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urdue0-my.sharepoint.com/personal/tremblam_purdue_edu/Documents/Documents/Manuscripts in prep/2021/Sparks Cardones/"/>
    </mc:Choice>
  </mc:AlternateContent>
  <xr:revisionPtr revIDLastSave="224" documentId="8_{921F6E93-E14E-3448-9285-62E22CD77D0F}" xr6:coauthVersionLast="46" xr6:coauthVersionMax="46" xr10:uidLastSave="{6C63A034-DF61-D84A-BEC3-A6CF62B8933D}"/>
  <bookViews>
    <workbookView xWindow="0" yWindow="500" windowWidth="28480" windowHeight="16340" xr2:uid="{E3894650-920C-3C42-B98E-51A0B3C52807}"/>
  </bookViews>
  <sheets>
    <sheet name="Summary for plotting" sheetId="16" r:id="rId1"/>
    <sheet name="pre-eruption, 700 C, 26 Ma" sheetId="2" r:id="rId2"/>
    <sheet name="pre-eruption, 700 C, 25 Ma" sheetId="4" r:id="rId3"/>
    <sheet name="pre-eruption, 700 C, 24 Ma" sheetId="8" r:id="rId4"/>
    <sheet name="pre-eruption, 700 C, 23 Ma" sheetId="11" r:id="rId5"/>
    <sheet name="pre-eruption, 700 C, 22Ma" sheetId="1" r:id="rId6"/>
    <sheet name="pre-eruption, 770, 26 Ma" sheetId="3" r:id="rId7"/>
    <sheet name="pre-eruption, 770 C, 25 Ma" sheetId="6" r:id="rId8"/>
    <sheet name="pre-eruption, 770 C, 24 Ma" sheetId="9" r:id="rId9"/>
    <sheet name="pre-eruption, 770C, 23 Ma" sheetId="12" r:id="rId10"/>
    <sheet name="pre-eruption, 770 C, 22 Ma" sheetId="14" r:id="rId11"/>
    <sheet name="post-eruption, 600 C, 26 Ma" sheetId="5" r:id="rId12"/>
    <sheet name="post-eruption, 600 C, 25 Ma" sheetId="7" r:id="rId13"/>
    <sheet name="post-eruption, 600 C, 24 Ma" sheetId="10" r:id="rId14"/>
    <sheet name="post-eruption, 600 C, 23 Ma" sheetId="13" r:id="rId15"/>
    <sheet name="post-eruption, 600 C, 22 Ma" sheetId="15" r:id="rId1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15" l="1"/>
  <c r="B13" i="15"/>
  <c r="B12" i="15"/>
  <c r="C11" i="15"/>
  <c r="C10" i="15"/>
  <c r="B10" i="15"/>
  <c r="M105" i="15" s="1"/>
  <c r="B8" i="15"/>
  <c r="S6" i="15" s="1"/>
  <c r="AL140" i="15"/>
  <c r="W80" i="15"/>
  <c r="W70" i="15"/>
  <c r="AW67" i="15"/>
  <c r="AB67" i="15"/>
  <c r="W55" i="15"/>
  <c r="R52" i="15"/>
  <c r="M49" i="15"/>
  <c r="AL48" i="15"/>
  <c r="W35" i="15"/>
  <c r="AV34" i="15"/>
  <c r="AB34" i="15"/>
  <c r="W31" i="15"/>
  <c r="H22" i="15"/>
  <c r="AT19" i="15"/>
  <c r="AO19" i="15"/>
  <c r="AJ19" i="15"/>
  <c r="AE19" i="15"/>
  <c r="Z19" i="15"/>
  <c r="U19" i="15"/>
  <c r="P19" i="15"/>
  <c r="K19" i="15"/>
  <c r="F19" i="15"/>
  <c r="AC18" i="15"/>
  <c r="H15" i="15"/>
  <c r="AT13" i="15"/>
  <c r="AO13" i="15"/>
  <c r="AQ27" i="15" s="1"/>
  <c r="AJ13" i="15"/>
  <c r="AE13" i="15"/>
  <c r="Z13" i="15"/>
  <c r="U13" i="15"/>
  <c r="P13" i="15"/>
  <c r="K13" i="15"/>
  <c r="N14" i="15" s="1"/>
  <c r="F13" i="15"/>
  <c r="I22" i="15" s="1"/>
  <c r="W151" i="15"/>
  <c r="AW7" i="15"/>
  <c r="AR7" i="15"/>
  <c r="AM7" i="15"/>
  <c r="AH7" i="15"/>
  <c r="AC7" i="15"/>
  <c r="X7" i="15"/>
  <c r="S7" i="15"/>
  <c r="N7" i="15"/>
  <c r="I7" i="15"/>
  <c r="B14" i="14"/>
  <c r="B13" i="14"/>
  <c r="B12" i="14"/>
  <c r="C11" i="14"/>
  <c r="C10" i="14"/>
  <c r="B10" i="14"/>
  <c r="N14" i="14" s="1"/>
  <c r="B8" i="14"/>
  <c r="S6" i="14" s="1"/>
  <c r="AT19" i="14"/>
  <c r="AO19" i="14"/>
  <c r="AJ19" i="14"/>
  <c r="AE19" i="14"/>
  <c r="Z19" i="14"/>
  <c r="U19" i="14"/>
  <c r="P19" i="14"/>
  <c r="K19" i="14"/>
  <c r="F19" i="14"/>
  <c r="AT13" i="14"/>
  <c r="AO13" i="14"/>
  <c r="AJ13" i="14"/>
  <c r="AE13" i="14"/>
  <c r="Z13" i="14"/>
  <c r="W13" i="14"/>
  <c r="U13" i="14"/>
  <c r="P13" i="14"/>
  <c r="K13" i="14"/>
  <c r="F13" i="14"/>
  <c r="AW7" i="14"/>
  <c r="AR7" i="14"/>
  <c r="AM7" i="14"/>
  <c r="AH7" i="14"/>
  <c r="AC7" i="14"/>
  <c r="X7" i="14"/>
  <c r="S7" i="14"/>
  <c r="N7" i="14"/>
  <c r="I7" i="14"/>
  <c r="B14" i="13"/>
  <c r="B13" i="13"/>
  <c r="B12" i="13"/>
  <c r="C11" i="13"/>
  <c r="C10" i="13"/>
  <c r="B10" i="13"/>
  <c r="R31" i="13" s="1"/>
  <c r="B8" i="13"/>
  <c r="S6" i="13" s="1"/>
  <c r="AT19" i="13"/>
  <c r="AO19" i="13"/>
  <c r="AJ19" i="13"/>
  <c r="AE19" i="13"/>
  <c r="Z19" i="13"/>
  <c r="U19" i="13"/>
  <c r="P19" i="13"/>
  <c r="K19" i="13"/>
  <c r="F19" i="13"/>
  <c r="AT13" i="13"/>
  <c r="AO13" i="13"/>
  <c r="AJ13" i="13"/>
  <c r="AE13" i="13"/>
  <c r="Z13" i="13"/>
  <c r="U13" i="13"/>
  <c r="P13" i="13"/>
  <c r="K13" i="13"/>
  <c r="F13" i="13"/>
  <c r="AW7" i="13"/>
  <c r="AR7" i="13"/>
  <c r="AM7" i="13"/>
  <c r="AH7" i="13"/>
  <c r="AC7" i="13"/>
  <c r="X7" i="13"/>
  <c r="S7" i="13"/>
  <c r="N7" i="13"/>
  <c r="I7" i="13"/>
  <c r="B14" i="12"/>
  <c r="B13" i="12"/>
  <c r="B12" i="12"/>
  <c r="C11" i="12"/>
  <c r="C10" i="12"/>
  <c r="B10" i="12"/>
  <c r="AM176" i="12" s="1"/>
  <c r="B8" i="12"/>
  <c r="N6" i="12" s="1"/>
  <c r="S6" i="12"/>
  <c r="S5" i="12" s="1"/>
  <c r="AL186" i="12"/>
  <c r="AW97" i="12"/>
  <c r="X93" i="12"/>
  <c r="W74" i="12"/>
  <c r="AW69" i="12"/>
  <c r="N37" i="12"/>
  <c r="X31" i="12"/>
  <c r="AH30" i="12"/>
  <c r="AR28" i="12"/>
  <c r="S23" i="12"/>
  <c r="R21" i="12"/>
  <c r="AM20" i="12"/>
  <c r="AT19" i="12"/>
  <c r="AO19" i="12"/>
  <c r="AJ19" i="12"/>
  <c r="AE19" i="12"/>
  <c r="Z19" i="12"/>
  <c r="U19" i="12"/>
  <c r="P19" i="12"/>
  <c r="K19" i="12"/>
  <c r="F19" i="12"/>
  <c r="I14" i="12"/>
  <c r="H14" i="12"/>
  <c r="AT13" i="12"/>
  <c r="AO13" i="12"/>
  <c r="AJ13" i="12"/>
  <c r="AE13" i="12"/>
  <c r="Z13" i="12"/>
  <c r="U13" i="12"/>
  <c r="P13" i="12"/>
  <c r="K13" i="12"/>
  <c r="F13" i="12"/>
  <c r="H117" i="12" s="1"/>
  <c r="AW7" i="12"/>
  <c r="AR7" i="12"/>
  <c r="AM7" i="12"/>
  <c r="AH7" i="12"/>
  <c r="AC7" i="12"/>
  <c r="X7" i="12"/>
  <c r="S7" i="12"/>
  <c r="N7" i="12"/>
  <c r="I7" i="12"/>
  <c r="B14" i="11"/>
  <c r="B13" i="11"/>
  <c r="B12" i="11"/>
  <c r="C11" i="11"/>
  <c r="C10" i="11"/>
  <c r="B10" i="11"/>
  <c r="N91" i="11" s="1"/>
  <c r="B8" i="11"/>
  <c r="S6" i="11" s="1"/>
  <c r="N165" i="11"/>
  <c r="N123" i="11"/>
  <c r="AR85" i="11"/>
  <c r="S50" i="11"/>
  <c r="W24" i="11"/>
  <c r="M22" i="11"/>
  <c r="I22" i="11"/>
  <c r="AT19" i="11"/>
  <c r="AO19" i="11"/>
  <c r="AJ19" i="11"/>
  <c r="AE19" i="11"/>
  <c r="Z19" i="11"/>
  <c r="U19" i="11"/>
  <c r="S19" i="11"/>
  <c r="P19" i="11"/>
  <c r="K19" i="11"/>
  <c r="F19" i="11"/>
  <c r="AT13" i="11"/>
  <c r="AO13" i="11"/>
  <c r="AJ13" i="11"/>
  <c r="AE13" i="11"/>
  <c r="Z13" i="11"/>
  <c r="U13" i="11"/>
  <c r="P13" i="11"/>
  <c r="K13" i="11"/>
  <c r="F13" i="11"/>
  <c r="AW7" i="11"/>
  <c r="AR7" i="11"/>
  <c r="AM7" i="11"/>
  <c r="AH7" i="11"/>
  <c r="AC7" i="11"/>
  <c r="X7" i="11"/>
  <c r="S7" i="11"/>
  <c r="N7" i="11"/>
  <c r="I7" i="11"/>
  <c r="B14" i="10"/>
  <c r="B13" i="10"/>
  <c r="B12" i="10"/>
  <c r="C11" i="10"/>
  <c r="C10" i="10"/>
  <c r="B10" i="10"/>
  <c r="B8" i="10"/>
  <c r="B14" i="9"/>
  <c r="B13" i="9"/>
  <c r="B12" i="9"/>
  <c r="C11" i="9"/>
  <c r="C10" i="9"/>
  <c r="B10" i="9"/>
  <c r="AL90" i="9" s="1"/>
  <c r="B8" i="9"/>
  <c r="AM6" i="9" s="1"/>
  <c r="AM5" i="9" s="1"/>
  <c r="AH131" i="9"/>
  <c r="N6" i="9"/>
  <c r="N5" i="9" s="1"/>
  <c r="AT19" i="9"/>
  <c r="AO19" i="9"/>
  <c r="AJ19" i="9"/>
  <c r="AE19" i="9"/>
  <c r="Z19" i="9"/>
  <c r="U19" i="9"/>
  <c r="P19" i="9"/>
  <c r="K19" i="9"/>
  <c r="F19" i="9"/>
  <c r="AT13" i="9"/>
  <c r="AO13" i="9"/>
  <c r="AJ13" i="9"/>
  <c r="AE13" i="9"/>
  <c r="Z13" i="9"/>
  <c r="U13" i="9"/>
  <c r="P13" i="9"/>
  <c r="K13" i="9"/>
  <c r="F13" i="9"/>
  <c r="R62" i="9"/>
  <c r="AW7" i="9"/>
  <c r="AR7" i="9"/>
  <c r="AM7" i="9"/>
  <c r="AH7" i="9"/>
  <c r="AC7" i="9"/>
  <c r="X7" i="9"/>
  <c r="S7" i="9"/>
  <c r="N7" i="9"/>
  <c r="I7" i="9"/>
  <c r="B14" i="8"/>
  <c r="B13" i="8"/>
  <c r="B12" i="8"/>
  <c r="C11" i="8"/>
  <c r="C10" i="8"/>
  <c r="B10" i="8"/>
  <c r="H320" i="8" s="1"/>
  <c r="B8" i="8"/>
  <c r="AC6" i="8" s="1"/>
  <c r="AC5" i="8" s="1"/>
  <c r="AT19" i="8"/>
  <c r="AO19" i="8"/>
  <c r="AJ19" i="8"/>
  <c r="AE19" i="8"/>
  <c r="Z19" i="8"/>
  <c r="U19" i="8"/>
  <c r="P19" i="8"/>
  <c r="K19" i="8"/>
  <c r="F19" i="8"/>
  <c r="AT13" i="8"/>
  <c r="AO13" i="8"/>
  <c r="AJ13" i="8"/>
  <c r="AE13" i="8"/>
  <c r="Z13" i="8"/>
  <c r="U13" i="8"/>
  <c r="P13" i="8"/>
  <c r="K13" i="8"/>
  <c r="F13" i="8"/>
  <c r="AW7" i="8"/>
  <c r="AR7" i="8"/>
  <c r="AM7" i="8"/>
  <c r="AH7" i="8"/>
  <c r="AC7" i="8"/>
  <c r="X7" i="8"/>
  <c r="S7" i="8"/>
  <c r="N7" i="8"/>
  <c r="I7" i="8"/>
  <c r="AV15" i="15" l="1"/>
  <c r="R19" i="15"/>
  <c r="W23" i="15"/>
  <c r="M41" i="15"/>
  <c r="R56" i="15"/>
  <c r="AV82" i="15"/>
  <c r="S16" i="15"/>
  <c r="AL24" i="15"/>
  <c r="AG41" i="15"/>
  <c r="AL60" i="15"/>
  <c r="AB87" i="15"/>
  <c r="AB38" i="15"/>
  <c r="AL17" i="15"/>
  <c r="W27" i="15"/>
  <c r="AL44" i="15"/>
  <c r="AB62" i="15"/>
  <c r="W103" i="15"/>
  <c r="AG37" i="15"/>
  <c r="M18" i="15"/>
  <c r="AL28" i="15"/>
  <c r="AB46" i="15"/>
  <c r="AV62" i="15"/>
  <c r="AQ13" i="15"/>
  <c r="H42" i="15"/>
  <c r="AR142" i="15"/>
  <c r="S231" i="15"/>
  <c r="W16" i="15"/>
  <c r="AQ23" i="15"/>
  <c r="AB30" i="15"/>
  <c r="AQ35" i="15"/>
  <c r="AB42" i="15"/>
  <c r="H50" i="15"/>
  <c r="AL56" i="15"/>
  <c r="W63" i="15"/>
  <c r="AW70" i="15"/>
  <c r="AM88" i="15"/>
  <c r="AQ115" i="15"/>
  <c r="AQ55" i="15"/>
  <c r="AR13" i="15"/>
  <c r="H114" i="15"/>
  <c r="N255" i="15"/>
  <c r="AM16" i="15"/>
  <c r="AR19" i="15"/>
  <c r="R24" i="15"/>
  <c r="AV30" i="15"/>
  <c r="H38" i="15"/>
  <c r="AV42" i="15"/>
  <c r="AQ51" i="15"/>
  <c r="M57" i="15"/>
  <c r="AQ63" i="15"/>
  <c r="AL71" i="15"/>
  <c r="H90" i="15"/>
  <c r="W119" i="15"/>
  <c r="AQ168" i="15"/>
  <c r="AQ16" i="15"/>
  <c r="AV58" i="15"/>
  <c r="H66" i="15"/>
  <c r="X72" i="15"/>
  <c r="H91" i="15"/>
  <c r="AB126" i="15"/>
  <c r="W172" i="15"/>
  <c r="AG14" i="15"/>
  <c r="S19" i="15"/>
  <c r="N21" i="15"/>
  <c r="M25" i="15"/>
  <c r="AQ31" i="15"/>
  <c r="AV38" i="15"/>
  <c r="M45" i="15"/>
  <c r="AL52" i="15"/>
  <c r="W59" i="15"/>
  <c r="AB66" i="15"/>
  <c r="I78" i="15"/>
  <c r="H98" i="15"/>
  <c r="R128" i="15"/>
  <c r="AV175" i="15"/>
  <c r="AQ131" i="15"/>
  <c r="AC199" i="15"/>
  <c r="I18" i="15"/>
  <c r="AG21" i="15"/>
  <c r="AV26" i="15"/>
  <c r="H34" i="15"/>
  <c r="W39" i="15"/>
  <c r="H46" i="15"/>
  <c r="M53" i="15"/>
  <c r="AQ59" i="15"/>
  <c r="AW66" i="15"/>
  <c r="W79" i="15"/>
  <c r="AQ99" i="15"/>
  <c r="H130" i="15"/>
  <c r="I182" i="15"/>
  <c r="AG101" i="15"/>
  <c r="AH21" i="15"/>
  <c r="R60" i="15"/>
  <c r="R13" i="15"/>
  <c r="AG53" i="15"/>
  <c r="AH145" i="15"/>
  <c r="R20" i="15"/>
  <c r="AH81" i="15"/>
  <c r="AG18" i="15"/>
  <c r="S73" i="15"/>
  <c r="S92" i="15"/>
  <c r="AW6" i="15"/>
  <c r="AW5" i="15" s="1"/>
  <c r="AR6" i="15"/>
  <c r="AR5" i="15" s="1"/>
  <c r="N6" i="15"/>
  <c r="AM6" i="15"/>
  <c r="AM5" i="15" s="1"/>
  <c r="AH6" i="15"/>
  <c r="AH5" i="15" s="1"/>
  <c r="I6" i="15"/>
  <c r="AC6" i="15"/>
  <c r="AC5" i="15" s="1"/>
  <c r="X6" i="15"/>
  <c r="X15" i="15"/>
  <c r="N17" i="15"/>
  <c r="AW18" i="15"/>
  <c r="AL20" i="15"/>
  <c r="AB22" i="15"/>
  <c r="AG25" i="15"/>
  <c r="M29" i="15"/>
  <c r="AL32" i="15"/>
  <c r="R36" i="15"/>
  <c r="AQ39" i="15"/>
  <c r="W43" i="15"/>
  <c r="AV46" i="15"/>
  <c r="AB50" i="15"/>
  <c r="H54" i="15"/>
  <c r="AG57" i="15"/>
  <c r="M61" i="15"/>
  <c r="AL64" i="15"/>
  <c r="AG68" i="15"/>
  <c r="AC74" i="15"/>
  <c r="AV83" i="15"/>
  <c r="AG93" i="15"/>
  <c r="AV106" i="15"/>
  <c r="M121" i="15"/>
  <c r="W135" i="15"/>
  <c r="AG154" i="15"/>
  <c r="N189" i="15"/>
  <c r="AH14" i="15"/>
  <c r="AG45" i="15"/>
  <c r="R28" i="15"/>
  <c r="AG49" i="15"/>
  <c r="AG148" i="15"/>
  <c r="R32" i="15"/>
  <c r="R64" i="15"/>
  <c r="AB15" i="15"/>
  <c r="R17" i="15"/>
  <c r="AG19" i="15"/>
  <c r="AM20" i="15"/>
  <c r="AC22" i="15"/>
  <c r="H26" i="15"/>
  <c r="AG29" i="15"/>
  <c r="M33" i="15"/>
  <c r="AL36" i="15"/>
  <c r="R40" i="15"/>
  <c r="AQ43" i="15"/>
  <c r="W47" i="15"/>
  <c r="AV50" i="15"/>
  <c r="AB54" i="15"/>
  <c r="H58" i="15"/>
  <c r="AG61" i="15"/>
  <c r="M65" i="15"/>
  <c r="N69" i="15"/>
  <c r="AQ75" i="15"/>
  <c r="N85" i="15"/>
  <c r="AG94" i="15"/>
  <c r="AL108" i="15"/>
  <c r="AV122" i="15"/>
  <c r="M137" i="15"/>
  <c r="M158" i="15"/>
  <c r="S5" i="15"/>
  <c r="AG117" i="15"/>
  <c r="S20" i="15"/>
  <c r="AG133" i="15"/>
  <c r="AW30" i="15"/>
  <c r="AC30" i="15"/>
  <c r="I30" i="15"/>
  <c r="AH29" i="15"/>
  <c r="N29" i="15"/>
  <c r="AM28" i="15"/>
  <c r="S28" i="15"/>
  <c r="AR27" i="15"/>
  <c r="X27" i="15"/>
  <c r="AW26" i="15"/>
  <c r="AC26" i="15"/>
  <c r="I26" i="15"/>
  <c r="AH25" i="15"/>
  <c r="N25" i="15"/>
  <c r="AM24" i="15"/>
  <c r="S24" i="15"/>
  <c r="AR23" i="15"/>
  <c r="X23" i="15"/>
  <c r="AW22" i="15"/>
  <c r="AC13" i="15"/>
  <c r="M14" i="15"/>
  <c r="AR15" i="15"/>
  <c r="AH17" i="15"/>
  <c r="M21" i="15"/>
  <c r="AV22" i="15"/>
  <c r="AB26" i="15"/>
  <c r="H30" i="15"/>
  <c r="AG33" i="15"/>
  <c r="M37" i="15"/>
  <c r="AL40" i="15"/>
  <c r="R44" i="15"/>
  <c r="AQ47" i="15"/>
  <c r="W51" i="15"/>
  <c r="AV54" i="15"/>
  <c r="AB58" i="15"/>
  <c r="H62" i="15"/>
  <c r="AG65" i="15"/>
  <c r="AM69" i="15"/>
  <c r="AQ76" i="15"/>
  <c r="AB86" i="15"/>
  <c r="R96" i="15"/>
  <c r="AB110" i="15"/>
  <c r="AL124" i="15"/>
  <c r="AV138" i="15"/>
  <c r="AL161" i="15"/>
  <c r="AC212" i="15"/>
  <c r="R48" i="15"/>
  <c r="R112" i="15"/>
  <c r="R165" i="15"/>
  <c r="X31" i="15"/>
  <c r="AR31" i="15"/>
  <c r="S32" i="15"/>
  <c r="AM32" i="15"/>
  <c r="N33" i="15"/>
  <c r="AH33" i="15"/>
  <c r="I34" i="15"/>
  <c r="AC34" i="15"/>
  <c r="AW34" i="15"/>
  <c r="X35" i="15"/>
  <c r="AR35" i="15"/>
  <c r="S36" i="15"/>
  <c r="AM36" i="15"/>
  <c r="N37" i="15"/>
  <c r="AH37" i="15"/>
  <c r="I38" i="15"/>
  <c r="AC38" i="15"/>
  <c r="AW38" i="15"/>
  <c r="X39" i="15"/>
  <c r="AR39" i="15"/>
  <c r="S40" i="15"/>
  <c r="AM40" i="15"/>
  <c r="N41" i="15"/>
  <c r="AH41" i="15"/>
  <c r="I42" i="15"/>
  <c r="AC42" i="15"/>
  <c r="AW42" i="15"/>
  <c r="X43" i="15"/>
  <c r="AR43" i="15"/>
  <c r="S44" i="15"/>
  <c r="AM44" i="15"/>
  <c r="N45" i="15"/>
  <c r="AH45" i="15"/>
  <c r="I46" i="15"/>
  <c r="AC46" i="15"/>
  <c r="AW46" i="15"/>
  <c r="X47" i="15"/>
  <c r="AR47" i="15"/>
  <c r="S48" i="15"/>
  <c r="AM48" i="15"/>
  <c r="N49" i="15"/>
  <c r="AH49" i="15"/>
  <c r="I50" i="15"/>
  <c r="AC50" i="15"/>
  <c r="AW50" i="15"/>
  <c r="X51" i="15"/>
  <c r="AR51" i="15"/>
  <c r="S52" i="15"/>
  <c r="AM52" i="15"/>
  <c r="N53" i="15"/>
  <c r="AH53" i="15"/>
  <c r="I54" i="15"/>
  <c r="AC54" i="15"/>
  <c r="AW54" i="15"/>
  <c r="X55" i="15"/>
  <c r="AR55" i="15"/>
  <c r="S56" i="15"/>
  <c r="AM56" i="15"/>
  <c r="N57" i="15"/>
  <c r="AH57" i="15"/>
  <c r="I58" i="15"/>
  <c r="AC58" i="15"/>
  <c r="AW58" i="15"/>
  <c r="X59" i="15"/>
  <c r="AR59" i="15"/>
  <c r="S60" i="15"/>
  <c r="AM60" i="15"/>
  <c r="N61" i="15"/>
  <c r="AH61" i="15"/>
  <c r="I62" i="15"/>
  <c r="AC62" i="15"/>
  <c r="AW62" i="15"/>
  <c r="X63" i="15"/>
  <c r="AR63" i="15"/>
  <c r="S64" i="15"/>
  <c r="AM64" i="15"/>
  <c r="N65" i="15"/>
  <c r="AH65" i="15"/>
  <c r="I66" i="15"/>
  <c r="AC66" i="15"/>
  <c r="H67" i="15"/>
  <c r="AC67" i="15"/>
  <c r="H68" i="15"/>
  <c r="AL68" i="15"/>
  <c r="R69" i="15"/>
  <c r="AQ69" i="15"/>
  <c r="AB70" i="15"/>
  <c r="H71" i="15"/>
  <c r="AQ71" i="15"/>
  <c r="AL72" i="15"/>
  <c r="AG73" i="15"/>
  <c r="AG74" i="15"/>
  <c r="AR75" i="15"/>
  <c r="M77" i="15"/>
  <c r="M78" i="15"/>
  <c r="X79" i="15"/>
  <c r="AL80" i="15"/>
  <c r="AL81" i="15"/>
  <c r="AW82" i="15"/>
  <c r="R84" i="15"/>
  <c r="R85" i="15"/>
  <c r="AC86" i="15"/>
  <c r="AQ87" i="15"/>
  <c r="AQ88" i="15"/>
  <c r="I90" i="15"/>
  <c r="W91" i="15"/>
  <c r="W92" i="15"/>
  <c r="AH93" i="15"/>
  <c r="AV94" i="15"/>
  <c r="S96" i="15"/>
  <c r="I98" i="15"/>
  <c r="AR99" i="15"/>
  <c r="AH101" i="15"/>
  <c r="X103" i="15"/>
  <c r="N105" i="15"/>
  <c r="AW106" i="15"/>
  <c r="AM108" i="15"/>
  <c r="AC110" i="15"/>
  <c r="S112" i="15"/>
  <c r="I114" i="15"/>
  <c r="AR115" i="15"/>
  <c r="AH117" i="15"/>
  <c r="X119" i="15"/>
  <c r="N121" i="15"/>
  <c r="AW122" i="15"/>
  <c r="AM124" i="15"/>
  <c r="AC126" i="15"/>
  <c r="S128" i="15"/>
  <c r="I130" i="15"/>
  <c r="AR131" i="15"/>
  <c r="AH133" i="15"/>
  <c r="X135" i="15"/>
  <c r="N137" i="15"/>
  <c r="AW138" i="15"/>
  <c r="AM140" i="15"/>
  <c r="AV142" i="15"/>
  <c r="AL145" i="15"/>
  <c r="AH148" i="15"/>
  <c r="X151" i="15"/>
  <c r="AQ154" i="15"/>
  <c r="W158" i="15"/>
  <c r="AV161" i="15"/>
  <c r="AB165" i="15"/>
  <c r="H169" i="15"/>
  <c r="AG172" i="15"/>
  <c r="M176" i="15"/>
  <c r="M182" i="15"/>
  <c r="R189" i="15"/>
  <c r="AH199" i="15"/>
  <c r="AG212" i="15"/>
  <c r="AH231" i="15"/>
  <c r="S13" i="15"/>
  <c r="AG13" i="15"/>
  <c r="R14" i="15"/>
  <c r="AL14" i="15"/>
  <c r="I15" i="15"/>
  <c r="AC15" i="15"/>
  <c r="AW15" i="15"/>
  <c r="X16" i="15"/>
  <c r="AR16" i="15"/>
  <c r="S17" i="15"/>
  <c r="AM17" i="15"/>
  <c r="N18" i="15"/>
  <c r="AH18" i="15"/>
  <c r="H19" i="15"/>
  <c r="AH19" i="15"/>
  <c r="AV19" i="15"/>
  <c r="W20" i="15"/>
  <c r="AQ20" i="15"/>
  <c r="R21" i="15"/>
  <c r="AL21" i="15"/>
  <c r="M22" i="15"/>
  <c r="AG22" i="15"/>
  <c r="H23" i="15"/>
  <c r="AB23" i="15"/>
  <c r="AV23" i="15"/>
  <c r="W24" i="15"/>
  <c r="AQ24" i="15"/>
  <c r="R25" i="15"/>
  <c r="AL25" i="15"/>
  <c r="M26" i="15"/>
  <c r="AG26" i="15"/>
  <c r="H27" i="15"/>
  <c r="AB27" i="15"/>
  <c r="AV27" i="15"/>
  <c r="W28" i="15"/>
  <c r="AQ28" i="15"/>
  <c r="R29" i="15"/>
  <c r="AL29" i="15"/>
  <c r="M30" i="15"/>
  <c r="AG30" i="15"/>
  <c r="H31" i="15"/>
  <c r="AB31" i="15"/>
  <c r="AV31" i="15"/>
  <c r="W32" i="15"/>
  <c r="AQ32" i="15"/>
  <c r="R33" i="15"/>
  <c r="AL33" i="15"/>
  <c r="M34" i="15"/>
  <c r="AG34" i="15"/>
  <c r="H35" i="15"/>
  <c r="AB35" i="15"/>
  <c r="AV35" i="15"/>
  <c r="W36" i="15"/>
  <c r="AQ36" i="15"/>
  <c r="R37" i="15"/>
  <c r="AL37" i="15"/>
  <c r="M38" i="15"/>
  <c r="AG38" i="15"/>
  <c r="H39" i="15"/>
  <c r="AB39" i="15"/>
  <c r="AV39" i="15"/>
  <c r="W40" i="15"/>
  <c r="AQ40" i="15"/>
  <c r="R41" i="15"/>
  <c r="AL41" i="15"/>
  <c r="M42" i="15"/>
  <c r="AG42" i="15"/>
  <c r="H43" i="15"/>
  <c r="AB43" i="15"/>
  <c r="AV43" i="15"/>
  <c r="W44" i="15"/>
  <c r="AQ44" i="15"/>
  <c r="R45" i="15"/>
  <c r="AL45" i="15"/>
  <c r="M46" i="15"/>
  <c r="AG46" i="15"/>
  <c r="H47" i="15"/>
  <c r="AB47" i="15"/>
  <c r="AV47" i="15"/>
  <c r="W48" i="15"/>
  <c r="AQ48" i="15"/>
  <c r="R49" i="15"/>
  <c r="AL49" i="15"/>
  <c r="M50" i="15"/>
  <c r="AG50" i="15"/>
  <c r="H51" i="15"/>
  <c r="AB51" i="15"/>
  <c r="AV51" i="15"/>
  <c r="W52" i="15"/>
  <c r="AQ52" i="15"/>
  <c r="R53" i="15"/>
  <c r="AL53" i="15"/>
  <c r="M54" i="15"/>
  <c r="AG54" i="15"/>
  <c r="H55" i="15"/>
  <c r="AB55" i="15"/>
  <c r="AV55" i="15"/>
  <c r="W56" i="15"/>
  <c r="AQ56" i="15"/>
  <c r="R57" i="15"/>
  <c r="AL57" i="15"/>
  <c r="M58" i="15"/>
  <c r="AG58" i="15"/>
  <c r="H59" i="15"/>
  <c r="AB59" i="15"/>
  <c r="AV59" i="15"/>
  <c r="W60" i="15"/>
  <c r="AQ60" i="15"/>
  <c r="R61" i="15"/>
  <c r="AL61" i="15"/>
  <c r="M62" i="15"/>
  <c r="AG62" i="15"/>
  <c r="H63" i="15"/>
  <c r="AB63" i="15"/>
  <c r="AV63" i="15"/>
  <c r="W64" i="15"/>
  <c r="AQ64" i="15"/>
  <c r="R65" i="15"/>
  <c r="AL65" i="15"/>
  <c r="M66" i="15"/>
  <c r="AG66" i="15"/>
  <c r="I67" i="15"/>
  <c r="AG67" i="15"/>
  <c r="M68" i="15"/>
  <c r="AM68" i="15"/>
  <c r="S69" i="15"/>
  <c r="AV69" i="15"/>
  <c r="AC70" i="15"/>
  <c r="I71" i="15"/>
  <c r="AR71" i="15"/>
  <c r="AM72" i="15"/>
  <c r="AH73" i="15"/>
  <c r="AV74" i="15"/>
  <c r="AV75" i="15"/>
  <c r="N77" i="15"/>
  <c r="AB78" i="15"/>
  <c r="AB79" i="15"/>
  <c r="AM80" i="15"/>
  <c r="H82" i="15"/>
  <c r="H83" i="15"/>
  <c r="S84" i="15"/>
  <c r="AG85" i="15"/>
  <c r="AG86" i="15"/>
  <c r="AR87" i="15"/>
  <c r="M89" i="15"/>
  <c r="M90" i="15"/>
  <c r="X91" i="15"/>
  <c r="AL92" i="15"/>
  <c r="AL93" i="15"/>
  <c r="AW94" i="15"/>
  <c r="AL96" i="15"/>
  <c r="AB98" i="15"/>
  <c r="R100" i="15"/>
  <c r="H102" i="15"/>
  <c r="AQ103" i="15"/>
  <c r="AG105" i="15"/>
  <c r="W107" i="15"/>
  <c r="M109" i="15"/>
  <c r="AV110" i="15"/>
  <c r="AL112" i="15"/>
  <c r="AB114" i="15"/>
  <c r="R116" i="15"/>
  <c r="H118" i="15"/>
  <c r="AQ119" i="15"/>
  <c r="AG121" i="15"/>
  <c r="W123" i="15"/>
  <c r="M125" i="15"/>
  <c r="AV126" i="15"/>
  <c r="AL128" i="15"/>
  <c r="AB130" i="15"/>
  <c r="R132" i="15"/>
  <c r="H134" i="15"/>
  <c r="AQ135" i="15"/>
  <c r="AG137" i="15"/>
  <c r="W139" i="15"/>
  <c r="M141" i="15"/>
  <c r="AB143" i="15"/>
  <c r="X146" i="15"/>
  <c r="N149" i="15"/>
  <c r="M152" i="15"/>
  <c r="AB155" i="15"/>
  <c r="H159" i="15"/>
  <c r="AG162" i="15"/>
  <c r="M166" i="15"/>
  <c r="AL169" i="15"/>
  <c r="R173" i="15"/>
  <c r="AQ176" i="15"/>
  <c r="AR183" i="15"/>
  <c r="AW190" i="15"/>
  <c r="W202" i="15"/>
  <c r="I217" i="15"/>
  <c r="AW240" i="15"/>
  <c r="H13" i="15"/>
  <c r="AH13" i="15"/>
  <c r="AV13" i="15"/>
  <c r="S14" i="15"/>
  <c r="AM14" i="15"/>
  <c r="M15" i="15"/>
  <c r="AG15" i="15"/>
  <c r="H16" i="15"/>
  <c r="AB16" i="15"/>
  <c r="AV16" i="15"/>
  <c r="W17" i="15"/>
  <c r="AQ17" i="15"/>
  <c r="R18" i="15"/>
  <c r="AL18" i="15"/>
  <c r="I19" i="15"/>
  <c r="W19" i="15"/>
  <c r="AW19" i="15"/>
  <c r="X20" i="15"/>
  <c r="AR20" i="15"/>
  <c r="S21" i="15"/>
  <c r="AM21" i="15"/>
  <c r="N22" i="15"/>
  <c r="AH22" i="15"/>
  <c r="I23" i="15"/>
  <c r="AC23" i="15"/>
  <c r="AW23" i="15"/>
  <c r="X24" i="15"/>
  <c r="AR24" i="15"/>
  <c r="S25" i="15"/>
  <c r="AM25" i="15"/>
  <c r="N26" i="15"/>
  <c r="AH26" i="15"/>
  <c r="I27" i="15"/>
  <c r="AC27" i="15"/>
  <c r="AW27" i="15"/>
  <c r="X28" i="15"/>
  <c r="AR28" i="15"/>
  <c r="S29" i="15"/>
  <c r="AM29" i="15"/>
  <c r="N30" i="15"/>
  <c r="AH30" i="15"/>
  <c r="I31" i="15"/>
  <c r="AC31" i="15"/>
  <c r="AW31" i="15"/>
  <c r="X32" i="15"/>
  <c r="AR32" i="15"/>
  <c r="S33" i="15"/>
  <c r="AM33" i="15"/>
  <c r="N34" i="15"/>
  <c r="AH34" i="15"/>
  <c r="I35" i="15"/>
  <c r="AC35" i="15"/>
  <c r="AW35" i="15"/>
  <c r="X36" i="15"/>
  <c r="AR36" i="15"/>
  <c r="S37" i="15"/>
  <c r="AM37" i="15"/>
  <c r="N38" i="15"/>
  <c r="AH38" i="15"/>
  <c r="I39" i="15"/>
  <c r="AC39" i="15"/>
  <c r="AW39" i="15"/>
  <c r="X40" i="15"/>
  <c r="AR40" i="15"/>
  <c r="S41" i="15"/>
  <c r="AM41" i="15"/>
  <c r="N42" i="15"/>
  <c r="AH42" i="15"/>
  <c r="I43" i="15"/>
  <c r="AC43" i="15"/>
  <c r="AW43" i="15"/>
  <c r="X44" i="15"/>
  <c r="AR44" i="15"/>
  <c r="S45" i="15"/>
  <c r="AM45" i="15"/>
  <c r="N46" i="15"/>
  <c r="AH46" i="15"/>
  <c r="I47" i="15"/>
  <c r="AC47" i="15"/>
  <c r="AW47" i="15"/>
  <c r="X48" i="15"/>
  <c r="AR48" i="15"/>
  <c r="S49" i="15"/>
  <c r="AM49" i="15"/>
  <c r="N50" i="15"/>
  <c r="AH50" i="15"/>
  <c r="I51" i="15"/>
  <c r="AC51" i="15"/>
  <c r="AW51" i="15"/>
  <c r="X52" i="15"/>
  <c r="AR52" i="15"/>
  <c r="S53" i="15"/>
  <c r="AM53" i="15"/>
  <c r="N54" i="15"/>
  <c r="AH54" i="15"/>
  <c r="I55" i="15"/>
  <c r="AC55" i="15"/>
  <c r="AW55" i="15"/>
  <c r="X56" i="15"/>
  <c r="AR56" i="15"/>
  <c r="S57" i="15"/>
  <c r="AM57" i="15"/>
  <c r="N58" i="15"/>
  <c r="AH58" i="15"/>
  <c r="I59" i="15"/>
  <c r="AC59" i="15"/>
  <c r="AW59" i="15"/>
  <c r="X60" i="15"/>
  <c r="AR60" i="15"/>
  <c r="S61" i="15"/>
  <c r="AM61" i="15"/>
  <c r="N62" i="15"/>
  <c r="AH62" i="15"/>
  <c r="I63" i="15"/>
  <c r="AC63" i="15"/>
  <c r="AW63" i="15"/>
  <c r="X64" i="15"/>
  <c r="AR64" i="15"/>
  <c r="S65" i="15"/>
  <c r="AM65" i="15"/>
  <c r="N66" i="15"/>
  <c r="AH66" i="15"/>
  <c r="M67" i="15"/>
  <c r="AH67" i="15"/>
  <c r="R68" i="15"/>
  <c r="AQ68" i="15"/>
  <c r="W69" i="15"/>
  <c r="H70" i="15"/>
  <c r="AG70" i="15"/>
  <c r="R71" i="15"/>
  <c r="AV71" i="15"/>
  <c r="AQ72" i="15"/>
  <c r="AL73" i="15"/>
  <c r="AW74" i="15"/>
  <c r="R76" i="15"/>
  <c r="R77" i="15"/>
  <c r="AC78" i="15"/>
  <c r="AQ79" i="15"/>
  <c r="AQ80" i="15"/>
  <c r="I82" i="15"/>
  <c r="W83" i="15"/>
  <c r="W84" i="15"/>
  <c r="AH85" i="15"/>
  <c r="AV86" i="15"/>
  <c r="AV87" i="15"/>
  <c r="N89" i="15"/>
  <c r="AB90" i="15"/>
  <c r="AB91" i="15"/>
  <c r="AM92" i="15"/>
  <c r="H94" i="15"/>
  <c r="H95" i="15"/>
  <c r="AM96" i="15"/>
  <c r="AC98" i="15"/>
  <c r="S100" i="15"/>
  <c r="I102" i="15"/>
  <c r="AR103" i="15"/>
  <c r="AH105" i="15"/>
  <c r="X107" i="15"/>
  <c r="N109" i="15"/>
  <c r="AW110" i="15"/>
  <c r="AM112" i="15"/>
  <c r="AC114" i="15"/>
  <c r="S116" i="15"/>
  <c r="I118" i="15"/>
  <c r="AR119" i="15"/>
  <c r="AH121" i="15"/>
  <c r="X123" i="15"/>
  <c r="N125" i="15"/>
  <c r="AW126" i="15"/>
  <c r="AM128" i="15"/>
  <c r="AC130" i="15"/>
  <c r="S132" i="15"/>
  <c r="I134" i="15"/>
  <c r="AR135" i="15"/>
  <c r="AH137" i="15"/>
  <c r="X139" i="15"/>
  <c r="N141" i="15"/>
  <c r="AL143" i="15"/>
  <c r="AB146" i="15"/>
  <c r="R149" i="15"/>
  <c r="N152" i="15"/>
  <c r="AL155" i="15"/>
  <c r="R159" i="15"/>
  <c r="AQ162" i="15"/>
  <c r="W166" i="15"/>
  <c r="AV169" i="15"/>
  <c r="AB173" i="15"/>
  <c r="H177" i="15"/>
  <c r="AV183" i="15"/>
  <c r="I191" i="15"/>
  <c r="X202" i="15"/>
  <c r="X217" i="15"/>
  <c r="X241" i="15"/>
  <c r="I13" i="15"/>
  <c r="W13" i="15"/>
  <c r="AW13" i="15"/>
  <c r="W14" i="15"/>
  <c r="AQ14" i="15"/>
  <c r="N15" i="15"/>
  <c r="AH15" i="15"/>
  <c r="I16" i="15"/>
  <c r="AC16" i="15"/>
  <c r="AW16" i="15"/>
  <c r="X17" i="15"/>
  <c r="AR17" i="15"/>
  <c r="S18" i="15"/>
  <c r="AM18" i="15"/>
  <c r="X19" i="15"/>
  <c r="AL19" i="15"/>
  <c r="H20" i="15"/>
  <c r="AB20" i="15"/>
  <c r="AV20" i="15"/>
  <c r="W21" i="15"/>
  <c r="AQ21" i="15"/>
  <c r="R22" i="15"/>
  <c r="AL22" i="15"/>
  <c r="M23" i="15"/>
  <c r="AG23" i="15"/>
  <c r="H24" i="15"/>
  <c r="AB24" i="15"/>
  <c r="AV24" i="15"/>
  <c r="W25" i="15"/>
  <c r="AQ25" i="15"/>
  <c r="R26" i="15"/>
  <c r="AL26" i="15"/>
  <c r="M27" i="15"/>
  <c r="AG27" i="15"/>
  <c r="H28" i="15"/>
  <c r="AB28" i="15"/>
  <c r="AV28" i="15"/>
  <c r="W29" i="15"/>
  <c r="AQ29" i="15"/>
  <c r="R30" i="15"/>
  <c r="AL30" i="15"/>
  <c r="M31" i="15"/>
  <c r="AG31" i="15"/>
  <c r="H32" i="15"/>
  <c r="AB32" i="15"/>
  <c r="AV32" i="15"/>
  <c r="W33" i="15"/>
  <c r="AQ33" i="15"/>
  <c r="R34" i="15"/>
  <c r="AL34" i="15"/>
  <c r="M35" i="15"/>
  <c r="AG35" i="15"/>
  <c r="H36" i="15"/>
  <c r="AB36" i="15"/>
  <c r="AV36" i="15"/>
  <c r="W37" i="15"/>
  <c r="AQ37" i="15"/>
  <c r="R38" i="15"/>
  <c r="AL38" i="15"/>
  <c r="M39" i="15"/>
  <c r="AG39" i="15"/>
  <c r="H40" i="15"/>
  <c r="AB40" i="15"/>
  <c r="AV40" i="15"/>
  <c r="W41" i="15"/>
  <c r="AQ41" i="15"/>
  <c r="R42" i="15"/>
  <c r="AL42" i="15"/>
  <c r="M43" i="15"/>
  <c r="AG43" i="15"/>
  <c r="H44" i="15"/>
  <c r="AB44" i="15"/>
  <c r="AV44" i="15"/>
  <c r="W45" i="15"/>
  <c r="AQ45" i="15"/>
  <c r="R46" i="15"/>
  <c r="AL46" i="15"/>
  <c r="M47" i="15"/>
  <c r="AG47" i="15"/>
  <c r="H48" i="15"/>
  <c r="AB48" i="15"/>
  <c r="AV48" i="15"/>
  <c r="W49" i="15"/>
  <c r="AQ49" i="15"/>
  <c r="R50" i="15"/>
  <c r="AL50" i="15"/>
  <c r="M51" i="15"/>
  <c r="AG51" i="15"/>
  <c r="H52" i="15"/>
  <c r="AB52" i="15"/>
  <c r="AV52" i="15"/>
  <c r="W53" i="15"/>
  <c r="AQ53" i="15"/>
  <c r="R54" i="15"/>
  <c r="AL54" i="15"/>
  <c r="M55" i="15"/>
  <c r="AG55" i="15"/>
  <c r="H56" i="15"/>
  <c r="AB56" i="15"/>
  <c r="AV56" i="15"/>
  <c r="W57" i="15"/>
  <c r="AQ57" i="15"/>
  <c r="R58" i="15"/>
  <c r="AL58" i="15"/>
  <c r="M59" i="15"/>
  <c r="AG59" i="15"/>
  <c r="H60" i="15"/>
  <c r="AB60" i="15"/>
  <c r="AV60" i="15"/>
  <c r="W61" i="15"/>
  <c r="AQ61" i="15"/>
  <c r="R62" i="15"/>
  <c r="AL62" i="15"/>
  <c r="M63" i="15"/>
  <c r="AG63" i="15"/>
  <c r="H64" i="15"/>
  <c r="AB64" i="15"/>
  <c r="AV64" i="15"/>
  <c r="W65" i="15"/>
  <c r="AQ65" i="15"/>
  <c r="R66" i="15"/>
  <c r="AL66" i="15"/>
  <c r="N67" i="15"/>
  <c r="AL67" i="15"/>
  <c r="S68" i="15"/>
  <c r="AR68" i="15"/>
  <c r="AB69" i="15"/>
  <c r="I70" i="15"/>
  <c r="AH70" i="15"/>
  <c r="W71" i="15"/>
  <c r="AW71" i="15"/>
  <c r="AR72" i="15"/>
  <c r="H74" i="15"/>
  <c r="H75" i="15"/>
  <c r="S76" i="15"/>
  <c r="AG77" i="15"/>
  <c r="AG78" i="15"/>
  <c r="AR79" i="15"/>
  <c r="M81" i="15"/>
  <c r="M82" i="15"/>
  <c r="X83" i="15"/>
  <c r="AL84" i="15"/>
  <c r="AL85" i="15"/>
  <c r="AW86" i="15"/>
  <c r="R88" i="15"/>
  <c r="R89" i="15"/>
  <c r="AC90" i="15"/>
  <c r="AQ91" i="15"/>
  <c r="AQ92" i="15"/>
  <c r="I94" i="15"/>
  <c r="W95" i="15"/>
  <c r="M97" i="15"/>
  <c r="AV98" i="15"/>
  <c r="AL100" i="15"/>
  <c r="AB102" i="15"/>
  <c r="R104" i="15"/>
  <c r="H106" i="15"/>
  <c r="AQ107" i="15"/>
  <c r="AG109" i="15"/>
  <c r="W111" i="15"/>
  <c r="M113" i="15"/>
  <c r="AV114" i="15"/>
  <c r="AL116" i="15"/>
  <c r="AB118" i="15"/>
  <c r="R120" i="15"/>
  <c r="H122" i="15"/>
  <c r="AQ123" i="15"/>
  <c r="AG125" i="15"/>
  <c r="W127" i="15"/>
  <c r="M129" i="15"/>
  <c r="AV130" i="15"/>
  <c r="AL132" i="15"/>
  <c r="AB134" i="15"/>
  <c r="R136" i="15"/>
  <c r="H138" i="15"/>
  <c r="AQ139" i="15"/>
  <c r="AG141" i="15"/>
  <c r="R144" i="15"/>
  <c r="H147" i="15"/>
  <c r="AW149" i="15"/>
  <c r="AQ152" i="15"/>
  <c r="W156" i="15"/>
  <c r="AV159" i="15"/>
  <c r="AB163" i="15"/>
  <c r="H167" i="15"/>
  <c r="AG170" i="15"/>
  <c r="M174" i="15"/>
  <c r="AC178" i="15"/>
  <c r="AH185" i="15"/>
  <c r="AR193" i="15"/>
  <c r="M205" i="15"/>
  <c r="AV221" i="15"/>
  <c r="AW641" i="15"/>
  <c r="AC641" i="15"/>
  <c r="I641" i="15"/>
  <c r="AH640" i="15"/>
  <c r="N640" i="15"/>
  <c r="AM639" i="15"/>
  <c r="S639" i="15"/>
  <c r="AR638" i="15"/>
  <c r="X638" i="15"/>
  <c r="AW637" i="15"/>
  <c r="AC637" i="15"/>
  <c r="I637" i="15"/>
  <c r="AH636" i="15"/>
  <c r="N636" i="15"/>
  <c r="AM635" i="15"/>
  <c r="S635" i="15"/>
  <c r="AR634" i="15"/>
  <c r="X634" i="15"/>
  <c r="AW633" i="15"/>
  <c r="AC633" i="15"/>
  <c r="I633" i="15"/>
  <c r="AH632" i="15"/>
  <c r="N632" i="15"/>
  <c r="AM631" i="15"/>
  <c r="S631" i="15"/>
  <c r="AR630" i="15"/>
  <c r="X630" i="15"/>
  <c r="AW629" i="15"/>
  <c r="AC629" i="15"/>
  <c r="I629" i="15"/>
  <c r="AH628" i="15"/>
  <c r="N628" i="15"/>
  <c r="AM627" i="15"/>
  <c r="S627" i="15"/>
  <c r="AR626" i="15"/>
  <c r="X626" i="15"/>
  <c r="AW625" i="15"/>
  <c r="AC625" i="15"/>
  <c r="I625" i="15"/>
  <c r="AH624" i="15"/>
  <c r="N624" i="15"/>
  <c r="AM623" i="15"/>
  <c r="S623" i="15"/>
  <c r="AR622" i="15"/>
  <c r="X622" i="15"/>
  <c r="AW621" i="15"/>
  <c r="AC621" i="15"/>
  <c r="I621" i="15"/>
  <c r="AH620" i="15"/>
  <c r="N620" i="15"/>
  <c r="AM619" i="15"/>
  <c r="S619" i="15"/>
  <c r="AR618" i="15"/>
  <c r="X618" i="15"/>
  <c r="AW617" i="15"/>
  <c r="AC617" i="15"/>
  <c r="I617" i="15"/>
  <c r="AH616" i="15"/>
  <c r="N616" i="15"/>
  <c r="AM615" i="15"/>
  <c r="S615" i="15"/>
  <c r="AR614" i="15"/>
  <c r="X614" i="15"/>
  <c r="AW613" i="15"/>
  <c r="AC613" i="15"/>
  <c r="I613" i="15"/>
  <c r="AH612" i="15"/>
  <c r="N612" i="15"/>
  <c r="AM611" i="15"/>
  <c r="S611" i="15"/>
  <c r="AR610" i="15"/>
  <c r="X610" i="15"/>
  <c r="AW609" i="15"/>
  <c r="AC609" i="15"/>
  <c r="I609" i="15"/>
  <c r="AH608" i="15"/>
  <c r="AV641" i="15"/>
  <c r="AB641" i="15"/>
  <c r="H641" i="15"/>
  <c r="AG640" i="15"/>
  <c r="M640" i="15"/>
  <c r="AL639" i="15"/>
  <c r="R639" i="15"/>
  <c r="AQ638" i="15"/>
  <c r="W638" i="15"/>
  <c r="AV637" i="15"/>
  <c r="AB637" i="15"/>
  <c r="H637" i="15"/>
  <c r="AG636" i="15"/>
  <c r="M636" i="15"/>
  <c r="AL635" i="15"/>
  <c r="R635" i="15"/>
  <c r="AQ634" i="15"/>
  <c r="W634" i="15"/>
  <c r="AV633" i="15"/>
  <c r="AB633" i="15"/>
  <c r="H633" i="15"/>
  <c r="AG632" i="15"/>
  <c r="M632" i="15"/>
  <c r="AL631" i="15"/>
  <c r="R631" i="15"/>
  <c r="AQ630" i="15"/>
  <c r="W630" i="15"/>
  <c r="AV629" i="15"/>
  <c r="AB629" i="15"/>
  <c r="H629" i="15"/>
  <c r="AG628" i="15"/>
  <c r="M628" i="15"/>
  <c r="AL627" i="15"/>
  <c r="R627" i="15"/>
  <c r="AQ626" i="15"/>
  <c r="W626" i="15"/>
  <c r="AV625" i="15"/>
  <c r="AB625" i="15"/>
  <c r="H625" i="15"/>
  <c r="AG624" i="15"/>
  <c r="M624" i="15"/>
  <c r="AL623" i="15"/>
  <c r="R623" i="15"/>
  <c r="AQ622" i="15"/>
  <c r="W622" i="15"/>
  <c r="AV621" i="15"/>
  <c r="AB621" i="15"/>
  <c r="H621" i="15"/>
  <c r="AG620" i="15"/>
  <c r="M620" i="15"/>
  <c r="AL619" i="15"/>
  <c r="R619" i="15"/>
  <c r="AQ618" i="15"/>
  <c r="W618" i="15"/>
  <c r="AV617" i="15"/>
  <c r="AB617" i="15"/>
  <c r="H617" i="15"/>
  <c r="AG616" i="15"/>
  <c r="M616" i="15"/>
  <c r="AL615" i="15"/>
  <c r="R615" i="15"/>
  <c r="AQ614" i="15"/>
  <c r="W614" i="15"/>
  <c r="AV613" i="15"/>
  <c r="AB613" i="15"/>
  <c r="H613" i="15"/>
  <c r="AG612" i="15"/>
  <c r="M612" i="15"/>
  <c r="AL611" i="15"/>
  <c r="R611" i="15"/>
  <c r="AQ610" i="15"/>
  <c r="W610" i="15"/>
  <c r="AV609" i="15"/>
  <c r="AB609" i="15"/>
  <c r="H609" i="15"/>
  <c r="AG608" i="15"/>
  <c r="M608" i="15"/>
  <c r="AL607" i="15"/>
  <c r="R607" i="15"/>
  <c r="AQ606" i="15"/>
  <c r="W606" i="15"/>
  <c r="AV605" i="15"/>
  <c r="AB605" i="15"/>
  <c r="H605" i="15"/>
  <c r="AG604" i="15"/>
  <c r="AR641" i="15"/>
  <c r="X641" i="15"/>
  <c r="AW640" i="15"/>
  <c r="AC640" i="15"/>
  <c r="I640" i="15"/>
  <c r="AH639" i="15"/>
  <c r="N639" i="15"/>
  <c r="AM638" i="15"/>
  <c r="S638" i="15"/>
  <c r="AR637" i="15"/>
  <c r="X637" i="15"/>
  <c r="AW636" i="15"/>
  <c r="AC636" i="15"/>
  <c r="I636" i="15"/>
  <c r="AH635" i="15"/>
  <c r="N635" i="15"/>
  <c r="AM634" i="15"/>
  <c r="S634" i="15"/>
  <c r="AR633" i="15"/>
  <c r="X633" i="15"/>
  <c r="AW632" i="15"/>
  <c r="AC632" i="15"/>
  <c r="I632" i="15"/>
  <c r="AH631" i="15"/>
  <c r="N631" i="15"/>
  <c r="AM630" i="15"/>
  <c r="S630" i="15"/>
  <c r="AR629" i="15"/>
  <c r="X629" i="15"/>
  <c r="AW628" i="15"/>
  <c r="AC628" i="15"/>
  <c r="I628" i="15"/>
  <c r="AH627" i="15"/>
  <c r="N627" i="15"/>
  <c r="AM626" i="15"/>
  <c r="S626" i="15"/>
  <c r="AR625" i="15"/>
  <c r="X625" i="15"/>
  <c r="AW624" i="15"/>
  <c r="AC624" i="15"/>
  <c r="I624" i="15"/>
  <c r="AH623" i="15"/>
  <c r="N623" i="15"/>
  <c r="AM622" i="15"/>
  <c r="S622" i="15"/>
  <c r="AR621" i="15"/>
  <c r="X621" i="15"/>
  <c r="AW620" i="15"/>
  <c r="AC620" i="15"/>
  <c r="I620" i="15"/>
  <c r="AH619" i="15"/>
  <c r="N619" i="15"/>
  <c r="AM618" i="15"/>
  <c r="S618" i="15"/>
  <c r="AR617" i="15"/>
  <c r="X617" i="15"/>
  <c r="AW616" i="15"/>
  <c r="AC616" i="15"/>
  <c r="I616" i="15"/>
  <c r="AH615" i="15"/>
  <c r="N615" i="15"/>
  <c r="AM614" i="15"/>
  <c r="S614" i="15"/>
  <c r="AR613" i="15"/>
  <c r="X613" i="15"/>
  <c r="AW612" i="15"/>
  <c r="AC612" i="15"/>
  <c r="I612" i="15"/>
  <c r="AH611" i="15"/>
  <c r="N611" i="15"/>
  <c r="AM610" i="15"/>
  <c r="S610" i="15"/>
  <c r="AR609" i="15"/>
  <c r="X609" i="15"/>
  <c r="AW608" i="15"/>
  <c r="AC608" i="15"/>
  <c r="I608" i="15"/>
  <c r="AH607" i="15"/>
  <c r="N607" i="15"/>
  <c r="AM606" i="15"/>
  <c r="S606" i="15"/>
  <c r="AR605" i="15"/>
  <c r="X605" i="15"/>
  <c r="AW604" i="15"/>
  <c r="AC604" i="15"/>
  <c r="AQ641" i="15"/>
  <c r="W641" i="15"/>
  <c r="AV640" i="15"/>
  <c r="AB640" i="15"/>
  <c r="H640" i="15"/>
  <c r="AG639" i="15"/>
  <c r="M639" i="15"/>
  <c r="AL638" i="15"/>
  <c r="R638" i="15"/>
  <c r="AQ637" i="15"/>
  <c r="W637" i="15"/>
  <c r="AV636" i="15"/>
  <c r="AB636" i="15"/>
  <c r="H636" i="15"/>
  <c r="AG635" i="15"/>
  <c r="M635" i="15"/>
  <c r="AL634" i="15"/>
  <c r="R634" i="15"/>
  <c r="AQ633" i="15"/>
  <c r="W633" i="15"/>
  <c r="AV632" i="15"/>
  <c r="AB632" i="15"/>
  <c r="H632" i="15"/>
  <c r="AG631" i="15"/>
  <c r="M631" i="15"/>
  <c r="AL630" i="15"/>
  <c r="R630" i="15"/>
  <c r="AQ629" i="15"/>
  <c r="W629" i="15"/>
  <c r="AV628" i="15"/>
  <c r="AB628" i="15"/>
  <c r="H628" i="15"/>
  <c r="AG627" i="15"/>
  <c r="M627" i="15"/>
  <c r="AL626" i="15"/>
  <c r="R626" i="15"/>
  <c r="AQ625" i="15"/>
  <c r="W625" i="15"/>
  <c r="AV624" i="15"/>
  <c r="AB624" i="15"/>
  <c r="H624" i="15"/>
  <c r="AG623" i="15"/>
  <c r="M623" i="15"/>
  <c r="AL622" i="15"/>
  <c r="R622" i="15"/>
  <c r="AQ621" i="15"/>
  <c r="W621" i="15"/>
  <c r="AV620" i="15"/>
  <c r="AB620" i="15"/>
  <c r="H620" i="15"/>
  <c r="AG619" i="15"/>
  <c r="M619" i="15"/>
  <c r="AL618" i="15"/>
  <c r="R618" i="15"/>
  <c r="AQ617" i="15"/>
  <c r="W617" i="15"/>
  <c r="AV616" i="15"/>
  <c r="AB616" i="15"/>
  <c r="H616" i="15"/>
  <c r="AG615" i="15"/>
  <c r="M615" i="15"/>
  <c r="AL614" i="15"/>
  <c r="R614" i="15"/>
  <c r="AQ613" i="15"/>
  <c r="W613" i="15"/>
  <c r="AV612" i="15"/>
  <c r="AB612" i="15"/>
  <c r="H612" i="15"/>
  <c r="AG611" i="15"/>
  <c r="M611" i="15"/>
  <c r="AL610" i="15"/>
  <c r="R610" i="15"/>
  <c r="AM641" i="15"/>
  <c r="S641" i="15"/>
  <c r="AR640" i="15"/>
  <c r="X640" i="15"/>
  <c r="AW639" i="15"/>
  <c r="AC639" i="15"/>
  <c r="I639" i="15"/>
  <c r="AH638" i="15"/>
  <c r="N638" i="15"/>
  <c r="AM637" i="15"/>
  <c r="S637" i="15"/>
  <c r="AR636" i="15"/>
  <c r="X636" i="15"/>
  <c r="AW635" i="15"/>
  <c r="AC635" i="15"/>
  <c r="I635" i="15"/>
  <c r="AH634" i="15"/>
  <c r="N634" i="15"/>
  <c r="AM633" i="15"/>
  <c r="S633" i="15"/>
  <c r="AR632" i="15"/>
  <c r="X632" i="15"/>
  <c r="AW631" i="15"/>
  <c r="AC631" i="15"/>
  <c r="I631" i="15"/>
  <c r="AH630" i="15"/>
  <c r="N630" i="15"/>
  <c r="AM629" i="15"/>
  <c r="S629" i="15"/>
  <c r="AR628" i="15"/>
  <c r="X628" i="15"/>
  <c r="AW627" i="15"/>
  <c r="AC627" i="15"/>
  <c r="I627" i="15"/>
  <c r="AH626" i="15"/>
  <c r="N626" i="15"/>
  <c r="AM625" i="15"/>
  <c r="S625" i="15"/>
  <c r="AR624" i="15"/>
  <c r="X624" i="15"/>
  <c r="AW623" i="15"/>
  <c r="AC623" i="15"/>
  <c r="I623" i="15"/>
  <c r="AH622" i="15"/>
  <c r="N622" i="15"/>
  <c r="AM621" i="15"/>
  <c r="S621" i="15"/>
  <c r="AR620" i="15"/>
  <c r="X620" i="15"/>
  <c r="AW619" i="15"/>
  <c r="AC619" i="15"/>
  <c r="I619" i="15"/>
  <c r="AH618" i="15"/>
  <c r="N618" i="15"/>
  <c r="AM617" i="15"/>
  <c r="S617" i="15"/>
  <c r="AR616" i="15"/>
  <c r="X616" i="15"/>
  <c r="AW615" i="15"/>
  <c r="AC615" i="15"/>
  <c r="I615" i="15"/>
  <c r="AH614" i="15"/>
  <c r="N614" i="15"/>
  <c r="AM613" i="15"/>
  <c r="S613" i="15"/>
  <c r="AR612" i="15"/>
  <c r="X612" i="15"/>
  <c r="AW611" i="15"/>
  <c r="AC611" i="15"/>
  <c r="I611" i="15"/>
  <c r="AH610" i="15"/>
  <c r="N610" i="15"/>
  <c r="AM609" i="15"/>
  <c r="S609" i="15"/>
  <c r="AL641" i="15"/>
  <c r="R641" i="15"/>
  <c r="AQ640" i="15"/>
  <c r="W640" i="15"/>
  <c r="AV639" i="15"/>
  <c r="AB639" i="15"/>
  <c r="H639" i="15"/>
  <c r="AG638" i="15"/>
  <c r="M638" i="15"/>
  <c r="AL637" i="15"/>
  <c r="R637" i="15"/>
  <c r="AQ636" i="15"/>
  <c r="W636" i="15"/>
  <c r="AV635" i="15"/>
  <c r="AB635" i="15"/>
  <c r="H635" i="15"/>
  <c r="AG634" i="15"/>
  <c r="M634" i="15"/>
  <c r="AL633" i="15"/>
  <c r="R633" i="15"/>
  <c r="AQ632" i="15"/>
  <c r="W632" i="15"/>
  <c r="AH641" i="15"/>
  <c r="N641" i="15"/>
  <c r="AM640" i="15"/>
  <c r="S640" i="15"/>
  <c r="AR639" i="15"/>
  <c r="X639" i="15"/>
  <c r="AW638" i="15"/>
  <c r="AC638" i="15"/>
  <c r="I638" i="15"/>
  <c r="AG641" i="15"/>
  <c r="H638" i="15"/>
  <c r="R636" i="15"/>
  <c r="AB634" i="15"/>
  <c r="AL632" i="15"/>
  <c r="W631" i="15"/>
  <c r="I630" i="15"/>
  <c r="AQ628" i="15"/>
  <c r="AQ627" i="15"/>
  <c r="AC626" i="15"/>
  <c r="R625" i="15"/>
  <c r="R624" i="15"/>
  <c r="AW622" i="15"/>
  <c r="AL621" i="15"/>
  <c r="AL620" i="15"/>
  <c r="X619" i="15"/>
  <c r="M618" i="15"/>
  <c r="M617" i="15"/>
  <c r="AR615" i="15"/>
  <c r="AG614" i="15"/>
  <c r="AG613" i="15"/>
  <c r="S612" i="15"/>
  <c r="H611" i="15"/>
  <c r="H610" i="15"/>
  <c r="M609" i="15"/>
  <c r="W608" i="15"/>
  <c r="AQ607" i="15"/>
  <c r="M607" i="15"/>
  <c r="AG606" i="15"/>
  <c r="H606" i="15"/>
  <c r="W605" i="15"/>
  <c r="AQ604" i="15"/>
  <c r="R604" i="15"/>
  <c r="AQ603" i="15"/>
  <c r="W603" i="15"/>
  <c r="AV602" i="15"/>
  <c r="AB602" i="15"/>
  <c r="H602" i="15"/>
  <c r="AG601" i="15"/>
  <c r="M601" i="15"/>
  <c r="AL600" i="15"/>
  <c r="R600" i="15"/>
  <c r="AQ599" i="15"/>
  <c r="W599" i="15"/>
  <c r="AV598" i="15"/>
  <c r="AB598" i="15"/>
  <c r="H598" i="15"/>
  <c r="AG597" i="15"/>
  <c r="M597" i="15"/>
  <c r="AL596" i="15"/>
  <c r="R596" i="15"/>
  <c r="AQ595" i="15"/>
  <c r="W595" i="15"/>
  <c r="AV594" i="15"/>
  <c r="AB594" i="15"/>
  <c r="H594" i="15"/>
  <c r="AG593" i="15"/>
  <c r="M593" i="15"/>
  <c r="AL592" i="15"/>
  <c r="R592" i="15"/>
  <c r="AQ591" i="15"/>
  <c r="W591" i="15"/>
  <c r="AV590" i="15"/>
  <c r="AB590" i="15"/>
  <c r="H590" i="15"/>
  <c r="AG589" i="15"/>
  <c r="M589" i="15"/>
  <c r="AL588" i="15"/>
  <c r="R588" i="15"/>
  <c r="AQ587" i="15"/>
  <c r="W587" i="15"/>
  <c r="AV586" i="15"/>
  <c r="AB586" i="15"/>
  <c r="H586" i="15"/>
  <c r="AG585" i="15"/>
  <c r="M585" i="15"/>
  <c r="AL584" i="15"/>
  <c r="R584" i="15"/>
  <c r="AQ583" i="15"/>
  <c r="W583" i="15"/>
  <c r="AV582" i="15"/>
  <c r="M641" i="15"/>
  <c r="AH637" i="15"/>
  <c r="AR635" i="15"/>
  <c r="I634" i="15"/>
  <c r="S632" i="15"/>
  <c r="H631" i="15"/>
  <c r="H630" i="15"/>
  <c r="AM628" i="15"/>
  <c r="AB627" i="15"/>
  <c r="AB626" i="15"/>
  <c r="N625" i="15"/>
  <c r="AV623" i="15"/>
  <c r="AV622" i="15"/>
  <c r="AH621" i="15"/>
  <c r="W620" i="15"/>
  <c r="W619" i="15"/>
  <c r="I618" i="15"/>
  <c r="AQ616" i="15"/>
  <c r="AQ615" i="15"/>
  <c r="AC614" i="15"/>
  <c r="R613" i="15"/>
  <c r="R612" i="15"/>
  <c r="AW610" i="15"/>
  <c r="AQ609" i="15"/>
  <c r="AV608" i="15"/>
  <c r="S608" i="15"/>
  <c r="AM607" i="15"/>
  <c r="I607" i="15"/>
  <c r="AC606" i="15"/>
  <c r="AW605" i="15"/>
  <c r="S605" i="15"/>
  <c r="AM604" i="15"/>
  <c r="N604" i="15"/>
  <c r="AM603" i="15"/>
  <c r="S603" i="15"/>
  <c r="AR602" i="15"/>
  <c r="X602" i="15"/>
  <c r="AW601" i="15"/>
  <c r="AC601" i="15"/>
  <c r="I601" i="15"/>
  <c r="AH600" i="15"/>
  <c r="N600" i="15"/>
  <c r="AM599" i="15"/>
  <c r="S599" i="15"/>
  <c r="AR598" i="15"/>
  <c r="X598" i="15"/>
  <c r="AW597" i="15"/>
  <c r="AC597" i="15"/>
  <c r="I597" i="15"/>
  <c r="AH596" i="15"/>
  <c r="N596" i="15"/>
  <c r="AM595" i="15"/>
  <c r="S595" i="15"/>
  <c r="AR594" i="15"/>
  <c r="X594" i="15"/>
  <c r="AW593" i="15"/>
  <c r="AC593" i="15"/>
  <c r="I593" i="15"/>
  <c r="AH592" i="15"/>
  <c r="N592" i="15"/>
  <c r="AM591" i="15"/>
  <c r="S591" i="15"/>
  <c r="AR590" i="15"/>
  <c r="X590" i="15"/>
  <c r="AW589" i="15"/>
  <c r="AC589" i="15"/>
  <c r="I589" i="15"/>
  <c r="AH588" i="15"/>
  <c r="N588" i="15"/>
  <c r="AM587" i="15"/>
  <c r="S587" i="15"/>
  <c r="AR586" i="15"/>
  <c r="X586" i="15"/>
  <c r="AW585" i="15"/>
  <c r="AC585" i="15"/>
  <c r="I585" i="15"/>
  <c r="AH584" i="15"/>
  <c r="N584" i="15"/>
  <c r="AL640" i="15"/>
  <c r="AG637" i="15"/>
  <c r="AQ635" i="15"/>
  <c r="H634" i="15"/>
  <c r="R632" i="15"/>
  <c r="AW630" i="15"/>
  <c r="AL629" i="15"/>
  <c r="AL628" i="15"/>
  <c r="X627" i="15"/>
  <c r="M626" i="15"/>
  <c r="M625" i="15"/>
  <c r="AR623" i="15"/>
  <c r="AG622" i="15"/>
  <c r="AG621" i="15"/>
  <c r="S620" i="15"/>
  <c r="H619" i="15"/>
  <c r="H618" i="15"/>
  <c r="AM616" i="15"/>
  <c r="AB615" i="15"/>
  <c r="AB614" i="15"/>
  <c r="N613" i="15"/>
  <c r="AV611" i="15"/>
  <c r="AV610" i="15"/>
  <c r="AL609" i="15"/>
  <c r="AR608" i="15"/>
  <c r="R608" i="15"/>
  <c r="AG607" i="15"/>
  <c r="H607" i="15"/>
  <c r="AB606" i="15"/>
  <c r="AQ605" i="15"/>
  <c r="R605" i="15"/>
  <c r="AL604" i="15"/>
  <c r="M604" i="15"/>
  <c r="AL603" i="15"/>
  <c r="R603" i="15"/>
  <c r="AQ602" i="15"/>
  <c r="W602" i="15"/>
  <c r="AV601" i="15"/>
  <c r="AB601" i="15"/>
  <c r="H601" i="15"/>
  <c r="AG600" i="15"/>
  <c r="M600" i="15"/>
  <c r="AL599" i="15"/>
  <c r="R599" i="15"/>
  <c r="AQ598" i="15"/>
  <c r="W598" i="15"/>
  <c r="AV597" i="15"/>
  <c r="AB597" i="15"/>
  <c r="H597" i="15"/>
  <c r="AG596" i="15"/>
  <c r="M596" i="15"/>
  <c r="AL595" i="15"/>
  <c r="R595" i="15"/>
  <c r="AQ594" i="15"/>
  <c r="W594" i="15"/>
  <c r="AV593" i="15"/>
  <c r="AB593" i="15"/>
  <c r="H593" i="15"/>
  <c r="AG592" i="15"/>
  <c r="M592" i="15"/>
  <c r="AL591" i="15"/>
  <c r="R591" i="15"/>
  <c r="AQ590" i="15"/>
  <c r="W590" i="15"/>
  <c r="AV589" i="15"/>
  <c r="AB589" i="15"/>
  <c r="H589" i="15"/>
  <c r="AG588" i="15"/>
  <c r="M588" i="15"/>
  <c r="AL587" i="15"/>
  <c r="R587" i="15"/>
  <c r="AQ586" i="15"/>
  <c r="W586" i="15"/>
  <c r="AV585" i="15"/>
  <c r="AB585" i="15"/>
  <c r="H585" i="15"/>
  <c r="AG584" i="15"/>
  <c r="M584" i="15"/>
  <c r="AL583" i="15"/>
  <c r="R583" i="15"/>
  <c r="AQ582" i="15"/>
  <c r="W582" i="15"/>
  <c r="AV581" i="15"/>
  <c r="AB581" i="15"/>
  <c r="H581" i="15"/>
  <c r="AG580" i="15"/>
  <c r="R640" i="15"/>
  <c r="AQ639" i="15"/>
  <c r="M637" i="15"/>
  <c r="W635" i="15"/>
  <c r="AG633" i="15"/>
  <c r="AR631" i="15"/>
  <c r="AG630" i="15"/>
  <c r="AG629" i="15"/>
  <c r="S628" i="15"/>
  <c r="H627" i="15"/>
  <c r="H626" i="15"/>
  <c r="AM624" i="15"/>
  <c r="AB623" i="15"/>
  <c r="AB622" i="15"/>
  <c r="N621" i="15"/>
  <c r="AV619" i="15"/>
  <c r="AV618" i="15"/>
  <c r="AH617" i="15"/>
  <c r="W616" i="15"/>
  <c r="W615" i="15"/>
  <c r="I614" i="15"/>
  <c r="AQ612" i="15"/>
  <c r="AQ611" i="15"/>
  <c r="AC610" i="15"/>
  <c r="AG609" i="15"/>
  <c r="AM608" i="15"/>
  <c r="H608" i="15"/>
  <c r="AB607" i="15"/>
  <c r="AV606" i="15"/>
  <c r="R606" i="15"/>
  <c r="AL605" i="15"/>
  <c r="M605" i="15"/>
  <c r="AB604" i="15"/>
  <c r="H604" i="15"/>
  <c r="AG603" i="15"/>
  <c r="M603" i="15"/>
  <c r="AL602" i="15"/>
  <c r="R602" i="15"/>
  <c r="AQ601" i="15"/>
  <c r="W601" i="15"/>
  <c r="AV600" i="15"/>
  <c r="AB600" i="15"/>
  <c r="H600" i="15"/>
  <c r="AG599" i="15"/>
  <c r="M599" i="15"/>
  <c r="AL598" i="15"/>
  <c r="R598" i="15"/>
  <c r="AQ597" i="15"/>
  <c r="W597" i="15"/>
  <c r="AV596" i="15"/>
  <c r="AB596" i="15"/>
  <c r="H596" i="15"/>
  <c r="AG595" i="15"/>
  <c r="M595" i="15"/>
  <c r="AL594" i="15"/>
  <c r="R594" i="15"/>
  <c r="AQ593" i="15"/>
  <c r="W593" i="15"/>
  <c r="AV592" i="15"/>
  <c r="AB592" i="15"/>
  <c r="H592" i="15"/>
  <c r="AG591" i="15"/>
  <c r="M591" i="15"/>
  <c r="AL590" i="15"/>
  <c r="R590" i="15"/>
  <c r="AQ589" i="15"/>
  <c r="W589" i="15"/>
  <c r="AV588" i="15"/>
  <c r="AB588" i="15"/>
  <c r="H588" i="15"/>
  <c r="AG587" i="15"/>
  <c r="M587" i="15"/>
  <c r="AL586" i="15"/>
  <c r="R586" i="15"/>
  <c r="AQ585" i="15"/>
  <c r="W585" i="15"/>
  <c r="AV584" i="15"/>
  <c r="AB584" i="15"/>
  <c r="H584" i="15"/>
  <c r="AG583" i="15"/>
  <c r="M583" i="15"/>
  <c r="AL582" i="15"/>
  <c r="R582" i="15"/>
  <c r="AQ581" i="15"/>
  <c r="W581" i="15"/>
  <c r="AV580" i="15"/>
  <c r="W639" i="15"/>
  <c r="AM636" i="15"/>
  <c r="AW634" i="15"/>
  <c r="N633" i="15"/>
  <c r="AQ631" i="15"/>
  <c r="AC630" i="15"/>
  <c r="R629" i="15"/>
  <c r="R628" i="15"/>
  <c r="AW626" i="15"/>
  <c r="AL625" i="15"/>
  <c r="AL624" i="15"/>
  <c r="X623" i="15"/>
  <c r="M622" i="15"/>
  <c r="M621" i="15"/>
  <c r="AR619" i="15"/>
  <c r="AG618" i="15"/>
  <c r="AG617" i="15"/>
  <c r="S616" i="15"/>
  <c r="H615" i="15"/>
  <c r="H614" i="15"/>
  <c r="AM612" i="15"/>
  <c r="AB611" i="15"/>
  <c r="AB610" i="15"/>
  <c r="W609" i="15"/>
  <c r="AL608" i="15"/>
  <c r="AW607" i="15"/>
  <c r="X607" i="15"/>
  <c r="AR606" i="15"/>
  <c r="N606" i="15"/>
  <c r="AH605" i="15"/>
  <c r="I605" i="15"/>
  <c r="X604" i="15"/>
  <c r="AW603" i="15"/>
  <c r="AC603" i="15"/>
  <c r="I603" i="15"/>
  <c r="AH602" i="15"/>
  <c r="N602" i="15"/>
  <c r="AM601" i="15"/>
  <c r="S601" i="15"/>
  <c r="AR600" i="15"/>
  <c r="X600" i="15"/>
  <c r="AW599" i="15"/>
  <c r="AC599" i="15"/>
  <c r="I599" i="15"/>
  <c r="AH598" i="15"/>
  <c r="N598" i="15"/>
  <c r="AM597" i="15"/>
  <c r="S597" i="15"/>
  <c r="AR596" i="15"/>
  <c r="X596" i="15"/>
  <c r="AW595" i="15"/>
  <c r="AC595" i="15"/>
  <c r="I595" i="15"/>
  <c r="AH594" i="15"/>
  <c r="N594" i="15"/>
  <c r="AM593" i="15"/>
  <c r="S593" i="15"/>
  <c r="AR592" i="15"/>
  <c r="X592" i="15"/>
  <c r="AW591" i="15"/>
  <c r="AC591" i="15"/>
  <c r="I591" i="15"/>
  <c r="AH590" i="15"/>
  <c r="N590" i="15"/>
  <c r="AM589" i="15"/>
  <c r="S589" i="15"/>
  <c r="AR588" i="15"/>
  <c r="X588" i="15"/>
  <c r="AW587" i="15"/>
  <c r="AC587" i="15"/>
  <c r="I587" i="15"/>
  <c r="AH586" i="15"/>
  <c r="N586" i="15"/>
  <c r="AM585" i="15"/>
  <c r="S585" i="15"/>
  <c r="AR584" i="15"/>
  <c r="X584" i="15"/>
  <c r="AW583" i="15"/>
  <c r="AC583" i="15"/>
  <c r="I583" i="15"/>
  <c r="AH582" i="15"/>
  <c r="AV638" i="15"/>
  <c r="AL636" i="15"/>
  <c r="AV634" i="15"/>
  <c r="M633" i="15"/>
  <c r="AB631" i="15"/>
  <c r="AB630" i="15"/>
  <c r="N629" i="15"/>
  <c r="AV627" i="15"/>
  <c r="AV626" i="15"/>
  <c r="AH625" i="15"/>
  <c r="W624" i="15"/>
  <c r="W623" i="15"/>
  <c r="I622" i="15"/>
  <c r="AQ620" i="15"/>
  <c r="AQ619" i="15"/>
  <c r="AC618" i="15"/>
  <c r="R617" i="15"/>
  <c r="R616" i="15"/>
  <c r="AW614" i="15"/>
  <c r="AL613" i="15"/>
  <c r="AL612" i="15"/>
  <c r="X611" i="15"/>
  <c r="M610" i="15"/>
  <c r="R609" i="15"/>
  <c r="AB608" i="15"/>
  <c r="AV607" i="15"/>
  <c r="W607" i="15"/>
  <c r="AL606" i="15"/>
  <c r="M606" i="15"/>
  <c r="AG605" i="15"/>
  <c r="AV604" i="15"/>
  <c r="W604" i="15"/>
  <c r="AV603" i="15"/>
  <c r="AB603" i="15"/>
  <c r="H603" i="15"/>
  <c r="AG602" i="15"/>
  <c r="M602" i="15"/>
  <c r="AL601" i="15"/>
  <c r="R601" i="15"/>
  <c r="AQ600" i="15"/>
  <c r="W600" i="15"/>
  <c r="AV599" i="15"/>
  <c r="AB599" i="15"/>
  <c r="H599" i="15"/>
  <c r="AG598" i="15"/>
  <c r="M598" i="15"/>
  <c r="AL597" i="15"/>
  <c r="R597" i="15"/>
  <c r="AQ596" i="15"/>
  <c r="W596" i="15"/>
  <c r="AV595" i="15"/>
  <c r="AB595" i="15"/>
  <c r="H595" i="15"/>
  <c r="AG594" i="15"/>
  <c r="M594" i="15"/>
  <c r="AL593" i="15"/>
  <c r="R593" i="15"/>
  <c r="AQ592" i="15"/>
  <c r="W592" i="15"/>
  <c r="AV591" i="15"/>
  <c r="AB591" i="15"/>
  <c r="H591" i="15"/>
  <c r="AG590" i="15"/>
  <c r="M590" i="15"/>
  <c r="AL589" i="15"/>
  <c r="R589" i="15"/>
  <c r="AQ588" i="15"/>
  <c r="W588" i="15"/>
  <c r="AV587" i="15"/>
  <c r="AB587" i="15"/>
  <c r="H587" i="15"/>
  <c r="AG586" i="15"/>
  <c r="M586" i="15"/>
  <c r="AL585" i="15"/>
  <c r="R585" i="15"/>
  <c r="AQ584" i="15"/>
  <c r="W584" i="15"/>
  <c r="AV583" i="15"/>
  <c r="AB583" i="15"/>
  <c r="H583" i="15"/>
  <c r="AB638" i="15"/>
  <c r="X631" i="15"/>
  <c r="AG626" i="15"/>
  <c r="H622" i="15"/>
  <c r="N617" i="15"/>
  <c r="W612" i="15"/>
  <c r="X608" i="15"/>
  <c r="N637" i="15"/>
  <c r="AV630" i="15"/>
  <c r="I626" i="15"/>
  <c r="R621" i="15"/>
  <c r="AL616" i="15"/>
  <c r="AR611" i="15"/>
  <c r="N608" i="15"/>
  <c r="AM605" i="15"/>
  <c r="AH603" i="15"/>
  <c r="AR601" i="15"/>
  <c r="I600" i="15"/>
  <c r="S598" i="15"/>
  <c r="AC596" i="15"/>
  <c r="AM594" i="15"/>
  <c r="AW592" i="15"/>
  <c r="N591" i="15"/>
  <c r="X589" i="15"/>
  <c r="AH587" i="15"/>
  <c r="AR585" i="15"/>
  <c r="I584" i="15"/>
  <c r="AR582" i="15"/>
  <c r="M582" i="15"/>
  <c r="AG581" i="15"/>
  <c r="AW580" i="15"/>
  <c r="X580" i="15"/>
  <c r="AW579" i="15"/>
  <c r="AC579" i="15"/>
  <c r="I579" i="15"/>
  <c r="AH578" i="15"/>
  <c r="N578" i="15"/>
  <c r="AM577" i="15"/>
  <c r="S577" i="15"/>
  <c r="AR576" i="15"/>
  <c r="X576" i="15"/>
  <c r="AW575" i="15"/>
  <c r="AC575" i="15"/>
  <c r="I575" i="15"/>
  <c r="AH574" i="15"/>
  <c r="N574" i="15"/>
  <c r="AM573" i="15"/>
  <c r="S573" i="15"/>
  <c r="AR572" i="15"/>
  <c r="X572" i="15"/>
  <c r="AW571" i="15"/>
  <c r="AC571" i="15"/>
  <c r="I571" i="15"/>
  <c r="AH570" i="15"/>
  <c r="N570" i="15"/>
  <c r="AM569" i="15"/>
  <c r="S569" i="15"/>
  <c r="AR568" i="15"/>
  <c r="X568" i="15"/>
  <c r="AW567" i="15"/>
  <c r="AC567" i="15"/>
  <c r="I567" i="15"/>
  <c r="AH566" i="15"/>
  <c r="N566" i="15"/>
  <c r="AM565" i="15"/>
  <c r="S565" i="15"/>
  <c r="AR564" i="15"/>
  <c r="X564" i="15"/>
  <c r="AW563" i="15"/>
  <c r="AC563" i="15"/>
  <c r="I563" i="15"/>
  <c r="AH562" i="15"/>
  <c r="N562" i="15"/>
  <c r="AM561" i="15"/>
  <c r="S561" i="15"/>
  <c r="AR560" i="15"/>
  <c r="X560" i="15"/>
  <c r="AW559" i="15"/>
  <c r="AC559" i="15"/>
  <c r="I559" i="15"/>
  <c r="AH558" i="15"/>
  <c r="N558" i="15"/>
  <c r="AM557" i="15"/>
  <c r="S557" i="15"/>
  <c r="AR556" i="15"/>
  <c r="X556" i="15"/>
  <c r="AW555" i="15"/>
  <c r="AC555" i="15"/>
  <c r="I555" i="15"/>
  <c r="AH554" i="15"/>
  <c r="N554" i="15"/>
  <c r="AM553" i="15"/>
  <c r="S636" i="15"/>
  <c r="M630" i="15"/>
  <c r="AG625" i="15"/>
  <c r="AM620" i="15"/>
  <c r="AV615" i="15"/>
  <c r="W611" i="15"/>
  <c r="AR607" i="15"/>
  <c r="AC605" i="15"/>
  <c r="X603" i="15"/>
  <c r="AH601" i="15"/>
  <c r="AR599" i="15"/>
  <c r="I598" i="15"/>
  <c r="S596" i="15"/>
  <c r="AC594" i="15"/>
  <c r="AM592" i="15"/>
  <c r="AW590" i="15"/>
  <c r="N589" i="15"/>
  <c r="X587" i="15"/>
  <c r="AH585" i="15"/>
  <c r="AR583" i="15"/>
  <c r="AM582" i="15"/>
  <c r="I582" i="15"/>
  <c r="AC581" i="15"/>
  <c r="AR580" i="15"/>
  <c r="W580" i="15"/>
  <c r="AV579" i="15"/>
  <c r="AB579" i="15"/>
  <c r="H579" i="15"/>
  <c r="AG578" i="15"/>
  <c r="M578" i="15"/>
  <c r="AL577" i="15"/>
  <c r="R577" i="15"/>
  <c r="AQ576" i="15"/>
  <c r="W576" i="15"/>
  <c r="AV575" i="15"/>
  <c r="AB575" i="15"/>
  <c r="H575" i="15"/>
  <c r="AG574" i="15"/>
  <c r="M574" i="15"/>
  <c r="AL573" i="15"/>
  <c r="R573" i="15"/>
  <c r="AQ572" i="15"/>
  <c r="W572" i="15"/>
  <c r="AV571" i="15"/>
  <c r="AB571" i="15"/>
  <c r="H571" i="15"/>
  <c r="AG570" i="15"/>
  <c r="M570" i="15"/>
  <c r="AL569" i="15"/>
  <c r="R569" i="15"/>
  <c r="AQ568" i="15"/>
  <c r="W568" i="15"/>
  <c r="AV567" i="15"/>
  <c r="AB567" i="15"/>
  <c r="H567" i="15"/>
  <c r="AG566" i="15"/>
  <c r="M566" i="15"/>
  <c r="AL565" i="15"/>
  <c r="R565" i="15"/>
  <c r="AQ564" i="15"/>
  <c r="W564" i="15"/>
  <c r="AV563" i="15"/>
  <c r="AB563" i="15"/>
  <c r="H563" i="15"/>
  <c r="AG562" i="15"/>
  <c r="M562" i="15"/>
  <c r="AL561" i="15"/>
  <c r="R561" i="15"/>
  <c r="AQ560" i="15"/>
  <c r="W560" i="15"/>
  <c r="AV559" i="15"/>
  <c r="AB559" i="15"/>
  <c r="H559" i="15"/>
  <c r="AG558" i="15"/>
  <c r="M558" i="15"/>
  <c r="AL557" i="15"/>
  <c r="R557" i="15"/>
  <c r="X635" i="15"/>
  <c r="AH629" i="15"/>
  <c r="AQ624" i="15"/>
  <c r="R620" i="15"/>
  <c r="X615" i="15"/>
  <c r="AG610" i="15"/>
  <c r="AC607" i="15"/>
  <c r="N605" i="15"/>
  <c r="N603" i="15"/>
  <c r="X601" i="15"/>
  <c r="AH599" i="15"/>
  <c r="AR597" i="15"/>
  <c r="I596" i="15"/>
  <c r="S594" i="15"/>
  <c r="AC592" i="15"/>
  <c r="AM590" i="15"/>
  <c r="AW588" i="15"/>
  <c r="N587" i="15"/>
  <c r="X585" i="15"/>
  <c r="AM583" i="15"/>
  <c r="AG582" i="15"/>
  <c r="H582" i="15"/>
  <c r="X581" i="15"/>
  <c r="AQ580" i="15"/>
  <c r="S580" i="15"/>
  <c r="AR579" i="15"/>
  <c r="X579" i="15"/>
  <c r="AW578" i="15"/>
  <c r="AC578" i="15"/>
  <c r="I578" i="15"/>
  <c r="AH577" i="15"/>
  <c r="N577" i="15"/>
  <c r="AM576" i="15"/>
  <c r="S576" i="15"/>
  <c r="AR575" i="15"/>
  <c r="X575" i="15"/>
  <c r="AW574" i="15"/>
  <c r="AC574" i="15"/>
  <c r="I574" i="15"/>
  <c r="AH573" i="15"/>
  <c r="N573" i="15"/>
  <c r="AM572" i="15"/>
  <c r="S572" i="15"/>
  <c r="AR571" i="15"/>
  <c r="X571" i="15"/>
  <c r="AW570" i="15"/>
  <c r="AC570" i="15"/>
  <c r="I570" i="15"/>
  <c r="AH569" i="15"/>
  <c r="N569" i="15"/>
  <c r="AM568" i="15"/>
  <c r="S568" i="15"/>
  <c r="AR567" i="15"/>
  <c r="X567" i="15"/>
  <c r="AW566" i="15"/>
  <c r="AC566" i="15"/>
  <c r="I566" i="15"/>
  <c r="AH565" i="15"/>
  <c r="N565" i="15"/>
  <c r="AM564" i="15"/>
  <c r="S564" i="15"/>
  <c r="AR563" i="15"/>
  <c r="X563" i="15"/>
  <c r="AW562" i="15"/>
  <c r="AC562" i="15"/>
  <c r="I562" i="15"/>
  <c r="AH561" i="15"/>
  <c r="N561" i="15"/>
  <c r="AM560" i="15"/>
  <c r="S560" i="15"/>
  <c r="AR559" i="15"/>
  <c r="X559" i="15"/>
  <c r="AW558" i="15"/>
  <c r="AC558" i="15"/>
  <c r="I558" i="15"/>
  <c r="AH557" i="15"/>
  <c r="N557" i="15"/>
  <c r="AM556" i="15"/>
  <c r="S556" i="15"/>
  <c r="AC634" i="15"/>
  <c r="M629" i="15"/>
  <c r="S624" i="15"/>
  <c r="AB619" i="15"/>
  <c r="AV614" i="15"/>
  <c r="I610" i="15"/>
  <c r="S607" i="15"/>
  <c r="AR604" i="15"/>
  <c r="AW602" i="15"/>
  <c r="N601" i="15"/>
  <c r="X599" i="15"/>
  <c r="AH597" i="15"/>
  <c r="AR595" i="15"/>
  <c r="I594" i="15"/>
  <c r="S592" i="15"/>
  <c r="AC590" i="15"/>
  <c r="AM588" i="15"/>
  <c r="AW586" i="15"/>
  <c r="N585" i="15"/>
  <c r="AH583" i="15"/>
  <c r="AC582" i="15"/>
  <c r="AW581" i="15"/>
  <c r="S581" i="15"/>
  <c r="AM580" i="15"/>
  <c r="R580" i="15"/>
  <c r="AQ579" i="15"/>
  <c r="W579" i="15"/>
  <c r="AV578" i="15"/>
  <c r="AB578" i="15"/>
  <c r="H578" i="15"/>
  <c r="AG577" i="15"/>
  <c r="M577" i="15"/>
  <c r="AL576" i="15"/>
  <c r="R576" i="15"/>
  <c r="AQ575" i="15"/>
  <c r="W575" i="15"/>
  <c r="AV574" i="15"/>
  <c r="AB574" i="15"/>
  <c r="H574" i="15"/>
  <c r="AG573" i="15"/>
  <c r="M573" i="15"/>
  <c r="AL572" i="15"/>
  <c r="R572" i="15"/>
  <c r="AQ571" i="15"/>
  <c r="W571" i="15"/>
  <c r="AV570" i="15"/>
  <c r="AB570" i="15"/>
  <c r="H570" i="15"/>
  <c r="AG569" i="15"/>
  <c r="M569" i="15"/>
  <c r="AL568" i="15"/>
  <c r="R568" i="15"/>
  <c r="AQ567" i="15"/>
  <c r="W567" i="15"/>
  <c r="AV566" i="15"/>
  <c r="AB566" i="15"/>
  <c r="H566" i="15"/>
  <c r="AG565" i="15"/>
  <c r="M565" i="15"/>
  <c r="AL564" i="15"/>
  <c r="R564" i="15"/>
  <c r="AQ563" i="15"/>
  <c r="W563" i="15"/>
  <c r="AV562" i="15"/>
  <c r="AB562" i="15"/>
  <c r="H562" i="15"/>
  <c r="AG561" i="15"/>
  <c r="M561" i="15"/>
  <c r="AL560" i="15"/>
  <c r="R560" i="15"/>
  <c r="AQ559" i="15"/>
  <c r="W559" i="15"/>
  <c r="AV558" i="15"/>
  <c r="AB558" i="15"/>
  <c r="H558" i="15"/>
  <c r="AG557" i="15"/>
  <c r="M557" i="15"/>
  <c r="AL556" i="15"/>
  <c r="R556" i="15"/>
  <c r="AQ555" i="15"/>
  <c r="W555" i="15"/>
  <c r="AV554" i="15"/>
  <c r="AB554" i="15"/>
  <c r="H554" i="15"/>
  <c r="AG553" i="15"/>
  <c r="M553" i="15"/>
  <c r="AH633" i="15"/>
  <c r="W628" i="15"/>
  <c r="AQ623" i="15"/>
  <c r="AW618" i="15"/>
  <c r="M614" i="15"/>
  <c r="AH609" i="15"/>
  <c r="AM632" i="15"/>
  <c r="AH613" i="15"/>
  <c r="AH604" i="15"/>
  <c r="AW600" i="15"/>
  <c r="X597" i="15"/>
  <c r="AR593" i="15"/>
  <c r="S590" i="15"/>
  <c r="AM586" i="15"/>
  <c r="X583" i="15"/>
  <c r="AR581" i="15"/>
  <c r="AL580" i="15"/>
  <c r="AM579" i="15"/>
  <c r="AR578" i="15"/>
  <c r="AW577" i="15"/>
  <c r="I577" i="15"/>
  <c r="N576" i="15"/>
  <c r="S575" i="15"/>
  <c r="X574" i="15"/>
  <c r="AC573" i="15"/>
  <c r="AH572" i="15"/>
  <c r="AM571" i="15"/>
  <c r="AR570" i="15"/>
  <c r="AW569" i="15"/>
  <c r="I569" i="15"/>
  <c r="N568" i="15"/>
  <c r="S567" i="15"/>
  <c r="X566" i="15"/>
  <c r="AC565" i="15"/>
  <c r="AH564" i="15"/>
  <c r="AM563" i="15"/>
  <c r="AR562" i="15"/>
  <c r="AW561" i="15"/>
  <c r="I561" i="15"/>
  <c r="N560" i="15"/>
  <c r="S559" i="15"/>
  <c r="X558" i="15"/>
  <c r="AC557" i="15"/>
  <c r="AQ556" i="15"/>
  <c r="I556" i="15"/>
  <c r="AB555" i="15"/>
  <c r="AR554" i="15"/>
  <c r="S554" i="15"/>
  <c r="AL553" i="15"/>
  <c r="N553" i="15"/>
  <c r="AL552" i="15"/>
  <c r="R552" i="15"/>
  <c r="AQ551" i="15"/>
  <c r="W551" i="15"/>
  <c r="AV550" i="15"/>
  <c r="AB550" i="15"/>
  <c r="H550" i="15"/>
  <c r="AG549" i="15"/>
  <c r="M549" i="15"/>
  <c r="AL548" i="15"/>
  <c r="R548" i="15"/>
  <c r="AQ547" i="15"/>
  <c r="W547" i="15"/>
  <c r="AV546" i="15"/>
  <c r="AB546" i="15"/>
  <c r="H546" i="15"/>
  <c r="AG545" i="15"/>
  <c r="M545" i="15"/>
  <c r="AL544" i="15"/>
  <c r="R544" i="15"/>
  <c r="AQ543" i="15"/>
  <c r="W543" i="15"/>
  <c r="AV542" i="15"/>
  <c r="AB542" i="15"/>
  <c r="H542" i="15"/>
  <c r="AG541" i="15"/>
  <c r="M541" i="15"/>
  <c r="AL540" i="15"/>
  <c r="R540" i="15"/>
  <c r="AQ539" i="15"/>
  <c r="W539" i="15"/>
  <c r="AV538" i="15"/>
  <c r="AB538" i="15"/>
  <c r="H538" i="15"/>
  <c r="AG537" i="15"/>
  <c r="M537" i="15"/>
  <c r="AL536" i="15"/>
  <c r="R536" i="15"/>
  <c r="AQ535" i="15"/>
  <c r="W535" i="15"/>
  <c r="AV534" i="15"/>
  <c r="AV631" i="15"/>
  <c r="M613" i="15"/>
  <c r="S604" i="15"/>
  <c r="AM600" i="15"/>
  <c r="N597" i="15"/>
  <c r="AH593" i="15"/>
  <c r="I590" i="15"/>
  <c r="AC586" i="15"/>
  <c r="S583" i="15"/>
  <c r="AM581" i="15"/>
  <c r="AH580" i="15"/>
  <c r="AL579" i="15"/>
  <c r="AQ578" i="15"/>
  <c r="AV577" i="15"/>
  <c r="H577" i="15"/>
  <c r="M576" i="15"/>
  <c r="R575" i="15"/>
  <c r="W574" i="15"/>
  <c r="AB573" i="15"/>
  <c r="AG572" i="15"/>
  <c r="AL571" i="15"/>
  <c r="AQ570" i="15"/>
  <c r="AV569" i="15"/>
  <c r="H569" i="15"/>
  <c r="M568" i="15"/>
  <c r="R567" i="15"/>
  <c r="W566" i="15"/>
  <c r="AB565" i="15"/>
  <c r="AG564" i="15"/>
  <c r="AL563" i="15"/>
  <c r="AQ562" i="15"/>
  <c r="AV561" i="15"/>
  <c r="H561" i="15"/>
  <c r="M560" i="15"/>
  <c r="R559" i="15"/>
  <c r="W558" i="15"/>
  <c r="AB557" i="15"/>
  <c r="AH556" i="15"/>
  <c r="H556" i="15"/>
  <c r="X555" i="15"/>
  <c r="AQ554" i="15"/>
  <c r="R554" i="15"/>
  <c r="AH553" i="15"/>
  <c r="I553" i="15"/>
  <c r="AH552" i="15"/>
  <c r="N552" i="15"/>
  <c r="AM551" i="15"/>
  <c r="S551" i="15"/>
  <c r="AR550" i="15"/>
  <c r="X550" i="15"/>
  <c r="AW549" i="15"/>
  <c r="AC549" i="15"/>
  <c r="I549" i="15"/>
  <c r="AH548" i="15"/>
  <c r="N548" i="15"/>
  <c r="AM547" i="15"/>
  <c r="S547" i="15"/>
  <c r="AR546" i="15"/>
  <c r="X546" i="15"/>
  <c r="AW545" i="15"/>
  <c r="AC545" i="15"/>
  <c r="I545" i="15"/>
  <c r="AH544" i="15"/>
  <c r="N544" i="15"/>
  <c r="AM543" i="15"/>
  <c r="S543" i="15"/>
  <c r="AR542" i="15"/>
  <c r="X542" i="15"/>
  <c r="AW541" i="15"/>
  <c r="AR627" i="15"/>
  <c r="N609" i="15"/>
  <c r="I604" i="15"/>
  <c r="AC600" i="15"/>
  <c r="AW596" i="15"/>
  <c r="X593" i="15"/>
  <c r="AR589" i="15"/>
  <c r="S586" i="15"/>
  <c r="N583" i="15"/>
  <c r="AL581" i="15"/>
  <c r="AC580" i="15"/>
  <c r="AH579" i="15"/>
  <c r="AM578" i="15"/>
  <c r="AR577" i="15"/>
  <c r="AW576" i="15"/>
  <c r="I576" i="15"/>
  <c r="N575" i="15"/>
  <c r="S574" i="15"/>
  <c r="X573" i="15"/>
  <c r="AC572" i="15"/>
  <c r="AH571" i="15"/>
  <c r="AM570" i="15"/>
  <c r="AR569" i="15"/>
  <c r="AW568" i="15"/>
  <c r="I568" i="15"/>
  <c r="N567" i="15"/>
  <c r="S566" i="15"/>
  <c r="X565" i="15"/>
  <c r="AC564" i="15"/>
  <c r="AH563" i="15"/>
  <c r="AM562" i="15"/>
  <c r="AR561" i="15"/>
  <c r="AW560" i="15"/>
  <c r="I560" i="15"/>
  <c r="N559" i="15"/>
  <c r="S558" i="15"/>
  <c r="X557" i="15"/>
  <c r="AG556" i="15"/>
  <c r="AV555" i="15"/>
  <c r="S555" i="15"/>
  <c r="AM554" i="15"/>
  <c r="M554" i="15"/>
  <c r="AC553" i="15"/>
  <c r="H553" i="15"/>
  <c r="AG552" i="15"/>
  <c r="M552" i="15"/>
  <c r="AL551" i="15"/>
  <c r="R551" i="15"/>
  <c r="AQ550" i="15"/>
  <c r="W550" i="15"/>
  <c r="AV549" i="15"/>
  <c r="AB549" i="15"/>
  <c r="H549" i="15"/>
  <c r="AG548" i="15"/>
  <c r="M548" i="15"/>
  <c r="AL547" i="15"/>
  <c r="R547" i="15"/>
  <c r="AQ546" i="15"/>
  <c r="W546" i="15"/>
  <c r="AV545" i="15"/>
  <c r="AB545" i="15"/>
  <c r="H545" i="15"/>
  <c r="AG544" i="15"/>
  <c r="M544" i="15"/>
  <c r="AL543" i="15"/>
  <c r="R543" i="15"/>
  <c r="AQ542" i="15"/>
  <c r="W542" i="15"/>
  <c r="AV541" i="15"/>
  <c r="AB541" i="15"/>
  <c r="H541" i="15"/>
  <c r="AG540" i="15"/>
  <c r="M540" i="15"/>
  <c r="AL539" i="15"/>
  <c r="R539" i="15"/>
  <c r="AQ538" i="15"/>
  <c r="W538" i="15"/>
  <c r="AV537" i="15"/>
  <c r="AB537" i="15"/>
  <c r="H537" i="15"/>
  <c r="AG536" i="15"/>
  <c r="M536" i="15"/>
  <c r="AL535" i="15"/>
  <c r="R535" i="15"/>
  <c r="AQ534" i="15"/>
  <c r="W534" i="15"/>
  <c r="W627" i="15"/>
  <c r="H623" i="15"/>
  <c r="AW606" i="15"/>
  <c r="AM602" i="15"/>
  <c r="N599" i="15"/>
  <c r="AH595" i="15"/>
  <c r="I592" i="15"/>
  <c r="AC588" i="15"/>
  <c r="AW584" i="15"/>
  <c r="AB582" i="15"/>
  <c r="R581" i="15"/>
  <c r="N580" i="15"/>
  <c r="S579" i="15"/>
  <c r="X578" i="15"/>
  <c r="AC577" i="15"/>
  <c r="AH576" i="15"/>
  <c r="AM575" i="15"/>
  <c r="AR574" i="15"/>
  <c r="AW573" i="15"/>
  <c r="I573" i="15"/>
  <c r="N572" i="15"/>
  <c r="S571" i="15"/>
  <c r="X570" i="15"/>
  <c r="AC569" i="15"/>
  <c r="AH568" i="15"/>
  <c r="AM567" i="15"/>
  <c r="AR566" i="15"/>
  <c r="AW565" i="15"/>
  <c r="I565" i="15"/>
  <c r="N564" i="15"/>
  <c r="S563" i="15"/>
  <c r="X562" i="15"/>
  <c r="AC561" i="15"/>
  <c r="AH560" i="15"/>
  <c r="AM559" i="15"/>
  <c r="AR558" i="15"/>
  <c r="AW557" i="15"/>
  <c r="I557" i="15"/>
  <c r="AB556" i="15"/>
  <c r="AM555" i="15"/>
  <c r="N555" i="15"/>
  <c r="AG554" i="15"/>
  <c r="AW553" i="15"/>
  <c r="X553" i="15"/>
  <c r="AV552" i="15"/>
  <c r="AB552" i="15"/>
  <c r="H552" i="15"/>
  <c r="AG551" i="15"/>
  <c r="M551" i="15"/>
  <c r="AL550" i="15"/>
  <c r="R550" i="15"/>
  <c r="AQ549" i="15"/>
  <c r="W549" i="15"/>
  <c r="AV548" i="15"/>
  <c r="AB548" i="15"/>
  <c r="H548" i="15"/>
  <c r="AG547" i="15"/>
  <c r="M547" i="15"/>
  <c r="AL546" i="15"/>
  <c r="R546" i="15"/>
  <c r="AQ545" i="15"/>
  <c r="W545" i="15"/>
  <c r="AV544" i="15"/>
  <c r="AB544" i="15"/>
  <c r="H544" i="15"/>
  <c r="AG543" i="15"/>
  <c r="M543" i="15"/>
  <c r="AL542" i="15"/>
  <c r="R542" i="15"/>
  <c r="AQ541" i="15"/>
  <c r="W541" i="15"/>
  <c r="AV540" i="15"/>
  <c r="AB540" i="15"/>
  <c r="H540" i="15"/>
  <c r="AG539" i="15"/>
  <c r="M539" i="15"/>
  <c r="AL538" i="15"/>
  <c r="R538" i="15"/>
  <c r="AQ537" i="15"/>
  <c r="W537" i="15"/>
  <c r="AV536" i="15"/>
  <c r="AC622" i="15"/>
  <c r="AH606" i="15"/>
  <c r="AC602" i="15"/>
  <c r="AW598" i="15"/>
  <c r="X595" i="15"/>
  <c r="AR591" i="15"/>
  <c r="S588" i="15"/>
  <c r="AM584" i="15"/>
  <c r="X582" i="15"/>
  <c r="N581" i="15"/>
  <c r="M580" i="15"/>
  <c r="R579" i="15"/>
  <c r="W578" i="15"/>
  <c r="AB577" i="15"/>
  <c r="AG576" i="15"/>
  <c r="AL575" i="15"/>
  <c r="AQ574" i="15"/>
  <c r="AV573" i="15"/>
  <c r="H573" i="15"/>
  <c r="M572" i="15"/>
  <c r="R571" i="15"/>
  <c r="W570" i="15"/>
  <c r="AB569" i="15"/>
  <c r="AG568" i="15"/>
  <c r="AL567" i="15"/>
  <c r="AQ566" i="15"/>
  <c r="AV565" i="15"/>
  <c r="H565" i="15"/>
  <c r="M564" i="15"/>
  <c r="R563" i="15"/>
  <c r="W562" i="15"/>
  <c r="AB561" i="15"/>
  <c r="AG560" i="15"/>
  <c r="AL559" i="15"/>
  <c r="AQ558" i="15"/>
  <c r="AV557" i="15"/>
  <c r="H557" i="15"/>
  <c r="W556" i="15"/>
  <c r="AL555" i="15"/>
  <c r="M555" i="15"/>
  <c r="AC554" i="15"/>
  <c r="AV553" i="15"/>
  <c r="W553" i="15"/>
  <c r="AR552" i="15"/>
  <c r="X552" i="15"/>
  <c r="AW551" i="15"/>
  <c r="AC551" i="15"/>
  <c r="I551" i="15"/>
  <c r="AH550" i="15"/>
  <c r="N550" i="15"/>
  <c r="AM549" i="15"/>
  <c r="S549" i="15"/>
  <c r="AR548" i="15"/>
  <c r="X548" i="15"/>
  <c r="AW547" i="15"/>
  <c r="AC547" i="15"/>
  <c r="I547" i="15"/>
  <c r="AH546" i="15"/>
  <c r="N546" i="15"/>
  <c r="AM545" i="15"/>
  <c r="S545" i="15"/>
  <c r="AR544" i="15"/>
  <c r="X544" i="15"/>
  <c r="AW543" i="15"/>
  <c r="AC543" i="15"/>
  <c r="I543" i="15"/>
  <c r="AH542" i="15"/>
  <c r="N542" i="15"/>
  <c r="AM541" i="15"/>
  <c r="S541" i="15"/>
  <c r="AR540" i="15"/>
  <c r="X540" i="15"/>
  <c r="AW539" i="15"/>
  <c r="AC539" i="15"/>
  <c r="I539" i="15"/>
  <c r="AH538" i="15"/>
  <c r="N538" i="15"/>
  <c r="AM537" i="15"/>
  <c r="S537" i="15"/>
  <c r="AR536" i="15"/>
  <c r="AB618" i="15"/>
  <c r="X606" i="15"/>
  <c r="S602" i="15"/>
  <c r="AM598" i="15"/>
  <c r="N595" i="15"/>
  <c r="AH591" i="15"/>
  <c r="I588" i="15"/>
  <c r="AC584" i="15"/>
  <c r="S582" i="15"/>
  <c r="M581" i="15"/>
  <c r="I580" i="15"/>
  <c r="N579" i="15"/>
  <c r="S578" i="15"/>
  <c r="X577" i="15"/>
  <c r="AC576" i="15"/>
  <c r="AH575" i="15"/>
  <c r="AM574" i="15"/>
  <c r="AR573" i="15"/>
  <c r="AW572" i="15"/>
  <c r="I572" i="15"/>
  <c r="N571" i="15"/>
  <c r="S570" i="15"/>
  <c r="X569" i="15"/>
  <c r="AC568" i="15"/>
  <c r="AH567" i="15"/>
  <c r="AM566" i="15"/>
  <c r="AR565" i="15"/>
  <c r="AW564" i="15"/>
  <c r="I564" i="15"/>
  <c r="N563" i="15"/>
  <c r="S562" i="15"/>
  <c r="X561" i="15"/>
  <c r="AC560" i="15"/>
  <c r="AH559" i="15"/>
  <c r="AM558" i="15"/>
  <c r="AR557" i="15"/>
  <c r="AW556" i="15"/>
  <c r="N556" i="15"/>
  <c r="AH555" i="15"/>
  <c r="H555" i="15"/>
  <c r="X554" i="15"/>
  <c r="AR553" i="15"/>
  <c r="S553" i="15"/>
  <c r="AQ552" i="15"/>
  <c r="W552" i="15"/>
  <c r="AV551" i="15"/>
  <c r="AB551" i="15"/>
  <c r="H551" i="15"/>
  <c r="AG550" i="15"/>
  <c r="M550" i="15"/>
  <c r="AL549" i="15"/>
  <c r="R549" i="15"/>
  <c r="AQ548" i="15"/>
  <c r="W548" i="15"/>
  <c r="AV547" i="15"/>
  <c r="AB547" i="15"/>
  <c r="H547" i="15"/>
  <c r="AG546" i="15"/>
  <c r="M546" i="15"/>
  <c r="AL545" i="15"/>
  <c r="R545" i="15"/>
  <c r="AQ544" i="15"/>
  <c r="W544" i="15"/>
  <c r="AV543" i="15"/>
  <c r="AB543" i="15"/>
  <c r="H543" i="15"/>
  <c r="AG542" i="15"/>
  <c r="M542" i="15"/>
  <c r="AL541" i="15"/>
  <c r="R541" i="15"/>
  <c r="AQ540" i="15"/>
  <c r="W540" i="15"/>
  <c r="AV539" i="15"/>
  <c r="AB539" i="15"/>
  <c r="H539" i="15"/>
  <c r="AG538" i="15"/>
  <c r="AL617" i="15"/>
  <c r="I606" i="15"/>
  <c r="I602" i="15"/>
  <c r="AC598" i="15"/>
  <c r="AW594" i="15"/>
  <c r="X591" i="15"/>
  <c r="AR587" i="15"/>
  <c r="S584" i="15"/>
  <c r="N582" i="15"/>
  <c r="I581" i="15"/>
  <c r="H580" i="15"/>
  <c r="M579" i="15"/>
  <c r="R578" i="15"/>
  <c r="W577" i="15"/>
  <c r="AB576" i="15"/>
  <c r="AG575" i="15"/>
  <c r="AL574" i="15"/>
  <c r="AQ573" i="15"/>
  <c r="AV572" i="15"/>
  <c r="H572" i="15"/>
  <c r="M571" i="15"/>
  <c r="R570" i="15"/>
  <c r="W569" i="15"/>
  <c r="AB568" i="15"/>
  <c r="AG567" i="15"/>
  <c r="AL566" i="15"/>
  <c r="AQ565" i="15"/>
  <c r="AV564" i="15"/>
  <c r="H564" i="15"/>
  <c r="M563" i="15"/>
  <c r="R562" i="15"/>
  <c r="W561" i="15"/>
  <c r="AB560" i="15"/>
  <c r="AG559" i="15"/>
  <c r="AL558" i="15"/>
  <c r="AQ557" i="15"/>
  <c r="AV556" i="15"/>
  <c r="M556" i="15"/>
  <c r="AG555" i="15"/>
  <c r="AW554" i="15"/>
  <c r="W554" i="15"/>
  <c r="AQ553" i="15"/>
  <c r="R553" i="15"/>
  <c r="AM552" i="15"/>
  <c r="S552" i="15"/>
  <c r="AR551" i="15"/>
  <c r="X551" i="15"/>
  <c r="AW550" i="15"/>
  <c r="AC550" i="15"/>
  <c r="I550" i="15"/>
  <c r="AH549" i="15"/>
  <c r="N549" i="15"/>
  <c r="AM548" i="15"/>
  <c r="S548" i="15"/>
  <c r="AR547" i="15"/>
  <c r="X547" i="15"/>
  <c r="AW546" i="15"/>
  <c r="AC546" i="15"/>
  <c r="I546" i="15"/>
  <c r="AH545" i="15"/>
  <c r="N545" i="15"/>
  <c r="AM544" i="15"/>
  <c r="S544" i="15"/>
  <c r="AR543" i="15"/>
  <c r="X543" i="15"/>
  <c r="AW542" i="15"/>
  <c r="AQ608" i="15"/>
  <c r="AH581" i="15"/>
  <c r="AR603" i="15"/>
  <c r="AB580" i="15"/>
  <c r="W573" i="15"/>
  <c r="R566" i="15"/>
  <c r="M559" i="15"/>
  <c r="AB553" i="15"/>
  <c r="AR549" i="15"/>
  <c r="S546" i="15"/>
  <c r="AM542" i="15"/>
  <c r="N541" i="15"/>
  <c r="I540" i="15"/>
  <c r="AR538" i="15"/>
  <c r="AR537" i="15"/>
  <c r="AW536" i="15"/>
  <c r="S536" i="15"/>
  <c r="AH535" i="15"/>
  <c r="I535" i="15"/>
  <c r="AC534" i="15"/>
  <c r="H534" i="15"/>
  <c r="AG533" i="15"/>
  <c r="M533" i="15"/>
  <c r="AL532" i="15"/>
  <c r="R532" i="15"/>
  <c r="AQ531" i="15"/>
  <c r="W531" i="15"/>
  <c r="AV530" i="15"/>
  <c r="AB530" i="15"/>
  <c r="H530" i="15"/>
  <c r="AG529" i="15"/>
  <c r="M529" i="15"/>
  <c r="AL528" i="15"/>
  <c r="R528" i="15"/>
  <c r="AQ527" i="15"/>
  <c r="W527" i="15"/>
  <c r="AV526" i="15"/>
  <c r="AB526" i="15"/>
  <c r="H526" i="15"/>
  <c r="AG525" i="15"/>
  <c r="M525" i="15"/>
  <c r="AL524" i="15"/>
  <c r="R524" i="15"/>
  <c r="AQ523" i="15"/>
  <c r="W523" i="15"/>
  <c r="AV522" i="15"/>
  <c r="AB522" i="15"/>
  <c r="H522" i="15"/>
  <c r="AG521" i="15"/>
  <c r="M521" i="15"/>
  <c r="AL520" i="15"/>
  <c r="R520" i="15"/>
  <c r="AQ519" i="15"/>
  <c r="W519" i="15"/>
  <c r="AV518" i="15"/>
  <c r="AB518" i="15"/>
  <c r="H518" i="15"/>
  <c r="AG517" i="15"/>
  <c r="M517" i="15"/>
  <c r="AL516" i="15"/>
  <c r="R516" i="15"/>
  <c r="AQ515" i="15"/>
  <c r="W515" i="15"/>
  <c r="AV514" i="15"/>
  <c r="AB514" i="15"/>
  <c r="H514" i="15"/>
  <c r="AG513" i="15"/>
  <c r="M513" i="15"/>
  <c r="AL512" i="15"/>
  <c r="R512" i="15"/>
  <c r="AQ511" i="15"/>
  <c r="W511" i="15"/>
  <c r="AV510" i="15"/>
  <c r="AB510" i="15"/>
  <c r="H510" i="15"/>
  <c r="AG509" i="15"/>
  <c r="M509" i="15"/>
  <c r="AL508" i="15"/>
  <c r="R508" i="15"/>
  <c r="AQ507" i="15"/>
  <c r="W507" i="15"/>
  <c r="AV506" i="15"/>
  <c r="AB506" i="15"/>
  <c r="H506" i="15"/>
  <c r="AG505" i="15"/>
  <c r="M505" i="15"/>
  <c r="AL504" i="15"/>
  <c r="R504" i="15"/>
  <c r="S600" i="15"/>
  <c r="AG579" i="15"/>
  <c r="AB572" i="15"/>
  <c r="W565" i="15"/>
  <c r="R558" i="15"/>
  <c r="AW552" i="15"/>
  <c r="X549" i="15"/>
  <c r="AR545" i="15"/>
  <c r="AC542" i="15"/>
  <c r="I541" i="15"/>
  <c r="AR539" i="15"/>
  <c r="AM538" i="15"/>
  <c r="AL537" i="15"/>
  <c r="AQ536" i="15"/>
  <c r="N536" i="15"/>
  <c r="AG535" i="15"/>
  <c r="H535" i="15"/>
  <c r="AB534" i="15"/>
  <c r="AW533" i="15"/>
  <c r="AC533" i="15"/>
  <c r="I533" i="15"/>
  <c r="AH532" i="15"/>
  <c r="N532" i="15"/>
  <c r="AM531" i="15"/>
  <c r="S531" i="15"/>
  <c r="AR530" i="15"/>
  <c r="X530" i="15"/>
  <c r="AW529" i="15"/>
  <c r="AC529" i="15"/>
  <c r="I529" i="15"/>
  <c r="AH528" i="15"/>
  <c r="N528" i="15"/>
  <c r="AM527" i="15"/>
  <c r="S527" i="15"/>
  <c r="AR526" i="15"/>
  <c r="X526" i="15"/>
  <c r="AW525" i="15"/>
  <c r="AC525" i="15"/>
  <c r="I525" i="15"/>
  <c r="AH524" i="15"/>
  <c r="N524" i="15"/>
  <c r="AM523" i="15"/>
  <c r="S523" i="15"/>
  <c r="AR522" i="15"/>
  <c r="X522" i="15"/>
  <c r="AW521" i="15"/>
  <c r="AC521" i="15"/>
  <c r="I521" i="15"/>
  <c r="AH520" i="15"/>
  <c r="N520" i="15"/>
  <c r="AM519" i="15"/>
  <c r="S519" i="15"/>
  <c r="AR518" i="15"/>
  <c r="X518" i="15"/>
  <c r="AW517" i="15"/>
  <c r="AC517" i="15"/>
  <c r="I517" i="15"/>
  <c r="AH516" i="15"/>
  <c r="N516" i="15"/>
  <c r="AM515" i="15"/>
  <c r="S515" i="15"/>
  <c r="AR514" i="15"/>
  <c r="X514" i="15"/>
  <c r="AW513" i="15"/>
  <c r="AC513" i="15"/>
  <c r="I513" i="15"/>
  <c r="AH512" i="15"/>
  <c r="N512" i="15"/>
  <c r="AM511" i="15"/>
  <c r="S511" i="15"/>
  <c r="AR510" i="15"/>
  <c r="X510" i="15"/>
  <c r="AW509" i="15"/>
  <c r="AC509" i="15"/>
  <c r="I509" i="15"/>
  <c r="AH508" i="15"/>
  <c r="N508" i="15"/>
  <c r="AM507" i="15"/>
  <c r="S507" i="15"/>
  <c r="AR506" i="15"/>
  <c r="X506" i="15"/>
  <c r="AW505" i="15"/>
  <c r="AC505" i="15"/>
  <c r="I505" i="15"/>
  <c r="AM596" i="15"/>
  <c r="AL578" i="15"/>
  <c r="AG571" i="15"/>
  <c r="AB564" i="15"/>
  <c r="W557" i="15"/>
  <c r="AC552" i="15"/>
  <c r="AW548" i="15"/>
  <c r="X545" i="15"/>
  <c r="S542" i="15"/>
  <c r="AW540" i="15"/>
  <c r="AM539" i="15"/>
  <c r="AC538" i="15"/>
  <c r="AH537" i="15"/>
  <c r="AM536" i="15"/>
  <c r="I536" i="15"/>
  <c r="AC535" i="15"/>
  <c r="AW534" i="15"/>
  <c r="X534" i="15"/>
  <c r="AV533" i="15"/>
  <c r="AB533" i="15"/>
  <c r="H533" i="15"/>
  <c r="AG532" i="15"/>
  <c r="M532" i="15"/>
  <c r="AL531" i="15"/>
  <c r="R531" i="15"/>
  <c r="AQ530" i="15"/>
  <c r="W530" i="15"/>
  <c r="AV529" i="15"/>
  <c r="AB529" i="15"/>
  <c r="H529" i="15"/>
  <c r="AG528" i="15"/>
  <c r="M528" i="15"/>
  <c r="AL527" i="15"/>
  <c r="R527" i="15"/>
  <c r="AQ526" i="15"/>
  <c r="W526" i="15"/>
  <c r="AV525" i="15"/>
  <c r="AB525" i="15"/>
  <c r="H525" i="15"/>
  <c r="AG524" i="15"/>
  <c r="M524" i="15"/>
  <c r="AL523" i="15"/>
  <c r="R523" i="15"/>
  <c r="AQ522" i="15"/>
  <c r="W522" i="15"/>
  <c r="AV521" i="15"/>
  <c r="AB521" i="15"/>
  <c r="H521" i="15"/>
  <c r="AG520" i="15"/>
  <c r="M520" i="15"/>
  <c r="AL519" i="15"/>
  <c r="R519" i="15"/>
  <c r="AQ518" i="15"/>
  <c r="W518" i="15"/>
  <c r="AV517" i="15"/>
  <c r="AB517" i="15"/>
  <c r="H517" i="15"/>
  <c r="AG516" i="15"/>
  <c r="M516" i="15"/>
  <c r="AL515" i="15"/>
  <c r="R515" i="15"/>
  <c r="AQ514" i="15"/>
  <c r="W514" i="15"/>
  <c r="AV513" i="15"/>
  <c r="AB513" i="15"/>
  <c r="H513" i="15"/>
  <c r="AG512" i="15"/>
  <c r="M512" i="15"/>
  <c r="AL511" i="15"/>
  <c r="R511" i="15"/>
  <c r="AQ510" i="15"/>
  <c r="W510" i="15"/>
  <c r="AV509" i="15"/>
  <c r="AB509" i="15"/>
  <c r="H509" i="15"/>
  <c r="AG508" i="15"/>
  <c r="M508" i="15"/>
  <c r="AL507" i="15"/>
  <c r="R507" i="15"/>
  <c r="AQ506" i="15"/>
  <c r="W506" i="15"/>
  <c r="AV505" i="15"/>
  <c r="AB505" i="15"/>
  <c r="H505" i="15"/>
  <c r="AG504" i="15"/>
  <c r="N593" i="15"/>
  <c r="AH589" i="15"/>
  <c r="I586" i="15"/>
  <c r="H576" i="15"/>
  <c r="AW582" i="15"/>
  <c r="H568" i="15"/>
  <c r="AR555" i="15"/>
  <c r="S550" i="15"/>
  <c r="I544" i="15"/>
  <c r="AM540" i="15"/>
  <c r="N539" i="15"/>
  <c r="X537" i="15"/>
  <c r="W536" i="15"/>
  <c r="S535" i="15"/>
  <c r="S534" i="15"/>
  <c r="AL533" i="15"/>
  <c r="AV532" i="15"/>
  <c r="S532" i="15"/>
  <c r="AC531" i="15"/>
  <c r="AM530" i="15"/>
  <c r="M530" i="15"/>
  <c r="W529" i="15"/>
  <c r="AM528" i="15"/>
  <c r="AW527" i="15"/>
  <c r="N527" i="15"/>
  <c r="AG526" i="15"/>
  <c r="AQ525" i="15"/>
  <c r="N525" i="15"/>
  <c r="X524" i="15"/>
  <c r="AH523" i="15"/>
  <c r="H523" i="15"/>
  <c r="R522" i="15"/>
  <c r="AH521" i="15"/>
  <c r="AR520" i="15"/>
  <c r="I520" i="15"/>
  <c r="AB519" i="15"/>
  <c r="AL518" i="15"/>
  <c r="I518" i="15"/>
  <c r="S517" i="15"/>
  <c r="AC516" i="15"/>
  <c r="AV515" i="15"/>
  <c r="M515" i="15"/>
  <c r="AC514" i="15"/>
  <c r="AM513" i="15"/>
  <c r="AW512" i="15"/>
  <c r="W512" i="15"/>
  <c r="AG511" i="15"/>
  <c r="AW510" i="15"/>
  <c r="N510" i="15"/>
  <c r="X509" i="15"/>
  <c r="AQ508" i="15"/>
  <c r="H508" i="15"/>
  <c r="X507" i="15"/>
  <c r="AH506" i="15"/>
  <c r="AR505" i="15"/>
  <c r="R505" i="15"/>
  <c r="AC504" i="15"/>
  <c r="H504" i="15"/>
  <c r="AG503" i="15"/>
  <c r="M503" i="15"/>
  <c r="AL502" i="15"/>
  <c r="R502" i="15"/>
  <c r="AQ501" i="15"/>
  <c r="W501" i="15"/>
  <c r="AV500" i="15"/>
  <c r="AB500" i="15"/>
  <c r="H500" i="15"/>
  <c r="AG499" i="15"/>
  <c r="M499" i="15"/>
  <c r="AL498" i="15"/>
  <c r="R498" i="15"/>
  <c r="AQ497" i="15"/>
  <c r="W497" i="15"/>
  <c r="AV496" i="15"/>
  <c r="AB496" i="15"/>
  <c r="H496" i="15"/>
  <c r="AG495" i="15"/>
  <c r="M495" i="15"/>
  <c r="AL494" i="15"/>
  <c r="R494" i="15"/>
  <c r="AQ493" i="15"/>
  <c r="W493" i="15"/>
  <c r="AV492" i="15"/>
  <c r="AB492" i="15"/>
  <c r="H492" i="15"/>
  <c r="AG491" i="15"/>
  <c r="M491" i="15"/>
  <c r="AL490" i="15"/>
  <c r="R490" i="15"/>
  <c r="AQ489" i="15"/>
  <c r="W489" i="15"/>
  <c r="AV488" i="15"/>
  <c r="AB488" i="15"/>
  <c r="H488" i="15"/>
  <c r="AG487" i="15"/>
  <c r="M487" i="15"/>
  <c r="AL486" i="15"/>
  <c r="R486" i="15"/>
  <c r="AQ485" i="15"/>
  <c r="W485" i="15"/>
  <c r="AV484" i="15"/>
  <c r="AB484" i="15"/>
  <c r="H484" i="15"/>
  <c r="AG483" i="15"/>
  <c r="M483" i="15"/>
  <c r="AL482" i="15"/>
  <c r="R482" i="15"/>
  <c r="AQ481" i="15"/>
  <c r="W481" i="15"/>
  <c r="AV480" i="15"/>
  <c r="AB480" i="15"/>
  <c r="H480" i="15"/>
  <c r="AG479" i="15"/>
  <c r="M479" i="15"/>
  <c r="AL478" i="15"/>
  <c r="R478" i="15"/>
  <c r="AQ477" i="15"/>
  <c r="W477" i="15"/>
  <c r="AV476" i="15"/>
  <c r="AB476" i="15"/>
  <c r="H476" i="15"/>
  <c r="AG475" i="15"/>
  <c r="M475" i="15"/>
  <c r="AL474" i="15"/>
  <c r="R474" i="15"/>
  <c r="AQ473" i="15"/>
  <c r="W473" i="15"/>
  <c r="AV472" i="15"/>
  <c r="AB472" i="15"/>
  <c r="H472" i="15"/>
  <c r="AG471" i="15"/>
  <c r="M471" i="15"/>
  <c r="AL470" i="15"/>
  <c r="R470" i="15"/>
  <c r="AQ469" i="15"/>
  <c r="W469" i="15"/>
  <c r="AV468" i="15"/>
  <c r="AB468" i="15"/>
  <c r="H468" i="15"/>
  <c r="AG467" i="15"/>
  <c r="M467" i="15"/>
  <c r="AL466" i="15"/>
  <c r="R466" i="15"/>
  <c r="AQ465" i="15"/>
  <c r="W465" i="15"/>
  <c r="AV464" i="15"/>
  <c r="AB464" i="15"/>
  <c r="H464" i="15"/>
  <c r="AG463" i="15"/>
  <c r="M463" i="15"/>
  <c r="AL462" i="15"/>
  <c r="R462" i="15"/>
  <c r="AQ461" i="15"/>
  <c r="W461" i="15"/>
  <c r="AV460" i="15"/>
  <c r="AB460" i="15"/>
  <c r="H460" i="15"/>
  <c r="AG459" i="15"/>
  <c r="M459" i="15"/>
  <c r="AL458" i="15"/>
  <c r="R458" i="15"/>
  <c r="AQ457" i="15"/>
  <c r="W457" i="15"/>
  <c r="AV456" i="15"/>
  <c r="AB456" i="15"/>
  <c r="H456" i="15"/>
  <c r="AG455" i="15"/>
  <c r="M455" i="15"/>
  <c r="AL454" i="15"/>
  <c r="R454" i="15"/>
  <c r="AQ453" i="15"/>
  <c r="W453" i="15"/>
  <c r="AV452" i="15"/>
  <c r="AB452" i="15"/>
  <c r="AQ577" i="15"/>
  <c r="M567" i="15"/>
  <c r="R555" i="15"/>
  <c r="AC548" i="15"/>
  <c r="AH543" i="15"/>
  <c r="AH540" i="15"/>
  <c r="AW538" i="15"/>
  <c r="R537" i="15"/>
  <c r="H536" i="15"/>
  <c r="N535" i="15"/>
  <c r="R534" i="15"/>
  <c r="AH533" i="15"/>
  <c r="AR532" i="15"/>
  <c r="I532" i="15"/>
  <c r="AB531" i="15"/>
  <c r="AL530" i="15"/>
  <c r="I530" i="15"/>
  <c r="S529" i="15"/>
  <c r="AC528" i="15"/>
  <c r="AV527" i="15"/>
  <c r="M527" i="15"/>
  <c r="AC526" i="15"/>
  <c r="AM525" i="15"/>
  <c r="AW524" i="15"/>
  <c r="W524" i="15"/>
  <c r="AG523" i="15"/>
  <c r="AW522" i="15"/>
  <c r="N522" i="15"/>
  <c r="X521" i="15"/>
  <c r="AQ520" i="15"/>
  <c r="H520" i="15"/>
  <c r="X519" i="15"/>
  <c r="AH518" i="15"/>
  <c r="AR517" i="15"/>
  <c r="R517" i="15"/>
  <c r="AB516" i="15"/>
  <c r="AR515" i="15"/>
  <c r="I515" i="15"/>
  <c r="S514" i="15"/>
  <c r="AL513" i="15"/>
  <c r="AV512" i="15"/>
  <c r="S512" i="15"/>
  <c r="AC511" i="15"/>
  <c r="AM510" i="15"/>
  <c r="M510" i="15"/>
  <c r="W509" i="15"/>
  <c r="AM508" i="15"/>
  <c r="AW507" i="15"/>
  <c r="N507" i="15"/>
  <c r="AG506" i="15"/>
  <c r="AQ505" i="15"/>
  <c r="N505" i="15"/>
  <c r="AB504" i="15"/>
  <c r="AW503" i="15"/>
  <c r="AC503" i="15"/>
  <c r="I503" i="15"/>
  <c r="AH502" i="15"/>
  <c r="N502" i="15"/>
  <c r="AM501" i="15"/>
  <c r="S501" i="15"/>
  <c r="AR500" i="15"/>
  <c r="X500" i="15"/>
  <c r="AW499" i="15"/>
  <c r="AC499" i="15"/>
  <c r="I499" i="15"/>
  <c r="AH498" i="15"/>
  <c r="N498" i="15"/>
  <c r="AM497" i="15"/>
  <c r="S497" i="15"/>
  <c r="AR496" i="15"/>
  <c r="X496" i="15"/>
  <c r="AW495" i="15"/>
  <c r="AC495" i="15"/>
  <c r="I495" i="15"/>
  <c r="AH494" i="15"/>
  <c r="N494" i="15"/>
  <c r="AM493" i="15"/>
  <c r="S493" i="15"/>
  <c r="AR492" i="15"/>
  <c r="X492" i="15"/>
  <c r="AW491" i="15"/>
  <c r="AC491" i="15"/>
  <c r="I491" i="15"/>
  <c r="AH490" i="15"/>
  <c r="N490" i="15"/>
  <c r="AM489" i="15"/>
  <c r="S489" i="15"/>
  <c r="AR488" i="15"/>
  <c r="X488" i="15"/>
  <c r="AW487" i="15"/>
  <c r="AC487" i="15"/>
  <c r="I487" i="15"/>
  <c r="AH486" i="15"/>
  <c r="N486" i="15"/>
  <c r="AM485" i="15"/>
  <c r="S485" i="15"/>
  <c r="AR484" i="15"/>
  <c r="X484" i="15"/>
  <c r="AW483" i="15"/>
  <c r="AC483" i="15"/>
  <c r="I483" i="15"/>
  <c r="AH482" i="15"/>
  <c r="N482" i="15"/>
  <c r="AM481" i="15"/>
  <c r="S481" i="15"/>
  <c r="AR480" i="15"/>
  <c r="X480" i="15"/>
  <c r="AW479" i="15"/>
  <c r="AC479" i="15"/>
  <c r="I479" i="15"/>
  <c r="AH478" i="15"/>
  <c r="N478" i="15"/>
  <c r="AM477" i="15"/>
  <c r="S477" i="15"/>
  <c r="AR476" i="15"/>
  <c r="X476" i="15"/>
  <c r="AW475" i="15"/>
  <c r="AC475" i="15"/>
  <c r="I475" i="15"/>
  <c r="AH474" i="15"/>
  <c r="N474" i="15"/>
  <c r="AM473" i="15"/>
  <c r="S473" i="15"/>
  <c r="AR472" i="15"/>
  <c r="X472" i="15"/>
  <c r="AV576" i="15"/>
  <c r="AG563" i="15"/>
  <c r="AL554" i="15"/>
  <c r="I548" i="15"/>
  <c r="N543" i="15"/>
  <c r="AC540" i="15"/>
  <c r="X538" i="15"/>
  <c r="N537" i="15"/>
  <c r="AW535" i="15"/>
  <c r="M535" i="15"/>
  <c r="N534" i="15"/>
  <c r="X533" i="15"/>
  <c r="AQ532" i="15"/>
  <c r="H532" i="15"/>
  <c r="X531" i="15"/>
  <c r="AH530" i="15"/>
  <c r="AR529" i="15"/>
  <c r="R529" i="15"/>
  <c r="AB528" i="15"/>
  <c r="AR527" i="15"/>
  <c r="I527" i="15"/>
  <c r="S526" i="15"/>
  <c r="AL525" i="15"/>
  <c r="AV524" i="15"/>
  <c r="S524" i="15"/>
  <c r="AC523" i="15"/>
  <c r="AM522" i="15"/>
  <c r="M522" i="15"/>
  <c r="W521" i="15"/>
  <c r="AM520" i="15"/>
  <c r="AW519" i="15"/>
  <c r="N519" i="15"/>
  <c r="AG518" i="15"/>
  <c r="AQ517" i="15"/>
  <c r="N517" i="15"/>
  <c r="X516" i="15"/>
  <c r="AH515" i="15"/>
  <c r="H515" i="15"/>
  <c r="R514" i="15"/>
  <c r="AH513" i="15"/>
  <c r="AR512" i="15"/>
  <c r="I512" i="15"/>
  <c r="AB511" i="15"/>
  <c r="AL510" i="15"/>
  <c r="I510" i="15"/>
  <c r="S509" i="15"/>
  <c r="AC508" i="15"/>
  <c r="AV507" i="15"/>
  <c r="M507" i="15"/>
  <c r="AC506" i="15"/>
  <c r="AM505" i="15"/>
  <c r="AW504" i="15"/>
  <c r="X504" i="15"/>
  <c r="AV503" i="15"/>
  <c r="AB503" i="15"/>
  <c r="H503" i="15"/>
  <c r="AG502" i="15"/>
  <c r="M502" i="15"/>
  <c r="AL501" i="15"/>
  <c r="R501" i="15"/>
  <c r="AQ500" i="15"/>
  <c r="W500" i="15"/>
  <c r="AV499" i="15"/>
  <c r="AB499" i="15"/>
  <c r="H499" i="15"/>
  <c r="AG498" i="15"/>
  <c r="M498" i="15"/>
  <c r="AL497" i="15"/>
  <c r="R497" i="15"/>
  <c r="AQ496" i="15"/>
  <c r="W496" i="15"/>
  <c r="AV495" i="15"/>
  <c r="AB495" i="15"/>
  <c r="H495" i="15"/>
  <c r="AG494" i="15"/>
  <c r="M494" i="15"/>
  <c r="AL493" i="15"/>
  <c r="R493" i="15"/>
  <c r="AQ492" i="15"/>
  <c r="W492" i="15"/>
  <c r="AV491" i="15"/>
  <c r="AB491" i="15"/>
  <c r="H491" i="15"/>
  <c r="AG490" i="15"/>
  <c r="M490" i="15"/>
  <c r="AL489" i="15"/>
  <c r="R489" i="15"/>
  <c r="AQ488" i="15"/>
  <c r="W488" i="15"/>
  <c r="AV487" i="15"/>
  <c r="AB487" i="15"/>
  <c r="H487" i="15"/>
  <c r="AG486" i="15"/>
  <c r="M486" i="15"/>
  <c r="AL485" i="15"/>
  <c r="R485" i="15"/>
  <c r="AQ484" i="15"/>
  <c r="W484" i="15"/>
  <c r="AV483" i="15"/>
  <c r="AB483" i="15"/>
  <c r="H483" i="15"/>
  <c r="AG482" i="15"/>
  <c r="M482" i="15"/>
  <c r="AL481" i="15"/>
  <c r="R481" i="15"/>
  <c r="AQ480" i="15"/>
  <c r="W480" i="15"/>
  <c r="AV479" i="15"/>
  <c r="AB479" i="15"/>
  <c r="H479" i="15"/>
  <c r="AG478" i="15"/>
  <c r="M478" i="15"/>
  <c r="AL477" i="15"/>
  <c r="R477" i="15"/>
  <c r="AQ476" i="15"/>
  <c r="W476" i="15"/>
  <c r="AV475" i="15"/>
  <c r="AB475" i="15"/>
  <c r="H475" i="15"/>
  <c r="AG474" i="15"/>
  <c r="M474" i="15"/>
  <c r="AL473" i="15"/>
  <c r="R473" i="15"/>
  <c r="AQ472" i="15"/>
  <c r="W472" i="15"/>
  <c r="AV471" i="15"/>
  <c r="AB471" i="15"/>
  <c r="H471" i="15"/>
  <c r="AG470" i="15"/>
  <c r="M470" i="15"/>
  <c r="AL469" i="15"/>
  <c r="R469" i="15"/>
  <c r="AQ468" i="15"/>
  <c r="W468" i="15"/>
  <c r="AV467" i="15"/>
  <c r="AB467" i="15"/>
  <c r="H467" i="15"/>
  <c r="AG466" i="15"/>
  <c r="M466" i="15"/>
  <c r="AL465" i="15"/>
  <c r="R465" i="15"/>
  <c r="AQ464" i="15"/>
  <c r="W464" i="15"/>
  <c r="AV463" i="15"/>
  <c r="AB463" i="15"/>
  <c r="H463" i="15"/>
  <c r="AG462" i="15"/>
  <c r="M462" i="15"/>
  <c r="AL461" i="15"/>
  <c r="R461" i="15"/>
  <c r="AQ460" i="15"/>
  <c r="W460" i="15"/>
  <c r="AV459" i="15"/>
  <c r="AB459" i="15"/>
  <c r="H459" i="15"/>
  <c r="AG458" i="15"/>
  <c r="M458" i="15"/>
  <c r="AL457" i="15"/>
  <c r="R457" i="15"/>
  <c r="AQ456" i="15"/>
  <c r="W456" i="15"/>
  <c r="AV455" i="15"/>
  <c r="AB455" i="15"/>
  <c r="H455" i="15"/>
  <c r="AG454" i="15"/>
  <c r="M454" i="15"/>
  <c r="AL453" i="15"/>
  <c r="R453" i="15"/>
  <c r="AQ452" i="15"/>
  <c r="M575" i="15"/>
  <c r="AL562" i="15"/>
  <c r="I554" i="15"/>
  <c r="AH547" i="15"/>
  <c r="I542" i="15"/>
  <c r="S540" i="15"/>
  <c r="S538" i="15"/>
  <c r="I537" i="15"/>
  <c r="AV535" i="15"/>
  <c r="AR534" i="15"/>
  <c r="M534" i="15"/>
  <c r="W533" i="15"/>
  <c r="AM532" i="15"/>
  <c r="AW531" i="15"/>
  <c r="N531" i="15"/>
  <c r="AG530" i="15"/>
  <c r="AQ529" i="15"/>
  <c r="N529" i="15"/>
  <c r="X528" i="15"/>
  <c r="AH527" i="15"/>
  <c r="H527" i="15"/>
  <c r="R526" i="15"/>
  <c r="AH525" i="15"/>
  <c r="AR524" i="15"/>
  <c r="I524" i="15"/>
  <c r="AB523" i="15"/>
  <c r="AL522" i="15"/>
  <c r="I522" i="15"/>
  <c r="S521" i="15"/>
  <c r="AC520" i="15"/>
  <c r="AV519" i="15"/>
  <c r="M519" i="15"/>
  <c r="AC518" i="15"/>
  <c r="AM517" i="15"/>
  <c r="AW516" i="15"/>
  <c r="W516" i="15"/>
  <c r="AG515" i="15"/>
  <c r="AW514" i="15"/>
  <c r="N514" i="15"/>
  <c r="X513" i="15"/>
  <c r="AQ512" i="15"/>
  <c r="H512" i="15"/>
  <c r="X511" i="15"/>
  <c r="AH510" i="15"/>
  <c r="AR509" i="15"/>
  <c r="R509" i="15"/>
  <c r="AB508" i="15"/>
  <c r="AR507" i="15"/>
  <c r="I507" i="15"/>
  <c r="S506" i="15"/>
  <c r="AL505" i="15"/>
  <c r="AV504" i="15"/>
  <c r="W504" i="15"/>
  <c r="AR503" i="15"/>
  <c r="X503" i="15"/>
  <c r="AW502" i="15"/>
  <c r="AC502" i="15"/>
  <c r="I502" i="15"/>
  <c r="AH501" i="15"/>
  <c r="N501" i="15"/>
  <c r="AM500" i="15"/>
  <c r="S500" i="15"/>
  <c r="AR499" i="15"/>
  <c r="X499" i="15"/>
  <c r="AW498" i="15"/>
  <c r="AC498" i="15"/>
  <c r="I498" i="15"/>
  <c r="AH497" i="15"/>
  <c r="N497" i="15"/>
  <c r="AM496" i="15"/>
  <c r="S496" i="15"/>
  <c r="AR495" i="15"/>
  <c r="X495" i="15"/>
  <c r="AW494" i="15"/>
  <c r="AC494" i="15"/>
  <c r="I494" i="15"/>
  <c r="AH493" i="15"/>
  <c r="N493" i="15"/>
  <c r="AM492" i="15"/>
  <c r="S492" i="15"/>
  <c r="AR491" i="15"/>
  <c r="X491" i="15"/>
  <c r="AW490" i="15"/>
  <c r="AC490" i="15"/>
  <c r="I490" i="15"/>
  <c r="AH489" i="15"/>
  <c r="N489" i="15"/>
  <c r="AM488" i="15"/>
  <c r="S488" i="15"/>
  <c r="AR487" i="15"/>
  <c r="X487" i="15"/>
  <c r="AW486" i="15"/>
  <c r="AC486" i="15"/>
  <c r="I486" i="15"/>
  <c r="AH485" i="15"/>
  <c r="N485" i="15"/>
  <c r="AM484" i="15"/>
  <c r="S484" i="15"/>
  <c r="AR483" i="15"/>
  <c r="X483" i="15"/>
  <c r="AW482" i="15"/>
  <c r="AC482" i="15"/>
  <c r="I482" i="15"/>
  <c r="AH481" i="15"/>
  <c r="N481" i="15"/>
  <c r="AM480" i="15"/>
  <c r="S480" i="15"/>
  <c r="AR479" i="15"/>
  <c r="X479" i="15"/>
  <c r="AW478" i="15"/>
  <c r="AC478" i="15"/>
  <c r="I478" i="15"/>
  <c r="AH477" i="15"/>
  <c r="N477" i="15"/>
  <c r="AM476" i="15"/>
  <c r="S476" i="15"/>
  <c r="AR475" i="15"/>
  <c r="X475" i="15"/>
  <c r="AW474" i="15"/>
  <c r="AC474" i="15"/>
  <c r="I474" i="15"/>
  <c r="AH473" i="15"/>
  <c r="N473" i="15"/>
  <c r="AM472" i="15"/>
  <c r="S472" i="15"/>
  <c r="AR471" i="15"/>
  <c r="X471" i="15"/>
  <c r="AW470" i="15"/>
  <c r="AC470" i="15"/>
  <c r="I470" i="15"/>
  <c r="AH469" i="15"/>
  <c r="N469" i="15"/>
  <c r="AM468" i="15"/>
  <c r="S468" i="15"/>
  <c r="AR467" i="15"/>
  <c r="X467" i="15"/>
  <c r="AW466" i="15"/>
  <c r="AC466" i="15"/>
  <c r="I466" i="15"/>
  <c r="AH465" i="15"/>
  <c r="N465" i="15"/>
  <c r="AM464" i="15"/>
  <c r="S464" i="15"/>
  <c r="AR463" i="15"/>
  <c r="X463" i="15"/>
  <c r="AW462" i="15"/>
  <c r="AC462" i="15"/>
  <c r="I462" i="15"/>
  <c r="AH461" i="15"/>
  <c r="N461" i="15"/>
  <c r="AM460" i="15"/>
  <c r="S460" i="15"/>
  <c r="AR459" i="15"/>
  <c r="X459" i="15"/>
  <c r="AW458" i="15"/>
  <c r="AC458" i="15"/>
  <c r="I458" i="15"/>
  <c r="AH457" i="15"/>
  <c r="N457" i="15"/>
  <c r="AM456" i="15"/>
  <c r="S456" i="15"/>
  <c r="AR455" i="15"/>
  <c r="X455" i="15"/>
  <c r="AW454" i="15"/>
  <c r="AC454" i="15"/>
  <c r="I454" i="15"/>
  <c r="AH453" i="15"/>
  <c r="N453" i="15"/>
  <c r="AM452" i="15"/>
  <c r="R574" i="15"/>
  <c r="AQ561" i="15"/>
  <c r="I552" i="15"/>
  <c r="N547" i="15"/>
  <c r="AR541" i="15"/>
  <c r="N540" i="15"/>
  <c r="M538" i="15"/>
  <c r="AH536" i="15"/>
  <c r="AR535" i="15"/>
  <c r="AM534" i="15"/>
  <c r="I534" i="15"/>
  <c r="S533" i="15"/>
  <c r="AC532" i="15"/>
  <c r="AV531" i="15"/>
  <c r="M531" i="15"/>
  <c r="AC530" i="15"/>
  <c r="AM529" i="15"/>
  <c r="AW528" i="15"/>
  <c r="W528" i="15"/>
  <c r="AG527" i="15"/>
  <c r="AW526" i="15"/>
  <c r="N526" i="15"/>
  <c r="X525" i="15"/>
  <c r="AQ524" i="15"/>
  <c r="H524" i="15"/>
  <c r="X523" i="15"/>
  <c r="AH522" i="15"/>
  <c r="AR521" i="15"/>
  <c r="R521" i="15"/>
  <c r="AB520" i="15"/>
  <c r="AR519" i="15"/>
  <c r="I519" i="15"/>
  <c r="S518" i="15"/>
  <c r="AL517" i="15"/>
  <c r="AV516" i="15"/>
  <c r="S516" i="15"/>
  <c r="AC515" i="15"/>
  <c r="AM514" i="15"/>
  <c r="M514" i="15"/>
  <c r="W513" i="15"/>
  <c r="AM512" i="15"/>
  <c r="AW511" i="15"/>
  <c r="N511" i="15"/>
  <c r="AG510" i="15"/>
  <c r="AQ509" i="15"/>
  <c r="N509" i="15"/>
  <c r="X508" i="15"/>
  <c r="AH507" i="15"/>
  <c r="H507" i="15"/>
  <c r="R506" i="15"/>
  <c r="AH505" i="15"/>
  <c r="AR504" i="15"/>
  <c r="S504" i="15"/>
  <c r="AQ503" i="15"/>
  <c r="W503" i="15"/>
  <c r="AV502" i="15"/>
  <c r="AB502" i="15"/>
  <c r="H502" i="15"/>
  <c r="AG501" i="15"/>
  <c r="M501" i="15"/>
  <c r="AL500" i="15"/>
  <c r="R500" i="15"/>
  <c r="AQ499" i="15"/>
  <c r="W499" i="15"/>
  <c r="AV498" i="15"/>
  <c r="AB498" i="15"/>
  <c r="H498" i="15"/>
  <c r="AG497" i="15"/>
  <c r="M497" i="15"/>
  <c r="AL496" i="15"/>
  <c r="R496" i="15"/>
  <c r="AQ495" i="15"/>
  <c r="W495" i="15"/>
  <c r="AV494" i="15"/>
  <c r="AB494" i="15"/>
  <c r="H494" i="15"/>
  <c r="AG493" i="15"/>
  <c r="M493" i="15"/>
  <c r="AL492" i="15"/>
  <c r="R492" i="15"/>
  <c r="AQ491" i="15"/>
  <c r="W491" i="15"/>
  <c r="AV490" i="15"/>
  <c r="AB490" i="15"/>
  <c r="H490" i="15"/>
  <c r="AG489" i="15"/>
  <c r="M489" i="15"/>
  <c r="AL488" i="15"/>
  <c r="R488" i="15"/>
  <c r="AQ487" i="15"/>
  <c r="W487" i="15"/>
  <c r="AV486" i="15"/>
  <c r="AB486" i="15"/>
  <c r="H486" i="15"/>
  <c r="AG485" i="15"/>
  <c r="M485" i="15"/>
  <c r="AL484" i="15"/>
  <c r="R484" i="15"/>
  <c r="AQ483" i="15"/>
  <c r="W483" i="15"/>
  <c r="AV482" i="15"/>
  <c r="AB482" i="15"/>
  <c r="H482" i="15"/>
  <c r="AG481" i="15"/>
  <c r="M481" i="15"/>
  <c r="AL480" i="15"/>
  <c r="R480" i="15"/>
  <c r="AQ479" i="15"/>
  <c r="W479" i="15"/>
  <c r="AV478" i="15"/>
  <c r="AB478" i="15"/>
  <c r="H478" i="15"/>
  <c r="AG477" i="15"/>
  <c r="M477" i="15"/>
  <c r="AL476" i="15"/>
  <c r="R476" i="15"/>
  <c r="AQ475" i="15"/>
  <c r="W475" i="15"/>
  <c r="AV474" i="15"/>
  <c r="AB474" i="15"/>
  <c r="H474" i="15"/>
  <c r="AG473" i="15"/>
  <c r="M473" i="15"/>
  <c r="AL472" i="15"/>
  <c r="R472" i="15"/>
  <c r="AL570" i="15"/>
  <c r="AV560" i="15"/>
  <c r="AH551" i="15"/>
  <c r="AM546" i="15"/>
  <c r="AH541" i="15"/>
  <c r="AH539" i="15"/>
  <c r="I538" i="15"/>
  <c r="AC536" i="15"/>
  <c r="AM535" i="15"/>
  <c r="AL534" i="15"/>
  <c r="AR533" i="15"/>
  <c r="R533" i="15"/>
  <c r="AB532" i="15"/>
  <c r="AR531" i="15"/>
  <c r="I531" i="15"/>
  <c r="S530" i="15"/>
  <c r="AL529" i="15"/>
  <c r="AV528" i="15"/>
  <c r="S528" i="15"/>
  <c r="AC527" i="15"/>
  <c r="AM526" i="15"/>
  <c r="M526" i="15"/>
  <c r="W525" i="15"/>
  <c r="AM524" i="15"/>
  <c r="AW523" i="15"/>
  <c r="N523" i="15"/>
  <c r="AG522" i="15"/>
  <c r="AQ521" i="15"/>
  <c r="N521" i="15"/>
  <c r="X520" i="15"/>
  <c r="AH519" i="15"/>
  <c r="H519" i="15"/>
  <c r="R518" i="15"/>
  <c r="AH517" i="15"/>
  <c r="AR516" i="15"/>
  <c r="I516" i="15"/>
  <c r="AB515" i="15"/>
  <c r="AL514" i="15"/>
  <c r="I514" i="15"/>
  <c r="S513" i="15"/>
  <c r="AC512" i="15"/>
  <c r="AV511" i="15"/>
  <c r="M511" i="15"/>
  <c r="AC510" i="15"/>
  <c r="AM509" i="15"/>
  <c r="AW508" i="15"/>
  <c r="W508" i="15"/>
  <c r="AG507" i="15"/>
  <c r="AW506" i="15"/>
  <c r="N506" i="15"/>
  <c r="X505" i="15"/>
  <c r="AQ504" i="15"/>
  <c r="N504" i="15"/>
  <c r="AM503" i="15"/>
  <c r="S503" i="15"/>
  <c r="AR502" i="15"/>
  <c r="X502" i="15"/>
  <c r="AW501" i="15"/>
  <c r="AQ569" i="15"/>
  <c r="H560" i="15"/>
  <c r="N551" i="15"/>
  <c r="AW544" i="15"/>
  <c r="AC541" i="15"/>
  <c r="X539" i="15"/>
  <c r="AW537" i="15"/>
  <c r="AB536" i="15"/>
  <c r="AB535" i="15"/>
  <c r="AH534" i="15"/>
  <c r="AQ533" i="15"/>
  <c r="N533" i="15"/>
  <c r="X532" i="15"/>
  <c r="AH531" i="15"/>
  <c r="H531" i="15"/>
  <c r="R530" i="15"/>
  <c r="AH529" i="15"/>
  <c r="AR528" i="15"/>
  <c r="I528" i="15"/>
  <c r="AB527" i="15"/>
  <c r="AL526" i="15"/>
  <c r="I526" i="15"/>
  <c r="S525" i="15"/>
  <c r="AC524" i="15"/>
  <c r="AV523" i="15"/>
  <c r="M523" i="15"/>
  <c r="AC522" i="15"/>
  <c r="AM521" i="15"/>
  <c r="AW520" i="15"/>
  <c r="W520" i="15"/>
  <c r="AG519" i="15"/>
  <c r="AW518" i="15"/>
  <c r="N518" i="15"/>
  <c r="X517" i="15"/>
  <c r="AQ516" i="15"/>
  <c r="H516" i="15"/>
  <c r="X515" i="15"/>
  <c r="AH514" i="15"/>
  <c r="AR513" i="15"/>
  <c r="R513" i="15"/>
  <c r="AB512" i="15"/>
  <c r="AR511" i="15"/>
  <c r="I511" i="15"/>
  <c r="S510" i="15"/>
  <c r="AL509" i="15"/>
  <c r="AV508" i="15"/>
  <c r="S508" i="15"/>
  <c r="AC507" i="15"/>
  <c r="AM506" i="15"/>
  <c r="M506" i="15"/>
  <c r="W505" i="15"/>
  <c r="AM504" i="15"/>
  <c r="M504" i="15"/>
  <c r="AL503" i="15"/>
  <c r="R503" i="15"/>
  <c r="AQ502" i="15"/>
  <c r="W502" i="15"/>
  <c r="AV501" i="15"/>
  <c r="AV568" i="15"/>
  <c r="X535" i="15"/>
  <c r="X529" i="15"/>
  <c r="AR523" i="15"/>
  <c r="M518" i="15"/>
  <c r="X512" i="15"/>
  <c r="AL506" i="15"/>
  <c r="S502" i="15"/>
  <c r="AH500" i="15"/>
  <c r="AH499" i="15"/>
  <c r="W498" i="15"/>
  <c r="I497" i="15"/>
  <c r="I496" i="15"/>
  <c r="AQ494" i="15"/>
  <c r="AC493" i="15"/>
  <c r="AC492" i="15"/>
  <c r="R491" i="15"/>
  <c r="AW489" i="15"/>
  <c r="AW488" i="15"/>
  <c r="AL487" i="15"/>
  <c r="X486" i="15"/>
  <c r="X485" i="15"/>
  <c r="M484" i="15"/>
  <c r="AR482" i="15"/>
  <c r="AR481" i="15"/>
  <c r="AG480" i="15"/>
  <c r="S479" i="15"/>
  <c r="S478" i="15"/>
  <c r="H477" i="15"/>
  <c r="AM475" i="15"/>
  <c r="AM474" i="15"/>
  <c r="AB473" i="15"/>
  <c r="N472" i="15"/>
  <c r="AC471" i="15"/>
  <c r="AQ470" i="15"/>
  <c r="H470" i="15"/>
  <c r="X469" i="15"/>
  <c r="AH468" i="15"/>
  <c r="AW467" i="15"/>
  <c r="R467" i="15"/>
  <c r="AB466" i="15"/>
  <c r="AR465" i="15"/>
  <c r="I465" i="15"/>
  <c r="X464" i="15"/>
  <c r="AL463" i="15"/>
  <c r="AV462" i="15"/>
  <c r="S462" i="15"/>
  <c r="AC461" i="15"/>
  <c r="AR460" i="15"/>
  <c r="M460" i="15"/>
  <c r="W459" i="15"/>
  <c r="AM458" i="15"/>
  <c r="AW457" i="15"/>
  <c r="S457" i="15"/>
  <c r="AG456" i="15"/>
  <c r="AQ455" i="15"/>
  <c r="N455" i="15"/>
  <c r="X454" i="15"/>
  <c r="AM453" i="15"/>
  <c r="H453" i="15"/>
  <c r="W452" i="15"/>
  <c r="AV451" i="15"/>
  <c r="AB451" i="15"/>
  <c r="H451" i="15"/>
  <c r="AG450" i="15"/>
  <c r="M450" i="15"/>
  <c r="AL449" i="15"/>
  <c r="R449" i="15"/>
  <c r="AQ448" i="15"/>
  <c r="W448" i="15"/>
  <c r="AV447" i="15"/>
  <c r="AB447" i="15"/>
  <c r="H447" i="15"/>
  <c r="AG446" i="15"/>
  <c r="M446" i="15"/>
  <c r="AL445" i="15"/>
  <c r="R445" i="15"/>
  <c r="AQ444" i="15"/>
  <c r="W444" i="15"/>
  <c r="AV443" i="15"/>
  <c r="AB443" i="15"/>
  <c r="H443" i="15"/>
  <c r="AG442" i="15"/>
  <c r="M442" i="15"/>
  <c r="AL441" i="15"/>
  <c r="R441" i="15"/>
  <c r="AQ440" i="15"/>
  <c r="W440" i="15"/>
  <c r="AV439" i="15"/>
  <c r="AB439" i="15"/>
  <c r="H439" i="15"/>
  <c r="AG438" i="15"/>
  <c r="M438" i="15"/>
  <c r="AL437" i="15"/>
  <c r="R437" i="15"/>
  <c r="AQ436" i="15"/>
  <c r="W436" i="15"/>
  <c r="AV435" i="15"/>
  <c r="AB435" i="15"/>
  <c r="H435" i="15"/>
  <c r="AG434" i="15"/>
  <c r="M434" i="15"/>
  <c r="AL433" i="15"/>
  <c r="R433" i="15"/>
  <c r="AQ432" i="15"/>
  <c r="AC556" i="15"/>
  <c r="AG534" i="15"/>
  <c r="AQ528" i="15"/>
  <c r="I523" i="15"/>
  <c r="W517" i="15"/>
  <c r="AH511" i="15"/>
  <c r="I506" i="15"/>
  <c r="AR501" i="15"/>
  <c r="AG500" i="15"/>
  <c r="S499" i="15"/>
  <c r="S498" i="15"/>
  <c r="H497" i="15"/>
  <c r="AM495" i="15"/>
  <c r="AM494" i="15"/>
  <c r="AB493" i="15"/>
  <c r="N492" i="15"/>
  <c r="N491" i="15"/>
  <c r="AV489" i="15"/>
  <c r="AH488" i="15"/>
  <c r="AH487" i="15"/>
  <c r="W486" i="15"/>
  <c r="I485" i="15"/>
  <c r="I484" i="15"/>
  <c r="AQ482" i="15"/>
  <c r="AC481" i="15"/>
  <c r="AC480" i="15"/>
  <c r="R479" i="15"/>
  <c r="AW477" i="15"/>
  <c r="AW476" i="15"/>
  <c r="AL475" i="15"/>
  <c r="X474" i="15"/>
  <c r="X473" i="15"/>
  <c r="M472" i="15"/>
  <c r="W471" i="15"/>
  <c r="AM470" i="15"/>
  <c r="AW469" i="15"/>
  <c r="S469" i="15"/>
  <c r="AG468" i="15"/>
  <c r="AQ467" i="15"/>
  <c r="N467" i="15"/>
  <c r="X466" i="15"/>
  <c r="AM465" i="15"/>
  <c r="H465" i="15"/>
  <c r="R464" i="15"/>
  <c r="AH463" i="15"/>
  <c r="AR462" i="15"/>
  <c r="N462" i="15"/>
  <c r="AB461" i="15"/>
  <c r="AL460" i="15"/>
  <c r="I460" i="15"/>
  <c r="S459" i="15"/>
  <c r="AH458" i="15"/>
  <c r="AV457" i="15"/>
  <c r="M457" i="15"/>
  <c r="AC456" i="15"/>
  <c r="AM455" i="15"/>
  <c r="I455" i="15"/>
  <c r="W454" i="15"/>
  <c r="AG453" i="15"/>
  <c r="AW452" i="15"/>
  <c r="S452" i="15"/>
  <c r="AR451" i="15"/>
  <c r="X451" i="15"/>
  <c r="AW450" i="15"/>
  <c r="AC450" i="15"/>
  <c r="I450" i="15"/>
  <c r="AH449" i="15"/>
  <c r="N449" i="15"/>
  <c r="AM448" i="15"/>
  <c r="S448" i="15"/>
  <c r="AR447" i="15"/>
  <c r="X447" i="15"/>
  <c r="AW446" i="15"/>
  <c r="AC446" i="15"/>
  <c r="I446" i="15"/>
  <c r="AH445" i="15"/>
  <c r="N445" i="15"/>
  <c r="AM444" i="15"/>
  <c r="S444" i="15"/>
  <c r="AR443" i="15"/>
  <c r="X443" i="15"/>
  <c r="AW442" i="15"/>
  <c r="AC442" i="15"/>
  <c r="I442" i="15"/>
  <c r="AH441" i="15"/>
  <c r="N441" i="15"/>
  <c r="AM440" i="15"/>
  <c r="S440" i="15"/>
  <c r="AR439" i="15"/>
  <c r="X439" i="15"/>
  <c r="AW438" i="15"/>
  <c r="AC438" i="15"/>
  <c r="I438" i="15"/>
  <c r="AH437" i="15"/>
  <c r="N437" i="15"/>
  <c r="AM436" i="15"/>
  <c r="S436" i="15"/>
  <c r="AR435" i="15"/>
  <c r="X435" i="15"/>
  <c r="AW434" i="15"/>
  <c r="AC434" i="15"/>
  <c r="I434" i="15"/>
  <c r="AH433" i="15"/>
  <c r="N433" i="15"/>
  <c r="AM432" i="15"/>
  <c r="S432" i="15"/>
  <c r="AR431" i="15"/>
  <c r="X431" i="15"/>
  <c r="AW430" i="15"/>
  <c r="AC430" i="15"/>
  <c r="I430" i="15"/>
  <c r="AH429" i="15"/>
  <c r="N429" i="15"/>
  <c r="AM428" i="15"/>
  <c r="S428" i="15"/>
  <c r="AR427" i="15"/>
  <c r="X427" i="15"/>
  <c r="AW426" i="15"/>
  <c r="AC426" i="15"/>
  <c r="I426" i="15"/>
  <c r="AH425" i="15"/>
  <c r="N425" i="15"/>
  <c r="AM424" i="15"/>
  <c r="S424" i="15"/>
  <c r="AR423" i="15"/>
  <c r="X423" i="15"/>
  <c r="AW422" i="15"/>
  <c r="AC422" i="15"/>
  <c r="I422" i="15"/>
  <c r="AH421" i="15"/>
  <c r="N421" i="15"/>
  <c r="AM420" i="15"/>
  <c r="S420" i="15"/>
  <c r="AR419" i="15"/>
  <c r="X419" i="15"/>
  <c r="AW418" i="15"/>
  <c r="AC418" i="15"/>
  <c r="I418" i="15"/>
  <c r="AH417" i="15"/>
  <c r="N417" i="15"/>
  <c r="AM416" i="15"/>
  <c r="S416" i="15"/>
  <c r="AR415" i="15"/>
  <c r="X415" i="15"/>
  <c r="AW414" i="15"/>
  <c r="AC414" i="15"/>
  <c r="I414" i="15"/>
  <c r="AH413" i="15"/>
  <c r="N413" i="15"/>
  <c r="AM412" i="15"/>
  <c r="S412" i="15"/>
  <c r="AR411" i="15"/>
  <c r="X411" i="15"/>
  <c r="AW410" i="15"/>
  <c r="AC410" i="15"/>
  <c r="I410" i="15"/>
  <c r="AH409" i="15"/>
  <c r="N409" i="15"/>
  <c r="AM408" i="15"/>
  <c r="S408" i="15"/>
  <c r="AR407" i="15"/>
  <c r="X407" i="15"/>
  <c r="AW406" i="15"/>
  <c r="AM550" i="15"/>
  <c r="AM533" i="15"/>
  <c r="H528" i="15"/>
  <c r="S522" i="15"/>
  <c r="AM516" i="15"/>
  <c r="H511" i="15"/>
  <c r="S505" i="15"/>
  <c r="AC501" i="15"/>
  <c r="AC500" i="15"/>
  <c r="R499" i="15"/>
  <c r="AW497" i="15"/>
  <c r="AW496" i="15"/>
  <c r="AL495" i="15"/>
  <c r="X494" i="15"/>
  <c r="X493" i="15"/>
  <c r="M492" i="15"/>
  <c r="AR490" i="15"/>
  <c r="AR489" i="15"/>
  <c r="AG488" i="15"/>
  <c r="S487" i="15"/>
  <c r="S486" i="15"/>
  <c r="H485" i="15"/>
  <c r="AM483" i="15"/>
  <c r="AM482" i="15"/>
  <c r="AB481" i="15"/>
  <c r="N480" i="15"/>
  <c r="N479" i="15"/>
  <c r="AV477" i="15"/>
  <c r="AH476" i="15"/>
  <c r="AH475" i="15"/>
  <c r="W474" i="15"/>
  <c r="I473" i="15"/>
  <c r="I472" i="15"/>
  <c r="S471" i="15"/>
  <c r="AH470" i="15"/>
  <c r="AV469" i="15"/>
  <c r="M469" i="15"/>
  <c r="AC468" i="15"/>
  <c r="AM467" i="15"/>
  <c r="I467" i="15"/>
  <c r="W466" i="15"/>
  <c r="AG465" i="15"/>
  <c r="AW464" i="15"/>
  <c r="N464" i="15"/>
  <c r="AC463" i="15"/>
  <c r="AQ462" i="15"/>
  <c r="H462" i="15"/>
  <c r="X461" i="15"/>
  <c r="AH460" i="15"/>
  <c r="AW459" i="15"/>
  <c r="R459" i="15"/>
  <c r="AB458" i="15"/>
  <c r="AR457" i="15"/>
  <c r="I457" i="15"/>
  <c r="X456" i="15"/>
  <c r="AL455" i="15"/>
  <c r="AV454" i="15"/>
  <c r="S454" i="15"/>
  <c r="AC453" i="15"/>
  <c r="AR452" i="15"/>
  <c r="R452" i="15"/>
  <c r="AQ451" i="15"/>
  <c r="W451" i="15"/>
  <c r="AV450" i="15"/>
  <c r="AB450" i="15"/>
  <c r="H450" i="15"/>
  <c r="AG449" i="15"/>
  <c r="M449" i="15"/>
  <c r="AL448" i="15"/>
  <c r="R448" i="15"/>
  <c r="AQ447" i="15"/>
  <c r="W447" i="15"/>
  <c r="AV446" i="15"/>
  <c r="AB446" i="15"/>
  <c r="H446" i="15"/>
  <c r="AG445" i="15"/>
  <c r="M445" i="15"/>
  <c r="AL444" i="15"/>
  <c r="R444" i="15"/>
  <c r="AQ443" i="15"/>
  <c r="W443" i="15"/>
  <c r="AV442" i="15"/>
  <c r="AB442" i="15"/>
  <c r="H442" i="15"/>
  <c r="AG441" i="15"/>
  <c r="M441" i="15"/>
  <c r="AL440" i="15"/>
  <c r="R440" i="15"/>
  <c r="AQ439" i="15"/>
  <c r="W439" i="15"/>
  <c r="AV438" i="15"/>
  <c r="AB438" i="15"/>
  <c r="H438" i="15"/>
  <c r="AG437" i="15"/>
  <c r="M437" i="15"/>
  <c r="AL436" i="15"/>
  <c r="R436" i="15"/>
  <c r="AQ435" i="15"/>
  <c r="W435" i="15"/>
  <c r="AV434" i="15"/>
  <c r="AB434" i="15"/>
  <c r="H434" i="15"/>
  <c r="AG433" i="15"/>
  <c r="M433" i="15"/>
  <c r="AL432" i="15"/>
  <c r="R432" i="15"/>
  <c r="AQ431" i="15"/>
  <c r="W431" i="15"/>
  <c r="AV430" i="15"/>
  <c r="AB430" i="15"/>
  <c r="H430" i="15"/>
  <c r="AG429" i="15"/>
  <c r="M429" i="15"/>
  <c r="AL428" i="15"/>
  <c r="R428" i="15"/>
  <c r="AQ427" i="15"/>
  <c r="W427" i="15"/>
  <c r="AV426" i="15"/>
  <c r="AB426" i="15"/>
  <c r="H426" i="15"/>
  <c r="AG425" i="15"/>
  <c r="M425" i="15"/>
  <c r="AL424" i="15"/>
  <c r="R424" i="15"/>
  <c r="AQ423" i="15"/>
  <c r="W423" i="15"/>
  <c r="AV422" i="15"/>
  <c r="AB422" i="15"/>
  <c r="H422" i="15"/>
  <c r="AG421" i="15"/>
  <c r="M421" i="15"/>
  <c r="AL420" i="15"/>
  <c r="R420" i="15"/>
  <c r="AQ419" i="15"/>
  <c r="W419" i="15"/>
  <c r="AV418" i="15"/>
  <c r="AB418" i="15"/>
  <c r="H418" i="15"/>
  <c r="AG417" i="15"/>
  <c r="M417" i="15"/>
  <c r="AL416" i="15"/>
  <c r="R416" i="15"/>
  <c r="AQ415" i="15"/>
  <c r="W415" i="15"/>
  <c r="AV414" i="15"/>
  <c r="AB414" i="15"/>
  <c r="H414" i="15"/>
  <c r="AG413" i="15"/>
  <c r="M413" i="15"/>
  <c r="AL412" i="15"/>
  <c r="R412" i="15"/>
  <c r="AQ411" i="15"/>
  <c r="W411" i="15"/>
  <c r="AV410" i="15"/>
  <c r="AB410" i="15"/>
  <c r="H410" i="15"/>
  <c r="AG409" i="15"/>
  <c r="M409" i="15"/>
  <c r="AL408" i="15"/>
  <c r="R408" i="15"/>
  <c r="AQ407" i="15"/>
  <c r="W407" i="15"/>
  <c r="AV406" i="15"/>
  <c r="AC544" i="15"/>
  <c r="AW532" i="15"/>
  <c r="X527" i="15"/>
  <c r="AL521" i="15"/>
  <c r="AW515" i="15"/>
  <c r="R510" i="15"/>
  <c r="AH504" i="15"/>
  <c r="AB501" i="15"/>
  <c r="N500" i="15"/>
  <c r="N499" i="15"/>
  <c r="AV497" i="15"/>
  <c r="AH496" i="15"/>
  <c r="AH495" i="15"/>
  <c r="W494" i="15"/>
  <c r="I493" i="15"/>
  <c r="I492" i="15"/>
  <c r="AQ490" i="15"/>
  <c r="AC489" i="15"/>
  <c r="AC488" i="15"/>
  <c r="R487" i="15"/>
  <c r="AW485" i="15"/>
  <c r="AW484" i="15"/>
  <c r="AL483" i="15"/>
  <c r="X482" i="15"/>
  <c r="X481" i="15"/>
  <c r="M480" i="15"/>
  <c r="AR478" i="15"/>
  <c r="AR477" i="15"/>
  <c r="AG476" i="15"/>
  <c r="S475" i="15"/>
  <c r="S474" i="15"/>
  <c r="H473" i="15"/>
  <c r="AW471" i="15"/>
  <c r="R471" i="15"/>
  <c r="AB470" i="15"/>
  <c r="AR469" i="15"/>
  <c r="I469" i="15"/>
  <c r="X468" i="15"/>
  <c r="AL467" i="15"/>
  <c r="AV466" i="15"/>
  <c r="S466" i="15"/>
  <c r="AC465" i="15"/>
  <c r="AR464" i="15"/>
  <c r="M464" i="15"/>
  <c r="W463" i="15"/>
  <c r="AM462" i="15"/>
  <c r="AW461" i="15"/>
  <c r="S461" i="15"/>
  <c r="AG460" i="15"/>
  <c r="AQ459" i="15"/>
  <c r="N459" i="15"/>
  <c r="X458" i="15"/>
  <c r="AM457" i="15"/>
  <c r="H457" i="15"/>
  <c r="R456" i="15"/>
  <c r="AH455" i="15"/>
  <c r="AR454" i="15"/>
  <c r="N454" i="15"/>
  <c r="AB453" i="15"/>
  <c r="AL452" i="15"/>
  <c r="N452" i="15"/>
  <c r="AM451" i="15"/>
  <c r="S451" i="15"/>
  <c r="AR450" i="15"/>
  <c r="X450" i="15"/>
  <c r="AW449" i="15"/>
  <c r="AC449" i="15"/>
  <c r="I449" i="15"/>
  <c r="AH448" i="15"/>
  <c r="N448" i="15"/>
  <c r="AM447" i="15"/>
  <c r="S447" i="15"/>
  <c r="AR446" i="15"/>
  <c r="X446" i="15"/>
  <c r="AW445" i="15"/>
  <c r="AC445" i="15"/>
  <c r="I445" i="15"/>
  <c r="AH444" i="15"/>
  <c r="N444" i="15"/>
  <c r="AM443" i="15"/>
  <c r="S443" i="15"/>
  <c r="AR442" i="15"/>
  <c r="X442" i="15"/>
  <c r="AW441" i="15"/>
  <c r="AC441" i="15"/>
  <c r="I441" i="15"/>
  <c r="AH440" i="15"/>
  <c r="N440" i="15"/>
  <c r="AM439" i="15"/>
  <c r="S439" i="15"/>
  <c r="AR438" i="15"/>
  <c r="X438" i="15"/>
  <c r="AW437" i="15"/>
  <c r="AC437" i="15"/>
  <c r="I437" i="15"/>
  <c r="AH436" i="15"/>
  <c r="N436" i="15"/>
  <c r="AM435" i="15"/>
  <c r="S435" i="15"/>
  <c r="AR434" i="15"/>
  <c r="X434" i="15"/>
  <c r="AW433" i="15"/>
  <c r="AC433" i="15"/>
  <c r="I433" i="15"/>
  <c r="AH432" i="15"/>
  <c r="N432" i="15"/>
  <c r="AM431" i="15"/>
  <c r="S431" i="15"/>
  <c r="AR430" i="15"/>
  <c r="X430" i="15"/>
  <c r="AW429" i="15"/>
  <c r="AC429" i="15"/>
  <c r="I429" i="15"/>
  <c r="AH428" i="15"/>
  <c r="N428" i="15"/>
  <c r="AM427" i="15"/>
  <c r="S427" i="15"/>
  <c r="AR426" i="15"/>
  <c r="X426" i="15"/>
  <c r="AW425" i="15"/>
  <c r="AC425" i="15"/>
  <c r="I425" i="15"/>
  <c r="AH424" i="15"/>
  <c r="N424" i="15"/>
  <c r="AM423" i="15"/>
  <c r="S423" i="15"/>
  <c r="AR422" i="15"/>
  <c r="X422" i="15"/>
  <c r="AW421" i="15"/>
  <c r="AC421" i="15"/>
  <c r="I421" i="15"/>
  <c r="AH420" i="15"/>
  <c r="N420" i="15"/>
  <c r="AM419" i="15"/>
  <c r="S419" i="15"/>
  <c r="AR418" i="15"/>
  <c r="X418" i="15"/>
  <c r="AW417" i="15"/>
  <c r="AC417" i="15"/>
  <c r="I417" i="15"/>
  <c r="AH416" i="15"/>
  <c r="N416" i="15"/>
  <c r="AM415" i="15"/>
  <c r="S415" i="15"/>
  <c r="AR414" i="15"/>
  <c r="X414" i="15"/>
  <c r="AW413" i="15"/>
  <c r="AC413" i="15"/>
  <c r="I413" i="15"/>
  <c r="AH412" i="15"/>
  <c r="N412" i="15"/>
  <c r="AM411" i="15"/>
  <c r="S411" i="15"/>
  <c r="AR410" i="15"/>
  <c r="X410" i="15"/>
  <c r="AW409" i="15"/>
  <c r="AC409" i="15"/>
  <c r="I409" i="15"/>
  <c r="AH408" i="15"/>
  <c r="N408" i="15"/>
  <c r="AM407" i="15"/>
  <c r="S407" i="15"/>
  <c r="AR406" i="15"/>
  <c r="X541" i="15"/>
  <c r="W532" i="15"/>
  <c r="AH526" i="15"/>
  <c r="AV520" i="15"/>
  <c r="N515" i="15"/>
  <c r="AH509" i="15"/>
  <c r="I504" i="15"/>
  <c r="X501" i="15"/>
  <c r="M500" i="15"/>
  <c r="AR498" i="15"/>
  <c r="AR497" i="15"/>
  <c r="AG496" i="15"/>
  <c r="S495" i="15"/>
  <c r="S494" i="15"/>
  <c r="H493" i="15"/>
  <c r="AM491" i="15"/>
  <c r="AM490" i="15"/>
  <c r="AB489" i="15"/>
  <c r="N488" i="15"/>
  <c r="N487" i="15"/>
  <c r="AV485" i="15"/>
  <c r="AH484" i="15"/>
  <c r="AH483" i="15"/>
  <c r="W482" i="15"/>
  <c r="I481" i="15"/>
  <c r="I480" i="15"/>
  <c r="AQ478" i="15"/>
  <c r="AC477" i="15"/>
  <c r="AC476" i="15"/>
  <c r="R475" i="15"/>
  <c r="AW473" i="15"/>
  <c r="AW472" i="15"/>
  <c r="AQ471" i="15"/>
  <c r="N471" i="15"/>
  <c r="X470" i="15"/>
  <c r="AM469" i="15"/>
  <c r="H469" i="15"/>
  <c r="R468" i="15"/>
  <c r="AH467" i="15"/>
  <c r="AR466" i="15"/>
  <c r="N466" i="15"/>
  <c r="AB465" i="15"/>
  <c r="AL464" i="15"/>
  <c r="I464" i="15"/>
  <c r="S463" i="15"/>
  <c r="AH462" i="15"/>
  <c r="AV461" i="15"/>
  <c r="M461" i="15"/>
  <c r="AC460" i="15"/>
  <c r="AM459" i="15"/>
  <c r="I459" i="15"/>
  <c r="W458" i="15"/>
  <c r="AG457" i="15"/>
  <c r="AW456" i="15"/>
  <c r="N456" i="15"/>
  <c r="AC455" i="15"/>
  <c r="AQ454" i="15"/>
  <c r="H454" i="15"/>
  <c r="X453" i="15"/>
  <c r="AH452" i="15"/>
  <c r="M452" i="15"/>
  <c r="AL451" i="15"/>
  <c r="R451" i="15"/>
  <c r="AQ450" i="15"/>
  <c r="W450" i="15"/>
  <c r="AV449" i="15"/>
  <c r="AB449" i="15"/>
  <c r="H449" i="15"/>
  <c r="AG448" i="15"/>
  <c r="M448" i="15"/>
  <c r="AL447" i="15"/>
  <c r="R447" i="15"/>
  <c r="AQ446" i="15"/>
  <c r="W446" i="15"/>
  <c r="AV445" i="15"/>
  <c r="AB445" i="15"/>
  <c r="H445" i="15"/>
  <c r="AG444" i="15"/>
  <c r="M444" i="15"/>
  <c r="AL443" i="15"/>
  <c r="R443" i="15"/>
  <c r="AQ442" i="15"/>
  <c r="W442" i="15"/>
  <c r="AV441" i="15"/>
  <c r="AB441" i="15"/>
  <c r="H441" i="15"/>
  <c r="AG440" i="15"/>
  <c r="M440" i="15"/>
  <c r="AL439" i="15"/>
  <c r="R439" i="15"/>
  <c r="AQ438" i="15"/>
  <c r="W438" i="15"/>
  <c r="AV437" i="15"/>
  <c r="AB437" i="15"/>
  <c r="H437" i="15"/>
  <c r="AG436" i="15"/>
  <c r="M436" i="15"/>
  <c r="AL435" i="15"/>
  <c r="R435" i="15"/>
  <c r="AQ434" i="15"/>
  <c r="W434" i="15"/>
  <c r="AV433" i="15"/>
  <c r="AB433" i="15"/>
  <c r="H433" i="15"/>
  <c r="S539" i="15"/>
  <c r="AG531" i="15"/>
  <c r="AR525" i="15"/>
  <c r="S520" i="15"/>
  <c r="AG514" i="15"/>
  <c r="AR508" i="15"/>
  <c r="AH503" i="15"/>
  <c r="I501" i="15"/>
  <c r="I500" i="15"/>
  <c r="AQ498" i="15"/>
  <c r="AC497" i="15"/>
  <c r="AC496" i="15"/>
  <c r="R495" i="15"/>
  <c r="AW493" i="15"/>
  <c r="AW492" i="15"/>
  <c r="AL491" i="15"/>
  <c r="X490" i="15"/>
  <c r="X489" i="15"/>
  <c r="M488" i="15"/>
  <c r="AR486" i="15"/>
  <c r="AR485" i="15"/>
  <c r="AG484" i="15"/>
  <c r="S483" i="15"/>
  <c r="S482" i="15"/>
  <c r="H481" i="15"/>
  <c r="AM479" i="15"/>
  <c r="AM478" i="15"/>
  <c r="AB477" i="15"/>
  <c r="N476" i="15"/>
  <c r="N475" i="15"/>
  <c r="AV473" i="15"/>
  <c r="AH472" i="15"/>
  <c r="AM471" i="15"/>
  <c r="I471" i="15"/>
  <c r="W470" i="15"/>
  <c r="AG469" i="15"/>
  <c r="AW468" i="15"/>
  <c r="N468" i="15"/>
  <c r="AC467" i="15"/>
  <c r="AQ466" i="15"/>
  <c r="H466" i="15"/>
  <c r="X465" i="15"/>
  <c r="AH464" i="15"/>
  <c r="AW463" i="15"/>
  <c r="R463" i="15"/>
  <c r="AB462" i="15"/>
  <c r="AR461" i="15"/>
  <c r="I461" i="15"/>
  <c r="X460" i="15"/>
  <c r="AL459" i="15"/>
  <c r="AV458" i="15"/>
  <c r="S458" i="15"/>
  <c r="AC457" i="15"/>
  <c r="AR456" i="15"/>
  <c r="M456" i="15"/>
  <c r="W455" i="15"/>
  <c r="AM454" i="15"/>
  <c r="AW453" i="15"/>
  <c r="S453" i="15"/>
  <c r="AG452" i="15"/>
  <c r="I452" i="15"/>
  <c r="AH451" i="15"/>
  <c r="N451" i="15"/>
  <c r="AM450" i="15"/>
  <c r="S450" i="15"/>
  <c r="AR449" i="15"/>
  <c r="X449" i="15"/>
  <c r="AW448" i="15"/>
  <c r="AC448" i="15"/>
  <c r="I448" i="15"/>
  <c r="AH447" i="15"/>
  <c r="N447" i="15"/>
  <c r="AM446" i="15"/>
  <c r="S446" i="15"/>
  <c r="AR445" i="15"/>
  <c r="X445" i="15"/>
  <c r="AW444" i="15"/>
  <c r="AC444" i="15"/>
  <c r="I444" i="15"/>
  <c r="AH443" i="15"/>
  <c r="N443" i="15"/>
  <c r="AM442" i="15"/>
  <c r="S442" i="15"/>
  <c r="AR441" i="15"/>
  <c r="X441" i="15"/>
  <c r="AC537" i="15"/>
  <c r="AW530" i="15"/>
  <c r="R525" i="15"/>
  <c r="AC519" i="15"/>
  <c r="AQ513" i="15"/>
  <c r="I508" i="15"/>
  <c r="N503" i="15"/>
  <c r="H501" i="15"/>
  <c r="AM499" i="15"/>
  <c r="AM498" i="15"/>
  <c r="AB497" i="15"/>
  <c r="N496" i="15"/>
  <c r="N495" i="15"/>
  <c r="AV493" i="15"/>
  <c r="AH492" i="15"/>
  <c r="AH491" i="15"/>
  <c r="W490" i="15"/>
  <c r="I489" i="15"/>
  <c r="I488" i="15"/>
  <c r="AQ486" i="15"/>
  <c r="AC485" i="15"/>
  <c r="AC484" i="15"/>
  <c r="R483" i="15"/>
  <c r="AW481" i="15"/>
  <c r="AW480" i="15"/>
  <c r="AL479" i="15"/>
  <c r="X478" i="15"/>
  <c r="X477" i="15"/>
  <c r="M476" i="15"/>
  <c r="AR474" i="15"/>
  <c r="AR473" i="15"/>
  <c r="AG472" i="15"/>
  <c r="AL471" i="15"/>
  <c r="AV470" i="15"/>
  <c r="S470" i="15"/>
  <c r="AC469" i="15"/>
  <c r="AR468" i="15"/>
  <c r="M468" i="15"/>
  <c r="W467" i="15"/>
  <c r="AM466" i="15"/>
  <c r="AW465" i="15"/>
  <c r="S465" i="15"/>
  <c r="AG464" i="15"/>
  <c r="AQ463" i="15"/>
  <c r="N463" i="15"/>
  <c r="X462" i="15"/>
  <c r="AM461" i="15"/>
  <c r="H461" i="15"/>
  <c r="R460" i="15"/>
  <c r="AH459" i="15"/>
  <c r="AR458" i="15"/>
  <c r="N458" i="15"/>
  <c r="AB457" i="15"/>
  <c r="AL456" i="15"/>
  <c r="I456" i="15"/>
  <c r="S455" i="15"/>
  <c r="AH454" i="15"/>
  <c r="AV453" i="15"/>
  <c r="M453" i="15"/>
  <c r="AC452" i="15"/>
  <c r="H452" i="15"/>
  <c r="AG451" i="15"/>
  <c r="M451" i="15"/>
  <c r="AL450" i="15"/>
  <c r="R450" i="15"/>
  <c r="AQ449" i="15"/>
  <c r="W449" i="15"/>
  <c r="AV448" i="15"/>
  <c r="AB448" i="15"/>
  <c r="H448" i="15"/>
  <c r="AG447" i="15"/>
  <c r="M447" i="15"/>
  <c r="AL446" i="15"/>
  <c r="R446" i="15"/>
  <c r="AQ445" i="15"/>
  <c r="W445" i="15"/>
  <c r="AV444" i="15"/>
  <c r="AB444" i="15"/>
  <c r="H444" i="15"/>
  <c r="AG443" i="15"/>
  <c r="M443" i="15"/>
  <c r="AL442" i="15"/>
  <c r="R442" i="15"/>
  <c r="AQ441" i="15"/>
  <c r="W441" i="15"/>
  <c r="X536" i="15"/>
  <c r="AL499" i="15"/>
  <c r="S490" i="15"/>
  <c r="AH480" i="15"/>
  <c r="AH471" i="15"/>
  <c r="AV465" i="15"/>
  <c r="N460" i="15"/>
  <c r="AB454" i="15"/>
  <c r="N450" i="15"/>
  <c r="AH446" i="15"/>
  <c r="I443" i="15"/>
  <c r="AC440" i="15"/>
  <c r="AC439" i="15"/>
  <c r="R438" i="15"/>
  <c r="AW436" i="15"/>
  <c r="AW435" i="15"/>
  <c r="AL434" i="15"/>
  <c r="X433" i="15"/>
  <c r="AB432" i="15"/>
  <c r="AL431" i="15"/>
  <c r="I431" i="15"/>
  <c r="S430" i="15"/>
  <c r="AL429" i="15"/>
  <c r="AV428" i="15"/>
  <c r="M428" i="15"/>
  <c r="AC427" i="15"/>
  <c r="AM426" i="15"/>
  <c r="M426" i="15"/>
  <c r="W425" i="15"/>
  <c r="AG424" i="15"/>
  <c r="AW423" i="15"/>
  <c r="N423" i="15"/>
  <c r="AG422" i="15"/>
  <c r="AQ421" i="15"/>
  <c r="H421" i="15"/>
  <c r="X420" i="15"/>
  <c r="AH419" i="15"/>
  <c r="H419" i="15"/>
  <c r="R418" i="15"/>
  <c r="AB417" i="15"/>
  <c r="AR416" i="15"/>
  <c r="I416" i="15"/>
  <c r="AB415" i="15"/>
  <c r="AL414" i="15"/>
  <c r="AV413" i="15"/>
  <c r="S413" i="15"/>
  <c r="AC412" i="15"/>
  <c r="AV411" i="15"/>
  <c r="M411" i="15"/>
  <c r="W410" i="15"/>
  <c r="AM409" i="15"/>
  <c r="AW408" i="15"/>
  <c r="W408" i="15"/>
  <c r="AG407" i="15"/>
  <c r="AQ406" i="15"/>
  <c r="W406" i="15"/>
  <c r="AV405" i="15"/>
  <c r="AB405" i="15"/>
  <c r="H405" i="15"/>
  <c r="AG404" i="15"/>
  <c r="M404" i="15"/>
  <c r="AL403" i="15"/>
  <c r="R403" i="15"/>
  <c r="AQ402" i="15"/>
  <c r="W402" i="15"/>
  <c r="AV401" i="15"/>
  <c r="AB401" i="15"/>
  <c r="H401" i="15"/>
  <c r="AG400" i="15"/>
  <c r="M400" i="15"/>
  <c r="AL399" i="15"/>
  <c r="R399" i="15"/>
  <c r="AQ398" i="15"/>
  <c r="W398" i="15"/>
  <c r="AV397" i="15"/>
  <c r="AB397" i="15"/>
  <c r="H397" i="15"/>
  <c r="AG396" i="15"/>
  <c r="N530" i="15"/>
  <c r="X498" i="15"/>
  <c r="H489" i="15"/>
  <c r="AH479" i="15"/>
  <c r="AR470" i="15"/>
  <c r="M465" i="15"/>
  <c r="AC459" i="15"/>
  <c r="AR453" i="15"/>
  <c r="AM449" i="15"/>
  <c r="N446" i="15"/>
  <c r="AH442" i="15"/>
  <c r="AB440" i="15"/>
  <c r="N439" i="15"/>
  <c r="N438" i="15"/>
  <c r="AV436" i="15"/>
  <c r="AH435" i="15"/>
  <c r="AH434" i="15"/>
  <c r="W433" i="15"/>
  <c r="X432" i="15"/>
  <c r="AH431" i="15"/>
  <c r="H431" i="15"/>
  <c r="R430" i="15"/>
  <c r="AB429" i="15"/>
  <c r="AR428" i="15"/>
  <c r="I428" i="15"/>
  <c r="AB427" i="15"/>
  <c r="AL426" i="15"/>
  <c r="AV425" i="15"/>
  <c r="S425" i="15"/>
  <c r="AC424" i="15"/>
  <c r="AV423" i="15"/>
  <c r="M423" i="15"/>
  <c r="W422" i="15"/>
  <c r="AM421" i="15"/>
  <c r="AW420" i="15"/>
  <c r="W420" i="15"/>
  <c r="AG419" i="15"/>
  <c r="AQ418" i="15"/>
  <c r="N418" i="15"/>
  <c r="X417" i="15"/>
  <c r="AQ416" i="15"/>
  <c r="H416" i="15"/>
  <c r="R415" i="15"/>
  <c r="AH414" i="15"/>
  <c r="AR413" i="15"/>
  <c r="R413" i="15"/>
  <c r="AB412" i="15"/>
  <c r="AL411" i="15"/>
  <c r="I411" i="15"/>
  <c r="S410" i="15"/>
  <c r="AL409" i="15"/>
  <c r="AV408" i="15"/>
  <c r="M408" i="15"/>
  <c r="AC407" i="15"/>
  <c r="AM406" i="15"/>
  <c r="S406" i="15"/>
  <c r="AR405" i="15"/>
  <c r="X405" i="15"/>
  <c r="AW404" i="15"/>
  <c r="AC404" i="15"/>
  <c r="I404" i="15"/>
  <c r="AH403" i="15"/>
  <c r="N403" i="15"/>
  <c r="AM402" i="15"/>
  <c r="S402" i="15"/>
  <c r="AR401" i="15"/>
  <c r="X401" i="15"/>
  <c r="AW400" i="15"/>
  <c r="AC400" i="15"/>
  <c r="I400" i="15"/>
  <c r="AH399" i="15"/>
  <c r="N399" i="15"/>
  <c r="AM398" i="15"/>
  <c r="S398" i="15"/>
  <c r="AR397" i="15"/>
  <c r="X397" i="15"/>
  <c r="AW396" i="15"/>
  <c r="AC396" i="15"/>
  <c r="AB524" i="15"/>
  <c r="X497" i="15"/>
  <c r="AM487" i="15"/>
  <c r="W478" i="15"/>
  <c r="N470" i="15"/>
  <c r="AC464" i="15"/>
  <c r="AQ458" i="15"/>
  <c r="I453" i="15"/>
  <c r="S449" i="15"/>
  <c r="AM445" i="15"/>
  <c r="N442" i="15"/>
  <c r="X440" i="15"/>
  <c r="M439" i="15"/>
  <c r="AR437" i="15"/>
  <c r="AR436" i="15"/>
  <c r="AG435" i="15"/>
  <c r="S434" i="15"/>
  <c r="S433" i="15"/>
  <c r="W432" i="15"/>
  <c r="AG431" i="15"/>
  <c r="AQ430" i="15"/>
  <c r="N430" i="15"/>
  <c r="X429" i="15"/>
  <c r="AQ428" i="15"/>
  <c r="H428" i="15"/>
  <c r="R427" i="15"/>
  <c r="AH426" i="15"/>
  <c r="AR425" i="15"/>
  <c r="R425" i="15"/>
  <c r="AB424" i="15"/>
  <c r="AL423" i="15"/>
  <c r="I423" i="15"/>
  <c r="S422" i="15"/>
  <c r="AL421" i="15"/>
  <c r="AV420" i="15"/>
  <c r="M420" i="15"/>
  <c r="AC419" i="15"/>
  <c r="AM418" i="15"/>
  <c r="M418" i="15"/>
  <c r="W417" i="15"/>
  <c r="AG416" i="15"/>
  <c r="AW415" i="15"/>
  <c r="N415" i="15"/>
  <c r="AG414" i="15"/>
  <c r="AQ413" i="15"/>
  <c r="H413" i="15"/>
  <c r="X412" i="15"/>
  <c r="AH411" i="15"/>
  <c r="H411" i="15"/>
  <c r="R410" i="15"/>
  <c r="AB409" i="15"/>
  <c r="AR408" i="15"/>
  <c r="I408" i="15"/>
  <c r="AB407" i="15"/>
  <c r="AL406" i="15"/>
  <c r="R406" i="15"/>
  <c r="AQ405" i="15"/>
  <c r="W405" i="15"/>
  <c r="AV404" i="15"/>
  <c r="AB404" i="15"/>
  <c r="H404" i="15"/>
  <c r="AG403" i="15"/>
  <c r="M403" i="15"/>
  <c r="AL402" i="15"/>
  <c r="R402" i="15"/>
  <c r="AQ401" i="15"/>
  <c r="W401" i="15"/>
  <c r="AV400" i="15"/>
  <c r="AB400" i="15"/>
  <c r="H400" i="15"/>
  <c r="AG399" i="15"/>
  <c r="M399" i="15"/>
  <c r="AL398" i="15"/>
  <c r="R398" i="15"/>
  <c r="AQ397" i="15"/>
  <c r="W397" i="15"/>
  <c r="AV396" i="15"/>
  <c r="AB396" i="15"/>
  <c r="H396" i="15"/>
  <c r="AG395" i="15"/>
  <c r="M395" i="15"/>
  <c r="AL394" i="15"/>
  <c r="R394" i="15"/>
  <c r="AQ393" i="15"/>
  <c r="W393" i="15"/>
  <c r="AV392" i="15"/>
  <c r="AB392" i="15"/>
  <c r="H392" i="15"/>
  <c r="AG391" i="15"/>
  <c r="M391" i="15"/>
  <c r="AL390" i="15"/>
  <c r="R390" i="15"/>
  <c r="AQ389" i="15"/>
  <c r="W389" i="15"/>
  <c r="AV388" i="15"/>
  <c r="AB388" i="15"/>
  <c r="H388" i="15"/>
  <c r="AG387" i="15"/>
  <c r="M387" i="15"/>
  <c r="AL386" i="15"/>
  <c r="R386" i="15"/>
  <c r="AQ385" i="15"/>
  <c r="W385" i="15"/>
  <c r="AV384" i="15"/>
  <c r="AB384" i="15"/>
  <c r="H384" i="15"/>
  <c r="AG383" i="15"/>
  <c r="M383" i="15"/>
  <c r="AL382" i="15"/>
  <c r="R382" i="15"/>
  <c r="AQ381" i="15"/>
  <c r="W381" i="15"/>
  <c r="AV380" i="15"/>
  <c r="AB380" i="15"/>
  <c r="H380" i="15"/>
  <c r="AG379" i="15"/>
  <c r="M379" i="15"/>
  <c r="AL378" i="15"/>
  <c r="R378" i="15"/>
  <c r="AQ377" i="15"/>
  <c r="W377" i="15"/>
  <c r="AV376" i="15"/>
  <c r="AB376" i="15"/>
  <c r="H376" i="15"/>
  <c r="AG375" i="15"/>
  <c r="M375" i="15"/>
  <c r="AL374" i="15"/>
  <c r="R374" i="15"/>
  <c r="AQ373" i="15"/>
  <c r="W373" i="15"/>
  <c r="AV372" i="15"/>
  <c r="AB372" i="15"/>
  <c r="H372" i="15"/>
  <c r="AG371" i="15"/>
  <c r="M371" i="15"/>
  <c r="AL370" i="15"/>
  <c r="R370" i="15"/>
  <c r="AQ369" i="15"/>
  <c r="W369" i="15"/>
  <c r="AV368" i="15"/>
  <c r="AB368" i="15"/>
  <c r="H368" i="15"/>
  <c r="AG367" i="15"/>
  <c r="M367" i="15"/>
  <c r="AL366" i="15"/>
  <c r="R366" i="15"/>
  <c r="AQ365" i="15"/>
  <c r="W365" i="15"/>
  <c r="AV364" i="15"/>
  <c r="AB364" i="15"/>
  <c r="H364" i="15"/>
  <c r="AG363" i="15"/>
  <c r="M363" i="15"/>
  <c r="AL362" i="15"/>
  <c r="R362" i="15"/>
  <c r="AQ361" i="15"/>
  <c r="W361" i="15"/>
  <c r="AV360" i="15"/>
  <c r="AB360" i="15"/>
  <c r="H360" i="15"/>
  <c r="AG359" i="15"/>
  <c r="M359" i="15"/>
  <c r="AL358" i="15"/>
  <c r="R358" i="15"/>
  <c r="AQ357" i="15"/>
  <c r="W357" i="15"/>
  <c r="AV356" i="15"/>
  <c r="AB356" i="15"/>
  <c r="H356" i="15"/>
  <c r="AG355" i="15"/>
  <c r="AM518" i="15"/>
  <c r="M496" i="15"/>
  <c r="AM486" i="15"/>
  <c r="I477" i="15"/>
  <c r="AB469" i="15"/>
  <c r="AM463" i="15"/>
  <c r="H458" i="15"/>
  <c r="X452" i="15"/>
  <c r="AR448" i="15"/>
  <c r="S445" i="15"/>
  <c r="AM441" i="15"/>
  <c r="I440" i="15"/>
  <c r="I439" i="15"/>
  <c r="AQ437" i="15"/>
  <c r="AC436" i="15"/>
  <c r="AC435" i="15"/>
  <c r="R434" i="15"/>
  <c r="AW432" i="15"/>
  <c r="M432" i="15"/>
  <c r="AC431" i="15"/>
  <c r="AM430" i="15"/>
  <c r="M430" i="15"/>
  <c r="W429" i="15"/>
  <c r="AG428" i="15"/>
  <c r="AW427" i="15"/>
  <c r="N427" i="15"/>
  <c r="AG426" i="15"/>
  <c r="AQ425" i="15"/>
  <c r="H425" i="15"/>
  <c r="X424" i="15"/>
  <c r="AH423" i="15"/>
  <c r="H423" i="15"/>
  <c r="R422" i="15"/>
  <c r="AB421" i="15"/>
  <c r="AR420" i="15"/>
  <c r="I420" i="15"/>
  <c r="AB419" i="15"/>
  <c r="AL418" i="15"/>
  <c r="AV417" i="15"/>
  <c r="S417" i="15"/>
  <c r="AC416" i="15"/>
  <c r="AV415" i="15"/>
  <c r="M415" i="15"/>
  <c r="W414" i="15"/>
  <c r="AM413" i="15"/>
  <c r="AW412" i="15"/>
  <c r="W412" i="15"/>
  <c r="AG411" i="15"/>
  <c r="AQ410" i="15"/>
  <c r="N410" i="15"/>
  <c r="X409" i="15"/>
  <c r="AQ408" i="15"/>
  <c r="H408" i="15"/>
  <c r="R407" i="15"/>
  <c r="AH406" i="15"/>
  <c r="N406" i="15"/>
  <c r="AM405" i="15"/>
  <c r="S405" i="15"/>
  <c r="AR404" i="15"/>
  <c r="X404" i="15"/>
  <c r="AW403" i="15"/>
  <c r="AC403" i="15"/>
  <c r="I403" i="15"/>
  <c r="AH402" i="15"/>
  <c r="N402" i="15"/>
  <c r="AM401" i="15"/>
  <c r="S401" i="15"/>
  <c r="AR400" i="15"/>
  <c r="X400" i="15"/>
  <c r="AW399" i="15"/>
  <c r="AC399" i="15"/>
  <c r="I399" i="15"/>
  <c r="AH398" i="15"/>
  <c r="N398" i="15"/>
  <c r="AM397" i="15"/>
  <c r="S397" i="15"/>
  <c r="AR396" i="15"/>
  <c r="X396" i="15"/>
  <c r="AW395" i="15"/>
  <c r="AC395" i="15"/>
  <c r="I395" i="15"/>
  <c r="AH394" i="15"/>
  <c r="N394" i="15"/>
  <c r="AM393" i="15"/>
  <c r="S393" i="15"/>
  <c r="AR392" i="15"/>
  <c r="X392" i="15"/>
  <c r="AW391" i="15"/>
  <c r="AC391" i="15"/>
  <c r="I391" i="15"/>
  <c r="AH390" i="15"/>
  <c r="N390" i="15"/>
  <c r="AM389" i="15"/>
  <c r="S389" i="15"/>
  <c r="AR388" i="15"/>
  <c r="X388" i="15"/>
  <c r="AW387" i="15"/>
  <c r="AC387" i="15"/>
  <c r="I387" i="15"/>
  <c r="AH386" i="15"/>
  <c r="N386" i="15"/>
  <c r="AM385" i="15"/>
  <c r="S385" i="15"/>
  <c r="AR384" i="15"/>
  <c r="X384" i="15"/>
  <c r="AW383" i="15"/>
  <c r="AC383" i="15"/>
  <c r="I383" i="15"/>
  <c r="AH382" i="15"/>
  <c r="N382" i="15"/>
  <c r="AM381" i="15"/>
  <c r="S381" i="15"/>
  <c r="AR380" i="15"/>
  <c r="X380" i="15"/>
  <c r="AW379" i="15"/>
  <c r="AC379" i="15"/>
  <c r="I379" i="15"/>
  <c r="AH378" i="15"/>
  <c r="N378" i="15"/>
  <c r="AM377" i="15"/>
  <c r="S377" i="15"/>
  <c r="AR376" i="15"/>
  <c r="X376" i="15"/>
  <c r="AW375" i="15"/>
  <c r="AC375" i="15"/>
  <c r="I375" i="15"/>
  <c r="AH374" i="15"/>
  <c r="N374" i="15"/>
  <c r="AM373" i="15"/>
  <c r="S373" i="15"/>
  <c r="AR372" i="15"/>
  <c r="X372" i="15"/>
  <c r="AW371" i="15"/>
  <c r="AC371" i="15"/>
  <c r="I371" i="15"/>
  <c r="AH370" i="15"/>
  <c r="N370" i="15"/>
  <c r="AM369" i="15"/>
  <c r="S369" i="15"/>
  <c r="AR368" i="15"/>
  <c r="X368" i="15"/>
  <c r="AW367" i="15"/>
  <c r="AC367" i="15"/>
  <c r="I367" i="15"/>
  <c r="AH366" i="15"/>
  <c r="N366" i="15"/>
  <c r="AM365" i="15"/>
  <c r="S365" i="15"/>
  <c r="AR364" i="15"/>
  <c r="X364" i="15"/>
  <c r="AW363" i="15"/>
  <c r="AC363" i="15"/>
  <c r="I363" i="15"/>
  <c r="AH362" i="15"/>
  <c r="N362" i="15"/>
  <c r="AM361" i="15"/>
  <c r="S361" i="15"/>
  <c r="AR360" i="15"/>
  <c r="X360" i="15"/>
  <c r="AW359" i="15"/>
  <c r="AC359" i="15"/>
  <c r="I359" i="15"/>
  <c r="AH358" i="15"/>
  <c r="N358" i="15"/>
  <c r="N513" i="15"/>
  <c r="AR494" i="15"/>
  <c r="AB485" i="15"/>
  <c r="I476" i="15"/>
  <c r="AL468" i="15"/>
  <c r="I463" i="15"/>
  <c r="X457" i="15"/>
  <c r="AW451" i="15"/>
  <c r="X448" i="15"/>
  <c r="AR444" i="15"/>
  <c r="S441" i="15"/>
  <c r="H440" i="15"/>
  <c r="AM438" i="15"/>
  <c r="AM437" i="15"/>
  <c r="AB436" i="15"/>
  <c r="N435" i="15"/>
  <c r="N434" i="15"/>
  <c r="AV432" i="15"/>
  <c r="I432" i="15"/>
  <c r="AB431" i="15"/>
  <c r="AL430" i="15"/>
  <c r="AV429" i="15"/>
  <c r="S429" i="15"/>
  <c r="AC428" i="15"/>
  <c r="AV427" i="15"/>
  <c r="M427" i="15"/>
  <c r="W426" i="15"/>
  <c r="AM425" i="15"/>
  <c r="AW424" i="15"/>
  <c r="W424" i="15"/>
  <c r="AG423" i="15"/>
  <c r="AQ422" i="15"/>
  <c r="N422" i="15"/>
  <c r="X421" i="15"/>
  <c r="AQ420" i="15"/>
  <c r="H420" i="15"/>
  <c r="R419" i="15"/>
  <c r="AH418" i="15"/>
  <c r="AR417" i="15"/>
  <c r="R417" i="15"/>
  <c r="AB416" i="15"/>
  <c r="AL415" i="15"/>
  <c r="I415" i="15"/>
  <c r="S414" i="15"/>
  <c r="AL413" i="15"/>
  <c r="AV412" i="15"/>
  <c r="M412" i="15"/>
  <c r="AC411" i="15"/>
  <c r="AM410" i="15"/>
  <c r="M410" i="15"/>
  <c r="W409" i="15"/>
  <c r="AG408" i="15"/>
  <c r="AW407" i="15"/>
  <c r="N407" i="15"/>
  <c r="AG406" i="15"/>
  <c r="M406" i="15"/>
  <c r="AL405" i="15"/>
  <c r="R405" i="15"/>
  <c r="AQ404" i="15"/>
  <c r="W404" i="15"/>
  <c r="AV403" i="15"/>
  <c r="AB403" i="15"/>
  <c r="H403" i="15"/>
  <c r="AG402" i="15"/>
  <c r="M402" i="15"/>
  <c r="AL401" i="15"/>
  <c r="R401" i="15"/>
  <c r="AQ400" i="15"/>
  <c r="W400" i="15"/>
  <c r="AV399" i="15"/>
  <c r="AB399" i="15"/>
  <c r="H399" i="15"/>
  <c r="AG398" i="15"/>
  <c r="M398" i="15"/>
  <c r="AL397" i="15"/>
  <c r="R397" i="15"/>
  <c r="AQ396" i="15"/>
  <c r="W396" i="15"/>
  <c r="AV395" i="15"/>
  <c r="AB395" i="15"/>
  <c r="H395" i="15"/>
  <c r="AG394" i="15"/>
  <c r="M394" i="15"/>
  <c r="AL393" i="15"/>
  <c r="R393" i="15"/>
  <c r="AQ392" i="15"/>
  <c r="W392" i="15"/>
  <c r="AV391" i="15"/>
  <c r="AB391" i="15"/>
  <c r="H391" i="15"/>
  <c r="AG390" i="15"/>
  <c r="M390" i="15"/>
  <c r="AL389" i="15"/>
  <c r="R389" i="15"/>
  <c r="AQ388" i="15"/>
  <c r="W388" i="15"/>
  <c r="AV387" i="15"/>
  <c r="AB387" i="15"/>
  <c r="H387" i="15"/>
  <c r="AG386" i="15"/>
  <c r="M386" i="15"/>
  <c r="AL385" i="15"/>
  <c r="R385" i="15"/>
  <c r="AQ384" i="15"/>
  <c r="W384" i="15"/>
  <c r="AV383" i="15"/>
  <c r="AB383" i="15"/>
  <c r="H383" i="15"/>
  <c r="AG382" i="15"/>
  <c r="M382" i="15"/>
  <c r="AL381" i="15"/>
  <c r="R381" i="15"/>
  <c r="AQ380" i="15"/>
  <c r="W380" i="15"/>
  <c r="AV379" i="15"/>
  <c r="AB379" i="15"/>
  <c r="H379" i="15"/>
  <c r="AG378" i="15"/>
  <c r="M378" i="15"/>
  <c r="AL377" i="15"/>
  <c r="R377" i="15"/>
  <c r="AQ376" i="15"/>
  <c r="W376" i="15"/>
  <c r="AV375" i="15"/>
  <c r="AB375" i="15"/>
  <c r="H375" i="15"/>
  <c r="AG374" i="15"/>
  <c r="M374" i="15"/>
  <c r="AL373" i="15"/>
  <c r="R373" i="15"/>
  <c r="AQ372" i="15"/>
  <c r="W372" i="15"/>
  <c r="AV371" i="15"/>
  <c r="AB371" i="15"/>
  <c r="H371" i="15"/>
  <c r="AG370" i="15"/>
  <c r="M370" i="15"/>
  <c r="AL369" i="15"/>
  <c r="R369" i="15"/>
  <c r="AQ368" i="15"/>
  <c r="W368" i="15"/>
  <c r="AV367" i="15"/>
  <c r="AB367" i="15"/>
  <c r="H367" i="15"/>
  <c r="AG366" i="15"/>
  <c r="M366" i="15"/>
  <c r="AL365" i="15"/>
  <c r="R365" i="15"/>
  <c r="AQ364" i="15"/>
  <c r="W364" i="15"/>
  <c r="AV363" i="15"/>
  <c r="AB363" i="15"/>
  <c r="H363" i="15"/>
  <c r="AG362" i="15"/>
  <c r="M362" i="15"/>
  <c r="AL361" i="15"/>
  <c r="R361" i="15"/>
  <c r="AQ360" i="15"/>
  <c r="W360" i="15"/>
  <c r="AV359" i="15"/>
  <c r="AB359" i="15"/>
  <c r="H359" i="15"/>
  <c r="AG358" i="15"/>
  <c r="M358" i="15"/>
  <c r="AL357" i="15"/>
  <c r="R357" i="15"/>
  <c r="AQ356" i="15"/>
  <c r="W356" i="15"/>
  <c r="AV355" i="15"/>
  <c r="AB355" i="15"/>
  <c r="AB507" i="15"/>
  <c r="AR493" i="15"/>
  <c r="N484" i="15"/>
  <c r="AQ474" i="15"/>
  <c r="I468" i="15"/>
  <c r="W462" i="15"/>
  <c r="AH456" i="15"/>
  <c r="AC451" i="15"/>
  <c r="AW447" i="15"/>
  <c r="X444" i="15"/>
  <c r="AW440" i="15"/>
  <c r="AW439" i="15"/>
  <c r="AL438" i="15"/>
  <c r="X437" i="15"/>
  <c r="X436" i="15"/>
  <c r="M435" i="15"/>
  <c r="AR433" i="15"/>
  <c r="AR432" i="15"/>
  <c r="H432" i="15"/>
  <c r="R431" i="15"/>
  <c r="AH430" i="15"/>
  <c r="AR429" i="15"/>
  <c r="R429" i="15"/>
  <c r="AB428" i="15"/>
  <c r="AL427" i="15"/>
  <c r="I427" i="15"/>
  <c r="S426" i="15"/>
  <c r="AL425" i="15"/>
  <c r="AV424" i="15"/>
  <c r="M424" i="15"/>
  <c r="AC423" i="15"/>
  <c r="AM422" i="15"/>
  <c r="M422" i="15"/>
  <c r="AM502" i="15"/>
  <c r="AG492" i="15"/>
  <c r="N483" i="15"/>
  <c r="AC473" i="15"/>
  <c r="S467" i="15"/>
  <c r="AG461" i="15"/>
  <c r="AW455" i="15"/>
  <c r="I451" i="15"/>
  <c r="AC447" i="15"/>
  <c r="AW443" i="15"/>
  <c r="AV440" i="15"/>
  <c r="AH439" i="15"/>
  <c r="AH438" i="15"/>
  <c r="W437" i="15"/>
  <c r="I436" i="15"/>
  <c r="I435" i="15"/>
  <c r="AQ433" i="15"/>
  <c r="AG432" i="15"/>
  <c r="AW431" i="15"/>
  <c r="N431" i="15"/>
  <c r="AG430" i="15"/>
  <c r="AQ429" i="15"/>
  <c r="H429" i="15"/>
  <c r="X428" i="15"/>
  <c r="AH427" i="15"/>
  <c r="H427" i="15"/>
  <c r="R426" i="15"/>
  <c r="AB425" i="15"/>
  <c r="AR424" i="15"/>
  <c r="I424" i="15"/>
  <c r="AB423" i="15"/>
  <c r="AL422" i="15"/>
  <c r="AV421" i="15"/>
  <c r="AW500" i="15"/>
  <c r="I447" i="15"/>
  <c r="AM433" i="15"/>
  <c r="AG427" i="15"/>
  <c r="AR421" i="15"/>
  <c r="AV419" i="15"/>
  <c r="AQ417" i="15"/>
  <c r="M416" i="15"/>
  <c r="N414" i="15"/>
  <c r="I412" i="15"/>
  <c r="AG410" i="15"/>
  <c r="AB408" i="15"/>
  <c r="AC406" i="15"/>
  <c r="AC405" i="15"/>
  <c r="R404" i="15"/>
  <c r="AW402" i="15"/>
  <c r="AW401" i="15"/>
  <c r="AL400" i="15"/>
  <c r="X399" i="15"/>
  <c r="X398" i="15"/>
  <c r="M397" i="15"/>
  <c r="M396" i="15"/>
  <c r="W395" i="15"/>
  <c r="AM394" i="15"/>
  <c r="AW393" i="15"/>
  <c r="N393" i="15"/>
  <c r="AG392" i="15"/>
  <c r="AQ391" i="15"/>
  <c r="N391" i="15"/>
  <c r="X390" i="15"/>
  <c r="AH389" i="15"/>
  <c r="H389" i="15"/>
  <c r="R388" i="15"/>
  <c r="AH387" i="15"/>
  <c r="AR386" i="15"/>
  <c r="I386" i="15"/>
  <c r="AB385" i="15"/>
  <c r="AL384" i="15"/>
  <c r="I384" i="15"/>
  <c r="S383" i="15"/>
  <c r="AC382" i="15"/>
  <c r="AV381" i="15"/>
  <c r="M381" i="15"/>
  <c r="AC380" i="15"/>
  <c r="AM379" i="15"/>
  <c r="AW378" i="15"/>
  <c r="W378" i="15"/>
  <c r="AG377" i="15"/>
  <c r="AW376" i="15"/>
  <c r="N376" i="15"/>
  <c r="X375" i="15"/>
  <c r="AQ374" i="15"/>
  <c r="H374" i="15"/>
  <c r="X373" i="15"/>
  <c r="AH372" i="15"/>
  <c r="AR371" i="15"/>
  <c r="R371" i="15"/>
  <c r="AB370" i="15"/>
  <c r="AR369" i="15"/>
  <c r="I369" i="15"/>
  <c r="S368" i="15"/>
  <c r="AL367" i="15"/>
  <c r="AV366" i="15"/>
  <c r="S366" i="15"/>
  <c r="AC365" i="15"/>
  <c r="AM364" i="15"/>
  <c r="M364" i="15"/>
  <c r="W363" i="15"/>
  <c r="AM362" i="15"/>
  <c r="AW361" i="15"/>
  <c r="N361" i="15"/>
  <c r="AG360" i="15"/>
  <c r="AQ359" i="15"/>
  <c r="N359" i="15"/>
  <c r="X358" i="15"/>
  <c r="AM357" i="15"/>
  <c r="M357" i="15"/>
  <c r="AG356" i="15"/>
  <c r="AW355" i="15"/>
  <c r="W355" i="15"/>
  <c r="AV354" i="15"/>
  <c r="AB354" i="15"/>
  <c r="H354" i="15"/>
  <c r="AG353" i="15"/>
  <c r="M353" i="15"/>
  <c r="AL352" i="15"/>
  <c r="R352" i="15"/>
  <c r="AQ351" i="15"/>
  <c r="W351" i="15"/>
  <c r="AV350" i="15"/>
  <c r="AB350" i="15"/>
  <c r="H350" i="15"/>
  <c r="AG349" i="15"/>
  <c r="M349" i="15"/>
  <c r="AL348" i="15"/>
  <c r="R348" i="15"/>
  <c r="AQ347" i="15"/>
  <c r="W347" i="15"/>
  <c r="AV346" i="15"/>
  <c r="AB346" i="15"/>
  <c r="H346" i="15"/>
  <c r="AG345" i="15"/>
  <c r="M345" i="15"/>
  <c r="AL344" i="15"/>
  <c r="R344" i="15"/>
  <c r="AQ343" i="15"/>
  <c r="W343" i="15"/>
  <c r="AV342" i="15"/>
  <c r="AB342" i="15"/>
  <c r="H342" i="15"/>
  <c r="AG341" i="15"/>
  <c r="M341" i="15"/>
  <c r="AL340" i="15"/>
  <c r="R340" i="15"/>
  <c r="AQ339" i="15"/>
  <c r="W339" i="15"/>
  <c r="AV338" i="15"/>
  <c r="AB338" i="15"/>
  <c r="H338" i="15"/>
  <c r="AG337" i="15"/>
  <c r="M337" i="15"/>
  <c r="AL336" i="15"/>
  <c r="R336" i="15"/>
  <c r="AQ335" i="15"/>
  <c r="W335" i="15"/>
  <c r="AV334" i="15"/>
  <c r="AB334" i="15"/>
  <c r="H334" i="15"/>
  <c r="AG333" i="15"/>
  <c r="M333" i="15"/>
  <c r="AL332" i="15"/>
  <c r="R332" i="15"/>
  <c r="AQ331" i="15"/>
  <c r="W331" i="15"/>
  <c r="AV330" i="15"/>
  <c r="AB330" i="15"/>
  <c r="H330" i="15"/>
  <c r="AG329" i="15"/>
  <c r="M329" i="15"/>
  <c r="AL328" i="15"/>
  <c r="R328" i="15"/>
  <c r="AQ327" i="15"/>
  <c r="W327" i="15"/>
  <c r="AV326" i="15"/>
  <c r="AB326" i="15"/>
  <c r="H326" i="15"/>
  <c r="AG325" i="15"/>
  <c r="M325" i="15"/>
  <c r="AL324" i="15"/>
  <c r="R324" i="15"/>
  <c r="AQ323" i="15"/>
  <c r="W323" i="15"/>
  <c r="AV322" i="15"/>
  <c r="AB322" i="15"/>
  <c r="H322" i="15"/>
  <c r="AG321" i="15"/>
  <c r="M321" i="15"/>
  <c r="AL320" i="15"/>
  <c r="R320" i="15"/>
  <c r="AQ319" i="15"/>
  <c r="W319" i="15"/>
  <c r="AV318" i="15"/>
  <c r="AB318" i="15"/>
  <c r="H318" i="15"/>
  <c r="AG317" i="15"/>
  <c r="M317" i="15"/>
  <c r="AL316" i="15"/>
  <c r="R316" i="15"/>
  <c r="S491" i="15"/>
  <c r="AC443" i="15"/>
  <c r="AC432" i="15"/>
  <c r="AQ426" i="15"/>
  <c r="W421" i="15"/>
  <c r="AL419" i="15"/>
  <c r="AM417" i="15"/>
  <c r="AH415" i="15"/>
  <c r="M414" i="15"/>
  <c r="H412" i="15"/>
  <c r="AV409" i="15"/>
  <c r="X408" i="15"/>
  <c r="AB406" i="15"/>
  <c r="N405" i="15"/>
  <c r="N404" i="15"/>
  <c r="AV402" i="15"/>
  <c r="AH401" i="15"/>
  <c r="AH400" i="15"/>
  <c r="W399" i="15"/>
  <c r="I398" i="15"/>
  <c r="I397" i="15"/>
  <c r="I396" i="15"/>
  <c r="S395" i="15"/>
  <c r="AC394" i="15"/>
  <c r="AV393" i="15"/>
  <c r="M393" i="15"/>
  <c r="AC392" i="15"/>
  <c r="AM391" i="15"/>
  <c r="AW390" i="15"/>
  <c r="W390" i="15"/>
  <c r="AG389" i="15"/>
  <c r="AW388" i="15"/>
  <c r="N388" i="15"/>
  <c r="X387" i="15"/>
  <c r="AQ386" i="15"/>
  <c r="H386" i="15"/>
  <c r="X385" i="15"/>
  <c r="AH384" i="15"/>
  <c r="AR383" i="15"/>
  <c r="R383" i="15"/>
  <c r="AB382" i="15"/>
  <c r="AR381" i="15"/>
  <c r="I381" i="15"/>
  <c r="S380" i="15"/>
  <c r="AL379" i="15"/>
  <c r="AV378" i="15"/>
  <c r="S378" i="15"/>
  <c r="AC377" i="15"/>
  <c r="AM376" i="15"/>
  <c r="M376" i="15"/>
  <c r="W375" i="15"/>
  <c r="AM374" i="15"/>
  <c r="AW373" i="15"/>
  <c r="N373" i="15"/>
  <c r="AG372" i="15"/>
  <c r="AQ371" i="15"/>
  <c r="N371" i="15"/>
  <c r="X370" i="15"/>
  <c r="AH369" i="15"/>
  <c r="H369" i="15"/>
  <c r="R368" i="15"/>
  <c r="AH367" i="15"/>
  <c r="AR366" i="15"/>
  <c r="I366" i="15"/>
  <c r="AB365" i="15"/>
  <c r="AL364" i="15"/>
  <c r="I364" i="15"/>
  <c r="S363" i="15"/>
  <c r="AC362" i="15"/>
  <c r="AV361" i="15"/>
  <c r="M361" i="15"/>
  <c r="AC360" i="15"/>
  <c r="AM359" i="15"/>
  <c r="AW358" i="15"/>
  <c r="W358" i="15"/>
  <c r="AH357" i="15"/>
  <c r="I357" i="15"/>
  <c r="AC356" i="15"/>
  <c r="AR355" i="15"/>
  <c r="S355" i="15"/>
  <c r="AR354" i="15"/>
  <c r="X354" i="15"/>
  <c r="AW353" i="15"/>
  <c r="AC353" i="15"/>
  <c r="I353" i="15"/>
  <c r="AH352" i="15"/>
  <c r="N352" i="15"/>
  <c r="AM351" i="15"/>
  <c r="S351" i="15"/>
  <c r="AR350" i="15"/>
  <c r="X350" i="15"/>
  <c r="AW349" i="15"/>
  <c r="AC349" i="15"/>
  <c r="I349" i="15"/>
  <c r="AH348" i="15"/>
  <c r="N348" i="15"/>
  <c r="AM347" i="15"/>
  <c r="AV481" i="15"/>
  <c r="AR440" i="15"/>
  <c r="AV431" i="15"/>
  <c r="N426" i="15"/>
  <c r="S421" i="15"/>
  <c r="N419" i="15"/>
  <c r="AL417" i="15"/>
  <c r="AG415" i="15"/>
  <c r="AB413" i="15"/>
  <c r="AW411" i="15"/>
  <c r="AR409" i="15"/>
  <c r="AV407" i="15"/>
  <c r="X406" i="15"/>
  <c r="M405" i="15"/>
  <c r="AR403" i="15"/>
  <c r="AR402" i="15"/>
  <c r="AG401" i="15"/>
  <c r="S400" i="15"/>
  <c r="S399" i="15"/>
  <c r="H398" i="15"/>
  <c r="AM396" i="15"/>
  <c r="AR395" i="15"/>
  <c r="R395" i="15"/>
  <c r="AB394" i="15"/>
  <c r="AR393" i="15"/>
  <c r="I393" i="15"/>
  <c r="S392" i="15"/>
  <c r="AL391" i="15"/>
  <c r="AV390" i="15"/>
  <c r="S390" i="15"/>
  <c r="AC389" i="15"/>
  <c r="AM388" i="15"/>
  <c r="M388" i="15"/>
  <c r="W387" i="15"/>
  <c r="AM386" i="15"/>
  <c r="AW385" i="15"/>
  <c r="N385" i="15"/>
  <c r="AG384" i="15"/>
  <c r="AQ383" i="15"/>
  <c r="N383" i="15"/>
  <c r="X382" i="15"/>
  <c r="AH381" i="15"/>
  <c r="H381" i="15"/>
  <c r="R380" i="15"/>
  <c r="AH379" i="15"/>
  <c r="AR378" i="15"/>
  <c r="I378" i="15"/>
  <c r="AB377" i="15"/>
  <c r="AL376" i="15"/>
  <c r="I376" i="15"/>
  <c r="S375" i="15"/>
  <c r="AC374" i="15"/>
  <c r="AV373" i="15"/>
  <c r="M373" i="15"/>
  <c r="AC372" i="15"/>
  <c r="AM371" i="15"/>
  <c r="AW370" i="15"/>
  <c r="W370" i="15"/>
  <c r="AG369" i="15"/>
  <c r="AW368" i="15"/>
  <c r="N368" i="15"/>
  <c r="X367" i="15"/>
  <c r="AQ366" i="15"/>
  <c r="H366" i="15"/>
  <c r="X365" i="15"/>
  <c r="AH364" i="15"/>
  <c r="AR363" i="15"/>
  <c r="R363" i="15"/>
  <c r="AB362" i="15"/>
  <c r="AR361" i="15"/>
  <c r="I361" i="15"/>
  <c r="S360" i="15"/>
  <c r="AL359" i="15"/>
  <c r="AV358" i="15"/>
  <c r="S358" i="15"/>
  <c r="AG357" i="15"/>
  <c r="H357" i="15"/>
  <c r="X356" i="15"/>
  <c r="AQ355" i="15"/>
  <c r="R355" i="15"/>
  <c r="AQ354" i="15"/>
  <c r="W354" i="15"/>
  <c r="AV353" i="15"/>
  <c r="AB353" i="15"/>
  <c r="H353" i="15"/>
  <c r="AG352" i="15"/>
  <c r="M352" i="15"/>
  <c r="AL351" i="15"/>
  <c r="R351" i="15"/>
  <c r="AQ350" i="15"/>
  <c r="W350" i="15"/>
  <c r="AV349" i="15"/>
  <c r="AB349" i="15"/>
  <c r="H349" i="15"/>
  <c r="AG348" i="15"/>
  <c r="M348" i="15"/>
  <c r="AL347" i="15"/>
  <c r="R347" i="15"/>
  <c r="AQ346" i="15"/>
  <c r="W346" i="15"/>
  <c r="AV345" i="15"/>
  <c r="AB345" i="15"/>
  <c r="H345" i="15"/>
  <c r="AG344" i="15"/>
  <c r="M344" i="15"/>
  <c r="AL343" i="15"/>
  <c r="R343" i="15"/>
  <c r="AQ342" i="15"/>
  <c r="W342" i="15"/>
  <c r="AV341" i="15"/>
  <c r="AB341" i="15"/>
  <c r="H341" i="15"/>
  <c r="AG340" i="15"/>
  <c r="M340" i="15"/>
  <c r="AL339" i="15"/>
  <c r="R339" i="15"/>
  <c r="AQ338" i="15"/>
  <c r="W338" i="15"/>
  <c r="AV337" i="15"/>
  <c r="AB337" i="15"/>
  <c r="H337" i="15"/>
  <c r="AG336" i="15"/>
  <c r="M336" i="15"/>
  <c r="AL335" i="15"/>
  <c r="R335" i="15"/>
  <c r="AQ334" i="15"/>
  <c r="W334" i="15"/>
  <c r="AV333" i="15"/>
  <c r="AB333" i="15"/>
  <c r="H333" i="15"/>
  <c r="AG332" i="15"/>
  <c r="M332" i="15"/>
  <c r="AL331" i="15"/>
  <c r="R331" i="15"/>
  <c r="AQ330" i="15"/>
  <c r="W330" i="15"/>
  <c r="AV329" i="15"/>
  <c r="AB329" i="15"/>
  <c r="H329" i="15"/>
  <c r="AG328" i="15"/>
  <c r="M328" i="15"/>
  <c r="AL327" i="15"/>
  <c r="R327" i="15"/>
  <c r="AQ326" i="15"/>
  <c r="W326" i="15"/>
  <c r="AV325" i="15"/>
  <c r="AB325" i="15"/>
  <c r="H325" i="15"/>
  <c r="AG324" i="15"/>
  <c r="M324" i="15"/>
  <c r="AL323" i="15"/>
  <c r="R323" i="15"/>
  <c r="AQ322" i="15"/>
  <c r="W322" i="15"/>
  <c r="AV321" i="15"/>
  <c r="AB321" i="15"/>
  <c r="H321" i="15"/>
  <c r="AG320" i="15"/>
  <c r="M320" i="15"/>
  <c r="AL319" i="15"/>
  <c r="R319" i="15"/>
  <c r="AQ318" i="15"/>
  <c r="W318" i="15"/>
  <c r="AV317" i="15"/>
  <c r="AB317" i="15"/>
  <c r="H317" i="15"/>
  <c r="AG316" i="15"/>
  <c r="M316" i="15"/>
  <c r="AC472" i="15"/>
  <c r="AG439" i="15"/>
  <c r="M431" i="15"/>
  <c r="X425" i="15"/>
  <c r="R421" i="15"/>
  <c r="M419" i="15"/>
  <c r="H417" i="15"/>
  <c r="AC415" i="15"/>
  <c r="X413" i="15"/>
  <c r="AB411" i="15"/>
  <c r="AQ409" i="15"/>
  <c r="AL407" i="15"/>
  <c r="I406" i="15"/>
  <c r="I405" i="15"/>
  <c r="AQ403" i="15"/>
  <c r="AC402" i="15"/>
  <c r="AC401" i="15"/>
  <c r="R400" i="15"/>
  <c r="AW398" i="15"/>
  <c r="AW397" i="15"/>
  <c r="AL396" i="15"/>
  <c r="AQ395" i="15"/>
  <c r="N395" i="15"/>
  <c r="X394" i="15"/>
  <c r="AH393" i="15"/>
  <c r="H393" i="15"/>
  <c r="R392" i="15"/>
  <c r="AH391" i="15"/>
  <c r="AR390" i="15"/>
  <c r="I390" i="15"/>
  <c r="AB389" i="15"/>
  <c r="AL388" i="15"/>
  <c r="I388" i="15"/>
  <c r="S387" i="15"/>
  <c r="AC386" i="15"/>
  <c r="AV385" i="15"/>
  <c r="M385" i="15"/>
  <c r="AC384" i="15"/>
  <c r="AM383" i="15"/>
  <c r="AW382" i="15"/>
  <c r="W382" i="15"/>
  <c r="AG381" i="15"/>
  <c r="AW380" i="15"/>
  <c r="N380" i="15"/>
  <c r="X379" i="15"/>
  <c r="AQ378" i="15"/>
  <c r="H378" i="15"/>
  <c r="X377" i="15"/>
  <c r="AH376" i="15"/>
  <c r="AR375" i="15"/>
  <c r="R375" i="15"/>
  <c r="AB374" i="15"/>
  <c r="AR373" i="15"/>
  <c r="I373" i="15"/>
  <c r="S372" i="15"/>
  <c r="AL371" i="15"/>
  <c r="AV370" i="15"/>
  <c r="S370" i="15"/>
  <c r="AC369" i="15"/>
  <c r="AM368" i="15"/>
  <c r="M368" i="15"/>
  <c r="W367" i="15"/>
  <c r="AM366" i="15"/>
  <c r="AW365" i="15"/>
  <c r="N365" i="15"/>
  <c r="AG364" i="15"/>
  <c r="AQ363" i="15"/>
  <c r="N363" i="15"/>
  <c r="X362" i="15"/>
  <c r="AH361" i="15"/>
  <c r="H361" i="15"/>
  <c r="R360" i="15"/>
  <c r="AH359" i="15"/>
  <c r="AR358" i="15"/>
  <c r="I358" i="15"/>
  <c r="AC357" i="15"/>
  <c r="AW356" i="15"/>
  <c r="S356" i="15"/>
  <c r="AM355" i="15"/>
  <c r="N355" i="15"/>
  <c r="AM354" i="15"/>
  <c r="S354" i="15"/>
  <c r="AR353" i="15"/>
  <c r="X353" i="15"/>
  <c r="AW352" i="15"/>
  <c r="AC352" i="15"/>
  <c r="I352" i="15"/>
  <c r="AH351" i="15"/>
  <c r="N351" i="15"/>
  <c r="AM350" i="15"/>
  <c r="S350" i="15"/>
  <c r="AR349" i="15"/>
  <c r="X349" i="15"/>
  <c r="AW348" i="15"/>
  <c r="AC348" i="15"/>
  <c r="I348" i="15"/>
  <c r="AH347" i="15"/>
  <c r="N347" i="15"/>
  <c r="AM346" i="15"/>
  <c r="S346" i="15"/>
  <c r="AR345" i="15"/>
  <c r="X345" i="15"/>
  <c r="AW344" i="15"/>
  <c r="AC344" i="15"/>
  <c r="I344" i="15"/>
  <c r="AH343" i="15"/>
  <c r="N343" i="15"/>
  <c r="AM342" i="15"/>
  <c r="S342" i="15"/>
  <c r="AR341" i="15"/>
  <c r="X341" i="15"/>
  <c r="AW340" i="15"/>
  <c r="AC340" i="15"/>
  <c r="I340" i="15"/>
  <c r="AH339" i="15"/>
  <c r="N339" i="15"/>
  <c r="AM338" i="15"/>
  <c r="S338" i="15"/>
  <c r="AR337" i="15"/>
  <c r="X337" i="15"/>
  <c r="AW336" i="15"/>
  <c r="AC336" i="15"/>
  <c r="I336" i="15"/>
  <c r="AH335" i="15"/>
  <c r="N335" i="15"/>
  <c r="AM334" i="15"/>
  <c r="S334" i="15"/>
  <c r="AR333" i="15"/>
  <c r="X333" i="15"/>
  <c r="AW332" i="15"/>
  <c r="AC332" i="15"/>
  <c r="I332" i="15"/>
  <c r="AH331" i="15"/>
  <c r="N331" i="15"/>
  <c r="AM330" i="15"/>
  <c r="S330" i="15"/>
  <c r="AR329" i="15"/>
  <c r="X329" i="15"/>
  <c r="AW328" i="15"/>
  <c r="AC328" i="15"/>
  <c r="I328" i="15"/>
  <c r="AH327" i="15"/>
  <c r="N327" i="15"/>
  <c r="AM326" i="15"/>
  <c r="S326" i="15"/>
  <c r="AR325" i="15"/>
  <c r="X325" i="15"/>
  <c r="AW324" i="15"/>
  <c r="AC324" i="15"/>
  <c r="I324" i="15"/>
  <c r="AH323" i="15"/>
  <c r="N323" i="15"/>
  <c r="AH466" i="15"/>
  <c r="S438" i="15"/>
  <c r="W430" i="15"/>
  <c r="AQ424" i="15"/>
  <c r="AG420" i="15"/>
  <c r="I419" i="15"/>
  <c r="AW416" i="15"/>
  <c r="H415" i="15"/>
  <c r="W413" i="15"/>
  <c r="R411" i="15"/>
  <c r="S409" i="15"/>
  <c r="AH407" i="15"/>
  <c r="H406" i="15"/>
  <c r="AM404" i="15"/>
  <c r="AM403" i="15"/>
  <c r="AB402" i="15"/>
  <c r="N401" i="15"/>
  <c r="N400" i="15"/>
  <c r="AV398" i="15"/>
  <c r="AH397" i="15"/>
  <c r="AH396" i="15"/>
  <c r="AM395" i="15"/>
  <c r="AW394" i="15"/>
  <c r="W394" i="15"/>
  <c r="AG393" i="15"/>
  <c r="AW392" i="15"/>
  <c r="N392" i="15"/>
  <c r="X391" i="15"/>
  <c r="AQ390" i="15"/>
  <c r="H390" i="15"/>
  <c r="X389" i="15"/>
  <c r="AH388" i="15"/>
  <c r="AR387" i="15"/>
  <c r="R387" i="15"/>
  <c r="AB386" i="15"/>
  <c r="AR385" i="15"/>
  <c r="I385" i="15"/>
  <c r="S384" i="15"/>
  <c r="AL383" i="15"/>
  <c r="AV382" i="15"/>
  <c r="S382" i="15"/>
  <c r="AC381" i="15"/>
  <c r="AM380" i="15"/>
  <c r="M380" i="15"/>
  <c r="W379" i="15"/>
  <c r="AM378" i="15"/>
  <c r="AW377" i="15"/>
  <c r="N377" i="15"/>
  <c r="AG376" i="15"/>
  <c r="AQ375" i="15"/>
  <c r="N375" i="15"/>
  <c r="X374" i="15"/>
  <c r="AH373" i="15"/>
  <c r="H373" i="15"/>
  <c r="R372" i="15"/>
  <c r="AH371" i="15"/>
  <c r="AR370" i="15"/>
  <c r="I370" i="15"/>
  <c r="AB369" i="15"/>
  <c r="AL368" i="15"/>
  <c r="I368" i="15"/>
  <c r="S367" i="15"/>
  <c r="AC366" i="15"/>
  <c r="AV365" i="15"/>
  <c r="M365" i="15"/>
  <c r="AC364" i="15"/>
  <c r="AM363" i="15"/>
  <c r="AW362" i="15"/>
  <c r="W362" i="15"/>
  <c r="AG361" i="15"/>
  <c r="AW360" i="15"/>
  <c r="N360" i="15"/>
  <c r="X359" i="15"/>
  <c r="AQ358" i="15"/>
  <c r="H358" i="15"/>
  <c r="AB357" i="15"/>
  <c r="AR356" i="15"/>
  <c r="R356" i="15"/>
  <c r="AL355" i="15"/>
  <c r="M355" i="15"/>
  <c r="AL354" i="15"/>
  <c r="R354" i="15"/>
  <c r="AQ353" i="15"/>
  <c r="W353" i="15"/>
  <c r="AV352" i="15"/>
  <c r="AB352" i="15"/>
  <c r="H352" i="15"/>
  <c r="AG351" i="15"/>
  <c r="M351" i="15"/>
  <c r="AL350" i="15"/>
  <c r="R350" i="15"/>
  <c r="AQ349" i="15"/>
  <c r="W349" i="15"/>
  <c r="AV348" i="15"/>
  <c r="AB348" i="15"/>
  <c r="H348" i="15"/>
  <c r="AG347" i="15"/>
  <c r="AW460" i="15"/>
  <c r="S437" i="15"/>
  <c r="AM429" i="15"/>
  <c r="H424" i="15"/>
  <c r="AC420" i="15"/>
  <c r="AG418" i="15"/>
  <c r="AV416" i="15"/>
  <c r="AQ414" i="15"/>
  <c r="AR412" i="15"/>
  <c r="N411" i="15"/>
  <c r="R409" i="15"/>
  <c r="M407" i="15"/>
  <c r="AW405" i="15"/>
  <c r="AL404" i="15"/>
  <c r="X403" i="15"/>
  <c r="X402" i="15"/>
  <c r="M401" i="15"/>
  <c r="AR399" i="15"/>
  <c r="AR398" i="15"/>
  <c r="AG397" i="15"/>
  <c r="S396" i="15"/>
  <c r="AL395" i="15"/>
  <c r="AV394" i="15"/>
  <c r="S394" i="15"/>
  <c r="AC393" i="15"/>
  <c r="AM392" i="15"/>
  <c r="M392" i="15"/>
  <c r="W391" i="15"/>
  <c r="AM390" i="15"/>
  <c r="AW389" i="15"/>
  <c r="N389" i="15"/>
  <c r="AG388" i="15"/>
  <c r="AQ387" i="15"/>
  <c r="N387" i="15"/>
  <c r="X386" i="15"/>
  <c r="AH385" i="15"/>
  <c r="H385" i="15"/>
  <c r="R384" i="15"/>
  <c r="AH383" i="15"/>
  <c r="AR382" i="15"/>
  <c r="I382" i="15"/>
  <c r="AB381" i="15"/>
  <c r="AL380" i="15"/>
  <c r="I380" i="15"/>
  <c r="S379" i="15"/>
  <c r="AC378" i="15"/>
  <c r="AV377" i="15"/>
  <c r="M377" i="15"/>
  <c r="AC376" i="15"/>
  <c r="AM375" i="15"/>
  <c r="AW374" i="15"/>
  <c r="W374" i="15"/>
  <c r="AG373" i="15"/>
  <c r="AW372" i="15"/>
  <c r="N372" i="15"/>
  <c r="X371" i="15"/>
  <c r="AQ370" i="15"/>
  <c r="H370" i="15"/>
  <c r="X369" i="15"/>
  <c r="AH368" i="15"/>
  <c r="AR367" i="15"/>
  <c r="R367" i="15"/>
  <c r="AB366" i="15"/>
  <c r="AR365" i="15"/>
  <c r="I365" i="15"/>
  <c r="S364" i="15"/>
  <c r="AL363" i="15"/>
  <c r="AV362" i="15"/>
  <c r="S362" i="15"/>
  <c r="AC361" i="15"/>
  <c r="AM360" i="15"/>
  <c r="M360" i="15"/>
  <c r="W359" i="15"/>
  <c r="AM358" i="15"/>
  <c r="AW357" i="15"/>
  <c r="X357" i="15"/>
  <c r="AM356" i="15"/>
  <c r="N356" i="15"/>
  <c r="AH355" i="15"/>
  <c r="I355" i="15"/>
  <c r="AH354" i="15"/>
  <c r="N354" i="15"/>
  <c r="AM353" i="15"/>
  <c r="S353" i="15"/>
  <c r="AR352" i="15"/>
  <c r="R455" i="15"/>
  <c r="H436" i="15"/>
  <c r="AW428" i="15"/>
  <c r="R423" i="15"/>
  <c r="AB420" i="15"/>
  <c r="W418" i="15"/>
  <c r="X416" i="15"/>
  <c r="AM414" i="15"/>
  <c r="AQ412" i="15"/>
  <c r="AL410" i="15"/>
  <c r="H409" i="15"/>
  <c r="I407" i="15"/>
  <c r="AH405" i="15"/>
  <c r="AH404" i="15"/>
  <c r="W403" i="15"/>
  <c r="I402" i="15"/>
  <c r="I401" i="15"/>
  <c r="AQ399" i="15"/>
  <c r="AC398" i="15"/>
  <c r="AC397" i="15"/>
  <c r="R396" i="15"/>
  <c r="AH395" i="15"/>
  <c r="AR394" i="15"/>
  <c r="I394" i="15"/>
  <c r="AB393" i="15"/>
  <c r="AL392" i="15"/>
  <c r="I392" i="15"/>
  <c r="S391" i="15"/>
  <c r="AC390" i="15"/>
  <c r="AV389" i="15"/>
  <c r="M389" i="15"/>
  <c r="AC388" i="15"/>
  <c r="AM387" i="15"/>
  <c r="AW386" i="15"/>
  <c r="W386" i="15"/>
  <c r="AG385" i="15"/>
  <c r="AW384" i="15"/>
  <c r="N384" i="15"/>
  <c r="X383" i="15"/>
  <c r="AQ382" i="15"/>
  <c r="H382" i="15"/>
  <c r="X381" i="15"/>
  <c r="AH380" i="15"/>
  <c r="AR379" i="15"/>
  <c r="R379" i="15"/>
  <c r="AB378" i="15"/>
  <c r="AR377" i="15"/>
  <c r="I377" i="15"/>
  <c r="S376" i="15"/>
  <c r="AL375" i="15"/>
  <c r="AV374" i="15"/>
  <c r="S374" i="15"/>
  <c r="AC373" i="15"/>
  <c r="AM372" i="15"/>
  <c r="M372" i="15"/>
  <c r="W371" i="15"/>
  <c r="AM370" i="15"/>
  <c r="AW369" i="15"/>
  <c r="N369" i="15"/>
  <c r="AG368" i="15"/>
  <c r="AQ367" i="15"/>
  <c r="N367" i="15"/>
  <c r="X366" i="15"/>
  <c r="AH365" i="15"/>
  <c r="H365" i="15"/>
  <c r="R364" i="15"/>
  <c r="AH363" i="15"/>
  <c r="AR362" i="15"/>
  <c r="I362" i="15"/>
  <c r="AB361" i="15"/>
  <c r="AL360" i="15"/>
  <c r="I360" i="15"/>
  <c r="S359" i="15"/>
  <c r="AC358" i="15"/>
  <c r="AV357" i="15"/>
  <c r="S357" i="15"/>
  <c r="AL356" i="15"/>
  <c r="M356" i="15"/>
  <c r="AC355" i="15"/>
  <c r="H355" i="15"/>
  <c r="AG354" i="15"/>
  <c r="M354" i="15"/>
  <c r="AL353" i="15"/>
  <c r="R353" i="15"/>
  <c r="AQ352" i="15"/>
  <c r="W352" i="15"/>
  <c r="AH450" i="15"/>
  <c r="AG412" i="15"/>
  <c r="AM400" i="15"/>
  <c r="X393" i="15"/>
  <c r="AL387" i="15"/>
  <c r="AW381" i="15"/>
  <c r="R376" i="15"/>
  <c r="AC370" i="15"/>
  <c r="AW364" i="15"/>
  <c r="R359" i="15"/>
  <c r="AC354" i="15"/>
  <c r="AV351" i="15"/>
  <c r="AH350" i="15"/>
  <c r="AH349" i="15"/>
  <c r="W348" i="15"/>
  <c r="S347" i="15"/>
  <c r="AG346" i="15"/>
  <c r="AQ345" i="15"/>
  <c r="N345" i="15"/>
  <c r="X344" i="15"/>
  <c r="AM343" i="15"/>
  <c r="H343" i="15"/>
  <c r="R342" i="15"/>
  <c r="AH341" i="15"/>
  <c r="AR340" i="15"/>
  <c r="N340" i="15"/>
  <c r="AB339" i="15"/>
  <c r="AL338" i="15"/>
  <c r="I338" i="15"/>
  <c r="S337" i="15"/>
  <c r="AH336" i="15"/>
  <c r="AV335" i="15"/>
  <c r="M335" i="15"/>
  <c r="AC334" i="15"/>
  <c r="AM333" i="15"/>
  <c r="I333" i="15"/>
  <c r="W332" i="15"/>
  <c r="AG331" i="15"/>
  <c r="AW330" i="15"/>
  <c r="N330" i="15"/>
  <c r="AC329" i="15"/>
  <c r="AQ328" i="15"/>
  <c r="H328" i="15"/>
  <c r="X327" i="15"/>
  <c r="AH326" i="15"/>
  <c r="AW325" i="15"/>
  <c r="R325" i="15"/>
  <c r="AB324" i="15"/>
  <c r="AR323" i="15"/>
  <c r="I323" i="15"/>
  <c r="AC322" i="15"/>
  <c r="AR321" i="15"/>
  <c r="S321" i="15"/>
  <c r="AM320" i="15"/>
  <c r="I320" i="15"/>
  <c r="AC319" i="15"/>
  <c r="AW318" i="15"/>
  <c r="S318" i="15"/>
  <c r="AM317" i="15"/>
  <c r="N317" i="15"/>
  <c r="AC316" i="15"/>
  <c r="AW315" i="15"/>
  <c r="AC315" i="15"/>
  <c r="I315" i="15"/>
  <c r="AH314" i="15"/>
  <c r="N314" i="15"/>
  <c r="AM313" i="15"/>
  <c r="S313" i="15"/>
  <c r="AR312" i="15"/>
  <c r="X312" i="15"/>
  <c r="AW311" i="15"/>
  <c r="AC311" i="15"/>
  <c r="I311" i="15"/>
  <c r="AH310" i="15"/>
  <c r="N310" i="15"/>
  <c r="AM309" i="15"/>
  <c r="S309" i="15"/>
  <c r="AR308" i="15"/>
  <c r="X308" i="15"/>
  <c r="AW307" i="15"/>
  <c r="AC307" i="15"/>
  <c r="I307" i="15"/>
  <c r="AH306" i="15"/>
  <c r="N306" i="15"/>
  <c r="AM305" i="15"/>
  <c r="S305" i="15"/>
  <c r="AR304" i="15"/>
  <c r="X304" i="15"/>
  <c r="AW303" i="15"/>
  <c r="AC303" i="15"/>
  <c r="I303" i="15"/>
  <c r="AH302" i="15"/>
  <c r="N302" i="15"/>
  <c r="AM301" i="15"/>
  <c r="S301" i="15"/>
  <c r="AR300" i="15"/>
  <c r="X300" i="15"/>
  <c r="AW299" i="15"/>
  <c r="AC299" i="15"/>
  <c r="I299" i="15"/>
  <c r="AH298" i="15"/>
  <c r="N298" i="15"/>
  <c r="AM297" i="15"/>
  <c r="S297" i="15"/>
  <c r="AR296" i="15"/>
  <c r="X296" i="15"/>
  <c r="AW295" i="15"/>
  <c r="AC295" i="15"/>
  <c r="I295" i="15"/>
  <c r="AH294" i="15"/>
  <c r="N294" i="15"/>
  <c r="AM293" i="15"/>
  <c r="S293" i="15"/>
  <c r="AR292" i="15"/>
  <c r="X292" i="15"/>
  <c r="AW291" i="15"/>
  <c r="AC291" i="15"/>
  <c r="I291" i="15"/>
  <c r="AH290" i="15"/>
  <c r="N290" i="15"/>
  <c r="AM289" i="15"/>
  <c r="S289" i="15"/>
  <c r="AR288" i="15"/>
  <c r="X288" i="15"/>
  <c r="AW287" i="15"/>
  <c r="AC287" i="15"/>
  <c r="I287" i="15"/>
  <c r="AH286" i="15"/>
  <c r="N286" i="15"/>
  <c r="AM285" i="15"/>
  <c r="S285" i="15"/>
  <c r="AR284" i="15"/>
  <c r="X284" i="15"/>
  <c r="AW283" i="15"/>
  <c r="AC283" i="15"/>
  <c r="I283" i="15"/>
  <c r="AH282" i="15"/>
  <c r="N282" i="15"/>
  <c r="AM281" i="15"/>
  <c r="S281" i="15"/>
  <c r="AR280" i="15"/>
  <c r="X280" i="15"/>
  <c r="AW279" i="15"/>
  <c r="AC279" i="15"/>
  <c r="I279" i="15"/>
  <c r="AH278" i="15"/>
  <c r="N278" i="15"/>
  <c r="AM277" i="15"/>
  <c r="S277" i="15"/>
  <c r="AR276" i="15"/>
  <c r="X276" i="15"/>
  <c r="AW275" i="15"/>
  <c r="AC275" i="15"/>
  <c r="I275" i="15"/>
  <c r="AH274" i="15"/>
  <c r="N274" i="15"/>
  <c r="AM273" i="15"/>
  <c r="S273" i="15"/>
  <c r="AR272" i="15"/>
  <c r="X272" i="15"/>
  <c r="AW271" i="15"/>
  <c r="AC271" i="15"/>
  <c r="I271" i="15"/>
  <c r="AH270" i="15"/>
  <c r="N270" i="15"/>
  <c r="AM269" i="15"/>
  <c r="S269" i="15"/>
  <c r="AR268" i="15"/>
  <c r="X268" i="15"/>
  <c r="AW267" i="15"/>
  <c r="AC267" i="15"/>
  <c r="I267" i="15"/>
  <c r="AH266" i="15"/>
  <c r="N266" i="15"/>
  <c r="AM265" i="15"/>
  <c r="AM434" i="15"/>
  <c r="AH410" i="15"/>
  <c r="AM399" i="15"/>
  <c r="AH392" i="15"/>
  <c r="AV386" i="15"/>
  <c r="N381" i="15"/>
  <c r="AH375" i="15"/>
  <c r="AV369" i="15"/>
  <c r="N364" i="15"/>
  <c r="AB358" i="15"/>
  <c r="I354" i="15"/>
  <c r="AR351" i="15"/>
  <c r="AG350" i="15"/>
  <c r="S349" i="15"/>
  <c r="S348" i="15"/>
  <c r="M347" i="15"/>
  <c r="AC346" i="15"/>
  <c r="AM345" i="15"/>
  <c r="I345" i="15"/>
  <c r="W344" i="15"/>
  <c r="AG343" i="15"/>
  <c r="AW342" i="15"/>
  <c r="N342" i="15"/>
  <c r="AC341" i="15"/>
  <c r="AQ340" i="15"/>
  <c r="H340" i="15"/>
  <c r="X339" i="15"/>
  <c r="AH338" i="15"/>
  <c r="AW337" i="15"/>
  <c r="R337" i="15"/>
  <c r="AB336" i="15"/>
  <c r="AR335" i="15"/>
  <c r="I335" i="15"/>
  <c r="X334" i="15"/>
  <c r="AL333" i="15"/>
  <c r="AV332" i="15"/>
  <c r="S332" i="15"/>
  <c r="AC331" i="15"/>
  <c r="AR330" i="15"/>
  <c r="M330" i="15"/>
  <c r="W329" i="15"/>
  <c r="AM328" i="15"/>
  <c r="AW327" i="15"/>
  <c r="S327" i="15"/>
  <c r="AG326" i="15"/>
  <c r="AQ325" i="15"/>
  <c r="N325" i="15"/>
  <c r="X324" i="15"/>
  <c r="AM323" i="15"/>
  <c r="H323" i="15"/>
  <c r="X322" i="15"/>
  <c r="AQ321" i="15"/>
  <c r="R321" i="15"/>
  <c r="AH320" i="15"/>
  <c r="H320" i="15"/>
  <c r="AB319" i="15"/>
  <c r="AR318" i="15"/>
  <c r="R318" i="15"/>
  <c r="AL317" i="15"/>
  <c r="I317" i="15"/>
  <c r="AB316" i="15"/>
  <c r="AV315" i="15"/>
  <c r="AB315" i="15"/>
  <c r="H315" i="15"/>
  <c r="AG314" i="15"/>
  <c r="M314" i="15"/>
  <c r="AL313" i="15"/>
  <c r="R313" i="15"/>
  <c r="AQ312" i="15"/>
  <c r="W312" i="15"/>
  <c r="AV311" i="15"/>
  <c r="AB311" i="15"/>
  <c r="H311" i="15"/>
  <c r="AG310" i="15"/>
  <c r="M310" i="15"/>
  <c r="AL309" i="15"/>
  <c r="R309" i="15"/>
  <c r="AQ308" i="15"/>
  <c r="W308" i="15"/>
  <c r="AV307" i="15"/>
  <c r="AB307" i="15"/>
  <c r="H307" i="15"/>
  <c r="AG306" i="15"/>
  <c r="M306" i="15"/>
  <c r="AL305" i="15"/>
  <c r="R305" i="15"/>
  <c r="AQ304" i="15"/>
  <c r="W304" i="15"/>
  <c r="AV303" i="15"/>
  <c r="AB303" i="15"/>
  <c r="H303" i="15"/>
  <c r="AG302" i="15"/>
  <c r="M302" i="15"/>
  <c r="AL301" i="15"/>
  <c r="R301" i="15"/>
  <c r="AQ300" i="15"/>
  <c r="W300" i="15"/>
  <c r="AV299" i="15"/>
  <c r="AB299" i="15"/>
  <c r="H299" i="15"/>
  <c r="AG298" i="15"/>
  <c r="M298" i="15"/>
  <c r="AL297" i="15"/>
  <c r="R297" i="15"/>
  <c r="AQ296" i="15"/>
  <c r="W296" i="15"/>
  <c r="AV295" i="15"/>
  <c r="AB295" i="15"/>
  <c r="H295" i="15"/>
  <c r="AG294" i="15"/>
  <c r="M294" i="15"/>
  <c r="AL293" i="15"/>
  <c r="R293" i="15"/>
  <c r="AQ292" i="15"/>
  <c r="W292" i="15"/>
  <c r="AV291" i="15"/>
  <c r="AB291" i="15"/>
  <c r="H291" i="15"/>
  <c r="AG290" i="15"/>
  <c r="M290" i="15"/>
  <c r="AL289" i="15"/>
  <c r="R289" i="15"/>
  <c r="AQ288" i="15"/>
  <c r="W288" i="15"/>
  <c r="AV287" i="15"/>
  <c r="AB287" i="15"/>
  <c r="H287" i="15"/>
  <c r="AG286" i="15"/>
  <c r="M286" i="15"/>
  <c r="AL285" i="15"/>
  <c r="R285" i="15"/>
  <c r="AQ284" i="15"/>
  <c r="W284" i="15"/>
  <c r="AV283" i="15"/>
  <c r="AB283" i="15"/>
  <c r="H283" i="15"/>
  <c r="AG282" i="15"/>
  <c r="M282" i="15"/>
  <c r="AL281" i="15"/>
  <c r="R281" i="15"/>
  <c r="AQ280" i="15"/>
  <c r="W280" i="15"/>
  <c r="AV279" i="15"/>
  <c r="AB279" i="15"/>
  <c r="H279" i="15"/>
  <c r="AG278" i="15"/>
  <c r="M278" i="15"/>
  <c r="AL277" i="15"/>
  <c r="R277" i="15"/>
  <c r="AQ276" i="15"/>
  <c r="W276" i="15"/>
  <c r="AV275" i="15"/>
  <c r="AB275" i="15"/>
  <c r="H275" i="15"/>
  <c r="AG274" i="15"/>
  <c r="M274" i="15"/>
  <c r="AL273" i="15"/>
  <c r="R273" i="15"/>
  <c r="AQ272" i="15"/>
  <c r="W272" i="15"/>
  <c r="AV271" i="15"/>
  <c r="AB271" i="15"/>
  <c r="H271" i="15"/>
  <c r="AG270" i="15"/>
  <c r="M270" i="15"/>
  <c r="AL269" i="15"/>
  <c r="R269" i="15"/>
  <c r="AQ268" i="15"/>
  <c r="W268" i="15"/>
  <c r="W428" i="15"/>
  <c r="AC408" i="15"/>
  <c r="AB398" i="15"/>
  <c r="AR391" i="15"/>
  <c r="S386" i="15"/>
  <c r="AG380" i="15"/>
  <c r="AR374" i="15"/>
  <c r="M369" i="15"/>
  <c r="X363" i="15"/>
  <c r="AR357" i="15"/>
  <c r="AH353" i="15"/>
  <c r="AC351" i="15"/>
  <c r="AC350" i="15"/>
  <c r="R349" i="15"/>
  <c r="AW347" i="15"/>
  <c r="I347" i="15"/>
  <c r="X346" i="15"/>
  <c r="AL345" i="15"/>
  <c r="AV344" i="15"/>
  <c r="S344" i="15"/>
  <c r="AC343" i="15"/>
  <c r="AR342" i="15"/>
  <c r="M342" i="15"/>
  <c r="W341" i="15"/>
  <c r="AM340" i="15"/>
  <c r="AW339" i="15"/>
  <c r="S339" i="15"/>
  <c r="AG338" i="15"/>
  <c r="AQ337" i="15"/>
  <c r="N337" i="15"/>
  <c r="X336" i="15"/>
  <c r="AM335" i="15"/>
  <c r="H335" i="15"/>
  <c r="R334" i="15"/>
  <c r="AH333" i="15"/>
  <c r="AR332" i="15"/>
  <c r="N332" i="15"/>
  <c r="AB331" i="15"/>
  <c r="AL330" i="15"/>
  <c r="I330" i="15"/>
  <c r="S329" i="15"/>
  <c r="AH328" i="15"/>
  <c r="AV327" i="15"/>
  <c r="M327" i="15"/>
  <c r="AC326" i="15"/>
  <c r="AM325" i="15"/>
  <c r="I325" i="15"/>
  <c r="W324" i="15"/>
  <c r="AG323" i="15"/>
  <c r="AW322" i="15"/>
  <c r="S322" i="15"/>
  <c r="AM321" i="15"/>
  <c r="N321" i="15"/>
  <c r="AC320" i="15"/>
  <c r="AW319" i="15"/>
  <c r="X319" i="15"/>
  <c r="AM318" i="15"/>
  <c r="N318" i="15"/>
  <c r="AH317" i="15"/>
  <c r="AW316" i="15"/>
  <c r="X316" i="15"/>
  <c r="AR315" i="15"/>
  <c r="X315" i="15"/>
  <c r="AW314" i="15"/>
  <c r="AC314" i="15"/>
  <c r="I314" i="15"/>
  <c r="AH313" i="15"/>
  <c r="N313" i="15"/>
  <c r="AM312" i="15"/>
  <c r="S312" i="15"/>
  <c r="AR311" i="15"/>
  <c r="X311" i="15"/>
  <c r="AW310" i="15"/>
  <c r="AC310" i="15"/>
  <c r="I310" i="15"/>
  <c r="AH309" i="15"/>
  <c r="N309" i="15"/>
  <c r="AM308" i="15"/>
  <c r="S308" i="15"/>
  <c r="AR307" i="15"/>
  <c r="X307" i="15"/>
  <c r="AW306" i="15"/>
  <c r="AC306" i="15"/>
  <c r="I306" i="15"/>
  <c r="AH305" i="15"/>
  <c r="N305" i="15"/>
  <c r="AM304" i="15"/>
  <c r="S304" i="15"/>
  <c r="AR303" i="15"/>
  <c r="X303" i="15"/>
  <c r="AW302" i="15"/>
  <c r="AC302" i="15"/>
  <c r="I302" i="15"/>
  <c r="AH301" i="15"/>
  <c r="N301" i="15"/>
  <c r="AM300" i="15"/>
  <c r="S300" i="15"/>
  <c r="AR299" i="15"/>
  <c r="X299" i="15"/>
  <c r="AW298" i="15"/>
  <c r="AC298" i="15"/>
  <c r="I298" i="15"/>
  <c r="AH297" i="15"/>
  <c r="N297" i="15"/>
  <c r="AM296" i="15"/>
  <c r="S296" i="15"/>
  <c r="AR295" i="15"/>
  <c r="X295" i="15"/>
  <c r="AW294" i="15"/>
  <c r="AC294" i="15"/>
  <c r="I294" i="15"/>
  <c r="AH293" i="15"/>
  <c r="N293" i="15"/>
  <c r="AM292" i="15"/>
  <c r="S292" i="15"/>
  <c r="AH422" i="15"/>
  <c r="H407" i="15"/>
  <c r="N397" i="15"/>
  <c r="R391" i="15"/>
  <c r="AC385" i="15"/>
  <c r="AQ379" i="15"/>
  <c r="I374" i="15"/>
  <c r="AC368" i="15"/>
  <c r="AQ362" i="15"/>
  <c r="N357" i="15"/>
  <c r="N353" i="15"/>
  <c r="AB351" i="15"/>
  <c r="N350" i="15"/>
  <c r="N349" i="15"/>
  <c r="AV347" i="15"/>
  <c r="H347" i="15"/>
  <c r="R346" i="15"/>
  <c r="AH345" i="15"/>
  <c r="AR344" i="15"/>
  <c r="N344" i="15"/>
  <c r="AB343" i="15"/>
  <c r="AL342" i="15"/>
  <c r="I342" i="15"/>
  <c r="S341" i="15"/>
  <c r="AH340" i="15"/>
  <c r="AV339" i="15"/>
  <c r="M339" i="15"/>
  <c r="AC338" i="15"/>
  <c r="AM337" i="15"/>
  <c r="I337" i="15"/>
  <c r="W336" i="15"/>
  <c r="AG335" i="15"/>
  <c r="AW334" i="15"/>
  <c r="N334" i="15"/>
  <c r="AC333" i="15"/>
  <c r="AQ332" i="15"/>
  <c r="H332" i="15"/>
  <c r="X331" i="15"/>
  <c r="AH330" i="15"/>
  <c r="AW329" i="15"/>
  <c r="R329" i="15"/>
  <c r="AB328" i="15"/>
  <c r="AR327" i="15"/>
  <c r="I327" i="15"/>
  <c r="X326" i="15"/>
  <c r="AL325" i="15"/>
  <c r="AV324" i="15"/>
  <c r="S324" i="15"/>
  <c r="AC323" i="15"/>
  <c r="AR322" i="15"/>
  <c r="R322" i="15"/>
  <c r="AL321" i="15"/>
  <c r="I321" i="15"/>
  <c r="AB320" i="15"/>
  <c r="AV319" i="15"/>
  <c r="S319" i="15"/>
  <c r="AL318" i="15"/>
  <c r="M318" i="15"/>
  <c r="AC317" i="15"/>
  <c r="AV316" i="15"/>
  <c r="W316" i="15"/>
  <c r="AQ315" i="15"/>
  <c r="W315" i="15"/>
  <c r="AV314" i="15"/>
  <c r="AB314" i="15"/>
  <c r="H314" i="15"/>
  <c r="AG313" i="15"/>
  <c r="M313" i="15"/>
  <c r="AL312" i="15"/>
  <c r="R312" i="15"/>
  <c r="AQ311" i="15"/>
  <c r="W311" i="15"/>
  <c r="AV310" i="15"/>
  <c r="AB310" i="15"/>
  <c r="H310" i="15"/>
  <c r="AG309" i="15"/>
  <c r="M309" i="15"/>
  <c r="AL308" i="15"/>
  <c r="R308" i="15"/>
  <c r="AQ307" i="15"/>
  <c r="W307" i="15"/>
  <c r="AV306" i="15"/>
  <c r="AB306" i="15"/>
  <c r="H306" i="15"/>
  <c r="AG305" i="15"/>
  <c r="M305" i="15"/>
  <c r="AL304" i="15"/>
  <c r="R304" i="15"/>
  <c r="AQ303" i="15"/>
  <c r="W303" i="15"/>
  <c r="AV302" i="15"/>
  <c r="AB302" i="15"/>
  <c r="H302" i="15"/>
  <c r="AG301" i="15"/>
  <c r="M301" i="15"/>
  <c r="AL300" i="15"/>
  <c r="R300" i="15"/>
  <c r="AQ299" i="15"/>
  <c r="W299" i="15"/>
  <c r="AV298" i="15"/>
  <c r="AB298" i="15"/>
  <c r="H298" i="15"/>
  <c r="AG297" i="15"/>
  <c r="M297" i="15"/>
  <c r="AL296" i="15"/>
  <c r="R296" i="15"/>
  <c r="AQ295" i="15"/>
  <c r="W295" i="15"/>
  <c r="AV294" i="15"/>
  <c r="AB294" i="15"/>
  <c r="H294" i="15"/>
  <c r="AG293" i="15"/>
  <c r="M293" i="15"/>
  <c r="AL292" i="15"/>
  <c r="R292" i="15"/>
  <c r="AQ291" i="15"/>
  <c r="W291" i="15"/>
  <c r="AV290" i="15"/>
  <c r="AB290" i="15"/>
  <c r="H290" i="15"/>
  <c r="AG289" i="15"/>
  <c r="M289" i="15"/>
  <c r="AL288" i="15"/>
  <c r="R288" i="15"/>
  <c r="AQ287" i="15"/>
  <c r="W287" i="15"/>
  <c r="AV286" i="15"/>
  <c r="AB286" i="15"/>
  <c r="H286" i="15"/>
  <c r="AG285" i="15"/>
  <c r="M285" i="15"/>
  <c r="AL284" i="15"/>
  <c r="R284" i="15"/>
  <c r="AQ283" i="15"/>
  <c r="W283" i="15"/>
  <c r="AV282" i="15"/>
  <c r="AB282" i="15"/>
  <c r="H282" i="15"/>
  <c r="AG281" i="15"/>
  <c r="M281" i="15"/>
  <c r="AL280" i="15"/>
  <c r="R280" i="15"/>
  <c r="AQ279" i="15"/>
  <c r="W279" i="15"/>
  <c r="AV278" i="15"/>
  <c r="AB278" i="15"/>
  <c r="H278" i="15"/>
  <c r="AG277" i="15"/>
  <c r="M277" i="15"/>
  <c r="AL276" i="15"/>
  <c r="R276" i="15"/>
  <c r="AQ275" i="15"/>
  <c r="W275" i="15"/>
  <c r="AV274" i="15"/>
  <c r="AB274" i="15"/>
  <c r="H274" i="15"/>
  <c r="AG273" i="15"/>
  <c r="M273" i="15"/>
  <c r="AL272" i="15"/>
  <c r="R272" i="15"/>
  <c r="AQ271" i="15"/>
  <c r="W271" i="15"/>
  <c r="AV270" i="15"/>
  <c r="AB270" i="15"/>
  <c r="H270" i="15"/>
  <c r="AG269" i="15"/>
  <c r="M269" i="15"/>
  <c r="AL268" i="15"/>
  <c r="R268" i="15"/>
  <c r="AQ267" i="15"/>
  <c r="AW419" i="15"/>
  <c r="AG405" i="15"/>
  <c r="N396" i="15"/>
  <c r="AB390" i="15"/>
  <c r="AM384" i="15"/>
  <c r="N379" i="15"/>
  <c r="AB373" i="15"/>
  <c r="AM367" i="15"/>
  <c r="H362" i="15"/>
  <c r="AH356" i="15"/>
  <c r="AM352" i="15"/>
  <c r="X351" i="15"/>
  <c r="M350" i="15"/>
  <c r="AR348" i="15"/>
  <c r="AR347" i="15"/>
  <c r="AW346" i="15"/>
  <c r="N346" i="15"/>
  <c r="AC345" i="15"/>
  <c r="AQ344" i="15"/>
  <c r="H344" i="15"/>
  <c r="X343" i="15"/>
  <c r="AH342" i="15"/>
  <c r="AW341" i="15"/>
  <c r="R341" i="15"/>
  <c r="AB340" i="15"/>
  <c r="AR339" i="15"/>
  <c r="I339" i="15"/>
  <c r="X338" i="15"/>
  <c r="AL337" i="15"/>
  <c r="AV336" i="15"/>
  <c r="S336" i="15"/>
  <c r="AC335" i="15"/>
  <c r="AR334" i="15"/>
  <c r="M334" i="15"/>
  <c r="W333" i="15"/>
  <c r="AM332" i="15"/>
  <c r="AW331" i="15"/>
  <c r="S331" i="15"/>
  <c r="AG330" i="15"/>
  <c r="AQ329" i="15"/>
  <c r="N329" i="15"/>
  <c r="X328" i="15"/>
  <c r="AM327" i="15"/>
  <c r="H327" i="15"/>
  <c r="R326" i="15"/>
  <c r="AH325" i="15"/>
  <c r="AR324" i="15"/>
  <c r="N324" i="15"/>
  <c r="AB323" i="15"/>
  <c r="AM322" i="15"/>
  <c r="N322" i="15"/>
  <c r="AH321" i="15"/>
  <c r="AW320" i="15"/>
  <c r="X320" i="15"/>
  <c r="AR319" i="15"/>
  <c r="N319" i="15"/>
  <c r="AH318" i="15"/>
  <c r="I318" i="15"/>
  <c r="X317" i="15"/>
  <c r="AR316" i="15"/>
  <c r="S316" i="15"/>
  <c r="AM315" i="15"/>
  <c r="S315" i="15"/>
  <c r="AR314" i="15"/>
  <c r="X314" i="15"/>
  <c r="AW313" i="15"/>
  <c r="AC313" i="15"/>
  <c r="I313" i="15"/>
  <c r="AH312" i="15"/>
  <c r="N312" i="15"/>
  <c r="AM311" i="15"/>
  <c r="S311" i="15"/>
  <c r="AR310" i="15"/>
  <c r="X310" i="15"/>
  <c r="AW309" i="15"/>
  <c r="AC309" i="15"/>
  <c r="I309" i="15"/>
  <c r="AH308" i="15"/>
  <c r="N308" i="15"/>
  <c r="AM307" i="15"/>
  <c r="S307" i="15"/>
  <c r="AR306" i="15"/>
  <c r="X306" i="15"/>
  <c r="AW305" i="15"/>
  <c r="AC305" i="15"/>
  <c r="I305" i="15"/>
  <c r="AH304" i="15"/>
  <c r="N304" i="15"/>
  <c r="AM303" i="15"/>
  <c r="S303" i="15"/>
  <c r="AR302" i="15"/>
  <c r="X302" i="15"/>
  <c r="AW301" i="15"/>
  <c r="AC301" i="15"/>
  <c r="I301" i="15"/>
  <c r="AH300" i="15"/>
  <c r="N300" i="15"/>
  <c r="AM299" i="15"/>
  <c r="S299" i="15"/>
  <c r="AR298" i="15"/>
  <c r="X298" i="15"/>
  <c r="AW297" i="15"/>
  <c r="AC297" i="15"/>
  <c r="I297" i="15"/>
  <c r="AH296" i="15"/>
  <c r="N296" i="15"/>
  <c r="AM295" i="15"/>
  <c r="S295" i="15"/>
  <c r="AR294" i="15"/>
  <c r="X294" i="15"/>
  <c r="AW293" i="15"/>
  <c r="AC293" i="15"/>
  <c r="I293" i="15"/>
  <c r="AH292" i="15"/>
  <c r="N292" i="15"/>
  <c r="AM291" i="15"/>
  <c r="S291" i="15"/>
  <c r="AR290" i="15"/>
  <c r="X290" i="15"/>
  <c r="AW289" i="15"/>
  <c r="AC289" i="15"/>
  <c r="I289" i="15"/>
  <c r="AH288" i="15"/>
  <c r="N288" i="15"/>
  <c r="AM287" i="15"/>
  <c r="S287" i="15"/>
  <c r="AR286" i="15"/>
  <c r="X286" i="15"/>
  <c r="AW285" i="15"/>
  <c r="AC285" i="15"/>
  <c r="I285" i="15"/>
  <c r="AH284" i="15"/>
  <c r="N284" i="15"/>
  <c r="AM283" i="15"/>
  <c r="S283" i="15"/>
  <c r="AR282" i="15"/>
  <c r="X282" i="15"/>
  <c r="AW281" i="15"/>
  <c r="AC281" i="15"/>
  <c r="I281" i="15"/>
  <c r="AH280" i="15"/>
  <c r="N280" i="15"/>
  <c r="AM279" i="15"/>
  <c r="S279" i="15"/>
  <c r="AR278" i="15"/>
  <c r="X278" i="15"/>
  <c r="AW277" i="15"/>
  <c r="AC277" i="15"/>
  <c r="I277" i="15"/>
  <c r="AH276" i="15"/>
  <c r="N276" i="15"/>
  <c r="AM275" i="15"/>
  <c r="S275" i="15"/>
  <c r="AR274" i="15"/>
  <c r="X274" i="15"/>
  <c r="AW273" i="15"/>
  <c r="AC273" i="15"/>
  <c r="I273" i="15"/>
  <c r="AH272" i="15"/>
  <c r="N272" i="15"/>
  <c r="AM271" i="15"/>
  <c r="S271" i="15"/>
  <c r="AR270" i="15"/>
  <c r="X270" i="15"/>
  <c r="AW269" i="15"/>
  <c r="AC269" i="15"/>
  <c r="S418" i="15"/>
  <c r="S404" i="15"/>
  <c r="X395" i="15"/>
  <c r="AR389" i="15"/>
  <c r="M384" i="15"/>
  <c r="X378" i="15"/>
  <c r="AL372" i="15"/>
  <c r="AW366" i="15"/>
  <c r="X361" i="15"/>
  <c r="I356" i="15"/>
  <c r="X352" i="15"/>
  <c r="I351" i="15"/>
  <c r="I350" i="15"/>
  <c r="AQ348" i="15"/>
  <c r="AC347" i="15"/>
  <c r="AR346" i="15"/>
  <c r="M346" i="15"/>
  <c r="W345" i="15"/>
  <c r="AM344" i="15"/>
  <c r="AW343" i="15"/>
  <c r="S343" i="15"/>
  <c r="AG342" i="15"/>
  <c r="AQ341" i="15"/>
  <c r="N341" i="15"/>
  <c r="X340" i="15"/>
  <c r="AM339" i="15"/>
  <c r="H339" i="15"/>
  <c r="R338" i="15"/>
  <c r="AH337" i="15"/>
  <c r="AR336" i="15"/>
  <c r="N336" i="15"/>
  <c r="AB335" i="15"/>
  <c r="AL334" i="15"/>
  <c r="I334" i="15"/>
  <c r="S333" i="15"/>
  <c r="AH332" i="15"/>
  <c r="AV331" i="15"/>
  <c r="M331" i="15"/>
  <c r="AC330" i="15"/>
  <c r="AM329" i="15"/>
  <c r="I329" i="15"/>
  <c r="W328" i="15"/>
  <c r="AG327" i="15"/>
  <c r="AW326" i="15"/>
  <c r="N326" i="15"/>
  <c r="AC325" i="15"/>
  <c r="AQ324" i="15"/>
  <c r="H324" i="15"/>
  <c r="X323" i="15"/>
  <c r="AL322" i="15"/>
  <c r="M322" i="15"/>
  <c r="AC321" i="15"/>
  <c r="AV320" i="15"/>
  <c r="W320" i="15"/>
  <c r="AM319" i="15"/>
  <c r="M319" i="15"/>
  <c r="AG318" i="15"/>
  <c r="AW317" i="15"/>
  <c r="W317" i="15"/>
  <c r="AQ316" i="15"/>
  <c r="N316" i="15"/>
  <c r="AL315" i="15"/>
  <c r="R315" i="15"/>
  <c r="AQ314" i="15"/>
  <c r="W314" i="15"/>
  <c r="AV313" i="15"/>
  <c r="AB313" i="15"/>
  <c r="H313" i="15"/>
  <c r="AG312" i="15"/>
  <c r="M312" i="15"/>
  <c r="AL311" i="15"/>
  <c r="R311" i="15"/>
  <c r="AQ310" i="15"/>
  <c r="W310" i="15"/>
  <c r="AV309" i="15"/>
  <c r="AB309" i="15"/>
  <c r="H309" i="15"/>
  <c r="AG308" i="15"/>
  <c r="M308" i="15"/>
  <c r="AL307" i="15"/>
  <c r="R307" i="15"/>
  <c r="AQ306" i="15"/>
  <c r="W306" i="15"/>
  <c r="AV305" i="15"/>
  <c r="AB305" i="15"/>
  <c r="H305" i="15"/>
  <c r="AG304" i="15"/>
  <c r="M304" i="15"/>
  <c r="AL303" i="15"/>
  <c r="R303" i="15"/>
  <c r="AQ302" i="15"/>
  <c r="W302" i="15"/>
  <c r="AV301" i="15"/>
  <c r="AB301" i="15"/>
  <c r="H301" i="15"/>
  <c r="AG300" i="15"/>
  <c r="M300" i="15"/>
  <c r="AL299" i="15"/>
  <c r="R299" i="15"/>
  <c r="AQ298" i="15"/>
  <c r="W298" i="15"/>
  <c r="AV297" i="15"/>
  <c r="AB297" i="15"/>
  <c r="H297" i="15"/>
  <c r="AG296" i="15"/>
  <c r="M296" i="15"/>
  <c r="AL295" i="15"/>
  <c r="R295" i="15"/>
  <c r="AQ294" i="15"/>
  <c r="W294" i="15"/>
  <c r="AV293" i="15"/>
  <c r="AB293" i="15"/>
  <c r="H293" i="15"/>
  <c r="AG292" i="15"/>
  <c r="M292" i="15"/>
  <c r="AL291" i="15"/>
  <c r="R291" i="15"/>
  <c r="AQ290" i="15"/>
  <c r="W290" i="15"/>
  <c r="AV289" i="15"/>
  <c r="AB289" i="15"/>
  <c r="H289" i="15"/>
  <c r="AG288" i="15"/>
  <c r="M288" i="15"/>
  <c r="AL287" i="15"/>
  <c r="R287" i="15"/>
  <c r="AQ286" i="15"/>
  <c r="W286" i="15"/>
  <c r="AV285" i="15"/>
  <c r="AB285" i="15"/>
  <c r="H285" i="15"/>
  <c r="AG284" i="15"/>
  <c r="M284" i="15"/>
  <c r="AL283" i="15"/>
  <c r="R283" i="15"/>
  <c r="AQ282" i="15"/>
  <c r="W282" i="15"/>
  <c r="AV281" i="15"/>
  <c r="AB281" i="15"/>
  <c r="H281" i="15"/>
  <c r="AG280" i="15"/>
  <c r="M280" i="15"/>
  <c r="AL279" i="15"/>
  <c r="R279" i="15"/>
  <c r="AQ278" i="15"/>
  <c r="W278" i="15"/>
  <c r="AV277" i="15"/>
  <c r="AB277" i="15"/>
  <c r="H277" i="15"/>
  <c r="AG276" i="15"/>
  <c r="M276" i="15"/>
  <c r="AL275" i="15"/>
  <c r="R275" i="15"/>
  <c r="AQ274" i="15"/>
  <c r="W274" i="15"/>
  <c r="AV273" i="15"/>
  <c r="AB273" i="15"/>
  <c r="H273" i="15"/>
  <c r="AG272" i="15"/>
  <c r="M272" i="15"/>
  <c r="AL271" i="15"/>
  <c r="W416" i="15"/>
  <c r="S403" i="15"/>
  <c r="AQ394" i="15"/>
  <c r="I389" i="15"/>
  <c r="W383" i="15"/>
  <c r="AH377" i="15"/>
  <c r="I372" i="15"/>
  <c r="W366" i="15"/>
  <c r="AH360" i="15"/>
  <c r="X355" i="15"/>
  <c r="S352" i="15"/>
  <c r="H351" i="15"/>
  <c r="AM349" i="15"/>
  <c r="AM348" i="15"/>
  <c r="AB347" i="15"/>
  <c r="AL346" i="15"/>
  <c r="I346" i="15"/>
  <c r="S345" i="15"/>
  <c r="AH344" i="15"/>
  <c r="AV343" i="15"/>
  <c r="M343" i="15"/>
  <c r="AC342" i="15"/>
  <c r="AM341" i="15"/>
  <c r="I341" i="15"/>
  <c r="W340" i="15"/>
  <c r="AG339" i="15"/>
  <c r="AW338" i="15"/>
  <c r="N338" i="15"/>
  <c r="AC337" i="15"/>
  <c r="AQ336" i="15"/>
  <c r="H336" i="15"/>
  <c r="X335" i="15"/>
  <c r="AH334" i="15"/>
  <c r="AW333" i="15"/>
  <c r="R333" i="15"/>
  <c r="AB332" i="15"/>
  <c r="AR331" i="15"/>
  <c r="I331" i="15"/>
  <c r="X330" i="15"/>
  <c r="AL329" i="15"/>
  <c r="AV328" i="15"/>
  <c r="S328" i="15"/>
  <c r="AC327" i="15"/>
  <c r="AR326" i="15"/>
  <c r="M326" i="15"/>
  <c r="W325" i="15"/>
  <c r="AM324" i="15"/>
  <c r="AW323" i="15"/>
  <c r="S323" i="15"/>
  <c r="AH322" i="15"/>
  <c r="I322" i="15"/>
  <c r="X321" i="15"/>
  <c r="AR320" i="15"/>
  <c r="S320" i="15"/>
  <c r="AH319" i="15"/>
  <c r="I319" i="15"/>
  <c r="AC318" i="15"/>
  <c r="AR317" i="15"/>
  <c r="S317" i="15"/>
  <c r="AM316" i="15"/>
  <c r="I316" i="15"/>
  <c r="AH315" i="15"/>
  <c r="N315" i="15"/>
  <c r="AM314" i="15"/>
  <c r="S314" i="15"/>
  <c r="AR313" i="15"/>
  <c r="X313" i="15"/>
  <c r="AW312" i="15"/>
  <c r="AC312" i="15"/>
  <c r="I312" i="15"/>
  <c r="AH311" i="15"/>
  <c r="N311" i="15"/>
  <c r="AM310" i="15"/>
  <c r="S310" i="15"/>
  <c r="AR309" i="15"/>
  <c r="X309" i="15"/>
  <c r="AW308" i="15"/>
  <c r="AC308" i="15"/>
  <c r="I308" i="15"/>
  <c r="AH307" i="15"/>
  <c r="N307" i="15"/>
  <c r="AM306" i="15"/>
  <c r="S306" i="15"/>
  <c r="AR305" i="15"/>
  <c r="X305" i="15"/>
  <c r="AW304" i="15"/>
  <c r="AC304" i="15"/>
  <c r="I304" i="15"/>
  <c r="AH303" i="15"/>
  <c r="N303" i="15"/>
  <c r="AM302" i="15"/>
  <c r="S302" i="15"/>
  <c r="AR301" i="15"/>
  <c r="X301" i="15"/>
  <c r="AW300" i="15"/>
  <c r="AC300" i="15"/>
  <c r="I300" i="15"/>
  <c r="AH299" i="15"/>
  <c r="N299" i="15"/>
  <c r="AM298" i="15"/>
  <c r="S298" i="15"/>
  <c r="AR297" i="15"/>
  <c r="X297" i="15"/>
  <c r="AW296" i="15"/>
  <c r="AC296" i="15"/>
  <c r="I296" i="15"/>
  <c r="AH295" i="15"/>
  <c r="N295" i="15"/>
  <c r="AM294" i="15"/>
  <c r="S294" i="15"/>
  <c r="AR293" i="15"/>
  <c r="X293" i="15"/>
  <c r="AW292" i="15"/>
  <c r="AC292" i="15"/>
  <c r="I292" i="15"/>
  <c r="R414" i="15"/>
  <c r="AR359" i="15"/>
  <c r="AW345" i="15"/>
  <c r="S340" i="15"/>
  <c r="AG334" i="15"/>
  <c r="AR328" i="15"/>
  <c r="M323" i="15"/>
  <c r="X318" i="15"/>
  <c r="R314" i="15"/>
  <c r="AL310" i="15"/>
  <c r="M307" i="15"/>
  <c r="AG303" i="15"/>
  <c r="H300" i="15"/>
  <c r="AB296" i="15"/>
  <c r="AV292" i="15"/>
  <c r="M291" i="15"/>
  <c r="AR289" i="15"/>
  <c r="AM288" i="15"/>
  <c r="AG287" i="15"/>
  <c r="S286" i="15"/>
  <c r="N285" i="15"/>
  <c r="H284" i="15"/>
  <c r="AM282" i="15"/>
  <c r="AH281" i="15"/>
  <c r="AB280" i="15"/>
  <c r="N279" i="15"/>
  <c r="I278" i="15"/>
  <c r="AV276" i="15"/>
  <c r="AH275" i="15"/>
  <c r="AC274" i="15"/>
  <c r="W273" i="15"/>
  <c r="I272" i="15"/>
  <c r="M271" i="15"/>
  <c r="R270" i="15"/>
  <c r="W269" i="15"/>
  <c r="AG268" i="15"/>
  <c r="AV267" i="15"/>
  <c r="W267" i="15"/>
  <c r="AR266" i="15"/>
  <c r="W266" i="15"/>
  <c r="AR265" i="15"/>
  <c r="W265" i="15"/>
  <c r="AV264" i="15"/>
  <c r="AB264" i="15"/>
  <c r="H264" i="15"/>
  <c r="AG263" i="15"/>
  <c r="M263" i="15"/>
  <c r="AL262" i="15"/>
  <c r="R262" i="15"/>
  <c r="AQ261" i="15"/>
  <c r="W261" i="15"/>
  <c r="AV260" i="15"/>
  <c r="AB260" i="15"/>
  <c r="H260" i="15"/>
  <c r="AG259" i="15"/>
  <c r="M259" i="15"/>
  <c r="AL258" i="15"/>
  <c r="R258" i="15"/>
  <c r="AQ257" i="15"/>
  <c r="W257" i="15"/>
  <c r="AV256" i="15"/>
  <c r="AB256" i="15"/>
  <c r="H256" i="15"/>
  <c r="AG255" i="15"/>
  <c r="M255" i="15"/>
  <c r="AL254" i="15"/>
  <c r="R254" i="15"/>
  <c r="AQ253" i="15"/>
  <c r="W253" i="15"/>
  <c r="AV252" i="15"/>
  <c r="AB252" i="15"/>
  <c r="H252" i="15"/>
  <c r="AG251" i="15"/>
  <c r="M251" i="15"/>
  <c r="AL250" i="15"/>
  <c r="R250" i="15"/>
  <c r="AQ249" i="15"/>
  <c r="W249" i="15"/>
  <c r="AV248" i="15"/>
  <c r="AB248" i="15"/>
  <c r="H248" i="15"/>
  <c r="AG247" i="15"/>
  <c r="M247" i="15"/>
  <c r="AL246" i="15"/>
  <c r="R246" i="15"/>
  <c r="AQ245" i="15"/>
  <c r="W245" i="15"/>
  <c r="AV244" i="15"/>
  <c r="AB244" i="15"/>
  <c r="H244" i="15"/>
  <c r="AG243" i="15"/>
  <c r="M243" i="15"/>
  <c r="AL242" i="15"/>
  <c r="R242" i="15"/>
  <c r="AQ241" i="15"/>
  <c r="W241" i="15"/>
  <c r="AV240" i="15"/>
  <c r="AB240" i="15"/>
  <c r="H240" i="15"/>
  <c r="AG239" i="15"/>
  <c r="M239" i="15"/>
  <c r="AL238" i="15"/>
  <c r="R238" i="15"/>
  <c r="AQ237" i="15"/>
  <c r="W237" i="15"/>
  <c r="AV236" i="15"/>
  <c r="AB236" i="15"/>
  <c r="H236" i="15"/>
  <c r="AG235" i="15"/>
  <c r="M235" i="15"/>
  <c r="AL234" i="15"/>
  <c r="R234" i="15"/>
  <c r="AQ233" i="15"/>
  <c r="W233" i="15"/>
  <c r="AV232" i="15"/>
  <c r="AB232" i="15"/>
  <c r="H232" i="15"/>
  <c r="AG231" i="15"/>
  <c r="M231" i="15"/>
  <c r="AL230" i="15"/>
  <c r="R230" i="15"/>
  <c r="AQ229" i="15"/>
  <c r="W229" i="15"/>
  <c r="AV228" i="15"/>
  <c r="AB228" i="15"/>
  <c r="H228" i="15"/>
  <c r="AG227" i="15"/>
  <c r="M227" i="15"/>
  <c r="AL226" i="15"/>
  <c r="R226" i="15"/>
  <c r="AQ225" i="15"/>
  <c r="W225" i="15"/>
  <c r="AV224" i="15"/>
  <c r="AB224" i="15"/>
  <c r="H224" i="15"/>
  <c r="AG223" i="15"/>
  <c r="M223" i="15"/>
  <c r="AL222" i="15"/>
  <c r="R222" i="15"/>
  <c r="AQ221" i="15"/>
  <c r="W221" i="15"/>
  <c r="AV220" i="15"/>
  <c r="AB220" i="15"/>
  <c r="H220" i="15"/>
  <c r="AG219" i="15"/>
  <c r="M219" i="15"/>
  <c r="AL218" i="15"/>
  <c r="R218" i="15"/>
  <c r="AQ217" i="15"/>
  <c r="W217" i="15"/>
  <c r="AV216" i="15"/>
  <c r="AB216" i="15"/>
  <c r="H216" i="15"/>
  <c r="AG215" i="15"/>
  <c r="M215" i="15"/>
  <c r="AL214" i="15"/>
  <c r="R214" i="15"/>
  <c r="AQ213" i="15"/>
  <c r="W213" i="15"/>
  <c r="AV212" i="15"/>
  <c r="AB212" i="15"/>
  <c r="H212" i="15"/>
  <c r="AG211" i="15"/>
  <c r="M211" i="15"/>
  <c r="AL210" i="15"/>
  <c r="R210" i="15"/>
  <c r="AQ209" i="15"/>
  <c r="W209" i="15"/>
  <c r="AV208" i="15"/>
  <c r="AB208" i="15"/>
  <c r="H208" i="15"/>
  <c r="AG207" i="15"/>
  <c r="M207" i="15"/>
  <c r="AL206" i="15"/>
  <c r="R206" i="15"/>
  <c r="AQ205" i="15"/>
  <c r="W205" i="15"/>
  <c r="AV204" i="15"/>
  <c r="AB204" i="15"/>
  <c r="H204" i="15"/>
  <c r="AG203" i="15"/>
  <c r="M203" i="15"/>
  <c r="AL202" i="15"/>
  <c r="R202" i="15"/>
  <c r="AQ201" i="15"/>
  <c r="W201" i="15"/>
  <c r="AV200" i="15"/>
  <c r="AB200" i="15"/>
  <c r="H200" i="15"/>
  <c r="AG199" i="15"/>
  <c r="M199" i="15"/>
  <c r="AL198" i="15"/>
  <c r="R198" i="15"/>
  <c r="AQ197" i="15"/>
  <c r="W197" i="15"/>
  <c r="AV196" i="15"/>
  <c r="AB196" i="15"/>
  <c r="H196" i="15"/>
  <c r="AG195" i="15"/>
  <c r="M195" i="15"/>
  <c r="AL194" i="15"/>
  <c r="R194" i="15"/>
  <c r="AQ193" i="15"/>
  <c r="W193" i="15"/>
  <c r="AV192" i="15"/>
  <c r="AB192" i="15"/>
  <c r="H192" i="15"/>
  <c r="AG191" i="15"/>
  <c r="M191" i="15"/>
  <c r="H402" i="15"/>
  <c r="AW354" i="15"/>
  <c r="R345" i="15"/>
  <c r="AC339" i="15"/>
  <c r="AQ333" i="15"/>
  <c r="N328" i="15"/>
  <c r="AG322" i="15"/>
  <c r="AQ317" i="15"/>
  <c r="AQ313" i="15"/>
  <c r="R310" i="15"/>
  <c r="AL306" i="15"/>
  <c r="M303" i="15"/>
  <c r="AG299" i="15"/>
  <c r="H296" i="15"/>
  <c r="AB292" i="15"/>
  <c r="AW290" i="15"/>
  <c r="AQ289" i="15"/>
  <c r="AC288" i="15"/>
  <c r="X287" i="15"/>
  <c r="R286" i="15"/>
  <c r="AW284" i="15"/>
  <c r="AR283" i="15"/>
  <c r="AL282" i="15"/>
  <c r="X281" i="15"/>
  <c r="S280" i="15"/>
  <c r="M279" i="15"/>
  <c r="AR277" i="15"/>
  <c r="AM276" i="15"/>
  <c r="AG275" i="15"/>
  <c r="S274" i="15"/>
  <c r="N273" i="15"/>
  <c r="H272" i="15"/>
  <c r="AW270" i="15"/>
  <c r="I270" i="15"/>
  <c r="N269" i="15"/>
  <c r="AC268" i="15"/>
  <c r="AR267" i="15"/>
  <c r="S267" i="15"/>
  <c r="AQ266" i="15"/>
  <c r="S266" i="15"/>
  <c r="AQ265" i="15"/>
  <c r="S265" i="15"/>
  <c r="AR264" i="15"/>
  <c r="X264" i="15"/>
  <c r="AW263" i="15"/>
  <c r="AC263" i="15"/>
  <c r="I263" i="15"/>
  <c r="AH262" i="15"/>
  <c r="N262" i="15"/>
  <c r="AM261" i="15"/>
  <c r="S261" i="15"/>
  <c r="AR260" i="15"/>
  <c r="X260" i="15"/>
  <c r="AW259" i="15"/>
  <c r="AC259" i="15"/>
  <c r="I259" i="15"/>
  <c r="AH258" i="15"/>
  <c r="N258" i="15"/>
  <c r="AM257" i="15"/>
  <c r="S257" i="15"/>
  <c r="AR256" i="15"/>
  <c r="X256" i="15"/>
  <c r="AW255" i="15"/>
  <c r="AC255" i="15"/>
  <c r="I255" i="15"/>
  <c r="AH254" i="15"/>
  <c r="N254" i="15"/>
  <c r="AM253" i="15"/>
  <c r="S253" i="15"/>
  <c r="AR252" i="15"/>
  <c r="X252" i="15"/>
  <c r="AW251" i="15"/>
  <c r="AC251" i="15"/>
  <c r="I251" i="15"/>
  <c r="AH250" i="15"/>
  <c r="N250" i="15"/>
  <c r="AM249" i="15"/>
  <c r="S249" i="15"/>
  <c r="AR248" i="15"/>
  <c r="X248" i="15"/>
  <c r="AW247" i="15"/>
  <c r="AC247" i="15"/>
  <c r="I247" i="15"/>
  <c r="AH246" i="15"/>
  <c r="N246" i="15"/>
  <c r="AM245" i="15"/>
  <c r="S245" i="15"/>
  <c r="AR244" i="15"/>
  <c r="X244" i="15"/>
  <c r="AW243" i="15"/>
  <c r="AC243" i="15"/>
  <c r="I243" i="15"/>
  <c r="AH242" i="15"/>
  <c r="N242" i="15"/>
  <c r="AM241" i="15"/>
  <c r="S241" i="15"/>
  <c r="AR240" i="15"/>
  <c r="X240" i="15"/>
  <c r="AW239" i="15"/>
  <c r="AC239" i="15"/>
  <c r="I239" i="15"/>
  <c r="AH238" i="15"/>
  <c r="N238" i="15"/>
  <c r="AM237" i="15"/>
  <c r="S237" i="15"/>
  <c r="AR236" i="15"/>
  <c r="X236" i="15"/>
  <c r="AW235" i="15"/>
  <c r="AC235" i="15"/>
  <c r="I235" i="15"/>
  <c r="AH234" i="15"/>
  <c r="N234" i="15"/>
  <c r="AM233" i="15"/>
  <c r="S233" i="15"/>
  <c r="AR232" i="15"/>
  <c r="X232" i="15"/>
  <c r="AW231" i="15"/>
  <c r="AC231" i="15"/>
  <c r="I231" i="15"/>
  <c r="AH230" i="15"/>
  <c r="N230" i="15"/>
  <c r="AM229" i="15"/>
  <c r="S229" i="15"/>
  <c r="AR228" i="15"/>
  <c r="X228" i="15"/>
  <c r="AW227" i="15"/>
  <c r="AC227" i="15"/>
  <c r="I227" i="15"/>
  <c r="AH226" i="15"/>
  <c r="N226" i="15"/>
  <c r="AM225" i="15"/>
  <c r="S225" i="15"/>
  <c r="AR224" i="15"/>
  <c r="X224" i="15"/>
  <c r="AW223" i="15"/>
  <c r="AC223" i="15"/>
  <c r="I223" i="15"/>
  <c r="AH222" i="15"/>
  <c r="N222" i="15"/>
  <c r="AM221" i="15"/>
  <c r="S221" i="15"/>
  <c r="AR220" i="15"/>
  <c r="X220" i="15"/>
  <c r="AW219" i="15"/>
  <c r="AC219" i="15"/>
  <c r="I219" i="15"/>
  <c r="AH218" i="15"/>
  <c r="N218" i="15"/>
  <c r="AM217" i="15"/>
  <c r="S217" i="15"/>
  <c r="AR216" i="15"/>
  <c r="X216" i="15"/>
  <c r="AW215" i="15"/>
  <c r="AC215" i="15"/>
  <c r="I215" i="15"/>
  <c r="AH214" i="15"/>
  <c r="N214" i="15"/>
  <c r="AM213" i="15"/>
  <c r="S213" i="15"/>
  <c r="AR212" i="15"/>
  <c r="X212" i="15"/>
  <c r="AW211" i="15"/>
  <c r="AC211" i="15"/>
  <c r="I211" i="15"/>
  <c r="AH210" i="15"/>
  <c r="N210" i="15"/>
  <c r="AM209" i="15"/>
  <c r="S209" i="15"/>
  <c r="AR208" i="15"/>
  <c r="X208" i="15"/>
  <c r="H394" i="15"/>
  <c r="AW351" i="15"/>
  <c r="AB344" i="15"/>
  <c r="AR338" i="15"/>
  <c r="N333" i="15"/>
  <c r="AB327" i="15"/>
  <c r="AW321" i="15"/>
  <c r="R317" i="15"/>
  <c r="W313" i="15"/>
  <c r="AQ309" i="15"/>
  <c r="R306" i="15"/>
  <c r="AL302" i="15"/>
  <c r="M299" i="15"/>
  <c r="AG295" i="15"/>
  <c r="H292" i="15"/>
  <c r="AM290" i="15"/>
  <c r="AH289" i="15"/>
  <c r="AB288" i="15"/>
  <c r="N287" i="15"/>
  <c r="I286" i="15"/>
  <c r="AV284" i="15"/>
  <c r="AH283" i="15"/>
  <c r="AC282" i="15"/>
  <c r="W281" i="15"/>
  <c r="I280" i="15"/>
  <c r="AW278" i="15"/>
  <c r="AQ277" i="15"/>
  <c r="AC276" i="15"/>
  <c r="X275" i="15"/>
  <c r="R274" i="15"/>
  <c r="AW272" i="15"/>
  <c r="AR271" i="15"/>
  <c r="AQ270" i="15"/>
  <c r="AV269" i="15"/>
  <c r="I269" i="15"/>
  <c r="AB268" i="15"/>
  <c r="AM267" i="15"/>
  <c r="R267" i="15"/>
  <c r="AM266" i="15"/>
  <c r="R266" i="15"/>
  <c r="AL265" i="15"/>
  <c r="R265" i="15"/>
  <c r="AQ264" i="15"/>
  <c r="W264" i="15"/>
  <c r="AV263" i="15"/>
  <c r="AB263" i="15"/>
  <c r="H263" i="15"/>
  <c r="AG262" i="15"/>
  <c r="M262" i="15"/>
  <c r="AL261" i="15"/>
  <c r="R261" i="15"/>
  <c r="AQ260" i="15"/>
  <c r="W260" i="15"/>
  <c r="AV259" i="15"/>
  <c r="AB259" i="15"/>
  <c r="H259" i="15"/>
  <c r="AG258" i="15"/>
  <c r="M258" i="15"/>
  <c r="AL257" i="15"/>
  <c r="R257" i="15"/>
  <c r="AQ256" i="15"/>
  <c r="W256" i="15"/>
  <c r="AV255" i="15"/>
  <c r="AB255" i="15"/>
  <c r="H255" i="15"/>
  <c r="AG254" i="15"/>
  <c r="M254" i="15"/>
  <c r="AL253" i="15"/>
  <c r="R253" i="15"/>
  <c r="AQ252" i="15"/>
  <c r="W252" i="15"/>
  <c r="AV251" i="15"/>
  <c r="AB251" i="15"/>
  <c r="H251" i="15"/>
  <c r="AG250" i="15"/>
  <c r="M250" i="15"/>
  <c r="AL249" i="15"/>
  <c r="R249" i="15"/>
  <c r="AQ248" i="15"/>
  <c r="W248" i="15"/>
  <c r="AV247" i="15"/>
  <c r="AB247" i="15"/>
  <c r="H247" i="15"/>
  <c r="AG246" i="15"/>
  <c r="M246" i="15"/>
  <c r="AL245" i="15"/>
  <c r="R245" i="15"/>
  <c r="AQ244" i="15"/>
  <c r="W244" i="15"/>
  <c r="AV243" i="15"/>
  <c r="AB243" i="15"/>
  <c r="H243" i="15"/>
  <c r="AG242" i="15"/>
  <c r="M242" i="15"/>
  <c r="AL241" i="15"/>
  <c r="R241" i="15"/>
  <c r="AQ240" i="15"/>
  <c r="W240" i="15"/>
  <c r="AV239" i="15"/>
  <c r="AB239" i="15"/>
  <c r="H239" i="15"/>
  <c r="AG238" i="15"/>
  <c r="M238" i="15"/>
  <c r="AL237" i="15"/>
  <c r="R237" i="15"/>
  <c r="AQ236" i="15"/>
  <c r="W236" i="15"/>
  <c r="AV235" i="15"/>
  <c r="AB235" i="15"/>
  <c r="H235" i="15"/>
  <c r="AG234" i="15"/>
  <c r="M234" i="15"/>
  <c r="AL233" i="15"/>
  <c r="R233" i="15"/>
  <c r="AQ232" i="15"/>
  <c r="W232" i="15"/>
  <c r="AV231" i="15"/>
  <c r="AB231" i="15"/>
  <c r="H231" i="15"/>
  <c r="AG230" i="15"/>
  <c r="M230" i="15"/>
  <c r="AL229" i="15"/>
  <c r="R229" i="15"/>
  <c r="AQ228" i="15"/>
  <c r="W228" i="15"/>
  <c r="AV227" i="15"/>
  <c r="AB227" i="15"/>
  <c r="H227" i="15"/>
  <c r="AG226" i="15"/>
  <c r="M226" i="15"/>
  <c r="AL225" i="15"/>
  <c r="R225" i="15"/>
  <c r="AQ224" i="15"/>
  <c r="W224" i="15"/>
  <c r="AV223" i="15"/>
  <c r="AB223" i="15"/>
  <c r="H223" i="15"/>
  <c r="AG222" i="15"/>
  <c r="M222" i="15"/>
  <c r="AL221" i="15"/>
  <c r="R221" i="15"/>
  <c r="AQ220" i="15"/>
  <c r="W220" i="15"/>
  <c r="AV219" i="15"/>
  <c r="AB219" i="15"/>
  <c r="H219" i="15"/>
  <c r="AG218" i="15"/>
  <c r="M218" i="15"/>
  <c r="AL217" i="15"/>
  <c r="R217" i="15"/>
  <c r="AQ216" i="15"/>
  <c r="W216" i="15"/>
  <c r="AV215" i="15"/>
  <c r="AB215" i="15"/>
  <c r="H215" i="15"/>
  <c r="AG214" i="15"/>
  <c r="M214" i="15"/>
  <c r="AL213" i="15"/>
  <c r="R213" i="15"/>
  <c r="AQ212" i="15"/>
  <c r="W212" i="15"/>
  <c r="AV211" i="15"/>
  <c r="AB211" i="15"/>
  <c r="H211" i="15"/>
  <c r="AG210" i="15"/>
  <c r="M210" i="15"/>
  <c r="AL209" i="15"/>
  <c r="R209" i="15"/>
  <c r="AQ208" i="15"/>
  <c r="W208" i="15"/>
  <c r="AV207" i="15"/>
  <c r="AB207" i="15"/>
  <c r="H207" i="15"/>
  <c r="AG206" i="15"/>
  <c r="M206" i="15"/>
  <c r="AL205" i="15"/>
  <c r="R205" i="15"/>
  <c r="AQ204" i="15"/>
  <c r="W204" i="15"/>
  <c r="AV203" i="15"/>
  <c r="AB203" i="15"/>
  <c r="H203" i="15"/>
  <c r="AG202" i="15"/>
  <c r="M202" i="15"/>
  <c r="AL201" i="15"/>
  <c r="R201" i="15"/>
  <c r="AQ200" i="15"/>
  <c r="W200" i="15"/>
  <c r="AV199" i="15"/>
  <c r="AB199" i="15"/>
  <c r="H199" i="15"/>
  <c r="AG198" i="15"/>
  <c r="M198" i="15"/>
  <c r="AL197" i="15"/>
  <c r="R197" i="15"/>
  <c r="AQ196" i="15"/>
  <c r="W196" i="15"/>
  <c r="AV195" i="15"/>
  <c r="AB195" i="15"/>
  <c r="H195" i="15"/>
  <c r="AG194" i="15"/>
  <c r="M194" i="15"/>
  <c r="AL193" i="15"/>
  <c r="R193" i="15"/>
  <c r="AQ192" i="15"/>
  <c r="W192" i="15"/>
  <c r="AV191" i="15"/>
  <c r="AB191" i="15"/>
  <c r="H191" i="15"/>
  <c r="S388" i="15"/>
  <c r="AW350" i="15"/>
  <c r="AR343" i="15"/>
  <c r="M338" i="15"/>
  <c r="X332" i="15"/>
  <c r="AL326" i="15"/>
  <c r="W321" i="15"/>
  <c r="AH316" i="15"/>
  <c r="AV312" i="15"/>
  <c r="W309" i="15"/>
  <c r="AQ305" i="15"/>
  <c r="R302" i="15"/>
  <c r="AL298" i="15"/>
  <c r="M295" i="15"/>
  <c r="AR291" i="15"/>
  <c r="AL290" i="15"/>
  <c r="X289" i="15"/>
  <c r="S288" i="15"/>
  <c r="M287" i="15"/>
  <c r="AR285" i="15"/>
  <c r="AM284" i="15"/>
  <c r="AG283" i="15"/>
  <c r="S282" i="15"/>
  <c r="N281" i="15"/>
  <c r="H280" i="15"/>
  <c r="AM278" i="15"/>
  <c r="AH277" i="15"/>
  <c r="AB276" i="15"/>
  <c r="N275" i="15"/>
  <c r="I274" i="15"/>
  <c r="AV272" i="15"/>
  <c r="AH271" i="15"/>
  <c r="AM270" i="15"/>
  <c r="AR269" i="15"/>
  <c r="H269" i="15"/>
  <c r="S268" i="15"/>
  <c r="AL267" i="15"/>
  <c r="N267" i="15"/>
  <c r="AL266" i="15"/>
  <c r="M266" i="15"/>
  <c r="AH265" i="15"/>
  <c r="N265" i="15"/>
  <c r="AM264" i="15"/>
  <c r="S264" i="15"/>
  <c r="AR263" i="15"/>
  <c r="X263" i="15"/>
  <c r="AW262" i="15"/>
  <c r="AC262" i="15"/>
  <c r="I262" i="15"/>
  <c r="AH261" i="15"/>
  <c r="N261" i="15"/>
  <c r="AM260" i="15"/>
  <c r="S260" i="15"/>
  <c r="AR259" i="15"/>
  <c r="X259" i="15"/>
  <c r="AW258" i="15"/>
  <c r="AC258" i="15"/>
  <c r="I258" i="15"/>
  <c r="AH257" i="15"/>
  <c r="N257" i="15"/>
  <c r="AM256" i="15"/>
  <c r="S256" i="15"/>
  <c r="AR255" i="15"/>
  <c r="X255" i="15"/>
  <c r="AW254" i="15"/>
  <c r="AC254" i="15"/>
  <c r="I254" i="15"/>
  <c r="AH253" i="15"/>
  <c r="N253" i="15"/>
  <c r="AM252" i="15"/>
  <c r="S252" i="15"/>
  <c r="AR251" i="15"/>
  <c r="X251" i="15"/>
  <c r="AW250" i="15"/>
  <c r="AC250" i="15"/>
  <c r="I250" i="15"/>
  <c r="AH249" i="15"/>
  <c r="N249" i="15"/>
  <c r="AM248" i="15"/>
  <c r="S248" i="15"/>
  <c r="AR247" i="15"/>
  <c r="X247" i="15"/>
  <c r="AW246" i="15"/>
  <c r="AC246" i="15"/>
  <c r="I246" i="15"/>
  <c r="AH245" i="15"/>
  <c r="N245" i="15"/>
  <c r="AM244" i="15"/>
  <c r="S244" i="15"/>
  <c r="AR243" i="15"/>
  <c r="X243" i="15"/>
  <c r="AW242" i="15"/>
  <c r="AC242" i="15"/>
  <c r="I242" i="15"/>
  <c r="AH241" i="15"/>
  <c r="N241" i="15"/>
  <c r="AM240" i="15"/>
  <c r="S240" i="15"/>
  <c r="AR239" i="15"/>
  <c r="X239" i="15"/>
  <c r="AW238" i="15"/>
  <c r="AC238" i="15"/>
  <c r="I238" i="15"/>
  <c r="AH237" i="15"/>
  <c r="N237" i="15"/>
  <c r="AM236" i="15"/>
  <c r="S236" i="15"/>
  <c r="AR235" i="15"/>
  <c r="X235" i="15"/>
  <c r="AW234" i="15"/>
  <c r="AC234" i="15"/>
  <c r="I234" i="15"/>
  <c r="AH233" i="15"/>
  <c r="N233" i="15"/>
  <c r="AM232" i="15"/>
  <c r="S232" i="15"/>
  <c r="AR231" i="15"/>
  <c r="X231" i="15"/>
  <c r="AW230" i="15"/>
  <c r="AC230" i="15"/>
  <c r="I230" i="15"/>
  <c r="AH229" i="15"/>
  <c r="N229" i="15"/>
  <c r="AM228" i="15"/>
  <c r="S228" i="15"/>
  <c r="AR227" i="15"/>
  <c r="X227" i="15"/>
  <c r="AW226" i="15"/>
  <c r="AC226" i="15"/>
  <c r="I226" i="15"/>
  <c r="AH225" i="15"/>
  <c r="N225" i="15"/>
  <c r="AM224" i="15"/>
  <c r="S224" i="15"/>
  <c r="AR223" i="15"/>
  <c r="X223" i="15"/>
  <c r="AW222" i="15"/>
  <c r="AC222" i="15"/>
  <c r="I222" i="15"/>
  <c r="AH221" i="15"/>
  <c r="N221" i="15"/>
  <c r="AM220" i="15"/>
  <c r="S220" i="15"/>
  <c r="AR219" i="15"/>
  <c r="X219" i="15"/>
  <c r="AW218" i="15"/>
  <c r="AC218" i="15"/>
  <c r="I218" i="15"/>
  <c r="AH217" i="15"/>
  <c r="N217" i="15"/>
  <c r="AM216" i="15"/>
  <c r="S216" i="15"/>
  <c r="AR215" i="15"/>
  <c r="X215" i="15"/>
  <c r="AW214" i="15"/>
  <c r="AC214" i="15"/>
  <c r="I214" i="15"/>
  <c r="AH213" i="15"/>
  <c r="N213" i="15"/>
  <c r="AM212" i="15"/>
  <c r="S212" i="15"/>
  <c r="AR211" i="15"/>
  <c r="X211" i="15"/>
  <c r="AW210" i="15"/>
  <c r="AC210" i="15"/>
  <c r="I210" i="15"/>
  <c r="AH209" i="15"/>
  <c r="N209" i="15"/>
  <c r="AM208" i="15"/>
  <c r="S208" i="15"/>
  <c r="AR207" i="15"/>
  <c r="X207" i="15"/>
  <c r="AW206" i="15"/>
  <c r="AC206" i="15"/>
  <c r="I206" i="15"/>
  <c r="AH205" i="15"/>
  <c r="N205" i="15"/>
  <c r="AM204" i="15"/>
  <c r="S204" i="15"/>
  <c r="AR203" i="15"/>
  <c r="X203" i="15"/>
  <c r="AW202" i="15"/>
  <c r="AC202" i="15"/>
  <c r="I202" i="15"/>
  <c r="AH201" i="15"/>
  <c r="N201" i="15"/>
  <c r="AM200" i="15"/>
  <c r="S200" i="15"/>
  <c r="AR199" i="15"/>
  <c r="X199" i="15"/>
  <c r="AW198" i="15"/>
  <c r="AC198" i="15"/>
  <c r="I198" i="15"/>
  <c r="AH197" i="15"/>
  <c r="N197" i="15"/>
  <c r="AM196" i="15"/>
  <c r="S196" i="15"/>
  <c r="AR195" i="15"/>
  <c r="X195" i="15"/>
  <c r="AW194" i="15"/>
  <c r="AC194" i="15"/>
  <c r="I194" i="15"/>
  <c r="AH193" i="15"/>
  <c r="N193" i="15"/>
  <c r="AM192" i="15"/>
  <c r="S192" i="15"/>
  <c r="AR191" i="15"/>
  <c r="X191" i="15"/>
  <c r="AM382" i="15"/>
  <c r="AL349" i="15"/>
  <c r="I343" i="15"/>
  <c r="W337" i="15"/>
  <c r="AM331" i="15"/>
  <c r="I326" i="15"/>
  <c r="AQ320" i="15"/>
  <c r="H316" i="15"/>
  <c r="AB312" i="15"/>
  <c r="AV308" i="15"/>
  <c r="W305" i="15"/>
  <c r="AQ301" i="15"/>
  <c r="R298" i="15"/>
  <c r="AL294" i="15"/>
  <c r="AH291" i="15"/>
  <c r="AC290" i="15"/>
  <c r="W289" i="15"/>
  <c r="I288" i="15"/>
  <c r="AW286" i="15"/>
  <c r="AQ285" i="15"/>
  <c r="AC284" i="15"/>
  <c r="X283" i="15"/>
  <c r="R282" i="15"/>
  <c r="AW280" i="15"/>
  <c r="AR279" i="15"/>
  <c r="AL278" i="15"/>
  <c r="X277" i="15"/>
  <c r="S276" i="15"/>
  <c r="M275" i="15"/>
  <c r="AR273" i="15"/>
  <c r="AM272" i="15"/>
  <c r="AG271" i="15"/>
  <c r="AL270" i="15"/>
  <c r="AQ269" i="15"/>
  <c r="AW268" i="15"/>
  <c r="N268" i="15"/>
  <c r="AH267" i="15"/>
  <c r="M267" i="15"/>
  <c r="AG266" i="15"/>
  <c r="I266" i="15"/>
  <c r="AG265" i="15"/>
  <c r="M265" i="15"/>
  <c r="AL264" i="15"/>
  <c r="R264" i="15"/>
  <c r="AQ263" i="15"/>
  <c r="W263" i="15"/>
  <c r="AV262" i="15"/>
  <c r="AB262" i="15"/>
  <c r="H262" i="15"/>
  <c r="AG261" i="15"/>
  <c r="M261" i="15"/>
  <c r="AL260" i="15"/>
  <c r="R260" i="15"/>
  <c r="AQ259" i="15"/>
  <c r="W259" i="15"/>
  <c r="AV258" i="15"/>
  <c r="AB258" i="15"/>
  <c r="H258" i="15"/>
  <c r="AG257" i="15"/>
  <c r="M257" i="15"/>
  <c r="AL256" i="15"/>
  <c r="R256" i="15"/>
  <c r="AQ255" i="15"/>
  <c r="W255" i="15"/>
  <c r="AV254" i="15"/>
  <c r="AB254" i="15"/>
  <c r="H254" i="15"/>
  <c r="AG253" i="15"/>
  <c r="M253" i="15"/>
  <c r="AL252" i="15"/>
  <c r="R252" i="15"/>
  <c r="AQ251" i="15"/>
  <c r="W251" i="15"/>
  <c r="AV250" i="15"/>
  <c r="AB250" i="15"/>
  <c r="H250" i="15"/>
  <c r="AG249" i="15"/>
  <c r="M249" i="15"/>
  <c r="AL248" i="15"/>
  <c r="R248" i="15"/>
  <c r="AQ247" i="15"/>
  <c r="W247" i="15"/>
  <c r="AV246" i="15"/>
  <c r="AB246" i="15"/>
  <c r="H246" i="15"/>
  <c r="AG245" i="15"/>
  <c r="M245" i="15"/>
  <c r="AL244" i="15"/>
  <c r="R244" i="15"/>
  <c r="AQ243" i="15"/>
  <c r="W243" i="15"/>
  <c r="AV242" i="15"/>
  <c r="AB242" i="15"/>
  <c r="H242" i="15"/>
  <c r="AG241" i="15"/>
  <c r="M241" i="15"/>
  <c r="AL240" i="15"/>
  <c r="R240" i="15"/>
  <c r="AQ239" i="15"/>
  <c r="W239" i="15"/>
  <c r="AV238" i="15"/>
  <c r="AB238" i="15"/>
  <c r="H238" i="15"/>
  <c r="AG237" i="15"/>
  <c r="M237" i="15"/>
  <c r="AL236" i="15"/>
  <c r="R236" i="15"/>
  <c r="AQ235" i="15"/>
  <c r="W235" i="15"/>
  <c r="AV234" i="15"/>
  <c r="AB234" i="15"/>
  <c r="H234" i="15"/>
  <c r="AG233" i="15"/>
  <c r="M233" i="15"/>
  <c r="AL232" i="15"/>
  <c r="R232" i="15"/>
  <c r="AQ231" i="15"/>
  <c r="W231" i="15"/>
  <c r="AV230" i="15"/>
  <c r="AB230" i="15"/>
  <c r="H230" i="15"/>
  <c r="AG229" i="15"/>
  <c r="M229" i="15"/>
  <c r="AL228" i="15"/>
  <c r="R228" i="15"/>
  <c r="AQ227" i="15"/>
  <c r="W227" i="15"/>
  <c r="AV226" i="15"/>
  <c r="AB226" i="15"/>
  <c r="H226" i="15"/>
  <c r="AG225" i="15"/>
  <c r="M225" i="15"/>
  <c r="AL224" i="15"/>
  <c r="R224" i="15"/>
  <c r="AQ223" i="15"/>
  <c r="W223" i="15"/>
  <c r="AV222" i="15"/>
  <c r="AB222" i="15"/>
  <c r="H222" i="15"/>
  <c r="AG221" i="15"/>
  <c r="M221" i="15"/>
  <c r="AL220" i="15"/>
  <c r="R220" i="15"/>
  <c r="AQ219" i="15"/>
  <c r="W219" i="15"/>
  <c r="AV218" i="15"/>
  <c r="AB218" i="15"/>
  <c r="H218" i="15"/>
  <c r="AG217" i="15"/>
  <c r="M217" i="15"/>
  <c r="AL216" i="15"/>
  <c r="R216" i="15"/>
  <c r="AQ215" i="15"/>
  <c r="W215" i="15"/>
  <c r="AV214" i="15"/>
  <c r="AB214" i="15"/>
  <c r="H214" i="15"/>
  <c r="AG213" i="15"/>
  <c r="M213" i="15"/>
  <c r="AL212" i="15"/>
  <c r="R212" i="15"/>
  <c r="AQ211" i="15"/>
  <c r="W211" i="15"/>
  <c r="AV210" i="15"/>
  <c r="AB210" i="15"/>
  <c r="H210" i="15"/>
  <c r="AG209" i="15"/>
  <c r="M209" i="15"/>
  <c r="H377" i="15"/>
  <c r="X348" i="15"/>
  <c r="X342" i="15"/>
  <c r="AM336" i="15"/>
  <c r="H331" i="15"/>
  <c r="S325" i="15"/>
  <c r="N320" i="15"/>
  <c r="AG315" i="15"/>
  <c r="H312" i="15"/>
  <c r="AB308" i="15"/>
  <c r="AV304" i="15"/>
  <c r="W301" i="15"/>
  <c r="AQ297" i="15"/>
  <c r="R294" i="15"/>
  <c r="AG291" i="15"/>
  <c r="S290" i="15"/>
  <c r="N289" i="15"/>
  <c r="H288" i="15"/>
  <c r="AM286" i="15"/>
  <c r="AH285" i="15"/>
  <c r="AB284" i="15"/>
  <c r="N283" i="15"/>
  <c r="I282" i="15"/>
  <c r="AV280" i="15"/>
  <c r="AH279" i="15"/>
  <c r="AC278" i="15"/>
  <c r="W277" i="15"/>
  <c r="I276" i="15"/>
  <c r="AW274" i="15"/>
  <c r="AQ273" i="15"/>
  <c r="AC272" i="15"/>
  <c r="X271" i="15"/>
  <c r="AC270" i="15"/>
  <c r="AH269" i="15"/>
  <c r="AV268" i="15"/>
  <c r="M268" i="15"/>
  <c r="AG267" i="15"/>
  <c r="H267" i="15"/>
  <c r="AC266" i="15"/>
  <c r="H266" i="15"/>
  <c r="AC265" i="15"/>
  <c r="I265" i="15"/>
  <c r="AH264" i="15"/>
  <c r="N264" i="15"/>
  <c r="AM263" i="15"/>
  <c r="S263" i="15"/>
  <c r="AR262" i="15"/>
  <c r="X262" i="15"/>
  <c r="AW261" i="15"/>
  <c r="AC261" i="15"/>
  <c r="I261" i="15"/>
  <c r="AH260" i="15"/>
  <c r="N260" i="15"/>
  <c r="AM259" i="15"/>
  <c r="S259" i="15"/>
  <c r="AR258" i="15"/>
  <c r="X258" i="15"/>
  <c r="AW257" i="15"/>
  <c r="AC257" i="15"/>
  <c r="I257" i="15"/>
  <c r="AH256" i="15"/>
  <c r="N256" i="15"/>
  <c r="AM255" i="15"/>
  <c r="S255" i="15"/>
  <c r="AR254" i="15"/>
  <c r="X254" i="15"/>
  <c r="AW253" i="15"/>
  <c r="AC253" i="15"/>
  <c r="I253" i="15"/>
  <c r="AH252" i="15"/>
  <c r="N252" i="15"/>
  <c r="AM251" i="15"/>
  <c r="S251" i="15"/>
  <c r="AR250" i="15"/>
  <c r="X250" i="15"/>
  <c r="AW249" i="15"/>
  <c r="AC249" i="15"/>
  <c r="I249" i="15"/>
  <c r="AH248" i="15"/>
  <c r="N248" i="15"/>
  <c r="AM247" i="15"/>
  <c r="S247" i="15"/>
  <c r="AR246" i="15"/>
  <c r="X246" i="15"/>
  <c r="AW245" i="15"/>
  <c r="AC245" i="15"/>
  <c r="I245" i="15"/>
  <c r="AH244" i="15"/>
  <c r="N244" i="15"/>
  <c r="AM243" i="15"/>
  <c r="S243" i="15"/>
  <c r="AR242" i="15"/>
  <c r="X242" i="15"/>
  <c r="AW241" i="15"/>
  <c r="AC241" i="15"/>
  <c r="I241" i="15"/>
  <c r="AH240" i="15"/>
  <c r="N240" i="15"/>
  <c r="AM239" i="15"/>
  <c r="S239" i="15"/>
  <c r="AR238" i="15"/>
  <c r="X238" i="15"/>
  <c r="AW237" i="15"/>
  <c r="AC237" i="15"/>
  <c r="I237" i="15"/>
  <c r="AH236" i="15"/>
  <c r="N236" i="15"/>
  <c r="AM235" i="15"/>
  <c r="S235" i="15"/>
  <c r="AR234" i="15"/>
  <c r="X234" i="15"/>
  <c r="AW233" i="15"/>
  <c r="S371" i="15"/>
  <c r="X347" i="15"/>
  <c r="AL341" i="15"/>
  <c r="AW335" i="15"/>
  <c r="R330" i="15"/>
  <c r="AH324" i="15"/>
  <c r="AG319" i="15"/>
  <c r="M315" i="15"/>
  <c r="AG311" i="15"/>
  <c r="H308" i="15"/>
  <c r="AB304" i="15"/>
  <c r="AV300" i="15"/>
  <c r="W297" i="15"/>
  <c r="AQ293" i="15"/>
  <c r="X291" i="15"/>
  <c r="R290" i="15"/>
  <c r="AW288" i="15"/>
  <c r="AR287" i="15"/>
  <c r="AL286" i="15"/>
  <c r="X285" i="15"/>
  <c r="S284" i="15"/>
  <c r="M283" i="15"/>
  <c r="AR281" i="15"/>
  <c r="AM280" i="15"/>
  <c r="AG279" i="15"/>
  <c r="S278" i="15"/>
  <c r="N277" i="15"/>
  <c r="H276" i="15"/>
  <c r="AM274" i="15"/>
  <c r="AH273" i="15"/>
  <c r="AB272" i="15"/>
  <c r="R271" i="15"/>
  <c r="W270" i="15"/>
  <c r="AB269" i="15"/>
  <c r="AM268" i="15"/>
  <c r="I268" i="15"/>
  <c r="AB267" i="15"/>
  <c r="AW266" i="15"/>
  <c r="AB266" i="15"/>
  <c r="AW265" i="15"/>
  <c r="AB265" i="15"/>
  <c r="H265" i="15"/>
  <c r="AG264" i="15"/>
  <c r="M264" i="15"/>
  <c r="AL263" i="15"/>
  <c r="R263" i="15"/>
  <c r="AQ262" i="15"/>
  <c r="W262" i="15"/>
  <c r="AV261" i="15"/>
  <c r="AB261" i="15"/>
  <c r="H261" i="15"/>
  <c r="AG260" i="15"/>
  <c r="M260" i="15"/>
  <c r="AL259" i="15"/>
  <c r="R259" i="15"/>
  <c r="AQ258" i="15"/>
  <c r="W258" i="15"/>
  <c r="AV257" i="15"/>
  <c r="AB257" i="15"/>
  <c r="H257" i="15"/>
  <c r="AG256" i="15"/>
  <c r="M256" i="15"/>
  <c r="AL255" i="15"/>
  <c r="R255" i="15"/>
  <c r="AQ254" i="15"/>
  <c r="W254" i="15"/>
  <c r="AV253" i="15"/>
  <c r="AB253" i="15"/>
  <c r="H253" i="15"/>
  <c r="AG252" i="15"/>
  <c r="M252" i="15"/>
  <c r="AL251" i="15"/>
  <c r="R251" i="15"/>
  <c r="AQ250" i="15"/>
  <c r="W250" i="15"/>
  <c r="AV249" i="15"/>
  <c r="AB249" i="15"/>
  <c r="H249" i="15"/>
  <c r="AG248" i="15"/>
  <c r="M248" i="15"/>
  <c r="AL247" i="15"/>
  <c r="R247" i="15"/>
  <c r="AQ246" i="15"/>
  <c r="W246" i="15"/>
  <c r="AV245" i="15"/>
  <c r="AB245" i="15"/>
  <c r="H245" i="15"/>
  <c r="AG244" i="15"/>
  <c r="M244" i="15"/>
  <c r="AL243" i="15"/>
  <c r="R243" i="15"/>
  <c r="AQ242" i="15"/>
  <c r="W242" i="15"/>
  <c r="AV241" i="15"/>
  <c r="AB241" i="15"/>
  <c r="H241" i="15"/>
  <c r="AG240" i="15"/>
  <c r="M240" i="15"/>
  <c r="AL239" i="15"/>
  <c r="R239" i="15"/>
  <c r="AQ238" i="15"/>
  <c r="W238" i="15"/>
  <c r="AV237" i="15"/>
  <c r="AB237" i="15"/>
  <c r="H237" i="15"/>
  <c r="AG236" i="15"/>
  <c r="M236" i="15"/>
  <c r="AL235" i="15"/>
  <c r="R235" i="15"/>
  <c r="AQ234" i="15"/>
  <c r="W234" i="15"/>
  <c r="AV233" i="15"/>
  <c r="AG365" i="15"/>
  <c r="M311" i="15"/>
  <c r="AV288" i="15"/>
  <c r="X279" i="15"/>
  <c r="S270" i="15"/>
  <c r="X265" i="15"/>
  <c r="AR261" i="15"/>
  <c r="S258" i="15"/>
  <c r="AM254" i="15"/>
  <c r="N251" i="15"/>
  <c r="AH247" i="15"/>
  <c r="I244" i="15"/>
  <c r="AC240" i="15"/>
  <c r="AW236" i="15"/>
  <c r="AC233" i="15"/>
  <c r="AC232" i="15"/>
  <c r="R231" i="15"/>
  <c r="AW229" i="15"/>
  <c r="AW228" i="15"/>
  <c r="AL227" i="15"/>
  <c r="X226" i="15"/>
  <c r="X225" i="15"/>
  <c r="M224" i="15"/>
  <c r="AR222" i="15"/>
  <c r="AR221" i="15"/>
  <c r="AG220" i="15"/>
  <c r="S219" i="15"/>
  <c r="S218" i="15"/>
  <c r="H217" i="15"/>
  <c r="AM215" i="15"/>
  <c r="AM214" i="15"/>
  <c r="AB213" i="15"/>
  <c r="N212" i="15"/>
  <c r="N211" i="15"/>
  <c r="AV209" i="15"/>
  <c r="AL208" i="15"/>
  <c r="AW207" i="15"/>
  <c r="R207" i="15"/>
  <c r="AB206" i="15"/>
  <c r="AR205" i="15"/>
  <c r="I205" i="15"/>
  <c r="X204" i="15"/>
  <c r="AL203" i="15"/>
  <c r="AV202" i="15"/>
  <c r="S202" i="15"/>
  <c r="AC201" i="15"/>
  <c r="AR200" i="15"/>
  <c r="M200" i="15"/>
  <c r="W199" i="15"/>
  <c r="AM198" i="15"/>
  <c r="AW197" i="15"/>
  <c r="S197" i="15"/>
  <c r="AG196" i="15"/>
  <c r="AQ195" i="15"/>
  <c r="N195" i="15"/>
  <c r="X194" i="15"/>
  <c r="AM193" i="15"/>
  <c r="H193" i="15"/>
  <c r="R192" i="15"/>
  <c r="AH191" i="15"/>
  <c r="AV190" i="15"/>
  <c r="AB190" i="15"/>
  <c r="H190" i="15"/>
  <c r="AG189" i="15"/>
  <c r="M189" i="15"/>
  <c r="AL188" i="15"/>
  <c r="R188" i="15"/>
  <c r="AQ187" i="15"/>
  <c r="W187" i="15"/>
  <c r="AV186" i="15"/>
  <c r="AB186" i="15"/>
  <c r="H186" i="15"/>
  <c r="AG185" i="15"/>
  <c r="M185" i="15"/>
  <c r="AL184" i="15"/>
  <c r="R184" i="15"/>
  <c r="AQ183" i="15"/>
  <c r="W183" i="15"/>
  <c r="AV182" i="15"/>
  <c r="AB182" i="15"/>
  <c r="H182" i="15"/>
  <c r="AG181" i="15"/>
  <c r="M181" i="15"/>
  <c r="AL180" i="15"/>
  <c r="R180" i="15"/>
  <c r="AQ179" i="15"/>
  <c r="W179" i="15"/>
  <c r="AV178" i="15"/>
  <c r="AB178" i="15"/>
  <c r="H178" i="15"/>
  <c r="AG177" i="15"/>
  <c r="M177" i="15"/>
  <c r="AH346" i="15"/>
  <c r="AG307" i="15"/>
  <c r="AH287" i="15"/>
  <c r="R278" i="15"/>
  <c r="X269" i="15"/>
  <c r="AW264" i="15"/>
  <c r="X261" i="15"/>
  <c r="AR257" i="15"/>
  <c r="S254" i="15"/>
  <c r="AM250" i="15"/>
  <c r="N247" i="15"/>
  <c r="AH243" i="15"/>
  <c r="I240" i="15"/>
  <c r="AC236" i="15"/>
  <c r="AB233" i="15"/>
  <c r="N232" i="15"/>
  <c r="N231" i="15"/>
  <c r="AV229" i="15"/>
  <c r="AH228" i="15"/>
  <c r="AH227" i="15"/>
  <c r="W226" i="15"/>
  <c r="I225" i="15"/>
  <c r="I224" i="15"/>
  <c r="AQ222" i="15"/>
  <c r="AC221" i="15"/>
  <c r="AC220" i="15"/>
  <c r="R219" i="15"/>
  <c r="AW217" i="15"/>
  <c r="AW216" i="15"/>
  <c r="AL215" i="15"/>
  <c r="X214" i="15"/>
  <c r="X213" i="15"/>
  <c r="M212" i="15"/>
  <c r="AR210" i="15"/>
  <c r="AR209" i="15"/>
  <c r="AH208" i="15"/>
  <c r="AQ207" i="15"/>
  <c r="N207" i="15"/>
  <c r="X206" i="15"/>
  <c r="AM205" i="15"/>
  <c r="H205" i="15"/>
  <c r="R204" i="15"/>
  <c r="AH203" i="15"/>
  <c r="AR202" i="15"/>
  <c r="N202" i="15"/>
  <c r="AB201" i="15"/>
  <c r="AL200" i="15"/>
  <c r="I200" i="15"/>
  <c r="S199" i="15"/>
  <c r="AH198" i="15"/>
  <c r="AV197" i="15"/>
  <c r="M197" i="15"/>
  <c r="AC196" i="15"/>
  <c r="AM195" i="15"/>
  <c r="I195" i="15"/>
  <c r="W194" i="15"/>
  <c r="AG193" i="15"/>
  <c r="AW192" i="15"/>
  <c r="N192" i="15"/>
  <c r="AC191" i="15"/>
  <c r="AR190" i="15"/>
  <c r="X190" i="15"/>
  <c r="AW189" i="15"/>
  <c r="AC189" i="15"/>
  <c r="I189" i="15"/>
  <c r="AH188" i="15"/>
  <c r="N188" i="15"/>
  <c r="AM187" i="15"/>
  <c r="S187" i="15"/>
  <c r="AR186" i="15"/>
  <c r="X186" i="15"/>
  <c r="AW185" i="15"/>
  <c r="AC185" i="15"/>
  <c r="I185" i="15"/>
  <c r="AH184" i="15"/>
  <c r="N184" i="15"/>
  <c r="AM183" i="15"/>
  <c r="S183" i="15"/>
  <c r="AR182" i="15"/>
  <c r="X182" i="15"/>
  <c r="AW181" i="15"/>
  <c r="AC181" i="15"/>
  <c r="I181" i="15"/>
  <c r="AH180" i="15"/>
  <c r="N180" i="15"/>
  <c r="AM179" i="15"/>
  <c r="S179" i="15"/>
  <c r="AR178" i="15"/>
  <c r="X178" i="15"/>
  <c r="AW177" i="15"/>
  <c r="AC177" i="15"/>
  <c r="I177" i="15"/>
  <c r="AH176" i="15"/>
  <c r="N176" i="15"/>
  <c r="AM175" i="15"/>
  <c r="S175" i="15"/>
  <c r="AR174" i="15"/>
  <c r="X174" i="15"/>
  <c r="AW173" i="15"/>
  <c r="AC173" i="15"/>
  <c r="I173" i="15"/>
  <c r="AH172" i="15"/>
  <c r="N172" i="15"/>
  <c r="AM171" i="15"/>
  <c r="S171" i="15"/>
  <c r="AR170" i="15"/>
  <c r="X170" i="15"/>
  <c r="AW169" i="15"/>
  <c r="AC169" i="15"/>
  <c r="I169" i="15"/>
  <c r="AH168" i="15"/>
  <c r="N168" i="15"/>
  <c r="AM167" i="15"/>
  <c r="S167" i="15"/>
  <c r="AR166" i="15"/>
  <c r="X166" i="15"/>
  <c r="AW165" i="15"/>
  <c r="AC165" i="15"/>
  <c r="I165" i="15"/>
  <c r="AH164" i="15"/>
  <c r="N164" i="15"/>
  <c r="AM163" i="15"/>
  <c r="S163" i="15"/>
  <c r="AR162" i="15"/>
  <c r="X162" i="15"/>
  <c r="AW161" i="15"/>
  <c r="AC161" i="15"/>
  <c r="I161" i="15"/>
  <c r="AH160" i="15"/>
  <c r="N160" i="15"/>
  <c r="AM159" i="15"/>
  <c r="S159" i="15"/>
  <c r="AR158" i="15"/>
  <c r="X158" i="15"/>
  <c r="AW157" i="15"/>
  <c r="AC157" i="15"/>
  <c r="I157" i="15"/>
  <c r="AH156" i="15"/>
  <c r="N156" i="15"/>
  <c r="AM155" i="15"/>
  <c r="S155" i="15"/>
  <c r="AR154" i="15"/>
  <c r="X154" i="15"/>
  <c r="AW153" i="15"/>
  <c r="AC153" i="15"/>
  <c r="I153" i="15"/>
  <c r="AH152" i="15"/>
  <c r="AV340" i="15"/>
  <c r="H304" i="15"/>
  <c r="AC286" i="15"/>
  <c r="AW276" i="15"/>
  <c r="AH268" i="15"/>
  <c r="AC264" i="15"/>
  <c r="AW260" i="15"/>
  <c r="X257" i="15"/>
  <c r="AR253" i="15"/>
  <c r="S250" i="15"/>
  <c r="AM246" i="15"/>
  <c r="N243" i="15"/>
  <c r="AH239" i="15"/>
  <c r="I236" i="15"/>
  <c r="X233" i="15"/>
  <c r="M232" i="15"/>
  <c r="AR230" i="15"/>
  <c r="AR229" i="15"/>
  <c r="AG228" i="15"/>
  <c r="S227" i="15"/>
  <c r="S226" i="15"/>
  <c r="H225" i="15"/>
  <c r="AM223" i="15"/>
  <c r="AM222" i="15"/>
  <c r="AB221" i="15"/>
  <c r="N220" i="15"/>
  <c r="N219" i="15"/>
  <c r="AV217" i="15"/>
  <c r="AH216" i="15"/>
  <c r="AH215" i="15"/>
  <c r="W214" i="15"/>
  <c r="I213" i="15"/>
  <c r="I212" i="15"/>
  <c r="AQ210" i="15"/>
  <c r="AC209" i="15"/>
  <c r="AG208" i="15"/>
  <c r="AM207" i="15"/>
  <c r="I207" i="15"/>
  <c r="W206" i="15"/>
  <c r="AG205" i="15"/>
  <c r="AW204" i="15"/>
  <c r="N204" i="15"/>
  <c r="AC203" i="15"/>
  <c r="AQ202" i="15"/>
  <c r="H202" i="15"/>
  <c r="X201" i="15"/>
  <c r="AH200" i="15"/>
  <c r="AW199" i="15"/>
  <c r="R199" i="15"/>
  <c r="AB198" i="15"/>
  <c r="AR197" i="15"/>
  <c r="I197" i="15"/>
  <c r="X196" i="15"/>
  <c r="AL195" i="15"/>
  <c r="AV194" i="15"/>
  <c r="S194" i="15"/>
  <c r="AC193" i="15"/>
  <c r="AR192" i="15"/>
  <c r="M192" i="15"/>
  <c r="W191" i="15"/>
  <c r="AQ190" i="15"/>
  <c r="W190" i="15"/>
  <c r="AV189" i="15"/>
  <c r="AB189" i="15"/>
  <c r="H189" i="15"/>
  <c r="AG188" i="15"/>
  <c r="M188" i="15"/>
  <c r="AL187" i="15"/>
  <c r="R187" i="15"/>
  <c r="AQ186" i="15"/>
  <c r="W186" i="15"/>
  <c r="AV185" i="15"/>
  <c r="AB185" i="15"/>
  <c r="H185" i="15"/>
  <c r="AG184" i="15"/>
  <c r="M184" i="15"/>
  <c r="AL183" i="15"/>
  <c r="R183" i="15"/>
  <c r="AQ182" i="15"/>
  <c r="W182" i="15"/>
  <c r="AV181" i="15"/>
  <c r="AB181" i="15"/>
  <c r="H181" i="15"/>
  <c r="AG180" i="15"/>
  <c r="M180" i="15"/>
  <c r="AL179" i="15"/>
  <c r="R179" i="15"/>
  <c r="AQ178" i="15"/>
  <c r="W178" i="15"/>
  <c r="AV177" i="15"/>
  <c r="AB177" i="15"/>
  <c r="S335" i="15"/>
  <c r="AB300" i="15"/>
  <c r="W285" i="15"/>
  <c r="AR275" i="15"/>
  <c r="H268" i="15"/>
  <c r="I264" i="15"/>
  <c r="AC260" i="15"/>
  <c r="AW256" i="15"/>
  <c r="X253" i="15"/>
  <c r="AR249" i="15"/>
  <c r="S246" i="15"/>
  <c r="AM242" i="15"/>
  <c r="N239" i="15"/>
  <c r="AH235" i="15"/>
  <c r="I233" i="15"/>
  <c r="I232" i="15"/>
  <c r="AQ230" i="15"/>
  <c r="AC229" i="15"/>
  <c r="AC228" i="15"/>
  <c r="R227" i="15"/>
  <c r="AW225" i="15"/>
  <c r="AW224" i="15"/>
  <c r="AL223" i="15"/>
  <c r="X222" i="15"/>
  <c r="X221" i="15"/>
  <c r="M220" i="15"/>
  <c r="AR218" i="15"/>
  <c r="AR217" i="15"/>
  <c r="AG216" i="15"/>
  <c r="S215" i="15"/>
  <c r="S214" i="15"/>
  <c r="H213" i="15"/>
  <c r="AM211" i="15"/>
  <c r="AM210" i="15"/>
  <c r="AB209" i="15"/>
  <c r="AC208" i="15"/>
  <c r="AL207" i="15"/>
  <c r="AV206" i="15"/>
  <c r="S206" i="15"/>
  <c r="AC205" i="15"/>
  <c r="AR204" i="15"/>
  <c r="M204" i="15"/>
  <c r="W203" i="15"/>
  <c r="AM202" i="15"/>
  <c r="AW201" i="15"/>
  <c r="S201" i="15"/>
  <c r="AG200" i="15"/>
  <c r="AQ199" i="15"/>
  <c r="N199" i="15"/>
  <c r="X198" i="15"/>
  <c r="AM197" i="15"/>
  <c r="H197" i="15"/>
  <c r="R196" i="15"/>
  <c r="AH195" i="15"/>
  <c r="AR194" i="15"/>
  <c r="N194" i="15"/>
  <c r="AB193" i="15"/>
  <c r="AL192" i="15"/>
  <c r="I192" i="15"/>
  <c r="S191" i="15"/>
  <c r="AM190" i="15"/>
  <c r="S190" i="15"/>
  <c r="AR189" i="15"/>
  <c r="X189" i="15"/>
  <c r="AW188" i="15"/>
  <c r="AC188" i="15"/>
  <c r="I188" i="15"/>
  <c r="AH187" i="15"/>
  <c r="N187" i="15"/>
  <c r="AM186" i="15"/>
  <c r="S186" i="15"/>
  <c r="AR185" i="15"/>
  <c r="X185" i="15"/>
  <c r="AW184" i="15"/>
  <c r="AC184" i="15"/>
  <c r="I184" i="15"/>
  <c r="AH183" i="15"/>
  <c r="N183" i="15"/>
  <c r="AM182" i="15"/>
  <c r="S182" i="15"/>
  <c r="AR181" i="15"/>
  <c r="X181" i="15"/>
  <c r="AW180" i="15"/>
  <c r="AC180" i="15"/>
  <c r="I180" i="15"/>
  <c r="AH179" i="15"/>
  <c r="N179" i="15"/>
  <c r="AM178" i="15"/>
  <c r="S178" i="15"/>
  <c r="AR177" i="15"/>
  <c r="X177" i="15"/>
  <c r="AW176" i="15"/>
  <c r="AC176" i="15"/>
  <c r="I176" i="15"/>
  <c r="AH175" i="15"/>
  <c r="N175" i="15"/>
  <c r="AM174" i="15"/>
  <c r="S174" i="15"/>
  <c r="AR173" i="15"/>
  <c r="X173" i="15"/>
  <c r="AW172" i="15"/>
  <c r="AC172" i="15"/>
  <c r="I172" i="15"/>
  <c r="AH171" i="15"/>
  <c r="N171" i="15"/>
  <c r="AM170" i="15"/>
  <c r="S170" i="15"/>
  <c r="AR169" i="15"/>
  <c r="X169" i="15"/>
  <c r="AW168" i="15"/>
  <c r="AC168" i="15"/>
  <c r="I168" i="15"/>
  <c r="AH167" i="15"/>
  <c r="N167" i="15"/>
  <c r="AM166" i="15"/>
  <c r="S166" i="15"/>
  <c r="AR165" i="15"/>
  <c r="X165" i="15"/>
  <c r="AW164" i="15"/>
  <c r="AC164" i="15"/>
  <c r="I164" i="15"/>
  <c r="AH163" i="15"/>
  <c r="N163" i="15"/>
  <c r="AM162" i="15"/>
  <c r="S162" i="15"/>
  <c r="AR161" i="15"/>
  <c r="X161" i="15"/>
  <c r="AW160" i="15"/>
  <c r="AC160" i="15"/>
  <c r="I160" i="15"/>
  <c r="AH159" i="15"/>
  <c r="N159" i="15"/>
  <c r="AM158" i="15"/>
  <c r="S158" i="15"/>
  <c r="AR157" i="15"/>
  <c r="X157" i="15"/>
  <c r="AW156" i="15"/>
  <c r="AC156" i="15"/>
  <c r="I156" i="15"/>
  <c r="AH155" i="15"/>
  <c r="N155" i="15"/>
  <c r="AM154" i="15"/>
  <c r="S154" i="15"/>
  <c r="AR153" i="15"/>
  <c r="X153" i="15"/>
  <c r="AW152" i="15"/>
  <c r="AC152" i="15"/>
  <c r="I152" i="15"/>
  <c r="AH151" i="15"/>
  <c r="N151" i="15"/>
  <c r="AM150" i="15"/>
  <c r="S150" i="15"/>
  <c r="AR149" i="15"/>
  <c r="X149" i="15"/>
  <c r="AW148" i="15"/>
  <c r="AC148" i="15"/>
  <c r="I148" i="15"/>
  <c r="AH147" i="15"/>
  <c r="N147" i="15"/>
  <c r="AM146" i="15"/>
  <c r="S146" i="15"/>
  <c r="AR145" i="15"/>
  <c r="X145" i="15"/>
  <c r="AW144" i="15"/>
  <c r="AC144" i="15"/>
  <c r="I144" i="15"/>
  <c r="AH143" i="15"/>
  <c r="N143" i="15"/>
  <c r="AM142" i="15"/>
  <c r="S142" i="15"/>
  <c r="AR141" i="15"/>
  <c r="AH329" i="15"/>
  <c r="AV296" i="15"/>
  <c r="I284" i="15"/>
  <c r="AL274" i="15"/>
  <c r="X267" i="15"/>
  <c r="AH263" i="15"/>
  <c r="I260" i="15"/>
  <c r="AC256" i="15"/>
  <c r="AW252" i="15"/>
  <c r="X249" i="15"/>
  <c r="AR245" i="15"/>
  <c r="S242" i="15"/>
  <c r="AM238" i="15"/>
  <c r="N235" i="15"/>
  <c r="H233" i="15"/>
  <c r="AM231" i="15"/>
  <c r="AM230" i="15"/>
  <c r="AB229" i="15"/>
  <c r="N228" i="15"/>
  <c r="N227" i="15"/>
  <c r="AV225" i="15"/>
  <c r="AH224" i="15"/>
  <c r="AH223" i="15"/>
  <c r="W222" i="15"/>
  <c r="I221" i="15"/>
  <c r="I220" i="15"/>
  <c r="AQ218" i="15"/>
  <c r="AC217" i="15"/>
  <c r="AC216" i="15"/>
  <c r="R215" i="15"/>
  <c r="AW213" i="15"/>
  <c r="AW212" i="15"/>
  <c r="AL211" i="15"/>
  <c r="X210" i="15"/>
  <c r="X209" i="15"/>
  <c r="R208" i="15"/>
  <c r="AH207" i="15"/>
  <c r="AR206" i="15"/>
  <c r="N206" i="15"/>
  <c r="AB205" i="15"/>
  <c r="AL204" i="15"/>
  <c r="I204" i="15"/>
  <c r="S203" i="15"/>
  <c r="AH202" i="15"/>
  <c r="AV201" i="15"/>
  <c r="M201" i="15"/>
  <c r="AC200" i="15"/>
  <c r="AM199" i="15"/>
  <c r="I199" i="15"/>
  <c r="W198" i="15"/>
  <c r="AG197" i="15"/>
  <c r="AW196" i="15"/>
  <c r="N196" i="15"/>
  <c r="AC195" i="15"/>
  <c r="AQ194" i="15"/>
  <c r="H194" i="15"/>
  <c r="X193" i="15"/>
  <c r="AH192" i="15"/>
  <c r="AW191" i="15"/>
  <c r="R191" i="15"/>
  <c r="AL190" i="15"/>
  <c r="R190" i="15"/>
  <c r="AQ189" i="15"/>
  <c r="W189" i="15"/>
  <c r="AV188" i="15"/>
  <c r="AB188" i="15"/>
  <c r="H188" i="15"/>
  <c r="AG187" i="15"/>
  <c r="M187" i="15"/>
  <c r="AL186" i="15"/>
  <c r="R186" i="15"/>
  <c r="AQ185" i="15"/>
  <c r="W185" i="15"/>
  <c r="AV184" i="15"/>
  <c r="AB184" i="15"/>
  <c r="H184" i="15"/>
  <c r="AG183" i="15"/>
  <c r="M183" i="15"/>
  <c r="AL182" i="15"/>
  <c r="R182" i="15"/>
  <c r="AQ181" i="15"/>
  <c r="W181" i="15"/>
  <c r="AV180" i="15"/>
  <c r="AB180" i="15"/>
  <c r="H180" i="15"/>
  <c r="AG179" i="15"/>
  <c r="M179" i="15"/>
  <c r="AL178" i="15"/>
  <c r="R178" i="15"/>
  <c r="AQ177" i="15"/>
  <c r="W177" i="15"/>
  <c r="AV176" i="15"/>
  <c r="AB176" i="15"/>
  <c r="H176" i="15"/>
  <c r="AG175" i="15"/>
  <c r="M175" i="15"/>
  <c r="AL174" i="15"/>
  <c r="R174" i="15"/>
  <c r="AQ173" i="15"/>
  <c r="W173" i="15"/>
  <c r="AV172" i="15"/>
  <c r="AB172" i="15"/>
  <c r="H172" i="15"/>
  <c r="AG171" i="15"/>
  <c r="M171" i="15"/>
  <c r="AL170" i="15"/>
  <c r="R170" i="15"/>
  <c r="AQ169" i="15"/>
  <c r="W169" i="15"/>
  <c r="AV168" i="15"/>
  <c r="AB168" i="15"/>
  <c r="H168" i="15"/>
  <c r="AG167" i="15"/>
  <c r="M167" i="15"/>
  <c r="AL166" i="15"/>
  <c r="R166" i="15"/>
  <c r="AQ165" i="15"/>
  <c r="W165" i="15"/>
  <c r="AV164" i="15"/>
  <c r="AB164" i="15"/>
  <c r="H164" i="15"/>
  <c r="AG163" i="15"/>
  <c r="M163" i="15"/>
  <c r="AL162" i="15"/>
  <c r="R162" i="15"/>
  <c r="AQ161" i="15"/>
  <c r="W161" i="15"/>
  <c r="AV160" i="15"/>
  <c r="AB160" i="15"/>
  <c r="H160" i="15"/>
  <c r="AG159" i="15"/>
  <c r="M159" i="15"/>
  <c r="AL158" i="15"/>
  <c r="R158" i="15"/>
  <c r="AQ157" i="15"/>
  <c r="W157" i="15"/>
  <c r="AV156" i="15"/>
  <c r="AB156" i="15"/>
  <c r="H156" i="15"/>
  <c r="AG155" i="15"/>
  <c r="M155" i="15"/>
  <c r="AL154" i="15"/>
  <c r="R154" i="15"/>
  <c r="AQ153" i="15"/>
  <c r="W153" i="15"/>
  <c r="AV152" i="15"/>
  <c r="AB152" i="15"/>
  <c r="H152" i="15"/>
  <c r="AG151" i="15"/>
  <c r="M151" i="15"/>
  <c r="AL150" i="15"/>
  <c r="R150" i="15"/>
  <c r="AQ149" i="15"/>
  <c r="W149" i="15"/>
  <c r="AV148" i="15"/>
  <c r="AB148" i="15"/>
  <c r="H148" i="15"/>
  <c r="AG147" i="15"/>
  <c r="M147" i="15"/>
  <c r="AL146" i="15"/>
  <c r="R146" i="15"/>
  <c r="AQ145" i="15"/>
  <c r="W145" i="15"/>
  <c r="AV144" i="15"/>
  <c r="AB144" i="15"/>
  <c r="H144" i="15"/>
  <c r="AG143" i="15"/>
  <c r="M143" i="15"/>
  <c r="AL142" i="15"/>
  <c r="R142" i="15"/>
  <c r="AV323" i="15"/>
  <c r="W293" i="15"/>
  <c r="AW282" i="15"/>
  <c r="X273" i="15"/>
  <c r="AV266" i="15"/>
  <c r="N263" i="15"/>
  <c r="AH259" i="15"/>
  <c r="I256" i="15"/>
  <c r="AC252" i="15"/>
  <c r="AW248" i="15"/>
  <c r="X245" i="15"/>
  <c r="AR241" i="15"/>
  <c r="S238" i="15"/>
  <c r="AM234" i="15"/>
  <c r="AW232" i="15"/>
  <c r="AL231" i="15"/>
  <c r="X230" i="15"/>
  <c r="X229" i="15"/>
  <c r="M228" i="15"/>
  <c r="AR226" i="15"/>
  <c r="AR225" i="15"/>
  <c r="AG224" i="15"/>
  <c r="S223" i="15"/>
  <c r="S222" i="15"/>
  <c r="H221" i="15"/>
  <c r="AM219" i="15"/>
  <c r="AM218" i="15"/>
  <c r="AB217" i="15"/>
  <c r="N216" i="15"/>
  <c r="N215" i="15"/>
  <c r="AV213" i="15"/>
  <c r="AH212" i="15"/>
  <c r="AH211" i="15"/>
  <c r="W210" i="15"/>
  <c r="I209" i="15"/>
  <c r="N208" i="15"/>
  <c r="AC207" i="15"/>
  <c r="AQ206" i="15"/>
  <c r="H206" i="15"/>
  <c r="X205" i="15"/>
  <c r="AH204" i="15"/>
  <c r="AW203" i="15"/>
  <c r="R203" i="15"/>
  <c r="AB202" i="15"/>
  <c r="AR201" i="15"/>
  <c r="I201" i="15"/>
  <c r="X200" i="15"/>
  <c r="AL199" i="15"/>
  <c r="AV198" i="15"/>
  <c r="S198" i="15"/>
  <c r="AC197" i="15"/>
  <c r="AR196" i="15"/>
  <c r="M196" i="15"/>
  <c r="W195" i="15"/>
  <c r="AM194" i="15"/>
  <c r="AW193" i="15"/>
  <c r="S193" i="15"/>
  <c r="AG192" i="15"/>
  <c r="AQ191" i="15"/>
  <c r="N191" i="15"/>
  <c r="AH190" i="15"/>
  <c r="N190" i="15"/>
  <c r="AM189" i="15"/>
  <c r="S189" i="15"/>
  <c r="AR188" i="15"/>
  <c r="X188" i="15"/>
  <c r="AW187" i="15"/>
  <c r="AC187" i="15"/>
  <c r="I187" i="15"/>
  <c r="AH186" i="15"/>
  <c r="N186" i="15"/>
  <c r="AM185" i="15"/>
  <c r="S185" i="15"/>
  <c r="AR184" i="15"/>
  <c r="X184" i="15"/>
  <c r="AW183" i="15"/>
  <c r="AC183" i="15"/>
  <c r="I183" i="15"/>
  <c r="AH182" i="15"/>
  <c r="N182" i="15"/>
  <c r="AM181" i="15"/>
  <c r="S181" i="15"/>
  <c r="AR180" i="15"/>
  <c r="X180" i="15"/>
  <c r="AW179" i="15"/>
  <c r="AC179" i="15"/>
  <c r="I179" i="15"/>
  <c r="AH178" i="15"/>
  <c r="N178" i="15"/>
  <c r="AM177" i="15"/>
  <c r="S177" i="15"/>
  <c r="AR176" i="15"/>
  <c r="X176" i="15"/>
  <c r="AW175" i="15"/>
  <c r="AC175" i="15"/>
  <c r="I175" i="15"/>
  <c r="AH174" i="15"/>
  <c r="N174" i="15"/>
  <c r="AM173" i="15"/>
  <c r="S173" i="15"/>
  <c r="AR172" i="15"/>
  <c r="X172" i="15"/>
  <c r="AW171" i="15"/>
  <c r="AC171" i="15"/>
  <c r="I171" i="15"/>
  <c r="AH170" i="15"/>
  <c r="N170" i="15"/>
  <c r="AM169" i="15"/>
  <c r="S169" i="15"/>
  <c r="AR168" i="15"/>
  <c r="X168" i="15"/>
  <c r="AW167" i="15"/>
  <c r="AC167" i="15"/>
  <c r="I167" i="15"/>
  <c r="AH166" i="15"/>
  <c r="N166" i="15"/>
  <c r="AM165" i="15"/>
  <c r="S165" i="15"/>
  <c r="AR164" i="15"/>
  <c r="X164" i="15"/>
  <c r="AW163" i="15"/>
  <c r="AC163" i="15"/>
  <c r="I163" i="15"/>
  <c r="AH162" i="15"/>
  <c r="N162" i="15"/>
  <c r="AM161" i="15"/>
  <c r="S161" i="15"/>
  <c r="AR160" i="15"/>
  <c r="X160" i="15"/>
  <c r="AW159" i="15"/>
  <c r="AC159" i="15"/>
  <c r="I159" i="15"/>
  <c r="AH158" i="15"/>
  <c r="N158" i="15"/>
  <c r="AM157" i="15"/>
  <c r="S157" i="15"/>
  <c r="AR156" i="15"/>
  <c r="X156" i="15"/>
  <c r="AW155" i="15"/>
  <c r="AC155" i="15"/>
  <c r="I155" i="15"/>
  <c r="AH154" i="15"/>
  <c r="N154" i="15"/>
  <c r="AM153" i="15"/>
  <c r="S153" i="15"/>
  <c r="AR152" i="15"/>
  <c r="X152" i="15"/>
  <c r="AW151" i="15"/>
  <c r="AC151" i="15"/>
  <c r="I151" i="15"/>
  <c r="AH150" i="15"/>
  <c r="N150" i="15"/>
  <c r="AM149" i="15"/>
  <c r="S149" i="15"/>
  <c r="AR148" i="15"/>
  <c r="X148" i="15"/>
  <c r="AW147" i="15"/>
  <c r="AC147" i="15"/>
  <c r="I147" i="15"/>
  <c r="AH146" i="15"/>
  <c r="N146" i="15"/>
  <c r="AM145" i="15"/>
  <c r="S145" i="15"/>
  <c r="AR144" i="15"/>
  <c r="X144" i="15"/>
  <c r="AW143" i="15"/>
  <c r="AC143" i="15"/>
  <c r="I143" i="15"/>
  <c r="AH142" i="15"/>
  <c r="N142" i="15"/>
  <c r="H319" i="15"/>
  <c r="X266" i="15"/>
  <c r="I252" i="15"/>
  <c r="AR237" i="15"/>
  <c r="W230" i="15"/>
  <c r="AC225" i="15"/>
  <c r="AW220" i="15"/>
  <c r="M216" i="15"/>
  <c r="S211" i="15"/>
  <c r="W207" i="15"/>
  <c r="AG204" i="15"/>
  <c r="AM201" i="15"/>
  <c r="AR198" i="15"/>
  <c r="I196" i="15"/>
  <c r="M193" i="15"/>
  <c r="AG190" i="15"/>
  <c r="AQ188" i="15"/>
  <c r="H187" i="15"/>
  <c r="R185" i="15"/>
  <c r="AB183" i="15"/>
  <c r="AL181" i="15"/>
  <c r="AV179" i="15"/>
  <c r="M178" i="15"/>
  <c r="AM176" i="15"/>
  <c r="AR175" i="15"/>
  <c r="AW174" i="15"/>
  <c r="I174" i="15"/>
  <c r="N173" i="15"/>
  <c r="S172" i="15"/>
  <c r="X171" i="15"/>
  <c r="AC170" i="15"/>
  <c r="AH169" i="15"/>
  <c r="AM168" i="15"/>
  <c r="AR167" i="15"/>
  <c r="AW166" i="15"/>
  <c r="I166" i="15"/>
  <c r="N165" i="15"/>
  <c r="S164" i="15"/>
  <c r="X163" i="15"/>
  <c r="AC162" i="15"/>
  <c r="AH161" i="15"/>
  <c r="AM160" i="15"/>
  <c r="AR159" i="15"/>
  <c r="AW158" i="15"/>
  <c r="I158" i="15"/>
  <c r="N157" i="15"/>
  <c r="S156" i="15"/>
  <c r="X155" i="15"/>
  <c r="AC154" i="15"/>
  <c r="AH153" i="15"/>
  <c r="AM152" i="15"/>
  <c r="AV151" i="15"/>
  <c r="S151" i="15"/>
  <c r="AC150" i="15"/>
  <c r="AV149" i="15"/>
  <c r="M149" i="15"/>
  <c r="W148" i="15"/>
  <c r="AM147" i="15"/>
  <c r="AW146" i="15"/>
  <c r="W146" i="15"/>
  <c r="AG145" i="15"/>
  <c r="AQ144" i="15"/>
  <c r="N144" i="15"/>
  <c r="X143" i="15"/>
  <c r="AQ142" i="15"/>
  <c r="H142" i="15"/>
  <c r="AC141" i="15"/>
  <c r="I141" i="15"/>
  <c r="AH140" i="15"/>
  <c r="N140" i="15"/>
  <c r="AM139" i="15"/>
  <c r="S139" i="15"/>
  <c r="AR138" i="15"/>
  <c r="X138" i="15"/>
  <c r="AW137" i="15"/>
  <c r="AC137" i="15"/>
  <c r="I137" i="15"/>
  <c r="AH136" i="15"/>
  <c r="N136" i="15"/>
  <c r="AM135" i="15"/>
  <c r="S135" i="15"/>
  <c r="AR134" i="15"/>
  <c r="X134" i="15"/>
  <c r="AW133" i="15"/>
  <c r="AC133" i="15"/>
  <c r="I133" i="15"/>
  <c r="AH132" i="15"/>
  <c r="N132" i="15"/>
  <c r="AM131" i="15"/>
  <c r="S131" i="15"/>
  <c r="AR130" i="15"/>
  <c r="X130" i="15"/>
  <c r="AW129" i="15"/>
  <c r="AC129" i="15"/>
  <c r="I129" i="15"/>
  <c r="AH128" i="15"/>
  <c r="N128" i="15"/>
  <c r="AM127" i="15"/>
  <c r="S127" i="15"/>
  <c r="AR126" i="15"/>
  <c r="X126" i="15"/>
  <c r="AW125" i="15"/>
  <c r="AC125" i="15"/>
  <c r="I125" i="15"/>
  <c r="AH124" i="15"/>
  <c r="N124" i="15"/>
  <c r="AM123" i="15"/>
  <c r="S123" i="15"/>
  <c r="AR122" i="15"/>
  <c r="X122" i="15"/>
  <c r="AW121" i="15"/>
  <c r="AC121" i="15"/>
  <c r="I121" i="15"/>
  <c r="AH120" i="15"/>
  <c r="N120" i="15"/>
  <c r="AM119" i="15"/>
  <c r="S119" i="15"/>
  <c r="AR118" i="15"/>
  <c r="X118" i="15"/>
  <c r="AW117" i="15"/>
  <c r="AC117" i="15"/>
  <c r="I117" i="15"/>
  <c r="AH116" i="15"/>
  <c r="N116" i="15"/>
  <c r="AM115" i="15"/>
  <c r="S115" i="15"/>
  <c r="AR114" i="15"/>
  <c r="X114" i="15"/>
  <c r="AW113" i="15"/>
  <c r="AC113" i="15"/>
  <c r="I113" i="15"/>
  <c r="AH112" i="15"/>
  <c r="N112" i="15"/>
  <c r="AM111" i="15"/>
  <c r="S111" i="15"/>
  <c r="AR110" i="15"/>
  <c r="X110" i="15"/>
  <c r="AW109" i="15"/>
  <c r="AC109" i="15"/>
  <c r="I109" i="15"/>
  <c r="AH108" i="15"/>
  <c r="N108" i="15"/>
  <c r="AM107" i="15"/>
  <c r="S107" i="15"/>
  <c r="AR106" i="15"/>
  <c r="X106" i="15"/>
  <c r="AW105" i="15"/>
  <c r="AC105" i="15"/>
  <c r="I105" i="15"/>
  <c r="AH104" i="15"/>
  <c r="N104" i="15"/>
  <c r="AM103" i="15"/>
  <c r="S103" i="15"/>
  <c r="AR102" i="15"/>
  <c r="X102" i="15"/>
  <c r="AW101" i="15"/>
  <c r="AC101" i="15"/>
  <c r="I101" i="15"/>
  <c r="AH100" i="15"/>
  <c r="N100" i="15"/>
  <c r="AM99" i="15"/>
  <c r="S99" i="15"/>
  <c r="AR98" i="15"/>
  <c r="X98" i="15"/>
  <c r="AW97" i="15"/>
  <c r="AC97" i="15"/>
  <c r="I97" i="15"/>
  <c r="AH96" i="15"/>
  <c r="N96" i="15"/>
  <c r="AM95" i="15"/>
  <c r="S95" i="15"/>
  <c r="AR94" i="15"/>
  <c r="X94" i="15"/>
  <c r="AW93" i="15"/>
  <c r="AC93" i="15"/>
  <c r="I93" i="15"/>
  <c r="AH92" i="15"/>
  <c r="N92" i="15"/>
  <c r="AM91" i="15"/>
  <c r="S91" i="15"/>
  <c r="AR90" i="15"/>
  <c r="X90" i="15"/>
  <c r="AW89" i="15"/>
  <c r="AC89" i="15"/>
  <c r="I89" i="15"/>
  <c r="AH88" i="15"/>
  <c r="N88" i="15"/>
  <c r="AM87" i="15"/>
  <c r="S87" i="15"/>
  <c r="AR86" i="15"/>
  <c r="X86" i="15"/>
  <c r="AW85" i="15"/>
  <c r="AC85" i="15"/>
  <c r="I85" i="15"/>
  <c r="AH84" i="15"/>
  <c r="N84" i="15"/>
  <c r="AM83" i="15"/>
  <c r="S83" i="15"/>
  <c r="AR82" i="15"/>
  <c r="X82" i="15"/>
  <c r="AW81" i="15"/>
  <c r="AC81" i="15"/>
  <c r="I81" i="15"/>
  <c r="AH80" i="15"/>
  <c r="N80" i="15"/>
  <c r="AM79" i="15"/>
  <c r="S79" i="15"/>
  <c r="AR78" i="15"/>
  <c r="X78" i="15"/>
  <c r="AW77" i="15"/>
  <c r="AC77" i="15"/>
  <c r="I77" i="15"/>
  <c r="AH76" i="15"/>
  <c r="N76" i="15"/>
  <c r="AM75" i="15"/>
  <c r="S75" i="15"/>
  <c r="AR74" i="15"/>
  <c r="X74" i="15"/>
  <c r="AW73" i="15"/>
  <c r="AC73" i="15"/>
  <c r="I73" i="15"/>
  <c r="AH72" i="15"/>
  <c r="N72" i="15"/>
  <c r="AM71" i="15"/>
  <c r="S71" i="15"/>
  <c r="AR70" i="15"/>
  <c r="X70" i="15"/>
  <c r="AW69" i="15"/>
  <c r="AC69" i="15"/>
  <c r="I69" i="15"/>
  <c r="AH68" i="15"/>
  <c r="N68" i="15"/>
  <c r="AM67" i="15"/>
  <c r="S67" i="15"/>
  <c r="AR66" i="15"/>
  <c r="AL314" i="15"/>
  <c r="AV265" i="15"/>
  <c r="AH251" i="15"/>
  <c r="X237" i="15"/>
  <c r="S230" i="15"/>
  <c r="AB225" i="15"/>
  <c r="AH220" i="15"/>
  <c r="I216" i="15"/>
  <c r="R211" i="15"/>
  <c r="S207" i="15"/>
  <c r="AC204" i="15"/>
  <c r="AG201" i="15"/>
  <c r="AQ198" i="15"/>
  <c r="AW195" i="15"/>
  <c r="I193" i="15"/>
  <c r="AC190" i="15"/>
  <c r="AM188" i="15"/>
  <c r="AW186" i="15"/>
  <c r="N185" i="15"/>
  <c r="X183" i="15"/>
  <c r="AH181" i="15"/>
  <c r="AR179" i="15"/>
  <c r="I178" i="15"/>
  <c r="AL176" i="15"/>
  <c r="AQ175" i="15"/>
  <c r="AV174" i="15"/>
  <c r="H174" i="15"/>
  <c r="M173" i="15"/>
  <c r="R172" i="15"/>
  <c r="W171" i="15"/>
  <c r="AB170" i="15"/>
  <c r="AG169" i="15"/>
  <c r="AL168" i="15"/>
  <c r="AQ167" i="15"/>
  <c r="AV166" i="15"/>
  <c r="H166" i="15"/>
  <c r="M165" i="15"/>
  <c r="R164" i="15"/>
  <c r="W163" i="15"/>
  <c r="AB162" i="15"/>
  <c r="AG161" i="15"/>
  <c r="AL160" i="15"/>
  <c r="AQ159" i="15"/>
  <c r="AV158" i="15"/>
  <c r="H158" i="15"/>
  <c r="M157" i="15"/>
  <c r="R156" i="15"/>
  <c r="W155" i="15"/>
  <c r="AB154" i="15"/>
  <c r="AG153" i="15"/>
  <c r="AL152" i="15"/>
  <c r="AR151" i="15"/>
  <c r="R151" i="15"/>
  <c r="AB150" i="15"/>
  <c r="AL149" i="15"/>
  <c r="I149" i="15"/>
  <c r="S148" i="15"/>
  <c r="AL147" i="15"/>
  <c r="AV146" i="15"/>
  <c r="M146" i="15"/>
  <c r="AC145" i="15"/>
  <c r="AM144" i="15"/>
  <c r="M144" i="15"/>
  <c r="W143" i="15"/>
  <c r="AG142" i="15"/>
  <c r="AW141" i="15"/>
  <c r="AB141" i="15"/>
  <c r="H141" i="15"/>
  <c r="AG140" i="15"/>
  <c r="M140" i="15"/>
  <c r="AL139" i="15"/>
  <c r="R139" i="15"/>
  <c r="AQ138" i="15"/>
  <c r="W138" i="15"/>
  <c r="AV137" i="15"/>
  <c r="AB137" i="15"/>
  <c r="H137" i="15"/>
  <c r="AG136" i="15"/>
  <c r="M136" i="15"/>
  <c r="AL135" i="15"/>
  <c r="R135" i="15"/>
  <c r="AQ134" i="15"/>
  <c r="W134" i="15"/>
  <c r="AV133" i="15"/>
  <c r="AB133" i="15"/>
  <c r="H133" i="15"/>
  <c r="AG132" i="15"/>
  <c r="M132" i="15"/>
  <c r="AL131" i="15"/>
  <c r="R131" i="15"/>
  <c r="AQ130" i="15"/>
  <c r="W130" i="15"/>
  <c r="AV129" i="15"/>
  <c r="AB129" i="15"/>
  <c r="H129" i="15"/>
  <c r="AG128" i="15"/>
  <c r="M128" i="15"/>
  <c r="AL127" i="15"/>
  <c r="R127" i="15"/>
  <c r="AQ126" i="15"/>
  <c r="W126" i="15"/>
  <c r="AV125" i="15"/>
  <c r="AB125" i="15"/>
  <c r="H125" i="15"/>
  <c r="AG124" i="15"/>
  <c r="M124" i="15"/>
  <c r="AL123" i="15"/>
  <c r="R123" i="15"/>
  <c r="AQ122" i="15"/>
  <c r="W122" i="15"/>
  <c r="AV121" i="15"/>
  <c r="AB121" i="15"/>
  <c r="H121" i="15"/>
  <c r="AG120" i="15"/>
  <c r="M120" i="15"/>
  <c r="AL119" i="15"/>
  <c r="R119" i="15"/>
  <c r="AQ118" i="15"/>
  <c r="W118" i="15"/>
  <c r="AV117" i="15"/>
  <c r="AB117" i="15"/>
  <c r="H117" i="15"/>
  <c r="AG116" i="15"/>
  <c r="M116" i="15"/>
  <c r="AL115" i="15"/>
  <c r="R115" i="15"/>
  <c r="AQ114" i="15"/>
  <c r="W114" i="15"/>
  <c r="AV113" i="15"/>
  <c r="AB113" i="15"/>
  <c r="H113" i="15"/>
  <c r="AG112" i="15"/>
  <c r="M112" i="15"/>
  <c r="AL111" i="15"/>
  <c r="R111" i="15"/>
  <c r="AQ110" i="15"/>
  <c r="W110" i="15"/>
  <c r="AV109" i="15"/>
  <c r="AB109" i="15"/>
  <c r="H109" i="15"/>
  <c r="AG108" i="15"/>
  <c r="M108" i="15"/>
  <c r="AL107" i="15"/>
  <c r="R107" i="15"/>
  <c r="AQ106" i="15"/>
  <c r="W106" i="15"/>
  <c r="AV105" i="15"/>
  <c r="AB105" i="15"/>
  <c r="H105" i="15"/>
  <c r="AG104" i="15"/>
  <c r="M104" i="15"/>
  <c r="AL103" i="15"/>
  <c r="R103" i="15"/>
  <c r="AQ102" i="15"/>
  <c r="W102" i="15"/>
  <c r="AV101" i="15"/>
  <c r="AB101" i="15"/>
  <c r="H101" i="15"/>
  <c r="AG100" i="15"/>
  <c r="M100" i="15"/>
  <c r="AL99" i="15"/>
  <c r="R99" i="15"/>
  <c r="AQ98" i="15"/>
  <c r="W98" i="15"/>
  <c r="AV97" i="15"/>
  <c r="AB97" i="15"/>
  <c r="H97" i="15"/>
  <c r="AG96" i="15"/>
  <c r="M96" i="15"/>
  <c r="AL95" i="15"/>
  <c r="R95" i="15"/>
  <c r="AQ94" i="15"/>
  <c r="W94" i="15"/>
  <c r="AV93" i="15"/>
  <c r="AB93" i="15"/>
  <c r="H93" i="15"/>
  <c r="AG92" i="15"/>
  <c r="M92" i="15"/>
  <c r="AL91" i="15"/>
  <c r="R91" i="15"/>
  <c r="AQ90" i="15"/>
  <c r="W90" i="15"/>
  <c r="AV89" i="15"/>
  <c r="AB89" i="15"/>
  <c r="H89" i="15"/>
  <c r="AG88" i="15"/>
  <c r="M88" i="15"/>
  <c r="AL87" i="15"/>
  <c r="R87" i="15"/>
  <c r="AQ86" i="15"/>
  <c r="W86" i="15"/>
  <c r="AV85" i="15"/>
  <c r="AB85" i="15"/>
  <c r="H85" i="15"/>
  <c r="AG84" i="15"/>
  <c r="M84" i="15"/>
  <c r="AL83" i="15"/>
  <c r="R83" i="15"/>
  <c r="AQ82" i="15"/>
  <c r="W82" i="15"/>
  <c r="AV81" i="15"/>
  <c r="AB81" i="15"/>
  <c r="H81" i="15"/>
  <c r="AG80" i="15"/>
  <c r="M80" i="15"/>
  <c r="AL79" i="15"/>
  <c r="R79" i="15"/>
  <c r="AQ78" i="15"/>
  <c r="W78" i="15"/>
  <c r="AV77" i="15"/>
  <c r="AB77" i="15"/>
  <c r="H77" i="15"/>
  <c r="AG76" i="15"/>
  <c r="M76" i="15"/>
  <c r="AL75" i="15"/>
  <c r="R75" i="15"/>
  <c r="AQ74" i="15"/>
  <c r="W74" i="15"/>
  <c r="AV73" i="15"/>
  <c r="AB73" i="15"/>
  <c r="H73" i="15"/>
  <c r="AG72" i="15"/>
  <c r="M72" i="15"/>
  <c r="N291" i="15"/>
  <c r="AM262" i="15"/>
  <c r="AC248" i="15"/>
  <c r="S234" i="15"/>
  <c r="I229" i="15"/>
  <c r="AC224" i="15"/>
  <c r="AL219" i="15"/>
  <c r="AR214" i="15"/>
  <c r="S210" i="15"/>
  <c r="AM206" i="15"/>
  <c r="AQ203" i="15"/>
  <c r="H201" i="15"/>
  <c r="N198" i="15"/>
  <c r="S195" i="15"/>
  <c r="AC192" i="15"/>
  <c r="M190" i="15"/>
  <c r="W188" i="15"/>
  <c r="AG186" i="15"/>
  <c r="AQ184" i="15"/>
  <c r="H183" i="15"/>
  <c r="R181" i="15"/>
  <c r="AB179" i="15"/>
  <c r="AL177" i="15"/>
  <c r="AG176" i="15"/>
  <c r="AL175" i="15"/>
  <c r="AQ174" i="15"/>
  <c r="AV173" i="15"/>
  <c r="H173" i="15"/>
  <c r="M172" i="15"/>
  <c r="R171" i="15"/>
  <c r="W170" i="15"/>
  <c r="AB169" i="15"/>
  <c r="AG168" i="15"/>
  <c r="AL167" i="15"/>
  <c r="AQ166" i="15"/>
  <c r="AV165" i="15"/>
  <c r="H165" i="15"/>
  <c r="M164" i="15"/>
  <c r="R163" i="15"/>
  <c r="W162" i="15"/>
  <c r="AB161" i="15"/>
  <c r="AG160" i="15"/>
  <c r="AL159" i="15"/>
  <c r="AQ158" i="15"/>
  <c r="AV157" i="15"/>
  <c r="H157" i="15"/>
  <c r="M156" i="15"/>
  <c r="R155" i="15"/>
  <c r="W154" i="15"/>
  <c r="AB153" i="15"/>
  <c r="AG152" i="15"/>
  <c r="AQ151" i="15"/>
  <c r="H151" i="15"/>
  <c r="X150" i="15"/>
  <c r="AH149" i="15"/>
  <c r="H149" i="15"/>
  <c r="R148" i="15"/>
  <c r="AB147" i="15"/>
  <c r="AR146" i="15"/>
  <c r="I146" i="15"/>
  <c r="AB145" i="15"/>
  <c r="AL144" i="15"/>
  <c r="AV143" i="15"/>
  <c r="S143" i="15"/>
  <c r="AC142" i="15"/>
  <c r="AV141" i="15"/>
  <c r="X141" i="15"/>
  <c r="AW140" i="15"/>
  <c r="AC140" i="15"/>
  <c r="I140" i="15"/>
  <c r="AH139" i="15"/>
  <c r="N139" i="15"/>
  <c r="AM138" i="15"/>
  <c r="S138" i="15"/>
  <c r="AR137" i="15"/>
  <c r="X137" i="15"/>
  <c r="AW136" i="15"/>
  <c r="AC136" i="15"/>
  <c r="I136" i="15"/>
  <c r="AH135" i="15"/>
  <c r="N135" i="15"/>
  <c r="AM134" i="15"/>
  <c r="S134" i="15"/>
  <c r="AR133" i="15"/>
  <c r="X133" i="15"/>
  <c r="AW132" i="15"/>
  <c r="AC132" i="15"/>
  <c r="I132" i="15"/>
  <c r="AH131" i="15"/>
  <c r="N131" i="15"/>
  <c r="AM130" i="15"/>
  <c r="S130" i="15"/>
  <c r="AR129" i="15"/>
  <c r="X129" i="15"/>
  <c r="AW128" i="15"/>
  <c r="AC128" i="15"/>
  <c r="I128" i="15"/>
  <c r="AH127" i="15"/>
  <c r="N127" i="15"/>
  <c r="AM126" i="15"/>
  <c r="S126" i="15"/>
  <c r="AR125" i="15"/>
  <c r="X125" i="15"/>
  <c r="AW124" i="15"/>
  <c r="AC124" i="15"/>
  <c r="I124" i="15"/>
  <c r="AH123" i="15"/>
  <c r="N123" i="15"/>
  <c r="AM122" i="15"/>
  <c r="S122" i="15"/>
  <c r="AR121" i="15"/>
  <c r="X121" i="15"/>
  <c r="AW120" i="15"/>
  <c r="AC120" i="15"/>
  <c r="I120" i="15"/>
  <c r="AH119" i="15"/>
  <c r="N119" i="15"/>
  <c r="AM118" i="15"/>
  <c r="S118" i="15"/>
  <c r="AR117" i="15"/>
  <c r="X117" i="15"/>
  <c r="AW116" i="15"/>
  <c r="AC116" i="15"/>
  <c r="I116" i="15"/>
  <c r="AH115" i="15"/>
  <c r="N115" i="15"/>
  <c r="AM114" i="15"/>
  <c r="S114" i="15"/>
  <c r="AR113" i="15"/>
  <c r="X113" i="15"/>
  <c r="AW112" i="15"/>
  <c r="AC112" i="15"/>
  <c r="I112" i="15"/>
  <c r="AH111" i="15"/>
  <c r="N111" i="15"/>
  <c r="AM110" i="15"/>
  <c r="S110" i="15"/>
  <c r="AR109" i="15"/>
  <c r="X109" i="15"/>
  <c r="AW108" i="15"/>
  <c r="AC108" i="15"/>
  <c r="I108" i="15"/>
  <c r="AH107" i="15"/>
  <c r="N107" i="15"/>
  <c r="AM106" i="15"/>
  <c r="S106" i="15"/>
  <c r="AR105" i="15"/>
  <c r="X105" i="15"/>
  <c r="AW104" i="15"/>
  <c r="AC104" i="15"/>
  <c r="I104" i="15"/>
  <c r="AH103" i="15"/>
  <c r="N103" i="15"/>
  <c r="AM102" i="15"/>
  <c r="S102" i="15"/>
  <c r="AR101" i="15"/>
  <c r="X101" i="15"/>
  <c r="AW100" i="15"/>
  <c r="AC100" i="15"/>
  <c r="I100" i="15"/>
  <c r="AH99" i="15"/>
  <c r="N99" i="15"/>
  <c r="AM98" i="15"/>
  <c r="S98" i="15"/>
  <c r="AR97" i="15"/>
  <c r="X97" i="15"/>
  <c r="AW96" i="15"/>
  <c r="AC96" i="15"/>
  <c r="I96" i="15"/>
  <c r="AH95" i="15"/>
  <c r="N95" i="15"/>
  <c r="AM94" i="15"/>
  <c r="S94" i="15"/>
  <c r="AR93" i="15"/>
  <c r="X93" i="15"/>
  <c r="AW92" i="15"/>
  <c r="AC92" i="15"/>
  <c r="I92" i="15"/>
  <c r="AH91" i="15"/>
  <c r="N91" i="15"/>
  <c r="AM90" i="15"/>
  <c r="S90" i="15"/>
  <c r="AR89" i="15"/>
  <c r="X89" i="15"/>
  <c r="AW88" i="15"/>
  <c r="AC88" i="15"/>
  <c r="I88" i="15"/>
  <c r="AH87" i="15"/>
  <c r="N87" i="15"/>
  <c r="AM86" i="15"/>
  <c r="S86" i="15"/>
  <c r="AR85" i="15"/>
  <c r="X85" i="15"/>
  <c r="AW84" i="15"/>
  <c r="AC84" i="15"/>
  <c r="I84" i="15"/>
  <c r="AH83" i="15"/>
  <c r="N83" i="15"/>
  <c r="AM82" i="15"/>
  <c r="S82" i="15"/>
  <c r="AR81" i="15"/>
  <c r="X81" i="15"/>
  <c r="AW80" i="15"/>
  <c r="AC80" i="15"/>
  <c r="I80" i="15"/>
  <c r="AH79" i="15"/>
  <c r="N79" i="15"/>
  <c r="AM78" i="15"/>
  <c r="S78" i="15"/>
  <c r="AR77" i="15"/>
  <c r="X77" i="15"/>
  <c r="AW76" i="15"/>
  <c r="AC76" i="15"/>
  <c r="I76" i="15"/>
  <c r="AH75" i="15"/>
  <c r="N75" i="15"/>
  <c r="AM74" i="15"/>
  <c r="S74" i="15"/>
  <c r="AR73" i="15"/>
  <c r="X73" i="15"/>
  <c r="AW72" i="15"/>
  <c r="AC72" i="15"/>
  <c r="I72" i="15"/>
  <c r="AH71" i="15"/>
  <c r="N71" i="15"/>
  <c r="AM70" i="15"/>
  <c r="S70" i="15"/>
  <c r="AR69" i="15"/>
  <c r="X69" i="15"/>
  <c r="AW68" i="15"/>
  <c r="AC68" i="15"/>
  <c r="I68" i="15"/>
  <c r="I290" i="15"/>
  <c r="S262" i="15"/>
  <c r="I248" i="15"/>
  <c r="AR233" i="15"/>
  <c r="H229" i="15"/>
  <c r="N224" i="15"/>
  <c r="AH219" i="15"/>
  <c r="AQ214" i="15"/>
  <c r="AW209" i="15"/>
  <c r="AH206" i="15"/>
  <c r="AM203" i="15"/>
  <c r="AW200" i="15"/>
  <c r="H198" i="15"/>
  <c r="R195" i="15"/>
  <c r="X192" i="15"/>
  <c r="I190" i="15"/>
  <c r="S188" i="15"/>
  <c r="AC186" i="15"/>
  <c r="AM184" i="15"/>
  <c r="AW182" i="15"/>
  <c r="N181" i="15"/>
  <c r="X179" i="15"/>
  <c r="AH177" i="15"/>
  <c r="W176" i="15"/>
  <c r="AB175" i="15"/>
  <c r="AG174" i="15"/>
  <c r="AL173" i="15"/>
  <c r="AQ172" i="15"/>
  <c r="AV171" i="15"/>
  <c r="H171" i="15"/>
  <c r="M170" i="15"/>
  <c r="R169" i="15"/>
  <c r="W168" i="15"/>
  <c r="AB167" i="15"/>
  <c r="AG166" i="15"/>
  <c r="AL165" i="15"/>
  <c r="AQ164" i="15"/>
  <c r="AV163" i="15"/>
  <c r="H163" i="15"/>
  <c r="M162" i="15"/>
  <c r="R161" i="15"/>
  <c r="W160" i="15"/>
  <c r="AB159" i="15"/>
  <c r="AG158" i="15"/>
  <c r="AL157" i="15"/>
  <c r="AQ156" i="15"/>
  <c r="AV155" i="15"/>
  <c r="H155" i="15"/>
  <c r="M154" i="15"/>
  <c r="R153" i="15"/>
  <c r="W152" i="15"/>
  <c r="AM151" i="15"/>
  <c r="AW150" i="15"/>
  <c r="W150" i="15"/>
  <c r="AG149" i="15"/>
  <c r="AQ148" i="15"/>
  <c r="N148" i="15"/>
  <c r="X147" i="15"/>
  <c r="AQ146" i="15"/>
  <c r="H146" i="15"/>
  <c r="R145" i="15"/>
  <c r="AH144" i="15"/>
  <c r="AR143" i="15"/>
  <c r="R143" i="15"/>
  <c r="AB142" i="15"/>
  <c r="AQ141" i="15"/>
  <c r="W141" i="15"/>
  <c r="AV140" i="15"/>
  <c r="AB140" i="15"/>
  <c r="H140" i="15"/>
  <c r="AG139" i="15"/>
  <c r="M139" i="15"/>
  <c r="AL138" i="15"/>
  <c r="R138" i="15"/>
  <c r="AQ137" i="15"/>
  <c r="W137" i="15"/>
  <c r="AV136" i="15"/>
  <c r="AB136" i="15"/>
  <c r="H136" i="15"/>
  <c r="AG135" i="15"/>
  <c r="M135" i="15"/>
  <c r="AL134" i="15"/>
  <c r="R134" i="15"/>
  <c r="AQ133" i="15"/>
  <c r="W133" i="15"/>
  <c r="AV132" i="15"/>
  <c r="AB132" i="15"/>
  <c r="H132" i="15"/>
  <c r="AG131" i="15"/>
  <c r="M131" i="15"/>
  <c r="AL130" i="15"/>
  <c r="R130" i="15"/>
  <c r="AQ129" i="15"/>
  <c r="W129" i="15"/>
  <c r="AV128" i="15"/>
  <c r="AB128" i="15"/>
  <c r="H128" i="15"/>
  <c r="AG127" i="15"/>
  <c r="M127" i="15"/>
  <c r="AL126" i="15"/>
  <c r="R126" i="15"/>
  <c r="AQ125" i="15"/>
  <c r="W125" i="15"/>
  <c r="AV124" i="15"/>
  <c r="AB124" i="15"/>
  <c r="H124" i="15"/>
  <c r="AG123" i="15"/>
  <c r="M123" i="15"/>
  <c r="AL122" i="15"/>
  <c r="R122" i="15"/>
  <c r="AQ121" i="15"/>
  <c r="W121" i="15"/>
  <c r="AV120" i="15"/>
  <c r="AB120" i="15"/>
  <c r="H120" i="15"/>
  <c r="AG119" i="15"/>
  <c r="M119" i="15"/>
  <c r="AL118" i="15"/>
  <c r="R118" i="15"/>
  <c r="AQ117" i="15"/>
  <c r="W117" i="15"/>
  <c r="AV116" i="15"/>
  <c r="AB116" i="15"/>
  <c r="H116" i="15"/>
  <c r="AG115" i="15"/>
  <c r="M115" i="15"/>
  <c r="AL114" i="15"/>
  <c r="R114" i="15"/>
  <c r="AQ113" i="15"/>
  <c r="W113" i="15"/>
  <c r="AV112" i="15"/>
  <c r="AB112" i="15"/>
  <c r="H112" i="15"/>
  <c r="AG111" i="15"/>
  <c r="M111" i="15"/>
  <c r="AL110" i="15"/>
  <c r="R110" i="15"/>
  <c r="AQ109" i="15"/>
  <c r="W109" i="15"/>
  <c r="AV108" i="15"/>
  <c r="AB108" i="15"/>
  <c r="H108" i="15"/>
  <c r="AG107" i="15"/>
  <c r="M107" i="15"/>
  <c r="AL106" i="15"/>
  <c r="R106" i="15"/>
  <c r="AQ105" i="15"/>
  <c r="W105" i="15"/>
  <c r="AV104" i="15"/>
  <c r="AB104" i="15"/>
  <c r="H104" i="15"/>
  <c r="AG103" i="15"/>
  <c r="M103" i="15"/>
  <c r="AL102" i="15"/>
  <c r="R102" i="15"/>
  <c r="AQ101" i="15"/>
  <c r="W101" i="15"/>
  <c r="AV100" i="15"/>
  <c r="AB100" i="15"/>
  <c r="H100" i="15"/>
  <c r="AG99" i="15"/>
  <c r="M99" i="15"/>
  <c r="AL98" i="15"/>
  <c r="R98" i="15"/>
  <c r="AQ97" i="15"/>
  <c r="W97" i="15"/>
  <c r="AV96" i="15"/>
  <c r="AB96" i="15"/>
  <c r="H96" i="15"/>
  <c r="AG95" i="15"/>
  <c r="M95" i="15"/>
  <c r="AL94" i="15"/>
  <c r="R94" i="15"/>
  <c r="AQ93" i="15"/>
  <c r="W93" i="15"/>
  <c r="AV92" i="15"/>
  <c r="AB92" i="15"/>
  <c r="H92" i="15"/>
  <c r="AG91" i="15"/>
  <c r="M91" i="15"/>
  <c r="AL90" i="15"/>
  <c r="R90" i="15"/>
  <c r="AQ89" i="15"/>
  <c r="W89" i="15"/>
  <c r="AV88" i="15"/>
  <c r="AB88" i="15"/>
  <c r="H88" i="15"/>
  <c r="AG87" i="15"/>
  <c r="M87" i="15"/>
  <c r="AL86" i="15"/>
  <c r="R86" i="15"/>
  <c r="AQ85" i="15"/>
  <c r="W85" i="15"/>
  <c r="AV84" i="15"/>
  <c r="AB84" i="15"/>
  <c r="H84" i="15"/>
  <c r="AG83" i="15"/>
  <c r="M83" i="15"/>
  <c r="AL82" i="15"/>
  <c r="R82" i="15"/>
  <c r="AQ81" i="15"/>
  <c r="W81" i="15"/>
  <c r="AV80" i="15"/>
  <c r="AB80" i="15"/>
  <c r="H80" i="15"/>
  <c r="AG79" i="15"/>
  <c r="M79" i="15"/>
  <c r="AL78" i="15"/>
  <c r="R78" i="15"/>
  <c r="AQ77" i="15"/>
  <c r="W77" i="15"/>
  <c r="AV76" i="15"/>
  <c r="AB76" i="15"/>
  <c r="H76" i="15"/>
  <c r="AG75" i="15"/>
  <c r="M75" i="15"/>
  <c r="AL74" i="15"/>
  <c r="R74" i="15"/>
  <c r="AQ73" i="15"/>
  <c r="W73" i="15"/>
  <c r="AV72" i="15"/>
  <c r="AB72" i="15"/>
  <c r="H72" i="15"/>
  <c r="AG71" i="15"/>
  <c r="M71" i="15"/>
  <c r="AQ281" i="15"/>
  <c r="N259" i="15"/>
  <c r="AW244" i="15"/>
  <c r="AH232" i="15"/>
  <c r="I228" i="15"/>
  <c r="R223" i="15"/>
  <c r="X218" i="15"/>
  <c r="AR213" i="15"/>
  <c r="H209" i="15"/>
  <c r="AW205" i="15"/>
  <c r="N203" i="15"/>
  <c r="R200" i="15"/>
  <c r="AB197" i="15"/>
  <c r="AH194" i="15"/>
  <c r="AM191" i="15"/>
  <c r="AL189" i="15"/>
  <c r="AV187" i="15"/>
  <c r="M186" i="15"/>
  <c r="W184" i="15"/>
  <c r="AG182" i="15"/>
  <c r="AQ180" i="15"/>
  <c r="H179" i="15"/>
  <c r="R177" i="15"/>
  <c r="S176" i="15"/>
  <c r="X175" i="15"/>
  <c r="AC174" i="15"/>
  <c r="AH173" i="15"/>
  <c r="AM172" i="15"/>
  <c r="AR171" i="15"/>
  <c r="AW170" i="15"/>
  <c r="I170" i="15"/>
  <c r="N169" i="15"/>
  <c r="S168" i="15"/>
  <c r="X167" i="15"/>
  <c r="AC166" i="15"/>
  <c r="AH165" i="15"/>
  <c r="AM164" i="15"/>
  <c r="AR163" i="15"/>
  <c r="AW162" i="15"/>
  <c r="I162" i="15"/>
  <c r="N161" i="15"/>
  <c r="S160" i="15"/>
  <c r="X159" i="15"/>
  <c r="AC158" i="15"/>
  <c r="AH157" i="15"/>
  <c r="AM156" i="15"/>
  <c r="AR155" i="15"/>
  <c r="AW154" i="15"/>
  <c r="I154" i="15"/>
  <c r="N153" i="15"/>
  <c r="S152" i="15"/>
  <c r="AL151" i="15"/>
  <c r="AV150" i="15"/>
  <c r="M150" i="15"/>
  <c r="AC149" i="15"/>
  <c r="AM148" i="15"/>
  <c r="M148" i="15"/>
  <c r="W147" i="15"/>
  <c r="AG146" i="15"/>
  <c r="AW145" i="15"/>
  <c r="N145" i="15"/>
  <c r="AG144" i="15"/>
  <c r="AQ143" i="15"/>
  <c r="H143" i="15"/>
  <c r="X142" i="15"/>
  <c r="AM141" i="15"/>
  <c r="S141" i="15"/>
  <c r="AR140" i="15"/>
  <c r="X140" i="15"/>
  <c r="AW139" i="15"/>
  <c r="AC139" i="15"/>
  <c r="I139" i="15"/>
  <c r="AH138" i="15"/>
  <c r="N138" i="15"/>
  <c r="AM137" i="15"/>
  <c r="S137" i="15"/>
  <c r="AR136" i="15"/>
  <c r="X136" i="15"/>
  <c r="AW135" i="15"/>
  <c r="AC135" i="15"/>
  <c r="I135" i="15"/>
  <c r="AH134" i="15"/>
  <c r="N134" i="15"/>
  <c r="AM133" i="15"/>
  <c r="S133" i="15"/>
  <c r="AR132" i="15"/>
  <c r="X132" i="15"/>
  <c r="AW131" i="15"/>
  <c r="AC131" i="15"/>
  <c r="I131" i="15"/>
  <c r="AH130" i="15"/>
  <c r="N130" i="15"/>
  <c r="AM129" i="15"/>
  <c r="S129" i="15"/>
  <c r="AR128" i="15"/>
  <c r="X128" i="15"/>
  <c r="AW127" i="15"/>
  <c r="AC127" i="15"/>
  <c r="I127" i="15"/>
  <c r="AH126" i="15"/>
  <c r="N126" i="15"/>
  <c r="AM125" i="15"/>
  <c r="S125" i="15"/>
  <c r="AR124" i="15"/>
  <c r="X124" i="15"/>
  <c r="AW123" i="15"/>
  <c r="AC123" i="15"/>
  <c r="I123" i="15"/>
  <c r="AH122" i="15"/>
  <c r="N122" i="15"/>
  <c r="AM121" i="15"/>
  <c r="S121" i="15"/>
  <c r="AR120" i="15"/>
  <c r="X120" i="15"/>
  <c r="AW119" i="15"/>
  <c r="AC119" i="15"/>
  <c r="I119" i="15"/>
  <c r="AH118" i="15"/>
  <c r="N118" i="15"/>
  <c r="AM117" i="15"/>
  <c r="S117" i="15"/>
  <c r="AR116" i="15"/>
  <c r="X116" i="15"/>
  <c r="AW115" i="15"/>
  <c r="AC115" i="15"/>
  <c r="I115" i="15"/>
  <c r="AH114" i="15"/>
  <c r="N114" i="15"/>
  <c r="AM113" i="15"/>
  <c r="S113" i="15"/>
  <c r="AR112" i="15"/>
  <c r="X112" i="15"/>
  <c r="AW111" i="15"/>
  <c r="AC111" i="15"/>
  <c r="I111" i="15"/>
  <c r="AH110" i="15"/>
  <c r="N110" i="15"/>
  <c r="AM109" i="15"/>
  <c r="S109" i="15"/>
  <c r="AR108" i="15"/>
  <c r="X108" i="15"/>
  <c r="AW107" i="15"/>
  <c r="AC107" i="15"/>
  <c r="I107" i="15"/>
  <c r="AH106" i="15"/>
  <c r="N106" i="15"/>
  <c r="AM105" i="15"/>
  <c r="S105" i="15"/>
  <c r="AR104" i="15"/>
  <c r="X104" i="15"/>
  <c r="AW103" i="15"/>
  <c r="AC103" i="15"/>
  <c r="I103" i="15"/>
  <c r="AH102" i="15"/>
  <c r="N102" i="15"/>
  <c r="AM101" i="15"/>
  <c r="S101" i="15"/>
  <c r="AR100" i="15"/>
  <c r="X100" i="15"/>
  <c r="AW99" i="15"/>
  <c r="AC99" i="15"/>
  <c r="I99" i="15"/>
  <c r="AH98" i="15"/>
  <c r="N98" i="15"/>
  <c r="AM97" i="15"/>
  <c r="S97" i="15"/>
  <c r="AR96" i="15"/>
  <c r="X96" i="15"/>
  <c r="AW95" i="15"/>
  <c r="AC95" i="15"/>
  <c r="I95" i="15"/>
  <c r="AH94" i="15"/>
  <c r="N94" i="15"/>
  <c r="AM93" i="15"/>
  <c r="S93" i="15"/>
  <c r="AR92" i="15"/>
  <c r="X92" i="15"/>
  <c r="AW91" i="15"/>
  <c r="AC91" i="15"/>
  <c r="I91" i="15"/>
  <c r="AH90" i="15"/>
  <c r="N90" i="15"/>
  <c r="AM89" i="15"/>
  <c r="S89" i="15"/>
  <c r="AR88" i="15"/>
  <c r="X88" i="15"/>
  <c r="AW87" i="15"/>
  <c r="AC87" i="15"/>
  <c r="I87" i="15"/>
  <c r="AH86" i="15"/>
  <c r="N86" i="15"/>
  <c r="AM85" i="15"/>
  <c r="S85" i="15"/>
  <c r="AR84" i="15"/>
  <c r="X84" i="15"/>
  <c r="AW83" i="15"/>
  <c r="AC83" i="15"/>
  <c r="I83" i="15"/>
  <c r="AH82" i="15"/>
  <c r="N82" i="15"/>
  <c r="AM81" i="15"/>
  <c r="S81" i="15"/>
  <c r="AR80" i="15"/>
  <c r="X80" i="15"/>
  <c r="AW79" i="15"/>
  <c r="AC79" i="15"/>
  <c r="I79" i="15"/>
  <c r="AH78" i="15"/>
  <c r="N78" i="15"/>
  <c r="AM77" i="15"/>
  <c r="S77" i="15"/>
  <c r="AR76" i="15"/>
  <c r="X76" i="15"/>
  <c r="AW75" i="15"/>
  <c r="AC75" i="15"/>
  <c r="I75" i="15"/>
  <c r="AH74" i="15"/>
  <c r="N74" i="15"/>
  <c r="AM73" i="15"/>
  <c r="AC280" i="15"/>
  <c r="AM258" i="15"/>
  <c r="AC244" i="15"/>
  <c r="AG232" i="15"/>
  <c r="AM227" i="15"/>
  <c r="N223" i="15"/>
  <c r="W218" i="15"/>
  <c r="AC213" i="15"/>
  <c r="AW208" i="15"/>
  <c r="AV205" i="15"/>
  <c r="I203" i="15"/>
  <c r="N200" i="15"/>
  <c r="X197" i="15"/>
  <c r="AB194" i="15"/>
  <c r="AL191" i="15"/>
  <c r="AH189" i="15"/>
  <c r="AR187" i="15"/>
  <c r="I186" i="15"/>
  <c r="S184" i="15"/>
  <c r="AC182" i="15"/>
  <c r="AM180" i="15"/>
  <c r="AW178" i="15"/>
  <c r="N177" i="15"/>
  <c r="R176" i="15"/>
  <c r="W175" i="15"/>
  <c r="AB174" i="15"/>
  <c r="AG173" i="15"/>
  <c r="AL172" i="15"/>
  <c r="AQ171" i="15"/>
  <c r="AV170" i="15"/>
  <c r="H170" i="15"/>
  <c r="M169" i="15"/>
  <c r="R168" i="15"/>
  <c r="W167" i="15"/>
  <c r="AB166" i="15"/>
  <c r="AG165" i="15"/>
  <c r="AL164" i="15"/>
  <c r="AQ163" i="15"/>
  <c r="AV162" i="15"/>
  <c r="H162" i="15"/>
  <c r="M161" i="15"/>
  <c r="R160" i="15"/>
  <c r="W159" i="15"/>
  <c r="AB158" i="15"/>
  <c r="AG157" i="15"/>
  <c r="AL156" i="15"/>
  <c r="AQ155" i="15"/>
  <c r="AV154" i="15"/>
  <c r="H154" i="15"/>
  <c r="M153" i="15"/>
  <c r="R152" i="15"/>
  <c r="AB151" i="15"/>
  <c r="AR150" i="15"/>
  <c r="I150" i="15"/>
  <c r="AB149" i="15"/>
  <c r="AL148" i="15"/>
  <c r="AV147" i="15"/>
  <c r="S147" i="15"/>
  <c r="AC146" i="15"/>
  <c r="AV145" i="15"/>
  <c r="M145" i="15"/>
  <c r="W144" i="15"/>
  <c r="AM143" i="15"/>
  <c r="AW142" i="15"/>
  <c r="W142" i="15"/>
  <c r="AL141" i="15"/>
  <c r="R141" i="15"/>
  <c r="AQ140" i="15"/>
  <c r="W140" i="15"/>
  <c r="AV139" i="15"/>
  <c r="AB139" i="15"/>
  <c r="H139" i="15"/>
  <c r="AG138" i="15"/>
  <c r="M138" i="15"/>
  <c r="AL137" i="15"/>
  <c r="R137" i="15"/>
  <c r="AQ136" i="15"/>
  <c r="W136" i="15"/>
  <c r="AV135" i="15"/>
  <c r="AB135" i="15"/>
  <c r="H135" i="15"/>
  <c r="AG134" i="15"/>
  <c r="M134" i="15"/>
  <c r="AL133" i="15"/>
  <c r="R133" i="15"/>
  <c r="AQ132" i="15"/>
  <c r="W132" i="15"/>
  <c r="AV131" i="15"/>
  <c r="AB131" i="15"/>
  <c r="H131" i="15"/>
  <c r="AG130" i="15"/>
  <c r="M130" i="15"/>
  <c r="AL129" i="15"/>
  <c r="R129" i="15"/>
  <c r="AQ128" i="15"/>
  <c r="W128" i="15"/>
  <c r="AV127" i="15"/>
  <c r="AB127" i="15"/>
  <c r="H127" i="15"/>
  <c r="AG126" i="15"/>
  <c r="M126" i="15"/>
  <c r="AL125" i="15"/>
  <c r="R125" i="15"/>
  <c r="AQ124" i="15"/>
  <c r="W124" i="15"/>
  <c r="AV123" i="15"/>
  <c r="AB123" i="15"/>
  <c r="H123" i="15"/>
  <c r="AG122" i="15"/>
  <c r="M122" i="15"/>
  <c r="AL121" i="15"/>
  <c r="R121" i="15"/>
  <c r="AQ120" i="15"/>
  <c r="W120" i="15"/>
  <c r="AV119" i="15"/>
  <c r="AB119" i="15"/>
  <c r="H119" i="15"/>
  <c r="AG118" i="15"/>
  <c r="M118" i="15"/>
  <c r="AL117" i="15"/>
  <c r="R117" i="15"/>
  <c r="AQ116" i="15"/>
  <c r="W116" i="15"/>
  <c r="AV115" i="15"/>
  <c r="AB115" i="15"/>
  <c r="H115" i="15"/>
  <c r="AG114" i="15"/>
  <c r="M114" i="15"/>
  <c r="AL113" i="15"/>
  <c r="R113" i="15"/>
  <c r="AQ112" i="15"/>
  <c r="W112" i="15"/>
  <c r="AV111" i="15"/>
  <c r="AB111" i="15"/>
  <c r="H111" i="15"/>
  <c r="AG110" i="15"/>
  <c r="M110" i="15"/>
  <c r="AL109" i="15"/>
  <c r="R109" i="15"/>
  <c r="AQ108" i="15"/>
  <c r="W108" i="15"/>
  <c r="AV107" i="15"/>
  <c r="AB107" i="15"/>
  <c r="H107" i="15"/>
  <c r="AG106" i="15"/>
  <c r="M106" i="15"/>
  <c r="AL105" i="15"/>
  <c r="R105" i="15"/>
  <c r="AQ104" i="15"/>
  <c r="W104" i="15"/>
  <c r="AV103" i="15"/>
  <c r="AB103" i="15"/>
  <c r="H103" i="15"/>
  <c r="AG102" i="15"/>
  <c r="M102" i="15"/>
  <c r="AL101" i="15"/>
  <c r="R101" i="15"/>
  <c r="AQ100" i="15"/>
  <c r="W100" i="15"/>
  <c r="AV99" i="15"/>
  <c r="AB99" i="15"/>
  <c r="H99" i="15"/>
  <c r="AG98" i="15"/>
  <c r="M98" i="15"/>
  <c r="AL97" i="15"/>
  <c r="R97" i="15"/>
  <c r="AQ96" i="15"/>
  <c r="W96" i="15"/>
  <c r="AV95" i="15"/>
  <c r="AB95" i="15"/>
  <c r="X13" i="15"/>
  <c r="AL13" i="15"/>
  <c r="X14" i="15"/>
  <c r="AR14" i="15"/>
  <c r="R15" i="15"/>
  <c r="AL15" i="15"/>
  <c r="M16" i="15"/>
  <c r="AG16" i="15"/>
  <c r="H17" i="15"/>
  <c r="AB17" i="15"/>
  <c r="AV17" i="15"/>
  <c r="W18" i="15"/>
  <c r="AQ18" i="15"/>
  <c r="M19" i="15"/>
  <c r="AM19" i="15"/>
  <c r="I20" i="15"/>
  <c r="AC20" i="15"/>
  <c r="AW20" i="15"/>
  <c r="X21" i="15"/>
  <c r="AR21" i="15"/>
  <c r="S22" i="15"/>
  <c r="AM22" i="15"/>
  <c r="N23" i="15"/>
  <c r="AH23" i="15"/>
  <c r="I24" i="15"/>
  <c r="AC24" i="15"/>
  <c r="AW24" i="15"/>
  <c r="X25" i="15"/>
  <c r="AR25" i="15"/>
  <c r="S26" i="15"/>
  <c r="AM26" i="15"/>
  <c r="N27" i="15"/>
  <c r="AH27" i="15"/>
  <c r="I28" i="15"/>
  <c r="AC28" i="15"/>
  <c r="AW28" i="15"/>
  <c r="X29" i="15"/>
  <c r="AR29" i="15"/>
  <c r="S30" i="15"/>
  <c r="AM30" i="15"/>
  <c r="N31" i="15"/>
  <c r="AH31" i="15"/>
  <c r="I32" i="15"/>
  <c r="AC32" i="15"/>
  <c r="AW32" i="15"/>
  <c r="X33" i="15"/>
  <c r="AR33" i="15"/>
  <c r="S34" i="15"/>
  <c r="AM34" i="15"/>
  <c r="N35" i="15"/>
  <c r="AH35" i="15"/>
  <c r="I36" i="15"/>
  <c r="AC36" i="15"/>
  <c r="AW36" i="15"/>
  <c r="X37" i="15"/>
  <c r="AR37" i="15"/>
  <c r="S38" i="15"/>
  <c r="AM38" i="15"/>
  <c r="N39" i="15"/>
  <c r="AH39" i="15"/>
  <c r="I40" i="15"/>
  <c r="AC40" i="15"/>
  <c r="AW40" i="15"/>
  <c r="X41" i="15"/>
  <c r="AR41" i="15"/>
  <c r="S42" i="15"/>
  <c r="AM42" i="15"/>
  <c r="N43" i="15"/>
  <c r="AH43" i="15"/>
  <c r="I44" i="15"/>
  <c r="AC44" i="15"/>
  <c r="AW44" i="15"/>
  <c r="X45" i="15"/>
  <c r="AR45" i="15"/>
  <c r="S46" i="15"/>
  <c r="AM46" i="15"/>
  <c r="N47" i="15"/>
  <c r="AH47" i="15"/>
  <c r="I48" i="15"/>
  <c r="AC48" i="15"/>
  <c r="AW48" i="15"/>
  <c r="X49" i="15"/>
  <c r="AR49" i="15"/>
  <c r="S50" i="15"/>
  <c r="AM50" i="15"/>
  <c r="N51" i="15"/>
  <c r="AH51" i="15"/>
  <c r="I52" i="15"/>
  <c r="AC52" i="15"/>
  <c r="AW52" i="15"/>
  <c r="X53" i="15"/>
  <c r="AR53" i="15"/>
  <c r="S54" i="15"/>
  <c r="AM54" i="15"/>
  <c r="N55" i="15"/>
  <c r="AH55" i="15"/>
  <c r="I56" i="15"/>
  <c r="AC56" i="15"/>
  <c r="AW56" i="15"/>
  <c r="X57" i="15"/>
  <c r="AR57" i="15"/>
  <c r="S58" i="15"/>
  <c r="AM58" i="15"/>
  <c r="N59" i="15"/>
  <c r="AH59" i="15"/>
  <c r="I60" i="15"/>
  <c r="AC60" i="15"/>
  <c r="AW60" i="15"/>
  <c r="X61" i="15"/>
  <c r="AR61" i="15"/>
  <c r="S62" i="15"/>
  <c r="AM62" i="15"/>
  <c r="N63" i="15"/>
  <c r="AH63" i="15"/>
  <c r="I64" i="15"/>
  <c r="AC64" i="15"/>
  <c r="AW64" i="15"/>
  <c r="X65" i="15"/>
  <c r="AR65" i="15"/>
  <c r="S66" i="15"/>
  <c r="AM66" i="15"/>
  <c r="R67" i="15"/>
  <c r="AQ67" i="15"/>
  <c r="W68" i="15"/>
  <c r="AV68" i="15"/>
  <c r="AG69" i="15"/>
  <c r="M70" i="15"/>
  <c r="AL70" i="15"/>
  <c r="X71" i="15"/>
  <c r="R72" i="15"/>
  <c r="M73" i="15"/>
  <c r="I74" i="15"/>
  <c r="W75" i="15"/>
  <c r="W76" i="15"/>
  <c r="AH77" i="15"/>
  <c r="AV78" i="15"/>
  <c r="AV79" i="15"/>
  <c r="N81" i="15"/>
  <c r="AB82" i="15"/>
  <c r="AB83" i="15"/>
  <c r="AM84" i="15"/>
  <c r="H86" i="15"/>
  <c r="H87" i="15"/>
  <c r="S88" i="15"/>
  <c r="AG89" i="15"/>
  <c r="AG90" i="15"/>
  <c r="AR91" i="15"/>
  <c r="M93" i="15"/>
  <c r="M94" i="15"/>
  <c r="X95" i="15"/>
  <c r="N97" i="15"/>
  <c r="AW98" i="15"/>
  <c r="AM100" i="15"/>
  <c r="AC102" i="15"/>
  <c r="S104" i="15"/>
  <c r="I106" i="15"/>
  <c r="AR107" i="15"/>
  <c r="AH109" i="15"/>
  <c r="X111" i="15"/>
  <c r="N113" i="15"/>
  <c r="AW114" i="15"/>
  <c r="AM116" i="15"/>
  <c r="AC118" i="15"/>
  <c r="S120" i="15"/>
  <c r="I122" i="15"/>
  <c r="AR123" i="15"/>
  <c r="AH125" i="15"/>
  <c r="X127" i="15"/>
  <c r="N129" i="15"/>
  <c r="AW130" i="15"/>
  <c r="AM132" i="15"/>
  <c r="AC134" i="15"/>
  <c r="S136" i="15"/>
  <c r="I138" i="15"/>
  <c r="AR139" i="15"/>
  <c r="AH141" i="15"/>
  <c r="S144" i="15"/>
  <c r="R147" i="15"/>
  <c r="H150" i="15"/>
  <c r="H153" i="15"/>
  <c r="AG156" i="15"/>
  <c r="M160" i="15"/>
  <c r="AL163" i="15"/>
  <c r="R167" i="15"/>
  <c r="AQ170" i="15"/>
  <c r="W174" i="15"/>
  <c r="AG178" i="15"/>
  <c r="AL185" i="15"/>
  <c r="AV193" i="15"/>
  <c r="S205" i="15"/>
  <c r="AW221" i="15"/>
  <c r="AH255" i="15"/>
  <c r="M13" i="15"/>
  <c r="AM13" i="15"/>
  <c r="H14" i="15"/>
  <c r="AB14" i="15"/>
  <c r="AV14" i="15"/>
  <c r="S15" i="15"/>
  <c r="AM15" i="15"/>
  <c r="N16" i="15"/>
  <c r="AH16" i="15"/>
  <c r="I17" i="15"/>
  <c r="AC17" i="15"/>
  <c r="AW17" i="15"/>
  <c r="X18" i="15"/>
  <c r="AR18" i="15"/>
  <c r="N19" i="15"/>
  <c r="AB19" i="15"/>
  <c r="M20" i="15"/>
  <c r="AG20" i="15"/>
  <c r="H21" i="15"/>
  <c r="AB21" i="15"/>
  <c r="AV21" i="15"/>
  <c r="W22" i="15"/>
  <c r="AQ22" i="15"/>
  <c r="R23" i="15"/>
  <c r="AL23" i="15"/>
  <c r="M24" i="15"/>
  <c r="AG24" i="15"/>
  <c r="H25" i="15"/>
  <c r="AB25" i="15"/>
  <c r="AV25" i="15"/>
  <c r="W26" i="15"/>
  <c r="AQ26" i="15"/>
  <c r="R27" i="15"/>
  <c r="AL27" i="15"/>
  <c r="M28" i="15"/>
  <c r="AG28" i="15"/>
  <c r="H29" i="15"/>
  <c r="AB29" i="15"/>
  <c r="AV29" i="15"/>
  <c r="W30" i="15"/>
  <c r="AQ30" i="15"/>
  <c r="R31" i="15"/>
  <c r="AL31" i="15"/>
  <c r="M32" i="15"/>
  <c r="AG32" i="15"/>
  <c r="H33" i="15"/>
  <c r="AB33" i="15"/>
  <c r="AV33" i="15"/>
  <c r="W34" i="15"/>
  <c r="AQ34" i="15"/>
  <c r="R35" i="15"/>
  <c r="AL35" i="15"/>
  <c r="M36" i="15"/>
  <c r="AG36" i="15"/>
  <c r="H37" i="15"/>
  <c r="AB37" i="15"/>
  <c r="AV37" i="15"/>
  <c r="W38" i="15"/>
  <c r="AQ38" i="15"/>
  <c r="R39" i="15"/>
  <c r="AL39" i="15"/>
  <c r="M40" i="15"/>
  <c r="AG40" i="15"/>
  <c r="H41" i="15"/>
  <c r="AB41" i="15"/>
  <c r="AV41" i="15"/>
  <c r="W42" i="15"/>
  <c r="AQ42" i="15"/>
  <c r="R43" i="15"/>
  <c r="AL43" i="15"/>
  <c r="M44" i="15"/>
  <c r="AG44" i="15"/>
  <c r="H45" i="15"/>
  <c r="AB45" i="15"/>
  <c r="AV45" i="15"/>
  <c r="W46" i="15"/>
  <c r="AQ46" i="15"/>
  <c r="R47" i="15"/>
  <c r="AL47" i="15"/>
  <c r="M48" i="15"/>
  <c r="AG48" i="15"/>
  <c r="H49" i="15"/>
  <c r="AB49" i="15"/>
  <c r="AV49" i="15"/>
  <c r="W50" i="15"/>
  <c r="AQ50" i="15"/>
  <c r="R51" i="15"/>
  <c r="AL51" i="15"/>
  <c r="M52" i="15"/>
  <c r="AG52" i="15"/>
  <c r="H53" i="15"/>
  <c r="AB53" i="15"/>
  <c r="AV53" i="15"/>
  <c r="W54" i="15"/>
  <c r="AQ54" i="15"/>
  <c r="R55" i="15"/>
  <c r="AL55" i="15"/>
  <c r="M56" i="15"/>
  <c r="AG56" i="15"/>
  <c r="H57" i="15"/>
  <c r="AB57" i="15"/>
  <c r="AV57" i="15"/>
  <c r="W58" i="15"/>
  <c r="AQ58" i="15"/>
  <c r="R59" i="15"/>
  <c r="AL59" i="15"/>
  <c r="M60" i="15"/>
  <c r="AG60" i="15"/>
  <c r="H61" i="15"/>
  <c r="AB61" i="15"/>
  <c r="AV61" i="15"/>
  <c r="W62" i="15"/>
  <c r="AQ62" i="15"/>
  <c r="R63" i="15"/>
  <c r="AL63" i="15"/>
  <c r="M64" i="15"/>
  <c r="AG64" i="15"/>
  <c r="H65" i="15"/>
  <c r="AB65" i="15"/>
  <c r="AV65" i="15"/>
  <c r="W66" i="15"/>
  <c r="AQ66" i="15"/>
  <c r="W67" i="15"/>
  <c r="AR67" i="15"/>
  <c r="X68" i="15"/>
  <c r="H69" i="15"/>
  <c r="AH69" i="15"/>
  <c r="N70" i="15"/>
  <c r="AQ70" i="15"/>
  <c r="AB71" i="15"/>
  <c r="S72" i="15"/>
  <c r="N73" i="15"/>
  <c r="M74" i="15"/>
  <c r="X75" i="15"/>
  <c r="AL76" i="15"/>
  <c r="AL77" i="15"/>
  <c r="AW78" i="15"/>
  <c r="R80" i="15"/>
  <c r="R81" i="15"/>
  <c r="AC82" i="15"/>
  <c r="AQ83" i="15"/>
  <c r="AQ84" i="15"/>
  <c r="I86" i="15"/>
  <c r="W87" i="15"/>
  <c r="W88" i="15"/>
  <c r="AH89" i="15"/>
  <c r="AV90" i="15"/>
  <c r="AV91" i="15"/>
  <c r="N93" i="15"/>
  <c r="AB94" i="15"/>
  <c r="AQ95" i="15"/>
  <c r="AG97" i="15"/>
  <c r="W99" i="15"/>
  <c r="M101" i="15"/>
  <c r="AV102" i="15"/>
  <c r="AL104" i="15"/>
  <c r="AB106" i="15"/>
  <c r="R108" i="15"/>
  <c r="H110" i="15"/>
  <c r="AQ111" i="15"/>
  <c r="AG113" i="15"/>
  <c r="W115" i="15"/>
  <c r="M117" i="15"/>
  <c r="AV118" i="15"/>
  <c r="AL120" i="15"/>
  <c r="AB122" i="15"/>
  <c r="R124" i="15"/>
  <c r="H126" i="15"/>
  <c r="AQ127" i="15"/>
  <c r="AG129" i="15"/>
  <c r="W131" i="15"/>
  <c r="M133" i="15"/>
  <c r="AV134" i="15"/>
  <c r="AL136" i="15"/>
  <c r="AB138" i="15"/>
  <c r="R140" i="15"/>
  <c r="I142" i="15"/>
  <c r="H145" i="15"/>
  <c r="AQ147" i="15"/>
  <c r="AG150" i="15"/>
  <c r="AL153" i="15"/>
  <c r="R157" i="15"/>
  <c r="AQ160" i="15"/>
  <c r="W164" i="15"/>
  <c r="AV167" i="15"/>
  <c r="AB171" i="15"/>
  <c r="H175" i="15"/>
  <c r="S180" i="15"/>
  <c r="X187" i="15"/>
  <c r="AH196" i="15"/>
  <c r="I208" i="15"/>
  <c r="AM226" i="15"/>
  <c r="N271" i="15"/>
  <c r="N13" i="15"/>
  <c r="AB13" i="15"/>
  <c r="I14" i="15"/>
  <c r="AC14" i="15"/>
  <c r="AW14" i="15"/>
  <c r="W15" i="15"/>
  <c r="AQ15" i="15"/>
  <c r="R16" i="15"/>
  <c r="AL16" i="15"/>
  <c r="M17" i="15"/>
  <c r="AG17" i="15"/>
  <c r="H18" i="15"/>
  <c r="AB18" i="15"/>
  <c r="AV18" i="15"/>
  <c r="AC19" i="15"/>
  <c r="AQ19" i="15"/>
  <c r="N20" i="15"/>
  <c r="AH20" i="15"/>
  <c r="I21" i="15"/>
  <c r="AC21" i="15"/>
  <c r="AW21" i="15"/>
  <c r="X22" i="15"/>
  <c r="AR22" i="15"/>
  <c r="S23" i="15"/>
  <c r="AM23" i="15"/>
  <c r="N24" i="15"/>
  <c r="AH24" i="15"/>
  <c r="I25" i="15"/>
  <c r="AC25" i="15"/>
  <c r="AW25" i="15"/>
  <c r="X26" i="15"/>
  <c r="AR26" i="15"/>
  <c r="S27" i="15"/>
  <c r="AM27" i="15"/>
  <c r="N28" i="15"/>
  <c r="AH28" i="15"/>
  <c r="I29" i="15"/>
  <c r="AC29" i="15"/>
  <c r="AW29" i="15"/>
  <c r="X30" i="15"/>
  <c r="AR30" i="15"/>
  <c r="S31" i="15"/>
  <c r="AM31" i="15"/>
  <c r="N32" i="15"/>
  <c r="AH32" i="15"/>
  <c r="I33" i="15"/>
  <c r="AC33" i="15"/>
  <c r="AW33" i="15"/>
  <c r="X34" i="15"/>
  <c r="AR34" i="15"/>
  <c r="S35" i="15"/>
  <c r="AM35" i="15"/>
  <c r="N36" i="15"/>
  <c r="AH36" i="15"/>
  <c r="I37" i="15"/>
  <c r="AC37" i="15"/>
  <c r="AW37" i="15"/>
  <c r="X38" i="15"/>
  <c r="AR38" i="15"/>
  <c r="S39" i="15"/>
  <c r="AM39" i="15"/>
  <c r="N40" i="15"/>
  <c r="AH40" i="15"/>
  <c r="I41" i="15"/>
  <c r="AC41" i="15"/>
  <c r="AW41" i="15"/>
  <c r="X42" i="15"/>
  <c r="AR42" i="15"/>
  <c r="S43" i="15"/>
  <c r="AM43" i="15"/>
  <c r="N44" i="15"/>
  <c r="AH44" i="15"/>
  <c r="I45" i="15"/>
  <c r="AC45" i="15"/>
  <c r="AW45" i="15"/>
  <c r="X46" i="15"/>
  <c r="AR46" i="15"/>
  <c r="S47" i="15"/>
  <c r="AM47" i="15"/>
  <c r="N48" i="15"/>
  <c r="AH48" i="15"/>
  <c r="I49" i="15"/>
  <c r="AC49" i="15"/>
  <c r="AW49" i="15"/>
  <c r="X50" i="15"/>
  <c r="AR50" i="15"/>
  <c r="S51" i="15"/>
  <c r="AM51" i="15"/>
  <c r="N52" i="15"/>
  <c r="AH52" i="15"/>
  <c r="I53" i="15"/>
  <c r="AC53" i="15"/>
  <c r="AW53" i="15"/>
  <c r="X54" i="15"/>
  <c r="AR54" i="15"/>
  <c r="S55" i="15"/>
  <c r="AM55" i="15"/>
  <c r="N56" i="15"/>
  <c r="AH56" i="15"/>
  <c r="I57" i="15"/>
  <c r="AC57" i="15"/>
  <c r="AW57" i="15"/>
  <c r="X58" i="15"/>
  <c r="AR58" i="15"/>
  <c r="S59" i="15"/>
  <c r="AM59" i="15"/>
  <c r="N60" i="15"/>
  <c r="AH60" i="15"/>
  <c r="I61" i="15"/>
  <c r="AC61" i="15"/>
  <c r="AW61" i="15"/>
  <c r="X62" i="15"/>
  <c r="AR62" i="15"/>
  <c r="S63" i="15"/>
  <c r="AM63" i="15"/>
  <c r="N64" i="15"/>
  <c r="AH64" i="15"/>
  <c r="I65" i="15"/>
  <c r="AC65" i="15"/>
  <c r="AW65" i="15"/>
  <c r="X66" i="15"/>
  <c r="AV66" i="15"/>
  <c r="X67" i="15"/>
  <c r="AV67" i="15"/>
  <c r="AB68" i="15"/>
  <c r="M69" i="15"/>
  <c r="AL69" i="15"/>
  <c r="R70" i="15"/>
  <c r="AV70" i="15"/>
  <c r="AC71" i="15"/>
  <c r="W72" i="15"/>
  <c r="R73" i="15"/>
  <c r="AB74" i="15"/>
  <c r="AB75" i="15"/>
  <c r="AM76" i="15"/>
  <c r="H78" i="15"/>
  <c r="H79" i="15"/>
  <c r="S80" i="15"/>
  <c r="AG81" i="15"/>
  <c r="AG82" i="15"/>
  <c r="AR83" i="15"/>
  <c r="M85" i="15"/>
  <c r="M86" i="15"/>
  <c r="X87" i="15"/>
  <c r="AL88" i="15"/>
  <c r="AL89" i="15"/>
  <c r="AW90" i="15"/>
  <c r="R92" i="15"/>
  <c r="R93" i="15"/>
  <c r="AC94" i="15"/>
  <c r="AR95" i="15"/>
  <c r="AH97" i="15"/>
  <c r="X99" i="15"/>
  <c r="N101" i="15"/>
  <c r="AW102" i="15"/>
  <c r="AM104" i="15"/>
  <c r="AC106" i="15"/>
  <c r="S108" i="15"/>
  <c r="I110" i="15"/>
  <c r="AR111" i="15"/>
  <c r="AH113" i="15"/>
  <c r="X115" i="15"/>
  <c r="N117" i="15"/>
  <c r="AW118" i="15"/>
  <c r="AM120" i="15"/>
  <c r="AC122" i="15"/>
  <c r="S124" i="15"/>
  <c r="I126" i="15"/>
  <c r="AR127" i="15"/>
  <c r="AH129" i="15"/>
  <c r="X131" i="15"/>
  <c r="N133" i="15"/>
  <c r="AW134" i="15"/>
  <c r="AM136" i="15"/>
  <c r="AC138" i="15"/>
  <c r="S140" i="15"/>
  <c r="M142" i="15"/>
  <c r="I145" i="15"/>
  <c r="AR147" i="15"/>
  <c r="AQ150" i="15"/>
  <c r="AV153" i="15"/>
  <c r="AB157" i="15"/>
  <c r="H161" i="15"/>
  <c r="AG164" i="15"/>
  <c r="M168" i="15"/>
  <c r="AL171" i="15"/>
  <c r="R175" i="15"/>
  <c r="W180" i="15"/>
  <c r="AB187" i="15"/>
  <c r="AL196" i="15"/>
  <c r="M208" i="15"/>
  <c r="AQ226" i="15"/>
  <c r="S272" i="15"/>
  <c r="AL166" i="14"/>
  <c r="I69" i="14"/>
  <c r="M18" i="14"/>
  <c r="S28" i="14"/>
  <c r="AL41" i="14"/>
  <c r="N53" i="14"/>
  <c r="AQ70" i="14"/>
  <c r="AM90" i="14"/>
  <c r="AQ32" i="14"/>
  <c r="I42" i="14"/>
  <c r="H57" i="14"/>
  <c r="AM71" i="14"/>
  <c r="AR93" i="14"/>
  <c r="AQ16" i="14"/>
  <c r="S24" i="14"/>
  <c r="AL37" i="14"/>
  <c r="AB51" i="14"/>
  <c r="H73" i="14"/>
  <c r="N115" i="14"/>
  <c r="AQ28" i="14"/>
  <c r="R33" i="14"/>
  <c r="W40" i="14"/>
  <c r="AC42" i="14"/>
  <c r="AQ44" i="14"/>
  <c r="X47" i="14"/>
  <c r="R49" i="14"/>
  <c r="AR51" i="14"/>
  <c r="R54" i="14"/>
  <c r="AR57" i="14"/>
  <c r="N62" i="14"/>
  <c r="AM65" i="14"/>
  <c r="AC68" i="14"/>
  <c r="S74" i="14"/>
  <c r="X81" i="14"/>
  <c r="S86" i="14"/>
  <c r="X97" i="14"/>
  <c r="AM118" i="14"/>
  <c r="AW132" i="14"/>
  <c r="AB152" i="14"/>
  <c r="AB23" i="14"/>
  <c r="AW34" i="14"/>
  <c r="AW50" i="14"/>
  <c r="AL67" i="14"/>
  <c r="I108" i="14"/>
  <c r="N18" i="14"/>
  <c r="I26" i="14"/>
  <c r="AR39" i="14"/>
  <c r="R53" i="14"/>
  <c r="AM67" i="14"/>
  <c r="AC108" i="14"/>
  <c r="AL21" i="14"/>
  <c r="N33" i="14"/>
  <c r="AM44" i="14"/>
  <c r="AQ57" i="14"/>
  <c r="N80" i="14"/>
  <c r="S94" i="14"/>
  <c r="AC26" i="14"/>
  <c r="AM24" i="14"/>
  <c r="M38" i="14"/>
  <c r="AL49" i="14"/>
  <c r="S52" i="14"/>
  <c r="X58" i="14"/>
  <c r="S66" i="14"/>
  <c r="W74" i="14"/>
  <c r="AB81" i="14"/>
  <c r="R87" i="14"/>
  <c r="AR97" i="14"/>
  <c r="N119" i="14"/>
  <c r="X133" i="14"/>
  <c r="AL157" i="14"/>
  <c r="N21" i="14"/>
  <c r="AM32" i="14"/>
  <c r="S44" i="14"/>
  <c r="AB56" i="14"/>
  <c r="N79" i="14"/>
  <c r="S126" i="14"/>
  <c r="X16" i="14"/>
  <c r="W28" i="14"/>
  <c r="W44" i="14"/>
  <c r="X51" i="14"/>
  <c r="M80" i="14"/>
  <c r="X129" i="14"/>
  <c r="AM28" i="14"/>
  <c r="S40" i="14"/>
  <c r="N49" i="14"/>
  <c r="AC65" i="14"/>
  <c r="AR129" i="14"/>
  <c r="AR16" i="14"/>
  <c r="I38" i="14"/>
  <c r="M22" i="14"/>
  <c r="N29" i="14"/>
  <c r="S36" i="14"/>
  <c r="AB47" i="14"/>
  <c r="AM62" i="14"/>
  <c r="R13" i="14"/>
  <c r="S17" i="14"/>
  <c r="S19" i="14"/>
  <c r="W20" i="14"/>
  <c r="AC22" i="14"/>
  <c r="AQ24" i="14"/>
  <c r="X27" i="14"/>
  <c r="R29" i="14"/>
  <c r="AR31" i="14"/>
  <c r="I34" i="14"/>
  <c r="W36" i="14"/>
  <c r="AC38" i="14"/>
  <c r="AQ40" i="14"/>
  <c r="X43" i="14"/>
  <c r="R45" i="14"/>
  <c r="AR47" i="14"/>
  <c r="I50" i="14"/>
  <c r="W52" i="14"/>
  <c r="AR54" i="14"/>
  <c r="N59" i="14"/>
  <c r="AQ62" i="14"/>
  <c r="W66" i="14"/>
  <c r="S69" i="14"/>
  <c r="S75" i="14"/>
  <c r="X82" i="14"/>
  <c r="S87" i="14"/>
  <c r="AW100" i="14"/>
  <c r="S122" i="14"/>
  <c r="AC136" i="14"/>
  <c r="AL25" i="14"/>
  <c r="AB39" i="14"/>
  <c r="AM48" i="14"/>
  <c r="N64" i="14"/>
  <c r="M146" i="14"/>
  <c r="R14" i="14"/>
  <c r="AR23" i="14"/>
  <c r="X35" i="14"/>
  <c r="AQ48" i="14"/>
  <c r="AV64" i="14"/>
  <c r="AM146" i="14"/>
  <c r="AL14" i="14"/>
  <c r="M26" i="14"/>
  <c r="AB35" i="14"/>
  <c r="AW46" i="14"/>
  <c r="AW61" i="14"/>
  <c r="AR151" i="14"/>
  <c r="W24" i="14"/>
  <c r="X31" i="14"/>
  <c r="R17" i="14"/>
  <c r="S20" i="14"/>
  <c r="AB31" i="14"/>
  <c r="AM40" i="14"/>
  <c r="N45" i="14"/>
  <c r="S54" i="14"/>
  <c r="W224" i="14"/>
  <c r="AB15" i="14"/>
  <c r="S13" i="14"/>
  <c r="AV77" i="14"/>
  <c r="AC15" i="14"/>
  <c r="AL17" i="14"/>
  <c r="AM20" i="14"/>
  <c r="AW22" i="14"/>
  <c r="N25" i="14"/>
  <c r="AB27" i="14"/>
  <c r="AL29" i="14"/>
  <c r="S32" i="14"/>
  <c r="M34" i="14"/>
  <c r="AM36" i="14"/>
  <c r="AW38" i="14"/>
  <c r="N41" i="14"/>
  <c r="AB43" i="14"/>
  <c r="AL45" i="14"/>
  <c r="S48" i="14"/>
  <c r="M50" i="14"/>
  <c r="AM52" i="14"/>
  <c r="AL55" i="14"/>
  <c r="R59" i="14"/>
  <c r="AC63" i="14"/>
  <c r="I67" i="14"/>
  <c r="AR69" i="14"/>
  <c r="AR77" i="14"/>
  <c r="AM82" i="14"/>
  <c r="AC88" i="14"/>
  <c r="X101" i="14"/>
  <c r="AM122" i="14"/>
  <c r="X140" i="14"/>
  <c r="W176" i="14"/>
  <c r="W16" i="14"/>
  <c r="M30" i="14"/>
  <c r="N37" i="14"/>
  <c r="M46" i="14"/>
  <c r="W61" i="14"/>
  <c r="AM83" i="14"/>
  <c r="R21" i="14"/>
  <c r="AC30" i="14"/>
  <c r="R37" i="14"/>
  <c r="AC46" i="14"/>
  <c r="X61" i="14"/>
  <c r="AW84" i="14"/>
  <c r="AH115" i="14"/>
  <c r="AW30" i="14"/>
  <c r="M42" i="14"/>
  <c r="AL53" i="14"/>
  <c r="AB68" i="14"/>
  <c r="AW85" i="14"/>
  <c r="I22" i="14"/>
  <c r="AR35" i="14"/>
  <c r="H15" i="14"/>
  <c r="AW26" i="14"/>
  <c r="AL33" i="14"/>
  <c r="AW42" i="14"/>
  <c r="AR13" i="14"/>
  <c r="AV15" i="14"/>
  <c r="AM17" i="14"/>
  <c r="AQ20" i="14"/>
  <c r="X23" i="14"/>
  <c r="R25" i="14"/>
  <c r="AR27" i="14"/>
  <c r="I30" i="14"/>
  <c r="W32" i="14"/>
  <c r="AC34" i="14"/>
  <c r="AQ36" i="14"/>
  <c r="X39" i="14"/>
  <c r="R41" i="14"/>
  <c r="AR43" i="14"/>
  <c r="I46" i="14"/>
  <c r="W48" i="14"/>
  <c r="AC50" i="14"/>
  <c r="AQ52" i="14"/>
  <c r="X56" i="14"/>
  <c r="AW59" i="14"/>
  <c r="M64" i="14"/>
  <c r="M67" i="14"/>
  <c r="AM70" i="14"/>
  <c r="AR78" i="14"/>
  <c r="AL83" i="14"/>
  <c r="S90" i="14"/>
  <c r="AC104" i="14"/>
  <c r="AR125" i="14"/>
  <c r="N141" i="14"/>
  <c r="AV203" i="14"/>
  <c r="S5" i="14"/>
  <c r="AH37" i="14"/>
  <c r="AH53" i="14"/>
  <c r="AW15" i="14"/>
  <c r="H27" i="14"/>
  <c r="AG30" i="14"/>
  <c r="AV31" i="14"/>
  <c r="AV35" i="14"/>
  <c r="H39" i="14"/>
  <c r="H43" i="14"/>
  <c r="AV69" i="14"/>
  <c r="AH75" i="14"/>
  <c r="H85" i="14"/>
  <c r="I112" i="14"/>
  <c r="AG207" i="14"/>
  <c r="AC6" i="14"/>
  <c r="AC5" i="14" s="1"/>
  <c r="H13" i="14"/>
  <c r="AH13" i="14"/>
  <c r="AV13" i="14"/>
  <c r="S14" i="14"/>
  <c r="AM14" i="14"/>
  <c r="M15" i="14"/>
  <c r="AG15" i="14"/>
  <c r="H16" i="14"/>
  <c r="AB16" i="14"/>
  <c r="AV16" i="14"/>
  <c r="W17" i="14"/>
  <c r="AQ17" i="14"/>
  <c r="R18" i="14"/>
  <c r="AL18" i="14"/>
  <c r="I19" i="14"/>
  <c r="W19" i="14"/>
  <c r="AW19" i="14"/>
  <c r="X20" i="14"/>
  <c r="AR20" i="14"/>
  <c r="S21" i="14"/>
  <c r="AM21" i="14"/>
  <c r="N22" i="14"/>
  <c r="AH22" i="14"/>
  <c r="I23" i="14"/>
  <c r="AC23" i="14"/>
  <c r="AW23" i="14"/>
  <c r="X24" i="14"/>
  <c r="AR24" i="14"/>
  <c r="S25" i="14"/>
  <c r="AM25" i="14"/>
  <c r="N26" i="14"/>
  <c r="AH26" i="14"/>
  <c r="I27" i="14"/>
  <c r="AC27" i="14"/>
  <c r="AW27" i="14"/>
  <c r="X28" i="14"/>
  <c r="AR28" i="14"/>
  <c r="S29" i="14"/>
  <c r="AM29" i="14"/>
  <c r="N30" i="14"/>
  <c r="AH30" i="14"/>
  <c r="I31" i="14"/>
  <c r="AC31" i="14"/>
  <c r="AW31" i="14"/>
  <c r="X32" i="14"/>
  <c r="AR32" i="14"/>
  <c r="S33" i="14"/>
  <c r="AM33" i="14"/>
  <c r="N34" i="14"/>
  <c r="AH34" i="14"/>
  <c r="I35" i="14"/>
  <c r="AC35" i="14"/>
  <c r="AW35" i="14"/>
  <c r="X36" i="14"/>
  <c r="AR36" i="14"/>
  <c r="S37" i="14"/>
  <c r="AM37" i="14"/>
  <c r="N38" i="14"/>
  <c r="AH38" i="14"/>
  <c r="I39" i="14"/>
  <c r="AC39" i="14"/>
  <c r="AW39" i="14"/>
  <c r="X40" i="14"/>
  <c r="AR40" i="14"/>
  <c r="S41" i="14"/>
  <c r="AM41" i="14"/>
  <c r="N42" i="14"/>
  <c r="AH42" i="14"/>
  <c r="I43" i="14"/>
  <c r="AC43" i="14"/>
  <c r="AW43" i="14"/>
  <c r="X44" i="14"/>
  <c r="AR44" i="14"/>
  <c r="S45" i="14"/>
  <c r="AM45" i="14"/>
  <c r="N46" i="14"/>
  <c r="AH46" i="14"/>
  <c r="I47" i="14"/>
  <c r="AC47" i="14"/>
  <c r="AW47" i="14"/>
  <c r="X48" i="14"/>
  <c r="AR48" i="14"/>
  <c r="S49" i="14"/>
  <c r="AM49" i="14"/>
  <c r="N50" i="14"/>
  <c r="AH50" i="14"/>
  <c r="I51" i="14"/>
  <c r="AC51" i="14"/>
  <c r="AW51" i="14"/>
  <c r="X52" i="14"/>
  <c r="AR52" i="14"/>
  <c r="S53" i="14"/>
  <c r="AM53" i="14"/>
  <c r="W54" i="14"/>
  <c r="M55" i="14"/>
  <c r="AM55" i="14"/>
  <c r="AC56" i="14"/>
  <c r="S57" i="14"/>
  <c r="AV57" i="14"/>
  <c r="AL58" i="14"/>
  <c r="S59" i="14"/>
  <c r="I60" i="14"/>
  <c r="AR60" i="14"/>
  <c r="AB61" i="14"/>
  <c r="R62" i="14"/>
  <c r="AR62" i="14"/>
  <c r="AH63" i="14"/>
  <c r="X64" i="14"/>
  <c r="H65" i="14"/>
  <c r="AQ65" i="14"/>
  <c r="X66" i="14"/>
  <c r="N67" i="14"/>
  <c r="AW67" i="14"/>
  <c r="AG68" i="14"/>
  <c r="W69" i="14"/>
  <c r="AW69" i="14"/>
  <c r="AR70" i="14"/>
  <c r="M72" i="14"/>
  <c r="X73" i="14"/>
  <c r="X74" i="14"/>
  <c r="AL75" i="14"/>
  <c r="AW76" i="14"/>
  <c r="AW77" i="14"/>
  <c r="R79" i="14"/>
  <c r="AC80" i="14"/>
  <c r="AC81" i="14"/>
  <c r="AQ82" i="14"/>
  <c r="I84" i="14"/>
  <c r="I85" i="14"/>
  <c r="W86" i="14"/>
  <c r="AH87" i="14"/>
  <c r="AH88" i="14"/>
  <c r="N91" i="14"/>
  <c r="AM94" i="14"/>
  <c r="S98" i="14"/>
  <c r="AR101" i="14"/>
  <c r="X105" i="14"/>
  <c r="AW108" i="14"/>
  <c r="AC112" i="14"/>
  <c r="I116" i="14"/>
  <c r="AH119" i="14"/>
  <c r="N123" i="14"/>
  <c r="AM126" i="14"/>
  <c r="S130" i="14"/>
  <c r="AR133" i="14"/>
  <c r="X137" i="14"/>
  <c r="AQ141" i="14"/>
  <c r="AC147" i="14"/>
  <c r="R153" i="14"/>
  <c r="AG159" i="14"/>
  <c r="R169" i="14"/>
  <c r="AG182" i="14"/>
  <c r="AV212" i="14"/>
  <c r="AH45" i="14"/>
  <c r="H19" i="14"/>
  <c r="AG22" i="14"/>
  <c r="AV23" i="14"/>
  <c r="H31" i="14"/>
  <c r="AG34" i="14"/>
  <c r="AV43" i="14"/>
  <c r="AV47" i="14"/>
  <c r="I57" i="14"/>
  <c r="I72" i="14"/>
  <c r="AW13" i="14"/>
  <c r="W14" i="14"/>
  <c r="AQ14" i="14"/>
  <c r="N15" i="14"/>
  <c r="AH15" i="14"/>
  <c r="I16" i="14"/>
  <c r="AC16" i="14"/>
  <c r="AW16" i="14"/>
  <c r="X17" i="14"/>
  <c r="AR17" i="14"/>
  <c r="S18" i="14"/>
  <c r="AM18" i="14"/>
  <c r="X19" i="14"/>
  <c r="AL19" i="14"/>
  <c r="H20" i="14"/>
  <c r="AB20" i="14"/>
  <c r="AV20" i="14"/>
  <c r="W21" i="14"/>
  <c r="AQ21" i="14"/>
  <c r="R22" i="14"/>
  <c r="AL22" i="14"/>
  <c r="M23" i="14"/>
  <c r="AG23" i="14"/>
  <c r="H24" i="14"/>
  <c r="AB24" i="14"/>
  <c r="AV24" i="14"/>
  <c r="W25" i="14"/>
  <c r="AQ25" i="14"/>
  <c r="R26" i="14"/>
  <c r="AL26" i="14"/>
  <c r="M27" i="14"/>
  <c r="AG27" i="14"/>
  <c r="H28" i="14"/>
  <c r="AB28" i="14"/>
  <c r="AV28" i="14"/>
  <c r="W29" i="14"/>
  <c r="AQ29" i="14"/>
  <c r="R30" i="14"/>
  <c r="AL30" i="14"/>
  <c r="M31" i="14"/>
  <c r="AG31" i="14"/>
  <c r="H32" i="14"/>
  <c r="AB32" i="14"/>
  <c r="AV32" i="14"/>
  <c r="W33" i="14"/>
  <c r="AQ33" i="14"/>
  <c r="R34" i="14"/>
  <c r="AL34" i="14"/>
  <c r="M35" i="14"/>
  <c r="AG35" i="14"/>
  <c r="H36" i="14"/>
  <c r="AB36" i="14"/>
  <c r="AV36" i="14"/>
  <c r="W37" i="14"/>
  <c r="AQ37" i="14"/>
  <c r="R38" i="14"/>
  <c r="AL38" i="14"/>
  <c r="M39" i="14"/>
  <c r="AG39" i="14"/>
  <c r="H40" i="14"/>
  <c r="AB40" i="14"/>
  <c r="AV40" i="14"/>
  <c r="W41" i="14"/>
  <c r="AQ41" i="14"/>
  <c r="R42" i="14"/>
  <c r="AL42" i="14"/>
  <c r="M43" i="14"/>
  <c r="AG43" i="14"/>
  <c r="H44" i="14"/>
  <c r="AB44" i="14"/>
  <c r="AV44" i="14"/>
  <c r="W45" i="14"/>
  <c r="AQ45" i="14"/>
  <c r="R46" i="14"/>
  <c r="AL46" i="14"/>
  <c r="M47" i="14"/>
  <c r="AG47" i="14"/>
  <c r="H48" i="14"/>
  <c r="AB48" i="14"/>
  <c r="AV48" i="14"/>
  <c r="W49" i="14"/>
  <c r="AQ49" i="14"/>
  <c r="R50" i="14"/>
  <c r="AL50" i="14"/>
  <c r="M51" i="14"/>
  <c r="AG51" i="14"/>
  <c r="H52" i="14"/>
  <c r="AB52" i="14"/>
  <c r="AV52" i="14"/>
  <c r="W53" i="14"/>
  <c r="AQ53" i="14"/>
  <c r="X54" i="14"/>
  <c r="N55" i="14"/>
  <c r="AW55" i="14"/>
  <c r="AG56" i="14"/>
  <c r="W57" i="14"/>
  <c r="AW57" i="14"/>
  <c r="AM58" i="14"/>
  <c r="AC59" i="14"/>
  <c r="M60" i="14"/>
  <c r="AV60" i="14"/>
  <c r="AC61" i="14"/>
  <c r="S62" i="14"/>
  <c r="I63" i="14"/>
  <c r="AL63" i="14"/>
  <c r="AB64" i="14"/>
  <c r="I65" i="14"/>
  <c r="AR65" i="14"/>
  <c r="AH66" i="14"/>
  <c r="R67" i="14"/>
  <c r="H68" i="14"/>
  <c r="AH68" i="14"/>
  <c r="X69" i="14"/>
  <c r="N70" i="14"/>
  <c r="N71" i="14"/>
  <c r="N72" i="14"/>
  <c r="AB73" i="14"/>
  <c r="AM74" i="14"/>
  <c r="AM75" i="14"/>
  <c r="H77" i="14"/>
  <c r="S78" i="14"/>
  <c r="S79" i="14"/>
  <c r="AG80" i="14"/>
  <c r="AR81" i="14"/>
  <c r="AR82" i="14"/>
  <c r="M84" i="14"/>
  <c r="X85" i="14"/>
  <c r="X86" i="14"/>
  <c r="AL87" i="14"/>
  <c r="AW88" i="14"/>
  <c r="AH91" i="14"/>
  <c r="N95" i="14"/>
  <c r="AM98" i="14"/>
  <c r="S102" i="14"/>
  <c r="AR105" i="14"/>
  <c r="X109" i="14"/>
  <c r="AW112" i="14"/>
  <c r="AC116" i="14"/>
  <c r="I120" i="14"/>
  <c r="AH123" i="14"/>
  <c r="N127" i="14"/>
  <c r="AM130" i="14"/>
  <c r="S134" i="14"/>
  <c r="AR137" i="14"/>
  <c r="AG142" i="14"/>
  <c r="S148" i="14"/>
  <c r="AR153" i="14"/>
  <c r="AR160" i="14"/>
  <c r="R170" i="14"/>
  <c r="M186" i="14"/>
  <c r="AH218" i="14"/>
  <c r="AH41" i="14"/>
  <c r="AG76" i="14"/>
  <c r="AH19" i="14"/>
  <c r="H35" i="14"/>
  <c r="AG38" i="14"/>
  <c r="AV39" i="14"/>
  <c r="AG46" i="14"/>
  <c r="AG50" i="14"/>
  <c r="I55" i="14"/>
  <c r="AH58" i="14"/>
  <c r="AW64" i="14"/>
  <c r="AG88" i="14"/>
  <c r="AW104" i="14"/>
  <c r="AW136" i="14"/>
  <c r="AG158" i="14"/>
  <c r="AR14" i="14"/>
  <c r="M16" i="14"/>
  <c r="H17" i="14"/>
  <c r="AB17" i="14"/>
  <c r="AV17" i="14"/>
  <c r="AM19" i="14"/>
  <c r="I20" i="14"/>
  <c r="AC20" i="14"/>
  <c r="AW20" i="14"/>
  <c r="X21" i="14"/>
  <c r="AR21" i="14"/>
  <c r="S22" i="14"/>
  <c r="AM22" i="14"/>
  <c r="N23" i="14"/>
  <c r="AH23" i="14"/>
  <c r="I24" i="14"/>
  <c r="AC24" i="14"/>
  <c r="AW24" i="14"/>
  <c r="X25" i="14"/>
  <c r="AR25" i="14"/>
  <c r="S26" i="14"/>
  <c r="AM26" i="14"/>
  <c r="N27" i="14"/>
  <c r="AH27" i="14"/>
  <c r="I28" i="14"/>
  <c r="AC28" i="14"/>
  <c r="AW28" i="14"/>
  <c r="X29" i="14"/>
  <c r="AR29" i="14"/>
  <c r="S30" i="14"/>
  <c r="AM30" i="14"/>
  <c r="N31" i="14"/>
  <c r="AH31" i="14"/>
  <c r="I32" i="14"/>
  <c r="AC32" i="14"/>
  <c r="AW32" i="14"/>
  <c r="X33" i="14"/>
  <c r="AR33" i="14"/>
  <c r="S34" i="14"/>
  <c r="AM34" i="14"/>
  <c r="N35" i="14"/>
  <c r="AH35" i="14"/>
  <c r="I36" i="14"/>
  <c r="AC36" i="14"/>
  <c r="AW36" i="14"/>
  <c r="X37" i="14"/>
  <c r="AR37" i="14"/>
  <c r="S38" i="14"/>
  <c r="AM38" i="14"/>
  <c r="N39" i="14"/>
  <c r="AH39" i="14"/>
  <c r="I40" i="14"/>
  <c r="AC40" i="14"/>
  <c r="AW40" i="14"/>
  <c r="X41" i="14"/>
  <c r="AR41" i="14"/>
  <c r="S42" i="14"/>
  <c r="AM42" i="14"/>
  <c r="N43" i="14"/>
  <c r="AH43" i="14"/>
  <c r="I44" i="14"/>
  <c r="AC44" i="14"/>
  <c r="AW44" i="14"/>
  <c r="X45" i="14"/>
  <c r="AR45" i="14"/>
  <c r="S46" i="14"/>
  <c r="AM46" i="14"/>
  <c r="N47" i="14"/>
  <c r="AH47" i="14"/>
  <c r="I48" i="14"/>
  <c r="AC48" i="14"/>
  <c r="AW48" i="14"/>
  <c r="X49" i="14"/>
  <c r="AR49" i="14"/>
  <c r="S50" i="14"/>
  <c r="AM50" i="14"/>
  <c r="N51" i="14"/>
  <c r="AH51" i="14"/>
  <c r="I52" i="14"/>
  <c r="AC52" i="14"/>
  <c r="AW52" i="14"/>
  <c r="X53" i="14"/>
  <c r="AR53" i="14"/>
  <c r="AH54" i="14"/>
  <c r="R55" i="14"/>
  <c r="H56" i="14"/>
  <c r="AH56" i="14"/>
  <c r="X57" i="14"/>
  <c r="N58" i="14"/>
  <c r="AQ58" i="14"/>
  <c r="AG59" i="14"/>
  <c r="N60" i="14"/>
  <c r="AW60" i="14"/>
  <c r="AM61" i="14"/>
  <c r="W62" i="14"/>
  <c r="M63" i="14"/>
  <c r="AM63" i="14"/>
  <c r="AC64" i="14"/>
  <c r="S65" i="14"/>
  <c r="AV65" i="14"/>
  <c r="AL66" i="14"/>
  <c r="S67" i="14"/>
  <c r="I68" i="14"/>
  <c r="AR68" i="14"/>
  <c r="AB69" i="14"/>
  <c r="R70" i="14"/>
  <c r="R71" i="14"/>
  <c r="AC72" i="14"/>
  <c r="AC73" i="14"/>
  <c r="AQ74" i="14"/>
  <c r="I76" i="14"/>
  <c r="I77" i="14"/>
  <c r="W78" i="14"/>
  <c r="AH79" i="14"/>
  <c r="AH80" i="14"/>
  <c r="AV81" i="14"/>
  <c r="N83" i="14"/>
  <c r="N84" i="14"/>
  <c r="AB85" i="14"/>
  <c r="AM86" i="14"/>
  <c r="AM87" i="14"/>
  <c r="H89" i="14"/>
  <c r="I92" i="14"/>
  <c r="AH95" i="14"/>
  <c r="N99" i="14"/>
  <c r="AM102" i="14"/>
  <c r="S106" i="14"/>
  <c r="AR109" i="14"/>
  <c r="X113" i="14"/>
  <c r="AW116" i="14"/>
  <c r="AC120" i="14"/>
  <c r="I124" i="14"/>
  <c r="AH127" i="14"/>
  <c r="N131" i="14"/>
  <c r="AM134" i="14"/>
  <c r="S138" i="14"/>
  <c r="N143" i="14"/>
  <c r="AV148" i="14"/>
  <c r="AH154" i="14"/>
  <c r="M162" i="14"/>
  <c r="AC171" i="14"/>
  <c r="AL189" i="14"/>
  <c r="AH14" i="14"/>
  <c r="AG18" i="14"/>
  <c r="AG19" i="14"/>
  <c r="AH25" i="14"/>
  <c r="AH29" i="14"/>
  <c r="AH49" i="14"/>
  <c r="AH111" i="14"/>
  <c r="AG13" i="14"/>
  <c r="AG26" i="14"/>
  <c r="AG42" i="14"/>
  <c r="H47" i="14"/>
  <c r="H51" i="14"/>
  <c r="AV51" i="14"/>
  <c r="AG63" i="14"/>
  <c r="I73" i="14"/>
  <c r="H179" i="14"/>
  <c r="AH6" i="14"/>
  <c r="AH5" i="14" s="1"/>
  <c r="I13" i="14"/>
  <c r="AW641" i="14"/>
  <c r="AC641" i="14"/>
  <c r="I641" i="14"/>
  <c r="AH640" i="14"/>
  <c r="N640" i="14"/>
  <c r="AM639" i="14"/>
  <c r="S639" i="14"/>
  <c r="AR638" i="14"/>
  <c r="X638" i="14"/>
  <c r="AW637" i="14"/>
  <c r="AC637" i="14"/>
  <c r="I637" i="14"/>
  <c r="AH636" i="14"/>
  <c r="N636" i="14"/>
  <c r="AM635" i="14"/>
  <c r="S635" i="14"/>
  <c r="AR634" i="14"/>
  <c r="X634" i="14"/>
  <c r="AW633" i="14"/>
  <c r="AC633" i="14"/>
  <c r="I633" i="14"/>
  <c r="AH632" i="14"/>
  <c r="N632" i="14"/>
  <c r="AM631" i="14"/>
  <c r="S631" i="14"/>
  <c r="AR630" i="14"/>
  <c r="X630" i="14"/>
  <c r="AW629" i="14"/>
  <c r="AC629" i="14"/>
  <c r="I629" i="14"/>
  <c r="AH628" i="14"/>
  <c r="N628" i="14"/>
  <c r="AM627" i="14"/>
  <c r="S627" i="14"/>
  <c r="AR626" i="14"/>
  <c r="X626" i="14"/>
  <c r="AW625" i="14"/>
  <c r="AC625" i="14"/>
  <c r="I625" i="14"/>
  <c r="AH624" i="14"/>
  <c r="N624" i="14"/>
  <c r="AM623" i="14"/>
  <c r="S623" i="14"/>
  <c r="AR622" i="14"/>
  <c r="X622" i="14"/>
  <c r="AW621" i="14"/>
  <c r="AC621" i="14"/>
  <c r="I621" i="14"/>
  <c r="AH620" i="14"/>
  <c r="N620" i="14"/>
  <c r="AM619" i="14"/>
  <c r="S619" i="14"/>
  <c r="AR618" i="14"/>
  <c r="X618" i="14"/>
  <c r="AW617" i="14"/>
  <c r="AC617" i="14"/>
  <c r="I617" i="14"/>
  <c r="AH616" i="14"/>
  <c r="N616" i="14"/>
  <c r="AM615" i="14"/>
  <c r="S615" i="14"/>
  <c r="AR614" i="14"/>
  <c r="X614" i="14"/>
  <c r="AW613" i="14"/>
  <c r="AC613" i="14"/>
  <c r="I613" i="14"/>
  <c r="AH612" i="14"/>
  <c r="N612" i="14"/>
  <c r="AM611" i="14"/>
  <c r="S611" i="14"/>
  <c r="AR610" i="14"/>
  <c r="X610" i="14"/>
  <c r="AW609" i="14"/>
  <c r="AC609" i="14"/>
  <c r="I609" i="14"/>
  <c r="AH608" i="14"/>
  <c r="N608" i="14"/>
  <c r="AM607" i="14"/>
  <c r="S607" i="14"/>
  <c r="AR606" i="14"/>
  <c r="X606" i="14"/>
  <c r="AW605" i="14"/>
  <c r="AC605" i="14"/>
  <c r="I605" i="14"/>
  <c r="AH604" i="14"/>
  <c r="AV641" i="14"/>
  <c r="AB641" i="14"/>
  <c r="H641" i="14"/>
  <c r="AG640" i="14"/>
  <c r="M640" i="14"/>
  <c r="AL639" i="14"/>
  <c r="R639" i="14"/>
  <c r="AQ638" i="14"/>
  <c r="W638" i="14"/>
  <c r="AV637" i="14"/>
  <c r="AB637" i="14"/>
  <c r="H637" i="14"/>
  <c r="AG636" i="14"/>
  <c r="M636" i="14"/>
  <c r="AL635" i="14"/>
  <c r="R635" i="14"/>
  <c r="AQ634" i="14"/>
  <c r="W634" i="14"/>
  <c r="AV633" i="14"/>
  <c r="AB633" i="14"/>
  <c r="H633" i="14"/>
  <c r="AG632" i="14"/>
  <c r="M632" i="14"/>
  <c r="AL631" i="14"/>
  <c r="R631" i="14"/>
  <c r="AQ630" i="14"/>
  <c r="W630" i="14"/>
  <c r="AV629" i="14"/>
  <c r="AB629" i="14"/>
  <c r="H629" i="14"/>
  <c r="AG628" i="14"/>
  <c r="M628" i="14"/>
  <c r="AL627" i="14"/>
  <c r="R627" i="14"/>
  <c r="AQ626" i="14"/>
  <c r="W626" i="14"/>
  <c r="AV625" i="14"/>
  <c r="AB625" i="14"/>
  <c r="H625" i="14"/>
  <c r="AG624" i="14"/>
  <c r="M624" i="14"/>
  <c r="AL623" i="14"/>
  <c r="R623" i="14"/>
  <c r="AQ622" i="14"/>
  <c r="W622" i="14"/>
  <c r="AV621" i="14"/>
  <c r="AB621" i="14"/>
  <c r="H621" i="14"/>
  <c r="AG620" i="14"/>
  <c r="M620" i="14"/>
  <c r="AL619" i="14"/>
  <c r="R619" i="14"/>
  <c r="AQ618" i="14"/>
  <c r="W618" i="14"/>
  <c r="AV617" i="14"/>
  <c r="AB617" i="14"/>
  <c r="H617" i="14"/>
  <c r="AG616" i="14"/>
  <c r="M616" i="14"/>
  <c r="AL615" i="14"/>
  <c r="R615" i="14"/>
  <c r="AQ614" i="14"/>
  <c r="W614" i="14"/>
  <c r="AV613" i="14"/>
  <c r="AB613" i="14"/>
  <c r="H613" i="14"/>
  <c r="AG612" i="14"/>
  <c r="M612" i="14"/>
  <c r="AL611" i="14"/>
  <c r="R611" i="14"/>
  <c r="AQ610" i="14"/>
  <c r="W610" i="14"/>
  <c r="AV609" i="14"/>
  <c r="AB609" i="14"/>
  <c r="H609" i="14"/>
  <c r="AG608" i="14"/>
  <c r="M608" i="14"/>
  <c r="AL607" i="14"/>
  <c r="R607" i="14"/>
  <c r="AQ606" i="14"/>
  <c r="W606" i="14"/>
  <c r="AV605" i="14"/>
  <c r="AB605" i="14"/>
  <c r="H605" i="14"/>
  <c r="AG604" i="14"/>
  <c r="AR641" i="14"/>
  <c r="X641" i="14"/>
  <c r="AW640" i="14"/>
  <c r="AC640" i="14"/>
  <c r="I640" i="14"/>
  <c r="AH639" i="14"/>
  <c r="N639" i="14"/>
  <c r="AM638" i="14"/>
  <c r="S638" i="14"/>
  <c r="AR637" i="14"/>
  <c r="X637" i="14"/>
  <c r="AW636" i="14"/>
  <c r="AC636" i="14"/>
  <c r="I636" i="14"/>
  <c r="AH635" i="14"/>
  <c r="N635" i="14"/>
  <c r="AM634" i="14"/>
  <c r="S634" i="14"/>
  <c r="AR633" i="14"/>
  <c r="X633" i="14"/>
  <c r="AW632" i="14"/>
  <c r="AC632" i="14"/>
  <c r="I632" i="14"/>
  <c r="AH631" i="14"/>
  <c r="N631" i="14"/>
  <c r="AM630" i="14"/>
  <c r="S630" i="14"/>
  <c r="AR629" i="14"/>
  <c r="X629" i="14"/>
  <c r="AW628" i="14"/>
  <c r="AC628" i="14"/>
  <c r="I628" i="14"/>
  <c r="AH627" i="14"/>
  <c r="N627" i="14"/>
  <c r="AM626" i="14"/>
  <c r="S626" i="14"/>
  <c r="AR625" i="14"/>
  <c r="X625" i="14"/>
  <c r="AW624" i="14"/>
  <c r="AC624" i="14"/>
  <c r="I624" i="14"/>
  <c r="AH623" i="14"/>
  <c r="N623" i="14"/>
  <c r="AM622" i="14"/>
  <c r="S622" i="14"/>
  <c r="AR621" i="14"/>
  <c r="X621" i="14"/>
  <c r="AW620" i="14"/>
  <c r="AC620" i="14"/>
  <c r="I620" i="14"/>
  <c r="AQ641" i="14"/>
  <c r="W641" i="14"/>
  <c r="AV640" i="14"/>
  <c r="AB640" i="14"/>
  <c r="H640" i="14"/>
  <c r="AG639" i="14"/>
  <c r="M639" i="14"/>
  <c r="AL638" i="14"/>
  <c r="R638" i="14"/>
  <c r="AQ637" i="14"/>
  <c r="W637" i="14"/>
  <c r="AV636" i="14"/>
  <c r="AB636" i="14"/>
  <c r="H636" i="14"/>
  <c r="AG635" i="14"/>
  <c r="M635" i="14"/>
  <c r="AL634" i="14"/>
  <c r="R634" i="14"/>
  <c r="AQ633" i="14"/>
  <c r="W633" i="14"/>
  <c r="AV632" i="14"/>
  <c r="AB632" i="14"/>
  <c r="H632" i="14"/>
  <c r="AG631" i="14"/>
  <c r="M631" i="14"/>
  <c r="AL630" i="14"/>
  <c r="R630" i="14"/>
  <c r="AQ629" i="14"/>
  <c r="W629" i="14"/>
  <c r="AV628" i="14"/>
  <c r="AB628" i="14"/>
  <c r="H628" i="14"/>
  <c r="AG627" i="14"/>
  <c r="M627" i="14"/>
  <c r="AL626" i="14"/>
  <c r="R626" i="14"/>
  <c r="AQ625" i="14"/>
  <c r="W625" i="14"/>
  <c r="AV624" i="14"/>
  <c r="AB624" i="14"/>
  <c r="H624" i="14"/>
  <c r="AG623" i="14"/>
  <c r="M623" i="14"/>
  <c r="AL622" i="14"/>
  <c r="R622" i="14"/>
  <c r="AQ621" i="14"/>
  <c r="W621" i="14"/>
  <c r="AV620" i="14"/>
  <c r="AB620" i="14"/>
  <c r="H620" i="14"/>
  <c r="AG619" i="14"/>
  <c r="M619" i="14"/>
  <c r="AL618" i="14"/>
  <c r="R618" i="14"/>
  <c r="AQ617" i="14"/>
  <c r="W617" i="14"/>
  <c r="AV616" i="14"/>
  <c r="AB616" i="14"/>
  <c r="H616" i="14"/>
  <c r="AG615" i="14"/>
  <c r="M615" i="14"/>
  <c r="AL614" i="14"/>
  <c r="R614" i="14"/>
  <c r="AQ613" i="14"/>
  <c r="W613" i="14"/>
  <c r="AV612" i="14"/>
  <c r="AB612" i="14"/>
  <c r="H612" i="14"/>
  <c r="AG611" i="14"/>
  <c r="M611" i="14"/>
  <c r="AL610" i="14"/>
  <c r="R610" i="14"/>
  <c r="AQ609" i="14"/>
  <c r="W609" i="14"/>
  <c r="AV608" i="14"/>
  <c r="AB608" i="14"/>
  <c r="H608" i="14"/>
  <c r="AG607" i="14"/>
  <c r="M607" i="14"/>
  <c r="AL606" i="14"/>
  <c r="R606" i="14"/>
  <c r="AQ605" i="14"/>
  <c r="W605" i="14"/>
  <c r="AM641" i="14"/>
  <c r="S641" i="14"/>
  <c r="AR640" i="14"/>
  <c r="X640" i="14"/>
  <c r="AW639" i="14"/>
  <c r="AC639" i="14"/>
  <c r="I639" i="14"/>
  <c r="AH638" i="14"/>
  <c r="N638" i="14"/>
  <c r="AM637" i="14"/>
  <c r="S637" i="14"/>
  <c r="AR636" i="14"/>
  <c r="X636" i="14"/>
  <c r="AW635" i="14"/>
  <c r="AC635" i="14"/>
  <c r="I635" i="14"/>
  <c r="AH634" i="14"/>
  <c r="N634" i="14"/>
  <c r="AM633" i="14"/>
  <c r="S633" i="14"/>
  <c r="AR632" i="14"/>
  <c r="X632" i="14"/>
  <c r="AW631" i="14"/>
  <c r="AC631" i="14"/>
  <c r="I631" i="14"/>
  <c r="AH630" i="14"/>
  <c r="N630" i="14"/>
  <c r="AM629" i="14"/>
  <c r="S629" i="14"/>
  <c r="AR628" i="14"/>
  <c r="X628" i="14"/>
  <c r="AW627" i="14"/>
  <c r="AC627" i="14"/>
  <c r="I627" i="14"/>
  <c r="AH626" i="14"/>
  <c r="N626" i="14"/>
  <c r="AM625" i="14"/>
  <c r="S625" i="14"/>
  <c r="AR624" i="14"/>
  <c r="X624" i="14"/>
  <c r="AW623" i="14"/>
  <c r="AC623" i="14"/>
  <c r="I623" i="14"/>
  <c r="AH622" i="14"/>
  <c r="N622" i="14"/>
  <c r="AM621" i="14"/>
  <c r="S621" i="14"/>
  <c r="AR620" i="14"/>
  <c r="X620" i="14"/>
  <c r="AW619" i="14"/>
  <c r="AC619" i="14"/>
  <c r="I619" i="14"/>
  <c r="AH618" i="14"/>
  <c r="N618" i="14"/>
  <c r="AM617" i="14"/>
  <c r="S617" i="14"/>
  <c r="AR616" i="14"/>
  <c r="X616" i="14"/>
  <c r="AW615" i="14"/>
  <c r="AC615" i="14"/>
  <c r="I615" i="14"/>
  <c r="AH614" i="14"/>
  <c r="N614" i="14"/>
  <c r="AM613" i="14"/>
  <c r="S613" i="14"/>
  <c r="AR612" i="14"/>
  <c r="X612" i="14"/>
  <c r="AW611" i="14"/>
  <c r="AC611" i="14"/>
  <c r="I611" i="14"/>
  <c r="AH610" i="14"/>
  <c r="N610" i="14"/>
  <c r="AM609" i="14"/>
  <c r="S609" i="14"/>
  <c r="AR608" i="14"/>
  <c r="X608" i="14"/>
  <c r="AL641" i="14"/>
  <c r="R641" i="14"/>
  <c r="AQ640" i="14"/>
  <c r="W640" i="14"/>
  <c r="AV639" i="14"/>
  <c r="AB639" i="14"/>
  <c r="H639" i="14"/>
  <c r="AG638" i="14"/>
  <c r="M638" i="14"/>
  <c r="AL637" i="14"/>
  <c r="R637" i="14"/>
  <c r="AQ636" i="14"/>
  <c r="W636" i="14"/>
  <c r="AV635" i="14"/>
  <c r="AB635" i="14"/>
  <c r="H635" i="14"/>
  <c r="AG634" i="14"/>
  <c r="M634" i="14"/>
  <c r="AL633" i="14"/>
  <c r="R633" i="14"/>
  <c r="AQ632" i="14"/>
  <c r="W632" i="14"/>
  <c r="AV631" i="14"/>
  <c r="AB631" i="14"/>
  <c r="H631" i="14"/>
  <c r="AG630" i="14"/>
  <c r="M630" i="14"/>
  <c r="AL629" i="14"/>
  <c r="R629" i="14"/>
  <c r="AQ628" i="14"/>
  <c r="W628" i="14"/>
  <c r="AV627" i="14"/>
  <c r="AB627" i="14"/>
  <c r="H627" i="14"/>
  <c r="AG626" i="14"/>
  <c r="M626" i="14"/>
  <c r="AL625" i="14"/>
  <c r="R625" i="14"/>
  <c r="AQ624" i="14"/>
  <c r="W624" i="14"/>
  <c r="AV623" i="14"/>
  <c r="AB623" i="14"/>
  <c r="H623" i="14"/>
  <c r="AG622" i="14"/>
  <c r="M622" i="14"/>
  <c r="AL621" i="14"/>
  <c r="R621" i="14"/>
  <c r="AQ620" i="14"/>
  <c r="W620" i="14"/>
  <c r="AV619" i="14"/>
  <c r="AB619" i="14"/>
  <c r="H619" i="14"/>
  <c r="AG618" i="14"/>
  <c r="M618" i="14"/>
  <c r="AL617" i="14"/>
  <c r="R617" i="14"/>
  <c r="AQ616" i="14"/>
  <c r="W616" i="14"/>
  <c r="AV615" i="14"/>
  <c r="AB615" i="14"/>
  <c r="H615" i="14"/>
  <c r="AG614" i="14"/>
  <c r="M614" i="14"/>
  <c r="AL613" i="14"/>
  <c r="R613" i="14"/>
  <c r="AQ612" i="14"/>
  <c r="W612" i="14"/>
  <c r="AV611" i="14"/>
  <c r="AB611" i="14"/>
  <c r="H611" i="14"/>
  <c r="AG610" i="14"/>
  <c r="M610" i="14"/>
  <c r="AL609" i="14"/>
  <c r="AH641" i="14"/>
  <c r="N641" i="14"/>
  <c r="AM640" i="14"/>
  <c r="S640" i="14"/>
  <c r="AR639" i="14"/>
  <c r="X639" i="14"/>
  <c r="AW638" i="14"/>
  <c r="AC638" i="14"/>
  <c r="I638" i="14"/>
  <c r="AH637" i="14"/>
  <c r="N637" i="14"/>
  <c r="AM636" i="14"/>
  <c r="S636" i="14"/>
  <c r="AR635" i="14"/>
  <c r="X635" i="14"/>
  <c r="AW634" i="14"/>
  <c r="AC634" i="14"/>
  <c r="I634" i="14"/>
  <c r="AH633" i="14"/>
  <c r="N633" i="14"/>
  <c r="AM632" i="14"/>
  <c r="S632" i="14"/>
  <c r="AR631" i="14"/>
  <c r="X631" i="14"/>
  <c r="AW630" i="14"/>
  <c r="AC630" i="14"/>
  <c r="I630" i="14"/>
  <c r="AH629" i="14"/>
  <c r="N629" i="14"/>
  <c r="AM628" i="14"/>
  <c r="S628" i="14"/>
  <c r="AR627" i="14"/>
  <c r="X627" i="14"/>
  <c r="AW626" i="14"/>
  <c r="AC626" i="14"/>
  <c r="I626" i="14"/>
  <c r="AH625" i="14"/>
  <c r="N625" i="14"/>
  <c r="AM624" i="14"/>
  <c r="S624" i="14"/>
  <c r="AR623" i="14"/>
  <c r="X623" i="14"/>
  <c r="AW622" i="14"/>
  <c r="AC622" i="14"/>
  <c r="I622" i="14"/>
  <c r="AH621" i="14"/>
  <c r="N621" i="14"/>
  <c r="AM620" i="14"/>
  <c r="S620" i="14"/>
  <c r="AG641" i="14"/>
  <c r="H638" i="14"/>
  <c r="AB634" i="14"/>
  <c r="AV630" i="14"/>
  <c r="W627" i="14"/>
  <c r="AQ623" i="14"/>
  <c r="R620" i="14"/>
  <c r="AV618" i="14"/>
  <c r="AH617" i="14"/>
  <c r="AC616" i="14"/>
  <c r="W615" i="14"/>
  <c r="I614" i="14"/>
  <c r="AW612" i="14"/>
  <c r="AQ611" i="14"/>
  <c r="AC610" i="14"/>
  <c r="X609" i="14"/>
  <c r="AC608" i="14"/>
  <c r="AQ607" i="14"/>
  <c r="H607" i="14"/>
  <c r="S606" i="14"/>
  <c r="AH605" i="14"/>
  <c r="AV604" i="14"/>
  <c r="W604" i="14"/>
  <c r="AV603" i="14"/>
  <c r="AB603" i="14"/>
  <c r="H603" i="14"/>
  <c r="AG602" i="14"/>
  <c r="M602" i="14"/>
  <c r="AL601" i="14"/>
  <c r="R601" i="14"/>
  <c r="AQ600" i="14"/>
  <c r="W600" i="14"/>
  <c r="AV599" i="14"/>
  <c r="AB599" i="14"/>
  <c r="H599" i="14"/>
  <c r="AG598" i="14"/>
  <c r="M598" i="14"/>
  <c r="AL597" i="14"/>
  <c r="R597" i="14"/>
  <c r="AQ596" i="14"/>
  <c r="W596" i="14"/>
  <c r="AV595" i="14"/>
  <c r="AB595" i="14"/>
  <c r="H595" i="14"/>
  <c r="AG594" i="14"/>
  <c r="M594" i="14"/>
  <c r="AL593" i="14"/>
  <c r="R593" i="14"/>
  <c r="AQ592" i="14"/>
  <c r="W592" i="14"/>
  <c r="AV591" i="14"/>
  <c r="AB591" i="14"/>
  <c r="H591" i="14"/>
  <c r="AG590" i="14"/>
  <c r="M590" i="14"/>
  <c r="AL589" i="14"/>
  <c r="R589" i="14"/>
  <c r="AQ588" i="14"/>
  <c r="W588" i="14"/>
  <c r="AV587" i="14"/>
  <c r="AB587" i="14"/>
  <c r="H587" i="14"/>
  <c r="AG586" i="14"/>
  <c r="M586" i="14"/>
  <c r="AL585" i="14"/>
  <c r="R585" i="14"/>
  <c r="AQ584" i="14"/>
  <c r="W584" i="14"/>
  <c r="M641" i="14"/>
  <c r="AG637" i="14"/>
  <c r="H634" i="14"/>
  <c r="AB630" i="14"/>
  <c r="AV626" i="14"/>
  <c r="W623" i="14"/>
  <c r="AR619" i="14"/>
  <c r="AM618" i="14"/>
  <c r="AG617" i="14"/>
  <c r="S616" i="14"/>
  <c r="N615" i="14"/>
  <c r="H614" i="14"/>
  <c r="AM612" i="14"/>
  <c r="AH611" i="14"/>
  <c r="AB610" i="14"/>
  <c r="R609" i="14"/>
  <c r="W608" i="14"/>
  <c r="AH607" i="14"/>
  <c r="AW606" i="14"/>
  <c r="N606" i="14"/>
  <c r="AG605" i="14"/>
  <c r="AR604" i="14"/>
  <c r="S604" i="14"/>
  <c r="AR603" i="14"/>
  <c r="X603" i="14"/>
  <c r="AW602" i="14"/>
  <c r="AC602" i="14"/>
  <c r="I602" i="14"/>
  <c r="AH601" i="14"/>
  <c r="N601" i="14"/>
  <c r="AM600" i="14"/>
  <c r="S600" i="14"/>
  <c r="AR599" i="14"/>
  <c r="X599" i="14"/>
  <c r="AW598" i="14"/>
  <c r="AC598" i="14"/>
  <c r="I598" i="14"/>
  <c r="AH597" i="14"/>
  <c r="N597" i="14"/>
  <c r="AM596" i="14"/>
  <c r="S596" i="14"/>
  <c r="AR595" i="14"/>
  <c r="X595" i="14"/>
  <c r="AW594" i="14"/>
  <c r="AC594" i="14"/>
  <c r="I594" i="14"/>
  <c r="AH593" i="14"/>
  <c r="N593" i="14"/>
  <c r="AM592" i="14"/>
  <c r="S592" i="14"/>
  <c r="AR591" i="14"/>
  <c r="X591" i="14"/>
  <c r="AW590" i="14"/>
  <c r="AC590" i="14"/>
  <c r="I590" i="14"/>
  <c r="AH589" i="14"/>
  <c r="N589" i="14"/>
  <c r="AM588" i="14"/>
  <c r="S588" i="14"/>
  <c r="AR587" i="14"/>
  <c r="X587" i="14"/>
  <c r="AW586" i="14"/>
  <c r="AC586" i="14"/>
  <c r="I586" i="14"/>
  <c r="AH585" i="14"/>
  <c r="N585" i="14"/>
  <c r="AM584" i="14"/>
  <c r="S584" i="14"/>
  <c r="AR583" i="14"/>
  <c r="X583" i="14"/>
  <c r="AL640" i="14"/>
  <c r="M637" i="14"/>
  <c r="AG633" i="14"/>
  <c r="H630" i="14"/>
  <c r="AB626" i="14"/>
  <c r="AV622" i="14"/>
  <c r="AQ619" i="14"/>
  <c r="AC618" i="14"/>
  <c r="X617" i="14"/>
  <c r="R616" i="14"/>
  <c r="AW614" i="14"/>
  <c r="AR613" i="14"/>
  <c r="AL612" i="14"/>
  <c r="X611" i="14"/>
  <c r="S610" i="14"/>
  <c r="N609" i="14"/>
  <c r="S608" i="14"/>
  <c r="AC607" i="14"/>
  <c r="AV606" i="14"/>
  <c r="M606" i="14"/>
  <c r="X605" i="14"/>
  <c r="AQ604" i="14"/>
  <c r="R604" i="14"/>
  <c r="AQ603" i="14"/>
  <c r="W603" i="14"/>
  <c r="AV602" i="14"/>
  <c r="AB602" i="14"/>
  <c r="H602" i="14"/>
  <c r="AG601" i="14"/>
  <c r="M601" i="14"/>
  <c r="AL600" i="14"/>
  <c r="R600" i="14"/>
  <c r="AQ599" i="14"/>
  <c r="W599" i="14"/>
  <c r="AV598" i="14"/>
  <c r="AB598" i="14"/>
  <c r="H598" i="14"/>
  <c r="AG597" i="14"/>
  <c r="M597" i="14"/>
  <c r="AL596" i="14"/>
  <c r="R596" i="14"/>
  <c r="AQ595" i="14"/>
  <c r="W595" i="14"/>
  <c r="AV594" i="14"/>
  <c r="AB594" i="14"/>
  <c r="H594" i="14"/>
  <c r="AG593" i="14"/>
  <c r="M593" i="14"/>
  <c r="AL592" i="14"/>
  <c r="R592" i="14"/>
  <c r="AQ591" i="14"/>
  <c r="W591" i="14"/>
  <c r="AV590" i="14"/>
  <c r="AB590" i="14"/>
  <c r="H590" i="14"/>
  <c r="AG589" i="14"/>
  <c r="M589" i="14"/>
  <c r="AL588" i="14"/>
  <c r="R588" i="14"/>
  <c r="AQ587" i="14"/>
  <c r="W587" i="14"/>
  <c r="AV586" i="14"/>
  <c r="AB586" i="14"/>
  <c r="H586" i="14"/>
  <c r="AG585" i="14"/>
  <c r="M585" i="14"/>
  <c r="AL584" i="14"/>
  <c r="R584" i="14"/>
  <c r="AQ583" i="14"/>
  <c r="W583" i="14"/>
  <c r="AV582" i="14"/>
  <c r="AB582" i="14"/>
  <c r="H582" i="14"/>
  <c r="AG581" i="14"/>
  <c r="M581" i="14"/>
  <c r="AL580" i="14"/>
  <c r="R580" i="14"/>
  <c r="AQ579" i="14"/>
  <c r="W579" i="14"/>
  <c r="AV578" i="14"/>
  <c r="AB578" i="14"/>
  <c r="H578" i="14"/>
  <c r="AG577" i="14"/>
  <c r="M577" i="14"/>
  <c r="AL576" i="14"/>
  <c r="R640" i="14"/>
  <c r="AL636" i="14"/>
  <c r="M633" i="14"/>
  <c r="AG629" i="14"/>
  <c r="H626" i="14"/>
  <c r="AB622" i="14"/>
  <c r="AH619" i="14"/>
  <c r="AB618" i="14"/>
  <c r="N617" i="14"/>
  <c r="I616" i="14"/>
  <c r="AV614" i="14"/>
  <c r="AH613" i="14"/>
  <c r="AC612" i="14"/>
  <c r="W611" i="14"/>
  <c r="I610" i="14"/>
  <c r="M609" i="14"/>
  <c r="R608" i="14"/>
  <c r="AB607" i="14"/>
  <c r="AM606" i="14"/>
  <c r="I606" i="14"/>
  <c r="S605" i="14"/>
  <c r="AM604" i="14"/>
  <c r="N604" i="14"/>
  <c r="AM603" i="14"/>
  <c r="S603" i="14"/>
  <c r="AR602" i="14"/>
  <c r="X602" i="14"/>
  <c r="AW601" i="14"/>
  <c r="AC601" i="14"/>
  <c r="I601" i="14"/>
  <c r="AH600" i="14"/>
  <c r="N600" i="14"/>
  <c r="AM599" i="14"/>
  <c r="S599" i="14"/>
  <c r="AR598" i="14"/>
  <c r="X598" i="14"/>
  <c r="AW597" i="14"/>
  <c r="AC597" i="14"/>
  <c r="I597" i="14"/>
  <c r="AH596" i="14"/>
  <c r="N596" i="14"/>
  <c r="AM595" i="14"/>
  <c r="S595" i="14"/>
  <c r="AR594" i="14"/>
  <c r="X594" i="14"/>
  <c r="AW593" i="14"/>
  <c r="AC593" i="14"/>
  <c r="I593" i="14"/>
  <c r="AH592" i="14"/>
  <c r="N592" i="14"/>
  <c r="AM591" i="14"/>
  <c r="S591" i="14"/>
  <c r="AR590" i="14"/>
  <c r="X590" i="14"/>
  <c r="AW589" i="14"/>
  <c r="AC589" i="14"/>
  <c r="I589" i="14"/>
  <c r="AH588" i="14"/>
  <c r="N588" i="14"/>
  <c r="AM587" i="14"/>
  <c r="S587" i="14"/>
  <c r="AR586" i="14"/>
  <c r="X586" i="14"/>
  <c r="AW585" i="14"/>
  <c r="AC585" i="14"/>
  <c r="I585" i="14"/>
  <c r="AH584" i="14"/>
  <c r="N584" i="14"/>
  <c r="AM583" i="14"/>
  <c r="S583" i="14"/>
  <c r="AR582" i="14"/>
  <c r="X582" i="14"/>
  <c r="AW581" i="14"/>
  <c r="AC581" i="14"/>
  <c r="I581" i="14"/>
  <c r="AH580" i="14"/>
  <c r="N580" i="14"/>
  <c r="AM579" i="14"/>
  <c r="S579" i="14"/>
  <c r="AR578" i="14"/>
  <c r="X578" i="14"/>
  <c r="AW577" i="14"/>
  <c r="AC577" i="14"/>
  <c r="I577" i="14"/>
  <c r="AH576" i="14"/>
  <c r="AQ639" i="14"/>
  <c r="R636" i="14"/>
  <c r="AL632" i="14"/>
  <c r="M629" i="14"/>
  <c r="AG625" i="14"/>
  <c r="H622" i="14"/>
  <c r="X619" i="14"/>
  <c r="S618" i="14"/>
  <c r="M617" i="14"/>
  <c r="AR615" i="14"/>
  <c r="AM614" i="14"/>
  <c r="AG613" i="14"/>
  <c r="S612" i="14"/>
  <c r="N611" i="14"/>
  <c r="H610" i="14"/>
  <c r="AW608" i="14"/>
  <c r="I608" i="14"/>
  <c r="X607" i="14"/>
  <c r="AH606" i="14"/>
  <c r="H606" i="14"/>
  <c r="R605" i="14"/>
  <c r="AL604" i="14"/>
  <c r="M604" i="14"/>
  <c r="AL603" i="14"/>
  <c r="R603" i="14"/>
  <c r="AQ602" i="14"/>
  <c r="W602" i="14"/>
  <c r="AV601" i="14"/>
  <c r="AB601" i="14"/>
  <c r="H601" i="14"/>
  <c r="AG600" i="14"/>
  <c r="M600" i="14"/>
  <c r="AL599" i="14"/>
  <c r="R599" i="14"/>
  <c r="AQ598" i="14"/>
  <c r="W598" i="14"/>
  <c r="AV597" i="14"/>
  <c r="AB597" i="14"/>
  <c r="H597" i="14"/>
  <c r="AG596" i="14"/>
  <c r="M596" i="14"/>
  <c r="AL595" i="14"/>
  <c r="R595" i="14"/>
  <c r="AQ594" i="14"/>
  <c r="W594" i="14"/>
  <c r="AV593" i="14"/>
  <c r="AB593" i="14"/>
  <c r="H593" i="14"/>
  <c r="AG592" i="14"/>
  <c r="M592" i="14"/>
  <c r="AL591" i="14"/>
  <c r="R591" i="14"/>
  <c r="AQ590" i="14"/>
  <c r="W590" i="14"/>
  <c r="AV589" i="14"/>
  <c r="AB589" i="14"/>
  <c r="H589" i="14"/>
  <c r="AG588" i="14"/>
  <c r="M588" i="14"/>
  <c r="AL587" i="14"/>
  <c r="R587" i="14"/>
  <c r="AQ586" i="14"/>
  <c r="W586" i="14"/>
  <c r="AV585" i="14"/>
  <c r="AB585" i="14"/>
  <c r="H585" i="14"/>
  <c r="AG584" i="14"/>
  <c r="W639" i="14"/>
  <c r="AV638" i="14"/>
  <c r="AL628" i="14"/>
  <c r="AL620" i="14"/>
  <c r="AM616" i="14"/>
  <c r="X613" i="14"/>
  <c r="AM610" i="14"/>
  <c r="AV607" i="14"/>
  <c r="AR605" i="14"/>
  <c r="X604" i="14"/>
  <c r="M603" i="14"/>
  <c r="AR601" i="14"/>
  <c r="AR600" i="14"/>
  <c r="AG599" i="14"/>
  <c r="S598" i="14"/>
  <c r="S597" i="14"/>
  <c r="H596" i="14"/>
  <c r="AM594" i="14"/>
  <c r="AM593" i="14"/>
  <c r="AB592" i="14"/>
  <c r="N591" i="14"/>
  <c r="N590" i="14"/>
  <c r="AV588" i="14"/>
  <c r="AH587" i="14"/>
  <c r="AH586" i="14"/>
  <c r="W585" i="14"/>
  <c r="M584" i="14"/>
  <c r="AC583" i="14"/>
  <c r="AQ582" i="14"/>
  <c r="R582" i="14"/>
  <c r="AL581" i="14"/>
  <c r="H581" i="14"/>
  <c r="AB580" i="14"/>
  <c r="AV579" i="14"/>
  <c r="R579" i="14"/>
  <c r="AL578" i="14"/>
  <c r="M578" i="14"/>
  <c r="AB577" i="14"/>
  <c r="AV576" i="14"/>
  <c r="W576" i="14"/>
  <c r="AV575" i="14"/>
  <c r="AB575" i="14"/>
  <c r="H575" i="14"/>
  <c r="AG574" i="14"/>
  <c r="M574" i="14"/>
  <c r="AL573" i="14"/>
  <c r="R573" i="14"/>
  <c r="AQ572" i="14"/>
  <c r="W572" i="14"/>
  <c r="AV571" i="14"/>
  <c r="AB571" i="14"/>
  <c r="H571" i="14"/>
  <c r="AG570" i="14"/>
  <c r="M570" i="14"/>
  <c r="AL569" i="14"/>
  <c r="R569" i="14"/>
  <c r="AQ568" i="14"/>
  <c r="W568" i="14"/>
  <c r="AV567" i="14"/>
  <c r="AB567" i="14"/>
  <c r="H567" i="14"/>
  <c r="AG566" i="14"/>
  <c r="M566" i="14"/>
  <c r="AL565" i="14"/>
  <c r="R565" i="14"/>
  <c r="AQ564" i="14"/>
  <c r="W564" i="14"/>
  <c r="AV563" i="14"/>
  <c r="AB563" i="14"/>
  <c r="H563" i="14"/>
  <c r="AG562" i="14"/>
  <c r="M562" i="14"/>
  <c r="AL561" i="14"/>
  <c r="R561" i="14"/>
  <c r="AQ560" i="14"/>
  <c r="W560" i="14"/>
  <c r="AV559" i="14"/>
  <c r="AB559" i="14"/>
  <c r="AB638" i="14"/>
  <c r="R628" i="14"/>
  <c r="W619" i="14"/>
  <c r="AL616" i="14"/>
  <c r="N613" i="14"/>
  <c r="AR609" i="14"/>
  <c r="AR607" i="14"/>
  <c r="AM605" i="14"/>
  <c r="I604" i="14"/>
  <c r="I603" i="14"/>
  <c r="AQ601" i="14"/>
  <c r="AC600" i="14"/>
  <c r="AC599" i="14"/>
  <c r="R598" i="14"/>
  <c r="AW596" i="14"/>
  <c r="AW595" i="14"/>
  <c r="AL594" i="14"/>
  <c r="X593" i="14"/>
  <c r="X592" i="14"/>
  <c r="M591" i="14"/>
  <c r="AR589" i="14"/>
  <c r="AR588" i="14"/>
  <c r="AG587" i="14"/>
  <c r="S586" i="14"/>
  <c r="S585" i="14"/>
  <c r="I584" i="14"/>
  <c r="AB583" i="14"/>
  <c r="AM582" i="14"/>
  <c r="N582" i="14"/>
  <c r="AH581" i="14"/>
  <c r="AW580" i="14"/>
  <c r="X580" i="14"/>
  <c r="AR579" i="14"/>
  <c r="N579" i="14"/>
  <c r="AH578" i="14"/>
  <c r="I578" i="14"/>
  <c r="X577" i="14"/>
  <c r="AR576" i="14"/>
  <c r="S576" i="14"/>
  <c r="AR575" i="14"/>
  <c r="X575" i="14"/>
  <c r="AW574" i="14"/>
  <c r="AC574" i="14"/>
  <c r="I574" i="14"/>
  <c r="AH573" i="14"/>
  <c r="N573" i="14"/>
  <c r="AM572" i="14"/>
  <c r="S572" i="14"/>
  <c r="AR571" i="14"/>
  <c r="X571" i="14"/>
  <c r="AW570" i="14"/>
  <c r="AC570" i="14"/>
  <c r="I570" i="14"/>
  <c r="AH569" i="14"/>
  <c r="N569" i="14"/>
  <c r="AM568" i="14"/>
  <c r="S568" i="14"/>
  <c r="AR567" i="14"/>
  <c r="X567" i="14"/>
  <c r="AW566" i="14"/>
  <c r="AC566" i="14"/>
  <c r="I566" i="14"/>
  <c r="AH565" i="14"/>
  <c r="N565" i="14"/>
  <c r="AM564" i="14"/>
  <c r="S564" i="14"/>
  <c r="AR563" i="14"/>
  <c r="X563" i="14"/>
  <c r="AW562" i="14"/>
  <c r="AC562" i="14"/>
  <c r="I562" i="14"/>
  <c r="AH561" i="14"/>
  <c r="N561" i="14"/>
  <c r="AM560" i="14"/>
  <c r="S560" i="14"/>
  <c r="AR559" i="14"/>
  <c r="X559" i="14"/>
  <c r="AW558" i="14"/>
  <c r="AQ635" i="14"/>
  <c r="AQ627" i="14"/>
  <c r="N619" i="14"/>
  <c r="AQ615" i="14"/>
  <c r="M613" i="14"/>
  <c r="AH609" i="14"/>
  <c r="W607" i="14"/>
  <c r="AL605" i="14"/>
  <c r="H604" i="14"/>
  <c r="AM602" i="14"/>
  <c r="AM601" i="14"/>
  <c r="AB600" i="14"/>
  <c r="N599" i="14"/>
  <c r="N598" i="14"/>
  <c r="AV596" i="14"/>
  <c r="AH595" i="14"/>
  <c r="AH594" i="14"/>
  <c r="W593" i="14"/>
  <c r="I592" i="14"/>
  <c r="I591" i="14"/>
  <c r="AQ589" i="14"/>
  <c r="AC588" i="14"/>
  <c r="AC587" i="14"/>
  <c r="R586" i="14"/>
  <c r="AW584" i="14"/>
  <c r="H584" i="14"/>
  <c r="R583" i="14"/>
  <c r="AL582" i="14"/>
  <c r="M582" i="14"/>
  <c r="AB581" i="14"/>
  <c r="AV580" i="14"/>
  <c r="W580" i="14"/>
  <c r="AL579" i="14"/>
  <c r="M579" i="14"/>
  <c r="AG578" i="14"/>
  <c r="AV577" i="14"/>
  <c r="W577" i="14"/>
  <c r="AQ576" i="14"/>
  <c r="R576" i="14"/>
  <c r="AQ575" i="14"/>
  <c r="W575" i="14"/>
  <c r="AV574" i="14"/>
  <c r="AB574" i="14"/>
  <c r="H574" i="14"/>
  <c r="AG573" i="14"/>
  <c r="M573" i="14"/>
  <c r="AL572" i="14"/>
  <c r="R572" i="14"/>
  <c r="AQ571" i="14"/>
  <c r="W571" i="14"/>
  <c r="AV570" i="14"/>
  <c r="AB570" i="14"/>
  <c r="H570" i="14"/>
  <c r="AG569" i="14"/>
  <c r="M569" i="14"/>
  <c r="AL568" i="14"/>
  <c r="R568" i="14"/>
  <c r="AQ567" i="14"/>
  <c r="W567" i="14"/>
  <c r="AV566" i="14"/>
  <c r="AB566" i="14"/>
  <c r="H566" i="14"/>
  <c r="AG565" i="14"/>
  <c r="M565" i="14"/>
  <c r="AL564" i="14"/>
  <c r="R564" i="14"/>
  <c r="AQ563" i="14"/>
  <c r="W563" i="14"/>
  <c r="AV562" i="14"/>
  <c r="AB562" i="14"/>
  <c r="H562" i="14"/>
  <c r="AG561" i="14"/>
  <c r="M561" i="14"/>
  <c r="AL560" i="14"/>
  <c r="R560" i="14"/>
  <c r="AQ559" i="14"/>
  <c r="W559" i="14"/>
  <c r="AV558" i="14"/>
  <c r="AB558" i="14"/>
  <c r="H558" i="14"/>
  <c r="AG557" i="14"/>
  <c r="M557" i="14"/>
  <c r="AL556" i="14"/>
  <c r="R556" i="14"/>
  <c r="AQ555" i="14"/>
  <c r="W555" i="14"/>
  <c r="W635" i="14"/>
  <c r="M625" i="14"/>
  <c r="AW618" i="14"/>
  <c r="AH615" i="14"/>
  <c r="R612" i="14"/>
  <c r="AG609" i="14"/>
  <c r="N607" i="14"/>
  <c r="N605" i="14"/>
  <c r="AW603" i="14"/>
  <c r="AL602" i="14"/>
  <c r="X601" i="14"/>
  <c r="X600" i="14"/>
  <c r="M599" i="14"/>
  <c r="AR597" i="14"/>
  <c r="AR596" i="14"/>
  <c r="AG595" i="14"/>
  <c r="S594" i="14"/>
  <c r="S593" i="14"/>
  <c r="H592" i="14"/>
  <c r="AM590" i="14"/>
  <c r="AM589" i="14"/>
  <c r="AB588" i="14"/>
  <c r="N587" i="14"/>
  <c r="N586" i="14"/>
  <c r="AV584" i="14"/>
  <c r="AW583" i="14"/>
  <c r="N583" i="14"/>
  <c r="AH582" i="14"/>
  <c r="I582" i="14"/>
  <c r="X581" i="14"/>
  <c r="AR580" i="14"/>
  <c r="S580" i="14"/>
  <c r="AH579" i="14"/>
  <c r="I579" i="14"/>
  <c r="AC578" i="14"/>
  <c r="AR577" i="14"/>
  <c r="S577" i="14"/>
  <c r="AM576" i="14"/>
  <c r="N576" i="14"/>
  <c r="AM575" i="14"/>
  <c r="S575" i="14"/>
  <c r="AR574" i="14"/>
  <c r="X574" i="14"/>
  <c r="AW573" i="14"/>
  <c r="AC573" i="14"/>
  <c r="I573" i="14"/>
  <c r="AH572" i="14"/>
  <c r="N572" i="14"/>
  <c r="AM571" i="14"/>
  <c r="S571" i="14"/>
  <c r="AR570" i="14"/>
  <c r="X570" i="14"/>
  <c r="AW569" i="14"/>
  <c r="AC569" i="14"/>
  <c r="I569" i="14"/>
  <c r="AH568" i="14"/>
  <c r="N568" i="14"/>
  <c r="AM567" i="14"/>
  <c r="S567" i="14"/>
  <c r="AR566" i="14"/>
  <c r="X566" i="14"/>
  <c r="AW565" i="14"/>
  <c r="AC565" i="14"/>
  <c r="I565" i="14"/>
  <c r="AH564" i="14"/>
  <c r="N564" i="14"/>
  <c r="AM563" i="14"/>
  <c r="S563" i="14"/>
  <c r="AR562" i="14"/>
  <c r="X562" i="14"/>
  <c r="AW561" i="14"/>
  <c r="AC561" i="14"/>
  <c r="I561" i="14"/>
  <c r="AH560" i="14"/>
  <c r="N560" i="14"/>
  <c r="AM559" i="14"/>
  <c r="S559" i="14"/>
  <c r="AR558" i="14"/>
  <c r="X558" i="14"/>
  <c r="AW557" i="14"/>
  <c r="AC557" i="14"/>
  <c r="I557" i="14"/>
  <c r="AH556" i="14"/>
  <c r="N556" i="14"/>
  <c r="AM555" i="14"/>
  <c r="AV634" i="14"/>
  <c r="AL624" i="14"/>
  <c r="I618" i="14"/>
  <c r="X615" i="14"/>
  <c r="I612" i="14"/>
  <c r="AQ608" i="14"/>
  <c r="I607" i="14"/>
  <c r="M605" i="14"/>
  <c r="AH603" i="14"/>
  <c r="AH602" i="14"/>
  <c r="R632" i="14"/>
  <c r="R624" i="14"/>
  <c r="H618" i="14"/>
  <c r="AC614" i="14"/>
  <c r="AR611" i="14"/>
  <c r="AM608" i="14"/>
  <c r="AG606" i="14"/>
  <c r="AW604" i="14"/>
  <c r="AG603" i="14"/>
  <c r="S602" i="14"/>
  <c r="AQ631" i="14"/>
  <c r="AW610" i="14"/>
  <c r="AC603" i="14"/>
  <c r="I600" i="14"/>
  <c r="AQ597" i="14"/>
  <c r="AC595" i="14"/>
  <c r="AW592" i="14"/>
  <c r="AL590" i="14"/>
  <c r="X588" i="14"/>
  <c r="AR585" i="14"/>
  <c r="AV583" i="14"/>
  <c r="AG582" i="14"/>
  <c r="W581" i="14"/>
  <c r="M580" i="14"/>
  <c r="H579" i="14"/>
  <c r="AQ577" i="14"/>
  <c r="AG576" i="14"/>
  <c r="AL575" i="14"/>
  <c r="AQ574" i="14"/>
  <c r="AV573" i="14"/>
  <c r="H573" i="14"/>
  <c r="M572" i="14"/>
  <c r="R571" i="14"/>
  <c r="W570" i="14"/>
  <c r="AB569" i="14"/>
  <c r="AG568" i="14"/>
  <c r="AL567" i="14"/>
  <c r="AQ566" i="14"/>
  <c r="AV565" i="14"/>
  <c r="H565" i="14"/>
  <c r="M564" i="14"/>
  <c r="R563" i="14"/>
  <c r="W562" i="14"/>
  <c r="AB561" i="14"/>
  <c r="AG560" i="14"/>
  <c r="AL559" i="14"/>
  <c r="H559" i="14"/>
  <c r="S558" i="14"/>
  <c r="AM557" i="14"/>
  <c r="N557" i="14"/>
  <c r="AC556" i="14"/>
  <c r="AW555" i="14"/>
  <c r="X555" i="14"/>
  <c r="AV554" i="14"/>
  <c r="AB554" i="14"/>
  <c r="H554" i="14"/>
  <c r="AG553" i="14"/>
  <c r="M553" i="14"/>
  <c r="AL552" i="14"/>
  <c r="R552" i="14"/>
  <c r="AQ551" i="14"/>
  <c r="W551" i="14"/>
  <c r="AV550" i="14"/>
  <c r="AB550" i="14"/>
  <c r="H550" i="14"/>
  <c r="AG549" i="14"/>
  <c r="M549" i="14"/>
  <c r="AL548" i="14"/>
  <c r="R548" i="14"/>
  <c r="AQ547" i="14"/>
  <c r="W547" i="14"/>
  <c r="AV546" i="14"/>
  <c r="AB546" i="14"/>
  <c r="H546" i="14"/>
  <c r="AG545" i="14"/>
  <c r="M545" i="14"/>
  <c r="AL544" i="14"/>
  <c r="R544" i="14"/>
  <c r="AQ543" i="14"/>
  <c r="W543" i="14"/>
  <c r="AV542" i="14"/>
  <c r="AB542" i="14"/>
  <c r="H542" i="14"/>
  <c r="AG541" i="14"/>
  <c r="M541" i="14"/>
  <c r="AL540" i="14"/>
  <c r="R540" i="14"/>
  <c r="AQ539" i="14"/>
  <c r="W539" i="14"/>
  <c r="AV538" i="14"/>
  <c r="AB538" i="14"/>
  <c r="H538" i="14"/>
  <c r="AG537" i="14"/>
  <c r="M537" i="14"/>
  <c r="AL536" i="14"/>
  <c r="R536" i="14"/>
  <c r="AQ535" i="14"/>
  <c r="W535" i="14"/>
  <c r="AV534" i="14"/>
  <c r="AB534" i="14"/>
  <c r="H534" i="14"/>
  <c r="AG533" i="14"/>
  <c r="M533" i="14"/>
  <c r="AL532" i="14"/>
  <c r="R532" i="14"/>
  <c r="AQ531" i="14"/>
  <c r="W531" i="14"/>
  <c r="AV530" i="14"/>
  <c r="AB530" i="14"/>
  <c r="H530" i="14"/>
  <c r="AG529" i="14"/>
  <c r="W631" i="14"/>
  <c r="AV610" i="14"/>
  <c r="N603" i="14"/>
  <c r="H600" i="14"/>
  <c r="AM597" i="14"/>
  <c r="N595" i="14"/>
  <c r="AV592" i="14"/>
  <c r="AH590" i="14"/>
  <c r="I588" i="14"/>
  <c r="AQ585" i="14"/>
  <c r="AL583" i="14"/>
  <c r="AC582" i="14"/>
  <c r="S581" i="14"/>
  <c r="I580" i="14"/>
  <c r="AW578" i="14"/>
  <c r="AM577" i="14"/>
  <c r="AC576" i="14"/>
  <c r="AH575" i="14"/>
  <c r="AM574" i="14"/>
  <c r="AR573" i="14"/>
  <c r="AW572" i="14"/>
  <c r="I572" i="14"/>
  <c r="N571" i="14"/>
  <c r="S570" i="14"/>
  <c r="X569" i="14"/>
  <c r="AC568" i="14"/>
  <c r="AH567" i="14"/>
  <c r="AM566" i="14"/>
  <c r="AR565" i="14"/>
  <c r="AW564" i="14"/>
  <c r="I564" i="14"/>
  <c r="N563" i="14"/>
  <c r="S562" i="14"/>
  <c r="X561" i="14"/>
  <c r="AC560" i="14"/>
  <c r="AH559" i="14"/>
  <c r="AQ558" i="14"/>
  <c r="R558" i="14"/>
  <c r="AL557" i="14"/>
  <c r="H557" i="14"/>
  <c r="AB556" i="14"/>
  <c r="AV555" i="14"/>
  <c r="S555" i="14"/>
  <c r="AG621" i="14"/>
  <c r="AL608" i="14"/>
  <c r="R602" i="14"/>
  <c r="AW599" i="14"/>
  <c r="X597" i="14"/>
  <c r="M595" i="14"/>
  <c r="AR592" i="14"/>
  <c r="S590" i="14"/>
  <c r="H588" i="14"/>
  <c r="AM585" i="14"/>
  <c r="AH583" i="14"/>
  <c r="W582" i="14"/>
  <c r="R581" i="14"/>
  <c r="H580" i="14"/>
  <c r="AQ578" i="14"/>
  <c r="AL577" i="14"/>
  <c r="AB576" i="14"/>
  <c r="AG575" i="14"/>
  <c r="AL574" i="14"/>
  <c r="AQ573" i="14"/>
  <c r="AV572" i="14"/>
  <c r="H572" i="14"/>
  <c r="M571" i="14"/>
  <c r="R570" i="14"/>
  <c r="W569" i="14"/>
  <c r="AB568" i="14"/>
  <c r="AG567" i="14"/>
  <c r="AL566" i="14"/>
  <c r="AQ565" i="14"/>
  <c r="AV564" i="14"/>
  <c r="H564" i="14"/>
  <c r="M563" i="14"/>
  <c r="R562" i="14"/>
  <c r="W561" i="14"/>
  <c r="AB560" i="14"/>
  <c r="AG559" i="14"/>
  <c r="AM558" i="14"/>
  <c r="N558" i="14"/>
  <c r="AH557" i="14"/>
  <c r="AW556" i="14"/>
  <c r="X556" i="14"/>
  <c r="AR555" i="14"/>
  <c r="R555" i="14"/>
  <c r="AQ554" i="14"/>
  <c r="W554" i="14"/>
  <c r="AV553" i="14"/>
  <c r="AB553" i="14"/>
  <c r="H553" i="14"/>
  <c r="AG552" i="14"/>
  <c r="M552" i="14"/>
  <c r="AL551" i="14"/>
  <c r="R551" i="14"/>
  <c r="AQ550" i="14"/>
  <c r="W550" i="14"/>
  <c r="AV549" i="14"/>
  <c r="AB549" i="14"/>
  <c r="H549" i="14"/>
  <c r="AG548" i="14"/>
  <c r="M548" i="14"/>
  <c r="AL547" i="14"/>
  <c r="R547" i="14"/>
  <c r="AQ546" i="14"/>
  <c r="W546" i="14"/>
  <c r="AV545" i="14"/>
  <c r="AB545" i="14"/>
  <c r="H545" i="14"/>
  <c r="AG544" i="14"/>
  <c r="M544" i="14"/>
  <c r="AL543" i="14"/>
  <c r="R543" i="14"/>
  <c r="AQ542" i="14"/>
  <c r="W542" i="14"/>
  <c r="AV541" i="14"/>
  <c r="AB541" i="14"/>
  <c r="H541" i="14"/>
  <c r="AG540" i="14"/>
  <c r="M540" i="14"/>
  <c r="AL539" i="14"/>
  <c r="M621" i="14"/>
  <c r="AW607" i="14"/>
  <c r="N602" i="14"/>
  <c r="AH599" i="14"/>
  <c r="W597" i="14"/>
  <c r="I595" i="14"/>
  <c r="AC592" i="14"/>
  <c r="R590" i="14"/>
  <c r="AW587" i="14"/>
  <c r="X585" i="14"/>
  <c r="AG583" i="14"/>
  <c r="S582" i="14"/>
  <c r="N581" i="14"/>
  <c r="AW579" i="14"/>
  <c r="AM578" i="14"/>
  <c r="AH577" i="14"/>
  <c r="X576" i="14"/>
  <c r="AC575" i="14"/>
  <c r="AH574" i="14"/>
  <c r="AM573" i="14"/>
  <c r="AR572" i="14"/>
  <c r="AW571" i="14"/>
  <c r="I571" i="14"/>
  <c r="N570" i="14"/>
  <c r="S569" i="14"/>
  <c r="X568" i="14"/>
  <c r="AC567" i="14"/>
  <c r="AH566" i="14"/>
  <c r="AM565" i="14"/>
  <c r="AR564" i="14"/>
  <c r="AW563" i="14"/>
  <c r="I563" i="14"/>
  <c r="N562" i="14"/>
  <c r="S561" i="14"/>
  <c r="X560" i="14"/>
  <c r="AC559" i="14"/>
  <c r="AL558" i="14"/>
  <c r="M558" i="14"/>
  <c r="AB557" i="14"/>
  <c r="AV556" i="14"/>
  <c r="W556" i="14"/>
  <c r="AL555" i="14"/>
  <c r="N555" i="14"/>
  <c r="AM554" i="14"/>
  <c r="S554" i="14"/>
  <c r="AR553" i="14"/>
  <c r="X553" i="14"/>
  <c r="AW552" i="14"/>
  <c r="AC552" i="14"/>
  <c r="I552" i="14"/>
  <c r="AH551" i="14"/>
  <c r="N551" i="14"/>
  <c r="AM550" i="14"/>
  <c r="S550" i="14"/>
  <c r="AR549" i="14"/>
  <c r="X549" i="14"/>
  <c r="AW548" i="14"/>
  <c r="AC548" i="14"/>
  <c r="I548" i="14"/>
  <c r="AH547" i="14"/>
  <c r="N547" i="14"/>
  <c r="AM546" i="14"/>
  <c r="S546" i="14"/>
  <c r="AR545" i="14"/>
  <c r="X545" i="14"/>
  <c r="AW544" i="14"/>
  <c r="AC544" i="14"/>
  <c r="I544" i="14"/>
  <c r="AH543" i="14"/>
  <c r="N543" i="14"/>
  <c r="AM542" i="14"/>
  <c r="S542" i="14"/>
  <c r="AR541" i="14"/>
  <c r="X541" i="14"/>
  <c r="AW540" i="14"/>
  <c r="AC540" i="14"/>
  <c r="I540" i="14"/>
  <c r="AR617" i="14"/>
  <c r="AC606" i="14"/>
  <c r="W601" i="14"/>
  <c r="I599" i="14"/>
  <c r="AC596" i="14"/>
  <c r="R594" i="14"/>
  <c r="AW591" i="14"/>
  <c r="X589" i="14"/>
  <c r="M587" i="14"/>
  <c r="AR584" i="14"/>
  <c r="M583" i="14"/>
  <c r="AV581" i="14"/>
  <c r="AQ580" i="14"/>
  <c r="AG579" i="14"/>
  <c r="W578" i="14"/>
  <c r="R577" i="14"/>
  <c r="M576" i="14"/>
  <c r="R575" i="14"/>
  <c r="W574" i="14"/>
  <c r="AB573" i="14"/>
  <c r="AG572" i="14"/>
  <c r="AL571" i="14"/>
  <c r="AQ570" i="14"/>
  <c r="AV569" i="14"/>
  <c r="H569" i="14"/>
  <c r="M568" i="14"/>
  <c r="R567" i="14"/>
  <c r="W566" i="14"/>
  <c r="AB565" i="14"/>
  <c r="AG564" i="14"/>
  <c r="AL563" i="14"/>
  <c r="AQ562" i="14"/>
  <c r="AV561" i="14"/>
  <c r="H561" i="14"/>
  <c r="M560" i="14"/>
  <c r="R559" i="14"/>
  <c r="AH558" i="14"/>
  <c r="I558" i="14"/>
  <c r="X557" i="14"/>
  <c r="AR556" i="14"/>
  <c r="S556" i="14"/>
  <c r="AH555" i="14"/>
  <c r="M555" i="14"/>
  <c r="AL554" i="14"/>
  <c r="R554" i="14"/>
  <c r="AQ553" i="14"/>
  <c r="W553" i="14"/>
  <c r="AV552" i="14"/>
  <c r="AB552" i="14"/>
  <c r="H552" i="14"/>
  <c r="AG551" i="14"/>
  <c r="M551" i="14"/>
  <c r="AL550" i="14"/>
  <c r="R550" i="14"/>
  <c r="AQ549" i="14"/>
  <c r="W549" i="14"/>
  <c r="AV548" i="14"/>
  <c r="AB548" i="14"/>
  <c r="H548" i="14"/>
  <c r="AG547" i="14"/>
  <c r="M547" i="14"/>
  <c r="AL546" i="14"/>
  <c r="R546" i="14"/>
  <c r="AQ545" i="14"/>
  <c r="W545" i="14"/>
  <c r="AV544" i="14"/>
  <c r="AB544" i="14"/>
  <c r="H544" i="14"/>
  <c r="AG543" i="14"/>
  <c r="M543" i="14"/>
  <c r="AL542" i="14"/>
  <c r="R542" i="14"/>
  <c r="AQ541" i="14"/>
  <c r="W541" i="14"/>
  <c r="AV540" i="14"/>
  <c r="AB540" i="14"/>
  <c r="H540" i="14"/>
  <c r="AG539" i="14"/>
  <c r="M539" i="14"/>
  <c r="AL538" i="14"/>
  <c r="R538" i="14"/>
  <c r="AQ537" i="14"/>
  <c r="W537" i="14"/>
  <c r="AV536" i="14"/>
  <c r="AB536" i="14"/>
  <c r="AW616" i="14"/>
  <c r="AB606" i="14"/>
  <c r="S601" i="14"/>
  <c r="AM598" i="14"/>
  <c r="AB596" i="14"/>
  <c r="N594" i="14"/>
  <c r="AH591" i="14"/>
  <c r="W589" i="14"/>
  <c r="I587" i="14"/>
  <c r="AC584" i="14"/>
  <c r="I583" i="14"/>
  <c r="AR581" i="14"/>
  <c r="AM580" i="14"/>
  <c r="AC579" i="14"/>
  <c r="AB614" i="14"/>
  <c r="AC604" i="14"/>
  <c r="AW600" i="14"/>
  <c r="AL598" i="14"/>
  <c r="X596" i="14"/>
  <c r="AR593" i="14"/>
  <c r="AG591" i="14"/>
  <c r="S589" i="14"/>
  <c r="AM586" i="14"/>
  <c r="AB584" i="14"/>
  <c r="H583" i="14"/>
  <c r="AQ581" i="14"/>
  <c r="AG580" i="14"/>
  <c r="AB579" i="14"/>
  <c r="S614" i="14"/>
  <c r="AL586" i="14"/>
  <c r="N578" i="14"/>
  <c r="M575" i="14"/>
  <c r="AC572" i="14"/>
  <c r="AH570" i="14"/>
  <c r="H568" i="14"/>
  <c r="X565" i="14"/>
  <c r="AC563" i="14"/>
  <c r="AV560" i="14"/>
  <c r="AG558" i="14"/>
  <c r="R557" i="14"/>
  <c r="AC555" i="14"/>
  <c r="AC554" i="14"/>
  <c r="AH553" i="14"/>
  <c r="AM552" i="14"/>
  <c r="AR551" i="14"/>
  <c r="AW550" i="14"/>
  <c r="I550" i="14"/>
  <c r="N549" i="14"/>
  <c r="S548" i="14"/>
  <c r="X547" i="14"/>
  <c r="AC546" i="14"/>
  <c r="AH545" i="14"/>
  <c r="AM544" i="14"/>
  <c r="AR543" i="14"/>
  <c r="AW542" i="14"/>
  <c r="I542" i="14"/>
  <c r="N541" i="14"/>
  <c r="S540" i="14"/>
  <c r="AB539" i="14"/>
  <c r="AR538" i="14"/>
  <c r="S538" i="14"/>
  <c r="AL537" i="14"/>
  <c r="I537" i="14"/>
  <c r="AC536" i="14"/>
  <c r="AW535" i="14"/>
  <c r="AB535" i="14"/>
  <c r="AW534" i="14"/>
  <c r="X534" i="14"/>
  <c r="AV533" i="14"/>
  <c r="X533" i="14"/>
  <c r="AV532" i="14"/>
  <c r="X532" i="14"/>
  <c r="AV531" i="14"/>
  <c r="X531" i="14"/>
  <c r="AR530" i="14"/>
  <c r="W530" i="14"/>
  <c r="AR529" i="14"/>
  <c r="W529" i="14"/>
  <c r="AV528" i="14"/>
  <c r="AB528" i="14"/>
  <c r="H528" i="14"/>
  <c r="AG527" i="14"/>
  <c r="M527" i="14"/>
  <c r="AL526" i="14"/>
  <c r="R526" i="14"/>
  <c r="AQ525" i="14"/>
  <c r="W525" i="14"/>
  <c r="AV524" i="14"/>
  <c r="AB524" i="14"/>
  <c r="H524" i="14"/>
  <c r="AG523" i="14"/>
  <c r="M523" i="14"/>
  <c r="AL522" i="14"/>
  <c r="R522" i="14"/>
  <c r="AQ521" i="14"/>
  <c r="W521" i="14"/>
  <c r="AV520" i="14"/>
  <c r="AB520" i="14"/>
  <c r="H520" i="14"/>
  <c r="AG519" i="14"/>
  <c r="M519" i="14"/>
  <c r="AL518" i="14"/>
  <c r="R518" i="14"/>
  <c r="AQ517" i="14"/>
  <c r="W517" i="14"/>
  <c r="AV516" i="14"/>
  <c r="AB516" i="14"/>
  <c r="H516" i="14"/>
  <c r="AG515" i="14"/>
  <c r="M515" i="14"/>
  <c r="AL514" i="14"/>
  <c r="R514" i="14"/>
  <c r="AQ513" i="14"/>
  <c r="W513" i="14"/>
  <c r="AV512" i="14"/>
  <c r="AB512" i="14"/>
  <c r="H512" i="14"/>
  <c r="AG511" i="14"/>
  <c r="M511" i="14"/>
  <c r="AL510" i="14"/>
  <c r="R510" i="14"/>
  <c r="AQ509" i="14"/>
  <c r="W509" i="14"/>
  <c r="AV508" i="14"/>
  <c r="AB508" i="14"/>
  <c r="H508" i="14"/>
  <c r="AG507" i="14"/>
  <c r="M507" i="14"/>
  <c r="AL506" i="14"/>
  <c r="R506" i="14"/>
  <c r="AQ505" i="14"/>
  <c r="W505" i="14"/>
  <c r="AV504" i="14"/>
  <c r="AB504" i="14"/>
  <c r="H504" i="14"/>
  <c r="AG503" i="14"/>
  <c r="M503" i="14"/>
  <c r="AL502" i="14"/>
  <c r="R502" i="14"/>
  <c r="AQ501" i="14"/>
  <c r="W501" i="14"/>
  <c r="AV500" i="14"/>
  <c r="AB500" i="14"/>
  <c r="H500" i="14"/>
  <c r="AG499" i="14"/>
  <c r="M499" i="14"/>
  <c r="AL498" i="14"/>
  <c r="R498" i="14"/>
  <c r="AQ497" i="14"/>
  <c r="W497" i="14"/>
  <c r="AV496" i="14"/>
  <c r="AB496" i="14"/>
  <c r="H496" i="14"/>
  <c r="AG495" i="14"/>
  <c r="M495" i="14"/>
  <c r="AL494" i="14"/>
  <c r="R494" i="14"/>
  <c r="AQ493" i="14"/>
  <c r="W493" i="14"/>
  <c r="AV492" i="14"/>
  <c r="AB492" i="14"/>
  <c r="H492" i="14"/>
  <c r="AG491" i="14"/>
  <c r="M491" i="14"/>
  <c r="AL490" i="14"/>
  <c r="R490" i="14"/>
  <c r="AQ489" i="14"/>
  <c r="AB604" i="14"/>
  <c r="X584" i="14"/>
  <c r="N577" i="14"/>
  <c r="I575" i="14"/>
  <c r="AB572" i="14"/>
  <c r="AR569" i="14"/>
  <c r="AW567" i="14"/>
  <c r="W565" i="14"/>
  <c r="AM562" i="14"/>
  <c r="AR560" i="14"/>
  <c r="AC558" i="14"/>
  <c r="AQ556" i="14"/>
  <c r="AB555" i="14"/>
  <c r="X554" i="14"/>
  <c r="AC553" i="14"/>
  <c r="AH552" i="14"/>
  <c r="AM551" i="14"/>
  <c r="AR550" i="14"/>
  <c r="AW549" i="14"/>
  <c r="I549" i="14"/>
  <c r="N548" i="14"/>
  <c r="S547" i="14"/>
  <c r="X546" i="14"/>
  <c r="AC545" i="14"/>
  <c r="AH544" i="14"/>
  <c r="AM543" i="14"/>
  <c r="AR542" i="14"/>
  <c r="AW541" i="14"/>
  <c r="I541" i="14"/>
  <c r="N540" i="14"/>
  <c r="X539" i="14"/>
  <c r="AQ538" i="14"/>
  <c r="N538" i="14"/>
  <c r="AH537" i="14"/>
  <c r="H537" i="14"/>
  <c r="X536" i="14"/>
  <c r="AV535" i="14"/>
  <c r="X535" i="14"/>
  <c r="AR534" i="14"/>
  <c r="W534" i="14"/>
  <c r="AR533" i="14"/>
  <c r="W533" i="14"/>
  <c r="AR532" i="14"/>
  <c r="W532" i="14"/>
  <c r="AR531" i="14"/>
  <c r="S531" i="14"/>
  <c r="AQ530" i="14"/>
  <c r="S530" i="14"/>
  <c r="AQ529" i="14"/>
  <c r="S529" i="14"/>
  <c r="AR528" i="14"/>
  <c r="X528" i="14"/>
  <c r="AW527" i="14"/>
  <c r="AC527" i="14"/>
  <c r="I527" i="14"/>
  <c r="AH526" i="14"/>
  <c r="N526" i="14"/>
  <c r="AM525" i="14"/>
  <c r="S525" i="14"/>
  <c r="AR524" i="14"/>
  <c r="X524" i="14"/>
  <c r="AW523" i="14"/>
  <c r="AC523" i="14"/>
  <c r="I523" i="14"/>
  <c r="AH522" i="14"/>
  <c r="N522" i="14"/>
  <c r="AM521" i="14"/>
  <c r="S521" i="14"/>
  <c r="AR520" i="14"/>
  <c r="X520" i="14"/>
  <c r="AW519" i="14"/>
  <c r="AC519" i="14"/>
  <c r="I519" i="14"/>
  <c r="AH518" i="14"/>
  <c r="N518" i="14"/>
  <c r="AM517" i="14"/>
  <c r="S517" i="14"/>
  <c r="AR516" i="14"/>
  <c r="X516" i="14"/>
  <c r="AW515" i="14"/>
  <c r="AC515" i="14"/>
  <c r="I515" i="14"/>
  <c r="AH514" i="14"/>
  <c r="N514" i="14"/>
  <c r="AM513" i="14"/>
  <c r="AV600" i="14"/>
  <c r="AW582" i="14"/>
  <c r="H577" i="14"/>
  <c r="S574" i="14"/>
  <c r="X572" i="14"/>
  <c r="AQ569" i="14"/>
  <c r="N567" i="14"/>
  <c r="S565" i="14"/>
  <c r="AL562" i="14"/>
  <c r="I560" i="14"/>
  <c r="W558" i="14"/>
  <c r="AM556" i="14"/>
  <c r="I555" i="14"/>
  <c r="N554" i="14"/>
  <c r="S553" i="14"/>
  <c r="X552" i="14"/>
  <c r="AC551" i="14"/>
  <c r="AH550" i="14"/>
  <c r="AM549" i="14"/>
  <c r="AR548" i="14"/>
  <c r="AW547" i="14"/>
  <c r="I547" i="14"/>
  <c r="N546" i="14"/>
  <c r="S545" i="14"/>
  <c r="X544" i="14"/>
  <c r="AC543" i="14"/>
  <c r="AH542" i="14"/>
  <c r="AM541" i="14"/>
  <c r="AR540" i="14"/>
  <c r="AW539" i="14"/>
  <c r="S539" i="14"/>
  <c r="AM538" i="14"/>
  <c r="M538" i="14"/>
  <c r="AC537" i="14"/>
  <c r="AW536" i="14"/>
  <c r="W536" i="14"/>
  <c r="AR535" i="14"/>
  <c r="S535" i="14"/>
  <c r="AQ534" i="14"/>
  <c r="S534" i="14"/>
  <c r="AQ533" i="14"/>
  <c r="S533" i="14"/>
  <c r="AQ532" i="14"/>
  <c r="S532" i="14"/>
  <c r="AM531" i="14"/>
  <c r="R531" i="14"/>
  <c r="AM530" i="14"/>
  <c r="R530" i="14"/>
  <c r="AM529" i="14"/>
  <c r="R529" i="14"/>
  <c r="AQ528" i="14"/>
  <c r="W528" i="14"/>
  <c r="AV527" i="14"/>
  <c r="AB527" i="14"/>
  <c r="H527" i="14"/>
  <c r="AG526" i="14"/>
  <c r="M526" i="14"/>
  <c r="AL525" i="14"/>
  <c r="R525" i="14"/>
  <c r="AQ524" i="14"/>
  <c r="W524" i="14"/>
  <c r="AV523" i="14"/>
  <c r="AB523" i="14"/>
  <c r="H523" i="14"/>
  <c r="AG522" i="14"/>
  <c r="M522" i="14"/>
  <c r="AL521" i="14"/>
  <c r="R521" i="14"/>
  <c r="AQ520" i="14"/>
  <c r="W520" i="14"/>
  <c r="AV519" i="14"/>
  <c r="AB519" i="14"/>
  <c r="H519" i="14"/>
  <c r="AG518" i="14"/>
  <c r="M518" i="14"/>
  <c r="AL517" i="14"/>
  <c r="R517" i="14"/>
  <c r="AQ516" i="14"/>
  <c r="W516" i="14"/>
  <c r="AV515" i="14"/>
  <c r="AB515" i="14"/>
  <c r="H515" i="14"/>
  <c r="AG514" i="14"/>
  <c r="M514" i="14"/>
  <c r="AL513" i="14"/>
  <c r="R513" i="14"/>
  <c r="AQ512" i="14"/>
  <c r="W512" i="14"/>
  <c r="AV511" i="14"/>
  <c r="AB511" i="14"/>
  <c r="H511" i="14"/>
  <c r="AG510" i="14"/>
  <c r="M510" i="14"/>
  <c r="AL509" i="14"/>
  <c r="R509" i="14"/>
  <c r="AQ508" i="14"/>
  <c r="W508" i="14"/>
  <c r="AV507" i="14"/>
  <c r="AB507" i="14"/>
  <c r="H507" i="14"/>
  <c r="AG506" i="14"/>
  <c r="M506" i="14"/>
  <c r="AL505" i="14"/>
  <c r="R505" i="14"/>
  <c r="AQ504" i="14"/>
  <c r="W504" i="14"/>
  <c r="AV503" i="14"/>
  <c r="AB503" i="14"/>
  <c r="H503" i="14"/>
  <c r="AG502" i="14"/>
  <c r="M502" i="14"/>
  <c r="AL501" i="14"/>
  <c r="R501" i="14"/>
  <c r="AQ500" i="14"/>
  <c r="W500" i="14"/>
  <c r="AV499" i="14"/>
  <c r="AB499" i="14"/>
  <c r="H499" i="14"/>
  <c r="AG498" i="14"/>
  <c r="M498" i="14"/>
  <c r="AL497" i="14"/>
  <c r="R497" i="14"/>
  <c r="AQ496" i="14"/>
  <c r="W496" i="14"/>
  <c r="AV495" i="14"/>
  <c r="AB495" i="14"/>
  <c r="H495" i="14"/>
  <c r="AG494" i="14"/>
  <c r="M494" i="14"/>
  <c r="AL493" i="14"/>
  <c r="R493" i="14"/>
  <c r="AQ492" i="14"/>
  <c r="W492" i="14"/>
  <c r="AV491" i="14"/>
  <c r="AB491" i="14"/>
  <c r="H491" i="14"/>
  <c r="AG490" i="14"/>
  <c r="M490" i="14"/>
  <c r="AH598" i="14"/>
  <c r="AM581" i="14"/>
  <c r="AW576" i="14"/>
  <c r="R574" i="14"/>
  <c r="AH571" i="14"/>
  <c r="AM569" i="14"/>
  <c r="M567" i="14"/>
  <c r="AC564" i="14"/>
  <c r="AH562" i="14"/>
  <c r="H560" i="14"/>
  <c r="AV557" i="14"/>
  <c r="AG556" i="14"/>
  <c r="H555" i="14"/>
  <c r="M554" i="14"/>
  <c r="R553" i="14"/>
  <c r="W552" i="14"/>
  <c r="AB551" i="14"/>
  <c r="AG550" i="14"/>
  <c r="AL549" i="14"/>
  <c r="AQ548" i="14"/>
  <c r="AV547" i="14"/>
  <c r="H547" i="14"/>
  <c r="M546" i="14"/>
  <c r="R545" i="14"/>
  <c r="W544" i="14"/>
  <c r="AB543" i="14"/>
  <c r="AG542" i="14"/>
  <c r="AL541" i="14"/>
  <c r="AQ540" i="14"/>
  <c r="AV539" i="14"/>
  <c r="R539" i="14"/>
  <c r="AH538" i="14"/>
  <c r="I538" i="14"/>
  <c r="AB537" i="14"/>
  <c r="AR536" i="14"/>
  <c r="S536" i="14"/>
  <c r="AM535" i="14"/>
  <c r="R535" i="14"/>
  <c r="AM534" i="14"/>
  <c r="R534" i="14"/>
  <c r="AM533" i="14"/>
  <c r="R533" i="14"/>
  <c r="AM532" i="14"/>
  <c r="N532" i="14"/>
  <c r="AL531" i="14"/>
  <c r="N531" i="14"/>
  <c r="AL530" i="14"/>
  <c r="N530" i="14"/>
  <c r="AL529" i="14"/>
  <c r="N529" i="14"/>
  <c r="AM528" i="14"/>
  <c r="S528" i="14"/>
  <c r="AR527" i="14"/>
  <c r="X527" i="14"/>
  <c r="AW526" i="14"/>
  <c r="AC526" i="14"/>
  <c r="I526" i="14"/>
  <c r="AH525" i="14"/>
  <c r="N525" i="14"/>
  <c r="AM524" i="14"/>
  <c r="S524" i="14"/>
  <c r="AR523" i="14"/>
  <c r="X523" i="14"/>
  <c r="AW522" i="14"/>
  <c r="AC522" i="14"/>
  <c r="I522" i="14"/>
  <c r="AH521" i="14"/>
  <c r="N521" i="14"/>
  <c r="AM520" i="14"/>
  <c r="S520" i="14"/>
  <c r="AR519" i="14"/>
  <c r="X519" i="14"/>
  <c r="AW518" i="14"/>
  <c r="AC518" i="14"/>
  <c r="I518" i="14"/>
  <c r="AH517" i="14"/>
  <c r="N517" i="14"/>
  <c r="AM516" i="14"/>
  <c r="S516" i="14"/>
  <c r="AR515" i="14"/>
  <c r="X515" i="14"/>
  <c r="AW514" i="14"/>
  <c r="AC514" i="14"/>
  <c r="I514" i="14"/>
  <c r="AH513" i="14"/>
  <c r="N513" i="14"/>
  <c r="AM512" i="14"/>
  <c r="S512" i="14"/>
  <c r="AR511" i="14"/>
  <c r="X511" i="14"/>
  <c r="AW510" i="14"/>
  <c r="AC510" i="14"/>
  <c r="I510" i="14"/>
  <c r="AH509" i="14"/>
  <c r="N509" i="14"/>
  <c r="AM508" i="14"/>
  <c r="S508" i="14"/>
  <c r="AR507" i="14"/>
  <c r="X507" i="14"/>
  <c r="AW506" i="14"/>
  <c r="AC506" i="14"/>
  <c r="I506" i="14"/>
  <c r="AH505" i="14"/>
  <c r="N505" i="14"/>
  <c r="AM504" i="14"/>
  <c r="S504" i="14"/>
  <c r="AR503" i="14"/>
  <c r="X503" i="14"/>
  <c r="AW502" i="14"/>
  <c r="AC502" i="14"/>
  <c r="I502" i="14"/>
  <c r="AH501" i="14"/>
  <c r="N501" i="14"/>
  <c r="AM500" i="14"/>
  <c r="S500" i="14"/>
  <c r="AR499" i="14"/>
  <c r="X499" i="14"/>
  <c r="AW498" i="14"/>
  <c r="AC498" i="14"/>
  <c r="I498" i="14"/>
  <c r="AH497" i="14"/>
  <c r="N497" i="14"/>
  <c r="AM496" i="14"/>
  <c r="S496" i="14"/>
  <c r="AR495" i="14"/>
  <c r="X495" i="14"/>
  <c r="AW494" i="14"/>
  <c r="AC494" i="14"/>
  <c r="I494" i="14"/>
  <c r="AH493" i="14"/>
  <c r="N493" i="14"/>
  <c r="AM492" i="14"/>
  <c r="S492" i="14"/>
  <c r="AR491" i="14"/>
  <c r="X491" i="14"/>
  <c r="AW490" i="14"/>
  <c r="AC490" i="14"/>
  <c r="I490" i="14"/>
  <c r="AH489" i="14"/>
  <c r="I596" i="14"/>
  <c r="AC580" i="14"/>
  <c r="I576" i="14"/>
  <c r="N574" i="14"/>
  <c r="AG571" i="14"/>
  <c r="AW568" i="14"/>
  <c r="I567" i="14"/>
  <c r="AB564" i="14"/>
  <c r="AR561" i="14"/>
  <c r="AW559" i="14"/>
  <c r="AR557" i="14"/>
  <c r="M556" i="14"/>
  <c r="AW554" i="14"/>
  <c r="I554" i="14"/>
  <c r="N553" i="14"/>
  <c r="S552" i="14"/>
  <c r="X551" i="14"/>
  <c r="AC550" i="14"/>
  <c r="AH549" i="14"/>
  <c r="AM548" i="14"/>
  <c r="AR547" i="14"/>
  <c r="AW546" i="14"/>
  <c r="I546" i="14"/>
  <c r="N545" i="14"/>
  <c r="S544" i="14"/>
  <c r="X543" i="14"/>
  <c r="AC542" i="14"/>
  <c r="AH541" i="14"/>
  <c r="AM540" i="14"/>
  <c r="AR539" i="14"/>
  <c r="N539" i="14"/>
  <c r="AG538" i="14"/>
  <c r="AW537" i="14"/>
  <c r="X537" i="14"/>
  <c r="AQ536" i="14"/>
  <c r="N536" i="14"/>
  <c r="AL535" i="14"/>
  <c r="N535" i="14"/>
  <c r="AL534" i="14"/>
  <c r="N534" i="14"/>
  <c r="AL533" i="14"/>
  <c r="N533" i="14"/>
  <c r="AH532" i="14"/>
  <c r="M532" i="14"/>
  <c r="AH531" i="14"/>
  <c r="M531" i="14"/>
  <c r="AH530" i="14"/>
  <c r="M530" i="14"/>
  <c r="AH529" i="14"/>
  <c r="M529" i="14"/>
  <c r="AL528" i="14"/>
  <c r="R528" i="14"/>
  <c r="AQ527" i="14"/>
  <c r="W527" i="14"/>
  <c r="AV526" i="14"/>
  <c r="AB526" i="14"/>
  <c r="H526" i="14"/>
  <c r="AG525" i="14"/>
  <c r="M525" i="14"/>
  <c r="AL524" i="14"/>
  <c r="R524" i="14"/>
  <c r="AQ523" i="14"/>
  <c r="W523" i="14"/>
  <c r="AV522" i="14"/>
  <c r="AB522" i="14"/>
  <c r="H522" i="14"/>
  <c r="AG521" i="14"/>
  <c r="M521" i="14"/>
  <c r="AL520" i="14"/>
  <c r="R520" i="14"/>
  <c r="AQ519" i="14"/>
  <c r="W519" i="14"/>
  <c r="AV518" i="14"/>
  <c r="AB518" i="14"/>
  <c r="H518" i="14"/>
  <c r="AG517" i="14"/>
  <c r="M517" i="14"/>
  <c r="AL516" i="14"/>
  <c r="R516" i="14"/>
  <c r="AQ515" i="14"/>
  <c r="W515" i="14"/>
  <c r="AV514" i="14"/>
  <c r="AB514" i="14"/>
  <c r="H514" i="14"/>
  <c r="AG513" i="14"/>
  <c r="AQ593" i="14"/>
  <c r="X579" i="14"/>
  <c r="H576" i="14"/>
  <c r="X573" i="14"/>
  <c r="AC571" i="14"/>
  <c r="AV568" i="14"/>
  <c r="S566" i="14"/>
  <c r="X564" i="14"/>
  <c r="AQ561" i="14"/>
  <c r="N559" i="14"/>
  <c r="AQ557" i="14"/>
  <c r="I556" i="14"/>
  <c r="AR554" i="14"/>
  <c r="AW553" i="14"/>
  <c r="I553" i="14"/>
  <c r="N552" i="14"/>
  <c r="S551" i="14"/>
  <c r="X550" i="14"/>
  <c r="AC549" i="14"/>
  <c r="AH548" i="14"/>
  <c r="AM547" i="14"/>
  <c r="AR546" i="14"/>
  <c r="AW545" i="14"/>
  <c r="I545" i="14"/>
  <c r="N544" i="14"/>
  <c r="S543" i="14"/>
  <c r="X542" i="14"/>
  <c r="AC541" i="14"/>
  <c r="AH540" i="14"/>
  <c r="AM539" i="14"/>
  <c r="I539" i="14"/>
  <c r="AC538" i="14"/>
  <c r="AV537" i="14"/>
  <c r="S537" i="14"/>
  <c r="AM536" i="14"/>
  <c r="M536" i="14"/>
  <c r="AH535" i="14"/>
  <c r="AC591" i="14"/>
  <c r="S578" i="14"/>
  <c r="AW575" i="14"/>
  <c r="W573" i="14"/>
  <c r="AM570" i="14"/>
  <c r="AR568" i="14"/>
  <c r="R566" i="14"/>
  <c r="AH563" i="14"/>
  <c r="AM561" i="14"/>
  <c r="M559" i="14"/>
  <c r="W557" i="14"/>
  <c r="H556" i="14"/>
  <c r="AH554" i="14"/>
  <c r="AM553" i="14"/>
  <c r="AR552" i="14"/>
  <c r="AW551" i="14"/>
  <c r="I551" i="14"/>
  <c r="N550" i="14"/>
  <c r="S549" i="14"/>
  <c r="X548" i="14"/>
  <c r="AC547" i="14"/>
  <c r="AH546" i="14"/>
  <c r="AM545" i="14"/>
  <c r="AR544" i="14"/>
  <c r="AW543" i="14"/>
  <c r="I543" i="14"/>
  <c r="N542" i="14"/>
  <c r="S541" i="14"/>
  <c r="X540" i="14"/>
  <c r="AH539" i="14"/>
  <c r="H539" i="14"/>
  <c r="X538" i="14"/>
  <c r="AR537" i="14"/>
  <c r="R537" i="14"/>
  <c r="AH536" i="14"/>
  <c r="I536" i="14"/>
  <c r="AG535" i="14"/>
  <c r="AW588" i="14"/>
  <c r="AW560" i="14"/>
  <c r="H551" i="14"/>
  <c r="AV543" i="14"/>
  <c r="AM537" i="14"/>
  <c r="AH534" i="14"/>
  <c r="AB533" i="14"/>
  <c r="H532" i="14"/>
  <c r="AG530" i="14"/>
  <c r="X529" i="14"/>
  <c r="M528" i="14"/>
  <c r="AR526" i="14"/>
  <c r="AR525" i="14"/>
  <c r="AG524" i="14"/>
  <c r="S523" i="14"/>
  <c r="S522" i="14"/>
  <c r="H521" i="14"/>
  <c r="AM519" i="14"/>
  <c r="AM518" i="14"/>
  <c r="AB517" i="14"/>
  <c r="N516" i="14"/>
  <c r="N515" i="14"/>
  <c r="AV513" i="14"/>
  <c r="H513" i="14"/>
  <c r="R512" i="14"/>
  <c r="AH511" i="14"/>
  <c r="AR510" i="14"/>
  <c r="N510" i="14"/>
  <c r="AB509" i="14"/>
  <c r="AL508" i="14"/>
  <c r="I508" i="14"/>
  <c r="S507" i="14"/>
  <c r="AH506" i="14"/>
  <c r="AV505" i="14"/>
  <c r="M505" i="14"/>
  <c r="AC504" i="14"/>
  <c r="AM503" i="14"/>
  <c r="I503" i="14"/>
  <c r="W502" i="14"/>
  <c r="AG501" i="14"/>
  <c r="AW500" i="14"/>
  <c r="N500" i="14"/>
  <c r="AC499" i="14"/>
  <c r="AQ498" i="14"/>
  <c r="H498" i="14"/>
  <c r="X497" i="14"/>
  <c r="AH496" i="14"/>
  <c r="AW495" i="14"/>
  <c r="R495" i="14"/>
  <c r="AB494" i="14"/>
  <c r="AR493" i="14"/>
  <c r="I493" i="14"/>
  <c r="X492" i="14"/>
  <c r="AL491" i="14"/>
  <c r="AV490" i="14"/>
  <c r="S490" i="14"/>
  <c r="AG489" i="14"/>
  <c r="M489" i="14"/>
  <c r="AL488" i="14"/>
  <c r="R488" i="14"/>
  <c r="AQ487" i="14"/>
  <c r="W487" i="14"/>
  <c r="AV486" i="14"/>
  <c r="AB486" i="14"/>
  <c r="H486" i="14"/>
  <c r="AG485" i="14"/>
  <c r="M485" i="14"/>
  <c r="AL484" i="14"/>
  <c r="R484" i="14"/>
  <c r="AQ483" i="14"/>
  <c r="W483" i="14"/>
  <c r="AV482" i="14"/>
  <c r="AB482" i="14"/>
  <c r="H482" i="14"/>
  <c r="AG481" i="14"/>
  <c r="M481" i="14"/>
  <c r="AL480" i="14"/>
  <c r="R480" i="14"/>
  <c r="AQ479" i="14"/>
  <c r="W479" i="14"/>
  <c r="AV478" i="14"/>
  <c r="AB478" i="14"/>
  <c r="H478" i="14"/>
  <c r="AG477" i="14"/>
  <c r="M477" i="14"/>
  <c r="AL476" i="14"/>
  <c r="R476" i="14"/>
  <c r="AQ475" i="14"/>
  <c r="W475" i="14"/>
  <c r="AV474" i="14"/>
  <c r="AB474" i="14"/>
  <c r="H474" i="14"/>
  <c r="AG473" i="14"/>
  <c r="M473" i="14"/>
  <c r="AL472" i="14"/>
  <c r="R472" i="14"/>
  <c r="AQ471" i="14"/>
  <c r="W471" i="14"/>
  <c r="AV470" i="14"/>
  <c r="AB470" i="14"/>
  <c r="H470" i="14"/>
  <c r="AG469" i="14"/>
  <c r="M469" i="14"/>
  <c r="AL468" i="14"/>
  <c r="R468" i="14"/>
  <c r="AQ467" i="14"/>
  <c r="W467" i="14"/>
  <c r="AV466" i="14"/>
  <c r="AB466" i="14"/>
  <c r="H466" i="14"/>
  <c r="AG465" i="14"/>
  <c r="M465" i="14"/>
  <c r="AL464" i="14"/>
  <c r="R464" i="14"/>
  <c r="AQ463" i="14"/>
  <c r="W463" i="14"/>
  <c r="AV462" i="14"/>
  <c r="AB462" i="14"/>
  <c r="H462" i="14"/>
  <c r="AG461" i="14"/>
  <c r="M461" i="14"/>
  <c r="AL460" i="14"/>
  <c r="R460" i="14"/>
  <c r="AQ459" i="14"/>
  <c r="W459" i="14"/>
  <c r="R578" i="14"/>
  <c r="I559" i="14"/>
  <c r="M550" i="14"/>
  <c r="H543" i="14"/>
  <c r="N537" i="14"/>
  <c r="AG534" i="14"/>
  <c r="I533" i="14"/>
  <c r="AW531" i="14"/>
  <c r="AC530" i="14"/>
  <c r="I529" i="14"/>
  <c r="I528" i="14"/>
  <c r="AQ526" i="14"/>
  <c r="AC525" i="14"/>
  <c r="AC524" i="14"/>
  <c r="R523" i="14"/>
  <c r="AW521" i="14"/>
  <c r="AW520" i="14"/>
  <c r="AL519" i="14"/>
  <c r="X518" i="14"/>
  <c r="X517" i="14"/>
  <c r="M516" i="14"/>
  <c r="AR514" i="14"/>
  <c r="AR513" i="14"/>
  <c r="AW512" i="14"/>
  <c r="N512" i="14"/>
  <c r="AC511" i="14"/>
  <c r="AQ510" i="14"/>
  <c r="H510" i="14"/>
  <c r="X509" i="14"/>
  <c r="AH508" i="14"/>
  <c r="AW507" i="14"/>
  <c r="R507" i="14"/>
  <c r="AB506" i="14"/>
  <c r="AR505" i="14"/>
  <c r="I505" i="14"/>
  <c r="X504" i="14"/>
  <c r="AL503" i="14"/>
  <c r="AV502" i="14"/>
  <c r="S502" i="14"/>
  <c r="AC501" i="14"/>
  <c r="AR500" i="14"/>
  <c r="M500" i="14"/>
  <c r="W499" i="14"/>
  <c r="AM498" i="14"/>
  <c r="AW497" i="14"/>
  <c r="S497" i="14"/>
  <c r="AG496" i="14"/>
  <c r="AQ495" i="14"/>
  <c r="N495" i="14"/>
  <c r="X494" i="14"/>
  <c r="AM493" i="14"/>
  <c r="H493" i="14"/>
  <c r="R492" i="14"/>
  <c r="AH491" i="14"/>
  <c r="AR490" i="14"/>
  <c r="N490" i="14"/>
  <c r="AC489" i="14"/>
  <c r="I489" i="14"/>
  <c r="AH488" i="14"/>
  <c r="N488" i="14"/>
  <c r="AM487" i="14"/>
  <c r="S487" i="14"/>
  <c r="AR486" i="14"/>
  <c r="X486" i="14"/>
  <c r="AW485" i="14"/>
  <c r="AC485" i="14"/>
  <c r="I485" i="14"/>
  <c r="AH484" i="14"/>
  <c r="N484" i="14"/>
  <c r="AM483" i="14"/>
  <c r="S483" i="14"/>
  <c r="AR482" i="14"/>
  <c r="X482" i="14"/>
  <c r="AW481" i="14"/>
  <c r="AC481" i="14"/>
  <c r="I481" i="14"/>
  <c r="AH480" i="14"/>
  <c r="N480" i="14"/>
  <c r="AM479" i="14"/>
  <c r="S479" i="14"/>
  <c r="AR478" i="14"/>
  <c r="X478" i="14"/>
  <c r="AW477" i="14"/>
  <c r="AC477" i="14"/>
  <c r="I477" i="14"/>
  <c r="AH476" i="14"/>
  <c r="N476" i="14"/>
  <c r="AM475" i="14"/>
  <c r="S475" i="14"/>
  <c r="AR474" i="14"/>
  <c r="X474" i="14"/>
  <c r="AW473" i="14"/>
  <c r="AC473" i="14"/>
  <c r="I473" i="14"/>
  <c r="AH472" i="14"/>
  <c r="N472" i="14"/>
  <c r="AM471" i="14"/>
  <c r="S471" i="14"/>
  <c r="AR470" i="14"/>
  <c r="X470" i="14"/>
  <c r="AW469" i="14"/>
  <c r="AC469" i="14"/>
  <c r="I469" i="14"/>
  <c r="AH468" i="14"/>
  <c r="N468" i="14"/>
  <c r="AM467" i="14"/>
  <c r="S467" i="14"/>
  <c r="AR466" i="14"/>
  <c r="X466" i="14"/>
  <c r="AW465" i="14"/>
  <c r="AC465" i="14"/>
  <c r="I465" i="14"/>
  <c r="AH464" i="14"/>
  <c r="N464" i="14"/>
  <c r="AM463" i="14"/>
  <c r="S463" i="14"/>
  <c r="AR462" i="14"/>
  <c r="X462" i="14"/>
  <c r="AW461" i="14"/>
  <c r="AC461" i="14"/>
  <c r="I461" i="14"/>
  <c r="AH460" i="14"/>
  <c r="N460" i="14"/>
  <c r="AM459" i="14"/>
  <c r="S459" i="14"/>
  <c r="AR458" i="14"/>
  <c r="X458" i="14"/>
  <c r="AW457" i="14"/>
  <c r="AC457" i="14"/>
  <c r="I457" i="14"/>
  <c r="AH456" i="14"/>
  <c r="N456" i="14"/>
  <c r="AM455" i="14"/>
  <c r="S455" i="14"/>
  <c r="AR454" i="14"/>
  <c r="X454" i="14"/>
  <c r="AW453" i="14"/>
  <c r="AC453" i="14"/>
  <c r="I453" i="14"/>
  <c r="AH452" i="14"/>
  <c r="N452" i="14"/>
  <c r="AM451" i="14"/>
  <c r="S451" i="14"/>
  <c r="AR450" i="14"/>
  <c r="X450" i="14"/>
  <c r="AW449" i="14"/>
  <c r="AC449" i="14"/>
  <c r="I449" i="14"/>
  <c r="AH448" i="14"/>
  <c r="N448" i="14"/>
  <c r="AM447" i="14"/>
  <c r="S447" i="14"/>
  <c r="AR446" i="14"/>
  <c r="X446" i="14"/>
  <c r="AW445" i="14"/>
  <c r="AC445" i="14"/>
  <c r="I445" i="14"/>
  <c r="AH444" i="14"/>
  <c r="N444" i="14"/>
  <c r="AM443" i="14"/>
  <c r="S443" i="14"/>
  <c r="AR442" i="14"/>
  <c r="X442" i="14"/>
  <c r="AW441" i="14"/>
  <c r="AC441" i="14"/>
  <c r="I441" i="14"/>
  <c r="AH440" i="14"/>
  <c r="N440" i="14"/>
  <c r="AM439" i="14"/>
  <c r="S439" i="14"/>
  <c r="N575" i="14"/>
  <c r="S557" i="14"/>
  <c r="R549" i="14"/>
  <c r="M542" i="14"/>
  <c r="AG536" i="14"/>
  <c r="AC534" i="14"/>
  <c r="H533" i="14"/>
  <c r="AG531" i="14"/>
  <c r="X530" i="14"/>
  <c r="H529" i="14"/>
  <c r="AM527" i="14"/>
  <c r="AM526" i="14"/>
  <c r="AB525" i="14"/>
  <c r="N524" i="14"/>
  <c r="N523" i="14"/>
  <c r="AV521" i="14"/>
  <c r="AH520" i="14"/>
  <c r="AH519" i="14"/>
  <c r="W518" i="14"/>
  <c r="I517" i="14"/>
  <c r="I516" i="14"/>
  <c r="AQ514" i="14"/>
  <c r="AC513" i="14"/>
  <c r="AR512" i="14"/>
  <c r="M512" i="14"/>
  <c r="W511" i="14"/>
  <c r="AM510" i="14"/>
  <c r="AW509" i="14"/>
  <c r="S509" i="14"/>
  <c r="AG508" i="14"/>
  <c r="AQ507" i="14"/>
  <c r="N507" i="14"/>
  <c r="X506" i="14"/>
  <c r="AM505" i="14"/>
  <c r="H505" i="14"/>
  <c r="R504" i="14"/>
  <c r="AH503" i="14"/>
  <c r="AR502" i="14"/>
  <c r="N502" i="14"/>
  <c r="AB501" i="14"/>
  <c r="AL500" i="14"/>
  <c r="I500" i="14"/>
  <c r="S499" i="14"/>
  <c r="AH498" i="14"/>
  <c r="AV497" i="14"/>
  <c r="M497" i="14"/>
  <c r="AC496" i="14"/>
  <c r="AM495" i="14"/>
  <c r="I495" i="14"/>
  <c r="W494" i="14"/>
  <c r="AG493" i="14"/>
  <c r="AW492" i="14"/>
  <c r="N492" i="14"/>
  <c r="AC491" i="14"/>
  <c r="AQ490" i="14"/>
  <c r="H490" i="14"/>
  <c r="AB489" i="14"/>
  <c r="H489" i="14"/>
  <c r="AG488" i="14"/>
  <c r="M488" i="14"/>
  <c r="AL487" i="14"/>
  <c r="R487" i="14"/>
  <c r="AQ486" i="14"/>
  <c r="W486" i="14"/>
  <c r="AV485" i="14"/>
  <c r="AB485" i="14"/>
  <c r="H485" i="14"/>
  <c r="AG484" i="14"/>
  <c r="M484" i="14"/>
  <c r="AL483" i="14"/>
  <c r="R483" i="14"/>
  <c r="AQ482" i="14"/>
  <c r="W482" i="14"/>
  <c r="AV481" i="14"/>
  <c r="AB481" i="14"/>
  <c r="H481" i="14"/>
  <c r="AG480" i="14"/>
  <c r="M480" i="14"/>
  <c r="AL479" i="14"/>
  <c r="R479" i="14"/>
  <c r="AQ478" i="14"/>
  <c r="W478" i="14"/>
  <c r="AV477" i="14"/>
  <c r="AB477" i="14"/>
  <c r="H477" i="14"/>
  <c r="AG476" i="14"/>
  <c r="M476" i="14"/>
  <c r="AL475" i="14"/>
  <c r="R475" i="14"/>
  <c r="AQ474" i="14"/>
  <c r="W474" i="14"/>
  <c r="AV473" i="14"/>
  <c r="AB473" i="14"/>
  <c r="H473" i="14"/>
  <c r="AG472" i="14"/>
  <c r="M472" i="14"/>
  <c r="AL471" i="14"/>
  <c r="R471" i="14"/>
  <c r="AQ470" i="14"/>
  <c r="W470" i="14"/>
  <c r="AV469" i="14"/>
  <c r="AB469" i="14"/>
  <c r="H469" i="14"/>
  <c r="AG468" i="14"/>
  <c r="M468" i="14"/>
  <c r="AL467" i="14"/>
  <c r="R467" i="14"/>
  <c r="AQ466" i="14"/>
  <c r="W466" i="14"/>
  <c r="AV465" i="14"/>
  <c r="AB465" i="14"/>
  <c r="H465" i="14"/>
  <c r="AG464" i="14"/>
  <c r="M464" i="14"/>
  <c r="AL463" i="14"/>
  <c r="R463" i="14"/>
  <c r="AQ462" i="14"/>
  <c r="W462" i="14"/>
  <c r="AV461" i="14"/>
  <c r="AB461" i="14"/>
  <c r="H461" i="14"/>
  <c r="AG460" i="14"/>
  <c r="M460" i="14"/>
  <c r="AL459" i="14"/>
  <c r="R459" i="14"/>
  <c r="AQ458" i="14"/>
  <c r="W458" i="14"/>
  <c r="AV457" i="14"/>
  <c r="AB457" i="14"/>
  <c r="H457" i="14"/>
  <c r="AG456" i="14"/>
  <c r="M456" i="14"/>
  <c r="AL455" i="14"/>
  <c r="R455" i="14"/>
  <c r="AQ454" i="14"/>
  <c r="W454" i="14"/>
  <c r="AV453" i="14"/>
  <c r="AB453" i="14"/>
  <c r="H453" i="14"/>
  <c r="AG452" i="14"/>
  <c r="M452" i="14"/>
  <c r="AL451" i="14"/>
  <c r="R451" i="14"/>
  <c r="AQ450" i="14"/>
  <c r="W450" i="14"/>
  <c r="AV449" i="14"/>
  <c r="AB449" i="14"/>
  <c r="H449" i="14"/>
  <c r="AG448" i="14"/>
  <c r="M448" i="14"/>
  <c r="AL447" i="14"/>
  <c r="R447" i="14"/>
  <c r="AQ446" i="14"/>
  <c r="W446" i="14"/>
  <c r="AV445" i="14"/>
  <c r="AB445" i="14"/>
  <c r="H445" i="14"/>
  <c r="AG444" i="14"/>
  <c r="M444" i="14"/>
  <c r="AL443" i="14"/>
  <c r="R443" i="14"/>
  <c r="AQ442" i="14"/>
  <c r="W442" i="14"/>
  <c r="AV441" i="14"/>
  <c r="AB441" i="14"/>
  <c r="H441" i="14"/>
  <c r="AG440" i="14"/>
  <c r="M440" i="14"/>
  <c r="AL439" i="14"/>
  <c r="R439" i="14"/>
  <c r="S573" i="14"/>
  <c r="AG555" i="14"/>
  <c r="W548" i="14"/>
  <c r="R541" i="14"/>
  <c r="H536" i="14"/>
  <c r="M534" i="14"/>
  <c r="AW532" i="14"/>
  <c r="AC531" i="14"/>
  <c r="I530" i="14"/>
  <c r="AW528" i="14"/>
  <c r="AL527" i="14"/>
  <c r="X526" i="14"/>
  <c r="X525" i="14"/>
  <c r="M524" i="14"/>
  <c r="AR522" i="14"/>
  <c r="AR521" i="14"/>
  <c r="AG520" i="14"/>
  <c r="S519" i="14"/>
  <c r="S518" i="14"/>
  <c r="H517" i="14"/>
  <c r="AM515" i="14"/>
  <c r="AM514" i="14"/>
  <c r="AB513" i="14"/>
  <c r="AL512" i="14"/>
  <c r="I512" i="14"/>
  <c r="S511" i="14"/>
  <c r="AH510" i="14"/>
  <c r="AV509" i="14"/>
  <c r="M509" i="14"/>
  <c r="AC508" i="14"/>
  <c r="AM507" i="14"/>
  <c r="I507" i="14"/>
  <c r="W506" i="14"/>
  <c r="AG505" i="14"/>
  <c r="AW504" i="14"/>
  <c r="N504" i="14"/>
  <c r="AC503" i="14"/>
  <c r="AQ502" i="14"/>
  <c r="H502" i="14"/>
  <c r="X501" i="14"/>
  <c r="AH500" i="14"/>
  <c r="AW499" i="14"/>
  <c r="R499" i="14"/>
  <c r="AB498" i="14"/>
  <c r="AR497" i="14"/>
  <c r="I497" i="14"/>
  <c r="X496" i="14"/>
  <c r="AL495" i="14"/>
  <c r="AV494" i="14"/>
  <c r="S494" i="14"/>
  <c r="AC493" i="14"/>
  <c r="AR492" i="14"/>
  <c r="M492" i="14"/>
  <c r="W491" i="14"/>
  <c r="AM490" i="14"/>
  <c r="AW489" i="14"/>
  <c r="X489" i="14"/>
  <c r="AW488" i="14"/>
  <c r="AC488" i="14"/>
  <c r="I488" i="14"/>
  <c r="AH487" i="14"/>
  <c r="N487" i="14"/>
  <c r="AM486" i="14"/>
  <c r="S486" i="14"/>
  <c r="AR485" i="14"/>
  <c r="X485" i="14"/>
  <c r="AW484" i="14"/>
  <c r="AC484" i="14"/>
  <c r="I484" i="14"/>
  <c r="AH483" i="14"/>
  <c r="N483" i="14"/>
  <c r="AM482" i="14"/>
  <c r="S482" i="14"/>
  <c r="AR481" i="14"/>
  <c r="X481" i="14"/>
  <c r="AW480" i="14"/>
  <c r="AC480" i="14"/>
  <c r="I480" i="14"/>
  <c r="AH479" i="14"/>
  <c r="N479" i="14"/>
  <c r="AM478" i="14"/>
  <c r="S478" i="14"/>
  <c r="AR477" i="14"/>
  <c r="X477" i="14"/>
  <c r="AW476" i="14"/>
  <c r="AC476" i="14"/>
  <c r="I476" i="14"/>
  <c r="AH475" i="14"/>
  <c r="N475" i="14"/>
  <c r="AM474" i="14"/>
  <c r="S474" i="14"/>
  <c r="AR473" i="14"/>
  <c r="X473" i="14"/>
  <c r="AW472" i="14"/>
  <c r="AC472" i="14"/>
  <c r="I472" i="14"/>
  <c r="AH471" i="14"/>
  <c r="N471" i="14"/>
  <c r="AM470" i="14"/>
  <c r="S470" i="14"/>
  <c r="AR469" i="14"/>
  <c r="X469" i="14"/>
  <c r="AW468" i="14"/>
  <c r="AC468" i="14"/>
  <c r="I468" i="14"/>
  <c r="AH467" i="14"/>
  <c r="N467" i="14"/>
  <c r="AM466" i="14"/>
  <c r="S466" i="14"/>
  <c r="AR465" i="14"/>
  <c r="X465" i="14"/>
  <c r="AW464" i="14"/>
  <c r="AC464" i="14"/>
  <c r="I464" i="14"/>
  <c r="AH463" i="14"/>
  <c r="N463" i="14"/>
  <c r="AM462" i="14"/>
  <c r="S462" i="14"/>
  <c r="AR461" i="14"/>
  <c r="X461" i="14"/>
  <c r="AW460" i="14"/>
  <c r="AC460" i="14"/>
  <c r="I460" i="14"/>
  <c r="AH459" i="14"/>
  <c r="N459" i="14"/>
  <c r="AM458" i="14"/>
  <c r="S458" i="14"/>
  <c r="AR457" i="14"/>
  <c r="X457" i="14"/>
  <c r="AW456" i="14"/>
  <c r="AC456" i="14"/>
  <c r="I456" i="14"/>
  <c r="AH455" i="14"/>
  <c r="N455" i="14"/>
  <c r="AM454" i="14"/>
  <c r="S454" i="14"/>
  <c r="AR453" i="14"/>
  <c r="X453" i="14"/>
  <c r="AW452" i="14"/>
  <c r="AC452" i="14"/>
  <c r="I452" i="14"/>
  <c r="AH451" i="14"/>
  <c r="N451" i="14"/>
  <c r="AM450" i="14"/>
  <c r="S450" i="14"/>
  <c r="AR449" i="14"/>
  <c r="X449" i="14"/>
  <c r="AW448" i="14"/>
  <c r="AC448" i="14"/>
  <c r="I448" i="14"/>
  <c r="AH447" i="14"/>
  <c r="N447" i="14"/>
  <c r="AM446" i="14"/>
  <c r="S446" i="14"/>
  <c r="AR445" i="14"/>
  <c r="X445" i="14"/>
  <c r="AW444" i="14"/>
  <c r="AC444" i="14"/>
  <c r="I444" i="14"/>
  <c r="AH443" i="14"/>
  <c r="N443" i="14"/>
  <c r="AM442" i="14"/>
  <c r="S442" i="14"/>
  <c r="AR441" i="14"/>
  <c r="X441" i="14"/>
  <c r="AW440" i="14"/>
  <c r="AC440" i="14"/>
  <c r="I440" i="14"/>
  <c r="AH439" i="14"/>
  <c r="AL570" i="14"/>
  <c r="AG554" i="14"/>
  <c r="AB547" i="14"/>
  <c r="W540" i="14"/>
  <c r="AC535" i="14"/>
  <c r="I534" i="14"/>
  <c r="AG532" i="14"/>
  <c r="AB531" i="14"/>
  <c r="AW529" i="14"/>
  <c r="AH528" i="14"/>
  <c r="AH527" i="14"/>
  <c r="W526" i="14"/>
  <c r="I525" i="14"/>
  <c r="I524" i="14"/>
  <c r="AQ522" i="14"/>
  <c r="AC521" i="14"/>
  <c r="AC520" i="14"/>
  <c r="R519" i="14"/>
  <c r="AW517" i="14"/>
  <c r="AW516" i="14"/>
  <c r="AL515" i="14"/>
  <c r="X514" i="14"/>
  <c r="X513" i="14"/>
  <c r="AH512" i="14"/>
  <c r="AW511" i="14"/>
  <c r="R511" i="14"/>
  <c r="AB510" i="14"/>
  <c r="AR509" i="14"/>
  <c r="I509" i="14"/>
  <c r="X508" i="14"/>
  <c r="AL507" i="14"/>
  <c r="AV506" i="14"/>
  <c r="S506" i="14"/>
  <c r="AC505" i="14"/>
  <c r="AR504" i="14"/>
  <c r="M504" i="14"/>
  <c r="W503" i="14"/>
  <c r="AM502" i="14"/>
  <c r="AW501" i="14"/>
  <c r="S501" i="14"/>
  <c r="AG500" i="14"/>
  <c r="AQ499" i="14"/>
  <c r="N499" i="14"/>
  <c r="X498" i="14"/>
  <c r="AM497" i="14"/>
  <c r="H497" i="14"/>
  <c r="R496" i="14"/>
  <c r="AH495" i="14"/>
  <c r="AR494" i="14"/>
  <c r="N494" i="14"/>
  <c r="AB493" i="14"/>
  <c r="AL492" i="14"/>
  <c r="I492" i="14"/>
  <c r="S491" i="14"/>
  <c r="AH490" i="14"/>
  <c r="AV489" i="14"/>
  <c r="W489" i="14"/>
  <c r="AV488" i="14"/>
  <c r="AB488" i="14"/>
  <c r="H488" i="14"/>
  <c r="AG487" i="14"/>
  <c r="M487" i="14"/>
  <c r="AL486" i="14"/>
  <c r="R486" i="14"/>
  <c r="AQ485" i="14"/>
  <c r="W485" i="14"/>
  <c r="AV484" i="14"/>
  <c r="AB484" i="14"/>
  <c r="H484" i="14"/>
  <c r="AG483" i="14"/>
  <c r="M483" i="14"/>
  <c r="AL482" i="14"/>
  <c r="R482" i="14"/>
  <c r="AQ481" i="14"/>
  <c r="W481" i="14"/>
  <c r="AV480" i="14"/>
  <c r="AB480" i="14"/>
  <c r="H480" i="14"/>
  <c r="AG479" i="14"/>
  <c r="M479" i="14"/>
  <c r="AL478" i="14"/>
  <c r="R478" i="14"/>
  <c r="AQ477" i="14"/>
  <c r="W477" i="14"/>
  <c r="AV476" i="14"/>
  <c r="AB476" i="14"/>
  <c r="H476" i="14"/>
  <c r="AG475" i="14"/>
  <c r="M475" i="14"/>
  <c r="AL474" i="14"/>
  <c r="R474" i="14"/>
  <c r="AQ473" i="14"/>
  <c r="W473" i="14"/>
  <c r="AV472" i="14"/>
  <c r="AB472" i="14"/>
  <c r="H472" i="14"/>
  <c r="AG471" i="14"/>
  <c r="M471" i="14"/>
  <c r="AL470" i="14"/>
  <c r="R470" i="14"/>
  <c r="AQ469" i="14"/>
  <c r="W469" i="14"/>
  <c r="AV468" i="14"/>
  <c r="AB468" i="14"/>
  <c r="H468" i="14"/>
  <c r="AG467" i="14"/>
  <c r="M467" i="14"/>
  <c r="AL466" i="14"/>
  <c r="R466" i="14"/>
  <c r="AQ465" i="14"/>
  <c r="W465" i="14"/>
  <c r="AV464" i="14"/>
  <c r="AB464" i="14"/>
  <c r="H464" i="14"/>
  <c r="AG463" i="14"/>
  <c r="M463" i="14"/>
  <c r="AL462" i="14"/>
  <c r="R462" i="14"/>
  <c r="AQ461" i="14"/>
  <c r="W461" i="14"/>
  <c r="AV460" i="14"/>
  <c r="AB460" i="14"/>
  <c r="H460" i="14"/>
  <c r="I568" i="14"/>
  <c r="AL553" i="14"/>
  <c r="AG546" i="14"/>
  <c r="AC539" i="14"/>
  <c r="M535" i="14"/>
  <c r="AW533" i="14"/>
  <c r="AC532" i="14"/>
  <c r="I531" i="14"/>
  <c r="AV529" i="14"/>
  <c r="AG528" i="14"/>
  <c r="S527" i="14"/>
  <c r="S526" i="14"/>
  <c r="H525" i="14"/>
  <c r="AM523" i="14"/>
  <c r="AM522" i="14"/>
  <c r="AB521" i="14"/>
  <c r="N520" i="14"/>
  <c r="N519" i="14"/>
  <c r="AV517" i="14"/>
  <c r="AH516" i="14"/>
  <c r="AH515" i="14"/>
  <c r="W514" i="14"/>
  <c r="S513" i="14"/>
  <c r="AG512" i="14"/>
  <c r="AQ511" i="14"/>
  <c r="N511" i="14"/>
  <c r="X510" i="14"/>
  <c r="AM509" i="14"/>
  <c r="H509" i="14"/>
  <c r="R508" i="14"/>
  <c r="AH507" i="14"/>
  <c r="AR506" i="14"/>
  <c r="N506" i="14"/>
  <c r="AB505" i="14"/>
  <c r="AL504" i="14"/>
  <c r="I504" i="14"/>
  <c r="S503" i="14"/>
  <c r="AH502" i="14"/>
  <c r="AV501" i="14"/>
  <c r="M501" i="14"/>
  <c r="AC500" i="14"/>
  <c r="AM499" i="14"/>
  <c r="I499" i="14"/>
  <c r="W498" i="14"/>
  <c r="AG497" i="14"/>
  <c r="AW496" i="14"/>
  <c r="N496" i="14"/>
  <c r="AC495" i="14"/>
  <c r="AQ494" i="14"/>
  <c r="H494" i="14"/>
  <c r="X493" i="14"/>
  <c r="AH492" i="14"/>
  <c r="AW491" i="14"/>
  <c r="R491" i="14"/>
  <c r="AB490" i="14"/>
  <c r="AR489" i="14"/>
  <c r="S489" i="14"/>
  <c r="AR488" i="14"/>
  <c r="X488" i="14"/>
  <c r="AW487" i="14"/>
  <c r="AC487" i="14"/>
  <c r="I487" i="14"/>
  <c r="AH486" i="14"/>
  <c r="N486" i="14"/>
  <c r="AM485" i="14"/>
  <c r="S485" i="14"/>
  <c r="AR484" i="14"/>
  <c r="X484" i="14"/>
  <c r="AW483" i="14"/>
  <c r="AC483" i="14"/>
  <c r="I483" i="14"/>
  <c r="AH482" i="14"/>
  <c r="N482" i="14"/>
  <c r="AM481" i="14"/>
  <c r="S481" i="14"/>
  <c r="AR480" i="14"/>
  <c r="X480" i="14"/>
  <c r="AW479" i="14"/>
  <c r="AC479" i="14"/>
  <c r="I479" i="14"/>
  <c r="N566" i="14"/>
  <c r="AQ552" i="14"/>
  <c r="AL545" i="14"/>
  <c r="AW538" i="14"/>
  <c r="I535" i="14"/>
  <c r="AH533" i="14"/>
  <c r="AB532" i="14"/>
  <c r="H531" i="14"/>
  <c r="AC529" i="14"/>
  <c r="AC528" i="14"/>
  <c r="R527" i="14"/>
  <c r="AW525" i="14"/>
  <c r="AW524" i="14"/>
  <c r="AL523" i="14"/>
  <c r="X522" i="14"/>
  <c r="X521" i="14"/>
  <c r="M520" i="14"/>
  <c r="AR518" i="14"/>
  <c r="AR517" i="14"/>
  <c r="AG516" i="14"/>
  <c r="S515" i="14"/>
  <c r="S514" i="14"/>
  <c r="M513" i="14"/>
  <c r="AC512" i="14"/>
  <c r="AM511" i="14"/>
  <c r="I511" i="14"/>
  <c r="W510" i="14"/>
  <c r="AG509" i="14"/>
  <c r="AW508" i="14"/>
  <c r="N508" i="14"/>
  <c r="AC507" i="14"/>
  <c r="AQ506" i="14"/>
  <c r="H506" i="14"/>
  <c r="X505" i="14"/>
  <c r="AH504" i="14"/>
  <c r="AW503" i="14"/>
  <c r="R503" i="14"/>
  <c r="AB502" i="14"/>
  <c r="AR501" i="14"/>
  <c r="I501" i="14"/>
  <c r="X500" i="14"/>
  <c r="AL499" i="14"/>
  <c r="AV498" i="14"/>
  <c r="S498" i="14"/>
  <c r="AC497" i="14"/>
  <c r="AR496" i="14"/>
  <c r="M496" i="14"/>
  <c r="W495" i="14"/>
  <c r="AM494" i="14"/>
  <c r="AW493" i="14"/>
  <c r="S493" i="14"/>
  <c r="AG492" i="14"/>
  <c r="AQ491" i="14"/>
  <c r="N491" i="14"/>
  <c r="X490" i="14"/>
  <c r="AM489" i="14"/>
  <c r="R489" i="14"/>
  <c r="AQ488" i="14"/>
  <c r="W488" i="14"/>
  <c r="AV487" i="14"/>
  <c r="AB487" i="14"/>
  <c r="H487" i="14"/>
  <c r="AG486" i="14"/>
  <c r="M486" i="14"/>
  <c r="AL485" i="14"/>
  <c r="R485" i="14"/>
  <c r="AQ484" i="14"/>
  <c r="W484" i="14"/>
  <c r="AV483" i="14"/>
  <c r="AB483" i="14"/>
  <c r="H483" i="14"/>
  <c r="AG482" i="14"/>
  <c r="M482" i="14"/>
  <c r="AL481" i="14"/>
  <c r="R481" i="14"/>
  <c r="AQ480" i="14"/>
  <c r="W480" i="14"/>
  <c r="AV479" i="14"/>
  <c r="AB479" i="14"/>
  <c r="H479" i="14"/>
  <c r="AG563" i="14"/>
  <c r="AB529" i="14"/>
  <c r="I520" i="14"/>
  <c r="AL511" i="14"/>
  <c r="AW505" i="14"/>
  <c r="R500" i="14"/>
  <c r="AH494" i="14"/>
  <c r="N489" i="14"/>
  <c r="AH485" i="14"/>
  <c r="I482" i="14"/>
  <c r="AH478" i="14"/>
  <c r="AH477" i="14"/>
  <c r="W476" i="14"/>
  <c r="I475" i="14"/>
  <c r="I474" i="14"/>
  <c r="AQ472" i="14"/>
  <c r="AC471" i="14"/>
  <c r="AC470" i="14"/>
  <c r="R469" i="14"/>
  <c r="AW467" i="14"/>
  <c r="AW466" i="14"/>
  <c r="AL465" i="14"/>
  <c r="X464" i="14"/>
  <c r="X463" i="14"/>
  <c r="M462" i="14"/>
  <c r="AR460" i="14"/>
  <c r="AR459" i="14"/>
  <c r="AW458" i="14"/>
  <c r="N458" i="14"/>
  <c r="AG457" i="14"/>
  <c r="AQ456" i="14"/>
  <c r="H456" i="14"/>
  <c r="X455" i="14"/>
  <c r="AH454" i="14"/>
  <c r="H454" i="14"/>
  <c r="R453" i="14"/>
  <c r="AB452" i="14"/>
  <c r="AR451" i="14"/>
  <c r="I451" i="14"/>
  <c r="AB450" i="14"/>
  <c r="AL449" i="14"/>
  <c r="AV448" i="14"/>
  <c r="S448" i="14"/>
  <c r="AC447" i="14"/>
  <c r="AV446" i="14"/>
  <c r="M446" i="14"/>
  <c r="W445" i="14"/>
  <c r="AM444" i="14"/>
  <c r="AW443" i="14"/>
  <c r="W443" i="14"/>
  <c r="AG442" i="14"/>
  <c r="AQ441" i="14"/>
  <c r="N441" i="14"/>
  <c r="X440" i="14"/>
  <c r="AQ439" i="14"/>
  <c r="I439" i="14"/>
  <c r="AH438" i="14"/>
  <c r="N438" i="14"/>
  <c r="AM437" i="14"/>
  <c r="S437" i="14"/>
  <c r="AR436" i="14"/>
  <c r="X436" i="14"/>
  <c r="AW435" i="14"/>
  <c r="AC435" i="14"/>
  <c r="I435" i="14"/>
  <c r="AH434" i="14"/>
  <c r="N434" i="14"/>
  <c r="AM433" i="14"/>
  <c r="S433" i="14"/>
  <c r="AR432" i="14"/>
  <c r="X432" i="14"/>
  <c r="AW431" i="14"/>
  <c r="AC431" i="14"/>
  <c r="I431" i="14"/>
  <c r="AH430" i="14"/>
  <c r="N430" i="14"/>
  <c r="AM429" i="14"/>
  <c r="S429" i="14"/>
  <c r="AR428" i="14"/>
  <c r="X428" i="14"/>
  <c r="AW427" i="14"/>
  <c r="AC427" i="14"/>
  <c r="AV551" i="14"/>
  <c r="N528" i="14"/>
  <c r="AQ518" i="14"/>
  <c r="AV510" i="14"/>
  <c r="S505" i="14"/>
  <c r="AH499" i="14"/>
  <c r="AV493" i="14"/>
  <c r="AM488" i="14"/>
  <c r="N485" i="14"/>
  <c r="AH481" i="14"/>
  <c r="AG478" i="14"/>
  <c r="S477" i="14"/>
  <c r="S476" i="14"/>
  <c r="H475" i="14"/>
  <c r="AM473" i="14"/>
  <c r="AM472" i="14"/>
  <c r="AB471" i="14"/>
  <c r="N470" i="14"/>
  <c r="N469" i="14"/>
  <c r="AV467" i="14"/>
  <c r="AH466" i="14"/>
  <c r="AH465" i="14"/>
  <c r="W464" i="14"/>
  <c r="I463" i="14"/>
  <c r="I462" i="14"/>
  <c r="AQ460" i="14"/>
  <c r="AG459" i="14"/>
  <c r="AV458" i="14"/>
  <c r="M458" i="14"/>
  <c r="W457" i="14"/>
  <c r="AM456" i="14"/>
  <c r="AW455" i="14"/>
  <c r="W455" i="14"/>
  <c r="AG454" i="14"/>
  <c r="AQ453" i="14"/>
  <c r="N453" i="14"/>
  <c r="X452" i="14"/>
  <c r="AQ451" i="14"/>
  <c r="H451" i="14"/>
  <c r="R450" i="14"/>
  <c r="AH449" i="14"/>
  <c r="AR448" i="14"/>
  <c r="R448" i="14"/>
  <c r="AB447" i="14"/>
  <c r="AL446" i="14"/>
  <c r="I446" i="14"/>
  <c r="S445" i="14"/>
  <c r="AL444" i="14"/>
  <c r="AV443" i="14"/>
  <c r="M443" i="14"/>
  <c r="AC442" i="14"/>
  <c r="AM441" i="14"/>
  <c r="M441" i="14"/>
  <c r="W440" i="14"/>
  <c r="AG439" i="14"/>
  <c r="H439" i="14"/>
  <c r="AG438" i="14"/>
  <c r="M438" i="14"/>
  <c r="AL437" i="14"/>
  <c r="R437" i="14"/>
  <c r="AQ436" i="14"/>
  <c r="W436" i="14"/>
  <c r="AV435" i="14"/>
  <c r="AB435" i="14"/>
  <c r="H435" i="14"/>
  <c r="AG434" i="14"/>
  <c r="M434" i="14"/>
  <c r="AL433" i="14"/>
  <c r="R433" i="14"/>
  <c r="AQ432" i="14"/>
  <c r="W432" i="14"/>
  <c r="AV431" i="14"/>
  <c r="AB431" i="14"/>
  <c r="H431" i="14"/>
  <c r="AG430" i="14"/>
  <c r="M430" i="14"/>
  <c r="AL429" i="14"/>
  <c r="R429" i="14"/>
  <c r="AQ428" i="14"/>
  <c r="W428" i="14"/>
  <c r="AV427" i="14"/>
  <c r="AB427" i="14"/>
  <c r="H427" i="14"/>
  <c r="AQ544" i="14"/>
  <c r="N527" i="14"/>
  <c r="AC517" i="14"/>
  <c r="S510" i="14"/>
  <c r="AG504" i="14"/>
  <c r="AR498" i="14"/>
  <c r="M493" i="14"/>
  <c r="S488" i="14"/>
  <c r="AM484" i="14"/>
  <c r="N481" i="14"/>
  <c r="AC478" i="14"/>
  <c r="R477" i="14"/>
  <c r="AW475" i="14"/>
  <c r="AW474" i="14"/>
  <c r="AL473" i="14"/>
  <c r="X472" i="14"/>
  <c r="X471" i="14"/>
  <c r="M470" i="14"/>
  <c r="AR468" i="14"/>
  <c r="AR467" i="14"/>
  <c r="AG466" i="14"/>
  <c r="S465" i="14"/>
  <c r="S464" i="14"/>
  <c r="H463" i="14"/>
  <c r="AM461" i="14"/>
  <c r="AM460" i="14"/>
  <c r="AC459" i="14"/>
  <c r="AL458" i="14"/>
  <c r="I458" i="14"/>
  <c r="S457" i="14"/>
  <c r="AL456" i="14"/>
  <c r="AV455" i="14"/>
  <c r="M455" i="14"/>
  <c r="AC454" i="14"/>
  <c r="AM453" i="14"/>
  <c r="M453" i="14"/>
  <c r="W452" i="14"/>
  <c r="AG451" i="14"/>
  <c r="AW450" i="14"/>
  <c r="N450" i="14"/>
  <c r="AG449" i="14"/>
  <c r="AQ448" i="14"/>
  <c r="H448" i="14"/>
  <c r="X447" i="14"/>
  <c r="AH446" i="14"/>
  <c r="H446" i="14"/>
  <c r="R445" i="14"/>
  <c r="AB444" i="14"/>
  <c r="AR443" i="14"/>
  <c r="I443" i="14"/>
  <c r="AB442" i="14"/>
  <c r="AL441" i="14"/>
  <c r="AV440" i="14"/>
  <c r="S440" i="14"/>
  <c r="AC439" i="14"/>
  <c r="AW438" i="14"/>
  <c r="AC438" i="14"/>
  <c r="I438" i="14"/>
  <c r="AH437" i="14"/>
  <c r="N437" i="14"/>
  <c r="AM436" i="14"/>
  <c r="S436" i="14"/>
  <c r="AR435" i="14"/>
  <c r="X435" i="14"/>
  <c r="AW434" i="14"/>
  <c r="AC434" i="14"/>
  <c r="I434" i="14"/>
  <c r="AH433" i="14"/>
  <c r="N433" i="14"/>
  <c r="AM432" i="14"/>
  <c r="S432" i="14"/>
  <c r="AR431" i="14"/>
  <c r="X431" i="14"/>
  <c r="AW430" i="14"/>
  <c r="AC430" i="14"/>
  <c r="I430" i="14"/>
  <c r="AH429" i="14"/>
  <c r="N429" i="14"/>
  <c r="AM428" i="14"/>
  <c r="S428" i="14"/>
  <c r="AR427" i="14"/>
  <c r="X427" i="14"/>
  <c r="AW426" i="14"/>
  <c r="AC426" i="14"/>
  <c r="I426" i="14"/>
  <c r="AH425" i="14"/>
  <c r="N425" i="14"/>
  <c r="AM424" i="14"/>
  <c r="S424" i="14"/>
  <c r="AR423" i="14"/>
  <c r="X423" i="14"/>
  <c r="AW422" i="14"/>
  <c r="AC422" i="14"/>
  <c r="I422" i="14"/>
  <c r="AH421" i="14"/>
  <c r="N421" i="14"/>
  <c r="AM420" i="14"/>
  <c r="S420" i="14"/>
  <c r="AR419" i="14"/>
  <c r="X419" i="14"/>
  <c r="AW418" i="14"/>
  <c r="AC418" i="14"/>
  <c r="I418" i="14"/>
  <c r="AH417" i="14"/>
  <c r="N417" i="14"/>
  <c r="AM416" i="14"/>
  <c r="S416" i="14"/>
  <c r="AR415" i="14"/>
  <c r="X415" i="14"/>
  <c r="AW414" i="14"/>
  <c r="AC414" i="14"/>
  <c r="I414" i="14"/>
  <c r="AH413" i="14"/>
  <c r="N413" i="14"/>
  <c r="AM412" i="14"/>
  <c r="S412" i="14"/>
  <c r="AR411" i="14"/>
  <c r="X411" i="14"/>
  <c r="AW410" i="14"/>
  <c r="AC410" i="14"/>
  <c r="I410" i="14"/>
  <c r="AH409" i="14"/>
  <c r="N409" i="14"/>
  <c r="AM408" i="14"/>
  <c r="S408" i="14"/>
  <c r="AR407" i="14"/>
  <c r="X407" i="14"/>
  <c r="AW406" i="14"/>
  <c r="AC406" i="14"/>
  <c r="I406" i="14"/>
  <c r="AH405" i="14"/>
  <c r="N405" i="14"/>
  <c r="AM404" i="14"/>
  <c r="S404" i="14"/>
  <c r="AR403" i="14"/>
  <c r="X403" i="14"/>
  <c r="AW402" i="14"/>
  <c r="AC402" i="14"/>
  <c r="I402" i="14"/>
  <c r="AH401" i="14"/>
  <c r="N401" i="14"/>
  <c r="AM400" i="14"/>
  <c r="S400" i="14"/>
  <c r="AR399" i="14"/>
  <c r="X399" i="14"/>
  <c r="AW398" i="14"/>
  <c r="AC398" i="14"/>
  <c r="I398" i="14"/>
  <c r="AH397" i="14"/>
  <c r="N397" i="14"/>
  <c r="W538" i="14"/>
  <c r="AV525" i="14"/>
  <c r="AC516" i="14"/>
  <c r="AC509" i="14"/>
  <c r="AQ503" i="14"/>
  <c r="N498" i="14"/>
  <c r="AC492" i="14"/>
  <c r="AR487" i="14"/>
  <c r="S484" i="14"/>
  <c r="AM480" i="14"/>
  <c r="N478" i="14"/>
  <c r="N477" i="14"/>
  <c r="AV475" i="14"/>
  <c r="AH474" i="14"/>
  <c r="AH473" i="14"/>
  <c r="W472" i="14"/>
  <c r="I471" i="14"/>
  <c r="I470" i="14"/>
  <c r="AQ468" i="14"/>
  <c r="AC467" i="14"/>
  <c r="AC466" i="14"/>
  <c r="R465" i="14"/>
  <c r="AW463" i="14"/>
  <c r="AW462" i="14"/>
  <c r="AL461" i="14"/>
  <c r="X460" i="14"/>
  <c r="AB459" i="14"/>
  <c r="AH458" i="14"/>
  <c r="H458" i="14"/>
  <c r="R457" i="14"/>
  <c r="AB456" i="14"/>
  <c r="AR455" i="14"/>
  <c r="I455" i="14"/>
  <c r="AB454" i="14"/>
  <c r="AL453" i="14"/>
  <c r="AV452" i="14"/>
  <c r="S452" i="14"/>
  <c r="AC451" i="14"/>
  <c r="AV450" i="14"/>
  <c r="M450" i="14"/>
  <c r="W449" i="14"/>
  <c r="AM448" i="14"/>
  <c r="AW447" i="14"/>
  <c r="W447" i="14"/>
  <c r="AG446" i="14"/>
  <c r="AQ445" i="14"/>
  <c r="N445" i="14"/>
  <c r="X444" i="14"/>
  <c r="AQ443" i="14"/>
  <c r="H443" i="14"/>
  <c r="R442" i="14"/>
  <c r="AH441" i="14"/>
  <c r="AR440" i="14"/>
  <c r="R440" i="14"/>
  <c r="AB439" i="14"/>
  <c r="AV438" i="14"/>
  <c r="AB438" i="14"/>
  <c r="H438" i="14"/>
  <c r="AG437" i="14"/>
  <c r="M437" i="14"/>
  <c r="AL436" i="14"/>
  <c r="R436" i="14"/>
  <c r="AQ435" i="14"/>
  <c r="W435" i="14"/>
  <c r="AV434" i="14"/>
  <c r="AB434" i="14"/>
  <c r="H434" i="14"/>
  <c r="AG433" i="14"/>
  <c r="M433" i="14"/>
  <c r="AL432" i="14"/>
  <c r="R432" i="14"/>
  <c r="AQ431" i="14"/>
  <c r="W431" i="14"/>
  <c r="AV430" i="14"/>
  <c r="AB430" i="14"/>
  <c r="H430" i="14"/>
  <c r="AG429" i="14"/>
  <c r="M429" i="14"/>
  <c r="AL428" i="14"/>
  <c r="R428" i="14"/>
  <c r="AQ427" i="14"/>
  <c r="W427" i="14"/>
  <c r="AV426" i="14"/>
  <c r="AB426" i="14"/>
  <c r="H426" i="14"/>
  <c r="AG425" i="14"/>
  <c r="M425" i="14"/>
  <c r="AL424" i="14"/>
  <c r="R424" i="14"/>
  <c r="AQ423" i="14"/>
  <c r="W423" i="14"/>
  <c r="AV422" i="14"/>
  <c r="AB422" i="14"/>
  <c r="H422" i="14"/>
  <c r="AG421" i="14"/>
  <c r="M421" i="14"/>
  <c r="AL420" i="14"/>
  <c r="R420" i="14"/>
  <c r="AQ419" i="14"/>
  <c r="W419" i="14"/>
  <c r="AV418" i="14"/>
  <c r="AB418" i="14"/>
  <c r="H418" i="14"/>
  <c r="AG417" i="14"/>
  <c r="M417" i="14"/>
  <c r="AL416" i="14"/>
  <c r="R416" i="14"/>
  <c r="AQ415" i="14"/>
  <c r="W415" i="14"/>
  <c r="AV414" i="14"/>
  <c r="AB414" i="14"/>
  <c r="H414" i="14"/>
  <c r="AG413" i="14"/>
  <c r="M413" i="14"/>
  <c r="AL412" i="14"/>
  <c r="R412" i="14"/>
  <c r="AQ411" i="14"/>
  <c r="W411" i="14"/>
  <c r="AV410" i="14"/>
  <c r="AB410" i="14"/>
  <c r="H410" i="14"/>
  <c r="AG409" i="14"/>
  <c r="M409" i="14"/>
  <c r="AL408" i="14"/>
  <c r="R408" i="14"/>
  <c r="AQ407" i="14"/>
  <c r="W407" i="14"/>
  <c r="AV406" i="14"/>
  <c r="AB406" i="14"/>
  <c r="H406" i="14"/>
  <c r="AG405" i="14"/>
  <c r="M405" i="14"/>
  <c r="AL404" i="14"/>
  <c r="R404" i="14"/>
  <c r="AQ403" i="14"/>
  <c r="W403" i="14"/>
  <c r="AV402" i="14"/>
  <c r="AB402" i="14"/>
  <c r="H402" i="14"/>
  <c r="AG401" i="14"/>
  <c r="M401" i="14"/>
  <c r="AL400" i="14"/>
  <c r="R400" i="14"/>
  <c r="AQ399" i="14"/>
  <c r="W399" i="14"/>
  <c r="AV398" i="14"/>
  <c r="AB398" i="14"/>
  <c r="H398" i="14"/>
  <c r="AG397" i="14"/>
  <c r="M397" i="14"/>
  <c r="AL396" i="14"/>
  <c r="R396" i="14"/>
  <c r="AQ395" i="14"/>
  <c r="W395" i="14"/>
  <c r="AV394" i="14"/>
  <c r="H535" i="14"/>
  <c r="AH524" i="14"/>
  <c r="R515" i="14"/>
  <c r="AR508" i="14"/>
  <c r="N503" i="14"/>
  <c r="AB497" i="14"/>
  <c r="AM491" i="14"/>
  <c r="X487" i="14"/>
  <c r="AR483" i="14"/>
  <c r="S480" i="14"/>
  <c r="M478" i="14"/>
  <c r="AR476" i="14"/>
  <c r="AR475" i="14"/>
  <c r="AG474" i="14"/>
  <c r="S473" i="14"/>
  <c r="S472" i="14"/>
  <c r="H471" i="14"/>
  <c r="AM469" i="14"/>
  <c r="AM468" i="14"/>
  <c r="AB467" i="14"/>
  <c r="N466" i="14"/>
  <c r="N465" i="14"/>
  <c r="AV463" i="14"/>
  <c r="AH462" i="14"/>
  <c r="AH461" i="14"/>
  <c r="W460" i="14"/>
  <c r="X459" i="14"/>
  <c r="AG458" i="14"/>
  <c r="AQ457" i="14"/>
  <c r="N457" i="14"/>
  <c r="X456" i="14"/>
  <c r="AQ455" i="14"/>
  <c r="H455" i="14"/>
  <c r="R454" i="14"/>
  <c r="AH453" i="14"/>
  <c r="AR452" i="14"/>
  <c r="R452" i="14"/>
  <c r="AB451" i="14"/>
  <c r="AL450" i="14"/>
  <c r="I450" i="14"/>
  <c r="S449" i="14"/>
  <c r="AL448" i="14"/>
  <c r="AV447" i="14"/>
  <c r="M447" i="14"/>
  <c r="AC446" i="14"/>
  <c r="AM445" i="14"/>
  <c r="M445" i="14"/>
  <c r="W444" i="14"/>
  <c r="AG443" i="14"/>
  <c r="AW442" i="14"/>
  <c r="N442" i="14"/>
  <c r="AG441" i="14"/>
  <c r="AQ440" i="14"/>
  <c r="H440" i="14"/>
  <c r="X439" i="14"/>
  <c r="AR438" i="14"/>
  <c r="X438" i="14"/>
  <c r="AW437" i="14"/>
  <c r="AC437" i="14"/>
  <c r="I437" i="14"/>
  <c r="AH436" i="14"/>
  <c r="N436" i="14"/>
  <c r="AM435" i="14"/>
  <c r="S435" i="14"/>
  <c r="AR434" i="14"/>
  <c r="X434" i="14"/>
  <c r="AW433" i="14"/>
  <c r="AC433" i="14"/>
  <c r="I433" i="14"/>
  <c r="AH432" i="14"/>
  <c r="N432" i="14"/>
  <c r="AM431" i="14"/>
  <c r="S431" i="14"/>
  <c r="AR430" i="14"/>
  <c r="X430" i="14"/>
  <c r="AW429" i="14"/>
  <c r="AC429" i="14"/>
  <c r="I429" i="14"/>
  <c r="AH428" i="14"/>
  <c r="N428" i="14"/>
  <c r="AM427" i="14"/>
  <c r="S427" i="14"/>
  <c r="AR426" i="14"/>
  <c r="X426" i="14"/>
  <c r="AW425" i="14"/>
  <c r="AC425" i="14"/>
  <c r="I425" i="14"/>
  <c r="AH424" i="14"/>
  <c r="N424" i="14"/>
  <c r="AM423" i="14"/>
  <c r="S423" i="14"/>
  <c r="AR422" i="14"/>
  <c r="X422" i="14"/>
  <c r="AW421" i="14"/>
  <c r="AC421" i="14"/>
  <c r="I421" i="14"/>
  <c r="AH420" i="14"/>
  <c r="N420" i="14"/>
  <c r="AM419" i="14"/>
  <c r="S419" i="14"/>
  <c r="AR418" i="14"/>
  <c r="X418" i="14"/>
  <c r="AW417" i="14"/>
  <c r="AC417" i="14"/>
  <c r="I417" i="14"/>
  <c r="AH416" i="14"/>
  <c r="N416" i="14"/>
  <c r="AM415" i="14"/>
  <c r="S415" i="14"/>
  <c r="AR414" i="14"/>
  <c r="X414" i="14"/>
  <c r="AW413" i="14"/>
  <c r="AC413" i="14"/>
  <c r="I413" i="14"/>
  <c r="AH412" i="14"/>
  <c r="N412" i="14"/>
  <c r="AM411" i="14"/>
  <c r="S411" i="14"/>
  <c r="AR410" i="14"/>
  <c r="X410" i="14"/>
  <c r="AW409" i="14"/>
  <c r="AC409" i="14"/>
  <c r="I409" i="14"/>
  <c r="AH408" i="14"/>
  <c r="N408" i="14"/>
  <c r="AM407" i="14"/>
  <c r="S407" i="14"/>
  <c r="AR406" i="14"/>
  <c r="X406" i="14"/>
  <c r="AW405" i="14"/>
  <c r="AC405" i="14"/>
  <c r="I405" i="14"/>
  <c r="AH404" i="14"/>
  <c r="N404" i="14"/>
  <c r="AM403" i="14"/>
  <c r="S403" i="14"/>
  <c r="AR402" i="14"/>
  <c r="X402" i="14"/>
  <c r="AW401" i="14"/>
  <c r="AC401" i="14"/>
  <c r="I401" i="14"/>
  <c r="AH400" i="14"/>
  <c r="N400" i="14"/>
  <c r="AM399" i="14"/>
  <c r="S399" i="14"/>
  <c r="AR398" i="14"/>
  <c r="X398" i="14"/>
  <c r="AW397" i="14"/>
  <c r="AC397" i="14"/>
  <c r="I397" i="14"/>
  <c r="AH396" i="14"/>
  <c r="N396" i="14"/>
  <c r="AM395" i="14"/>
  <c r="S395" i="14"/>
  <c r="AR394" i="14"/>
  <c r="X394" i="14"/>
  <c r="AC533" i="14"/>
  <c r="AH523" i="14"/>
  <c r="AW513" i="14"/>
  <c r="M508" i="14"/>
  <c r="X502" i="14"/>
  <c r="AL496" i="14"/>
  <c r="I491" i="14"/>
  <c r="AW486" i="14"/>
  <c r="X483" i="14"/>
  <c r="AR479" i="14"/>
  <c r="I478" i="14"/>
  <c r="AQ476" i="14"/>
  <c r="AC475" i="14"/>
  <c r="AC474" i="14"/>
  <c r="R473" i="14"/>
  <c r="AW471" i="14"/>
  <c r="AW470" i="14"/>
  <c r="AL469" i="14"/>
  <c r="X468" i="14"/>
  <c r="X467" i="14"/>
  <c r="M466" i="14"/>
  <c r="AR464" i="14"/>
  <c r="AR463" i="14"/>
  <c r="AG462" i="14"/>
  <c r="S461" i="14"/>
  <c r="S460" i="14"/>
  <c r="M459" i="14"/>
  <c r="AC458" i="14"/>
  <c r="AM457" i="14"/>
  <c r="M457" i="14"/>
  <c r="W456" i="14"/>
  <c r="AG455" i="14"/>
  <c r="AW454" i="14"/>
  <c r="N454" i="14"/>
  <c r="AG453" i="14"/>
  <c r="AQ452" i="14"/>
  <c r="H452" i="14"/>
  <c r="X451" i="14"/>
  <c r="AH450" i="14"/>
  <c r="H450" i="14"/>
  <c r="R449" i="14"/>
  <c r="AB448" i="14"/>
  <c r="AR447" i="14"/>
  <c r="I447" i="14"/>
  <c r="AB446" i="14"/>
  <c r="AL445" i="14"/>
  <c r="AV444" i="14"/>
  <c r="S444" i="14"/>
  <c r="AC443" i="14"/>
  <c r="AV442" i="14"/>
  <c r="M442" i="14"/>
  <c r="W441" i="14"/>
  <c r="AM440" i="14"/>
  <c r="AW439" i="14"/>
  <c r="W439" i="14"/>
  <c r="AQ438" i="14"/>
  <c r="W438" i="14"/>
  <c r="AV437" i="14"/>
  <c r="AB437" i="14"/>
  <c r="H437" i="14"/>
  <c r="AG436" i="14"/>
  <c r="M436" i="14"/>
  <c r="AL435" i="14"/>
  <c r="R435" i="14"/>
  <c r="AQ434" i="14"/>
  <c r="W434" i="14"/>
  <c r="AV433" i="14"/>
  <c r="AB433" i="14"/>
  <c r="H433" i="14"/>
  <c r="AG432" i="14"/>
  <c r="M432" i="14"/>
  <c r="AL431" i="14"/>
  <c r="R431" i="14"/>
  <c r="AQ430" i="14"/>
  <c r="W430" i="14"/>
  <c r="AV429" i="14"/>
  <c r="AB429" i="14"/>
  <c r="H429" i="14"/>
  <c r="AG428" i="14"/>
  <c r="M428" i="14"/>
  <c r="AL427" i="14"/>
  <c r="R427" i="14"/>
  <c r="AQ426" i="14"/>
  <c r="W426" i="14"/>
  <c r="AV425" i="14"/>
  <c r="I532" i="14"/>
  <c r="W522" i="14"/>
  <c r="I513" i="14"/>
  <c r="W507" i="14"/>
  <c r="AM501" i="14"/>
  <c r="I496" i="14"/>
  <c r="W490" i="14"/>
  <c r="AC486" i="14"/>
  <c r="AW482" i="14"/>
  <c r="X479" i="14"/>
  <c r="AM477" i="14"/>
  <c r="AM476" i="14"/>
  <c r="AB475" i="14"/>
  <c r="N474" i="14"/>
  <c r="N473" i="14"/>
  <c r="AV471" i="14"/>
  <c r="AH470" i="14"/>
  <c r="AH469" i="14"/>
  <c r="W468" i="14"/>
  <c r="I467" i="14"/>
  <c r="I466" i="14"/>
  <c r="AQ464" i="14"/>
  <c r="AC463" i="14"/>
  <c r="AC462" i="14"/>
  <c r="R461" i="14"/>
  <c r="AW459" i="14"/>
  <c r="I459" i="14"/>
  <c r="AB458" i="14"/>
  <c r="AL457" i="14"/>
  <c r="AV456" i="14"/>
  <c r="S456" i="14"/>
  <c r="AC455" i="14"/>
  <c r="AV454" i="14"/>
  <c r="M454" i="14"/>
  <c r="W453" i="14"/>
  <c r="AM452" i="14"/>
  <c r="AW451" i="14"/>
  <c r="W451" i="14"/>
  <c r="AG450" i="14"/>
  <c r="AQ449" i="14"/>
  <c r="N449" i="14"/>
  <c r="X448" i="14"/>
  <c r="AQ447" i="14"/>
  <c r="H447" i="14"/>
  <c r="R446" i="14"/>
  <c r="AH445" i="14"/>
  <c r="AR444" i="14"/>
  <c r="R444" i="14"/>
  <c r="AB443" i="14"/>
  <c r="AL442" i="14"/>
  <c r="I442" i="14"/>
  <c r="S441" i="14"/>
  <c r="AL440" i="14"/>
  <c r="AV439" i="14"/>
  <c r="N439" i="14"/>
  <c r="AM438" i="14"/>
  <c r="S438" i="14"/>
  <c r="AR437" i="14"/>
  <c r="X437" i="14"/>
  <c r="AW436" i="14"/>
  <c r="AC436" i="14"/>
  <c r="I436" i="14"/>
  <c r="AH435" i="14"/>
  <c r="N435" i="14"/>
  <c r="AM434" i="14"/>
  <c r="S434" i="14"/>
  <c r="AR433" i="14"/>
  <c r="X433" i="14"/>
  <c r="AW432" i="14"/>
  <c r="AC432" i="14"/>
  <c r="I432" i="14"/>
  <c r="AH431" i="14"/>
  <c r="N431" i="14"/>
  <c r="AM430" i="14"/>
  <c r="S430" i="14"/>
  <c r="AR429" i="14"/>
  <c r="X429" i="14"/>
  <c r="AW428" i="14"/>
  <c r="AC428" i="14"/>
  <c r="I428" i="14"/>
  <c r="AH427" i="14"/>
  <c r="AW530" i="14"/>
  <c r="AC482" i="14"/>
  <c r="AG470" i="14"/>
  <c r="N461" i="14"/>
  <c r="AL454" i="14"/>
  <c r="M449" i="14"/>
  <c r="X443" i="14"/>
  <c r="R438" i="14"/>
  <c r="AL434" i="14"/>
  <c r="M431" i="14"/>
  <c r="AG427" i="14"/>
  <c r="S426" i="14"/>
  <c r="AB425" i="14"/>
  <c r="AR424" i="14"/>
  <c r="I424" i="14"/>
  <c r="AB423" i="14"/>
  <c r="AL422" i="14"/>
  <c r="AV421" i="14"/>
  <c r="S421" i="14"/>
  <c r="AC420" i="14"/>
  <c r="AV419" i="14"/>
  <c r="M419" i="14"/>
  <c r="W418" i="14"/>
  <c r="AM417" i="14"/>
  <c r="AW416" i="14"/>
  <c r="W416" i="14"/>
  <c r="AG415" i="14"/>
  <c r="AQ414" i="14"/>
  <c r="N414" i="14"/>
  <c r="X413" i="14"/>
  <c r="AQ412" i="14"/>
  <c r="H412" i="14"/>
  <c r="R411" i="14"/>
  <c r="AH410" i="14"/>
  <c r="AR409" i="14"/>
  <c r="R409" i="14"/>
  <c r="AB408" i="14"/>
  <c r="AL407" i="14"/>
  <c r="I407" i="14"/>
  <c r="S406" i="14"/>
  <c r="AL405" i="14"/>
  <c r="AV404" i="14"/>
  <c r="M404" i="14"/>
  <c r="AC403" i="14"/>
  <c r="AM402" i="14"/>
  <c r="M402" i="14"/>
  <c r="W401" i="14"/>
  <c r="AG400" i="14"/>
  <c r="AW399" i="14"/>
  <c r="N399" i="14"/>
  <c r="AG398" i="14"/>
  <c r="AQ397" i="14"/>
  <c r="H397" i="14"/>
  <c r="AB396" i="14"/>
  <c r="AV395" i="14"/>
  <c r="R395" i="14"/>
  <c r="AL394" i="14"/>
  <c r="N394" i="14"/>
  <c r="AM393" i="14"/>
  <c r="S393" i="14"/>
  <c r="AR392" i="14"/>
  <c r="X392" i="14"/>
  <c r="AW391" i="14"/>
  <c r="AC391" i="14"/>
  <c r="I391" i="14"/>
  <c r="AH390" i="14"/>
  <c r="N390" i="14"/>
  <c r="AM389" i="14"/>
  <c r="S389" i="14"/>
  <c r="AR388" i="14"/>
  <c r="X388" i="14"/>
  <c r="AW387" i="14"/>
  <c r="AC387" i="14"/>
  <c r="I387" i="14"/>
  <c r="AH386" i="14"/>
  <c r="I521" i="14"/>
  <c r="AW478" i="14"/>
  <c r="S469" i="14"/>
  <c r="AV459" i="14"/>
  <c r="I454" i="14"/>
  <c r="W448" i="14"/>
  <c r="AH442" i="14"/>
  <c r="AQ437" i="14"/>
  <c r="R434" i="14"/>
  <c r="AL430" i="14"/>
  <c r="N427" i="14"/>
  <c r="R426" i="14"/>
  <c r="X425" i="14"/>
  <c r="AQ424" i="14"/>
  <c r="H424" i="14"/>
  <c r="R423" i="14"/>
  <c r="AH422" i="14"/>
  <c r="AR421" i="14"/>
  <c r="R421" i="14"/>
  <c r="AB420" i="14"/>
  <c r="AL419" i="14"/>
  <c r="I419" i="14"/>
  <c r="S418" i="14"/>
  <c r="AL417" i="14"/>
  <c r="AV416" i="14"/>
  <c r="M416" i="14"/>
  <c r="AC415" i="14"/>
  <c r="AM414" i="14"/>
  <c r="M414" i="14"/>
  <c r="W413" i="14"/>
  <c r="AG412" i="14"/>
  <c r="AW411" i="14"/>
  <c r="N411" i="14"/>
  <c r="AG410" i="14"/>
  <c r="AQ409" i="14"/>
  <c r="H409" i="14"/>
  <c r="X408" i="14"/>
  <c r="AH407" i="14"/>
  <c r="H407" i="14"/>
  <c r="R406" i="14"/>
  <c r="AB405" i="14"/>
  <c r="AR404" i="14"/>
  <c r="I404" i="14"/>
  <c r="AB403" i="14"/>
  <c r="AL402" i="14"/>
  <c r="AV401" i="14"/>
  <c r="S401" i="14"/>
  <c r="AC400" i="14"/>
  <c r="AV399" i="14"/>
  <c r="M399" i="14"/>
  <c r="W398" i="14"/>
  <c r="AM397" i="14"/>
  <c r="AW396" i="14"/>
  <c r="X396" i="14"/>
  <c r="AR395" i="14"/>
  <c r="N395" i="14"/>
  <c r="AH394" i="14"/>
  <c r="M394" i="14"/>
  <c r="AL393" i="14"/>
  <c r="R393" i="14"/>
  <c r="AQ392" i="14"/>
  <c r="W392" i="14"/>
  <c r="AV391" i="14"/>
  <c r="AB391" i="14"/>
  <c r="H391" i="14"/>
  <c r="AG390" i="14"/>
  <c r="M390" i="14"/>
  <c r="AL389" i="14"/>
  <c r="R389" i="14"/>
  <c r="AQ388" i="14"/>
  <c r="W388" i="14"/>
  <c r="AV387" i="14"/>
  <c r="AB387" i="14"/>
  <c r="H387" i="14"/>
  <c r="X512" i="14"/>
  <c r="AL477" i="14"/>
  <c r="S468" i="14"/>
  <c r="H459" i="14"/>
  <c r="S453" i="14"/>
  <c r="AG447" i="14"/>
  <c r="H442" i="14"/>
  <c r="W437" i="14"/>
  <c r="AQ433" i="14"/>
  <c r="R430" i="14"/>
  <c r="M427" i="14"/>
  <c r="N426" i="14"/>
  <c r="W425" i="14"/>
  <c r="AG424" i="14"/>
  <c r="AW423" i="14"/>
  <c r="N423" i="14"/>
  <c r="AG422" i="14"/>
  <c r="AQ421" i="14"/>
  <c r="H421" i="14"/>
  <c r="X420" i="14"/>
  <c r="AH419" i="14"/>
  <c r="H419" i="14"/>
  <c r="R418" i="14"/>
  <c r="AB417" i="14"/>
  <c r="AR416" i="14"/>
  <c r="I416" i="14"/>
  <c r="AB415" i="14"/>
  <c r="AL414" i="14"/>
  <c r="AV413" i="14"/>
  <c r="S413" i="14"/>
  <c r="AC412" i="14"/>
  <c r="AV411" i="14"/>
  <c r="M411" i="14"/>
  <c r="W410" i="14"/>
  <c r="AM409" i="14"/>
  <c r="AW408" i="14"/>
  <c r="W408" i="14"/>
  <c r="AG407" i="14"/>
  <c r="AQ406" i="14"/>
  <c r="N406" i="14"/>
  <c r="X405" i="14"/>
  <c r="AQ404" i="14"/>
  <c r="H404" i="14"/>
  <c r="R403" i="14"/>
  <c r="AH402" i="14"/>
  <c r="AR401" i="14"/>
  <c r="R401" i="14"/>
  <c r="AB400" i="14"/>
  <c r="AL399" i="14"/>
  <c r="I399" i="14"/>
  <c r="S398" i="14"/>
  <c r="AL397" i="14"/>
  <c r="AV396" i="14"/>
  <c r="W396" i="14"/>
  <c r="AL395" i="14"/>
  <c r="M395" i="14"/>
  <c r="AG394" i="14"/>
  <c r="I394" i="14"/>
  <c r="AH393" i="14"/>
  <c r="N393" i="14"/>
  <c r="AM392" i="14"/>
  <c r="S392" i="14"/>
  <c r="AR391" i="14"/>
  <c r="X391" i="14"/>
  <c r="AW390" i="14"/>
  <c r="AC390" i="14"/>
  <c r="I390" i="14"/>
  <c r="AH389" i="14"/>
  <c r="N389" i="14"/>
  <c r="AM388" i="14"/>
  <c r="S388" i="14"/>
  <c r="AR387" i="14"/>
  <c r="X387" i="14"/>
  <c r="AW386" i="14"/>
  <c r="AC386" i="14"/>
  <c r="I386" i="14"/>
  <c r="AH385" i="14"/>
  <c r="N385" i="14"/>
  <c r="AM384" i="14"/>
  <c r="S384" i="14"/>
  <c r="AR383" i="14"/>
  <c r="X383" i="14"/>
  <c r="AW382" i="14"/>
  <c r="AC382" i="14"/>
  <c r="I382" i="14"/>
  <c r="AH381" i="14"/>
  <c r="N381" i="14"/>
  <c r="AM380" i="14"/>
  <c r="S380" i="14"/>
  <c r="AR379" i="14"/>
  <c r="X379" i="14"/>
  <c r="AW378" i="14"/>
  <c r="AC378" i="14"/>
  <c r="I378" i="14"/>
  <c r="AH377" i="14"/>
  <c r="N377" i="14"/>
  <c r="AM376" i="14"/>
  <c r="S376" i="14"/>
  <c r="AR375" i="14"/>
  <c r="X375" i="14"/>
  <c r="AW374" i="14"/>
  <c r="AC374" i="14"/>
  <c r="I374" i="14"/>
  <c r="AH373" i="14"/>
  <c r="N373" i="14"/>
  <c r="AM372" i="14"/>
  <c r="S372" i="14"/>
  <c r="AR371" i="14"/>
  <c r="X371" i="14"/>
  <c r="AW370" i="14"/>
  <c r="AC370" i="14"/>
  <c r="I370" i="14"/>
  <c r="AH369" i="14"/>
  <c r="N369" i="14"/>
  <c r="AM368" i="14"/>
  <c r="S368" i="14"/>
  <c r="AR367" i="14"/>
  <c r="X367" i="14"/>
  <c r="AW366" i="14"/>
  <c r="AC366" i="14"/>
  <c r="I366" i="14"/>
  <c r="AH365" i="14"/>
  <c r="N365" i="14"/>
  <c r="AM364" i="14"/>
  <c r="S364" i="14"/>
  <c r="AR363" i="14"/>
  <c r="X363" i="14"/>
  <c r="AW362" i="14"/>
  <c r="AC362" i="14"/>
  <c r="I362" i="14"/>
  <c r="AH361" i="14"/>
  <c r="N361" i="14"/>
  <c r="AM360" i="14"/>
  <c r="S360" i="14"/>
  <c r="AR359" i="14"/>
  <c r="X359" i="14"/>
  <c r="AW358" i="14"/>
  <c r="AC358" i="14"/>
  <c r="I358" i="14"/>
  <c r="AH357" i="14"/>
  <c r="N357" i="14"/>
  <c r="AM356" i="14"/>
  <c r="S356" i="14"/>
  <c r="AR355" i="14"/>
  <c r="X355" i="14"/>
  <c r="AW354" i="14"/>
  <c r="AC354" i="14"/>
  <c r="I354" i="14"/>
  <c r="AH353" i="14"/>
  <c r="N353" i="14"/>
  <c r="AM352" i="14"/>
  <c r="S352" i="14"/>
  <c r="AR351" i="14"/>
  <c r="X351" i="14"/>
  <c r="AW350" i="14"/>
  <c r="AC350" i="14"/>
  <c r="I350" i="14"/>
  <c r="AH349" i="14"/>
  <c r="N349" i="14"/>
  <c r="AM348" i="14"/>
  <c r="S348" i="14"/>
  <c r="AR347" i="14"/>
  <c r="X347" i="14"/>
  <c r="AW346" i="14"/>
  <c r="AC346" i="14"/>
  <c r="I346" i="14"/>
  <c r="AH345" i="14"/>
  <c r="AM506" i="14"/>
  <c r="X476" i="14"/>
  <c r="H467" i="14"/>
  <c r="R458" i="14"/>
  <c r="AL452" i="14"/>
  <c r="AW446" i="14"/>
  <c r="R441" i="14"/>
  <c r="AV436" i="14"/>
  <c r="W433" i="14"/>
  <c r="AQ429" i="14"/>
  <c r="I427" i="14"/>
  <c r="M426" i="14"/>
  <c r="S425" i="14"/>
  <c r="AC424" i="14"/>
  <c r="AV423" i="14"/>
  <c r="M423" i="14"/>
  <c r="W422" i="14"/>
  <c r="AM421" i="14"/>
  <c r="AW420" i="14"/>
  <c r="W420" i="14"/>
  <c r="AG419" i="14"/>
  <c r="AQ418" i="14"/>
  <c r="N418" i="14"/>
  <c r="X417" i="14"/>
  <c r="AQ416" i="14"/>
  <c r="H416" i="14"/>
  <c r="R415" i="14"/>
  <c r="AH414" i="14"/>
  <c r="AR413" i="14"/>
  <c r="R413" i="14"/>
  <c r="AB412" i="14"/>
  <c r="AL411" i="14"/>
  <c r="I411" i="14"/>
  <c r="S410" i="14"/>
  <c r="AL409" i="14"/>
  <c r="AV408" i="14"/>
  <c r="M408" i="14"/>
  <c r="AC407" i="14"/>
  <c r="AM406" i="14"/>
  <c r="M406" i="14"/>
  <c r="W405" i="14"/>
  <c r="AG404" i="14"/>
  <c r="AW403" i="14"/>
  <c r="N403" i="14"/>
  <c r="AG402" i="14"/>
  <c r="AQ401" i="14"/>
  <c r="H401" i="14"/>
  <c r="X400" i="14"/>
  <c r="AH399" i="14"/>
  <c r="H399" i="14"/>
  <c r="R398" i="14"/>
  <c r="AB397" i="14"/>
  <c r="AR396" i="14"/>
  <c r="S396" i="14"/>
  <c r="AH395" i="14"/>
  <c r="I395" i="14"/>
  <c r="AC394" i="14"/>
  <c r="H394" i="14"/>
  <c r="AG393" i="14"/>
  <c r="M393" i="14"/>
  <c r="AL392" i="14"/>
  <c r="R392" i="14"/>
  <c r="AQ391" i="14"/>
  <c r="W391" i="14"/>
  <c r="AV390" i="14"/>
  <c r="AB390" i="14"/>
  <c r="H390" i="14"/>
  <c r="AG389" i="14"/>
  <c r="M389" i="14"/>
  <c r="AL388" i="14"/>
  <c r="R388" i="14"/>
  <c r="AQ387" i="14"/>
  <c r="W387" i="14"/>
  <c r="AV386" i="14"/>
  <c r="AB386" i="14"/>
  <c r="H386" i="14"/>
  <c r="AG385" i="14"/>
  <c r="M385" i="14"/>
  <c r="AL384" i="14"/>
  <c r="R384" i="14"/>
  <c r="AQ383" i="14"/>
  <c r="W383" i="14"/>
  <c r="AV382" i="14"/>
  <c r="AB382" i="14"/>
  <c r="H382" i="14"/>
  <c r="AG381" i="14"/>
  <c r="M381" i="14"/>
  <c r="AL380" i="14"/>
  <c r="R380" i="14"/>
  <c r="AQ379" i="14"/>
  <c r="W379" i="14"/>
  <c r="AV378" i="14"/>
  <c r="AB378" i="14"/>
  <c r="H378" i="14"/>
  <c r="AG377" i="14"/>
  <c r="M377" i="14"/>
  <c r="AL376" i="14"/>
  <c r="R376" i="14"/>
  <c r="AQ375" i="14"/>
  <c r="W375" i="14"/>
  <c r="AV374" i="14"/>
  <c r="AB374" i="14"/>
  <c r="H374" i="14"/>
  <c r="AG373" i="14"/>
  <c r="M373" i="14"/>
  <c r="AL372" i="14"/>
  <c r="R372" i="14"/>
  <c r="AQ371" i="14"/>
  <c r="W371" i="14"/>
  <c r="AV370" i="14"/>
  <c r="AB370" i="14"/>
  <c r="H370" i="14"/>
  <c r="AG369" i="14"/>
  <c r="M369" i="14"/>
  <c r="AL368" i="14"/>
  <c r="R368" i="14"/>
  <c r="AQ367" i="14"/>
  <c r="W367" i="14"/>
  <c r="AV366" i="14"/>
  <c r="AB366" i="14"/>
  <c r="H366" i="14"/>
  <c r="AG365" i="14"/>
  <c r="M365" i="14"/>
  <c r="AL364" i="14"/>
  <c r="R364" i="14"/>
  <c r="AQ363" i="14"/>
  <c r="W363" i="14"/>
  <c r="AV362" i="14"/>
  <c r="AB362" i="14"/>
  <c r="H362" i="14"/>
  <c r="AG361" i="14"/>
  <c r="M361" i="14"/>
  <c r="AL360" i="14"/>
  <c r="R360" i="14"/>
  <c r="AQ359" i="14"/>
  <c r="W359" i="14"/>
  <c r="AV358" i="14"/>
  <c r="AB358" i="14"/>
  <c r="H358" i="14"/>
  <c r="AG357" i="14"/>
  <c r="M357" i="14"/>
  <c r="AL356" i="14"/>
  <c r="R356" i="14"/>
  <c r="AQ355" i="14"/>
  <c r="W355" i="14"/>
  <c r="AV354" i="14"/>
  <c r="AB354" i="14"/>
  <c r="H354" i="14"/>
  <c r="AG353" i="14"/>
  <c r="M353" i="14"/>
  <c r="AL352" i="14"/>
  <c r="R352" i="14"/>
  <c r="AQ351" i="14"/>
  <c r="W351" i="14"/>
  <c r="AV350" i="14"/>
  <c r="AB350" i="14"/>
  <c r="H350" i="14"/>
  <c r="AG349" i="14"/>
  <c r="M349" i="14"/>
  <c r="AL348" i="14"/>
  <c r="R348" i="14"/>
  <c r="AQ347" i="14"/>
  <c r="W347" i="14"/>
  <c r="AV346" i="14"/>
  <c r="AB346" i="14"/>
  <c r="H346" i="14"/>
  <c r="AG345" i="14"/>
  <c r="M345" i="14"/>
  <c r="AL344" i="14"/>
  <c r="R344" i="14"/>
  <c r="H501" i="14"/>
  <c r="X475" i="14"/>
  <c r="AM465" i="14"/>
  <c r="AH457" i="14"/>
  <c r="AV451" i="14"/>
  <c r="N446" i="14"/>
  <c r="AB440" i="14"/>
  <c r="AB436" i="14"/>
  <c r="AV432" i="14"/>
  <c r="W429" i="14"/>
  <c r="AM426" i="14"/>
  <c r="AR425" i="14"/>
  <c r="R425" i="14"/>
  <c r="AB424" i="14"/>
  <c r="AL423" i="14"/>
  <c r="I423" i="14"/>
  <c r="S422" i="14"/>
  <c r="AL421" i="14"/>
  <c r="AV420" i="14"/>
  <c r="M420" i="14"/>
  <c r="AC419" i="14"/>
  <c r="AM418" i="14"/>
  <c r="M418" i="14"/>
  <c r="W417" i="14"/>
  <c r="AG416" i="14"/>
  <c r="AW415" i="14"/>
  <c r="N415" i="14"/>
  <c r="AG414" i="14"/>
  <c r="AQ413" i="14"/>
  <c r="H413" i="14"/>
  <c r="X412" i="14"/>
  <c r="AH411" i="14"/>
  <c r="H411" i="14"/>
  <c r="R410" i="14"/>
  <c r="AB409" i="14"/>
  <c r="AR408" i="14"/>
  <c r="I408" i="14"/>
  <c r="AB407" i="14"/>
  <c r="AL406" i="14"/>
  <c r="AV405" i="14"/>
  <c r="S405" i="14"/>
  <c r="AC404" i="14"/>
  <c r="AV403" i="14"/>
  <c r="M403" i="14"/>
  <c r="W402" i="14"/>
  <c r="AM401" i="14"/>
  <c r="AW400" i="14"/>
  <c r="W400" i="14"/>
  <c r="AG399" i="14"/>
  <c r="AQ398" i="14"/>
  <c r="N398" i="14"/>
  <c r="X397" i="14"/>
  <c r="AQ396" i="14"/>
  <c r="M396" i="14"/>
  <c r="AG395" i="14"/>
  <c r="H395" i="14"/>
  <c r="AB394" i="14"/>
  <c r="AW393" i="14"/>
  <c r="AC393" i="14"/>
  <c r="I393" i="14"/>
  <c r="AH392" i="14"/>
  <c r="N392" i="14"/>
  <c r="AM391" i="14"/>
  <c r="S391" i="14"/>
  <c r="AR390" i="14"/>
  <c r="X390" i="14"/>
  <c r="AW389" i="14"/>
  <c r="AC389" i="14"/>
  <c r="I389" i="14"/>
  <c r="AH388" i="14"/>
  <c r="N388" i="14"/>
  <c r="AM387" i="14"/>
  <c r="S387" i="14"/>
  <c r="AR386" i="14"/>
  <c r="X386" i="14"/>
  <c r="AW385" i="14"/>
  <c r="AC385" i="14"/>
  <c r="I385" i="14"/>
  <c r="AH384" i="14"/>
  <c r="N384" i="14"/>
  <c r="AM383" i="14"/>
  <c r="S383" i="14"/>
  <c r="AR382" i="14"/>
  <c r="X382" i="14"/>
  <c r="AW381" i="14"/>
  <c r="AC381" i="14"/>
  <c r="I381" i="14"/>
  <c r="AH380" i="14"/>
  <c r="N380" i="14"/>
  <c r="AM379" i="14"/>
  <c r="S379" i="14"/>
  <c r="AR378" i="14"/>
  <c r="X378" i="14"/>
  <c r="AW377" i="14"/>
  <c r="AC377" i="14"/>
  <c r="I377" i="14"/>
  <c r="AH376" i="14"/>
  <c r="N376" i="14"/>
  <c r="AM375" i="14"/>
  <c r="S375" i="14"/>
  <c r="AR374" i="14"/>
  <c r="X374" i="14"/>
  <c r="AW373" i="14"/>
  <c r="AC373" i="14"/>
  <c r="I373" i="14"/>
  <c r="AH372" i="14"/>
  <c r="N372" i="14"/>
  <c r="AM371" i="14"/>
  <c r="S371" i="14"/>
  <c r="AR370" i="14"/>
  <c r="X370" i="14"/>
  <c r="AW369" i="14"/>
  <c r="AC369" i="14"/>
  <c r="I369" i="14"/>
  <c r="AH368" i="14"/>
  <c r="N368" i="14"/>
  <c r="AM367" i="14"/>
  <c r="S367" i="14"/>
  <c r="AR366" i="14"/>
  <c r="X366" i="14"/>
  <c r="AW365" i="14"/>
  <c r="AC365" i="14"/>
  <c r="I365" i="14"/>
  <c r="AH364" i="14"/>
  <c r="N364" i="14"/>
  <c r="AM363" i="14"/>
  <c r="S363" i="14"/>
  <c r="AR362" i="14"/>
  <c r="X362" i="14"/>
  <c r="AW361" i="14"/>
  <c r="AC361" i="14"/>
  <c r="I361" i="14"/>
  <c r="AH360" i="14"/>
  <c r="N360" i="14"/>
  <c r="AM359" i="14"/>
  <c r="S359" i="14"/>
  <c r="AR358" i="14"/>
  <c r="X358" i="14"/>
  <c r="AW357" i="14"/>
  <c r="AC357" i="14"/>
  <c r="I357" i="14"/>
  <c r="AH356" i="14"/>
  <c r="N356" i="14"/>
  <c r="AM355" i="14"/>
  <c r="S355" i="14"/>
  <c r="AR354" i="14"/>
  <c r="X354" i="14"/>
  <c r="AW353" i="14"/>
  <c r="AC353" i="14"/>
  <c r="I353" i="14"/>
  <c r="AH352" i="14"/>
  <c r="N352" i="14"/>
  <c r="AM351" i="14"/>
  <c r="S351" i="14"/>
  <c r="AR350" i="14"/>
  <c r="X350" i="14"/>
  <c r="AW349" i="14"/>
  <c r="AC349" i="14"/>
  <c r="I349" i="14"/>
  <c r="AH348" i="14"/>
  <c r="N348" i="14"/>
  <c r="AM347" i="14"/>
  <c r="S347" i="14"/>
  <c r="AR346" i="14"/>
  <c r="X346" i="14"/>
  <c r="AW345" i="14"/>
  <c r="AC345" i="14"/>
  <c r="I345" i="14"/>
  <c r="AH344" i="14"/>
  <c r="N344" i="14"/>
  <c r="S495" i="14"/>
  <c r="M474" i="14"/>
  <c r="AM464" i="14"/>
  <c r="AR456" i="14"/>
  <c r="M451" i="14"/>
  <c r="AG445" i="14"/>
  <c r="AR439" i="14"/>
  <c r="H436" i="14"/>
  <c r="AB432" i="14"/>
  <c r="AV428" i="14"/>
  <c r="AL426" i="14"/>
  <c r="AQ425" i="14"/>
  <c r="H425" i="14"/>
  <c r="X424" i="14"/>
  <c r="AH423" i="14"/>
  <c r="H423" i="14"/>
  <c r="R422" i="14"/>
  <c r="AB421" i="14"/>
  <c r="AR420" i="14"/>
  <c r="I420" i="14"/>
  <c r="AB419" i="14"/>
  <c r="AL418" i="14"/>
  <c r="AV417" i="14"/>
  <c r="S417" i="14"/>
  <c r="AC416" i="14"/>
  <c r="AV415" i="14"/>
  <c r="M415" i="14"/>
  <c r="W414" i="14"/>
  <c r="AM413" i="14"/>
  <c r="AW412" i="14"/>
  <c r="W412" i="14"/>
  <c r="AG411" i="14"/>
  <c r="AQ410" i="14"/>
  <c r="N410" i="14"/>
  <c r="X409" i="14"/>
  <c r="AQ408" i="14"/>
  <c r="H408" i="14"/>
  <c r="R407" i="14"/>
  <c r="AH406" i="14"/>
  <c r="AR405" i="14"/>
  <c r="R405" i="14"/>
  <c r="AB404" i="14"/>
  <c r="AL403" i="14"/>
  <c r="I403" i="14"/>
  <c r="S402" i="14"/>
  <c r="AL401" i="14"/>
  <c r="AV400" i="14"/>
  <c r="M400" i="14"/>
  <c r="AC399" i="14"/>
  <c r="AM398" i="14"/>
  <c r="M398" i="14"/>
  <c r="W397" i="14"/>
  <c r="AM396" i="14"/>
  <c r="I396" i="14"/>
  <c r="AC395" i="14"/>
  <c r="AW394" i="14"/>
  <c r="W394" i="14"/>
  <c r="AV393" i="14"/>
  <c r="AB393" i="14"/>
  <c r="H393" i="14"/>
  <c r="AG392" i="14"/>
  <c r="M392" i="14"/>
  <c r="AL391" i="14"/>
  <c r="R391" i="14"/>
  <c r="AQ390" i="14"/>
  <c r="W390" i="14"/>
  <c r="AV389" i="14"/>
  <c r="AB389" i="14"/>
  <c r="H389" i="14"/>
  <c r="AG388" i="14"/>
  <c r="M388" i="14"/>
  <c r="AL387" i="14"/>
  <c r="R387" i="14"/>
  <c r="AQ386" i="14"/>
  <c r="W386" i="14"/>
  <c r="AL489" i="14"/>
  <c r="AR472" i="14"/>
  <c r="AB463" i="14"/>
  <c r="R456" i="14"/>
  <c r="AC450" i="14"/>
  <c r="AQ444" i="14"/>
  <c r="M439" i="14"/>
  <c r="AG435" i="14"/>
  <c r="H432" i="14"/>
  <c r="AB428" i="14"/>
  <c r="AH426" i="14"/>
  <c r="AM425" i="14"/>
  <c r="AW424" i="14"/>
  <c r="W424" i="14"/>
  <c r="AG423" i="14"/>
  <c r="AQ422" i="14"/>
  <c r="N422" i="14"/>
  <c r="X421" i="14"/>
  <c r="AQ420" i="14"/>
  <c r="H420" i="14"/>
  <c r="R419" i="14"/>
  <c r="AH418" i="14"/>
  <c r="AR417" i="14"/>
  <c r="R417" i="14"/>
  <c r="AB416" i="14"/>
  <c r="AL415" i="14"/>
  <c r="I415" i="14"/>
  <c r="S414" i="14"/>
  <c r="AL413" i="14"/>
  <c r="AV412" i="14"/>
  <c r="M412" i="14"/>
  <c r="AC411" i="14"/>
  <c r="AM410" i="14"/>
  <c r="M410" i="14"/>
  <c r="W409" i="14"/>
  <c r="AG408" i="14"/>
  <c r="AW407" i="14"/>
  <c r="N407" i="14"/>
  <c r="AG406" i="14"/>
  <c r="AQ405" i="14"/>
  <c r="H405" i="14"/>
  <c r="X404" i="14"/>
  <c r="AH403" i="14"/>
  <c r="H403" i="14"/>
  <c r="R402" i="14"/>
  <c r="AB401" i="14"/>
  <c r="AR400" i="14"/>
  <c r="I400" i="14"/>
  <c r="AB399" i="14"/>
  <c r="AL398" i="14"/>
  <c r="AV397" i="14"/>
  <c r="S397" i="14"/>
  <c r="AG396" i="14"/>
  <c r="H396" i="14"/>
  <c r="AB395" i="14"/>
  <c r="AQ394" i="14"/>
  <c r="S394" i="14"/>
  <c r="AR393" i="14"/>
  <c r="X393" i="14"/>
  <c r="AW392" i="14"/>
  <c r="AC392" i="14"/>
  <c r="I392" i="14"/>
  <c r="AH391" i="14"/>
  <c r="N391" i="14"/>
  <c r="AM390" i="14"/>
  <c r="S390" i="14"/>
  <c r="AR389" i="14"/>
  <c r="X389" i="14"/>
  <c r="AW388" i="14"/>
  <c r="AC388" i="14"/>
  <c r="I388" i="14"/>
  <c r="AH387" i="14"/>
  <c r="N387" i="14"/>
  <c r="AM386" i="14"/>
  <c r="S386" i="14"/>
  <c r="AR385" i="14"/>
  <c r="X385" i="14"/>
  <c r="AW384" i="14"/>
  <c r="AC384" i="14"/>
  <c r="I384" i="14"/>
  <c r="AH383" i="14"/>
  <c r="I486" i="14"/>
  <c r="AG431" i="14"/>
  <c r="M422" i="14"/>
  <c r="X416" i="14"/>
  <c r="AL410" i="14"/>
  <c r="AW404" i="14"/>
  <c r="R399" i="14"/>
  <c r="R394" i="14"/>
  <c r="AL390" i="14"/>
  <c r="M387" i="14"/>
  <c r="AM385" i="14"/>
  <c r="AR384" i="14"/>
  <c r="AW383" i="14"/>
  <c r="M383" i="14"/>
  <c r="W382" i="14"/>
  <c r="AM381" i="14"/>
  <c r="AW380" i="14"/>
  <c r="W380" i="14"/>
  <c r="AG379" i="14"/>
  <c r="AQ378" i="14"/>
  <c r="N378" i="14"/>
  <c r="X377" i="14"/>
  <c r="AQ376" i="14"/>
  <c r="H376" i="14"/>
  <c r="R375" i="14"/>
  <c r="AH374" i="14"/>
  <c r="AR373" i="14"/>
  <c r="R373" i="14"/>
  <c r="AB372" i="14"/>
  <c r="AL371" i="14"/>
  <c r="I371" i="14"/>
  <c r="S370" i="14"/>
  <c r="AL369" i="14"/>
  <c r="AV368" i="14"/>
  <c r="M368" i="14"/>
  <c r="AC367" i="14"/>
  <c r="AM366" i="14"/>
  <c r="M366" i="14"/>
  <c r="W365" i="14"/>
  <c r="AG364" i="14"/>
  <c r="AW363" i="14"/>
  <c r="N363" i="14"/>
  <c r="AG362" i="14"/>
  <c r="AQ361" i="14"/>
  <c r="H361" i="14"/>
  <c r="X360" i="14"/>
  <c r="AH359" i="14"/>
  <c r="H359" i="14"/>
  <c r="R358" i="14"/>
  <c r="AB357" i="14"/>
  <c r="AR356" i="14"/>
  <c r="I356" i="14"/>
  <c r="AB355" i="14"/>
  <c r="AL354" i="14"/>
  <c r="AV353" i="14"/>
  <c r="S353" i="14"/>
  <c r="AC352" i="14"/>
  <c r="AV351" i="14"/>
  <c r="M351" i="14"/>
  <c r="W350" i="14"/>
  <c r="AM349" i="14"/>
  <c r="AW348" i="14"/>
  <c r="W348" i="14"/>
  <c r="AG347" i="14"/>
  <c r="AQ346" i="14"/>
  <c r="N346" i="14"/>
  <c r="X345" i="14"/>
  <c r="AR344" i="14"/>
  <c r="S344" i="14"/>
  <c r="AM343" i="14"/>
  <c r="S343" i="14"/>
  <c r="AR342" i="14"/>
  <c r="X342" i="14"/>
  <c r="AW341" i="14"/>
  <c r="AC341" i="14"/>
  <c r="I341" i="14"/>
  <c r="AH340" i="14"/>
  <c r="N340" i="14"/>
  <c r="AM339" i="14"/>
  <c r="S339" i="14"/>
  <c r="AR338" i="14"/>
  <c r="X338" i="14"/>
  <c r="AW337" i="14"/>
  <c r="AC337" i="14"/>
  <c r="I337" i="14"/>
  <c r="AH336" i="14"/>
  <c r="N336" i="14"/>
  <c r="AM335" i="14"/>
  <c r="S335" i="14"/>
  <c r="AR334" i="14"/>
  <c r="X334" i="14"/>
  <c r="AW333" i="14"/>
  <c r="AC333" i="14"/>
  <c r="I333" i="14"/>
  <c r="AH332" i="14"/>
  <c r="N332" i="14"/>
  <c r="AM331" i="14"/>
  <c r="S331" i="14"/>
  <c r="AR330" i="14"/>
  <c r="X330" i="14"/>
  <c r="AW329" i="14"/>
  <c r="AC329" i="14"/>
  <c r="I329" i="14"/>
  <c r="AR471" i="14"/>
  <c r="H428" i="14"/>
  <c r="W421" i="14"/>
  <c r="AH415" i="14"/>
  <c r="AV409" i="14"/>
  <c r="W404" i="14"/>
  <c r="AH398" i="14"/>
  <c r="AQ393" i="14"/>
  <c r="R390" i="14"/>
  <c r="AL386" i="14"/>
  <c r="AL385" i="14"/>
  <c r="AQ384" i="14"/>
  <c r="AV383" i="14"/>
  <c r="I383" i="14"/>
  <c r="S382" i="14"/>
  <c r="AL381" i="14"/>
  <c r="AV380" i="14"/>
  <c r="M380" i="14"/>
  <c r="AC379" i="14"/>
  <c r="AM378" i="14"/>
  <c r="M378" i="14"/>
  <c r="W377" i="14"/>
  <c r="AG376" i="14"/>
  <c r="AW375" i="14"/>
  <c r="N375" i="14"/>
  <c r="AG374" i="14"/>
  <c r="AQ373" i="14"/>
  <c r="H373" i="14"/>
  <c r="X372" i="14"/>
  <c r="AH371" i="14"/>
  <c r="H371" i="14"/>
  <c r="R370" i="14"/>
  <c r="AB369" i="14"/>
  <c r="AR368" i="14"/>
  <c r="I368" i="14"/>
  <c r="AB367" i="14"/>
  <c r="AL366" i="14"/>
  <c r="AV365" i="14"/>
  <c r="S365" i="14"/>
  <c r="AC364" i="14"/>
  <c r="AV363" i="14"/>
  <c r="M363" i="14"/>
  <c r="W362" i="14"/>
  <c r="AM361" i="14"/>
  <c r="AW360" i="14"/>
  <c r="W360" i="14"/>
  <c r="AG359" i="14"/>
  <c r="AQ358" i="14"/>
  <c r="N358" i="14"/>
  <c r="X357" i="14"/>
  <c r="AQ356" i="14"/>
  <c r="H356" i="14"/>
  <c r="R355" i="14"/>
  <c r="AH354" i="14"/>
  <c r="AR353" i="14"/>
  <c r="R353" i="14"/>
  <c r="AB352" i="14"/>
  <c r="AL351" i="14"/>
  <c r="I351" i="14"/>
  <c r="S350" i="14"/>
  <c r="AL349" i="14"/>
  <c r="AV348" i="14"/>
  <c r="M348" i="14"/>
  <c r="AC347" i="14"/>
  <c r="AM346" i="14"/>
  <c r="M346" i="14"/>
  <c r="W345" i="14"/>
  <c r="AQ344" i="14"/>
  <c r="M344" i="14"/>
  <c r="AL343" i="14"/>
  <c r="R343" i="14"/>
  <c r="AQ342" i="14"/>
  <c r="W342" i="14"/>
  <c r="AV341" i="14"/>
  <c r="AB341" i="14"/>
  <c r="H341" i="14"/>
  <c r="AG340" i="14"/>
  <c r="M340" i="14"/>
  <c r="AL339" i="14"/>
  <c r="R339" i="14"/>
  <c r="AQ338" i="14"/>
  <c r="W338" i="14"/>
  <c r="AV337" i="14"/>
  <c r="AB337" i="14"/>
  <c r="H337" i="14"/>
  <c r="AG336" i="14"/>
  <c r="M336" i="14"/>
  <c r="AL335" i="14"/>
  <c r="R335" i="14"/>
  <c r="AQ334" i="14"/>
  <c r="W334" i="14"/>
  <c r="AV333" i="14"/>
  <c r="AB333" i="14"/>
  <c r="H333" i="14"/>
  <c r="AG332" i="14"/>
  <c r="M332" i="14"/>
  <c r="AL331" i="14"/>
  <c r="R331" i="14"/>
  <c r="AQ330" i="14"/>
  <c r="W330" i="14"/>
  <c r="AV329" i="14"/>
  <c r="AB329" i="14"/>
  <c r="H329" i="14"/>
  <c r="N462" i="14"/>
  <c r="AG426" i="14"/>
  <c r="AG420" i="14"/>
  <c r="H415" i="14"/>
  <c r="S409" i="14"/>
  <c r="AG403" i="14"/>
  <c r="AR397" i="14"/>
  <c r="W393" i="14"/>
  <c r="AQ389" i="14"/>
  <c r="AG386" i="14"/>
  <c r="AB385" i="14"/>
  <c r="AG384" i="14"/>
  <c r="AL383" i="14"/>
  <c r="H383" i="14"/>
  <c r="R382" i="14"/>
  <c r="AB381" i="14"/>
  <c r="AR380" i="14"/>
  <c r="I380" i="14"/>
  <c r="AB379" i="14"/>
  <c r="AL378" i="14"/>
  <c r="AV377" i="14"/>
  <c r="S377" i="14"/>
  <c r="AC376" i="14"/>
  <c r="AV375" i="14"/>
  <c r="M375" i="14"/>
  <c r="W374" i="14"/>
  <c r="AM373" i="14"/>
  <c r="AW372" i="14"/>
  <c r="W372" i="14"/>
  <c r="AG371" i="14"/>
  <c r="AQ370" i="14"/>
  <c r="N370" i="14"/>
  <c r="X369" i="14"/>
  <c r="AQ368" i="14"/>
  <c r="H368" i="14"/>
  <c r="R367" i="14"/>
  <c r="AH366" i="14"/>
  <c r="AR365" i="14"/>
  <c r="R365" i="14"/>
  <c r="AB364" i="14"/>
  <c r="AL363" i="14"/>
  <c r="I363" i="14"/>
  <c r="S362" i="14"/>
  <c r="AL361" i="14"/>
  <c r="AV360" i="14"/>
  <c r="M360" i="14"/>
  <c r="AC359" i="14"/>
  <c r="AM358" i="14"/>
  <c r="M358" i="14"/>
  <c r="W357" i="14"/>
  <c r="AG356" i="14"/>
  <c r="AW355" i="14"/>
  <c r="N355" i="14"/>
  <c r="AG354" i="14"/>
  <c r="AQ353" i="14"/>
  <c r="H353" i="14"/>
  <c r="X352" i="14"/>
  <c r="AH351" i="14"/>
  <c r="H351" i="14"/>
  <c r="R350" i="14"/>
  <c r="AB349" i="14"/>
  <c r="AR348" i="14"/>
  <c r="I348" i="14"/>
  <c r="AB347" i="14"/>
  <c r="AL346" i="14"/>
  <c r="AV345" i="14"/>
  <c r="S345" i="14"/>
  <c r="AM344" i="14"/>
  <c r="I344" i="14"/>
  <c r="AH343" i="14"/>
  <c r="N343" i="14"/>
  <c r="AM342" i="14"/>
  <c r="S342" i="14"/>
  <c r="AR341" i="14"/>
  <c r="X341" i="14"/>
  <c r="AW340" i="14"/>
  <c r="AC340" i="14"/>
  <c r="I340" i="14"/>
  <c r="AH339" i="14"/>
  <c r="N339" i="14"/>
  <c r="AM338" i="14"/>
  <c r="S338" i="14"/>
  <c r="AR337" i="14"/>
  <c r="X337" i="14"/>
  <c r="AW336" i="14"/>
  <c r="AC336" i="14"/>
  <c r="I336" i="14"/>
  <c r="AH335" i="14"/>
  <c r="N335" i="14"/>
  <c r="AM334" i="14"/>
  <c r="S334" i="14"/>
  <c r="AR333" i="14"/>
  <c r="X333" i="14"/>
  <c r="AW332" i="14"/>
  <c r="AC332" i="14"/>
  <c r="I332" i="14"/>
  <c r="AH331" i="14"/>
  <c r="N331" i="14"/>
  <c r="AM330" i="14"/>
  <c r="S330" i="14"/>
  <c r="AR329" i="14"/>
  <c r="X329" i="14"/>
  <c r="AW328" i="14"/>
  <c r="AC328" i="14"/>
  <c r="I328" i="14"/>
  <c r="AH327" i="14"/>
  <c r="N327" i="14"/>
  <c r="AM326" i="14"/>
  <c r="S326" i="14"/>
  <c r="AR325" i="14"/>
  <c r="X325" i="14"/>
  <c r="AW324" i="14"/>
  <c r="AC324" i="14"/>
  <c r="I324" i="14"/>
  <c r="AH323" i="14"/>
  <c r="N323" i="14"/>
  <c r="AM322" i="14"/>
  <c r="S322" i="14"/>
  <c r="AR321" i="14"/>
  <c r="X321" i="14"/>
  <c r="AW320" i="14"/>
  <c r="AC320" i="14"/>
  <c r="I320" i="14"/>
  <c r="AH319" i="14"/>
  <c r="N319" i="14"/>
  <c r="AM318" i="14"/>
  <c r="S318" i="14"/>
  <c r="AR317" i="14"/>
  <c r="X317" i="14"/>
  <c r="AW316" i="14"/>
  <c r="AC316" i="14"/>
  <c r="I316" i="14"/>
  <c r="AH315" i="14"/>
  <c r="N315" i="14"/>
  <c r="AM314" i="14"/>
  <c r="S314" i="14"/>
  <c r="AR313" i="14"/>
  <c r="X313" i="14"/>
  <c r="AW312" i="14"/>
  <c r="AC312" i="14"/>
  <c r="I312" i="14"/>
  <c r="AH311" i="14"/>
  <c r="N311" i="14"/>
  <c r="AM310" i="14"/>
  <c r="S310" i="14"/>
  <c r="AR309" i="14"/>
  <c r="X309" i="14"/>
  <c r="AW308" i="14"/>
  <c r="AC308" i="14"/>
  <c r="I308" i="14"/>
  <c r="AH307" i="14"/>
  <c r="N307" i="14"/>
  <c r="AM306" i="14"/>
  <c r="S306" i="14"/>
  <c r="AR305" i="14"/>
  <c r="X305" i="14"/>
  <c r="AW304" i="14"/>
  <c r="AC304" i="14"/>
  <c r="I304" i="14"/>
  <c r="AH303" i="14"/>
  <c r="N303" i="14"/>
  <c r="AM302" i="14"/>
  <c r="S302" i="14"/>
  <c r="AR301" i="14"/>
  <c r="X301" i="14"/>
  <c r="AW300" i="14"/>
  <c r="AC300" i="14"/>
  <c r="I300" i="14"/>
  <c r="AH299" i="14"/>
  <c r="N299" i="14"/>
  <c r="AB455" i="14"/>
  <c r="AL425" i="14"/>
  <c r="AW419" i="14"/>
  <c r="R414" i="14"/>
  <c r="AC408" i="14"/>
  <c r="AQ402" i="14"/>
  <c r="R397" i="14"/>
  <c r="AV392" i="14"/>
  <c r="W389" i="14"/>
  <c r="R386" i="14"/>
  <c r="W385" i="14"/>
  <c r="AB384" i="14"/>
  <c r="AG383" i="14"/>
  <c r="AQ382" i="14"/>
  <c r="N382" i="14"/>
  <c r="X381" i="14"/>
  <c r="AQ380" i="14"/>
  <c r="H380" i="14"/>
  <c r="R379" i="14"/>
  <c r="AH378" i="14"/>
  <c r="AR377" i="14"/>
  <c r="R377" i="14"/>
  <c r="AB376" i="14"/>
  <c r="AL375" i="14"/>
  <c r="I375" i="14"/>
  <c r="S374" i="14"/>
  <c r="AL373" i="14"/>
  <c r="AV372" i="14"/>
  <c r="M372" i="14"/>
  <c r="AC371" i="14"/>
  <c r="AM370" i="14"/>
  <c r="M370" i="14"/>
  <c r="W369" i="14"/>
  <c r="AG368" i="14"/>
  <c r="AW367" i="14"/>
  <c r="N367" i="14"/>
  <c r="AG366" i="14"/>
  <c r="AQ365" i="14"/>
  <c r="H365" i="14"/>
  <c r="X364" i="14"/>
  <c r="AH363" i="14"/>
  <c r="H363" i="14"/>
  <c r="R362" i="14"/>
  <c r="AB361" i="14"/>
  <c r="AR360" i="14"/>
  <c r="I360" i="14"/>
  <c r="AB359" i="14"/>
  <c r="AL358" i="14"/>
  <c r="AV357" i="14"/>
  <c r="S357" i="14"/>
  <c r="AC356" i="14"/>
  <c r="AV355" i="14"/>
  <c r="M355" i="14"/>
  <c r="W354" i="14"/>
  <c r="AM353" i="14"/>
  <c r="AW352" i="14"/>
  <c r="W352" i="14"/>
  <c r="AG351" i="14"/>
  <c r="AQ350" i="14"/>
  <c r="N350" i="14"/>
  <c r="X349" i="14"/>
  <c r="AQ348" i="14"/>
  <c r="H348" i="14"/>
  <c r="R347" i="14"/>
  <c r="AH346" i="14"/>
  <c r="AR345" i="14"/>
  <c r="R345" i="14"/>
  <c r="AG344" i="14"/>
  <c r="H344" i="14"/>
  <c r="AG343" i="14"/>
  <c r="M343" i="14"/>
  <c r="AL342" i="14"/>
  <c r="R342" i="14"/>
  <c r="AQ341" i="14"/>
  <c r="W341" i="14"/>
  <c r="AV340" i="14"/>
  <c r="AB340" i="14"/>
  <c r="H340" i="14"/>
  <c r="AG339" i="14"/>
  <c r="M339" i="14"/>
  <c r="AL338" i="14"/>
  <c r="R338" i="14"/>
  <c r="AQ337" i="14"/>
  <c r="W337" i="14"/>
  <c r="AV336" i="14"/>
  <c r="AB336" i="14"/>
  <c r="H336" i="14"/>
  <c r="AG335" i="14"/>
  <c r="M335" i="14"/>
  <c r="AL334" i="14"/>
  <c r="R334" i="14"/>
  <c r="AQ333" i="14"/>
  <c r="W333" i="14"/>
  <c r="AV332" i="14"/>
  <c r="AB332" i="14"/>
  <c r="H332" i="14"/>
  <c r="AG331" i="14"/>
  <c r="M331" i="14"/>
  <c r="AL330" i="14"/>
  <c r="R330" i="14"/>
  <c r="AQ329" i="14"/>
  <c r="W329" i="14"/>
  <c r="AV328" i="14"/>
  <c r="AB328" i="14"/>
  <c r="H328" i="14"/>
  <c r="AG327" i="14"/>
  <c r="M327" i="14"/>
  <c r="AL326" i="14"/>
  <c r="R326" i="14"/>
  <c r="AQ325" i="14"/>
  <c r="W325" i="14"/>
  <c r="AV324" i="14"/>
  <c r="AB324" i="14"/>
  <c r="H324" i="14"/>
  <c r="AG323" i="14"/>
  <c r="M323" i="14"/>
  <c r="AL322" i="14"/>
  <c r="R322" i="14"/>
  <c r="AQ321" i="14"/>
  <c r="W321" i="14"/>
  <c r="AV320" i="14"/>
  <c r="AB320" i="14"/>
  <c r="H320" i="14"/>
  <c r="AG319" i="14"/>
  <c r="M319" i="14"/>
  <c r="AL318" i="14"/>
  <c r="R318" i="14"/>
  <c r="AQ317" i="14"/>
  <c r="W317" i="14"/>
  <c r="AV316" i="14"/>
  <c r="AB316" i="14"/>
  <c r="H316" i="14"/>
  <c r="AG315" i="14"/>
  <c r="M315" i="14"/>
  <c r="AL314" i="14"/>
  <c r="R314" i="14"/>
  <c r="AQ313" i="14"/>
  <c r="W313" i="14"/>
  <c r="AV312" i="14"/>
  <c r="AB312" i="14"/>
  <c r="H312" i="14"/>
  <c r="AG311" i="14"/>
  <c r="M311" i="14"/>
  <c r="AL310" i="14"/>
  <c r="R310" i="14"/>
  <c r="AQ309" i="14"/>
  <c r="W309" i="14"/>
  <c r="AV308" i="14"/>
  <c r="AB308" i="14"/>
  <c r="H308" i="14"/>
  <c r="AG307" i="14"/>
  <c r="M307" i="14"/>
  <c r="AL306" i="14"/>
  <c r="R306" i="14"/>
  <c r="AQ305" i="14"/>
  <c r="W305" i="14"/>
  <c r="AV304" i="14"/>
  <c r="AB304" i="14"/>
  <c r="H304" i="14"/>
  <c r="AG303" i="14"/>
  <c r="M303" i="14"/>
  <c r="AL302" i="14"/>
  <c r="R302" i="14"/>
  <c r="AQ301" i="14"/>
  <c r="W301" i="14"/>
  <c r="AV300" i="14"/>
  <c r="AB300" i="14"/>
  <c r="H300" i="14"/>
  <c r="AG299" i="14"/>
  <c r="AM449" i="14"/>
  <c r="AV424" i="14"/>
  <c r="N419" i="14"/>
  <c r="AB413" i="14"/>
  <c r="AV407" i="14"/>
  <c r="N402" i="14"/>
  <c r="AC396" i="14"/>
  <c r="AB392" i="14"/>
  <c r="AV388" i="14"/>
  <c r="N386" i="14"/>
  <c r="S385" i="14"/>
  <c r="X384" i="14"/>
  <c r="AC383" i="14"/>
  <c r="AM382" i="14"/>
  <c r="M382" i="14"/>
  <c r="W381" i="14"/>
  <c r="AG380" i="14"/>
  <c r="AW379" i="14"/>
  <c r="N379" i="14"/>
  <c r="AG378" i="14"/>
  <c r="AQ377" i="14"/>
  <c r="H377" i="14"/>
  <c r="X376" i="14"/>
  <c r="AH375" i="14"/>
  <c r="H375" i="14"/>
  <c r="R374" i="14"/>
  <c r="AB373" i="14"/>
  <c r="AR372" i="14"/>
  <c r="I372" i="14"/>
  <c r="AB371" i="14"/>
  <c r="AL370" i="14"/>
  <c r="AV369" i="14"/>
  <c r="S369" i="14"/>
  <c r="AC368" i="14"/>
  <c r="AV367" i="14"/>
  <c r="M367" i="14"/>
  <c r="W366" i="14"/>
  <c r="AM365" i="14"/>
  <c r="AW364" i="14"/>
  <c r="W364" i="14"/>
  <c r="AG363" i="14"/>
  <c r="AQ362" i="14"/>
  <c r="N362" i="14"/>
  <c r="X361" i="14"/>
  <c r="AQ360" i="14"/>
  <c r="H360" i="14"/>
  <c r="R359" i="14"/>
  <c r="AH358" i="14"/>
  <c r="AR357" i="14"/>
  <c r="R357" i="14"/>
  <c r="AB356" i="14"/>
  <c r="AL355" i="14"/>
  <c r="I355" i="14"/>
  <c r="S354" i="14"/>
  <c r="AL353" i="14"/>
  <c r="AV352" i="14"/>
  <c r="M352" i="14"/>
  <c r="AC351" i="14"/>
  <c r="AM350" i="14"/>
  <c r="M350" i="14"/>
  <c r="W349" i="14"/>
  <c r="AG348" i="14"/>
  <c r="AW347" i="14"/>
  <c r="N347" i="14"/>
  <c r="AG346" i="14"/>
  <c r="AQ345" i="14"/>
  <c r="N345" i="14"/>
  <c r="AC344" i="14"/>
  <c r="AW343" i="14"/>
  <c r="AC343" i="14"/>
  <c r="I343" i="14"/>
  <c r="AH342" i="14"/>
  <c r="N342" i="14"/>
  <c r="AM341" i="14"/>
  <c r="S341" i="14"/>
  <c r="AR340" i="14"/>
  <c r="X340" i="14"/>
  <c r="AW339" i="14"/>
  <c r="AC339" i="14"/>
  <c r="I339" i="14"/>
  <c r="AH338" i="14"/>
  <c r="N338" i="14"/>
  <c r="AM337" i="14"/>
  <c r="S337" i="14"/>
  <c r="AR336" i="14"/>
  <c r="X336" i="14"/>
  <c r="AW335" i="14"/>
  <c r="AC335" i="14"/>
  <c r="I335" i="14"/>
  <c r="AH334" i="14"/>
  <c r="N334" i="14"/>
  <c r="AM333" i="14"/>
  <c r="S333" i="14"/>
  <c r="AR332" i="14"/>
  <c r="X332" i="14"/>
  <c r="AW331" i="14"/>
  <c r="AC331" i="14"/>
  <c r="I331" i="14"/>
  <c r="AH330" i="14"/>
  <c r="N330" i="14"/>
  <c r="AM329" i="14"/>
  <c r="S329" i="14"/>
  <c r="AR328" i="14"/>
  <c r="X328" i="14"/>
  <c r="AW327" i="14"/>
  <c r="AC327" i="14"/>
  <c r="I327" i="14"/>
  <c r="AH326" i="14"/>
  <c r="N326" i="14"/>
  <c r="AM325" i="14"/>
  <c r="S325" i="14"/>
  <c r="AR324" i="14"/>
  <c r="X324" i="14"/>
  <c r="AW323" i="14"/>
  <c r="AC323" i="14"/>
  <c r="I323" i="14"/>
  <c r="AH322" i="14"/>
  <c r="N322" i="14"/>
  <c r="AM321" i="14"/>
  <c r="S321" i="14"/>
  <c r="AR320" i="14"/>
  <c r="X320" i="14"/>
  <c r="AW319" i="14"/>
  <c r="AC319" i="14"/>
  <c r="I319" i="14"/>
  <c r="AH318" i="14"/>
  <c r="N318" i="14"/>
  <c r="AM317" i="14"/>
  <c r="S317" i="14"/>
  <c r="AR316" i="14"/>
  <c r="X316" i="14"/>
  <c r="AW315" i="14"/>
  <c r="AC315" i="14"/>
  <c r="I315" i="14"/>
  <c r="AH314" i="14"/>
  <c r="N314" i="14"/>
  <c r="AM313" i="14"/>
  <c r="S313" i="14"/>
  <c r="AR312" i="14"/>
  <c r="X312" i="14"/>
  <c r="AW311" i="14"/>
  <c r="AC311" i="14"/>
  <c r="I311" i="14"/>
  <c r="AH310" i="14"/>
  <c r="N310" i="14"/>
  <c r="AM309" i="14"/>
  <c r="S309" i="14"/>
  <c r="AR308" i="14"/>
  <c r="X308" i="14"/>
  <c r="AW307" i="14"/>
  <c r="AC307" i="14"/>
  <c r="I307" i="14"/>
  <c r="AH306" i="14"/>
  <c r="N306" i="14"/>
  <c r="AM305" i="14"/>
  <c r="S305" i="14"/>
  <c r="AR304" i="14"/>
  <c r="X304" i="14"/>
  <c r="AW303" i="14"/>
  <c r="AC303" i="14"/>
  <c r="I303" i="14"/>
  <c r="AH302" i="14"/>
  <c r="N302" i="14"/>
  <c r="AM301" i="14"/>
  <c r="S301" i="14"/>
  <c r="AR300" i="14"/>
  <c r="X300" i="14"/>
  <c r="AW299" i="14"/>
  <c r="AC299" i="14"/>
  <c r="H444" i="14"/>
  <c r="M424" i="14"/>
  <c r="AG418" i="14"/>
  <c r="AR412" i="14"/>
  <c r="M407" i="14"/>
  <c r="X401" i="14"/>
  <c r="AW395" i="14"/>
  <c r="H392" i="14"/>
  <c r="AB388" i="14"/>
  <c r="M386" i="14"/>
  <c r="R385" i="14"/>
  <c r="W384" i="14"/>
  <c r="AB383" i="14"/>
  <c r="AL382" i="14"/>
  <c r="AV381" i="14"/>
  <c r="S381" i="14"/>
  <c r="AC380" i="14"/>
  <c r="AV379" i="14"/>
  <c r="M379" i="14"/>
  <c r="W378" i="14"/>
  <c r="AM377" i="14"/>
  <c r="AW376" i="14"/>
  <c r="W376" i="14"/>
  <c r="AG375" i="14"/>
  <c r="AQ374" i="14"/>
  <c r="N374" i="14"/>
  <c r="X373" i="14"/>
  <c r="AQ372" i="14"/>
  <c r="H372" i="14"/>
  <c r="R371" i="14"/>
  <c r="AH370" i="14"/>
  <c r="AR369" i="14"/>
  <c r="R369" i="14"/>
  <c r="AB368" i="14"/>
  <c r="AL367" i="14"/>
  <c r="I367" i="14"/>
  <c r="S366" i="14"/>
  <c r="AL365" i="14"/>
  <c r="AV364" i="14"/>
  <c r="M364" i="14"/>
  <c r="AC363" i="14"/>
  <c r="AM362" i="14"/>
  <c r="M362" i="14"/>
  <c r="W361" i="14"/>
  <c r="AG360" i="14"/>
  <c r="AW359" i="14"/>
  <c r="N359" i="14"/>
  <c r="AG358" i="14"/>
  <c r="AQ357" i="14"/>
  <c r="H357" i="14"/>
  <c r="X356" i="14"/>
  <c r="AH355" i="14"/>
  <c r="H355" i="14"/>
  <c r="R354" i="14"/>
  <c r="AB353" i="14"/>
  <c r="AR352" i="14"/>
  <c r="I352" i="14"/>
  <c r="AB351" i="14"/>
  <c r="AL350" i="14"/>
  <c r="AV349" i="14"/>
  <c r="S349" i="14"/>
  <c r="AC348" i="14"/>
  <c r="AL438" i="14"/>
  <c r="AC423" i="14"/>
  <c r="AQ417" i="14"/>
  <c r="I412" i="14"/>
  <c r="W406" i="14"/>
  <c r="AQ400" i="14"/>
  <c r="X395" i="14"/>
  <c r="AG391" i="14"/>
  <c r="H388" i="14"/>
  <c r="AV385" i="14"/>
  <c r="H385" i="14"/>
  <c r="M384" i="14"/>
  <c r="R383" i="14"/>
  <c r="AH382" i="14"/>
  <c r="AR381" i="14"/>
  <c r="R381" i="14"/>
  <c r="AB380" i="14"/>
  <c r="AL379" i="14"/>
  <c r="I379" i="14"/>
  <c r="S378" i="14"/>
  <c r="AL377" i="14"/>
  <c r="AV376" i="14"/>
  <c r="M376" i="14"/>
  <c r="AC375" i="14"/>
  <c r="AM374" i="14"/>
  <c r="M374" i="14"/>
  <c r="W373" i="14"/>
  <c r="AG372" i="14"/>
  <c r="AW371" i="14"/>
  <c r="N371" i="14"/>
  <c r="AG370" i="14"/>
  <c r="AQ369" i="14"/>
  <c r="H369" i="14"/>
  <c r="X368" i="14"/>
  <c r="AH367" i="14"/>
  <c r="H367" i="14"/>
  <c r="R366" i="14"/>
  <c r="AB365" i="14"/>
  <c r="AR364" i="14"/>
  <c r="I364" i="14"/>
  <c r="AB363" i="14"/>
  <c r="AL362" i="14"/>
  <c r="AV361" i="14"/>
  <c r="S361" i="14"/>
  <c r="AC360" i="14"/>
  <c r="AV359" i="14"/>
  <c r="M359" i="14"/>
  <c r="W358" i="14"/>
  <c r="AM357" i="14"/>
  <c r="AW356" i="14"/>
  <c r="W356" i="14"/>
  <c r="AG355" i="14"/>
  <c r="AQ354" i="14"/>
  <c r="N354" i="14"/>
  <c r="X353" i="14"/>
  <c r="AQ352" i="14"/>
  <c r="H352" i="14"/>
  <c r="R351" i="14"/>
  <c r="AH350" i="14"/>
  <c r="AR349" i="14"/>
  <c r="R349" i="14"/>
  <c r="AB348" i="14"/>
  <c r="M435" i="14"/>
  <c r="AG387" i="14"/>
  <c r="X380" i="14"/>
  <c r="AL374" i="14"/>
  <c r="AW368" i="14"/>
  <c r="R363" i="14"/>
  <c r="AL357" i="14"/>
  <c r="AW351" i="14"/>
  <c r="AH347" i="14"/>
  <c r="AL345" i="14"/>
  <c r="AV343" i="14"/>
  <c r="AV342" i="14"/>
  <c r="AH341" i="14"/>
  <c r="W340" i="14"/>
  <c r="W339" i="14"/>
  <c r="I338" i="14"/>
  <c r="AQ336" i="14"/>
  <c r="AQ335" i="14"/>
  <c r="AC334" i="14"/>
  <c r="R333" i="14"/>
  <c r="R332" i="14"/>
  <c r="AW330" i="14"/>
  <c r="AL329" i="14"/>
  <c r="AL328" i="14"/>
  <c r="AV327" i="14"/>
  <c r="S327" i="14"/>
  <c r="AC326" i="14"/>
  <c r="AV325" i="14"/>
  <c r="M325" i="14"/>
  <c r="W324" i="14"/>
  <c r="AM323" i="14"/>
  <c r="AW322" i="14"/>
  <c r="W322" i="14"/>
  <c r="AG321" i="14"/>
  <c r="AQ320" i="14"/>
  <c r="N320" i="14"/>
  <c r="X319" i="14"/>
  <c r="AQ318" i="14"/>
  <c r="H318" i="14"/>
  <c r="R317" i="14"/>
  <c r="AH316" i="14"/>
  <c r="AR315" i="14"/>
  <c r="R315" i="14"/>
  <c r="AB314" i="14"/>
  <c r="AL313" i="14"/>
  <c r="I313" i="14"/>
  <c r="S312" i="14"/>
  <c r="AL311" i="14"/>
  <c r="AV310" i="14"/>
  <c r="M310" i="14"/>
  <c r="AC309" i="14"/>
  <c r="AM308" i="14"/>
  <c r="M308" i="14"/>
  <c r="W307" i="14"/>
  <c r="AG306" i="14"/>
  <c r="AW305" i="14"/>
  <c r="N305" i="14"/>
  <c r="AG304" i="14"/>
  <c r="AQ303" i="14"/>
  <c r="H303" i="14"/>
  <c r="X302" i="14"/>
  <c r="AH301" i="14"/>
  <c r="H301" i="14"/>
  <c r="R300" i="14"/>
  <c r="AB299" i="14"/>
  <c r="AW298" i="14"/>
  <c r="AC298" i="14"/>
  <c r="I298" i="14"/>
  <c r="AH297" i="14"/>
  <c r="N297" i="14"/>
  <c r="AM296" i="14"/>
  <c r="S296" i="14"/>
  <c r="AR295" i="14"/>
  <c r="X295" i="14"/>
  <c r="AW294" i="14"/>
  <c r="AC294" i="14"/>
  <c r="I294" i="14"/>
  <c r="AH293" i="14"/>
  <c r="N293" i="14"/>
  <c r="AM292" i="14"/>
  <c r="S292" i="14"/>
  <c r="AR291" i="14"/>
  <c r="X291" i="14"/>
  <c r="AW290" i="14"/>
  <c r="AC290" i="14"/>
  <c r="I290" i="14"/>
  <c r="AH289" i="14"/>
  <c r="N289" i="14"/>
  <c r="AM288" i="14"/>
  <c r="S288" i="14"/>
  <c r="AR287" i="14"/>
  <c r="X287" i="14"/>
  <c r="AW286" i="14"/>
  <c r="AM422" i="14"/>
  <c r="AQ385" i="14"/>
  <c r="AH379" i="14"/>
  <c r="AV373" i="14"/>
  <c r="W368" i="14"/>
  <c r="AH362" i="14"/>
  <c r="AV356" i="14"/>
  <c r="N351" i="14"/>
  <c r="M347" i="14"/>
  <c r="AB345" i="14"/>
  <c r="AR343" i="14"/>
  <c r="AG342" i="14"/>
  <c r="AG341" i="14"/>
  <c r="S340" i="14"/>
  <c r="H339" i="14"/>
  <c r="H338" i="14"/>
  <c r="AM336" i="14"/>
  <c r="AB335" i="14"/>
  <c r="AB334" i="14"/>
  <c r="N333" i="14"/>
  <c r="AV331" i="14"/>
  <c r="AV330" i="14"/>
  <c r="AH329" i="14"/>
  <c r="AH328" i="14"/>
  <c r="AR327" i="14"/>
  <c r="R327" i="14"/>
  <c r="AB326" i="14"/>
  <c r="AL325" i="14"/>
  <c r="I325" i="14"/>
  <c r="S324" i="14"/>
  <c r="AL323" i="14"/>
  <c r="AV322" i="14"/>
  <c r="M322" i="14"/>
  <c r="AC321" i="14"/>
  <c r="AM320" i="14"/>
  <c r="M320" i="14"/>
  <c r="W319" i="14"/>
  <c r="AG318" i="14"/>
  <c r="AW317" i="14"/>
  <c r="N317" i="14"/>
  <c r="AG316" i="14"/>
  <c r="AQ315" i="14"/>
  <c r="H315" i="14"/>
  <c r="X314" i="14"/>
  <c r="AH313" i="14"/>
  <c r="H313" i="14"/>
  <c r="R312" i="14"/>
  <c r="AB311" i="14"/>
  <c r="AR310" i="14"/>
  <c r="I310" i="14"/>
  <c r="AB309" i="14"/>
  <c r="AL308" i="14"/>
  <c r="AV307" i="14"/>
  <c r="S307" i="14"/>
  <c r="AC306" i="14"/>
  <c r="AV305" i="14"/>
  <c r="M305" i="14"/>
  <c r="W304" i="14"/>
  <c r="AM303" i="14"/>
  <c r="AW302" i="14"/>
  <c r="W302" i="14"/>
  <c r="AG301" i="14"/>
  <c r="AQ300" i="14"/>
  <c r="N300" i="14"/>
  <c r="X299" i="14"/>
  <c r="AV298" i="14"/>
  <c r="AB298" i="14"/>
  <c r="H298" i="14"/>
  <c r="AG297" i="14"/>
  <c r="M297" i="14"/>
  <c r="AL296" i="14"/>
  <c r="R296" i="14"/>
  <c r="AQ295" i="14"/>
  <c r="W295" i="14"/>
  <c r="AV294" i="14"/>
  <c r="AB294" i="14"/>
  <c r="H294" i="14"/>
  <c r="AG293" i="14"/>
  <c r="M293" i="14"/>
  <c r="AL292" i="14"/>
  <c r="R292" i="14"/>
  <c r="AQ291" i="14"/>
  <c r="W291" i="14"/>
  <c r="AV290" i="14"/>
  <c r="AB290" i="14"/>
  <c r="H290" i="14"/>
  <c r="AG289" i="14"/>
  <c r="M289" i="14"/>
  <c r="AL288" i="14"/>
  <c r="R288" i="14"/>
  <c r="AQ287" i="14"/>
  <c r="W287" i="14"/>
  <c r="AV286" i="14"/>
  <c r="H417" i="14"/>
  <c r="AV384" i="14"/>
  <c r="H379" i="14"/>
  <c r="S373" i="14"/>
  <c r="AG367" i="14"/>
  <c r="AR361" i="14"/>
  <c r="M356" i="14"/>
  <c r="AG350" i="14"/>
  <c r="I347" i="14"/>
  <c r="H345" i="14"/>
  <c r="AQ343" i="14"/>
  <c r="AC342" i="14"/>
  <c r="R341" i="14"/>
  <c r="R340" i="14"/>
  <c r="AW338" i="14"/>
  <c r="AL337" i="14"/>
  <c r="AL336" i="14"/>
  <c r="X335" i="14"/>
  <c r="M334" i="14"/>
  <c r="M333" i="14"/>
  <c r="AR331" i="14"/>
  <c r="AG330" i="14"/>
  <c r="AG329" i="14"/>
  <c r="AG328" i="14"/>
  <c r="AQ327" i="14"/>
  <c r="H327" i="14"/>
  <c r="X326" i="14"/>
  <c r="AH325" i="14"/>
  <c r="H325" i="14"/>
  <c r="R324" i="14"/>
  <c r="AB323" i="14"/>
  <c r="AR322" i="14"/>
  <c r="I322" i="14"/>
  <c r="AB321" i="14"/>
  <c r="AL320" i="14"/>
  <c r="AV319" i="14"/>
  <c r="S319" i="14"/>
  <c r="AC318" i="14"/>
  <c r="AV317" i="14"/>
  <c r="M317" i="14"/>
  <c r="W316" i="14"/>
  <c r="AM315" i="14"/>
  <c r="AW314" i="14"/>
  <c r="W314" i="14"/>
  <c r="AG313" i="14"/>
  <c r="AQ312" i="14"/>
  <c r="N312" i="14"/>
  <c r="X311" i="14"/>
  <c r="AQ310" i="14"/>
  <c r="H310" i="14"/>
  <c r="R309" i="14"/>
  <c r="AH308" i="14"/>
  <c r="AR307" i="14"/>
  <c r="R307" i="14"/>
  <c r="AB306" i="14"/>
  <c r="AL305" i="14"/>
  <c r="I305" i="14"/>
  <c r="S304" i="14"/>
  <c r="AL303" i="14"/>
  <c r="AV302" i="14"/>
  <c r="M302" i="14"/>
  <c r="AC301" i="14"/>
  <c r="AM300" i="14"/>
  <c r="M300" i="14"/>
  <c r="W299" i="14"/>
  <c r="AR298" i="14"/>
  <c r="X298" i="14"/>
  <c r="AW297" i="14"/>
  <c r="AC297" i="14"/>
  <c r="I297" i="14"/>
  <c r="AH296" i="14"/>
  <c r="N296" i="14"/>
  <c r="AM295" i="14"/>
  <c r="S295" i="14"/>
  <c r="AR294" i="14"/>
  <c r="X294" i="14"/>
  <c r="AW293" i="14"/>
  <c r="AC293" i="14"/>
  <c r="I293" i="14"/>
  <c r="AH292" i="14"/>
  <c r="N292" i="14"/>
  <c r="AM291" i="14"/>
  <c r="S291" i="14"/>
  <c r="AR290" i="14"/>
  <c r="X290" i="14"/>
  <c r="AW289" i="14"/>
  <c r="AC289" i="14"/>
  <c r="I289" i="14"/>
  <c r="AH288" i="14"/>
  <c r="N288" i="14"/>
  <c r="AM287" i="14"/>
  <c r="S287" i="14"/>
  <c r="AR286" i="14"/>
  <c r="X286" i="14"/>
  <c r="AW285" i="14"/>
  <c r="AC285" i="14"/>
  <c r="I285" i="14"/>
  <c r="AH284" i="14"/>
  <c r="N284" i="14"/>
  <c r="AM283" i="14"/>
  <c r="S283" i="14"/>
  <c r="AR282" i="14"/>
  <c r="X282" i="14"/>
  <c r="AW281" i="14"/>
  <c r="AC281" i="14"/>
  <c r="I281" i="14"/>
  <c r="AH280" i="14"/>
  <c r="N280" i="14"/>
  <c r="AM279" i="14"/>
  <c r="S279" i="14"/>
  <c r="AR278" i="14"/>
  <c r="X278" i="14"/>
  <c r="AW277" i="14"/>
  <c r="AC277" i="14"/>
  <c r="I277" i="14"/>
  <c r="AH276" i="14"/>
  <c r="N276" i="14"/>
  <c r="AM275" i="14"/>
  <c r="S275" i="14"/>
  <c r="AR274" i="14"/>
  <c r="X274" i="14"/>
  <c r="AW273" i="14"/>
  <c r="AC273" i="14"/>
  <c r="I273" i="14"/>
  <c r="AH272" i="14"/>
  <c r="N272" i="14"/>
  <c r="AM271" i="14"/>
  <c r="S271" i="14"/>
  <c r="AR270" i="14"/>
  <c r="X270" i="14"/>
  <c r="AW269" i="14"/>
  <c r="AC269" i="14"/>
  <c r="I269" i="14"/>
  <c r="AH268" i="14"/>
  <c r="N268" i="14"/>
  <c r="AM267" i="14"/>
  <c r="S267" i="14"/>
  <c r="AR266" i="14"/>
  <c r="X266" i="14"/>
  <c r="AW265" i="14"/>
  <c r="AC265" i="14"/>
  <c r="I265" i="14"/>
  <c r="AH264" i="14"/>
  <c r="N264" i="14"/>
  <c r="AM263" i="14"/>
  <c r="S263" i="14"/>
  <c r="AR262" i="14"/>
  <c r="X262" i="14"/>
  <c r="AW261" i="14"/>
  <c r="AC261" i="14"/>
  <c r="I261" i="14"/>
  <c r="AH260" i="14"/>
  <c r="N260" i="14"/>
  <c r="AM259" i="14"/>
  <c r="S259" i="14"/>
  <c r="AR258" i="14"/>
  <c r="X258" i="14"/>
  <c r="AW257" i="14"/>
  <c r="AC257" i="14"/>
  <c r="I257" i="14"/>
  <c r="AH256" i="14"/>
  <c r="N256" i="14"/>
  <c r="AM255" i="14"/>
  <c r="S255" i="14"/>
  <c r="AR254" i="14"/>
  <c r="AB411" i="14"/>
  <c r="H384" i="14"/>
  <c r="R378" i="14"/>
  <c r="AC372" i="14"/>
  <c r="AQ366" i="14"/>
  <c r="R361" i="14"/>
  <c r="AC355" i="14"/>
  <c r="AQ349" i="14"/>
  <c r="H347" i="14"/>
  <c r="AW344" i="14"/>
  <c r="AB343" i="14"/>
  <c r="AB342" i="14"/>
  <c r="N341" i="14"/>
  <c r="AV339" i="14"/>
  <c r="AV338" i="14"/>
  <c r="AH337" i="14"/>
  <c r="W336" i="14"/>
  <c r="W335" i="14"/>
  <c r="I334" i="14"/>
  <c r="AQ332" i="14"/>
  <c r="AQ331" i="14"/>
  <c r="AC330" i="14"/>
  <c r="R329" i="14"/>
  <c r="W328" i="14"/>
  <c r="AM327" i="14"/>
  <c r="AW326" i="14"/>
  <c r="W326" i="14"/>
  <c r="AG325" i="14"/>
  <c r="AQ324" i="14"/>
  <c r="N324" i="14"/>
  <c r="X323" i="14"/>
  <c r="AQ322" i="14"/>
  <c r="H322" i="14"/>
  <c r="R321" i="14"/>
  <c r="AH320" i="14"/>
  <c r="AR319" i="14"/>
  <c r="R319" i="14"/>
  <c r="AB318" i="14"/>
  <c r="AL317" i="14"/>
  <c r="I317" i="14"/>
  <c r="S316" i="14"/>
  <c r="AL315" i="14"/>
  <c r="AV314" i="14"/>
  <c r="M314" i="14"/>
  <c r="AC313" i="14"/>
  <c r="AM312" i="14"/>
  <c r="M312" i="14"/>
  <c r="W311" i="14"/>
  <c r="AG310" i="14"/>
  <c r="AW309" i="14"/>
  <c r="N309" i="14"/>
  <c r="AG308" i="14"/>
  <c r="AQ307" i="14"/>
  <c r="H307" i="14"/>
  <c r="X306" i="14"/>
  <c r="AH305" i="14"/>
  <c r="H305" i="14"/>
  <c r="R304" i="14"/>
  <c r="AB303" i="14"/>
  <c r="AR302" i="14"/>
  <c r="I302" i="14"/>
  <c r="AB301" i="14"/>
  <c r="AL300" i="14"/>
  <c r="AV299" i="14"/>
  <c r="S299" i="14"/>
  <c r="AQ298" i="14"/>
  <c r="W298" i="14"/>
  <c r="AV297" i="14"/>
  <c r="AB297" i="14"/>
  <c r="H297" i="14"/>
  <c r="AG296" i="14"/>
  <c r="M296" i="14"/>
  <c r="AL295" i="14"/>
  <c r="R295" i="14"/>
  <c r="AQ294" i="14"/>
  <c r="W294" i="14"/>
  <c r="AV293" i="14"/>
  <c r="AB293" i="14"/>
  <c r="H293" i="14"/>
  <c r="AG292" i="14"/>
  <c r="M292" i="14"/>
  <c r="AL291" i="14"/>
  <c r="R291" i="14"/>
  <c r="AQ290" i="14"/>
  <c r="W290" i="14"/>
  <c r="AV289" i="14"/>
  <c r="AB289" i="14"/>
  <c r="H289" i="14"/>
  <c r="AG288" i="14"/>
  <c r="M288" i="14"/>
  <c r="AL287" i="14"/>
  <c r="R287" i="14"/>
  <c r="AQ286" i="14"/>
  <c r="W286" i="14"/>
  <c r="AV285" i="14"/>
  <c r="AB285" i="14"/>
  <c r="H285" i="14"/>
  <c r="AG284" i="14"/>
  <c r="M284" i="14"/>
  <c r="AL283" i="14"/>
  <c r="R283" i="14"/>
  <c r="AQ282" i="14"/>
  <c r="W282" i="14"/>
  <c r="AV281" i="14"/>
  <c r="AB281" i="14"/>
  <c r="H281" i="14"/>
  <c r="AG280" i="14"/>
  <c r="M280" i="14"/>
  <c r="AL279" i="14"/>
  <c r="R279" i="14"/>
  <c r="AQ278" i="14"/>
  <c r="W278" i="14"/>
  <c r="AV277" i="14"/>
  <c r="AB277" i="14"/>
  <c r="H277" i="14"/>
  <c r="AG276" i="14"/>
  <c r="M276" i="14"/>
  <c r="AL275" i="14"/>
  <c r="R275" i="14"/>
  <c r="AQ274" i="14"/>
  <c r="W274" i="14"/>
  <c r="AV273" i="14"/>
  <c r="AB273" i="14"/>
  <c r="H273" i="14"/>
  <c r="AG272" i="14"/>
  <c r="M272" i="14"/>
  <c r="AL271" i="14"/>
  <c r="R271" i="14"/>
  <c r="AQ270" i="14"/>
  <c r="W270" i="14"/>
  <c r="AV269" i="14"/>
  <c r="AB269" i="14"/>
  <c r="H269" i="14"/>
  <c r="AG268" i="14"/>
  <c r="M268" i="14"/>
  <c r="AL267" i="14"/>
  <c r="R267" i="14"/>
  <c r="AQ266" i="14"/>
  <c r="W266" i="14"/>
  <c r="AV265" i="14"/>
  <c r="AB265" i="14"/>
  <c r="H265" i="14"/>
  <c r="AG264" i="14"/>
  <c r="M264" i="14"/>
  <c r="AL263" i="14"/>
  <c r="R263" i="14"/>
  <c r="AQ262" i="14"/>
  <c r="W262" i="14"/>
  <c r="AV261" i="14"/>
  <c r="AB261" i="14"/>
  <c r="H261" i="14"/>
  <c r="AG260" i="14"/>
  <c r="M260" i="14"/>
  <c r="AL259" i="14"/>
  <c r="R259" i="14"/>
  <c r="AQ258" i="14"/>
  <c r="W258" i="14"/>
  <c r="AV257" i="14"/>
  <c r="AB257" i="14"/>
  <c r="H257" i="14"/>
  <c r="AG256" i="14"/>
  <c r="M256" i="14"/>
  <c r="AL255" i="14"/>
  <c r="R255" i="14"/>
  <c r="AQ254" i="14"/>
  <c r="W254" i="14"/>
  <c r="AV253" i="14"/>
  <c r="AB253" i="14"/>
  <c r="H253" i="14"/>
  <c r="AG252" i="14"/>
  <c r="AM405" i="14"/>
  <c r="N383" i="14"/>
  <c r="AB377" i="14"/>
  <c r="AV371" i="14"/>
  <c r="N366" i="14"/>
  <c r="AB360" i="14"/>
  <c r="AM354" i="14"/>
  <c r="H349" i="14"/>
  <c r="W346" i="14"/>
  <c r="AV344" i="14"/>
  <c r="X343" i="14"/>
  <c r="M342" i="14"/>
  <c r="M341" i="14"/>
  <c r="AR339" i="14"/>
  <c r="AG338" i="14"/>
  <c r="AG337" i="14"/>
  <c r="S336" i="14"/>
  <c r="H335" i="14"/>
  <c r="H334" i="14"/>
  <c r="AM332" i="14"/>
  <c r="AB331" i="14"/>
  <c r="AB330" i="14"/>
  <c r="N329" i="14"/>
  <c r="S328" i="14"/>
  <c r="AL327" i="14"/>
  <c r="AV326" i="14"/>
  <c r="M326" i="14"/>
  <c r="AC325" i="14"/>
  <c r="AM324" i="14"/>
  <c r="M324" i="14"/>
  <c r="W323" i="14"/>
  <c r="AG322" i="14"/>
  <c r="AW321" i="14"/>
  <c r="N321" i="14"/>
  <c r="AG320" i="14"/>
  <c r="AQ319" i="14"/>
  <c r="H319" i="14"/>
  <c r="X318" i="14"/>
  <c r="AH317" i="14"/>
  <c r="H317" i="14"/>
  <c r="R316" i="14"/>
  <c r="AB315" i="14"/>
  <c r="AR314" i="14"/>
  <c r="I314" i="14"/>
  <c r="AB313" i="14"/>
  <c r="AL312" i="14"/>
  <c r="AV311" i="14"/>
  <c r="S311" i="14"/>
  <c r="AC310" i="14"/>
  <c r="AV309" i="14"/>
  <c r="M309" i="14"/>
  <c r="W308" i="14"/>
  <c r="AM307" i="14"/>
  <c r="AW306" i="14"/>
  <c r="W306" i="14"/>
  <c r="AG305" i="14"/>
  <c r="AQ304" i="14"/>
  <c r="N304" i="14"/>
  <c r="X303" i="14"/>
  <c r="AQ302" i="14"/>
  <c r="H302" i="14"/>
  <c r="R301" i="14"/>
  <c r="AH300" i="14"/>
  <c r="AR299" i="14"/>
  <c r="R299" i="14"/>
  <c r="AM298" i="14"/>
  <c r="S298" i="14"/>
  <c r="AR297" i="14"/>
  <c r="X297" i="14"/>
  <c r="AW296" i="14"/>
  <c r="AC296" i="14"/>
  <c r="I296" i="14"/>
  <c r="AH295" i="14"/>
  <c r="N295" i="14"/>
  <c r="AM294" i="14"/>
  <c r="S294" i="14"/>
  <c r="AR293" i="14"/>
  <c r="X293" i="14"/>
  <c r="AW292" i="14"/>
  <c r="AC292" i="14"/>
  <c r="I292" i="14"/>
  <c r="AH291" i="14"/>
  <c r="N291" i="14"/>
  <c r="AM290" i="14"/>
  <c r="S290" i="14"/>
  <c r="AR289" i="14"/>
  <c r="X289" i="14"/>
  <c r="AW288" i="14"/>
  <c r="AC288" i="14"/>
  <c r="I288" i="14"/>
  <c r="AH287" i="14"/>
  <c r="N287" i="14"/>
  <c r="AM286" i="14"/>
  <c r="S286" i="14"/>
  <c r="AR285" i="14"/>
  <c r="X285" i="14"/>
  <c r="AW284" i="14"/>
  <c r="AC284" i="14"/>
  <c r="I284" i="14"/>
  <c r="AH283" i="14"/>
  <c r="N283" i="14"/>
  <c r="AM282" i="14"/>
  <c r="S282" i="14"/>
  <c r="AR281" i="14"/>
  <c r="X281" i="14"/>
  <c r="AW280" i="14"/>
  <c r="AC280" i="14"/>
  <c r="I280" i="14"/>
  <c r="AH279" i="14"/>
  <c r="N279" i="14"/>
  <c r="AM278" i="14"/>
  <c r="S278" i="14"/>
  <c r="AR277" i="14"/>
  <c r="X277" i="14"/>
  <c r="AW276" i="14"/>
  <c r="AC276" i="14"/>
  <c r="I276" i="14"/>
  <c r="AH275" i="14"/>
  <c r="N275" i="14"/>
  <c r="AM274" i="14"/>
  <c r="S274" i="14"/>
  <c r="AR273" i="14"/>
  <c r="X273" i="14"/>
  <c r="AW272" i="14"/>
  <c r="AC272" i="14"/>
  <c r="I272" i="14"/>
  <c r="AH271" i="14"/>
  <c r="N271" i="14"/>
  <c r="AM270" i="14"/>
  <c r="S270" i="14"/>
  <c r="AR269" i="14"/>
  <c r="X269" i="14"/>
  <c r="AW268" i="14"/>
  <c r="AC268" i="14"/>
  <c r="I268" i="14"/>
  <c r="AH267" i="14"/>
  <c r="N267" i="14"/>
  <c r="AM266" i="14"/>
  <c r="S266" i="14"/>
  <c r="AR265" i="14"/>
  <c r="X265" i="14"/>
  <c r="AW264" i="14"/>
  <c r="AC264" i="14"/>
  <c r="I264" i="14"/>
  <c r="AH263" i="14"/>
  <c r="N263" i="14"/>
  <c r="AM262" i="14"/>
  <c r="S262" i="14"/>
  <c r="AR261" i="14"/>
  <c r="X261" i="14"/>
  <c r="AW260" i="14"/>
  <c r="AC260" i="14"/>
  <c r="I260" i="14"/>
  <c r="AH259" i="14"/>
  <c r="N259" i="14"/>
  <c r="AM258" i="14"/>
  <c r="S258" i="14"/>
  <c r="AR257" i="14"/>
  <c r="X257" i="14"/>
  <c r="AW256" i="14"/>
  <c r="AC256" i="14"/>
  <c r="I256" i="14"/>
  <c r="AH255" i="14"/>
  <c r="N255" i="14"/>
  <c r="AM254" i="14"/>
  <c r="S254" i="14"/>
  <c r="AR253" i="14"/>
  <c r="X253" i="14"/>
  <c r="AW252" i="14"/>
  <c r="AC252" i="14"/>
  <c r="I252" i="14"/>
  <c r="H400" i="14"/>
  <c r="AG382" i="14"/>
  <c r="AR376" i="14"/>
  <c r="M371" i="14"/>
  <c r="X365" i="14"/>
  <c r="AL359" i="14"/>
  <c r="M354" i="14"/>
  <c r="X348" i="14"/>
  <c r="S346" i="14"/>
  <c r="AB344" i="14"/>
  <c r="W343" i="14"/>
  <c r="I342" i="14"/>
  <c r="AQ340" i="14"/>
  <c r="AQ339" i="14"/>
  <c r="AC338" i="14"/>
  <c r="R337" i="14"/>
  <c r="R336" i="14"/>
  <c r="AW334" i="14"/>
  <c r="AL333" i="14"/>
  <c r="AL332" i="14"/>
  <c r="X331" i="14"/>
  <c r="M330" i="14"/>
  <c r="M329" i="14"/>
  <c r="R328" i="14"/>
  <c r="AB327" i="14"/>
  <c r="AR326" i="14"/>
  <c r="I326" i="14"/>
  <c r="AB325" i="14"/>
  <c r="AL324" i="14"/>
  <c r="AV323" i="14"/>
  <c r="S323" i="14"/>
  <c r="AC322" i="14"/>
  <c r="AV321" i="14"/>
  <c r="M321" i="14"/>
  <c r="W320" i="14"/>
  <c r="AM319" i="14"/>
  <c r="AW318" i="14"/>
  <c r="W318" i="14"/>
  <c r="AG317" i="14"/>
  <c r="AQ316" i="14"/>
  <c r="N316" i="14"/>
  <c r="X315" i="14"/>
  <c r="AQ314" i="14"/>
  <c r="H314" i="14"/>
  <c r="R313" i="14"/>
  <c r="AH312" i="14"/>
  <c r="AR311" i="14"/>
  <c r="R311" i="14"/>
  <c r="AB310" i="14"/>
  <c r="AL309" i="14"/>
  <c r="I309" i="14"/>
  <c r="S308" i="14"/>
  <c r="AL307" i="14"/>
  <c r="AV306" i="14"/>
  <c r="M306" i="14"/>
  <c r="AC305" i="14"/>
  <c r="AM304" i="14"/>
  <c r="M304" i="14"/>
  <c r="W303" i="14"/>
  <c r="AG302" i="14"/>
  <c r="AW301" i="14"/>
  <c r="N301" i="14"/>
  <c r="AG300" i="14"/>
  <c r="AQ299" i="14"/>
  <c r="M299" i="14"/>
  <c r="AL298" i="14"/>
  <c r="R298" i="14"/>
  <c r="AQ297" i="14"/>
  <c r="W297" i="14"/>
  <c r="AV296" i="14"/>
  <c r="AB296" i="14"/>
  <c r="H296" i="14"/>
  <c r="AG295" i="14"/>
  <c r="M295" i="14"/>
  <c r="AL294" i="14"/>
  <c r="R294" i="14"/>
  <c r="AQ293" i="14"/>
  <c r="W293" i="14"/>
  <c r="AM394" i="14"/>
  <c r="AQ381" i="14"/>
  <c r="I376" i="14"/>
  <c r="W370" i="14"/>
  <c r="AQ364" i="14"/>
  <c r="I359" i="14"/>
  <c r="W353" i="14"/>
  <c r="AV347" i="14"/>
  <c r="R346" i="14"/>
  <c r="X344" i="14"/>
  <c r="H343" i="14"/>
  <c r="H342" i="14"/>
  <c r="AM340" i="14"/>
  <c r="AB339" i="14"/>
  <c r="AB338" i="14"/>
  <c r="N337" i="14"/>
  <c r="AV335" i="14"/>
  <c r="AV334" i="14"/>
  <c r="AH333" i="14"/>
  <c r="W332" i="14"/>
  <c r="W331" i="14"/>
  <c r="I330" i="14"/>
  <c r="AQ328" i="14"/>
  <c r="N328" i="14"/>
  <c r="X327" i="14"/>
  <c r="AQ326" i="14"/>
  <c r="H326" i="14"/>
  <c r="R325" i="14"/>
  <c r="AH324" i="14"/>
  <c r="AR323" i="14"/>
  <c r="R323" i="14"/>
  <c r="AB322" i="14"/>
  <c r="AL321" i="14"/>
  <c r="I321" i="14"/>
  <c r="S320" i="14"/>
  <c r="AL319" i="14"/>
  <c r="AV318" i="14"/>
  <c r="M318" i="14"/>
  <c r="AC317" i="14"/>
  <c r="AM316" i="14"/>
  <c r="M316" i="14"/>
  <c r="W315" i="14"/>
  <c r="AG314" i="14"/>
  <c r="AW313" i="14"/>
  <c r="N313" i="14"/>
  <c r="AG312" i="14"/>
  <c r="AQ311" i="14"/>
  <c r="H311" i="14"/>
  <c r="X310" i="14"/>
  <c r="AH309" i="14"/>
  <c r="H309" i="14"/>
  <c r="R308" i="14"/>
  <c r="AB307" i="14"/>
  <c r="AR306" i="14"/>
  <c r="I306" i="14"/>
  <c r="AB305" i="14"/>
  <c r="AL304" i="14"/>
  <c r="AV303" i="14"/>
  <c r="S303" i="14"/>
  <c r="AC302" i="14"/>
  <c r="AV301" i="14"/>
  <c r="M301" i="14"/>
  <c r="W300" i="14"/>
  <c r="AM299" i="14"/>
  <c r="I299" i="14"/>
  <c r="AH298" i="14"/>
  <c r="N298" i="14"/>
  <c r="AM297" i="14"/>
  <c r="S297" i="14"/>
  <c r="AR296" i="14"/>
  <c r="X296" i="14"/>
  <c r="AW295" i="14"/>
  <c r="AC295" i="14"/>
  <c r="I295" i="14"/>
  <c r="AH294" i="14"/>
  <c r="N294" i="14"/>
  <c r="AM293" i="14"/>
  <c r="S293" i="14"/>
  <c r="M391" i="14"/>
  <c r="AM345" i="14"/>
  <c r="AR335" i="14"/>
  <c r="W327" i="14"/>
  <c r="AH321" i="14"/>
  <c r="AV315" i="14"/>
  <c r="W310" i="14"/>
  <c r="AH304" i="14"/>
  <c r="H299" i="14"/>
  <c r="AB295" i="14"/>
  <c r="AQ292" i="14"/>
  <c r="AC291" i="14"/>
  <c r="R290" i="14"/>
  <c r="R289" i="14"/>
  <c r="AW287" i="14"/>
  <c r="AL286" i="14"/>
  <c r="I286" i="14"/>
  <c r="S285" i="14"/>
  <c r="AL284" i="14"/>
  <c r="AV283" i="14"/>
  <c r="M283" i="14"/>
  <c r="AC282" i="14"/>
  <c r="AM281" i="14"/>
  <c r="M281" i="14"/>
  <c r="W280" i="14"/>
  <c r="AG279" i="14"/>
  <c r="AW278" i="14"/>
  <c r="N278" i="14"/>
  <c r="AG277" i="14"/>
  <c r="AQ276" i="14"/>
  <c r="H276" i="14"/>
  <c r="X275" i="14"/>
  <c r="AH274" i="14"/>
  <c r="H274" i="14"/>
  <c r="R273" i="14"/>
  <c r="AB272" i="14"/>
  <c r="AR271" i="14"/>
  <c r="I271" i="14"/>
  <c r="AB270" i="14"/>
  <c r="AL269" i="14"/>
  <c r="AV268" i="14"/>
  <c r="S268" i="14"/>
  <c r="AC267" i="14"/>
  <c r="AV266" i="14"/>
  <c r="M266" i="14"/>
  <c r="W265" i="14"/>
  <c r="AM264" i="14"/>
  <c r="AW263" i="14"/>
  <c r="W263" i="14"/>
  <c r="AG262" i="14"/>
  <c r="AQ261" i="14"/>
  <c r="N261" i="14"/>
  <c r="X260" i="14"/>
  <c r="AQ259" i="14"/>
  <c r="H259" i="14"/>
  <c r="R258" i="14"/>
  <c r="AH257" i="14"/>
  <c r="AR256" i="14"/>
  <c r="R256" i="14"/>
  <c r="AB255" i="14"/>
  <c r="AL254" i="14"/>
  <c r="M254" i="14"/>
  <c r="AG253" i="14"/>
  <c r="AV252" i="14"/>
  <c r="W252" i="14"/>
  <c r="AR251" i="14"/>
  <c r="X251" i="14"/>
  <c r="AW250" i="14"/>
  <c r="AC250" i="14"/>
  <c r="I250" i="14"/>
  <c r="AH249" i="14"/>
  <c r="N249" i="14"/>
  <c r="AM248" i="14"/>
  <c r="S248" i="14"/>
  <c r="AR247" i="14"/>
  <c r="X247" i="14"/>
  <c r="AW246" i="14"/>
  <c r="AC246" i="14"/>
  <c r="I246" i="14"/>
  <c r="AH245" i="14"/>
  <c r="N245" i="14"/>
  <c r="AM244" i="14"/>
  <c r="S244" i="14"/>
  <c r="AR243" i="14"/>
  <c r="X243" i="14"/>
  <c r="AW242" i="14"/>
  <c r="AC242" i="14"/>
  <c r="I242" i="14"/>
  <c r="AH241" i="14"/>
  <c r="N241" i="14"/>
  <c r="AM240" i="14"/>
  <c r="S240" i="14"/>
  <c r="AR239" i="14"/>
  <c r="X239" i="14"/>
  <c r="AW238" i="14"/>
  <c r="AC238" i="14"/>
  <c r="I238" i="14"/>
  <c r="AH237" i="14"/>
  <c r="N237" i="14"/>
  <c r="AM236" i="14"/>
  <c r="S236" i="14"/>
  <c r="AR235" i="14"/>
  <c r="X235" i="14"/>
  <c r="AW234" i="14"/>
  <c r="H381" i="14"/>
  <c r="W344" i="14"/>
  <c r="AG334" i="14"/>
  <c r="AG326" i="14"/>
  <c r="H321" i="14"/>
  <c r="S315" i="14"/>
  <c r="AG309" i="14"/>
  <c r="AR303" i="14"/>
  <c r="AG298" i="14"/>
  <c r="H295" i="14"/>
  <c r="AB292" i="14"/>
  <c r="AB291" i="14"/>
  <c r="N290" i="14"/>
  <c r="AV288" i="14"/>
  <c r="AV287" i="14"/>
  <c r="AH286" i="14"/>
  <c r="H286" i="14"/>
  <c r="R285" i="14"/>
  <c r="AB284" i="14"/>
  <c r="AR283" i="14"/>
  <c r="I283" i="14"/>
  <c r="AB282" i="14"/>
  <c r="AL281" i="14"/>
  <c r="AV280" i="14"/>
  <c r="S280" i="14"/>
  <c r="AC279" i="14"/>
  <c r="AV278" i="14"/>
  <c r="M278" i="14"/>
  <c r="W277" i="14"/>
  <c r="AM276" i="14"/>
  <c r="AW275" i="14"/>
  <c r="W275" i="14"/>
  <c r="AG274" i="14"/>
  <c r="AQ273" i="14"/>
  <c r="N273" i="14"/>
  <c r="X272" i="14"/>
  <c r="AQ271" i="14"/>
  <c r="H271" i="14"/>
  <c r="R270" i="14"/>
  <c r="AH269" i="14"/>
  <c r="AR268" i="14"/>
  <c r="R268" i="14"/>
  <c r="AB267" i="14"/>
  <c r="AL266" i="14"/>
  <c r="I266" i="14"/>
  <c r="S265" i="14"/>
  <c r="AL264" i="14"/>
  <c r="AV263" i="14"/>
  <c r="M263" i="14"/>
  <c r="AC262" i="14"/>
  <c r="AM261" i="14"/>
  <c r="M261" i="14"/>
  <c r="W260" i="14"/>
  <c r="AG259" i="14"/>
  <c r="AW258" i="14"/>
  <c r="N258" i="14"/>
  <c r="AG257" i="14"/>
  <c r="AQ256" i="14"/>
  <c r="H256" i="14"/>
  <c r="X255" i="14"/>
  <c r="AH254" i="14"/>
  <c r="I254" i="14"/>
  <c r="AC253" i="14"/>
  <c r="AR252" i="14"/>
  <c r="S252" i="14"/>
  <c r="AQ251" i="14"/>
  <c r="W251" i="14"/>
  <c r="AV250" i="14"/>
  <c r="AB250" i="14"/>
  <c r="H250" i="14"/>
  <c r="AG249" i="14"/>
  <c r="M249" i="14"/>
  <c r="AL248" i="14"/>
  <c r="R248" i="14"/>
  <c r="AQ247" i="14"/>
  <c r="W247" i="14"/>
  <c r="AV246" i="14"/>
  <c r="AB246" i="14"/>
  <c r="H246" i="14"/>
  <c r="AG245" i="14"/>
  <c r="M245" i="14"/>
  <c r="AL244" i="14"/>
  <c r="R244" i="14"/>
  <c r="AQ243" i="14"/>
  <c r="W243" i="14"/>
  <c r="AV242" i="14"/>
  <c r="AB242" i="14"/>
  <c r="H242" i="14"/>
  <c r="AG241" i="14"/>
  <c r="M241" i="14"/>
  <c r="AL240" i="14"/>
  <c r="R240" i="14"/>
  <c r="AQ239" i="14"/>
  <c r="W239" i="14"/>
  <c r="AV238" i="14"/>
  <c r="AB238" i="14"/>
  <c r="H238" i="14"/>
  <c r="AG237" i="14"/>
  <c r="M237" i="14"/>
  <c r="AL236" i="14"/>
  <c r="R236" i="14"/>
  <c r="AQ235" i="14"/>
  <c r="W235" i="14"/>
  <c r="AV234" i="14"/>
  <c r="AB375" i="14"/>
  <c r="AW342" i="14"/>
  <c r="AG333" i="14"/>
  <c r="AW325" i="14"/>
  <c r="R320" i="14"/>
  <c r="AC314" i="14"/>
  <c r="AQ308" i="14"/>
  <c r="R303" i="14"/>
  <c r="M298" i="14"/>
  <c r="AG294" i="14"/>
  <c r="X292" i="14"/>
  <c r="M291" i="14"/>
  <c r="M290" i="14"/>
  <c r="AR288" i="14"/>
  <c r="AG287" i="14"/>
  <c r="AG286" i="14"/>
  <c r="AQ285" i="14"/>
  <c r="N285" i="14"/>
  <c r="X284" i="14"/>
  <c r="AQ283" i="14"/>
  <c r="H283" i="14"/>
  <c r="R282" i="14"/>
  <c r="AH281" i="14"/>
  <c r="AR280" i="14"/>
  <c r="R280" i="14"/>
  <c r="AB279" i="14"/>
  <c r="AL278" i="14"/>
  <c r="I278" i="14"/>
  <c r="S277" i="14"/>
  <c r="AL276" i="14"/>
  <c r="AV275" i="14"/>
  <c r="M275" i="14"/>
  <c r="AC274" i="14"/>
  <c r="AM273" i="14"/>
  <c r="M273" i="14"/>
  <c r="W272" i="14"/>
  <c r="AG271" i="14"/>
  <c r="AW270" i="14"/>
  <c r="N270" i="14"/>
  <c r="AG269" i="14"/>
  <c r="AQ268" i="14"/>
  <c r="H268" i="14"/>
  <c r="X267" i="14"/>
  <c r="AH266" i="14"/>
  <c r="H266" i="14"/>
  <c r="R265" i="14"/>
  <c r="AB264" i="14"/>
  <c r="AR263" i="14"/>
  <c r="I263" i="14"/>
  <c r="AB262" i="14"/>
  <c r="AL261" i="14"/>
  <c r="AV260" i="14"/>
  <c r="S260" i="14"/>
  <c r="AC259" i="14"/>
  <c r="AV258" i="14"/>
  <c r="M258" i="14"/>
  <c r="W257" i="14"/>
  <c r="AM256" i="14"/>
  <c r="AW255" i="14"/>
  <c r="W255" i="14"/>
  <c r="AG254" i="14"/>
  <c r="H254" i="14"/>
  <c r="W253" i="14"/>
  <c r="AQ252" i="14"/>
  <c r="R252" i="14"/>
  <c r="AM251" i="14"/>
  <c r="S251" i="14"/>
  <c r="AR250" i="14"/>
  <c r="X250" i="14"/>
  <c r="AW249" i="14"/>
  <c r="AC249" i="14"/>
  <c r="I249" i="14"/>
  <c r="AH248" i="14"/>
  <c r="N248" i="14"/>
  <c r="AM247" i="14"/>
  <c r="S247" i="14"/>
  <c r="AR246" i="14"/>
  <c r="X246" i="14"/>
  <c r="AW245" i="14"/>
  <c r="AC245" i="14"/>
  <c r="I245" i="14"/>
  <c r="AH244" i="14"/>
  <c r="N244" i="14"/>
  <c r="AM243" i="14"/>
  <c r="S243" i="14"/>
  <c r="AR242" i="14"/>
  <c r="X242" i="14"/>
  <c r="AW241" i="14"/>
  <c r="AC241" i="14"/>
  <c r="I241" i="14"/>
  <c r="AH240" i="14"/>
  <c r="N240" i="14"/>
  <c r="AM239" i="14"/>
  <c r="S239" i="14"/>
  <c r="AR238" i="14"/>
  <c r="X238" i="14"/>
  <c r="AW237" i="14"/>
  <c r="AC237" i="14"/>
  <c r="I237" i="14"/>
  <c r="AH236" i="14"/>
  <c r="N236" i="14"/>
  <c r="AM235" i="14"/>
  <c r="S235" i="14"/>
  <c r="AR234" i="14"/>
  <c r="X234" i="14"/>
  <c r="AW233" i="14"/>
  <c r="AC233" i="14"/>
  <c r="I233" i="14"/>
  <c r="AH232" i="14"/>
  <c r="N232" i="14"/>
  <c r="AM231" i="14"/>
  <c r="S231" i="14"/>
  <c r="AR230" i="14"/>
  <c r="X230" i="14"/>
  <c r="AW229" i="14"/>
  <c r="AC229" i="14"/>
  <c r="I229" i="14"/>
  <c r="AH228" i="14"/>
  <c r="N228" i="14"/>
  <c r="AM227" i="14"/>
  <c r="S227" i="14"/>
  <c r="AR226" i="14"/>
  <c r="X226" i="14"/>
  <c r="AW225" i="14"/>
  <c r="AC225" i="14"/>
  <c r="I225" i="14"/>
  <c r="AH224" i="14"/>
  <c r="N224" i="14"/>
  <c r="AM223" i="14"/>
  <c r="S223" i="14"/>
  <c r="AR222" i="14"/>
  <c r="X222" i="14"/>
  <c r="AW221" i="14"/>
  <c r="AC221" i="14"/>
  <c r="I221" i="14"/>
  <c r="AH220" i="14"/>
  <c r="N220" i="14"/>
  <c r="AM219" i="14"/>
  <c r="S219" i="14"/>
  <c r="AR218" i="14"/>
  <c r="X218" i="14"/>
  <c r="AW217" i="14"/>
  <c r="AC217" i="14"/>
  <c r="I217" i="14"/>
  <c r="AH216" i="14"/>
  <c r="N216" i="14"/>
  <c r="AM215" i="14"/>
  <c r="S215" i="14"/>
  <c r="AR214" i="14"/>
  <c r="X214" i="14"/>
  <c r="AW213" i="14"/>
  <c r="AC213" i="14"/>
  <c r="I213" i="14"/>
  <c r="AH212" i="14"/>
  <c r="N212" i="14"/>
  <c r="AM211" i="14"/>
  <c r="S211" i="14"/>
  <c r="AR210" i="14"/>
  <c r="X210" i="14"/>
  <c r="AW209" i="14"/>
  <c r="AC209" i="14"/>
  <c r="AM369" i="14"/>
  <c r="AL341" i="14"/>
  <c r="S332" i="14"/>
  <c r="N325" i="14"/>
  <c r="AB319" i="14"/>
  <c r="AV313" i="14"/>
  <c r="N308" i="14"/>
  <c r="AB302" i="14"/>
  <c r="AL297" i="14"/>
  <c r="M294" i="14"/>
  <c r="W292" i="14"/>
  <c r="I291" i="14"/>
  <c r="AQ289" i="14"/>
  <c r="AQ288" i="14"/>
  <c r="AC287" i="14"/>
  <c r="AC286" i="14"/>
  <c r="AM285" i="14"/>
  <c r="M285" i="14"/>
  <c r="W284" i="14"/>
  <c r="AG283" i="14"/>
  <c r="AW282" i="14"/>
  <c r="N282" i="14"/>
  <c r="AG281" i="14"/>
  <c r="AQ280" i="14"/>
  <c r="H280" i="14"/>
  <c r="X279" i="14"/>
  <c r="AH278" i="14"/>
  <c r="H278" i="14"/>
  <c r="R277" i="14"/>
  <c r="AB276" i="14"/>
  <c r="AR275" i="14"/>
  <c r="I275" i="14"/>
  <c r="AB274" i="14"/>
  <c r="AL273" i="14"/>
  <c r="AV272" i="14"/>
  <c r="S272" i="14"/>
  <c r="AC271" i="14"/>
  <c r="AV270" i="14"/>
  <c r="M270" i="14"/>
  <c r="W269" i="14"/>
  <c r="AM268" i="14"/>
  <c r="AW267" i="14"/>
  <c r="W267" i="14"/>
  <c r="AG266" i="14"/>
  <c r="AQ265" i="14"/>
  <c r="N265" i="14"/>
  <c r="X264" i="14"/>
  <c r="AQ263" i="14"/>
  <c r="H263" i="14"/>
  <c r="R262" i="14"/>
  <c r="AH261" i="14"/>
  <c r="AR260" i="14"/>
  <c r="R260" i="14"/>
  <c r="AB259" i="14"/>
  <c r="AL258" i="14"/>
  <c r="I258" i="14"/>
  <c r="S257" i="14"/>
  <c r="AL256" i="14"/>
  <c r="AV255" i="14"/>
  <c r="M255" i="14"/>
  <c r="AC254" i="14"/>
  <c r="AW253" i="14"/>
  <c r="S253" i="14"/>
  <c r="AM252" i="14"/>
  <c r="N252" i="14"/>
  <c r="AL251" i="14"/>
  <c r="R251" i="14"/>
  <c r="AQ250" i="14"/>
  <c r="W250" i="14"/>
  <c r="AV249" i="14"/>
  <c r="AB249" i="14"/>
  <c r="H249" i="14"/>
  <c r="AG248" i="14"/>
  <c r="M248" i="14"/>
  <c r="AL247" i="14"/>
  <c r="R247" i="14"/>
  <c r="AQ246" i="14"/>
  <c r="W246" i="14"/>
  <c r="AV245" i="14"/>
  <c r="AB245" i="14"/>
  <c r="H245" i="14"/>
  <c r="AG244" i="14"/>
  <c r="M244" i="14"/>
  <c r="AL243" i="14"/>
  <c r="R243" i="14"/>
  <c r="AQ242" i="14"/>
  <c r="W242" i="14"/>
  <c r="AV241" i="14"/>
  <c r="AB241" i="14"/>
  <c r="H241" i="14"/>
  <c r="AG240" i="14"/>
  <c r="M240" i="14"/>
  <c r="AL239" i="14"/>
  <c r="R239" i="14"/>
  <c r="AQ238" i="14"/>
  <c r="W238" i="14"/>
  <c r="AV237" i="14"/>
  <c r="AB237" i="14"/>
  <c r="H237" i="14"/>
  <c r="AG236" i="14"/>
  <c r="M236" i="14"/>
  <c r="AL235" i="14"/>
  <c r="R235" i="14"/>
  <c r="AQ234" i="14"/>
  <c r="W234" i="14"/>
  <c r="AV233" i="14"/>
  <c r="AB233" i="14"/>
  <c r="H233" i="14"/>
  <c r="AG232" i="14"/>
  <c r="M232" i="14"/>
  <c r="AL231" i="14"/>
  <c r="R231" i="14"/>
  <c r="AQ230" i="14"/>
  <c r="W230" i="14"/>
  <c r="AV229" i="14"/>
  <c r="AB229" i="14"/>
  <c r="H229" i="14"/>
  <c r="AG228" i="14"/>
  <c r="M228" i="14"/>
  <c r="AL227" i="14"/>
  <c r="R227" i="14"/>
  <c r="AQ226" i="14"/>
  <c r="W226" i="14"/>
  <c r="AV225" i="14"/>
  <c r="AB225" i="14"/>
  <c r="H225" i="14"/>
  <c r="AG224" i="14"/>
  <c r="M224" i="14"/>
  <c r="AL223" i="14"/>
  <c r="R223" i="14"/>
  <c r="AQ222" i="14"/>
  <c r="W222" i="14"/>
  <c r="AV221" i="14"/>
  <c r="AB221" i="14"/>
  <c r="H221" i="14"/>
  <c r="AG220" i="14"/>
  <c r="M220" i="14"/>
  <c r="AL219" i="14"/>
  <c r="R219" i="14"/>
  <c r="AQ218" i="14"/>
  <c r="W218" i="14"/>
  <c r="AV217" i="14"/>
  <c r="AB217" i="14"/>
  <c r="H217" i="14"/>
  <c r="AG216" i="14"/>
  <c r="M216" i="14"/>
  <c r="AL215" i="14"/>
  <c r="R215" i="14"/>
  <c r="AQ214" i="14"/>
  <c r="W214" i="14"/>
  <c r="AV213" i="14"/>
  <c r="AB213" i="14"/>
  <c r="H213" i="14"/>
  <c r="AG212" i="14"/>
  <c r="M212" i="14"/>
  <c r="AL211" i="14"/>
  <c r="R211" i="14"/>
  <c r="AQ210" i="14"/>
  <c r="W210" i="14"/>
  <c r="AV209" i="14"/>
  <c r="AB209" i="14"/>
  <c r="H209" i="14"/>
  <c r="AG208" i="14"/>
  <c r="M208" i="14"/>
  <c r="AL207" i="14"/>
  <c r="H364" i="14"/>
  <c r="AL340" i="14"/>
  <c r="H331" i="14"/>
  <c r="AG324" i="14"/>
  <c r="AR318" i="14"/>
  <c r="M313" i="14"/>
  <c r="X307" i="14"/>
  <c r="AL301" i="14"/>
  <c r="R297" i="14"/>
  <c r="AL293" i="14"/>
  <c r="H292" i="14"/>
  <c r="H291" i="14"/>
  <c r="AM289" i="14"/>
  <c r="AB288" i="14"/>
  <c r="AB287" i="14"/>
  <c r="AB286" i="14"/>
  <c r="AL285" i="14"/>
  <c r="AV284" i="14"/>
  <c r="S284" i="14"/>
  <c r="AC283" i="14"/>
  <c r="AV282" i="14"/>
  <c r="M282" i="14"/>
  <c r="W281" i="14"/>
  <c r="AM280" i="14"/>
  <c r="AW279" i="14"/>
  <c r="W279" i="14"/>
  <c r="AG278" i="14"/>
  <c r="AQ277" i="14"/>
  <c r="N277" i="14"/>
  <c r="X276" i="14"/>
  <c r="AQ275" i="14"/>
  <c r="H275" i="14"/>
  <c r="R274" i="14"/>
  <c r="AH273" i="14"/>
  <c r="AR272" i="14"/>
  <c r="R272" i="14"/>
  <c r="AB271" i="14"/>
  <c r="AL270" i="14"/>
  <c r="I270" i="14"/>
  <c r="S269" i="14"/>
  <c r="AL268" i="14"/>
  <c r="AV267" i="14"/>
  <c r="M267" i="14"/>
  <c r="AC266" i="14"/>
  <c r="AM265" i="14"/>
  <c r="M265" i="14"/>
  <c r="W264" i="14"/>
  <c r="AG263" i="14"/>
  <c r="AW262" i="14"/>
  <c r="N262" i="14"/>
  <c r="AG261" i="14"/>
  <c r="AQ260" i="14"/>
  <c r="H260" i="14"/>
  <c r="X259" i="14"/>
  <c r="AH258" i="14"/>
  <c r="H258" i="14"/>
  <c r="R257" i="14"/>
  <c r="AB256" i="14"/>
  <c r="AR255" i="14"/>
  <c r="I255" i="14"/>
  <c r="AB254" i="14"/>
  <c r="AQ253" i="14"/>
  <c r="R253" i="14"/>
  <c r="AL252" i="14"/>
  <c r="M252" i="14"/>
  <c r="AH251" i="14"/>
  <c r="N251" i="14"/>
  <c r="AM250" i="14"/>
  <c r="S250" i="14"/>
  <c r="AR249" i="14"/>
  <c r="X249" i="14"/>
  <c r="AW248" i="14"/>
  <c r="AC248" i="14"/>
  <c r="I248" i="14"/>
  <c r="AH247" i="14"/>
  <c r="N247" i="14"/>
  <c r="AM246" i="14"/>
  <c r="S246" i="14"/>
  <c r="AR245" i="14"/>
  <c r="X245" i="14"/>
  <c r="AW244" i="14"/>
  <c r="AC244" i="14"/>
  <c r="I244" i="14"/>
  <c r="AH243" i="14"/>
  <c r="N243" i="14"/>
  <c r="AM242" i="14"/>
  <c r="S242" i="14"/>
  <c r="AR241" i="14"/>
  <c r="X241" i="14"/>
  <c r="AW240" i="14"/>
  <c r="AC240" i="14"/>
  <c r="I240" i="14"/>
  <c r="AH239" i="14"/>
  <c r="N239" i="14"/>
  <c r="AM238" i="14"/>
  <c r="S238" i="14"/>
  <c r="AR237" i="14"/>
  <c r="X237" i="14"/>
  <c r="AW236" i="14"/>
  <c r="AC236" i="14"/>
  <c r="I236" i="14"/>
  <c r="AH235" i="14"/>
  <c r="N235" i="14"/>
  <c r="AM234" i="14"/>
  <c r="S234" i="14"/>
  <c r="AR233" i="14"/>
  <c r="X233" i="14"/>
  <c r="AW232" i="14"/>
  <c r="AC232" i="14"/>
  <c r="I232" i="14"/>
  <c r="AH231" i="14"/>
  <c r="N231" i="14"/>
  <c r="AM230" i="14"/>
  <c r="S230" i="14"/>
  <c r="AR229" i="14"/>
  <c r="X229" i="14"/>
  <c r="AW228" i="14"/>
  <c r="AC228" i="14"/>
  <c r="I228" i="14"/>
  <c r="AH227" i="14"/>
  <c r="N227" i="14"/>
  <c r="AM226" i="14"/>
  <c r="S226" i="14"/>
  <c r="AR225" i="14"/>
  <c r="X225" i="14"/>
  <c r="AW224" i="14"/>
  <c r="AC224" i="14"/>
  <c r="I224" i="14"/>
  <c r="AH223" i="14"/>
  <c r="N223" i="14"/>
  <c r="AM222" i="14"/>
  <c r="S222" i="14"/>
  <c r="AR221" i="14"/>
  <c r="X221" i="14"/>
  <c r="AW220" i="14"/>
  <c r="AC220" i="14"/>
  <c r="I220" i="14"/>
  <c r="AH219" i="14"/>
  <c r="N219" i="14"/>
  <c r="AM218" i="14"/>
  <c r="S218" i="14"/>
  <c r="AR217" i="14"/>
  <c r="X217" i="14"/>
  <c r="AW216" i="14"/>
  <c r="AC216" i="14"/>
  <c r="I216" i="14"/>
  <c r="AH215" i="14"/>
  <c r="N215" i="14"/>
  <c r="AM214" i="14"/>
  <c r="S214" i="14"/>
  <c r="AR213" i="14"/>
  <c r="X213" i="14"/>
  <c r="AW212" i="14"/>
  <c r="AC212" i="14"/>
  <c r="I212" i="14"/>
  <c r="AH211" i="14"/>
  <c r="N211" i="14"/>
  <c r="AM210" i="14"/>
  <c r="S210" i="14"/>
  <c r="AR209" i="14"/>
  <c r="X209" i="14"/>
  <c r="AW208" i="14"/>
  <c r="AC208" i="14"/>
  <c r="I208" i="14"/>
  <c r="AH207" i="14"/>
  <c r="N207" i="14"/>
  <c r="AM206" i="14"/>
  <c r="S358" i="14"/>
  <c r="X339" i="14"/>
  <c r="H330" i="14"/>
  <c r="AQ323" i="14"/>
  <c r="I318" i="14"/>
  <c r="W312" i="14"/>
  <c r="AQ306" i="14"/>
  <c r="I301" i="14"/>
  <c r="AQ296" i="14"/>
  <c r="R293" i="14"/>
  <c r="AW291" i="14"/>
  <c r="AL290" i="14"/>
  <c r="AL289" i="14"/>
  <c r="X288" i="14"/>
  <c r="M287" i="14"/>
  <c r="R286" i="14"/>
  <c r="AH285" i="14"/>
  <c r="AR284" i="14"/>
  <c r="R284" i="14"/>
  <c r="AB283" i="14"/>
  <c r="AL282" i="14"/>
  <c r="I282" i="14"/>
  <c r="S281" i="14"/>
  <c r="AL280" i="14"/>
  <c r="AV279" i="14"/>
  <c r="M279" i="14"/>
  <c r="AC278" i="14"/>
  <c r="AM277" i="14"/>
  <c r="M277" i="14"/>
  <c r="W276" i="14"/>
  <c r="AG275" i="14"/>
  <c r="AW274" i="14"/>
  <c r="N274" i="14"/>
  <c r="AG273" i="14"/>
  <c r="AQ272" i="14"/>
  <c r="H272" i="14"/>
  <c r="X271" i="14"/>
  <c r="AH270" i="14"/>
  <c r="H270" i="14"/>
  <c r="R269" i="14"/>
  <c r="AB268" i="14"/>
  <c r="AR267" i="14"/>
  <c r="I267" i="14"/>
  <c r="AB266" i="14"/>
  <c r="AL265" i="14"/>
  <c r="AV264" i="14"/>
  <c r="S264" i="14"/>
  <c r="AC263" i="14"/>
  <c r="AV262" i="14"/>
  <c r="M262" i="14"/>
  <c r="W261" i="14"/>
  <c r="AM260" i="14"/>
  <c r="AW259" i="14"/>
  <c r="W259" i="14"/>
  <c r="AG258" i="14"/>
  <c r="AQ257" i="14"/>
  <c r="N257" i="14"/>
  <c r="X256" i="14"/>
  <c r="AQ255" i="14"/>
  <c r="H255" i="14"/>
  <c r="X254" i="14"/>
  <c r="AM253" i="14"/>
  <c r="N253" i="14"/>
  <c r="AH252" i="14"/>
  <c r="H252" i="14"/>
  <c r="AG251" i="14"/>
  <c r="M251" i="14"/>
  <c r="AL250" i="14"/>
  <c r="R250" i="14"/>
  <c r="AQ249" i="14"/>
  <c r="W249" i="14"/>
  <c r="AV248" i="14"/>
  <c r="AB248" i="14"/>
  <c r="H248" i="14"/>
  <c r="AG247" i="14"/>
  <c r="M247" i="14"/>
  <c r="AL246" i="14"/>
  <c r="R246" i="14"/>
  <c r="AQ245" i="14"/>
  <c r="W245" i="14"/>
  <c r="AV244" i="14"/>
  <c r="AB244" i="14"/>
  <c r="H244" i="14"/>
  <c r="AG243" i="14"/>
  <c r="M243" i="14"/>
  <c r="AL242" i="14"/>
  <c r="AG352" i="14"/>
  <c r="M338" i="14"/>
  <c r="AM328" i="14"/>
  <c r="H323" i="14"/>
  <c r="AB317" i="14"/>
  <c r="AM311" i="14"/>
  <c r="H306" i="14"/>
  <c r="S300" i="14"/>
  <c r="W296" i="14"/>
  <c r="AV292" i="14"/>
  <c r="AV291" i="14"/>
  <c r="AH290" i="14"/>
  <c r="W289" i="14"/>
  <c r="W288" i="14"/>
  <c r="I287" i="14"/>
  <c r="N286" i="14"/>
  <c r="AG285" i="14"/>
  <c r="AQ284" i="14"/>
  <c r="H284" i="14"/>
  <c r="X283" i="14"/>
  <c r="AH282" i="14"/>
  <c r="H282" i="14"/>
  <c r="R281" i="14"/>
  <c r="AB280" i="14"/>
  <c r="AR279" i="14"/>
  <c r="I279" i="14"/>
  <c r="AB278" i="14"/>
  <c r="AL277" i="14"/>
  <c r="AV276" i="14"/>
  <c r="S276" i="14"/>
  <c r="AC275" i="14"/>
  <c r="AV274" i="14"/>
  <c r="M274" i="14"/>
  <c r="W273" i="14"/>
  <c r="AM272" i="14"/>
  <c r="AW271" i="14"/>
  <c r="W271" i="14"/>
  <c r="AG270" i="14"/>
  <c r="AQ269" i="14"/>
  <c r="N269" i="14"/>
  <c r="X268" i="14"/>
  <c r="AQ267" i="14"/>
  <c r="H267" i="14"/>
  <c r="R266" i="14"/>
  <c r="AH265" i="14"/>
  <c r="AR264" i="14"/>
  <c r="R264" i="14"/>
  <c r="AB263" i="14"/>
  <c r="AL262" i="14"/>
  <c r="I262" i="14"/>
  <c r="S261" i="14"/>
  <c r="AL260" i="14"/>
  <c r="AV259" i="14"/>
  <c r="M259" i="14"/>
  <c r="AC258" i="14"/>
  <c r="AM257" i="14"/>
  <c r="M257" i="14"/>
  <c r="W256" i="14"/>
  <c r="AG255" i="14"/>
  <c r="AW254" i="14"/>
  <c r="R254" i="14"/>
  <c r="AL253" i="14"/>
  <c r="M253" i="14"/>
  <c r="AB252" i="14"/>
  <c r="AW251" i="14"/>
  <c r="AC251" i="14"/>
  <c r="I251" i="14"/>
  <c r="AH250" i="14"/>
  <c r="N250" i="14"/>
  <c r="AM249" i="14"/>
  <c r="S249" i="14"/>
  <c r="AR248" i="14"/>
  <c r="X248" i="14"/>
  <c r="AW247" i="14"/>
  <c r="AC247" i="14"/>
  <c r="I247" i="14"/>
  <c r="AH246" i="14"/>
  <c r="N246" i="14"/>
  <c r="AM245" i="14"/>
  <c r="S245" i="14"/>
  <c r="AR244" i="14"/>
  <c r="X244" i="14"/>
  <c r="AW243" i="14"/>
  <c r="AC243" i="14"/>
  <c r="I243" i="14"/>
  <c r="AL347" i="14"/>
  <c r="AV295" i="14"/>
  <c r="W285" i="14"/>
  <c r="AQ279" i="14"/>
  <c r="I274" i="14"/>
  <c r="W268" i="14"/>
  <c r="AH262" i="14"/>
  <c r="AV256" i="14"/>
  <c r="AV251" i="14"/>
  <c r="W248" i="14"/>
  <c r="AQ244" i="14"/>
  <c r="N242" i="14"/>
  <c r="AV240" i="14"/>
  <c r="AV239" i="14"/>
  <c r="AH238" i="14"/>
  <c r="W237" i="14"/>
  <c r="W236" i="14"/>
  <c r="I235" i="14"/>
  <c r="N234" i="14"/>
  <c r="AG233" i="14"/>
  <c r="AQ232" i="14"/>
  <c r="H232" i="14"/>
  <c r="X231" i="14"/>
  <c r="AH230" i="14"/>
  <c r="H230" i="14"/>
  <c r="R229" i="14"/>
  <c r="AB228" i="14"/>
  <c r="AR227" i="14"/>
  <c r="I227" i="14"/>
  <c r="AB226" i="14"/>
  <c r="AL225" i="14"/>
  <c r="AV224" i="14"/>
  <c r="S224" i="14"/>
  <c r="AC223" i="14"/>
  <c r="AV222" i="14"/>
  <c r="M222" i="14"/>
  <c r="W221" i="14"/>
  <c r="AM220" i="14"/>
  <c r="AW219" i="14"/>
  <c r="W219" i="14"/>
  <c r="AG218" i="14"/>
  <c r="AQ217" i="14"/>
  <c r="N217" i="14"/>
  <c r="X216" i="14"/>
  <c r="AQ215" i="14"/>
  <c r="H215" i="14"/>
  <c r="R214" i="14"/>
  <c r="AH213" i="14"/>
  <c r="AR212" i="14"/>
  <c r="R212" i="14"/>
  <c r="AB211" i="14"/>
  <c r="AL210" i="14"/>
  <c r="I210" i="14"/>
  <c r="S209" i="14"/>
  <c r="AM208" i="14"/>
  <c r="N208" i="14"/>
  <c r="AC207" i="14"/>
  <c r="H207" i="14"/>
  <c r="AC206" i="14"/>
  <c r="I206" i="14"/>
  <c r="AH205" i="14"/>
  <c r="N205" i="14"/>
  <c r="AM204" i="14"/>
  <c r="S204" i="14"/>
  <c r="AR203" i="14"/>
  <c r="X203" i="14"/>
  <c r="AW202" i="14"/>
  <c r="AC202" i="14"/>
  <c r="I202" i="14"/>
  <c r="AH201" i="14"/>
  <c r="N201" i="14"/>
  <c r="AM200" i="14"/>
  <c r="S200" i="14"/>
  <c r="AR199" i="14"/>
  <c r="X199" i="14"/>
  <c r="AW198" i="14"/>
  <c r="AC198" i="14"/>
  <c r="I198" i="14"/>
  <c r="AH197" i="14"/>
  <c r="N197" i="14"/>
  <c r="AM196" i="14"/>
  <c r="S196" i="14"/>
  <c r="AR195" i="14"/>
  <c r="X195" i="14"/>
  <c r="AW194" i="14"/>
  <c r="AC194" i="14"/>
  <c r="I194" i="14"/>
  <c r="AH193" i="14"/>
  <c r="N193" i="14"/>
  <c r="AM192" i="14"/>
  <c r="S192" i="14"/>
  <c r="AR191" i="14"/>
  <c r="X191" i="14"/>
  <c r="AW190" i="14"/>
  <c r="AC190" i="14"/>
  <c r="I190" i="14"/>
  <c r="AH189" i="14"/>
  <c r="N189" i="14"/>
  <c r="AM188" i="14"/>
  <c r="S188" i="14"/>
  <c r="AR187" i="14"/>
  <c r="X187" i="14"/>
  <c r="AW186" i="14"/>
  <c r="AC186" i="14"/>
  <c r="I186" i="14"/>
  <c r="AH185" i="14"/>
  <c r="N185" i="14"/>
  <c r="AM184" i="14"/>
  <c r="S184" i="14"/>
  <c r="AR183" i="14"/>
  <c r="X183" i="14"/>
  <c r="AW182" i="14"/>
  <c r="AC182" i="14"/>
  <c r="I182" i="14"/>
  <c r="AH181" i="14"/>
  <c r="N181" i="14"/>
  <c r="AM180" i="14"/>
  <c r="S180" i="14"/>
  <c r="AR179" i="14"/>
  <c r="X179" i="14"/>
  <c r="AW178" i="14"/>
  <c r="AC178" i="14"/>
  <c r="I178" i="14"/>
  <c r="AH177" i="14"/>
  <c r="N177" i="14"/>
  <c r="AM176" i="14"/>
  <c r="S176" i="14"/>
  <c r="AR175" i="14"/>
  <c r="X175" i="14"/>
  <c r="AW174" i="14"/>
  <c r="AC174" i="14"/>
  <c r="I174" i="14"/>
  <c r="AH173" i="14"/>
  <c r="N173" i="14"/>
  <c r="AM172" i="14"/>
  <c r="S172" i="14"/>
  <c r="AR171" i="14"/>
  <c r="X171" i="14"/>
  <c r="AW170" i="14"/>
  <c r="AC170" i="14"/>
  <c r="I170" i="14"/>
  <c r="AH169" i="14"/>
  <c r="N169" i="14"/>
  <c r="AM168" i="14"/>
  <c r="S168" i="14"/>
  <c r="AR167" i="14"/>
  <c r="X167" i="14"/>
  <c r="AW166" i="14"/>
  <c r="AC166" i="14"/>
  <c r="I166" i="14"/>
  <c r="AH165" i="14"/>
  <c r="N165" i="14"/>
  <c r="AM164" i="14"/>
  <c r="S164" i="14"/>
  <c r="AR163" i="14"/>
  <c r="X163" i="14"/>
  <c r="AW162" i="14"/>
  <c r="AC162" i="14"/>
  <c r="I162" i="14"/>
  <c r="AH161" i="14"/>
  <c r="N161" i="14"/>
  <c r="AM160" i="14"/>
  <c r="S160" i="14"/>
  <c r="AR159" i="14"/>
  <c r="X159" i="14"/>
  <c r="AW158" i="14"/>
  <c r="AC158" i="14"/>
  <c r="I158" i="14"/>
  <c r="AH157" i="14"/>
  <c r="N157" i="14"/>
  <c r="M337" i="14"/>
  <c r="AR292" i="14"/>
  <c r="AM284" i="14"/>
  <c r="H279" i="14"/>
  <c r="S273" i="14"/>
  <c r="AG267" i="14"/>
  <c r="H262" i="14"/>
  <c r="S256" i="14"/>
  <c r="AB251" i="14"/>
  <c r="AV247" i="14"/>
  <c r="W244" i="14"/>
  <c r="M242" i="14"/>
  <c r="AR240" i="14"/>
  <c r="AG239" i="14"/>
  <c r="AG238" i="14"/>
  <c r="S237" i="14"/>
  <c r="H236" i="14"/>
  <c r="H235" i="14"/>
  <c r="M234" i="14"/>
  <c r="W233" i="14"/>
  <c r="AM232" i="14"/>
  <c r="AW231" i="14"/>
  <c r="W231" i="14"/>
  <c r="AG230" i="14"/>
  <c r="AQ229" i="14"/>
  <c r="N229" i="14"/>
  <c r="X228" i="14"/>
  <c r="AQ227" i="14"/>
  <c r="H227" i="14"/>
  <c r="R226" i="14"/>
  <c r="AH225" i="14"/>
  <c r="AR224" i="14"/>
  <c r="R224" i="14"/>
  <c r="AB223" i="14"/>
  <c r="AL222" i="14"/>
  <c r="I222" i="14"/>
  <c r="S221" i="14"/>
  <c r="AL220" i="14"/>
  <c r="AV219" i="14"/>
  <c r="M219" i="14"/>
  <c r="AC218" i="14"/>
  <c r="AM217" i="14"/>
  <c r="M217" i="14"/>
  <c r="W216" i="14"/>
  <c r="AG215" i="14"/>
  <c r="AW214" i="14"/>
  <c r="N214" i="14"/>
  <c r="AG213" i="14"/>
  <c r="AQ212" i="14"/>
  <c r="H212" i="14"/>
  <c r="X211" i="14"/>
  <c r="AH210" i="14"/>
  <c r="H210" i="14"/>
  <c r="R209" i="14"/>
  <c r="AL208" i="14"/>
  <c r="H208" i="14"/>
  <c r="AB207" i="14"/>
  <c r="AW206" i="14"/>
  <c r="AB206" i="14"/>
  <c r="H206" i="14"/>
  <c r="AG205" i="14"/>
  <c r="M205" i="14"/>
  <c r="AL204" i="14"/>
  <c r="R204" i="14"/>
  <c r="AQ203" i="14"/>
  <c r="W203" i="14"/>
  <c r="AV202" i="14"/>
  <c r="AB202" i="14"/>
  <c r="H202" i="14"/>
  <c r="AG201" i="14"/>
  <c r="M201" i="14"/>
  <c r="AL200" i="14"/>
  <c r="R200" i="14"/>
  <c r="AQ199" i="14"/>
  <c r="W199" i="14"/>
  <c r="AV198" i="14"/>
  <c r="AB198" i="14"/>
  <c r="H198" i="14"/>
  <c r="AG197" i="14"/>
  <c r="M197" i="14"/>
  <c r="AL196" i="14"/>
  <c r="R196" i="14"/>
  <c r="AQ195" i="14"/>
  <c r="W195" i="14"/>
  <c r="AV194" i="14"/>
  <c r="AB194" i="14"/>
  <c r="H194" i="14"/>
  <c r="AG193" i="14"/>
  <c r="M193" i="14"/>
  <c r="AL192" i="14"/>
  <c r="R192" i="14"/>
  <c r="AQ191" i="14"/>
  <c r="W191" i="14"/>
  <c r="AV190" i="14"/>
  <c r="AB190" i="14"/>
  <c r="H190" i="14"/>
  <c r="AG189" i="14"/>
  <c r="M189" i="14"/>
  <c r="AL188" i="14"/>
  <c r="R188" i="14"/>
  <c r="AQ187" i="14"/>
  <c r="W187" i="14"/>
  <c r="AV186" i="14"/>
  <c r="AB186" i="14"/>
  <c r="H186" i="14"/>
  <c r="AG185" i="14"/>
  <c r="M185" i="14"/>
  <c r="AL184" i="14"/>
  <c r="R184" i="14"/>
  <c r="AQ183" i="14"/>
  <c r="W183" i="14"/>
  <c r="AV182" i="14"/>
  <c r="AB182" i="14"/>
  <c r="H182" i="14"/>
  <c r="AG181" i="14"/>
  <c r="M181" i="14"/>
  <c r="AL180" i="14"/>
  <c r="R180" i="14"/>
  <c r="AQ179" i="14"/>
  <c r="W179" i="14"/>
  <c r="AV178" i="14"/>
  <c r="AB178" i="14"/>
  <c r="H178" i="14"/>
  <c r="AG177" i="14"/>
  <c r="M177" i="14"/>
  <c r="AL176" i="14"/>
  <c r="R176" i="14"/>
  <c r="AQ175" i="14"/>
  <c r="W175" i="14"/>
  <c r="AV174" i="14"/>
  <c r="AB174" i="14"/>
  <c r="H174" i="14"/>
  <c r="AG173" i="14"/>
  <c r="M173" i="14"/>
  <c r="AL172" i="14"/>
  <c r="R172" i="14"/>
  <c r="AQ171" i="14"/>
  <c r="W171" i="14"/>
  <c r="AV170" i="14"/>
  <c r="AB170" i="14"/>
  <c r="H170" i="14"/>
  <c r="AG169" i="14"/>
  <c r="M169" i="14"/>
  <c r="AL168" i="14"/>
  <c r="R168" i="14"/>
  <c r="AQ167" i="14"/>
  <c r="W167" i="14"/>
  <c r="AV166" i="14"/>
  <c r="AB166" i="14"/>
  <c r="H166" i="14"/>
  <c r="AG165" i="14"/>
  <c r="M165" i="14"/>
  <c r="AL164" i="14"/>
  <c r="R164" i="14"/>
  <c r="AQ163" i="14"/>
  <c r="W163" i="14"/>
  <c r="AV162" i="14"/>
  <c r="AB162" i="14"/>
  <c r="H162" i="14"/>
  <c r="AG161" i="14"/>
  <c r="M161" i="14"/>
  <c r="AL160" i="14"/>
  <c r="R160" i="14"/>
  <c r="AQ159" i="14"/>
  <c r="W159" i="14"/>
  <c r="AV158" i="14"/>
  <c r="AB158" i="14"/>
  <c r="H158" i="14"/>
  <c r="AG157" i="14"/>
  <c r="M157" i="14"/>
  <c r="AL156" i="14"/>
  <c r="R156" i="14"/>
  <c r="AQ155" i="14"/>
  <c r="W155" i="14"/>
  <c r="AV154" i="14"/>
  <c r="AB154" i="14"/>
  <c r="H154" i="14"/>
  <c r="AG153" i="14"/>
  <c r="M153" i="14"/>
  <c r="AL152" i="14"/>
  <c r="R152" i="14"/>
  <c r="AQ151" i="14"/>
  <c r="W151" i="14"/>
  <c r="AV150" i="14"/>
  <c r="AB150" i="14"/>
  <c r="H150" i="14"/>
  <c r="AG149" i="14"/>
  <c r="M149" i="14"/>
  <c r="AL148" i="14"/>
  <c r="R148" i="14"/>
  <c r="AQ147" i="14"/>
  <c r="W147" i="14"/>
  <c r="AV146" i="14"/>
  <c r="AB146" i="14"/>
  <c r="H146" i="14"/>
  <c r="AG145" i="14"/>
  <c r="M145" i="14"/>
  <c r="AL144" i="14"/>
  <c r="R144" i="14"/>
  <c r="AQ143" i="14"/>
  <c r="W143" i="14"/>
  <c r="AV142" i="14"/>
  <c r="AB142" i="14"/>
  <c r="H142" i="14"/>
  <c r="AG141" i="14"/>
  <c r="M141" i="14"/>
  <c r="AL140" i="14"/>
  <c r="R140" i="14"/>
  <c r="AQ139" i="14"/>
  <c r="M328" i="14"/>
  <c r="AG291" i="14"/>
  <c r="AW283" i="14"/>
  <c r="R278" i="14"/>
  <c r="AL272" i="14"/>
  <c r="AW266" i="14"/>
  <c r="R261" i="14"/>
  <c r="AC255" i="14"/>
  <c r="H251" i="14"/>
  <c r="AB247" i="14"/>
  <c r="AV243" i="14"/>
  <c r="AQ241" i="14"/>
  <c r="AQ240" i="14"/>
  <c r="AC239" i="14"/>
  <c r="R238" i="14"/>
  <c r="R237" i="14"/>
  <c r="AW235" i="14"/>
  <c r="AL234" i="14"/>
  <c r="I234" i="14"/>
  <c r="S233" i="14"/>
  <c r="AL232" i="14"/>
  <c r="AV231" i="14"/>
  <c r="M231" i="14"/>
  <c r="AC230" i="14"/>
  <c r="AM229" i="14"/>
  <c r="M229" i="14"/>
  <c r="W228" i="14"/>
  <c r="AG227" i="14"/>
  <c r="AW226" i="14"/>
  <c r="N226" i="14"/>
  <c r="AG225" i="14"/>
  <c r="AQ224" i="14"/>
  <c r="H224" i="14"/>
  <c r="X223" i="14"/>
  <c r="AH222" i="14"/>
  <c r="H222" i="14"/>
  <c r="R221" i="14"/>
  <c r="AB220" i="14"/>
  <c r="AR219" i="14"/>
  <c r="I219" i="14"/>
  <c r="AB218" i="14"/>
  <c r="AL217" i="14"/>
  <c r="AV216" i="14"/>
  <c r="S216" i="14"/>
  <c r="AC215" i="14"/>
  <c r="AV214" i="14"/>
  <c r="M214" i="14"/>
  <c r="W213" i="14"/>
  <c r="AM212" i="14"/>
  <c r="AW211" i="14"/>
  <c r="W211" i="14"/>
  <c r="AG210" i="14"/>
  <c r="AQ209" i="14"/>
  <c r="N209" i="14"/>
  <c r="AH208" i="14"/>
  <c r="AW207" i="14"/>
  <c r="X207" i="14"/>
  <c r="AV206" i="14"/>
  <c r="X206" i="14"/>
  <c r="AW205" i="14"/>
  <c r="AC205" i="14"/>
  <c r="I205" i="14"/>
  <c r="AH204" i="14"/>
  <c r="N204" i="14"/>
  <c r="AM203" i="14"/>
  <c r="S203" i="14"/>
  <c r="AR202" i="14"/>
  <c r="X202" i="14"/>
  <c r="AW201" i="14"/>
  <c r="AC201" i="14"/>
  <c r="I201" i="14"/>
  <c r="AH200" i="14"/>
  <c r="N200" i="14"/>
  <c r="AM199" i="14"/>
  <c r="S199" i="14"/>
  <c r="AR198" i="14"/>
  <c r="X198" i="14"/>
  <c r="AW197" i="14"/>
  <c r="AC197" i="14"/>
  <c r="I197" i="14"/>
  <c r="AH196" i="14"/>
  <c r="N196" i="14"/>
  <c r="AM195" i="14"/>
  <c r="S195" i="14"/>
  <c r="AR194" i="14"/>
  <c r="X194" i="14"/>
  <c r="AW193" i="14"/>
  <c r="AC193" i="14"/>
  <c r="I193" i="14"/>
  <c r="AH192" i="14"/>
  <c r="N192" i="14"/>
  <c r="AM191" i="14"/>
  <c r="S191" i="14"/>
  <c r="AR190" i="14"/>
  <c r="X190" i="14"/>
  <c r="AW189" i="14"/>
  <c r="AC189" i="14"/>
  <c r="I189" i="14"/>
  <c r="AH188" i="14"/>
  <c r="N188" i="14"/>
  <c r="AM187" i="14"/>
  <c r="S187" i="14"/>
  <c r="AR186" i="14"/>
  <c r="X186" i="14"/>
  <c r="AW185" i="14"/>
  <c r="AC185" i="14"/>
  <c r="I185" i="14"/>
  <c r="AH184" i="14"/>
  <c r="N184" i="14"/>
  <c r="AM183" i="14"/>
  <c r="S183" i="14"/>
  <c r="AR182" i="14"/>
  <c r="X182" i="14"/>
  <c r="AW181" i="14"/>
  <c r="AC181" i="14"/>
  <c r="I181" i="14"/>
  <c r="AH180" i="14"/>
  <c r="N180" i="14"/>
  <c r="AM179" i="14"/>
  <c r="S179" i="14"/>
  <c r="AR178" i="14"/>
  <c r="X178" i="14"/>
  <c r="AW177" i="14"/>
  <c r="AC177" i="14"/>
  <c r="I177" i="14"/>
  <c r="AH176" i="14"/>
  <c r="N176" i="14"/>
  <c r="AM175" i="14"/>
  <c r="S175" i="14"/>
  <c r="AR174" i="14"/>
  <c r="X174" i="14"/>
  <c r="AW173" i="14"/>
  <c r="AC173" i="14"/>
  <c r="I173" i="14"/>
  <c r="AH172" i="14"/>
  <c r="N172" i="14"/>
  <c r="AM171" i="14"/>
  <c r="S171" i="14"/>
  <c r="AR170" i="14"/>
  <c r="X170" i="14"/>
  <c r="AW169" i="14"/>
  <c r="AC169" i="14"/>
  <c r="I169" i="14"/>
  <c r="AH168" i="14"/>
  <c r="N168" i="14"/>
  <c r="AM167" i="14"/>
  <c r="S167" i="14"/>
  <c r="AR166" i="14"/>
  <c r="X166" i="14"/>
  <c r="AW165" i="14"/>
  <c r="AC165" i="14"/>
  <c r="I165" i="14"/>
  <c r="AH164" i="14"/>
  <c r="N164" i="14"/>
  <c r="AM163" i="14"/>
  <c r="S163" i="14"/>
  <c r="AR162" i="14"/>
  <c r="X162" i="14"/>
  <c r="AW161" i="14"/>
  <c r="AC161" i="14"/>
  <c r="I161" i="14"/>
  <c r="AH160" i="14"/>
  <c r="N160" i="14"/>
  <c r="AM159" i="14"/>
  <c r="S159" i="14"/>
  <c r="AR158" i="14"/>
  <c r="X158" i="14"/>
  <c r="AW157" i="14"/>
  <c r="AC157" i="14"/>
  <c r="I157" i="14"/>
  <c r="AH156" i="14"/>
  <c r="N156" i="14"/>
  <c r="AM155" i="14"/>
  <c r="S155" i="14"/>
  <c r="AR154" i="14"/>
  <c r="X154" i="14"/>
  <c r="AW153" i="14"/>
  <c r="AC153" i="14"/>
  <c r="I153" i="14"/>
  <c r="AH152" i="14"/>
  <c r="N152" i="14"/>
  <c r="AM151" i="14"/>
  <c r="S151" i="14"/>
  <c r="AR150" i="14"/>
  <c r="X150" i="14"/>
  <c r="AW149" i="14"/>
  <c r="AC149" i="14"/>
  <c r="I149" i="14"/>
  <c r="AH148" i="14"/>
  <c r="N148" i="14"/>
  <c r="AM147" i="14"/>
  <c r="S147" i="14"/>
  <c r="AR146" i="14"/>
  <c r="X146" i="14"/>
  <c r="AW145" i="14"/>
  <c r="AC145" i="14"/>
  <c r="I145" i="14"/>
  <c r="AH144" i="14"/>
  <c r="N144" i="14"/>
  <c r="AM143" i="14"/>
  <c r="S143" i="14"/>
  <c r="AR142" i="14"/>
  <c r="X142" i="14"/>
  <c r="AW141" i="14"/>
  <c r="AC141" i="14"/>
  <c r="I141" i="14"/>
  <c r="AH140" i="14"/>
  <c r="N140" i="14"/>
  <c r="X322" i="14"/>
  <c r="AG290" i="14"/>
  <c r="W283" i="14"/>
  <c r="AH277" i="14"/>
  <c r="AV271" i="14"/>
  <c r="N266" i="14"/>
  <c r="AB260" i="14"/>
  <c r="AV254" i="14"/>
  <c r="AG250" i="14"/>
  <c r="H247" i="14"/>
  <c r="AB243" i="14"/>
  <c r="AM241" i="14"/>
  <c r="AB240" i="14"/>
  <c r="AB239" i="14"/>
  <c r="N238" i="14"/>
  <c r="AV236" i="14"/>
  <c r="AV235" i="14"/>
  <c r="AH234" i="14"/>
  <c r="H234" i="14"/>
  <c r="R233" i="14"/>
  <c r="AB232" i="14"/>
  <c r="AR231" i="14"/>
  <c r="I231" i="14"/>
  <c r="AB230" i="14"/>
  <c r="AL229" i="14"/>
  <c r="AV228" i="14"/>
  <c r="S228" i="14"/>
  <c r="AC227" i="14"/>
  <c r="AV226" i="14"/>
  <c r="M226" i="14"/>
  <c r="W225" i="14"/>
  <c r="AM224" i="14"/>
  <c r="AW223" i="14"/>
  <c r="W223" i="14"/>
  <c r="AG222" i="14"/>
  <c r="AQ221" i="14"/>
  <c r="N221" i="14"/>
  <c r="X220" i="14"/>
  <c r="AQ219" i="14"/>
  <c r="H219" i="14"/>
  <c r="R218" i="14"/>
  <c r="AH217" i="14"/>
  <c r="AR216" i="14"/>
  <c r="R216" i="14"/>
  <c r="AB215" i="14"/>
  <c r="AL214" i="14"/>
  <c r="I214" i="14"/>
  <c r="S213" i="14"/>
  <c r="AL212" i="14"/>
  <c r="AV211" i="14"/>
  <c r="M211" i="14"/>
  <c r="AC210" i="14"/>
  <c r="AM209" i="14"/>
  <c r="M209" i="14"/>
  <c r="AB208" i="14"/>
  <c r="AV207" i="14"/>
  <c r="W207" i="14"/>
  <c r="AR206" i="14"/>
  <c r="W206" i="14"/>
  <c r="AV205" i="14"/>
  <c r="AB205" i="14"/>
  <c r="H205" i="14"/>
  <c r="AG204" i="14"/>
  <c r="M204" i="14"/>
  <c r="AL203" i="14"/>
  <c r="R203" i="14"/>
  <c r="AQ202" i="14"/>
  <c r="W202" i="14"/>
  <c r="AV201" i="14"/>
  <c r="AB201" i="14"/>
  <c r="H201" i="14"/>
  <c r="AG200" i="14"/>
  <c r="M200" i="14"/>
  <c r="AL199" i="14"/>
  <c r="R199" i="14"/>
  <c r="AQ198" i="14"/>
  <c r="W198" i="14"/>
  <c r="AV197" i="14"/>
  <c r="AB197" i="14"/>
  <c r="H197" i="14"/>
  <c r="AG196" i="14"/>
  <c r="M196" i="14"/>
  <c r="AL195" i="14"/>
  <c r="R195" i="14"/>
  <c r="AQ194" i="14"/>
  <c r="W194" i="14"/>
  <c r="AV193" i="14"/>
  <c r="AB193" i="14"/>
  <c r="H193" i="14"/>
  <c r="AG192" i="14"/>
  <c r="M192" i="14"/>
  <c r="AL191" i="14"/>
  <c r="R191" i="14"/>
  <c r="AQ190" i="14"/>
  <c r="W190" i="14"/>
  <c r="AV189" i="14"/>
  <c r="AB189" i="14"/>
  <c r="H189" i="14"/>
  <c r="AG188" i="14"/>
  <c r="M188" i="14"/>
  <c r="AL187" i="14"/>
  <c r="R187" i="14"/>
  <c r="AQ186" i="14"/>
  <c r="W186" i="14"/>
  <c r="AV185" i="14"/>
  <c r="AB185" i="14"/>
  <c r="H185" i="14"/>
  <c r="AG184" i="14"/>
  <c r="M184" i="14"/>
  <c r="AL183" i="14"/>
  <c r="R183" i="14"/>
  <c r="AQ182" i="14"/>
  <c r="W182" i="14"/>
  <c r="AV181" i="14"/>
  <c r="AB181" i="14"/>
  <c r="H181" i="14"/>
  <c r="AG180" i="14"/>
  <c r="M180" i="14"/>
  <c r="AL179" i="14"/>
  <c r="R179" i="14"/>
  <c r="AQ178" i="14"/>
  <c r="W178" i="14"/>
  <c r="AV177" i="14"/>
  <c r="AB177" i="14"/>
  <c r="H177" i="14"/>
  <c r="AG176" i="14"/>
  <c r="M176" i="14"/>
  <c r="AL175" i="14"/>
  <c r="R175" i="14"/>
  <c r="AQ174" i="14"/>
  <c r="W174" i="14"/>
  <c r="AV173" i="14"/>
  <c r="AB173" i="14"/>
  <c r="H173" i="14"/>
  <c r="AG172" i="14"/>
  <c r="M172" i="14"/>
  <c r="AL171" i="14"/>
  <c r="R171" i="14"/>
  <c r="AQ170" i="14"/>
  <c r="W170" i="14"/>
  <c r="AV169" i="14"/>
  <c r="AB169" i="14"/>
  <c r="H169" i="14"/>
  <c r="AG168" i="14"/>
  <c r="M168" i="14"/>
  <c r="AL167" i="14"/>
  <c r="R167" i="14"/>
  <c r="AQ166" i="14"/>
  <c r="W166" i="14"/>
  <c r="AV165" i="14"/>
  <c r="AB165" i="14"/>
  <c r="H165" i="14"/>
  <c r="AG164" i="14"/>
  <c r="M164" i="14"/>
  <c r="AL163" i="14"/>
  <c r="R163" i="14"/>
  <c r="AQ162" i="14"/>
  <c r="W162" i="14"/>
  <c r="AV161" i="14"/>
  <c r="AB161" i="14"/>
  <c r="H161" i="14"/>
  <c r="AG160" i="14"/>
  <c r="M160" i="14"/>
  <c r="AL159" i="14"/>
  <c r="R159" i="14"/>
  <c r="AQ158" i="14"/>
  <c r="W158" i="14"/>
  <c r="AV157" i="14"/>
  <c r="AB157" i="14"/>
  <c r="H157" i="14"/>
  <c r="AG156" i="14"/>
  <c r="M156" i="14"/>
  <c r="AL155" i="14"/>
  <c r="R155" i="14"/>
  <c r="AQ154" i="14"/>
  <c r="W154" i="14"/>
  <c r="AV153" i="14"/>
  <c r="AB153" i="14"/>
  <c r="H153" i="14"/>
  <c r="AG152" i="14"/>
  <c r="M152" i="14"/>
  <c r="AL151" i="14"/>
  <c r="R151" i="14"/>
  <c r="AQ150" i="14"/>
  <c r="W150" i="14"/>
  <c r="AV149" i="14"/>
  <c r="AB149" i="14"/>
  <c r="H149" i="14"/>
  <c r="AG148" i="14"/>
  <c r="M148" i="14"/>
  <c r="AL147" i="14"/>
  <c r="R147" i="14"/>
  <c r="AQ146" i="14"/>
  <c r="W146" i="14"/>
  <c r="AV145" i="14"/>
  <c r="AB145" i="14"/>
  <c r="H145" i="14"/>
  <c r="AG144" i="14"/>
  <c r="M144" i="14"/>
  <c r="AL143" i="14"/>
  <c r="R143" i="14"/>
  <c r="AQ142" i="14"/>
  <c r="W142" i="14"/>
  <c r="AV141" i="14"/>
  <c r="AB141" i="14"/>
  <c r="H141" i="14"/>
  <c r="AG140" i="14"/>
  <c r="M140" i="14"/>
  <c r="AL139" i="14"/>
  <c r="R139" i="14"/>
  <c r="AL316" i="14"/>
  <c r="S289" i="14"/>
  <c r="AG282" i="14"/>
  <c r="AR276" i="14"/>
  <c r="M271" i="14"/>
  <c r="AG265" i="14"/>
  <c r="AR259" i="14"/>
  <c r="N254" i="14"/>
  <c r="M250" i="14"/>
  <c r="AG246" i="14"/>
  <c r="H243" i="14"/>
  <c r="AL241" i="14"/>
  <c r="X240" i="14"/>
  <c r="M239" i="14"/>
  <c r="M238" i="14"/>
  <c r="AR236" i="14"/>
  <c r="AG235" i="14"/>
  <c r="AG234" i="14"/>
  <c r="AQ233" i="14"/>
  <c r="N233" i="14"/>
  <c r="X232" i="14"/>
  <c r="AQ231" i="14"/>
  <c r="H231" i="14"/>
  <c r="R230" i="14"/>
  <c r="AH229" i="14"/>
  <c r="AR228" i="14"/>
  <c r="R228" i="14"/>
  <c r="AB227" i="14"/>
  <c r="AL226" i="14"/>
  <c r="I226" i="14"/>
  <c r="S225" i="14"/>
  <c r="AL224" i="14"/>
  <c r="AV223" i="14"/>
  <c r="M223" i="14"/>
  <c r="AC222" i="14"/>
  <c r="AM221" i="14"/>
  <c r="M221" i="14"/>
  <c r="W220" i="14"/>
  <c r="AG219" i="14"/>
  <c r="AW218" i="14"/>
  <c r="N218" i="14"/>
  <c r="AG217" i="14"/>
  <c r="AQ216" i="14"/>
  <c r="H216" i="14"/>
  <c r="X215" i="14"/>
  <c r="AH214" i="14"/>
  <c r="H214" i="14"/>
  <c r="R213" i="14"/>
  <c r="AB212" i="14"/>
  <c r="AR211" i="14"/>
  <c r="I211" i="14"/>
  <c r="AB210" i="14"/>
  <c r="AL209" i="14"/>
  <c r="I209" i="14"/>
  <c r="X208" i="14"/>
  <c r="AR207" i="14"/>
  <c r="S207" i="14"/>
  <c r="AQ206" i="14"/>
  <c r="S206" i="14"/>
  <c r="AR205" i="14"/>
  <c r="X205" i="14"/>
  <c r="AW204" i="14"/>
  <c r="AC204" i="14"/>
  <c r="I204" i="14"/>
  <c r="AH203" i="14"/>
  <c r="N203" i="14"/>
  <c r="AM202" i="14"/>
  <c r="S202" i="14"/>
  <c r="AR201" i="14"/>
  <c r="X201" i="14"/>
  <c r="AW200" i="14"/>
  <c r="AC200" i="14"/>
  <c r="I200" i="14"/>
  <c r="AH199" i="14"/>
  <c r="N199" i="14"/>
  <c r="AM198" i="14"/>
  <c r="S198" i="14"/>
  <c r="AR197" i="14"/>
  <c r="X197" i="14"/>
  <c r="AW196" i="14"/>
  <c r="AC196" i="14"/>
  <c r="I196" i="14"/>
  <c r="AH195" i="14"/>
  <c r="N195" i="14"/>
  <c r="AM194" i="14"/>
  <c r="S194" i="14"/>
  <c r="AR193" i="14"/>
  <c r="X193" i="14"/>
  <c r="AW192" i="14"/>
  <c r="AC192" i="14"/>
  <c r="I192" i="14"/>
  <c r="AH191" i="14"/>
  <c r="N191" i="14"/>
  <c r="AM190" i="14"/>
  <c r="S190" i="14"/>
  <c r="AR189" i="14"/>
  <c r="X189" i="14"/>
  <c r="AW188" i="14"/>
  <c r="AC188" i="14"/>
  <c r="I188" i="14"/>
  <c r="AH187" i="14"/>
  <c r="N187" i="14"/>
  <c r="AM186" i="14"/>
  <c r="S186" i="14"/>
  <c r="AR185" i="14"/>
  <c r="X185" i="14"/>
  <c r="AW184" i="14"/>
  <c r="AC184" i="14"/>
  <c r="I184" i="14"/>
  <c r="AH183" i="14"/>
  <c r="N183" i="14"/>
  <c r="AM182" i="14"/>
  <c r="S182" i="14"/>
  <c r="AR181" i="14"/>
  <c r="X181" i="14"/>
  <c r="AW180" i="14"/>
  <c r="AC180" i="14"/>
  <c r="I180" i="14"/>
  <c r="AH179" i="14"/>
  <c r="N179" i="14"/>
  <c r="AM178" i="14"/>
  <c r="S178" i="14"/>
  <c r="AR177" i="14"/>
  <c r="X177" i="14"/>
  <c r="AW176" i="14"/>
  <c r="AC176" i="14"/>
  <c r="I176" i="14"/>
  <c r="AH175" i="14"/>
  <c r="N175" i="14"/>
  <c r="AM174" i="14"/>
  <c r="S174" i="14"/>
  <c r="AR173" i="14"/>
  <c r="X173" i="14"/>
  <c r="AW172" i="14"/>
  <c r="AC172" i="14"/>
  <c r="I172" i="14"/>
  <c r="AH171" i="14"/>
  <c r="N171" i="14"/>
  <c r="AM170" i="14"/>
  <c r="S170" i="14"/>
  <c r="AR169" i="14"/>
  <c r="X169" i="14"/>
  <c r="AW168" i="14"/>
  <c r="AC168" i="14"/>
  <c r="I168" i="14"/>
  <c r="AH167" i="14"/>
  <c r="N167" i="14"/>
  <c r="AM166" i="14"/>
  <c r="S166" i="14"/>
  <c r="AR165" i="14"/>
  <c r="X165" i="14"/>
  <c r="AW164" i="14"/>
  <c r="AC164" i="14"/>
  <c r="I164" i="14"/>
  <c r="AH163" i="14"/>
  <c r="N163" i="14"/>
  <c r="AM162" i="14"/>
  <c r="S162" i="14"/>
  <c r="AR161" i="14"/>
  <c r="X161" i="14"/>
  <c r="AW160" i="14"/>
  <c r="AC160" i="14"/>
  <c r="I160" i="14"/>
  <c r="AH159" i="14"/>
  <c r="N159" i="14"/>
  <c r="AM158" i="14"/>
  <c r="AW310" i="14"/>
  <c r="H288" i="14"/>
  <c r="AQ281" i="14"/>
  <c r="R276" i="14"/>
  <c r="AC270" i="14"/>
  <c r="AQ264" i="14"/>
  <c r="I259" i="14"/>
  <c r="AH253" i="14"/>
  <c r="AL249" i="14"/>
  <c r="M246" i="14"/>
  <c r="AH242" i="14"/>
  <c r="W241" i="14"/>
  <c r="W240" i="14"/>
  <c r="I239" i="14"/>
  <c r="AQ237" i="14"/>
  <c r="AQ236" i="14"/>
  <c r="AC235" i="14"/>
  <c r="AC234" i="14"/>
  <c r="AM233" i="14"/>
  <c r="M233" i="14"/>
  <c r="W232" i="14"/>
  <c r="AG231" i="14"/>
  <c r="AW230" i="14"/>
  <c r="N230" i="14"/>
  <c r="AG229" i="14"/>
  <c r="AQ228" i="14"/>
  <c r="H228" i="14"/>
  <c r="X227" i="14"/>
  <c r="AH226" i="14"/>
  <c r="H226" i="14"/>
  <c r="R225" i="14"/>
  <c r="AB224" i="14"/>
  <c r="AR223" i="14"/>
  <c r="I223" i="14"/>
  <c r="AB222" i="14"/>
  <c r="AL221" i="14"/>
  <c r="AV220" i="14"/>
  <c r="S220" i="14"/>
  <c r="AC219" i="14"/>
  <c r="AV218" i="14"/>
  <c r="M218" i="14"/>
  <c r="W217" i="14"/>
  <c r="AM216" i="14"/>
  <c r="AW215" i="14"/>
  <c r="W215" i="14"/>
  <c r="AG214" i="14"/>
  <c r="AQ213" i="14"/>
  <c r="N213" i="14"/>
  <c r="X212" i="14"/>
  <c r="AQ211" i="14"/>
  <c r="H211" i="14"/>
  <c r="R210" i="14"/>
  <c r="AH209" i="14"/>
  <c r="AV208" i="14"/>
  <c r="W208" i="14"/>
  <c r="AQ207" i="14"/>
  <c r="R207" i="14"/>
  <c r="AL206" i="14"/>
  <c r="R206" i="14"/>
  <c r="AQ205" i="14"/>
  <c r="W205" i="14"/>
  <c r="AV204" i="14"/>
  <c r="AB204" i="14"/>
  <c r="H204" i="14"/>
  <c r="AG203" i="14"/>
  <c r="M203" i="14"/>
  <c r="AL202" i="14"/>
  <c r="R202" i="14"/>
  <c r="AQ201" i="14"/>
  <c r="W201" i="14"/>
  <c r="AV200" i="14"/>
  <c r="AB200" i="14"/>
  <c r="H200" i="14"/>
  <c r="AG199" i="14"/>
  <c r="M199" i="14"/>
  <c r="AL198" i="14"/>
  <c r="R198" i="14"/>
  <c r="AQ197" i="14"/>
  <c r="W197" i="14"/>
  <c r="AV196" i="14"/>
  <c r="AB196" i="14"/>
  <c r="H196" i="14"/>
  <c r="AG195" i="14"/>
  <c r="M195" i="14"/>
  <c r="AL194" i="14"/>
  <c r="R194" i="14"/>
  <c r="AQ193" i="14"/>
  <c r="W193" i="14"/>
  <c r="AV192" i="14"/>
  <c r="AB192" i="14"/>
  <c r="H192" i="14"/>
  <c r="AG191" i="14"/>
  <c r="M191" i="14"/>
  <c r="AL190" i="14"/>
  <c r="R190" i="14"/>
  <c r="AQ189" i="14"/>
  <c r="W189" i="14"/>
  <c r="AV188" i="14"/>
  <c r="AB188" i="14"/>
  <c r="H188" i="14"/>
  <c r="AG187" i="14"/>
  <c r="M187" i="14"/>
  <c r="AL186" i="14"/>
  <c r="R186" i="14"/>
  <c r="AQ185" i="14"/>
  <c r="W185" i="14"/>
  <c r="AV184" i="14"/>
  <c r="AB184" i="14"/>
  <c r="H184" i="14"/>
  <c r="AG183" i="14"/>
  <c r="M183" i="14"/>
  <c r="AL182" i="14"/>
  <c r="R182" i="14"/>
  <c r="AQ181" i="14"/>
  <c r="W181" i="14"/>
  <c r="AV180" i="14"/>
  <c r="AB180" i="14"/>
  <c r="H180" i="14"/>
  <c r="AG179" i="14"/>
  <c r="M179" i="14"/>
  <c r="AL178" i="14"/>
  <c r="R178" i="14"/>
  <c r="AQ177" i="14"/>
  <c r="W177" i="14"/>
  <c r="AV176" i="14"/>
  <c r="R305" i="14"/>
  <c r="H287" i="14"/>
  <c r="N281" i="14"/>
  <c r="AB275" i="14"/>
  <c r="AM269" i="14"/>
  <c r="H264" i="14"/>
  <c r="AB258" i="14"/>
  <c r="I253" i="14"/>
  <c r="R249" i="14"/>
  <c r="AL245" i="14"/>
  <c r="AG242" i="14"/>
  <c r="S241" i="14"/>
  <c r="H240" i="14"/>
  <c r="H239" i="14"/>
  <c r="AM237" i="14"/>
  <c r="AB236" i="14"/>
  <c r="AB235" i="14"/>
  <c r="AB234" i="14"/>
  <c r="AL233" i="14"/>
  <c r="AV232" i="14"/>
  <c r="S232" i="14"/>
  <c r="AC231" i="14"/>
  <c r="AV230" i="14"/>
  <c r="M230" i="14"/>
  <c r="W229" i="14"/>
  <c r="AM228" i="14"/>
  <c r="AW227" i="14"/>
  <c r="W227" i="14"/>
  <c r="AG226" i="14"/>
  <c r="AQ225" i="14"/>
  <c r="N225" i="14"/>
  <c r="X224" i="14"/>
  <c r="AQ223" i="14"/>
  <c r="H223" i="14"/>
  <c r="R222" i="14"/>
  <c r="AH221" i="14"/>
  <c r="AR220" i="14"/>
  <c r="R220" i="14"/>
  <c r="AB219" i="14"/>
  <c r="AL218" i="14"/>
  <c r="I218" i="14"/>
  <c r="S217" i="14"/>
  <c r="AL216" i="14"/>
  <c r="AV215" i="14"/>
  <c r="M215" i="14"/>
  <c r="AC214" i="14"/>
  <c r="AM213" i="14"/>
  <c r="M213" i="14"/>
  <c r="W212" i="14"/>
  <c r="AG211" i="14"/>
  <c r="AW210" i="14"/>
  <c r="N210" i="14"/>
  <c r="AG209" i="14"/>
  <c r="AR208" i="14"/>
  <c r="S208" i="14"/>
  <c r="AM207" i="14"/>
  <c r="M207" i="14"/>
  <c r="AH206" i="14"/>
  <c r="N206" i="14"/>
  <c r="AM205" i="14"/>
  <c r="S205" i="14"/>
  <c r="AR204" i="14"/>
  <c r="X204" i="14"/>
  <c r="AW203" i="14"/>
  <c r="AC203" i="14"/>
  <c r="I203" i="14"/>
  <c r="AH202" i="14"/>
  <c r="N202" i="14"/>
  <c r="AM201" i="14"/>
  <c r="S201" i="14"/>
  <c r="AR200" i="14"/>
  <c r="X200" i="14"/>
  <c r="AW199" i="14"/>
  <c r="AC199" i="14"/>
  <c r="I199" i="14"/>
  <c r="AH198" i="14"/>
  <c r="N198" i="14"/>
  <c r="AM197" i="14"/>
  <c r="S197" i="14"/>
  <c r="AR196" i="14"/>
  <c r="X196" i="14"/>
  <c r="AW195" i="14"/>
  <c r="AC195" i="14"/>
  <c r="I195" i="14"/>
  <c r="AH194" i="14"/>
  <c r="N194" i="14"/>
  <c r="AM193" i="14"/>
  <c r="S193" i="14"/>
  <c r="AR192" i="14"/>
  <c r="X192" i="14"/>
  <c r="AW191" i="14"/>
  <c r="AC191" i="14"/>
  <c r="I191" i="14"/>
  <c r="AH190" i="14"/>
  <c r="N190" i="14"/>
  <c r="AM189" i="14"/>
  <c r="S189" i="14"/>
  <c r="AR188" i="14"/>
  <c r="X188" i="14"/>
  <c r="AW187" i="14"/>
  <c r="AC187" i="14"/>
  <c r="I187" i="14"/>
  <c r="AH186" i="14"/>
  <c r="N186" i="14"/>
  <c r="AM185" i="14"/>
  <c r="S185" i="14"/>
  <c r="AR184" i="14"/>
  <c r="X184" i="14"/>
  <c r="AW183" i="14"/>
  <c r="AC183" i="14"/>
  <c r="I183" i="14"/>
  <c r="AH182" i="14"/>
  <c r="N182" i="14"/>
  <c r="AM181" i="14"/>
  <c r="S181" i="14"/>
  <c r="AR180" i="14"/>
  <c r="X180" i="14"/>
  <c r="AW179" i="14"/>
  <c r="AC179" i="14"/>
  <c r="I179" i="14"/>
  <c r="AH178" i="14"/>
  <c r="N178" i="14"/>
  <c r="AM177" i="14"/>
  <c r="S177" i="14"/>
  <c r="AR176" i="14"/>
  <c r="AL299" i="14"/>
  <c r="AQ248" i="14"/>
  <c r="M235" i="14"/>
  <c r="S229" i="14"/>
  <c r="AG223" i="14"/>
  <c r="H218" i="14"/>
  <c r="S212" i="14"/>
  <c r="I207" i="14"/>
  <c r="AB203" i="14"/>
  <c r="AV199" i="14"/>
  <c r="W196" i="14"/>
  <c r="AQ192" i="14"/>
  <c r="R189" i="14"/>
  <c r="AL185" i="14"/>
  <c r="M182" i="14"/>
  <c r="AG178" i="14"/>
  <c r="H176" i="14"/>
  <c r="H175" i="14"/>
  <c r="AM173" i="14"/>
  <c r="AB172" i="14"/>
  <c r="AB171" i="14"/>
  <c r="N170" i="14"/>
  <c r="AV168" i="14"/>
  <c r="AV167" i="14"/>
  <c r="AH166" i="14"/>
  <c r="W165" i="14"/>
  <c r="W164" i="14"/>
  <c r="I163" i="14"/>
  <c r="AQ161" i="14"/>
  <c r="AQ160" i="14"/>
  <c r="AC159" i="14"/>
  <c r="S158" i="14"/>
  <c r="X157" i="14"/>
  <c r="AM156" i="14"/>
  <c r="AW155" i="14"/>
  <c r="N155" i="14"/>
  <c r="AG154" i="14"/>
  <c r="AQ153" i="14"/>
  <c r="N153" i="14"/>
  <c r="X152" i="14"/>
  <c r="AH151" i="14"/>
  <c r="H151" i="14"/>
  <c r="R150" i="14"/>
  <c r="AH149" i="14"/>
  <c r="AR148" i="14"/>
  <c r="I148" i="14"/>
  <c r="AB147" i="14"/>
  <c r="AL146" i="14"/>
  <c r="I146" i="14"/>
  <c r="S145" i="14"/>
  <c r="AC144" i="14"/>
  <c r="AV143" i="14"/>
  <c r="M143" i="14"/>
  <c r="AC142" i="14"/>
  <c r="AM141" i="14"/>
  <c r="AW140" i="14"/>
  <c r="W140" i="14"/>
  <c r="AH139" i="14"/>
  <c r="M139" i="14"/>
  <c r="AL138" i="14"/>
  <c r="R138" i="14"/>
  <c r="AQ137" i="14"/>
  <c r="W137" i="14"/>
  <c r="AV136" i="14"/>
  <c r="AB136" i="14"/>
  <c r="H136" i="14"/>
  <c r="AG135" i="14"/>
  <c r="M135" i="14"/>
  <c r="AL134" i="14"/>
  <c r="R134" i="14"/>
  <c r="AQ133" i="14"/>
  <c r="W133" i="14"/>
  <c r="AV132" i="14"/>
  <c r="AB132" i="14"/>
  <c r="H132" i="14"/>
  <c r="AG131" i="14"/>
  <c r="M131" i="14"/>
  <c r="AL130" i="14"/>
  <c r="R130" i="14"/>
  <c r="AQ129" i="14"/>
  <c r="W129" i="14"/>
  <c r="AV128" i="14"/>
  <c r="AB128" i="14"/>
  <c r="H128" i="14"/>
  <c r="AG127" i="14"/>
  <c r="M127" i="14"/>
  <c r="AL126" i="14"/>
  <c r="R126" i="14"/>
  <c r="AQ125" i="14"/>
  <c r="W125" i="14"/>
  <c r="AV124" i="14"/>
  <c r="AB124" i="14"/>
  <c r="H124" i="14"/>
  <c r="AG123" i="14"/>
  <c r="M123" i="14"/>
  <c r="AL122" i="14"/>
  <c r="R122" i="14"/>
  <c r="AQ121" i="14"/>
  <c r="W121" i="14"/>
  <c r="AV120" i="14"/>
  <c r="AB120" i="14"/>
  <c r="H120" i="14"/>
  <c r="AG119" i="14"/>
  <c r="M119" i="14"/>
  <c r="AL118" i="14"/>
  <c r="R118" i="14"/>
  <c r="AQ117" i="14"/>
  <c r="W117" i="14"/>
  <c r="AV116" i="14"/>
  <c r="AB116" i="14"/>
  <c r="H116" i="14"/>
  <c r="AG115" i="14"/>
  <c r="M115" i="14"/>
  <c r="AL114" i="14"/>
  <c r="R114" i="14"/>
  <c r="AQ113" i="14"/>
  <c r="W113" i="14"/>
  <c r="AV112" i="14"/>
  <c r="AB112" i="14"/>
  <c r="H112" i="14"/>
  <c r="AG111" i="14"/>
  <c r="M111" i="14"/>
  <c r="AL110" i="14"/>
  <c r="R110" i="14"/>
  <c r="AQ109" i="14"/>
  <c r="W109" i="14"/>
  <c r="AV108" i="14"/>
  <c r="AB108" i="14"/>
  <c r="H108" i="14"/>
  <c r="AG107" i="14"/>
  <c r="M107" i="14"/>
  <c r="AL106" i="14"/>
  <c r="R106" i="14"/>
  <c r="AQ105" i="14"/>
  <c r="W105" i="14"/>
  <c r="AV104" i="14"/>
  <c r="AB104" i="14"/>
  <c r="H104" i="14"/>
  <c r="AG103" i="14"/>
  <c r="M103" i="14"/>
  <c r="AL102" i="14"/>
  <c r="R102" i="14"/>
  <c r="AQ101" i="14"/>
  <c r="W101" i="14"/>
  <c r="AV100" i="14"/>
  <c r="AB100" i="14"/>
  <c r="H100" i="14"/>
  <c r="AG99" i="14"/>
  <c r="M99" i="14"/>
  <c r="AL98" i="14"/>
  <c r="R98" i="14"/>
  <c r="AQ97" i="14"/>
  <c r="W97" i="14"/>
  <c r="AV96" i="14"/>
  <c r="AB96" i="14"/>
  <c r="H96" i="14"/>
  <c r="AG95" i="14"/>
  <c r="M95" i="14"/>
  <c r="AL94" i="14"/>
  <c r="R94" i="14"/>
  <c r="AQ93" i="14"/>
  <c r="W93" i="14"/>
  <c r="AV92" i="14"/>
  <c r="AB92" i="14"/>
  <c r="H92" i="14"/>
  <c r="AG91" i="14"/>
  <c r="M91" i="14"/>
  <c r="AL90" i="14"/>
  <c r="R90" i="14"/>
  <c r="AQ89" i="14"/>
  <c r="W89" i="14"/>
  <c r="AV88" i="14"/>
  <c r="AB88" i="14"/>
  <c r="H88" i="14"/>
  <c r="AG87" i="14"/>
  <c r="M87" i="14"/>
  <c r="AL86" i="14"/>
  <c r="R86" i="14"/>
  <c r="AQ85" i="14"/>
  <c r="W85" i="14"/>
  <c r="AV84" i="14"/>
  <c r="AB84" i="14"/>
  <c r="H84" i="14"/>
  <c r="AG83" i="14"/>
  <c r="M83" i="14"/>
  <c r="AL82" i="14"/>
  <c r="R82" i="14"/>
  <c r="AQ81" i="14"/>
  <c r="W81" i="14"/>
  <c r="AV80" i="14"/>
  <c r="AB80" i="14"/>
  <c r="H80" i="14"/>
  <c r="AG79" i="14"/>
  <c r="M79" i="14"/>
  <c r="AL78" i="14"/>
  <c r="R78" i="14"/>
  <c r="AQ77" i="14"/>
  <c r="W77" i="14"/>
  <c r="AV76" i="14"/>
  <c r="AB76" i="14"/>
  <c r="H76" i="14"/>
  <c r="AG75" i="14"/>
  <c r="M75" i="14"/>
  <c r="AL74" i="14"/>
  <c r="R74" i="14"/>
  <c r="AQ73" i="14"/>
  <c r="W73" i="14"/>
  <c r="AV72" i="14"/>
  <c r="AB72" i="14"/>
  <c r="H72" i="14"/>
  <c r="AG71" i="14"/>
  <c r="M71" i="14"/>
  <c r="AL70" i="14"/>
  <c r="M286" i="14"/>
  <c r="R245" i="14"/>
  <c r="R234" i="14"/>
  <c r="AL228" i="14"/>
  <c r="AW222" i="14"/>
  <c r="R217" i="14"/>
  <c r="AC211" i="14"/>
  <c r="AG206" i="14"/>
  <c r="H203" i="14"/>
  <c r="AB199" i="14"/>
  <c r="AV195" i="14"/>
  <c r="W192" i="14"/>
  <c r="AQ188" i="14"/>
  <c r="R185" i="14"/>
  <c r="AL181" i="14"/>
  <c r="M178" i="14"/>
  <c r="AW175" i="14"/>
  <c r="AL174" i="14"/>
  <c r="AL173" i="14"/>
  <c r="X172" i="14"/>
  <c r="M171" i="14"/>
  <c r="M170" i="14"/>
  <c r="AR168" i="14"/>
  <c r="AG167" i="14"/>
  <c r="AG166" i="14"/>
  <c r="S165" i="14"/>
  <c r="H164" i="14"/>
  <c r="H163" i="14"/>
  <c r="AM161" i="14"/>
  <c r="AB160" i="14"/>
  <c r="AB159" i="14"/>
  <c r="R158" i="14"/>
  <c r="W157" i="14"/>
  <c r="AC156" i="14"/>
  <c r="AV155" i="14"/>
  <c r="M155" i="14"/>
  <c r="AC154" i="14"/>
  <c r="AM153" i="14"/>
  <c r="AW152" i="14"/>
  <c r="W152" i="14"/>
  <c r="AG151" i="14"/>
  <c r="AW150" i="14"/>
  <c r="N150" i="14"/>
  <c r="X149" i="14"/>
  <c r="AQ148" i="14"/>
  <c r="H148" i="14"/>
  <c r="X147" i="14"/>
  <c r="AH146" i="14"/>
  <c r="AR145" i="14"/>
  <c r="R145" i="14"/>
  <c r="AB144" i="14"/>
  <c r="AR143" i="14"/>
  <c r="I143" i="14"/>
  <c r="S142" i="14"/>
  <c r="AL141" i="14"/>
  <c r="AV140" i="14"/>
  <c r="S140" i="14"/>
  <c r="AG139" i="14"/>
  <c r="I139" i="14"/>
  <c r="AH138" i="14"/>
  <c r="N138" i="14"/>
  <c r="AM137" i="14"/>
  <c r="S137" i="14"/>
  <c r="AR136" i="14"/>
  <c r="X136" i="14"/>
  <c r="AW135" i="14"/>
  <c r="AC135" i="14"/>
  <c r="I135" i="14"/>
  <c r="AH134" i="14"/>
  <c r="N134" i="14"/>
  <c r="AM133" i="14"/>
  <c r="S133" i="14"/>
  <c r="AR132" i="14"/>
  <c r="X132" i="14"/>
  <c r="AW131" i="14"/>
  <c r="AC131" i="14"/>
  <c r="I131" i="14"/>
  <c r="AH130" i="14"/>
  <c r="N130" i="14"/>
  <c r="AM129" i="14"/>
  <c r="S129" i="14"/>
  <c r="AR128" i="14"/>
  <c r="X128" i="14"/>
  <c r="AW127" i="14"/>
  <c r="AC127" i="14"/>
  <c r="I127" i="14"/>
  <c r="AH126" i="14"/>
  <c r="N126" i="14"/>
  <c r="AM125" i="14"/>
  <c r="S125" i="14"/>
  <c r="AR124" i="14"/>
  <c r="X124" i="14"/>
  <c r="AW123" i="14"/>
  <c r="AC123" i="14"/>
  <c r="I123" i="14"/>
  <c r="AH122" i="14"/>
  <c r="N122" i="14"/>
  <c r="AM121" i="14"/>
  <c r="S121" i="14"/>
  <c r="AR120" i="14"/>
  <c r="X120" i="14"/>
  <c r="AW119" i="14"/>
  <c r="AC119" i="14"/>
  <c r="I119" i="14"/>
  <c r="AH118" i="14"/>
  <c r="N118" i="14"/>
  <c r="AM117" i="14"/>
  <c r="S117" i="14"/>
  <c r="AR116" i="14"/>
  <c r="X116" i="14"/>
  <c r="AW115" i="14"/>
  <c r="AC115" i="14"/>
  <c r="I115" i="14"/>
  <c r="AH114" i="14"/>
  <c r="N114" i="14"/>
  <c r="AM113" i="14"/>
  <c r="S113" i="14"/>
  <c r="AR112" i="14"/>
  <c r="X112" i="14"/>
  <c r="AW111" i="14"/>
  <c r="AC111" i="14"/>
  <c r="I111" i="14"/>
  <c r="AH110" i="14"/>
  <c r="N110" i="14"/>
  <c r="AM109" i="14"/>
  <c r="S109" i="14"/>
  <c r="AR108" i="14"/>
  <c r="X108" i="14"/>
  <c r="AW107" i="14"/>
  <c r="AC107" i="14"/>
  <c r="I107" i="14"/>
  <c r="AH106" i="14"/>
  <c r="N106" i="14"/>
  <c r="AM105" i="14"/>
  <c r="S105" i="14"/>
  <c r="AR104" i="14"/>
  <c r="X104" i="14"/>
  <c r="AW103" i="14"/>
  <c r="AC103" i="14"/>
  <c r="I103" i="14"/>
  <c r="AH102" i="14"/>
  <c r="N102" i="14"/>
  <c r="AM101" i="14"/>
  <c r="S101" i="14"/>
  <c r="AR100" i="14"/>
  <c r="X100" i="14"/>
  <c r="AW99" i="14"/>
  <c r="AC99" i="14"/>
  <c r="I99" i="14"/>
  <c r="AH98" i="14"/>
  <c r="N98" i="14"/>
  <c r="AM97" i="14"/>
  <c r="S97" i="14"/>
  <c r="AR96" i="14"/>
  <c r="X96" i="14"/>
  <c r="AW95" i="14"/>
  <c r="AC95" i="14"/>
  <c r="I95" i="14"/>
  <c r="AH94" i="14"/>
  <c r="N94" i="14"/>
  <c r="AM93" i="14"/>
  <c r="S93" i="14"/>
  <c r="AR92" i="14"/>
  <c r="X92" i="14"/>
  <c r="AW91" i="14"/>
  <c r="AC91" i="14"/>
  <c r="I91" i="14"/>
  <c r="AH90" i="14"/>
  <c r="N90" i="14"/>
  <c r="AM89" i="14"/>
  <c r="S89" i="14"/>
  <c r="AR88" i="14"/>
  <c r="X88" i="14"/>
  <c r="AW87" i="14"/>
  <c r="AC87" i="14"/>
  <c r="I87" i="14"/>
  <c r="AH86" i="14"/>
  <c r="N86" i="14"/>
  <c r="AM85" i="14"/>
  <c r="S85" i="14"/>
  <c r="AR84" i="14"/>
  <c r="X84" i="14"/>
  <c r="AW83" i="14"/>
  <c r="AC83" i="14"/>
  <c r="I83" i="14"/>
  <c r="AH82" i="14"/>
  <c r="N82" i="14"/>
  <c r="AM81" i="14"/>
  <c r="S81" i="14"/>
  <c r="AR80" i="14"/>
  <c r="X80" i="14"/>
  <c r="AW79" i="14"/>
  <c r="AC79" i="14"/>
  <c r="I79" i="14"/>
  <c r="AH78" i="14"/>
  <c r="N78" i="14"/>
  <c r="AM77" i="14"/>
  <c r="S77" i="14"/>
  <c r="AR76" i="14"/>
  <c r="X76" i="14"/>
  <c r="AW75" i="14"/>
  <c r="AC75" i="14"/>
  <c r="I75" i="14"/>
  <c r="AH74" i="14"/>
  <c r="N74" i="14"/>
  <c r="AM73" i="14"/>
  <c r="S73" i="14"/>
  <c r="AR72" i="14"/>
  <c r="X72" i="14"/>
  <c r="AW71" i="14"/>
  <c r="AC71" i="14"/>
  <c r="I71" i="14"/>
  <c r="AH70" i="14"/>
  <c r="X280" i="14"/>
  <c r="R242" i="14"/>
  <c r="AH233" i="14"/>
  <c r="AV227" i="14"/>
  <c r="N222" i="14"/>
  <c r="AB216" i="14"/>
  <c r="AV210" i="14"/>
  <c r="M206" i="14"/>
  <c r="AG202" i="14"/>
  <c r="H199" i="14"/>
  <c r="AB195" i="14"/>
  <c r="AV191" i="14"/>
  <c r="W188" i="14"/>
  <c r="AQ184" i="14"/>
  <c r="R181" i="14"/>
  <c r="AL177" i="14"/>
  <c r="AV175" i="14"/>
  <c r="AH174" i="14"/>
  <c r="W173" i="14"/>
  <c r="W172" i="14"/>
  <c r="I171" i="14"/>
  <c r="AQ169" i="14"/>
  <c r="AQ168" i="14"/>
  <c r="AC167" i="14"/>
  <c r="R166" i="14"/>
  <c r="R165" i="14"/>
  <c r="AW163" i="14"/>
  <c r="AL162" i="14"/>
  <c r="AL161" i="14"/>
  <c r="X160" i="14"/>
  <c r="M159" i="14"/>
  <c r="N158" i="14"/>
  <c r="S157" i="14"/>
  <c r="AB156" i="14"/>
  <c r="AR155" i="14"/>
  <c r="I155" i="14"/>
  <c r="S154" i="14"/>
  <c r="AL153" i="14"/>
  <c r="AV152" i="14"/>
  <c r="S152" i="14"/>
  <c r="AC151" i="14"/>
  <c r="AM150" i="14"/>
  <c r="M150" i="14"/>
  <c r="W149" i="14"/>
  <c r="AM148" i="14"/>
  <c r="AW147" i="14"/>
  <c r="N147" i="14"/>
  <c r="AG146" i="14"/>
  <c r="AQ145" i="14"/>
  <c r="N145" i="14"/>
  <c r="X144" i="14"/>
  <c r="AH143" i="14"/>
  <c r="H143" i="14"/>
  <c r="R142" i="14"/>
  <c r="AH141" i="14"/>
  <c r="AR140" i="14"/>
  <c r="I140" i="14"/>
  <c r="AC139" i="14"/>
  <c r="H139" i="14"/>
  <c r="AG138" i="14"/>
  <c r="M138" i="14"/>
  <c r="AL137" i="14"/>
  <c r="R137" i="14"/>
  <c r="AQ136" i="14"/>
  <c r="W136" i="14"/>
  <c r="AV135" i="14"/>
  <c r="AB135" i="14"/>
  <c r="H135" i="14"/>
  <c r="AG134" i="14"/>
  <c r="M134" i="14"/>
  <c r="AL133" i="14"/>
  <c r="R133" i="14"/>
  <c r="AQ132" i="14"/>
  <c r="W132" i="14"/>
  <c r="AV131" i="14"/>
  <c r="AB131" i="14"/>
  <c r="H131" i="14"/>
  <c r="AG130" i="14"/>
  <c r="M130" i="14"/>
  <c r="AL129" i="14"/>
  <c r="R129" i="14"/>
  <c r="AQ128" i="14"/>
  <c r="W128" i="14"/>
  <c r="AV127" i="14"/>
  <c r="AB127" i="14"/>
  <c r="H127" i="14"/>
  <c r="AG126" i="14"/>
  <c r="M126" i="14"/>
  <c r="AL125" i="14"/>
  <c r="R125" i="14"/>
  <c r="AQ124" i="14"/>
  <c r="W124" i="14"/>
  <c r="AV123" i="14"/>
  <c r="AB123" i="14"/>
  <c r="H123" i="14"/>
  <c r="AG122" i="14"/>
  <c r="M122" i="14"/>
  <c r="AL121" i="14"/>
  <c r="R121" i="14"/>
  <c r="AQ120" i="14"/>
  <c r="W120" i="14"/>
  <c r="AV119" i="14"/>
  <c r="AB119" i="14"/>
  <c r="H119" i="14"/>
  <c r="AG118" i="14"/>
  <c r="M118" i="14"/>
  <c r="AL117" i="14"/>
  <c r="R117" i="14"/>
  <c r="AQ116" i="14"/>
  <c r="W116" i="14"/>
  <c r="AV115" i="14"/>
  <c r="AB115" i="14"/>
  <c r="H115" i="14"/>
  <c r="AG114" i="14"/>
  <c r="M114" i="14"/>
  <c r="AL113" i="14"/>
  <c r="R113" i="14"/>
  <c r="AQ112" i="14"/>
  <c r="W112" i="14"/>
  <c r="AV111" i="14"/>
  <c r="AB111" i="14"/>
  <c r="H111" i="14"/>
  <c r="AG110" i="14"/>
  <c r="M110" i="14"/>
  <c r="AL109" i="14"/>
  <c r="R109" i="14"/>
  <c r="AQ108" i="14"/>
  <c r="W108" i="14"/>
  <c r="AV107" i="14"/>
  <c r="AB107" i="14"/>
  <c r="H107" i="14"/>
  <c r="AG106" i="14"/>
  <c r="M106" i="14"/>
  <c r="AL105" i="14"/>
  <c r="R105" i="14"/>
  <c r="AQ104" i="14"/>
  <c r="W104" i="14"/>
  <c r="AV103" i="14"/>
  <c r="AB103" i="14"/>
  <c r="H103" i="14"/>
  <c r="AG102" i="14"/>
  <c r="M102" i="14"/>
  <c r="AL101" i="14"/>
  <c r="R101" i="14"/>
  <c r="AQ100" i="14"/>
  <c r="W100" i="14"/>
  <c r="AV99" i="14"/>
  <c r="AB99" i="14"/>
  <c r="H99" i="14"/>
  <c r="AG98" i="14"/>
  <c r="M98" i="14"/>
  <c r="AL97" i="14"/>
  <c r="R97" i="14"/>
  <c r="AQ96" i="14"/>
  <c r="W96" i="14"/>
  <c r="AV95" i="14"/>
  <c r="AB95" i="14"/>
  <c r="H95" i="14"/>
  <c r="AG94" i="14"/>
  <c r="M94" i="14"/>
  <c r="AL93" i="14"/>
  <c r="R93" i="14"/>
  <c r="AQ92" i="14"/>
  <c r="W92" i="14"/>
  <c r="AV91" i="14"/>
  <c r="AB91" i="14"/>
  <c r="H91" i="14"/>
  <c r="AG90" i="14"/>
  <c r="M90" i="14"/>
  <c r="AL89" i="14"/>
  <c r="R89" i="14"/>
  <c r="AQ88" i="14"/>
  <c r="W88" i="14"/>
  <c r="AV87" i="14"/>
  <c r="AB87" i="14"/>
  <c r="H87" i="14"/>
  <c r="AG86" i="14"/>
  <c r="M86" i="14"/>
  <c r="AL85" i="14"/>
  <c r="R85" i="14"/>
  <c r="AQ84" i="14"/>
  <c r="W84" i="14"/>
  <c r="AV83" i="14"/>
  <c r="AB83" i="14"/>
  <c r="H83" i="14"/>
  <c r="AG82" i="14"/>
  <c r="M82" i="14"/>
  <c r="AL81" i="14"/>
  <c r="R81" i="14"/>
  <c r="AQ80" i="14"/>
  <c r="W80" i="14"/>
  <c r="AV79" i="14"/>
  <c r="AB79" i="14"/>
  <c r="H79" i="14"/>
  <c r="AG78" i="14"/>
  <c r="M78" i="14"/>
  <c r="AL77" i="14"/>
  <c r="R77" i="14"/>
  <c r="AQ76" i="14"/>
  <c r="W76" i="14"/>
  <c r="AV75" i="14"/>
  <c r="AB75" i="14"/>
  <c r="H75" i="14"/>
  <c r="AG74" i="14"/>
  <c r="M74" i="14"/>
  <c r="AL73" i="14"/>
  <c r="R73" i="14"/>
  <c r="AQ72" i="14"/>
  <c r="W72" i="14"/>
  <c r="AV71" i="14"/>
  <c r="AB71" i="14"/>
  <c r="H71" i="14"/>
  <c r="AG70" i="14"/>
  <c r="M70" i="14"/>
  <c r="AL69" i="14"/>
  <c r="R69" i="14"/>
  <c r="AQ68" i="14"/>
  <c r="W68" i="14"/>
  <c r="AV67" i="14"/>
  <c r="AB67" i="14"/>
  <c r="H67" i="14"/>
  <c r="AG66" i="14"/>
  <c r="M66" i="14"/>
  <c r="AL65" i="14"/>
  <c r="R65" i="14"/>
  <c r="AQ64" i="14"/>
  <c r="W64" i="14"/>
  <c r="AV63" i="14"/>
  <c r="AB63" i="14"/>
  <c r="H63" i="14"/>
  <c r="AG62" i="14"/>
  <c r="M62" i="14"/>
  <c r="AL61" i="14"/>
  <c r="R61" i="14"/>
  <c r="AQ60" i="14"/>
  <c r="W60" i="14"/>
  <c r="AV59" i="14"/>
  <c r="AB59" i="14"/>
  <c r="H59" i="14"/>
  <c r="AG58" i="14"/>
  <c r="M58" i="14"/>
  <c r="AL57" i="14"/>
  <c r="R57" i="14"/>
  <c r="AQ56" i="14"/>
  <c r="W56" i="14"/>
  <c r="AV55" i="14"/>
  <c r="AB55" i="14"/>
  <c r="H55" i="14"/>
  <c r="AG54" i="14"/>
  <c r="M54" i="14"/>
  <c r="AL274" i="14"/>
  <c r="R241" i="14"/>
  <c r="AR232" i="14"/>
  <c r="M227" i="14"/>
  <c r="AG221" i="14"/>
  <c r="AR215" i="14"/>
  <c r="M210" i="14"/>
  <c r="AL205" i="14"/>
  <c r="M202" i="14"/>
  <c r="AG198" i="14"/>
  <c r="H195" i="14"/>
  <c r="AB191" i="14"/>
  <c r="AV187" i="14"/>
  <c r="W184" i="14"/>
  <c r="AQ180" i="14"/>
  <c r="R177" i="14"/>
  <c r="AG175" i="14"/>
  <c r="AG174" i="14"/>
  <c r="S173" i="14"/>
  <c r="H172" i="14"/>
  <c r="H171" i="14"/>
  <c r="AM169" i="14"/>
  <c r="AB168" i="14"/>
  <c r="AB167" i="14"/>
  <c r="N166" i="14"/>
  <c r="AV164" i="14"/>
  <c r="AV163" i="14"/>
  <c r="AH162" i="14"/>
  <c r="W161" i="14"/>
  <c r="W160" i="14"/>
  <c r="I159" i="14"/>
  <c r="M158" i="14"/>
  <c r="R157" i="14"/>
  <c r="X156" i="14"/>
  <c r="AH155" i="14"/>
  <c r="H155" i="14"/>
  <c r="R154" i="14"/>
  <c r="AH153" i="14"/>
  <c r="AR152" i="14"/>
  <c r="I152" i="14"/>
  <c r="AB151" i="14"/>
  <c r="AL150" i="14"/>
  <c r="I150" i="14"/>
  <c r="S149" i="14"/>
  <c r="AC148" i="14"/>
  <c r="AV147" i="14"/>
  <c r="M147" i="14"/>
  <c r="AC146" i="14"/>
  <c r="AM145" i="14"/>
  <c r="AW144" i="14"/>
  <c r="W144" i="14"/>
  <c r="AG143" i="14"/>
  <c r="AW142" i="14"/>
  <c r="N142" i="14"/>
  <c r="X141" i="14"/>
  <c r="AQ140" i="14"/>
  <c r="H140" i="14"/>
  <c r="AB139" i="14"/>
  <c r="AW138" i="14"/>
  <c r="AC138" i="14"/>
  <c r="I138" i="14"/>
  <c r="AH137" i="14"/>
  <c r="N137" i="14"/>
  <c r="AM136" i="14"/>
  <c r="S136" i="14"/>
  <c r="AR135" i="14"/>
  <c r="X135" i="14"/>
  <c r="AW134" i="14"/>
  <c r="AC134" i="14"/>
  <c r="I134" i="14"/>
  <c r="AH133" i="14"/>
  <c r="N133" i="14"/>
  <c r="AM132" i="14"/>
  <c r="S132" i="14"/>
  <c r="AR131" i="14"/>
  <c r="X131" i="14"/>
  <c r="AW130" i="14"/>
  <c r="AC130" i="14"/>
  <c r="I130" i="14"/>
  <c r="AH129" i="14"/>
  <c r="N129" i="14"/>
  <c r="AM128" i="14"/>
  <c r="S128" i="14"/>
  <c r="AR127" i="14"/>
  <c r="X127" i="14"/>
  <c r="AW126" i="14"/>
  <c r="AC126" i="14"/>
  <c r="I126" i="14"/>
  <c r="AH125" i="14"/>
  <c r="N125" i="14"/>
  <c r="AM124" i="14"/>
  <c r="S124" i="14"/>
  <c r="AR123" i="14"/>
  <c r="X123" i="14"/>
  <c r="AW122" i="14"/>
  <c r="AC122" i="14"/>
  <c r="I122" i="14"/>
  <c r="AH121" i="14"/>
  <c r="N121" i="14"/>
  <c r="AM120" i="14"/>
  <c r="S120" i="14"/>
  <c r="AR119" i="14"/>
  <c r="X119" i="14"/>
  <c r="AW118" i="14"/>
  <c r="AC118" i="14"/>
  <c r="I118" i="14"/>
  <c r="AH117" i="14"/>
  <c r="N117" i="14"/>
  <c r="AM116" i="14"/>
  <c r="S116" i="14"/>
  <c r="AR115" i="14"/>
  <c r="X115" i="14"/>
  <c r="AW114" i="14"/>
  <c r="AC114" i="14"/>
  <c r="I114" i="14"/>
  <c r="AH113" i="14"/>
  <c r="N113" i="14"/>
  <c r="AM112" i="14"/>
  <c r="S112" i="14"/>
  <c r="AR111" i="14"/>
  <c r="X111" i="14"/>
  <c r="AW110" i="14"/>
  <c r="AC110" i="14"/>
  <c r="I110" i="14"/>
  <c r="AH109" i="14"/>
  <c r="N109" i="14"/>
  <c r="AM108" i="14"/>
  <c r="S108" i="14"/>
  <c r="AR107" i="14"/>
  <c r="X107" i="14"/>
  <c r="AW106" i="14"/>
  <c r="AC106" i="14"/>
  <c r="I106" i="14"/>
  <c r="AH105" i="14"/>
  <c r="N105" i="14"/>
  <c r="AM104" i="14"/>
  <c r="S104" i="14"/>
  <c r="AR103" i="14"/>
  <c r="X103" i="14"/>
  <c r="AW102" i="14"/>
  <c r="AC102" i="14"/>
  <c r="I102" i="14"/>
  <c r="AH101" i="14"/>
  <c r="N101" i="14"/>
  <c r="AM100" i="14"/>
  <c r="S100" i="14"/>
  <c r="AR99" i="14"/>
  <c r="X99" i="14"/>
  <c r="AW98" i="14"/>
  <c r="AC98" i="14"/>
  <c r="I98" i="14"/>
  <c r="AH97" i="14"/>
  <c r="N97" i="14"/>
  <c r="AM96" i="14"/>
  <c r="S96" i="14"/>
  <c r="AR95" i="14"/>
  <c r="X95" i="14"/>
  <c r="AW94" i="14"/>
  <c r="AC94" i="14"/>
  <c r="I94" i="14"/>
  <c r="AH93" i="14"/>
  <c r="N93" i="14"/>
  <c r="AM92" i="14"/>
  <c r="S92" i="14"/>
  <c r="AR91" i="14"/>
  <c r="X91" i="14"/>
  <c r="AW90" i="14"/>
  <c r="AC90" i="14"/>
  <c r="I90" i="14"/>
  <c r="AH89" i="14"/>
  <c r="N89" i="14"/>
  <c r="AM88" i="14"/>
  <c r="S88" i="14"/>
  <c r="AR87" i="14"/>
  <c r="X87" i="14"/>
  <c r="AW86" i="14"/>
  <c r="AC86" i="14"/>
  <c r="I86" i="14"/>
  <c r="AH85" i="14"/>
  <c r="N85" i="14"/>
  <c r="AM84" i="14"/>
  <c r="S84" i="14"/>
  <c r="AR83" i="14"/>
  <c r="X83" i="14"/>
  <c r="AW82" i="14"/>
  <c r="AC82" i="14"/>
  <c r="I82" i="14"/>
  <c r="AH81" i="14"/>
  <c r="N81" i="14"/>
  <c r="AM80" i="14"/>
  <c r="S80" i="14"/>
  <c r="AR79" i="14"/>
  <c r="X79" i="14"/>
  <c r="AW78" i="14"/>
  <c r="AC78" i="14"/>
  <c r="I78" i="14"/>
  <c r="AH77" i="14"/>
  <c r="N77" i="14"/>
  <c r="AM76" i="14"/>
  <c r="S76" i="14"/>
  <c r="AR75" i="14"/>
  <c r="X75" i="14"/>
  <c r="AW74" i="14"/>
  <c r="AC74" i="14"/>
  <c r="I74" i="14"/>
  <c r="AH73" i="14"/>
  <c r="N73" i="14"/>
  <c r="AM72" i="14"/>
  <c r="S72" i="14"/>
  <c r="AR71" i="14"/>
  <c r="X71" i="14"/>
  <c r="AW70" i="14"/>
  <c r="AC70" i="14"/>
  <c r="I70" i="14"/>
  <c r="AH69" i="14"/>
  <c r="N69" i="14"/>
  <c r="AM68" i="14"/>
  <c r="S68" i="14"/>
  <c r="AR67" i="14"/>
  <c r="X67" i="14"/>
  <c r="AW66" i="14"/>
  <c r="AC66" i="14"/>
  <c r="I66" i="14"/>
  <c r="AH65" i="14"/>
  <c r="N65" i="14"/>
  <c r="AM64" i="14"/>
  <c r="S64" i="14"/>
  <c r="AR63" i="14"/>
  <c r="X63" i="14"/>
  <c r="AW62" i="14"/>
  <c r="AC62" i="14"/>
  <c r="I62" i="14"/>
  <c r="AH61" i="14"/>
  <c r="N61" i="14"/>
  <c r="AM60" i="14"/>
  <c r="S60" i="14"/>
  <c r="AR59" i="14"/>
  <c r="X59" i="14"/>
  <c r="AW58" i="14"/>
  <c r="AC58" i="14"/>
  <c r="I58" i="14"/>
  <c r="AH57" i="14"/>
  <c r="N57" i="14"/>
  <c r="AM56" i="14"/>
  <c r="S56" i="14"/>
  <c r="AR55" i="14"/>
  <c r="X55" i="14"/>
  <c r="AW54" i="14"/>
  <c r="AC54" i="14"/>
  <c r="I54" i="14"/>
  <c r="M269" i="14"/>
  <c r="AW239" i="14"/>
  <c r="R232" i="14"/>
  <c r="AC226" i="14"/>
  <c r="AQ220" i="14"/>
  <c r="I215" i="14"/>
  <c r="W209" i="14"/>
  <c r="R205" i="14"/>
  <c r="AL201" i="14"/>
  <c r="M198" i="14"/>
  <c r="AG194" i="14"/>
  <c r="H191" i="14"/>
  <c r="AB187" i="14"/>
  <c r="AV183" i="14"/>
  <c r="W180" i="14"/>
  <c r="AQ176" i="14"/>
  <c r="AC175" i="14"/>
  <c r="R174" i="14"/>
  <c r="R173" i="14"/>
  <c r="AW171" i="14"/>
  <c r="AL170" i="14"/>
  <c r="AL169" i="14"/>
  <c r="X168" i="14"/>
  <c r="M167" i="14"/>
  <c r="M166" i="14"/>
  <c r="AR164" i="14"/>
  <c r="AG163" i="14"/>
  <c r="AG162" i="14"/>
  <c r="S161" i="14"/>
  <c r="H160" i="14"/>
  <c r="H159" i="14"/>
  <c r="AR157" i="14"/>
  <c r="AW156" i="14"/>
  <c r="W156" i="14"/>
  <c r="AG155" i="14"/>
  <c r="AW154" i="14"/>
  <c r="N154" i="14"/>
  <c r="X153" i="14"/>
  <c r="AQ152" i="14"/>
  <c r="H152" i="14"/>
  <c r="X151" i="14"/>
  <c r="AH150" i="14"/>
  <c r="AR149" i="14"/>
  <c r="R149" i="14"/>
  <c r="AB148" i="14"/>
  <c r="AR147" i="14"/>
  <c r="I147" i="14"/>
  <c r="S146" i="14"/>
  <c r="AL145" i="14"/>
  <c r="AV144" i="14"/>
  <c r="S144" i="14"/>
  <c r="AC143" i="14"/>
  <c r="AM142" i="14"/>
  <c r="M142" i="14"/>
  <c r="W141" i="14"/>
  <c r="AM140" i="14"/>
  <c r="AW139" i="14"/>
  <c r="X139" i="14"/>
  <c r="AV138" i="14"/>
  <c r="AB138" i="14"/>
  <c r="H138" i="14"/>
  <c r="AG137" i="14"/>
  <c r="M137" i="14"/>
  <c r="AL136" i="14"/>
  <c r="R136" i="14"/>
  <c r="AQ135" i="14"/>
  <c r="W135" i="14"/>
  <c r="AV134" i="14"/>
  <c r="AB134" i="14"/>
  <c r="H134" i="14"/>
  <c r="AG133" i="14"/>
  <c r="M133" i="14"/>
  <c r="AL132" i="14"/>
  <c r="R132" i="14"/>
  <c r="AQ131" i="14"/>
  <c r="W131" i="14"/>
  <c r="AV130" i="14"/>
  <c r="AB130" i="14"/>
  <c r="H130" i="14"/>
  <c r="AG129" i="14"/>
  <c r="M129" i="14"/>
  <c r="AL128" i="14"/>
  <c r="R128" i="14"/>
  <c r="AQ127" i="14"/>
  <c r="W127" i="14"/>
  <c r="AV126" i="14"/>
  <c r="AB126" i="14"/>
  <c r="H126" i="14"/>
  <c r="AG125" i="14"/>
  <c r="M125" i="14"/>
  <c r="AL124" i="14"/>
  <c r="R124" i="14"/>
  <c r="AQ123" i="14"/>
  <c r="W123" i="14"/>
  <c r="AV122" i="14"/>
  <c r="AB122" i="14"/>
  <c r="H122" i="14"/>
  <c r="AG121" i="14"/>
  <c r="M121" i="14"/>
  <c r="AL120" i="14"/>
  <c r="R120" i="14"/>
  <c r="AQ119" i="14"/>
  <c r="W119" i="14"/>
  <c r="AV118" i="14"/>
  <c r="AB118" i="14"/>
  <c r="H118" i="14"/>
  <c r="AG117" i="14"/>
  <c r="M117" i="14"/>
  <c r="AL116" i="14"/>
  <c r="R116" i="14"/>
  <c r="AQ115" i="14"/>
  <c r="W115" i="14"/>
  <c r="AV114" i="14"/>
  <c r="AB114" i="14"/>
  <c r="H114" i="14"/>
  <c r="AG113" i="14"/>
  <c r="M113" i="14"/>
  <c r="AL112" i="14"/>
  <c r="R112" i="14"/>
  <c r="AQ111" i="14"/>
  <c r="W111" i="14"/>
  <c r="AV110" i="14"/>
  <c r="AB110" i="14"/>
  <c r="H110" i="14"/>
  <c r="AG109" i="14"/>
  <c r="M109" i="14"/>
  <c r="AL108" i="14"/>
  <c r="R108" i="14"/>
  <c r="AQ107" i="14"/>
  <c r="W107" i="14"/>
  <c r="AV106" i="14"/>
  <c r="AB106" i="14"/>
  <c r="H106" i="14"/>
  <c r="AG105" i="14"/>
  <c r="M105" i="14"/>
  <c r="AL104" i="14"/>
  <c r="R104" i="14"/>
  <c r="AQ103" i="14"/>
  <c r="W103" i="14"/>
  <c r="AV102" i="14"/>
  <c r="AB102" i="14"/>
  <c r="H102" i="14"/>
  <c r="AG101" i="14"/>
  <c r="M101" i="14"/>
  <c r="AL100" i="14"/>
  <c r="R100" i="14"/>
  <c r="AQ99" i="14"/>
  <c r="W99" i="14"/>
  <c r="AV98" i="14"/>
  <c r="AB98" i="14"/>
  <c r="H98" i="14"/>
  <c r="AG97" i="14"/>
  <c r="M97" i="14"/>
  <c r="AL96" i="14"/>
  <c r="R96" i="14"/>
  <c r="AQ95" i="14"/>
  <c r="W95" i="14"/>
  <c r="AV94" i="14"/>
  <c r="AB94" i="14"/>
  <c r="H94" i="14"/>
  <c r="AG93" i="14"/>
  <c r="M93" i="14"/>
  <c r="AL92" i="14"/>
  <c r="R92" i="14"/>
  <c r="AQ91" i="14"/>
  <c r="W91" i="14"/>
  <c r="AV90" i="14"/>
  <c r="AB90" i="14"/>
  <c r="H90" i="14"/>
  <c r="AG89" i="14"/>
  <c r="M89" i="14"/>
  <c r="AL88" i="14"/>
  <c r="R88" i="14"/>
  <c r="AQ87" i="14"/>
  <c r="W87" i="14"/>
  <c r="AV86" i="14"/>
  <c r="AB86" i="14"/>
  <c r="H86" i="14"/>
  <c r="AG85" i="14"/>
  <c r="M85" i="14"/>
  <c r="AL84" i="14"/>
  <c r="R84" i="14"/>
  <c r="AQ83" i="14"/>
  <c r="W83" i="14"/>
  <c r="AV82" i="14"/>
  <c r="AB82" i="14"/>
  <c r="H82" i="14"/>
  <c r="AG81" i="14"/>
  <c r="M81" i="14"/>
  <c r="AL80" i="14"/>
  <c r="R80" i="14"/>
  <c r="AQ79" i="14"/>
  <c r="W79" i="14"/>
  <c r="AV78" i="14"/>
  <c r="AB78" i="14"/>
  <c r="H78" i="14"/>
  <c r="AG77" i="14"/>
  <c r="M77" i="14"/>
  <c r="AL76" i="14"/>
  <c r="R76" i="14"/>
  <c r="AQ75" i="14"/>
  <c r="W75" i="14"/>
  <c r="AV74" i="14"/>
  <c r="AB74" i="14"/>
  <c r="H74" i="14"/>
  <c r="AG73" i="14"/>
  <c r="M73" i="14"/>
  <c r="AL72" i="14"/>
  <c r="R72" i="14"/>
  <c r="AQ71" i="14"/>
  <c r="W71" i="14"/>
  <c r="AV70" i="14"/>
  <c r="AB70" i="14"/>
  <c r="H70" i="14"/>
  <c r="AG69" i="14"/>
  <c r="M69" i="14"/>
  <c r="AL68" i="14"/>
  <c r="R68" i="14"/>
  <c r="AQ67" i="14"/>
  <c r="W67" i="14"/>
  <c r="AV66" i="14"/>
  <c r="AB66" i="14"/>
  <c r="H66" i="14"/>
  <c r="AG65" i="14"/>
  <c r="M65" i="14"/>
  <c r="AL64" i="14"/>
  <c r="R64" i="14"/>
  <c r="AQ63" i="14"/>
  <c r="W63" i="14"/>
  <c r="AV62" i="14"/>
  <c r="AB62" i="14"/>
  <c r="H62" i="14"/>
  <c r="AG61" i="14"/>
  <c r="M61" i="14"/>
  <c r="AL60" i="14"/>
  <c r="R60" i="14"/>
  <c r="AQ59" i="14"/>
  <c r="W59" i="14"/>
  <c r="AV58" i="14"/>
  <c r="AB58" i="14"/>
  <c r="H58" i="14"/>
  <c r="AG57" i="14"/>
  <c r="M57" i="14"/>
  <c r="AL56" i="14"/>
  <c r="R56" i="14"/>
  <c r="AQ55" i="14"/>
  <c r="W55" i="14"/>
  <c r="AV54" i="14"/>
  <c r="AB54" i="14"/>
  <c r="H54" i="14"/>
  <c r="X263" i="14"/>
  <c r="AL238" i="14"/>
  <c r="AB231" i="14"/>
  <c r="AM225" i="14"/>
  <c r="H220" i="14"/>
  <c r="AB214" i="14"/>
  <c r="AQ208" i="14"/>
  <c r="AQ204" i="14"/>
  <c r="R201" i="14"/>
  <c r="AL197" i="14"/>
  <c r="M194" i="14"/>
  <c r="AG190" i="14"/>
  <c r="H187" i="14"/>
  <c r="AB183" i="14"/>
  <c r="AV179" i="14"/>
  <c r="AB176" i="14"/>
  <c r="AB175" i="14"/>
  <c r="N174" i="14"/>
  <c r="AV172" i="14"/>
  <c r="AV171" i="14"/>
  <c r="AH170" i="14"/>
  <c r="W169" i="14"/>
  <c r="W168" i="14"/>
  <c r="I167" i="14"/>
  <c r="AQ165" i="14"/>
  <c r="AQ164" i="14"/>
  <c r="AC163" i="14"/>
  <c r="R162" i="14"/>
  <c r="R161" i="14"/>
  <c r="AW159" i="14"/>
  <c r="AL158" i="14"/>
  <c r="AQ157" i="14"/>
  <c r="AV156" i="14"/>
  <c r="S156" i="14"/>
  <c r="AC155" i="14"/>
  <c r="AM154" i="14"/>
  <c r="M154" i="14"/>
  <c r="W153" i="14"/>
  <c r="AM152" i="14"/>
  <c r="AW151" i="14"/>
  <c r="N151" i="14"/>
  <c r="AG150" i="14"/>
  <c r="AQ149" i="14"/>
  <c r="N149" i="14"/>
  <c r="X148" i="14"/>
  <c r="AH147" i="14"/>
  <c r="H147" i="14"/>
  <c r="R146" i="14"/>
  <c r="AH145" i="14"/>
  <c r="AR144" i="14"/>
  <c r="I144" i="14"/>
  <c r="AB143" i="14"/>
  <c r="AL142" i="14"/>
  <c r="I142" i="14"/>
  <c r="S141" i="14"/>
  <c r="AC140" i="14"/>
  <c r="AV139" i="14"/>
  <c r="W139" i="14"/>
  <c r="AR138" i="14"/>
  <c r="X138" i="14"/>
  <c r="AW137" i="14"/>
  <c r="AC137" i="14"/>
  <c r="I137" i="14"/>
  <c r="AH136" i="14"/>
  <c r="N136" i="14"/>
  <c r="AM135" i="14"/>
  <c r="S135" i="14"/>
  <c r="AR134" i="14"/>
  <c r="X134" i="14"/>
  <c r="AW133" i="14"/>
  <c r="AC133" i="14"/>
  <c r="I133" i="14"/>
  <c r="AH132" i="14"/>
  <c r="N132" i="14"/>
  <c r="AM131" i="14"/>
  <c r="S131" i="14"/>
  <c r="AR130" i="14"/>
  <c r="X130" i="14"/>
  <c r="AW129" i="14"/>
  <c r="AC129" i="14"/>
  <c r="I129" i="14"/>
  <c r="AH128" i="14"/>
  <c r="N128" i="14"/>
  <c r="AM127" i="14"/>
  <c r="S127" i="14"/>
  <c r="AR126" i="14"/>
  <c r="X126" i="14"/>
  <c r="AW125" i="14"/>
  <c r="AC125" i="14"/>
  <c r="I125" i="14"/>
  <c r="AH124" i="14"/>
  <c r="N124" i="14"/>
  <c r="AM123" i="14"/>
  <c r="S123" i="14"/>
  <c r="AR122" i="14"/>
  <c r="X122" i="14"/>
  <c r="AW121" i="14"/>
  <c r="AC121" i="14"/>
  <c r="I121" i="14"/>
  <c r="AH120" i="14"/>
  <c r="N120" i="14"/>
  <c r="AM119" i="14"/>
  <c r="S119" i="14"/>
  <c r="AR118" i="14"/>
  <c r="X118" i="14"/>
  <c r="AW117" i="14"/>
  <c r="AC117" i="14"/>
  <c r="I117" i="14"/>
  <c r="AH116" i="14"/>
  <c r="N116" i="14"/>
  <c r="AM115" i="14"/>
  <c r="S115" i="14"/>
  <c r="AR114" i="14"/>
  <c r="X114" i="14"/>
  <c r="AW113" i="14"/>
  <c r="AC113" i="14"/>
  <c r="I113" i="14"/>
  <c r="AH112" i="14"/>
  <c r="N112" i="14"/>
  <c r="AM111" i="14"/>
  <c r="S111" i="14"/>
  <c r="AR110" i="14"/>
  <c r="X110" i="14"/>
  <c r="AW109" i="14"/>
  <c r="AC109" i="14"/>
  <c r="I109" i="14"/>
  <c r="AH108" i="14"/>
  <c r="N108" i="14"/>
  <c r="AM107" i="14"/>
  <c r="S107" i="14"/>
  <c r="AR106" i="14"/>
  <c r="X106" i="14"/>
  <c r="AW105" i="14"/>
  <c r="AC105" i="14"/>
  <c r="I105" i="14"/>
  <c r="AH104" i="14"/>
  <c r="N104" i="14"/>
  <c r="AM103" i="14"/>
  <c r="S103" i="14"/>
  <c r="AR102" i="14"/>
  <c r="X102" i="14"/>
  <c r="AW101" i="14"/>
  <c r="AC101" i="14"/>
  <c r="I101" i="14"/>
  <c r="AH100" i="14"/>
  <c r="N100" i="14"/>
  <c r="AM99" i="14"/>
  <c r="S99" i="14"/>
  <c r="AR98" i="14"/>
  <c r="X98" i="14"/>
  <c r="AW97" i="14"/>
  <c r="AC97" i="14"/>
  <c r="I97" i="14"/>
  <c r="AH96" i="14"/>
  <c r="N96" i="14"/>
  <c r="AM95" i="14"/>
  <c r="S95" i="14"/>
  <c r="AR94" i="14"/>
  <c r="X94" i="14"/>
  <c r="AW93" i="14"/>
  <c r="AC93" i="14"/>
  <c r="I93" i="14"/>
  <c r="AH92" i="14"/>
  <c r="N92" i="14"/>
  <c r="AM91" i="14"/>
  <c r="S91" i="14"/>
  <c r="AR90" i="14"/>
  <c r="X90" i="14"/>
  <c r="AW89" i="14"/>
  <c r="AC89" i="14"/>
  <c r="AL257" i="14"/>
  <c r="AL237" i="14"/>
  <c r="AL230" i="14"/>
  <c r="M225" i="14"/>
  <c r="X219" i="14"/>
  <c r="AL213" i="14"/>
  <c r="R208" i="14"/>
  <c r="W204" i="14"/>
  <c r="AQ200" i="14"/>
  <c r="R197" i="14"/>
  <c r="AL193" i="14"/>
  <c r="M190" i="14"/>
  <c r="AG186" i="14"/>
  <c r="H183" i="14"/>
  <c r="AB179" i="14"/>
  <c r="X176" i="14"/>
  <c r="M175" i="14"/>
  <c r="M174" i="14"/>
  <c r="AR172" i="14"/>
  <c r="AG171" i="14"/>
  <c r="AG170" i="14"/>
  <c r="S169" i="14"/>
  <c r="H168" i="14"/>
  <c r="H167" i="14"/>
  <c r="AM165" i="14"/>
  <c r="AB164" i="14"/>
  <c r="AB163" i="14"/>
  <c r="N162" i="14"/>
  <c r="AV160" i="14"/>
  <c r="AV159" i="14"/>
  <c r="AH158" i="14"/>
  <c r="AM157" i="14"/>
  <c r="AR156" i="14"/>
  <c r="I156" i="14"/>
  <c r="AB155" i="14"/>
  <c r="AL154" i="14"/>
  <c r="I154" i="14"/>
  <c r="S153" i="14"/>
  <c r="AC152" i="14"/>
  <c r="AV151" i="14"/>
  <c r="M151" i="14"/>
  <c r="AC150" i="14"/>
  <c r="AM149" i="14"/>
  <c r="AW148" i="14"/>
  <c r="W148" i="14"/>
  <c r="AG147" i="14"/>
  <c r="AW146" i="14"/>
  <c r="N146" i="14"/>
  <c r="X145" i="14"/>
  <c r="AQ144" i="14"/>
  <c r="H144" i="14"/>
  <c r="X143" i="14"/>
  <c r="AH142" i="14"/>
  <c r="AR141" i="14"/>
  <c r="R141" i="14"/>
  <c r="AB140" i="14"/>
  <c r="AR139" i="14"/>
  <c r="S139" i="14"/>
  <c r="AQ138" i="14"/>
  <c r="W138" i="14"/>
  <c r="AV137" i="14"/>
  <c r="AB137" i="14"/>
  <c r="H137" i="14"/>
  <c r="AG136" i="14"/>
  <c r="M136" i="14"/>
  <c r="AL135" i="14"/>
  <c r="R135" i="14"/>
  <c r="AQ134" i="14"/>
  <c r="W134" i="14"/>
  <c r="AV133" i="14"/>
  <c r="AB133" i="14"/>
  <c r="H133" i="14"/>
  <c r="AG132" i="14"/>
  <c r="M132" i="14"/>
  <c r="AL131" i="14"/>
  <c r="R131" i="14"/>
  <c r="AQ130" i="14"/>
  <c r="W130" i="14"/>
  <c r="AV129" i="14"/>
  <c r="AB129" i="14"/>
  <c r="H129" i="14"/>
  <c r="AG128" i="14"/>
  <c r="M128" i="14"/>
  <c r="AL127" i="14"/>
  <c r="R127" i="14"/>
  <c r="AQ126" i="14"/>
  <c r="W126" i="14"/>
  <c r="AV125" i="14"/>
  <c r="AB125" i="14"/>
  <c r="H125" i="14"/>
  <c r="AG124" i="14"/>
  <c r="M124" i="14"/>
  <c r="AL123" i="14"/>
  <c r="R123" i="14"/>
  <c r="AQ122" i="14"/>
  <c r="W122" i="14"/>
  <c r="AV121" i="14"/>
  <c r="AB121" i="14"/>
  <c r="H121" i="14"/>
  <c r="AG120" i="14"/>
  <c r="M120" i="14"/>
  <c r="AL119" i="14"/>
  <c r="R119" i="14"/>
  <c r="AQ118" i="14"/>
  <c r="W118" i="14"/>
  <c r="AV117" i="14"/>
  <c r="AB117" i="14"/>
  <c r="H117" i="14"/>
  <c r="AG116" i="14"/>
  <c r="M116" i="14"/>
  <c r="AL115" i="14"/>
  <c r="R115" i="14"/>
  <c r="AQ114" i="14"/>
  <c r="W114" i="14"/>
  <c r="AV113" i="14"/>
  <c r="AB113" i="14"/>
  <c r="H113" i="14"/>
  <c r="AG112" i="14"/>
  <c r="M112" i="14"/>
  <c r="AL111" i="14"/>
  <c r="R111" i="14"/>
  <c r="AQ110" i="14"/>
  <c r="W110" i="14"/>
  <c r="AV109" i="14"/>
  <c r="AB109" i="14"/>
  <c r="H109" i="14"/>
  <c r="AG108" i="14"/>
  <c r="M108" i="14"/>
  <c r="AL107" i="14"/>
  <c r="R107" i="14"/>
  <c r="AQ106" i="14"/>
  <c r="W106" i="14"/>
  <c r="AV105" i="14"/>
  <c r="AB105" i="14"/>
  <c r="H105" i="14"/>
  <c r="AG104" i="14"/>
  <c r="M104" i="14"/>
  <c r="AL103" i="14"/>
  <c r="R103" i="14"/>
  <c r="AQ102" i="14"/>
  <c r="W102" i="14"/>
  <c r="AV101" i="14"/>
  <c r="AB101" i="14"/>
  <c r="H101" i="14"/>
  <c r="AG100" i="14"/>
  <c r="M100" i="14"/>
  <c r="AL99" i="14"/>
  <c r="R99" i="14"/>
  <c r="AQ98" i="14"/>
  <c r="W98" i="14"/>
  <c r="AV97" i="14"/>
  <c r="AB97" i="14"/>
  <c r="H97" i="14"/>
  <c r="AG96" i="14"/>
  <c r="M96" i="14"/>
  <c r="AL95" i="14"/>
  <c r="R95" i="14"/>
  <c r="AQ94" i="14"/>
  <c r="W94" i="14"/>
  <c r="AV93" i="14"/>
  <c r="AB93" i="14"/>
  <c r="H93" i="14"/>
  <c r="AG92" i="14"/>
  <c r="M92" i="14"/>
  <c r="AL91" i="14"/>
  <c r="R91" i="14"/>
  <c r="AQ90" i="14"/>
  <c r="W90" i="14"/>
  <c r="AV89" i="14"/>
  <c r="AB89" i="14"/>
  <c r="AL13" i="14"/>
  <c r="AL15" i="14"/>
  <c r="W18" i="14"/>
  <c r="N6" i="14"/>
  <c r="M13" i="14"/>
  <c r="AM13" i="14"/>
  <c r="H14" i="14"/>
  <c r="AB14" i="14"/>
  <c r="AV14" i="14"/>
  <c r="S15" i="14"/>
  <c r="AM15" i="14"/>
  <c r="N16" i="14"/>
  <c r="AH16" i="14"/>
  <c r="I17" i="14"/>
  <c r="AC17" i="14"/>
  <c r="AW17" i="14"/>
  <c r="X18" i="14"/>
  <c r="AR18" i="14"/>
  <c r="N19" i="14"/>
  <c r="AB19" i="14"/>
  <c r="M20" i="14"/>
  <c r="AG20" i="14"/>
  <c r="H21" i="14"/>
  <c r="AB21" i="14"/>
  <c r="AV21" i="14"/>
  <c r="W22" i="14"/>
  <c r="AQ22" i="14"/>
  <c r="R23" i="14"/>
  <c r="AL23" i="14"/>
  <c r="M24" i="14"/>
  <c r="AG24" i="14"/>
  <c r="H25" i="14"/>
  <c r="AB25" i="14"/>
  <c r="AV25" i="14"/>
  <c r="W26" i="14"/>
  <c r="AQ26" i="14"/>
  <c r="R27" i="14"/>
  <c r="AL27" i="14"/>
  <c r="M28" i="14"/>
  <c r="AG28" i="14"/>
  <c r="H29" i="14"/>
  <c r="AB29" i="14"/>
  <c r="AV29" i="14"/>
  <c r="W30" i="14"/>
  <c r="AQ30" i="14"/>
  <c r="R31" i="14"/>
  <c r="AL31" i="14"/>
  <c r="M32" i="14"/>
  <c r="AG32" i="14"/>
  <c r="H33" i="14"/>
  <c r="AB33" i="14"/>
  <c r="AV33" i="14"/>
  <c r="W34" i="14"/>
  <c r="AQ34" i="14"/>
  <c r="R35" i="14"/>
  <c r="AL35" i="14"/>
  <c r="M36" i="14"/>
  <c r="AG36" i="14"/>
  <c r="H37" i="14"/>
  <c r="AB37" i="14"/>
  <c r="AV37" i="14"/>
  <c r="W38" i="14"/>
  <c r="AQ38" i="14"/>
  <c r="R39" i="14"/>
  <c r="AL39" i="14"/>
  <c r="M40" i="14"/>
  <c r="AG40" i="14"/>
  <c r="H41" i="14"/>
  <c r="AB41" i="14"/>
  <c r="AV41" i="14"/>
  <c r="W42" i="14"/>
  <c r="AQ42" i="14"/>
  <c r="R43" i="14"/>
  <c r="AL43" i="14"/>
  <c r="M44" i="14"/>
  <c r="AG44" i="14"/>
  <c r="H45" i="14"/>
  <c r="AB45" i="14"/>
  <c r="AV45" i="14"/>
  <c r="W46" i="14"/>
  <c r="AQ46" i="14"/>
  <c r="R47" i="14"/>
  <c r="AL47" i="14"/>
  <c r="M48" i="14"/>
  <c r="AG48" i="14"/>
  <c r="H49" i="14"/>
  <c r="AB49" i="14"/>
  <c r="AV49" i="14"/>
  <c r="W50" i="14"/>
  <c r="AQ50" i="14"/>
  <c r="R51" i="14"/>
  <c r="AL51" i="14"/>
  <c r="M52" i="14"/>
  <c r="AG52" i="14"/>
  <c r="H53" i="14"/>
  <c r="AB53" i="14"/>
  <c r="AV53" i="14"/>
  <c r="AL54" i="14"/>
  <c r="S55" i="14"/>
  <c r="I56" i="14"/>
  <c r="AR56" i="14"/>
  <c r="AB57" i="14"/>
  <c r="R58" i="14"/>
  <c r="AR58" i="14"/>
  <c r="AH59" i="14"/>
  <c r="X60" i="14"/>
  <c r="H61" i="14"/>
  <c r="AQ61" i="14"/>
  <c r="X62" i="14"/>
  <c r="N63" i="14"/>
  <c r="AW63" i="14"/>
  <c r="AG64" i="14"/>
  <c r="W65" i="14"/>
  <c r="AW65" i="14"/>
  <c r="AM66" i="14"/>
  <c r="AC67" i="14"/>
  <c r="M68" i="14"/>
  <c r="AV68" i="14"/>
  <c r="AC69" i="14"/>
  <c r="S70" i="14"/>
  <c r="S71" i="14"/>
  <c r="AG72" i="14"/>
  <c r="AR73" i="14"/>
  <c r="AR74" i="14"/>
  <c r="M76" i="14"/>
  <c r="X77" i="14"/>
  <c r="X78" i="14"/>
  <c r="AL79" i="14"/>
  <c r="AW80" i="14"/>
  <c r="AW81" i="14"/>
  <c r="R83" i="14"/>
  <c r="AC84" i="14"/>
  <c r="AC85" i="14"/>
  <c r="AQ86" i="14"/>
  <c r="I88" i="14"/>
  <c r="I89" i="14"/>
  <c r="AC92" i="14"/>
  <c r="I96" i="14"/>
  <c r="AH99" i="14"/>
  <c r="N103" i="14"/>
  <c r="AM106" i="14"/>
  <c r="S110" i="14"/>
  <c r="AR113" i="14"/>
  <c r="X117" i="14"/>
  <c r="AW120" i="14"/>
  <c r="AC124" i="14"/>
  <c r="I128" i="14"/>
  <c r="AH131" i="14"/>
  <c r="N135" i="14"/>
  <c r="AM138" i="14"/>
  <c r="AW143" i="14"/>
  <c r="AL149" i="14"/>
  <c r="X155" i="14"/>
  <c r="M163" i="14"/>
  <c r="AQ172" i="14"/>
  <c r="R193" i="14"/>
  <c r="I230" i="14"/>
  <c r="AH55" i="14"/>
  <c r="AG60" i="14"/>
  <c r="X6" i="14"/>
  <c r="I15" i="14"/>
  <c r="AV19" i="14"/>
  <c r="AH60" i="14"/>
  <c r="AW167" i="14"/>
  <c r="I6" i="14"/>
  <c r="X13" i="14"/>
  <c r="R15" i="14"/>
  <c r="AQ18" i="14"/>
  <c r="AW6" i="14"/>
  <c r="AW5" i="14" s="1"/>
  <c r="N13" i="14"/>
  <c r="AB13" i="14"/>
  <c r="AC14" i="14"/>
  <c r="AW14" i="14"/>
  <c r="W15" i="14"/>
  <c r="AQ15" i="14"/>
  <c r="R16" i="14"/>
  <c r="AL16" i="14"/>
  <c r="M17" i="14"/>
  <c r="AG17" i="14"/>
  <c r="H18" i="14"/>
  <c r="AB18" i="14"/>
  <c r="AV18" i="14"/>
  <c r="AC19" i="14"/>
  <c r="AQ19" i="14"/>
  <c r="N20" i="14"/>
  <c r="AH20" i="14"/>
  <c r="I21" i="14"/>
  <c r="AC21" i="14"/>
  <c r="AW21" i="14"/>
  <c r="X22" i="14"/>
  <c r="AR22" i="14"/>
  <c r="S23" i="14"/>
  <c r="AM23" i="14"/>
  <c r="N24" i="14"/>
  <c r="AH24" i="14"/>
  <c r="I25" i="14"/>
  <c r="AC25" i="14"/>
  <c r="AW25" i="14"/>
  <c r="X26" i="14"/>
  <c r="AR26" i="14"/>
  <c r="S27" i="14"/>
  <c r="AM27" i="14"/>
  <c r="N28" i="14"/>
  <c r="AH28" i="14"/>
  <c r="I29" i="14"/>
  <c r="AC29" i="14"/>
  <c r="AW29" i="14"/>
  <c r="X30" i="14"/>
  <c r="AR30" i="14"/>
  <c r="S31" i="14"/>
  <c r="AM31" i="14"/>
  <c r="N32" i="14"/>
  <c r="AH32" i="14"/>
  <c r="I33" i="14"/>
  <c r="AC33" i="14"/>
  <c r="AW33" i="14"/>
  <c r="X34" i="14"/>
  <c r="AR34" i="14"/>
  <c r="S35" i="14"/>
  <c r="AM35" i="14"/>
  <c r="N36" i="14"/>
  <c r="AH36" i="14"/>
  <c r="I37" i="14"/>
  <c r="AC37" i="14"/>
  <c r="AW37" i="14"/>
  <c r="X38" i="14"/>
  <c r="AR38" i="14"/>
  <c r="S39" i="14"/>
  <c r="AM39" i="14"/>
  <c r="N40" i="14"/>
  <c r="AH40" i="14"/>
  <c r="I41" i="14"/>
  <c r="AC41" i="14"/>
  <c r="AW41" i="14"/>
  <c r="X42" i="14"/>
  <c r="AR42" i="14"/>
  <c r="S43" i="14"/>
  <c r="AM43" i="14"/>
  <c r="N44" i="14"/>
  <c r="AH44" i="14"/>
  <c r="I45" i="14"/>
  <c r="AC45" i="14"/>
  <c r="AW45" i="14"/>
  <c r="X46" i="14"/>
  <c r="AR46" i="14"/>
  <c r="S47" i="14"/>
  <c r="AM47" i="14"/>
  <c r="N48" i="14"/>
  <c r="AH48" i="14"/>
  <c r="I49" i="14"/>
  <c r="AC49" i="14"/>
  <c r="AW49" i="14"/>
  <c r="X50" i="14"/>
  <c r="AR50" i="14"/>
  <c r="S51" i="14"/>
  <c r="AM51" i="14"/>
  <c r="N52" i="14"/>
  <c r="AH52" i="14"/>
  <c r="I53" i="14"/>
  <c r="AC53" i="14"/>
  <c r="AW53" i="14"/>
  <c r="AM54" i="14"/>
  <c r="AC55" i="14"/>
  <c r="M56" i="14"/>
  <c r="AV56" i="14"/>
  <c r="AC57" i="14"/>
  <c r="S58" i="14"/>
  <c r="I59" i="14"/>
  <c r="AL59" i="14"/>
  <c r="AB60" i="14"/>
  <c r="I61" i="14"/>
  <c r="AR61" i="14"/>
  <c r="AH62" i="14"/>
  <c r="R63" i="14"/>
  <c r="H64" i="14"/>
  <c r="AH64" i="14"/>
  <c r="X65" i="14"/>
  <c r="N66" i="14"/>
  <c r="AQ66" i="14"/>
  <c r="AG67" i="14"/>
  <c r="N68" i="14"/>
  <c r="AW68" i="14"/>
  <c r="AM69" i="14"/>
  <c r="W70" i="14"/>
  <c r="AH71" i="14"/>
  <c r="AH72" i="14"/>
  <c r="AV73" i="14"/>
  <c r="N75" i="14"/>
  <c r="N76" i="14"/>
  <c r="AB77" i="14"/>
  <c r="AM78" i="14"/>
  <c r="AM79" i="14"/>
  <c r="H81" i="14"/>
  <c r="S82" i="14"/>
  <c r="S83" i="14"/>
  <c r="AG84" i="14"/>
  <c r="AR85" i="14"/>
  <c r="AR86" i="14"/>
  <c r="M88" i="14"/>
  <c r="X89" i="14"/>
  <c r="AW92" i="14"/>
  <c r="AC96" i="14"/>
  <c r="I100" i="14"/>
  <c r="AH103" i="14"/>
  <c r="N107" i="14"/>
  <c r="AM110" i="14"/>
  <c r="S114" i="14"/>
  <c r="AR117" i="14"/>
  <c r="X121" i="14"/>
  <c r="AW124" i="14"/>
  <c r="AC128" i="14"/>
  <c r="I132" i="14"/>
  <c r="AH135" i="14"/>
  <c r="N139" i="14"/>
  <c r="AM144" i="14"/>
  <c r="S150" i="14"/>
  <c r="H156" i="14"/>
  <c r="X164" i="14"/>
  <c r="AQ173" i="14"/>
  <c r="AQ196" i="14"/>
  <c r="X236" i="14"/>
  <c r="AH21" i="14"/>
  <c r="AH33" i="14"/>
  <c r="AH18" i="14"/>
  <c r="H23" i="14"/>
  <c r="AV27" i="14"/>
  <c r="H60" i="14"/>
  <c r="AH76" i="14"/>
  <c r="AM6" i="14"/>
  <c r="AM5" i="14" s="1"/>
  <c r="X14" i="14"/>
  <c r="AG16" i="14"/>
  <c r="M19" i="14"/>
  <c r="AR6" i="14"/>
  <c r="AR5" i="14" s="1"/>
  <c r="I14" i="14"/>
  <c r="AC13" i="14"/>
  <c r="AQ13" i="14"/>
  <c r="M14" i="14"/>
  <c r="AG14" i="14"/>
  <c r="X15" i="14"/>
  <c r="AR15" i="14"/>
  <c r="S16" i="14"/>
  <c r="AM16" i="14"/>
  <c r="N17" i="14"/>
  <c r="AH17" i="14"/>
  <c r="I18" i="14"/>
  <c r="AC18" i="14"/>
  <c r="AW18" i="14"/>
  <c r="R19" i="14"/>
  <c r="AR19" i="14"/>
  <c r="R20" i="14"/>
  <c r="AL20" i="14"/>
  <c r="M21" i="14"/>
  <c r="AG21" i="14"/>
  <c r="H22" i="14"/>
  <c r="AB22" i="14"/>
  <c r="AV22" i="14"/>
  <c r="W23" i="14"/>
  <c r="AQ23" i="14"/>
  <c r="R24" i="14"/>
  <c r="AL24" i="14"/>
  <c r="M25" i="14"/>
  <c r="AG25" i="14"/>
  <c r="H26" i="14"/>
  <c r="AB26" i="14"/>
  <c r="AV26" i="14"/>
  <c r="W27" i="14"/>
  <c r="AQ27" i="14"/>
  <c r="R28" i="14"/>
  <c r="AL28" i="14"/>
  <c r="M29" i="14"/>
  <c r="AG29" i="14"/>
  <c r="H30" i="14"/>
  <c r="AB30" i="14"/>
  <c r="AV30" i="14"/>
  <c r="W31" i="14"/>
  <c r="AQ31" i="14"/>
  <c r="R32" i="14"/>
  <c r="AL32" i="14"/>
  <c r="M33" i="14"/>
  <c r="AG33" i="14"/>
  <c r="H34" i="14"/>
  <c r="AB34" i="14"/>
  <c r="AV34" i="14"/>
  <c r="W35" i="14"/>
  <c r="AQ35" i="14"/>
  <c r="R36" i="14"/>
  <c r="AL36" i="14"/>
  <c r="M37" i="14"/>
  <c r="AG37" i="14"/>
  <c r="H38" i="14"/>
  <c r="AB38" i="14"/>
  <c r="AV38" i="14"/>
  <c r="W39" i="14"/>
  <c r="AQ39" i="14"/>
  <c r="R40" i="14"/>
  <c r="AL40" i="14"/>
  <c r="M41" i="14"/>
  <c r="AG41" i="14"/>
  <c r="H42" i="14"/>
  <c r="AB42" i="14"/>
  <c r="AV42" i="14"/>
  <c r="W43" i="14"/>
  <c r="AQ43" i="14"/>
  <c r="R44" i="14"/>
  <c r="AL44" i="14"/>
  <c r="M45" i="14"/>
  <c r="AG45" i="14"/>
  <c r="H46" i="14"/>
  <c r="AB46" i="14"/>
  <c r="AV46" i="14"/>
  <c r="W47" i="14"/>
  <c r="AQ47" i="14"/>
  <c r="R48" i="14"/>
  <c r="AL48" i="14"/>
  <c r="M49" i="14"/>
  <c r="AG49" i="14"/>
  <c r="H50" i="14"/>
  <c r="AB50" i="14"/>
  <c r="AV50" i="14"/>
  <c r="W51" i="14"/>
  <c r="AQ51" i="14"/>
  <c r="R52" i="14"/>
  <c r="AL52" i="14"/>
  <c r="M53" i="14"/>
  <c r="AG53" i="14"/>
  <c r="N54" i="14"/>
  <c r="AQ54" i="14"/>
  <c r="AG55" i="14"/>
  <c r="N56" i="14"/>
  <c r="AW56" i="14"/>
  <c r="AM57" i="14"/>
  <c r="W58" i="14"/>
  <c r="M59" i="14"/>
  <c r="AM59" i="14"/>
  <c r="AC60" i="14"/>
  <c r="S61" i="14"/>
  <c r="AV61" i="14"/>
  <c r="AL62" i="14"/>
  <c r="S63" i="14"/>
  <c r="I64" i="14"/>
  <c r="AR64" i="14"/>
  <c r="AB65" i="14"/>
  <c r="R66" i="14"/>
  <c r="AR66" i="14"/>
  <c r="AH67" i="14"/>
  <c r="X68" i="14"/>
  <c r="H69" i="14"/>
  <c r="AQ69" i="14"/>
  <c r="X70" i="14"/>
  <c r="AL71" i="14"/>
  <c r="AW72" i="14"/>
  <c r="AW73" i="14"/>
  <c r="R75" i="14"/>
  <c r="AC76" i="14"/>
  <c r="AC77" i="14"/>
  <c r="AQ78" i="14"/>
  <c r="I80" i="14"/>
  <c r="I81" i="14"/>
  <c r="W82" i="14"/>
  <c r="AH83" i="14"/>
  <c r="AH84" i="14"/>
  <c r="AV85" i="14"/>
  <c r="N87" i="14"/>
  <c r="N88" i="14"/>
  <c r="AR89" i="14"/>
  <c r="X93" i="14"/>
  <c r="AW96" i="14"/>
  <c r="AC100" i="14"/>
  <c r="I104" i="14"/>
  <c r="AH107" i="14"/>
  <c r="N111" i="14"/>
  <c r="AM114" i="14"/>
  <c r="S118" i="14"/>
  <c r="AR121" i="14"/>
  <c r="X125" i="14"/>
  <c r="AW128" i="14"/>
  <c r="AC132" i="14"/>
  <c r="I136" i="14"/>
  <c r="AM139" i="14"/>
  <c r="W145" i="14"/>
  <c r="I151" i="14"/>
  <c r="AQ156" i="14"/>
  <c r="AL165" i="14"/>
  <c r="I175" i="14"/>
  <c r="W200" i="14"/>
  <c r="X252" i="14"/>
  <c r="AR171" i="13"/>
  <c r="S46" i="13"/>
  <c r="AQ28" i="13"/>
  <c r="S17" i="13"/>
  <c r="AM28" i="13"/>
  <c r="AB65" i="13"/>
  <c r="W24" i="13"/>
  <c r="AV156" i="13"/>
  <c r="AL14" i="13"/>
  <c r="W16" i="13"/>
  <c r="AM17" i="13"/>
  <c r="S20" i="13"/>
  <c r="M22" i="13"/>
  <c r="AM24" i="13"/>
  <c r="AW26" i="13"/>
  <c r="N29" i="13"/>
  <c r="R34" i="13"/>
  <c r="M42" i="13"/>
  <c r="AL47" i="13"/>
  <c r="W57" i="13"/>
  <c r="H68" i="13"/>
  <c r="AB96" i="13"/>
  <c r="AB128" i="13"/>
  <c r="AB160" i="13"/>
  <c r="AL21" i="13"/>
  <c r="AQ54" i="13"/>
  <c r="AL17" i="13"/>
  <c r="AV92" i="13"/>
  <c r="AM14" i="13"/>
  <c r="X16" i="13"/>
  <c r="AQ17" i="13"/>
  <c r="S19" i="13"/>
  <c r="W20" i="13"/>
  <c r="AC22" i="13"/>
  <c r="AQ24" i="13"/>
  <c r="X27" i="13"/>
  <c r="R29" i="13"/>
  <c r="H35" i="13"/>
  <c r="AM42" i="13"/>
  <c r="AW48" i="13"/>
  <c r="W58" i="13"/>
  <c r="H69" i="13"/>
  <c r="H100" i="13"/>
  <c r="H132" i="13"/>
  <c r="H164" i="13"/>
  <c r="AW39" i="13"/>
  <c r="AG71" i="13"/>
  <c r="AM66" i="13"/>
  <c r="AR13" i="13"/>
  <c r="AB16" i="13"/>
  <c r="M18" i="13"/>
  <c r="AM20" i="13"/>
  <c r="AW22" i="13"/>
  <c r="N25" i="13"/>
  <c r="AB27" i="13"/>
  <c r="I30" i="13"/>
  <c r="X36" i="13"/>
  <c r="AC43" i="13"/>
  <c r="R50" i="13"/>
  <c r="AV60" i="13"/>
  <c r="M75" i="13"/>
  <c r="M107" i="13"/>
  <c r="M139" i="13"/>
  <c r="R14" i="13"/>
  <c r="S24" i="13"/>
  <c r="W121" i="13"/>
  <c r="AV15" i="13"/>
  <c r="AB33" i="13"/>
  <c r="I56" i="13"/>
  <c r="S248" i="13"/>
  <c r="R13" i="13"/>
  <c r="AV27" i="13"/>
  <c r="H15" i="13"/>
  <c r="AQ16" i="13"/>
  <c r="N18" i="13"/>
  <c r="AQ20" i="13"/>
  <c r="X23" i="13"/>
  <c r="R25" i="13"/>
  <c r="AR27" i="13"/>
  <c r="AL30" i="13"/>
  <c r="H37" i="13"/>
  <c r="M44" i="13"/>
  <c r="R51" i="13"/>
  <c r="AV61" i="13"/>
  <c r="AL78" i="13"/>
  <c r="AL110" i="13"/>
  <c r="AL142" i="13"/>
  <c r="R181" i="13"/>
  <c r="AC15" i="13"/>
  <c r="M26" i="13"/>
  <c r="W89" i="13"/>
  <c r="AC26" i="13"/>
  <c r="AV124" i="13"/>
  <c r="S13" i="13"/>
  <c r="M15" i="13"/>
  <c r="AR16" i="13"/>
  <c r="R18" i="13"/>
  <c r="N21" i="13"/>
  <c r="AB23" i="13"/>
  <c r="AL25" i="13"/>
  <c r="S28" i="13"/>
  <c r="AB31" i="13"/>
  <c r="AQ37" i="13"/>
  <c r="AV44" i="13"/>
  <c r="AC52" i="13"/>
  <c r="N63" i="13"/>
  <c r="R82" i="13"/>
  <c r="R114" i="13"/>
  <c r="R146" i="13"/>
  <c r="W203" i="13"/>
  <c r="AR32" i="13"/>
  <c r="W153" i="13"/>
  <c r="S14" i="13"/>
  <c r="I22" i="13"/>
  <c r="W41" i="13"/>
  <c r="I47" i="13"/>
  <c r="W17" i="13"/>
  <c r="N14" i="13"/>
  <c r="AB15" i="13"/>
  <c r="R17" i="13"/>
  <c r="AL18" i="13"/>
  <c r="R21" i="13"/>
  <c r="AR23" i="13"/>
  <c r="I26" i="13"/>
  <c r="W28" i="13"/>
  <c r="I32" i="13"/>
  <c r="N39" i="13"/>
  <c r="AL45" i="13"/>
  <c r="AQ53" i="13"/>
  <c r="AB64" i="13"/>
  <c r="AQ85" i="13"/>
  <c r="AQ117" i="13"/>
  <c r="AQ149" i="13"/>
  <c r="AQ231" i="13"/>
  <c r="S5" i="13"/>
  <c r="AG135" i="13"/>
  <c r="AG13" i="13"/>
  <c r="AH18" i="13"/>
  <c r="AG22" i="13"/>
  <c r="H23" i="13"/>
  <c r="AV23" i="13"/>
  <c r="H27" i="13"/>
  <c r="AL29" i="13"/>
  <c r="M30" i="13"/>
  <c r="AM30" i="13"/>
  <c r="AC31" i="13"/>
  <c r="M32" i="13"/>
  <c r="AV32" i="13"/>
  <c r="AL33" i="13"/>
  <c r="S34" i="13"/>
  <c r="I35" i="13"/>
  <c r="AL35" i="13"/>
  <c r="AB36" i="13"/>
  <c r="R37" i="13"/>
  <c r="AR37" i="13"/>
  <c r="AH38" i="13"/>
  <c r="R39" i="13"/>
  <c r="H40" i="13"/>
  <c r="AQ40" i="13"/>
  <c r="X41" i="13"/>
  <c r="N42" i="13"/>
  <c r="AQ42" i="13"/>
  <c r="AG43" i="13"/>
  <c r="W44" i="13"/>
  <c r="AW44" i="13"/>
  <c r="AM45" i="13"/>
  <c r="W46" i="13"/>
  <c r="M47" i="13"/>
  <c r="H48" i="13"/>
  <c r="H49" i="13"/>
  <c r="S50" i="13"/>
  <c r="AG51" i="13"/>
  <c r="AG52" i="13"/>
  <c r="AR53" i="13"/>
  <c r="M55" i="13"/>
  <c r="M56" i="13"/>
  <c r="X57" i="13"/>
  <c r="AL58" i="13"/>
  <c r="AL59" i="13"/>
  <c r="AW60" i="13"/>
  <c r="R62" i="13"/>
  <c r="R63" i="13"/>
  <c r="AC64" i="13"/>
  <c r="AQ65" i="13"/>
  <c r="AQ66" i="13"/>
  <c r="I68" i="13"/>
  <c r="W69" i="13"/>
  <c r="H72" i="13"/>
  <c r="AG75" i="13"/>
  <c r="M79" i="13"/>
  <c r="AL82" i="13"/>
  <c r="R86" i="13"/>
  <c r="AQ89" i="13"/>
  <c r="W93" i="13"/>
  <c r="AV96" i="13"/>
  <c r="AB100" i="13"/>
  <c r="H104" i="13"/>
  <c r="AG107" i="13"/>
  <c r="M111" i="13"/>
  <c r="AL114" i="13"/>
  <c r="R118" i="13"/>
  <c r="AQ121" i="13"/>
  <c r="W125" i="13"/>
  <c r="AV128" i="13"/>
  <c r="AB132" i="13"/>
  <c r="H136" i="13"/>
  <c r="AG139" i="13"/>
  <c r="M143" i="13"/>
  <c r="AL146" i="13"/>
  <c r="R150" i="13"/>
  <c r="AQ153" i="13"/>
  <c r="W157" i="13"/>
  <c r="AV160" i="13"/>
  <c r="AB164" i="13"/>
  <c r="M173" i="13"/>
  <c r="AC182" i="13"/>
  <c r="AV206" i="13"/>
  <c r="W235" i="13"/>
  <c r="AV13" i="13"/>
  <c r="AW19" i="13"/>
  <c r="AH22" i="13"/>
  <c r="X24" i="13"/>
  <c r="I27" i="13"/>
  <c r="S29" i="13"/>
  <c r="AG31" i="13"/>
  <c r="W34" i="13"/>
  <c r="S37" i="13"/>
  <c r="AV37" i="13"/>
  <c r="AL38" i="13"/>
  <c r="AB39" i="13"/>
  <c r="I40" i="13"/>
  <c r="AR40" i="13"/>
  <c r="AB41" i="13"/>
  <c r="R42" i="13"/>
  <c r="H45" i="13"/>
  <c r="AQ45" i="13"/>
  <c r="AG46" i="13"/>
  <c r="N47" i="13"/>
  <c r="I48" i="13"/>
  <c r="W49" i="13"/>
  <c r="W50" i="13"/>
  <c r="AH51" i="13"/>
  <c r="AV52" i="13"/>
  <c r="AV53" i="13"/>
  <c r="N55" i="13"/>
  <c r="AB56" i="13"/>
  <c r="AB57" i="13"/>
  <c r="AM58" i="13"/>
  <c r="H60" i="13"/>
  <c r="H61" i="13"/>
  <c r="S62" i="13"/>
  <c r="AG63" i="13"/>
  <c r="AG64" i="13"/>
  <c r="AR65" i="13"/>
  <c r="M67" i="13"/>
  <c r="M68" i="13"/>
  <c r="X69" i="13"/>
  <c r="AB72" i="13"/>
  <c r="H76" i="13"/>
  <c r="AG79" i="13"/>
  <c r="M83" i="13"/>
  <c r="AL86" i="13"/>
  <c r="R90" i="13"/>
  <c r="AQ93" i="13"/>
  <c r="W97" i="13"/>
  <c r="AV100" i="13"/>
  <c r="AB104" i="13"/>
  <c r="H108" i="13"/>
  <c r="AG111" i="13"/>
  <c r="M115" i="13"/>
  <c r="AL118" i="13"/>
  <c r="R122" i="13"/>
  <c r="AQ125" i="13"/>
  <c r="W129" i="13"/>
  <c r="AV132" i="13"/>
  <c r="AB136" i="13"/>
  <c r="H140" i="13"/>
  <c r="AG143" i="13"/>
  <c r="M147" i="13"/>
  <c r="AL150" i="13"/>
  <c r="R154" i="13"/>
  <c r="AQ157" i="13"/>
  <c r="W161" i="13"/>
  <c r="M165" i="13"/>
  <c r="M174" i="13"/>
  <c r="AQ183" i="13"/>
  <c r="AB210" i="13"/>
  <c r="N241" i="13"/>
  <c r="AH13" i="13"/>
  <c r="AG15" i="13"/>
  <c r="W19" i="13"/>
  <c r="AR20" i="13"/>
  <c r="N22" i="13"/>
  <c r="AW23" i="13"/>
  <c r="AM25" i="13"/>
  <c r="AC27" i="13"/>
  <c r="AR28" i="13"/>
  <c r="N30" i="13"/>
  <c r="W32" i="13"/>
  <c r="AV35" i="13"/>
  <c r="X44" i="13"/>
  <c r="I6" i="13"/>
  <c r="AH6" i="13"/>
  <c r="AH5" i="13" s="1"/>
  <c r="I13" i="13"/>
  <c r="W13" i="13"/>
  <c r="AW13" i="13"/>
  <c r="W14" i="13"/>
  <c r="AQ14" i="13"/>
  <c r="N15" i="13"/>
  <c r="AH15" i="13"/>
  <c r="I16" i="13"/>
  <c r="AC16" i="13"/>
  <c r="AW16" i="13"/>
  <c r="X17" i="13"/>
  <c r="AR17" i="13"/>
  <c r="S18" i="13"/>
  <c r="AM18" i="13"/>
  <c r="X19" i="13"/>
  <c r="AL19" i="13"/>
  <c r="H20" i="13"/>
  <c r="AB20" i="13"/>
  <c r="AV20" i="13"/>
  <c r="W21" i="13"/>
  <c r="AQ21" i="13"/>
  <c r="R22" i="13"/>
  <c r="AL22" i="13"/>
  <c r="M23" i="13"/>
  <c r="AG23" i="13"/>
  <c r="H24" i="13"/>
  <c r="AB24" i="13"/>
  <c r="AV24" i="13"/>
  <c r="W25" i="13"/>
  <c r="AQ25" i="13"/>
  <c r="R26" i="13"/>
  <c r="AL26" i="13"/>
  <c r="M27" i="13"/>
  <c r="AG27" i="13"/>
  <c r="H28" i="13"/>
  <c r="AB28" i="13"/>
  <c r="AV28" i="13"/>
  <c r="W29" i="13"/>
  <c r="AQ29" i="13"/>
  <c r="R30" i="13"/>
  <c r="H31" i="13"/>
  <c r="AH31" i="13"/>
  <c r="X32" i="13"/>
  <c r="H33" i="13"/>
  <c r="AQ33" i="13"/>
  <c r="AG34" i="13"/>
  <c r="N35" i="13"/>
  <c r="AW35" i="13"/>
  <c r="AG36" i="13"/>
  <c r="W37" i="13"/>
  <c r="M38" i="13"/>
  <c r="AM38" i="13"/>
  <c r="AC39" i="13"/>
  <c r="M40" i="13"/>
  <c r="AV40" i="13"/>
  <c r="AL41" i="13"/>
  <c r="S42" i="13"/>
  <c r="I43" i="13"/>
  <c r="AL43" i="13"/>
  <c r="AB44" i="13"/>
  <c r="R45" i="13"/>
  <c r="AR45" i="13"/>
  <c r="AH46" i="13"/>
  <c r="R47" i="13"/>
  <c r="M48" i="13"/>
  <c r="X49" i="13"/>
  <c r="AL50" i="13"/>
  <c r="AL51" i="13"/>
  <c r="AW52" i="13"/>
  <c r="R54" i="13"/>
  <c r="R55" i="13"/>
  <c r="AC56" i="13"/>
  <c r="AQ57" i="13"/>
  <c r="AQ58" i="13"/>
  <c r="I60" i="13"/>
  <c r="W61" i="13"/>
  <c r="W62" i="13"/>
  <c r="AH63" i="13"/>
  <c r="AV64" i="13"/>
  <c r="AV65" i="13"/>
  <c r="N67" i="13"/>
  <c r="AB68" i="13"/>
  <c r="AB69" i="13"/>
  <c r="AV72" i="13"/>
  <c r="AB76" i="13"/>
  <c r="H80" i="13"/>
  <c r="AG83" i="13"/>
  <c r="M87" i="13"/>
  <c r="AL90" i="13"/>
  <c r="R94" i="13"/>
  <c r="AQ97" i="13"/>
  <c r="W101" i="13"/>
  <c r="AV104" i="13"/>
  <c r="AB108" i="13"/>
  <c r="H112" i="13"/>
  <c r="AG115" i="13"/>
  <c r="M119" i="13"/>
  <c r="AL122" i="13"/>
  <c r="R126" i="13"/>
  <c r="AQ129" i="13"/>
  <c r="W133" i="13"/>
  <c r="AV136" i="13"/>
  <c r="AB140" i="13"/>
  <c r="H144" i="13"/>
  <c r="AG147" i="13"/>
  <c r="M151" i="13"/>
  <c r="AL154" i="13"/>
  <c r="R158" i="13"/>
  <c r="AQ161" i="13"/>
  <c r="H166" i="13"/>
  <c r="X175" i="13"/>
  <c r="AG185" i="13"/>
  <c r="H214" i="13"/>
  <c r="AH14" i="13"/>
  <c r="AG18" i="13"/>
  <c r="AG19" i="13"/>
  <c r="AH21" i="13"/>
  <c r="AG38" i="13"/>
  <c r="AG40" i="13"/>
  <c r="X6" i="13"/>
  <c r="I15" i="13"/>
  <c r="H19" i="13"/>
  <c r="AH19" i="13"/>
  <c r="AG26" i="13"/>
  <c r="AV16" i="13"/>
  <c r="S21" i="13"/>
  <c r="I23" i="13"/>
  <c r="AR24" i="13"/>
  <c r="N26" i="13"/>
  <c r="AW27" i="13"/>
  <c r="AM29" i="13"/>
  <c r="AM33" i="13"/>
  <c r="AC36" i="13"/>
  <c r="H43" i="13"/>
  <c r="AM6" i="13"/>
  <c r="AM5" i="13" s="1"/>
  <c r="AW641" i="13"/>
  <c r="AC641" i="13"/>
  <c r="I641" i="13"/>
  <c r="AH640" i="13"/>
  <c r="N640" i="13"/>
  <c r="AM639" i="13"/>
  <c r="S639" i="13"/>
  <c r="AR638" i="13"/>
  <c r="X638" i="13"/>
  <c r="AW637" i="13"/>
  <c r="AC637" i="13"/>
  <c r="I637" i="13"/>
  <c r="AH636" i="13"/>
  <c r="N636" i="13"/>
  <c r="AM635" i="13"/>
  <c r="S635" i="13"/>
  <c r="AR634" i="13"/>
  <c r="X634" i="13"/>
  <c r="AW633" i="13"/>
  <c r="AC633" i="13"/>
  <c r="I633" i="13"/>
  <c r="AH632" i="13"/>
  <c r="N632" i="13"/>
  <c r="AM631" i="13"/>
  <c r="S631" i="13"/>
  <c r="AR630" i="13"/>
  <c r="X630" i="13"/>
  <c r="AW629" i="13"/>
  <c r="AC629" i="13"/>
  <c r="I629" i="13"/>
  <c r="AH628" i="13"/>
  <c r="N628" i="13"/>
  <c r="AM627" i="13"/>
  <c r="S627" i="13"/>
  <c r="AR626" i="13"/>
  <c r="X626" i="13"/>
  <c r="AW625" i="13"/>
  <c r="AC625" i="13"/>
  <c r="I625" i="13"/>
  <c r="AH624" i="13"/>
  <c r="N624" i="13"/>
  <c r="AM623" i="13"/>
  <c r="S623" i="13"/>
  <c r="AR622" i="13"/>
  <c r="X622" i="13"/>
  <c r="AW621" i="13"/>
  <c r="AC621" i="13"/>
  <c r="I621" i="13"/>
  <c r="AH620" i="13"/>
  <c r="N620" i="13"/>
  <c r="AM619" i="13"/>
  <c r="S619" i="13"/>
  <c r="AR618" i="13"/>
  <c r="X618" i="13"/>
  <c r="AW617" i="13"/>
  <c r="AC617" i="13"/>
  <c r="I617" i="13"/>
  <c r="AH616" i="13"/>
  <c r="N616" i="13"/>
  <c r="AM615" i="13"/>
  <c r="S615" i="13"/>
  <c r="AR614" i="13"/>
  <c r="X614" i="13"/>
  <c r="AW613" i="13"/>
  <c r="AC613" i="13"/>
  <c r="I613" i="13"/>
  <c r="AH612" i="13"/>
  <c r="N612" i="13"/>
  <c r="AM611" i="13"/>
  <c r="S611" i="13"/>
  <c r="AR610" i="13"/>
  <c r="X610" i="13"/>
  <c r="AW609" i="13"/>
  <c r="AC609" i="13"/>
  <c r="I609" i="13"/>
  <c r="AH608" i="13"/>
  <c r="N608" i="13"/>
  <c r="AM607" i="13"/>
  <c r="S607" i="13"/>
  <c r="AR606" i="13"/>
  <c r="X606" i="13"/>
  <c r="AW605" i="13"/>
  <c r="AC605" i="13"/>
  <c r="I605" i="13"/>
  <c r="AH604" i="13"/>
  <c r="AV641" i="13"/>
  <c r="AB641" i="13"/>
  <c r="H641" i="13"/>
  <c r="AG640" i="13"/>
  <c r="M640" i="13"/>
  <c r="AL639" i="13"/>
  <c r="R639" i="13"/>
  <c r="AQ638" i="13"/>
  <c r="W638" i="13"/>
  <c r="AV637" i="13"/>
  <c r="AB637" i="13"/>
  <c r="H637" i="13"/>
  <c r="AG636" i="13"/>
  <c r="M636" i="13"/>
  <c r="AL635" i="13"/>
  <c r="R635" i="13"/>
  <c r="AQ634" i="13"/>
  <c r="W634" i="13"/>
  <c r="AV633" i="13"/>
  <c r="AB633" i="13"/>
  <c r="H633" i="13"/>
  <c r="AG632" i="13"/>
  <c r="M632" i="13"/>
  <c r="AL631" i="13"/>
  <c r="R631" i="13"/>
  <c r="AQ630" i="13"/>
  <c r="W630" i="13"/>
  <c r="AV629" i="13"/>
  <c r="AB629" i="13"/>
  <c r="H629" i="13"/>
  <c r="AG628" i="13"/>
  <c r="M628" i="13"/>
  <c r="AL627" i="13"/>
  <c r="R627" i="13"/>
  <c r="AQ626" i="13"/>
  <c r="W626" i="13"/>
  <c r="AV625" i="13"/>
  <c r="AB625" i="13"/>
  <c r="H625" i="13"/>
  <c r="AG624" i="13"/>
  <c r="M624" i="13"/>
  <c r="AL623" i="13"/>
  <c r="R623" i="13"/>
  <c r="AQ622" i="13"/>
  <c r="W622" i="13"/>
  <c r="AV621" i="13"/>
  <c r="AB621" i="13"/>
  <c r="H621" i="13"/>
  <c r="AG620" i="13"/>
  <c r="M620" i="13"/>
  <c r="AL619" i="13"/>
  <c r="R619" i="13"/>
  <c r="AQ618" i="13"/>
  <c r="W618" i="13"/>
  <c r="AV617" i="13"/>
  <c r="AB617" i="13"/>
  <c r="H617" i="13"/>
  <c r="AG616" i="13"/>
  <c r="M616" i="13"/>
  <c r="AL615" i="13"/>
  <c r="R615" i="13"/>
  <c r="AQ614" i="13"/>
  <c r="W614" i="13"/>
  <c r="AV613" i="13"/>
  <c r="AB613" i="13"/>
  <c r="H613" i="13"/>
  <c r="AG612" i="13"/>
  <c r="M612" i="13"/>
  <c r="AL611" i="13"/>
  <c r="R611" i="13"/>
  <c r="AQ610" i="13"/>
  <c r="W610" i="13"/>
  <c r="AV609" i="13"/>
  <c r="AB609" i="13"/>
  <c r="H609" i="13"/>
  <c r="AG608" i="13"/>
  <c r="M608" i="13"/>
  <c r="AL607" i="13"/>
  <c r="R607" i="13"/>
  <c r="AQ606" i="13"/>
  <c r="W606" i="13"/>
  <c r="AV605" i="13"/>
  <c r="AB605" i="13"/>
  <c r="H605" i="13"/>
  <c r="AG604" i="13"/>
  <c r="AR641" i="13"/>
  <c r="X641" i="13"/>
  <c r="AW640" i="13"/>
  <c r="AC640" i="13"/>
  <c r="I640" i="13"/>
  <c r="AH639" i="13"/>
  <c r="N639" i="13"/>
  <c r="AM638" i="13"/>
  <c r="S638" i="13"/>
  <c r="AR637" i="13"/>
  <c r="X637" i="13"/>
  <c r="AW636" i="13"/>
  <c r="AC636" i="13"/>
  <c r="I636" i="13"/>
  <c r="AH635" i="13"/>
  <c r="N635" i="13"/>
  <c r="AM634" i="13"/>
  <c r="S634" i="13"/>
  <c r="AR633" i="13"/>
  <c r="X633" i="13"/>
  <c r="AW632" i="13"/>
  <c r="AC632" i="13"/>
  <c r="I632" i="13"/>
  <c r="AH631" i="13"/>
  <c r="N631" i="13"/>
  <c r="AM630" i="13"/>
  <c r="S630" i="13"/>
  <c r="AR629" i="13"/>
  <c r="X629" i="13"/>
  <c r="AW628" i="13"/>
  <c r="AC628" i="13"/>
  <c r="I628" i="13"/>
  <c r="AH627" i="13"/>
  <c r="N627" i="13"/>
  <c r="AM626" i="13"/>
  <c r="S626" i="13"/>
  <c r="AR625" i="13"/>
  <c r="X625" i="13"/>
  <c r="AW624" i="13"/>
  <c r="AC624" i="13"/>
  <c r="I624" i="13"/>
  <c r="AH623" i="13"/>
  <c r="N623" i="13"/>
  <c r="AM622" i="13"/>
  <c r="S622" i="13"/>
  <c r="AR621" i="13"/>
  <c r="X621" i="13"/>
  <c r="AW620" i="13"/>
  <c r="AC620" i="13"/>
  <c r="I620" i="13"/>
  <c r="AH619" i="13"/>
  <c r="N619" i="13"/>
  <c r="AM618" i="13"/>
  <c r="S618" i="13"/>
  <c r="AR617" i="13"/>
  <c r="X617" i="13"/>
  <c r="AW616" i="13"/>
  <c r="AC616" i="13"/>
  <c r="I616" i="13"/>
  <c r="AH615" i="13"/>
  <c r="N615" i="13"/>
  <c r="AM614" i="13"/>
  <c r="S614" i="13"/>
  <c r="AR613" i="13"/>
  <c r="X613" i="13"/>
  <c r="AW612" i="13"/>
  <c r="AC612" i="13"/>
  <c r="I612" i="13"/>
  <c r="AH611" i="13"/>
  <c r="N611" i="13"/>
  <c r="AM610" i="13"/>
  <c r="S610" i="13"/>
  <c r="AR609" i="13"/>
  <c r="X609" i="13"/>
  <c r="AW608" i="13"/>
  <c r="AC608" i="13"/>
  <c r="I608" i="13"/>
  <c r="AH607" i="13"/>
  <c r="N607" i="13"/>
  <c r="AM606" i="13"/>
  <c r="S606" i="13"/>
  <c r="AR605" i="13"/>
  <c r="X605" i="13"/>
  <c r="AW604" i="13"/>
  <c r="AC604" i="13"/>
  <c r="AQ641" i="13"/>
  <c r="W641" i="13"/>
  <c r="AV640" i="13"/>
  <c r="AB640" i="13"/>
  <c r="H640" i="13"/>
  <c r="AG639" i="13"/>
  <c r="M639" i="13"/>
  <c r="AL638" i="13"/>
  <c r="R638" i="13"/>
  <c r="AQ637" i="13"/>
  <c r="W637" i="13"/>
  <c r="AV636" i="13"/>
  <c r="AB636" i="13"/>
  <c r="H636" i="13"/>
  <c r="AG635" i="13"/>
  <c r="M635" i="13"/>
  <c r="AL634" i="13"/>
  <c r="R634" i="13"/>
  <c r="AQ633" i="13"/>
  <c r="W633" i="13"/>
  <c r="AV632" i="13"/>
  <c r="AB632" i="13"/>
  <c r="H632" i="13"/>
  <c r="AG631" i="13"/>
  <c r="M631" i="13"/>
  <c r="AL630" i="13"/>
  <c r="R630" i="13"/>
  <c r="AQ629" i="13"/>
  <c r="W629" i="13"/>
  <c r="AV628" i="13"/>
  <c r="AB628" i="13"/>
  <c r="H628" i="13"/>
  <c r="AG627" i="13"/>
  <c r="M627" i="13"/>
  <c r="AL626" i="13"/>
  <c r="R626" i="13"/>
  <c r="AQ625" i="13"/>
  <c r="W625" i="13"/>
  <c r="AV624" i="13"/>
  <c r="AB624" i="13"/>
  <c r="H624" i="13"/>
  <c r="AG623" i="13"/>
  <c r="M623" i="13"/>
  <c r="AL622" i="13"/>
  <c r="R622" i="13"/>
  <c r="AQ621" i="13"/>
  <c r="W621" i="13"/>
  <c r="AV620" i="13"/>
  <c r="AB620" i="13"/>
  <c r="H620" i="13"/>
  <c r="AG619" i="13"/>
  <c r="M619" i="13"/>
  <c r="AL618" i="13"/>
  <c r="R618" i="13"/>
  <c r="AQ617" i="13"/>
  <c r="W617" i="13"/>
  <c r="AV616" i="13"/>
  <c r="AB616" i="13"/>
  <c r="H616" i="13"/>
  <c r="AG615" i="13"/>
  <c r="M615" i="13"/>
  <c r="AL614" i="13"/>
  <c r="R614" i="13"/>
  <c r="AQ613" i="13"/>
  <c r="W613" i="13"/>
  <c r="AV612" i="13"/>
  <c r="AB612" i="13"/>
  <c r="H612" i="13"/>
  <c r="AG611" i="13"/>
  <c r="M611" i="13"/>
  <c r="AL610" i="13"/>
  <c r="R610" i="13"/>
  <c r="AQ609" i="13"/>
  <c r="W609" i="13"/>
  <c r="AV608" i="13"/>
  <c r="AB608" i="13"/>
  <c r="H608" i="13"/>
  <c r="AG607" i="13"/>
  <c r="M607" i="13"/>
  <c r="AL606" i="13"/>
  <c r="R606" i="13"/>
  <c r="AQ605" i="13"/>
  <c r="W605" i="13"/>
  <c r="AV604" i="13"/>
  <c r="AB604" i="13"/>
  <c r="AM641" i="13"/>
  <c r="S641" i="13"/>
  <c r="AR640" i="13"/>
  <c r="X640" i="13"/>
  <c r="AW639" i="13"/>
  <c r="AC639" i="13"/>
  <c r="I639" i="13"/>
  <c r="AH638" i="13"/>
  <c r="N638" i="13"/>
  <c r="AM637" i="13"/>
  <c r="S637" i="13"/>
  <c r="AR636" i="13"/>
  <c r="X636" i="13"/>
  <c r="AW635" i="13"/>
  <c r="AC635" i="13"/>
  <c r="I635" i="13"/>
  <c r="AH634" i="13"/>
  <c r="N634" i="13"/>
  <c r="AM633" i="13"/>
  <c r="S633" i="13"/>
  <c r="AR632" i="13"/>
  <c r="X632" i="13"/>
  <c r="AW631" i="13"/>
  <c r="AC631" i="13"/>
  <c r="I631" i="13"/>
  <c r="AH630" i="13"/>
  <c r="N630" i="13"/>
  <c r="AM629" i="13"/>
  <c r="S629" i="13"/>
  <c r="AR628" i="13"/>
  <c r="X628" i="13"/>
  <c r="AW627" i="13"/>
  <c r="AC627" i="13"/>
  <c r="I627" i="13"/>
  <c r="AH626" i="13"/>
  <c r="N626" i="13"/>
  <c r="AM625" i="13"/>
  <c r="S625" i="13"/>
  <c r="AR624" i="13"/>
  <c r="X624" i="13"/>
  <c r="AW623" i="13"/>
  <c r="AC623" i="13"/>
  <c r="I623" i="13"/>
  <c r="AH622" i="13"/>
  <c r="N622" i="13"/>
  <c r="AM621" i="13"/>
  <c r="S621" i="13"/>
  <c r="AR620" i="13"/>
  <c r="X620" i="13"/>
  <c r="AW619" i="13"/>
  <c r="AC619" i="13"/>
  <c r="I619" i="13"/>
  <c r="AH618" i="13"/>
  <c r="N618" i="13"/>
  <c r="AM617" i="13"/>
  <c r="S617" i="13"/>
  <c r="AR616" i="13"/>
  <c r="X616" i="13"/>
  <c r="AW615" i="13"/>
  <c r="AC615" i="13"/>
  <c r="I615" i="13"/>
  <c r="AH614" i="13"/>
  <c r="N614" i="13"/>
  <c r="AM613" i="13"/>
  <c r="S613" i="13"/>
  <c r="AR612" i="13"/>
  <c r="X612" i="13"/>
  <c r="AW611" i="13"/>
  <c r="AC611" i="13"/>
  <c r="I611" i="13"/>
  <c r="AH610" i="13"/>
  <c r="N610" i="13"/>
  <c r="AM609" i="13"/>
  <c r="S609" i="13"/>
  <c r="AR608" i="13"/>
  <c r="X608" i="13"/>
  <c r="AW607" i="13"/>
  <c r="AC607" i="13"/>
  <c r="I607" i="13"/>
  <c r="AH606" i="13"/>
  <c r="N606" i="13"/>
  <c r="AM605" i="13"/>
  <c r="S605" i="13"/>
  <c r="AR604" i="13"/>
  <c r="X604" i="13"/>
  <c r="AL641" i="13"/>
  <c r="R641" i="13"/>
  <c r="AQ640" i="13"/>
  <c r="W640" i="13"/>
  <c r="AV639" i="13"/>
  <c r="AB639" i="13"/>
  <c r="H639" i="13"/>
  <c r="AG638" i="13"/>
  <c r="M638" i="13"/>
  <c r="AL637" i="13"/>
  <c r="R637" i="13"/>
  <c r="AQ636" i="13"/>
  <c r="W636" i="13"/>
  <c r="AV635" i="13"/>
  <c r="AB635" i="13"/>
  <c r="H635" i="13"/>
  <c r="AG634" i="13"/>
  <c r="M634" i="13"/>
  <c r="AL633" i="13"/>
  <c r="R633" i="13"/>
  <c r="AQ632" i="13"/>
  <c r="W632" i="13"/>
  <c r="AV631" i="13"/>
  <c r="AB631" i="13"/>
  <c r="H631" i="13"/>
  <c r="AG630" i="13"/>
  <c r="M630" i="13"/>
  <c r="AL629" i="13"/>
  <c r="R629" i="13"/>
  <c r="AQ628" i="13"/>
  <c r="W628" i="13"/>
  <c r="AV627" i="13"/>
  <c r="AB627" i="13"/>
  <c r="H627" i="13"/>
  <c r="AG626" i="13"/>
  <c r="M626" i="13"/>
  <c r="AL625" i="13"/>
  <c r="R625" i="13"/>
  <c r="AQ624" i="13"/>
  <c r="W624" i="13"/>
  <c r="AV623" i="13"/>
  <c r="AB623" i="13"/>
  <c r="H623" i="13"/>
  <c r="AG622" i="13"/>
  <c r="M622" i="13"/>
  <c r="AL621" i="13"/>
  <c r="R621" i="13"/>
  <c r="AQ620" i="13"/>
  <c r="W620" i="13"/>
  <c r="AV619" i="13"/>
  <c r="AB619" i="13"/>
  <c r="H619" i="13"/>
  <c r="AG618" i="13"/>
  <c r="M618" i="13"/>
  <c r="AL617" i="13"/>
  <c r="R617" i="13"/>
  <c r="AQ616" i="13"/>
  <c r="W616" i="13"/>
  <c r="AH641" i="13"/>
  <c r="N641" i="13"/>
  <c r="AM640" i="13"/>
  <c r="S640" i="13"/>
  <c r="AR639" i="13"/>
  <c r="X639" i="13"/>
  <c r="AW638" i="13"/>
  <c r="AC638" i="13"/>
  <c r="I638" i="13"/>
  <c r="AH637" i="13"/>
  <c r="N637" i="13"/>
  <c r="AM636" i="13"/>
  <c r="S636" i="13"/>
  <c r="AR635" i="13"/>
  <c r="X635" i="13"/>
  <c r="AW634" i="13"/>
  <c r="AC634" i="13"/>
  <c r="I634" i="13"/>
  <c r="AH633" i="13"/>
  <c r="N633" i="13"/>
  <c r="AM632" i="13"/>
  <c r="S632" i="13"/>
  <c r="AR631" i="13"/>
  <c r="X631" i="13"/>
  <c r="AW630" i="13"/>
  <c r="AC630" i="13"/>
  <c r="I630" i="13"/>
  <c r="AH629" i="13"/>
  <c r="N629" i="13"/>
  <c r="AM628" i="13"/>
  <c r="S628" i="13"/>
  <c r="AR627" i="13"/>
  <c r="X627" i="13"/>
  <c r="AW626" i="13"/>
  <c r="AC626" i="13"/>
  <c r="I626" i="13"/>
  <c r="AH625" i="13"/>
  <c r="N625" i="13"/>
  <c r="AM624" i="13"/>
  <c r="S624" i="13"/>
  <c r="AR623" i="13"/>
  <c r="X623" i="13"/>
  <c r="AW622" i="13"/>
  <c r="AC622" i="13"/>
  <c r="I622" i="13"/>
  <c r="AH621" i="13"/>
  <c r="N621" i="13"/>
  <c r="AM620" i="13"/>
  <c r="S620" i="13"/>
  <c r="AR619" i="13"/>
  <c r="X619" i="13"/>
  <c r="AW618" i="13"/>
  <c r="AC618" i="13"/>
  <c r="I618" i="13"/>
  <c r="AH617" i="13"/>
  <c r="N617" i="13"/>
  <c r="AM616" i="13"/>
  <c r="S616" i="13"/>
  <c r="AG641" i="13"/>
  <c r="H638" i="13"/>
  <c r="AB634" i="13"/>
  <c r="AV630" i="13"/>
  <c r="W627" i="13"/>
  <c r="AQ623" i="13"/>
  <c r="R620" i="13"/>
  <c r="AL616" i="13"/>
  <c r="H615" i="13"/>
  <c r="H614" i="13"/>
  <c r="AM612" i="13"/>
  <c r="AB611" i="13"/>
  <c r="AB610" i="13"/>
  <c r="N609" i="13"/>
  <c r="AV607" i="13"/>
  <c r="AV606" i="13"/>
  <c r="AH605" i="13"/>
  <c r="W604" i="13"/>
  <c r="AV603" i="13"/>
  <c r="AB603" i="13"/>
  <c r="H603" i="13"/>
  <c r="AG602" i="13"/>
  <c r="M602" i="13"/>
  <c r="AL601" i="13"/>
  <c r="R601" i="13"/>
  <c r="AQ600" i="13"/>
  <c r="W600" i="13"/>
  <c r="AV599" i="13"/>
  <c r="AB599" i="13"/>
  <c r="H599" i="13"/>
  <c r="AG598" i="13"/>
  <c r="M598" i="13"/>
  <c r="AL597" i="13"/>
  <c r="R597" i="13"/>
  <c r="AQ596" i="13"/>
  <c r="W596" i="13"/>
  <c r="AV595" i="13"/>
  <c r="M641" i="13"/>
  <c r="AG637" i="13"/>
  <c r="H634" i="13"/>
  <c r="AB630" i="13"/>
  <c r="AV626" i="13"/>
  <c r="W623" i="13"/>
  <c r="AQ619" i="13"/>
  <c r="R616" i="13"/>
  <c r="AW614" i="13"/>
  <c r="AL613" i="13"/>
  <c r="AL612" i="13"/>
  <c r="X611" i="13"/>
  <c r="M610" i="13"/>
  <c r="M609" i="13"/>
  <c r="AR607" i="13"/>
  <c r="AG606" i="13"/>
  <c r="AG605" i="13"/>
  <c r="S604" i="13"/>
  <c r="AR603" i="13"/>
  <c r="X603" i="13"/>
  <c r="AW602" i="13"/>
  <c r="AC602" i="13"/>
  <c r="I602" i="13"/>
  <c r="AH601" i="13"/>
  <c r="N601" i="13"/>
  <c r="AM600" i="13"/>
  <c r="S600" i="13"/>
  <c r="AR599" i="13"/>
  <c r="X599" i="13"/>
  <c r="AW598" i="13"/>
  <c r="AC598" i="13"/>
  <c r="I598" i="13"/>
  <c r="AH597" i="13"/>
  <c r="N597" i="13"/>
  <c r="AM596" i="13"/>
  <c r="S596" i="13"/>
  <c r="AR595" i="13"/>
  <c r="AL640" i="13"/>
  <c r="M637" i="13"/>
  <c r="AG633" i="13"/>
  <c r="H630" i="13"/>
  <c r="AB626" i="13"/>
  <c r="AV622" i="13"/>
  <c r="W619" i="13"/>
  <c r="AV615" i="13"/>
  <c r="AV614" i="13"/>
  <c r="AH613" i="13"/>
  <c r="W612" i="13"/>
  <c r="W611" i="13"/>
  <c r="I610" i="13"/>
  <c r="AQ608" i="13"/>
  <c r="AQ607" i="13"/>
  <c r="AC606" i="13"/>
  <c r="R605" i="13"/>
  <c r="R604" i="13"/>
  <c r="AQ603" i="13"/>
  <c r="W603" i="13"/>
  <c r="AV602" i="13"/>
  <c r="AB602" i="13"/>
  <c r="H602" i="13"/>
  <c r="AG601" i="13"/>
  <c r="M601" i="13"/>
  <c r="AL600" i="13"/>
  <c r="R600" i="13"/>
  <c r="AQ599" i="13"/>
  <c r="W599" i="13"/>
  <c r="AV598" i="13"/>
  <c r="AB598" i="13"/>
  <c r="H598" i="13"/>
  <c r="AG597" i="13"/>
  <c r="M597" i="13"/>
  <c r="AL596" i="13"/>
  <c r="R596" i="13"/>
  <c r="AQ595" i="13"/>
  <c r="W595" i="13"/>
  <c r="AV594" i="13"/>
  <c r="AB594" i="13"/>
  <c r="H594" i="13"/>
  <c r="AG593" i="13"/>
  <c r="M593" i="13"/>
  <c r="AL592" i="13"/>
  <c r="R592" i="13"/>
  <c r="AQ591" i="13"/>
  <c r="W591" i="13"/>
  <c r="AV590" i="13"/>
  <c r="AB590" i="13"/>
  <c r="H590" i="13"/>
  <c r="AG589" i="13"/>
  <c r="M589" i="13"/>
  <c r="AL588" i="13"/>
  <c r="R588" i="13"/>
  <c r="AQ587" i="13"/>
  <c r="W587" i="13"/>
  <c r="AV586" i="13"/>
  <c r="AB586" i="13"/>
  <c r="H586" i="13"/>
  <c r="AG585" i="13"/>
  <c r="M585" i="13"/>
  <c r="AL584" i="13"/>
  <c r="R584" i="13"/>
  <c r="AQ583" i="13"/>
  <c r="W583" i="13"/>
  <c r="AV582" i="13"/>
  <c r="AB582" i="13"/>
  <c r="H582" i="13"/>
  <c r="AG581" i="13"/>
  <c r="M581" i="13"/>
  <c r="AL580" i="13"/>
  <c r="R580" i="13"/>
  <c r="AQ579" i="13"/>
  <c r="W579" i="13"/>
  <c r="AV578" i="13"/>
  <c r="AB578" i="13"/>
  <c r="H578" i="13"/>
  <c r="AG577" i="13"/>
  <c r="M577" i="13"/>
  <c r="AL576" i="13"/>
  <c r="R576" i="13"/>
  <c r="AQ575" i="13"/>
  <c r="W575" i="13"/>
  <c r="AV574" i="13"/>
  <c r="AB574" i="13"/>
  <c r="R640" i="13"/>
  <c r="AL636" i="13"/>
  <c r="M633" i="13"/>
  <c r="AG629" i="13"/>
  <c r="H626" i="13"/>
  <c r="AB622" i="13"/>
  <c r="AV618" i="13"/>
  <c r="AR615" i="13"/>
  <c r="AG614" i="13"/>
  <c r="AG613" i="13"/>
  <c r="S612" i="13"/>
  <c r="H611" i="13"/>
  <c r="H610" i="13"/>
  <c r="AM608" i="13"/>
  <c r="AB607" i="13"/>
  <c r="AB606" i="13"/>
  <c r="N605" i="13"/>
  <c r="N604" i="13"/>
  <c r="AM603" i="13"/>
  <c r="S603" i="13"/>
  <c r="AR602" i="13"/>
  <c r="X602" i="13"/>
  <c r="AW601" i="13"/>
  <c r="AC601" i="13"/>
  <c r="I601" i="13"/>
  <c r="AH600" i="13"/>
  <c r="N600" i="13"/>
  <c r="AM599" i="13"/>
  <c r="S599" i="13"/>
  <c r="AR598" i="13"/>
  <c r="X598" i="13"/>
  <c r="AW597" i="13"/>
  <c r="AC597" i="13"/>
  <c r="I597" i="13"/>
  <c r="AH596" i="13"/>
  <c r="N596" i="13"/>
  <c r="AM595" i="13"/>
  <c r="S595" i="13"/>
  <c r="AR594" i="13"/>
  <c r="X594" i="13"/>
  <c r="AW593" i="13"/>
  <c r="AC593" i="13"/>
  <c r="I593" i="13"/>
  <c r="AH592" i="13"/>
  <c r="N592" i="13"/>
  <c r="AM591" i="13"/>
  <c r="S591" i="13"/>
  <c r="AR590" i="13"/>
  <c r="X590" i="13"/>
  <c r="AW589" i="13"/>
  <c r="AC589" i="13"/>
  <c r="I589" i="13"/>
  <c r="AH588" i="13"/>
  <c r="N588" i="13"/>
  <c r="AM587" i="13"/>
  <c r="S587" i="13"/>
  <c r="AR586" i="13"/>
  <c r="X586" i="13"/>
  <c r="AW585" i="13"/>
  <c r="AC585" i="13"/>
  <c r="I585" i="13"/>
  <c r="AH584" i="13"/>
  <c r="N584" i="13"/>
  <c r="AM583" i="13"/>
  <c r="S583" i="13"/>
  <c r="AR582" i="13"/>
  <c r="X582" i="13"/>
  <c r="AW581" i="13"/>
  <c r="AC581" i="13"/>
  <c r="I581" i="13"/>
  <c r="AH580" i="13"/>
  <c r="N580" i="13"/>
  <c r="AM579" i="13"/>
  <c r="S579" i="13"/>
  <c r="AR578" i="13"/>
  <c r="X578" i="13"/>
  <c r="AW577" i="13"/>
  <c r="AC577" i="13"/>
  <c r="I577" i="13"/>
  <c r="AH576" i="13"/>
  <c r="N576" i="13"/>
  <c r="AM575" i="13"/>
  <c r="S575" i="13"/>
  <c r="AR574" i="13"/>
  <c r="X574" i="13"/>
  <c r="AQ639" i="13"/>
  <c r="R636" i="13"/>
  <c r="AL632" i="13"/>
  <c r="M629" i="13"/>
  <c r="AG625" i="13"/>
  <c r="H622" i="13"/>
  <c r="AB618" i="13"/>
  <c r="AQ615" i="13"/>
  <c r="AC614" i="13"/>
  <c r="R613" i="13"/>
  <c r="R612" i="13"/>
  <c r="AW610" i="13"/>
  <c r="AL609" i="13"/>
  <c r="AL608" i="13"/>
  <c r="X607" i="13"/>
  <c r="M606" i="13"/>
  <c r="M605" i="13"/>
  <c r="M604" i="13"/>
  <c r="AL603" i="13"/>
  <c r="R603" i="13"/>
  <c r="AQ602" i="13"/>
  <c r="W602" i="13"/>
  <c r="AV601" i="13"/>
  <c r="AB601" i="13"/>
  <c r="H601" i="13"/>
  <c r="AG600" i="13"/>
  <c r="M600" i="13"/>
  <c r="AL599" i="13"/>
  <c r="R599" i="13"/>
  <c r="AQ598" i="13"/>
  <c r="W598" i="13"/>
  <c r="AV597" i="13"/>
  <c r="AB597" i="13"/>
  <c r="H597" i="13"/>
  <c r="AG596" i="13"/>
  <c r="M596" i="13"/>
  <c r="AL595" i="13"/>
  <c r="R595" i="13"/>
  <c r="AQ594" i="13"/>
  <c r="W594" i="13"/>
  <c r="AV593" i="13"/>
  <c r="AB593" i="13"/>
  <c r="H593" i="13"/>
  <c r="AG592" i="13"/>
  <c r="M592" i="13"/>
  <c r="AL591" i="13"/>
  <c r="R591" i="13"/>
  <c r="AQ590" i="13"/>
  <c r="W590" i="13"/>
  <c r="AV589" i="13"/>
  <c r="AB589" i="13"/>
  <c r="H589" i="13"/>
  <c r="AG588" i="13"/>
  <c r="M588" i="13"/>
  <c r="AL587" i="13"/>
  <c r="R587" i="13"/>
  <c r="AQ586" i="13"/>
  <c r="W586" i="13"/>
  <c r="AV585" i="13"/>
  <c r="AB585" i="13"/>
  <c r="H585" i="13"/>
  <c r="AG584" i="13"/>
  <c r="M584" i="13"/>
  <c r="AL583" i="13"/>
  <c r="R583" i="13"/>
  <c r="AQ582" i="13"/>
  <c r="W582" i="13"/>
  <c r="AV581" i="13"/>
  <c r="AB581" i="13"/>
  <c r="H581" i="13"/>
  <c r="AG580" i="13"/>
  <c r="M580" i="13"/>
  <c r="AL579" i="13"/>
  <c r="R579" i="13"/>
  <c r="AQ578" i="13"/>
  <c r="W578" i="13"/>
  <c r="AV577" i="13"/>
  <c r="AB577" i="13"/>
  <c r="H577" i="13"/>
  <c r="AG576" i="13"/>
  <c r="M576" i="13"/>
  <c r="AL575" i="13"/>
  <c r="R575" i="13"/>
  <c r="AQ574" i="13"/>
  <c r="W574" i="13"/>
  <c r="W639" i="13"/>
  <c r="AQ635" i="13"/>
  <c r="R632" i="13"/>
  <c r="AL628" i="13"/>
  <c r="M625" i="13"/>
  <c r="AG621" i="13"/>
  <c r="H618" i="13"/>
  <c r="AB615" i="13"/>
  <c r="AB614" i="13"/>
  <c r="N613" i="13"/>
  <c r="AV611" i="13"/>
  <c r="AV610" i="13"/>
  <c r="AH609" i="13"/>
  <c r="W608" i="13"/>
  <c r="W607" i="13"/>
  <c r="AV638" i="13"/>
  <c r="W635" i="13"/>
  <c r="AQ631" i="13"/>
  <c r="R628" i="13"/>
  <c r="AL624" i="13"/>
  <c r="M621" i="13"/>
  <c r="AG617" i="13"/>
  <c r="X615" i="13"/>
  <c r="M614" i="13"/>
  <c r="M613" i="13"/>
  <c r="AR611" i="13"/>
  <c r="AG610" i="13"/>
  <c r="AG609" i="13"/>
  <c r="S608" i="13"/>
  <c r="H607" i="13"/>
  <c r="AB638" i="13"/>
  <c r="I614" i="13"/>
  <c r="H606" i="13"/>
  <c r="AH603" i="13"/>
  <c r="AH602" i="13"/>
  <c r="W601" i="13"/>
  <c r="I600" i="13"/>
  <c r="I599" i="13"/>
  <c r="AQ597" i="13"/>
  <c r="AC596" i="13"/>
  <c r="AC595" i="13"/>
  <c r="AM594" i="13"/>
  <c r="M594" i="13"/>
  <c r="W593" i="13"/>
  <c r="AM592" i="13"/>
  <c r="AW591" i="13"/>
  <c r="N591" i="13"/>
  <c r="AG590" i="13"/>
  <c r="AQ589" i="13"/>
  <c r="N589" i="13"/>
  <c r="X588" i="13"/>
  <c r="AH587" i="13"/>
  <c r="H587" i="13"/>
  <c r="R586" i="13"/>
  <c r="AH585" i="13"/>
  <c r="AR584" i="13"/>
  <c r="I584" i="13"/>
  <c r="AB583" i="13"/>
  <c r="AL582" i="13"/>
  <c r="I582" i="13"/>
  <c r="AV634" i="13"/>
  <c r="AQ612" i="13"/>
  <c r="AL605" i="13"/>
  <c r="AG603" i="13"/>
  <c r="S602" i="13"/>
  <c r="S601" i="13"/>
  <c r="H600" i="13"/>
  <c r="AM598" i="13"/>
  <c r="AM597" i="13"/>
  <c r="AB596" i="13"/>
  <c r="AB595" i="13"/>
  <c r="AL594" i="13"/>
  <c r="I594" i="13"/>
  <c r="S593" i="13"/>
  <c r="AC592" i="13"/>
  <c r="AV591" i="13"/>
  <c r="M591" i="13"/>
  <c r="AC590" i="13"/>
  <c r="AM589" i="13"/>
  <c r="AW588" i="13"/>
  <c r="W588" i="13"/>
  <c r="AG587" i="13"/>
  <c r="AW586" i="13"/>
  <c r="N586" i="13"/>
  <c r="X585" i="13"/>
  <c r="AQ584" i="13"/>
  <c r="H584" i="13"/>
  <c r="X583" i="13"/>
  <c r="AH582" i="13"/>
  <c r="AR581" i="13"/>
  <c r="W631" i="13"/>
  <c r="AQ611" i="13"/>
  <c r="AQ604" i="13"/>
  <c r="AC603" i="13"/>
  <c r="R602" i="13"/>
  <c r="AW600" i="13"/>
  <c r="AW599" i="13"/>
  <c r="AL598" i="13"/>
  <c r="X597" i="13"/>
  <c r="X596" i="13"/>
  <c r="X595" i="13"/>
  <c r="AH594" i="13"/>
  <c r="AR593" i="13"/>
  <c r="R593" i="13"/>
  <c r="AB592" i="13"/>
  <c r="AR591" i="13"/>
  <c r="I591" i="13"/>
  <c r="S590" i="13"/>
  <c r="AL589" i="13"/>
  <c r="AV588" i="13"/>
  <c r="S588" i="13"/>
  <c r="AC587" i="13"/>
  <c r="AM586" i="13"/>
  <c r="M586" i="13"/>
  <c r="W585" i="13"/>
  <c r="AM584" i="13"/>
  <c r="AW583" i="13"/>
  <c r="N583" i="13"/>
  <c r="AG582" i="13"/>
  <c r="AQ581" i="13"/>
  <c r="N581" i="13"/>
  <c r="X580" i="13"/>
  <c r="AH579" i="13"/>
  <c r="H579" i="13"/>
  <c r="R578" i="13"/>
  <c r="AH577" i="13"/>
  <c r="AR576" i="13"/>
  <c r="I576" i="13"/>
  <c r="AB575" i="13"/>
  <c r="AL574" i="13"/>
  <c r="I574" i="13"/>
  <c r="AH573" i="13"/>
  <c r="N573" i="13"/>
  <c r="AM572" i="13"/>
  <c r="S572" i="13"/>
  <c r="AR571" i="13"/>
  <c r="X571" i="13"/>
  <c r="AW570" i="13"/>
  <c r="AC570" i="13"/>
  <c r="I570" i="13"/>
  <c r="AH569" i="13"/>
  <c r="N569" i="13"/>
  <c r="AM568" i="13"/>
  <c r="S568" i="13"/>
  <c r="AR567" i="13"/>
  <c r="X567" i="13"/>
  <c r="AW566" i="13"/>
  <c r="AC566" i="13"/>
  <c r="I566" i="13"/>
  <c r="AH565" i="13"/>
  <c r="N565" i="13"/>
  <c r="AM564" i="13"/>
  <c r="S564" i="13"/>
  <c r="AR563" i="13"/>
  <c r="X563" i="13"/>
  <c r="AW562" i="13"/>
  <c r="AC562" i="13"/>
  <c r="I562" i="13"/>
  <c r="AH561" i="13"/>
  <c r="N561" i="13"/>
  <c r="AM560" i="13"/>
  <c r="S560" i="13"/>
  <c r="AR559" i="13"/>
  <c r="X559" i="13"/>
  <c r="AW558" i="13"/>
  <c r="AC558" i="13"/>
  <c r="I558" i="13"/>
  <c r="AH557" i="13"/>
  <c r="N557" i="13"/>
  <c r="AM556" i="13"/>
  <c r="S556" i="13"/>
  <c r="AR555" i="13"/>
  <c r="AQ627" i="13"/>
  <c r="AC610" i="13"/>
  <c r="AM604" i="13"/>
  <c r="N603" i="13"/>
  <c r="N602" i="13"/>
  <c r="AV600" i="13"/>
  <c r="AH599" i="13"/>
  <c r="AH598" i="13"/>
  <c r="W597" i="13"/>
  <c r="I596" i="13"/>
  <c r="N595" i="13"/>
  <c r="AG594" i="13"/>
  <c r="AQ593" i="13"/>
  <c r="N593" i="13"/>
  <c r="X592" i="13"/>
  <c r="AH591" i="13"/>
  <c r="H591" i="13"/>
  <c r="R590" i="13"/>
  <c r="AH589" i="13"/>
  <c r="AR588" i="13"/>
  <c r="I588" i="13"/>
  <c r="AB587" i="13"/>
  <c r="AL586" i="13"/>
  <c r="I586" i="13"/>
  <c r="S585" i="13"/>
  <c r="AC584" i="13"/>
  <c r="AV583" i="13"/>
  <c r="M583" i="13"/>
  <c r="AC582" i="13"/>
  <c r="AM581" i="13"/>
  <c r="AW580" i="13"/>
  <c r="W580" i="13"/>
  <c r="AG579" i="13"/>
  <c r="AW578" i="13"/>
  <c r="N578" i="13"/>
  <c r="X577" i="13"/>
  <c r="AQ576" i="13"/>
  <c r="H576" i="13"/>
  <c r="X575" i="13"/>
  <c r="AH574" i="13"/>
  <c r="H574" i="13"/>
  <c r="AG573" i="13"/>
  <c r="M573" i="13"/>
  <c r="AL572" i="13"/>
  <c r="R572" i="13"/>
  <c r="AQ571" i="13"/>
  <c r="W571" i="13"/>
  <c r="AV570" i="13"/>
  <c r="AB570" i="13"/>
  <c r="H570" i="13"/>
  <c r="AG569" i="13"/>
  <c r="M569" i="13"/>
  <c r="AL568" i="13"/>
  <c r="R568" i="13"/>
  <c r="AQ567" i="13"/>
  <c r="W567" i="13"/>
  <c r="AV566" i="13"/>
  <c r="AB566" i="13"/>
  <c r="H566" i="13"/>
  <c r="AG565" i="13"/>
  <c r="M565" i="13"/>
  <c r="AL564" i="13"/>
  <c r="R564" i="13"/>
  <c r="AQ563" i="13"/>
  <c r="W563" i="13"/>
  <c r="AV562" i="13"/>
  <c r="AB562" i="13"/>
  <c r="H562" i="13"/>
  <c r="AG561" i="13"/>
  <c r="M561" i="13"/>
  <c r="AL560" i="13"/>
  <c r="R560" i="13"/>
  <c r="AQ559" i="13"/>
  <c r="W559" i="13"/>
  <c r="AV558" i="13"/>
  <c r="AB558" i="13"/>
  <c r="H558" i="13"/>
  <c r="AG557" i="13"/>
  <c r="M557" i="13"/>
  <c r="AL556" i="13"/>
  <c r="R556" i="13"/>
  <c r="AQ555" i="13"/>
  <c r="W555" i="13"/>
  <c r="AV554" i="13"/>
  <c r="AB554" i="13"/>
  <c r="R624" i="13"/>
  <c r="R609" i="13"/>
  <c r="AL604" i="13"/>
  <c r="M603" i="13"/>
  <c r="AR601" i="13"/>
  <c r="AR600" i="13"/>
  <c r="AG599" i="13"/>
  <c r="S598" i="13"/>
  <c r="S597" i="13"/>
  <c r="H596" i="13"/>
  <c r="M595" i="13"/>
  <c r="AC594" i="13"/>
  <c r="AM593" i="13"/>
  <c r="AW592" i="13"/>
  <c r="W592" i="13"/>
  <c r="AG591" i="13"/>
  <c r="AW590" i="13"/>
  <c r="N590" i="13"/>
  <c r="X589" i="13"/>
  <c r="AQ588" i="13"/>
  <c r="H588" i="13"/>
  <c r="X587" i="13"/>
  <c r="AH586" i="13"/>
  <c r="AR585" i="13"/>
  <c r="R585" i="13"/>
  <c r="AB584" i="13"/>
  <c r="AR583" i="13"/>
  <c r="I583" i="13"/>
  <c r="S582" i="13"/>
  <c r="AL581" i="13"/>
  <c r="AV580" i="13"/>
  <c r="S580" i="13"/>
  <c r="AC579" i="13"/>
  <c r="AM578" i="13"/>
  <c r="M578" i="13"/>
  <c r="W577" i="13"/>
  <c r="AM576" i="13"/>
  <c r="AW575" i="13"/>
  <c r="N575" i="13"/>
  <c r="AG574" i="13"/>
  <c r="AW573" i="13"/>
  <c r="AC573" i="13"/>
  <c r="I573" i="13"/>
  <c r="AH572" i="13"/>
  <c r="N572" i="13"/>
  <c r="AM571" i="13"/>
  <c r="S571" i="13"/>
  <c r="AR570" i="13"/>
  <c r="X570" i="13"/>
  <c r="AW569" i="13"/>
  <c r="AC569" i="13"/>
  <c r="I569" i="13"/>
  <c r="AH568" i="13"/>
  <c r="N568" i="13"/>
  <c r="AM567" i="13"/>
  <c r="S567" i="13"/>
  <c r="AR566" i="13"/>
  <c r="X566" i="13"/>
  <c r="AW565" i="13"/>
  <c r="AC565" i="13"/>
  <c r="I565" i="13"/>
  <c r="AH564" i="13"/>
  <c r="N564" i="13"/>
  <c r="AM563" i="13"/>
  <c r="S563" i="13"/>
  <c r="AR562" i="13"/>
  <c r="X562" i="13"/>
  <c r="AW561" i="13"/>
  <c r="AC561" i="13"/>
  <c r="I561" i="13"/>
  <c r="AH560" i="13"/>
  <c r="N560" i="13"/>
  <c r="AM559" i="13"/>
  <c r="S559" i="13"/>
  <c r="AR558" i="13"/>
  <c r="X558" i="13"/>
  <c r="AW557" i="13"/>
  <c r="AC557" i="13"/>
  <c r="I557" i="13"/>
  <c r="AH556" i="13"/>
  <c r="N556" i="13"/>
  <c r="AM555" i="13"/>
  <c r="S555" i="13"/>
  <c r="AR554" i="13"/>
  <c r="X554" i="13"/>
  <c r="AL620" i="13"/>
  <c r="R608" i="13"/>
  <c r="I604" i="13"/>
  <c r="I603" i="13"/>
  <c r="AQ601" i="13"/>
  <c r="AC600" i="13"/>
  <c r="AC599" i="13"/>
  <c r="R598" i="13"/>
  <c r="AW596" i="13"/>
  <c r="AW595" i="13"/>
  <c r="I595" i="13"/>
  <c r="S594" i="13"/>
  <c r="AL593" i="13"/>
  <c r="AV592" i="13"/>
  <c r="M617" i="13"/>
  <c r="AW606" i="13"/>
  <c r="H604" i="13"/>
  <c r="AM602" i="13"/>
  <c r="AM601" i="13"/>
  <c r="AB600" i="13"/>
  <c r="N599" i="13"/>
  <c r="N598" i="13"/>
  <c r="AV596" i="13"/>
  <c r="AH595" i="13"/>
  <c r="H595" i="13"/>
  <c r="R594" i="13"/>
  <c r="AH593" i="13"/>
  <c r="AR592" i="13"/>
  <c r="W615" i="13"/>
  <c r="AR596" i="13"/>
  <c r="H592" i="13"/>
  <c r="I590" i="13"/>
  <c r="AW587" i="13"/>
  <c r="S586" i="13"/>
  <c r="W584" i="13"/>
  <c r="R582" i="13"/>
  <c r="AR580" i="13"/>
  <c r="AV579" i="13"/>
  <c r="AH578" i="13"/>
  <c r="AL577" i="13"/>
  <c r="X576" i="13"/>
  <c r="M575" i="13"/>
  <c r="N574" i="13"/>
  <c r="X573" i="13"/>
  <c r="AQ572" i="13"/>
  <c r="H572" i="13"/>
  <c r="R571" i="13"/>
  <c r="AH570" i="13"/>
  <c r="AR569" i="13"/>
  <c r="R569" i="13"/>
  <c r="AB568" i="13"/>
  <c r="AL567" i="13"/>
  <c r="I567" i="13"/>
  <c r="S566" i="13"/>
  <c r="AL565" i="13"/>
  <c r="AV564" i="13"/>
  <c r="M564" i="13"/>
  <c r="AC563" i="13"/>
  <c r="AM562" i="13"/>
  <c r="M562" i="13"/>
  <c r="W561" i="13"/>
  <c r="AG560" i="13"/>
  <c r="AW559" i="13"/>
  <c r="N559" i="13"/>
  <c r="AG558" i="13"/>
  <c r="AQ557" i="13"/>
  <c r="H557" i="13"/>
  <c r="X556" i="13"/>
  <c r="AH555" i="13"/>
  <c r="I555" i="13"/>
  <c r="AC554" i="13"/>
  <c r="AW553" i="13"/>
  <c r="AC553" i="13"/>
  <c r="I553" i="13"/>
  <c r="AH552" i="13"/>
  <c r="N552" i="13"/>
  <c r="AM551" i="13"/>
  <c r="S551" i="13"/>
  <c r="AR550" i="13"/>
  <c r="X550" i="13"/>
  <c r="AW549" i="13"/>
  <c r="AC549" i="13"/>
  <c r="I549" i="13"/>
  <c r="AH548" i="13"/>
  <c r="N548" i="13"/>
  <c r="AM547" i="13"/>
  <c r="S547" i="13"/>
  <c r="AR546" i="13"/>
  <c r="X546" i="13"/>
  <c r="AW545" i="13"/>
  <c r="AC545" i="13"/>
  <c r="I545" i="13"/>
  <c r="AH544" i="13"/>
  <c r="N544" i="13"/>
  <c r="AM543" i="13"/>
  <c r="S543" i="13"/>
  <c r="AR542" i="13"/>
  <c r="X542" i="13"/>
  <c r="AW541" i="13"/>
  <c r="AC541" i="13"/>
  <c r="I541" i="13"/>
  <c r="AH540" i="13"/>
  <c r="N540" i="13"/>
  <c r="AM539" i="13"/>
  <c r="S539" i="13"/>
  <c r="AR538" i="13"/>
  <c r="X538" i="13"/>
  <c r="AW537" i="13"/>
  <c r="AC537" i="13"/>
  <c r="I537" i="13"/>
  <c r="AH536" i="13"/>
  <c r="N536" i="13"/>
  <c r="AM535" i="13"/>
  <c r="S535" i="13"/>
  <c r="AR534" i="13"/>
  <c r="X534" i="13"/>
  <c r="AW533" i="13"/>
  <c r="AC533" i="13"/>
  <c r="I533" i="13"/>
  <c r="AH532" i="13"/>
  <c r="N532" i="13"/>
  <c r="AM531" i="13"/>
  <c r="S531" i="13"/>
  <c r="AR530" i="13"/>
  <c r="X530" i="13"/>
  <c r="AW529" i="13"/>
  <c r="AC529" i="13"/>
  <c r="I529" i="13"/>
  <c r="AH528" i="13"/>
  <c r="N528" i="13"/>
  <c r="AM527" i="13"/>
  <c r="I606" i="13"/>
  <c r="AG595" i="13"/>
  <c r="AC591" i="13"/>
  <c r="AR589" i="13"/>
  <c r="AV587" i="13"/>
  <c r="AQ585" i="13"/>
  <c r="S584" i="13"/>
  <c r="N582" i="13"/>
  <c r="AQ580" i="13"/>
  <c r="AR579" i="13"/>
  <c r="AG578" i="13"/>
  <c r="S577" i="13"/>
  <c r="W576" i="13"/>
  <c r="I575" i="13"/>
  <c r="M574" i="13"/>
  <c r="W573" i="13"/>
  <c r="AG572" i="13"/>
  <c r="AW571" i="13"/>
  <c r="N571" i="13"/>
  <c r="AG570" i="13"/>
  <c r="AQ569" i="13"/>
  <c r="H569" i="13"/>
  <c r="X568" i="13"/>
  <c r="AH567" i="13"/>
  <c r="H567" i="13"/>
  <c r="R566" i="13"/>
  <c r="AB565" i="13"/>
  <c r="AR564" i="13"/>
  <c r="I564" i="13"/>
  <c r="AB563" i="13"/>
  <c r="AL562" i="13"/>
  <c r="AV561" i="13"/>
  <c r="S561" i="13"/>
  <c r="AC560" i="13"/>
  <c r="AV559" i="13"/>
  <c r="M559" i="13"/>
  <c r="W558" i="13"/>
  <c r="AM557" i="13"/>
  <c r="AW556" i="13"/>
  <c r="W556" i="13"/>
  <c r="AG555" i="13"/>
  <c r="H555" i="13"/>
  <c r="W554" i="13"/>
  <c r="AV553" i="13"/>
  <c r="AB553" i="13"/>
  <c r="H553" i="13"/>
  <c r="AG552" i="13"/>
  <c r="M552" i="13"/>
  <c r="AL551" i="13"/>
  <c r="R551" i="13"/>
  <c r="AQ550" i="13"/>
  <c r="W550" i="13"/>
  <c r="AV549" i="13"/>
  <c r="AB549" i="13"/>
  <c r="H549" i="13"/>
  <c r="AG548" i="13"/>
  <c r="M548" i="13"/>
  <c r="AL547" i="13"/>
  <c r="R547" i="13"/>
  <c r="AQ546" i="13"/>
  <c r="W546" i="13"/>
  <c r="AV545" i="13"/>
  <c r="AB545" i="13"/>
  <c r="H545" i="13"/>
  <c r="AG544" i="13"/>
  <c r="M544" i="13"/>
  <c r="AL543" i="13"/>
  <c r="R543" i="13"/>
  <c r="AQ542" i="13"/>
  <c r="W542" i="13"/>
  <c r="AV541" i="13"/>
  <c r="AB541" i="13"/>
  <c r="H541" i="13"/>
  <c r="AG540" i="13"/>
  <c r="M540" i="13"/>
  <c r="AL539" i="13"/>
  <c r="R539" i="13"/>
  <c r="AQ538" i="13"/>
  <c r="W538" i="13"/>
  <c r="AV537" i="13"/>
  <c r="AB537" i="13"/>
  <c r="H537" i="13"/>
  <c r="AG536" i="13"/>
  <c r="M536" i="13"/>
  <c r="AL535" i="13"/>
  <c r="R535" i="13"/>
  <c r="AQ534" i="13"/>
  <c r="W534" i="13"/>
  <c r="AV533" i="13"/>
  <c r="AB533" i="13"/>
  <c r="H533" i="13"/>
  <c r="AG532" i="13"/>
  <c r="M532" i="13"/>
  <c r="AL531" i="13"/>
  <c r="R531" i="13"/>
  <c r="AQ530" i="13"/>
  <c r="W530" i="13"/>
  <c r="AV529" i="13"/>
  <c r="AB529" i="13"/>
  <c r="H529" i="13"/>
  <c r="AG528" i="13"/>
  <c r="M528" i="13"/>
  <c r="AL527" i="13"/>
  <c r="AW603" i="13"/>
  <c r="AW594" i="13"/>
  <c r="AB591" i="13"/>
  <c r="W589" i="13"/>
  <c r="AR587" i="13"/>
  <c r="AM585" i="13"/>
  <c r="AH583" i="13"/>
  <c r="M582" i="13"/>
  <c r="AM580" i="13"/>
  <c r="AB579" i="13"/>
  <c r="AC578" i="13"/>
  <c r="R577" i="13"/>
  <c r="S576" i="13"/>
  <c r="H575" i="13"/>
  <c r="AV573" i="13"/>
  <c r="S573" i="13"/>
  <c r="AC572" i="13"/>
  <c r="AV571" i="13"/>
  <c r="M571" i="13"/>
  <c r="W570" i="13"/>
  <c r="AM569" i="13"/>
  <c r="AW568" i="13"/>
  <c r="W568" i="13"/>
  <c r="AG567" i="13"/>
  <c r="AQ566" i="13"/>
  <c r="N566" i="13"/>
  <c r="X565" i="13"/>
  <c r="AQ564" i="13"/>
  <c r="H564" i="13"/>
  <c r="R563" i="13"/>
  <c r="AH562" i="13"/>
  <c r="AR561" i="13"/>
  <c r="R561" i="13"/>
  <c r="AB560" i="13"/>
  <c r="AL559" i="13"/>
  <c r="I559" i="13"/>
  <c r="S558" i="13"/>
  <c r="AL557" i="13"/>
  <c r="AV556" i="13"/>
  <c r="M556" i="13"/>
  <c r="AC555" i="13"/>
  <c r="AW554" i="13"/>
  <c r="S554" i="13"/>
  <c r="AR553" i="13"/>
  <c r="X553" i="13"/>
  <c r="AW552" i="13"/>
  <c r="AC552" i="13"/>
  <c r="I552" i="13"/>
  <c r="AH551" i="13"/>
  <c r="N551" i="13"/>
  <c r="AM550" i="13"/>
  <c r="S550" i="13"/>
  <c r="AR549" i="13"/>
  <c r="X549" i="13"/>
  <c r="AW548" i="13"/>
  <c r="AC548" i="13"/>
  <c r="I548" i="13"/>
  <c r="AH547" i="13"/>
  <c r="N547" i="13"/>
  <c r="AM546" i="13"/>
  <c r="S546" i="13"/>
  <c r="AR545" i="13"/>
  <c r="X545" i="13"/>
  <c r="AW544" i="13"/>
  <c r="AC544" i="13"/>
  <c r="I544" i="13"/>
  <c r="AH543" i="13"/>
  <c r="N543" i="13"/>
  <c r="AM542" i="13"/>
  <c r="S542" i="13"/>
  <c r="AR541" i="13"/>
  <c r="X541" i="13"/>
  <c r="AW540" i="13"/>
  <c r="AC540" i="13"/>
  <c r="I540" i="13"/>
  <c r="AH539" i="13"/>
  <c r="N539" i="13"/>
  <c r="AM538" i="13"/>
  <c r="S538" i="13"/>
  <c r="AR537" i="13"/>
  <c r="X537" i="13"/>
  <c r="AW536" i="13"/>
  <c r="AC536" i="13"/>
  <c r="I536" i="13"/>
  <c r="AH535" i="13"/>
  <c r="N535" i="13"/>
  <c r="AM534" i="13"/>
  <c r="S534" i="13"/>
  <c r="AR533" i="13"/>
  <c r="X533" i="13"/>
  <c r="AW532" i="13"/>
  <c r="AC532" i="13"/>
  <c r="I532" i="13"/>
  <c r="AH531" i="13"/>
  <c r="N531" i="13"/>
  <c r="AM530" i="13"/>
  <c r="S530" i="13"/>
  <c r="AR529" i="13"/>
  <c r="X529" i="13"/>
  <c r="AW528" i="13"/>
  <c r="AC528" i="13"/>
  <c r="I528" i="13"/>
  <c r="AH527" i="13"/>
  <c r="N527" i="13"/>
  <c r="AM526" i="13"/>
  <c r="S526" i="13"/>
  <c r="AR525" i="13"/>
  <c r="X525" i="13"/>
  <c r="AW524" i="13"/>
  <c r="AC524" i="13"/>
  <c r="I524" i="13"/>
  <c r="AH523" i="13"/>
  <c r="N523" i="13"/>
  <c r="AM522" i="13"/>
  <c r="S522" i="13"/>
  <c r="AR521" i="13"/>
  <c r="X521" i="13"/>
  <c r="AW520" i="13"/>
  <c r="AC520" i="13"/>
  <c r="I520" i="13"/>
  <c r="AH519" i="13"/>
  <c r="N519" i="13"/>
  <c r="AM518" i="13"/>
  <c r="S518" i="13"/>
  <c r="AR517" i="13"/>
  <c r="X517" i="13"/>
  <c r="AW516" i="13"/>
  <c r="AC516" i="13"/>
  <c r="I516" i="13"/>
  <c r="AH515" i="13"/>
  <c r="N515" i="13"/>
  <c r="AM514" i="13"/>
  <c r="S514" i="13"/>
  <c r="AR513" i="13"/>
  <c r="X513" i="13"/>
  <c r="AW512" i="13"/>
  <c r="AC512" i="13"/>
  <c r="I512" i="13"/>
  <c r="AH511" i="13"/>
  <c r="N511" i="13"/>
  <c r="AM510" i="13"/>
  <c r="S510" i="13"/>
  <c r="AR509" i="13"/>
  <c r="X509" i="13"/>
  <c r="AW508" i="13"/>
  <c r="AC508" i="13"/>
  <c r="I508" i="13"/>
  <c r="AH507" i="13"/>
  <c r="N507" i="13"/>
  <c r="AM506" i="13"/>
  <c r="S506" i="13"/>
  <c r="AR505" i="13"/>
  <c r="X505" i="13"/>
  <c r="AW504" i="13"/>
  <c r="AC504" i="13"/>
  <c r="I504" i="13"/>
  <c r="AH503" i="13"/>
  <c r="N503" i="13"/>
  <c r="AM502" i="13"/>
  <c r="S502" i="13"/>
  <c r="AR501" i="13"/>
  <c r="X501" i="13"/>
  <c r="AL602" i="13"/>
  <c r="N594" i="13"/>
  <c r="X591" i="13"/>
  <c r="S589" i="13"/>
  <c r="N587" i="13"/>
  <c r="AL585" i="13"/>
  <c r="AG583" i="13"/>
  <c r="AH581" i="13"/>
  <c r="AC580" i="13"/>
  <c r="X579" i="13"/>
  <c r="S578" i="13"/>
  <c r="N577" i="13"/>
  <c r="AV575" i="13"/>
  <c r="AW574" i="13"/>
  <c r="AR573" i="13"/>
  <c r="R573" i="13"/>
  <c r="AB572" i="13"/>
  <c r="AL571" i="13"/>
  <c r="I571" i="13"/>
  <c r="S570" i="13"/>
  <c r="AL569" i="13"/>
  <c r="AV568" i="13"/>
  <c r="M568" i="13"/>
  <c r="AC567" i="13"/>
  <c r="AM566" i="13"/>
  <c r="M566" i="13"/>
  <c r="W565" i="13"/>
  <c r="AG564" i="13"/>
  <c r="AW563" i="13"/>
  <c r="N563" i="13"/>
  <c r="AG562" i="13"/>
  <c r="AQ561" i="13"/>
  <c r="H561" i="13"/>
  <c r="X560" i="13"/>
  <c r="AH559" i="13"/>
  <c r="H559" i="13"/>
  <c r="R558" i="13"/>
  <c r="AB557" i="13"/>
  <c r="AR556" i="13"/>
  <c r="I556" i="13"/>
  <c r="AB555" i="13"/>
  <c r="AQ554" i="13"/>
  <c r="R554" i="13"/>
  <c r="AQ553" i="13"/>
  <c r="W553" i="13"/>
  <c r="AV552" i="13"/>
  <c r="AB552" i="13"/>
  <c r="H552" i="13"/>
  <c r="AG551" i="13"/>
  <c r="M551" i="13"/>
  <c r="AL550" i="13"/>
  <c r="R550" i="13"/>
  <c r="AQ549" i="13"/>
  <c r="W549" i="13"/>
  <c r="AV548" i="13"/>
  <c r="AB548" i="13"/>
  <c r="H548" i="13"/>
  <c r="AG547" i="13"/>
  <c r="M547" i="13"/>
  <c r="AL546" i="13"/>
  <c r="R546" i="13"/>
  <c r="AQ545" i="13"/>
  <c r="W545" i="13"/>
  <c r="AV544" i="13"/>
  <c r="AB544" i="13"/>
  <c r="H544" i="13"/>
  <c r="AG543" i="13"/>
  <c r="M543" i="13"/>
  <c r="AL542" i="13"/>
  <c r="R542" i="13"/>
  <c r="AQ541" i="13"/>
  <c r="W541" i="13"/>
  <c r="AV540" i="13"/>
  <c r="AB540" i="13"/>
  <c r="H540" i="13"/>
  <c r="AG539" i="13"/>
  <c r="M539" i="13"/>
  <c r="AL538" i="13"/>
  <c r="R538" i="13"/>
  <c r="AQ537" i="13"/>
  <c r="W537" i="13"/>
  <c r="AV536" i="13"/>
  <c r="AB536" i="13"/>
  <c r="H536" i="13"/>
  <c r="AG535" i="13"/>
  <c r="M535" i="13"/>
  <c r="AL534" i="13"/>
  <c r="R534" i="13"/>
  <c r="AQ533" i="13"/>
  <c r="W533" i="13"/>
  <c r="AV532" i="13"/>
  <c r="AB532" i="13"/>
  <c r="H532" i="13"/>
  <c r="AG531" i="13"/>
  <c r="M531" i="13"/>
  <c r="AL530" i="13"/>
  <c r="R530" i="13"/>
  <c r="AQ529" i="13"/>
  <c r="W529" i="13"/>
  <c r="AV528" i="13"/>
  <c r="AB528" i="13"/>
  <c r="H528" i="13"/>
  <c r="AG527" i="13"/>
  <c r="M527" i="13"/>
  <c r="AL526" i="13"/>
  <c r="R526" i="13"/>
  <c r="AQ525" i="13"/>
  <c r="W525" i="13"/>
  <c r="AV524" i="13"/>
  <c r="AB524" i="13"/>
  <c r="H524" i="13"/>
  <c r="AG523" i="13"/>
  <c r="M523" i="13"/>
  <c r="AL522" i="13"/>
  <c r="R522" i="13"/>
  <c r="AQ521" i="13"/>
  <c r="W521" i="13"/>
  <c r="AV520" i="13"/>
  <c r="AB520" i="13"/>
  <c r="H520" i="13"/>
  <c r="AG519" i="13"/>
  <c r="M519" i="13"/>
  <c r="AL518" i="13"/>
  <c r="R518" i="13"/>
  <c r="AQ517" i="13"/>
  <c r="W517" i="13"/>
  <c r="AV516" i="13"/>
  <c r="AB516" i="13"/>
  <c r="H516" i="13"/>
  <c r="AG515" i="13"/>
  <c r="M515" i="13"/>
  <c r="AL514" i="13"/>
  <c r="R514" i="13"/>
  <c r="AQ513" i="13"/>
  <c r="W513" i="13"/>
  <c r="AV512" i="13"/>
  <c r="AB512" i="13"/>
  <c r="H512" i="13"/>
  <c r="AG511" i="13"/>
  <c r="M511" i="13"/>
  <c r="AL510" i="13"/>
  <c r="R510" i="13"/>
  <c r="AQ509" i="13"/>
  <c r="W509" i="13"/>
  <c r="AV508" i="13"/>
  <c r="AB508" i="13"/>
  <c r="H508" i="13"/>
  <c r="AG507" i="13"/>
  <c r="M507" i="13"/>
  <c r="AL506" i="13"/>
  <c r="R506" i="13"/>
  <c r="AQ505" i="13"/>
  <c r="W505" i="13"/>
  <c r="AV504" i="13"/>
  <c r="AB504" i="13"/>
  <c r="H504" i="13"/>
  <c r="AG503" i="13"/>
  <c r="M503" i="13"/>
  <c r="AL502" i="13"/>
  <c r="R502" i="13"/>
  <c r="AQ501" i="13"/>
  <c r="X601" i="13"/>
  <c r="X593" i="13"/>
  <c r="AM590" i="13"/>
  <c r="R589" i="13"/>
  <c r="M587" i="13"/>
  <c r="N585" i="13"/>
  <c r="AC583" i="13"/>
  <c r="X581" i="13"/>
  <c r="AB580" i="13"/>
  <c r="N579" i="13"/>
  <c r="I578" i="13"/>
  <c r="AW576" i="13"/>
  <c r="AR575" i="13"/>
  <c r="AM574" i="13"/>
  <c r="AQ573" i="13"/>
  <c r="H573" i="13"/>
  <c r="X572" i="13"/>
  <c r="AH571" i="13"/>
  <c r="H571" i="13"/>
  <c r="R570" i="13"/>
  <c r="AB569" i="13"/>
  <c r="AR568" i="13"/>
  <c r="I568" i="13"/>
  <c r="AB567" i="13"/>
  <c r="AL566" i="13"/>
  <c r="AV565" i="13"/>
  <c r="S565" i="13"/>
  <c r="AC564" i="13"/>
  <c r="AV563" i="13"/>
  <c r="M563" i="13"/>
  <c r="W562" i="13"/>
  <c r="AM561" i="13"/>
  <c r="AW560" i="13"/>
  <c r="W560" i="13"/>
  <c r="AG559" i="13"/>
  <c r="AQ558" i="13"/>
  <c r="N558" i="13"/>
  <c r="X557" i="13"/>
  <c r="AQ556" i="13"/>
  <c r="H556" i="13"/>
  <c r="X555" i="13"/>
  <c r="AM554" i="13"/>
  <c r="N554" i="13"/>
  <c r="AM553" i="13"/>
  <c r="S553" i="13"/>
  <c r="AR552" i="13"/>
  <c r="X552" i="13"/>
  <c r="AW551" i="13"/>
  <c r="AC551" i="13"/>
  <c r="I551" i="13"/>
  <c r="AH550" i="13"/>
  <c r="N550" i="13"/>
  <c r="AM549" i="13"/>
  <c r="S549" i="13"/>
  <c r="AR548" i="13"/>
  <c r="X548" i="13"/>
  <c r="AW547" i="13"/>
  <c r="AC547" i="13"/>
  <c r="I547" i="13"/>
  <c r="AH546" i="13"/>
  <c r="N546" i="13"/>
  <c r="AM545" i="13"/>
  <c r="S545" i="13"/>
  <c r="AR544" i="13"/>
  <c r="X544" i="13"/>
  <c r="AW543" i="13"/>
  <c r="AC543" i="13"/>
  <c r="I543" i="13"/>
  <c r="AH542" i="13"/>
  <c r="N542" i="13"/>
  <c r="AM541" i="13"/>
  <c r="S541" i="13"/>
  <c r="AR540" i="13"/>
  <c r="X540" i="13"/>
  <c r="AW539" i="13"/>
  <c r="AC539" i="13"/>
  <c r="I539" i="13"/>
  <c r="AH538" i="13"/>
  <c r="N538" i="13"/>
  <c r="AM537" i="13"/>
  <c r="S537" i="13"/>
  <c r="AR536" i="13"/>
  <c r="X536" i="13"/>
  <c r="AW535" i="13"/>
  <c r="AC535" i="13"/>
  <c r="I535" i="13"/>
  <c r="AH534" i="13"/>
  <c r="N534" i="13"/>
  <c r="AM533" i="13"/>
  <c r="S533" i="13"/>
  <c r="AR532" i="13"/>
  <c r="X532" i="13"/>
  <c r="AW531" i="13"/>
  <c r="AC531" i="13"/>
  <c r="I531" i="13"/>
  <c r="AH530" i="13"/>
  <c r="N530" i="13"/>
  <c r="AM529" i="13"/>
  <c r="S529" i="13"/>
  <c r="AR528" i="13"/>
  <c r="X528" i="13"/>
  <c r="AW527" i="13"/>
  <c r="AC527" i="13"/>
  <c r="I527" i="13"/>
  <c r="AH526" i="13"/>
  <c r="N526" i="13"/>
  <c r="AM525" i="13"/>
  <c r="S525" i="13"/>
  <c r="AR524" i="13"/>
  <c r="X524" i="13"/>
  <c r="AW523" i="13"/>
  <c r="AC523" i="13"/>
  <c r="I523" i="13"/>
  <c r="AH522" i="13"/>
  <c r="N522" i="13"/>
  <c r="AM521" i="13"/>
  <c r="S521" i="13"/>
  <c r="AR520" i="13"/>
  <c r="X520" i="13"/>
  <c r="AW519" i="13"/>
  <c r="AC519" i="13"/>
  <c r="I519" i="13"/>
  <c r="AH518" i="13"/>
  <c r="N518" i="13"/>
  <c r="AM517" i="13"/>
  <c r="S517" i="13"/>
  <c r="AR516" i="13"/>
  <c r="X516" i="13"/>
  <c r="AW515" i="13"/>
  <c r="AC515" i="13"/>
  <c r="I515" i="13"/>
  <c r="AH514" i="13"/>
  <c r="N514" i="13"/>
  <c r="AM513" i="13"/>
  <c r="S513" i="13"/>
  <c r="AR512" i="13"/>
  <c r="X512" i="13"/>
  <c r="AW511" i="13"/>
  <c r="AC511" i="13"/>
  <c r="I511" i="13"/>
  <c r="AH510" i="13"/>
  <c r="N510" i="13"/>
  <c r="AM509" i="13"/>
  <c r="S509" i="13"/>
  <c r="AR508" i="13"/>
  <c r="X508" i="13"/>
  <c r="AW507" i="13"/>
  <c r="AC507" i="13"/>
  <c r="I507" i="13"/>
  <c r="AH506" i="13"/>
  <c r="N506" i="13"/>
  <c r="AM505" i="13"/>
  <c r="S505" i="13"/>
  <c r="AR504" i="13"/>
  <c r="X504" i="13"/>
  <c r="AW503" i="13"/>
  <c r="AC503" i="13"/>
  <c r="I503" i="13"/>
  <c r="AH502" i="13"/>
  <c r="N502" i="13"/>
  <c r="AM501" i="13"/>
  <c r="S501" i="13"/>
  <c r="AR500" i="13"/>
  <c r="X600" i="13"/>
  <c r="AQ592" i="13"/>
  <c r="AL590" i="13"/>
  <c r="AM588" i="13"/>
  <c r="I587" i="13"/>
  <c r="AW584" i="13"/>
  <c r="H583" i="13"/>
  <c r="W581" i="13"/>
  <c r="I580" i="13"/>
  <c r="M579" i="13"/>
  <c r="AR577" i="13"/>
  <c r="AV576" i="13"/>
  <c r="AH575" i="13"/>
  <c r="AC574" i="13"/>
  <c r="AM573" i="13"/>
  <c r="AW572" i="13"/>
  <c r="W572" i="13"/>
  <c r="AG571" i="13"/>
  <c r="AQ570" i="13"/>
  <c r="N570" i="13"/>
  <c r="X569" i="13"/>
  <c r="AQ568" i="13"/>
  <c r="H568" i="13"/>
  <c r="R567" i="13"/>
  <c r="AH566" i="13"/>
  <c r="AR565" i="13"/>
  <c r="R565" i="13"/>
  <c r="AB564" i="13"/>
  <c r="AL563" i="13"/>
  <c r="I563" i="13"/>
  <c r="S562" i="13"/>
  <c r="AL561" i="13"/>
  <c r="AV560" i="13"/>
  <c r="M560" i="13"/>
  <c r="AC559" i="13"/>
  <c r="AM558" i="13"/>
  <c r="M558" i="13"/>
  <c r="W557" i="13"/>
  <c r="AG556" i="13"/>
  <c r="AW555" i="13"/>
  <c r="R555" i="13"/>
  <c r="AL554" i="13"/>
  <c r="M554" i="13"/>
  <c r="AL553" i="13"/>
  <c r="R553" i="13"/>
  <c r="AQ552" i="13"/>
  <c r="W552" i="13"/>
  <c r="AV551" i="13"/>
  <c r="AB551" i="13"/>
  <c r="H551" i="13"/>
  <c r="AG550" i="13"/>
  <c r="M550" i="13"/>
  <c r="AL549" i="13"/>
  <c r="R549" i="13"/>
  <c r="AQ548" i="13"/>
  <c r="W548" i="13"/>
  <c r="AV547" i="13"/>
  <c r="AB547" i="13"/>
  <c r="H547" i="13"/>
  <c r="AG546" i="13"/>
  <c r="M546" i="13"/>
  <c r="AL545" i="13"/>
  <c r="R545" i="13"/>
  <c r="AQ544" i="13"/>
  <c r="W544" i="13"/>
  <c r="AV543" i="13"/>
  <c r="AB543" i="13"/>
  <c r="H543" i="13"/>
  <c r="AG542" i="13"/>
  <c r="M542" i="13"/>
  <c r="AL541" i="13"/>
  <c r="R541" i="13"/>
  <c r="AQ540" i="13"/>
  <c r="W540" i="13"/>
  <c r="AV539" i="13"/>
  <c r="AB539" i="13"/>
  <c r="H539" i="13"/>
  <c r="AG538" i="13"/>
  <c r="M538" i="13"/>
  <c r="AL537" i="13"/>
  <c r="R537" i="13"/>
  <c r="AQ536" i="13"/>
  <c r="W536" i="13"/>
  <c r="AV535" i="13"/>
  <c r="AB535" i="13"/>
  <c r="M599" i="13"/>
  <c r="S592" i="13"/>
  <c r="AH590" i="13"/>
  <c r="AC588" i="13"/>
  <c r="AG586" i="13"/>
  <c r="AV584" i="13"/>
  <c r="AW582" i="13"/>
  <c r="S581" i="13"/>
  <c r="H580" i="13"/>
  <c r="I579" i="13"/>
  <c r="AQ577" i="13"/>
  <c r="AC576" i="13"/>
  <c r="AG575" i="13"/>
  <c r="S574" i="13"/>
  <c r="AL573" i="13"/>
  <c r="AV572" i="13"/>
  <c r="M572" i="13"/>
  <c r="AC571" i="13"/>
  <c r="AM570" i="13"/>
  <c r="M570" i="13"/>
  <c r="W569" i="13"/>
  <c r="AG568" i="13"/>
  <c r="AW567" i="13"/>
  <c r="N567" i="13"/>
  <c r="AG566" i="13"/>
  <c r="AQ565" i="13"/>
  <c r="H565" i="13"/>
  <c r="X564" i="13"/>
  <c r="AH563" i="13"/>
  <c r="H563" i="13"/>
  <c r="R562" i="13"/>
  <c r="AB561" i="13"/>
  <c r="AR560" i="13"/>
  <c r="I560" i="13"/>
  <c r="AB559" i="13"/>
  <c r="AL558" i="13"/>
  <c r="AV557" i="13"/>
  <c r="S557" i="13"/>
  <c r="AC556" i="13"/>
  <c r="AV555" i="13"/>
  <c r="N555" i="13"/>
  <c r="AH554" i="13"/>
  <c r="I554" i="13"/>
  <c r="AH553" i="13"/>
  <c r="N553" i="13"/>
  <c r="AM552" i="13"/>
  <c r="S552" i="13"/>
  <c r="AR551" i="13"/>
  <c r="X551" i="13"/>
  <c r="AW550" i="13"/>
  <c r="AC550" i="13"/>
  <c r="I550" i="13"/>
  <c r="AH549" i="13"/>
  <c r="N549" i="13"/>
  <c r="AM548" i="13"/>
  <c r="S548" i="13"/>
  <c r="AR547" i="13"/>
  <c r="X547" i="13"/>
  <c r="AW546" i="13"/>
  <c r="AC546" i="13"/>
  <c r="I546" i="13"/>
  <c r="AH545" i="13"/>
  <c r="N545" i="13"/>
  <c r="AM544" i="13"/>
  <c r="S544" i="13"/>
  <c r="AR543" i="13"/>
  <c r="X543" i="13"/>
  <c r="AW542" i="13"/>
  <c r="AC542" i="13"/>
  <c r="I542" i="13"/>
  <c r="AH541" i="13"/>
  <c r="N541" i="13"/>
  <c r="AM540" i="13"/>
  <c r="S540" i="13"/>
  <c r="AR539" i="13"/>
  <c r="X539" i="13"/>
  <c r="AW538" i="13"/>
  <c r="AC538" i="13"/>
  <c r="I538" i="13"/>
  <c r="AH537" i="13"/>
  <c r="N537" i="13"/>
  <c r="AM536" i="13"/>
  <c r="S536" i="13"/>
  <c r="AR535" i="13"/>
  <c r="X535" i="13"/>
  <c r="AR597" i="13"/>
  <c r="AW579" i="13"/>
  <c r="I572" i="13"/>
  <c r="W566" i="13"/>
  <c r="AQ560" i="13"/>
  <c r="M555" i="13"/>
  <c r="W551" i="13"/>
  <c r="AQ547" i="13"/>
  <c r="R544" i="13"/>
  <c r="AL540" i="13"/>
  <c r="M537" i="13"/>
  <c r="AG534" i="13"/>
  <c r="AG533" i="13"/>
  <c r="S532" i="13"/>
  <c r="H531" i="13"/>
  <c r="H530" i="13"/>
  <c r="AM528" i="13"/>
  <c r="AB527" i="13"/>
  <c r="AR526" i="13"/>
  <c r="I526" i="13"/>
  <c r="AB525" i="13"/>
  <c r="AL524" i="13"/>
  <c r="AV523" i="13"/>
  <c r="S523" i="13"/>
  <c r="AC522" i="13"/>
  <c r="AV521" i="13"/>
  <c r="M521" i="13"/>
  <c r="W520" i="13"/>
  <c r="AM519" i="13"/>
  <c r="AW518" i="13"/>
  <c r="W518" i="13"/>
  <c r="AG517" i="13"/>
  <c r="AQ516" i="13"/>
  <c r="N516" i="13"/>
  <c r="X515" i="13"/>
  <c r="AQ514" i="13"/>
  <c r="H514" i="13"/>
  <c r="R513" i="13"/>
  <c r="AH512" i="13"/>
  <c r="AR511" i="13"/>
  <c r="R511" i="13"/>
  <c r="AB510" i="13"/>
  <c r="AL509" i="13"/>
  <c r="I509" i="13"/>
  <c r="S508" i="13"/>
  <c r="AL507" i="13"/>
  <c r="AV506" i="13"/>
  <c r="M506" i="13"/>
  <c r="AC505" i="13"/>
  <c r="AM504" i="13"/>
  <c r="M504" i="13"/>
  <c r="W503" i="13"/>
  <c r="AG502" i="13"/>
  <c r="AW501" i="13"/>
  <c r="R501" i="13"/>
  <c r="AM500" i="13"/>
  <c r="S500" i="13"/>
  <c r="AR499" i="13"/>
  <c r="X499" i="13"/>
  <c r="AW498" i="13"/>
  <c r="AC498" i="13"/>
  <c r="I498" i="13"/>
  <c r="AH497" i="13"/>
  <c r="N497" i="13"/>
  <c r="AM496" i="13"/>
  <c r="S496" i="13"/>
  <c r="AR495" i="13"/>
  <c r="X495" i="13"/>
  <c r="AW494" i="13"/>
  <c r="AC494" i="13"/>
  <c r="I494" i="13"/>
  <c r="AH493" i="13"/>
  <c r="N493" i="13"/>
  <c r="AM492" i="13"/>
  <c r="S492" i="13"/>
  <c r="AR491" i="13"/>
  <c r="X491" i="13"/>
  <c r="AW490" i="13"/>
  <c r="AC490" i="13"/>
  <c r="I490" i="13"/>
  <c r="AH489" i="13"/>
  <c r="N489" i="13"/>
  <c r="AM488" i="13"/>
  <c r="S488" i="13"/>
  <c r="AR487" i="13"/>
  <c r="X487" i="13"/>
  <c r="AW486" i="13"/>
  <c r="AC486" i="13"/>
  <c r="I486" i="13"/>
  <c r="AH485" i="13"/>
  <c r="N485" i="13"/>
  <c r="AM484" i="13"/>
  <c r="S484" i="13"/>
  <c r="AR483" i="13"/>
  <c r="X483" i="13"/>
  <c r="AW482" i="13"/>
  <c r="AC482" i="13"/>
  <c r="I482" i="13"/>
  <c r="AH481" i="13"/>
  <c r="N481" i="13"/>
  <c r="AM480" i="13"/>
  <c r="S480" i="13"/>
  <c r="AR479" i="13"/>
  <c r="X479" i="13"/>
  <c r="AW478" i="13"/>
  <c r="AC478" i="13"/>
  <c r="I478" i="13"/>
  <c r="AH477" i="13"/>
  <c r="N477" i="13"/>
  <c r="AM476" i="13"/>
  <c r="S476" i="13"/>
  <c r="AR475" i="13"/>
  <c r="X475" i="13"/>
  <c r="AW474" i="13"/>
  <c r="AC474" i="13"/>
  <c r="I474" i="13"/>
  <c r="AH473" i="13"/>
  <c r="N473" i="13"/>
  <c r="AM472" i="13"/>
  <c r="S472" i="13"/>
  <c r="AR471" i="13"/>
  <c r="X471" i="13"/>
  <c r="AW470" i="13"/>
  <c r="AC470" i="13"/>
  <c r="I470" i="13"/>
  <c r="AH469" i="13"/>
  <c r="N469" i="13"/>
  <c r="AM468" i="13"/>
  <c r="S468" i="13"/>
  <c r="AR467" i="13"/>
  <c r="X467" i="13"/>
  <c r="AW466" i="13"/>
  <c r="AC466" i="13"/>
  <c r="I466" i="13"/>
  <c r="AH465" i="13"/>
  <c r="N465" i="13"/>
  <c r="AM464" i="13"/>
  <c r="S464" i="13"/>
  <c r="AR463" i="13"/>
  <c r="X463" i="13"/>
  <c r="AW462" i="13"/>
  <c r="AC462" i="13"/>
  <c r="I462" i="13"/>
  <c r="AH461" i="13"/>
  <c r="N461" i="13"/>
  <c r="AM460" i="13"/>
  <c r="S460" i="13"/>
  <c r="AR459" i="13"/>
  <c r="X459" i="13"/>
  <c r="AW458" i="13"/>
  <c r="AC458" i="13"/>
  <c r="I458" i="13"/>
  <c r="AH457" i="13"/>
  <c r="N457" i="13"/>
  <c r="I592" i="13"/>
  <c r="AL578" i="13"/>
  <c r="AB571" i="13"/>
  <c r="AM565" i="13"/>
  <c r="H560" i="13"/>
  <c r="AG554" i="13"/>
  <c r="AV550" i="13"/>
  <c r="W547" i="13"/>
  <c r="AQ543" i="13"/>
  <c r="R540" i="13"/>
  <c r="AL536" i="13"/>
  <c r="AC534" i="13"/>
  <c r="R533" i="13"/>
  <c r="R532" i="13"/>
  <c r="AW530" i="13"/>
  <c r="AL529" i="13"/>
  <c r="AL528" i="13"/>
  <c r="X527" i="13"/>
  <c r="AQ526" i="13"/>
  <c r="H526" i="13"/>
  <c r="R525" i="13"/>
  <c r="AH524" i="13"/>
  <c r="AR523" i="13"/>
  <c r="R523" i="13"/>
  <c r="AB522" i="13"/>
  <c r="AL521" i="13"/>
  <c r="I521" i="13"/>
  <c r="S520" i="13"/>
  <c r="AL519" i="13"/>
  <c r="AV518" i="13"/>
  <c r="M518" i="13"/>
  <c r="AC517" i="13"/>
  <c r="AM516" i="13"/>
  <c r="M516" i="13"/>
  <c r="W515" i="13"/>
  <c r="AG514" i="13"/>
  <c r="AW513" i="13"/>
  <c r="N513" i="13"/>
  <c r="AG512" i="13"/>
  <c r="AQ511" i="13"/>
  <c r="H511" i="13"/>
  <c r="X510" i="13"/>
  <c r="AH509" i="13"/>
  <c r="H509" i="13"/>
  <c r="R508" i="13"/>
  <c r="AB507" i="13"/>
  <c r="AR506" i="13"/>
  <c r="I506" i="13"/>
  <c r="AB505" i="13"/>
  <c r="AL504" i="13"/>
  <c r="AV503" i="13"/>
  <c r="S503" i="13"/>
  <c r="AC502" i="13"/>
  <c r="AV501" i="13"/>
  <c r="N501" i="13"/>
  <c r="AL500" i="13"/>
  <c r="R500" i="13"/>
  <c r="AQ499" i="13"/>
  <c r="W499" i="13"/>
  <c r="AV498" i="13"/>
  <c r="AB498" i="13"/>
  <c r="H498" i="13"/>
  <c r="AG497" i="13"/>
  <c r="M497" i="13"/>
  <c r="AL496" i="13"/>
  <c r="R496" i="13"/>
  <c r="AQ495" i="13"/>
  <c r="W495" i="13"/>
  <c r="AV494" i="13"/>
  <c r="AB494" i="13"/>
  <c r="H494" i="13"/>
  <c r="AG493" i="13"/>
  <c r="M493" i="13"/>
  <c r="AL492" i="13"/>
  <c r="R492" i="13"/>
  <c r="AQ491" i="13"/>
  <c r="W491" i="13"/>
  <c r="AV490" i="13"/>
  <c r="AB490" i="13"/>
  <c r="H490" i="13"/>
  <c r="AG489" i="13"/>
  <c r="M489" i="13"/>
  <c r="AL488" i="13"/>
  <c r="R488" i="13"/>
  <c r="AQ487" i="13"/>
  <c r="W487" i="13"/>
  <c r="AV486" i="13"/>
  <c r="AB486" i="13"/>
  <c r="H486" i="13"/>
  <c r="AG485" i="13"/>
  <c r="M485" i="13"/>
  <c r="AL484" i="13"/>
  <c r="R484" i="13"/>
  <c r="AQ483" i="13"/>
  <c r="W483" i="13"/>
  <c r="AV482" i="13"/>
  <c r="AB482" i="13"/>
  <c r="H482" i="13"/>
  <c r="AG481" i="13"/>
  <c r="M481" i="13"/>
  <c r="AL480" i="13"/>
  <c r="R480" i="13"/>
  <c r="AQ479" i="13"/>
  <c r="W479" i="13"/>
  <c r="AV478" i="13"/>
  <c r="AB478" i="13"/>
  <c r="H478" i="13"/>
  <c r="AG477" i="13"/>
  <c r="M477" i="13"/>
  <c r="AL476" i="13"/>
  <c r="R476" i="13"/>
  <c r="AQ475" i="13"/>
  <c r="W475" i="13"/>
  <c r="AV474" i="13"/>
  <c r="AB474" i="13"/>
  <c r="H474" i="13"/>
  <c r="AG473" i="13"/>
  <c r="M473" i="13"/>
  <c r="AL472" i="13"/>
  <c r="R472" i="13"/>
  <c r="AQ471" i="13"/>
  <c r="W471" i="13"/>
  <c r="AV470" i="13"/>
  <c r="AB470" i="13"/>
  <c r="H470" i="13"/>
  <c r="AG469" i="13"/>
  <c r="M469" i="13"/>
  <c r="AL468" i="13"/>
  <c r="R468" i="13"/>
  <c r="AQ467" i="13"/>
  <c r="W467" i="13"/>
  <c r="AV466" i="13"/>
  <c r="AB466" i="13"/>
  <c r="H466" i="13"/>
  <c r="AG465" i="13"/>
  <c r="M465" i="13"/>
  <c r="AL464" i="13"/>
  <c r="R464" i="13"/>
  <c r="AQ463" i="13"/>
  <c r="W463" i="13"/>
  <c r="AV462" i="13"/>
  <c r="AB462" i="13"/>
  <c r="H462" i="13"/>
  <c r="AG461" i="13"/>
  <c r="M461" i="13"/>
  <c r="AL460" i="13"/>
  <c r="R460" i="13"/>
  <c r="AQ459" i="13"/>
  <c r="W459" i="13"/>
  <c r="AV458" i="13"/>
  <c r="AB458" i="13"/>
  <c r="H458" i="13"/>
  <c r="AG457" i="13"/>
  <c r="M457" i="13"/>
  <c r="AL456" i="13"/>
  <c r="R456" i="13"/>
  <c r="AQ455" i="13"/>
  <c r="W455" i="13"/>
  <c r="AV454" i="13"/>
  <c r="AB454" i="13"/>
  <c r="H454" i="13"/>
  <c r="AG453" i="13"/>
  <c r="M453" i="13"/>
  <c r="AL452" i="13"/>
  <c r="R452" i="13"/>
  <c r="AQ451" i="13"/>
  <c r="W451" i="13"/>
  <c r="AV450" i="13"/>
  <c r="AB450" i="13"/>
  <c r="H450" i="13"/>
  <c r="M590" i="13"/>
  <c r="AM577" i="13"/>
  <c r="AL570" i="13"/>
  <c r="AW564" i="13"/>
  <c r="R559" i="13"/>
  <c r="H554" i="13"/>
  <c r="AB550" i="13"/>
  <c r="AV546" i="13"/>
  <c r="W543" i="13"/>
  <c r="AQ539" i="13"/>
  <c r="R536" i="13"/>
  <c r="AB534" i="13"/>
  <c r="N533" i="13"/>
  <c r="AV531" i="13"/>
  <c r="AV530" i="13"/>
  <c r="AH529" i="13"/>
  <c r="W528" i="13"/>
  <c r="W527" i="13"/>
  <c r="AG526" i="13"/>
  <c r="AW525" i="13"/>
  <c r="N525" i="13"/>
  <c r="AG524" i="13"/>
  <c r="AQ523" i="13"/>
  <c r="H523" i="13"/>
  <c r="X522" i="13"/>
  <c r="AH521" i="13"/>
  <c r="H521" i="13"/>
  <c r="R520" i="13"/>
  <c r="AB519" i="13"/>
  <c r="AR518" i="13"/>
  <c r="I518" i="13"/>
  <c r="AB517" i="13"/>
  <c r="AL516" i="13"/>
  <c r="AV515" i="13"/>
  <c r="S515" i="13"/>
  <c r="AC514" i="13"/>
  <c r="AV513" i="13"/>
  <c r="M513" i="13"/>
  <c r="W512" i="13"/>
  <c r="AM511" i="13"/>
  <c r="AW510" i="13"/>
  <c r="W510" i="13"/>
  <c r="AG509" i="13"/>
  <c r="AQ508" i="13"/>
  <c r="N508" i="13"/>
  <c r="X507" i="13"/>
  <c r="AQ506" i="13"/>
  <c r="H506" i="13"/>
  <c r="R505" i="13"/>
  <c r="AH504" i="13"/>
  <c r="AR503" i="13"/>
  <c r="R503" i="13"/>
  <c r="AB502" i="13"/>
  <c r="AL501" i="13"/>
  <c r="M501" i="13"/>
  <c r="AH500" i="13"/>
  <c r="N500" i="13"/>
  <c r="AM499" i="13"/>
  <c r="S499" i="13"/>
  <c r="AR498" i="13"/>
  <c r="X498" i="13"/>
  <c r="AW497" i="13"/>
  <c r="AC497" i="13"/>
  <c r="I497" i="13"/>
  <c r="AH496" i="13"/>
  <c r="N496" i="13"/>
  <c r="AM495" i="13"/>
  <c r="S495" i="13"/>
  <c r="AR494" i="13"/>
  <c r="X494" i="13"/>
  <c r="AW493" i="13"/>
  <c r="AC493" i="13"/>
  <c r="I493" i="13"/>
  <c r="AH492" i="13"/>
  <c r="N492" i="13"/>
  <c r="AM491" i="13"/>
  <c r="S491" i="13"/>
  <c r="AR490" i="13"/>
  <c r="X490" i="13"/>
  <c r="AW489" i="13"/>
  <c r="AC489" i="13"/>
  <c r="I489" i="13"/>
  <c r="AH488" i="13"/>
  <c r="N488" i="13"/>
  <c r="AM487" i="13"/>
  <c r="S487" i="13"/>
  <c r="AR486" i="13"/>
  <c r="X486" i="13"/>
  <c r="AW485" i="13"/>
  <c r="AC485" i="13"/>
  <c r="I485" i="13"/>
  <c r="AH484" i="13"/>
  <c r="N484" i="13"/>
  <c r="AM483" i="13"/>
  <c r="S483" i="13"/>
  <c r="AR482" i="13"/>
  <c r="X482" i="13"/>
  <c r="AW481" i="13"/>
  <c r="AC481" i="13"/>
  <c r="I481" i="13"/>
  <c r="AH480" i="13"/>
  <c r="N480" i="13"/>
  <c r="AM479" i="13"/>
  <c r="S479" i="13"/>
  <c r="AR478" i="13"/>
  <c r="X478" i="13"/>
  <c r="AW477" i="13"/>
  <c r="AC477" i="13"/>
  <c r="I477" i="13"/>
  <c r="AH476" i="13"/>
  <c r="N476" i="13"/>
  <c r="AM475" i="13"/>
  <c r="S475" i="13"/>
  <c r="AR474" i="13"/>
  <c r="X474" i="13"/>
  <c r="AW473" i="13"/>
  <c r="AC473" i="13"/>
  <c r="I473" i="13"/>
  <c r="AH472" i="13"/>
  <c r="N472" i="13"/>
  <c r="AM471" i="13"/>
  <c r="S471" i="13"/>
  <c r="AR470" i="13"/>
  <c r="X470" i="13"/>
  <c r="AW469" i="13"/>
  <c r="AC469" i="13"/>
  <c r="I469" i="13"/>
  <c r="AH468" i="13"/>
  <c r="N468" i="13"/>
  <c r="AM467" i="13"/>
  <c r="S467" i="13"/>
  <c r="AR466" i="13"/>
  <c r="X466" i="13"/>
  <c r="AW465" i="13"/>
  <c r="AC465" i="13"/>
  <c r="I465" i="13"/>
  <c r="AH464" i="13"/>
  <c r="N464" i="13"/>
  <c r="AM463" i="13"/>
  <c r="S463" i="13"/>
  <c r="AR462" i="13"/>
  <c r="X462" i="13"/>
  <c r="AW461" i="13"/>
  <c r="AC461" i="13"/>
  <c r="I461" i="13"/>
  <c r="AH460" i="13"/>
  <c r="N460" i="13"/>
  <c r="AM459" i="13"/>
  <c r="S459" i="13"/>
  <c r="AR458" i="13"/>
  <c r="X458" i="13"/>
  <c r="AW457" i="13"/>
  <c r="AC457" i="13"/>
  <c r="I457" i="13"/>
  <c r="AH456" i="13"/>
  <c r="N456" i="13"/>
  <c r="AM455" i="13"/>
  <c r="S455" i="13"/>
  <c r="AR454" i="13"/>
  <c r="X454" i="13"/>
  <c r="AW453" i="13"/>
  <c r="AC453" i="13"/>
  <c r="I453" i="13"/>
  <c r="AH452" i="13"/>
  <c r="N452" i="13"/>
  <c r="AM451" i="13"/>
  <c r="S451" i="13"/>
  <c r="AR450" i="13"/>
  <c r="AB588" i="13"/>
  <c r="AB576" i="13"/>
  <c r="AV569" i="13"/>
  <c r="W564" i="13"/>
  <c r="AH558" i="13"/>
  <c r="AG553" i="13"/>
  <c r="H550" i="13"/>
  <c r="AB546" i="13"/>
  <c r="AV542" i="13"/>
  <c r="W539" i="13"/>
  <c r="AQ535" i="13"/>
  <c r="M534" i="13"/>
  <c r="M533" i="13"/>
  <c r="AR531" i="13"/>
  <c r="AG530" i="13"/>
  <c r="AG529" i="13"/>
  <c r="S528" i="13"/>
  <c r="S527" i="13"/>
  <c r="AC526" i="13"/>
  <c r="AV525" i="13"/>
  <c r="M525" i="13"/>
  <c r="W524" i="13"/>
  <c r="AM523" i="13"/>
  <c r="AW522" i="13"/>
  <c r="W522" i="13"/>
  <c r="AG521" i="13"/>
  <c r="AQ520" i="13"/>
  <c r="N520" i="13"/>
  <c r="X519" i="13"/>
  <c r="AQ518" i="13"/>
  <c r="H518" i="13"/>
  <c r="R517" i="13"/>
  <c r="AH516" i="13"/>
  <c r="AR515" i="13"/>
  <c r="R515" i="13"/>
  <c r="AB514" i="13"/>
  <c r="AL513" i="13"/>
  <c r="I513" i="13"/>
  <c r="S512" i="13"/>
  <c r="AL511" i="13"/>
  <c r="AV510" i="13"/>
  <c r="M510" i="13"/>
  <c r="AC509" i="13"/>
  <c r="AM508" i="13"/>
  <c r="M508" i="13"/>
  <c r="W507" i="13"/>
  <c r="AG506" i="13"/>
  <c r="AW505" i="13"/>
  <c r="N505" i="13"/>
  <c r="AG504" i="13"/>
  <c r="AQ503" i="13"/>
  <c r="H503" i="13"/>
  <c r="X502" i="13"/>
  <c r="AH501" i="13"/>
  <c r="I501" i="13"/>
  <c r="AG500" i="13"/>
  <c r="M500" i="13"/>
  <c r="AL499" i="13"/>
  <c r="R499" i="13"/>
  <c r="AQ498" i="13"/>
  <c r="W498" i="13"/>
  <c r="AV497" i="13"/>
  <c r="AB497" i="13"/>
  <c r="H497" i="13"/>
  <c r="AG496" i="13"/>
  <c r="M496" i="13"/>
  <c r="AL495" i="13"/>
  <c r="R495" i="13"/>
  <c r="AQ494" i="13"/>
  <c r="W494" i="13"/>
  <c r="AV493" i="13"/>
  <c r="AB493" i="13"/>
  <c r="H493" i="13"/>
  <c r="AG492" i="13"/>
  <c r="M492" i="13"/>
  <c r="AL491" i="13"/>
  <c r="R491" i="13"/>
  <c r="AQ490" i="13"/>
  <c r="W490" i="13"/>
  <c r="AV489" i="13"/>
  <c r="AB489" i="13"/>
  <c r="H489" i="13"/>
  <c r="AG488" i="13"/>
  <c r="M488" i="13"/>
  <c r="AL487" i="13"/>
  <c r="R487" i="13"/>
  <c r="AQ486" i="13"/>
  <c r="W486" i="13"/>
  <c r="AV485" i="13"/>
  <c r="AB485" i="13"/>
  <c r="H485" i="13"/>
  <c r="AG484" i="13"/>
  <c r="M484" i="13"/>
  <c r="AL483" i="13"/>
  <c r="R483" i="13"/>
  <c r="AQ482" i="13"/>
  <c r="W482" i="13"/>
  <c r="AV481" i="13"/>
  <c r="AB481" i="13"/>
  <c r="H481" i="13"/>
  <c r="AG480" i="13"/>
  <c r="M480" i="13"/>
  <c r="AL479" i="13"/>
  <c r="R479" i="13"/>
  <c r="AQ478" i="13"/>
  <c r="W478" i="13"/>
  <c r="AV477" i="13"/>
  <c r="AB477" i="13"/>
  <c r="H477" i="13"/>
  <c r="AG476" i="13"/>
  <c r="M476" i="13"/>
  <c r="AL475" i="13"/>
  <c r="R475" i="13"/>
  <c r="AQ474" i="13"/>
  <c r="W474" i="13"/>
  <c r="AV473" i="13"/>
  <c r="AB473" i="13"/>
  <c r="H473" i="13"/>
  <c r="AG472" i="13"/>
  <c r="M472" i="13"/>
  <c r="AL471" i="13"/>
  <c r="R471" i="13"/>
  <c r="AQ470" i="13"/>
  <c r="W470" i="13"/>
  <c r="AV469" i="13"/>
  <c r="AB469" i="13"/>
  <c r="H469" i="13"/>
  <c r="AG468" i="13"/>
  <c r="M468" i="13"/>
  <c r="AL467" i="13"/>
  <c r="R467" i="13"/>
  <c r="AQ466" i="13"/>
  <c r="W466" i="13"/>
  <c r="AV465" i="13"/>
  <c r="AB465" i="13"/>
  <c r="H465" i="13"/>
  <c r="AG464" i="13"/>
  <c r="M464" i="13"/>
  <c r="AL463" i="13"/>
  <c r="R463" i="13"/>
  <c r="AQ462" i="13"/>
  <c r="W462" i="13"/>
  <c r="AV461" i="13"/>
  <c r="AB461" i="13"/>
  <c r="H461" i="13"/>
  <c r="AG460" i="13"/>
  <c r="M460" i="13"/>
  <c r="AL459" i="13"/>
  <c r="R459" i="13"/>
  <c r="AQ458" i="13"/>
  <c r="W458" i="13"/>
  <c r="AV457" i="13"/>
  <c r="AB457" i="13"/>
  <c r="H457" i="13"/>
  <c r="AG456" i="13"/>
  <c r="M456" i="13"/>
  <c r="AL455" i="13"/>
  <c r="R455" i="13"/>
  <c r="AQ454" i="13"/>
  <c r="W454" i="13"/>
  <c r="AV453" i="13"/>
  <c r="AB453" i="13"/>
  <c r="H453" i="13"/>
  <c r="AG452" i="13"/>
  <c r="M452" i="13"/>
  <c r="AL451" i="13"/>
  <c r="R451" i="13"/>
  <c r="AQ450" i="13"/>
  <c r="W450" i="13"/>
  <c r="AV449" i="13"/>
  <c r="AC586" i="13"/>
  <c r="AC575" i="13"/>
  <c r="S569" i="13"/>
  <c r="AG563" i="13"/>
  <c r="AR557" i="13"/>
  <c r="M553" i="13"/>
  <c r="AG549" i="13"/>
  <c r="H546" i="13"/>
  <c r="AB542" i="13"/>
  <c r="AV538" i="13"/>
  <c r="W535" i="13"/>
  <c r="I534" i="13"/>
  <c r="AQ532" i="13"/>
  <c r="AQ531" i="13"/>
  <c r="AC530" i="13"/>
  <c r="R529" i="13"/>
  <c r="R528" i="13"/>
  <c r="R527" i="13"/>
  <c r="AB526" i="13"/>
  <c r="AL525" i="13"/>
  <c r="I525" i="13"/>
  <c r="S524" i="13"/>
  <c r="AL523" i="13"/>
  <c r="AV522" i="13"/>
  <c r="M522" i="13"/>
  <c r="AC521" i="13"/>
  <c r="AM520" i="13"/>
  <c r="M520" i="13"/>
  <c r="W519" i="13"/>
  <c r="AG518" i="13"/>
  <c r="AW517" i="13"/>
  <c r="N517" i="13"/>
  <c r="AG516" i="13"/>
  <c r="AQ515" i="13"/>
  <c r="H515" i="13"/>
  <c r="X514" i="13"/>
  <c r="AH513" i="13"/>
  <c r="H513" i="13"/>
  <c r="R512" i="13"/>
  <c r="AB511" i="13"/>
  <c r="AR510" i="13"/>
  <c r="I510" i="13"/>
  <c r="AB509" i="13"/>
  <c r="AL508" i="13"/>
  <c r="AV507" i="13"/>
  <c r="S507" i="13"/>
  <c r="AC506" i="13"/>
  <c r="AV505" i="13"/>
  <c r="M505" i="13"/>
  <c r="W504" i="13"/>
  <c r="AM503" i="13"/>
  <c r="AW502" i="13"/>
  <c r="W502" i="13"/>
  <c r="AG501" i="13"/>
  <c r="H501" i="13"/>
  <c r="AC500" i="13"/>
  <c r="I500" i="13"/>
  <c r="AH499" i="13"/>
  <c r="N499" i="13"/>
  <c r="AM498" i="13"/>
  <c r="S498" i="13"/>
  <c r="AR497" i="13"/>
  <c r="X497" i="13"/>
  <c r="AW496" i="13"/>
  <c r="AC496" i="13"/>
  <c r="I496" i="13"/>
  <c r="AH495" i="13"/>
  <c r="N495" i="13"/>
  <c r="AM494" i="13"/>
  <c r="S494" i="13"/>
  <c r="AR493" i="13"/>
  <c r="X493" i="13"/>
  <c r="AW492" i="13"/>
  <c r="AC492" i="13"/>
  <c r="I492" i="13"/>
  <c r="AH491" i="13"/>
  <c r="N491" i="13"/>
  <c r="AM490" i="13"/>
  <c r="S490" i="13"/>
  <c r="AR489" i="13"/>
  <c r="X489" i="13"/>
  <c r="AW488" i="13"/>
  <c r="AC488" i="13"/>
  <c r="I488" i="13"/>
  <c r="AH487" i="13"/>
  <c r="N487" i="13"/>
  <c r="AM486" i="13"/>
  <c r="S486" i="13"/>
  <c r="AR485" i="13"/>
  <c r="X485" i="13"/>
  <c r="AW484" i="13"/>
  <c r="AC484" i="13"/>
  <c r="I484" i="13"/>
  <c r="AH483" i="13"/>
  <c r="N483" i="13"/>
  <c r="AM482" i="13"/>
  <c r="S482" i="13"/>
  <c r="AR481" i="13"/>
  <c r="X481" i="13"/>
  <c r="AW480" i="13"/>
  <c r="AC480" i="13"/>
  <c r="I480" i="13"/>
  <c r="AH479" i="13"/>
  <c r="N479" i="13"/>
  <c r="AM478" i="13"/>
  <c r="S478" i="13"/>
  <c r="AR477" i="13"/>
  <c r="X477" i="13"/>
  <c r="AW476" i="13"/>
  <c r="AC476" i="13"/>
  <c r="I476" i="13"/>
  <c r="AH475" i="13"/>
  <c r="N475" i="13"/>
  <c r="AM474" i="13"/>
  <c r="S474" i="13"/>
  <c r="AR473" i="13"/>
  <c r="X473" i="13"/>
  <c r="AW472" i="13"/>
  <c r="AC472" i="13"/>
  <c r="I472" i="13"/>
  <c r="AH471" i="13"/>
  <c r="N471" i="13"/>
  <c r="AM470" i="13"/>
  <c r="S470" i="13"/>
  <c r="AR469" i="13"/>
  <c r="X469" i="13"/>
  <c r="AW468" i="13"/>
  <c r="AC468" i="13"/>
  <c r="I468" i="13"/>
  <c r="AH467" i="13"/>
  <c r="N467" i="13"/>
  <c r="AM466" i="13"/>
  <c r="S466" i="13"/>
  <c r="AR465" i="13"/>
  <c r="X465" i="13"/>
  <c r="AW464" i="13"/>
  <c r="AC464" i="13"/>
  <c r="I464" i="13"/>
  <c r="AH463" i="13"/>
  <c r="N463" i="13"/>
  <c r="AM462" i="13"/>
  <c r="S462" i="13"/>
  <c r="AR461" i="13"/>
  <c r="X461" i="13"/>
  <c r="AW460" i="13"/>
  <c r="AC460" i="13"/>
  <c r="I460" i="13"/>
  <c r="AH459" i="13"/>
  <c r="N459" i="13"/>
  <c r="AM458" i="13"/>
  <c r="S458" i="13"/>
  <c r="AR457" i="13"/>
  <c r="X457" i="13"/>
  <c r="X584" i="13"/>
  <c r="R574" i="13"/>
  <c r="AC568" i="13"/>
  <c r="AQ562" i="13"/>
  <c r="R557" i="13"/>
  <c r="AL552" i="13"/>
  <c r="M549" i="13"/>
  <c r="AG545" i="13"/>
  <c r="H542" i="13"/>
  <c r="AB538" i="13"/>
  <c r="H535" i="13"/>
  <c r="H534" i="13"/>
  <c r="AM532" i="13"/>
  <c r="AB531" i="13"/>
  <c r="AB530" i="13"/>
  <c r="N529" i="13"/>
  <c r="AV527" i="13"/>
  <c r="H527" i="13"/>
  <c r="X526" i="13"/>
  <c r="AH525" i="13"/>
  <c r="H525" i="13"/>
  <c r="R524" i="13"/>
  <c r="AB523" i="13"/>
  <c r="AR522" i="13"/>
  <c r="I522" i="13"/>
  <c r="AB521" i="13"/>
  <c r="AL520" i="13"/>
  <c r="AV519" i="13"/>
  <c r="S519" i="13"/>
  <c r="AC518" i="13"/>
  <c r="AV517" i="13"/>
  <c r="M517" i="13"/>
  <c r="W516" i="13"/>
  <c r="AM515" i="13"/>
  <c r="AW514" i="13"/>
  <c r="W514" i="13"/>
  <c r="AG513" i="13"/>
  <c r="AQ512" i="13"/>
  <c r="N512" i="13"/>
  <c r="X511" i="13"/>
  <c r="AQ510" i="13"/>
  <c r="H510" i="13"/>
  <c r="R509" i="13"/>
  <c r="AH508" i="13"/>
  <c r="AR507" i="13"/>
  <c r="R507" i="13"/>
  <c r="AB506" i="13"/>
  <c r="AL505" i="13"/>
  <c r="I505" i="13"/>
  <c r="S504" i="13"/>
  <c r="AL503" i="13"/>
  <c r="AV502" i="13"/>
  <c r="M502" i="13"/>
  <c r="AC501" i="13"/>
  <c r="AW500" i="13"/>
  <c r="AB500" i="13"/>
  <c r="H500" i="13"/>
  <c r="AG499" i="13"/>
  <c r="M499" i="13"/>
  <c r="AL498" i="13"/>
  <c r="R498" i="13"/>
  <c r="AQ497" i="13"/>
  <c r="W497" i="13"/>
  <c r="AV496" i="13"/>
  <c r="AB496" i="13"/>
  <c r="H496" i="13"/>
  <c r="AG495" i="13"/>
  <c r="M495" i="13"/>
  <c r="AL494" i="13"/>
  <c r="R494" i="13"/>
  <c r="AQ493" i="13"/>
  <c r="W493" i="13"/>
  <c r="AV492" i="13"/>
  <c r="AB492" i="13"/>
  <c r="H492" i="13"/>
  <c r="AG491" i="13"/>
  <c r="M491" i="13"/>
  <c r="AL490" i="13"/>
  <c r="R490" i="13"/>
  <c r="AQ489" i="13"/>
  <c r="W489" i="13"/>
  <c r="AV488" i="13"/>
  <c r="AB488" i="13"/>
  <c r="AM582" i="13"/>
  <c r="AB573" i="13"/>
  <c r="AV567" i="13"/>
  <c r="N562" i="13"/>
  <c r="AB556" i="13"/>
  <c r="R552" i="13"/>
  <c r="AL548" i="13"/>
  <c r="M545" i="13"/>
  <c r="AG541" i="13"/>
  <c r="H538" i="13"/>
  <c r="AW534" i="13"/>
  <c r="AL533" i="13"/>
  <c r="AL532" i="13"/>
  <c r="X531" i="13"/>
  <c r="M530" i="13"/>
  <c r="M529" i="13"/>
  <c r="AR527" i="13"/>
  <c r="AW526" i="13"/>
  <c r="W526" i="13"/>
  <c r="AG525" i="13"/>
  <c r="AQ524" i="13"/>
  <c r="N524" i="13"/>
  <c r="X523" i="13"/>
  <c r="AQ522" i="13"/>
  <c r="H522" i="13"/>
  <c r="R521" i="13"/>
  <c r="AH520" i="13"/>
  <c r="AR519" i="13"/>
  <c r="R519" i="13"/>
  <c r="AB518" i="13"/>
  <c r="AL517" i="13"/>
  <c r="I517" i="13"/>
  <c r="S516" i="13"/>
  <c r="AL515" i="13"/>
  <c r="AV514" i="13"/>
  <c r="M514" i="13"/>
  <c r="AC513" i="13"/>
  <c r="AM512" i="13"/>
  <c r="M512" i="13"/>
  <c r="W511" i="13"/>
  <c r="AG510" i="13"/>
  <c r="AW509" i="13"/>
  <c r="N509" i="13"/>
  <c r="AG508" i="13"/>
  <c r="AQ507" i="13"/>
  <c r="H507" i="13"/>
  <c r="X506" i="13"/>
  <c r="AH505" i="13"/>
  <c r="H505" i="13"/>
  <c r="R504" i="13"/>
  <c r="AB503" i="13"/>
  <c r="AR502" i="13"/>
  <c r="I502" i="13"/>
  <c r="AB501" i="13"/>
  <c r="AV500" i="13"/>
  <c r="X500" i="13"/>
  <c r="AW499" i="13"/>
  <c r="AC499" i="13"/>
  <c r="I499" i="13"/>
  <c r="AH498" i="13"/>
  <c r="N498" i="13"/>
  <c r="AM497" i="13"/>
  <c r="S497" i="13"/>
  <c r="AR496" i="13"/>
  <c r="X496" i="13"/>
  <c r="AW495" i="13"/>
  <c r="AC495" i="13"/>
  <c r="I495" i="13"/>
  <c r="AH494" i="13"/>
  <c r="N494" i="13"/>
  <c r="AM493" i="13"/>
  <c r="S493" i="13"/>
  <c r="AR492" i="13"/>
  <c r="X492" i="13"/>
  <c r="AW491" i="13"/>
  <c r="AC491" i="13"/>
  <c r="I491" i="13"/>
  <c r="AH490" i="13"/>
  <c r="N490" i="13"/>
  <c r="AM489" i="13"/>
  <c r="S489" i="13"/>
  <c r="AR488" i="13"/>
  <c r="X488" i="13"/>
  <c r="R581" i="13"/>
  <c r="M541" i="13"/>
  <c r="AQ527" i="13"/>
  <c r="AW521" i="13"/>
  <c r="R516" i="13"/>
  <c r="AC510" i="13"/>
  <c r="AQ504" i="13"/>
  <c r="AV499" i="13"/>
  <c r="W496" i="13"/>
  <c r="AQ492" i="13"/>
  <c r="R489" i="13"/>
  <c r="AB487" i="13"/>
  <c r="N486" i="13"/>
  <c r="AV484" i="13"/>
  <c r="AV483" i="13"/>
  <c r="AH482" i="13"/>
  <c r="W481" i="13"/>
  <c r="W480" i="13"/>
  <c r="I479" i="13"/>
  <c r="AQ477" i="13"/>
  <c r="AQ476" i="13"/>
  <c r="AC475" i="13"/>
  <c r="R474" i="13"/>
  <c r="R473" i="13"/>
  <c r="AW471" i="13"/>
  <c r="AL470" i="13"/>
  <c r="AL469" i="13"/>
  <c r="X468" i="13"/>
  <c r="M467" i="13"/>
  <c r="M466" i="13"/>
  <c r="AR464" i="13"/>
  <c r="AG463" i="13"/>
  <c r="AG462" i="13"/>
  <c r="S461" i="13"/>
  <c r="H460" i="13"/>
  <c r="H459" i="13"/>
  <c r="AM457" i="13"/>
  <c r="AQ456" i="13"/>
  <c r="H456" i="13"/>
  <c r="X455" i="13"/>
  <c r="AH454" i="13"/>
  <c r="AR453" i="13"/>
  <c r="R453" i="13"/>
  <c r="AB452" i="13"/>
  <c r="AR451" i="13"/>
  <c r="I451" i="13"/>
  <c r="X450" i="13"/>
  <c r="AQ449" i="13"/>
  <c r="W449" i="13"/>
  <c r="AV448" i="13"/>
  <c r="AB448" i="13"/>
  <c r="H448" i="13"/>
  <c r="AG447" i="13"/>
  <c r="M447" i="13"/>
  <c r="AL446" i="13"/>
  <c r="R446" i="13"/>
  <c r="AQ445" i="13"/>
  <c r="W445" i="13"/>
  <c r="AV444" i="13"/>
  <c r="AB444" i="13"/>
  <c r="H444" i="13"/>
  <c r="AG443" i="13"/>
  <c r="M443" i="13"/>
  <c r="AL442" i="13"/>
  <c r="R442" i="13"/>
  <c r="AQ441" i="13"/>
  <c r="W441" i="13"/>
  <c r="AV440" i="13"/>
  <c r="AB440" i="13"/>
  <c r="H440" i="13"/>
  <c r="AG439" i="13"/>
  <c r="M439" i="13"/>
  <c r="AL438" i="13"/>
  <c r="R438" i="13"/>
  <c r="AQ437" i="13"/>
  <c r="W437" i="13"/>
  <c r="AV436" i="13"/>
  <c r="AB436" i="13"/>
  <c r="H436" i="13"/>
  <c r="AG435" i="13"/>
  <c r="M435" i="13"/>
  <c r="AL434" i="13"/>
  <c r="R434" i="13"/>
  <c r="AQ433" i="13"/>
  <c r="W433" i="13"/>
  <c r="AV432" i="13"/>
  <c r="AB432" i="13"/>
  <c r="H432" i="13"/>
  <c r="AG431" i="13"/>
  <c r="M431" i="13"/>
  <c r="AL430" i="13"/>
  <c r="R430" i="13"/>
  <c r="AQ429" i="13"/>
  <c r="W429" i="13"/>
  <c r="AV428" i="13"/>
  <c r="AB428" i="13"/>
  <c r="H428" i="13"/>
  <c r="AG427" i="13"/>
  <c r="M427" i="13"/>
  <c r="AL426" i="13"/>
  <c r="R426" i="13"/>
  <c r="AQ425" i="13"/>
  <c r="W425" i="13"/>
  <c r="AV424" i="13"/>
  <c r="AB424" i="13"/>
  <c r="H424" i="13"/>
  <c r="AG423" i="13"/>
  <c r="M423" i="13"/>
  <c r="AL422" i="13"/>
  <c r="R422" i="13"/>
  <c r="AQ421" i="13"/>
  <c r="W421" i="13"/>
  <c r="AV420" i="13"/>
  <c r="AB420" i="13"/>
  <c r="H420" i="13"/>
  <c r="AG419" i="13"/>
  <c r="M419" i="13"/>
  <c r="AL418" i="13"/>
  <c r="R418" i="13"/>
  <c r="AQ417" i="13"/>
  <c r="W417" i="13"/>
  <c r="AV416" i="13"/>
  <c r="AB416" i="13"/>
  <c r="H416" i="13"/>
  <c r="AG415" i="13"/>
  <c r="M415" i="13"/>
  <c r="AL414" i="13"/>
  <c r="R414" i="13"/>
  <c r="AQ413" i="13"/>
  <c r="W413" i="13"/>
  <c r="AV412" i="13"/>
  <c r="AB412" i="13"/>
  <c r="H412" i="13"/>
  <c r="AG411" i="13"/>
  <c r="M411" i="13"/>
  <c r="AL410" i="13"/>
  <c r="R410" i="13"/>
  <c r="AQ409" i="13"/>
  <c r="W409" i="13"/>
  <c r="AR572" i="13"/>
  <c r="AG537" i="13"/>
  <c r="AV526" i="13"/>
  <c r="N521" i="13"/>
  <c r="AB515" i="13"/>
  <c r="AV509" i="13"/>
  <c r="N504" i="13"/>
  <c r="AB499" i="13"/>
  <c r="AV495" i="13"/>
  <c r="W492" i="13"/>
  <c r="AQ488" i="13"/>
  <c r="M487" i="13"/>
  <c r="M486" i="13"/>
  <c r="AR484" i="13"/>
  <c r="AG483" i="13"/>
  <c r="AG482" i="13"/>
  <c r="S481" i="13"/>
  <c r="H480" i="13"/>
  <c r="H479" i="13"/>
  <c r="AM477" i="13"/>
  <c r="AB476" i="13"/>
  <c r="AB475" i="13"/>
  <c r="N474" i="13"/>
  <c r="AV472" i="13"/>
  <c r="AV471" i="13"/>
  <c r="AH470" i="13"/>
  <c r="W469" i="13"/>
  <c r="W468" i="13"/>
  <c r="I467" i="13"/>
  <c r="AQ465" i="13"/>
  <c r="AQ464" i="13"/>
  <c r="AC463" i="13"/>
  <c r="R462" i="13"/>
  <c r="R461" i="13"/>
  <c r="AW459" i="13"/>
  <c r="AL458" i="13"/>
  <c r="AL457" i="13"/>
  <c r="AM456" i="13"/>
  <c r="AW455" i="13"/>
  <c r="N455" i="13"/>
  <c r="AG454" i="13"/>
  <c r="AQ453" i="13"/>
  <c r="N453" i="13"/>
  <c r="X452" i="13"/>
  <c r="AH451" i="13"/>
  <c r="H451" i="13"/>
  <c r="S450" i="13"/>
  <c r="AM449" i="13"/>
  <c r="S449" i="13"/>
  <c r="AR448" i="13"/>
  <c r="X448" i="13"/>
  <c r="AW447" i="13"/>
  <c r="AC447" i="13"/>
  <c r="I447" i="13"/>
  <c r="AH446" i="13"/>
  <c r="N446" i="13"/>
  <c r="AM445" i="13"/>
  <c r="S445" i="13"/>
  <c r="AR444" i="13"/>
  <c r="X444" i="13"/>
  <c r="AW443" i="13"/>
  <c r="AC443" i="13"/>
  <c r="I443" i="13"/>
  <c r="AH442" i="13"/>
  <c r="N442" i="13"/>
  <c r="AM441" i="13"/>
  <c r="S441" i="13"/>
  <c r="AR440" i="13"/>
  <c r="X440" i="13"/>
  <c r="AW439" i="13"/>
  <c r="AC439" i="13"/>
  <c r="I439" i="13"/>
  <c r="AH438" i="13"/>
  <c r="N438" i="13"/>
  <c r="AM437" i="13"/>
  <c r="S437" i="13"/>
  <c r="AR436" i="13"/>
  <c r="X436" i="13"/>
  <c r="AW435" i="13"/>
  <c r="AC435" i="13"/>
  <c r="I435" i="13"/>
  <c r="AH434" i="13"/>
  <c r="N434" i="13"/>
  <c r="AM433" i="13"/>
  <c r="S433" i="13"/>
  <c r="AR432" i="13"/>
  <c r="X432" i="13"/>
  <c r="AW431" i="13"/>
  <c r="AC431" i="13"/>
  <c r="I431" i="13"/>
  <c r="AH430" i="13"/>
  <c r="N430" i="13"/>
  <c r="AM429" i="13"/>
  <c r="S429" i="13"/>
  <c r="AR428" i="13"/>
  <c r="X428" i="13"/>
  <c r="AW427" i="13"/>
  <c r="AC427" i="13"/>
  <c r="I427" i="13"/>
  <c r="AH426" i="13"/>
  <c r="N426" i="13"/>
  <c r="AM425" i="13"/>
  <c r="S425" i="13"/>
  <c r="AR424" i="13"/>
  <c r="X424" i="13"/>
  <c r="AW423" i="13"/>
  <c r="AC423" i="13"/>
  <c r="I423" i="13"/>
  <c r="AH422" i="13"/>
  <c r="N422" i="13"/>
  <c r="AM421" i="13"/>
  <c r="S421" i="13"/>
  <c r="AR420" i="13"/>
  <c r="X420" i="13"/>
  <c r="AW419" i="13"/>
  <c r="AC419" i="13"/>
  <c r="I419" i="13"/>
  <c r="AH418" i="13"/>
  <c r="N418" i="13"/>
  <c r="AM417" i="13"/>
  <c r="S417" i="13"/>
  <c r="AR416" i="13"/>
  <c r="X416" i="13"/>
  <c r="AW415" i="13"/>
  <c r="AC415" i="13"/>
  <c r="I415" i="13"/>
  <c r="AH414" i="13"/>
  <c r="N414" i="13"/>
  <c r="AM413" i="13"/>
  <c r="S413" i="13"/>
  <c r="AR412" i="13"/>
  <c r="X412" i="13"/>
  <c r="AW411" i="13"/>
  <c r="AC411" i="13"/>
  <c r="I411" i="13"/>
  <c r="AH410" i="13"/>
  <c r="N410" i="13"/>
  <c r="AM409" i="13"/>
  <c r="S409" i="13"/>
  <c r="AR408" i="13"/>
  <c r="X408" i="13"/>
  <c r="AW407" i="13"/>
  <c r="AC407" i="13"/>
  <c r="I407" i="13"/>
  <c r="AH406" i="13"/>
  <c r="N406" i="13"/>
  <c r="AM405" i="13"/>
  <c r="S405" i="13"/>
  <c r="AR404" i="13"/>
  <c r="X404" i="13"/>
  <c r="AW403" i="13"/>
  <c r="AC403" i="13"/>
  <c r="I403" i="13"/>
  <c r="AH402" i="13"/>
  <c r="N402" i="13"/>
  <c r="AM401" i="13"/>
  <c r="S401" i="13"/>
  <c r="AR400" i="13"/>
  <c r="X400" i="13"/>
  <c r="AW399" i="13"/>
  <c r="AC399" i="13"/>
  <c r="I399" i="13"/>
  <c r="AH398" i="13"/>
  <c r="N398" i="13"/>
  <c r="AM397" i="13"/>
  <c r="S397" i="13"/>
  <c r="AR396" i="13"/>
  <c r="X396" i="13"/>
  <c r="AW395" i="13"/>
  <c r="AC395" i="13"/>
  <c r="I395" i="13"/>
  <c r="M567" i="13"/>
  <c r="AV534" i="13"/>
  <c r="M526" i="13"/>
  <c r="AG520" i="13"/>
  <c r="AR514" i="13"/>
  <c r="M509" i="13"/>
  <c r="X503" i="13"/>
  <c r="H499" i="13"/>
  <c r="AB495" i="13"/>
  <c r="AV491" i="13"/>
  <c r="W488" i="13"/>
  <c r="I487" i="13"/>
  <c r="AQ485" i="13"/>
  <c r="AQ484" i="13"/>
  <c r="AC483" i="13"/>
  <c r="R482" i="13"/>
  <c r="R481" i="13"/>
  <c r="AW479" i="13"/>
  <c r="AL478" i="13"/>
  <c r="AL477" i="13"/>
  <c r="X476" i="13"/>
  <c r="M475" i="13"/>
  <c r="M474" i="13"/>
  <c r="AR472" i="13"/>
  <c r="AG471" i="13"/>
  <c r="AG470" i="13"/>
  <c r="S469" i="13"/>
  <c r="H468" i="13"/>
  <c r="H467" i="13"/>
  <c r="AM465" i="13"/>
  <c r="AB464" i="13"/>
  <c r="AB463" i="13"/>
  <c r="N462" i="13"/>
  <c r="AV460" i="13"/>
  <c r="AV459" i="13"/>
  <c r="AH458" i="13"/>
  <c r="W457" i="13"/>
  <c r="AC456" i="13"/>
  <c r="AV455" i="13"/>
  <c r="M455" i="13"/>
  <c r="AC454" i="13"/>
  <c r="AM453" i="13"/>
  <c r="AW452" i="13"/>
  <c r="W452" i="13"/>
  <c r="AG451" i="13"/>
  <c r="AW450" i="13"/>
  <c r="R450" i="13"/>
  <c r="AL449" i="13"/>
  <c r="R449" i="13"/>
  <c r="AQ448" i="13"/>
  <c r="W448" i="13"/>
  <c r="AV447" i="13"/>
  <c r="AB447" i="13"/>
  <c r="H447" i="13"/>
  <c r="AG446" i="13"/>
  <c r="M446" i="13"/>
  <c r="AL445" i="13"/>
  <c r="R445" i="13"/>
  <c r="AQ444" i="13"/>
  <c r="W444" i="13"/>
  <c r="AV443" i="13"/>
  <c r="AB443" i="13"/>
  <c r="H443" i="13"/>
  <c r="AG442" i="13"/>
  <c r="M442" i="13"/>
  <c r="AL441" i="13"/>
  <c r="R441" i="13"/>
  <c r="AQ440" i="13"/>
  <c r="W440" i="13"/>
  <c r="AV439" i="13"/>
  <c r="AB439" i="13"/>
  <c r="H439" i="13"/>
  <c r="AG438" i="13"/>
  <c r="M438" i="13"/>
  <c r="AL437" i="13"/>
  <c r="R437" i="13"/>
  <c r="AQ436" i="13"/>
  <c r="W436" i="13"/>
  <c r="AV435" i="13"/>
  <c r="AB435" i="13"/>
  <c r="H435" i="13"/>
  <c r="AG434" i="13"/>
  <c r="M434" i="13"/>
  <c r="AL433" i="13"/>
  <c r="R433" i="13"/>
  <c r="AQ432" i="13"/>
  <c r="W432" i="13"/>
  <c r="AV431" i="13"/>
  <c r="AB431" i="13"/>
  <c r="H431" i="13"/>
  <c r="AG430" i="13"/>
  <c r="M430" i="13"/>
  <c r="AL429" i="13"/>
  <c r="R429" i="13"/>
  <c r="AQ428" i="13"/>
  <c r="W428" i="13"/>
  <c r="AV427" i="13"/>
  <c r="AB427" i="13"/>
  <c r="H427" i="13"/>
  <c r="AG426" i="13"/>
  <c r="M426" i="13"/>
  <c r="AL425" i="13"/>
  <c r="R425" i="13"/>
  <c r="AQ424" i="13"/>
  <c r="W424" i="13"/>
  <c r="AV423" i="13"/>
  <c r="AB423" i="13"/>
  <c r="H423" i="13"/>
  <c r="AG422" i="13"/>
  <c r="M422" i="13"/>
  <c r="AL421" i="13"/>
  <c r="R421" i="13"/>
  <c r="AQ420" i="13"/>
  <c r="W420" i="13"/>
  <c r="AV419" i="13"/>
  <c r="AB419" i="13"/>
  <c r="H419" i="13"/>
  <c r="AG418" i="13"/>
  <c r="M418" i="13"/>
  <c r="AL417" i="13"/>
  <c r="R417" i="13"/>
  <c r="AQ416" i="13"/>
  <c r="W416" i="13"/>
  <c r="AV415" i="13"/>
  <c r="AB415" i="13"/>
  <c r="H415" i="13"/>
  <c r="AG414" i="13"/>
  <c r="M414" i="13"/>
  <c r="AL413" i="13"/>
  <c r="R413" i="13"/>
  <c r="AQ412" i="13"/>
  <c r="W412" i="13"/>
  <c r="AV411" i="13"/>
  <c r="AB411" i="13"/>
  <c r="H411" i="13"/>
  <c r="AG410" i="13"/>
  <c r="M410" i="13"/>
  <c r="AL409" i="13"/>
  <c r="R409" i="13"/>
  <c r="AQ408" i="13"/>
  <c r="W408" i="13"/>
  <c r="AV407" i="13"/>
  <c r="AB407" i="13"/>
  <c r="H407" i="13"/>
  <c r="AG406" i="13"/>
  <c r="M406" i="13"/>
  <c r="AL405" i="13"/>
  <c r="R405" i="13"/>
  <c r="AQ404" i="13"/>
  <c r="W404" i="13"/>
  <c r="AV403" i="13"/>
  <c r="AB403" i="13"/>
  <c r="H403" i="13"/>
  <c r="AG402" i="13"/>
  <c r="M402" i="13"/>
  <c r="AL401" i="13"/>
  <c r="R401" i="13"/>
  <c r="AQ400" i="13"/>
  <c r="W400" i="13"/>
  <c r="AV399" i="13"/>
  <c r="AB399" i="13"/>
  <c r="H399" i="13"/>
  <c r="AG398" i="13"/>
  <c r="M398" i="13"/>
  <c r="AL397" i="13"/>
  <c r="R397" i="13"/>
  <c r="AQ396" i="13"/>
  <c r="W396" i="13"/>
  <c r="AV395" i="13"/>
  <c r="AB395" i="13"/>
  <c r="X561" i="13"/>
  <c r="AH533" i="13"/>
  <c r="AC525" i="13"/>
  <c r="AQ519" i="13"/>
  <c r="I514" i="13"/>
  <c r="W508" i="13"/>
  <c r="AQ502" i="13"/>
  <c r="AG498" i="13"/>
  <c r="H495" i="13"/>
  <c r="AB491" i="13"/>
  <c r="H488" i="13"/>
  <c r="H487" i="13"/>
  <c r="AM485" i="13"/>
  <c r="AB484" i="13"/>
  <c r="AB483" i="13"/>
  <c r="N482" i="13"/>
  <c r="AV480" i="13"/>
  <c r="AV479" i="13"/>
  <c r="AH478" i="13"/>
  <c r="W477" i="13"/>
  <c r="W476" i="13"/>
  <c r="I475" i="13"/>
  <c r="AQ473" i="13"/>
  <c r="AQ472" i="13"/>
  <c r="AC471" i="13"/>
  <c r="R470" i="13"/>
  <c r="R469" i="13"/>
  <c r="AW467" i="13"/>
  <c r="AL466" i="13"/>
  <c r="AL465" i="13"/>
  <c r="X464" i="13"/>
  <c r="M463" i="13"/>
  <c r="M462" i="13"/>
  <c r="AR460" i="13"/>
  <c r="AG459" i="13"/>
  <c r="AG458" i="13"/>
  <c r="S457" i="13"/>
  <c r="AB456" i="13"/>
  <c r="AR455" i="13"/>
  <c r="I455" i="13"/>
  <c r="S454" i="13"/>
  <c r="AL453" i="13"/>
  <c r="AV452" i="13"/>
  <c r="S452" i="13"/>
  <c r="AC451" i="13"/>
  <c r="AM450" i="13"/>
  <c r="N450" i="13"/>
  <c r="AH449" i="13"/>
  <c r="N449" i="13"/>
  <c r="AM448" i="13"/>
  <c r="S448" i="13"/>
  <c r="AR447" i="13"/>
  <c r="X447" i="13"/>
  <c r="AW446" i="13"/>
  <c r="AC446" i="13"/>
  <c r="I446" i="13"/>
  <c r="AH445" i="13"/>
  <c r="N445" i="13"/>
  <c r="AM444" i="13"/>
  <c r="S444" i="13"/>
  <c r="AR443" i="13"/>
  <c r="X443" i="13"/>
  <c r="AW442" i="13"/>
  <c r="AC442" i="13"/>
  <c r="I442" i="13"/>
  <c r="AH441" i="13"/>
  <c r="N441" i="13"/>
  <c r="AM440" i="13"/>
  <c r="S440" i="13"/>
  <c r="AR439" i="13"/>
  <c r="X439" i="13"/>
  <c r="AW438" i="13"/>
  <c r="AC438" i="13"/>
  <c r="I438" i="13"/>
  <c r="AH437" i="13"/>
  <c r="N437" i="13"/>
  <c r="AM436" i="13"/>
  <c r="S436" i="13"/>
  <c r="AR435" i="13"/>
  <c r="X435" i="13"/>
  <c r="AW434" i="13"/>
  <c r="AC434" i="13"/>
  <c r="I434" i="13"/>
  <c r="AH433" i="13"/>
  <c r="N433" i="13"/>
  <c r="AM432" i="13"/>
  <c r="S432" i="13"/>
  <c r="AR431" i="13"/>
  <c r="X431" i="13"/>
  <c r="AW430" i="13"/>
  <c r="AC430" i="13"/>
  <c r="I430" i="13"/>
  <c r="AH429" i="13"/>
  <c r="N429" i="13"/>
  <c r="AM428" i="13"/>
  <c r="S428" i="13"/>
  <c r="AR427" i="13"/>
  <c r="X427" i="13"/>
  <c r="AW426" i="13"/>
  <c r="AC426" i="13"/>
  <c r="I426" i="13"/>
  <c r="AH425" i="13"/>
  <c r="N425" i="13"/>
  <c r="AM424" i="13"/>
  <c r="S424" i="13"/>
  <c r="AR423" i="13"/>
  <c r="X423" i="13"/>
  <c r="AW422" i="13"/>
  <c r="AC422" i="13"/>
  <c r="I422" i="13"/>
  <c r="AH421" i="13"/>
  <c r="N421" i="13"/>
  <c r="AM420" i="13"/>
  <c r="S420" i="13"/>
  <c r="AR419" i="13"/>
  <c r="X419" i="13"/>
  <c r="AW418" i="13"/>
  <c r="AC418" i="13"/>
  <c r="I418" i="13"/>
  <c r="AH417" i="13"/>
  <c r="N417" i="13"/>
  <c r="AM416" i="13"/>
  <c r="S416" i="13"/>
  <c r="AR415" i="13"/>
  <c r="X415" i="13"/>
  <c r="AW414" i="13"/>
  <c r="AC414" i="13"/>
  <c r="I414" i="13"/>
  <c r="AH413" i="13"/>
  <c r="N413" i="13"/>
  <c r="AM412" i="13"/>
  <c r="S412" i="13"/>
  <c r="AR411" i="13"/>
  <c r="X411" i="13"/>
  <c r="AW410" i="13"/>
  <c r="AC410" i="13"/>
  <c r="I410" i="13"/>
  <c r="AH409" i="13"/>
  <c r="N409" i="13"/>
  <c r="AM408" i="13"/>
  <c r="S408" i="13"/>
  <c r="AR407" i="13"/>
  <c r="X407" i="13"/>
  <c r="AW406" i="13"/>
  <c r="AC406" i="13"/>
  <c r="I406" i="13"/>
  <c r="AH405" i="13"/>
  <c r="N405" i="13"/>
  <c r="AM404" i="13"/>
  <c r="S404" i="13"/>
  <c r="AR403" i="13"/>
  <c r="X403" i="13"/>
  <c r="AW402" i="13"/>
  <c r="AC402" i="13"/>
  <c r="I402" i="13"/>
  <c r="AH401" i="13"/>
  <c r="N401" i="13"/>
  <c r="AM400" i="13"/>
  <c r="S400" i="13"/>
  <c r="AR399" i="13"/>
  <c r="X399" i="13"/>
  <c r="AW398" i="13"/>
  <c r="AC398" i="13"/>
  <c r="I398" i="13"/>
  <c r="AH397" i="13"/>
  <c r="N397" i="13"/>
  <c r="AM396" i="13"/>
  <c r="S396" i="13"/>
  <c r="AR395" i="13"/>
  <c r="X395" i="13"/>
  <c r="AL555" i="13"/>
  <c r="W532" i="13"/>
  <c r="AM524" i="13"/>
  <c r="H519" i="13"/>
  <c r="AB513" i="13"/>
  <c r="AM507" i="13"/>
  <c r="H502" i="13"/>
  <c r="M498" i="13"/>
  <c r="AG494" i="13"/>
  <c r="H491" i="13"/>
  <c r="AW487" i="13"/>
  <c r="AL486" i="13"/>
  <c r="AL485" i="13"/>
  <c r="X484" i="13"/>
  <c r="M483" i="13"/>
  <c r="M482" i="13"/>
  <c r="AR480" i="13"/>
  <c r="AG479" i="13"/>
  <c r="AG478" i="13"/>
  <c r="S477" i="13"/>
  <c r="H476" i="13"/>
  <c r="H475" i="13"/>
  <c r="AM473" i="13"/>
  <c r="AB472" i="13"/>
  <c r="AB471" i="13"/>
  <c r="N470" i="13"/>
  <c r="AV468" i="13"/>
  <c r="AV467" i="13"/>
  <c r="AH466" i="13"/>
  <c r="W465" i="13"/>
  <c r="W464" i="13"/>
  <c r="I463" i="13"/>
  <c r="AQ461" i="13"/>
  <c r="AQ460" i="13"/>
  <c r="AC459" i="13"/>
  <c r="R458" i="13"/>
  <c r="R457" i="13"/>
  <c r="X456" i="13"/>
  <c r="AH455" i="13"/>
  <c r="H455" i="13"/>
  <c r="R454" i="13"/>
  <c r="AH453" i="13"/>
  <c r="AR452" i="13"/>
  <c r="I452" i="13"/>
  <c r="AB451" i="13"/>
  <c r="AL450" i="13"/>
  <c r="M450" i="13"/>
  <c r="AG449" i="13"/>
  <c r="M449" i="13"/>
  <c r="AL448" i="13"/>
  <c r="R448" i="13"/>
  <c r="AQ447" i="13"/>
  <c r="W447" i="13"/>
  <c r="AV446" i="13"/>
  <c r="AB446" i="13"/>
  <c r="H446" i="13"/>
  <c r="AG445" i="13"/>
  <c r="M445" i="13"/>
  <c r="AL444" i="13"/>
  <c r="R444" i="13"/>
  <c r="AQ443" i="13"/>
  <c r="W443" i="13"/>
  <c r="AV442" i="13"/>
  <c r="AB442" i="13"/>
  <c r="H442" i="13"/>
  <c r="AG441" i="13"/>
  <c r="M441" i="13"/>
  <c r="AL440" i="13"/>
  <c r="R440" i="13"/>
  <c r="AQ439" i="13"/>
  <c r="W439" i="13"/>
  <c r="AV438" i="13"/>
  <c r="AB438" i="13"/>
  <c r="H438" i="13"/>
  <c r="AG437" i="13"/>
  <c r="M437" i="13"/>
  <c r="AL436" i="13"/>
  <c r="R436" i="13"/>
  <c r="AQ435" i="13"/>
  <c r="W435" i="13"/>
  <c r="AV434" i="13"/>
  <c r="AB434" i="13"/>
  <c r="H434" i="13"/>
  <c r="AG433" i="13"/>
  <c r="M433" i="13"/>
  <c r="AL432" i="13"/>
  <c r="R432" i="13"/>
  <c r="AQ431" i="13"/>
  <c r="W431" i="13"/>
  <c r="AV430" i="13"/>
  <c r="AB430" i="13"/>
  <c r="H430" i="13"/>
  <c r="AG429" i="13"/>
  <c r="M429" i="13"/>
  <c r="AL428" i="13"/>
  <c r="R428" i="13"/>
  <c r="AQ427" i="13"/>
  <c r="W427" i="13"/>
  <c r="AV426" i="13"/>
  <c r="AB426" i="13"/>
  <c r="H426" i="13"/>
  <c r="AG425" i="13"/>
  <c r="M425" i="13"/>
  <c r="AL424" i="13"/>
  <c r="R424" i="13"/>
  <c r="AQ423" i="13"/>
  <c r="W423" i="13"/>
  <c r="AV422" i="13"/>
  <c r="AB422" i="13"/>
  <c r="H422" i="13"/>
  <c r="AG421" i="13"/>
  <c r="M421" i="13"/>
  <c r="AL420" i="13"/>
  <c r="R420" i="13"/>
  <c r="AQ419" i="13"/>
  <c r="W419" i="13"/>
  <c r="AV418" i="13"/>
  <c r="AB418" i="13"/>
  <c r="H418" i="13"/>
  <c r="AG417" i="13"/>
  <c r="M417" i="13"/>
  <c r="AL416" i="13"/>
  <c r="R416" i="13"/>
  <c r="AQ415" i="13"/>
  <c r="W415" i="13"/>
  <c r="AV414" i="13"/>
  <c r="AB414" i="13"/>
  <c r="H414" i="13"/>
  <c r="AG413" i="13"/>
  <c r="M413" i="13"/>
  <c r="AL412" i="13"/>
  <c r="R412" i="13"/>
  <c r="AQ411" i="13"/>
  <c r="W411" i="13"/>
  <c r="AV410" i="13"/>
  <c r="AB410" i="13"/>
  <c r="H410" i="13"/>
  <c r="AG409" i="13"/>
  <c r="AQ551" i="13"/>
  <c r="W531" i="13"/>
  <c r="M524" i="13"/>
  <c r="X518" i="13"/>
  <c r="AL512" i="13"/>
  <c r="AW506" i="13"/>
  <c r="W501" i="13"/>
  <c r="AL497" i="13"/>
  <c r="M494" i="13"/>
  <c r="AG490" i="13"/>
  <c r="AV487" i="13"/>
  <c r="AH486" i="13"/>
  <c r="W485" i="13"/>
  <c r="W484" i="13"/>
  <c r="I483" i="13"/>
  <c r="AQ481" i="13"/>
  <c r="AQ480" i="13"/>
  <c r="AC479" i="13"/>
  <c r="R478" i="13"/>
  <c r="R477" i="13"/>
  <c r="AW475" i="13"/>
  <c r="AL474" i="13"/>
  <c r="AL473" i="13"/>
  <c r="X472" i="13"/>
  <c r="M471" i="13"/>
  <c r="M470" i="13"/>
  <c r="AR468" i="13"/>
  <c r="AG467" i="13"/>
  <c r="AG466" i="13"/>
  <c r="S465" i="13"/>
  <c r="H464" i="13"/>
  <c r="H463" i="13"/>
  <c r="AM461" i="13"/>
  <c r="AB460" i="13"/>
  <c r="AB459" i="13"/>
  <c r="N458" i="13"/>
  <c r="AW456" i="13"/>
  <c r="W456" i="13"/>
  <c r="AG455" i="13"/>
  <c r="AW454" i="13"/>
  <c r="N454" i="13"/>
  <c r="X453" i="13"/>
  <c r="AQ452" i="13"/>
  <c r="H452" i="13"/>
  <c r="X451" i="13"/>
  <c r="AH450" i="13"/>
  <c r="I450" i="13"/>
  <c r="AC449" i="13"/>
  <c r="I449" i="13"/>
  <c r="AH448" i="13"/>
  <c r="N448" i="13"/>
  <c r="AM447" i="13"/>
  <c r="S447" i="13"/>
  <c r="AR446" i="13"/>
  <c r="X446" i="13"/>
  <c r="AW445" i="13"/>
  <c r="AC445" i="13"/>
  <c r="I445" i="13"/>
  <c r="AH444" i="13"/>
  <c r="N444" i="13"/>
  <c r="AM443" i="13"/>
  <c r="S443" i="13"/>
  <c r="AR442" i="13"/>
  <c r="X442" i="13"/>
  <c r="AW441" i="13"/>
  <c r="AC441" i="13"/>
  <c r="I441" i="13"/>
  <c r="AH440" i="13"/>
  <c r="N440" i="13"/>
  <c r="AM439" i="13"/>
  <c r="S439" i="13"/>
  <c r="AR438" i="13"/>
  <c r="R548" i="13"/>
  <c r="I530" i="13"/>
  <c r="W523" i="13"/>
  <c r="AH517" i="13"/>
  <c r="AV511" i="13"/>
  <c r="W506" i="13"/>
  <c r="AQ500" i="13"/>
  <c r="R497" i="13"/>
  <c r="AL493" i="13"/>
  <c r="M490" i="13"/>
  <c r="AG487" i="13"/>
  <c r="AG486" i="13"/>
  <c r="S485" i="13"/>
  <c r="H484" i="13"/>
  <c r="H483" i="13"/>
  <c r="AM481" i="13"/>
  <c r="AB480" i="13"/>
  <c r="AB479" i="13"/>
  <c r="N478" i="13"/>
  <c r="AV476" i="13"/>
  <c r="AV475" i="13"/>
  <c r="AH474" i="13"/>
  <c r="W473" i="13"/>
  <c r="W472" i="13"/>
  <c r="I471" i="13"/>
  <c r="AQ469" i="13"/>
  <c r="AQ468" i="13"/>
  <c r="AC467" i="13"/>
  <c r="R466" i="13"/>
  <c r="R465" i="13"/>
  <c r="AW463" i="13"/>
  <c r="AL462" i="13"/>
  <c r="AL461" i="13"/>
  <c r="X460" i="13"/>
  <c r="M459" i="13"/>
  <c r="M458" i="13"/>
  <c r="AV456" i="13"/>
  <c r="S456" i="13"/>
  <c r="AC455" i="13"/>
  <c r="AM454" i="13"/>
  <c r="M454" i="13"/>
  <c r="W453" i="13"/>
  <c r="AM452" i="13"/>
  <c r="AW451" i="13"/>
  <c r="N451" i="13"/>
  <c r="AG450" i="13"/>
  <c r="AW449" i="13"/>
  <c r="AB449" i="13"/>
  <c r="H449" i="13"/>
  <c r="AG448" i="13"/>
  <c r="M448" i="13"/>
  <c r="AL447" i="13"/>
  <c r="R447" i="13"/>
  <c r="AQ446" i="13"/>
  <c r="W446" i="13"/>
  <c r="AV445" i="13"/>
  <c r="AB445" i="13"/>
  <c r="H445" i="13"/>
  <c r="AG444" i="13"/>
  <c r="M444" i="13"/>
  <c r="AL443" i="13"/>
  <c r="R443" i="13"/>
  <c r="AQ442" i="13"/>
  <c r="W442" i="13"/>
  <c r="AV441" i="13"/>
  <c r="AB441" i="13"/>
  <c r="H441" i="13"/>
  <c r="AG440" i="13"/>
  <c r="M440" i="13"/>
  <c r="AL439" i="13"/>
  <c r="R439" i="13"/>
  <c r="AQ438" i="13"/>
  <c r="AL544" i="13"/>
  <c r="R493" i="13"/>
  <c r="X480" i="13"/>
  <c r="H471" i="13"/>
  <c r="W461" i="13"/>
  <c r="I454" i="13"/>
  <c r="AW448" i="13"/>
  <c r="X445" i="13"/>
  <c r="AR441" i="13"/>
  <c r="X438" i="13"/>
  <c r="X437" i="13"/>
  <c r="M436" i="13"/>
  <c r="AR434" i="13"/>
  <c r="AR433" i="13"/>
  <c r="AG432" i="13"/>
  <c r="S431" i="13"/>
  <c r="S430" i="13"/>
  <c r="H429" i="13"/>
  <c r="AM427" i="13"/>
  <c r="AM426" i="13"/>
  <c r="AB425" i="13"/>
  <c r="N424" i="13"/>
  <c r="N423" i="13"/>
  <c r="AV421" i="13"/>
  <c r="AH420" i="13"/>
  <c r="AH419" i="13"/>
  <c r="W418" i="13"/>
  <c r="I417" i="13"/>
  <c r="I416" i="13"/>
  <c r="AQ414" i="13"/>
  <c r="AC413" i="13"/>
  <c r="AC412" i="13"/>
  <c r="R411" i="13"/>
  <c r="AW409" i="13"/>
  <c r="H409" i="13"/>
  <c r="R408" i="13"/>
  <c r="AH407" i="13"/>
  <c r="AR406" i="13"/>
  <c r="R406" i="13"/>
  <c r="AB405" i="13"/>
  <c r="AL404" i="13"/>
  <c r="I404" i="13"/>
  <c r="S403" i="13"/>
  <c r="AL402" i="13"/>
  <c r="AV401" i="13"/>
  <c r="M401" i="13"/>
  <c r="AC400" i="13"/>
  <c r="AM399" i="13"/>
  <c r="M399" i="13"/>
  <c r="W398" i="13"/>
  <c r="AG397" i="13"/>
  <c r="AW396" i="13"/>
  <c r="N396" i="13"/>
  <c r="AG395" i="13"/>
  <c r="AV394" i="13"/>
  <c r="AB394" i="13"/>
  <c r="H394" i="13"/>
  <c r="AG393" i="13"/>
  <c r="M393" i="13"/>
  <c r="AL392" i="13"/>
  <c r="R392" i="13"/>
  <c r="AQ391" i="13"/>
  <c r="W391" i="13"/>
  <c r="AV390" i="13"/>
  <c r="AB390" i="13"/>
  <c r="H390" i="13"/>
  <c r="AG389" i="13"/>
  <c r="M389" i="13"/>
  <c r="AL388" i="13"/>
  <c r="R388" i="13"/>
  <c r="AQ387" i="13"/>
  <c r="W387" i="13"/>
  <c r="AV386" i="13"/>
  <c r="AB386" i="13"/>
  <c r="H386" i="13"/>
  <c r="AG385" i="13"/>
  <c r="M385" i="13"/>
  <c r="AL384" i="13"/>
  <c r="R384" i="13"/>
  <c r="AQ383" i="13"/>
  <c r="W383" i="13"/>
  <c r="AV382" i="13"/>
  <c r="AB382" i="13"/>
  <c r="H382" i="13"/>
  <c r="AG381" i="13"/>
  <c r="M381" i="13"/>
  <c r="AL380" i="13"/>
  <c r="R380" i="13"/>
  <c r="AQ379" i="13"/>
  <c r="W379" i="13"/>
  <c r="AV378" i="13"/>
  <c r="AB378" i="13"/>
  <c r="H378" i="13"/>
  <c r="AG377" i="13"/>
  <c r="M377" i="13"/>
  <c r="AL376" i="13"/>
  <c r="R376" i="13"/>
  <c r="AQ375" i="13"/>
  <c r="W375" i="13"/>
  <c r="AV374" i="13"/>
  <c r="AB374" i="13"/>
  <c r="H374" i="13"/>
  <c r="AG373" i="13"/>
  <c r="M373" i="13"/>
  <c r="AL372" i="13"/>
  <c r="R372" i="13"/>
  <c r="AQ371" i="13"/>
  <c r="W371" i="13"/>
  <c r="AV370" i="13"/>
  <c r="AB370" i="13"/>
  <c r="H370" i="13"/>
  <c r="AQ528" i="13"/>
  <c r="AL489" i="13"/>
  <c r="M479" i="13"/>
  <c r="AM469" i="13"/>
  <c r="W460" i="13"/>
  <c r="S453" i="13"/>
  <c r="AC448" i="13"/>
  <c r="AW444" i="13"/>
  <c r="X441" i="13"/>
  <c r="W438" i="13"/>
  <c r="I437" i="13"/>
  <c r="I436" i="13"/>
  <c r="AQ434" i="13"/>
  <c r="AC433" i="13"/>
  <c r="AC432" i="13"/>
  <c r="R431" i="13"/>
  <c r="AW429" i="13"/>
  <c r="AW428" i="13"/>
  <c r="AL427" i="13"/>
  <c r="X426" i="13"/>
  <c r="X425" i="13"/>
  <c r="M424" i="13"/>
  <c r="AR422" i="13"/>
  <c r="AR421" i="13"/>
  <c r="AG420" i="13"/>
  <c r="S419" i="13"/>
  <c r="S418" i="13"/>
  <c r="H417" i="13"/>
  <c r="AM415" i="13"/>
  <c r="AM414" i="13"/>
  <c r="AB413" i="13"/>
  <c r="N412" i="13"/>
  <c r="N411" i="13"/>
  <c r="AV409" i="13"/>
  <c r="AW408" i="13"/>
  <c r="N408" i="13"/>
  <c r="AG407" i="13"/>
  <c r="AQ406" i="13"/>
  <c r="H406" i="13"/>
  <c r="X405" i="13"/>
  <c r="AH404" i="13"/>
  <c r="H404" i="13"/>
  <c r="R403" i="13"/>
  <c r="AB402" i="13"/>
  <c r="AR401" i="13"/>
  <c r="I401" i="13"/>
  <c r="AB400" i="13"/>
  <c r="AL399" i="13"/>
  <c r="AV398" i="13"/>
  <c r="S398" i="13"/>
  <c r="AC397" i="13"/>
  <c r="AV396" i="13"/>
  <c r="M396" i="13"/>
  <c r="W395" i="13"/>
  <c r="AR394" i="13"/>
  <c r="X394" i="13"/>
  <c r="AW393" i="13"/>
  <c r="AC393" i="13"/>
  <c r="I393" i="13"/>
  <c r="AH392" i="13"/>
  <c r="N392" i="13"/>
  <c r="AM391" i="13"/>
  <c r="S391" i="13"/>
  <c r="AR390" i="13"/>
  <c r="X390" i="13"/>
  <c r="AW389" i="13"/>
  <c r="AC389" i="13"/>
  <c r="I389" i="13"/>
  <c r="AH388" i="13"/>
  <c r="N388" i="13"/>
  <c r="AM387" i="13"/>
  <c r="S387" i="13"/>
  <c r="AR386" i="13"/>
  <c r="X386" i="13"/>
  <c r="AW385" i="13"/>
  <c r="AC385" i="13"/>
  <c r="I385" i="13"/>
  <c r="AH384" i="13"/>
  <c r="N384" i="13"/>
  <c r="AM383" i="13"/>
  <c r="S383" i="13"/>
  <c r="AR382" i="13"/>
  <c r="X382" i="13"/>
  <c r="AW381" i="13"/>
  <c r="AC381" i="13"/>
  <c r="I381" i="13"/>
  <c r="AH380" i="13"/>
  <c r="N380" i="13"/>
  <c r="AM379" i="13"/>
  <c r="S379" i="13"/>
  <c r="AR378" i="13"/>
  <c r="X378" i="13"/>
  <c r="AW377" i="13"/>
  <c r="AC377" i="13"/>
  <c r="I377" i="13"/>
  <c r="AH376" i="13"/>
  <c r="N376" i="13"/>
  <c r="AM375" i="13"/>
  <c r="S375" i="13"/>
  <c r="AR374" i="13"/>
  <c r="X374" i="13"/>
  <c r="AW373" i="13"/>
  <c r="AC373" i="13"/>
  <c r="I373" i="13"/>
  <c r="AH372" i="13"/>
  <c r="N372" i="13"/>
  <c r="AM371" i="13"/>
  <c r="S371" i="13"/>
  <c r="AR370" i="13"/>
  <c r="X370" i="13"/>
  <c r="AW369" i="13"/>
  <c r="AG522" i="13"/>
  <c r="AC487" i="13"/>
  <c r="M478" i="13"/>
  <c r="AB468" i="13"/>
  <c r="I459" i="13"/>
  <c r="AC452" i="13"/>
  <c r="I448" i="13"/>
  <c r="AC444" i="13"/>
  <c r="AW440" i="13"/>
  <c r="S438" i="13"/>
  <c r="H437" i="13"/>
  <c r="AM435" i="13"/>
  <c r="AM434" i="13"/>
  <c r="AB433" i="13"/>
  <c r="N432" i="13"/>
  <c r="N431" i="13"/>
  <c r="AV429" i="13"/>
  <c r="AH428" i="13"/>
  <c r="AH427" i="13"/>
  <c r="W426" i="13"/>
  <c r="I425" i="13"/>
  <c r="I424" i="13"/>
  <c r="AQ422" i="13"/>
  <c r="AC421" i="13"/>
  <c r="AC420" i="13"/>
  <c r="R419" i="13"/>
  <c r="AW417" i="13"/>
  <c r="AW416" i="13"/>
  <c r="AL415" i="13"/>
  <c r="X414" i="13"/>
  <c r="X413" i="13"/>
  <c r="M412" i="13"/>
  <c r="AR410" i="13"/>
  <c r="AR409" i="13"/>
  <c r="AV408" i="13"/>
  <c r="M408" i="13"/>
  <c r="W407" i="13"/>
  <c r="AM406" i="13"/>
  <c r="AW405" i="13"/>
  <c r="W405" i="13"/>
  <c r="AG404" i="13"/>
  <c r="AQ403" i="13"/>
  <c r="N403" i="13"/>
  <c r="X402" i="13"/>
  <c r="AQ401" i="13"/>
  <c r="H401" i="13"/>
  <c r="R400" i="13"/>
  <c r="AH399" i="13"/>
  <c r="AR398" i="13"/>
  <c r="R398" i="13"/>
  <c r="AB397" i="13"/>
  <c r="AL396" i="13"/>
  <c r="I396" i="13"/>
  <c r="S395" i="13"/>
  <c r="AQ394" i="13"/>
  <c r="W394" i="13"/>
  <c r="AV393" i="13"/>
  <c r="AB393" i="13"/>
  <c r="H393" i="13"/>
  <c r="AG392" i="13"/>
  <c r="M392" i="13"/>
  <c r="AL391" i="13"/>
  <c r="R391" i="13"/>
  <c r="AQ390" i="13"/>
  <c r="W390" i="13"/>
  <c r="AV389" i="13"/>
  <c r="AB389" i="13"/>
  <c r="H389" i="13"/>
  <c r="AG388" i="13"/>
  <c r="M388" i="13"/>
  <c r="AL387" i="13"/>
  <c r="R387" i="13"/>
  <c r="AQ386" i="13"/>
  <c r="W386" i="13"/>
  <c r="AV385" i="13"/>
  <c r="AB385" i="13"/>
  <c r="H385" i="13"/>
  <c r="AG384" i="13"/>
  <c r="M384" i="13"/>
  <c r="AL383" i="13"/>
  <c r="R383" i="13"/>
  <c r="AQ382" i="13"/>
  <c r="W382" i="13"/>
  <c r="AV381" i="13"/>
  <c r="AB381" i="13"/>
  <c r="H381" i="13"/>
  <c r="AG380" i="13"/>
  <c r="M380" i="13"/>
  <c r="AL379" i="13"/>
  <c r="R379" i="13"/>
  <c r="AQ378" i="13"/>
  <c r="W378" i="13"/>
  <c r="AV377" i="13"/>
  <c r="AB377" i="13"/>
  <c r="H377" i="13"/>
  <c r="AG376" i="13"/>
  <c r="M376" i="13"/>
  <c r="AL375" i="13"/>
  <c r="R375" i="13"/>
  <c r="AQ374" i="13"/>
  <c r="W374" i="13"/>
  <c r="AV373" i="13"/>
  <c r="AB373" i="13"/>
  <c r="H373" i="13"/>
  <c r="AG372" i="13"/>
  <c r="M372" i="13"/>
  <c r="AL371" i="13"/>
  <c r="R371" i="13"/>
  <c r="AQ370" i="13"/>
  <c r="W370" i="13"/>
  <c r="AV369" i="13"/>
  <c r="AB369" i="13"/>
  <c r="H369" i="13"/>
  <c r="AG368" i="13"/>
  <c r="M368" i="13"/>
  <c r="AL367" i="13"/>
  <c r="R367" i="13"/>
  <c r="AQ366" i="13"/>
  <c r="W366" i="13"/>
  <c r="AV365" i="13"/>
  <c r="AB365" i="13"/>
  <c r="H365" i="13"/>
  <c r="AG364" i="13"/>
  <c r="M364" i="13"/>
  <c r="AL363" i="13"/>
  <c r="R363" i="13"/>
  <c r="AQ362" i="13"/>
  <c r="W362" i="13"/>
  <c r="AV361" i="13"/>
  <c r="AB361" i="13"/>
  <c r="H361" i="13"/>
  <c r="AG360" i="13"/>
  <c r="M360" i="13"/>
  <c r="AL359" i="13"/>
  <c r="R359" i="13"/>
  <c r="AQ358" i="13"/>
  <c r="W358" i="13"/>
  <c r="AV357" i="13"/>
  <c r="AB357" i="13"/>
  <c r="H357" i="13"/>
  <c r="AG356" i="13"/>
  <c r="M356" i="13"/>
  <c r="AL355" i="13"/>
  <c r="R355" i="13"/>
  <c r="AQ354" i="13"/>
  <c r="W354" i="13"/>
  <c r="AV353" i="13"/>
  <c r="AB353" i="13"/>
  <c r="H353" i="13"/>
  <c r="AG352" i="13"/>
  <c r="M352" i="13"/>
  <c r="AL351" i="13"/>
  <c r="R351" i="13"/>
  <c r="AQ350" i="13"/>
  <c r="W350" i="13"/>
  <c r="AV349" i="13"/>
  <c r="AB349" i="13"/>
  <c r="H517" i="13"/>
  <c r="R486" i="13"/>
  <c r="AR476" i="13"/>
  <c r="AB467" i="13"/>
  <c r="AQ457" i="13"/>
  <c r="AV451" i="13"/>
  <c r="AH447" i="13"/>
  <c r="I444" i="13"/>
  <c r="AC440" i="13"/>
  <c r="AW437" i="13"/>
  <c r="AW436" i="13"/>
  <c r="AL435" i="13"/>
  <c r="X434" i="13"/>
  <c r="X433" i="13"/>
  <c r="M432" i="13"/>
  <c r="AR430" i="13"/>
  <c r="AR429" i="13"/>
  <c r="AG428" i="13"/>
  <c r="S427" i="13"/>
  <c r="S426" i="13"/>
  <c r="H425" i="13"/>
  <c r="AM423" i="13"/>
  <c r="AM422" i="13"/>
  <c r="AB421" i="13"/>
  <c r="N420" i="13"/>
  <c r="N419" i="13"/>
  <c r="AV417" i="13"/>
  <c r="AH416" i="13"/>
  <c r="AH415" i="13"/>
  <c r="W414" i="13"/>
  <c r="I413" i="13"/>
  <c r="I412" i="13"/>
  <c r="AQ410" i="13"/>
  <c r="AC409" i="13"/>
  <c r="AL408" i="13"/>
  <c r="I408" i="13"/>
  <c r="S407" i="13"/>
  <c r="AL406" i="13"/>
  <c r="AV405" i="13"/>
  <c r="M405" i="13"/>
  <c r="AC404" i="13"/>
  <c r="AM403" i="13"/>
  <c r="M403" i="13"/>
  <c r="W402" i="13"/>
  <c r="AG401" i="13"/>
  <c r="AW400" i="13"/>
  <c r="N400" i="13"/>
  <c r="AG399" i="13"/>
  <c r="AQ398" i="13"/>
  <c r="H398" i="13"/>
  <c r="X397" i="13"/>
  <c r="AH396" i="13"/>
  <c r="H396" i="13"/>
  <c r="R395" i="13"/>
  <c r="AM394" i="13"/>
  <c r="S394" i="13"/>
  <c r="AR393" i="13"/>
  <c r="X393" i="13"/>
  <c r="AW392" i="13"/>
  <c r="AC392" i="13"/>
  <c r="I392" i="13"/>
  <c r="AH391" i="13"/>
  <c r="N391" i="13"/>
  <c r="AM390" i="13"/>
  <c r="S390" i="13"/>
  <c r="AR389" i="13"/>
  <c r="X389" i="13"/>
  <c r="AW388" i="13"/>
  <c r="AC388" i="13"/>
  <c r="I388" i="13"/>
  <c r="AH387" i="13"/>
  <c r="N387" i="13"/>
  <c r="AM386" i="13"/>
  <c r="S386" i="13"/>
  <c r="AR385" i="13"/>
  <c r="X385" i="13"/>
  <c r="AW384" i="13"/>
  <c r="AC384" i="13"/>
  <c r="I384" i="13"/>
  <c r="AH383" i="13"/>
  <c r="N383" i="13"/>
  <c r="AM382" i="13"/>
  <c r="S382" i="13"/>
  <c r="AR381" i="13"/>
  <c r="X381" i="13"/>
  <c r="AW380" i="13"/>
  <c r="AC380" i="13"/>
  <c r="I380" i="13"/>
  <c r="AH379" i="13"/>
  <c r="N379" i="13"/>
  <c r="AM378" i="13"/>
  <c r="S378" i="13"/>
  <c r="AR377" i="13"/>
  <c r="X377" i="13"/>
  <c r="AW376" i="13"/>
  <c r="AC376" i="13"/>
  <c r="I376" i="13"/>
  <c r="AH375" i="13"/>
  <c r="N375" i="13"/>
  <c r="AM374" i="13"/>
  <c r="S374" i="13"/>
  <c r="AR373" i="13"/>
  <c r="X373" i="13"/>
  <c r="AW372" i="13"/>
  <c r="AC372" i="13"/>
  <c r="I372" i="13"/>
  <c r="AH371" i="13"/>
  <c r="N371" i="13"/>
  <c r="AM370" i="13"/>
  <c r="S370" i="13"/>
  <c r="AR369" i="13"/>
  <c r="X369" i="13"/>
  <c r="AW368" i="13"/>
  <c r="AC368" i="13"/>
  <c r="I368" i="13"/>
  <c r="AH367" i="13"/>
  <c r="N367" i="13"/>
  <c r="AM366" i="13"/>
  <c r="S366" i="13"/>
  <c r="AR365" i="13"/>
  <c r="X365" i="13"/>
  <c r="AW364" i="13"/>
  <c r="AC364" i="13"/>
  <c r="I364" i="13"/>
  <c r="AH363" i="13"/>
  <c r="N363" i="13"/>
  <c r="AM362" i="13"/>
  <c r="S362" i="13"/>
  <c r="AR361" i="13"/>
  <c r="X361" i="13"/>
  <c r="AW360" i="13"/>
  <c r="AC360" i="13"/>
  <c r="I360" i="13"/>
  <c r="AH359" i="13"/>
  <c r="N359" i="13"/>
  <c r="AM358" i="13"/>
  <c r="S358" i="13"/>
  <c r="AR357" i="13"/>
  <c r="X357" i="13"/>
  <c r="AW356" i="13"/>
  <c r="AC356" i="13"/>
  <c r="I356" i="13"/>
  <c r="AH355" i="13"/>
  <c r="N355" i="13"/>
  <c r="AM354" i="13"/>
  <c r="S354" i="13"/>
  <c r="AR353" i="13"/>
  <c r="X353" i="13"/>
  <c r="AW352" i="13"/>
  <c r="AC352" i="13"/>
  <c r="I352" i="13"/>
  <c r="AH351" i="13"/>
  <c r="N351" i="13"/>
  <c r="AM350" i="13"/>
  <c r="S350" i="13"/>
  <c r="AR349" i="13"/>
  <c r="X349" i="13"/>
  <c r="S511" i="13"/>
  <c r="R485" i="13"/>
  <c r="AG475" i="13"/>
  <c r="N466" i="13"/>
  <c r="AR456" i="13"/>
  <c r="M451" i="13"/>
  <c r="N447" i="13"/>
  <c r="AH443" i="13"/>
  <c r="I440" i="13"/>
  <c r="AV437" i="13"/>
  <c r="AH436" i="13"/>
  <c r="AH435" i="13"/>
  <c r="W434" i="13"/>
  <c r="I433" i="13"/>
  <c r="I432" i="13"/>
  <c r="AQ430" i="13"/>
  <c r="AC429" i="13"/>
  <c r="AC428" i="13"/>
  <c r="R427" i="13"/>
  <c r="AW425" i="13"/>
  <c r="AW424" i="13"/>
  <c r="AL423" i="13"/>
  <c r="X422" i="13"/>
  <c r="X421" i="13"/>
  <c r="M420" i="13"/>
  <c r="AR418" i="13"/>
  <c r="AR417" i="13"/>
  <c r="AG416" i="13"/>
  <c r="S415" i="13"/>
  <c r="S414" i="13"/>
  <c r="H413" i="13"/>
  <c r="AM411" i="13"/>
  <c r="AM410" i="13"/>
  <c r="AB409" i="13"/>
  <c r="AH408" i="13"/>
  <c r="H408" i="13"/>
  <c r="R407" i="13"/>
  <c r="AB406" i="13"/>
  <c r="AR405" i="13"/>
  <c r="I405" i="13"/>
  <c r="AB404" i="13"/>
  <c r="AL403" i="13"/>
  <c r="AV402" i="13"/>
  <c r="S402" i="13"/>
  <c r="AC401" i="13"/>
  <c r="AV400" i="13"/>
  <c r="M400" i="13"/>
  <c r="W399" i="13"/>
  <c r="AM398" i="13"/>
  <c r="AW397" i="13"/>
  <c r="W397" i="13"/>
  <c r="AG396" i="13"/>
  <c r="AQ395" i="13"/>
  <c r="N395" i="13"/>
  <c r="AL394" i="13"/>
  <c r="R394" i="13"/>
  <c r="AQ393" i="13"/>
  <c r="W393" i="13"/>
  <c r="AV392" i="13"/>
  <c r="AB392" i="13"/>
  <c r="H392" i="13"/>
  <c r="AG391" i="13"/>
  <c r="M391" i="13"/>
  <c r="AL390" i="13"/>
  <c r="R390" i="13"/>
  <c r="AQ389" i="13"/>
  <c r="W389" i="13"/>
  <c r="AV388" i="13"/>
  <c r="AB388" i="13"/>
  <c r="H388" i="13"/>
  <c r="AG387" i="13"/>
  <c r="M387" i="13"/>
  <c r="AL386" i="13"/>
  <c r="R386" i="13"/>
  <c r="AQ385" i="13"/>
  <c r="W385" i="13"/>
  <c r="AV384" i="13"/>
  <c r="AB384" i="13"/>
  <c r="H384" i="13"/>
  <c r="AG383" i="13"/>
  <c r="M383" i="13"/>
  <c r="AL382" i="13"/>
  <c r="R382" i="13"/>
  <c r="AQ381" i="13"/>
  <c r="W381" i="13"/>
  <c r="AV380" i="13"/>
  <c r="AB380" i="13"/>
  <c r="H380" i="13"/>
  <c r="AG379" i="13"/>
  <c r="M379" i="13"/>
  <c r="AL378" i="13"/>
  <c r="R378" i="13"/>
  <c r="AQ377" i="13"/>
  <c r="W377" i="13"/>
  <c r="AV376" i="13"/>
  <c r="AB376" i="13"/>
  <c r="H376" i="13"/>
  <c r="AG375" i="13"/>
  <c r="M375" i="13"/>
  <c r="AL374" i="13"/>
  <c r="R374" i="13"/>
  <c r="AQ373" i="13"/>
  <c r="W373" i="13"/>
  <c r="AV372" i="13"/>
  <c r="AB372" i="13"/>
  <c r="H372" i="13"/>
  <c r="AG371" i="13"/>
  <c r="M371" i="13"/>
  <c r="AL370" i="13"/>
  <c r="R370" i="13"/>
  <c r="AQ369" i="13"/>
  <c r="W369" i="13"/>
  <c r="AV368" i="13"/>
  <c r="AB368" i="13"/>
  <c r="H368" i="13"/>
  <c r="AG367" i="13"/>
  <c r="M367" i="13"/>
  <c r="AL366" i="13"/>
  <c r="R366" i="13"/>
  <c r="AQ365" i="13"/>
  <c r="W365" i="13"/>
  <c r="AV364" i="13"/>
  <c r="AB364" i="13"/>
  <c r="H364" i="13"/>
  <c r="AG363" i="13"/>
  <c r="M363" i="13"/>
  <c r="AL362" i="13"/>
  <c r="R362" i="13"/>
  <c r="AQ361" i="13"/>
  <c r="W361" i="13"/>
  <c r="AV360" i="13"/>
  <c r="AB360" i="13"/>
  <c r="H360" i="13"/>
  <c r="AG359" i="13"/>
  <c r="M359" i="13"/>
  <c r="AL358" i="13"/>
  <c r="R358" i="13"/>
  <c r="AQ357" i="13"/>
  <c r="W357" i="13"/>
  <c r="AV356" i="13"/>
  <c r="AB356" i="13"/>
  <c r="H356" i="13"/>
  <c r="AG355" i="13"/>
  <c r="M355" i="13"/>
  <c r="AL354" i="13"/>
  <c r="R354" i="13"/>
  <c r="AQ353" i="13"/>
  <c r="W353" i="13"/>
  <c r="AV352" i="13"/>
  <c r="AB352" i="13"/>
  <c r="H352" i="13"/>
  <c r="AG351" i="13"/>
  <c r="M351" i="13"/>
  <c r="AL350" i="13"/>
  <c r="R350" i="13"/>
  <c r="AQ349" i="13"/>
  <c r="W349" i="13"/>
  <c r="AV348" i="13"/>
  <c r="AB348" i="13"/>
  <c r="H348" i="13"/>
  <c r="AG347" i="13"/>
  <c r="M347" i="13"/>
  <c r="AL346" i="13"/>
  <c r="R346" i="13"/>
  <c r="AQ345" i="13"/>
  <c r="W345" i="13"/>
  <c r="AV344" i="13"/>
  <c r="AB344" i="13"/>
  <c r="H344" i="13"/>
  <c r="AG343" i="13"/>
  <c r="AG505" i="13"/>
  <c r="AW483" i="13"/>
  <c r="AG474" i="13"/>
  <c r="AV464" i="13"/>
  <c r="I456" i="13"/>
  <c r="AC450" i="13"/>
  <c r="AM446" i="13"/>
  <c r="N443" i="13"/>
  <c r="AH439" i="13"/>
  <c r="AR437" i="13"/>
  <c r="AG436" i="13"/>
  <c r="S435" i="13"/>
  <c r="S434" i="13"/>
  <c r="H433" i="13"/>
  <c r="AM431" i="13"/>
  <c r="AM430" i="13"/>
  <c r="AB429" i="13"/>
  <c r="N428" i="13"/>
  <c r="N427" i="13"/>
  <c r="AV425" i="13"/>
  <c r="AH424" i="13"/>
  <c r="AH423" i="13"/>
  <c r="W422" i="13"/>
  <c r="I421" i="13"/>
  <c r="I420" i="13"/>
  <c r="AQ418" i="13"/>
  <c r="AC417" i="13"/>
  <c r="AC416" i="13"/>
  <c r="R415" i="13"/>
  <c r="AW413" i="13"/>
  <c r="AW412" i="13"/>
  <c r="AL411" i="13"/>
  <c r="X410" i="13"/>
  <c r="X409" i="13"/>
  <c r="AG408" i="13"/>
  <c r="AQ407" i="13"/>
  <c r="N407" i="13"/>
  <c r="X406" i="13"/>
  <c r="AQ405" i="13"/>
  <c r="H405" i="13"/>
  <c r="R404" i="13"/>
  <c r="AH403" i="13"/>
  <c r="AR402" i="13"/>
  <c r="R402" i="13"/>
  <c r="AB401" i="13"/>
  <c r="AL400" i="13"/>
  <c r="I400" i="13"/>
  <c r="S399" i="13"/>
  <c r="AL398" i="13"/>
  <c r="AV397" i="13"/>
  <c r="M397" i="13"/>
  <c r="AC396" i="13"/>
  <c r="AM395" i="13"/>
  <c r="M395" i="13"/>
  <c r="AH394" i="13"/>
  <c r="N394" i="13"/>
  <c r="AM393" i="13"/>
  <c r="S393" i="13"/>
  <c r="AR392" i="13"/>
  <c r="X392" i="13"/>
  <c r="AW391" i="13"/>
  <c r="AC391" i="13"/>
  <c r="I391" i="13"/>
  <c r="AH390" i="13"/>
  <c r="N390" i="13"/>
  <c r="AM389" i="13"/>
  <c r="S389" i="13"/>
  <c r="AR388" i="13"/>
  <c r="X388" i="13"/>
  <c r="AW387" i="13"/>
  <c r="AC387" i="13"/>
  <c r="I387" i="13"/>
  <c r="AH386" i="13"/>
  <c r="N386" i="13"/>
  <c r="AM385" i="13"/>
  <c r="S385" i="13"/>
  <c r="AR384" i="13"/>
  <c r="X384" i="13"/>
  <c r="AW383" i="13"/>
  <c r="AC383" i="13"/>
  <c r="I383" i="13"/>
  <c r="AH382" i="13"/>
  <c r="N382" i="13"/>
  <c r="AM381" i="13"/>
  <c r="S381" i="13"/>
  <c r="AR380" i="13"/>
  <c r="X380" i="13"/>
  <c r="AW379" i="13"/>
  <c r="AC379" i="13"/>
  <c r="I379" i="13"/>
  <c r="AH378" i="13"/>
  <c r="N378" i="13"/>
  <c r="AM377" i="13"/>
  <c r="S377" i="13"/>
  <c r="AR376" i="13"/>
  <c r="X376" i="13"/>
  <c r="AW375" i="13"/>
  <c r="AC375" i="13"/>
  <c r="I375" i="13"/>
  <c r="AH374" i="13"/>
  <c r="N374" i="13"/>
  <c r="AM373" i="13"/>
  <c r="S373" i="13"/>
  <c r="AR372" i="13"/>
  <c r="X372" i="13"/>
  <c r="AW371" i="13"/>
  <c r="AC371" i="13"/>
  <c r="I371" i="13"/>
  <c r="AH370" i="13"/>
  <c r="N370" i="13"/>
  <c r="AM369" i="13"/>
  <c r="S369" i="13"/>
  <c r="AR368" i="13"/>
  <c r="X368" i="13"/>
  <c r="AW367" i="13"/>
  <c r="AC367" i="13"/>
  <c r="I367" i="13"/>
  <c r="AH366" i="13"/>
  <c r="N366" i="13"/>
  <c r="AM365" i="13"/>
  <c r="S365" i="13"/>
  <c r="AR364" i="13"/>
  <c r="X364" i="13"/>
  <c r="AW363" i="13"/>
  <c r="AC363" i="13"/>
  <c r="I363" i="13"/>
  <c r="AH362" i="13"/>
  <c r="N362" i="13"/>
  <c r="AM361" i="13"/>
  <c r="S361" i="13"/>
  <c r="AR360" i="13"/>
  <c r="X360" i="13"/>
  <c r="AW359" i="13"/>
  <c r="AC359" i="13"/>
  <c r="I359" i="13"/>
  <c r="AH358" i="13"/>
  <c r="N358" i="13"/>
  <c r="AM357" i="13"/>
  <c r="S357" i="13"/>
  <c r="AR356" i="13"/>
  <c r="X356" i="13"/>
  <c r="AW355" i="13"/>
  <c r="AC355" i="13"/>
  <c r="I355" i="13"/>
  <c r="AH354" i="13"/>
  <c r="N354" i="13"/>
  <c r="AM353" i="13"/>
  <c r="S353" i="13"/>
  <c r="AR352" i="13"/>
  <c r="X352" i="13"/>
  <c r="AW351" i="13"/>
  <c r="AC351" i="13"/>
  <c r="I351" i="13"/>
  <c r="AH350" i="13"/>
  <c r="N350" i="13"/>
  <c r="AM349" i="13"/>
  <c r="S349" i="13"/>
  <c r="AR348" i="13"/>
  <c r="X348" i="13"/>
  <c r="AW347" i="13"/>
  <c r="W500" i="13"/>
  <c r="AL482" i="13"/>
  <c r="S473" i="13"/>
  <c r="AV463" i="13"/>
  <c r="AB455" i="13"/>
  <c r="AR449" i="13"/>
  <c r="S446" i="13"/>
  <c r="AM442" i="13"/>
  <c r="N439" i="13"/>
  <c r="AC437" i="13"/>
  <c r="AC436" i="13"/>
  <c r="R435" i="13"/>
  <c r="AW433" i="13"/>
  <c r="AW432" i="13"/>
  <c r="AL431" i="13"/>
  <c r="X430" i="13"/>
  <c r="X429" i="13"/>
  <c r="M428" i="13"/>
  <c r="AR426" i="13"/>
  <c r="AR425" i="13"/>
  <c r="AG424" i="13"/>
  <c r="S423" i="13"/>
  <c r="S422" i="13"/>
  <c r="H421" i="13"/>
  <c r="AM419" i="13"/>
  <c r="AM418" i="13"/>
  <c r="AB417" i="13"/>
  <c r="N416" i="13"/>
  <c r="N415" i="13"/>
  <c r="AV413" i="13"/>
  <c r="AH412" i="13"/>
  <c r="AH411" i="13"/>
  <c r="W410" i="13"/>
  <c r="M409" i="13"/>
  <c r="AC408" i="13"/>
  <c r="AM407" i="13"/>
  <c r="M407" i="13"/>
  <c r="W406" i="13"/>
  <c r="AG405" i="13"/>
  <c r="AW404" i="13"/>
  <c r="N404" i="13"/>
  <c r="AG403" i="13"/>
  <c r="AQ402" i="13"/>
  <c r="H402" i="13"/>
  <c r="X401" i="13"/>
  <c r="AH400" i="13"/>
  <c r="H400" i="13"/>
  <c r="R399" i="13"/>
  <c r="AB398" i="13"/>
  <c r="AR397" i="13"/>
  <c r="I397" i="13"/>
  <c r="AB396" i="13"/>
  <c r="AL395" i="13"/>
  <c r="H395" i="13"/>
  <c r="AG394" i="13"/>
  <c r="M394" i="13"/>
  <c r="AL393" i="13"/>
  <c r="R393" i="13"/>
  <c r="AQ392" i="13"/>
  <c r="W392" i="13"/>
  <c r="AV391" i="13"/>
  <c r="AB391" i="13"/>
  <c r="H391" i="13"/>
  <c r="AG390" i="13"/>
  <c r="M390" i="13"/>
  <c r="AL389" i="13"/>
  <c r="R389" i="13"/>
  <c r="AQ388" i="13"/>
  <c r="W388" i="13"/>
  <c r="AV387" i="13"/>
  <c r="AB387" i="13"/>
  <c r="H387" i="13"/>
  <c r="AG386" i="13"/>
  <c r="M386" i="13"/>
  <c r="AL385" i="13"/>
  <c r="R385" i="13"/>
  <c r="AQ384" i="13"/>
  <c r="W384" i="13"/>
  <c r="AV383" i="13"/>
  <c r="AB383" i="13"/>
  <c r="H383" i="13"/>
  <c r="AG382" i="13"/>
  <c r="M382" i="13"/>
  <c r="AL381" i="13"/>
  <c r="R381" i="13"/>
  <c r="AQ380" i="13"/>
  <c r="W380" i="13"/>
  <c r="AV379" i="13"/>
  <c r="AB379" i="13"/>
  <c r="H379" i="13"/>
  <c r="AG378" i="13"/>
  <c r="M378" i="13"/>
  <c r="AL377" i="13"/>
  <c r="R377" i="13"/>
  <c r="AQ376" i="13"/>
  <c r="W376" i="13"/>
  <c r="AV375" i="13"/>
  <c r="AB375" i="13"/>
  <c r="H375" i="13"/>
  <c r="AG374" i="13"/>
  <c r="M374" i="13"/>
  <c r="AL373" i="13"/>
  <c r="R373" i="13"/>
  <c r="AQ372" i="13"/>
  <c r="W372" i="13"/>
  <c r="AV371" i="13"/>
  <c r="AB371" i="13"/>
  <c r="H371" i="13"/>
  <c r="AG370" i="13"/>
  <c r="M370" i="13"/>
  <c r="AL369" i="13"/>
  <c r="R369" i="13"/>
  <c r="AQ368" i="13"/>
  <c r="W368" i="13"/>
  <c r="AV367" i="13"/>
  <c r="AB367" i="13"/>
  <c r="H367" i="13"/>
  <c r="AG366" i="13"/>
  <c r="M366" i="13"/>
  <c r="AL365" i="13"/>
  <c r="R365" i="13"/>
  <c r="AQ364" i="13"/>
  <c r="W364" i="13"/>
  <c r="AV363" i="13"/>
  <c r="AB363" i="13"/>
  <c r="H363" i="13"/>
  <c r="AG362" i="13"/>
  <c r="M362" i="13"/>
  <c r="AL361" i="13"/>
  <c r="R361" i="13"/>
  <c r="AQ360" i="13"/>
  <c r="W360" i="13"/>
  <c r="AV359" i="13"/>
  <c r="AB359" i="13"/>
  <c r="H359" i="13"/>
  <c r="AG358" i="13"/>
  <c r="M358" i="13"/>
  <c r="AL357" i="13"/>
  <c r="R357" i="13"/>
  <c r="AQ356" i="13"/>
  <c r="W356" i="13"/>
  <c r="AV355" i="13"/>
  <c r="AB355" i="13"/>
  <c r="H355" i="13"/>
  <c r="AG354" i="13"/>
  <c r="M354" i="13"/>
  <c r="AL353" i="13"/>
  <c r="R353" i="13"/>
  <c r="AQ352" i="13"/>
  <c r="W352" i="13"/>
  <c r="AV351" i="13"/>
  <c r="AB351" i="13"/>
  <c r="H351" i="13"/>
  <c r="AG350" i="13"/>
  <c r="M350" i="13"/>
  <c r="AL349" i="13"/>
  <c r="R349" i="13"/>
  <c r="AQ348" i="13"/>
  <c r="W348" i="13"/>
  <c r="AV347" i="13"/>
  <c r="AB347" i="13"/>
  <c r="H347" i="13"/>
  <c r="AG346" i="13"/>
  <c r="M346" i="13"/>
  <c r="AL345" i="13"/>
  <c r="R345" i="13"/>
  <c r="AQ344" i="13"/>
  <c r="W344" i="13"/>
  <c r="AV343" i="13"/>
  <c r="AB343" i="13"/>
  <c r="AQ496" i="13"/>
  <c r="AM438" i="13"/>
  <c r="I429" i="13"/>
  <c r="AL419" i="13"/>
  <c r="S410" i="13"/>
  <c r="M404" i="13"/>
  <c r="X398" i="13"/>
  <c r="AH393" i="13"/>
  <c r="I390" i="13"/>
  <c r="AC386" i="13"/>
  <c r="AW382" i="13"/>
  <c r="X379" i="13"/>
  <c r="AR375" i="13"/>
  <c r="S372" i="13"/>
  <c r="AC369" i="13"/>
  <c r="R368" i="13"/>
  <c r="AW366" i="13"/>
  <c r="AW365" i="13"/>
  <c r="AL364" i="13"/>
  <c r="X363" i="13"/>
  <c r="X362" i="13"/>
  <c r="M361" i="13"/>
  <c r="AR359" i="13"/>
  <c r="AR358" i="13"/>
  <c r="AG357" i="13"/>
  <c r="S356" i="13"/>
  <c r="S355" i="13"/>
  <c r="H354" i="13"/>
  <c r="AM352" i="13"/>
  <c r="AM351" i="13"/>
  <c r="AB350" i="13"/>
  <c r="N349" i="13"/>
  <c r="AG348" i="13"/>
  <c r="AQ347" i="13"/>
  <c r="R347" i="13"/>
  <c r="AH346" i="13"/>
  <c r="H346" i="13"/>
  <c r="AB345" i="13"/>
  <c r="AR344" i="13"/>
  <c r="R344" i="13"/>
  <c r="AL343" i="13"/>
  <c r="M343" i="13"/>
  <c r="AL342" i="13"/>
  <c r="R342" i="13"/>
  <c r="AQ341" i="13"/>
  <c r="W341" i="13"/>
  <c r="AV340" i="13"/>
  <c r="AB340" i="13"/>
  <c r="H340" i="13"/>
  <c r="AG339" i="13"/>
  <c r="M339" i="13"/>
  <c r="AL338" i="13"/>
  <c r="R338" i="13"/>
  <c r="AQ337" i="13"/>
  <c r="W337" i="13"/>
  <c r="AV336" i="13"/>
  <c r="AB336" i="13"/>
  <c r="H336" i="13"/>
  <c r="AG335" i="13"/>
  <c r="M335" i="13"/>
  <c r="AL334" i="13"/>
  <c r="R334" i="13"/>
  <c r="AQ333" i="13"/>
  <c r="W333" i="13"/>
  <c r="AV332" i="13"/>
  <c r="AB332" i="13"/>
  <c r="H332" i="13"/>
  <c r="AG331" i="13"/>
  <c r="M331" i="13"/>
  <c r="AL330" i="13"/>
  <c r="R330" i="13"/>
  <c r="AQ329" i="13"/>
  <c r="W329" i="13"/>
  <c r="AV328" i="13"/>
  <c r="AB328" i="13"/>
  <c r="H328" i="13"/>
  <c r="AG327" i="13"/>
  <c r="M327" i="13"/>
  <c r="AL326" i="13"/>
  <c r="R326" i="13"/>
  <c r="AQ325" i="13"/>
  <c r="W325" i="13"/>
  <c r="AV324" i="13"/>
  <c r="AB324" i="13"/>
  <c r="H324" i="13"/>
  <c r="AG323" i="13"/>
  <c r="M323" i="13"/>
  <c r="AL322" i="13"/>
  <c r="R322" i="13"/>
  <c r="AQ321" i="13"/>
  <c r="W321" i="13"/>
  <c r="AV320" i="13"/>
  <c r="AB320" i="13"/>
  <c r="H320" i="13"/>
  <c r="AG319" i="13"/>
  <c r="M319" i="13"/>
  <c r="AL481" i="13"/>
  <c r="AB437" i="13"/>
  <c r="I428" i="13"/>
  <c r="X418" i="13"/>
  <c r="I409" i="13"/>
  <c r="W403" i="13"/>
  <c r="AQ397" i="13"/>
  <c r="N393" i="13"/>
  <c r="AH389" i="13"/>
  <c r="I386" i="13"/>
  <c r="AC382" i="13"/>
  <c r="AW378" i="13"/>
  <c r="X375" i="13"/>
  <c r="AR371" i="13"/>
  <c r="N369" i="13"/>
  <c r="N368" i="13"/>
  <c r="AV366" i="13"/>
  <c r="AH365" i="13"/>
  <c r="AH364" i="13"/>
  <c r="W363" i="13"/>
  <c r="I362" i="13"/>
  <c r="I361" i="13"/>
  <c r="AQ359" i="13"/>
  <c r="AC358" i="13"/>
  <c r="AC357" i="13"/>
  <c r="R356" i="13"/>
  <c r="AW354" i="13"/>
  <c r="AW353" i="13"/>
  <c r="AL352" i="13"/>
  <c r="X351" i="13"/>
  <c r="X350" i="13"/>
  <c r="M349" i="13"/>
  <c r="AC348" i="13"/>
  <c r="AM347" i="13"/>
  <c r="N347" i="13"/>
  <c r="AC346" i="13"/>
  <c r="AW345" i="13"/>
  <c r="X345" i="13"/>
  <c r="AM344" i="13"/>
  <c r="N344" i="13"/>
  <c r="AH343" i="13"/>
  <c r="I343" i="13"/>
  <c r="AH342" i="13"/>
  <c r="N342" i="13"/>
  <c r="AM341" i="13"/>
  <c r="S341" i="13"/>
  <c r="AR340" i="13"/>
  <c r="X340" i="13"/>
  <c r="AW339" i="13"/>
  <c r="AC339" i="13"/>
  <c r="I339" i="13"/>
  <c r="AH338" i="13"/>
  <c r="N338" i="13"/>
  <c r="AM337" i="13"/>
  <c r="S337" i="13"/>
  <c r="AR336" i="13"/>
  <c r="X336" i="13"/>
  <c r="AW335" i="13"/>
  <c r="AC335" i="13"/>
  <c r="I335" i="13"/>
  <c r="AH334" i="13"/>
  <c r="N334" i="13"/>
  <c r="AM333" i="13"/>
  <c r="S333" i="13"/>
  <c r="AR332" i="13"/>
  <c r="X332" i="13"/>
  <c r="AW331" i="13"/>
  <c r="AC331" i="13"/>
  <c r="I331" i="13"/>
  <c r="AH330" i="13"/>
  <c r="N330" i="13"/>
  <c r="AM329" i="13"/>
  <c r="S329" i="13"/>
  <c r="AR328" i="13"/>
  <c r="X328" i="13"/>
  <c r="AW327" i="13"/>
  <c r="AC327" i="13"/>
  <c r="I327" i="13"/>
  <c r="AH326" i="13"/>
  <c r="N326" i="13"/>
  <c r="AM325" i="13"/>
  <c r="S325" i="13"/>
  <c r="AR324" i="13"/>
  <c r="X324" i="13"/>
  <c r="AW323" i="13"/>
  <c r="AC323" i="13"/>
  <c r="I323" i="13"/>
  <c r="AH322" i="13"/>
  <c r="N322" i="13"/>
  <c r="AM321" i="13"/>
  <c r="S321" i="13"/>
  <c r="AR320" i="13"/>
  <c r="X320" i="13"/>
  <c r="AW319" i="13"/>
  <c r="H472" i="13"/>
  <c r="N436" i="13"/>
  <c r="AQ426" i="13"/>
  <c r="X417" i="13"/>
  <c r="AB408" i="13"/>
  <c r="AM402" i="13"/>
  <c r="H397" i="13"/>
  <c r="AM392" i="13"/>
  <c r="N389" i="13"/>
  <c r="AH385" i="13"/>
  <c r="I382" i="13"/>
  <c r="AC378" i="13"/>
  <c r="AW374" i="13"/>
  <c r="X371" i="13"/>
  <c r="M369" i="13"/>
  <c r="AR367" i="13"/>
  <c r="AR366" i="13"/>
  <c r="AG365" i="13"/>
  <c r="S364" i="13"/>
  <c r="S363" i="13"/>
  <c r="H362" i="13"/>
  <c r="AM360" i="13"/>
  <c r="AM359" i="13"/>
  <c r="AB358" i="13"/>
  <c r="N357" i="13"/>
  <c r="N356" i="13"/>
  <c r="AV354" i="13"/>
  <c r="AH353" i="13"/>
  <c r="AH352" i="13"/>
  <c r="W351" i="13"/>
  <c r="I350" i="13"/>
  <c r="I349" i="13"/>
  <c r="S348" i="13"/>
  <c r="AL347" i="13"/>
  <c r="I347" i="13"/>
  <c r="AB346" i="13"/>
  <c r="AV345" i="13"/>
  <c r="S345" i="13"/>
  <c r="AL344" i="13"/>
  <c r="M344" i="13"/>
  <c r="AC343" i="13"/>
  <c r="H343" i="13"/>
  <c r="AG342" i="13"/>
  <c r="M342" i="13"/>
  <c r="AL341" i="13"/>
  <c r="R341" i="13"/>
  <c r="AQ340" i="13"/>
  <c r="W340" i="13"/>
  <c r="AV339" i="13"/>
  <c r="AB339" i="13"/>
  <c r="H339" i="13"/>
  <c r="AG338" i="13"/>
  <c r="M338" i="13"/>
  <c r="AL337" i="13"/>
  <c r="R337" i="13"/>
  <c r="AQ336" i="13"/>
  <c r="W336" i="13"/>
  <c r="AV335" i="13"/>
  <c r="AB335" i="13"/>
  <c r="H335" i="13"/>
  <c r="AG334" i="13"/>
  <c r="M334" i="13"/>
  <c r="AL333" i="13"/>
  <c r="R333" i="13"/>
  <c r="AQ332" i="13"/>
  <c r="W332" i="13"/>
  <c r="AV331" i="13"/>
  <c r="AB331" i="13"/>
  <c r="H331" i="13"/>
  <c r="AG330" i="13"/>
  <c r="M330" i="13"/>
  <c r="AL329" i="13"/>
  <c r="R329" i="13"/>
  <c r="AQ328" i="13"/>
  <c r="W328" i="13"/>
  <c r="AV327" i="13"/>
  <c r="AB327" i="13"/>
  <c r="H327" i="13"/>
  <c r="AG326" i="13"/>
  <c r="M326" i="13"/>
  <c r="AL325" i="13"/>
  <c r="R325" i="13"/>
  <c r="AQ324" i="13"/>
  <c r="W324" i="13"/>
  <c r="AV323" i="13"/>
  <c r="AB323" i="13"/>
  <c r="H323" i="13"/>
  <c r="AG322" i="13"/>
  <c r="M322" i="13"/>
  <c r="AL321" i="13"/>
  <c r="R321" i="13"/>
  <c r="AQ320" i="13"/>
  <c r="W320" i="13"/>
  <c r="AV319" i="13"/>
  <c r="AB319" i="13"/>
  <c r="H319" i="13"/>
  <c r="AG318" i="13"/>
  <c r="M318" i="13"/>
  <c r="AL317" i="13"/>
  <c r="R317" i="13"/>
  <c r="AQ316" i="13"/>
  <c r="W316" i="13"/>
  <c r="AV315" i="13"/>
  <c r="AB315" i="13"/>
  <c r="H315" i="13"/>
  <c r="AG314" i="13"/>
  <c r="M314" i="13"/>
  <c r="AL313" i="13"/>
  <c r="R313" i="13"/>
  <c r="AQ312" i="13"/>
  <c r="W312" i="13"/>
  <c r="AV311" i="13"/>
  <c r="AB311" i="13"/>
  <c r="H311" i="13"/>
  <c r="AG310" i="13"/>
  <c r="M310" i="13"/>
  <c r="AL309" i="13"/>
  <c r="R309" i="13"/>
  <c r="AQ308" i="13"/>
  <c r="W308" i="13"/>
  <c r="AV307" i="13"/>
  <c r="AB307" i="13"/>
  <c r="H307" i="13"/>
  <c r="AG306" i="13"/>
  <c r="M306" i="13"/>
  <c r="AL305" i="13"/>
  <c r="R305" i="13"/>
  <c r="AQ304" i="13"/>
  <c r="W304" i="13"/>
  <c r="AV303" i="13"/>
  <c r="AB303" i="13"/>
  <c r="H303" i="13"/>
  <c r="AG302" i="13"/>
  <c r="M302" i="13"/>
  <c r="AL301" i="13"/>
  <c r="R301" i="13"/>
  <c r="AQ300" i="13"/>
  <c r="W300" i="13"/>
  <c r="AV299" i="13"/>
  <c r="AB299" i="13"/>
  <c r="H299" i="13"/>
  <c r="AG298" i="13"/>
  <c r="M298" i="13"/>
  <c r="AL297" i="13"/>
  <c r="R297" i="13"/>
  <c r="AQ296" i="13"/>
  <c r="W296" i="13"/>
  <c r="AV295" i="13"/>
  <c r="AB295" i="13"/>
  <c r="H295" i="13"/>
  <c r="AG294" i="13"/>
  <c r="M294" i="13"/>
  <c r="AL293" i="13"/>
  <c r="R293" i="13"/>
  <c r="AQ292" i="13"/>
  <c r="W292" i="13"/>
  <c r="AV291" i="13"/>
  <c r="AB291" i="13"/>
  <c r="H291" i="13"/>
  <c r="AG290" i="13"/>
  <c r="M290" i="13"/>
  <c r="AL289" i="13"/>
  <c r="R289" i="13"/>
  <c r="AQ288" i="13"/>
  <c r="W288" i="13"/>
  <c r="AV287" i="13"/>
  <c r="AB287" i="13"/>
  <c r="H287" i="13"/>
  <c r="AG286" i="13"/>
  <c r="M286" i="13"/>
  <c r="AL285" i="13"/>
  <c r="R285" i="13"/>
  <c r="AQ284" i="13"/>
  <c r="W284" i="13"/>
  <c r="AV283" i="13"/>
  <c r="AB283" i="13"/>
  <c r="H283" i="13"/>
  <c r="AH462" i="13"/>
  <c r="N435" i="13"/>
  <c r="AC425" i="13"/>
  <c r="M416" i="13"/>
  <c r="AL407" i="13"/>
  <c r="AW401" i="13"/>
  <c r="R396" i="13"/>
  <c r="S392" i="13"/>
  <c r="AM388" i="13"/>
  <c r="N385" i="13"/>
  <c r="AH381" i="13"/>
  <c r="I378" i="13"/>
  <c r="AC374" i="13"/>
  <c r="AW370" i="13"/>
  <c r="I369" i="13"/>
  <c r="AQ367" i="13"/>
  <c r="AC366" i="13"/>
  <c r="AC365" i="13"/>
  <c r="R364" i="13"/>
  <c r="AW362" i="13"/>
  <c r="AW361" i="13"/>
  <c r="AL360" i="13"/>
  <c r="X359" i="13"/>
  <c r="X358" i="13"/>
  <c r="M357" i="13"/>
  <c r="AR355" i="13"/>
  <c r="AR354" i="13"/>
  <c r="AG353" i="13"/>
  <c r="S352" i="13"/>
  <c r="S351" i="13"/>
  <c r="H350" i="13"/>
  <c r="H349" i="13"/>
  <c r="R348" i="13"/>
  <c r="AH347" i="13"/>
  <c r="AW346" i="13"/>
  <c r="X346" i="13"/>
  <c r="AR345" i="13"/>
  <c r="N345" i="13"/>
  <c r="AH344" i="13"/>
  <c r="I344" i="13"/>
  <c r="X343" i="13"/>
  <c r="AW342" i="13"/>
  <c r="AC342" i="13"/>
  <c r="I342" i="13"/>
  <c r="AH341" i="13"/>
  <c r="N341" i="13"/>
  <c r="AM340" i="13"/>
  <c r="S340" i="13"/>
  <c r="AR339" i="13"/>
  <c r="X339" i="13"/>
  <c r="AW338" i="13"/>
  <c r="AC338" i="13"/>
  <c r="I338" i="13"/>
  <c r="AH337" i="13"/>
  <c r="N337" i="13"/>
  <c r="AM336" i="13"/>
  <c r="S336" i="13"/>
  <c r="AR335" i="13"/>
  <c r="X335" i="13"/>
  <c r="AW334" i="13"/>
  <c r="AC334" i="13"/>
  <c r="I334" i="13"/>
  <c r="AH333" i="13"/>
  <c r="N333" i="13"/>
  <c r="AM332" i="13"/>
  <c r="S332" i="13"/>
  <c r="AR331" i="13"/>
  <c r="X331" i="13"/>
  <c r="AW330" i="13"/>
  <c r="AC330" i="13"/>
  <c r="I330" i="13"/>
  <c r="AH329" i="13"/>
  <c r="N329" i="13"/>
  <c r="AM328" i="13"/>
  <c r="S328" i="13"/>
  <c r="AR327" i="13"/>
  <c r="X327" i="13"/>
  <c r="AW326" i="13"/>
  <c r="AC326" i="13"/>
  <c r="I326" i="13"/>
  <c r="AH325" i="13"/>
  <c r="N325" i="13"/>
  <c r="AM324" i="13"/>
  <c r="S324" i="13"/>
  <c r="AR323" i="13"/>
  <c r="X323" i="13"/>
  <c r="AW322" i="13"/>
  <c r="AC322" i="13"/>
  <c r="I322" i="13"/>
  <c r="AH321" i="13"/>
  <c r="N321" i="13"/>
  <c r="AM320" i="13"/>
  <c r="S320" i="13"/>
  <c r="AR319" i="13"/>
  <c r="X319" i="13"/>
  <c r="AW318" i="13"/>
  <c r="AC318" i="13"/>
  <c r="I318" i="13"/>
  <c r="AH317" i="13"/>
  <c r="N317" i="13"/>
  <c r="AM316" i="13"/>
  <c r="S316" i="13"/>
  <c r="AR315" i="13"/>
  <c r="X315" i="13"/>
  <c r="AW314" i="13"/>
  <c r="AC314" i="13"/>
  <c r="I314" i="13"/>
  <c r="AH313" i="13"/>
  <c r="N313" i="13"/>
  <c r="AM312" i="13"/>
  <c r="S312" i="13"/>
  <c r="AR311" i="13"/>
  <c r="X311" i="13"/>
  <c r="AW310" i="13"/>
  <c r="AC310" i="13"/>
  <c r="I310" i="13"/>
  <c r="AH309" i="13"/>
  <c r="N309" i="13"/>
  <c r="AM308" i="13"/>
  <c r="S308" i="13"/>
  <c r="AR307" i="13"/>
  <c r="X307" i="13"/>
  <c r="AW306" i="13"/>
  <c r="AC306" i="13"/>
  <c r="I306" i="13"/>
  <c r="AH305" i="13"/>
  <c r="N305" i="13"/>
  <c r="AM304" i="13"/>
  <c r="S304" i="13"/>
  <c r="AR303" i="13"/>
  <c r="X303" i="13"/>
  <c r="AW302" i="13"/>
  <c r="AC302" i="13"/>
  <c r="I302" i="13"/>
  <c r="AH301" i="13"/>
  <c r="N301" i="13"/>
  <c r="AM300" i="13"/>
  <c r="S300" i="13"/>
  <c r="AR299" i="13"/>
  <c r="X299" i="13"/>
  <c r="AW298" i="13"/>
  <c r="AC298" i="13"/>
  <c r="I298" i="13"/>
  <c r="AH297" i="13"/>
  <c r="N297" i="13"/>
  <c r="AM296" i="13"/>
  <c r="S296" i="13"/>
  <c r="AR295" i="13"/>
  <c r="X295" i="13"/>
  <c r="AW294" i="13"/>
  <c r="AC294" i="13"/>
  <c r="I294" i="13"/>
  <c r="AH293" i="13"/>
  <c r="N293" i="13"/>
  <c r="AM292" i="13"/>
  <c r="S292" i="13"/>
  <c r="AR291" i="13"/>
  <c r="X291" i="13"/>
  <c r="AW290" i="13"/>
  <c r="AC290" i="13"/>
  <c r="I290" i="13"/>
  <c r="AH289" i="13"/>
  <c r="N289" i="13"/>
  <c r="AM288" i="13"/>
  <c r="S288" i="13"/>
  <c r="AR287" i="13"/>
  <c r="X287" i="13"/>
  <c r="AW286" i="13"/>
  <c r="AC286" i="13"/>
  <c r="I286" i="13"/>
  <c r="AL454" i="13"/>
  <c r="AV433" i="13"/>
  <c r="AC424" i="13"/>
  <c r="AR414" i="13"/>
  <c r="AV406" i="13"/>
  <c r="W401" i="13"/>
  <c r="AH395" i="13"/>
  <c r="AR391" i="13"/>
  <c r="S388" i="13"/>
  <c r="AM384" i="13"/>
  <c r="N381" i="13"/>
  <c r="AH377" i="13"/>
  <c r="I374" i="13"/>
  <c r="AC370" i="13"/>
  <c r="AM368" i="13"/>
  <c r="AM367" i="13"/>
  <c r="AB366" i="13"/>
  <c r="N365" i="13"/>
  <c r="N364" i="13"/>
  <c r="AV362" i="13"/>
  <c r="AH361" i="13"/>
  <c r="AH360" i="13"/>
  <c r="W359" i="13"/>
  <c r="I358" i="13"/>
  <c r="I357" i="13"/>
  <c r="AQ355" i="13"/>
  <c r="AC354" i="13"/>
  <c r="AC353" i="13"/>
  <c r="R352" i="13"/>
  <c r="AW350" i="13"/>
  <c r="AW349" i="13"/>
  <c r="AW348" i="13"/>
  <c r="N348" i="13"/>
  <c r="AC347" i="13"/>
  <c r="AV346" i="13"/>
  <c r="W346" i="13"/>
  <c r="AM345" i="13"/>
  <c r="M345" i="13"/>
  <c r="AG344" i="13"/>
  <c r="AW343" i="13"/>
  <c r="W343" i="13"/>
  <c r="AV342" i="13"/>
  <c r="AB342" i="13"/>
  <c r="H342" i="13"/>
  <c r="AG341" i="13"/>
  <c r="M341" i="13"/>
  <c r="AL340" i="13"/>
  <c r="R340" i="13"/>
  <c r="AQ339" i="13"/>
  <c r="W339" i="13"/>
  <c r="AV338" i="13"/>
  <c r="AB338" i="13"/>
  <c r="H338" i="13"/>
  <c r="AG337" i="13"/>
  <c r="M337" i="13"/>
  <c r="AL336" i="13"/>
  <c r="R336" i="13"/>
  <c r="AQ335" i="13"/>
  <c r="W335" i="13"/>
  <c r="AV334" i="13"/>
  <c r="AB334" i="13"/>
  <c r="H334" i="13"/>
  <c r="AG333" i="13"/>
  <c r="M333" i="13"/>
  <c r="AL332" i="13"/>
  <c r="R332" i="13"/>
  <c r="AQ331" i="13"/>
  <c r="W331" i="13"/>
  <c r="AV330" i="13"/>
  <c r="AB330" i="13"/>
  <c r="H330" i="13"/>
  <c r="AG329" i="13"/>
  <c r="M329" i="13"/>
  <c r="AL328" i="13"/>
  <c r="R328" i="13"/>
  <c r="AQ327" i="13"/>
  <c r="W327" i="13"/>
  <c r="AV326" i="13"/>
  <c r="AB326" i="13"/>
  <c r="H326" i="13"/>
  <c r="AG325" i="13"/>
  <c r="M325" i="13"/>
  <c r="AL324" i="13"/>
  <c r="R324" i="13"/>
  <c r="AQ323" i="13"/>
  <c r="W323" i="13"/>
  <c r="AV322" i="13"/>
  <c r="AB322" i="13"/>
  <c r="H322" i="13"/>
  <c r="AG321" i="13"/>
  <c r="M321" i="13"/>
  <c r="AL320" i="13"/>
  <c r="R320" i="13"/>
  <c r="AQ319" i="13"/>
  <c r="W319" i="13"/>
  <c r="AV318" i="13"/>
  <c r="AB318" i="13"/>
  <c r="H318" i="13"/>
  <c r="AG317" i="13"/>
  <c r="M317" i="13"/>
  <c r="AL316" i="13"/>
  <c r="R316" i="13"/>
  <c r="AQ315" i="13"/>
  <c r="W315" i="13"/>
  <c r="AV314" i="13"/>
  <c r="AB314" i="13"/>
  <c r="H314" i="13"/>
  <c r="AG313" i="13"/>
  <c r="M313" i="13"/>
  <c r="AL312" i="13"/>
  <c r="R312" i="13"/>
  <c r="AQ311" i="13"/>
  <c r="W311" i="13"/>
  <c r="AV310" i="13"/>
  <c r="AB310" i="13"/>
  <c r="H310" i="13"/>
  <c r="AG309" i="13"/>
  <c r="M309" i="13"/>
  <c r="AL308" i="13"/>
  <c r="R308" i="13"/>
  <c r="AQ307" i="13"/>
  <c r="W307" i="13"/>
  <c r="AV306" i="13"/>
  <c r="AB306" i="13"/>
  <c r="H306" i="13"/>
  <c r="AG305" i="13"/>
  <c r="M305" i="13"/>
  <c r="AL304" i="13"/>
  <c r="R304" i="13"/>
  <c r="AQ303" i="13"/>
  <c r="W303" i="13"/>
  <c r="AV302" i="13"/>
  <c r="AB302" i="13"/>
  <c r="H302" i="13"/>
  <c r="AG301" i="13"/>
  <c r="M301" i="13"/>
  <c r="AL300" i="13"/>
  <c r="R300" i="13"/>
  <c r="AQ299" i="13"/>
  <c r="W299" i="13"/>
  <c r="AV298" i="13"/>
  <c r="AB298" i="13"/>
  <c r="H298" i="13"/>
  <c r="AG297" i="13"/>
  <c r="M297" i="13"/>
  <c r="AL296" i="13"/>
  <c r="R296" i="13"/>
  <c r="AQ295" i="13"/>
  <c r="W295" i="13"/>
  <c r="AV294" i="13"/>
  <c r="AB294" i="13"/>
  <c r="H294" i="13"/>
  <c r="AG293" i="13"/>
  <c r="M293" i="13"/>
  <c r="AL292" i="13"/>
  <c r="R292" i="13"/>
  <c r="AQ291" i="13"/>
  <c r="W291" i="13"/>
  <c r="AV290" i="13"/>
  <c r="AB290" i="13"/>
  <c r="H290" i="13"/>
  <c r="AG289" i="13"/>
  <c r="M289" i="13"/>
  <c r="AL288" i="13"/>
  <c r="R288" i="13"/>
  <c r="AQ287" i="13"/>
  <c r="W287" i="13"/>
  <c r="AV286" i="13"/>
  <c r="AB286" i="13"/>
  <c r="H286" i="13"/>
  <c r="AG285" i="13"/>
  <c r="M285" i="13"/>
  <c r="AL284" i="13"/>
  <c r="R284" i="13"/>
  <c r="AQ283" i="13"/>
  <c r="W283" i="13"/>
  <c r="X449" i="13"/>
  <c r="AH432" i="13"/>
  <c r="R423" i="13"/>
  <c r="AR413" i="13"/>
  <c r="S406" i="13"/>
  <c r="AG400" i="13"/>
  <c r="AW394" i="13"/>
  <c r="X391" i="13"/>
  <c r="AR387" i="13"/>
  <c r="S384" i="13"/>
  <c r="AM380" i="13"/>
  <c r="N377" i="13"/>
  <c r="AH373" i="13"/>
  <c r="I370" i="13"/>
  <c r="AL368" i="13"/>
  <c r="X367" i="13"/>
  <c r="X366" i="13"/>
  <c r="M365" i="13"/>
  <c r="AR363" i="13"/>
  <c r="AR362" i="13"/>
  <c r="AG361" i="13"/>
  <c r="S360" i="13"/>
  <c r="S359" i="13"/>
  <c r="H358" i="13"/>
  <c r="AM356" i="13"/>
  <c r="AM355" i="13"/>
  <c r="AB354" i="13"/>
  <c r="N353" i="13"/>
  <c r="N352" i="13"/>
  <c r="AV350" i="13"/>
  <c r="AH349" i="13"/>
  <c r="AM348" i="13"/>
  <c r="M348" i="13"/>
  <c r="X347" i="13"/>
  <c r="AR346" i="13"/>
  <c r="S346" i="13"/>
  <c r="AH345" i="13"/>
  <c r="I345" i="13"/>
  <c r="AC344" i="13"/>
  <c r="AR343" i="13"/>
  <c r="S343" i="13"/>
  <c r="AR342" i="13"/>
  <c r="X342" i="13"/>
  <c r="AW341" i="13"/>
  <c r="AC341" i="13"/>
  <c r="I341" i="13"/>
  <c r="AH340" i="13"/>
  <c r="N340" i="13"/>
  <c r="AM339" i="13"/>
  <c r="S339" i="13"/>
  <c r="AR338" i="13"/>
  <c r="X338" i="13"/>
  <c r="AW337" i="13"/>
  <c r="AC337" i="13"/>
  <c r="I337" i="13"/>
  <c r="AH336" i="13"/>
  <c r="N336" i="13"/>
  <c r="AM335" i="13"/>
  <c r="S335" i="13"/>
  <c r="AR334" i="13"/>
  <c r="X334" i="13"/>
  <c r="AW333" i="13"/>
  <c r="AC333" i="13"/>
  <c r="I333" i="13"/>
  <c r="AH332" i="13"/>
  <c r="N332" i="13"/>
  <c r="AM331" i="13"/>
  <c r="S331" i="13"/>
  <c r="AR330" i="13"/>
  <c r="X330" i="13"/>
  <c r="AW329" i="13"/>
  <c r="AC329" i="13"/>
  <c r="I329" i="13"/>
  <c r="AH328" i="13"/>
  <c r="N328" i="13"/>
  <c r="AM327" i="13"/>
  <c r="S327" i="13"/>
  <c r="AR326" i="13"/>
  <c r="X326" i="13"/>
  <c r="AW325" i="13"/>
  <c r="AC325" i="13"/>
  <c r="I325" i="13"/>
  <c r="AH324" i="13"/>
  <c r="N324" i="13"/>
  <c r="AM323" i="13"/>
  <c r="S323" i="13"/>
  <c r="AR322" i="13"/>
  <c r="X322" i="13"/>
  <c r="AW321" i="13"/>
  <c r="AC321" i="13"/>
  <c r="I321" i="13"/>
  <c r="AH320" i="13"/>
  <c r="N320" i="13"/>
  <c r="AM319" i="13"/>
  <c r="AR445" i="13"/>
  <c r="AH431" i="13"/>
  <c r="AW421" i="13"/>
  <c r="AG412" i="13"/>
  <c r="AC405" i="13"/>
  <c r="AQ399" i="13"/>
  <c r="AC394" i="13"/>
  <c r="AW390" i="13"/>
  <c r="X387" i="13"/>
  <c r="AR383" i="13"/>
  <c r="S380" i="13"/>
  <c r="AM376" i="13"/>
  <c r="N373" i="13"/>
  <c r="AH369" i="13"/>
  <c r="AH368" i="13"/>
  <c r="W367" i="13"/>
  <c r="I366" i="13"/>
  <c r="I365" i="13"/>
  <c r="AQ363" i="13"/>
  <c r="AC362" i="13"/>
  <c r="AC361" i="13"/>
  <c r="R360" i="13"/>
  <c r="AW358" i="13"/>
  <c r="AW357" i="13"/>
  <c r="AL356" i="13"/>
  <c r="X355" i="13"/>
  <c r="X354" i="13"/>
  <c r="M353" i="13"/>
  <c r="AR351" i="13"/>
  <c r="AR350" i="13"/>
  <c r="AG349" i="13"/>
  <c r="AL348" i="13"/>
  <c r="I348" i="13"/>
  <c r="W347" i="13"/>
  <c r="AQ346" i="13"/>
  <c r="N346" i="13"/>
  <c r="AG345" i="13"/>
  <c r="H345" i="13"/>
  <c r="X344" i="13"/>
  <c r="AQ343" i="13"/>
  <c r="R343" i="13"/>
  <c r="AQ342" i="13"/>
  <c r="W342" i="13"/>
  <c r="AV341" i="13"/>
  <c r="AB341" i="13"/>
  <c r="H341" i="13"/>
  <c r="AG340" i="13"/>
  <c r="M340" i="13"/>
  <c r="AL339" i="13"/>
  <c r="R339" i="13"/>
  <c r="AQ338" i="13"/>
  <c r="W338" i="13"/>
  <c r="AV337" i="13"/>
  <c r="AB337" i="13"/>
  <c r="H337" i="13"/>
  <c r="AG336" i="13"/>
  <c r="M336" i="13"/>
  <c r="AL335" i="13"/>
  <c r="R335" i="13"/>
  <c r="AQ334" i="13"/>
  <c r="W334" i="13"/>
  <c r="AV333" i="13"/>
  <c r="AB333" i="13"/>
  <c r="H333" i="13"/>
  <c r="AG332" i="13"/>
  <c r="M332" i="13"/>
  <c r="AL331" i="13"/>
  <c r="R331" i="13"/>
  <c r="AQ330" i="13"/>
  <c r="W330" i="13"/>
  <c r="AV329" i="13"/>
  <c r="AB329" i="13"/>
  <c r="H329" i="13"/>
  <c r="AG328" i="13"/>
  <c r="M328" i="13"/>
  <c r="AL327" i="13"/>
  <c r="R327" i="13"/>
  <c r="AQ326" i="13"/>
  <c r="W326" i="13"/>
  <c r="AV325" i="13"/>
  <c r="AB325" i="13"/>
  <c r="H325" i="13"/>
  <c r="AG324" i="13"/>
  <c r="M324" i="13"/>
  <c r="AL323" i="13"/>
  <c r="R323" i="13"/>
  <c r="AQ322" i="13"/>
  <c r="W322" i="13"/>
  <c r="AV321" i="13"/>
  <c r="AB321" i="13"/>
  <c r="H321" i="13"/>
  <c r="AG320" i="13"/>
  <c r="M320" i="13"/>
  <c r="S442" i="13"/>
  <c r="AW386" i="13"/>
  <c r="H366" i="13"/>
  <c r="AH356" i="13"/>
  <c r="AR347" i="13"/>
  <c r="N343" i="13"/>
  <c r="AH339" i="13"/>
  <c r="I336" i="13"/>
  <c r="AC332" i="13"/>
  <c r="AW328" i="13"/>
  <c r="X325" i="13"/>
  <c r="AR321" i="13"/>
  <c r="S319" i="13"/>
  <c r="AH318" i="13"/>
  <c r="AR317" i="13"/>
  <c r="I317" i="13"/>
  <c r="AB316" i="13"/>
  <c r="AL315" i="13"/>
  <c r="I315" i="13"/>
  <c r="S314" i="13"/>
  <c r="AC313" i="13"/>
  <c r="AV312" i="13"/>
  <c r="M312" i="13"/>
  <c r="AC311" i="13"/>
  <c r="AM310" i="13"/>
  <c r="AW309" i="13"/>
  <c r="W309" i="13"/>
  <c r="AG308" i="13"/>
  <c r="AW307" i="13"/>
  <c r="N307" i="13"/>
  <c r="X306" i="13"/>
  <c r="AQ305" i="13"/>
  <c r="H305" i="13"/>
  <c r="X304" i="13"/>
  <c r="AH303" i="13"/>
  <c r="AR302" i="13"/>
  <c r="R302" i="13"/>
  <c r="AB301" i="13"/>
  <c r="AR300" i="13"/>
  <c r="I300" i="13"/>
  <c r="S299" i="13"/>
  <c r="AL298" i="13"/>
  <c r="AV297" i="13"/>
  <c r="S297" i="13"/>
  <c r="AC296" i="13"/>
  <c r="AM295" i="13"/>
  <c r="M295" i="13"/>
  <c r="W294" i="13"/>
  <c r="AM293" i="13"/>
  <c r="AW292" i="13"/>
  <c r="N292" i="13"/>
  <c r="AG291" i="13"/>
  <c r="AQ290" i="13"/>
  <c r="N290" i="13"/>
  <c r="X289" i="13"/>
  <c r="AH288" i="13"/>
  <c r="H288" i="13"/>
  <c r="R287" i="13"/>
  <c r="AH286" i="13"/>
  <c r="AR285" i="13"/>
  <c r="S285" i="13"/>
  <c r="AH284" i="13"/>
  <c r="I284" i="13"/>
  <c r="AC283" i="13"/>
  <c r="AV282" i="13"/>
  <c r="AB282" i="13"/>
  <c r="H282" i="13"/>
  <c r="AG281" i="13"/>
  <c r="M281" i="13"/>
  <c r="AL280" i="13"/>
  <c r="R280" i="13"/>
  <c r="AQ279" i="13"/>
  <c r="W279" i="13"/>
  <c r="AV278" i="13"/>
  <c r="AB278" i="13"/>
  <c r="H278" i="13"/>
  <c r="AG277" i="13"/>
  <c r="M277" i="13"/>
  <c r="AL276" i="13"/>
  <c r="R276" i="13"/>
  <c r="AQ275" i="13"/>
  <c r="W275" i="13"/>
  <c r="AV274" i="13"/>
  <c r="AB274" i="13"/>
  <c r="H274" i="13"/>
  <c r="AG273" i="13"/>
  <c r="M273" i="13"/>
  <c r="AL272" i="13"/>
  <c r="R272" i="13"/>
  <c r="AQ271" i="13"/>
  <c r="W271" i="13"/>
  <c r="AV270" i="13"/>
  <c r="AB270" i="13"/>
  <c r="H270" i="13"/>
  <c r="AG269" i="13"/>
  <c r="M269" i="13"/>
  <c r="AL268" i="13"/>
  <c r="R268" i="13"/>
  <c r="AQ267" i="13"/>
  <c r="W267" i="13"/>
  <c r="AV266" i="13"/>
  <c r="AB266" i="13"/>
  <c r="H266" i="13"/>
  <c r="AG265" i="13"/>
  <c r="M265" i="13"/>
  <c r="AL264" i="13"/>
  <c r="R264" i="13"/>
  <c r="AQ263" i="13"/>
  <c r="W263" i="13"/>
  <c r="AV262" i="13"/>
  <c r="AB262" i="13"/>
  <c r="H262" i="13"/>
  <c r="AG261" i="13"/>
  <c r="M261" i="13"/>
  <c r="AL260" i="13"/>
  <c r="R260" i="13"/>
  <c r="AQ259" i="13"/>
  <c r="W259" i="13"/>
  <c r="AV258" i="13"/>
  <c r="AB258" i="13"/>
  <c r="H258" i="13"/>
  <c r="AG257" i="13"/>
  <c r="M257" i="13"/>
  <c r="AL256" i="13"/>
  <c r="R256" i="13"/>
  <c r="AQ255" i="13"/>
  <c r="W255" i="13"/>
  <c r="AV254" i="13"/>
  <c r="AB254" i="13"/>
  <c r="H254" i="13"/>
  <c r="AG253" i="13"/>
  <c r="M253" i="13"/>
  <c r="AL252" i="13"/>
  <c r="R252" i="13"/>
  <c r="AQ251" i="13"/>
  <c r="W251" i="13"/>
  <c r="AV250" i="13"/>
  <c r="AB250" i="13"/>
  <c r="H250" i="13"/>
  <c r="AG249" i="13"/>
  <c r="M249" i="13"/>
  <c r="AL248" i="13"/>
  <c r="R248" i="13"/>
  <c r="AQ247" i="13"/>
  <c r="W247" i="13"/>
  <c r="AV246" i="13"/>
  <c r="AB246" i="13"/>
  <c r="H246" i="13"/>
  <c r="AG245" i="13"/>
  <c r="M245" i="13"/>
  <c r="AL244" i="13"/>
  <c r="R244" i="13"/>
  <c r="AQ243" i="13"/>
  <c r="W243" i="13"/>
  <c r="AV242" i="13"/>
  <c r="AB242" i="13"/>
  <c r="H242" i="13"/>
  <c r="AG241" i="13"/>
  <c r="M241" i="13"/>
  <c r="AL240" i="13"/>
  <c r="R240" i="13"/>
  <c r="AQ239" i="13"/>
  <c r="W239" i="13"/>
  <c r="AV238" i="13"/>
  <c r="AB238" i="13"/>
  <c r="H238" i="13"/>
  <c r="AG237" i="13"/>
  <c r="M237" i="13"/>
  <c r="AL236" i="13"/>
  <c r="R236" i="13"/>
  <c r="W430" i="13"/>
  <c r="X383" i="13"/>
  <c r="AM364" i="13"/>
  <c r="W355" i="13"/>
  <c r="S347" i="13"/>
  <c r="AM342" i="13"/>
  <c r="N339" i="13"/>
  <c r="AH335" i="13"/>
  <c r="I332" i="13"/>
  <c r="AC328" i="13"/>
  <c r="AW324" i="13"/>
  <c r="X321" i="13"/>
  <c r="R319" i="13"/>
  <c r="X318" i="13"/>
  <c r="AQ317" i="13"/>
  <c r="H317" i="13"/>
  <c r="X316" i="13"/>
  <c r="AH315" i="13"/>
  <c r="AR314" i="13"/>
  <c r="R314" i="13"/>
  <c r="AB313" i="13"/>
  <c r="AR312" i="13"/>
  <c r="I312" i="13"/>
  <c r="S311" i="13"/>
  <c r="AL310" i="13"/>
  <c r="AV309" i="13"/>
  <c r="S309" i="13"/>
  <c r="AC308" i="13"/>
  <c r="AM307" i="13"/>
  <c r="M307" i="13"/>
  <c r="W306" i="13"/>
  <c r="AM305" i="13"/>
  <c r="AW304" i="13"/>
  <c r="N304" i="13"/>
  <c r="AG303" i="13"/>
  <c r="AQ302" i="13"/>
  <c r="N302" i="13"/>
  <c r="X301" i="13"/>
  <c r="AH300" i="13"/>
  <c r="H300" i="13"/>
  <c r="R299" i="13"/>
  <c r="AH298" i="13"/>
  <c r="AR297" i="13"/>
  <c r="I297" i="13"/>
  <c r="AB296" i="13"/>
  <c r="AL295" i="13"/>
  <c r="I295" i="13"/>
  <c r="S294" i="13"/>
  <c r="AC293" i="13"/>
  <c r="AV292" i="13"/>
  <c r="M292" i="13"/>
  <c r="AC291" i="13"/>
  <c r="AM290" i="13"/>
  <c r="AW289" i="13"/>
  <c r="W289" i="13"/>
  <c r="AG288" i="13"/>
  <c r="AW287" i="13"/>
  <c r="N287" i="13"/>
  <c r="X286" i="13"/>
  <c r="AQ285" i="13"/>
  <c r="N285" i="13"/>
  <c r="AG284" i="13"/>
  <c r="H284" i="13"/>
  <c r="X283" i="13"/>
  <c r="AR282" i="13"/>
  <c r="X282" i="13"/>
  <c r="AW281" i="13"/>
  <c r="AC281" i="13"/>
  <c r="I281" i="13"/>
  <c r="AH280" i="13"/>
  <c r="N280" i="13"/>
  <c r="AM279" i="13"/>
  <c r="S279" i="13"/>
  <c r="AR278" i="13"/>
  <c r="X278" i="13"/>
  <c r="AW277" i="13"/>
  <c r="AC277" i="13"/>
  <c r="I277" i="13"/>
  <c r="AH276" i="13"/>
  <c r="N276" i="13"/>
  <c r="AM275" i="13"/>
  <c r="S275" i="13"/>
  <c r="AR274" i="13"/>
  <c r="X274" i="13"/>
  <c r="AW273" i="13"/>
  <c r="AC273" i="13"/>
  <c r="I273" i="13"/>
  <c r="AH272" i="13"/>
  <c r="N272" i="13"/>
  <c r="AM271" i="13"/>
  <c r="S271" i="13"/>
  <c r="AR270" i="13"/>
  <c r="X270" i="13"/>
  <c r="AW269" i="13"/>
  <c r="AC269" i="13"/>
  <c r="I269" i="13"/>
  <c r="AH268" i="13"/>
  <c r="N268" i="13"/>
  <c r="AM267" i="13"/>
  <c r="S267" i="13"/>
  <c r="AR266" i="13"/>
  <c r="X266" i="13"/>
  <c r="AW265" i="13"/>
  <c r="AC265" i="13"/>
  <c r="I265" i="13"/>
  <c r="AH264" i="13"/>
  <c r="N264" i="13"/>
  <c r="AM263" i="13"/>
  <c r="S263" i="13"/>
  <c r="AR262" i="13"/>
  <c r="X262" i="13"/>
  <c r="AW261" i="13"/>
  <c r="AC261" i="13"/>
  <c r="I261" i="13"/>
  <c r="AH260" i="13"/>
  <c r="N260" i="13"/>
  <c r="AM259" i="13"/>
  <c r="S259" i="13"/>
  <c r="AR258" i="13"/>
  <c r="X258" i="13"/>
  <c r="AW257" i="13"/>
  <c r="AC257" i="13"/>
  <c r="I257" i="13"/>
  <c r="AH256" i="13"/>
  <c r="N256" i="13"/>
  <c r="AM255" i="13"/>
  <c r="S255" i="13"/>
  <c r="AR254" i="13"/>
  <c r="X254" i="13"/>
  <c r="AW253" i="13"/>
  <c r="AC253" i="13"/>
  <c r="I253" i="13"/>
  <c r="AH252" i="13"/>
  <c r="N252" i="13"/>
  <c r="AM251" i="13"/>
  <c r="S251" i="13"/>
  <c r="AR250" i="13"/>
  <c r="X250" i="13"/>
  <c r="AW249" i="13"/>
  <c r="AC249" i="13"/>
  <c r="I249" i="13"/>
  <c r="AH248" i="13"/>
  <c r="N248" i="13"/>
  <c r="AM247" i="13"/>
  <c r="S247" i="13"/>
  <c r="AR246" i="13"/>
  <c r="X246" i="13"/>
  <c r="AW245" i="13"/>
  <c r="AC245" i="13"/>
  <c r="I245" i="13"/>
  <c r="AH244" i="13"/>
  <c r="N244" i="13"/>
  <c r="AM243" i="13"/>
  <c r="S243" i="13"/>
  <c r="AR242" i="13"/>
  <c r="X242" i="13"/>
  <c r="AW241" i="13"/>
  <c r="AC241" i="13"/>
  <c r="I241" i="13"/>
  <c r="AH240" i="13"/>
  <c r="N240" i="13"/>
  <c r="AM239" i="13"/>
  <c r="S239" i="13"/>
  <c r="AR238" i="13"/>
  <c r="X238" i="13"/>
  <c r="AW237" i="13"/>
  <c r="AC237" i="13"/>
  <c r="I237" i="13"/>
  <c r="AH236" i="13"/>
  <c r="N236" i="13"/>
  <c r="AW420" i="13"/>
  <c r="AR379" i="13"/>
  <c r="AM363" i="13"/>
  <c r="I354" i="13"/>
  <c r="AM346" i="13"/>
  <c r="S342" i="13"/>
  <c r="AM338" i="13"/>
  <c r="N335" i="13"/>
  <c r="AH331" i="13"/>
  <c r="I328" i="13"/>
  <c r="AC324" i="13"/>
  <c r="AW320" i="13"/>
  <c r="N319" i="13"/>
  <c r="W318" i="13"/>
  <c r="AM317" i="13"/>
  <c r="AW316" i="13"/>
  <c r="N316" i="13"/>
  <c r="AG315" i="13"/>
  <c r="AQ314" i="13"/>
  <c r="N314" i="13"/>
  <c r="X313" i="13"/>
  <c r="AH312" i="13"/>
  <c r="H312" i="13"/>
  <c r="R311" i="13"/>
  <c r="AH310" i="13"/>
  <c r="AR309" i="13"/>
  <c r="I309" i="13"/>
  <c r="AB308" i="13"/>
  <c r="AL307" i="13"/>
  <c r="I307" i="13"/>
  <c r="S306" i="13"/>
  <c r="AC305" i="13"/>
  <c r="AV304" i="13"/>
  <c r="M304" i="13"/>
  <c r="AC303" i="13"/>
  <c r="AM302" i="13"/>
  <c r="AW301" i="13"/>
  <c r="W301" i="13"/>
  <c r="AG300" i="13"/>
  <c r="AW299" i="13"/>
  <c r="N299" i="13"/>
  <c r="X298" i="13"/>
  <c r="AQ297" i="13"/>
  <c r="H297" i="13"/>
  <c r="X296" i="13"/>
  <c r="AH295" i="13"/>
  <c r="AR294" i="13"/>
  <c r="R294" i="13"/>
  <c r="AB293" i="13"/>
  <c r="AR292" i="13"/>
  <c r="I292" i="13"/>
  <c r="S291" i="13"/>
  <c r="AL290" i="13"/>
  <c r="AV289" i="13"/>
  <c r="S289" i="13"/>
  <c r="AC288" i="13"/>
  <c r="AM287" i="13"/>
  <c r="M287" i="13"/>
  <c r="W286" i="13"/>
  <c r="AM285" i="13"/>
  <c r="I285" i="13"/>
  <c r="AC284" i="13"/>
  <c r="AW283" i="13"/>
  <c r="S283" i="13"/>
  <c r="AQ282" i="13"/>
  <c r="W282" i="13"/>
  <c r="AV281" i="13"/>
  <c r="AB281" i="13"/>
  <c r="H281" i="13"/>
  <c r="AG280" i="13"/>
  <c r="M280" i="13"/>
  <c r="AL279" i="13"/>
  <c r="R279" i="13"/>
  <c r="AQ278" i="13"/>
  <c r="W278" i="13"/>
  <c r="AV277" i="13"/>
  <c r="AB277" i="13"/>
  <c r="H277" i="13"/>
  <c r="AG276" i="13"/>
  <c r="M276" i="13"/>
  <c r="AL275" i="13"/>
  <c r="R275" i="13"/>
  <c r="AQ274" i="13"/>
  <c r="W274" i="13"/>
  <c r="AV273" i="13"/>
  <c r="AB273" i="13"/>
  <c r="H273" i="13"/>
  <c r="AG272" i="13"/>
  <c r="M272" i="13"/>
  <c r="AL271" i="13"/>
  <c r="R271" i="13"/>
  <c r="AQ270" i="13"/>
  <c r="W270" i="13"/>
  <c r="AV269" i="13"/>
  <c r="AB269" i="13"/>
  <c r="H269" i="13"/>
  <c r="AG268" i="13"/>
  <c r="M268" i="13"/>
  <c r="AL267" i="13"/>
  <c r="R267" i="13"/>
  <c r="AQ266" i="13"/>
  <c r="W266" i="13"/>
  <c r="AV265" i="13"/>
  <c r="AB265" i="13"/>
  <c r="H265" i="13"/>
  <c r="AG264" i="13"/>
  <c r="M264" i="13"/>
  <c r="AL263" i="13"/>
  <c r="R263" i="13"/>
  <c r="AQ262" i="13"/>
  <c r="W262" i="13"/>
  <c r="AV261" i="13"/>
  <c r="AB261" i="13"/>
  <c r="H261" i="13"/>
  <c r="AG260" i="13"/>
  <c r="M260" i="13"/>
  <c r="AL259" i="13"/>
  <c r="R259" i="13"/>
  <c r="AQ258" i="13"/>
  <c r="W258" i="13"/>
  <c r="AV257" i="13"/>
  <c r="AB257" i="13"/>
  <c r="H257" i="13"/>
  <c r="AG256" i="13"/>
  <c r="M256" i="13"/>
  <c r="AL255" i="13"/>
  <c r="R255" i="13"/>
  <c r="AQ254" i="13"/>
  <c r="W254" i="13"/>
  <c r="AV253" i="13"/>
  <c r="AB253" i="13"/>
  <c r="H253" i="13"/>
  <c r="AG252" i="13"/>
  <c r="M252" i="13"/>
  <c r="AL251" i="13"/>
  <c r="R251" i="13"/>
  <c r="AQ250" i="13"/>
  <c r="W250" i="13"/>
  <c r="AV249" i="13"/>
  <c r="AB249" i="13"/>
  <c r="H249" i="13"/>
  <c r="AG248" i="13"/>
  <c r="M248" i="13"/>
  <c r="AL247" i="13"/>
  <c r="R247" i="13"/>
  <c r="AQ246" i="13"/>
  <c r="W246" i="13"/>
  <c r="AV245" i="13"/>
  <c r="AB245" i="13"/>
  <c r="H245" i="13"/>
  <c r="AG244" i="13"/>
  <c r="M244" i="13"/>
  <c r="AL243" i="13"/>
  <c r="R243" i="13"/>
  <c r="AQ242" i="13"/>
  <c r="W242" i="13"/>
  <c r="AV241" i="13"/>
  <c r="AB241" i="13"/>
  <c r="H241" i="13"/>
  <c r="AG240" i="13"/>
  <c r="M240" i="13"/>
  <c r="AL239" i="13"/>
  <c r="R239" i="13"/>
  <c r="S411" i="13"/>
  <c r="S376" i="13"/>
  <c r="AB362" i="13"/>
  <c r="I353" i="13"/>
  <c r="I346" i="13"/>
  <c r="AR341" i="13"/>
  <c r="S338" i="13"/>
  <c r="AM334" i="13"/>
  <c r="N331" i="13"/>
  <c r="AH327" i="13"/>
  <c r="I324" i="13"/>
  <c r="AC320" i="13"/>
  <c r="I319" i="13"/>
  <c r="S318" i="13"/>
  <c r="AC317" i="13"/>
  <c r="AV316" i="13"/>
  <c r="M316" i="13"/>
  <c r="AC315" i="13"/>
  <c r="AM314" i="13"/>
  <c r="AW313" i="13"/>
  <c r="W313" i="13"/>
  <c r="AG312" i="13"/>
  <c r="AW311" i="13"/>
  <c r="N311" i="13"/>
  <c r="X310" i="13"/>
  <c r="AQ309" i="13"/>
  <c r="H309" i="13"/>
  <c r="X308" i="13"/>
  <c r="AH307" i="13"/>
  <c r="AR306" i="13"/>
  <c r="R306" i="13"/>
  <c r="AB305" i="13"/>
  <c r="AR304" i="13"/>
  <c r="I304" i="13"/>
  <c r="S303" i="13"/>
  <c r="AL302" i="13"/>
  <c r="AV301" i="13"/>
  <c r="S301" i="13"/>
  <c r="AC300" i="13"/>
  <c r="AM299" i="13"/>
  <c r="M299" i="13"/>
  <c r="W298" i="13"/>
  <c r="AM297" i="13"/>
  <c r="AW296" i="13"/>
  <c r="N296" i="13"/>
  <c r="AG295" i="13"/>
  <c r="AQ294" i="13"/>
  <c r="N294" i="13"/>
  <c r="X293" i="13"/>
  <c r="AH292" i="13"/>
  <c r="H292" i="13"/>
  <c r="R291" i="13"/>
  <c r="AH290" i="13"/>
  <c r="AR289" i="13"/>
  <c r="I289" i="13"/>
  <c r="AB288" i="13"/>
  <c r="AL287" i="13"/>
  <c r="I287" i="13"/>
  <c r="S286" i="13"/>
  <c r="AH285" i="13"/>
  <c r="H285" i="13"/>
  <c r="AB284" i="13"/>
  <c r="AR283" i="13"/>
  <c r="R283" i="13"/>
  <c r="AM282" i="13"/>
  <c r="S282" i="13"/>
  <c r="AR281" i="13"/>
  <c r="X281" i="13"/>
  <c r="AW280" i="13"/>
  <c r="AC280" i="13"/>
  <c r="I280" i="13"/>
  <c r="AH279" i="13"/>
  <c r="N279" i="13"/>
  <c r="AM278" i="13"/>
  <c r="S278" i="13"/>
  <c r="AR277" i="13"/>
  <c r="X277" i="13"/>
  <c r="AW276" i="13"/>
  <c r="AC276" i="13"/>
  <c r="I276" i="13"/>
  <c r="AH275" i="13"/>
  <c r="N275" i="13"/>
  <c r="AM274" i="13"/>
  <c r="S274" i="13"/>
  <c r="AR273" i="13"/>
  <c r="X273" i="13"/>
  <c r="AW272" i="13"/>
  <c r="AC272" i="13"/>
  <c r="I272" i="13"/>
  <c r="AH271" i="13"/>
  <c r="N271" i="13"/>
  <c r="AM270" i="13"/>
  <c r="S270" i="13"/>
  <c r="AR269" i="13"/>
  <c r="X269" i="13"/>
  <c r="AW268" i="13"/>
  <c r="AC268" i="13"/>
  <c r="I268" i="13"/>
  <c r="AH267" i="13"/>
  <c r="N267" i="13"/>
  <c r="AM266" i="13"/>
  <c r="S266" i="13"/>
  <c r="AR265" i="13"/>
  <c r="X265" i="13"/>
  <c r="AW264" i="13"/>
  <c r="AC264" i="13"/>
  <c r="I264" i="13"/>
  <c r="AH263" i="13"/>
  <c r="N263" i="13"/>
  <c r="AM262" i="13"/>
  <c r="S262" i="13"/>
  <c r="AR261" i="13"/>
  <c r="X261" i="13"/>
  <c r="AW260" i="13"/>
  <c r="AC260" i="13"/>
  <c r="I260" i="13"/>
  <c r="AH259" i="13"/>
  <c r="N259" i="13"/>
  <c r="AM258" i="13"/>
  <c r="S258" i="13"/>
  <c r="AR257" i="13"/>
  <c r="X257" i="13"/>
  <c r="AW256" i="13"/>
  <c r="AC256" i="13"/>
  <c r="I256" i="13"/>
  <c r="AH255" i="13"/>
  <c r="N255" i="13"/>
  <c r="AM254" i="13"/>
  <c r="S254" i="13"/>
  <c r="AR253" i="13"/>
  <c r="X253" i="13"/>
  <c r="AW252" i="13"/>
  <c r="AC252" i="13"/>
  <c r="I252" i="13"/>
  <c r="AH251" i="13"/>
  <c r="AV404" i="13"/>
  <c r="AM372" i="13"/>
  <c r="N361" i="13"/>
  <c r="AQ351" i="13"/>
  <c r="AC345" i="13"/>
  <c r="X341" i="13"/>
  <c r="AR337" i="13"/>
  <c r="S334" i="13"/>
  <c r="AM330" i="13"/>
  <c r="N327" i="13"/>
  <c r="AH323" i="13"/>
  <c r="I320" i="13"/>
  <c r="AR318" i="13"/>
  <c r="R318" i="13"/>
  <c r="AB317" i="13"/>
  <c r="AR316" i="13"/>
  <c r="I316" i="13"/>
  <c r="S315" i="13"/>
  <c r="AL314" i="13"/>
  <c r="AV313" i="13"/>
  <c r="S313" i="13"/>
  <c r="AC312" i="13"/>
  <c r="AM311" i="13"/>
  <c r="M311" i="13"/>
  <c r="W310" i="13"/>
  <c r="AM309" i="13"/>
  <c r="AW308" i="13"/>
  <c r="N308" i="13"/>
  <c r="AG307" i="13"/>
  <c r="AQ306" i="13"/>
  <c r="N306" i="13"/>
  <c r="X305" i="13"/>
  <c r="AH304" i="13"/>
  <c r="H304" i="13"/>
  <c r="R303" i="13"/>
  <c r="AH302" i="13"/>
  <c r="AR301" i="13"/>
  <c r="I301" i="13"/>
  <c r="AB300" i="13"/>
  <c r="AL299" i="13"/>
  <c r="I299" i="13"/>
  <c r="S298" i="13"/>
  <c r="AC297" i="13"/>
  <c r="AV296" i="13"/>
  <c r="M296" i="13"/>
  <c r="AC295" i="13"/>
  <c r="AM294" i="13"/>
  <c r="AW293" i="13"/>
  <c r="W293" i="13"/>
  <c r="AG292" i="13"/>
  <c r="AW291" i="13"/>
  <c r="N291" i="13"/>
  <c r="X290" i="13"/>
  <c r="AQ289" i="13"/>
  <c r="H289" i="13"/>
  <c r="X288" i="13"/>
  <c r="AH287" i="13"/>
  <c r="AR286" i="13"/>
  <c r="R286" i="13"/>
  <c r="AC285" i="13"/>
  <c r="AW284" i="13"/>
  <c r="X284" i="13"/>
  <c r="AM283" i="13"/>
  <c r="N283" i="13"/>
  <c r="AL282" i="13"/>
  <c r="R282" i="13"/>
  <c r="AQ281" i="13"/>
  <c r="W281" i="13"/>
  <c r="AV280" i="13"/>
  <c r="AB280" i="13"/>
  <c r="H280" i="13"/>
  <c r="AG279" i="13"/>
  <c r="M279" i="13"/>
  <c r="AL278" i="13"/>
  <c r="R278" i="13"/>
  <c r="AQ277" i="13"/>
  <c r="W277" i="13"/>
  <c r="AV276" i="13"/>
  <c r="AB276" i="13"/>
  <c r="H276" i="13"/>
  <c r="AG275" i="13"/>
  <c r="M275" i="13"/>
  <c r="AL274" i="13"/>
  <c r="R274" i="13"/>
  <c r="AQ273" i="13"/>
  <c r="W273" i="13"/>
  <c r="AV272" i="13"/>
  <c r="AB272" i="13"/>
  <c r="H272" i="13"/>
  <c r="AG271" i="13"/>
  <c r="M271" i="13"/>
  <c r="AL270" i="13"/>
  <c r="R270" i="13"/>
  <c r="AQ269" i="13"/>
  <c r="W269" i="13"/>
  <c r="AV268" i="13"/>
  <c r="AB268" i="13"/>
  <c r="H268" i="13"/>
  <c r="AG267" i="13"/>
  <c r="M267" i="13"/>
  <c r="AL266" i="13"/>
  <c r="R266" i="13"/>
  <c r="AQ265" i="13"/>
  <c r="W265" i="13"/>
  <c r="AV264" i="13"/>
  <c r="AB264" i="13"/>
  <c r="H264" i="13"/>
  <c r="AG263" i="13"/>
  <c r="M263" i="13"/>
  <c r="AL262" i="13"/>
  <c r="R262" i="13"/>
  <c r="AQ261" i="13"/>
  <c r="W261" i="13"/>
  <c r="AV260" i="13"/>
  <c r="AB260" i="13"/>
  <c r="H260" i="13"/>
  <c r="AG259" i="13"/>
  <c r="M259" i="13"/>
  <c r="AL258" i="13"/>
  <c r="R258" i="13"/>
  <c r="AQ257" i="13"/>
  <c r="W257" i="13"/>
  <c r="AV256" i="13"/>
  <c r="AB256" i="13"/>
  <c r="H256" i="13"/>
  <c r="AG255" i="13"/>
  <c r="M255" i="13"/>
  <c r="AL254" i="13"/>
  <c r="R254" i="13"/>
  <c r="AQ253" i="13"/>
  <c r="W253" i="13"/>
  <c r="AV252" i="13"/>
  <c r="AB252" i="13"/>
  <c r="H252" i="13"/>
  <c r="AG251" i="13"/>
  <c r="M251" i="13"/>
  <c r="AL250" i="13"/>
  <c r="R250" i="13"/>
  <c r="AQ249" i="13"/>
  <c r="W249" i="13"/>
  <c r="AV248" i="13"/>
  <c r="AB248" i="13"/>
  <c r="H248" i="13"/>
  <c r="AG247" i="13"/>
  <c r="M247" i="13"/>
  <c r="AL246" i="13"/>
  <c r="R246" i="13"/>
  <c r="AQ245" i="13"/>
  <c r="W245" i="13"/>
  <c r="AV244" i="13"/>
  <c r="AB244" i="13"/>
  <c r="H244" i="13"/>
  <c r="AG243" i="13"/>
  <c r="M243" i="13"/>
  <c r="AL242" i="13"/>
  <c r="R242" i="13"/>
  <c r="AQ241" i="13"/>
  <c r="W241" i="13"/>
  <c r="AV240" i="13"/>
  <c r="AB240" i="13"/>
  <c r="H240" i="13"/>
  <c r="AG239" i="13"/>
  <c r="M239" i="13"/>
  <c r="AL238" i="13"/>
  <c r="R238" i="13"/>
  <c r="AQ237" i="13"/>
  <c r="W237" i="13"/>
  <c r="AV236" i="13"/>
  <c r="AB236" i="13"/>
  <c r="H236" i="13"/>
  <c r="N399" i="13"/>
  <c r="AG369" i="13"/>
  <c r="N360" i="13"/>
  <c r="AC350" i="13"/>
  <c r="AW344" i="13"/>
  <c r="AW340" i="13"/>
  <c r="X337" i="13"/>
  <c r="AR333" i="13"/>
  <c r="S330" i="13"/>
  <c r="AM326" i="13"/>
  <c r="N323" i="13"/>
  <c r="AL319" i="13"/>
  <c r="AQ318" i="13"/>
  <c r="N318" i="13"/>
  <c r="X317" i="13"/>
  <c r="AH316" i="13"/>
  <c r="H316" i="13"/>
  <c r="R315" i="13"/>
  <c r="AH314" i="13"/>
  <c r="AR313" i="13"/>
  <c r="I313" i="13"/>
  <c r="AB312" i="13"/>
  <c r="AL311" i="13"/>
  <c r="I311" i="13"/>
  <c r="S310" i="13"/>
  <c r="AC309" i="13"/>
  <c r="AV308" i="13"/>
  <c r="M308" i="13"/>
  <c r="AC307" i="13"/>
  <c r="AM306" i="13"/>
  <c r="AW305" i="13"/>
  <c r="W305" i="13"/>
  <c r="AG304" i="13"/>
  <c r="AW303" i="13"/>
  <c r="N303" i="13"/>
  <c r="X302" i="13"/>
  <c r="AQ301" i="13"/>
  <c r="H301" i="13"/>
  <c r="X300" i="13"/>
  <c r="AH299" i="13"/>
  <c r="AR298" i="13"/>
  <c r="R298" i="13"/>
  <c r="AB297" i="13"/>
  <c r="AR296" i="13"/>
  <c r="I296" i="13"/>
  <c r="S295" i="13"/>
  <c r="AL294" i="13"/>
  <c r="AV293" i="13"/>
  <c r="S293" i="13"/>
  <c r="AC292" i="13"/>
  <c r="AM291" i="13"/>
  <c r="M291" i="13"/>
  <c r="W290" i="13"/>
  <c r="AM289" i="13"/>
  <c r="AW288" i="13"/>
  <c r="N288" i="13"/>
  <c r="AG287" i="13"/>
  <c r="AQ286" i="13"/>
  <c r="N286" i="13"/>
  <c r="AB285" i="13"/>
  <c r="AV284" i="13"/>
  <c r="S284" i="13"/>
  <c r="AL283" i="13"/>
  <c r="M283" i="13"/>
  <c r="AH282" i="13"/>
  <c r="N282" i="13"/>
  <c r="AM281" i="13"/>
  <c r="S281" i="13"/>
  <c r="AR280" i="13"/>
  <c r="X280" i="13"/>
  <c r="AW279" i="13"/>
  <c r="AC279" i="13"/>
  <c r="I279" i="13"/>
  <c r="AH278" i="13"/>
  <c r="N278" i="13"/>
  <c r="AM277" i="13"/>
  <c r="S277" i="13"/>
  <c r="AR276" i="13"/>
  <c r="X276" i="13"/>
  <c r="AW275" i="13"/>
  <c r="AC275" i="13"/>
  <c r="I275" i="13"/>
  <c r="AH274" i="13"/>
  <c r="N274" i="13"/>
  <c r="AM273" i="13"/>
  <c r="S273" i="13"/>
  <c r="AR272" i="13"/>
  <c r="X272" i="13"/>
  <c r="AW271" i="13"/>
  <c r="AC271" i="13"/>
  <c r="I271" i="13"/>
  <c r="AH270" i="13"/>
  <c r="N270" i="13"/>
  <c r="AM269" i="13"/>
  <c r="S269" i="13"/>
  <c r="AR268" i="13"/>
  <c r="X268" i="13"/>
  <c r="AW267" i="13"/>
  <c r="AC267" i="13"/>
  <c r="I267" i="13"/>
  <c r="AH266" i="13"/>
  <c r="N266" i="13"/>
  <c r="AM265" i="13"/>
  <c r="S265" i="13"/>
  <c r="AR264" i="13"/>
  <c r="X264" i="13"/>
  <c r="AW263" i="13"/>
  <c r="AC263" i="13"/>
  <c r="I263" i="13"/>
  <c r="AH262" i="13"/>
  <c r="N262" i="13"/>
  <c r="AM261" i="13"/>
  <c r="S261" i="13"/>
  <c r="I394" i="13"/>
  <c r="S344" i="13"/>
  <c r="AR329" i="13"/>
  <c r="AM318" i="13"/>
  <c r="AW315" i="13"/>
  <c r="H313" i="13"/>
  <c r="R310" i="13"/>
  <c r="S307" i="13"/>
  <c r="AC304" i="13"/>
  <c r="AM301" i="13"/>
  <c r="AQ298" i="13"/>
  <c r="H296" i="13"/>
  <c r="I293" i="13"/>
  <c r="S290" i="13"/>
  <c r="AC287" i="13"/>
  <c r="AR284" i="13"/>
  <c r="AG282" i="13"/>
  <c r="AQ280" i="13"/>
  <c r="H279" i="13"/>
  <c r="R277" i="13"/>
  <c r="AB275" i="13"/>
  <c r="AL273" i="13"/>
  <c r="AV271" i="13"/>
  <c r="M270" i="13"/>
  <c r="W268" i="13"/>
  <c r="AG266" i="13"/>
  <c r="AQ264" i="13"/>
  <c r="H263" i="13"/>
  <c r="R261" i="13"/>
  <c r="AW259" i="13"/>
  <c r="AW258" i="13"/>
  <c r="AL257" i="13"/>
  <c r="X256" i="13"/>
  <c r="X255" i="13"/>
  <c r="M254" i="13"/>
  <c r="AR252" i="13"/>
  <c r="AR251" i="13"/>
  <c r="AM250" i="13"/>
  <c r="AR249" i="13"/>
  <c r="AW248" i="13"/>
  <c r="I248" i="13"/>
  <c r="N247" i="13"/>
  <c r="S246" i="13"/>
  <c r="X245" i="13"/>
  <c r="AC244" i="13"/>
  <c r="AH243" i="13"/>
  <c r="AM242" i="13"/>
  <c r="AR241" i="13"/>
  <c r="AW240" i="13"/>
  <c r="I240" i="13"/>
  <c r="N239" i="13"/>
  <c r="AC238" i="13"/>
  <c r="AM237" i="13"/>
  <c r="H237" i="13"/>
  <c r="W236" i="13"/>
  <c r="AM235" i="13"/>
  <c r="S235" i="13"/>
  <c r="AR234" i="13"/>
  <c r="X234" i="13"/>
  <c r="AW233" i="13"/>
  <c r="AC233" i="13"/>
  <c r="I233" i="13"/>
  <c r="AH232" i="13"/>
  <c r="N232" i="13"/>
  <c r="AM231" i="13"/>
  <c r="S231" i="13"/>
  <c r="AR230" i="13"/>
  <c r="X230" i="13"/>
  <c r="AW229" i="13"/>
  <c r="AC229" i="13"/>
  <c r="I229" i="13"/>
  <c r="AH228" i="13"/>
  <c r="N228" i="13"/>
  <c r="AM227" i="13"/>
  <c r="S227" i="13"/>
  <c r="AR226" i="13"/>
  <c r="X226" i="13"/>
  <c r="AW225" i="13"/>
  <c r="AC225" i="13"/>
  <c r="I225" i="13"/>
  <c r="AH224" i="13"/>
  <c r="N224" i="13"/>
  <c r="AM223" i="13"/>
  <c r="S223" i="13"/>
  <c r="AR222" i="13"/>
  <c r="X222" i="13"/>
  <c r="AW221" i="13"/>
  <c r="AC221" i="13"/>
  <c r="I221" i="13"/>
  <c r="AH220" i="13"/>
  <c r="N220" i="13"/>
  <c r="AM219" i="13"/>
  <c r="S219" i="13"/>
  <c r="AR218" i="13"/>
  <c r="X218" i="13"/>
  <c r="AW217" i="13"/>
  <c r="AC217" i="13"/>
  <c r="I217" i="13"/>
  <c r="AH216" i="13"/>
  <c r="N216" i="13"/>
  <c r="AM215" i="13"/>
  <c r="S215" i="13"/>
  <c r="AR214" i="13"/>
  <c r="X214" i="13"/>
  <c r="AW213" i="13"/>
  <c r="AC213" i="13"/>
  <c r="I213" i="13"/>
  <c r="AH212" i="13"/>
  <c r="N212" i="13"/>
  <c r="AM211" i="13"/>
  <c r="S211" i="13"/>
  <c r="AR210" i="13"/>
  <c r="X210" i="13"/>
  <c r="AW209" i="13"/>
  <c r="AC209" i="13"/>
  <c r="I209" i="13"/>
  <c r="AH208" i="13"/>
  <c r="N208" i="13"/>
  <c r="AM207" i="13"/>
  <c r="S207" i="13"/>
  <c r="AR206" i="13"/>
  <c r="X206" i="13"/>
  <c r="AW205" i="13"/>
  <c r="AC205" i="13"/>
  <c r="I205" i="13"/>
  <c r="AH204" i="13"/>
  <c r="N204" i="13"/>
  <c r="AM203" i="13"/>
  <c r="S203" i="13"/>
  <c r="AR202" i="13"/>
  <c r="X202" i="13"/>
  <c r="AW201" i="13"/>
  <c r="AC201" i="13"/>
  <c r="I201" i="13"/>
  <c r="AH200" i="13"/>
  <c r="N200" i="13"/>
  <c r="AM199" i="13"/>
  <c r="S199" i="13"/>
  <c r="AR198" i="13"/>
  <c r="X198" i="13"/>
  <c r="AW197" i="13"/>
  <c r="AC197" i="13"/>
  <c r="I197" i="13"/>
  <c r="AH196" i="13"/>
  <c r="N196" i="13"/>
  <c r="AM195" i="13"/>
  <c r="S195" i="13"/>
  <c r="AR194" i="13"/>
  <c r="X194" i="13"/>
  <c r="AW193" i="13"/>
  <c r="AC193" i="13"/>
  <c r="I193" i="13"/>
  <c r="AH192" i="13"/>
  <c r="N192" i="13"/>
  <c r="AM191" i="13"/>
  <c r="S191" i="13"/>
  <c r="AR190" i="13"/>
  <c r="X190" i="13"/>
  <c r="AW189" i="13"/>
  <c r="AC189" i="13"/>
  <c r="I189" i="13"/>
  <c r="AH188" i="13"/>
  <c r="N188" i="13"/>
  <c r="AM187" i="13"/>
  <c r="S187" i="13"/>
  <c r="AR186" i="13"/>
  <c r="X186" i="13"/>
  <c r="AW185" i="13"/>
  <c r="AC185" i="13"/>
  <c r="I185" i="13"/>
  <c r="AH184" i="13"/>
  <c r="N184" i="13"/>
  <c r="AM183" i="13"/>
  <c r="S183" i="13"/>
  <c r="AR182" i="13"/>
  <c r="X182" i="13"/>
  <c r="AW181" i="13"/>
  <c r="AC181" i="13"/>
  <c r="I181" i="13"/>
  <c r="AH180" i="13"/>
  <c r="N180" i="13"/>
  <c r="AM179" i="13"/>
  <c r="S179" i="13"/>
  <c r="AR178" i="13"/>
  <c r="X178" i="13"/>
  <c r="AW177" i="13"/>
  <c r="AC177" i="13"/>
  <c r="I177" i="13"/>
  <c r="AH176" i="13"/>
  <c r="N176" i="13"/>
  <c r="AM175" i="13"/>
  <c r="S175" i="13"/>
  <c r="AR174" i="13"/>
  <c r="X174" i="13"/>
  <c r="AW173" i="13"/>
  <c r="AC173" i="13"/>
  <c r="I173" i="13"/>
  <c r="AH172" i="13"/>
  <c r="N172" i="13"/>
  <c r="AM171" i="13"/>
  <c r="S171" i="13"/>
  <c r="AR170" i="13"/>
  <c r="X170" i="13"/>
  <c r="AW169" i="13"/>
  <c r="AC169" i="13"/>
  <c r="I169" i="13"/>
  <c r="AH168" i="13"/>
  <c r="N168" i="13"/>
  <c r="AM167" i="13"/>
  <c r="S167" i="13"/>
  <c r="AR166" i="13"/>
  <c r="X166" i="13"/>
  <c r="AW165" i="13"/>
  <c r="AC165" i="13"/>
  <c r="I165" i="13"/>
  <c r="AC390" i="13"/>
  <c r="AM343" i="13"/>
  <c r="X329" i="13"/>
  <c r="AL318" i="13"/>
  <c r="AM315" i="13"/>
  <c r="AW312" i="13"/>
  <c r="N310" i="13"/>
  <c r="R307" i="13"/>
  <c r="AB304" i="13"/>
  <c r="AC301" i="13"/>
  <c r="AM298" i="13"/>
  <c r="AW295" i="13"/>
  <c r="H293" i="13"/>
  <c r="R290" i="13"/>
  <c r="S287" i="13"/>
  <c r="AM284" i="13"/>
  <c r="AC282" i="13"/>
  <c r="AM280" i="13"/>
  <c r="AW278" i="13"/>
  <c r="N277" i="13"/>
  <c r="X275" i="13"/>
  <c r="AH273" i="13"/>
  <c r="AR271" i="13"/>
  <c r="I270" i="13"/>
  <c r="S268" i="13"/>
  <c r="AC266" i="13"/>
  <c r="AM264" i="13"/>
  <c r="AW262" i="13"/>
  <c r="N261" i="13"/>
  <c r="AV259" i="13"/>
  <c r="AH258" i="13"/>
  <c r="AH257" i="13"/>
  <c r="W256" i="13"/>
  <c r="I255" i="13"/>
  <c r="I254" i="13"/>
  <c r="AQ252" i="13"/>
  <c r="AC251" i="13"/>
  <c r="AH250" i="13"/>
  <c r="AM249" i="13"/>
  <c r="AR248" i="13"/>
  <c r="AW247" i="13"/>
  <c r="I247" i="13"/>
  <c r="N246" i="13"/>
  <c r="S245" i="13"/>
  <c r="X244" i="13"/>
  <c r="AC243" i="13"/>
  <c r="AH242" i="13"/>
  <c r="AM241" i="13"/>
  <c r="AR240" i="13"/>
  <c r="AW239" i="13"/>
  <c r="I239" i="13"/>
  <c r="W238" i="13"/>
  <c r="AL237" i="13"/>
  <c r="AW236" i="13"/>
  <c r="S236" i="13"/>
  <c r="AL235" i="13"/>
  <c r="R235" i="13"/>
  <c r="AQ234" i="13"/>
  <c r="W234" i="13"/>
  <c r="AV233" i="13"/>
  <c r="AB233" i="13"/>
  <c r="H233" i="13"/>
  <c r="AG232" i="13"/>
  <c r="M232" i="13"/>
  <c r="AL231" i="13"/>
  <c r="R231" i="13"/>
  <c r="AQ230" i="13"/>
  <c r="W230" i="13"/>
  <c r="AV229" i="13"/>
  <c r="AB229" i="13"/>
  <c r="H229" i="13"/>
  <c r="AG228" i="13"/>
  <c r="M228" i="13"/>
  <c r="AL227" i="13"/>
  <c r="R227" i="13"/>
  <c r="AQ226" i="13"/>
  <c r="W226" i="13"/>
  <c r="AV225" i="13"/>
  <c r="AB225" i="13"/>
  <c r="H225" i="13"/>
  <c r="AG224" i="13"/>
  <c r="M224" i="13"/>
  <c r="AL223" i="13"/>
  <c r="R223" i="13"/>
  <c r="AQ222" i="13"/>
  <c r="W222" i="13"/>
  <c r="AV221" i="13"/>
  <c r="AB221" i="13"/>
  <c r="H221" i="13"/>
  <c r="AG220" i="13"/>
  <c r="M220" i="13"/>
  <c r="AL219" i="13"/>
  <c r="R219" i="13"/>
  <c r="AQ218" i="13"/>
  <c r="W218" i="13"/>
  <c r="AV217" i="13"/>
  <c r="AB217" i="13"/>
  <c r="H217" i="13"/>
  <c r="AG216" i="13"/>
  <c r="M216" i="13"/>
  <c r="AL215" i="13"/>
  <c r="R215" i="13"/>
  <c r="AQ214" i="13"/>
  <c r="W214" i="13"/>
  <c r="AV213" i="13"/>
  <c r="AB213" i="13"/>
  <c r="H213" i="13"/>
  <c r="AG212" i="13"/>
  <c r="M212" i="13"/>
  <c r="AL211" i="13"/>
  <c r="R211" i="13"/>
  <c r="AQ210" i="13"/>
  <c r="W210" i="13"/>
  <c r="AV209" i="13"/>
  <c r="AB209" i="13"/>
  <c r="H209" i="13"/>
  <c r="AG208" i="13"/>
  <c r="M208" i="13"/>
  <c r="AL207" i="13"/>
  <c r="R207" i="13"/>
  <c r="AQ206" i="13"/>
  <c r="W206" i="13"/>
  <c r="AV205" i="13"/>
  <c r="AB205" i="13"/>
  <c r="H205" i="13"/>
  <c r="AG204" i="13"/>
  <c r="M204" i="13"/>
  <c r="AL203" i="13"/>
  <c r="R203" i="13"/>
  <c r="AQ202" i="13"/>
  <c r="W202" i="13"/>
  <c r="AV201" i="13"/>
  <c r="AB201" i="13"/>
  <c r="H201" i="13"/>
  <c r="AG200" i="13"/>
  <c r="M200" i="13"/>
  <c r="AL199" i="13"/>
  <c r="R199" i="13"/>
  <c r="AQ198" i="13"/>
  <c r="W198" i="13"/>
  <c r="AV197" i="13"/>
  <c r="AB197" i="13"/>
  <c r="H197" i="13"/>
  <c r="AG196" i="13"/>
  <c r="M196" i="13"/>
  <c r="AL195" i="13"/>
  <c r="R195" i="13"/>
  <c r="AQ194" i="13"/>
  <c r="W194" i="13"/>
  <c r="AV193" i="13"/>
  <c r="AB193" i="13"/>
  <c r="H193" i="13"/>
  <c r="AG192" i="13"/>
  <c r="M192" i="13"/>
  <c r="AL191" i="13"/>
  <c r="R191" i="13"/>
  <c r="AQ190" i="13"/>
  <c r="W190" i="13"/>
  <c r="AV189" i="13"/>
  <c r="AB189" i="13"/>
  <c r="H189" i="13"/>
  <c r="AG188" i="13"/>
  <c r="M188" i="13"/>
  <c r="AL187" i="13"/>
  <c r="R187" i="13"/>
  <c r="AQ186" i="13"/>
  <c r="W186" i="13"/>
  <c r="AV185" i="13"/>
  <c r="AB185" i="13"/>
  <c r="H185" i="13"/>
  <c r="AG184" i="13"/>
  <c r="M184" i="13"/>
  <c r="AL183" i="13"/>
  <c r="R183" i="13"/>
  <c r="AQ182" i="13"/>
  <c r="W182" i="13"/>
  <c r="AV181" i="13"/>
  <c r="AB181" i="13"/>
  <c r="H181" i="13"/>
  <c r="AG180" i="13"/>
  <c r="M180" i="13"/>
  <c r="AL179" i="13"/>
  <c r="R179" i="13"/>
  <c r="AQ178" i="13"/>
  <c r="W178" i="13"/>
  <c r="AV177" i="13"/>
  <c r="AB177" i="13"/>
  <c r="H177" i="13"/>
  <c r="AG176" i="13"/>
  <c r="M176" i="13"/>
  <c r="AL175" i="13"/>
  <c r="R175" i="13"/>
  <c r="AQ174" i="13"/>
  <c r="W174" i="13"/>
  <c r="AV173" i="13"/>
  <c r="AB173" i="13"/>
  <c r="H173" i="13"/>
  <c r="AG172" i="13"/>
  <c r="M172" i="13"/>
  <c r="AL171" i="13"/>
  <c r="R171" i="13"/>
  <c r="AQ170" i="13"/>
  <c r="W170" i="13"/>
  <c r="AV169" i="13"/>
  <c r="AB169" i="13"/>
  <c r="H169" i="13"/>
  <c r="AG168" i="13"/>
  <c r="M168" i="13"/>
  <c r="AL167" i="13"/>
  <c r="R167" i="13"/>
  <c r="AQ166" i="13"/>
  <c r="W166" i="13"/>
  <c r="AV165" i="13"/>
  <c r="AB165" i="13"/>
  <c r="H165" i="13"/>
  <c r="S368" i="13"/>
  <c r="AC340" i="13"/>
  <c r="S326" i="13"/>
  <c r="AW317" i="13"/>
  <c r="N315" i="13"/>
  <c r="X312" i="13"/>
  <c r="AB309" i="13"/>
  <c r="AL306" i="13"/>
  <c r="AM303" i="13"/>
  <c r="AW300" i="13"/>
  <c r="N298" i="13"/>
  <c r="R295" i="13"/>
  <c r="AB292" i="13"/>
  <c r="AC289" i="13"/>
  <c r="AM286" i="13"/>
  <c r="N284" i="13"/>
  <c r="M282" i="13"/>
  <c r="W280" i="13"/>
  <c r="AG278" i="13"/>
  <c r="AQ276" i="13"/>
  <c r="H275" i="13"/>
  <c r="R273" i="13"/>
  <c r="AB271" i="13"/>
  <c r="AL269" i="13"/>
  <c r="AV267" i="13"/>
  <c r="M266" i="13"/>
  <c r="W264" i="13"/>
  <c r="AG262" i="13"/>
  <c r="AR260" i="13"/>
  <c r="AR259" i="13"/>
  <c r="AG258" i="13"/>
  <c r="S257" i="13"/>
  <c r="S256" i="13"/>
  <c r="H255" i="13"/>
  <c r="AM253" i="13"/>
  <c r="AM252" i="13"/>
  <c r="AB251" i="13"/>
  <c r="AG250" i="13"/>
  <c r="AL249" i="13"/>
  <c r="AQ248" i="13"/>
  <c r="AV247" i="13"/>
  <c r="H247" i="13"/>
  <c r="M246" i="13"/>
  <c r="R245" i="13"/>
  <c r="W244" i="13"/>
  <c r="AB243" i="13"/>
  <c r="AG242" i="13"/>
  <c r="AL241" i="13"/>
  <c r="AQ240" i="13"/>
  <c r="AV239" i="13"/>
  <c r="H239" i="13"/>
  <c r="S238" i="13"/>
  <c r="AH237" i="13"/>
  <c r="AR236" i="13"/>
  <c r="M236" i="13"/>
  <c r="AH235" i="13"/>
  <c r="N235" i="13"/>
  <c r="AM234" i="13"/>
  <c r="S234" i="13"/>
  <c r="AR233" i="13"/>
  <c r="X233" i="13"/>
  <c r="AW232" i="13"/>
  <c r="AC232" i="13"/>
  <c r="I232" i="13"/>
  <c r="AH231" i="13"/>
  <c r="N231" i="13"/>
  <c r="AM230" i="13"/>
  <c r="S230" i="13"/>
  <c r="AR229" i="13"/>
  <c r="X229" i="13"/>
  <c r="AW228" i="13"/>
  <c r="AC228" i="13"/>
  <c r="I228" i="13"/>
  <c r="AH227" i="13"/>
  <c r="N227" i="13"/>
  <c r="AM226" i="13"/>
  <c r="S226" i="13"/>
  <c r="AR225" i="13"/>
  <c r="X225" i="13"/>
  <c r="AW224" i="13"/>
  <c r="AC224" i="13"/>
  <c r="I224" i="13"/>
  <c r="AH223" i="13"/>
  <c r="N223" i="13"/>
  <c r="AM222" i="13"/>
  <c r="S222" i="13"/>
  <c r="AR221" i="13"/>
  <c r="X221" i="13"/>
  <c r="AW220" i="13"/>
  <c r="AC220" i="13"/>
  <c r="I220" i="13"/>
  <c r="AH219" i="13"/>
  <c r="N219" i="13"/>
  <c r="AM218" i="13"/>
  <c r="S218" i="13"/>
  <c r="AR217" i="13"/>
  <c r="X217" i="13"/>
  <c r="AW216" i="13"/>
  <c r="AC216" i="13"/>
  <c r="I216" i="13"/>
  <c r="AH215" i="13"/>
  <c r="N215" i="13"/>
  <c r="AM214" i="13"/>
  <c r="S214" i="13"/>
  <c r="AR213" i="13"/>
  <c r="X213" i="13"/>
  <c r="AW212" i="13"/>
  <c r="AC212" i="13"/>
  <c r="I212" i="13"/>
  <c r="AH211" i="13"/>
  <c r="N211" i="13"/>
  <c r="AM210" i="13"/>
  <c r="S210" i="13"/>
  <c r="AR209" i="13"/>
  <c r="X209" i="13"/>
  <c r="AW208" i="13"/>
  <c r="AC208" i="13"/>
  <c r="I208" i="13"/>
  <c r="AH207" i="13"/>
  <c r="N207" i="13"/>
  <c r="AM206" i="13"/>
  <c r="S206" i="13"/>
  <c r="AR205" i="13"/>
  <c r="X205" i="13"/>
  <c r="AW204" i="13"/>
  <c r="AC204" i="13"/>
  <c r="I204" i="13"/>
  <c r="AH203" i="13"/>
  <c r="N203" i="13"/>
  <c r="AM202" i="13"/>
  <c r="S202" i="13"/>
  <c r="AR201" i="13"/>
  <c r="X201" i="13"/>
  <c r="AW200" i="13"/>
  <c r="AC200" i="13"/>
  <c r="I200" i="13"/>
  <c r="AH199" i="13"/>
  <c r="N199" i="13"/>
  <c r="AM198" i="13"/>
  <c r="S198" i="13"/>
  <c r="AR197" i="13"/>
  <c r="X197" i="13"/>
  <c r="AW196" i="13"/>
  <c r="AC196" i="13"/>
  <c r="I196" i="13"/>
  <c r="AH195" i="13"/>
  <c r="N195" i="13"/>
  <c r="AM194" i="13"/>
  <c r="S194" i="13"/>
  <c r="AR193" i="13"/>
  <c r="X193" i="13"/>
  <c r="AW192" i="13"/>
  <c r="AC192" i="13"/>
  <c r="I192" i="13"/>
  <c r="AH191" i="13"/>
  <c r="N191" i="13"/>
  <c r="AM190" i="13"/>
  <c r="S190" i="13"/>
  <c r="AR189" i="13"/>
  <c r="X189" i="13"/>
  <c r="AW188" i="13"/>
  <c r="AC188" i="13"/>
  <c r="I188" i="13"/>
  <c r="AH187" i="13"/>
  <c r="N187" i="13"/>
  <c r="AM186" i="13"/>
  <c r="S186" i="13"/>
  <c r="AR185" i="13"/>
  <c r="X185" i="13"/>
  <c r="AW184" i="13"/>
  <c r="AC184" i="13"/>
  <c r="I184" i="13"/>
  <c r="AH183" i="13"/>
  <c r="N183" i="13"/>
  <c r="AM182" i="13"/>
  <c r="S182" i="13"/>
  <c r="AR181" i="13"/>
  <c r="X181" i="13"/>
  <c r="AW180" i="13"/>
  <c r="AC180" i="13"/>
  <c r="I180" i="13"/>
  <c r="AH179" i="13"/>
  <c r="N179" i="13"/>
  <c r="AM178" i="13"/>
  <c r="S178" i="13"/>
  <c r="AR177" i="13"/>
  <c r="X177" i="13"/>
  <c r="AW176" i="13"/>
  <c r="AC176" i="13"/>
  <c r="I176" i="13"/>
  <c r="AH175" i="13"/>
  <c r="N175" i="13"/>
  <c r="AM174" i="13"/>
  <c r="S174" i="13"/>
  <c r="AR173" i="13"/>
  <c r="X173" i="13"/>
  <c r="AW172" i="13"/>
  <c r="AC172" i="13"/>
  <c r="I172" i="13"/>
  <c r="AH171" i="13"/>
  <c r="N171" i="13"/>
  <c r="AM170" i="13"/>
  <c r="S170" i="13"/>
  <c r="AR169" i="13"/>
  <c r="X169" i="13"/>
  <c r="AW168" i="13"/>
  <c r="AC168" i="13"/>
  <c r="I168" i="13"/>
  <c r="AH167" i="13"/>
  <c r="N167" i="13"/>
  <c r="AM166" i="13"/>
  <c r="S166" i="13"/>
  <c r="S367" i="13"/>
  <c r="I340" i="13"/>
  <c r="AR325" i="13"/>
  <c r="AV317" i="13"/>
  <c r="M315" i="13"/>
  <c r="N312" i="13"/>
  <c r="X309" i="13"/>
  <c r="AH306" i="13"/>
  <c r="AL303" i="13"/>
  <c r="AV300" i="13"/>
  <c r="AW297" i="13"/>
  <c r="N295" i="13"/>
  <c r="X292" i="13"/>
  <c r="AB289" i="13"/>
  <c r="AL286" i="13"/>
  <c r="M284" i="13"/>
  <c r="I282" i="13"/>
  <c r="S280" i="13"/>
  <c r="AC278" i="13"/>
  <c r="AM276" i="13"/>
  <c r="AW274" i="13"/>
  <c r="N273" i="13"/>
  <c r="X271" i="13"/>
  <c r="AH269" i="13"/>
  <c r="AR267" i="13"/>
  <c r="I266" i="13"/>
  <c r="S264" i="13"/>
  <c r="AC262" i="13"/>
  <c r="AQ260" i="13"/>
  <c r="AC259" i="13"/>
  <c r="AC258" i="13"/>
  <c r="R257" i="13"/>
  <c r="AW255" i="13"/>
  <c r="AW254" i="13"/>
  <c r="AL253" i="13"/>
  <c r="X252" i="13"/>
  <c r="X251" i="13"/>
  <c r="AC250" i="13"/>
  <c r="AH249" i="13"/>
  <c r="AM248" i="13"/>
  <c r="AR247" i="13"/>
  <c r="AW246" i="13"/>
  <c r="I246" i="13"/>
  <c r="N245" i="13"/>
  <c r="S244" i="13"/>
  <c r="X243" i="13"/>
  <c r="AC242" i="13"/>
  <c r="AH241" i="13"/>
  <c r="AM240" i="13"/>
  <c r="AR239" i="13"/>
  <c r="AW238" i="13"/>
  <c r="N238" i="13"/>
  <c r="AB237" i="13"/>
  <c r="AQ236" i="13"/>
  <c r="I236" i="13"/>
  <c r="AG235" i="13"/>
  <c r="M235" i="13"/>
  <c r="AL234" i="13"/>
  <c r="R234" i="13"/>
  <c r="AQ233" i="13"/>
  <c r="W233" i="13"/>
  <c r="AV232" i="13"/>
  <c r="AB232" i="13"/>
  <c r="H232" i="13"/>
  <c r="AG231" i="13"/>
  <c r="M231" i="13"/>
  <c r="AL230" i="13"/>
  <c r="R230" i="13"/>
  <c r="AQ229" i="13"/>
  <c r="W229" i="13"/>
  <c r="AV228" i="13"/>
  <c r="AB228" i="13"/>
  <c r="H228" i="13"/>
  <c r="AG227" i="13"/>
  <c r="M227" i="13"/>
  <c r="AL226" i="13"/>
  <c r="R226" i="13"/>
  <c r="AQ225" i="13"/>
  <c r="W225" i="13"/>
  <c r="AV224" i="13"/>
  <c r="AB224" i="13"/>
  <c r="H224" i="13"/>
  <c r="AG223" i="13"/>
  <c r="M223" i="13"/>
  <c r="AL222" i="13"/>
  <c r="R222" i="13"/>
  <c r="AQ221" i="13"/>
  <c r="W221" i="13"/>
  <c r="AV220" i="13"/>
  <c r="AB220" i="13"/>
  <c r="H220" i="13"/>
  <c r="AG219" i="13"/>
  <c r="M219" i="13"/>
  <c r="AL218" i="13"/>
  <c r="R218" i="13"/>
  <c r="AQ217" i="13"/>
  <c r="W217" i="13"/>
  <c r="AV216" i="13"/>
  <c r="AB216" i="13"/>
  <c r="H216" i="13"/>
  <c r="AG215" i="13"/>
  <c r="M215" i="13"/>
  <c r="AL214" i="13"/>
  <c r="R214" i="13"/>
  <c r="AQ213" i="13"/>
  <c r="W213" i="13"/>
  <c r="AV212" i="13"/>
  <c r="AB212" i="13"/>
  <c r="H212" i="13"/>
  <c r="AG211" i="13"/>
  <c r="M211" i="13"/>
  <c r="AL210" i="13"/>
  <c r="R210" i="13"/>
  <c r="AQ209" i="13"/>
  <c r="W209" i="13"/>
  <c r="AV208" i="13"/>
  <c r="AB208" i="13"/>
  <c r="H208" i="13"/>
  <c r="AG207" i="13"/>
  <c r="M207" i="13"/>
  <c r="AL206" i="13"/>
  <c r="R206" i="13"/>
  <c r="AQ205" i="13"/>
  <c r="W205" i="13"/>
  <c r="AV204" i="13"/>
  <c r="AB204" i="13"/>
  <c r="H204" i="13"/>
  <c r="AG203" i="13"/>
  <c r="M203" i="13"/>
  <c r="AL202" i="13"/>
  <c r="R202" i="13"/>
  <c r="AQ201" i="13"/>
  <c r="W201" i="13"/>
  <c r="AV200" i="13"/>
  <c r="AB200" i="13"/>
  <c r="H200" i="13"/>
  <c r="AG199" i="13"/>
  <c r="M199" i="13"/>
  <c r="AL198" i="13"/>
  <c r="R198" i="13"/>
  <c r="AQ197" i="13"/>
  <c r="W197" i="13"/>
  <c r="AV196" i="13"/>
  <c r="AB196" i="13"/>
  <c r="H196" i="13"/>
  <c r="AG195" i="13"/>
  <c r="M195" i="13"/>
  <c r="AL194" i="13"/>
  <c r="R194" i="13"/>
  <c r="AQ193" i="13"/>
  <c r="W193" i="13"/>
  <c r="AV192" i="13"/>
  <c r="AB192" i="13"/>
  <c r="H192" i="13"/>
  <c r="AG191" i="13"/>
  <c r="M191" i="13"/>
  <c r="AL190" i="13"/>
  <c r="R190" i="13"/>
  <c r="AQ189" i="13"/>
  <c r="W189" i="13"/>
  <c r="AV188" i="13"/>
  <c r="AB188" i="13"/>
  <c r="H188" i="13"/>
  <c r="AG187" i="13"/>
  <c r="M187" i="13"/>
  <c r="AL186" i="13"/>
  <c r="R186" i="13"/>
  <c r="AQ185" i="13"/>
  <c r="W185" i="13"/>
  <c r="AV184" i="13"/>
  <c r="AB184" i="13"/>
  <c r="H184" i="13"/>
  <c r="AG183" i="13"/>
  <c r="M183" i="13"/>
  <c r="AL182" i="13"/>
  <c r="R182" i="13"/>
  <c r="AQ181" i="13"/>
  <c r="W181" i="13"/>
  <c r="AV180" i="13"/>
  <c r="AB180" i="13"/>
  <c r="H180" i="13"/>
  <c r="AG179" i="13"/>
  <c r="M179" i="13"/>
  <c r="AL178" i="13"/>
  <c r="R178" i="13"/>
  <c r="AQ177" i="13"/>
  <c r="W177" i="13"/>
  <c r="AV176" i="13"/>
  <c r="AB176" i="13"/>
  <c r="H176" i="13"/>
  <c r="AG175" i="13"/>
  <c r="M175" i="13"/>
  <c r="AL174" i="13"/>
  <c r="R174" i="13"/>
  <c r="AQ173" i="13"/>
  <c r="W173" i="13"/>
  <c r="AV172" i="13"/>
  <c r="AB172" i="13"/>
  <c r="H172" i="13"/>
  <c r="AG171" i="13"/>
  <c r="M171" i="13"/>
  <c r="AL170" i="13"/>
  <c r="R170" i="13"/>
  <c r="AQ169" i="13"/>
  <c r="W169" i="13"/>
  <c r="AV168" i="13"/>
  <c r="AB168" i="13"/>
  <c r="H168" i="13"/>
  <c r="AG167" i="13"/>
  <c r="M167" i="13"/>
  <c r="AL166" i="13"/>
  <c r="R166" i="13"/>
  <c r="AQ165" i="13"/>
  <c r="W165" i="13"/>
  <c r="AV164" i="13"/>
  <c r="AV358" i="13"/>
  <c r="AW336" i="13"/>
  <c r="AM322" i="13"/>
  <c r="W317" i="13"/>
  <c r="X314" i="13"/>
  <c r="AH311" i="13"/>
  <c r="AR308" i="13"/>
  <c r="AV305" i="13"/>
  <c r="M303" i="13"/>
  <c r="N300" i="13"/>
  <c r="X297" i="13"/>
  <c r="AH294" i="13"/>
  <c r="AL291" i="13"/>
  <c r="AV288" i="13"/>
  <c r="AW285" i="13"/>
  <c r="AH283" i="13"/>
  <c r="AL281" i="13"/>
  <c r="AV279" i="13"/>
  <c r="M278" i="13"/>
  <c r="W276" i="13"/>
  <c r="AG274" i="13"/>
  <c r="AQ272" i="13"/>
  <c r="H271" i="13"/>
  <c r="R269" i="13"/>
  <c r="AB267" i="13"/>
  <c r="AL265" i="13"/>
  <c r="AV263" i="13"/>
  <c r="M262" i="13"/>
  <c r="AM260" i="13"/>
  <c r="AB259" i="13"/>
  <c r="N258" i="13"/>
  <c r="N257" i="13"/>
  <c r="AV255" i="13"/>
  <c r="AH254" i="13"/>
  <c r="AH253" i="13"/>
  <c r="W252" i="13"/>
  <c r="N251" i="13"/>
  <c r="S250" i="13"/>
  <c r="X249" i="13"/>
  <c r="AC248" i="13"/>
  <c r="AH247" i="13"/>
  <c r="AM246" i="13"/>
  <c r="AR245" i="13"/>
  <c r="AW244" i="13"/>
  <c r="I244" i="13"/>
  <c r="N243" i="13"/>
  <c r="S242" i="13"/>
  <c r="X241" i="13"/>
  <c r="AC240" i="13"/>
  <c r="AH239" i="13"/>
  <c r="AQ238" i="13"/>
  <c r="M238" i="13"/>
  <c r="X237" i="13"/>
  <c r="AM236" i="13"/>
  <c r="AW235" i="13"/>
  <c r="AC235" i="13"/>
  <c r="I235" i="13"/>
  <c r="AH234" i="13"/>
  <c r="N234" i="13"/>
  <c r="AM233" i="13"/>
  <c r="S233" i="13"/>
  <c r="AR232" i="13"/>
  <c r="X232" i="13"/>
  <c r="AW231" i="13"/>
  <c r="AC231" i="13"/>
  <c r="I231" i="13"/>
  <c r="AH230" i="13"/>
  <c r="N230" i="13"/>
  <c r="AM229" i="13"/>
  <c r="S229" i="13"/>
  <c r="AR228" i="13"/>
  <c r="X228" i="13"/>
  <c r="AW227" i="13"/>
  <c r="AC227" i="13"/>
  <c r="I227" i="13"/>
  <c r="AH226" i="13"/>
  <c r="N226" i="13"/>
  <c r="AM225" i="13"/>
  <c r="S225" i="13"/>
  <c r="AR224" i="13"/>
  <c r="X224" i="13"/>
  <c r="AW223" i="13"/>
  <c r="AC223" i="13"/>
  <c r="I223" i="13"/>
  <c r="AH222" i="13"/>
  <c r="N222" i="13"/>
  <c r="AM221" i="13"/>
  <c r="S221" i="13"/>
  <c r="AR220" i="13"/>
  <c r="X220" i="13"/>
  <c r="AW219" i="13"/>
  <c r="AC219" i="13"/>
  <c r="I219" i="13"/>
  <c r="AH218" i="13"/>
  <c r="N218" i="13"/>
  <c r="AM217" i="13"/>
  <c r="S217" i="13"/>
  <c r="AR216" i="13"/>
  <c r="X216" i="13"/>
  <c r="AW215" i="13"/>
  <c r="AC215" i="13"/>
  <c r="I215" i="13"/>
  <c r="AH214" i="13"/>
  <c r="N214" i="13"/>
  <c r="AM213" i="13"/>
  <c r="S213" i="13"/>
  <c r="AR212" i="13"/>
  <c r="X212" i="13"/>
  <c r="AW211" i="13"/>
  <c r="AC211" i="13"/>
  <c r="I211" i="13"/>
  <c r="AH210" i="13"/>
  <c r="N210" i="13"/>
  <c r="AM209" i="13"/>
  <c r="S209" i="13"/>
  <c r="AR208" i="13"/>
  <c r="X208" i="13"/>
  <c r="AW207" i="13"/>
  <c r="AC207" i="13"/>
  <c r="I207" i="13"/>
  <c r="AH206" i="13"/>
  <c r="N206" i="13"/>
  <c r="AM205" i="13"/>
  <c r="S205" i="13"/>
  <c r="AR204" i="13"/>
  <c r="X204" i="13"/>
  <c r="AW203" i="13"/>
  <c r="AC203" i="13"/>
  <c r="I203" i="13"/>
  <c r="AH202" i="13"/>
  <c r="N202" i="13"/>
  <c r="AM201" i="13"/>
  <c r="S201" i="13"/>
  <c r="AR200" i="13"/>
  <c r="X200" i="13"/>
  <c r="AW199" i="13"/>
  <c r="AC199" i="13"/>
  <c r="I199" i="13"/>
  <c r="AH198" i="13"/>
  <c r="N198" i="13"/>
  <c r="AM197" i="13"/>
  <c r="S197" i="13"/>
  <c r="AR196" i="13"/>
  <c r="X196" i="13"/>
  <c r="AW195" i="13"/>
  <c r="AC195" i="13"/>
  <c r="I195" i="13"/>
  <c r="AH194" i="13"/>
  <c r="N194" i="13"/>
  <c r="AM193" i="13"/>
  <c r="S193" i="13"/>
  <c r="AR192" i="13"/>
  <c r="X192" i="13"/>
  <c r="AW191" i="13"/>
  <c r="AC191" i="13"/>
  <c r="I191" i="13"/>
  <c r="AH190" i="13"/>
  <c r="N190" i="13"/>
  <c r="AM189" i="13"/>
  <c r="S189" i="13"/>
  <c r="AR188" i="13"/>
  <c r="X188" i="13"/>
  <c r="AW187" i="13"/>
  <c r="AC187" i="13"/>
  <c r="I187" i="13"/>
  <c r="AH186" i="13"/>
  <c r="N186" i="13"/>
  <c r="AM185" i="13"/>
  <c r="S185" i="13"/>
  <c r="AR184" i="13"/>
  <c r="X184" i="13"/>
  <c r="AW183" i="13"/>
  <c r="AC183" i="13"/>
  <c r="I183" i="13"/>
  <c r="AH182" i="13"/>
  <c r="N182" i="13"/>
  <c r="AM181" i="13"/>
  <c r="S181" i="13"/>
  <c r="AR180" i="13"/>
  <c r="X180" i="13"/>
  <c r="AW179" i="13"/>
  <c r="AC179" i="13"/>
  <c r="I179" i="13"/>
  <c r="AH178" i="13"/>
  <c r="N178" i="13"/>
  <c r="AM177" i="13"/>
  <c r="S177" i="13"/>
  <c r="AR176" i="13"/>
  <c r="X176" i="13"/>
  <c r="AW175" i="13"/>
  <c r="AC175" i="13"/>
  <c r="I175" i="13"/>
  <c r="AH174" i="13"/>
  <c r="N174" i="13"/>
  <c r="AM173" i="13"/>
  <c r="S173" i="13"/>
  <c r="AR172" i="13"/>
  <c r="X172" i="13"/>
  <c r="AW171" i="13"/>
  <c r="AC171" i="13"/>
  <c r="I171" i="13"/>
  <c r="AH170" i="13"/>
  <c r="N170" i="13"/>
  <c r="AM169" i="13"/>
  <c r="S169" i="13"/>
  <c r="AR168" i="13"/>
  <c r="X168" i="13"/>
  <c r="AW167" i="13"/>
  <c r="AC167" i="13"/>
  <c r="I167" i="13"/>
  <c r="AH166" i="13"/>
  <c r="N166" i="13"/>
  <c r="AM165" i="13"/>
  <c r="S165" i="13"/>
  <c r="AR164" i="13"/>
  <c r="AH357" i="13"/>
  <c r="AC336" i="13"/>
  <c r="S322" i="13"/>
  <c r="S317" i="13"/>
  <c r="W314" i="13"/>
  <c r="AG311" i="13"/>
  <c r="AH308" i="13"/>
  <c r="AR305" i="13"/>
  <c r="I303" i="13"/>
  <c r="M300" i="13"/>
  <c r="W297" i="13"/>
  <c r="X294" i="13"/>
  <c r="AH291" i="13"/>
  <c r="AR288" i="13"/>
  <c r="AV285" i="13"/>
  <c r="AG283" i="13"/>
  <c r="AH281" i="13"/>
  <c r="AR279" i="13"/>
  <c r="I278" i="13"/>
  <c r="S276" i="13"/>
  <c r="AC274" i="13"/>
  <c r="AM272" i="13"/>
  <c r="AW270" i="13"/>
  <c r="N269" i="13"/>
  <c r="X267" i="13"/>
  <c r="AH265" i="13"/>
  <c r="AR263" i="13"/>
  <c r="I262" i="13"/>
  <c r="X260" i="13"/>
  <c r="X259" i="13"/>
  <c r="M258" i="13"/>
  <c r="AR256" i="13"/>
  <c r="AR255" i="13"/>
  <c r="AG254" i="13"/>
  <c r="S253" i="13"/>
  <c r="S252" i="13"/>
  <c r="I251" i="13"/>
  <c r="N250" i="13"/>
  <c r="S249" i="13"/>
  <c r="X248" i="13"/>
  <c r="AC247" i="13"/>
  <c r="AH246" i="13"/>
  <c r="AM245" i="13"/>
  <c r="AR244" i="13"/>
  <c r="AW243" i="13"/>
  <c r="I243" i="13"/>
  <c r="N242" i="13"/>
  <c r="S241" i="13"/>
  <c r="X240" i="13"/>
  <c r="AC239" i="13"/>
  <c r="AM238" i="13"/>
  <c r="I238" i="13"/>
  <c r="S237" i="13"/>
  <c r="AG236" i="13"/>
  <c r="AV235" i="13"/>
  <c r="AB235" i="13"/>
  <c r="H235" i="13"/>
  <c r="AG234" i="13"/>
  <c r="M234" i="13"/>
  <c r="AL233" i="13"/>
  <c r="R233" i="13"/>
  <c r="AQ232" i="13"/>
  <c r="W232" i="13"/>
  <c r="AV231" i="13"/>
  <c r="AB231" i="13"/>
  <c r="H231" i="13"/>
  <c r="AG230" i="13"/>
  <c r="M230" i="13"/>
  <c r="AL229" i="13"/>
  <c r="R229" i="13"/>
  <c r="AQ228" i="13"/>
  <c r="W228" i="13"/>
  <c r="AV227" i="13"/>
  <c r="AB227" i="13"/>
  <c r="H227" i="13"/>
  <c r="AG226" i="13"/>
  <c r="M226" i="13"/>
  <c r="AL225" i="13"/>
  <c r="R225" i="13"/>
  <c r="AQ224" i="13"/>
  <c r="W224" i="13"/>
  <c r="AV223" i="13"/>
  <c r="AB223" i="13"/>
  <c r="H223" i="13"/>
  <c r="AG222" i="13"/>
  <c r="M222" i="13"/>
  <c r="AL221" i="13"/>
  <c r="R221" i="13"/>
  <c r="AQ220" i="13"/>
  <c r="W220" i="13"/>
  <c r="AV219" i="13"/>
  <c r="AB219" i="13"/>
  <c r="H219" i="13"/>
  <c r="AG218" i="13"/>
  <c r="M218" i="13"/>
  <c r="AL217" i="13"/>
  <c r="R217" i="13"/>
  <c r="AQ216" i="13"/>
  <c r="W216" i="13"/>
  <c r="AV215" i="13"/>
  <c r="AB215" i="13"/>
  <c r="H215" i="13"/>
  <c r="AG214" i="13"/>
  <c r="M214" i="13"/>
  <c r="AL213" i="13"/>
  <c r="R213" i="13"/>
  <c r="AQ212" i="13"/>
  <c r="W212" i="13"/>
  <c r="AV211" i="13"/>
  <c r="AB211" i="13"/>
  <c r="H211" i="13"/>
  <c r="AG210" i="13"/>
  <c r="M210" i="13"/>
  <c r="AL209" i="13"/>
  <c r="R209" i="13"/>
  <c r="AQ208" i="13"/>
  <c r="W208" i="13"/>
  <c r="AV207" i="13"/>
  <c r="AB207" i="13"/>
  <c r="H207" i="13"/>
  <c r="AG206" i="13"/>
  <c r="M206" i="13"/>
  <c r="AL205" i="13"/>
  <c r="R205" i="13"/>
  <c r="AQ204" i="13"/>
  <c r="W204" i="13"/>
  <c r="AV203" i="13"/>
  <c r="AB203" i="13"/>
  <c r="H203" i="13"/>
  <c r="AG202" i="13"/>
  <c r="M202" i="13"/>
  <c r="AL201" i="13"/>
  <c r="R201" i="13"/>
  <c r="AQ200" i="13"/>
  <c r="W200" i="13"/>
  <c r="AV199" i="13"/>
  <c r="AB199" i="13"/>
  <c r="H199" i="13"/>
  <c r="AG198" i="13"/>
  <c r="M198" i="13"/>
  <c r="AL197" i="13"/>
  <c r="R197" i="13"/>
  <c r="AQ196" i="13"/>
  <c r="W196" i="13"/>
  <c r="AV195" i="13"/>
  <c r="AB195" i="13"/>
  <c r="H195" i="13"/>
  <c r="AG194" i="13"/>
  <c r="M194" i="13"/>
  <c r="AL193" i="13"/>
  <c r="R193" i="13"/>
  <c r="AQ192" i="13"/>
  <c r="W192" i="13"/>
  <c r="AV191" i="13"/>
  <c r="AB191" i="13"/>
  <c r="H191" i="13"/>
  <c r="AG190" i="13"/>
  <c r="M190" i="13"/>
  <c r="AL189" i="13"/>
  <c r="R189" i="13"/>
  <c r="AQ188" i="13"/>
  <c r="W188" i="13"/>
  <c r="AV187" i="13"/>
  <c r="AB187" i="13"/>
  <c r="H187" i="13"/>
  <c r="AG186" i="13"/>
  <c r="M186" i="13"/>
  <c r="AL185" i="13"/>
  <c r="R185" i="13"/>
  <c r="AQ184" i="13"/>
  <c r="AC349" i="13"/>
  <c r="X333" i="13"/>
  <c r="AH319" i="13"/>
  <c r="AG316" i="13"/>
  <c r="AQ313" i="13"/>
  <c r="AR310" i="13"/>
  <c r="I308" i="13"/>
  <c r="S305" i="13"/>
  <c r="W302" i="13"/>
  <c r="AG299" i="13"/>
  <c r="AH296" i="13"/>
  <c r="AR293" i="13"/>
  <c r="I291" i="13"/>
  <c r="M288" i="13"/>
  <c r="X285" i="13"/>
  <c r="I283" i="13"/>
  <c r="R281" i="13"/>
  <c r="AB279" i="13"/>
  <c r="AL277" i="13"/>
  <c r="AV275" i="13"/>
  <c r="M274" i="13"/>
  <c r="W272" i="13"/>
  <c r="AG270" i="13"/>
  <c r="AQ268" i="13"/>
  <c r="H267" i="13"/>
  <c r="R265" i="13"/>
  <c r="AB263" i="13"/>
  <c r="AL261" i="13"/>
  <c r="W260" i="13"/>
  <c r="I259" i="13"/>
  <c r="I258" i="13"/>
  <c r="AQ256" i="13"/>
  <c r="AC255" i="13"/>
  <c r="AC254" i="13"/>
  <c r="R253" i="13"/>
  <c r="AW251" i="13"/>
  <c r="H251" i="13"/>
  <c r="M250" i="13"/>
  <c r="R249" i="13"/>
  <c r="W248" i="13"/>
  <c r="AB247" i="13"/>
  <c r="AG246" i="13"/>
  <c r="AL245" i="13"/>
  <c r="AQ244" i="13"/>
  <c r="AV243" i="13"/>
  <c r="H243" i="13"/>
  <c r="M242" i="13"/>
  <c r="R241" i="13"/>
  <c r="W240" i="13"/>
  <c r="AB239" i="13"/>
  <c r="AH238" i="13"/>
  <c r="AV237" i="13"/>
  <c r="R237" i="13"/>
  <c r="AC236" i="13"/>
  <c r="AR235" i="13"/>
  <c r="X235" i="13"/>
  <c r="AW234" i="13"/>
  <c r="AC234" i="13"/>
  <c r="I234" i="13"/>
  <c r="AH233" i="13"/>
  <c r="N233" i="13"/>
  <c r="AM232" i="13"/>
  <c r="S232" i="13"/>
  <c r="AR231" i="13"/>
  <c r="X231" i="13"/>
  <c r="AW230" i="13"/>
  <c r="AC230" i="13"/>
  <c r="I230" i="13"/>
  <c r="AH229" i="13"/>
  <c r="N229" i="13"/>
  <c r="AM228" i="13"/>
  <c r="S228" i="13"/>
  <c r="AR227" i="13"/>
  <c r="X227" i="13"/>
  <c r="AW226" i="13"/>
  <c r="AC226" i="13"/>
  <c r="I226" i="13"/>
  <c r="AH225" i="13"/>
  <c r="N225" i="13"/>
  <c r="AM224" i="13"/>
  <c r="S224" i="13"/>
  <c r="AR223" i="13"/>
  <c r="X223" i="13"/>
  <c r="AW222" i="13"/>
  <c r="AC222" i="13"/>
  <c r="I222" i="13"/>
  <c r="AH221" i="13"/>
  <c r="N221" i="13"/>
  <c r="AM220" i="13"/>
  <c r="S220" i="13"/>
  <c r="AR219" i="13"/>
  <c r="X219" i="13"/>
  <c r="AW218" i="13"/>
  <c r="AC218" i="13"/>
  <c r="I218" i="13"/>
  <c r="AH217" i="13"/>
  <c r="N217" i="13"/>
  <c r="AM216" i="13"/>
  <c r="S216" i="13"/>
  <c r="AR215" i="13"/>
  <c r="X215" i="13"/>
  <c r="AW214" i="13"/>
  <c r="AC214" i="13"/>
  <c r="I214" i="13"/>
  <c r="AH213" i="13"/>
  <c r="N213" i="13"/>
  <c r="AM212" i="13"/>
  <c r="S212" i="13"/>
  <c r="AR211" i="13"/>
  <c r="X211" i="13"/>
  <c r="AW210" i="13"/>
  <c r="AC210" i="13"/>
  <c r="I210" i="13"/>
  <c r="AH209" i="13"/>
  <c r="N209" i="13"/>
  <c r="AM208" i="13"/>
  <c r="S208" i="13"/>
  <c r="AR207" i="13"/>
  <c r="X207" i="13"/>
  <c r="AW206" i="13"/>
  <c r="AC206" i="13"/>
  <c r="I206" i="13"/>
  <c r="AH205" i="13"/>
  <c r="N205" i="13"/>
  <c r="AM204" i="13"/>
  <c r="S204" i="13"/>
  <c r="AR203" i="13"/>
  <c r="X203" i="13"/>
  <c r="AW202" i="13"/>
  <c r="AC202" i="13"/>
  <c r="I202" i="13"/>
  <c r="AH201" i="13"/>
  <c r="N201" i="13"/>
  <c r="AM200" i="13"/>
  <c r="S200" i="13"/>
  <c r="AR199" i="13"/>
  <c r="X199" i="13"/>
  <c r="AW198" i="13"/>
  <c r="AC198" i="13"/>
  <c r="I198" i="13"/>
  <c r="AH197" i="13"/>
  <c r="N197" i="13"/>
  <c r="AM196" i="13"/>
  <c r="S196" i="13"/>
  <c r="AR195" i="13"/>
  <c r="X195" i="13"/>
  <c r="AW194" i="13"/>
  <c r="AC194" i="13"/>
  <c r="I194" i="13"/>
  <c r="AH193" i="13"/>
  <c r="N193" i="13"/>
  <c r="AM192" i="13"/>
  <c r="S192" i="13"/>
  <c r="AR191" i="13"/>
  <c r="X191" i="13"/>
  <c r="AW190" i="13"/>
  <c r="AC190" i="13"/>
  <c r="I190" i="13"/>
  <c r="AH189" i="13"/>
  <c r="N189" i="13"/>
  <c r="AM188" i="13"/>
  <c r="S188" i="13"/>
  <c r="AR187" i="13"/>
  <c r="X187" i="13"/>
  <c r="AW186" i="13"/>
  <c r="AC186" i="13"/>
  <c r="I186" i="13"/>
  <c r="AH185" i="13"/>
  <c r="N185" i="13"/>
  <c r="AM184" i="13"/>
  <c r="AH348" i="13"/>
  <c r="S302" i="13"/>
  <c r="N281" i="13"/>
  <c r="AW266" i="13"/>
  <c r="AB255" i="13"/>
  <c r="X247" i="13"/>
  <c r="S240" i="13"/>
  <c r="AV234" i="13"/>
  <c r="W231" i="13"/>
  <c r="AQ227" i="13"/>
  <c r="R224" i="13"/>
  <c r="AL220" i="13"/>
  <c r="M217" i="13"/>
  <c r="AG213" i="13"/>
  <c r="H210" i="13"/>
  <c r="AB206" i="13"/>
  <c r="AV202" i="13"/>
  <c r="W199" i="13"/>
  <c r="AQ195" i="13"/>
  <c r="R192" i="13"/>
  <c r="AL188" i="13"/>
  <c r="M185" i="13"/>
  <c r="AB183" i="13"/>
  <c r="AB182" i="13"/>
  <c r="N181" i="13"/>
  <c r="AV179" i="13"/>
  <c r="AV178" i="13"/>
  <c r="AH177" i="13"/>
  <c r="W176" i="13"/>
  <c r="W175" i="13"/>
  <c r="I174" i="13"/>
  <c r="AQ172" i="13"/>
  <c r="AQ171" i="13"/>
  <c r="AC170" i="13"/>
  <c r="R169" i="13"/>
  <c r="R168" i="13"/>
  <c r="AW166" i="13"/>
  <c r="AR165" i="13"/>
  <c r="AW164" i="13"/>
  <c r="X164" i="13"/>
  <c r="AW163" i="13"/>
  <c r="AC163" i="13"/>
  <c r="I163" i="13"/>
  <c r="AH162" i="13"/>
  <c r="N162" i="13"/>
  <c r="AM161" i="13"/>
  <c r="S161" i="13"/>
  <c r="AR160" i="13"/>
  <c r="X160" i="13"/>
  <c r="AW159" i="13"/>
  <c r="AC159" i="13"/>
  <c r="I159" i="13"/>
  <c r="AH158" i="13"/>
  <c r="N158" i="13"/>
  <c r="AM157" i="13"/>
  <c r="S157" i="13"/>
  <c r="AR156" i="13"/>
  <c r="X156" i="13"/>
  <c r="AW155" i="13"/>
  <c r="AC155" i="13"/>
  <c r="I155" i="13"/>
  <c r="AH154" i="13"/>
  <c r="N154" i="13"/>
  <c r="AM153" i="13"/>
  <c r="S153" i="13"/>
  <c r="AR152" i="13"/>
  <c r="X152" i="13"/>
  <c r="AW151" i="13"/>
  <c r="AC151" i="13"/>
  <c r="I151" i="13"/>
  <c r="AH150" i="13"/>
  <c r="N150" i="13"/>
  <c r="AM149" i="13"/>
  <c r="S149" i="13"/>
  <c r="AR148" i="13"/>
  <c r="X148" i="13"/>
  <c r="AW147" i="13"/>
  <c r="AC147" i="13"/>
  <c r="I147" i="13"/>
  <c r="AH146" i="13"/>
  <c r="N146" i="13"/>
  <c r="AM145" i="13"/>
  <c r="S145" i="13"/>
  <c r="AR144" i="13"/>
  <c r="X144" i="13"/>
  <c r="AW143" i="13"/>
  <c r="AC143" i="13"/>
  <c r="I143" i="13"/>
  <c r="AH142" i="13"/>
  <c r="N142" i="13"/>
  <c r="AM141" i="13"/>
  <c r="S141" i="13"/>
  <c r="AR140" i="13"/>
  <c r="X140" i="13"/>
  <c r="AW139" i="13"/>
  <c r="AC139" i="13"/>
  <c r="I139" i="13"/>
  <c r="AH138" i="13"/>
  <c r="N138" i="13"/>
  <c r="AM137" i="13"/>
  <c r="S137" i="13"/>
  <c r="AR136" i="13"/>
  <c r="X136" i="13"/>
  <c r="AW135" i="13"/>
  <c r="AC135" i="13"/>
  <c r="I135" i="13"/>
  <c r="AH134" i="13"/>
  <c r="N134" i="13"/>
  <c r="AM133" i="13"/>
  <c r="S133" i="13"/>
  <c r="AR132" i="13"/>
  <c r="X132" i="13"/>
  <c r="AW131" i="13"/>
  <c r="AC131" i="13"/>
  <c r="I131" i="13"/>
  <c r="AH130" i="13"/>
  <c r="N130" i="13"/>
  <c r="AM129" i="13"/>
  <c r="S129" i="13"/>
  <c r="AR128" i="13"/>
  <c r="X128" i="13"/>
  <c r="AW127" i="13"/>
  <c r="AC127" i="13"/>
  <c r="I127" i="13"/>
  <c r="AH126" i="13"/>
  <c r="N126" i="13"/>
  <c r="AM125" i="13"/>
  <c r="S125" i="13"/>
  <c r="AR124" i="13"/>
  <c r="X124" i="13"/>
  <c r="AW123" i="13"/>
  <c r="AC123" i="13"/>
  <c r="I123" i="13"/>
  <c r="AH122" i="13"/>
  <c r="N122" i="13"/>
  <c r="AM121" i="13"/>
  <c r="S121" i="13"/>
  <c r="AR120" i="13"/>
  <c r="X120" i="13"/>
  <c r="AW119" i="13"/>
  <c r="AC119" i="13"/>
  <c r="I119" i="13"/>
  <c r="AH118" i="13"/>
  <c r="N118" i="13"/>
  <c r="AM117" i="13"/>
  <c r="S117" i="13"/>
  <c r="AR116" i="13"/>
  <c r="X116" i="13"/>
  <c r="AW115" i="13"/>
  <c r="AC115" i="13"/>
  <c r="I115" i="13"/>
  <c r="AH114" i="13"/>
  <c r="N114" i="13"/>
  <c r="AM113" i="13"/>
  <c r="S113" i="13"/>
  <c r="AR112" i="13"/>
  <c r="X112" i="13"/>
  <c r="AW111" i="13"/>
  <c r="AC111" i="13"/>
  <c r="I111" i="13"/>
  <c r="AH110" i="13"/>
  <c r="N110" i="13"/>
  <c r="AM109" i="13"/>
  <c r="S109" i="13"/>
  <c r="AR108" i="13"/>
  <c r="X108" i="13"/>
  <c r="AW107" i="13"/>
  <c r="AC107" i="13"/>
  <c r="I107" i="13"/>
  <c r="AH106" i="13"/>
  <c r="N106" i="13"/>
  <c r="AM105" i="13"/>
  <c r="S105" i="13"/>
  <c r="AR104" i="13"/>
  <c r="X104" i="13"/>
  <c r="AW103" i="13"/>
  <c r="AC103" i="13"/>
  <c r="I103" i="13"/>
  <c r="AH102" i="13"/>
  <c r="N102" i="13"/>
  <c r="AM101" i="13"/>
  <c r="S101" i="13"/>
  <c r="AR100" i="13"/>
  <c r="X100" i="13"/>
  <c r="AW99" i="13"/>
  <c r="AC99" i="13"/>
  <c r="I99" i="13"/>
  <c r="AH98" i="13"/>
  <c r="N98" i="13"/>
  <c r="AM97" i="13"/>
  <c r="S97" i="13"/>
  <c r="AR96" i="13"/>
  <c r="X96" i="13"/>
  <c r="AW95" i="13"/>
  <c r="AC95" i="13"/>
  <c r="I95" i="13"/>
  <c r="AH94" i="13"/>
  <c r="N94" i="13"/>
  <c r="AM93" i="13"/>
  <c r="S93" i="13"/>
  <c r="AR92" i="13"/>
  <c r="X92" i="13"/>
  <c r="AW91" i="13"/>
  <c r="AC91" i="13"/>
  <c r="I91" i="13"/>
  <c r="AH90" i="13"/>
  <c r="N90" i="13"/>
  <c r="AM89" i="13"/>
  <c r="S89" i="13"/>
  <c r="AR88" i="13"/>
  <c r="X88" i="13"/>
  <c r="AW87" i="13"/>
  <c r="AC87" i="13"/>
  <c r="I87" i="13"/>
  <c r="AH86" i="13"/>
  <c r="N86" i="13"/>
  <c r="AM85" i="13"/>
  <c r="S85" i="13"/>
  <c r="AR84" i="13"/>
  <c r="X84" i="13"/>
  <c r="AW83" i="13"/>
  <c r="AC83" i="13"/>
  <c r="I83" i="13"/>
  <c r="AH82" i="13"/>
  <c r="N82" i="13"/>
  <c r="AM81" i="13"/>
  <c r="S81" i="13"/>
  <c r="AR80" i="13"/>
  <c r="X80" i="13"/>
  <c r="AW79" i="13"/>
  <c r="AC79" i="13"/>
  <c r="I79" i="13"/>
  <c r="AH78" i="13"/>
  <c r="N78" i="13"/>
  <c r="AM77" i="13"/>
  <c r="S77" i="13"/>
  <c r="AR76" i="13"/>
  <c r="X76" i="13"/>
  <c r="AW75" i="13"/>
  <c r="AC75" i="13"/>
  <c r="I75" i="13"/>
  <c r="AH74" i="13"/>
  <c r="N74" i="13"/>
  <c r="AM73" i="13"/>
  <c r="S73" i="13"/>
  <c r="AR72" i="13"/>
  <c r="X72" i="13"/>
  <c r="AW71" i="13"/>
  <c r="AC71" i="13"/>
  <c r="I71" i="13"/>
  <c r="AH70" i="13"/>
  <c r="N70" i="13"/>
  <c r="AM69" i="13"/>
  <c r="S69" i="13"/>
  <c r="AR68" i="13"/>
  <c r="X68" i="13"/>
  <c r="AW67" i="13"/>
  <c r="AC67" i="13"/>
  <c r="I67" i="13"/>
  <c r="AH66" i="13"/>
  <c r="N66" i="13"/>
  <c r="AM65" i="13"/>
  <c r="S65" i="13"/>
  <c r="AR64" i="13"/>
  <c r="X64" i="13"/>
  <c r="AW63" i="13"/>
  <c r="AC63" i="13"/>
  <c r="I63" i="13"/>
  <c r="AH62" i="13"/>
  <c r="N62" i="13"/>
  <c r="AM61" i="13"/>
  <c r="S61" i="13"/>
  <c r="AR60" i="13"/>
  <c r="X60" i="13"/>
  <c r="AW59" i="13"/>
  <c r="AC59" i="13"/>
  <c r="I59" i="13"/>
  <c r="AH58" i="13"/>
  <c r="N58" i="13"/>
  <c r="AM57" i="13"/>
  <c r="S57" i="13"/>
  <c r="AR56" i="13"/>
  <c r="X56" i="13"/>
  <c r="AW55" i="13"/>
  <c r="AC55" i="13"/>
  <c r="I55" i="13"/>
  <c r="AH54" i="13"/>
  <c r="N54" i="13"/>
  <c r="AM53" i="13"/>
  <c r="S53" i="13"/>
  <c r="AR52" i="13"/>
  <c r="X52" i="13"/>
  <c r="AW51" i="13"/>
  <c r="AC51" i="13"/>
  <c r="I51" i="13"/>
  <c r="AH50" i="13"/>
  <c r="N50" i="13"/>
  <c r="AM49" i="13"/>
  <c r="S49" i="13"/>
  <c r="AR48" i="13"/>
  <c r="X48" i="13"/>
  <c r="AW47" i="13"/>
  <c r="AW332" i="13"/>
  <c r="AC299" i="13"/>
  <c r="X279" i="13"/>
  <c r="N265" i="13"/>
  <c r="N254" i="13"/>
  <c r="AC246" i="13"/>
  <c r="X239" i="13"/>
  <c r="AB234" i="13"/>
  <c r="AV230" i="13"/>
  <c r="W227" i="13"/>
  <c r="AQ223" i="13"/>
  <c r="R220" i="13"/>
  <c r="AL216" i="13"/>
  <c r="M213" i="13"/>
  <c r="AG209" i="13"/>
  <c r="H206" i="13"/>
  <c r="AB202" i="13"/>
  <c r="AV198" i="13"/>
  <c r="W195" i="13"/>
  <c r="AQ191" i="13"/>
  <c r="R188" i="13"/>
  <c r="AL184" i="13"/>
  <c r="X183" i="13"/>
  <c r="M182" i="13"/>
  <c r="M181" i="13"/>
  <c r="AR179" i="13"/>
  <c r="AG178" i="13"/>
  <c r="AG177" i="13"/>
  <c r="S176" i="13"/>
  <c r="H175" i="13"/>
  <c r="H174" i="13"/>
  <c r="AM172" i="13"/>
  <c r="AB171" i="13"/>
  <c r="AB170" i="13"/>
  <c r="N169" i="13"/>
  <c r="AV167" i="13"/>
  <c r="AV166" i="13"/>
  <c r="AL165" i="13"/>
  <c r="AQ164" i="13"/>
  <c r="W164" i="13"/>
  <c r="AV163" i="13"/>
  <c r="AB163" i="13"/>
  <c r="H163" i="13"/>
  <c r="AG162" i="13"/>
  <c r="M162" i="13"/>
  <c r="AL161" i="13"/>
  <c r="R161" i="13"/>
  <c r="AQ160" i="13"/>
  <c r="W160" i="13"/>
  <c r="AV159" i="13"/>
  <c r="AB159" i="13"/>
  <c r="H159" i="13"/>
  <c r="AG158" i="13"/>
  <c r="M158" i="13"/>
  <c r="AL157" i="13"/>
  <c r="R157" i="13"/>
  <c r="AQ156" i="13"/>
  <c r="W156" i="13"/>
  <c r="AV155" i="13"/>
  <c r="AB155" i="13"/>
  <c r="H155" i="13"/>
  <c r="AG154" i="13"/>
  <c r="M154" i="13"/>
  <c r="AL153" i="13"/>
  <c r="R153" i="13"/>
  <c r="AQ152" i="13"/>
  <c r="W152" i="13"/>
  <c r="AV151" i="13"/>
  <c r="AB151" i="13"/>
  <c r="H151" i="13"/>
  <c r="AG150" i="13"/>
  <c r="M150" i="13"/>
  <c r="AL149" i="13"/>
  <c r="R149" i="13"/>
  <c r="AQ148" i="13"/>
  <c r="W148" i="13"/>
  <c r="AV147" i="13"/>
  <c r="AB147" i="13"/>
  <c r="H147" i="13"/>
  <c r="AG146" i="13"/>
  <c r="M146" i="13"/>
  <c r="AL145" i="13"/>
  <c r="R145" i="13"/>
  <c r="AQ144" i="13"/>
  <c r="W144" i="13"/>
  <c r="AV143" i="13"/>
  <c r="AB143" i="13"/>
  <c r="H143" i="13"/>
  <c r="AG142" i="13"/>
  <c r="M142" i="13"/>
  <c r="AL141" i="13"/>
  <c r="R141" i="13"/>
  <c r="AQ140" i="13"/>
  <c r="W140" i="13"/>
  <c r="AV139" i="13"/>
  <c r="AB139" i="13"/>
  <c r="H139" i="13"/>
  <c r="AG138" i="13"/>
  <c r="M138" i="13"/>
  <c r="AL137" i="13"/>
  <c r="R137" i="13"/>
  <c r="AQ136" i="13"/>
  <c r="W136" i="13"/>
  <c r="AV135" i="13"/>
  <c r="AB135" i="13"/>
  <c r="H135" i="13"/>
  <c r="AG134" i="13"/>
  <c r="M134" i="13"/>
  <c r="AL133" i="13"/>
  <c r="R133" i="13"/>
  <c r="AQ132" i="13"/>
  <c r="W132" i="13"/>
  <c r="AV131" i="13"/>
  <c r="AB131" i="13"/>
  <c r="H131" i="13"/>
  <c r="AG130" i="13"/>
  <c r="M130" i="13"/>
  <c r="AL129" i="13"/>
  <c r="R129" i="13"/>
  <c r="AQ128" i="13"/>
  <c r="W128" i="13"/>
  <c r="AV127" i="13"/>
  <c r="AB127" i="13"/>
  <c r="H127" i="13"/>
  <c r="AG126" i="13"/>
  <c r="M126" i="13"/>
  <c r="AL125" i="13"/>
  <c r="R125" i="13"/>
  <c r="AQ124" i="13"/>
  <c r="W124" i="13"/>
  <c r="AV123" i="13"/>
  <c r="AB123" i="13"/>
  <c r="H123" i="13"/>
  <c r="AG122" i="13"/>
  <c r="M122" i="13"/>
  <c r="AL121" i="13"/>
  <c r="R121" i="13"/>
  <c r="AQ120" i="13"/>
  <c r="W120" i="13"/>
  <c r="AV119" i="13"/>
  <c r="AB119" i="13"/>
  <c r="H119" i="13"/>
  <c r="AG118" i="13"/>
  <c r="M118" i="13"/>
  <c r="AL117" i="13"/>
  <c r="R117" i="13"/>
  <c r="AQ116" i="13"/>
  <c r="W116" i="13"/>
  <c r="AV115" i="13"/>
  <c r="AB115" i="13"/>
  <c r="H115" i="13"/>
  <c r="AG114" i="13"/>
  <c r="M114" i="13"/>
  <c r="AL113" i="13"/>
  <c r="R113" i="13"/>
  <c r="AQ112" i="13"/>
  <c r="W112" i="13"/>
  <c r="AV111" i="13"/>
  <c r="AB111" i="13"/>
  <c r="H111" i="13"/>
  <c r="AG110" i="13"/>
  <c r="M110" i="13"/>
  <c r="AL109" i="13"/>
  <c r="R109" i="13"/>
  <c r="AQ108" i="13"/>
  <c r="W108" i="13"/>
  <c r="AV107" i="13"/>
  <c r="AB107" i="13"/>
  <c r="H107" i="13"/>
  <c r="AG106" i="13"/>
  <c r="M106" i="13"/>
  <c r="AL105" i="13"/>
  <c r="R105" i="13"/>
  <c r="AQ104" i="13"/>
  <c r="W104" i="13"/>
  <c r="AV103" i="13"/>
  <c r="AB103" i="13"/>
  <c r="H103" i="13"/>
  <c r="AG102" i="13"/>
  <c r="M102" i="13"/>
  <c r="AL101" i="13"/>
  <c r="R101" i="13"/>
  <c r="AQ100" i="13"/>
  <c r="W100" i="13"/>
  <c r="AV99" i="13"/>
  <c r="AB99" i="13"/>
  <c r="H99" i="13"/>
  <c r="AG98" i="13"/>
  <c r="M98" i="13"/>
  <c r="AL97" i="13"/>
  <c r="R97" i="13"/>
  <c r="AQ96" i="13"/>
  <c r="W96" i="13"/>
  <c r="AV95" i="13"/>
  <c r="AB95" i="13"/>
  <c r="H95" i="13"/>
  <c r="AG94" i="13"/>
  <c r="M94" i="13"/>
  <c r="AL93" i="13"/>
  <c r="R93" i="13"/>
  <c r="AQ92" i="13"/>
  <c r="W92" i="13"/>
  <c r="AV91" i="13"/>
  <c r="AB91" i="13"/>
  <c r="H91" i="13"/>
  <c r="AG90" i="13"/>
  <c r="M90" i="13"/>
  <c r="AL89" i="13"/>
  <c r="R89" i="13"/>
  <c r="AQ88" i="13"/>
  <c r="W88" i="13"/>
  <c r="AV87" i="13"/>
  <c r="AB87" i="13"/>
  <c r="H87" i="13"/>
  <c r="AG86" i="13"/>
  <c r="M86" i="13"/>
  <c r="AL85" i="13"/>
  <c r="R85" i="13"/>
  <c r="AQ84" i="13"/>
  <c r="W84" i="13"/>
  <c r="AV83" i="13"/>
  <c r="AB83" i="13"/>
  <c r="H83" i="13"/>
  <c r="AG82" i="13"/>
  <c r="M82" i="13"/>
  <c r="AL81" i="13"/>
  <c r="R81" i="13"/>
  <c r="AQ80" i="13"/>
  <c r="W80" i="13"/>
  <c r="AV79" i="13"/>
  <c r="AB79" i="13"/>
  <c r="H79" i="13"/>
  <c r="AG78" i="13"/>
  <c r="M78" i="13"/>
  <c r="AL77" i="13"/>
  <c r="R77" i="13"/>
  <c r="AQ76" i="13"/>
  <c r="W76" i="13"/>
  <c r="AV75" i="13"/>
  <c r="AB75" i="13"/>
  <c r="H75" i="13"/>
  <c r="AG74" i="13"/>
  <c r="M74" i="13"/>
  <c r="AL73" i="13"/>
  <c r="R73" i="13"/>
  <c r="AQ72" i="13"/>
  <c r="W72" i="13"/>
  <c r="AV71" i="13"/>
  <c r="AB71" i="13"/>
  <c r="H71" i="13"/>
  <c r="AG70" i="13"/>
  <c r="M70" i="13"/>
  <c r="AL69" i="13"/>
  <c r="R69" i="13"/>
  <c r="AQ68" i="13"/>
  <c r="W68" i="13"/>
  <c r="AV67" i="13"/>
  <c r="AB67" i="13"/>
  <c r="H67" i="13"/>
  <c r="AG66" i="13"/>
  <c r="M66" i="13"/>
  <c r="AL65" i="13"/>
  <c r="R65" i="13"/>
  <c r="AQ64" i="13"/>
  <c r="W64" i="13"/>
  <c r="AV63" i="13"/>
  <c r="AB63" i="13"/>
  <c r="H63" i="13"/>
  <c r="AG62" i="13"/>
  <c r="M62" i="13"/>
  <c r="AL61" i="13"/>
  <c r="R61" i="13"/>
  <c r="AQ60" i="13"/>
  <c r="W60" i="13"/>
  <c r="AV59" i="13"/>
  <c r="AB59" i="13"/>
  <c r="H59" i="13"/>
  <c r="AG58" i="13"/>
  <c r="M58" i="13"/>
  <c r="AL57" i="13"/>
  <c r="R57" i="13"/>
  <c r="AQ56" i="13"/>
  <c r="W56" i="13"/>
  <c r="AV55" i="13"/>
  <c r="AB55" i="13"/>
  <c r="H55" i="13"/>
  <c r="AG54" i="13"/>
  <c r="M54" i="13"/>
  <c r="AL53" i="13"/>
  <c r="R53" i="13"/>
  <c r="AQ52" i="13"/>
  <c r="W52" i="13"/>
  <c r="AV51" i="13"/>
  <c r="AB51" i="13"/>
  <c r="H51" i="13"/>
  <c r="AG50" i="13"/>
  <c r="M50" i="13"/>
  <c r="AL49" i="13"/>
  <c r="R49" i="13"/>
  <c r="AQ48" i="13"/>
  <c r="W48" i="13"/>
  <c r="AV47" i="13"/>
  <c r="AC319" i="13"/>
  <c r="AG296" i="13"/>
  <c r="AH277" i="13"/>
  <c r="X263" i="13"/>
  <c r="N253" i="13"/>
  <c r="AH245" i="13"/>
  <c r="AG238" i="13"/>
  <c r="H234" i="13"/>
  <c r="AB230" i="13"/>
  <c r="AV226" i="13"/>
  <c r="W223" i="13"/>
  <c r="AQ219" i="13"/>
  <c r="R216" i="13"/>
  <c r="AL212" i="13"/>
  <c r="M209" i="13"/>
  <c r="AG205" i="13"/>
  <c r="H202" i="13"/>
  <c r="AB198" i="13"/>
  <c r="AV194" i="13"/>
  <c r="W191" i="13"/>
  <c r="AQ187" i="13"/>
  <c r="W184" i="13"/>
  <c r="W183" i="13"/>
  <c r="I182" i="13"/>
  <c r="AQ180" i="13"/>
  <c r="AQ179" i="13"/>
  <c r="AC178" i="13"/>
  <c r="R177" i="13"/>
  <c r="R176" i="13"/>
  <c r="AW174" i="13"/>
  <c r="AL173" i="13"/>
  <c r="AL172" i="13"/>
  <c r="X171" i="13"/>
  <c r="M170" i="13"/>
  <c r="M169" i="13"/>
  <c r="AR167" i="13"/>
  <c r="AG166" i="13"/>
  <c r="AH165" i="13"/>
  <c r="AM164" i="13"/>
  <c r="S164" i="13"/>
  <c r="AR163" i="13"/>
  <c r="X163" i="13"/>
  <c r="AW162" i="13"/>
  <c r="AC162" i="13"/>
  <c r="I162" i="13"/>
  <c r="AH161" i="13"/>
  <c r="N161" i="13"/>
  <c r="AM160" i="13"/>
  <c r="S160" i="13"/>
  <c r="AR159" i="13"/>
  <c r="X159" i="13"/>
  <c r="AW158" i="13"/>
  <c r="AC158" i="13"/>
  <c r="I158" i="13"/>
  <c r="AH157" i="13"/>
  <c r="N157" i="13"/>
  <c r="AM156" i="13"/>
  <c r="S156" i="13"/>
  <c r="AR155" i="13"/>
  <c r="X155" i="13"/>
  <c r="AW154" i="13"/>
  <c r="AC154" i="13"/>
  <c r="I154" i="13"/>
  <c r="AH153" i="13"/>
  <c r="N153" i="13"/>
  <c r="AM152" i="13"/>
  <c r="S152" i="13"/>
  <c r="AR151" i="13"/>
  <c r="X151" i="13"/>
  <c r="AW150" i="13"/>
  <c r="AC150" i="13"/>
  <c r="I150" i="13"/>
  <c r="AH149" i="13"/>
  <c r="N149" i="13"/>
  <c r="AM148" i="13"/>
  <c r="S148" i="13"/>
  <c r="AR147" i="13"/>
  <c r="X147" i="13"/>
  <c r="AW146" i="13"/>
  <c r="AC146" i="13"/>
  <c r="I146" i="13"/>
  <c r="AH145" i="13"/>
  <c r="N145" i="13"/>
  <c r="AM144" i="13"/>
  <c r="S144" i="13"/>
  <c r="AR143" i="13"/>
  <c r="X143" i="13"/>
  <c r="AW142" i="13"/>
  <c r="AC142" i="13"/>
  <c r="I142" i="13"/>
  <c r="AH141" i="13"/>
  <c r="N141" i="13"/>
  <c r="AM140" i="13"/>
  <c r="S140" i="13"/>
  <c r="AR139" i="13"/>
  <c r="X139" i="13"/>
  <c r="AW138" i="13"/>
  <c r="AC138" i="13"/>
  <c r="I138" i="13"/>
  <c r="AH137" i="13"/>
  <c r="N137" i="13"/>
  <c r="AM136" i="13"/>
  <c r="S136" i="13"/>
  <c r="AR135" i="13"/>
  <c r="X135" i="13"/>
  <c r="AW134" i="13"/>
  <c r="AC134" i="13"/>
  <c r="I134" i="13"/>
  <c r="AH133" i="13"/>
  <c r="N133" i="13"/>
  <c r="AM132" i="13"/>
  <c r="S132" i="13"/>
  <c r="AR131" i="13"/>
  <c r="X131" i="13"/>
  <c r="AW130" i="13"/>
  <c r="AC130" i="13"/>
  <c r="I130" i="13"/>
  <c r="AH129" i="13"/>
  <c r="N129" i="13"/>
  <c r="AM128" i="13"/>
  <c r="S128" i="13"/>
  <c r="AR127" i="13"/>
  <c r="X127" i="13"/>
  <c r="AW126" i="13"/>
  <c r="AC126" i="13"/>
  <c r="I126" i="13"/>
  <c r="AH125" i="13"/>
  <c r="N125" i="13"/>
  <c r="AM124" i="13"/>
  <c r="S124" i="13"/>
  <c r="AR123" i="13"/>
  <c r="X123" i="13"/>
  <c r="AW122" i="13"/>
  <c r="AC122" i="13"/>
  <c r="I122" i="13"/>
  <c r="AH121" i="13"/>
  <c r="N121" i="13"/>
  <c r="AM120" i="13"/>
  <c r="S120" i="13"/>
  <c r="AR119" i="13"/>
  <c r="X119" i="13"/>
  <c r="AW118" i="13"/>
  <c r="AC118" i="13"/>
  <c r="I118" i="13"/>
  <c r="AH117" i="13"/>
  <c r="N117" i="13"/>
  <c r="AM116" i="13"/>
  <c r="S116" i="13"/>
  <c r="AR115" i="13"/>
  <c r="X115" i="13"/>
  <c r="AW114" i="13"/>
  <c r="AC114" i="13"/>
  <c r="I114" i="13"/>
  <c r="AH113" i="13"/>
  <c r="N113" i="13"/>
  <c r="AM112" i="13"/>
  <c r="S112" i="13"/>
  <c r="AR111" i="13"/>
  <c r="X111" i="13"/>
  <c r="AW110" i="13"/>
  <c r="AC110" i="13"/>
  <c r="I110" i="13"/>
  <c r="AH109" i="13"/>
  <c r="N109" i="13"/>
  <c r="AM108" i="13"/>
  <c r="S108" i="13"/>
  <c r="AR107" i="13"/>
  <c r="X107" i="13"/>
  <c r="AW106" i="13"/>
  <c r="AC106" i="13"/>
  <c r="I106" i="13"/>
  <c r="AH105" i="13"/>
  <c r="N105" i="13"/>
  <c r="AM104" i="13"/>
  <c r="S104" i="13"/>
  <c r="AR103" i="13"/>
  <c r="X103" i="13"/>
  <c r="AW102" i="13"/>
  <c r="AC102" i="13"/>
  <c r="I102" i="13"/>
  <c r="AH101" i="13"/>
  <c r="N101" i="13"/>
  <c r="AM100" i="13"/>
  <c r="S100" i="13"/>
  <c r="AR99" i="13"/>
  <c r="X99" i="13"/>
  <c r="AW98" i="13"/>
  <c r="AC98" i="13"/>
  <c r="I98" i="13"/>
  <c r="AH97" i="13"/>
  <c r="N97" i="13"/>
  <c r="AM96" i="13"/>
  <c r="S96" i="13"/>
  <c r="AR95" i="13"/>
  <c r="X95" i="13"/>
  <c r="AW94" i="13"/>
  <c r="AC94" i="13"/>
  <c r="I94" i="13"/>
  <c r="AH93" i="13"/>
  <c r="N93" i="13"/>
  <c r="AM92" i="13"/>
  <c r="S92" i="13"/>
  <c r="AR91" i="13"/>
  <c r="X91" i="13"/>
  <c r="AW90" i="13"/>
  <c r="AC90" i="13"/>
  <c r="I90" i="13"/>
  <c r="AH89" i="13"/>
  <c r="N89" i="13"/>
  <c r="AM88" i="13"/>
  <c r="S88" i="13"/>
  <c r="AR87" i="13"/>
  <c r="X87" i="13"/>
  <c r="AW86" i="13"/>
  <c r="AC86" i="13"/>
  <c r="I86" i="13"/>
  <c r="AH85" i="13"/>
  <c r="N85" i="13"/>
  <c r="AM84" i="13"/>
  <c r="S84" i="13"/>
  <c r="AR83" i="13"/>
  <c r="X83" i="13"/>
  <c r="AW82" i="13"/>
  <c r="AC82" i="13"/>
  <c r="I82" i="13"/>
  <c r="AH81" i="13"/>
  <c r="N81" i="13"/>
  <c r="AM80" i="13"/>
  <c r="S80" i="13"/>
  <c r="AR79" i="13"/>
  <c r="X79" i="13"/>
  <c r="AW78" i="13"/>
  <c r="AC78" i="13"/>
  <c r="I78" i="13"/>
  <c r="AH77" i="13"/>
  <c r="N77" i="13"/>
  <c r="AM76" i="13"/>
  <c r="S76" i="13"/>
  <c r="AR75" i="13"/>
  <c r="X75" i="13"/>
  <c r="AW74" i="13"/>
  <c r="AC74" i="13"/>
  <c r="I74" i="13"/>
  <c r="AH73" i="13"/>
  <c r="N73" i="13"/>
  <c r="AM72" i="13"/>
  <c r="S72" i="13"/>
  <c r="AR71" i="13"/>
  <c r="X71" i="13"/>
  <c r="AW70" i="13"/>
  <c r="AC70" i="13"/>
  <c r="I70" i="13"/>
  <c r="AH69" i="13"/>
  <c r="N69" i="13"/>
  <c r="AM68" i="13"/>
  <c r="S68" i="13"/>
  <c r="AR67" i="13"/>
  <c r="X67" i="13"/>
  <c r="AW66" i="13"/>
  <c r="AC66" i="13"/>
  <c r="I66" i="13"/>
  <c r="AH65" i="13"/>
  <c r="N65" i="13"/>
  <c r="AM64" i="13"/>
  <c r="S64" i="13"/>
  <c r="AR63" i="13"/>
  <c r="X63" i="13"/>
  <c r="AW62" i="13"/>
  <c r="AC62" i="13"/>
  <c r="I62" i="13"/>
  <c r="AH61" i="13"/>
  <c r="N61" i="13"/>
  <c r="AM60" i="13"/>
  <c r="S60" i="13"/>
  <c r="AR59" i="13"/>
  <c r="X59" i="13"/>
  <c r="AW58" i="13"/>
  <c r="AC58" i="13"/>
  <c r="I58" i="13"/>
  <c r="AH57" i="13"/>
  <c r="N57" i="13"/>
  <c r="AM56" i="13"/>
  <c r="S56" i="13"/>
  <c r="AR55" i="13"/>
  <c r="X55" i="13"/>
  <c r="AW54" i="13"/>
  <c r="AC54" i="13"/>
  <c r="I54" i="13"/>
  <c r="AH53" i="13"/>
  <c r="N53" i="13"/>
  <c r="AM52" i="13"/>
  <c r="S52" i="13"/>
  <c r="AR51" i="13"/>
  <c r="X51" i="13"/>
  <c r="AW50" i="13"/>
  <c r="AC50" i="13"/>
  <c r="I50" i="13"/>
  <c r="AH49" i="13"/>
  <c r="N49" i="13"/>
  <c r="AM48" i="13"/>
  <c r="S48" i="13"/>
  <c r="AR47" i="13"/>
  <c r="X47" i="13"/>
  <c r="AW46" i="13"/>
  <c r="AC46" i="13"/>
  <c r="I46" i="13"/>
  <c r="AH45" i="13"/>
  <c r="N45" i="13"/>
  <c r="AM44" i="13"/>
  <c r="S44" i="13"/>
  <c r="AR43" i="13"/>
  <c r="X43" i="13"/>
  <c r="AW42" i="13"/>
  <c r="AC42" i="13"/>
  <c r="I42" i="13"/>
  <c r="AH41" i="13"/>
  <c r="N41" i="13"/>
  <c r="AM40" i="13"/>
  <c r="S40" i="13"/>
  <c r="AR39" i="13"/>
  <c r="X39" i="13"/>
  <c r="AW38" i="13"/>
  <c r="AC38" i="13"/>
  <c r="I38" i="13"/>
  <c r="AH37" i="13"/>
  <c r="N37" i="13"/>
  <c r="AM36" i="13"/>
  <c r="S36" i="13"/>
  <c r="AR35" i="13"/>
  <c r="X35" i="13"/>
  <c r="AW34" i="13"/>
  <c r="AC34" i="13"/>
  <c r="I34" i="13"/>
  <c r="AH33" i="13"/>
  <c r="N33" i="13"/>
  <c r="AM32" i="13"/>
  <c r="S32" i="13"/>
  <c r="AR31" i="13"/>
  <c r="X31" i="13"/>
  <c r="AW30" i="13"/>
  <c r="AC30" i="13"/>
  <c r="AC316" i="13"/>
  <c r="AQ293" i="13"/>
  <c r="AR275" i="13"/>
  <c r="AH261" i="13"/>
  <c r="AV251" i="13"/>
  <c r="AM244" i="13"/>
  <c r="AR237" i="13"/>
  <c r="AG233" i="13"/>
  <c r="H230" i="13"/>
  <c r="AB226" i="13"/>
  <c r="AV222" i="13"/>
  <c r="W219" i="13"/>
  <c r="AQ215" i="13"/>
  <c r="R212" i="13"/>
  <c r="AL208" i="13"/>
  <c r="M205" i="13"/>
  <c r="AG201" i="13"/>
  <c r="H198" i="13"/>
  <c r="AB194" i="13"/>
  <c r="AV190" i="13"/>
  <c r="W187" i="13"/>
  <c r="S184" i="13"/>
  <c r="H183" i="13"/>
  <c r="H182" i="13"/>
  <c r="AM180" i="13"/>
  <c r="AB179" i="13"/>
  <c r="AB178" i="13"/>
  <c r="N177" i="13"/>
  <c r="AV175" i="13"/>
  <c r="AV174" i="13"/>
  <c r="AH173" i="13"/>
  <c r="W172" i="13"/>
  <c r="W171" i="13"/>
  <c r="I170" i="13"/>
  <c r="AQ168" i="13"/>
  <c r="AQ167" i="13"/>
  <c r="AC166" i="13"/>
  <c r="AG165" i="13"/>
  <c r="AL164" i="13"/>
  <c r="R164" i="13"/>
  <c r="AQ163" i="13"/>
  <c r="W163" i="13"/>
  <c r="AV162" i="13"/>
  <c r="AB162" i="13"/>
  <c r="H162" i="13"/>
  <c r="AG161" i="13"/>
  <c r="M161" i="13"/>
  <c r="AL160" i="13"/>
  <c r="R160" i="13"/>
  <c r="AQ159" i="13"/>
  <c r="W159" i="13"/>
  <c r="AV158" i="13"/>
  <c r="AB158" i="13"/>
  <c r="H158" i="13"/>
  <c r="AG157" i="13"/>
  <c r="M157" i="13"/>
  <c r="AL156" i="13"/>
  <c r="R156" i="13"/>
  <c r="AQ155" i="13"/>
  <c r="W155" i="13"/>
  <c r="AV154" i="13"/>
  <c r="AB154" i="13"/>
  <c r="H154" i="13"/>
  <c r="AG153" i="13"/>
  <c r="M153" i="13"/>
  <c r="AL152" i="13"/>
  <c r="R152" i="13"/>
  <c r="AQ151" i="13"/>
  <c r="W151" i="13"/>
  <c r="AV150" i="13"/>
  <c r="AB150" i="13"/>
  <c r="H150" i="13"/>
  <c r="AG149" i="13"/>
  <c r="M149" i="13"/>
  <c r="AL148" i="13"/>
  <c r="R148" i="13"/>
  <c r="AQ147" i="13"/>
  <c r="W147" i="13"/>
  <c r="AV146" i="13"/>
  <c r="AB146" i="13"/>
  <c r="H146" i="13"/>
  <c r="AG145" i="13"/>
  <c r="M145" i="13"/>
  <c r="AL144" i="13"/>
  <c r="R144" i="13"/>
  <c r="AQ143" i="13"/>
  <c r="W143" i="13"/>
  <c r="AV142" i="13"/>
  <c r="AB142" i="13"/>
  <c r="H142" i="13"/>
  <c r="AG141" i="13"/>
  <c r="M141" i="13"/>
  <c r="AL140" i="13"/>
  <c r="R140" i="13"/>
  <c r="AQ139" i="13"/>
  <c r="W139" i="13"/>
  <c r="AV138" i="13"/>
  <c r="AB138" i="13"/>
  <c r="H138" i="13"/>
  <c r="AG137" i="13"/>
  <c r="M137" i="13"/>
  <c r="AL136" i="13"/>
  <c r="R136" i="13"/>
  <c r="AQ135" i="13"/>
  <c r="W135" i="13"/>
  <c r="AV134" i="13"/>
  <c r="AB134" i="13"/>
  <c r="H134" i="13"/>
  <c r="AG133" i="13"/>
  <c r="M133" i="13"/>
  <c r="AL132" i="13"/>
  <c r="R132" i="13"/>
  <c r="AQ131" i="13"/>
  <c r="W131" i="13"/>
  <c r="AV130" i="13"/>
  <c r="AB130" i="13"/>
  <c r="H130" i="13"/>
  <c r="AG129" i="13"/>
  <c r="M129" i="13"/>
  <c r="AL128" i="13"/>
  <c r="R128" i="13"/>
  <c r="AQ127" i="13"/>
  <c r="W127" i="13"/>
  <c r="AV126" i="13"/>
  <c r="AB126" i="13"/>
  <c r="H126" i="13"/>
  <c r="AG125" i="13"/>
  <c r="M125" i="13"/>
  <c r="AL124" i="13"/>
  <c r="R124" i="13"/>
  <c r="AQ123" i="13"/>
  <c r="W123" i="13"/>
  <c r="AV122" i="13"/>
  <c r="AB122" i="13"/>
  <c r="H122" i="13"/>
  <c r="AG121" i="13"/>
  <c r="M121" i="13"/>
  <c r="AL120" i="13"/>
  <c r="R120" i="13"/>
  <c r="AQ119" i="13"/>
  <c r="W119" i="13"/>
  <c r="AV118" i="13"/>
  <c r="AB118" i="13"/>
  <c r="H118" i="13"/>
  <c r="AG117" i="13"/>
  <c r="M117" i="13"/>
  <c r="AL116" i="13"/>
  <c r="R116" i="13"/>
  <c r="AQ115" i="13"/>
  <c r="W115" i="13"/>
  <c r="AV114" i="13"/>
  <c r="AB114" i="13"/>
  <c r="H114" i="13"/>
  <c r="AG113" i="13"/>
  <c r="M113" i="13"/>
  <c r="AL112" i="13"/>
  <c r="R112" i="13"/>
  <c r="AQ111" i="13"/>
  <c r="W111" i="13"/>
  <c r="AV110" i="13"/>
  <c r="AB110" i="13"/>
  <c r="H110" i="13"/>
  <c r="AG109" i="13"/>
  <c r="M109" i="13"/>
  <c r="AL108" i="13"/>
  <c r="R108" i="13"/>
  <c r="AQ107" i="13"/>
  <c r="W107" i="13"/>
  <c r="AV106" i="13"/>
  <c r="AB106" i="13"/>
  <c r="H106" i="13"/>
  <c r="AG105" i="13"/>
  <c r="M105" i="13"/>
  <c r="AL104" i="13"/>
  <c r="R104" i="13"/>
  <c r="AQ103" i="13"/>
  <c r="W103" i="13"/>
  <c r="AV102" i="13"/>
  <c r="AB102" i="13"/>
  <c r="H102" i="13"/>
  <c r="AG101" i="13"/>
  <c r="M101" i="13"/>
  <c r="AL100" i="13"/>
  <c r="R100" i="13"/>
  <c r="AQ99" i="13"/>
  <c r="W99" i="13"/>
  <c r="AV98" i="13"/>
  <c r="AB98" i="13"/>
  <c r="H98" i="13"/>
  <c r="AG97" i="13"/>
  <c r="M97" i="13"/>
  <c r="AL96" i="13"/>
  <c r="R96" i="13"/>
  <c r="AQ95" i="13"/>
  <c r="W95" i="13"/>
  <c r="AV94" i="13"/>
  <c r="AB94" i="13"/>
  <c r="H94" i="13"/>
  <c r="AG93" i="13"/>
  <c r="M93" i="13"/>
  <c r="AL92" i="13"/>
  <c r="R92" i="13"/>
  <c r="AQ91" i="13"/>
  <c r="W91" i="13"/>
  <c r="AV90" i="13"/>
  <c r="AB90" i="13"/>
  <c r="H90" i="13"/>
  <c r="AG89" i="13"/>
  <c r="M89" i="13"/>
  <c r="AL88" i="13"/>
  <c r="R88" i="13"/>
  <c r="AQ87" i="13"/>
  <c r="W87" i="13"/>
  <c r="AV86" i="13"/>
  <c r="AB86" i="13"/>
  <c r="H86" i="13"/>
  <c r="AG85" i="13"/>
  <c r="M85" i="13"/>
  <c r="AL84" i="13"/>
  <c r="R84" i="13"/>
  <c r="AQ83" i="13"/>
  <c r="W83" i="13"/>
  <c r="AV82" i="13"/>
  <c r="AB82" i="13"/>
  <c r="H82" i="13"/>
  <c r="AG81" i="13"/>
  <c r="M81" i="13"/>
  <c r="AL80" i="13"/>
  <c r="R80" i="13"/>
  <c r="AQ79" i="13"/>
  <c r="W79" i="13"/>
  <c r="AV78" i="13"/>
  <c r="AB78" i="13"/>
  <c r="H78" i="13"/>
  <c r="AG77" i="13"/>
  <c r="M77" i="13"/>
  <c r="AL76" i="13"/>
  <c r="R76" i="13"/>
  <c r="AQ75" i="13"/>
  <c r="W75" i="13"/>
  <c r="AV74" i="13"/>
  <c r="AB74" i="13"/>
  <c r="H74" i="13"/>
  <c r="AG73" i="13"/>
  <c r="M73" i="13"/>
  <c r="AL72" i="13"/>
  <c r="R72" i="13"/>
  <c r="AQ71" i="13"/>
  <c r="W71" i="13"/>
  <c r="AV70" i="13"/>
  <c r="AB70" i="13"/>
  <c r="H70" i="13"/>
  <c r="AG69" i="13"/>
  <c r="M69" i="13"/>
  <c r="AL68" i="13"/>
  <c r="R68" i="13"/>
  <c r="AQ67" i="13"/>
  <c r="W67" i="13"/>
  <c r="AV66" i="13"/>
  <c r="AB66" i="13"/>
  <c r="H66" i="13"/>
  <c r="AG65" i="13"/>
  <c r="M65" i="13"/>
  <c r="AL64" i="13"/>
  <c r="R64" i="13"/>
  <c r="AQ63" i="13"/>
  <c r="W63" i="13"/>
  <c r="AV62" i="13"/>
  <c r="AB62" i="13"/>
  <c r="H62" i="13"/>
  <c r="AG61" i="13"/>
  <c r="M61" i="13"/>
  <c r="AL60" i="13"/>
  <c r="R60" i="13"/>
  <c r="AQ59" i="13"/>
  <c r="W59" i="13"/>
  <c r="AV58" i="13"/>
  <c r="AB58" i="13"/>
  <c r="H58" i="13"/>
  <c r="AG57" i="13"/>
  <c r="M57" i="13"/>
  <c r="AL56" i="13"/>
  <c r="R56" i="13"/>
  <c r="AQ55" i="13"/>
  <c r="W55" i="13"/>
  <c r="AV54" i="13"/>
  <c r="AB54" i="13"/>
  <c r="H54" i="13"/>
  <c r="AG53" i="13"/>
  <c r="M53" i="13"/>
  <c r="AL52" i="13"/>
  <c r="R52" i="13"/>
  <c r="AQ51" i="13"/>
  <c r="W51" i="13"/>
  <c r="AV50" i="13"/>
  <c r="AB50" i="13"/>
  <c r="H50" i="13"/>
  <c r="AG49" i="13"/>
  <c r="M49" i="13"/>
  <c r="AL48" i="13"/>
  <c r="R48" i="13"/>
  <c r="AQ47" i="13"/>
  <c r="W47" i="13"/>
  <c r="AV46" i="13"/>
  <c r="AB46" i="13"/>
  <c r="H46" i="13"/>
  <c r="AG45" i="13"/>
  <c r="M45" i="13"/>
  <c r="AL44" i="13"/>
  <c r="R44" i="13"/>
  <c r="AQ43" i="13"/>
  <c r="W43" i="13"/>
  <c r="AV42" i="13"/>
  <c r="AB42" i="13"/>
  <c r="H42" i="13"/>
  <c r="AG41" i="13"/>
  <c r="M41" i="13"/>
  <c r="AL40" i="13"/>
  <c r="R40" i="13"/>
  <c r="AQ39" i="13"/>
  <c r="W39" i="13"/>
  <c r="AV38" i="13"/>
  <c r="AB38" i="13"/>
  <c r="H38" i="13"/>
  <c r="AG37" i="13"/>
  <c r="M37" i="13"/>
  <c r="AL36" i="13"/>
  <c r="R36" i="13"/>
  <c r="AQ35" i="13"/>
  <c r="W35" i="13"/>
  <c r="AV34" i="13"/>
  <c r="AB34" i="13"/>
  <c r="H34" i="13"/>
  <c r="AG33" i="13"/>
  <c r="M33" i="13"/>
  <c r="AL32" i="13"/>
  <c r="R32" i="13"/>
  <c r="AQ31" i="13"/>
  <c r="W31" i="13"/>
  <c r="AV30" i="13"/>
  <c r="AB30" i="13"/>
  <c r="AM313" i="13"/>
  <c r="AR290" i="13"/>
  <c r="I274" i="13"/>
  <c r="S260" i="13"/>
  <c r="AW250" i="13"/>
  <c r="AR243" i="13"/>
  <c r="N237" i="13"/>
  <c r="M233" i="13"/>
  <c r="AG229" i="13"/>
  <c r="H226" i="13"/>
  <c r="AB222" i="13"/>
  <c r="AV218" i="13"/>
  <c r="W215" i="13"/>
  <c r="AQ211" i="13"/>
  <c r="R208" i="13"/>
  <c r="AL204" i="13"/>
  <c r="M201" i="13"/>
  <c r="AG197" i="13"/>
  <c r="H194" i="13"/>
  <c r="AB190" i="13"/>
  <c r="AV186" i="13"/>
  <c r="R184" i="13"/>
  <c r="AW182" i="13"/>
  <c r="AL181" i="13"/>
  <c r="AL180" i="13"/>
  <c r="X179" i="13"/>
  <c r="M178" i="13"/>
  <c r="M177" i="13"/>
  <c r="AR175" i="13"/>
  <c r="AG174" i="13"/>
  <c r="AG173" i="13"/>
  <c r="S172" i="13"/>
  <c r="H171" i="13"/>
  <c r="H170" i="13"/>
  <c r="AM168" i="13"/>
  <c r="AB167" i="13"/>
  <c r="AB166" i="13"/>
  <c r="X165" i="13"/>
  <c r="AH164" i="13"/>
  <c r="N164" i="13"/>
  <c r="AM163" i="13"/>
  <c r="S163" i="13"/>
  <c r="AR162" i="13"/>
  <c r="X162" i="13"/>
  <c r="AW161" i="13"/>
  <c r="AC161" i="13"/>
  <c r="I161" i="13"/>
  <c r="AH160" i="13"/>
  <c r="N160" i="13"/>
  <c r="AM159" i="13"/>
  <c r="S159" i="13"/>
  <c r="AR158" i="13"/>
  <c r="X158" i="13"/>
  <c r="AW157" i="13"/>
  <c r="AC157" i="13"/>
  <c r="I157" i="13"/>
  <c r="AH156" i="13"/>
  <c r="N156" i="13"/>
  <c r="AM155" i="13"/>
  <c r="S155" i="13"/>
  <c r="AR154" i="13"/>
  <c r="X154" i="13"/>
  <c r="AW153" i="13"/>
  <c r="AC153" i="13"/>
  <c r="I153" i="13"/>
  <c r="AH152" i="13"/>
  <c r="N152" i="13"/>
  <c r="AM151" i="13"/>
  <c r="S151" i="13"/>
  <c r="AR150" i="13"/>
  <c r="X150" i="13"/>
  <c r="AW149" i="13"/>
  <c r="AC149" i="13"/>
  <c r="I149" i="13"/>
  <c r="AH148" i="13"/>
  <c r="N148" i="13"/>
  <c r="AM147" i="13"/>
  <c r="S147" i="13"/>
  <c r="AR146" i="13"/>
  <c r="X146" i="13"/>
  <c r="AW145" i="13"/>
  <c r="AC145" i="13"/>
  <c r="I145" i="13"/>
  <c r="AH144" i="13"/>
  <c r="N144" i="13"/>
  <c r="AM143" i="13"/>
  <c r="S143" i="13"/>
  <c r="AR142" i="13"/>
  <c r="X142" i="13"/>
  <c r="AW141" i="13"/>
  <c r="AC141" i="13"/>
  <c r="I141" i="13"/>
  <c r="AH140" i="13"/>
  <c r="N140" i="13"/>
  <c r="AM139" i="13"/>
  <c r="S139" i="13"/>
  <c r="AR138" i="13"/>
  <c r="X138" i="13"/>
  <c r="AW137" i="13"/>
  <c r="AC137" i="13"/>
  <c r="I137" i="13"/>
  <c r="AH136" i="13"/>
  <c r="N136" i="13"/>
  <c r="AM135" i="13"/>
  <c r="S135" i="13"/>
  <c r="AR134" i="13"/>
  <c r="X134" i="13"/>
  <c r="AW133" i="13"/>
  <c r="AC133" i="13"/>
  <c r="I133" i="13"/>
  <c r="AH132" i="13"/>
  <c r="N132" i="13"/>
  <c r="AM131" i="13"/>
  <c r="S131" i="13"/>
  <c r="AR130" i="13"/>
  <c r="X130" i="13"/>
  <c r="AW129" i="13"/>
  <c r="AC129" i="13"/>
  <c r="I129" i="13"/>
  <c r="AH128" i="13"/>
  <c r="N128" i="13"/>
  <c r="AM127" i="13"/>
  <c r="S127" i="13"/>
  <c r="AR126" i="13"/>
  <c r="X126" i="13"/>
  <c r="AW125" i="13"/>
  <c r="AC125" i="13"/>
  <c r="I125" i="13"/>
  <c r="AH124" i="13"/>
  <c r="N124" i="13"/>
  <c r="AM123" i="13"/>
  <c r="S123" i="13"/>
  <c r="AR122" i="13"/>
  <c r="X122" i="13"/>
  <c r="AW121" i="13"/>
  <c r="AC121" i="13"/>
  <c r="I121" i="13"/>
  <c r="AH120" i="13"/>
  <c r="N120" i="13"/>
  <c r="AM119" i="13"/>
  <c r="S119" i="13"/>
  <c r="AR118" i="13"/>
  <c r="X118" i="13"/>
  <c r="AW117" i="13"/>
  <c r="AC117" i="13"/>
  <c r="I117" i="13"/>
  <c r="AH116" i="13"/>
  <c r="N116" i="13"/>
  <c r="AM115" i="13"/>
  <c r="S115" i="13"/>
  <c r="AR114" i="13"/>
  <c r="X114" i="13"/>
  <c r="AW113" i="13"/>
  <c r="AC113" i="13"/>
  <c r="I113" i="13"/>
  <c r="AH112" i="13"/>
  <c r="N112" i="13"/>
  <c r="AM111" i="13"/>
  <c r="S111" i="13"/>
  <c r="AR110" i="13"/>
  <c r="X110" i="13"/>
  <c r="AW109" i="13"/>
  <c r="AC109" i="13"/>
  <c r="I109" i="13"/>
  <c r="AH108" i="13"/>
  <c r="N108" i="13"/>
  <c r="AM107" i="13"/>
  <c r="S107" i="13"/>
  <c r="AR106" i="13"/>
  <c r="X106" i="13"/>
  <c r="AW105" i="13"/>
  <c r="AC105" i="13"/>
  <c r="I105" i="13"/>
  <c r="AH104" i="13"/>
  <c r="N104" i="13"/>
  <c r="AM103" i="13"/>
  <c r="S103" i="13"/>
  <c r="AR102" i="13"/>
  <c r="X102" i="13"/>
  <c r="AW101" i="13"/>
  <c r="AC101" i="13"/>
  <c r="I101" i="13"/>
  <c r="AH100" i="13"/>
  <c r="N100" i="13"/>
  <c r="AM99" i="13"/>
  <c r="S99" i="13"/>
  <c r="AR98" i="13"/>
  <c r="X98" i="13"/>
  <c r="AW97" i="13"/>
  <c r="AC97" i="13"/>
  <c r="I97" i="13"/>
  <c r="AH96" i="13"/>
  <c r="N96" i="13"/>
  <c r="AM95" i="13"/>
  <c r="S95" i="13"/>
  <c r="AR94" i="13"/>
  <c r="X94" i="13"/>
  <c r="AW93" i="13"/>
  <c r="AC93" i="13"/>
  <c r="I93" i="13"/>
  <c r="AH92" i="13"/>
  <c r="N92" i="13"/>
  <c r="AM91" i="13"/>
  <c r="S91" i="13"/>
  <c r="AR90" i="13"/>
  <c r="X90" i="13"/>
  <c r="AW89" i="13"/>
  <c r="AC89" i="13"/>
  <c r="I89" i="13"/>
  <c r="AH88" i="13"/>
  <c r="N88" i="13"/>
  <c r="AM87" i="13"/>
  <c r="S87" i="13"/>
  <c r="AR86" i="13"/>
  <c r="X86" i="13"/>
  <c r="AW85" i="13"/>
  <c r="AC85" i="13"/>
  <c r="I85" i="13"/>
  <c r="AH84" i="13"/>
  <c r="N84" i="13"/>
  <c r="AM83" i="13"/>
  <c r="S83" i="13"/>
  <c r="AR82" i="13"/>
  <c r="X82" i="13"/>
  <c r="AW81" i="13"/>
  <c r="AC81" i="13"/>
  <c r="I81" i="13"/>
  <c r="AH80" i="13"/>
  <c r="N80" i="13"/>
  <c r="AM79" i="13"/>
  <c r="S79" i="13"/>
  <c r="AR78" i="13"/>
  <c r="X78" i="13"/>
  <c r="AW77" i="13"/>
  <c r="AC77" i="13"/>
  <c r="I77" i="13"/>
  <c r="AH76" i="13"/>
  <c r="N76" i="13"/>
  <c r="AM75" i="13"/>
  <c r="S75" i="13"/>
  <c r="AR74" i="13"/>
  <c r="X74" i="13"/>
  <c r="AW73" i="13"/>
  <c r="AC73" i="13"/>
  <c r="I73" i="13"/>
  <c r="AH72" i="13"/>
  <c r="N72" i="13"/>
  <c r="AM71" i="13"/>
  <c r="S71" i="13"/>
  <c r="AR70" i="13"/>
  <c r="X70" i="13"/>
  <c r="AW69" i="13"/>
  <c r="AC69" i="13"/>
  <c r="I69" i="13"/>
  <c r="AH68" i="13"/>
  <c r="N68" i="13"/>
  <c r="AM67" i="13"/>
  <c r="S67" i="13"/>
  <c r="AR66" i="13"/>
  <c r="X66" i="13"/>
  <c r="AW65" i="13"/>
  <c r="AC65" i="13"/>
  <c r="I65" i="13"/>
  <c r="AH64" i="13"/>
  <c r="N64" i="13"/>
  <c r="AM63" i="13"/>
  <c r="S63" i="13"/>
  <c r="AR62" i="13"/>
  <c r="X62" i="13"/>
  <c r="AW61" i="13"/>
  <c r="AC61" i="13"/>
  <c r="I61" i="13"/>
  <c r="AH60" i="13"/>
  <c r="N60" i="13"/>
  <c r="AM59" i="13"/>
  <c r="S59" i="13"/>
  <c r="AR58" i="13"/>
  <c r="X58" i="13"/>
  <c r="AW57" i="13"/>
  <c r="AC57" i="13"/>
  <c r="I57" i="13"/>
  <c r="AH56" i="13"/>
  <c r="N56" i="13"/>
  <c r="AM55" i="13"/>
  <c r="S55" i="13"/>
  <c r="AR54" i="13"/>
  <c r="X54" i="13"/>
  <c r="AW53" i="13"/>
  <c r="AC53" i="13"/>
  <c r="I53" i="13"/>
  <c r="AH52" i="13"/>
  <c r="N52" i="13"/>
  <c r="AM51" i="13"/>
  <c r="S51" i="13"/>
  <c r="AR50" i="13"/>
  <c r="X50" i="13"/>
  <c r="AW49" i="13"/>
  <c r="AC49" i="13"/>
  <c r="I49" i="13"/>
  <c r="AH48" i="13"/>
  <c r="N48" i="13"/>
  <c r="AM47" i="13"/>
  <c r="S47" i="13"/>
  <c r="AR46" i="13"/>
  <c r="X46" i="13"/>
  <c r="AW45" i="13"/>
  <c r="AC45" i="13"/>
  <c r="I45" i="13"/>
  <c r="AH44" i="13"/>
  <c r="N44" i="13"/>
  <c r="AM43" i="13"/>
  <c r="S43" i="13"/>
  <c r="AR42" i="13"/>
  <c r="X42" i="13"/>
  <c r="AW41" i="13"/>
  <c r="AC41" i="13"/>
  <c r="I41" i="13"/>
  <c r="AH40" i="13"/>
  <c r="N40" i="13"/>
  <c r="AM39" i="13"/>
  <c r="S39" i="13"/>
  <c r="AR38" i="13"/>
  <c r="X38" i="13"/>
  <c r="AW37" i="13"/>
  <c r="AC37" i="13"/>
  <c r="I37" i="13"/>
  <c r="AH36" i="13"/>
  <c r="N36" i="13"/>
  <c r="AM35" i="13"/>
  <c r="S35" i="13"/>
  <c r="AR34" i="13"/>
  <c r="X34" i="13"/>
  <c r="AW33" i="13"/>
  <c r="AC33" i="13"/>
  <c r="I33" i="13"/>
  <c r="AH32" i="13"/>
  <c r="N32" i="13"/>
  <c r="AM31" i="13"/>
  <c r="S31" i="13"/>
  <c r="AR30" i="13"/>
  <c r="X30" i="13"/>
  <c r="AQ310" i="13"/>
  <c r="I288" i="13"/>
  <c r="S272" i="13"/>
  <c r="H259" i="13"/>
  <c r="I250" i="13"/>
  <c r="AW242" i="13"/>
  <c r="X236" i="13"/>
  <c r="AL232" i="13"/>
  <c r="M229" i="13"/>
  <c r="AG225" i="13"/>
  <c r="H222" i="13"/>
  <c r="AB218" i="13"/>
  <c r="AV214" i="13"/>
  <c r="W211" i="13"/>
  <c r="AQ207" i="13"/>
  <c r="R204" i="13"/>
  <c r="AL200" i="13"/>
  <c r="M197" i="13"/>
  <c r="AG193" i="13"/>
  <c r="H190" i="13"/>
  <c r="AB186" i="13"/>
  <c r="AV183" i="13"/>
  <c r="AV182" i="13"/>
  <c r="AH181" i="13"/>
  <c r="W180" i="13"/>
  <c r="W179" i="13"/>
  <c r="I178" i="13"/>
  <c r="AQ176" i="13"/>
  <c r="AQ175" i="13"/>
  <c r="AC174" i="13"/>
  <c r="R173" i="13"/>
  <c r="R172" i="13"/>
  <c r="AW170" i="13"/>
  <c r="AL169" i="13"/>
  <c r="AL168" i="13"/>
  <c r="X167" i="13"/>
  <c r="M166" i="13"/>
  <c r="R165" i="13"/>
  <c r="AG164" i="13"/>
  <c r="M164" i="13"/>
  <c r="AL163" i="13"/>
  <c r="R163" i="13"/>
  <c r="AQ162" i="13"/>
  <c r="W162" i="13"/>
  <c r="AV161" i="13"/>
  <c r="AB161" i="13"/>
  <c r="H161" i="13"/>
  <c r="AG160" i="13"/>
  <c r="M160" i="13"/>
  <c r="AL159" i="13"/>
  <c r="R159" i="13"/>
  <c r="AQ158" i="13"/>
  <c r="W158" i="13"/>
  <c r="AV157" i="13"/>
  <c r="AB157" i="13"/>
  <c r="H157" i="13"/>
  <c r="AG156" i="13"/>
  <c r="M156" i="13"/>
  <c r="AL155" i="13"/>
  <c r="R155" i="13"/>
  <c r="AQ154" i="13"/>
  <c r="W154" i="13"/>
  <c r="AV153" i="13"/>
  <c r="AB153" i="13"/>
  <c r="H153" i="13"/>
  <c r="AG152" i="13"/>
  <c r="M152" i="13"/>
  <c r="AL151" i="13"/>
  <c r="R151" i="13"/>
  <c r="AQ150" i="13"/>
  <c r="W150" i="13"/>
  <c r="AV149" i="13"/>
  <c r="AB149" i="13"/>
  <c r="H149" i="13"/>
  <c r="AG148" i="13"/>
  <c r="M148" i="13"/>
  <c r="AL147" i="13"/>
  <c r="R147" i="13"/>
  <c r="AQ146" i="13"/>
  <c r="W146" i="13"/>
  <c r="AV145" i="13"/>
  <c r="AB145" i="13"/>
  <c r="H145" i="13"/>
  <c r="AG144" i="13"/>
  <c r="M144" i="13"/>
  <c r="AL143" i="13"/>
  <c r="R143" i="13"/>
  <c r="AQ142" i="13"/>
  <c r="W142" i="13"/>
  <c r="AV141" i="13"/>
  <c r="AB141" i="13"/>
  <c r="H141" i="13"/>
  <c r="AG140" i="13"/>
  <c r="M140" i="13"/>
  <c r="AL139" i="13"/>
  <c r="R139" i="13"/>
  <c r="AQ138" i="13"/>
  <c r="W138" i="13"/>
  <c r="AV137" i="13"/>
  <c r="AB137" i="13"/>
  <c r="H137" i="13"/>
  <c r="AG136" i="13"/>
  <c r="M136" i="13"/>
  <c r="AL135" i="13"/>
  <c r="R135" i="13"/>
  <c r="AQ134" i="13"/>
  <c r="W134" i="13"/>
  <c r="AV133" i="13"/>
  <c r="AB133" i="13"/>
  <c r="H133" i="13"/>
  <c r="AG132" i="13"/>
  <c r="M132" i="13"/>
  <c r="AL131" i="13"/>
  <c r="R131" i="13"/>
  <c r="AQ130" i="13"/>
  <c r="W130" i="13"/>
  <c r="AV129" i="13"/>
  <c r="AB129" i="13"/>
  <c r="H129" i="13"/>
  <c r="AG128" i="13"/>
  <c r="M128" i="13"/>
  <c r="AL127" i="13"/>
  <c r="R127" i="13"/>
  <c r="AQ126" i="13"/>
  <c r="W126" i="13"/>
  <c r="AV125" i="13"/>
  <c r="AB125" i="13"/>
  <c r="H125" i="13"/>
  <c r="AG124" i="13"/>
  <c r="M124" i="13"/>
  <c r="AL123" i="13"/>
  <c r="R123" i="13"/>
  <c r="AQ122" i="13"/>
  <c r="W122" i="13"/>
  <c r="AV121" i="13"/>
  <c r="AB121" i="13"/>
  <c r="H121" i="13"/>
  <c r="AG120" i="13"/>
  <c r="M120" i="13"/>
  <c r="AL119" i="13"/>
  <c r="R119" i="13"/>
  <c r="AQ118" i="13"/>
  <c r="W118" i="13"/>
  <c r="AV117" i="13"/>
  <c r="AB117" i="13"/>
  <c r="H117" i="13"/>
  <c r="AG116" i="13"/>
  <c r="M116" i="13"/>
  <c r="AL115" i="13"/>
  <c r="R115" i="13"/>
  <c r="AQ114" i="13"/>
  <c r="W114" i="13"/>
  <c r="AV113" i="13"/>
  <c r="AB113" i="13"/>
  <c r="H113" i="13"/>
  <c r="AG112" i="13"/>
  <c r="M112" i="13"/>
  <c r="AL111" i="13"/>
  <c r="R111" i="13"/>
  <c r="AQ110" i="13"/>
  <c r="W110" i="13"/>
  <c r="AV109" i="13"/>
  <c r="AB109" i="13"/>
  <c r="H109" i="13"/>
  <c r="AG108" i="13"/>
  <c r="M108" i="13"/>
  <c r="AL107" i="13"/>
  <c r="R107" i="13"/>
  <c r="AQ106" i="13"/>
  <c r="W106" i="13"/>
  <c r="AV105" i="13"/>
  <c r="AB105" i="13"/>
  <c r="H105" i="13"/>
  <c r="AG104" i="13"/>
  <c r="M104" i="13"/>
  <c r="AL103" i="13"/>
  <c r="R103" i="13"/>
  <c r="AQ102" i="13"/>
  <c r="W102" i="13"/>
  <c r="AV101" i="13"/>
  <c r="AB101" i="13"/>
  <c r="H101" i="13"/>
  <c r="AG100" i="13"/>
  <c r="M100" i="13"/>
  <c r="AL99" i="13"/>
  <c r="R99" i="13"/>
  <c r="AQ98" i="13"/>
  <c r="W98" i="13"/>
  <c r="AV97" i="13"/>
  <c r="AB97" i="13"/>
  <c r="H97" i="13"/>
  <c r="AG96" i="13"/>
  <c r="M96" i="13"/>
  <c r="AL95" i="13"/>
  <c r="R95" i="13"/>
  <c r="AQ94" i="13"/>
  <c r="W94" i="13"/>
  <c r="AV93" i="13"/>
  <c r="AB93" i="13"/>
  <c r="H93" i="13"/>
  <c r="AG92" i="13"/>
  <c r="M92" i="13"/>
  <c r="AL91" i="13"/>
  <c r="R91" i="13"/>
  <c r="AQ90" i="13"/>
  <c r="W90" i="13"/>
  <c r="AV89" i="13"/>
  <c r="AB89" i="13"/>
  <c r="H89" i="13"/>
  <c r="AG88" i="13"/>
  <c r="M88" i="13"/>
  <c r="AL87" i="13"/>
  <c r="R87" i="13"/>
  <c r="AQ86" i="13"/>
  <c r="W86" i="13"/>
  <c r="AV85" i="13"/>
  <c r="AB85" i="13"/>
  <c r="H85" i="13"/>
  <c r="AG84" i="13"/>
  <c r="M84" i="13"/>
  <c r="AL83" i="13"/>
  <c r="R83" i="13"/>
  <c r="AQ82" i="13"/>
  <c r="W82" i="13"/>
  <c r="AV81" i="13"/>
  <c r="AB81" i="13"/>
  <c r="H81" i="13"/>
  <c r="AG80" i="13"/>
  <c r="M80" i="13"/>
  <c r="AL79" i="13"/>
  <c r="R79" i="13"/>
  <c r="AQ78" i="13"/>
  <c r="W78" i="13"/>
  <c r="AV77" i="13"/>
  <c r="AB77" i="13"/>
  <c r="H77" i="13"/>
  <c r="AG76" i="13"/>
  <c r="M76" i="13"/>
  <c r="AL75" i="13"/>
  <c r="R75" i="13"/>
  <c r="AQ74" i="13"/>
  <c r="W74" i="13"/>
  <c r="AV73" i="13"/>
  <c r="AB73" i="13"/>
  <c r="H73" i="13"/>
  <c r="AG72" i="13"/>
  <c r="M72" i="13"/>
  <c r="AL71" i="13"/>
  <c r="R71" i="13"/>
  <c r="AQ70" i="13"/>
  <c r="W70" i="13"/>
  <c r="AV69" i="13"/>
  <c r="H308" i="13"/>
  <c r="W285" i="13"/>
  <c r="AC270" i="13"/>
  <c r="AM257" i="13"/>
  <c r="N249" i="13"/>
  <c r="I242" i="13"/>
  <c r="AQ235" i="13"/>
  <c r="R232" i="13"/>
  <c r="AL228" i="13"/>
  <c r="M225" i="13"/>
  <c r="AG221" i="13"/>
  <c r="H218" i="13"/>
  <c r="AB214" i="13"/>
  <c r="AV210" i="13"/>
  <c r="W207" i="13"/>
  <c r="AQ203" i="13"/>
  <c r="R200" i="13"/>
  <c r="AL196" i="13"/>
  <c r="M193" i="13"/>
  <c r="AG189" i="13"/>
  <c r="H186" i="13"/>
  <c r="AR183" i="13"/>
  <c r="AG182" i="13"/>
  <c r="AG181" i="13"/>
  <c r="S180" i="13"/>
  <c r="H179" i="13"/>
  <c r="H178" i="13"/>
  <c r="AM176" i="13"/>
  <c r="AB175" i="13"/>
  <c r="AB174" i="13"/>
  <c r="N173" i="13"/>
  <c r="AV171" i="13"/>
  <c r="AV170" i="13"/>
  <c r="AH169" i="13"/>
  <c r="W168" i="13"/>
  <c r="W167" i="13"/>
  <c r="I166" i="13"/>
  <c r="N165" i="13"/>
  <c r="AC164" i="13"/>
  <c r="I164" i="13"/>
  <c r="AH163" i="13"/>
  <c r="N163" i="13"/>
  <c r="AM162" i="13"/>
  <c r="S162" i="13"/>
  <c r="AR161" i="13"/>
  <c r="X161" i="13"/>
  <c r="AW160" i="13"/>
  <c r="AC160" i="13"/>
  <c r="I160" i="13"/>
  <c r="AH159" i="13"/>
  <c r="N159" i="13"/>
  <c r="AM158" i="13"/>
  <c r="S158" i="13"/>
  <c r="AR157" i="13"/>
  <c r="X157" i="13"/>
  <c r="AW156" i="13"/>
  <c r="AC156" i="13"/>
  <c r="I156" i="13"/>
  <c r="AH155" i="13"/>
  <c r="N155" i="13"/>
  <c r="AM154" i="13"/>
  <c r="S154" i="13"/>
  <c r="AR153" i="13"/>
  <c r="X153" i="13"/>
  <c r="AW152" i="13"/>
  <c r="AC152" i="13"/>
  <c r="I152" i="13"/>
  <c r="AH151" i="13"/>
  <c r="N151" i="13"/>
  <c r="AM150" i="13"/>
  <c r="S150" i="13"/>
  <c r="AR149" i="13"/>
  <c r="X149" i="13"/>
  <c r="AW148" i="13"/>
  <c r="AC148" i="13"/>
  <c r="I148" i="13"/>
  <c r="AH147" i="13"/>
  <c r="N147" i="13"/>
  <c r="AM146" i="13"/>
  <c r="S146" i="13"/>
  <c r="AR145" i="13"/>
  <c r="X145" i="13"/>
  <c r="AW144" i="13"/>
  <c r="AC144" i="13"/>
  <c r="I144" i="13"/>
  <c r="AH143" i="13"/>
  <c r="N143" i="13"/>
  <c r="AM142" i="13"/>
  <c r="S142" i="13"/>
  <c r="AR141" i="13"/>
  <c r="X141" i="13"/>
  <c r="AW140" i="13"/>
  <c r="AC140" i="13"/>
  <c r="I140" i="13"/>
  <c r="AH139" i="13"/>
  <c r="N139" i="13"/>
  <c r="AM138" i="13"/>
  <c r="S138" i="13"/>
  <c r="AR137" i="13"/>
  <c r="X137" i="13"/>
  <c r="AW136" i="13"/>
  <c r="AC136" i="13"/>
  <c r="I136" i="13"/>
  <c r="AH135" i="13"/>
  <c r="N135" i="13"/>
  <c r="AM134" i="13"/>
  <c r="S134" i="13"/>
  <c r="AR133" i="13"/>
  <c r="X133" i="13"/>
  <c r="AW132" i="13"/>
  <c r="AC132" i="13"/>
  <c r="I132" i="13"/>
  <c r="AH131" i="13"/>
  <c r="N131" i="13"/>
  <c r="AM130" i="13"/>
  <c r="S130" i="13"/>
  <c r="AR129" i="13"/>
  <c r="X129" i="13"/>
  <c r="AW128" i="13"/>
  <c r="AC128" i="13"/>
  <c r="I128" i="13"/>
  <c r="AH127" i="13"/>
  <c r="N127" i="13"/>
  <c r="AM126" i="13"/>
  <c r="S126" i="13"/>
  <c r="AR125" i="13"/>
  <c r="X125" i="13"/>
  <c r="AW124" i="13"/>
  <c r="AC124" i="13"/>
  <c r="I124" i="13"/>
  <c r="AH123" i="13"/>
  <c r="N123" i="13"/>
  <c r="AM122" i="13"/>
  <c r="S122" i="13"/>
  <c r="AR121" i="13"/>
  <c r="X121" i="13"/>
  <c r="AW120" i="13"/>
  <c r="AC120" i="13"/>
  <c r="I120" i="13"/>
  <c r="AH119" i="13"/>
  <c r="N119" i="13"/>
  <c r="AM118" i="13"/>
  <c r="S118" i="13"/>
  <c r="AR117" i="13"/>
  <c r="X117" i="13"/>
  <c r="AW116" i="13"/>
  <c r="AC116" i="13"/>
  <c r="I116" i="13"/>
  <c r="AH115" i="13"/>
  <c r="N115" i="13"/>
  <c r="AM114" i="13"/>
  <c r="S114" i="13"/>
  <c r="AR113" i="13"/>
  <c r="X113" i="13"/>
  <c r="AW112" i="13"/>
  <c r="AC112" i="13"/>
  <c r="I112" i="13"/>
  <c r="AH111" i="13"/>
  <c r="N111" i="13"/>
  <c r="AM110" i="13"/>
  <c r="S110" i="13"/>
  <c r="AR109" i="13"/>
  <c r="X109" i="13"/>
  <c r="AW108" i="13"/>
  <c r="AC108" i="13"/>
  <c r="I108" i="13"/>
  <c r="AH107" i="13"/>
  <c r="N107" i="13"/>
  <c r="AM106" i="13"/>
  <c r="S106" i="13"/>
  <c r="AR105" i="13"/>
  <c r="X105" i="13"/>
  <c r="AW104" i="13"/>
  <c r="AC104" i="13"/>
  <c r="I104" i="13"/>
  <c r="AH103" i="13"/>
  <c r="N103" i="13"/>
  <c r="AM102" i="13"/>
  <c r="S102" i="13"/>
  <c r="AR101" i="13"/>
  <c r="X101" i="13"/>
  <c r="AW100" i="13"/>
  <c r="AC100" i="13"/>
  <c r="I100" i="13"/>
  <c r="AH99" i="13"/>
  <c r="N99" i="13"/>
  <c r="AM98" i="13"/>
  <c r="S98" i="13"/>
  <c r="AR97" i="13"/>
  <c r="X97" i="13"/>
  <c r="AW96" i="13"/>
  <c r="AC96" i="13"/>
  <c r="I96" i="13"/>
  <c r="AH95" i="13"/>
  <c r="N95" i="13"/>
  <c r="AM94" i="13"/>
  <c r="S94" i="13"/>
  <c r="AR93" i="13"/>
  <c r="X93" i="13"/>
  <c r="AW92" i="13"/>
  <c r="AC92" i="13"/>
  <c r="I92" i="13"/>
  <c r="AH91" i="13"/>
  <c r="N91" i="13"/>
  <c r="AM90" i="13"/>
  <c r="S90" i="13"/>
  <c r="AR89" i="13"/>
  <c r="X89" i="13"/>
  <c r="AW88" i="13"/>
  <c r="AC88" i="13"/>
  <c r="I88" i="13"/>
  <c r="AH87" i="13"/>
  <c r="N87" i="13"/>
  <c r="AM86" i="13"/>
  <c r="S86" i="13"/>
  <c r="AR85" i="13"/>
  <c r="X85" i="13"/>
  <c r="AW84" i="13"/>
  <c r="AC84" i="13"/>
  <c r="I84" i="13"/>
  <c r="AH83" i="13"/>
  <c r="N83" i="13"/>
  <c r="AM82" i="13"/>
  <c r="S82" i="13"/>
  <c r="AR81" i="13"/>
  <c r="X81" i="13"/>
  <c r="AW80" i="13"/>
  <c r="AC80" i="13"/>
  <c r="I80" i="13"/>
  <c r="AH79" i="13"/>
  <c r="N79" i="13"/>
  <c r="AM78" i="13"/>
  <c r="S78" i="13"/>
  <c r="AR77" i="13"/>
  <c r="X77" i="13"/>
  <c r="AW76" i="13"/>
  <c r="AC76" i="13"/>
  <c r="I76" i="13"/>
  <c r="AH75" i="13"/>
  <c r="N75" i="13"/>
  <c r="AM74" i="13"/>
  <c r="S74" i="13"/>
  <c r="AR73" i="13"/>
  <c r="X73" i="13"/>
  <c r="AW72" i="13"/>
  <c r="AC72" i="13"/>
  <c r="I72" i="13"/>
  <c r="AH71" i="13"/>
  <c r="N71" i="13"/>
  <c r="AM70" i="13"/>
  <c r="S70" i="13"/>
  <c r="AR69" i="13"/>
  <c r="X13" i="13"/>
  <c r="AL13" i="13"/>
  <c r="X14" i="13"/>
  <c r="AR14" i="13"/>
  <c r="R15" i="13"/>
  <c r="AL15" i="13"/>
  <c r="M16" i="13"/>
  <c r="AG16" i="13"/>
  <c r="H17" i="13"/>
  <c r="AB17" i="13"/>
  <c r="AV17" i="13"/>
  <c r="W18" i="13"/>
  <c r="AQ18" i="13"/>
  <c r="M19" i="13"/>
  <c r="AM19" i="13"/>
  <c r="I20" i="13"/>
  <c r="AC20" i="13"/>
  <c r="AW20" i="13"/>
  <c r="X21" i="13"/>
  <c r="AR21" i="13"/>
  <c r="S22" i="13"/>
  <c r="AM22" i="13"/>
  <c r="N23" i="13"/>
  <c r="AH23" i="13"/>
  <c r="I24" i="13"/>
  <c r="AC24" i="13"/>
  <c r="AW24" i="13"/>
  <c r="X25" i="13"/>
  <c r="AR25" i="13"/>
  <c r="S26" i="13"/>
  <c r="AM26" i="13"/>
  <c r="N27" i="13"/>
  <c r="AH27" i="13"/>
  <c r="I28" i="13"/>
  <c r="AC28" i="13"/>
  <c r="AW28" i="13"/>
  <c r="X29" i="13"/>
  <c r="AR29" i="13"/>
  <c r="S30" i="13"/>
  <c r="I31" i="13"/>
  <c r="AL31" i="13"/>
  <c r="AB32" i="13"/>
  <c r="R33" i="13"/>
  <c r="AR33" i="13"/>
  <c r="AH34" i="13"/>
  <c r="R35" i="13"/>
  <c r="H36" i="13"/>
  <c r="AQ36" i="13"/>
  <c r="X37" i="13"/>
  <c r="N38" i="13"/>
  <c r="AQ38" i="13"/>
  <c r="AG39" i="13"/>
  <c r="W40" i="13"/>
  <c r="AW40" i="13"/>
  <c r="AM41" i="13"/>
  <c r="W42" i="13"/>
  <c r="M43" i="13"/>
  <c r="AV43" i="13"/>
  <c r="AC44" i="13"/>
  <c r="S45" i="13"/>
  <c r="AV45" i="13"/>
  <c r="AL46" i="13"/>
  <c r="AB47" i="13"/>
  <c r="AB48" i="13"/>
  <c r="AB49" i="13"/>
  <c r="AM50" i="13"/>
  <c r="H52" i="13"/>
  <c r="H53" i="13"/>
  <c r="S54" i="13"/>
  <c r="AG55" i="13"/>
  <c r="AG56" i="13"/>
  <c r="AR57" i="13"/>
  <c r="M59" i="13"/>
  <c r="M60" i="13"/>
  <c r="X61" i="13"/>
  <c r="AL62" i="13"/>
  <c r="AL63" i="13"/>
  <c r="AW64" i="13"/>
  <c r="R66" i="13"/>
  <c r="R67" i="13"/>
  <c r="AC68" i="13"/>
  <c r="AQ69" i="13"/>
  <c r="W73" i="13"/>
  <c r="AV76" i="13"/>
  <c r="AB80" i="13"/>
  <c r="H84" i="13"/>
  <c r="AG87" i="13"/>
  <c r="M91" i="13"/>
  <c r="AL94" i="13"/>
  <c r="R98" i="13"/>
  <c r="AQ101" i="13"/>
  <c r="W105" i="13"/>
  <c r="AV108" i="13"/>
  <c r="AB112" i="13"/>
  <c r="H116" i="13"/>
  <c r="AG119" i="13"/>
  <c r="M123" i="13"/>
  <c r="AL126" i="13"/>
  <c r="R130" i="13"/>
  <c r="AQ133" i="13"/>
  <c r="W137" i="13"/>
  <c r="AV140" i="13"/>
  <c r="AB144" i="13"/>
  <c r="H148" i="13"/>
  <c r="AG151" i="13"/>
  <c r="M155" i="13"/>
  <c r="AL158" i="13"/>
  <c r="R162" i="13"/>
  <c r="H167" i="13"/>
  <c r="AL176" i="13"/>
  <c r="M189" i="13"/>
  <c r="AG217" i="13"/>
  <c r="AM256" i="13"/>
  <c r="AH29" i="13"/>
  <c r="AH35" i="13"/>
  <c r="H13" i="13"/>
  <c r="H16" i="13"/>
  <c r="I19" i="13"/>
  <c r="X20" i="13"/>
  <c r="AM21" i="13"/>
  <c r="AC23" i="13"/>
  <c r="S25" i="13"/>
  <c r="AH26" i="13"/>
  <c r="X28" i="13"/>
  <c r="AQ30" i="13"/>
  <c r="AW32" i="13"/>
  <c r="M35" i="13"/>
  <c r="AH43" i="13"/>
  <c r="N6" i="13"/>
  <c r="AR6" i="13"/>
  <c r="AR5" i="13" s="1"/>
  <c r="M13" i="13"/>
  <c r="AM13" i="13"/>
  <c r="H14" i="13"/>
  <c r="AB14" i="13"/>
  <c r="AV14" i="13"/>
  <c r="S15" i="13"/>
  <c r="AM15" i="13"/>
  <c r="N16" i="13"/>
  <c r="AH16" i="13"/>
  <c r="I17" i="13"/>
  <c r="AC17" i="13"/>
  <c r="AW17" i="13"/>
  <c r="X18" i="13"/>
  <c r="AR18" i="13"/>
  <c r="N19" i="13"/>
  <c r="AB19" i="13"/>
  <c r="M20" i="13"/>
  <c r="AG20" i="13"/>
  <c r="H21" i="13"/>
  <c r="AB21" i="13"/>
  <c r="AV21" i="13"/>
  <c r="W22" i="13"/>
  <c r="AQ22" i="13"/>
  <c r="R23" i="13"/>
  <c r="AL23" i="13"/>
  <c r="M24" i="13"/>
  <c r="AG24" i="13"/>
  <c r="H25" i="13"/>
  <c r="AB25" i="13"/>
  <c r="AV25" i="13"/>
  <c r="W26" i="13"/>
  <c r="AQ26" i="13"/>
  <c r="R27" i="13"/>
  <c r="AL27" i="13"/>
  <c r="M28" i="13"/>
  <c r="AG28" i="13"/>
  <c r="H29" i="13"/>
  <c r="AB29" i="13"/>
  <c r="AV29" i="13"/>
  <c r="W30" i="13"/>
  <c r="M31" i="13"/>
  <c r="AV31" i="13"/>
  <c r="AC32" i="13"/>
  <c r="S33" i="13"/>
  <c r="AV33" i="13"/>
  <c r="AL34" i="13"/>
  <c r="AB35" i="13"/>
  <c r="I36" i="13"/>
  <c r="AR36" i="13"/>
  <c r="AB37" i="13"/>
  <c r="R38" i="13"/>
  <c r="H39" i="13"/>
  <c r="AH39" i="13"/>
  <c r="X40" i="13"/>
  <c r="H41" i="13"/>
  <c r="AQ41" i="13"/>
  <c r="AG42" i="13"/>
  <c r="N43" i="13"/>
  <c r="AW43" i="13"/>
  <c r="AG44" i="13"/>
  <c r="W45" i="13"/>
  <c r="M46" i="13"/>
  <c r="AM46" i="13"/>
  <c r="AC47" i="13"/>
  <c r="AC48" i="13"/>
  <c r="AQ49" i="13"/>
  <c r="AQ50" i="13"/>
  <c r="I52" i="13"/>
  <c r="W53" i="13"/>
  <c r="W54" i="13"/>
  <c r="AH55" i="13"/>
  <c r="AV56" i="13"/>
  <c r="AV57" i="13"/>
  <c r="N59" i="13"/>
  <c r="AB60" i="13"/>
  <c r="AB61" i="13"/>
  <c r="AM62" i="13"/>
  <c r="H64" i="13"/>
  <c r="H65" i="13"/>
  <c r="S66" i="13"/>
  <c r="AG67" i="13"/>
  <c r="AG68" i="13"/>
  <c r="R70" i="13"/>
  <c r="AQ73" i="13"/>
  <c r="W77" i="13"/>
  <c r="AV80" i="13"/>
  <c r="AB84" i="13"/>
  <c r="H88" i="13"/>
  <c r="AG91" i="13"/>
  <c r="M95" i="13"/>
  <c r="AL98" i="13"/>
  <c r="R102" i="13"/>
  <c r="AQ105" i="13"/>
  <c r="W109" i="13"/>
  <c r="AV112" i="13"/>
  <c r="AB116" i="13"/>
  <c r="H120" i="13"/>
  <c r="AG123" i="13"/>
  <c r="M127" i="13"/>
  <c r="AL130" i="13"/>
  <c r="R134" i="13"/>
  <c r="AQ137" i="13"/>
  <c r="W141" i="13"/>
  <c r="AV144" i="13"/>
  <c r="AB148" i="13"/>
  <c r="H152" i="13"/>
  <c r="AG155" i="13"/>
  <c r="M159" i="13"/>
  <c r="AL162" i="13"/>
  <c r="S168" i="13"/>
  <c r="AL177" i="13"/>
  <c r="AL192" i="13"/>
  <c r="M221" i="13"/>
  <c r="AM268" i="13"/>
  <c r="AG103" i="13"/>
  <c r="AW15" i="13"/>
  <c r="AW6" i="13"/>
  <c r="AW5" i="13" s="1"/>
  <c r="N13" i="13"/>
  <c r="AB13" i="13"/>
  <c r="I14" i="13"/>
  <c r="AC14" i="13"/>
  <c r="AW14" i="13"/>
  <c r="W15" i="13"/>
  <c r="AQ15" i="13"/>
  <c r="R16" i="13"/>
  <c r="AL16" i="13"/>
  <c r="M17" i="13"/>
  <c r="AG17" i="13"/>
  <c r="H18" i="13"/>
  <c r="AB18" i="13"/>
  <c r="AV18" i="13"/>
  <c r="AC19" i="13"/>
  <c r="AQ19" i="13"/>
  <c r="N20" i="13"/>
  <c r="AH20" i="13"/>
  <c r="I21" i="13"/>
  <c r="AC21" i="13"/>
  <c r="AW21" i="13"/>
  <c r="X22" i="13"/>
  <c r="AR22" i="13"/>
  <c r="S23" i="13"/>
  <c r="AM23" i="13"/>
  <c r="N24" i="13"/>
  <c r="AH24" i="13"/>
  <c r="I25" i="13"/>
  <c r="AC25" i="13"/>
  <c r="AW25" i="13"/>
  <c r="X26" i="13"/>
  <c r="AR26" i="13"/>
  <c r="S27" i="13"/>
  <c r="AM27" i="13"/>
  <c r="N28" i="13"/>
  <c r="AH28" i="13"/>
  <c r="I29" i="13"/>
  <c r="AC29" i="13"/>
  <c r="AW29" i="13"/>
  <c r="AG30" i="13"/>
  <c r="N31" i="13"/>
  <c r="AW31" i="13"/>
  <c r="AG32" i="13"/>
  <c r="W33" i="13"/>
  <c r="M34" i="13"/>
  <c r="AM34" i="13"/>
  <c r="AC35" i="13"/>
  <c r="M36" i="13"/>
  <c r="AV36" i="13"/>
  <c r="AL37" i="13"/>
  <c r="S38" i="13"/>
  <c r="I39" i="13"/>
  <c r="AL39" i="13"/>
  <c r="AB40" i="13"/>
  <c r="R41" i="13"/>
  <c r="AR41" i="13"/>
  <c r="AH42" i="13"/>
  <c r="R43" i="13"/>
  <c r="H44" i="13"/>
  <c r="AQ44" i="13"/>
  <c r="X45" i="13"/>
  <c r="N46" i="13"/>
  <c r="AQ46" i="13"/>
  <c r="AG47" i="13"/>
  <c r="AG48" i="13"/>
  <c r="AR49" i="13"/>
  <c r="M51" i="13"/>
  <c r="M52" i="13"/>
  <c r="X53" i="13"/>
  <c r="AL54" i="13"/>
  <c r="AL55" i="13"/>
  <c r="AW56" i="13"/>
  <c r="R58" i="13"/>
  <c r="R59" i="13"/>
  <c r="AC60" i="13"/>
  <c r="AQ61" i="13"/>
  <c r="AQ62" i="13"/>
  <c r="I64" i="13"/>
  <c r="W65" i="13"/>
  <c r="W66" i="13"/>
  <c r="AH67" i="13"/>
  <c r="AV68" i="13"/>
  <c r="AL70" i="13"/>
  <c r="R74" i="13"/>
  <c r="AQ77" i="13"/>
  <c r="W81" i="13"/>
  <c r="AV84" i="13"/>
  <c r="AB88" i="13"/>
  <c r="H92" i="13"/>
  <c r="AG95" i="13"/>
  <c r="M99" i="13"/>
  <c r="AL102" i="13"/>
  <c r="R106" i="13"/>
  <c r="AQ109" i="13"/>
  <c r="W113" i="13"/>
  <c r="AV116" i="13"/>
  <c r="AB120" i="13"/>
  <c r="H124" i="13"/>
  <c r="AG127" i="13"/>
  <c r="M131" i="13"/>
  <c r="AL134" i="13"/>
  <c r="R138" i="13"/>
  <c r="AQ141" i="13"/>
  <c r="W145" i="13"/>
  <c r="AV148" i="13"/>
  <c r="AB152" i="13"/>
  <c r="H156" i="13"/>
  <c r="AG159" i="13"/>
  <c r="M163" i="13"/>
  <c r="AG169" i="13"/>
  <c r="AW178" i="13"/>
  <c r="R196" i="13"/>
  <c r="AL224" i="13"/>
  <c r="AW282" i="13"/>
  <c r="AH25" i="13"/>
  <c r="AH59" i="13"/>
  <c r="AV19" i="13"/>
  <c r="AC6" i="13"/>
  <c r="AC5" i="13" s="1"/>
  <c r="AC13" i="13"/>
  <c r="AQ13" i="13"/>
  <c r="M14" i="13"/>
  <c r="AG14" i="13"/>
  <c r="X15" i="13"/>
  <c r="AR15" i="13"/>
  <c r="S16" i="13"/>
  <c r="AM16" i="13"/>
  <c r="N17" i="13"/>
  <c r="AH17" i="13"/>
  <c r="I18" i="13"/>
  <c r="AC18" i="13"/>
  <c r="AW18" i="13"/>
  <c r="R19" i="13"/>
  <c r="AR19" i="13"/>
  <c r="R20" i="13"/>
  <c r="AL20" i="13"/>
  <c r="M21" i="13"/>
  <c r="AG21" i="13"/>
  <c r="H22" i="13"/>
  <c r="AB22" i="13"/>
  <c r="AV22" i="13"/>
  <c r="W23" i="13"/>
  <c r="AQ23" i="13"/>
  <c r="R24" i="13"/>
  <c r="AL24" i="13"/>
  <c r="M25" i="13"/>
  <c r="AG25" i="13"/>
  <c r="H26" i="13"/>
  <c r="AB26" i="13"/>
  <c r="AV26" i="13"/>
  <c r="W27" i="13"/>
  <c r="AQ27" i="13"/>
  <c r="R28" i="13"/>
  <c r="AL28" i="13"/>
  <c r="M29" i="13"/>
  <c r="AG29" i="13"/>
  <c r="H30" i="13"/>
  <c r="AH30" i="13"/>
  <c r="H32" i="13"/>
  <c r="AQ32" i="13"/>
  <c r="X33" i="13"/>
  <c r="N34" i="13"/>
  <c r="AQ34" i="13"/>
  <c r="AG35" i="13"/>
  <c r="W36" i="13"/>
  <c r="AW36" i="13"/>
  <c r="AM37" i="13"/>
  <c r="W38" i="13"/>
  <c r="M39" i="13"/>
  <c r="AV39" i="13"/>
  <c r="AC40" i="13"/>
  <c r="S41" i="13"/>
  <c r="AV41" i="13"/>
  <c r="AL42" i="13"/>
  <c r="AB43" i="13"/>
  <c r="I44" i="13"/>
  <c r="AR44" i="13"/>
  <c r="AB45" i="13"/>
  <c r="R46" i="13"/>
  <c r="H47" i="13"/>
  <c r="AH47" i="13"/>
  <c r="AV48" i="13"/>
  <c r="AV49" i="13"/>
  <c r="N51" i="13"/>
  <c r="AB52" i="13"/>
  <c r="AB53" i="13"/>
  <c r="AM54" i="13"/>
  <c r="H56" i="13"/>
  <c r="H57" i="13"/>
  <c r="S58" i="13"/>
  <c r="AG59" i="13"/>
  <c r="AG60" i="13"/>
  <c r="AR61" i="13"/>
  <c r="M63" i="13"/>
  <c r="M64" i="13"/>
  <c r="X65" i="13"/>
  <c r="AL66" i="13"/>
  <c r="AL67" i="13"/>
  <c r="AW68" i="13"/>
  <c r="M71" i="13"/>
  <c r="AL74" i="13"/>
  <c r="R78" i="13"/>
  <c r="AQ81" i="13"/>
  <c r="W85" i="13"/>
  <c r="AV88" i="13"/>
  <c r="AB92" i="13"/>
  <c r="H96" i="13"/>
  <c r="AG99" i="13"/>
  <c r="M103" i="13"/>
  <c r="AL106" i="13"/>
  <c r="R110" i="13"/>
  <c r="AQ113" i="13"/>
  <c r="W117" i="13"/>
  <c r="AV120" i="13"/>
  <c r="AB124" i="13"/>
  <c r="H128" i="13"/>
  <c r="AG131" i="13"/>
  <c r="M135" i="13"/>
  <c r="AL138" i="13"/>
  <c r="R142" i="13"/>
  <c r="AQ145" i="13"/>
  <c r="W149" i="13"/>
  <c r="AV152" i="13"/>
  <c r="AB156" i="13"/>
  <c r="H160" i="13"/>
  <c r="AG163" i="13"/>
  <c r="AG170" i="13"/>
  <c r="R180" i="13"/>
  <c r="AQ199" i="13"/>
  <c r="R228" i="13"/>
  <c r="I305" i="13"/>
  <c r="X6" i="12"/>
  <c r="X5" i="12" s="1"/>
  <c r="W13" i="12"/>
  <c r="N16" i="12"/>
  <c r="AM23" i="12"/>
  <c r="AQ38" i="12"/>
  <c r="AH112" i="12"/>
  <c r="AC6" i="12"/>
  <c r="AC5" i="12" s="1"/>
  <c r="AB49" i="12"/>
  <c r="R16" i="12"/>
  <c r="S26" i="12"/>
  <c r="AV45" i="12"/>
  <c r="R139" i="12"/>
  <c r="H18" i="12"/>
  <c r="W26" i="12"/>
  <c r="AQ54" i="12"/>
  <c r="W146" i="12"/>
  <c r="AR273" i="12"/>
  <c r="X18" i="12"/>
  <c r="X28" i="12"/>
  <c r="AW54" i="12"/>
  <c r="AH6" i="12"/>
  <c r="AH5" i="12" s="1"/>
  <c r="AM6" i="12"/>
  <c r="AM5" i="12" s="1"/>
  <c r="AR6" i="12"/>
  <c r="AR5" i="12" s="1"/>
  <c r="I6" i="12"/>
  <c r="G6" i="12" s="1"/>
  <c r="L6" i="12" s="1"/>
  <c r="Q6" i="12" s="1"/>
  <c r="V6" i="12" s="1"/>
  <c r="AW6" i="12"/>
  <c r="AW5" i="12" s="1"/>
  <c r="I13" i="12"/>
  <c r="AV14" i="12"/>
  <c r="AH16" i="12"/>
  <c r="AR18" i="12"/>
  <c r="S21" i="12"/>
  <c r="S24" i="12"/>
  <c r="AQ26" i="12"/>
  <c r="AV28" i="12"/>
  <c r="S32" i="12"/>
  <c r="AW38" i="12"/>
  <c r="AL47" i="12"/>
  <c r="AG56" i="12"/>
  <c r="N79" i="12"/>
  <c r="X98" i="12"/>
  <c r="AR121" i="12"/>
  <c r="AH152" i="12"/>
  <c r="N188" i="12"/>
  <c r="I46" i="12"/>
  <c r="AW14" i="12"/>
  <c r="AL16" i="12"/>
  <c r="AV18" i="12"/>
  <c r="AM21" i="12"/>
  <c r="W24" i="12"/>
  <c r="S27" i="12"/>
  <c r="W29" i="12"/>
  <c r="X32" i="12"/>
  <c r="AG40" i="12"/>
  <c r="AH49" i="12"/>
  <c r="AM56" i="12"/>
  <c r="AH79" i="12"/>
  <c r="AQ102" i="12"/>
  <c r="S122" i="12"/>
  <c r="AM159" i="12"/>
  <c r="AM200" i="12"/>
  <c r="M13" i="12"/>
  <c r="AM13" i="12"/>
  <c r="I17" i="12"/>
  <c r="R22" i="12"/>
  <c r="AQ24" i="12"/>
  <c r="X27" i="12"/>
  <c r="X29" i="12"/>
  <c r="AH33" i="12"/>
  <c r="AM40" i="12"/>
  <c r="R51" i="12"/>
  <c r="W58" i="12"/>
  <c r="AM83" i="12"/>
  <c r="R103" i="12"/>
  <c r="X126" i="12"/>
  <c r="AG160" i="12"/>
  <c r="X202" i="12"/>
  <c r="N13" i="12"/>
  <c r="AQ21" i="12"/>
  <c r="S15" i="12"/>
  <c r="M17" i="12"/>
  <c r="S22" i="12"/>
  <c r="S25" i="12"/>
  <c r="AR27" i="12"/>
  <c r="AV29" i="12"/>
  <c r="R35" i="12"/>
  <c r="W42" i="12"/>
  <c r="X51" i="12"/>
  <c r="I61" i="12"/>
  <c r="N84" i="12"/>
  <c r="AH107" i="12"/>
  <c r="S131" i="12"/>
  <c r="AR166" i="12"/>
  <c r="AW214" i="12"/>
  <c r="W15" i="12"/>
  <c r="AG17" i="12"/>
  <c r="N19" i="12"/>
  <c r="N20" i="12"/>
  <c r="AM22" i="12"/>
  <c r="W25" i="12"/>
  <c r="AV27" i="12"/>
  <c r="I30" i="12"/>
  <c r="X35" i="12"/>
  <c r="M44" i="12"/>
  <c r="H53" i="12"/>
  <c r="AW64" i="12"/>
  <c r="AG88" i="12"/>
  <c r="I108" i="12"/>
  <c r="M132" i="12"/>
  <c r="AL167" i="12"/>
  <c r="AH216" i="12"/>
  <c r="AM15" i="12"/>
  <c r="AW17" i="12"/>
  <c r="S20" i="12"/>
  <c r="R23" i="12"/>
  <c r="AQ25" i="12"/>
  <c r="W28" i="12"/>
  <c r="AG30" i="12"/>
  <c r="H37" i="12"/>
  <c r="S44" i="12"/>
  <c r="N53" i="12"/>
  <c r="X65" i="12"/>
  <c r="H89" i="12"/>
  <c r="N112" i="12"/>
  <c r="X138" i="12"/>
  <c r="X175" i="12"/>
  <c r="H235" i="12"/>
  <c r="AC231" i="12"/>
  <c r="AC145" i="12"/>
  <c r="AC14" i="12"/>
  <c r="AQ15" i="12"/>
  <c r="AC19" i="12"/>
  <c r="AQ19" i="12"/>
  <c r="AQ20" i="12"/>
  <c r="AR23" i="12"/>
  <c r="AR24" i="12"/>
  <c r="AR25" i="12"/>
  <c r="AR26" i="12"/>
  <c r="AC31" i="12"/>
  <c r="AC42" i="12"/>
  <c r="AR47" i="12"/>
  <c r="AC58" i="12"/>
  <c r="AB61" i="12"/>
  <c r="AQ74" i="12"/>
  <c r="AR93" i="12"/>
  <c r="AB117" i="12"/>
  <c r="AR126" i="12"/>
  <c r="AB153" i="12"/>
  <c r="AC13" i="12"/>
  <c r="AQ13" i="12"/>
  <c r="M14" i="12"/>
  <c r="AG14" i="12"/>
  <c r="X15" i="12"/>
  <c r="AR15" i="12"/>
  <c r="S16" i="12"/>
  <c r="AM16" i="12"/>
  <c r="N17" i="12"/>
  <c r="AH17" i="12"/>
  <c r="I18" i="12"/>
  <c r="AC18" i="12"/>
  <c r="AW18" i="12"/>
  <c r="R19" i="12"/>
  <c r="W20" i="12"/>
  <c r="AR20" i="12"/>
  <c r="W21" i="12"/>
  <c r="AR21" i="12"/>
  <c r="W22" i="12"/>
  <c r="AR22" i="12"/>
  <c r="X23" i="12"/>
  <c r="AV23" i="12"/>
  <c r="X24" i="12"/>
  <c r="AV24" i="12"/>
  <c r="X25" i="12"/>
  <c r="AV25" i="12"/>
  <c r="X26" i="12"/>
  <c r="AW26" i="12"/>
  <c r="AB27" i="12"/>
  <c r="AW27" i="12"/>
  <c r="AB28" i="12"/>
  <c r="AW28" i="12"/>
  <c r="AB29" i="12"/>
  <c r="M30" i="12"/>
  <c r="AM30" i="12"/>
  <c r="AH31" i="12"/>
  <c r="AC32" i="12"/>
  <c r="AV33" i="12"/>
  <c r="AL35" i="12"/>
  <c r="AB37" i="12"/>
  <c r="R39" i="12"/>
  <c r="H41" i="12"/>
  <c r="AQ42" i="12"/>
  <c r="AG44" i="12"/>
  <c r="W46" i="12"/>
  <c r="M48" i="12"/>
  <c r="AV49" i="12"/>
  <c r="AL51" i="12"/>
  <c r="AB53" i="12"/>
  <c r="R55" i="12"/>
  <c r="H57" i="12"/>
  <c r="AQ58" i="12"/>
  <c r="AW61" i="12"/>
  <c r="AW65" i="12"/>
  <c r="AQ70" i="12"/>
  <c r="AH75" i="12"/>
  <c r="N80" i="12"/>
  <c r="H85" i="12"/>
  <c r="AR89" i="12"/>
  <c r="X94" i="12"/>
  <c r="R99" i="12"/>
  <c r="I104" i="12"/>
  <c r="AH108" i="12"/>
  <c r="AB113" i="12"/>
  <c r="S118" i="12"/>
  <c r="AR122" i="12"/>
  <c r="AL127" i="12"/>
  <c r="I133" i="12"/>
  <c r="N140" i="12"/>
  <c r="S147" i="12"/>
  <c r="X154" i="12"/>
  <c r="AC161" i="12"/>
  <c r="AH168" i="12"/>
  <c r="N178" i="12"/>
  <c r="I190" i="12"/>
  <c r="S204" i="12"/>
  <c r="AC218" i="12"/>
  <c r="AH239" i="12"/>
  <c r="AC17" i="12"/>
  <c r="AC69" i="12"/>
  <c r="AB13" i="12"/>
  <c r="AB18" i="12"/>
  <c r="AQ22" i="12"/>
  <c r="R13" i="12"/>
  <c r="AR13" i="12"/>
  <c r="N14" i="12"/>
  <c r="AH14" i="12"/>
  <c r="H15" i="12"/>
  <c r="AB15" i="12"/>
  <c r="AV15" i="12"/>
  <c r="W16" i="12"/>
  <c r="AQ16" i="12"/>
  <c r="R17" i="12"/>
  <c r="AL17" i="12"/>
  <c r="M18" i="12"/>
  <c r="AG18" i="12"/>
  <c r="S19" i="12"/>
  <c r="AG19" i="12"/>
  <c r="AV19" i="12"/>
  <c r="X20" i="12"/>
  <c r="AV20" i="12"/>
  <c r="X21" i="12"/>
  <c r="AV21" i="12"/>
  <c r="X22" i="12"/>
  <c r="AW22" i="12"/>
  <c r="AB23" i="12"/>
  <c r="AW23" i="12"/>
  <c r="AB24" i="12"/>
  <c r="AW24" i="12"/>
  <c r="AB25" i="12"/>
  <c r="AW25" i="12"/>
  <c r="AC26" i="12"/>
  <c r="H27" i="12"/>
  <c r="AC27" i="12"/>
  <c r="H28" i="12"/>
  <c r="AC28" i="12"/>
  <c r="H29" i="12"/>
  <c r="AH29" i="12"/>
  <c r="N30" i="12"/>
  <c r="AQ30" i="12"/>
  <c r="AL31" i="12"/>
  <c r="AG32" i="12"/>
  <c r="I34" i="12"/>
  <c r="AR35" i="12"/>
  <c r="AH37" i="12"/>
  <c r="X39" i="12"/>
  <c r="N41" i="12"/>
  <c r="AW42" i="12"/>
  <c r="AM44" i="12"/>
  <c r="AC46" i="12"/>
  <c r="S48" i="12"/>
  <c r="I50" i="12"/>
  <c r="AR51" i="12"/>
  <c r="AH53" i="12"/>
  <c r="X55" i="12"/>
  <c r="N57" i="12"/>
  <c r="H59" i="12"/>
  <c r="W62" i="12"/>
  <c r="X66" i="12"/>
  <c r="R71" i="12"/>
  <c r="I76" i="12"/>
  <c r="AH80" i="12"/>
  <c r="AB85" i="12"/>
  <c r="S90" i="12"/>
  <c r="AR94" i="12"/>
  <c r="AL99" i="12"/>
  <c r="AC104" i="12"/>
  <c r="I109" i="12"/>
  <c r="AV113" i="12"/>
  <c r="AM118" i="12"/>
  <c r="S123" i="12"/>
  <c r="M128" i="12"/>
  <c r="AV133" i="12"/>
  <c r="H141" i="12"/>
  <c r="M148" i="12"/>
  <c r="R155" i="12"/>
  <c r="W162" i="12"/>
  <c r="AB169" i="12"/>
  <c r="AC179" i="12"/>
  <c r="AM191" i="12"/>
  <c r="AW205" i="12"/>
  <c r="N220" i="12"/>
  <c r="R246" i="12"/>
  <c r="AB19" i="12"/>
  <c r="AB33" i="12"/>
  <c r="S13" i="12"/>
  <c r="AG13" i="12"/>
  <c r="R14" i="12"/>
  <c r="AL14" i="12"/>
  <c r="I15" i="12"/>
  <c r="AC15" i="12"/>
  <c r="AW15" i="12"/>
  <c r="X16" i="12"/>
  <c r="AR16" i="12"/>
  <c r="S17" i="12"/>
  <c r="AM17" i="12"/>
  <c r="N18" i="12"/>
  <c r="AH18" i="12"/>
  <c r="H19" i="12"/>
  <c r="AH19" i="12"/>
  <c r="AW19" i="12"/>
  <c r="AB20" i="12"/>
  <c r="AW20" i="12"/>
  <c r="AB21" i="12"/>
  <c r="AW21" i="12"/>
  <c r="AC22" i="12"/>
  <c r="H23" i="12"/>
  <c r="AC23" i="12"/>
  <c r="H24" i="12"/>
  <c r="AC24" i="12"/>
  <c r="H25" i="12"/>
  <c r="AC25" i="12"/>
  <c r="I26" i="12"/>
  <c r="AG26" i="12"/>
  <c r="I27" i="12"/>
  <c r="AG27" i="12"/>
  <c r="I28" i="12"/>
  <c r="AG28" i="12"/>
  <c r="I29" i="12"/>
  <c r="AL29" i="12"/>
  <c r="R30" i="12"/>
  <c r="AW30" i="12"/>
  <c r="AR31" i="12"/>
  <c r="AM32" i="12"/>
  <c r="W34" i="12"/>
  <c r="M36" i="12"/>
  <c r="AV37" i="12"/>
  <c r="AL39" i="12"/>
  <c r="AB41" i="12"/>
  <c r="R43" i="12"/>
  <c r="H45" i="12"/>
  <c r="AQ46" i="12"/>
  <c r="AG48" i="12"/>
  <c r="W50" i="12"/>
  <c r="M52" i="12"/>
  <c r="AV53" i="12"/>
  <c r="AL55" i="12"/>
  <c r="AB57" i="12"/>
  <c r="W59" i="12"/>
  <c r="AR62" i="12"/>
  <c r="R67" i="12"/>
  <c r="I72" i="12"/>
  <c r="AH76" i="12"/>
  <c r="AB81" i="12"/>
  <c r="S86" i="12"/>
  <c r="AR90" i="12"/>
  <c r="AL95" i="12"/>
  <c r="AC100" i="12"/>
  <c r="I105" i="12"/>
  <c r="AV109" i="12"/>
  <c r="AM114" i="12"/>
  <c r="S119" i="12"/>
  <c r="M124" i="12"/>
  <c r="AW128" i="12"/>
  <c r="AR134" i="12"/>
  <c r="AW141" i="12"/>
  <c r="I149" i="12"/>
  <c r="N156" i="12"/>
  <c r="S163" i="12"/>
  <c r="AB170" i="12"/>
  <c r="I181" i="12"/>
  <c r="AH193" i="12"/>
  <c r="AR207" i="12"/>
  <c r="I222" i="12"/>
  <c r="X253" i="12"/>
  <c r="N5" i="12"/>
  <c r="H13" i="12"/>
  <c r="AH13" i="12"/>
  <c r="AV13" i="12"/>
  <c r="S14" i="12"/>
  <c r="AM14" i="12"/>
  <c r="M15" i="12"/>
  <c r="AG15" i="12"/>
  <c r="H16" i="12"/>
  <c r="AB16" i="12"/>
  <c r="AV16" i="12"/>
  <c r="W17" i="12"/>
  <c r="AQ17" i="12"/>
  <c r="R18" i="12"/>
  <c r="AL18" i="12"/>
  <c r="I19" i="12"/>
  <c r="W19" i="12"/>
  <c r="H20" i="12"/>
  <c r="AC20" i="12"/>
  <c r="H21" i="12"/>
  <c r="AC21" i="12"/>
  <c r="I22" i="12"/>
  <c r="AG22" i="12"/>
  <c r="I23" i="12"/>
  <c r="AG23" i="12"/>
  <c r="I24" i="12"/>
  <c r="AG24" i="12"/>
  <c r="I25" i="12"/>
  <c r="AH25" i="12"/>
  <c r="M26" i="12"/>
  <c r="AH26" i="12"/>
  <c r="M27" i="12"/>
  <c r="AH27" i="12"/>
  <c r="M28" i="12"/>
  <c r="AH28" i="12"/>
  <c r="N29" i="12"/>
  <c r="AM29" i="12"/>
  <c r="S30" i="12"/>
  <c r="I31" i="12"/>
  <c r="AW31" i="12"/>
  <c r="AW32" i="12"/>
  <c r="AC34" i="12"/>
  <c r="S36" i="12"/>
  <c r="I38" i="12"/>
  <c r="AR39" i="12"/>
  <c r="AH41" i="12"/>
  <c r="X43" i="12"/>
  <c r="N45" i="12"/>
  <c r="AW46" i="12"/>
  <c r="AM48" i="12"/>
  <c r="AC50" i="12"/>
  <c r="S52" i="12"/>
  <c r="I54" i="12"/>
  <c r="AR55" i="12"/>
  <c r="AH57" i="12"/>
  <c r="AL59" i="12"/>
  <c r="R63" i="12"/>
  <c r="AL67" i="12"/>
  <c r="AC72" i="12"/>
  <c r="I77" i="12"/>
  <c r="AV81" i="12"/>
  <c r="AM86" i="12"/>
  <c r="S91" i="12"/>
  <c r="M96" i="12"/>
  <c r="AW100" i="12"/>
  <c r="AC105" i="12"/>
  <c r="W110" i="12"/>
  <c r="N115" i="12"/>
  <c r="AM119" i="12"/>
  <c r="AG124" i="12"/>
  <c r="X129" i="12"/>
  <c r="AL135" i="12"/>
  <c r="AQ142" i="12"/>
  <c r="AV149" i="12"/>
  <c r="H157" i="12"/>
  <c r="M164" i="12"/>
  <c r="AC171" i="12"/>
  <c r="X182" i="12"/>
  <c r="S195" i="12"/>
  <c r="AC209" i="12"/>
  <c r="AM223" i="12"/>
  <c r="AB260" i="12"/>
  <c r="AB14" i="12"/>
  <c r="AW13" i="12"/>
  <c r="W14" i="12"/>
  <c r="AQ14" i="12"/>
  <c r="N15" i="12"/>
  <c r="AH15" i="12"/>
  <c r="I16" i="12"/>
  <c r="AC16" i="12"/>
  <c r="AW16" i="12"/>
  <c r="X17" i="12"/>
  <c r="AR17" i="12"/>
  <c r="S18" i="12"/>
  <c r="AM18" i="12"/>
  <c r="X19" i="12"/>
  <c r="AL19" i="12"/>
  <c r="I20" i="12"/>
  <c r="AG20" i="12"/>
  <c r="I21" i="12"/>
  <c r="AH21" i="12"/>
  <c r="M22" i="12"/>
  <c r="AH22" i="12"/>
  <c r="M23" i="12"/>
  <c r="AH23" i="12"/>
  <c r="M24" i="12"/>
  <c r="AH24" i="12"/>
  <c r="N25" i="12"/>
  <c r="AL25" i="12"/>
  <c r="N26" i="12"/>
  <c r="AL26" i="12"/>
  <c r="N27" i="12"/>
  <c r="AL27" i="12"/>
  <c r="N28" i="12"/>
  <c r="AM28" i="12"/>
  <c r="R29" i="12"/>
  <c r="AQ29" i="12"/>
  <c r="W30" i="12"/>
  <c r="N31" i="12"/>
  <c r="I32" i="12"/>
  <c r="H33" i="12"/>
  <c r="AQ34" i="12"/>
  <c r="AG36" i="12"/>
  <c r="W38" i="12"/>
  <c r="M40" i="12"/>
  <c r="AV41" i="12"/>
  <c r="AL43" i="12"/>
  <c r="AB45" i="12"/>
  <c r="R47" i="12"/>
  <c r="H49" i="12"/>
  <c r="AQ50" i="12"/>
  <c r="AG52" i="12"/>
  <c r="W54" i="12"/>
  <c r="M56" i="12"/>
  <c r="AV57" i="12"/>
  <c r="N60" i="12"/>
  <c r="AM63" i="12"/>
  <c r="AC68" i="12"/>
  <c r="I73" i="12"/>
  <c r="AV77" i="12"/>
  <c r="AM82" i="12"/>
  <c r="S87" i="12"/>
  <c r="M92" i="12"/>
  <c r="AW96" i="12"/>
  <c r="AC101" i="12"/>
  <c r="W106" i="12"/>
  <c r="N111" i="12"/>
  <c r="AM115" i="12"/>
  <c r="AG120" i="12"/>
  <c r="X125" i="12"/>
  <c r="AW129" i="12"/>
  <c r="AH136" i="12"/>
  <c r="AM143" i="12"/>
  <c r="AR150" i="12"/>
  <c r="AW157" i="12"/>
  <c r="I165" i="12"/>
  <c r="AQ172" i="12"/>
  <c r="AV183" i="12"/>
  <c r="N197" i="12"/>
  <c r="X211" i="12"/>
  <c r="AM225" i="12"/>
  <c r="AW641" i="12"/>
  <c r="AV641" i="12"/>
  <c r="AB641" i="12"/>
  <c r="H641" i="12"/>
  <c r="AG640" i="12"/>
  <c r="M640" i="12"/>
  <c r="AL639" i="12"/>
  <c r="R639" i="12"/>
  <c r="AQ638" i="12"/>
  <c r="W638" i="12"/>
  <c r="AV637" i="12"/>
  <c r="AB637" i="12"/>
  <c r="H637" i="12"/>
  <c r="AG636" i="12"/>
  <c r="M636" i="12"/>
  <c r="AL635" i="12"/>
  <c r="R635" i="12"/>
  <c r="AQ634" i="12"/>
  <c r="W634" i="12"/>
  <c r="AV633" i="12"/>
  <c r="AB633" i="12"/>
  <c r="H633" i="12"/>
  <c r="AG632" i="12"/>
  <c r="M632" i="12"/>
  <c r="AL631" i="12"/>
  <c r="R631" i="12"/>
  <c r="AQ630" i="12"/>
  <c r="W630" i="12"/>
  <c r="AV629" i="12"/>
  <c r="AB629" i="12"/>
  <c r="H629" i="12"/>
  <c r="AG628" i="12"/>
  <c r="M628" i="12"/>
  <c r="AL627" i="12"/>
  <c r="R627" i="12"/>
  <c r="AQ626" i="12"/>
  <c r="W626" i="12"/>
  <c r="AV625" i="12"/>
  <c r="AB625" i="12"/>
  <c r="H625" i="12"/>
  <c r="AG624" i="12"/>
  <c r="M624" i="12"/>
  <c r="AL623" i="12"/>
  <c r="R623" i="12"/>
  <c r="AQ622" i="12"/>
  <c r="W622" i="12"/>
  <c r="AV621" i="12"/>
  <c r="AB621" i="12"/>
  <c r="H621" i="12"/>
  <c r="AG620" i="12"/>
  <c r="M620" i="12"/>
  <c r="AL619" i="12"/>
  <c r="R619" i="12"/>
  <c r="AQ618" i="12"/>
  <c r="W618" i="12"/>
  <c r="AV617" i="12"/>
  <c r="AB617" i="12"/>
  <c r="H617" i="12"/>
  <c r="AG616" i="12"/>
  <c r="M616" i="12"/>
  <c r="AL615" i="12"/>
  <c r="R615" i="12"/>
  <c r="AQ614" i="12"/>
  <c r="W614" i="12"/>
  <c r="AV613" i="12"/>
  <c r="AB613" i="12"/>
  <c r="H613" i="12"/>
  <c r="AG612" i="12"/>
  <c r="M612" i="12"/>
  <c r="AL611" i="12"/>
  <c r="R611" i="12"/>
  <c r="AQ610" i="12"/>
  <c r="W610" i="12"/>
  <c r="AV609" i="12"/>
  <c r="AB609" i="12"/>
  <c r="H609" i="12"/>
  <c r="AG608" i="12"/>
  <c r="M608" i="12"/>
  <c r="AL607" i="12"/>
  <c r="R607" i="12"/>
  <c r="AQ606" i="12"/>
  <c r="W606" i="12"/>
  <c r="AR641" i="12"/>
  <c r="X641" i="12"/>
  <c r="AW640" i="12"/>
  <c r="AC640" i="12"/>
  <c r="I640" i="12"/>
  <c r="AH639" i="12"/>
  <c r="N639" i="12"/>
  <c r="AM638" i="12"/>
  <c r="S638" i="12"/>
  <c r="AR637" i="12"/>
  <c r="X637" i="12"/>
  <c r="AW636" i="12"/>
  <c r="AC636" i="12"/>
  <c r="I636" i="12"/>
  <c r="AH635" i="12"/>
  <c r="N635" i="12"/>
  <c r="AM634" i="12"/>
  <c r="S634" i="12"/>
  <c r="AR633" i="12"/>
  <c r="X633" i="12"/>
  <c r="AW632" i="12"/>
  <c r="AC632" i="12"/>
  <c r="I632" i="12"/>
  <c r="AH631" i="12"/>
  <c r="N631" i="12"/>
  <c r="AM630" i="12"/>
  <c r="S630" i="12"/>
  <c r="AR629" i="12"/>
  <c r="X629" i="12"/>
  <c r="AW628" i="12"/>
  <c r="AC628" i="12"/>
  <c r="I628" i="12"/>
  <c r="AH627" i="12"/>
  <c r="N627" i="12"/>
  <c r="AM626" i="12"/>
  <c r="S626" i="12"/>
  <c r="AR625" i="12"/>
  <c r="X625" i="12"/>
  <c r="AW624" i="12"/>
  <c r="AC624" i="12"/>
  <c r="I624" i="12"/>
  <c r="AH623" i="12"/>
  <c r="N623" i="12"/>
  <c r="AM622" i="12"/>
  <c r="S622" i="12"/>
  <c r="AR621" i="12"/>
  <c r="X621" i="12"/>
  <c r="AW620" i="12"/>
  <c r="AC620" i="12"/>
  <c r="I620" i="12"/>
  <c r="AH619" i="12"/>
  <c r="N619" i="12"/>
  <c r="AM618" i="12"/>
  <c r="S618" i="12"/>
  <c r="AR617" i="12"/>
  <c r="X617" i="12"/>
  <c r="AW616" i="12"/>
  <c r="AC616" i="12"/>
  <c r="I616" i="12"/>
  <c r="AH615" i="12"/>
  <c r="N615" i="12"/>
  <c r="AM614" i="12"/>
  <c r="S614" i="12"/>
  <c r="AR613" i="12"/>
  <c r="X613" i="12"/>
  <c r="AW612" i="12"/>
  <c r="AC612" i="12"/>
  <c r="I612" i="12"/>
  <c r="AH611" i="12"/>
  <c r="N611" i="12"/>
  <c r="AM610" i="12"/>
  <c r="S610" i="12"/>
  <c r="AR609" i="12"/>
  <c r="X609" i="12"/>
  <c r="AW608" i="12"/>
  <c r="AC608" i="12"/>
  <c r="I608" i="12"/>
  <c r="AH607" i="12"/>
  <c r="N607" i="12"/>
  <c r="AM606" i="12"/>
  <c r="S606" i="12"/>
  <c r="AR605" i="12"/>
  <c r="X605" i="12"/>
  <c r="AW604" i="12"/>
  <c r="AC604" i="12"/>
  <c r="AQ641" i="12"/>
  <c r="W641" i="12"/>
  <c r="AV640" i="12"/>
  <c r="AB640" i="12"/>
  <c r="H640" i="12"/>
  <c r="AG639" i="12"/>
  <c r="M639" i="12"/>
  <c r="AL638" i="12"/>
  <c r="R638" i="12"/>
  <c r="AQ637" i="12"/>
  <c r="W637" i="12"/>
  <c r="AV636" i="12"/>
  <c r="AB636" i="12"/>
  <c r="H636" i="12"/>
  <c r="AG635" i="12"/>
  <c r="M635" i="12"/>
  <c r="AL634" i="12"/>
  <c r="R634" i="12"/>
  <c r="AQ633" i="12"/>
  <c r="W633" i="12"/>
  <c r="AV632" i="12"/>
  <c r="AB632" i="12"/>
  <c r="H632" i="12"/>
  <c r="AG631" i="12"/>
  <c r="M631" i="12"/>
  <c r="AL630" i="12"/>
  <c r="R630" i="12"/>
  <c r="AQ629" i="12"/>
  <c r="W629" i="12"/>
  <c r="AV628" i="12"/>
  <c r="AB628" i="12"/>
  <c r="H628" i="12"/>
  <c r="AG627" i="12"/>
  <c r="M627" i="12"/>
  <c r="AL626" i="12"/>
  <c r="R626" i="12"/>
  <c r="AQ625" i="12"/>
  <c r="W625" i="12"/>
  <c r="AV624" i="12"/>
  <c r="AB624" i="12"/>
  <c r="H624" i="12"/>
  <c r="AG623" i="12"/>
  <c r="M623" i="12"/>
  <c r="AL622" i="12"/>
  <c r="R622" i="12"/>
  <c r="AQ621" i="12"/>
  <c r="W621" i="12"/>
  <c r="AV620" i="12"/>
  <c r="AB620" i="12"/>
  <c r="H620" i="12"/>
  <c r="AG619" i="12"/>
  <c r="M619" i="12"/>
  <c r="AL618" i="12"/>
  <c r="R618" i="12"/>
  <c r="AM641" i="12"/>
  <c r="S641" i="12"/>
  <c r="AR640" i="12"/>
  <c r="X640" i="12"/>
  <c r="AW639" i="12"/>
  <c r="AC639" i="12"/>
  <c r="I639" i="12"/>
  <c r="AH638" i="12"/>
  <c r="N638" i="12"/>
  <c r="AM637" i="12"/>
  <c r="S637" i="12"/>
  <c r="AR636" i="12"/>
  <c r="X636" i="12"/>
  <c r="AW635" i="12"/>
  <c r="AC635" i="12"/>
  <c r="I635" i="12"/>
  <c r="AH634" i="12"/>
  <c r="N634" i="12"/>
  <c r="AM633" i="12"/>
  <c r="S633" i="12"/>
  <c r="AR632" i="12"/>
  <c r="X632" i="12"/>
  <c r="AW631" i="12"/>
  <c r="AC631" i="12"/>
  <c r="I631" i="12"/>
  <c r="AH630" i="12"/>
  <c r="N630" i="12"/>
  <c r="AM629" i="12"/>
  <c r="S629" i="12"/>
  <c r="AR628" i="12"/>
  <c r="X628" i="12"/>
  <c r="AW627" i="12"/>
  <c r="AC627" i="12"/>
  <c r="I627" i="12"/>
  <c r="AH626" i="12"/>
  <c r="N626" i="12"/>
  <c r="AM625" i="12"/>
  <c r="S625" i="12"/>
  <c r="AR624" i="12"/>
  <c r="X624" i="12"/>
  <c r="AW623" i="12"/>
  <c r="AC623" i="12"/>
  <c r="I623" i="12"/>
  <c r="AH622" i="12"/>
  <c r="N622" i="12"/>
  <c r="AM621" i="12"/>
  <c r="S621" i="12"/>
  <c r="AR620" i="12"/>
  <c r="X620" i="12"/>
  <c r="AW619" i="12"/>
  <c r="AC619" i="12"/>
  <c r="I619" i="12"/>
  <c r="AH618" i="12"/>
  <c r="N618" i="12"/>
  <c r="AM617" i="12"/>
  <c r="S617" i="12"/>
  <c r="AR616" i="12"/>
  <c r="X616" i="12"/>
  <c r="AW615" i="12"/>
  <c r="AL641" i="12"/>
  <c r="R641" i="12"/>
  <c r="AQ640" i="12"/>
  <c r="W640" i="12"/>
  <c r="AV639" i="12"/>
  <c r="AB639" i="12"/>
  <c r="H639" i="12"/>
  <c r="AG638" i="12"/>
  <c r="M638" i="12"/>
  <c r="AL637" i="12"/>
  <c r="R637" i="12"/>
  <c r="AQ636" i="12"/>
  <c r="W636" i="12"/>
  <c r="AV635" i="12"/>
  <c r="AB635" i="12"/>
  <c r="H635" i="12"/>
  <c r="AG634" i="12"/>
  <c r="M634" i="12"/>
  <c r="AL633" i="12"/>
  <c r="R633" i="12"/>
  <c r="AQ632" i="12"/>
  <c r="W632" i="12"/>
  <c r="AV631" i="12"/>
  <c r="AB631" i="12"/>
  <c r="H631" i="12"/>
  <c r="AG630" i="12"/>
  <c r="M630" i="12"/>
  <c r="AL629" i="12"/>
  <c r="R629" i="12"/>
  <c r="AQ628" i="12"/>
  <c r="W628" i="12"/>
  <c r="AV627" i="12"/>
  <c r="AB627" i="12"/>
  <c r="H627" i="12"/>
  <c r="AG626" i="12"/>
  <c r="M626" i="12"/>
  <c r="AL625" i="12"/>
  <c r="R625" i="12"/>
  <c r="AQ624" i="12"/>
  <c r="W624" i="12"/>
  <c r="AV623" i="12"/>
  <c r="AB623" i="12"/>
  <c r="H623" i="12"/>
  <c r="AG622" i="12"/>
  <c r="M622" i="12"/>
  <c r="AL621" i="12"/>
  <c r="R621" i="12"/>
  <c r="AQ620" i="12"/>
  <c r="W620" i="12"/>
  <c r="AV619" i="12"/>
  <c r="AB619" i="12"/>
  <c r="H619" i="12"/>
  <c r="AG618" i="12"/>
  <c r="M618" i="12"/>
  <c r="AL617" i="12"/>
  <c r="R617" i="12"/>
  <c r="AQ616" i="12"/>
  <c r="W616" i="12"/>
  <c r="AV615" i="12"/>
  <c r="AB615" i="12"/>
  <c r="H615" i="12"/>
  <c r="AG614" i="12"/>
  <c r="AH641" i="12"/>
  <c r="N641" i="12"/>
  <c r="AM640" i="12"/>
  <c r="S640" i="12"/>
  <c r="AR639" i="12"/>
  <c r="X639" i="12"/>
  <c r="AW638" i="12"/>
  <c r="AC638" i="12"/>
  <c r="I638" i="12"/>
  <c r="AH637" i="12"/>
  <c r="N637" i="12"/>
  <c r="AM636" i="12"/>
  <c r="S636" i="12"/>
  <c r="AR635" i="12"/>
  <c r="X635" i="12"/>
  <c r="AW634" i="12"/>
  <c r="AC634" i="12"/>
  <c r="I634" i="12"/>
  <c r="AH633" i="12"/>
  <c r="N633" i="12"/>
  <c r="AM632" i="12"/>
  <c r="S632" i="12"/>
  <c r="AR631" i="12"/>
  <c r="X631" i="12"/>
  <c r="AW630" i="12"/>
  <c r="AC630" i="12"/>
  <c r="I630" i="12"/>
  <c r="AH629" i="12"/>
  <c r="N629" i="12"/>
  <c r="AM628" i="12"/>
  <c r="S628" i="12"/>
  <c r="AR627" i="12"/>
  <c r="X627" i="12"/>
  <c r="AW626" i="12"/>
  <c r="AC626" i="12"/>
  <c r="I626" i="12"/>
  <c r="AH625" i="12"/>
  <c r="N625" i="12"/>
  <c r="AM624" i="12"/>
  <c r="S624" i="12"/>
  <c r="AR623" i="12"/>
  <c r="X623" i="12"/>
  <c r="AW622" i="12"/>
  <c r="AC622" i="12"/>
  <c r="I622" i="12"/>
  <c r="AH621" i="12"/>
  <c r="N621" i="12"/>
  <c r="AM620" i="12"/>
  <c r="S620" i="12"/>
  <c r="AR619" i="12"/>
  <c r="X619" i="12"/>
  <c r="AW618" i="12"/>
  <c r="AC618" i="12"/>
  <c r="I618" i="12"/>
  <c r="AH617" i="12"/>
  <c r="N617" i="12"/>
  <c r="AM616" i="12"/>
  <c r="S616" i="12"/>
  <c r="AR615" i="12"/>
  <c r="X615" i="12"/>
  <c r="AW614" i="12"/>
  <c r="AC614" i="12"/>
  <c r="I614" i="12"/>
  <c r="AH613" i="12"/>
  <c r="N613" i="12"/>
  <c r="AM612" i="12"/>
  <c r="S612" i="12"/>
  <c r="AR611" i="12"/>
  <c r="X611" i="12"/>
  <c r="AW610" i="12"/>
  <c r="AC610" i="12"/>
  <c r="I610" i="12"/>
  <c r="AH609" i="12"/>
  <c r="N609" i="12"/>
  <c r="AM608" i="12"/>
  <c r="S608" i="12"/>
  <c r="AR607" i="12"/>
  <c r="X607" i="12"/>
  <c r="AW606" i="12"/>
  <c r="AG641" i="12"/>
  <c r="AQ639" i="12"/>
  <c r="H638" i="12"/>
  <c r="R636" i="12"/>
  <c r="AB634" i="12"/>
  <c r="AL632" i="12"/>
  <c r="AV630" i="12"/>
  <c r="M629" i="12"/>
  <c r="W627" i="12"/>
  <c r="AG625" i="12"/>
  <c r="AQ623" i="12"/>
  <c r="H622" i="12"/>
  <c r="R620" i="12"/>
  <c r="AB618" i="12"/>
  <c r="M617" i="12"/>
  <c r="H616" i="12"/>
  <c r="I615" i="12"/>
  <c r="N614" i="12"/>
  <c r="AC613" i="12"/>
  <c r="AQ612" i="12"/>
  <c r="H612" i="12"/>
  <c r="W611" i="12"/>
  <c r="AH610" i="12"/>
  <c r="AW609" i="12"/>
  <c r="R609" i="12"/>
  <c r="AB608" i="12"/>
  <c r="AQ607" i="12"/>
  <c r="I607" i="12"/>
  <c r="AB606" i="12"/>
  <c r="AV605" i="12"/>
  <c r="W605" i="12"/>
  <c r="AR604" i="12"/>
  <c r="W604" i="12"/>
  <c r="AV603" i="12"/>
  <c r="AB603" i="12"/>
  <c r="H603" i="12"/>
  <c r="AG602" i="12"/>
  <c r="M602" i="12"/>
  <c r="AL601" i="12"/>
  <c r="R601" i="12"/>
  <c r="AQ600" i="12"/>
  <c r="W600" i="12"/>
  <c r="AV599" i="12"/>
  <c r="AB599" i="12"/>
  <c r="AC641" i="12"/>
  <c r="AM639" i="12"/>
  <c r="AW637" i="12"/>
  <c r="N636" i="12"/>
  <c r="X634" i="12"/>
  <c r="AH632" i="12"/>
  <c r="AR630" i="12"/>
  <c r="I629" i="12"/>
  <c r="S627" i="12"/>
  <c r="AC625" i="12"/>
  <c r="AM623" i="12"/>
  <c r="AW621" i="12"/>
  <c r="N620" i="12"/>
  <c r="X618" i="12"/>
  <c r="I617" i="12"/>
  <c r="AQ615" i="12"/>
  <c r="AV614" i="12"/>
  <c r="M614" i="12"/>
  <c r="W613" i="12"/>
  <c r="AL612" i="12"/>
  <c r="AW611" i="12"/>
  <c r="S611" i="12"/>
  <c r="AG610" i="12"/>
  <c r="AQ609" i="12"/>
  <c r="M609" i="12"/>
  <c r="X608" i="12"/>
  <c r="AM607" i="12"/>
  <c r="H607" i="12"/>
  <c r="X606" i="12"/>
  <c r="AQ605" i="12"/>
  <c r="S605" i="12"/>
  <c r="AQ604" i="12"/>
  <c r="S604" i="12"/>
  <c r="AR603" i="12"/>
  <c r="X603" i="12"/>
  <c r="AW602" i="12"/>
  <c r="AC602" i="12"/>
  <c r="I602" i="12"/>
  <c r="AH601" i="12"/>
  <c r="N601" i="12"/>
  <c r="AM600" i="12"/>
  <c r="S600" i="12"/>
  <c r="AR599" i="12"/>
  <c r="X599" i="12"/>
  <c r="AW598" i="12"/>
  <c r="AC598" i="12"/>
  <c r="I598" i="12"/>
  <c r="AH597" i="12"/>
  <c r="N597" i="12"/>
  <c r="AM596" i="12"/>
  <c r="S596" i="12"/>
  <c r="AR595" i="12"/>
  <c r="X595" i="12"/>
  <c r="AW594" i="12"/>
  <c r="AC594" i="12"/>
  <c r="I594" i="12"/>
  <c r="AH593" i="12"/>
  <c r="N593" i="12"/>
  <c r="AM592" i="12"/>
  <c r="S592" i="12"/>
  <c r="AR591" i="12"/>
  <c r="X591" i="12"/>
  <c r="AW590" i="12"/>
  <c r="AC590" i="12"/>
  <c r="I590" i="12"/>
  <c r="AH589" i="12"/>
  <c r="N589" i="12"/>
  <c r="AM588" i="12"/>
  <c r="S588" i="12"/>
  <c r="AR587" i="12"/>
  <c r="X587" i="12"/>
  <c r="AW586" i="12"/>
  <c r="AC586" i="12"/>
  <c r="I586" i="12"/>
  <c r="AH585" i="12"/>
  <c r="N585" i="12"/>
  <c r="AM584" i="12"/>
  <c r="S584" i="12"/>
  <c r="AR583" i="12"/>
  <c r="X583" i="12"/>
  <c r="AW582" i="12"/>
  <c r="AC582" i="12"/>
  <c r="I582" i="12"/>
  <c r="AH581" i="12"/>
  <c r="N581" i="12"/>
  <c r="M641" i="12"/>
  <c r="W639" i="12"/>
  <c r="AG637" i="12"/>
  <c r="AQ635" i="12"/>
  <c r="H634" i="12"/>
  <c r="R632" i="12"/>
  <c r="AB630" i="12"/>
  <c r="AL628" i="12"/>
  <c r="AV626" i="12"/>
  <c r="M625" i="12"/>
  <c r="W623" i="12"/>
  <c r="AG621" i="12"/>
  <c r="AQ619" i="12"/>
  <c r="H618" i="12"/>
  <c r="AV616" i="12"/>
  <c r="AM615" i="12"/>
  <c r="AR614" i="12"/>
  <c r="H614" i="12"/>
  <c r="S613" i="12"/>
  <c r="AH612" i="12"/>
  <c r="AV611" i="12"/>
  <c r="M611" i="12"/>
  <c r="AB610" i="12"/>
  <c r="AM609" i="12"/>
  <c r="I609" i="12"/>
  <c r="W608" i="12"/>
  <c r="AG607" i="12"/>
  <c r="AV606" i="12"/>
  <c r="R606" i="12"/>
  <c r="AM605" i="12"/>
  <c r="R605" i="12"/>
  <c r="AM604" i="12"/>
  <c r="R604" i="12"/>
  <c r="AQ603" i="12"/>
  <c r="W603" i="12"/>
  <c r="AV602" i="12"/>
  <c r="AB602" i="12"/>
  <c r="H602" i="12"/>
  <c r="AG601" i="12"/>
  <c r="M601" i="12"/>
  <c r="AL600" i="12"/>
  <c r="R600" i="12"/>
  <c r="AQ599" i="12"/>
  <c r="W599" i="12"/>
  <c r="AV598" i="12"/>
  <c r="AB598" i="12"/>
  <c r="H598" i="12"/>
  <c r="AG597" i="12"/>
  <c r="M597" i="12"/>
  <c r="AL596" i="12"/>
  <c r="R596" i="12"/>
  <c r="AQ595" i="12"/>
  <c r="W595" i="12"/>
  <c r="AV594" i="12"/>
  <c r="AB594" i="12"/>
  <c r="H594" i="12"/>
  <c r="AG593" i="12"/>
  <c r="M593" i="12"/>
  <c r="AL592" i="12"/>
  <c r="R592" i="12"/>
  <c r="AQ591" i="12"/>
  <c r="W591" i="12"/>
  <c r="AV590" i="12"/>
  <c r="AB590" i="12"/>
  <c r="H590" i="12"/>
  <c r="AG589" i="12"/>
  <c r="M589" i="12"/>
  <c r="AL588" i="12"/>
  <c r="R588" i="12"/>
  <c r="AQ587" i="12"/>
  <c r="W587" i="12"/>
  <c r="AV586" i="12"/>
  <c r="AB586" i="12"/>
  <c r="H586" i="12"/>
  <c r="AG585" i="12"/>
  <c r="M585" i="12"/>
  <c r="AL584" i="12"/>
  <c r="R584" i="12"/>
  <c r="AQ583" i="12"/>
  <c r="W583" i="12"/>
  <c r="AV582" i="12"/>
  <c r="AB582" i="12"/>
  <c r="H582" i="12"/>
  <c r="AG581" i="12"/>
  <c r="I641" i="12"/>
  <c r="S639" i="12"/>
  <c r="AC637" i="12"/>
  <c r="AM635" i="12"/>
  <c r="AW633" i="12"/>
  <c r="N632" i="12"/>
  <c r="X630" i="12"/>
  <c r="AH628" i="12"/>
  <c r="AR626" i="12"/>
  <c r="I625" i="12"/>
  <c r="S623" i="12"/>
  <c r="AC621" i="12"/>
  <c r="AM619" i="12"/>
  <c r="AW617" i="12"/>
  <c r="AL616" i="12"/>
  <c r="AG615" i="12"/>
  <c r="AL614" i="12"/>
  <c r="AW613" i="12"/>
  <c r="R613" i="12"/>
  <c r="AB612" i="12"/>
  <c r="AQ611" i="12"/>
  <c r="I611" i="12"/>
  <c r="X610" i="12"/>
  <c r="AL609" i="12"/>
  <c r="AV608" i="12"/>
  <c r="R608" i="12"/>
  <c r="AC607" i="12"/>
  <c r="AR606" i="12"/>
  <c r="N606" i="12"/>
  <c r="AL605" i="12"/>
  <c r="N605" i="12"/>
  <c r="AL604" i="12"/>
  <c r="N604" i="12"/>
  <c r="AM603" i="12"/>
  <c r="S603" i="12"/>
  <c r="AR602" i="12"/>
  <c r="X602" i="12"/>
  <c r="AW601" i="12"/>
  <c r="AC601" i="12"/>
  <c r="I601" i="12"/>
  <c r="AH600" i="12"/>
  <c r="N600" i="12"/>
  <c r="AM599" i="12"/>
  <c r="S599" i="12"/>
  <c r="AR598" i="12"/>
  <c r="X598" i="12"/>
  <c r="AW597" i="12"/>
  <c r="AC597" i="12"/>
  <c r="I597" i="12"/>
  <c r="AH596" i="12"/>
  <c r="N596" i="12"/>
  <c r="AM595" i="12"/>
  <c r="S595" i="12"/>
  <c r="AR594" i="12"/>
  <c r="X594" i="12"/>
  <c r="AW593" i="12"/>
  <c r="AC593" i="12"/>
  <c r="I593" i="12"/>
  <c r="AH592" i="12"/>
  <c r="N592" i="12"/>
  <c r="AM591" i="12"/>
  <c r="S591" i="12"/>
  <c r="AR590" i="12"/>
  <c r="X590" i="12"/>
  <c r="AW589" i="12"/>
  <c r="AC589" i="12"/>
  <c r="I589" i="12"/>
  <c r="AH588" i="12"/>
  <c r="N588" i="12"/>
  <c r="AM587" i="12"/>
  <c r="S587" i="12"/>
  <c r="AR586" i="12"/>
  <c r="X586" i="12"/>
  <c r="AW585" i="12"/>
  <c r="AC585" i="12"/>
  <c r="I585" i="12"/>
  <c r="AH584" i="12"/>
  <c r="N584" i="12"/>
  <c r="AM583" i="12"/>
  <c r="S583" i="12"/>
  <c r="AR582" i="12"/>
  <c r="X582" i="12"/>
  <c r="AW581" i="12"/>
  <c r="AL640" i="12"/>
  <c r="AV638" i="12"/>
  <c r="M637" i="12"/>
  <c r="W635" i="12"/>
  <c r="AG633" i="12"/>
  <c r="AQ631" i="12"/>
  <c r="H630" i="12"/>
  <c r="R628" i="12"/>
  <c r="AB626" i="12"/>
  <c r="AL624" i="12"/>
  <c r="AV622" i="12"/>
  <c r="M621" i="12"/>
  <c r="W619" i="12"/>
  <c r="AQ617" i="12"/>
  <c r="AH616" i="12"/>
  <c r="AC615" i="12"/>
  <c r="AH614" i="12"/>
  <c r="AQ613" i="12"/>
  <c r="M613" i="12"/>
  <c r="X612" i="12"/>
  <c r="AM611" i="12"/>
  <c r="H611" i="12"/>
  <c r="R610" i="12"/>
  <c r="AG609" i="12"/>
  <c r="AR608" i="12"/>
  <c r="N608" i="12"/>
  <c r="AB607" i="12"/>
  <c r="AL606" i="12"/>
  <c r="M606" i="12"/>
  <c r="AH605" i="12"/>
  <c r="M605" i="12"/>
  <c r="AH604" i="12"/>
  <c r="M604" i="12"/>
  <c r="AL603" i="12"/>
  <c r="R603" i="12"/>
  <c r="AQ602" i="12"/>
  <c r="W602" i="12"/>
  <c r="AV601" i="12"/>
  <c r="AB601" i="12"/>
  <c r="H601" i="12"/>
  <c r="AG600" i="12"/>
  <c r="M600" i="12"/>
  <c r="AL599" i="12"/>
  <c r="R599" i="12"/>
  <c r="AQ598" i="12"/>
  <c r="W598" i="12"/>
  <c r="AV597" i="12"/>
  <c r="AB597" i="12"/>
  <c r="H597" i="12"/>
  <c r="AG596" i="12"/>
  <c r="M596" i="12"/>
  <c r="AL595" i="12"/>
  <c r="R595" i="12"/>
  <c r="AQ594" i="12"/>
  <c r="W594" i="12"/>
  <c r="AV593" i="12"/>
  <c r="AB593" i="12"/>
  <c r="H593" i="12"/>
  <c r="AG592" i="12"/>
  <c r="M592" i="12"/>
  <c r="AL591" i="12"/>
  <c r="R591" i="12"/>
  <c r="AQ590" i="12"/>
  <c r="W590" i="12"/>
  <c r="AV589" i="12"/>
  <c r="AB589" i="12"/>
  <c r="H589" i="12"/>
  <c r="AG588" i="12"/>
  <c r="M588" i="12"/>
  <c r="AL587" i="12"/>
  <c r="R587" i="12"/>
  <c r="AQ586" i="12"/>
  <c r="W586" i="12"/>
  <c r="AV585" i="12"/>
  <c r="AB585" i="12"/>
  <c r="H585" i="12"/>
  <c r="AG584" i="12"/>
  <c r="M584" i="12"/>
  <c r="AL583" i="12"/>
  <c r="R583" i="12"/>
  <c r="AQ582" i="12"/>
  <c r="W582" i="12"/>
  <c r="AV581" i="12"/>
  <c r="AB581" i="12"/>
  <c r="H581" i="12"/>
  <c r="AH640" i="12"/>
  <c r="AR638" i="12"/>
  <c r="I637" i="12"/>
  <c r="S635" i="12"/>
  <c r="AC633" i="12"/>
  <c r="AM631" i="12"/>
  <c r="AW629" i="12"/>
  <c r="N628" i="12"/>
  <c r="X626" i="12"/>
  <c r="AH624" i="12"/>
  <c r="AR622" i="12"/>
  <c r="I621" i="12"/>
  <c r="S619" i="12"/>
  <c r="AG617" i="12"/>
  <c r="AB616" i="12"/>
  <c r="W615" i="12"/>
  <c r="AB614" i="12"/>
  <c r="AM613" i="12"/>
  <c r="I613" i="12"/>
  <c r="W612" i="12"/>
  <c r="AG611" i="12"/>
  <c r="AV610" i="12"/>
  <c r="N610" i="12"/>
  <c r="AC609" i="12"/>
  <c r="AQ608" i="12"/>
  <c r="H608" i="12"/>
  <c r="W607" i="12"/>
  <c r="AH606" i="12"/>
  <c r="I606" i="12"/>
  <c r="AG605" i="12"/>
  <c r="I605" i="12"/>
  <c r="AG604" i="12"/>
  <c r="I604" i="12"/>
  <c r="AH603" i="12"/>
  <c r="N603" i="12"/>
  <c r="AM602" i="12"/>
  <c r="S602" i="12"/>
  <c r="AR601" i="12"/>
  <c r="X601" i="12"/>
  <c r="AW600" i="12"/>
  <c r="AC600" i="12"/>
  <c r="I600" i="12"/>
  <c r="AH599" i="12"/>
  <c r="R640" i="12"/>
  <c r="M633" i="12"/>
  <c r="H626" i="12"/>
  <c r="AV618" i="12"/>
  <c r="X614" i="12"/>
  <c r="AC611" i="12"/>
  <c r="AL608" i="12"/>
  <c r="H606" i="12"/>
  <c r="H604" i="12"/>
  <c r="R602" i="12"/>
  <c r="AB600" i="12"/>
  <c r="I599" i="12"/>
  <c r="N598" i="12"/>
  <c r="S597" i="12"/>
  <c r="X596" i="12"/>
  <c r="AC595" i="12"/>
  <c r="AH594" i="12"/>
  <c r="AM593" i="12"/>
  <c r="AR592" i="12"/>
  <c r="AW591" i="12"/>
  <c r="I591" i="12"/>
  <c r="N590" i="12"/>
  <c r="S589" i="12"/>
  <c r="X588" i="12"/>
  <c r="AC587" i="12"/>
  <c r="AH586" i="12"/>
  <c r="AM585" i="12"/>
  <c r="AR584" i="12"/>
  <c r="AW583" i="12"/>
  <c r="I583" i="12"/>
  <c r="N582" i="12"/>
  <c r="W581" i="12"/>
  <c r="AQ580" i="12"/>
  <c r="W580" i="12"/>
  <c r="N640" i="12"/>
  <c r="I633" i="12"/>
  <c r="AW625" i="12"/>
  <c r="AR618" i="12"/>
  <c r="R614" i="12"/>
  <c r="AB611" i="12"/>
  <c r="AH608" i="12"/>
  <c r="AW605" i="12"/>
  <c r="AW603" i="12"/>
  <c r="N602" i="12"/>
  <c r="X600" i="12"/>
  <c r="H599" i="12"/>
  <c r="M598" i="12"/>
  <c r="R597" i="12"/>
  <c r="W596" i="12"/>
  <c r="AB595" i="12"/>
  <c r="AG594" i="12"/>
  <c r="AL593" i="12"/>
  <c r="AQ592" i="12"/>
  <c r="AV591" i="12"/>
  <c r="H591" i="12"/>
  <c r="M590" i="12"/>
  <c r="R589" i="12"/>
  <c r="W588" i="12"/>
  <c r="AB587" i="12"/>
  <c r="AG586" i="12"/>
  <c r="AL585" i="12"/>
  <c r="AQ584" i="12"/>
  <c r="AV583" i="12"/>
  <c r="H583" i="12"/>
  <c r="M582" i="12"/>
  <c r="S581" i="12"/>
  <c r="AM580" i="12"/>
  <c r="S580" i="12"/>
  <c r="AR579" i="12"/>
  <c r="X579" i="12"/>
  <c r="AW578" i="12"/>
  <c r="AC578" i="12"/>
  <c r="I578" i="12"/>
  <c r="AH577" i="12"/>
  <c r="N577" i="12"/>
  <c r="AM576" i="12"/>
  <c r="S576" i="12"/>
  <c r="AR575" i="12"/>
  <c r="X575" i="12"/>
  <c r="AW574" i="12"/>
  <c r="AC574" i="12"/>
  <c r="I574" i="12"/>
  <c r="AH573" i="12"/>
  <c r="N573" i="12"/>
  <c r="AM572" i="12"/>
  <c r="S572" i="12"/>
  <c r="AR571" i="12"/>
  <c r="X571" i="12"/>
  <c r="AW570" i="12"/>
  <c r="AC570" i="12"/>
  <c r="I570" i="12"/>
  <c r="AH569" i="12"/>
  <c r="N569" i="12"/>
  <c r="AM568" i="12"/>
  <c r="S568" i="12"/>
  <c r="AR567" i="12"/>
  <c r="X567" i="12"/>
  <c r="AW566" i="12"/>
  <c r="AC566" i="12"/>
  <c r="I566" i="12"/>
  <c r="AH565" i="12"/>
  <c r="N565" i="12"/>
  <c r="AM564" i="12"/>
  <c r="S564" i="12"/>
  <c r="AR563" i="12"/>
  <c r="X563" i="12"/>
  <c r="AW562" i="12"/>
  <c r="AC562" i="12"/>
  <c r="I562" i="12"/>
  <c r="AH561" i="12"/>
  <c r="N561" i="12"/>
  <c r="AM560" i="12"/>
  <c r="S560" i="12"/>
  <c r="AR559" i="12"/>
  <c r="X559" i="12"/>
  <c r="AW558" i="12"/>
  <c r="AC558" i="12"/>
  <c r="I558" i="12"/>
  <c r="AH557" i="12"/>
  <c r="AB638" i="12"/>
  <c r="W631" i="12"/>
  <c r="R624" i="12"/>
  <c r="AC617" i="12"/>
  <c r="AL613" i="12"/>
  <c r="AR610" i="12"/>
  <c r="AW607" i="12"/>
  <c r="AC605" i="12"/>
  <c r="AG603" i="12"/>
  <c r="AQ601" i="12"/>
  <c r="H600" i="12"/>
  <c r="AM598" i="12"/>
  <c r="AR597" i="12"/>
  <c r="AW596" i="12"/>
  <c r="I596" i="12"/>
  <c r="N595" i="12"/>
  <c r="S594" i="12"/>
  <c r="X593" i="12"/>
  <c r="AC592" i="12"/>
  <c r="AH591" i="12"/>
  <c r="AM590" i="12"/>
  <c r="AR589" i="12"/>
  <c r="AW588" i="12"/>
  <c r="I588" i="12"/>
  <c r="N587" i="12"/>
  <c r="S586" i="12"/>
  <c r="X585" i="12"/>
  <c r="AC584" i="12"/>
  <c r="AH583" i="12"/>
  <c r="AM582" i="12"/>
  <c r="AR581" i="12"/>
  <c r="R581" i="12"/>
  <c r="AL580" i="12"/>
  <c r="R580" i="12"/>
  <c r="AQ579" i="12"/>
  <c r="W579" i="12"/>
  <c r="AV578" i="12"/>
  <c r="AB578" i="12"/>
  <c r="H578" i="12"/>
  <c r="AG577" i="12"/>
  <c r="M577" i="12"/>
  <c r="AL576" i="12"/>
  <c r="R576" i="12"/>
  <c r="AQ575" i="12"/>
  <c r="W575" i="12"/>
  <c r="AV574" i="12"/>
  <c r="AB574" i="12"/>
  <c r="H574" i="12"/>
  <c r="AG573" i="12"/>
  <c r="M573" i="12"/>
  <c r="AL572" i="12"/>
  <c r="R572" i="12"/>
  <c r="AQ571" i="12"/>
  <c r="W571" i="12"/>
  <c r="AV570" i="12"/>
  <c r="AB570" i="12"/>
  <c r="H570" i="12"/>
  <c r="AG569" i="12"/>
  <c r="M569" i="12"/>
  <c r="AL568" i="12"/>
  <c r="R568" i="12"/>
  <c r="AQ567" i="12"/>
  <c r="W567" i="12"/>
  <c r="AV566" i="12"/>
  <c r="AB566" i="12"/>
  <c r="H566" i="12"/>
  <c r="AG565" i="12"/>
  <c r="M565" i="12"/>
  <c r="AL564" i="12"/>
  <c r="R564" i="12"/>
  <c r="AQ563" i="12"/>
  <c r="W563" i="12"/>
  <c r="AV562" i="12"/>
  <c r="AB562" i="12"/>
  <c r="H562" i="12"/>
  <c r="AG561" i="12"/>
  <c r="M561" i="12"/>
  <c r="AL560" i="12"/>
  <c r="R560" i="12"/>
  <c r="AQ559" i="12"/>
  <c r="W559" i="12"/>
  <c r="AV558" i="12"/>
  <c r="X638" i="12"/>
  <c r="S631" i="12"/>
  <c r="N624" i="12"/>
  <c r="W617" i="12"/>
  <c r="AG613" i="12"/>
  <c r="AL610" i="12"/>
  <c r="AV607" i="12"/>
  <c r="AB605" i="12"/>
  <c r="AC603" i="12"/>
  <c r="AM601" i="12"/>
  <c r="AW599" i="12"/>
  <c r="AL598" i="12"/>
  <c r="AQ597" i="12"/>
  <c r="AV596" i="12"/>
  <c r="H596" i="12"/>
  <c r="M595" i="12"/>
  <c r="R594" i="12"/>
  <c r="W593" i="12"/>
  <c r="AB592" i="12"/>
  <c r="AG591" i="12"/>
  <c r="AL590" i="12"/>
  <c r="AQ589" i="12"/>
  <c r="AV588" i="12"/>
  <c r="H588" i="12"/>
  <c r="M587" i="12"/>
  <c r="R586" i="12"/>
  <c r="W585" i="12"/>
  <c r="AB584" i="12"/>
  <c r="AG583" i="12"/>
  <c r="AL582" i="12"/>
  <c r="AQ581" i="12"/>
  <c r="M581" i="12"/>
  <c r="AH580" i="12"/>
  <c r="N580" i="12"/>
  <c r="AM579" i="12"/>
  <c r="S579" i="12"/>
  <c r="AR578" i="12"/>
  <c r="X578" i="12"/>
  <c r="AW577" i="12"/>
  <c r="AC577" i="12"/>
  <c r="I577" i="12"/>
  <c r="AH576" i="12"/>
  <c r="N576" i="12"/>
  <c r="AM575" i="12"/>
  <c r="S575" i="12"/>
  <c r="AR574" i="12"/>
  <c r="X574" i="12"/>
  <c r="AW573" i="12"/>
  <c r="AC573" i="12"/>
  <c r="I573" i="12"/>
  <c r="AH572" i="12"/>
  <c r="N572" i="12"/>
  <c r="AM571" i="12"/>
  <c r="S571" i="12"/>
  <c r="AR570" i="12"/>
  <c r="X570" i="12"/>
  <c r="AW569" i="12"/>
  <c r="AC569" i="12"/>
  <c r="I569" i="12"/>
  <c r="AH568" i="12"/>
  <c r="N568" i="12"/>
  <c r="AM567" i="12"/>
  <c r="S567" i="12"/>
  <c r="AR566" i="12"/>
  <c r="X566" i="12"/>
  <c r="AW565" i="12"/>
  <c r="AC565" i="12"/>
  <c r="I565" i="12"/>
  <c r="AH564" i="12"/>
  <c r="N564" i="12"/>
  <c r="AM563" i="12"/>
  <c r="S563" i="12"/>
  <c r="AR562" i="12"/>
  <c r="X562" i="12"/>
  <c r="AW561" i="12"/>
  <c r="AC561" i="12"/>
  <c r="I561" i="12"/>
  <c r="AH560" i="12"/>
  <c r="N560" i="12"/>
  <c r="AL636" i="12"/>
  <c r="AG629" i="12"/>
  <c r="AB622" i="12"/>
  <c r="R616" i="12"/>
  <c r="AV612" i="12"/>
  <c r="M610" i="12"/>
  <c r="S607" i="12"/>
  <c r="H605" i="12"/>
  <c r="M603" i="12"/>
  <c r="W601" i="12"/>
  <c r="AG599" i="12"/>
  <c r="AH598" i="12"/>
  <c r="AM597" i="12"/>
  <c r="AR596" i="12"/>
  <c r="AW595" i="12"/>
  <c r="I595" i="12"/>
  <c r="N594" i="12"/>
  <c r="S593" i="12"/>
  <c r="X592" i="12"/>
  <c r="AC591" i="12"/>
  <c r="AH590" i="12"/>
  <c r="AM589" i="12"/>
  <c r="AR588" i="12"/>
  <c r="AW587" i="12"/>
  <c r="I587" i="12"/>
  <c r="N586" i="12"/>
  <c r="S585" i="12"/>
  <c r="X584" i="12"/>
  <c r="AC583" i="12"/>
  <c r="AH582" i="12"/>
  <c r="AM581" i="12"/>
  <c r="I581" i="12"/>
  <c r="AG580" i="12"/>
  <c r="M580" i="12"/>
  <c r="AL579" i="12"/>
  <c r="R579" i="12"/>
  <c r="AQ578" i="12"/>
  <c r="W578" i="12"/>
  <c r="AV577" i="12"/>
  <c r="AB577" i="12"/>
  <c r="H577" i="12"/>
  <c r="AG576" i="12"/>
  <c r="M576" i="12"/>
  <c r="AL575" i="12"/>
  <c r="R575" i="12"/>
  <c r="AQ574" i="12"/>
  <c r="W574" i="12"/>
  <c r="AV573" i="12"/>
  <c r="AB573" i="12"/>
  <c r="H573" i="12"/>
  <c r="AG572" i="12"/>
  <c r="M572" i="12"/>
  <c r="AL571" i="12"/>
  <c r="R571" i="12"/>
  <c r="AQ570" i="12"/>
  <c r="W570" i="12"/>
  <c r="AV569" i="12"/>
  <c r="AB569" i="12"/>
  <c r="H569" i="12"/>
  <c r="AG568" i="12"/>
  <c r="M568" i="12"/>
  <c r="AL567" i="12"/>
  <c r="R567" i="12"/>
  <c r="AQ566" i="12"/>
  <c r="W566" i="12"/>
  <c r="AV565" i="12"/>
  <c r="AB565" i="12"/>
  <c r="H565" i="12"/>
  <c r="AG564" i="12"/>
  <c r="M564" i="12"/>
  <c r="AL563" i="12"/>
  <c r="R563" i="12"/>
  <c r="AQ562" i="12"/>
  <c r="W562" i="12"/>
  <c r="AV561" i="12"/>
  <c r="AB561" i="12"/>
  <c r="H561" i="12"/>
  <c r="AG560" i="12"/>
  <c r="M560" i="12"/>
  <c r="AL559" i="12"/>
  <c r="R559" i="12"/>
  <c r="AQ558" i="12"/>
  <c r="AH636" i="12"/>
  <c r="AC629" i="12"/>
  <c r="X622" i="12"/>
  <c r="N616" i="12"/>
  <c r="AR612" i="12"/>
  <c r="H610" i="12"/>
  <c r="M607" i="12"/>
  <c r="AV604" i="12"/>
  <c r="I603" i="12"/>
  <c r="S601" i="12"/>
  <c r="AC599" i="12"/>
  <c r="AG598" i="12"/>
  <c r="AL597" i="12"/>
  <c r="AQ596" i="12"/>
  <c r="AV595" i="12"/>
  <c r="H595" i="12"/>
  <c r="M594" i="12"/>
  <c r="R593" i="12"/>
  <c r="W592" i="12"/>
  <c r="AB591" i="12"/>
  <c r="AG590" i="12"/>
  <c r="AL589" i="12"/>
  <c r="AQ588" i="12"/>
  <c r="AV587" i="12"/>
  <c r="H587" i="12"/>
  <c r="M586" i="12"/>
  <c r="R585" i="12"/>
  <c r="W584" i="12"/>
  <c r="AB583" i="12"/>
  <c r="AG582" i="12"/>
  <c r="AL581" i="12"/>
  <c r="AW580" i="12"/>
  <c r="AC580" i="12"/>
  <c r="AV634" i="12"/>
  <c r="R612" i="12"/>
  <c r="AL602" i="12"/>
  <c r="X597" i="12"/>
  <c r="AR593" i="12"/>
  <c r="S590" i="12"/>
  <c r="AM586" i="12"/>
  <c r="N583" i="12"/>
  <c r="AB580" i="12"/>
  <c r="AC579" i="12"/>
  <c r="AH578" i="12"/>
  <c r="AM577" i="12"/>
  <c r="AR576" i="12"/>
  <c r="AW575" i="12"/>
  <c r="I575" i="12"/>
  <c r="N574" i="12"/>
  <c r="S573" i="12"/>
  <c r="X572" i="12"/>
  <c r="AC571" i="12"/>
  <c r="AH570" i="12"/>
  <c r="AM569" i="12"/>
  <c r="AR568" i="12"/>
  <c r="AW567" i="12"/>
  <c r="I567" i="12"/>
  <c r="N566" i="12"/>
  <c r="S565" i="12"/>
  <c r="X564" i="12"/>
  <c r="AC563" i="12"/>
  <c r="AH562" i="12"/>
  <c r="AR634" i="12"/>
  <c r="N612" i="12"/>
  <c r="AH602" i="12"/>
  <c r="W597" i="12"/>
  <c r="AQ593" i="12"/>
  <c r="R590" i="12"/>
  <c r="AL586" i="12"/>
  <c r="M583" i="12"/>
  <c r="X580" i="12"/>
  <c r="AB579" i="12"/>
  <c r="AG578" i="12"/>
  <c r="AL577" i="12"/>
  <c r="AQ576" i="12"/>
  <c r="AV575" i="12"/>
  <c r="H575" i="12"/>
  <c r="M574" i="12"/>
  <c r="R573" i="12"/>
  <c r="W572" i="12"/>
  <c r="AB571" i="12"/>
  <c r="AG570" i="12"/>
  <c r="AL569" i="12"/>
  <c r="AQ568" i="12"/>
  <c r="AV567" i="12"/>
  <c r="H567" i="12"/>
  <c r="M566" i="12"/>
  <c r="R565" i="12"/>
  <c r="W564" i="12"/>
  <c r="AB563" i="12"/>
  <c r="AG562" i="12"/>
  <c r="AL561" i="12"/>
  <c r="AQ560" i="12"/>
  <c r="AV559" i="12"/>
  <c r="M559" i="12"/>
  <c r="AB558" i="12"/>
  <c r="AW557" i="12"/>
  <c r="AB557" i="12"/>
  <c r="H557" i="12"/>
  <c r="AG556" i="12"/>
  <c r="M556" i="12"/>
  <c r="AL555" i="12"/>
  <c r="R555" i="12"/>
  <c r="AQ554" i="12"/>
  <c r="W554" i="12"/>
  <c r="AV553" i="12"/>
  <c r="AB553" i="12"/>
  <c r="H553" i="12"/>
  <c r="AG552" i="12"/>
  <c r="M552" i="12"/>
  <c r="AL551" i="12"/>
  <c r="R551" i="12"/>
  <c r="AQ550" i="12"/>
  <c r="W550" i="12"/>
  <c r="AV549" i="12"/>
  <c r="AB549" i="12"/>
  <c r="H549" i="12"/>
  <c r="AG548" i="12"/>
  <c r="M548" i="12"/>
  <c r="AL547" i="12"/>
  <c r="R547" i="12"/>
  <c r="AQ546" i="12"/>
  <c r="W546" i="12"/>
  <c r="AV545" i="12"/>
  <c r="AB545" i="12"/>
  <c r="H545" i="12"/>
  <c r="AG544" i="12"/>
  <c r="M544" i="12"/>
  <c r="AL543" i="12"/>
  <c r="R543" i="12"/>
  <c r="AQ542" i="12"/>
  <c r="W542" i="12"/>
  <c r="AV541" i="12"/>
  <c r="AB541" i="12"/>
  <c r="H541" i="12"/>
  <c r="AG540" i="12"/>
  <c r="M540" i="12"/>
  <c r="AL539" i="12"/>
  <c r="R539" i="12"/>
  <c r="AQ538" i="12"/>
  <c r="W538" i="12"/>
  <c r="AV537" i="12"/>
  <c r="AB537" i="12"/>
  <c r="H537" i="12"/>
  <c r="AG536" i="12"/>
  <c r="M536" i="12"/>
  <c r="AL535" i="12"/>
  <c r="R535" i="12"/>
  <c r="AQ534" i="12"/>
  <c r="W534" i="12"/>
  <c r="AV533" i="12"/>
  <c r="AB533" i="12"/>
  <c r="H533" i="12"/>
  <c r="AG532" i="12"/>
  <c r="AQ627" i="12"/>
  <c r="W609" i="12"/>
  <c r="AV600" i="12"/>
  <c r="AC596" i="12"/>
  <c r="AW592" i="12"/>
  <c r="X589" i="12"/>
  <c r="AR585" i="12"/>
  <c r="S582" i="12"/>
  <c r="I580" i="12"/>
  <c r="N579" i="12"/>
  <c r="S578" i="12"/>
  <c r="X577" i="12"/>
  <c r="AC576" i="12"/>
  <c r="AH575" i="12"/>
  <c r="AM574" i="12"/>
  <c r="AR573" i="12"/>
  <c r="AW572" i="12"/>
  <c r="I572" i="12"/>
  <c r="N571" i="12"/>
  <c r="S570" i="12"/>
  <c r="X569" i="12"/>
  <c r="AC568" i="12"/>
  <c r="AH567" i="12"/>
  <c r="AM566" i="12"/>
  <c r="AR565" i="12"/>
  <c r="AW564" i="12"/>
  <c r="I564" i="12"/>
  <c r="N563" i="12"/>
  <c r="S562" i="12"/>
  <c r="X561" i="12"/>
  <c r="AC560" i="12"/>
  <c r="AM559" i="12"/>
  <c r="I559" i="12"/>
  <c r="X558" i="12"/>
  <c r="AV557" i="12"/>
  <c r="X557" i="12"/>
  <c r="AW556" i="12"/>
  <c r="AC556" i="12"/>
  <c r="I556" i="12"/>
  <c r="AH555" i="12"/>
  <c r="N555" i="12"/>
  <c r="AM554" i="12"/>
  <c r="S554" i="12"/>
  <c r="AR553" i="12"/>
  <c r="X553" i="12"/>
  <c r="AW552" i="12"/>
  <c r="AC552" i="12"/>
  <c r="I552" i="12"/>
  <c r="AH551" i="12"/>
  <c r="N551" i="12"/>
  <c r="AM550" i="12"/>
  <c r="S550" i="12"/>
  <c r="AR549" i="12"/>
  <c r="X549" i="12"/>
  <c r="AW548" i="12"/>
  <c r="AC548" i="12"/>
  <c r="I548" i="12"/>
  <c r="AH547" i="12"/>
  <c r="N547" i="12"/>
  <c r="AM546" i="12"/>
  <c r="S546" i="12"/>
  <c r="AR545" i="12"/>
  <c r="X545" i="12"/>
  <c r="AW544" i="12"/>
  <c r="AC544" i="12"/>
  <c r="I544" i="12"/>
  <c r="AH543" i="12"/>
  <c r="N543" i="12"/>
  <c r="AM542" i="12"/>
  <c r="S542" i="12"/>
  <c r="AR541" i="12"/>
  <c r="X541" i="12"/>
  <c r="AW540" i="12"/>
  <c r="AC540" i="12"/>
  <c r="I540" i="12"/>
  <c r="AH539" i="12"/>
  <c r="N539" i="12"/>
  <c r="AM538" i="12"/>
  <c r="S538" i="12"/>
  <c r="AR537" i="12"/>
  <c r="X537" i="12"/>
  <c r="AW536" i="12"/>
  <c r="AC536" i="12"/>
  <c r="I536" i="12"/>
  <c r="AH535" i="12"/>
  <c r="N535" i="12"/>
  <c r="AM534" i="12"/>
  <c r="S534" i="12"/>
  <c r="AR533" i="12"/>
  <c r="AM627" i="12"/>
  <c r="S609" i="12"/>
  <c r="AR600" i="12"/>
  <c r="AB596" i="12"/>
  <c r="AV592" i="12"/>
  <c r="W589" i="12"/>
  <c r="AQ585" i="12"/>
  <c r="R582" i="12"/>
  <c r="H580" i="12"/>
  <c r="M579" i="12"/>
  <c r="R578" i="12"/>
  <c r="W577" i="12"/>
  <c r="AB576" i="12"/>
  <c r="AG575" i="12"/>
  <c r="AL574" i="12"/>
  <c r="AQ573" i="12"/>
  <c r="AV572" i="12"/>
  <c r="H572" i="12"/>
  <c r="M571" i="12"/>
  <c r="R570" i="12"/>
  <c r="W569" i="12"/>
  <c r="AB568" i="12"/>
  <c r="AG567" i="12"/>
  <c r="AL566" i="12"/>
  <c r="AQ565" i="12"/>
  <c r="AV564" i="12"/>
  <c r="H564" i="12"/>
  <c r="M563" i="12"/>
  <c r="R562" i="12"/>
  <c r="W561" i="12"/>
  <c r="AB560" i="12"/>
  <c r="AH559" i="12"/>
  <c r="H559" i="12"/>
  <c r="W558" i="12"/>
  <c r="AR557" i="12"/>
  <c r="W557" i="12"/>
  <c r="AV556" i="12"/>
  <c r="AB556" i="12"/>
  <c r="H556" i="12"/>
  <c r="AG555" i="12"/>
  <c r="M555" i="12"/>
  <c r="AL554" i="12"/>
  <c r="R554" i="12"/>
  <c r="AQ553" i="12"/>
  <c r="W553" i="12"/>
  <c r="AV552" i="12"/>
  <c r="AB552" i="12"/>
  <c r="H552" i="12"/>
  <c r="AG551" i="12"/>
  <c r="M551" i="12"/>
  <c r="AL550" i="12"/>
  <c r="R550" i="12"/>
  <c r="AQ549" i="12"/>
  <c r="W549" i="12"/>
  <c r="AV548" i="12"/>
  <c r="AB548" i="12"/>
  <c r="H548" i="12"/>
  <c r="AG547" i="12"/>
  <c r="M547" i="12"/>
  <c r="AL546" i="12"/>
  <c r="R546" i="12"/>
  <c r="AQ545" i="12"/>
  <c r="W545" i="12"/>
  <c r="AV544" i="12"/>
  <c r="AB544" i="12"/>
  <c r="H544" i="12"/>
  <c r="AG543" i="12"/>
  <c r="M543" i="12"/>
  <c r="AL542" i="12"/>
  <c r="R542" i="12"/>
  <c r="AQ541" i="12"/>
  <c r="W541" i="12"/>
  <c r="AV540" i="12"/>
  <c r="AB540" i="12"/>
  <c r="H540" i="12"/>
  <c r="AG539" i="12"/>
  <c r="M539" i="12"/>
  <c r="AL538" i="12"/>
  <c r="R538" i="12"/>
  <c r="AQ537" i="12"/>
  <c r="W537" i="12"/>
  <c r="AV536" i="12"/>
  <c r="AB536" i="12"/>
  <c r="H536" i="12"/>
  <c r="AG535" i="12"/>
  <c r="AL620" i="12"/>
  <c r="AG606" i="12"/>
  <c r="N599" i="12"/>
  <c r="AH595" i="12"/>
  <c r="I592" i="12"/>
  <c r="AC588" i="12"/>
  <c r="AW584" i="12"/>
  <c r="AC581" i="12"/>
  <c r="AW579" i="12"/>
  <c r="I579" i="12"/>
  <c r="N578" i="12"/>
  <c r="S577" i="12"/>
  <c r="X576" i="12"/>
  <c r="AC575" i="12"/>
  <c r="AH574" i="12"/>
  <c r="AM573" i="12"/>
  <c r="AR572" i="12"/>
  <c r="AW571" i="12"/>
  <c r="I571" i="12"/>
  <c r="N570" i="12"/>
  <c r="S569" i="12"/>
  <c r="X568" i="12"/>
  <c r="AC567" i="12"/>
  <c r="AH566" i="12"/>
  <c r="AM565" i="12"/>
  <c r="AR564" i="12"/>
  <c r="AW563" i="12"/>
  <c r="I563" i="12"/>
  <c r="N562" i="12"/>
  <c r="S561" i="12"/>
  <c r="X560" i="12"/>
  <c r="AG559" i="12"/>
  <c r="AR558" i="12"/>
  <c r="S558" i="12"/>
  <c r="AQ557" i="12"/>
  <c r="S557" i="12"/>
  <c r="AR556" i="12"/>
  <c r="X556" i="12"/>
  <c r="AW555" i="12"/>
  <c r="AC555" i="12"/>
  <c r="I555" i="12"/>
  <c r="AH554" i="12"/>
  <c r="N554" i="12"/>
  <c r="AM553" i="12"/>
  <c r="S553" i="12"/>
  <c r="AR552" i="12"/>
  <c r="X552" i="12"/>
  <c r="AW551" i="12"/>
  <c r="AC551" i="12"/>
  <c r="I551" i="12"/>
  <c r="AH550" i="12"/>
  <c r="N550" i="12"/>
  <c r="AM549" i="12"/>
  <c r="S549" i="12"/>
  <c r="AR548" i="12"/>
  <c r="X548" i="12"/>
  <c r="AW547" i="12"/>
  <c r="AC547" i="12"/>
  <c r="I547" i="12"/>
  <c r="AH546" i="12"/>
  <c r="N546" i="12"/>
  <c r="AM545" i="12"/>
  <c r="S545" i="12"/>
  <c r="AR544" i="12"/>
  <c r="X544" i="12"/>
  <c r="AW543" i="12"/>
  <c r="AC543" i="12"/>
  <c r="I543" i="12"/>
  <c r="AH542" i="12"/>
  <c r="N542" i="12"/>
  <c r="AM541" i="12"/>
  <c r="S541" i="12"/>
  <c r="AR540" i="12"/>
  <c r="X540" i="12"/>
  <c r="AW539" i="12"/>
  <c r="AC539" i="12"/>
  <c r="I539" i="12"/>
  <c r="AH538" i="12"/>
  <c r="N538" i="12"/>
  <c r="AM537" i="12"/>
  <c r="S537" i="12"/>
  <c r="AR536" i="12"/>
  <c r="X536" i="12"/>
  <c r="AW535" i="12"/>
  <c r="AC535" i="12"/>
  <c r="I535" i="12"/>
  <c r="AH534" i="12"/>
  <c r="N534" i="12"/>
  <c r="AM533" i="12"/>
  <c r="AH620" i="12"/>
  <c r="AC606" i="12"/>
  <c r="M599" i="12"/>
  <c r="AG595" i="12"/>
  <c r="H592" i="12"/>
  <c r="AB588" i="12"/>
  <c r="AV584" i="12"/>
  <c r="X581" i="12"/>
  <c r="AV579" i="12"/>
  <c r="H579" i="12"/>
  <c r="M578" i="12"/>
  <c r="R577" i="12"/>
  <c r="W576" i="12"/>
  <c r="AB575" i="12"/>
  <c r="AG574" i="12"/>
  <c r="AL573" i="12"/>
  <c r="AQ572" i="12"/>
  <c r="AV571" i="12"/>
  <c r="H571" i="12"/>
  <c r="M570" i="12"/>
  <c r="R569" i="12"/>
  <c r="W568" i="12"/>
  <c r="AB567" i="12"/>
  <c r="AG566" i="12"/>
  <c r="AL565" i="12"/>
  <c r="AQ564" i="12"/>
  <c r="AV563" i="12"/>
  <c r="H563" i="12"/>
  <c r="S615" i="12"/>
  <c r="N591" i="12"/>
  <c r="AH579" i="12"/>
  <c r="I576" i="12"/>
  <c r="AC572" i="12"/>
  <c r="AW568" i="12"/>
  <c r="X565" i="12"/>
  <c r="M562" i="12"/>
  <c r="W560" i="12"/>
  <c r="AM558" i="12"/>
  <c r="AM557" i="12"/>
  <c r="AQ556" i="12"/>
  <c r="AV555" i="12"/>
  <c r="H555" i="12"/>
  <c r="M554" i="12"/>
  <c r="R553" i="12"/>
  <c r="W552" i="12"/>
  <c r="AB551" i="12"/>
  <c r="AG550" i="12"/>
  <c r="AL549" i="12"/>
  <c r="AQ548" i="12"/>
  <c r="AV547" i="12"/>
  <c r="H547" i="12"/>
  <c r="M546" i="12"/>
  <c r="R545" i="12"/>
  <c r="W544" i="12"/>
  <c r="AB543" i="12"/>
  <c r="AG542" i="12"/>
  <c r="AL541" i="12"/>
  <c r="AQ540" i="12"/>
  <c r="AV539" i="12"/>
  <c r="H539" i="12"/>
  <c r="M538" i="12"/>
  <c r="R537" i="12"/>
  <c r="W536" i="12"/>
  <c r="AB535" i="12"/>
  <c r="AR534" i="12"/>
  <c r="I534" i="12"/>
  <c r="X533" i="12"/>
  <c r="AV532" i="12"/>
  <c r="X532" i="12"/>
  <c r="AW531" i="12"/>
  <c r="AC531" i="12"/>
  <c r="I531" i="12"/>
  <c r="AH530" i="12"/>
  <c r="N530" i="12"/>
  <c r="AM529" i="12"/>
  <c r="S529" i="12"/>
  <c r="AR528" i="12"/>
  <c r="X528" i="12"/>
  <c r="AW527" i="12"/>
  <c r="AC527" i="12"/>
  <c r="I527" i="12"/>
  <c r="AH526" i="12"/>
  <c r="N526" i="12"/>
  <c r="AM525" i="12"/>
  <c r="S525" i="12"/>
  <c r="AR524" i="12"/>
  <c r="X524" i="12"/>
  <c r="AW523" i="12"/>
  <c r="AC523" i="12"/>
  <c r="I523" i="12"/>
  <c r="AH522" i="12"/>
  <c r="N522" i="12"/>
  <c r="AM521" i="12"/>
  <c r="S521" i="12"/>
  <c r="AR520" i="12"/>
  <c r="X520" i="12"/>
  <c r="AW519" i="12"/>
  <c r="AC519" i="12"/>
  <c r="I519" i="12"/>
  <c r="AH518" i="12"/>
  <c r="N518" i="12"/>
  <c r="AM517" i="12"/>
  <c r="S517" i="12"/>
  <c r="AR516" i="12"/>
  <c r="X516" i="12"/>
  <c r="AW515" i="12"/>
  <c r="AC515" i="12"/>
  <c r="I515" i="12"/>
  <c r="AH514" i="12"/>
  <c r="N514" i="12"/>
  <c r="AM513" i="12"/>
  <c r="S513" i="12"/>
  <c r="AR512" i="12"/>
  <c r="M615" i="12"/>
  <c r="M591" i="12"/>
  <c r="AG579" i="12"/>
  <c r="H576" i="12"/>
  <c r="AB572" i="12"/>
  <c r="AV568" i="12"/>
  <c r="W565" i="12"/>
  <c r="AR561" i="12"/>
  <c r="I560" i="12"/>
  <c r="AL558" i="12"/>
  <c r="AL557" i="12"/>
  <c r="AM556" i="12"/>
  <c r="AR555" i="12"/>
  <c r="AW554" i="12"/>
  <c r="I554" i="12"/>
  <c r="N553" i="12"/>
  <c r="S552" i="12"/>
  <c r="X551" i="12"/>
  <c r="AC550" i="12"/>
  <c r="AH549" i="12"/>
  <c r="AM548" i="12"/>
  <c r="AR547" i="12"/>
  <c r="AW546" i="12"/>
  <c r="I546" i="12"/>
  <c r="N545" i="12"/>
  <c r="S544" i="12"/>
  <c r="X543" i="12"/>
  <c r="AC542" i="12"/>
  <c r="AH541" i="12"/>
  <c r="AM540" i="12"/>
  <c r="AR539" i="12"/>
  <c r="AW538" i="12"/>
  <c r="I538" i="12"/>
  <c r="N537" i="12"/>
  <c r="S536" i="12"/>
  <c r="X535" i="12"/>
  <c r="AL534" i="12"/>
  <c r="H534" i="12"/>
  <c r="W533" i="12"/>
  <c r="AR532" i="12"/>
  <c r="W532" i="12"/>
  <c r="AV531" i="12"/>
  <c r="AB531" i="12"/>
  <c r="H531" i="12"/>
  <c r="AG530" i="12"/>
  <c r="M530" i="12"/>
  <c r="AL529" i="12"/>
  <c r="R529" i="12"/>
  <c r="AQ528" i="12"/>
  <c r="W528" i="12"/>
  <c r="AV527" i="12"/>
  <c r="AB527" i="12"/>
  <c r="H527" i="12"/>
  <c r="AG526" i="12"/>
  <c r="M526" i="12"/>
  <c r="AL525" i="12"/>
  <c r="R525" i="12"/>
  <c r="AQ524" i="12"/>
  <c r="W524" i="12"/>
  <c r="AB604" i="12"/>
  <c r="AH587" i="12"/>
  <c r="AM578" i="12"/>
  <c r="N575" i="12"/>
  <c r="AH571" i="12"/>
  <c r="I568" i="12"/>
  <c r="AC564" i="12"/>
  <c r="AQ561" i="12"/>
  <c r="H560" i="12"/>
  <c r="AH558" i="12"/>
  <c r="AG557" i="12"/>
  <c r="AL556" i="12"/>
  <c r="AQ555" i="12"/>
  <c r="AV554" i="12"/>
  <c r="H554" i="12"/>
  <c r="M553" i="12"/>
  <c r="R552" i="12"/>
  <c r="W551" i="12"/>
  <c r="AB550" i="12"/>
  <c r="AG549" i="12"/>
  <c r="AL548" i="12"/>
  <c r="AQ547" i="12"/>
  <c r="AV546" i="12"/>
  <c r="H546" i="12"/>
  <c r="M545" i="12"/>
  <c r="R544" i="12"/>
  <c r="W543" i="12"/>
  <c r="AB542" i="12"/>
  <c r="AG541" i="12"/>
  <c r="AL540" i="12"/>
  <c r="AQ539" i="12"/>
  <c r="AV538" i="12"/>
  <c r="H538" i="12"/>
  <c r="M537" i="12"/>
  <c r="R536" i="12"/>
  <c r="W535" i="12"/>
  <c r="AG534" i="12"/>
  <c r="AW533" i="12"/>
  <c r="S533" i="12"/>
  <c r="AQ532" i="12"/>
  <c r="S532" i="12"/>
  <c r="AR531" i="12"/>
  <c r="X531" i="12"/>
  <c r="AW530" i="12"/>
  <c r="AC530" i="12"/>
  <c r="I530" i="12"/>
  <c r="AH529" i="12"/>
  <c r="N529" i="12"/>
  <c r="AM528" i="12"/>
  <c r="S528" i="12"/>
  <c r="AR527" i="12"/>
  <c r="X527" i="12"/>
  <c r="AW526" i="12"/>
  <c r="AC526" i="12"/>
  <c r="I526" i="12"/>
  <c r="AH525" i="12"/>
  <c r="N525" i="12"/>
  <c r="AM524" i="12"/>
  <c r="S524" i="12"/>
  <c r="AR523" i="12"/>
  <c r="X523" i="12"/>
  <c r="X604" i="12"/>
  <c r="AG587" i="12"/>
  <c r="AL578" i="12"/>
  <c r="M575" i="12"/>
  <c r="AG571" i="12"/>
  <c r="H568" i="12"/>
  <c r="AB564" i="12"/>
  <c r="AM561" i="12"/>
  <c r="AW559" i="12"/>
  <c r="AG558" i="12"/>
  <c r="AC557" i="12"/>
  <c r="AH556" i="12"/>
  <c r="AM555" i="12"/>
  <c r="AR554" i="12"/>
  <c r="AW553" i="12"/>
  <c r="I553" i="12"/>
  <c r="N552" i="12"/>
  <c r="S551" i="12"/>
  <c r="X550" i="12"/>
  <c r="AC549" i="12"/>
  <c r="AH548" i="12"/>
  <c r="AM547" i="12"/>
  <c r="AR546" i="12"/>
  <c r="AW545" i="12"/>
  <c r="I545" i="12"/>
  <c r="N544" i="12"/>
  <c r="S543" i="12"/>
  <c r="X542" i="12"/>
  <c r="AC541" i="12"/>
  <c r="AH540" i="12"/>
  <c r="AM539" i="12"/>
  <c r="AR538" i="12"/>
  <c r="AW537" i="12"/>
  <c r="I537" i="12"/>
  <c r="N536" i="12"/>
  <c r="S535" i="12"/>
  <c r="AC534" i="12"/>
  <c r="AQ533" i="12"/>
  <c r="R533" i="12"/>
  <c r="AM532" i="12"/>
  <c r="R532" i="12"/>
  <c r="AQ531" i="12"/>
  <c r="W531" i="12"/>
  <c r="AV530" i="12"/>
  <c r="AB530" i="12"/>
  <c r="H530" i="12"/>
  <c r="AG529" i="12"/>
  <c r="M529" i="12"/>
  <c r="AL528" i="12"/>
  <c r="R528" i="12"/>
  <c r="AQ527" i="12"/>
  <c r="W527" i="12"/>
  <c r="AV526" i="12"/>
  <c r="AB526" i="12"/>
  <c r="H526" i="12"/>
  <c r="AG525" i="12"/>
  <c r="M525" i="12"/>
  <c r="AL524" i="12"/>
  <c r="S598" i="12"/>
  <c r="I584" i="12"/>
  <c r="AR577" i="12"/>
  <c r="R598" i="12"/>
  <c r="H584" i="12"/>
  <c r="AQ577" i="12"/>
  <c r="AM594" i="12"/>
  <c r="X573" i="12"/>
  <c r="S566" i="12"/>
  <c r="AV560" i="12"/>
  <c r="M558" i="12"/>
  <c r="R556" i="12"/>
  <c r="AB554" i="12"/>
  <c r="AL552" i="12"/>
  <c r="AV550" i="12"/>
  <c r="M549" i="12"/>
  <c r="W547" i="12"/>
  <c r="AG545" i="12"/>
  <c r="AQ543" i="12"/>
  <c r="H542" i="12"/>
  <c r="R540" i="12"/>
  <c r="AB538" i="12"/>
  <c r="AL536" i="12"/>
  <c r="AW534" i="12"/>
  <c r="AG533" i="12"/>
  <c r="AC532" i="12"/>
  <c r="AH531" i="12"/>
  <c r="AM530" i="12"/>
  <c r="AR529" i="12"/>
  <c r="AW528" i="12"/>
  <c r="I528" i="12"/>
  <c r="N527" i="12"/>
  <c r="S526" i="12"/>
  <c r="X525" i="12"/>
  <c r="AC524" i="12"/>
  <c r="AQ523" i="12"/>
  <c r="R523" i="12"/>
  <c r="AM522" i="12"/>
  <c r="R522" i="12"/>
  <c r="AL521" i="12"/>
  <c r="N521" i="12"/>
  <c r="AL520" i="12"/>
  <c r="N520" i="12"/>
  <c r="AL519" i="12"/>
  <c r="N519" i="12"/>
  <c r="AL518" i="12"/>
  <c r="M518" i="12"/>
  <c r="AH517" i="12"/>
  <c r="M517" i="12"/>
  <c r="AH516" i="12"/>
  <c r="M516" i="12"/>
  <c r="AH515" i="12"/>
  <c r="M515" i="12"/>
  <c r="AG514" i="12"/>
  <c r="I514" i="12"/>
  <c r="AG513" i="12"/>
  <c r="I513" i="12"/>
  <c r="AG512" i="12"/>
  <c r="M512" i="12"/>
  <c r="AL511" i="12"/>
  <c r="R511" i="12"/>
  <c r="AQ510" i="12"/>
  <c r="W510" i="12"/>
  <c r="AV509" i="12"/>
  <c r="AB509" i="12"/>
  <c r="H509" i="12"/>
  <c r="AG508" i="12"/>
  <c r="M508" i="12"/>
  <c r="AL507" i="12"/>
  <c r="R507" i="12"/>
  <c r="AQ506" i="12"/>
  <c r="W506" i="12"/>
  <c r="AV505" i="12"/>
  <c r="AB505" i="12"/>
  <c r="H505" i="12"/>
  <c r="AG504" i="12"/>
  <c r="M504" i="12"/>
  <c r="AL503" i="12"/>
  <c r="R503" i="12"/>
  <c r="AQ502" i="12"/>
  <c r="W502" i="12"/>
  <c r="AV501" i="12"/>
  <c r="AB501" i="12"/>
  <c r="H501" i="12"/>
  <c r="AG500" i="12"/>
  <c r="M500" i="12"/>
  <c r="AL499" i="12"/>
  <c r="R499" i="12"/>
  <c r="AQ498" i="12"/>
  <c r="W498" i="12"/>
  <c r="AV497" i="12"/>
  <c r="AB497" i="12"/>
  <c r="H497" i="12"/>
  <c r="AG496" i="12"/>
  <c r="M496" i="12"/>
  <c r="AL495" i="12"/>
  <c r="R495" i="12"/>
  <c r="AQ494" i="12"/>
  <c r="W494" i="12"/>
  <c r="AV493" i="12"/>
  <c r="AB493" i="12"/>
  <c r="H493" i="12"/>
  <c r="AG492" i="12"/>
  <c r="AL594" i="12"/>
  <c r="W573" i="12"/>
  <c r="R566" i="12"/>
  <c r="AR560" i="12"/>
  <c r="H558" i="12"/>
  <c r="N556" i="12"/>
  <c r="X554" i="12"/>
  <c r="AH552" i="12"/>
  <c r="AR550" i="12"/>
  <c r="I549" i="12"/>
  <c r="S547" i="12"/>
  <c r="AC545" i="12"/>
  <c r="AM543" i="12"/>
  <c r="AW541" i="12"/>
  <c r="N540" i="12"/>
  <c r="X538" i="12"/>
  <c r="AH536" i="12"/>
  <c r="AV534" i="12"/>
  <c r="AC533" i="12"/>
  <c r="AB532" i="12"/>
  <c r="AG531" i="12"/>
  <c r="AL530" i="12"/>
  <c r="AQ529" i="12"/>
  <c r="AV528" i="12"/>
  <c r="H528" i="12"/>
  <c r="M527" i="12"/>
  <c r="R526" i="12"/>
  <c r="W525" i="12"/>
  <c r="AB524" i="12"/>
  <c r="AM523" i="12"/>
  <c r="N523" i="12"/>
  <c r="AL522" i="12"/>
  <c r="M522" i="12"/>
  <c r="AH521" i="12"/>
  <c r="M521" i="12"/>
  <c r="AH520" i="12"/>
  <c r="M520" i="12"/>
  <c r="AH519" i="12"/>
  <c r="M519" i="12"/>
  <c r="AG518" i="12"/>
  <c r="I518" i="12"/>
  <c r="AG517" i="12"/>
  <c r="I517" i="12"/>
  <c r="AG516" i="12"/>
  <c r="I516" i="12"/>
  <c r="AG515" i="12"/>
  <c r="H515" i="12"/>
  <c r="AC514" i="12"/>
  <c r="H514" i="12"/>
  <c r="AC513" i="12"/>
  <c r="H513" i="12"/>
  <c r="AC512" i="12"/>
  <c r="I512" i="12"/>
  <c r="AH511" i="12"/>
  <c r="N511" i="12"/>
  <c r="AM510" i="12"/>
  <c r="S510" i="12"/>
  <c r="AR509" i="12"/>
  <c r="X509" i="12"/>
  <c r="AW508" i="12"/>
  <c r="AC508" i="12"/>
  <c r="I508" i="12"/>
  <c r="AH507" i="12"/>
  <c r="N507" i="12"/>
  <c r="AM506" i="12"/>
  <c r="S506" i="12"/>
  <c r="AR505" i="12"/>
  <c r="X505" i="12"/>
  <c r="AW504" i="12"/>
  <c r="AC504" i="12"/>
  <c r="I504" i="12"/>
  <c r="AH503" i="12"/>
  <c r="N503" i="12"/>
  <c r="AM502" i="12"/>
  <c r="S502" i="12"/>
  <c r="AR501" i="12"/>
  <c r="X501" i="12"/>
  <c r="AW500" i="12"/>
  <c r="AC500" i="12"/>
  <c r="I500" i="12"/>
  <c r="AH499" i="12"/>
  <c r="N499" i="12"/>
  <c r="AM498" i="12"/>
  <c r="S498" i="12"/>
  <c r="AR497" i="12"/>
  <c r="X497" i="12"/>
  <c r="AW496" i="12"/>
  <c r="AC496" i="12"/>
  <c r="I496" i="12"/>
  <c r="AH495" i="12"/>
  <c r="N495" i="12"/>
  <c r="AM494" i="12"/>
  <c r="S494" i="12"/>
  <c r="AR493" i="12"/>
  <c r="X493" i="12"/>
  <c r="AW492" i="12"/>
  <c r="AC492" i="12"/>
  <c r="AV580" i="12"/>
  <c r="AM570" i="12"/>
  <c r="AH563" i="12"/>
  <c r="AC559" i="12"/>
  <c r="R557" i="12"/>
  <c r="AB555" i="12"/>
  <c r="AL553" i="12"/>
  <c r="AV551" i="12"/>
  <c r="M550" i="12"/>
  <c r="W548" i="12"/>
  <c r="AG546" i="12"/>
  <c r="AQ544" i="12"/>
  <c r="H543" i="12"/>
  <c r="R541" i="12"/>
  <c r="AB539" i="12"/>
  <c r="AL537" i="12"/>
  <c r="AV535" i="12"/>
  <c r="AB534" i="12"/>
  <c r="N533" i="12"/>
  <c r="N532" i="12"/>
  <c r="S531" i="12"/>
  <c r="X530" i="12"/>
  <c r="AC529" i="12"/>
  <c r="AH528" i="12"/>
  <c r="AM527" i="12"/>
  <c r="AR526" i="12"/>
  <c r="AW525" i="12"/>
  <c r="I525" i="12"/>
  <c r="R524" i="12"/>
  <c r="AL523" i="12"/>
  <c r="M523" i="12"/>
  <c r="AG522" i="12"/>
  <c r="I522" i="12"/>
  <c r="AG521" i="12"/>
  <c r="I521" i="12"/>
  <c r="AG520" i="12"/>
  <c r="I520" i="12"/>
  <c r="AG519" i="12"/>
  <c r="H519" i="12"/>
  <c r="AC518" i="12"/>
  <c r="H518" i="12"/>
  <c r="AC517" i="12"/>
  <c r="H517" i="12"/>
  <c r="AC516" i="12"/>
  <c r="H516" i="12"/>
  <c r="AB515" i="12"/>
  <c r="AW514" i="12"/>
  <c r="AB514" i="12"/>
  <c r="AW513" i="12"/>
  <c r="AB513" i="12"/>
  <c r="AW512" i="12"/>
  <c r="AB512" i="12"/>
  <c r="H512" i="12"/>
  <c r="AG511" i="12"/>
  <c r="M511" i="12"/>
  <c r="AL510" i="12"/>
  <c r="R510" i="12"/>
  <c r="AQ509" i="12"/>
  <c r="W509" i="12"/>
  <c r="AV508" i="12"/>
  <c r="AB508" i="12"/>
  <c r="H508" i="12"/>
  <c r="AG507" i="12"/>
  <c r="M507" i="12"/>
  <c r="AL506" i="12"/>
  <c r="R506" i="12"/>
  <c r="AQ505" i="12"/>
  <c r="W505" i="12"/>
  <c r="AV504" i="12"/>
  <c r="AB504" i="12"/>
  <c r="H504" i="12"/>
  <c r="AG503" i="12"/>
  <c r="M503" i="12"/>
  <c r="AL502" i="12"/>
  <c r="R502" i="12"/>
  <c r="AQ501" i="12"/>
  <c r="W501" i="12"/>
  <c r="AV500" i="12"/>
  <c r="AB500" i="12"/>
  <c r="H500" i="12"/>
  <c r="AG499" i="12"/>
  <c r="M499" i="12"/>
  <c r="AL498" i="12"/>
  <c r="R498" i="12"/>
  <c r="AQ497" i="12"/>
  <c r="W497" i="12"/>
  <c r="AV496" i="12"/>
  <c r="AB496" i="12"/>
  <c r="H496" i="12"/>
  <c r="AG495" i="12"/>
  <c r="M495" i="12"/>
  <c r="AL494" i="12"/>
  <c r="R494" i="12"/>
  <c r="AQ493" i="12"/>
  <c r="W493" i="12"/>
  <c r="AV492" i="12"/>
  <c r="AB492" i="12"/>
  <c r="H492" i="12"/>
  <c r="AG491" i="12"/>
  <c r="M491" i="12"/>
  <c r="AL490" i="12"/>
  <c r="R490" i="12"/>
  <c r="AQ489" i="12"/>
  <c r="W489" i="12"/>
  <c r="AV488" i="12"/>
  <c r="AB488" i="12"/>
  <c r="H488" i="12"/>
  <c r="AG487" i="12"/>
  <c r="M487" i="12"/>
  <c r="AL486" i="12"/>
  <c r="R486" i="12"/>
  <c r="AQ485" i="12"/>
  <c r="W485" i="12"/>
  <c r="AV484" i="12"/>
  <c r="AB484" i="12"/>
  <c r="H484" i="12"/>
  <c r="AG483" i="12"/>
  <c r="M483" i="12"/>
  <c r="AL482" i="12"/>
  <c r="R482" i="12"/>
  <c r="AQ481" i="12"/>
  <c r="W481" i="12"/>
  <c r="AV480" i="12"/>
  <c r="AR580" i="12"/>
  <c r="AL570" i="12"/>
  <c r="AG563" i="12"/>
  <c r="AB559" i="12"/>
  <c r="N557" i="12"/>
  <c r="X555" i="12"/>
  <c r="AH553" i="12"/>
  <c r="AR551" i="12"/>
  <c r="I550" i="12"/>
  <c r="S548" i="12"/>
  <c r="AC546" i="12"/>
  <c r="AM544" i="12"/>
  <c r="AW542" i="12"/>
  <c r="N541" i="12"/>
  <c r="X539" i="12"/>
  <c r="AH537" i="12"/>
  <c r="AR535" i="12"/>
  <c r="X534" i="12"/>
  <c r="M533" i="12"/>
  <c r="M532" i="12"/>
  <c r="AW576" i="12"/>
  <c r="AR569" i="12"/>
  <c r="AM562" i="12"/>
  <c r="S559" i="12"/>
  <c r="M557" i="12"/>
  <c r="W555" i="12"/>
  <c r="AG553" i="12"/>
  <c r="AQ551" i="12"/>
  <c r="H550" i="12"/>
  <c r="R548" i="12"/>
  <c r="AB546" i="12"/>
  <c r="AL544" i="12"/>
  <c r="AV542" i="12"/>
  <c r="M541" i="12"/>
  <c r="W539" i="12"/>
  <c r="AG537" i="12"/>
  <c r="AQ535" i="12"/>
  <c r="R534" i="12"/>
  <c r="I533" i="12"/>
  <c r="I532" i="12"/>
  <c r="N531" i="12"/>
  <c r="S530" i="12"/>
  <c r="X529" i="12"/>
  <c r="AC528" i="12"/>
  <c r="AH527" i="12"/>
  <c r="AM526" i="12"/>
  <c r="AR525" i="12"/>
  <c r="AW524" i="12"/>
  <c r="M524" i="12"/>
  <c r="AG523" i="12"/>
  <c r="AW522" i="12"/>
  <c r="AB522" i="12"/>
  <c r="AW521" i="12"/>
  <c r="AB521" i="12"/>
  <c r="AW520" i="12"/>
  <c r="AB520" i="12"/>
  <c r="AV519" i="12"/>
  <c r="X519" i="12"/>
  <c r="AV518" i="12"/>
  <c r="X518" i="12"/>
  <c r="AV517" i="12"/>
  <c r="X517" i="12"/>
  <c r="AV516" i="12"/>
  <c r="W516" i="12"/>
  <c r="AR515" i="12"/>
  <c r="W515" i="12"/>
  <c r="AR514" i="12"/>
  <c r="W514" i="12"/>
  <c r="AR513" i="12"/>
  <c r="W513" i="12"/>
  <c r="AQ512" i="12"/>
  <c r="W512" i="12"/>
  <c r="AV511" i="12"/>
  <c r="AB511" i="12"/>
  <c r="H511" i="12"/>
  <c r="AG510" i="12"/>
  <c r="M510" i="12"/>
  <c r="AL509" i="12"/>
  <c r="R509" i="12"/>
  <c r="AQ508" i="12"/>
  <c r="W508" i="12"/>
  <c r="AV507" i="12"/>
  <c r="AB507" i="12"/>
  <c r="H507" i="12"/>
  <c r="AG506" i="12"/>
  <c r="M506" i="12"/>
  <c r="AL505" i="12"/>
  <c r="R505" i="12"/>
  <c r="AQ504" i="12"/>
  <c r="W504" i="12"/>
  <c r="AV503" i="12"/>
  <c r="AB503" i="12"/>
  <c r="H503" i="12"/>
  <c r="AG502" i="12"/>
  <c r="M502" i="12"/>
  <c r="AL501" i="12"/>
  <c r="R501" i="12"/>
  <c r="AQ500" i="12"/>
  <c r="W500" i="12"/>
  <c r="AV499" i="12"/>
  <c r="AB499" i="12"/>
  <c r="H499" i="12"/>
  <c r="AG498" i="12"/>
  <c r="M498" i="12"/>
  <c r="AL497" i="12"/>
  <c r="R497" i="12"/>
  <c r="AQ496" i="12"/>
  <c r="W496" i="12"/>
  <c r="AV576" i="12"/>
  <c r="AQ569" i="12"/>
  <c r="AL562" i="12"/>
  <c r="N559" i="12"/>
  <c r="I557" i="12"/>
  <c r="S555" i="12"/>
  <c r="AC553" i="12"/>
  <c r="AM551" i="12"/>
  <c r="AW549" i="12"/>
  <c r="N548" i="12"/>
  <c r="X546" i="12"/>
  <c r="AH544" i="12"/>
  <c r="AR542" i="12"/>
  <c r="I541" i="12"/>
  <c r="S539" i="12"/>
  <c r="AC537" i="12"/>
  <c r="AM535" i="12"/>
  <c r="M534" i="12"/>
  <c r="AW532" i="12"/>
  <c r="H532" i="12"/>
  <c r="M531" i="12"/>
  <c r="R530" i="12"/>
  <c r="W529" i="12"/>
  <c r="AB528" i="12"/>
  <c r="AG527" i="12"/>
  <c r="AL526" i="12"/>
  <c r="AQ525" i="12"/>
  <c r="AV524" i="12"/>
  <c r="I524" i="12"/>
  <c r="AB523" i="12"/>
  <c r="AV522" i="12"/>
  <c r="X522" i="12"/>
  <c r="AV521" i="12"/>
  <c r="X521" i="12"/>
  <c r="AV520" i="12"/>
  <c r="W520" i="12"/>
  <c r="AR519" i="12"/>
  <c r="W519" i="12"/>
  <c r="AR518" i="12"/>
  <c r="W518" i="12"/>
  <c r="AR517" i="12"/>
  <c r="W517" i="12"/>
  <c r="AQ516" i="12"/>
  <c r="S516" i="12"/>
  <c r="AQ515" i="12"/>
  <c r="S515" i="12"/>
  <c r="AQ514" i="12"/>
  <c r="S514" i="12"/>
  <c r="AQ513" i="12"/>
  <c r="R513" i="12"/>
  <c r="AM512" i="12"/>
  <c r="S512" i="12"/>
  <c r="AR511" i="12"/>
  <c r="X511" i="12"/>
  <c r="AW510" i="12"/>
  <c r="AC510" i="12"/>
  <c r="I510" i="12"/>
  <c r="AH509" i="12"/>
  <c r="N509" i="12"/>
  <c r="AM508" i="12"/>
  <c r="S508" i="12"/>
  <c r="AR507" i="12"/>
  <c r="X507" i="12"/>
  <c r="AW506" i="12"/>
  <c r="AC506" i="12"/>
  <c r="I506" i="12"/>
  <c r="AH505" i="12"/>
  <c r="N505" i="12"/>
  <c r="AM504" i="12"/>
  <c r="S504" i="12"/>
  <c r="AR503" i="12"/>
  <c r="X503" i="12"/>
  <c r="AW502" i="12"/>
  <c r="AC502" i="12"/>
  <c r="I502" i="12"/>
  <c r="AH501" i="12"/>
  <c r="N501" i="12"/>
  <c r="AM500" i="12"/>
  <c r="S500" i="12"/>
  <c r="AR499" i="12"/>
  <c r="X499" i="12"/>
  <c r="AW498" i="12"/>
  <c r="AC498" i="12"/>
  <c r="I498" i="12"/>
  <c r="AH497" i="12"/>
  <c r="S574" i="12"/>
  <c r="W556" i="12"/>
  <c r="R549" i="12"/>
  <c r="M542" i="12"/>
  <c r="M535" i="12"/>
  <c r="R531" i="12"/>
  <c r="H529" i="12"/>
  <c r="X526" i="12"/>
  <c r="N524" i="12"/>
  <c r="AQ522" i="12"/>
  <c r="W521" i="12"/>
  <c r="H520" i="12"/>
  <c r="AM518" i="12"/>
  <c r="R517" i="12"/>
  <c r="AV515" i="12"/>
  <c r="AL514" i="12"/>
  <c r="N513" i="12"/>
  <c r="AW511" i="12"/>
  <c r="AR510" i="12"/>
  <c r="AG509" i="12"/>
  <c r="X508" i="12"/>
  <c r="S507" i="12"/>
  <c r="H506" i="12"/>
  <c r="AR504" i="12"/>
  <c r="AM503" i="12"/>
  <c r="AB502" i="12"/>
  <c r="S501" i="12"/>
  <c r="N500" i="12"/>
  <c r="AV498" i="12"/>
  <c r="AM497" i="12"/>
  <c r="AM496" i="12"/>
  <c r="AV495" i="12"/>
  <c r="S495" i="12"/>
  <c r="AC494" i="12"/>
  <c r="AM493" i="12"/>
  <c r="M493" i="12"/>
  <c r="W492" i="12"/>
  <c r="AR491" i="12"/>
  <c r="W491" i="12"/>
  <c r="AR490" i="12"/>
  <c r="W490" i="12"/>
  <c r="AR489" i="12"/>
  <c r="S489" i="12"/>
  <c r="AQ488" i="12"/>
  <c r="S488" i="12"/>
  <c r="AQ487" i="12"/>
  <c r="S487" i="12"/>
  <c r="AQ486" i="12"/>
  <c r="S486" i="12"/>
  <c r="AM485" i="12"/>
  <c r="R485" i="12"/>
  <c r="AM484" i="12"/>
  <c r="R484" i="12"/>
  <c r="AM483" i="12"/>
  <c r="R483" i="12"/>
  <c r="AM482" i="12"/>
  <c r="N482" i="12"/>
  <c r="AL481" i="12"/>
  <c r="N481" i="12"/>
  <c r="AL480" i="12"/>
  <c r="R480" i="12"/>
  <c r="AQ479" i="12"/>
  <c r="W479" i="12"/>
  <c r="AV478" i="12"/>
  <c r="AB478" i="12"/>
  <c r="H478" i="12"/>
  <c r="AG477" i="12"/>
  <c r="M477" i="12"/>
  <c r="AL476" i="12"/>
  <c r="R476" i="12"/>
  <c r="AQ475" i="12"/>
  <c r="W475" i="12"/>
  <c r="AV474" i="12"/>
  <c r="AB474" i="12"/>
  <c r="H474" i="12"/>
  <c r="AG473" i="12"/>
  <c r="M473" i="12"/>
  <c r="AL472" i="12"/>
  <c r="R472" i="12"/>
  <c r="AQ471" i="12"/>
  <c r="W471" i="12"/>
  <c r="AV470" i="12"/>
  <c r="AB470" i="12"/>
  <c r="H470" i="12"/>
  <c r="AG469" i="12"/>
  <c r="M469" i="12"/>
  <c r="AL468" i="12"/>
  <c r="R468" i="12"/>
  <c r="AQ467" i="12"/>
  <c r="W467" i="12"/>
  <c r="AV466" i="12"/>
  <c r="AB466" i="12"/>
  <c r="H466" i="12"/>
  <c r="AG465" i="12"/>
  <c r="M465" i="12"/>
  <c r="AL464" i="12"/>
  <c r="R464" i="12"/>
  <c r="AQ463" i="12"/>
  <c r="W463" i="12"/>
  <c r="AV462" i="12"/>
  <c r="AB462" i="12"/>
  <c r="H462" i="12"/>
  <c r="AG461" i="12"/>
  <c r="M461" i="12"/>
  <c r="AL460" i="12"/>
  <c r="R460" i="12"/>
  <c r="AQ459" i="12"/>
  <c r="W459" i="12"/>
  <c r="AV458" i="12"/>
  <c r="AB458" i="12"/>
  <c r="H458" i="12"/>
  <c r="AG457" i="12"/>
  <c r="M457" i="12"/>
  <c r="AL456" i="12"/>
  <c r="R456" i="12"/>
  <c r="AQ455" i="12"/>
  <c r="W455" i="12"/>
  <c r="AV454" i="12"/>
  <c r="AB454" i="12"/>
  <c r="H454" i="12"/>
  <c r="AG453" i="12"/>
  <c r="M453" i="12"/>
  <c r="AL452" i="12"/>
  <c r="R452" i="12"/>
  <c r="AQ451" i="12"/>
  <c r="W451" i="12"/>
  <c r="AV450" i="12"/>
  <c r="AB450" i="12"/>
  <c r="H450" i="12"/>
  <c r="AG449" i="12"/>
  <c r="M449" i="12"/>
  <c r="AL448" i="12"/>
  <c r="R448" i="12"/>
  <c r="AQ447" i="12"/>
  <c r="W447" i="12"/>
  <c r="AV446" i="12"/>
  <c r="AB446" i="12"/>
  <c r="H446" i="12"/>
  <c r="AG445" i="12"/>
  <c r="M445" i="12"/>
  <c r="AL444" i="12"/>
  <c r="R444" i="12"/>
  <c r="AQ443" i="12"/>
  <c r="W443" i="12"/>
  <c r="AV442" i="12"/>
  <c r="AB442" i="12"/>
  <c r="H442" i="12"/>
  <c r="AG441" i="12"/>
  <c r="M441" i="12"/>
  <c r="AL440" i="12"/>
  <c r="R440" i="12"/>
  <c r="AQ439" i="12"/>
  <c r="W439" i="12"/>
  <c r="AV438" i="12"/>
  <c r="AB438" i="12"/>
  <c r="H438" i="12"/>
  <c r="AG437" i="12"/>
  <c r="M437" i="12"/>
  <c r="AL436" i="12"/>
  <c r="R436" i="12"/>
  <c r="AQ435" i="12"/>
  <c r="W435" i="12"/>
  <c r="AV434" i="12"/>
  <c r="AB434" i="12"/>
  <c r="H434" i="12"/>
  <c r="AG433" i="12"/>
  <c r="M433" i="12"/>
  <c r="AL432" i="12"/>
  <c r="R432" i="12"/>
  <c r="AQ431" i="12"/>
  <c r="R574" i="12"/>
  <c r="S556" i="12"/>
  <c r="N549" i="12"/>
  <c r="I542" i="12"/>
  <c r="H535" i="12"/>
  <c r="AR530" i="12"/>
  <c r="AG528" i="12"/>
  <c r="W526" i="12"/>
  <c r="H524" i="12"/>
  <c r="AC522" i="12"/>
  <c r="R521" i="12"/>
  <c r="AQ519" i="12"/>
  <c r="AB518" i="12"/>
  <c r="N517" i="12"/>
  <c r="AM515" i="12"/>
  <c r="X514" i="12"/>
  <c r="M513" i="12"/>
  <c r="AQ511" i="12"/>
  <c r="AH510" i="12"/>
  <c r="AC509" i="12"/>
  <c r="R508" i="12"/>
  <c r="I507" i="12"/>
  <c r="AW505" i="12"/>
  <c r="AL504" i="12"/>
  <c r="AC503" i="12"/>
  <c r="X502" i="12"/>
  <c r="M501" i="12"/>
  <c r="AW499" i="12"/>
  <c r="AR498" i="12"/>
  <c r="AG497" i="12"/>
  <c r="AL496" i="12"/>
  <c r="AR495" i="12"/>
  <c r="I495" i="12"/>
  <c r="AB494" i="12"/>
  <c r="AL493" i="12"/>
  <c r="I493" i="12"/>
  <c r="S492" i="12"/>
  <c r="AQ491" i="12"/>
  <c r="S491" i="12"/>
  <c r="AQ490" i="12"/>
  <c r="S490" i="12"/>
  <c r="AM489" i="12"/>
  <c r="R489" i="12"/>
  <c r="AM488" i="12"/>
  <c r="R488" i="12"/>
  <c r="AM487" i="12"/>
  <c r="R487" i="12"/>
  <c r="AM486" i="12"/>
  <c r="N486" i="12"/>
  <c r="AL485" i="12"/>
  <c r="N485" i="12"/>
  <c r="AL484" i="12"/>
  <c r="N484" i="12"/>
  <c r="AL483" i="12"/>
  <c r="N483" i="12"/>
  <c r="AH482" i="12"/>
  <c r="M482" i="12"/>
  <c r="AH481" i="12"/>
  <c r="M481" i="12"/>
  <c r="AH480" i="12"/>
  <c r="N480" i="12"/>
  <c r="AM479" i="12"/>
  <c r="S479" i="12"/>
  <c r="AR478" i="12"/>
  <c r="X478" i="12"/>
  <c r="AW477" i="12"/>
  <c r="AC477" i="12"/>
  <c r="I477" i="12"/>
  <c r="AH476" i="12"/>
  <c r="N476" i="12"/>
  <c r="AM475" i="12"/>
  <c r="S475" i="12"/>
  <c r="AR474" i="12"/>
  <c r="X474" i="12"/>
  <c r="AW473" i="12"/>
  <c r="AC473" i="12"/>
  <c r="I473" i="12"/>
  <c r="AH472" i="12"/>
  <c r="N472" i="12"/>
  <c r="AM471" i="12"/>
  <c r="S471" i="12"/>
  <c r="AR470" i="12"/>
  <c r="X470" i="12"/>
  <c r="AW469" i="12"/>
  <c r="AC469" i="12"/>
  <c r="I469" i="12"/>
  <c r="AH468" i="12"/>
  <c r="N468" i="12"/>
  <c r="AM467" i="12"/>
  <c r="S467" i="12"/>
  <c r="AR466" i="12"/>
  <c r="X466" i="12"/>
  <c r="AW465" i="12"/>
  <c r="AC465" i="12"/>
  <c r="I465" i="12"/>
  <c r="AH464" i="12"/>
  <c r="N464" i="12"/>
  <c r="AM463" i="12"/>
  <c r="S463" i="12"/>
  <c r="AR462" i="12"/>
  <c r="N567" i="12"/>
  <c r="AG554" i="12"/>
  <c r="AB547" i="12"/>
  <c r="W540" i="12"/>
  <c r="AL533" i="12"/>
  <c r="AQ530" i="12"/>
  <c r="N528" i="12"/>
  <c r="AV525" i="12"/>
  <c r="AV523" i="12"/>
  <c r="W522" i="12"/>
  <c r="H521" i="12"/>
  <c r="AM519" i="12"/>
  <c r="S518" i="12"/>
  <c r="AW516" i="12"/>
  <c r="AL515" i="12"/>
  <c r="R514" i="12"/>
  <c r="AV512" i="12"/>
  <c r="AM511" i="12"/>
  <c r="AB510" i="12"/>
  <c r="S509" i="12"/>
  <c r="N508" i="12"/>
  <c r="AV506" i="12"/>
  <c r="AM505" i="12"/>
  <c r="AH504" i="12"/>
  <c r="W503" i="12"/>
  <c r="N502" i="12"/>
  <c r="I501" i="12"/>
  <c r="AQ499" i="12"/>
  <c r="AH498" i="12"/>
  <c r="AC497" i="12"/>
  <c r="AH496" i="12"/>
  <c r="AQ495" i="12"/>
  <c r="H495" i="12"/>
  <c r="X494" i="12"/>
  <c r="AH493" i="12"/>
  <c r="AR492" i="12"/>
  <c r="R492" i="12"/>
  <c r="AM491" i="12"/>
  <c r="R491" i="12"/>
  <c r="AM490" i="12"/>
  <c r="N490" i="12"/>
  <c r="M567" i="12"/>
  <c r="H551" i="12"/>
  <c r="AG538" i="12"/>
  <c r="AL531" i="12"/>
  <c r="S527" i="12"/>
  <c r="AH523" i="12"/>
  <c r="AQ521" i="12"/>
  <c r="S519" i="12"/>
  <c r="AB517" i="12"/>
  <c r="N515" i="12"/>
  <c r="AL512" i="12"/>
  <c r="I511" i="12"/>
  <c r="I509" i="12"/>
  <c r="W507" i="12"/>
  <c r="S505" i="12"/>
  <c r="S503" i="12"/>
  <c r="AG501" i="12"/>
  <c r="AC499" i="12"/>
  <c r="AW497" i="12"/>
  <c r="R496" i="12"/>
  <c r="AW494" i="12"/>
  <c r="H494" i="12"/>
  <c r="AM492" i="12"/>
  <c r="AV491" i="12"/>
  <c r="H491" i="12"/>
  <c r="M490" i="12"/>
  <c r="AC489" i="12"/>
  <c r="AR488" i="12"/>
  <c r="M488" i="12"/>
  <c r="AB487" i="12"/>
  <c r="AR486" i="12"/>
  <c r="I486" i="12"/>
  <c r="AB485" i="12"/>
  <c r="AQ484" i="12"/>
  <c r="I484" i="12"/>
  <c r="X483" i="12"/>
  <c r="AQ482" i="12"/>
  <c r="H482" i="12"/>
  <c r="X481" i="12"/>
  <c r="AM480" i="12"/>
  <c r="I480" i="12"/>
  <c r="AC479" i="12"/>
  <c r="AW478" i="12"/>
  <c r="S478" i="12"/>
  <c r="AM477" i="12"/>
  <c r="N477" i="12"/>
  <c r="AC476" i="12"/>
  <c r="AW475" i="12"/>
  <c r="X475" i="12"/>
  <c r="AM474" i="12"/>
  <c r="N474" i="12"/>
  <c r="AH473" i="12"/>
  <c r="AW472" i="12"/>
  <c r="X472" i="12"/>
  <c r="AR471" i="12"/>
  <c r="N471" i="12"/>
  <c r="AH470" i="12"/>
  <c r="I470" i="12"/>
  <c r="X469" i="12"/>
  <c r="AR468" i="12"/>
  <c r="S468" i="12"/>
  <c r="AH467" i="12"/>
  <c r="I467" i="12"/>
  <c r="AC466" i="12"/>
  <c r="AR465" i="12"/>
  <c r="S465" i="12"/>
  <c r="AM464" i="12"/>
  <c r="I464" i="12"/>
  <c r="AC463" i="12"/>
  <c r="AW462" i="12"/>
  <c r="W462" i="12"/>
  <c r="AR461" i="12"/>
  <c r="W461" i="12"/>
  <c r="AR460" i="12"/>
  <c r="W460" i="12"/>
  <c r="AR459" i="12"/>
  <c r="S459" i="12"/>
  <c r="AQ458" i="12"/>
  <c r="S458" i="12"/>
  <c r="AQ457" i="12"/>
  <c r="S457" i="12"/>
  <c r="AQ456" i="12"/>
  <c r="S456" i="12"/>
  <c r="AM455" i="12"/>
  <c r="R455" i="12"/>
  <c r="AM454" i="12"/>
  <c r="R454" i="12"/>
  <c r="AM453" i="12"/>
  <c r="R453" i="12"/>
  <c r="AM452" i="12"/>
  <c r="N452" i="12"/>
  <c r="AL451" i="12"/>
  <c r="N451" i="12"/>
  <c r="AL450" i="12"/>
  <c r="N450" i="12"/>
  <c r="AL449" i="12"/>
  <c r="N449" i="12"/>
  <c r="AH448" i="12"/>
  <c r="M448" i="12"/>
  <c r="AH447" i="12"/>
  <c r="M447" i="12"/>
  <c r="AH446" i="12"/>
  <c r="M446" i="12"/>
  <c r="AH445" i="12"/>
  <c r="I445" i="12"/>
  <c r="AG444" i="12"/>
  <c r="I444" i="12"/>
  <c r="AG443" i="12"/>
  <c r="I443" i="12"/>
  <c r="AG442" i="12"/>
  <c r="I442" i="12"/>
  <c r="AC441" i="12"/>
  <c r="H441" i="12"/>
  <c r="AC440" i="12"/>
  <c r="H440" i="12"/>
  <c r="AC439" i="12"/>
  <c r="H439" i="12"/>
  <c r="AC438" i="12"/>
  <c r="AW437" i="12"/>
  <c r="AB437" i="12"/>
  <c r="AW436" i="12"/>
  <c r="AB436" i="12"/>
  <c r="AW435" i="12"/>
  <c r="AB435" i="12"/>
  <c r="AW434" i="12"/>
  <c r="X434" i="12"/>
  <c r="AV433" i="12"/>
  <c r="X433" i="12"/>
  <c r="AV432" i="12"/>
  <c r="X432" i="12"/>
  <c r="AV431" i="12"/>
  <c r="X431" i="12"/>
  <c r="AW430" i="12"/>
  <c r="AC430" i="12"/>
  <c r="I430" i="12"/>
  <c r="AH429" i="12"/>
  <c r="N429" i="12"/>
  <c r="AM428" i="12"/>
  <c r="S428" i="12"/>
  <c r="AR427" i="12"/>
  <c r="X427" i="12"/>
  <c r="AW426" i="12"/>
  <c r="AC426" i="12"/>
  <c r="I426" i="12"/>
  <c r="AH425" i="12"/>
  <c r="N425" i="12"/>
  <c r="AM424" i="12"/>
  <c r="S424" i="12"/>
  <c r="AR423" i="12"/>
  <c r="X423" i="12"/>
  <c r="AW422" i="12"/>
  <c r="AC422" i="12"/>
  <c r="I422" i="12"/>
  <c r="AH421" i="12"/>
  <c r="N421" i="12"/>
  <c r="AM420" i="12"/>
  <c r="S420" i="12"/>
  <c r="AR419" i="12"/>
  <c r="X419" i="12"/>
  <c r="AW418" i="12"/>
  <c r="AC418" i="12"/>
  <c r="I418" i="12"/>
  <c r="AH417" i="12"/>
  <c r="N417" i="12"/>
  <c r="AM416" i="12"/>
  <c r="S416" i="12"/>
  <c r="AR415" i="12"/>
  <c r="X415" i="12"/>
  <c r="AW414" i="12"/>
  <c r="AC414" i="12"/>
  <c r="I414" i="12"/>
  <c r="AH413" i="12"/>
  <c r="N413" i="12"/>
  <c r="AM412" i="12"/>
  <c r="S412" i="12"/>
  <c r="AR411" i="12"/>
  <c r="X411" i="12"/>
  <c r="AW410" i="12"/>
  <c r="AC410" i="12"/>
  <c r="I410" i="12"/>
  <c r="AH409" i="12"/>
  <c r="N409" i="12"/>
  <c r="AM408" i="12"/>
  <c r="S408" i="12"/>
  <c r="AR407" i="12"/>
  <c r="X407" i="12"/>
  <c r="AW406" i="12"/>
  <c r="AC406" i="12"/>
  <c r="I406" i="12"/>
  <c r="AH405" i="12"/>
  <c r="N405" i="12"/>
  <c r="AM404" i="12"/>
  <c r="S404" i="12"/>
  <c r="AR403" i="12"/>
  <c r="X403" i="12"/>
  <c r="AW402" i="12"/>
  <c r="AC402" i="12"/>
  <c r="I402" i="12"/>
  <c r="AH401" i="12"/>
  <c r="N401" i="12"/>
  <c r="AM400" i="12"/>
  <c r="S400" i="12"/>
  <c r="R561" i="12"/>
  <c r="AW550" i="12"/>
  <c r="AC538" i="12"/>
  <c r="W530" i="12"/>
  <c r="R527" i="12"/>
  <c r="W523" i="12"/>
  <c r="AC521" i="12"/>
  <c r="R519" i="12"/>
  <c r="AM516" i="12"/>
  <c r="AV514" i="12"/>
  <c r="AH512" i="12"/>
  <c r="AV510" i="12"/>
  <c r="AR508" i="12"/>
  <c r="AR506" i="12"/>
  <c r="M505" i="12"/>
  <c r="I503" i="12"/>
  <c r="AC501" i="12"/>
  <c r="W499" i="12"/>
  <c r="S497" i="12"/>
  <c r="N496" i="12"/>
  <c r="AV494" i="12"/>
  <c r="AW493" i="12"/>
  <c r="AL492" i="12"/>
  <c r="AL491" i="12"/>
  <c r="AW490" i="12"/>
  <c r="I490" i="12"/>
  <c r="AB489" i="12"/>
  <c r="AL488" i="12"/>
  <c r="I488" i="12"/>
  <c r="X487" i="12"/>
  <c r="AH486" i="12"/>
  <c r="H486" i="12"/>
  <c r="X485" i="12"/>
  <c r="AH484" i="12"/>
  <c r="AW483" i="12"/>
  <c r="W483" i="12"/>
  <c r="AG482" i="12"/>
  <c r="AW481" i="12"/>
  <c r="S481" i="12"/>
  <c r="AG480" i="12"/>
  <c r="H480" i="12"/>
  <c r="AB479" i="12"/>
  <c r="AQ478" i="12"/>
  <c r="R478" i="12"/>
  <c r="AL477" i="12"/>
  <c r="H477" i="12"/>
  <c r="AB476" i="12"/>
  <c r="AV475" i="12"/>
  <c r="R475" i="12"/>
  <c r="AL474" i="12"/>
  <c r="M474" i="12"/>
  <c r="AB473" i="12"/>
  <c r="AV472" i="12"/>
  <c r="W472" i="12"/>
  <c r="AL471" i="12"/>
  <c r="M471" i="12"/>
  <c r="AG470" i="12"/>
  <c r="AV469" i="12"/>
  <c r="W469" i="12"/>
  <c r="AQ468" i="12"/>
  <c r="M468" i="12"/>
  <c r="AG467" i="12"/>
  <c r="H467" i="12"/>
  <c r="W466" i="12"/>
  <c r="AQ465" i="12"/>
  <c r="R465" i="12"/>
  <c r="AG464" i="12"/>
  <c r="H464" i="12"/>
  <c r="AB463" i="12"/>
  <c r="AQ462" i="12"/>
  <c r="S462" i="12"/>
  <c r="AQ461" i="12"/>
  <c r="S461" i="12"/>
  <c r="AQ460" i="12"/>
  <c r="S460" i="12"/>
  <c r="AM459" i="12"/>
  <c r="R459" i="12"/>
  <c r="AM458" i="12"/>
  <c r="R458" i="12"/>
  <c r="AM457" i="12"/>
  <c r="R457" i="12"/>
  <c r="AM456" i="12"/>
  <c r="N456" i="12"/>
  <c r="AL455" i="12"/>
  <c r="N455" i="12"/>
  <c r="AL454" i="12"/>
  <c r="N454" i="12"/>
  <c r="AL453" i="12"/>
  <c r="N453" i="12"/>
  <c r="AH452" i="12"/>
  <c r="M452" i="12"/>
  <c r="AH451" i="12"/>
  <c r="M451" i="12"/>
  <c r="AH450" i="12"/>
  <c r="M450" i="12"/>
  <c r="AH449" i="12"/>
  <c r="I449" i="12"/>
  <c r="AG448" i="12"/>
  <c r="I448" i="12"/>
  <c r="AG447" i="12"/>
  <c r="I447" i="12"/>
  <c r="AG446" i="12"/>
  <c r="I446" i="12"/>
  <c r="AC445" i="12"/>
  <c r="H445" i="12"/>
  <c r="AC444" i="12"/>
  <c r="H444" i="12"/>
  <c r="AC443" i="12"/>
  <c r="H443" i="12"/>
  <c r="AC442" i="12"/>
  <c r="AW441" i="12"/>
  <c r="AB441" i="12"/>
  <c r="AW440" i="12"/>
  <c r="AB440" i="12"/>
  <c r="AW439" i="12"/>
  <c r="AB439" i="12"/>
  <c r="AW438" i="12"/>
  <c r="X438" i="12"/>
  <c r="AV437" i="12"/>
  <c r="X437" i="12"/>
  <c r="AV436" i="12"/>
  <c r="X436" i="12"/>
  <c r="AV435" i="12"/>
  <c r="X435" i="12"/>
  <c r="AR434" i="12"/>
  <c r="W434" i="12"/>
  <c r="AR433" i="12"/>
  <c r="W433" i="12"/>
  <c r="AR432" i="12"/>
  <c r="W432" i="12"/>
  <c r="AR431" i="12"/>
  <c r="W431" i="12"/>
  <c r="AV430" i="12"/>
  <c r="AB430" i="12"/>
  <c r="H430" i="12"/>
  <c r="AG429" i="12"/>
  <c r="M429" i="12"/>
  <c r="AL428" i="12"/>
  <c r="R428" i="12"/>
  <c r="AQ427" i="12"/>
  <c r="W427" i="12"/>
  <c r="AV426" i="12"/>
  <c r="AB426" i="12"/>
  <c r="H426" i="12"/>
  <c r="AG425" i="12"/>
  <c r="M425" i="12"/>
  <c r="AL424" i="12"/>
  <c r="R424" i="12"/>
  <c r="AQ423" i="12"/>
  <c r="W423" i="12"/>
  <c r="AV422" i="12"/>
  <c r="AB422" i="12"/>
  <c r="H422" i="12"/>
  <c r="AG421" i="12"/>
  <c r="M421" i="12"/>
  <c r="AL420" i="12"/>
  <c r="R420" i="12"/>
  <c r="AQ419" i="12"/>
  <c r="W419" i="12"/>
  <c r="AV418" i="12"/>
  <c r="AB418" i="12"/>
  <c r="H418" i="12"/>
  <c r="AG417" i="12"/>
  <c r="M417" i="12"/>
  <c r="AL416" i="12"/>
  <c r="R416" i="12"/>
  <c r="AQ415" i="12"/>
  <c r="W415" i="12"/>
  <c r="AW560" i="12"/>
  <c r="X547" i="12"/>
  <c r="AQ536" i="12"/>
  <c r="AW529" i="12"/>
  <c r="AQ526" i="12"/>
  <c r="S523" i="12"/>
  <c r="AQ520" i="12"/>
  <c r="AW518" i="12"/>
  <c r="AL516" i="12"/>
  <c r="AM514" i="12"/>
  <c r="X512" i="12"/>
  <c r="X510" i="12"/>
  <c r="AL508" i="12"/>
  <c r="AH506" i="12"/>
  <c r="I505" i="12"/>
  <c r="AV502" i="12"/>
  <c r="AR500" i="12"/>
  <c r="S499" i="12"/>
  <c r="N497" i="12"/>
  <c r="AW495" i="12"/>
  <c r="AR494" i="12"/>
  <c r="AG493" i="12"/>
  <c r="AH492" i="12"/>
  <c r="AH491" i="12"/>
  <c r="AV490" i="12"/>
  <c r="H490" i="12"/>
  <c r="X489" i="12"/>
  <c r="AH488" i="12"/>
  <c r="AW487" i="12"/>
  <c r="W487" i="12"/>
  <c r="AG486" i="12"/>
  <c r="AW485" i="12"/>
  <c r="S485" i="12"/>
  <c r="AG484" i="12"/>
  <c r="AV483" i="12"/>
  <c r="S483" i="12"/>
  <c r="AC482" i="12"/>
  <c r="AV481" i="12"/>
  <c r="R481" i="12"/>
  <c r="AC480" i="12"/>
  <c r="AW479" i="12"/>
  <c r="X479" i="12"/>
  <c r="AM478" i="12"/>
  <c r="N478" i="12"/>
  <c r="AH477" i="12"/>
  <c r="AW476" i="12"/>
  <c r="X476" i="12"/>
  <c r="AR475" i="12"/>
  <c r="N475" i="12"/>
  <c r="AH474" i="12"/>
  <c r="I474" i="12"/>
  <c r="X473" i="12"/>
  <c r="AR472" i="12"/>
  <c r="S472" i="12"/>
  <c r="AH471" i="12"/>
  <c r="I471" i="12"/>
  <c r="AC470" i="12"/>
  <c r="AR469" i="12"/>
  <c r="S469" i="12"/>
  <c r="AM468" i="12"/>
  <c r="I468" i="12"/>
  <c r="AC467" i="12"/>
  <c r="AW466" i="12"/>
  <c r="S466" i="12"/>
  <c r="AM465" i="12"/>
  <c r="N465" i="12"/>
  <c r="AC464" i="12"/>
  <c r="AW463" i="12"/>
  <c r="X463" i="12"/>
  <c r="AM462" i="12"/>
  <c r="R462" i="12"/>
  <c r="AM461" i="12"/>
  <c r="R461" i="12"/>
  <c r="AM460" i="12"/>
  <c r="N460" i="12"/>
  <c r="AL459" i="12"/>
  <c r="N459" i="12"/>
  <c r="AL458" i="12"/>
  <c r="N458" i="12"/>
  <c r="AL457" i="12"/>
  <c r="N457" i="12"/>
  <c r="AH456" i="12"/>
  <c r="M456" i="12"/>
  <c r="AH455" i="12"/>
  <c r="M455" i="12"/>
  <c r="AH454" i="12"/>
  <c r="M454" i="12"/>
  <c r="AH453" i="12"/>
  <c r="I453" i="12"/>
  <c r="AG452" i="12"/>
  <c r="I452" i="12"/>
  <c r="AG451" i="12"/>
  <c r="I451" i="12"/>
  <c r="AG450" i="12"/>
  <c r="I450" i="12"/>
  <c r="AC449" i="12"/>
  <c r="H449" i="12"/>
  <c r="AC448" i="12"/>
  <c r="H448" i="12"/>
  <c r="AC447" i="12"/>
  <c r="H447" i="12"/>
  <c r="AC446" i="12"/>
  <c r="AW445" i="12"/>
  <c r="AB445" i="12"/>
  <c r="AW444" i="12"/>
  <c r="AB444" i="12"/>
  <c r="AW443" i="12"/>
  <c r="AB443" i="12"/>
  <c r="AW442" i="12"/>
  <c r="X442" i="12"/>
  <c r="AV441" i="12"/>
  <c r="X441" i="12"/>
  <c r="AV440" i="12"/>
  <c r="X440" i="12"/>
  <c r="AV439" i="12"/>
  <c r="X439" i="12"/>
  <c r="AR438" i="12"/>
  <c r="W438" i="12"/>
  <c r="AR437" i="12"/>
  <c r="W437" i="12"/>
  <c r="AR436" i="12"/>
  <c r="W436" i="12"/>
  <c r="AR435" i="12"/>
  <c r="S435" i="12"/>
  <c r="AQ434" i="12"/>
  <c r="S434" i="12"/>
  <c r="AQ433" i="12"/>
  <c r="S433" i="12"/>
  <c r="AQ432" i="12"/>
  <c r="S432" i="12"/>
  <c r="AM431" i="12"/>
  <c r="S431" i="12"/>
  <c r="AR430" i="12"/>
  <c r="X430" i="12"/>
  <c r="AW429" i="12"/>
  <c r="AC429" i="12"/>
  <c r="I429" i="12"/>
  <c r="AH428" i="12"/>
  <c r="N428" i="12"/>
  <c r="AM427" i="12"/>
  <c r="S427" i="12"/>
  <c r="AR426" i="12"/>
  <c r="X426" i="12"/>
  <c r="AW425" i="12"/>
  <c r="AC425" i="12"/>
  <c r="I425" i="12"/>
  <c r="AH424" i="12"/>
  <c r="N424" i="12"/>
  <c r="AM423" i="12"/>
  <c r="S423" i="12"/>
  <c r="AR422" i="12"/>
  <c r="X422" i="12"/>
  <c r="AW421" i="12"/>
  <c r="AC421" i="12"/>
  <c r="I421" i="12"/>
  <c r="AH420" i="12"/>
  <c r="N420" i="12"/>
  <c r="AM419" i="12"/>
  <c r="S419" i="12"/>
  <c r="AR418" i="12"/>
  <c r="X418" i="12"/>
  <c r="AW417" i="12"/>
  <c r="AC417" i="12"/>
  <c r="I417" i="12"/>
  <c r="AH416" i="12"/>
  <c r="N416" i="12"/>
  <c r="AM415" i="12"/>
  <c r="S415" i="12"/>
  <c r="AR414" i="12"/>
  <c r="X414" i="12"/>
  <c r="R558" i="12"/>
  <c r="AL545" i="12"/>
  <c r="AM536" i="12"/>
  <c r="AV529" i="12"/>
  <c r="AC525" i="12"/>
  <c r="H523" i="12"/>
  <c r="AM520" i="12"/>
  <c r="AQ518" i="12"/>
  <c r="AB516" i="12"/>
  <c r="M514" i="12"/>
  <c r="R512" i="12"/>
  <c r="N510" i="12"/>
  <c r="AH508" i="12"/>
  <c r="AB506" i="12"/>
  <c r="X504" i="12"/>
  <c r="AR502" i="12"/>
  <c r="AL500" i="12"/>
  <c r="I499" i="12"/>
  <c r="M497" i="12"/>
  <c r="AM495" i="12"/>
  <c r="AH494" i="12"/>
  <c r="AC493" i="12"/>
  <c r="X492" i="12"/>
  <c r="AC491" i="12"/>
  <c r="AH490" i="12"/>
  <c r="AW489" i="12"/>
  <c r="N489" i="12"/>
  <c r="AG488" i="12"/>
  <c r="AV487" i="12"/>
  <c r="N487" i="12"/>
  <c r="AC486" i="12"/>
  <c r="AV485" i="12"/>
  <c r="M485" i="12"/>
  <c r="AC484" i="12"/>
  <c r="AR483" i="12"/>
  <c r="I483" i="12"/>
  <c r="AB482" i="12"/>
  <c r="AR481" i="12"/>
  <c r="I481" i="12"/>
  <c r="AB480" i="12"/>
  <c r="AV479" i="12"/>
  <c r="R479" i="12"/>
  <c r="AL478" i="12"/>
  <c r="M478" i="12"/>
  <c r="AB477" i="12"/>
  <c r="AV476" i="12"/>
  <c r="W476" i="12"/>
  <c r="AL475" i="12"/>
  <c r="M475" i="12"/>
  <c r="AG474" i="12"/>
  <c r="AV473" i="12"/>
  <c r="W473" i="12"/>
  <c r="AQ472" i="12"/>
  <c r="M472" i="12"/>
  <c r="AG471" i="12"/>
  <c r="H471" i="12"/>
  <c r="W470" i="12"/>
  <c r="AQ469" i="12"/>
  <c r="R469" i="12"/>
  <c r="AG468" i="12"/>
  <c r="H468" i="12"/>
  <c r="AB467" i="12"/>
  <c r="AQ466" i="12"/>
  <c r="R466" i="12"/>
  <c r="AL465" i="12"/>
  <c r="H465" i="12"/>
  <c r="AB464" i="12"/>
  <c r="AV463" i="12"/>
  <c r="R463" i="12"/>
  <c r="AL462" i="12"/>
  <c r="N462" i="12"/>
  <c r="AL461" i="12"/>
  <c r="N461" i="12"/>
  <c r="AH460" i="12"/>
  <c r="M460" i="12"/>
  <c r="AH459" i="12"/>
  <c r="M459" i="12"/>
  <c r="N558" i="12"/>
  <c r="AH545" i="12"/>
  <c r="AH533" i="12"/>
  <c r="AB529" i="12"/>
  <c r="AB525" i="12"/>
  <c r="AR522" i="12"/>
  <c r="AC520" i="12"/>
  <c r="R518" i="12"/>
  <c r="R516" i="12"/>
  <c r="AV513" i="12"/>
  <c r="N512" i="12"/>
  <c r="H510" i="12"/>
  <c r="AW507" i="12"/>
  <c r="X506" i="12"/>
  <c r="R504" i="12"/>
  <c r="AH502" i="12"/>
  <c r="AH500" i="12"/>
  <c r="AB498" i="12"/>
  <c r="I497" i="12"/>
  <c r="AC495" i="12"/>
  <c r="AG494" i="12"/>
  <c r="S493" i="12"/>
  <c r="N492" i="12"/>
  <c r="AB491" i="12"/>
  <c r="AG490" i="12"/>
  <c r="AV489" i="12"/>
  <c r="M489" i="12"/>
  <c r="AC488" i="12"/>
  <c r="AR487" i="12"/>
  <c r="I487" i="12"/>
  <c r="AB486" i="12"/>
  <c r="AR485" i="12"/>
  <c r="I485" i="12"/>
  <c r="X484" i="12"/>
  <c r="AQ483" i="12"/>
  <c r="H483" i="12"/>
  <c r="X482" i="12"/>
  <c r="AM481" i="12"/>
  <c r="H481" i="12"/>
  <c r="X480" i="12"/>
  <c r="AR479" i="12"/>
  <c r="N479" i="12"/>
  <c r="AH478" i="12"/>
  <c r="I478" i="12"/>
  <c r="X477" i="12"/>
  <c r="AR476" i="12"/>
  <c r="S476" i="12"/>
  <c r="AH475" i="12"/>
  <c r="I475" i="12"/>
  <c r="AC474" i="12"/>
  <c r="AR473" i="12"/>
  <c r="S473" i="12"/>
  <c r="AM472" i="12"/>
  <c r="I472" i="12"/>
  <c r="AC471" i="12"/>
  <c r="AW470" i="12"/>
  <c r="S470" i="12"/>
  <c r="AM469" i="12"/>
  <c r="N469" i="12"/>
  <c r="AC468" i="12"/>
  <c r="AW467" i="12"/>
  <c r="X467" i="12"/>
  <c r="AM466" i="12"/>
  <c r="N466" i="12"/>
  <c r="AH465" i="12"/>
  <c r="AW464" i="12"/>
  <c r="X464" i="12"/>
  <c r="AR463" i="12"/>
  <c r="N463" i="12"/>
  <c r="AH462" i="12"/>
  <c r="M462" i="12"/>
  <c r="AH461" i="12"/>
  <c r="I461" i="12"/>
  <c r="AG460" i="12"/>
  <c r="I460" i="12"/>
  <c r="AG459" i="12"/>
  <c r="I459" i="12"/>
  <c r="AC554" i="12"/>
  <c r="AM531" i="12"/>
  <c r="H522" i="12"/>
  <c r="N516" i="12"/>
  <c r="S511" i="12"/>
  <c r="AG505" i="12"/>
  <c r="X500" i="12"/>
  <c r="S496" i="12"/>
  <c r="N493" i="12"/>
  <c r="AC490" i="12"/>
  <c r="AW488" i="12"/>
  <c r="AW486" i="12"/>
  <c r="H485" i="12"/>
  <c r="AB483" i="12"/>
  <c r="AC481" i="12"/>
  <c r="AL479" i="12"/>
  <c r="W478" i="12"/>
  <c r="AM476" i="12"/>
  <c r="H475" i="12"/>
  <c r="AL473" i="12"/>
  <c r="AW471" i="12"/>
  <c r="R470" i="12"/>
  <c r="AV468" i="12"/>
  <c r="N467" i="12"/>
  <c r="AB465" i="12"/>
  <c r="M464" i="12"/>
  <c r="AC462" i="12"/>
  <c r="H461" i="12"/>
  <c r="AV459" i="12"/>
  <c r="AG458" i="12"/>
  <c r="AR457" i="12"/>
  <c r="AW456" i="12"/>
  <c r="I456" i="12"/>
  <c r="X455" i="12"/>
  <c r="AC454" i="12"/>
  <c r="AQ453" i="12"/>
  <c r="AV452" i="12"/>
  <c r="H452" i="12"/>
  <c r="S451" i="12"/>
  <c r="X450" i="12"/>
  <c r="AM449" i="12"/>
  <c r="AR448" i="12"/>
  <c r="AW447" i="12"/>
  <c r="R447" i="12"/>
  <c r="W446" i="12"/>
  <c r="AL445" i="12"/>
  <c r="AQ444" i="12"/>
  <c r="AV443" i="12"/>
  <c r="N443" i="12"/>
  <c r="S442" i="12"/>
  <c r="AH441" i="12"/>
  <c r="AM440" i="12"/>
  <c r="AR439" i="12"/>
  <c r="M439" i="12"/>
  <c r="R438" i="12"/>
  <c r="AC437" i="12"/>
  <c r="AH436" i="12"/>
  <c r="AM435" i="12"/>
  <c r="I435" i="12"/>
  <c r="N434" i="12"/>
  <c r="AB433" i="12"/>
  <c r="AG432" i="12"/>
  <c r="AL431" i="12"/>
  <c r="I431" i="12"/>
  <c r="S430" i="12"/>
  <c r="AL429" i="12"/>
  <c r="AV428" i="12"/>
  <c r="M428" i="12"/>
  <c r="AC427" i="12"/>
  <c r="AM426" i="12"/>
  <c r="M426" i="12"/>
  <c r="W425" i="12"/>
  <c r="AG424" i="12"/>
  <c r="AW423" i="12"/>
  <c r="N423" i="12"/>
  <c r="AG422" i="12"/>
  <c r="AQ421" i="12"/>
  <c r="H421" i="12"/>
  <c r="X420" i="12"/>
  <c r="AH419" i="12"/>
  <c r="H419" i="12"/>
  <c r="R418" i="12"/>
  <c r="AB417" i="12"/>
  <c r="AR416" i="12"/>
  <c r="I416" i="12"/>
  <c r="AB415" i="12"/>
  <c r="AM414" i="12"/>
  <c r="N414" i="12"/>
  <c r="AL413" i="12"/>
  <c r="M413" i="12"/>
  <c r="AH412" i="12"/>
  <c r="M412" i="12"/>
  <c r="AH411" i="12"/>
  <c r="M411" i="12"/>
  <c r="AH410" i="12"/>
  <c r="M410" i="12"/>
  <c r="AG409" i="12"/>
  <c r="I409" i="12"/>
  <c r="AG408" i="12"/>
  <c r="I408" i="12"/>
  <c r="AG407" i="12"/>
  <c r="I407" i="12"/>
  <c r="AG406" i="12"/>
  <c r="H406" i="12"/>
  <c r="AC405" i="12"/>
  <c r="H405" i="12"/>
  <c r="AC404" i="12"/>
  <c r="H404" i="12"/>
  <c r="AC403" i="12"/>
  <c r="H403" i="12"/>
  <c r="AB402" i="12"/>
  <c r="AW401" i="12"/>
  <c r="AQ552" i="12"/>
  <c r="I529" i="12"/>
  <c r="AR521" i="12"/>
  <c r="X515" i="12"/>
  <c r="AW509" i="12"/>
  <c r="AC505" i="12"/>
  <c r="R500" i="12"/>
  <c r="AB495" i="12"/>
  <c r="AQ492" i="12"/>
  <c r="AB490" i="12"/>
  <c r="X488" i="12"/>
  <c r="AV486" i="12"/>
  <c r="AW484" i="12"/>
  <c r="AW482" i="12"/>
  <c r="AB481" i="12"/>
  <c r="AH479" i="12"/>
  <c r="AV477" i="12"/>
  <c r="AG476" i="12"/>
  <c r="AW474" i="12"/>
  <c r="R473" i="12"/>
  <c r="AV471" i="12"/>
  <c r="N470" i="12"/>
  <c r="AB468" i="12"/>
  <c r="M467" i="12"/>
  <c r="X465" i="12"/>
  <c r="AL463" i="12"/>
  <c r="X462" i="12"/>
  <c r="AW460" i="12"/>
  <c r="AC459" i="12"/>
  <c r="AC458" i="12"/>
  <c r="AH457" i="12"/>
  <c r="AV456" i="12"/>
  <c r="H456" i="12"/>
  <c r="S455" i="12"/>
  <c r="X454" i="12"/>
  <c r="AC453" i="12"/>
  <c r="AR452" i="12"/>
  <c r="AW451" i="12"/>
  <c r="R451" i="12"/>
  <c r="W450" i="12"/>
  <c r="AB449" i="12"/>
  <c r="AQ448" i="12"/>
  <c r="AV447" i="12"/>
  <c r="N447" i="12"/>
  <c r="S446" i="12"/>
  <c r="X445" i="12"/>
  <c r="AM444" i="12"/>
  <c r="AR443" i="12"/>
  <c r="M443" i="12"/>
  <c r="R442" i="12"/>
  <c r="W441" i="12"/>
  <c r="AH440" i="12"/>
  <c r="AM439" i="12"/>
  <c r="I439" i="12"/>
  <c r="N438" i="12"/>
  <c r="S437" i="12"/>
  <c r="AG436" i="12"/>
  <c r="AL435" i="12"/>
  <c r="H435" i="12"/>
  <c r="M434" i="12"/>
  <c r="R433" i="12"/>
  <c r="AC432" i="12"/>
  <c r="AH431" i="12"/>
  <c r="H431" i="12"/>
  <c r="R430" i="12"/>
  <c r="AB429" i="12"/>
  <c r="AR428" i="12"/>
  <c r="I428" i="12"/>
  <c r="AB427" i="12"/>
  <c r="AL426" i="12"/>
  <c r="AV425" i="12"/>
  <c r="S425" i="12"/>
  <c r="AC424" i="12"/>
  <c r="AV423" i="12"/>
  <c r="M423" i="12"/>
  <c r="W422" i="12"/>
  <c r="AM421" i="12"/>
  <c r="AW420" i="12"/>
  <c r="W420" i="12"/>
  <c r="AG419" i="12"/>
  <c r="AQ418" i="12"/>
  <c r="N418" i="12"/>
  <c r="X417" i="12"/>
  <c r="AQ416" i="12"/>
  <c r="H416" i="12"/>
  <c r="R415" i="12"/>
  <c r="AL414" i="12"/>
  <c r="M414" i="12"/>
  <c r="AG413" i="12"/>
  <c r="I413" i="12"/>
  <c r="AG412" i="12"/>
  <c r="I412" i="12"/>
  <c r="AM552" i="12"/>
  <c r="AV543" i="12"/>
  <c r="AL527" i="12"/>
  <c r="R520" i="12"/>
  <c r="AL513" i="12"/>
  <c r="M509" i="12"/>
  <c r="AW503" i="12"/>
  <c r="X498" i="12"/>
  <c r="W495" i="12"/>
  <c r="I492" i="12"/>
  <c r="AL489" i="12"/>
  <c r="N488" i="12"/>
  <c r="W486" i="12"/>
  <c r="W484" i="12"/>
  <c r="AR482" i="12"/>
  <c r="AR480" i="12"/>
  <c r="M479" i="12"/>
  <c r="AQ477" i="12"/>
  <c r="I476" i="12"/>
  <c r="W474" i="12"/>
  <c r="H473" i="12"/>
  <c r="X471" i="12"/>
  <c r="AL469" i="12"/>
  <c r="W468" i="12"/>
  <c r="AH466" i="12"/>
  <c r="AV464" i="12"/>
  <c r="AG463" i="12"/>
  <c r="AW461" i="12"/>
  <c r="AC460" i="12"/>
  <c r="X459" i="12"/>
  <c r="W458" i="12"/>
  <c r="AB457" i="12"/>
  <c r="AG456" i="12"/>
  <c r="AV455" i="12"/>
  <c r="H455" i="12"/>
  <c r="S454" i="12"/>
  <c r="X453" i="12"/>
  <c r="AC452" i="12"/>
  <c r="AR451" i="12"/>
  <c r="AW450" i="12"/>
  <c r="R450" i="12"/>
  <c r="W449" i="12"/>
  <c r="AB448" i="12"/>
  <c r="AM447" i="12"/>
  <c r="AR446" i="12"/>
  <c r="N446" i="12"/>
  <c r="S445" i="12"/>
  <c r="X444" i="12"/>
  <c r="AL443" i="12"/>
  <c r="AQ442" i="12"/>
  <c r="M442" i="12"/>
  <c r="R441" i="12"/>
  <c r="W440" i="12"/>
  <c r="AH439" i="12"/>
  <c r="AM438" i="12"/>
  <c r="I438" i="12"/>
  <c r="N437" i="12"/>
  <c r="S436" i="12"/>
  <c r="AG435" i="12"/>
  <c r="AL434" i="12"/>
  <c r="AW433" i="12"/>
  <c r="I433" i="12"/>
  <c r="N432" i="12"/>
  <c r="AC431" i="12"/>
  <c r="AM430" i="12"/>
  <c r="M430" i="12"/>
  <c r="W429" i="12"/>
  <c r="AG428" i="12"/>
  <c r="AW427" i="12"/>
  <c r="N427" i="12"/>
  <c r="AG426" i="12"/>
  <c r="AQ425" i="12"/>
  <c r="H425" i="12"/>
  <c r="X424" i="12"/>
  <c r="AH423" i="12"/>
  <c r="H423" i="12"/>
  <c r="R422" i="12"/>
  <c r="AB421" i="12"/>
  <c r="AR420" i="12"/>
  <c r="I420" i="12"/>
  <c r="AB419" i="12"/>
  <c r="AL418" i="12"/>
  <c r="AV417" i="12"/>
  <c r="S417" i="12"/>
  <c r="AC416" i="12"/>
  <c r="AV415" i="12"/>
  <c r="M415" i="12"/>
  <c r="AR543" i="12"/>
  <c r="H525" i="12"/>
  <c r="AB519" i="12"/>
  <c r="AH513" i="12"/>
  <c r="AQ507" i="12"/>
  <c r="AQ503" i="12"/>
  <c r="N498" i="12"/>
  <c r="N494" i="12"/>
  <c r="AW491" i="12"/>
  <c r="AH489" i="12"/>
  <c r="AL487" i="12"/>
  <c r="M486" i="12"/>
  <c r="S484" i="12"/>
  <c r="W482" i="12"/>
  <c r="AQ480" i="12"/>
  <c r="I479" i="12"/>
  <c r="W477" i="12"/>
  <c r="H476" i="12"/>
  <c r="S474" i="12"/>
  <c r="AG472" i="12"/>
  <c r="R471" i="12"/>
  <c r="AH469" i="12"/>
  <c r="AV467" i="12"/>
  <c r="AG466" i="12"/>
  <c r="AR464" i="12"/>
  <c r="M463" i="12"/>
  <c r="AV461" i="12"/>
  <c r="AB460" i="12"/>
  <c r="H459" i="12"/>
  <c r="M458" i="12"/>
  <c r="X457" i="12"/>
  <c r="AC456" i="12"/>
  <c r="AR455" i="12"/>
  <c r="AW454" i="12"/>
  <c r="I454" i="12"/>
  <c r="W453" i="12"/>
  <c r="AB452" i="12"/>
  <c r="AM451" i="12"/>
  <c r="AR450" i="12"/>
  <c r="AW449" i="12"/>
  <c r="S449" i="12"/>
  <c r="X448" i="12"/>
  <c r="AL447" i="12"/>
  <c r="AQ446" i="12"/>
  <c r="AV445" i="12"/>
  <c r="R445" i="12"/>
  <c r="W444" i="12"/>
  <c r="AH443" i="12"/>
  <c r="AM442" i="12"/>
  <c r="AR441" i="12"/>
  <c r="N441" i="12"/>
  <c r="S440" i="12"/>
  <c r="AG439" i="12"/>
  <c r="AL438" i="12"/>
  <c r="AQ437" i="12"/>
  <c r="I437" i="12"/>
  <c r="N436" i="12"/>
  <c r="AC435" i="12"/>
  <c r="AH434" i="12"/>
  <c r="AM433" i="12"/>
  <c r="H433" i="12"/>
  <c r="M432" i="12"/>
  <c r="AB431" i="12"/>
  <c r="AL430" i="12"/>
  <c r="AV429" i="12"/>
  <c r="S429" i="12"/>
  <c r="AC428" i="12"/>
  <c r="AV427" i="12"/>
  <c r="M427" i="12"/>
  <c r="W426" i="12"/>
  <c r="AM425" i="12"/>
  <c r="AW424" i="12"/>
  <c r="W424" i="12"/>
  <c r="AG423" i="12"/>
  <c r="AQ422" i="12"/>
  <c r="N422" i="12"/>
  <c r="X421" i="12"/>
  <c r="AQ420" i="12"/>
  <c r="H420" i="12"/>
  <c r="R419" i="12"/>
  <c r="AH418" i="12"/>
  <c r="AR417" i="12"/>
  <c r="R417" i="12"/>
  <c r="AB416" i="12"/>
  <c r="AL415" i="12"/>
  <c r="I415" i="12"/>
  <c r="AB414" i="12"/>
  <c r="AV413" i="12"/>
  <c r="X413" i="12"/>
  <c r="AV412" i="12"/>
  <c r="X412" i="12"/>
  <c r="AV411" i="12"/>
  <c r="W411" i="12"/>
  <c r="AR410" i="12"/>
  <c r="W410" i="12"/>
  <c r="AR409" i="12"/>
  <c r="W409" i="12"/>
  <c r="AR408" i="12"/>
  <c r="W408" i="12"/>
  <c r="AQ407" i="12"/>
  <c r="S540" i="12"/>
  <c r="AH524" i="12"/>
  <c r="AW517" i="12"/>
  <c r="X513" i="12"/>
  <c r="AM507" i="12"/>
  <c r="H502" i="12"/>
  <c r="H498" i="12"/>
  <c r="M494" i="12"/>
  <c r="X491" i="12"/>
  <c r="AG489" i="12"/>
  <c r="AH487" i="12"/>
  <c r="AH485" i="12"/>
  <c r="M484" i="12"/>
  <c r="S482" i="12"/>
  <c r="W480" i="12"/>
  <c r="H479" i="12"/>
  <c r="S477" i="12"/>
  <c r="AG475" i="12"/>
  <c r="R474" i="12"/>
  <c r="AC472" i="12"/>
  <c r="AQ470" i="12"/>
  <c r="AB469" i="12"/>
  <c r="AR467" i="12"/>
  <c r="M466" i="12"/>
  <c r="AQ464" i="12"/>
  <c r="I463" i="12"/>
  <c r="AC461" i="12"/>
  <c r="X460" i="12"/>
  <c r="AW458" i="12"/>
  <c r="I458" i="12"/>
  <c r="W457" i="12"/>
  <c r="AB456" i="12"/>
  <c r="AG455" i="12"/>
  <c r="AR454" i="12"/>
  <c r="AW453" i="12"/>
  <c r="S453" i="12"/>
  <c r="X452" i="12"/>
  <c r="AC451" i="12"/>
  <c r="AQ450" i="12"/>
  <c r="AV449" i="12"/>
  <c r="R449" i="12"/>
  <c r="W448" i="12"/>
  <c r="AB447" i="12"/>
  <c r="AM446" i="12"/>
  <c r="AR445" i="12"/>
  <c r="N445" i="12"/>
  <c r="S444" i="12"/>
  <c r="X443" i="12"/>
  <c r="AL442" i="12"/>
  <c r="AQ441" i="12"/>
  <c r="I441" i="12"/>
  <c r="N440" i="12"/>
  <c r="S439" i="12"/>
  <c r="AH438" i="12"/>
  <c r="AM437" i="12"/>
  <c r="H437" i="12"/>
  <c r="M436" i="12"/>
  <c r="R435" i="12"/>
  <c r="AG434" i="12"/>
  <c r="AL433" i="12"/>
  <c r="AW432" i="12"/>
  <c r="I432" i="12"/>
  <c r="R431" i="12"/>
  <c r="AH430" i="12"/>
  <c r="AR429" i="12"/>
  <c r="R429" i="12"/>
  <c r="AB428" i="12"/>
  <c r="AL427" i="12"/>
  <c r="I427" i="12"/>
  <c r="S426" i="12"/>
  <c r="AL425" i="12"/>
  <c r="AV424" i="12"/>
  <c r="M424" i="12"/>
  <c r="AC423" i="12"/>
  <c r="AM422" i="12"/>
  <c r="M422" i="12"/>
  <c r="W421" i="12"/>
  <c r="AG420" i="12"/>
  <c r="AW419" i="12"/>
  <c r="N419" i="12"/>
  <c r="AG418" i="12"/>
  <c r="AQ417" i="12"/>
  <c r="H417" i="12"/>
  <c r="X416" i="12"/>
  <c r="AH415" i="12"/>
  <c r="H415" i="12"/>
  <c r="W414" i="12"/>
  <c r="AR413" i="12"/>
  <c r="W413" i="12"/>
  <c r="AR412" i="12"/>
  <c r="W412" i="12"/>
  <c r="AQ411" i="12"/>
  <c r="S411" i="12"/>
  <c r="AQ410" i="12"/>
  <c r="S410" i="12"/>
  <c r="AL532" i="12"/>
  <c r="AG524" i="12"/>
  <c r="AQ517" i="12"/>
  <c r="AC511" i="12"/>
  <c r="AC507" i="12"/>
  <c r="AW501" i="12"/>
  <c r="AR496" i="12"/>
  <c r="I494" i="12"/>
  <c r="N491" i="12"/>
  <c r="I489" i="12"/>
  <c r="AC487" i="12"/>
  <c r="AG485" i="12"/>
  <c r="AH483" i="12"/>
  <c r="I482" i="12"/>
  <c r="S480" i="12"/>
  <c r="AG478" i="12"/>
  <c r="R477" i="12"/>
  <c r="AC475" i="12"/>
  <c r="AQ473" i="12"/>
  <c r="AB472" i="12"/>
  <c r="AM470" i="12"/>
  <c r="H469" i="12"/>
  <c r="AL467" i="12"/>
  <c r="I466" i="12"/>
  <c r="W464" i="12"/>
  <c r="H463" i="12"/>
  <c r="AB461" i="12"/>
  <c r="H460" i="12"/>
  <c r="AR458" i="12"/>
  <c r="AW457" i="12"/>
  <c r="I457" i="12"/>
  <c r="X456" i="12"/>
  <c r="AC455" i="12"/>
  <c r="AQ454" i="12"/>
  <c r="AV453" i="12"/>
  <c r="H453" i="12"/>
  <c r="W452" i="12"/>
  <c r="AB451" i="12"/>
  <c r="AM450" i="12"/>
  <c r="AR449" i="12"/>
  <c r="AW448" i="12"/>
  <c r="S448" i="12"/>
  <c r="X447" i="12"/>
  <c r="AL446" i="12"/>
  <c r="AQ445" i="12"/>
  <c r="AV444" i="12"/>
  <c r="N444" i="12"/>
  <c r="S443" i="12"/>
  <c r="AH442" i="12"/>
  <c r="AM441" i="12"/>
  <c r="AR440" i="12"/>
  <c r="M440" i="12"/>
  <c r="R439" i="12"/>
  <c r="AG438" i="12"/>
  <c r="AL437" i="12"/>
  <c r="AQ436" i="12"/>
  <c r="I436" i="12"/>
  <c r="N435" i="12"/>
  <c r="AC434" i="12"/>
  <c r="AH433" i="12"/>
  <c r="AM432" i="12"/>
  <c r="H432" i="12"/>
  <c r="N431" i="12"/>
  <c r="AG430" i="12"/>
  <c r="AQ429" i="12"/>
  <c r="H429" i="12"/>
  <c r="X428" i="12"/>
  <c r="AH427" i="12"/>
  <c r="H427" i="12"/>
  <c r="R426" i="12"/>
  <c r="AB425" i="12"/>
  <c r="AR424" i="12"/>
  <c r="I424" i="12"/>
  <c r="AB423" i="12"/>
  <c r="AL422" i="12"/>
  <c r="AV421" i="12"/>
  <c r="S421" i="12"/>
  <c r="AC420" i="12"/>
  <c r="AV419" i="12"/>
  <c r="M419" i="12"/>
  <c r="W418" i="12"/>
  <c r="AM417" i="12"/>
  <c r="AW416" i="12"/>
  <c r="W416" i="12"/>
  <c r="AG415" i="12"/>
  <c r="AH532" i="12"/>
  <c r="N506" i="12"/>
  <c r="I491" i="12"/>
  <c r="AC483" i="12"/>
  <c r="AQ476" i="12"/>
  <c r="AL470" i="12"/>
  <c r="S464" i="12"/>
  <c r="AH458" i="12"/>
  <c r="AB455" i="12"/>
  <c r="S452" i="12"/>
  <c r="AV448" i="12"/>
  <c r="AM445" i="12"/>
  <c r="W442" i="12"/>
  <c r="N439" i="12"/>
  <c r="H436" i="12"/>
  <c r="AH432" i="12"/>
  <c r="AM429" i="12"/>
  <c r="AQ426" i="12"/>
  <c r="H424" i="12"/>
  <c r="R421" i="12"/>
  <c r="S418" i="12"/>
  <c r="AC415" i="12"/>
  <c r="H414" i="12"/>
  <c r="H413" i="12"/>
  <c r="H412" i="12"/>
  <c r="N411" i="12"/>
  <c r="X410" i="12"/>
  <c r="AL409" i="12"/>
  <c r="AW408" i="12"/>
  <c r="R408" i="12"/>
  <c r="AH407" i="12"/>
  <c r="H407" i="12"/>
  <c r="X406" i="12"/>
  <c r="AR405" i="12"/>
  <c r="S405" i="12"/>
  <c r="AL404" i="12"/>
  <c r="M404" i="12"/>
  <c r="AG403" i="12"/>
  <c r="AV402" i="12"/>
  <c r="W402" i="12"/>
  <c r="AQ401" i="12"/>
  <c r="S401" i="12"/>
  <c r="AQ400" i="12"/>
  <c r="R400" i="12"/>
  <c r="AQ399" i="12"/>
  <c r="W399" i="12"/>
  <c r="AV398" i="12"/>
  <c r="AB398" i="12"/>
  <c r="H398" i="12"/>
  <c r="AG397" i="12"/>
  <c r="M397" i="12"/>
  <c r="AL396" i="12"/>
  <c r="R396" i="12"/>
  <c r="AQ395" i="12"/>
  <c r="W395" i="12"/>
  <c r="AV394" i="12"/>
  <c r="AB394" i="12"/>
  <c r="H394" i="12"/>
  <c r="AG393" i="12"/>
  <c r="M393" i="12"/>
  <c r="AL392" i="12"/>
  <c r="R392" i="12"/>
  <c r="AQ391" i="12"/>
  <c r="W391" i="12"/>
  <c r="AV390" i="12"/>
  <c r="AB390" i="12"/>
  <c r="H390" i="12"/>
  <c r="AG389" i="12"/>
  <c r="M389" i="12"/>
  <c r="AL388" i="12"/>
  <c r="R388" i="12"/>
  <c r="AQ387" i="12"/>
  <c r="W387" i="12"/>
  <c r="AV386" i="12"/>
  <c r="AB386" i="12"/>
  <c r="H386" i="12"/>
  <c r="AG385" i="12"/>
  <c r="M385" i="12"/>
  <c r="AL384" i="12"/>
  <c r="R384" i="12"/>
  <c r="AQ383" i="12"/>
  <c r="W383" i="12"/>
  <c r="AV382" i="12"/>
  <c r="AB382" i="12"/>
  <c r="H382" i="12"/>
  <c r="AG381" i="12"/>
  <c r="M381" i="12"/>
  <c r="AL380" i="12"/>
  <c r="R380" i="12"/>
  <c r="AQ379" i="12"/>
  <c r="W379" i="12"/>
  <c r="AV378" i="12"/>
  <c r="AB378" i="12"/>
  <c r="H378" i="12"/>
  <c r="AG377" i="12"/>
  <c r="M377" i="12"/>
  <c r="AL376" i="12"/>
  <c r="R376" i="12"/>
  <c r="AQ375" i="12"/>
  <c r="W375" i="12"/>
  <c r="AV374" i="12"/>
  <c r="AB374" i="12"/>
  <c r="H374" i="12"/>
  <c r="AG373" i="12"/>
  <c r="M373" i="12"/>
  <c r="AL372" i="12"/>
  <c r="R372" i="12"/>
  <c r="AQ371" i="12"/>
  <c r="W371" i="12"/>
  <c r="AV370" i="12"/>
  <c r="AB370" i="12"/>
  <c r="H370" i="12"/>
  <c r="AG369" i="12"/>
  <c r="M369" i="12"/>
  <c r="AL368" i="12"/>
  <c r="R368" i="12"/>
  <c r="AQ367" i="12"/>
  <c r="W367" i="12"/>
  <c r="AV366" i="12"/>
  <c r="AB366" i="12"/>
  <c r="H366" i="12"/>
  <c r="AG365" i="12"/>
  <c r="M365" i="12"/>
  <c r="AL364" i="12"/>
  <c r="R364" i="12"/>
  <c r="AQ363" i="12"/>
  <c r="W363" i="12"/>
  <c r="AV362" i="12"/>
  <c r="AB362" i="12"/>
  <c r="H362" i="12"/>
  <c r="AG361" i="12"/>
  <c r="M361" i="12"/>
  <c r="M528" i="12"/>
  <c r="N504" i="12"/>
  <c r="X490" i="12"/>
  <c r="AV482" i="12"/>
  <c r="M476" i="12"/>
  <c r="M470" i="12"/>
  <c r="AH463" i="12"/>
  <c r="X458" i="12"/>
  <c r="I455" i="12"/>
  <c r="AV451" i="12"/>
  <c r="AM448" i="12"/>
  <c r="W445" i="12"/>
  <c r="N442" i="12"/>
  <c r="AQ438" i="12"/>
  <c r="AH435" i="12"/>
  <c r="AB432" i="12"/>
  <c r="X429" i="12"/>
  <c r="AH426" i="12"/>
  <c r="AL423" i="12"/>
  <c r="AV420" i="12"/>
  <c r="M418" i="12"/>
  <c r="N415" i="12"/>
  <c r="AW413" i="12"/>
  <c r="AW412" i="12"/>
  <c r="AW411" i="12"/>
  <c r="I411" i="12"/>
  <c r="R410" i="12"/>
  <c r="AC409" i="12"/>
  <c r="AV408" i="12"/>
  <c r="N408" i="12"/>
  <c r="AC407" i="12"/>
  <c r="AV406" i="12"/>
  <c r="W406" i="12"/>
  <c r="AQ405" i="12"/>
  <c r="R405" i="12"/>
  <c r="AH404" i="12"/>
  <c r="I404" i="12"/>
  <c r="AB403" i="12"/>
  <c r="AR402" i="12"/>
  <c r="S402" i="12"/>
  <c r="AM401" i="12"/>
  <c r="R401" i="12"/>
  <c r="AL400" i="12"/>
  <c r="N400" i="12"/>
  <c r="AM399" i="12"/>
  <c r="S399" i="12"/>
  <c r="AR398" i="12"/>
  <c r="X398" i="12"/>
  <c r="AW397" i="12"/>
  <c r="AC397" i="12"/>
  <c r="I397" i="12"/>
  <c r="AH396" i="12"/>
  <c r="N396" i="12"/>
  <c r="AM395" i="12"/>
  <c r="S395" i="12"/>
  <c r="AR394" i="12"/>
  <c r="X394" i="12"/>
  <c r="AW393" i="12"/>
  <c r="AC393" i="12"/>
  <c r="I393" i="12"/>
  <c r="AH392" i="12"/>
  <c r="N392" i="12"/>
  <c r="AM391" i="12"/>
  <c r="S391" i="12"/>
  <c r="AR390" i="12"/>
  <c r="X390" i="12"/>
  <c r="AW389" i="12"/>
  <c r="AC389" i="12"/>
  <c r="I389" i="12"/>
  <c r="AH388" i="12"/>
  <c r="N388" i="12"/>
  <c r="AM387" i="12"/>
  <c r="S387" i="12"/>
  <c r="AR386" i="12"/>
  <c r="X386" i="12"/>
  <c r="AW385" i="12"/>
  <c r="AC385" i="12"/>
  <c r="I385" i="12"/>
  <c r="AH384" i="12"/>
  <c r="N384" i="12"/>
  <c r="AM383" i="12"/>
  <c r="S383" i="12"/>
  <c r="AR382" i="12"/>
  <c r="X382" i="12"/>
  <c r="AW381" i="12"/>
  <c r="AC381" i="12"/>
  <c r="I381" i="12"/>
  <c r="AH380" i="12"/>
  <c r="N380" i="12"/>
  <c r="AM379" i="12"/>
  <c r="S379" i="12"/>
  <c r="AR378" i="12"/>
  <c r="X378" i="12"/>
  <c r="AW377" i="12"/>
  <c r="AC377" i="12"/>
  <c r="I377" i="12"/>
  <c r="AH376" i="12"/>
  <c r="N376" i="12"/>
  <c r="AM375" i="12"/>
  <c r="S375" i="12"/>
  <c r="AR374" i="12"/>
  <c r="X374" i="12"/>
  <c r="AW373" i="12"/>
  <c r="AC373" i="12"/>
  <c r="I373" i="12"/>
  <c r="AH372" i="12"/>
  <c r="N372" i="12"/>
  <c r="AM371" i="12"/>
  <c r="S371" i="12"/>
  <c r="AR370" i="12"/>
  <c r="X370" i="12"/>
  <c r="AW369" i="12"/>
  <c r="AC369" i="12"/>
  <c r="I369" i="12"/>
  <c r="AH368" i="12"/>
  <c r="N368" i="12"/>
  <c r="AM367" i="12"/>
  <c r="S367" i="12"/>
  <c r="AR366" i="12"/>
  <c r="X366" i="12"/>
  <c r="AW365" i="12"/>
  <c r="AC365" i="12"/>
  <c r="I365" i="12"/>
  <c r="AH364" i="12"/>
  <c r="N364" i="12"/>
  <c r="AM363" i="12"/>
  <c r="S363" i="12"/>
  <c r="AR362" i="12"/>
  <c r="X362" i="12"/>
  <c r="AW361" i="12"/>
  <c r="AC361" i="12"/>
  <c r="I361" i="12"/>
  <c r="AH360" i="12"/>
  <c r="N360" i="12"/>
  <c r="AM359" i="12"/>
  <c r="S359" i="12"/>
  <c r="AR358" i="12"/>
  <c r="X358" i="12"/>
  <c r="AW357" i="12"/>
  <c r="AC357" i="12"/>
  <c r="I357" i="12"/>
  <c r="AH356" i="12"/>
  <c r="N356" i="12"/>
  <c r="AM355" i="12"/>
  <c r="S355" i="12"/>
  <c r="AR354" i="12"/>
  <c r="X354" i="12"/>
  <c r="AW353" i="12"/>
  <c r="AC353" i="12"/>
  <c r="I353" i="12"/>
  <c r="AH352" i="12"/>
  <c r="N352" i="12"/>
  <c r="AM351" i="12"/>
  <c r="S351" i="12"/>
  <c r="AR350" i="12"/>
  <c r="X350" i="12"/>
  <c r="AW349" i="12"/>
  <c r="AC349" i="12"/>
  <c r="I349" i="12"/>
  <c r="AH348" i="12"/>
  <c r="N348" i="12"/>
  <c r="AM347" i="12"/>
  <c r="S347" i="12"/>
  <c r="AR346" i="12"/>
  <c r="X346" i="12"/>
  <c r="AW345" i="12"/>
  <c r="AC345" i="12"/>
  <c r="I345" i="12"/>
  <c r="AH344" i="12"/>
  <c r="N344" i="12"/>
  <c r="S522" i="12"/>
  <c r="AM501" i="12"/>
  <c r="H489" i="12"/>
  <c r="AG481" i="12"/>
  <c r="AB475" i="12"/>
  <c r="AW468" i="12"/>
  <c r="AG462" i="12"/>
  <c r="AV457" i="12"/>
  <c r="AG454" i="12"/>
  <c r="X451" i="12"/>
  <c r="N448" i="12"/>
  <c r="AR444" i="12"/>
  <c r="AL441" i="12"/>
  <c r="S438" i="12"/>
  <c r="M435" i="12"/>
  <c r="AW431" i="12"/>
  <c r="AW428" i="12"/>
  <c r="N426" i="12"/>
  <c r="R423" i="12"/>
  <c r="AB420" i="12"/>
  <c r="AL417" i="12"/>
  <c r="AV414" i="12"/>
  <c r="AQ413" i="12"/>
  <c r="AQ412" i="12"/>
  <c r="AM411" i="12"/>
  <c r="H411" i="12"/>
  <c r="N410" i="12"/>
  <c r="AB409" i="12"/>
  <c r="AQ408" i="12"/>
  <c r="M408" i="12"/>
  <c r="AB407" i="12"/>
  <c r="AR406" i="12"/>
  <c r="S406" i="12"/>
  <c r="AM405" i="12"/>
  <c r="M405" i="12"/>
  <c r="AG404" i="12"/>
  <c r="AW403" i="12"/>
  <c r="W403" i="12"/>
  <c r="AQ402" i="12"/>
  <c r="R402" i="12"/>
  <c r="AL401" i="12"/>
  <c r="M401" i="12"/>
  <c r="AH400" i="12"/>
  <c r="M400" i="12"/>
  <c r="AL399" i="12"/>
  <c r="R399" i="12"/>
  <c r="AQ398" i="12"/>
  <c r="W398" i="12"/>
  <c r="AV397" i="12"/>
  <c r="AB397" i="12"/>
  <c r="H397" i="12"/>
  <c r="AG396" i="12"/>
  <c r="M396" i="12"/>
  <c r="AL395" i="12"/>
  <c r="R395" i="12"/>
  <c r="AQ394" i="12"/>
  <c r="W394" i="12"/>
  <c r="AV393" i="12"/>
  <c r="AB393" i="12"/>
  <c r="H393" i="12"/>
  <c r="AG392" i="12"/>
  <c r="M392" i="12"/>
  <c r="AL391" i="12"/>
  <c r="R391" i="12"/>
  <c r="AQ390" i="12"/>
  <c r="W390" i="12"/>
  <c r="AV389" i="12"/>
  <c r="AB389" i="12"/>
  <c r="H389" i="12"/>
  <c r="AG388" i="12"/>
  <c r="M388" i="12"/>
  <c r="AL387" i="12"/>
  <c r="R387" i="12"/>
  <c r="AQ386" i="12"/>
  <c r="W386" i="12"/>
  <c r="AV385" i="12"/>
  <c r="AB385" i="12"/>
  <c r="H385" i="12"/>
  <c r="AG384" i="12"/>
  <c r="M384" i="12"/>
  <c r="AL383" i="12"/>
  <c r="R383" i="12"/>
  <c r="AQ382" i="12"/>
  <c r="W382" i="12"/>
  <c r="AV381" i="12"/>
  <c r="AB381" i="12"/>
  <c r="H381" i="12"/>
  <c r="AG380" i="12"/>
  <c r="M380" i="12"/>
  <c r="AL379" i="12"/>
  <c r="R379" i="12"/>
  <c r="AQ378" i="12"/>
  <c r="W378" i="12"/>
  <c r="AV377" i="12"/>
  <c r="AB377" i="12"/>
  <c r="H377" i="12"/>
  <c r="AG376" i="12"/>
  <c r="M376" i="12"/>
  <c r="AL375" i="12"/>
  <c r="R375" i="12"/>
  <c r="AQ374" i="12"/>
  <c r="W374" i="12"/>
  <c r="AV373" i="12"/>
  <c r="AB373" i="12"/>
  <c r="H373" i="12"/>
  <c r="AG372" i="12"/>
  <c r="M372" i="12"/>
  <c r="AL371" i="12"/>
  <c r="R371" i="12"/>
  <c r="AQ370" i="12"/>
  <c r="W370" i="12"/>
  <c r="AV369" i="12"/>
  <c r="AB369" i="12"/>
  <c r="H369" i="12"/>
  <c r="AG368" i="12"/>
  <c r="M368" i="12"/>
  <c r="AL367" i="12"/>
  <c r="R367" i="12"/>
  <c r="AQ366" i="12"/>
  <c r="W366" i="12"/>
  <c r="AV365" i="12"/>
  <c r="AB365" i="12"/>
  <c r="H365" i="12"/>
  <c r="AG364" i="12"/>
  <c r="M364" i="12"/>
  <c r="AL363" i="12"/>
  <c r="R363" i="12"/>
  <c r="AQ362" i="12"/>
  <c r="W362" i="12"/>
  <c r="AV361" i="12"/>
  <c r="AB361" i="12"/>
  <c r="H361" i="12"/>
  <c r="AG360" i="12"/>
  <c r="M360" i="12"/>
  <c r="AL359" i="12"/>
  <c r="R359" i="12"/>
  <c r="AQ358" i="12"/>
  <c r="W358" i="12"/>
  <c r="AV357" i="12"/>
  <c r="AB357" i="12"/>
  <c r="H357" i="12"/>
  <c r="AG356" i="12"/>
  <c r="M356" i="12"/>
  <c r="AL355" i="12"/>
  <c r="R355" i="12"/>
  <c r="AQ354" i="12"/>
  <c r="W354" i="12"/>
  <c r="AV353" i="12"/>
  <c r="AB353" i="12"/>
  <c r="H353" i="12"/>
  <c r="AG352" i="12"/>
  <c r="M352" i="12"/>
  <c r="AL351" i="12"/>
  <c r="R351" i="12"/>
  <c r="AQ350" i="12"/>
  <c r="W350" i="12"/>
  <c r="AV349" i="12"/>
  <c r="AB349" i="12"/>
  <c r="H349" i="12"/>
  <c r="AG348" i="12"/>
  <c r="M348" i="12"/>
  <c r="AL347" i="12"/>
  <c r="R347" i="12"/>
  <c r="AQ346" i="12"/>
  <c r="W346" i="12"/>
  <c r="AV345" i="12"/>
  <c r="AB345" i="12"/>
  <c r="H345" i="12"/>
  <c r="AG344" i="12"/>
  <c r="M344" i="12"/>
  <c r="S520" i="12"/>
  <c r="AM499" i="12"/>
  <c r="W488" i="12"/>
  <c r="AW480" i="12"/>
  <c r="AQ474" i="12"/>
  <c r="X468" i="12"/>
  <c r="I462" i="12"/>
  <c r="AC457" i="12"/>
  <c r="W454" i="12"/>
  <c r="H451" i="12"/>
  <c r="AR447" i="12"/>
  <c r="AH444" i="12"/>
  <c r="S441" i="12"/>
  <c r="M438" i="12"/>
  <c r="AM434" i="12"/>
  <c r="AG431" i="12"/>
  <c r="AQ428" i="12"/>
  <c r="AR425" i="12"/>
  <c r="I423" i="12"/>
  <c r="M420" i="12"/>
  <c r="W417" i="12"/>
  <c r="AQ414" i="12"/>
  <c r="AM413" i="12"/>
  <c r="AL412" i="12"/>
  <c r="AL411" i="12"/>
  <c r="AV410" i="12"/>
  <c r="H410" i="12"/>
  <c r="X409" i="12"/>
  <c r="AL408" i="12"/>
  <c r="H408" i="12"/>
  <c r="W407" i="12"/>
  <c r="AQ406" i="12"/>
  <c r="R406" i="12"/>
  <c r="AL405" i="12"/>
  <c r="I405" i="12"/>
  <c r="AB404" i="12"/>
  <c r="AV403" i="12"/>
  <c r="S403" i="12"/>
  <c r="AM402" i="12"/>
  <c r="N402" i="12"/>
  <c r="AG401" i="12"/>
  <c r="I401" i="12"/>
  <c r="AG400" i="12"/>
  <c r="I400" i="12"/>
  <c r="AH399" i="12"/>
  <c r="N399" i="12"/>
  <c r="AM398" i="12"/>
  <c r="S398" i="12"/>
  <c r="AR397" i="12"/>
  <c r="X397" i="12"/>
  <c r="AW396" i="12"/>
  <c r="AC396" i="12"/>
  <c r="I396" i="12"/>
  <c r="AH395" i="12"/>
  <c r="N395" i="12"/>
  <c r="AM394" i="12"/>
  <c r="S394" i="12"/>
  <c r="AR393" i="12"/>
  <c r="X393" i="12"/>
  <c r="AW392" i="12"/>
  <c r="AC392" i="12"/>
  <c r="I392" i="12"/>
  <c r="AH391" i="12"/>
  <c r="N391" i="12"/>
  <c r="AM390" i="12"/>
  <c r="S390" i="12"/>
  <c r="AR389" i="12"/>
  <c r="X389" i="12"/>
  <c r="AW388" i="12"/>
  <c r="AC388" i="12"/>
  <c r="I388" i="12"/>
  <c r="AH387" i="12"/>
  <c r="N387" i="12"/>
  <c r="AM386" i="12"/>
  <c r="S386" i="12"/>
  <c r="AR385" i="12"/>
  <c r="X385" i="12"/>
  <c r="AW384" i="12"/>
  <c r="AC384" i="12"/>
  <c r="I384" i="12"/>
  <c r="AH383" i="12"/>
  <c r="N383" i="12"/>
  <c r="AM382" i="12"/>
  <c r="S382" i="12"/>
  <c r="AR381" i="12"/>
  <c r="X381" i="12"/>
  <c r="AW380" i="12"/>
  <c r="AC380" i="12"/>
  <c r="I380" i="12"/>
  <c r="AH379" i="12"/>
  <c r="N379" i="12"/>
  <c r="AM378" i="12"/>
  <c r="S378" i="12"/>
  <c r="AR377" i="12"/>
  <c r="X377" i="12"/>
  <c r="AW376" i="12"/>
  <c r="AC376" i="12"/>
  <c r="I376" i="12"/>
  <c r="AH375" i="12"/>
  <c r="N375" i="12"/>
  <c r="AM374" i="12"/>
  <c r="S374" i="12"/>
  <c r="AR373" i="12"/>
  <c r="X373" i="12"/>
  <c r="AW372" i="12"/>
  <c r="AC372" i="12"/>
  <c r="I372" i="12"/>
  <c r="AH371" i="12"/>
  <c r="N371" i="12"/>
  <c r="AM370" i="12"/>
  <c r="S370" i="12"/>
  <c r="AR369" i="12"/>
  <c r="X369" i="12"/>
  <c r="AW368" i="12"/>
  <c r="AC368" i="12"/>
  <c r="I368" i="12"/>
  <c r="AH367" i="12"/>
  <c r="N367" i="12"/>
  <c r="AM366" i="12"/>
  <c r="S366" i="12"/>
  <c r="AR365" i="12"/>
  <c r="X365" i="12"/>
  <c r="AW364" i="12"/>
  <c r="AC364" i="12"/>
  <c r="I364" i="12"/>
  <c r="AH363" i="12"/>
  <c r="N363" i="12"/>
  <c r="AM362" i="12"/>
  <c r="S362" i="12"/>
  <c r="AR361" i="12"/>
  <c r="X361" i="12"/>
  <c r="AW360" i="12"/>
  <c r="AC360" i="12"/>
  <c r="I360" i="12"/>
  <c r="AH359" i="12"/>
  <c r="N359" i="12"/>
  <c r="AM358" i="12"/>
  <c r="S358" i="12"/>
  <c r="AR357" i="12"/>
  <c r="X357" i="12"/>
  <c r="AW356" i="12"/>
  <c r="AC356" i="12"/>
  <c r="I356" i="12"/>
  <c r="AH355" i="12"/>
  <c r="N355" i="12"/>
  <c r="AM354" i="12"/>
  <c r="S354" i="12"/>
  <c r="AR353" i="12"/>
  <c r="X353" i="12"/>
  <c r="AW352" i="12"/>
  <c r="AC352" i="12"/>
  <c r="I352" i="12"/>
  <c r="AH351" i="12"/>
  <c r="N351" i="12"/>
  <c r="AM350" i="12"/>
  <c r="S350" i="12"/>
  <c r="AR349" i="12"/>
  <c r="X349" i="12"/>
  <c r="AW348" i="12"/>
  <c r="AC348" i="12"/>
  <c r="I348" i="12"/>
  <c r="AH347" i="12"/>
  <c r="N347" i="12"/>
  <c r="AM346" i="12"/>
  <c r="S346" i="12"/>
  <c r="AR345" i="12"/>
  <c r="X345" i="12"/>
  <c r="AW344" i="12"/>
  <c r="AC344" i="12"/>
  <c r="I344" i="12"/>
  <c r="AL517" i="12"/>
  <c r="X496" i="12"/>
  <c r="H487" i="12"/>
  <c r="M480" i="12"/>
  <c r="AM473" i="12"/>
  <c r="R467" i="12"/>
  <c r="X461" i="12"/>
  <c r="H457" i="12"/>
  <c r="AR453" i="12"/>
  <c r="AC450" i="12"/>
  <c r="S447" i="12"/>
  <c r="M444" i="12"/>
  <c r="AQ440" i="12"/>
  <c r="AH437" i="12"/>
  <c r="R434" i="12"/>
  <c r="M431" i="12"/>
  <c r="W428" i="12"/>
  <c r="X425" i="12"/>
  <c r="AH422" i="12"/>
  <c r="AL419" i="12"/>
  <c r="AV416" i="12"/>
  <c r="AH414" i="12"/>
  <c r="AC413" i="12"/>
  <c r="AC412" i="12"/>
  <c r="AG411" i="12"/>
  <c r="AM410" i="12"/>
  <c r="AW409" i="12"/>
  <c r="S409" i="12"/>
  <c r="AH408" i="12"/>
  <c r="AW407" i="12"/>
  <c r="S407" i="12"/>
  <c r="AM406" i="12"/>
  <c r="N406" i="12"/>
  <c r="AG405" i="12"/>
  <c r="AW404" i="12"/>
  <c r="X404" i="12"/>
  <c r="AQ403" i="12"/>
  <c r="R403" i="12"/>
  <c r="AL402" i="12"/>
  <c r="M402" i="12"/>
  <c r="AC401" i="12"/>
  <c r="H401" i="12"/>
  <c r="AC400" i="12"/>
  <c r="H400" i="12"/>
  <c r="AG399" i="12"/>
  <c r="M399" i="12"/>
  <c r="AL398" i="12"/>
  <c r="R398" i="12"/>
  <c r="AQ397" i="12"/>
  <c r="W397" i="12"/>
  <c r="AV396" i="12"/>
  <c r="AB396" i="12"/>
  <c r="H396" i="12"/>
  <c r="AG395" i="12"/>
  <c r="M395" i="12"/>
  <c r="AL394" i="12"/>
  <c r="R394" i="12"/>
  <c r="AQ393" i="12"/>
  <c r="W393" i="12"/>
  <c r="AV392" i="12"/>
  <c r="AB392" i="12"/>
  <c r="H392" i="12"/>
  <c r="AG391" i="12"/>
  <c r="M391" i="12"/>
  <c r="AL390" i="12"/>
  <c r="R390" i="12"/>
  <c r="AQ389" i="12"/>
  <c r="W389" i="12"/>
  <c r="AV388" i="12"/>
  <c r="AB388" i="12"/>
  <c r="H388" i="12"/>
  <c r="AG387" i="12"/>
  <c r="M387" i="12"/>
  <c r="AL386" i="12"/>
  <c r="R386" i="12"/>
  <c r="AQ385" i="12"/>
  <c r="W385" i="12"/>
  <c r="AV384" i="12"/>
  <c r="AB384" i="12"/>
  <c r="H384" i="12"/>
  <c r="AG383" i="12"/>
  <c r="M383" i="12"/>
  <c r="AL382" i="12"/>
  <c r="R382" i="12"/>
  <c r="AQ381" i="12"/>
  <c r="W381" i="12"/>
  <c r="AV380" i="12"/>
  <c r="AB380" i="12"/>
  <c r="H380" i="12"/>
  <c r="AG379" i="12"/>
  <c r="M379" i="12"/>
  <c r="AL378" i="12"/>
  <c r="R378" i="12"/>
  <c r="AQ377" i="12"/>
  <c r="W377" i="12"/>
  <c r="AV376" i="12"/>
  <c r="AB376" i="12"/>
  <c r="H376" i="12"/>
  <c r="AG375" i="12"/>
  <c r="M375" i="12"/>
  <c r="AL374" i="12"/>
  <c r="R374" i="12"/>
  <c r="AQ373" i="12"/>
  <c r="W373" i="12"/>
  <c r="AV372" i="12"/>
  <c r="AB372" i="12"/>
  <c r="H372" i="12"/>
  <c r="AG371" i="12"/>
  <c r="M371" i="12"/>
  <c r="AL370" i="12"/>
  <c r="R370" i="12"/>
  <c r="AQ369" i="12"/>
  <c r="W369" i="12"/>
  <c r="AV368" i="12"/>
  <c r="AB368" i="12"/>
  <c r="H368" i="12"/>
  <c r="AG367" i="12"/>
  <c r="M367" i="12"/>
  <c r="AL366" i="12"/>
  <c r="R366" i="12"/>
  <c r="AQ365" i="12"/>
  <c r="W365" i="12"/>
  <c r="AV364" i="12"/>
  <c r="AB364" i="12"/>
  <c r="H364" i="12"/>
  <c r="AG363" i="12"/>
  <c r="M363" i="12"/>
  <c r="AL362" i="12"/>
  <c r="R362" i="12"/>
  <c r="AQ361" i="12"/>
  <c r="W361" i="12"/>
  <c r="AV360" i="12"/>
  <c r="AB360" i="12"/>
  <c r="H360" i="12"/>
  <c r="AG359" i="12"/>
  <c r="M359" i="12"/>
  <c r="AL358" i="12"/>
  <c r="R358" i="12"/>
  <c r="AQ357" i="12"/>
  <c r="W357" i="12"/>
  <c r="AV356" i="12"/>
  <c r="AB356" i="12"/>
  <c r="H356" i="12"/>
  <c r="AG355" i="12"/>
  <c r="M355" i="12"/>
  <c r="AL354" i="12"/>
  <c r="R354" i="12"/>
  <c r="AQ353" i="12"/>
  <c r="W353" i="12"/>
  <c r="AV352" i="12"/>
  <c r="AB352" i="12"/>
  <c r="H352" i="12"/>
  <c r="AG351" i="12"/>
  <c r="M351" i="12"/>
  <c r="AL350" i="12"/>
  <c r="R350" i="12"/>
  <c r="AQ349" i="12"/>
  <c r="W349" i="12"/>
  <c r="AV348" i="12"/>
  <c r="AB348" i="12"/>
  <c r="H348" i="12"/>
  <c r="AG347" i="12"/>
  <c r="M347" i="12"/>
  <c r="AL346" i="12"/>
  <c r="R346" i="12"/>
  <c r="AQ345" i="12"/>
  <c r="W345" i="12"/>
  <c r="AV344" i="12"/>
  <c r="AB344" i="12"/>
  <c r="R515" i="12"/>
  <c r="X495" i="12"/>
  <c r="X486" i="12"/>
  <c r="AG479" i="12"/>
  <c r="N473" i="12"/>
  <c r="AL466" i="12"/>
  <c r="AV460" i="12"/>
  <c r="AR456" i="12"/>
  <c r="AB453" i="12"/>
  <c r="S450" i="12"/>
  <c r="AW446" i="12"/>
  <c r="AM443" i="12"/>
  <c r="AG440" i="12"/>
  <c r="R437" i="12"/>
  <c r="I434" i="12"/>
  <c r="AQ430" i="12"/>
  <c r="H428" i="12"/>
  <c r="R425" i="12"/>
  <c r="S422" i="12"/>
  <c r="AC419" i="12"/>
  <c r="AG416" i="12"/>
  <c r="AG414" i="12"/>
  <c r="AB413" i="12"/>
  <c r="AB412" i="12"/>
  <c r="AC411" i="12"/>
  <c r="AL410" i="12"/>
  <c r="AV409" i="12"/>
  <c r="R409" i="12"/>
  <c r="AC408" i="12"/>
  <c r="AV407" i="12"/>
  <c r="R407" i="12"/>
  <c r="AL406" i="12"/>
  <c r="M406" i="12"/>
  <c r="AB405" i="12"/>
  <c r="AV404" i="12"/>
  <c r="W404" i="12"/>
  <c r="AM403" i="12"/>
  <c r="N403" i="12"/>
  <c r="AH402" i="12"/>
  <c r="H402" i="12"/>
  <c r="AB401" i="12"/>
  <c r="AW400" i="12"/>
  <c r="AB400" i="12"/>
  <c r="AW399" i="12"/>
  <c r="AC399" i="12"/>
  <c r="I399" i="12"/>
  <c r="AH398" i="12"/>
  <c r="N398" i="12"/>
  <c r="AM397" i="12"/>
  <c r="S397" i="12"/>
  <c r="AR396" i="12"/>
  <c r="X396" i="12"/>
  <c r="AW395" i="12"/>
  <c r="AC395" i="12"/>
  <c r="I395" i="12"/>
  <c r="AH394" i="12"/>
  <c r="N394" i="12"/>
  <c r="AM393" i="12"/>
  <c r="S393" i="12"/>
  <c r="AR392" i="12"/>
  <c r="X392" i="12"/>
  <c r="AW391" i="12"/>
  <c r="AC391" i="12"/>
  <c r="I391" i="12"/>
  <c r="AH390" i="12"/>
  <c r="N390" i="12"/>
  <c r="AM389" i="12"/>
  <c r="S389" i="12"/>
  <c r="AR388" i="12"/>
  <c r="X388" i="12"/>
  <c r="AW387" i="12"/>
  <c r="AC387" i="12"/>
  <c r="I387" i="12"/>
  <c r="AH386" i="12"/>
  <c r="N386" i="12"/>
  <c r="AM385" i="12"/>
  <c r="S385" i="12"/>
  <c r="AR384" i="12"/>
  <c r="X384" i="12"/>
  <c r="AW383" i="12"/>
  <c r="AC383" i="12"/>
  <c r="I383" i="12"/>
  <c r="AH382" i="12"/>
  <c r="N382" i="12"/>
  <c r="AM381" i="12"/>
  <c r="S381" i="12"/>
  <c r="AR380" i="12"/>
  <c r="X380" i="12"/>
  <c r="AW379" i="12"/>
  <c r="AC379" i="12"/>
  <c r="I379" i="12"/>
  <c r="AH378" i="12"/>
  <c r="N378" i="12"/>
  <c r="AM377" i="12"/>
  <c r="S377" i="12"/>
  <c r="AR376" i="12"/>
  <c r="X376" i="12"/>
  <c r="AW375" i="12"/>
  <c r="AC375" i="12"/>
  <c r="I375" i="12"/>
  <c r="AH374" i="12"/>
  <c r="N374" i="12"/>
  <c r="AM373" i="12"/>
  <c r="S373" i="12"/>
  <c r="AR372" i="12"/>
  <c r="X372" i="12"/>
  <c r="AW371" i="12"/>
  <c r="AC371" i="12"/>
  <c r="I371" i="12"/>
  <c r="AH370" i="12"/>
  <c r="N370" i="12"/>
  <c r="AM369" i="12"/>
  <c r="S369" i="12"/>
  <c r="AR368" i="12"/>
  <c r="X368" i="12"/>
  <c r="AW367" i="12"/>
  <c r="AC367" i="12"/>
  <c r="I367" i="12"/>
  <c r="AH366" i="12"/>
  <c r="N366" i="12"/>
  <c r="AM365" i="12"/>
  <c r="S365" i="12"/>
  <c r="AR364" i="12"/>
  <c r="X364" i="12"/>
  <c r="AW363" i="12"/>
  <c r="AC363" i="12"/>
  <c r="I363" i="12"/>
  <c r="AH362" i="12"/>
  <c r="N362" i="12"/>
  <c r="AM361" i="12"/>
  <c r="S361" i="12"/>
  <c r="AR360" i="12"/>
  <c r="W511" i="12"/>
  <c r="H472" i="12"/>
  <c r="AW452" i="12"/>
  <c r="I440" i="12"/>
  <c r="AG427" i="12"/>
  <c r="M416" i="12"/>
  <c r="AB411" i="12"/>
  <c r="AB408" i="12"/>
  <c r="AW405" i="12"/>
  <c r="AL403" i="12"/>
  <c r="X401" i="12"/>
  <c r="AB399" i="12"/>
  <c r="AL397" i="12"/>
  <c r="AV395" i="12"/>
  <c r="M394" i="12"/>
  <c r="W392" i="12"/>
  <c r="AG390" i="12"/>
  <c r="AQ388" i="12"/>
  <c r="H387" i="12"/>
  <c r="R385" i="12"/>
  <c r="AB383" i="12"/>
  <c r="AL381" i="12"/>
  <c r="AV379" i="12"/>
  <c r="M378" i="12"/>
  <c r="W376" i="12"/>
  <c r="AG374" i="12"/>
  <c r="AQ372" i="12"/>
  <c r="H371" i="12"/>
  <c r="R369" i="12"/>
  <c r="AB367" i="12"/>
  <c r="AL365" i="12"/>
  <c r="AV363" i="12"/>
  <c r="M362" i="12"/>
  <c r="AL360" i="12"/>
  <c r="AQ359" i="12"/>
  <c r="AV358" i="12"/>
  <c r="H358" i="12"/>
  <c r="M357" i="12"/>
  <c r="R356" i="12"/>
  <c r="W355" i="12"/>
  <c r="AB354" i="12"/>
  <c r="AG353" i="12"/>
  <c r="AL352" i="12"/>
  <c r="AQ351" i="12"/>
  <c r="AV350" i="12"/>
  <c r="H350" i="12"/>
  <c r="M349" i="12"/>
  <c r="R348" i="12"/>
  <c r="W347" i="12"/>
  <c r="AB346" i="12"/>
  <c r="AG345" i="12"/>
  <c r="AL344" i="12"/>
  <c r="AR343" i="12"/>
  <c r="X343" i="12"/>
  <c r="AW342" i="12"/>
  <c r="AC342" i="12"/>
  <c r="I342" i="12"/>
  <c r="AH341" i="12"/>
  <c r="N341" i="12"/>
  <c r="AM340" i="12"/>
  <c r="S340" i="12"/>
  <c r="AR339" i="12"/>
  <c r="X339" i="12"/>
  <c r="AW338" i="12"/>
  <c r="AC338" i="12"/>
  <c r="I338" i="12"/>
  <c r="AH337" i="12"/>
  <c r="N337" i="12"/>
  <c r="AM336" i="12"/>
  <c r="S336" i="12"/>
  <c r="AR335" i="12"/>
  <c r="X335" i="12"/>
  <c r="AW334" i="12"/>
  <c r="AC334" i="12"/>
  <c r="I334" i="12"/>
  <c r="AH333" i="12"/>
  <c r="N333" i="12"/>
  <c r="AM332" i="12"/>
  <c r="S332" i="12"/>
  <c r="AR331" i="12"/>
  <c r="X331" i="12"/>
  <c r="AW330" i="12"/>
  <c r="AC330" i="12"/>
  <c r="I330" i="12"/>
  <c r="AH329" i="12"/>
  <c r="N329" i="12"/>
  <c r="AM328" i="12"/>
  <c r="S328" i="12"/>
  <c r="AR327" i="12"/>
  <c r="X327" i="12"/>
  <c r="AW326" i="12"/>
  <c r="AC326" i="12"/>
  <c r="I326" i="12"/>
  <c r="AH325" i="12"/>
  <c r="N325" i="12"/>
  <c r="AM324" i="12"/>
  <c r="S324" i="12"/>
  <c r="AR323" i="12"/>
  <c r="X323" i="12"/>
  <c r="AW322" i="12"/>
  <c r="AC322" i="12"/>
  <c r="I322" i="12"/>
  <c r="AH321" i="12"/>
  <c r="N321" i="12"/>
  <c r="AM320" i="12"/>
  <c r="S320" i="12"/>
  <c r="AR319" i="12"/>
  <c r="X319" i="12"/>
  <c r="AW318" i="12"/>
  <c r="AC318" i="12"/>
  <c r="I318" i="12"/>
  <c r="AH317" i="12"/>
  <c r="N317" i="12"/>
  <c r="AM316" i="12"/>
  <c r="S316" i="12"/>
  <c r="AR315" i="12"/>
  <c r="X315" i="12"/>
  <c r="AW314" i="12"/>
  <c r="AC314" i="12"/>
  <c r="I314" i="12"/>
  <c r="AH313" i="12"/>
  <c r="N313" i="12"/>
  <c r="AM312" i="12"/>
  <c r="S312" i="12"/>
  <c r="AR311" i="12"/>
  <c r="X311" i="12"/>
  <c r="AW310" i="12"/>
  <c r="AC310" i="12"/>
  <c r="I310" i="12"/>
  <c r="AH309" i="12"/>
  <c r="N309" i="12"/>
  <c r="AM308" i="12"/>
  <c r="S308" i="12"/>
  <c r="AR307" i="12"/>
  <c r="X307" i="12"/>
  <c r="AW306" i="12"/>
  <c r="AC306" i="12"/>
  <c r="I306" i="12"/>
  <c r="AH305" i="12"/>
  <c r="N305" i="12"/>
  <c r="AM304" i="12"/>
  <c r="S304" i="12"/>
  <c r="AR303" i="12"/>
  <c r="X303" i="12"/>
  <c r="AW302" i="12"/>
  <c r="AC302" i="12"/>
  <c r="I302" i="12"/>
  <c r="AH301" i="12"/>
  <c r="N301" i="12"/>
  <c r="AM300" i="12"/>
  <c r="S300" i="12"/>
  <c r="AR299" i="12"/>
  <c r="X299" i="12"/>
  <c r="AW298" i="12"/>
  <c r="AC298" i="12"/>
  <c r="I298" i="12"/>
  <c r="AH297" i="12"/>
  <c r="N297" i="12"/>
  <c r="AM296" i="12"/>
  <c r="S296" i="12"/>
  <c r="AR295" i="12"/>
  <c r="X295" i="12"/>
  <c r="AW294" i="12"/>
  <c r="AC294" i="12"/>
  <c r="I294" i="12"/>
  <c r="AH293" i="12"/>
  <c r="N293" i="12"/>
  <c r="AM509" i="12"/>
  <c r="AB471" i="12"/>
  <c r="AQ452" i="12"/>
  <c r="AL439" i="12"/>
  <c r="R427" i="12"/>
  <c r="AW415" i="12"/>
  <c r="R411" i="12"/>
  <c r="X408" i="12"/>
  <c r="AV405" i="12"/>
  <c r="AH403" i="12"/>
  <c r="W401" i="12"/>
  <c r="X399" i="12"/>
  <c r="AH397" i="12"/>
  <c r="AR395" i="12"/>
  <c r="I394" i="12"/>
  <c r="S392" i="12"/>
  <c r="AC390" i="12"/>
  <c r="AM388" i="12"/>
  <c r="AW386" i="12"/>
  <c r="N385" i="12"/>
  <c r="X383" i="12"/>
  <c r="AH381" i="12"/>
  <c r="AR379" i="12"/>
  <c r="I378" i="12"/>
  <c r="S376" i="12"/>
  <c r="AC374" i="12"/>
  <c r="AM372" i="12"/>
  <c r="AW370" i="12"/>
  <c r="N369" i="12"/>
  <c r="X367" i="12"/>
  <c r="AH365" i="12"/>
  <c r="AR363" i="12"/>
  <c r="I362" i="12"/>
  <c r="X360" i="12"/>
  <c r="AC359" i="12"/>
  <c r="AH358" i="12"/>
  <c r="AM357" i="12"/>
  <c r="AR356" i="12"/>
  <c r="AW355" i="12"/>
  <c r="I355" i="12"/>
  <c r="N354" i="12"/>
  <c r="S353" i="12"/>
  <c r="X352" i="12"/>
  <c r="AC351" i="12"/>
  <c r="AH350" i="12"/>
  <c r="AM349" i="12"/>
  <c r="AR348" i="12"/>
  <c r="AW347" i="12"/>
  <c r="I347" i="12"/>
  <c r="N346" i="12"/>
  <c r="S345" i="12"/>
  <c r="X344" i="12"/>
  <c r="AQ343" i="12"/>
  <c r="W343" i="12"/>
  <c r="AV342" i="12"/>
  <c r="AB342" i="12"/>
  <c r="H342" i="12"/>
  <c r="AG341" i="12"/>
  <c r="M341" i="12"/>
  <c r="AL340" i="12"/>
  <c r="R340" i="12"/>
  <c r="AQ339" i="12"/>
  <c r="W339" i="12"/>
  <c r="AV338" i="12"/>
  <c r="AB338" i="12"/>
  <c r="H338" i="12"/>
  <c r="AG337" i="12"/>
  <c r="M337" i="12"/>
  <c r="AL336" i="12"/>
  <c r="R336" i="12"/>
  <c r="AQ335" i="12"/>
  <c r="W335" i="12"/>
  <c r="AV334" i="12"/>
  <c r="AB334" i="12"/>
  <c r="H334" i="12"/>
  <c r="AG333" i="12"/>
  <c r="M333" i="12"/>
  <c r="AL332" i="12"/>
  <c r="R332" i="12"/>
  <c r="AQ331" i="12"/>
  <c r="W331" i="12"/>
  <c r="AV330" i="12"/>
  <c r="AB330" i="12"/>
  <c r="H330" i="12"/>
  <c r="AG329" i="12"/>
  <c r="M329" i="12"/>
  <c r="AL328" i="12"/>
  <c r="R328" i="12"/>
  <c r="AQ327" i="12"/>
  <c r="W327" i="12"/>
  <c r="AV326" i="12"/>
  <c r="AB326" i="12"/>
  <c r="H326" i="12"/>
  <c r="AG325" i="12"/>
  <c r="M325" i="12"/>
  <c r="AL324" i="12"/>
  <c r="R324" i="12"/>
  <c r="AQ323" i="12"/>
  <c r="W323" i="12"/>
  <c r="AV322" i="12"/>
  <c r="AB322" i="12"/>
  <c r="H322" i="12"/>
  <c r="AG321" i="12"/>
  <c r="M321" i="12"/>
  <c r="AL320" i="12"/>
  <c r="R320" i="12"/>
  <c r="AQ319" i="12"/>
  <c r="W319" i="12"/>
  <c r="AV318" i="12"/>
  <c r="AB318" i="12"/>
  <c r="H318" i="12"/>
  <c r="AG317" i="12"/>
  <c r="M317" i="12"/>
  <c r="AL316" i="12"/>
  <c r="R316" i="12"/>
  <c r="AQ315" i="12"/>
  <c r="R493" i="12"/>
  <c r="AV465" i="12"/>
  <c r="AQ449" i="12"/>
  <c r="AM436" i="12"/>
  <c r="AQ424" i="12"/>
  <c r="S414" i="12"/>
  <c r="AG410" i="12"/>
  <c r="AM407" i="12"/>
  <c r="X405" i="12"/>
  <c r="M403" i="12"/>
  <c r="AV400" i="12"/>
  <c r="H399" i="12"/>
  <c r="R397" i="12"/>
  <c r="AB395" i="12"/>
  <c r="AL393" i="12"/>
  <c r="AV391" i="12"/>
  <c r="M390" i="12"/>
  <c r="W388" i="12"/>
  <c r="AG386" i="12"/>
  <c r="AQ384" i="12"/>
  <c r="H383" i="12"/>
  <c r="R381" i="12"/>
  <c r="AB379" i="12"/>
  <c r="AL377" i="12"/>
  <c r="AV375" i="12"/>
  <c r="M374" i="12"/>
  <c r="W372" i="12"/>
  <c r="AG370" i="12"/>
  <c r="AQ368" i="12"/>
  <c r="H367" i="12"/>
  <c r="R365" i="12"/>
  <c r="AB363" i="12"/>
  <c r="AL361" i="12"/>
  <c r="W360" i="12"/>
  <c r="AB359" i="12"/>
  <c r="AG358" i="12"/>
  <c r="AL357" i="12"/>
  <c r="AQ356" i="12"/>
  <c r="AV355" i="12"/>
  <c r="H355" i="12"/>
  <c r="M354" i="12"/>
  <c r="R353" i="12"/>
  <c r="W352" i="12"/>
  <c r="AB351" i="12"/>
  <c r="AG350" i="12"/>
  <c r="AL349" i="12"/>
  <c r="AQ348" i="12"/>
  <c r="AV347" i="12"/>
  <c r="H347" i="12"/>
  <c r="M346" i="12"/>
  <c r="R345" i="12"/>
  <c r="W344" i="12"/>
  <c r="AM343" i="12"/>
  <c r="S343" i="12"/>
  <c r="AR342" i="12"/>
  <c r="X342" i="12"/>
  <c r="AW341" i="12"/>
  <c r="AC341" i="12"/>
  <c r="I341" i="12"/>
  <c r="AH340" i="12"/>
  <c r="N340" i="12"/>
  <c r="AM339" i="12"/>
  <c r="S339" i="12"/>
  <c r="AR338" i="12"/>
  <c r="X338" i="12"/>
  <c r="AW337" i="12"/>
  <c r="AC337" i="12"/>
  <c r="I337" i="12"/>
  <c r="AH336" i="12"/>
  <c r="N336" i="12"/>
  <c r="AM335" i="12"/>
  <c r="S335" i="12"/>
  <c r="AR334" i="12"/>
  <c r="X334" i="12"/>
  <c r="AW333" i="12"/>
  <c r="AC333" i="12"/>
  <c r="I333" i="12"/>
  <c r="AH332" i="12"/>
  <c r="N332" i="12"/>
  <c r="AM331" i="12"/>
  <c r="S331" i="12"/>
  <c r="AR330" i="12"/>
  <c r="X330" i="12"/>
  <c r="AW329" i="12"/>
  <c r="AC329" i="12"/>
  <c r="I329" i="12"/>
  <c r="AH328" i="12"/>
  <c r="N328" i="12"/>
  <c r="AM327" i="12"/>
  <c r="S327" i="12"/>
  <c r="AR326" i="12"/>
  <c r="X326" i="12"/>
  <c r="AW325" i="12"/>
  <c r="AC325" i="12"/>
  <c r="I325" i="12"/>
  <c r="AH324" i="12"/>
  <c r="N324" i="12"/>
  <c r="AM323" i="12"/>
  <c r="S323" i="12"/>
  <c r="AR322" i="12"/>
  <c r="X322" i="12"/>
  <c r="AW321" i="12"/>
  <c r="AC321" i="12"/>
  <c r="I321" i="12"/>
  <c r="AH320" i="12"/>
  <c r="N320" i="12"/>
  <c r="AM319" i="12"/>
  <c r="S319" i="12"/>
  <c r="AR318" i="12"/>
  <c r="X318" i="12"/>
  <c r="AW317" i="12"/>
  <c r="AC317" i="12"/>
  <c r="I317" i="12"/>
  <c r="AH316" i="12"/>
  <c r="N316" i="12"/>
  <c r="AM315" i="12"/>
  <c r="S315" i="12"/>
  <c r="AR314" i="12"/>
  <c r="X314" i="12"/>
  <c r="AW313" i="12"/>
  <c r="AC313" i="12"/>
  <c r="I313" i="12"/>
  <c r="AH312" i="12"/>
  <c r="N312" i="12"/>
  <c r="AM311" i="12"/>
  <c r="S311" i="12"/>
  <c r="AR310" i="12"/>
  <c r="X310" i="12"/>
  <c r="AW309" i="12"/>
  <c r="AC309" i="12"/>
  <c r="I309" i="12"/>
  <c r="AH308" i="12"/>
  <c r="N308" i="12"/>
  <c r="AM307" i="12"/>
  <c r="S307" i="12"/>
  <c r="AR306" i="12"/>
  <c r="X306" i="12"/>
  <c r="AW305" i="12"/>
  <c r="AC305" i="12"/>
  <c r="I305" i="12"/>
  <c r="AH304" i="12"/>
  <c r="N304" i="12"/>
  <c r="AM303" i="12"/>
  <c r="S303" i="12"/>
  <c r="AR302" i="12"/>
  <c r="X302" i="12"/>
  <c r="AW301" i="12"/>
  <c r="AC301" i="12"/>
  <c r="I301" i="12"/>
  <c r="AH300" i="12"/>
  <c r="N300" i="12"/>
  <c r="AM299" i="12"/>
  <c r="S299" i="12"/>
  <c r="AR298" i="12"/>
  <c r="X298" i="12"/>
  <c r="AW297" i="12"/>
  <c r="AC297" i="12"/>
  <c r="I297" i="12"/>
  <c r="AH296" i="12"/>
  <c r="N296" i="12"/>
  <c r="AM295" i="12"/>
  <c r="S295" i="12"/>
  <c r="AR294" i="12"/>
  <c r="X294" i="12"/>
  <c r="AW293" i="12"/>
  <c r="AC293" i="12"/>
  <c r="I293" i="12"/>
  <c r="AH292" i="12"/>
  <c r="N292" i="12"/>
  <c r="AM291" i="12"/>
  <c r="S291" i="12"/>
  <c r="M492" i="12"/>
  <c r="W465" i="12"/>
  <c r="X449" i="12"/>
  <c r="AC436" i="12"/>
  <c r="AB424" i="12"/>
  <c r="R414" i="12"/>
  <c r="AB410" i="12"/>
  <c r="AL407" i="12"/>
  <c r="W405" i="12"/>
  <c r="I403" i="12"/>
  <c r="AR400" i="12"/>
  <c r="AW398" i="12"/>
  <c r="N397" i="12"/>
  <c r="X395" i="12"/>
  <c r="AH393" i="12"/>
  <c r="AR391" i="12"/>
  <c r="I390" i="12"/>
  <c r="S388" i="12"/>
  <c r="AC386" i="12"/>
  <c r="AM384" i="12"/>
  <c r="AW382" i="12"/>
  <c r="N381" i="12"/>
  <c r="X379" i="12"/>
  <c r="AH377" i="12"/>
  <c r="AR375" i="12"/>
  <c r="I374" i="12"/>
  <c r="S372" i="12"/>
  <c r="AC370" i="12"/>
  <c r="AM368" i="12"/>
  <c r="AW366" i="12"/>
  <c r="N365" i="12"/>
  <c r="X363" i="12"/>
  <c r="AH361" i="12"/>
  <c r="S360" i="12"/>
  <c r="X359" i="12"/>
  <c r="AC358" i="12"/>
  <c r="AH357" i="12"/>
  <c r="AM356" i="12"/>
  <c r="AR355" i="12"/>
  <c r="AW354" i="12"/>
  <c r="I354" i="12"/>
  <c r="N353" i="12"/>
  <c r="S352" i="12"/>
  <c r="X351" i="12"/>
  <c r="AC350" i="12"/>
  <c r="AH349" i="12"/>
  <c r="AM348" i="12"/>
  <c r="AR347" i="12"/>
  <c r="AW346" i="12"/>
  <c r="I346" i="12"/>
  <c r="N345" i="12"/>
  <c r="S344" i="12"/>
  <c r="AL343" i="12"/>
  <c r="R343" i="12"/>
  <c r="AQ342" i="12"/>
  <c r="W342" i="12"/>
  <c r="AV341" i="12"/>
  <c r="AB341" i="12"/>
  <c r="H341" i="12"/>
  <c r="AG340" i="12"/>
  <c r="M340" i="12"/>
  <c r="AL339" i="12"/>
  <c r="R339" i="12"/>
  <c r="AQ338" i="12"/>
  <c r="W338" i="12"/>
  <c r="AV337" i="12"/>
  <c r="AB337" i="12"/>
  <c r="H337" i="12"/>
  <c r="AG336" i="12"/>
  <c r="M336" i="12"/>
  <c r="AL335" i="12"/>
  <c r="R335" i="12"/>
  <c r="AQ334" i="12"/>
  <c r="W334" i="12"/>
  <c r="AV333" i="12"/>
  <c r="AB333" i="12"/>
  <c r="H333" i="12"/>
  <c r="AG332" i="12"/>
  <c r="M332" i="12"/>
  <c r="AL331" i="12"/>
  <c r="R331" i="12"/>
  <c r="AQ330" i="12"/>
  <c r="W330" i="12"/>
  <c r="AV329" i="12"/>
  <c r="AB329" i="12"/>
  <c r="H329" i="12"/>
  <c r="AG328" i="12"/>
  <c r="M328" i="12"/>
  <c r="AL327" i="12"/>
  <c r="R327" i="12"/>
  <c r="AQ326" i="12"/>
  <c r="W326" i="12"/>
  <c r="AV325" i="12"/>
  <c r="AB325" i="12"/>
  <c r="H325" i="12"/>
  <c r="AG324" i="12"/>
  <c r="M324" i="12"/>
  <c r="AL323" i="12"/>
  <c r="R323" i="12"/>
  <c r="AQ322" i="12"/>
  <c r="W322" i="12"/>
  <c r="AV321" i="12"/>
  <c r="AB321" i="12"/>
  <c r="H321" i="12"/>
  <c r="AG320" i="12"/>
  <c r="M320" i="12"/>
  <c r="AL319" i="12"/>
  <c r="R319" i="12"/>
  <c r="AQ318" i="12"/>
  <c r="W318" i="12"/>
  <c r="AV317" i="12"/>
  <c r="AB317" i="12"/>
  <c r="H317" i="12"/>
  <c r="AG316" i="12"/>
  <c r="M316" i="12"/>
  <c r="AL315" i="12"/>
  <c r="R315" i="12"/>
  <c r="AQ314" i="12"/>
  <c r="W314" i="12"/>
  <c r="AV313" i="12"/>
  <c r="AB313" i="12"/>
  <c r="H313" i="12"/>
  <c r="AG312" i="12"/>
  <c r="M312" i="12"/>
  <c r="AL311" i="12"/>
  <c r="R311" i="12"/>
  <c r="AQ310" i="12"/>
  <c r="W310" i="12"/>
  <c r="AV309" i="12"/>
  <c r="AB309" i="12"/>
  <c r="H309" i="12"/>
  <c r="AG308" i="12"/>
  <c r="M308" i="12"/>
  <c r="AL307" i="12"/>
  <c r="R307" i="12"/>
  <c r="AQ306" i="12"/>
  <c r="W306" i="12"/>
  <c r="AV305" i="12"/>
  <c r="AB305" i="12"/>
  <c r="H305" i="12"/>
  <c r="AG304" i="12"/>
  <c r="M304" i="12"/>
  <c r="AL303" i="12"/>
  <c r="R303" i="12"/>
  <c r="AQ302" i="12"/>
  <c r="W302" i="12"/>
  <c r="AV301" i="12"/>
  <c r="AB301" i="12"/>
  <c r="H301" i="12"/>
  <c r="AG300" i="12"/>
  <c r="M300" i="12"/>
  <c r="AL299" i="12"/>
  <c r="R299" i="12"/>
  <c r="AQ298" i="12"/>
  <c r="W298" i="12"/>
  <c r="AV297" i="12"/>
  <c r="AB297" i="12"/>
  <c r="H297" i="12"/>
  <c r="AG296" i="12"/>
  <c r="M296" i="12"/>
  <c r="AL295" i="12"/>
  <c r="R295" i="12"/>
  <c r="AQ294" i="12"/>
  <c r="W294" i="12"/>
  <c r="AV293" i="12"/>
  <c r="AB293" i="12"/>
  <c r="H293" i="12"/>
  <c r="AG292" i="12"/>
  <c r="AC485" i="12"/>
  <c r="AW459" i="12"/>
  <c r="X446" i="12"/>
  <c r="AC433" i="12"/>
  <c r="AR421" i="12"/>
  <c r="S413" i="12"/>
  <c r="AQ409" i="12"/>
  <c r="N407" i="12"/>
  <c r="AR404" i="12"/>
  <c r="AG402" i="12"/>
  <c r="X400" i="12"/>
  <c r="AG398" i="12"/>
  <c r="AQ396" i="12"/>
  <c r="H395" i="12"/>
  <c r="R393" i="12"/>
  <c r="AB391" i="12"/>
  <c r="AL389" i="12"/>
  <c r="AV387" i="12"/>
  <c r="M386" i="12"/>
  <c r="W384" i="12"/>
  <c r="AG382" i="12"/>
  <c r="AQ380" i="12"/>
  <c r="H379" i="12"/>
  <c r="R377" i="12"/>
  <c r="AB375" i="12"/>
  <c r="AL373" i="12"/>
  <c r="AV371" i="12"/>
  <c r="M370" i="12"/>
  <c r="W368" i="12"/>
  <c r="AG366" i="12"/>
  <c r="AQ364" i="12"/>
  <c r="H363" i="12"/>
  <c r="R361" i="12"/>
  <c r="R360" i="12"/>
  <c r="W359" i="12"/>
  <c r="AB358" i="12"/>
  <c r="AG357" i="12"/>
  <c r="AL356" i="12"/>
  <c r="AQ355" i="12"/>
  <c r="AV354" i="12"/>
  <c r="H354" i="12"/>
  <c r="M353" i="12"/>
  <c r="R352" i="12"/>
  <c r="W351" i="12"/>
  <c r="AB350" i="12"/>
  <c r="AG349" i="12"/>
  <c r="AL348" i="12"/>
  <c r="AQ347" i="12"/>
  <c r="AV346" i="12"/>
  <c r="H346" i="12"/>
  <c r="M345" i="12"/>
  <c r="R344" i="12"/>
  <c r="AH343" i="12"/>
  <c r="N343" i="12"/>
  <c r="AM342" i="12"/>
  <c r="S342" i="12"/>
  <c r="AR341" i="12"/>
  <c r="X341" i="12"/>
  <c r="AW340" i="12"/>
  <c r="AC340" i="12"/>
  <c r="I340" i="12"/>
  <c r="AH339" i="12"/>
  <c r="N339" i="12"/>
  <c r="AM338" i="12"/>
  <c r="S338" i="12"/>
  <c r="AR337" i="12"/>
  <c r="X337" i="12"/>
  <c r="AW336" i="12"/>
  <c r="AC336" i="12"/>
  <c r="I336" i="12"/>
  <c r="AH335" i="12"/>
  <c r="N335" i="12"/>
  <c r="AM334" i="12"/>
  <c r="S334" i="12"/>
  <c r="AR333" i="12"/>
  <c r="X333" i="12"/>
  <c r="AW332" i="12"/>
  <c r="AC332" i="12"/>
  <c r="I332" i="12"/>
  <c r="AH331" i="12"/>
  <c r="N331" i="12"/>
  <c r="AM330" i="12"/>
  <c r="S330" i="12"/>
  <c r="AR329" i="12"/>
  <c r="X329" i="12"/>
  <c r="AW328" i="12"/>
  <c r="AC328" i="12"/>
  <c r="I328" i="12"/>
  <c r="AH327" i="12"/>
  <c r="N327" i="12"/>
  <c r="AM326" i="12"/>
  <c r="S326" i="12"/>
  <c r="AR325" i="12"/>
  <c r="X325" i="12"/>
  <c r="AW324" i="12"/>
  <c r="AC324" i="12"/>
  <c r="I324" i="12"/>
  <c r="AH323" i="12"/>
  <c r="N323" i="12"/>
  <c r="AM322" i="12"/>
  <c r="S322" i="12"/>
  <c r="AR321" i="12"/>
  <c r="X321" i="12"/>
  <c r="AW320" i="12"/>
  <c r="AC320" i="12"/>
  <c r="I320" i="12"/>
  <c r="AH319" i="12"/>
  <c r="N319" i="12"/>
  <c r="AM318" i="12"/>
  <c r="S318" i="12"/>
  <c r="AR317" i="12"/>
  <c r="X317" i="12"/>
  <c r="AW316" i="12"/>
  <c r="AC316" i="12"/>
  <c r="I316" i="12"/>
  <c r="AH315" i="12"/>
  <c r="N315" i="12"/>
  <c r="AM314" i="12"/>
  <c r="S314" i="12"/>
  <c r="AR313" i="12"/>
  <c r="X313" i="12"/>
  <c r="AW312" i="12"/>
  <c r="AC312" i="12"/>
  <c r="I312" i="12"/>
  <c r="AH311" i="12"/>
  <c r="N311" i="12"/>
  <c r="AM310" i="12"/>
  <c r="S310" i="12"/>
  <c r="AR309" i="12"/>
  <c r="X309" i="12"/>
  <c r="AW308" i="12"/>
  <c r="AC308" i="12"/>
  <c r="I308" i="12"/>
  <c r="AH307" i="12"/>
  <c r="N307" i="12"/>
  <c r="AM306" i="12"/>
  <c r="S306" i="12"/>
  <c r="AR305" i="12"/>
  <c r="X305" i="12"/>
  <c r="AW304" i="12"/>
  <c r="AC304" i="12"/>
  <c r="I304" i="12"/>
  <c r="AH303" i="12"/>
  <c r="N303" i="12"/>
  <c r="AM302" i="12"/>
  <c r="S302" i="12"/>
  <c r="AR301" i="12"/>
  <c r="X301" i="12"/>
  <c r="AW300" i="12"/>
  <c r="AC300" i="12"/>
  <c r="I300" i="12"/>
  <c r="AH299" i="12"/>
  <c r="N299" i="12"/>
  <c r="AM298" i="12"/>
  <c r="S298" i="12"/>
  <c r="AR297" i="12"/>
  <c r="X297" i="12"/>
  <c r="AW296" i="12"/>
  <c r="AC296" i="12"/>
  <c r="I296" i="12"/>
  <c r="AH295" i="12"/>
  <c r="N295" i="12"/>
  <c r="AM294" i="12"/>
  <c r="S294" i="12"/>
  <c r="AR293" i="12"/>
  <c r="X293" i="12"/>
  <c r="AW292" i="12"/>
  <c r="AC292" i="12"/>
  <c r="I292" i="12"/>
  <c r="AH291" i="12"/>
  <c r="AR484" i="12"/>
  <c r="AB459" i="12"/>
  <c r="R446" i="12"/>
  <c r="N433" i="12"/>
  <c r="AL421" i="12"/>
  <c r="R413" i="12"/>
  <c r="AM409" i="12"/>
  <c r="M407" i="12"/>
  <c r="AQ404" i="12"/>
  <c r="X402" i="12"/>
  <c r="W400" i="12"/>
  <c r="AC398" i="12"/>
  <c r="AM396" i="12"/>
  <c r="AW394" i="12"/>
  <c r="N393" i="12"/>
  <c r="X391" i="12"/>
  <c r="AH389" i="12"/>
  <c r="AR387" i="12"/>
  <c r="I386" i="12"/>
  <c r="S384" i="12"/>
  <c r="AC382" i="12"/>
  <c r="AM380" i="12"/>
  <c r="AW378" i="12"/>
  <c r="N377" i="12"/>
  <c r="X375" i="12"/>
  <c r="AH373" i="12"/>
  <c r="AR371" i="12"/>
  <c r="I370" i="12"/>
  <c r="S368" i="12"/>
  <c r="AC366" i="12"/>
  <c r="AM364" i="12"/>
  <c r="AW362" i="12"/>
  <c r="N361" i="12"/>
  <c r="AW359" i="12"/>
  <c r="I359" i="12"/>
  <c r="N358" i="12"/>
  <c r="S357" i="12"/>
  <c r="X356" i="12"/>
  <c r="AC355" i="12"/>
  <c r="AH354" i="12"/>
  <c r="AM353" i="12"/>
  <c r="AR352" i="12"/>
  <c r="AW351" i="12"/>
  <c r="I351" i="12"/>
  <c r="N350" i="12"/>
  <c r="S349" i="12"/>
  <c r="X348" i="12"/>
  <c r="AC347" i="12"/>
  <c r="AH346" i="12"/>
  <c r="AM345" i="12"/>
  <c r="AR344" i="12"/>
  <c r="H344" i="12"/>
  <c r="AG343" i="12"/>
  <c r="M343" i="12"/>
  <c r="AL342" i="12"/>
  <c r="R342" i="12"/>
  <c r="AQ341" i="12"/>
  <c r="W341" i="12"/>
  <c r="AV340" i="12"/>
  <c r="AB340" i="12"/>
  <c r="H340" i="12"/>
  <c r="AG339" i="12"/>
  <c r="M339" i="12"/>
  <c r="AL338" i="12"/>
  <c r="R338" i="12"/>
  <c r="AQ337" i="12"/>
  <c r="W337" i="12"/>
  <c r="AV336" i="12"/>
  <c r="AB336" i="12"/>
  <c r="H336" i="12"/>
  <c r="AG335" i="12"/>
  <c r="M335" i="12"/>
  <c r="AL334" i="12"/>
  <c r="R334" i="12"/>
  <c r="AQ333" i="12"/>
  <c r="W333" i="12"/>
  <c r="AV332" i="12"/>
  <c r="AB332" i="12"/>
  <c r="H332" i="12"/>
  <c r="AG331" i="12"/>
  <c r="M331" i="12"/>
  <c r="AL330" i="12"/>
  <c r="R330" i="12"/>
  <c r="AQ329" i="12"/>
  <c r="W329" i="12"/>
  <c r="AV328" i="12"/>
  <c r="AB328" i="12"/>
  <c r="H328" i="12"/>
  <c r="AG327" i="12"/>
  <c r="M327" i="12"/>
  <c r="AL326" i="12"/>
  <c r="R326" i="12"/>
  <c r="AQ325" i="12"/>
  <c r="W325" i="12"/>
  <c r="AV324" i="12"/>
  <c r="AB324" i="12"/>
  <c r="H324" i="12"/>
  <c r="AG323" i="12"/>
  <c r="M323" i="12"/>
  <c r="AL322" i="12"/>
  <c r="R322" i="12"/>
  <c r="AQ321" i="12"/>
  <c r="W321" i="12"/>
  <c r="AV320" i="12"/>
  <c r="AB320" i="12"/>
  <c r="H320" i="12"/>
  <c r="AG319" i="12"/>
  <c r="M319" i="12"/>
  <c r="AL318" i="12"/>
  <c r="R318" i="12"/>
  <c r="AQ317" i="12"/>
  <c r="W317" i="12"/>
  <c r="AV316" i="12"/>
  <c r="AB316" i="12"/>
  <c r="H316" i="12"/>
  <c r="AG315" i="12"/>
  <c r="M315" i="12"/>
  <c r="AL314" i="12"/>
  <c r="AC478" i="12"/>
  <c r="I419" i="12"/>
  <c r="R404" i="12"/>
  <c r="W396" i="12"/>
  <c r="R389" i="12"/>
  <c r="M382" i="12"/>
  <c r="H375" i="12"/>
  <c r="AV367" i="12"/>
  <c r="AQ360" i="12"/>
  <c r="R357" i="12"/>
  <c r="AL353" i="12"/>
  <c r="M350" i="12"/>
  <c r="AG346" i="12"/>
  <c r="AC343" i="12"/>
  <c r="AM341" i="12"/>
  <c r="AW339" i="12"/>
  <c r="N338" i="12"/>
  <c r="X336" i="12"/>
  <c r="AH334" i="12"/>
  <c r="AR332" i="12"/>
  <c r="I331" i="12"/>
  <c r="S329" i="12"/>
  <c r="AC327" i="12"/>
  <c r="AM325" i="12"/>
  <c r="AW323" i="12"/>
  <c r="N322" i="12"/>
  <c r="X320" i="12"/>
  <c r="AH318" i="12"/>
  <c r="AR316" i="12"/>
  <c r="W315" i="12"/>
  <c r="N314" i="12"/>
  <c r="S313" i="12"/>
  <c r="X312" i="12"/>
  <c r="AC311" i="12"/>
  <c r="AH310" i="12"/>
  <c r="AM309" i="12"/>
  <c r="AR308" i="12"/>
  <c r="AW307" i="12"/>
  <c r="I307" i="12"/>
  <c r="N306" i="12"/>
  <c r="S305" i="12"/>
  <c r="X304" i="12"/>
  <c r="AC303" i="12"/>
  <c r="AH302" i="12"/>
  <c r="AM301" i="12"/>
  <c r="AR300" i="12"/>
  <c r="AW299" i="12"/>
  <c r="I299" i="12"/>
  <c r="N298" i="12"/>
  <c r="S297" i="12"/>
  <c r="X296" i="12"/>
  <c r="AC295" i="12"/>
  <c r="AH294" i="12"/>
  <c r="AM293" i="12"/>
  <c r="AR292" i="12"/>
  <c r="R292" i="12"/>
  <c r="AG291" i="12"/>
  <c r="I291" i="12"/>
  <c r="AH290" i="12"/>
  <c r="N290" i="12"/>
  <c r="AM289" i="12"/>
  <c r="S289" i="12"/>
  <c r="AR288" i="12"/>
  <c r="X288" i="12"/>
  <c r="AW287" i="12"/>
  <c r="AC287" i="12"/>
  <c r="I287" i="12"/>
  <c r="AH286" i="12"/>
  <c r="N286" i="12"/>
  <c r="AM285" i="12"/>
  <c r="S285" i="12"/>
  <c r="AR284" i="12"/>
  <c r="X284" i="12"/>
  <c r="AW283" i="12"/>
  <c r="AC283" i="12"/>
  <c r="I283" i="12"/>
  <c r="AH282" i="12"/>
  <c r="N282" i="12"/>
  <c r="AM281" i="12"/>
  <c r="S281" i="12"/>
  <c r="AR280" i="12"/>
  <c r="X280" i="12"/>
  <c r="AW279" i="12"/>
  <c r="AC279" i="12"/>
  <c r="I279" i="12"/>
  <c r="AH278" i="12"/>
  <c r="N278" i="12"/>
  <c r="AM277" i="12"/>
  <c r="S277" i="12"/>
  <c r="AR276" i="12"/>
  <c r="X276" i="12"/>
  <c r="AW275" i="12"/>
  <c r="AC275" i="12"/>
  <c r="I275" i="12"/>
  <c r="AH274" i="12"/>
  <c r="N274" i="12"/>
  <c r="AM273" i="12"/>
  <c r="S273" i="12"/>
  <c r="AR272" i="12"/>
  <c r="X272" i="12"/>
  <c r="AW271" i="12"/>
  <c r="AC271" i="12"/>
  <c r="I271" i="12"/>
  <c r="AH270" i="12"/>
  <c r="N270" i="12"/>
  <c r="AM269" i="12"/>
  <c r="S269" i="12"/>
  <c r="AR268" i="12"/>
  <c r="X268" i="12"/>
  <c r="AW267" i="12"/>
  <c r="AC267" i="12"/>
  <c r="I267" i="12"/>
  <c r="AH266" i="12"/>
  <c r="N266" i="12"/>
  <c r="AM265" i="12"/>
  <c r="S265" i="12"/>
  <c r="AR264" i="12"/>
  <c r="X264" i="12"/>
  <c r="AW263" i="12"/>
  <c r="AC263" i="12"/>
  <c r="I263" i="12"/>
  <c r="AH262" i="12"/>
  <c r="N262" i="12"/>
  <c r="AM261" i="12"/>
  <c r="S261" i="12"/>
  <c r="AR260" i="12"/>
  <c r="X260" i="12"/>
  <c r="AW259" i="12"/>
  <c r="AC259" i="12"/>
  <c r="I259" i="12"/>
  <c r="AH258" i="12"/>
  <c r="N258" i="12"/>
  <c r="AM257" i="12"/>
  <c r="S257" i="12"/>
  <c r="AR256" i="12"/>
  <c r="X256" i="12"/>
  <c r="AW255" i="12"/>
  <c r="AC255" i="12"/>
  <c r="I255" i="12"/>
  <c r="AH254" i="12"/>
  <c r="N254" i="12"/>
  <c r="AM253" i="12"/>
  <c r="S253" i="12"/>
  <c r="AR252" i="12"/>
  <c r="X252" i="12"/>
  <c r="AW251" i="12"/>
  <c r="AC251" i="12"/>
  <c r="I251" i="12"/>
  <c r="AH250" i="12"/>
  <c r="N250" i="12"/>
  <c r="AM249" i="12"/>
  <c r="S249" i="12"/>
  <c r="AR248" i="12"/>
  <c r="X248" i="12"/>
  <c r="AW247" i="12"/>
  <c r="AC247" i="12"/>
  <c r="I247" i="12"/>
  <c r="AH246" i="12"/>
  <c r="N246" i="12"/>
  <c r="AM245" i="12"/>
  <c r="S245" i="12"/>
  <c r="AR244" i="12"/>
  <c r="X244" i="12"/>
  <c r="AW243" i="12"/>
  <c r="AC243" i="12"/>
  <c r="I243" i="12"/>
  <c r="AH242" i="12"/>
  <c r="N242" i="12"/>
  <c r="AM241" i="12"/>
  <c r="S241" i="12"/>
  <c r="AR240" i="12"/>
  <c r="X240" i="12"/>
  <c r="AR477" i="12"/>
  <c r="AM418" i="12"/>
  <c r="N404" i="12"/>
  <c r="S396" i="12"/>
  <c r="N389" i="12"/>
  <c r="I382" i="12"/>
  <c r="AW374" i="12"/>
  <c r="AR367" i="12"/>
  <c r="AM360" i="12"/>
  <c r="N357" i="12"/>
  <c r="AH353" i="12"/>
  <c r="I350" i="12"/>
  <c r="AC346" i="12"/>
  <c r="AB343" i="12"/>
  <c r="AL341" i="12"/>
  <c r="AV339" i="12"/>
  <c r="M338" i="12"/>
  <c r="W336" i="12"/>
  <c r="AG334" i="12"/>
  <c r="AQ332" i="12"/>
  <c r="H331" i="12"/>
  <c r="R329" i="12"/>
  <c r="AB327" i="12"/>
  <c r="AL325" i="12"/>
  <c r="AV323" i="12"/>
  <c r="M322" i="12"/>
  <c r="W320" i="12"/>
  <c r="AG318" i="12"/>
  <c r="AQ316" i="12"/>
  <c r="I315" i="12"/>
  <c r="M314" i="12"/>
  <c r="R313" i="12"/>
  <c r="W312" i="12"/>
  <c r="AB311" i="12"/>
  <c r="AG310" i="12"/>
  <c r="AL309" i="12"/>
  <c r="AQ308" i="12"/>
  <c r="AV307" i="12"/>
  <c r="H307" i="12"/>
  <c r="M306" i="12"/>
  <c r="R305" i="12"/>
  <c r="W304" i="12"/>
  <c r="AB303" i="12"/>
  <c r="AG302" i="12"/>
  <c r="AL301" i="12"/>
  <c r="AQ300" i="12"/>
  <c r="AV299" i="12"/>
  <c r="H299" i="12"/>
  <c r="M298" i="12"/>
  <c r="R297" i="12"/>
  <c r="W296" i="12"/>
  <c r="AB295" i="12"/>
  <c r="AG294" i="12"/>
  <c r="AL293" i="12"/>
  <c r="AQ292" i="12"/>
  <c r="M292" i="12"/>
  <c r="AC291" i="12"/>
  <c r="H291" i="12"/>
  <c r="AG290" i="12"/>
  <c r="M290" i="12"/>
  <c r="AL289" i="12"/>
  <c r="R289" i="12"/>
  <c r="AQ288" i="12"/>
  <c r="W288" i="12"/>
  <c r="AV287" i="12"/>
  <c r="AB287" i="12"/>
  <c r="H287" i="12"/>
  <c r="AG286" i="12"/>
  <c r="M286" i="12"/>
  <c r="AL285" i="12"/>
  <c r="R285" i="12"/>
  <c r="AQ284" i="12"/>
  <c r="W284" i="12"/>
  <c r="AV283" i="12"/>
  <c r="AB283" i="12"/>
  <c r="H283" i="12"/>
  <c r="AG282" i="12"/>
  <c r="M282" i="12"/>
  <c r="AL281" i="12"/>
  <c r="R281" i="12"/>
  <c r="AQ280" i="12"/>
  <c r="W280" i="12"/>
  <c r="AV279" i="12"/>
  <c r="AB279" i="12"/>
  <c r="H279" i="12"/>
  <c r="AG278" i="12"/>
  <c r="M278" i="12"/>
  <c r="AL277" i="12"/>
  <c r="R277" i="12"/>
  <c r="AQ276" i="12"/>
  <c r="W276" i="12"/>
  <c r="AV275" i="12"/>
  <c r="AB275" i="12"/>
  <c r="H275" i="12"/>
  <c r="AG274" i="12"/>
  <c r="M274" i="12"/>
  <c r="AL273" i="12"/>
  <c r="R273" i="12"/>
  <c r="AQ272" i="12"/>
  <c r="W272" i="12"/>
  <c r="AV271" i="12"/>
  <c r="AB271" i="12"/>
  <c r="H271" i="12"/>
  <c r="AG270" i="12"/>
  <c r="M270" i="12"/>
  <c r="AL269" i="12"/>
  <c r="R269" i="12"/>
  <c r="AQ268" i="12"/>
  <c r="W268" i="12"/>
  <c r="AV267" i="12"/>
  <c r="AB267" i="12"/>
  <c r="H267" i="12"/>
  <c r="AG266" i="12"/>
  <c r="M266" i="12"/>
  <c r="AL265" i="12"/>
  <c r="R265" i="12"/>
  <c r="AQ264" i="12"/>
  <c r="W264" i="12"/>
  <c r="AV263" i="12"/>
  <c r="AB263" i="12"/>
  <c r="H263" i="12"/>
  <c r="AG262" i="12"/>
  <c r="M262" i="12"/>
  <c r="W456" i="12"/>
  <c r="R412" i="12"/>
  <c r="AV401" i="12"/>
  <c r="AG394" i="12"/>
  <c r="AB387" i="12"/>
  <c r="W380" i="12"/>
  <c r="R373" i="12"/>
  <c r="M366" i="12"/>
  <c r="AV359" i="12"/>
  <c r="W356" i="12"/>
  <c r="AQ352" i="12"/>
  <c r="R349" i="12"/>
  <c r="AL345" i="12"/>
  <c r="I343" i="12"/>
  <c r="S341" i="12"/>
  <c r="AC339" i="12"/>
  <c r="AM337" i="12"/>
  <c r="AW335" i="12"/>
  <c r="N334" i="12"/>
  <c r="X332" i="12"/>
  <c r="AH330" i="12"/>
  <c r="AR328" i="12"/>
  <c r="I327" i="12"/>
  <c r="S325" i="12"/>
  <c r="AC323" i="12"/>
  <c r="AM321" i="12"/>
  <c r="AW319" i="12"/>
  <c r="N318" i="12"/>
  <c r="X316" i="12"/>
  <c r="H315" i="12"/>
  <c r="H314" i="12"/>
  <c r="M313" i="12"/>
  <c r="R312" i="12"/>
  <c r="W311" i="12"/>
  <c r="AB310" i="12"/>
  <c r="AG309" i="12"/>
  <c r="AL308" i="12"/>
  <c r="AQ307" i="12"/>
  <c r="AV306" i="12"/>
  <c r="H306" i="12"/>
  <c r="M305" i="12"/>
  <c r="R304" i="12"/>
  <c r="W303" i="12"/>
  <c r="AB302" i="12"/>
  <c r="AG301" i="12"/>
  <c r="AL300" i="12"/>
  <c r="AQ299" i="12"/>
  <c r="AV298" i="12"/>
  <c r="H298" i="12"/>
  <c r="M297" i="12"/>
  <c r="R296" i="12"/>
  <c r="W295" i="12"/>
  <c r="AB294" i="12"/>
  <c r="AG293" i="12"/>
  <c r="AM292" i="12"/>
  <c r="H292" i="12"/>
  <c r="AB291" i="12"/>
  <c r="AW290" i="12"/>
  <c r="AC290" i="12"/>
  <c r="I290" i="12"/>
  <c r="AH289" i="12"/>
  <c r="N289" i="12"/>
  <c r="AM288" i="12"/>
  <c r="S288" i="12"/>
  <c r="AR287" i="12"/>
  <c r="X287" i="12"/>
  <c r="AW286" i="12"/>
  <c r="AC286" i="12"/>
  <c r="I286" i="12"/>
  <c r="AH285" i="12"/>
  <c r="N285" i="12"/>
  <c r="AM284" i="12"/>
  <c r="S284" i="12"/>
  <c r="AR283" i="12"/>
  <c r="X283" i="12"/>
  <c r="AW282" i="12"/>
  <c r="AC282" i="12"/>
  <c r="I282" i="12"/>
  <c r="AH281" i="12"/>
  <c r="N281" i="12"/>
  <c r="AM280" i="12"/>
  <c r="S280" i="12"/>
  <c r="AR279" i="12"/>
  <c r="X279" i="12"/>
  <c r="AW278" i="12"/>
  <c r="AC278" i="12"/>
  <c r="I278" i="12"/>
  <c r="AH277" i="12"/>
  <c r="N277" i="12"/>
  <c r="AM276" i="12"/>
  <c r="S276" i="12"/>
  <c r="AR275" i="12"/>
  <c r="X275" i="12"/>
  <c r="AW274" i="12"/>
  <c r="AC274" i="12"/>
  <c r="I274" i="12"/>
  <c r="AH273" i="12"/>
  <c r="N273" i="12"/>
  <c r="AM272" i="12"/>
  <c r="S272" i="12"/>
  <c r="AR271" i="12"/>
  <c r="X271" i="12"/>
  <c r="AW270" i="12"/>
  <c r="AC270" i="12"/>
  <c r="I270" i="12"/>
  <c r="AH269" i="12"/>
  <c r="N269" i="12"/>
  <c r="AM268" i="12"/>
  <c r="S268" i="12"/>
  <c r="AR267" i="12"/>
  <c r="X267" i="12"/>
  <c r="AW266" i="12"/>
  <c r="AC266" i="12"/>
  <c r="I266" i="12"/>
  <c r="AH265" i="12"/>
  <c r="N265" i="12"/>
  <c r="AM264" i="12"/>
  <c r="S264" i="12"/>
  <c r="AR263" i="12"/>
  <c r="X263" i="12"/>
  <c r="AW262" i="12"/>
  <c r="AC262" i="12"/>
  <c r="I262" i="12"/>
  <c r="AH261" i="12"/>
  <c r="N261" i="12"/>
  <c r="AM260" i="12"/>
  <c r="S260" i="12"/>
  <c r="AR259" i="12"/>
  <c r="X259" i="12"/>
  <c r="AW258" i="12"/>
  <c r="AC258" i="12"/>
  <c r="I258" i="12"/>
  <c r="AH257" i="12"/>
  <c r="N257" i="12"/>
  <c r="AM256" i="12"/>
  <c r="S256" i="12"/>
  <c r="AR255" i="12"/>
  <c r="X255" i="12"/>
  <c r="AW254" i="12"/>
  <c r="AC254" i="12"/>
  <c r="I254" i="12"/>
  <c r="AH253" i="12"/>
  <c r="N253" i="12"/>
  <c r="AM252" i="12"/>
  <c r="S252" i="12"/>
  <c r="AR251" i="12"/>
  <c r="X251" i="12"/>
  <c r="AW250" i="12"/>
  <c r="AC250" i="12"/>
  <c r="I250" i="12"/>
  <c r="AH249" i="12"/>
  <c r="N249" i="12"/>
  <c r="AM248" i="12"/>
  <c r="S248" i="12"/>
  <c r="AR247" i="12"/>
  <c r="X247" i="12"/>
  <c r="AW246" i="12"/>
  <c r="AC246" i="12"/>
  <c r="I246" i="12"/>
  <c r="AH245" i="12"/>
  <c r="N245" i="12"/>
  <c r="AM244" i="12"/>
  <c r="S244" i="12"/>
  <c r="AR243" i="12"/>
  <c r="X243" i="12"/>
  <c r="AW242" i="12"/>
  <c r="AC242" i="12"/>
  <c r="I242" i="12"/>
  <c r="AH241" i="12"/>
  <c r="N241" i="12"/>
  <c r="AM240" i="12"/>
  <c r="S240" i="12"/>
  <c r="AR239" i="12"/>
  <c r="X239" i="12"/>
  <c r="AW238" i="12"/>
  <c r="AC238" i="12"/>
  <c r="I238" i="12"/>
  <c r="AH237" i="12"/>
  <c r="N237" i="12"/>
  <c r="AM236" i="12"/>
  <c r="S236" i="12"/>
  <c r="AR235" i="12"/>
  <c r="AW455" i="12"/>
  <c r="N412" i="12"/>
  <c r="AR401" i="12"/>
  <c r="AC394" i="12"/>
  <c r="X387" i="12"/>
  <c r="S380" i="12"/>
  <c r="N373" i="12"/>
  <c r="I366" i="12"/>
  <c r="AR359" i="12"/>
  <c r="S356" i="12"/>
  <c r="AM352" i="12"/>
  <c r="N349" i="12"/>
  <c r="AH345" i="12"/>
  <c r="H343" i="12"/>
  <c r="R341" i="12"/>
  <c r="AB339" i="12"/>
  <c r="AL337" i="12"/>
  <c r="AV335" i="12"/>
  <c r="M334" i="12"/>
  <c r="W332" i="12"/>
  <c r="AG330" i="12"/>
  <c r="AQ328" i="12"/>
  <c r="H327" i="12"/>
  <c r="R325" i="12"/>
  <c r="AB323" i="12"/>
  <c r="AL321" i="12"/>
  <c r="AV319" i="12"/>
  <c r="M318" i="12"/>
  <c r="W316" i="12"/>
  <c r="AV314" i="12"/>
  <c r="AQ313" i="12"/>
  <c r="AV312" i="12"/>
  <c r="H312" i="12"/>
  <c r="M311" i="12"/>
  <c r="R310" i="12"/>
  <c r="W309" i="12"/>
  <c r="AB308" i="12"/>
  <c r="AG307" i="12"/>
  <c r="AL306" i="12"/>
  <c r="AQ305" i="12"/>
  <c r="AV304" i="12"/>
  <c r="H304" i="12"/>
  <c r="M303" i="12"/>
  <c r="R302" i="12"/>
  <c r="W301" i="12"/>
  <c r="AB300" i="12"/>
  <c r="AG299" i="12"/>
  <c r="AL298" i="12"/>
  <c r="AQ297" i="12"/>
  <c r="AV296" i="12"/>
  <c r="H296" i="12"/>
  <c r="M295" i="12"/>
  <c r="R294" i="12"/>
  <c r="W293" i="12"/>
  <c r="AL292" i="12"/>
  <c r="AW291" i="12"/>
  <c r="X291" i="12"/>
  <c r="AV290" i="12"/>
  <c r="AB290" i="12"/>
  <c r="H290" i="12"/>
  <c r="AG289" i="12"/>
  <c r="M289" i="12"/>
  <c r="AL288" i="12"/>
  <c r="R288" i="12"/>
  <c r="AQ287" i="12"/>
  <c r="W287" i="12"/>
  <c r="AV286" i="12"/>
  <c r="AB286" i="12"/>
  <c r="H286" i="12"/>
  <c r="AG285" i="12"/>
  <c r="M285" i="12"/>
  <c r="AL284" i="12"/>
  <c r="R284" i="12"/>
  <c r="AQ283" i="12"/>
  <c r="W283" i="12"/>
  <c r="AV282" i="12"/>
  <c r="AB282" i="12"/>
  <c r="H282" i="12"/>
  <c r="AG281" i="12"/>
  <c r="M281" i="12"/>
  <c r="AL280" i="12"/>
  <c r="R280" i="12"/>
  <c r="AQ279" i="12"/>
  <c r="W279" i="12"/>
  <c r="AV278" i="12"/>
  <c r="AB278" i="12"/>
  <c r="H278" i="12"/>
  <c r="AG277" i="12"/>
  <c r="M277" i="12"/>
  <c r="AL276" i="12"/>
  <c r="R276" i="12"/>
  <c r="AQ275" i="12"/>
  <c r="W275" i="12"/>
  <c r="AV274" i="12"/>
  <c r="AB274" i="12"/>
  <c r="H274" i="12"/>
  <c r="AG273" i="12"/>
  <c r="M273" i="12"/>
  <c r="AL272" i="12"/>
  <c r="R272" i="12"/>
  <c r="AQ271" i="12"/>
  <c r="W271" i="12"/>
  <c r="AV270" i="12"/>
  <c r="AB270" i="12"/>
  <c r="H270" i="12"/>
  <c r="AG269" i="12"/>
  <c r="M269" i="12"/>
  <c r="AL268" i="12"/>
  <c r="R268" i="12"/>
  <c r="AQ267" i="12"/>
  <c r="W267" i="12"/>
  <c r="AV266" i="12"/>
  <c r="AB266" i="12"/>
  <c r="H266" i="12"/>
  <c r="AG265" i="12"/>
  <c r="M265" i="12"/>
  <c r="AL264" i="12"/>
  <c r="R264" i="12"/>
  <c r="AQ263" i="12"/>
  <c r="W263" i="12"/>
  <c r="AV262" i="12"/>
  <c r="AB262" i="12"/>
  <c r="H262" i="12"/>
  <c r="AG261" i="12"/>
  <c r="M261" i="12"/>
  <c r="AL260" i="12"/>
  <c r="R260" i="12"/>
  <c r="AQ259" i="12"/>
  <c r="W259" i="12"/>
  <c r="AV258" i="12"/>
  <c r="AB258" i="12"/>
  <c r="H258" i="12"/>
  <c r="AG257" i="12"/>
  <c r="M257" i="12"/>
  <c r="AL256" i="12"/>
  <c r="R256" i="12"/>
  <c r="AQ255" i="12"/>
  <c r="W255" i="12"/>
  <c r="AV254" i="12"/>
  <c r="AB254" i="12"/>
  <c r="H254" i="12"/>
  <c r="AG253" i="12"/>
  <c r="M253" i="12"/>
  <c r="AL252" i="12"/>
  <c r="R252" i="12"/>
  <c r="AQ251" i="12"/>
  <c r="W251" i="12"/>
  <c r="AV250" i="12"/>
  <c r="AB250" i="12"/>
  <c r="H250" i="12"/>
  <c r="AG249" i="12"/>
  <c r="M249" i="12"/>
  <c r="AL248" i="12"/>
  <c r="R248" i="12"/>
  <c r="AQ247" i="12"/>
  <c r="W247" i="12"/>
  <c r="AV246" i="12"/>
  <c r="AB246" i="12"/>
  <c r="H246" i="12"/>
  <c r="AG245" i="12"/>
  <c r="M245" i="12"/>
  <c r="AL244" i="12"/>
  <c r="R244" i="12"/>
  <c r="AQ243" i="12"/>
  <c r="W243" i="12"/>
  <c r="AV242" i="12"/>
  <c r="AB242" i="12"/>
  <c r="H242" i="12"/>
  <c r="AG241" i="12"/>
  <c r="M241" i="12"/>
  <c r="R443" i="12"/>
  <c r="M409" i="12"/>
  <c r="AV399" i="12"/>
  <c r="AQ392" i="12"/>
  <c r="AL385" i="12"/>
  <c r="AG378" i="12"/>
  <c r="AB371" i="12"/>
  <c r="W364" i="12"/>
  <c r="H359" i="12"/>
  <c r="AB355" i="12"/>
  <c r="AV351" i="12"/>
  <c r="W348" i="12"/>
  <c r="AQ344" i="12"/>
  <c r="AH342" i="12"/>
  <c r="AR340" i="12"/>
  <c r="I339" i="12"/>
  <c r="S337" i="12"/>
  <c r="AC335" i="12"/>
  <c r="AM333" i="12"/>
  <c r="AW331" i="12"/>
  <c r="N330" i="12"/>
  <c r="X328" i="12"/>
  <c r="AH326" i="12"/>
  <c r="AR324" i="12"/>
  <c r="I323" i="12"/>
  <c r="S321" i="12"/>
  <c r="AC319" i="12"/>
  <c r="AM317" i="12"/>
  <c r="AW315" i="12"/>
  <c r="AH314" i="12"/>
  <c r="AM313" i="12"/>
  <c r="AR312" i="12"/>
  <c r="AW311" i="12"/>
  <c r="I311" i="12"/>
  <c r="N310" i="12"/>
  <c r="S309" i="12"/>
  <c r="X308" i="12"/>
  <c r="AC307" i="12"/>
  <c r="AH306" i="12"/>
  <c r="AM305" i="12"/>
  <c r="AR304" i="12"/>
  <c r="AW303" i="12"/>
  <c r="I303" i="12"/>
  <c r="N302" i="12"/>
  <c r="S301" i="12"/>
  <c r="X300" i="12"/>
  <c r="AC299" i="12"/>
  <c r="AH298" i="12"/>
  <c r="AM297" i="12"/>
  <c r="AR296" i="12"/>
  <c r="AW295" i="12"/>
  <c r="I295" i="12"/>
  <c r="N294" i="12"/>
  <c r="S293" i="12"/>
  <c r="AB292" i="12"/>
  <c r="AV291" i="12"/>
  <c r="W291" i="12"/>
  <c r="AR290" i="12"/>
  <c r="X290" i="12"/>
  <c r="AW289" i="12"/>
  <c r="AC289" i="12"/>
  <c r="I289" i="12"/>
  <c r="AH288" i="12"/>
  <c r="N288" i="12"/>
  <c r="AM287" i="12"/>
  <c r="S287" i="12"/>
  <c r="AR286" i="12"/>
  <c r="X286" i="12"/>
  <c r="AW285" i="12"/>
  <c r="AC285" i="12"/>
  <c r="I285" i="12"/>
  <c r="AH284" i="12"/>
  <c r="N284" i="12"/>
  <c r="AM283" i="12"/>
  <c r="S283" i="12"/>
  <c r="AR282" i="12"/>
  <c r="X282" i="12"/>
  <c r="AW281" i="12"/>
  <c r="AC281" i="12"/>
  <c r="I281" i="12"/>
  <c r="AH280" i="12"/>
  <c r="N280" i="12"/>
  <c r="AM279" i="12"/>
  <c r="S279" i="12"/>
  <c r="AR278" i="12"/>
  <c r="X278" i="12"/>
  <c r="AW277" i="12"/>
  <c r="AC277" i="12"/>
  <c r="I277" i="12"/>
  <c r="AH276" i="12"/>
  <c r="N276" i="12"/>
  <c r="AM275" i="12"/>
  <c r="S275" i="12"/>
  <c r="AR274" i="12"/>
  <c r="X274" i="12"/>
  <c r="AW273" i="12"/>
  <c r="AC273" i="12"/>
  <c r="I273" i="12"/>
  <c r="AH272" i="12"/>
  <c r="N272" i="12"/>
  <c r="AM271" i="12"/>
  <c r="S271" i="12"/>
  <c r="AR270" i="12"/>
  <c r="X270" i="12"/>
  <c r="AW269" i="12"/>
  <c r="AC269" i="12"/>
  <c r="I269" i="12"/>
  <c r="AH268" i="12"/>
  <c r="N268" i="12"/>
  <c r="AM267" i="12"/>
  <c r="S267" i="12"/>
  <c r="AR266" i="12"/>
  <c r="X266" i="12"/>
  <c r="AW265" i="12"/>
  <c r="AC265" i="12"/>
  <c r="I265" i="12"/>
  <c r="AH264" i="12"/>
  <c r="N264" i="12"/>
  <c r="AM263" i="12"/>
  <c r="S263" i="12"/>
  <c r="AR262" i="12"/>
  <c r="X262" i="12"/>
  <c r="AW261" i="12"/>
  <c r="AC261" i="12"/>
  <c r="I261" i="12"/>
  <c r="AH260" i="12"/>
  <c r="N260" i="12"/>
  <c r="AM259" i="12"/>
  <c r="S259" i="12"/>
  <c r="AR258" i="12"/>
  <c r="X258" i="12"/>
  <c r="AW257" i="12"/>
  <c r="AC257" i="12"/>
  <c r="I257" i="12"/>
  <c r="AH256" i="12"/>
  <c r="N256" i="12"/>
  <c r="AM255" i="12"/>
  <c r="S255" i="12"/>
  <c r="AR254" i="12"/>
  <c r="X254" i="12"/>
  <c r="AW253" i="12"/>
  <c r="AC253" i="12"/>
  <c r="I253" i="12"/>
  <c r="AH252" i="12"/>
  <c r="N252" i="12"/>
  <c r="AM251" i="12"/>
  <c r="S251" i="12"/>
  <c r="AR250" i="12"/>
  <c r="X250" i="12"/>
  <c r="AW249" i="12"/>
  <c r="AC249" i="12"/>
  <c r="I249" i="12"/>
  <c r="AH248" i="12"/>
  <c r="N248" i="12"/>
  <c r="AM247" i="12"/>
  <c r="S247" i="12"/>
  <c r="AR246" i="12"/>
  <c r="X246" i="12"/>
  <c r="AW245" i="12"/>
  <c r="AC245" i="12"/>
  <c r="I245" i="12"/>
  <c r="AH244" i="12"/>
  <c r="N244" i="12"/>
  <c r="AM243" i="12"/>
  <c r="S243" i="12"/>
  <c r="AR242" i="12"/>
  <c r="X242" i="12"/>
  <c r="AW241" i="12"/>
  <c r="AC241" i="12"/>
  <c r="I241" i="12"/>
  <c r="AH240" i="12"/>
  <c r="N240" i="12"/>
  <c r="AM239" i="12"/>
  <c r="S239" i="12"/>
  <c r="AR238" i="12"/>
  <c r="X238" i="12"/>
  <c r="AW237" i="12"/>
  <c r="AC237" i="12"/>
  <c r="I237" i="12"/>
  <c r="AH236" i="12"/>
  <c r="N236" i="12"/>
  <c r="AM235" i="12"/>
  <c r="AR442" i="12"/>
  <c r="H409" i="12"/>
  <c r="AR399" i="12"/>
  <c r="AM392" i="12"/>
  <c r="AH385" i="12"/>
  <c r="AC378" i="12"/>
  <c r="X371" i="12"/>
  <c r="S364" i="12"/>
  <c r="AW358" i="12"/>
  <c r="X355" i="12"/>
  <c r="AR351" i="12"/>
  <c r="S348" i="12"/>
  <c r="AM344" i="12"/>
  <c r="AG342" i="12"/>
  <c r="AQ340" i="12"/>
  <c r="H339" i="12"/>
  <c r="R337" i="12"/>
  <c r="AB335" i="12"/>
  <c r="AL333" i="12"/>
  <c r="AV331" i="12"/>
  <c r="M330" i="12"/>
  <c r="W328" i="12"/>
  <c r="AG326" i="12"/>
  <c r="AQ324" i="12"/>
  <c r="H323" i="12"/>
  <c r="R321" i="12"/>
  <c r="AB319" i="12"/>
  <c r="AL317" i="12"/>
  <c r="AV315" i="12"/>
  <c r="AG314" i="12"/>
  <c r="AL313" i="12"/>
  <c r="AQ312" i="12"/>
  <c r="AV311" i="12"/>
  <c r="H311" i="12"/>
  <c r="M310" i="12"/>
  <c r="R309" i="12"/>
  <c r="W308" i="12"/>
  <c r="AB307" i="12"/>
  <c r="AG306" i="12"/>
  <c r="AL305" i="12"/>
  <c r="AQ304" i="12"/>
  <c r="AV303" i="12"/>
  <c r="H303" i="12"/>
  <c r="M302" i="12"/>
  <c r="R301" i="12"/>
  <c r="W300" i="12"/>
  <c r="AB299" i="12"/>
  <c r="AG298" i="12"/>
  <c r="AL297" i="12"/>
  <c r="AQ296" i="12"/>
  <c r="AV295" i="12"/>
  <c r="H295" i="12"/>
  <c r="M294" i="12"/>
  <c r="R293" i="12"/>
  <c r="X292" i="12"/>
  <c r="AR291" i="12"/>
  <c r="R291" i="12"/>
  <c r="AQ290" i="12"/>
  <c r="W290" i="12"/>
  <c r="AV289" i="12"/>
  <c r="AB289" i="12"/>
  <c r="H289" i="12"/>
  <c r="AG288" i="12"/>
  <c r="M288" i="12"/>
  <c r="AL287" i="12"/>
  <c r="R287" i="12"/>
  <c r="AQ286" i="12"/>
  <c r="W286" i="12"/>
  <c r="AV285" i="12"/>
  <c r="AB285" i="12"/>
  <c r="H285" i="12"/>
  <c r="AG284" i="12"/>
  <c r="M284" i="12"/>
  <c r="AL283" i="12"/>
  <c r="R283" i="12"/>
  <c r="AQ282" i="12"/>
  <c r="W282" i="12"/>
  <c r="AV281" i="12"/>
  <c r="AB281" i="12"/>
  <c r="H281" i="12"/>
  <c r="AG280" i="12"/>
  <c r="M280" i="12"/>
  <c r="AL279" i="12"/>
  <c r="R279" i="12"/>
  <c r="AQ278" i="12"/>
  <c r="W278" i="12"/>
  <c r="AV277" i="12"/>
  <c r="AB277" i="12"/>
  <c r="H277" i="12"/>
  <c r="AG276" i="12"/>
  <c r="M276" i="12"/>
  <c r="AL275" i="12"/>
  <c r="R275" i="12"/>
  <c r="AQ274" i="12"/>
  <c r="W274" i="12"/>
  <c r="AV273" i="12"/>
  <c r="AB273" i="12"/>
  <c r="H273" i="12"/>
  <c r="AG272" i="12"/>
  <c r="M272" i="12"/>
  <c r="AL271" i="12"/>
  <c r="R271" i="12"/>
  <c r="AQ270" i="12"/>
  <c r="W270" i="12"/>
  <c r="AV269" i="12"/>
  <c r="AB269" i="12"/>
  <c r="H269" i="12"/>
  <c r="AG268" i="12"/>
  <c r="M268" i="12"/>
  <c r="AL267" i="12"/>
  <c r="R267" i="12"/>
  <c r="AQ266" i="12"/>
  <c r="W266" i="12"/>
  <c r="AV265" i="12"/>
  <c r="AB265" i="12"/>
  <c r="H265" i="12"/>
  <c r="AG264" i="12"/>
  <c r="M264" i="12"/>
  <c r="AL263" i="12"/>
  <c r="R263" i="12"/>
  <c r="AQ262" i="12"/>
  <c r="W262" i="12"/>
  <c r="AV261" i="12"/>
  <c r="AB261" i="12"/>
  <c r="H261" i="12"/>
  <c r="W430" i="12"/>
  <c r="AV383" i="12"/>
  <c r="M358" i="12"/>
  <c r="AW343" i="12"/>
  <c r="AR336" i="12"/>
  <c r="AM329" i="12"/>
  <c r="AH322" i="12"/>
  <c r="AC315" i="12"/>
  <c r="AQ311" i="12"/>
  <c r="R308" i="12"/>
  <c r="AL304" i="12"/>
  <c r="M301" i="12"/>
  <c r="AG297" i="12"/>
  <c r="H294" i="12"/>
  <c r="N291" i="12"/>
  <c r="X289" i="12"/>
  <c r="AH287" i="12"/>
  <c r="AR285" i="12"/>
  <c r="I284" i="12"/>
  <c r="S282" i="12"/>
  <c r="AC280" i="12"/>
  <c r="AM278" i="12"/>
  <c r="AW276" i="12"/>
  <c r="N275" i="12"/>
  <c r="X273" i="12"/>
  <c r="AH271" i="12"/>
  <c r="AR269" i="12"/>
  <c r="I268" i="12"/>
  <c r="S266" i="12"/>
  <c r="AC264" i="12"/>
  <c r="AM262" i="12"/>
  <c r="W261" i="12"/>
  <c r="W260" i="12"/>
  <c r="AB259" i="12"/>
  <c r="AG258" i="12"/>
  <c r="AL257" i="12"/>
  <c r="AQ256" i="12"/>
  <c r="AV255" i="12"/>
  <c r="H255" i="12"/>
  <c r="M254" i="12"/>
  <c r="R253" i="12"/>
  <c r="W252" i="12"/>
  <c r="AB251" i="12"/>
  <c r="AG250" i="12"/>
  <c r="AL249" i="12"/>
  <c r="AQ248" i="12"/>
  <c r="AV247" i="12"/>
  <c r="H247" i="12"/>
  <c r="M246" i="12"/>
  <c r="R245" i="12"/>
  <c r="W244" i="12"/>
  <c r="AB243" i="12"/>
  <c r="AG242" i="12"/>
  <c r="AL241" i="12"/>
  <c r="AQ240" i="12"/>
  <c r="I240" i="12"/>
  <c r="AC239" i="12"/>
  <c r="AV238" i="12"/>
  <c r="S238" i="12"/>
  <c r="AM237" i="12"/>
  <c r="M237" i="12"/>
  <c r="AC236" i="12"/>
  <c r="AW235" i="12"/>
  <c r="X235" i="12"/>
  <c r="AW234" i="12"/>
  <c r="AC234" i="12"/>
  <c r="I234" i="12"/>
  <c r="AH233" i="12"/>
  <c r="N233" i="12"/>
  <c r="AM232" i="12"/>
  <c r="S232" i="12"/>
  <c r="AR231" i="12"/>
  <c r="X231" i="12"/>
  <c r="AW230" i="12"/>
  <c r="AC230" i="12"/>
  <c r="I230" i="12"/>
  <c r="AH229" i="12"/>
  <c r="N229" i="12"/>
  <c r="AM228" i="12"/>
  <c r="N430" i="12"/>
  <c r="AR383" i="12"/>
  <c r="I358" i="12"/>
  <c r="AV343" i="12"/>
  <c r="AQ336" i="12"/>
  <c r="AL329" i="12"/>
  <c r="AG322" i="12"/>
  <c r="AB315" i="12"/>
  <c r="AG311" i="12"/>
  <c r="H308" i="12"/>
  <c r="AB304" i="12"/>
  <c r="AV300" i="12"/>
  <c r="W297" i="12"/>
  <c r="AQ293" i="12"/>
  <c r="M291" i="12"/>
  <c r="W289" i="12"/>
  <c r="AG287" i="12"/>
  <c r="AQ285" i="12"/>
  <c r="H284" i="12"/>
  <c r="R282" i="12"/>
  <c r="AB280" i="12"/>
  <c r="AL278" i="12"/>
  <c r="AV276" i="12"/>
  <c r="M275" i="12"/>
  <c r="W273" i="12"/>
  <c r="AG271" i="12"/>
  <c r="AQ269" i="12"/>
  <c r="H268" i="12"/>
  <c r="R266" i="12"/>
  <c r="AB264" i="12"/>
  <c r="AL262" i="12"/>
  <c r="R261" i="12"/>
  <c r="M260" i="12"/>
  <c r="R259" i="12"/>
  <c r="W258" i="12"/>
  <c r="AB257" i="12"/>
  <c r="AG256" i="12"/>
  <c r="AL255" i="12"/>
  <c r="AQ254" i="12"/>
  <c r="AV253" i="12"/>
  <c r="H253" i="12"/>
  <c r="M252" i="12"/>
  <c r="R251" i="12"/>
  <c r="W250" i="12"/>
  <c r="AB249" i="12"/>
  <c r="AG248" i="12"/>
  <c r="AL247" i="12"/>
  <c r="AQ246" i="12"/>
  <c r="AV245" i="12"/>
  <c r="H245" i="12"/>
  <c r="M244" i="12"/>
  <c r="R243" i="12"/>
  <c r="W242" i="12"/>
  <c r="AB241" i="12"/>
  <c r="AL240" i="12"/>
  <c r="H240" i="12"/>
  <c r="AB239" i="12"/>
  <c r="AQ238" i="12"/>
  <c r="R238" i="12"/>
  <c r="AL237" i="12"/>
  <c r="H237" i="12"/>
  <c r="AB236" i="12"/>
  <c r="AV235" i="12"/>
  <c r="W235" i="12"/>
  <c r="AV234" i="12"/>
  <c r="AB234" i="12"/>
  <c r="H234" i="12"/>
  <c r="AG233" i="12"/>
  <c r="M233" i="12"/>
  <c r="AL232" i="12"/>
  <c r="R232" i="12"/>
  <c r="AQ231" i="12"/>
  <c r="W231" i="12"/>
  <c r="AV230" i="12"/>
  <c r="AB230" i="12"/>
  <c r="H230" i="12"/>
  <c r="AG229" i="12"/>
  <c r="M229" i="12"/>
  <c r="AL228" i="12"/>
  <c r="R228" i="12"/>
  <c r="AQ227" i="12"/>
  <c r="W227" i="12"/>
  <c r="AV226" i="12"/>
  <c r="AB226" i="12"/>
  <c r="H226" i="12"/>
  <c r="AG225" i="12"/>
  <c r="M225" i="12"/>
  <c r="AL224" i="12"/>
  <c r="R224" i="12"/>
  <c r="AQ223" i="12"/>
  <c r="W223" i="12"/>
  <c r="AV222" i="12"/>
  <c r="AB222" i="12"/>
  <c r="H222" i="12"/>
  <c r="AG221" i="12"/>
  <c r="M221" i="12"/>
  <c r="AL220" i="12"/>
  <c r="R220" i="12"/>
  <c r="AQ219" i="12"/>
  <c r="W219" i="12"/>
  <c r="AV218" i="12"/>
  <c r="AB218" i="12"/>
  <c r="H218" i="12"/>
  <c r="AG217" i="12"/>
  <c r="M217" i="12"/>
  <c r="AL216" i="12"/>
  <c r="R216" i="12"/>
  <c r="AQ215" i="12"/>
  <c r="W215" i="12"/>
  <c r="AV214" i="12"/>
  <c r="AB214" i="12"/>
  <c r="H214" i="12"/>
  <c r="AG213" i="12"/>
  <c r="M213" i="12"/>
  <c r="AL212" i="12"/>
  <c r="R212" i="12"/>
  <c r="AQ211" i="12"/>
  <c r="W211" i="12"/>
  <c r="AV210" i="12"/>
  <c r="AB210" i="12"/>
  <c r="H210" i="12"/>
  <c r="AG209" i="12"/>
  <c r="M209" i="12"/>
  <c r="AL208" i="12"/>
  <c r="R208" i="12"/>
  <c r="AQ207" i="12"/>
  <c r="W207" i="12"/>
  <c r="AV206" i="12"/>
  <c r="AB206" i="12"/>
  <c r="H206" i="12"/>
  <c r="AG205" i="12"/>
  <c r="M205" i="12"/>
  <c r="AL204" i="12"/>
  <c r="R204" i="12"/>
  <c r="AQ203" i="12"/>
  <c r="W203" i="12"/>
  <c r="AV202" i="12"/>
  <c r="AB202" i="12"/>
  <c r="H202" i="12"/>
  <c r="AG201" i="12"/>
  <c r="M201" i="12"/>
  <c r="AL200" i="12"/>
  <c r="R200" i="12"/>
  <c r="AQ199" i="12"/>
  <c r="W199" i="12"/>
  <c r="AV198" i="12"/>
  <c r="AB198" i="12"/>
  <c r="H198" i="12"/>
  <c r="AG197" i="12"/>
  <c r="M197" i="12"/>
  <c r="AL196" i="12"/>
  <c r="R196" i="12"/>
  <c r="AQ195" i="12"/>
  <c r="W195" i="12"/>
  <c r="AV194" i="12"/>
  <c r="AB194" i="12"/>
  <c r="H194" i="12"/>
  <c r="AG193" i="12"/>
  <c r="M193" i="12"/>
  <c r="AL192" i="12"/>
  <c r="R192" i="12"/>
  <c r="AQ191" i="12"/>
  <c r="W191" i="12"/>
  <c r="AV190" i="12"/>
  <c r="AB190" i="12"/>
  <c r="H190" i="12"/>
  <c r="AG189" i="12"/>
  <c r="M189" i="12"/>
  <c r="AL188" i="12"/>
  <c r="R188" i="12"/>
  <c r="AQ187" i="12"/>
  <c r="W187" i="12"/>
  <c r="AV186" i="12"/>
  <c r="AB186" i="12"/>
  <c r="H186" i="12"/>
  <c r="AG185" i="12"/>
  <c r="M185" i="12"/>
  <c r="AL184" i="12"/>
  <c r="R184" i="12"/>
  <c r="AQ183" i="12"/>
  <c r="W183" i="12"/>
  <c r="AV182" i="12"/>
  <c r="AB182" i="12"/>
  <c r="H182" i="12"/>
  <c r="AG181" i="12"/>
  <c r="M181" i="12"/>
  <c r="AL180" i="12"/>
  <c r="R180" i="12"/>
  <c r="AQ179" i="12"/>
  <c r="W179" i="12"/>
  <c r="AV178" i="12"/>
  <c r="AB178" i="12"/>
  <c r="H178" i="12"/>
  <c r="AG177" i="12"/>
  <c r="M177" i="12"/>
  <c r="AL176" i="12"/>
  <c r="R176" i="12"/>
  <c r="AQ175" i="12"/>
  <c r="W175" i="12"/>
  <c r="AV174" i="12"/>
  <c r="AB174" i="12"/>
  <c r="H174" i="12"/>
  <c r="AG173" i="12"/>
  <c r="M173" i="12"/>
  <c r="AL172" i="12"/>
  <c r="R172" i="12"/>
  <c r="AQ171" i="12"/>
  <c r="W171" i="12"/>
  <c r="AV170" i="12"/>
  <c r="AH406" i="12"/>
  <c r="AQ376" i="12"/>
  <c r="AG354" i="12"/>
  <c r="N342" i="12"/>
  <c r="I335" i="12"/>
  <c r="AW327" i="12"/>
  <c r="AR320" i="12"/>
  <c r="AB314" i="12"/>
  <c r="AV310" i="12"/>
  <c r="W307" i="12"/>
  <c r="AQ303" i="12"/>
  <c r="R300" i="12"/>
  <c r="AL296" i="12"/>
  <c r="M293" i="12"/>
  <c r="AM290" i="12"/>
  <c r="AW288" i="12"/>
  <c r="N287" i="12"/>
  <c r="X285" i="12"/>
  <c r="AH283" i="12"/>
  <c r="AR281" i="12"/>
  <c r="I280" i="12"/>
  <c r="S278" i="12"/>
  <c r="AC276" i="12"/>
  <c r="AM274" i="12"/>
  <c r="AW272" i="12"/>
  <c r="N271" i="12"/>
  <c r="X269" i="12"/>
  <c r="AH267" i="12"/>
  <c r="AR265" i="12"/>
  <c r="I264" i="12"/>
  <c r="S262" i="12"/>
  <c r="AW260" i="12"/>
  <c r="I260" i="12"/>
  <c r="N259" i="12"/>
  <c r="S258" i="12"/>
  <c r="X257" i="12"/>
  <c r="AC256" i="12"/>
  <c r="AH255" i="12"/>
  <c r="AM254" i="12"/>
  <c r="AR253" i="12"/>
  <c r="AW252" i="12"/>
  <c r="I252" i="12"/>
  <c r="N251" i="12"/>
  <c r="S250" i="12"/>
  <c r="X249" i="12"/>
  <c r="AC248" i="12"/>
  <c r="AH247" i="12"/>
  <c r="AM246" i="12"/>
  <c r="AR245" i="12"/>
  <c r="AW244" i="12"/>
  <c r="I244" i="12"/>
  <c r="N243" i="12"/>
  <c r="S242" i="12"/>
  <c r="X241" i="12"/>
  <c r="AG240" i="12"/>
  <c r="AW239" i="12"/>
  <c r="W239" i="12"/>
  <c r="AM238" i="12"/>
  <c r="N238" i="12"/>
  <c r="AG237" i="12"/>
  <c r="AW236" i="12"/>
  <c r="X236" i="12"/>
  <c r="AQ235" i="12"/>
  <c r="S235" i="12"/>
  <c r="AR234" i="12"/>
  <c r="X234" i="12"/>
  <c r="AW233" i="12"/>
  <c r="AC233" i="12"/>
  <c r="I233" i="12"/>
  <c r="AH232" i="12"/>
  <c r="N232" i="12"/>
  <c r="AM231" i="12"/>
  <c r="S231" i="12"/>
  <c r="AR230" i="12"/>
  <c r="X230" i="12"/>
  <c r="AW229" i="12"/>
  <c r="AC229" i="12"/>
  <c r="I229" i="12"/>
  <c r="AH228" i="12"/>
  <c r="N228" i="12"/>
  <c r="AM227" i="12"/>
  <c r="S227" i="12"/>
  <c r="AR226" i="12"/>
  <c r="X226" i="12"/>
  <c r="AW225" i="12"/>
  <c r="AC225" i="12"/>
  <c r="I225" i="12"/>
  <c r="AB406" i="12"/>
  <c r="AM376" i="12"/>
  <c r="AC354" i="12"/>
  <c r="M342" i="12"/>
  <c r="H335" i="12"/>
  <c r="AV327" i="12"/>
  <c r="AQ320" i="12"/>
  <c r="R314" i="12"/>
  <c r="AL310" i="12"/>
  <c r="M307" i="12"/>
  <c r="AG303" i="12"/>
  <c r="H300" i="12"/>
  <c r="AB296" i="12"/>
  <c r="AV292" i="12"/>
  <c r="AL290" i="12"/>
  <c r="AV288" i="12"/>
  <c r="M287" i="12"/>
  <c r="W285" i="12"/>
  <c r="AG283" i="12"/>
  <c r="AQ281" i="12"/>
  <c r="H280" i="12"/>
  <c r="R278" i="12"/>
  <c r="AB276" i="12"/>
  <c r="AL274" i="12"/>
  <c r="AV272" i="12"/>
  <c r="M271" i="12"/>
  <c r="W269" i="12"/>
  <c r="AG267" i="12"/>
  <c r="AQ265" i="12"/>
  <c r="H264" i="12"/>
  <c r="R262" i="12"/>
  <c r="AV260" i="12"/>
  <c r="H260" i="12"/>
  <c r="M259" i="12"/>
  <c r="R258" i="12"/>
  <c r="W257" i="12"/>
  <c r="AB256" i="12"/>
  <c r="AG255" i="12"/>
  <c r="AL254" i="12"/>
  <c r="AQ253" i="12"/>
  <c r="AV252" i="12"/>
  <c r="H252" i="12"/>
  <c r="M251" i="12"/>
  <c r="R250" i="12"/>
  <c r="W249" i="12"/>
  <c r="AB248" i="12"/>
  <c r="AG247" i="12"/>
  <c r="AL246" i="12"/>
  <c r="AQ245" i="12"/>
  <c r="AV244" i="12"/>
  <c r="H244" i="12"/>
  <c r="M243" i="12"/>
  <c r="R242" i="12"/>
  <c r="W241" i="12"/>
  <c r="AC240" i="12"/>
  <c r="AV239" i="12"/>
  <c r="R239" i="12"/>
  <c r="AL238" i="12"/>
  <c r="M238" i="12"/>
  <c r="AB237" i="12"/>
  <c r="AV236" i="12"/>
  <c r="W236" i="12"/>
  <c r="AL235" i="12"/>
  <c r="R235" i="12"/>
  <c r="AQ234" i="12"/>
  <c r="W234" i="12"/>
  <c r="AV233" i="12"/>
  <c r="AB233" i="12"/>
  <c r="H233" i="12"/>
  <c r="AG232" i="12"/>
  <c r="M232" i="12"/>
  <c r="AL231" i="12"/>
  <c r="R231" i="12"/>
  <c r="AQ230" i="12"/>
  <c r="W230" i="12"/>
  <c r="AV229" i="12"/>
  <c r="AB229" i="12"/>
  <c r="H229" i="12"/>
  <c r="AG228" i="12"/>
  <c r="M228" i="12"/>
  <c r="AL227" i="12"/>
  <c r="R227" i="12"/>
  <c r="AQ226" i="12"/>
  <c r="W226" i="12"/>
  <c r="AV225" i="12"/>
  <c r="AB225" i="12"/>
  <c r="H225" i="12"/>
  <c r="AG224" i="12"/>
  <c r="M224" i="12"/>
  <c r="AL223" i="12"/>
  <c r="R223" i="12"/>
  <c r="AQ222" i="12"/>
  <c r="W222" i="12"/>
  <c r="AV221" i="12"/>
  <c r="AB221" i="12"/>
  <c r="H221" i="12"/>
  <c r="AG220" i="12"/>
  <c r="M220" i="12"/>
  <c r="AL219" i="12"/>
  <c r="R219" i="12"/>
  <c r="AQ218" i="12"/>
  <c r="W218" i="12"/>
  <c r="AV217" i="12"/>
  <c r="AB217" i="12"/>
  <c r="H217" i="12"/>
  <c r="AG216" i="12"/>
  <c r="M216" i="12"/>
  <c r="AL215" i="12"/>
  <c r="R215" i="12"/>
  <c r="AQ214" i="12"/>
  <c r="W214" i="12"/>
  <c r="AV213" i="12"/>
  <c r="AB213" i="12"/>
  <c r="H213" i="12"/>
  <c r="AG212" i="12"/>
  <c r="M212" i="12"/>
  <c r="AL211" i="12"/>
  <c r="R211" i="12"/>
  <c r="AQ210" i="12"/>
  <c r="W210" i="12"/>
  <c r="AV209" i="12"/>
  <c r="AB209" i="12"/>
  <c r="H209" i="12"/>
  <c r="AG208" i="12"/>
  <c r="M208" i="12"/>
  <c r="AL207" i="12"/>
  <c r="R207" i="12"/>
  <c r="AQ206" i="12"/>
  <c r="W206" i="12"/>
  <c r="AV205" i="12"/>
  <c r="AB205" i="12"/>
  <c r="H205" i="12"/>
  <c r="AG204" i="12"/>
  <c r="M204" i="12"/>
  <c r="AL203" i="12"/>
  <c r="R203" i="12"/>
  <c r="AQ202" i="12"/>
  <c r="W202" i="12"/>
  <c r="AV201" i="12"/>
  <c r="AB201" i="12"/>
  <c r="H201" i="12"/>
  <c r="AG200" i="12"/>
  <c r="M200" i="12"/>
  <c r="AL199" i="12"/>
  <c r="R199" i="12"/>
  <c r="AQ198" i="12"/>
  <c r="W198" i="12"/>
  <c r="AV197" i="12"/>
  <c r="AB197" i="12"/>
  <c r="H197" i="12"/>
  <c r="AG196" i="12"/>
  <c r="M196" i="12"/>
  <c r="AL195" i="12"/>
  <c r="R195" i="12"/>
  <c r="AQ194" i="12"/>
  <c r="W194" i="12"/>
  <c r="AV193" i="12"/>
  <c r="AB193" i="12"/>
  <c r="H193" i="12"/>
  <c r="AG192" i="12"/>
  <c r="M192" i="12"/>
  <c r="AL191" i="12"/>
  <c r="R191" i="12"/>
  <c r="AQ190" i="12"/>
  <c r="W190" i="12"/>
  <c r="AV189" i="12"/>
  <c r="AB189" i="12"/>
  <c r="H189" i="12"/>
  <c r="AG188" i="12"/>
  <c r="M188" i="12"/>
  <c r="AL187" i="12"/>
  <c r="R187" i="12"/>
  <c r="AQ186" i="12"/>
  <c r="W186" i="12"/>
  <c r="AV185" i="12"/>
  <c r="AB185" i="12"/>
  <c r="H185" i="12"/>
  <c r="AG184" i="12"/>
  <c r="M184" i="12"/>
  <c r="AL183" i="12"/>
  <c r="R183" i="12"/>
  <c r="AQ182" i="12"/>
  <c r="W182" i="12"/>
  <c r="AV181" i="12"/>
  <c r="AB181" i="12"/>
  <c r="H181" i="12"/>
  <c r="AG180" i="12"/>
  <c r="M180" i="12"/>
  <c r="AL179" i="12"/>
  <c r="R179" i="12"/>
  <c r="AQ178" i="12"/>
  <c r="W178" i="12"/>
  <c r="AV177" i="12"/>
  <c r="AB177" i="12"/>
  <c r="H177" i="12"/>
  <c r="AG176" i="12"/>
  <c r="M176" i="12"/>
  <c r="AL175" i="12"/>
  <c r="R175" i="12"/>
  <c r="AQ174" i="12"/>
  <c r="W174" i="12"/>
  <c r="AV173" i="12"/>
  <c r="AB173" i="12"/>
  <c r="H173" i="12"/>
  <c r="AG172" i="12"/>
  <c r="M172" i="12"/>
  <c r="AL171" i="12"/>
  <c r="R171" i="12"/>
  <c r="AQ170" i="12"/>
  <c r="W170" i="12"/>
  <c r="M398" i="12"/>
  <c r="AL369" i="12"/>
  <c r="H351" i="12"/>
  <c r="X340" i="12"/>
  <c r="S333" i="12"/>
  <c r="N326" i="12"/>
  <c r="I319" i="12"/>
  <c r="AG313" i="12"/>
  <c r="H310" i="12"/>
  <c r="AB306" i="12"/>
  <c r="AV302" i="12"/>
  <c r="W299" i="12"/>
  <c r="AQ295" i="12"/>
  <c r="W292" i="12"/>
  <c r="S290" i="12"/>
  <c r="AC288" i="12"/>
  <c r="AM286" i="12"/>
  <c r="AW284" i="12"/>
  <c r="N283" i="12"/>
  <c r="X281" i="12"/>
  <c r="AH279" i="12"/>
  <c r="AR277" i="12"/>
  <c r="I276" i="12"/>
  <c r="S274" i="12"/>
  <c r="AC272" i="12"/>
  <c r="AM270" i="12"/>
  <c r="AW268" i="12"/>
  <c r="N267" i="12"/>
  <c r="X265" i="12"/>
  <c r="AH263" i="12"/>
  <c r="AR261" i="12"/>
  <c r="AQ260" i="12"/>
  <c r="AV259" i="12"/>
  <c r="H259" i="12"/>
  <c r="M258" i="12"/>
  <c r="R257" i="12"/>
  <c r="W256" i="12"/>
  <c r="AB255" i="12"/>
  <c r="AG254" i="12"/>
  <c r="AL253" i="12"/>
  <c r="AQ252" i="12"/>
  <c r="AV251" i="12"/>
  <c r="H251" i="12"/>
  <c r="M250" i="12"/>
  <c r="R249" i="12"/>
  <c r="W248" i="12"/>
  <c r="AB247" i="12"/>
  <c r="AG246" i="12"/>
  <c r="AL245" i="12"/>
  <c r="AQ244" i="12"/>
  <c r="AV243" i="12"/>
  <c r="H243" i="12"/>
  <c r="M242" i="12"/>
  <c r="R241" i="12"/>
  <c r="AB240" i="12"/>
  <c r="AQ239" i="12"/>
  <c r="N239" i="12"/>
  <c r="AH238" i="12"/>
  <c r="H238" i="12"/>
  <c r="X237" i="12"/>
  <c r="AR236" i="12"/>
  <c r="R236" i="12"/>
  <c r="AH235" i="12"/>
  <c r="N235" i="12"/>
  <c r="AM234" i="12"/>
  <c r="S234" i="12"/>
  <c r="AR233" i="12"/>
  <c r="X233" i="12"/>
  <c r="AW232" i="12"/>
  <c r="AC232" i="12"/>
  <c r="I232" i="12"/>
  <c r="AH231" i="12"/>
  <c r="N231" i="12"/>
  <c r="AM230" i="12"/>
  <c r="S230" i="12"/>
  <c r="AR229" i="12"/>
  <c r="X229" i="12"/>
  <c r="AW228" i="12"/>
  <c r="AC228" i="12"/>
  <c r="I228" i="12"/>
  <c r="AH227" i="12"/>
  <c r="N227" i="12"/>
  <c r="AM226" i="12"/>
  <c r="S226" i="12"/>
  <c r="AR225" i="12"/>
  <c r="X225" i="12"/>
  <c r="AW224" i="12"/>
  <c r="AC224" i="12"/>
  <c r="I224" i="12"/>
  <c r="AH223" i="12"/>
  <c r="N223" i="12"/>
  <c r="AM222" i="12"/>
  <c r="S222" i="12"/>
  <c r="AR221" i="12"/>
  <c r="X221" i="12"/>
  <c r="AW220" i="12"/>
  <c r="AC220" i="12"/>
  <c r="I220" i="12"/>
  <c r="AH219" i="12"/>
  <c r="N219" i="12"/>
  <c r="AM218" i="12"/>
  <c r="S218" i="12"/>
  <c r="AR217" i="12"/>
  <c r="X217" i="12"/>
  <c r="AW216" i="12"/>
  <c r="AC216" i="12"/>
  <c r="I216" i="12"/>
  <c r="AH215" i="12"/>
  <c r="N215" i="12"/>
  <c r="AM214" i="12"/>
  <c r="S214" i="12"/>
  <c r="AR213" i="12"/>
  <c r="X213" i="12"/>
  <c r="AW212" i="12"/>
  <c r="AC212" i="12"/>
  <c r="I212" i="12"/>
  <c r="AH211" i="12"/>
  <c r="N211" i="12"/>
  <c r="AM210" i="12"/>
  <c r="S210" i="12"/>
  <c r="AR209" i="12"/>
  <c r="X209" i="12"/>
  <c r="AW208" i="12"/>
  <c r="AC208" i="12"/>
  <c r="I208" i="12"/>
  <c r="AH207" i="12"/>
  <c r="N207" i="12"/>
  <c r="AM206" i="12"/>
  <c r="S206" i="12"/>
  <c r="AR205" i="12"/>
  <c r="X205" i="12"/>
  <c r="AW204" i="12"/>
  <c r="AC204" i="12"/>
  <c r="I204" i="12"/>
  <c r="AH203" i="12"/>
  <c r="N203" i="12"/>
  <c r="AM202" i="12"/>
  <c r="S202" i="12"/>
  <c r="AR201" i="12"/>
  <c r="X201" i="12"/>
  <c r="AW200" i="12"/>
  <c r="AC200" i="12"/>
  <c r="I200" i="12"/>
  <c r="AH199" i="12"/>
  <c r="N199" i="12"/>
  <c r="AM198" i="12"/>
  <c r="S198" i="12"/>
  <c r="AR197" i="12"/>
  <c r="X197" i="12"/>
  <c r="AW196" i="12"/>
  <c r="AC196" i="12"/>
  <c r="I196" i="12"/>
  <c r="AH195" i="12"/>
  <c r="N195" i="12"/>
  <c r="AM194" i="12"/>
  <c r="S194" i="12"/>
  <c r="AR193" i="12"/>
  <c r="X193" i="12"/>
  <c r="AW192" i="12"/>
  <c r="AC192" i="12"/>
  <c r="I192" i="12"/>
  <c r="AH191" i="12"/>
  <c r="N191" i="12"/>
  <c r="AM190" i="12"/>
  <c r="S190" i="12"/>
  <c r="AR189" i="12"/>
  <c r="X189" i="12"/>
  <c r="AW188" i="12"/>
  <c r="AC188" i="12"/>
  <c r="I188" i="12"/>
  <c r="AH187" i="12"/>
  <c r="N187" i="12"/>
  <c r="AM186" i="12"/>
  <c r="S186" i="12"/>
  <c r="AR185" i="12"/>
  <c r="X185" i="12"/>
  <c r="AW184" i="12"/>
  <c r="AC184" i="12"/>
  <c r="I184" i="12"/>
  <c r="AH183" i="12"/>
  <c r="N183" i="12"/>
  <c r="AM182" i="12"/>
  <c r="S182" i="12"/>
  <c r="AR181" i="12"/>
  <c r="X181" i="12"/>
  <c r="AW180" i="12"/>
  <c r="AC180" i="12"/>
  <c r="I180" i="12"/>
  <c r="AH179" i="12"/>
  <c r="N179" i="12"/>
  <c r="AM178" i="12"/>
  <c r="S178" i="12"/>
  <c r="AR177" i="12"/>
  <c r="X177" i="12"/>
  <c r="AW176" i="12"/>
  <c r="AC176" i="12"/>
  <c r="I176" i="12"/>
  <c r="AH175" i="12"/>
  <c r="N175" i="12"/>
  <c r="AM174" i="12"/>
  <c r="S174" i="12"/>
  <c r="I398" i="12"/>
  <c r="AH369" i="12"/>
  <c r="AW350" i="12"/>
  <c r="W340" i="12"/>
  <c r="R333" i="12"/>
  <c r="M326" i="12"/>
  <c r="H319" i="12"/>
  <c r="W313" i="12"/>
  <c r="AQ309" i="12"/>
  <c r="R306" i="12"/>
  <c r="AL302" i="12"/>
  <c r="M299" i="12"/>
  <c r="AG295" i="12"/>
  <c r="S292" i="12"/>
  <c r="R290" i="12"/>
  <c r="AB288" i="12"/>
  <c r="AL286" i="12"/>
  <c r="AV284" i="12"/>
  <c r="M283" i="12"/>
  <c r="W281" i="12"/>
  <c r="AG279" i="12"/>
  <c r="AQ277" i="12"/>
  <c r="H276" i="12"/>
  <c r="R274" i="12"/>
  <c r="AB272" i="12"/>
  <c r="AL270" i="12"/>
  <c r="AV268" i="12"/>
  <c r="M267" i="12"/>
  <c r="W265" i="12"/>
  <c r="AG263" i="12"/>
  <c r="AQ261" i="12"/>
  <c r="AG260" i="12"/>
  <c r="AL259" i="12"/>
  <c r="AQ258" i="12"/>
  <c r="AV257" i="12"/>
  <c r="H257" i="12"/>
  <c r="M256" i="12"/>
  <c r="R255" i="12"/>
  <c r="W254" i="12"/>
  <c r="AB253" i="12"/>
  <c r="AG252" i="12"/>
  <c r="AL251" i="12"/>
  <c r="AQ250" i="12"/>
  <c r="AV249" i="12"/>
  <c r="H249" i="12"/>
  <c r="M248" i="12"/>
  <c r="R247" i="12"/>
  <c r="W246" i="12"/>
  <c r="AB245" i="12"/>
  <c r="AG244" i="12"/>
  <c r="AL243" i="12"/>
  <c r="AQ242" i="12"/>
  <c r="AV241" i="12"/>
  <c r="H241" i="12"/>
  <c r="W240" i="12"/>
  <c r="AL239" i="12"/>
  <c r="M239" i="12"/>
  <c r="AG238" i="12"/>
  <c r="AV237" i="12"/>
  <c r="W237" i="12"/>
  <c r="AQ236" i="12"/>
  <c r="M236" i="12"/>
  <c r="AG235" i="12"/>
  <c r="M235" i="12"/>
  <c r="AL234" i="12"/>
  <c r="R234" i="12"/>
  <c r="AQ233" i="12"/>
  <c r="W233" i="12"/>
  <c r="AV232" i="12"/>
  <c r="AB232" i="12"/>
  <c r="H232" i="12"/>
  <c r="AG231" i="12"/>
  <c r="M231" i="12"/>
  <c r="AL230" i="12"/>
  <c r="R230" i="12"/>
  <c r="AQ229" i="12"/>
  <c r="W229" i="12"/>
  <c r="AV228" i="12"/>
  <c r="AB228" i="12"/>
  <c r="H228" i="12"/>
  <c r="AG227" i="12"/>
  <c r="M227" i="12"/>
  <c r="AL226" i="12"/>
  <c r="R226" i="12"/>
  <c r="AQ225" i="12"/>
  <c r="W225" i="12"/>
  <c r="AV224" i="12"/>
  <c r="AB224" i="12"/>
  <c r="H224" i="12"/>
  <c r="AG223" i="12"/>
  <c r="M223" i="12"/>
  <c r="AL222" i="12"/>
  <c r="R222" i="12"/>
  <c r="AQ221" i="12"/>
  <c r="W221" i="12"/>
  <c r="AV220" i="12"/>
  <c r="AB220" i="12"/>
  <c r="H220" i="12"/>
  <c r="AG219" i="12"/>
  <c r="M219" i="12"/>
  <c r="AL218" i="12"/>
  <c r="R218" i="12"/>
  <c r="AQ217" i="12"/>
  <c r="W217" i="12"/>
  <c r="AV216" i="12"/>
  <c r="AB216" i="12"/>
  <c r="H216" i="12"/>
  <c r="AG215" i="12"/>
  <c r="M215" i="12"/>
  <c r="AL214" i="12"/>
  <c r="R214" i="12"/>
  <c r="AQ213" i="12"/>
  <c r="W213" i="12"/>
  <c r="AV212" i="12"/>
  <c r="AB212" i="12"/>
  <c r="H212" i="12"/>
  <c r="AG211" i="12"/>
  <c r="M211" i="12"/>
  <c r="AL210" i="12"/>
  <c r="R210" i="12"/>
  <c r="AQ209" i="12"/>
  <c r="W209" i="12"/>
  <c r="AV208" i="12"/>
  <c r="AB208" i="12"/>
  <c r="H208" i="12"/>
  <c r="AG207" i="12"/>
  <c r="M207" i="12"/>
  <c r="AL206" i="12"/>
  <c r="R206" i="12"/>
  <c r="AQ205" i="12"/>
  <c r="W205" i="12"/>
  <c r="AV204" i="12"/>
  <c r="AB204" i="12"/>
  <c r="H204" i="12"/>
  <c r="AG203" i="12"/>
  <c r="M203" i="12"/>
  <c r="AL202" i="12"/>
  <c r="R202" i="12"/>
  <c r="AQ201" i="12"/>
  <c r="W201" i="12"/>
  <c r="AV200" i="12"/>
  <c r="AB200" i="12"/>
  <c r="H200" i="12"/>
  <c r="AG199" i="12"/>
  <c r="M199" i="12"/>
  <c r="AL198" i="12"/>
  <c r="R198" i="12"/>
  <c r="AQ197" i="12"/>
  <c r="W197" i="12"/>
  <c r="AV196" i="12"/>
  <c r="AB196" i="12"/>
  <c r="H196" i="12"/>
  <c r="AG195" i="12"/>
  <c r="M195" i="12"/>
  <c r="AL194" i="12"/>
  <c r="R194" i="12"/>
  <c r="AQ193" i="12"/>
  <c r="W193" i="12"/>
  <c r="AV192" i="12"/>
  <c r="AB192" i="12"/>
  <c r="H192" i="12"/>
  <c r="AG191" i="12"/>
  <c r="M191" i="12"/>
  <c r="AL190" i="12"/>
  <c r="R190" i="12"/>
  <c r="AQ189" i="12"/>
  <c r="W189" i="12"/>
  <c r="AV188" i="12"/>
  <c r="AB188" i="12"/>
  <c r="H188" i="12"/>
  <c r="H391" i="12"/>
  <c r="AC331" i="12"/>
  <c r="M309" i="12"/>
  <c r="AV294" i="12"/>
  <c r="S286" i="12"/>
  <c r="N279" i="12"/>
  <c r="I272" i="12"/>
  <c r="AW264" i="12"/>
  <c r="AH259" i="12"/>
  <c r="I256" i="12"/>
  <c r="AC252" i="12"/>
  <c r="AW248" i="12"/>
  <c r="X245" i="12"/>
  <c r="AR241" i="12"/>
  <c r="I239" i="12"/>
  <c r="AL236" i="12"/>
  <c r="AH234" i="12"/>
  <c r="AR232" i="12"/>
  <c r="I231" i="12"/>
  <c r="S229" i="12"/>
  <c r="AV227" i="12"/>
  <c r="AH226" i="12"/>
  <c r="AH225" i="12"/>
  <c r="X224" i="12"/>
  <c r="AC223" i="12"/>
  <c r="AH222" i="12"/>
  <c r="AM221" i="12"/>
  <c r="AR220" i="12"/>
  <c r="AW219" i="12"/>
  <c r="I219" i="12"/>
  <c r="N218" i="12"/>
  <c r="S217" i="12"/>
  <c r="X216" i="12"/>
  <c r="AC215" i="12"/>
  <c r="AH214" i="12"/>
  <c r="AM213" i="12"/>
  <c r="AR212" i="12"/>
  <c r="AW211" i="12"/>
  <c r="I211" i="12"/>
  <c r="N210" i="12"/>
  <c r="S209" i="12"/>
  <c r="X208" i="12"/>
  <c r="AC207" i="12"/>
  <c r="AH206" i="12"/>
  <c r="AM205" i="12"/>
  <c r="AR204" i="12"/>
  <c r="AW203" i="12"/>
  <c r="I203" i="12"/>
  <c r="N202" i="12"/>
  <c r="S201" i="12"/>
  <c r="X200" i="12"/>
  <c r="AC199" i="12"/>
  <c r="AH198" i="12"/>
  <c r="AM197" i="12"/>
  <c r="AR196" i="12"/>
  <c r="AW195" i="12"/>
  <c r="I195" i="12"/>
  <c r="N194" i="12"/>
  <c r="S193" i="12"/>
  <c r="X192" i="12"/>
  <c r="AC191" i="12"/>
  <c r="AH190" i="12"/>
  <c r="AM189" i="12"/>
  <c r="AR188" i="12"/>
  <c r="AW187" i="12"/>
  <c r="S187" i="12"/>
  <c r="AG186" i="12"/>
  <c r="AQ185" i="12"/>
  <c r="N185" i="12"/>
  <c r="X184" i="12"/>
  <c r="AM183" i="12"/>
  <c r="H183" i="12"/>
  <c r="R182" i="12"/>
  <c r="AH181" i="12"/>
  <c r="AR180" i="12"/>
  <c r="N180" i="12"/>
  <c r="AB179" i="12"/>
  <c r="AL178" i="12"/>
  <c r="I178" i="12"/>
  <c r="S177" i="12"/>
  <c r="AH176" i="12"/>
  <c r="AV175" i="12"/>
  <c r="M175" i="12"/>
  <c r="AC174" i="12"/>
  <c r="AQ173" i="12"/>
  <c r="R173" i="12"/>
  <c r="AH172" i="12"/>
  <c r="H172" i="12"/>
  <c r="AB171" i="12"/>
  <c r="AR170" i="12"/>
  <c r="S170" i="12"/>
  <c r="AR169" i="12"/>
  <c r="X169" i="12"/>
  <c r="AW168" i="12"/>
  <c r="AC168" i="12"/>
  <c r="I168" i="12"/>
  <c r="AH167" i="12"/>
  <c r="N167" i="12"/>
  <c r="AM166" i="12"/>
  <c r="S166" i="12"/>
  <c r="AR165" i="12"/>
  <c r="X165" i="12"/>
  <c r="AW164" i="12"/>
  <c r="AC164" i="12"/>
  <c r="I164" i="12"/>
  <c r="AH163" i="12"/>
  <c r="N163" i="12"/>
  <c r="AM162" i="12"/>
  <c r="S162" i="12"/>
  <c r="AR161" i="12"/>
  <c r="X161" i="12"/>
  <c r="AW160" i="12"/>
  <c r="AC160" i="12"/>
  <c r="I160" i="12"/>
  <c r="AH159" i="12"/>
  <c r="N159" i="12"/>
  <c r="AM158" i="12"/>
  <c r="S158" i="12"/>
  <c r="AR157" i="12"/>
  <c r="X157" i="12"/>
  <c r="AW156" i="12"/>
  <c r="AC156" i="12"/>
  <c r="I156" i="12"/>
  <c r="AH155" i="12"/>
  <c r="N155" i="12"/>
  <c r="AM154" i="12"/>
  <c r="S154" i="12"/>
  <c r="AR153" i="12"/>
  <c r="X153" i="12"/>
  <c r="AW152" i="12"/>
  <c r="AC152" i="12"/>
  <c r="I152" i="12"/>
  <c r="AH151" i="12"/>
  <c r="N151" i="12"/>
  <c r="AM150" i="12"/>
  <c r="S150" i="12"/>
  <c r="AR149" i="12"/>
  <c r="X149" i="12"/>
  <c r="AW148" i="12"/>
  <c r="AC148" i="12"/>
  <c r="I148" i="12"/>
  <c r="AH147" i="12"/>
  <c r="N147" i="12"/>
  <c r="AM146" i="12"/>
  <c r="S146" i="12"/>
  <c r="AR145" i="12"/>
  <c r="X145" i="12"/>
  <c r="AW144" i="12"/>
  <c r="AC144" i="12"/>
  <c r="I144" i="12"/>
  <c r="AH143" i="12"/>
  <c r="N143" i="12"/>
  <c r="AM142" i="12"/>
  <c r="S142" i="12"/>
  <c r="AR141" i="12"/>
  <c r="X141" i="12"/>
  <c r="AW140" i="12"/>
  <c r="AC140" i="12"/>
  <c r="I140" i="12"/>
  <c r="AH139" i="12"/>
  <c r="N139" i="12"/>
  <c r="AM138" i="12"/>
  <c r="S138" i="12"/>
  <c r="AR137" i="12"/>
  <c r="X137" i="12"/>
  <c r="AW136" i="12"/>
  <c r="AC136" i="12"/>
  <c r="I136" i="12"/>
  <c r="AH135" i="12"/>
  <c r="N135" i="12"/>
  <c r="AM134" i="12"/>
  <c r="S134" i="12"/>
  <c r="AR133" i="12"/>
  <c r="X133" i="12"/>
  <c r="AW132" i="12"/>
  <c r="AC132" i="12"/>
  <c r="I132" i="12"/>
  <c r="AH131" i="12"/>
  <c r="N131" i="12"/>
  <c r="AW390" i="12"/>
  <c r="AB331" i="12"/>
  <c r="AV308" i="12"/>
  <c r="AL294" i="12"/>
  <c r="R286" i="12"/>
  <c r="M279" i="12"/>
  <c r="H272" i="12"/>
  <c r="AV264" i="12"/>
  <c r="AG259" i="12"/>
  <c r="H256" i="12"/>
  <c r="AB252" i="12"/>
  <c r="AV248" i="12"/>
  <c r="W245" i="12"/>
  <c r="AQ241" i="12"/>
  <c r="H239" i="12"/>
  <c r="AG236" i="12"/>
  <c r="AG234" i="12"/>
  <c r="AQ232" i="12"/>
  <c r="H231" i="12"/>
  <c r="R229" i="12"/>
  <c r="AR227" i="12"/>
  <c r="AG226" i="12"/>
  <c r="S225" i="12"/>
  <c r="W224" i="12"/>
  <c r="AB223" i="12"/>
  <c r="AG222" i="12"/>
  <c r="AL221" i="12"/>
  <c r="AQ220" i="12"/>
  <c r="AV219" i="12"/>
  <c r="H219" i="12"/>
  <c r="M218" i="12"/>
  <c r="R217" i="12"/>
  <c r="W216" i="12"/>
  <c r="AB215" i="12"/>
  <c r="AG214" i="12"/>
  <c r="AL213" i="12"/>
  <c r="AQ212" i="12"/>
  <c r="AV211" i="12"/>
  <c r="H211" i="12"/>
  <c r="M210" i="12"/>
  <c r="R209" i="12"/>
  <c r="W208" i="12"/>
  <c r="AB207" i="12"/>
  <c r="AG206" i="12"/>
  <c r="AL205" i="12"/>
  <c r="AQ204" i="12"/>
  <c r="AV203" i="12"/>
  <c r="H203" i="12"/>
  <c r="M202" i="12"/>
  <c r="R201" i="12"/>
  <c r="W200" i="12"/>
  <c r="AB199" i="12"/>
  <c r="AG198" i="12"/>
  <c r="AL197" i="12"/>
  <c r="AQ196" i="12"/>
  <c r="AV195" i="12"/>
  <c r="H195" i="12"/>
  <c r="M194" i="12"/>
  <c r="R193" i="12"/>
  <c r="W192" i="12"/>
  <c r="AB191" i="12"/>
  <c r="AG190" i="12"/>
  <c r="AL189" i="12"/>
  <c r="AQ188" i="12"/>
  <c r="AV187" i="12"/>
  <c r="M187" i="12"/>
  <c r="AC186" i="12"/>
  <c r="AM185" i="12"/>
  <c r="I185" i="12"/>
  <c r="W184" i="12"/>
  <c r="AG183" i="12"/>
  <c r="AW182" i="12"/>
  <c r="N182" i="12"/>
  <c r="AC181" i="12"/>
  <c r="AQ180" i="12"/>
  <c r="H180" i="12"/>
  <c r="X179" i="12"/>
  <c r="AH178" i="12"/>
  <c r="AW177" i="12"/>
  <c r="R177" i="12"/>
  <c r="AB176" i="12"/>
  <c r="AR175" i="12"/>
  <c r="I175" i="12"/>
  <c r="X174" i="12"/>
  <c r="AM173" i="12"/>
  <c r="N173" i="12"/>
  <c r="AC172" i="12"/>
  <c r="AW171" i="12"/>
  <c r="X171" i="12"/>
  <c r="AM170" i="12"/>
  <c r="R170" i="12"/>
  <c r="AQ169" i="12"/>
  <c r="W169" i="12"/>
  <c r="AV168" i="12"/>
  <c r="AB168" i="12"/>
  <c r="H168" i="12"/>
  <c r="AG167" i="12"/>
  <c r="M167" i="12"/>
  <c r="AL166" i="12"/>
  <c r="R166" i="12"/>
  <c r="AQ165" i="12"/>
  <c r="W165" i="12"/>
  <c r="AV164" i="12"/>
  <c r="AB164" i="12"/>
  <c r="H164" i="12"/>
  <c r="AG163" i="12"/>
  <c r="M163" i="12"/>
  <c r="AL162" i="12"/>
  <c r="R162" i="12"/>
  <c r="AQ161" i="12"/>
  <c r="W161" i="12"/>
  <c r="AV160" i="12"/>
  <c r="AB160" i="12"/>
  <c r="H160" i="12"/>
  <c r="AG159" i="12"/>
  <c r="M159" i="12"/>
  <c r="AL158" i="12"/>
  <c r="R158" i="12"/>
  <c r="AQ157" i="12"/>
  <c r="W157" i="12"/>
  <c r="AV156" i="12"/>
  <c r="AB156" i="12"/>
  <c r="H156" i="12"/>
  <c r="AG155" i="12"/>
  <c r="M155" i="12"/>
  <c r="AL154" i="12"/>
  <c r="R154" i="12"/>
  <c r="AQ153" i="12"/>
  <c r="W153" i="12"/>
  <c r="AV152" i="12"/>
  <c r="AB152" i="12"/>
  <c r="H152" i="12"/>
  <c r="AG151" i="12"/>
  <c r="M151" i="12"/>
  <c r="AL150" i="12"/>
  <c r="R150" i="12"/>
  <c r="AQ149" i="12"/>
  <c r="W149" i="12"/>
  <c r="AV148" i="12"/>
  <c r="AB148" i="12"/>
  <c r="H148" i="12"/>
  <c r="AG147" i="12"/>
  <c r="M147" i="12"/>
  <c r="AL146" i="12"/>
  <c r="R146" i="12"/>
  <c r="AQ145" i="12"/>
  <c r="W145" i="12"/>
  <c r="AV144" i="12"/>
  <c r="AB144" i="12"/>
  <c r="H144" i="12"/>
  <c r="AG143" i="12"/>
  <c r="M143" i="12"/>
  <c r="AL142" i="12"/>
  <c r="R142" i="12"/>
  <c r="AQ141" i="12"/>
  <c r="W141" i="12"/>
  <c r="AV140" i="12"/>
  <c r="AB140" i="12"/>
  <c r="H140" i="12"/>
  <c r="AG139" i="12"/>
  <c r="M139" i="12"/>
  <c r="AL138" i="12"/>
  <c r="R138" i="12"/>
  <c r="AQ137" i="12"/>
  <c r="W137" i="12"/>
  <c r="AV136" i="12"/>
  <c r="AB136" i="12"/>
  <c r="H136" i="12"/>
  <c r="AG135" i="12"/>
  <c r="M135" i="12"/>
  <c r="AL134" i="12"/>
  <c r="R134" i="12"/>
  <c r="AQ133" i="12"/>
  <c r="W133" i="12"/>
  <c r="AV132" i="12"/>
  <c r="AB132" i="12"/>
  <c r="H132" i="12"/>
  <c r="AG131" i="12"/>
  <c r="M131" i="12"/>
  <c r="AL130" i="12"/>
  <c r="R130" i="12"/>
  <c r="AQ129" i="12"/>
  <c r="W129" i="12"/>
  <c r="AV128" i="12"/>
  <c r="AB128" i="12"/>
  <c r="H128" i="12"/>
  <c r="AG127" i="12"/>
  <c r="M127" i="12"/>
  <c r="AL126" i="12"/>
  <c r="R126" i="12"/>
  <c r="AQ125" i="12"/>
  <c r="W125" i="12"/>
  <c r="AV124" i="12"/>
  <c r="AB124" i="12"/>
  <c r="H124" i="12"/>
  <c r="AG123" i="12"/>
  <c r="M123" i="12"/>
  <c r="AL122" i="12"/>
  <c r="R122" i="12"/>
  <c r="AQ121" i="12"/>
  <c r="W121" i="12"/>
  <c r="AV120" i="12"/>
  <c r="AB120" i="12"/>
  <c r="H120" i="12"/>
  <c r="AG119" i="12"/>
  <c r="M119" i="12"/>
  <c r="AL118" i="12"/>
  <c r="R118" i="12"/>
  <c r="AQ117" i="12"/>
  <c r="W117" i="12"/>
  <c r="AV116" i="12"/>
  <c r="AB116" i="12"/>
  <c r="H116" i="12"/>
  <c r="AG115" i="12"/>
  <c r="M115" i="12"/>
  <c r="AL114" i="12"/>
  <c r="R114" i="12"/>
  <c r="AQ113" i="12"/>
  <c r="W113" i="12"/>
  <c r="AV112" i="12"/>
  <c r="AB112" i="12"/>
  <c r="H112" i="12"/>
  <c r="AG111" i="12"/>
  <c r="M111" i="12"/>
  <c r="AL110" i="12"/>
  <c r="R110" i="12"/>
  <c r="AQ109" i="12"/>
  <c r="W109" i="12"/>
  <c r="AV108" i="12"/>
  <c r="AB108" i="12"/>
  <c r="H108" i="12"/>
  <c r="AG107" i="12"/>
  <c r="M107" i="12"/>
  <c r="AL106" i="12"/>
  <c r="R106" i="12"/>
  <c r="AQ105" i="12"/>
  <c r="W105" i="12"/>
  <c r="AV104" i="12"/>
  <c r="AB104" i="12"/>
  <c r="H104" i="12"/>
  <c r="AG103" i="12"/>
  <c r="M103" i="12"/>
  <c r="AL102" i="12"/>
  <c r="R102" i="12"/>
  <c r="AQ101" i="12"/>
  <c r="W101" i="12"/>
  <c r="AV100" i="12"/>
  <c r="AB100" i="12"/>
  <c r="H100" i="12"/>
  <c r="AG99" i="12"/>
  <c r="M99" i="12"/>
  <c r="AL98" i="12"/>
  <c r="R98" i="12"/>
  <c r="AQ97" i="12"/>
  <c r="W97" i="12"/>
  <c r="AV96" i="12"/>
  <c r="AB96" i="12"/>
  <c r="H96" i="12"/>
  <c r="AG95" i="12"/>
  <c r="M95" i="12"/>
  <c r="AL94" i="12"/>
  <c r="R94" i="12"/>
  <c r="AQ93" i="12"/>
  <c r="W93" i="12"/>
  <c r="AV92" i="12"/>
  <c r="AB92" i="12"/>
  <c r="H92" i="12"/>
  <c r="AG91" i="12"/>
  <c r="M91" i="12"/>
  <c r="AL90" i="12"/>
  <c r="R90" i="12"/>
  <c r="AQ89" i="12"/>
  <c r="W89" i="12"/>
  <c r="AV88" i="12"/>
  <c r="AB88" i="12"/>
  <c r="H88" i="12"/>
  <c r="AG87" i="12"/>
  <c r="M87" i="12"/>
  <c r="AL86" i="12"/>
  <c r="R86" i="12"/>
  <c r="AQ85" i="12"/>
  <c r="W85" i="12"/>
  <c r="AV84" i="12"/>
  <c r="AB84" i="12"/>
  <c r="H84" i="12"/>
  <c r="AG83" i="12"/>
  <c r="M83" i="12"/>
  <c r="AL82" i="12"/>
  <c r="R82" i="12"/>
  <c r="AQ81" i="12"/>
  <c r="W81" i="12"/>
  <c r="AV80" i="12"/>
  <c r="AB80" i="12"/>
  <c r="H80" i="12"/>
  <c r="AG79" i="12"/>
  <c r="M79" i="12"/>
  <c r="AL78" i="12"/>
  <c r="R78" i="12"/>
  <c r="AQ77" i="12"/>
  <c r="W77" i="12"/>
  <c r="AV76" i="12"/>
  <c r="AB76" i="12"/>
  <c r="H76" i="12"/>
  <c r="AG75" i="12"/>
  <c r="M75" i="12"/>
  <c r="AL74" i="12"/>
  <c r="R74" i="12"/>
  <c r="AQ73" i="12"/>
  <c r="W73" i="12"/>
  <c r="AV72" i="12"/>
  <c r="AB72" i="12"/>
  <c r="H72" i="12"/>
  <c r="AG71" i="12"/>
  <c r="M71" i="12"/>
  <c r="AL70" i="12"/>
  <c r="R70" i="12"/>
  <c r="AQ69" i="12"/>
  <c r="W69" i="12"/>
  <c r="AV68" i="12"/>
  <c r="AB68" i="12"/>
  <c r="H68" i="12"/>
  <c r="AG67" i="12"/>
  <c r="M67" i="12"/>
  <c r="AL66" i="12"/>
  <c r="R66" i="12"/>
  <c r="AQ65" i="12"/>
  <c r="W65" i="12"/>
  <c r="AV64" i="12"/>
  <c r="AB64" i="12"/>
  <c r="H64" i="12"/>
  <c r="AG63" i="12"/>
  <c r="M63" i="12"/>
  <c r="AL62" i="12"/>
  <c r="R62" i="12"/>
  <c r="AQ61" i="12"/>
  <c r="W61" i="12"/>
  <c r="AV60" i="12"/>
  <c r="AB60" i="12"/>
  <c r="H60" i="12"/>
  <c r="AG362" i="12"/>
  <c r="X324" i="12"/>
  <c r="AG305" i="12"/>
  <c r="AQ291" i="12"/>
  <c r="AC284" i="12"/>
  <c r="X277" i="12"/>
  <c r="S270" i="12"/>
  <c r="N263" i="12"/>
  <c r="AM258" i="12"/>
  <c r="N255" i="12"/>
  <c r="AH251" i="12"/>
  <c r="I248" i="12"/>
  <c r="AC244" i="12"/>
  <c r="AW240" i="12"/>
  <c r="AB238" i="12"/>
  <c r="I236" i="12"/>
  <c r="N234" i="12"/>
  <c r="X232" i="12"/>
  <c r="AH230" i="12"/>
  <c r="AR228" i="12"/>
  <c r="AC227" i="12"/>
  <c r="AC226" i="12"/>
  <c r="R225" i="12"/>
  <c r="S224" i="12"/>
  <c r="X223" i="12"/>
  <c r="AC222" i="12"/>
  <c r="AH221" i="12"/>
  <c r="AM220" i="12"/>
  <c r="AR219" i="12"/>
  <c r="AW218" i="12"/>
  <c r="I218" i="12"/>
  <c r="N217" i="12"/>
  <c r="S216" i="12"/>
  <c r="X215" i="12"/>
  <c r="AC214" i="12"/>
  <c r="AH213" i="12"/>
  <c r="AM212" i="12"/>
  <c r="AR211" i="12"/>
  <c r="AW210" i="12"/>
  <c r="I210" i="12"/>
  <c r="N209" i="12"/>
  <c r="S208" i="12"/>
  <c r="X207" i="12"/>
  <c r="AC206" i="12"/>
  <c r="AH205" i="12"/>
  <c r="AM204" i="12"/>
  <c r="AR203" i="12"/>
  <c r="AW202" i="12"/>
  <c r="I202" i="12"/>
  <c r="N201" i="12"/>
  <c r="S200" i="12"/>
  <c r="X199" i="12"/>
  <c r="AC198" i="12"/>
  <c r="AH197" i="12"/>
  <c r="AM196" i="12"/>
  <c r="AR195" i="12"/>
  <c r="AW194" i="12"/>
  <c r="I194" i="12"/>
  <c r="N193" i="12"/>
  <c r="S192" i="12"/>
  <c r="X191" i="12"/>
  <c r="AC190" i="12"/>
  <c r="AH189" i="12"/>
  <c r="AM188" i="12"/>
  <c r="AR187" i="12"/>
  <c r="I187" i="12"/>
  <c r="X186" i="12"/>
  <c r="AL185" i="12"/>
  <c r="AV184" i="12"/>
  <c r="S184" i="12"/>
  <c r="AC183" i="12"/>
  <c r="AR182" i="12"/>
  <c r="M182" i="12"/>
  <c r="W181" i="12"/>
  <c r="AM180" i="12"/>
  <c r="AW179" i="12"/>
  <c r="S179" i="12"/>
  <c r="AG178" i="12"/>
  <c r="AQ177" i="12"/>
  <c r="N177" i="12"/>
  <c r="X176" i="12"/>
  <c r="AM175" i="12"/>
  <c r="H175" i="12"/>
  <c r="R174" i="12"/>
  <c r="AL173" i="12"/>
  <c r="I173" i="12"/>
  <c r="AB172" i="12"/>
  <c r="AV171" i="12"/>
  <c r="S171" i="12"/>
  <c r="AL170" i="12"/>
  <c r="N170" i="12"/>
  <c r="AM169" i="12"/>
  <c r="S169" i="12"/>
  <c r="AR168" i="12"/>
  <c r="X168" i="12"/>
  <c r="AW167" i="12"/>
  <c r="AC167" i="12"/>
  <c r="I167" i="12"/>
  <c r="AH166" i="12"/>
  <c r="N166" i="12"/>
  <c r="AM165" i="12"/>
  <c r="S165" i="12"/>
  <c r="AR164" i="12"/>
  <c r="X164" i="12"/>
  <c r="AW163" i="12"/>
  <c r="AC163" i="12"/>
  <c r="I163" i="12"/>
  <c r="AH162" i="12"/>
  <c r="N162" i="12"/>
  <c r="AM161" i="12"/>
  <c r="S161" i="12"/>
  <c r="AR160" i="12"/>
  <c r="X160" i="12"/>
  <c r="AW159" i="12"/>
  <c r="AC159" i="12"/>
  <c r="I159" i="12"/>
  <c r="AH158" i="12"/>
  <c r="N158" i="12"/>
  <c r="AM157" i="12"/>
  <c r="S157" i="12"/>
  <c r="AR156" i="12"/>
  <c r="X156" i="12"/>
  <c r="AW155" i="12"/>
  <c r="AC155" i="12"/>
  <c r="I155" i="12"/>
  <c r="AH154" i="12"/>
  <c r="N154" i="12"/>
  <c r="AM153" i="12"/>
  <c r="S153" i="12"/>
  <c r="AR152" i="12"/>
  <c r="X152" i="12"/>
  <c r="AW151" i="12"/>
  <c r="AC151" i="12"/>
  <c r="I151" i="12"/>
  <c r="AH150" i="12"/>
  <c r="N150" i="12"/>
  <c r="AM149" i="12"/>
  <c r="S149" i="12"/>
  <c r="AR148" i="12"/>
  <c r="X148" i="12"/>
  <c r="AW147" i="12"/>
  <c r="AC147" i="12"/>
  <c r="I147" i="12"/>
  <c r="AH146" i="12"/>
  <c r="N146" i="12"/>
  <c r="AM145" i="12"/>
  <c r="S145" i="12"/>
  <c r="AR144" i="12"/>
  <c r="X144" i="12"/>
  <c r="AW143" i="12"/>
  <c r="AC143" i="12"/>
  <c r="I143" i="12"/>
  <c r="AH142" i="12"/>
  <c r="N142" i="12"/>
  <c r="AM141" i="12"/>
  <c r="S141" i="12"/>
  <c r="AR140" i="12"/>
  <c r="X140" i="12"/>
  <c r="AW139" i="12"/>
  <c r="AC139" i="12"/>
  <c r="I139" i="12"/>
  <c r="AH138" i="12"/>
  <c r="N138" i="12"/>
  <c r="AM137" i="12"/>
  <c r="S137" i="12"/>
  <c r="AR136" i="12"/>
  <c r="X136" i="12"/>
  <c r="AW135" i="12"/>
  <c r="AC135" i="12"/>
  <c r="I135" i="12"/>
  <c r="AH134" i="12"/>
  <c r="N134" i="12"/>
  <c r="AM133" i="12"/>
  <c r="S133" i="12"/>
  <c r="AR132" i="12"/>
  <c r="X132" i="12"/>
  <c r="AW131" i="12"/>
  <c r="AC131" i="12"/>
  <c r="I131" i="12"/>
  <c r="AH130" i="12"/>
  <c r="N130" i="12"/>
  <c r="AM129" i="12"/>
  <c r="S129" i="12"/>
  <c r="AR128" i="12"/>
  <c r="X128" i="12"/>
  <c r="AW127" i="12"/>
  <c r="AC127" i="12"/>
  <c r="I127" i="12"/>
  <c r="AH126" i="12"/>
  <c r="N126" i="12"/>
  <c r="AM125" i="12"/>
  <c r="S125" i="12"/>
  <c r="AR124" i="12"/>
  <c r="X124" i="12"/>
  <c r="AW123" i="12"/>
  <c r="AC123" i="12"/>
  <c r="I123" i="12"/>
  <c r="AH122" i="12"/>
  <c r="N122" i="12"/>
  <c r="AM121" i="12"/>
  <c r="S121" i="12"/>
  <c r="AR120" i="12"/>
  <c r="X120" i="12"/>
  <c r="AW119" i="12"/>
  <c r="AC119" i="12"/>
  <c r="I119" i="12"/>
  <c r="AH118" i="12"/>
  <c r="N118" i="12"/>
  <c r="AM117" i="12"/>
  <c r="S117" i="12"/>
  <c r="AR116" i="12"/>
  <c r="X116" i="12"/>
  <c r="AW115" i="12"/>
  <c r="AC115" i="12"/>
  <c r="I115" i="12"/>
  <c r="AH114" i="12"/>
  <c r="N114" i="12"/>
  <c r="AM113" i="12"/>
  <c r="S113" i="12"/>
  <c r="AR112" i="12"/>
  <c r="X112" i="12"/>
  <c r="AW111" i="12"/>
  <c r="AC111" i="12"/>
  <c r="I111" i="12"/>
  <c r="AH110" i="12"/>
  <c r="N110" i="12"/>
  <c r="AM109" i="12"/>
  <c r="S109" i="12"/>
  <c r="AR108" i="12"/>
  <c r="X108" i="12"/>
  <c r="AW107" i="12"/>
  <c r="AC107" i="12"/>
  <c r="I107" i="12"/>
  <c r="AH106" i="12"/>
  <c r="N106" i="12"/>
  <c r="AM105" i="12"/>
  <c r="S105" i="12"/>
  <c r="AR104" i="12"/>
  <c r="X104" i="12"/>
  <c r="AW103" i="12"/>
  <c r="AC103" i="12"/>
  <c r="I103" i="12"/>
  <c r="AH102" i="12"/>
  <c r="N102" i="12"/>
  <c r="AM101" i="12"/>
  <c r="S101" i="12"/>
  <c r="AR100" i="12"/>
  <c r="X100" i="12"/>
  <c r="AW99" i="12"/>
  <c r="AC99" i="12"/>
  <c r="I99" i="12"/>
  <c r="AH98" i="12"/>
  <c r="N98" i="12"/>
  <c r="AM97" i="12"/>
  <c r="S97" i="12"/>
  <c r="AR96" i="12"/>
  <c r="X96" i="12"/>
  <c r="AW95" i="12"/>
  <c r="AC95" i="12"/>
  <c r="I95" i="12"/>
  <c r="AH94" i="12"/>
  <c r="N94" i="12"/>
  <c r="AM93" i="12"/>
  <c r="S93" i="12"/>
  <c r="AR92" i="12"/>
  <c r="X92" i="12"/>
  <c r="AW91" i="12"/>
  <c r="AC91" i="12"/>
  <c r="I91" i="12"/>
  <c r="AH90" i="12"/>
  <c r="N90" i="12"/>
  <c r="AM89" i="12"/>
  <c r="S89" i="12"/>
  <c r="AR88" i="12"/>
  <c r="X88" i="12"/>
  <c r="AW87" i="12"/>
  <c r="AC87" i="12"/>
  <c r="I87" i="12"/>
  <c r="AH86" i="12"/>
  <c r="N86" i="12"/>
  <c r="AM85" i="12"/>
  <c r="S85" i="12"/>
  <c r="AR84" i="12"/>
  <c r="X84" i="12"/>
  <c r="AW83" i="12"/>
  <c r="AC83" i="12"/>
  <c r="I83" i="12"/>
  <c r="AH82" i="12"/>
  <c r="N82" i="12"/>
  <c r="AM81" i="12"/>
  <c r="S81" i="12"/>
  <c r="AR80" i="12"/>
  <c r="X80" i="12"/>
  <c r="AW79" i="12"/>
  <c r="AC79" i="12"/>
  <c r="I79" i="12"/>
  <c r="AH78" i="12"/>
  <c r="N78" i="12"/>
  <c r="AM77" i="12"/>
  <c r="S77" i="12"/>
  <c r="AR76" i="12"/>
  <c r="X76" i="12"/>
  <c r="AW75" i="12"/>
  <c r="AC75" i="12"/>
  <c r="I75" i="12"/>
  <c r="AH74" i="12"/>
  <c r="N74" i="12"/>
  <c r="AM73" i="12"/>
  <c r="S73" i="12"/>
  <c r="AR72" i="12"/>
  <c r="X72" i="12"/>
  <c r="AW71" i="12"/>
  <c r="AC71" i="12"/>
  <c r="I71" i="12"/>
  <c r="AH70" i="12"/>
  <c r="N70" i="12"/>
  <c r="AM69" i="12"/>
  <c r="S69" i="12"/>
  <c r="AR68" i="12"/>
  <c r="X68" i="12"/>
  <c r="AW67" i="12"/>
  <c r="AC67" i="12"/>
  <c r="I67" i="12"/>
  <c r="AH66" i="12"/>
  <c r="N66" i="12"/>
  <c r="AM65" i="12"/>
  <c r="S65" i="12"/>
  <c r="AR64" i="12"/>
  <c r="X64" i="12"/>
  <c r="AW63" i="12"/>
  <c r="AC63" i="12"/>
  <c r="I63" i="12"/>
  <c r="AH62" i="12"/>
  <c r="N62" i="12"/>
  <c r="AM61" i="12"/>
  <c r="S61" i="12"/>
  <c r="AR60" i="12"/>
  <c r="X60" i="12"/>
  <c r="AW59" i="12"/>
  <c r="AC59" i="12"/>
  <c r="I59" i="12"/>
  <c r="AC362" i="12"/>
  <c r="W324" i="12"/>
  <c r="W305" i="12"/>
  <c r="AL291" i="12"/>
  <c r="AB284" i="12"/>
  <c r="W277" i="12"/>
  <c r="R270" i="12"/>
  <c r="M263" i="12"/>
  <c r="AL258" i="12"/>
  <c r="M255" i="12"/>
  <c r="AG251" i="12"/>
  <c r="H248" i="12"/>
  <c r="AB244" i="12"/>
  <c r="AV240" i="12"/>
  <c r="W238" i="12"/>
  <c r="H236" i="12"/>
  <c r="M234" i="12"/>
  <c r="W232" i="12"/>
  <c r="AG230" i="12"/>
  <c r="AQ228" i="12"/>
  <c r="AB227" i="12"/>
  <c r="N226" i="12"/>
  <c r="N225" i="12"/>
  <c r="N224" i="12"/>
  <c r="S223" i="12"/>
  <c r="X222" i="12"/>
  <c r="AC221" i="12"/>
  <c r="AH220" i="12"/>
  <c r="AM219" i="12"/>
  <c r="AR218" i="12"/>
  <c r="AW217" i="12"/>
  <c r="I217" i="12"/>
  <c r="N216" i="12"/>
  <c r="S215" i="12"/>
  <c r="X214" i="12"/>
  <c r="AC213" i="12"/>
  <c r="AH212" i="12"/>
  <c r="AM211" i="12"/>
  <c r="AR210" i="12"/>
  <c r="AW209" i="12"/>
  <c r="I209" i="12"/>
  <c r="N208" i="12"/>
  <c r="S207" i="12"/>
  <c r="X206" i="12"/>
  <c r="AC205" i="12"/>
  <c r="AH204" i="12"/>
  <c r="AM203" i="12"/>
  <c r="AR202" i="12"/>
  <c r="AW201" i="12"/>
  <c r="I201" i="12"/>
  <c r="N200" i="12"/>
  <c r="S199" i="12"/>
  <c r="X198" i="12"/>
  <c r="AC197" i="12"/>
  <c r="AH196" i="12"/>
  <c r="AM195" i="12"/>
  <c r="AR194" i="12"/>
  <c r="AW193" i="12"/>
  <c r="I193" i="12"/>
  <c r="N192" i="12"/>
  <c r="S191" i="12"/>
  <c r="X190" i="12"/>
  <c r="AC189" i="12"/>
  <c r="AH188" i="12"/>
  <c r="AM187" i="12"/>
  <c r="H187" i="12"/>
  <c r="R186" i="12"/>
  <c r="AH185" i="12"/>
  <c r="AR184" i="12"/>
  <c r="N184" i="12"/>
  <c r="AB183" i="12"/>
  <c r="AL182" i="12"/>
  <c r="I182" i="12"/>
  <c r="S181" i="12"/>
  <c r="AH180" i="12"/>
  <c r="AV179" i="12"/>
  <c r="M179" i="12"/>
  <c r="AC178" i="12"/>
  <c r="AM177" i="12"/>
  <c r="I177" i="12"/>
  <c r="W176" i="12"/>
  <c r="AG175" i="12"/>
  <c r="AW174" i="12"/>
  <c r="N174" i="12"/>
  <c r="AH173" i="12"/>
  <c r="AW172" i="12"/>
  <c r="X172" i="12"/>
  <c r="AR171" i="12"/>
  <c r="N171" i="12"/>
  <c r="AH170" i="12"/>
  <c r="M170" i="12"/>
  <c r="AL169" i="12"/>
  <c r="R169" i="12"/>
  <c r="AQ168" i="12"/>
  <c r="W168" i="12"/>
  <c r="AV167" i="12"/>
  <c r="AB167" i="12"/>
  <c r="H167" i="12"/>
  <c r="AG166" i="12"/>
  <c r="M166" i="12"/>
  <c r="AL165" i="12"/>
  <c r="R165" i="12"/>
  <c r="AQ164" i="12"/>
  <c r="W164" i="12"/>
  <c r="AV163" i="12"/>
  <c r="AB163" i="12"/>
  <c r="H163" i="12"/>
  <c r="AG162" i="12"/>
  <c r="M162" i="12"/>
  <c r="AL161" i="12"/>
  <c r="R161" i="12"/>
  <c r="AQ160" i="12"/>
  <c r="W160" i="12"/>
  <c r="AV159" i="12"/>
  <c r="AB159" i="12"/>
  <c r="H159" i="12"/>
  <c r="AG158" i="12"/>
  <c r="M158" i="12"/>
  <c r="AL157" i="12"/>
  <c r="R157" i="12"/>
  <c r="AQ156" i="12"/>
  <c r="W156" i="12"/>
  <c r="AV155" i="12"/>
  <c r="AB155" i="12"/>
  <c r="H155" i="12"/>
  <c r="AG154" i="12"/>
  <c r="M154" i="12"/>
  <c r="AL153" i="12"/>
  <c r="R153" i="12"/>
  <c r="AQ152" i="12"/>
  <c r="W152" i="12"/>
  <c r="AV151" i="12"/>
  <c r="AB151" i="12"/>
  <c r="H151" i="12"/>
  <c r="AG150" i="12"/>
  <c r="M150" i="12"/>
  <c r="AL149" i="12"/>
  <c r="R149" i="12"/>
  <c r="AQ148" i="12"/>
  <c r="W148" i="12"/>
  <c r="AV147" i="12"/>
  <c r="AB147" i="12"/>
  <c r="H147" i="12"/>
  <c r="AG146" i="12"/>
  <c r="M146" i="12"/>
  <c r="AL145" i="12"/>
  <c r="R145" i="12"/>
  <c r="AQ144" i="12"/>
  <c r="W144" i="12"/>
  <c r="AV143" i="12"/>
  <c r="AB143" i="12"/>
  <c r="H143" i="12"/>
  <c r="AG142" i="12"/>
  <c r="M142" i="12"/>
  <c r="AL141" i="12"/>
  <c r="R141" i="12"/>
  <c r="AQ140" i="12"/>
  <c r="W140" i="12"/>
  <c r="AV139" i="12"/>
  <c r="AB139" i="12"/>
  <c r="H139" i="12"/>
  <c r="AG138" i="12"/>
  <c r="M138" i="12"/>
  <c r="AL137" i="12"/>
  <c r="R137" i="12"/>
  <c r="AQ136" i="12"/>
  <c r="W136" i="12"/>
  <c r="AV135" i="12"/>
  <c r="AB135" i="12"/>
  <c r="H135" i="12"/>
  <c r="AG134" i="12"/>
  <c r="M134" i="12"/>
  <c r="AL133" i="12"/>
  <c r="R133" i="12"/>
  <c r="AQ132" i="12"/>
  <c r="W132" i="12"/>
  <c r="AV131" i="12"/>
  <c r="AB131" i="12"/>
  <c r="H131" i="12"/>
  <c r="AG130" i="12"/>
  <c r="M130" i="12"/>
  <c r="AL129" i="12"/>
  <c r="R129" i="12"/>
  <c r="AQ128" i="12"/>
  <c r="W128" i="12"/>
  <c r="AV127" i="12"/>
  <c r="AB127" i="12"/>
  <c r="H127" i="12"/>
  <c r="AG126" i="12"/>
  <c r="M126" i="12"/>
  <c r="AL125" i="12"/>
  <c r="R125" i="12"/>
  <c r="AQ124" i="12"/>
  <c r="W124" i="12"/>
  <c r="AV123" i="12"/>
  <c r="AB123" i="12"/>
  <c r="H123" i="12"/>
  <c r="AG122" i="12"/>
  <c r="M122" i="12"/>
  <c r="AL121" i="12"/>
  <c r="R121" i="12"/>
  <c r="AQ120" i="12"/>
  <c r="W120" i="12"/>
  <c r="AV119" i="12"/>
  <c r="AB119" i="12"/>
  <c r="H119" i="12"/>
  <c r="AG118" i="12"/>
  <c r="M118" i="12"/>
  <c r="AL117" i="12"/>
  <c r="R117" i="12"/>
  <c r="AQ116" i="12"/>
  <c r="W116" i="12"/>
  <c r="AV115" i="12"/>
  <c r="AB115" i="12"/>
  <c r="H115" i="12"/>
  <c r="AG114" i="12"/>
  <c r="M114" i="12"/>
  <c r="AL113" i="12"/>
  <c r="R113" i="12"/>
  <c r="AQ112" i="12"/>
  <c r="W112" i="12"/>
  <c r="AV111" i="12"/>
  <c r="AB111" i="12"/>
  <c r="H111" i="12"/>
  <c r="AG110" i="12"/>
  <c r="M110" i="12"/>
  <c r="AL109" i="12"/>
  <c r="R109" i="12"/>
  <c r="AQ108" i="12"/>
  <c r="W108" i="12"/>
  <c r="AV107" i="12"/>
  <c r="AB107" i="12"/>
  <c r="H107" i="12"/>
  <c r="AG106" i="12"/>
  <c r="M106" i="12"/>
  <c r="AL105" i="12"/>
  <c r="R105" i="12"/>
  <c r="AQ104" i="12"/>
  <c r="W104" i="12"/>
  <c r="AV103" i="12"/>
  <c r="AB103" i="12"/>
  <c r="H103" i="12"/>
  <c r="AG102" i="12"/>
  <c r="M102" i="12"/>
  <c r="AL101" i="12"/>
  <c r="R101" i="12"/>
  <c r="AQ100" i="12"/>
  <c r="W100" i="12"/>
  <c r="AV99" i="12"/>
  <c r="AB99" i="12"/>
  <c r="H99" i="12"/>
  <c r="AG98" i="12"/>
  <c r="M98" i="12"/>
  <c r="AL97" i="12"/>
  <c r="R97" i="12"/>
  <c r="AQ96" i="12"/>
  <c r="W96" i="12"/>
  <c r="AV95" i="12"/>
  <c r="AB95" i="12"/>
  <c r="H95" i="12"/>
  <c r="AG94" i="12"/>
  <c r="M94" i="12"/>
  <c r="AL93" i="12"/>
  <c r="R93" i="12"/>
  <c r="AQ92" i="12"/>
  <c r="W92" i="12"/>
  <c r="AV91" i="12"/>
  <c r="AB91" i="12"/>
  <c r="H91" i="12"/>
  <c r="AG90" i="12"/>
  <c r="M90" i="12"/>
  <c r="AL89" i="12"/>
  <c r="R89" i="12"/>
  <c r="AQ88" i="12"/>
  <c r="W88" i="12"/>
  <c r="AV87" i="12"/>
  <c r="AB87" i="12"/>
  <c r="H87" i="12"/>
  <c r="AG86" i="12"/>
  <c r="M86" i="12"/>
  <c r="AL85" i="12"/>
  <c r="R85" i="12"/>
  <c r="AQ84" i="12"/>
  <c r="W84" i="12"/>
  <c r="AV83" i="12"/>
  <c r="AB83" i="12"/>
  <c r="H83" i="12"/>
  <c r="AG82" i="12"/>
  <c r="M82" i="12"/>
  <c r="AL81" i="12"/>
  <c r="R81" i="12"/>
  <c r="AQ80" i="12"/>
  <c r="W80" i="12"/>
  <c r="AV79" i="12"/>
  <c r="AB79" i="12"/>
  <c r="H79" i="12"/>
  <c r="AG78" i="12"/>
  <c r="M78" i="12"/>
  <c r="AL77" i="12"/>
  <c r="R77" i="12"/>
  <c r="AQ76" i="12"/>
  <c r="W76" i="12"/>
  <c r="AV75" i="12"/>
  <c r="AB75" i="12"/>
  <c r="H75" i="12"/>
  <c r="AG74" i="12"/>
  <c r="M74" i="12"/>
  <c r="AL73" i="12"/>
  <c r="R73" i="12"/>
  <c r="AQ72" i="12"/>
  <c r="W72" i="12"/>
  <c r="AV71" i="12"/>
  <c r="AB71" i="12"/>
  <c r="H71" i="12"/>
  <c r="AG70" i="12"/>
  <c r="M70" i="12"/>
  <c r="AL69" i="12"/>
  <c r="R69" i="12"/>
  <c r="AQ68" i="12"/>
  <c r="W68" i="12"/>
  <c r="AV67" i="12"/>
  <c r="AB67" i="12"/>
  <c r="H67" i="12"/>
  <c r="AG66" i="12"/>
  <c r="M66" i="12"/>
  <c r="AL65" i="12"/>
  <c r="R65" i="12"/>
  <c r="AQ64" i="12"/>
  <c r="W64" i="12"/>
  <c r="AV63" i="12"/>
  <c r="AB63" i="12"/>
  <c r="H63" i="12"/>
  <c r="AG62" i="12"/>
  <c r="M62" i="12"/>
  <c r="AL61" i="12"/>
  <c r="R61" i="12"/>
  <c r="AQ60" i="12"/>
  <c r="W60" i="12"/>
  <c r="AV59" i="12"/>
  <c r="AB59" i="12"/>
  <c r="AB347" i="12"/>
  <c r="S317" i="12"/>
  <c r="H302" i="12"/>
  <c r="AR289" i="12"/>
  <c r="AM282" i="12"/>
  <c r="AH275" i="12"/>
  <c r="AC268" i="12"/>
  <c r="AL261" i="12"/>
  <c r="AR257" i="12"/>
  <c r="S254" i="12"/>
  <c r="AM250" i="12"/>
  <c r="N247" i="12"/>
  <c r="AH243" i="12"/>
  <c r="R240" i="12"/>
  <c r="AR237" i="12"/>
  <c r="AC235" i="12"/>
  <c r="AM233" i="12"/>
  <c r="AW231" i="12"/>
  <c r="N230" i="12"/>
  <c r="X228" i="12"/>
  <c r="X227" i="12"/>
  <c r="M226" i="12"/>
  <c r="AR224" i="12"/>
  <c r="AW223" i="12"/>
  <c r="I223" i="12"/>
  <c r="N222" i="12"/>
  <c r="S221" i="12"/>
  <c r="X220" i="12"/>
  <c r="AC219" i="12"/>
  <c r="AH218" i="12"/>
  <c r="AM217" i="12"/>
  <c r="AR216" i="12"/>
  <c r="AW215" i="12"/>
  <c r="I215" i="12"/>
  <c r="N214" i="12"/>
  <c r="S213" i="12"/>
  <c r="X212" i="12"/>
  <c r="AC211" i="12"/>
  <c r="AH210" i="12"/>
  <c r="AM209" i="12"/>
  <c r="AR208" i="12"/>
  <c r="AW207" i="12"/>
  <c r="I207" i="12"/>
  <c r="N206" i="12"/>
  <c r="S205" i="12"/>
  <c r="X204" i="12"/>
  <c r="AC203" i="12"/>
  <c r="AH202" i="12"/>
  <c r="AM201" i="12"/>
  <c r="AR200" i="12"/>
  <c r="AW199" i="12"/>
  <c r="I199" i="12"/>
  <c r="N198" i="12"/>
  <c r="S197" i="12"/>
  <c r="X196" i="12"/>
  <c r="AC195" i="12"/>
  <c r="AH194" i="12"/>
  <c r="AM193" i="12"/>
  <c r="AR192" i="12"/>
  <c r="AW191" i="12"/>
  <c r="I191" i="12"/>
  <c r="N190" i="12"/>
  <c r="S189" i="12"/>
  <c r="X188" i="12"/>
  <c r="AG187" i="12"/>
  <c r="AW186" i="12"/>
  <c r="N186" i="12"/>
  <c r="AC185" i="12"/>
  <c r="AQ184" i="12"/>
  <c r="H184" i="12"/>
  <c r="X183" i="12"/>
  <c r="AH182" i="12"/>
  <c r="AW181" i="12"/>
  <c r="R181" i="12"/>
  <c r="AB180" i="12"/>
  <c r="AR179" i="12"/>
  <c r="I179" i="12"/>
  <c r="X178" i="12"/>
  <c r="AL177" i="12"/>
  <c r="AV176" i="12"/>
  <c r="S176" i="12"/>
  <c r="AC175" i="12"/>
  <c r="AR174" i="12"/>
  <c r="M174" i="12"/>
  <c r="AC173" i="12"/>
  <c r="AV172" i="12"/>
  <c r="W172" i="12"/>
  <c r="AM171" i="12"/>
  <c r="M171" i="12"/>
  <c r="AG170" i="12"/>
  <c r="I170" i="12"/>
  <c r="AH169" i="12"/>
  <c r="N169" i="12"/>
  <c r="AM168" i="12"/>
  <c r="S168" i="12"/>
  <c r="AR167" i="12"/>
  <c r="X167" i="12"/>
  <c r="AW166" i="12"/>
  <c r="AC166" i="12"/>
  <c r="I166" i="12"/>
  <c r="AH165" i="12"/>
  <c r="N165" i="12"/>
  <c r="AM164" i="12"/>
  <c r="S164" i="12"/>
  <c r="AR163" i="12"/>
  <c r="X163" i="12"/>
  <c r="AW162" i="12"/>
  <c r="AC162" i="12"/>
  <c r="I162" i="12"/>
  <c r="AH161" i="12"/>
  <c r="N161" i="12"/>
  <c r="AM160" i="12"/>
  <c r="S160" i="12"/>
  <c r="AR159" i="12"/>
  <c r="X159" i="12"/>
  <c r="AW158" i="12"/>
  <c r="AC158" i="12"/>
  <c r="I158" i="12"/>
  <c r="AH157" i="12"/>
  <c r="N157" i="12"/>
  <c r="AM156" i="12"/>
  <c r="S156" i="12"/>
  <c r="AR155" i="12"/>
  <c r="X155" i="12"/>
  <c r="AW154" i="12"/>
  <c r="AC154" i="12"/>
  <c r="I154" i="12"/>
  <c r="AH153" i="12"/>
  <c r="N153" i="12"/>
  <c r="AM152" i="12"/>
  <c r="S152" i="12"/>
  <c r="AR151" i="12"/>
  <c r="X151" i="12"/>
  <c r="AW150" i="12"/>
  <c r="AC150" i="12"/>
  <c r="I150" i="12"/>
  <c r="AH149" i="12"/>
  <c r="N149" i="12"/>
  <c r="AM148" i="12"/>
  <c r="S148" i="12"/>
  <c r="AR147" i="12"/>
  <c r="X147" i="12"/>
  <c r="AW146" i="12"/>
  <c r="AC146" i="12"/>
  <c r="I146" i="12"/>
  <c r="AH145" i="12"/>
  <c r="N145" i="12"/>
  <c r="AM144" i="12"/>
  <c r="S144" i="12"/>
  <c r="AR143" i="12"/>
  <c r="X143" i="12"/>
  <c r="AW142" i="12"/>
  <c r="AC142" i="12"/>
  <c r="I142" i="12"/>
  <c r="AH141" i="12"/>
  <c r="N141" i="12"/>
  <c r="AM140" i="12"/>
  <c r="S140" i="12"/>
  <c r="AR139" i="12"/>
  <c r="X139" i="12"/>
  <c r="AW138" i="12"/>
  <c r="AC138" i="12"/>
  <c r="I138" i="12"/>
  <c r="AH137" i="12"/>
  <c r="N137" i="12"/>
  <c r="AM136" i="12"/>
  <c r="S136" i="12"/>
  <c r="AR135" i="12"/>
  <c r="X135" i="12"/>
  <c r="AW134" i="12"/>
  <c r="AC134" i="12"/>
  <c r="I134" i="12"/>
  <c r="AH133" i="12"/>
  <c r="N133" i="12"/>
  <c r="AM132" i="12"/>
  <c r="S132" i="12"/>
  <c r="AR131" i="12"/>
  <c r="X131" i="12"/>
  <c r="AW130" i="12"/>
  <c r="AC130" i="12"/>
  <c r="I130" i="12"/>
  <c r="AH129" i="12"/>
  <c r="N129" i="12"/>
  <c r="AM128" i="12"/>
  <c r="S128" i="12"/>
  <c r="AR127" i="12"/>
  <c r="X127" i="12"/>
  <c r="AW126" i="12"/>
  <c r="AC126" i="12"/>
  <c r="I126" i="12"/>
  <c r="AH125" i="12"/>
  <c r="N125" i="12"/>
  <c r="AM124" i="12"/>
  <c r="S124" i="12"/>
  <c r="AR123" i="12"/>
  <c r="X123" i="12"/>
  <c r="AW122" i="12"/>
  <c r="AC122" i="12"/>
  <c r="I122" i="12"/>
  <c r="AH121" i="12"/>
  <c r="N121" i="12"/>
  <c r="AM120" i="12"/>
  <c r="S120" i="12"/>
  <c r="AR119" i="12"/>
  <c r="X119" i="12"/>
  <c r="AW118" i="12"/>
  <c r="AC118" i="12"/>
  <c r="I118" i="12"/>
  <c r="AH117" i="12"/>
  <c r="N117" i="12"/>
  <c r="AM116" i="12"/>
  <c r="S116" i="12"/>
  <c r="AR115" i="12"/>
  <c r="X115" i="12"/>
  <c r="AW114" i="12"/>
  <c r="AC114" i="12"/>
  <c r="I114" i="12"/>
  <c r="AH113" i="12"/>
  <c r="N113" i="12"/>
  <c r="AM112" i="12"/>
  <c r="S112" i="12"/>
  <c r="AR111" i="12"/>
  <c r="X111" i="12"/>
  <c r="AW110" i="12"/>
  <c r="AC110" i="12"/>
  <c r="I110" i="12"/>
  <c r="AH109" i="12"/>
  <c r="N109" i="12"/>
  <c r="AM108" i="12"/>
  <c r="S108" i="12"/>
  <c r="AR107" i="12"/>
  <c r="X107" i="12"/>
  <c r="AW106" i="12"/>
  <c r="AC106" i="12"/>
  <c r="I106" i="12"/>
  <c r="AH105" i="12"/>
  <c r="N105" i="12"/>
  <c r="AM104" i="12"/>
  <c r="S104" i="12"/>
  <c r="AR103" i="12"/>
  <c r="X103" i="12"/>
  <c r="AW102" i="12"/>
  <c r="AC102" i="12"/>
  <c r="I102" i="12"/>
  <c r="AH101" i="12"/>
  <c r="N101" i="12"/>
  <c r="AM100" i="12"/>
  <c r="S100" i="12"/>
  <c r="AR99" i="12"/>
  <c r="X99" i="12"/>
  <c r="AW98" i="12"/>
  <c r="AC98" i="12"/>
  <c r="I98" i="12"/>
  <c r="AH97" i="12"/>
  <c r="N97" i="12"/>
  <c r="AM96" i="12"/>
  <c r="S96" i="12"/>
  <c r="AR95" i="12"/>
  <c r="X95" i="12"/>
  <c r="AW94" i="12"/>
  <c r="AC94" i="12"/>
  <c r="I94" i="12"/>
  <c r="AH93" i="12"/>
  <c r="N93" i="12"/>
  <c r="AM92" i="12"/>
  <c r="S92" i="12"/>
  <c r="AR91" i="12"/>
  <c r="X91" i="12"/>
  <c r="AW90" i="12"/>
  <c r="AC90" i="12"/>
  <c r="I90" i="12"/>
  <c r="AH89" i="12"/>
  <c r="N89" i="12"/>
  <c r="AM88" i="12"/>
  <c r="S88" i="12"/>
  <c r="AR87" i="12"/>
  <c r="X87" i="12"/>
  <c r="AW86" i="12"/>
  <c r="AC86" i="12"/>
  <c r="I86" i="12"/>
  <c r="AH85" i="12"/>
  <c r="N85" i="12"/>
  <c r="AM84" i="12"/>
  <c r="S84" i="12"/>
  <c r="AR83" i="12"/>
  <c r="X83" i="12"/>
  <c r="AW82" i="12"/>
  <c r="AC82" i="12"/>
  <c r="I82" i="12"/>
  <c r="AH81" i="12"/>
  <c r="N81" i="12"/>
  <c r="AM80" i="12"/>
  <c r="S80" i="12"/>
  <c r="AR79" i="12"/>
  <c r="X79" i="12"/>
  <c r="AW78" i="12"/>
  <c r="AC78" i="12"/>
  <c r="I78" i="12"/>
  <c r="AH77" i="12"/>
  <c r="N77" i="12"/>
  <c r="AM76" i="12"/>
  <c r="S76" i="12"/>
  <c r="AR75" i="12"/>
  <c r="X75" i="12"/>
  <c r="AW74" i="12"/>
  <c r="AC74" i="12"/>
  <c r="I74" i="12"/>
  <c r="AH73" i="12"/>
  <c r="N73" i="12"/>
  <c r="AM72" i="12"/>
  <c r="S72" i="12"/>
  <c r="AR71" i="12"/>
  <c r="X71" i="12"/>
  <c r="AW70" i="12"/>
  <c r="AC70" i="12"/>
  <c r="I70" i="12"/>
  <c r="AH69" i="12"/>
  <c r="N69" i="12"/>
  <c r="AM68" i="12"/>
  <c r="S68" i="12"/>
  <c r="AR67" i="12"/>
  <c r="X67" i="12"/>
  <c r="AW66" i="12"/>
  <c r="AC66" i="12"/>
  <c r="I66" i="12"/>
  <c r="AH65" i="12"/>
  <c r="N65" i="12"/>
  <c r="AM64" i="12"/>
  <c r="S64" i="12"/>
  <c r="AR63" i="12"/>
  <c r="X63" i="12"/>
  <c r="AW62" i="12"/>
  <c r="AC62" i="12"/>
  <c r="I62" i="12"/>
  <c r="AH61" i="12"/>
  <c r="N61" i="12"/>
  <c r="AM60" i="12"/>
  <c r="S60" i="12"/>
  <c r="AR59" i="12"/>
  <c r="X59" i="12"/>
  <c r="AW58" i="12"/>
  <c r="X347" i="12"/>
  <c r="R317" i="12"/>
  <c r="AQ301" i="12"/>
  <c r="AQ289" i="12"/>
  <c r="AL282" i="12"/>
  <c r="AG275" i="12"/>
  <c r="AB268" i="12"/>
  <c r="X261" i="12"/>
  <c r="AQ257" i="12"/>
  <c r="R254" i="12"/>
  <c r="AL250" i="12"/>
  <c r="M247" i="12"/>
  <c r="AG243" i="12"/>
  <c r="M240" i="12"/>
  <c r="AQ237" i="12"/>
  <c r="AB235" i="12"/>
  <c r="AL233" i="12"/>
  <c r="AV231" i="12"/>
  <c r="M230" i="12"/>
  <c r="W228" i="12"/>
  <c r="I227" i="12"/>
  <c r="I226" i="12"/>
  <c r="AQ224" i="12"/>
  <c r="AV223" i="12"/>
  <c r="H223" i="12"/>
  <c r="M222" i="12"/>
  <c r="R221" i="12"/>
  <c r="W220" i="12"/>
  <c r="AB219" i="12"/>
  <c r="AG218" i="12"/>
  <c r="AL217" i="12"/>
  <c r="AQ216" i="12"/>
  <c r="AV215" i="12"/>
  <c r="H215" i="12"/>
  <c r="M214" i="12"/>
  <c r="R213" i="12"/>
  <c r="W212" i="12"/>
  <c r="AB211" i="12"/>
  <c r="AG210" i="12"/>
  <c r="AL209" i="12"/>
  <c r="AQ208" i="12"/>
  <c r="AV207" i="12"/>
  <c r="H207" i="12"/>
  <c r="M206" i="12"/>
  <c r="R205" i="12"/>
  <c r="W204" i="12"/>
  <c r="AB203" i="12"/>
  <c r="AG202" i="12"/>
  <c r="AL201" i="12"/>
  <c r="AQ200" i="12"/>
  <c r="AV199" i="12"/>
  <c r="H199" i="12"/>
  <c r="M198" i="12"/>
  <c r="R197" i="12"/>
  <c r="W196" i="12"/>
  <c r="AB195" i="12"/>
  <c r="AG194" i="12"/>
  <c r="AL193" i="12"/>
  <c r="AQ192" i="12"/>
  <c r="AV191" i="12"/>
  <c r="H191" i="12"/>
  <c r="M190" i="12"/>
  <c r="R189" i="12"/>
  <c r="W188" i="12"/>
  <c r="AC187" i="12"/>
  <c r="AR186" i="12"/>
  <c r="M186" i="12"/>
  <c r="W185" i="12"/>
  <c r="AM184" i="12"/>
  <c r="AW183" i="12"/>
  <c r="S183" i="12"/>
  <c r="AG182" i="12"/>
  <c r="AQ181" i="12"/>
  <c r="N181" i="12"/>
  <c r="X180" i="12"/>
  <c r="AM179" i="12"/>
  <c r="H179" i="12"/>
  <c r="R178" i="12"/>
  <c r="AH177" i="12"/>
  <c r="AR176" i="12"/>
  <c r="N176" i="12"/>
  <c r="AB175" i="12"/>
  <c r="AL174" i="12"/>
  <c r="I174" i="12"/>
  <c r="X173" i="12"/>
  <c r="AR172" i="12"/>
  <c r="S172" i="12"/>
  <c r="AH171" i="12"/>
  <c r="I171" i="12"/>
  <c r="AC170" i="12"/>
  <c r="H170" i="12"/>
  <c r="AG169" i="12"/>
  <c r="M169" i="12"/>
  <c r="AL168" i="12"/>
  <c r="R168" i="12"/>
  <c r="AQ167" i="12"/>
  <c r="W167" i="12"/>
  <c r="AV166" i="12"/>
  <c r="AB166" i="12"/>
  <c r="H166" i="12"/>
  <c r="AG165" i="12"/>
  <c r="M165" i="12"/>
  <c r="AL164" i="12"/>
  <c r="R164" i="12"/>
  <c r="AQ163" i="12"/>
  <c r="W163" i="12"/>
  <c r="AV162" i="12"/>
  <c r="AB162" i="12"/>
  <c r="H162" i="12"/>
  <c r="AG161" i="12"/>
  <c r="M161" i="12"/>
  <c r="AL160" i="12"/>
  <c r="R160" i="12"/>
  <c r="AQ159" i="12"/>
  <c r="W159" i="12"/>
  <c r="AV158" i="12"/>
  <c r="AB158" i="12"/>
  <c r="H158" i="12"/>
  <c r="AG157" i="12"/>
  <c r="M157" i="12"/>
  <c r="AL156" i="12"/>
  <c r="R156" i="12"/>
  <c r="AQ155" i="12"/>
  <c r="W155" i="12"/>
  <c r="AV154" i="12"/>
  <c r="AB154" i="12"/>
  <c r="H154" i="12"/>
  <c r="AG153" i="12"/>
  <c r="M153" i="12"/>
  <c r="AL152" i="12"/>
  <c r="R152" i="12"/>
  <c r="AQ151" i="12"/>
  <c r="W151" i="12"/>
  <c r="AV150" i="12"/>
  <c r="AB150" i="12"/>
  <c r="H150" i="12"/>
  <c r="AG149" i="12"/>
  <c r="M149" i="12"/>
  <c r="AL148" i="12"/>
  <c r="R148" i="12"/>
  <c r="AQ147" i="12"/>
  <c r="W147" i="12"/>
  <c r="AV146" i="12"/>
  <c r="AB146" i="12"/>
  <c r="H146" i="12"/>
  <c r="AG145" i="12"/>
  <c r="M145" i="12"/>
  <c r="AL144" i="12"/>
  <c r="R144" i="12"/>
  <c r="AQ143" i="12"/>
  <c r="W143" i="12"/>
  <c r="AV142" i="12"/>
  <c r="AB142" i="12"/>
  <c r="H142" i="12"/>
  <c r="AG141" i="12"/>
  <c r="M141" i="12"/>
  <c r="AL140" i="12"/>
  <c r="R140" i="12"/>
  <c r="AQ139" i="12"/>
  <c r="W139" i="12"/>
  <c r="AV138" i="12"/>
  <c r="AB138" i="12"/>
  <c r="H138" i="12"/>
  <c r="AG137" i="12"/>
  <c r="M137" i="12"/>
  <c r="AL136" i="12"/>
  <c r="R136" i="12"/>
  <c r="AQ135" i="12"/>
  <c r="W135" i="12"/>
  <c r="AV134" i="12"/>
  <c r="AB134" i="12"/>
  <c r="H134" i="12"/>
  <c r="AG133" i="12"/>
  <c r="M133" i="12"/>
  <c r="AL132" i="12"/>
  <c r="R132" i="12"/>
  <c r="AQ131" i="12"/>
  <c r="W131" i="12"/>
  <c r="AV130" i="12"/>
  <c r="AB130" i="12"/>
  <c r="H130" i="12"/>
  <c r="AG129" i="12"/>
  <c r="M129" i="12"/>
  <c r="AL128" i="12"/>
  <c r="R128" i="12"/>
  <c r="AQ127" i="12"/>
  <c r="W127" i="12"/>
  <c r="AV126" i="12"/>
  <c r="AB126" i="12"/>
  <c r="H126" i="12"/>
  <c r="AG125" i="12"/>
  <c r="M125" i="12"/>
  <c r="AL124" i="12"/>
  <c r="R124" i="12"/>
  <c r="AQ123" i="12"/>
  <c r="W123" i="12"/>
  <c r="AV122" i="12"/>
  <c r="AB122" i="12"/>
  <c r="H122" i="12"/>
  <c r="AG121" i="12"/>
  <c r="M121" i="12"/>
  <c r="AL120" i="12"/>
  <c r="R120" i="12"/>
  <c r="AQ119" i="12"/>
  <c r="W119" i="12"/>
  <c r="AV118" i="12"/>
  <c r="AB118" i="12"/>
  <c r="H118" i="12"/>
  <c r="AG117" i="12"/>
  <c r="M117" i="12"/>
  <c r="AL116" i="12"/>
  <c r="R116" i="12"/>
  <c r="AQ115" i="12"/>
  <c r="W115" i="12"/>
  <c r="AV114" i="12"/>
  <c r="AB114" i="12"/>
  <c r="H114" i="12"/>
  <c r="AG113" i="12"/>
  <c r="M113" i="12"/>
  <c r="AL112" i="12"/>
  <c r="R112" i="12"/>
  <c r="AQ111" i="12"/>
  <c r="W111" i="12"/>
  <c r="AV110" i="12"/>
  <c r="AB110" i="12"/>
  <c r="H110" i="12"/>
  <c r="AG109" i="12"/>
  <c r="M109" i="12"/>
  <c r="AL108" i="12"/>
  <c r="R108" i="12"/>
  <c r="AQ107" i="12"/>
  <c r="W107" i="12"/>
  <c r="AV106" i="12"/>
  <c r="AB106" i="12"/>
  <c r="H106" i="12"/>
  <c r="AG105" i="12"/>
  <c r="M105" i="12"/>
  <c r="AL104" i="12"/>
  <c r="R104" i="12"/>
  <c r="AQ103" i="12"/>
  <c r="W103" i="12"/>
  <c r="AV102" i="12"/>
  <c r="AB102" i="12"/>
  <c r="H102" i="12"/>
  <c r="AG101" i="12"/>
  <c r="M101" i="12"/>
  <c r="AL100" i="12"/>
  <c r="R100" i="12"/>
  <c r="AQ99" i="12"/>
  <c r="W99" i="12"/>
  <c r="AV98" i="12"/>
  <c r="AB98" i="12"/>
  <c r="H98" i="12"/>
  <c r="AG97" i="12"/>
  <c r="M97" i="12"/>
  <c r="AL96" i="12"/>
  <c r="R96" i="12"/>
  <c r="AQ95" i="12"/>
  <c r="W95" i="12"/>
  <c r="AV94" i="12"/>
  <c r="AB94" i="12"/>
  <c r="H94" i="12"/>
  <c r="AG93" i="12"/>
  <c r="M93" i="12"/>
  <c r="AL92" i="12"/>
  <c r="R92" i="12"/>
  <c r="AQ91" i="12"/>
  <c r="W91" i="12"/>
  <c r="AV90" i="12"/>
  <c r="AB90" i="12"/>
  <c r="H90" i="12"/>
  <c r="AG89" i="12"/>
  <c r="M89" i="12"/>
  <c r="AL88" i="12"/>
  <c r="R88" i="12"/>
  <c r="AQ87" i="12"/>
  <c r="W87" i="12"/>
  <c r="AV86" i="12"/>
  <c r="AB86" i="12"/>
  <c r="H86" i="12"/>
  <c r="AG85" i="12"/>
  <c r="M85" i="12"/>
  <c r="AL84" i="12"/>
  <c r="R84" i="12"/>
  <c r="AQ83" i="12"/>
  <c r="W83" i="12"/>
  <c r="AV82" i="12"/>
  <c r="AB82" i="12"/>
  <c r="H82" i="12"/>
  <c r="AG81" i="12"/>
  <c r="M81" i="12"/>
  <c r="AL80" i="12"/>
  <c r="R80" i="12"/>
  <c r="AQ79" i="12"/>
  <c r="W79" i="12"/>
  <c r="AV78" i="12"/>
  <c r="AB78" i="12"/>
  <c r="H78" i="12"/>
  <c r="AG77" i="12"/>
  <c r="M77" i="12"/>
  <c r="AL76" i="12"/>
  <c r="R76" i="12"/>
  <c r="AQ75" i="12"/>
  <c r="W75" i="12"/>
  <c r="AV74" i="12"/>
  <c r="AB74" i="12"/>
  <c r="H74" i="12"/>
  <c r="AG73" i="12"/>
  <c r="M73" i="12"/>
  <c r="AL72" i="12"/>
  <c r="R72" i="12"/>
  <c r="AQ71" i="12"/>
  <c r="W71" i="12"/>
  <c r="AV70" i="12"/>
  <c r="AB70" i="12"/>
  <c r="H70" i="12"/>
  <c r="AG69" i="12"/>
  <c r="M69" i="12"/>
  <c r="AL68" i="12"/>
  <c r="R68" i="12"/>
  <c r="AQ67" i="12"/>
  <c r="W67" i="12"/>
  <c r="AV66" i="12"/>
  <c r="AB66" i="12"/>
  <c r="H66" i="12"/>
  <c r="AG65" i="12"/>
  <c r="M65" i="12"/>
  <c r="AL64" i="12"/>
  <c r="R64" i="12"/>
  <c r="AH338" i="12"/>
  <c r="AW280" i="12"/>
  <c r="AW256" i="12"/>
  <c r="AM242" i="12"/>
  <c r="S233" i="12"/>
  <c r="H227" i="12"/>
  <c r="AW222" i="12"/>
  <c r="X219" i="12"/>
  <c r="AR215" i="12"/>
  <c r="S212" i="12"/>
  <c r="AM208" i="12"/>
  <c r="N205" i="12"/>
  <c r="AH201" i="12"/>
  <c r="I198" i="12"/>
  <c r="AC194" i="12"/>
  <c r="AW190" i="12"/>
  <c r="AB187" i="12"/>
  <c r="AH184" i="12"/>
  <c r="AM181" i="12"/>
  <c r="AW178" i="12"/>
  <c r="H176" i="12"/>
  <c r="W173" i="12"/>
  <c r="H171" i="12"/>
  <c r="I169" i="12"/>
  <c r="S167" i="12"/>
  <c r="AC165" i="12"/>
  <c r="AM163" i="12"/>
  <c r="AW161" i="12"/>
  <c r="N160" i="12"/>
  <c r="X158" i="12"/>
  <c r="AH156" i="12"/>
  <c r="AR154" i="12"/>
  <c r="I153" i="12"/>
  <c r="S151" i="12"/>
  <c r="AC149" i="12"/>
  <c r="AM147" i="12"/>
  <c r="AW145" i="12"/>
  <c r="N144" i="12"/>
  <c r="X142" i="12"/>
  <c r="AH140" i="12"/>
  <c r="AR138" i="12"/>
  <c r="I137" i="12"/>
  <c r="S135" i="12"/>
  <c r="AC133" i="12"/>
  <c r="AM131" i="12"/>
  <c r="W130" i="12"/>
  <c r="I129" i="12"/>
  <c r="I128" i="12"/>
  <c r="AQ126" i="12"/>
  <c r="AC125" i="12"/>
  <c r="AC124" i="12"/>
  <c r="R123" i="12"/>
  <c r="AW121" i="12"/>
  <c r="AW120" i="12"/>
  <c r="AL119" i="12"/>
  <c r="X118" i="12"/>
  <c r="X117" i="12"/>
  <c r="M116" i="12"/>
  <c r="AR114" i="12"/>
  <c r="AR113" i="12"/>
  <c r="AG112" i="12"/>
  <c r="S111" i="12"/>
  <c r="S110" i="12"/>
  <c r="H109" i="12"/>
  <c r="AM107" i="12"/>
  <c r="AM106" i="12"/>
  <c r="AB105" i="12"/>
  <c r="N104" i="12"/>
  <c r="N103" i="12"/>
  <c r="AV101" i="12"/>
  <c r="AH100" i="12"/>
  <c r="AH99" i="12"/>
  <c r="W98" i="12"/>
  <c r="I97" i="12"/>
  <c r="I96" i="12"/>
  <c r="AQ94" i="12"/>
  <c r="AC93" i="12"/>
  <c r="AC92" i="12"/>
  <c r="R91" i="12"/>
  <c r="AW89" i="12"/>
  <c r="AW88" i="12"/>
  <c r="AL87" i="12"/>
  <c r="X86" i="12"/>
  <c r="X85" i="12"/>
  <c r="M84" i="12"/>
  <c r="AR82" i="12"/>
  <c r="AR81" i="12"/>
  <c r="AG80" i="12"/>
  <c r="S79" i="12"/>
  <c r="S78" i="12"/>
  <c r="H77" i="12"/>
  <c r="AM75" i="12"/>
  <c r="AM74" i="12"/>
  <c r="AB73" i="12"/>
  <c r="N72" i="12"/>
  <c r="N71" i="12"/>
  <c r="AV69" i="12"/>
  <c r="AH68" i="12"/>
  <c r="AH67" i="12"/>
  <c r="W66" i="12"/>
  <c r="I65" i="12"/>
  <c r="I64" i="12"/>
  <c r="N63" i="12"/>
  <c r="S62" i="12"/>
  <c r="X61" i="12"/>
  <c r="AC60" i="12"/>
  <c r="AH59" i="12"/>
  <c r="AV58" i="12"/>
  <c r="AB58" i="12"/>
  <c r="H58" i="12"/>
  <c r="AG57" i="12"/>
  <c r="M57" i="12"/>
  <c r="AL56" i="12"/>
  <c r="R56" i="12"/>
  <c r="AQ55" i="12"/>
  <c r="W55" i="12"/>
  <c r="AV54" i="12"/>
  <c r="AB54" i="12"/>
  <c r="H54" i="12"/>
  <c r="AG53" i="12"/>
  <c r="M53" i="12"/>
  <c r="AL52" i="12"/>
  <c r="R52" i="12"/>
  <c r="AQ51" i="12"/>
  <c r="W51" i="12"/>
  <c r="AV50" i="12"/>
  <c r="AB50" i="12"/>
  <c r="H50" i="12"/>
  <c r="AG49" i="12"/>
  <c r="M49" i="12"/>
  <c r="AL48" i="12"/>
  <c r="R48" i="12"/>
  <c r="AQ47" i="12"/>
  <c r="W47" i="12"/>
  <c r="AV46" i="12"/>
  <c r="AB46" i="12"/>
  <c r="H46" i="12"/>
  <c r="AG45" i="12"/>
  <c r="M45" i="12"/>
  <c r="AL44" i="12"/>
  <c r="R44" i="12"/>
  <c r="AQ43" i="12"/>
  <c r="W43" i="12"/>
  <c r="AV42" i="12"/>
  <c r="AB42" i="12"/>
  <c r="H42" i="12"/>
  <c r="AG41" i="12"/>
  <c r="M41" i="12"/>
  <c r="AL40" i="12"/>
  <c r="R40" i="12"/>
  <c r="AQ39" i="12"/>
  <c r="W39" i="12"/>
  <c r="AV38" i="12"/>
  <c r="AB38" i="12"/>
  <c r="H38" i="12"/>
  <c r="AG37" i="12"/>
  <c r="M37" i="12"/>
  <c r="AL36" i="12"/>
  <c r="R36" i="12"/>
  <c r="AQ35" i="12"/>
  <c r="W35" i="12"/>
  <c r="AV34" i="12"/>
  <c r="AB34" i="12"/>
  <c r="H34" i="12"/>
  <c r="AG33" i="12"/>
  <c r="M33" i="12"/>
  <c r="AL32" i="12"/>
  <c r="R32" i="12"/>
  <c r="AQ31" i="12"/>
  <c r="W31" i="12"/>
  <c r="AV30" i="12"/>
  <c r="AB30" i="12"/>
  <c r="H30" i="12"/>
  <c r="AG29" i="12"/>
  <c r="M29" i="12"/>
  <c r="AL28" i="12"/>
  <c r="R28" i="12"/>
  <c r="AQ27" i="12"/>
  <c r="W27" i="12"/>
  <c r="AV26" i="12"/>
  <c r="AB26" i="12"/>
  <c r="H26" i="12"/>
  <c r="AG25" i="12"/>
  <c r="M25" i="12"/>
  <c r="AL24" i="12"/>
  <c r="R24" i="12"/>
  <c r="AQ23" i="12"/>
  <c r="W23" i="12"/>
  <c r="AV22" i="12"/>
  <c r="AB22" i="12"/>
  <c r="H22" i="12"/>
  <c r="AG21" i="12"/>
  <c r="M21" i="12"/>
  <c r="AL20" i="12"/>
  <c r="R20" i="12"/>
  <c r="AR19" i="12"/>
  <c r="AG338" i="12"/>
  <c r="AV280" i="12"/>
  <c r="AV256" i="12"/>
  <c r="AL242" i="12"/>
  <c r="R233" i="12"/>
  <c r="AW226" i="12"/>
  <c r="AR222" i="12"/>
  <c r="S219" i="12"/>
  <c r="AM215" i="12"/>
  <c r="N212" i="12"/>
  <c r="AH208" i="12"/>
  <c r="I205" i="12"/>
  <c r="AC201" i="12"/>
  <c r="AW197" i="12"/>
  <c r="X194" i="12"/>
  <c r="AR190" i="12"/>
  <c r="X187" i="12"/>
  <c r="AB184" i="12"/>
  <c r="AL181" i="12"/>
  <c r="AR178" i="12"/>
  <c r="AW175" i="12"/>
  <c r="S173" i="12"/>
  <c r="AW170" i="12"/>
  <c r="H169" i="12"/>
  <c r="R167" i="12"/>
  <c r="AB165" i="12"/>
  <c r="AL163" i="12"/>
  <c r="AV161" i="12"/>
  <c r="M160" i="12"/>
  <c r="W158" i="12"/>
  <c r="AG156" i="12"/>
  <c r="AQ154" i="12"/>
  <c r="H153" i="12"/>
  <c r="R151" i="12"/>
  <c r="AB149" i="12"/>
  <c r="AL147" i="12"/>
  <c r="AV145" i="12"/>
  <c r="M144" i="12"/>
  <c r="W142" i="12"/>
  <c r="AG140" i="12"/>
  <c r="AQ138" i="12"/>
  <c r="H137" i="12"/>
  <c r="R135" i="12"/>
  <c r="AB133" i="12"/>
  <c r="AL131" i="12"/>
  <c r="S130" i="12"/>
  <c r="H129" i="12"/>
  <c r="AM127" i="12"/>
  <c r="AM126" i="12"/>
  <c r="AB125" i="12"/>
  <c r="N124" i="12"/>
  <c r="N123" i="12"/>
  <c r="AV121" i="12"/>
  <c r="AH120" i="12"/>
  <c r="AH119" i="12"/>
  <c r="W118" i="12"/>
  <c r="I117" i="12"/>
  <c r="I116" i="12"/>
  <c r="AQ114" i="12"/>
  <c r="AC113" i="12"/>
  <c r="AC112" i="12"/>
  <c r="R111" i="12"/>
  <c r="AW109" i="12"/>
  <c r="AW108" i="12"/>
  <c r="AL107" i="12"/>
  <c r="X106" i="12"/>
  <c r="X105" i="12"/>
  <c r="M104" i="12"/>
  <c r="AR102" i="12"/>
  <c r="AR101" i="12"/>
  <c r="AG100" i="12"/>
  <c r="S99" i="12"/>
  <c r="S98" i="12"/>
  <c r="H97" i="12"/>
  <c r="AM95" i="12"/>
  <c r="AM94" i="12"/>
  <c r="AB93" i="12"/>
  <c r="N92" i="12"/>
  <c r="N91" i="12"/>
  <c r="AV89" i="12"/>
  <c r="AH88" i="12"/>
  <c r="AH87" i="12"/>
  <c r="W86" i="12"/>
  <c r="I85" i="12"/>
  <c r="I84" i="12"/>
  <c r="AQ82" i="12"/>
  <c r="AC81" i="12"/>
  <c r="AC80" i="12"/>
  <c r="R79" i="12"/>
  <c r="AW77" i="12"/>
  <c r="AW76" i="12"/>
  <c r="AL75" i="12"/>
  <c r="X74" i="12"/>
  <c r="X73" i="12"/>
  <c r="M72" i="12"/>
  <c r="AR70" i="12"/>
  <c r="AR69" i="12"/>
  <c r="AG68" i="12"/>
  <c r="S67" i="12"/>
  <c r="S66" i="12"/>
  <c r="H65" i="12"/>
  <c r="AQ63" i="12"/>
  <c r="AV62" i="12"/>
  <c r="H62" i="12"/>
  <c r="M61" i="12"/>
  <c r="R60" i="12"/>
  <c r="AG59" i="12"/>
  <c r="AR58" i="12"/>
  <c r="X58" i="12"/>
  <c r="AW57" i="12"/>
  <c r="AC57" i="12"/>
  <c r="I57" i="12"/>
  <c r="AH56" i="12"/>
  <c r="N56" i="12"/>
  <c r="AM55" i="12"/>
  <c r="S55" i="12"/>
  <c r="AR54" i="12"/>
  <c r="X54" i="12"/>
  <c r="AW53" i="12"/>
  <c r="AC53" i="12"/>
  <c r="I53" i="12"/>
  <c r="AH52" i="12"/>
  <c r="N52" i="12"/>
  <c r="AM51" i="12"/>
  <c r="S51" i="12"/>
  <c r="AR50" i="12"/>
  <c r="X50" i="12"/>
  <c r="AW49" i="12"/>
  <c r="AC49" i="12"/>
  <c r="I49" i="12"/>
  <c r="AH48" i="12"/>
  <c r="N48" i="12"/>
  <c r="AM47" i="12"/>
  <c r="S47" i="12"/>
  <c r="AR46" i="12"/>
  <c r="X46" i="12"/>
  <c r="AW45" i="12"/>
  <c r="AC45" i="12"/>
  <c r="I45" i="12"/>
  <c r="AH44" i="12"/>
  <c r="N44" i="12"/>
  <c r="AM43" i="12"/>
  <c r="S43" i="12"/>
  <c r="AR42" i="12"/>
  <c r="X42" i="12"/>
  <c r="AW41" i="12"/>
  <c r="AC41" i="12"/>
  <c r="I41" i="12"/>
  <c r="AH40" i="12"/>
  <c r="N40" i="12"/>
  <c r="AM39" i="12"/>
  <c r="S39" i="12"/>
  <c r="AR38" i="12"/>
  <c r="X38" i="12"/>
  <c r="AW37" i="12"/>
  <c r="AC37" i="12"/>
  <c r="I37" i="12"/>
  <c r="AH36" i="12"/>
  <c r="N36" i="12"/>
  <c r="AM35" i="12"/>
  <c r="S35" i="12"/>
  <c r="AR34" i="12"/>
  <c r="X34" i="12"/>
  <c r="AW33" i="12"/>
  <c r="AC33" i="12"/>
  <c r="I33" i="12"/>
  <c r="AH32" i="12"/>
  <c r="N32" i="12"/>
  <c r="AM31" i="12"/>
  <c r="S31" i="12"/>
  <c r="AR30" i="12"/>
  <c r="X30" i="12"/>
  <c r="AW29" i="12"/>
  <c r="AC29" i="12"/>
  <c r="AL312" i="12"/>
  <c r="AB312" i="12"/>
  <c r="AQ273" i="12"/>
  <c r="W253" i="12"/>
  <c r="AG239" i="12"/>
  <c r="AB231" i="12"/>
  <c r="AL225" i="12"/>
  <c r="AW221" i="12"/>
  <c r="X218" i="12"/>
  <c r="AR214" i="12"/>
  <c r="S211" i="12"/>
  <c r="AM207" i="12"/>
  <c r="N204" i="12"/>
  <c r="AH200" i="12"/>
  <c r="I197" i="12"/>
  <c r="AC193" i="12"/>
  <c r="AW189" i="12"/>
  <c r="AH186" i="12"/>
  <c r="AR183" i="12"/>
  <c r="AV180" i="12"/>
  <c r="M178" i="12"/>
  <c r="S175" i="12"/>
  <c r="AM172" i="12"/>
  <c r="X170" i="12"/>
  <c r="AG168" i="12"/>
  <c r="AQ166" i="12"/>
  <c r="H165" i="12"/>
  <c r="R163" i="12"/>
  <c r="AB161" i="12"/>
  <c r="AL159" i="12"/>
  <c r="AV157" i="12"/>
  <c r="M156" i="12"/>
  <c r="W154" i="12"/>
  <c r="AG152" i="12"/>
  <c r="AQ150" i="12"/>
  <c r="H149" i="12"/>
  <c r="R147" i="12"/>
  <c r="AB145" i="12"/>
  <c r="AL143" i="12"/>
  <c r="AV141" i="12"/>
  <c r="M140" i="12"/>
  <c r="W138" i="12"/>
  <c r="AG136" i="12"/>
  <c r="AQ134" i="12"/>
  <c r="H133" i="12"/>
  <c r="R131" i="12"/>
  <c r="AV129" i="12"/>
  <c r="AH128" i="12"/>
  <c r="AH127" i="12"/>
  <c r="W126" i="12"/>
  <c r="I125" i="12"/>
  <c r="I124" i="12"/>
  <c r="AQ122" i="12"/>
  <c r="AC121" i="12"/>
  <c r="AC120" i="12"/>
  <c r="R119" i="12"/>
  <c r="AW117" i="12"/>
  <c r="AW116" i="12"/>
  <c r="AL115" i="12"/>
  <c r="X114" i="12"/>
  <c r="X113" i="12"/>
  <c r="M112" i="12"/>
  <c r="AR110" i="12"/>
  <c r="AR109" i="12"/>
  <c r="AG108" i="12"/>
  <c r="S107" i="12"/>
  <c r="S106" i="12"/>
  <c r="H105" i="12"/>
  <c r="AM103" i="12"/>
  <c r="AM102" i="12"/>
  <c r="AB101" i="12"/>
  <c r="N100" i="12"/>
  <c r="N99" i="12"/>
  <c r="AV97" i="12"/>
  <c r="AH96" i="12"/>
  <c r="AH95" i="12"/>
  <c r="W94" i="12"/>
  <c r="I93" i="12"/>
  <c r="I92" i="12"/>
  <c r="AQ90" i="12"/>
  <c r="AC89" i="12"/>
  <c r="AC88" i="12"/>
  <c r="R87" i="12"/>
  <c r="AW85" i="12"/>
  <c r="AW84" i="12"/>
  <c r="AL83" i="12"/>
  <c r="X82" i="12"/>
  <c r="X81" i="12"/>
  <c r="M80" i="12"/>
  <c r="AR78" i="12"/>
  <c r="AR77" i="12"/>
  <c r="AG76" i="12"/>
  <c r="S75" i="12"/>
  <c r="S74" i="12"/>
  <c r="H73" i="12"/>
  <c r="AM71" i="12"/>
  <c r="AM70" i="12"/>
  <c r="AB69" i="12"/>
  <c r="N68" i="12"/>
  <c r="N67" i="12"/>
  <c r="AV65" i="12"/>
  <c r="AH64" i="12"/>
  <c r="AL63" i="12"/>
  <c r="AQ62" i="12"/>
  <c r="AV61" i="12"/>
  <c r="H61" i="12"/>
  <c r="M60" i="12"/>
  <c r="S59" i="12"/>
  <c r="AM58" i="12"/>
  <c r="S58" i="12"/>
  <c r="AR57" i="12"/>
  <c r="X57" i="12"/>
  <c r="AW56" i="12"/>
  <c r="AC56" i="12"/>
  <c r="I56" i="12"/>
  <c r="AH55" i="12"/>
  <c r="N55" i="12"/>
  <c r="AM54" i="12"/>
  <c r="S54" i="12"/>
  <c r="AR53" i="12"/>
  <c r="X53" i="12"/>
  <c r="AW52" i="12"/>
  <c r="AC52" i="12"/>
  <c r="I52" i="12"/>
  <c r="AH51" i="12"/>
  <c r="N51" i="12"/>
  <c r="AM50" i="12"/>
  <c r="S50" i="12"/>
  <c r="AR49" i="12"/>
  <c r="X49" i="12"/>
  <c r="AW48" i="12"/>
  <c r="AC48" i="12"/>
  <c r="I48" i="12"/>
  <c r="AH47" i="12"/>
  <c r="N47" i="12"/>
  <c r="AM46" i="12"/>
  <c r="S46" i="12"/>
  <c r="AR45" i="12"/>
  <c r="X45" i="12"/>
  <c r="AW44" i="12"/>
  <c r="AC44" i="12"/>
  <c r="I44" i="12"/>
  <c r="AH43" i="12"/>
  <c r="N43" i="12"/>
  <c r="AM42" i="12"/>
  <c r="S42" i="12"/>
  <c r="AR41" i="12"/>
  <c r="X41" i="12"/>
  <c r="AW40" i="12"/>
  <c r="AC40" i="12"/>
  <c r="I40" i="12"/>
  <c r="AH39" i="12"/>
  <c r="N39" i="12"/>
  <c r="AM38" i="12"/>
  <c r="S38" i="12"/>
  <c r="AR37" i="12"/>
  <c r="X37" i="12"/>
  <c r="AW36" i="12"/>
  <c r="AC36" i="12"/>
  <c r="I36" i="12"/>
  <c r="AH35" i="12"/>
  <c r="N35" i="12"/>
  <c r="AM34" i="12"/>
  <c r="S34" i="12"/>
  <c r="AR33" i="12"/>
  <c r="X33" i="12"/>
  <c r="AB298" i="12"/>
  <c r="AM266" i="12"/>
  <c r="AR249" i="12"/>
  <c r="S237" i="12"/>
  <c r="AM229" i="12"/>
  <c r="AM224" i="12"/>
  <c r="N221" i="12"/>
  <c r="AH217" i="12"/>
  <c r="I214" i="12"/>
  <c r="AC210" i="12"/>
  <c r="AW206" i="12"/>
  <c r="X203" i="12"/>
  <c r="AR199" i="12"/>
  <c r="S196" i="12"/>
  <c r="AM192" i="12"/>
  <c r="N189" i="12"/>
  <c r="I186" i="12"/>
  <c r="M183" i="12"/>
  <c r="W180" i="12"/>
  <c r="AC177" i="12"/>
  <c r="AH174" i="12"/>
  <c r="N172" i="12"/>
  <c r="AW169" i="12"/>
  <c r="N168" i="12"/>
  <c r="X166" i="12"/>
  <c r="AH164" i="12"/>
  <c r="AR162" i="12"/>
  <c r="I161" i="12"/>
  <c r="S159" i="12"/>
  <c r="AC157" i="12"/>
  <c r="AM155" i="12"/>
  <c r="AW153" i="12"/>
  <c r="N152" i="12"/>
  <c r="X150" i="12"/>
  <c r="AH148" i="12"/>
  <c r="AR146" i="12"/>
  <c r="I145" i="12"/>
  <c r="S143" i="12"/>
  <c r="AC141" i="12"/>
  <c r="AM139" i="12"/>
  <c r="AW137" i="12"/>
  <c r="N136" i="12"/>
  <c r="X134" i="12"/>
  <c r="AH132" i="12"/>
  <c r="AR130" i="12"/>
  <c r="AR129" i="12"/>
  <c r="AG128" i="12"/>
  <c r="S127" i="12"/>
  <c r="S126" i="12"/>
  <c r="H125" i="12"/>
  <c r="AM123" i="12"/>
  <c r="AM122" i="12"/>
  <c r="AB121" i="12"/>
  <c r="N120" i="12"/>
  <c r="N119" i="12"/>
  <c r="AV117" i="12"/>
  <c r="AH116" i="12"/>
  <c r="AH115" i="12"/>
  <c r="W114" i="12"/>
  <c r="I113" i="12"/>
  <c r="I112" i="12"/>
  <c r="AQ110" i="12"/>
  <c r="AC109" i="12"/>
  <c r="AC108" i="12"/>
  <c r="R107" i="12"/>
  <c r="AW105" i="12"/>
  <c r="AW104" i="12"/>
  <c r="AL103" i="12"/>
  <c r="X102" i="12"/>
  <c r="X101" i="12"/>
  <c r="M100" i="12"/>
  <c r="AR98" i="12"/>
  <c r="AR97" i="12"/>
  <c r="AG96" i="12"/>
  <c r="S95" i="12"/>
  <c r="S94" i="12"/>
  <c r="H93" i="12"/>
  <c r="AM91" i="12"/>
  <c r="AM90" i="12"/>
  <c r="AB89" i="12"/>
  <c r="N88" i="12"/>
  <c r="N87" i="12"/>
  <c r="AV85" i="12"/>
  <c r="AH84" i="12"/>
  <c r="AH83" i="12"/>
  <c r="W82" i="12"/>
  <c r="I81" i="12"/>
  <c r="I80" i="12"/>
  <c r="AQ78" i="12"/>
  <c r="AC77" i="12"/>
  <c r="AC76" i="12"/>
  <c r="R75" i="12"/>
  <c r="AW73" i="12"/>
  <c r="AW72" i="12"/>
  <c r="AL71" i="12"/>
  <c r="X70" i="12"/>
  <c r="X69" i="12"/>
  <c r="M68" i="12"/>
  <c r="AR66" i="12"/>
  <c r="AR65" i="12"/>
  <c r="AG64" i="12"/>
  <c r="AH63" i="12"/>
  <c r="AM62" i="12"/>
  <c r="AR61" i="12"/>
  <c r="AW60" i="12"/>
  <c r="I60" i="12"/>
  <c r="R59" i="12"/>
  <c r="AL58" i="12"/>
  <c r="R58" i="12"/>
  <c r="AQ57" i="12"/>
  <c r="W57" i="12"/>
  <c r="AV56" i="12"/>
  <c r="AB56" i="12"/>
  <c r="H56" i="12"/>
  <c r="AG55" i="12"/>
  <c r="M55" i="12"/>
  <c r="AL54" i="12"/>
  <c r="R54" i="12"/>
  <c r="AQ53" i="12"/>
  <c r="W53" i="12"/>
  <c r="AV52" i="12"/>
  <c r="AB52" i="12"/>
  <c r="H52" i="12"/>
  <c r="AG51" i="12"/>
  <c r="M51" i="12"/>
  <c r="AL50" i="12"/>
  <c r="R50" i="12"/>
  <c r="AQ49" i="12"/>
  <c r="W49" i="12"/>
  <c r="AV48" i="12"/>
  <c r="AB48" i="12"/>
  <c r="H48" i="12"/>
  <c r="AG47" i="12"/>
  <c r="M47" i="12"/>
  <c r="AL46" i="12"/>
  <c r="R46" i="12"/>
  <c r="AQ45" i="12"/>
  <c r="W45" i="12"/>
  <c r="AV44" i="12"/>
  <c r="AB44" i="12"/>
  <c r="H44" i="12"/>
  <c r="AG43" i="12"/>
  <c r="M43" i="12"/>
  <c r="AL42" i="12"/>
  <c r="R42" i="12"/>
  <c r="AQ41" i="12"/>
  <c r="W41" i="12"/>
  <c r="AV40" i="12"/>
  <c r="AB40" i="12"/>
  <c r="H40" i="12"/>
  <c r="AG39" i="12"/>
  <c r="M39" i="12"/>
  <c r="AL38" i="12"/>
  <c r="R38" i="12"/>
  <c r="AQ37" i="12"/>
  <c r="W37" i="12"/>
  <c r="AV36" i="12"/>
  <c r="AB36" i="12"/>
  <c r="H36" i="12"/>
  <c r="AG35" i="12"/>
  <c r="M35" i="12"/>
  <c r="AL34" i="12"/>
  <c r="R34" i="12"/>
  <c r="AQ33" i="12"/>
  <c r="W33" i="12"/>
  <c r="AV32" i="12"/>
  <c r="AB32" i="12"/>
  <c r="H32" i="12"/>
  <c r="AG31" i="12"/>
  <c r="M31" i="12"/>
  <c r="AL30" i="12"/>
  <c r="R298" i="12"/>
  <c r="AL266" i="12"/>
  <c r="AQ249" i="12"/>
  <c r="R237" i="12"/>
  <c r="AL229" i="12"/>
  <c r="AH224" i="12"/>
  <c r="I221" i="12"/>
  <c r="AC217" i="12"/>
  <c r="AW213" i="12"/>
  <c r="X210" i="12"/>
  <c r="AR206" i="12"/>
  <c r="S203" i="12"/>
  <c r="AM199" i="12"/>
  <c r="N196" i="12"/>
  <c r="AH192" i="12"/>
  <c r="I189" i="12"/>
  <c r="AW185" i="12"/>
  <c r="I183" i="12"/>
  <c r="S180" i="12"/>
  <c r="W177" i="12"/>
  <c r="AG174" i="12"/>
  <c r="I172" i="12"/>
  <c r="AV169" i="12"/>
  <c r="M168" i="12"/>
  <c r="W166" i="12"/>
  <c r="AG164" i="12"/>
  <c r="AQ162" i="12"/>
  <c r="H161" i="12"/>
  <c r="R159" i="12"/>
  <c r="AB157" i="12"/>
  <c r="AL155" i="12"/>
  <c r="AV153" i="12"/>
  <c r="M152" i="12"/>
  <c r="W150" i="12"/>
  <c r="AG148" i="12"/>
  <c r="AQ146" i="12"/>
  <c r="H145" i="12"/>
  <c r="R143" i="12"/>
  <c r="AB141" i="12"/>
  <c r="AL139" i="12"/>
  <c r="AV137" i="12"/>
  <c r="M136" i="12"/>
  <c r="W134" i="12"/>
  <c r="AG132" i="12"/>
  <c r="AQ130" i="12"/>
  <c r="AC129" i="12"/>
  <c r="AC128" i="12"/>
  <c r="R127" i="12"/>
  <c r="AW125" i="12"/>
  <c r="AW124" i="12"/>
  <c r="AL123" i="12"/>
  <c r="X122" i="12"/>
  <c r="X121" i="12"/>
  <c r="M120" i="12"/>
  <c r="AR118" i="12"/>
  <c r="AR117" i="12"/>
  <c r="AG116" i="12"/>
  <c r="S115" i="12"/>
  <c r="S114" i="12"/>
  <c r="H113" i="12"/>
  <c r="AM111" i="12"/>
  <c r="AM110" i="12"/>
  <c r="AB109" i="12"/>
  <c r="N108" i="12"/>
  <c r="N107" i="12"/>
  <c r="AV105" i="12"/>
  <c r="AH104" i="12"/>
  <c r="AH103" i="12"/>
  <c r="W102" i="12"/>
  <c r="I101" i="12"/>
  <c r="I100" i="12"/>
  <c r="AQ98" i="12"/>
  <c r="AC97" i="12"/>
  <c r="AC96" i="12"/>
  <c r="R95" i="12"/>
  <c r="AW93" i="12"/>
  <c r="AW92" i="12"/>
  <c r="AL91" i="12"/>
  <c r="X90" i="12"/>
  <c r="X89" i="12"/>
  <c r="M88" i="12"/>
  <c r="AR86" i="12"/>
  <c r="AR85" i="12"/>
  <c r="AG84" i="12"/>
  <c r="S83" i="12"/>
  <c r="S82" i="12"/>
  <c r="H81" i="12"/>
  <c r="AM79" i="12"/>
  <c r="AM78" i="12"/>
  <c r="AB77" i="12"/>
  <c r="N76" i="12"/>
  <c r="N75" i="12"/>
  <c r="AV73" i="12"/>
  <c r="AH72" i="12"/>
  <c r="AH71" i="12"/>
  <c r="W70" i="12"/>
  <c r="I69" i="12"/>
  <c r="I68" i="12"/>
  <c r="AQ66" i="12"/>
  <c r="AC65" i="12"/>
  <c r="AC64" i="12"/>
  <c r="W63" i="12"/>
  <c r="AB62" i="12"/>
  <c r="AG61" i="12"/>
  <c r="AL60" i="12"/>
  <c r="AQ59" i="12"/>
  <c r="N59" i="12"/>
  <c r="AH58" i="12"/>
  <c r="N58" i="12"/>
  <c r="AM57" i="12"/>
  <c r="S57" i="12"/>
  <c r="AR56" i="12"/>
  <c r="X56" i="12"/>
  <c r="AW55" i="12"/>
  <c r="AC55" i="12"/>
  <c r="I55" i="12"/>
  <c r="AH54" i="12"/>
  <c r="N54" i="12"/>
  <c r="AM53" i="12"/>
  <c r="S53" i="12"/>
  <c r="AR52" i="12"/>
  <c r="X52" i="12"/>
  <c r="AW51" i="12"/>
  <c r="AC51" i="12"/>
  <c r="I51" i="12"/>
  <c r="AH50" i="12"/>
  <c r="N50" i="12"/>
  <c r="AM49" i="12"/>
  <c r="S49" i="12"/>
  <c r="AR48" i="12"/>
  <c r="X48" i="12"/>
  <c r="AW47" i="12"/>
  <c r="AC47" i="12"/>
  <c r="I47" i="12"/>
  <c r="AH46" i="12"/>
  <c r="N46" i="12"/>
  <c r="AM45" i="12"/>
  <c r="S45" i="12"/>
  <c r="AR44" i="12"/>
  <c r="X44" i="12"/>
  <c r="AW43" i="12"/>
  <c r="AC43" i="12"/>
  <c r="I43" i="12"/>
  <c r="AH42" i="12"/>
  <c r="N42" i="12"/>
  <c r="AM41" i="12"/>
  <c r="S41" i="12"/>
  <c r="AR40" i="12"/>
  <c r="X40" i="12"/>
  <c r="AW39" i="12"/>
  <c r="AC39" i="12"/>
  <c r="I39" i="12"/>
  <c r="AH38" i="12"/>
  <c r="N38" i="12"/>
  <c r="AM37" i="12"/>
  <c r="S37" i="12"/>
  <c r="AR36" i="12"/>
  <c r="X36" i="12"/>
  <c r="AW35" i="12"/>
  <c r="AC35" i="12"/>
  <c r="I35" i="12"/>
  <c r="AH34" i="12"/>
  <c r="N34" i="12"/>
  <c r="AM33" i="12"/>
  <c r="S33" i="12"/>
  <c r="AR32" i="12"/>
  <c r="I288" i="12"/>
  <c r="AC260" i="12"/>
  <c r="S246" i="12"/>
  <c r="I235" i="12"/>
  <c r="S228" i="12"/>
  <c r="AR223" i="12"/>
  <c r="S220" i="12"/>
  <c r="AM216" i="12"/>
  <c r="N213" i="12"/>
  <c r="AH209" i="12"/>
  <c r="I206" i="12"/>
  <c r="AC202" i="12"/>
  <c r="AW198" i="12"/>
  <c r="X195" i="12"/>
  <c r="AR191" i="12"/>
  <c r="S188" i="12"/>
  <c r="S185" i="12"/>
  <c r="AC182" i="12"/>
  <c r="AG179" i="12"/>
  <c r="AQ176" i="12"/>
  <c r="AW173" i="12"/>
  <c r="AG171" i="12"/>
  <c r="AC169" i="12"/>
  <c r="AM167" i="12"/>
  <c r="AW165" i="12"/>
  <c r="N164" i="12"/>
  <c r="X162" i="12"/>
  <c r="AH160" i="12"/>
  <c r="AR158" i="12"/>
  <c r="I157" i="12"/>
  <c r="S155" i="12"/>
  <c r="AC153" i="12"/>
  <c r="AM151" i="12"/>
  <c r="AW149" i="12"/>
  <c r="N148" i="12"/>
  <c r="X146" i="12"/>
  <c r="AH144" i="12"/>
  <c r="AR142" i="12"/>
  <c r="I141" i="12"/>
  <c r="S139" i="12"/>
  <c r="AC137" i="12"/>
  <c r="AM135" i="12"/>
  <c r="AW133" i="12"/>
  <c r="N132" i="12"/>
  <c r="AM130" i="12"/>
  <c r="AB129" i="12"/>
  <c r="N128" i="12"/>
  <c r="N127" i="12"/>
  <c r="AV125" i="12"/>
  <c r="AH124" i="12"/>
  <c r="AH123" i="12"/>
  <c r="W122" i="12"/>
  <c r="I121" i="12"/>
  <c r="I120" i="12"/>
  <c r="AQ118" i="12"/>
  <c r="AC117" i="12"/>
  <c r="AC116" i="12"/>
  <c r="R115" i="12"/>
  <c r="AW113" i="12"/>
  <c r="AW112" i="12"/>
  <c r="AL111" i="12"/>
  <c r="X110" i="12"/>
  <c r="X109" i="12"/>
  <c r="M108" i="12"/>
  <c r="AR106" i="12"/>
  <c r="AR105" i="12"/>
  <c r="AG104" i="12"/>
  <c r="S103" i="12"/>
  <c r="S102" i="12"/>
  <c r="H101" i="12"/>
  <c r="AM99" i="12"/>
  <c r="AM98" i="12"/>
  <c r="AB97" i="12"/>
  <c r="N96" i="12"/>
  <c r="N95" i="12"/>
  <c r="AV93" i="12"/>
  <c r="AH92" i="12"/>
  <c r="AH91" i="12"/>
  <c r="W90" i="12"/>
  <c r="I89" i="12"/>
  <c r="I88" i="12"/>
  <c r="AQ86" i="12"/>
  <c r="AC85" i="12"/>
  <c r="AC84" i="12"/>
  <c r="R83" i="12"/>
  <c r="AW81" i="12"/>
  <c r="AW80" i="12"/>
  <c r="AL79" i="12"/>
  <c r="X78" i="12"/>
  <c r="X77" i="12"/>
  <c r="M76" i="12"/>
  <c r="AR74" i="12"/>
  <c r="AR73" i="12"/>
  <c r="AG72" i="12"/>
  <c r="S71" i="12"/>
  <c r="S70" i="12"/>
  <c r="H69" i="12"/>
  <c r="AM67" i="12"/>
  <c r="AM66" i="12"/>
  <c r="AB65" i="12"/>
  <c r="N64" i="12"/>
  <c r="S63" i="12"/>
  <c r="X62" i="12"/>
  <c r="AC61" i="12"/>
  <c r="AH60" i="12"/>
  <c r="AM59" i="12"/>
  <c r="M59" i="12"/>
  <c r="AG58" i="12"/>
  <c r="M58" i="12"/>
  <c r="AL57" i="12"/>
  <c r="R57" i="12"/>
  <c r="AQ56" i="12"/>
  <c r="W56" i="12"/>
  <c r="AV55" i="12"/>
  <c r="AB55" i="12"/>
  <c r="H55" i="12"/>
  <c r="AG54" i="12"/>
  <c r="M54" i="12"/>
  <c r="AL53" i="12"/>
  <c r="R53" i="12"/>
  <c r="AQ52" i="12"/>
  <c r="W52" i="12"/>
  <c r="AV51" i="12"/>
  <c r="AB51" i="12"/>
  <c r="H51" i="12"/>
  <c r="AG50" i="12"/>
  <c r="M50" i="12"/>
  <c r="AL49" i="12"/>
  <c r="R49" i="12"/>
  <c r="AQ48" i="12"/>
  <c r="W48" i="12"/>
  <c r="AV47" i="12"/>
  <c r="AB47" i="12"/>
  <c r="H47" i="12"/>
  <c r="AG46" i="12"/>
  <c r="M46" i="12"/>
  <c r="AL45" i="12"/>
  <c r="R45" i="12"/>
  <c r="AQ44" i="12"/>
  <c r="W44" i="12"/>
  <c r="AV43" i="12"/>
  <c r="AB43" i="12"/>
  <c r="H43" i="12"/>
  <c r="AG42" i="12"/>
  <c r="M42" i="12"/>
  <c r="AL41" i="12"/>
  <c r="R41" i="12"/>
  <c r="AQ40" i="12"/>
  <c r="W40" i="12"/>
  <c r="AV39" i="12"/>
  <c r="AB39" i="12"/>
  <c r="H39" i="12"/>
  <c r="AG38" i="12"/>
  <c r="M38" i="12"/>
  <c r="AL37" i="12"/>
  <c r="R37" i="12"/>
  <c r="AQ36" i="12"/>
  <c r="W36" i="12"/>
  <c r="AV35" i="12"/>
  <c r="AB35" i="12"/>
  <c r="H35" i="12"/>
  <c r="AG34" i="12"/>
  <c r="M34" i="12"/>
  <c r="AL33" i="12"/>
  <c r="R33" i="12"/>
  <c r="AQ32" i="12"/>
  <c r="W32" i="12"/>
  <c r="AV31" i="12"/>
  <c r="AB31" i="12"/>
  <c r="H31" i="12"/>
  <c r="X13" i="12"/>
  <c r="AL13" i="12"/>
  <c r="X14" i="12"/>
  <c r="AR14" i="12"/>
  <c r="R15" i="12"/>
  <c r="AL15" i="12"/>
  <c r="M16" i="12"/>
  <c r="AG16" i="12"/>
  <c r="H17" i="12"/>
  <c r="AB17" i="12"/>
  <c r="AV17" i="12"/>
  <c r="W18" i="12"/>
  <c r="AQ18" i="12"/>
  <c r="M19" i="12"/>
  <c r="AM19" i="12"/>
  <c r="M20" i="12"/>
  <c r="AH20" i="12"/>
  <c r="N21" i="12"/>
  <c r="AL21" i="12"/>
  <c r="N22" i="12"/>
  <c r="AL22" i="12"/>
  <c r="N23" i="12"/>
  <c r="AL23" i="12"/>
  <c r="N24" i="12"/>
  <c r="AM24" i="12"/>
  <c r="R25" i="12"/>
  <c r="AM25" i="12"/>
  <c r="R26" i="12"/>
  <c r="AM26" i="12"/>
  <c r="R27" i="12"/>
  <c r="AM27" i="12"/>
  <c r="S28" i="12"/>
  <c r="AQ28" i="12"/>
  <c r="S29" i="12"/>
  <c r="AR29" i="12"/>
  <c r="AC30" i="12"/>
  <c r="R31" i="12"/>
  <c r="M32" i="12"/>
  <c r="N33" i="12"/>
  <c r="AW34" i="12"/>
  <c r="AM36" i="12"/>
  <c r="AC38" i="12"/>
  <c r="S40" i="12"/>
  <c r="I42" i="12"/>
  <c r="AR43" i="12"/>
  <c r="AH45" i="12"/>
  <c r="X47" i="12"/>
  <c r="N49" i="12"/>
  <c r="AW50" i="12"/>
  <c r="AM52" i="12"/>
  <c r="AC54" i="12"/>
  <c r="S56" i="12"/>
  <c r="I58" i="12"/>
  <c r="AG60" i="12"/>
  <c r="M64" i="12"/>
  <c r="AW68" i="12"/>
  <c r="AC73" i="12"/>
  <c r="W78" i="12"/>
  <c r="N83" i="12"/>
  <c r="AM87" i="12"/>
  <c r="AG92" i="12"/>
  <c r="X97" i="12"/>
  <c r="AW101" i="12"/>
  <c r="AQ106" i="12"/>
  <c r="AH111" i="12"/>
  <c r="N116" i="12"/>
  <c r="H121" i="12"/>
  <c r="AR125" i="12"/>
  <c r="X130" i="12"/>
  <c r="AB137" i="12"/>
  <c r="AG144" i="12"/>
  <c r="AL151" i="12"/>
  <c r="AQ158" i="12"/>
  <c r="AV165" i="12"/>
  <c r="AR173" i="12"/>
  <c r="R185" i="12"/>
  <c r="AR198" i="12"/>
  <c r="I213" i="12"/>
  <c r="AW227" i="12"/>
  <c r="H288" i="12"/>
  <c r="AL17" i="11"/>
  <c r="AQ40" i="11"/>
  <c r="I132" i="11"/>
  <c r="AR127" i="11"/>
  <c r="AW276" i="11"/>
  <c r="AW44" i="11"/>
  <c r="X199" i="11"/>
  <c r="S82" i="11"/>
  <c r="AL14" i="11"/>
  <c r="AR53" i="11"/>
  <c r="M139" i="11"/>
  <c r="W16" i="11"/>
  <c r="AV143" i="11"/>
  <c r="X31" i="11"/>
  <c r="AQ149" i="11"/>
  <c r="AW33" i="11"/>
  <c r="I68" i="11"/>
  <c r="S114" i="11"/>
  <c r="H151" i="11"/>
  <c r="N13" i="11"/>
  <c r="AC26" i="11"/>
  <c r="AR95" i="11"/>
  <c r="AQ28" i="11"/>
  <c r="N59" i="11"/>
  <c r="I100" i="11"/>
  <c r="AR63" i="11"/>
  <c r="AW108" i="11"/>
  <c r="N20" i="11"/>
  <c r="AC37" i="11"/>
  <c r="AW76" i="11"/>
  <c r="AR117" i="11"/>
  <c r="S20" i="11"/>
  <c r="N29" i="11"/>
  <c r="AB41" i="11"/>
  <c r="AC50" i="11"/>
  <c r="S68" i="11"/>
  <c r="AM86" i="11"/>
  <c r="X105" i="11"/>
  <c r="X123" i="11"/>
  <c r="N139" i="11"/>
  <c r="H156" i="11"/>
  <c r="AL16" i="11"/>
  <c r="AC22" i="11"/>
  <c r="AV31" i="11"/>
  <c r="AR45" i="11"/>
  <c r="I60" i="11"/>
  <c r="AR77" i="11"/>
  <c r="AM96" i="11"/>
  <c r="AR119" i="11"/>
  <c r="R133" i="11"/>
  <c r="AC206" i="11"/>
  <c r="W15" i="11"/>
  <c r="AM20" i="11"/>
  <c r="AB32" i="11"/>
  <c r="X51" i="11"/>
  <c r="AC74" i="11"/>
  <c r="X97" i="11"/>
  <c r="X115" i="11"/>
  <c r="W133" i="11"/>
  <c r="AB140" i="11"/>
  <c r="R146" i="11"/>
  <c r="AL213" i="11"/>
  <c r="AM72" i="11"/>
  <c r="AM104" i="11"/>
  <c r="AL154" i="11"/>
  <c r="AM17" i="11"/>
  <c r="AM24" i="11"/>
  <c r="H38" i="11"/>
  <c r="X59" i="11"/>
  <c r="N77" i="11"/>
  <c r="AC96" i="11"/>
  <c r="AC114" i="11"/>
  <c r="S132" i="11"/>
  <c r="AW170" i="11"/>
  <c r="H15" i="11"/>
  <c r="R29" i="11"/>
  <c r="S42" i="11"/>
  <c r="AM64" i="11"/>
  <c r="N83" i="11"/>
  <c r="AW100" i="11"/>
  <c r="N115" i="11"/>
  <c r="AM128" i="11"/>
  <c r="H158" i="11"/>
  <c r="AC19" i="11"/>
  <c r="AB27" i="11"/>
  <c r="AC42" i="11"/>
  <c r="X65" i="11"/>
  <c r="AC88" i="11"/>
  <c r="N101" i="11"/>
  <c r="S124" i="11"/>
  <c r="W160" i="11"/>
  <c r="AB15" i="11"/>
  <c r="AR16" i="11"/>
  <c r="AB18" i="11"/>
  <c r="AQ20" i="11"/>
  <c r="X23" i="11"/>
  <c r="R25" i="11"/>
  <c r="AR27" i="11"/>
  <c r="I30" i="11"/>
  <c r="AC32" i="11"/>
  <c r="AB35" i="11"/>
  <c r="X39" i="11"/>
  <c r="N43" i="11"/>
  <c r="AR47" i="11"/>
  <c r="I52" i="11"/>
  <c r="AM56" i="11"/>
  <c r="AW60" i="11"/>
  <c r="S66" i="11"/>
  <c r="AR69" i="11"/>
  <c r="N75" i="11"/>
  <c r="AR79" i="11"/>
  <c r="I84" i="11"/>
  <c r="AM88" i="11"/>
  <c r="AW92" i="11"/>
  <c r="S98" i="11"/>
  <c r="AR101" i="11"/>
  <c r="N107" i="11"/>
  <c r="AR111" i="11"/>
  <c r="I116" i="11"/>
  <c r="AM120" i="11"/>
  <c r="AW124" i="11"/>
  <c r="S130" i="11"/>
  <c r="S134" i="11"/>
  <c r="X141" i="11"/>
  <c r="S146" i="11"/>
  <c r="I152" i="11"/>
  <c r="X160" i="11"/>
  <c r="N185" i="11"/>
  <c r="AQ222" i="11"/>
  <c r="AB31" i="11"/>
  <c r="AM54" i="11"/>
  <c r="X73" i="11"/>
  <c r="X91" i="11"/>
  <c r="N109" i="11"/>
  <c r="AC128" i="11"/>
  <c r="AR149" i="11"/>
  <c r="R13" i="11"/>
  <c r="M18" i="11"/>
  <c r="AQ24" i="11"/>
  <c r="AC34" i="11"/>
  <c r="AR55" i="11"/>
  <c r="S74" i="11"/>
  <c r="I92" i="11"/>
  <c r="AR109" i="11"/>
  <c r="R145" i="11"/>
  <c r="AW110" i="11"/>
  <c r="AW22" i="11"/>
  <c r="AW34" i="11"/>
  <c r="S60" i="11"/>
  <c r="X83" i="11"/>
  <c r="AM110" i="11"/>
  <c r="M178" i="11"/>
  <c r="N14" i="11"/>
  <c r="AC15" i="11"/>
  <c r="M17" i="11"/>
  <c r="N21" i="11"/>
  <c r="AB23" i="11"/>
  <c r="AL25" i="11"/>
  <c r="S28" i="11"/>
  <c r="M30" i="11"/>
  <c r="AW32" i="11"/>
  <c r="H36" i="11"/>
  <c r="AB39" i="11"/>
  <c r="X43" i="11"/>
  <c r="AC48" i="11"/>
  <c r="S52" i="11"/>
  <c r="X57" i="11"/>
  <c r="N61" i="11"/>
  <c r="AC66" i="11"/>
  <c r="AM70" i="11"/>
  <c r="X75" i="11"/>
  <c r="AC80" i="11"/>
  <c r="S84" i="11"/>
  <c r="X89" i="11"/>
  <c r="N93" i="11"/>
  <c r="AC98" i="11"/>
  <c r="AM102" i="11"/>
  <c r="X107" i="11"/>
  <c r="AC112" i="11"/>
  <c r="S116" i="11"/>
  <c r="X121" i="11"/>
  <c r="N125" i="11"/>
  <c r="AC130" i="11"/>
  <c r="AQ136" i="11"/>
  <c r="AL141" i="11"/>
  <c r="AB147" i="11"/>
  <c r="W152" i="11"/>
  <c r="AL162" i="11"/>
  <c r="R185" i="11"/>
  <c r="H238" i="11"/>
  <c r="S13" i="11"/>
  <c r="N18" i="11"/>
  <c r="AL29" i="11"/>
  <c r="AM46" i="11"/>
  <c r="N69" i="11"/>
  <c r="S92" i="11"/>
  <c r="AC106" i="11"/>
  <c r="AC120" i="11"/>
  <c r="M151" i="11"/>
  <c r="AB13" i="11"/>
  <c r="R14" i="11"/>
  <c r="AV15" i="11"/>
  <c r="R17" i="11"/>
  <c r="R21" i="11"/>
  <c r="AR23" i="11"/>
  <c r="I26" i="11"/>
  <c r="W28" i="11"/>
  <c r="AC30" i="11"/>
  <c r="AB33" i="11"/>
  <c r="AC36" i="11"/>
  <c r="I40" i="11"/>
  <c r="I44" i="11"/>
  <c r="AM48" i="11"/>
  <c r="AW52" i="11"/>
  <c r="S58" i="11"/>
  <c r="AR61" i="11"/>
  <c r="N67" i="11"/>
  <c r="AR71" i="11"/>
  <c r="I76" i="11"/>
  <c r="AM80" i="11"/>
  <c r="AW84" i="11"/>
  <c r="S90" i="11"/>
  <c r="AR93" i="11"/>
  <c r="N99" i="11"/>
  <c r="AR103" i="11"/>
  <c r="I108" i="11"/>
  <c r="AM112" i="11"/>
  <c r="AW116" i="11"/>
  <c r="S122" i="11"/>
  <c r="AR125" i="11"/>
  <c r="N131" i="11"/>
  <c r="AR137" i="11"/>
  <c r="AL142" i="11"/>
  <c r="AC148" i="11"/>
  <c r="W153" i="11"/>
  <c r="AM162" i="11"/>
  <c r="S192" i="11"/>
  <c r="AB266" i="11"/>
  <c r="AQ19" i="11"/>
  <c r="X16" i="11"/>
  <c r="AW26" i="11"/>
  <c r="AB34" i="11"/>
  <c r="N45" i="11"/>
  <c r="AC64" i="11"/>
  <c r="AC82" i="11"/>
  <c r="S100" i="11"/>
  <c r="AM118" i="11"/>
  <c r="AW144" i="11"/>
  <c r="AB199" i="11"/>
  <c r="AR13" i="11"/>
  <c r="W20" i="11"/>
  <c r="X27" i="11"/>
  <c r="AL38" i="11"/>
  <c r="N51" i="11"/>
  <c r="AW68" i="11"/>
  <c r="AR87" i="11"/>
  <c r="S106" i="11"/>
  <c r="I124" i="11"/>
  <c r="W140" i="11"/>
  <c r="I178" i="11"/>
  <c r="AQ16" i="11"/>
  <c r="N25" i="11"/>
  <c r="AM38" i="11"/>
  <c r="AC56" i="11"/>
  <c r="AM78" i="11"/>
  <c r="X129" i="11"/>
  <c r="AG206" i="11"/>
  <c r="AC14" i="11"/>
  <c r="R16" i="11"/>
  <c r="S17" i="11"/>
  <c r="AL21" i="11"/>
  <c r="S24" i="11"/>
  <c r="M26" i="11"/>
  <c r="AM28" i="11"/>
  <c r="AW30" i="11"/>
  <c r="AC33" i="11"/>
  <c r="H37" i="11"/>
  <c r="M40" i="11"/>
  <c r="S44" i="11"/>
  <c r="X49" i="11"/>
  <c r="N53" i="11"/>
  <c r="AC58" i="11"/>
  <c r="AM62" i="11"/>
  <c r="X67" i="11"/>
  <c r="AC72" i="11"/>
  <c r="S76" i="11"/>
  <c r="X81" i="11"/>
  <c r="N85" i="11"/>
  <c r="AC90" i="11"/>
  <c r="AM94" i="11"/>
  <c r="X99" i="11"/>
  <c r="AC104" i="11"/>
  <c r="S108" i="11"/>
  <c r="X113" i="11"/>
  <c r="N117" i="11"/>
  <c r="AC122" i="11"/>
  <c r="AM126" i="11"/>
  <c r="X131" i="11"/>
  <c r="M138" i="11"/>
  <c r="AM142" i="11"/>
  <c r="AQ148" i="11"/>
  <c r="X153" i="11"/>
  <c r="M165" i="11"/>
  <c r="W192" i="11"/>
  <c r="AC266" i="11"/>
  <c r="S5" i="11"/>
  <c r="AH63" i="11"/>
  <c r="AH71" i="11"/>
  <c r="AH79" i="11"/>
  <c r="AW15" i="11"/>
  <c r="AH18" i="11"/>
  <c r="H31" i="11"/>
  <c r="H32" i="11"/>
  <c r="H35" i="11"/>
  <c r="I37" i="11"/>
  <c r="AW46" i="11"/>
  <c r="AW70" i="11"/>
  <c r="AW86" i="11"/>
  <c r="AH121" i="11"/>
  <c r="AH129" i="11"/>
  <c r="AV222" i="11"/>
  <c r="AC6" i="11"/>
  <c r="AC5" i="11" s="1"/>
  <c r="H13" i="11"/>
  <c r="AH13" i="11"/>
  <c r="AV13" i="11"/>
  <c r="S14" i="11"/>
  <c r="AM14" i="11"/>
  <c r="M15" i="11"/>
  <c r="AG15" i="11"/>
  <c r="H16" i="11"/>
  <c r="AB16" i="11"/>
  <c r="AV16" i="11"/>
  <c r="W17" i="11"/>
  <c r="AQ17" i="11"/>
  <c r="R18" i="11"/>
  <c r="AL18" i="11"/>
  <c r="I19" i="11"/>
  <c r="W19" i="11"/>
  <c r="AW19" i="11"/>
  <c r="X20" i="11"/>
  <c r="AR20" i="11"/>
  <c r="S21" i="11"/>
  <c r="AM21" i="11"/>
  <c r="N22" i="11"/>
  <c r="AH22" i="11"/>
  <c r="I23" i="11"/>
  <c r="AC23" i="11"/>
  <c r="AW23" i="11"/>
  <c r="X24" i="11"/>
  <c r="AR24" i="11"/>
  <c r="S25" i="11"/>
  <c r="AM25" i="11"/>
  <c r="N26" i="11"/>
  <c r="AH26" i="11"/>
  <c r="I27" i="11"/>
  <c r="AC27" i="11"/>
  <c r="AW27" i="11"/>
  <c r="X28" i="11"/>
  <c r="AR28" i="11"/>
  <c r="S29" i="11"/>
  <c r="AM29" i="11"/>
  <c r="N30" i="11"/>
  <c r="AH30" i="11"/>
  <c r="I31" i="11"/>
  <c r="AG31" i="11"/>
  <c r="I32" i="11"/>
  <c r="AG32" i="11"/>
  <c r="I33" i="11"/>
  <c r="AG33" i="11"/>
  <c r="I34" i="11"/>
  <c r="AG34" i="11"/>
  <c r="M35" i="11"/>
  <c r="AH35" i="11"/>
  <c r="M36" i="11"/>
  <c r="AH36" i="11"/>
  <c r="M37" i="11"/>
  <c r="AH37" i="11"/>
  <c r="M38" i="11"/>
  <c r="AQ38" i="11"/>
  <c r="AG39" i="11"/>
  <c r="S40" i="11"/>
  <c r="AW40" i="11"/>
  <c r="AL41" i="11"/>
  <c r="AG42" i="11"/>
  <c r="AB43" i="11"/>
  <c r="W44" i="11"/>
  <c r="R45" i="11"/>
  <c r="M46" i="11"/>
  <c r="H47" i="11"/>
  <c r="AV47" i="11"/>
  <c r="AQ48" i="11"/>
  <c r="AL49" i="11"/>
  <c r="AG50" i="11"/>
  <c r="AB51" i="11"/>
  <c r="W52" i="11"/>
  <c r="R53" i="11"/>
  <c r="M54" i="11"/>
  <c r="H55" i="11"/>
  <c r="AV55" i="11"/>
  <c r="AQ56" i="11"/>
  <c r="AL57" i="11"/>
  <c r="AG58" i="11"/>
  <c r="AB59" i="11"/>
  <c r="W60" i="11"/>
  <c r="R61" i="11"/>
  <c r="M62" i="11"/>
  <c r="H63" i="11"/>
  <c r="AV63" i="11"/>
  <c r="AQ64" i="11"/>
  <c r="AL65" i="11"/>
  <c r="AG66" i="11"/>
  <c r="AB67" i="11"/>
  <c r="W68" i="11"/>
  <c r="R69" i="11"/>
  <c r="M70" i="11"/>
  <c r="H71" i="11"/>
  <c r="AV71" i="11"/>
  <c r="AQ72" i="11"/>
  <c r="AL73" i="11"/>
  <c r="AG74" i="11"/>
  <c r="AB75" i="11"/>
  <c r="W76" i="11"/>
  <c r="R77" i="11"/>
  <c r="M78" i="11"/>
  <c r="H79" i="11"/>
  <c r="AV79" i="11"/>
  <c r="AQ80" i="11"/>
  <c r="AL81" i="11"/>
  <c r="AG82" i="11"/>
  <c r="AB83" i="11"/>
  <c r="W84" i="11"/>
  <c r="R85" i="11"/>
  <c r="M86" i="11"/>
  <c r="H87" i="11"/>
  <c r="AV87" i="11"/>
  <c r="AQ88" i="11"/>
  <c r="AL89" i="11"/>
  <c r="AG90" i="11"/>
  <c r="AB91" i="11"/>
  <c r="W92" i="11"/>
  <c r="R93" i="11"/>
  <c r="M94" i="11"/>
  <c r="H95" i="11"/>
  <c r="AV95" i="11"/>
  <c r="AQ96" i="11"/>
  <c r="AL97" i="11"/>
  <c r="AG98" i="11"/>
  <c r="AB99" i="11"/>
  <c r="W100" i="11"/>
  <c r="R101" i="11"/>
  <c r="M102" i="11"/>
  <c r="H103" i="11"/>
  <c r="AV103" i="11"/>
  <c r="AQ104" i="11"/>
  <c r="AL105" i="11"/>
  <c r="AG106" i="11"/>
  <c r="AB107" i="11"/>
  <c r="W108" i="11"/>
  <c r="R109" i="11"/>
  <c r="M110" i="11"/>
  <c r="H111" i="11"/>
  <c r="AV111" i="11"/>
  <c r="AQ112" i="11"/>
  <c r="AL113" i="11"/>
  <c r="AG114" i="11"/>
  <c r="AB115" i="11"/>
  <c r="W116" i="11"/>
  <c r="R117" i="11"/>
  <c r="M118" i="11"/>
  <c r="H119" i="11"/>
  <c r="AV119" i="11"/>
  <c r="AQ120" i="11"/>
  <c r="AL121" i="11"/>
  <c r="AG122" i="11"/>
  <c r="AB123" i="11"/>
  <c r="W124" i="11"/>
  <c r="R125" i="11"/>
  <c r="M126" i="11"/>
  <c r="H127" i="11"/>
  <c r="AV127" i="11"/>
  <c r="AQ128" i="11"/>
  <c r="AL129" i="11"/>
  <c r="AG130" i="11"/>
  <c r="AB131" i="11"/>
  <c r="W132" i="11"/>
  <c r="X133" i="11"/>
  <c r="AL134" i="11"/>
  <c r="AV135" i="11"/>
  <c r="AW136" i="11"/>
  <c r="R138" i="11"/>
  <c r="AB139" i="11"/>
  <c r="AC140" i="11"/>
  <c r="AQ141" i="11"/>
  <c r="H143" i="11"/>
  <c r="I144" i="11"/>
  <c r="W145" i="11"/>
  <c r="AG146" i="11"/>
  <c r="AH147" i="11"/>
  <c r="AV148" i="11"/>
  <c r="M150" i="11"/>
  <c r="N151" i="11"/>
  <c r="AB152" i="11"/>
  <c r="AL153" i="11"/>
  <c r="AM154" i="11"/>
  <c r="AB156" i="11"/>
  <c r="AG158" i="11"/>
  <c r="AV160" i="11"/>
  <c r="W163" i="11"/>
  <c r="H166" i="11"/>
  <c r="AM172" i="11"/>
  <c r="AR179" i="11"/>
  <c r="AW186" i="11"/>
  <c r="I194" i="11"/>
  <c r="N201" i="11"/>
  <c r="S208" i="11"/>
  <c r="X215" i="11"/>
  <c r="W226" i="11"/>
  <c r="M245" i="11"/>
  <c r="AR276" i="11"/>
  <c r="AG18" i="11"/>
  <c r="AG19" i="11"/>
  <c r="AH47" i="11"/>
  <c r="AH103" i="11"/>
  <c r="AH111" i="11"/>
  <c r="AH119" i="11"/>
  <c r="AH127" i="11"/>
  <c r="AG135" i="11"/>
  <c r="AH213" i="11"/>
  <c r="AV19" i="11"/>
  <c r="H27" i="11"/>
  <c r="AV40" i="11"/>
  <c r="AH49" i="11"/>
  <c r="I126" i="11"/>
  <c r="AV136" i="11"/>
  <c r="I6" i="11"/>
  <c r="AH6" i="11"/>
  <c r="AH5" i="11" s="1"/>
  <c r="I13" i="11"/>
  <c r="W13" i="11"/>
  <c r="AW13" i="11"/>
  <c r="W14" i="11"/>
  <c r="AQ14" i="11"/>
  <c r="N15" i="11"/>
  <c r="AH15" i="11"/>
  <c r="I16" i="11"/>
  <c r="AC16" i="11"/>
  <c r="AW16" i="11"/>
  <c r="X17" i="11"/>
  <c r="AR17" i="11"/>
  <c r="S18" i="11"/>
  <c r="AM18" i="11"/>
  <c r="X19" i="11"/>
  <c r="AL19" i="11"/>
  <c r="H20" i="11"/>
  <c r="AB20" i="11"/>
  <c r="AV20" i="11"/>
  <c r="W21" i="11"/>
  <c r="AQ21" i="11"/>
  <c r="R22" i="11"/>
  <c r="AL22" i="11"/>
  <c r="M23" i="11"/>
  <c r="AG23" i="11"/>
  <c r="H24" i="11"/>
  <c r="AB24" i="11"/>
  <c r="AV24" i="11"/>
  <c r="W25" i="11"/>
  <c r="AQ25" i="11"/>
  <c r="R26" i="11"/>
  <c r="AL26" i="11"/>
  <c r="M27" i="11"/>
  <c r="AG27" i="11"/>
  <c r="H28" i="11"/>
  <c r="AB28" i="11"/>
  <c r="AV28" i="11"/>
  <c r="W29" i="11"/>
  <c r="AQ29" i="11"/>
  <c r="R30" i="11"/>
  <c r="AL30" i="11"/>
  <c r="M31" i="11"/>
  <c r="AH31" i="11"/>
  <c r="M32" i="11"/>
  <c r="AH32" i="11"/>
  <c r="M33" i="11"/>
  <c r="AH33" i="11"/>
  <c r="M34" i="11"/>
  <c r="AL34" i="11"/>
  <c r="N35" i="11"/>
  <c r="AL35" i="11"/>
  <c r="N36" i="11"/>
  <c r="AL36" i="11"/>
  <c r="N37" i="11"/>
  <c r="AL37" i="11"/>
  <c r="R38" i="11"/>
  <c r="AW38" i="11"/>
  <c r="AH39" i="11"/>
  <c r="W40" i="11"/>
  <c r="H41" i="11"/>
  <c r="AQ41" i="11"/>
  <c r="AL42" i="11"/>
  <c r="AG43" i="11"/>
  <c r="AB44" i="11"/>
  <c r="W45" i="11"/>
  <c r="R46" i="11"/>
  <c r="M47" i="11"/>
  <c r="H48" i="11"/>
  <c r="AV48" i="11"/>
  <c r="AQ49" i="11"/>
  <c r="AL50" i="11"/>
  <c r="AG51" i="11"/>
  <c r="AB52" i="11"/>
  <c r="W53" i="11"/>
  <c r="R54" i="11"/>
  <c r="M55" i="11"/>
  <c r="H56" i="11"/>
  <c r="AV56" i="11"/>
  <c r="AQ57" i="11"/>
  <c r="AL58" i="11"/>
  <c r="AG59" i="11"/>
  <c r="AB60" i="11"/>
  <c r="W61" i="11"/>
  <c r="R62" i="11"/>
  <c r="M63" i="11"/>
  <c r="H64" i="11"/>
  <c r="AV64" i="11"/>
  <c r="AQ65" i="11"/>
  <c r="AL66" i="11"/>
  <c r="AG67" i="11"/>
  <c r="AB68" i="11"/>
  <c r="W69" i="11"/>
  <c r="R70" i="11"/>
  <c r="M71" i="11"/>
  <c r="H72" i="11"/>
  <c r="AV72" i="11"/>
  <c r="AQ73" i="11"/>
  <c r="AL74" i="11"/>
  <c r="AG75" i="11"/>
  <c r="AB76" i="11"/>
  <c r="W77" i="11"/>
  <c r="R78" i="11"/>
  <c r="M79" i="11"/>
  <c r="H80" i="11"/>
  <c r="AV80" i="11"/>
  <c r="AQ81" i="11"/>
  <c r="AL82" i="11"/>
  <c r="AG83" i="11"/>
  <c r="AB84" i="11"/>
  <c r="W85" i="11"/>
  <c r="R86" i="11"/>
  <c r="M87" i="11"/>
  <c r="H88" i="11"/>
  <c r="AV88" i="11"/>
  <c r="AQ89" i="11"/>
  <c r="AL90" i="11"/>
  <c r="AG91" i="11"/>
  <c r="AB92" i="11"/>
  <c r="W93" i="11"/>
  <c r="R94" i="11"/>
  <c r="M95" i="11"/>
  <c r="H96" i="11"/>
  <c r="AV96" i="11"/>
  <c r="AQ97" i="11"/>
  <c r="AL98" i="11"/>
  <c r="AG99" i="11"/>
  <c r="AB100" i="11"/>
  <c r="W101" i="11"/>
  <c r="R102" i="11"/>
  <c r="M103" i="11"/>
  <c r="H104" i="11"/>
  <c r="AV104" i="11"/>
  <c r="AQ105" i="11"/>
  <c r="AL106" i="11"/>
  <c r="AG107" i="11"/>
  <c r="AB108" i="11"/>
  <c r="W109" i="11"/>
  <c r="R110" i="11"/>
  <c r="M111" i="11"/>
  <c r="H112" i="11"/>
  <c r="AV112" i="11"/>
  <c r="AQ113" i="11"/>
  <c r="AL114" i="11"/>
  <c r="AG115" i="11"/>
  <c r="AB116" i="11"/>
  <c r="W117" i="11"/>
  <c r="R118" i="11"/>
  <c r="M119" i="11"/>
  <c r="H120" i="11"/>
  <c r="AV120" i="11"/>
  <c r="AQ121" i="11"/>
  <c r="AL122" i="11"/>
  <c r="AG123" i="11"/>
  <c r="AB124" i="11"/>
  <c r="W125" i="11"/>
  <c r="R126" i="11"/>
  <c r="M127" i="11"/>
  <c r="H128" i="11"/>
  <c r="AV128" i="11"/>
  <c r="AQ129" i="11"/>
  <c r="AL130" i="11"/>
  <c r="AG131" i="11"/>
  <c r="AB132" i="11"/>
  <c r="AL133" i="11"/>
  <c r="AM134" i="11"/>
  <c r="H136" i="11"/>
  <c r="R137" i="11"/>
  <c r="S138" i="11"/>
  <c r="AG139" i="11"/>
  <c r="AQ140" i="11"/>
  <c r="AR141" i="11"/>
  <c r="M143" i="11"/>
  <c r="W144" i="11"/>
  <c r="X145" i="11"/>
  <c r="AL146" i="11"/>
  <c r="AV147" i="11"/>
  <c r="AW148" i="11"/>
  <c r="R150" i="11"/>
  <c r="AB151" i="11"/>
  <c r="AC152" i="11"/>
  <c r="AQ153" i="11"/>
  <c r="H155" i="11"/>
  <c r="AC156" i="11"/>
  <c r="AH158" i="11"/>
  <c r="AW160" i="11"/>
  <c r="X163" i="11"/>
  <c r="I166" i="11"/>
  <c r="AQ172" i="11"/>
  <c r="AV179" i="11"/>
  <c r="H187" i="11"/>
  <c r="M194" i="11"/>
  <c r="R201" i="11"/>
  <c r="W208" i="11"/>
  <c r="AB215" i="11"/>
  <c r="AB226" i="11"/>
  <c r="N245" i="11"/>
  <c r="AH19" i="11"/>
  <c r="AV23" i="11"/>
  <c r="AV27" i="11"/>
  <c r="H34" i="11"/>
  <c r="I36" i="11"/>
  <c r="AG37" i="11"/>
  <c r="I46" i="11"/>
  <c r="I54" i="11"/>
  <c r="I62" i="11"/>
  <c r="I70" i="11"/>
  <c r="AW78" i="11"/>
  <c r="AW94" i="11"/>
  <c r="AW102" i="11"/>
  <c r="AH105" i="11"/>
  <c r="AW126" i="11"/>
  <c r="AH135" i="11"/>
  <c r="I238" i="11"/>
  <c r="AM6" i="11"/>
  <c r="AM5" i="11" s="1"/>
  <c r="AW641" i="11"/>
  <c r="AC641" i="11"/>
  <c r="I641" i="11"/>
  <c r="AH640" i="11"/>
  <c r="N640" i="11"/>
  <c r="AM639" i="11"/>
  <c r="S639" i="11"/>
  <c r="AR638" i="11"/>
  <c r="X638" i="11"/>
  <c r="AW637" i="11"/>
  <c r="AC637" i="11"/>
  <c r="I637" i="11"/>
  <c r="AH636" i="11"/>
  <c r="N636" i="11"/>
  <c r="AM635" i="11"/>
  <c r="S635" i="11"/>
  <c r="AR634" i="11"/>
  <c r="X634" i="11"/>
  <c r="AW633" i="11"/>
  <c r="AC633" i="11"/>
  <c r="I633" i="11"/>
  <c r="AH632" i="11"/>
  <c r="N632" i="11"/>
  <c r="AM631" i="11"/>
  <c r="S631" i="11"/>
  <c r="AR630" i="11"/>
  <c r="X630" i="11"/>
  <c r="AW629" i="11"/>
  <c r="AC629" i="11"/>
  <c r="I629" i="11"/>
  <c r="AH628" i="11"/>
  <c r="N628" i="11"/>
  <c r="AM627" i="11"/>
  <c r="S627" i="11"/>
  <c r="AR626" i="11"/>
  <c r="X626" i="11"/>
  <c r="AW625" i="11"/>
  <c r="AC625" i="11"/>
  <c r="I625" i="11"/>
  <c r="AH624" i="11"/>
  <c r="N624" i="11"/>
  <c r="AM623" i="11"/>
  <c r="S623" i="11"/>
  <c r="AR622" i="11"/>
  <c r="X622" i="11"/>
  <c r="AW621" i="11"/>
  <c r="AC621" i="11"/>
  <c r="I621" i="11"/>
  <c r="AH620" i="11"/>
  <c r="N620" i="11"/>
  <c r="AM619" i="11"/>
  <c r="S619" i="11"/>
  <c r="AR618" i="11"/>
  <c r="X618" i="11"/>
  <c r="AW617" i="11"/>
  <c r="AC617" i="11"/>
  <c r="I617" i="11"/>
  <c r="AH616" i="11"/>
  <c r="N616" i="11"/>
  <c r="AM615" i="11"/>
  <c r="S615" i="11"/>
  <c r="AR614" i="11"/>
  <c r="X614" i="11"/>
  <c r="AW613" i="11"/>
  <c r="AC613" i="11"/>
  <c r="I613" i="11"/>
  <c r="AH612" i="11"/>
  <c r="N612" i="11"/>
  <c r="AM611" i="11"/>
  <c r="S611" i="11"/>
  <c r="AR610" i="11"/>
  <c r="X610" i="11"/>
  <c r="AW609" i="11"/>
  <c r="AC609" i="11"/>
  <c r="I609" i="11"/>
  <c r="AH608" i="11"/>
  <c r="N608" i="11"/>
  <c r="AM607" i="11"/>
  <c r="S607" i="11"/>
  <c r="AR606" i="11"/>
  <c r="X606" i="11"/>
  <c r="AW605" i="11"/>
  <c r="AV641" i="11"/>
  <c r="AB641" i="11"/>
  <c r="H641" i="11"/>
  <c r="AG640" i="11"/>
  <c r="M640" i="11"/>
  <c r="AL639" i="11"/>
  <c r="R639" i="11"/>
  <c r="AQ638" i="11"/>
  <c r="W638" i="11"/>
  <c r="AV637" i="11"/>
  <c r="AB637" i="11"/>
  <c r="H637" i="11"/>
  <c r="AG636" i="11"/>
  <c r="M636" i="11"/>
  <c r="AL635" i="11"/>
  <c r="R635" i="11"/>
  <c r="AQ634" i="11"/>
  <c r="W634" i="11"/>
  <c r="AV633" i="11"/>
  <c r="AB633" i="11"/>
  <c r="H633" i="11"/>
  <c r="AG632" i="11"/>
  <c r="M632" i="11"/>
  <c r="AL631" i="11"/>
  <c r="R631" i="11"/>
  <c r="AQ630" i="11"/>
  <c r="W630" i="11"/>
  <c r="AV629" i="11"/>
  <c r="AB629" i="11"/>
  <c r="H629" i="11"/>
  <c r="AG628" i="11"/>
  <c r="M628" i="11"/>
  <c r="AL627" i="11"/>
  <c r="R627" i="11"/>
  <c r="AQ626" i="11"/>
  <c r="W626" i="11"/>
  <c r="AV625" i="11"/>
  <c r="AB625" i="11"/>
  <c r="H625" i="11"/>
  <c r="AG624" i="11"/>
  <c r="M624" i="11"/>
  <c r="AL623" i="11"/>
  <c r="R623" i="11"/>
  <c r="AQ622" i="11"/>
  <c r="W622" i="11"/>
  <c r="AV621" i="11"/>
  <c r="AB621" i="11"/>
  <c r="H621" i="11"/>
  <c r="AG620" i="11"/>
  <c r="M620" i="11"/>
  <c r="AL619" i="11"/>
  <c r="R619" i="11"/>
  <c r="AQ618" i="11"/>
  <c r="W618" i="11"/>
  <c r="AV617" i="11"/>
  <c r="AB617" i="11"/>
  <c r="H617" i="11"/>
  <c r="AG616" i="11"/>
  <c r="M616" i="11"/>
  <c r="AL615" i="11"/>
  <c r="R615" i="11"/>
  <c r="AQ614" i="11"/>
  <c r="W614" i="11"/>
  <c r="AV613" i="11"/>
  <c r="AB613" i="11"/>
  <c r="H613" i="11"/>
  <c r="AG612" i="11"/>
  <c r="M612" i="11"/>
  <c r="AL611" i="11"/>
  <c r="R611" i="11"/>
  <c r="AQ610" i="11"/>
  <c r="AR641" i="11"/>
  <c r="X641" i="11"/>
  <c r="AW640" i="11"/>
  <c r="AC640" i="11"/>
  <c r="I640" i="11"/>
  <c r="AH639" i="11"/>
  <c r="N639" i="11"/>
  <c r="AM638" i="11"/>
  <c r="S638" i="11"/>
  <c r="AR637" i="11"/>
  <c r="X637" i="11"/>
  <c r="AW636" i="11"/>
  <c r="AC636" i="11"/>
  <c r="I636" i="11"/>
  <c r="AH635" i="11"/>
  <c r="N635" i="11"/>
  <c r="AM634" i="11"/>
  <c r="S634" i="11"/>
  <c r="AR633" i="11"/>
  <c r="X633" i="11"/>
  <c r="AW632" i="11"/>
  <c r="AC632" i="11"/>
  <c r="I632" i="11"/>
  <c r="AH631" i="11"/>
  <c r="N631" i="11"/>
  <c r="AM630" i="11"/>
  <c r="S630" i="11"/>
  <c r="AR629" i="11"/>
  <c r="X629" i="11"/>
  <c r="AW628" i="11"/>
  <c r="AC628" i="11"/>
  <c r="I628" i="11"/>
  <c r="AH627" i="11"/>
  <c r="N627" i="11"/>
  <c r="AM626" i="11"/>
  <c r="S626" i="11"/>
  <c r="AR625" i="11"/>
  <c r="X625" i="11"/>
  <c r="AW624" i="11"/>
  <c r="AC624" i="11"/>
  <c r="I624" i="11"/>
  <c r="AH623" i="11"/>
  <c r="N623" i="11"/>
  <c r="AM622" i="11"/>
  <c r="S622" i="11"/>
  <c r="AR621" i="11"/>
  <c r="X621" i="11"/>
  <c r="AW620" i="11"/>
  <c r="AC620" i="11"/>
  <c r="I620" i="11"/>
  <c r="AH619" i="11"/>
  <c r="N619" i="11"/>
  <c r="AM618" i="11"/>
  <c r="S618" i="11"/>
  <c r="AR617" i="11"/>
  <c r="X617" i="11"/>
  <c r="AW616" i="11"/>
  <c r="AC616" i="11"/>
  <c r="I616" i="11"/>
  <c r="AH615" i="11"/>
  <c r="N615" i="11"/>
  <c r="AM614" i="11"/>
  <c r="S614" i="11"/>
  <c r="AR613" i="11"/>
  <c r="X613" i="11"/>
  <c r="AW612" i="11"/>
  <c r="AC612" i="11"/>
  <c r="I612" i="11"/>
  <c r="AH611" i="11"/>
  <c r="N611" i="11"/>
  <c r="AM610" i="11"/>
  <c r="S610" i="11"/>
  <c r="AR609" i="11"/>
  <c r="X609" i="11"/>
  <c r="AW608" i="11"/>
  <c r="AC608" i="11"/>
  <c r="I608" i="11"/>
  <c r="AM641" i="11"/>
  <c r="S641" i="11"/>
  <c r="AR640" i="11"/>
  <c r="X640" i="11"/>
  <c r="AW639" i="11"/>
  <c r="AC639" i="11"/>
  <c r="I639" i="11"/>
  <c r="AH638" i="11"/>
  <c r="N638" i="11"/>
  <c r="AM637" i="11"/>
  <c r="S637" i="11"/>
  <c r="AR636" i="11"/>
  <c r="X636" i="11"/>
  <c r="AW635" i="11"/>
  <c r="AC635" i="11"/>
  <c r="I635" i="11"/>
  <c r="AH634" i="11"/>
  <c r="N634" i="11"/>
  <c r="AM633" i="11"/>
  <c r="S633" i="11"/>
  <c r="AR632" i="11"/>
  <c r="X632" i="11"/>
  <c r="AW631" i="11"/>
  <c r="AC631" i="11"/>
  <c r="I631" i="11"/>
  <c r="AH630" i="11"/>
  <c r="N630" i="11"/>
  <c r="AM629" i="11"/>
  <c r="S629" i="11"/>
  <c r="AR628" i="11"/>
  <c r="X628" i="11"/>
  <c r="AW627" i="11"/>
  <c r="AC627" i="11"/>
  <c r="I627" i="11"/>
  <c r="AH626" i="11"/>
  <c r="N626" i="11"/>
  <c r="AM625" i="11"/>
  <c r="S625" i="11"/>
  <c r="AR624" i="11"/>
  <c r="X624" i="11"/>
  <c r="AW623" i="11"/>
  <c r="AC623" i="11"/>
  <c r="I623" i="11"/>
  <c r="AH622" i="11"/>
  <c r="N622" i="11"/>
  <c r="AM621" i="11"/>
  <c r="S621" i="11"/>
  <c r="AR620" i="11"/>
  <c r="X620" i="11"/>
  <c r="AW619" i="11"/>
  <c r="AC619" i="11"/>
  <c r="I619" i="11"/>
  <c r="AH618" i="11"/>
  <c r="N618" i="11"/>
  <c r="AM617" i="11"/>
  <c r="S617" i="11"/>
  <c r="AR616" i="11"/>
  <c r="X616" i="11"/>
  <c r="AW615" i="11"/>
  <c r="AC615" i="11"/>
  <c r="I615" i="11"/>
  <c r="AH614" i="11"/>
  <c r="N614" i="11"/>
  <c r="AM613" i="11"/>
  <c r="S613" i="11"/>
  <c r="AR612" i="11"/>
  <c r="X612" i="11"/>
  <c r="AW611" i="11"/>
  <c r="AC611" i="11"/>
  <c r="I611" i="11"/>
  <c r="AH610" i="11"/>
  <c r="N610" i="11"/>
  <c r="AM609" i="11"/>
  <c r="S609" i="11"/>
  <c r="AR608" i="11"/>
  <c r="X608" i="11"/>
  <c r="AW607" i="11"/>
  <c r="AC607" i="11"/>
  <c r="I607" i="11"/>
  <c r="AH606" i="11"/>
  <c r="N606" i="11"/>
  <c r="AM605" i="11"/>
  <c r="S605" i="11"/>
  <c r="AR604" i="11"/>
  <c r="X604" i="11"/>
  <c r="AL641" i="11"/>
  <c r="R641" i="11"/>
  <c r="AQ640" i="11"/>
  <c r="W640" i="11"/>
  <c r="AV639" i="11"/>
  <c r="AB639" i="11"/>
  <c r="H639" i="11"/>
  <c r="AG638" i="11"/>
  <c r="M638" i="11"/>
  <c r="AL637" i="11"/>
  <c r="R637" i="11"/>
  <c r="AQ636" i="11"/>
  <c r="W636" i="11"/>
  <c r="AV635" i="11"/>
  <c r="AB635" i="11"/>
  <c r="H635" i="11"/>
  <c r="AG634" i="11"/>
  <c r="M634" i="11"/>
  <c r="AL633" i="11"/>
  <c r="R633" i="11"/>
  <c r="AQ632" i="11"/>
  <c r="W632" i="11"/>
  <c r="AV631" i="11"/>
  <c r="AB631" i="11"/>
  <c r="H631" i="11"/>
  <c r="AG630" i="11"/>
  <c r="M630" i="11"/>
  <c r="AL629" i="11"/>
  <c r="R629" i="11"/>
  <c r="AQ628" i="11"/>
  <c r="W628" i="11"/>
  <c r="AV627" i="11"/>
  <c r="AB627" i="11"/>
  <c r="H627" i="11"/>
  <c r="AG626" i="11"/>
  <c r="M626" i="11"/>
  <c r="AL625" i="11"/>
  <c r="R625" i="11"/>
  <c r="AQ624" i="11"/>
  <c r="W624" i="11"/>
  <c r="AV623" i="11"/>
  <c r="AB623" i="11"/>
  <c r="H623" i="11"/>
  <c r="AG622" i="11"/>
  <c r="M622" i="11"/>
  <c r="AL621" i="11"/>
  <c r="R621" i="11"/>
  <c r="AQ620" i="11"/>
  <c r="W620" i="11"/>
  <c r="AV619" i="11"/>
  <c r="AB619" i="11"/>
  <c r="H619" i="11"/>
  <c r="AG618" i="11"/>
  <c r="M618" i="11"/>
  <c r="AL617" i="11"/>
  <c r="R617" i="11"/>
  <c r="AQ616" i="11"/>
  <c r="W616" i="11"/>
  <c r="AV615" i="11"/>
  <c r="AB615" i="11"/>
  <c r="H615" i="11"/>
  <c r="AG614" i="11"/>
  <c r="AH641" i="11"/>
  <c r="N641" i="11"/>
  <c r="AM640" i="11"/>
  <c r="S640" i="11"/>
  <c r="AR639" i="11"/>
  <c r="X639" i="11"/>
  <c r="AW638" i="11"/>
  <c r="AC638" i="11"/>
  <c r="I638" i="11"/>
  <c r="AH637" i="11"/>
  <c r="N637" i="11"/>
  <c r="AM636" i="11"/>
  <c r="S636" i="11"/>
  <c r="AR635" i="11"/>
  <c r="X635" i="11"/>
  <c r="AW634" i="11"/>
  <c r="AC634" i="11"/>
  <c r="I634" i="11"/>
  <c r="AH633" i="11"/>
  <c r="N633" i="11"/>
  <c r="AM632" i="11"/>
  <c r="S632" i="11"/>
  <c r="AR631" i="11"/>
  <c r="X631" i="11"/>
  <c r="AW630" i="11"/>
  <c r="AC630" i="11"/>
  <c r="I630" i="11"/>
  <c r="AH629" i="11"/>
  <c r="N629" i="11"/>
  <c r="AM628" i="11"/>
  <c r="S628" i="11"/>
  <c r="AR627" i="11"/>
  <c r="X627" i="11"/>
  <c r="AW626" i="11"/>
  <c r="AC626" i="11"/>
  <c r="I626" i="11"/>
  <c r="AH625" i="11"/>
  <c r="N625" i="11"/>
  <c r="AM624" i="11"/>
  <c r="S624" i="11"/>
  <c r="AR623" i="11"/>
  <c r="X623" i="11"/>
  <c r="AW622" i="11"/>
  <c r="AC622" i="11"/>
  <c r="I622" i="11"/>
  <c r="AH621" i="11"/>
  <c r="N621" i="11"/>
  <c r="AM620" i="11"/>
  <c r="S620" i="11"/>
  <c r="AR619" i="11"/>
  <c r="X619" i="11"/>
  <c r="AW618" i="11"/>
  <c r="AC618" i="11"/>
  <c r="I618" i="11"/>
  <c r="AH617" i="11"/>
  <c r="N617" i="11"/>
  <c r="AM616" i="11"/>
  <c r="S616" i="11"/>
  <c r="AR615" i="11"/>
  <c r="X615" i="11"/>
  <c r="AQ641" i="11"/>
  <c r="H640" i="11"/>
  <c r="R638" i="11"/>
  <c r="AB636" i="11"/>
  <c r="AL634" i="11"/>
  <c r="AV632" i="11"/>
  <c r="M631" i="11"/>
  <c r="W629" i="11"/>
  <c r="AG627" i="11"/>
  <c r="AQ625" i="11"/>
  <c r="H624" i="11"/>
  <c r="R622" i="11"/>
  <c r="AB620" i="11"/>
  <c r="AL618" i="11"/>
  <c r="AV616" i="11"/>
  <c r="M615" i="11"/>
  <c r="I614" i="11"/>
  <c r="N613" i="11"/>
  <c r="S612" i="11"/>
  <c r="X611" i="11"/>
  <c r="AC610" i="11"/>
  <c r="AQ609" i="11"/>
  <c r="M609" i="11"/>
  <c r="W608" i="11"/>
  <c r="AL607" i="11"/>
  <c r="M607" i="11"/>
  <c r="AC606" i="11"/>
  <c r="AV605" i="11"/>
  <c r="X605" i="11"/>
  <c r="AV604" i="11"/>
  <c r="W604" i="11"/>
  <c r="AV603" i="11"/>
  <c r="AB603" i="11"/>
  <c r="H603" i="11"/>
  <c r="AG602" i="11"/>
  <c r="M602" i="11"/>
  <c r="AL601" i="11"/>
  <c r="R601" i="11"/>
  <c r="AQ600" i="11"/>
  <c r="W600" i="11"/>
  <c r="AV599" i="11"/>
  <c r="AB599" i="11"/>
  <c r="H599" i="11"/>
  <c r="AG598" i="11"/>
  <c r="M598" i="11"/>
  <c r="AL597" i="11"/>
  <c r="R597" i="11"/>
  <c r="AQ596" i="11"/>
  <c r="W596" i="11"/>
  <c r="AV595" i="11"/>
  <c r="AB595" i="11"/>
  <c r="H595" i="11"/>
  <c r="AG594" i="11"/>
  <c r="M594" i="11"/>
  <c r="AL593" i="11"/>
  <c r="R593" i="11"/>
  <c r="AQ592" i="11"/>
  <c r="W592" i="11"/>
  <c r="AV591" i="11"/>
  <c r="AB591" i="11"/>
  <c r="H591" i="11"/>
  <c r="AG590" i="11"/>
  <c r="M590" i="11"/>
  <c r="AL589" i="11"/>
  <c r="R589" i="11"/>
  <c r="AQ588" i="11"/>
  <c r="W588" i="11"/>
  <c r="AV587" i="11"/>
  <c r="AB587" i="11"/>
  <c r="H587" i="11"/>
  <c r="AG586" i="11"/>
  <c r="M586" i="11"/>
  <c r="AL585" i="11"/>
  <c r="R585" i="11"/>
  <c r="AQ584" i="11"/>
  <c r="W584" i="11"/>
  <c r="AV583" i="11"/>
  <c r="AB583" i="11"/>
  <c r="H583" i="11"/>
  <c r="AG582" i="11"/>
  <c r="M582" i="11"/>
  <c r="AL581" i="11"/>
  <c r="R581" i="11"/>
  <c r="AQ580" i="11"/>
  <c r="AG641" i="11"/>
  <c r="AQ639" i="11"/>
  <c r="H638" i="11"/>
  <c r="R636" i="11"/>
  <c r="AB634" i="11"/>
  <c r="AL632" i="11"/>
  <c r="AV630" i="11"/>
  <c r="M629" i="11"/>
  <c r="W627" i="11"/>
  <c r="AG625" i="11"/>
  <c r="AQ623" i="11"/>
  <c r="H622" i="11"/>
  <c r="R620" i="11"/>
  <c r="AB618" i="11"/>
  <c r="AL616" i="11"/>
  <c r="AW614" i="11"/>
  <c r="H614" i="11"/>
  <c r="M613" i="11"/>
  <c r="R612" i="11"/>
  <c r="W611" i="11"/>
  <c r="AB610" i="11"/>
  <c r="AL609" i="11"/>
  <c r="H609" i="11"/>
  <c r="S608" i="11"/>
  <c r="AH607" i="11"/>
  <c r="H607" i="11"/>
  <c r="AB606" i="11"/>
  <c r="AR605" i="11"/>
  <c r="W605" i="11"/>
  <c r="AQ604" i="11"/>
  <c r="S604" i="11"/>
  <c r="AR603" i="11"/>
  <c r="X603" i="11"/>
  <c r="AW602" i="11"/>
  <c r="AC602" i="11"/>
  <c r="I602" i="11"/>
  <c r="AH601" i="11"/>
  <c r="N601" i="11"/>
  <c r="AM600" i="11"/>
  <c r="S600" i="11"/>
  <c r="AR599" i="11"/>
  <c r="X599" i="11"/>
  <c r="AW598" i="11"/>
  <c r="AC598" i="11"/>
  <c r="I598" i="11"/>
  <c r="AH597" i="11"/>
  <c r="N597" i="11"/>
  <c r="AM596" i="11"/>
  <c r="S596" i="11"/>
  <c r="AR595" i="11"/>
  <c r="X595" i="11"/>
  <c r="AW594" i="11"/>
  <c r="AC594" i="11"/>
  <c r="I594" i="11"/>
  <c r="AH593" i="11"/>
  <c r="N593" i="11"/>
  <c r="AM592" i="11"/>
  <c r="S592" i="11"/>
  <c r="AR591" i="11"/>
  <c r="X591" i="11"/>
  <c r="AW590" i="11"/>
  <c r="AC590" i="11"/>
  <c r="I590" i="11"/>
  <c r="AH589" i="11"/>
  <c r="N589" i="11"/>
  <c r="AM588" i="11"/>
  <c r="S588" i="11"/>
  <c r="AR587" i="11"/>
  <c r="X587" i="11"/>
  <c r="AW586" i="11"/>
  <c r="AC586" i="11"/>
  <c r="I586" i="11"/>
  <c r="AH585" i="11"/>
  <c r="N585" i="11"/>
  <c r="AM584" i="11"/>
  <c r="S584" i="11"/>
  <c r="AR583" i="11"/>
  <c r="X583" i="11"/>
  <c r="AW582" i="11"/>
  <c r="AC582" i="11"/>
  <c r="I582" i="11"/>
  <c r="AH581" i="11"/>
  <c r="N581" i="11"/>
  <c r="AM580" i="11"/>
  <c r="W641" i="11"/>
  <c r="AG639" i="11"/>
  <c r="AQ637" i="11"/>
  <c r="H636" i="11"/>
  <c r="R634" i="11"/>
  <c r="AB632" i="11"/>
  <c r="AL630" i="11"/>
  <c r="AV628" i="11"/>
  <c r="M627" i="11"/>
  <c r="W625" i="11"/>
  <c r="AG623" i="11"/>
  <c r="AQ621" i="11"/>
  <c r="H620" i="11"/>
  <c r="R618" i="11"/>
  <c r="AB616" i="11"/>
  <c r="AV614" i="11"/>
  <c r="AQ613" i="11"/>
  <c r="AV612" i="11"/>
  <c r="H612" i="11"/>
  <c r="M611" i="11"/>
  <c r="W610" i="11"/>
  <c r="AH609" i="11"/>
  <c r="AV608" i="11"/>
  <c r="R608" i="11"/>
  <c r="AG607" i="11"/>
  <c r="AW606" i="11"/>
  <c r="W606" i="11"/>
  <c r="AQ605" i="11"/>
  <c r="R605" i="11"/>
  <c r="AM604" i="11"/>
  <c r="R604" i="11"/>
  <c r="AQ603" i="11"/>
  <c r="W603" i="11"/>
  <c r="AV602" i="11"/>
  <c r="AB602" i="11"/>
  <c r="H602" i="11"/>
  <c r="AG601" i="11"/>
  <c r="M601" i="11"/>
  <c r="AL600" i="11"/>
  <c r="R600" i="11"/>
  <c r="AQ599" i="11"/>
  <c r="W599" i="11"/>
  <c r="AV598" i="11"/>
  <c r="AB598" i="11"/>
  <c r="H598" i="11"/>
  <c r="AG597" i="11"/>
  <c r="M597" i="11"/>
  <c r="AL596" i="11"/>
  <c r="R596" i="11"/>
  <c r="AQ595" i="11"/>
  <c r="W595" i="11"/>
  <c r="AV594" i="11"/>
  <c r="AB594" i="11"/>
  <c r="H594" i="11"/>
  <c r="AG593" i="11"/>
  <c r="M593" i="11"/>
  <c r="AL592" i="11"/>
  <c r="R592" i="11"/>
  <c r="AQ591" i="11"/>
  <c r="W591" i="11"/>
  <c r="AV590" i="11"/>
  <c r="AB590" i="11"/>
  <c r="H590" i="11"/>
  <c r="AG589" i="11"/>
  <c r="M589" i="11"/>
  <c r="AL588" i="11"/>
  <c r="R588" i="11"/>
  <c r="AQ587" i="11"/>
  <c r="W587" i="11"/>
  <c r="AV586" i="11"/>
  <c r="AB586" i="11"/>
  <c r="H586" i="11"/>
  <c r="AG585" i="11"/>
  <c r="M585" i="11"/>
  <c r="AL584" i="11"/>
  <c r="R584" i="11"/>
  <c r="AQ583" i="11"/>
  <c r="W583" i="11"/>
  <c r="AV582" i="11"/>
  <c r="AB582" i="11"/>
  <c r="H582" i="11"/>
  <c r="AG581" i="11"/>
  <c r="M581" i="11"/>
  <c r="AL580" i="11"/>
  <c r="R580" i="11"/>
  <c r="M641" i="11"/>
  <c r="W639" i="11"/>
  <c r="AG637" i="11"/>
  <c r="AQ635" i="11"/>
  <c r="H634" i="11"/>
  <c r="R632" i="11"/>
  <c r="AB630" i="11"/>
  <c r="AL628" i="11"/>
  <c r="AV626" i="11"/>
  <c r="M625" i="11"/>
  <c r="W623" i="11"/>
  <c r="AG621" i="11"/>
  <c r="AQ619" i="11"/>
  <c r="H618" i="11"/>
  <c r="R616" i="11"/>
  <c r="AL614" i="11"/>
  <c r="AL613" i="11"/>
  <c r="AQ612" i="11"/>
  <c r="AV611" i="11"/>
  <c r="H611" i="11"/>
  <c r="R610" i="11"/>
  <c r="AG609" i="11"/>
  <c r="AQ608" i="11"/>
  <c r="M608" i="11"/>
  <c r="AB607" i="11"/>
  <c r="AV606" i="11"/>
  <c r="S606" i="11"/>
  <c r="AL605" i="11"/>
  <c r="N605" i="11"/>
  <c r="AL604" i="11"/>
  <c r="N604" i="11"/>
  <c r="AM603" i="11"/>
  <c r="S603" i="11"/>
  <c r="AR602" i="11"/>
  <c r="X602" i="11"/>
  <c r="AW601" i="11"/>
  <c r="AC601" i="11"/>
  <c r="I601" i="11"/>
  <c r="AH600" i="11"/>
  <c r="N600" i="11"/>
  <c r="AM599" i="11"/>
  <c r="S599" i="11"/>
  <c r="AR598" i="11"/>
  <c r="X598" i="11"/>
  <c r="AW597" i="11"/>
  <c r="AC597" i="11"/>
  <c r="I597" i="11"/>
  <c r="AH596" i="11"/>
  <c r="N596" i="11"/>
  <c r="AM595" i="11"/>
  <c r="S595" i="11"/>
  <c r="AR594" i="11"/>
  <c r="X594" i="11"/>
  <c r="AW593" i="11"/>
  <c r="AC593" i="11"/>
  <c r="I593" i="11"/>
  <c r="AH592" i="11"/>
  <c r="N592" i="11"/>
  <c r="AM591" i="11"/>
  <c r="S591" i="11"/>
  <c r="AR590" i="11"/>
  <c r="X590" i="11"/>
  <c r="AW589" i="11"/>
  <c r="AC589" i="11"/>
  <c r="I589" i="11"/>
  <c r="AH588" i="11"/>
  <c r="AV640" i="11"/>
  <c r="M639" i="11"/>
  <c r="W637" i="11"/>
  <c r="AG635" i="11"/>
  <c r="AQ633" i="11"/>
  <c r="H632" i="11"/>
  <c r="R630" i="11"/>
  <c r="AB628" i="11"/>
  <c r="AL626" i="11"/>
  <c r="AV624" i="11"/>
  <c r="M623" i="11"/>
  <c r="W621" i="11"/>
  <c r="AG619" i="11"/>
  <c r="AQ617" i="11"/>
  <c r="H616" i="11"/>
  <c r="AC614" i="11"/>
  <c r="AH613" i="11"/>
  <c r="AM612" i="11"/>
  <c r="AR611" i="11"/>
  <c r="AW610" i="11"/>
  <c r="M610" i="11"/>
  <c r="AB609" i="11"/>
  <c r="AM608" i="11"/>
  <c r="H608" i="11"/>
  <c r="X607" i="11"/>
  <c r="AQ606" i="11"/>
  <c r="R606" i="11"/>
  <c r="AH605" i="11"/>
  <c r="M605" i="11"/>
  <c r="AH604" i="11"/>
  <c r="M604" i="11"/>
  <c r="AL603" i="11"/>
  <c r="R603" i="11"/>
  <c r="AQ602" i="11"/>
  <c r="W602" i="11"/>
  <c r="AV601" i="11"/>
  <c r="AB601" i="11"/>
  <c r="AL640" i="11"/>
  <c r="AV638" i="11"/>
  <c r="M637" i="11"/>
  <c r="W635" i="11"/>
  <c r="AG633" i="11"/>
  <c r="AQ631" i="11"/>
  <c r="H630" i="11"/>
  <c r="R628" i="11"/>
  <c r="AB626" i="11"/>
  <c r="AL624" i="11"/>
  <c r="AV622" i="11"/>
  <c r="M621" i="11"/>
  <c r="W619" i="11"/>
  <c r="AG617" i="11"/>
  <c r="AQ615" i="11"/>
  <c r="AB614" i="11"/>
  <c r="AG613" i="11"/>
  <c r="AL612" i="11"/>
  <c r="AQ611" i="11"/>
  <c r="AV610" i="11"/>
  <c r="I610" i="11"/>
  <c r="W609" i="11"/>
  <c r="AL608" i="11"/>
  <c r="AV607" i="11"/>
  <c r="W607" i="11"/>
  <c r="AM606" i="11"/>
  <c r="M606" i="11"/>
  <c r="AG605" i="11"/>
  <c r="I605" i="11"/>
  <c r="AG604" i="11"/>
  <c r="I604" i="11"/>
  <c r="AH603" i="11"/>
  <c r="N603" i="11"/>
  <c r="AM602" i="11"/>
  <c r="S602" i="11"/>
  <c r="AR601" i="11"/>
  <c r="X601" i="11"/>
  <c r="AB640" i="11"/>
  <c r="W633" i="11"/>
  <c r="R626" i="11"/>
  <c r="M619" i="11"/>
  <c r="W613" i="11"/>
  <c r="H610" i="11"/>
  <c r="R607" i="11"/>
  <c r="H605" i="11"/>
  <c r="M603" i="11"/>
  <c r="W601" i="11"/>
  <c r="AB600" i="11"/>
  <c r="AG599" i="11"/>
  <c r="AL598" i="11"/>
  <c r="AQ597" i="11"/>
  <c r="AV596" i="11"/>
  <c r="H596" i="11"/>
  <c r="M595" i="11"/>
  <c r="R594" i="11"/>
  <c r="W593" i="11"/>
  <c r="AB592" i="11"/>
  <c r="AG591" i="11"/>
  <c r="AL590" i="11"/>
  <c r="AQ589" i="11"/>
  <c r="AV588" i="11"/>
  <c r="I588" i="11"/>
  <c r="S587" i="11"/>
  <c r="AL586" i="11"/>
  <c r="AV585" i="11"/>
  <c r="S585" i="11"/>
  <c r="AC584" i="11"/>
  <c r="AM583" i="11"/>
  <c r="M583" i="11"/>
  <c r="W582" i="11"/>
  <c r="AM581" i="11"/>
  <c r="AW580" i="11"/>
  <c r="W580" i="11"/>
  <c r="AR579" i="11"/>
  <c r="X579" i="11"/>
  <c r="AW578" i="11"/>
  <c r="AC578" i="11"/>
  <c r="I578" i="11"/>
  <c r="AH577" i="11"/>
  <c r="N577" i="11"/>
  <c r="AM576" i="11"/>
  <c r="S576" i="11"/>
  <c r="AR575" i="11"/>
  <c r="X575" i="11"/>
  <c r="AW574" i="11"/>
  <c r="AC574" i="11"/>
  <c r="I574" i="11"/>
  <c r="AH573" i="11"/>
  <c r="N573" i="11"/>
  <c r="AM572" i="11"/>
  <c r="S572" i="11"/>
  <c r="AR571" i="11"/>
  <c r="X571" i="11"/>
  <c r="AW570" i="11"/>
  <c r="AC570" i="11"/>
  <c r="I570" i="11"/>
  <c r="AH569" i="11"/>
  <c r="N569" i="11"/>
  <c r="AM568" i="11"/>
  <c r="S568" i="11"/>
  <c r="AR567" i="11"/>
  <c r="X567" i="11"/>
  <c r="AW566" i="11"/>
  <c r="AC566" i="11"/>
  <c r="I566" i="11"/>
  <c r="AH565" i="11"/>
  <c r="N565" i="11"/>
  <c r="AM564" i="11"/>
  <c r="S564" i="11"/>
  <c r="AR563" i="11"/>
  <c r="X563" i="11"/>
  <c r="AW562" i="11"/>
  <c r="AC562" i="11"/>
  <c r="I562" i="11"/>
  <c r="AH561" i="11"/>
  <c r="N561" i="11"/>
  <c r="AM560" i="11"/>
  <c r="S560" i="11"/>
  <c r="AR559" i="11"/>
  <c r="X559" i="11"/>
  <c r="AW558" i="11"/>
  <c r="AC558" i="11"/>
  <c r="R640" i="11"/>
  <c r="M633" i="11"/>
  <c r="H626" i="11"/>
  <c r="AV618" i="11"/>
  <c r="R613" i="11"/>
  <c r="AV609" i="11"/>
  <c r="N607" i="11"/>
  <c r="AW604" i="11"/>
  <c r="I603" i="11"/>
  <c r="S601" i="11"/>
  <c r="X600" i="11"/>
  <c r="AC599" i="11"/>
  <c r="AH598" i="11"/>
  <c r="AM597" i="11"/>
  <c r="AR596" i="11"/>
  <c r="AW595" i="11"/>
  <c r="I595" i="11"/>
  <c r="N594" i="11"/>
  <c r="S593" i="11"/>
  <c r="X592" i="11"/>
  <c r="AC591" i="11"/>
  <c r="AH590" i="11"/>
  <c r="AM589" i="11"/>
  <c r="AR588" i="11"/>
  <c r="H588" i="11"/>
  <c r="R587" i="11"/>
  <c r="AH586" i="11"/>
  <c r="AR585" i="11"/>
  <c r="AL638" i="11"/>
  <c r="AG631" i="11"/>
  <c r="AB624" i="11"/>
  <c r="W617" i="11"/>
  <c r="AB612" i="11"/>
  <c r="R609" i="11"/>
  <c r="AL606" i="11"/>
  <c r="AC604" i="11"/>
  <c r="AL602" i="11"/>
  <c r="H601" i="11"/>
  <c r="M600" i="11"/>
  <c r="R599" i="11"/>
  <c r="W598" i="11"/>
  <c r="AB597" i="11"/>
  <c r="AG596" i="11"/>
  <c r="AL595" i="11"/>
  <c r="AQ594" i="11"/>
  <c r="AV593" i="11"/>
  <c r="H593" i="11"/>
  <c r="M592" i="11"/>
  <c r="R591" i="11"/>
  <c r="W590" i="11"/>
  <c r="AB589" i="11"/>
  <c r="AG588" i="11"/>
  <c r="AW587" i="11"/>
  <c r="N587" i="11"/>
  <c r="X586" i="11"/>
  <c r="AQ585" i="11"/>
  <c r="H585" i="11"/>
  <c r="X584" i="11"/>
  <c r="AH583" i="11"/>
  <c r="AR582" i="11"/>
  <c r="R582" i="11"/>
  <c r="AB581" i="11"/>
  <c r="AR580" i="11"/>
  <c r="N580" i="11"/>
  <c r="AM579" i="11"/>
  <c r="S579" i="11"/>
  <c r="AR578" i="11"/>
  <c r="X578" i="11"/>
  <c r="AW577" i="11"/>
  <c r="AC577" i="11"/>
  <c r="I577" i="11"/>
  <c r="AH576" i="11"/>
  <c r="N576" i="11"/>
  <c r="AM575" i="11"/>
  <c r="S575" i="11"/>
  <c r="AR574" i="11"/>
  <c r="X574" i="11"/>
  <c r="AW573" i="11"/>
  <c r="AC573" i="11"/>
  <c r="I573" i="11"/>
  <c r="AH572" i="11"/>
  <c r="N572" i="11"/>
  <c r="AM571" i="11"/>
  <c r="S571" i="11"/>
  <c r="AR570" i="11"/>
  <c r="X570" i="11"/>
  <c r="AW569" i="11"/>
  <c r="AC569" i="11"/>
  <c r="I569" i="11"/>
  <c r="AH568" i="11"/>
  <c r="N568" i="11"/>
  <c r="AM567" i="11"/>
  <c r="S567" i="11"/>
  <c r="AR566" i="11"/>
  <c r="X566" i="11"/>
  <c r="AW565" i="11"/>
  <c r="AC565" i="11"/>
  <c r="I565" i="11"/>
  <c r="AH564" i="11"/>
  <c r="N564" i="11"/>
  <c r="AM563" i="11"/>
  <c r="S563" i="11"/>
  <c r="AR562" i="11"/>
  <c r="X562" i="11"/>
  <c r="AW561" i="11"/>
  <c r="AC561" i="11"/>
  <c r="I561" i="11"/>
  <c r="AH560" i="11"/>
  <c r="N560" i="11"/>
  <c r="AM559" i="11"/>
  <c r="S559" i="11"/>
  <c r="AR558" i="11"/>
  <c r="X558" i="11"/>
  <c r="AW557" i="11"/>
  <c r="AC557" i="11"/>
  <c r="I557" i="11"/>
  <c r="AH556" i="11"/>
  <c r="N556" i="11"/>
  <c r="AM555" i="11"/>
  <c r="S555" i="11"/>
  <c r="AR554" i="11"/>
  <c r="AB638" i="11"/>
  <c r="W631" i="11"/>
  <c r="R624" i="11"/>
  <c r="M617" i="11"/>
  <c r="W612" i="11"/>
  <c r="N609" i="11"/>
  <c r="AG606" i="11"/>
  <c r="AB604" i="11"/>
  <c r="AH602" i="11"/>
  <c r="AW600" i="11"/>
  <c r="I600" i="11"/>
  <c r="N599" i="11"/>
  <c r="S598" i="11"/>
  <c r="X597" i="11"/>
  <c r="AC596" i="11"/>
  <c r="AH595" i="11"/>
  <c r="AM594" i="11"/>
  <c r="AR593" i="11"/>
  <c r="AW592" i="11"/>
  <c r="I592" i="11"/>
  <c r="N591" i="11"/>
  <c r="S590" i="11"/>
  <c r="X589" i="11"/>
  <c r="AC588" i="11"/>
  <c r="AM587" i="11"/>
  <c r="M587" i="11"/>
  <c r="W586" i="11"/>
  <c r="AM585" i="11"/>
  <c r="AW584" i="11"/>
  <c r="N584" i="11"/>
  <c r="AG583" i="11"/>
  <c r="AQ582" i="11"/>
  <c r="N582" i="11"/>
  <c r="X581" i="11"/>
  <c r="AH580" i="11"/>
  <c r="M580" i="11"/>
  <c r="AL579" i="11"/>
  <c r="R579" i="11"/>
  <c r="AQ578" i="11"/>
  <c r="W578" i="11"/>
  <c r="AV577" i="11"/>
  <c r="AB577" i="11"/>
  <c r="H577" i="11"/>
  <c r="AG576" i="11"/>
  <c r="M576" i="11"/>
  <c r="AL575" i="11"/>
  <c r="R575" i="11"/>
  <c r="AQ574" i="11"/>
  <c r="W574" i="11"/>
  <c r="AV573" i="11"/>
  <c r="AB573" i="11"/>
  <c r="H573" i="11"/>
  <c r="AG572" i="11"/>
  <c r="M572" i="11"/>
  <c r="AL571" i="11"/>
  <c r="R571" i="11"/>
  <c r="AQ570" i="11"/>
  <c r="W570" i="11"/>
  <c r="AV569" i="11"/>
  <c r="AB569" i="11"/>
  <c r="H569" i="11"/>
  <c r="AG568" i="11"/>
  <c r="M568" i="11"/>
  <c r="AL567" i="11"/>
  <c r="R567" i="11"/>
  <c r="AQ566" i="11"/>
  <c r="W566" i="11"/>
  <c r="AV565" i="11"/>
  <c r="AB565" i="11"/>
  <c r="H565" i="11"/>
  <c r="AG564" i="11"/>
  <c r="M564" i="11"/>
  <c r="AL563" i="11"/>
  <c r="R563" i="11"/>
  <c r="AQ562" i="11"/>
  <c r="W562" i="11"/>
  <c r="AV561" i="11"/>
  <c r="AB561" i="11"/>
  <c r="AV636" i="11"/>
  <c r="AQ629" i="11"/>
  <c r="AL622" i="11"/>
  <c r="AG615" i="11"/>
  <c r="AG611" i="11"/>
  <c r="AG608" i="11"/>
  <c r="I606" i="11"/>
  <c r="H604" i="11"/>
  <c r="R602" i="11"/>
  <c r="AV600" i="11"/>
  <c r="H600" i="11"/>
  <c r="M599" i="11"/>
  <c r="R598" i="11"/>
  <c r="W597" i="11"/>
  <c r="AB596" i="11"/>
  <c r="AG595" i="11"/>
  <c r="AL594" i="11"/>
  <c r="AQ593" i="11"/>
  <c r="AV592" i="11"/>
  <c r="H592" i="11"/>
  <c r="M591" i="11"/>
  <c r="R590" i="11"/>
  <c r="W589" i="11"/>
  <c r="AB588" i="11"/>
  <c r="AL587" i="11"/>
  <c r="I587" i="11"/>
  <c r="S586" i="11"/>
  <c r="AC585" i="11"/>
  <c r="AV584" i="11"/>
  <c r="M584" i="11"/>
  <c r="AC583" i="11"/>
  <c r="AM582" i="11"/>
  <c r="AW581" i="11"/>
  <c r="W581" i="11"/>
  <c r="AG580" i="11"/>
  <c r="I580" i="11"/>
  <c r="AH579" i="11"/>
  <c r="N579" i="11"/>
  <c r="AM578" i="11"/>
  <c r="S578" i="11"/>
  <c r="AR577" i="11"/>
  <c r="X577" i="11"/>
  <c r="AW576" i="11"/>
  <c r="AC576" i="11"/>
  <c r="I576" i="11"/>
  <c r="AH575" i="11"/>
  <c r="N575" i="11"/>
  <c r="AM574" i="11"/>
  <c r="S574" i="11"/>
  <c r="AR573" i="11"/>
  <c r="X573" i="11"/>
  <c r="AW572" i="11"/>
  <c r="AC572" i="11"/>
  <c r="I572" i="11"/>
  <c r="AH571" i="11"/>
  <c r="N571" i="11"/>
  <c r="AM570" i="11"/>
  <c r="S570" i="11"/>
  <c r="AR569" i="11"/>
  <c r="X569" i="11"/>
  <c r="AW568" i="11"/>
  <c r="AC568" i="11"/>
  <c r="I568" i="11"/>
  <c r="AH567" i="11"/>
  <c r="N567" i="11"/>
  <c r="AM566" i="11"/>
  <c r="S566" i="11"/>
  <c r="AR565" i="11"/>
  <c r="X565" i="11"/>
  <c r="AW564" i="11"/>
  <c r="AC564" i="11"/>
  <c r="I564" i="11"/>
  <c r="AH563" i="11"/>
  <c r="N563" i="11"/>
  <c r="AM562" i="11"/>
  <c r="S562" i="11"/>
  <c r="AR561" i="11"/>
  <c r="AL636" i="11"/>
  <c r="AG629" i="11"/>
  <c r="AB622" i="11"/>
  <c r="W615" i="11"/>
  <c r="AB611" i="11"/>
  <c r="AB608" i="11"/>
  <c r="H606" i="11"/>
  <c r="AW603" i="11"/>
  <c r="N602" i="11"/>
  <c r="AR600" i="11"/>
  <c r="AW599" i="11"/>
  <c r="I599" i="11"/>
  <c r="N598" i="11"/>
  <c r="S597" i="11"/>
  <c r="X596" i="11"/>
  <c r="AC595" i="11"/>
  <c r="AH594" i="11"/>
  <c r="AM593" i="11"/>
  <c r="AR592" i="11"/>
  <c r="AW591" i="11"/>
  <c r="I591" i="11"/>
  <c r="N590" i="11"/>
  <c r="S589" i="11"/>
  <c r="X588" i="11"/>
  <c r="AH587" i="11"/>
  <c r="AR586" i="11"/>
  <c r="R586" i="11"/>
  <c r="AB585" i="11"/>
  <c r="M635" i="11"/>
  <c r="AL610" i="11"/>
  <c r="AQ601" i="11"/>
  <c r="AV597" i="11"/>
  <c r="W594" i="11"/>
  <c r="AQ590" i="11"/>
  <c r="AG587" i="11"/>
  <c r="I585" i="11"/>
  <c r="AL583" i="11"/>
  <c r="S582" i="11"/>
  <c r="AV580" i="11"/>
  <c r="AQ579" i="11"/>
  <c r="AV578" i="11"/>
  <c r="H578" i="11"/>
  <c r="M577" i="11"/>
  <c r="R576" i="11"/>
  <c r="W575" i="11"/>
  <c r="AB574" i="11"/>
  <c r="AG573" i="11"/>
  <c r="AL572" i="11"/>
  <c r="AQ571" i="11"/>
  <c r="AV570" i="11"/>
  <c r="H570" i="11"/>
  <c r="M569" i="11"/>
  <c r="R568" i="11"/>
  <c r="W567" i="11"/>
  <c r="AB566" i="11"/>
  <c r="AG565" i="11"/>
  <c r="AL564" i="11"/>
  <c r="AQ563" i="11"/>
  <c r="AV562" i="11"/>
  <c r="H562" i="11"/>
  <c r="R561" i="11"/>
  <c r="AG560" i="11"/>
  <c r="H560" i="11"/>
  <c r="AB559" i="11"/>
  <c r="AQ558" i="11"/>
  <c r="R558" i="11"/>
  <c r="AM557" i="11"/>
  <c r="R557" i="11"/>
  <c r="AM556" i="11"/>
  <c r="R556" i="11"/>
  <c r="AL555" i="11"/>
  <c r="N555" i="11"/>
  <c r="AL554" i="11"/>
  <c r="R554" i="11"/>
  <c r="AQ553" i="11"/>
  <c r="W553" i="11"/>
  <c r="AV552" i="11"/>
  <c r="AB552" i="11"/>
  <c r="H552" i="11"/>
  <c r="AG551" i="11"/>
  <c r="M551" i="11"/>
  <c r="AL550" i="11"/>
  <c r="R550" i="11"/>
  <c r="AQ549" i="11"/>
  <c r="W549" i="11"/>
  <c r="AV548" i="11"/>
  <c r="AB548" i="11"/>
  <c r="H548" i="11"/>
  <c r="AG547" i="11"/>
  <c r="M547" i="11"/>
  <c r="AL546" i="11"/>
  <c r="R546" i="11"/>
  <c r="AQ545" i="11"/>
  <c r="W545" i="11"/>
  <c r="AV544" i="11"/>
  <c r="AB544" i="11"/>
  <c r="H544" i="11"/>
  <c r="AG543" i="11"/>
  <c r="M543" i="11"/>
  <c r="AL542" i="11"/>
  <c r="R542" i="11"/>
  <c r="AQ541" i="11"/>
  <c r="W541" i="11"/>
  <c r="AV540" i="11"/>
  <c r="AB540" i="11"/>
  <c r="H540" i="11"/>
  <c r="AG539" i="11"/>
  <c r="M539" i="11"/>
  <c r="AL538" i="11"/>
  <c r="R538" i="11"/>
  <c r="AQ537" i="11"/>
  <c r="W537" i="11"/>
  <c r="AV536" i="11"/>
  <c r="AB536" i="11"/>
  <c r="H536" i="11"/>
  <c r="AG535" i="11"/>
  <c r="M535" i="11"/>
  <c r="AL534" i="11"/>
  <c r="R534" i="11"/>
  <c r="AQ533" i="11"/>
  <c r="W533" i="11"/>
  <c r="AV532" i="11"/>
  <c r="AV634" i="11"/>
  <c r="AG610" i="11"/>
  <c r="AM601" i="11"/>
  <c r="AR597" i="11"/>
  <c r="S594" i="11"/>
  <c r="AM590" i="11"/>
  <c r="AC587" i="11"/>
  <c r="AR584" i="11"/>
  <c r="S583" i="11"/>
  <c r="AV581" i="11"/>
  <c r="AC580" i="11"/>
  <c r="AG579" i="11"/>
  <c r="AL578" i="11"/>
  <c r="AQ577" i="11"/>
  <c r="AV576" i="11"/>
  <c r="H576" i="11"/>
  <c r="M575" i="11"/>
  <c r="R574" i="11"/>
  <c r="W573" i="11"/>
  <c r="AB572" i="11"/>
  <c r="AG571" i="11"/>
  <c r="AL570" i="11"/>
  <c r="AQ569" i="11"/>
  <c r="AV568" i="11"/>
  <c r="H568" i="11"/>
  <c r="M567" i="11"/>
  <c r="R566" i="11"/>
  <c r="W565" i="11"/>
  <c r="AB564" i="11"/>
  <c r="AG563" i="11"/>
  <c r="AL562" i="11"/>
  <c r="AQ561" i="11"/>
  <c r="M561" i="11"/>
  <c r="AC560" i="11"/>
  <c r="AW559" i="11"/>
  <c r="W559" i="11"/>
  <c r="H628" i="11"/>
  <c r="AR607" i="11"/>
  <c r="AG600" i="11"/>
  <c r="H597" i="11"/>
  <c r="AB593" i="11"/>
  <c r="AV589" i="11"/>
  <c r="AQ586" i="11"/>
  <c r="AH584" i="11"/>
  <c r="R583" i="11"/>
  <c r="AR581" i="11"/>
  <c r="AB580" i="11"/>
  <c r="AC579" i="11"/>
  <c r="AH578" i="11"/>
  <c r="AM577" i="11"/>
  <c r="AR576" i="11"/>
  <c r="AW575" i="11"/>
  <c r="I575" i="11"/>
  <c r="N574" i="11"/>
  <c r="S573" i="11"/>
  <c r="X572" i="11"/>
  <c r="AC571" i="11"/>
  <c r="AH570" i="11"/>
  <c r="AM569" i="11"/>
  <c r="AR568" i="11"/>
  <c r="AW567" i="11"/>
  <c r="I567" i="11"/>
  <c r="N566" i="11"/>
  <c r="S565" i="11"/>
  <c r="X564" i="11"/>
  <c r="AC563" i="11"/>
  <c r="AH562" i="11"/>
  <c r="AM561" i="11"/>
  <c r="H561" i="11"/>
  <c r="AB560" i="11"/>
  <c r="AV559" i="11"/>
  <c r="R559" i="11"/>
  <c r="AL558" i="11"/>
  <c r="M558" i="11"/>
  <c r="AH557" i="11"/>
  <c r="M557" i="11"/>
  <c r="AG556" i="11"/>
  <c r="I556" i="11"/>
  <c r="AG555" i="11"/>
  <c r="I555" i="11"/>
  <c r="AG554" i="11"/>
  <c r="M554" i="11"/>
  <c r="AL553" i="11"/>
  <c r="R553" i="11"/>
  <c r="AQ552" i="11"/>
  <c r="W552" i="11"/>
  <c r="AV551" i="11"/>
  <c r="AB551" i="11"/>
  <c r="H551" i="11"/>
  <c r="AG550" i="11"/>
  <c r="M550" i="11"/>
  <c r="AL549" i="11"/>
  <c r="R549" i="11"/>
  <c r="AQ548" i="11"/>
  <c r="W548" i="11"/>
  <c r="AV547" i="11"/>
  <c r="AB547" i="11"/>
  <c r="H547" i="11"/>
  <c r="AG546" i="11"/>
  <c r="M546" i="11"/>
  <c r="AL545" i="11"/>
  <c r="R545" i="11"/>
  <c r="AQ544" i="11"/>
  <c r="W544" i="11"/>
  <c r="AV543" i="11"/>
  <c r="AB543" i="11"/>
  <c r="H543" i="11"/>
  <c r="AG542" i="11"/>
  <c r="M542" i="11"/>
  <c r="AL541" i="11"/>
  <c r="R541" i="11"/>
  <c r="AQ540" i="11"/>
  <c r="W540" i="11"/>
  <c r="AV539" i="11"/>
  <c r="AB539" i="11"/>
  <c r="H539" i="11"/>
  <c r="AG538" i="11"/>
  <c r="M538" i="11"/>
  <c r="AL537" i="11"/>
  <c r="R537" i="11"/>
  <c r="AQ536" i="11"/>
  <c r="W536" i="11"/>
  <c r="AV535" i="11"/>
  <c r="AB535" i="11"/>
  <c r="H535" i="11"/>
  <c r="AG534" i="11"/>
  <c r="M534" i="11"/>
  <c r="AL533" i="11"/>
  <c r="R533" i="11"/>
  <c r="AQ532" i="11"/>
  <c r="AQ627" i="11"/>
  <c r="AQ607" i="11"/>
  <c r="AC600" i="11"/>
  <c r="AW596" i="11"/>
  <c r="X593" i="11"/>
  <c r="AR589" i="11"/>
  <c r="AM586" i="11"/>
  <c r="AG584" i="11"/>
  <c r="N583" i="11"/>
  <c r="AQ581" i="11"/>
  <c r="X580" i="11"/>
  <c r="AB579" i="11"/>
  <c r="AG578" i="11"/>
  <c r="AL577" i="11"/>
  <c r="AQ576" i="11"/>
  <c r="AV575" i="11"/>
  <c r="H575" i="11"/>
  <c r="M574" i="11"/>
  <c r="R573" i="11"/>
  <c r="W572" i="11"/>
  <c r="AB571" i="11"/>
  <c r="AG570" i="11"/>
  <c r="AL569" i="11"/>
  <c r="AQ568" i="11"/>
  <c r="AV567" i="11"/>
  <c r="H567" i="11"/>
  <c r="M566" i="11"/>
  <c r="R565" i="11"/>
  <c r="W564" i="11"/>
  <c r="AB563" i="11"/>
  <c r="AG562" i="11"/>
  <c r="AL561" i="11"/>
  <c r="AW560" i="11"/>
  <c r="X560" i="11"/>
  <c r="AQ559" i="11"/>
  <c r="N559" i="11"/>
  <c r="AH558" i="11"/>
  <c r="I558" i="11"/>
  <c r="AG557" i="11"/>
  <c r="H557" i="11"/>
  <c r="AC556" i="11"/>
  <c r="H556" i="11"/>
  <c r="AC555" i="11"/>
  <c r="H555" i="11"/>
  <c r="AC554" i="11"/>
  <c r="I554" i="11"/>
  <c r="AH553" i="11"/>
  <c r="N553" i="11"/>
  <c r="AM552" i="11"/>
  <c r="S552" i="11"/>
  <c r="AR551" i="11"/>
  <c r="X551" i="11"/>
  <c r="AW550" i="11"/>
  <c r="AC550" i="11"/>
  <c r="I550" i="11"/>
  <c r="AH549" i="11"/>
  <c r="N549" i="11"/>
  <c r="AM548" i="11"/>
  <c r="S548" i="11"/>
  <c r="AR547" i="11"/>
  <c r="X547" i="11"/>
  <c r="AW546" i="11"/>
  <c r="AC546" i="11"/>
  <c r="I546" i="11"/>
  <c r="AH545" i="11"/>
  <c r="N545" i="11"/>
  <c r="AM544" i="11"/>
  <c r="S544" i="11"/>
  <c r="AR543" i="11"/>
  <c r="X543" i="11"/>
  <c r="AW542" i="11"/>
  <c r="AC542" i="11"/>
  <c r="I542" i="11"/>
  <c r="AH541" i="11"/>
  <c r="N541" i="11"/>
  <c r="AM540" i="11"/>
  <c r="S540" i="11"/>
  <c r="AR539" i="11"/>
  <c r="X539" i="11"/>
  <c r="AW538" i="11"/>
  <c r="AC538" i="11"/>
  <c r="I538" i="11"/>
  <c r="AH537" i="11"/>
  <c r="N537" i="11"/>
  <c r="AM536" i="11"/>
  <c r="AV620" i="11"/>
  <c r="AC605" i="11"/>
  <c r="AL599" i="11"/>
  <c r="M596" i="11"/>
  <c r="AG592" i="11"/>
  <c r="H589" i="11"/>
  <c r="N586" i="11"/>
  <c r="AB584" i="11"/>
  <c r="I583" i="11"/>
  <c r="AC581" i="11"/>
  <c r="S580" i="11"/>
  <c r="W579" i="11"/>
  <c r="AB578" i="11"/>
  <c r="AG577" i="11"/>
  <c r="AL576" i="11"/>
  <c r="AQ575" i="11"/>
  <c r="AV574" i="11"/>
  <c r="H574" i="11"/>
  <c r="M573" i="11"/>
  <c r="R572" i="11"/>
  <c r="W571" i="11"/>
  <c r="AB570" i="11"/>
  <c r="AG569" i="11"/>
  <c r="AL568" i="11"/>
  <c r="AQ567" i="11"/>
  <c r="AV566" i="11"/>
  <c r="H566" i="11"/>
  <c r="M565" i="11"/>
  <c r="R564" i="11"/>
  <c r="W563" i="11"/>
  <c r="AB562" i="11"/>
  <c r="AG561" i="11"/>
  <c r="AV560" i="11"/>
  <c r="W560" i="11"/>
  <c r="AL559" i="11"/>
  <c r="M559" i="11"/>
  <c r="AG558" i="11"/>
  <c r="H558" i="11"/>
  <c r="AB557" i="11"/>
  <c r="AW556" i="11"/>
  <c r="AB556" i="11"/>
  <c r="AW555" i="11"/>
  <c r="AB555" i="11"/>
  <c r="AW554" i="11"/>
  <c r="AB554" i="11"/>
  <c r="H554" i="11"/>
  <c r="AG553" i="11"/>
  <c r="M553" i="11"/>
  <c r="AL552" i="11"/>
  <c r="R552" i="11"/>
  <c r="AQ551" i="11"/>
  <c r="W551" i="11"/>
  <c r="AV550" i="11"/>
  <c r="AB550" i="11"/>
  <c r="H550" i="11"/>
  <c r="AG549" i="11"/>
  <c r="M549" i="11"/>
  <c r="AL548" i="11"/>
  <c r="R548" i="11"/>
  <c r="AQ547" i="11"/>
  <c r="W547" i="11"/>
  <c r="AV546" i="11"/>
  <c r="AB546" i="11"/>
  <c r="H546" i="11"/>
  <c r="AG545" i="11"/>
  <c r="M545" i="11"/>
  <c r="AL544" i="11"/>
  <c r="R544" i="11"/>
  <c r="AQ543" i="11"/>
  <c r="W543" i="11"/>
  <c r="AV542" i="11"/>
  <c r="AB542" i="11"/>
  <c r="H542" i="11"/>
  <c r="AG541" i="11"/>
  <c r="M541" i="11"/>
  <c r="AL540" i="11"/>
  <c r="R540" i="11"/>
  <c r="AQ539" i="11"/>
  <c r="W539" i="11"/>
  <c r="AV538" i="11"/>
  <c r="AB538" i="11"/>
  <c r="H538" i="11"/>
  <c r="AG537" i="11"/>
  <c r="AL620" i="11"/>
  <c r="AB605" i="11"/>
  <c r="AH599" i="11"/>
  <c r="I596" i="11"/>
  <c r="AC592" i="11"/>
  <c r="AW588" i="11"/>
  <c r="AW585" i="11"/>
  <c r="I584" i="11"/>
  <c r="AL582" i="11"/>
  <c r="S581" i="11"/>
  <c r="H580" i="11"/>
  <c r="M579" i="11"/>
  <c r="R578" i="11"/>
  <c r="W577" i="11"/>
  <c r="AB576" i="11"/>
  <c r="AG575" i="11"/>
  <c r="AL574" i="11"/>
  <c r="AQ573" i="11"/>
  <c r="AV572" i="11"/>
  <c r="H572" i="11"/>
  <c r="M571" i="11"/>
  <c r="R570" i="11"/>
  <c r="W569" i="11"/>
  <c r="AB568" i="11"/>
  <c r="AG567" i="11"/>
  <c r="AL566" i="11"/>
  <c r="AQ565" i="11"/>
  <c r="AV564" i="11"/>
  <c r="H564" i="11"/>
  <c r="M563" i="11"/>
  <c r="R562" i="11"/>
  <c r="X561" i="11"/>
  <c r="AR560" i="11"/>
  <c r="R560" i="11"/>
  <c r="AH559" i="11"/>
  <c r="I559" i="11"/>
  <c r="R614" i="11"/>
  <c r="AL591" i="11"/>
  <c r="AH582" i="11"/>
  <c r="N578" i="11"/>
  <c r="AH574" i="11"/>
  <c r="I571" i="11"/>
  <c r="AC567" i="11"/>
  <c r="AW563" i="11"/>
  <c r="AQ560" i="11"/>
  <c r="AM558" i="11"/>
  <c r="AL557" i="11"/>
  <c r="AL556" i="11"/>
  <c r="AH555" i="11"/>
  <c r="AH554" i="11"/>
  <c r="AM553" i="11"/>
  <c r="AR552" i="11"/>
  <c r="AW551" i="11"/>
  <c r="I551" i="11"/>
  <c r="N550" i="11"/>
  <c r="S549" i="11"/>
  <c r="X548" i="11"/>
  <c r="AC547" i="11"/>
  <c r="AH546" i="11"/>
  <c r="AM545" i="11"/>
  <c r="AR544" i="11"/>
  <c r="AW543" i="11"/>
  <c r="I543" i="11"/>
  <c r="N542" i="11"/>
  <c r="S541" i="11"/>
  <c r="X540" i="11"/>
  <c r="AC539" i="11"/>
  <c r="AH538" i="11"/>
  <c r="AM537" i="11"/>
  <c r="AW536" i="11"/>
  <c r="R536" i="11"/>
  <c r="AL535" i="11"/>
  <c r="I535" i="11"/>
  <c r="AB534" i="11"/>
  <c r="AV533" i="11"/>
  <c r="S533" i="11"/>
  <c r="AL532" i="11"/>
  <c r="R532" i="11"/>
  <c r="AQ531" i="11"/>
  <c r="W531" i="11"/>
  <c r="AV530" i="11"/>
  <c r="AB530" i="11"/>
  <c r="H530" i="11"/>
  <c r="M614" i="11"/>
  <c r="AH591" i="11"/>
  <c r="X582" i="11"/>
  <c r="M578" i="11"/>
  <c r="AG574" i="11"/>
  <c r="H571" i="11"/>
  <c r="AB567" i="11"/>
  <c r="AV563" i="11"/>
  <c r="AL560" i="11"/>
  <c r="AB558" i="11"/>
  <c r="X557" i="11"/>
  <c r="X556" i="11"/>
  <c r="X555" i="11"/>
  <c r="X554" i="11"/>
  <c r="AC553" i="11"/>
  <c r="AH552" i="11"/>
  <c r="AM551" i="11"/>
  <c r="AR550" i="11"/>
  <c r="AW549" i="11"/>
  <c r="I549" i="11"/>
  <c r="N548" i="11"/>
  <c r="S547" i="11"/>
  <c r="X546" i="11"/>
  <c r="AC545" i="11"/>
  <c r="AH544" i="11"/>
  <c r="AM543" i="11"/>
  <c r="AR542" i="11"/>
  <c r="AW541" i="11"/>
  <c r="I541" i="11"/>
  <c r="N540" i="11"/>
  <c r="S539" i="11"/>
  <c r="X538" i="11"/>
  <c r="AC537" i="11"/>
  <c r="AR536" i="11"/>
  <c r="N536" i="11"/>
  <c r="AH535" i="11"/>
  <c r="AW534" i="11"/>
  <c r="X534" i="11"/>
  <c r="AR533" i="11"/>
  <c r="N533" i="11"/>
  <c r="AH532" i="11"/>
  <c r="N532" i="11"/>
  <c r="AM531" i="11"/>
  <c r="S531" i="11"/>
  <c r="AR530" i="11"/>
  <c r="X530" i="11"/>
  <c r="AW529" i="11"/>
  <c r="AC529" i="11"/>
  <c r="I529" i="11"/>
  <c r="AH528" i="11"/>
  <c r="N528" i="11"/>
  <c r="AM527" i="11"/>
  <c r="S527" i="11"/>
  <c r="AR526" i="11"/>
  <c r="X526" i="11"/>
  <c r="AW525" i="11"/>
  <c r="AC525" i="11"/>
  <c r="I525" i="11"/>
  <c r="AH524" i="11"/>
  <c r="N524" i="11"/>
  <c r="AM523" i="11"/>
  <c r="S523" i="11"/>
  <c r="AR522" i="11"/>
  <c r="X522" i="11"/>
  <c r="AW521" i="11"/>
  <c r="AC521" i="11"/>
  <c r="I521" i="11"/>
  <c r="AH520" i="11"/>
  <c r="N520" i="11"/>
  <c r="AM519" i="11"/>
  <c r="S519" i="11"/>
  <c r="AR518" i="11"/>
  <c r="X518" i="11"/>
  <c r="AW517" i="11"/>
  <c r="AC517" i="11"/>
  <c r="I517" i="11"/>
  <c r="AH516" i="11"/>
  <c r="N516" i="11"/>
  <c r="AM515" i="11"/>
  <c r="S515" i="11"/>
  <c r="AR514" i="11"/>
  <c r="X514" i="11"/>
  <c r="AW513" i="11"/>
  <c r="AC513" i="11"/>
  <c r="I513" i="11"/>
  <c r="AG603" i="11"/>
  <c r="N588" i="11"/>
  <c r="I581" i="11"/>
  <c r="S577" i="11"/>
  <c r="AM573" i="11"/>
  <c r="N570" i="11"/>
  <c r="AH566" i="11"/>
  <c r="I563" i="11"/>
  <c r="M560" i="11"/>
  <c r="W558" i="11"/>
  <c r="W557" i="11"/>
  <c r="W556" i="11"/>
  <c r="W555" i="11"/>
  <c r="W554" i="11"/>
  <c r="AB553" i="11"/>
  <c r="AG552" i="11"/>
  <c r="AL551" i="11"/>
  <c r="AQ550" i="11"/>
  <c r="AV549" i="11"/>
  <c r="H549" i="11"/>
  <c r="M548" i="11"/>
  <c r="R547" i="11"/>
  <c r="W546" i="11"/>
  <c r="AB545" i="11"/>
  <c r="AG544" i="11"/>
  <c r="AL543" i="11"/>
  <c r="AQ542" i="11"/>
  <c r="AV541" i="11"/>
  <c r="H541" i="11"/>
  <c r="M540" i="11"/>
  <c r="R539" i="11"/>
  <c r="W538" i="11"/>
  <c r="AB537" i="11"/>
  <c r="AL536" i="11"/>
  <c r="M536" i="11"/>
  <c r="AC535" i="11"/>
  <c r="AV534" i="11"/>
  <c r="W534" i="11"/>
  <c r="AM533" i="11"/>
  <c r="M533" i="11"/>
  <c r="AG532" i="11"/>
  <c r="M532" i="11"/>
  <c r="AL531" i="11"/>
  <c r="R531" i="11"/>
  <c r="AQ530" i="11"/>
  <c r="W530" i="11"/>
  <c r="AV529" i="11"/>
  <c r="AB529" i="11"/>
  <c r="H529" i="11"/>
  <c r="AG528" i="11"/>
  <c r="M528" i="11"/>
  <c r="AL527" i="11"/>
  <c r="R527" i="11"/>
  <c r="AQ526" i="11"/>
  <c r="W526" i="11"/>
  <c r="AV525" i="11"/>
  <c r="AB525" i="11"/>
  <c r="H525" i="11"/>
  <c r="AG524" i="11"/>
  <c r="M524" i="11"/>
  <c r="AL523" i="11"/>
  <c r="R523" i="11"/>
  <c r="AQ522" i="11"/>
  <c r="W522" i="11"/>
  <c r="AV521" i="11"/>
  <c r="AB521" i="11"/>
  <c r="H521" i="11"/>
  <c r="AG520" i="11"/>
  <c r="M520" i="11"/>
  <c r="AL519" i="11"/>
  <c r="R519" i="11"/>
  <c r="AQ518" i="11"/>
  <c r="W518" i="11"/>
  <c r="AV517" i="11"/>
  <c r="AB517" i="11"/>
  <c r="H517" i="11"/>
  <c r="AG516" i="11"/>
  <c r="M516" i="11"/>
  <c r="AL515" i="11"/>
  <c r="R515" i="11"/>
  <c r="AQ514" i="11"/>
  <c r="W514" i="11"/>
  <c r="AV513" i="11"/>
  <c r="AB513" i="11"/>
  <c r="H513" i="11"/>
  <c r="AG512" i="11"/>
  <c r="M512" i="11"/>
  <c r="AL511" i="11"/>
  <c r="R511" i="11"/>
  <c r="AQ510" i="11"/>
  <c r="W510" i="11"/>
  <c r="AV509" i="11"/>
  <c r="AB509" i="11"/>
  <c r="H509" i="11"/>
  <c r="AG508" i="11"/>
  <c r="M508" i="11"/>
  <c r="AL507" i="11"/>
  <c r="R507" i="11"/>
  <c r="AQ506" i="11"/>
  <c r="W506" i="11"/>
  <c r="AV505" i="11"/>
  <c r="AB505" i="11"/>
  <c r="H505" i="11"/>
  <c r="AG504" i="11"/>
  <c r="AC603" i="11"/>
  <c r="M588" i="11"/>
  <c r="H581" i="11"/>
  <c r="R577" i="11"/>
  <c r="AL573" i="11"/>
  <c r="M570" i="11"/>
  <c r="AG566" i="11"/>
  <c r="H563" i="11"/>
  <c r="I560" i="11"/>
  <c r="S558" i="11"/>
  <c r="S557" i="11"/>
  <c r="S556" i="11"/>
  <c r="R555" i="11"/>
  <c r="S554" i="11"/>
  <c r="X553" i="11"/>
  <c r="AC552" i="11"/>
  <c r="AH551" i="11"/>
  <c r="AM550" i="11"/>
  <c r="AR549" i="11"/>
  <c r="AW548" i="11"/>
  <c r="I548" i="11"/>
  <c r="N547" i="11"/>
  <c r="S546" i="11"/>
  <c r="X545" i="11"/>
  <c r="AC544" i="11"/>
  <c r="AH543" i="11"/>
  <c r="AM542" i="11"/>
  <c r="AR541" i="11"/>
  <c r="AW540" i="11"/>
  <c r="I540" i="11"/>
  <c r="N539" i="11"/>
  <c r="S538" i="11"/>
  <c r="X537" i="11"/>
  <c r="AH536" i="11"/>
  <c r="I536" i="11"/>
  <c r="X535" i="11"/>
  <c r="AR534" i="11"/>
  <c r="S534" i="11"/>
  <c r="AH533" i="11"/>
  <c r="I533" i="11"/>
  <c r="AC532" i="11"/>
  <c r="I532" i="11"/>
  <c r="AH531" i="11"/>
  <c r="N531" i="11"/>
  <c r="AM530" i="11"/>
  <c r="S530" i="11"/>
  <c r="AR529" i="11"/>
  <c r="X529" i="11"/>
  <c r="AW528" i="11"/>
  <c r="AC528" i="11"/>
  <c r="I528" i="11"/>
  <c r="AH527" i="11"/>
  <c r="N527" i="11"/>
  <c r="AM526" i="11"/>
  <c r="S526" i="11"/>
  <c r="AR525" i="11"/>
  <c r="X525" i="11"/>
  <c r="AW524" i="11"/>
  <c r="AC524" i="11"/>
  <c r="I524" i="11"/>
  <c r="AH523" i="11"/>
  <c r="N523" i="11"/>
  <c r="AM522" i="11"/>
  <c r="S522" i="11"/>
  <c r="AR521" i="11"/>
  <c r="X521" i="11"/>
  <c r="AW520" i="11"/>
  <c r="AC520" i="11"/>
  <c r="I520" i="11"/>
  <c r="AH519" i="11"/>
  <c r="N519" i="11"/>
  <c r="AM518" i="11"/>
  <c r="S518" i="11"/>
  <c r="AR517" i="11"/>
  <c r="X517" i="11"/>
  <c r="AW516" i="11"/>
  <c r="AC516" i="11"/>
  <c r="I516" i="11"/>
  <c r="AH515" i="11"/>
  <c r="N515" i="11"/>
  <c r="AM514" i="11"/>
  <c r="S514" i="11"/>
  <c r="AR513" i="11"/>
  <c r="X513" i="11"/>
  <c r="AQ598" i="11"/>
  <c r="X585" i="11"/>
  <c r="AW579" i="11"/>
  <c r="X576" i="11"/>
  <c r="AR572" i="11"/>
  <c r="S569" i="11"/>
  <c r="AM565" i="11"/>
  <c r="N562" i="11"/>
  <c r="AG559" i="11"/>
  <c r="N558" i="11"/>
  <c r="N557" i="11"/>
  <c r="M556" i="11"/>
  <c r="M555" i="11"/>
  <c r="N554" i="11"/>
  <c r="S553" i="11"/>
  <c r="X552" i="11"/>
  <c r="AC551" i="11"/>
  <c r="AH550" i="11"/>
  <c r="AM549" i="11"/>
  <c r="AR548" i="11"/>
  <c r="AW547" i="11"/>
  <c r="I547" i="11"/>
  <c r="N546" i="11"/>
  <c r="S545" i="11"/>
  <c r="X544" i="11"/>
  <c r="AC543" i="11"/>
  <c r="AH542" i="11"/>
  <c r="AM541" i="11"/>
  <c r="AR540" i="11"/>
  <c r="AW539" i="11"/>
  <c r="I539" i="11"/>
  <c r="N538" i="11"/>
  <c r="S537" i="11"/>
  <c r="AG536" i="11"/>
  <c r="AW535" i="11"/>
  <c r="W535" i="11"/>
  <c r="AQ534" i="11"/>
  <c r="N534" i="11"/>
  <c r="AG533" i="11"/>
  <c r="H533" i="11"/>
  <c r="AB532" i="11"/>
  <c r="H532" i="11"/>
  <c r="AG531" i="11"/>
  <c r="M531" i="11"/>
  <c r="AL530" i="11"/>
  <c r="R530" i="11"/>
  <c r="AQ529" i="11"/>
  <c r="W529" i="11"/>
  <c r="AV528" i="11"/>
  <c r="AB528" i="11"/>
  <c r="H528" i="11"/>
  <c r="AG527" i="11"/>
  <c r="M527" i="11"/>
  <c r="AL526" i="11"/>
  <c r="R526" i="11"/>
  <c r="AQ525" i="11"/>
  <c r="W525" i="11"/>
  <c r="AV524" i="11"/>
  <c r="AB524" i="11"/>
  <c r="H524" i="11"/>
  <c r="AG523" i="11"/>
  <c r="M523" i="11"/>
  <c r="AL522" i="11"/>
  <c r="R522" i="11"/>
  <c r="AQ521" i="11"/>
  <c r="W521" i="11"/>
  <c r="AV520" i="11"/>
  <c r="AB520" i="11"/>
  <c r="H520" i="11"/>
  <c r="AG519" i="11"/>
  <c r="M519" i="11"/>
  <c r="AL518" i="11"/>
  <c r="R518" i="11"/>
  <c r="AQ517" i="11"/>
  <c r="W517" i="11"/>
  <c r="AV516" i="11"/>
  <c r="AB516" i="11"/>
  <c r="H516" i="11"/>
  <c r="AG515" i="11"/>
  <c r="M515" i="11"/>
  <c r="AL514" i="11"/>
  <c r="R514" i="11"/>
  <c r="AQ513" i="11"/>
  <c r="W513" i="11"/>
  <c r="AV512" i="11"/>
  <c r="AB512" i="11"/>
  <c r="H512" i="11"/>
  <c r="AG511" i="11"/>
  <c r="M511" i="11"/>
  <c r="AM598" i="11"/>
  <c r="W585" i="11"/>
  <c r="AV579" i="11"/>
  <c r="W576" i="11"/>
  <c r="AQ572" i="11"/>
  <c r="R569" i="11"/>
  <c r="AL565" i="11"/>
  <c r="M562" i="11"/>
  <c r="AC559" i="11"/>
  <c r="AV557" i="11"/>
  <c r="AV556" i="11"/>
  <c r="AV555" i="11"/>
  <c r="AV554" i="11"/>
  <c r="AW553" i="11"/>
  <c r="I553" i="11"/>
  <c r="N552" i="11"/>
  <c r="S551" i="11"/>
  <c r="X550" i="11"/>
  <c r="AC549" i="11"/>
  <c r="AH548" i="11"/>
  <c r="AM547" i="11"/>
  <c r="AR546" i="11"/>
  <c r="AW545" i="11"/>
  <c r="I545" i="11"/>
  <c r="N544" i="11"/>
  <c r="S543" i="11"/>
  <c r="X542" i="11"/>
  <c r="AC541" i="11"/>
  <c r="AH540" i="11"/>
  <c r="AM539" i="11"/>
  <c r="AR538" i="11"/>
  <c r="AW537" i="11"/>
  <c r="M537" i="11"/>
  <c r="AC536" i="11"/>
  <c r="AR535" i="11"/>
  <c r="S535" i="11"/>
  <c r="AM534" i="11"/>
  <c r="I534" i="11"/>
  <c r="AC533" i="11"/>
  <c r="AW532" i="11"/>
  <c r="X532" i="11"/>
  <c r="AW531" i="11"/>
  <c r="AC531" i="11"/>
  <c r="I531" i="11"/>
  <c r="AH530" i="11"/>
  <c r="N530" i="11"/>
  <c r="AM529" i="11"/>
  <c r="R595" i="11"/>
  <c r="AW571" i="11"/>
  <c r="H559" i="11"/>
  <c r="AQ554" i="11"/>
  <c r="R551" i="11"/>
  <c r="AL547" i="11"/>
  <c r="M544" i="11"/>
  <c r="AG540" i="11"/>
  <c r="I537" i="11"/>
  <c r="AH534" i="11"/>
  <c r="W532" i="11"/>
  <c r="AG530" i="11"/>
  <c r="R529" i="11"/>
  <c r="W528" i="11"/>
  <c r="AB527" i="11"/>
  <c r="AG526" i="11"/>
  <c r="AL525" i="11"/>
  <c r="AQ524" i="11"/>
  <c r="AV523" i="11"/>
  <c r="H523" i="11"/>
  <c r="M522" i="11"/>
  <c r="R521" i="11"/>
  <c r="W520" i="11"/>
  <c r="AB519" i="11"/>
  <c r="AG518" i="11"/>
  <c r="AL517" i="11"/>
  <c r="AQ516" i="11"/>
  <c r="AV515" i="11"/>
  <c r="H515" i="11"/>
  <c r="M514" i="11"/>
  <c r="R513" i="11"/>
  <c r="AH512" i="11"/>
  <c r="AW511" i="11"/>
  <c r="X511" i="11"/>
  <c r="AR510" i="11"/>
  <c r="S510" i="11"/>
  <c r="AQ509" i="11"/>
  <c r="S509" i="11"/>
  <c r="AQ508" i="11"/>
  <c r="S508" i="11"/>
  <c r="AQ507" i="11"/>
  <c r="S507" i="11"/>
  <c r="AM506" i="11"/>
  <c r="R506" i="11"/>
  <c r="AM505" i="11"/>
  <c r="R505" i="11"/>
  <c r="AM504" i="11"/>
  <c r="R504" i="11"/>
  <c r="AQ503" i="11"/>
  <c r="W503" i="11"/>
  <c r="AV502" i="11"/>
  <c r="AB502" i="11"/>
  <c r="H502" i="11"/>
  <c r="AG501" i="11"/>
  <c r="M501" i="11"/>
  <c r="AL500" i="11"/>
  <c r="R500" i="11"/>
  <c r="AQ499" i="11"/>
  <c r="W499" i="11"/>
  <c r="AV498" i="11"/>
  <c r="AB498" i="11"/>
  <c r="H498" i="11"/>
  <c r="AG497" i="11"/>
  <c r="M497" i="11"/>
  <c r="AL496" i="11"/>
  <c r="R496" i="11"/>
  <c r="AQ495" i="11"/>
  <c r="W495" i="11"/>
  <c r="AV494" i="11"/>
  <c r="AB494" i="11"/>
  <c r="H494" i="11"/>
  <c r="AG493" i="11"/>
  <c r="M493" i="11"/>
  <c r="AL492" i="11"/>
  <c r="R492" i="11"/>
  <c r="AQ491" i="11"/>
  <c r="W491" i="11"/>
  <c r="AV490" i="11"/>
  <c r="AB490" i="11"/>
  <c r="H490" i="11"/>
  <c r="AG489" i="11"/>
  <c r="M489" i="11"/>
  <c r="AL488" i="11"/>
  <c r="R488" i="11"/>
  <c r="AQ487" i="11"/>
  <c r="W487" i="11"/>
  <c r="AV486" i="11"/>
  <c r="AB486" i="11"/>
  <c r="H486" i="11"/>
  <c r="AG485" i="11"/>
  <c r="M485" i="11"/>
  <c r="AL484" i="11"/>
  <c r="R484" i="11"/>
  <c r="AQ483" i="11"/>
  <c r="W483" i="11"/>
  <c r="AV482" i="11"/>
  <c r="AB482" i="11"/>
  <c r="H482" i="11"/>
  <c r="AG481" i="11"/>
  <c r="M481" i="11"/>
  <c r="AL480" i="11"/>
  <c r="R480" i="11"/>
  <c r="AQ479" i="11"/>
  <c r="W479" i="11"/>
  <c r="AV478" i="11"/>
  <c r="AB478" i="11"/>
  <c r="N595" i="11"/>
  <c r="AV571" i="11"/>
  <c r="AV558" i="11"/>
  <c r="AM554" i="11"/>
  <c r="N551" i="11"/>
  <c r="AH547" i="11"/>
  <c r="I544" i="11"/>
  <c r="AC540" i="11"/>
  <c r="H537" i="11"/>
  <c r="AC534" i="11"/>
  <c r="S532" i="11"/>
  <c r="AC530" i="11"/>
  <c r="N529" i="11"/>
  <c r="S528" i="11"/>
  <c r="X527" i="11"/>
  <c r="AC526" i="11"/>
  <c r="AH525" i="11"/>
  <c r="AM524" i="11"/>
  <c r="AR523" i="11"/>
  <c r="AW522" i="11"/>
  <c r="I522" i="11"/>
  <c r="N521" i="11"/>
  <c r="S520" i="11"/>
  <c r="X519" i="11"/>
  <c r="AC518" i="11"/>
  <c r="AH517" i="11"/>
  <c r="AM516" i="11"/>
  <c r="AR515" i="11"/>
  <c r="AW514" i="11"/>
  <c r="I514" i="11"/>
  <c r="N513" i="11"/>
  <c r="AC512" i="11"/>
  <c r="AV511" i="11"/>
  <c r="W511" i="11"/>
  <c r="AM510" i="11"/>
  <c r="R510" i="11"/>
  <c r="AM509" i="11"/>
  <c r="R509" i="11"/>
  <c r="AM508" i="11"/>
  <c r="R508" i="11"/>
  <c r="AM507" i="11"/>
  <c r="N507" i="11"/>
  <c r="AL506" i="11"/>
  <c r="N506" i="11"/>
  <c r="AL505" i="11"/>
  <c r="N505" i="11"/>
  <c r="AL504" i="11"/>
  <c r="N504" i="11"/>
  <c r="AM503" i="11"/>
  <c r="S503" i="11"/>
  <c r="AR502" i="11"/>
  <c r="X502" i="11"/>
  <c r="AW501" i="11"/>
  <c r="AC501" i="11"/>
  <c r="I501" i="11"/>
  <c r="AH500" i="11"/>
  <c r="N500" i="11"/>
  <c r="AM499" i="11"/>
  <c r="S499" i="11"/>
  <c r="AR498" i="11"/>
  <c r="X498" i="11"/>
  <c r="AW497" i="11"/>
  <c r="AC497" i="11"/>
  <c r="I497" i="11"/>
  <c r="AH496" i="11"/>
  <c r="N496" i="11"/>
  <c r="AM495" i="11"/>
  <c r="S495" i="11"/>
  <c r="AR494" i="11"/>
  <c r="X494" i="11"/>
  <c r="AW493" i="11"/>
  <c r="AC493" i="11"/>
  <c r="I493" i="11"/>
  <c r="AH492" i="11"/>
  <c r="N492" i="11"/>
  <c r="AM491" i="11"/>
  <c r="S491" i="11"/>
  <c r="AR490" i="11"/>
  <c r="X490" i="11"/>
  <c r="H584" i="11"/>
  <c r="X568" i="11"/>
  <c r="AR557" i="11"/>
  <c r="AV553" i="11"/>
  <c r="W550" i="11"/>
  <c r="AQ546" i="11"/>
  <c r="R543" i="11"/>
  <c r="AL539" i="11"/>
  <c r="X536" i="11"/>
  <c r="H534" i="11"/>
  <c r="AV531" i="11"/>
  <c r="M530" i="11"/>
  <c r="M529" i="11"/>
  <c r="R528" i="11"/>
  <c r="W527" i="11"/>
  <c r="AB526" i="11"/>
  <c r="AG525" i="11"/>
  <c r="AL524" i="11"/>
  <c r="AQ523" i="11"/>
  <c r="AV522" i="11"/>
  <c r="H522" i="11"/>
  <c r="M521" i="11"/>
  <c r="R520" i="11"/>
  <c r="W519" i="11"/>
  <c r="AB518" i="11"/>
  <c r="AG517" i="11"/>
  <c r="AL516" i="11"/>
  <c r="AQ515" i="11"/>
  <c r="AV514" i="11"/>
  <c r="H514" i="11"/>
  <c r="M513" i="11"/>
  <c r="X512" i="11"/>
  <c r="AR511" i="11"/>
  <c r="S511" i="11"/>
  <c r="AL510" i="11"/>
  <c r="N510" i="11"/>
  <c r="AL509" i="11"/>
  <c r="N509" i="11"/>
  <c r="AL508" i="11"/>
  <c r="N508" i="11"/>
  <c r="AH507" i="11"/>
  <c r="M507" i="11"/>
  <c r="AH506" i="11"/>
  <c r="M506" i="11"/>
  <c r="AH505" i="11"/>
  <c r="M505" i="11"/>
  <c r="AH504" i="11"/>
  <c r="M504" i="11"/>
  <c r="AL503" i="11"/>
  <c r="R503" i="11"/>
  <c r="AQ502" i="11"/>
  <c r="W502" i="11"/>
  <c r="AV501" i="11"/>
  <c r="AB501" i="11"/>
  <c r="H501" i="11"/>
  <c r="AG500" i="11"/>
  <c r="M500" i="11"/>
  <c r="AL499" i="11"/>
  <c r="R499" i="11"/>
  <c r="AQ498" i="11"/>
  <c r="W498" i="11"/>
  <c r="AV497" i="11"/>
  <c r="AB497" i="11"/>
  <c r="H497" i="11"/>
  <c r="AG496" i="11"/>
  <c r="M496" i="11"/>
  <c r="AL495" i="11"/>
  <c r="R495" i="11"/>
  <c r="AQ494" i="11"/>
  <c r="W494" i="11"/>
  <c r="AV493" i="11"/>
  <c r="AB493" i="11"/>
  <c r="H493" i="11"/>
  <c r="AG492" i="11"/>
  <c r="M492" i="11"/>
  <c r="AL491" i="11"/>
  <c r="R491" i="11"/>
  <c r="AQ490" i="11"/>
  <c r="W490" i="11"/>
  <c r="AV489" i="11"/>
  <c r="AB489" i="11"/>
  <c r="H489" i="11"/>
  <c r="AG488" i="11"/>
  <c r="M488" i="11"/>
  <c r="AW583" i="11"/>
  <c r="I579" i="11"/>
  <c r="AR564" i="11"/>
  <c r="AR556" i="11"/>
  <c r="H553" i="11"/>
  <c r="AB549" i="11"/>
  <c r="AV545" i="11"/>
  <c r="W542" i="11"/>
  <c r="AQ538" i="11"/>
  <c r="AQ535" i="11"/>
  <c r="AB533" i="11"/>
  <c r="AB531" i="11"/>
  <c r="AL529" i="11"/>
  <c r="AQ528" i="11"/>
  <c r="AV527" i="11"/>
  <c r="H527" i="11"/>
  <c r="M526" i="11"/>
  <c r="R525" i="11"/>
  <c r="W524" i="11"/>
  <c r="AB523" i="11"/>
  <c r="AG522" i="11"/>
  <c r="AL521" i="11"/>
  <c r="AQ520" i="11"/>
  <c r="AV519" i="11"/>
  <c r="H519" i="11"/>
  <c r="M518" i="11"/>
  <c r="R517" i="11"/>
  <c r="W516" i="11"/>
  <c r="AB515" i="11"/>
  <c r="AG514" i="11"/>
  <c r="AL513" i="11"/>
  <c r="AR512" i="11"/>
  <c r="S512" i="11"/>
  <c r="AM511" i="11"/>
  <c r="I511" i="11"/>
  <c r="AG510" i="11"/>
  <c r="I510" i="11"/>
  <c r="AG509" i="11"/>
  <c r="I509" i="11"/>
  <c r="AC508" i="11"/>
  <c r="H508" i="11"/>
  <c r="AC507" i="11"/>
  <c r="H507" i="11"/>
  <c r="AC506" i="11"/>
  <c r="H506" i="11"/>
  <c r="AC505" i="11"/>
  <c r="AW504" i="11"/>
  <c r="AB504" i="11"/>
  <c r="H504" i="11"/>
  <c r="AG503" i="11"/>
  <c r="M503" i="11"/>
  <c r="AL502" i="11"/>
  <c r="R502" i="11"/>
  <c r="AQ501" i="11"/>
  <c r="W501" i="11"/>
  <c r="AV500" i="11"/>
  <c r="AB500" i="11"/>
  <c r="H500" i="11"/>
  <c r="AG499" i="11"/>
  <c r="M499" i="11"/>
  <c r="AL498" i="11"/>
  <c r="R498" i="11"/>
  <c r="AQ497" i="11"/>
  <c r="W497" i="11"/>
  <c r="AV496" i="11"/>
  <c r="AB496" i="11"/>
  <c r="H496" i="11"/>
  <c r="AG495" i="11"/>
  <c r="M495" i="11"/>
  <c r="AL494" i="11"/>
  <c r="R494" i="11"/>
  <c r="AQ493" i="11"/>
  <c r="W493" i="11"/>
  <c r="AV492" i="11"/>
  <c r="AB492" i="11"/>
  <c r="H492" i="11"/>
  <c r="AG491" i="11"/>
  <c r="M491" i="11"/>
  <c r="AL490" i="11"/>
  <c r="R490" i="11"/>
  <c r="AQ489" i="11"/>
  <c r="W489" i="11"/>
  <c r="AV488" i="11"/>
  <c r="AB488" i="11"/>
  <c r="H488" i="11"/>
  <c r="AG487" i="11"/>
  <c r="M487" i="11"/>
  <c r="AL486" i="11"/>
  <c r="R486" i="11"/>
  <c r="AQ485" i="11"/>
  <c r="W485" i="11"/>
  <c r="AV484" i="11"/>
  <c r="AB484" i="11"/>
  <c r="H484" i="11"/>
  <c r="AG483" i="11"/>
  <c r="H579" i="11"/>
  <c r="AQ564" i="11"/>
  <c r="AQ556" i="11"/>
  <c r="AW552" i="11"/>
  <c r="X549" i="11"/>
  <c r="AR545" i="11"/>
  <c r="S542" i="11"/>
  <c r="AM538" i="11"/>
  <c r="AM535" i="11"/>
  <c r="X533" i="11"/>
  <c r="X531" i="11"/>
  <c r="AH529" i="11"/>
  <c r="AM528" i="11"/>
  <c r="AR527" i="11"/>
  <c r="AW526" i="11"/>
  <c r="I526" i="11"/>
  <c r="N525" i="11"/>
  <c r="S524" i="11"/>
  <c r="X523" i="11"/>
  <c r="AC522" i="11"/>
  <c r="AH521" i="11"/>
  <c r="AM520" i="11"/>
  <c r="AR519" i="11"/>
  <c r="AW518" i="11"/>
  <c r="I518" i="11"/>
  <c r="N517" i="11"/>
  <c r="S516" i="11"/>
  <c r="X515" i="11"/>
  <c r="AC514" i="11"/>
  <c r="AH513" i="11"/>
  <c r="AQ512" i="11"/>
  <c r="R512" i="11"/>
  <c r="AH511" i="11"/>
  <c r="H511" i="11"/>
  <c r="AC510" i="11"/>
  <c r="H510" i="11"/>
  <c r="AC509" i="11"/>
  <c r="AW508" i="11"/>
  <c r="AB508" i="11"/>
  <c r="AW507" i="11"/>
  <c r="AB507" i="11"/>
  <c r="AW506" i="11"/>
  <c r="AB506" i="11"/>
  <c r="AW505" i="11"/>
  <c r="X505" i="11"/>
  <c r="AV504" i="11"/>
  <c r="X504" i="11"/>
  <c r="AW503" i="11"/>
  <c r="AC503" i="11"/>
  <c r="I503" i="11"/>
  <c r="AH502" i="11"/>
  <c r="N502" i="11"/>
  <c r="AM501" i="11"/>
  <c r="S501" i="11"/>
  <c r="AR500" i="11"/>
  <c r="X500" i="11"/>
  <c r="AW499" i="11"/>
  <c r="AC499" i="11"/>
  <c r="I499" i="11"/>
  <c r="AH498" i="11"/>
  <c r="N498" i="11"/>
  <c r="AM497" i="11"/>
  <c r="S497" i="11"/>
  <c r="AR496" i="11"/>
  <c r="X496" i="11"/>
  <c r="AW495" i="11"/>
  <c r="AC495" i="11"/>
  <c r="I495" i="11"/>
  <c r="AH494" i="11"/>
  <c r="N494" i="11"/>
  <c r="AM493" i="11"/>
  <c r="S493" i="11"/>
  <c r="AR492" i="11"/>
  <c r="X492" i="11"/>
  <c r="AW491" i="11"/>
  <c r="AC491" i="11"/>
  <c r="I491" i="11"/>
  <c r="AH490" i="11"/>
  <c r="N490" i="11"/>
  <c r="AM489" i="11"/>
  <c r="S489" i="11"/>
  <c r="AR488" i="11"/>
  <c r="X488" i="11"/>
  <c r="AW487" i="11"/>
  <c r="AC487" i="11"/>
  <c r="AC575" i="11"/>
  <c r="W561" i="11"/>
  <c r="AR555" i="11"/>
  <c r="M552" i="11"/>
  <c r="AG548" i="11"/>
  <c r="H545" i="11"/>
  <c r="AB541" i="11"/>
  <c r="AV537" i="11"/>
  <c r="R535" i="11"/>
  <c r="AR532" i="11"/>
  <c r="H531" i="11"/>
  <c r="AG529" i="11"/>
  <c r="AL528" i="11"/>
  <c r="AQ527" i="11"/>
  <c r="AV526" i="11"/>
  <c r="H526" i="11"/>
  <c r="M525" i="11"/>
  <c r="R524" i="11"/>
  <c r="W523" i="11"/>
  <c r="AB522" i="11"/>
  <c r="AG521" i="11"/>
  <c r="AL520" i="11"/>
  <c r="AQ519" i="11"/>
  <c r="AV518" i="11"/>
  <c r="H518" i="11"/>
  <c r="M517" i="11"/>
  <c r="R516" i="11"/>
  <c r="W515" i="11"/>
  <c r="AB514" i="11"/>
  <c r="AG513" i="11"/>
  <c r="AM512" i="11"/>
  <c r="N512" i="11"/>
  <c r="AC511" i="11"/>
  <c r="AW510" i="11"/>
  <c r="AB510" i="11"/>
  <c r="AW509" i="11"/>
  <c r="X509" i="11"/>
  <c r="AV508" i="11"/>
  <c r="X508" i="11"/>
  <c r="AV507" i="11"/>
  <c r="X507" i="11"/>
  <c r="AV506" i="11"/>
  <c r="X506" i="11"/>
  <c r="AR505" i="11"/>
  <c r="W505" i="11"/>
  <c r="AR504" i="11"/>
  <c r="W504" i="11"/>
  <c r="AV503" i="11"/>
  <c r="AB503" i="11"/>
  <c r="H503" i="11"/>
  <c r="AG502" i="11"/>
  <c r="M502" i="11"/>
  <c r="AL501" i="11"/>
  <c r="R501" i="11"/>
  <c r="AQ500" i="11"/>
  <c r="W500" i="11"/>
  <c r="AV499" i="11"/>
  <c r="AB499" i="11"/>
  <c r="H499" i="11"/>
  <c r="AG498" i="11"/>
  <c r="M498" i="11"/>
  <c r="AL497" i="11"/>
  <c r="R497" i="11"/>
  <c r="AQ496" i="11"/>
  <c r="W496" i="11"/>
  <c r="AV495" i="11"/>
  <c r="AB495" i="11"/>
  <c r="H495" i="11"/>
  <c r="AG494" i="11"/>
  <c r="M494" i="11"/>
  <c r="AL493" i="11"/>
  <c r="R493" i="11"/>
  <c r="AQ492" i="11"/>
  <c r="W492" i="11"/>
  <c r="AV491" i="11"/>
  <c r="AB491" i="11"/>
  <c r="H491" i="11"/>
  <c r="AG490" i="11"/>
  <c r="M490" i="11"/>
  <c r="AL489" i="11"/>
  <c r="R489" i="11"/>
  <c r="AQ488" i="11"/>
  <c r="W488" i="11"/>
  <c r="AB575" i="11"/>
  <c r="AC548" i="11"/>
  <c r="N535" i="11"/>
  <c r="X528" i="11"/>
  <c r="AR524" i="11"/>
  <c r="S521" i="11"/>
  <c r="AM517" i="11"/>
  <c r="N514" i="11"/>
  <c r="AB511" i="11"/>
  <c r="W509" i="11"/>
  <c r="W507" i="11"/>
  <c r="S505" i="11"/>
  <c r="X503" i="11"/>
  <c r="AH501" i="11"/>
  <c r="AR499" i="11"/>
  <c r="I498" i="11"/>
  <c r="S496" i="11"/>
  <c r="AC494" i="11"/>
  <c r="AM492" i="11"/>
  <c r="AW490" i="11"/>
  <c r="AC489" i="11"/>
  <c r="S488" i="11"/>
  <c r="AB487" i="11"/>
  <c r="AR486" i="11"/>
  <c r="S486" i="11"/>
  <c r="AL485" i="11"/>
  <c r="I485" i="11"/>
  <c r="AC484" i="11"/>
  <c r="AV483" i="11"/>
  <c r="S483" i="11"/>
  <c r="AQ482" i="11"/>
  <c r="S482" i="11"/>
  <c r="AQ481" i="11"/>
  <c r="S481" i="11"/>
  <c r="AQ480" i="11"/>
  <c r="S480" i="11"/>
  <c r="AM479" i="11"/>
  <c r="R479" i="11"/>
  <c r="AM478" i="11"/>
  <c r="R478" i="11"/>
  <c r="AQ477" i="11"/>
  <c r="W477" i="11"/>
  <c r="AV476" i="11"/>
  <c r="AB476" i="11"/>
  <c r="H476" i="11"/>
  <c r="AG475" i="11"/>
  <c r="M475" i="11"/>
  <c r="AL474" i="11"/>
  <c r="R474" i="11"/>
  <c r="AQ473" i="11"/>
  <c r="W473" i="11"/>
  <c r="AV472" i="11"/>
  <c r="AB472" i="11"/>
  <c r="H472" i="11"/>
  <c r="AG471" i="11"/>
  <c r="M471" i="11"/>
  <c r="AL470" i="11"/>
  <c r="R470" i="11"/>
  <c r="AQ469" i="11"/>
  <c r="W469" i="11"/>
  <c r="AV468" i="11"/>
  <c r="AB468" i="11"/>
  <c r="H468" i="11"/>
  <c r="AG467" i="11"/>
  <c r="M467" i="11"/>
  <c r="AL466" i="11"/>
  <c r="R466" i="11"/>
  <c r="AQ465" i="11"/>
  <c r="W465" i="11"/>
  <c r="AV464" i="11"/>
  <c r="AB464" i="11"/>
  <c r="H464" i="11"/>
  <c r="AG463" i="11"/>
  <c r="M463" i="11"/>
  <c r="AL462" i="11"/>
  <c r="R462" i="11"/>
  <c r="AQ461" i="11"/>
  <c r="W461" i="11"/>
  <c r="AV460" i="11"/>
  <c r="AB460" i="11"/>
  <c r="H460" i="11"/>
  <c r="AG459" i="11"/>
  <c r="M459" i="11"/>
  <c r="AL458" i="11"/>
  <c r="R458" i="11"/>
  <c r="AQ457" i="11"/>
  <c r="W457" i="11"/>
  <c r="AV456" i="11"/>
  <c r="AB456" i="11"/>
  <c r="H456" i="11"/>
  <c r="AG455" i="11"/>
  <c r="M455" i="11"/>
  <c r="AL454" i="11"/>
  <c r="R454" i="11"/>
  <c r="AQ453" i="11"/>
  <c r="W453" i="11"/>
  <c r="AV452" i="11"/>
  <c r="AB452" i="11"/>
  <c r="H452" i="11"/>
  <c r="AG451" i="11"/>
  <c r="M451" i="11"/>
  <c r="AL450" i="11"/>
  <c r="R450" i="11"/>
  <c r="AQ449" i="11"/>
  <c r="W449" i="11"/>
  <c r="AV448" i="11"/>
  <c r="AB448" i="11"/>
  <c r="H448" i="11"/>
  <c r="AG447" i="11"/>
  <c r="M447" i="11"/>
  <c r="AL446" i="11"/>
  <c r="R446" i="11"/>
  <c r="AQ445" i="11"/>
  <c r="W445" i="11"/>
  <c r="AV444" i="11"/>
  <c r="AB444" i="11"/>
  <c r="H444" i="11"/>
  <c r="AG443" i="11"/>
  <c r="M443" i="11"/>
  <c r="AL442" i="11"/>
  <c r="R442" i="11"/>
  <c r="AQ441" i="11"/>
  <c r="W441" i="11"/>
  <c r="AV440" i="11"/>
  <c r="AB440" i="11"/>
  <c r="H440" i="11"/>
  <c r="AG439" i="11"/>
  <c r="M439" i="11"/>
  <c r="AL438" i="11"/>
  <c r="R438" i="11"/>
  <c r="AQ437" i="11"/>
  <c r="W437" i="11"/>
  <c r="AV436" i="11"/>
  <c r="AB436" i="11"/>
  <c r="H436" i="11"/>
  <c r="AG435" i="11"/>
  <c r="M435" i="11"/>
  <c r="AL434" i="11"/>
  <c r="R434" i="11"/>
  <c r="AQ433" i="11"/>
  <c r="W433" i="11"/>
  <c r="AV432" i="11"/>
  <c r="AB432" i="11"/>
  <c r="H432" i="11"/>
  <c r="AG431" i="11"/>
  <c r="M431" i="11"/>
  <c r="AL430" i="11"/>
  <c r="R430" i="11"/>
  <c r="AQ429" i="11"/>
  <c r="W429" i="11"/>
  <c r="AV428" i="11"/>
  <c r="AB428" i="11"/>
  <c r="H428" i="11"/>
  <c r="AG427" i="11"/>
  <c r="M427" i="11"/>
  <c r="AL426" i="11"/>
  <c r="R426" i="11"/>
  <c r="AQ425" i="11"/>
  <c r="W425" i="11"/>
  <c r="AV424" i="11"/>
  <c r="AB424" i="11"/>
  <c r="H424" i="11"/>
  <c r="AG423" i="11"/>
  <c r="M423" i="11"/>
  <c r="AL422" i="11"/>
  <c r="R422" i="11"/>
  <c r="AQ421" i="11"/>
  <c r="W421" i="11"/>
  <c r="AV420" i="11"/>
  <c r="AB420" i="11"/>
  <c r="W568" i="11"/>
  <c r="AM546" i="11"/>
  <c r="AW533" i="11"/>
  <c r="AW527" i="11"/>
  <c r="X524" i="11"/>
  <c r="AR520" i="11"/>
  <c r="S517" i="11"/>
  <c r="AM513" i="11"/>
  <c r="N511" i="11"/>
  <c r="M509" i="11"/>
  <c r="I507" i="11"/>
  <c r="I505" i="11"/>
  <c r="N503" i="11"/>
  <c r="X501" i="11"/>
  <c r="AH499" i="11"/>
  <c r="AR497" i="11"/>
  <c r="I496" i="11"/>
  <c r="S494" i="11"/>
  <c r="AC492" i="11"/>
  <c r="AM490" i="11"/>
  <c r="X489" i="11"/>
  <c r="N488" i="11"/>
  <c r="X487" i="11"/>
  <c r="AQ486" i="11"/>
  <c r="N486" i="11"/>
  <c r="AH485" i="11"/>
  <c r="H485" i="11"/>
  <c r="X484" i="11"/>
  <c r="AR483" i="11"/>
  <c r="R483" i="11"/>
  <c r="AM482" i="11"/>
  <c r="R482" i="11"/>
  <c r="AM481" i="11"/>
  <c r="R481" i="11"/>
  <c r="AM480" i="11"/>
  <c r="N480" i="11"/>
  <c r="AL479" i="11"/>
  <c r="N479" i="11"/>
  <c r="AL478" i="11"/>
  <c r="N478" i="11"/>
  <c r="AM477" i="11"/>
  <c r="S477" i="11"/>
  <c r="AR476" i="11"/>
  <c r="X476" i="11"/>
  <c r="AW475" i="11"/>
  <c r="AC475" i="11"/>
  <c r="I475" i="11"/>
  <c r="AH474" i="11"/>
  <c r="N474" i="11"/>
  <c r="AM473" i="11"/>
  <c r="S473" i="11"/>
  <c r="AR472" i="11"/>
  <c r="X472" i="11"/>
  <c r="AW471" i="11"/>
  <c r="AC471" i="11"/>
  <c r="I471" i="11"/>
  <c r="AH470" i="11"/>
  <c r="N470" i="11"/>
  <c r="AM469" i="11"/>
  <c r="S469" i="11"/>
  <c r="AR468" i="11"/>
  <c r="X468" i="11"/>
  <c r="AW467" i="11"/>
  <c r="AC467" i="11"/>
  <c r="I467" i="11"/>
  <c r="AH466" i="11"/>
  <c r="N466" i="11"/>
  <c r="AM465" i="11"/>
  <c r="S465" i="11"/>
  <c r="AR464" i="11"/>
  <c r="X464" i="11"/>
  <c r="AW463" i="11"/>
  <c r="AC463" i="11"/>
  <c r="I463" i="11"/>
  <c r="AH462" i="11"/>
  <c r="N462" i="11"/>
  <c r="AM461" i="11"/>
  <c r="S461" i="11"/>
  <c r="AR460" i="11"/>
  <c r="X460" i="11"/>
  <c r="AW459" i="11"/>
  <c r="AC459" i="11"/>
  <c r="I459" i="11"/>
  <c r="AH458" i="11"/>
  <c r="N458" i="11"/>
  <c r="AM457" i="11"/>
  <c r="S457" i="11"/>
  <c r="AR456" i="11"/>
  <c r="X456" i="11"/>
  <c r="AW455" i="11"/>
  <c r="AC455" i="11"/>
  <c r="I455" i="11"/>
  <c r="AH454" i="11"/>
  <c r="N454" i="11"/>
  <c r="AM453" i="11"/>
  <c r="S453" i="11"/>
  <c r="AR452" i="11"/>
  <c r="X452" i="11"/>
  <c r="AW451" i="11"/>
  <c r="AC451" i="11"/>
  <c r="I451" i="11"/>
  <c r="AH450" i="11"/>
  <c r="N450" i="11"/>
  <c r="AM449" i="11"/>
  <c r="S449" i="11"/>
  <c r="AR448" i="11"/>
  <c r="X448" i="11"/>
  <c r="AW447" i="11"/>
  <c r="AC447" i="11"/>
  <c r="I447" i="11"/>
  <c r="AH446" i="11"/>
  <c r="N446" i="11"/>
  <c r="AM445" i="11"/>
  <c r="S445" i="11"/>
  <c r="AR444" i="11"/>
  <c r="X444" i="11"/>
  <c r="AW443" i="11"/>
  <c r="AC443" i="11"/>
  <c r="I443" i="11"/>
  <c r="AH442" i="11"/>
  <c r="N442" i="11"/>
  <c r="AM441" i="11"/>
  <c r="S561" i="11"/>
  <c r="AW544" i="11"/>
  <c r="AM532" i="11"/>
  <c r="AC527" i="11"/>
  <c r="AW523" i="11"/>
  <c r="X520" i="11"/>
  <c r="AR516" i="11"/>
  <c r="S513" i="11"/>
  <c r="AV510" i="11"/>
  <c r="AR508" i="11"/>
  <c r="AR506" i="11"/>
  <c r="AQ504" i="11"/>
  <c r="AW502" i="11"/>
  <c r="N501" i="11"/>
  <c r="X499" i="11"/>
  <c r="AH497" i="11"/>
  <c r="AR495" i="11"/>
  <c r="I494" i="11"/>
  <c r="S492" i="11"/>
  <c r="AC490" i="11"/>
  <c r="N489" i="11"/>
  <c r="I488" i="11"/>
  <c r="S487" i="11"/>
  <c r="AM486" i="11"/>
  <c r="M486" i="11"/>
  <c r="AC485" i="11"/>
  <c r="AW484" i="11"/>
  <c r="W484" i="11"/>
  <c r="AM483" i="11"/>
  <c r="N483" i="11"/>
  <c r="AL482" i="11"/>
  <c r="N482" i="11"/>
  <c r="AL481" i="11"/>
  <c r="N481" i="11"/>
  <c r="AH480" i="11"/>
  <c r="M480" i="11"/>
  <c r="AH479" i="11"/>
  <c r="M479" i="11"/>
  <c r="AH478" i="11"/>
  <c r="M478" i="11"/>
  <c r="AL477" i="11"/>
  <c r="R477" i="11"/>
  <c r="AQ476" i="11"/>
  <c r="W476" i="11"/>
  <c r="AV475" i="11"/>
  <c r="AB475" i="11"/>
  <c r="H475" i="11"/>
  <c r="AG474" i="11"/>
  <c r="M474" i="11"/>
  <c r="AL473" i="11"/>
  <c r="R473" i="11"/>
  <c r="AQ472" i="11"/>
  <c r="W472" i="11"/>
  <c r="AV471" i="11"/>
  <c r="AB471" i="11"/>
  <c r="H471" i="11"/>
  <c r="AG470" i="11"/>
  <c r="M470" i="11"/>
  <c r="AL469" i="11"/>
  <c r="R469" i="11"/>
  <c r="AQ468" i="11"/>
  <c r="W468" i="11"/>
  <c r="AV467" i="11"/>
  <c r="AB467" i="11"/>
  <c r="H467" i="11"/>
  <c r="AG466" i="11"/>
  <c r="M466" i="11"/>
  <c r="AL465" i="11"/>
  <c r="R465" i="11"/>
  <c r="AQ464" i="11"/>
  <c r="W464" i="11"/>
  <c r="AV463" i="11"/>
  <c r="AB463" i="11"/>
  <c r="H463" i="11"/>
  <c r="AG462" i="11"/>
  <c r="M462" i="11"/>
  <c r="AL461" i="11"/>
  <c r="R461" i="11"/>
  <c r="AQ460" i="11"/>
  <c r="W460" i="11"/>
  <c r="AV459" i="11"/>
  <c r="AB459" i="11"/>
  <c r="H459" i="11"/>
  <c r="AG458" i="11"/>
  <c r="M458" i="11"/>
  <c r="AL457" i="11"/>
  <c r="R457" i="11"/>
  <c r="AQ456" i="11"/>
  <c r="W456" i="11"/>
  <c r="AV455" i="11"/>
  <c r="AB455" i="11"/>
  <c r="H455" i="11"/>
  <c r="AG454" i="11"/>
  <c r="M454" i="11"/>
  <c r="AL453" i="11"/>
  <c r="R453" i="11"/>
  <c r="AQ452" i="11"/>
  <c r="W452" i="11"/>
  <c r="AV451" i="11"/>
  <c r="AB451" i="11"/>
  <c r="H451" i="11"/>
  <c r="AG450" i="11"/>
  <c r="M450" i="11"/>
  <c r="AL449" i="11"/>
  <c r="R449" i="11"/>
  <c r="AQ448" i="11"/>
  <c r="W448" i="11"/>
  <c r="AV447" i="11"/>
  <c r="AB447" i="11"/>
  <c r="H447" i="11"/>
  <c r="AG446" i="11"/>
  <c r="M446" i="11"/>
  <c r="AL445" i="11"/>
  <c r="R445" i="11"/>
  <c r="AQ444" i="11"/>
  <c r="W444" i="11"/>
  <c r="AV443" i="11"/>
  <c r="AB443" i="11"/>
  <c r="H443" i="11"/>
  <c r="AG442" i="11"/>
  <c r="M442" i="11"/>
  <c r="AL441" i="11"/>
  <c r="R441" i="11"/>
  <c r="AQ440" i="11"/>
  <c r="W440" i="11"/>
  <c r="AV439" i="11"/>
  <c r="AB439" i="11"/>
  <c r="H439" i="11"/>
  <c r="AG438" i="11"/>
  <c r="M438" i="11"/>
  <c r="AL437" i="11"/>
  <c r="R437" i="11"/>
  <c r="AQ436" i="11"/>
  <c r="W436" i="11"/>
  <c r="AV435" i="11"/>
  <c r="AB435" i="11"/>
  <c r="H435" i="11"/>
  <c r="AG434" i="11"/>
  <c r="M434" i="11"/>
  <c r="AL433" i="11"/>
  <c r="R433" i="11"/>
  <c r="AQ432" i="11"/>
  <c r="W432" i="11"/>
  <c r="AV431" i="11"/>
  <c r="AB431" i="11"/>
  <c r="H431" i="11"/>
  <c r="AG430" i="11"/>
  <c r="M430" i="11"/>
  <c r="AL429" i="11"/>
  <c r="R429" i="11"/>
  <c r="AQ428" i="11"/>
  <c r="W428" i="11"/>
  <c r="AV427" i="11"/>
  <c r="AB427" i="11"/>
  <c r="H427" i="11"/>
  <c r="AG426" i="11"/>
  <c r="M426" i="11"/>
  <c r="AL425" i="11"/>
  <c r="R425" i="11"/>
  <c r="AQ424" i="11"/>
  <c r="W424" i="11"/>
  <c r="AV423" i="11"/>
  <c r="AB423" i="11"/>
  <c r="H423" i="11"/>
  <c r="AG422" i="11"/>
  <c r="M422" i="11"/>
  <c r="AL421" i="11"/>
  <c r="R421" i="11"/>
  <c r="AQ420" i="11"/>
  <c r="AQ557" i="11"/>
  <c r="N543" i="11"/>
  <c r="AR531" i="11"/>
  <c r="I527" i="11"/>
  <c r="AC523" i="11"/>
  <c r="AW519" i="11"/>
  <c r="X516" i="11"/>
  <c r="AW512" i="11"/>
  <c r="AH510" i="11"/>
  <c r="AH508" i="11"/>
  <c r="AG506" i="11"/>
  <c r="AC504" i="11"/>
  <c r="AM502" i="11"/>
  <c r="AW500" i="11"/>
  <c r="N499" i="11"/>
  <c r="X497" i="11"/>
  <c r="AH495" i="11"/>
  <c r="AR493" i="11"/>
  <c r="I492" i="11"/>
  <c r="S490" i="11"/>
  <c r="I489" i="11"/>
  <c r="AV487" i="11"/>
  <c r="R487" i="11"/>
  <c r="AH486" i="11"/>
  <c r="I486" i="11"/>
  <c r="AB485" i="11"/>
  <c r="AR484" i="11"/>
  <c r="S484" i="11"/>
  <c r="AL483" i="11"/>
  <c r="M483" i="11"/>
  <c r="AH482" i="11"/>
  <c r="M482" i="11"/>
  <c r="AH481" i="11"/>
  <c r="I481" i="11"/>
  <c r="AG480" i="11"/>
  <c r="I480" i="11"/>
  <c r="AG479" i="11"/>
  <c r="I479" i="11"/>
  <c r="AG478" i="11"/>
  <c r="I478" i="11"/>
  <c r="AH477" i="11"/>
  <c r="N477" i="11"/>
  <c r="AM476" i="11"/>
  <c r="S476" i="11"/>
  <c r="AR475" i="11"/>
  <c r="X475" i="11"/>
  <c r="AW474" i="11"/>
  <c r="AC474" i="11"/>
  <c r="I474" i="11"/>
  <c r="AH473" i="11"/>
  <c r="N473" i="11"/>
  <c r="AM472" i="11"/>
  <c r="S472" i="11"/>
  <c r="AR471" i="11"/>
  <c r="X471" i="11"/>
  <c r="AW470" i="11"/>
  <c r="AC470" i="11"/>
  <c r="I470" i="11"/>
  <c r="AH469" i="11"/>
  <c r="N469" i="11"/>
  <c r="AM468" i="11"/>
  <c r="S468" i="11"/>
  <c r="AR467" i="11"/>
  <c r="X467" i="11"/>
  <c r="AW466" i="11"/>
  <c r="AC466" i="11"/>
  <c r="I466" i="11"/>
  <c r="AH465" i="11"/>
  <c r="N465" i="11"/>
  <c r="AM464" i="11"/>
  <c r="S464" i="11"/>
  <c r="AR463" i="11"/>
  <c r="X463" i="11"/>
  <c r="AW462" i="11"/>
  <c r="AC462" i="11"/>
  <c r="I462" i="11"/>
  <c r="AH461" i="11"/>
  <c r="N461" i="11"/>
  <c r="AM460" i="11"/>
  <c r="S460" i="11"/>
  <c r="AR459" i="11"/>
  <c r="X459" i="11"/>
  <c r="AW458" i="11"/>
  <c r="AC458" i="11"/>
  <c r="I458" i="11"/>
  <c r="AH457" i="11"/>
  <c r="N457" i="11"/>
  <c r="AM456" i="11"/>
  <c r="S456" i="11"/>
  <c r="AR455" i="11"/>
  <c r="X455" i="11"/>
  <c r="AW454" i="11"/>
  <c r="AC454" i="11"/>
  <c r="I454" i="11"/>
  <c r="AH453" i="11"/>
  <c r="N453" i="11"/>
  <c r="AM452" i="11"/>
  <c r="S452" i="11"/>
  <c r="AR451" i="11"/>
  <c r="X451" i="11"/>
  <c r="AW450" i="11"/>
  <c r="AC450" i="11"/>
  <c r="I450" i="11"/>
  <c r="AH449" i="11"/>
  <c r="N449" i="11"/>
  <c r="AM448" i="11"/>
  <c r="S448" i="11"/>
  <c r="AR447" i="11"/>
  <c r="X447" i="11"/>
  <c r="AW446" i="11"/>
  <c r="AC446" i="11"/>
  <c r="I446" i="11"/>
  <c r="AH445" i="11"/>
  <c r="N445" i="11"/>
  <c r="AM444" i="11"/>
  <c r="S444" i="11"/>
  <c r="AR443" i="11"/>
  <c r="X443" i="11"/>
  <c r="AW442" i="11"/>
  <c r="AC442" i="11"/>
  <c r="I442" i="11"/>
  <c r="AH441" i="11"/>
  <c r="N441" i="11"/>
  <c r="AM440" i="11"/>
  <c r="S440" i="11"/>
  <c r="AR439" i="11"/>
  <c r="X439" i="11"/>
  <c r="AW438" i="11"/>
  <c r="AC438" i="11"/>
  <c r="I438" i="11"/>
  <c r="AH437" i="11"/>
  <c r="N437" i="11"/>
  <c r="AM436" i="11"/>
  <c r="S436" i="11"/>
  <c r="AR435" i="11"/>
  <c r="X435" i="11"/>
  <c r="AW434" i="11"/>
  <c r="AC434" i="11"/>
  <c r="I434" i="11"/>
  <c r="AH433" i="11"/>
  <c r="N433" i="11"/>
  <c r="AM432" i="11"/>
  <c r="S432" i="11"/>
  <c r="AR431" i="11"/>
  <c r="X431" i="11"/>
  <c r="AW430" i="11"/>
  <c r="AC430" i="11"/>
  <c r="I430" i="11"/>
  <c r="AH429" i="11"/>
  <c r="N429" i="11"/>
  <c r="AM428" i="11"/>
  <c r="S428" i="11"/>
  <c r="AR427" i="11"/>
  <c r="X427" i="11"/>
  <c r="AW426" i="11"/>
  <c r="AC426" i="11"/>
  <c r="I426" i="11"/>
  <c r="AH425" i="11"/>
  <c r="N425" i="11"/>
  <c r="AM424" i="11"/>
  <c r="S424" i="11"/>
  <c r="AR423" i="11"/>
  <c r="X423" i="11"/>
  <c r="AW422" i="11"/>
  <c r="AC422" i="11"/>
  <c r="I422" i="11"/>
  <c r="AH421" i="11"/>
  <c r="N421" i="11"/>
  <c r="AM420" i="11"/>
  <c r="AQ555" i="11"/>
  <c r="X541" i="11"/>
  <c r="AW530" i="11"/>
  <c r="AH526" i="11"/>
  <c r="I523" i="11"/>
  <c r="AC519" i="11"/>
  <c r="AW515" i="11"/>
  <c r="AL512" i="11"/>
  <c r="X510" i="11"/>
  <c r="W508" i="11"/>
  <c r="S506" i="11"/>
  <c r="S504" i="11"/>
  <c r="AC502" i="11"/>
  <c r="AM500" i="11"/>
  <c r="AW498" i="11"/>
  <c r="N497" i="11"/>
  <c r="X495" i="11"/>
  <c r="AH493" i="11"/>
  <c r="AR491" i="11"/>
  <c r="I490" i="11"/>
  <c r="AW488" i="11"/>
  <c r="AR487" i="11"/>
  <c r="N487" i="11"/>
  <c r="AG486" i="11"/>
  <c r="AW485" i="11"/>
  <c r="X485" i="11"/>
  <c r="AQ484" i="11"/>
  <c r="N484" i="11"/>
  <c r="AH483" i="11"/>
  <c r="I483" i="11"/>
  <c r="AG482" i="11"/>
  <c r="I482" i="11"/>
  <c r="AC481" i="11"/>
  <c r="H481" i="11"/>
  <c r="AC480" i="11"/>
  <c r="H480" i="11"/>
  <c r="AC479" i="11"/>
  <c r="H479" i="11"/>
  <c r="AC478" i="11"/>
  <c r="H478" i="11"/>
  <c r="AG477" i="11"/>
  <c r="M477" i="11"/>
  <c r="AL476" i="11"/>
  <c r="R476" i="11"/>
  <c r="AQ475" i="11"/>
  <c r="W475" i="11"/>
  <c r="AV474" i="11"/>
  <c r="AB474" i="11"/>
  <c r="H474" i="11"/>
  <c r="AG473" i="11"/>
  <c r="M473" i="11"/>
  <c r="AL472" i="11"/>
  <c r="R472" i="11"/>
  <c r="AQ471" i="11"/>
  <c r="W471" i="11"/>
  <c r="AV470" i="11"/>
  <c r="AB470" i="11"/>
  <c r="H470" i="11"/>
  <c r="AG469" i="11"/>
  <c r="M469" i="11"/>
  <c r="AL468" i="11"/>
  <c r="R468" i="11"/>
  <c r="AQ467" i="11"/>
  <c r="W467" i="11"/>
  <c r="AV466" i="11"/>
  <c r="AB466" i="11"/>
  <c r="H466" i="11"/>
  <c r="AG465" i="11"/>
  <c r="M465" i="11"/>
  <c r="AL464" i="11"/>
  <c r="R464" i="11"/>
  <c r="AQ463" i="11"/>
  <c r="W463" i="11"/>
  <c r="AV462" i="11"/>
  <c r="AB462" i="11"/>
  <c r="H462" i="11"/>
  <c r="AG461" i="11"/>
  <c r="M461" i="11"/>
  <c r="AL460" i="11"/>
  <c r="R460" i="11"/>
  <c r="AQ459" i="11"/>
  <c r="W459" i="11"/>
  <c r="AV458" i="11"/>
  <c r="AB458" i="11"/>
  <c r="H458" i="11"/>
  <c r="AG457" i="11"/>
  <c r="M457" i="11"/>
  <c r="AL456" i="11"/>
  <c r="R456" i="11"/>
  <c r="AQ455" i="11"/>
  <c r="W455" i="11"/>
  <c r="AV454" i="11"/>
  <c r="AB454" i="11"/>
  <c r="H454" i="11"/>
  <c r="AG453" i="11"/>
  <c r="M453" i="11"/>
  <c r="AL452" i="11"/>
  <c r="R452" i="11"/>
  <c r="AQ451" i="11"/>
  <c r="W451" i="11"/>
  <c r="AV450" i="11"/>
  <c r="AB450" i="11"/>
  <c r="H450" i="11"/>
  <c r="AG449" i="11"/>
  <c r="M449" i="11"/>
  <c r="AL448" i="11"/>
  <c r="R448" i="11"/>
  <c r="AQ447" i="11"/>
  <c r="W447" i="11"/>
  <c r="AV446" i="11"/>
  <c r="AB446" i="11"/>
  <c r="H446" i="11"/>
  <c r="AG445" i="11"/>
  <c r="M445" i="11"/>
  <c r="AL444" i="11"/>
  <c r="R444" i="11"/>
  <c r="AQ443" i="11"/>
  <c r="W443" i="11"/>
  <c r="AV442" i="11"/>
  <c r="AB442" i="11"/>
  <c r="H442" i="11"/>
  <c r="AG441" i="11"/>
  <c r="M441" i="11"/>
  <c r="AL440" i="11"/>
  <c r="R440" i="11"/>
  <c r="AQ439" i="11"/>
  <c r="W439" i="11"/>
  <c r="AV438" i="11"/>
  <c r="AB438" i="11"/>
  <c r="H438" i="11"/>
  <c r="AG437" i="11"/>
  <c r="M437" i="11"/>
  <c r="AL436" i="11"/>
  <c r="R436" i="11"/>
  <c r="AQ435" i="11"/>
  <c r="W435" i="11"/>
  <c r="AV434" i="11"/>
  <c r="AB434" i="11"/>
  <c r="H434" i="11"/>
  <c r="AG433" i="11"/>
  <c r="M433" i="11"/>
  <c r="AL432" i="11"/>
  <c r="R432" i="11"/>
  <c r="AQ431" i="11"/>
  <c r="W431" i="11"/>
  <c r="AV430" i="11"/>
  <c r="AB430" i="11"/>
  <c r="H430" i="11"/>
  <c r="AG429" i="11"/>
  <c r="M429" i="11"/>
  <c r="AL428" i="11"/>
  <c r="R428" i="11"/>
  <c r="AQ427" i="11"/>
  <c r="W427" i="11"/>
  <c r="AV426" i="11"/>
  <c r="AB426" i="11"/>
  <c r="H426" i="11"/>
  <c r="AG425" i="11"/>
  <c r="M425" i="11"/>
  <c r="AL424" i="11"/>
  <c r="R424" i="11"/>
  <c r="AQ423" i="11"/>
  <c r="W423" i="11"/>
  <c r="AV422" i="11"/>
  <c r="AB422" i="11"/>
  <c r="H422" i="11"/>
  <c r="AG421" i="11"/>
  <c r="M421" i="11"/>
  <c r="AR553" i="11"/>
  <c r="AH539" i="11"/>
  <c r="I530" i="11"/>
  <c r="N526" i="11"/>
  <c r="AH522" i="11"/>
  <c r="I519" i="11"/>
  <c r="AC515" i="11"/>
  <c r="W512" i="11"/>
  <c r="M510" i="11"/>
  <c r="I508" i="11"/>
  <c r="I506" i="11"/>
  <c r="I504" i="11"/>
  <c r="S502" i="11"/>
  <c r="AC500" i="11"/>
  <c r="AM498" i="11"/>
  <c r="AW496" i="11"/>
  <c r="N495" i="11"/>
  <c r="X493" i="11"/>
  <c r="AH491" i="11"/>
  <c r="AW489" i="11"/>
  <c r="AM488" i="11"/>
  <c r="AM487" i="11"/>
  <c r="I487" i="11"/>
  <c r="AC486" i="11"/>
  <c r="AV485" i="11"/>
  <c r="S485" i="11"/>
  <c r="AM484" i="11"/>
  <c r="M484" i="11"/>
  <c r="AC483" i="11"/>
  <c r="H483" i="11"/>
  <c r="AC482" i="11"/>
  <c r="AW481" i="11"/>
  <c r="AB481" i="11"/>
  <c r="AW480" i="11"/>
  <c r="AB480" i="11"/>
  <c r="AW479" i="11"/>
  <c r="I552" i="11"/>
  <c r="N522" i="11"/>
  <c r="AR509" i="11"/>
  <c r="I502" i="11"/>
  <c r="AW494" i="11"/>
  <c r="AH488" i="11"/>
  <c r="AR485" i="11"/>
  <c r="AB483" i="11"/>
  <c r="X481" i="11"/>
  <c r="AB479" i="11"/>
  <c r="S478" i="11"/>
  <c r="H477" i="11"/>
  <c r="AM475" i="11"/>
  <c r="AM474" i="11"/>
  <c r="AB473" i="11"/>
  <c r="N472" i="11"/>
  <c r="N471" i="11"/>
  <c r="AV469" i="11"/>
  <c r="AH468" i="11"/>
  <c r="AH467" i="11"/>
  <c r="W466" i="11"/>
  <c r="I465" i="11"/>
  <c r="I464" i="11"/>
  <c r="AQ462" i="11"/>
  <c r="AC461" i="11"/>
  <c r="AC460" i="11"/>
  <c r="R459" i="11"/>
  <c r="AW457" i="11"/>
  <c r="AW456" i="11"/>
  <c r="AL455" i="11"/>
  <c r="X454" i="11"/>
  <c r="X453" i="11"/>
  <c r="M452" i="11"/>
  <c r="AR450" i="11"/>
  <c r="AR449" i="11"/>
  <c r="AG448" i="11"/>
  <c r="S447" i="11"/>
  <c r="S446" i="11"/>
  <c r="H445" i="11"/>
  <c r="AM443" i="11"/>
  <c r="AM442" i="11"/>
  <c r="AB441" i="11"/>
  <c r="AG440" i="11"/>
  <c r="AL439" i="11"/>
  <c r="AQ438" i="11"/>
  <c r="AV437" i="11"/>
  <c r="H437" i="11"/>
  <c r="M436" i="11"/>
  <c r="R435" i="11"/>
  <c r="W434" i="11"/>
  <c r="AB433" i="11"/>
  <c r="AG432" i="11"/>
  <c r="AL431" i="11"/>
  <c r="AQ430" i="11"/>
  <c r="AV429" i="11"/>
  <c r="H429" i="11"/>
  <c r="M428" i="11"/>
  <c r="R427" i="11"/>
  <c r="W426" i="11"/>
  <c r="AB425" i="11"/>
  <c r="AG424" i="11"/>
  <c r="AL423" i="11"/>
  <c r="AQ422" i="11"/>
  <c r="AV421" i="11"/>
  <c r="H421" i="11"/>
  <c r="W420" i="11"/>
  <c r="AV419" i="11"/>
  <c r="AB419" i="11"/>
  <c r="H419" i="11"/>
  <c r="AG418" i="11"/>
  <c r="M418" i="11"/>
  <c r="AL417" i="11"/>
  <c r="R417" i="11"/>
  <c r="AQ416" i="11"/>
  <c r="W416" i="11"/>
  <c r="AV415" i="11"/>
  <c r="AB415" i="11"/>
  <c r="H415" i="11"/>
  <c r="AG414" i="11"/>
  <c r="M414" i="11"/>
  <c r="AL413" i="11"/>
  <c r="R413" i="11"/>
  <c r="AQ412" i="11"/>
  <c r="W412" i="11"/>
  <c r="AV411" i="11"/>
  <c r="AB411" i="11"/>
  <c r="H411" i="11"/>
  <c r="AG410" i="11"/>
  <c r="M410" i="11"/>
  <c r="AL409" i="11"/>
  <c r="R409" i="11"/>
  <c r="AQ408" i="11"/>
  <c r="W408" i="11"/>
  <c r="AV407" i="11"/>
  <c r="AB407" i="11"/>
  <c r="H407" i="11"/>
  <c r="AG406" i="11"/>
  <c r="M406" i="11"/>
  <c r="AL405" i="11"/>
  <c r="R405" i="11"/>
  <c r="AQ404" i="11"/>
  <c r="W404" i="11"/>
  <c r="AV403" i="11"/>
  <c r="AB403" i="11"/>
  <c r="H403" i="11"/>
  <c r="AG402" i="11"/>
  <c r="M402" i="11"/>
  <c r="AL401" i="11"/>
  <c r="R401" i="11"/>
  <c r="AQ400" i="11"/>
  <c r="W400" i="11"/>
  <c r="AV399" i="11"/>
  <c r="AB399" i="11"/>
  <c r="H399" i="11"/>
  <c r="AG398" i="11"/>
  <c r="M398" i="11"/>
  <c r="AL397" i="11"/>
  <c r="R397" i="11"/>
  <c r="AQ396" i="11"/>
  <c r="W396" i="11"/>
  <c r="AV395" i="11"/>
  <c r="AB395" i="11"/>
  <c r="H395" i="11"/>
  <c r="AG394" i="11"/>
  <c r="M394" i="11"/>
  <c r="AL393" i="11"/>
  <c r="R393" i="11"/>
  <c r="S550" i="11"/>
  <c r="AM521" i="11"/>
  <c r="AH509" i="11"/>
  <c r="AR501" i="11"/>
  <c r="AM494" i="11"/>
  <c r="AC488" i="11"/>
  <c r="AM485" i="11"/>
  <c r="X483" i="11"/>
  <c r="W481" i="11"/>
  <c r="X479" i="11"/>
  <c r="AW477" i="11"/>
  <c r="AW476" i="11"/>
  <c r="AL475" i="11"/>
  <c r="X474" i="11"/>
  <c r="X473" i="11"/>
  <c r="M472" i="11"/>
  <c r="AR470" i="11"/>
  <c r="AR469" i="11"/>
  <c r="AG468" i="11"/>
  <c r="S467" i="11"/>
  <c r="S466" i="11"/>
  <c r="H465" i="11"/>
  <c r="AM463" i="11"/>
  <c r="AM462" i="11"/>
  <c r="AB461" i="11"/>
  <c r="N460" i="11"/>
  <c r="N459" i="11"/>
  <c r="AV457" i="11"/>
  <c r="AH456" i="11"/>
  <c r="AH455" i="11"/>
  <c r="W454" i="11"/>
  <c r="I453" i="11"/>
  <c r="I452" i="11"/>
  <c r="AQ450" i="11"/>
  <c r="AC449" i="11"/>
  <c r="AC448" i="11"/>
  <c r="R447" i="11"/>
  <c r="AW445" i="11"/>
  <c r="AW444" i="11"/>
  <c r="AL443" i="11"/>
  <c r="X442" i="11"/>
  <c r="X441" i="11"/>
  <c r="AC440" i="11"/>
  <c r="AH439" i="11"/>
  <c r="AM438" i="11"/>
  <c r="AR437" i="11"/>
  <c r="AW436" i="11"/>
  <c r="I436" i="11"/>
  <c r="N435" i="11"/>
  <c r="S434" i="11"/>
  <c r="X433" i="11"/>
  <c r="AC432" i="11"/>
  <c r="AH431" i="11"/>
  <c r="AM430" i="11"/>
  <c r="AR429" i="11"/>
  <c r="AW428" i="11"/>
  <c r="I428" i="11"/>
  <c r="N427" i="11"/>
  <c r="S426" i="11"/>
  <c r="X425" i="11"/>
  <c r="AC424" i="11"/>
  <c r="AH423" i="11"/>
  <c r="AM422" i="11"/>
  <c r="AR421" i="11"/>
  <c r="AW420" i="11"/>
  <c r="S420" i="11"/>
  <c r="AR419" i="11"/>
  <c r="X419" i="11"/>
  <c r="AW418" i="11"/>
  <c r="AC418" i="11"/>
  <c r="I418" i="11"/>
  <c r="AH417" i="11"/>
  <c r="N417" i="11"/>
  <c r="AM416" i="11"/>
  <c r="S416" i="11"/>
  <c r="AR415" i="11"/>
  <c r="X415" i="11"/>
  <c r="AW414" i="11"/>
  <c r="AC414" i="11"/>
  <c r="I414" i="11"/>
  <c r="AH413" i="11"/>
  <c r="N413" i="11"/>
  <c r="AM412" i="11"/>
  <c r="S412" i="11"/>
  <c r="AR411" i="11"/>
  <c r="X411" i="11"/>
  <c r="AW410" i="11"/>
  <c r="AC410" i="11"/>
  <c r="I410" i="11"/>
  <c r="AH409" i="11"/>
  <c r="N409" i="11"/>
  <c r="AM408" i="11"/>
  <c r="S408" i="11"/>
  <c r="AR407" i="11"/>
  <c r="X407" i="11"/>
  <c r="AW406" i="11"/>
  <c r="AC406" i="11"/>
  <c r="I406" i="11"/>
  <c r="AH405" i="11"/>
  <c r="N405" i="11"/>
  <c r="AM404" i="11"/>
  <c r="S404" i="11"/>
  <c r="AR403" i="11"/>
  <c r="X403" i="11"/>
  <c r="AW402" i="11"/>
  <c r="AC402" i="11"/>
  <c r="I402" i="11"/>
  <c r="AH401" i="11"/>
  <c r="N401" i="11"/>
  <c r="AM400" i="11"/>
  <c r="S400" i="11"/>
  <c r="AR399" i="11"/>
  <c r="X399" i="11"/>
  <c r="AW398" i="11"/>
  <c r="AC398" i="11"/>
  <c r="I398" i="11"/>
  <c r="AH397" i="11"/>
  <c r="N397" i="11"/>
  <c r="AM396" i="11"/>
  <c r="S396" i="11"/>
  <c r="AR395" i="11"/>
  <c r="X395" i="11"/>
  <c r="AW394" i="11"/>
  <c r="AC394" i="11"/>
  <c r="I394" i="11"/>
  <c r="AH393" i="11"/>
  <c r="N393" i="11"/>
  <c r="AM392" i="11"/>
  <c r="S392" i="11"/>
  <c r="AR391" i="11"/>
  <c r="X391" i="11"/>
  <c r="AW390" i="11"/>
  <c r="AC390" i="11"/>
  <c r="I390" i="11"/>
  <c r="AH389" i="11"/>
  <c r="N389" i="11"/>
  <c r="AM388" i="11"/>
  <c r="S388" i="11"/>
  <c r="AR387" i="11"/>
  <c r="X387" i="11"/>
  <c r="AW386" i="11"/>
  <c r="AC386" i="11"/>
  <c r="I386" i="11"/>
  <c r="AH385" i="11"/>
  <c r="N385" i="11"/>
  <c r="AM384" i="11"/>
  <c r="S384" i="11"/>
  <c r="AR383" i="11"/>
  <c r="X383" i="11"/>
  <c r="AW382" i="11"/>
  <c r="AC382" i="11"/>
  <c r="I382" i="11"/>
  <c r="AH381" i="11"/>
  <c r="N381" i="11"/>
  <c r="AM380" i="11"/>
  <c r="S380" i="11"/>
  <c r="AR379" i="11"/>
  <c r="X379" i="11"/>
  <c r="AW378" i="11"/>
  <c r="AC378" i="11"/>
  <c r="I378" i="11"/>
  <c r="AH377" i="11"/>
  <c r="N377" i="11"/>
  <c r="AM376" i="11"/>
  <c r="AR537" i="11"/>
  <c r="AH518" i="11"/>
  <c r="AR507" i="11"/>
  <c r="S500" i="11"/>
  <c r="N493" i="11"/>
  <c r="AL487" i="11"/>
  <c r="R485" i="11"/>
  <c r="AW482" i="11"/>
  <c r="AV480" i="11"/>
  <c r="S479" i="11"/>
  <c r="AV477" i="11"/>
  <c r="AH476" i="11"/>
  <c r="AH475" i="11"/>
  <c r="W474" i="11"/>
  <c r="I473" i="11"/>
  <c r="I472" i="11"/>
  <c r="AQ470" i="11"/>
  <c r="AC469" i="11"/>
  <c r="AC468" i="11"/>
  <c r="R467" i="11"/>
  <c r="AW465" i="11"/>
  <c r="AW464" i="11"/>
  <c r="AL463" i="11"/>
  <c r="X462" i="11"/>
  <c r="X461" i="11"/>
  <c r="M460" i="11"/>
  <c r="AR458" i="11"/>
  <c r="AR457" i="11"/>
  <c r="AG456" i="11"/>
  <c r="S455" i="11"/>
  <c r="S454" i="11"/>
  <c r="H453" i="11"/>
  <c r="AM451" i="11"/>
  <c r="AM450" i="11"/>
  <c r="AB449" i="11"/>
  <c r="N448" i="11"/>
  <c r="N447" i="11"/>
  <c r="AV445" i="11"/>
  <c r="AH444" i="11"/>
  <c r="AH443" i="11"/>
  <c r="W442" i="11"/>
  <c r="S441" i="11"/>
  <c r="X440" i="11"/>
  <c r="AC439" i="11"/>
  <c r="AH438" i="11"/>
  <c r="AM437" i="11"/>
  <c r="AR436" i="11"/>
  <c r="AW435" i="11"/>
  <c r="I435" i="11"/>
  <c r="N434" i="11"/>
  <c r="S433" i="11"/>
  <c r="X432" i="11"/>
  <c r="AC431" i="11"/>
  <c r="AH430" i="11"/>
  <c r="AM429" i="11"/>
  <c r="AR428" i="11"/>
  <c r="AW427" i="11"/>
  <c r="I427" i="11"/>
  <c r="N426" i="11"/>
  <c r="S425" i="11"/>
  <c r="X424" i="11"/>
  <c r="AC423" i="11"/>
  <c r="AH422" i="11"/>
  <c r="AM421" i="11"/>
  <c r="AR420" i="11"/>
  <c r="R420" i="11"/>
  <c r="AQ419" i="11"/>
  <c r="W419" i="11"/>
  <c r="AV418" i="11"/>
  <c r="AB418" i="11"/>
  <c r="H418" i="11"/>
  <c r="AG417" i="11"/>
  <c r="M417" i="11"/>
  <c r="AL416" i="11"/>
  <c r="R416" i="11"/>
  <c r="AQ415" i="11"/>
  <c r="W415" i="11"/>
  <c r="AV414" i="11"/>
  <c r="AB414" i="11"/>
  <c r="H414" i="11"/>
  <c r="AG413" i="11"/>
  <c r="M413" i="11"/>
  <c r="AL412" i="11"/>
  <c r="R412" i="11"/>
  <c r="AQ411" i="11"/>
  <c r="W411" i="11"/>
  <c r="AV410" i="11"/>
  <c r="AB410" i="11"/>
  <c r="H410" i="11"/>
  <c r="AG409" i="11"/>
  <c r="M409" i="11"/>
  <c r="AL408" i="11"/>
  <c r="R408" i="11"/>
  <c r="AQ407" i="11"/>
  <c r="W407" i="11"/>
  <c r="AV406" i="11"/>
  <c r="AB406" i="11"/>
  <c r="H406" i="11"/>
  <c r="AG405" i="11"/>
  <c r="M405" i="11"/>
  <c r="AL404" i="11"/>
  <c r="R404" i="11"/>
  <c r="AQ403" i="11"/>
  <c r="W403" i="11"/>
  <c r="AV402" i="11"/>
  <c r="AB402" i="11"/>
  <c r="H402" i="11"/>
  <c r="AG401" i="11"/>
  <c r="M401" i="11"/>
  <c r="AL400" i="11"/>
  <c r="R400" i="11"/>
  <c r="AQ399" i="11"/>
  <c r="W399" i="11"/>
  <c r="AV398" i="11"/>
  <c r="AB398" i="11"/>
  <c r="H398" i="11"/>
  <c r="AG397" i="11"/>
  <c r="M397" i="11"/>
  <c r="AL396" i="11"/>
  <c r="R396" i="11"/>
  <c r="AQ395" i="11"/>
  <c r="W395" i="11"/>
  <c r="AV394" i="11"/>
  <c r="AB394" i="11"/>
  <c r="H394" i="11"/>
  <c r="AG393" i="11"/>
  <c r="M393" i="11"/>
  <c r="AL392" i="11"/>
  <c r="R392" i="11"/>
  <c r="AQ391" i="11"/>
  <c r="W391" i="11"/>
  <c r="AV390" i="11"/>
  <c r="AB390" i="11"/>
  <c r="H390" i="11"/>
  <c r="AG389" i="11"/>
  <c r="M389" i="11"/>
  <c r="AL388" i="11"/>
  <c r="R388" i="11"/>
  <c r="AQ387" i="11"/>
  <c r="W387" i="11"/>
  <c r="AV386" i="11"/>
  <c r="AB386" i="11"/>
  <c r="H386" i="11"/>
  <c r="AG385" i="11"/>
  <c r="M385" i="11"/>
  <c r="AL384" i="11"/>
  <c r="R384" i="11"/>
  <c r="AQ383" i="11"/>
  <c r="W383" i="11"/>
  <c r="AV382" i="11"/>
  <c r="AB382" i="11"/>
  <c r="H382" i="11"/>
  <c r="AG381" i="11"/>
  <c r="M381" i="11"/>
  <c r="AL380" i="11"/>
  <c r="R380" i="11"/>
  <c r="AQ379" i="11"/>
  <c r="W379" i="11"/>
  <c r="AV378" i="11"/>
  <c r="AB378" i="11"/>
  <c r="H378" i="11"/>
  <c r="AG377" i="11"/>
  <c r="M377" i="11"/>
  <c r="AL376" i="11"/>
  <c r="R376" i="11"/>
  <c r="AQ375" i="11"/>
  <c r="W375" i="11"/>
  <c r="AV374" i="11"/>
  <c r="AB374" i="11"/>
  <c r="H374" i="11"/>
  <c r="S536" i="11"/>
  <c r="N518" i="11"/>
  <c r="AG507" i="11"/>
  <c r="I500" i="11"/>
  <c r="AW492" i="11"/>
  <c r="AH487" i="11"/>
  <c r="N485" i="11"/>
  <c r="AR482" i="11"/>
  <c r="AR480" i="11"/>
  <c r="AW478" i="11"/>
  <c r="AR477" i="11"/>
  <c r="AG476" i="11"/>
  <c r="S475" i="11"/>
  <c r="S474" i="11"/>
  <c r="H473" i="11"/>
  <c r="AM471" i="11"/>
  <c r="AM470" i="11"/>
  <c r="AB469" i="11"/>
  <c r="N468" i="11"/>
  <c r="N467" i="11"/>
  <c r="AV465" i="11"/>
  <c r="AH464" i="11"/>
  <c r="AH463" i="11"/>
  <c r="W462" i="11"/>
  <c r="I461" i="11"/>
  <c r="I460" i="11"/>
  <c r="AQ458" i="11"/>
  <c r="AC457" i="11"/>
  <c r="AC456" i="11"/>
  <c r="R455" i="11"/>
  <c r="AW453" i="11"/>
  <c r="AW452" i="11"/>
  <c r="AL451" i="11"/>
  <c r="X450" i="11"/>
  <c r="X449" i="11"/>
  <c r="M448" i="11"/>
  <c r="AR446" i="11"/>
  <c r="AR445" i="11"/>
  <c r="AG444" i="11"/>
  <c r="S443" i="11"/>
  <c r="S442" i="11"/>
  <c r="I441" i="11"/>
  <c r="N440" i="11"/>
  <c r="S439" i="11"/>
  <c r="X438" i="11"/>
  <c r="AC437" i="11"/>
  <c r="AH436" i="11"/>
  <c r="AM435" i="11"/>
  <c r="AR434" i="11"/>
  <c r="AW433" i="11"/>
  <c r="I433" i="11"/>
  <c r="N432" i="11"/>
  <c r="S431" i="11"/>
  <c r="X430" i="11"/>
  <c r="AC429" i="11"/>
  <c r="AH428" i="11"/>
  <c r="AM427" i="11"/>
  <c r="AR426" i="11"/>
  <c r="AW425" i="11"/>
  <c r="I425" i="11"/>
  <c r="N424" i="11"/>
  <c r="S423" i="11"/>
  <c r="X422" i="11"/>
  <c r="AC421" i="11"/>
  <c r="AL420" i="11"/>
  <c r="N420" i="11"/>
  <c r="AM419" i="11"/>
  <c r="S419" i="11"/>
  <c r="AR418" i="11"/>
  <c r="X418" i="11"/>
  <c r="AW417" i="11"/>
  <c r="AC417" i="11"/>
  <c r="I417" i="11"/>
  <c r="AH416" i="11"/>
  <c r="N416" i="11"/>
  <c r="AM415" i="11"/>
  <c r="S415" i="11"/>
  <c r="AR414" i="11"/>
  <c r="X414" i="11"/>
  <c r="AW413" i="11"/>
  <c r="AC413" i="11"/>
  <c r="I413" i="11"/>
  <c r="AH412" i="11"/>
  <c r="N412" i="11"/>
  <c r="AM411" i="11"/>
  <c r="S411" i="11"/>
  <c r="AR410" i="11"/>
  <c r="X410" i="11"/>
  <c r="AW409" i="11"/>
  <c r="AC409" i="11"/>
  <c r="I409" i="11"/>
  <c r="AH408" i="11"/>
  <c r="N408" i="11"/>
  <c r="AM407" i="11"/>
  <c r="S407" i="11"/>
  <c r="AR406" i="11"/>
  <c r="X406" i="11"/>
  <c r="AW405" i="11"/>
  <c r="AC405" i="11"/>
  <c r="I405" i="11"/>
  <c r="AH404" i="11"/>
  <c r="N404" i="11"/>
  <c r="AM403" i="11"/>
  <c r="S403" i="11"/>
  <c r="AR402" i="11"/>
  <c r="X402" i="11"/>
  <c r="AW401" i="11"/>
  <c r="AC401" i="11"/>
  <c r="I401" i="11"/>
  <c r="AH400" i="11"/>
  <c r="N400" i="11"/>
  <c r="AM399" i="11"/>
  <c r="S399" i="11"/>
  <c r="AR398" i="11"/>
  <c r="X398" i="11"/>
  <c r="AW397" i="11"/>
  <c r="AC397" i="11"/>
  <c r="I397" i="11"/>
  <c r="AH396" i="11"/>
  <c r="N396" i="11"/>
  <c r="AM395" i="11"/>
  <c r="S395" i="11"/>
  <c r="AR394" i="11"/>
  <c r="X394" i="11"/>
  <c r="AW393" i="11"/>
  <c r="AC393" i="11"/>
  <c r="I393" i="11"/>
  <c r="AH392" i="11"/>
  <c r="N392" i="11"/>
  <c r="AM391" i="11"/>
  <c r="S391" i="11"/>
  <c r="AR390" i="11"/>
  <c r="X390" i="11"/>
  <c r="AW389" i="11"/>
  <c r="AC389" i="11"/>
  <c r="I389" i="11"/>
  <c r="AH388" i="11"/>
  <c r="N388" i="11"/>
  <c r="AM387" i="11"/>
  <c r="S387" i="11"/>
  <c r="AR386" i="11"/>
  <c r="X386" i="11"/>
  <c r="AW385" i="11"/>
  <c r="AC385" i="11"/>
  <c r="I385" i="11"/>
  <c r="AH384" i="11"/>
  <c r="N384" i="11"/>
  <c r="AM383" i="11"/>
  <c r="S383" i="11"/>
  <c r="AR382" i="11"/>
  <c r="X382" i="11"/>
  <c r="AW381" i="11"/>
  <c r="AC381" i="11"/>
  <c r="I381" i="11"/>
  <c r="AH380" i="11"/>
  <c r="S529" i="11"/>
  <c r="I515" i="11"/>
  <c r="AQ505" i="11"/>
  <c r="AC498" i="11"/>
  <c r="X491" i="11"/>
  <c r="H487" i="11"/>
  <c r="AH484" i="11"/>
  <c r="X482" i="11"/>
  <c r="X480" i="11"/>
  <c r="AR478" i="11"/>
  <c r="AC477" i="11"/>
  <c r="AC476" i="11"/>
  <c r="R475" i="11"/>
  <c r="AW473" i="11"/>
  <c r="AW472" i="11"/>
  <c r="AL471" i="11"/>
  <c r="X470" i="11"/>
  <c r="X469" i="11"/>
  <c r="M468" i="11"/>
  <c r="AR466" i="11"/>
  <c r="AR465" i="11"/>
  <c r="AG464" i="11"/>
  <c r="S463" i="11"/>
  <c r="S462" i="11"/>
  <c r="H461" i="11"/>
  <c r="AM459" i="11"/>
  <c r="AM458" i="11"/>
  <c r="AB457" i="11"/>
  <c r="N456" i="11"/>
  <c r="N455" i="11"/>
  <c r="AV453" i="11"/>
  <c r="AH452" i="11"/>
  <c r="AH451" i="11"/>
  <c r="W450" i="11"/>
  <c r="I449" i="11"/>
  <c r="I448" i="11"/>
  <c r="AQ446" i="11"/>
  <c r="AC445" i="11"/>
  <c r="AC444" i="11"/>
  <c r="R443" i="11"/>
  <c r="AW441" i="11"/>
  <c r="H441" i="11"/>
  <c r="M440" i="11"/>
  <c r="R439" i="11"/>
  <c r="W438" i="11"/>
  <c r="AB437" i="11"/>
  <c r="AG436" i="11"/>
  <c r="AL435" i="11"/>
  <c r="AQ434" i="11"/>
  <c r="AV433" i="11"/>
  <c r="H433" i="11"/>
  <c r="M432" i="11"/>
  <c r="R431" i="11"/>
  <c r="W430" i="11"/>
  <c r="AB429" i="11"/>
  <c r="AG428" i="11"/>
  <c r="AL427" i="11"/>
  <c r="AQ426" i="11"/>
  <c r="AV425" i="11"/>
  <c r="H425" i="11"/>
  <c r="M424" i="11"/>
  <c r="R423" i="11"/>
  <c r="W422" i="11"/>
  <c r="AB421" i="11"/>
  <c r="AH420" i="11"/>
  <c r="M420" i="11"/>
  <c r="AL419" i="11"/>
  <c r="R419" i="11"/>
  <c r="AQ418" i="11"/>
  <c r="W418" i="11"/>
  <c r="AV417" i="11"/>
  <c r="AB417" i="11"/>
  <c r="H417" i="11"/>
  <c r="AG416" i="11"/>
  <c r="M416" i="11"/>
  <c r="AL415" i="11"/>
  <c r="R415" i="11"/>
  <c r="AQ414" i="11"/>
  <c r="W414" i="11"/>
  <c r="AV413" i="11"/>
  <c r="AB413" i="11"/>
  <c r="H413" i="11"/>
  <c r="AG412" i="11"/>
  <c r="M412" i="11"/>
  <c r="AL411" i="11"/>
  <c r="R411" i="11"/>
  <c r="AQ410" i="11"/>
  <c r="W410" i="11"/>
  <c r="AV409" i="11"/>
  <c r="AB409" i="11"/>
  <c r="H409" i="11"/>
  <c r="AG408" i="11"/>
  <c r="M408" i="11"/>
  <c r="AL407" i="11"/>
  <c r="R407" i="11"/>
  <c r="AQ406" i="11"/>
  <c r="W406" i="11"/>
  <c r="AV405" i="11"/>
  <c r="AB405" i="11"/>
  <c r="H405" i="11"/>
  <c r="AG404" i="11"/>
  <c r="M404" i="11"/>
  <c r="AL403" i="11"/>
  <c r="R403" i="11"/>
  <c r="AQ402" i="11"/>
  <c r="W402" i="11"/>
  <c r="AV401" i="11"/>
  <c r="AB401" i="11"/>
  <c r="H401" i="11"/>
  <c r="AG400" i="11"/>
  <c r="M400" i="11"/>
  <c r="AL399" i="11"/>
  <c r="R399" i="11"/>
  <c r="AQ398" i="11"/>
  <c r="W398" i="11"/>
  <c r="AV397" i="11"/>
  <c r="AB397" i="11"/>
  <c r="H397" i="11"/>
  <c r="AG396" i="11"/>
  <c r="M396" i="11"/>
  <c r="AL395" i="11"/>
  <c r="R395" i="11"/>
  <c r="AQ394" i="11"/>
  <c r="W394" i="11"/>
  <c r="AV393" i="11"/>
  <c r="AB393" i="11"/>
  <c r="H393" i="11"/>
  <c r="AG392" i="11"/>
  <c r="M392" i="11"/>
  <c r="AL391" i="11"/>
  <c r="R391" i="11"/>
  <c r="AQ390" i="11"/>
  <c r="W390" i="11"/>
  <c r="AV389" i="11"/>
  <c r="AB389" i="11"/>
  <c r="H389" i="11"/>
  <c r="AG388" i="11"/>
  <c r="M388" i="11"/>
  <c r="AL387" i="11"/>
  <c r="R387" i="11"/>
  <c r="AQ386" i="11"/>
  <c r="W386" i="11"/>
  <c r="AV385" i="11"/>
  <c r="AB385" i="11"/>
  <c r="H385" i="11"/>
  <c r="AG384" i="11"/>
  <c r="M384" i="11"/>
  <c r="AL383" i="11"/>
  <c r="R383" i="11"/>
  <c r="AQ382" i="11"/>
  <c r="W382" i="11"/>
  <c r="AV381" i="11"/>
  <c r="AB381" i="11"/>
  <c r="H381" i="11"/>
  <c r="AG380" i="11"/>
  <c r="M380" i="11"/>
  <c r="AL379" i="11"/>
  <c r="R379" i="11"/>
  <c r="AQ378" i="11"/>
  <c r="W378" i="11"/>
  <c r="AV377" i="11"/>
  <c r="AB377" i="11"/>
  <c r="AR528" i="11"/>
  <c r="AH514" i="11"/>
  <c r="AG505" i="11"/>
  <c r="S498" i="11"/>
  <c r="N491" i="11"/>
  <c r="AW486" i="11"/>
  <c r="AG484" i="11"/>
  <c r="W482" i="11"/>
  <c r="W480" i="11"/>
  <c r="AQ478" i="11"/>
  <c r="AB477" i="11"/>
  <c r="N476" i="11"/>
  <c r="N475" i="11"/>
  <c r="AV473" i="11"/>
  <c r="AH472" i="11"/>
  <c r="AH471" i="11"/>
  <c r="W470" i="11"/>
  <c r="I469" i="11"/>
  <c r="I468" i="11"/>
  <c r="AQ466" i="11"/>
  <c r="AC465" i="11"/>
  <c r="AC464" i="11"/>
  <c r="R463" i="11"/>
  <c r="AW461" i="11"/>
  <c r="AW460" i="11"/>
  <c r="AL459" i="11"/>
  <c r="X458" i="11"/>
  <c r="X457" i="11"/>
  <c r="M456" i="11"/>
  <c r="AR454" i="11"/>
  <c r="AR453" i="11"/>
  <c r="AG452" i="11"/>
  <c r="S451" i="11"/>
  <c r="S450" i="11"/>
  <c r="H449" i="11"/>
  <c r="AM447" i="11"/>
  <c r="AM446" i="11"/>
  <c r="AB445" i="11"/>
  <c r="N444" i="11"/>
  <c r="N443" i="11"/>
  <c r="AV441" i="11"/>
  <c r="AW440" i="11"/>
  <c r="I440" i="11"/>
  <c r="N439" i="11"/>
  <c r="S438" i="11"/>
  <c r="X437" i="11"/>
  <c r="AC436" i="11"/>
  <c r="AH435" i="11"/>
  <c r="AM434" i="11"/>
  <c r="AR433" i="11"/>
  <c r="AW432" i="11"/>
  <c r="I432" i="11"/>
  <c r="N431" i="11"/>
  <c r="S430" i="11"/>
  <c r="X429" i="11"/>
  <c r="AC428" i="11"/>
  <c r="AH427" i="11"/>
  <c r="AM426" i="11"/>
  <c r="AR425" i="11"/>
  <c r="AW424" i="11"/>
  <c r="I424" i="11"/>
  <c r="N423" i="11"/>
  <c r="S422" i="11"/>
  <c r="X421" i="11"/>
  <c r="AG420" i="11"/>
  <c r="I420" i="11"/>
  <c r="AH419" i="11"/>
  <c r="N419" i="11"/>
  <c r="AM418" i="11"/>
  <c r="S418" i="11"/>
  <c r="AR417" i="11"/>
  <c r="X417" i="11"/>
  <c r="AW416" i="11"/>
  <c r="AC416" i="11"/>
  <c r="I416" i="11"/>
  <c r="AH415" i="11"/>
  <c r="N415" i="11"/>
  <c r="AM414" i="11"/>
  <c r="S414" i="11"/>
  <c r="AR413" i="11"/>
  <c r="X413" i="11"/>
  <c r="AW412" i="11"/>
  <c r="AC412" i="11"/>
  <c r="I412" i="11"/>
  <c r="AH411" i="11"/>
  <c r="N411" i="11"/>
  <c r="AM410" i="11"/>
  <c r="S410" i="11"/>
  <c r="AR409" i="11"/>
  <c r="X409" i="11"/>
  <c r="AW408" i="11"/>
  <c r="AC408" i="11"/>
  <c r="I408" i="11"/>
  <c r="AH407" i="11"/>
  <c r="N407" i="11"/>
  <c r="AM406" i="11"/>
  <c r="S406" i="11"/>
  <c r="AR405" i="11"/>
  <c r="X405" i="11"/>
  <c r="AW404" i="11"/>
  <c r="AC404" i="11"/>
  <c r="I404" i="11"/>
  <c r="AH403" i="11"/>
  <c r="N403" i="11"/>
  <c r="AM402" i="11"/>
  <c r="S402" i="11"/>
  <c r="AR401" i="11"/>
  <c r="X401" i="11"/>
  <c r="AW400" i="11"/>
  <c r="AC400" i="11"/>
  <c r="I400" i="11"/>
  <c r="AH399" i="11"/>
  <c r="N399" i="11"/>
  <c r="AM398" i="11"/>
  <c r="S398" i="11"/>
  <c r="AR397" i="11"/>
  <c r="X397" i="11"/>
  <c r="AW396" i="11"/>
  <c r="AC396" i="11"/>
  <c r="I396" i="11"/>
  <c r="AH395" i="11"/>
  <c r="N395" i="11"/>
  <c r="AM394" i="11"/>
  <c r="S394" i="11"/>
  <c r="AR393" i="11"/>
  <c r="X393" i="11"/>
  <c r="AW392" i="11"/>
  <c r="AC392" i="11"/>
  <c r="I392" i="11"/>
  <c r="AH391" i="11"/>
  <c r="N391" i="11"/>
  <c r="AM390" i="11"/>
  <c r="S390" i="11"/>
  <c r="AR389" i="11"/>
  <c r="X389" i="11"/>
  <c r="AW388" i="11"/>
  <c r="AC388" i="11"/>
  <c r="I388" i="11"/>
  <c r="AH387" i="11"/>
  <c r="N387" i="11"/>
  <c r="AM386" i="11"/>
  <c r="S386" i="11"/>
  <c r="AR385" i="11"/>
  <c r="X385" i="11"/>
  <c r="AW384" i="11"/>
  <c r="AC384" i="11"/>
  <c r="I384" i="11"/>
  <c r="AH383" i="11"/>
  <c r="N383" i="11"/>
  <c r="AM382" i="11"/>
  <c r="S382" i="11"/>
  <c r="AR381" i="11"/>
  <c r="X381" i="11"/>
  <c r="AW380" i="11"/>
  <c r="AC380" i="11"/>
  <c r="I380" i="11"/>
  <c r="AH379" i="11"/>
  <c r="N379" i="11"/>
  <c r="AM378" i="11"/>
  <c r="S378" i="11"/>
  <c r="AR377" i="11"/>
  <c r="X377" i="11"/>
  <c r="AW376" i="11"/>
  <c r="AC376" i="11"/>
  <c r="AM525" i="11"/>
  <c r="AR489" i="11"/>
  <c r="AV479" i="11"/>
  <c r="AR474" i="11"/>
  <c r="S470" i="11"/>
  <c r="AB465" i="11"/>
  <c r="AH460" i="11"/>
  <c r="I456" i="11"/>
  <c r="R451" i="11"/>
  <c r="X446" i="11"/>
  <c r="AR441" i="11"/>
  <c r="N438" i="11"/>
  <c r="AH434" i="11"/>
  <c r="I431" i="11"/>
  <c r="AC427" i="11"/>
  <c r="AW423" i="11"/>
  <c r="AC420" i="11"/>
  <c r="AL418" i="11"/>
  <c r="AV416" i="11"/>
  <c r="M415" i="11"/>
  <c r="W413" i="11"/>
  <c r="AG411" i="11"/>
  <c r="AQ409" i="11"/>
  <c r="H408" i="11"/>
  <c r="R406" i="11"/>
  <c r="AB404" i="11"/>
  <c r="AL402" i="11"/>
  <c r="AV400" i="11"/>
  <c r="M399" i="11"/>
  <c r="W397" i="11"/>
  <c r="AG395" i="11"/>
  <c r="AQ393" i="11"/>
  <c r="X392" i="11"/>
  <c r="M391" i="11"/>
  <c r="M390" i="11"/>
  <c r="AR388" i="11"/>
  <c r="AG387" i="11"/>
  <c r="AG386" i="11"/>
  <c r="S385" i="11"/>
  <c r="H384" i="11"/>
  <c r="H383" i="11"/>
  <c r="AM381" i="11"/>
  <c r="AB380" i="11"/>
  <c r="AG379" i="11"/>
  <c r="AL378" i="11"/>
  <c r="AQ377" i="11"/>
  <c r="H377" i="11"/>
  <c r="W376" i="11"/>
  <c r="AR375" i="11"/>
  <c r="S375" i="11"/>
  <c r="AQ374" i="11"/>
  <c r="S374" i="11"/>
  <c r="AQ373" i="11"/>
  <c r="W373" i="11"/>
  <c r="AV372" i="11"/>
  <c r="AB372" i="11"/>
  <c r="H372" i="11"/>
  <c r="AG371" i="11"/>
  <c r="M371" i="11"/>
  <c r="AL370" i="11"/>
  <c r="R370" i="11"/>
  <c r="AQ369" i="11"/>
  <c r="W369" i="11"/>
  <c r="AV368" i="11"/>
  <c r="AB368" i="11"/>
  <c r="H368" i="11"/>
  <c r="AG367" i="11"/>
  <c r="M367" i="11"/>
  <c r="AL366" i="11"/>
  <c r="R366" i="11"/>
  <c r="AQ365" i="11"/>
  <c r="W365" i="11"/>
  <c r="AV364" i="11"/>
  <c r="AB364" i="11"/>
  <c r="H364" i="11"/>
  <c r="AG363" i="11"/>
  <c r="M363" i="11"/>
  <c r="AL362" i="11"/>
  <c r="R362" i="11"/>
  <c r="AQ361" i="11"/>
  <c r="W361" i="11"/>
  <c r="AV360" i="11"/>
  <c r="AB360" i="11"/>
  <c r="H360" i="11"/>
  <c r="AG359" i="11"/>
  <c r="M359" i="11"/>
  <c r="AL358" i="11"/>
  <c r="R358" i="11"/>
  <c r="AQ357" i="11"/>
  <c r="W357" i="11"/>
  <c r="AV356" i="11"/>
  <c r="AB356" i="11"/>
  <c r="H356" i="11"/>
  <c r="AG355" i="11"/>
  <c r="M355" i="11"/>
  <c r="AL354" i="11"/>
  <c r="R354" i="11"/>
  <c r="AQ353" i="11"/>
  <c r="W353" i="11"/>
  <c r="AV352" i="11"/>
  <c r="AB352" i="11"/>
  <c r="H352" i="11"/>
  <c r="AG351" i="11"/>
  <c r="M351" i="11"/>
  <c r="AL350" i="11"/>
  <c r="R350" i="11"/>
  <c r="AQ349" i="11"/>
  <c r="W349" i="11"/>
  <c r="AV348" i="11"/>
  <c r="AB348" i="11"/>
  <c r="H348" i="11"/>
  <c r="AG347" i="11"/>
  <c r="M347" i="11"/>
  <c r="AL346" i="11"/>
  <c r="R346" i="11"/>
  <c r="AQ345" i="11"/>
  <c r="W345" i="11"/>
  <c r="AV344" i="11"/>
  <c r="AB344" i="11"/>
  <c r="H344" i="11"/>
  <c r="AG343" i="11"/>
  <c r="M343" i="11"/>
  <c r="AL342" i="11"/>
  <c r="R342" i="11"/>
  <c r="AQ341" i="11"/>
  <c r="W341" i="11"/>
  <c r="AV340" i="11"/>
  <c r="AB340" i="11"/>
  <c r="H340" i="11"/>
  <c r="AG339" i="11"/>
  <c r="M339" i="11"/>
  <c r="AL338" i="11"/>
  <c r="R338" i="11"/>
  <c r="AQ337" i="11"/>
  <c r="W337" i="11"/>
  <c r="AV336" i="11"/>
  <c r="AB336" i="11"/>
  <c r="H336" i="11"/>
  <c r="AG335" i="11"/>
  <c r="S525" i="11"/>
  <c r="AH489" i="11"/>
  <c r="AR479" i="11"/>
  <c r="AQ474" i="11"/>
  <c r="AW469" i="11"/>
  <c r="X465" i="11"/>
  <c r="AG460" i="11"/>
  <c r="AM455" i="11"/>
  <c r="N451" i="11"/>
  <c r="W446" i="11"/>
  <c r="AC441" i="11"/>
  <c r="AW437" i="11"/>
  <c r="X434" i="11"/>
  <c r="AR430" i="11"/>
  <c r="S427" i="11"/>
  <c r="AM423" i="11"/>
  <c r="X420" i="11"/>
  <c r="AH418" i="11"/>
  <c r="AR416" i="11"/>
  <c r="I415" i="11"/>
  <c r="S413" i="11"/>
  <c r="AC411" i="11"/>
  <c r="AM409" i="11"/>
  <c r="AW407" i="11"/>
  <c r="N406" i="11"/>
  <c r="X404" i="11"/>
  <c r="AH402" i="11"/>
  <c r="AR400" i="11"/>
  <c r="I399" i="11"/>
  <c r="S397" i="11"/>
  <c r="AC395" i="11"/>
  <c r="AM393" i="11"/>
  <c r="W392" i="11"/>
  <c r="I391" i="11"/>
  <c r="AQ389" i="11"/>
  <c r="AQ388" i="11"/>
  <c r="AC387" i="11"/>
  <c r="R386" i="11"/>
  <c r="R385" i="11"/>
  <c r="AW383" i="11"/>
  <c r="AL382" i="11"/>
  <c r="AL381" i="11"/>
  <c r="X380" i="11"/>
  <c r="AC379" i="11"/>
  <c r="AH378" i="11"/>
  <c r="AM377" i="11"/>
  <c r="AV376" i="11"/>
  <c r="S376" i="11"/>
  <c r="AM375" i="11"/>
  <c r="R375" i="11"/>
  <c r="AM374" i="11"/>
  <c r="R374" i="11"/>
  <c r="AM373" i="11"/>
  <c r="S373" i="11"/>
  <c r="AR372" i="11"/>
  <c r="X372" i="11"/>
  <c r="AW371" i="11"/>
  <c r="AC371" i="11"/>
  <c r="I371" i="11"/>
  <c r="AH370" i="11"/>
  <c r="N370" i="11"/>
  <c r="AM369" i="11"/>
  <c r="S369" i="11"/>
  <c r="AR368" i="11"/>
  <c r="X368" i="11"/>
  <c r="AW367" i="11"/>
  <c r="AC367" i="11"/>
  <c r="I367" i="11"/>
  <c r="AH366" i="11"/>
  <c r="N366" i="11"/>
  <c r="AM365" i="11"/>
  <c r="S365" i="11"/>
  <c r="AR364" i="11"/>
  <c r="X364" i="11"/>
  <c r="AW363" i="11"/>
  <c r="AC363" i="11"/>
  <c r="I363" i="11"/>
  <c r="AH362" i="11"/>
  <c r="N362" i="11"/>
  <c r="AM361" i="11"/>
  <c r="S361" i="11"/>
  <c r="AR360" i="11"/>
  <c r="X360" i="11"/>
  <c r="AW359" i="11"/>
  <c r="AC359" i="11"/>
  <c r="I359" i="11"/>
  <c r="AH358" i="11"/>
  <c r="N358" i="11"/>
  <c r="AM357" i="11"/>
  <c r="S357" i="11"/>
  <c r="AR356" i="11"/>
  <c r="X356" i="11"/>
  <c r="AW355" i="11"/>
  <c r="AC355" i="11"/>
  <c r="I355" i="11"/>
  <c r="AH354" i="11"/>
  <c r="N354" i="11"/>
  <c r="AM353" i="11"/>
  <c r="S353" i="11"/>
  <c r="AR352" i="11"/>
  <c r="X352" i="11"/>
  <c r="AW351" i="11"/>
  <c r="AC351" i="11"/>
  <c r="I351" i="11"/>
  <c r="AH350" i="11"/>
  <c r="N350" i="11"/>
  <c r="AM349" i="11"/>
  <c r="S349" i="11"/>
  <c r="AR348" i="11"/>
  <c r="X348" i="11"/>
  <c r="AW347" i="11"/>
  <c r="AC347" i="11"/>
  <c r="I347" i="11"/>
  <c r="AH346" i="11"/>
  <c r="N346" i="11"/>
  <c r="AM345" i="11"/>
  <c r="S345" i="11"/>
  <c r="AR344" i="11"/>
  <c r="X344" i="11"/>
  <c r="AW343" i="11"/>
  <c r="AC343" i="11"/>
  <c r="I343" i="11"/>
  <c r="AH342" i="11"/>
  <c r="N342" i="11"/>
  <c r="AM341" i="11"/>
  <c r="S341" i="11"/>
  <c r="AR340" i="11"/>
  <c r="X340" i="11"/>
  <c r="AW339" i="11"/>
  <c r="AC339" i="11"/>
  <c r="I339" i="11"/>
  <c r="AH338" i="11"/>
  <c r="N338" i="11"/>
  <c r="AM337" i="11"/>
  <c r="S337" i="11"/>
  <c r="AR336" i="11"/>
  <c r="X336" i="11"/>
  <c r="AW335" i="11"/>
  <c r="AC335" i="11"/>
  <c r="I335" i="11"/>
  <c r="AH334" i="11"/>
  <c r="N334" i="11"/>
  <c r="AM333" i="11"/>
  <c r="S333" i="11"/>
  <c r="AR332" i="11"/>
  <c r="X332" i="11"/>
  <c r="AW331" i="11"/>
  <c r="AC331" i="11"/>
  <c r="I331" i="11"/>
  <c r="AH330" i="11"/>
  <c r="N330" i="11"/>
  <c r="AM329" i="11"/>
  <c r="S329" i="11"/>
  <c r="AR328" i="11"/>
  <c r="X328" i="11"/>
  <c r="AW327" i="11"/>
  <c r="AC327" i="11"/>
  <c r="I327" i="11"/>
  <c r="AH326" i="11"/>
  <c r="N326" i="11"/>
  <c r="AM325" i="11"/>
  <c r="S325" i="11"/>
  <c r="AR324" i="11"/>
  <c r="X324" i="11"/>
  <c r="AW323" i="11"/>
  <c r="AC323" i="11"/>
  <c r="I323" i="11"/>
  <c r="AH322" i="11"/>
  <c r="N322" i="11"/>
  <c r="AM321" i="11"/>
  <c r="I512" i="11"/>
  <c r="X486" i="11"/>
  <c r="X478" i="11"/>
  <c r="AR473" i="11"/>
  <c r="H469" i="11"/>
  <c r="N464" i="11"/>
  <c r="AH459" i="11"/>
  <c r="AQ454" i="11"/>
  <c r="AW449" i="11"/>
  <c r="X445" i="11"/>
  <c r="AR440" i="11"/>
  <c r="S437" i="11"/>
  <c r="AM433" i="11"/>
  <c r="N430" i="11"/>
  <c r="AH426" i="11"/>
  <c r="I423" i="11"/>
  <c r="H420" i="11"/>
  <c r="R418" i="11"/>
  <c r="AB416" i="11"/>
  <c r="AL414" i="11"/>
  <c r="AV412" i="11"/>
  <c r="M411" i="11"/>
  <c r="W409" i="11"/>
  <c r="AG407" i="11"/>
  <c r="AQ405" i="11"/>
  <c r="H404" i="11"/>
  <c r="R402" i="11"/>
  <c r="AB400" i="11"/>
  <c r="AL398" i="11"/>
  <c r="AV396" i="11"/>
  <c r="M395" i="11"/>
  <c r="W393" i="11"/>
  <c r="H392" i="11"/>
  <c r="H391" i="11"/>
  <c r="AM389" i="11"/>
  <c r="AB388" i="11"/>
  <c r="AB387" i="11"/>
  <c r="N386" i="11"/>
  <c r="AV384" i="11"/>
  <c r="AV383" i="11"/>
  <c r="AH382" i="11"/>
  <c r="W381" i="11"/>
  <c r="W380" i="11"/>
  <c r="AB379" i="11"/>
  <c r="AG378" i="11"/>
  <c r="AL377" i="11"/>
  <c r="AR376" i="11"/>
  <c r="N376" i="11"/>
  <c r="AL375" i="11"/>
  <c r="N375" i="11"/>
  <c r="AL374" i="11"/>
  <c r="N374" i="11"/>
  <c r="AL373" i="11"/>
  <c r="R373" i="11"/>
  <c r="AQ372" i="11"/>
  <c r="W372" i="11"/>
  <c r="AV371" i="11"/>
  <c r="AB371" i="11"/>
  <c r="H371" i="11"/>
  <c r="AG370" i="11"/>
  <c r="M370" i="11"/>
  <c r="AL369" i="11"/>
  <c r="R369" i="11"/>
  <c r="AQ368" i="11"/>
  <c r="W368" i="11"/>
  <c r="AV367" i="11"/>
  <c r="AB367" i="11"/>
  <c r="H367" i="11"/>
  <c r="AG366" i="11"/>
  <c r="M366" i="11"/>
  <c r="AL365" i="11"/>
  <c r="R365" i="11"/>
  <c r="AQ364" i="11"/>
  <c r="W364" i="11"/>
  <c r="AV363" i="11"/>
  <c r="AB363" i="11"/>
  <c r="H363" i="11"/>
  <c r="AG362" i="11"/>
  <c r="M362" i="11"/>
  <c r="AL361" i="11"/>
  <c r="R361" i="11"/>
  <c r="AQ360" i="11"/>
  <c r="W360" i="11"/>
  <c r="AV359" i="11"/>
  <c r="AB359" i="11"/>
  <c r="H359" i="11"/>
  <c r="AG358" i="11"/>
  <c r="M358" i="11"/>
  <c r="AL357" i="11"/>
  <c r="R357" i="11"/>
  <c r="AQ356" i="11"/>
  <c r="W356" i="11"/>
  <c r="AV355" i="11"/>
  <c r="AB355" i="11"/>
  <c r="H355" i="11"/>
  <c r="AG354" i="11"/>
  <c r="M354" i="11"/>
  <c r="AL353" i="11"/>
  <c r="R353" i="11"/>
  <c r="AQ352" i="11"/>
  <c r="W352" i="11"/>
  <c r="AV351" i="11"/>
  <c r="AB351" i="11"/>
  <c r="H351" i="11"/>
  <c r="AG350" i="11"/>
  <c r="M350" i="11"/>
  <c r="AL349" i="11"/>
  <c r="R349" i="11"/>
  <c r="AQ348" i="11"/>
  <c r="W348" i="11"/>
  <c r="AV347" i="11"/>
  <c r="AB347" i="11"/>
  <c r="H347" i="11"/>
  <c r="AG346" i="11"/>
  <c r="M346" i="11"/>
  <c r="AL345" i="11"/>
  <c r="R345" i="11"/>
  <c r="AQ344" i="11"/>
  <c r="W344" i="11"/>
  <c r="AV343" i="11"/>
  <c r="AB343" i="11"/>
  <c r="H343" i="11"/>
  <c r="AG342" i="11"/>
  <c r="M342" i="11"/>
  <c r="AL341" i="11"/>
  <c r="R341" i="11"/>
  <c r="AQ340" i="11"/>
  <c r="W340" i="11"/>
  <c r="AV339" i="11"/>
  <c r="AB339" i="11"/>
  <c r="H339" i="11"/>
  <c r="AG338" i="11"/>
  <c r="M338" i="11"/>
  <c r="AL337" i="11"/>
  <c r="R337" i="11"/>
  <c r="AQ336" i="11"/>
  <c r="W336" i="11"/>
  <c r="AV335" i="11"/>
  <c r="AB335" i="11"/>
  <c r="H335" i="11"/>
  <c r="AG334" i="11"/>
  <c r="M334" i="11"/>
  <c r="AL333" i="11"/>
  <c r="R333" i="11"/>
  <c r="AQ332" i="11"/>
  <c r="W332" i="11"/>
  <c r="AV331" i="11"/>
  <c r="AB331" i="11"/>
  <c r="H331" i="11"/>
  <c r="AG330" i="11"/>
  <c r="M330" i="11"/>
  <c r="AL329" i="11"/>
  <c r="R329" i="11"/>
  <c r="AQ328" i="11"/>
  <c r="W328" i="11"/>
  <c r="AV327" i="11"/>
  <c r="AB327" i="11"/>
  <c r="H327" i="11"/>
  <c r="AG326" i="11"/>
  <c r="M326" i="11"/>
  <c r="AL325" i="11"/>
  <c r="R325" i="11"/>
  <c r="AQ324" i="11"/>
  <c r="W324" i="11"/>
  <c r="AV323" i="11"/>
  <c r="AB323" i="11"/>
  <c r="H323" i="11"/>
  <c r="AG322" i="11"/>
  <c r="M322" i="11"/>
  <c r="AL321" i="11"/>
  <c r="R321" i="11"/>
  <c r="AQ511" i="11"/>
  <c r="W486" i="11"/>
  <c r="W478" i="11"/>
  <c r="AC473" i="11"/>
  <c r="AW468" i="11"/>
  <c r="M464" i="11"/>
  <c r="S459" i="11"/>
  <c r="AM454" i="11"/>
  <c r="AV449" i="11"/>
  <c r="I445" i="11"/>
  <c r="AH440" i="11"/>
  <c r="I437" i="11"/>
  <c r="AC433" i="11"/>
  <c r="AW429" i="11"/>
  <c r="X426" i="11"/>
  <c r="AR422" i="11"/>
  <c r="AW419" i="11"/>
  <c r="N418" i="11"/>
  <c r="X416" i="11"/>
  <c r="AH414" i="11"/>
  <c r="AR412" i="11"/>
  <c r="I411" i="11"/>
  <c r="S409" i="11"/>
  <c r="AC407" i="11"/>
  <c r="AM405" i="11"/>
  <c r="AW403" i="11"/>
  <c r="N402" i="11"/>
  <c r="X400" i="11"/>
  <c r="AH398" i="11"/>
  <c r="AR396" i="11"/>
  <c r="I395" i="11"/>
  <c r="S393" i="11"/>
  <c r="AW391" i="11"/>
  <c r="AL390" i="11"/>
  <c r="AL389" i="11"/>
  <c r="X388" i="11"/>
  <c r="M387" i="11"/>
  <c r="M386" i="11"/>
  <c r="AR384" i="11"/>
  <c r="AG383" i="11"/>
  <c r="AG382" i="11"/>
  <c r="S381" i="11"/>
  <c r="N380" i="11"/>
  <c r="S379" i="11"/>
  <c r="X378" i="11"/>
  <c r="AC377" i="11"/>
  <c r="AQ376" i="11"/>
  <c r="M376" i="11"/>
  <c r="AH375" i="11"/>
  <c r="M375" i="11"/>
  <c r="AH374" i="11"/>
  <c r="M374" i="11"/>
  <c r="AH373" i="11"/>
  <c r="N373" i="11"/>
  <c r="AM372" i="11"/>
  <c r="S372" i="11"/>
  <c r="AR371" i="11"/>
  <c r="X371" i="11"/>
  <c r="AW370" i="11"/>
  <c r="AC370" i="11"/>
  <c r="I370" i="11"/>
  <c r="AH369" i="11"/>
  <c r="N369" i="11"/>
  <c r="AM368" i="11"/>
  <c r="S368" i="11"/>
  <c r="AR367" i="11"/>
  <c r="X367" i="11"/>
  <c r="AW366" i="11"/>
  <c r="AC366" i="11"/>
  <c r="I366" i="11"/>
  <c r="AH365" i="11"/>
  <c r="N365" i="11"/>
  <c r="AM364" i="11"/>
  <c r="S364" i="11"/>
  <c r="AR363" i="11"/>
  <c r="X363" i="11"/>
  <c r="AW362" i="11"/>
  <c r="AC362" i="11"/>
  <c r="I362" i="11"/>
  <c r="AH361" i="11"/>
  <c r="N361" i="11"/>
  <c r="AM360" i="11"/>
  <c r="S360" i="11"/>
  <c r="AR359" i="11"/>
  <c r="X359" i="11"/>
  <c r="AW358" i="11"/>
  <c r="AC358" i="11"/>
  <c r="I358" i="11"/>
  <c r="AH357" i="11"/>
  <c r="N357" i="11"/>
  <c r="AM356" i="11"/>
  <c r="S356" i="11"/>
  <c r="AR355" i="11"/>
  <c r="X355" i="11"/>
  <c r="AW354" i="11"/>
  <c r="AC354" i="11"/>
  <c r="I354" i="11"/>
  <c r="AH353" i="11"/>
  <c r="N353" i="11"/>
  <c r="AM352" i="11"/>
  <c r="S352" i="11"/>
  <c r="AR351" i="11"/>
  <c r="X351" i="11"/>
  <c r="AW350" i="11"/>
  <c r="AC350" i="11"/>
  <c r="I350" i="11"/>
  <c r="AH349" i="11"/>
  <c r="N349" i="11"/>
  <c r="AM348" i="11"/>
  <c r="S348" i="11"/>
  <c r="AR347" i="11"/>
  <c r="X347" i="11"/>
  <c r="AW346" i="11"/>
  <c r="AC346" i="11"/>
  <c r="I346" i="11"/>
  <c r="AH345" i="11"/>
  <c r="N345" i="11"/>
  <c r="AM344" i="11"/>
  <c r="S344" i="11"/>
  <c r="AR343" i="11"/>
  <c r="X343" i="11"/>
  <c r="AW342" i="11"/>
  <c r="AC342" i="11"/>
  <c r="I342" i="11"/>
  <c r="AH341" i="11"/>
  <c r="N341" i="11"/>
  <c r="AM340" i="11"/>
  <c r="S340" i="11"/>
  <c r="AR339" i="11"/>
  <c r="X339" i="11"/>
  <c r="AW338" i="11"/>
  <c r="AC338" i="11"/>
  <c r="I338" i="11"/>
  <c r="AH337" i="11"/>
  <c r="N337" i="11"/>
  <c r="AM336" i="11"/>
  <c r="S336" i="11"/>
  <c r="AR335" i="11"/>
  <c r="X335" i="11"/>
  <c r="AW334" i="11"/>
  <c r="AC334" i="11"/>
  <c r="I334" i="11"/>
  <c r="AH333" i="11"/>
  <c r="N333" i="11"/>
  <c r="AM332" i="11"/>
  <c r="S332" i="11"/>
  <c r="AR331" i="11"/>
  <c r="X331" i="11"/>
  <c r="AW330" i="11"/>
  <c r="AC330" i="11"/>
  <c r="I330" i="11"/>
  <c r="AR503" i="11"/>
  <c r="I484" i="11"/>
  <c r="X477" i="11"/>
  <c r="AG472" i="11"/>
  <c r="AM467" i="11"/>
  <c r="N463" i="11"/>
  <c r="W458" i="11"/>
  <c r="AC453" i="11"/>
  <c r="AW448" i="11"/>
  <c r="M444" i="11"/>
  <c r="AW439" i="11"/>
  <c r="X436" i="11"/>
  <c r="AR432" i="11"/>
  <c r="S429" i="11"/>
  <c r="AM425" i="11"/>
  <c r="N422" i="11"/>
  <c r="AG419" i="11"/>
  <c r="AQ417" i="11"/>
  <c r="H416" i="11"/>
  <c r="R414" i="11"/>
  <c r="AB412" i="11"/>
  <c r="AL410" i="11"/>
  <c r="AV408" i="11"/>
  <c r="M407" i="11"/>
  <c r="W405" i="11"/>
  <c r="AG403" i="11"/>
  <c r="AQ401" i="11"/>
  <c r="H400" i="11"/>
  <c r="R398" i="11"/>
  <c r="AB396" i="11"/>
  <c r="AL394" i="11"/>
  <c r="AV392" i="11"/>
  <c r="AV391" i="11"/>
  <c r="AH390" i="11"/>
  <c r="W389" i="11"/>
  <c r="W388" i="11"/>
  <c r="I387" i="11"/>
  <c r="AQ385" i="11"/>
  <c r="AQ384" i="11"/>
  <c r="AC383" i="11"/>
  <c r="R382" i="11"/>
  <c r="R381" i="11"/>
  <c r="H380" i="11"/>
  <c r="M379" i="11"/>
  <c r="R378" i="11"/>
  <c r="W377" i="11"/>
  <c r="AH376" i="11"/>
  <c r="I376" i="11"/>
  <c r="AG375" i="11"/>
  <c r="I375" i="11"/>
  <c r="AG374" i="11"/>
  <c r="I374" i="11"/>
  <c r="AG373" i="11"/>
  <c r="M373" i="11"/>
  <c r="AL372" i="11"/>
  <c r="R372" i="11"/>
  <c r="AQ371" i="11"/>
  <c r="W371" i="11"/>
  <c r="AV370" i="11"/>
  <c r="AB370" i="11"/>
  <c r="H370" i="11"/>
  <c r="AG369" i="11"/>
  <c r="M369" i="11"/>
  <c r="AL368" i="11"/>
  <c r="R368" i="11"/>
  <c r="AQ367" i="11"/>
  <c r="W367" i="11"/>
  <c r="AV366" i="11"/>
  <c r="AB366" i="11"/>
  <c r="H366" i="11"/>
  <c r="AG365" i="11"/>
  <c r="M365" i="11"/>
  <c r="AL364" i="11"/>
  <c r="R364" i="11"/>
  <c r="AQ363" i="11"/>
  <c r="W363" i="11"/>
  <c r="AV362" i="11"/>
  <c r="AB362" i="11"/>
  <c r="H362" i="11"/>
  <c r="AG361" i="11"/>
  <c r="M361" i="11"/>
  <c r="AL360" i="11"/>
  <c r="R360" i="11"/>
  <c r="AQ359" i="11"/>
  <c r="W359" i="11"/>
  <c r="AV358" i="11"/>
  <c r="AB358" i="11"/>
  <c r="H358" i="11"/>
  <c r="AG357" i="11"/>
  <c r="M357" i="11"/>
  <c r="AL356" i="11"/>
  <c r="R356" i="11"/>
  <c r="AQ355" i="11"/>
  <c r="W355" i="11"/>
  <c r="AV354" i="11"/>
  <c r="AB354" i="11"/>
  <c r="H354" i="11"/>
  <c r="AG353" i="11"/>
  <c r="M353" i="11"/>
  <c r="AL352" i="11"/>
  <c r="R352" i="11"/>
  <c r="AQ351" i="11"/>
  <c r="W351" i="11"/>
  <c r="AV350" i="11"/>
  <c r="AB350" i="11"/>
  <c r="H350" i="11"/>
  <c r="AG349" i="11"/>
  <c r="M349" i="11"/>
  <c r="AL348" i="11"/>
  <c r="R348" i="11"/>
  <c r="AQ347" i="11"/>
  <c r="W347" i="11"/>
  <c r="AV346" i="11"/>
  <c r="AB346" i="11"/>
  <c r="H346" i="11"/>
  <c r="AG345" i="11"/>
  <c r="M345" i="11"/>
  <c r="AL344" i="11"/>
  <c r="R344" i="11"/>
  <c r="AQ343" i="11"/>
  <c r="W343" i="11"/>
  <c r="AV342" i="11"/>
  <c r="AB342" i="11"/>
  <c r="H342" i="11"/>
  <c r="AG341" i="11"/>
  <c r="M341" i="11"/>
  <c r="AL340" i="11"/>
  <c r="R340" i="11"/>
  <c r="AQ339" i="11"/>
  <c r="W339" i="11"/>
  <c r="AV338" i="11"/>
  <c r="AB338" i="11"/>
  <c r="H338" i="11"/>
  <c r="AG337" i="11"/>
  <c r="M337" i="11"/>
  <c r="AL336" i="11"/>
  <c r="R336" i="11"/>
  <c r="AQ335" i="11"/>
  <c r="W335" i="11"/>
  <c r="AV334" i="11"/>
  <c r="AB334" i="11"/>
  <c r="H334" i="11"/>
  <c r="AG333" i="11"/>
  <c r="M333" i="11"/>
  <c r="AL332" i="11"/>
  <c r="R332" i="11"/>
  <c r="AQ331" i="11"/>
  <c r="W331" i="11"/>
  <c r="AV330" i="11"/>
  <c r="AB330" i="11"/>
  <c r="H330" i="11"/>
  <c r="AH503" i="11"/>
  <c r="AW483" i="11"/>
  <c r="I477" i="11"/>
  <c r="AC472" i="11"/>
  <c r="AL467" i="11"/>
  <c r="AR462" i="11"/>
  <c r="S458" i="11"/>
  <c r="AB453" i="11"/>
  <c r="AH448" i="11"/>
  <c r="I444" i="11"/>
  <c r="AM439" i="11"/>
  <c r="N436" i="11"/>
  <c r="AH432" i="11"/>
  <c r="I429" i="11"/>
  <c r="AC425" i="11"/>
  <c r="AW421" i="11"/>
  <c r="AC419" i="11"/>
  <c r="AM417" i="11"/>
  <c r="AW415" i="11"/>
  <c r="N414" i="11"/>
  <c r="X412" i="11"/>
  <c r="AH410" i="11"/>
  <c r="AR408" i="11"/>
  <c r="I407" i="11"/>
  <c r="S405" i="11"/>
  <c r="AC403" i="11"/>
  <c r="AM401" i="11"/>
  <c r="AW399" i="11"/>
  <c r="N398" i="11"/>
  <c r="X396" i="11"/>
  <c r="AH394" i="11"/>
  <c r="AR392" i="11"/>
  <c r="AG391" i="11"/>
  <c r="AG390" i="11"/>
  <c r="S389" i="11"/>
  <c r="H388" i="11"/>
  <c r="H387" i="11"/>
  <c r="AM385" i="11"/>
  <c r="AB384" i="11"/>
  <c r="AB383" i="11"/>
  <c r="N382" i="11"/>
  <c r="AV380" i="11"/>
  <c r="AW379" i="11"/>
  <c r="I379" i="11"/>
  <c r="N378" i="11"/>
  <c r="S377" i="11"/>
  <c r="AG376" i="11"/>
  <c r="H376" i="11"/>
  <c r="AC375" i="11"/>
  <c r="H375" i="11"/>
  <c r="AC374" i="11"/>
  <c r="AW373" i="11"/>
  <c r="AC373" i="11"/>
  <c r="I373" i="11"/>
  <c r="AH372" i="11"/>
  <c r="N372" i="11"/>
  <c r="AM371" i="11"/>
  <c r="S371" i="11"/>
  <c r="AR370" i="11"/>
  <c r="X370" i="11"/>
  <c r="AW369" i="11"/>
  <c r="AC369" i="11"/>
  <c r="I369" i="11"/>
  <c r="AH368" i="11"/>
  <c r="N368" i="11"/>
  <c r="AM367" i="11"/>
  <c r="S367" i="11"/>
  <c r="AR366" i="11"/>
  <c r="X366" i="11"/>
  <c r="AW365" i="11"/>
  <c r="AC365" i="11"/>
  <c r="I365" i="11"/>
  <c r="AH364" i="11"/>
  <c r="N364" i="11"/>
  <c r="AM363" i="11"/>
  <c r="S363" i="11"/>
  <c r="AR362" i="11"/>
  <c r="X362" i="11"/>
  <c r="AW361" i="11"/>
  <c r="AC361" i="11"/>
  <c r="I361" i="11"/>
  <c r="AH360" i="11"/>
  <c r="N360" i="11"/>
  <c r="AM359" i="11"/>
  <c r="S359" i="11"/>
  <c r="AR358" i="11"/>
  <c r="X358" i="11"/>
  <c r="AW357" i="11"/>
  <c r="AC357" i="11"/>
  <c r="I357" i="11"/>
  <c r="AH356" i="11"/>
  <c r="N356" i="11"/>
  <c r="AM355" i="11"/>
  <c r="S355" i="11"/>
  <c r="AR354" i="11"/>
  <c r="X354" i="11"/>
  <c r="AW353" i="11"/>
  <c r="AC353" i="11"/>
  <c r="I353" i="11"/>
  <c r="AH352" i="11"/>
  <c r="N352" i="11"/>
  <c r="AM351" i="11"/>
  <c r="S351" i="11"/>
  <c r="AR350" i="11"/>
  <c r="X350" i="11"/>
  <c r="AW349" i="11"/>
  <c r="AC349" i="11"/>
  <c r="I349" i="11"/>
  <c r="AH348" i="11"/>
  <c r="N348" i="11"/>
  <c r="AM347" i="11"/>
  <c r="S347" i="11"/>
  <c r="AR346" i="11"/>
  <c r="X346" i="11"/>
  <c r="AW345" i="11"/>
  <c r="AC345" i="11"/>
  <c r="I345" i="11"/>
  <c r="AH344" i="11"/>
  <c r="N344" i="11"/>
  <c r="AM343" i="11"/>
  <c r="S343" i="11"/>
  <c r="AR342" i="11"/>
  <c r="X342" i="11"/>
  <c r="AW341" i="11"/>
  <c r="AC341" i="11"/>
  <c r="I341" i="11"/>
  <c r="AH340" i="11"/>
  <c r="N340" i="11"/>
  <c r="AM339" i="11"/>
  <c r="S339" i="11"/>
  <c r="AR338" i="11"/>
  <c r="X338" i="11"/>
  <c r="AW337" i="11"/>
  <c r="AC337" i="11"/>
  <c r="I337" i="11"/>
  <c r="AH336" i="11"/>
  <c r="N336" i="11"/>
  <c r="AM335" i="11"/>
  <c r="AM496" i="11"/>
  <c r="AM466" i="11"/>
  <c r="AL447" i="11"/>
  <c r="AW431" i="11"/>
  <c r="M419" i="11"/>
  <c r="H412" i="11"/>
  <c r="AV404" i="11"/>
  <c r="AQ397" i="11"/>
  <c r="AC391" i="11"/>
  <c r="AL386" i="11"/>
  <c r="M382" i="11"/>
  <c r="M378" i="11"/>
  <c r="AB375" i="11"/>
  <c r="AB373" i="11"/>
  <c r="AL371" i="11"/>
  <c r="AV369" i="11"/>
  <c r="M368" i="11"/>
  <c r="W366" i="11"/>
  <c r="AG364" i="11"/>
  <c r="AQ362" i="11"/>
  <c r="H361" i="11"/>
  <c r="R359" i="11"/>
  <c r="AB357" i="11"/>
  <c r="AL355" i="11"/>
  <c r="AV353" i="11"/>
  <c r="M352" i="11"/>
  <c r="W350" i="11"/>
  <c r="AG348" i="11"/>
  <c r="AQ346" i="11"/>
  <c r="H345" i="11"/>
  <c r="R343" i="11"/>
  <c r="AB341" i="11"/>
  <c r="AL339" i="11"/>
  <c r="AV337" i="11"/>
  <c r="M336" i="11"/>
  <c r="AR334" i="11"/>
  <c r="AW333" i="11"/>
  <c r="I333" i="11"/>
  <c r="N332" i="11"/>
  <c r="S331" i="11"/>
  <c r="X330" i="11"/>
  <c r="AH329" i="11"/>
  <c r="I329" i="11"/>
  <c r="AC328" i="11"/>
  <c r="AR327" i="11"/>
  <c r="S327" i="11"/>
  <c r="AM326" i="11"/>
  <c r="I326" i="11"/>
  <c r="AC325" i="11"/>
  <c r="AW324" i="11"/>
  <c r="S324" i="11"/>
  <c r="AM323" i="11"/>
  <c r="N323" i="11"/>
  <c r="AC322" i="11"/>
  <c r="AW321" i="11"/>
  <c r="X321" i="11"/>
  <c r="AV320" i="11"/>
  <c r="AB320" i="11"/>
  <c r="H320" i="11"/>
  <c r="AG319" i="11"/>
  <c r="M319" i="11"/>
  <c r="AL318" i="11"/>
  <c r="R318" i="11"/>
  <c r="AQ317" i="11"/>
  <c r="W317" i="11"/>
  <c r="AV316" i="11"/>
  <c r="AB316" i="11"/>
  <c r="H316" i="11"/>
  <c r="AG315" i="11"/>
  <c r="M315" i="11"/>
  <c r="AL314" i="11"/>
  <c r="R314" i="11"/>
  <c r="AQ313" i="11"/>
  <c r="W313" i="11"/>
  <c r="AV312" i="11"/>
  <c r="AB312" i="11"/>
  <c r="H312" i="11"/>
  <c r="AG311" i="11"/>
  <c r="M311" i="11"/>
  <c r="AL310" i="11"/>
  <c r="R310" i="11"/>
  <c r="AQ309" i="11"/>
  <c r="W309" i="11"/>
  <c r="AV308" i="11"/>
  <c r="AB308" i="11"/>
  <c r="H308" i="11"/>
  <c r="AG307" i="11"/>
  <c r="M307" i="11"/>
  <c r="AL306" i="11"/>
  <c r="R306" i="11"/>
  <c r="AQ305" i="11"/>
  <c r="W305" i="11"/>
  <c r="AV304" i="11"/>
  <c r="AB304" i="11"/>
  <c r="H304" i="11"/>
  <c r="AG303" i="11"/>
  <c r="M303" i="11"/>
  <c r="AL302" i="11"/>
  <c r="R302" i="11"/>
  <c r="AQ301" i="11"/>
  <c r="W301" i="11"/>
  <c r="AV300" i="11"/>
  <c r="AB300" i="11"/>
  <c r="H300" i="11"/>
  <c r="AG299" i="11"/>
  <c r="M299" i="11"/>
  <c r="AL298" i="11"/>
  <c r="R298" i="11"/>
  <c r="AQ297" i="11"/>
  <c r="W297" i="11"/>
  <c r="AV296" i="11"/>
  <c r="AB296" i="11"/>
  <c r="H296" i="11"/>
  <c r="AG295" i="11"/>
  <c r="M295" i="11"/>
  <c r="AL294" i="11"/>
  <c r="R294" i="11"/>
  <c r="AQ293" i="11"/>
  <c r="W293" i="11"/>
  <c r="AV292" i="11"/>
  <c r="AB292" i="11"/>
  <c r="H292" i="11"/>
  <c r="AG291" i="11"/>
  <c r="M291" i="11"/>
  <c r="AL290" i="11"/>
  <c r="R290" i="11"/>
  <c r="AQ289" i="11"/>
  <c r="W289" i="11"/>
  <c r="AV288" i="11"/>
  <c r="AB288" i="11"/>
  <c r="H288" i="11"/>
  <c r="AG287" i="11"/>
  <c r="M287" i="11"/>
  <c r="AL286" i="11"/>
  <c r="R286" i="11"/>
  <c r="AQ285" i="11"/>
  <c r="W285" i="11"/>
  <c r="AV284" i="11"/>
  <c r="AB284" i="11"/>
  <c r="H284" i="11"/>
  <c r="AG283" i="11"/>
  <c r="M283" i="11"/>
  <c r="AL282" i="11"/>
  <c r="R282" i="11"/>
  <c r="AQ281" i="11"/>
  <c r="W281" i="11"/>
  <c r="AV280" i="11"/>
  <c r="AB280" i="11"/>
  <c r="H280" i="11"/>
  <c r="AG279" i="11"/>
  <c r="M279" i="11"/>
  <c r="AL278" i="11"/>
  <c r="R278" i="11"/>
  <c r="AQ277" i="11"/>
  <c r="W277" i="11"/>
  <c r="AV276" i="11"/>
  <c r="AB276" i="11"/>
  <c r="H276" i="11"/>
  <c r="AG275" i="11"/>
  <c r="M275" i="11"/>
  <c r="AL274" i="11"/>
  <c r="R274" i="11"/>
  <c r="AQ273" i="11"/>
  <c r="W273" i="11"/>
  <c r="AV272" i="11"/>
  <c r="AB272" i="11"/>
  <c r="H272" i="11"/>
  <c r="AG271" i="11"/>
  <c r="M271" i="11"/>
  <c r="AL270" i="11"/>
  <c r="R270" i="11"/>
  <c r="AQ269" i="11"/>
  <c r="AC496" i="11"/>
  <c r="X466" i="11"/>
  <c r="AH447" i="11"/>
  <c r="AM431" i="11"/>
  <c r="I419" i="11"/>
  <c r="AW411" i="11"/>
  <c r="AR404" i="11"/>
  <c r="AM397" i="11"/>
  <c r="AB391" i="11"/>
  <c r="AH386" i="11"/>
  <c r="AQ381" i="11"/>
  <c r="AW377" i="11"/>
  <c r="X375" i="11"/>
  <c r="X373" i="11"/>
  <c r="AH371" i="11"/>
  <c r="AR369" i="11"/>
  <c r="I368" i="11"/>
  <c r="S366" i="11"/>
  <c r="AC364" i="11"/>
  <c r="AM362" i="11"/>
  <c r="AW360" i="11"/>
  <c r="N359" i="11"/>
  <c r="X357" i="11"/>
  <c r="AH355" i="11"/>
  <c r="AR353" i="11"/>
  <c r="I352" i="11"/>
  <c r="S350" i="11"/>
  <c r="AC348" i="11"/>
  <c r="AM346" i="11"/>
  <c r="AW344" i="11"/>
  <c r="N343" i="11"/>
  <c r="X341" i="11"/>
  <c r="AH339" i="11"/>
  <c r="AR337" i="11"/>
  <c r="I336" i="11"/>
  <c r="AQ334" i="11"/>
  <c r="AV333" i="11"/>
  <c r="H333" i="11"/>
  <c r="M332" i="11"/>
  <c r="R331" i="11"/>
  <c r="W330" i="11"/>
  <c r="AG329" i="11"/>
  <c r="H329" i="11"/>
  <c r="AB328" i="11"/>
  <c r="AQ327" i="11"/>
  <c r="R327" i="11"/>
  <c r="AL326" i="11"/>
  <c r="H326" i="11"/>
  <c r="AB325" i="11"/>
  <c r="AV324" i="11"/>
  <c r="R324" i="11"/>
  <c r="AL323" i="11"/>
  <c r="M323" i="11"/>
  <c r="AB322" i="11"/>
  <c r="AV321" i="11"/>
  <c r="W321" i="11"/>
  <c r="AR320" i="11"/>
  <c r="X320" i="11"/>
  <c r="AW319" i="11"/>
  <c r="AC319" i="11"/>
  <c r="I319" i="11"/>
  <c r="AH318" i="11"/>
  <c r="N318" i="11"/>
  <c r="AM317" i="11"/>
  <c r="S317" i="11"/>
  <c r="AR316" i="11"/>
  <c r="X316" i="11"/>
  <c r="AW315" i="11"/>
  <c r="AC315" i="11"/>
  <c r="I315" i="11"/>
  <c r="AH314" i="11"/>
  <c r="N314" i="11"/>
  <c r="AM313" i="11"/>
  <c r="S313" i="11"/>
  <c r="AR312" i="11"/>
  <c r="X312" i="11"/>
  <c r="AW311" i="11"/>
  <c r="AC311" i="11"/>
  <c r="I311" i="11"/>
  <c r="AH310" i="11"/>
  <c r="N310" i="11"/>
  <c r="AM309" i="11"/>
  <c r="S309" i="11"/>
  <c r="AR308" i="11"/>
  <c r="X308" i="11"/>
  <c r="AW307" i="11"/>
  <c r="AC307" i="11"/>
  <c r="I307" i="11"/>
  <c r="AH306" i="11"/>
  <c r="N306" i="11"/>
  <c r="AM305" i="11"/>
  <c r="S305" i="11"/>
  <c r="AR304" i="11"/>
  <c r="X304" i="11"/>
  <c r="AW303" i="11"/>
  <c r="AC303" i="11"/>
  <c r="I303" i="11"/>
  <c r="AH302" i="11"/>
  <c r="N302" i="11"/>
  <c r="AM301" i="11"/>
  <c r="S301" i="11"/>
  <c r="AR300" i="11"/>
  <c r="X300" i="11"/>
  <c r="AW299" i="11"/>
  <c r="AC299" i="11"/>
  <c r="I299" i="11"/>
  <c r="AH298" i="11"/>
  <c r="N298" i="11"/>
  <c r="AM297" i="11"/>
  <c r="S297" i="11"/>
  <c r="AR296" i="11"/>
  <c r="X296" i="11"/>
  <c r="AW295" i="11"/>
  <c r="AC295" i="11"/>
  <c r="I295" i="11"/>
  <c r="AH294" i="11"/>
  <c r="N294" i="11"/>
  <c r="AM293" i="11"/>
  <c r="S293" i="11"/>
  <c r="AV481" i="11"/>
  <c r="AV461" i="11"/>
  <c r="AR442" i="11"/>
  <c r="X428" i="11"/>
  <c r="W417" i="11"/>
  <c r="R410" i="11"/>
  <c r="M403" i="11"/>
  <c r="H396" i="11"/>
  <c r="R390" i="11"/>
  <c r="AL385" i="11"/>
  <c r="AR380" i="11"/>
  <c r="R377" i="11"/>
  <c r="AW374" i="11"/>
  <c r="H373" i="11"/>
  <c r="R371" i="11"/>
  <c r="AB369" i="11"/>
  <c r="AL367" i="11"/>
  <c r="AV365" i="11"/>
  <c r="M364" i="11"/>
  <c r="W362" i="11"/>
  <c r="AG360" i="11"/>
  <c r="AQ358" i="11"/>
  <c r="H357" i="11"/>
  <c r="R355" i="11"/>
  <c r="AB353" i="11"/>
  <c r="AL351" i="11"/>
  <c r="AV349" i="11"/>
  <c r="M348" i="11"/>
  <c r="W346" i="11"/>
  <c r="AG344" i="11"/>
  <c r="AQ342" i="11"/>
  <c r="H341" i="11"/>
  <c r="R339" i="11"/>
  <c r="AB337" i="11"/>
  <c r="AL335" i="11"/>
  <c r="AM334" i="11"/>
  <c r="AR333" i="11"/>
  <c r="AW332" i="11"/>
  <c r="I332" i="11"/>
  <c r="N331" i="11"/>
  <c r="S330" i="11"/>
  <c r="AC329" i="11"/>
  <c r="AW328" i="11"/>
  <c r="S328" i="11"/>
  <c r="AM327" i="11"/>
  <c r="N327" i="11"/>
  <c r="AC326" i="11"/>
  <c r="AW325" i="11"/>
  <c r="X325" i="11"/>
  <c r="AM324" i="11"/>
  <c r="N324" i="11"/>
  <c r="AH323" i="11"/>
  <c r="AW322" i="11"/>
  <c r="X322" i="11"/>
  <c r="AR321" i="11"/>
  <c r="S321" i="11"/>
  <c r="AQ320" i="11"/>
  <c r="W320" i="11"/>
  <c r="AV319" i="11"/>
  <c r="AB319" i="11"/>
  <c r="H319" i="11"/>
  <c r="AG318" i="11"/>
  <c r="M318" i="11"/>
  <c r="AL317" i="11"/>
  <c r="R317" i="11"/>
  <c r="AQ316" i="11"/>
  <c r="W316" i="11"/>
  <c r="AV315" i="11"/>
  <c r="AB315" i="11"/>
  <c r="H315" i="11"/>
  <c r="AG314" i="11"/>
  <c r="M314" i="11"/>
  <c r="AL313" i="11"/>
  <c r="R313" i="11"/>
  <c r="AQ312" i="11"/>
  <c r="W312" i="11"/>
  <c r="AV311" i="11"/>
  <c r="AB311" i="11"/>
  <c r="H311" i="11"/>
  <c r="AG310" i="11"/>
  <c r="M310" i="11"/>
  <c r="AL309" i="11"/>
  <c r="R309" i="11"/>
  <c r="AQ308" i="11"/>
  <c r="W308" i="11"/>
  <c r="AV307" i="11"/>
  <c r="AB307" i="11"/>
  <c r="H307" i="11"/>
  <c r="AG306" i="11"/>
  <c r="M306" i="11"/>
  <c r="AL305" i="11"/>
  <c r="R305" i="11"/>
  <c r="AQ304" i="11"/>
  <c r="W304" i="11"/>
  <c r="AV303" i="11"/>
  <c r="AB303" i="11"/>
  <c r="H303" i="11"/>
  <c r="AG302" i="11"/>
  <c r="M302" i="11"/>
  <c r="AL301" i="11"/>
  <c r="R301" i="11"/>
  <c r="AQ300" i="11"/>
  <c r="W300" i="11"/>
  <c r="AV299" i="11"/>
  <c r="AB299" i="11"/>
  <c r="H299" i="11"/>
  <c r="AG298" i="11"/>
  <c r="M298" i="11"/>
  <c r="AL297" i="11"/>
  <c r="R297" i="11"/>
  <c r="AQ296" i="11"/>
  <c r="W296" i="11"/>
  <c r="AV295" i="11"/>
  <c r="AB295" i="11"/>
  <c r="H295" i="11"/>
  <c r="AG294" i="11"/>
  <c r="M294" i="11"/>
  <c r="AL293" i="11"/>
  <c r="R293" i="11"/>
  <c r="AQ292" i="11"/>
  <c r="W292" i="11"/>
  <c r="AV291" i="11"/>
  <c r="AB291" i="11"/>
  <c r="H291" i="11"/>
  <c r="AG290" i="11"/>
  <c r="M290" i="11"/>
  <c r="AL289" i="11"/>
  <c r="R289" i="11"/>
  <c r="AQ288" i="11"/>
  <c r="W288" i="11"/>
  <c r="AV287" i="11"/>
  <c r="AB287" i="11"/>
  <c r="H287" i="11"/>
  <c r="AG286" i="11"/>
  <c r="M286" i="11"/>
  <c r="AL285" i="11"/>
  <c r="R285" i="11"/>
  <c r="AQ284" i="11"/>
  <c r="W284" i="11"/>
  <c r="AV283" i="11"/>
  <c r="AB283" i="11"/>
  <c r="H283" i="11"/>
  <c r="AG282" i="11"/>
  <c r="M282" i="11"/>
  <c r="AL281" i="11"/>
  <c r="R281" i="11"/>
  <c r="AQ280" i="11"/>
  <c r="W280" i="11"/>
  <c r="AV279" i="11"/>
  <c r="AB279" i="11"/>
  <c r="H279" i="11"/>
  <c r="AG278" i="11"/>
  <c r="M278" i="11"/>
  <c r="AL277" i="11"/>
  <c r="R277" i="11"/>
  <c r="AQ276" i="11"/>
  <c r="W276" i="11"/>
  <c r="AV275" i="11"/>
  <c r="AB275" i="11"/>
  <c r="H275" i="11"/>
  <c r="AG274" i="11"/>
  <c r="M274" i="11"/>
  <c r="AL273" i="11"/>
  <c r="R273" i="11"/>
  <c r="AQ272" i="11"/>
  <c r="W272" i="11"/>
  <c r="AV271" i="11"/>
  <c r="AB271" i="11"/>
  <c r="H271" i="11"/>
  <c r="AG270" i="11"/>
  <c r="AR481" i="11"/>
  <c r="AR461" i="11"/>
  <c r="AQ442" i="11"/>
  <c r="N428" i="11"/>
  <c r="S417" i="11"/>
  <c r="N410" i="11"/>
  <c r="I403" i="11"/>
  <c r="AW395" i="11"/>
  <c r="N390" i="11"/>
  <c r="W385" i="11"/>
  <c r="AQ380" i="11"/>
  <c r="I377" i="11"/>
  <c r="AR374" i="11"/>
  <c r="AW372" i="11"/>
  <c r="N371" i="11"/>
  <c r="X369" i="11"/>
  <c r="AH367" i="11"/>
  <c r="AR365" i="11"/>
  <c r="I364" i="11"/>
  <c r="S362" i="11"/>
  <c r="AC360" i="11"/>
  <c r="AM358" i="11"/>
  <c r="AW356" i="11"/>
  <c r="N355" i="11"/>
  <c r="X353" i="11"/>
  <c r="AH351" i="11"/>
  <c r="AR349" i="11"/>
  <c r="I348" i="11"/>
  <c r="S346" i="11"/>
  <c r="AC344" i="11"/>
  <c r="AM342" i="11"/>
  <c r="AW340" i="11"/>
  <c r="N339" i="11"/>
  <c r="X337" i="11"/>
  <c r="AH335" i="11"/>
  <c r="AL334" i="11"/>
  <c r="AQ333" i="11"/>
  <c r="AV332" i="11"/>
  <c r="H332" i="11"/>
  <c r="M331" i="11"/>
  <c r="R330" i="11"/>
  <c r="AB329" i="11"/>
  <c r="AV328" i="11"/>
  <c r="R328" i="11"/>
  <c r="AL327" i="11"/>
  <c r="M327" i="11"/>
  <c r="AB326" i="11"/>
  <c r="AV325" i="11"/>
  <c r="W325" i="11"/>
  <c r="AL324" i="11"/>
  <c r="M324" i="11"/>
  <c r="AG323" i="11"/>
  <c r="AV322" i="11"/>
  <c r="W322" i="11"/>
  <c r="AQ321" i="11"/>
  <c r="N321" i="11"/>
  <c r="AM320" i="11"/>
  <c r="S320" i="11"/>
  <c r="AR319" i="11"/>
  <c r="X319" i="11"/>
  <c r="AW318" i="11"/>
  <c r="AC318" i="11"/>
  <c r="I318" i="11"/>
  <c r="AH317" i="11"/>
  <c r="N317" i="11"/>
  <c r="AM316" i="11"/>
  <c r="S316" i="11"/>
  <c r="AR315" i="11"/>
  <c r="X315" i="11"/>
  <c r="AW314" i="11"/>
  <c r="AC314" i="11"/>
  <c r="I314" i="11"/>
  <c r="AH313" i="11"/>
  <c r="N313" i="11"/>
  <c r="AM312" i="11"/>
  <c r="S312" i="11"/>
  <c r="AR311" i="11"/>
  <c r="X311" i="11"/>
  <c r="AW310" i="11"/>
  <c r="AC310" i="11"/>
  <c r="I310" i="11"/>
  <c r="AH309" i="11"/>
  <c r="N309" i="11"/>
  <c r="AM308" i="11"/>
  <c r="S308" i="11"/>
  <c r="AR307" i="11"/>
  <c r="X307" i="11"/>
  <c r="AW306" i="11"/>
  <c r="AC306" i="11"/>
  <c r="I306" i="11"/>
  <c r="AH305" i="11"/>
  <c r="N305" i="11"/>
  <c r="AM304" i="11"/>
  <c r="S304" i="11"/>
  <c r="AR303" i="11"/>
  <c r="X303" i="11"/>
  <c r="AW302" i="11"/>
  <c r="AC302" i="11"/>
  <c r="I302" i="11"/>
  <c r="AH301" i="11"/>
  <c r="N301" i="11"/>
  <c r="AM300" i="11"/>
  <c r="S300" i="11"/>
  <c r="AR299" i="11"/>
  <c r="X299" i="11"/>
  <c r="AW298" i="11"/>
  <c r="AC298" i="11"/>
  <c r="I298" i="11"/>
  <c r="AH297" i="11"/>
  <c r="N297" i="11"/>
  <c r="AM296" i="11"/>
  <c r="S296" i="11"/>
  <c r="AR295" i="11"/>
  <c r="X295" i="11"/>
  <c r="AW294" i="11"/>
  <c r="AC294" i="11"/>
  <c r="I294" i="11"/>
  <c r="AH293" i="11"/>
  <c r="N293" i="11"/>
  <c r="AM292" i="11"/>
  <c r="S292" i="11"/>
  <c r="AR291" i="11"/>
  <c r="X291" i="11"/>
  <c r="AW290" i="11"/>
  <c r="AC290" i="11"/>
  <c r="I290" i="11"/>
  <c r="AH289" i="11"/>
  <c r="N289" i="11"/>
  <c r="AM288" i="11"/>
  <c r="S288" i="11"/>
  <c r="AR287" i="11"/>
  <c r="X287" i="11"/>
  <c r="AW286" i="11"/>
  <c r="AC286" i="11"/>
  <c r="I286" i="11"/>
  <c r="AH285" i="11"/>
  <c r="N285" i="11"/>
  <c r="AM284" i="11"/>
  <c r="S284" i="11"/>
  <c r="AR283" i="11"/>
  <c r="X283" i="11"/>
  <c r="AW282" i="11"/>
  <c r="AC282" i="11"/>
  <c r="I282" i="11"/>
  <c r="AH281" i="11"/>
  <c r="N281" i="11"/>
  <c r="AM280" i="11"/>
  <c r="S280" i="11"/>
  <c r="AR279" i="11"/>
  <c r="X279" i="11"/>
  <c r="AW278" i="11"/>
  <c r="AC278" i="11"/>
  <c r="I278" i="11"/>
  <c r="AH277" i="11"/>
  <c r="N277" i="11"/>
  <c r="AM276" i="11"/>
  <c r="S276" i="11"/>
  <c r="AR275" i="11"/>
  <c r="X275" i="11"/>
  <c r="AW274" i="11"/>
  <c r="AC274" i="11"/>
  <c r="I274" i="11"/>
  <c r="AH273" i="11"/>
  <c r="N273" i="11"/>
  <c r="AM272" i="11"/>
  <c r="S272" i="11"/>
  <c r="AR271" i="11"/>
  <c r="X271" i="11"/>
  <c r="M476" i="11"/>
  <c r="I457" i="11"/>
  <c r="I439" i="11"/>
  <c r="AR424" i="11"/>
  <c r="AG415" i="11"/>
  <c r="AB408" i="11"/>
  <c r="W401" i="11"/>
  <c r="R394" i="11"/>
  <c r="R389" i="11"/>
  <c r="X384" i="11"/>
  <c r="AV379" i="11"/>
  <c r="AB376" i="11"/>
  <c r="X374" i="11"/>
  <c r="AG372" i="11"/>
  <c r="AQ370" i="11"/>
  <c r="H369" i="11"/>
  <c r="R367" i="11"/>
  <c r="AB365" i="11"/>
  <c r="AL363" i="11"/>
  <c r="AV361" i="11"/>
  <c r="M360" i="11"/>
  <c r="W358" i="11"/>
  <c r="AG356" i="11"/>
  <c r="AQ354" i="11"/>
  <c r="H353" i="11"/>
  <c r="R351" i="11"/>
  <c r="AB349" i="11"/>
  <c r="AL347" i="11"/>
  <c r="AV345" i="11"/>
  <c r="M344" i="11"/>
  <c r="W342" i="11"/>
  <c r="AG340" i="11"/>
  <c r="AQ338" i="11"/>
  <c r="H337" i="11"/>
  <c r="S335" i="11"/>
  <c r="X334" i="11"/>
  <c r="AC333" i="11"/>
  <c r="AH332" i="11"/>
  <c r="AM331" i="11"/>
  <c r="AR330" i="11"/>
  <c r="AW329" i="11"/>
  <c r="X329" i="11"/>
  <c r="AM328" i="11"/>
  <c r="N328" i="11"/>
  <c r="AH327" i="11"/>
  <c r="AW326" i="11"/>
  <c r="X326" i="11"/>
  <c r="AR325" i="11"/>
  <c r="N325" i="11"/>
  <c r="AH324" i="11"/>
  <c r="I324" i="11"/>
  <c r="X323" i="11"/>
  <c r="AR322" i="11"/>
  <c r="S322" i="11"/>
  <c r="AH321" i="11"/>
  <c r="M321" i="11"/>
  <c r="AL320" i="11"/>
  <c r="R320" i="11"/>
  <c r="AQ319" i="11"/>
  <c r="W319" i="11"/>
  <c r="AV318" i="11"/>
  <c r="AB318" i="11"/>
  <c r="H318" i="11"/>
  <c r="AG317" i="11"/>
  <c r="M317" i="11"/>
  <c r="AL316" i="11"/>
  <c r="R316" i="11"/>
  <c r="AQ315" i="11"/>
  <c r="W315" i="11"/>
  <c r="AV314" i="11"/>
  <c r="AB314" i="11"/>
  <c r="H314" i="11"/>
  <c r="AG313" i="11"/>
  <c r="M313" i="11"/>
  <c r="AL312" i="11"/>
  <c r="R312" i="11"/>
  <c r="AQ311" i="11"/>
  <c r="W311" i="11"/>
  <c r="AV310" i="11"/>
  <c r="AB310" i="11"/>
  <c r="H310" i="11"/>
  <c r="AG309" i="11"/>
  <c r="M309" i="11"/>
  <c r="AL308" i="11"/>
  <c r="R308" i="11"/>
  <c r="AQ307" i="11"/>
  <c r="W307" i="11"/>
  <c r="AV306" i="11"/>
  <c r="AB306" i="11"/>
  <c r="H306" i="11"/>
  <c r="AG305" i="11"/>
  <c r="M305" i="11"/>
  <c r="AL304" i="11"/>
  <c r="R304" i="11"/>
  <c r="AQ303" i="11"/>
  <c r="W303" i="11"/>
  <c r="AV302" i="11"/>
  <c r="AB302" i="11"/>
  <c r="H302" i="11"/>
  <c r="AG301" i="11"/>
  <c r="M301" i="11"/>
  <c r="AL300" i="11"/>
  <c r="R300" i="11"/>
  <c r="AQ299" i="11"/>
  <c r="W299" i="11"/>
  <c r="AV298" i="11"/>
  <c r="AB298" i="11"/>
  <c r="H298" i="11"/>
  <c r="AG297" i="11"/>
  <c r="M297" i="11"/>
  <c r="AL296" i="11"/>
  <c r="R296" i="11"/>
  <c r="AQ295" i="11"/>
  <c r="W295" i="11"/>
  <c r="AV294" i="11"/>
  <c r="AB294" i="11"/>
  <c r="H294" i="11"/>
  <c r="AG293" i="11"/>
  <c r="M293" i="11"/>
  <c r="AL292" i="11"/>
  <c r="R292" i="11"/>
  <c r="AQ291" i="11"/>
  <c r="W291" i="11"/>
  <c r="AV290" i="11"/>
  <c r="AB290" i="11"/>
  <c r="H290" i="11"/>
  <c r="AG289" i="11"/>
  <c r="M289" i="11"/>
  <c r="AL288" i="11"/>
  <c r="R288" i="11"/>
  <c r="AQ287" i="11"/>
  <c r="W287" i="11"/>
  <c r="AV286" i="11"/>
  <c r="AB286" i="11"/>
  <c r="H286" i="11"/>
  <c r="AG285" i="11"/>
  <c r="M285" i="11"/>
  <c r="AL284" i="11"/>
  <c r="R284" i="11"/>
  <c r="AQ283" i="11"/>
  <c r="W283" i="11"/>
  <c r="AV282" i="11"/>
  <c r="AB282" i="11"/>
  <c r="H282" i="11"/>
  <c r="AG281" i="11"/>
  <c r="M281" i="11"/>
  <c r="AL280" i="11"/>
  <c r="R280" i="11"/>
  <c r="AQ279" i="11"/>
  <c r="W279" i="11"/>
  <c r="AV278" i="11"/>
  <c r="AB278" i="11"/>
  <c r="H278" i="11"/>
  <c r="AG277" i="11"/>
  <c r="M277" i="11"/>
  <c r="AL276" i="11"/>
  <c r="R276" i="11"/>
  <c r="AQ275" i="11"/>
  <c r="W275" i="11"/>
  <c r="AV274" i="11"/>
  <c r="AB274" i="11"/>
  <c r="H274" i="11"/>
  <c r="AG273" i="11"/>
  <c r="M273" i="11"/>
  <c r="AL272" i="11"/>
  <c r="R272" i="11"/>
  <c r="AQ271" i="11"/>
  <c r="W271" i="11"/>
  <c r="AV270" i="11"/>
  <c r="AB270" i="11"/>
  <c r="I476" i="11"/>
  <c r="H457" i="11"/>
  <c r="AR438" i="11"/>
  <c r="AH424" i="11"/>
  <c r="AC415" i="11"/>
  <c r="X408" i="11"/>
  <c r="S401" i="11"/>
  <c r="N394" i="11"/>
  <c r="AV388" i="11"/>
  <c r="W384" i="11"/>
  <c r="AM379" i="11"/>
  <c r="X376" i="11"/>
  <c r="W374" i="11"/>
  <c r="AC372" i="11"/>
  <c r="AM370" i="11"/>
  <c r="AW368" i="11"/>
  <c r="N367" i="11"/>
  <c r="X365" i="11"/>
  <c r="AH363" i="11"/>
  <c r="AR361" i="11"/>
  <c r="I360" i="11"/>
  <c r="S358" i="11"/>
  <c r="AC356" i="11"/>
  <c r="AM354" i="11"/>
  <c r="AW352" i="11"/>
  <c r="N351" i="11"/>
  <c r="X349" i="11"/>
  <c r="AH347" i="11"/>
  <c r="AR345" i="11"/>
  <c r="I344" i="11"/>
  <c r="S342" i="11"/>
  <c r="AC340" i="11"/>
  <c r="AM338" i="11"/>
  <c r="AW336" i="11"/>
  <c r="R335" i="11"/>
  <c r="W334" i="11"/>
  <c r="AB333" i="11"/>
  <c r="AG332" i="11"/>
  <c r="AL331" i="11"/>
  <c r="AQ330" i="11"/>
  <c r="AV329" i="11"/>
  <c r="W329" i="11"/>
  <c r="AL328" i="11"/>
  <c r="M328" i="11"/>
  <c r="AG327" i="11"/>
  <c r="AV326" i="11"/>
  <c r="W326" i="11"/>
  <c r="AQ325" i="11"/>
  <c r="M325" i="11"/>
  <c r="AG324" i="11"/>
  <c r="H324" i="11"/>
  <c r="W323" i="11"/>
  <c r="AQ322" i="11"/>
  <c r="R322" i="11"/>
  <c r="AG321" i="11"/>
  <c r="I321" i="11"/>
  <c r="AH320" i="11"/>
  <c r="N320" i="11"/>
  <c r="AM319" i="11"/>
  <c r="S319" i="11"/>
  <c r="AR318" i="11"/>
  <c r="X318" i="11"/>
  <c r="AW317" i="11"/>
  <c r="AC317" i="11"/>
  <c r="I317" i="11"/>
  <c r="AH316" i="11"/>
  <c r="N316" i="11"/>
  <c r="AM315" i="11"/>
  <c r="S315" i="11"/>
  <c r="AR314" i="11"/>
  <c r="X314" i="11"/>
  <c r="AW313" i="11"/>
  <c r="AC313" i="11"/>
  <c r="I313" i="11"/>
  <c r="AH312" i="11"/>
  <c r="N312" i="11"/>
  <c r="AM311" i="11"/>
  <c r="S311" i="11"/>
  <c r="AR310" i="11"/>
  <c r="X310" i="11"/>
  <c r="AW309" i="11"/>
  <c r="AC309" i="11"/>
  <c r="I309" i="11"/>
  <c r="AH308" i="11"/>
  <c r="N308" i="11"/>
  <c r="AM307" i="11"/>
  <c r="S307" i="11"/>
  <c r="AR306" i="11"/>
  <c r="X306" i="11"/>
  <c r="AW305" i="11"/>
  <c r="AC305" i="11"/>
  <c r="I305" i="11"/>
  <c r="AH304" i="11"/>
  <c r="N304" i="11"/>
  <c r="AM303" i="11"/>
  <c r="S303" i="11"/>
  <c r="AR302" i="11"/>
  <c r="X302" i="11"/>
  <c r="AW301" i="11"/>
  <c r="AC301" i="11"/>
  <c r="I301" i="11"/>
  <c r="AH300" i="11"/>
  <c r="N300" i="11"/>
  <c r="AM299" i="11"/>
  <c r="S299" i="11"/>
  <c r="AR298" i="11"/>
  <c r="X298" i="11"/>
  <c r="AW297" i="11"/>
  <c r="AC297" i="11"/>
  <c r="I297" i="11"/>
  <c r="AH296" i="11"/>
  <c r="N296" i="11"/>
  <c r="AM295" i="11"/>
  <c r="S295" i="11"/>
  <c r="AR294" i="11"/>
  <c r="X294" i="11"/>
  <c r="AW293" i="11"/>
  <c r="AC293" i="11"/>
  <c r="S471" i="11"/>
  <c r="AQ413" i="11"/>
  <c r="AW387" i="11"/>
  <c r="AV373" i="11"/>
  <c r="AQ366" i="11"/>
  <c r="AL359" i="11"/>
  <c r="AG352" i="11"/>
  <c r="AB345" i="11"/>
  <c r="W338" i="11"/>
  <c r="X333" i="11"/>
  <c r="AR329" i="11"/>
  <c r="X327" i="11"/>
  <c r="I325" i="11"/>
  <c r="AM322" i="11"/>
  <c r="AG320" i="11"/>
  <c r="AQ318" i="11"/>
  <c r="H317" i="11"/>
  <c r="R315" i="11"/>
  <c r="AB313" i="11"/>
  <c r="AL311" i="11"/>
  <c r="AV309" i="11"/>
  <c r="M308" i="11"/>
  <c r="W306" i="11"/>
  <c r="AG304" i="11"/>
  <c r="AQ302" i="11"/>
  <c r="H301" i="11"/>
  <c r="R299" i="11"/>
  <c r="AB297" i="11"/>
  <c r="AL295" i="11"/>
  <c r="AV293" i="11"/>
  <c r="AH292" i="11"/>
  <c r="AM291" i="11"/>
  <c r="AR290" i="11"/>
  <c r="AW289" i="11"/>
  <c r="I289" i="11"/>
  <c r="N288" i="11"/>
  <c r="S287" i="11"/>
  <c r="X286" i="11"/>
  <c r="AC285" i="11"/>
  <c r="AH284" i="11"/>
  <c r="AM283" i="11"/>
  <c r="AR282" i="11"/>
  <c r="AW281" i="11"/>
  <c r="I281" i="11"/>
  <c r="N280" i="11"/>
  <c r="S279" i="11"/>
  <c r="X278" i="11"/>
  <c r="AC277" i="11"/>
  <c r="AH276" i="11"/>
  <c r="AM275" i="11"/>
  <c r="AR274" i="11"/>
  <c r="AW273" i="11"/>
  <c r="I273" i="11"/>
  <c r="N272" i="11"/>
  <c r="S271" i="11"/>
  <c r="AH270" i="11"/>
  <c r="H270" i="11"/>
  <c r="AC269" i="11"/>
  <c r="I269" i="11"/>
  <c r="AH268" i="11"/>
  <c r="N268" i="11"/>
  <c r="AM267" i="11"/>
  <c r="S267" i="11"/>
  <c r="AR266" i="11"/>
  <c r="X266" i="11"/>
  <c r="AW265" i="11"/>
  <c r="AC265" i="11"/>
  <c r="I265" i="11"/>
  <c r="AH264" i="11"/>
  <c r="N264" i="11"/>
  <c r="AM263" i="11"/>
  <c r="S263" i="11"/>
  <c r="AR262" i="11"/>
  <c r="X262" i="11"/>
  <c r="AW261" i="11"/>
  <c r="AC261" i="11"/>
  <c r="I261" i="11"/>
  <c r="AH260" i="11"/>
  <c r="N260" i="11"/>
  <c r="AM259" i="11"/>
  <c r="S259" i="11"/>
  <c r="AR258" i="11"/>
  <c r="X258" i="11"/>
  <c r="AW257" i="11"/>
  <c r="AC257" i="11"/>
  <c r="I257" i="11"/>
  <c r="AH256" i="11"/>
  <c r="N256" i="11"/>
  <c r="AM255" i="11"/>
  <c r="S255" i="11"/>
  <c r="AR254" i="11"/>
  <c r="X254" i="11"/>
  <c r="AW253" i="11"/>
  <c r="AC253" i="11"/>
  <c r="I253" i="11"/>
  <c r="AH252" i="11"/>
  <c r="N252" i="11"/>
  <c r="AM251" i="11"/>
  <c r="S251" i="11"/>
  <c r="AR250" i="11"/>
  <c r="X250" i="11"/>
  <c r="AW249" i="11"/>
  <c r="AC249" i="11"/>
  <c r="I249" i="11"/>
  <c r="AH248" i="11"/>
  <c r="N248" i="11"/>
  <c r="AM247" i="11"/>
  <c r="S247" i="11"/>
  <c r="AR246" i="11"/>
  <c r="X246" i="11"/>
  <c r="AW245" i="11"/>
  <c r="AC245" i="11"/>
  <c r="I245" i="11"/>
  <c r="AH244" i="11"/>
  <c r="N244" i="11"/>
  <c r="AM243" i="11"/>
  <c r="S243" i="11"/>
  <c r="AR242" i="11"/>
  <c r="X242" i="11"/>
  <c r="AW241" i="11"/>
  <c r="AC241" i="11"/>
  <c r="I241" i="11"/>
  <c r="AH240" i="11"/>
  <c r="N240" i="11"/>
  <c r="AM239" i="11"/>
  <c r="S239" i="11"/>
  <c r="AR238" i="11"/>
  <c r="X238" i="11"/>
  <c r="AW237" i="11"/>
  <c r="AC237" i="11"/>
  <c r="I237" i="11"/>
  <c r="AH236" i="11"/>
  <c r="N236" i="11"/>
  <c r="AM235" i="11"/>
  <c r="S235" i="11"/>
  <c r="AR234" i="11"/>
  <c r="X234" i="11"/>
  <c r="AW233" i="11"/>
  <c r="AC233" i="11"/>
  <c r="I233" i="11"/>
  <c r="AH232" i="11"/>
  <c r="N232" i="11"/>
  <c r="AM231" i="11"/>
  <c r="S231" i="11"/>
  <c r="AR230" i="11"/>
  <c r="X230" i="11"/>
  <c r="AW229" i="11"/>
  <c r="AC229" i="11"/>
  <c r="I229" i="11"/>
  <c r="AH228" i="11"/>
  <c r="N228" i="11"/>
  <c r="AM227" i="11"/>
  <c r="S227" i="11"/>
  <c r="AR226" i="11"/>
  <c r="X226" i="11"/>
  <c r="AW225" i="11"/>
  <c r="AC225" i="11"/>
  <c r="I225" i="11"/>
  <c r="AH224" i="11"/>
  <c r="N224" i="11"/>
  <c r="AM223" i="11"/>
  <c r="S223" i="11"/>
  <c r="AR222" i="11"/>
  <c r="X222" i="11"/>
  <c r="AW221" i="11"/>
  <c r="AC221" i="11"/>
  <c r="I221" i="11"/>
  <c r="AH220" i="11"/>
  <c r="N220" i="11"/>
  <c r="AM219" i="11"/>
  <c r="S219" i="11"/>
  <c r="AR218" i="11"/>
  <c r="R471" i="11"/>
  <c r="AM413" i="11"/>
  <c r="AV387" i="11"/>
  <c r="AR373" i="11"/>
  <c r="AM366" i="11"/>
  <c r="AH359" i="11"/>
  <c r="AC352" i="11"/>
  <c r="X345" i="11"/>
  <c r="S338" i="11"/>
  <c r="W333" i="11"/>
  <c r="AQ329" i="11"/>
  <c r="W327" i="11"/>
  <c r="H325" i="11"/>
  <c r="AL322" i="11"/>
  <c r="AC320" i="11"/>
  <c r="AM318" i="11"/>
  <c r="AW316" i="11"/>
  <c r="N315" i="11"/>
  <c r="X313" i="11"/>
  <c r="AH311" i="11"/>
  <c r="AR309" i="11"/>
  <c r="I308" i="11"/>
  <c r="S306" i="11"/>
  <c r="AC304" i="11"/>
  <c r="AM302" i="11"/>
  <c r="AW300" i="11"/>
  <c r="N299" i="11"/>
  <c r="X297" i="11"/>
  <c r="AH295" i="11"/>
  <c r="AR293" i="11"/>
  <c r="AG292" i="11"/>
  <c r="AL291" i="11"/>
  <c r="AQ290" i="11"/>
  <c r="AV289" i="11"/>
  <c r="H289" i="11"/>
  <c r="M288" i="11"/>
  <c r="R287" i="11"/>
  <c r="W286" i="11"/>
  <c r="AB285" i="11"/>
  <c r="AG284" i="11"/>
  <c r="AL283" i="11"/>
  <c r="AQ282" i="11"/>
  <c r="AV281" i="11"/>
  <c r="H281" i="11"/>
  <c r="M280" i="11"/>
  <c r="R279" i="11"/>
  <c r="W278" i="11"/>
  <c r="AB277" i="11"/>
  <c r="AG276" i="11"/>
  <c r="AL275" i="11"/>
  <c r="AQ274" i="11"/>
  <c r="AV273" i="11"/>
  <c r="H273" i="11"/>
  <c r="M272" i="11"/>
  <c r="R271" i="11"/>
  <c r="AC270" i="11"/>
  <c r="AW269" i="11"/>
  <c r="AB269" i="11"/>
  <c r="H269" i="11"/>
  <c r="AG268" i="11"/>
  <c r="M268" i="11"/>
  <c r="AL267" i="11"/>
  <c r="R267" i="11"/>
  <c r="AQ266" i="11"/>
  <c r="W266" i="11"/>
  <c r="AV265" i="11"/>
  <c r="AB265" i="11"/>
  <c r="H265" i="11"/>
  <c r="AG264" i="11"/>
  <c r="M264" i="11"/>
  <c r="AL263" i="11"/>
  <c r="R263" i="11"/>
  <c r="AQ262" i="11"/>
  <c r="W262" i="11"/>
  <c r="AV261" i="11"/>
  <c r="AB261" i="11"/>
  <c r="H261" i="11"/>
  <c r="AG260" i="11"/>
  <c r="M260" i="11"/>
  <c r="AL259" i="11"/>
  <c r="R259" i="11"/>
  <c r="AQ258" i="11"/>
  <c r="W258" i="11"/>
  <c r="AV257" i="11"/>
  <c r="AB257" i="11"/>
  <c r="H257" i="11"/>
  <c r="AG256" i="11"/>
  <c r="M256" i="11"/>
  <c r="AL255" i="11"/>
  <c r="R255" i="11"/>
  <c r="AQ254" i="11"/>
  <c r="W254" i="11"/>
  <c r="AV253" i="11"/>
  <c r="AB253" i="11"/>
  <c r="H253" i="11"/>
  <c r="AG252" i="11"/>
  <c r="M252" i="11"/>
  <c r="AL251" i="11"/>
  <c r="R251" i="11"/>
  <c r="AQ250" i="11"/>
  <c r="W250" i="11"/>
  <c r="AV249" i="11"/>
  <c r="AB249" i="11"/>
  <c r="H249" i="11"/>
  <c r="AG248" i="11"/>
  <c r="M248" i="11"/>
  <c r="AL247" i="11"/>
  <c r="R247" i="11"/>
  <c r="AQ246" i="11"/>
  <c r="W246" i="11"/>
  <c r="AV245" i="11"/>
  <c r="AB245" i="11"/>
  <c r="H245" i="11"/>
  <c r="AG244" i="11"/>
  <c r="M244" i="11"/>
  <c r="AL243" i="11"/>
  <c r="R243" i="11"/>
  <c r="AQ242" i="11"/>
  <c r="W242" i="11"/>
  <c r="AV241" i="11"/>
  <c r="AB241" i="11"/>
  <c r="H241" i="11"/>
  <c r="AG240" i="11"/>
  <c r="M240" i="11"/>
  <c r="AL239" i="11"/>
  <c r="R239" i="11"/>
  <c r="AQ238" i="11"/>
  <c r="W238" i="11"/>
  <c r="AV237" i="11"/>
  <c r="AB237" i="11"/>
  <c r="H237" i="11"/>
  <c r="AG236" i="11"/>
  <c r="AC452" i="11"/>
  <c r="AL406" i="11"/>
  <c r="M383" i="11"/>
  <c r="M372" i="11"/>
  <c r="H365" i="11"/>
  <c r="AV357" i="11"/>
  <c r="AQ350" i="11"/>
  <c r="AL343" i="11"/>
  <c r="AG336" i="11"/>
  <c r="AC332" i="11"/>
  <c r="N329" i="11"/>
  <c r="AR326" i="11"/>
  <c r="AC324" i="11"/>
  <c r="I322" i="11"/>
  <c r="M320" i="11"/>
  <c r="W318" i="11"/>
  <c r="AG316" i="11"/>
  <c r="AQ314" i="11"/>
  <c r="H313" i="11"/>
  <c r="R311" i="11"/>
  <c r="AB309" i="11"/>
  <c r="AL307" i="11"/>
  <c r="AV305" i="11"/>
  <c r="M304" i="11"/>
  <c r="W302" i="11"/>
  <c r="AG300" i="11"/>
  <c r="AQ298" i="11"/>
  <c r="H297" i="11"/>
  <c r="R295" i="11"/>
  <c r="AB293" i="11"/>
  <c r="AC292" i="11"/>
  <c r="AH291" i="11"/>
  <c r="AM290" i="11"/>
  <c r="AR289" i="11"/>
  <c r="AW288" i="11"/>
  <c r="I288" i="11"/>
  <c r="N287" i="11"/>
  <c r="S286" i="11"/>
  <c r="X285" i="11"/>
  <c r="AC284" i="11"/>
  <c r="AH283" i="11"/>
  <c r="AM282" i="11"/>
  <c r="AR281" i="11"/>
  <c r="AW280" i="11"/>
  <c r="I280" i="11"/>
  <c r="N279" i="11"/>
  <c r="S278" i="11"/>
  <c r="X277" i="11"/>
  <c r="AC276" i="11"/>
  <c r="AH275" i="11"/>
  <c r="AM274" i="11"/>
  <c r="AR273" i="11"/>
  <c r="AW272" i="11"/>
  <c r="I272" i="11"/>
  <c r="N271" i="11"/>
  <c r="X270" i="11"/>
  <c r="AV269" i="11"/>
  <c r="X269" i="11"/>
  <c r="AW268" i="11"/>
  <c r="AC268" i="11"/>
  <c r="I268" i="11"/>
  <c r="AH267" i="11"/>
  <c r="N267" i="11"/>
  <c r="AM266" i="11"/>
  <c r="S266" i="11"/>
  <c r="AR265" i="11"/>
  <c r="X265" i="11"/>
  <c r="AW264" i="11"/>
  <c r="AC264" i="11"/>
  <c r="I264" i="11"/>
  <c r="AH263" i="11"/>
  <c r="N263" i="11"/>
  <c r="AM262" i="11"/>
  <c r="S262" i="11"/>
  <c r="AR261" i="11"/>
  <c r="X261" i="11"/>
  <c r="AW260" i="11"/>
  <c r="AC260" i="11"/>
  <c r="I260" i="11"/>
  <c r="AH259" i="11"/>
  <c r="N259" i="11"/>
  <c r="AM258" i="11"/>
  <c r="S258" i="11"/>
  <c r="AR257" i="11"/>
  <c r="X257" i="11"/>
  <c r="AW256" i="11"/>
  <c r="AC256" i="11"/>
  <c r="I256" i="11"/>
  <c r="AH255" i="11"/>
  <c r="N255" i="11"/>
  <c r="AM254" i="11"/>
  <c r="S254" i="11"/>
  <c r="AR253" i="11"/>
  <c r="X253" i="11"/>
  <c r="AW252" i="11"/>
  <c r="AC252" i="11"/>
  <c r="I252" i="11"/>
  <c r="AH251" i="11"/>
  <c r="N251" i="11"/>
  <c r="AM250" i="11"/>
  <c r="S250" i="11"/>
  <c r="AR249" i="11"/>
  <c r="X249" i="11"/>
  <c r="AW248" i="11"/>
  <c r="AC248" i="11"/>
  <c r="I248" i="11"/>
  <c r="AH247" i="11"/>
  <c r="N247" i="11"/>
  <c r="AM246" i="11"/>
  <c r="S246" i="11"/>
  <c r="AR245" i="11"/>
  <c r="X245" i="11"/>
  <c r="AW244" i="11"/>
  <c r="AC244" i="11"/>
  <c r="I244" i="11"/>
  <c r="AH243" i="11"/>
  <c r="N243" i="11"/>
  <c r="AM242" i="11"/>
  <c r="S242" i="11"/>
  <c r="AR241" i="11"/>
  <c r="X241" i="11"/>
  <c r="AW240" i="11"/>
  <c r="AC240" i="11"/>
  <c r="I240" i="11"/>
  <c r="AH239" i="11"/>
  <c r="N239" i="11"/>
  <c r="AM238" i="11"/>
  <c r="S238" i="11"/>
  <c r="AR237" i="11"/>
  <c r="X237" i="11"/>
  <c r="AW236" i="11"/>
  <c r="AC236" i="11"/>
  <c r="I236" i="11"/>
  <c r="AH235" i="11"/>
  <c r="N235" i="11"/>
  <c r="AM234" i="11"/>
  <c r="S234" i="11"/>
  <c r="AR233" i="11"/>
  <c r="X233" i="11"/>
  <c r="AW232" i="11"/>
  <c r="AC232" i="11"/>
  <c r="I232" i="11"/>
  <c r="AH231" i="11"/>
  <c r="N231" i="11"/>
  <c r="AM230" i="11"/>
  <c r="S230" i="11"/>
  <c r="AR229" i="11"/>
  <c r="X229" i="11"/>
  <c r="AW228" i="11"/>
  <c r="AC228" i="11"/>
  <c r="I228" i="11"/>
  <c r="AH227" i="11"/>
  <c r="N227" i="11"/>
  <c r="AM226" i="11"/>
  <c r="S226" i="11"/>
  <c r="AR225" i="11"/>
  <c r="X225" i="11"/>
  <c r="AW224" i="11"/>
  <c r="AC224" i="11"/>
  <c r="I224" i="11"/>
  <c r="AH223" i="11"/>
  <c r="N223" i="11"/>
  <c r="AM222" i="11"/>
  <c r="S222" i="11"/>
  <c r="AR221" i="11"/>
  <c r="X221" i="11"/>
  <c r="AW220" i="11"/>
  <c r="AC220" i="11"/>
  <c r="I220" i="11"/>
  <c r="AH219" i="11"/>
  <c r="N219" i="11"/>
  <c r="AM218" i="11"/>
  <c r="N452" i="11"/>
  <c r="AH406" i="11"/>
  <c r="I383" i="11"/>
  <c r="I372" i="11"/>
  <c r="AW364" i="11"/>
  <c r="AR357" i="11"/>
  <c r="AM350" i="11"/>
  <c r="AH343" i="11"/>
  <c r="AC336" i="11"/>
  <c r="AB332" i="11"/>
  <c r="M329" i="11"/>
  <c r="AQ326" i="11"/>
  <c r="AB324" i="11"/>
  <c r="H322" i="11"/>
  <c r="I320" i="11"/>
  <c r="S318" i="11"/>
  <c r="AC316" i="11"/>
  <c r="AM314" i="11"/>
  <c r="AW312" i="11"/>
  <c r="N311" i="11"/>
  <c r="X309" i="11"/>
  <c r="AH307" i="11"/>
  <c r="AR305" i="11"/>
  <c r="I304" i="11"/>
  <c r="S302" i="11"/>
  <c r="AC300" i="11"/>
  <c r="AM298" i="11"/>
  <c r="AW296" i="11"/>
  <c r="N295" i="11"/>
  <c r="X293" i="11"/>
  <c r="X292" i="11"/>
  <c r="AC291" i="11"/>
  <c r="AH290" i="11"/>
  <c r="AM289" i="11"/>
  <c r="AR288" i="11"/>
  <c r="AW287" i="11"/>
  <c r="I287" i="11"/>
  <c r="N286" i="11"/>
  <c r="S285" i="11"/>
  <c r="X284" i="11"/>
  <c r="AC283" i="11"/>
  <c r="AH282" i="11"/>
  <c r="AM281" i="11"/>
  <c r="AR280" i="11"/>
  <c r="AW279" i="11"/>
  <c r="I279" i="11"/>
  <c r="N278" i="11"/>
  <c r="S277" i="11"/>
  <c r="X276" i="11"/>
  <c r="AC275" i="11"/>
  <c r="AH274" i="11"/>
  <c r="AM273" i="11"/>
  <c r="AR272" i="11"/>
  <c r="AW271" i="11"/>
  <c r="I271" i="11"/>
  <c r="W270" i="11"/>
  <c r="AR269" i="11"/>
  <c r="W269" i="11"/>
  <c r="AV268" i="11"/>
  <c r="AB268" i="11"/>
  <c r="H268" i="11"/>
  <c r="AG267" i="11"/>
  <c r="M267" i="11"/>
  <c r="AL266" i="11"/>
  <c r="R266" i="11"/>
  <c r="AQ265" i="11"/>
  <c r="W265" i="11"/>
  <c r="AV264" i="11"/>
  <c r="AB264" i="11"/>
  <c r="H264" i="11"/>
  <c r="AG263" i="11"/>
  <c r="M263" i="11"/>
  <c r="AL262" i="11"/>
  <c r="R262" i="11"/>
  <c r="AQ261" i="11"/>
  <c r="W261" i="11"/>
  <c r="AV260" i="11"/>
  <c r="AB260" i="11"/>
  <c r="H260" i="11"/>
  <c r="AG259" i="11"/>
  <c r="M259" i="11"/>
  <c r="AL258" i="11"/>
  <c r="R258" i="11"/>
  <c r="AQ257" i="11"/>
  <c r="W257" i="11"/>
  <c r="AV256" i="11"/>
  <c r="AB256" i="11"/>
  <c r="H256" i="11"/>
  <c r="AG255" i="11"/>
  <c r="M255" i="11"/>
  <c r="AL254" i="11"/>
  <c r="R254" i="11"/>
  <c r="AQ253" i="11"/>
  <c r="W253" i="11"/>
  <c r="AV252" i="11"/>
  <c r="AB252" i="11"/>
  <c r="H252" i="11"/>
  <c r="AG251" i="11"/>
  <c r="M251" i="11"/>
  <c r="AL250" i="11"/>
  <c r="R250" i="11"/>
  <c r="AQ249" i="11"/>
  <c r="W249" i="11"/>
  <c r="AV248" i="11"/>
  <c r="AB248" i="11"/>
  <c r="H248" i="11"/>
  <c r="AG247" i="11"/>
  <c r="M247" i="11"/>
  <c r="AL246" i="11"/>
  <c r="R246" i="11"/>
  <c r="AQ245" i="11"/>
  <c r="W245" i="11"/>
  <c r="AV244" i="11"/>
  <c r="AB244" i="11"/>
  <c r="H244" i="11"/>
  <c r="AG243" i="11"/>
  <c r="M243" i="11"/>
  <c r="AL242" i="11"/>
  <c r="R242" i="11"/>
  <c r="AQ241" i="11"/>
  <c r="W241" i="11"/>
  <c r="AV240" i="11"/>
  <c r="AB240" i="11"/>
  <c r="H240" i="11"/>
  <c r="AG239" i="11"/>
  <c r="M239" i="11"/>
  <c r="AL238" i="11"/>
  <c r="R238" i="11"/>
  <c r="AQ237" i="11"/>
  <c r="W237" i="11"/>
  <c r="AV236" i="11"/>
  <c r="AB236" i="11"/>
  <c r="H236" i="11"/>
  <c r="AG235" i="11"/>
  <c r="M235" i="11"/>
  <c r="AL234" i="11"/>
  <c r="R234" i="11"/>
  <c r="AQ233" i="11"/>
  <c r="W233" i="11"/>
  <c r="AV232" i="11"/>
  <c r="AB232" i="11"/>
  <c r="H232" i="11"/>
  <c r="AG231" i="11"/>
  <c r="M231" i="11"/>
  <c r="AL230" i="11"/>
  <c r="R230" i="11"/>
  <c r="AQ229" i="11"/>
  <c r="W229" i="11"/>
  <c r="AV228" i="11"/>
  <c r="AB228" i="11"/>
  <c r="H228" i="11"/>
  <c r="AG227" i="11"/>
  <c r="M227" i="11"/>
  <c r="AL226" i="11"/>
  <c r="R226" i="11"/>
  <c r="AQ225" i="11"/>
  <c r="W225" i="11"/>
  <c r="AV224" i="11"/>
  <c r="AB224" i="11"/>
  <c r="H224" i="11"/>
  <c r="AG223" i="11"/>
  <c r="M223" i="11"/>
  <c r="AL222" i="11"/>
  <c r="R222" i="11"/>
  <c r="AQ221" i="11"/>
  <c r="W221" i="11"/>
  <c r="AV220" i="11"/>
  <c r="AB220" i="11"/>
  <c r="H220" i="11"/>
  <c r="AG219" i="11"/>
  <c r="AC435" i="11"/>
  <c r="AG399" i="11"/>
  <c r="H379" i="11"/>
  <c r="W370" i="11"/>
  <c r="R363" i="11"/>
  <c r="M356" i="11"/>
  <c r="H349" i="11"/>
  <c r="AV341" i="11"/>
  <c r="N335" i="11"/>
  <c r="AH331" i="11"/>
  <c r="AH328" i="11"/>
  <c r="S326" i="11"/>
  <c r="AR323" i="11"/>
  <c r="AC321" i="11"/>
  <c r="AL319" i="11"/>
  <c r="AV317" i="11"/>
  <c r="M316" i="11"/>
  <c r="W314" i="11"/>
  <c r="AG312" i="11"/>
  <c r="AQ310" i="11"/>
  <c r="H309" i="11"/>
  <c r="R307" i="11"/>
  <c r="AB305" i="11"/>
  <c r="AL303" i="11"/>
  <c r="AV301" i="11"/>
  <c r="M300" i="11"/>
  <c r="W298" i="11"/>
  <c r="AG296" i="11"/>
  <c r="AQ294" i="11"/>
  <c r="I293" i="11"/>
  <c r="N292" i="11"/>
  <c r="S291" i="11"/>
  <c r="X290" i="11"/>
  <c r="AC289" i="11"/>
  <c r="AH288" i="11"/>
  <c r="AM287" i="11"/>
  <c r="AR286" i="11"/>
  <c r="AW285" i="11"/>
  <c r="I285" i="11"/>
  <c r="N284" i="11"/>
  <c r="S283" i="11"/>
  <c r="X282" i="11"/>
  <c r="AC281" i="11"/>
  <c r="AH280" i="11"/>
  <c r="AM279" i="11"/>
  <c r="AR278" i="11"/>
  <c r="AW277" i="11"/>
  <c r="I277" i="11"/>
  <c r="N276" i="11"/>
  <c r="S275" i="11"/>
  <c r="X274" i="11"/>
  <c r="AC273" i="11"/>
  <c r="AH272" i="11"/>
  <c r="AM271" i="11"/>
  <c r="AW270" i="11"/>
  <c r="S270" i="11"/>
  <c r="AM269" i="11"/>
  <c r="S269" i="11"/>
  <c r="AR268" i="11"/>
  <c r="X268" i="11"/>
  <c r="AW267" i="11"/>
  <c r="AC267" i="11"/>
  <c r="I267" i="11"/>
  <c r="AH266" i="11"/>
  <c r="N266" i="11"/>
  <c r="AM265" i="11"/>
  <c r="S265" i="11"/>
  <c r="AR264" i="11"/>
  <c r="X264" i="11"/>
  <c r="AW263" i="11"/>
  <c r="AC263" i="11"/>
  <c r="I263" i="11"/>
  <c r="AH262" i="11"/>
  <c r="N262" i="11"/>
  <c r="AM261" i="11"/>
  <c r="S261" i="11"/>
  <c r="AR260" i="11"/>
  <c r="X260" i="11"/>
  <c r="AW259" i="11"/>
  <c r="AC259" i="11"/>
  <c r="I259" i="11"/>
  <c r="AH258" i="11"/>
  <c r="N258" i="11"/>
  <c r="AM257" i="11"/>
  <c r="S257" i="11"/>
  <c r="AR256" i="11"/>
  <c r="X256" i="11"/>
  <c r="AW255" i="11"/>
  <c r="AC255" i="11"/>
  <c r="I255" i="11"/>
  <c r="AH254" i="11"/>
  <c r="N254" i="11"/>
  <c r="AM253" i="11"/>
  <c r="S253" i="11"/>
  <c r="AR252" i="11"/>
  <c r="X252" i="11"/>
  <c r="AW251" i="11"/>
  <c r="AC251" i="11"/>
  <c r="I251" i="11"/>
  <c r="AH250" i="11"/>
  <c r="N250" i="11"/>
  <c r="AM249" i="11"/>
  <c r="S249" i="11"/>
  <c r="AR248" i="11"/>
  <c r="X248" i="11"/>
  <c r="AW247" i="11"/>
  <c r="AC247" i="11"/>
  <c r="I247" i="11"/>
  <c r="AH246" i="11"/>
  <c r="N246" i="11"/>
  <c r="AM245" i="11"/>
  <c r="S245" i="11"/>
  <c r="AR244" i="11"/>
  <c r="X244" i="11"/>
  <c r="AW243" i="11"/>
  <c r="AC243" i="11"/>
  <c r="I243" i="11"/>
  <c r="AH242" i="11"/>
  <c r="N242" i="11"/>
  <c r="AM241" i="11"/>
  <c r="S241" i="11"/>
  <c r="AR240" i="11"/>
  <c r="X240" i="11"/>
  <c r="AW239" i="11"/>
  <c r="AC239" i="11"/>
  <c r="I239" i="11"/>
  <c r="AH238" i="11"/>
  <c r="N238" i="11"/>
  <c r="AM237" i="11"/>
  <c r="S237" i="11"/>
  <c r="AR236" i="11"/>
  <c r="X236" i="11"/>
  <c r="AW235" i="11"/>
  <c r="AC235" i="11"/>
  <c r="I235" i="11"/>
  <c r="AH234" i="11"/>
  <c r="N234" i="11"/>
  <c r="AM233" i="11"/>
  <c r="S233" i="11"/>
  <c r="AR232" i="11"/>
  <c r="X232" i="11"/>
  <c r="AW231" i="11"/>
  <c r="AC231" i="11"/>
  <c r="I231" i="11"/>
  <c r="AH230" i="11"/>
  <c r="N230" i="11"/>
  <c r="AM229" i="11"/>
  <c r="S229" i="11"/>
  <c r="AR228" i="11"/>
  <c r="X228" i="11"/>
  <c r="AW227" i="11"/>
  <c r="AC227" i="11"/>
  <c r="I227" i="11"/>
  <c r="AH226" i="11"/>
  <c r="N226" i="11"/>
  <c r="AM225" i="11"/>
  <c r="S225" i="11"/>
  <c r="AR224" i="11"/>
  <c r="X224" i="11"/>
  <c r="AW223" i="11"/>
  <c r="AC223" i="11"/>
  <c r="I223" i="11"/>
  <c r="AH222" i="11"/>
  <c r="N222" i="11"/>
  <c r="AM221" i="11"/>
  <c r="S221" i="11"/>
  <c r="AR220" i="11"/>
  <c r="X220" i="11"/>
  <c r="AW219" i="11"/>
  <c r="AC219" i="11"/>
  <c r="I219" i="11"/>
  <c r="AH218" i="11"/>
  <c r="S435" i="11"/>
  <c r="AC399" i="11"/>
  <c r="AR378" i="11"/>
  <c r="S370" i="11"/>
  <c r="N363" i="11"/>
  <c r="I356" i="11"/>
  <c r="AW348" i="11"/>
  <c r="AR341" i="11"/>
  <c r="M335" i="11"/>
  <c r="AG331" i="11"/>
  <c r="AG328" i="11"/>
  <c r="R326" i="11"/>
  <c r="AQ323" i="11"/>
  <c r="AB321" i="11"/>
  <c r="AH319" i="11"/>
  <c r="AR317" i="11"/>
  <c r="I316" i="11"/>
  <c r="S314" i="11"/>
  <c r="AC312" i="11"/>
  <c r="AM310" i="11"/>
  <c r="AW308" i="11"/>
  <c r="N307" i="11"/>
  <c r="X305" i="11"/>
  <c r="AH303" i="11"/>
  <c r="AR301" i="11"/>
  <c r="I300" i="11"/>
  <c r="S298" i="11"/>
  <c r="AC296" i="11"/>
  <c r="AM294" i="11"/>
  <c r="H293" i="11"/>
  <c r="M292" i="11"/>
  <c r="R291" i="11"/>
  <c r="W290" i="11"/>
  <c r="AB289" i="11"/>
  <c r="AG288" i="11"/>
  <c r="AL287" i="11"/>
  <c r="AQ286" i="11"/>
  <c r="AV285" i="11"/>
  <c r="H285" i="11"/>
  <c r="M284" i="11"/>
  <c r="R283" i="11"/>
  <c r="W282" i="11"/>
  <c r="AB281" i="11"/>
  <c r="AG280" i="11"/>
  <c r="AL279" i="11"/>
  <c r="AQ278" i="11"/>
  <c r="AV277" i="11"/>
  <c r="H277" i="11"/>
  <c r="M276" i="11"/>
  <c r="R275" i="11"/>
  <c r="W274" i="11"/>
  <c r="AB273" i="11"/>
  <c r="AG272" i="11"/>
  <c r="AL271" i="11"/>
  <c r="AR270" i="11"/>
  <c r="N270" i="11"/>
  <c r="AL269" i="11"/>
  <c r="R269" i="11"/>
  <c r="AQ268" i="11"/>
  <c r="W268" i="11"/>
  <c r="AV267" i="11"/>
  <c r="AB267" i="11"/>
  <c r="H267" i="11"/>
  <c r="AG266" i="11"/>
  <c r="M266" i="11"/>
  <c r="AL265" i="11"/>
  <c r="R265" i="11"/>
  <c r="AQ264" i="11"/>
  <c r="W264" i="11"/>
  <c r="AV263" i="11"/>
  <c r="AB263" i="11"/>
  <c r="H263" i="11"/>
  <c r="AG262" i="11"/>
  <c r="M262" i="11"/>
  <c r="AL261" i="11"/>
  <c r="R261" i="11"/>
  <c r="AQ260" i="11"/>
  <c r="W260" i="11"/>
  <c r="AV259" i="11"/>
  <c r="AB259" i="11"/>
  <c r="H259" i="11"/>
  <c r="AG258" i="11"/>
  <c r="M258" i="11"/>
  <c r="AL257" i="11"/>
  <c r="R257" i="11"/>
  <c r="AQ256" i="11"/>
  <c r="W256" i="11"/>
  <c r="AV255" i="11"/>
  <c r="AB255" i="11"/>
  <c r="H255" i="11"/>
  <c r="AG254" i="11"/>
  <c r="M254" i="11"/>
  <c r="AL253" i="11"/>
  <c r="R253" i="11"/>
  <c r="AQ252" i="11"/>
  <c r="W252" i="11"/>
  <c r="AV251" i="11"/>
  <c r="AB251" i="11"/>
  <c r="H251" i="11"/>
  <c r="AG250" i="11"/>
  <c r="M250" i="11"/>
  <c r="AL249" i="11"/>
  <c r="R249" i="11"/>
  <c r="AQ248" i="11"/>
  <c r="W248" i="11"/>
  <c r="AV247" i="11"/>
  <c r="AB247" i="11"/>
  <c r="H247" i="11"/>
  <c r="AG246" i="11"/>
  <c r="M246" i="11"/>
  <c r="AL245" i="11"/>
  <c r="R245" i="11"/>
  <c r="AQ244" i="11"/>
  <c r="W244" i="11"/>
  <c r="AV243" i="11"/>
  <c r="AB243" i="11"/>
  <c r="H243" i="11"/>
  <c r="AG242" i="11"/>
  <c r="M242" i="11"/>
  <c r="AL241" i="11"/>
  <c r="R241" i="11"/>
  <c r="AQ240" i="11"/>
  <c r="W240" i="11"/>
  <c r="AV239" i="11"/>
  <c r="AB239" i="11"/>
  <c r="H239" i="11"/>
  <c r="AG238" i="11"/>
  <c r="M238" i="11"/>
  <c r="AL237" i="11"/>
  <c r="R237" i="11"/>
  <c r="AQ236" i="11"/>
  <c r="W236" i="11"/>
  <c r="AV235" i="11"/>
  <c r="S421" i="11"/>
  <c r="AB361" i="11"/>
  <c r="S334" i="11"/>
  <c r="S323" i="11"/>
  <c r="AL315" i="11"/>
  <c r="AG308" i="11"/>
  <c r="AB301" i="11"/>
  <c r="W294" i="11"/>
  <c r="S290" i="11"/>
  <c r="AM286" i="11"/>
  <c r="N283" i="11"/>
  <c r="AH279" i="11"/>
  <c r="I276" i="11"/>
  <c r="AC272" i="11"/>
  <c r="AH269" i="11"/>
  <c r="AR267" i="11"/>
  <c r="I266" i="11"/>
  <c r="S264" i="11"/>
  <c r="AC262" i="11"/>
  <c r="AM260" i="11"/>
  <c r="AW258" i="11"/>
  <c r="N257" i="11"/>
  <c r="X255" i="11"/>
  <c r="AH253" i="11"/>
  <c r="AR251" i="11"/>
  <c r="I250" i="11"/>
  <c r="S248" i="11"/>
  <c r="AC246" i="11"/>
  <c r="AM244" i="11"/>
  <c r="AW242" i="11"/>
  <c r="N241" i="11"/>
  <c r="X239" i="11"/>
  <c r="AH237" i="11"/>
  <c r="M236" i="11"/>
  <c r="H235" i="11"/>
  <c r="M234" i="11"/>
  <c r="R233" i="11"/>
  <c r="W232" i="11"/>
  <c r="AB231" i="11"/>
  <c r="AG230" i="11"/>
  <c r="AL229" i="11"/>
  <c r="AQ228" i="11"/>
  <c r="AV227" i="11"/>
  <c r="H227" i="11"/>
  <c r="M226" i="11"/>
  <c r="R225" i="11"/>
  <c r="W224" i="11"/>
  <c r="AB223" i="11"/>
  <c r="AG222" i="11"/>
  <c r="AL221" i="11"/>
  <c r="AQ220" i="11"/>
  <c r="AV219" i="11"/>
  <c r="M219" i="11"/>
  <c r="AB218" i="11"/>
  <c r="H218" i="11"/>
  <c r="AG217" i="11"/>
  <c r="M217" i="11"/>
  <c r="AL216" i="11"/>
  <c r="R216" i="11"/>
  <c r="AQ215" i="11"/>
  <c r="W215" i="11"/>
  <c r="AV214" i="11"/>
  <c r="AB214" i="11"/>
  <c r="H214" i="11"/>
  <c r="AG213" i="11"/>
  <c r="M213" i="11"/>
  <c r="AL212" i="11"/>
  <c r="R212" i="11"/>
  <c r="AQ211" i="11"/>
  <c r="W211" i="11"/>
  <c r="AV210" i="11"/>
  <c r="AB210" i="11"/>
  <c r="H210" i="11"/>
  <c r="AG209" i="11"/>
  <c r="M209" i="11"/>
  <c r="AL208" i="11"/>
  <c r="R208" i="11"/>
  <c r="AQ207" i="11"/>
  <c r="W207" i="11"/>
  <c r="AV206" i="11"/>
  <c r="AB206" i="11"/>
  <c r="H206" i="11"/>
  <c r="AG205" i="11"/>
  <c r="M205" i="11"/>
  <c r="AL204" i="11"/>
  <c r="R204" i="11"/>
  <c r="AQ203" i="11"/>
  <c r="W203" i="11"/>
  <c r="AV202" i="11"/>
  <c r="AB202" i="11"/>
  <c r="H202" i="11"/>
  <c r="AG201" i="11"/>
  <c r="M201" i="11"/>
  <c r="AL200" i="11"/>
  <c r="R200" i="11"/>
  <c r="AQ199" i="11"/>
  <c r="W199" i="11"/>
  <c r="AV198" i="11"/>
  <c r="AB198" i="11"/>
  <c r="H198" i="11"/>
  <c r="AG197" i="11"/>
  <c r="M197" i="11"/>
  <c r="AL196" i="11"/>
  <c r="R196" i="11"/>
  <c r="AQ195" i="11"/>
  <c r="W195" i="11"/>
  <c r="AV194" i="11"/>
  <c r="AB194" i="11"/>
  <c r="H194" i="11"/>
  <c r="AG193" i="11"/>
  <c r="M193" i="11"/>
  <c r="AL192" i="11"/>
  <c r="R192" i="11"/>
  <c r="AQ191" i="11"/>
  <c r="W191" i="11"/>
  <c r="AV190" i="11"/>
  <c r="AB190" i="11"/>
  <c r="H190" i="11"/>
  <c r="AG189" i="11"/>
  <c r="M189" i="11"/>
  <c r="AL188" i="11"/>
  <c r="R188" i="11"/>
  <c r="AQ187" i="11"/>
  <c r="W187" i="11"/>
  <c r="AV186" i="11"/>
  <c r="AB186" i="11"/>
  <c r="H186" i="11"/>
  <c r="AG185" i="11"/>
  <c r="M185" i="11"/>
  <c r="AL184" i="11"/>
  <c r="R184" i="11"/>
  <c r="AQ183" i="11"/>
  <c r="W183" i="11"/>
  <c r="AV182" i="11"/>
  <c r="AB182" i="11"/>
  <c r="H182" i="11"/>
  <c r="AG181" i="11"/>
  <c r="M181" i="11"/>
  <c r="AL180" i="11"/>
  <c r="R180" i="11"/>
  <c r="AQ179" i="11"/>
  <c r="W179" i="11"/>
  <c r="AV178" i="11"/>
  <c r="AB178" i="11"/>
  <c r="H178" i="11"/>
  <c r="AG177" i="11"/>
  <c r="M177" i="11"/>
  <c r="AL176" i="11"/>
  <c r="R176" i="11"/>
  <c r="AQ175" i="11"/>
  <c r="W175" i="11"/>
  <c r="AV174" i="11"/>
  <c r="AB174" i="11"/>
  <c r="H174" i="11"/>
  <c r="AG173" i="11"/>
  <c r="M173" i="11"/>
  <c r="AL172" i="11"/>
  <c r="R172" i="11"/>
  <c r="AQ171" i="11"/>
  <c r="W171" i="11"/>
  <c r="AV170" i="11"/>
  <c r="AB170" i="11"/>
  <c r="H170" i="11"/>
  <c r="AG169" i="11"/>
  <c r="M169" i="11"/>
  <c r="AL168" i="11"/>
  <c r="R168" i="11"/>
  <c r="AQ167" i="11"/>
  <c r="W167" i="11"/>
  <c r="AV166" i="11"/>
  <c r="AB166" i="11"/>
  <c r="I421" i="11"/>
  <c r="X361" i="11"/>
  <c r="R334" i="11"/>
  <c r="R323" i="11"/>
  <c r="AH315" i="11"/>
  <c r="AC308" i="11"/>
  <c r="X301" i="11"/>
  <c r="S294" i="11"/>
  <c r="N290" i="11"/>
  <c r="AH286" i="11"/>
  <c r="I283" i="11"/>
  <c r="AC279" i="11"/>
  <c r="AW275" i="11"/>
  <c r="X272" i="11"/>
  <c r="AG269" i="11"/>
  <c r="AQ267" i="11"/>
  <c r="H266" i="11"/>
  <c r="R264" i="11"/>
  <c r="AB262" i="11"/>
  <c r="AL260" i="11"/>
  <c r="AV258" i="11"/>
  <c r="M257" i="11"/>
  <c r="W255" i="11"/>
  <c r="AG253" i="11"/>
  <c r="AQ251" i="11"/>
  <c r="H250" i="11"/>
  <c r="R248" i="11"/>
  <c r="AB246" i="11"/>
  <c r="AL244" i="11"/>
  <c r="AV242" i="11"/>
  <c r="M241" i="11"/>
  <c r="W239" i="11"/>
  <c r="AG237" i="11"/>
  <c r="AR235" i="11"/>
  <c r="AW234" i="11"/>
  <c r="I234" i="11"/>
  <c r="N233" i="11"/>
  <c r="S232" i="11"/>
  <c r="X231" i="11"/>
  <c r="AC230" i="11"/>
  <c r="AH229" i="11"/>
  <c r="AM228" i="11"/>
  <c r="AR227" i="11"/>
  <c r="AW226" i="11"/>
  <c r="I226" i="11"/>
  <c r="N225" i="11"/>
  <c r="S224" i="11"/>
  <c r="X223" i="11"/>
  <c r="AC222" i="11"/>
  <c r="AH221" i="11"/>
  <c r="AM220" i="11"/>
  <c r="AR219" i="11"/>
  <c r="H219" i="11"/>
  <c r="X218" i="11"/>
  <c r="AW217" i="11"/>
  <c r="AC217" i="11"/>
  <c r="I217" i="11"/>
  <c r="AH216" i="11"/>
  <c r="N216" i="11"/>
  <c r="AM215" i="11"/>
  <c r="S215" i="11"/>
  <c r="AR214" i="11"/>
  <c r="X214" i="11"/>
  <c r="AW213" i="11"/>
  <c r="AC213" i="11"/>
  <c r="I213" i="11"/>
  <c r="AH212" i="11"/>
  <c r="N212" i="11"/>
  <c r="AM211" i="11"/>
  <c r="S211" i="11"/>
  <c r="AR210" i="11"/>
  <c r="X210" i="11"/>
  <c r="AW209" i="11"/>
  <c r="AC209" i="11"/>
  <c r="I209" i="11"/>
  <c r="AH208" i="11"/>
  <c r="N208" i="11"/>
  <c r="AM207" i="11"/>
  <c r="S207" i="11"/>
  <c r="AR206" i="11"/>
  <c r="X206" i="11"/>
  <c r="AW205" i="11"/>
  <c r="AC205" i="11"/>
  <c r="I205" i="11"/>
  <c r="AH204" i="11"/>
  <c r="N204" i="11"/>
  <c r="AM203" i="11"/>
  <c r="S203" i="11"/>
  <c r="AR202" i="11"/>
  <c r="X202" i="11"/>
  <c r="AW201" i="11"/>
  <c r="AC201" i="11"/>
  <c r="I201" i="11"/>
  <c r="AH200" i="11"/>
  <c r="N200" i="11"/>
  <c r="AM199" i="11"/>
  <c r="S199" i="11"/>
  <c r="AR198" i="11"/>
  <c r="X198" i="11"/>
  <c r="AW197" i="11"/>
  <c r="AC197" i="11"/>
  <c r="I197" i="11"/>
  <c r="AH196" i="11"/>
  <c r="N196" i="11"/>
  <c r="AM195" i="11"/>
  <c r="S195" i="11"/>
  <c r="AR194" i="11"/>
  <c r="X194" i="11"/>
  <c r="AW193" i="11"/>
  <c r="AC193" i="11"/>
  <c r="I193" i="11"/>
  <c r="AH192" i="11"/>
  <c r="N192" i="11"/>
  <c r="AM191" i="11"/>
  <c r="S191" i="11"/>
  <c r="AR190" i="11"/>
  <c r="X190" i="11"/>
  <c r="AW189" i="11"/>
  <c r="AC189" i="11"/>
  <c r="I189" i="11"/>
  <c r="AH188" i="11"/>
  <c r="N188" i="11"/>
  <c r="AM187" i="11"/>
  <c r="S187" i="11"/>
  <c r="AR186" i="11"/>
  <c r="X186" i="11"/>
  <c r="AW185" i="11"/>
  <c r="AC185" i="11"/>
  <c r="I185" i="11"/>
  <c r="AH184" i="11"/>
  <c r="N184" i="11"/>
  <c r="AM183" i="11"/>
  <c r="S183" i="11"/>
  <c r="AR182" i="11"/>
  <c r="X182" i="11"/>
  <c r="AW181" i="11"/>
  <c r="AC181" i="11"/>
  <c r="I181" i="11"/>
  <c r="AH180" i="11"/>
  <c r="N180" i="11"/>
  <c r="AM179" i="11"/>
  <c r="S179" i="11"/>
  <c r="AR178" i="11"/>
  <c r="X178" i="11"/>
  <c r="AW177" i="11"/>
  <c r="AC177" i="11"/>
  <c r="I177" i="11"/>
  <c r="AH176" i="11"/>
  <c r="N176" i="11"/>
  <c r="AM175" i="11"/>
  <c r="S175" i="11"/>
  <c r="AR174" i="11"/>
  <c r="X174" i="11"/>
  <c r="AW173" i="11"/>
  <c r="AC173" i="11"/>
  <c r="I173" i="11"/>
  <c r="AH172" i="11"/>
  <c r="N172" i="11"/>
  <c r="AM171" i="11"/>
  <c r="S171" i="11"/>
  <c r="AR170" i="11"/>
  <c r="X170" i="11"/>
  <c r="AW169" i="11"/>
  <c r="AC169" i="11"/>
  <c r="I169" i="11"/>
  <c r="AH168" i="11"/>
  <c r="N168" i="11"/>
  <c r="AM167" i="11"/>
  <c r="S167" i="11"/>
  <c r="AR166" i="11"/>
  <c r="X166" i="11"/>
  <c r="AW165" i="11"/>
  <c r="AC165" i="11"/>
  <c r="I165" i="11"/>
  <c r="AH164" i="11"/>
  <c r="N164" i="11"/>
  <c r="AM163" i="11"/>
  <c r="S163" i="11"/>
  <c r="AR162" i="11"/>
  <c r="X162" i="11"/>
  <c r="AW161" i="11"/>
  <c r="AC161" i="11"/>
  <c r="I161" i="11"/>
  <c r="AH160" i="11"/>
  <c r="N160" i="11"/>
  <c r="AM159" i="11"/>
  <c r="S159" i="11"/>
  <c r="AR158" i="11"/>
  <c r="X158" i="11"/>
  <c r="AW157" i="11"/>
  <c r="AC157" i="11"/>
  <c r="AQ392" i="11"/>
  <c r="W354" i="11"/>
  <c r="AM330" i="11"/>
  <c r="H321" i="11"/>
  <c r="AV313" i="11"/>
  <c r="AQ306" i="11"/>
  <c r="AL299" i="11"/>
  <c r="AW292" i="11"/>
  <c r="X289" i="11"/>
  <c r="AR285" i="11"/>
  <c r="S282" i="11"/>
  <c r="AM278" i="11"/>
  <c r="N275" i="11"/>
  <c r="AH271" i="11"/>
  <c r="N269" i="11"/>
  <c r="X267" i="11"/>
  <c r="AH265" i="11"/>
  <c r="AR263" i="11"/>
  <c r="I262" i="11"/>
  <c r="S260" i="11"/>
  <c r="AC258" i="11"/>
  <c r="AM256" i="11"/>
  <c r="AW254" i="11"/>
  <c r="N253" i="11"/>
  <c r="X251" i="11"/>
  <c r="AH249" i="11"/>
  <c r="AR247" i="11"/>
  <c r="I246" i="11"/>
  <c r="S244" i="11"/>
  <c r="AC242" i="11"/>
  <c r="AM240" i="11"/>
  <c r="AW238" i="11"/>
  <c r="N237" i="11"/>
  <c r="AQ235" i="11"/>
  <c r="AV234" i="11"/>
  <c r="H234" i="11"/>
  <c r="M233" i="11"/>
  <c r="R232" i="11"/>
  <c r="W231" i="11"/>
  <c r="AB230" i="11"/>
  <c r="AG229" i="11"/>
  <c r="AL228" i="11"/>
  <c r="AQ227" i="11"/>
  <c r="AV226" i="11"/>
  <c r="H226" i="11"/>
  <c r="M225" i="11"/>
  <c r="R224" i="11"/>
  <c r="W223" i="11"/>
  <c r="AB222" i="11"/>
  <c r="AG221" i="11"/>
  <c r="AL220" i="11"/>
  <c r="AQ219" i="11"/>
  <c r="AW218" i="11"/>
  <c r="W218" i="11"/>
  <c r="AV217" i="11"/>
  <c r="AB217" i="11"/>
  <c r="H217" i="11"/>
  <c r="AG216" i="11"/>
  <c r="M216" i="11"/>
  <c r="AL215" i="11"/>
  <c r="R215" i="11"/>
  <c r="AQ214" i="11"/>
  <c r="W214" i="11"/>
  <c r="AV213" i="11"/>
  <c r="AB213" i="11"/>
  <c r="H213" i="11"/>
  <c r="AG212" i="11"/>
  <c r="M212" i="11"/>
  <c r="AL211" i="11"/>
  <c r="R211" i="11"/>
  <c r="AQ210" i="11"/>
  <c r="W210" i="11"/>
  <c r="AV209" i="11"/>
  <c r="AB209" i="11"/>
  <c r="H209" i="11"/>
  <c r="AG208" i="11"/>
  <c r="M208" i="11"/>
  <c r="AL207" i="11"/>
  <c r="R207" i="11"/>
  <c r="AQ206" i="11"/>
  <c r="W206" i="11"/>
  <c r="AV205" i="11"/>
  <c r="AB205" i="11"/>
  <c r="H205" i="11"/>
  <c r="AG204" i="11"/>
  <c r="M204" i="11"/>
  <c r="AL203" i="11"/>
  <c r="R203" i="11"/>
  <c r="AQ202" i="11"/>
  <c r="W202" i="11"/>
  <c r="AV201" i="11"/>
  <c r="AB201" i="11"/>
  <c r="H201" i="11"/>
  <c r="AG200" i="11"/>
  <c r="M200" i="11"/>
  <c r="AL199" i="11"/>
  <c r="R199" i="11"/>
  <c r="AQ198" i="11"/>
  <c r="W198" i="11"/>
  <c r="AV197" i="11"/>
  <c r="AB197" i="11"/>
  <c r="H197" i="11"/>
  <c r="AG196" i="11"/>
  <c r="M196" i="11"/>
  <c r="AL195" i="11"/>
  <c r="R195" i="11"/>
  <c r="AQ194" i="11"/>
  <c r="W194" i="11"/>
  <c r="AV193" i="11"/>
  <c r="AB193" i="11"/>
  <c r="H193" i="11"/>
  <c r="AG192" i="11"/>
  <c r="M192" i="11"/>
  <c r="AL191" i="11"/>
  <c r="R191" i="11"/>
  <c r="AQ190" i="11"/>
  <c r="W190" i="11"/>
  <c r="AV189" i="11"/>
  <c r="AB189" i="11"/>
  <c r="H189" i="11"/>
  <c r="AG188" i="11"/>
  <c r="M188" i="11"/>
  <c r="AL187" i="11"/>
  <c r="R187" i="11"/>
  <c r="AQ186" i="11"/>
  <c r="W186" i="11"/>
  <c r="AV185" i="11"/>
  <c r="AB185" i="11"/>
  <c r="H185" i="11"/>
  <c r="AG184" i="11"/>
  <c r="M184" i="11"/>
  <c r="AL183" i="11"/>
  <c r="R183" i="11"/>
  <c r="AQ182" i="11"/>
  <c r="W182" i="11"/>
  <c r="AV181" i="11"/>
  <c r="AB181" i="11"/>
  <c r="H181" i="11"/>
  <c r="AG180" i="11"/>
  <c r="M180" i="11"/>
  <c r="AL179" i="11"/>
  <c r="R179" i="11"/>
  <c r="AQ178" i="11"/>
  <c r="W178" i="11"/>
  <c r="AV177" i="11"/>
  <c r="AB177" i="11"/>
  <c r="H177" i="11"/>
  <c r="AG176" i="11"/>
  <c r="M176" i="11"/>
  <c r="AL175" i="11"/>
  <c r="R175" i="11"/>
  <c r="AQ174" i="11"/>
  <c r="W174" i="11"/>
  <c r="AV173" i="11"/>
  <c r="AB173" i="11"/>
  <c r="H173" i="11"/>
  <c r="AG172" i="11"/>
  <c r="M172" i="11"/>
  <c r="AL171" i="11"/>
  <c r="R171" i="11"/>
  <c r="AQ170" i="11"/>
  <c r="W170" i="11"/>
  <c r="AV169" i="11"/>
  <c r="AB169" i="11"/>
  <c r="H169" i="11"/>
  <c r="AG168" i="11"/>
  <c r="M168" i="11"/>
  <c r="AL167" i="11"/>
  <c r="R167" i="11"/>
  <c r="AQ166" i="11"/>
  <c r="W166" i="11"/>
  <c r="AV165" i="11"/>
  <c r="AB165" i="11"/>
  <c r="H165" i="11"/>
  <c r="AG164" i="11"/>
  <c r="M164" i="11"/>
  <c r="AL163" i="11"/>
  <c r="R163" i="11"/>
  <c r="AQ162" i="11"/>
  <c r="W162" i="11"/>
  <c r="AV161" i="11"/>
  <c r="AB161" i="11"/>
  <c r="H161" i="11"/>
  <c r="AG160" i="11"/>
  <c r="M160" i="11"/>
  <c r="AL159" i="11"/>
  <c r="R159" i="11"/>
  <c r="AQ158" i="11"/>
  <c r="W158" i="11"/>
  <c r="AV157" i="11"/>
  <c r="AB157" i="11"/>
  <c r="AB392" i="11"/>
  <c r="S354" i="11"/>
  <c r="AL330" i="11"/>
  <c r="AW320" i="11"/>
  <c r="AR313" i="11"/>
  <c r="AM306" i="11"/>
  <c r="AH299" i="11"/>
  <c r="AR292" i="11"/>
  <c r="S289" i="11"/>
  <c r="AM285" i="11"/>
  <c r="N282" i="11"/>
  <c r="AH278" i="11"/>
  <c r="I275" i="11"/>
  <c r="AC271" i="11"/>
  <c r="M269" i="11"/>
  <c r="W267" i="11"/>
  <c r="AG265" i="11"/>
  <c r="AQ263" i="11"/>
  <c r="H262" i="11"/>
  <c r="R260" i="11"/>
  <c r="AB258" i="11"/>
  <c r="AL256" i="11"/>
  <c r="AV254" i="11"/>
  <c r="M253" i="11"/>
  <c r="W251" i="11"/>
  <c r="AG249" i="11"/>
  <c r="AQ247" i="11"/>
  <c r="H246" i="11"/>
  <c r="R244" i="11"/>
  <c r="AB242" i="11"/>
  <c r="AL240" i="11"/>
  <c r="AV238" i="11"/>
  <c r="M237" i="11"/>
  <c r="AL235" i="11"/>
  <c r="AQ234" i="11"/>
  <c r="AV233" i="11"/>
  <c r="H233" i="11"/>
  <c r="M232" i="11"/>
  <c r="R231" i="11"/>
  <c r="W230" i="11"/>
  <c r="AB229" i="11"/>
  <c r="AG228" i="11"/>
  <c r="AL227" i="11"/>
  <c r="AQ226" i="11"/>
  <c r="AV225" i="11"/>
  <c r="H225" i="11"/>
  <c r="M224" i="11"/>
  <c r="R223" i="11"/>
  <c r="W222" i="11"/>
  <c r="AB221" i="11"/>
  <c r="AG220" i="11"/>
  <c r="AL219" i="11"/>
  <c r="AV218" i="11"/>
  <c r="S218" i="11"/>
  <c r="AR217" i="11"/>
  <c r="X217" i="11"/>
  <c r="AW216" i="11"/>
  <c r="AC216" i="11"/>
  <c r="I216" i="11"/>
  <c r="AH215" i="11"/>
  <c r="N215" i="11"/>
  <c r="AM214" i="11"/>
  <c r="S214" i="11"/>
  <c r="AR213" i="11"/>
  <c r="X213" i="11"/>
  <c r="AW212" i="11"/>
  <c r="AC212" i="11"/>
  <c r="I212" i="11"/>
  <c r="AH211" i="11"/>
  <c r="N211" i="11"/>
  <c r="AM210" i="11"/>
  <c r="S210" i="11"/>
  <c r="AR209" i="11"/>
  <c r="X209" i="11"/>
  <c r="AW208" i="11"/>
  <c r="AC208" i="11"/>
  <c r="I208" i="11"/>
  <c r="AH207" i="11"/>
  <c r="N207" i="11"/>
  <c r="AM206" i="11"/>
  <c r="S206" i="11"/>
  <c r="AR205" i="11"/>
  <c r="X205" i="11"/>
  <c r="AW204" i="11"/>
  <c r="AC204" i="11"/>
  <c r="I204" i="11"/>
  <c r="AH203" i="11"/>
  <c r="N203" i="11"/>
  <c r="AM202" i="11"/>
  <c r="S202" i="11"/>
  <c r="AR201" i="11"/>
  <c r="X201" i="11"/>
  <c r="AW200" i="11"/>
  <c r="AC200" i="11"/>
  <c r="I200" i="11"/>
  <c r="AH199" i="11"/>
  <c r="N199" i="11"/>
  <c r="AM198" i="11"/>
  <c r="S198" i="11"/>
  <c r="AR197" i="11"/>
  <c r="X197" i="11"/>
  <c r="AW196" i="11"/>
  <c r="AC196" i="11"/>
  <c r="I196" i="11"/>
  <c r="AH195" i="11"/>
  <c r="N195" i="11"/>
  <c r="AM194" i="11"/>
  <c r="S194" i="11"/>
  <c r="AR193" i="11"/>
  <c r="X193" i="11"/>
  <c r="AW192" i="11"/>
  <c r="AC192" i="11"/>
  <c r="I192" i="11"/>
  <c r="AH191" i="11"/>
  <c r="N191" i="11"/>
  <c r="AM190" i="11"/>
  <c r="S190" i="11"/>
  <c r="AR189" i="11"/>
  <c r="X189" i="11"/>
  <c r="AW188" i="11"/>
  <c r="AC188" i="11"/>
  <c r="I188" i="11"/>
  <c r="AH187" i="11"/>
  <c r="N187" i="11"/>
  <c r="AM186" i="11"/>
  <c r="S186" i="11"/>
  <c r="AR185" i="11"/>
  <c r="X185" i="11"/>
  <c r="AW184" i="11"/>
  <c r="AC184" i="11"/>
  <c r="I184" i="11"/>
  <c r="AH183" i="11"/>
  <c r="N183" i="11"/>
  <c r="AM182" i="11"/>
  <c r="S182" i="11"/>
  <c r="AR181" i="11"/>
  <c r="X181" i="11"/>
  <c r="AW180" i="11"/>
  <c r="AC180" i="11"/>
  <c r="I180" i="11"/>
  <c r="AH179" i="11"/>
  <c r="N179" i="11"/>
  <c r="AM178" i="11"/>
  <c r="S178" i="11"/>
  <c r="AR177" i="11"/>
  <c r="X177" i="11"/>
  <c r="AW176" i="11"/>
  <c r="AC176" i="11"/>
  <c r="I176" i="11"/>
  <c r="AH175" i="11"/>
  <c r="N175" i="11"/>
  <c r="AM174" i="11"/>
  <c r="S174" i="11"/>
  <c r="AR173" i="11"/>
  <c r="X173" i="11"/>
  <c r="AW172" i="11"/>
  <c r="AC172" i="11"/>
  <c r="I172" i="11"/>
  <c r="AH171" i="11"/>
  <c r="N171" i="11"/>
  <c r="AM170" i="11"/>
  <c r="S170" i="11"/>
  <c r="AR169" i="11"/>
  <c r="X169" i="11"/>
  <c r="AW168" i="11"/>
  <c r="AC168" i="11"/>
  <c r="I168" i="11"/>
  <c r="AH167" i="11"/>
  <c r="N167" i="11"/>
  <c r="AM166" i="11"/>
  <c r="S166" i="11"/>
  <c r="AR165" i="11"/>
  <c r="X165" i="11"/>
  <c r="AW375" i="11"/>
  <c r="R347" i="11"/>
  <c r="I328" i="11"/>
  <c r="R319" i="11"/>
  <c r="M312" i="11"/>
  <c r="H305" i="11"/>
  <c r="AV297" i="11"/>
  <c r="I292" i="11"/>
  <c r="AC288" i="11"/>
  <c r="AW284" i="11"/>
  <c r="X281" i="11"/>
  <c r="AR277" i="11"/>
  <c r="S274" i="11"/>
  <c r="AQ270" i="11"/>
  <c r="AM268" i="11"/>
  <c r="AW266" i="11"/>
  <c r="N265" i="11"/>
  <c r="X263" i="11"/>
  <c r="AH261" i="11"/>
  <c r="AR259" i="11"/>
  <c r="I258" i="11"/>
  <c r="S256" i="11"/>
  <c r="AC254" i="11"/>
  <c r="AM252" i="11"/>
  <c r="AW250" i="11"/>
  <c r="N249" i="11"/>
  <c r="X247" i="11"/>
  <c r="AH245" i="11"/>
  <c r="AR243" i="11"/>
  <c r="I242" i="11"/>
  <c r="S240" i="11"/>
  <c r="AC238" i="11"/>
  <c r="AM236" i="11"/>
  <c r="AB235" i="11"/>
  <c r="AG234" i="11"/>
  <c r="AL233" i="11"/>
  <c r="AQ232" i="11"/>
  <c r="AV231" i="11"/>
  <c r="H231" i="11"/>
  <c r="M230" i="11"/>
  <c r="R229" i="11"/>
  <c r="W228" i="11"/>
  <c r="AB227" i="11"/>
  <c r="AG226" i="11"/>
  <c r="AL225" i="11"/>
  <c r="AQ224" i="11"/>
  <c r="AV223" i="11"/>
  <c r="H223" i="11"/>
  <c r="M222" i="11"/>
  <c r="R221" i="11"/>
  <c r="W220" i="11"/>
  <c r="AB219" i="11"/>
  <c r="AQ218" i="11"/>
  <c r="R218" i="11"/>
  <c r="AQ217" i="11"/>
  <c r="W217" i="11"/>
  <c r="AV216" i="11"/>
  <c r="AB216" i="11"/>
  <c r="H216" i="11"/>
  <c r="AG215" i="11"/>
  <c r="M215" i="11"/>
  <c r="AL214" i="11"/>
  <c r="R214" i="11"/>
  <c r="AQ213" i="11"/>
  <c r="W213" i="11"/>
  <c r="AV212" i="11"/>
  <c r="AB212" i="11"/>
  <c r="H212" i="11"/>
  <c r="AG211" i="11"/>
  <c r="M211" i="11"/>
  <c r="AL210" i="11"/>
  <c r="R210" i="11"/>
  <c r="AQ209" i="11"/>
  <c r="W209" i="11"/>
  <c r="AV208" i="11"/>
  <c r="AB208" i="11"/>
  <c r="H208" i="11"/>
  <c r="AG207" i="11"/>
  <c r="M207" i="11"/>
  <c r="AL206" i="11"/>
  <c r="R206" i="11"/>
  <c r="AQ205" i="11"/>
  <c r="W205" i="11"/>
  <c r="AV204" i="11"/>
  <c r="AB204" i="11"/>
  <c r="H204" i="11"/>
  <c r="AG203" i="11"/>
  <c r="M203" i="11"/>
  <c r="AL202" i="11"/>
  <c r="R202" i="11"/>
  <c r="AQ201" i="11"/>
  <c r="W201" i="11"/>
  <c r="AV200" i="11"/>
  <c r="AB200" i="11"/>
  <c r="H200" i="11"/>
  <c r="AG199" i="11"/>
  <c r="M199" i="11"/>
  <c r="AL198" i="11"/>
  <c r="R198" i="11"/>
  <c r="AQ197" i="11"/>
  <c r="W197" i="11"/>
  <c r="AV196" i="11"/>
  <c r="AB196" i="11"/>
  <c r="H196" i="11"/>
  <c r="AG195" i="11"/>
  <c r="M195" i="11"/>
  <c r="AL194" i="11"/>
  <c r="R194" i="11"/>
  <c r="AQ193" i="11"/>
  <c r="W193" i="11"/>
  <c r="AV192" i="11"/>
  <c r="AB192" i="11"/>
  <c r="H192" i="11"/>
  <c r="AG191" i="11"/>
  <c r="M191" i="11"/>
  <c r="AL190" i="11"/>
  <c r="R190" i="11"/>
  <c r="AQ189" i="11"/>
  <c r="W189" i="11"/>
  <c r="AV188" i="11"/>
  <c r="AB188" i="11"/>
  <c r="H188" i="11"/>
  <c r="AG187" i="11"/>
  <c r="M187" i="11"/>
  <c r="AL186" i="11"/>
  <c r="R186" i="11"/>
  <c r="AQ185" i="11"/>
  <c r="W185" i="11"/>
  <c r="AV184" i="11"/>
  <c r="AB184" i="11"/>
  <c r="H184" i="11"/>
  <c r="AG183" i="11"/>
  <c r="M183" i="11"/>
  <c r="AL182" i="11"/>
  <c r="R182" i="11"/>
  <c r="AQ181" i="11"/>
  <c r="W181" i="11"/>
  <c r="AV180" i="11"/>
  <c r="AB180" i="11"/>
  <c r="H180" i="11"/>
  <c r="AG179" i="11"/>
  <c r="M179" i="11"/>
  <c r="AL178" i="11"/>
  <c r="R178" i="11"/>
  <c r="AQ177" i="11"/>
  <c r="W177" i="11"/>
  <c r="AV176" i="11"/>
  <c r="AB176" i="11"/>
  <c r="H176" i="11"/>
  <c r="AG175" i="11"/>
  <c r="M175" i="11"/>
  <c r="AL174" i="11"/>
  <c r="R174" i="11"/>
  <c r="AQ173" i="11"/>
  <c r="W173" i="11"/>
  <c r="AV172" i="11"/>
  <c r="AB172" i="11"/>
  <c r="H172" i="11"/>
  <c r="AG171" i="11"/>
  <c r="M171" i="11"/>
  <c r="AL170" i="11"/>
  <c r="R170" i="11"/>
  <c r="AQ169" i="11"/>
  <c r="W169" i="11"/>
  <c r="AV168" i="11"/>
  <c r="AB168" i="11"/>
  <c r="H168" i="11"/>
  <c r="AG167" i="11"/>
  <c r="M167" i="11"/>
  <c r="AL166" i="11"/>
  <c r="R166" i="11"/>
  <c r="AQ165" i="11"/>
  <c r="W165" i="11"/>
  <c r="AV375" i="11"/>
  <c r="N347" i="11"/>
  <c r="H328" i="11"/>
  <c r="N319" i="11"/>
  <c r="I312" i="11"/>
  <c r="AW304" i="11"/>
  <c r="AR297" i="11"/>
  <c r="AW291" i="11"/>
  <c r="X288" i="11"/>
  <c r="AR284" i="11"/>
  <c r="S281" i="11"/>
  <c r="AM277" i="11"/>
  <c r="N274" i="11"/>
  <c r="AM270" i="11"/>
  <c r="AL268" i="11"/>
  <c r="AV266" i="11"/>
  <c r="M265" i="11"/>
  <c r="W263" i="11"/>
  <c r="AG261" i="11"/>
  <c r="AQ259" i="11"/>
  <c r="H258" i="11"/>
  <c r="R256" i="11"/>
  <c r="AB254" i="11"/>
  <c r="AL252" i="11"/>
  <c r="AV250" i="11"/>
  <c r="M249" i="11"/>
  <c r="W247" i="11"/>
  <c r="AG245" i="11"/>
  <c r="AQ243" i="11"/>
  <c r="H242" i="11"/>
  <c r="R240" i="11"/>
  <c r="AB238" i="11"/>
  <c r="AL236" i="11"/>
  <c r="X235" i="11"/>
  <c r="AC234" i="11"/>
  <c r="AH233" i="11"/>
  <c r="AM232" i="11"/>
  <c r="AR231" i="11"/>
  <c r="AW230" i="11"/>
  <c r="I230" i="11"/>
  <c r="N229" i="11"/>
  <c r="S228" i="11"/>
  <c r="X227" i="11"/>
  <c r="AC226" i="11"/>
  <c r="AH225" i="11"/>
  <c r="AM224" i="11"/>
  <c r="AR223" i="11"/>
  <c r="AW222" i="11"/>
  <c r="I222" i="11"/>
  <c r="N221" i="11"/>
  <c r="S220" i="11"/>
  <c r="X219" i="11"/>
  <c r="AL218" i="11"/>
  <c r="N218" i="11"/>
  <c r="AM217" i="11"/>
  <c r="S217" i="11"/>
  <c r="AR216" i="11"/>
  <c r="X216" i="11"/>
  <c r="AW215" i="11"/>
  <c r="AC215" i="11"/>
  <c r="I215" i="11"/>
  <c r="AH214" i="11"/>
  <c r="N214" i="11"/>
  <c r="AM213" i="11"/>
  <c r="S213" i="11"/>
  <c r="AR212" i="11"/>
  <c r="X212" i="11"/>
  <c r="AW211" i="11"/>
  <c r="AC211" i="11"/>
  <c r="I211" i="11"/>
  <c r="AH210" i="11"/>
  <c r="N210" i="11"/>
  <c r="AM209" i="11"/>
  <c r="S209" i="11"/>
  <c r="AR208" i="11"/>
  <c r="X208" i="11"/>
  <c r="AW207" i="11"/>
  <c r="AC207" i="11"/>
  <c r="I207" i="11"/>
  <c r="AH206" i="11"/>
  <c r="N206" i="11"/>
  <c r="AM205" i="11"/>
  <c r="S205" i="11"/>
  <c r="AR204" i="11"/>
  <c r="X204" i="11"/>
  <c r="AW203" i="11"/>
  <c r="AC203" i="11"/>
  <c r="I203" i="11"/>
  <c r="AH202" i="11"/>
  <c r="N202" i="11"/>
  <c r="AM201" i="11"/>
  <c r="S201" i="11"/>
  <c r="AR200" i="11"/>
  <c r="X200" i="11"/>
  <c r="AW199" i="11"/>
  <c r="AC199" i="11"/>
  <c r="I199" i="11"/>
  <c r="AH198" i="11"/>
  <c r="N198" i="11"/>
  <c r="AM197" i="11"/>
  <c r="S197" i="11"/>
  <c r="AR196" i="11"/>
  <c r="X196" i="11"/>
  <c r="AW195" i="11"/>
  <c r="AC195" i="11"/>
  <c r="I195" i="11"/>
  <c r="AH194" i="11"/>
  <c r="N194" i="11"/>
  <c r="AM193" i="11"/>
  <c r="S193" i="11"/>
  <c r="AR192" i="11"/>
  <c r="X192" i="11"/>
  <c r="AW191" i="11"/>
  <c r="AC191" i="11"/>
  <c r="I191" i="11"/>
  <c r="AH190" i="11"/>
  <c r="N190" i="11"/>
  <c r="AM189" i="11"/>
  <c r="S189" i="11"/>
  <c r="AR188" i="11"/>
  <c r="X188" i="11"/>
  <c r="AW187" i="11"/>
  <c r="AC187" i="11"/>
  <c r="I187" i="11"/>
  <c r="AH186" i="11"/>
  <c r="N186" i="11"/>
  <c r="AM185" i="11"/>
  <c r="S185" i="11"/>
  <c r="AR184" i="11"/>
  <c r="X184" i="11"/>
  <c r="AW183" i="11"/>
  <c r="AC183" i="11"/>
  <c r="I183" i="11"/>
  <c r="AH182" i="11"/>
  <c r="N182" i="11"/>
  <c r="AM181" i="11"/>
  <c r="S181" i="11"/>
  <c r="AR180" i="11"/>
  <c r="X180" i="11"/>
  <c r="AW179" i="11"/>
  <c r="AC179" i="11"/>
  <c r="I179" i="11"/>
  <c r="AH178" i="11"/>
  <c r="N178" i="11"/>
  <c r="AM177" i="11"/>
  <c r="S177" i="11"/>
  <c r="AR176" i="11"/>
  <c r="X176" i="11"/>
  <c r="AW175" i="11"/>
  <c r="AC175" i="11"/>
  <c r="I175" i="11"/>
  <c r="AH174" i="11"/>
  <c r="N174" i="11"/>
  <c r="AM173" i="11"/>
  <c r="S173" i="11"/>
  <c r="AR172" i="11"/>
  <c r="X172" i="11"/>
  <c r="AW171" i="11"/>
  <c r="AC171" i="11"/>
  <c r="I171" i="11"/>
  <c r="AH170" i="11"/>
  <c r="N170" i="11"/>
  <c r="AM169" i="11"/>
  <c r="S169" i="11"/>
  <c r="AR168" i="11"/>
  <c r="X168" i="11"/>
  <c r="AW167" i="11"/>
  <c r="AC167" i="11"/>
  <c r="I167" i="11"/>
  <c r="AH166" i="11"/>
  <c r="AG368" i="11"/>
  <c r="W310" i="11"/>
  <c r="AH287" i="11"/>
  <c r="X273" i="11"/>
  <c r="AM264" i="11"/>
  <c r="AH257" i="11"/>
  <c r="AC250" i="11"/>
  <c r="X243" i="11"/>
  <c r="S236" i="11"/>
  <c r="AL232" i="11"/>
  <c r="M229" i="11"/>
  <c r="AG225" i="11"/>
  <c r="H222" i="11"/>
  <c r="AG218" i="11"/>
  <c r="AQ216" i="11"/>
  <c r="H215" i="11"/>
  <c r="R213" i="11"/>
  <c r="AB211" i="11"/>
  <c r="AL209" i="11"/>
  <c r="AV207" i="11"/>
  <c r="M206" i="11"/>
  <c r="W204" i="11"/>
  <c r="AG202" i="11"/>
  <c r="AQ200" i="11"/>
  <c r="H199" i="11"/>
  <c r="R197" i="11"/>
  <c r="AB195" i="11"/>
  <c r="AL193" i="11"/>
  <c r="AV191" i="11"/>
  <c r="M190" i="11"/>
  <c r="W188" i="11"/>
  <c r="AG186" i="11"/>
  <c r="AQ184" i="11"/>
  <c r="H183" i="11"/>
  <c r="R181" i="11"/>
  <c r="AB179" i="11"/>
  <c r="AL177" i="11"/>
  <c r="AV175" i="11"/>
  <c r="M174" i="11"/>
  <c r="W172" i="11"/>
  <c r="AG170" i="11"/>
  <c r="AQ168" i="11"/>
  <c r="H167" i="11"/>
  <c r="AM165" i="11"/>
  <c r="AW164" i="11"/>
  <c r="X164" i="11"/>
  <c r="AR163" i="11"/>
  <c r="N163" i="11"/>
  <c r="AH162" i="11"/>
  <c r="I162" i="11"/>
  <c r="X161" i="11"/>
  <c r="AR160" i="11"/>
  <c r="S160" i="11"/>
  <c r="AH159" i="11"/>
  <c r="I159" i="11"/>
  <c r="AC158" i="11"/>
  <c r="AR157" i="11"/>
  <c r="S157" i="11"/>
  <c r="AR156" i="11"/>
  <c r="X156" i="11"/>
  <c r="AW155" i="11"/>
  <c r="AC155" i="11"/>
  <c r="I155" i="11"/>
  <c r="AH154" i="11"/>
  <c r="N154" i="11"/>
  <c r="AM153" i="11"/>
  <c r="S153" i="11"/>
  <c r="AR152" i="11"/>
  <c r="X152" i="11"/>
  <c r="AW151" i="11"/>
  <c r="AC151" i="11"/>
  <c r="I151" i="11"/>
  <c r="AH150" i="11"/>
  <c r="N150" i="11"/>
  <c r="AM149" i="11"/>
  <c r="S149" i="11"/>
  <c r="AR148" i="11"/>
  <c r="X148" i="11"/>
  <c r="AW147" i="11"/>
  <c r="AC147" i="11"/>
  <c r="I147" i="11"/>
  <c r="AH146" i="11"/>
  <c r="N146" i="11"/>
  <c r="AM145" i="11"/>
  <c r="S145" i="11"/>
  <c r="AR144" i="11"/>
  <c r="X144" i="11"/>
  <c r="AW143" i="11"/>
  <c r="AC143" i="11"/>
  <c r="I143" i="11"/>
  <c r="AH142" i="11"/>
  <c r="N142" i="11"/>
  <c r="AM141" i="11"/>
  <c r="S141" i="11"/>
  <c r="AR140" i="11"/>
  <c r="X140" i="11"/>
  <c r="AW139" i="11"/>
  <c r="AC139" i="11"/>
  <c r="I139" i="11"/>
  <c r="AH138" i="11"/>
  <c r="N138" i="11"/>
  <c r="AM137" i="11"/>
  <c r="S137" i="11"/>
  <c r="AR136" i="11"/>
  <c r="X136" i="11"/>
  <c r="AW135" i="11"/>
  <c r="AC135" i="11"/>
  <c r="I135" i="11"/>
  <c r="AH134" i="11"/>
  <c r="N134" i="11"/>
  <c r="AM133" i="11"/>
  <c r="S133" i="11"/>
  <c r="AR132" i="11"/>
  <c r="X132" i="11"/>
  <c r="AW131" i="11"/>
  <c r="AC131" i="11"/>
  <c r="I131" i="11"/>
  <c r="AH130" i="11"/>
  <c r="N130" i="11"/>
  <c r="AM129" i="11"/>
  <c r="S129" i="11"/>
  <c r="AR128" i="11"/>
  <c r="X128" i="11"/>
  <c r="AW127" i="11"/>
  <c r="AC127" i="11"/>
  <c r="I127" i="11"/>
  <c r="AH126" i="11"/>
  <c r="N126" i="11"/>
  <c r="AM125" i="11"/>
  <c r="S125" i="11"/>
  <c r="AR124" i="11"/>
  <c r="X124" i="11"/>
  <c r="AW123" i="11"/>
  <c r="AC123" i="11"/>
  <c r="I123" i="11"/>
  <c r="AH122" i="11"/>
  <c r="N122" i="11"/>
  <c r="AM121" i="11"/>
  <c r="S121" i="11"/>
  <c r="AR120" i="11"/>
  <c r="X120" i="11"/>
  <c r="AW119" i="11"/>
  <c r="AC119" i="11"/>
  <c r="I119" i="11"/>
  <c r="AH118" i="11"/>
  <c r="N118" i="11"/>
  <c r="AM117" i="11"/>
  <c r="S117" i="11"/>
  <c r="AR116" i="11"/>
  <c r="X116" i="11"/>
  <c r="AW115" i="11"/>
  <c r="AC115" i="11"/>
  <c r="I115" i="11"/>
  <c r="AH114" i="11"/>
  <c r="N114" i="11"/>
  <c r="AM113" i="11"/>
  <c r="S113" i="11"/>
  <c r="AR112" i="11"/>
  <c r="X112" i="11"/>
  <c r="AW111" i="11"/>
  <c r="AC111" i="11"/>
  <c r="I111" i="11"/>
  <c r="AH110" i="11"/>
  <c r="N110" i="11"/>
  <c r="AM109" i="11"/>
  <c r="S109" i="11"/>
  <c r="AR108" i="11"/>
  <c r="X108" i="11"/>
  <c r="AW107" i="11"/>
  <c r="AC107" i="11"/>
  <c r="I107" i="11"/>
  <c r="AH106" i="11"/>
  <c r="N106" i="11"/>
  <c r="AM105" i="11"/>
  <c r="S105" i="11"/>
  <c r="AR104" i="11"/>
  <c r="X104" i="11"/>
  <c r="AW103" i="11"/>
  <c r="AC103" i="11"/>
  <c r="I103" i="11"/>
  <c r="AH102" i="11"/>
  <c r="N102" i="11"/>
  <c r="AM101" i="11"/>
  <c r="S101" i="11"/>
  <c r="AR100" i="11"/>
  <c r="X100" i="11"/>
  <c r="AW99" i="11"/>
  <c r="AC99" i="11"/>
  <c r="I99" i="11"/>
  <c r="AH98" i="11"/>
  <c r="N98" i="11"/>
  <c r="AM97" i="11"/>
  <c r="S97" i="11"/>
  <c r="AR96" i="11"/>
  <c r="X96" i="11"/>
  <c r="AW95" i="11"/>
  <c r="AC95" i="11"/>
  <c r="I95" i="11"/>
  <c r="AH94" i="11"/>
  <c r="N94" i="11"/>
  <c r="AM93" i="11"/>
  <c r="S93" i="11"/>
  <c r="AR92" i="11"/>
  <c r="X92" i="11"/>
  <c r="AW91" i="11"/>
  <c r="AC91" i="11"/>
  <c r="I91" i="11"/>
  <c r="AH90" i="11"/>
  <c r="N90" i="11"/>
  <c r="AM89" i="11"/>
  <c r="S89" i="11"/>
  <c r="AR88" i="11"/>
  <c r="X88" i="11"/>
  <c r="AW87" i="11"/>
  <c r="AC87" i="11"/>
  <c r="I87" i="11"/>
  <c r="AH86" i="11"/>
  <c r="N86" i="11"/>
  <c r="AM85" i="11"/>
  <c r="S85" i="11"/>
  <c r="AR84" i="11"/>
  <c r="X84" i="11"/>
  <c r="AW83" i="11"/>
  <c r="AC83" i="11"/>
  <c r="I83" i="11"/>
  <c r="AH82" i="11"/>
  <c r="N82" i="11"/>
  <c r="AM81" i="11"/>
  <c r="S81" i="11"/>
  <c r="AR80" i="11"/>
  <c r="X80" i="11"/>
  <c r="AW79" i="11"/>
  <c r="AC79" i="11"/>
  <c r="I79" i="11"/>
  <c r="AH78" i="11"/>
  <c r="N78" i="11"/>
  <c r="AM77" i="11"/>
  <c r="S77" i="11"/>
  <c r="AR76" i="11"/>
  <c r="X76" i="11"/>
  <c r="AW75" i="11"/>
  <c r="AC75" i="11"/>
  <c r="I75" i="11"/>
  <c r="AH74" i="11"/>
  <c r="N74" i="11"/>
  <c r="AM73" i="11"/>
  <c r="S73" i="11"/>
  <c r="AR72" i="11"/>
  <c r="X72" i="11"/>
  <c r="AW71" i="11"/>
  <c r="AC71" i="11"/>
  <c r="I71" i="11"/>
  <c r="AH70" i="11"/>
  <c r="N70" i="11"/>
  <c r="AM69" i="11"/>
  <c r="S69" i="11"/>
  <c r="AR68" i="11"/>
  <c r="X68" i="11"/>
  <c r="AW67" i="11"/>
  <c r="AC67" i="11"/>
  <c r="I67" i="11"/>
  <c r="AH66" i="11"/>
  <c r="N66" i="11"/>
  <c r="AM65" i="11"/>
  <c r="S65" i="11"/>
  <c r="AR64" i="11"/>
  <c r="X64" i="11"/>
  <c r="AW63" i="11"/>
  <c r="AC63" i="11"/>
  <c r="I63" i="11"/>
  <c r="AH62" i="11"/>
  <c r="N62" i="11"/>
  <c r="AM61" i="11"/>
  <c r="S61" i="11"/>
  <c r="AR60" i="11"/>
  <c r="X60" i="11"/>
  <c r="AW59" i="11"/>
  <c r="AC59" i="11"/>
  <c r="I59" i="11"/>
  <c r="AH58" i="11"/>
  <c r="N58" i="11"/>
  <c r="AM57" i="11"/>
  <c r="S57" i="11"/>
  <c r="AR56" i="11"/>
  <c r="X56" i="11"/>
  <c r="AW55" i="11"/>
  <c r="AC55" i="11"/>
  <c r="I55" i="11"/>
  <c r="AH54" i="11"/>
  <c r="N54" i="11"/>
  <c r="AM53" i="11"/>
  <c r="S53" i="11"/>
  <c r="AR52" i="11"/>
  <c r="X52" i="11"/>
  <c r="AW51" i="11"/>
  <c r="AC51" i="11"/>
  <c r="I51" i="11"/>
  <c r="AH50" i="11"/>
  <c r="N50" i="11"/>
  <c r="AM49" i="11"/>
  <c r="S49" i="11"/>
  <c r="AR48" i="11"/>
  <c r="X48" i="11"/>
  <c r="AW47" i="11"/>
  <c r="AC47" i="11"/>
  <c r="I47" i="11"/>
  <c r="AH46" i="11"/>
  <c r="N46" i="11"/>
  <c r="AM45" i="11"/>
  <c r="S45" i="11"/>
  <c r="AR44" i="11"/>
  <c r="X44" i="11"/>
  <c r="AW43" i="11"/>
  <c r="AC43" i="11"/>
  <c r="I43" i="11"/>
  <c r="AH42" i="11"/>
  <c r="N42" i="11"/>
  <c r="AM41" i="11"/>
  <c r="S41" i="11"/>
  <c r="AR40" i="11"/>
  <c r="X40" i="11"/>
  <c r="AW39" i="11"/>
  <c r="AC39" i="11"/>
  <c r="I39" i="11"/>
  <c r="AH38" i="11"/>
  <c r="N38" i="11"/>
  <c r="AM37" i="11"/>
  <c r="S37" i="11"/>
  <c r="AR36" i="11"/>
  <c r="X36" i="11"/>
  <c r="AW35" i="11"/>
  <c r="AC35" i="11"/>
  <c r="I35" i="11"/>
  <c r="AH34" i="11"/>
  <c r="N34" i="11"/>
  <c r="AM33" i="11"/>
  <c r="S33" i="11"/>
  <c r="AR32" i="11"/>
  <c r="X32" i="11"/>
  <c r="AW31" i="11"/>
  <c r="AC31" i="11"/>
  <c r="AC368" i="11"/>
  <c r="S310" i="11"/>
  <c r="AC287" i="11"/>
  <c r="S273" i="11"/>
  <c r="AL264" i="11"/>
  <c r="AG257" i="11"/>
  <c r="AB250" i="11"/>
  <c r="W243" i="11"/>
  <c r="R236" i="11"/>
  <c r="AG232" i="11"/>
  <c r="H229" i="11"/>
  <c r="AB225" i="11"/>
  <c r="AV221" i="11"/>
  <c r="AC218" i="11"/>
  <c r="AM216" i="11"/>
  <c r="AW214" i="11"/>
  <c r="N213" i="11"/>
  <c r="X211" i="11"/>
  <c r="AH209" i="11"/>
  <c r="AR207" i="11"/>
  <c r="I206" i="11"/>
  <c r="S204" i="11"/>
  <c r="AC202" i="11"/>
  <c r="AM200" i="11"/>
  <c r="AW198" i="11"/>
  <c r="N197" i="11"/>
  <c r="X195" i="11"/>
  <c r="AH193" i="11"/>
  <c r="AR191" i="11"/>
  <c r="I190" i="11"/>
  <c r="S188" i="11"/>
  <c r="AC186" i="11"/>
  <c r="AM184" i="11"/>
  <c r="AW182" i="11"/>
  <c r="N181" i="11"/>
  <c r="X179" i="11"/>
  <c r="AH177" i="11"/>
  <c r="AR175" i="11"/>
  <c r="I174" i="11"/>
  <c r="S172" i="11"/>
  <c r="AC170" i="11"/>
  <c r="AM168" i="11"/>
  <c r="AW166" i="11"/>
  <c r="AL165" i="11"/>
  <c r="AV164" i="11"/>
  <c r="W164" i="11"/>
  <c r="AQ163" i="11"/>
  <c r="M163" i="11"/>
  <c r="AG162" i="11"/>
  <c r="H162" i="11"/>
  <c r="W161" i="11"/>
  <c r="AQ160" i="11"/>
  <c r="R160" i="11"/>
  <c r="AG159" i="11"/>
  <c r="H159" i="11"/>
  <c r="AB158" i="11"/>
  <c r="AQ157" i="11"/>
  <c r="R157" i="11"/>
  <c r="AQ156" i="11"/>
  <c r="W156" i="11"/>
  <c r="AV155" i="11"/>
  <c r="AB155" i="11"/>
  <c r="M340" i="11"/>
  <c r="R303" i="11"/>
  <c r="I284" i="11"/>
  <c r="M270" i="11"/>
  <c r="AW262" i="11"/>
  <c r="AR255" i="11"/>
  <c r="AM248" i="11"/>
  <c r="AH241" i="11"/>
  <c r="W235" i="11"/>
  <c r="AQ231" i="11"/>
  <c r="R228" i="11"/>
  <c r="AL224" i="11"/>
  <c r="M221" i="11"/>
  <c r="M218" i="11"/>
  <c r="W216" i="11"/>
  <c r="AG214" i="11"/>
  <c r="AQ212" i="11"/>
  <c r="H211" i="11"/>
  <c r="R209" i="11"/>
  <c r="AB207" i="11"/>
  <c r="AL205" i="11"/>
  <c r="AV203" i="11"/>
  <c r="M202" i="11"/>
  <c r="W200" i="11"/>
  <c r="AG198" i="11"/>
  <c r="AQ196" i="11"/>
  <c r="H195" i="11"/>
  <c r="R193" i="11"/>
  <c r="AB191" i="11"/>
  <c r="AL189" i="11"/>
  <c r="AV187" i="11"/>
  <c r="M186" i="11"/>
  <c r="W184" i="11"/>
  <c r="AG182" i="11"/>
  <c r="AQ180" i="11"/>
  <c r="H179" i="11"/>
  <c r="R177" i="11"/>
  <c r="AB175" i="11"/>
  <c r="AL173" i="11"/>
  <c r="AV171" i="11"/>
  <c r="M170" i="11"/>
  <c r="W168" i="11"/>
  <c r="AG166" i="11"/>
  <c r="AH165" i="11"/>
  <c r="AR164" i="11"/>
  <c r="S164" i="11"/>
  <c r="AH163" i="11"/>
  <c r="I163" i="11"/>
  <c r="AC162" i="11"/>
  <c r="AR161" i="11"/>
  <c r="S161" i="11"/>
  <c r="AM160" i="11"/>
  <c r="I160" i="11"/>
  <c r="AC159" i="11"/>
  <c r="AW158" i="11"/>
  <c r="S158" i="11"/>
  <c r="AM157" i="11"/>
  <c r="N157" i="11"/>
  <c r="AM156" i="11"/>
  <c r="S156" i="11"/>
  <c r="AR155" i="11"/>
  <c r="X155" i="11"/>
  <c r="AW154" i="11"/>
  <c r="AC154" i="11"/>
  <c r="I154" i="11"/>
  <c r="AH153" i="11"/>
  <c r="N153" i="11"/>
  <c r="AM152" i="11"/>
  <c r="S152" i="11"/>
  <c r="AR151" i="11"/>
  <c r="X151" i="11"/>
  <c r="AW150" i="11"/>
  <c r="AC150" i="11"/>
  <c r="I150" i="11"/>
  <c r="AH149" i="11"/>
  <c r="N149" i="11"/>
  <c r="AM148" i="11"/>
  <c r="S148" i="11"/>
  <c r="AR147" i="11"/>
  <c r="X147" i="11"/>
  <c r="AW146" i="11"/>
  <c r="AC146" i="11"/>
  <c r="I146" i="11"/>
  <c r="AH145" i="11"/>
  <c r="N145" i="11"/>
  <c r="AM144" i="11"/>
  <c r="S144" i="11"/>
  <c r="AR143" i="11"/>
  <c r="X143" i="11"/>
  <c r="AW142" i="11"/>
  <c r="AC142" i="11"/>
  <c r="I142" i="11"/>
  <c r="AH141" i="11"/>
  <c r="N141" i="11"/>
  <c r="AM140" i="11"/>
  <c r="S140" i="11"/>
  <c r="AR139" i="11"/>
  <c r="X139" i="11"/>
  <c r="AW138" i="11"/>
  <c r="AC138" i="11"/>
  <c r="I138" i="11"/>
  <c r="AH137" i="11"/>
  <c r="N137" i="11"/>
  <c r="AM136" i="11"/>
  <c r="S136" i="11"/>
  <c r="AR135" i="11"/>
  <c r="X135" i="11"/>
  <c r="AW134" i="11"/>
  <c r="AC134" i="11"/>
  <c r="I134" i="11"/>
  <c r="AH133" i="11"/>
  <c r="N133" i="11"/>
  <c r="AM132" i="11"/>
  <c r="I340" i="11"/>
  <c r="N303" i="11"/>
  <c r="AW283" i="11"/>
  <c r="I270" i="11"/>
  <c r="AV262" i="11"/>
  <c r="AQ255" i="11"/>
  <c r="AL248" i="11"/>
  <c r="AG241" i="11"/>
  <c r="R235" i="11"/>
  <c r="AL231" i="11"/>
  <c r="M228" i="11"/>
  <c r="AG224" i="11"/>
  <c r="H221" i="11"/>
  <c r="I218" i="11"/>
  <c r="S216" i="11"/>
  <c r="AC214" i="11"/>
  <c r="AM212" i="11"/>
  <c r="AW210" i="11"/>
  <c r="N209" i="11"/>
  <c r="X207" i="11"/>
  <c r="AH205" i="11"/>
  <c r="AR203" i="11"/>
  <c r="I202" i="11"/>
  <c r="S200" i="11"/>
  <c r="AC198" i="11"/>
  <c r="AM196" i="11"/>
  <c r="AW194" i="11"/>
  <c r="N193" i="11"/>
  <c r="X191" i="11"/>
  <c r="AH189" i="11"/>
  <c r="AR187" i="11"/>
  <c r="I186" i="11"/>
  <c r="S184" i="11"/>
  <c r="AC182" i="11"/>
  <c r="AM180" i="11"/>
  <c r="AW178" i="11"/>
  <c r="N177" i="11"/>
  <c r="X175" i="11"/>
  <c r="AH173" i="11"/>
  <c r="AR171" i="11"/>
  <c r="I170" i="11"/>
  <c r="S168" i="11"/>
  <c r="AC166" i="11"/>
  <c r="AG165" i="11"/>
  <c r="AQ164" i="11"/>
  <c r="R164" i="11"/>
  <c r="AG163" i="11"/>
  <c r="H163" i="11"/>
  <c r="AB162" i="11"/>
  <c r="AQ161" i="11"/>
  <c r="R161" i="11"/>
  <c r="AL160" i="11"/>
  <c r="H160" i="11"/>
  <c r="AB159" i="11"/>
  <c r="AV158" i="11"/>
  <c r="R158" i="11"/>
  <c r="AL157" i="11"/>
  <c r="M157" i="11"/>
  <c r="AL156" i="11"/>
  <c r="R156" i="11"/>
  <c r="AQ155" i="11"/>
  <c r="W155" i="11"/>
  <c r="AV154" i="11"/>
  <c r="AB154" i="11"/>
  <c r="H154" i="11"/>
  <c r="AG153" i="11"/>
  <c r="M153" i="11"/>
  <c r="AL152" i="11"/>
  <c r="R152" i="11"/>
  <c r="AQ151" i="11"/>
  <c r="W151" i="11"/>
  <c r="AV150" i="11"/>
  <c r="AB150" i="11"/>
  <c r="H150" i="11"/>
  <c r="AG149" i="11"/>
  <c r="M149" i="11"/>
  <c r="AL148" i="11"/>
  <c r="R148" i="11"/>
  <c r="AQ147" i="11"/>
  <c r="W147" i="11"/>
  <c r="AV146" i="11"/>
  <c r="AB146" i="11"/>
  <c r="H146" i="11"/>
  <c r="AG145" i="11"/>
  <c r="M145" i="11"/>
  <c r="AL144" i="11"/>
  <c r="R144" i="11"/>
  <c r="AQ143" i="11"/>
  <c r="W143" i="11"/>
  <c r="AV142" i="11"/>
  <c r="AB142" i="11"/>
  <c r="H142" i="11"/>
  <c r="AG141" i="11"/>
  <c r="M141" i="11"/>
  <c r="AL140" i="11"/>
  <c r="R140" i="11"/>
  <c r="AQ139" i="11"/>
  <c r="W139" i="11"/>
  <c r="AV138" i="11"/>
  <c r="AB138" i="11"/>
  <c r="H138" i="11"/>
  <c r="AG137" i="11"/>
  <c r="M137" i="11"/>
  <c r="AL136" i="11"/>
  <c r="R136" i="11"/>
  <c r="AQ135" i="11"/>
  <c r="W135" i="11"/>
  <c r="AV134" i="11"/>
  <c r="AB134" i="11"/>
  <c r="H134" i="11"/>
  <c r="AG133" i="11"/>
  <c r="M133" i="11"/>
  <c r="AL132" i="11"/>
  <c r="R132" i="11"/>
  <c r="AQ131" i="11"/>
  <c r="W131" i="11"/>
  <c r="AV130" i="11"/>
  <c r="AB130" i="11"/>
  <c r="H130" i="11"/>
  <c r="AG129" i="11"/>
  <c r="M129" i="11"/>
  <c r="AL128" i="11"/>
  <c r="R128" i="11"/>
  <c r="AQ127" i="11"/>
  <c r="W127" i="11"/>
  <c r="AV126" i="11"/>
  <c r="AB126" i="11"/>
  <c r="H126" i="11"/>
  <c r="AG125" i="11"/>
  <c r="M125" i="11"/>
  <c r="AL124" i="11"/>
  <c r="R124" i="11"/>
  <c r="AQ123" i="11"/>
  <c r="W123" i="11"/>
  <c r="AV122" i="11"/>
  <c r="AB122" i="11"/>
  <c r="H122" i="11"/>
  <c r="AG121" i="11"/>
  <c r="M121" i="11"/>
  <c r="AL120" i="11"/>
  <c r="R120" i="11"/>
  <c r="AQ119" i="11"/>
  <c r="W119" i="11"/>
  <c r="AV118" i="11"/>
  <c r="AB118" i="11"/>
  <c r="H118" i="11"/>
  <c r="AG117" i="11"/>
  <c r="M117" i="11"/>
  <c r="AL116" i="11"/>
  <c r="R116" i="11"/>
  <c r="AQ115" i="11"/>
  <c r="W115" i="11"/>
  <c r="AV114" i="11"/>
  <c r="AB114" i="11"/>
  <c r="H114" i="11"/>
  <c r="AG113" i="11"/>
  <c r="M113" i="11"/>
  <c r="AL112" i="11"/>
  <c r="R112" i="11"/>
  <c r="AQ111" i="11"/>
  <c r="W111" i="11"/>
  <c r="AV110" i="11"/>
  <c r="AB110" i="11"/>
  <c r="H110" i="11"/>
  <c r="AG109" i="11"/>
  <c r="M109" i="11"/>
  <c r="AL108" i="11"/>
  <c r="R108" i="11"/>
  <c r="AQ107" i="11"/>
  <c r="W107" i="11"/>
  <c r="AV106" i="11"/>
  <c r="AB106" i="11"/>
  <c r="H106" i="11"/>
  <c r="AG105" i="11"/>
  <c r="M105" i="11"/>
  <c r="AL104" i="11"/>
  <c r="R104" i="11"/>
  <c r="AQ103" i="11"/>
  <c r="W103" i="11"/>
  <c r="AV102" i="11"/>
  <c r="AB102" i="11"/>
  <c r="H102" i="11"/>
  <c r="AG101" i="11"/>
  <c r="M101" i="11"/>
  <c r="AL100" i="11"/>
  <c r="R100" i="11"/>
  <c r="AQ99" i="11"/>
  <c r="W99" i="11"/>
  <c r="AV98" i="11"/>
  <c r="AB98" i="11"/>
  <c r="H98" i="11"/>
  <c r="AG97" i="11"/>
  <c r="M97" i="11"/>
  <c r="AL96" i="11"/>
  <c r="R96" i="11"/>
  <c r="AQ95" i="11"/>
  <c r="W95" i="11"/>
  <c r="AV94" i="11"/>
  <c r="AB94" i="11"/>
  <c r="H94" i="11"/>
  <c r="AG93" i="11"/>
  <c r="M93" i="11"/>
  <c r="AL92" i="11"/>
  <c r="R92" i="11"/>
  <c r="AQ91" i="11"/>
  <c r="W91" i="11"/>
  <c r="AV90" i="11"/>
  <c r="AB90" i="11"/>
  <c r="H90" i="11"/>
  <c r="AG89" i="11"/>
  <c r="M89" i="11"/>
  <c r="AL88" i="11"/>
  <c r="R88" i="11"/>
  <c r="AQ87" i="11"/>
  <c r="W87" i="11"/>
  <c r="AV86" i="11"/>
  <c r="AB86" i="11"/>
  <c r="H86" i="11"/>
  <c r="AG85" i="11"/>
  <c r="M85" i="11"/>
  <c r="AL84" i="11"/>
  <c r="R84" i="11"/>
  <c r="AQ83" i="11"/>
  <c r="W83" i="11"/>
  <c r="AV82" i="11"/>
  <c r="AB82" i="11"/>
  <c r="H82" i="11"/>
  <c r="AG81" i="11"/>
  <c r="M81" i="11"/>
  <c r="AL80" i="11"/>
  <c r="R80" i="11"/>
  <c r="AQ79" i="11"/>
  <c r="W79" i="11"/>
  <c r="AV78" i="11"/>
  <c r="AB78" i="11"/>
  <c r="H78" i="11"/>
  <c r="AG77" i="11"/>
  <c r="M77" i="11"/>
  <c r="AL76" i="11"/>
  <c r="R76" i="11"/>
  <c r="AQ75" i="11"/>
  <c r="W75" i="11"/>
  <c r="AV74" i="11"/>
  <c r="AB74" i="11"/>
  <c r="H74" i="11"/>
  <c r="AG73" i="11"/>
  <c r="M73" i="11"/>
  <c r="AL72" i="11"/>
  <c r="R72" i="11"/>
  <c r="AQ71" i="11"/>
  <c r="W71" i="11"/>
  <c r="AV70" i="11"/>
  <c r="AB70" i="11"/>
  <c r="H70" i="11"/>
  <c r="AG69" i="11"/>
  <c r="M69" i="11"/>
  <c r="AL68" i="11"/>
  <c r="R68" i="11"/>
  <c r="AQ67" i="11"/>
  <c r="W67" i="11"/>
  <c r="AV66" i="11"/>
  <c r="AB66" i="11"/>
  <c r="H66" i="11"/>
  <c r="AG65" i="11"/>
  <c r="M65" i="11"/>
  <c r="AL64" i="11"/>
  <c r="R64" i="11"/>
  <c r="AQ63" i="11"/>
  <c r="W63" i="11"/>
  <c r="AV62" i="11"/>
  <c r="AB62" i="11"/>
  <c r="H62" i="11"/>
  <c r="AG61" i="11"/>
  <c r="M61" i="11"/>
  <c r="AL60" i="11"/>
  <c r="R60" i="11"/>
  <c r="AQ59" i="11"/>
  <c r="W59" i="11"/>
  <c r="AV58" i="11"/>
  <c r="AB58" i="11"/>
  <c r="H58" i="11"/>
  <c r="AG57" i="11"/>
  <c r="M57" i="11"/>
  <c r="AL56" i="11"/>
  <c r="R56" i="11"/>
  <c r="AQ55" i="11"/>
  <c r="W55" i="11"/>
  <c r="AV54" i="11"/>
  <c r="AB54" i="11"/>
  <c r="H54" i="11"/>
  <c r="AG53" i="11"/>
  <c r="M53" i="11"/>
  <c r="AL52" i="11"/>
  <c r="R52" i="11"/>
  <c r="AQ51" i="11"/>
  <c r="W51" i="11"/>
  <c r="AV50" i="11"/>
  <c r="AB50" i="11"/>
  <c r="H50" i="11"/>
  <c r="AG49" i="11"/>
  <c r="M49" i="11"/>
  <c r="AL48" i="11"/>
  <c r="R48" i="11"/>
  <c r="AQ47" i="11"/>
  <c r="W47" i="11"/>
  <c r="AV46" i="11"/>
  <c r="AB46" i="11"/>
  <c r="H46" i="11"/>
  <c r="AG45" i="11"/>
  <c r="M45" i="11"/>
  <c r="AL44" i="11"/>
  <c r="R44" i="11"/>
  <c r="AQ43" i="11"/>
  <c r="W43" i="11"/>
  <c r="AV42" i="11"/>
  <c r="AB42" i="11"/>
  <c r="H42" i="11"/>
  <c r="AG41" i="11"/>
  <c r="M41" i="11"/>
  <c r="AL40" i="11"/>
  <c r="R40" i="11"/>
  <c r="AQ39" i="11"/>
  <c r="W39" i="11"/>
  <c r="AV38" i="11"/>
  <c r="AB38" i="11"/>
  <c r="AH325" i="11"/>
  <c r="M296" i="11"/>
  <c r="AC280" i="11"/>
  <c r="S268" i="11"/>
  <c r="N261" i="11"/>
  <c r="I254" i="11"/>
  <c r="AW246" i="11"/>
  <c r="AR239" i="11"/>
  <c r="AB234" i="11"/>
  <c r="AV230" i="11"/>
  <c r="W227" i="11"/>
  <c r="AQ223" i="11"/>
  <c r="R220" i="11"/>
  <c r="AL217" i="11"/>
  <c r="AV215" i="11"/>
  <c r="M214" i="11"/>
  <c r="W212" i="11"/>
  <c r="AG210" i="11"/>
  <c r="AQ208" i="11"/>
  <c r="H207" i="11"/>
  <c r="R205" i="11"/>
  <c r="AB203" i="11"/>
  <c r="AL201" i="11"/>
  <c r="AV199" i="11"/>
  <c r="M198" i="11"/>
  <c r="W196" i="11"/>
  <c r="AG194" i="11"/>
  <c r="AQ192" i="11"/>
  <c r="H191" i="11"/>
  <c r="R189" i="11"/>
  <c r="AB187" i="11"/>
  <c r="AL185" i="11"/>
  <c r="AV183" i="11"/>
  <c r="M182" i="11"/>
  <c r="W180" i="11"/>
  <c r="AG178" i="11"/>
  <c r="AQ176" i="11"/>
  <c r="H175" i="11"/>
  <c r="R173" i="11"/>
  <c r="AB171" i="11"/>
  <c r="AL169" i="11"/>
  <c r="AV167" i="11"/>
  <c r="N166" i="11"/>
  <c r="S165" i="11"/>
  <c r="AM164" i="11"/>
  <c r="I164" i="11"/>
  <c r="AC163" i="11"/>
  <c r="AW162" i="11"/>
  <c r="S162" i="11"/>
  <c r="AM161" i="11"/>
  <c r="N161" i="11"/>
  <c r="AC160" i="11"/>
  <c r="AW159" i="11"/>
  <c r="X159" i="11"/>
  <c r="AM158" i="11"/>
  <c r="N158" i="11"/>
  <c r="AH157" i="11"/>
  <c r="I157" i="11"/>
  <c r="AH156" i="11"/>
  <c r="N156" i="11"/>
  <c r="AM155" i="11"/>
  <c r="S155" i="11"/>
  <c r="AR154" i="11"/>
  <c r="X154" i="11"/>
  <c r="AW153" i="11"/>
  <c r="AC153" i="11"/>
  <c r="I153" i="11"/>
  <c r="AH152" i="11"/>
  <c r="N152" i="11"/>
  <c r="AM151" i="11"/>
  <c r="S151" i="11"/>
  <c r="AR150" i="11"/>
  <c r="X150" i="11"/>
  <c r="AW149" i="11"/>
  <c r="AC149" i="11"/>
  <c r="I149" i="11"/>
  <c r="AH148" i="11"/>
  <c r="N148" i="11"/>
  <c r="AM147" i="11"/>
  <c r="S147" i="11"/>
  <c r="AR146" i="11"/>
  <c r="X146" i="11"/>
  <c r="AW145" i="11"/>
  <c r="AC145" i="11"/>
  <c r="I145" i="11"/>
  <c r="AH144" i="11"/>
  <c r="N144" i="11"/>
  <c r="AM143" i="11"/>
  <c r="S143" i="11"/>
  <c r="AR142" i="11"/>
  <c r="X142" i="11"/>
  <c r="AW141" i="11"/>
  <c r="AC141" i="11"/>
  <c r="I141" i="11"/>
  <c r="AH140" i="11"/>
  <c r="N140" i="11"/>
  <c r="AM139" i="11"/>
  <c r="S139" i="11"/>
  <c r="AR138" i="11"/>
  <c r="X138" i="11"/>
  <c r="AW137" i="11"/>
  <c r="AC137" i="11"/>
  <c r="I137" i="11"/>
  <c r="AH136" i="11"/>
  <c r="N136" i="11"/>
  <c r="AM135" i="11"/>
  <c r="S135" i="11"/>
  <c r="AR134" i="11"/>
  <c r="X134" i="11"/>
  <c r="AW133" i="11"/>
  <c r="AC133" i="11"/>
  <c r="I133" i="11"/>
  <c r="AH132" i="11"/>
  <c r="N132" i="11"/>
  <c r="AM131" i="11"/>
  <c r="S131" i="11"/>
  <c r="AR130" i="11"/>
  <c r="X130" i="11"/>
  <c r="AW129" i="11"/>
  <c r="AC129" i="11"/>
  <c r="I129" i="11"/>
  <c r="AH128" i="11"/>
  <c r="N128" i="11"/>
  <c r="AM127" i="11"/>
  <c r="S127" i="11"/>
  <c r="AR126" i="11"/>
  <c r="X126" i="11"/>
  <c r="AW125" i="11"/>
  <c r="AC125" i="11"/>
  <c r="I125" i="11"/>
  <c r="AH124" i="11"/>
  <c r="N124" i="11"/>
  <c r="AM123" i="11"/>
  <c r="S123" i="11"/>
  <c r="AR122" i="11"/>
  <c r="X122" i="11"/>
  <c r="AW121" i="11"/>
  <c r="AC121" i="11"/>
  <c r="I121" i="11"/>
  <c r="AH120" i="11"/>
  <c r="N120" i="11"/>
  <c r="AM119" i="11"/>
  <c r="S119" i="11"/>
  <c r="AR118" i="11"/>
  <c r="X118" i="11"/>
  <c r="AW117" i="11"/>
  <c r="AC117" i="11"/>
  <c r="I117" i="11"/>
  <c r="AH116" i="11"/>
  <c r="N116" i="11"/>
  <c r="AM115" i="11"/>
  <c r="S115" i="11"/>
  <c r="AR114" i="11"/>
  <c r="X114" i="11"/>
  <c r="AW113" i="11"/>
  <c r="AC113" i="11"/>
  <c r="I113" i="11"/>
  <c r="AH112" i="11"/>
  <c r="N112" i="11"/>
  <c r="AM111" i="11"/>
  <c r="S111" i="11"/>
  <c r="AR110" i="11"/>
  <c r="X110" i="11"/>
  <c r="AW109" i="11"/>
  <c r="AC109" i="11"/>
  <c r="I109" i="11"/>
  <c r="AH108" i="11"/>
  <c r="N108" i="11"/>
  <c r="AM107" i="11"/>
  <c r="S107" i="11"/>
  <c r="AR106" i="11"/>
  <c r="X106" i="11"/>
  <c r="AW105" i="11"/>
  <c r="AC105" i="11"/>
  <c r="I105" i="11"/>
  <c r="AH104" i="11"/>
  <c r="N104" i="11"/>
  <c r="AM103" i="11"/>
  <c r="S103" i="11"/>
  <c r="AR102" i="11"/>
  <c r="X102" i="11"/>
  <c r="AW101" i="11"/>
  <c r="AC101" i="11"/>
  <c r="I101" i="11"/>
  <c r="AH100" i="11"/>
  <c r="N100" i="11"/>
  <c r="AM99" i="11"/>
  <c r="S99" i="11"/>
  <c r="AR98" i="11"/>
  <c r="X98" i="11"/>
  <c r="AW97" i="11"/>
  <c r="AC97" i="11"/>
  <c r="I97" i="11"/>
  <c r="AH96" i="11"/>
  <c r="N96" i="11"/>
  <c r="AM95" i="11"/>
  <c r="S95" i="11"/>
  <c r="AR94" i="11"/>
  <c r="X94" i="11"/>
  <c r="AW93" i="11"/>
  <c r="AC93" i="11"/>
  <c r="I93" i="11"/>
  <c r="AH92" i="11"/>
  <c r="N92" i="11"/>
  <c r="AM91" i="11"/>
  <c r="S91" i="11"/>
  <c r="AR90" i="11"/>
  <c r="X90" i="11"/>
  <c r="AW89" i="11"/>
  <c r="AC89" i="11"/>
  <c r="I89" i="11"/>
  <c r="AH88" i="11"/>
  <c r="N88" i="11"/>
  <c r="AM87" i="11"/>
  <c r="S87" i="11"/>
  <c r="AR86" i="11"/>
  <c r="X86" i="11"/>
  <c r="AW85" i="11"/>
  <c r="AC85" i="11"/>
  <c r="I85" i="11"/>
  <c r="AH84" i="11"/>
  <c r="N84" i="11"/>
  <c r="AM83" i="11"/>
  <c r="S83" i="11"/>
  <c r="AR82" i="11"/>
  <c r="X82" i="11"/>
  <c r="AW81" i="11"/>
  <c r="AC81" i="11"/>
  <c r="I81" i="11"/>
  <c r="AH80" i="11"/>
  <c r="N80" i="11"/>
  <c r="AM79" i="11"/>
  <c r="S79" i="11"/>
  <c r="AR78" i="11"/>
  <c r="X78" i="11"/>
  <c r="AW77" i="11"/>
  <c r="AC77" i="11"/>
  <c r="I77" i="11"/>
  <c r="AH76" i="11"/>
  <c r="N76" i="11"/>
  <c r="AM75" i="11"/>
  <c r="S75" i="11"/>
  <c r="AR74" i="11"/>
  <c r="X74" i="11"/>
  <c r="AW73" i="11"/>
  <c r="AC73" i="11"/>
  <c r="I73" i="11"/>
  <c r="AH72" i="11"/>
  <c r="N72" i="11"/>
  <c r="AM71" i="11"/>
  <c r="S71" i="11"/>
  <c r="AR70" i="11"/>
  <c r="X70" i="11"/>
  <c r="AW69" i="11"/>
  <c r="AC69" i="11"/>
  <c r="I69" i="11"/>
  <c r="AH68" i="11"/>
  <c r="N68" i="11"/>
  <c r="AM67" i="11"/>
  <c r="S67" i="11"/>
  <c r="AR66" i="11"/>
  <c r="X66" i="11"/>
  <c r="AW65" i="11"/>
  <c r="AC65" i="11"/>
  <c r="I65" i="11"/>
  <c r="AH64" i="11"/>
  <c r="N64" i="11"/>
  <c r="AM63" i="11"/>
  <c r="S63" i="11"/>
  <c r="AR62" i="11"/>
  <c r="X62" i="11"/>
  <c r="AW61" i="11"/>
  <c r="AC61" i="11"/>
  <c r="I61" i="11"/>
  <c r="AH60" i="11"/>
  <c r="N60" i="11"/>
  <c r="AM59" i="11"/>
  <c r="S59" i="11"/>
  <c r="AR58" i="11"/>
  <c r="X58" i="11"/>
  <c r="AW57" i="11"/>
  <c r="AC57" i="11"/>
  <c r="I57" i="11"/>
  <c r="AH56" i="11"/>
  <c r="N56" i="11"/>
  <c r="AM55" i="11"/>
  <c r="S55" i="11"/>
  <c r="AR54" i="11"/>
  <c r="X54" i="11"/>
  <c r="AW53" i="11"/>
  <c r="AC53" i="11"/>
  <c r="I53" i="11"/>
  <c r="AH52" i="11"/>
  <c r="N52" i="11"/>
  <c r="AM51" i="11"/>
  <c r="S51" i="11"/>
  <c r="AR50" i="11"/>
  <c r="X50" i="11"/>
  <c r="AW49" i="11"/>
  <c r="AC49" i="11"/>
  <c r="I49" i="11"/>
  <c r="AH48" i="11"/>
  <c r="N48" i="11"/>
  <c r="AM47" i="11"/>
  <c r="S47" i="11"/>
  <c r="AR46" i="11"/>
  <c r="X46" i="11"/>
  <c r="AW45" i="11"/>
  <c r="AC45" i="11"/>
  <c r="I45" i="11"/>
  <c r="AH44" i="11"/>
  <c r="N44" i="11"/>
  <c r="AM43" i="11"/>
  <c r="S43" i="11"/>
  <c r="AR42" i="11"/>
  <c r="X42" i="11"/>
  <c r="AW41" i="11"/>
  <c r="AC41" i="11"/>
  <c r="I41" i="11"/>
  <c r="AH40" i="11"/>
  <c r="N40" i="11"/>
  <c r="AM39" i="11"/>
  <c r="S39" i="11"/>
  <c r="AR38" i="11"/>
  <c r="X38" i="11"/>
  <c r="AG325" i="11"/>
  <c r="I296" i="11"/>
  <c r="X280" i="11"/>
  <c r="R268" i="11"/>
  <c r="M261" i="11"/>
  <c r="H254" i="11"/>
  <c r="AV246" i="11"/>
  <c r="AQ239" i="11"/>
  <c r="W234" i="11"/>
  <c r="AQ230" i="11"/>
  <c r="R227" i="11"/>
  <c r="AL223" i="11"/>
  <c r="M220" i="11"/>
  <c r="AH217" i="11"/>
  <c r="AR215" i="11"/>
  <c r="I214" i="11"/>
  <c r="S212" i="11"/>
  <c r="AC210" i="11"/>
  <c r="AM208" i="11"/>
  <c r="AW206" i="11"/>
  <c r="N205" i="11"/>
  <c r="X203" i="11"/>
  <c r="AH201" i="11"/>
  <c r="AR199" i="11"/>
  <c r="I198" i="11"/>
  <c r="S196" i="11"/>
  <c r="AC194" i="11"/>
  <c r="AM192" i="11"/>
  <c r="AW190" i="11"/>
  <c r="N189" i="11"/>
  <c r="X187" i="11"/>
  <c r="AH185" i="11"/>
  <c r="AR183" i="11"/>
  <c r="I182" i="11"/>
  <c r="S180" i="11"/>
  <c r="AC178" i="11"/>
  <c r="AM176" i="11"/>
  <c r="AW174" i="11"/>
  <c r="N173" i="11"/>
  <c r="X171" i="11"/>
  <c r="AH169" i="11"/>
  <c r="AR167" i="11"/>
  <c r="M166" i="11"/>
  <c r="R165" i="11"/>
  <c r="AL164" i="11"/>
  <c r="H164" i="11"/>
  <c r="AB163" i="11"/>
  <c r="AV162" i="11"/>
  <c r="R162" i="11"/>
  <c r="AL161" i="11"/>
  <c r="M161" i="11"/>
  <c r="AB160" i="11"/>
  <c r="AV159" i="11"/>
  <c r="W159" i="11"/>
  <c r="AL158" i="11"/>
  <c r="M158" i="11"/>
  <c r="AG157" i="11"/>
  <c r="H157" i="11"/>
  <c r="AG156" i="11"/>
  <c r="M156" i="11"/>
  <c r="AL155" i="11"/>
  <c r="R155" i="11"/>
  <c r="AQ154" i="11"/>
  <c r="W154" i="11"/>
  <c r="AV153" i="11"/>
  <c r="AB153" i="11"/>
  <c r="H153" i="11"/>
  <c r="AG152" i="11"/>
  <c r="M152" i="11"/>
  <c r="AL151" i="11"/>
  <c r="R151" i="11"/>
  <c r="AQ150" i="11"/>
  <c r="W150" i="11"/>
  <c r="AV149" i="11"/>
  <c r="AB149" i="11"/>
  <c r="H149" i="11"/>
  <c r="AG148" i="11"/>
  <c r="M148" i="11"/>
  <c r="AL147" i="11"/>
  <c r="R147" i="11"/>
  <c r="AQ146" i="11"/>
  <c r="W146" i="11"/>
  <c r="AV145" i="11"/>
  <c r="AB145" i="11"/>
  <c r="H145" i="11"/>
  <c r="AG144" i="11"/>
  <c r="M144" i="11"/>
  <c r="AL143" i="11"/>
  <c r="R143" i="11"/>
  <c r="AQ142" i="11"/>
  <c r="W142" i="11"/>
  <c r="AV141" i="11"/>
  <c r="AB141" i="11"/>
  <c r="H141" i="11"/>
  <c r="AG140" i="11"/>
  <c r="M140" i="11"/>
  <c r="AL139" i="11"/>
  <c r="R139" i="11"/>
  <c r="AQ138" i="11"/>
  <c r="W138" i="11"/>
  <c r="AV137" i="11"/>
  <c r="AB137" i="11"/>
  <c r="H137" i="11"/>
  <c r="AG136" i="11"/>
  <c r="M136" i="11"/>
  <c r="AL135" i="11"/>
  <c r="R135" i="11"/>
  <c r="AQ134" i="11"/>
  <c r="W134" i="11"/>
  <c r="AV133" i="11"/>
  <c r="AB133" i="11"/>
  <c r="H133" i="11"/>
  <c r="AG132" i="11"/>
  <c r="M132" i="11"/>
  <c r="AL131" i="11"/>
  <c r="R131" i="11"/>
  <c r="AQ130" i="11"/>
  <c r="W130" i="11"/>
  <c r="AV129" i="11"/>
  <c r="AB129" i="11"/>
  <c r="H129" i="11"/>
  <c r="AG128" i="11"/>
  <c r="M128" i="11"/>
  <c r="AL127" i="11"/>
  <c r="R127" i="11"/>
  <c r="AQ126" i="11"/>
  <c r="W126" i="11"/>
  <c r="AV125" i="11"/>
  <c r="AB125" i="11"/>
  <c r="H125" i="11"/>
  <c r="AG124" i="11"/>
  <c r="M124" i="11"/>
  <c r="AL123" i="11"/>
  <c r="R123" i="11"/>
  <c r="AQ122" i="11"/>
  <c r="W122" i="11"/>
  <c r="AV121" i="11"/>
  <c r="AB121" i="11"/>
  <c r="H121" i="11"/>
  <c r="AG120" i="11"/>
  <c r="M120" i="11"/>
  <c r="AL119" i="11"/>
  <c r="R119" i="11"/>
  <c r="AQ118" i="11"/>
  <c r="W118" i="11"/>
  <c r="AV117" i="11"/>
  <c r="AB117" i="11"/>
  <c r="H117" i="11"/>
  <c r="AG116" i="11"/>
  <c r="M116" i="11"/>
  <c r="AL115" i="11"/>
  <c r="R115" i="11"/>
  <c r="AQ114" i="11"/>
  <c r="W114" i="11"/>
  <c r="AV113" i="11"/>
  <c r="AB113" i="11"/>
  <c r="H113" i="11"/>
  <c r="AG112" i="11"/>
  <c r="M112" i="11"/>
  <c r="AL111" i="11"/>
  <c r="R111" i="11"/>
  <c r="AQ110" i="11"/>
  <c r="W110" i="11"/>
  <c r="AV109" i="11"/>
  <c r="AB109" i="11"/>
  <c r="H109" i="11"/>
  <c r="AG108" i="11"/>
  <c r="M108" i="11"/>
  <c r="AL107" i="11"/>
  <c r="R107" i="11"/>
  <c r="AQ106" i="11"/>
  <c r="W106" i="11"/>
  <c r="AV105" i="11"/>
  <c r="AB105" i="11"/>
  <c r="H105" i="11"/>
  <c r="AG104" i="11"/>
  <c r="M104" i="11"/>
  <c r="AL103" i="11"/>
  <c r="R103" i="11"/>
  <c r="AQ102" i="11"/>
  <c r="W102" i="11"/>
  <c r="AV101" i="11"/>
  <c r="AB101" i="11"/>
  <c r="H101" i="11"/>
  <c r="AG100" i="11"/>
  <c r="M100" i="11"/>
  <c r="AL99" i="11"/>
  <c r="R99" i="11"/>
  <c r="AQ98" i="11"/>
  <c r="W98" i="11"/>
  <c r="AV97" i="11"/>
  <c r="AB97" i="11"/>
  <c r="H97" i="11"/>
  <c r="AG96" i="11"/>
  <c r="M96" i="11"/>
  <c r="AL95" i="11"/>
  <c r="R95" i="11"/>
  <c r="AQ94" i="11"/>
  <c r="W94" i="11"/>
  <c r="AV93" i="11"/>
  <c r="AB93" i="11"/>
  <c r="H93" i="11"/>
  <c r="AG92" i="11"/>
  <c r="M92" i="11"/>
  <c r="AL91" i="11"/>
  <c r="R91" i="11"/>
  <c r="AQ90" i="11"/>
  <c r="W90" i="11"/>
  <c r="AV89" i="11"/>
  <c r="AB89" i="11"/>
  <c r="H89" i="11"/>
  <c r="AG88" i="11"/>
  <c r="M88" i="11"/>
  <c r="AL87" i="11"/>
  <c r="R87" i="11"/>
  <c r="AQ86" i="11"/>
  <c r="W86" i="11"/>
  <c r="AV85" i="11"/>
  <c r="AB85" i="11"/>
  <c r="H85" i="11"/>
  <c r="AG84" i="11"/>
  <c r="M84" i="11"/>
  <c r="AL83" i="11"/>
  <c r="R83" i="11"/>
  <c r="AQ82" i="11"/>
  <c r="W82" i="11"/>
  <c r="AV81" i="11"/>
  <c r="AB81" i="11"/>
  <c r="H81" i="11"/>
  <c r="AG80" i="11"/>
  <c r="M80" i="11"/>
  <c r="AL79" i="11"/>
  <c r="R79" i="11"/>
  <c r="AQ78" i="11"/>
  <c r="W78" i="11"/>
  <c r="AV77" i="11"/>
  <c r="AB77" i="11"/>
  <c r="H77" i="11"/>
  <c r="AG76" i="11"/>
  <c r="M76" i="11"/>
  <c r="AL75" i="11"/>
  <c r="R75" i="11"/>
  <c r="AQ74" i="11"/>
  <c r="W74" i="11"/>
  <c r="AV73" i="11"/>
  <c r="AB73" i="11"/>
  <c r="H73" i="11"/>
  <c r="AG72" i="11"/>
  <c r="M72" i="11"/>
  <c r="AL71" i="11"/>
  <c r="R71" i="11"/>
  <c r="AQ70" i="11"/>
  <c r="W70" i="11"/>
  <c r="AV69" i="11"/>
  <c r="AB69" i="11"/>
  <c r="H69" i="11"/>
  <c r="AG68" i="11"/>
  <c r="M68" i="11"/>
  <c r="AL67" i="11"/>
  <c r="R67" i="11"/>
  <c r="AQ66" i="11"/>
  <c r="W66" i="11"/>
  <c r="AV65" i="11"/>
  <c r="AB65" i="11"/>
  <c r="H65" i="11"/>
  <c r="AG64" i="11"/>
  <c r="M64" i="11"/>
  <c r="AL63" i="11"/>
  <c r="R63" i="11"/>
  <c r="AQ62" i="11"/>
  <c r="W62" i="11"/>
  <c r="AV61" i="11"/>
  <c r="AB61" i="11"/>
  <c r="H61" i="11"/>
  <c r="AG60" i="11"/>
  <c r="M60" i="11"/>
  <c r="AL59" i="11"/>
  <c r="R59" i="11"/>
  <c r="AQ58" i="11"/>
  <c r="W58" i="11"/>
  <c r="AV57" i="11"/>
  <c r="AB57" i="11"/>
  <c r="H57" i="11"/>
  <c r="AG56" i="11"/>
  <c r="M56" i="11"/>
  <c r="AL55" i="11"/>
  <c r="R55" i="11"/>
  <c r="AQ54" i="11"/>
  <c r="W54" i="11"/>
  <c r="AV53" i="11"/>
  <c r="AB53" i="11"/>
  <c r="H53" i="11"/>
  <c r="AG52" i="11"/>
  <c r="M52" i="11"/>
  <c r="AL51" i="11"/>
  <c r="R51" i="11"/>
  <c r="AQ50" i="11"/>
  <c r="W50" i="11"/>
  <c r="AV49" i="11"/>
  <c r="AB49" i="11"/>
  <c r="H49" i="11"/>
  <c r="AG48" i="11"/>
  <c r="M48" i="11"/>
  <c r="AL47" i="11"/>
  <c r="R47" i="11"/>
  <c r="AQ46" i="11"/>
  <c r="W46" i="11"/>
  <c r="AV45" i="11"/>
  <c r="AB45" i="11"/>
  <c r="H45" i="11"/>
  <c r="AG44" i="11"/>
  <c r="M44" i="11"/>
  <c r="AL43" i="11"/>
  <c r="R43" i="11"/>
  <c r="AQ42" i="11"/>
  <c r="W42" i="11"/>
  <c r="AV41" i="11"/>
  <c r="X13" i="11"/>
  <c r="AL13" i="11"/>
  <c r="X14" i="11"/>
  <c r="AR14" i="11"/>
  <c r="R15" i="11"/>
  <c r="AL15" i="11"/>
  <c r="M16" i="11"/>
  <c r="AG16" i="11"/>
  <c r="H17" i="11"/>
  <c r="AB17" i="11"/>
  <c r="AV17" i="11"/>
  <c r="W18" i="11"/>
  <c r="AQ18" i="11"/>
  <c r="M19" i="11"/>
  <c r="AM19" i="11"/>
  <c r="I20" i="11"/>
  <c r="AC20" i="11"/>
  <c r="AW20" i="11"/>
  <c r="X21" i="11"/>
  <c r="AR21" i="11"/>
  <c r="S22" i="11"/>
  <c r="AM22" i="11"/>
  <c r="N23" i="11"/>
  <c r="AH23" i="11"/>
  <c r="I24" i="11"/>
  <c r="AC24" i="11"/>
  <c r="AW24" i="11"/>
  <c r="X25" i="11"/>
  <c r="AR25" i="11"/>
  <c r="S26" i="11"/>
  <c r="AM26" i="11"/>
  <c r="N27" i="11"/>
  <c r="AH27" i="11"/>
  <c r="I28" i="11"/>
  <c r="AC28" i="11"/>
  <c r="AW28" i="11"/>
  <c r="X29" i="11"/>
  <c r="AR29" i="11"/>
  <c r="S30" i="11"/>
  <c r="AM30" i="11"/>
  <c r="N31" i="11"/>
  <c r="AL31" i="11"/>
  <c r="N32" i="11"/>
  <c r="AL32" i="11"/>
  <c r="N33" i="11"/>
  <c r="AL33" i="11"/>
  <c r="R34" i="11"/>
  <c r="AM34" i="11"/>
  <c r="R35" i="11"/>
  <c r="AM35" i="11"/>
  <c r="R36" i="11"/>
  <c r="AM36" i="11"/>
  <c r="R37" i="11"/>
  <c r="AQ37" i="11"/>
  <c r="S38" i="11"/>
  <c r="H39" i="11"/>
  <c r="AL39" i="11"/>
  <c r="AB40" i="11"/>
  <c r="N41" i="11"/>
  <c r="AR41" i="11"/>
  <c r="AM42" i="11"/>
  <c r="AH43" i="11"/>
  <c r="AC44" i="11"/>
  <c r="X45" i="11"/>
  <c r="S46" i="11"/>
  <c r="N47" i="11"/>
  <c r="I48" i="11"/>
  <c r="AW48" i="11"/>
  <c r="AR49" i="11"/>
  <c r="AM50" i="11"/>
  <c r="AH51" i="11"/>
  <c r="AC52" i="11"/>
  <c r="X53" i="11"/>
  <c r="S54" i="11"/>
  <c r="N55" i="11"/>
  <c r="I56" i="11"/>
  <c r="AW56" i="11"/>
  <c r="AR57" i="11"/>
  <c r="AM58" i="11"/>
  <c r="AH59" i="11"/>
  <c r="AC60" i="11"/>
  <c r="X61" i="11"/>
  <c r="S62" i="11"/>
  <c r="N63" i="11"/>
  <c r="I64" i="11"/>
  <c r="AW64" i="11"/>
  <c r="AR65" i="11"/>
  <c r="AM66" i="11"/>
  <c r="AH67" i="11"/>
  <c r="AC68" i="11"/>
  <c r="X69" i="11"/>
  <c r="S70" i="11"/>
  <c r="N71" i="11"/>
  <c r="I72" i="11"/>
  <c r="AW72" i="11"/>
  <c r="AR73" i="11"/>
  <c r="AM74" i="11"/>
  <c r="AH75" i="11"/>
  <c r="AC76" i="11"/>
  <c r="X77" i="11"/>
  <c r="S78" i="11"/>
  <c r="N79" i="11"/>
  <c r="I80" i="11"/>
  <c r="AW80" i="11"/>
  <c r="AR81" i="11"/>
  <c r="AM82" i="11"/>
  <c r="AH83" i="11"/>
  <c r="AC84" i="11"/>
  <c r="X85" i="11"/>
  <c r="S86" i="11"/>
  <c r="N87" i="11"/>
  <c r="I88" i="11"/>
  <c r="AW88" i="11"/>
  <c r="AR89" i="11"/>
  <c r="AM90" i="11"/>
  <c r="AH91" i="11"/>
  <c r="AC92" i="11"/>
  <c r="X93" i="11"/>
  <c r="S94" i="11"/>
  <c r="N95" i="11"/>
  <c r="I96" i="11"/>
  <c r="AW96" i="11"/>
  <c r="AR97" i="11"/>
  <c r="AM98" i="11"/>
  <c r="AH99" i="11"/>
  <c r="AC100" i="11"/>
  <c r="X101" i="11"/>
  <c r="S102" i="11"/>
  <c r="N103" i="11"/>
  <c r="I104" i="11"/>
  <c r="AW104" i="11"/>
  <c r="AR105" i="11"/>
  <c r="AM106" i="11"/>
  <c r="AH107" i="11"/>
  <c r="AC108" i="11"/>
  <c r="X109" i="11"/>
  <c r="S110" i="11"/>
  <c r="N111" i="11"/>
  <c r="I112" i="11"/>
  <c r="AW112" i="11"/>
  <c r="AR113" i="11"/>
  <c r="AM114" i="11"/>
  <c r="AH115" i="11"/>
  <c r="AC116" i="11"/>
  <c r="X117" i="11"/>
  <c r="S118" i="11"/>
  <c r="N119" i="11"/>
  <c r="I120" i="11"/>
  <c r="AW120" i="11"/>
  <c r="AR121" i="11"/>
  <c r="AM122" i="11"/>
  <c r="AH123" i="11"/>
  <c r="AC124" i="11"/>
  <c r="X125" i="11"/>
  <c r="S126" i="11"/>
  <c r="N127" i="11"/>
  <c r="I128" i="11"/>
  <c r="AW128" i="11"/>
  <c r="AR129" i="11"/>
  <c r="AM130" i="11"/>
  <c r="AH131" i="11"/>
  <c r="AC132" i="11"/>
  <c r="AQ133" i="11"/>
  <c r="H135" i="11"/>
  <c r="I136" i="11"/>
  <c r="W137" i="11"/>
  <c r="AG138" i="11"/>
  <c r="AH139" i="11"/>
  <c r="AV140" i="11"/>
  <c r="M142" i="11"/>
  <c r="N143" i="11"/>
  <c r="AB144" i="11"/>
  <c r="AL145" i="11"/>
  <c r="AM146" i="11"/>
  <c r="H148" i="11"/>
  <c r="R149" i="11"/>
  <c r="S150" i="11"/>
  <c r="AG151" i="11"/>
  <c r="AQ152" i="11"/>
  <c r="AR153" i="11"/>
  <c r="M155" i="11"/>
  <c r="AV156" i="11"/>
  <c r="M159" i="11"/>
  <c r="AG161" i="11"/>
  <c r="AV163" i="11"/>
  <c r="X167" i="11"/>
  <c r="AC174" i="11"/>
  <c r="AH181" i="11"/>
  <c r="AM188" i="11"/>
  <c r="AR195" i="11"/>
  <c r="AW202" i="11"/>
  <c r="I210" i="11"/>
  <c r="N217" i="11"/>
  <c r="AV229" i="11"/>
  <c r="R252" i="11"/>
  <c r="I291" i="11"/>
  <c r="AH14" i="11"/>
  <c r="AH29" i="11"/>
  <c r="AH55" i="11"/>
  <c r="AH95" i="11"/>
  <c r="H19" i="11"/>
  <c r="AG22" i="11"/>
  <c r="AG35" i="11"/>
  <c r="AH41" i="11"/>
  <c r="AH57" i="11"/>
  <c r="AH65" i="11"/>
  <c r="AH73" i="11"/>
  <c r="AH81" i="11"/>
  <c r="AH89" i="11"/>
  <c r="AH97" i="11"/>
  <c r="I118" i="11"/>
  <c r="AG134" i="11"/>
  <c r="H144" i="11"/>
  <c r="AG147" i="11"/>
  <c r="H171" i="11"/>
  <c r="N6" i="11"/>
  <c r="AR6" i="11"/>
  <c r="AR5" i="11" s="1"/>
  <c r="M13" i="11"/>
  <c r="AM13" i="11"/>
  <c r="H14" i="11"/>
  <c r="AB14" i="11"/>
  <c r="AV14" i="11"/>
  <c r="S15" i="11"/>
  <c r="AM15" i="11"/>
  <c r="N16" i="11"/>
  <c r="AH16" i="11"/>
  <c r="I17" i="11"/>
  <c r="AC17" i="11"/>
  <c r="AW17" i="11"/>
  <c r="X18" i="11"/>
  <c r="AR18" i="11"/>
  <c r="N19" i="11"/>
  <c r="AB19" i="11"/>
  <c r="M20" i="11"/>
  <c r="AG20" i="11"/>
  <c r="H21" i="11"/>
  <c r="AB21" i="11"/>
  <c r="AV21" i="11"/>
  <c r="W22" i="11"/>
  <c r="AQ22" i="11"/>
  <c r="R23" i="11"/>
  <c r="AL23" i="11"/>
  <c r="M24" i="11"/>
  <c r="AG24" i="11"/>
  <c r="H25" i="11"/>
  <c r="AB25" i="11"/>
  <c r="AV25" i="11"/>
  <c r="W26" i="11"/>
  <c r="AQ26" i="11"/>
  <c r="R27" i="11"/>
  <c r="AL27" i="11"/>
  <c r="M28" i="11"/>
  <c r="AG28" i="11"/>
  <c r="H29" i="11"/>
  <c r="AB29" i="11"/>
  <c r="AV29" i="11"/>
  <c r="W30" i="11"/>
  <c r="AQ30" i="11"/>
  <c r="R31" i="11"/>
  <c r="AM31" i="11"/>
  <c r="R32" i="11"/>
  <c r="AM32" i="11"/>
  <c r="R33" i="11"/>
  <c r="AQ33" i="11"/>
  <c r="S34" i="11"/>
  <c r="AQ34" i="11"/>
  <c r="S35" i="11"/>
  <c r="AQ35" i="11"/>
  <c r="S36" i="11"/>
  <c r="AQ36" i="11"/>
  <c r="W37" i="11"/>
  <c r="AR37" i="11"/>
  <c r="W38" i="11"/>
  <c r="M39" i="11"/>
  <c r="AR39" i="11"/>
  <c r="AC40" i="11"/>
  <c r="R41" i="11"/>
  <c r="I42" i="11"/>
  <c r="AW42" i="11"/>
  <c r="AR43" i="11"/>
  <c r="AM44" i="11"/>
  <c r="AH45" i="11"/>
  <c r="AC46" i="11"/>
  <c r="X47" i="11"/>
  <c r="S48" i="11"/>
  <c r="N49" i="11"/>
  <c r="I50" i="11"/>
  <c r="AW50" i="11"/>
  <c r="AR51" i="11"/>
  <c r="AM52" i="11"/>
  <c r="AH53" i="11"/>
  <c r="AC54" i="11"/>
  <c r="X55" i="11"/>
  <c r="S56" i="11"/>
  <c r="N57" i="11"/>
  <c r="I58" i="11"/>
  <c r="AW58" i="11"/>
  <c r="AR59" i="11"/>
  <c r="AM60" i="11"/>
  <c r="AH61" i="11"/>
  <c r="AC62" i="11"/>
  <c r="X63" i="11"/>
  <c r="S64" i="11"/>
  <c r="N65" i="11"/>
  <c r="I66" i="11"/>
  <c r="AW66" i="11"/>
  <c r="AR67" i="11"/>
  <c r="AM68" i="11"/>
  <c r="AH69" i="11"/>
  <c r="AC70" i="11"/>
  <c r="X71" i="11"/>
  <c r="S72" i="11"/>
  <c r="N73" i="11"/>
  <c r="I74" i="11"/>
  <c r="AW74" i="11"/>
  <c r="AR75" i="11"/>
  <c r="AM76" i="11"/>
  <c r="AH77" i="11"/>
  <c r="AC78" i="11"/>
  <c r="X79" i="11"/>
  <c r="S80" i="11"/>
  <c r="N81" i="11"/>
  <c r="I82" i="11"/>
  <c r="AW82" i="11"/>
  <c r="AR83" i="11"/>
  <c r="AM84" i="11"/>
  <c r="AH85" i="11"/>
  <c r="AC86" i="11"/>
  <c r="X87" i="11"/>
  <c r="S88" i="11"/>
  <c r="N89" i="11"/>
  <c r="I90" i="11"/>
  <c r="AW90" i="11"/>
  <c r="AR91" i="11"/>
  <c r="AM92" i="11"/>
  <c r="AH93" i="11"/>
  <c r="AC94" i="11"/>
  <c r="X95" i="11"/>
  <c r="S96" i="11"/>
  <c r="N97" i="11"/>
  <c r="I98" i="11"/>
  <c r="AW98" i="11"/>
  <c r="AR99" i="11"/>
  <c r="AM100" i="11"/>
  <c r="AH101" i="11"/>
  <c r="AC102" i="11"/>
  <c r="X103" i="11"/>
  <c r="S104" i="11"/>
  <c r="N105" i="11"/>
  <c r="I106" i="11"/>
  <c r="AW106" i="11"/>
  <c r="AR107" i="11"/>
  <c r="AM108" i="11"/>
  <c r="AH109" i="11"/>
  <c r="AC110" i="11"/>
  <c r="X111" i="11"/>
  <c r="S112" i="11"/>
  <c r="N113" i="11"/>
  <c r="I114" i="11"/>
  <c r="AW114" i="11"/>
  <c r="AR115" i="11"/>
  <c r="AM116" i="11"/>
  <c r="AH117" i="11"/>
  <c r="AC118" i="11"/>
  <c r="X119" i="11"/>
  <c r="S120" i="11"/>
  <c r="N121" i="11"/>
  <c r="I122" i="11"/>
  <c r="AW122" i="11"/>
  <c r="AR123" i="11"/>
  <c r="AM124" i="11"/>
  <c r="AH125" i="11"/>
  <c r="AC126" i="11"/>
  <c r="X127" i="11"/>
  <c r="S128" i="11"/>
  <c r="N129" i="11"/>
  <c r="I130" i="11"/>
  <c r="AW130" i="11"/>
  <c r="AR131" i="11"/>
  <c r="AQ132" i="11"/>
  <c r="AR133" i="11"/>
  <c r="M135" i="11"/>
  <c r="W136" i="11"/>
  <c r="X137" i="11"/>
  <c r="AL138" i="11"/>
  <c r="AV139" i="11"/>
  <c r="AW140" i="11"/>
  <c r="R142" i="11"/>
  <c r="AB143" i="11"/>
  <c r="AC144" i="11"/>
  <c r="AQ145" i="11"/>
  <c r="H147" i="11"/>
  <c r="I148" i="11"/>
  <c r="W149" i="11"/>
  <c r="AG150" i="11"/>
  <c r="AH151" i="11"/>
  <c r="AV152" i="11"/>
  <c r="M154" i="11"/>
  <c r="N155" i="11"/>
  <c r="AW156" i="11"/>
  <c r="N159" i="11"/>
  <c r="AH161" i="11"/>
  <c r="AW163" i="11"/>
  <c r="AB167" i="11"/>
  <c r="AG174" i="11"/>
  <c r="AL181" i="11"/>
  <c r="AQ188" i="11"/>
  <c r="AV195" i="11"/>
  <c r="H203" i="11"/>
  <c r="M210" i="11"/>
  <c r="R217" i="11"/>
  <c r="H230" i="11"/>
  <c r="S252" i="11"/>
  <c r="N291" i="11"/>
  <c r="AH21" i="11"/>
  <c r="AH25" i="11"/>
  <c r="AG154" i="11"/>
  <c r="X6" i="11"/>
  <c r="AG13" i="11"/>
  <c r="I15" i="11"/>
  <c r="H23" i="11"/>
  <c r="AG30" i="11"/>
  <c r="AG36" i="11"/>
  <c r="I38" i="11"/>
  <c r="AW54" i="11"/>
  <c r="I78" i="11"/>
  <c r="I86" i="11"/>
  <c r="I94" i="11"/>
  <c r="I102" i="11"/>
  <c r="I110" i="11"/>
  <c r="AW118" i="11"/>
  <c r="I156" i="11"/>
  <c r="AW6" i="11"/>
  <c r="AW5" i="11" s="1"/>
  <c r="I14" i="11"/>
  <c r="AW14" i="11"/>
  <c r="AQ15" i="11"/>
  <c r="AG17" i="11"/>
  <c r="H18" i="11"/>
  <c r="AV18" i="11"/>
  <c r="AH20" i="11"/>
  <c r="I21" i="11"/>
  <c r="AC21" i="11"/>
  <c r="AW21" i="11"/>
  <c r="X22" i="11"/>
  <c r="AR22" i="11"/>
  <c r="S23" i="11"/>
  <c r="AM23" i="11"/>
  <c r="N24" i="11"/>
  <c r="AH24" i="11"/>
  <c r="I25" i="11"/>
  <c r="AC25" i="11"/>
  <c r="AW25" i="11"/>
  <c r="X26" i="11"/>
  <c r="AR26" i="11"/>
  <c r="S27" i="11"/>
  <c r="AM27" i="11"/>
  <c r="N28" i="11"/>
  <c r="AH28" i="11"/>
  <c r="I29" i="11"/>
  <c r="AC29" i="11"/>
  <c r="AW29" i="11"/>
  <c r="X30" i="11"/>
  <c r="AR30" i="11"/>
  <c r="S31" i="11"/>
  <c r="AQ31" i="11"/>
  <c r="S32" i="11"/>
  <c r="AQ32" i="11"/>
  <c r="W33" i="11"/>
  <c r="AR33" i="11"/>
  <c r="W34" i="11"/>
  <c r="AR34" i="11"/>
  <c r="W35" i="11"/>
  <c r="AR35" i="11"/>
  <c r="W36" i="11"/>
  <c r="AV36" i="11"/>
  <c r="X37" i="11"/>
  <c r="AV37" i="11"/>
  <c r="AC38" i="11"/>
  <c r="N39" i="11"/>
  <c r="AV39" i="11"/>
  <c r="AG40" i="11"/>
  <c r="W41" i="11"/>
  <c r="M42" i="11"/>
  <c r="H43" i="11"/>
  <c r="AV43" i="11"/>
  <c r="AQ44" i="11"/>
  <c r="AL45" i="11"/>
  <c r="AG46" i="11"/>
  <c r="AB47" i="11"/>
  <c r="W48" i="11"/>
  <c r="R49" i="11"/>
  <c r="M50" i="11"/>
  <c r="H51" i="11"/>
  <c r="AV51" i="11"/>
  <c r="AQ52" i="11"/>
  <c r="AL53" i="11"/>
  <c r="AG54" i="11"/>
  <c r="AB55" i="11"/>
  <c r="W56" i="11"/>
  <c r="R57" i="11"/>
  <c r="M58" i="11"/>
  <c r="H59" i="11"/>
  <c r="AV59" i="11"/>
  <c r="AQ60" i="11"/>
  <c r="AL61" i="11"/>
  <c r="AG62" i="11"/>
  <c r="AB63" i="11"/>
  <c r="W64" i="11"/>
  <c r="R65" i="11"/>
  <c r="M66" i="11"/>
  <c r="H67" i="11"/>
  <c r="AV67" i="11"/>
  <c r="AQ68" i="11"/>
  <c r="AL69" i="11"/>
  <c r="AG70" i="11"/>
  <c r="AB71" i="11"/>
  <c r="W72" i="11"/>
  <c r="R73" i="11"/>
  <c r="M74" i="11"/>
  <c r="H75" i="11"/>
  <c r="AV75" i="11"/>
  <c r="AQ76" i="11"/>
  <c r="AL77" i="11"/>
  <c r="AG78" i="11"/>
  <c r="AB79" i="11"/>
  <c r="W80" i="11"/>
  <c r="R81" i="11"/>
  <c r="M82" i="11"/>
  <c r="H83" i="11"/>
  <c r="AV83" i="11"/>
  <c r="AQ84" i="11"/>
  <c r="AL85" i="11"/>
  <c r="AG86" i="11"/>
  <c r="AB87" i="11"/>
  <c r="W88" i="11"/>
  <c r="R89" i="11"/>
  <c r="M90" i="11"/>
  <c r="H91" i="11"/>
  <c r="AV91" i="11"/>
  <c r="AQ92" i="11"/>
  <c r="AL93" i="11"/>
  <c r="AG94" i="11"/>
  <c r="AB95" i="11"/>
  <c r="W96" i="11"/>
  <c r="R97" i="11"/>
  <c r="M98" i="11"/>
  <c r="H99" i="11"/>
  <c r="AV99" i="11"/>
  <c r="AQ100" i="11"/>
  <c r="AL101" i="11"/>
  <c r="AG102" i="11"/>
  <c r="AB103" i="11"/>
  <c r="W104" i="11"/>
  <c r="R105" i="11"/>
  <c r="M106" i="11"/>
  <c r="H107" i="11"/>
  <c r="AV107" i="11"/>
  <c r="AQ108" i="11"/>
  <c r="AL109" i="11"/>
  <c r="AG110" i="11"/>
  <c r="AB111" i="11"/>
  <c r="W112" i="11"/>
  <c r="R113" i="11"/>
  <c r="M114" i="11"/>
  <c r="H115" i="11"/>
  <c r="AV115" i="11"/>
  <c r="AQ116" i="11"/>
  <c r="AL117" i="11"/>
  <c r="AG118" i="11"/>
  <c r="AB119" i="11"/>
  <c r="W120" i="11"/>
  <c r="R121" i="11"/>
  <c r="M122" i="11"/>
  <c r="H123" i="11"/>
  <c r="AV123" i="11"/>
  <c r="AQ124" i="11"/>
  <c r="AL125" i="11"/>
  <c r="AG126" i="11"/>
  <c r="AB127" i="11"/>
  <c r="W128" i="11"/>
  <c r="R129" i="11"/>
  <c r="M130" i="11"/>
  <c r="H131" i="11"/>
  <c r="AV131" i="11"/>
  <c r="AV132" i="11"/>
  <c r="M134" i="11"/>
  <c r="N135" i="11"/>
  <c r="AB136" i="11"/>
  <c r="AL137" i="11"/>
  <c r="AM138" i="11"/>
  <c r="H140" i="11"/>
  <c r="R141" i="11"/>
  <c r="S142" i="11"/>
  <c r="AG143" i="11"/>
  <c r="AQ144" i="11"/>
  <c r="AR145" i="11"/>
  <c r="M147" i="11"/>
  <c r="W148" i="11"/>
  <c r="X149" i="11"/>
  <c r="AL150" i="11"/>
  <c r="AV151" i="11"/>
  <c r="AW152" i="11"/>
  <c r="R154" i="11"/>
  <c r="AG155" i="11"/>
  <c r="W157" i="11"/>
  <c r="AQ159" i="11"/>
  <c r="M162" i="11"/>
  <c r="AB164" i="11"/>
  <c r="N169" i="11"/>
  <c r="S176" i="11"/>
  <c r="X183" i="11"/>
  <c r="AC190" i="11"/>
  <c r="AH197" i="11"/>
  <c r="AM204" i="11"/>
  <c r="AR211" i="11"/>
  <c r="R219" i="11"/>
  <c r="AB233" i="11"/>
  <c r="W259" i="11"/>
  <c r="X317" i="11"/>
  <c r="AH87" i="11"/>
  <c r="AG26" i="11"/>
  <c r="H33" i="11"/>
  <c r="AW62" i="11"/>
  <c r="AH113" i="11"/>
  <c r="I158" i="11"/>
  <c r="AC13" i="11"/>
  <c r="AQ13" i="11"/>
  <c r="M14" i="11"/>
  <c r="AG14" i="11"/>
  <c r="X15" i="11"/>
  <c r="AR15" i="11"/>
  <c r="S16" i="11"/>
  <c r="AM16" i="11"/>
  <c r="N17" i="11"/>
  <c r="AH17" i="11"/>
  <c r="I18" i="11"/>
  <c r="AC18" i="11"/>
  <c r="AW18" i="11"/>
  <c r="R19" i="11"/>
  <c r="AR19" i="11"/>
  <c r="R20" i="11"/>
  <c r="AL20" i="11"/>
  <c r="M21" i="11"/>
  <c r="AG21" i="11"/>
  <c r="H22" i="11"/>
  <c r="AB22" i="11"/>
  <c r="AV22" i="11"/>
  <c r="W23" i="11"/>
  <c r="AQ23" i="11"/>
  <c r="R24" i="11"/>
  <c r="AL24" i="11"/>
  <c r="M25" i="11"/>
  <c r="AG25" i="11"/>
  <c r="H26" i="11"/>
  <c r="AB26" i="11"/>
  <c r="AV26" i="11"/>
  <c r="W27" i="11"/>
  <c r="AQ27" i="11"/>
  <c r="R28" i="11"/>
  <c r="AL28" i="11"/>
  <c r="M29" i="11"/>
  <c r="AG29" i="11"/>
  <c r="H30" i="11"/>
  <c r="AB30" i="11"/>
  <c r="AV30" i="11"/>
  <c r="W31" i="11"/>
  <c r="AR31" i="11"/>
  <c r="W32" i="11"/>
  <c r="AV32" i="11"/>
  <c r="X33" i="11"/>
  <c r="AV33" i="11"/>
  <c r="X34" i="11"/>
  <c r="AV34" i="11"/>
  <c r="X35" i="11"/>
  <c r="AV35" i="11"/>
  <c r="AB36" i="11"/>
  <c r="AW36" i="11"/>
  <c r="AB37" i="11"/>
  <c r="AW37" i="11"/>
  <c r="AG38" i="11"/>
  <c r="R39" i="11"/>
  <c r="H40" i="11"/>
  <c r="AM40" i="11"/>
  <c r="X41" i="11"/>
  <c r="R42" i="11"/>
  <c r="M43" i="11"/>
  <c r="H44" i="11"/>
  <c r="AV44" i="11"/>
  <c r="AQ45" i="11"/>
  <c r="AL46" i="11"/>
  <c r="AG47" i="11"/>
  <c r="AB48" i="11"/>
  <c r="W49" i="11"/>
  <c r="R50" i="11"/>
  <c r="M51" i="11"/>
  <c r="H52" i="11"/>
  <c r="AV52" i="11"/>
  <c r="AQ53" i="11"/>
  <c r="AL54" i="11"/>
  <c r="AG55" i="11"/>
  <c r="AB56" i="11"/>
  <c r="W57" i="11"/>
  <c r="R58" i="11"/>
  <c r="M59" i="11"/>
  <c r="H60" i="11"/>
  <c r="AV60" i="11"/>
  <c r="AQ61" i="11"/>
  <c r="AL62" i="11"/>
  <c r="AG63" i="11"/>
  <c r="AB64" i="11"/>
  <c r="W65" i="11"/>
  <c r="R66" i="11"/>
  <c r="M67" i="11"/>
  <c r="H68" i="11"/>
  <c r="AV68" i="11"/>
  <c r="AQ69" i="11"/>
  <c r="AL70" i="11"/>
  <c r="AG71" i="11"/>
  <c r="AB72" i="11"/>
  <c r="W73" i="11"/>
  <c r="R74" i="11"/>
  <c r="M75" i="11"/>
  <c r="H76" i="11"/>
  <c r="AV76" i="11"/>
  <c r="AQ77" i="11"/>
  <c r="AL78" i="11"/>
  <c r="AG79" i="11"/>
  <c r="AB80" i="11"/>
  <c r="W81" i="11"/>
  <c r="R82" i="11"/>
  <c r="M83" i="11"/>
  <c r="H84" i="11"/>
  <c r="AV84" i="11"/>
  <c r="AQ85" i="11"/>
  <c r="AL86" i="11"/>
  <c r="AG87" i="11"/>
  <c r="AB88" i="11"/>
  <c r="W89" i="11"/>
  <c r="R90" i="11"/>
  <c r="M91" i="11"/>
  <c r="H92" i="11"/>
  <c r="AV92" i="11"/>
  <c r="AQ93" i="11"/>
  <c r="AL94" i="11"/>
  <c r="AG95" i="11"/>
  <c r="AB96" i="11"/>
  <c r="W97" i="11"/>
  <c r="R98" i="11"/>
  <c r="M99" i="11"/>
  <c r="H100" i="11"/>
  <c r="AV100" i="11"/>
  <c r="AQ101" i="11"/>
  <c r="AL102" i="11"/>
  <c r="AG103" i="11"/>
  <c r="AB104" i="11"/>
  <c r="W105" i="11"/>
  <c r="R106" i="11"/>
  <c r="M107" i="11"/>
  <c r="H108" i="11"/>
  <c r="AV108" i="11"/>
  <c r="AQ109" i="11"/>
  <c r="AL110" i="11"/>
  <c r="AG111" i="11"/>
  <c r="AB112" i="11"/>
  <c r="W113" i="11"/>
  <c r="R114" i="11"/>
  <c r="M115" i="11"/>
  <c r="H116" i="11"/>
  <c r="AV116" i="11"/>
  <c r="AQ117" i="11"/>
  <c r="AL118" i="11"/>
  <c r="AG119" i="11"/>
  <c r="AB120" i="11"/>
  <c r="W121" i="11"/>
  <c r="R122" i="11"/>
  <c r="M123" i="11"/>
  <c r="H124" i="11"/>
  <c r="AV124" i="11"/>
  <c r="AQ125" i="11"/>
  <c r="AL126" i="11"/>
  <c r="AG127" i="11"/>
  <c r="AB128" i="11"/>
  <c r="W129" i="11"/>
  <c r="R130" i="11"/>
  <c r="M131" i="11"/>
  <c r="H132" i="11"/>
  <c r="AW132" i="11"/>
  <c r="R134" i="11"/>
  <c r="AB135" i="11"/>
  <c r="AC136" i="11"/>
  <c r="AQ137" i="11"/>
  <c r="H139" i="11"/>
  <c r="I140" i="11"/>
  <c r="W141" i="11"/>
  <c r="AG142" i="11"/>
  <c r="AH143" i="11"/>
  <c r="AV144" i="11"/>
  <c r="M146" i="11"/>
  <c r="N147" i="11"/>
  <c r="AB148" i="11"/>
  <c r="AL149" i="11"/>
  <c r="AM150" i="11"/>
  <c r="H152" i="11"/>
  <c r="R153" i="11"/>
  <c r="S154" i="11"/>
  <c r="AH155" i="11"/>
  <c r="X157" i="11"/>
  <c r="AR159" i="11"/>
  <c r="N162" i="11"/>
  <c r="AC164" i="11"/>
  <c r="R169" i="11"/>
  <c r="W176" i="11"/>
  <c r="AB183" i="11"/>
  <c r="AG190" i="11"/>
  <c r="AL197" i="11"/>
  <c r="AQ204" i="11"/>
  <c r="AV211" i="11"/>
  <c r="W219" i="11"/>
  <c r="AG233" i="11"/>
  <c r="X259" i="11"/>
  <c r="AB317" i="11"/>
  <c r="I6" i="9"/>
  <c r="I5" i="9" s="1"/>
  <c r="I64" i="9"/>
  <c r="N39" i="9"/>
  <c r="AH6" i="9"/>
  <c r="AH5" i="9" s="1"/>
  <c r="AQ81" i="9"/>
  <c r="AC124" i="9"/>
  <c r="M15" i="9"/>
  <c r="AB167" i="9"/>
  <c r="S13" i="9"/>
  <c r="I17" i="9"/>
  <c r="AW143" i="9"/>
  <c r="AR6" i="9"/>
  <c r="AR5" i="9" s="1"/>
  <c r="W117" i="9"/>
  <c r="AR97" i="9"/>
  <c r="S6" i="9"/>
  <c r="S5" i="9" s="1"/>
  <c r="M23" i="9"/>
  <c r="AB108" i="9"/>
  <c r="R229" i="9"/>
  <c r="S30" i="9"/>
  <c r="AG115" i="9"/>
  <c r="H48" i="9"/>
  <c r="M17" i="9"/>
  <c r="AV40" i="9"/>
  <c r="AR81" i="9"/>
  <c r="M135" i="9"/>
  <c r="AG17" i="9"/>
  <c r="AV24" i="9"/>
  <c r="I32" i="9"/>
  <c r="AW40" i="9"/>
  <c r="AQ49" i="9"/>
  <c r="AL58" i="9"/>
  <c r="AR65" i="9"/>
  <c r="AB76" i="9"/>
  <c r="AG83" i="9"/>
  <c r="AC92" i="9"/>
  <c r="AH99" i="9"/>
  <c r="R110" i="9"/>
  <c r="M119" i="9"/>
  <c r="S126" i="9"/>
  <c r="N135" i="9"/>
  <c r="AB147" i="9"/>
  <c r="AG174" i="9"/>
  <c r="AR214" i="9"/>
  <c r="G6" i="9"/>
  <c r="L6" i="9" s="1"/>
  <c r="AW6" i="9"/>
  <c r="AW5" i="9" s="1"/>
  <c r="AH15" i="9"/>
  <c r="M18" i="9"/>
  <c r="AW24" i="9"/>
  <c r="AQ33" i="9"/>
  <c r="AL42" i="9"/>
  <c r="AR49" i="9"/>
  <c r="AB60" i="9"/>
  <c r="AG67" i="9"/>
  <c r="AC76" i="9"/>
  <c r="AH83" i="9"/>
  <c r="R94" i="9"/>
  <c r="M103" i="9"/>
  <c r="S110" i="9"/>
  <c r="N119" i="9"/>
  <c r="H128" i="9"/>
  <c r="I137" i="9"/>
  <c r="AW150" i="9"/>
  <c r="AH181" i="9"/>
  <c r="H215" i="9"/>
  <c r="AQ65" i="9"/>
  <c r="N23" i="9"/>
  <c r="I48" i="9"/>
  <c r="AB92" i="9"/>
  <c r="AH115" i="9"/>
  <c r="H203" i="9"/>
  <c r="AG13" i="9"/>
  <c r="N18" i="9"/>
  <c r="AR33" i="9"/>
  <c r="AC60" i="9"/>
  <c r="M87" i="9"/>
  <c r="N103" i="9"/>
  <c r="I128" i="9"/>
  <c r="H151" i="9"/>
  <c r="AH13" i="9"/>
  <c r="S78" i="9"/>
  <c r="N87" i="9"/>
  <c r="H96" i="9"/>
  <c r="AV104" i="9"/>
  <c r="I112" i="9"/>
  <c r="AW120" i="9"/>
  <c r="AQ129" i="9"/>
  <c r="N139" i="9"/>
  <c r="AC154" i="9"/>
  <c r="AQ188" i="9"/>
  <c r="AW72" i="9"/>
  <c r="AW202" i="9"/>
  <c r="N15" i="9"/>
  <c r="H32" i="9"/>
  <c r="AL74" i="9"/>
  <c r="AC108" i="9"/>
  <c r="H144" i="9"/>
  <c r="AG15" i="9"/>
  <c r="H13" i="9"/>
  <c r="I16" i="9"/>
  <c r="AB44" i="9"/>
  <c r="AH67" i="9"/>
  <c r="S94" i="9"/>
  <c r="AV120" i="9"/>
  <c r="AM188" i="9"/>
  <c r="AM14" i="9"/>
  <c r="AH18" i="9"/>
  <c r="AG35" i="9"/>
  <c r="AH51" i="9"/>
  <c r="M71" i="9"/>
  <c r="X6" i="9"/>
  <c r="AC278" i="9"/>
  <c r="AQ14" i="9"/>
  <c r="AG16" i="9"/>
  <c r="AC28" i="9"/>
  <c r="AH35" i="9"/>
  <c r="R46" i="9"/>
  <c r="M55" i="9"/>
  <c r="S62" i="9"/>
  <c r="N71" i="9"/>
  <c r="H80" i="9"/>
  <c r="AV88" i="9"/>
  <c r="I96" i="9"/>
  <c r="AW104" i="9"/>
  <c r="AQ113" i="9"/>
  <c r="AL122" i="9"/>
  <c r="AR129" i="9"/>
  <c r="R139" i="9"/>
  <c r="AG154" i="9"/>
  <c r="AR195" i="9"/>
  <c r="R253" i="9"/>
  <c r="AV56" i="9"/>
  <c r="AV13" i="9"/>
  <c r="AW56" i="9"/>
  <c r="AG99" i="9"/>
  <c r="R126" i="9"/>
  <c r="AC174" i="9"/>
  <c r="AW13" i="9"/>
  <c r="S14" i="9"/>
  <c r="AL26" i="9"/>
  <c r="AG51" i="9"/>
  <c r="R78" i="9"/>
  <c r="H112" i="9"/>
  <c r="N137" i="9"/>
  <c r="I229" i="9"/>
  <c r="I13" i="9"/>
  <c r="M16" i="9"/>
  <c r="AB28" i="9"/>
  <c r="AC44" i="9"/>
  <c r="AC6" i="9"/>
  <c r="AC5" i="9" s="1"/>
  <c r="AH16" i="9"/>
  <c r="I19" i="9"/>
  <c r="R30" i="9"/>
  <c r="M39" i="9"/>
  <c r="S46" i="9"/>
  <c r="N55" i="9"/>
  <c r="H64" i="9"/>
  <c r="AV72" i="9"/>
  <c r="I80" i="9"/>
  <c r="AW88" i="9"/>
  <c r="AQ97" i="9"/>
  <c r="AL106" i="9"/>
  <c r="AR113" i="9"/>
  <c r="AB124" i="9"/>
  <c r="AG131" i="9"/>
  <c r="AH141" i="9"/>
  <c r="S160" i="9"/>
  <c r="AV195" i="9"/>
  <c r="S253" i="9"/>
  <c r="W21" i="9"/>
  <c r="X21" i="9"/>
  <c r="AL15" i="9"/>
  <c r="N16" i="9"/>
  <c r="R17" i="9"/>
  <c r="AM17" i="9"/>
  <c r="R18" i="9"/>
  <c r="M19" i="9"/>
  <c r="AB19" i="9"/>
  <c r="H20" i="9"/>
  <c r="AQ21" i="9"/>
  <c r="AG23" i="9"/>
  <c r="W25" i="9"/>
  <c r="M27" i="9"/>
  <c r="AV28" i="9"/>
  <c r="AL30" i="9"/>
  <c r="AB32" i="9"/>
  <c r="R34" i="9"/>
  <c r="H36" i="9"/>
  <c r="AQ37" i="9"/>
  <c r="AG39" i="9"/>
  <c r="W41" i="9"/>
  <c r="M43" i="9"/>
  <c r="AV44" i="9"/>
  <c r="AL46" i="9"/>
  <c r="AB48" i="9"/>
  <c r="R50" i="9"/>
  <c r="H52" i="9"/>
  <c r="AQ53" i="9"/>
  <c r="AG55" i="9"/>
  <c r="W57" i="9"/>
  <c r="M59" i="9"/>
  <c r="AV60" i="9"/>
  <c r="AL62" i="9"/>
  <c r="AB64" i="9"/>
  <c r="R66" i="9"/>
  <c r="H68" i="9"/>
  <c r="AQ69" i="9"/>
  <c r="AG71" i="9"/>
  <c r="W73" i="9"/>
  <c r="M75" i="9"/>
  <c r="AV76" i="9"/>
  <c r="AL78" i="9"/>
  <c r="AB80" i="9"/>
  <c r="R82" i="9"/>
  <c r="H84" i="9"/>
  <c r="AQ85" i="9"/>
  <c r="AG87" i="9"/>
  <c r="W89" i="9"/>
  <c r="M91" i="9"/>
  <c r="AV92" i="9"/>
  <c r="AL94" i="9"/>
  <c r="AB96" i="9"/>
  <c r="R98" i="9"/>
  <c r="H100" i="9"/>
  <c r="AQ101" i="9"/>
  <c r="AG103" i="9"/>
  <c r="W105" i="9"/>
  <c r="M107" i="9"/>
  <c r="AV108" i="9"/>
  <c r="AL110" i="9"/>
  <c r="AB112" i="9"/>
  <c r="R114" i="9"/>
  <c r="H116" i="9"/>
  <c r="AQ117" i="9"/>
  <c r="AG119" i="9"/>
  <c r="W121" i="9"/>
  <c r="M123" i="9"/>
  <c r="AV124" i="9"/>
  <c r="AL126" i="9"/>
  <c r="AB128" i="9"/>
  <c r="R130" i="9"/>
  <c r="H132" i="9"/>
  <c r="AQ133" i="9"/>
  <c r="AG135" i="9"/>
  <c r="AH137" i="9"/>
  <c r="AR139" i="9"/>
  <c r="N142" i="9"/>
  <c r="AM144" i="9"/>
  <c r="S148" i="9"/>
  <c r="AR151" i="9"/>
  <c r="X155" i="9"/>
  <c r="I162" i="9"/>
  <c r="N169" i="9"/>
  <c r="S176" i="9"/>
  <c r="X183" i="9"/>
  <c r="AC190" i="9"/>
  <c r="AH197" i="9"/>
  <c r="AM204" i="9"/>
  <c r="X218" i="9"/>
  <c r="AH232" i="9"/>
  <c r="R264" i="9"/>
  <c r="W37" i="9"/>
  <c r="W85" i="9"/>
  <c r="W133" i="9"/>
  <c r="X167" i="9"/>
  <c r="W13" i="9"/>
  <c r="AL17" i="9"/>
  <c r="AM74" i="9"/>
  <c r="X101" i="9"/>
  <c r="X117" i="9"/>
  <c r="AM122" i="9"/>
  <c r="AL13" i="9"/>
  <c r="R15" i="9"/>
  <c r="AL16" i="9"/>
  <c r="AM18" i="9"/>
  <c r="M13" i="9"/>
  <c r="AM13" i="9"/>
  <c r="H14" i="9"/>
  <c r="AB14" i="9"/>
  <c r="AV14" i="9"/>
  <c r="S15" i="9"/>
  <c r="AM15" i="9"/>
  <c r="R16" i="9"/>
  <c r="AQ16" i="9"/>
  <c r="S17" i="9"/>
  <c r="AQ17" i="9"/>
  <c r="S18" i="9"/>
  <c r="AQ18" i="9"/>
  <c r="N19" i="9"/>
  <c r="I20" i="9"/>
  <c r="AR21" i="9"/>
  <c r="AH23" i="9"/>
  <c r="X25" i="9"/>
  <c r="N27" i="9"/>
  <c r="AW28" i="9"/>
  <c r="AM30" i="9"/>
  <c r="AC32" i="9"/>
  <c r="S34" i="9"/>
  <c r="I36" i="9"/>
  <c r="AR37" i="9"/>
  <c r="AH39" i="9"/>
  <c r="X41" i="9"/>
  <c r="N43" i="9"/>
  <c r="AW44" i="9"/>
  <c r="AM46" i="9"/>
  <c r="AC48" i="9"/>
  <c r="S50" i="9"/>
  <c r="I52" i="9"/>
  <c r="AR53" i="9"/>
  <c r="AH55" i="9"/>
  <c r="X57" i="9"/>
  <c r="N59" i="9"/>
  <c r="AW60" i="9"/>
  <c r="AM62" i="9"/>
  <c r="AC64" i="9"/>
  <c r="S66" i="9"/>
  <c r="I68" i="9"/>
  <c r="AR69" i="9"/>
  <c r="AH71" i="9"/>
  <c r="X73" i="9"/>
  <c r="N75" i="9"/>
  <c r="AW76" i="9"/>
  <c r="AM78" i="9"/>
  <c r="AC80" i="9"/>
  <c r="S82" i="9"/>
  <c r="I84" i="9"/>
  <c r="AR85" i="9"/>
  <c r="AH87" i="9"/>
  <c r="X89" i="9"/>
  <c r="N91" i="9"/>
  <c r="AW92" i="9"/>
  <c r="AM94" i="9"/>
  <c r="AC96" i="9"/>
  <c r="S98" i="9"/>
  <c r="I100" i="9"/>
  <c r="AR101" i="9"/>
  <c r="AH103" i="9"/>
  <c r="X105" i="9"/>
  <c r="N107" i="9"/>
  <c r="AW108" i="9"/>
  <c r="AM110" i="9"/>
  <c r="AC112" i="9"/>
  <c r="S114" i="9"/>
  <c r="I116" i="9"/>
  <c r="AR117" i="9"/>
  <c r="AH119" i="9"/>
  <c r="X121" i="9"/>
  <c r="N123" i="9"/>
  <c r="AW124" i="9"/>
  <c r="AM126" i="9"/>
  <c r="AC128" i="9"/>
  <c r="S130" i="9"/>
  <c r="I132" i="9"/>
  <c r="AR133" i="9"/>
  <c r="AH135" i="9"/>
  <c r="AL137" i="9"/>
  <c r="AV139" i="9"/>
  <c r="R142" i="9"/>
  <c r="AQ144" i="9"/>
  <c r="W148" i="9"/>
  <c r="AV151" i="9"/>
  <c r="AB155" i="9"/>
  <c r="M162" i="9"/>
  <c r="R169" i="9"/>
  <c r="W176" i="9"/>
  <c r="AB183" i="9"/>
  <c r="AG190" i="9"/>
  <c r="AL197" i="9"/>
  <c r="AQ204" i="9"/>
  <c r="AG218" i="9"/>
  <c r="AQ232" i="9"/>
  <c r="S264" i="9"/>
  <c r="W101" i="9"/>
  <c r="X69" i="9"/>
  <c r="AM90" i="9"/>
  <c r="N13" i="9"/>
  <c r="AB13" i="9"/>
  <c r="I14" i="9"/>
  <c r="AC14" i="9"/>
  <c r="AW14" i="9"/>
  <c r="W15" i="9"/>
  <c r="AQ15" i="9"/>
  <c r="W16" i="9"/>
  <c r="AR16" i="9"/>
  <c r="W17" i="9"/>
  <c r="AR17" i="9"/>
  <c r="W18" i="9"/>
  <c r="AR18" i="9"/>
  <c r="AG19" i="9"/>
  <c r="AB20" i="9"/>
  <c r="R22" i="9"/>
  <c r="H24" i="9"/>
  <c r="AQ25" i="9"/>
  <c r="AG27" i="9"/>
  <c r="W29" i="9"/>
  <c r="M31" i="9"/>
  <c r="AV32" i="9"/>
  <c r="AL34" i="9"/>
  <c r="AB36" i="9"/>
  <c r="R38" i="9"/>
  <c r="H40" i="9"/>
  <c r="AQ41" i="9"/>
  <c r="AG43" i="9"/>
  <c r="W45" i="9"/>
  <c r="M47" i="9"/>
  <c r="AV48" i="9"/>
  <c r="AL50" i="9"/>
  <c r="AB52" i="9"/>
  <c r="R54" i="9"/>
  <c r="H56" i="9"/>
  <c r="AQ57" i="9"/>
  <c r="AG59" i="9"/>
  <c r="W61" i="9"/>
  <c r="M63" i="9"/>
  <c r="AV64" i="9"/>
  <c r="AL66" i="9"/>
  <c r="AB68" i="9"/>
  <c r="R70" i="9"/>
  <c r="H72" i="9"/>
  <c r="AQ73" i="9"/>
  <c r="AG75" i="9"/>
  <c r="W77" i="9"/>
  <c r="M79" i="9"/>
  <c r="AV80" i="9"/>
  <c r="AL82" i="9"/>
  <c r="AB84" i="9"/>
  <c r="R86" i="9"/>
  <c r="H88" i="9"/>
  <c r="AQ89" i="9"/>
  <c r="AG91" i="9"/>
  <c r="W93" i="9"/>
  <c r="M95" i="9"/>
  <c r="AV96" i="9"/>
  <c r="AL98" i="9"/>
  <c r="AB100" i="9"/>
  <c r="R102" i="9"/>
  <c r="H104" i="9"/>
  <c r="AQ105" i="9"/>
  <c r="AG107" i="9"/>
  <c r="W109" i="9"/>
  <c r="M111" i="9"/>
  <c r="AV112" i="9"/>
  <c r="AL114" i="9"/>
  <c r="AB116" i="9"/>
  <c r="R118" i="9"/>
  <c r="H120" i="9"/>
  <c r="AQ121" i="9"/>
  <c r="AG123" i="9"/>
  <c r="W125" i="9"/>
  <c r="M127" i="9"/>
  <c r="AV128" i="9"/>
  <c r="AL130" i="9"/>
  <c r="AB132" i="9"/>
  <c r="R134" i="9"/>
  <c r="I136" i="9"/>
  <c r="M138" i="9"/>
  <c r="X140" i="9"/>
  <c r="AM142" i="9"/>
  <c r="AH145" i="9"/>
  <c r="N149" i="9"/>
  <c r="AM152" i="9"/>
  <c r="AM156" i="9"/>
  <c r="AR163" i="9"/>
  <c r="AW170" i="9"/>
  <c r="I178" i="9"/>
  <c r="N185" i="9"/>
  <c r="S192" i="9"/>
  <c r="X199" i="9"/>
  <c r="AM207" i="9"/>
  <c r="AW221" i="9"/>
  <c r="H239" i="9"/>
  <c r="AB278" i="9"/>
  <c r="W14" i="9"/>
  <c r="AL18" i="9"/>
  <c r="X37" i="9"/>
  <c r="X53" i="9"/>
  <c r="W160" i="9"/>
  <c r="AL181" i="9"/>
  <c r="X13" i="9"/>
  <c r="AR14" i="9"/>
  <c r="AC13" i="9"/>
  <c r="AQ13" i="9"/>
  <c r="M14" i="9"/>
  <c r="AG14" i="9"/>
  <c r="X15" i="9"/>
  <c r="AV15" i="9"/>
  <c r="X16" i="9"/>
  <c r="AV16" i="9"/>
  <c r="X17" i="9"/>
  <c r="AV17" i="9"/>
  <c r="X18" i="9"/>
  <c r="AV18" i="9"/>
  <c r="S19" i="9"/>
  <c r="AC20" i="9"/>
  <c r="S22" i="9"/>
  <c r="I24" i="9"/>
  <c r="AR25" i="9"/>
  <c r="AH27" i="9"/>
  <c r="X29" i="9"/>
  <c r="N31" i="9"/>
  <c r="AW32" i="9"/>
  <c r="AM34" i="9"/>
  <c r="AC36" i="9"/>
  <c r="S38" i="9"/>
  <c r="I40" i="9"/>
  <c r="AR41" i="9"/>
  <c r="AH43" i="9"/>
  <c r="X45" i="9"/>
  <c r="N47" i="9"/>
  <c r="AW48" i="9"/>
  <c r="AM50" i="9"/>
  <c r="AC52" i="9"/>
  <c r="S54" i="9"/>
  <c r="I56" i="9"/>
  <c r="AR57" i="9"/>
  <c r="AH59" i="9"/>
  <c r="X61" i="9"/>
  <c r="N63" i="9"/>
  <c r="AW64" i="9"/>
  <c r="AM66" i="9"/>
  <c r="AC68" i="9"/>
  <c r="S70" i="9"/>
  <c r="I72" i="9"/>
  <c r="AR73" i="9"/>
  <c r="AH75" i="9"/>
  <c r="X77" i="9"/>
  <c r="N79" i="9"/>
  <c r="AW80" i="9"/>
  <c r="AM82" i="9"/>
  <c r="AC84" i="9"/>
  <c r="S86" i="9"/>
  <c r="I88" i="9"/>
  <c r="AR89" i="9"/>
  <c r="AH91" i="9"/>
  <c r="X93" i="9"/>
  <c r="N95" i="9"/>
  <c r="AW96" i="9"/>
  <c r="AM98" i="9"/>
  <c r="AC100" i="9"/>
  <c r="S102" i="9"/>
  <c r="I104" i="9"/>
  <c r="AR105" i="9"/>
  <c r="AH107" i="9"/>
  <c r="X109" i="9"/>
  <c r="N111" i="9"/>
  <c r="AW112" i="9"/>
  <c r="AM114" i="9"/>
  <c r="AC116" i="9"/>
  <c r="S118" i="9"/>
  <c r="I120" i="9"/>
  <c r="AR121" i="9"/>
  <c r="AH123" i="9"/>
  <c r="X125" i="9"/>
  <c r="N127" i="9"/>
  <c r="AW128" i="9"/>
  <c r="AM130" i="9"/>
  <c r="AC132" i="9"/>
  <c r="S134" i="9"/>
  <c r="M136" i="9"/>
  <c r="N138" i="9"/>
  <c r="AB140" i="9"/>
  <c r="AQ142" i="9"/>
  <c r="AL145" i="9"/>
  <c r="R149" i="9"/>
  <c r="AQ152" i="9"/>
  <c r="AQ156" i="9"/>
  <c r="AV163" i="9"/>
  <c r="H171" i="9"/>
  <c r="M178" i="9"/>
  <c r="R185" i="9"/>
  <c r="W192" i="9"/>
  <c r="AB199" i="9"/>
  <c r="AV207" i="9"/>
  <c r="M222" i="9"/>
  <c r="I239" i="9"/>
  <c r="W53" i="9"/>
  <c r="W69" i="9"/>
  <c r="X147" i="9"/>
  <c r="AM26" i="9"/>
  <c r="X85" i="9"/>
  <c r="AM106" i="9"/>
  <c r="X133" i="9"/>
  <c r="X5" i="9"/>
  <c r="AV641" i="9"/>
  <c r="AB641" i="9"/>
  <c r="H641" i="9"/>
  <c r="AG640" i="9"/>
  <c r="M640" i="9"/>
  <c r="AL639" i="9"/>
  <c r="R639" i="9"/>
  <c r="AQ638" i="9"/>
  <c r="W638" i="9"/>
  <c r="AV637" i="9"/>
  <c r="AB637" i="9"/>
  <c r="H637" i="9"/>
  <c r="AG636" i="9"/>
  <c r="M636" i="9"/>
  <c r="AL635" i="9"/>
  <c r="R635" i="9"/>
  <c r="AQ634" i="9"/>
  <c r="W634" i="9"/>
  <c r="AV633" i="9"/>
  <c r="AB633" i="9"/>
  <c r="H633" i="9"/>
  <c r="AR641" i="9"/>
  <c r="X641" i="9"/>
  <c r="AW640" i="9"/>
  <c r="AC640" i="9"/>
  <c r="I640" i="9"/>
  <c r="AH639" i="9"/>
  <c r="N639" i="9"/>
  <c r="AM638" i="9"/>
  <c r="S638" i="9"/>
  <c r="AR637" i="9"/>
  <c r="X637" i="9"/>
  <c r="AW636" i="9"/>
  <c r="AC636" i="9"/>
  <c r="I636" i="9"/>
  <c r="AH635" i="9"/>
  <c r="N635" i="9"/>
  <c r="AM634" i="9"/>
  <c r="S634" i="9"/>
  <c r="AR633" i="9"/>
  <c r="X633" i="9"/>
  <c r="AW632" i="9"/>
  <c r="AC632" i="9"/>
  <c r="I632" i="9"/>
  <c r="AH631" i="9"/>
  <c r="N631" i="9"/>
  <c r="AM630" i="9"/>
  <c r="S630" i="9"/>
  <c r="AR629" i="9"/>
  <c r="X629" i="9"/>
  <c r="AW628" i="9"/>
  <c r="AC628" i="9"/>
  <c r="I628" i="9"/>
  <c r="AH627" i="9"/>
  <c r="N627" i="9"/>
  <c r="AM626" i="9"/>
  <c r="S626" i="9"/>
  <c r="AR625" i="9"/>
  <c r="X625" i="9"/>
  <c r="AW624" i="9"/>
  <c r="AC624" i="9"/>
  <c r="I624" i="9"/>
  <c r="AH623" i="9"/>
  <c r="N623" i="9"/>
  <c r="AM622" i="9"/>
  <c r="S622" i="9"/>
  <c r="AR621" i="9"/>
  <c r="X621" i="9"/>
  <c r="AW620" i="9"/>
  <c r="AC620" i="9"/>
  <c r="I620" i="9"/>
  <c r="AH619" i="9"/>
  <c r="N619" i="9"/>
  <c r="AM618" i="9"/>
  <c r="S618" i="9"/>
  <c r="AR617" i="9"/>
  <c r="X617" i="9"/>
  <c r="AW616" i="9"/>
  <c r="AC616" i="9"/>
  <c r="I616" i="9"/>
  <c r="AH615" i="9"/>
  <c r="N615" i="9"/>
  <c r="AM614" i="9"/>
  <c r="S614" i="9"/>
  <c r="AR613" i="9"/>
  <c r="X613" i="9"/>
  <c r="AW612" i="9"/>
  <c r="AC612" i="9"/>
  <c r="I612" i="9"/>
  <c r="AH611" i="9"/>
  <c r="N611" i="9"/>
  <c r="AM610" i="9"/>
  <c r="S610" i="9"/>
  <c r="AR609" i="9"/>
  <c r="X609" i="9"/>
  <c r="AW608" i="9"/>
  <c r="AC608" i="9"/>
  <c r="I608" i="9"/>
  <c r="AH607" i="9"/>
  <c r="N607" i="9"/>
  <c r="AM606" i="9"/>
  <c r="S606" i="9"/>
  <c r="AR605" i="9"/>
  <c r="X605" i="9"/>
  <c r="AW604" i="9"/>
  <c r="AC604" i="9"/>
  <c r="AQ641" i="9"/>
  <c r="W641" i="9"/>
  <c r="AV640" i="9"/>
  <c r="AB640" i="9"/>
  <c r="H640" i="9"/>
  <c r="AG639" i="9"/>
  <c r="M639" i="9"/>
  <c r="AL638" i="9"/>
  <c r="R638" i="9"/>
  <c r="AQ637" i="9"/>
  <c r="W637" i="9"/>
  <c r="AV636" i="9"/>
  <c r="AB636" i="9"/>
  <c r="H636" i="9"/>
  <c r="AG635" i="9"/>
  <c r="M635" i="9"/>
  <c r="AL634" i="9"/>
  <c r="R634" i="9"/>
  <c r="AQ633" i="9"/>
  <c r="W633" i="9"/>
  <c r="AV632" i="9"/>
  <c r="AB632" i="9"/>
  <c r="H632" i="9"/>
  <c r="AG631" i="9"/>
  <c r="M631" i="9"/>
  <c r="AL630" i="9"/>
  <c r="R630" i="9"/>
  <c r="AQ629" i="9"/>
  <c r="W629" i="9"/>
  <c r="AV628" i="9"/>
  <c r="AB628" i="9"/>
  <c r="H628" i="9"/>
  <c r="AG627" i="9"/>
  <c r="M627" i="9"/>
  <c r="AL626" i="9"/>
  <c r="R626" i="9"/>
  <c r="AQ625" i="9"/>
  <c r="W625" i="9"/>
  <c r="AV624" i="9"/>
  <c r="AB624" i="9"/>
  <c r="H624" i="9"/>
  <c r="AG623" i="9"/>
  <c r="M623" i="9"/>
  <c r="AL622" i="9"/>
  <c r="R622" i="9"/>
  <c r="AQ621" i="9"/>
  <c r="W621" i="9"/>
  <c r="AV620" i="9"/>
  <c r="AB620" i="9"/>
  <c r="H620" i="9"/>
  <c r="AG619" i="9"/>
  <c r="M619" i="9"/>
  <c r="AL618" i="9"/>
  <c r="R618" i="9"/>
  <c r="AM641" i="9"/>
  <c r="S641" i="9"/>
  <c r="AR640" i="9"/>
  <c r="X640" i="9"/>
  <c r="AW639" i="9"/>
  <c r="AC639" i="9"/>
  <c r="I639" i="9"/>
  <c r="AH638" i="9"/>
  <c r="N638" i="9"/>
  <c r="AM637" i="9"/>
  <c r="S637" i="9"/>
  <c r="AR636" i="9"/>
  <c r="X636" i="9"/>
  <c r="AW635" i="9"/>
  <c r="AC635" i="9"/>
  <c r="I635" i="9"/>
  <c r="AH634" i="9"/>
  <c r="N634" i="9"/>
  <c r="AM633" i="9"/>
  <c r="S633" i="9"/>
  <c r="AR632" i="9"/>
  <c r="X632" i="9"/>
  <c r="AW631" i="9"/>
  <c r="AC631" i="9"/>
  <c r="I631" i="9"/>
  <c r="AH630" i="9"/>
  <c r="N630" i="9"/>
  <c r="AM629" i="9"/>
  <c r="S629" i="9"/>
  <c r="AR628" i="9"/>
  <c r="X628" i="9"/>
  <c r="AW627" i="9"/>
  <c r="AC627" i="9"/>
  <c r="I627" i="9"/>
  <c r="AH626" i="9"/>
  <c r="N626" i="9"/>
  <c r="AM625" i="9"/>
  <c r="S625" i="9"/>
  <c r="AR624" i="9"/>
  <c r="X624" i="9"/>
  <c r="AW623" i="9"/>
  <c r="AC623" i="9"/>
  <c r="I623" i="9"/>
  <c r="AH622" i="9"/>
  <c r="AL641" i="9"/>
  <c r="R641" i="9"/>
  <c r="AQ640" i="9"/>
  <c r="W640" i="9"/>
  <c r="AV639" i="9"/>
  <c r="AB639" i="9"/>
  <c r="H639" i="9"/>
  <c r="AG638" i="9"/>
  <c r="M638" i="9"/>
  <c r="AL637" i="9"/>
  <c r="R637" i="9"/>
  <c r="AQ636" i="9"/>
  <c r="W636" i="9"/>
  <c r="AV635" i="9"/>
  <c r="AB635" i="9"/>
  <c r="H635" i="9"/>
  <c r="AG634" i="9"/>
  <c r="M634" i="9"/>
  <c r="AL633" i="9"/>
  <c r="R633" i="9"/>
  <c r="AQ632" i="9"/>
  <c r="W632" i="9"/>
  <c r="AV631" i="9"/>
  <c r="AB631" i="9"/>
  <c r="H631" i="9"/>
  <c r="AG630" i="9"/>
  <c r="M630" i="9"/>
  <c r="AL629" i="9"/>
  <c r="R629" i="9"/>
  <c r="AQ628" i="9"/>
  <c r="W628" i="9"/>
  <c r="AV627" i="9"/>
  <c r="AB627" i="9"/>
  <c r="H627" i="9"/>
  <c r="AG626" i="9"/>
  <c r="M626" i="9"/>
  <c r="AL625" i="9"/>
  <c r="R625" i="9"/>
  <c r="AQ624" i="9"/>
  <c r="W624" i="9"/>
  <c r="AV623" i="9"/>
  <c r="AB623" i="9"/>
  <c r="H623" i="9"/>
  <c r="AG622" i="9"/>
  <c r="M622" i="9"/>
  <c r="AL621" i="9"/>
  <c r="R621" i="9"/>
  <c r="AQ620" i="9"/>
  <c r="W620" i="9"/>
  <c r="AV619" i="9"/>
  <c r="AB619" i="9"/>
  <c r="H619" i="9"/>
  <c r="AG618" i="9"/>
  <c r="M618" i="9"/>
  <c r="AL617" i="9"/>
  <c r="R617" i="9"/>
  <c r="AQ616" i="9"/>
  <c r="W616" i="9"/>
  <c r="AH641" i="9"/>
  <c r="N641" i="9"/>
  <c r="AM640" i="9"/>
  <c r="S640" i="9"/>
  <c r="AR639" i="9"/>
  <c r="X639" i="9"/>
  <c r="AW638" i="9"/>
  <c r="AC638" i="9"/>
  <c r="I638" i="9"/>
  <c r="AH637" i="9"/>
  <c r="N637" i="9"/>
  <c r="AM636" i="9"/>
  <c r="S636" i="9"/>
  <c r="AR635" i="9"/>
  <c r="X635" i="9"/>
  <c r="AW634" i="9"/>
  <c r="AC634" i="9"/>
  <c r="I634" i="9"/>
  <c r="AH633" i="9"/>
  <c r="N633" i="9"/>
  <c r="AM632" i="9"/>
  <c r="S632" i="9"/>
  <c r="AR631" i="9"/>
  <c r="X631" i="9"/>
  <c r="AW630" i="9"/>
  <c r="AC630" i="9"/>
  <c r="I630" i="9"/>
  <c r="AH629" i="9"/>
  <c r="N629" i="9"/>
  <c r="AM628" i="9"/>
  <c r="S628" i="9"/>
  <c r="AR627" i="9"/>
  <c r="X627" i="9"/>
  <c r="AW626" i="9"/>
  <c r="AC626" i="9"/>
  <c r="I626" i="9"/>
  <c r="AH625" i="9"/>
  <c r="N625" i="9"/>
  <c r="AM624" i="9"/>
  <c r="S624" i="9"/>
  <c r="AR623" i="9"/>
  <c r="X623" i="9"/>
  <c r="AW622" i="9"/>
  <c r="AC622" i="9"/>
  <c r="I622" i="9"/>
  <c r="AH621" i="9"/>
  <c r="N621" i="9"/>
  <c r="AM620" i="9"/>
  <c r="S620" i="9"/>
  <c r="AR619" i="9"/>
  <c r="X619" i="9"/>
  <c r="AW618" i="9"/>
  <c r="AC618" i="9"/>
  <c r="I618" i="9"/>
  <c r="AH617" i="9"/>
  <c r="N617" i="9"/>
  <c r="AM616" i="9"/>
  <c r="S616" i="9"/>
  <c r="AR615" i="9"/>
  <c r="X615" i="9"/>
  <c r="AW614" i="9"/>
  <c r="AC614" i="9"/>
  <c r="I614" i="9"/>
  <c r="AW641" i="9"/>
  <c r="N640" i="9"/>
  <c r="X638" i="9"/>
  <c r="AH636" i="9"/>
  <c r="AR634" i="9"/>
  <c r="I633" i="9"/>
  <c r="AM631" i="9"/>
  <c r="AB630" i="9"/>
  <c r="AB629" i="9"/>
  <c r="N628" i="9"/>
  <c r="AV626" i="9"/>
  <c r="AV625" i="9"/>
  <c r="AH624" i="9"/>
  <c r="W623" i="9"/>
  <c r="W622" i="9"/>
  <c r="AB621" i="9"/>
  <c r="AG620" i="9"/>
  <c r="AL619" i="9"/>
  <c r="AQ618" i="9"/>
  <c r="AV617" i="9"/>
  <c r="M617" i="9"/>
  <c r="AB616" i="9"/>
  <c r="AQ615" i="9"/>
  <c r="R615" i="9"/>
  <c r="AH614" i="9"/>
  <c r="H614" i="9"/>
  <c r="AC613" i="9"/>
  <c r="H613" i="9"/>
  <c r="AB612" i="9"/>
  <c r="AW611" i="9"/>
  <c r="AB611" i="9"/>
  <c r="AW610" i="9"/>
  <c r="AB610" i="9"/>
  <c r="AW609" i="9"/>
  <c r="AB609" i="9"/>
  <c r="AV608" i="9"/>
  <c r="X608" i="9"/>
  <c r="AV607" i="9"/>
  <c r="X607" i="9"/>
  <c r="AV606" i="9"/>
  <c r="X606" i="9"/>
  <c r="AV605" i="9"/>
  <c r="W605" i="9"/>
  <c r="AR604" i="9"/>
  <c r="W604" i="9"/>
  <c r="AV603" i="9"/>
  <c r="AB603" i="9"/>
  <c r="H603" i="9"/>
  <c r="AG602" i="9"/>
  <c r="M602" i="9"/>
  <c r="AL601" i="9"/>
  <c r="R601" i="9"/>
  <c r="AQ600" i="9"/>
  <c r="W600" i="9"/>
  <c r="AV599" i="9"/>
  <c r="AB599" i="9"/>
  <c r="H599" i="9"/>
  <c r="AG598" i="9"/>
  <c r="M598" i="9"/>
  <c r="AL597" i="9"/>
  <c r="R597" i="9"/>
  <c r="AQ596" i="9"/>
  <c r="W596" i="9"/>
  <c r="AV595" i="9"/>
  <c r="AB595" i="9"/>
  <c r="H595" i="9"/>
  <c r="AG594" i="9"/>
  <c r="M594" i="9"/>
  <c r="AL593" i="9"/>
  <c r="R593" i="9"/>
  <c r="AQ592" i="9"/>
  <c r="W592" i="9"/>
  <c r="AV591" i="9"/>
  <c r="AB591" i="9"/>
  <c r="H591" i="9"/>
  <c r="AG641" i="9"/>
  <c r="AQ639" i="9"/>
  <c r="H638" i="9"/>
  <c r="R636" i="9"/>
  <c r="AB634" i="9"/>
  <c r="AL632" i="9"/>
  <c r="AL631" i="9"/>
  <c r="X630" i="9"/>
  <c r="M629" i="9"/>
  <c r="M628" i="9"/>
  <c r="AR626" i="9"/>
  <c r="AG625" i="9"/>
  <c r="AG624" i="9"/>
  <c r="S623" i="9"/>
  <c r="N622" i="9"/>
  <c r="S621" i="9"/>
  <c r="X620" i="9"/>
  <c r="AC619" i="9"/>
  <c r="AH618" i="9"/>
  <c r="AQ617" i="9"/>
  <c r="I617" i="9"/>
  <c r="X616" i="9"/>
  <c r="AM615" i="9"/>
  <c r="M615" i="9"/>
  <c r="AG614" i="9"/>
  <c r="AW613" i="9"/>
  <c r="AB613" i="9"/>
  <c r="AV612" i="9"/>
  <c r="X612" i="9"/>
  <c r="AV611" i="9"/>
  <c r="X611" i="9"/>
  <c r="AV610" i="9"/>
  <c r="X610" i="9"/>
  <c r="AV609" i="9"/>
  <c r="W609" i="9"/>
  <c r="AR608" i="9"/>
  <c r="W608" i="9"/>
  <c r="AR607" i="9"/>
  <c r="W607" i="9"/>
  <c r="AR606" i="9"/>
  <c r="W606" i="9"/>
  <c r="AQ605" i="9"/>
  <c r="S605" i="9"/>
  <c r="AQ604" i="9"/>
  <c r="S604" i="9"/>
  <c r="AR603" i="9"/>
  <c r="X603" i="9"/>
  <c r="AW602" i="9"/>
  <c r="AC602" i="9"/>
  <c r="I602" i="9"/>
  <c r="AH601" i="9"/>
  <c r="N601" i="9"/>
  <c r="AM600" i="9"/>
  <c r="S600" i="9"/>
  <c r="AR599" i="9"/>
  <c r="X599" i="9"/>
  <c r="AW598" i="9"/>
  <c r="AC598" i="9"/>
  <c r="I598" i="9"/>
  <c r="AH597" i="9"/>
  <c r="N597" i="9"/>
  <c r="AM596" i="9"/>
  <c r="S596" i="9"/>
  <c r="AR595" i="9"/>
  <c r="X595" i="9"/>
  <c r="AW594" i="9"/>
  <c r="AC594" i="9"/>
  <c r="I594" i="9"/>
  <c r="AH593" i="9"/>
  <c r="N593" i="9"/>
  <c r="AM592" i="9"/>
  <c r="S592" i="9"/>
  <c r="AR591" i="9"/>
  <c r="X591" i="9"/>
  <c r="AW590" i="9"/>
  <c r="AC590" i="9"/>
  <c r="I590" i="9"/>
  <c r="AH589" i="9"/>
  <c r="N589" i="9"/>
  <c r="AM588" i="9"/>
  <c r="S588" i="9"/>
  <c r="AC641" i="9"/>
  <c r="AM639" i="9"/>
  <c r="AW637" i="9"/>
  <c r="N636" i="9"/>
  <c r="M641" i="9"/>
  <c r="W639" i="9"/>
  <c r="AG637" i="9"/>
  <c r="AQ635" i="9"/>
  <c r="H634" i="9"/>
  <c r="AG632" i="9"/>
  <c r="S631" i="9"/>
  <c r="H630" i="9"/>
  <c r="H629" i="9"/>
  <c r="AM627" i="9"/>
  <c r="AB626" i="9"/>
  <c r="AB625" i="9"/>
  <c r="N624" i="9"/>
  <c r="AV622" i="9"/>
  <c r="AW621" i="9"/>
  <c r="I621" i="9"/>
  <c r="N620" i="9"/>
  <c r="S619" i="9"/>
  <c r="X618" i="9"/>
  <c r="AG617" i="9"/>
  <c r="AV616" i="9"/>
  <c r="N616" i="9"/>
  <c r="AG615" i="9"/>
  <c r="H615" i="9"/>
  <c r="X614" i="9"/>
  <c r="AQ613" i="9"/>
  <c r="S613" i="9"/>
  <c r="AQ612" i="9"/>
  <c r="S612" i="9"/>
  <c r="AQ611" i="9"/>
  <c r="S611" i="9"/>
  <c r="AQ610" i="9"/>
  <c r="R610" i="9"/>
  <c r="AM609" i="9"/>
  <c r="R609" i="9"/>
  <c r="AM608" i="9"/>
  <c r="R608" i="9"/>
  <c r="AM607" i="9"/>
  <c r="R607" i="9"/>
  <c r="AL606" i="9"/>
  <c r="N606" i="9"/>
  <c r="AL605" i="9"/>
  <c r="N605" i="9"/>
  <c r="AL604" i="9"/>
  <c r="N604" i="9"/>
  <c r="AM603" i="9"/>
  <c r="S603" i="9"/>
  <c r="AR602" i="9"/>
  <c r="X602" i="9"/>
  <c r="AW601" i="9"/>
  <c r="AC601" i="9"/>
  <c r="I601" i="9"/>
  <c r="AH600" i="9"/>
  <c r="N600" i="9"/>
  <c r="AM599" i="9"/>
  <c r="S599" i="9"/>
  <c r="AR598" i="9"/>
  <c r="X598" i="9"/>
  <c r="AW597" i="9"/>
  <c r="AC597" i="9"/>
  <c r="I597" i="9"/>
  <c r="AH596" i="9"/>
  <c r="N596" i="9"/>
  <c r="AM595" i="9"/>
  <c r="S595" i="9"/>
  <c r="AR594" i="9"/>
  <c r="X594" i="9"/>
  <c r="AW593" i="9"/>
  <c r="AC593" i="9"/>
  <c r="I593" i="9"/>
  <c r="AH592" i="9"/>
  <c r="N592" i="9"/>
  <c r="AM591" i="9"/>
  <c r="S591" i="9"/>
  <c r="AR590" i="9"/>
  <c r="X590" i="9"/>
  <c r="AW589" i="9"/>
  <c r="AC589" i="9"/>
  <c r="I589" i="9"/>
  <c r="AH588" i="9"/>
  <c r="N588" i="9"/>
  <c r="AM587" i="9"/>
  <c r="S587" i="9"/>
  <c r="I641" i="9"/>
  <c r="S639" i="9"/>
  <c r="AC637" i="9"/>
  <c r="AM635" i="9"/>
  <c r="AW633" i="9"/>
  <c r="R632" i="9"/>
  <c r="R631" i="9"/>
  <c r="AW629" i="9"/>
  <c r="AL628" i="9"/>
  <c r="AL627" i="9"/>
  <c r="X626" i="9"/>
  <c r="M625" i="9"/>
  <c r="M624" i="9"/>
  <c r="AR622" i="9"/>
  <c r="AV621" i="9"/>
  <c r="H621" i="9"/>
  <c r="M620" i="9"/>
  <c r="R619" i="9"/>
  <c r="W618" i="9"/>
  <c r="AC617" i="9"/>
  <c r="AR616" i="9"/>
  <c r="M616" i="9"/>
  <c r="AC615" i="9"/>
  <c r="AV614" i="9"/>
  <c r="W614" i="9"/>
  <c r="AM613" i="9"/>
  <c r="R613" i="9"/>
  <c r="AM612" i="9"/>
  <c r="R612" i="9"/>
  <c r="AM611" i="9"/>
  <c r="R611" i="9"/>
  <c r="AL610" i="9"/>
  <c r="N610" i="9"/>
  <c r="AL609" i="9"/>
  <c r="N609" i="9"/>
  <c r="AL608" i="9"/>
  <c r="N608" i="9"/>
  <c r="AL607" i="9"/>
  <c r="M607" i="9"/>
  <c r="AH606" i="9"/>
  <c r="M606" i="9"/>
  <c r="AH605" i="9"/>
  <c r="M605" i="9"/>
  <c r="AH604" i="9"/>
  <c r="M604" i="9"/>
  <c r="AL603" i="9"/>
  <c r="R603" i="9"/>
  <c r="AQ602" i="9"/>
  <c r="W602" i="9"/>
  <c r="AV601" i="9"/>
  <c r="AB601" i="9"/>
  <c r="H601" i="9"/>
  <c r="AG600" i="9"/>
  <c r="M600" i="9"/>
  <c r="AL599" i="9"/>
  <c r="R599" i="9"/>
  <c r="AQ598" i="9"/>
  <c r="W598" i="9"/>
  <c r="AV597" i="9"/>
  <c r="AB597" i="9"/>
  <c r="H597" i="9"/>
  <c r="AG596" i="9"/>
  <c r="M596" i="9"/>
  <c r="AL595" i="9"/>
  <c r="R595" i="9"/>
  <c r="AQ594" i="9"/>
  <c r="W594" i="9"/>
  <c r="AV593" i="9"/>
  <c r="AB593" i="9"/>
  <c r="H593" i="9"/>
  <c r="AG592" i="9"/>
  <c r="M592" i="9"/>
  <c r="AL591" i="9"/>
  <c r="R591" i="9"/>
  <c r="AQ590" i="9"/>
  <c r="W590" i="9"/>
  <c r="AV589" i="9"/>
  <c r="AB589" i="9"/>
  <c r="H589" i="9"/>
  <c r="AG588" i="9"/>
  <c r="M588" i="9"/>
  <c r="AL587" i="9"/>
  <c r="R587" i="9"/>
  <c r="AQ586" i="9"/>
  <c r="W586" i="9"/>
  <c r="AL640" i="9"/>
  <c r="AV638" i="9"/>
  <c r="M637" i="9"/>
  <c r="W635" i="9"/>
  <c r="AG633" i="9"/>
  <c r="N632" i="9"/>
  <c r="AV630" i="9"/>
  <c r="AV629" i="9"/>
  <c r="AH628" i="9"/>
  <c r="W627" i="9"/>
  <c r="W626" i="9"/>
  <c r="I625" i="9"/>
  <c r="AQ623" i="9"/>
  <c r="AQ622" i="9"/>
  <c r="AM621" i="9"/>
  <c r="AR620" i="9"/>
  <c r="AW619" i="9"/>
  <c r="I619" i="9"/>
  <c r="N618" i="9"/>
  <c r="AB617" i="9"/>
  <c r="AL616" i="9"/>
  <c r="H616" i="9"/>
  <c r="AB615" i="9"/>
  <c r="AR614" i="9"/>
  <c r="R614" i="9"/>
  <c r="AL613" i="9"/>
  <c r="N613" i="9"/>
  <c r="AL612" i="9"/>
  <c r="N612" i="9"/>
  <c r="AL611" i="9"/>
  <c r="M611" i="9"/>
  <c r="AH610" i="9"/>
  <c r="M610" i="9"/>
  <c r="AH609" i="9"/>
  <c r="M609" i="9"/>
  <c r="AH608" i="9"/>
  <c r="M608" i="9"/>
  <c r="AG607" i="9"/>
  <c r="I607" i="9"/>
  <c r="AG606" i="9"/>
  <c r="I606" i="9"/>
  <c r="AG605" i="9"/>
  <c r="I605" i="9"/>
  <c r="AG604" i="9"/>
  <c r="I604" i="9"/>
  <c r="AH603" i="9"/>
  <c r="N603" i="9"/>
  <c r="AM602" i="9"/>
  <c r="S602" i="9"/>
  <c r="AR601" i="9"/>
  <c r="X601" i="9"/>
  <c r="AW600" i="9"/>
  <c r="AC600" i="9"/>
  <c r="I600" i="9"/>
  <c r="AH599" i="9"/>
  <c r="N599" i="9"/>
  <c r="AM598" i="9"/>
  <c r="S598" i="9"/>
  <c r="AR597" i="9"/>
  <c r="X597" i="9"/>
  <c r="AW596" i="9"/>
  <c r="AC596" i="9"/>
  <c r="I596" i="9"/>
  <c r="AH595" i="9"/>
  <c r="N595" i="9"/>
  <c r="AM594" i="9"/>
  <c r="S594" i="9"/>
  <c r="AR593" i="9"/>
  <c r="X593" i="9"/>
  <c r="AW592" i="9"/>
  <c r="AC592" i="9"/>
  <c r="I592" i="9"/>
  <c r="AH591" i="9"/>
  <c r="N591" i="9"/>
  <c r="AM590" i="9"/>
  <c r="S590" i="9"/>
  <c r="AR589" i="9"/>
  <c r="X589" i="9"/>
  <c r="AW588" i="9"/>
  <c r="AC588" i="9"/>
  <c r="AH640" i="9"/>
  <c r="X634" i="9"/>
  <c r="AQ630" i="9"/>
  <c r="S627" i="9"/>
  <c r="R624" i="9"/>
  <c r="AC621" i="9"/>
  <c r="AV618" i="9"/>
  <c r="H617" i="9"/>
  <c r="S615" i="9"/>
  <c r="AH613" i="9"/>
  <c r="W612" i="9"/>
  <c r="H611" i="9"/>
  <c r="AG609" i="9"/>
  <c r="S608" i="9"/>
  <c r="AW606" i="9"/>
  <c r="AC605" i="9"/>
  <c r="R604" i="9"/>
  <c r="I603" i="9"/>
  <c r="AQ601" i="9"/>
  <c r="AL600" i="9"/>
  <c r="AC599" i="9"/>
  <c r="R598" i="9"/>
  <c r="M597" i="9"/>
  <c r="AW595" i="9"/>
  <c r="AL594" i="9"/>
  <c r="AG593" i="9"/>
  <c r="X592" i="9"/>
  <c r="M591" i="9"/>
  <c r="N590" i="9"/>
  <c r="S589" i="9"/>
  <c r="X588" i="9"/>
  <c r="AQ587" i="9"/>
  <c r="M587" i="9"/>
  <c r="AH586" i="9"/>
  <c r="M586" i="9"/>
  <c r="AL585" i="9"/>
  <c r="R585" i="9"/>
  <c r="AQ584" i="9"/>
  <c r="W584" i="9"/>
  <c r="AV583" i="9"/>
  <c r="AB583" i="9"/>
  <c r="H583" i="9"/>
  <c r="AG582" i="9"/>
  <c r="M582" i="9"/>
  <c r="AL581" i="9"/>
  <c r="R581" i="9"/>
  <c r="AQ580" i="9"/>
  <c r="W580" i="9"/>
  <c r="AV579" i="9"/>
  <c r="AB579" i="9"/>
  <c r="H579" i="9"/>
  <c r="AG578" i="9"/>
  <c r="M578" i="9"/>
  <c r="AL577" i="9"/>
  <c r="R577" i="9"/>
  <c r="AQ576" i="9"/>
  <c r="W576" i="9"/>
  <c r="AV575" i="9"/>
  <c r="AB575" i="9"/>
  <c r="H575" i="9"/>
  <c r="AG574" i="9"/>
  <c r="M574" i="9"/>
  <c r="AL573" i="9"/>
  <c r="R573" i="9"/>
  <c r="AQ572" i="9"/>
  <c r="W572" i="9"/>
  <c r="AV571" i="9"/>
  <c r="AB571" i="9"/>
  <c r="H571" i="9"/>
  <c r="AG570" i="9"/>
  <c r="M570" i="9"/>
  <c r="AL569" i="9"/>
  <c r="R569" i="9"/>
  <c r="AQ568" i="9"/>
  <c r="W568" i="9"/>
  <c r="AV567" i="9"/>
  <c r="AB567" i="9"/>
  <c r="H567" i="9"/>
  <c r="AG566" i="9"/>
  <c r="M566" i="9"/>
  <c r="AL565" i="9"/>
  <c r="R565" i="9"/>
  <c r="AQ564" i="9"/>
  <c r="W564" i="9"/>
  <c r="AV563" i="9"/>
  <c r="R640" i="9"/>
  <c r="AC633" i="9"/>
  <c r="W630" i="9"/>
  <c r="R627" i="9"/>
  <c r="AM623" i="9"/>
  <c r="M621" i="9"/>
  <c r="AR618" i="9"/>
  <c r="AH616" i="9"/>
  <c r="I615" i="9"/>
  <c r="AG613" i="9"/>
  <c r="M612" i="9"/>
  <c r="AR610" i="9"/>
  <c r="AC609" i="9"/>
  <c r="H608" i="9"/>
  <c r="AQ606" i="9"/>
  <c r="AB605" i="9"/>
  <c r="H604" i="9"/>
  <c r="AV602" i="9"/>
  <c r="AM601" i="9"/>
  <c r="AB600" i="9"/>
  <c r="W599" i="9"/>
  <c r="N598" i="9"/>
  <c r="AV596" i="9"/>
  <c r="AQ595" i="9"/>
  <c r="AH594" i="9"/>
  <c r="W593" i="9"/>
  <c r="R592" i="9"/>
  <c r="I591" i="9"/>
  <c r="M590" i="9"/>
  <c r="R589" i="9"/>
  <c r="W588" i="9"/>
  <c r="AH587" i="9"/>
  <c r="I587" i="9"/>
  <c r="AG586" i="9"/>
  <c r="I586" i="9"/>
  <c r="AH585" i="9"/>
  <c r="N585" i="9"/>
  <c r="AM584" i="9"/>
  <c r="S584" i="9"/>
  <c r="AR583" i="9"/>
  <c r="X583" i="9"/>
  <c r="AW582" i="9"/>
  <c r="AC582" i="9"/>
  <c r="I582" i="9"/>
  <c r="AH581" i="9"/>
  <c r="N581" i="9"/>
  <c r="AM580" i="9"/>
  <c r="S580" i="9"/>
  <c r="AR579" i="9"/>
  <c r="X579" i="9"/>
  <c r="AW578" i="9"/>
  <c r="AC578" i="9"/>
  <c r="I578" i="9"/>
  <c r="AH577" i="9"/>
  <c r="N577" i="9"/>
  <c r="AM576" i="9"/>
  <c r="S576" i="9"/>
  <c r="AR575" i="9"/>
  <c r="X575" i="9"/>
  <c r="AW574" i="9"/>
  <c r="AC574" i="9"/>
  <c r="I574" i="9"/>
  <c r="AH573" i="9"/>
  <c r="N573" i="9"/>
  <c r="AM572" i="9"/>
  <c r="S572" i="9"/>
  <c r="AR571" i="9"/>
  <c r="X571" i="9"/>
  <c r="AW570" i="9"/>
  <c r="AC570" i="9"/>
  <c r="I570" i="9"/>
  <c r="AH569" i="9"/>
  <c r="N569" i="9"/>
  <c r="AM568" i="9"/>
  <c r="S568" i="9"/>
  <c r="AR567" i="9"/>
  <c r="X567" i="9"/>
  <c r="AW566" i="9"/>
  <c r="AC566" i="9"/>
  <c r="I566" i="9"/>
  <c r="AH565" i="9"/>
  <c r="AR638" i="9"/>
  <c r="M633" i="9"/>
  <c r="AG629" i="9"/>
  <c r="AQ626" i="9"/>
  <c r="AL623" i="9"/>
  <c r="AL620" i="9"/>
  <c r="AB618" i="9"/>
  <c r="AG616" i="9"/>
  <c r="AQ614" i="9"/>
  <c r="W613" i="9"/>
  <c r="H612" i="9"/>
  <c r="AG610" i="9"/>
  <c r="S609" i="9"/>
  <c r="AW607" i="9"/>
  <c r="AC606" i="9"/>
  <c r="R605" i="9"/>
  <c r="AW603" i="9"/>
  <c r="AL602" i="9"/>
  <c r="AG601" i="9"/>
  <c r="X600" i="9"/>
  <c r="M599" i="9"/>
  <c r="H598" i="9"/>
  <c r="AR596" i="9"/>
  <c r="AG595" i="9"/>
  <c r="AB594" i="9"/>
  <c r="S593" i="9"/>
  <c r="H592" i="9"/>
  <c r="AV590" i="9"/>
  <c r="H590" i="9"/>
  <c r="M589" i="9"/>
  <c r="R588" i="9"/>
  <c r="AG587" i="9"/>
  <c r="H587" i="9"/>
  <c r="AC586" i="9"/>
  <c r="H586" i="9"/>
  <c r="AG585" i="9"/>
  <c r="M585" i="9"/>
  <c r="AL584" i="9"/>
  <c r="R584" i="9"/>
  <c r="AQ583" i="9"/>
  <c r="W583" i="9"/>
  <c r="AV582" i="9"/>
  <c r="AB582" i="9"/>
  <c r="H582" i="9"/>
  <c r="AG581" i="9"/>
  <c r="M581" i="9"/>
  <c r="AL580" i="9"/>
  <c r="R580" i="9"/>
  <c r="AQ579" i="9"/>
  <c r="W579" i="9"/>
  <c r="AV578" i="9"/>
  <c r="AB578" i="9"/>
  <c r="H578" i="9"/>
  <c r="AG577" i="9"/>
  <c r="M577" i="9"/>
  <c r="AL576" i="9"/>
  <c r="R576" i="9"/>
  <c r="AQ575" i="9"/>
  <c r="W575" i="9"/>
  <c r="AV574" i="9"/>
  <c r="AB574" i="9"/>
  <c r="H574" i="9"/>
  <c r="AG573" i="9"/>
  <c r="M573" i="9"/>
  <c r="AL572" i="9"/>
  <c r="R572" i="9"/>
  <c r="AQ571" i="9"/>
  <c r="W571" i="9"/>
  <c r="AV570" i="9"/>
  <c r="AB570" i="9"/>
  <c r="H570" i="9"/>
  <c r="AG569" i="9"/>
  <c r="M569" i="9"/>
  <c r="AL568" i="9"/>
  <c r="R568" i="9"/>
  <c r="AQ567" i="9"/>
  <c r="W567" i="9"/>
  <c r="AV566" i="9"/>
  <c r="AB566" i="9"/>
  <c r="H566" i="9"/>
  <c r="AG565" i="9"/>
  <c r="M565" i="9"/>
  <c r="AL564" i="9"/>
  <c r="R564" i="9"/>
  <c r="AQ563" i="9"/>
  <c r="W563" i="9"/>
  <c r="AV562" i="9"/>
  <c r="AB562" i="9"/>
  <c r="H562" i="9"/>
  <c r="AG561" i="9"/>
  <c r="M561" i="9"/>
  <c r="AL560" i="9"/>
  <c r="R560" i="9"/>
  <c r="AQ559" i="9"/>
  <c r="W559" i="9"/>
  <c r="AV558" i="9"/>
  <c r="AB558" i="9"/>
  <c r="H558" i="9"/>
  <c r="AG557" i="9"/>
  <c r="M557" i="9"/>
  <c r="AL556" i="9"/>
  <c r="R556" i="9"/>
  <c r="AQ555" i="9"/>
  <c r="AB638" i="9"/>
  <c r="AH632" i="9"/>
  <c r="AC629" i="9"/>
  <c r="H626" i="9"/>
  <c r="R623" i="9"/>
  <c r="AH620" i="9"/>
  <c r="H618" i="9"/>
  <c r="R616" i="9"/>
  <c r="AL614" i="9"/>
  <c r="M613" i="9"/>
  <c r="AR611" i="9"/>
  <c r="AC610" i="9"/>
  <c r="I609" i="9"/>
  <c r="AQ607" i="9"/>
  <c r="AB606" i="9"/>
  <c r="H605" i="9"/>
  <c r="AQ603" i="9"/>
  <c r="AH602" i="9"/>
  <c r="W601" i="9"/>
  <c r="R600" i="9"/>
  <c r="I599" i="9"/>
  <c r="AQ597" i="9"/>
  <c r="AL596" i="9"/>
  <c r="AC595" i="9"/>
  <c r="R594" i="9"/>
  <c r="M593" i="9"/>
  <c r="AW591" i="9"/>
  <c r="AL590" i="9"/>
  <c r="AQ589" i="9"/>
  <c r="AV588" i="9"/>
  <c r="I588" i="9"/>
  <c r="AC587" i="9"/>
  <c r="AW586" i="9"/>
  <c r="AB586" i="9"/>
  <c r="AW585" i="9"/>
  <c r="AC585" i="9"/>
  <c r="I585" i="9"/>
  <c r="AH584" i="9"/>
  <c r="N584" i="9"/>
  <c r="AM583" i="9"/>
  <c r="S583" i="9"/>
  <c r="AR582" i="9"/>
  <c r="X582" i="9"/>
  <c r="AW581" i="9"/>
  <c r="AC581" i="9"/>
  <c r="I581" i="9"/>
  <c r="AH580" i="9"/>
  <c r="N580" i="9"/>
  <c r="AM579" i="9"/>
  <c r="S579" i="9"/>
  <c r="AR578" i="9"/>
  <c r="X578" i="9"/>
  <c r="AW577" i="9"/>
  <c r="AC577" i="9"/>
  <c r="I577" i="9"/>
  <c r="AH576" i="9"/>
  <c r="N576" i="9"/>
  <c r="AM575" i="9"/>
  <c r="S575" i="9"/>
  <c r="AR574" i="9"/>
  <c r="X574" i="9"/>
  <c r="AW573" i="9"/>
  <c r="AC573" i="9"/>
  <c r="I573" i="9"/>
  <c r="AH572" i="9"/>
  <c r="N572" i="9"/>
  <c r="AM571" i="9"/>
  <c r="S571" i="9"/>
  <c r="AR570" i="9"/>
  <c r="X570" i="9"/>
  <c r="AW569" i="9"/>
  <c r="AC569" i="9"/>
  <c r="I569" i="9"/>
  <c r="AH568" i="9"/>
  <c r="N568" i="9"/>
  <c r="AM567" i="9"/>
  <c r="S567" i="9"/>
  <c r="AR566" i="9"/>
  <c r="X566" i="9"/>
  <c r="AW565" i="9"/>
  <c r="AC565" i="9"/>
  <c r="I565" i="9"/>
  <c r="AH564" i="9"/>
  <c r="N564" i="9"/>
  <c r="I637" i="9"/>
  <c r="M632" i="9"/>
  <c r="I629" i="9"/>
  <c r="AW625" i="9"/>
  <c r="AB622" i="9"/>
  <c r="R620" i="9"/>
  <c r="AW617" i="9"/>
  <c r="AW615" i="9"/>
  <c r="AB614" i="9"/>
  <c r="I613" i="9"/>
  <c r="AG611" i="9"/>
  <c r="W610" i="9"/>
  <c r="H609" i="9"/>
  <c r="AC607" i="9"/>
  <c r="R606" i="9"/>
  <c r="AV604" i="9"/>
  <c r="AG603" i="9"/>
  <c r="AB602" i="9"/>
  <c r="S601" i="9"/>
  <c r="H600" i="9"/>
  <c r="AV598" i="9"/>
  <c r="AM597" i="9"/>
  <c r="AB596" i="9"/>
  <c r="W595" i="9"/>
  <c r="N594" i="9"/>
  <c r="AV592" i="9"/>
  <c r="AQ591" i="9"/>
  <c r="AH590" i="9"/>
  <c r="AM589" i="9"/>
  <c r="AR588" i="9"/>
  <c r="H588" i="9"/>
  <c r="AB587" i="9"/>
  <c r="AV586" i="9"/>
  <c r="X586" i="9"/>
  <c r="AV585" i="9"/>
  <c r="AB585" i="9"/>
  <c r="H585" i="9"/>
  <c r="AG584" i="9"/>
  <c r="M584" i="9"/>
  <c r="AL583" i="9"/>
  <c r="R583" i="9"/>
  <c r="AQ582" i="9"/>
  <c r="W582" i="9"/>
  <c r="AV581" i="9"/>
  <c r="AB581" i="9"/>
  <c r="H581" i="9"/>
  <c r="AG580" i="9"/>
  <c r="M580" i="9"/>
  <c r="AL579" i="9"/>
  <c r="R579" i="9"/>
  <c r="AQ578" i="9"/>
  <c r="W578" i="9"/>
  <c r="AV577" i="9"/>
  <c r="AB577" i="9"/>
  <c r="H577" i="9"/>
  <c r="AG576" i="9"/>
  <c r="M576" i="9"/>
  <c r="AL575" i="9"/>
  <c r="R575" i="9"/>
  <c r="AQ574" i="9"/>
  <c r="W574" i="9"/>
  <c r="AV573" i="9"/>
  <c r="AB573" i="9"/>
  <c r="H573" i="9"/>
  <c r="AG572" i="9"/>
  <c r="M572" i="9"/>
  <c r="AL571" i="9"/>
  <c r="R571" i="9"/>
  <c r="AQ570" i="9"/>
  <c r="W570" i="9"/>
  <c r="AV569" i="9"/>
  <c r="AB569" i="9"/>
  <c r="H569" i="9"/>
  <c r="AG568" i="9"/>
  <c r="M568" i="9"/>
  <c r="AL567" i="9"/>
  <c r="R567" i="9"/>
  <c r="AQ566" i="9"/>
  <c r="W566" i="9"/>
  <c r="AV565" i="9"/>
  <c r="AB565" i="9"/>
  <c r="H565" i="9"/>
  <c r="AG564" i="9"/>
  <c r="M564" i="9"/>
  <c r="AL636" i="9"/>
  <c r="AQ631" i="9"/>
  <c r="AG628" i="9"/>
  <c r="AC625" i="9"/>
  <c r="X622" i="9"/>
  <c r="AQ619" i="9"/>
  <c r="AM617" i="9"/>
  <c r="AV615" i="9"/>
  <c r="N614" i="9"/>
  <c r="AR612" i="9"/>
  <c r="AC611" i="9"/>
  <c r="I610" i="9"/>
  <c r="AQ608" i="9"/>
  <c r="AB607" i="9"/>
  <c r="H606" i="9"/>
  <c r="AM604" i="9"/>
  <c r="AC603" i="9"/>
  <c r="R602" i="9"/>
  <c r="M601" i="9"/>
  <c r="AW599" i="9"/>
  <c r="AL598" i="9"/>
  <c r="AG597" i="9"/>
  <c r="X596" i="9"/>
  <c r="M595" i="9"/>
  <c r="H594" i="9"/>
  <c r="AR592" i="9"/>
  <c r="AG591" i="9"/>
  <c r="AG590" i="9"/>
  <c r="AL589" i="9"/>
  <c r="AQ588" i="9"/>
  <c r="AW587" i="9"/>
  <c r="X587" i="9"/>
  <c r="AR586" i="9"/>
  <c r="S586" i="9"/>
  <c r="AR585" i="9"/>
  <c r="X585" i="9"/>
  <c r="AW584" i="9"/>
  <c r="AC584" i="9"/>
  <c r="I584" i="9"/>
  <c r="AH583" i="9"/>
  <c r="N583" i="9"/>
  <c r="AM582" i="9"/>
  <c r="S582" i="9"/>
  <c r="AR581" i="9"/>
  <c r="X581" i="9"/>
  <c r="AW580" i="9"/>
  <c r="AC580" i="9"/>
  <c r="I580" i="9"/>
  <c r="AH579" i="9"/>
  <c r="N579" i="9"/>
  <c r="AM578" i="9"/>
  <c r="S578" i="9"/>
  <c r="AR577" i="9"/>
  <c r="X577" i="9"/>
  <c r="AW576" i="9"/>
  <c r="AC576" i="9"/>
  <c r="I576" i="9"/>
  <c r="AH575" i="9"/>
  <c r="N575" i="9"/>
  <c r="AM574" i="9"/>
  <c r="S574" i="9"/>
  <c r="AR573" i="9"/>
  <c r="X573" i="9"/>
  <c r="AW572" i="9"/>
  <c r="AC572" i="9"/>
  <c r="I572" i="9"/>
  <c r="AH571" i="9"/>
  <c r="N571" i="9"/>
  <c r="AM570" i="9"/>
  <c r="S570" i="9"/>
  <c r="AR569" i="9"/>
  <c r="X569" i="9"/>
  <c r="AW568" i="9"/>
  <c r="AC568" i="9"/>
  <c r="I568" i="9"/>
  <c r="AH567" i="9"/>
  <c r="N567" i="9"/>
  <c r="AM566" i="9"/>
  <c r="S566" i="9"/>
  <c r="AR565" i="9"/>
  <c r="X565" i="9"/>
  <c r="AW564" i="9"/>
  <c r="AC564" i="9"/>
  <c r="I564" i="9"/>
  <c r="AH563" i="9"/>
  <c r="S635" i="9"/>
  <c r="H622" i="9"/>
  <c r="M614" i="9"/>
  <c r="AG608" i="9"/>
  <c r="W603" i="9"/>
  <c r="AH598" i="9"/>
  <c r="AQ593" i="9"/>
  <c r="AG589" i="9"/>
  <c r="AM586" i="9"/>
  <c r="AV584" i="9"/>
  <c r="M583" i="9"/>
  <c r="W581" i="9"/>
  <c r="AG579" i="9"/>
  <c r="AQ577" i="9"/>
  <c r="H576" i="9"/>
  <c r="R574" i="9"/>
  <c r="AB572" i="9"/>
  <c r="AL570" i="9"/>
  <c r="AV568" i="9"/>
  <c r="M567" i="9"/>
  <c r="W565" i="9"/>
  <c r="S564" i="9"/>
  <c r="AB563" i="9"/>
  <c r="AW562" i="9"/>
  <c r="X562" i="9"/>
  <c r="AV561" i="9"/>
  <c r="X561" i="9"/>
  <c r="AV560" i="9"/>
  <c r="X560" i="9"/>
  <c r="AV559" i="9"/>
  <c r="X559" i="9"/>
  <c r="AR558" i="9"/>
  <c r="W558" i="9"/>
  <c r="AR557" i="9"/>
  <c r="W557" i="9"/>
  <c r="AR556" i="9"/>
  <c r="W556" i="9"/>
  <c r="AR555" i="9"/>
  <c r="W555" i="9"/>
  <c r="AV554" i="9"/>
  <c r="AB554" i="9"/>
  <c r="H554" i="9"/>
  <c r="AG553" i="9"/>
  <c r="M553" i="9"/>
  <c r="AL552" i="9"/>
  <c r="R552" i="9"/>
  <c r="AQ551" i="9"/>
  <c r="AV634" i="9"/>
  <c r="AG621" i="9"/>
  <c r="AV613" i="9"/>
  <c r="AB608" i="9"/>
  <c r="M603" i="9"/>
  <c r="AB598" i="9"/>
  <c r="AM593" i="9"/>
  <c r="W589" i="9"/>
  <c r="AL586" i="9"/>
  <c r="AR584" i="9"/>
  <c r="I583" i="9"/>
  <c r="S581" i="9"/>
  <c r="AC579" i="9"/>
  <c r="AM577" i="9"/>
  <c r="AW575" i="9"/>
  <c r="N574" i="9"/>
  <c r="X572" i="9"/>
  <c r="AH570" i="9"/>
  <c r="AR568" i="9"/>
  <c r="I567" i="9"/>
  <c r="S565" i="9"/>
  <c r="H564" i="9"/>
  <c r="X563" i="9"/>
  <c r="AR562" i="9"/>
  <c r="W562" i="9"/>
  <c r="AR561" i="9"/>
  <c r="W561" i="9"/>
  <c r="AR560" i="9"/>
  <c r="W560" i="9"/>
  <c r="AR559" i="9"/>
  <c r="S559" i="9"/>
  <c r="AQ558" i="9"/>
  <c r="S558" i="9"/>
  <c r="AQ557" i="9"/>
  <c r="S557" i="9"/>
  <c r="AQ556" i="9"/>
  <c r="S556" i="9"/>
  <c r="AM555" i="9"/>
  <c r="S555" i="9"/>
  <c r="AR554" i="9"/>
  <c r="X554" i="9"/>
  <c r="AW553" i="9"/>
  <c r="AC553" i="9"/>
  <c r="I553" i="9"/>
  <c r="AH552" i="9"/>
  <c r="N552" i="9"/>
  <c r="AM551" i="9"/>
  <c r="S551" i="9"/>
  <c r="AR550" i="9"/>
  <c r="X550" i="9"/>
  <c r="AW549" i="9"/>
  <c r="AC549" i="9"/>
  <c r="I549" i="9"/>
  <c r="AH548" i="9"/>
  <c r="N548" i="9"/>
  <c r="AM547" i="9"/>
  <c r="S547" i="9"/>
  <c r="AR546" i="9"/>
  <c r="X546" i="9"/>
  <c r="AW545" i="9"/>
  <c r="AC545" i="9"/>
  <c r="I545" i="9"/>
  <c r="AH544" i="9"/>
  <c r="N544" i="9"/>
  <c r="AM543" i="9"/>
  <c r="S543" i="9"/>
  <c r="AR542" i="9"/>
  <c r="X542" i="9"/>
  <c r="AW541" i="9"/>
  <c r="AC541" i="9"/>
  <c r="I541" i="9"/>
  <c r="AH540" i="9"/>
  <c r="N540" i="9"/>
  <c r="AM539" i="9"/>
  <c r="S539" i="9"/>
  <c r="AR538" i="9"/>
  <c r="X538" i="9"/>
  <c r="AW537" i="9"/>
  <c r="AC537" i="9"/>
  <c r="I537" i="9"/>
  <c r="AH536" i="9"/>
  <c r="N536" i="9"/>
  <c r="AM535" i="9"/>
  <c r="W631" i="9"/>
  <c r="AM619" i="9"/>
  <c r="AH612" i="9"/>
  <c r="S607" i="9"/>
  <c r="N602" i="9"/>
  <c r="W597" i="9"/>
  <c r="AL592" i="9"/>
  <c r="AL588" i="9"/>
  <c r="R586" i="9"/>
  <c r="AB584" i="9"/>
  <c r="AL582" i="9"/>
  <c r="AV580" i="9"/>
  <c r="M579" i="9"/>
  <c r="W577" i="9"/>
  <c r="AG575" i="9"/>
  <c r="AQ573" i="9"/>
  <c r="H572" i="9"/>
  <c r="R570" i="9"/>
  <c r="AB568" i="9"/>
  <c r="AL566" i="9"/>
  <c r="N565" i="9"/>
  <c r="AW563" i="9"/>
  <c r="S563" i="9"/>
  <c r="AQ562" i="9"/>
  <c r="S562" i="9"/>
  <c r="AQ561" i="9"/>
  <c r="S561" i="9"/>
  <c r="AQ560" i="9"/>
  <c r="S560" i="9"/>
  <c r="AM559" i="9"/>
  <c r="R559" i="9"/>
  <c r="AM558" i="9"/>
  <c r="R558" i="9"/>
  <c r="AM557" i="9"/>
  <c r="R557" i="9"/>
  <c r="AM556" i="9"/>
  <c r="N556" i="9"/>
  <c r="AL555" i="9"/>
  <c r="R555" i="9"/>
  <c r="AQ554" i="9"/>
  <c r="W554" i="9"/>
  <c r="AV553" i="9"/>
  <c r="AB553" i="9"/>
  <c r="H553" i="9"/>
  <c r="AG552" i="9"/>
  <c r="M552" i="9"/>
  <c r="AL551" i="9"/>
  <c r="R551" i="9"/>
  <c r="AQ550" i="9"/>
  <c r="W550" i="9"/>
  <c r="AV549" i="9"/>
  <c r="AB549" i="9"/>
  <c r="H549" i="9"/>
  <c r="AG548" i="9"/>
  <c r="M548" i="9"/>
  <c r="AL547" i="9"/>
  <c r="R547" i="9"/>
  <c r="AQ546" i="9"/>
  <c r="W546" i="9"/>
  <c r="AV545" i="9"/>
  <c r="AB545" i="9"/>
  <c r="H545" i="9"/>
  <c r="AG544" i="9"/>
  <c r="M544" i="9"/>
  <c r="AL543" i="9"/>
  <c r="R543" i="9"/>
  <c r="AQ542" i="9"/>
  <c r="W542" i="9"/>
  <c r="AV541" i="9"/>
  <c r="AB541" i="9"/>
  <c r="H541" i="9"/>
  <c r="AG540" i="9"/>
  <c r="M540" i="9"/>
  <c r="AL539" i="9"/>
  <c r="R539" i="9"/>
  <c r="AQ538" i="9"/>
  <c r="W538" i="9"/>
  <c r="AV537" i="9"/>
  <c r="AB537" i="9"/>
  <c r="H537" i="9"/>
  <c r="AG536" i="9"/>
  <c r="M536" i="9"/>
  <c r="AL535" i="9"/>
  <c r="R535" i="9"/>
  <c r="AQ534" i="9"/>
  <c r="W534" i="9"/>
  <c r="AV533" i="9"/>
  <c r="AB533" i="9"/>
  <c r="H533" i="9"/>
  <c r="AG532" i="9"/>
  <c r="M532" i="9"/>
  <c r="AL531" i="9"/>
  <c r="R531" i="9"/>
  <c r="AQ530" i="9"/>
  <c r="W530" i="9"/>
  <c r="AV529" i="9"/>
  <c r="AB529" i="9"/>
  <c r="H529" i="9"/>
  <c r="AG528" i="9"/>
  <c r="M528" i="9"/>
  <c r="AL527" i="9"/>
  <c r="R527" i="9"/>
  <c r="AQ526" i="9"/>
  <c r="AR630" i="9"/>
  <c r="W619" i="9"/>
  <c r="AG612" i="9"/>
  <c r="H607" i="9"/>
  <c r="H602" i="9"/>
  <c r="S597" i="9"/>
  <c r="AB592" i="9"/>
  <c r="AB588" i="9"/>
  <c r="N586" i="9"/>
  <c r="X584" i="9"/>
  <c r="AH582" i="9"/>
  <c r="AR580" i="9"/>
  <c r="I579" i="9"/>
  <c r="S577" i="9"/>
  <c r="AC575" i="9"/>
  <c r="AM573" i="9"/>
  <c r="AW571" i="9"/>
  <c r="N570" i="9"/>
  <c r="X568" i="9"/>
  <c r="AH566" i="9"/>
  <c r="AV564" i="9"/>
  <c r="AR563" i="9"/>
  <c r="R563" i="9"/>
  <c r="AM562" i="9"/>
  <c r="R562" i="9"/>
  <c r="AM561" i="9"/>
  <c r="R561" i="9"/>
  <c r="AM560" i="9"/>
  <c r="N560" i="9"/>
  <c r="AL559" i="9"/>
  <c r="N559" i="9"/>
  <c r="AL558" i="9"/>
  <c r="N558" i="9"/>
  <c r="AL557" i="9"/>
  <c r="N557" i="9"/>
  <c r="AH556" i="9"/>
  <c r="M556" i="9"/>
  <c r="AH555" i="9"/>
  <c r="N555" i="9"/>
  <c r="AM554" i="9"/>
  <c r="S554" i="9"/>
  <c r="AR553" i="9"/>
  <c r="X553" i="9"/>
  <c r="AW552" i="9"/>
  <c r="AC552" i="9"/>
  <c r="I552" i="9"/>
  <c r="AH551" i="9"/>
  <c r="N551" i="9"/>
  <c r="AM550" i="9"/>
  <c r="S550" i="9"/>
  <c r="AR549" i="9"/>
  <c r="X549" i="9"/>
  <c r="AW548" i="9"/>
  <c r="AC548" i="9"/>
  <c r="I548" i="9"/>
  <c r="AH547" i="9"/>
  <c r="N547" i="9"/>
  <c r="AM546" i="9"/>
  <c r="S546" i="9"/>
  <c r="AR545" i="9"/>
  <c r="X545" i="9"/>
  <c r="AW544" i="9"/>
  <c r="AC544" i="9"/>
  <c r="I544" i="9"/>
  <c r="AH543" i="9"/>
  <c r="N543" i="9"/>
  <c r="AM542" i="9"/>
  <c r="S542" i="9"/>
  <c r="AR541" i="9"/>
  <c r="X541" i="9"/>
  <c r="AW540" i="9"/>
  <c r="AC540" i="9"/>
  <c r="I540" i="9"/>
  <c r="AH539" i="9"/>
  <c r="N539" i="9"/>
  <c r="AM538" i="9"/>
  <c r="S538" i="9"/>
  <c r="AR537" i="9"/>
  <c r="X537" i="9"/>
  <c r="AW536" i="9"/>
  <c r="AC536" i="9"/>
  <c r="I536" i="9"/>
  <c r="AH535" i="9"/>
  <c r="N535" i="9"/>
  <c r="AM534" i="9"/>
  <c r="R628" i="9"/>
  <c r="W617" i="9"/>
  <c r="W611" i="9"/>
  <c r="AW605" i="9"/>
  <c r="AV600" i="9"/>
  <c r="R596" i="9"/>
  <c r="AC591" i="9"/>
  <c r="AV587" i="9"/>
  <c r="AQ585" i="9"/>
  <c r="H584" i="9"/>
  <c r="R582" i="9"/>
  <c r="AB580" i="9"/>
  <c r="AL578" i="9"/>
  <c r="AV576" i="9"/>
  <c r="M575" i="9"/>
  <c r="W573" i="9"/>
  <c r="AG571" i="9"/>
  <c r="AQ569" i="9"/>
  <c r="H568" i="9"/>
  <c r="R566" i="9"/>
  <c r="AR564" i="9"/>
  <c r="AM563" i="9"/>
  <c r="N563" i="9"/>
  <c r="AL562" i="9"/>
  <c r="N562" i="9"/>
  <c r="AL561" i="9"/>
  <c r="N561" i="9"/>
  <c r="AH560" i="9"/>
  <c r="M560" i="9"/>
  <c r="AH559" i="9"/>
  <c r="M559" i="9"/>
  <c r="AH558" i="9"/>
  <c r="M558" i="9"/>
  <c r="AH557" i="9"/>
  <c r="I557" i="9"/>
  <c r="AG556" i="9"/>
  <c r="I556" i="9"/>
  <c r="AG555" i="9"/>
  <c r="M555" i="9"/>
  <c r="AL554" i="9"/>
  <c r="R554" i="9"/>
  <c r="AQ553" i="9"/>
  <c r="W553" i="9"/>
  <c r="AV552" i="9"/>
  <c r="AB552" i="9"/>
  <c r="H552" i="9"/>
  <c r="AG551" i="9"/>
  <c r="M551" i="9"/>
  <c r="AL550" i="9"/>
  <c r="R550" i="9"/>
  <c r="AQ549" i="9"/>
  <c r="W549" i="9"/>
  <c r="AV548" i="9"/>
  <c r="AB548" i="9"/>
  <c r="H548" i="9"/>
  <c r="AG547" i="9"/>
  <c r="M547" i="9"/>
  <c r="AL546" i="9"/>
  <c r="R546" i="9"/>
  <c r="AQ545" i="9"/>
  <c r="W545" i="9"/>
  <c r="AV544" i="9"/>
  <c r="AB544" i="9"/>
  <c r="H544" i="9"/>
  <c r="AG543" i="9"/>
  <c r="M543" i="9"/>
  <c r="AL542" i="9"/>
  <c r="R542" i="9"/>
  <c r="AQ541" i="9"/>
  <c r="W541" i="9"/>
  <c r="AV540" i="9"/>
  <c r="AB540" i="9"/>
  <c r="H540" i="9"/>
  <c r="AG539" i="9"/>
  <c r="M539" i="9"/>
  <c r="AL538" i="9"/>
  <c r="R538" i="9"/>
  <c r="AQ537" i="9"/>
  <c r="W537" i="9"/>
  <c r="AV536" i="9"/>
  <c r="AB536" i="9"/>
  <c r="H536" i="9"/>
  <c r="AG535" i="9"/>
  <c r="M535" i="9"/>
  <c r="AL534" i="9"/>
  <c r="AQ627" i="9"/>
  <c r="S617" i="9"/>
  <c r="I611" i="9"/>
  <c r="AM605" i="9"/>
  <c r="AR600" i="9"/>
  <c r="H596" i="9"/>
  <c r="W591" i="9"/>
  <c r="AR587" i="9"/>
  <c r="AM585" i="9"/>
  <c r="AW583" i="9"/>
  <c r="N582" i="9"/>
  <c r="X580" i="9"/>
  <c r="AH578" i="9"/>
  <c r="AR576" i="9"/>
  <c r="I575" i="9"/>
  <c r="S573" i="9"/>
  <c r="AC571" i="9"/>
  <c r="AM569" i="9"/>
  <c r="AW567" i="9"/>
  <c r="N566" i="9"/>
  <c r="AM564" i="9"/>
  <c r="AL563" i="9"/>
  <c r="M563" i="9"/>
  <c r="AH562" i="9"/>
  <c r="M562" i="9"/>
  <c r="AH561" i="9"/>
  <c r="I561" i="9"/>
  <c r="AG560" i="9"/>
  <c r="I560" i="9"/>
  <c r="AG559" i="9"/>
  <c r="I559" i="9"/>
  <c r="AG558" i="9"/>
  <c r="I558" i="9"/>
  <c r="AC557" i="9"/>
  <c r="H557" i="9"/>
  <c r="AC556" i="9"/>
  <c r="H556" i="9"/>
  <c r="AC555" i="9"/>
  <c r="I555" i="9"/>
  <c r="AH554" i="9"/>
  <c r="N554" i="9"/>
  <c r="AM553" i="9"/>
  <c r="S553" i="9"/>
  <c r="AR552" i="9"/>
  <c r="X552" i="9"/>
  <c r="H625" i="9"/>
  <c r="AQ599" i="9"/>
  <c r="W585" i="9"/>
  <c r="R578" i="9"/>
  <c r="M571" i="9"/>
  <c r="AB564" i="9"/>
  <c r="I562" i="9"/>
  <c r="H560" i="9"/>
  <c r="AW557" i="9"/>
  <c r="AL624" i="9"/>
  <c r="AG599" i="9"/>
  <c r="S585" i="9"/>
  <c r="N578" i="9"/>
  <c r="I571" i="9"/>
  <c r="X564" i="9"/>
  <c r="AW561" i="9"/>
  <c r="AW559" i="9"/>
  <c r="AV557" i="9"/>
  <c r="AV555" i="9"/>
  <c r="I554" i="9"/>
  <c r="S552" i="9"/>
  <c r="I551" i="9"/>
  <c r="N550" i="9"/>
  <c r="S549" i="9"/>
  <c r="X548" i="9"/>
  <c r="AC547" i="9"/>
  <c r="AH546" i="9"/>
  <c r="AM545" i="9"/>
  <c r="AR544" i="9"/>
  <c r="AW543" i="9"/>
  <c r="I543" i="9"/>
  <c r="N542" i="9"/>
  <c r="S541" i="9"/>
  <c r="X540" i="9"/>
  <c r="AC539" i="9"/>
  <c r="AH538" i="9"/>
  <c r="AM537" i="9"/>
  <c r="AR536" i="9"/>
  <c r="AW535" i="9"/>
  <c r="S535" i="9"/>
  <c r="AC534" i="9"/>
  <c r="H534" i="9"/>
  <c r="AC533" i="9"/>
  <c r="AW532" i="9"/>
  <c r="AB532" i="9"/>
  <c r="AW531" i="9"/>
  <c r="AB531" i="9"/>
  <c r="AW530" i="9"/>
  <c r="AB530" i="9"/>
  <c r="AW529" i="9"/>
  <c r="X529" i="9"/>
  <c r="AV528" i="9"/>
  <c r="X528" i="9"/>
  <c r="AV527" i="9"/>
  <c r="X527" i="9"/>
  <c r="AV526" i="9"/>
  <c r="X526" i="9"/>
  <c r="AW525" i="9"/>
  <c r="AC525" i="9"/>
  <c r="I525" i="9"/>
  <c r="AH524" i="9"/>
  <c r="N524" i="9"/>
  <c r="AM523" i="9"/>
  <c r="S523" i="9"/>
  <c r="AR522" i="9"/>
  <c r="X522" i="9"/>
  <c r="AW521" i="9"/>
  <c r="AC521" i="9"/>
  <c r="I521" i="9"/>
  <c r="AH520" i="9"/>
  <c r="N520" i="9"/>
  <c r="AM519" i="9"/>
  <c r="S519" i="9"/>
  <c r="AR518" i="9"/>
  <c r="X518" i="9"/>
  <c r="AW517" i="9"/>
  <c r="AC517" i="9"/>
  <c r="I517" i="9"/>
  <c r="AH516" i="9"/>
  <c r="N516" i="9"/>
  <c r="AM515" i="9"/>
  <c r="S515" i="9"/>
  <c r="AR514" i="9"/>
  <c r="X514" i="9"/>
  <c r="AW513" i="9"/>
  <c r="AC513" i="9"/>
  <c r="I513" i="9"/>
  <c r="AH512" i="9"/>
  <c r="N512" i="9"/>
  <c r="AM511" i="9"/>
  <c r="S511" i="9"/>
  <c r="AR510" i="9"/>
  <c r="X510" i="9"/>
  <c r="AW509" i="9"/>
  <c r="AL615" i="9"/>
  <c r="I595" i="9"/>
  <c r="AG583" i="9"/>
  <c r="AB576" i="9"/>
  <c r="W569" i="9"/>
  <c r="AG563" i="9"/>
  <c r="AC561" i="9"/>
  <c r="AC559" i="9"/>
  <c r="AB557" i="9"/>
  <c r="AB555" i="9"/>
  <c r="AL553" i="9"/>
  <c r="AW551" i="9"/>
  <c r="H551" i="9"/>
  <c r="M550" i="9"/>
  <c r="R549" i="9"/>
  <c r="W548" i="9"/>
  <c r="AB547" i="9"/>
  <c r="AG546" i="9"/>
  <c r="AL545" i="9"/>
  <c r="AQ544" i="9"/>
  <c r="AV543" i="9"/>
  <c r="H543" i="9"/>
  <c r="M542" i="9"/>
  <c r="R541" i="9"/>
  <c r="W540" i="9"/>
  <c r="AB539" i="9"/>
  <c r="AG538" i="9"/>
  <c r="AL537" i="9"/>
  <c r="AQ536" i="9"/>
  <c r="AV535" i="9"/>
  <c r="I535" i="9"/>
  <c r="AB534" i="9"/>
  <c r="AW533" i="9"/>
  <c r="X533" i="9"/>
  <c r="AV532" i="9"/>
  <c r="X532" i="9"/>
  <c r="AV531" i="9"/>
  <c r="X531" i="9"/>
  <c r="AV530" i="9"/>
  <c r="X530" i="9"/>
  <c r="AR529" i="9"/>
  <c r="W529" i="9"/>
  <c r="AR528" i="9"/>
  <c r="W528" i="9"/>
  <c r="AR527" i="9"/>
  <c r="W527" i="9"/>
  <c r="AR526" i="9"/>
  <c r="W526" i="9"/>
  <c r="AV525" i="9"/>
  <c r="AB525" i="9"/>
  <c r="H525" i="9"/>
  <c r="AG524" i="9"/>
  <c r="M524" i="9"/>
  <c r="AL523" i="9"/>
  <c r="R523" i="9"/>
  <c r="AQ522" i="9"/>
  <c r="W522" i="9"/>
  <c r="AV521" i="9"/>
  <c r="AB521" i="9"/>
  <c r="H521" i="9"/>
  <c r="AG520" i="9"/>
  <c r="M520" i="9"/>
  <c r="AL519" i="9"/>
  <c r="R519" i="9"/>
  <c r="AQ518" i="9"/>
  <c r="W518" i="9"/>
  <c r="AV517" i="9"/>
  <c r="AB517" i="9"/>
  <c r="H517" i="9"/>
  <c r="AG516" i="9"/>
  <c r="M516" i="9"/>
  <c r="AL515" i="9"/>
  <c r="R515" i="9"/>
  <c r="AQ514" i="9"/>
  <c r="W514" i="9"/>
  <c r="AV513" i="9"/>
  <c r="AB513" i="9"/>
  <c r="H513" i="9"/>
  <c r="AG512" i="9"/>
  <c r="M512" i="9"/>
  <c r="AL511" i="9"/>
  <c r="R511" i="9"/>
  <c r="AQ510" i="9"/>
  <c r="W510" i="9"/>
  <c r="AV509" i="9"/>
  <c r="AB509" i="9"/>
  <c r="H509" i="9"/>
  <c r="AG508" i="9"/>
  <c r="M508" i="9"/>
  <c r="AL507" i="9"/>
  <c r="R507" i="9"/>
  <c r="W615" i="9"/>
  <c r="AV594" i="9"/>
  <c r="AC583" i="9"/>
  <c r="X576" i="9"/>
  <c r="S569" i="9"/>
  <c r="AC563" i="9"/>
  <c r="AB561" i="9"/>
  <c r="AB559" i="9"/>
  <c r="X557" i="9"/>
  <c r="X555" i="9"/>
  <c r="AH553" i="9"/>
  <c r="AV551" i="9"/>
  <c r="AW550" i="9"/>
  <c r="I550" i="9"/>
  <c r="N549" i="9"/>
  <c r="S548" i="9"/>
  <c r="X547" i="9"/>
  <c r="AC546" i="9"/>
  <c r="AH545" i="9"/>
  <c r="AM544" i="9"/>
  <c r="AR543" i="9"/>
  <c r="AW542" i="9"/>
  <c r="I542" i="9"/>
  <c r="N541" i="9"/>
  <c r="S540" i="9"/>
  <c r="X539" i="9"/>
  <c r="AC538" i="9"/>
  <c r="AH537" i="9"/>
  <c r="AM536" i="9"/>
  <c r="AR535" i="9"/>
  <c r="H535" i="9"/>
  <c r="X534" i="9"/>
  <c r="AR533" i="9"/>
  <c r="W533" i="9"/>
  <c r="AR532" i="9"/>
  <c r="W532" i="9"/>
  <c r="AR531" i="9"/>
  <c r="W531" i="9"/>
  <c r="AR530" i="9"/>
  <c r="S530" i="9"/>
  <c r="AQ529" i="9"/>
  <c r="S529" i="9"/>
  <c r="AQ528" i="9"/>
  <c r="S528" i="9"/>
  <c r="AQ527" i="9"/>
  <c r="S527" i="9"/>
  <c r="AM526" i="9"/>
  <c r="S526" i="9"/>
  <c r="AR525" i="9"/>
  <c r="X525" i="9"/>
  <c r="AW524" i="9"/>
  <c r="AC524" i="9"/>
  <c r="I524" i="9"/>
  <c r="AH523" i="9"/>
  <c r="N523" i="9"/>
  <c r="AM522" i="9"/>
  <c r="S522" i="9"/>
  <c r="AR521" i="9"/>
  <c r="X521" i="9"/>
  <c r="AW520" i="9"/>
  <c r="AC520" i="9"/>
  <c r="I520" i="9"/>
  <c r="AH519" i="9"/>
  <c r="N519" i="9"/>
  <c r="AM518" i="9"/>
  <c r="S518" i="9"/>
  <c r="AR517" i="9"/>
  <c r="X517" i="9"/>
  <c r="AW516" i="9"/>
  <c r="AC516" i="9"/>
  <c r="I516" i="9"/>
  <c r="AH515" i="9"/>
  <c r="N515" i="9"/>
  <c r="AM514" i="9"/>
  <c r="S514" i="9"/>
  <c r="AR513" i="9"/>
  <c r="X513" i="9"/>
  <c r="H610" i="9"/>
  <c r="AB590" i="9"/>
  <c r="AQ581" i="9"/>
  <c r="AL574" i="9"/>
  <c r="AG567" i="9"/>
  <c r="I563" i="9"/>
  <c r="H561" i="9"/>
  <c r="H559" i="9"/>
  <c r="AW556" i="9"/>
  <c r="H555" i="9"/>
  <c r="R553" i="9"/>
  <c r="AR551" i="9"/>
  <c r="AV550" i="9"/>
  <c r="H550" i="9"/>
  <c r="M549" i="9"/>
  <c r="R548" i="9"/>
  <c r="W547" i="9"/>
  <c r="AB546" i="9"/>
  <c r="AG545" i="9"/>
  <c r="AL544" i="9"/>
  <c r="AQ543" i="9"/>
  <c r="AV542" i="9"/>
  <c r="H542" i="9"/>
  <c r="M541" i="9"/>
  <c r="R540" i="9"/>
  <c r="W539" i="9"/>
  <c r="AB538" i="9"/>
  <c r="AG537" i="9"/>
  <c r="AL536" i="9"/>
  <c r="AQ535" i="9"/>
  <c r="AW534" i="9"/>
  <c r="S534" i="9"/>
  <c r="AQ533" i="9"/>
  <c r="S533" i="9"/>
  <c r="AQ532" i="9"/>
  <c r="S532" i="9"/>
  <c r="AQ531" i="9"/>
  <c r="S531" i="9"/>
  <c r="AM530" i="9"/>
  <c r="R530" i="9"/>
  <c r="AM529" i="9"/>
  <c r="R529" i="9"/>
  <c r="AM528" i="9"/>
  <c r="R528" i="9"/>
  <c r="AM527" i="9"/>
  <c r="N527" i="9"/>
  <c r="AL526" i="9"/>
  <c r="R526" i="9"/>
  <c r="AQ525" i="9"/>
  <c r="W525" i="9"/>
  <c r="AV524" i="9"/>
  <c r="AB524" i="9"/>
  <c r="H524" i="9"/>
  <c r="AG523" i="9"/>
  <c r="M523" i="9"/>
  <c r="AL522" i="9"/>
  <c r="R522" i="9"/>
  <c r="AQ521" i="9"/>
  <c r="W521" i="9"/>
  <c r="AV520" i="9"/>
  <c r="AB520" i="9"/>
  <c r="H520" i="9"/>
  <c r="AG519" i="9"/>
  <c r="M519" i="9"/>
  <c r="AL518" i="9"/>
  <c r="R518" i="9"/>
  <c r="AQ517" i="9"/>
  <c r="W517" i="9"/>
  <c r="AV516" i="9"/>
  <c r="AB516" i="9"/>
  <c r="H516" i="9"/>
  <c r="AG515" i="9"/>
  <c r="M515" i="9"/>
  <c r="AL514" i="9"/>
  <c r="R514" i="9"/>
  <c r="AQ513" i="9"/>
  <c r="W513" i="9"/>
  <c r="AV512" i="9"/>
  <c r="AQ609" i="9"/>
  <c r="R590" i="9"/>
  <c r="AM581" i="9"/>
  <c r="AH574" i="9"/>
  <c r="AC567" i="9"/>
  <c r="H563" i="9"/>
  <c r="AW560" i="9"/>
  <c r="AW558" i="9"/>
  <c r="AB604" i="9"/>
  <c r="AQ565" i="9"/>
  <c r="AV556" i="9"/>
  <c r="N553" i="9"/>
  <c r="AH550" i="9"/>
  <c r="AR548" i="9"/>
  <c r="I547" i="9"/>
  <c r="S545" i="9"/>
  <c r="AC543" i="9"/>
  <c r="AM541" i="9"/>
  <c r="AW539" i="9"/>
  <c r="N538" i="9"/>
  <c r="X536" i="9"/>
  <c r="AV534" i="9"/>
  <c r="AM533" i="9"/>
  <c r="AM532" i="9"/>
  <c r="AM531" i="9"/>
  <c r="AL530" i="9"/>
  <c r="AL529" i="9"/>
  <c r="AL528" i="9"/>
  <c r="AH527" i="9"/>
  <c r="AH526" i="9"/>
  <c r="AM525" i="9"/>
  <c r="AR524" i="9"/>
  <c r="AW523" i="9"/>
  <c r="I523" i="9"/>
  <c r="N522" i="9"/>
  <c r="S521" i="9"/>
  <c r="X520" i="9"/>
  <c r="AC519" i="9"/>
  <c r="AH518" i="9"/>
  <c r="AM517" i="9"/>
  <c r="AR516" i="9"/>
  <c r="AW515" i="9"/>
  <c r="I515" i="9"/>
  <c r="N514" i="9"/>
  <c r="S513" i="9"/>
  <c r="AL512" i="9"/>
  <c r="H512" i="9"/>
  <c r="AB511" i="9"/>
  <c r="AV510" i="9"/>
  <c r="R510" i="9"/>
  <c r="AL509" i="9"/>
  <c r="N509" i="9"/>
  <c r="AL508" i="9"/>
  <c r="N508" i="9"/>
  <c r="AH507" i="9"/>
  <c r="M507" i="9"/>
  <c r="AL506" i="9"/>
  <c r="R506" i="9"/>
  <c r="AQ505" i="9"/>
  <c r="W505" i="9"/>
  <c r="AV504" i="9"/>
  <c r="AB504" i="9"/>
  <c r="H504" i="9"/>
  <c r="AG503" i="9"/>
  <c r="M503" i="9"/>
  <c r="AL502" i="9"/>
  <c r="R502" i="9"/>
  <c r="AQ501" i="9"/>
  <c r="W501" i="9"/>
  <c r="AV500" i="9"/>
  <c r="AB500" i="9"/>
  <c r="H500" i="9"/>
  <c r="AG499" i="9"/>
  <c r="M499" i="9"/>
  <c r="AL498" i="9"/>
  <c r="R498" i="9"/>
  <c r="AQ497" i="9"/>
  <c r="W497" i="9"/>
  <c r="AV496" i="9"/>
  <c r="AB496" i="9"/>
  <c r="H496" i="9"/>
  <c r="AG495" i="9"/>
  <c r="M495" i="9"/>
  <c r="AL494" i="9"/>
  <c r="R494" i="9"/>
  <c r="AQ493" i="9"/>
  <c r="W493" i="9"/>
  <c r="AV492" i="9"/>
  <c r="AB492" i="9"/>
  <c r="H492" i="9"/>
  <c r="AG491" i="9"/>
  <c r="M491" i="9"/>
  <c r="AL490" i="9"/>
  <c r="R490" i="9"/>
  <c r="AQ489" i="9"/>
  <c r="W489" i="9"/>
  <c r="AV488" i="9"/>
  <c r="AB488" i="9"/>
  <c r="H488" i="9"/>
  <c r="AG487" i="9"/>
  <c r="M487" i="9"/>
  <c r="AL486" i="9"/>
  <c r="R486" i="9"/>
  <c r="AQ485" i="9"/>
  <c r="W485" i="9"/>
  <c r="AV484" i="9"/>
  <c r="AB484" i="9"/>
  <c r="H484" i="9"/>
  <c r="AG483" i="9"/>
  <c r="M483" i="9"/>
  <c r="AL482" i="9"/>
  <c r="R482" i="9"/>
  <c r="AQ481" i="9"/>
  <c r="W481" i="9"/>
  <c r="AV480" i="9"/>
  <c r="AB480" i="9"/>
  <c r="H480" i="9"/>
  <c r="AG479" i="9"/>
  <c r="M479" i="9"/>
  <c r="AL478" i="9"/>
  <c r="R478" i="9"/>
  <c r="AQ477" i="9"/>
  <c r="W477" i="9"/>
  <c r="AV476" i="9"/>
  <c r="AB476" i="9"/>
  <c r="H476" i="9"/>
  <c r="AG475" i="9"/>
  <c r="M475" i="9"/>
  <c r="AL474" i="9"/>
  <c r="R474" i="9"/>
  <c r="AQ473" i="9"/>
  <c r="W473" i="9"/>
  <c r="AV472" i="9"/>
  <c r="AB472" i="9"/>
  <c r="H472" i="9"/>
  <c r="AG471" i="9"/>
  <c r="M471" i="9"/>
  <c r="AL470" i="9"/>
  <c r="R470" i="9"/>
  <c r="AQ469" i="9"/>
  <c r="W469" i="9"/>
  <c r="AV468" i="9"/>
  <c r="AB468" i="9"/>
  <c r="H468" i="9"/>
  <c r="AG467" i="9"/>
  <c r="M467" i="9"/>
  <c r="X604" i="9"/>
  <c r="AM565" i="9"/>
  <c r="AB556" i="9"/>
  <c r="AQ552" i="9"/>
  <c r="AG550" i="9"/>
  <c r="AQ548" i="9"/>
  <c r="H547" i="9"/>
  <c r="R545" i="9"/>
  <c r="AB543" i="9"/>
  <c r="AL541" i="9"/>
  <c r="AV539" i="9"/>
  <c r="M538" i="9"/>
  <c r="W536" i="9"/>
  <c r="AR534" i="9"/>
  <c r="AL533" i="9"/>
  <c r="AL532" i="9"/>
  <c r="AH531" i="9"/>
  <c r="AH530" i="9"/>
  <c r="AH529" i="9"/>
  <c r="AH528" i="9"/>
  <c r="AG527" i="9"/>
  <c r="AG526" i="9"/>
  <c r="AL525" i="9"/>
  <c r="AQ524" i="9"/>
  <c r="AV523" i="9"/>
  <c r="H523" i="9"/>
  <c r="M522" i="9"/>
  <c r="R521" i="9"/>
  <c r="W520" i="9"/>
  <c r="AB519" i="9"/>
  <c r="AG518" i="9"/>
  <c r="AL517" i="9"/>
  <c r="AQ516" i="9"/>
  <c r="AV515" i="9"/>
  <c r="H515" i="9"/>
  <c r="M514" i="9"/>
  <c r="R513" i="9"/>
  <c r="AC512" i="9"/>
  <c r="AW511" i="9"/>
  <c r="X511" i="9"/>
  <c r="AM510" i="9"/>
  <c r="N510" i="9"/>
  <c r="AH509" i="9"/>
  <c r="M509" i="9"/>
  <c r="AH508" i="9"/>
  <c r="I508" i="9"/>
  <c r="AG507" i="9"/>
  <c r="I507" i="9"/>
  <c r="AH506" i="9"/>
  <c r="N506" i="9"/>
  <c r="AM505" i="9"/>
  <c r="S505" i="9"/>
  <c r="AR504" i="9"/>
  <c r="X504" i="9"/>
  <c r="AW503" i="9"/>
  <c r="AC503" i="9"/>
  <c r="I503" i="9"/>
  <c r="AH502" i="9"/>
  <c r="N502" i="9"/>
  <c r="AM501" i="9"/>
  <c r="S501" i="9"/>
  <c r="AR500" i="9"/>
  <c r="X500" i="9"/>
  <c r="AW499" i="9"/>
  <c r="AC499" i="9"/>
  <c r="I499" i="9"/>
  <c r="AH498" i="9"/>
  <c r="N498" i="9"/>
  <c r="AM497" i="9"/>
  <c r="S497" i="9"/>
  <c r="AR496" i="9"/>
  <c r="X496" i="9"/>
  <c r="AW495" i="9"/>
  <c r="AC495" i="9"/>
  <c r="I495" i="9"/>
  <c r="AH494" i="9"/>
  <c r="N494" i="9"/>
  <c r="AM493" i="9"/>
  <c r="S493" i="9"/>
  <c r="AR492" i="9"/>
  <c r="X492" i="9"/>
  <c r="AW491" i="9"/>
  <c r="AC491" i="9"/>
  <c r="I491" i="9"/>
  <c r="AH490" i="9"/>
  <c r="N490" i="9"/>
  <c r="AM489" i="9"/>
  <c r="S489" i="9"/>
  <c r="AR488" i="9"/>
  <c r="X488" i="9"/>
  <c r="AW487" i="9"/>
  <c r="AC487" i="9"/>
  <c r="I487" i="9"/>
  <c r="AH486" i="9"/>
  <c r="N486" i="9"/>
  <c r="AM485" i="9"/>
  <c r="S485" i="9"/>
  <c r="AR484" i="9"/>
  <c r="X484" i="9"/>
  <c r="AW483" i="9"/>
  <c r="AC483" i="9"/>
  <c r="I483" i="9"/>
  <c r="AH482" i="9"/>
  <c r="N482" i="9"/>
  <c r="AM481" i="9"/>
  <c r="S481" i="9"/>
  <c r="AR480" i="9"/>
  <c r="X480" i="9"/>
  <c r="AW479" i="9"/>
  <c r="AC479" i="9"/>
  <c r="I479" i="9"/>
  <c r="AH478" i="9"/>
  <c r="N478" i="9"/>
  <c r="AM477" i="9"/>
  <c r="S477" i="9"/>
  <c r="AR476" i="9"/>
  <c r="X476" i="9"/>
  <c r="AW475" i="9"/>
  <c r="AC475" i="9"/>
  <c r="I475" i="9"/>
  <c r="AH474" i="9"/>
  <c r="N474" i="9"/>
  <c r="AM473" i="9"/>
  <c r="S473" i="9"/>
  <c r="AR472" i="9"/>
  <c r="X472" i="9"/>
  <c r="AW471" i="9"/>
  <c r="AC471" i="9"/>
  <c r="I471" i="9"/>
  <c r="AH470" i="9"/>
  <c r="N470" i="9"/>
  <c r="AM469" i="9"/>
  <c r="S469" i="9"/>
  <c r="AR468" i="9"/>
  <c r="X468" i="9"/>
  <c r="AW467" i="9"/>
  <c r="AC467" i="9"/>
  <c r="I467" i="9"/>
  <c r="AH466" i="9"/>
  <c r="N466" i="9"/>
  <c r="AM465" i="9"/>
  <c r="S465" i="9"/>
  <c r="AR464" i="9"/>
  <c r="X464" i="9"/>
  <c r="AW463" i="9"/>
  <c r="AC463" i="9"/>
  <c r="I463" i="9"/>
  <c r="AH462" i="9"/>
  <c r="N462" i="9"/>
  <c r="AM461" i="9"/>
  <c r="W587" i="9"/>
  <c r="AG562" i="9"/>
  <c r="X556" i="9"/>
  <c r="AM552" i="9"/>
  <c r="AC550" i="9"/>
  <c r="AM548" i="9"/>
  <c r="AW546" i="9"/>
  <c r="N545" i="9"/>
  <c r="X543" i="9"/>
  <c r="AH541" i="9"/>
  <c r="AR539" i="9"/>
  <c r="I538" i="9"/>
  <c r="S536" i="9"/>
  <c r="AH534" i="9"/>
  <c r="AH533" i="9"/>
  <c r="AH532" i="9"/>
  <c r="AG531" i="9"/>
  <c r="AG530" i="9"/>
  <c r="AG529" i="9"/>
  <c r="AC528" i="9"/>
  <c r="AC527" i="9"/>
  <c r="AC526" i="9"/>
  <c r="AH525" i="9"/>
  <c r="AM524" i="9"/>
  <c r="AR523" i="9"/>
  <c r="AW522" i="9"/>
  <c r="I522" i="9"/>
  <c r="N521" i="9"/>
  <c r="S520" i="9"/>
  <c r="X519" i="9"/>
  <c r="AC518" i="9"/>
  <c r="AH517" i="9"/>
  <c r="AM516" i="9"/>
  <c r="AR515" i="9"/>
  <c r="AW514" i="9"/>
  <c r="I514" i="9"/>
  <c r="N513" i="9"/>
  <c r="AB512" i="9"/>
  <c r="AV511" i="9"/>
  <c r="W511" i="9"/>
  <c r="AL510" i="9"/>
  <c r="M510" i="9"/>
  <c r="AG509" i="9"/>
  <c r="I509" i="9"/>
  <c r="AC508" i="9"/>
  <c r="H508" i="9"/>
  <c r="AC507" i="9"/>
  <c r="H507" i="9"/>
  <c r="AG506" i="9"/>
  <c r="M506" i="9"/>
  <c r="AL505" i="9"/>
  <c r="R505" i="9"/>
  <c r="AQ504" i="9"/>
  <c r="W504" i="9"/>
  <c r="AV503" i="9"/>
  <c r="AB503" i="9"/>
  <c r="H503" i="9"/>
  <c r="AG502" i="9"/>
  <c r="M502" i="9"/>
  <c r="AL501" i="9"/>
  <c r="R501" i="9"/>
  <c r="AQ500" i="9"/>
  <c r="W500" i="9"/>
  <c r="AV499" i="9"/>
  <c r="AB499" i="9"/>
  <c r="H499" i="9"/>
  <c r="AG498" i="9"/>
  <c r="M498" i="9"/>
  <c r="AL497" i="9"/>
  <c r="R497" i="9"/>
  <c r="AQ496" i="9"/>
  <c r="W496" i="9"/>
  <c r="AV495" i="9"/>
  <c r="AB495" i="9"/>
  <c r="H495" i="9"/>
  <c r="AG494" i="9"/>
  <c r="M494" i="9"/>
  <c r="AL493" i="9"/>
  <c r="R493" i="9"/>
  <c r="AQ492" i="9"/>
  <c r="W492" i="9"/>
  <c r="AV491" i="9"/>
  <c r="AB491" i="9"/>
  <c r="H491" i="9"/>
  <c r="AG490" i="9"/>
  <c r="M490" i="9"/>
  <c r="AL489" i="9"/>
  <c r="R489" i="9"/>
  <c r="AQ488" i="9"/>
  <c r="W488" i="9"/>
  <c r="AV487" i="9"/>
  <c r="AB487" i="9"/>
  <c r="H487" i="9"/>
  <c r="AG486" i="9"/>
  <c r="M486" i="9"/>
  <c r="AL485" i="9"/>
  <c r="R485" i="9"/>
  <c r="AQ484" i="9"/>
  <c r="W484" i="9"/>
  <c r="AV483" i="9"/>
  <c r="AB483" i="9"/>
  <c r="H483" i="9"/>
  <c r="AG482" i="9"/>
  <c r="M482" i="9"/>
  <c r="AL481" i="9"/>
  <c r="R481" i="9"/>
  <c r="AQ480" i="9"/>
  <c r="W480" i="9"/>
  <c r="AV479" i="9"/>
  <c r="AB479" i="9"/>
  <c r="H479" i="9"/>
  <c r="AG478" i="9"/>
  <c r="M478" i="9"/>
  <c r="AL477" i="9"/>
  <c r="R477" i="9"/>
  <c r="AQ476" i="9"/>
  <c r="W476" i="9"/>
  <c r="AV475" i="9"/>
  <c r="AB475" i="9"/>
  <c r="H475" i="9"/>
  <c r="AG474" i="9"/>
  <c r="M474" i="9"/>
  <c r="AL473" i="9"/>
  <c r="R473" i="9"/>
  <c r="AQ472" i="9"/>
  <c r="W472" i="9"/>
  <c r="AV471" i="9"/>
  <c r="AB471" i="9"/>
  <c r="H471" i="9"/>
  <c r="AG470" i="9"/>
  <c r="M470" i="9"/>
  <c r="AL469" i="9"/>
  <c r="R469" i="9"/>
  <c r="AQ468" i="9"/>
  <c r="W468" i="9"/>
  <c r="AV467" i="9"/>
  <c r="AB467" i="9"/>
  <c r="H467" i="9"/>
  <c r="AG466" i="9"/>
  <c r="M466" i="9"/>
  <c r="AL465" i="9"/>
  <c r="R465" i="9"/>
  <c r="AQ464" i="9"/>
  <c r="W464" i="9"/>
  <c r="AV463" i="9"/>
  <c r="AB463" i="9"/>
  <c r="H463" i="9"/>
  <c r="AG462" i="9"/>
  <c r="M462" i="9"/>
  <c r="AL461" i="9"/>
  <c r="R461" i="9"/>
  <c r="N587" i="9"/>
  <c r="AC562" i="9"/>
  <c r="AW555" i="9"/>
  <c r="W552" i="9"/>
  <c r="AB550" i="9"/>
  <c r="AL548" i="9"/>
  <c r="AV546" i="9"/>
  <c r="M545" i="9"/>
  <c r="W543" i="9"/>
  <c r="AG541" i="9"/>
  <c r="AQ539" i="9"/>
  <c r="H538" i="9"/>
  <c r="R536" i="9"/>
  <c r="AG534" i="9"/>
  <c r="AG533" i="9"/>
  <c r="AC532" i="9"/>
  <c r="AC531" i="9"/>
  <c r="AC530" i="9"/>
  <c r="AC529" i="9"/>
  <c r="AB528" i="9"/>
  <c r="AB527" i="9"/>
  <c r="AB526" i="9"/>
  <c r="AG525" i="9"/>
  <c r="AL524" i="9"/>
  <c r="AQ523" i="9"/>
  <c r="AV522" i="9"/>
  <c r="H522" i="9"/>
  <c r="M521" i="9"/>
  <c r="R520" i="9"/>
  <c r="W519" i="9"/>
  <c r="AB518" i="9"/>
  <c r="AG517" i="9"/>
  <c r="AL516" i="9"/>
  <c r="AQ515" i="9"/>
  <c r="AV514" i="9"/>
  <c r="H514" i="9"/>
  <c r="M513" i="9"/>
  <c r="X512" i="9"/>
  <c r="AR511" i="9"/>
  <c r="N511" i="9"/>
  <c r="AH510" i="9"/>
  <c r="I510" i="9"/>
  <c r="AC509" i="9"/>
  <c r="AW508" i="9"/>
  <c r="AB508" i="9"/>
  <c r="AW507" i="9"/>
  <c r="AB507" i="9"/>
  <c r="AW506" i="9"/>
  <c r="AC506" i="9"/>
  <c r="I506" i="9"/>
  <c r="AH505" i="9"/>
  <c r="N505" i="9"/>
  <c r="AM504" i="9"/>
  <c r="S504" i="9"/>
  <c r="AR503" i="9"/>
  <c r="X503" i="9"/>
  <c r="AW502" i="9"/>
  <c r="AC502" i="9"/>
  <c r="I502" i="9"/>
  <c r="AH501" i="9"/>
  <c r="N501" i="9"/>
  <c r="AM500" i="9"/>
  <c r="S500" i="9"/>
  <c r="AR499" i="9"/>
  <c r="X499" i="9"/>
  <c r="AW498" i="9"/>
  <c r="AC498" i="9"/>
  <c r="I498" i="9"/>
  <c r="AH497" i="9"/>
  <c r="N497" i="9"/>
  <c r="AM496" i="9"/>
  <c r="S496" i="9"/>
  <c r="AR495" i="9"/>
  <c r="X495" i="9"/>
  <c r="AW494" i="9"/>
  <c r="AC494" i="9"/>
  <c r="I494" i="9"/>
  <c r="AH493" i="9"/>
  <c r="N493" i="9"/>
  <c r="AM492" i="9"/>
  <c r="S492" i="9"/>
  <c r="AR491" i="9"/>
  <c r="X491" i="9"/>
  <c r="AW490" i="9"/>
  <c r="H580" i="9"/>
  <c r="AC560" i="9"/>
  <c r="AW554" i="9"/>
  <c r="AC551" i="9"/>
  <c r="AM549" i="9"/>
  <c r="AW547" i="9"/>
  <c r="N546" i="9"/>
  <c r="X544" i="9"/>
  <c r="AH542" i="9"/>
  <c r="AR540" i="9"/>
  <c r="I539" i="9"/>
  <c r="S537" i="9"/>
  <c r="AC535" i="9"/>
  <c r="R534" i="9"/>
  <c r="R533" i="9"/>
  <c r="R532" i="9"/>
  <c r="N531" i="9"/>
  <c r="N530" i="9"/>
  <c r="N529" i="9"/>
  <c r="N528" i="9"/>
  <c r="M527" i="9"/>
  <c r="N526" i="9"/>
  <c r="S525" i="9"/>
  <c r="X524" i="9"/>
  <c r="AC523" i="9"/>
  <c r="AH522" i="9"/>
  <c r="AM521" i="9"/>
  <c r="AR520" i="9"/>
  <c r="AW519" i="9"/>
  <c r="I519" i="9"/>
  <c r="N518" i="9"/>
  <c r="S517" i="9"/>
  <c r="X516" i="9"/>
  <c r="AC515" i="9"/>
  <c r="AH514" i="9"/>
  <c r="AM513" i="9"/>
  <c r="AW512" i="9"/>
  <c r="W512" i="9"/>
  <c r="AQ511" i="9"/>
  <c r="M511" i="9"/>
  <c r="AG510" i="9"/>
  <c r="H510" i="9"/>
  <c r="X509" i="9"/>
  <c r="AV508" i="9"/>
  <c r="X508" i="9"/>
  <c r="AV507" i="9"/>
  <c r="X507" i="9"/>
  <c r="AV506" i="9"/>
  <c r="AB506" i="9"/>
  <c r="H506" i="9"/>
  <c r="AG505" i="9"/>
  <c r="M505" i="9"/>
  <c r="AL504" i="9"/>
  <c r="R504" i="9"/>
  <c r="AQ503" i="9"/>
  <c r="W503" i="9"/>
  <c r="AV502" i="9"/>
  <c r="AB502" i="9"/>
  <c r="H502" i="9"/>
  <c r="AG501" i="9"/>
  <c r="M501" i="9"/>
  <c r="AL500" i="9"/>
  <c r="R500" i="9"/>
  <c r="AQ499" i="9"/>
  <c r="W499" i="9"/>
  <c r="AV498" i="9"/>
  <c r="AB498" i="9"/>
  <c r="H498" i="9"/>
  <c r="AG497" i="9"/>
  <c r="M497" i="9"/>
  <c r="AL496" i="9"/>
  <c r="R496" i="9"/>
  <c r="AQ495" i="9"/>
  <c r="W495" i="9"/>
  <c r="AV494" i="9"/>
  <c r="AB494" i="9"/>
  <c r="H494" i="9"/>
  <c r="AG493" i="9"/>
  <c r="M493" i="9"/>
  <c r="AL492" i="9"/>
  <c r="R492" i="9"/>
  <c r="AQ491" i="9"/>
  <c r="W491" i="9"/>
  <c r="AV490" i="9"/>
  <c r="AB490" i="9"/>
  <c r="H490" i="9"/>
  <c r="AG489" i="9"/>
  <c r="M489" i="9"/>
  <c r="AL488" i="9"/>
  <c r="R488" i="9"/>
  <c r="AQ487" i="9"/>
  <c r="W487" i="9"/>
  <c r="AV486" i="9"/>
  <c r="AB486" i="9"/>
  <c r="H486" i="9"/>
  <c r="AG485" i="9"/>
  <c r="M485" i="9"/>
  <c r="AL484" i="9"/>
  <c r="R484" i="9"/>
  <c r="AQ483" i="9"/>
  <c r="W483" i="9"/>
  <c r="AV482" i="9"/>
  <c r="AB482" i="9"/>
  <c r="H482" i="9"/>
  <c r="AG481" i="9"/>
  <c r="M481" i="9"/>
  <c r="AL480" i="9"/>
  <c r="R480" i="9"/>
  <c r="AQ479" i="9"/>
  <c r="W479" i="9"/>
  <c r="AV478" i="9"/>
  <c r="AB478" i="9"/>
  <c r="H478" i="9"/>
  <c r="AG477" i="9"/>
  <c r="M477" i="9"/>
  <c r="AL476" i="9"/>
  <c r="R476" i="9"/>
  <c r="AQ475" i="9"/>
  <c r="W475" i="9"/>
  <c r="AV474" i="9"/>
  <c r="AB474" i="9"/>
  <c r="H474" i="9"/>
  <c r="AG473" i="9"/>
  <c r="M473" i="9"/>
  <c r="AL472" i="9"/>
  <c r="R472" i="9"/>
  <c r="AQ471" i="9"/>
  <c r="W471" i="9"/>
  <c r="AV470" i="9"/>
  <c r="AB470" i="9"/>
  <c r="H470" i="9"/>
  <c r="AG469" i="9"/>
  <c r="M469" i="9"/>
  <c r="AL468" i="9"/>
  <c r="R468" i="9"/>
  <c r="AQ467" i="9"/>
  <c r="W467" i="9"/>
  <c r="AV466" i="9"/>
  <c r="AB466" i="9"/>
  <c r="AW579" i="9"/>
  <c r="AB560" i="9"/>
  <c r="AG554" i="9"/>
  <c r="AB551" i="9"/>
  <c r="AL549" i="9"/>
  <c r="AV547" i="9"/>
  <c r="M546" i="9"/>
  <c r="W544" i="9"/>
  <c r="AG542" i="9"/>
  <c r="AQ540" i="9"/>
  <c r="H539" i="9"/>
  <c r="R537" i="9"/>
  <c r="AB535" i="9"/>
  <c r="N534" i="9"/>
  <c r="N533" i="9"/>
  <c r="N532" i="9"/>
  <c r="M531" i="9"/>
  <c r="M530" i="9"/>
  <c r="M529" i="9"/>
  <c r="I528" i="9"/>
  <c r="I527" i="9"/>
  <c r="M526" i="9"/>
  <c r="R525" i="9"/>
  <c r="W524" i="9"/>
  <c r="AB523" i="9"/>
  <c r="AG522" i="9"/>
  <c r="AL521" i="9"/>
  <c r="AQ520" i="9"/>
  <c r="AV519" i="9"/>
  <c r="H519" i="9"/>
  <c r="M518" i="9"/>
  <c r="R517" i="9"/>
  <c r="W516" i="9"/>
  <c r="AB515" i="9"/>
  <c r="AG514" i="9"/>
  <c r="AL513" i="9"/>
  <c r="AR512" i="9"/>
  <c r="S512" i="9"/>
  <c r="AH511" i="9"/>
  <c r="I511" i="9"/>
  <c r="AC510" i="9"/>
  <c r="AR509" i="9"/>
  <c r="W509" i="9"/>
  <c r="AR508" i="9"/>
  <c r="W508" i="9"/>
  <c r="AR507" i="9"/>
  <c r="W507" i="9"/>
  <c r="AR506" i="9"/>
  <c r="X506" i="9"/>
  <c r="AW505" i="9"/>
  <c r="AC505" i="9"/>
  <c r="I505" i="9"/>
  <c r="AH504" i="9"/>
  <c r="N504" i="9"/>
  <c r="AM503" i="9"/>
  <c r="S503" i="9"/>
  <c r="AR502" i="9"/>
  <c r="X502" i="9"/>
  <c r="AW501" i="9"/>
  <c r="AC501" i="9"/>
  <c r="I501" i="9"/>
  <c r="AH500" i="9"/>
  <c r="N500" i="9"/>
  <c r="AM499" i="9"/>
  <c r="S499" i="9"/>
  <c r="AR498" i="9"/>
  <c r="X498" i="9"/>
  <c r="AW497" i="9"/>
  <c r="AC497" i="9"/>
  <c r="I497" i="9"/>
  <c r="AH496" i="9"/>
  <c r="N496" i="9"/>
  <c r="AM495" i="9"/>
  <c r="S495" i="9"/>
  <c r="AR494" i="9"/>
  <c r="X494" i="9"/>
  <c r="AW493" i="9"/>
  <c r="AC493" i="9"/>
  <c r="I493" i="9"/>
  <c r="AH492" i="9"/>
  <c r="N492" i="9"/>
  <c r="AM491" i="9"/>
  <c r="S491" i="9"/>
  <c r="AR490" i="9"/>
  <c r="X490" i="9"/>
  <c r="AV572" i="9"/>
  <c r="AH549" i="9"/>
  <c r="AC542" i="9"/>
  <c r="X535" i="9"/>
  <c r="I531" i="9"/>
  <c r="H527" i="9"/>
  <c r="X523" i="9"/>
  <c r="AR519" i="9"/>
  <c r="S516" i="9"/>
  <c r="AQ512" i="9"/>
  <c r="AB510" i="9"/>
  <c r="S508" i="9"/>
  <c r="W506" i="9"/>
  <c r="AG504" i="9"/>
  <c r="AQ502" i="9"/>
  <c r="H501" i="9"/>
  <c r="R499" i="9"/>
  <c r="AB497" i="9"/>
  <c r="AL495" i="9"/>
  <c r="AV493" i="9"/>
  <c r="M492" i="9"/>
  <c r="AC490" i="9"/>
  <c r="AC489" i="9"/>
  <c r="AH488" i="9"/>
  <c r="AM487" i="9"/>
  <c r="AR486" i="9"/>
  <c r="AW485" i="9"/>
  <c r="I485" i="9"/>
  <c r="N484" i="9"/>
  <c r="S483" i="9"/>
  <c r="X482" i="9"/>
  <c r="AC481" i="9"/>
  <c r="AH480" i="9"/>
  <c r="AM479" i="9"/>
  <c r="AR478" i="9"/>
  <c r="AW477" i="9"/>
  <c r="I477" i="9"/>
  <c r="N476" i="9"/>
  <c r="S475" i="9"/>
  <c r="X474" i="9"/>
  <c r="AC473" i="9"/>
  <c r="AH472" i="9"/>
  <c r="AM471" i="9"/>
  <c r="AR470" i="9"/>
  <c r="AW469" i="9"/>
  <c r="I469" i="9"/>
  <c r="N468" i="9"/>
  <c r="S467" i="9"/>
  <c r="AC466" i="9"/>
  <c r="AV465" i="9"/>
  <c r="W465" i="9"/>
  <c r="AL464" i="9"/>
  <c r="M464" i="9"/>
  <c r="AG463" i="9"/>
  <c r="AV462" i="9"/>
  <c r="W462" i="9"/>
  <c r="AQ461" i="9"/>
  <c r="N461" i="9"/>
  <c r="AM460" i="9"/>
  <c r="S460" i="9"/>
  <c r="AR459" i="9"/>
  <c r="X459" i="9"/>
  <c r="AW458" i="9"/>
  <c r="AC458" i="9"/>
  <c r="I458" i="9"/>
  <c r="AH457" i="9"/>
  <c r="N457" i="9"/>
  <c r="AM456" i="9"/>
  <c r="S456" i="9"/>
  <c r="AR455" i="9"/>
  <c r="X455" i="9"/>
  <c r="AW454" i="9"/>
  <c r="AC454" i="9"/>
  <c r="I454" i="9"/>
  <c r="AH453" i="9"/>
  <c r="N453" i="9"/>
  <c r="AM452" i="9"/>
  <c r="S452" i="9"/>
  <c r="AR451" i="9"/>
  <c r="X451" i="9"/>
  <c r="AW450" i="9"/>
  <c r="AC450" i="9"/>
  <c r="I450" i="9"/>
  <c r="AH449" i="9"/>
  <c r="N449" i="9"/>
  <c r="AM448" i="9"/>
  <c r="S448" i="9"/>
  <c r="AR447" i="9"/>
  <c r="X447" i="9"/>
  <c r="AW446" i="9"/>
  <c r="AC446" i="9"/>
  <c r="I446" i="9"/>
  <c r="AH445" i="9"/>
  <c r="N445" i="9"/>
  <c r="AM444" i="9"/>
  <c r="S444" i="9"/>
  <c r="AR443" i="9"/>
  <c r="X443" i="9"/>
  <c r="AW442" i="9"/>
  <c r="AC442" i="9"/>
  <c r="I442" i="9"/>
  <c r="AH441" i="9"/>
  <c r="N441" i="9"/>
  <c r="AM440" i="9"/>
  <c r="S440" i="9"/>
  <c r="AR439" i="9"/>
  <c r="X439" i="9"/>
  <c r="AW438" i="9"/>
  <c r="AC438" i="9"/>
  <c r="I438" i="9"/>
  <c r="AH437" i="9"/>
  <c r="N437" i="9"/>
  <c r="AM436" i="9"/>
  <c r="S436" i="9"/>
  <c r="AR435" i="9"/>
  <c r="X435" i="9"/>
  <c r="AW434" i="9"/>
  <c r="AC434" i="9"/>
  <c r="I434" i="9"/>
  <c r="AH433" i="9"/>
  <c r="N433" i="9"/>
  <c r="AM432" i="9"/>
  <c r="AR572" i="9"/>
  <c r="AG549" i="9"/>
  <c r="AB542" i="9"/>
  <c r="W535" i="9"/>
  <c r="H531" i="9"/>
  <c r="AW526" i="9"/>
  <c r="W523" i="9"/>
  <c r="AQ519" i="9"/>
  <c r="R516" i="9"/>
  <c r="AM512" i="9"/>
  <c r="S510" i="9"/>
  <c r="R508" i="9"/>
  <c r="S506" i="9"/>
  <c r="AC504" i="9"/>
  <c r="AM502" i="9"/>
  <c r="AW500" i="9"/>
  <c r="N499" i="9"/>
  <c r="X497" i="9"/>
  <c r="AH495" i="9"/>
  <c r="AR493" i="9"/>
  <c r="I492" i="9"/>
  <c r="W490" i="9"/>
  <c r="AB489" i="9"/>
  <c r="AG488" i="9"/>
  <c r="AL487" i="9"/>
  <c r="AQ486" i="9"/>
  <c r="AV485" i="9"/>
  <c r="H485" i="9"/>
  <c r="M484" i="9"/>
  <c r="R483" i="9"/>
  <c r="W482" i="9"/>
  <c r="AB481" i="9"/>
  <c r="AG480" i="9"/>
  <c r="AL479" i="9"/>
  <c r="AQ478" i="9"/>
  <c r="AV477" i="9"/>
  <c r="H477" i="9"/>
  <c r="M476" i="9"/>
  <c r="R475" i="9"/>
  <c r="W474" i="9"/>
  <c r="AB473" i="9"/>
  <c r="AG472" i="9"/>
  <c r="AL471" i="9"/>
  <c r="AQ470" i="9"/>
  <c r="AV469" i="9"/>
  <c r="H469" i="9"/>
  <c r="M468" i="9"/>
  <c r="R467" i="9"/>
  <c r="X466" i="9"/>
  <c r="AR465" i="9"/>
  <c r="N465" i="9"/>
  <c r="AH464" i="9"/>
  <c r="I464" i="9"/>
  <c r="X463" i="9"/>
  <c r="AR462" i="9"/>
  <c r="S462" i="9"/>
  <c r="AH461" i="9"/>
  <c r="M461" i="9"/>
  <c r="AL460" i="9"/>
  <c r="R460" i="9"/>
  <c r="AQ459" i="9"/>
  <c r="W459" i="9"/>
  <c r="AV458" i="9"/>
  <c r="AB458" i="9"/>
  <c r="H458" i="9"/>
  <c r="AG457" i="9"/>
  <c r="M457" i="9"/>
  <c r="AL456" i="9"/>
  <c r="R456" i="9"/>
  <c r="AQ455" i="9"/>
  <c r="W455" i="9"/>
  <c r="AV454" i="9"/>
  <c r="AB454" i="9"/>
  <c r="H454" i="9"/>
  <c r="AG453" i="9"/>
  <c r="M453" i="9"/>
  <c r="AL452" i="9"/>
  <c r="R452" i="9"/>
  <c r="AQ451" i="9"/>
  <c r="W451" i="9"/>
  <c r="AV450" i="9"/>
  <c r="AB450" i="9"/>
  <c r="H450" i="9"/>
  <c r="AG449" i="9"/>
  <c r="M449" i="9"/>
  <c r="AL448" i="9"/>
  <c r="R448" i="9"/>
  <c r="AQ447" i="9"/>
  <c r="W447" i="9"/>
  <c r="AV446" i="9"/>
  <c r="AB446" i="9"/>
  <c r="H446" i="9"/>
  <c r="AG445" i="9"/>
  <c r="M445" i="9"/>
  <c r="AL444" i="9"/>
  <c r="R444" i="9"/>
  <c r="AQ443" i="9"/>
  <c r="W443" i="9"/>
  <c r="AV442" i="9"/>
  <c r="AB442" i="9"/>
  <c r="H442" i="9"/>
  <c r="AG441" i="9"/>
  <c r="M441" i="9"/>
  <c r="AL440" i="9"/>
  <c r="R440" i="9"/>
  <c r="AQ439" i="9"/>
  <c r="W439" i="9"/>
  <c r="AV438" i="9"/>
  <c r="AB438" i="9"/>
  <c r="H438" i="9"/>
  <c r="AG437" i="9"/>
  <c r="M437" i="9"/>
  <c r="AL436" i="9"/>
  <c r="R436" i="9"/>
  <c r="AQ435" i="9"/>
  <c r="W435" i="9"/>
  <c r="AV434" i="9"/>
  <c r="AB434" i="9"/>
  <c r="H434" i="9"/>
  <c r="AG433" i="9"/>
  <c r="M433" i="9"/>
  <c r="AL432" i="9"/>
  <c r="R432" i="9"/>
  <c r="AQ431" i="9"/>
  <c r="W431" i="9"/>
  <c r="AV430" i="9"/>
  <c r="AB430" i="9"/>
  <c r="H430" i="9"/>
  <c r="AG429" i="9"/>
  <c r="M429" i="9"/>
  <c r="AL428" i="9"/>
  <c r="R428" i="9"/>
  <c r="AQ427" i="9"/>
  <c r="W427" i="9"/>
  <c r="AV426" i="9"/>
  <c r="AB426" i="9"/>
  <c r="H426" i="9"/>
  <c r="AG425" i="9"/>
  <c r="M425" i="9"/>
  <c r="AL424" i="9"/>
  <c r="R424" i="9"/>
  <c r="AQ423" i="9"/>
  <c r="W423" i="9"/>
  <c r="AV422" i="9"/>
  <c r="AB422" i="9"/>
  <c r="H422" i="9"/>
  <c r="AG421" i="9"/>
  <c r="M421" i="9"/>
  <c r="AL420" i="9"/>
  <c r="R420" i="9"/>
  <c r="AQ419" i="9"/>
  <c r="W419" i="9"/>
  <c r="AV418" i="9"/>
  <c r="AB418" i="9"/>
  <c r="H418" i="9"/>
  <c r="AG417" i="9"/>
  <c r="M417" i="9"/>
  <c r="AL416" i="9"/>
  <c r="R416" i="9"/>
  <c r="AQ415" i="9"/>
  <c r="W415" i="9"/>
  <c r="AV414" i="9"/>
  <c r="AB414" i="9"/>
  <c r="H414" i="9"/>
  <c r="AG413" i="9"/>
  <c r="M413" i="9"/>
  <c r="AL412" i="9"/>
  <c r="R412" i="9"/>
  <c r="AQ411" i="9"/>
  <c r="W411" i="9"/>
  <c r="AC558" i="9"/>
  <c r="AR547" i="9"/>
  <c r="AM540" i="9"/>
  <c r="M534" i="9"/>
  <c r="I530" i="9"/>
  <c r="I526" i="9"/>
  <c r="AC522" i="9"/>
  <c r="AW518" i="9"/>
  <c r="X515" i="9"/>
  <c r="R512" i="9"/>
  <c r="AQ509" i="9"/>
  <c r="AQ507" i="9"/>
  <c r="AV505" i="9"/>
  <c r="M504" i="9"/>
  <c r="W502" i="9"/>
  <c r="AG500" i="9"/>
  <c r="AQ498" i="9"/>
  <c r="H497" i="9"/>
  <c r="R495" i="9"/>
  <c r="AB493" i="9"/>
  <c r="AL491" i="9"/>
  <c r="S490" i="9"/>
  <c r="X489" i="9"/>
  <c r="AC488" i="9"/>
  <c r="AH487" i="9"/>
  <c r="AM486" i="9"/>
  <c r="AR485" i="9"/>
  <c r="AW484" i="9"/>
  <c r="I484" i="9"/>
  <c r="N483" i="9"/>
  <c r="S482" i="9"/>
  <c r="X481" i="9"/>
  <c r="AC480" i="9"/>
  <c r="AH479" i="9"/>
  <c r="AM478" i="9"/>
  <c r="AR477" i="9"/>
  <c r="AW476" i="9"/>
  <c r="I476" i="9"/>
  <c r="N475" i="9"/>
  <c r="S474" i="9"/>
  <c r="X473" i="9"/>
  <c r="AC472" i="9"/>
  <c r="AH471" i="9"/>
  <c r="AM470" i="9"/>
  <c r="AR469" i="9"/>
  <c r="AW468" i="9"/>
  <c r="I468" i="9"/>
  <c r="N467" i="9"/>
  <c r="W466" i="9"/>
  <c r="AQ465" i="9"/>
  <c r="M465" i="9"/>
  <c r="AG464" i="9"/>
  <c r="H464" i="9"/>
  <c r="W463" i="9"/>
  <c r="AQ462" i="9"/>
  <c r="R462" i="9"/>
  <c r="AG461" i="9"/>
  <c r="I461" i="9"/>
  <c r="AH460" i="9"/>
  <c r="N460" i="9"/>
  <c r="AM459" i="9"/>
  <c r="S459" i="9"/>
  <c r="AR458" i="9"/>
  <c r="X458" i="9"/>
  <c r="AW457" i="9"/>
  <c r="AC457" i="9"/>
  <c r="I457" i="9"/>
  <c r="AH456" i="9"/>
  <c r="N456" i="9"/>
  <c r="AM455" i="9"/>
  <c r="S455" i="9"/>
  <c r="AR454" i="9"/>
  <c r="X454" i="9"/>
  <c r="AW453" i="9"/>
  <c r="AC453" i="9"/>
  <c r="I453" i="9"/>
  <c r="AH452" i="9"/>
  <c r="N452" i="9"/>
  <c r="AM451" i="9"/>
  <c r="S451" i="9"/>
  <c r="AR450" i="9"/>
  <c r="X450" i="9"/>
  <c r="AW449" i="9"/>
  <c r="AC449" i="9"/>
  <c r="I449" i="9"/>
  <c r="AH448" i="9"/>
  <c r="N448" i="9"/>
  <c r="AM447" i="9"/>
  <c r="S447" i="9"/>
  <c r="AR446" i="9"/>
  <c r="X446" i="9"/>
  <c r="AW445" i="9"/>
  <c r="AC445" i="9"/>
  <c r="I445" i="9"/>
  <c r="AH444" i="9"/>
  <c r="N444" i="9"/>
  <c r="AM443" i="9"/>
  <c r="S443" i="9"/>
  <c r="AR442" i="9"/>
  <c r="X442" i="9"/>
  <c r="AW441" i="9"/>
  <c r="AC441" i="9"/>
  <c r="I441" i="9"/>
  <c r="AH440" i="9"/>
  <c r="N440" i="9"/>
  <c r="AM439" i="9"/>
  <c r="S439" i="9"/>
  <c r="AR438" i="9"/>
  <c r="X438" i="9"/>
  <c r="AW437" i="9"/>
  <c r="AC437" i="9"/>
  <c r="I437" i="9"/>
  <c r="AH436" i="9"/>
  <c r="N436" i="9"/>
  <c r="AM435" i="9"/>
  <c r="S435" i="9"/>
  <c r="AR434" i="9"/>
  <c r="X434" i="9"/>
  <c r="AW433" i="9"/>
  <c r="AC433" i="9"/>
  <c r="I433" i="9"/>
  <c r="AH432" i="9"/>
  <c r="N432" i="9"/>
  <c r="AM431" i="9"/>
  <c r="S431" i="9"/>
  <c r="AR430" i="9"/>
  <c r="X430" i="9"/>
  <c r="AW429" i="9"/>
  <c r="AC429" i="9"/>
  <c r="I429" i="9"/>
  <c r="AH428" i="9"/>
  <c r="N428" i="9"/>
  <c r="AM427" i="9"/>
  <c r="S427" i="9"/>
  <c r="AR426" i="9"/>
  <c r="X426" i="9"/>
  <c r="AW425" i="9"/>
  <c r="AC425" i="9"/>
  <c r="I425" i="9"/>
  <c r="AH424" i="9"/>
  <c r="N424" i="9"/>
  <c r="AM423" i="9"/>
  <c r="S423" i="9"/>
  <c r="AR422" i="9"/>
  <c r="X422" i="9"/>
  <c r="AW421" i="9"/>
  <c r="AC421" i="9"/>
  <c r="I421" i="9"/>
  <c r="AH420" i="9"/>
  <c r="N420" i="9"/>
  <c r="AM419" i="9"/>
  <c r="S419" i="9"/>
  <c r="AR418" i="9"/>
  <c r="X418" i="9"/>
  <c r="AW417" i="9"/>
  <c r="AC417" i="9"/>
  <c r="I417" i="9"/>
  <c r="AH416" i="9"/>
  <c r="N416" i="9"/>
  <c r="AM415" i="9"/>
  <c r="S415" i="9"/>
  <c r="AR414" i="9"/>
  <c r="X414" i="9"/>
  <c r="AW413" i="9"/>
  <c r="AC413" i="9"/>
  <c r="I413" i="9"/>
  <c r="AH412" i="9"/>
  <c r="N412" i="9"/>
  <c r="AM411" i="9"/>
  <c r="S411" i="9"/>
  <c r="X558" i="9"/>
  <c r="AQ547" i="9"/>
  <c r="AL540" i="9"/>
  <c r="I534" i="9"/>
  <c r="H530" i="9"/>
  <c r="H526" i="9"/>
  <c r="AB522" i="9"/>
  <c r="AV518" i="9"/>
  <c r="W515" i="9"/>
  <c r="I512" i="9"/>
  <c r="AM509" i="9"/>
  <c r="AM507" i="9"/>
  <c r="AR505" i="9"/>
  <c r="I504" i="9"/>
  <c r="S502" i="9"/>
  <c r="AC500" i="9"/>
  <c r="AM498" i="9"/>
  <c r="AW496" i="9"/>
  <c r="N495" i="9"/>
  <c r="X493" i="9"/>
  <c r="AH491" i="9"/>
  <c r="I490" i="9"/>
  <c r="N489" i="9"/>
  <c r="S488" i="9"/>
  <c r="X487" i="9"/>
  <c r="AC486" i="9"/>
  <c r="AH485" i="9"/>
  <c r="AM484" i="9"/>
  <c r="AR483" i="9"/>
  <c r="AW482" i="9"/>
  <c r="I482" i="9"/>
  <c r="N481" i="9"/>
  <c r="S480" i="9"/>
  <c r="X479" i="9"/>
  <c r="AC478" i="9"/>
  <c r="AH477" i="9"/>
  <c r="AM476" i="9"/>
  <c r="AR475" i="9"/>
  <c r="AW474" i="9"/>
  <c r="I474" i="9"/>
  <c r="N473" i="9"/>
  <c r="S472" i="9"/>
  <c r="X471" i="9"/>
  <c r="AC470" i="9"/>
  <c r="AH469" i="9"/>
  <c r="AM468" i="9"/>
  <c r="AR467" i="9"/>
  <c r="AW466" i="9"/>
  <c r="S466" i="9"/>
  <c r="AH465" i="9"/>
  <c r="I465" i="9"/>
  <c r="AC464" i="9"/>
  <c r="AR463" i="9"/>
  <c r="S463" i="9"/>
  <c r="AM462" i="9"/>
  <c r="I462" i="9"/>
  <c r="AC461" i="9"/>
  <c r="H461" i="9"/>
  <c r="AG460" i="9"/>
  <c r="M460" i="9"/>
  <c r="AL459" i="9"/>
  <c r="R459" i="9"/>
  <c r="AQ458" i="9"/>
  <c r="W458" i="9"/>
  <c r="AV457" i="9"/>
  <c r="AB457" i="9"/>
  <c r="H457" i="9"/>
  <c r="AG456" i="9"/>
  <c r="M456" i="9"/>
  <c r="AL455" i="9"/>
  <c r="R455" i="9"/>
  <c r="AQ454" i="9"/>
  <c r="W454" i="9"/>
  <c r="AV453" i="9"/>
  <c r="AB453" i="9"/>
  <c r="H453" i="9"/>
  <c r="AG452" i="9"/>
  <c r="M452" i="9"/>
  <c r="AL451" i="9"/>
  <c r="R451" i="9"/>
  <c r="AQ450" i="9"/>
  <c r="W450" i="9"/>
  <c r="AV449" i="9"/>
  <c r="AB449" i="9"/>
  <c r="H449" i="9"/>
  <c r="AG448" i="9"/>
  <c r="M448" i="9"/>
  <c r="AL447" i="9"/>
  <c r="R447" i="9"/>
  <c r="AQ446" i="9"/>
  <c r="W446" i="9"/>
  <c r="AV445" i="9"/>
  <c r="AB445" i="9"/>
  <c r="H445" i="9"/>
  <c r="AG444" i="9"/>
  <c r="M444" i="9"/>
  <c r="AL443" i="9"/>
  <c r="R443" i="9"/>
  <c r="AQ442" i="9"/>
  <c r="W442" i="9"/>
  <c r="AV441" i="9"/>
  <c r="AB441" i="9"/>
  <c r="H441" i="9"/>
  <c r="AG440" i="9"/>
  <c r="M440" i="9"/>
  <c r="AL439" i="9"/>
  <c r="R439" i="9"/>
  <c r="AQ438" i="9"/>
  <c r="W438" i="9"/>
  <c r="AV437" i="9"/>
  <c r="AB437" i="9"/>
  <c r="H437" i="9"/>
  <c r="AG436" i="9"/>
  <c r="M436" i="9"/>
  <c r="AL435" i="9"/>
  <c r="R435" i="9"/>
  <c r="AQ434" i="9"/>
  <c r="W434" i="9"/>
  <c r="AV433" i="9"/>
  <c r="AB433" i="9"/>
  <c r="H433" i="9"/>
  <c r="AG432" i="9"/>
  <c r="M432" i="9"/>
  <c r="AL431" i="9"/>
  <c r="R431" i="9"/>
  <c r="AQ430" i="9"/>
  <c r="W430" i="9"/>
  <c r="AV429" i="9"/>
  <c r="AB429" i="9"/>
  <c r="H429" i="9"/>
  <c r="AG428" i="9"/>
  <c r="M428" i="9"/>
  <c r="AL427" i="9"/>
  <c r="R427" i="9"/>
  <c r="AQ426" i="9"/>
  <c r="W426" i="9"/>
  <c r="AV425" i="9"/>
  <c r="AB425" i="9"/>
  <c r="H425" i="9"/>
  <c r="AG424" i="9"/>
  <c r="M424" i="9"/>
  <c r="AL423" i="9"/>
  <c r="R423" i="9"/>
  <c r="AQ422" i="9"/>
  <c r="W422" i="9"/>
  <c r="AV421" i="9"/>
  <c r="AB421" i="9"/>
  <c r="H421" i="9"/>
  <c r="AG420" i="9"/>
  <c r="M420" i="9"/>
  <c r="AL419" i="9"/>
  <c r="R419" i="9"/>
  <c r="AQ418" i="9"/>
  <c r="W418" i="9"/>
  <c r="AV417" i="9"/>
  <c r="AB417" i="9"/>
  <c r="H417" i="9"/>
  <c r="AG416" i="9"/>
  <c r="M416" i="9"/>
  <c r="AL415" i="9"/>
  <c r="R415" i="9"/>
  <c r="AQ414" i="9"/>
  <c r="W414" i="9"/>
  <c r="AV413" i="9"/>
  <c r="AB413" i="9"/>
  <c r="H413" i="9"/>
  <c r="AG412" i="9"/>
  <c r="M412" i="9"/>
  <c r="AL411" i="9"/>
  <c r="AC554" i="9"/>
  <c r="I546" i="9"/>
  <c r="AW538" i="9"/>
  <c r="M533" i="9"/>
  <c r="I529" i="9"/>
  <c r="N525" i="9"/>
  <c r="AH521" i="9"/>
  <c r="I518" i="9"/>
  <c r="AC514" i="9"/>
  <c r="AG511" i="9"/>
  <c r="S509" i="9"/>
  <c r="S507" i="9"/>
  <c r="AB505" i="9"/>
  <c r="AL503" i="9"/>
  <c r="AV501" i="9"/>
  <c r="M500" i="9"/>
  <c r="W498" i="9"/>
  <c r="AG496" i="9"/>
  <c r="AQ494" i="9"/>
  <c r="H493" i="9"/>
  <c r="R491" i="9"/>
  <c r="AW489" i="9"/>
  <c r="I489" i="9"/>
  <c r="N488" i="9"/>
  <c r="S487" i="9"/>
  <c r="X486" i="9"/>
  <c r="AC485" i="9"/>
  <c r="AH484" i="9"/>
  <c r="AM483" i="9"/>
  <c r="AR482" i="9"/>
  <c r="AW481" i="9"/>
  <c r="I481" i="9"/>
  <c r="N480" i="9"/>
  <c r="S479" i="9"/>
  <c r="X478" i="9"/>
  <c r="AC477" i="9"/>
  <c r="AH476" i="9"/>
  <c r="AM475" i="9"/>
  <c r="AR474" i="9"/>
  <c r="AW473" i="9"/>
  <c r="I473" i="9"/>
  <c r="N472" i="9"/>
  <c r="S471" i="9"/>
  <c r="X470" i="9"/>
  <c r="AC469" i="9"/>
  <c r="AH468" i="9"/>
  <c r="AM467" i="9"/>
  <c r="AR466" i="9"/>
  <c r="R466" i="9"/>
  <c r="AG465" i="9"/>
  <c r="H465" i="9"/>
  <c r="AB464" i="9"/>
  <c r="AQ463" i="9"/>
  <c r="R463" i="9"/>
  <c r="AL462" i="9"/>
  <c r="H462" i="9"/>
  <c r="AB461" i="9"/>
  <c r="AW460" i="9"/>
  <c r="AC460" i="9"/>
  <c r="I460" i="9"/>
  <c r="AH459" i="9"/>
  <c r="N459" i="9"/>
  <c r="AM458" i="9"/>
  <c r="S458" i="9"/>
  <c r="AR457" i="9"/>
  <c r="X457" i="9"/>
  <c r="AW456" i="9"/>
  <c r="AC456" i="9"/>
  <c r="I456" i="9"/>
  <c r="AH455" i="9"/>
  <c r="N455" i="9"/>
  <c r="AM454" i="9"/>
  <c r="S454" i="9"/>
  <c r="AR453" i="9"/>
  <c r="X453" i="9"/>
  <c r="AW452" i="9"/>
  <c r="AC452" i="9"/>
  <c r="I452" i="9"/>
  <c r="AH451" i="9"/>
  <c r="N451" i="9"/>
  <c r="AM450" i="9"/>
  <c r="S450" i="9"/>
  <c r="AR449" i="9"/>
  <c r="X449" i="9"/>
  <c r="AW448" i="9"/>
  <c r="AC448" i="9"/>
  <c r="I448" i="9"/>
  <c r="AH447" i="9"/>
  <c r="N447" i="9"/>
  <c r="AM446" i="9"/>
  <c r="S446" i="9"/>
  <c r="AR445" i="9"/>
  <c r="X445" i="9"/>
  <c r="AW444" i="9"/>
  <c r="AC444" i="9"/>
  <c r="I444" i="9"/>
  <c r="AH443" i="9"/>
  <c r="N443" i="9"/>
  <c r="AM442" i="9"/>
  <c r="S442" i="9"/>
  <c r="AR441" i="9"/>
  <c r="X441" i="9"/>
  <c r="AW440" i="9"/>
  <c r="AC440" i="9"/>
  <c r="I440" i="9"/>
  <c r="AH439" i="9"/>
  <c r="N439" i="9"/>
  <c r="AM438" i="9"/>
  <c r="S438" i="9"/>
  <c r="AR437" i="9"/>
  <c r="X437" i="9"/>
  <c r="AW436" i="9"/>
  <c r="AC436" i="9"/>
  <c r="I436" i="9"/>
  <c r="AH435" i="9"/>
  <c r="N435" i="9"/>
  <c r="AM434" i="9"/>
  <c r="S434" i="9"/>
  <c r="AR433" i="9"/>
  <c r="X433" i="9"/>
  <c r="AW432" i="9"/>
  <c r="AC432" i="9"/>
  <c r="I432" i="9"/>
  <c r="AH431" i="9"/>
  <c r="N431" i="9"/>
  <c r="AM430" i="9"/>
  <c r="S430" i="9"/>
  <c r="AR429" i="9"/>
  <c r="X429" i="9"/>
  <c r="AW428" i="9"/>
  <c r="AC428" i="9"/>
  <c r="I428" i="9"/>
  <c r="AH427" i="9"/>
  <c r="N427" i="9"/>
  <c r="AM426" i="9"/>
  <c r="S426" i="9"/>
  <c r="AR425" i="9"/>
  <c r="X425" i="9"/>
  <c r="AW424" i="9"/>
  <c r="AC424" i="9"/>
  <c r="I424" i="9"/>
  <c r="AH423" i="9"/>
  <c r="N423" i="9"/>
  <c r="AM422" i="9"/>
  <c r="S422" i="9"/>
  <c r="AR421" i="9"/>
  <c r="X421" i="9"/>
  <c r="AW420" i="9"/>
  <c r="AC420" i="9"/>
  <c r="I420" i="9"/>
  <c r="AH419" i="9"/>
  <c r="N419" i="9"/>
  <c r="AM418" i="9"/>
  <c r="S418" i="9"/>
  <c r="AR417" i="9"/>
  <c r="X417" i="9"/>
  <c r="AW416" i="9"/>
  <c r="AC416" i="9"/>
  <c r="I416" i="9"/>
  <c r="AH415" i="9"/>
  <c r="N415" i="9"/>
  <c r="AM414" i="9"/>
  <c r="S414" i="9"/>
  <c r="AR413" i="9"/>
  <c r="X413" i="9"/>
  <c r="AW412" i="9"/>
  <c r="AC412" i="9"/>
  <c r="I412" i="9"/>
  <c r="AH411" i="9"/>
  <c r="N411" i="9"/>
  <c r="M554" i="9"/>
  <c r="H546" i="9"/>
  <c r="AV538" i="9"/>
  <c r="I533" i="9"/>
  <c r="AW528" i="9"/>
  <c r="M525" i="9"/>
  <c r="AG521" i="9"/>
  <c r="H518" i="9"/>
  <c r="AB514" i="9"/>
  <c r="AC511" i="9"/>
  <c r="R509" i="9"/>
  <c r="N507" i="9"/>
  <c r="X505" i="9"/>
  <c r="AH503" i="9"/>
  <c r="AR501" i="9"/>
  <c r="I500" i="9"/>
  <c r="S498" i="9"/>
  <c r="AC496" i="9"/>
  <c r="AM494" i="9"/>
  <c r="AW492" i="9"/>
  <c r="N491" i="9"/>
  <c r="AV489" i="9"/>
  <c r="H489" i="9"/>
  <c r="M488" i="9"/>
  <c r="R487" i="9"/>
  <c r="W486" i="9"/>
  <c r="AB485" i="9"/>
  <c r="AG484" i="9"/>
  <c r="AL483" i="9"/>
  <c r="AQ482" i="9"/>
  <c r="AV481" i="9"/>
  <c r="H481" i="9"/>
  <c r="M480" i="9"/>
  <c r="R479" i="9"/>
  <c r="W478" i="9"/>
  <c r="AB477" i="9"/>
  <c r="AG476" i="9"/>
  <c r="AL475" i="9"/>
  <c r="AQ474" i="9"/>
  <c r="AV473" i="9"/>
  <c r="H473" i="9"/>
  <c r="M472" i="9"/>
  <c r="R471" i="9"/>
  <c r="W470" i="9"/>
  <c r="AB469" i="9"/>
  <c r="AG468" i="9"/>
  <c r="AL467" i="9"/>
  <c r="AQ466" i="9"/>
  <c r="I466" i="9"/>
  <c r="AC465" i="9"/>
  <c r="AW464" i="9"/>
  <c r="S464" i="9"/>
  <c r="AM463" i="9"/>
  <c r="N463" i="9"/>
  <c r="AC462" i="9"/>
  <c r="AW461" i="9"/>
  <c r="X461" i="9"/>
  <c r="AV460" i="9"/>
  <c r="AB460" i="9"/>
  <c r="H460" i="9"/>
  <c r="AG459" i="9"/>
  <c r="M459" i="9"/>
  <c r="AL458" i="9"/>
  <c r="R458" i="9"/>
  <c r="AQ457" i="9"/>
  <c r="W457" i="9"/>
  <c r="AV456" i="9"/>
  <c r="AB456" i="9"/>
  <c r="H456" i="9"/>
  <c r="AG455" i="9"/>
  <c r="M455" i="9"/>
  <c r="AL454" i="9"/>
  <c r="R454" i="9"/>
  <c r="AQ453" i="9"/>
  <c r="W453" i="9"/>
  <c r="AV452" i="9"/>
  <c r="AB452" i="9"/>
  <c r="H452" i="9"/>
  <c r="AG451" i="9"/>
  <c r="M451" i="9"/>
  <c r="AL450" i="9"/>
  <c r="R450" i="9"/>
  <c r="AQ449" i="9"/>
  <c r="W449" i="9"/>
  <c r="AV448" i="9"/>
  <c r="AB448" i="9"/>
  <c r="H448" i="9"/>
  <c r="AG447" i="9"/>
  <c r="M447" i="9"/>
  <c r="AL446" i="9"/>
  <c r="R446" i="9"/>
  <c r="AQ445" i="9"/>
  <c r="W445" i="9"/>
  <c r="AV444" i="9"/>
  <c r="AB444" i="9"/>
  <c r="H444" i="9"/>
  <c r="AG443" i="9"/>
  <c r="M443" i="9"/>
  <c r="AL442" i="9"/>
  <c r="R442" i="9"/>
  <c r="AQ441" i="9"/>
  <c r="W441" i="9"/>
  <c r="AV440" i="9"/>
  <c r="AB440" i="9"/>
  <c r="H440" i="9"/>
  <c r="AG439" i="9"/>
  <c r="M439" i="9"/>
  <c r="AL438" i="9"/>
  <c r="R438" i="9"/>
  <c r="AQ437" i="9"/>
  <c r="W437" i="9"/>
  <c r="AV436" i="9"/>
  <c r="AB436" i="9"/>
  <c r="H436" i="9"/>
  <c r="AG435" i="9"/>
  <c r="M435" i="9"/>
  <c r="AL434" i="9"/>
  <c r="R434" i="9"/>
  <c r="AQ433" i="9"/>
  <c r="W433" i="9"/>
  <c r="X551" i="9"/>
  <c r="H528" i="9"/>
  <c r="AH513" i="9"/>
  <c r="H505" i="9"/>
  <c r="AV497" i="9"/>
  <c r="AQ490" i="9"/>
  <c r="N487" i="9"/>
  <c r="AH483" i="9"/>
  <c r="I480" i="9"/>
  <c r="AC476" i="9"/>
  <c r="AW472" i="9"/>
  <c r="X469" i="9"/>
  <c r="H466" i="9"/>
  <c r="AL463" i="9"/>
  <c r="W461" i="9"/>
  <c r="AC459" i="9"/>
  <c r="AM457" i="9"/>
  <c r="AW455" i="9"/>
  <c r="N454" i="9"/>
  <c r="X452" i="9"/>
  <c r="AH450" i="9"/>
  <c r="AR448" i="9"/>
  <c r="I447" i="9"/>
  <c r="S445" i="9"/>
  <c r="AC443" i="9"/>
  <c r="AM441" i="9"/>
  <c r="AW439" i="9"/>
  <c r="N438" i="9"/>
  <c r="X436" i="9"/>
  <c r="AH434" i="9"/>
  <c r="AV432" i="9"/>
  <c r="AW431" i="9"/>
  <c r="I431" i="9"/>
  <c r="N430" i="9"/>
  <c r="S429" i="9"/>
  <c r="X428" i="9"/>
  <c r="AC427" i="9"/>
  <c r="AH426" i="9"/>
  <c r="AM425" i="9"/>
  <c r="AR424" i="9"/>
  <c r="AW423" i="9"/>
  <c r="I423" i="9"/>
  <c r="N422" i="9"/>
  <c r="S421" i="9"/>
  <c r="X420" i="9"/>
  <c r="AC419" i="9"/>
  <c r="AH418" i="9"/>
  <c r="AM417" i="9"/>
  <c r="AR416" i="9"/>
  <c r="AW415" i="9"/>
  <c r="I415" i="9"/>
  <c r="N414" i="9"/>
  <c r="S413" i="9"/>
  <c r="X412" i="9"/>
  <c r="AC411" i="9"/>
  <c r="AV410" i="9"/>
  <c r="AB410" i="9"/>
  <c r="H410" i="9"/>
  <c r="AG409" i="9"/>
  <c r="M409" i="9"/>
  <c r="AL408" i="9"/>
  <c r="R408" i="9"/>
  <c r="AQ407" i="9"/>
  <c r="W407" i="9"/>
  <c r="AV406" i="9"/>
  <c r="AB406" i="9"/>
  <c r="H406" i="9"/>
  <c r="AG405" i="9"/>
  <c r="M405" i="9"/>
  <c r="AL404" i="9"/>
  <c r="R404" i="9"/>
  <c r="AQ403" i="9"/>
  <c r="W403" i="9"/>
  <c r="AV402" i="9"/>
  <c r="AB402" i="9"/>
  <c r="H402" i="9"/>
  <c r="AG401" i="9"/>
  <c r="M401" i="9"/>
  <c r="AL400" i="9"/>
  <c r="R400" i="9"/>
  <c r="AQ399" i="9"/>
  <c r="W399" i="9"/>
  <c r="AV398" i="9"/>
  <c r="AB398" i="9"/>
  <c r="H398" i="9"/>
  <c r="AG397" i="9"/>
  <c r="M397" i="9"/>
  <c r="AL396" i="9"/>
  <c r="R396" i="9"/>
  <c r="AQ395" i="9"/>
  <c r="W395" i="9"/>
  <c r="AV394" i="9"/>
  <c r="AB394" i="9"/>
  <c r="H394" i="9"/>
  <c r="AG393" i="9"/>
  <c r="M393" i="9"/>
  <c r="AL392" i="9"/>
  <c r="R392" i="9"/>
  <c r="AQ391" i="9"/>
  <c r="W391" i="9"/>
  <c r="AV390" i="9"/>
  <c r="AB390" i="9"/>
  <c r="H390" i="9"/>
  <c r="AG389" i="9"/>
  <c r="M389" i="9"/>
  <c r="AL388" i="9"/>
  <c r="R388" i="9"/>
  <c r="AQ387" i="9"/>
  <c r="W387" i="9"/>
  <c r="AV386" i="9"/>
  <c r="AB386" i="9"/>
  <c r="H386" i="9"/>
  <c r="AG385" i="9"/>
  <c r="M385" i="9"/>
  <c r="AL384" i="9"/>
  <c r="R384" i="9"/>
  <c r="AQ383" i="9"/>
  <c r="W383" i="9"/>
  <c r="AV382" i="9"/>
  <c r="AB382" i="9"/>
  <c r="H382" i="9"/>
  <c r="AG381" i="9"/>
  <c r="M381" i="9"/>
  <c r="AL380" i="9"/>
  <c r="R380" i="9"/>
  <c r="AQ379" i="9"/>
  <c r="W379" i="9"/>
  <c r="AV378" i="9"/>
  <c r="AB378" i="9"/>
  <c r="H378" i="9"/>
  <c r="AG377" i="9"/>
  <c r="M377" i="9"/>
  <c r="AL376" i="9"/>
  <c r="R376" i="9"/>
  <c r="AQ375" i="9"/>
  <c r="W375" i="9"/>
  <c r="AV374" i="9"/>
  <c r="AB374" i="9"/>
  <c r="H374" i="9"/>
  <c r="AG373" i="9"/>
  <c r="M373" i="9"/>
  <c r="AL372" i="9"/>
  <c r="R372" i="9"/>
  <c r="AQ371" i="9"/>
  <c r="W371" i="9"/>
  <c r="AV370" i="9"/>
  <c r="AB370" i="9"/>
  <c r="H370" i="9"/>
  <c r="AG369" i="9"/>
  <c r="M369" i="9"/>
  <c r="AL368" i="9"/>
  <c r="R368" i="9"/>
  <c r="AQ367" i="9"/>
  <c r="W367" i="9"/>
  <c r="AV366" i="9"/>
  <c r="AB366" i="9"/>
  <c r="H366" i="9"/>
  <c r="AG365" i="9"/>
  <c r="M365" i="9"/>
  <c r="AL364" i="9"/>
  <c r="R364" i="9"/>
  <c r="AQ363" i="9"/>
  <c r="W363" i="9"/>
  <c r="AV362" i="9"/>
  <c r="AB362" i="9"/>
  <c r="H362" i="9"/>
  <c r="AG361" i="9"/>
  <c r="M361" i="9"/>
  <c r="AL360" i="9"/>
  <c r="R360" i="9"/>
  <c r="W551" i="9"/>
  <c r="AW527" i="9"/>
  <c r="AG513" i="9"/>
  <c r="AW504" i="9"/>
  <c r="AR497" i="9"/>
  <c r="AM490" i="9"/>
  <c r="AW486" i="9"/>
  <c r="X483" i="9"/>
  <c r="AR479" i="9"/>
  <c r="S476" i="9"/>
  <c r="AM472" i="9"/>
  <c r="N469" i="9"/>
  <c r="AW465" i="9"/>
  <c r="AH463" i="9"/>
  <c r="S461" i="9"/>
  <c r="AB459" i="9"/>
  <c r="AL457" i="9"/>
  <c r="AV455" i="9"/>
  <c r="M454" i="9"/>
  <c r="W452" i="9"/>
  <c r="AG450" i="9"/>
  <c r="AQ448" i="9"/>
  <c r="H447" i="9"/>
  <c r="R445" i="9"/>
  <c r="AB443" i="9"/>
  <c r="AL441" i="9"/>
  <c r="AV439" i="9"/>
  <c r="M438" i="9"/>
  <c r="W436" i="9"/>
  <c r="AG434" i="9"/>
  <c r="AR432" i="9"/>
  <c r="AV431" i="9"/>
  <c r="H431" i="9"/>
  <c r="M430" i="9"/>
  <c r="R429" i="9"/>
  <c r="W428" i="9"/>
  <c r="AB427" i="9"/>
  <c r="AG426" i="9"/>
  <c r="AL425" i="9"/>
  <c r="AQ424" i="9"/>
  <c r="AV423" i="9"/>
  <c r="H423" i="9"/>
  <c r="M422" i="9"/>
  <c r="R421" i="9"/>
  <c r="W420" i="9"/>
  <c r="AB419" i="9"/>
  <c r="AG418" i="9"/>
  <c r="AL417" i="9"/>
  <c r="AQ416" i="9"/>
  <c r="AV415" i="9"/>
  <c r="H415" i="9"/>
  <c r="M414" i="9"/>
  <c r="R413" i="9"/>
  <c r="W412" i="9"/>
  <c r="AB411" i="9"/>
  <c r="AR410" i="9"/>
  <c r="X410" i="9"/>
  <c r="AW409" i="9"/>
  <c r="AC409" i="9"/>
  <c r="I409" i="9"/>
  <c r="AH408" i="9"/>
  <c r="N408" i="9"/>
  <c r="AM407" i="9"/>
  <c r="S407" i="9"/>
  <c r="AR406" i="9"/>
  <c r="X406" i="9"/>
  <c r="AW405" i="9"/>
  <c r="AC405" i="9"/>
  <c r="I405" i="9"/>
  <c r="AH404" i="9"/>
  <c r="N404" i="9"/>
  <c r="AM403" i="9"/>
  <c r="S403" i="9"/>
  <c r="AR402" i="9"/>
  <c r="X402" i="9"/>
  <c r="AW401" i="9"/>
  <c r="AC401" i="9"/>
  <c r="I401" i="9"/>
  <c r="AH400" i="9"/>
  <c r="N400" i="9"/>
  <c r="AM399" i="9"/>
  <c r="S399" i="9"/>
  <c r="AR398" i="9"/>
  <c r="X398" i="9"/>
  <c r="AW397" i="9"/>
  <c r="AC397" i="9"/>
  <c r="I397" i="9"/>
  <c r="AH396" i="9"/>
  <c r="N396" i="9"/>
  <c r="AM395" i="9"/>
  <c r="S395" i="9"/>
  <c r="AR394" i="9"/>
  <c r="X394" i="9"/>
  <c r="AW393" i="9"/>
  <c r="AC393" i="9"/>
  <c r="I393" i="9"/>
  <c r="AH392" i="9"/>
  <c r="N392" i="9"/>
  <c r="AM391" i="9"/>
  <c r="S391" i="9"/>
  <c r="AR390" i="9"/>
  <c r="X390" i="9"/>
  <c r="AW389" i="9"/>
  <c r="AC389" i="9"/>
  <c r="I389" i="9"/>
  <c r="AH388" i="9"/>
  <c r="N388" i="9"/>
  <c r="AM387" i="9"/>
  <c r="S387" i="9"/>
  <c r="AR386" i="9"/>
  <c r="X386" i="9"/>
  <c r="AW385" i="9"/>
  <c r="AC385" i="9"/>
  <c r="I385" i="9"/>
  <c r="AH384" i="9"/>
  <c r="N384" i="9"/>
  <c r="AM383" i="9"/>
  <c r="S383" i="9"/>
  <c r="AR382" i="9"/>
  <c r="X382" i="9"/>
  <c r="AW381" i="9"/>
  <c r="AC381" i="9"/>
  <c r="I381" i="9"/>
  <c r="AH380" i="9"/>
  <c r="N380" i="9"/>
  <c r="AM379" i="9"/>
  <c r="S379" i="9"/>
  <c r="AR378" i="9"/>
  <c r="X378" i="9"/>
  <c r="AW377" i="9"/>
  <c r="AC377" i="9"/>
  <c r="I377" i="9"/>
  <c r="AH376" i="9"/>
  <c r="N376" i="9"/>
  <c r="AM375" i="9"/>
  <c r="S375" i="9"/>
  <c r="AR374" i="9"/>
  <c r="X374" i="9"/>
  <c r="AW373" i="9"/>
  <c r="S544" i="9"/>
  <c r="S524" i="9"/>
  <c r="H511" i="9"/>
  <c r="R503" i="9"/>
  <c r="M496" i="9"/>
  <c r="AR489" i="9"/>
  <c r="S486" i="9"/>
  <c r="AM482" i="9"/>
  <c r="N479" i="9"/>
  <c r="AH475" i="9"/>
  <c r="I472" i="9"/>
  <c r="AC468" i="9"/>
  <c r="AB465" i="9"/>
  <c r="M463" i="9"/>
  <c r="AR460" i="9"/>
  <c r="I459" i="9"/>
  <c r="S457" i="9"/>
  <c r="AC455" i="9"/>
  <c r="AM453" i="9"/>
  <c r="AW451" i="9"/>
  <c r="N450" i="9"/>
  <c r="X448" i="9"/>
  <c r="AH446" i="9"/>
  <c r="AR444" i="9"/>
  <c r="I443" i="9"/>
  <c r="S441" i="9"/>
  <c r="AC439" i="9"/>
  <c r="AM437" i="9"/>
  <c r="AW435" i="9"/>
  <c r="N434" i="9"/>
  <c r="AQ432" i="9"/>
  <c r="AR431" i="9"/>
  <c r="AW430" i="9"/>
  <c r="I430" i="9"/>
  <c r="N429" i="9"/>
  <c r="S428" i="9"/>
  <c r="X427" i="9"/>
  <c r="AC426" i="9"/>
  <c r="AH425" i="9"/>
  <c r="AM424" i="9"/>
  <c r="AR423" i="9"/>
  <c r="AW422" i="9"/>
  <c r="I422" i="9"/>
  <c r="N421" i="9"/>
  <c r="S420" i="9"/>
  <c r="X419" i="9"/>
  <c r="AC418" i="9"/>
  <c r="AH417" i="9"/>
  <c r="AM416" i="9"/>
  <c r="AR415" i="9"/>
  <c r="AW414" i="9"/>
  <c r="I414" i="9"/>
  <c r="N413" i="9"/>
  <c r="S412" i="9"/>
  <c r="X411" i="9"/>
  <c r="AQ410" i="9"/>
  <c r="W410" i="9"/>
  <c r="AV409" i="9"/>
  <c r="AB409" i="9"/>
  <c r="H409" i="9"/>
  <c r="AG408" i="9"/>
  <c r="M408" i="9"/>
  <c r="AL407" i="9"/>
  <c r="R407" i="9"/>
  <c r="AQ406" i="9"/>
  <c r="W406" i="9"/>
  <c r="AV405" i="9"/>
  <c r="AB405" i="9"/>
  <c r="H405" i="9"/>
  <c r="AG404" i="9"/>
  <c r="M404" i="9"/>
  <c r="AL403" i="9"/>
  <c r="R403" i="9"/>
  <c r="AQ402" i="9"/>
  <c r="W402" i="9"/>
  <c r="AV401" i="9"/>
  <c r="AB401" i="9"/>
  <c r="H401" i="9"/>
  <c r="AG400" i="9"/>
  <c r="M400" i="9"/>
  <c r="AL399" i="9"/>
  <c r="R399" i="9"/>
  <c r="AQ398" i="9"/>
  <c r="W398" i="9"/>
  <c r="AV397" i="9"/>
  <c r="AB397" i="9"/>
  <c r="H397" i="9"/>
  <c r="AG396" i="9"/>
  <c r="M396" i="9"/>
  <c r="AL395" i="9"/>
  <c r="R395" i="9"/>
  <c r="AQ394" i="9"/>
  <c r="W394" i="9"/>
  <c r="AV393" i="9"/>
  <c r="AB393" i="9"/>
  <c r="H393" i="9"/>
  <c r="AG392" i="9"/>
  <c r="M392" i="9"/>
  <c r="AL391" i="9"/>
  <c r="R391" i="9"/>
  <c r="AQ390" i="9"/>
  <c r="W390" i="9"/>
  <c r="AV389" i="9"/>
  <c r="AB389" i="9"/>
  <c r="H389" i="9"/>
  <c r="AG388" i="9"/>
  <c r="M388" i="9"/>
  <c r="AL387" i="9"/>
  <c r="R387" i="9"/>
  <c r="AQ386" i="9"/>
  <c r="W386" i="9"/>
  <c r="AV385" i="9"/>
  <c r="AB385" i="9"/>
  <c r="H385" i="9"/>
  <c r="AG384" i="9"/>
  <c r="M384" i="9"/>
  <c r="AL383" i="9"/>
  <c r="R383" i="9"/>
  <c r="AQ382" i="9"/>
  <c r="W382" i="9"/>
  <c r="AV381" i="9"/>
  <c r="AB381" i="9"/>
  <c r="H381" i="9"/>
  <c r="AG380" i="9"/>
  <c r="M380" i="9"/>
  <c r="AL379" i="9"/>
  <c r="R379" i="9"/>
  <c r="AQ378" i="9"/>
  <c r="W378" i="9"/>
  <c r="AV377" i="9"/>
  <c r="AB377" i="9"/>
  <c r="H377" i="9"/>
  <c r="AG376" i="9"/>
  <c r="M376" i="9"/>
  <c r="AL375" i="9"/>
  <c r="R375" i="9"/>
  <c r="AQ374" i="9"/>
  <c r="W374" i="9"/>
  <c r="AV373" i="9"/>
  <c r="AB373" i="9"/>
  <c r="H373" i="9"/>
  <c r="AG372" i="9"/>
  <c r="M372" i="9"/>
  <c r="AL371" i="9"/>
  <c r="R371" i="9"/>
  <c r="AQ370" i="9"/>
  <c r="W370" i="9"/>
  <c r="AV369" i="9"/>
  <c r="AB369" i="9"/>
  <c r="H369" i="9"/>
  <c r="AG368" i="9"/>
  <c r="M368" i="9"/>
  <c r="AL367" i="9"/>
  <c r="R367" i="9"/>
  <c r="AQ366" i="9"/>
  <c r="W366" i="9"/>
  <c r="AV365" i="9"/>
  <c r="AB365" i="9"/>
  <c r="H365" i="9"/>
  <c r="AG364" i="9"/>
  <c r="M364" i="9"/>
  <c r="AL363" i="9"/>
  <c r="R363" i="9"/>
  <c r="AQ362" i="9"/>
  <c r="W362" i="9"/>
  <c r="AV361" i="9"/>
  <c r="AB361" i="9"/>
  <c r="H361" i="9"/>
  <c r="AG360" i="9"/>
  <c r="M360" i="9"/>
  <c r="R544" i="9"/>
  <c r="R524" i="9"/>
  <c r="AW510" i="9"/>
  <c r="N503" i="9"/>
  <c r="I496" i="9"/>
  <c r="AH489" i="9"/>
  <c r="I486" i="9"/>
  <c r="AC482" i="9"/>
  <c r="AW478" i="9"/>
  <c r="X475" i="9"/>
  <c r="AR471" i="9"/>
  <c r="S468" i="9"/>
  <c r="X465" i="9"/>
  <c r="AW462" i="9"/>
  <c r="AQ460" i="9"/>
  <c r="H459" i="9"/>
  <c r="R457" i="9"/>
  <c r="AB455" i="9"/>
  <c r="AL453" i="9"/>
  <c r="AV451" i="9"/>
  <c r="M450" i="9"/>
  <c r="W448" i="9"/>
  <c r="AG446" i="9"/>
  <c r="AQ444" i="9"/>
  <c r="H443" i="9"/>
  <c r="R441" i="9"/>
  <c r="AB439" i="9"/>
  <c r="AL437" i="9"/>
  <c r="AV435" i="9"/>
  <c r="M434" i="9"/>
  <c r="AB432" i="9"/>
  <c r="AG431" i="9"/>
  <c r="AL430" i="9"/>
  <c r="AQ429" i="9"/>
  <c r="AV428" i="9"/>
  <c r="H428" i="9"/>
  <c r="M427" i="9"/>
  <c r="R426" i="9"/>
  <c r="W425" i="9"/>
  <c r="AB424" i="9"/>
  <c r="AG423" i="9"/>
  <c r="AL422" i="9"/>
  <c r="AQ421" i="9"/>
  <c r="AV420" i="9"/>
  <c r="H420" i="9"/>
  <c r="M419" i="9"/>
  <c r="R418" i="9"/>
  <c r="W417" i="9"/>
  <c r="AB416" i="9"/>
  <c r="AG415" i="9"/>
  <c r="AL414" i="9"/>
  <c r="AQ413" i="9"/>
  <c r="AV412" i="9"/>
  <c r="H412" i="9"/>
  <c r="R411" i="9"/>
  <c r="AM410" i="9"/>
  <c r="S410" i="9"/>
  <c r="AR409" i="9"/>
  <c r="X409" i="9"/>
  <c r="AW408" i="9"/>
  <c r="AC408" i="9"/>
  <c r="I408" i="9"/>
  <c r="AH407" i="9"/>
  <c r="N407" i="9"/>
  <c r="AM406" i="9"/>
  <c r="S406" i="9"/>
  <c r="AR405" i="9"/>
  <c r="X405" i="9"/>
  <c r="AW404" i="9"/>
  <c r="AC404" i="9"/>
  <c r="I404" i="9"/>
  <c r="AH403" i="9"/>
  <c r="N403" i="9"/>
  <c r="AM402" i="9"/>
  <c r="S402" i="9"/>
  <c r="AR401" i="9"/>
  <c r="X401" i="9"/>
  <c r="AW400" i="9"/>
  <c r="AC400" i="9"/>
  <c r="I400" i="9"/>
  <c r="AH399" i="9"/>
  <c r="N399" i="9"/>
  <c r="AM398" i="9"/>
  <c r="S398" i="9"/>
  <c r="AR397" i="9"/>
  <c r="X397" i="9"/>
  <c r="AW396" i="9"/>
  <c r="AC396" i="9"/>
  <c r="I396" i="9"/>
  <c r="AH395" i="9"/>
  <c r="N395" i="9"/>
  <c r="AM394" i="9"/>
  <c r="S394" i="9"/>
  <c r="AR393" i="9"/>
  <c r="X393" i="9"/>
  <c r="AW392" i="9"/>
  <c r="AC392" i="9"/>
  <c r="I392" i="9"/>
  <c r="AH391" i="9"/>
  <c r="N391" i="9"/>
  <c r="AM390" i="9"/>
  <c r="S390" i="9"/>
  <c r="AR389" i="9"/>
  <c r="X389" i="9"/>
  <c r="AW388" i="9"/>
  <c r="AC388" i="9"/>
  <c r="I388" i="9"/>
  <c r="AH387" i="9"/>
  <c r="N387" i="9"/>
  <c r="AM386" i="9"/>
  <c r="S386" i="9"/>
  <c r="AR385" i="9"/>
  <c r="X385" i="9"/>
  <c r="AW384" i="9"/>
  <c r="AC384" i="9"/>
  <c r="I384" i="9"/>
  <c r="AH383" i="9"/>
  <c r="N383" i="9"/>
  <c r="AM382" i="9"/>
  <c r="S382" i="9"/>
  <c r="AR381" i="9"/>
  <c r="X381" i="9"/>
  <c r="AW380" i="9"/>
  <c r="AC380" i="9"/>
  <c r="I380" i="9"/>
  <c r="AH379" i="9"/>
  <c r="N379" i="9"/>
  <c r="AM378" i="9"/>
  <c r="S378" i="9"/>
  <c r="AR377" i="9"/>
  <c r="X377" i="9"/>
  <c r="AW376" i="9"/>
  <c r="AC376" i="9"/>
  <c r="I376" i="9"/>
  <c r="AH375" i="9"/>
  <c r="N375" i="9"/>
  <c r="AM374" i="9"/>
  <c r="S374" i="9"/>
  <c r="AR373" i="9"/>
  <c r="X373" i="9"/>
  <c r="AW372" i="9"/>
  <c r="AC372" i="9"/>
  <c r="I372" i="9"/>
  <c r="AH371" i="9"/>
  <c r="N371" i="9"/>
  <c r="AM370" i="9"/>
  <c r="S370" i="9"/>
  <c r="AR369" i="9"/>
  <c r="X369" i="9"/>
  <c r="AW368" i="9"/>
  <c r="AC368" i="9"/>
  <c r="N537" i="9"/>
  <c r="AM520" i="9"/>
  <c r="AQ508" i="9"/>
  <c r="AB501" i="9"/>
  <c r="W494" i="9"/>
  <c r="AW488" i="9"/>
  <c r="X485" i="9"/>
  <c r="AR481" i="9"/>
  <c r="S478" i="9"/>
  <c r="AM474" i="9"/>
  <c r="N471" i="9"/>
  <c r="AH467" i="9"/>
  <c r="AV464" i="9"/>
  <c r="AB462" i="9"/>
  <c r="X460" i="9"/>
  <c r="AH458" i="9"/>
  <c r="AR456" i="9"/>
  <c r="I455" i="9"/>
  <c r="S453" i="9"/>
  <c r="AC451" i="9"/>
  <c r="AM449" i="9"/>
  <c r="AW447" i="9"/>
  <c r="N446" i="9"/>
  <c r="X444" i="9"/>
  <c r="AH442" i="9"/>
  <c r="AR440" i="9"/>
  <c r="I439" i="9"/>
  <c r="S437" i="9"/>
  <c r="AC435" i="9"/>
  <c r="AM433" i="9"/>
  <c r="X432" i="9"/>
  <c r="AC431" i="9"/>
  <c r="AH430" i="9"/>
  <c r="AM429" i="9"/>
  <c r="AR428" i="9"/>
  <c r="AW427" i="9"/>
  <c r="I427" i="9"/>
  <c r="N426" i="9"/>
  <c r="S425" i="9"/>
  <c r="X424" i="9"/>
  <c r="AC423" i="9"/>
  <c r="AH422" i="9"/>
  <c r="AM421" i="9"/>
  <c r="AR420" i="9"/>
  <c r="AW419" i="9"/>
  <c r="I419" i="9"/>
  <c r="N418" i="9"/>
  <c r="S417" i="9"/>
  <c r="X416" i="9"/>
  <c r="AC415" i="9"/>
  <c r="AH414" i="9"/>
  <c r="AM413" i="9"/>
  <c r="AR412" i="9"/>
  <c r="AW411" i="9"/>
  <c r="M411" i="9"/>
  <c r="AL410" i="9"/>
  <c r="R410" i="9"/>
  <c r="AQ409" i="9"/>
  <c r="W409" i="9"/>
  <c r="AV408" i="9"/>
  <c r="AB408" i="9"/>
  <c r="H408" i="9"/>
  <c r="AG407" i="9"/>
  <c r="M407" i="9"/>
  <c r="AL406" i="9"/>
  <c r="R406" i="9"/>
  <c r="AQ405" i="9"/>
  <c r="W405" i="9"/>
  <c r="AV404" i="9"/>
  <c r="AB404" i="9"/>
  <c r="H404" i="9"/>
  <c r="AG403" i="9"/>
  <c r="M403" i="9"/>
  <c r="AL402" i="9"/>
  <c r="R402" i="9"/>
  <c r="AQ401" i="9"/>
  <c r="W401" i="9"/>
  <c r="AV400" i="9"/>
  <c r="AB400" i="9"/>
  <c r="H400" i="9"/>
  <c r="AG399" i="9"/>
  <c r="M399" i="9"/>
  <c r="AL398" i="9"/>
  <c r="R398" i="9"/>
  <c r="AQ397" i="9"/>
  <c r="W397" i="9"/>
  <c r="AV396" i="9"/>
  <c r="AB396" i="9"/>
  <c r="H396" i="9"/>
  <c r="AG395" i="9"/>
  <c r="M395" i="9"/>
  <c r="AL394" i="9"/>
  <c r="R394" i="9"/>
  <c r="AQ393" i="9"/>
  <c r="W393" i="9"/>
  <c r="AV392" i="9"/>
  <c r="AB392" i="9"/>
  <c r="H392" i="9"/>
  <c r="AG391" i="9"/>
  <c r="M391" i="9"/>
  <c r="AL390" i="9"/>
  <c r="R390" i="9"/>
  <c r="AQ389" i="9"/>
  <c r="W389" i="9"/>
  <c r="AV388" i="9"/>
  <c r="AB388" i="9"/>
  <c r="H388" i="9"/>
  <c r="AG387" i="9"/>
  <c r="M387" i="9"/>
  <c r="AL386" i="9"/>
  <c r="R386" i="9"/>
  <c r="AQ385" i="9"/>
  <c r="W385" i="9"/>
  <c r="AV384" i="9"/>
  <c r="AB384" i="9"/>
  <c r="H384" i="9"/>
  <c r="AG383" i="9"/>
  <c r="M383" i="9"/>
  <c r="AL382" i="9"/>
  <c r="R382" i="9"/>
  <c r="AQ381" i="9"/>
  <c r="W381" i="9"/>
  <c r="AV380" i="9"/>
  <c r="AB380" i="9"/>
  <c r="H380" i="9"/>
  <c r="AG379" i="9"/>
  <c r="M379" i="9"/>
  <c r="AL378" i="9"/>
  <c r="R378" i="9"/>
  <c r="AQ377" i="9"/>
  <c r="W377" i="9"/>
  <c r="AV376" i="9"/>
  <c r="AB376" i="9"/>
  <c r="H376" i="9"/>
  <c r="AG375" i="9"/>
  <c r="M375" i="9"/>
  <c r="AL374" i="9"/>
  <c r="R374" i="9"/>
  <c r="AQ373" i="9"/>
  <c r="W373" i="9"/>
  <c r="AV372" i="9"/>
  <c r="AB372" i="9"/>
  <c r="H372" i="9"/>
  <c r="AG371" i="9"/>
  <c r="M371" i="9"/>
  <c r="AL370" i="9"/>
  <c r="R370" i="9"/>
  <c r="AQ369" i="9"/>
  <c r="W369" i="9"/>
  <c r="AV368" i="9"/>
  <c r="AB368" i="9"/>
  <c r="M537" i="9"/>
  <c r="AL520" i="9"/>
  <c r="AM508" i="9"/>
  <c r="X501" i="9"/>
  <c r="S494" i="9"/>
  <c r="AM488" i="9"/>
  <c r="N485" i="9"/>
  <c r="AH481" i="9"/>
  <c r="I478" i="9"/>
  <c r="AC474" i="9"/>
  <c r="AW470" i="9"/>
  <c r="X467" i="9"/>
  <c r="AM464" i="9"/>
  <c r="X462" i="9"/>
  <c r="W460" i="9"/>
  <c r="AG458" i="9"/>
  <c r="AQ456" i="9"/>
  <c r="H455" i="9"/>
  <c r="R453" i="9"/>
  <c r="AB451" i="9"/>
  <c r="AL449" i="9"/>
  <c r="AV447" i="9"/>
  <c r="M446" i="9"/>
  <c r="W444" i="9"/>
  <c r="AG442" i="9"/>
  <c r="AQ440" i="9"/>
  <c r="H439" i="9"/>
  <c r="R437" i="9"/>
  <c r="AB435" i="9"/>
  <c r="AL433" i="9"/>
  <c r="W432" i="9"/>
  <c r="AB431" i="9"/>
  <c r="AG430" i="9"/>
  <c r="AL429" i="9"/>
  <c r="AQ428" i="9"/>
  <c r="AV427" i="9"/>
  <c r="H427" i="9"/>
  <c r="M426" i="9"/>
  <c r="R425" i="9"/>
  <c r="W424" i="9"/>
  <c r="AB423" i="9"/>
  <c r="AG422" i="9"/>
  <c r="AL421" i="9"/>
  <c r="AQ420" i="9"/>
  <c r="AV419" i="9"/>
  <c r="H419" i="9"/>
  <c r="M418" i="9"/>
  <c r="R417" i="9"/>
  <c r="W416" i="9"/>
  <c r="AB415" i="9"/>
  <c r="AG414" i="9"/>
  <c r="AL413" i="9"/>
  <c r="AQ412" i="9"/>
  <c r="AV411" i="9"/>
  <c r="I411" i="9"/>
  <c r="AH410" i="9"/>
  <c r="N410" i="9"/>
  <c r="AM409" i="9"/>
  <c r="S409" i="9"/>
  <c r="AR408" i="9"/>
  <c r="X408" i="9"/>
  <c r="AW407" i="9"/>
  <c r="AC407" i="9"/>
  <c r="I407" i="9"/>
  <c r="AH406" i="9"/>
  <c r="N406" i="9"/>
  <c r="AM405" i="9"/>
  <c r="S405" i="9"/>
  <c r="AR404" i="9"/>
  <c r="X404" i="9"/>
  <c r="AW403" i="9"/>
  <c r="AC403" i="9"/>
  <c r="I403" i="9"/>
  <c r="AH402" i="9"/>
  <c r="N402" i="9"/>
  <c r="AM401" i="9"/>
  <c r="S401" i="9"/>
  <c r="AR400" i="9"/>
  <c r="X400" i="9"/>
  <c r="AW399" i="9"/>
  <c r="AC399" i="9"/>
  <c r="I399" i="9"/>
  <c r="AH398" i="9"/>
  <c r="N398" i="9"/>
  <c r="AM397" i="9"/>
  <c r="S397" i="9"/>
  <c r="AR396" i="9"/>
  <c r="X396" i="9"/>
  <c r="AW395" i="9"/>
  <c r="AC395" i="9"/>
  <c r="I395" i="9"/>
  <c r="AH394" i="9"/>
  <c r="N394" i="9"/>
  <c r="AM393" i="9"/>
  <c r="S393" i="9"/>
  <c r="AR392" i="9"/>
  <c r="X392" i="9"/>
  <c r="AW391" i="9"/>
  <c r="AC391" i="9"/>
  <c r="I391" i="9"/>
  <c r="AH390" i="9"/>
  <c r="N390" i="9"/>
  <c r="AM389" i="9"/>
  <c r="S389" i="9"/>
  <c r="AR388" i="9"/>
  <c r="X388" i="9"/>
  <c r="AW387" i="9"/>
  <c r="AC387" i="9"/>
  <c r="I387" i="9"/>
  <c r="AH386" i="9"/>
  <c r="N386" i="9"/>
  <c r="AM385" i="9"/>
  <c r="S385" i="9"/>
  <c r="AR384" i="9"/>
  <c r="X384" i="9"/>
  <c r="AW383" i="9"/>
  <c r="AC383" i="9"/>
  <c r="I383" i="9"/>
  <c r="AH382" i="9"/>
  <c r="N382" i="9"/>
  <c r="AM381" i="9"/>
  <c r="S381" i="9"/>
  <c r="AR380" i="9"/>
  <c r="X380" i="9"/>
  <c r="AW379" i="9"/>
  <c r="AC379" i="9"/>
  <c r="I379" i="9"/>
  <c r="AH378" i="9"/>
  <c r="N378" i="9"/>
  <c r="AM377" i="9"/>
  <c r="S377" i="9"/>
  <c r="AR376" i="9"/>
  <c r="X376" i="9"/>
  <c r="AW375" i="9"/>
  <c r="AC375" i="9"/>
  <c r="I375" i="9"/>
  <c r="AH374" i="9"/>
  <c r="N374" i="9"/>
  <c r="AM373" i="9"/>
  <c r="I532" i="9"/>
  <c r="AG492" i="9"/>
  <c r="X477" i="9"/>
  <c r="R464" i="9"/>
  <c r="X456" i="9"/>
  <c r="S449" i="9"/>
  <c r="N442" i="9"/>
  <c r="I435" i="9"/>
  <c r="AC430" i="9"/>
  <c r="AW426" i="9"/>
  <c r="X423" i="9"/>
  <c r="AR419" i="9"/>
  <c r="S416" i="9"/>
  <c r="AM412" i="9"/>
  <c r="M410" i="9"/>
  <c r="W408" i="9"/>
  <c r="AG406" i="9"/>
  <c r="AQ404" i="9"/>
  <c r="H403" i="9"/>
  <c r="R401" i="9"/>
  <c r="AB399" i="9"/>
  <c r="AL397" i="9"/>
  <c r="AV395" i="9"/>
  <c r="M394" i="9"/>
  <c r="W392" i="9"/>
  <c r="AG390" i="9"/>
  <c r="AQ388" i="9"/>
  <c r="H387" i="9"/>
  <c r="R385" i="9"/>
  <c r="AB383" i="9"/>
  <c r="AL381" i="9"/>
  <c r="AV379" i="9"/>
  <c r="M378" i="9"/>
  <c r="W376" i="9"/>
  <c r="AG374" i="9"/>
  <c r="R373" i="9"/>
  <c r="W372" i="9"/>
  <c r="AB371" i="9"/>
  <c r="AG370" i="9"/>
  <c r="AL369" i="9"/>
  <c r="AQ368" i="9"/>
  <c r="H368" i="9"/>
  <c r="AB367" i="9"/>
  <c r="AR366" i="9"/>
  <c r="R366" i="9"/>
  <c r="AL365" i="9"/>
  <c r="I365" i="9"/>
  <c r="AB364" i="9"/>
  <c r="AV363" i="9"/>
  <c r="S363" i="9"/>
  <c r="AL362" i="9"/>
  <c r="M362" i="9"/>
  <c r="AC361" i="9"/>
  <c r="AV360" i="9"/>
  <c r="W360" i="9"/>
  <c r="AQ359" i="9"/>
  <c r="W359" i="9"/>
  <c r="AV358" i="9"/>
  <c r="AB358" i="9"/>
  <c r="H358" i="9"/>
  <c r="AG357" i="9"/>
  <c r="M357" i="9"/>
  <c r="AL356" i="9"/>
  <c r="R356" i="9"/>
  <c r="AQ355" i="9"/>
  <c r="W355" i="9"/>
  <c r="AV354" i="9"/>
  <c r="AB354" i="9"/>
  <c r="H354" i="9"/>
  <c r="AG353" i="9"/>
  <c r="M353" i="9"/>
  <c r="AL352" i="9"/>
  <c r="R352" i="9"/>
  <c r="AQ351" i="9"/>
  <c r="W351" i="9"/>
  <c r="AV350" i="9"/>
  <c r="AB350" i="9"/>
  <c r="H350" i="9"/>
  <c r="AG349" i="9"/>
  <c r="M349" i="9"/>
  <c r="AL348" i="9"/>
  <c r="R348" i="9"/>
  <c r="AQ347" i="9"/>
  <c r="W347" i="9"/>
  <c r="AV346" i="9"/>
  <c r="AB346" i="9"/>
  <c r="H346" i="9"/>
  <c r="AG345" i="9"/>
  <c r="M345" i="9"/>
  <c r="AL344" i="9"/>
  <c r="R344" i="9"/>
  <c r="AQ343" i="9"/>
  <c r="W343" i="9"/>
  <c r="AV342" i="9"/>
  <c r="AB342" i="9"/>
  <c r="H342" i="9"/>
  <c r="AG341" i="9"/>
  <c r="M341" i="9"/>
  <c r="AL340" i="9"/>
  <c r="R340" i="9"/>
  <c r="AQ339" i="9"/>
  <c r="W339" i="9"/>
  <c r="AV338" i="9"/>
  <c r="AB338" i="9"/>
  <c r="H338" i="9"/>
  <c r="AG337" i="9"/>
  <c r="M337" i="9"/>
  <c r="AL336" i="9"/>
  <c r="R336" i="9"/>
  <c r="AQ335" i="9"/>
  <c r="W335" i="9"/>
  <c r="AV334" i="9"/>
  <c r="AB334" i="9"/>
  <c r="H334" i="9"/>
  <c r="AG333" i="9"/>
  <c r="M333" i="9"/>
  <c r="AL332" i="9"/>
  <c r="R332" i="9"/>
  <c r="AQ331" i="9"/>
  <c r="W331" i="9"/>
  <c r="AV330" i="9"/>
  <c r="AB330" i="9"/>
  <c r="H330" i="9"/>
  <c r="AG329" i="9"/>
  <c r="M329" i="9"/>
  <c r="AL328" i="9"/>
  <c r="R328" i="9"/>
  <c r="AQ327" i="9"/>
  <c r="W327" i="9"/>
  <c r="AV326" i="9"/>
  <c r="AB326" i="9"/>
  <c r="H532" i="9"/>
  <c r="AC492" i="9"/>
  <c r="N477" i="9"/>
  <c r="N464" i="9"/>
  <c r="W456" i="9"/>
  <c r="R449" i="9"/>
  <c r="M442" i="9"/>
  <c r="H435" i="9"/>
  <c r="R430" i="9"/>
  <c r="AL426" i="9"/>
  <c r="M423" i="9"/>
  <c r="AG419" i="9"/>
  <c r="H416" i="9"/>
  <c r="AB412" i="9"/>
  <c r="I410" i="9"/>
  <c r="S408" i="9"/>
  <c r="AC406" i="9"/>
  <c r="AM404" i="9"/>
  <c r="AW402" i="9"/>
  <c r="N401" i="9"/>
  <c r="X399" i="9"/>
  <c r="AH397" i="9"/>
  <c r="AR395" i="9"/>
  <c r="I394" i="9"/>
  <c r="S392" i="9"/>
  <c r="AC390" i="9"/>
  <c r="AM388" i="9"/>
  <c r="AW386" i="9"/>
  <c r="N385" i="9"/>
  <c r="X383" i="9"/>
  <c r="AH381" i="9"/>
  <c r="AR379" i="9"/>
  <c r="I378" i="9"/>
  <c r="S376" i="9"/>
  <c r="AC374" i="9"/>
  <c r="N373" i="9"/>
  <c r="S372" i="9"/>
  <c r="X371" i="9"/>
  <c r="AC370" i="9"/>
  <c r="AH369" i="9"/>
  <c r="AM368" i="9"/>
  <c r="AW367" i="9"/>
  <c r="X367" i="9"/>
  <c r="AM366" i="9"/>
  <c r="N366" i="9"/>
  <c r="AH365" i="9"/>
  <c r="AW364" i="9"/>
  <c r="X364" i="9"/>
  <c r="AR363" i="9"/>
  <c r="N363" i="9"/>
  <c r="AH362" i="9"/>
  <c r="I362" i="9"/>
  <c r="X361" i="9"/>
  <c r="AR360" i="9"/>
  <c r="S360" i="9"/>
  <c r="AM359" i="9"/>
  <c r="S359" i="9"/>
  <c r="AR358" i="9"/>
  <c r="X358" i="9"/>
  <c r="AW357" i="9"/>
  <c r="AC357" i="9"/>
  <c r="I357" i="9"/>
  <c r="AH356" i="9"/>
  <c r="N356" i="9"/>
  <c r="AM355" i="9"/>
  <c r="S355" i="9"/>
  <c r="AR354" i="9"/>
  <c r="X354" i="9"/>
  <c r="AW353" i="9"/>
  <c r="AC353" i="9"/>
  <c r="I353" i="9"/>
  <c r="AH352" i="9"/>
  <c r="N352" i="9"/>
  <c r="AM351" i="9"/>
  <c r="S351" i="9"/>
  <c r="AR350" i="9"/>
  <c r="X350" i="9"/>
  <c r="AW349" i="9"/>
  <c r="AC349" i="9"/>
  <c r="I349" i="9"/>
  <c r="AH348" i="9"/>
  <c r="N348" i="9"/>
  <c r="AM347" i="9"/>
  <c r="S347" i="9"/>
  <c r="AR346" i="9"/>
  <c r="X346" i="9"/>
  <c r="AW345" i="9"/>
  <c r="AC345" i="9"/>
  <c r="I345" i="9"/>
  <c r="AH344" i="9"/>
  <c r="N344" i="9"/>
  <c r="AM343" i="9"/>
  <c r="S343" i="9"/>
  <c r="AR342" i="9"/>
  <c r="X342" i="9"/>
  <c r="AW341" i="9"/>
  <c r="AC341" i="9"/>
  <c r="I341" i="9"/>
  <c r="AH340" i="9"/>
  <c r="N340" i="9"/>
  <c r="AM339" i="9"/>
  <c r="S339" i="9"/>
  <c r="AR338" i="9"/>
  <c r="X338" i="9"/>
  <c r="AW337" i="9"/>
  <c r="AC337" i="9"/>
  <c r="I337" i="9"/>
  <c r="AH336" i="9"/>
  <c r="N336" i="9"/>
  <c r="AM335" i="9"/>
  <c r="S335" i="9"/>
  <c r="AR334" i="9"/>
  <c r="X334" i="9"/>
  <c r="AW333" i="9"/>
  <c r="AC333" i="9"/>
  <c r="I333" i="9"/>
  <c r="AH332" i="9"/>
  <c r="N332" i="9"/>
  <c r="AM331" i="9"/>
  <c r="S331" i="9"/>
  <c r="AR330" i="9"/>
  <c r="X330" i="9"/>
  <c r="AW329" i="9"/>
  <c r="AC329" i="9"/>
  <c r="I329" i="9"/>
  <c r="AH328" i="9"/>
  <c r="N328" i="9"/>
  <c r="AM327" i="9"/>
  <c r="S327" i="9"/>
  <c r="AR326" i="9"/>
  <c r="X326" i="9"/>
  <c r="AW325" i="9"/>
  <c r="AC325" i="9"/>
  <c r="I325" i="9"/>
  <c r="AH324" i="9"/>
  <c r="N324" i="9"/>
  <c r="AM323" i="9"/>
  <c r="S323" i="9"/>
  <c r="AR322" i="9"/>
  <c r="X322" i="9"/>
  <c r="AW321" i="9"/>
  <c r="AC321" i="9"/>
  <c r="I321" i="9"/>
  <c r="AH320" i="9"/>
  <c r="N320" i="9"/>
  <c r="AM319" i="9"/>
  <c r="S319" i="9"/>
  <c r="AR318" i="9"/>
  <c r="X318" i="9"/>
  <c r="AW317" i="9"/>
  <c r="AC317" i="9"/>
  <c r="I317" i="9"/>
  <c r="AH316" i="9"/>
  <c r="N316" i="9"/>
  <c r="AM315" i="9"/>
  <c r="S315" i="9"/>
  <c r="AR314" i="9"/>
  <c r="X314" i="9"/>
  <c r="AW313" i="9"/>
  <c r="AC313" i="9"/>
  <c r="I313" i="9"/>
  <c r="AH312" i="9"/>
  <c r="N312" i="9"/>
  <c r="AM311" i="9"/>
  <c r="S311" i="9"/>
  <c r="AR310" i="9"/>
  <c r="X310" i="9"/>
  <c r="AW309" i="9"/>
  <c r="AC309" i="9"/>
  <c r="I309" i="9"/>
  <c r="N517" i="9"/>
  <c r="I488" i="9"/>
  <c r="AR473" i="9"/>
  <c r="AV461" i="9"/>
  <c r="AH454" i="9"/>
  <c r="AC447" i="9"/>
  <c r="X440" i="9"/>
  <c r="S433" i="9"/>
  <c r="AH429" i="9"/>
  <c r="I426" i="9"/>
  <c r="AC422" i="9"/>
  <c r="AW418" i="9"/>
  <c r="X415" i="9"/>
  <c r="AR411" i="9"/>
  <c r="AL409" i="9"/>
  <c r="AV407" i="9"/>
  <c r="M406" i="9"/>
  <c r="W404" i="9"/>
  <c r="AG402" i="9"/>
  <c r="AQ400" i="9"/>
  <c r="H399" i="9"/>
  <c r="R397" i="9"/>
  <c r="AB395" i="9"/>
  <c r="AL393" i="9"/>
  <c r="AV391" i="9"/>
  <c r="M390" i="9"/>
  <c r="W388" i="9"/>
  <c r="AG386" i="9"/>
  <c r="AQ384" i="9"/>
  <c r="H383" i="9"/>
  <c r="R381" i="9"/>
  <c r="AB379" i="9"/>
  <c r="AL377" i="9"/>
  <c r="AV375" i="9"/>
  <c r="M374" i="9"/>
  <c r="I373" i="9"/>
  <c r="N372" i="9"/>
  <c r="S371" i="9"/>
  <c r="X370" i="9"/>
  <c r="AC369" i="9"/>
  <c r="AH368" i="9"/>
  <c r="AV367" i="9"/>
  <c r="S367" i="9"/>
  <c r="AL366" i="9"/>
  <c r="M366" i="9"/>
  <c r="AC365" i="9"/>
  <c r="AV364" i="9"/>
  <c r="W364" i="9"/>
  <c r="AM363" i="9"/>
  <c r="M363" i="9"/>
  <c r="AG362" i="9"/>
  <c r="AW361" i="9"/>
  <c r="W361" i="9"/>
  <c r="AQ360" i="9"/>
  <c r="N360" i="9"/>
  <c r="AL359" i="9"/>
  <c r="R359" i="9"/>
  <c r="AQ358" i="9"/>
  <c r="W358" i="9"/>
  <c r="AV357" i="9"/>
  <c r="AB357" i="9"/>
  <c r="H357" i="9"/>
  <c r="AG356" i="9"/>
  <c r="M356" i="9"/>
  <c r="AL355" i="9"/>
  <c r="R355" i="9"/>
  <c r="AQ354" i="9"/>
  <c r="W354" i="9"/>
  <c r="AV353" i="9"/>
  <c r="AB353" i="9"/>
  <c r="H353" i="9"/>
  <c r="AG352" i="9"/>
  <c r="M352" i="9"/>
  <c r="AL351" i="9"/>
  <c r="R351" i="9"/>
  <c r="AQ350" i="9"/>
  <c r="W350" i="9"/>
  <c r="AV349" i="9"/>
  <c r="AB349" i="9"/>
  <c r="H349" i="9"/>
  <c r="AG348" i="9"/>
  <c r="M348" i="9"/>
  <c r="AL347" i="9"/>
  <c r="R347" i="9"/>
  <c r="AQ346" i="9"/>
  <c r="W346" i="9"/>
  <c r="AV345" i="9"/>
  <c r="AB345" i="9"/>
  <c r="H345" i="9"/>
  <c r="AG344" i="9"/>
  <c r="M344" i="9"/>
  <c r="AL343" i="9"/>
  <c r="R343" i="9"/>
  <c r="AQ342" i="9"/>
  <c r="W342" i="9"/>
  <c r="AV341" i="9"/>
  <c r="AB341" i="9"/>
  <c r="H341" i="9"/>
  <c r="AG340" i="9"/>
  <c r="M340" i="9"/>
  <c r="AL339" i="9"/>
  <c r="R339" i="9"/>
  <c r="AQ338" i="9"/>
  <c r="W338" i="9"/>
  <c r="AV337" i="9"/>
  <c r="AB337" i="9"/>
  <c r="H337" i="9"/>
  <c r="AG336" i="9"/>
  <c r="M336" i="9"/>
  <c r="AL335" i="9"/>
  <c r="R335" i="9"/>
  <c r="AQ334" i="9"/>
  <c r="W334" i="9"/>
  <c r="AV333" i="9"/>
  <c r="AB333" i="9"/>
  <c r="H333" i="9"/>
  <c r="AG332" i="9"/>
  <c r="M332" i="9"/>
  <c r="AL331" i="9"/>
  <c r="R331" i="9"/>
  <c r="AQ330" i="9"/>
  <c r="W330" i="9"/>
  <c r="AV329" i="9"/>
  <c r="AB329" i="9"/>
  <c r="H329" i="9"/>
  <c r="AG328" i="9"/>
  <c r="M328" i="9"/>
  <c r="AL327" i="9"/>
  <c r="R327" i="9"/>
  <c r="AQ326" i="9"/>
  <c r="W326" i="9"/>
  <c r="AV325" i="9"/>
  <c r="AB325" i="9"/>
  <c r="H325" i="9"/>
  <c r="AG324" i="9"/>
  <c r="M324" i="9"/>
  <c r="AL323" i="9"/>
  <c r="R323" i="9"/>
  <c r="AQ322" i="9"/>
  <c r="W322" i="9"/>
  <c r="AV321" i="9"/>
  <c r="AB321" i="9"/>
  <c r="H321" i="9"/>
  <c r="AG320" i="9"/>
  <c r="M320" i="9"/>
  <c r="AL319" i="9"/>
  <c r="R319" i="9"/>
  <c r="AQ318" i="9"/>
  <c r="W318" i="9"/>
  <c r="AV317" i="9"/>
  <c r="AB317" i="9"/>
  <c r="H317" i="9"/>
  <c r="AG316" i="9"/>
  <c r="M316" i="9"/>
  <c r="AL315" i="9"/>
  <c r="R315" i="9"/>
  <c r="AQ314" i="9"/>
  <c r="W314" i="9"/>
  <c r="AV313" i="9"/>
  <c r="AB313" i="9"/>
  <c r="H313" i="9"/>
  <c r="AG312" i="9"/>
  <c r="M312" i="9"/>
  <c r="AL311" i="9"/>
  <c r="R311" i="9"/>
  <c r="AQ310" i="9"/>
  <c r="W310" i="9"/>
  <c r="AV309" i="9"/>
  <c r="AB309" i="9"/>
  <c r="H309" i="9"/>
  <c r="AG308" i="9"/>
  <c r="M308" i="9"/>
  <c r="AL307" i="9"/>
  <c r="R307" i="9"/>
  <c r="AQ306" i="9"/>
  <c r="W306" i="9"/>
  <c r="AV305" i="9"/>
  <c r="AB305" i="9"/>
  <c r="H305" i="9"/>
  <c r="AG304" i="9"/>
  <c r="M304" i="9"/>
  <c r="M517" i="9"/>
  <c r="AR487" i="9"/>
  <c r="AH473" i="9"/>
  <c r="AR461" i="9"/>
  <c r="AG454" i="9"/>
  <c r="AB447" i="9"/>
  <c r="W440" i="9"/>
  <c r="R433" i="9"/>
  <c r="W429" i="9"/>
  <c r="AQ425" i="9"/>
  <c r="R422" i="9"/>
  <c r="AL418" i="9"/>
  <c r="M415" i="9"/>
  <c r="AG411" i="9"/>
  <c r="AH409" i="9"/>
  <c r="AR407" i="9"/>
  <c r="I406" i="9"/>
  <c r="S404" i="9"/>
  <c r="AC402" i="9"/>
  <c r="AM400" i="9"/>
  <c r="AW398" i="9"/>
  <c r="N397" i="9"/>
  <c r="X395" i="9"/>
  <c r="AH393" i="9"/>
  <c r="AR391" i="9"/>
  <c r="I390" i="9"/>
  <c r="S388" i="9"/>
  <c r="AC386" i="9"/>
  <c r="AM384" i="9"/>
  <c r="AW382" i="9"/>
  <c r="N381" i="9"/>
  <c r="X379" i="9"/>
  <c r="AH377" i="9"/>
  <c r="AR375" i="9"/>
  <c r="I374" i="9"/>
  <c r="AR372" i="9"/>
  <c r="AW371" i="9"/>
  <c r="I371" i="9"/>
  <c r="N370" i="9"/>
  <c r="S369" i="9"/>
  <c r="X368" i="9"/>
  <c r="AR367" i="9"/>
  <c r="N367" i="9"/>
  <c r="AH366" i="9"/>
  <c r="I366" i="9"/>
  <c r="X365" i="9"/>
  <c r="AR364" i="9"/>
  <c r="S364" i="9"/>
  <c r="AH363" i="9"/>
  <c r="I363" i="9"/>
  <c r="AC362" i="9"/>
  <c r="AR361" i="9"/>
  <c r="S361" i="9"/>
  <c r="AM360" i="9"/>
  <c r="I360" i="9"/>
  <c r="AH359" i="9"/>
  <c r="N359" i="9"/>
  <c r="AM358" i="9"/>
  <c r="S358" i="9"/>
  <c r="AR357" i="9"/>
  <c r="X357" i="9"/>
  <c r="AW356" i="9"/>
  <c r="AC356" i="9"/>
  <c r="I356" i="9"/>
  <c r="AH355" i="9"/>
  <c r="N355" i="9"/>
  <c r="AM354" i="9"/>
  <c r="S354" i="9"/>
  <c r="AR353" i="9"/>
  <c r="X353" i="9"/>
  <c r="AW352" i="9"/>
  <c r="AC352" i="9"/>
  <c r="I352" i="9"/>
  <c r="AH351" i="9"/>
  <c r="N351" i="9"/>
  <c r="AM350" i="9"/>
  <c r="S350" i="9"/>
  <c r="AR349" i="9"/>
  <c r="X349" i="9"/>
  <c r="AW348" i="9"/>
  <c r="AC348" i="9"/>
  <c r="I348" i="9"/>
  <c r="AH347" i="9"/>
  <c r="N347" i="9"/>
  <c r="AM346" i="9"/>
  <c r="S346" i="9"/>
  <c r="AR345" i="9"/>
  <c r="X345" i="9"/>
  <c r="AW344" i="9"/>
  <c r="AC344" i="9"/>
  <c r="I344" i="9"/>
  <c r="AH343" i="9"/>
  <c r="N343" i="9"/>
  <c r="AM342" i="9"/>
  <c r="S342" i="9"/>
  <c r="AR341" i="9"/>
  <c r="X341" i="9"/>
  <c r="AW340" i="9"/>
  <c r="AC340" i="9"/>
  <c r="I340" i="9"/>
  <c r="AH339" i="9"/>
  <c r="N339" i="9"/>
  <c r="AM338" i="9"/>
  <c r="S338" i="9"/>
  <c r="AR337" i="9"/>
  <c r="X337" i="9"/>
  <c r="AW336" i="9"/>
  <c r="AC336" i="9"/>
  <c r="I336" i="9"/>
  <c r="AH335" i="9"/>
  <c r="N335" i="9"/>
  <c r="AM334" i="9"/>
  <c r="S334" i="9"/>
  <c r="AR333" i="9"/>
  <c r="X333" i="9"/>
  <c r="AW332" i="9"/>
  <c r="AC332" i="9"/>
  <c r="I332" i="9"/>
  <c r="AH331" i="9"/>
  <c r="N331" i="9"/>
  <c r="AM330" i="9"/>
  <c r="S330" i="9"/>
  <c r="AR329" i="9"/>
  <c r="X329" i="9"/>
  <c r="AW328" i="9"/>
  <c r="AC328" i="9"/>
  <c r="I328" i="9"/>
  <c r="AH327" i="9"/>
  <c r="N327" i="9"/>
  <c r="AM326" i="9"/>
  <c r="S326" i="9"/>
  <c r="AR325" i="9"/>
  <c r="X325" i="9"/>
  <c r="AW324" i="9"/>
  <c r="AC324" i="9"/>
  <c r="I324" i="9"/>
  <c r="AH323" i="9"/>
  <c r="N323" i="9"/>
  <c r="AM322" i="9"/>
  <c r="S322" i="9"/>
  <c r="AR321" i="9"/>
  <c r="X321" i="9"/>
  <c r="AW320" i="9"/>
  <c r="AC320" i="9"/>
  <c r="I320" i="9"/>
  <c r="AH319" i="9"/>
  <c r="N319" i="9"/>
  <c r="AM318" i="9"/>
  <c r="S318" i="9"/>
  <c r="AR317" i="9"/>
  <c r="X317" i="9"/>
  <c r="AW316" i="9"/>
  <c r="AC316" i="9"/>
  <c r="I316" i="9"/>
  <c r="AH315" i="9"/>
  <c r="N315" i="9"/>
  <c r="AM314" i="9"/>
  <c r="S314" i="9"/>
  <c r="AR313" i="9"/>
  <c r="X313" i="9"/>
  <c r="AW312" i="9"/>
  <c r="AQ506" i="9"/>
  <c r="AC484" i="9"/>
  <c r="S470" i="9"/>
  <c r="AW459" i="9"/>
  <c r="AR452" i="9"/>
  <c r="AM445" i="9"/>
  <c r="AH438" i="9"/>
  <c r="S432" i="9"/>
  <c r="AM428" i="9"/>
  <c r="N425" i="9"/>
  <c r="AH421" i="9"/>
  <c r="I418" i="9"/>
  <c r="AC414" i="9"/>
  <c r="H411" i="9"/>
  <c r="R409" i="9"/>
  <c r="AB407" i="9"/>
  <c r="AL405" i="9"/>
  <c r="AV403" i="9"/>
  <c r="M402" i="9"/>
  <c r="W400" i="9"/>
  <c r="AG398" i="9"/>
  <c r="AQ396" i="9"/>
  <c r="H395" i="9"/>
  <c r="R393" i="9"/>
  <c r="AB391" i="9"/>
  <c r="AL389" i="9"/>
  <c r="AV387" i="9"/>
  <c r="M386" i="9"/>
  <c r="W384" i="9"/>
  <c r="AG382" i="9"/>
  <c r="AQ380" i="9"/>
  <c r="H379" i="9"/>
  <c r="R377" i="9"/>
  <c r="AB375" i="9"/>
  <c r="AL373" i="9"/>
  <c r="AQ372" i="9"/>
  <c r="AV371" i="9"/>
  <c r="H371" i="9"/>
  <c r="M370" i="9"/>
  <c r="R369" i="9"/>
  <c r="W368" i="9"/>
  <c r="AM367" i="9"/>
  <c r="M367" i="9"/>
  <c r="AG366" i="9"/>
  <c r="AW365" i="9"/>
  <c r="W365" i="9"/>
  <c r="AQ364" i="9"/>
  <c r="N364" i="9"/>
  <c r="AG363" i="9"/>
  <c r="H363" i="9"/>
  <c r="X362" i="9"/>
  <c r="AQ361" i="9"/>
  <c r="R361" i="9"/>
  <c r="AH360" i="9"/>
  <c r="H360" i="9"/>
  <c r="AG359" i="9"/>
  <c r="M359" i="9"/>
  <c r="AL358" i="9"/>
  <c r="R358" i="9"/>
  <c r="AQ357" i="9"/>
  <c r="W357" i="9"/>
  <c r="AV356" i="9"/>
  <c r="AB356" i="9"/>
  <c r="H356" i="9"/>
  <c r="AG355" i="9"/>
  <c r="M355" i="9"/>
  <c r="AL354" i="9"/>
  <c r="R354" i="9"/>
  <c r="AQ353" i="9"/>
  <c r="W353" i="9"/>
  <c r="AV352" i="9"/>
  <c r="AB352" i="9"/>
  <c r="H352" i="9"/>
  <c r="AG351" i="9"/>
  <c r="M351" i="9"/>
  <c r="AL350" i="9"/>
  <c r="R350" i="9"/>
  <c r="AQ349" i="9"/>
  <c r="W349" i="9"/>
  <c r="AV348" i="9"/>
  <c r="AB348" i="9"/>
  <c r="H348" i="9"/>
  <c r="AG347" i="9"/>
  <c r="M347" i="9"/>
  <c r="AL346" i="9"/>
  <c r="R346" i="9"/>
  <c r="AQ345" i="9"/>
  <c r="W345" i="9"/>
  <c r="AV344" i="9"/>
  <c r="AB344" i="9"/>
  <c r="H344" i="9"/>
  <c r="AG343" i="9"/>
  <c r="M343" i="9"/>
  <c r="AL342" i="9"/>
  <c r="R342" i="9"/>
  <c r="AQ341" i="9"/>
  <c r="W341" i="9"/>
  <c r="AV340" i="9"/>
  <c r="AB340" i="9"/>
  <c r="H340" i="9"/>
  <c r="AG339" i="9"/>
  <c r="M339" i="9"/>
  <c r="AL338" i="9"/>
  <c r="R338" i="9"/>
  <c r="AQ337" i="9"/>
  <c r="W337" i="9"/>
  <c r="AV336" i="9"/>
  <c r="AB336" i="9"/>
  <c r="H336" i="9"/>
  <c r="AG335" i="9"/>
  <c r="M335" i="9"/>
  <c r="AL334" i="9"/>
  <c r="R334" i="9"/>
  <c r="AQ333" i="9"/>
  <c r="W333" i="9"/>
  <c r="AV332" i="9"/>
  <c r="AB332" i="9"/>
  <c r="H332" i="9"/>
  <c r="AG331" i="9"/>
  <c r="M331" i="9"/>
  <c r="AL330" i="9"/>
  <c r="R330" i="9"/>
  <c r="AQ329" i="9"/>
  <c r="W329" i="9"/>
  <c r="AV328" i="9"/>
  <c r="AB328" i="9"/>
  <c r="H328" i="9"/>
  <c r="AG327" i="9"/>
  <c r="M327" i="9"/>
  <c r="AL326" i="9"/>
  <c r="R326" i="9"/>
  <c r="AQ325" i="9"/>
  <c r="W325" i="9"/>
  <c r="AV324" i="9"/>
  <c r="AB324" i="9"/>
  <c r="H324" i="9"/>
  <c r="AG323" i="9"/>
  <c r="M323" i="9"/>
  <c r="AL322" i="9"/>
  <c r="R322" i="9"/>
  <c r="AQ321" i="9"/>
  <c r="W321" i="9"/>
  <c r="AV320" i="9"/>
  <c r="AB320" i="9"/>
  <c r="H320" i="9"/>
  <c r="AG319" i="9"/>
  <c r="M319" i="9"/>
  <c r="AL318" i="9"/>
  <c r="R318" i="9"/>
  <c r="AQ317" i="9"/>
  <c r="W317" i="9"/>
  <c r="AV316" i="9"/>
  <c r="AB316" i="9"/>
  <c r="H316" i="9"/>
  <c r="AG315" i="9"/>
  <c r="M315" i="9"/>
  <c r="AL314" i="9"/>
  <c r="R314" i="9"/>
  <c r="AQ313" i="9"/>
  <c r="AM506" i="9"/>
  <c r="S484" i="9"/>
  <c r="I470" i="9"/>
  <c r="AV459" i="9"/>
  <c r="AQ452" i="9"/>
  <c r="AL445" i="9"/>
  <c r="AG438" i="9"/>
  <c r="H432" i="9"/>
  <c r="AB428" i="9"/>
  <c r="AV424" i="9"/>
  <c r="W421" i="9"/>
  <c r="AQ417" i="9"/>
  <c r="R414" i="9"/>
  <c r="AW410" i="9"/>
  <c r="N409" i="9"/>
  <c r="X407" i="9"/>
  <c r="AH405" i="9"/>
  <c r="AR403" i="9"/>
  <c r="I402" i="9"/>
  <c r="S400" i="9"/>
  <c r="AC398" i="9"/>
  <c r="AM396" i="9"/>
  <c r="AW394" i="9"/>
  <c r="N393" i="9"/>
  <c r="X391" i="9"/>
  <c r="AH389" i="9"/>
  <c r="AR387" i="9"/>
  <c r="I386" i="9"/>
  <c r="S384" i="9"/>
  <c r="AC382" i="9"/>
  <c r="AM380" i="9"/>
  <c r="AW378" i="9"/>
  <c r="N377" i="9"/>
  <c r="X375" i="9"/>
  <c r="AH373" i="9"/>
  <c r="AM372" i="9"/>
  <c r="AR371" i="9"/>
  <c r="AW370" i="9"/>
  <c r="I370" i="9"/>
  <c r="N369" i="9"/>
  <c r="S368" i="9"/>
  <c r="AH367" i="9"/>
  <c r="I367" i="9"/>
  <c r="AC366" i="9"/>
  <c r="AR365" i="9"/>
  <c r="S365" i="9"/>
  <c r="AM364" i="9"/>
  <c r="I364" i="9"/>
  <c r="AC363" i="9"/>
  <c r="AW362" i="9"/>
  <c r="S362" i="9"/>
  <c r="AM361" i="9"/>
  <c r="N361" i="9"/>
  <c r="AC360" i="9"/>
  <c r="AW359" i="9"/>
  <c r="AC359" i="9"/>
  <c r="I359" i="9"/>
  <c r="AH358" i="9"/>
  <c r="N358" i="9"/>
  <c r="AM357" i="9"/>
  <c r="S357" i="9"/>
  <c r="AR356" i="9"/>
  <c r="X356" i="9"/>
  <c r="AW355" i="9"/>
  <c r="AC355" i="9"/>
  <c r="I355" i="9"/>
  <c r="AH354" i="9"/>
  <c r="N354" i="9"/>
  <c r="AM353" i="9"/>
  <c r="S353" i="9"/>
  <c r="AR352" i="9"/>
  <c r="X352" i="9"/>
  <c r="AW351" i="9"/>
  <c r="AC351" i="9"/>
  <c r="I351" i="9"/>
  <c r="AH350" i="9"/>
  <c r="N350" i="9"/>
  <c r="AM349" i="9"/>
  <c r="S349" i="9"/>
  <c r="AR348" i="9"/>
  <c r="X348" i="9"/>
  <c r="AW347" i="9"/>
  <c r="AC347" i="9"/>
  <c r="I347" i="9"/>
  <c r="AH346" i="9"/>
  <c r="N346" i="9"/>
  <c r="AM345" i="9"/>
  <c r="S345" i="9"/>
  <c r="AR344" i="9"/>
  <c r="X344" i="9"/>
  <c r="AW343" i="9"/>
  <c r="AC343" i="9"/>
  <c r="I343" i="9"/>
  <c r="AH342" i="9"/>
  <c r="N342" i="9"/>
  <c r="AM341" i="9"/>
  <c r="S341" i="9"/>
  <c r="AR340" i="9"/>
  <c r="X340" i="9"/>
  <c r="AW339" i="9"/>
  <c r="AC339" i="9"/>
  <c r="I339" i="9"/>
  <c r="AH338" i="9"/>
  <c r="N338" i="9"/>
  <c r="AM337" i="9"/>
  <c r="S337" i="9"/>
  <c r="AR336" i="9"/>
  <c r="X336" i="9"/>
  <c r="AW335" i="9"/>
  <c r="AC335" i="9"/>
  <c r="I335" i="9"/>
  <c r="AH334" i="9"/>
  <c r="N334" i="9"/>
  <c r="AM333" i="9"/>
  <c r="S333" i="9"/>
  <c r="AR332" i="9"/>
  <c r="X332" i="9"/>
  <c r="AW331" i="9"/>
  <c r="AC331" i="9"/>
  <c r="I331" i="9"/>
  <c r="AH330" i="9"/>
  <c r="N330" i="9"/>
  <c r="AM329" i="9"/>
  <c r="S329" i="9"/>
  <c r="AR328" i="9"/>
  <c r="X328" i="9"/>
  <c r="AW327" i="9"/>
  <c r="AC327" i="9"/>
  <c r="I327" i="9"/>
  <c r="AH326" i="9"/>
  <c r="N326" i="9"/>
  <c r="AM325" i="9"/>
  <c r="S325" i="9"/>
  <c r="AR324" i="9"/>
  <c r="X324" i="9"/>
  <c r="AW323" i="9"/>
  <c r="AC323" i="9"/>
  <c r="I323" i="9"/>
  <c r="AH322" i="9"/>
  <c r="N322" i="9"/>
  <c r="AM321" i="9"/>
  <c r="S321" i="9"/>
  <c r="AR320" i="9"/>
  <c r="X320" i="9"/>
  <c r="AW319" i="9"/>
  <c r="AC319" i="9"/>
  <c r="I319" i="9"/>
  <c r="AH318" i="9"/>
  <c r="N318" i="9"/>
  <c r="AM317" i="9"/>
  <c r="S317" i="9"/>
  <c r="AL499" i="9"/>
  <c r="I451" i="9"/>
  <c r="AR427" i="9"/>
  <c r="AH413" i="9"/>
  <c r="R405" i="9"/>
  <c r="M398" i="9"/>
  <c r="H391" i="9"/>
  <c r="AV383" i="9"/>
  <c r="AQ376" i="9"/>
  <c r="AM371" i="9"/>
  <c r="N368" i="9"/>
  <c r="AQ365" i="9"/>
  <c r="AB363" i="9"/>
  <c r="I361" i="9"/>
  <c r="H359" i="9"/>
  <c r="R357" i="9"/>
  <c r="AB355" i="9"/>
  <c r="AL353" i="9"/>
  <c r="AV351" i="9"/>
  <c r="M350" i="9"/>
  <c r="W348" i="9"/>
  <c r="AG346" i="9"/>
  <c r="AQ344" i="9"/>
  <c r="H343" i="9"/>
  <c r="R341" i="9"/>
  <c r="AB339" i="9"/>
  <c r="AL337" i="9"/>
  <c r="AV335" i="9"/>
  <c r="M334" i="9"/>
  <c r="W332" i="9"/>
  <c r="AG330" i="9"/>
  <c r="AQ328" i="9"/>
  <c r="H327" i="9"/>
  <c r="AH325" i="9"/>
  <c r="W324" i="9"/>
  <c r="W323" i="9"/>
  <c r="I322" i="9"/>
  <c r="AQ320" i="9"/>
  <c r="AQ319" i="9"/>
  <c r="AC318" i="9"/>
  <c r="R317" i="9"/>
  <c r="W316" i="9"/>
  <c r="AB315" i="9"/>
  <c r="AG314" i="9"/>
  <c r="AL313" i="9"/>
  <c r="AV312" i="9"/>
  <c r="W312" i="9"/>
  <c r="AQ311" i="9"/>
  <c r="M311" i="9"/>
  <c r="AG310" i="9"/>
  <c r="H310" i="9"/>
  <c r="W309" i="9"/>
  <c r="AQ308" i="9"/>
  <c r="S308" i="9"/>
  <c r="AQ307" i="9"/>
  <c r="S307" i="9"/>
  <c r="AM306" i="9"/>
  <c r="R306" i="9"/>
  <c r="AM305" i="9"/>
  <c r="R305" i="9"/>
  <c r="AM304" i="9"/>
  <c r="R304" i="9"/>
  <c r="AM303" i="9"/>
  <c r="S303" i="9"/>
  <c r="AR302" i="9"/>
  <c r="X302" i="9"/>
  <c r="AW301" i="9"/>
  <c r="AC301" i="9"/>
  <c r="I301" i="9"/>
  <c r="AH300" i="9"/>
  <c r="N300" i="9"/>
  <c r="AM299" i="9"/>
  <c r="S299" i="9"/>
  <c r="AR298" i="9"/>
  <c r="X298" i="9"/>
  <c r="AW297" i="9"/>
  <c r="AC297" i="9"/>
  <c r="I297" i="9"/>
  <c r="AH296" i="9"/>
  <c r="N296" i="9"/>
  <c r="AM295" i="9"/>
  <c r="S295" i="9"/>
  <c r="AR294" i="9"/>
  <c r="X294" i="9"/>
  <c r="AW293" i="9"/>
  <c r="AC293" i="9"/>
  <c r="I293" i="9"/>
  <c r="AH292" i="9"/>
  <c r="N292" i="9"/>
  <c r="AM291" i="9"/>
  <c r="S291" i="9"/>
  <c r="AR290" i="9"/>
  <c r="X290" i="9"/>
  <c r="AW289" i="9"/>
  <c r="AC289" i="9"/>
  <c r="I289" i="9"/>
  <c r="AH288" i="9"/>
  <c r="N288" i="9"/>
  <c r="AM287" i="9"/>
  <c r="S287" i="9"/>
  <c r="AR286" i="9"/>
  <c r="X286" i="9"/>
  <c r="AW285" i="9"/>
  <c r="AC285" i="9"/>
  <c r="I285" i="9"/>
  <c r="AH284" i="9"/>
  <c r="N284" i="9"/>
  <c r="AM283" i="9"/>
  <c r="S283" i="9"/>
  <c r="AR282" i="9"/>
  <c r="X282" i="9"/>
  <c r="AH499" i="9"/>
  <c r="H451" i="9"/>
  <c r="AG427" i="9"/>
  <c r="W413" i="9"/>
  <c r="N405" i="9"/>
  <c r="I398" i="9"/>
  <c r="AW390" i="9"/>
  <c r="AR383" i="9"/>
  <c r="AM376" i="9"/>
  <c r="AC371" i="9"/>
  <c r="I368" i="9"/>
  <c r="AM365" i="9"/>
  <c r="X363" i="9"/>
  <c r="AW360" i="9"/>
  <c r="AW358" i="9"/>
  <c r="N357" i="9"/>
  <c r="X355" i="9"/>
  <c r="AH353" i="9"/>
  <c r="AR351" i="9"/>
  <c r="I350" i="9"/>
  <c r="S348" i="9"/>
  <c r="AC346" i="9"/>
  <c r="AM344" i="9"/>
  <c r="AW342" i="9"/>
  <c r="N341" i="9"/>
  <c r="X339" i="9"/>
  <c r="AH337" i="9"/>
  <c r="AR335" i="9"/>
  <c r="I334" i="9"/>
  <c r="S332" i="9"/>
  <c r="AC330" i="9"/>
  <c r="AM328" i="9"/>
  <c r="AW326" i="9"/>
  <c r="AG325" i="9"/>
  <c r="S324" i="9"/>
  <c r="H323" i="9"/>
  <c r="H322" i="9"/>
  <c r="AM320" i="9"/>
  <c r="AB319" i="9"/>
  <c r="AB318" i="9"/>
  <c r="N317" i="9"/>
  <c r="S316" i="9"/>
  <c r="X315" i="9"/>
  <c r="AC314" i="9"/>
  <c r="AH313" i="9"/>
  <c r="AR312" i="9"/>
  <c r="S312" i="9"/>
  <c r="AH311" i="9"/>
  <c r="I311" i="9"/>
  <c r="AC310" i="9"/>
  <c r="AR309" i="9"/>
  <c r="S309" i="9"/>
  <c r="AM308" i="9"/>
  <c r="R308" i="9"/>
  <c r="AM307" i="9"/>
  <c r="N307" i="9"/>
  <c r="AL306" i="9"/>
  <c r="N306" i="9"/>
  <c r="AL305" i="9"/>
  <c r="N305" i="9"/>
  <c r="AL304" i="9"/>
  <c r="N304" i="9"/>
  <c r="AL303" i="9"/>
  <c r="R303" i="9"/>
  <c r="AQ302" i="9"/>
  <c r="W302" i="9"/>
  <c r="AV301" i="9"/>
  <c r="AB301" i="9"/>
  <c r="H301" i="9"/>
  <c r="AG300" i="9"/>
  <c r="M300" i="9"/>
  <c r="AL299" i="9"/>
  <c r="R299" i="9"/>
  <c r="AQ298" i="9"/>
  <c r="W298" i="9"/>
  <c r="AV297" i="9"/>
  <c r="AB297" i="9"/>
  <c r="H297" i="9"/>
  <c r="AG296" i="9"/>
  <c r="M296" i="9"/>
  <c r="AL295" i="9"/>
  <c r="R295" i="9"/>
  <c r="AQ294" i="9"/>
  <c r="W294" i="9"/>
  <c r="AV293" i="9"/>
  <c r="AB293" i="9"/>
  <c r="H293" i="9"/>
  <c r="AG292" i="9"/>
  <c r="M292" i="9"/>
  <c r="AL291" i="9"/>
  <c r="R291" i="9"/>
  <c r="AQ290" i="9"/>
  <c r="W290" i="9"/>
  <c r="AV289" i="9"/>
  <c r="AB289" i="9"/>
  <c r="H289" i="9"/>
  <c r="AG288" i="9"/>
  <c r="M288" i="9"/>
  <c r="AL287" i="9"/>
  <c r="R287" i="9"/>
  <c r="AQ286" i="9"/>
  <c r="W286" i="9"/>
  <c r="AV285" i="9"/>
  <c r="AB285" i="9"/>
  <c r="H285" i="9"/>
  <c r="AG284" i="9"/>
  <c r="M284" i="9"/>
  <c r="AL283" i="9"/>
  <c r="R283" i="9"/>
  <c r="AQ282" i="9"/>
  <c r="W282" i="9"/>
  <c r="AV281" i="9"/>
  <c r="AB281" i="9"/>
  <c r="H281" i="9"/>
  <c r="AG280" i="9"/>
  <c r="M280" i="9"/>
  <c r="AL279" i="9"/>
  <c r="R279" i="9"/>
  <c r="AQ278" i="9"/>
  <c r="W278" i="9"/>
  <c r="AV277" i="9"/>
  <c r="AB277" i="9"/>
  <c r="H277" i="9"/>
  <c r="AG276" i="9"/>
  <c r="M276" i="9"/>
  <c r="AL275" i="9"/>
  <c r="R275" i="9"/>
  <c r="AQ274" i="9"/>
  <c r="W274" i="9"/>
  <c r="AV273" i="9"/>
  <c r="AB273" i="9"/>
  <c r="H273" i="9"/>
  <c r="AG272" i="9"/>
  <c r="M272" i="9"/>
  <c r="AL271" i="9"/>
  <c r="R271" i="9"/>
  <c r="AQ270" i="9"/>
  <c r="W270" i="9"/>
  <c r="AV269" i="9"/>
  <c r="AB269" i="9"/>
  <c r="H269" i="9"/>
  <c r="AG268" i="9"/>
  <c r="M268" i="9"/>
  <c r="AL267" i="9"/>
  <c r="R267" i="9"/>
  <c r="AQ266" i="9"/>
  <c r="W266" i="9"/>
  <c r="AV265" i="9"/>
  <c r="AB265" i="9"/>
  <c r="H265" i="9"/>
  <c r="AG264" i="9"/>
  <c r="M264" i="9"/>
  <c r="AL263" i="9"/>
  <c r="R263" i="9"/>
  <c r="AQ262" i="9"/>
  <c r="W262" i="9"/>
  <c r="AV261" i="9"/>
  <c r="AB261" i="9"/>
  <c r="H261" i="9"/>
  <c r="AG260" i="9"/>
  <c r="M260" i="9"/>
  <c r="AL259" i="9"/>
  <c r="R259" i="9"/>
  <c r="AQ258" i="9"/>
  <c r="W258" i="9"/>
  <c r="AV257" i="9"/>
  <c r="AB257" i="9"/>
  <c r="H257" i="9"/>
  <c r="AG256" i="9"/>
  <c r="AW480" i="9"/>
  <c r="AW443" i="9"/>
  <c r="S424" i="9"/>
  <c r="AG410" i="9"/>
  <c r="AB403" i="9"/>
  <c r="W396" i="9"/>
  <c r="R389" i="9"/>
  <c r="M382" i="9"/>
  <c r="H375" i="9"/>
  <c r="AR370" i="9"/>
  <c r="AG367" i="9"/>
  <c r="R365" i="9"/>
  <c r="AR362" i="9"/>
  <c r="AB360" i="9"/>
  <c r="AG358" i="9"/>
  <c r="AQ356" i="9"/>
  <c r="H355" i="9"/>
  <c r="R353" i="9"/>
  <c r="AB351" i="9"/>
  <c r="AL349" i="9"/>
  <c r="AV347" i="9"/>
  <c r="M346" i="9"/>
  <c r="W344" i="9"/>
  <c r="AG342" i="9"/>
  <c r="AQ340" i="9"/>
  <c r="H339" i="9"/>
  <c r="R337" i="9"/>
  <c r="AB335" i="9"/>
  <c r="AL333" i="9"/>
  <c r="AV331" i="9"/>
  <c r="M330" i="9"/>
  <c r="W328" i="9"/>
  <c r="AG326" i="9"/>
  <c r="R325" i="9"/>
  <c r="R324" i="9"/>
  <c r="AW322" i="9"/>
  <c r="AL321" i="9"/>
  <c r="AL320" i="9"/>
  <c r="X319" i="9"/>
  <c r="M318" i="9"/>
  <c r="M317" i="9"/>
  <c r="R316" i="9"/>
  <c r="W315" i="9"/>
  <c r="AB314" i="9"/>
  <c r="AG313" i="9"/>
  <c r="AQ312" i="9"/>
  <c r="R312" i="9"/>
  <c r="AG311" i="9"/>
  <c r="H311" i="9"/>
  <c r="AB310" i="9"/>
  <c r="AQ309" i="9"/>
  <c r="R309" i="9"/>
  <c r="AL308" i="9"/>
  <c r="N308" i="9"/>
  <c r="AH307" i="9"/>
  <c r="M307" i="9"/>
  <c r="AH306" i="9"/>
  <c r="M306" i="9"/>
  <c r="AH305" i="9"/>
  <c r="M305" i="9"/>
  <c r="AH304" i="9"/>
  <c r="I304" i="9"/>
  <c r="AH303" i="9"/>
  <c r="N303" i="9"/>
  <c r="AM302" i="9"/>
  <c r="S302" i="9"/>
  <c r="AR301" i="9"/>
  <c r="X301" i="9"/>
  <c r="AW300" i="9"/>
  <c r="AC300" i="9"/>
  <c r="I300" i="9"/>
  <c r="AH299" i="9"/>
  <c r="N299" i="9"/>
  <c r="AM298" i="9"/>
  <c r="S298" i="9"/>
  <c r="AR297" i="9"/>
  <c r="X297" i="9"/>
  <c r="AW296" i="9"/>
  <c r="AC296" i="9"/>
  <c r="I296" i="9"/>
  <c r="AH295" i="9"/>
  <c r="N295" i="9"/>
  <c r="AM294" i="9"/>
  <c r="S294" i="9"/>
  <c r="AR293" i="9"/>
  <c r="X293" i="9"/>
  <c r="AW292" i="9"/>
  <c r="AC292" i="9"/>
  <c r="I292" i="9"/>
  <c r="AH291" i="9"/>
  <c r="N291" i="9"/>
  <c r="AM290" i="9"/>
  <c r="S290" i="9"/>
  <c r="AR289" i="9"/>
  <c r="X289" i="9"/>
  <c r="AW288" i="9"/>
  <c r="AC288" i="9"/>
  <c r="I288" i="9"/>
  <c r="AH287" i="9"/>
  <c r="N287" i="9"/>
  <c r="AM286" i="9"/>
  <c r="S286" i="9"/>
  <c r="AR285" i="9"/>
  <c r="X285" i="9"/>
  <c r="AW284" i="9"/>
  <c r="AC284" i="9"/>
  <c r="I284" i="9"/>
  <c r="AH283" i="9"/>
  <c r="N283" i="9"/>
  <c r="AM282" i="9"/>
  <c r="S282" i="9"/>
  <c r="AR281" i="9"/>
  <c r="X281" i="9"/>
  <c r="AW280" i="9"/>
  <c r="AC280" i="9"/>
  <c r="I280" i="9"/>
  <c r="AH279" i="9"/>
  <c r="N279" i="9"/>
  <c r="AM278" i="9"/>
  <c r="S278" i="9"/>
  <c r="AR277" i="9"/>
  <c r="X277" i="9"/>
  <c r="AW276" i="9"/>
  <c r="AC276" i="9"/>
  <c r="I276" i="9"/>
  <c r="AH275" i="9"/>
  <c r="N275" i="9"/>
  <c r="AM274" i="9"/>
  <c r="S274" i="9"/>
  <c r="AR273" i="9"/>
  <c r="X273" i="9"/>
  <c r="AW272" i="9"/>
  <c r="AC272" i="9"/>
  <c r="I272" i="9"/>
  <c r="AH271" i="9"/>
  <c r="N271" i="9"/>
  <c r="AM270" i="9"/>
  <c r="S270" i="9"/>
  <c r="AR269" i="9"/>
  <c r="X269" i="9"/>
  <c r="AW268" i="9"/>
  <c r="AC268" i="9"/>
  <c r="I268" i="9"/>
  <c r="AH267" i="9"/>
  <c r="N267" i="9"/>
  <c r="AM266" i="9"/>
  <c r="S266" i="9"/>
  <c r="AR265" i="9"/>
  <c r="X265" i="9"/>
  <c r="AW264" i="9"/>
  <c r="AC264" i="9"/>
  <c r="I264" i="9"/>
  <c r="AH263" i="9"/>
  <c r="N263" i="9"/>
  <c r="AM262" i="9"/>
  <c r="S262" i="9"/>
  <c r="AR261" i="9"/>
  <c r="X261" i="9"/>
  <c r="AW260" i="9"/>
  <c r="AC260" i="9"/>
  <c r="I260" i="9"/>
  <c r="AH259" i="9"/>
  <c r="N259" i="9"/>
  <c r="AM258" i="9"/>
  <c r="S258" i="9"/>
  <c r="AR257" i="9"/>
  <c r="X257" i="9"/>
  <c r="AW256" i="9"/>
  <c r="AC256" i="9"/>
  <c r="AM480" i="9"/>
  <c r="AV443" i="9"/>
  <c r="H424" i="9"/>
  <c r="AC410" i="9"/>
  <c r="X403" i="9"/>
  <c r="S396" i="9"/>
  <c r="N389" i="9"/>
  <c r="I382" i="9"/>
  <c r="AW374" i="9"/>
  <c r="AH370" i="9"/>
  <c r="AC367" i="9"/>
  <c r="N365" i="9"/>
  <c r="AM362" i="9"/>
  <c r="X360" i="9"/>
  <c r="AC358" i="9"/>
  <c r="AM356" i="9"/>
  <c r="AW354" i="9"/>
  <c r="N353" i="9"/>
  <c r="X351" i="9"/>
  <c r="AH349" i="9"/>
  <c r="AR347" i="9"/>
  <c r="I346" i="9"/>
  <c r="S344" i="9"/>
  <c r="AC342" i="9"/>
  <c r="AM340" i="9"/>
  <c r="AW338" i="9"/>
  <c r="N337" i="9"/>
  <c r="X335" i="9"/>
  <c r="AH333" i="9"/>
  <c r="AR331" i="9"/>
  <c r="I330" i="9"/>
  <c r="S328" i="9"/>
  <c r="AC326" i="9"/>
  <c r="N325" i="9"/>
  <c r="AV323" i="9"/>
  <c r="AV322" i="9"/>
  <c r="AH321" i="9"/>
  <c r="W320" i="9"/>
  <c r="W319" i="9"/>
  <c r="I318" i="9"/>
  <c r="AR316" i="9"/>
  <c r="AW315" i="9"/>
  <c r="I315" i="9"/>
  <c r="N314" i="9"/>
  <c r="W313" i="9"/>
  <c r="AM312" i="9"/>
  <c r="I312" i="9"/>
  <c r="AC311" i="9"/>
  <c r="AW310" i="9"/>
  <c r="S310" i="9"/>
  <c r="AM309" i="9"/>
  <c r="N309" i="9"/>
  <c r="AH308" i="9"/>
  <c r="I308" i="9"/>
  <c r="AG307" i="9"/>
  <c r="I307" i="9"/>
  <c r="AG306" i="9"/>
  <c r="I306" i="9"/>
  <c r="AG305" i="9"/>
  <c r="I305" i="9"/>
  <c r="AC304" i="9"/>
  <c r="H304" i="9"/>
  <c r="AG303" i="9"/>
  <c r="M303" i="9"/>
  <c r="AL302" i="9"/>
  <c r="R302" i="9"/>
  <c r="AQ301" i="9"/>
  <c r="W301" i="9"/>
  <c r="AV300" i="9"/>
  <c r="AB300" i="9"/>
  <c r="H300" i="9"/>
  <c r="AG299" i="9"/>
  <c r="M299" i="9"/>
  <c r="AL298" i="9"/>
  <c r="R298" i="9"/>
  <c r="AQ297" i="9"/>
  <c r="W297" i="9"/>
  <c r="AV296" i="9"/>
  <c r="AB296" i="9"/>
  <c r="H296" i="9"/>
  <c r="AG295" i="9"/>
  <c r="M295" i="9"/>
  <c r="AL294" i="9"/>
  <c r="R294" i="9"/>
  <c r="AQ293" i="9"/>
  <c r="W293" i="9"/>
  <c r="AV292" i="9"/>
  <c r="AB292" i="9"/>
  <c r="H292" i="9"/>
  <c r="AG291" i="9"/>
  <c r="M291" i="9"/>
  <c r="AL290" i="9"/>
  <c r="R290" i="9"/>
  <c r="AQ289" i="9"/>
  <c r="W289" i="9"/>
  <c r="AV288" i="9"/>
  <c r="AB288" i="9"/>
  <c r="H288" i="9"/>
  <c r="AG287" i="9"/>
  <c r="M287" i="9"/>
  <c r="AL286" i="9"/>
  <c r="R286" i="9"/>
  <c r="AQ285" i="9"/>
  <c r="W285" i="9"/>
  <c r="AV284" i="9"/>
  <c r="AB284" i="9"/>
  <c r="H284" i="9"/>
  <c r="AG283" i="9"/>
  <c r="M283" i="9"/>
  <c r="AL282" i="9"/>
  <c r="R282" i="9"/>
  <c r="AQ281" i="9"/>
  <c r="W281" i="9"/>
  <c r="AV280" i="9"/>
  <c r="AB280" i="9"/>
  <c r="H280" i="9"/>
  <c r="AG279" i="9"/>
  <c r="M279" i="9"/>
  <c r="AL278" i="9"/>
  <c r="R278" i="9"/>
  <c r="AQ277" i="9"/>
  <c r="W277" i="9"/>
  <c r="AV276" i="9"/>
  <c r="AB276" i="9"/>
  <c r="H276" i="9"/>
  <c r="AG275" i="9"/>
  <c r="M275" i="9"/>
  <c r="AL274" i="9"/>
  <c r="R274" i="9"/>
  <c r="AQ273" i="9"/>
  <c r="W273" i="9"/>
  <c r="AV272" i="9"/>
  <c r="AB272" i="9"/>
  <c r="H272" i="9"/>
  <c r="AG271" i="9"/>
  <c r="M271" i="9"/>
  <c r="AL270" i="9"/>
  <c r="R270" i="9"/>
  <c r="AQ269" i="9"/>
  <c r="W269" i="9"/>
  <c r="AV268" i="9"/>
  <c r="AB268" i="9"/>
  <c r="H268" i="9"/>
  <c r="AG267" i="9"/>
  <c r="M267" i="9"/>
  <c r="AL266" i="9"/>
  <c r="R266" i="9"/>
  <c r="AQ265" i="9"/>
  <c r="W265" i="9"/>
  <c r="AV264" i="9"/>
  <c r="AB264" i="9"/>
  <c r="H264" i="9"/>
  <c r="AG263" i="9"/>
  <c r="M263" i="9"/>
  <c r="AL262" i="9"/>
  <c r="R262" i="9"/>
  <c r="AQ261" i="9"/>
  <c r="W261" i="9"/>
  <c r="AV260" i="9"/>
  <c r="AB260" i="9"/>
  <c r="H260" i="9"/>
  <c r="AG259" i="9"/>
  <c r="M259" i="9"/>
  <c r="AL258" i="9"/>
  <c r="R258" i="9"/>
  <c r="AQ257" i="9"/>
  <c r="AM466" i="9"/>
  <c r="AR436" i="9"/>
  <c r="AM420" i="9"/>
  <c r="AQ408" i="9"/>
  <c r="AL401" i="9"/>
  <c r="AG394" i="9"/>
  <c r="AB387" i="9"/>
  <c r="W380" i="9"/>
  <c r="AC373" i="9"/>
  <c r="AW369" i="9"/>
  <c r="H367" i="9"/>
  <c r="AH364" i="9"/>
  <c r="R362" i="9"/>
  <c r="AV359" i="9"/>
  <c r="M358" i="9"/>
  <c r="W356" i="9"/>
  <c r="AG354" i="9"/>
  <c r="AQ352" i="9"/>
  <c r="H351" i="9"/>
  <c r="R349" i="9"/>
  <c r="AB347" i="9"/>
  <c r="AL345" i="9"/>
  <c r="AV343" i="9"/>
  <c r="M342" i="9"/>
  <c r="W340" i="9"/>
  <c r="AG338" i="9"/>
  <c r="AQ336" i="9"/>
  <c r="H335" i="9"/>
  <c r="R333" i="9"/>
  <c r="AB331" i="9"/>
  <c r="AL329" i="9"/>
  <c r="AV327" i="9"/>
  <c r="M326" i="9"/>
  <c r="M325" i="9"/>
  <c r="AR323" i="9"/>
  <c r="AG322" i="9"/>
  <c r="AG321" i="9"/>
  <c r="S320" i="9"/>
  <c r="H319" i="9"/>
  <c r="H318" i="9"/>
  <c r="AQ316" i="9"/>
  <c r="AV315" i="9"/>
  <c r="H315" i="9"/>
  <c r="M314" i="9"/>
  <c r="S313" i="9"/>
  <c r="AL312" i="9"/>
  <c r="H312" i="9"/>
  <c r="AB311" i="9"/>
  <c r="AV310" i="9"/>
  <c r="R310" i="9"/>
  <c r="AL309" i="9"/>
  <c r="M309" i="9"/>
  <c r="AC308" i="9"/>
  <c r="H308" i="9"/>
  <c r="AC307" i="9"/>
  <c r="H307" i="9"/>
  <c r="AC306" i="9"/>
  <c r="H306" i="9"/>
  <c r="AC305" i="9"/>
  <c r="AW304" i="9"/>
  <c r="AB304" i="9"/>
  <c r="AW303" i="9"/>
  <c r="AC303" i="9"/>
  <c r="I303" i="9"/>
  <c r="AH302" i="9"/>
  <c r="N302" i="9"/>
  <c r="AM301" i="9"/>
  <c r="S301" i="9"/>
  <c r="AR300" i="9"/>
  <c r="X300" i="9"/>
  <c r="AW299" i="9"/>
  <c r="AC299" i="9"/>
  <c r="I299" i="9"/>
  <c r="AH298" i="9"/>
  <c r="N298" i="9"/>
  <c r="AM297" i="9"/>
  <c r="S297" i="9"/>
  <c r="AR296" i="9"/>
  <c r="X296" i="9"/>
  <c r="AW295" i="9"/>
  <c r="AC295" i="9"/>
  <c r="I295" i="9"/>
  <c r="AH294" i="9"/>
  <c r="N294" i="9"/>
  <c r="AM293" i="9"/>
  <c r="S293" i="9"/>
  <c r="AR292" i="9"/>
  <c r="X292" i="9"/>
  <c r="AW291" i="9"/>
  <c r="AC291" i="9"/>
  <c r="I291" i="9"/>
  <c r="AH290" i="9"/>
  <c r="N290" i="9"/>
  <c r="AM289" i="9"/>
  <c r="S289" i="9"/>
  <c r="AR288" i="9"/>
  <c r="X288" i="9"/>
  <c r="AW287" i="9"/>
  <c r="AC287" i="9"/>
  <c r="I287" i="9"/>
  <c r="AH286" i="9"/>
  <c r="N286" i="9"/>
  <c r="AM285" i="9"/>
  <c r="S285" i="9"/>
  <c r="AR284" i="9"/>
  <c r="X284" i="9"/>
  <c r="AW283" i="9"/>
  <c r="AC283" i="9"/>
  <c r="I283" i="9"/>
  <c r="AH282" i="9"/>
  <c r="N282" i="9"/>
  <c r="AM281" i="9"/>
  <c r="S281" i="9"/>
  <c r="AR280" i="9"/>
  <c r="X280" i="9"/>
  <c r="AW279" i="9"/>
  <c r="AC279" i="9"/>
  <c r="I279" i="9"/>
  <c r="AH278" i="9"/>
  <c r="N278" i="9"/>
  <c r="AM277" i="9"/>
  <c r="S277" i="9"/>
  <c r="AR276" i="9"/>
  <c r="X276" i="9"/>
  <c r="AW275" i="9"/>
  <c r="AC275" i="9"/>
  <c r="I275" i="9"/>
  <c r="AH274" i="9"/>
  <c r="N274" i="9"/>
  <c r="AM273" i="9"/>
  <c r="S273" i="9"/>
  <c r="AR272" i="9"/>
  <c r="X272" i="9"/>
  <c r="AW271" i="9"/>
  <c r="AC271" i="9"/>
  <c r="I271" i="9"/>
  <c r="AH270" i="9"/>
  <c r="N270" i="9"/>
  <c r="AM269" i="9"/>
  <c r="S269" i="9"/>
  <c r="AR268" i="9"/>
  <c r="X268" i="9"/>
  <c r="AW267" i="9"/>
  <c r="AC267" i="9"/>
  <c r="I267" i="9"/>
  <c r="AH266" i="9"/>
  <c r="N266" i="9"/>
  <c r="AM265" i="9"/>
  <c r="S265" i="9"/>
  <c r="AR264" i="9"/>
  <c r="X264" i="9"/>
  <c r="AW263" i="9"/>
  <c r="AC263" i="9"/>
  <c r="I263" i="9"/>
  <c r="AH262" i="9"/>
  <c r="N262" i="9"/>
  <c r="AM261" i="9"/>
  <c r="S261" i="9"/>
  <c r="AR260" i="9"/>
  <c r="X260" i="9"/>
  <c r="AW259" i="9"/>
  <c r="AC259" i="9"/>
  <c r="I259" i="9"/>
  <c r="AH258" i="9"/>
  <c r="N258" i="9"/>
  <c r="AM257" i="9"/>
  <c r="S257" i="9"/>
  <c r="AR256" i="9"/>
  <c r="X256" i="9"/>
  <c r="AW255" i="9"/>
  <c r="AL466" i="9"/>
  <c r="AQ436" i="9"/>
  <c r="AB420" i="9"/>
  <c r="AM408" i="9"/>
  <c r="AH401" i="9"/>
  <c r="AC394" i="9"/>
  <c r="X387" i="9"/>
  <c r="S380" i="9"/>
  <c r="S373" i="9"/>
  <c r="AM369" i="9"/>
  <c r="AW366" i="9"/>
  <c r="AC364" i="9"/>
  <c r="N362" i="9"/>
  <c r="AR359" i="9"/>
  <c r="I358" i="9"/>
  <c r="S356" i="9"/>
  <c r="AC354" i="9"/>
  <c r="AM352" i="9"/>
  <c r="AW350" i="9"/>
  <c r="N349" i="9"/>
  <c r="X347" i="9"/>
  <c r="AH345" i="9"/>
  <c r="AR343" i="9"/>
  <c r="I342" i="9"/>
  <c r="S340" i="9"/>
  <c r="AC338" i="9"/>
  <c r="AM336" i="9"/>
  <c r="AW334" i="9"/>
  <c r="N333" i="9"/>
  <c r="X331" i="9"/>
  <c r="AH329" i="9"/>
  <c r="AR327" i="9"/>
  <c r="I326" i="9"/>
  <c r="AQ324" i="9"/>
  <c r="AQ323" i="9"/>
  <c r="AC322" i="9"/>
  <c r="R321" i="9"/>
  <c r="R320" i="9"/>
  <c r="AW318" i="9"/>
  <c r="AL317" i="9"/>
  <c r="AM316" i="9"/>
  <c r="AR315" i="9"/>
  <c r="AW314" i="9"/>
  <c r="I314" i="9"/>
  <c r="R313" i="9"/>
  <c r="AC312" i="9"/>
  <c r="AW311" i="9"/>
  <c r="X311" i="9"/>
  <c r="AM310" i="9"/>
  <c r="N310" i="9"/>
  <c r="AH309" i="9"/>
  <c r="AW308" i="9"/>
  <c r="AB308" i="9"/>
  <c r="AW307" i="9"/>
  <c r="AB307" i="9"/>
  <c r="AW306" i="9"/>
  <c r="AB306" i="9"/>
  <c r="AW305" i="9"/>
  <c r="X305" i="9"/>
  <c r="AV304" i="9"/>
  <c r="X304" i="9"/>
  <c r="AV303" i="9"/>
  <c r="AB303" i="9"/>
  <c r="H303" i="9"/>
  <c r="AG302" i="9"/>
  <c r="M302" i="9"/>
  <c r="AL301" i="9"/>
  <c r="R301" i="9"/>
  <c r="AQ300" i="9"/>
  <c r="W300" i="9"/>
  <c r="AV299" i="9"/>
  <c r="AB299" i="9"/>
  <c r="H299" i="9"/>
  <c r="AG298" i="9"/>
  <c r="M298" i="9"/>
  <c r="AL297" i="9"/>
  <c r="R297" i="9"/>
  <c r="AQ296" i="9"/>
  <c r="W296" i="9"/>
  <c r="AV295" i="9"/>
  <c r="AB295" i="9"/>
  <c r="H295" i="9"/>
  <c r="AG294" i="9"/>
  <c r="M294" i="9"/>
  <c r="AL293" i="9"/>
  <c r="R293" i="9"/>
  <c r="AQ292" i="9"/>
  <c r="W292" i="9"/>
  <c r="AV291" i="9"/>
  <c r="AB291" i="9"/>
  <c r="H291" i="9"/>
  <c r="AG290" i="9"/>
  <c r="M290" i="9"/>
  <c r="AL289" i="9"/>
  <c r="R289" i="9"/>
  <c r="AQ288" i="9"/>
  <c r="W288" i="9"/>
  <c r="AV287" i="9"/>
  <c r="AB287" i="9"/>
  <c r="H287" i="9"/>
  <c r="AG286" i="9"/>
  <c r="M286" i="9"/>
  <c r="AL285" i="9"/>
  <c r="R285" i="9"/>
  <c r="AQ284" i="9"/>
  <c r="W284" i="9"/>
  <c r="AV283" i="9"/>
  <c r="AB283" i="9"/>
  <c r="H283" i="9"/>
  <c r="N458" i="9"/>
  <c r="AV399" i="9"/>
  <c r="AH372" i="9"/>
  <c r="AL361" i="9"/>
  <c r="M354" i="9"/>
  <c r="H347" i="9"/>
  <c r="AV339" i="9"/>
  <c r="AQ332" i="9"/>
  <c r="H326" i="9"/>
  <c r="N321" i="9"/>
  <c r="AL316" i="9"/>
  <c r="N313" i="9"/>
  <c r="AL310" i="9"/>
  <c r="X308" i="9"/>
  <c r="X306" i="9"/>
  <c r="W304" i="9"/>
  <c r="AC302" i="9"/>
  <c r="AM300" i="9"/>
  <c r="AW298" i="9"/>
  <c r="N297" i="9"/>
  <c r="X295" i="9"/>
  <c r="AH293" i="9"/>
  <c r="AR291" i="9"/>
  <c r="I290" i="9"/>
  <c r="S288" i="9"/>
  <c r="AC286" i="9"/>
  <c r="AM284" i="9"/>
  <c r="AW282" i="9"/>
  <c r="AW281" i="9"/>
  <c r="I281" i="9"/>
  <c r="N280" i="9"/>
  <c r="S279" i="9"/>
  <c r="X278" i="9"/>
  <c r="AC277" i="9"/>
  <c r="AH276" i="9"/>
  <c r="AM275" i="9"/>
  <c r="AR274" i="9"/>
  <c r="AW273" i="9"/>
  <c r="I273" i="9"/>
  <c r="N272" i="9"/>
  <c r="S271" i="9"/>
  <c r="X270" i="9"/>
  <c r="AC269" i="9"/>
  <c r="AH268" i="9"/>
  <c r="AM267" i="9"/>
  <c r="AR266" i="9"/>
  <c r="AW265" i="9"/>
  <c r="I265" i="9"/>
  <c r="N264" i="9"/>
  <c r="S263" i="9"/>
  <c r="X262" i="9"/>
  <c r="AC261" i="9"/>
  <c r="AH260" i="9"/>
  <c r="AM259" i="9"/>
  <c r="AR258" i="9"/>
  <c r="AW257" i="9"/>
  <c r="M257" i="9"/>
  <c r="W256" i="9"/>
  <c r="AR255" i="9"/>
  <c r="X255" i="9"/>
  <c r="AW254" i="9"/>
  <c r="AC254" i="9"/>
  <c r="I254" i="9"/>
  <c r="AH253" i="9"/>
  <c r="N253" i="9"/>
  <c r="AM252" i="9"/>
  <c r="S252" i="9"/>
  <c r="AR251" i="9"/>
  <c r="X251" i="9"/>
  <c r="AW250" i="9"/>
  <c r="AC250" i="9"/>
  <c r="I250" i="9"/>
  <c r="AH249" i="9"/>
  <c r="N249" i="9"/>
  <c r="AM248" i="9"/>
  <c r="S248" i="9"/>
  <c r="AR247" i="9"/>
  <c r="X247" i="9"/>
  <c r="AW246" i="9"/>
  <c r="AC246" i="9"/>
  <c r="I246" i="9"/>
  <c r="AH245" i="9"/>
  <c r="N245" i="9"/>
  <c r="AM244" i="9"/>
  <c r="S244" i="9"/>
  <c r="AR243" i="9"/>
  <c r="X243" i="9"/>
  <c r="AW242" i="9"/>
  <c r="AC242" i="9"/>
  <c r="I242" i="9"/>
  <c r="AH241" i="9"/>
  <c r="N241" i="9"/>
  <c r="AM240" i="9"/>
  <c r="S240" i="9"/>
  <c r="AR239" i="9"/>
  <c r="X239" i="9"/>
  <c r="AW238" i="9"/>
  <c r="AC238" i="9"/>
  <c r="I238" i="9"/>
  <c r="AH237" i="9"/>
  <c r="N237" i="9"/>
  <c r="AM236" i="9"/>
  <c r="S236" i="9"/>
  <c r="AR235" i="9"/>
  <c r="X235" i="9"/>
  <c r="AW234" i="9"/>
  <c r="AC234" i="9"/>
  <c r="I234" i="9"/>
  <c r="AH233" i="9"/>
  <c r="N233" i="9"/>
  <c r="AM232" i="9"/>
  <c r="S232" i="9"/>
  <c r="AR231" i="9"/>
  <c r="X231" i="9"/>
  <c r="AW230" i="9"/>
  <c r="AC230" i="9"/>
  <c r="I230" i="9"/>
  <c r="AH229" i="9"/>
  <c r="N229" i="9"/>
  <c r="AM228" i="9"/>
  <c r="S228" i="9"/>
  <c r="AR227" i="9"/>
  <c r="X227" i="9"/>
  <c r="AW226" i="9"/>
  <c r="AC226" i="9"/>
  <c r="I226" i="9"/>
  <c r="AH225" i="9"/>
  <c r="N225" i="9"/>
  <c r="AM224" i="9"/>
  <c r="S224" i="9"/>
  <c r="AR223" i="9"/>
  <c r="X223" i="9"/>
  <c r="AW222" i="9"/>
  <c r="AC222" i="9"/>
  <c r="I222" i="9"/>
  <c r="AH221" i="9"/>
  <c r="N221" i="9"/>
  <c r="AM220" i="9"/>
  <c r="S220" i="9"/>
  <c r="AR219" i="9"/>
  <c r="X219" i="9"/>
  <c r="AW218" i="9"/>
  <c r="AC218" i="9"/>
  <c r="I218" i="9"/>
  <c r="AH217" i="9"/>
  <c r="N217" i="9"/>
  <c r="AM216" i="9"/>
  <c r="S216" i="9"/>
  <c r="AR215" i="9"/>
  <c r="X215" i="9"/>
  <c r="AW214" i="9"/>
  <c r="AC214" i="9"/>
  <c r="I214" i="9"/>
  <c r="AH213" i="9"/>
  <c r="N213" i="9"/>
  <c r="AM212" i="9"/>
  <c r="S212" i="9"/>
  <c r="AR211" i="9"/>
  <c r="X211" i="9"/>
  <c r="AW210" i="9"/>
  <c r="AC210" i="9"/>
  <c r="I210" i="9"/>
  <c r="AH209" i="9"/>
  <c r="N209" i="9"/>
  <c r="AM208" i="9"/>
  <c r="S208" i="9"/>
  <c r="AR207" i="9"/>
  <c r="X207" i="9"/>
  <c r="AW206" i="9"/>
  <c r="AC206" i="9"/>
  <c r="I206" i="9"/>
  <c r="AH205" i="9"/>
  <c r="N205" i="9"/>
  <c r="M458" i="9"/>
  <c r="AR399" i="9"/>
  <c r="X372" i="9"/>
  <c r="AH361" i="9"/>
  <c r="I354" i="9"/>
  <c r="AW346" i="9"/>
  <c r="AR339" i="9"/>
  <c r="AM332" i="9"/>
  <c r="AL325" i="9"/>
  <c r="M321" i="9"/>
  <c r="X316" i="9"/>
  <c r="M313" i="9"/>
  <c r="AH310" i="9"/>
  <c r="W308" i="9"/>
  <c r="S306" i="9"/>
  <c r="S304" i="9"/>
  <c r="AB302" i="9"/>
  <c r="AL300" i="9"/>
  <c r="AV298" i="9"/>
  <c r="M297" i="9"/>
  <c r="W295" i="9"/>
  <c r="AG293" i="9"/>
  <c r="AQ291" i="9"/>
  <c r="H290" i="9"/>
  <c r="R288" i="9"/>
  <c r="AB286" i="9"/>
  <c r="AL284" i="9"/>
  <c r="AV282" i="9"/>
  <c r="AL281" i="9"/>
  <c r="AQ280" i="9"/>
  <c r="AV279" i="9"/>
  <c r="H279" i="9"/>
  <c r="M278" i="9"/>
  <c r="R277" i="9"/>
  <c r="W276" i="9"/>
  <c r="AB275" i="9"/>
  <c r="AG274" i="9"/>
  <c r="AL273" i="9"/>
  <c r="AQ272" i="9"/>
  <c r="AV271" i="9"/>
  <c r="H271" i="9"/>
  <c r="M270" i="9"/>
  <c r="R269" i="9"/>
  <c r="W268" i="9"/>
  <c r="AB267" i="9"/>
  <c r="AG266" i="9"/>
  <c r="AL265" i="9"/>
  <c r="AQ264" i="9"/>
  <c r="AV263" i="9"/>
  <c r="H263" i="9"/>
  <c r="M262" i="9"/>
  <c r="R261" i="9"/>
  <c r="W260" i="9"/>
  <c r="AB259" i="9"/>
  <c r="AG258" i="9"/>
  <c r="AL257" i="9"/>
  <c r="I257" i="9"/>
  <c r="S256" i="9"/>
  <c r="AQ255" i="9"/>
  <c r="W255" i="9"/>
  <c r="AV254" i="9"/>
  <c r="AB254" i="9"/>
  <c r="H254" i="9"/>
  <c r="AG253" i="9"/>
  <c r="M253" i="9"/>
  <c r="AL252" i="9"/>
  <c r="R252" i="9"/>
  <c r="AQ251" i="9"/>
  <c r="W251" i="9"/>
  <c r="AV250" i="9"/>
  <c r="AB250" i="9"/>
  <c r="H250" i="9"/>
  <c r="AG249" i="9"/>
  <c r="M249" i="9"/>
  <c r="AL248" i="9"/>
  <c r="R248" i="9"/>
  <c r="AQ247" i="9"/>
  <c r="W247" i="9"/>
  <c r="AV246" i="9"/>
  <c r="AB246" i="9"/>
  <c r="H246" i="9"/>
  <c r="AG245" i="9"/>
  <c r="M245" i="9"/>
  <c r="AL244" i="9"/>
  <c r="R244" i="9"/>
  <c r="AQ243" i="9"/>
  <c r="W243" i="9"/>
  <c r="AV242" i="9"/>
  <c r="AB242" i="9"/>
  <c r="H242" i="9"/>
  <c r="AG241" i="9"/>
  <c r="M241" i="9"/>
  <c r="AL240" i="9"/>
  <c r="R240" i="9"/>
  <c r="AQ239" i="9"/>
  <c r="W239" i="9"/>
  <c r="AV238" i="9"/>
  <c r="AB238" i="9"/>
  <c r="H238" i="9"/>
  <c r="AG237" i="9"/>
  <c r="M237" i="9"/>
  <c r="AL236" i="9"/>
  <c r="R236" i="9"/>
  <c r="AQ235" i="9"/>
  <c r="W235" i="9"/>
  <c r="AV234" i="9"/>
  <c r="AB234" i="9"/>
  <c r="H234" i="9"/>
  <c r="AG233" i="9"/>
  <c r="M233" i="9"/>
  <c r="AL232" i="9"/>
  <c r="R232" i="9"/>
  <c r="AQ231" i="9"/>
  <c r="W231" i="9"/>
  <c r="AV230" i="9"/>
  <c r="AB230" i="9"/>
  <c r="H230" i="9"/>
  <c r="AG229" i="9"/>
  <c r="M229" i="9"/>
  <c r="AL228" i="9"/>
  <c r="R228" i="9"/>
  <c r="AQ227" i="9"/>
  <c r="W227" i="9"/>
  <c r="AV226" i="9"/>
  <c r="AB226" i="9"/>
  <c r="H226" i="9"/>
  <c r="AG225" i="9"/>
  <c r="M225" i="9"/>
  <c r="AL224" i="9"/>
  <c r="R224" i="9"/>
  <c r="AQ223" i="9"/>
  <c r="W223" i="9"/>
  <c r="AV222" i="9"/>
  <c r="AB222" i="9"/>
  <c r="H222" i="9"/>
  <c r="AG221" i="9"/>
  <c r="M221" i="9"/>
  <c r="AL220" i="9"/>
  <c r="R220" i="9"/>
  <c r="AQ219" i="9"/>
  <c r="W219" i="9"/>
  <c r="AV218" i="9"/>
  <c r="AB218" i="9"/>
  <c r="H218" i="9"/>
  <c r="AG217" i="9"/>
  <c r="M217" i="9"/>
  <c r="AL216" i="9"/>
  <c r="R216" i="9"/>
  <c r="AQ215" i="9"/>
  <c r="W215" i="9"/>
  <c r="AV214" i="9"/>
  <c r="AB214" i="9"/>
  <c r="H214" i="9"/>
  <c r="AG213" i="9"/>
  <c r="M213" i="9"/>
  <c r="AL212" i="9"/>
  <c r="R212" i="9"/>
  <c r="AQ211" i="9"/>
  <c r="W211" i="9"/>
  <c r="AV210" i="9"/>
  <c r="AB210" i="9"/>
  <c r="H210" i="9"/>
  <c r="AG209" i="9"/>
  <c r="M209" i="9"/>
  <c r="AL208" i="9"/>
  <c r="R208" i="9"/>
  <c r="AQ207" i="9"/>
  <c r="W207" i="9"/>
  <c r="AV206" i="9"/>
  <c r="AB206" i="9"/>
  <c r="H206" i="9"/>
  <c r="AG205" i="9"/>
  <c r="M205" i="9"/>
  <c r="X431" i="9"/>
  <c r="AQ392" i="9"/>
  <c r="I369" i="9"/>
  <c r="AB359" i="9"/>
  <c r="W352" i="9"/>
  <c r="R345" i="9"/>
  <c r="M338" i="9"/>
  <c r="H331" i="9"/>
  <c r="AM324" i="9"/>
  <c r="AV319" i="9"/>
  <c r="AQ315" i="9"/>
  <c r="AB312" i="9"/>
  <c r="M310" i="9"/>
  <c r="AV307" i="9"/>
  <c r="AR305" i="9"/>
  <c r="AR303" i="9"/>
  <c r="I302" i="9"/>
  <c r="S300" i="9"/>
  <c r="AC298" i="9"/>
  <c r="AM296" i="9"/>
  <c r="AW294" i="9"/>
  <c r="N293" i="9"/>
  <c r="X291" i="9"/>
  <c r="AH289" i="9"/>
  <c r="AR287" i="9"/>
  <c r="I286" i="9"/>
  <c r="S284" i="9"/>
  <c r="AG282" i="9"/>
  <c r="AH281" i="9"/>
  <c r="AM280" i="9"/>
  <c r="AR279" i="9"/>
  <c r="AW278" i="9"/>
  <c r="I278" i="9"/>
  <c r="N277" i="9"/>
  <c r="S276" i="9"/>
  <c r="X275" i="9"/>
  <c r="AC274" i="9"/>
  <c r="AH273" i="9"/>
  <c r="AM272" i="9"/>
  <c r="AR271" i="9"/>
  <c r="AW270" i="9"/>
  <c r="I270" i="9"/>
  <c r="N269" i="9"/>
  <c r="S268" i="9"/>
  <c r="X267" i="9"/>
  <c r="AC266" i="9"/>
  <c r="AH265" i="9"/>
  <c r="AM264" i="9"/>
  <c r="AR263" i="9"/>
  <c r="AW262" i="9"/>
  <c r="I262" i="9"/>
  <c r="N261" i="9"/>
  <c r="S260" i="9"/>
  <c r="X259" i="9"/>
  <c r="AC258" i="9"/>
  <c r="AH257" i="9"/>
  <c r="AV256" i="9"/>
  <c r="R256" i="9"/>
  <c r="AM255" i="9"/>
  <c r="S255" i="9"/>
  <c r="AR254" i="9"/>
  <c r="X254" i="9"/>
  <c r="AW253" i="9"/>
  <c r="AC253" i="9"/>
  <c r="I253" i="9"/>
  <c r="AH252" i="9"/>
  <c r="N252" i="9"/>
  <c r="AM251" i="9"/>
  <c r="S251" i="9"/>
  <c r="AR250" i="9"/>
  <c r="X250" i="9"/>
  <c r="AW249" i="9"/>
  <c r="AC249" i="9"/>
  <c r="I249" i="9"/>
  <c r="AH248" i="9"/>
  <c r="N248" i="9"/>
  <c r="AM247" i="9"/>
  <c r="S247" i="9"/>
  <c r="AR246" i="9"/>
  <c r="X246" i="9"/>
  <c r="AW245" i="9"/>
  <c r="AC245" i="9"/>
  <c r="I245" i="9"/>
  <c r="AH244" i="9"/>
  <c r="N244" i="9"/>
  <c r="AM243" i="9"/>
  <c r="S243" i="9"/>
  <c r="AR242" i="9"/>
  <c r="X242" i="9"/>
  <c r="AW241" i="9"/>
  <c r="AC241" i="9"/>
  <c r="I241" i="9"/>
  <c r="AH240" i="9"/>
  <c r="N240" i="9"/>
  <c r="AM239" i="9"/>
  <c r="S239" i="9"/>
  <c r="AR238" i="9"/>
  <c r="X238" i="9"/>
  <c r="AW237" i="9"/>
  <c r="AC237" i="9"/>
  <c r="I237" i="9"/>
  <c r="AH236" i="9"/>
  <c r="N236" i="9"/>
  <c r="AM235" i="9"/>
  <c r="S235" i="9"/>
  <c r="AR234" i="9"/>
  <c r="X234" i="9"/>
  <c r="AW233" i="9"/>
  <c r="M431" i="9"/>
  <c r="AM392" i="9"/>
  <c r="AR368" i="9"/>
  <c r="X359" i="9"/>
  <c r="S352" i="9"/>
  <c r="N345" i="9"/>
  <c r="I338" i="9"/>
  <c r="AW330" i="9"/>
  <c r="AL324" i="9"/>
  <c r="AR319" i="9"/>
  <c r="AC315" i="9"/>
  <c r="X312" i="9"/>
  <c r="I310" i="9"/>
  <c r="AR307" i="9"/>
  <c r="AQ305" i="9"/>
  <c r="AQ303" i="9"/>
  <c r="H302" i="9"/>
  <c r="R300" i="9"/>
  <c r="AB298" i="9"/>
  <c r="AL296" i="9"/>
  <c r="AV294" i="9"/>
  <c r="M293" i="9"/>
  <c r="W291" i="9"/>
  <c r="AG289" i="9"/>
  <c r="AQ287" i="9"/>
  <c r="H286" i="9"/>
  <c r="R284" i="9"/>
  <c r="AC282" i="9"/>
  <c r="AG281" i="9"/>
  <c r="AL280" i="9"/>
  <c r="AQ279" i="9"/>
  <c r="AV278" i="9"/>
  <c r="H278" i="9"/>
  <c r="M277" i="9"/>
  <c r="R276" i="9"/>
  <c r="W275" i="9"/>
  <c r="AB274" i="9"/>
  <c r="AG273" i="9"/>
  <c r="AL272" i="9"/>
  <c r="AQ271" i="9"/>
  <c r="AV270" i="9"/>
  <c r="H270" i="9"/>
  <c r="M269" i="9"/>
  <c r="R268" i="9"/>
  <c r="W267" i="9"/>
  <c r="AB266" i="9"/>
  <c r="AG265" i="9"/>
  <c r="AL264" i="9"/>
  <c r="AQ263" i="9"/>
  <c r="AV262" i="9"/>
  <c r="H262" i="9"/>
  <c r="M261" i="9"/>
  <c r="R260" i="9"/>
  <c r="W259" i="9"/>
  <c r="AB258" i="9"/>
  <c r="AG257" i="9"/>
  <c r="AQ256" i="9"/>
  <c r="N256" i="9"/>
  <c r="AL255" i="9"/>
  <c r="R255" i="9"/>
  <c r="AQ254" i="9"/>
  <c r="W254" i="9"/>
  <c r="AV253" i="9"/>
  <c r="AB253" i="9"/>
  <c r="H253" i="9"/>
  <c r="AG252" i="9"/>
  <c r="M252" i="9"/>
  <c r="AL251" i="9"/>
  <c r="R251" i="9"/>
  <c r="AQ250" i="9"/>
  <c r="W250" i="9"/>
  <c r="AV249" i="9"/>
  <c r="AB249" i="9"/>
  <c r="H249" i="9"/>
  <c r="AG248" i="9"/>
  <c r="M248" i="9"/>
  <c r="AL247" i="9"/>
  <c r="R247" i="9"/>
  <c r="AQ246" i="9"/>
  <c r="W246" i="9"/>
  <c r="AV245" i="9"/>
  <c r="AB245" i="9"/>
  <c r="H245" i="9"/>
  <c r="AG244" i="9"/>
  <c r="M244" i="9"/>
  <c r="AL243" i="9"/>
  <c r="R243" i="9"/>
  <c r="AQ242" i="9"/>
  <c r="W242" i="9"/>
  <c r="AV241" i="9"/>
  <c r="AB241" i="9"/>
  <c r="H241" i="9"/>
  <c r="AG240" i="9"/>
  <c r="M240" i="9"/>
  <c r="AL239" i="9"/>
  <c r="R239" i="9"/>
  <c r="AQ238" i="9"/>
  <c r="W238" i="9"/>
  <c r="AV237" i="9"/>
  <c r="AB237" i="9"/>
  <c r="H237" i="9"/>
  <c r="AG236" i="9"/>
  <c r="M236" i="9"/>
  <c r="AL235" i="9"/>
  <c r="R235" i="9"/>
  <c r="AQ234" i="9"/>
  <c r="W234" i="9"/>
  <c r="AV233" i="9"/>
  <c r="AB233" i="9"/>
  <c r="H233" i="9"/>
  <c r="AG232" i="9"/>
  <c r="M232" i="9"/>
  <c r="AL231" i="9"/>
  <c r="R231" i="9"/>
  <c r="AQ230" i="9"/>
  <c r="W230" i="9"/>
  <c r="AV229" i="9"/>
  <c r="AB229" i="9"/>
  <c r="H229" i="9"/>
  <c r="AG228" i="9"/>
  <c r="M228" i="9"/>
  <c r="AL227" i="9"/>
  <c r="R227" i="9"/>
  <c r="AQ226" i="9"/>
  <c r="W226" i="9"/>
  <c r="AV225" i="9"/>
  <c r="AB225" i="9"/>
  <c r="H225" i="9"/>
  <c r="AG224" i="9"/>
  <c r="M224" i="9"/>
  <c r="AL223" i="9"/>
  <c r="R223" i="9"/>
  <c r="AQ222" i="9"/>
  <c r="W222" i="9"/>
  <c r="AV221" i="9"/>
  <c r="AB221" i="9"/>
  <c r="H221" i="9"/>
  <c r="AG220" i="9"/>
  <c r="M220" i="9"/>
  <c r="AL219" i="9"/>
  <c r="R219" i="9"/>
  <c r="AQ218" i="9"/>
  <c r="W218" i="9"/>
  <c r="AV217" i="9"/>
  <c r="AB217" i="9"/>
  <c r="H217" i="9"/>
  <c r="AG216" i="9"/>
  <c r="M216" i="9"/>
  <c r="AL215" i="9"/>
  <c r="R215" i="9"/>
  <c r="AQ214" i="9"/>
  <c r="W214" i="9"/>
  <c r="AV213" i="9"/>
  <c r="AB213" i="9"/>
  <c r="H213" i="9"/>
  <c r="AG212" i="9"/>
  <c r="M212" i="9"/>
  <c r="AL211" i="9"/>
  <c r="R211" i="9"/>
  <c r="AQ210" i="9"/>
  <c r="W210" i="9"/>
  <c r="AV209" i="9"/>
  <c r="AB209" i="9"/>
  <c r="H209" i="9"/>
  <c r="AG208" i="9"/>
  <c r="M208" i="9"/>
  <c r="AL207" i="9"/>
  <c r="R207" i="9"/>
  <c r="AQ206" i="9"/>
  <c r="W206" i="9"/>
  <c r="N417" i="9"/>
  <c r="AL385" i="9"/>
  <c r="X366" i="9"/>
  <c r="AL357" i="9"/>
  <c r="AG350" i="9"/>
  <c r="AB343" i="9"/>
  <c r="W336" i="9"/>
  <c r="R329" i="9"/>
  <c r="AB323" i="9"/>
  <c r="AV318" i="9"/>
  <c r="AV314" i="9"/>
  <c r="AV311" i="9"/>
  <c r="AG309" i="9"/>
  <c r="X307" i="9"/>
  <c r="W305" i="9"/>
  <c r="X303" i="9"/>
  <c r="AH301" i="9"/>
  <c r="AR299" i="9"/>
  <c r="I298" i="9"/>
  <c r="S296" i="9"/>
  <c r="AC294" i="9"/>
  <c r="AM292" i="9"/>
  <c r="AW290" i="9"/>
  <c r="N289" i="9"/>
  <c r="X287" i="9"/>
  <c r="AH285" i="9"/>
  <c r="AR283" i="9"/>
  <c r="AB282" i="9"/>
  <c r="AC281" i="9"/>
  <c r="AH280" i="9"/>
  <c r="AM279" i="9"/>
  <c r="AR278" i="9"/>
  <c r="AW277" i="9"/>
  <c r="I277" i="9"/>
  <c r="N276" i="9"/>
  <c r="S275" i="9"/>
  <c r="X274" i="9"/>
  <c r="AC273" i="9"/>
  <c r="AH272" i="9"/>
  <c r="AM271" i="9"/>
  <c r="AR270" i="9"/>
  <c r="AW269" i="9"/>
  <c r="I269" i="9"/>
  <c r="N268" i="9"/>
  <c r="S267" i="9"/>
  <c r="X266" i="9"/>
  <c r="AC265" i="9"/>
  <c r="AH264" i="9"/>
  <c r="AM263" i="9"/>
  <c r="AR262" i="9"/>
  <c r="AW261" i="9"/>
  <c r="I261" i="9"/>
  <c r="N260" i="9"/>
  <c r="S259" i="9"/>
  <c r="X258" i="9"/>
  <c r="AC257" i="9"/>
  <c r="AM256" i="9"/>
  <c r="M256" i="9"/>
  <c r="AH255" i="9"/>
  <c r="N255" i="9"/>
  <c r="AM254" i="9"/>
  <c r="S254" i="9"/>
  <c r="AR253" i="9"/>
  <c r="X253" i="9"/>
  <c r="AW252" i="9"/>
  <c r="AC252" i="9"/>
  <c r="I252" i="9"/>
  <c r="AH251" i="9"/>
  <c r="N251" i="9"/>
  <c r="AM250" i="9"/>
  <c r="S250" i="9"/>
  <c r="AR249" i="9"/>
  <c r="X249" i="9"/>
  <c r="AW248" i="9"/>
  <c r="AC248" i="9"/>
  <c r="I248" i="9"/>
  <c r="AH247" i="9"/>
  <c r="N247" i="9"/>
  <c r="AM246" i="9"/>
  <c r="S246" i="9"/>
  <c r="AR245" i="9"/>
  <c r="X245" i="9"/>
  <c r="AW244" i="9"/>
  <c r="AC244" i="9"/>
  <c r="I244" i="9"/>
  <c r="AH243" i="9"/>
  <c r="N243" i="9"/>
  <c r="AM242" i="9"/>
  <c r="S242" i="9"/>
  <c r="AR241" i="9"/>
  <c r="X241" i="9"/>
  <c r="AW240" i="9"/>
  <c r="AC240" i="9"/>
  <c r="I240" i="9"/>
  <c r="AH239" i="9"/>
  <c r="N239" i="9"/>
  <c r="AM238" i="9"/>
  <c r="S238" i="9"/>
  <c r="AR237" i="9"/>
  <c r="X237" i="9"/>
  <c r="AW236" i="9"/>
  <c r="AC236" i="9"/>
  <c r="I236" i="9"/>
  <c r="AH235" i="9"/>
  <c r="N235" i="9"/>
  <c r="AM234" i="9"/>
  <c r="S234" i="9"/>
  <c r="AR233" i="9"/>
  <c r="X233" i="9"/>
  <c r="AW232" i="9"/>
  <c r="AC232" i="9"/>
  <c r="I232" i="9"/>
  <c r="AH231" i="9"/>
  <c r="N231" i="9"/>
  <c r="AM230" i="9"/>
  <c r="S230" i="9"/>
  <c r="AR229" i="9"/>
  <c r="X229" i="9"/>
  <c r="AW228" i="9"/>
  <c r="AC228" i="9"/>
  <c r="I228" i="9"/>
  <c r="AH227" i="9"/>
  <c r="N227" i="9"/>
  <c r="AM226" i="9"/>
  <c r="S226" i="9"/>
  <c r="AR225" i="9"/>
  <c r="X225" i="9"/>
  <c r="AW224" i="9"/>
  <c r="AC224" i="9"/>
  <c r="I224" i="9"/>
  <c r="AH223" i="9"/>
  <c r="N223" i="9"/>
  <c r="AM222" i="9"/>
  <c r="S222" i="9"/>
  <c r="AR221" i="9"/>
  <c r="X221" i="9"/>
  <c r="AW220" i="9"/>
  <c r="AC220" i="9"/>
  <c r="I220" i="9"/>
  <c r="AH219" i="9"/>
  <c r="N219" i="9"/>
  <c r="AM218" i="9"/>
  <c r="S218" i="9"/>
  <c r="AR217" i="9"/>
  <c r="X217" i="9"/>
  <c r="AW216" i="9"/>
  <c r="AC216" i="9"/>
  <c r="I216" i="9"/>
  <c r="AH215" i="9"/>
  <c r="N215" i="9"/>
  <c r="AM214" i="9"/>
  <c r="S214" i="9"/>
  <c r="AR213" i="9"/>
  <c r="X213" i="9"/>
  <c r="AW212" i="9"/>
  <c r="AC212" i="9"/>
  <c r="I212" i="9"/>
  <c r="AH211" i="9"/>
  <c r="N211" i="9"/>
  <c r="AM210" i="9"/>
  <c r="S210" i="9"/>
  <c r="AR209" i="9"/>
  <c r="X209" i="9"/>
  <c r="AW208" i="9"/>
  <c r="AC208" i="9"/>
  <c r="I208" i="9"/>
  <c r="AH207" i="9"/>
  <c r="N207" i="9"/>
  <c r="AM206" i="9"/>
  <c r="S206" i="9"/>
  <c r="AR205" i="9"/>
  <c r="X205" i="9"/>
  <c r="AV416" i="9"/>
  <c r="AH385" i="9"/>
  <c r="S366" i="9"/>
  <c r="AH357" i="9"/>
  <c r="AC350" i="9"/>
  <c r="X343" i="9"/>
  <c r="S336" i="9"/>
  <c r="N329" i="9"/>
  <c r="X323" i="9"/>
  <c r="AG318" i="9"/>
  <c r="AH314" i="9"/>
  <c r="AR311" i="9"/>
  <c r="X309" i="9"/>
  <c r="W307" i="9"/>
  <c r="S305" i="9"/>
  <c r="W303" i="9"/>
  <c r="AG301" i="9"/>
  <c r="AQ299" i="9"/>
  <c r="H298" i="9"/>
  <c r="R296" i="9"/>
  <c r="AB294" i="9"/>
  <c r="AL292" i="9"/>
  <c r="AV290" i="9"/>
  <c r="M289" i="9"/>
  <c r="W287" i="9"/>
  <c r="AG285" i="9"/>
  <c r="AQ283" i="9"/>
  <c r="M282" i="9"/>
  <c r="R281" i="9"/>
  <c r="W280" i="9"/>
  <c r="AB279" i="9"/>
  <c r="AG278" i="9"/>
  <c r="AL277" i="9"/>
  <c r="AQ276" i="9"/>
  <c r="AV275" i="9"/>
  <c r="H275" i="9"/>
  <c r="M274" i="9"/>
  <c r="R273" i="9"/>
  <c r="W272" i="9"/>
  <c r="AB271" i="9"/>
  <c r="AG270" i="9"/>
  <c r="AL269" i="9"/>
  <c r="AQ268" i="9"/>
  <c r="AV267" i="9"/>
  <c r="H267" i="9"/>
  <c r="M266" i="9"/>
  <c r="R265" i="9"/>
  <c r="W264" i="9"/>
  <c r="AB263" i="9"/>
  <c r="AG262" i="9"/>
  <c r="AL261" i="9"/>
  <c r="AQ260" i="9"/>
  <c r="AV259" i="9"/>
  <c r="H259" i="9"/>
  <c r="M258" i="9"/>
  <c r="W257" i="9"/>
  <c r="AL256" i="9"/>
  <c r="I256" i="9"/>
  <c r="AG255" i="9"/>
  <c r="M255" i="9"/>
  <c r="AL254" i="9"/>
  <c r="R254" i="9"/>
  <c r="AQ253" i="9"/>
  <c r="W253" i="9"/>
  <c r="AV252" i="9"/>
  <c r="AB252" i="9"/>
  <c r="H252" i="9"/>
  <c r="AG251" i="9"/>
  <c r="M251" i="9"/>
  <c r="AL250" i="9"/>
  <c r="R250" i="9"/>
  <c r="AQ249" i="9"/>
  <c r="W249" i="9"/>
  <c r="AV248" i="9"/>
  <c r="AB248" i="9"/>
  <c r="H248" i="9"/>
  <c r="AG247" i="9"/>
  <c r="M247" i="9"/>
  <c r="AL246" i="9"/>
  <c r="R246" i="9"/>
  <c r="AQ245" i="9"/>
  <c r="W245" i="9"/>
  <c r="AV244" i="9"/>
  <c r="AB244" i="9"/>
  <c r="H244" i="9"/>
  <c r="AG243" i="9"/>
  <c r="M243" i="9"/>
  <c r="AL242" i="9"/>
  <c r="R242" i="9"/>
  <c r="AQ241" i="9"/>
  <c r="W241" i="9"/>
  <c r="AV240" i="9"/>
  <c r="AB240" i="9"/>
  <c r="H240" i="9"/>
  <c r="AG239" i="9"/>
  <c r="M239" i="9"/>
  <c r="AL238" i="9"/>
  <c r="R238" i="9"/>
  <c r="AQ237" i="9"/>
  <c r="W237" i="9"/>
  <c r="AV236" i="9"/>
  <c r="AB236" i="9"/>
  <c r="H236" i="9"/>
  <c r="AG235" i="9"/>
  <c r="M235" i="9"/>
  <c r="AL234" i="9"/>
  <c r="R234" i="9"/>
  <c r="AQ233" i="9"/>
  <c r="W233" i="9"/>
  <c r="H407" i="9"/>
  <c r="AQ348" i="9"/>
  <c r="AB322" i="9"/>
  <c r="AV308" i="9"/>
  <c r="N301" i="9"/>
  <c r="I294" i="9"/>
  <c r="AW286" i="9"/>
  <c r="N281" i="9"/>
  <c r="AH277" i="9"/>
  <c r="I274" i="9"/>
  <c r="AC270" i="9"/>
  <c r="AW266" i="9"/>
  <c r="X263" i="9"/>
  <c r="AR259" i="9"/>
  <c r="AH256" i="9"/>
  <c r="AH254" i="9"/>
  <c r="AR252" i="9"/>
  <c r="I251" i="9"/>
  <c r="S249" i="9"/>
  <c r="AC247" i="9"/>
  <c r="AM245" i="9"/>
  <c r="AW243" i="9"/>
  <c r="N242" i="9"/>
  <c r="X240" i="9"/>
  <c r="AH238" i="9"/>
  <c r="AR236" i="9"/>
  <c r="I235" i="9"/>
  <c r="AC233" i="9"/>
  <c r="AB232" i="9"/>
  <c r="AG231" i="9"/>
  <c r="AL230" i="9"/>
  <c r="AQ229" i="9"/>
  <c r="AV228" i="9"/>
  <c r="H228" i="9"/>
  <c r="M227" i="9"/>
  <c r="R226" i="9"/>
  <c r="W225" i="9"/>
  <c r="AB224" i="9"/>
  <c r="AG223" i="9"/>
  <c r="AL222" i="9"/>
  <c r="AQ221" i="9"/>
  <c r="AV220" i="9"/>
  <c r="H220" i="9"/>
  <c r="M219" i="9"/>
  <c r="R218" i="9"/>
  <c r="W217" i="9"/>
  <c r="AB216" i="9"/>
  <c r="AG215" i="9"/>
  <c r="AL214" i="9"/>
  <c r="AQ213" i="9"/>
  <c r="AV212" i="9"/>
  <c r="H212" i="9"/>
  <c r="M211" i="9"/>
  <c r="R210" i="9"/>
  <c r="W209" i="9"/>
  <c r="AB208" i="9"/>
  <c r="AG207" i="9"/>
  <c r="AL206" i="9"/>
  <c r="AV205" i="9"/>
  <c r="R205" i="9"/>
  <c r="AL204" i="9"/>
  <c r="R204" i="9"/>
  <c r="AQ203" i="9"/>
  <c r="W203" i="9"/>
  <c r="AV202" i="9"/>
  <c r="AB202" i="9"/>
  <c r="H202" i="9"/>
  <c r="AG201" i="9"/>
  <c r="M201" i="9"/>
  <c r="AL200" i="9"/>
  <c r="R200" i="9"/>
  <c r="AQ199" i="9"/>
  <c r="W199" i="9"/>
  <c r="AV198" i="9"/>
  <c r="AB198" i="9"/>
  <c r="H198" i="9"/>
  <c r="AG197" i="9"/>
  <c r="M197" i="9"/>
  <c r="AL196" i="9"/>
  <c r="R196" i="9"/>
  <c r="AQ195" i="9"/>
  <c r="W195" i="9"/>
  <c r="AV194" i="9"/>
  <c r="AB194" i="9"/>
  <c r="H194" i="9"/>
  <c r="AG193" i="9"/>
  <c r="M193" i="9"/>
  <c r="AL192" i="9"/>
  <c r="R192" i="9"/>
  <c r="AQ191" i="9"/>
  <c r="W191" i="9"/>
  <c r="AV190" i="9"/>
  <c r="AB190" i="9"/>
  <c r="H190" i="9"/>
  <c r="AG189" i="9"/>
  <c r="M189" i="9"/>
  <c r="AL188" i="9"/>
  <c r="R188" i="9"/>
  <c r="AQ187" i="9"/>
  <c r="W187" i="9"/>
  <c r="AV186" i="9"/>
  <c r="AB186" i="9"/>
  <c r="H186" i="9"/>
  <c r="AG185" i="9"/>
  <c r="M185" i="9"/>
  <c r="AL184" i="9"/>
  <c r="R184" i="9"/>
  <c r="AQ183" i="9"/>
  <c r="W183" i="9"/>
  <c r="AV182" i="9"/>
  <c r="AB182" i="9"/>
  <c r="H182" i="9"/>
  <c r="AG181" i="9"/>
  <c r="M181" i="9"/>
  <c r="AL180" i="9"/>
  <c r="R180" i="9"/>
  <c r="AQ179" i="9"/>
  <c r="W179" i="9"/>
  <c r="AV178" i="9"/>
  <c r="AB178" i="9"/>
  <c r="H178" i="9"/>
  <c r="AG177" i="9"/>
  <c r="M177" i="9"/>
  <c r="AL176" i="9"/>
  <c r="R176" i="9"/>
  <c r="AQ175" i="9"/>
  <c r="W175" i="9"/>
  <c r="AV174" i="9"/>
  <c r="AB174" i="9"/>
  <c r="H174" i="9"/>
  <c r="AG173" i="9"/>
  <c r="M173" i="9"/>
  <c r="AL172" i="9"/>
  <c r="R172" i="9"/>
  <c r="AQ171" i="9"/>
  <c r="W171" i="9"/>
  <c r="AV170" i="9"/>
  <c r="AB170" i="9"/>
  <c r="H170" i="9"/>
  <c r="AG169" i="9"/>
  <c r="M169" i="9"/>
  <c r="AL168" i="9"/>
  <c r="R168" i="9"/>
  <c r="AQ167" i="9"/>
  <c r="W167" i="9"/>
  <c r="AV166" i="9"/>
  <c r="AB166" i="9"/>
  <c r="H166" i="9"/>
  <c r="AG165" i="9"/>
  <c r="M165" i="9"/>
  <c r="AL164" i="9"/>
  <c r="R164" i="9"/>
  <c r="AQ163" i="9"/>
  <c r="W163" i="9"/>
  <c r="AV162" i="9"/>
  <c r="AB162" i="9"/>
  <c r="H162" i="9"/>
  <c r="AG161" i="9"/>
  <c r="M161" i="9"/>
  <c r="AL160" i="9"/>
  <c r="R160" i="9"/>
  <c r="AQ159" i="9"/>
  <c r="W159" i="9"/>
  <c r="AV158" i="9"/>
  <c r="AB158" i="9"/>
  <c r="H158" i="9"/>
  <c r="AG157" i="9"/>
  <c r="M157" i="9"/>
  <c r="AL156" i="9"/>
  <c r="R156" i="9"/>
  <c r="AQ155" i="9"/>
  <c r="W155" i="9"/>
  <c r="AV154" i="9"/>
  <c r="AB154" i="9"/>
  <c r="H154" i="9"/>
  <c r="AG153" i="9"/>
  <c r="M153" i="9"/>
  <c r="AL152" i="9"/>
  <c r="R152" i="9"/>
  <c r="AQ151" i="9"/>
  <c r="W151" i="9"/>
  <c r="AV150" i="9"/>
  <c r="AB150" i="9"/>
  <c r="H150" i="9"/>
  <c r="AG149" i="9"/>
  <c r="M149" i="9"/>
  <c r="AL148" i="9"/>
  <c r="R148" i="9"/>
  <c r="AQ147" i="9"/>
  <c r="W147" i="9"/>
  <c r="AV146" i="9"/>
  <c r="AB146" i="9"/>
  <c r="H146" i="9"/>
  <c r="AG145" i="9"/>
  <c r="M145" i="9"/>
  <c r="AL144" i="9"/>
  <c r="R144" i="9"/>
  <c r="AQ143" i="9"/>
  <c r="W143" i="9"/>
  <c r="AV142" i="9"/>
  <c r="AB142" i="9"/>
  <c r="H142" i="9"/>
  <c r="AG141" i="9"/>
  <c r="M141" i="9"/>
  <c r="AL140" i="9"/>
  <c r="R140" i="9"/>
  <c r="AQ139" i="9"/>
  <c r="W139" i="9"/>
  <c r="AV138" i="9"/>
  <c r="AB138" i="9"/>
  <c r="H138" i="9"/>
  <c r="AG137" i="9"/>
  <c r="M137" i="9"/>
  <c r="AL136" i="9"/>
  <c r="R136" i="9"/>
  <c r="AQ135" i="9"/>
  <c r="AW406" i="9"/>
  <c r="AM348" i="9"/>
  <c r="M322" i="9"/>
  <c r="AR308" i="9"/>
  <c r="M301" i="9"/>
  <c r="H294" i="9"/>
  <c r="AV286" i="9"/>
  <c r="M281" i="9"/>
  <c r="AG277" i="9"/>
  <c r="H274" i="9"/>
  <c r="AB270" i="9"/>
  <c r="AV266" i="9"/>
  <c r="W263" i="9"/>
  <c r="AQ259" i="9"/>
  <c r="AB256" i="9"/>
  <c r="AG254" i="9"/>
  <c r="AQ252" i="9"/>
  <c r="H251" i="9"/>
  <c r="R249" i="9"/>
  <c r="AB247" i="9"/>
  <c r="AL245" i="9"/>
  <c r="AV243" i="9"/>
  <c r="M242" i="9"/>
  <c r="W240" i="9"/>
  <c r="AG238" i="9"/>
  <c r="AQ236" i="9"/>
  <c r="H235" i="9"/>
  <c r="S233" i="9"/>
  <c r="X232" i="9"/>
  <c r="AC231" i="9"/>
  <c r="AH230" i="9"/>
  <c r="AM229" i="9"/>
  <c r="AR228" i="9"/>
  <c r="AW227" i="9"/>
  <c r="I227" i="9"/>
  <c r="N226" i="9"/>
  <c r="S225" i="9"/>
  <c r="X224" i="9"/>
  <c r="AC223" i="9"/>
  <c r="AH222" i="9"/>
  <c r="AM221" i="9"/>
  <c r="AR220" i="9"/>
  <c r="AW219" i="9"/>
  <c r="I219" i="9"/>
  <c r="N218" i="9"/>
  <c r="S217" i="9"/>
  <c r="X216" i="9"/>
  <c r="AC215" i="9"/>
  <c r="AH214" i="9"/>
  <c r="AM213" i="9"/>
  <c r="AR212" i="9"/>
  <c r="AW211" i="9"/>
  <c r="I211" i="9"/>
  <c r="N210" i="9"/>
  <c r="S209" i="9"/>
  <c r="X208" i="9"/>
  <c r="AC207" i="9"/>
  <c r="AH206" i="9"/>
  <c r="AQ205" i="9"/>
  <c r="I205" i="9"/>
  <c r="AH204" i="9"/>
  <c r="N204" i="9"/>
  <c r="AM203" i="9"/>
  <c r="S203" i="9"/>
  <c r="AR202" i="9"/>
  <c r="X202" i="9"/>
  <c r="AW201" i="9"/>
  <c r="AC201" i="9"/>
  <c r="I201" i="9"/>
  <c r="AH200" i="9"/>
  <c r="N200" i="9"/>
  <c r="AM199" i="9"/>
  <c r="S199" i="9"/>
  <c r="AR198" i="9"/>
  <c r="X198" i="9"/>
  <c r="AW197" i="9"/>
  <c r="AC197" i="9"/>
  <c r="I197" i="9"/>
  <c r="AH196" i="9"/>
  <c r="N196" i="9"/>
  <c r="AM195" i="9"/>
  <c r="S195" i="9"/>
  <c r="AR194" i="9"/>
  <c r="X194" i="9"/>
  <c r="AW193" i="9"/>
  <c r="AC193" i="9"/>
  <c r="I193" i="9"/>
  <c r="AH192" i="9"/>
  <c r="N192" i="9"/>
  <c r="AM191" i="9"/>
  <c r="S191" i="9"/>
  <c r="AR190" i="9"/>
  <c r="X190" i="9"/>
  <c r="AW189" i="9"/>
  <c r="AC189" i="9"/>
  <c r="I189" i="9"/>
  <c r="AH188" i="9"/>
  <c r="N188" i="9"/>
  <c r="AM187" i="9"/>
  <c r="S187" i="9"/>
  <c r="AR186" i="9"/>
  <c r="X186" i="9"/>
  <c r="AW185" i="9"/>
  <c r="AC185" i="9"/>
  <c r="I185" i="9"/>
  <c r="AH184" i="9"/>
  <c r="N184" i="9"/>
  <c r="AM183" i="9"/>
  <c r="S183" i="9"/>
  <c r="AR182" i="9"/>
  <c r="X182" i="9"/>
  <c r="AW181" i="9"/>
  <c r="AC181" i="9"/>
  <c r="I181" i="9"/>
  <c r="AH180" i="9"/>
  <c r="N180" i="9"/>
  <c r="AM179" i="9"/>
  <c r="S179" i="9"/>
  <c r="AR178" i="9"/>
  <c r="X178" i="9"/>
  <c r="AW177" i="9"/>
  <c r="AC177" i="9"/>
  <c r="I177" i="9"/>
  <c r="AH176" i="9"/>
  <c r="N176" i="9"/>
  <c r="AM175" i="9"/>
  <c r="S175" i="9"/>
  <c r="AR174" i="9"/>
  <c r="X174" i="9"/>
  <c r="AW173" i="9"/>
  <c r="AC173" i="9"/>
  <c r="I173" i="9"/>
  <c r="AH172" i="9"/>
  <c r="N172" i="9"/>
  <c r="AM171" i="9"/>
  <c r="S171" i="9"/>
  <c r="AR170" i="9"/>
  <c r="X170" i="9"/>
  <c r="AW169" i="9"/>
  <c r="AC169" i="9"/>
  <c r="I169" i="9"/>
  <c r="AH168" i="9"/>
  <c r="N168" i="9"/>
  <c r="AM167" i="9"/>
  <c r="S167" i="9"/>
  <c r="AR166" i="9"/>
  <c r="X166" i="9"/>
  <c r="AW165" i="9"/>
  <c r="AC165" i="9"/>
  <c r="I165" i="9"/>
  <c r="AH164" i="9"/>
  <c r="N164" i="9"/>
  <c r="AM163" i="9"/>
  <c r="S163" i="9"/>
  <c r="AR162" i="9"/>
  <c r="X162" i="9"/>
  <c r="AW161" i="9"/>
  <c r="AC161" i="9"/>
  <c r="I161" i="9"/>
  <c r="AH160" i="9"/>
  <c r="N160" i="9"/>
  <c r="AM159" i="9"/>
  <c r="S159" i="9"/>
  <c r="AR158" i="9"/>
  <c r="X158" i="9"/>
  <c r="AW157" i="9"/>
  <c r="AC157" i="9"/>
  <c r="I157" i="9"/>
  <c r="AH156" i="9"/>
  <c r="N156" i="9"/>
  <c r="AM155" i="9"/>
  <c r="S155" i="9"/>
  <c r="AR154" i="9"/>
  <c r="X154" i="9"/>
  <c r="AW153" i="9"/>
  <c r="AC153" i="9"/>
  <c r="I153" i="9"/>
  <c r="AH152" i="9"/>
  <c r="N152" i="9"/>
  <c r="AM151" i="9"/>
  <c r="S151" i="9"/>
  <c r="AR150" i="9"/>
  <c r="X150" i="9"/>
  <c r="AW149" i="9"/>
  <c r="AC149" i="9"/>
  <c r="I149" i="9"/>
  <c r="AH148" i="9"/>
  <c r="N148" i="9"/>
  <c r="AM147" i="9"/>
  <c r="S147" i="9"/>
  <c r="AR146" i="9"/>
  <c r="X146" i="9"/>
  <c r="AW145" i="9"/>
  <c r="AC145" i="9"/>
  <c r="I145" i="9"/>
  <c r="AH144" i="9"/>
  <c r="N144" i="9"/>
  <c r="AM143" i="9"/>
  <c r="S143" i="9"/>
  <c r="AR142" i="9"/>
  <c r="X142" i="9"/>
  <c r="AW141" i="9"/>
  <c r="AC141" i="9"/>
  <c r="I141" i="9"/>
  <c r="AH140" i="9"/>
  <c r="N140" i="9"/>
  <c r="AM139" i="9"/>
  <c r="S139" i="9"/>
  <c r="AR138" i="9"/>
  <c r="AG378" i="9"/>
  <c r="AL341" i="9"/>
  <c r="AH317" i="9"/>
  <c r="AV306" i="9"/>
  <c r="X299" i="9"/>
  <c r="S292" i="9"/>
  <c r="N285" i="9"/>
  <c r="S280" i="9"/>
  <c r="AM276" i="9"/>
  <c r="N273" i="9"/>
  <c r="AH269" i="9"/>
  <c r="I266" i="9"/>
  <c r="AC262" i="9"/>
  <c r="AW258" i="9"/>
  <c r="H256" i="9"/>
  <c r="N254" i="9"/>
  <c r="X252" i="9"/>
  <c r="AH250" i="9"/>
  <c r="AR248" i="9"/>
  <c r="I247" i="9"/>
  <c r="S245" i="9"/>
  <c r="AC243" i="9"/>
  <c r="AM241" i="9"/>
  <c r="AW239" i="9"/>
  <c r="N238" i="9"/>
  <c r="X236" i="9"/>
  <c r="AH234" i="9"/>
  <c r="R233" i="9"/>
  <c r="W232" i="9"/>
  <c r="AB231" i="9"/>
  <c r="AG230" i="9"/>
  <c r="AL229" i="9"/>
  <c r="AQ228" i="9"/>
  <c r="AV227" i="9"/>
  <c r="H227" i="9"/>
  <c r="M226" i="9"/>
  <c r="R225" i="9"/>
  <c r="W224" i="9"/>
  <c r="AB223" i="9"/>
  <c r="AG222" i="9"/>
  <c r="AL221" i="9"/>
  <c r="AQ220" i="9"/>
  <c r="AV219" i="9"/>
  <c r="H219" i="9"/>
  <c r="M218" i="9"/>
  <c r="R217" i="9"/>
  <c r="W216" i="9"/>
  <c r="AB215" i="9"/>
  <c r="AG214" i="9"/>
  <c r="AL213" i="9"/>
  <c r="AQ212" i="9"/>
  <c r="AV211" i="9"/>
  <c r="H211" i="9"/>
  <c r="M210" i="9"/>
  <c r="R209" i="9"/>
  <c r="W208" i="9"/>
  <c r="AB207" i="9"/>
  <c r="AG206" i="9"/>
  <c r="AM205" i="9"/>
  <c r="H205" i="9"/>
  <c r="AG204" i="9"/>
  <c r="M204" i="9"/>
  <c r="AL203" i="9"/>
  <c r="R203" i="9"/>
  <c r="AQ202" i="9"/>
  <c r="W202" i="9"/>
  <c r="AV201" i="9"/>
  <c r="AB201" i="9"/>
  <c r="H201" i="9"/>
  <c r="AG200" i="9"/>
  <c r="M200" i="9"/>
  <c r="AL199" i="9"/>
  <c r="R199" i="9"/>
  <c r="AQ198" i="9"/>
  <c r="W198" i="9"/>
  <c r="AV197" i="9"/>
  <c r="AB197" i="9"/>
  <c r="H197" i="9"/>
  <c r="AG196" i="9"/>
  <c r="M196" i="9"/>
  <c r="AL195" i="9"/>
  <c r="R195" i="9"/>
  <c r="AQ194" i="9"/>
  <c r="W194" i="9"/>
  <c r="AV193" i="9"/>
  <c r="AB193" i="9"/>
  <c r="H193" i="9"/>
  <c r="AG192" i="9"/>
  <c r="M192" i="9"/>
  <c r="AL191" i="9"/>
  <c r="R191" i="9"/>
  <c r="AQ190" i="9"/>
  <c r="W190" i="9"/>
  <c r="AV189" i="9"/>
  <c r="AB189" i="9"/>
  <c r="H189" i="9"/>
  <c r="AG188" i="9"/>
  <c r="M188" i="9"/>
  <c r="AL187" i="9"/>
  <c r="R187" i="9"/>
  <c r="AQ186" i="9"/>
  <c r="W186" i="9"/>
  <c r="AV185" i="9"/>
  <c r="AB185" i="9"/>
  <c r="H185" i="9"/>
  <c r="AG184" i="9"/>
  <c r="M184" i="9"/>
  <c r="AL183" i="9"/>
  <c r="R183" i="9"/>
  <c r="AQ182" i="9"/>
  <c r="W182" i="9"/>
  <c r="AV181" i="9"/>
  <c r="AB181" i="9"/>
  <c r="H181" i="9"/>
  <c r="AG180" i="9"/>
  <c r="M180" i="9"/>
  <c r="AL179" i="9"/>
  <c r="R179" i="9"/>
  <c r="AQ178" i="9"/>
  <c r="W178" i="9"/>
  <c r="AV177" i="9"/>
  <c r="AB177" i="9"/>
  <c r="H177" i="9"/>
  <c r="AG176" i="9"/>
  <c r="M176" i="9"/>
  <c r="AL175" i="9"/>
  <c r="R175" i="9"/>
  <c r="AQ174" i="9"/>
  <c r="W174" i="9"/>
  <c r="AV173" i="9"/>
  <c r="AB173" i="9"/>
  <c r="H173" i="9"/>
  <c r="AG172" i="9"/>
  <c r="M172" i="9"/>
  <c r="AL171" i="9"/>
  <c r="R171" i="9"/>
  <c r="AQ170" i="9"/>
  <c r="W170" i="9"/>
  <c r="AV169" i="9"/>
  <c r="AB169" i="9"/>
  <c r="H169" i="9"/>
  <c r="AG168" i="9"/>
  <c r="M168" i="9"/>
  <c r="AL167" i="9"/>
  <c r="R167" i="9"/>
  <c r="AQ166" i="9"/>
  <c r="W166" i="9"/>
  <c r="AV165" i="9"/>
  <c r="AB165" i="9"/>
  <c r="H165" i="9"/>
  <c r="AG164" i="9"/>
  <c r="M164" i="9"/>
  <c r="AL163" i="9"/>
  <c r="R163" i="9"/>
  <c r="AQ162" i="9"/>
  <c r="W162" i="9"/>
  <c r="AV161" i="9"/>
  <c r="AB161" i="9"/>
  <c r="H161" i="9"/>
  <c r="AG160" i="9"/>
  <c r="M160" i="9"/>
  <c r="AL159" i="9"/>
  <c r="R159" i="9"/>
  <c r="AQ158" i="9"/>
  <c r="W158" i="9"/>
  <c r="AV157" i="9"/>
  <c r="AB157" i="9"/>
  <c r="H157" i="9"/>
  <c r="AG156" i="9"/>
  <c r="M156" i="9"/>
  <c r="AL155" i="9"/>
  <c r="R155" i="9"/>
  <c r="AQ154" i="9"/>
  <c r="W154" i="9"/>
  <c r="AV153" i="9"/>
  <c r="AB153" i="9"/>
  <c r="H153" i="9"/>
  <c r="AG152" i="9"/>
  <c r="M152" i="9"/>
  <c r="AL151" i="9"/>
  <c r="R151" i="9"/>
  <c r="AQ150" i="9"/>
  <c r="W150" i="9"/>
  <c r="AV149" i="9"/>
  <c r="AB149" i="9"/>
  <c r="H149" i="9"/>
  <c r="AG148" i="9"/>
  <c r="M148" i="9"/>
  <c r="AL147" i="9"/>
  <c r="R147" i="9"/>
  <c r="AQ146" i="9"/>
  <c r="W146" i="9"/>
  <c r="AV145" i="9"/>
  <c r="AB145" i="9"/>
  <c r="H145" i="9"/>
  <c r="AG144" i="9"/>
  <c r="AC378" i="9"/>
  <c r="AH341" i="9"/>
  <c r="AG317" i="9"/>
  <c r="AR306" i="9"/>
  <c r="W299" i="9"/>
  <c r="R292" i="9"/>
  <c r="M285" i="9"/>
  <c r="R280" i="9"/>
  <c r="AL276" i="9"/>
  <c r="M273" i="9"/>
  <c r="AG269" i="9"/>
  <c r="H266" i="9"/>
  <c r="AB262" i="9"/>
  <c r="AV258" i="9"/>
  <c r="AV255" i="9"/>
  <c r="M254" i="9"/>
  <c r="W252" i="9"/>
  <c r="AG250" i="9"/>
  <c r="AQ248" i="9"/>
  <c r="H247" i="9"/>
  <c r="R245" i="9"/>
  <c r="AB243" i="9"/>
  <c r="AL241" i="9"/>
  <c r="AV239" i="9"/>
  <c r="M238" i="9"/>
  <c r="W236" i="9"/>
  <c r="AG234" i="9"/>
  <c r="I233" i="9"/>
  <c r="N232" i="9"/>
  <c r="S231" i="9"/>
  <c r="X230" i="9"/>
  <c r="AC229" i="9"/>
  <c r="AH228" i="9"/>
  <c r="AM227" i="9"/>
  <c r="AR226" i="9"/>
  <c r="AW225" i="9"/>
  <c r="I225" i="9"/>
  <c r="N224" i="9"/>
  <c r="S223" i="9"/>
  <c r="X222" i="9"/>
  <c r="AC221" i="9"/>
  <c r="AH220" i="9"/>
  <c r="AM219" i="9"/>
  <c r="AR218" i="9"/>
  <c r="AW217" i="9"/>
  <c r="I217" i="9"/>
  <c r="N216" i="9"/>
  <c r="S215" i="9"/>
  <c r="X214" i="9"/>
  <c r="AC213" i="9"/>
  <c r="AH212" i="9"/>
  <c r="AM211" i="9"/>
  <c r="AR210" i="9"/>
  <c r="AW209" i="9"/>
  <c r="I209" i="9"/>
  <c r="N208" i="9"/>
  <c r="S207" i="9"/>
  <c r="X206" i="9"/>
  <c r="AL205" i="9"/>
  <c r="AW204" i="9"/>
  <c r="AC204" i="9"/>
  <c r="I204" i="9"/>
  <c r="AH203" i="9"/>
  <c r="N203" i="9"/>
  <c r="AM202" i="9"/>
  <c r="S202" i="9"/>
  <c r="AR201" i="9"/>
  <c r="X201" i="9"/>
  <c r="AW200" i="9"/>
  <c r="AC200" i="9"/>
  <c r="I200" i="9"/>
  <c r="AH199" i="9"/>
  <c r="N199" i="9"/>
  <c r="AM198" i="9"/>
  <c r="S198" i="9"/>
  <c r="AR197" i="9"/>
  <c r="X197" i="9"/>
  <c r="AW196" i="9"/>
  <c r="AC196" i="9"/>
  <c r="I196" i="9"/>
  <c r="AH195" i="9"/>
  <c r="N195" i="9"/>
  <c r="AM194" i="9"/>
  <c r="S194" i="9"/>
  <c r="AR193" i="9"/>
  <c r="X193" i="9"/>
  <c r="AW192" i="9"/>
  <c r="AC192" i="9"/>
  <c r="I192" i="9"/>
  <c r="AH191" i="9"/>
  <c r="N191" i="9"/>
  <c r="AM190" i="9"/>
  <c r="S190" i="9"/>
  <c r="AR189" i="9"/>
  <c r="X189" i="9"/>
  <c r="AW188" i="9"/>
  <c r="AC188" i="9"/>
  <c r="I188" i="9"/>
  <c r="AH187" i="9"/>
  <c r="N187" i="9"/>
  <c r="AM186" i="9"/>
  <c r="S186" i="9"/>
  <c r="AR185" i="9"/>
  <c r="X185" i="9"/>
  <c r="AW184" i="9"/>
  <c r="AC184" i="9"/>
  <c r="I184" i="9"/>
  <c r="AH183" i="9"/>
  <c r="N183" i="9"/>
  <c r="AM182" i="9"/>
  <c r="S182" i="9"/>
  <c r="AR181" i="9"/>
  <c r="X181" i="9"/>
  <c r="AW180" i="9"/>
  <c r="AC180" i="9"/>
  <c r="I180" i="9"/>
  <c r="AH179" i="9"/>
  <c r="N179" i="9"/>
  <c r="AM178" i="9"/>
  <c r="S178" i="9"/>
  <c r="AR177" i="9"/>
  <c r="X177" i="9"/>
  <c r="AW176" i="9"/>
  <c r="AC176" i="9"/>
  <c r="I176" i="9"/>
  <c r="AH175" i="9"/>
  <c r="N175" i="9"/>
  <c r="AM174" i="9"/>
  <c r="S174" i="9"/>
  <c r="AR173" i="9"/>
  <c r="X173" i="9"/>
  <c r="AW172" i="9"/>
  <c r="AC172" i="9"/>
  <c r="I172" i="9"/>
  <c r="AH171" i="9"/>
  <c r="N171" i="9"/>
  <c r="AM170" i="9"/>
  <c r="S170" i="9"/>
  <c r="AR169" i="9"/>
  <c r="X169" i="9"/>
  <c r="AW168" i="9"/>
  <c r="AC168" i="9"/>
  <c r="I168" i="9"/>
  <c r="AH167" i="9"/>
  <c r="N167" i="9"/>
  <c r="AM166" i="9"/>
  <c r="S166" i="9"/>
  <c r="AR165" i="9"/>
  <c r="X165" i="9"/>
  <c r="AW164" i="9"/>
  <c r="AC164" i="9"/>
  <c r="I164" i="9"/>
  <c r="AH163" i="9"/>
  <c r="N163" i="9"/>
  <c r="AM162" i="9"/>
  <c r="S162" i="9"/>
  <c r="AR161" i="9"/>
  <c r="X161" i="9"/>
  <c r="AW160" i="9"/>
  <c r="AC160" i="9"/>
  <c r="I160" i="9"/>
  <c r="AH159" i="9"/>
  <c r="N159" i="9"/>
  <c r="AM158" i="9"/>
  <c r="S158" i="9"/>
  <c r="AR157" i="9"/>
  <c r="X157" i="9"/>
  <c r="AW156" i="9"/>
  <c r="AC156" i="9"/>
  <c r="I156" i="9"/>
  <c r="AH155" i="9"/>
  <c r="N155" i="9"/>
  <c r="AM154" i="9"/>
  <c r="S154" i="9"/>
  <c r="AR153" i="9"/>
  <c r="X153" i="9"/>
  <c r="AW152" i="9"/>
  <c r="AC152" i="9"/>
  <c r="I152" i="9"/>
  <c r="AH151" i="9"/>
  <c r="N151" i="9"/>
  <c r="AM150" i="9"/>
  <c r="S150" i="9"/>
  <c r="AR149" i="9"/>
  <c r="X149" i="9"/>
  <c r="AW148" i="9"/>
  <c r="AC148" i="9"/>
  <c r="I148" i="9"/>
  <c r="AH147" i="9"/>
  <c r="N147" i="9"/>
  <c r="AM146" i="9"/>
  <c r="S146" i="9"/>
  <c r="AR145" i="9"/>
  <c r="X145" i="9"/>
  <c r="AW144" i="9"/>
  <c r="AC144" i="9"/>
  <c r="H364" i="9"/>
  <c r="AG334" i="9"/>
  <c r="H314" i="9"/>
  <c r="AR304" i="9"/>
  <c r="AH297" i="9"/>
  <c r="AC290" i="9"/>
  <c r="X283" i="9"/>
  <c r="X279" i="9"/>
  <c r="AR275" i="9"/>
  <c r="S272" i="9"/>
  <c r="AM268" i="9"/>
  <c r="N265" i="9"/>
  <c r="AH261" i="9"/>
  <c r="I258" i="9"/>
  <c r="AC255" i="9"/>
  <c r="AM253" i="9"/>
  <c r="AW251" i="9"/>
  <c r="N250" i="9"/>
  <c r="X248" i="9"/>
  <c r="AH246" i="9"/>
  <c r="AR244" i="9"/>
  <c r="I243" i="9"/>
  <c r="S241" i="9"/>
  <c r="AC239" i="9"/>
  <c r="AM237" i="9"/>
  <c r="AW235" i="9"/>
  <c r="N234" i="9"/>
  <c r="AV232" i="9"/>
  <c r="H232" i="9"/>
  <c r="M231" i="9"/>
  <c r="R230" i="9"/>
  <c r="W229" i="9"/>
  <c r="AB228" i="9"/>
  <c r="AG227" i="9"/>
  <c r="AL226" i="9"/>
  <c r="AQ225" i="9"/>
  <c r="AV224" i="9"/>
  <c r="H224" i="9"/>
  <c r="M223" i="9"/>
  <c r="R222" i="9"/>
  <c r="W221" i="9"/>
  <c r="AB220" i="9"/>
  <c r="AG219" i="9"/>
  <c r="AL218" i="9"/>
  <c r="AQ217" i="9"/>
  <c r="AV216" i="9"/>
  <c r="H216" i="9"/>
  <c r="M215" i="9"/>
  <c r="R214" i="9"/>
  <c r="W213" i="9"/>
  <c r="AB212" i="9"/>
  <c r="AG211" i="9"/>
  <c r="AL210" i="9"/>
  <c r="AQ209" i="9"/>
  <c r="AV208" i="9"/>
  <c r="H208" i="9"/>
  <c r="M207" i="9"/>
  <c r="R206" i="9"/>
  <c r="AC205" i="9"/>
  <c r="AV204" i="9"/>
  <c r="AB204" i="9"/>
  <c r="H204" i="9"/>
  <c r="AG203" i="9"/>
  <c r="M203" i="9"/>
  <c r="AL202" i="9"/>
  <c r="R202" i="9"/>
  <c r="AQ201" i="9"/>
  <c r="W201" i="9"/>
  <c r="AV200" i="9"/>
  <c r="AB200" i="9"/>
  <c r="H200" i="9"/>
  <c r="AG199" i="9"/>
  <c r="M199" i="9"/>
  <c r="AL198" i="9"/>
  <c r="R198" i="9"/>
  <c r="AQ197" i="9"/>
  <c r="W197" i="9"/>
  <c r="AV196" i="9"/>
  <c r="AB196" i="9"/>
  <c r="H196" i="9"/>
  <c r="AG195" i="9"/>
  <c r="M195" i="9"/>
  <c r="AL194" i="9"/>
  <c r="R194" i="9"/>
  <c r="AQ193" i="9"/>
  <c r="W193" i="9"/>
  <c r="AV192" i="9"/>
  <c r="AB192" i="9"/>
  <c r="H192" i="9"/>
  <c r="AG191" i="9"/>
  <c r="M191" i="9"/>
  <c r="AL190" i="9"/>
  <c r="R190" i="9"/>
  <c r="AQ189" i="9"/>
  <c r="W189" i="9"/>
  <c r="AV188" i="9"/>
  <c r="AB188" i="9"/>
  <c r="H188" i="9"/>
  <c r="AG187" i="9"/>
  <c r="M187" i="9"/>
  <c r="AL186" i="9"/>
  <c r="R186" i="9"/>
  <c r="AQ185" i="9"/>
  <c r="W185" i="9"/>
  <c r="AV184" i="9"/>
  <c r="AB184" i="9"/>
  <c r="H184" i="9"/>
  <c r="AG183" i="9"/>
  <c r="M183" i="9"/>
  <c r="AL182" i="9"/>
  <c r="R182" i="9"/>
  <c r="AQ181" i="9"/>
  <c r="W181" i="9"/>
  <c r="AV180" i="9"/>
  <c r="AB180" i="9"/>
  <c r="H180" i="9"/>
  <c r="AG179" i="9"/>
  <c r="M179" i="9"/>
  <c r="AL178" i="9"/>
  <c r="R178" i="9"/>
  <c r="AQ177" i="9"/>
  <c r="W177" i="9"/>
  <c r="AV176" i="9"/>
  <c r="AB176" i="9"/>
  <c r="H176" i="9"/>
  <c r="AG175" i="9"/>
  <c r="M175" i="9"/>
  <c r="AL174" i="9"/>
  <c r="R174" i="9"/>
  <c r="AQ173" i="9"/>
  <c r="W173" i="9"/>
  <c r="AV172" i="9"/>
  <c r="AB172" i="9"/>
  <c r="H172" i="9"/>
  <c r="AG171" i="9"/>
  <c r="M171" i="9"/>
  <c r="AL170" i="9"/>
  <c r="R170" i="9"/>
  <c r="AQ169" i="9"/>
  <c r="W169" i="9"/>
  <c r="AV168" i="9"/>
  <c r="AB168" i="9"/>
  <c r="H168" i="9"/>
  <c r="AG167" i="9"/>
  <c r="M167" i="9"/>
  <c r="AL166" i="9"/>
  <c r="R166" i="9"/>
  <c r="AQ165" i="9"/>
  <c r="W165" i="9"/>
  <c r="AV164" i="9"/>
  <c r="AB164" i="9"/>
  <c r="H164" i="9"/>
  <c r="AG163" i="9"/>
  <c r="M163" i="9"/>
  <c r="AL162" i="9"/>
  <c r="R162" i="9"/>
  <c r="AQ161" i="9"/>
  <c r="W161" i="9"/>
  <c r="AV160" i="9"/>
  <c r="AB160" i="9"/>
  <c r="H160" i="9"/>
  <c r="AG159" i="9"/>
  <c r="M159" i="9"/>
  <c r="AL158" i="9"/>
  <c r="R158" i="9"/>
  <c r="AQ157" i="9"/>
  <c r="W157" i="9"/>
  <c r="AV156" i="9"/>
  <c r="AB156" i="9"/>
  <c r="H156" i="9"/>
  <c r="AW363" i="9"/>
  <c r="AC334" i="9"/>
  <c r="AM313" i="9"/>
  <c r="AQ304" i="9"/>
  <c r="AG297" i="9"/>
  <c r="AB290" i="9"/>
  <c r="W283" i="9"/>
  <c r="W279" i="9"/>
  <c r="AQ275" i="9"/>
  <c r="R272" i="9"/>
  <c r="AL268" i="9"/>
  <c r="M265" i="9"/>
  <c r="AG261" i="9"/>
  <c r="H258" i="9"/>
  <c r="AB255" i="9"/>
  <c r="AL253" i="9"/>
  <c r="AV251" i="9"/>
  <c r="M250" i="9"/>
  <c r="W248" i="9"/>
  <c r="AG246" i="9"/>
  <c r="AQ244" i="9"/>
  <c r="H243" i="9"/>
  <c r="R241" i="9"/>
  <c r="AB239" i="9"/>
  <c r="AL237" i="9"/>
  <c r="AV235" i="9"/>
  <c r="M234" i="9"/>
  <c r="AR232" i="9"/>
  <c r="AW231" i="9"/>
  <c r="I231" i="9"/>
  <c r="N230" i="9"/>
  <c r="S229" i="9"/>
  <c r="X228" i="9"/>
  <c r="AC227" i="9"/>
  <c r="AH226" i="9"/>
  <c r="AM225" i="9"/>
  <c r="AR224" i="9"/>
  <c r="AW223" i="9"/>
  <c r="I223" i="9"/>
  <c r="N222" i="9"/>
  <c r="S221" i="9"/>
  <c r="X220" i="9"/>
  <c r="AC219" i="9"/>
  <c r="AH218" i="9"/>
  <c r="AM217" i="9"/>
  <c r="AR216" i="9"/>
  <c r="AW215" i="9"/>
  <c r="I215" i="9"/>
  <c r="N214" i="9"/>
  <c r="S213" i="9"/>
  <c r="X212" i="9"/>
  <c r="AC211" i="9"/>
  <c r="AH210" i="9"/>
  <c r="AM209" i="9"/>
  <c r="AR208" i="9"/>
  <c r="AW207" i="9"/>
  <c r="I207" i="9"/>
  <c r="N206" i="9"/>
  <c r="AB205" i="9"/>
  <c r="AR204" i="9"/>
  <c r="X204" i="9"/>
  <c r="AW203" i="9"/>
  <c r="AC203" i="9"/>
  <c r="I203" i="9"/>
  <c r="AH202" i="9"/>
  <c r="N202" i="9"/>
  <c r="AM201" i="9"/>
  <c r="S201" i="9"/>
  <c r="AR200" i="9"/>
  <c r="X200" i="9"/>
  <c r="AW199" i="9"/>
  <c r="AC199" i="9"/>
  <c r="I199" i="9"/>
  <c r="AH198" i="9"/>
  <c r="N198" i="9"/>
  <c r="AM197" i="9"/>
  <c r="S197" i="9"/>
  <c r="AR196" i="9"/>
  <c r="X196" i="9"/>
  <c r="AW195" i="9"/>
  <c r="AC195" i="9"/>
  <c r="I195" i="9"/>
  <c r="AH194" i="9"/>
  <c r="N194" i="9"/>
  <c r="AM193" i="9"/>
  <c r="S193" i="9"/>
  <c r="AR192" i="9"/>
  <c r="X192" i="9"/>
  <c r="AW191" i="9"/>
  <c r="AC191" i="9"/>
  <c r="I191" i="9"/>
  <c r="AH190" i="9"/>
  <c r="N190" i="9"/>
  <c r="AM189" i="9"/>
  <c r="S189" i="9"/>
  <c r="AR188" i="9"/>
  <c r="X188" i="9"/>
  <c r="AW187" i="9"/>
  <c r="AC187" i="9"/>
  <c r="I187" i="9"/>
  <c r="AH186" i="9"/>
  <c r="N186" i="9"/>
  <c r="AM185" i="9"/>
  <c r="S185" i="9"/>
  <c r="AR184" i="9"/>
  <c r="X184" i="9"/>
  <c r="AW183" i="9"/>
  <c r="AC183" i="9"/>
  <c r="I183" i="9"/>
  <c r="AH182" i="9"/>
  <c r="N182" i="9"/>
  <c r="AM181" i="9"/>
  <c r="S181" i="9"/>
  <c r="AR180" i="9"/>
  <c r="X180" i="9"/>
  <c r="AW179" i="9"/>
  <c r="AC179" i="9"/>
  <c r="I179" i="9"/>
  <c r="AH178" i="9"/>
  <c r="N178" i="9"/>
  <c r="AM177" i="9"/>
  <c r="S177" i="9"/>
  <c r="AR176" i="9"/>
  <c r="X176" i="9"/>
  <c r="AW175" i="9"/>
  <c r="AC175" i="9"/>
  <c r="I175" i="9"/>
  <c r="AH174" i="9"/>
  <c r="N174" i="9"/>
  <c r="AM173" i="9"/>
  <c r="S173" i="9"/>
  <c r="AR172" i="9"/>
  <c r="X172" i="9"/>
  <c r="AW171" i="9"/>
  <c r="AC171" i="9"/>
  <c r="I171" i="9"/>
  <c r="AH170" i="9"/>
  <c r="N170" i="9"/>
  <c r="AM169" i="9"/>
  <c r="S169" i="9"/>
  <c r="AR168" i="9"/>
  <c r="X168" i="9"/>
  <c r="AW167" i="9"/>
  <c r="AC167" i="9"/>
  <c r="I167" i="9"/>
  <c r="AH166" i="9"/>
  <c r="N166" i="9"/>
  <c r="AM165" i="9"/>
  <c r="S165" i="9"/>
  <c r="AR164" i="9"/>
  <c r="X164" i="9"/>
  <c r="AW163" i="9"/>
  <c r="AC163" i="9"/>
  <c r="I163" i="9"/>
  <c r="AH162" i="9"/>
  <c r="N162" i="9"/>
  <c r="AM161" i="9"/>
  <c r="S161" i="9"/>
  <c r="AR160" i="9"/>
  <c r="X160" i="9"/>
  <c r="AW159" i="9"/>
  <c r="AC159" i="9"/>
  <c r="I159" i="9"/>
  <c r="AH158" i="9"/>
  <c r="N158" i="9"/>
  <c r="AM157" i="9"/>
  <c r="S157" i="9"/>
  <c r="AR156" i="9"/>
  <c r="X156" i="9"/>
  <c r="AW155" i="9"/>
  <c r="AV355" i="9"/>
  <c r="AR295" i="9"/>
  <c r="AW274" i="9"/>
  <c r="AM260" i="9"/>
  <c r="AC251" i="9"/>
  <c r="X244" i="9"/>
  <c r="S237" i="9"/>
  <c r="AV231" i="9"/>
  <c r="W228" i="9"/>
  <c r="AQ224" i="9"/>
  <c r="R221" i="9"/>
  <c r="AL217" i="9"/>
  <c r="M214" i="9"/>
  <c r="AG210" i="9"/>
  <c r="H207" i="9"/>
  <c r="W204" i="9"/>
  <c r="AG202" i="9"/>
  <c r="AQ200" i="9"/>
  <c r="H199" i="9"/>
  <c r="R197" i="9"/>
  <c r="AB195" i="9"/>
  <c r="AL193" i="9"/>
  <c r="AV191" i="9"/>
  <c r="M190" i="9"/>
  <c r="W188" i="9"/>
  <c r="AG186" i="9"/>
  <c r="AQ184" i="9"/>
  <c r="H183" i="9"/>
  <c r="R181" i="9"/>
  <c r="AB179" i="9"/>
  <c r="AL177" i="9"/>
  <c r="AV175" i="9"/>
  <c r="M174" i="9"/>
  <c r="W172" i="9"/>
  <c r="AG170" i="9"/>
  <c r="AQ168" i="9"/>
  <c r="H167" i="9"/>
  <c r="R165" i="9"/>
  <c r="AB163" i="9"/>
  <c r="AL161" i="9"/>
  <c r="AV159" i="9"/>
  <c r="M158" i="9"/>
  <c r="W156" i="9"/>
  <c r="M155" i="9"/>
  <c r="R154" i="9"/>
  <c r="W153" i="9"/>
  <c r="AB152" i="9"/>
  <c r="AG151" i="9"/>
  <c r="AL150" i="9"/>
  <c r="AQ149" i="9"/>
  <c r="AV148" i="9"/>
  <c r="H148" i="9"/>
  <c r="M147" i="9"/>
  <c r="R146" i="9"/>
  <c r="W145" i="9"/>
  <c r="AB144" i="9"/>
  <c r="AV143" i="9"/>
  <c r="R143" i="9"/>
  <c r="AL142" i="9"/>
  <c r="M142" i="9"/>
  <c r="AB141" i="9"/>
  <c r="AV140" i="9"/>
  <c r="W140" i="9"/>
  <c r="AL139" i="9"/>
  <c r="M139" i="9"/>
  <c r="AG138" i="9"/>
  <c r="I138" i="9"/>
  <c r="AC137" i="9"/>
  <c r="H137" i="9"/>
  <c r="AC136" i="9"/>
  <c r="H136" i="9"/>
  <c r="AC135" i="9"/>
  <c r="I135" i="9"/>
  <c r="AH134" i="9"/>
  <c r="N134" i="9"/>
  <c r="AM133" i="9"/>
  <c r="S133" i="9"/>
  <c r="AR132" i="9"/>
  <c r="X132" i="9"/>
  <c r="AW131" i="9"/>
  <c r="AC131" i="9"/>
  <c r="I131" i="9"/>
  <c r="AH130" i="9"/>
  <c r="N130" i="9"/>
  <c r="AM129" i="9"/>
  <c r="S129" i="9"/>
  <c r="AR128" i="9"/>
  <c r="X128" i="9"/>
  <c r="AW127" i="9"/>
  <c r="AC127" i="9"/>
  <c r="I127" i="9"/>
  <c r="AH126" i="9"/>
  <c r="N126" i="9"/>
  <c r="AM125" i="9"/>
  <c r="S125" i="9"/>
  <c r="AR124" i="9"/>
  <c r="X124" i="9"/>
  <c r="AW123" i="9"/>
  <c r="AC123" i="9"/>
  <c r="I123" i="9"/>
  <c r="AH122" i="9"/>
  <c r="N122" i="9"/>
  <c r="AM121" i="9"/>
  <c r="S121" i="9"/>
  <c r="AR120" i="9"/>
  <c r="X120" i="9"/>
  <c r="AW119" i="9"/>
  <c r="AC119" i="9"/>
  <c r="I119" i="9"/>
  <c r="AH118" i="9"/>
  <c r="N118" i="9"/>
  <c r="AM117" i="9"/>
  <c r="S117" i="9"/>
  <c r="AR116" i="9"/>
  <c r="X116" i="9"/>
  <c r="AW115" i="9"/>
  <c r="AC115" i="9"/>
  <c r="I115" i="9"/>
  <c r="AH114" i="9"/>
  <c r="N114" i="9"/>
  <c r="AM113" i="9"/>
  <c r="S113" i="9"/>
  <c r="AR112" i="9"/>
  <c r="X112" i="9"/>
  <c r="AW111" i="9"/>
  <c r="AC111" i="9"/>
  <c r="I111" i="9"/>
  <c r="AH110" i="9"/>
  <c r="N110" i="9"/>
  <c r="AM109" i="9"/>
  <c r="S109" i="9"/>
  <c r="AR108" i="9"/>
  <c r="X108" i="9"/>
  <c r="AW107" i="9"/>
  <c r="AC107" i="9"/>
  <c r="I107" i="9"/>
  <c r="AH106" i="9"/>
  <c r="N106" i="9"/>
  <c r="AM105" i="9"/>
  <c r="S105" i="9"/>
  <c r="AR104" i="9"/>
  <c r="X104" i="9"/>
  <c r="AW103" i="9"/>
  <c r="AC103" i="9"/>
  <c r="I103" i="9"/>
  <c r="AH102" i="9"/>
  <c r="N102" i="9"/>
  <c r="AM101" i="9"/>
  <c r="S101" i="9"/>
  <c r="AR100" i="9"/>
  <c r="X100" i="9"/>
  <c r="AW99" i="9"/>
  <c r="AC99" i="9"/>
  <c r="I99" i="9"/>
  <c r="AH98" i="9"/>
  <c r="N98" i="9"/>
  <c r="AM97" i="9"/>
  <c r="S97" i="9"/>
  <c r="AR96" i="9"/>
  <c r="X96" i="9"/>
  <c r="AW95" i="9"/>
  <c r="AC95" i="9"/>
  <c r="I95" i="9"/>
  <c r="AH94" i="9"/>
  <c r="N94" i="9"/>
  <c r="AM93" i="9"/>
  <c r="S93" i="9"/>
  <c r="AR92" i="9"/>
  <c r="X92" i="9"/>
  <c r="AW91" i="9"/>
  <c r="AC91" i="9"/>
  <c r="I91" i="9"/>
  <c r="AH90" i="9"/>
  <c r="N90" i="9"/>
  <c r="AM89" i="9"/>
  <c r="S89" i="9"/>
  <c r="AR88" i="9"/>
  <c r="X88" i="9"/>
  <c r="AW87" i="9"/>
  <c r="AC87" i="9"/>
  <c r="I87" i="9"/>
  <c r="AH86" i="9"/>
  <c r="N86" i="9"/>
  <c r="AM85" i="9"/>
  <c r="S85" i="9"/>
  <c r="AR84" i="9"/>
  <c r="X84" i="9"/>
  <c r="AW83" i="9"/>
  <c r="AC83" i="9"/>
  <c r="I83" i="9"/>
  <c r="AH82" i="9"/>
  <c r="N82" i="9"/>
  <c r="AM81" i="9"/>
  <c r="S81" i="9"/>
  <c r="AR80" i="9"/>
  <c r="X80" i="9"/>
  <c r="AW79" i="9"/>
  <c r="AC79" i="9"/>
  <c r="I79" i="9"/>
  <c r="AH78" i="9"/>
  <c r="N78" i="9"/>
  <c r="AM77" i="9"/>
  <c r="S77" i="9"/>
  <c r="AR76" i="9"/>
  <c r="X76" i="9"/>
  <c r="AW75" i="9"/>
  <c r="AC75" i="9"/>
  <c r="I75" i="9"/>
  <c r="AH74" i="9"/>
  <c r="N74" i="9"/>
  <c r="AM73" i="9"/>
  <c r="S73" i="9"/>
  <c r="AR72" i="9"/>
  <c r="X72" i="9"/>
  <c r="AW71" i="9"/>
  <c r="AC71" i="9"/>
  <c r="I71" i="9"/>
  <c r="AH70" i="9"/>
  <c r="N70" i="9"/>
  <c r="AM69" i="9"/>
  <c r="S69" i="9"/>
  <c r="AR68" i="9"/>
  <c r="X68" i="9"/>
  <c r="AW67" i="9"/>
  <c r="AC67" i="9"/>
  <c r="I67" i="9"/>
  <c r="AH66" i="9"/>
  <c r="N66" i="9"/>
  <c r="AM65" i="9"/>
  <c r="S65" i="9"/>
  <c r="AR64" i="9"/>
  <c r="X64" i="9"/>
  <c r="AW63" i="9"/>
  <c r="AC63" i="9"/>
  <c r="I63" i="9"/>
  <c r="AH62" i="9"/>
  <c r="N62" i="9"/>
  <c r="AM61" i="9"/>
  <c r="S61" i="9"/>
  <c r="AR60" i="9"/>
  <c r="X60" i="9"/>
  <c r="AW59" i="9"/>
  <c r="AC59" i="9"/>
  <c r="I59" i="9"/>
  <c r="AH58" i="9"/>
  <c r="N58" i="9"/>
  <c r="AM57" i="9"/>
  <c r="S57" i="9"/>
  <c r="AR56" i="9"/>
  <c r="X56" i="9"/>
  <c r="AW55" i="9"/>
  <c r="AC55" i="9"/>
  <c r="I55" i="9"/>
  <c r="AH54" i="9"/>
  <c r="N54" i="9"/>
  <c r="AM53" i="9"/>
  <c r="S53" i="9"/>
  <c r="AR52" i="9"/>
  <c r="X52" i="9"/>
  <c r="AW51" i="9"/>
  <c r="AC51" i="9"/>
  <c r="I51" i="9"/>
  <c r="AH50" i="9"/>
  <c r="N50" i="9"/>
  <c r="AM49" i="9"/>
  <c r="S49" i="9"/>
  <c r="AR48" i="9"/>
  <c r="X48" i="9"/>
  <c r="AW47" i="9"/>
  <c r="AC47" i="9"/>
  <c r="I47" i="9"/>
  <c r="AH46" i="9"/>
  <c r="N46" i="9"/>
  <c r="AM45" i="9"/>
  <c r="S45" i="9"/>
  <c r="AR44" i="9"/>
  <c r="X44" i="9"/>
  <c r="AW43" i="9"/>
  <c r="AC43" i="9"/>
  <c r="I43" i="9"/>
  <c r="AH42" i="9"/>
  <c r="N42" i="9"/>
  <c r="AM41" i="9"/>
  <c r="S41" i="9"/>
  <c r="AR40" i="9"/>
  <c r="X40" i="9"/>
  <c r="AW39" i="9"/>
  <c r="AC39" i="9"/>
  <c r="I39" i="9"/>
  <c r="AH38" i="9"/>
  <c r="N38" i="9"/>
  <c r="AM37" i="9"/>
  <c r="S37" i="9"/>
  <c r="AR36" i="9"/>
  <c r="X36" i="9"/>
  <c r="AW35" i="9"/>
  <c r="AC35" i="9"/>
  <c r="I35" i="9"/>
  <c r="AH34" i="9"/>
  <c r="N34" i="9"/>
  <c r="AM33" i="9"/>
  <c r="S33" i="9"/>
  <c r="AR32" i="9"/>
  <c r="X32" i="9"/>
  <c r="AW31" i="9"/>
  <c r="AC31" i="9"/>
  <c r="I31" i="9"/>
  <c r="AH30" i="9"/>
  <c r="N30" i="9"/>
  <c r="AM29" i="9"/>
  <c r="S29" i="9"/>
  <c r="AR28" i="9"/>
  <c r="X28" i="9"/>
  <c r="AW27" i="9"/>
  <c r="AC27" i="9"/>
  <c r="I27" i="9"/>
  <c r="AH26" i="9"/>
  <c r="N26" i="9"/>
  <c r="AM25" i="9"/>
  <c r="S25" i="9"/>
  <c r="AR24" i="9"/>
  <c r="X24" i="9"/>
  <c r="AW23" i="9"/>
  <c r="AC23" i="9"/>
  <c r="I23" i="9"/>
  <c r="AH22" i="9"/>
  <c r="N22" i="9"/>
  <c r="AM21" i="9"/>
  <c r="S21" i="9"/>
  <c r="AR20" i="9"/>
  <c r="X20" i="9"/>
  <c r="AW19" i="9"/>
  <c r="AR355" i="9"/>
  <c r="AQ295" i="9"/>
  <c r="AV274" i="9"/>
  <c r="AL260" i="9"/>
  <c r="AB251" i="9"/>
  <c r="W244" i="9"/>
  <c r="R237" i="9"/>
  <c r="AM231" i="9"/>
  <c r="N228" i="9"/>
  <c r="AH224" i="9"/>
  <c r="I221" i="9"/>
  <c r="AC217" i="9"/>
  <c r="AW213" i="9"/>
  <c r="X210" i="9"/>
  <c r="AR206" i="9"/>
  <c r="S204" i="9"/>
  <c r="AC202" i="9"/>
  <c r="AM200" i="9"/>
  <c r="AW198" i="9"/>
  <c r="N197" i="9"/>
  <c r="X195" i="9"/>
  <c r="AH193" i="9"/>
  <c r="AR191" i="9"/>
  <c r="I190" i="9"/>
  <c r="S188" i="9"/>
  <c r="AC186" i="9"/>
  <c r="AM184" i="9"/>
  <c r="AW182" i="9"/>
  <c r="N181" i="9"/>
  <c r="X179" i="9"/>
  <c r="AH177" i="9"/>
  <c r="AR175" i="9"/>
  <c r="I174" i="9"/>
  <c r="S172" i="9"/>
  <c r="AC170" i="9"/>
  <c r="AM168" i="9"/>
  <c r="AW166" i="9"/>
  <c r="N165" i="9"/>
  <c r="X163" i="9"/>
  <c r="AH161" i="9"/>
  <c r="AR159" i="9"/>
  <c r="I158" i="9"/>
  <c r="S156" i="9"/>
  <c r="I155" i="9"/>
  <c r="N154" i="9"/>
  <c r="S153" i="9"/>
  <c r="X152" i="9"/>
  <c r="AC151" i="9"/>
  <c r="AH150" i="9"/>
  <c r="AM149" i="9"/>
  <c r="AR148" i="9"/>
  <c r="AW147" i="9"/>
  <c r="I147" i="9"/>
  <c r="N146" i="9"/>
  <c r="S145" i="9"/>
  <c r="X144" i="9"/>
  <c r="AR143" i="9"/>
  <c r="N143" i="9"/>
  <c r="AH142" i="9"/>
  <c r="I142" i="9"/>
  <c r="X141" i="9"/>
  <c r="AR140" i="9"/>
  <c r="S140" i="9"/>
  <c r="AH139" i="9"/>
  <c r="I139" i="9"/>
  <c r="AC138" i="9"/>
  <c r="AW137" i="9"/>
  <c r="AB137" i="9"/>
  <c r="AW136" i="9"/>
  <c r="AB136" i="9"/>
  <c r="AW135" i="9"/>
  <c r="AB135" i="9"/>
  <c r="H135" i="9"/>
  <c r="AG134" i="9"/>
  <c r="M134" i="9"/>
  <c r="AL133" i="9"/>
  <c r="R133" i="9"/>
  <c r="AQ132" i="9"/>
  <c r="W132" i="9"/>
  <c r="AV131" i="9"/>
  <c r="AB131" i="9"/>
  <c r="H131" i="9"/>
  <c r="AG130" i="9"/>
  <c r="M130" i="9"/>
  <c r="AL129" i="9"/>
  <c r="R129" i="9"/>
  <c r="AQ128" i="9"/>
  <c r="W128" i="9"/>
  <c r="AV127" i="9"/>
  <c r="AB127" i="9"/>
  <c r="H127" i="9"/>
  <c r="AG126" i="9"/>
  <c r="M126" i="9"/>
  <c r="AL125" i="9"/>
  <c r="R125" i="9"/>
  <c r="AQ124" i="9"/>
  <c r="W124" i="9"/>
  <c r="AV123" i="9"/>
  <c r="AB123" i="9"/>
  <c r="H123" i="9"/>
  <c r="AG122" i="9"/>
  <c r="M122" i="9"/>
  <c r="AL121" i="9"/>
  <c r="R121" i="9"/>
  <c r="AQ120" i="9"/>
  <c r="W120" i="9"/>
  <c r="AV119" i="9"/>
  <c r="AB119" i="9"/>
  <c r="H119" i="9"/>
  <c r="AG118" i="9"/>
  <c r="M118" i="9"/>
  <c r="AL117" i="9"/>
  <c r="R117" i="9"/>
  <c r="AQ116" i="9"/>
  <c r="W116" i="9"/>
  <c r="AV115" i="9"/>
  <c r="AB115" i="9"/>
  <c r="H115" i="9"/>
  <c r="AG114" i="9"/>
  <c r="M114" i="9"/>
  <c r="AL113" i="9"/>
  <c r="R113" i="9"/>
  <c r="AQ112" i="9"/>
  <c r="W112" i="9"/>
  <c r="AV111" i="9"/>
  <c r="AB111" i="9"/>
  <c r="H111" i="9"/>
  <c r="AG110" i="9"/>
  <c r="M110" i="9"/>
  <c r="AL109" i="9"/>
  <c r="R109" i="9"/>
  <c r="AQ108" i="9"/>
  <c r="W108" i="9"/>
  <c r="AV107" i="9"/>
  <c r="AB107" i="9"/>
  <c r="H107" i="9"/>
  <c r="AG106" i="9"/>
  <c r="M106" i="9"/>
  <c r="AL105" i="9"/>
  <c r="R105" i="9"/>
  <c r="AQ104" i="9"/>
  <c r="W104" i="9"/>
  <c r="AV103" i="9"/>
  <c r="AB103" i="9"/>
  <c r="H103" i="9"/>
  <c r="AG102" i="9"/>
  <c r="M102" i="9"/>
  <c r="AL101" i="9"/>
  <c r="R101" i="9"/>
  <c r="AQ100" i="9"/>
  <c r="W100" i="9"/>
  <c r="AV99" i="9"/>
  <c r="AB99" i="9"/>
  <c r="H99" i="9"/>
  <c r="AG98" i="9"/>
  <c r="M98" i="9"/>
  <c r="AL97" i="9"/>
  <c r="R97" i="9"/>
  <c r="AQ96" i="9"/>
  <c r="W96" i="9"/>
  <c r="AV95" i="9"/>
  <c r="AB95" i="9"/>
  <c r="H95" i="9"/>
  <c r="AG94" i="9"/>
  <c r="M94" i="9"/>
  <c r="AL93" i="9"/>
  <c r="R93" i="9"/>
  <c r="AQ92" i="9"/>
  <c r="W92" i="9"/>
  <c r="AV91" i="9"/>
  <c r="AB91" i="9"/>
  <c r="H91" i="9"/>
  <c r="AG90" i="9"/>
  <c r="M90" i="9"/>
  <c r="AL89" i="9"/>
  <c r="R89" i="9"/>
  <c r="AQ88" i="9"/>
  <c r="W88" i="9"/>
  <c r="AV87" i="9"/>
  <c r="AB87" i="9"/>
  <c r="H87" i="9"/>
  <c r="AG86" i="9"/>
  <c r="M86" i="9"/>
  <c r="AL85" i="9"/>
  <c r="R85" i="9"/>
  <c r="AQ84" i="9"/>
  <c r="W84" i="9"/>
  <c r="AV83" i="9"/>
  <c r="AB83" i="9"/>
  <c r="H83" i="9"/>
  <c r="AG82" i="9"/>
  <c r="M82" i="9"/>
  <c r="AL81" i="9"/>
  <c r="R81" i="9"/>
  <c r="AQ80" i="9"/>
  <c r="W80" i="9"/>
  <c r="AV79" i="9"/>
  <c r="AB79" i="9"/>
  <c r="H79" i="9"/>
  <c r="AG78" i="9"/>
  <c r="M78" i="9"/>
  <c r="AL77" i="9"/>
  <c r="R77" i="9"/>
  <c r="AQ76" i="9"/>
  <c r="W76" i="9"/>
  <c r="AV75" i="9"/>
  <c r="AB75" i="9"/>
  <c r="H75" i="9"/>
  <c r="AG74" i="9"/>
  <c r="M74" i="9"/>
  <c r="AL73" i="9"/>
  <c r="R73" i="9"/>
  <c r="AQ72" i="9"/>
  <c r="W72" i="9"/>
  <c r="AV71" i="9"/>
  <c r="AB71" i="9"/>
  <c r="H71" i="9"/>
  <c r="AG70" i="9"/>
  <c r="M70" i="9"/>
  <c r="AL69" i="9"/>
  <c r="R69" i="9"/>
  <c r="AQ68" i="9"/>
  <c r="W68" i="9"/>
  <c r="AV67" i="9"/>
  <c r="AB67" i="9"/>
  <c r="H67" i="9"/>
  <c r="AG66" i="9"/>
  <c r="M66" i="9"/>
  <c r="AL65" i="9"/>
  <c r="R65" i="9"/>
  <c r="AQ64" i="9"/>
  <c r="W64" i="9"/>
  <c r="AV63" i="9"/>
  <c r="AB63" i="9"/>
  <c r="H63" i="9"/>
  <c r="AG62" i="9"/>
  <c r="M62" i="9"/>
  <c r="AL61" i="9"/>
  <c r="R61" i="9"/>
  <c r="AQ60" i="9"/>
  <c r="W60" i="9"/>
  <c r="AV59" i="9"/>
  <c r="AB59" i="9"/>
  <c r="H59" i="9"/>
  <c r="AG58" i="9"/>
  <c r="M58" i="9"/>
  <c r="AL57" i="9"/>
  <c r="R57" i="9"/>
  <c r="AQ56" i="9"/>
  <c r="W56" i="9"/>
  <c r="AV55" i="9"/>
  <c r="AB55" i="9"/>
  <c r="H55" i="9"/>
  <c r="AG54" i="9"/>
  <c r="M54" i="9"/>
  <c r="AL53" i="9"/>
  <c r="R53" i="9"/>
  <c r="AQ52" i="9"/>
  <c r="W52" i="9"/>
  <c r="AV51" i="9"/>
  <c r="AB51" i="9"/>
  <c r="H51" i="9"/>
  <c r="AG50" i="9"/>
  <c r="M50" i="9"/>
  <c r="AL49" i="9"/>
  <c r="R49" i="9"/>
  <c r="AQ48" i="9"/>
  <c r="W48" i="9"/>
  <c r="AV47" i="9"/>
  <c r="AB47" i="9"/>
  <c r="H47" i="9"/>
  <c r="AG46" i="9"/>
  <c r="M46" i="9"/>
  <c r="AL45" i="9"/>
  <c r="R45" i="9"/>
  <c r="AQ44" i="9"/>
  <c r="W44" i="9"/>
  <c r="AV43" i="9"/>
  <c r="AB43" i="9"/>
  <c r="H43" i="9"/>
  <c r="AG42" i="9"/>
  <c r="M42" i="9"/>
  <c r="AL41" i="9"/>
  <c r="R41" i="9"/>
  <c r="AQ40" i="9"/>
  <c r="W40" i="9"/>
  <c r="AV39" i="9"/>
  <c r="AB39" i="9"/>
  <c r="H39" i="9"/>
  <c r="AG38" i="9"/>
  <c r="M38" i="9"/>
  <c r="AL37" i="9"/>
  <c r="R37" i="9"/>
  <c r="AQ36" i="9"/>
  <c r="W36" i="9"/>
  <c r="AV35" i="9"/>
  <c r="AB35" i="9"/>
  <c r="H35" i="9"/>
  <c r="AG34" i="9"/>
  <c r="M34" i="9"/>
  <c r="AL33" i="9"/>
  <c r="R33" i="9"/>
  <c r="AQ32" i="9"/>
  <c r="W32" i="9"/>
  <c r="AV31" i="9"/>
  <c r="AB31" i="9"/>
  <c r="H31" i="9"/>
  <c r="AG30" i="9"/>
  <c r="M30" i="9"/>
  <c r="AL29" i="9"/>
  <c r="R29" i="9"/>
  <c r="AQ28" i="9"/>
  <c r="W28" i="9"/>
  <c r="AV27" i="9"/>
  <c r="AB27" i="9"/>
  <c r="H27" i="9"/>
  <c r="AG26" i="9"/>
  <c r="M26" i="9"/>
  <c r="AL25" i="9"/>
  <c r="R25" i="9"/>
  <c r="AQ24" i="9"/>
  <c r="W24" i="9"/>
  <c r="AV23" i="9"/>
  <c r="AB23" i="9"/>
  <c r="H23" i="9"/>
  <c r="AG22" i="9"/>
  <c r="M22" i="9"/>
  <c r="AL21" i="9"/>
  <c r="R21" i="9"/>
  <c r="AQ20" i="9"/>
  <c r="W20" i="9"/>
  <c r="AV19" i="9"/>
  <c r="AH19" i="9"/>
  <c r="AB327" i="9"/>
  <c r="AM288" i="9"/>
  <c r="X271" i="9"/>
  <c r="R257" i="9"/>
  <c r="AM249" i="9"/>
  <c r="AH242" i="9"/>
  <c r="AC235" i="9"/>
  <c r="H231" i="9"/>
  <c r="AB227" i="9"/>
  <c r="AV223" i="9"/>
  <c r="W220" i="9"/>
  <c r="AQ216" i="9"/>
  <c r="R213" i="9"/>
  <c r="AL209" i="9"/>
  <c r="M206" i="9"/>
  <c r="AV203" i="9"/>
  <c r="M202" i="9"/>
  <c r="W200" i="9"/>
  <c r="AG198" i="9"/>
  <c r="AQ196" i="9"/>
  <c r="H195" i="9"/>
  <c r="R193" i="9"/>
  <c r="AB191" i="9"/>
  <c r="AL189" i="9"/>
  <c r="AV187" i="9"/>
  <c r="M186" i="9"/>
  <c r="W184" i="9"/>
  <c r="AG182" i="9"/>
  <c r="AQ180" i="9"/>
  <c r="H179" i="9"/>
  <c r="R177" i="9"/>
  <c r="AB175" i="9"/>
  <c r="AL173" i="9"/>
  <c r="AV171" i="9"/>
  <c r="M170" i="9"/>
  <c r="W168" i="9"/>
  <c r="AG166" i="9"/>
  <c r="AQ164" i="9"/>
  <c r="H163" i="9"/>
  <c r="R161" i="9"/>
  <c r="AB159" i="9"/>
  <c r="AL157" i="9"/>
  <c r="AV155" i="9"/>
  <c r="H155" i="9"/>
  <c r="M154" i="9"/>
  <c r="R153" i="9"/>
  <c r="W152" i="9"/>
  <c r="AB151" i="9"/>
  <c r="AG150" i="9"/>
  <c r="AL149" i="9"/>
  <c r="AQ148" i="9"/>
  <c r="AV147" i="9"/>
  <c r="H147" i="9"/>
  <c r="M146" i="9"/>
  <c r="R145" i="9"/>
  <c r="W144" i="9"/>
  <c r="AL143" i="9"/>
  <c r="M143" i="9"/>
  <c r="AG142" i="9"/>
  <c r="AV141" i="9"/>
  <c r="W141" i="9"/>
  <c r="AQ140" i="9"/>
  <c r="M140" i="9"/>
  <c r="AG139" i="9"/>
  <c r="H139" i="9"/>
  <c r="X138" i="9"/>
  <c r="AV137" i="9"/>
  <c r="X137" i="9"/>
  <c r="AV136" i="9"/>
  <c r="X136" i="9"/>
  <c r="AV135" i="9"/>
  <c r="X135" i="9"/>
  <c r="AW134" i="9"/>
  <c r="AC134" i="9"/>
  <c r="I134" i="9"/>
  <c r="AH133" i="9"/>
  <c r="N133" i="9"/>
  <c r="AM132" i="9"/>
  <c r="S132" i="9"/>
  <c r="AR131" i="9"/>
  <c r="X131" i="9"/>
  <c r="AW130" i="9"/>
  <c r="AC130" i="9"/>
  <c r="I130" i="9"/>
  <c r="AH129" i="9"/>
  <c r="N129" i="9"/>
  <c r="AM128" i="9"/>
  <c r="S128" i="9"/>
  <c r="AR127" i="9"/>
  <c r="X127" i="9"/>
  <c r="AW126" i="9"/>
  <c r="AC126" i="9"/>
  <c r="I126" i="9"/>
  <c r="AH125" i="9"/>
  <c r="N125" i="9"/>
  <c r="AM124" i="9"/>
  <c r="S124" i="9"/>
  <c r="AR123" i="9"/>
  <c r="X123" i="9"/>
  <c r="AW122" i="9"/>
  <c r="AC122" i="9"/>
  <c r="I122" i="9"/>
  <c r="AH121" i="9"/>
  <c r="N121" i="9"/>
  <c r="AM120" i="9"/>
  <c r="S120" i="9"/>
  <c r="AR119" i="9"/>
  <c r="X119" i="9"/>
  <c r="AW118" i="9"/>
  <c r="AC118" i="9"/>
  <c r="I118" i="9"/>
  <c r="AH117" i="9"/>
  <c r="N117" i="9"/>
  <c r="AM116" i="9"/>
  <c r="S116" i="9"/>
  <c r="AR115" i="9"/>
  <c r="X115" i="9"/>
  <c r="AW114" i="9"/>
  <c r="AC114" i="9"/>
  <c r="I114" i="9"/>
  <c r="AH113" i="9"/>
  <c r="N113" i="9"/>
  <c r="AM112" i="9"/>
  <c r="S112" i="9"/>
  <c r="AR111" i="9"/>
  <c r="X111" i="9"/>
  <c r="AW110" i="9"/>
  <c r="AC110" i="9"/>
  <c r="I110" i="9"/>
  <c r="AH109" i="9"/>
  <c r="N109" i="9"/>
  <c r="AM108" i="9"/>
  <c r="S108" i="9"/>
  <c r="AR107" i="9"/>
  <c r="X107" i="9"/>
  <c r="AW106" i="9"/>
  <c r="AC106" i="9"/>
  <c r="I106" i="9"/>
  <c r="AH105" i="9"/>
  <c r="N105" i="9"/>
  <c r="AM104" i="9"/>
  <c r="S104" i="9"/>
  <c r="AR103" i="9"/>
  <c r="X103" i="9"/>
  <c r="AW102" i="9"/>
  <c r="AC102" i="9"/>
  <c r="I102" i="9"/>
  <c r="AH101" i="9"/>
  <c r="N101" i="9"/>
  <c r="AM100" i="9"/>
  <c r="S100" i="9"/>
  <c r="AR99" i="9"/>
  <c r="X99" i="9"/>
  <c r="AW98" i="9"/>
  <c r="AC98" i="9"/>
  <c r="I98" i="9"/>
  <c r="AH97" i="9"/>
  <c r="N97" i="9"/>
  <c r="AM96" i="9"/>
  <c r="S96" i="9"/>
  <c r="AR95" i="9"/>
  <c r="X95" i="9"/>
  <c r="AW94" i="9"/>
  <c r="AC94" i="9"/>
  <c r="I94" i="9"/>
  <c r="AH93" i="9"/>
  <c r="N93" i="9"/>
  <c r="AM92" i="9"/>
  <c r="S92" i="9"/>
  <c r="AR91" i="9"/>
  <c r="X91" i="9"/>
  <c r="AW90" i="9"/>
  <c r="AC90" i="9"/>
  <c r="I90" i="9"/>
  <c r="AH89" i="9"/>
  <c r="N89" i="9"/>
  <c r="AM88" i="9"/>
  <c r="S88" i="9"/>
  <c r="AR87" i="9"/>
  <c r="X87" i="9"/>
  <c r="AW86" i="9"/>
  <c r="AC86" i="9"/>
  <c r="I86" i="9"/>
  <c r="AH85" i="9"/>
  <c r="N85" i="9"/>
  <c r="AM84" i="9"/>
  <c r="S84" i="9"/>
  <c r="AR83" i="9"/>
  <c r="X83" i="9"/>
  <c r="AW82" i="9"/>
  <c r="AC82" i="9"/>
  <c r="I82" i="9"/>
  <c r="AH81" i="9"/>
  <c r="N81" i="9"/>
  <c r="AM80" i="9"/>
  <c r="S80" i="9"/>
  <c r="AR79" i="9"/>
  <c r="X79" i="9"/>
  <c r="AW78" i="9"/>
  <c r="AC78" i="9"/>
  <c r="I78" i="9"/>
  <c r="AH77" i="9"/>
  <c r="N77" i="9"/>
  <c r="AM76" i="9"/>
  <c r="S76" i="9"/>
  <c r="AR75" i="9"/>
  <c r="X75" i="9"/>
  <c r="AW74" i="9"/>
  <c r="AC74" i="9"/>
  <c r="I74" i="9"/>
  <c r="AH73" i="9"/>
  <c r="N73" i="9"/>
  <c r="AM72" i="9"/>
  <c r="S72" i="9"/>
  <c r="AR71" i="9"/>
  <c r="X71" i="9"/>
  <c r="AW70" i="9"/>
  <c r="AC70" i="9"/>
  <c r="I70" i="9"/>
  <c r="AH69" i="9"/>
  <c r="N69" i="9"/>
  <c r="AM68" i="9"/>
  <c r="S68" i="9"/>
  <c r="AR67" i="9"/>
  <c r="X67" i="9"/>
  <c r="AW66" i="9"/>
  <c r="AC66" i="9"/>
  <c r="I66" i="9"/>
  <c r="AH65" i="9"/>
  <c r="N65" i="9"/>
  <c r="AM64" i="9"/>
  <c r="S64" i="9"/>
  <c r="AR63" i="9"/>
  <c r="X63" i="9"/>
  <c r="AW62" i="9"/>
  <c r="AC62" i="9"/>
  <c r="I62" i="9"/>
  <c r="AH61" i="9"/>
  <c r="N61" i="9"/>
  <c r="AM60" i="9"/>
  <c r="S60" i="9"/>
  <c r="AR59" i="9"/>
  <c r="X59" i="9"/>
  <c r="AW58" i="9"/>
  <c r="AC58" i="9"/>
  <c r="I58" i="9"/>
  <c r="AH57" i="9"/>
  <c r="N57" i="9"/>
  <c r="AM56" i="9"/>
  <c r="S56" i="9"/>
  <c r="AR55" i="9"/>
  <c r="X55" i="9"/>
  <c r="AW54" i="9"/>
  <c r="AC54" i="9"/>
  <c r="I54" i="9"/>
  <c r="AH53" i="9"/>
  <c r="N53" i="9"/>
  <c r="AM52" i="9"/>
  <c r="S52" i="9"/>
  <c r="AR51" i="9"/>
  <c r="X51" i="9"/>
  <c r="AW50" i="9"/>
  <c r="AC50" i="9"/>
  <c r="I50" i="9"/>
  <c r="AH49" i="9"/>
  <c r="N49" i="9"/>
  <c r="AM48" i="9"/>
  <c r="S48" i="9"/>
  <c r="AR47" i="9"/>
  <c r="X47" i="9"/>
  <c r="AW46" i="9"/>
  <c r="AC46" i="9"/>
  <c r="I46" i="9"/>
  <c r="AH45" i="9"/>
  <c r="N45" i="9"/>
  <c r="AM44" i="9"/>
  <c r="S44" i="9"/>
  <c r="AR43" i="9"/>
  <c r="X43" i="9"/>
  <c r="AW42" i="9"/>
  <c r="AC42" i="9"/>
  <c r="I42" i="9"/>
  <c r="AH41" i="9"/>
  <c r="N41" i="9"/>
  <c r="AM40" i="9"/>
  <c r="S40" i="9"/>
  <c r="AR39" i="9"/>
  <c r="X39" i="9"/>
  <c r="AW38" i="9"/>
  <c r="AC38" i="9"/>
  <c r="I38" i="9"/>
  <c r="AH37" i="9"/>
  <c r="N37" i="9"/>
  <c r="AM36" i="9"/>
  <c r="S36" i="9"/>
  <c r="AR35" i="9"/>
  <c r="X35" i="9"/>
  <c r="AW34" i="9"/>
  <c r="AC34" i="9"/>
  <c r="I34" i="9"/>
  <c r="AH33" i="9"/>
  <c r="N33" i="9"/>
  <c r="AM32" i="9"/>
  <c r="S32" i="9"/>
  <c r="AR31" i="9"/>
  <c r="X31" i="9"/>
  <c r="AW30" i="9"/>
  <c r="AC30" i="9"/>
  <c r="I30" i="9"/>
  <c r="AH29" i="9"/>
  <c r="N29" i="9"/>
  <c r="AM28" i="9"/>
  <c r="S28" i="9"/>
  <c r="AR27" i="9"/>
  <c r="X27" i="9"/>
  <c r="AW26" i="9"/>
  <c r="AC26" i="9"/>
  <c r="I26" i="9"/>
  <c r="AH25" i="9"/>
  <c r="N25" i="9"/>
  <c r="AM24" i="9"/>
  <c r="S24" i="9"/>
  <c r="AR23" i="9"/>
  <c r="X23" i="9"/>
  <c r="AW22" i="9"/>
  <c r="AC22" i="9"/>
  <c r="I22" i="9"/>
  <c r="AH21" i="9"/>
  <c r="N21" i="9"/>
  <c r="AM20" i="9"/>
  <c r="S20" i="9"/>
  <c r="X327" i="9"/>
  <c r="AL288" i="9"/>
  <c r="W271" i="9"/>
  <c r="N257" i="9"/>
  <c r="AL249" i="9"/>
  <c r="AG242" i="9"/>
  <c r="AB235" i="9"/>
  <c r="AR230" i="9"/>
  <c r="S227" i="9"/>
  <c r="AM223" i="9"/>
  <c r="N220" i="9"/>
  <c r="AH216" i="9"/>
  <c r="I213" i="9"/>
  <c r="AC209" i="9"/>
  <c r="AW205" i="9"/>
  <c r="AR203" i="9"/>
  <c r="I202" i="9"/>
  <c r="S200" i="9"/>
  <c r="AC198" i="9"/>
  <c r="AM196" i="9"/>
  <c r="AW194" i="9"/>
  <c r="N193" i="9"/>
  <c r="X191" i="9"/>
  <c r="AH189" i="9"/>
  <c r="AR187" i="9"/>
  <c r="I186" i="9"/>
  <c r="S184" i="9"/>
  <c r="AC182" i="9"/>
  <c r="AM180" i="9"/>
  <c r="AW178" i="9"/>
  <c r="N177" i="9"/>
  <c r="X175" i="9"/>
  <c r="AH173" i="9"/>
  <c r="AR171" i="9"/>
  <c r="I170" i="9"/>
  <c r="S168" i="9"/>
  <c r="AC166" i="9"/>
  <c r="AM164" i="9"/>
  <c r="AW162" i="9"/>
  <c r="N161" i="9"/>
  <c r="X159" i="9"/>
  <c r="AH157" i="9"/>
  <c r="AR155" i="9"/>
  <c r="AW154" i="9"/>
  <c r="I154" i="9"/>
  <c r="N153" i="9"/>
  <c r="S152" i="9"/>
  <c r="X151" i="9"/>
  <c r="AC150" i="9"/>
  <c r="AH149" i="9"/>
  <c r="AM148" i="9"/>
  <c r="AR147" i="9"/>
  <c r="AW146" i="9"/>
  <c r="I146" i="9"/>
  <c r="N145" i="9"/>
  <c r="S144" i="9"/>
  <c r="AH143" i="9"/>
  <c r="I143" i="9"/>
  <c r="AC142" i="9"/>
  <c r="AR141" i="9"/>
  <c r="S141" i="9"/>
  <c r="AM140" i="9"/>
  <c r="I140" i="9"/>
  <c r="AC139" i="9"/>
  <c r="AW138" i="9"/>
  <c r="W138" i="9"/>
  <c r="AR137" i="9"/>
  <c r="W137" i="9"/>
  <c r="AR136" i="9"/>
  <c r="W136" i="9"/>
  <c r="AR135" i="9"/>
  <c r="W135" i="9"/>
  <c r="AV134" i="9"/>
  <c r="AB134" i="9"/>
  <c r="H134" i="9"/>
  <c r="AG133" i="9"/>
  <c r="M133" i="9"/>
  <c r="AL132" i="9"/>
  <c r="R132" i="9"/>
  <c r="AQ131" i="9"/>
  <c r="W131" i="9"/>
  <c r="AV130" i="9"/>
  <c r="AB130" i="9"/>
  <c r="H130" i="9"/>
  <c r="AG129" i="9"/>
  <c r="M129" i="9"/>
  <c r="AL128" i="9"/>
  <c r="R128" i="9"/>
  <c r="AQ127" i="9"/>
  <c r="W127" i="9"/>
  <c r="AV126" i="9"/>
  <c r="AB126" i="9"/>
  <c r="H126" i="9"/>
  <c r="AG125" i="9"/>
  <c r="M125" i="9"/>
  <c r="AL124" i="9"/>
  <c r="R124" i="9"/>
  <c r="AQ123" i="9"/>
  <c r="W123" i="9"/>
  <c r="AV122" i="9"/>
  <c r="AB122" i="9"/>
  <c r="H122" i="9"/>
  <c r="AG121" i="9"/>
  <c r="M121" i="9"/>
  <c r="AL120" i="9"/>
  <c r="R120" i="9"/>
  <c r="AQ119" i="9"/>
  <c r="W119" i="9"/>
  <c r="AV118" i="9"/>
  <c r="AB118" i="9"/>
  <c r="H118" i="9"/>
  <c r="AG117" i="9"/>
  <c r="M117" i="9"/>
  <c r="AL116" i="9"/>
  <c r="R116" i="9"/>
  <c r="AQ115" i="9"/>
  <c r="W115" i="9"/>
  <c r="AV114" i="9"/>
  <c r="AB114" i="9"/>
  <c r="H114" i="9"/>
  <c r="AG113" i="9"/>
  <c r="M113" i="9"/>
  <c r="AL112" i="9"/>
  <c r="R112" i="9"/>
  <c r="AQ111" i="9"/>
  <c r="W111" i="9"/>
  <c r="AV110" i="9"/>
  <c r="AB110" i="9"/>
  <c r="H110" i="9"/>
  <c r="AG109" i="9"/>
  <c r="M109" i="9"/>
  <c r="AL108" i="9"/>
  <c r="R108" i="9"/>
  <c r="AQ107" i="9"/>
  <c r="W107" i="9"/>
  <c r="AV106" i="9"/>
  <c r="AB106" i="9"/>
  <c r="H106" i="9"/>
  <c r="AG105" i="9"/>
  <c r="M105" i="9"/>
  <c r="AL104" i="9"/>
  <c r="R104" i="9"/>
  <c r="AQ103" i="9"/>
  <c r="W103" i="9"/>
  <c r="AV102" i="9"/>
  <c r="AB102" i="9"/>
  <c r="H102" i="9"/>
  <c r="AG101" i="9"/>
  <c r="M101" i="9"/>
  <c r="AL100" i="9"/>
  <c r="R100" i="9"/>
  <c r="AQ99" i="9"/>
  <c r="W99" i="9"/>
  <c r="AV98" i="9"/>
  <c r="AB98" i="9"/>
  <c r="H98" i="9"/>
  <c r="AG97" i="9"/>
  <c r="M97" i="9"/>
  <c r="AL96" i="9"/>
  <c r="R96" i="9"/>
  <c r="AQ95" i="9"/>
  <c r="W95" i="9"/>
  <c r="AV94" i="9"/>
  <c r="AB94" i="9"/>
  <c r="H94" i="9"/>
  <c r="AG93" i="9"/>
  <c r="M93" i="9"/>
  <c r="AL92" i="9"/>
  <c r="R92" i="9"/>
  <c r="AQ91" i="9"/>
  <c r="W91" i="9"/>
  <c r="AV90" i="9"/>
  <c r="AB90" i="9"/>
  <c r="H90" i="9"/>
  <c r="AG89" i="9"/>
  <c r="M89" i="9"/>
  <c r="AL88" i="9"/>
  <c r="R88" i="9"/>
  <c r="AQ87" i="9"/>
  <c r="W87" i="9"/>
  <c r="AV86" i="9"/>
  <c r="AB86" i="9"/>
  <c r="H86" i="9"/>
  <c r="AG85" i="9"/>
  <c r="M85" i="9"/>
  <c r="AL84" i="9"/>
  <c r="R84" i="9"/>
  <c r="AQ83" i="9"/>
  <c r="W83" i="9"/>
  <c r="AV82" i="9"/>
  <c r="AB82" i="9"/>
  <c r="H82" i="9"/>
  <c r="AG81" i="9"/>
  <c r="M81" i="9"/>
  <c r="AL80" i="9"/>
  <c r="R80" i="9"/>
  <c r="AQ79" i="9"/>
  <c r="W79" i="9"/>
  <c r="AV78" i="9"/>
  <c r="AB78" i="9"/>
  <c r="H78" i="9"/>
  <c r="AG77" i="9"/>
  <c r="M77" i="9"/>
  <c r="AL76" i="9"/>
  <c r="R76" i="9"/>
  <c r="AQ75" i="9"/>
  <c r="W75" i="9"/>
  <c r="AV74" i="9"/>
  <c r="AB74" i="9"/>
  <c r="H74" i="9"/>
  <c r="AG73" i="9"/>
  <c r="M73" i="9"/>
  <c r="AL72" i="9"/>
  <c r="R72" i="9"/>
  <c r="AQ71" i="9"/>
  <c r="W71" i="9"/>
  <c r="AV70" i="9"/>
  <c r="AB70" i="9"/>
  <c r="H70" i="9"/>
  <c r="AG69" i="9"/>
  <c r="M69" i="9"/>
  <c r="AL68" i="9"/>
  <c r="R68" i="9"/>
  <c r="AQ67" i="9"/>
  <c r="W67" i="9"/>
  <c r="AV66" i="9"/>
  <c r="AB66" i="9"/>
  <c r="H66" i="9"/>
  <c r="AG65" i="9"/>
  <c r="M65" i="9"/>
  <c r="AL64" i="9"/>
  <c r="R64" i="9"/>
  <c r="AQ63" i="9"/>
  <c r="W63" i="9"/>
  <c r="AV62" i="9"/>
  <c r="AB62" i="9"/>
  <c r="H62" i="9"/>
  <c r="AG61" i="9"/>
  <c r="M61" i="9"/>
  <c r="AL60" i="9"/>
  <c r="R60" i="9"/>
  <c r="AQ59" i="9"/>
  <c r="W59" i="9"/>
  <c r="AV58" i="9"/>
  <c r="AB58" i="9"/>
  <c r="H58" i="9"/>
  <c r="AG57" i="9"/>
  <c r="M57" i="9"/>
  <c r="AL56" i="9"/>
  <c r="R56" i="9"/>
  <c r="AQ55" i="9"/>
  <c r="W55" i="9"/>
  <c r="AV54" i="9"/>
  <c r="AB54" i="9"/>
  <c r="H54" i="9"/>
  <c r="AG53" i="9"/>
  <c r="M53" i="9"/>
  <c r="AL52" i="9"/>
  <c r="R52" i="9"/>
  <c r="AQ51" i="9"/>
  <c r="W51" i="9"/>
  <c r="AV50" i="9"/>
  <c r="AB50" i="9"/>
  <c r="H50" i="9"/>
  <c r="AG49" i="9"/>
  <c r="M49" i="9"/>
  <c r="AL48" i="9"/>
  <c r="R48" i="9"/>
  <c r="AQ47" i="9"/>
  <c r="W47" i="9"/>
  <c r="AV46" i="9"/>
  <c r="AB46" i="9"/>
  <c r="H46" i="9"/>
  <c r="AG45" i="9"/>
  <c r="M45" i="9"/>
  <c r="AL44" i="9"/>
  <c r="R44" i="9"/>
  <c r="AQ43" i="9"/>
  <c r="W43" i="9"/>
  <c r="AV42" i="9"/>
  <c r="AB42" i="9"/>
  <c r="H42" i="9"/>
  <c r="AG41" i="9"/>
  <c r="M41" i="9"/>
  <c r="AL40" i="9"/>
  <c r="R40" i="9"/>
  <c r="AQ39" i="9"/>
  <c r="W39" i="9"/>
  <c r="AV38" i="9"/>
  <c r="AB38" i="9"/>
  <c r="H38" i="9"/>
  <c r="AG37" i="9"/>
  <c r="M37" i="9"/>
  <c r="AL36" i="9"/>
  <c r="R36" i="9"/>
  <c r="AQ35" i="9"/>
  <c r="W35" i="9"/>
  <c r="AV34" i="9"/>
  <c r="AB34" i="9"/>
  <c r="H34" i="9"/>
  <c r="AG33" i="9"/>
  <c r="M33" i="9"/>
  <c r="AL32" i="9"/>
  <c r="R32" i="9"/>
  <c r="AQ31" i="9"/>
  <c r="W31" i="9"/>
  <c r="AV30" i="9"/>
  <c r="AB30" i="9"/>
  <c r="H30" i="9"/>
  <c r="AG29" i="9"/>
  <c r="M29" i="9"/>
  <c r="AL28" i="9"/>
  <c r="R28" i="9"/>
  <c r="AQ27" i="9"/>
  <c r="W27" i="9"/>
  <c r="AV26" i="9"/>
  <c r="AB26" i="9"/>
  <c r="H26" i="9"/>
  <c r="AG25" i="9"/>
  <c r="M25" i="9"/>
  <c r="AL24" i="9"/>
  <c r="R24" i="9"/>
  <c r="AQ23" i="9"/>
  <c r="W23" i="9"/>
  <c r="AV22" i="9"/>
  <c r="AB22" i="9"/>
  <c r="H22" i="9"/>
  <c r="AG21" i="9"/>
  <c r="M21" i="9"/>
  <c r="AL20" i="9"/>
  <c r="R20" i="9"/>
  <c r="AR19" i="9"/>
  <c r="R19" i="9"/>
  <c r="AW18" i="9"/>
  <c r="AC18" i="9"/>
  <c r="I18" i="9"/>
  <c r="AH17" i="9"/>
  <c r="N17" i="9"/>
  <c r="AM16" i="9"/>
  <c r="S16" i="9"/>
  <c r="AR15" i="9"/>
  <c r="W311" i="9"/>
  <c r="I282" i="9"/>
  <c r="AR267" i="9"/>
  <c r="I255" i="9"/>
  <c r="AW247" i="9"/>
  <c r="AR240" i="9"/>
  <c r="AM233" i="9"/>
  <c r="M230" i="9"/>
  <c r="AG226" i="9"/>
  <c r="H223" i="9"/>
  <c r="AB219" i="9"/>
  <c r="AV215" i="9"/>
  <c r="W212" i="9"/>
  <c r="AQ208" i="9"/>
  <c r="W205" i="9"/>
  <c r="AB203" i="9"/>
  <c r="AL201" i="9"/>
  <c r="AV199" i="9"/>
  <c r="M198" i="9"/>
  <c r="W196" i="9"/>
  <c r="AG194" i="9"/>
  <c r="AQ192" i="9"/>
  <c r="H191" i="9"/>
  <c r="R189" i="9"/>
  <c r="AB187" i="9"/>
  <c r="AL185" i="9"/>
  <c r="AV183" i="9"/>
  <c r="M182" i="9"/>
  <c r="W180" i="9"/>
  <c r="AG178" i="9"/>
  <c r="AQ176" i="9"/>
  <c r="H175" i="9"/>
  <c r="R173" i="9"/>
  <c r="AB171" i="9"/>
  <c r="AL169" i="9"/>
  <c r="AV167" i="9"/>
  <c r="M166" i="9"/>
  <c r="W164" i="9"/>
  <c r="AG162" i="9"/>
  <c r="AQ160" i="9"/>
  <c r="H159" i="9"/>
  <c r="R157" i="9"/>
  <c r="AG155" i="9"/>
  <c r="AL154" i="9"/>
  <c r="AQ153" i="9"/>
  <c r="AV152" i="9"/>
  <c r="H152" i="9"/>
  <c r="M151" i="9"/>
  <c r="R150" i="9"/>
  <c r="W149" i="9"/>
  <c r="AB148" i="9"/>
  <c r="AG147" i="9"/>
  <c r="AL146" i="9"/>
  <c r="AQ145" i="9"/>
  <c r="AV144" i="9"/>
  <c r="M144" i="9"/>
  <c r="AG143" i="9"/>
  <c r="H143" i="9"/>
  <c r="W142" i="9"/>
  <c r="AQ141" i="9"/>
  <c r="R141" i="9"/>
  <c r="AG140" i="9"/>
  <c r="H140" i="9"/>
  <c r="AB139" i="9"/>
  <c r="AQ138" i="9"/>
  <c r="S138" i="9"/>
  <c r="AQ137" i="9"/>
  <c r="S137" i="9"/>
  <c r="AQ136" i="9"/>
  <c r="S136" i="9"/>
  <c r="AM135" i="9"/>
  <c r="S135" i="9"/>
  <c r="AR134" i="9"/>
  <c r="X134" i="9"/>
  <c r="AW133" i="9"/>
  <c r="AC133" i="9"/>
  <c r="I133" i="9"/>
  <c r="AH132" i="9"/>
  <c r="N132" i="9"/>
  <c r="AM131" i="9"/>
  <c r="S131" i="9"/>
  <c r="AR130" i="9"/>
  <c r="X130" i="9"/>
  <c r="AW129" i="9"/>
  <c r="AC129" i="9"/>
  <c r="I129" i="9"/>
  <c r="AH128" i="9"/>
  <c r="N128" i="9"/>
  <c r="AM127" i="9"/>
  <c r="S127" i="9"/>
  <c r="AR126" i="9"/>
  <c r="X126" i="9"/>
  <c r="AW125" i="9"/>
  <c r="AC125" i="9"/>
  <c r="I125" i="9"/>
  <c r="AH124" i="9"/>
  <c r="N124" i="9"/>
  <c r="AM123" i="9"/>
  <c r="S123" i="9"/>
  <c r="AR122" i="9"/>
  <c r="X122" i="9"/>
  <c r="AW121" i="9"/>
  <c r="AC121" i="9"/>
  <c r="I121" i="9"/>
  <c r="AH120" i="9"/>
  <c r="N120" i="9"/>
  <c r="AM119" i="9"/>
  <c r="S119" i="9"/>
  <c r="AR118" i="9"/>
  <c r="X118" i="9"/>
  <c r="AW117" i="9"/>
  <c r="AC117" i="9"/>
  <c r="I117" i="9"/>
  <c r="AH116" i="9"/>
  <c r="N116" i="9"/>
  <c r="AM115" i="9"/>
  <c r="S115" i="9"/>
  <c r="AR114" i="9"/>
  <c r="X114" i="9"/>
  <c r="AW113" i="9"/>
  <c r="AC113" i="9"/>
  <c r="I113" i="9"/>
  <c r="AH112" i="9"/>
  <c r="N112" i="9"/>
  <c r="AM111" i="9"/>
  <c r="S111" i="9"/>
  <c r="AR110" i="9"/>
  <c r="X110" i="9"/>
  <c r="AW109" i="9"/>
  <c r="AC109" i="9"/>
  <c r="I109" i="9"/>
  <c r="AH108" i="9"/>
  <c r="N108" i="9"/>
  <c r="AM107" i="9"/>
  <c r="S107" i="9"/>
  <c r="AR106" i="9"/>
  <c r="X106" i="9"/>
  <c r="AW105" i="9"/>
  <c r="AC105" i="9"/>
  <c r="I105" i="9"/>
  <c r="AH104" i="9"/>
  <c r="N104" i="9"/>
  <c r="AM103" i="9"/>
  <c r="S103" i="9"/>
  <c r="AR102" i="9"/>
  <c r="X102" i="9"/>
  <c r="AW101" i="9"/>
  <c r="AC101" i="9"/>
  <c r="I101" i="9"/>
  <c r="AH100" i="9"/>
  <c r="N100" i="9"/>
  <c r="AM99" i="9"/>
  <c r="S99" i="9"/>
  <c r="AR98" i="9"/>
  <c r="X98" i="9"/>
  <c r="AW97" i="9"/>
  <c r="AC97" i="9"/>
  <c r="I97" i="9"/>
  <c r="AH96" i="9"/>
  <c r="N96" i="9"/>
  <c r="AM95" i="9"/>
  <c r="S95" i="9"/>
  <c r="AR94" i="9"/>
  <c r="X94" i="9"/>
  <c r="AW93" i="9"/>
  <c r="AC93" i="9"/>
  <c r="I93" i="9"/>
  <c r="AH92" i="9"/>
  <c r="N92" i="9"/>
  <c r="AM91" i="9"/>
  <c r="S91" i="9"/>
  <c r="AR90" i="9"/>
  <c r="X90" i="9"/>
  <c r="AW89" i="9"/>
  <c r="AC89" i="9"/>
  <c r="I89" i="9"/>
  <c r="AH88" i="9"/>
  <c r="N88" i="9"/>
  <c r="AM87" i="9"/>
  <c r="S87" i="9"/>
  <c r="AR86" i="9"/>
  <c r="X86" i="9"/>
  <c r="AW85" i="9"/>
  <c r="AC85" i="9"/>
  <c r="I85" i="9"/>
  <c r="AH84" i="9"/>
  <c r="N84" i="9"/>
  <c r="AM83" i="9"/>
  <c r="S83" i="9"/>
  <c r="AR82" i="9"/>
  <c r="X82" i="9"/>
  <c r="AW81" i="9"/>
  <c r="AC81" i="9"/>
  <c r="I81" i="9"/>
  <c r="AH80" i="9"/>
  <c r="N80" i="9"/>
  <c r="AM79" i="9"/>
  <c r="S79" i="9"/>
  <c r="AR78" i="9"/>
  <c r="X78" i="9"/>
  <c r="AW77" i="9"/>
  <c r="AC77" i="9"/>
  <c r="I77" i="9"/>
  <c r="AH76" i="9"/>
  <c r="N76" i="9"/>
  <c r="AM75" i="9"/>
  <c r="S75" i="9"/>
  <c r="AR74" i="9"/>
  <c r="X74" i="9"/>
  <c r="AW73" i="9"/>
  <c r="AC73" i="9"/>
  <c r="I73" i="9"/>
  <c r="AH72" i="9"/>
  <c r="N72" i="9"/>
  <c r="AM71" i="9"/>
  <c r="S71" i="9"/>
  <c r="AR70" i="9"/>
  <c r="X70" i="9"/>
  <c r="AW69" i="9"/>
  <c r="AC69" i="9"/>
  <c r="I69" i="9"/>
  <c r="AH68" i="9"/>
  <c r="N68" i="9"/>
  <c r="AM67" i="9"/>
  <c r="S67" i="9"/>
  <c r="AR66" i="9"/>
  <c r="X66" i="9"/>
  <c r="AW65" i="9"/>
  <c r="AC65" i="9"/>
  <c r="I65" i="9"/>
  <c r="AH64" i="9"/>
  <c r="N64" i="9"/>
  <c r="AM63" i="9"/>
  <c r="S63" i="9"/>
  <c r="AR62" i="9"/>
  <c r="X62" i="9"/>
  <c r="AW61" i="9"/>
  <c r="AC61" i="9"/>
  <c r="I61" i="9"/>
  <c r="AH60" i="9"/>
  <c r="N60" i="9"/>
  <c r="AM59" i="9"/>
  <c r="S59" i="9"/>
  <c r="AR58" i="9"/>
  <c r="X58" i="9"/>
  <c r="AW57" i="9"/>
  <c r="AC57" i="9"/>
  <c r="I57" i="9"/>
  <c r="AH56" i="9"/>
  <c r="N56" i="9"/>
  <c r="AM55" i="9"/>
  <c r="S55" i="9"/>
  <c r="AR54" i="9"/>
  <c r="X54" i="9"/>
  <c r="AW53" i="9"/>
  <c r="AC53" i="9"/>
  <c r="I53" i="9"/>
  <c r="AH52" i="9"/>
  <c r="N52" i="9"/>
  <c r="AM51" i="9"/>
  <c r="S51" i="9"/>
  <c r="AR50" i="9"/>
  <c r="X50" i="9"/>
  <c r="AW49" i="9"/>
  <c r="AC49" i="9"/>
  <c r="I49" i="9"/>
  <c r="AH48" i="9"/>
  <c r="N48" i="9"/>
  <c r="AM47" i="9"/>
  <c r="S47" i="9"/>
  <c r="AR46" i="9"/>
  <c r="X46" i="9"/>
  <c r="AW45" i="9"/>
  <c r="AC45" i="9"/>
  <c r="I45" i="9"/>
  <c r="AH44" i="9"/>
  <c r="N44" i="9"/>
  <c r="AM43" i="9"/>
  <c r="S43" i="9"/>
  <c r="AR42" i="9"/>
  <c r="X42" i="9"/>
  <c r="AW41" i="9"/>
  <c r="AC41" i="9"/>
  <c r="I41" i="9"/>
  <c r="AH40" i="9"/>
  <c r="N40" i="9"/>
  <c r="AM39" i="9"/>
  <c r="S39" i="9"/>
  <c r="AR38" i="9"/>
  <c r="X38" i="9"/>
  <c r="AW37" i="9"/>
  <c r="AC37" i="9"/>
  <c r="I37" i="9"/>
  <c r="AH36" i="9"/>
  <c r="N36" i="9"/>
  <c r="AM35" i="9"/>
  <c r="S35" i="9"/>
  <c r="AR34" i="9"/>
  <c r="X34" i="9"/>
  <c r="AW33" i="9"/>
  <c r="AC33" i="9"/>
  <c r="I33" i="9"/>
  <c r="AH32" i="9"/>
  <c r="N32" i="9"/>
  <c r="AM31" i="9"/>
  <c r="S31" i="9"/>
  <c r="AR30" i="9"/>
  <c r="X30" i="9"/>
  <c r="AW29" i="9"/>
  <c r="AC29" i="9"/>
  <c r="I29" i="9"/>
  <c r="AH28" i="9"/>
  <c r="N28" i="9"/>
  <c r="AM27" i="9"/>
  <c r="S27" i="9"/>
  <c r="AR26" i="9"/>
  <c r="X26" i="9"/>
  <c r="AW25" i="9"/>
  <c r="AC25" i="9"/>
  <c r="I25" i="9"/>
  <c r="AH24" i="9"/>
  <c r="N24" i="9"/>
  <c r="AM23" i="9"/>
  <c r="S23" i="9"/>
  <c r="AR22" i="9"/>
  <c r="X22" i="9"/>
  <c r="AW21" i="9"/>
  <c r="AC21" i="9"/>
  <c r="I21" i="9"/>
  <c r="AH20" i="9"/>
  <c r="N20" i="9"/>
  <c r="AQ19" i="9"/>
  <c r="AC19" i="9"/>
  <c r="N311" i="9"/>
  <c r="H282" i="9"/>
  <c r="AQ267" i="9"/>
  <c r="H255" i="9"/>
  <c r="AV247" i="9"/>
  <c r="AQ240" i="9"/>
  <c r="AL233" i="9"/>
  <c r="AW229" i="9"/>
  <c r="X226" i="9"/>
  <c r="AR222" i="9"/>
  <c r="S219" i="9"/>
  <c r="AM215" i="9"/>
  <c r="N212" i="9"/>
  <c r="AH208" i="9"/>
  <c r="S205" i="9"/>
  <c r="X203" i="9"/>
  <c r="AH201" i="9"/>
  <c r="AR199" i="9"/>
  <c r="I198" i="9"/>
  <c r="S196" i="9"/>
  <c r="AC194" i="9"/>
  <c r="AM192" i="9"/>
  <c r="AW190" i="9"/>
  <c r="N189" i="9"/>
  <c r="X187" i="9"/>
  <c r="AH185" i="9"/>
  <c r="AR183" i="9"/>
  <c r="I182" i="9"/>
  <c r="S180" i="9"/>
  <c r="AC178" i="9"/>
  <c r="AM176" i="9"/>
  <c r="AW174" i="9"/>
  <c r="N173" i="9"/>
  <c r="X171" i="9"/>
  <c r="AH169" i="9"/>
  <c r="AR167" i="9"/>
  <c r="I166" i="9"/>
  <c r="S164" i="9"/>
  <c r="AC162" i="9"/>
  <c r="AM160" i="9"/>
  <c r="AW158" i="9"/>
  <c r="N157" i="9"/>
  <c r="AC155" i="9"/>
  <c r="AH154" i="9"/>
  <c r="AM153" i="9"/>
  <c r="AR152" i="9"/>
  <c r="AW151" i="9"/>
  <c r="I151" i="9"/>
  <c r="N150" i="9"/>
  <c r="S149" i="9"/>
  <c r="X148" i="9"/>
  <c r="AC147" i="9"/>
  <c r="AH146" i="9"/>
  <c r="AM145" i="9"/>
  <c r="AR144" i="9"/>
  <c r="I144" i="9"/>
  <c r="AC143" i="9"/>
  <c r="AW142" i="9"/>
  <c r="S142" i="9"/>
  <c r="AM141" i="9"/>
  <c r="N141" i="9"/>
  <c r="AC140" i="9"/>
  <c r="AW139" i="9"/>
  <c r="X139" i="9"/>
  <c r="AM138" i="9"/>
  <c r="R138" i="9"/>
  <c r="AM137" i="9"/>
  <c r="R137" i="9"/>
  <c r="AM136" i="9"/>
  <c r="N136" i="9"/>
  <c r="AL135" i="9"/>
  <c r="R135" i="9"/>
  <c r="AQ134" i="9"/>
  <c r="W134" i="9"/>
  <c r="AV133" i="9"/>
  <c r="AB133" i="9"/>
  <c r="H133" i="9"/>
  <c r="AG132" i="9"/>
  <c r="M132" i="9"/>
  <c r="AL131" i="9"/>
  <c r="R131" i="9"/>
  <c r="AQ130" i="9"/>
  <c r="W130" i="9"/>
  <c r="AV129" i="9"/>
  <c r="AB129" i="9"/>
  <c r="H129" i="9"/>
  <c r="AG128" i="9"/>
  <c r="M128" i="9"/>
  <c r="AL127" i="9"/>
  <c r="R127" i="9"/>
  <c r="AQ126" i="9"/>
  <c r="W126" i="9"/>
  <c r="AV125" i="9"/>
  <c r="AB125" i="9"/>
  <c r="H125" i="9"/>
  <c r="AG124" i="9"/>
  <c r="M124" i="9"/>
  <c r="AL123" i="9"/>
  <c r="R123" i="9"/>
  <c r="AQ122" i="9"/>
  <c r="W122" i="9"/>
  <c r="AV121" i="9"/>
  <c r="AB121" i="9"/>
  <c r="H121" i="9"/>
  <c r="AG120" i="9"/>
  <c r="M120" i="9"/>
  <c r="AL119" i="9"/>
  <c r="R119" i="9"/>
  <c r="AQ118" i="9"/>
  <c r="W118" i="9"/>
  <c r="AV117" i="9"/>
  <c r="AB117" i="9"/>
  <c r="H117" i="9"/>
  <c r="AG116" i="9"/>
  <c r="M116" i="9"/>
  <c r="AL115" i="9"/>
  <c r="R115" i="9"/>
  <c r="AQ114" i="9"/>
  <c r="W114" i="9"/>
  <c r="AV113" i="9"/>
  <c r="AB113" i="9"/>
  <c r="H113" i="9"/>
  <c r="AG112" i="9"/>
  <c r="M112" i="9"/>
  <c r="AL111" i="9"/>
  <c r="R111" i="9"/>
  <c r="AQ110" i="9"/>
  <c r="W110" i="9"/>
  <c r="AV109" i="9"/>
  <c r="AB109" i="9"/>
  <c r="H109" i="9"/>
  <c r="AG108" i="9"/>
  <c r="M108" i="9"/>
  <c r="AL107" i="9"/>
  <c r="R107" i="9"/>
  <c r="AQ106" i="9"/>
  <c r="W106" i="9"/>
  <c r="AV105" i="9"/>
  <c r="AB105" i="9"/>
  <c r="H105" i="9"/>
  <c r="AG104" i="9"/>
  <c r="M104" i="9"/>
  <c r="AL103" i="9"/>
  <c r="R103" i="9"/>
  <c r="AQ102" i="9"/>
  <c r="W102" i="9"/>
  <c r="AV101" i="9"/>
  <c r="AB101" i="9"/>
  <c r="H101" i="9"/>
  <c r="AG100" i="9"/>
  <c r="M100" i="9"/>
  <c r="AL99" i="9"/>
  <c r="R99" i="9"/>
  <c r="AQ98" i="9"/>
  <c r="W98" i="9"/>
  <c r="AV97" i="9"/>
  <c r="AB97" i="9"/>
  <c r="H97" i="9"/>
  <c r="AG96" i="9"/>
  <c r="M96" i="9"/>
  <c r="AL95" i="9"/>
  <c r="R95" i="9"/>
  <c r="AQ94" i="9"/>
  <c r="W94" i="9"/>
  <c r="AV93" i="9"/>
  <c r="AB93" i="9"/>
  <c r="H93" i="9"/>
  <c r="AG92" i="9"/>
  <c r="M92" i="9"/>
  <c r="AL91" i="9"/>
  <c r="R91" i="9"/>
  <c r="AQ90" i="9"/>
  <c r="W90" i="9"/>
  <c r="AV89" i="9"/>
  <c r="AB89" i="9"/>
  <c r="H89" i="9"/>
  <c r="AG88" i="9"/>
  <c r="M88" i="9"/>
  <c r="AL87" i="9"/>
  <c r="R87" i="9"/>
  <c r="AQ86" i="9"/>
  <c r="W86" i="9"/>
  <c r="AV85" i="9"/>
  <c r="AB85" i="9"/>
  <c r="H85" i="9"/>
  <c r="AG84" i="9"/>
  <c r="M84" i="9"/>
  <c r="AL83" i="9"/>
  <c r="R83" i="9"/>
  <c r="AQ82" i="9"/>
  <c r="W82" i="9"/>
  <c r="AV81" i="9"/>
  <c r="AB81" i="9"/>
  <c r="H81" i="9"/>
  <c r="AG80" i="9"/>
  <c r="M80" i="9"/>
  <c r="AL79" i="9"/>
  <c r="R79" i="9"/>
  <c r="AQ78" i="9"/>
  <c r="W78" i="9"/>
  <c r="AV77" i="9"/>
  <c r="AB77" i="9"/>
  <c r="H77" i="9"/>
  <c r="AG76" i="9"/>
  <c r="M76" i="9"/>
  <c r="AL75" i="9"/>
  <c r="R75" i="9"/>
  <c r="AQ74" i="9"/>
  <c r="W74" i="9"/>
  <c r="AV73" i="9"/>
  <c r="AB73" i="9"/>
  <c r="H73" i="9"/>
  <c r="AG72" i="9"/>
  <c r="M72" i="9"/>
  <c r="AL71" i="9"/>
  <c r="R71" i="9"/>
  <c r="AQ70" i="9"/>
  <c r="W70" i="9"/>
  <c r="AV69" i="9"/>
  <c r="AB69" i="9"/>
  <c r="H69" i="9"/>
  <c r="AG68" i="9"/>
  <c r="M68" i="9"/>
  <c r="AL67" i="9"/>
  <c r="R67" i="9"/>
  <c r="AQ66" i="9"/>
  <c r="W66" i="9"/>
  <c r="AV65" i="9"/>
  <c r="AB65" i="9"/>
  <c r="H65" i="9"/>
  <c r="AG64" i="9"/>
  <c r="M64" i="9"/>
  <c r="AL63" i="9"/>
  <c r="R63" i="9"/>
  <c r="AQ62" i="9"/>
  <c r="W62" i="9"/>
  <c r="AV61" i="9"/>
  <c r="AB61" i="9"/>
  <c r="H61" i="9"/>
  <c r="AG60" i="9"/>
  <c r="M60" i="9"/>
  <c r="AL59" i="9"/>
  <c r="R59" i="9"/>
  <c r="AQ58" i="9"/>
  <c r="W58" i="9"/>
  <c r="AV57" i="9"/>
  <c r="AB57" i="9"/>
  <c r="H57" i="9"/>
  <c r="AG56" i="9"/>
  <c r="M56" i="9"/>
  <c r="AL55" i="9"/>
  <c r="R55" i="9"/>
  <c r="AQ54" i="9"/>
  <c r="W54" i="9"/>
  <c r="AV53" i="9"/>
  <c r="AB53" i="9"/>
  <c r="H53" i="9"/>
  <c r="AG52" i="9"/>
  <c r="M52" i="9"/>
  <c r="AL51" i="9"/>
  <c r="R51" i="9"/>
  <c r="AQ50" i="9"/>
  <c r="W50" i="9"/>
  <c r="AV49" i="9"/>
  <c r="AB49" i="9"/>
  <c r="H49" i="9"/>
  <c r="AG48" i="9"/>
  <c r="M48" i="9"/>
  <c r="AL47" i="9"/>
  <c r="R47" i="9"/>
  <c r="AQ46" i="9"/>
  <c r="W46" i="9"/>
  <c r="AV45" i="9"/>
  <c r="AB45" i="9"/>
  <c r="H45" i="9"/>
  <c r="AG44" i="9"/>
  <c r="M44" i="9"/>
  <c r="AL43" i="9"/>
  <c r="R43" i="9"/>
  <c r="AQ42" i="9"/>
  <c r="W42" i="9"/>
  <c r="AV41" i="9"/>
  <c r="AB41" i="9"/>
  <c r="H41" i="9"/>
  <c r="AG40" i="9"/>
  <c r="M40" i="9"/>
  <c r="AL39" i="9"/>
  <c r="R39" i="9"/>
  <c r="AQ38" i="9"/>
  <c r="W38" i="9"/>
  <c r="AV37" i="9"/>
  <c r="AB37" i="9"/>
  <c r="H37" i="9"/>
  <c r="AG36" i="9"/>
  <c r="M36" i="9"/>
  <c r="AL35" i="9"/>
  <c r="R35" i="9"/>
  <c r="AQ34" i="9"/>
  <c r="W34" i="9"/>
  <c r="AV33" i="9"/>
  <c r="AB33" i="9"/>
  <c r="H33" i="9"/>
  <c r="AG32" i="9"/>
  <c r="M32" i="9"/>
  <c r="AL31" i="9"/>
  <c r="R31" i="9"/>
  <c r="AQ30" i="9"/>
  <c r="W30" i="9"/>
  <c r="AV29" i="9"/>
  <c r="AB29" i="9"/>
  <c r="H29" i="9"/>
  <c r="AG28" i="9"/>
  <c r="M28" i="9"/>
  <c r="AL27" i="9"/>
  <c r="R27" i="9"/>
  <c r="AQ26" i="9"/>
  <c r="W26" i="9"/>
  <c r="AV25" i="9"/>
  <c r="AB25" i="9"/>
  <c r="H25" i="9"/>
  <c r="AG24" i="9"/>
  <c r="M24" i="9"/>
  <c r="AL23" i="9"/>
  <c r="R23" i="9"/>
  <c r="AQ22" i="9"/>
  <c r="W22" i="9"/>
  <c r="AV21" i="9"/>
  <c r="AB21" i="9"/>
  <c r="H21" i="9"/>
  <c r="AG20" i="9"/>
  <c r="M20" i="9"/>
  <c r="X14" i="9"/>
  <c r="R13" i="9"/>
  <c r="AR13" i="9"/>
  <c r="N14" i="9"/>
  <c r="AH14" i="9"/>
  <c r="H15" i="9"/>
  <c r="AB15" i="9"/>
  <c r="AW15" i="9"/>
  <c r="AB16" i="9"/>
  <c r="AW16" i="9"/>
  <c r="AB17" i="9"/>
  <c r="AW17" i="9"/>
  <c r="AB18" i="9"/>
  <c r="AL19" i="9"/>
  <c r="AV20" i="9"/>
  <c r="AL22" i="9"/>
  <c r="AB24" i="9"/>
  <c r="R26" i="9"/>
  <c r="H28" i="9"/>
  <c r="AQ29" i="9"/>
  <c r="AG31" i="9"/>
  <c r="W33" i="9"/>
  <c r="M35" i="9"/>
  <c r="AV36" i="9"/>
  <c r="AL38" i="9"/>
  <c r="AB40" i="9"/>
  <c r="R42" i="9"/>
  <c r="H44" i="9"/>
  <c r="AQ45" i="9"/>
  <c r="AG47" i="9"/>
  <c r="W49" i="9"/>
  <c r="M51" i="9"/>
  <c r="AV52" i="9"/>
  <c r="AL54" i="9"/>
  <c r="AB56" i="9"/>
  <c r="R58" i="9"/>
  <c r="H60" i="9"/>
  <c r="AQ61" i="9"/>
  <c r="AG63" i="9"/>
  <c r="W65" i="9"/>
  <c r="M67" i="9"/>
  <c r="AV68" i="9"/>
  <c r="AL70" i="9"/>
  <c r="AB72" i="9"/>
  <c r="R74" i="9"/>
  <c r="H76" i="9"/>
  <c r="AQ77" i="9"/>
  <c r="AG79" i="9"/>
  <c r="W81" i="9"/>
  <c r="M83" i="9"/>
  <c r="AV84" i="9"/>
  <c r="AL86" i="9"/>
  <c r="AB88" i="9"/>
  <c r="R90" i="9"/>
  <c r="H92" i="9"/>
  <c r="AQ93" i="9"/>
  <c r="AG95" i="9"/>
  <c r="W97" i="9"/>
  <c r="M99" i="9"/>
  <c r="AV100" i="9"/>
  <c r="AL102" i="9"/>
  <c r="AB104" i="9"/>
  <c r="R106" i="9"/>
  <c r="H108" i="9"/>
  <c r="AQ109" i="9"/>
  <c r="AG111" i="9"/>
  <c r="W113" i="9"/>
  <c r="M115" i="9"/>
  <c r="AV116" i="9"/>
  <c r="AL118" i="9"/>
  <c r="AB120" i="9"/>
  <c r="R122" i="9"/>
  <c r="H124" i="9"/>
  <c r="AQ125" i="9"/>
  <c r="AG127" i="9"/>
  <c r="W129" i="9"/>
  <c r="M131" i="9"/>
  <c r="AV132" i="9"/>
  <c r="AL134" i="9"/>
  <c r="AG136" i="9"/>
  <c r="AH138" i="9"/>
  <c r="AW140" i="9"/>
  <c r="X143" i="9"/>
  <c r="AC146" i="9"/>
  <c r="I150" i="9"/>
  <c r="AH153" i="9"/>
  <c r="AC158" i="9"/>
  <c r="AH165" i="9"/>
  <c r="AM172" i="9"/>
  <c r="AR179" i="9"/>
  <c r="AW186" i="9"/>
  <c r="I194" i="9"/>
  <c r="N201" i="9"/>
  <c r="S211" i="9"/>
  <c r="AC225" i="9"/>
  <c r="M246" i="9"/>
  <c r="AV302" i="9"/>
  <c r="X19" i="9"/>
  <c r="AM42" i="9"/>
  <c r="AM58" i="9"/>
  <c r="AL141" i="9"/>
  <c r="R14" i="9"/>
  <c r="AL14" i="9"/>
  <c r="I15" i="9"/>
  <c r="AC15" i="9"/>
  <c r="H16" i="9"/>
  <c r="AC16" i="9"/>
  <c r="H17" i="9"/>
  <c r="AC17" i="9"/>
  <c r="H18" i="9"/>
  <c r="AG18" i="9"/>
  <c r="H19" i="9"/>
  <c r="W19" i="9"/>
  <c r="AM19" i="9"/>
  <c r="AW20" i="9"/>
  <c r="AM22" i="9"/>
  <c r="AC24" i="9"/>
  <c r="S26" i="9"/>
  <c r="I28" i="9"/>
  <c r="AR29" i="9"/>
  <c r="AH31" i="9"/>
  <c r="X33" i="9"/>
  <c r="N35" i="9"/>
  <c r="AW36" i="9"/>
  <c r="AM38" i="9"/>
  <c r="AC40" i="9"/>
  <c r="S42" i="9"/>
  <c r="I44" i="9"/>
  <c r="AR45" i="9"/>
  <c r="AH47" i="9"/>
  <c r="X49" i="9"/>
  <c r="N51" i="9"/>
  <c r="AW52" i="9"/>
  <c r="AM54" i="9"/>
  <c r="AC56" i="9"/>
  <c r="S58" i="9"/>
  <c r="I60" i="9"/>
  <c r="AR61" i="9"/>
  <c r="AH63" i="9"/>
  <c r="X65" i="9"/>
  <c r="N67" i="9"/>
  <c r="AW68" i="9"/>
  <c r="AM70" i="9"/>
  <c r="AC72" i="9"/>
  <c r="S74" i="9"/>
  <c r="I76" i="9"/>
  <c r="AR77" i="9"/>
  <c r="AH79" i="9"/>
  <c r="X81" i="9"/>
  <c r="N83" i="9"/>
  <c r="AW84" i="9"/>
  <c r="AM86" i="9"/>
  <c r="AC88" i="9"/>
  <c r="S90" i="9"/>
  <c r="I92" i="9"/>
  <c r="AR93" i="9"/>
  <c r="AH95" i="9"/>
  <c r="X97" i="9"/>
  <c r="N99" i="9"/>
  <c r="AW100" i="9"/>
  <c r="AM102" i="9"/>
  <c r="AC104" i="9"/>
  <c r="S106" i="9"/>
  <c r="I108" i="9"/>
  <c r="AR109" i="9"/>
  <c r="AH111" i="9"/>
  <c r="X113" i="9"/>
  <c r="N115" i="9"/>
  <c r="AW116" i="9"/>
  <c r="AM118" i="9"/>
  <c r="AC120" i="9"/>
  <c r="S122" i="9"/>
  <c r="I124" i="9"/>
  <c r="AR125" i="9"/>
  <c r="AH127" i="9"/>
  <c r="X129" i="9"/>
  <c r="N131" i="9"/>
  <c r="AW132" i="9"/>
  <c r="AM134" i="9"/>
  <c r="AH136" i="9"/>
  <c r="AL138" i="9"/>
  <c r="H141" i="9"/>
  <c r="AB143" i="9"/>
  <c r="AG146" i="9"/>
  <c r="M150" i="9"/>
  <c r="AL153" i="9"/>
  <c r="AG158" i="9"/>
  <c r="AL165" i="9"/>
  <c r="AQ172" i="9"/>
  <c r="AV179" i="9"/>
  <c r="H187" i="9"/>
  <c r="M194" i="9"/>
  <c r="R201" i="9"/>
  <c r="AB211" i="9"/>
  <c r="AL225" i="9"/>
  <c r="N246" i="9"/>
  <c r="AW302" i="9"/>
  <c r="I25" i="8"/>
  <c r="AB402" i="8"/>
  <c r="AM44" i="8"/>
  <c r="X252" i="8"/>
  <c r="AL17" i="8"/>
  <c r="M98" i="8"/>
  <c r="AC18" i="8"/>
  <c r="S31" i="8"/>
  <c r="H51" i="8"/>
  <c r="S64" i="8"/>
  <c r="N81" i="8"/>
  <c r="AR98" i="8"/>
  <c r="N122" i="8"/>
  <c r="X151" i="8"/>
  <c r="N198" i="8"/>
  <c r="H271" i="8"/>
  <c r="I58" i="8"/>
  <c r="AH109" i="8"/>
  <c r="AL77" i="8"/>
  <c r="H189" i="8"/>
  <c r="AR19" i="8"/>
  <c r="X62" i="8"/>
  <c r="R191" i="8"/>
  <c r="M105" i="8"/>
  <c r="I34" i="8"/>
  <c r="AQ51" i="8"/>
  <c r="W64" i="8"/>
  <c r="AW81" i="8"/>
  <c r="H99" i="8"/>
  <c r="R122" i="8"/>
  <c r="AW159" i="8"/>
  <c r="X201" i="8"/>
  <c r="S277" i="8"/>
  <c r="AQ43" i="8"/>
  <c r="AL145" i="8"/>
  <c r="AL61" i="8"/>
  <c r="H147" i="8"/>
  <c r="AB30" i="8"/>
  <c r="AB116" i="8"/>
  <c r="H15" i="8"/>
  <c r="AC21" i="8"/>
  <c r="M34" i="8"/>
  <c r="X54" i="8"/>
  <c r="AL68" i="8"/>
  <c r="H82" i="8"/>
  <c r="AB102" i="8"/>
  <c r="M130" i="8"/>
  <c r="AM160" i="8"/>
  <c r="W225" i="8"/>
  <c r="W277" i="8"/>
  <c r="N89" i="8"/>
  <c r="W234" i="8"/>
  <c r="W17" i="8"/>
  <c r="AH92" i="8"/>
  <c r="W79" i="8"/>
  <c r="N257" i="8"/>
  <c r="I15" i="8"/>
  <c r="I22" i="8"/>
  <c r="AC37" i="8"/>
  <c r="AB54" i="8"/>
  <c r="W71" i="8"/>
  <c r="AL85" i="8"/>
  <c r="AB106" i="8"/>
  <c r="AC131" i="8"/>
  <c r="AM167" i="8"/>
  <c r="X225" i="8"/>
  <c r="AC318" i="8"/>
  <c r="R17" i="8"/>
  <c r="S72" i="8"/>
  <c r="H179" i="8"/>
  <c r="H27" i="8"/>
  <c r="AL109" i="8"/>
  <c r="W362" i="8"/>
  <c r="X47" i="8"/>
  <c r="I147" i="8"/>
  <c r="AQ15" i="8"/>
  <c r="X24" i="8"/>
  <c r="I41" i="8"/>
  <c r="X55" i="8"/>
  <c r="X71" i="8"/>
  <c r="S88" i="8"/>
  <c r="AG109" i="8"/>
  <c r="AM137" i="8"/>
  <c r="W168" i="8"/>
  <c r="AB225" i="8"/>
  <c r="AR91" i="8"/>
  <c r="AR15" i="8"/>
  <c r="AR27" i="8"/>
  <c r="N13" i="8"/>
  <c r="AB38" i="8"/>
  <c r="AB47" i="8"/>
  <c r="AW57" i="8"/>
  <c r="I65" i="8"/>
  <c r="H75" i="8"/>
  <c r="AC85" i="8"/>
  <c r="AL92" i="8"/>
  <c r="AC102" i="8"/>
  <c r="AC113" i="8"/>
  <c r="H132" i="8"/>
  <c r="W153" i="8"/>
  <c r="AM173" i="8"/>
  <c r="AG203" i="8"/>
  <c r="AL234" i="8"/>
  <c r="AH293" i="8"/>
  <c r="AQ27" i="8"/>
  <c r="AQ44" i="8"/>
  <c r="AR167" i="8"/>
  <c r="AR343" i="8"/>
  <c r="AQ13" i="8"/>
  <c r="AR74" i="8"/>
  <c r="AQ346" i="8"/>
  <c r="AR13" i="8"/>
  <c r="R540" i="8"/>
  <c r="AQ483" i="8"/>
  <c r="S428" i="8"/>
  <c r="R388" i="8"/>
  <c r="R355" i="8"/>
  <c r="AH332" i="8"/>
  <c r="I314" i="8"/>
  <c r="N302" i="8"/>
  <c r="AQ288" i="8"/>
  <c r="R277" i="8"/>
  <c r="H264" i="8"/>
  <c r="AR247" i="8"/>
  <c r="I240" i="8"/>
  <c r="M231" i="8"/>
  <c r="AB224" i="8"/>
  <c r="W216" i="8"/>
  <c r="AB207" i="8"/>
  <c r="W201" i="8"/>
  <c r="AH194" i="8"/>
  <c r="AL185" i="8"/>
  <c r="AB177" i="8"/>
  <c r="AC171" i="8"/>
  <c r="X166" i="8"/>
  <c r="AL162" i="8"/>
  <c r="X158" i="8"/>
  <c r="AR152" i="8"/>
  <c r="N149" i="8"/>
  <c r="AV144" i="8"/>
  <c r="X139" i="8"/>
  <c r="AG135" i="8"/>
  <c r="I130" i="8"/>
  <c r="W124" i="8"/>
  <c r="N120" i="8"/>
  <c r="I115" i="8"/>
  <c r="AW111" i="8"/>
  <c r="AL108" i="8"/>
  <c r="M106" i="8"/>
  <c r="R104" i="8"/>
  <c r="X102" i="8"/>
  <c r="AR99" i="8"/>
  <c r="AW97" i="8"/>
  <c r="AB95" i="8"/>
  <c r="AG93" i="8"/>
  <c r="AM91" i="8"/>
  <c r="M89" i="8"/>
  <c r="W87" i="8"/>
  <c r="AQ84" i="8"/>
  <c r="AR82" i="8"/>
  <c r="W80" i="8"/>
  <c r="AC78" i="8"/>
  <c r="AL76" i="8"/>
  <c r="I74" i="8"/>
  <c r="R72" i="8"/>
  <c r="X70" i="8"/>
  <c r="AR67" i="8"/>
  <c r="AW65" i="8"/>
  <c r="AB63" i="8"/>
  <c r="AG61" i="8"/>
  <c r="AM59" i="8"/>
  <c r="M57" i="8"/>
  <c r="W55" i="8"/>
  <c r="AQ52" i="8"/>
  <c r="AR50" i="8"/>
  <c r="W48" i="8"/>
  <c r="AC46" i="8"/>
  <c r="AL44" i="8"/>
  <c r="I42" i="8"/>
  <c r="R40" i="8"/>
  <c r="X38" i="8"/>
  <c r="AR35" i="8"/>
  <c r="AW33" i="8"/>
  <c r="AB31" i="8"/>
  <c r="AG29" i="8"/>
  <c r="W27" i="8"/>
  <c r="AL25" i="8"/>
  <c r="S24" i="8"/>
  <c r="X22" i="8"/>
  <c r="AM20" i="8"/>
  <c r="AL18" i="8"/>
  <c r="H18" i="8"/>
  <c r="M17" i="8"/>
  <c r="AC15" i="8"/>
  <c r="S14" i="8"/>
  <c r="H13" i="8"/>
  <c r="AC483" i="8"/>
  <c r="H417" i="8"/>
  <c r="R387" i="8"/>
  <c r="X354" i="8"/>
  <c r="AC325" i="8"/>
  <c r="AQ313" i="8"/>
  <c r="W300" i="8"/>
  <c r="AM288" i="8"/>
  <c r="AC275" i="8"/>
  <c r="AV263" i="8"/>
  <c r="X247" i="8"/>
  <c r="AM237" i="8"/>
  <c r="I231" i="8"/>
  <c r="I223" i="8"/>
  <c r="M216" i="8"/>
  <c r="M207" i="8"/>
  <c r="AC200" i="8"/>
  <c r="AB192" i="8"/>
  <c r="AB185" i="8"/>
  <c r="AC176" i="8"/>
  <c r="AC170" i="8"/>
  <c r="R166" i="8"/>
  <c r="M162" i="8"/>
  <c r="I157" i="8"/>
  <c r="AQ152" i="8"/>
  <c r="AH148" i="8"/>
  <c r="AC143" i="8"/>
  <c r="S139" i="8"/>
  <c r="N134" i="8"/>
  <c r="AW129" i="8"/>
  <c r="S124" i="8"/>
  <c r="AL118" i="8"/>
  <c r="H115" i="8"/>
  <c r="H111" i="8"/>
  <c r="W108" i="8"/>
  <c r="I106" i="8"/>
  <c r="N104" i="8"/>
  <c r="AL101" i="8"/>
  <c r="AQ99" i="8"/>
  <c r="N97" i="8"/>
  <c r="X95" i="8"/>
  <c r="AC93" i="8"/>
  <c r="H91" i="8"/>
  <c r="I89" i="8"/>
  <c r="S87" i="8"/>
  <c r="AM84" i="8"/>
  <c r="M82" i="8"/>
  <c r="S80" i="8"/>
  <c r="AB78" i="8"/>
  <c r="AH76" i="8"/>
  <c r="H74" i="8"/>
  <c r="N72" i="8"/>
  <c r="AL69" i="8"/>
  <c r="AQ67" i="8"/>
  <c r="N65" i="8"/>
  <c r="X63" i="8"/>
  <c r="AC61" i="8"/>
  <c r="H59" i="8"/>
  <c r="I57" i="8"/>
  <c r="S55" i="8"/>
  <c r="AM52" i="8"/>
  <c r="M50" i="8"/>
  <c r="S48" i="8"/>
  <c r="AB46" i="8"/>
  <c r="AH44" i="8"/>
  <c r="H42" i="8"/>
  <c r="N40" i="8"/>
  <c r="AL37" i="8"/>
  <c r="AQ35" i="8"/>
  <c r="N33" i="8"/>
  <c r="X31" i="8"/>
  <c r="AC29" i="8"/>
  <c r="S27" i="8"/>
  <c r="AH25" i="8"/>
  <c r="R24" i="8"/>
  <c r="N22" i="8"/>
  <c r="AL20" i="8"/>
  <c r="AC19" i="8"/>
  <c r="AH18" i="8"/>
  <c r="AQ17" i="8"/>
  <c r="AM16" i="8"/>
  <c r="W15" i="8"/>
  <c r="N14" i="8"/>
  <c r="AC13" i="8"/>
  <c r="N457" i="8"/>
  <c r="M413" i="8"/>
  <c r="AL377" i="8"/>
  <c r="AL353" i="8"/>
  <c r="AB325" i="8"/>
  <c r="AL313" i="8"/>
  <c r="S300" i="8"/>
  <c r="W284" i="8"/>
  <c r="AQ272" i="8"/>
  <c r="AC259" i="8"/>
  <c r="S246" i="8"/>
  <c r="AR236" i="8"/>
  <c r="AQ228" i="8"/>
  <c r="M222" i="8"/>
  <c r="AB215" i="8"/>
  <c r="I207" i="8"/>
  <c r="AB200" i="8"/>
  <c r="M192" i="8"/>
  <c r="AB183" i="8"/>
  <c r="AB176" i="8"/>
  <c r="AQ169" i="8"/>
  <c r="N166" i="8"/>
  <c r="I162" i="8"/>
  <c r="X156" i="8"/>
  <c r="AM152" i="8"/>
  <c r="AM147" i="8"/>
  <c r="AB143" i="8"/>
  <c r="AQ137" i="8"/>
  <c r="AL133" i="8"/>
  <c r="AB128" i="8"/>
  <c r="AR122" i="8"/>
  <c r="AH118" i="8"/>
  <c r="AG114" i="8"/>
  <c r="AG110" i="8"/>
  <c r="S108" i="8"/>
  <c r="H106" i="8"/>
  <c r="AB103" i="8"/>
  <c r="AG101" i="8"/>
  <c r="AM99" i="8"/>
  <c r="M97" i="8"/>
  <c r="W95" i="8"/>
  <c r="AQ92" i="8"/>
  <c r="AR90" i="8"/>
  <c r="W88" i="8"/>
  <c r="AC86" i="8"/>
  <c r="AL84" i="8"/>
  <c r="I82" i="8"/>
  <c r="R80" i="8"/>
  <c r="X78" i="8"/>
  <c r="AR75" i="8"/>
  <c r="AW73" i="8"/>
  <c r="AB71" i="8"/>
  <c r="AG69" i="8"/>
  <c r="AM67" i="8"/>
  <c r="M65" i="8"/>
  <c r="W63" i="8"/>
  <c r="AQ60" i="8"/>
  <c r="AR58" i="8"/>
  <c r="W56" i="8"/>
  <c r="AC54" i="8"/>
  <c r="AL52" i="8"/>
  <c r="I50" i="8"/>
  <c r="R48" i="8"/>
  <c r="X46" i="8"/>
  <c r="AR43" i="8"/>
  <c r="AW41" i="8"/>
  <c r="AB39" i="8"/>
  <c r="AG37" i="8"/>
  <c r="AM35" i="8"/>
  <c r="M33" i="8"/>
  <c r="W31" i="8"/>
  <c r="AQ28" i="8"/>
  <c r="I27" i="8"/>
  <c r="N25" i="8"/>
  <c r="AQ23" i="8"/>
  <c r="M22" i="8"/>
  <c r="N20" i="8"/>
  <c r="AG18" i="8"/>
  <c r="AM17" i="8"/>
  <c r="AL16" i="8"/>
  <c r="M15" i="8"/>
  <c r="AB13" i="8"/>
  <c r="AQ456" i="8"/>
  <c r="AM456" i="8"/>
  <c r="W392" i="8"/>
  <c r="AQ343" i="8"/>
  <c r="AR311" i="8"/>
  <c r="AL290" i="8"/>
  <c r="R270" i="8"/>
  <c r="AR251" i="8"/>
  <c r="X233" i="8"/>
  <c r="AR221" i="8"/>
  <c r="AM209" i="8"/>
  <c r="AR197" i="8"/>
  <c r="AM185" i="8"/>
  <c r="N172" i="8"/>
  <c r="AL165" i="8"/>
  <c r="I159" i="8"/>
  <c r="S151" i="8"/>
  <c r="I145" i="8"/>
  <c r="W136" i="8"/>
  <c r="AV127" i="8"/>
  <c r="AQ120" i="8"/>
  <c r="X113" i="8"/>
  <c r="AM108" i="8"/>
  <c r="I105" i="8"/>
  <c r="AC101" i="8"/>
  <c r="I98" i="8"/>
  <c r="AC94" i="8"/>
  <c r="AQ91" i="8"/>
  <c r="N88" i="8"/>
  <c r="AH84" i="8"/>
  <c r="M81" i="8"/>
  <c r="AG77" i="8"/>
  <c r="M74" i="8"/>
  <c r="S71" i="8"/>
  <c r="H67" i="8"/>
  <c r="R64" i="8"/>
  <c r="AL60" i="8"/>
  <c r="N57" i="8"/>
  <c r="AL53" i="8"/>
  <c r="H50" i="8"/>
  <c r="W47" i="8"/>
  <c r="AM43" i="8"/>
  <c r="S40" i="8"/>
  <c r="AM36" i="8"/>
  <c r="I33" i="8"/>
  <c r="X30" i="8"/>
  <c r="AC26" i="8"/>
  <c r="W24" i="8"/>
  <c r="S21" i="8"/>
  <c r="AB18" i="8"/>
  <c r="N17" i="8"/>
  <c r="M365" i="8"/>
  <c r="AM265" i="8"/>
  <c r="AG218" i="8"/>
  <c r="N182" i="8"/>
  <c r="H155" i="8"/>
  <c r="AQ125" i="8"/>
  <c r="X103" i="8"/>
  <c r="AL93" i="8"/>
  <c r="AM83" i="8"/>
  <c r="I73" i="8"/>
  <c r="AC62" i="8"/>
  <c r="AH52" i="8"/>
  <c r="M42" i="8"/>
  <c r="R32" i="8"/>
  <c r="AB23" i="8"/>
  <c r="I18" i="8"/>
  <c r="I365" i="8"/>
  <c r="AC302" i="8"/>
  <c r="AL258" i="8"/>
  <c r="X216" i="8"/>
  <c r="H180" i="8"/>
  <c r="AR154" i="8"/>
  <c r="N132" i="8"/>
  <c r="H110" i="8"/>
  <c r="AH100" i="8"/>
  <c r="AW89" i="8"/>
  <c r="X79" i="8"/>
  <c r="AQ68" i="8"/>
  <c r="M58" i="8"/>
  <c r="I49" i="8"/>
  <c r="AC38" i="8"/>
  <c r="AH28" i="8"/>
  <c r="X449" i="8"/>
  <c r="AB373" i="8"/>
  <c r="AM336" i="8"/>
  <c r="AM308" i="8"/>
  <c r="AR288" i="8"/>
  <c r="N270" i="8"/>
  <c r="I246" i="8"/>
  <c r="H232" i="8"/>
  <c r="AL219" i="8"/>
  <c r="AB209" i="8"/>
  <c r="H197" i="8"/>
  <c r="N183" i="8"/>
  <c r="M172" i="8"/>
  <c r="AQ164" i="8"/>
  <c r="AC158" i="8"/>
  <c r="AL150" i="8"/>
  <c r="AW142" i="8"/>
  <c r="AR135" i="8"/>
  <c r="AC126" i="8"/>
  <c r="AM120" i="8"/>
  <c r="AB112" i="8"/>
  <c r="AB107" i="8"/>
  <c r="W104" i="8"/>
  <c r="AQ100" i="8"/>
  <c r="H98" i="8"/>
  <c r="AB94" i="8"/>
  <c r="M90" i="8"/>
  <c r="AB87" i="8"/>
  <c r="AR83" i="8"/>
  <c r="I81" i="8"/>
  <c r="AC77" i="8"/>
  <c r="N73" i="8"/>
  <c r="AC70" i="8"/>
  <c r="AR66" i="8"/>
  <c r="N64" i="8"/>
  <c r="AH60" i="8"/>
  <c r="S56" i="8"/>
  <c r="AG53" i="8"/>
  <c r="AW49" i="8"/>
  <c r="S47" i="8"/>
  <c r="H43" i="8"/>
  <c r="X39" i="8"/>
  <c r="AL36" i="8"/>
  <c r="W32" i="8"/>
  <c r="AL29" i="8"/>
  <c r="AB26" i="8"/>
  <c r="AM23" i="8"/>
  <c r="AR20" i="8"/>
  <c r="N18" i="8"/>
  <c r="AB16" i="8"/>
  <c r="AL14" i="8"/>
  <c r="AL428" i="8"/>
  <c r="AL306" i="8"/>
  <c r="AL227" i="8"/>
  <c r="AM194" i="8"/>
  <c r="N164" i="8"/>
  <c r="AC141" i="8"/>
  <c r="N117" i="8"/>
  <c r="W107" i="8"/>
  <c r="W96" i="8"/>
  <c r="AB86" i="8"/>
  <c r="AM76" i="8"/>
  <c r="AC69" i="8"/>
  <c r="AQ59" i="8"/>
  <c r="M49" i="8"/>
  <c r="S39" i="8"/>
  <c r="AL28" i="8"/>
  <c r="AV19" i="8"/>
  <c r="W16" i="8"/>
  <c r="AQ320" i="8"/>
  <c r="X240" i="8"/>
  <c r="AB191" i="8"/>
  <c r="X168" i="8"/>
  <c r="M147" i="8"/>
  <c r="X124" i="8"/>
  <c r="H107" i="8"/>
  <c r="S96" i="8"/>
  <c r="X86" i="8"/>
  <c r="AQ75" i="8"/>
  <c r="H66" i="8"/>
  <c r="AB55" i="8"/>
  <c r="AC45" i="8"/>
  <c r="AR34" i="8"/>
  <c r="M25" i="8"/>
  <c r="X438" i="8"/>
  <c r="AL365" i="8"/>
  <c r="W335" i="8"/>
  <c r="X307" i="8"/>
  <c r="S284" i="8"/>
  <c r="AQ265" i="8"/>
  <c r="AB243" i="8"/>
  <c r="N231" i="8"/>
  <c r="AM218" i="8"/>
  <c r="R206" i="8"/>
  <c r="AQ194" i="8"/>
  <c r="R182" i="8"/>
  <c r="I172" i="8"/>
  <c r="S164" i="8"/>
  <c r="W156" i="8"/>
  <c r="AH150" i="8"/>
  <c r="I142" i="8"/>
  <c r="AM135" i="8"/>
  <c r="X126" i="8"/>
  <c r="AG118" i="8"/>
  <c r="X112" i="8"/>
  <c r="X107" i="8"/>
  <c r="S104" i="8"/>
  <c r="AM100" i="8"/>
  <c r="I97" i="8"/>
  <c r="X94" i="8"/>
  <c r="I90" i="8"/>
  <c r="X87" i="8"/>
  <c r="AQ83" i="8"/>
  <c r="N80" i="8"/>
  <c r="AQ76" i="8"/>
  <c r="M73" i="8"/>
  <c r="AB70" i="8"/>
  <c r="M66" i="8"/>
  <c r="S63" i="8"/>
  <c r="AR59" i="8"/>
  <c r="R56" i="8"/>
  <c r="AC53" i="8"/>
  <c r="N49" i="8"/>
  <c r="AL45" i="8"/>
  <c r="AR42" i="8"/>
  <c r="W39" i="8"/>
  <c r="AH36" i="8"/>
  <c r="S32" i="8"/>
  <c r="AM28" i="8"/>
  <c r="X26" i="8"/>
  <c r="AC23" i="8"/>
  <c r="AQ20" i="8"/>
  <c r="M18" i="8"/>
  <c r="X16" i="8"/>
  <c r="AC14" i="8"/>
  <c r="N325" i="8"/>
  <c r="AC282" i="8"/>
  <c r="AH242" i="8"/>
  <c r="AR204" i="8"/>
  <c r="AM169" i="8"/>
  <c r="R149" i="8"/>
  <c r="AH133" i="8"/>
  <c r="H112" i="8"/>
  <c r="AL100" i="8"/>
  <c r="H90" i="8"/>
  <c r="AB79" i="8"/>
  <c r="I66" i="8"/>
  <c r="N56" i="8"/>
  <c r="AG45" i="8"/>
  <c r="H35" i="8"/>
  <c r="AM25" i="8"/>
  <c r="R19" i="8"/>
  <c r="AR411" i="8"/>
  <c r="AM281" i="8"/>
  <c r="AH227" i="8"/>
  <c r="H204" i="8"/>
  <c r="H164" i="8"/>
  <c r="W141" i="8"/>
  <c r="AH116" i="8"/>
  <c r="W103" i="8"/>
  <c r="AM92" i="8"/>
  <c r="H83" i="8"/>
  <c r="W72" i="8"/>
  <c r="AB62" i="8"/>
  <c r="AR51" i="8"/>
  <c r="N41" i="8"/>
  <c r="N32" i="8"/>
  <c r="H23" i="8"/>
  <c r="R14" i="8"/>
  <c r="AW122" i="8"/>
  <c r="S17" i="8"/>
  <c r="AR22" i="8"/>
  <c r="AC30" i="8"/>
  <c r="W40" i="8"/>
  <c r="N48" i="8"/>
  <c r="H58" i="8"/>
  <c r="AH68" i="8"/>
  <c r="AM75" i="8"/>
  <c r="AG85" i="8"/>
  <c r="S95" i="8"/>
  <c r="S103" i="8"/>
  <c r="M115" i="8"/>
  <c r="R137" i="8"/>
  <c r="R154" i="8"/>
  <c r="X176" i="8"/>
  <c r="AQ212" i="8"/>
  <c r="W240" i="8"/>
  <c r="X295" i="8"/>
  <c r="AC398" i="8"/>
  <c r="AQ36" i="8"/>
  <c r="N96" i="8"/>
  <c r="AR212" i="8"/>
  <c r="AR295" i="8"/>
  <c r="AG19" i="8"/>
  <c r="AR24" i="8"/>
  <c r="H34" i="8"/>
  <c r="M41" i="8"/>
  <c r="AM51" i="8"/>
  <c r="AM60" i="8"/>
  <c r="AM68" i="8"/>
  <c r="S79" i="8"/>
  <c r="R88" i="8"/>
  <c r="R96" i="8"/>
  <c r="N105" i="8"/>
  <c r="AR120" i="8"/>
  <c r="S141" i="8"/>
  <c r="AB160" i="8"/>
  <c r="AW187" i="8"/>
  <c r="H213" i="8"/>
  <c r="AM252" i="8"/>
  <c r="R318" i="8"/>
  <c r="W403" i="8"/>
  <c r="AC508" i="8"/>
  <c r="X20" i="8"/>
  <c r="I19" i="8"/>
  <c r="AG15" i="8"/>
  <c r="AW127" i="8"/>
  <c r="AV173" i="8"/>
  <c r="AV374" i="8"/>
  <c r="AV401" i="8"/>
  <c r="AH19" i="8"/>
  <c r="AH45" i="8"/>
  <c r="AG158" i="8"/>
  <c r="AW169" i="8"/>
  <c r="AG210" i="8"/>
  <c r="AH219" i="8"/>
  <c r="AH336" i="8"/>
  <c r="AW501" i="8"/>
  <c r="S19" i="8"/>
  <c r="R20" i="8"/>
  <c r="AG38" i="8"/>
  <c r="R49" i="8"/>
  <c r="AV51" i="8"/>
  <c r="AG70" i="8"/>
  <c r="R81" i="8"/>
  <c r="AV91" i="8"/>
  <c r="AG102" i="8"/>
  <c r="AG126" i="8"/>
  <c r="S132" i="8"/>
  <c r="AW137" i="8"/>
  <c r="R189" i="8"/>
  <c r="AH195" i="8"/>
  <c r="AV228" i="8"/>
  <c r="AW357" i="8"/>
  <c r="AG378" i="8"/>
  <c r="X6" i="8"/>
  <c r="AW18" i="8"/>
  <c r="S20" i="8"/>
  <c r="I21" i="8"/>
  <c r="AL21" i="8"/>
  <c r="AB22" i="8"/>
  <c r="I23" i="8"/>
  <c r="AR23" i="8"/>
  <c r="AH24" i="8"/>
  <c r="R25" i="8"/>
  <c r="H26" i="8"/>
  <c r="AH26" i="8"/>
  <c r="X27" i="8"/>
  <c r="N28" i="8"/>
  <c r="I29" i="8"/>
  <c r="AW29" i="8"/>
  <c r="AR30" i="8"/>
  <c r="AM31" i="8"/>
  <c r="AH32" i="8"/>
  <c r="AC33" i="8"/>
  <c r="X34" i="8"/>
  <c r="S35" i="8"/>
  <c r="N36" i="8"/>
  <c r="I37" i="8"/>
  <c r="AW37" i="8"/>
  <c r="AR38" i="8"/>
  <c r="AM39" i="8"/>
  <c r="AH40" i="8"/>
  <c r="AC41" i="8"/>
  <c r="X42" i="8"/>
  <c r="S43" i="8"/>
  <c r="N44" i="8"/>
  <c r="I45" i="8"/>
  <c r="AW45" i="8"/>
  <c r="AR46" i="8"/>
  <c r="AM47" i="8"/>
  <c r="AH48" i="8"/>
  <c r="AC49" i="8"/>
  <c r="X50" i="8"/>
  <c r="S51" i="8"/>
  <c r="N52" i="8"/>
  <c r="I53" i="8"/>
  <c r="AW53" i="8"/>
  <c r="AR54" i="8"/>
  <c r="AM55" i="8"/>
  <c r="AH56" i="8"/>
  <c r="AC57" i="8"/>
  <c r="X58" i="8"/>
  <c r="S59" i="8"/>
  <c r="N60" i="8"/>
  <c r="I61" i="8"/>
  <c r="AW61" i="8"/>
  <c r="AR62" i="8"/>
  <c r="AM63" i="8"/>
  <c r="AH64" i="8"/>
  <c r="AC65" i="8"/>
  <c r="X66" i="8"/>
  <c r="S67" i="8"/>
  <c r="N68" i="8"/>
  <c r="I69" i="8"/>
  <c r="AW69" i="8"/>
  <c r="AR70" i="8"/>
  <c r="AM71" i="8"/>
  <c r="AH72" i="8"/>
  <c r="AC73" i="8"/>
  <c r="X74" i="8"/>
  <c r="S75" i="8"/>
  <c r="N76" i="8"/>
  <c r="I77" i="8"/>
  <c r="AW77" i="8"/>
  <c r="AR78" i="8"/>
  <c r="AM79" i="8"/>
  <c r="AH80" i="8"/>
  <c r="AC81" i="8"/>
  <c r="X82" i="8"/>
  <c r="S83" i="8"/>
  <c r="N84" i="8"/>
  <c r="I85" i="8"/>
  <c r="AW85" i="8"/>
  <c r="AR86" i="8"/>
  <c r="AM87" i="8"/>
  <c r="AH88" i="8"/>
  <c r="AC89" i="8"/>
  <c r="X90" i="8"/>
  <c r="S91" i="8"/>
  <c r="N92" i="8"/>
  <c r="I93" i="8"/>
  <c r="AW93" i="8"/>
  <c r="AR94" i="8"/>
  <c r="AM95" i="8"/>
  <c r="AH96" i="8"/>
  <c r="AC97" i="8"/>
  <c r="X98" i="8"/>
  <c r="S99" i="8"/>
  <c r="N100" i="8"/>
  <c r="I101" i="8"/>
  <c r="AW101" i="8"/>
  <c r="AR102" i="8"/>
  <c r="AM103" i="8"/>
  <c r="AH104" i="8"/>
  <c r="AC105" i="8"/>
  <c r="AC106" i="8"/>
  <c r="AQ107" i="8"/>
  <c r="AQ108" i="8"/>
  <c r="I110" i="8"/>
  <c r="X111" i="8"/>
  <c r="AC112" i="8"/>
  <c r="H114" i="8"/>
  <c r="AM115" i="8"/>
  <c r="S117" i="8"/>
  <c r="X119" i="8"/>
  <c r="W121" i="8"/>
  <c r="H123" i="8"/>
  <c r="I125" i="8"/>
  <c r="I127" i="8"/>
  <c r="AM128" i="8"/>
  <c r="AL130" i="8"/>
  <c r="AQ132" i="8"/>
  <c r="X134" i="8"/>
  <c r="X136" i="8"/>
  <c r="AC138" i="8"/>
  <c r="H140" i="8"/>
  <c r="M142" i="8"/>
  <c r="N144" i="8"/>
  <c r="AM145" i="8"/>
  <c r="AR147" i="8"/>
  <c r="AQ149" i="8"/>
  <c r="AB151" i="8"/>
  <c r="AC153" i="8"/>
  <c r="AC155" i="8"/>
  <c r="N157" i="8"/>
  <c r="M159" i="8"/>
  <c r="R161" i="8"/>
  <c r="AR162" i="8"/>
  <c r="AR164" i="8"/>
  <c r="AW166" i="8"/>
  <c r="AB168" i="8"/>
  <c r="AG170" i="8"/>
  <c r="AV172" i="8"/>
  <c r="AL174" i="8"/>
  <c r="AM177" i="8"/>
  <c r="AR180" i="8"/>
  <c r="AC183" i="8"/>
  <c r="AM186" i="8"/>
  <c r="AV189" i="8"/>
  <c r="AG192" i="8"/>
  <c r="AL195" i="8"/>
  <c r="M199" i="8"/>
  <c r="AM201" i="8"/>
  <c r="AV204" i="8"/>
  <c r="W208" i="8"/>
  <c r="AL210" i="8"/>
  <c r="M214" i="8"/>
  <c r="W217" i="8"/>
  <c r="AV219" i="8"/>
  <c r="N223" i="8"/>
  <c r="S226" i="8"/>
  <c r="AW228" i="8"/>
  <c r="W232" i="8"/>
  <c r="AC235" i="8"/>
  <c r="N238" i="8"/>
  <c r="S241" i="8"/>
  <c r="AG244" i="8"/>
  <c r="H248" i="8"/>
  <c r="AC254" i="8"/>
  <c r="S261" i="8"/>
  <c r="I266" i="8"/>
  <c r="AR272" i="8"/>
  <c r="X279" i="8"/>
  <c r="X284" i="8"/>
  <c r="X291" i="8"/>
  <c r="AH297" i="8"/>
  <c r="AW302" i="8"/>
  <c r="S309" i="8"/>
  <c r="AG315" i="8"/>
  <c r="AV320" i="8"/>
  <c r="S328" i="8"/>
  <c r="AB339" i="8"/>
  <c r="AV347" i="8"/>
  <c r="H358" i="8"/>
  <c r="I369" i="8"/>
  <c r="AV378" i="8"/>
  <c r="AQ392" i="8"/>
  <c r="W407" i="8"/>
  <c r="H418" i="8"/>
  <c r="AR438" i="8"/>
  <c r="AG465" i="8"/>
  <c r="AW19" i="8"/>
  <c r="AV34" i="8"/>
  <c r="AV50" i="8"/>
  <c r="AV66" i="8"/>
  <c r="AV74" i="8"/>
  <c r="AV82" i="8"/>
  <c r="AV90" i="8"/>
  <c r="AV98" i="8"/>
  <c r="AV110" i="8"/>
  <c r="AW306" i="8"/>
  <c r="AV13" i="8"/>
  <c r="AV15" i="8"/>
  <c r="AH29" i="8"/>
  <c r="AW34" i="8"/>
  <c r="AH37" i="8"/>
  <c r="AW50" i="8"/>
  <c r="AH61" i="8"/>
  <c r="AW66" i="8"/>
  <c r="AH77" i="8"/>
  <c r="AW82" i="8"/>
  <c r="AH145" i="8"/>
  <c r="AH160" i="8"/>
  <c r="AG174" i="8"/>
  <c r="AW258" i="8"/>
  <c r="AG429" i="8"/>
  <c r="AV18" i="8"/>
  <c r="AG30" i="8"/>
  <c r="R41" i="8"/>
  <c r="R57" i="8"/>
  <c r="R73" i="8"/>
  <c r="AG86" i="8"/>
  <c r="R89" i="8"/>
  <c r="AV99" i="8"/>
  <c r="R105" i="8"/>
  <c r="R117" i="8"/>
  <c r="AW139" i="8"/>
  <c r="AG143" i="8"/>
  <c r="AG186" i="8"/>
  <c r="AH210" i="8"/>
  <c r="R241" i="8"/>
  <c r="R417" i="8"/>
  <c r="AH506" i="8"/>
  <c r="R13" i="8"/>
  <c r="AH13" i="8"/>
  <c r="I14" i="8"/>
  <c r="X15" i="8"/>
  <c r="H16" i="8"/>
  <c r="AQ16" i="8"/>
  <c r="AG17" i="8"/>
  <c r="AQ568" i="8"/>
  <c r="AL525" i="8"/>
  <c r="X497" i="8"/>
  <c r="R483" i="8"/>
  <c r="AB465" i="8"/>
  <c r="AG454" i="8"/>
  <c r="AR445" i="8"/>
  <c r="S435" i="8"/>
  <c r="R428" i="8"/>
  <c r="AH421" i="8"/>
  <c r="AM416" i="8"/>
  <c r="R411" i="8"/>
  <c r="AG405" i="8"/>
  <c r="AL401" i="8"/>
  <c r="N396" i="8"/>
  <c r="M392" i="8"/>
  <c r="AQ386" i="8"/>
  <c r="AC381" i="8"/>
  <c r="M377" i="8"/>
  <c r="R372" i="8"/>
  <c r="W368" i="8"/>
  <c r="S364" i="8"/>
  <c r="AM360" i="8"/>
  <c r="N357" i="8"/>
  <c r="AH353" i="8"/>
  <c r="AH349" i="8"/>
  <c r="AC346" i="8"/>
  <c r="X342" i="8"/>
  <c r="X339" i="8"/>
  <c r="S335" i="8"/>
  <c r="AL331" i="8"/>
  <c r="N328" i="8"/>
  <c r="X324" i="8"/>
  <c r="AG322" i="8"/>
  <c r="AW319" i="8"/>
  <c r="I318" i="8"/>
  <c r="AC315" i="8"/>
  <c r="AV312" i="8"/>
  <c r="I311" i="8"/>
  <c r="AB308" i="8"/>
  <c r="AG306" i="8"/>
  <c r="H304" i="8"/>
  <c r="AH301" i="8"/>
  <c r="AG299" i="8"/>
  <c r="N297" i="8"/>
  <c r="I295" i="8"/>
  <c r="AM292" i="8"/>
  <c r="AC290" i="8"/>
  <c r="S288" i="8"/>
  <c r="I286" i="8"/>
  <c r="AG283" i="8"/>
  <c r="AH281" i="8"/>
  <c r="H279" i="8"/>
  <c r="N277" i="8"/>
  <c r="AG274" i="8"/>
  <c r="S272" i="8"/>
  <c r="M270" i="8"/>
  <c r="AC267" i="8"/>
  <c r="AL265" i="8"/>
  <c r="I263" i="8"/>
  <c r="N261" i="8"/>
  <c r="AH258" i="8"/>
  <c r="H256" i="8"/>
  <c r="N254" i="8"/>
  <c r="AG251" i="8"/>
  <c r="AL249" i="8"/>
  <c r="M247" i="8"/>
  <c r="AG245" i="8"/>
  <c r="AC244" i="8"/>
  <c r="R243" i="8"/>
  <c r="R242" i="8"/>
  <c r="H241" i="8"/>
  <c r="AV239" i="8"/>
  <c r="AQ238" i="8"/>
  <c r="AL237" i="8"/>
  <c r="AC236" i="8"/>
  <c r="AB235" i="8"/>
  <c r="N234" i="8"/>
  <c r="R233" i="8"/>
  <c r="AW231" i="8"/>
  <c r="AQ230" i="8"/>
  <c r="AM229" i="8"/>
  <c r="AB228" i="8"/>
  <c r="AC227" i="8"/>
  <c r="R226" i="8"/>
  <c r="R225" i="8"/>
  <c r="H224" i="8"/>
  <c r="AM222" i="8"/>
  <c r="AQ221" i="8"/>
  <c r="AC220" i="8"/>
  <c r="AC219" i="8"/>
  <c r="S218" i="8"/>
  <c r="H217" i="8"/>
  <c r="I216" i="8"/>
  <c r="AQ214" i="8"/>
  <c r="AQ213" i="8"/>
  <c r="AG212" i="8"/>
  <c r="AB211" i="8"/>
  <c r="W210" i="8"/>
  <c r="R209" i="8"/>
  <c r="I208" i="8"/>
  <c r="H207" i="8"/>
  <c r="AM205" i="8"/>
  <c r="AQ204" i="8"/>
  <c r="AC203" i="8"/>
  <c r="W202" i="8"/>
  <c r="S201" i="8"/>
  <c r="H200" i="8"/>
  <c r="I199" i="8"/>
  <c r="AQ197" i="8"/>
  <c r="AQ196" i="8"/>
  <c r="AG195" i="8"/>
  <c r="S194" i="8"/>
  <c r="W193" i="8"/>
  <c r="I192" i="8"/>
  <c r="I191" i="8"/>
  <c r="AR189" i="8"/>
  <c r="AG188" i="8"/>
  <c r="AH187" i="8"/>
  <c r="W186" i="8"/>
  <c r="W185" i="8"/>
  <c r="M184" i="8"/>
  <c r="H183" i="8"/>
  <c r="AV181" i="8"/>
  <c r="AQ180" i="8"/>
  <c r="AH179" i="8"/>
  <c r="AG178" i="8"/>
  <c r="S177" i="8"/>
  <c r="W176" i="8"/>
  <c r="N175" i="8"/>
  <c r="X174" i="8"/>
  <c r="AG173" i="8"/>
  <c r="AL172" i="8"/>
  <c r="H172" i="8"/>
  <c r="M171" i="8"/>
  <c r="X170" i="8"/>
  <c r="AL169" i="8"/>
  <c r="AV168" i="8"/>
  <c r="S168" i="8"/>
  <c r="AC167" i="8"/>
  <c r="AR166" i="8"/>
  <c r="M166" i="8"/>
  <c r="W165" i="8"/>
  <c r="AM164" i="8"/>
  <c r="AW163" i="8"/>
  <c r="S163" i="8"/>
  <c r="AG162" i="8"/>
  <c r="AQ161" i="8"/>
  <c r="N161" i="8"/>
  <c r="X160" i="8"/>
  <c r="AM159" i="8"/>
  <c r="H159" i="8"/>
  <c r="R158" i="8"/>
  <c r="AH157" i="8"/>
  <c r="AR156" i="8"/>
  <c r="N156" i="8"/>
  <c r="AB155" i="8"/>
  <c r="AL154" i="8"/>
  <c r="I154" i="8"/>
  <c r="S153" i="8"/>
  <c r="AH152" i="8"/>
  <c r="AV151" i="8"/>
  <c r="M151" i="8"/>
  <c r="AC150" i="8"/>
  <c r="AM149" i="8"/>
  <c r="I149" i="8"/>
  <c r="W148" i="8"/>
  <c r="AG147" i="8"/>
  <c r="AW146" i="8"/>
  <c r="N146" i="8"/>
  <c r="AC145" i="8"/>
  <c r="AQ144" i="8"/>
  <c r="H144" i="8"/>
  <c r="X143" i="8"/>
  <c r="AH142" i="8"/>
  <c r="AW141" i="8"/>
  <c r="R141" i="8"/>
  <c r="AB140" i="8"/>
  <c r="AR139" i="8"/>
  <c r="I139" i="8"/>
  <c r="X138" i="8"/>
  <c r="AL137" i="8"/>
  <c r="AV136" i="8"/>
  <c r="S136" i="8"/>
  <c r="AC135" i="8"/>
  <c r="AR134" i="8"/>
  <c r="M134" i="8"/>
  <c r="W133" i="8"/>
  <c r="AM132" i="8"/>
  <c r="AW131" i="8"/>
  <c r="S131" i="8"/>
  <c r="AG130" i="8"/>
  <c r="AQ129" i="8"/>
  <c r="N129" i="8"/>
  <c r="X128" i="8"/>
  <c r="AM127" i="8"/>
  <c r="H127" i="8"/>
  <c r="R126" i="8"/>
  <c r="AH125" i="8"/>
  <c r="AR124" i="8"/>
  <c r="N124" i="8"/>
  <c r="AB123" i="8"/>
  <c r="AL122" i="8"/>
  <c r="I122" i="8"/>
  <c r="S121" i="8"/>
  <c r="AH120" i="8"/>
  <c r="AV119" i="8"/>
  <c r="M119" i="8"/>
  <c r="AC118" i="8"/>
  <c r="AM117" i="8"/>
  <c r="I117" i="8"/>
  <c r="W116" i="8"/>
  <c r="AG115" i="8"/>
  <c r="AW114" i="8"/>
  <c r="X114" i="8"/>
  <c r="AR113" i="8"/>
  <c r="W113" i="8"/>
  <c r="AR112" i="8"/>
  <c r="W112" i="8"/>
  <c r="AR111" i="8"/>
  <c r="W111" i="8"/>
  <c r="AR110" i="8"/>
  <c r="X110" i="8"/>
  <c r="AW109" i="8"/>
  <c r="AC109" i="8"/>
  <c r="I109" i="8"/>
  <c r="AH108" i="8"/>
  <c r="N108" i="8"/>
  <c r="AM107" i="8"/>
  <c r="S107" i="8"/>
  <c r="AR106" i="8"/>
  <c r="X106" i="8"/>
  <c r="AW105" i="8"/>
  <c r="I540" i="8"/>
  <c r="H312" i="8"/>
  <c r="AM300" i="8"/>
  <c r="M294" i="8"/>
  <c r="AH289" i="8"/>
  <c r="AB284" i="8"/>
  <c r="H280" i="8"/>
  <c r="AG275" i="8"/>
  <c r="M271" i="8"/>
  <c r="AH266" i="8"/>
  <c r="I262" i="8"/>
  <c r="AH257" i="8"/>
  <c r="M255" i="8"/>
  <c r="AG250" i="8"/>
  <c r="X246" i="8"/>
  <c r="AL242" i="8"/>
  <c r="AB240" i="8"/>
  <c r="R238" i="8"/>
  <c r="H236" i="8"/>
  <c r="AM234" i="8"/>
  <c r="AC232" i="8"/>
  <c r="S230" i="8"/>
  <c r="H228" i="8"/>
  <c r="AG224" i="8"/>
  <c r="S222" i="8"/>
  <c r="AW219" i="8"/>
  <c r="AG216" i="8"/>
  <c r="S213" i="8"/>
  <c r="H211" i="8"/>
  <c r="AC208" i="8"/>
  <c r="S205" i="8"/>
  <c r="AR201" i="8"/>
  <c r="W198" i="8"/>
  <c r="H195" i="8"/>
  <c r="AC191" i="8"/>
  <c r="M188" i="8"/>
  <c r="AQ185" i="8"/>
  <c r="AG182" i="8"/>
  <c r="M179" i="8"/>
  <c r="AH175" i="8"/>
  <c r="M173" i="8"/>
  <c r="AL170" i="8"/>
  <c r="I170" i="8"/>
  <c r="AV167" i="8"/>
  <c r="AC166" i="8"/>
  <c r="W164" i="8"/>
  <c r="N162" i="8"/>
  <c r="H160" i="8"/>
  <c r="AH158" i="8"/>
  <c r="R157" i="8"/>
  <c r="I155" i="8"/>
  <c r="AV152" i="8"/>
  <c r="AR150" i="8"/>
  <c r="AM148" i="8"/>
  <c r="AG146" i="8"/>
  <c r="X144" i="8"/>
  <c r="H143" i="8"/>
  <c r="AH141" i="8"/>
  <c r="AB139" i="8"/>
  <c r="S137" i="8"/>
  <c r="M135" i="8"/>
  <c r="I133" i="8"/>
  <c r="AW130" i="8"/>
  <c r="AQ128" i="8"/>
  <c r="AH126" i="8"/>
  <c r="R125" i="8"/>
  <c r="I123" i="8"/>
  <c r="AV120" i="8"/>
  <c r="AR118" i="8"/>
  <c r="AM116" i="8"/>
  <c r="S115" i="8"/>
  <c r="AH113" i="8"/>
  <c r="I112" i="8"/>
  <c r="AH110" i="8"/>
  <c r="S109" i="8"/>
  <c r="AW107" i="8"/>
  <c r="AH106" i="8"/>
  <c r="S105" i="8"/>
  <c r="AC103" i="8"/>
  <c r="N102" i="8"/>
  <c r="AR100" i="8"/>
  <c r="AW99" i="8"/>
  <c r="AH98" i="8"/>
  <c r="S97" i="8"/>
  <c r="AW95" i="8"/>
  <c r="AH94" i="8"/>
  <c r="N94" i="8"/>
  <c r="AR92" i="8"/>
  <c r="AW91" i="8"/>
  <c r="AH90" i="8"/>
  <c r="AR88" i="8"/>
  <c r="AW87" i="8"/>
  <c r="AH86" i="8"/>
  <c r="S85" i="8"/>
  <c r="AW83" i="8"/>
  <c r="I83" i="8"/>
  <c r="AM81" i="8"/>
  <c r="AR80" i="8"/>
  <c r="AW79" i="8"/>
  <c r="I79" i="8"/>
  <c r="N78" i="8"/>
  <c r="S77" i="8"/>
  <c r="AR76" i="8"/>
  <c r="AW75" i="8"/>
  <c r="I75" i="8"/>
  <c r="N74" i="8"/>
  <c r="S73" i="8"/>
  <c r="AW71" i="8"/>
  <c r="I71" i="8"/>
  <c r="N70" i="8"/>
  <c r="AR68" i="8"/>
  <c r="AC67" i="8"/>
  <c r="N66" i="8"/>
  <c r="AR64" i="8"/>
  <c r="AC63" i="8"/>
  <c r="AM61" i="8"/>
  <c r="X60" i="8"/>
  <c r="I59" i="8"/>
  <c r="AM57" i="8"/>
  <c r="X56" i="8"/>
  <c r="I55" i="8"/>
  <c r="AM53" i="8"/>
  <c r="X52" i="8"/>
  <c r="I51" i="8"/>
  <c r="N50" i="8"/>
  <c r="AR48" i="8"/>
  <c r="AC47" i="8"/>
  <c r="N46" i="8"/>
  <c r="AR44" i="8"/>
  <c r="AW43" i="8"/>
  <c r="AH42" i="8"/>
  <c r="S41" i="8"/>
  <c r="AW39" i="8"/>
  <c r="AH38" i="8"/>
  <c r="S37" i="8"/>
  <c r="AW35" i="8"/>
  <c r="N34" i="8"/>
  <c r="AR32" i="8"/>
  <c r="AC31" i="8"/>
  <c r="N30" i="8"/>
  <c r="AR28" i="8"/>
  <c r="H20" i="8"/>
  <c r="AL19" i="8"/>
  <c r="X19" i="8"/>
  <c r="AM18" i="8"/>
  <c r="S18" i="8"/>
  <c r="AR17" i="8"/>
  <c r="X17" i="8"/>
  <c r="AW16" i="8"/>
  <c r="AC16" i="8"/>
  <c r="I16" i="8"/>
  <c r="AH15" i="8"/>
  <c r="N15" i="8"/>
  <c r="AQ14" i="8"/>
  <c r="W14" i="8"/>
  <c r="AW13" i="8"/>
  <c r="W13" i="8"/>
  <c r="I13" i="8"/>
  <c r="AL424" i="8"/>
  <c r="AW243" i="8"/>
  <c r="AQ226" i="8"/>
  <c r="H219" i="8"/>
  <c r="R214" i="8"/>
  <c r="AQ209" i="8"/>
  <c r="S206" i="8"/>
  <c r="AQ202" i="8"/>
  <c r="AG199" i="8"/>
  <c r="M196" i="8"/>
  <c r="AQ192" i="8"/>
  <c r="S189" i="8"/>
  <c r="AR184" i="8"/>
  <c r="W181" i="8"/>
  <c r="AR176" i="8"/>
  <c r="H174" i="8"/>
  <c r="X172" i="8"/>
  <c r="S169" i="8"/>
  <c r="M167" i="8"/>
  <c r="I165" i="8"/>
  <c r="AG163" i="8"/>
  <c r="AQ160" i="8"/>
  <c r="AW157" i="8"/>
  <c r="AR155" i="8"/>
  <c r="AL153" i="8"/>
  <c r="S152" i="8"/>
  <c r="M150" i="8"/>
  <c r="AW147" i="8"/>
  <c r="AQ145" i="8"/>
  <c r="AM143" i="8"/>
  <c r="AR140" i="8"/>
  <c r="AL138" i="8"/>
  <c r="AH136" i="8"/>
  <c r="AC134" i="8"/>
  <c r="W132" i="8"/>
  <c r="AC129" i="8"/>
  <c r="X127" i="8"/>
  <c r="AB124" i="8"/>
  <c r="X122" i="8"/>
  <c r="AC119" i="8"/>
  <c r="W117" i="8"/>
  <c r="AH114" i="8"/>
  <c r="AH112" i="8"/>
  <c r="I111" i="8"/>
  <c r="AM109" i="8"/>
  <c r="X108" i="8"/>
  <c r="I107" i="8"/>
  <c r="AM105" i="8"/>
  <c r="X104" i="8"/>
  <c r="I103" i="8"/>
  <c r="S101" i="8"/>
  <c r="AC99" i="8"/>
  <c r="N98" i="8"/>
  <c r="X96" i="8"/>
  <c r="I95" i="8"/>
  <c r="S93" i="8"/>
  <c r="X92" i="8"/>
  <c r="I91" i="8"/>
  <c r="AM89" i="8"/>
  <c r="X88" i="8"/>
  <c r="I87" i="8"/>
  <c r="AM85" i="8"/>
  <c r="X84" i="8"/>
  <c r="AH82" i="8"/>
  <c r="AR72" i="8"/>
  <c r="S69" i="8"/>
  <c r="AW67" i="8"/>
  <c r="AH66" i="8"/>
  <c r="S65" i="8"/>
  <c r="AW63" i="8"/>
  <c r="AH62" i="8"/>
  <c r="S61" i="8"/>
  <c r="AW59" i="8"/>
  <c r="AH58" i="8"/>
  <c r="S57" i="8"/>
  <c r="AW55" i="8"/>
  <c r="N54" i="8"/>
  <c r="AR52" i="8"/>
  <c r="AC51" i="8"/>
  <c r="AM49" i="8"/>
  <c r="X48" i="8"/>
  <c r="I47" i="8"/>
  <c r="S45" i="8"/>
  <c r="AC43" i="8"/>
  <c r="N42" i="8"/>
  <c r="AR40" i="8"/>
  <c r="AC39" i="8"/>
  <c r="N38" i="8"/>
  <c r="AR36" i="8"/>
  <c r="AC35" i="8"/>
  <c r="AH34" i="8"/>
  <c r="S33" i="8"/>
  <c r="AW31" i="8"/>
  <c r="AH30" i="8"/>
  <c r="S29" i="8"/>
  <c r="X28" i="8"/>
  <c r="AH508" i="8"/>
  <c r="H489" i="8"/>
  <c r="W472" i="8"/>
  <c r="M458" i="8"/>
  <c r="I450" i="8"/>
  <c r="N440" i="8"/>
  <c r="AM431" i="8"/>
  <c r="AW418" i="8"/>
  <c r="AV413" i="8"/>
  <c r="I409" i="8"/>
  <c r="AQ403" i="8"/>
  <c r="AL399" i="8"/>
  <c r="H394" i="8"/>
  <c r="H390" i="8"/>
  <c r="AH384" i="8"/>
  <c r="AM379" i="8"/>
  <c r="AW374" i="8"/>
  <c r="H370" i="8"/>
  <c r="AG366" i="8"/>
  <c r="X362" i="8"/>
  <c r="W359" i="8"/>
  <c r="S355" i="8"/>
  <c r="H351" i="8"/>
  <c r="N348" i="8"/>
  <c r="AV343" i="8"/>
  <c r="H341" i="8"/>
  <c r="AQ336" i="8"/>
  <c r="I333" i="8"/>
  <c r="AL329" i="8"/>
  <c r="AW325" i="8"/>
  <c r="AC323" i="8"/>
  <c r="N321" i="8"/>
  <c r="AW318" i="8"/>
  <c r="AM316" i="8"/>
  <c r="AC314" i="8"/>
  <c r="I310" i="8"/>
  <c r="AB307" i="8"/>
  <c r="AH305" i="8"/>
  <c r="H303" i="8"/>
  <c r="AG298" i="8"/>
  <c r="AW295" i="8"/>
  <c r="AC291" i="8"/>
  <c r="I287" i="8"/>
  <c r="AH282" i="8"/>
  <c r="M278" i="8"/>
  <c r="N273" i="8"/>
  <c r="AM268" i="8"/>
  <c r="S264" i="8"/>
  <c r="AR259" i="8"/>
  <c r="N253" i="8"/>
  <c r="AM248" i="8"/>
  <c r="I245" i="8"/>
  <c r="AM241" i="8"/>
  <c r="AB239" i="8"/>
  <c r="AW236" i="8"/>
  <c r="AM233" i="8"/>
  <c r="R231" i="8"/>
  <c r="H229" i="8"/>
  <c r="AL225" i="8"/>
  <c r="AB223" i="8"/>
  <c r="R221" i="8"/>
  <c r="AM217" i="8"/>
  <c r="AC215" i="8"/>
  <c r="H212" i="8"/>
  <c r="AG207" i="8"/>
  <c r="I204" i="8"/>
  <c r="AG200" i="8"/>
  <c r="R197" i="8"/>
  <c r="AR193" i="8"/>
  <c r="AG190" i="8"/>
  <c r="I187" i="8"/>
  <c r="AG183" i="8"/>
  <c r="I180" i="8"/>
  <c r="AR177" i="8"/>
  <c r="AM174" i="8"/>
  <c r="AG171" i="8"/>
  <c r="AH168" i="8"/>
  <c r="AM165" i="8"/>
  <c r="AW162" i="8"/>
  <c r="AC161" i="8"/>
  <c r="X159" i="8"/>
  <c r="AB156" i="8"/>
  <c r="X154" i="8"/>
  <c r="AC151" i="8"/>
  <c r="W149" i="8"/>
  <c r="S147" i="8"/>
  <c r="N145" i="8"/>
  <c r="R142" i="8"/>
  <c r="N140" i="8"/>
  <c r="I138" i="8"/>
  <c r="AV135" i="8"/>
  <c r="AM133" i="8"/>
  <c r="AG131" i="8"/>
  <c r="N130" i="8"/>
  <c r="H128" i="8"/>
  <c r="AW125" i="8"/>
  <c r="AR123" i="8"/>
  <c r="AL121" i="8"/>
  <c r="S120" i="8"/>
  <c r="M118" i="8"/>
  <c r="AW115" i="8"/>
  <c r="M114" i="8"/>
  <c r="M113" i="8"/>
  <c r="AG111" i="8"/>
  <c r="N110" i="8"/>
  <c r="AR108" i="8"/>
  <c r="AC107" i="8"/>
  <c r="N106" i="8"/>
  <c r="AR104" i="8"/>
  <c r="AW103" i="8"/>
  <c r="AH102" i="8"/>
  <c r="AM101" i="8"/>
  <c r="X100" i="8"/>
  <c r="I99" i="8"/>
  <c r="AM97" i="8"/>
  <c r="AR96" i="8"/>
  <c r="AC95" i="8"/>
  <c r="AM93" i="8"/>
  <c r="AC91" i="8"/>
  <c r="N90" i="8"/>
  <c r="S89" i="8"/>
  <c r="AC87" i="8"/>
  <c r="N86" i="8"/>
  <c r="AR84" i="8"/>
  <c r="AC83" i="8"/>
  <c r="N82" i="8"/>
  <c r="S81" i="8"/>
  <c r="X80" i="8"/>
  <c r="AC79" i="8"/>
  <c r="AH78" i="8"/>
  <c r="AM77" i="8"/>
  <c r="X76" i="8"/>
  <c r="AC75" i="8"/>
  <c r="AH74" i="8"/>
  <c r="AM73" i="8"/>
  <c r="X72" i="8"/>
  <c r="AC71" i="8"/>
  <c r="AH70" i="8"/>
  <c r="AM69" i="8"/>
  <c r="X68" i="8"/>
  <c r="I67" i="8"/>
  <c r="AM65" i="8"/>
  <c r="X64" i="8"/>
  <c r="I63" i="8"/>
  <c r="N62" i="8"/>
  <c r="AR60" i="8"/>
  <c r="AC59" i="8"/>
  <c r="N58" i="8"/>
  <c r="AR56" i="8"/>
  <c r="AC55" i="8"/>
  <c r="AH54" i="8"/>
  <c r="S53" i="8"/>
  <c r="AW51" i="8"/>
  <c r="AH50" i="8"/>
  <c r="S49" i="8"/>
  <c r="AW47" i="8"/>
  <c r="AH46" i="8"/>
  <c r="AM45" i="8"/>
  <c r="X44" i="8"/>
  <c r="I43" i="8"/>
  <c r="AM41" i="8"/>
  <c r="X40" i="8"/>
  <c r="I39" i="8"/>
  <c r="AM37" i="8"/>
  <c r="X36" i="8"/>
  <c r="I35" i="8"/>
  <c r="AM33" i="8"/>
  <c r="X32" i="8"/>
  <c r="I31" i="8"/>
  <c r="AM29" i="8"/>
  <c r="S13" i="8"/>
  <c r="M14" i="8"/>
  <c r="AM14" i="8"/>
  <c r="AB15" i="8"/>
  <c r="R16" i="8"/>
  <c r="AR16" i="8"/>
  <c r="AH17" i="8"/>
  <c r="R18" i="8"/>
  <c r="W19" i="8"/>
  <c r="AQ19" i="8"/>
  <c r="W20" i="8"/>
  <c r="M21" i="8"/>
  <c r="AM21" i="8"/>
  <c r="AC22" i="8"/>
  <c r="S23" i="8"/>
  <c r="AV23" i="8"/>
  <c r="AL24" i="8"/>
  <c r="S25" i="8"/>
  <c r="I26" i="8"/>
  <c r="AR26" i="8"/>
  <c r="AB27" i="8"/>
  <c r="R28" i="8"/>
  <c r="M29" i="8"/>
  <c r="H30" i="8"/>
  <c r="AV30" i="8"/>
  <c r="AQ31" i="8"/>
  <c r="AL32" i="8"/>
  <c r="AG33" i="8"/>
  <c r="AB34" i="8"/>
  <c r="W35" i="8"/>
  <c r="R36" i="8"/>
  <c r="M37" i="8"/>
  <c r="H38" i="8"/>
  <c r="AV38" i="8"/>
  <c r="AQ39" i="8"/>
  <c r="AL40" i="8"/>
  <c r="AG41" i="8"/>
  <c r="AB42" i="8"/>
  <c r="W43" i="8"/>
  <c r="R44" i="8"/>
  <c r="M45" i="8"/>
  <c r="H46" i="8"/>
  <c r="AV46" i="8"/>
  <c r="AQ47" i="8"/>
  <c r="AL48" i="8"/>
  <c r="AG49" i="8"/>
  <c r="AB50" i="8"/>
  <c r="W51" i="8"/>
  <c r="R52" i="8"/>
  <c r="M53" i="8"/>
  <c r="H54" i="8"/>
  <c r="AV54" i="8"/>
  <c r="AQ55" i="8"/>
  <c r="AL56" i="8"/>
  <c r="AG57" i="8"/>
  <c r="AB58" i="8"/>
  <c r="W59" i="8"/>
  <c r="R60" i="8"/>
  <c r="M61" i="8"/>
  <c r="H62" i="8"/>
  <c r="AV62" i="8"/>
  <c r="AQ63" i="8"/>
  <c r="AL64" i="8"/>
  <c r="AG65" i="8"/>
  <c r="AB66" i="8"/>
  <c r="W67" i="8"/>
  <c r="R68" i="8"/>
  <c r="M69" i="8"/>
  <c r="H70" i="8"/>
  <c r="AV70" i="8"/>
  <c r="AQ71" i="8"/>
  <c r="AL72" i="8"/>
  <c r="AG73" i="8"/>
  <c r="AB74" i="8"/>
  <c r="W75" i="8"/>
  <c r="R76" i="8"/>
  <c r="M77" i="8"/>
  <c r="H78" i="8"/>
  <c r="AV78" i="8"/>
  <c r="AQ79" i="8"/>
  <c r="AL80" i="8"/>
  <c r="AG81" i="8"/>
  <c r="AB82" i="8"/>
  <c r="W83" i="8"/>
  <c r="R84" i="8"/>
  <c r="M85" i="8"/>
  <c r="H86" i="8"/>
  <c r="AV86" i="8"/>
  <c r="AQ87" i="8"/>
  <c r="AL88" i="8"/>
  <c r="AG89" i="8"/>
  <c r="AB90" i="8"/>
  <c r="W91" i="8"/>
  <c r="R92" i="8"/>
  <c r="M93" i="8"/>
  <c r="H94" i="8"/>
  <c r="AV94" i="8"/>
  <c r="AQ95" i="8"/>
  <c r="AL96" i="8"/>
  <c r="AG97" i="8"/>
  <c r="AB98" i="8"/>
  <c r="W99" i="8"/>
  <c r="R100" i="8"/>
  <c r="M101" i="8"/>
  <c r="H102" i="8"/>
  <c r="AV102" i="8"/>
  <c r="AQ103" i="8"/>
  <c r="AL104" i="8"/>
  <c r="AG105" i="8"/>
  <c r="AG106" i="8"/>
  <c r="AR107" i="8"/>
  <c r="M109" i="8"/>
  <c r="M110" i="8"/>
  <c r="AB111" i="8"/>
  <c r="AV112" i="8"/>
  <c r="I114" i="8"/>
  <c r="AR115" i="8"/>
  <c r="AQ117" i="8"/>
  <c r="AB119" i="8"/>
  <c r="AC121" i="8"/>
  <c r="AC123" i="8"/>
  <c r="N125" i="8"/>
  <c r="M127" i="8"/>
  <c r="R129" i="8"/>
  <c r="AR130" i="8"/>
  <c r="AR132" i="8"/>
  <c r="AW134" i="8"/>
  <c r="AB136" i="8"/>
  <c r="AG138" i="8"/>
  <c r="AH140" i="8"/>
  <c r="N142" i="8"/>
  <c r="S144" i="8"/>
  <c r="R146" i="8"/>
  <c r="AV147" i="8"/>
  <c r="AW149" i="8"/>
  <c r="AW151" i="8"/>
  <c r="AH153" i="8"/>
  <c r="AG155" i="8"/>
  <c r="AL157" i="8"/>
  <c r="S159" i="8"/>
  <c r="S161" i="8"/>
  <c r="X163" i="8"/>
  <c r="AV164" i="8"/>
  <c r="H167" i="8"/>
  <c r="I169" i="8"/>
  <c r="AH170" i="8"/>
  <c r="H173" i="8"/>
  <c r="R175" i="8"/>
  <c r="AQ177" i="8"/>
  <c r="H181" i="8"/>
  <c r="W184" i="8"/>
  <c r="H187" i="8"/>
  <c r="M190" i="8"/>
  <c r="X193" i="8"/>
  <c r="H196" i="8"/>
  <c r="N199" i="8"/>
  <c r="AH202" i="8"/>
  <c r="AW204" i="8"/>
  <c r="X208" i="8"/>
  <c r="AH211" i="8"/>
  <c r="N214" i="8"/>
  <c r="AB217" i="8"/>
  <c r="AG220" i="8"/>
  <c r="R223" i="8"/>
  <c r="AH226" i="8"/>
  <c r="AQ229" i="8"/>
  <c r="AB232" i="8"/>
  <c r="AG235" i="8"/>
  <c r="H239" i="8"/>
  <c r="AB241" i="8"/>
  <c r="AQ244" i="8"/>
  <c r="AQ249" i="8"/>
  <c r="AW254" i="8"/>
  <c r="W261" i="8"/>
  <c r="S268" i="8"/>
  <c r="AV272" i="8"/>
  <c r="AV279" i="8"/>
  <c r="M286" i="8"/>
  <c r="AB291" i="8"/>
  <c r="AQ297" i="8"/>
  <c r="S304" i="8"/>
  <c r="AH309" i="8"/>
  <c r="AR315" i="8"/>
  <c r="AH322" i="8"/>
  <c r="AG329" i="8"/>
  <c r="AL339" i="8"/>
  <c r="AR350" i="8"/>
  <c r="I358" i="8"/>
  <c r="AV369" i="8"/>
  <c r="AQ382" i="8"/>
  <c r="AW393" i="8"/>
  <c r="AB407" i="8"/>
  <c r="AL421" i="8"/>
  <c r="AV438" i="8"/>
  <c r="H471" i="8"/>
  <c r="AM525" i="8"/>
  <c r="AR6" i="8"/>
  <c r="AR5" i="8" s="1"/>
  <c r="N6" i="8"/>
  <c r="AM6" i="8"/>
  <c r="AM5" i="8" s="1"/>
  <c r="AH6" i="8"/>
  <c r="AH5" i="8" s="1"/>
  <c r="I6" i="8"/>
  <c r="AV22" i="8"/>
  <c r="AV179" i="8"/>
  <c r="AV188" i="8"/>
  <c r="AV203" i="8"/>
  <c r="AV236" i="8"/>
  <c r="S6" i="8"/>
  <c r="AG14" i="8"/>
  <c r="AH69" i="8"/>
  <c r="AW74" i="8"/>
  <c r="AH93" i="8"/>
  <c r="AW98" i="8"/>
  <c r="AH101" i="8"/>
  <c r="AW110" i="8"/>
  <c r="AG113" i="8"/>
  <c r="AV139" i="8"/>
  <c r="AW154" i="8"/>
  <c r="AH243" i="8"/>
  <c r="AG346" i="8"/>
  <c r="AG388" i="8"/>
  <c r="AG13" i="8"/>
  <c r="AW15" i="8"/>
  <c r="AW25" i="8"/>
  <c r="AG26" i="8"/>
  <c r="AW27" i="8"/>
  <c r="R33" i="8"/>
  <c r="AV35" i="8"/>
  <c r="AG54" i="8"/>
  <c r="AV59" i="8"/>
  <c r="AG62" i="8"/>
  <c r="AV67" i="8"/>
  <c r="AG78" i="8"/>
  <c r="R97" i="8"/>
  <c r="AW113" i="8"/>
  <c r="S119" i="8"/>
  <c r="AV124" i="8"/>
  <c r="AH128" i="8"/>
  <c r="R134" i="8"/>
  <c r="S149" i="8"/>
  <c r="AH174" i="8"/>
  <c r="AV213" i="8"/>
  <c r="AV237" i="8"/>
  <c r="AV243" i="8"/>
  <c r="R254" i="8"/>
  <c r="AV295" i="8"/>
  <c r="R328" i="8"/>
  <c r="AW6" i="8"/>
  <c r="AW5" i="8" s="1"/>
  <c r="AW14" i="8"/>
  <c r="S16" i="8"/>
  <c r="AV16" i="8"/>
  <c r="H19" i="8"/>
  <c r="N21" i="8"/>
  <c r="AW21" i="8"/>
  <c r="AG22" i="8"/>
  <c r="W23" i="8"/>
  <c r="AW23" i="8"/>
  <c r="AM24" i="8"/>
  <c r="AC25" i="8"/>
  <c r="M26" i="8"/>
  <c r="AV26" i="8"/>
  <c r="AC27" i="8"/>
  <c r="S28" i="8"/>
  <c r="N29" i="8"/>
  <c r="I30" i="8"/>
  <c r="AW30" i="8"/>
  <c r="AR31" i="8"/>
  <c r="AM32" i="8"/>
  <c r="AH33" i="8"/>
  <c r="AC34" i="8"/>
  <c r="X35" i="8"/>
  <c r="S36" i="8"/>
  <c r="N37" i="8"/>
  <c r="I38" i="8"/>
  <c r="AW38" i="8"/>
  <c r="AR39" i="8"/>
  <c r="AM40" i="8"/>
  <c r="AH41" i="8"/>
  <c r="AC42" i="8"/>
  <c r="X43" i="8"/>
  <c r="S44" i="8"/>
  <c r="N45" i="8"/>
  <c r="I46" i="8"/>
  <c r="AW46" i="8"/>
  <c r="AR47" i="8"/>
  <c r="AM48" i="8"/>
  <c r="AH49" i="8"/>
  <c r="AC50" i="8"/>
  <c r="X51" i="8"/>
  <c r="S52" i="8"/>
  <c r="N53" i="8"/>
  <c r="I54" i="8"/>
  <c r="AW54" i="8"/>
  <c r="AR55" i="8"/>
  <c r="AM56" i="8"/>
  <c r="AH57" i="8"/>
  <c r="AC58" i="8"/>
  <c r="X59" i="8"/>
  <c r="S60" i="8"/>
  <c r="N61" i="8"/>
  <c r="I62" i="8"/>
  <c r="AW62" i="8"/>
  <c r="AR63" i="8"/>
  <c r="AM64" i="8"/>
  <c r="AH65" i="8"/>
  <c r="AC66" i="8"/>
  <c r="X67" i="8"/>
  <c r="S68" i="8"/>
  <c r="N69" i="8"/>
  <c r="I70" i="8"/>
  <c r="AW70" i="8"/>
  <c r="AR71" i="8"/>
  <c r="AM72" i="8"/>
  <c r="AH73" i="8"/>
  <c r="AC74" i="8"/>
  <c r="X75" i="8"/>
  <c r="S76" i="8"/>
  <c r="N77" i="8"/>
  <c r="I78" i="8"/>
  <c r="AW78" i="8"/>
  <c r="AR79" i="8"/>
  <c r="AM80" i="8"/>
  <c r="AH81" i="8"/>
  <c r="AC82" i="8"/>
  <c r="X83" i="8"/>
  <c r="S84" i="8"/>
  <c r="N85" i="8"/>
  <c r="I86" i="8"/>
  <c r="AW86" i="8"/>
  <c r="AR87" i="8"/>
  <c r="AM88" i="8"/>
  <c r="AH89" i="8"/>
  <c r="AC90" i="8"/>
  <c r="X91" i="8"/>
  <c r="S92" i="8"/>
  <c r="N93" i="8"/>
  <c r="I94" i="8"/>
  <c r="AW94" i="8"/>
  <c r="AR95" i="8"/>
  <c r="AM96" i="8"/>
  <c r="AH97" i="8"/>
  <c r="AC98" i="8"/>
  <c r="X99" i="8"/>
  <c r="S100" i="8"/>
  <c r="N101" i="8"/>
  <c r="I102" i="8"/>
  <c r="AW102" i="8"/>
  <c r="AR103" i="8"/>
  <c r="AM104" i="8"/>
  <c r="AH105" i="8"/>
  <c r="AV106" i="8"/>
  <c r="AV107" i="8"/>
  <c r="N109" i="8"/>
  <c r="AB110" i="8"/>
  <c r="AC111" i="8"/>
  <c r="AW112" i="8"/>
  <c r="AB114" i="8"/>
  <c r="AV115" i="8"/>
  <c r="AW117" i="8"/>
  <c r="AW119" i="8"/>
  <c r="AH121" i="8"/>
  <c r="AG123" i="8"/>
  <c r="AL125" i="8"/>
  <c r="S127" i="8"/>
  <c r="S129" i="8"/>
  <c r="X131" i="8"/>
  <c r="AV132" i="8"/>
  <c r="H135" i="8"/>
  <c r="I137" i="8"/>
  <c r="AH138" i="8"/>
  <c r="AM140" i="8"/>
  <c r="AL142" i="8"/>
  <c r="W144" i="8"/>
  <c r="X146" i="8"/>
  <c r="X148" i="8"/>
  <c r="I150" i="8"/>
  <c r="H152" i="8"/>
  <c r="M154" i="8"/>
  <c r="AM155" i="8"/>
  <c r="AM157" i="8"/>
  <c r="AR159" i="8"/>
  <c r="W161" i="8"/>
  <c r="AB163" i="8"/>
  <c r="AC165" i="8"/>
  <c r="I167" i="8"/>
  <c r="N169" i="8"/>
  <c r="N171" i="8"/>
  <c r="I173" i="8"/>
  <c r="AB175" i="8"/>
  <c r="AH178" i="8"/>
  <c r="S181" i="8"/>
  <c r="X184" i="8"/>
  <c r="AL187" i="8"/>
  <c r="S190" i="8"/>
  <c r="AB193" i="8"/>
  <c r="AV196" i="8"/>
  <c r="R199" i="8"/>
  <c r="AL202" i="8"/>
  <c r="AV205" i="8"/>
  <c r="AB208" i="8"/>
  <c r="AV211" i="8"/>
  <c r="H215" i="8"/>
  <c r="AL217" i="8"/>
  <c r="AV220" i="8"/>
  <c r="I224" i="8"/>
  <c r="AM226" i="8"/>
  <c r="AR229" i="8"/>
  <c r="S233" i="8"/>
  <c r="AV235" i="8"/>
  <c r="I239" i="8"/>
  <c r="W242" i="8"/>
  <c r="AR244" i="8"/>
  <c r="I250" i="8"/>
  <c r="AQ256" i="8"/>
  <c r="AH261" i="8"/>
  <c r="X268" i="8"/>
  <c r="AH274" i="8"/>
  <c r="AW279" i="8"/>
  <c r="AC286" i="8"/>
  <c r="N293" i="8"/>
  <c r="AC298" i="8"/>
  <c r="AM304" i="8"/>
  <c r="M311" i="8"/>
  <c r="X316" i="8"/>
  <c r="AL322" i="8"/>
  <c r="W332" i="8"/>
  <c r="AM339" i="8"/>
  <c r="AV350" i="8"/>
  <c r="I361" i="8"/>
  <c r="AW369" i="8"/>
  <c r="X383" i="8"/>
  <c r="AM396" i="8"/>
  <c r="N408" i="8"/>
  <c r="AQ423" i="8"/>
  <c r="AW445" i="8"/>
  <c r="R472" i="8"/>
  <c r="AH526" i="8"/>
  <c r="AV42" i="8"/>
  <c r="AV58" i="8"/>
  <c r="AV221" i="8"/>
  <c r="AG21" i="8"/>
  <c r="AW22" i="8"/>
  <c r="AV27" i="8"/>
  <c r="AW42" i="8"/>
  <c r="AH53" i="8"/>
  <c r="AW58" i="8"/>
  <c r="AH85" i="8"/>
  <c r="AW90" i="8"/>
  <c r="AV156" i="8"/>
  <c r="AH162" i="8"/>
  <c r="AW179" i="8"/>
  <c r="AH234" i="8"/>
  <c r="AH14" i="8"/>
  <c r="AH21" i="8"/>
  <c r="AV43" i="8"/>
  <c r="AG46" i="8"/>
  <c r="R65" i="8"/>
  <c r="AV75" i="8"/>
  <c r="AV83" i="8"/>
  <c r="AG94" i="8"/>
  <c r="AH130" i="8"/>
  <c r="S198" i="8"/>
  <c r="AH20" i="8"/>
  <c r="R21" i="8"/>
  <c r="H22" i="8"/>
  <c r="AH22" i="8"/>
  <c r="X23" i="8"/>
  <c r="N24" i="8"/>
  <c r="AQ24" i="8"/>
  <c r="AG25" i="8"/>
  <c r="N26" i="8"/>
  <c r="AW26" i="8"/>
  <c r="AM27" i="8"/>
  <c r="W28" i="8"/>
  <c r="R29" i="8"/>
  <c r="M30" i="8"/>
  <c r="H31" i="8"/>
  <c r="AV31" i="8"/>
  <c r="AQ32" i="8"/>
  <c r="AL33" i="8"/>
  <c r="AG34" i="8"/>
  <c r="AB35" i="8"/>
  <c r="W36" i="8"/>
  <c r="R37" i="8"/>
  <c r="M38" i="8"/>
  <c r="H39" i="8"/>
  <c r="AV39" i="8"/>
  <c r="AQ40" i="8"/>
  <c r="AL41" i="8"/>
  <c r="AG42" i="8"/>
  <c r="AB43" i="8"/>
  <c r="W44" i="8"/>
  <c r="R45" i="8"/>
  <c r="M46" i="8"/>
  <c r="H47" i="8"/>
  <c r="AV47" i="8"/>
  <c r="AQ48" i="8"/>
  <c r="AL49" i="8"/>
  <c r="AG50" i="8"/>
  <c r="AB51" i="8"/>
  <c r="W52" i="8"/>
  <c r="R53" i="8"/>
  <c r="M54" i="8"/>
  <c r="H55" i="8"/>
  <c r="AV55" i="8"/>
  <c r="AQ56" i="8"/>
  <c r="AL57" i="8"/>
  <c r="AG58" i="8"/>
  <c r="AB59" i="8"/>
  <c r="W60" i="8"/>
  <c r="R61" i="8"/>
  <c r="M62" i="8"/>
  <c r="H63" i="8"/>
  <c r="AV63" i="8"/>
  <c r="AQ64" i="8"/>
  <c r="AL65" i="8"/>
  <c r="AG66" i="8"/>
  <c r="AB67" i="8"/>
  <c r="W68" i="8"/>
  <c r="R69" i="8"/>
  <c r="M70" i="8"/>
  <c r="H71" i="8"/>
  <c r="AV71" i="8"/>
  <c r="AQ72" i="8"/>
  <c r="AL73" i="8"/>
  <c r="AG74" i="8"/>
  <c r="AB75" i="8"/>
  <c r="W76" i="8"/>
  <c r="R77" i="8"/>
  <c r="M78" i="8"/>
  <c r="H79" i="8"/>
  <c r="AV79" i="8"/>
  <c r="AQ80" i="8"/>
  <c r="AL81" i="8"/>
  <c r="AG82" i="8"/>
  <c r="AB83" i="8"/>
  <c r="W84" i="8"/>
  <c r="R85" i="8"/>
  <c r="M86" i="8"/>
  <c r="H87" i="8"/>
  <c r="AV87" i="8"/>
  <c r="AQ88" i="8"/>
  <c r="AL89" i="8"/>
  <c r="AG90" i="8"/>
  <c r="AB91" i="8"/>
  <c r="W92" i="8"/>
  <c r="R93" i="8"/>
  <c r="M94" i="8"/>
  <c r="H95" i="8"/>
  <c r="AV95" i="8"/>
  <c r="AQ96" i="8"/>
  <c r="AL97" i="8"/>
  <c r="AG98" i="8"/>
  <c r="AB99" i="8"/>
  <c r="W100" i="8"/>
  <c r="R101" i="8"/>
  <c r="M102" i="8"/>
  <c r="H103" i="8"/>
  <c r="AV103" i="8"/>
  <c r="AQ104" i="8"/>
  <c r="AL105" i="8"/>
  <c r="AW106" i="8"/>
  <c r="R108" i="8"/>
  <c r="R109" i="8"/>
  <c r="AC110" i="8"/>
  <c r="AV111" i="8"/>
  <c r="I113" i="8"/>
  <c r="AC114" i="8"/>
  <c r="X116" i="8"/>
  <c r="I118" i="8"/>
  <c r="H120" i="8"/>
  <c r="M122" i="8"/>
  <c r="AM123" i="8"/>
  <c r="AM125" i="8"/>
  <c r="AR127" i="8"/>
  <c r="W129" i="8"/>
  <c r="AB131" i="8"/>
  <c r="AC133" i="8"/>
  <c r="I135" i="8"/>
  <c r="N137" i="8"/>
  <c r="M139" i="8"/>
  <c r="AQ140" i="8"/>
  <c r="AR142" i="8"/>
  <c r="AR144" i="8"/>
  <c r="AC146" i="8"/>
  <c r="AB148" i="8"/>
  <c r="AG150" i="8"/>
  <c r="N152" i="8"/>
  <c r="N154" i="8"/>
  <c r="S156" i="8"/>
  <c r="AQ157" i="8"/>
  <c r="AV159" i="8"/>
  <c r="AW161" i="8"/>
  <c r="AC163" i="8"/>
  <c r="AH165" i="8"/>
  <c r="AG167" i="8"/>
  <c r="R169" i="8"/>
  <c r="W171" i="8"/>
  <c r="AL173" i="8"/>
  <c r="AG175" i="8"/>
  <c r="AL178" i="8"/>
  <c r="M182" i="8"/>
  <c r="AG184" i="8"/>
  <c r="AV187" i="8"/>
  <c r="N191" i="8"/>
  <c r="AL193" i="8"/>
  <c r="AW196" i="8"/>
  <c r="W200" i="8"/>
  <c r="AM202" i="8"/>
  <c r="N206" i="8"/>
  <c r="S209" i="8"/>
  <c r="AW211" i="8"/>
  <c r="N215" i="8"/>
  <c r="W218" i="8"/>
  <c r="H221" i="8"/>
  <c r="M224" i="8"/>
  <c r="AG227" i="8"/>
  <c r="N230" i="8"/>
  <c r="W233" i="8"/>
  <c r="AQ236" i="8"/>
  <c r="M239" i="8"/>
  <c r="AG242" i="8"/>
  <c r="AW245" i="8"/>
  <c r="AC250" i="8"/>
  <c r="AV256" i="8"/>
  <c r="M263" i="8"/>
  <c r="AB268" i="8"/>
  <c r="X275" i="8"/>
  <c r="AL281" i="8"/>
  <c r="H287" i="8"/>
  <c r="R293" i="8"/>
  <c r="AR299" i="8"/>
  <c r="AV304" i="8"/>
  <c r="X311" i="8"/>
  <c r="N318" i="8"/>
  <c r="AW322" i="8"/>
  <c r="AG332" i="8"/>
  <c r="AW342" i="8"/>
  <c r="AW350" i="8"/>
  <c r="M362" i="8"/>
  <c r="I373" i="8"/>
  <c r="S384" i="8"/>
  <c r="AV397" i="8"/>
  <c r="S411" i="8"/>
  <c r="AV423" i="8"/>
  <c r="AC446" i="8"/>
  <c r="W483" i="8"/>
  <c r="R538" i="8"/>
  <c r="AB20" i="8"/>
  <c r="AV20" i="8"/>
  <c r="W21" i="8"/>
  <c r="AQ21" i="8"/>
  <c r="R22" i="8"/>
  <c r="AL22" i="8"/>
  <c r="M23" i="8"/>
  <c r="AG23" i="8"/>
  <c r="H24" i="8"/>
  <c r="AB24" i="8"/>
  <c r="AV24" i="8"/>
  <c r="W25" i="8"/>
  <c r="AQ25" i="8"/>
  <c r="R26" i="8"/>
  <c r="AL26" i="8"/>
  <c r="M27" i="8"/>
  <c r="AG27" i="8"/>
  <c r="H28" i="8"/>
  <c r="AB28" i="8"/>
  <c r="AV28" i="8"/>
  <c r="W29" i="8"/>
  <c r="AQ29" i="8"/>
  <c r="R30" i="8"/>
  <c r="AL30" i="8"/>
  <c r="M31" i="8"/>
  <c r="AG31" i="8"/>
  <c r="H32" i="8"/>
  <c r="AB32" i="8"/>
  <c r="AV32" i="8"/>
  <c r="W33" i="8"/>
  <c r="AQ33" i="8"/>
  <c r="R34" i="8"/>
  <c r="AL34" i="8"/>
  <c r="M35" i="8"/>
  <c r="AG35" i="8"/>
  <c r="H36" i="8"/>
  <c r="AB36" i="8"/>
  <c r="AV36" i="8"/>
  <c r="W37" i="8"/>
  <c r="AQ37" i="8"/>
  <c r="R38" i="8"/>
  <c r="AL38" i="8"/>
  <c r="M39" i="8"/>
  <c r="AG39" i="8"/>
  <c r="H40" i="8"/>
  <c r="AB40" i="8"/>
  <c r="AV40" i="8"/>
  <c r="W41" i="8"/>
  <c r="AQ41" i="8"/>
  <c r="R42" i="8"/>
  <c r="AL42" i="8"/>
  <c r="M43" i="8"/>
  <c r="AG43" i="8"/>
  <c r="H44" i="8"/>
  <c r="AB44" i="8"/>
  <c r="AV44" i="8"/>
  <c r="W45" i="8"/>
  <c r="AQ45" i="8"/>
  <c r="R46" i="8"/>
  <c r="AL46" i="8"/>
  <c r="M47" i="8"/>
  <c r="AG47" i="8"/>
  <c r="H48" i="8"/>
  <c r="AB48" i="8"/>
  <c r="AV48" i="8"/>
  <c r="W49" i="8"/>
  <c r="AQ49" i="8"/>
  <c r="R50" i="8"/>
  <c r="AL50" i="8"/>
  <c r="M51" i="8"/>
  <c r="AG51" i="8"/>
  <c r="H52" i="8"/>
  <c r="AB52" i="8"/>
  <c r="AV52" i="8"/>
  <c r="W53" i="8"/>
  <c r="AQ53" i="8"/>
  <c r="R54" i="8"/>
  <c r="AL54" i="8"/>
  <c r="M55" i="8"/>
  <c r="AG55" i="8"/>
  <c r="H56" i="8"/>
  <c r="AB56" i="8"/>
  <c r="AV56" i="8"/>
  <c r="W57" i="8"/>
  <c r="AQ57" i="8"/>
  <c r="R58" i="8"/>
  <c r="AL58" i="8"/>
  <c r="M59" i="8"/>
  <c r="AG59" i="8"/>
  <c r="H60" i="8"/>
  <c r="AB60" i="8"/>
  <c r="AV60" i="8"/>
  <c r="W61" i="8"/>
  <c r="AQ61" i="8"/>
  <c r="R62" i="8"/>
  <c r="AL62" i="8"/>
  <c r="M63" i="8"/>
  <c r="AG63" i="8"/>
  <c r="H64" i="8"/>
  <c r="AB64" i="8"/>
  <c r="AV64" i="8"/>
  <c r="W65" i="8"/>
  <c r="AQ65" i="8"/>
  <c r="R66" i="8"/>
  <c r="AL66" i="8"/>
  <c r="M67" i="8"/>
  <c r="AG67" i="8"/>
  <c r="H68" i="8"/>
  <c r="AB68" i="8"/>
  <c r="AV68" i="8"/>
  <c r="W69" i="8"/>
  <c r="AQ69" i="8"/>
  <c r="R70" i="8"/>
  <c r="AL70" i="8"/>
  <c r="M71" i="8"/>
  <c r="AG71" i="8"/>
  <c r="H72" i="8"/>
  <c r="AB72" i="8"/>
  <c r="AV72" i="8"/>
  <c r="W73" i="8"/>
  <c r="AQ73" i="8"/>
  <c r="R74" i="8"/>
  <c r="AL74" i="8"/>
  <c r="M75" i="8"/>
  <c r="AG75" i="8"/>
  <c r="H76" i="8"/>
  <c r="AB76" i="8"/>
  <c r="AV76" i="8"/>
  <c r="W77" i="8"/>
  <c r="AQ77" i="8"/>
  <c r="R78" i="8"/>
  <c r="AL78" i="8"/>
  <c r="M79" i="8"/>
  <c r="AG79" i="8"/>
  <c r="H80" i="8"/>
  <c r="AB80" i="8"/>
  <c r="AV80" i="8"/>
  <c r="W81" i="8"/>
  <c r="AQ81" i="8"/>
  <c r="R82" i="8"/>
  <c r="AL82" i="8"/>
  <c r="M83" i="8"/>
  <c r="AG83" i="8"/>
  <c r="H84" i="8"/>
  <c r="AB84" i="8"/>
  <c r="AV84" i="8"/>
  <c r="W85" i="8"/>
  <c r="AQ85" i="8"/>
  <c r="R86" i="8"/>
  <c r="AL86" i="8"/>
  <c r="M87" i="8"/>
  <c r="AG87" i="8"/>
  <c r="H88" i="8"/>
  <c r="AB88" i="8"/>
  <c r="AV88" i="8"/>
  <c r="W89" i="8"/>
  <c r="AQ89" i="8"/>
  <c r="R90" i="8"/>
  <c r="AL90" i="8"/>
  <c r="M91" i="8"/>
  <c r="AG91" i="8"/>
  <c r="H92" i="8"/>
  <c r="AB92" i="8"/>
  <c r="AV92" i="8"/>
  <c r="W93" i="8"/>
  <c r="AQ93" i="8"/>
  <c r="R94" i="8"/>
  <c r="AL94" i="8"/>
  <c r="M95" i="8"/>
  <c r="AG95" i="8"/>
  <c r="H96" i="8"/>
  <c r="AB96" i="8"/>
  <c r="AV96" i="8"/>
  <c r="W97" i="8"/>
  <c r="AQ97" i="8"/>
  <c r="R98" i="8"/>
  <c r="AL98" i="8"/>
  <c r="M99" i="8"/>
  <c r="AG99" i="8"/>
  <c r="H100" i="8"/>
  <c r="AB100" i="8"/>
  <c r="AV100" i="8"/>
  <c r="W101" i="8"/>
  <c r="AQ101" i="8"/>
  <c r="R102" i="8"/>
  <c r="AL102" i="8"/>
  <c r="M103" i="8"/>
  <c r="AG103" i="8"/>
  <c r="H104" i="8"/>
  <c r="AB104" i="8"/>
  <c r="AV104" i="8"/>
  <c r="W105" i="8"/>
  <c r="AQ105" i="8"/>
  <c r="R106" i="8"/>
  <c r="AL106" i="8"/>
  <c r="M107" i="8"/>
  <c r="AG107" i="8"/>
  <c r="H108" i="8"/>
  <c r="AB108" i="8"/>
  <c r="AV108" i="8"/>
  <c r="W109" i="8"/>
  <c r="AQ109" i="8"/>
  <c r="R110" i="8"/>
  <c r="AL110" i="8"/>
  <c r="M111" i="8"/>
  <c r="AH111" i="8"/>
  <c r="N112" i="8"/>
  <c r="AL112" i="8"/>
  <c r="N113" i="8"/>
  <c r="AL113" i="8"/>
  <c r="N114" i="8"/>
  <c r="AL114" i="8"/>
  <c r="X115" i="8"/>
  <c r="H116" i="8"/>
  <c r="AQ116" i="8"/>
  <c r="AC117" i="8"/>
  <c r="N118" i="8"/>
  <c r="AW118" i="8"/>
  <c r="AG119" i="8"/>
  <c r="W120" i="8"/>
  <c r="I121" i="8"/>
  <c r="AM121" i="8"/>
  <c r="AC122" i="8"/>
  <c r="M123" i="8"/>
  <c r="AV123" i="8"/>
  <c r="AH124" i="8"/>
  <c r="S125" i="8"/>
  <c r="I126" i="8"/>
  <c r="AL126" i="8"/>
  <c r="AB127" i="8"/>
  <c r="N128" i="8"/>
  <c r="AR128" i="8"/>
  <c r="AH129" i="8"/>
  <c r="R130" i="8"/>
  <c r="H131" i="8"/>
  <c r="AM131" i="8"/>
  <c r="X132" i="8"/>
  <c r="N133" i="8"/>
  <c r="AQ133" i="8"/>
  <c r="AG134" i="8"/>
  <c r="S135" i="8"/>
  <c r="AW135" i="8"/>
  <c r="AM136" i="8"/>
  <c r="W137" i="8"/>
  <c r="M138" i="8"/>
  <c r="AR138" i="8"/>
  <c r="AC139" i="8"/>
  <c r="S140" i="8"/>
  <c r="AV140" i="8"/>
  <c r="AL141" i="8"/>
  <c r="X142" i="8"/>
  <c r="I143" i="8"/>
  <c r="AR143" i="8"/>
  <c r="AB144" i="8"/>
  <c r="R145" i="8"/>
  <c r="AW145" i="8"/>
  <c r="AH146" i="8"/>
  <c r="X147" i="8"/>
  <c r="H148" i="8"/>
  <c r="AQ148" i="8"/>
  <c r="AC149" i="8"/>
  <c r="N150" i="8"/>
  <c r="AW150" i="8"/>
  <c r="AG151" i="8"/>
  <c r="W152" i="8"/>
  <c r="I153" i="8"/>
  <c r="AM153" i="8"/>
  <c r="AC154" i="8"/>
  <c r="M155" i="8"/>
  <c r="AV155" i="8"/>
  <c r="AH156" i="8"/>
  <c r="S157" i="8"/>
  <c r="I158" i="8"/>
  <c r="AL158" i="8"/>
  <c r="AB159" i="8"/>
  <c r="N160" i="8"/>
  <c r="AR160" i="8"/>
  <c r="AH161" i="8"/>
  <c r="R162" i="8"/>
  <c r="H163" i="8"/>
  <c r="AM163" i="8"/>
  <c r="X164" i="8"/>
  <c r="N165" i="8"/>
  <c r="AQ165" i="8"/>
  <c r="AG166" i="8"/>
  <c r="S167" i="8"/>
  <c r="AW167" i="8"/>
  <c r="AM168" i="8"/>
  <c r="W169" i="8"/>
  <c r="M170" i="8"/>
  <c r="AR170" i="8"/>
  <c r="AH171" i="8"/>
  <c r="AC172" i="8"/>
  <c r="R173" i="8"/>
  <c r="M174" i="8"/>
  <c r="AV174" i="8"/>
  <c r="AL175" i="8"/>
  <c r="AW176" i="8"/>
  <c r="AV177" i="8"/>
  <c r="N179" i="8"/>
  <c r="X180" i="8"/>
  <c r="X181" i="8"/>
  <c r="AL182" i="8"/>
  <c r="AH183" i="8"/>
  <c r="AV184" i="8"/>
  <c r="M186" i="8"/>
  <c r="M187" i="8"/>
  <c r="X188" i="8"/>
  <c r="W189" i="8"/>
  <c r="AH190" i="8"/>
  <c r="AL191" i="8"/>
  <c r="AR192" i="8"/>
  <c r="M194" i="8"/>
  <c r="I195" i="8"/>
  <c r="W196" i="8"/>
  <c r="X197" i="8"/>
  <c r="AG198" i="8"/>
  <c r="AL199" i="8"/>
  <c r="AQ200" i="8"/>
  <c r="AV201" i="8"/>
  <c r="M203" i="8"/>
  <c r="M204" i="8"/>
  <c r="X205" i="8"/>
  <c r="W206" i="8"/>
  <c r="AH207" i="8"/>
  <c r="AR208" i="8"/>
  <c r="AR209" i="8"/>
  <c r="M211" i="8"/>
  <c r="I212" i="8"/>
  <c r="W213" i="8"/>
  <c r="AG214" i="8"/>
  <c r="AG215" i="8"/>
  <c r="AR216" i="8"/>
  <c r="AQ217" i="8"/>
  <c r="I219" i="8"/>
  <c r="M220" i="8"/>
  <c r="S221" i="8"/>
  <c r="AG222" i="8"/>
  <c r="AC223" i="8"/>
  <c r="AQ224" i="8"/>
  <c r="AR225" i="8"/>
  <c r="H227" i="8"/>
  <c r="M228" i="8"/>
  <c r="R229" i="8"/>
  <c r="W230" i="8"/>
  <c r="AG231" i="8"/>
  <c r="AG232" i="8"/>
  <c r="AR233" i="8"/>
  <c r="AQ234" i="8"/>
  <c r="I236" i="8"/>
  <c r="S237" i="8"/>
  <c r="S238" i="8"/>
  <c r="AG239" i="8"/>
  <c r="AC240" i="8"/>
  <c r="AQ241" i="8"/>
  <c r="H243" i="8"/>
  <c r="H244" i="8"/>
  <c r="W245" i="8"/>
  <c r="AB246" i="8"/>
  <c r="AQ248" i="8"/>
  <c r="AW250" i="8"/>
  <c r="R253" i="8"/>
  <c r="AR255" i="8"/>
  <c r="AL257" i="8"/>
  <c r="S260" i="8"/>
  <c r="R262" i="8"/>
  <c r="AM264" i="8"/>
  <c r="AW266" i="8"/>
  <c r="N269" i="8"/>
  <c r="X271" i="8"/>
  <c r="AM273" i="8"/>
  <c r="AR275" i="8"/>
  <c r="R278" i="8"/>
  <c r="S280" i="8"/>
  <c r="AL282" i="8"/>
  <c r="R285" i="8"/>
  <c r="M287" i="8"/>
  <c r="AM289" i="8"/>
  <c r="AG291" i="8"/>
  <c r="N294" i="8"/>
  <c r="AM296" i="8"/>
  <c r="AH298" i="8"/>
  <c r="R301" i="8"/>
  <c r="I303" i="8"/>
  <c r="AL305" i="8"/>
  <c r="AR307" i="8"/>
  <c r="M310" i="8"/>
  <c r="AM312" i="8"/>
  <c r="AG314" i="8"/>
  <c r="N317" i="8"/>
  <c r="M319" i="8"/>
  <c r="AH321" i="8"/>
  <c r="AR323" i="8"/>
  <c r="AG326" i="8"/>
  <c r="M330" i="8"/>
  <c r="AW333" i="8"/>
  <c r="R337" i="8"/>
  <c r="M341" i="8"/>
  <c r="W344" i="8"/>
  <c r="R348" i="8"/>
  <c r="S352" i="8"/>
  <c r="W355" i="8"/>
  <c r="AB359" i="8"/>
  <c r="AB362" i="8"/>
  <c r="AR366" i="8"/>
  <c r="X371" i="8"/>
  <c r="H375" i="8"/>
  <c r="AL380" i="8"/>
  <c r="AL384" i="8"/>
  <c r="W390" i="8"/>
  <c r="AR394" i="8"/>
  <c r="AM399" i="8"/>
  <c r="R405" i="8"/>
  <c r="M409" i="8"/>
  <c r="AQ414" i="8"/>
  <c r="AB419" i="8"/>
  <c r="AW425" i="8"/>
  <c r="I433" i="8"/>
  <c r="AW441" i="8"/>
  <c r="H451" i="8"/>
  <c r="W460" i="8"/>
  <c r="W474" i="8"/>
  <c r="AC489" i="8"/>
  <c r="H511" i="8"/>
  <c r="AW641" i="8"/>
  <c r="AC641" i="8"/>
  <c r="I641" i="8"/>
  <c r="AH640" i="8"/>
  <c r="N640" i="8"/>
  <c r="AM639" i="8"/>
  <c r="S639" i="8"/>
  <c r="AR638" i="8"/>
  <c r="X638" i="8"/>
  <c r="AW637" i="8"/>
  <c r="AC637" i="8"/>
  <c r="I637" i="8"/>
  <c r="AH636" i="8"/>
  <c r="N636" i="8"/>
  <c r="AM635" i="8"/>
  <c r="S635" i="8"/>
  <c r="AR634" i="8"/>
  <c r="X634" i="8"/>
  <c r="AW633" i="8"/>
  <c r="AC633" i="8"/>
  <c r="I633" i="8"/>
  <c r="AH632" i="8"/>
  <c r="N632" i="8"/>
  <c r="AM631" i="8"/>
  <c r="S631" i="8"/>
  <c r="AR630" i="8"/>
  <c r="X630" i="8"/>
  <c r="AW629" i="8"/>
  <c r="AC629" i="8"/>
  <c r="I629" i="8"/>
  <c r="AH628" i="8"/>
  <c r="N628" i="8"/>
  <c r="AM627" i="8"/>
  <c r="S627" i="8"/>
  <c r="AR626" i="8"/>
  <c r="X626" i="8"/>
  <c r="AW625" i="8"/>
  <c r="AC625" i="8"/>
  <c r="I625" i="8"/>
  <c r="AH624" i="8"/>
  <c r="N624" i="8"/>
  <c r="AM623" i="8"/>
  <c r="S623" i="8"/>
  <c r="AR622" i="8"/>
  <c r="X622" i="8"/>
  <c r="AW621" i="8"/>
  <c r="AC621" i="8"/>
  <c r="I621" i="8"/>
  <c r="AH620" i="8"/>
  <c r="N620" i="8"/>
  <c r="AM619" i="8"/>
  <c r="S619" i="8"/>
  <c r="AR618" i="8"/>
  <c r="X618" i="8"/>
  <c r="AW617" i="8"/>
  <c r="AC617" i="8"/>
  <c r="I617" i="8"/>
  <c r="AH616" i="8"/>
  <c r="N616" i="8"/>
  <c r="AM615" i="8"/>
  <c r="S615" i="8"/>
  <c r="AR614" i="8"/>
  <c r="X614" i="8"/>
  <c r="AW613" i="8"/>
  <c r="AC613" i="8"/>
  <c r="I613" i="8"/>
  <c r="AH612" i="8"/>
  <c r="N612" i="8"/>
  <c r="AM611" i="8"/>
  <c r="S611" i="8"/>
  <c r="AR610" i="8"/>
  <c r="X610" i="8"/>
  <c r="AW609" i="8"/>
  <c r="AC609" i="8"/>
  <c r="I609" i="8"/>
  <c r="AH608" i="8"/>
  <c r="N608" i="8"/>
  <c r="AM607" i="8"/>
  <c r="S607" i="8"/>
  <c r="AR606" i="8"/>
  <c r="AV641" i="8"/>
  <c r="AB641" i="8"/>
  <c r="H641" i="8"/>
  <c r="AG640" i="8"/>
  <c r="M640" i="8"/>
  <c r="AL639" i="8"/>
  <c r="R639" i="8"/>
  <c r="AQ638" i="8"/>
  <c r="W638" i="8"/>
  <c r="AV637" i="8"/>
  <c r="AB637" i="8"/>
  <c r="H637" i="8"/>
  <c r="AG636" i="8"/>
  <c r="M636" i="8"/>
  <c r="AL635" i="8"/>
  <c r="R635" i="8"/>
  <c r="AQ634" i="8"/>
  <c r="W634" i="8"/>
  <c r="AV633" i="8"/>
  <c r="AB633" i="8"/>
  <c r="H633" i="8"/>
  <c r="AG632" i="8"/>
  <c r="M632" i="8"/>
  <c r="AL631" i="8"/>
  <c r="R631" i="8"/>
  <c r="AQ630" i="8"/>
  <c r="W630" i="8"/>
  <c r="AV629" i="8"/>
  <c r="AB629" i="8"/>
  <c r="H629" i="8"/>
  <c r="AG628" i="8"/>
  <c r="M628" i="8"/>
  <c r="AL627" i="8"/>
  <c r="R627" i="8"/>
  <c r="AQ626" i="8"/>
  <c r="W626" i="8"/>
  <c r="AV625" i="8"/>
  <c r="AB625" i="8"/>
  <c r="H625" i="8"/>
  <c r="AG624" i="8"/>
  <c r="M624" i="8"/>
  <c r="AL623" i="8"/>
  <c r="R623" i="8"/>
  <c r="AQ622" i="8"/>
  <c r="W622" i="8"/>
  <c r="AV621" i="8"/>
  <c r="AB621" i="8"/>
  <c r="H621" i="8"/>
  <c r="AG620" i="8"/>
  <c r="M620" i="8"/>
  <c r="AL619" i="8"/>
  <c r="R619" i="8"/>
  <c r="AQ618" i="8"/>
  <c r="W618" i="8"/>
  <c r="AV617" i="8"/>
  <c r="AB617" i="8"/>
  <c r="H617" i="8"/>
  <c r="AG616" i="8"/>
  <c r="M616" i="8"/>
  <c r="AL615" i="8"/>
  <c r="R615" i="8"/>
  <c r="AQ614" i="8"/>
  <c r="W614" i="8"/>
  <c r="AV613" i="8"/>
  <c r="AB613" i="8"/>
  <c r="H613" i="8"/>
  <c r="AG612" i="8"/>
  <c r="M612" i="8"/>
  <c r="AL611" i="8"/>
  <c r="R611" i="8"/>
  <c r="AQ610" i="8"/>
  <c r="W610" i="8"/>
  <c r="AV609" i="8"/>
  <c r="AB609" i="8"/>
  <c r="H609" i="8"/>
  <c r="AG608" i="8"/>
  <c r="M608" i="8"/>
  <c r="AL607" i="8"/>
  <c r="R607" i="8"/>
  <c r="AQ606" i="8"/>
  <c r="W606" i="8"/>
  <c r="AV605" i="8"/>
  <c r="AB605" i="8"/>
  <c r="H605" i="8"/>
  <c r="AG604" i="8"/>
  <c r="AQ641" i="8"/>
  <c r="W641" i="8"/>
  <c r="AV640" i="8"/>
  <c r="AB640" i="8"/>
  <c r="H640" i="8"/>
  <c r="AG639" i="8"/>
  <c r="M639" i="8"/>
  <c r="AL638" i="8"/>
  <c r="R638" i="8"/>
  <c r="AQ637" i="8"/>
  <c r="W637" i="8"/>
  <c r="AV636" i="8"/>
  <c r="AB636" i="8"/>
  <c r="H636" i="8"/>
  <c r="AG635" i="8"/>
  <c r="M635" i="8"/>
  <c r="AL634" i="8"/>
  <c r="R634" i="8"/>
  <c r="AQ633" i="8"/>
  <c r="W633" i="8"/>
  <c r="AV632" i="8"/>
  <c r="AB632" i="8"/>
  <c r="H632" i="8"/>
  <c r="AG631" i="8"/>
  <c r="M631" i="8"/>
  <c r="AL630" i="8"/>
  <c r="R630" i="8"/>
  <c r="AQ629" i="8"/>
  <c r="W629" i="8"/>
  <c r="AV628" i="8"/>
  <c r="AB628" i="8"/>
  <c r="H628" i="8"/>
  <c r="AG627" i="8"/>
  <c r="M627" i="8"/>
  <c r="AL626" i="8"/>
  <c r="R626" i="8"/>
  <c r="AQ625" i="8"/>
  <c r="W625" i="8"/>
  <c r="AV624" i="8"/>
  <c r="AB624" i="8"/>
  <c r="H624" i="8"/>
  <c r="AG623" i="8"/>
  <c r="M623" i="8"/>
  <c r="AL622" i="8"/>
  <c r="R622" i="8"/>
  <c r="AQ621" i="8"/>
  <c r="W621" i="8"/>
  <c r="AV620" i="8"/>
  <c r="AB620" i="8"/>
  <c r="H620" i="8"/>
  <c r="AG619" i="8"/>
  <c r="M619" i="8"/>
  <c r="AL618" i="8"/>
  <c r="R618" i="8"/>
  <c r="AQ617" i="8"/>
  <c r="W617" i="8"/>
  <c r="AV616" i="8"/>
  <c r="AB616" i="8"/>
  <c r="H616" i="8"/>
  <c r="AG615" i="8"/>
  <c r="M615" i="8"/>
  <c r="AR641" i="8"/>
  <c r="N641" i="8"/>
  <c r="X640" i="8"/>
  <c r="AQ639" i="8"/>
  <c r="H639" i="8"/>
  <c r="S638" i="8"/>
  <c r="AH637" i="8"/>
  <c r="AR636" i="8"/>
  <c r="R636" i="8"/>
  <c r="AB635" i="8"/>
  <c r="AM634" i="8"/>
  <c r="I634" i="8"/>
  <c r="S633" i="8"/>
  <c r="AL632" i="8"/>
  <c r="AV631" i="8"/>
  <c r="N631" i="8"/>
  <c r="AC630" i="8"/>
  <c r="AM629" i="8"/>
  <c r="M629" i="8"/>
  <c r="W628" i="8"/>
  <c r="AH627" i="8"/>
  <c r="AW626" i="8"/>
  <c r="N626" i="8"/>
  <c r="AG625" i="8"/>
  <c r="AQ624" i="8"/>
  <c r="I624" i="8"/>
  <c r="X623" i="8"/>
  <c r="AH622" i="8"/>
  <c r="H622" i="8"/>
  <c r="R621" i="8"/>
  <c r="AC620" i="8"/>
  <c r="AR619" i="8"/>
  <c r="I619" i="8"/>
  <c r="AB618" i="8"/>
  <c r="AL617" i="8"/>
  <c r="AW616" i="8"/>
  <c r="S616" i="8"/>
  <c r="AC615" i="8"/>
  <c r="AV614" i="8"/>
  <c r="R614" i="8"/>
  <c r="AL613" i="8"/>
  <c r="M613" i="8"/>
  <c r="AB612" i="8"/>
  <c r="AV611" i="8"/>
  <c r="W611" i="8"/>
  <c r="AL610" i="8"/>
  <c r="M610" i="8"/>
  <c r="AG609" i="8"/>
  <c r="AV608" i="8"/>
  <c r="W608" i="8"/>
  <c r="AQ607" i="8"/>
  <c r="M607" i="8"/>
  <c r="AG606" i="8"/>
  <c r="I606" i="8"/>
  <c r="AG605" i="8"/>
  <c r="I605" i="8"/>
  <c r="AC604" i="8"/>
  <c r="I604" i="8"/>
  <c r="AH603" i="8"/>
  <c r="N603" i="8"/>
  <c r="AM602" i="8"/>
  <c r="S602" i="8"/>
  <c r="AR601" i="8"/>
  <c r="X601" i="8"/>
  <c r="AW600" i="8"/>
  <c r="AC600" i="8"/>
  <c r="I600" i="8"/>
  <c r="AH599" i="8"/>
  <c r="N599" i="8"/>
  <c r="AM598" i="8"/>
  <c r="S598" i="8"/>
  <c r="AR597" i="8"/>
  <c r="X597" i="8"/>
  <c r="AW596" i="8"/>
  <c r="AC596" i="8"/>
  <c r="I596" i="8"/>
  <c r="AH595" i="8"/>
  <c r="N595" i="8"/>
  <c r="AM594" i="8"/>
  <c r="S594" i="8"/>
  <c r="AR593" i="8"/>
  <c r="X593" i="8"/>
  <c r="AW592" i="8"/>
  <c r="AC592" i="8"/>
  <c r="I592" i="8"/>
  <c r="AM641" i="8"/>
  <c r="M641" i="8"/>
  <c r="W640" i="8"/>
  <c r="AH639" i="8"/>
  <c r="AW638" i="8"/>
  <c r="N638" i="8"/>
  <c r="AG637" i="8"/>
  <c r="AQ636" i="8"/>
  <c r="I636" i="8"/>
  <c r="X635" i="8"/>
  <c r="AH634" i="8"/>
  <c r="H634" i="8"/>
  <c r="R633" i="8"/>
  <c r="AC632" i="8"/>
  <c r="AR631" i="8"/>
  <c r="I631" i="8"/>
  <c r="AB630" i="8"/>
  <c r="AL629" i="8"/>
  <c r="AW628" i="8"/>
  <c r="S628" i="8"/>
  <c r="AC627" i="8"/>
  <c r="AV626" i="8"/>
  <c r="M626" i="8"/>
  <c r="X625" i="8"/>
  <c r="AM624" i="8"/>
  <c r="AW623" i="8"/>
  <c r="W623" i="8"/>
  <c r="AG622" i="8"/>
  <c r="AR621" i="8"/>
  <c r="N621" i="8"/>
  <c r="X620" i="8"/>
  <c r="AQ619" i="8"/>
  <c r="H619" i="8"/>
  <c r="S618" i="8"/>
  <c r="AH617" i="8"/>
  <c r="AR616" i="8"/>
  <c r="R616" i="8"/>
  <c r="AB615" i="8"/>
  <c r="AM614" i="8"/>
  <c r="N614" i="8"/>
  <c r="AH613" i="8"/>
  <c r="AW612" i="8"/>
  <c r="X612" i="8"/>
  <c r="AR611" i="8"/>
  <c r="N611" i="8"/>
  <c r="AH610" i="8"/>
  <c r="I610" i="8"/>
  <c r="X609" i="8"/>
  <c r="AR608" i="8"/>
  <c r="S608" i="8"/>
  <c r="AH607" i="8"/>
  <c r="I607" i="8"/>
  <c r="AC606" i="8"/>
  <c r="H606" i="8"/>
  <c r="AC605" i="8"/>
  <c r="AW604" i="8"/>
  <c r="AB604" i="8"/>
  <c r="H604" i="8"/>
  <c r="AG603" i="8"/>
  <c r="M603" i="8"/>
  <c r="AL602" i="8"/>
  <c r="R602" i="8"/>
  <c r="AQ601" i="8"/>
  <c r="W601" i="8"/>
  <c r="AV600" i="8"/>
  <c r="AB600" i="8"/>
  <c r="H600" i="8"/>
  <c r="AG599" i="8"/>
  <c r="M599" i="8"/>
  <c r="AL598" i="8"/>
  <c r="R598" i="8"/>
  <c r="AQ597" i="8"/>
  <c r="W597" i="8"/>
  <c r="AV596" i="8"/>
  <c r="AB596" i="8"/>
  <c r="H596" i="8"/>
  <c r="AG595" i="8"/>
  <c r="M595" i="8"/>
  <c r="AL594" i="8"/>
  <c r="R594" i="8"/>
  <c r="AQ593" i="8"/>
  <c r="W593" i="8"/>
  <c r="AV592" i="8"/>
  <c r="AB592" i="8"/>
  <c r="H592" i="8"/>
  <c r="AG591" i="8"/>
  <c r="M591" i="8"/>
  <c r="AL590" i="8"/>
  <c r="R590" i="8"/>
  <c r="AQ589" i="8"/>
  <c r="W589" i="8"/>
  <c r="AL641" i="8"/>
  <c r="AQ640" i="8"/>
  <c r="AV639" i="8"/>
  <c r="AV638" i="8"/>
  <c r="H638" i="8"/>
  <c r="M637" i="8"/>
  <c r="AW635" i="8"/>
  <c r="I635" i="8"/>
  <c r="N634" i="8"/>
  <c r="N633" i="8"/>
  <c r="S632" i="8"/>
  <c r="X631" i="8"/>
  <c r="S630" i="8"/>
  <c r="X629" i="8"/>
  <c r="AC628" i="8"/>
  <c r="AB627" i="8"/>
  <c r="AG626" i="8"/>
  <c r="AL625" i="8"/>
  <c r="AL624" i="8"/>
  <c r="AQ623" i="8"/>
  <c r="AV622" i="8"/>
  <c r="AM621" i="8"/>
  <c r="AR620" i="8"/>
  <c r="AW619" i="8"/>
  <c r="AW618" i="8"/>
  <c r="I618" i="8"/>
  <c r="N617" i="8"/>
  <c r="I616" i="8"/>
  <c r="N615" i="8"/>
  <c r="AB614" i="8"/>
  <c r="AG613" i="8"/>
  <c r="AQ612" i="8"/>
  <c r="H612" i="8"/>
  <c r="M611" i="8"/>
  <c r="AB610" i="8"/>
  <c r="AL609" i="8"/>
  <c r="AQ608" i="8"/>
  <c r="H608" i="8"/>
  <c r="W607" i="8"/>
  <c r="AB606" i="8"/>
  <c r="AQ605" i="8"/>
  <c r="N605" i="8"/>
  <c r="X604" i="8"/>
  <c r="AR603" i="8"/>
  <c r="S603" i="8"/>
  <c r="AH602" i="8"/>
  <c r="I602" i="8"/>
  <c r="AC601" i="8"/>
  <c r="AR600" i="8"/>
  <c r="S600" i="8"/>
  <c r="AM599" i="8"/>
  <c r="I599" i="8"/>
  <c r="AC598" i="8"/>
  <c r="AW597" i="8"/>
  <c r="S597" i="8"/>
  <c r="AM596" i="8"/>
  <c r="N596" i="8"/>
  <c r="AC595" i="8"/>
  <c r="AW594" i="8"/>
  <c r="X594" i="8"/>
  <c r="AM593" i="8"/>
  <c r="N593" i="8"/>
  <c r="AH592" i="8"/>
  <c r="AW591" i="8"/>
  <c r="AB591" i="8"/>
  <c r="AW590" i="8"/>
  <c r="AB590" i="8"/>
  <c r="AW589" i="8"/>
  <c r="AB589" i="8"/>
  <c r="AW588" i="8"/>
  <c r="AC588" i="8"/>
  <c r="I588" i="8"/>
  <c r="AH587" i="8"/>
  <c r="N587" i="8"/>
  <c r="AM586" i="8"/>
  <c r="S586" i="8"/>
  <c r="AR585" i="8"/>
  <c r="X585" i="8"/>
  <c r="AW584" i="8"/>
  <c r="AC584" i="8"/>
  <c r="I584" i="8"/>
  <c r="AH583" i="8"/>
  <c r="N583" i="8"/>
  <c r="AM582" i="8"/>
  <c r="S582" i="8"/>
  <c r="AR581" i="8"/>
  <c r="X581" i="8"/>
  <c r="AW580" i="8"/>
  <c r="AC580" i="8"/>
  <c r="I580" i="8"/>
  <c r="AH579" i="8"/>
  <c r="N579" i="8"/>
  <c r="AM578" i="8"/>
  <c r="S578" i="8"/>
  <c r="AR577" i="8"/>
  <c r="X577" i="8"/>
  <c r="AW576" i="8"/>
  <c r="AC576" i="8"/>
  <c r="I576" i="8"/>
  <c r="AH575" i="8"/>
  <c r="N575" i="8"/>
  <c r="AM574" i="8"/>
  <c r="S574" i="8"/>
  <c r="AR573" i="8"/>
  <c r="X573" i="8"/>
  <c r="AW572" i="8"/>
  <c r="AC572" i="8"/>
  <c r="I572" i="8"/>
  <c r="AH571" i="8"/>
  <c r="N571" i="8"/>
  <c r="AM570" i="8"/>
  <c r="S570" i="8"/>
  <c r="AR569" i="8"/>
  <c r="X569" i="8"/>
  <c r="AW568" i="8"/>
  <c r="AC568" i="8"/>
  <c r="I568" i="8"/>
  <c r="AH567" i="8"/>
  <c r="N567" i="8"/>
  <c r="AM566" i="8"/>
  <c r="S566" i="8"/>
  <c r="AR565" i="8"/>
  <c r="X565" i="8"/>
  <c r="AW564" i="8"/>
  <c r="AC564" i="8"/>
  <c r="I564" i="8"/>
  <c r="AH563" i="8"/>
  <c r="N563" i="8"/>
  <c r="AM562" i="8"/>
  <c r="S562" i="8"/>
  <c r="AR561" i="8"/>
  <c r="X561" i="8"/>
  <c r="AW560" i="8"/>
  <c r="AC560" i="8"/>
  <c r="I560" i="8"/>
  <c r="AH559" i="8"/>
  <c r="N559" i="8"/>
  <c r="AM558" i="8"/>
  <c r="S558" i="8"/>
  <c r="AR557" i="8"/>
  <c r="X557" i="8"/>
  <c r="AW556" i="8"/>
  <c r="AC556" i="8"/>
  <c r="I556" i="8"/>
  <c r="AH555" i="8"/>
  <c r="N555" i="8"/>
  <c r="AM554" i="8"/>
  <c r="S554" i="8"/>
  <c r="AR553" i="8"/>
  <c r="X553" i="8"/>
  <c r="AW552" i="8"/>
  <c r="AC552" i="8"/>
  <c r="I552" i="8"/>
  <c r="AH551" i="8"/>
  <c r="N551" i="8"/>
  <c r="AM550" i="8"/>
  <c r="S550" i="8"/>
  <c r="AR549" i="8"/>
  <c r="X549" i="8"/>
  <c r="AW548" i="8"/>
  <c r="AC548" i="8"/>
  <c r="I548" i="8"/>
  <c r="AH547" i="8"/>
  <c r="N547" i="8"/>
  <c r="AM546" i="8"/>
  <c r="S546" i="8"/>
  <c r="AR545" i="8"/>
  <c r="X545" i="8"/>
  <c r="AH641" i="8"/>
  <c r="AM640" i="8"/>
  <c r="AR639" i="8"/>
  <c r="AM638" i="8"/>
  <c r="AR637" i="8"/>
  <c r="AW636" i="8"/>
  <c r="AV635" i="8"/>
  <c r="H635" i="8"/>
  <c r="M634" i="8"/>
  <c r="M633" i="8"/>
  <c r="R632" i="8"/>
  <c r="W631" i="8"/>
  <c r="N630" i="8"/>
  <c r="S629" i="8"/>
  <c r="X628" i="8"/>
  <c r="X627" i="8"/>
  <c r="AC626" i="8"/>
  <c r="AH625" i="8"/>
  <c r="AC624" i="8"/>
  <c r="AH623" i="8"/>
  <c r="AM622" i="8"/>
  <c r="AL621" i="8"/>
  <c r="AQ620" i="8"/>
  <c r="AV619" i="8"/>
  <c r="AV618" i="8"/>
  <c r="H618" i="8"/>
  <c r="M617" i="8"/>
  <c r="AW615" i="8"/>
  <c r="I615" i="8"/>
  <c r="S614" i="8"/>
  <c r="X613" i="8"/>
  <c r="AM612" i="8"/>
  <c r="AW611" i="8"/>
  <c r="I611" i="8"/>
  <c r="S610" i="8"/>
  <c r="AH609" i="8"/>
  <c r="AM608" i="8"/>
  <c r="AW607" i="8"/>
  <c r="N607" i="8"/>
  <c r="X606" i="8"/>
  <c r="AM605" i="8"/>
  <c r="M605" i="8"/>
  <c r="W604" i="8"/>
  <c r="AQ603" i="8"/>
  <c r="R603" i="8"/>
  <c r="AG602" i="8"/>
  <c r="H602" i="8"/>
  <c r="AB601" i="8"/>
  <c r="AQ600" i="8"/>
  <c r="R600" i="8"/>
  <c r="AL599" i="8"/>
  <c r="H599" i="8"/>
  <c r="AB598" i="8"/>
  <c r="AV597" i="8"/>
  <c r="R597" i="8"/>
  <c r="AL596" i="8"/>
  <c r="M596" i="8"/>
  <c r="AB595" i="8"/>
  <c r="AV594" i="8"/>
  <c r="W594" i="8"/>
  <c r="AL593" i="8"/>
  <c r="M593" i="8"/>
  <c r="AG592" i="8"/>
  <c r="AV591" i="8"/>
  <c r="X591" i="8"/>
  <c r="AV590" i="8"/>
  <c r="X590" i="8"/>
  <c r="AV589" i="8"/>
  <c r="X589" i="8"/>
  <c r="AV588" i="8"/>
  <c r="AB588" i="8"/>
  <c r="H588" i="8"/>
  <c r="AG587" i="8"/>
  <c r="M587" i="8"/>
  <c r="AL586" i="8"/>
  <c r="R586" i="8"/>
  <c r="AQ585" i="8"/>
  <c r="W585" i="8"/>
  <c r="AV584" i="8"/>
  <c r="AB584" i="8"/>
  <c r="H584" i="8"/>
  <c r="AG583" i="8"/>
  <c r="M583" i="8"/>
  <c r="AL582" i="8"/>
  <c r="R582" i="8"/>
  <c r="AQ581" i="8"/>
  <c r="W581" i="8"/>
  <c r="AV580" i="8"/>
  <c r="AB580" i="8"/>
  <c r="H580" i="8"/>
  <c r="AG579" i="8"/>
  <c r="M579" i="8"/>
  <c r="AL578" i="8"/>
  <c r="R578" i="8"/>
  <c r="AQ577" i="8"/>
  <c r="W577" i="8"/>
  <c r="AV576" i="8"/>
  <c r="AB576" i="8"/>
  <c r="H576" i="8"/>
  <c r="AG575" i="8"/>
  <c r="M575" i="8"/>
  <c r="AL574" i="8"/>
  <c r="R574" i="8"/>
  <c r="AQ573" i="8"/>
  <c r="W573" i="8"/>
  <c r="AV572" i="8"/>
  <c r="AB572" i="8"/>
  <c r="H572" i="8"/>
  <c r="AG571" i="8"/>
  <c r="M571" i="8"/>
  <c r="AL570" i="8"/>
  <c r="R570" i="8"/>
  <c r="AQ569" i="8"/>
  <c r="W569" i="8"/>
  <c r="AV568" i="8"/>
  <c r="AB568" i="8"/>
  <c r="H568" i="8"/>
  <c r="AG567" i="8"/>
  <c r="M567" i="8"/>
  <c r="AL566" i="8"/>
  <c r="R566" i="8"/>
  <c r="AQ565" i="8"/>
  <c r="W565" i="8"/>
  <c r="AV564" i="8"/>
  <c r="AB564" i="8"/>
  <c r="H564" i="8"/>
  <c r="AG563" i="8"/>
  <c r="M563" i="8"/>
  <c r="AL562" i="8"/>
  <c r="R562" i="8"/>
  <c r="AQ561" i="8"/>
  <c r="W561" i="8"/>
  <c r="AV560" i="8"/>
  <c r="AB560" i="8"/>
  <c r="H560" i="8"/>
  <c r="AG559" i="8"/>
  <c r="M559" i="8"/>
  <c r="AL558" i="8"/>
  <c r="R558" i="8"/>
  <c r="AQ557" i="8"/>
  <c r="W557" i="8"/>
  <c r="AV556" i="8"/>
  <c r="AB556" i="8"/>
  <c r="H556" i="8"/>
  <c r="AG555" i="8"/>
  <c r="M555" i="8"/>
  <c r="AL554" i="8"/>
  <c r="R554" i="8"/>
  <c r="AQ553" i="8"/>
  <c r="W553" i="8"/>
  <c r="AV552" i="8"/>
  <c r="AB552" i="8"/>
  <c r="H552" i="8"/>
  <c r="AG551" i="8"/>
  <c r="M551" i="8"/>
  <c r="AL550" i="8"/>
  <c r="R550" i="8"/>
  <c r="AQ549" i="8"/>
  <c r="W549" i="8"/>
  <c r="AV548" i="8"/>
  <c r="AB548" i="8"/>
  <c r="H548" i="8"/>
  <c r="AG547" i="8"/>
  <c r="M547" i="8"/>
  <c r="AL546" i="8"/>
  <c r="R546" i="8"/>
  <c r="AQ545" i="8"/>
  <c r="W545" i="8"/>
  <c r="AV544" i="8"/>
  <c r="AB544" i="8"/>
  <c r="AG641" i="8"/>
  <c r="S640" i="8"/>
  <c r="N639" i="8"/>
  <c r="AM637" i="8"/>
  <c r="AC636" i="8"/>
  <c r="W635" i="8"/>
  <c r="AR633" i="8"/>
  <c r="AQ632" i="8"/>
  <c r="AC631" i="8"/>
  <c r="M630" i="8"/>
  <c r="AR628" i="8"/>
  <c r="AR627" i="8"/>
  <c r="AB626" i="8"/>
  <c r="N625" i="8"/>
  <c r="AV623" i="8"/>
  <c r="AC622" i="8"/>
  <c r="X621" i="8"/>
  <c r="R620" i="8"/>
  <c r="AM618" i="8"/>
  <c r="AG617" i="8"/>
  <c r="X616" i="8"/>
  <c r="H615" i="8"/>
  <c r="H614" i="8"/>
  <c r="AV612" i="8"/>
  <c r="AQ611" i="8"/>
  <c r="AV610" i="8"/>
  <c r="AQ609" i="8"/>
  <c r="AL608" i="8"/>
  <c r="AG607" i="8"/>
  <c r="AL606" i="8"/>
  <c r="AL605" i="8"/>
  <c r="AQ604" i="8"/>
  <c r="AW603" i="8"/>
  <c r="I603" i="8"/>
  <c r="X602" i="8"/>
  <c r="AH601" i="8"/>
  <c r="AM600" i="8"/>
  <c r="AW599" i="8"/>
  <c r="S599" i="8"/>
  <c r="X598" i="8"/>
  <c r="AH597" i="8"/>
  <c r="AR596" i="8"/>
  <c r="AW595" i="8"/>
  <c r="S595" i="8"/>
  <c r="AC594" i="8"/>
  <c r="AH593" i="8"/>
  <c r="AR592" i="8"/>
  <c r="N592" i="8"/>
  <c r="W591" i="8"/>
  <c r="AM590" i="8"/>
  <c r="I590" i="8"/>
  <c r="S589" i="8"/>
  <c r="AM588" i="8"/>
  <c r="N588" i="8"/>
  <c r="AC587" i="8"/>
  <c r="AW586" i="8"/>
  <c r="X586" i="8"/>
  <c r="AM585" i="8"/>
  <c r="N585" i="8"/>
  <c r="AH584" i="8"/>
  <c r="AW583" i="8"/>
  <c r="X583" i="8"/>
  <c r="AR582" i="8"/>
  <c r="N582" i="8"/>
  <c r="AH581" i="8"/>
  <c r="I581" i="8"/>
  <c r="X580" i="8"/>
  <c r="AR579" i="8"/>
  <c r="S579" i="8"/>
  <c r="AH578" i="8"/>
  <c r="I578" i="8"/>
  <c r="AC577" i="8"/>
  <c r="AR576" i="8"/>
  <c r="S576" i="8"/>
  <c r="AM575" i="8"/>
  <c r="I575" i="8"/>
  <c r="AC574" i="8"/>
  <c r="AW573" i="8"/>
  <c r="S573" i="8"/>
  <c r="AM572" i="8"/>
  <c r="N572" i="8"/>
  <c r="AC571" i="8"/>
  <c r="AW570" i="8"/>
  <c r="X570" i="8"/>
  <c r="AM569" i="8"/>
  <c r="N569" i="8"/>
  <c r="AH568" i="8"/>
  <c r="AW567" i="8"/>
  <c r="X567" i="8"/>
  <c r="AR566" i="8"/>
  <c r="N566" i="8"/>
  <c r="AH565" i="8"/>
  <c r="I565" i="8"/>
  <c r="X564" i="8"/>
  <c r="AR563" i="8"/>
  <c r="S563" i="8"/>
  <c r="AH562" i="8"/>
  <c r="I562" i="8"/>
  <c r="AC561" i="8"/>
  <c r="AR560" i="8"/>
  <c r="S560" i="8"/>
  <c r="AM559" i="8"/>
  <c r="I559" i="8"/>
  <c r="AC558" i="8"/>
  <c r="AW557" i="8"/>
  <c r="S557" i="8"/>
  <c r="AM556" i="8"/>
  <c r="N556" i="8"/>
  <c r="AC555" i="8"/>
  <c r="AW554" i="8"/>
  <c r="X554" i="8"/>
  <c r="AM553" i="8"/>
  <c r="N553" i="8"/>
  <c r="AH552" i="8"/>
  <c r="AW551" i="8"/>
  <c r="X551" i="8"/>
  <c r="AR550" i="8"/>
  <c r="N550" i="8"/>
  <c r="AH549" i="8"/>
  <c r="I549" i="8"/>
  <c r="X548" i="8"/>
  <c r="AR547" i="8"/>
  <c r="S547" i="8"/>
  <c r="AH546" i="8"/>
  <c r="I546" i="8"/>
  <c r="AC545" i="8"/>
  <c r="AW544" i="8"/>
  <c r="X544" i="8"/>
  <c r="AW543" i="8"/>
  <c r="AC543" i="8"/>
  <c r="I543" i="8"/>
  <c r="X641" i="8"/>
  <c r="R640" i="8"/>
  <c r="I639" i="8"/>
  <c r="AL637" i="8"/>
  <c r="X636" i="8"/>
  <c r="N635" i="8"/>
  <c r="AM633" i="8"/>
  <c r="AM632" i="8"/>
  <c r="AB631" i="8"/>
  <c r="I630" i="8"/>
  <c r="AQ628" i="8"/>
  <c r="AQ627" i="8"/>
  <c r="S626" i="8"/>
  <c r="M625" i="8"/>
  <c r="AR623" i="8"/>
  <c r="AB622" i="8"/>
  <c r="S621" i="8"/>
  <c r="I620" i="8"/>
  <c r="AH618" i="8"/>
  <c r="X617" i="8"/>
  <c r="W616" i="8"/>
  <c r="AW614" i="8"/>
  <c r="AR613" i="8"/>
  <c r="AR612" i="8"/>
  <c r="AH611" i="8"/>
  <c r="AM610" i="8"/>
  <c r="AM609" i="8"/>
  <c r="AC608" i="8"/>
  <c r="AC607" i="8"/>
  <c r="AH606" i="8"/>
  <c r="AH605" i="8"/>
  <c r="AM604" i="8"/>
  <c r="AV603" i="8"/>
  <c r="H603" i="8"/>
  <c r="W602" i="8"/>
  <c r="AG601" i="8"/>
  <c r="AL600" i="8"/>
  <c r="AV599" i="8"/>
  <c r="R599" i="8"/>
  <c r="W598" i="8"/>
  <c r="AG597" i="8"/>
  <c r="AQ596" i="8"/>
  <c r="AV595" i="8"/>
  <c r="R595" i="8"/>
  <c r="AB594" i="8"/>
  <c r="AG593" i="8"/>
  <c r="AQ592" i="8"/>
  <c r="M592" i="8"/>
  <c r="S591" i="8"/>
  <c r="AH590" i="8"/>
  <c r="H590" i="8"/>
  <c r="R589" i="8"/>
  <c r="AL588" i="8"/>
  <c r="M588" i="8"/>
  <c r="AB587" i="8"/>
  <c r="AV586" i="8"/>
  <c r="W586" i="8"/>
  <c r="AL585" i="8"/>
  <c r="M585" i="8"/>
  <c r="AG584" i="8"/>
  <c r="AV583" i="8"/>
  <c r="W583" i="8"/>
  <c r="AQ582" i="8"/>
  <c r="M582" i="8"/>
  <c r="AG581" i="8"/>
  <c r="H581" i="8"/>
  <c r="W580" i="8"/>
  <c r="AQ579" i="8"/>
  <c r="R579" i="8"/>
  <c r="AG578" i="8"/>
  <c r="H578" i="8"/>
  <c r="AB577" i="8"/>
  <c r="AQ576" i="8"/>
  <c r="R576" i="8"/>
  <c r="AL575" i="8"/>
  <c r="H575" i="8"/>
  <c r="AB574" i="8"/>
  <c r="AV573" i="8"/>
  <c r="R573" i="8"/>
  <c r="AL572" i="8"/>
  <c r="M572" i="8"/>
  <c r="AB571" i="8"/>
  <c r="AV570" i="8"/>
  <c r="W570" i="8"/>
  <c r="AL569" i="8"/>
  <c r="M569" i="8"/>
  <c r="AG568" i="8"/>
  <c r="AV567" i="8"/>
  <c r="W567" i="8"/>
  <c r="AQ566" i="8"/>
  <c r="M566" i="8"/>
  <c r="AG565" i="8"/>
  <c r="H565" i="8"/>
  <c r="W564" i="8"/>
  <c r="AQ563" i="8"/>
  <c r="R563" i="8"/>
  <c r="AG562" i="8"/>
  <c r="H562" i="8"/>
  <c r="AB561" i="8"/>
  <c r="AQ560" i="8"/>
  <c r="R560" i="8"/>
  <c r="AL559" i="8"/>
  <c r="H559" i="8"/>
  <c r="AB558" i="8"/>
  <c r="AV557" i="8"/>
  <c r="R557" i="8"/>
  <c r="AL556" i="8"/>
  <c r="M556" i="8"/>
  <c r="AB555" i="8"/>
  <c r="AV554" i="8"/>
  <c r="W554" i="8"/>
  <c r="AL553" i="8"/>
  <c r="M553" i="8"/>
  <c r="AG552" i="8"/>
  <c r="AV551" i="8"/>
  <c r="S641" i="8"/>
  <c r="I640" i="8"/>
  <c r="AH638" i="8"/>
  <c r="X637" i="8"/>
  <c r="W636" i="8"/>
  <c r="AW634" i="8"/>
  <c r="AL633" i="8"/>
  <c r="X632" i="8"/>
  <c r="H631" i="8"/>
  <c r="H630" i="8"/>
  <c r="AM628" i="8"/>
  <c r="W627" i="8"/>
  <c r="I626" i="8"/>
  <c r="AW624" i="8"/>
  <c r="AC623" i="8"/>
  <c r="S622" i="8"/>
  <c r="M621" i="8"/>
  <c r="AH619" i="8"/>
  <c r="AG618" i="8"/>
  <c r="S617" i="8"/>
  <c r="AV615" i="8"/>
  <c r="AL614" i="8"/>
  <c r="AQ613" i="8"/>
  <c r="AL612" i="8"/>
  <c r="AG611" i="8"/>
  <c r="AG610" i="8"/>
  <c r="W609" i="8"/>
  <c r="AB608" i="8"/>
  <c r="AB607" i="8"/>
  <c r="S606" i="8"/>
  <c r="X605" i="8"/>
  <c r="AL604" i="8"/>
  <c r="AM603" i="8"/>
  <c r="AW602" i="8"/>
  <c r="N602" i="8"/>
  <c r="S601" i="8"/>
  <c r="AH600" i="8"/>
  <c r="AR599" i="8"/>
  <c r="AW598" i="8"/>
  <c r="N598" i="8"/>
  <c r="AC597" i="8"/>
  <c r="AH596" i="8"/>
  <c r="AR595" i="8"/>
  <c r="I595" i="8"/>
  <c r="N594" i="8"/>
  <c r="AC593" i="8"/>
  <c r="AM592" i="8"/>
  <c r="AR591" i="8"/>
  <c r="R591" i="8"/>
  <c r="AG590" i="8"/>
  <c r="AR589" i="8"/>
  <c r="N589" i="8"/>
  <c r="AH588" i="8"/>
  <c r="AW587" i="8"/>
  <c r="X587" i="8"/>
  <c r="AR586" i="8"/>
  <c r="N586" i="8"/>
  <c r="AH585" i="8"/>
  <c r="I585" i="8"/>
  <c r="X584" i="8"/>
  <c r="AR583" i="8"/>
  <c r="S583" i="8"/>
  <c r="AH582" i="8"/>
  <c r="I582" i="8"/>
  <c r="AC581" i="8"/>
  <c r="AR580" i="8"/>
  <c r="S580" i="8"/>
  <c r="AM579" i="8"/>
  <c r="I579" i="8"/>
  <c r="AC578" i="8"/>
  <c r="AW577" i="8"/>
  <c r="S577" i="8"/>
  <c r="AM576" i="8"/>
  <c r="N576" i="8"/>
  <c r="AC575" i="8"/>
  <c r="AW574" i="8"/>
  <c r="X574" i="8"/>
  <c r="AM573" i="8"/>
  <c r="N573" i="8"/>
  <c r="AH572" i="8"/>
  <c r="AW571" i="8"/>
  <c r="X571" i="8"/>
  <c r="AR570" i="8"/>
  <c r="N570" i="8"/>
  <c r="AH569" i="8"/>
  <c r="AW640" i="8"/>
  <c r="W639" i="8"/>
  <c r="N637" i="8"/>
  <c r="AV634" i="8"/>
  <c r="AW632" i="8"/>
  <c r="AV630" i="8"/>
  <c r="N629" i="8"/>
  <c r="H627" i="8"/>
  <c r="AR624" i="8"/>
  <c r="H623" i="8"/>
  <c r="AM620" i="8"/>
  <c r="N619" i="8"/>
  <c r="AM616" i="8"/>
  <c r="AH614" i="8"/>
  <c r="R613" i="8"/>
  <c r="AB611" i="8"/>
  <c r="AR609" i="8"/>
  <c r="I608" i="8"/>
  <c r="R606" i="8"/>
  <c r="AV604" i="8"/>
  <c r="AC603" i="8"/>
  <c r="AB602" i="8"/>
  <c r="M601" i="8"/>
  <c r="AQ599" i="8"/>
  <c r="AH598" i="8"/>
  <c r="N597" i="8"/>
  <c r="R596" i="8"/>
  <c r="AQ594" i="8"/>
  <c r="AB593" i="8"/>
  <c r="S592" i="8"/>
  <c r="I591" i="8"/>
  <c r="M590" i="8"/>
  <c r="H589" i="8"/>
  <c r="AV587" i="8"/>
  <c r="I587" i="8"/>
  <c r="I586" i="8"/>
  <c r="R585" i="8"/>
  <c r="R584" i="8"/>
  <c r="R583" i="8"/>
  <c r="X582" i="8"/>
  <c r="S581" i="8"/>
  <c r="AG580" i="8"/>
  <c r="AB579" i="8"/>
  <c r="AB578" i="8"/>
  <c r="AH577" i="8"/>
  <c r="AH576" i="8"/>
  <c r="AQ575" i="8"/>
  <c r="AQ574" i="8"/>
  <c r="AL573" i="8"/>
  <c r="AR572" i="8"/>
  <c r="AR571" i="8"/>
  <c r="H571" i="8"/>
  <c r="H570" i="8"/>
  <c r="I569" i="8"/>
  <c r="S568" i="8"/>
  <c r="AC567" i="8"/>
  <c r="AH566" i="8"/>
  <c r="AW565" i="8"/>
  <c r="N565" i="8"/>
  <c r="S564" i="8"/>
  <c r="AC563" i="8"/>
  <c r="AR562" i="8"/>
  <c r="AW561" i="8"/>
  <c r="N561" i="8"/>
  <c r="X560" i="8"/>
  <c r="AC559" i="8"/>
  <c r="AR558" i="8"/>
  <c r="I558" i="8"/>
  <c r="N557" i="8"/>
  <c r="X556" i="8"/>
  <c r="AM555" i="8"/>
  <c r="AR554" i="8"/>
  <c r="I554" i="8"/>
  <c r="S553" i="8"/>
  <c r="X552" i="8"/>
  <c r="AM551" i="8"/>
  <c r="H551" i="8"/>
  <c r="X550" i="8"/>
  <c r="AL549" i="8"/>
  <c r="H549" i="8"/>
  <c r="S548" i="8"/>
  <c r="AL547" i="8"/>
  <c r="AW546" i="8"/>
  <c r="W546" i="8"/>
  <c r="AH545" i="8"/>
  <c r="H545" i="8"/>
  <c r="W544" i="8"/>
  <c r="AR543" i="8"/>
  <c r="W543" i="8"/>
  <c r="AR542" i="8"/>
  <c r="X542" i="8"/>
  <c r="AW541" i="8"/>
  <c r="AC541" i="8"/>
  <c r="I541" i="8"/>
  <c r="AH540" i="8"/>
  <c r="N540" i="8"/>
  <c r="AM539" i="8"/>
  <c r="S539" i="8"/>
  <c r="AR538" i="8"/>
  <c r="X538" i="8"/>
  <c r="AW537" i="8"/>
  <c r="AC537" i="8"/>
  <c r="I537" i="8"/>
  <c r="AH536" i="8"/>
  <c r="N536" i="8"/>
  <c r="AM535" i="8"/>
  <c r="S535" i="8"/>
  <c r="AR534" i="8"/>
  <c r="X534" i="8"/>
  <c r="AW533" i="8"/>
  <c r="AC533" i="8"/>
  <c r="I533" i="8"/>
  <c r="AH532" i="8"/>
  <c r="N532" i="8"/>
  <c r="AM531" i="8"/>
  <c r="S531" i="8"/>
  <c r="AR530" i="8"/>
  <c r="X530" i="8"/>
  <c r="AR640" i="8"/>
  <c r="AG638" i="8"/>
  <c r="AM636" i="8"/>
  <c r="AG634" i="8"/>
  <c r="AR632" i="8"/>
  <c r="AM630" i="8"/>
  <c r="AL628" i="8"/>
  <c r="AM626" i="8"/>
  <c r="X624" i="8"/>
  <c r="AW622" i="8"/>
  <c r="AL620" i="8"/>
  <c r="AC618" i="8"/>
  <c r="AL616" i="8"/>
  <c r="AG614" i="8"/>
  <c r="N613" i="8"/>
  <c r="X611" i="8"/>
  <c r="S609" i="8"/>
  <c r="AV607" i="8"/>
  <c r="N606" i="8"/>
  <c r="AR604" i="8"/>
  <c r="AB603" i="8"/>
  <c r="M602" i="8"/>
  <c r="I601" i="8"/>
  <c r="AC599" i="8"/>
  <c r="AG598" i="8"/>
  <c r="M597" i="8"/>
  <c r="AQ595" i="8"/>
  <c r="AH594" i="8"/>
  <c r="S593" i="8"/>
  <c r="R592" i="8"/>
  <c r="H591" i="8"/>
  <c r="AM589" i="8"/>
  <c r="AR588" i="8"/>
  <c r="AR587" i="8"/>
  <c r="H587" i="8"/>
  <c r="H586" i="8"/>
  <c r="H585" i="8"/>
  <c r="N584" i="8"/>
  <c r="I583" i="8"/>
  <c r="W582" i="8"/>
  <c r="R581" i="8"/>
  <c r="R580" i="8"/>
  <c r="X579" i="8"/>
  <c r="X578" i="8"/>
  <c r="AG577" i="8"/>
  <c r="AG576" i="8"/>
  <c r="AB575" i="8"/>
  <c r="AH574" i="8"/>
  <c r="AH573" i="8"/>
  <c r="AQ572" i="8"/>
  <c r="AQ571" i="8"/>
  <c r="AQ570" i="8"/>
  <c r="AW569" i="8"/>
  <c r="H569" i="8"/>
  <c r="R568" i="8"/>
  <c r="AB567" i="8"/>
  <c r="AG566" i="8"/>
  <c r="AV565" i="8"/>
  <c r="M565" i="8"/>
  <c r="R564" i="8"/>
  <c r="AB563" i="8"/>
  <c r="AQ562" i="8"/>
  <c r="AV561" i="8"/>
  <c r="M561" i="8"/>
  <c r="W560" i="8"/>
  <c r="AB559" i="8"/>
  <c r="AQ558" i="8"/>
  <c r="H558" i="8"/>
  <c r="M557" i="8"/>
  <c r="W556" i="8"/>
  <c r="AL555" i="8"/>
  <c r="AQ554" i="8"/>
  <c r="H554" i="8"/>
  <c r="R553" i="8"/>
  <c r="W552" i="8"/>
  <c r="AL551" i="8"/>
  <c r="AW550" i="8"/>
  <c r="W550" i="8"/>
  <c r="AG549" i="8"/>
  <c r="AR548" i="8"/>
  <c r="R548" i="8"/>
  <c r="AC547" i="8"/>
  <c r="AV546" i="8"/>
  <c r="N546" i="8"/>
  <c r="AG545" i="8"/>
  <c r="AR544" i="8"/>
  <c r="S544" i="8"/>
  <c r="AQ543" i="8"/>
  <c r="S543" i="8"/>
  <c r="AQ542" i="8"/>
  <c r="W542" i="8"/>
  <c r="AV541" i="8"/>
  <c r="AB541" i="8"/>
  <c r="H541" i="8"/>
  <c r="AG540" i="8"/>
  <c r="M540" i="8"/>
  <c r="AL539" i="8"/>
  <c r="R539" i="8"/>
  <c r="AQ538" i="8"/>
  <c r="W538" i="8"/>
  <c r="AV537" i="8"/>
  <c r="AB537" i="8"/>
  <c r="H537" i="8"/>
  <c r="AG536" i="8"/>
  <c r="M536" i="8"/>
  <c r="AL535" i="8"/>
  <c r="R535" i="8"/>
  <c r="AQ534" i="8"/>
  <c r="W534" i="8"/>
  <c r="AV533" i="8"/>
  <c r="AB533" i="8"/>
  <c r="H533" i="8"/>
  <c r="AG532" i="8"/>
  <c r="M532" i="8"/>
  <c r="AL531" i="8"/>
  <c r="R531" i="8"/>
  <c r="AL640" i="8"/>
  <c r="AC638" i="8"/>
  <c r="AL636" i="8"/>
  <c r="AC634" i="8"/>
  <c r="W632" i="8"/>
  <c r="AH630" i="8"/>
  <c r="R628" i="8"/>
  <c r="AH626" i="8"/>
  <c r="W624" i="8"/>
  <c r="N622" i="8"/>
  <c r="W620" i="8"/>
  <c r="N618" i="8"/>
  <c r="AC616" i="8"/>
  <c r="AC614" i="8"/>
  <c r="AC612" i="8"/>
  <c r="H611" i="8"/>
  <c r="R609" i="8"/>
  <c r="AR607" i="8"/>
  <c r="M606" i="8"/>
  <c r="AH604" i="8"/>
  <c r="X603" i="8"/>
  <c r="AW601" i="8"/>
  <c r="H601" i="8"/>
  <c r="AB599" i="8"/>
  <c r="M598" i="8"/>
  <c r="I597" i="8"/>
  <c r="AM595" i="8"/>
  <c r="AG594" i="8"/>
  <c r="R593" i="8"/>
  <c r="AQ591" i="8"/>
  <c r="AR590" i="8"/>
  <c r="AL589" i="8"/>
  <c r="AQ588" i="8"/>
  <c r="AQ587" i="8"/>
  <c r="AQ586" i="8"/>
  <c r="AW585" i="8"/>
  <c r="AR584" i="8"/>
  <c r="M584" i="8"/>
  <c r="H583" i="8"/>
  <c r="H582" i="8"/>
  <c r="N581" i="8"/>
  <c r="N580" i="8"/>
  <c r="W579" i="8"/>
  <c r="W578" i="8"/>
  <c r="R577" i="8"/>
  <c r="X576" i="8"/>
  <c r="X575" i="8"/>
  <c r="AG574" i="8"/>
  <c r="AG573" i="8"/>
  <c r="AG572" i="8"/>
  <c r="AM571" i="8"/>
  <c r="AH570" i="8"/>
  <c r="AV569" i="8"/>
  <c r="AR568" i="8"/>
  <c r="N568" i="8"/>
  <c r="S567" i="8"/>
  <c r="AC566" i="8"/>
  <c r="AM565" i="8"/>
  <c r="AR564" i="8"/>
  <c r="N564" i="8"/>
  <c r="X563" i="8"/>
  <c r="AC562" i="8"/>
  <c r="AM561" i="8"/>
  <c r="I561" i="8"/>
  <c r="N560" i="8"/>
  <c r="X559" i="8"/>
  <c r="AH558" i="8"/>
  <c r="AM557" i="8"/>
  <c r="I557" i="8"/>
  <c r="S556" i="8"/>
  <c r="X555" i="8"/>
  <c r="AH554" i="8"/>
  <c r="AW553" i="8"/>
  <c r="I553" i="8"/>
  <c r="S552" i="8"/>
  <c r="AC551" i="8"/>
  <c r="AV550" i="8"/>
  <c r="M550" i="8"/>
  <c r="AC549" i="8"/>
  <c r="AQ548" i="8"/>
  <c r="N548" i="8"/>
  <c r="AB547" i="8"/>
  <c r="AR546" i="8"/>
  <c r="M546" i="8"/>
  <c r="AB545" i="8"/>
  <c r="R641" i="8"/>
  <c r="I638" i="8"/>
  <c r="AB634" i="8"/>
  <c r="AH631" i="8"/>
  <c r="AW627" i="8"/>
  <c r="R625" i="8"/>
  <c r="AH621" i="8"/>
  <c r="M618" i="8"/>
  <c r="X615" i="8"/>
  <c r="S612" i="8"/>
  <c r="H610" i="8"/>
  <c r="AW606" i="8"/>
  <c r="S604" i="8"/>
  <c r="AQ602" i="8"/>
  <c r="X600" i="8"/>
  <c r="AQ598" i="8"/>
  <c r="X596" i="8"/>
  <c r="M594" i="8"/>
  <c r="X592" i="8"/>
  <c r="AC590" i="8"/>
  <c r="I589" i="8"/>
  <c r="W587" i="8"/>
  <c r="AV585" i="8"/>
  <c r="W584" i="8"/>
  <c r="AV582" i="8"/>
  <c r="AB581" i="8"/>
  <c r="AV579" i="8"/>
  <c r="N578" i="8"/>
  <c r="H577" i="8"/>
  <c r="S575" i="8"/>
  <c r="H574" i="8"/>
  <c r="S572" i="8"/>
  <c r="AG570" i="8"/>
  <c r="S569" i="8"/>
  <c r="AR567" i="8"/>
  <c r="AV566" i="8"/>
  <c r="AB565" i="8"/>
  <c r="M564" i="8"/>
  <c r="AW562" i="8"/>
  <c r="AH561" i="8"/>
  <c r="AG560" i="8"/>
  <c r="R559" i="8"/>
  <c r="AL557" i="8"/>
  <c r="AH556" i="8"/>
  <c r="S555" i="8"/>
  <c r="M554" i="8"/>
  <c r="AQ552" i="8"/>
  <c r="AB551" i="8"/>
  <c r="AC550" i="8"/>
  <c r="S549" i="8"/>
  <c r="W548" i="8"/>
  <c r="R547" i="8"/>
  <c r="H546" i="8"/>
  <c r="M545" i="8"/>
  <c r="R544" i="8"/>
  <c r="AH543" i="8"/>
  <c r="AW542" i="8"/>
  <c r="S542" i="8"/>
  <c r="AM541" i="8"/>
  <c r="N541" i="8"/>
  <c r="AC540" i="8"/>
  <c r="AW539" i="8"/>
  <c r="X539" i="8"/>
  <c r="AM538" i="8"/>
  <c r="N538" i="8"/>
  <c r="AH537" i="8"/>
  <c r="AW536" i="8"/>
  <c r="X536" i="8"/>
  <c r="AR535" i="8"/>
  <c r="N535" i="8"/>
  <c r="AH534" i="8"/>
  <c r="I534" i="8"/>
  <c r="X533" i="8"/>
  <c r="AR532" i="8"/>
  <c r="S532" i="8"/>
  <c r="AH531" i="8"/>
  <c r="I531" i="8"/>
  <c r="AG530" i="8"/>
  <c r="I530" i="8"/>
  <c r="AH529" i="8"/>
  <c r="N529" i="8"/>
  <c r="AM528" i="8"/>
  <c r="S528" i="8"/>
  <c r="AR527" i="8"/>
  <c r="X527" i="8"/>
  <c r="AW526" i="8"/>
  <c r="AC526" i="8"/>
  <c r="I526" i="8"/>
  <c r="AH525" i="8"/>
  <c r="N525" i="8"/>
  <c r="AM524" i="8"/>
  <c r="S524" i="8"/>
  <c r="AR523" i="8"/>
  <c r="X523" i="8"/>
  <c r="AW522" i="8"/>
  <c r="AC522" i="8"/>
  <c r="I522" i="8"/>
  <c r="AH521" i="8"/>
  <c r="N521" i="8"/>
  <c r="AM520" i="8"/>
  <c r="S520" i="8"/>
  <c r="AR519" i="8"/>
  <c r="X519" i="8"/>
  <c r="AW518" i="8"/>
  <c r="AC518" i="8"/>
  <c r="I518" i="8"/>
  <c r="AH517" i="8"/>
  <c r="N517" i="8"/>
  <c r="AM516" i="8"/>
  <c r="S516" i="8"/>
  <c r="AR515" i="8"/>
  <c r="X515" i="8"/>
  <c r="AW514" i="8"/>
  <c r="AC514" i="8"/>
  <c r="I514" i="8"/>
  <c r="AH513" i="8"/>
  <c r="N513" i="8"/>
  <c r="AM512" i="8"/>
  <c r="S512" i="8"/>
  <c r="AR511" i="8"/>
  <c r="X511" i="8"/>
  <c r="AW510" i="8"/>
  <c r="AC510" i="8"/>
  <c r="I510" i="8"/>
  <c r="AH509" i="8"/>
  <c r="N509" i="8"/>
  <c r="AM508" i="8"/>
  <c r="S508" i="8"/>
  <c r="AR507" i="8"/>
  <c r="X507" i="8"/>
  <c r="AW506" i="8"/>
  <c r="AC506" i="8"/>
  <c r="I506" i="8"/>
  <c r="AH505" i="8"/>
  <c r="N505" i="8"/>
  <c r="AM504" i="8"/>
  <c r="S504" i="8"/>
  <c r="AR503" i="8"/>
  <c r="X503" i="8"/>
  <c r="AW502" i="8"/>
  <c r="AC502" i="8"/>
  <c r="I502" i="8"/>
  <c r="AH501" i="8"/>
  <c r="N501" i="8"/>
  <c r="AM500" i="8"/>
  <c r="S500" i="8"/>
  <c r="AR499" i="8"/>
  <c r="X499" i="8"/>
  <c r="AW498" i="8"/>
  <c r="AC498" i="8"/>
  <c r="I498" i="8"/>
  <c r="AH497" i="8"/>
  <c r="N497" i="8"/>
  <c r="AM496" i="8"/>
  <c r="S496" i="8"/>
  <c r="AR495" i="8"/>
  <c r="X495" i="8"/>
  <c r="AW494" i="8"/>
  <c r="AC494" i="8"/>
  <c r="I494" i="8"/>
  <c r="AH493" i="8"/>
  <c r="N493" i="8"/>
  <c r="AM492" i="8"/>
  <c r="S492" i="8"/>
  <c r="AR491" i="8"/>
  <c r="X491" i="8"/>
  <c r="AC640" i="8"/>
  <c r="S637" i="8"/>
  <c r="S634" i="8"/>
  <c r="AW630" i="8"/>
  <c r="AV627" i="8"/>
  <c r="S624" i="8"/>
  <c r="AG621" i="8"/>
  <c r="AR617" i="8"/>
  <c r="W615" i="8"/>
  <c r="R612" i="8"/>
  <c r="N609" i="8"/>
  <c r="AV606" i="8"/>
  <c r="R604" i="8"/>
  <c r="AC602" i="8"/>
  <c r="W600" i="8"/>
  <c r="I598" i="8"/>
  <c r="W596" i="8"/>
  <c r="I594" i="8"/>
  <c r="W592" i="8"/>
  <c r="W590" i="8"/>
  <c r="AG588" i="8"/>
  <c r="S587" i="8"/>
  <c r="AG585" i="8"/>
  <c r="S584" i="8"/>
  <c r="AG582" i="8"/>
  <c r="M581" i="8"/>
  <c r="AL579" i="8"/>
  <c r="M578" i="8"/>
  <c r="AL576" i="8"/>
  <c r="R575" i="8"/>
  <c r="AC573" i="8"/>
  <c r="R572" i="8"/>
  <c r="AC570" i="8"/>
  <c r="R569" i="8"/>
  <c r="AQ567" i="8"/>
  <c r="AB566" i="8"/>
  <c r="S565" i="8"/>
  <c r="AW563" i="8"/>
  <c r="AV562" i="8"/>
  <c r="AG561" i="8"/>
  <c r="M560" i="8"/>
  <c r="AW558" i="8"/>
  <c r="AH557" i="8"/>
  <c r="AG556" i="8"/>
  <c r="R555" i="8"/>
  <c r="AV553" i="8"/>
  <c r="AM552" i="8"/>
  <c r="W551" i="8"/>
  <c r="AB550" i="8"/>
  <c r="R549" i="8"/>
  <c r="M548" i="8"/>
  <c r="I547" i="8"/>
  <c r="AW545" i="8"/>
  <c r="I545" i="8"/>
  <c r="N544" i="8"/>
  <c r="AG543" i="8"/>
  <c r="AV542" i="8"/>
  <c r="R542" i="8"/>
  <c r="AL541" i="8"/>
  <c r="M541" i="8"/>
  <c r="AB540" i="8"/>
  <c r="AV539" i="8"/>
  <c r="W539" i="8"/>
  <c r="AL538" i="8"/>
  <c r="M538" i="8"/>
  <c r="AG537" i="8"/>
  <c r="AV536" i="8"/>
  <c r="W536" i="8"/>
  <c r="AQ535" i="8"/>
  <c r="M535" i="8"/>
  <c r="AG534" i="8"/>
  <c r="H534" i="8"/>
  <c r="W533" i="8"/>
  <c r="AQ532" i="8"/>
  <c r="R532" i="8"/>
  <c r="AG531" i="8"/>
  <c r="H531" i="8"/>
  <c r="AC530" i="8"/>
  <c r="H530" i="8"/>
  <c r="AG529" i="8"/>
  <c r="M529" i="8"/>
  <c r="AL528" i="8"/>
  <c r="R528" i="8"/>
  <c r="AQ527" i="8"/>
  <c r="W527" i="8"/>
  <c r="AV526" i="8"/>
  <c r="AB526" i="8"/>
  <c r="H526" i="8"/>
  <c r="AG525" i="8"/>
  <c r="M525" i="8"/>
  <c r="AL524" i="8"/>
  <c r="R524" i="8"/>
  <c r="AQ523" i="8"/>
  <c r="W523" i="8"/>
  <c r="AV522" i="8"/>
  <c r="AB522" i="8"/>
  <c r="H522" i="8"/>
  <c r="AG521" i="8"/>
  <c r="M521" i="8"/>
  <c r="AL520" i="8"/>
  <c r="R520" i="8"/>
  <c r="AQ519" i="8"/>
  <c r="W519" i="8"/>
  <c r="AV518" i="8"/>
  <c r="AB518" i="8"/>
  <c r="H518" i="8"/>
  <c r="AG517" i="8"/>
  <c r="M517" i="8"/>
  <c r="AL516" i="8"/>
  <c r="R516" i="8"/>
  <c r="AQ515" i="8"/>
  <c r="W515" i="8"/>
  <c r="AV514" i="8"/>
  <c r="AB514" i="8"/>
  <c r="H514" i="8"/>
  <c r="AG513" i="8"/>
  <c r="M513" i="8"/>
  <c r="AL512" i="8"/>
  <c r="R512" i="8"/>
  <c r="AQ511" i="8"/>
  <c r="W511" i="8"/>
  <c r="AV510" i="8"/>
  <c r="AB510" i="8"/>
  <c r="H510" i="8"/>
  <c r="AG509" i="8"/>
  <c r="M509" i="8"/>
  <c r="AL508" i="8"/>
  <c r="R508" i="8"/>
  <c r="AQ507" i="8"/>
  <c r="W507" i="8"/>
  <c r="AV506" i="8"/>
  <c r="AB506" i="8"/>
  <c r="H506" i="8"/>
  <c r="AG505" i="8"/>
  <c r="M505" i="8"/>
  <c r="AL504" i="8"/>
  <c r="R504" i="8"/>
  <c r="AQ503" i="8"/>
  <c r="W503" i="8"/>
  <c r="AV502" i="8"/>
  <c r="AB502" i="8"/>
  <c r="H502" i="8"/>
  <c r="AG501" i="8"/>
  <c r="M501" i="8"/>
  <c r="AL500" i="8"/>
  <c r="R500" i="8"/>
  <c r="AQ499" i="8"/>
  <c r="W499" i="8"/>
  <c r="AV498" i="8"/>
  <c r="AB498" i="8"/>
  <c r="H498" i="8"/>
  <c r="AG497" i="8"/>
  <c r="M497" i="8"/>
  <c r="AL496" i="8"/>
  <c r="R496" i="8"/>
  <c r="AQ495" i="8"/>
  <c r="W495" i="8"/>
  <c r="AV494" i="8"/>
  <c r="AB494" i="8"/>
  <c r="H494" i="8"/>
  <c r="AG493" i="8"/>
  <c r="M493" i="8"/>
  <c r="AL492" i="8"/>
  <c r="R492" i="8"/>
  <c r="AQ491" i="8"/>
  <c r="W491" i="8"/>
  <c r="AV490" i="8"/>
  <c r="AB490" i="8"/>
  <c r="H490" i="8"/>
  <c r="AG489" i="8"/>
  <c r="AC639" i="8"/>
  <c r="S636" i="8"/>
  <c r="AG633" i="8"/>
  <c r="AR629" i="8"/>
  <c r="I627" i="8"/>
  <c r="AB623" i="8"/>
  <c r="S620" i="8"/>
  <c r="R617" i="8"/>
  <c r="I614" i="8"/>
  <c r="AC611" i="8"/>
  <c r="AW608" i="8"/>
  <c r="AW605" i="8"/>
  <c r="M604" i="8"/>
  <c r="AM601" i="8"/>
  <c r="M600" i="8"/>
  <c r="AM597" i="8"/>
  <c r="AL595" i="8"/>
  <c r="AW593" i="8"/>
  <c r="AL591" i="8"/>
  <c r="N590" i="8"/>
  <c r="W588" i="8"/>
  <c r="AH586" i="8"/>
  <c r="AB585" i="8"/>
  <c r="AM583" i="8"/>
  <c r="AB582" i="8"/>
  <c r="AM580" i="8"/>
  <c r="H579" i="8"/>
  <c r="AM577" i="8"/>
  <c r="M576" i="8"/>
  <c r="AR574" i="8"/>
  <c r="M573" i="8"/>
  <c r="AL571" i="8"/>
  <c r="M570" i="8"/>
  <c r="AM568" i="8"/>
  <c r="AL567" i="8"/>
  <c r="W566" i="8"/>
  <c r="AQ564" i="8"/>
  <c r="AM563" i="8"/>
  <c r="X562" i="8"/>
  <c r="R561" i="8"/>
  <c r="AV559" i="8"/>
  <c r="AG558" i="8"/>
  <c r="AC557" i="8"/>
  <c r="AW555" i="8"/>
  <c r="H555" i="8"/>
  <c r="AG553" i="8"/>
  <c r="R552" i="8"/>
  <c r="R551" i="8"/>
  <c r="H550" i="8"/>
  <c r="M549" i="8"/>
  <c r="AV547" i="8"/>
  <c r="AQ546" i="8"/>
  <c r="AM545" i="8"/>
  <c r="AM544" i="8"/>
  <c r="I544" i="8"/>
  <c r="X543" i="8"/>
  <c r="AL542" i="8"/>
  <c r="M542" i="8"/>
  <c r="AG541" i="8"/>
  <c r="AV540" i="8"/>
  <c r="W540" i="8"/>
  <c r="AQ539" i="8"/>
  <c r="M539" i="8"/>
  <c r="AG538" i="8"/>
  <c r="H538" i="8"/>
  <c r="W537" i="8"/>
  <c r="AQ536" i="8"/>
  <c r="R536" i="8"/>
  <c r="AG535" i="8"/>
  <c r="H535" i="8"/>
  <c r="AB534" i="8"/>
  <c r="AQ533" i="8"/>
  <c r="R533" i="8"/>
  <c r="AL532" i="8"/>
  <c r="H532" i="8"/>
  <c r="AB531" i="8"/>
  <c r="AV530" i="8"/>
  <c r="W530" i="8"/>
  <c r="AV529" i="8"/>
  <c r="AB529" i="8"/>
  <c r="H529" i="8"/>
  <c r="AG528" i="8"/>
  <c r="M528" i="8"/>
  <c r="AL527" i="8"/>
  <c r="R527" i="8"/>
  <c r="AQ526" i="8"/>
  <c r="W526" i="8"/>
  <c r="AV525" i="8"/>
  <c r="AB525" i="8"/>
  <c r="H525" i="8"/>
  <c r="AG524" i="8"/>
  <c r="M524" i="8"/>
  <c r="AL523" i="8"/>
  <c r="R523" i="8"/>
  <c r="AQ522" i="8"/>
  <c r="W522" i="8"/>
  <c r="AV521" i="8"/>
  <c r="AB521" i="8"/>
  <c r="H521" i="8"/>
  <c r="AG520" i="8"/>
  <c r="M520" i="8"/>
  <c r="AL519" i="8"/>
  <c r="R519" i="8"/>
  <c r="AQ518" i="8"/>
  <c r="W518" i="8"/>
  <c r="AV517" i="8"/>
  <c r="AB517" i="8"/>
  <c r="H517" i="8"/>
  <c r="AG516" i="8"/>
  <c r="M516" i="8"/>
  <c r="AL515" i="8"/>
  <c r="R515" i="8"/>
  <c r="AQ514" i="8"/>
  <c r="W514" i="8"/>
  <c r="AV513" i="8"/>
  <c r="AB513" i="8"/>
  <c r="H513" i="8"/>
  <c r="AG512" i="8"/>
  <c r="M512" i="8"/>
  <c r="AL511" i="8"/>
  <c r="R511" i="8"/>
  <c r="AQ510" i="8"/>
  <c r="W510" i="8"/>
  <c r="AV509" i="8"/>
  <c r="AB509" i="8"/>
  <c r="H509" i="8"/>
  <c r="AG508" i="8"/>
  <c r="M508" i="8"/>
  <c r="AL507" i="8"/>
  <c r="R507" i="8"/>
  <c r="AQ506" i="8"/>
  <c r="W506" i="8"/>
  <c r="AV505" i="8"/>
  <c r="AB505" i="8"/>
  <c r="H505" i="8"/>
  <c r="AG504" i="8"/>
  <c r="M504" i="8"/>
  <c r="AL503" i="8"/>
  <c r="R503" i="8"/>
  <c r="AQ502" i="8"/>
  <c r="W502" i="8"/>
  <c r="AV501" i="8"/>
  <c r="AB501" i="8"/>
  <c r="H501" i="8"/>
  <c r="AG500" i="8"/>
  <c r="M500" i="8"/>
  <c r="AL499" i="8"/>
  <c r="R499" i="8"/>
  <c r="AQ498" i="8"/>
  <c r="W498" i="8"/>
  <c r="AV497" i="8"/>
  <c r="AB497" i="8"/>
  <c r="H497" i="8"/>
  <c r="AG496" i="8"/>
  <c r="M496" i="8"/>
  <c r="AL495" i="8"/>
  <c r="R495" i="8"/>
  <c r="AQ494" i="8"/>
  <c r="W494" i="8"/>
  <c r="AV493" i="8"/>
  <c r="AB493" i="8"/>
  <c r="H493" i="8"/>
  <c r="AG492" i="8"/>
  <c r="M492" i="8"/>
  <c r="AL491" i="8"/>
  <c r="R491" i="8"/>
  <c r="AQ490" i="8"/>
  <c r="W490" i="8"/>
  <c r="AV489" i="8"/>
  <c r="AB489" i="8"/>
  <c r="AW639" i="8"/>
  <c r="AH635" i="8"/>
  <c r="AH629" i="8"/>
  <c r="S625" i="8"/>
  <c r="AB619" i="8"/>
  <c r="M614" i="8"/>
  <c r="R610" i="8"/>
  <c r="AR605" i="8"/>
  <c r="AR602" i="8"/>
  <c r="W599" i="8"/>
  <c r="S596" i="8"/>
  <c r="H593" i="8"/>
  <c r="AH589" i="8"/>
  <c r="AL587" i="8"/>
  <c r="AQ584" i="8"/>
  <c r="AC582" i="8"/>
  <c r="M580" i="8"/>
  <c r="AL577" i="8"/>
  <c r="W575" i="8"/>
  <c r="H573" i="8"/>
  <c r="AB570" i="8"/>
  <c r="W568" i="8"/>
  <c r="I566" i="8"/>
  <c r="AG564" i="8"/>
  <c r="N562" i="8"/>
  <c r="AW559" i="8"/>
  <c r="N558" i="8"/>
  <c r="AV555" i="8"/>
  <c r="N554" i="8"/>
  <c r="M552" i="8"/>
  <c r="I550" i="8"/>
  <c r="AH548" i="8"/>
  <c r="AG546" i="8"/>
  <c r="N545" i="8"/>
  <c r="AV543" i="8"/>
  <c r="AM542" i="8"/>
  <c r="AR541" i="8"/>
  <c r="AR540" i="8"/>
  <c r="H540" i="8"/>
  <c r="H539" i="8"/>
  <c r="I538" i="8"/>
  <c r="N537" i="8"/>
  <c r="I536" i="8"/>
  <c r="W535" i="8"/>
  <c r="R534" i="8"/>
  <c r="S533" i="8"/>
  <c r="X532" i="8"/>
  <c r="X531" i="8"/>
  <c r="AH530" i="8"/>
  <c r="AQ529" i="8"/>
  <c r="I529" i="8"/>
  <c r="X528" i="8"/>
  <c r="AH527" i="8"/>
  <c r="H527" i="8"/>
  <c r="R526" i="8"/>
  <c r="AC525" i="8"/>
  <c r="AR524" i="8"/>
  <c r="I524" i="8"/>
  <c r="AB523" i="8"/>
  <c r="AL522" i="8"/>
  <c r="AW521" i="8"/>
  <c r="S521" i="8"/>
  <c r="AC520" i="8"/>
  <c r="AV519" i="8"/>
  <c r="M519" i="8"/>
  <c r="X518" i="8"/>
  <c r="AM517" i="8"/>
  <c r="AW516" i="8"/>
  <c r="W516" i="8"/>
  <c r="AG515" i="8"/>
  <c r="AR514" i="8"/>
  <c r="N514" i="8"/>
  <c r="X513" i="8"/>
  <c r="AQ512" i="8"/>
  <c r="H512" i="8"/>
  <c r="S511" i="8"/>
  <c r="AH510" i="8"/>
  <c r="AR509" i="8"/>
  <c r="R509" i="8"/>
  <c r="AB508" i="8"/>
  <c r="AM507" i="8"/>
  <c r="I507" i="8"/>
  <c r="S506" i="8"/>
  <c r="AL505" i="8"/>
  <c r="AV504" i="8"/>
  <c r="N504" i="8"/>
  <c r="AC503" i="8"/>
  <c r="AM502" i="8"/>
  <c r="M502" i="8"/>
  <c r="W501" i="8"/>
  <c r="AH500" i="8"/>
  <c r="AW499" i="8"/>
  <c r="N499" i="8"/>
  <c r="AG498" i="8"/>
  <c r="AQ497" i="8"/>
  <c r="I497" i="8"/>
  <c r="X496" i="8"/>
  <c r="AH495" i="8"/>
  <c r="H495" i="8"/>
  <c r="R494" i="8"/>
  <c r="AC493" i="8"/>
  <c r="AR492" i="8"/>
  <c r="I492" i="8"/>
  <c r="AB491" i="8"/>
  <c r="AM490" i="8"/>
  <c r="N490" i="8"/>
  <c r="AH489" i="8"/>
  <c r="I489" i="8"/>
  <c r="AH488" i="8"/>
  <c r="N488" i="8"/>
  <c r="AM487" i="8"/>
  <c r="S487" i="8"/>
  <c r="AR486" i="8"/>
  <c r="X486" i="8"/>
  <c r="AW485" i="8"/>
  <c r="AC485" i="8"/>
  <c r="I485" i="8"/>
  <c r="AH484" i="8"/>
  <c r="N484" i="8"/>
  <c r="AM483" i="8"/>
  <c r="S483" i="8"/>
  <c r="AR482" i="8"/>
  <c r="X482" i="8"/>
  <c r="AW481" i="8"/>
  <c r="AC481" i="8"/>
  <c r="I481" i="8"/>
  <c r="AH480" i="8"/>
  <c r="N480" i="8"/>
  <c r="AM479" i="8"/>
  <c r="S479" i="8"/>
  <c r="AR478" i="8"/>
  <c r="X478" i="8"/>
  <c r="AW477" i="8"/>
  <c r="AC477" i="8"/>
  <c r="I477" i="8"/>
  <c r="AH476" i="8"/>
  <c r="N476" i="8"/>
  <c r="AM475" i="8"/>
  <c r="S475" i="8"/>
  <c r="AR474" i="8"/>
  <c r="X474" i="8"/>
  <c r="AW473" i="8"/>
  <c r="AC473" i="8"/>
  <c r="I473" i="8"/>
  <c r="AH472" i="8"/>
  <c r="N472" i="8"/>
  <c r="AM471" i="8"/>
  <c r="S471" i="8"/>
  <c r="AR470" i="8"/>
  <c r="X470" i="8"/>
  <c r="AW469" i="8"/>
  <c r="AC469" i="8"/>
  <c r="I469" i="8"/>
  <c r="AH468" i="8"/>
  <c r="N468" i="8"/>
  <c r="AM467" i="8"/>
  <c r="S467" i="8"/>
  <c r="AR466" i="8"/>
  <c r="X466" i="8"/>
  <c r="AW465" i="8"/>
  <c r="AC465" i="8"/>
  <c r="I465" i="8"/>
  <c r="AH464" i="8"/>
  <c r="N464" i="8"/>
  <c r="AM463" i="8"/>
  <c r="S463" i="8"/>
  <c r="AR462" i="8"/>
  <c r="X462" i="8"/>
  <c r="AW461" i="8"/>
  <c r="AC461" i="8"/>
  <c r="AB639" i="8"/>
  <c r="AC635" i="8"/>
  <c r="AG629" i="8"/>
  <c r="R624" i="8"/>
  <c r="X619" i="8"/>
  <c r="AM613" i="8"/>
  <c r="N610" i="8"/>
  <c r="W605" i="8"/>
  <c r="AV601" i="8"/>
  <c r="AV598" i="8"/>
  <c r="X595" i="8"/>
  <c r="AL592" i="8"/>
  <c r="AG589" i="8"/>
  <c r="R587" i="8"/>
  <c r="AM584" i="8"/>
  <c r="AW581" i="8"/>
  <c r="AW579" i="8"/>
  <c r="N577" i="8"/>
  <c r="AV574" i="8"/>
  <c r="X572" i="8"/>
  <c r="I570" i="8"/>
  <c r="M568" i="8"/>
  <c r="H566" i="8"/>
  <c r="AV563" i="8"/>
  <c r="M562" i="8"/>
  <c r="AR559" i="8"/>
  <c r="M558" i="8"/>
  <c r="AR555" i="8"/>
  <c r="AH553" i="8"/>
  <c r="AR551" i="8"/>
  <c r="AW549" i="8"/>
  <c r="AG548" i="8"/>
  <c r="AC546" i="8"/>
  <c r="AQ544" i="8"/>
  <c r="AM543" i="8"/>
  <c r="AH542" i="8"/>
  <c r="AQ541" i="8"/>
  <c r="AQ540" i="8"/>
  <c r="AR539" i="8"/>
  <c r="AW538" i="8"/>
  <c r="AR537" i="8"/>
  <c r="M537" i="8"/>
  <c r="H536" i="8"/>
  <c r="I535" i="8"/>
  <c r="N534" i="8"/>
  <c r="N533" i="8"/>
  <c r="W532" i="8"/>
  <c r="W531" i="8"/>
  <c r="AB530" i="8"/>
  <c r="AM529" i="8"/>
  <c r="AW528" i="8"/>
  <c r="X639" i="8"/>
  <c r="AH633" i="8"/>
  <c r="R629" i="8"/>
  <c r="N623" i="8"/>
  <c r="W619" i="8"/>
  <c r="W613" i="8"/>
  <c r="M609" i="8"/>
  <c r="S605" i="8"/>
  <c r="AL601" i="8"/>
  <c r="AR598" i="8"/>
  <c r="W595" i="8"/>
  <c r="AM591" i="8"/>
  <c r="AC589" i="8"/>
  <c r="AG586" i="8"/>
  <c r="AL584" i="8"/>
  <c r="AV581" i="8"/>
  <c r="AC579" i="8"/>
  <c r="M577" i="8"/>
  <c r="W574" i="8"/>
  <c r="W572" i="8"/>
  <c r="AG569" i="8"/>
  <c r="AM567" i="8"/>
  <c r="AL565" i="8"/>
  <c r="AL563" i="8"/>
  <c r="AL561" i="8"/>
  <c r="AQ559" i="8"/>
  <c r="AG557" i="8"/>
  <c r="AQ555" i="8"/>
  <c r="AC553" i="8"/>
  <c r="AQ551" i="8"/>
  <c r="AV549" i="8"/>
  <c r="AW547" i="8"/>
  <c r="AB546" i="8"/>
  <c r="AL544" i="8"/>
  <c r="AL543" i="8"/>
  <c r="AG542" i="8"/>
  <c r="AH541" i="8"/>
  <c r="AM540" i="8"/>
  <c r="AH539" i="8"/>
  <c r="AV538" i="8"/>
  <c r="AQ537" i="8"/>
  <c r="AR536" i="8"/>
  <c r="AW535" i="8"/>
  <c r="AW534" i="8"/>
  <c r="M534" i="8"/>
  <c r="M533" i="8"/>
  <c r="I532" i="8"/>
  <c r="N531" i="8"/>
  <c r="S530" i="8"/>
  <c r="AL529" i="8"/>
  <c r="AV528" i="8"/>
  <c r="N528" i="8"/>
  <c r="AC527" i="8"/>
  <c r="AM526" i="8"/>
  <c r="M526" i="8"/>
  <c r="W525" i="8"/>
  <c r="AH524" i="8"/>
  <c r="AW523" i="8"/>
  <c r="N523" i="8"/>
  <c r="AG522" i="8"/>
  <c r="AQ521" i="8"/>
  <c r="I521" i="8"/>
  <c r="X520" i="8"/>
  <c r="AH519" i="8"/>
  <c r="H519" i="8"/>
  <c r="R518" i="8"/>
  <c r="AC517" i="8"/>
  <c r="AR516" i="8"/>
  <c r="I516" i="8"/>
  <c r="AB515" i="8"/>
  <c r="AL514" i="8"/>
  <c r="AW513" i="8"/>
  <c r="S513" i="8"/>
  <c r="AC512" i="8"/>
  <c r="AV511" i="8"/>
  <c r="M511" i="8"/>
  <c r="X510" i="8"/>
  <c r="AM509" i="8"/>
  <c r="AW508" i="8"/>
  <c r="W508" i="8"/>
  <c r="AG507" i="8"/>
  <c r="AR506" i="8"/>
  <c r="N506" i="8"/>
  <c r="X505" i="8"/>
  <c r="AQ504" i="8"/>
  <c r="H504" i="8"/>
  <c r="S503" i="8"/>
  <c r="AH502" i="8"/>
  <c r="AR501" i="8"/>
  <c r="R501" i="8"/>
  <c r="AB500" i="8"/>
  <c r="AM499" i="8"/>
  <c r="I499" i="8"/>
  <c r="S498" i="8"/>
  <c r="AL497" i="8"/>
  <c r="AV496" i="8"/>
  <c r="N496" i="8"/>
  <c r="AC495" i="8"/>
  <c r="AM494" i="8"/>
  <c r="M494" i="8"/>
  <c r="W493" i="8"/>
  <c r="AH492" i="8"/>
  <c r="AW491" i="8"/>
  <c r="N491" i="8"/>
  <c r="AH490" i="8"/>
  <c r="I490" i="8"/>
  <c r="X489" i="8"/>
  <c r="AW488" i="8"/>
  <c r="AC488" i="8"/>
  <c r="I488" i="8"/>
  <c r="AH487" i="8"/>
  <c r="N487" i="8"/>
  <c r="AM486" i="8"/>
  <c r="S486" i="8"/>
  <c r="AR485" i="8"/>
  <c r="X485" i="8"/>
  <c r="AW484" i="8"/>
  <c r="AC484" i="8"/>
  <c r="I484" i="8"/>
  <c r="AH483" i="8"/>
  <c r="N483" i="8"/>
  <c r="AM482" i="8"/>
  <c r="S482" i="8"/>
  <c r="AR481" i="8"/>
  <c r="X481" i="8"/>
  <c r="AW480" i="8"/>
  <c r="AC480" i="8"/>
  <c r="I480" i="8"/>
  <c r="AH479" i="8"/>
  <c r="N479" i="8"/>
  <c r="AM478" i="8"/>
  <c r="S478" i="8"/>
  <c r="AR477" i="8"/>
  <c r="X477" i="8"/>
  <c r="AW476" i="8"/>
  <c r="AC476" i="8"/>
  <c r="I476" i="8"/>
  <c r="AH475" i="8"/>
  <c r="N475" i="8"/>
  <c r="AM474" i="8"/>
  <c r="S474" i="8"/>
  <c r="AR473" i="8"/>
  <c r="X473" i="8"/>
  <c r="AW472" i="8"/>
  <c r="AC472" i="8"/>
  <c r="I472" i="8"/>
  <c r="AH471" i="8"/>
  <c r="N471" i="8"/>
  <c r="AM470" i="8"/>
  <c r="S470" i="8"/>
  <c r="AR469" i="8"/>
  <c r="X469" i="8"/>
  <c r="AW468" i="8"/>
  <c r="AC468" i="8"/>
  <c r="I468" i="8"/>
  <c r="AH467" i="8"/>
  <c r="N467" i="8"/>
  <c r="AM466" i="8"/>
  <c r="S466" i="8"/>
  <c r="AR465" i="8"/>
  <c r="X465" i="8"/>
  <c r="AW464" i="8"/>
  <c r="AC464" i="8"/>
  <c r="I464" i="8"/>
  <c r="AH463" i="8"/>
  <c r="N463" i="8"/>
  <c r="AM462" i="8"/>
  <c r="S462" i="8"/>
  <c r="AR461" i="8"/>
  <c r="X461" i="8"/>
  <c r="AB638" i="8"/>
  <c r="X633" i="8"/>
  <c r="I628" i="8"/>
  <c r="I623" i="8"/>
  <c r="AM617" i="8"/>
  <c r="S613" i="8"/>
  <c r="X608" i="8"/>
  <c r="R605" i="8"/>
  <c r="R601" i="8"/>
  <c r="H598" i="8"/>
  <c r="H595" i="8"/>
  <c r="AH591" i="8"/>
  <c r="M589" i="8"/>
  <c r="AC586" i="8"/>
  <c r="AQ583" i="8"/>
  <c r="AM581" i="8"/>
  <c r="AW578" i="8"/>
  <c r="I577" i="8"/>
  <c r="N574" i="8"/>
  <c r="AV571" i="8"/>
  <c r="AC569" i="8"/>
  <c r="R567" i="8"/>
  <c r="AC565" i="8"/>
  <c r="W563" i="8"/>
  <c r="S561" i="8"/>
  <c r="W559" i="8"/>
  <c r="AB557" i="8"/>
  <c r="W555" i="8"/>
  <c r="AB553" i="8"/>
  <c r="S551" i="8"/>
  <c r="AM549" i="8"/>
  <c r="AQ547" i="8"/>
  <c r="X546" i="8"/>
  <c r="AH544" i="8"/>
  <c r="AB543" i="8"/>
  <c r="AC542" i="8"/>
  <c r="X541" i="8"/>
  <c r="AL540" i="8"/>
  <c r="AG539" i="8"/>
  <c r="AH538" i="8"/>
  <c r="AM537" i="8"/>
  <c r="AM536" i="8"/>
  <c r="AV535" i="8"/>
  <c r="AV534" i="8"/>
  <c r="AR533" i="8"/>
  <c r="AW532" i="8"/>
  <c r="AW531" i="8"/>
  <c r="M531" i="8"/>
  <c r="R530" i="8"/>
  <c r="AC529" i="8"/>
  <c r="AR528" i="8"/>
  <c r="I528" i="8"/>
  <c r="AB527" i="8"/>
  <c r="AL526" i="8"/>
  <c r="AW525" i="8"/>
  <c r="S525" i="8"/>
  <c r="AC524" i="8"/>
  <c r="AV523" i="8"/>
  <c r="M523" i="8"/>
  <c r="X522" i="8"/>
  <c r="AM521" i="8"/>
  <c r="AW520" i="8"/>
  <c r="W520" i="8"/>
  <c r="AG519" i="8"/>
  <c r="AR518" i="8"/>
  <c r="N518" i="8"/>
  <c r="X517" i="8"/>
  <c r="AQ516" i="8"/>
  <c r="H516" i="8"/>
  <c r="S515" i="8"/>
  <c r="AH514" i="8"/>
  <c r="AR513" i="8"/>
  <c r="R513" i="8"/>
  <c r="AB512" i="8"/>
  <c r="AM511" i="8"/>
  <c r="I511" i="8"/>
  <c r="S510" i="8"/>
  <c r="AL509" i="8"/>
  <c r="AV508" i="8"/>
  <c r="N508" i="8"/>
  <c r="AC507" i="8"/>
  <c r="AM506" i="8"/>
  <c r="M506" i="8"/>
  <c r="W505" i="8"/>
  <c r="AH504" i="8"/>
  <c r="AW503" i="8"/>
  <c r="N503" i="8"/>
  <c r="AG502" i="8"/>
  <c r="AQ501" i="8"/>
  <c r="I501" i="8"/>
  <c r="X500" i="8"/>
  <c r="AH499" i="8"/>
  <c r="H499" i="8"/>
  <c r="R498" i="8"/>
  <c r="AC497" i="8"/>
  <c r="AR496" i="8"/>
  <c r="I496" i="8"/>
  <c r="AB495" i="8"/>
  <c r="AL494" i="8"/>
  <c r="AW493" i="8"/>
  <c r="S493" i="8"/>
  <c r="AC492" i="8"/>
  <c r="AV491" i="8"/>
  <c r="M491" i="8"/>
  <c r="AG490" i="8"/>
  <c r="AW489" i="8"/>
  <c r="W489" i="8"/>
  <c r="AV488" i="8"/>
  <c r="AB488" i="8"/>
  <c r="H488" i="8"/>
  <c r="AG487" i="8"/>
  <c r="M487" i="8"/>
  <c r="AL486" i="8"/>
  <c r="R486" i="8"/>
  <c r="AQ485" i="8"/>
  <c r="W485" i="8"/>
  <c r="AV484" i="8"/>
  <c r="AB484" i="8"/>
  <c r="H484" i="8"/>
  <c r="AG483" i="8"/>
  <c r="M483" i="8"/>
  <c r="AL482" i="8"/>
  <c r="R482" i="8"/>
  <c r="AQ481" i="8"/>
  <c r="W481" i="8"/>
  <c r="AV480" i="8"/>
  <c r="AB480" i="8"/>
  <c r="H480" i="8"/>
  <c r="AG479" i="8"/>
  <c r="M479" i="8"/>
  <c r="AL478" i="8"/>
  <c r="R478" i="8"/>
  <c r="AQ477" i="8"/>
  <c r="W477" i="8"/>
  <c r="AV476" i="8"/>
  <c r="AB476" i="8"/>
  <c r="H476" i="8"/>
  <c r="AG475" i="8"/>
  <c r="M475" i="8"/>
  <c r="AL474" i="8"/>
  <c r="R474" i="8"/>
  <c r="AQ473" i="8"/>
  <c r="W473" i="8"/>
  <c r="AV472" i="8"/>
  <c r="AB472" i="8"/>
  <c r="H472" i="8"/>
  <c r="AG471" i="8"/>
  <c r="M471" i="8"/>
  <c r="AL470" i="8"/>
  <c r="R470" i="8"/>
  <c r="AQ469" i="8"/>
  <c r="W469" i="8"/>
  <c r="AV468" i="8"/>
  <c r="AB468" i="8"/>
  <c r="H468" i="8"/>
  <c r="AG467" i="8"/>
  <c r="M467" i="8"/>
  <c r="AL466" i="8"/>
  <c r="R466" i="8"/>
  <c r="AQ465" i="8"/>
  <c r="W465" i="8"/>
  <c r="AV464" i="8"/>
  <c r="AB464" i="8"/>
  <c r="H464" i="8"/>
  <c r="AG463" i="8"/>
  <c r="M463" i="8"/>
  <c r="AL462" i="8"/>
  <c r="R462" i="8"/>
  <c r="AQ461" i="8"/>
  <c r="W461" i="8"/>
  <c r="M638" i="8"/>
  <c r="N627" i="8"/>
  <c r="AQ616" i="8"/>
  <c r="R608" i="8"/>
  <c r="N601" i="8"/>
  <c r="AR594" i="8"/>
  <c r="X588" i="8"/>
  <c r="AL583" i="8"/>
  <c r="AV578" i="8"/>
  <c r="M574" i="8"/>
  <c r="AB569" i="8"/>
  <c r="R565" i="8"/>
  <c r="H561" i="8"/>
  <c r="H557" i="8"/>
  <c r="H553" i="8"/>
  <c r="AB549" i="8"/>
  <c r="AV545" i="8"/>
  <c r="R543" i="8"/>
  <c r="W541" i="8"/>
  <c r="AC539" i="8"/>
  <c r="AL537" i="8"/>
  <c r="AH535" i="8"/>
  <c r="AM533" i="8"/>
  <c r="AV531" i="8"/>
  <c r="N530" i="8"/>
  <c r="AQ528" i="8"/>
  <c r="AM527" i="8"/>
  <c r="AG526" i="8"/>
  <c r="X525" i="8"/>
  <c r="W524" i="8"/>
  <c r="I523" i="8"/>
  <c r="M522" i="8"/>
  <c r="AR520" i="8"/>
  <c r="AM519" i="8"/>
  <c r="AH518" i="8"/>
  <c r="W517" i="8"/>
  <c r="X516" i="8"/>
  <c r="M515" i="8"/>
  <c r="M514" i="8"/>
  <c r="AV512" i="8"/>
  <c r="AH511" i="8"/>
  <c r="AL510" i="8"/>
  <c r="X509" i="8"/>
  <c r="X508" i="8"/>
  <c r="N507" i="8"/>
  <c r="AW505" i="8"/>
  <c r="AW504" i="8"/>
  <c r="AM503" i="8"/>
  <c r="AL502" i="8"/>
  <c r="AC501" i="8"/>
  <c r="W500" i="8"/>
  <c r="S499" i="8"/>
  <c r="M498" i="8"/>
  <c r="AW496" i="8"/>
  <c r="AV495" i="8"/>
  <c r="AH494" i="8"/>
  <c r="AL493" i="8"/>
  <c r="X492" i="8"/>
  <c r="S491" i="8"/>
  <c r="S490" i="8"/>
  <c r="S489" i="8"/>
  <c r="AL488" i="8"/>
  <c r="AV487" i="8"/>
  <c r="R487" i="8"/>
  <c r="AC486" i="8"/>
  <c r="AM485" i="8"/>
  <c r="M485" i="8"/>
  <c r="W484" i="8"/>
  <c r="AL483" i="8"/>
  <c r="AW482" i="8"/>
  <c r="N482" i="8"/>
  <c r="AG481" i="8"/>
  <c r="AQ480" i="8"/>
  <c r="M480" i="8"/>
  <c r="X479" i="8"/>
  <c r="AH478" i="8"/>
  <c r="H478" i="8"/>
  <c r="R477" i="8"/>
  <c r="AG476" i="8"/>
  <c r="AR475" i="8"/>
  <c r="I475" i="8"/>
  <c r="AB474" i="8"/>
  <c r="AL473" i="8"/>
  <c r="H473" i="8"/>
  <c r="S472" i="8"/>
  <c r="AC471" i="8"/>
  <c r="AV470" i="8"/>
  <c r="M470" i="8"/>
  <c r="AB469" i="8"/>
  <c r="AM468" i="8"/>
  <c r="AW467" i="8"/>
  <c r="W467" i="8"/>
  <c r="AG466" i="8"/>
  <c r="AV465" i="8"/>
  <c r="N465" i="8"/>
  <c r="X464" i="8"/>
  <c r="AQ463" i="8"/>
  <c r="H463" i="8"/>
  <c r="W462" i="8"/>
  <c r="AH461" i="8"/>
  <c r="H461" i="8"/>
  <c r="AG460" i="8"/>
  <c r="M460" i="8"/>
  <c r="AL459" i="8"/>
  <c r="R459" i="8"/>
  <c r="AQ458" i="8"/>
  <c r="W458" i="8"/>
  <c r="AV457" i="8"/>
  <c r="AB457" i="8"/>
  <c r="H457" i="8"/>
  <c r="AG456" i="8"/>
  <c r="M456" i="8"/>
  <c r="AL455" i="8"/>
  <c r="R455" i="8"/>
  <c r="AQ454" i="8"/>
  <c r="W454" i="8"/>
  <c r="AV453" i="8"/>
  <c r="AB453" i="8"/>
  <c r="H453" i="8"/>
  <c r="AG452" i="8"/>
  <c r="M452" i="8"/>
  <c r="AL451" i="8"/>
  <c r="R451" i="8"/>
  <c r="AQ450" i="8"/>
  <c r="W450" i="8"/>
  <c r="AV449" i="8"/>
  <c r="AB449" i="8"/>
  <c r="H449" i="8"/>
  <c r="AG448" i="8"/>
  <c r="M448" i="8"/>
  <c r="AL447" i="8"/>
  <c r="R447" i="8"/>
  <c r="AQ446" i="8"/>
  <c r="W446" i="8"/>
  <c r="AV445" i="8"/>
  <c r="AB445" i="8"/>
  <c r="H445" i="8"/>
  <c r="AG444" i="8"/>
  <c r="M444" i="8"/>
  <c r="AL443" i="8"/>
  <c r="R443" i="8"/>
  <c r="AQ442" i="8"/>
  <c r="W442" i="8"/>
  <c r="AV441" i="8"/>
  <c r="AB441" i="8"/>
  <c r="H441" i="8"/>
  <c r="AG440" i="8"/>
  <c r="M440" i="8"/>
  <c r="AL439" i="8"/>
  <c r="R439" i="8"/>
  <c r="AQ438" i="8"/>
  <c r="W438" i="8"/>
  <c r="AV437" i="8"/>
  <c r="AB437" i="8"/>
  <c r="H437" i="8"/>
  <c r="AG436" i="8"/>
  <c r="M436" i="8"/>
  <c r="AL435" i="8"/>
  <c r="R435" i="8"/>
  <c r="AQ434" i="8"/>
  <c r="W434" i="8"/>
  <c r="AV433" i="8"/>
  <c r="AB433" i="8"/>
  <c r="H433" i="8"/>
  <c r="AG432" i="8"/>
  <c r="M432" i="8"/>
  <c r="AL431" i="8"/>
  <c r="R431" i="8"/>
  <c r="AQ430" i="8"/>
  <c r="W430" i="8"/>
  <c r="AV429" i="8"/>
  <c r="AB429" i="8"/>
  <c r="H429" i="8"/>
  <c r="R637" i="8"/>
  <c r="H626" i="8"/>
  <c r="AR615" i="8"/>
  <c r="X607" i="8"/>
  <c r="AG600" i="8"/>
  <c r="H594" i="8"/>
  <c r="S588" i="8"/>
  <c r="AR635" i="8"/>
  <c r="AR625" i="8"/>
  <c r="AQ615" i="8"/>
  <c r="H607" i="8"/>
  <c r="N600" i="8"/>
  <c r="AV593" i="8"/>
  <c r="R588" i="8"/>
  <c r="AB583" i="8"/>
  <c r="AQ578" i="8"/>
  <c r="AB573" i="8"/>
  <c r="AL568" i="8"/>
  <c r="AL564" i="8"/>
  <c r="AL560" i="8"/>
  <c r="AQ556" i="8"/>
  <c r="AL552" i="8"/>
  <c r="AM548" i="8"/>
  <c r="S545" i="8"/>
  <c r="M543" i="8"/>
  <c r="R541" i="8"/>
  <c r="N539" i="8"/>
  <c r="S537" i="8"/>
  <c r="AB535" i="8"/>
  <c r="AH533" i="8"/>
  <c r="AQ531" i="8"/>
  <c r="AW529" i="8"/>
  <c r="AC528" i="8"/>
  <c r="S527" i="8"/>
  <c r="S526" i="8"/>
  <c r="I525" i="8"/>
  <c r="H524" i="8"/>
  <c r="AR522" i="8"/>
  <c r="AL521" i="8"/>
  <c r="AH520" i="8"/>
  <c r="AB519" i="8"/>
  <c r="S518" i="8"/>
  <c r="R517" i="8"/>
  <c r="AW515" i="8"/>
  <c r="H515" i="8"/>
  <c r="AM513" i="8"/>
  <c r="AH512" i="8"/>
  <c r="AC511" i="8"/>
  <c r="R510" i="8"/>
  <c r="S509" i="8"/>
  <c r="H508" i="8"/>
  <c r="H507" i="8"/>
  <c r="AQ505" i="8"/>
  <c r="AC504" i="8"/>
  <c r="AG503" i="8"/>
  <c r="S502" i="8"/>
  <c r="S501" i="8"/>
  <c r="I500" i="8"/>
  <c r="AR498" i="8"/>
  <c r="AR497" i="8"/>
  <c r="AH496" i="8"/>
  <c r="AG495" i="8"/>
  <c r="X494" i="8"/>
  <c r="R493" i="8"/>
  <c r="N492" i="8"/>
  <c r="H491" i="8"/>
  <c r="M490" i="8"/>
  <c r="N489" i="8"/>
  <c r="X488" i="8"/>
  <c r="AQ487" i="8"/>
  <c r="H487" i="8"/>
  <c r="W486" i="8"/>
  <c r="AH485" i="8"/>
  <c r="AR484" i="8"/>
  <c r="R484" i="8"/>
  <c r="AB483" i="8"/>
  <c r="AQ482" i="8"/>
  <c r="I482" i="8"/>
  <c r="S481" i="8"/>
  <c r="AL480" i="8"/>
  <c r="AV479" i="8"/>
  <c r="R479" i="8"/>
  <c r="AC478" i="8"/>
  <c r="AM477" i="8"/>
  <c r="M477" i="8"/>
  <c r="W476" i="8"/>
  <c r="AL475" i="8"/>
  <c r="AW474" i="8"/>
  <c r="N474" i="8"/>
  <c r="AG473" i="8"/>
  <c r="AQ472" i="8"/>
  <c r="M472" i="8"/>
  <c r="X471" i="8"/>
  <c r="AH470" i="8"/>
  <c r="H470" i="8"/>
  <c r="R469" i="8"/>
  <c r="AG468" i="8"/>
  <c r="AR467" i="8"/>
  <c r="I467" i="8"/>
  <c r="AB466" i="8"/>
  <c r="AL465" i="8"/>
  <c r="H465" i="8"/>
  <c r="S464" i="8"/>
  <c r="AC463" i="8"/>
  <c r="AV462" i="8"/>
  <c r="M462" i="8"/>
  <c r="AB461" i="8"/>
  <c r="AV460" i="8"/>
  <c r="AB460" i="8"/>
  <c r="H460" i="8"/>
  <c r="AG459" i="8"/>
  <c r="M459" i="8"/>
  <c r="AL458" i="8"/>
  <c r="R458" i="8"/>
  <c r="AQ457" i="8"/>
  <c r="W457" i="8"/>
  <c r="AV456" i="8"/>
  <c r="AB456" i="8"/>
  <c r="H456" i="8"/>
  <c r="AG455" i="8"/>
  <c r="M455" i="8"/>
  <c r="AL454" i="8"/>
  <c r="R454" i="8"/>
  <c r="AQ453" i="8"/>
  <c r="W453" i="8"/>
  <c r="AV452" i="8"/>
  <c r="AB452" i="8"/>
  <c r="H452" i="8"/>
  <c r="AG451" i="8"/>
  <c r="M451" i="8"/>
  <c r="AL450" i="8"/>
  <c r="R450" i="8"/>
  <c r="AQ449" i="8"/>
  <c r="W449" i="8"/>
  <c r="AV448" i="8"/>
  <c r="AB448" i="8"/>
  <c r="H448" i="8"/>
  <c r="AG447" i="8"/>
  <c r="M447" i="8"/>
  <c r="AL446" i="8"/>
  <c r="R446" i="8"/>
  <c r="AQ445" i="8"/>
  <c r="W445" i="8"/>
  <c r="AV444" i="8"/>
  <c r="AB444" i="8"/>
  <c r="H444" i="8"/>
  <c r="AG443" i="8"/>
  <c r="M443" i="8"/>
  <c r="AL442" i="8"/>
  <c r="R442" i="8"/>
  <c r="AQ441" i="8"/>
  <c r="W441" i="8"/>
  <c r="AV440" i="8"/>
  <c r="AB440" i="8"/>
  <c r="H440" i="8"/>
  <c r="AG439" i="8"/>
  <c r="M439" i="8"/>
  <c r="AL438" i="8"/>
  <c r="R438" i="8"/>
  <c r="AQ437" i="8"/>
  <c r="W437" i="8"/>
  <c r="AV436" i="8"/>
  <c r="AB436" i="8"/>
  <c r="H436" i="8"/>
  <c r="AG435" i="8"/>
  <c r="M435" i="8"/>
  <c r="AL434" i="8"/>
  <c r="R434" i="8"/>
  <c r="AQ433" i="8"/>
  <c r="W433" i="8"/>
  <c r="AV432" i="8"/>
  <c r="AB432" i="8"/>
  <c r="H432" i="8"/>
  <c r="AG431" i="8"/>
  <c r="M431" i="8"/>
  <c r="AL430" i="8"/>
  <c r="R430" i="8"/>
  <c r="AQ635" i="8"/>
  <c r="AM625" i="8"/>
  <c r="AH615" i="8"/>
  <c r="AM606" i="8"/>
  <c r="X599" i="8"/>
  <c r="I593" i="8"/>
  <c r="AM587" i="8"/>
  <c r="AW582" i="8"/>
  <c r="AV577" i="8"/>
  <c r="I573" i="8"/>
  <c r="X568" i="8"/>
  <c r="AH564" i="8"/>
  <c r="AH560" i="8"/>
  <c r="R556" i="8"/>
  <c r="N552" i="8"/>
  <c r="AL548" i="8"/>
  <c r="R545" i="8"/>
  <c r="H543" i="8"/>
  <c r="AW540" i="8"/>
  <c r="I539" i="8"/>
  <c r="R537" i="8"/>
  <c r="X535" i="8"/>
  <c r="AG533" i="8"/>
  <c r="AC531" i="8"/>
  <c r="AR529" i="8"/>
  <c r="AB528" i="8"/>
  <c r="N527" i="8"/>
  <c r="N526" i="8"/>
  <c r="AW524" i="8"/>
  <c r="AM523" i="8"/>
  <c r="AM522" i="8"/>
  <c r="AC521" i="8"/>
  <c r="AB520" i="8"/>
  <c r="S519" i="8"/>
  <c r="M518" i="8"/>
  <c r="I517" i="8"/>
  <c r="AV515" i="8"/>
  <c r="AM514" i="8"/>
  <c r="AL513" i="8"/>
  <c r="X512" i="8"/>
  <c r="AB511" i="8"/>
  <c r="N510" i="8"/>
  <c r="I509" i="8"/>
  <c r="AW507" i="8"/>
  <c r="AL506" i="8"/>
  <c r="AM505" i="8"/>
  <c r="AB504" i="8"/>
  <c r="AB503" i="8"/>
  <c r="R502" i="8"/>
  <c r="AW500" i="8"/>
  <c r="H500" i="8"/>
  <c r="AM498" i="8"/>
  <c r="AM497" i="8"/>
  <c r="AC496" i="8"/>
  <c r="S495" i="8"/>
  <c r="S494" i="8"/>
  <c r="I493" i="8"/>
  <c r="H492" i="8"/>
  <c r="AW490" i="8"/>
  <c r="AR489" i="8"/>
  <c r="M489" i="8"/>
  <c r="W488" i="8"/>
  <c r="AL487" i="8"/>
  <c r="AW486" i="8"/>
  <c r="N486" i="8"/>
  <c r="AG485" i="8"/>
  <c r="AQ484" i="8"/>
  <c r="M484" i="8"/>
  <c r="X483" i="8"/>
  <c r="AH482" i="8"/>
  <c r="H482" i="8"/>
  <c r="R481" i="8"/>
  <c r="AG480" i="8"/>
  <c r="AR479" i="8"/>
  <c r="I479" i="8"/>
  <c r="AB478" i="8"/>
  <c r="AL477" i="8"/>
  <c r="H477" i="8"/>
  <c r="S476" i="8"/>
  <c r="AC475" i="8"/>
  <c r="AV474" i="8"/>
  <c r="M474" i="8"/>
  <c r="AB473" i="8"/>
  <c r="AM472" i="8"/>
  <c r="AW471" i="8"/>
  <c r="W471" i="8"/>
  <c r="AG470" i="8"/>
  <c r="AV469" i="8"/>
  <c r="N469" i="8"/>
  <c r="X468" i="8"/>
  <c r="AQ467" i="8"/>
  <c r="H467" i="8"/>
  <c r="W466" i="8"/>
  <c r="AH465" i="8"/>
  <c r="AR464" i="8"/>
  <c r="R464" i="8"/>
  <c r="AB463" i="8"/>
  <c r="AQ462" i="8"/>
  <c r="I462" i="8"/>
  <c r="S461" i="8"/>
  <c r="AR460" i="8"/>
  <c r="X460" i="8"/>
  <c r="AW459" i="8"/>
  <c r="AC459" i="8"/>
  <c r="I459" i="8"/>
  <c r="AH458" i="8"/>
  <c r="N458" i="8"/>
  <c r="AM457" i="8"/>
  <c r="S457" i="8"/>
  <c r="AR456" i="8"/>
  <c r="X456" i="8"/>
  <c r="AW455" i="8"/>
  <c r="AC455" i="8"/>
  <c r="I455" i="8"/>
  <c r="AH454" i="8"/>
  <c r="N454" i="8"/>
  <c r="AM453" i="8"/>
  <c r="S453" i="8"/>
  <c r="AR452" i="8"/>
  <c r="X452" i="8"/>
  <c r="AW451" i="8"/>
  <c r="AC451" i="8"/>
  <c r="I451" i="8"/>
  <c r="AH450" i="8"/>
  <c r="N450" i="8"/>
  <c r="AM449" i="8"/>
  <c r="S449" i="8"/>
  <c r="AR448" i="8"/>
  <c r="X448" i="8"/>
  <c r="AW447" i="8"/>
  <c r="AC447" i="8"/>
  <c r="I447" i="8"/>
  <c r="AH446" i="8"/>
  <c r="N446" i="8"/>
  <c r="AM445" i="8"/>
  <c r="S445" i="8"/>
  <c r="AR444" i="8"/>
  <c r="X444" i="8"/>
  <c r="AW443" i="8"/>
  <c r="AC443" i="8"/>
  <c r="I443" i="8"/>
  <c r="AH442" i="8"/>
  <c r="N442" i="8"/>
  <c r="AM441" i="8"/>
  <c r="S441" i="8"/>
  <c r="AR440" i="8"/>
  <c r="X440" i="8"/>
  <c r="AW439" i="8"/>
  <c r="AC439" i="8"/>
  <c r="I439" i="8"/>
  <c r="AH438" i="8"/>
  <c r="N438" i="8"/>
  <c r="AM437" i="8"/>
  <c r="S437" i="8"/>
  <c r="AR436" i="8"/>
  <c r="X436" i="8"/>
  <c r="AW435" i="8"/>
  <c r="AC435" i="8"/>
  <c r="I435" i="8"/>
  <c r="AH434" i="8"/>
  <c r="N434" i="8"/>
  <c r="AM433" i="8"/>
  <c r="S433" i="8"/>
  <c r="AR432" i="8"/>
  <c r="X432" i="8"/>
  <c r="AW431" i="8"/>
  <c r="AC431" i="8"/>
  <c r="I431" i="8"/>
  <c r="AH430" i="8"/>
  <c r="N430" i="8"/>
  <c r="AM429" i="8"/>
  <c r="I632" i="8"/>
  <c r="W612" i="8"/>
  <c r="AL597" i="8"/>
  <c r="AB586" i="8"/>
  <c r="AH580" i="8"/>
  <c r="S571" i="8"/>
  <c r="AM564" i="8"/>
  <c r="X558" i="8"/>
  <c r="I551" i="8"/>
  <c r="H547" i="8"/>
  <c r="N542" i="8"/>
  <c r="AB539" i="8"/>
  <c r="AB536" i="8"/>
  <c r="AV532" i="8"/>
  <c r="AL530" i="8"/>
  <c r="H528" i="8"/>
  <c r="X526" i="8"/>
  <c r="AB524" i="8"/>
  <c r="AH522" i="8"/>
  <c r="AV520" i="8"/>
  <c r="I519" i="8"/>
  <c r="S517" i="8"/>
  <c r="AC515" i="8"/>
  <c r="AC513" i="8"/>
  <c r="AW511" i="8"/>
  <c r="AW509" i="8"/>
  <c r="I508" i="8"/>
  <c r="X506" i="8"/>
  <c r="X504" i="8"/>
  <c r="AR502" i="8"/>
  <c r="AR500" i="8"/>
  <c r="M499" i="8"/>
  <c r="S497" i="8"/>
  <c r="N495" i="8"/>
  <c r="AM493" i="8"/>
  <c r="AH491" i="8"/>
  <c r="R490" i="8"/>
  <c r="AQ488" i="8"/>
  <c r="AC487" i="8"/>
  <c r="AG486" i="8"/>
  <c r="S485" i="8"/>
  <c r="S484" i="8"/>
  <c r="I483" i="8"/>
  <c r="AV481" i="8"/>
  <c r="AR480" i="8"/>
  <c r="AL479" i="8"/>
  <c r="AG478" i="8"/>
  <c r="AB477" i="8"/>
  <c r="R476" i="8"/>
  <c r="R475" i="8"/>
  <c r="H474" i="8"/>
  <c r="AR472" i="8"/>
  <c r="AQ471" i="8"/>
  <c r="AC470" i="8"/>
  <c r="AG469" i="8"/>
  <c r="S468" i="8"/>
  <c r="R467" i="8"/>
  <c r="I466" i="8"/>
  <c r="AQ464" i="8"/>
  <c r="AR463" i="8"/>
  <c r="AG462" i="8"/>
  <c r="AG461" i="8"/>
  <c r="AL460" i="8"/>
  <c r="AV459" i="8"/>
  <c r="S459" i="8"/>
  <c r="AC458" i="8"/>
  <c r="AR457" i="8"/>
  <c r="M457" i="8"/>
  <c r="W456" i="8"/>
  <c r="AM455" i="8"/>
  <c r="AW454" i="8"/>
  <c r="S454" i="8"/>
  <c r="AG453" i="8"/>
  <c r="AQ452" i="8"/>
  <c r="N452" i="8"/>
  <c r="X451" i="8"/>
  <c r="AM450" i="8"/>
  <c r="H450" i="8"/>
  <c r="R449" i="8"/>
  <c r="AH448" i="8"/>
  <c r="AR447" i="8"/>
  <c r="N447" i="8"/>
  <c r="AB446" i="8"/>
  <c r="AL445" i="8"/>
  <c r="I445" i="8"/>
  <c r="S444" i="8"/>
  <c r="AH443" i="8"/>
  <c r="AV442" i="8"/>
  <c r="M442" i="8"/>
  <c r="AC441" i="8"/>
  <c r="AM440" i="8"/>
  <c r="I440" i="8"/>
  <c r="W439" i="8"/>
  <c r="AG438" i="8"/>
  <c r="AW437" i="8"/>
  <c r="N437" i="8"/>
  <c r="AC436" i="8"/>
  <c r="AQ435" i="8"/>
  <c r="H435" i="8"/>
  <c r="X434" i="8"/>
  <c r="AH433" i="8"/>
  <c r="AW432" i="8"/>
  <c r="R432" i="8"/>
  <c r="AB431" i="8"/>
  <c r="AR430" i="8"/>
  <c r="I430" i="8"/>
  <c r="AC429" i="8"/>
  <c r="AW428" i="8"/>
  <c r="AC428" i="8"/>
  <c r="I428" i="8"/>
  <c r="AH427" i="8"/>
  <c r="N427" i="8"/>
  <c r="AM426" i="8"/>
  <c r="S426" i="8"/>
  <c r="AR425" i="8"/>
  <c r="X425" i="8"/>
  <c r="AW424" i="8"/>
  <c r="AC424" i="8"/>
  <c r="I424" i="8"/>
  <c r="AH423" i="8"/>
  <c r="N423" i="8"/>
  <c r="AM422" i="8"/>
  <c r="S422" i="8"/>
  <c r="AR421" i="8"/>
  <c r="X421" i="8"/>
  <c r="AW420" i="8"/>
  <c r="AC420" i="8"/>
  <c r="I420" i="8"/>
  <c r="AH419" i="8"/>
  <c r="N419" i="8"/>
  <c r="AM418" i="8"/>
  <c r="S418" i="8"/>
  <c r="AR417" i="8"/>
  <c r="X417" i="8"/>
  <c r="AW416" i="8"/>
  <c r="AC416" i="8"/>
  <c r="I416" i="8"/>
  <c r="AH415" i="8"/>
  <c r="N415" i="8"/>
  <c r="AM414" i="8"/>
  <c r="S414" i="8"/>
  <c r="AR413" i="8"/>
  <c r="X413" i="8"/>
  <c r="AW412" i="8"/>
  <c r="AC412" i="8"/>
  <c r="I412" i="8"/>
  <c r="AH411" i="8"/>
  <c r="N411" i="8"/>
  <c r="AM410" i="8"/>
  <c r="S410" i="8"/>
  <c r="AR409" i="8"/>
  <c r="X409" i="8"/>
  <c r="AW408" i="8"/>
  <c r="AC408" i="8"/>
  <c r="I408" i="8"/>
  <c r="AH407" i="8"/>
  <c r="N407" i="8"/>
  <c r="AM406" i="8"/>
  <c r="S406" i="8"/>
  <c r="AR405" i="8"/>
  <c r="X405" i="8"/>
  <c r="AW404" i="8"/>
  <c r="AC404" i="8"/>
  <c r="I404" i="8"/>
  <c r="AH403" i="8"/>
  <c r="N403" i="8"/>
  <c r="AM402" i="8"/>
  <c r="S402" i="8"/>
  <c r="AR401" i="8"/>
  <c r="X401" i="8"/>
  <c r="AW400" i="8"/>
  <c r="AC400" i="8"/>
  <c r="I400" i="8"/>
  <c r="AH399" i="8"/>
  <c r="N399" i="8"/>
  <c r="AM398" i="8"/>
  <c r="S398" i="8"/>
  <c r="AR397" i="8"/>
  <c r="X397" i="8"/>
  <c r="AW396" i="8"/>
  <c r="AC396" i="8"/>
  <c r="I396" i="8"/>
  <c r="AH395" i="8"/>
  <c r="N395" i="8"/>
  <c r="AM394" i="8"/>
  <c r="S394" i="8"/>
  <c r="AR393" i="8"/>
  <c r="X393" i="8"/>
  <c r="AW392" i="8"/>
  <c r="AC392" i="8"/>
  <c r="I392" i="8"/>
  <c r="AH391" i="8"/>
  <c r="N391" i="8"/>
  <c r="AM390" i="8"/>
  <c r="S390" i="8"/>
  <c r="AR389" i="8"/>
  <c r="X389" i="8"/>
  <c r="AW388" i="8"/>
  <c r="AC388" i="8"/>
  <c r="I388" i="8"/>
  <c r="AH387" i="8"/>
  <c r="N387" i="8"/>
  <c r="AM386" i="8"/>
  <c r="S386" i="8"/>
  <c r="AR385" i="8"/>
  <c r="X385" i="8"/>
  <c r="AW384" i="8"/>
  <c r="AC384" i="8"/>
  <c r="I384" i="8"/>
  <c r="AH383" i="8"/>
  <c r="N383" i="8"/>
  <c r="AM382" i="8"/>
  <c r="S382" i="8"/>
  <c r="AR381" i="8"/>
  <c r="X381" i="8"/>
  <c r="AW380" i="8"/>
  <c r="AC380" i="8"/>
  <c r="I380" i="8"/>
  <c r="AH379" i="8"/>
  <c r="N379" i="8"/>
  <c r="AM378" i="8"/>
  <c r="S378" i="8"/>
  <c r="AR377" i="8"/>
  <c r="X377" i="8"/>
  <c r="AW376" i="8"/>
  <c r="AC376" i="8"/>
  <c r="I376" i="8"/>
  <c r="AH375" i="8"/>
  <c r="N375" i="8"/>
  <c r="AM374" i="8"/>
  <c r="S374" i="8"/>
  <c r="AR373" i="8"/>
  <c r="X373" i="8"/>
  <c r="AW372" i="8"/>
  <c r="AC372" i="8"/>
  <c r="I372" i="8"/>
  <c r="AH371" i="8"/>
  <c r="N371" i="8"/>
  <c r="AM370" i="8"/>
  <c r="S370" i="8"/>
  <c r="AR369" i="8"/>
  <c r="X369" i="8"/>
  <c r="AW368" i="8"/>
  <c r="AC368" i="8"/>
  <c r="I368" i="8"/>
  <c r="AH367" i="8"/>
  <c r="N367" i="8"/>
  <c r="AM366" i="8"/>
  <c r="S366" i="8"/>
  <c r="AR365" i="8"/>
  <c r="X365" i="8"/>
  <c r="AW364" i="8"/>
  <c r="AC364" i="8"/>
  <c r="I364" i="8"/>
  <c r="AH363" i="8"/>
  <c r="N363" i="8"/>
  <c r="AM362" i="8"/>
  <c r="S362" i="8"/>
  <c r="AR361" i="8"/>
  <c r="X361" i="8"/>
  <c r="AW360" i="8"/>
  <c r="AC360" i="8"/>
  <c r="I360" i="8"/>
  <c r="AH359" i="8"/>
  <c r="N359" i="8"/>
  <c r="AM358" i="8"/>
  <c r="S358" i="8"/>
  <c r="AR357" i="8"/>
  <c r="X357" i="8"/>
  <c r="AW356" i="8"/>
  <c r="AC356" i="8"/>
  <c r="I356" i="8"/>
  <c r="AH355" i="8"/>
  <c r="N355" i="8"/>
  <c r="AM354" i="8"/>
  <c r="S354" i="8"/>
  <c r="AR353" i="8"/>
  <c r="X353" i="8"/>
  <c r="AW352" i="8"/>
  <c r="AC352" i="8"/>
  <c r="I352" i="8"/>
  <c r="AH351" i="8"/>
  <c r="N351" i="8"/>
  <c r="AM350" i="8"/>
  <c r="S350" i="8"/>
  <c r="AR349" i="8"/>
  <c r="X349" i="8"/>
  <c r="AW348" i="8"/>
  <c r="AC348" i="8"/>
  <c r="I348" i="8"/>
  <c r="AH347" i="8"/>
  <c r="N347" i="8"/>
  <c r="AM346" i="8"/>
  <c r="S346" i="8"/>
  <c r="AR345" i="8"/>
  <c r="X345" i="8"/>
  <c r="AW344" i="8"/>
  <c r="AC344" i="8"/>
  <c r="I344" i="8"/>
  <c r="AH343" i="8"/>
  <c r="N343" i="8"/>
  <c r="AM342" i="8"/>
  <c r="S342" i="8"/>
  <c r="AR341" i="8"/>
  <c r="X341" i="8"/>
  <c r="AW340" i="8"/>
  <c r="AC340" i="8"/>
  <c r="I340" i="8"/>
  <c r="AH339" i="8"/>
  <c r="N339" i="8"/>
  <c r="AM338" i="8"/>
  <c r="S338" i="8"/>
  <c r="AR337" i="8"/>
  <c r="X337" i="8"/>
  <c r="AW336" i="8"/>
  <c r="AC336" i="8"/>
  <c r="I336" i="8"/>
  <c r="AH335" i="8"/>
  <c r="N335" i="8"/>
  <c r="AM334" i="8"/>
  <c r="S334" i="8"/>
  <c r="AR333" i="8"/>
  <c r="X333" i="8"/>
  <c r="AW332" i="8"/>
  <c r="AC332" i="8"/>
  <c r="I332" i="8"/>
  <c r="AH331" i="8"/>
  <c r="N331" i="8"/>
  <c r="AM330" i="8"/>
  <c r="S330" i="8"/>
  <c r="AR329" i="8"/>
  <c r="X329" i="8"/>
  <c r="AW328" i="8"/>
  <c r="AC328" i="8"/>
  <c r="I328" i="8"/>
  <c r="AH327" i="8"/>
  <c r="N327" i="8"/>
  <c r="AM326" i="8"/>
  <c r="S326" i="8"/>
  <c r="AR325" i="8"/>
  <c r="X325" i="8"/>
  <c r="AW631" i="8"/>
  <c r="I612" i="8"/>
  <c r="AB597" i="8"/>
  <c r="M586" i="8"/>
  <c r="AR578" i="8"/>
  <c r="R571" i="8"/>
  <c r="I563" i="8"/>
  <c r="W558" i="8"/>
  <c r="AQ550" i="8"/>
  <c r="AL545" i="8"/>
  <c r="I542" i="8"/>
  <c r="AC538" i="8"/>
  <c r="S536" i="8"/>
  <c r="AM532" i="8"/>
  <c r="M530" i="8"/>
  <c r="AW527" i="8"/>
  <c r="AR525" i="8"/>
  <c r="X524" i="8"/>
  <c r="S522" i="8"/>
  <c r="AQ520" i="8"/>
  <c r="AM518" i="8"/>
  <c r="AV516" i="8"/>
  <c r="N515" i="8"/>
  <c r="W513" i="8"/>
  <c r="AG511" i="8"/>
  <c r="AQ509" i="8"/>
  <c r="AV507" i="8"/>
  <c r="R506" i="8"/>
  <c r="W504" i="8"/>
  <c r="X502" i="8"/>
  <c r="AQ500" i="8"/>
  <c r="AL498" i="8"/>
  <c r="R497" i="8"/>
  <c r="M495" i="8"/>
  <c r="X493" i="8"/>
  <c r="AG491" i="8"/>
  <c r="AQ489" i="8"/>
  <c r="AM488" i="8"/>
  <c r="AB487" i="8"/>
  <c r="AB486" i="8"/>
  <c r="R485" i="8"/>
  <c r="AW483" i="8"/>
  <c r="H483" i="8"/>
  <c r="AM481" i="8"/>
  <c r="AM480" i="8"/>
  <c r="AC479" i="8"/>
  <c r="W478" i="8"/>
  <c r="S477" i="8"/>
  <c r="M476" i="8"/>
  <c r="H475" i="8"/>
  <c r="AV473" i="8"/>
  <c r="AL472" i="8"/>
  <c r="AL471" i="8"/>
  <c r="AB470" i="8"/>
  <c r="S469" i="8"/>
  <c r="R468" i="8"/>
  <c r="AW466" i="8"/>
  <c r="H466" i="8"/>
  <c r="AM464" i="8"/>
  <c r="AL463" i="8"/>
  <c r="AC462" i="8"/>
  <c r="R461" i="8"/>
  <c r="AH460" i="8"/>
  <c r="AR459" i="8"/>
  <c r="N459" i="8"/>
  <c r="AB458" i="8"/>
  <c r="AL457" i="8"/>
  <c r="I457" i="8"/>
  <c r="S456" i="8"/>
  <c r="AH455" i="8"/>
  <c r="AV454" i="8"/>
  <c r="M454" i="8"/>
  <c r="AC453" i="8"/>
  <c r="AM452" i="8"/>
  <c r="I452" i="8"/>
  <c r="W451" i="8"/>
  <c r="AG450" i="8"/>
  <c r="AW449" i="8"/>
  <c r="N449" i="8"/>
  <c r="AC448" i="8"/>
  <c r="AQ447" i="8"/>
  <c r="H447" i="8"/>
  <c r="X446" i="8"/>
  <c r="AH445" i="8"/>
  <c r="AW444" i="8"/>
  <c r="R444" i="8"/>
  <c r="AB443" i="8"/>
  <c r="AR442" i="8"/>
  <c r="I442" i="8"/>
  <c r="X441" i="8"/>
  <c r="AL440" i="8"/>
  <c r="AV439" i="8"/>
  <c r="S439" i="8"/>
  <c r="AC438" i="8"/>
  <c r="AR437" i="8"/>
  <c r="M437" i="8"/>
  <c r="W436" i="8"/>
  <c r="AM435" i="8"/>
  <c r="AW434" i="8"/>
  <c r="S434" i="8"/>
  <c r="AG433" i="8"/>
  <c r="AQ432" i="8"/>
  <c r="N432" i="8"/>
  <c r="X431" i="8"/>
  <c r="AM430" i="8"/>
  <c r="H430" i="8"/>
  <c r="X429" i="8"/>
  <c r="AV428" i="8"/>
  <c r="AB428" i="8"/>
  <c r="H428" i="8"/>
  <c r="AG427" i="8"/>
  <c r="M427" i="8"/>
  <c r="AL426" i="8"/>
  <c r="R426" i="8"/>
  <c r="AQ425" i="8"/>
  <c r="W425" i="8"/>
  <c r="AV424" i="8"/>
  <c r="AB424" i="8"/>
  <c r="H424" i="8"/>
  <c r="AG423" i="8"/>
  <c r="M423" i="8"/>
  <c r="AL422" i="8"/>
  <c r="R422" i="8"/>
  <c r="AQ421" i="8"/>
  <c r="W421" i="8"/>
  <c r="AV420" i="8"/>
  <c r="AB420" i="8"/>
  <c r="H420" i="8"/>
  <c r="AG419" i="8"/>
  <c r="M419" i="8"/>
  <c r="AL418" i="8"/>
  <c r="R418" i="8"/>
  <c r="AQ417" i="8"/>
  <c r="W417" i="8"/>
  <c r="AV416" i="8"/>
  <c r="AB416" i="8"/>
  <c r="H416" i="8"/>
  <c r="AG415" i="8"/>
  <c r="M415" i="8"/>
  <c r="AL414" i="8"/>
  <c r="R414" i="8"/>
  <c r="AQ413" i="8"/>
  <c r="W413" i="8"/>
  <c r="AV412" i="8"/>
  <c r="AB412" i="8"/>
  <c r="H412" i="8"/>
  <c r="AG411" i="8"/>
  <c r="M411" i="8"/>
  <c r="AL410" i="8"/>
  <c r="R410" i="8"/>
  <c r="AQ409" i="8"/>
  <c r="W409" i="8"/>
  <c r="AV408" i="8"/>
  <c r="AB408" i="8"/>
  <c r="H408" i="8"/>
  <c r="AG407" i="8"/>
  <c r="M407" i="8"/>
  <c r="AL406" i="8"/>
  <c r="R406" i="8"/>
  <c r="AQ405" i="8"/>
  <c r="W405" i="8"/>
  <c r="AV404" i="8"/>
  <c r="AB404" i="8"/>
  <c r="H404" i="8"/>
  <c r="AG403" i="8"/>
  <c r="M403" i="8"/>
  <c r="AL402" i="8"/>
  <c r="R402" i="8"/>
  <c r="AQ401" i="8"/>
  <c r="W401" i="8"/>
  <c r="AV400" i="8"/>
  <c r="AB400" i="8"/>
  <c r="H400" i="8"/>
  <c r="AG399" i="8"/>
  <c r="M399" i="8"/>
  <c r="AL398" i="8"/>
  <c r="R398" i="8"/>
  <c r="AQ397" i="8"/>
  <c r="W397" i="8"/>
  <c r="AV396" i="8"/>
  <c r="AB396" i="8"/>
  <c r="H396" i="8"/>
  <c r="AG395" i="8"/>
  <c r="M395" i="8"/>
  <c r="AL394" i="8"/>
  <c r="R394" i="8"/>
  <c r="AQ393" i="8"/>
  <c r="W393" i="8"/>
  <c r="AV392" i="8"/>
  <c r="AB392" i="8"/>
  <c r="H392" i="8"/>
  <c r="AG391" i="8"/>
  <c r="M391" i="8"/>
  <c r="AL390" i="8"/>
  <c r="R390" i="8"/>
  <c r="AQ389" i="8"/>
  <c r="W389" i="8"/>
  <c r="AV388" i="8"/>
  <c r="AB388" i="8"/>
  <c r="H388" i="8"/>
  <c r="AG387" i="8"/>
  <c r="M387" i="8"/>
  <c r="AL386" i="8"/>
  <c r="R386" i="8"/>
  <c r="AQ385" i="8"/>
  <c r="W385" i="8"/>
  <c r="AV384" i="8"/>
  <c r="AB384" i="8"/>
  <c r="H384" i="8"/>
  <c r="AG383" i="8"/>
  <c r="M383" i="8"/>
  <c r="AL382" i="8"/>
  <c r="R382" i="8"/>
  <c r="AQ381" i="8"/>
  <c r="W381" i="8"/>
  <c r="AV380" i="8"/>
  <c r="AB380" i="8"/>
  <c r="H380" i="8"/>
  <c r="AG379" i="8"/>
  <c r="M379" i="8"/>
  <c r="AL378" i="8"/>
  <c r="R378" i="8"/>
  <c r="AQ377" i="8"/>
  <c r="W377" i="8"/>
  <c r="AV376" i="8"/>
  <c r="AB376" i="8"/>
  <c r="H376" i="8"/>
  <c r="AG375" i="8"/>
  <c r="M375" i="8"/>
  <c r="AL374" i="8"/>
  <c r="R374" i="8"/>
  <c r="AQ373" i="8"/>
  <c r="W373" i="8"/>
  <c r="AV372" i="8"/>
  <c r="AB372" i="8"/>
  <c r="H372" i="8"/>
  <c r="AG371" i="8"/>
  <c r="M371" i="8"/>
  <c r="AL370" i="8"/>
  <c r="R370" i="8"/>
  <c r="AQ369" i="8"/>
  <c r="W369" i="8"/>
  <c r="AV368" i="8"/>
  <c r="AB368" i="8"/>
  <c r="H368" i="8"/>
  <c r="AG367" i="8"/>
  <c r="M367" i="8"/>
  <c r="AL366" i="8"/>
  <c r="R366" i="8"/>
  <c r="AQ365" i="8"/>
  <c r="W365" i="8"/>
  <c r="AV364" i="8"/>
  <c r="AB364" i="8"/>
  <c r="H364" i="8"/>
  <c r="AG363" i="8"/>
  <c r="M363" i="8"/>
  <c r="AL362" i="8"/>
  <c r="R362" i="8"/>
  <c r="AQ361" i="8"/>
  <c r="W361" i="8"/>
  <c r="AV360" i="8"/>
  <c r="AB360" i="8"/>
  <c r="H360" i="8"/>
  <c r="AG359" i="8"/>
  <c r="M359" i="8"/>
  <c r="AL358" i="8"/>
  <c r="R358" i="8"/>
  <c r="AQ357" i="8"/>
  <c r="W357" i="8"/>
  <c r="AV356" i="8"/>
  <c r="AB356" i="8"/>
  <c r="H356" i="8"/>
  <c r="AG355" i="8"/>
  <c r="M355" i="8"/>
  <c r="AL354" i="8"/>
  <c r="R354" i="8"/>
  <c r="AQ353" i="8"/>
  <c r="W353" i="8"/>
  <c r="AV352" i="8"/>
  <c r="AB352" i="8"/>
  <c r="H352" i="8"/>
  <c r="AG351" i="8"/>
  <c r="M351" i="8"/>
  <c r="AL350" i="8"/>
  <c r="R350" i="8"/>
  <c r="AQ349" i="8"/>
  <c r="W349" i="8"/>
  <c r="AV348" i="8"/>
  <c r="AB348" i="8"/>
  <c r="H348" i="8"/>
  <c r="AG347" i="8"/>
  <c r="M347" i="8"/>
  <c r="AL346" i="8"/>
  <c r="R346" i="8"/>
  <c r="AQ345" i="8"/>
  <c r="W345" i="8"/>
  <c r="AV344" i="8"/>
  <c r="AB344" i="8"/>
  <c r="H344" i="8"/>
  <c r="AG343" i="8"/>
  <c r="M343" i="8"/>
  <c r="AL342" i="8"/>
  <c r="R342" i="8"/>
  <c r="AQ341" i="8"/>
  <c r="W341" i="8"/>
  <c r="AV340" i="8"/>
  <c r="AB340" i="8"/>
  <c r="H340" i="8"/>
  <c r="AG339" i="8"/>
  <c r="M339" i="8"/>
  <c r="AL338" i="8"/>
  <c r="R338" i="8"/>
  <c r="AQ337" i="8"/>
  <c r="W337" i="8"/>
  <c r="AV336" i="8"/>
  <c r="AB336" i="8"/>
  <c r="H336" i="8"/>
  <c r="AG335" i="8"/>
  <c r="M335" i="8"/>
  <c r="AL334" i="8"/>
  <c r="R334" i="8"/>
  <c r="AQ333" i="8"/>
  <c r="W333" i="8"/>
  <c r="AV332" i="8"/>
  <c r="AB332" i="8"/>
  <c r="H332" i="8"/>
  <c r="AG331" i="8"/>
  <c r="M331" i="8"/>
  <c r="AL330" i="8"/>
  <c r="R330" i="8"/>
  <c r="AQ329" i="8"/>
  <c r="W329" i="8"/>
  <c r="AV328" i="8"/>
  <c r="AB328" i="8"/>
  <c r="H328" i="8"/>
  <c r="AG327" i="8"/>
  <c r="M327" i="8"/>
  <c r="AL326" i="8"/>
  <c r="R326" i="8"/>
  <c r="AQ325" i="8"/>
  <c r="W325" i="8"/>
  <c r="AQ631" i="8"/>
  <c r="AW610" i="8"/>
  <c r="H597" i="8"/>
  <c r="AC585" i="8"/>
  <c r="W576" i="8"/>
  <c r="I571" i="8"/>
  <c r="H563" i="8"/>
  <c r="AR556" i="8"/>
  <c r="AH550" i="8"/>
  <c r="AG544" i="8"/>
  <c r="H542" i="8"/>
  <c r="AB538" i="8"/>
  <c r="AC535" i="8"/>
  <c r="AC532" i="8"/>
  <c r="X529" i="8"/>
  <c r="AV527" i="8"/>
  <c r="AQ525" i="8"/>
  <c r="N524" i="8"/>
  <c r="R522" i="8"/>
  <c r="N520" i="8"/>
  <c r="AL518" i="8"/>
  <c r="AH516" i="8"/>
  <c r="I515" i="8"/>
  <c r="I513" i="8"/>
  <c r="N511" i="8"/>
  <c r="AC509" i="8"/>
  <c r="AH507" i="8"/>
  <c r="AR505" i="8"/>
  <c r="I504" i="8"/>
  <c r="N502" i="8"/>
  <c r="AC500" i="8"/>
  <c r="AH498" i="8"/>
  <c r="AQ496" i="8"/>
  <c r="I495" i="8"/>
  <c r="AW492" i="8"/>
  <c r="AC491" i="8"/>
  <c r="AM489" i="8"/>
  <c r="AG488" i="8"/>
  <c r="X487" i="8"/>
  <c r="M486" i="8"/>
  <c r="N485" i="8"/>
  <c r="AV483" i="8"/>
  <c r="AV482" i="8"/>
  <c r="AL481" i="8"/>
  <c r="X480" i="8"/>
  <c r="AB479" i="8"/>
  <c r="N478" i="8"/>
  <c r="N477" i="8"/>
  <c r="AW475" i="8"/>
  <c r="AQ474" i="8"/>
  <c r="AM473" i="8"/>
  <c r="AG472" i="8"/>
  <c r="AB471" i="8"/>
  <c r="W470" i="8"/>
  <c r="M469" i="8"/>
  <c r="M468" i="8"/>
  <c r="AV466" i="8"/>
  <c r="AM465" i="8"/>
  <c r="AL464" i="8"/>
  <c r="X463" i="8"/>
  <c r="AB462" i="8"/>
  <c r="N461" i="8"/>
  <c r="AC460" i="8"/>
  <c r="AQ459" i="8"/>
  <c r="H459" i="8"/>
  <c r="X458" i="8"/>
  <c r="AH457" i="8"/>
  <c r="AW456" i="8"/>
  <c r="R456" i="8"/>
  <c r="AB455" i="8"/>
  <c r="AR454" i="8"/>
  <c r="I454" i="8"/>
  <c r="X453" i="8"/>
  <c r="AL452" i="8"/>
  <c r="AV451" i="8"/>
  <c r="S451" i="8"/>
  <c r="AC450" i="8"/>
  <c r="AR449" i="8"/>
  <c r="M449" i="8"/>
  <c r="W448" i="8"/>
  <c r="AM447" i="8"/>
  <c r="AW446" i="8"/>
  <c r="S446" i="8"/>
  <c r="AG445" i="8"/>
  <c r="AQ444" i="8"/>
  <c r="N444" i="8"/>
  <c r="X443" i="8"/>
  <c r="AM442" i="8"/>
  <c r="H442" i="8"/>
  <c r="R441" i="8"/>
  <c r="AH440" i="8"/>
  <c r="AR439" i="8"/>
  <c r="N439" i="8"/>
  <c r="AB438" i="8"/>
  <c r="AL437" i="8"/>
  <c r="I437" i="8"/>
  <c r="S436" i="8"/>
  <c r="AH435" i="8"/>
  <c r="AV434" i="8"/>
  <c r="M434" i="8"/>
  <c r="AC433" i="8"/>
  <c r="AM432" i="8"/>
  <c r="I432" i="8"/>
  <c r="W431" i="8"/>
  <c r="AG430" i="8"/>
  <c r="AW429" i="8"/>
  <c r="W429" i="8"/>
  <c r="AR428" i="8"/>
  <c r="X428" i="8"/>
  <c r="AW427" i="8"/>
  <c r="AC427" i="8"/>
  <c r="I427" i="8"/>
  <c r="AH426" i="8"/>
  <c r="N426" i="8"/>
  <c r="AM425" i="8"/>
  <c r="S425" i="8"/>
  <c r="AR424" i="8"/>
  <c r="X424" i="8"/>
  <c r="AW423" i="8"/>
  <c r="AC423" i="8"/>
  <c r="I423" i="8"/>
  <c r="AH422" i="8"/>
  <c r="N422" i="8"/>
  <c r="AM421" i="8"/>
  <c r="S421" i="8"/>
  <c r="AR420" i="8"/>
  <c r="X420" i="8"/>
  <c r="AW419" i="8"/>
  <c r="AC419" i="8"/>
  <c r="I419" i="8"/>
  <c r="AH418" i="8"/>
  <c r="N418" i="8"/>
  <c r="AM417" i="8"/>
  <c r="S417" i="8"/>
  <c r="AR416" i="8"/>
  <c r="X416" i="8"/>
  <c r="AW415" i="8"/>
  <c r="AC415" i="8"/>
  <c r="I415" i="8"/>
  <c r="AH414" i="8"/>
  <c r="N414" i="8"/>
  <c r="AM413" i="8"/>
  <c r="S413" i="8"/>
  <c r="AR412" i="8"/>
  <c r="X412" i="8"/>
  <c r="AW411" i="8"/>
  <c r="AC411" i="8"/>
  <c r="I411" i="8"/>
  <c r="AH410" i="8"/>
  <c r="N410" i="8"/>
  <c r="AM409" i="8"/>
  <c r="S409" i="8"/>
  <c r="AR408" i="8"/>
  <c r="X408" i="8"/>
  <c r="AW407" i="8"/>
  <c r="AC407" i="8"/>
  <c r="I407" i="8"/>
  <c r="AH406" i="8"/>
  <c r="N406" i="8"/>
  <c r="AM405" i="8"/>
  <c r="S405" i="8"/>
  <c r="AR404" i="8"/>
  <c r="X404" i="8"/>
  <c r="AW403" i="8"/>
  <c r="AC403" i="8"/>
  <c r="I403" i="8"/>
  <c r="AH402" i="8"/>
  <c r="N402" i="8"/>
  <c r="AM401" i="8"/>
  <c r="S401" i="8"/>
  <c r="AR400" i="8"/>
  <c r="X400" i="8"/>
  <c r="AW399" i="8"/>
  <c r="AC399" i="8"/>
  <c r="I399" i="8"/>
  <c r="AH398" i="8"/>
  <c r="N398" i="8"/>
  <c r="AM397" i="8"/>
  <c r="S397" i="8"/>
  <c r="AR396" i="8"/>
  <c r="X396" i="8"/>
  <c r="AW395" i="8"/>
  <c r="AC395" i="8"/>
  <c r="I395" i="8"/>
  <c r="AH394" i="8"/>
  <c r="N394" i="8"/>
  <c r="AM393" i="8"/>
  <c r="S393" i="8"/>
  <c r="AR392" i="8"/>
  <c r="X392" i="8"/>
  <c r="AW391" i="8"/>
  <c r="AC391" i="8"/>
  <c r="I391" i="8"/>
  <c r="AH390" i="8"/>
  <c r="N390" i="8"/>
  <c r="AM389" i="8"/>
  <c r="S389" i="8"/>
  <c r="AR388" i="8"/>
  <c r="X388" i="8"/>
  <c r="AW387" i="8"/>
  <c r="AC387" i="8"/>
  <c r="I387" i="8"/>
  <c r="AH386" i="8"/>
  <c r="N386" i="8"/>
  <c r="AM385" i="8"/>
  <c r="S385" i="8"/>
  <c r="AR384" i="8"/>
  <c r="X384" i="8"/>
  <c r="AW383" i="8"/>
  <c r="AC383" i="8"/>
  <c r="I383" i="8"/>
  <c r="AH382" i="8"/>
  <c r="N382" i="8"/>
  <c r="AM381" i="8"/>
  <c r="S381" i="8"/>
  <c r="AR380" i="8"/>
  <c r="X380" i="8"/>
  <c r="AW379" i="8"/>
  <c r="AC379" i="8"/>
  <c r="I379" i="8"/>
  <c r="AH378" i="8"/>
  <c r="N378" i="8"/>
  <c r="AM377" i="8"/>
  <c r="S377" i="8"/>
  <c r="AR376" i="8"/>
  <c r="X376" i="8"/>
  <c r="AW375" i="8"/>
  <c r="AC375" i="8"/>
  <c r="I375" i="8"/>
  <c r="AH374" i="8"/>
  <c r="N374" i="8"/>
  <c r="AM373" i="8"/>
  <c r="S373" i="8"/>
  <c r="AR372" i="8"/>
  <c r="X372" i="8"/>
  <c r="AW371" i="8"/>
  <c r="AC371" i="8"/>
  <c r="I371" i="8"/>
  <c r="AH370" i="8"/>
  <c r="N370" i="8"/>
  <c r="AM369" i="8"/>
  <c r="S369" i="8"/>
  <c r="AR368" i="8"/>
  <c r="X368" i="8"/>
  <c r="AW367" i="8"/>
  <c r="AC367" i="8"/>
  <c r="I367" i="8"/>
  <c r="AH366" i="8"/>
  <c r="N366" i="8"/>
  <c r="AM365" i="8"/>
  <c r="S365" i="8"/>
  <c r="AR364" i="8"/>
  <c r="X364" i="8"/>
  <c r="AW363" i="8"/>
  <c r="AC363" i="8"/>
  <c r="I363" i="8"/>
  <c r="AH362" i="8"/>
  <c r="N362" i="8"/>
  <c r="AM361" i="8"/>
  <c r="S361" i="8"/>
  <c r="AR360" i="8"/>
  <c r="X360" i="8"/>
  <c r="AW359" i="8"/>
  <c r="AC359" i="8"/>
  <c r="I359" i="8"/>
  <c r="AH358" i="8"/>
  <c r="N358" i="8"/>
  <c r="AM357" i="8"/>
  <c r="S357" i="8"/>
  <c r="AR356" i="8"/>
  <c r="X356" i="8"/>
  <c r="AW355" i="8"/>
  <c r="AC355" i="8"/>
  <c r="I355" i="8"/>
  <c r="AH354" i="8"/>
  <c r="N354" i="8"/>
  <c r="AM353" i="8"/>
  <c r="S353" i="8"/>
  <c r="AR352" i="8"/>
  <c r="X352" i="8"/>
  <c r="AW351" i="8"/>
  <c r="AC351" i="8"/>
  <c r="I351" i="8"/>
  <c r="AH350" i="8"/>
  <c r="N350" i="8"/>
  <c r="AM349" i="8"/>
  <c r="S349" i="8"/>
  <c r="AR348" i="8"/>
  <c r="X348" i="8"/>
  <c r="AW347" i="8"/>
  <c r="AC347" i="8"/>
  <c r="I347" i="8"/>
  <c r="AH346" i="8"/>
  <c r="N346" i="8"/>
  <c r="AM345" i="8"/>
  <c r="S345" i="8"/>
  <c r="AR344" i="8"/>
  <c r="X344" i="8"/>
  <c r="AW343" i="8"/>
  <c r="AC343" i="8"/>
  <c r="I343" i="8"/>
  <c r="AH342" i="8"/>
  <c r="N342" i="8"/>
  <c r="AM341" i="8"/>
  <c r="S341" i="8"/>
  <c r="AR340" i="8"/>
  <c r="X340" i="8"/>
  <c r="AW339" i="8"/>
  <c r="AC339" i="8"/>
  <c r="I339" i="8"/>
  <c r="AH338" i="8"/>
  <c r="N338" i="8"/>
  <c r="AM337" i="8"/>
  <c r="S337" i="8"/>
  <c r="AR336" i="8"/>
  <c r="X336" i="8"/>
  <c r="AW335" i="8"/>
  <c r="AC335" i="8"/>
  <c r="I335" i="8"/>
  <c r="AH334" i="8"/>
  <c r="N334" i="8"/>
  <c r="AM333" i="8"/>
  <c r="S333" i="8"/>
  <c r="AR332" i="8"/>
  <c r="X332" i="8"/>
  <c r="AW331" i="8"/>
  <c r="AC331" i="8"/>
  <c r="I331" i="8"/>
  <c r="AH330" i="8"/>
  <c r="N330" i="8"/>
  <c r="AM329" i="8"/>
  <c r="S329" i="8"/>
  <c r="AR328" i="8"/>
  <c r="X328" i="8"/>
  <c r="AW327" i="8"/>
  <c r="AC327" i="8"/>
  <c r="I327" i="8"/>
  <c r="AH326" i="8"/>
  <c r="N326" i="8"/>
  <c r="AM325" i="8"/>
  <c r="S325" i="8"/>
  <c r="AG630" i="8"/>
  <c r="M622" i="8"/>
  <c r="AV602" i="8"/>
  <c r="AL581" i="8"/>
  <c r="I622" i="8"/>
  <c r="AG596" i="8"/>
  <c r="AQ580" i="8"/>
  <c r="I567" i="8"/>
  <c r="AV558" i="8"/>
  <c r="AM547" i="8"/>
  <c r="S541" i="8"/>
  <c r="AL536" i="8"/>
  <c r="AR531" i="8"/>
  <c r="W528" i="8"/>
  <c r="R525" i="8"/>
  <c r="N522" i="8"/>
  <c r="AC519" i="8"/>
  <c r="AB516" i="8"/>
  <c r="AQ513" i="8"/>
  <c r="AM510" i="8"/>
  <c r="AB507" i="8"/>
  <c r="I505" i="8"/>
  <c r="AM501" i="8"/>
  <c r="AB499" i="8"/>
  <c r="H496" i="8"/>
  <c r="AV492" i="8"/>
  <c r="AC490" i="8"/>
  <c r="R488" i="8"/>
  <c r="AH486" i="8"/>
  <c r="AL484" i="8"/>
  <c r="AG482" i="8"/>
  <c r="M481" i="8"/>
  <c r="H479" i="8"/>
  <c r="AG477" i="8"/>
  <c r="AB475" i="8"/>
  <c r="AH473" i="8"/>
  <c r="AV471" i="8"/>
  <c r="I470" i="8"/>
  <c r="W468" i="8"/>
  <c r="AC466" i="8"/>
  <c r="AG464" i="8"/>
  <c r="AW462" i="8"/>
  <c r="I461" i="8"/>
  <c r="I460" i="8"/>
  <c r="AR458" i="8"/>
  <c r="AG457" i="8"/>
  <c r="AH456" i="8"/>
  <c r="W455" i="8"/>
  <c r="X454" i="8"/>
  <c r="M453" i="8"/>
  <c r="AR451" i="8"/>
  <c r="AV450" i="8"/>
  <c r="AH449" i="8"/>
  <c r="AL448" i="8"/>
  <c r="X447" i="8"/>
  <c r="M446" i="8"/>
  <c r="N445" i="8"/>
  <c r="AV443" i="8"/>
  <c r="AW442" i="8"/>
  <c r="AL441" i="8"/>
  <c r="AC440" i="8"/>
  <c r="AB439" i="8"/>
  <c r="S438" i="8"/>
  <c r="R437" i="8"/>
  <c r="I436" i="8"/>
  <c r="AR434" i="8"/>
  <c r="AR433" i="8"/>
  <c r="AH432" i="8"/>
  <c r="AH431" i="8"/>
  <c r="X430" i="8"/>
  <c r="S429" i="8"/>
  <c r="AH428" i="8"/>
  <c r="AR427" i="8"/>
  <c r="R427" i="8"/>
  <c r="AB426" i="8"/>
  <c r="AL425" i="8"/>
  <c r="I425" i="8"/>
  <c r="S424" i="8"/>
  <c r="AL423" i="8"/>
  <c r="AV422" i="8"/>
  <c r="M422" i="8"/>
  <c r="AC421" i="8"/>
  <c r="AM420" i="8"/>
  <c r="M420" i="8"/>
  <c r="W419" i="8"/>
  <c r="AG418" i="8"/>
  <c r="AW417" i="8"/>
  <c r="N417" i="8"/>
  <c r="AG416" i="8"/>
  <c r="AQ415" i="8"/>
  <c r="H415" i="8"/>
  <c r="X414" i="8"/>
  <c r="AH413" i="8"/>
  <c r="H413" i="8"/>
  <c r="R412" i="8"/>
  <c r="AB411" i="8"/>
  <c r="AR410" i="8"/>
  <c r="I410" i="8"/>
  <c r="AB409" i="8"/>
  <c r="AL408" i="8"/>
  <c r="AV407" i="8"/>
  <c r="S407" i="8"/>
  <c r="AC406" i="8"/>
  <c r="AV405" i="8"/>
  <c r="M405" i="8"/>
  <c r="W404" i="8"/>
  <c r="AM403" i="8"/>
  <c r="AW402" i="8"/>
  <c r="W402" i="8"/>
  <c r="AG401" i="8"/>
  <c r="AQ400" i="8"/>
  <c r="N400" i="8"/>
  <c r="X399" i="8"/>
  <c r="AQ398" i="8"/>
  <c r="H398" i="8"/>
  <c r="R397" i="8"/>
  <c r="AH396" i="8"/>
  <c r="AR395" i="8"/>
  <c r="R395" i="8"/>
  <c r="AB394" i="8"/>
  <c r="AL393" i="8"/>
  <c r="I393" i="8"/>
  <c r="S392" i="8"/>
  <c r="AL391" i="8"/>
  <c r="AV390" i="8"/>
  <c r="M390" i="8"/>
  <c r="AC389" i="8"/>
  <c r="AM388" i="8"/>
  <c r="M388" i="8"/>
  <c r="W387" i="8"/>
  <c r="AG386" i="8"/>
  <c r="AW385" i="8"/>
  <c r="N385" i="8"/>
  <c r="AG384" i="8"/>
  <c r="AQ383" i="8"/>
  <c r="H383" i="8"/>
  <c r="X382" i="8"/>
  <c r="AH381" i="8"/>
  <c r="H381" i="8"/>
  <c r="R380" i="8"/>
  <c r="AB379" i="8"/>
  <c r="AR378" i="8"/>
  <c r="I378" i="8"/>
  <c r="AB377" i="8"/>
  <c r="AL376" i="8"/>
  <c r="AV375" i="8"/>
  <c r="S375" i="8"/>
  <c r="AC374" i="8"/>
  <c r="AV373" i="8"/>
  <c r="M373" i="8"/>
  <c r="W372" i="8"/>
  <c r="AM371" i="8"/>
  <c r="AW370" i="8"/>
  <c r="W370" i="8"/>
  <c r="AG369" i="8"/>
  <c r="AQ368" i="8"/>
  <c r="N368" i="8"/>
  <c r="X367" i="8"/>
  <c r="AQ366" i="8"/>
  <c r="H366" i="8"/>
  <c r="AW620" i="8"/>
  <c r="AC591" i="8"/>
  <c r="AL580" i="8"/>
  <c r="H567" i="8"/>
  <c r="I555" i="8"/>
  <c r="X547" i="8"/>
  <c r="X540" i="8"/>
  <c r="AC536" i="8"/>
  <c r="AW530" i="8"/>
  <c r="AG527" i="8"/>
  <c r="AV524" i="8"/>
  <c r="AR521" i="8"/>
  <c r="N519" i="8"/>
  <c r="N516" i="8"/>
  <c r="AW512" i="8"/>
  <c r="AG510" i="8"/>
  <c r="S507" i="8"/>
  <c r="AR504" i="8"/>
  <c r="AL501" i="8"/>
  <c r="X498" i="8"/>
  <c r="AW495" i="8"/>
  <c r="AQ492" i="8"/>
  <c r="X490" i="8"/>
  <c r="M488" i="8"/>
  <c r="I486" i="8"/>
  <c r="AG484" i="8"/>
  <c r="AC482" i="8"/>
  <c r="H481" i="8"/>
  <c r="AW478" i="8"/>
  <c r="AR476" i="8"/>
  <c r="X475" i="8"/>
  <c r="S473" i="8"/>
  <c r="AR471" i="8"/>
  <c r="AM469" i="8"/>
  <c r="AV467" i="8"/>
  <c r="N466" i="8"/>
  <c r="W464" i="8"/>
  <c r="AH462" i="8"/>
  <c r="AW460" i="8"/>
  <c r="AM459" i="8"/>
  <c r="AM458" i="8"/>
  <c r="AC457" i="8"/>
  <c r="AC456" i="8"/>
  <c r="S455" i="8"/>
  <c r="H454" i="8"/>
  <c r="I453" i="8"/>
  <c r="AQ451" i="8"/>
  <c r="AR450" i="8"/>
  <c r="AG449" i="8"/>
  <c r="S448" i="8"/>
  <c r="W447" i="8"/>
  <c r="I446" i="8"/>
  <c r="M445" i="8"/>
  <c r="AR443" i="8"/>
  <c r="AG442" i="8"/>
  <c r="AH441" i="8"/>
  <c r="W440" i="8"/>
  <c r="X439" i="8"/>
  <c r="M438" i="8"/>
  <c r="AW436" i="8"/>
  <c r="AV435" i="8"/>
  <c r="AM434" i="8"/>
  <c r="AL433" i="8"/>
  <c r="AC432" i="8"/>
  <c r="S431" i="8"/>
  <c r="S430" i="8"/>
  <c r="R429" i="8"/>
  <c r="AG428" i="8"/>
  <c r="AQ427" i="8"/>
  <c r="H427" i="8"/>
  <c r="X426" i="8"/>
  <c r="AH425" i="8"/>
  <c r="H425" i="8"/>
  <c r="R424" i="8"/>
  <c r="AB423" i="8"/>
  <c r="AR422" i="8"/>
  <c r="I422" i="8"/>
  <c r="AB421" i="8"/>
  <c r="AL420" i="8"/>
  <c r="AV419" i="8"/>
  <c r="S419" i="8"/>
  <c r="AC418" i="8"/>
  <c r="AV417" i="8"/>
  <c r="M417" i="8"/>
  <c r="W416" i="8"/>
  <c r="AM415" i="8"/>
  <c r="AW414" i="8"/>
  <c r="W414" i="8"/>
  <c r="AG413" i="8"/>
  <c r="AQ412" i="8"/>
  <c r="N412" i="8"/>
  <c r="X411" i="8"/>
  <c r="AQ410" i="8"/>
  <c r="H410" i="8"/>
  <c r="R409" i="8"/>
  <c r="AH408" i="8"/>
  <c r="AR407" i="8"/>
  <c r="R407" i="8"/>
  <c r="AB406" i="8"/>
  <c r="AL405" i="8"/>
  <c r="I405" i="8"/>
  <c r="S404" i="8"/>
  <c r="AL403" i="8"/>
  <c r="AV402" i="8"/>
  <c r="M402" i="8"/>
  <c r="AC401" i="8"/>
  <c r="AM400" i="8"/>
  <c r="M400" i="8"/>
  <c r="W399" i="8"/>
  <c r="AG398" i="8"/>
  <c r="AW397" i="8"/>
  <c r="N397" i="8"/>
  <c r="AG396" i="8"/>
  <c r="AQ395" i="8"/>
  <c r="H395" i="8"/>
  <c r="X394" i="8"/>
  <c r="AH393" i="8"/>
  <c r="H393" i="8"/>
  <c r="R392" i="8"/>
  <c r="AB391" i="8"/>
  <c r="AR390" i="8"/>
  <c r="I390" i="8"/>
  <c r="AB389" i="8"/>
  <c r="AL388" i="8"/>
  <c r="AV387" i="8"/>
  <c r="S387" i="8"/>
  <c r="AC386" i="8"/>
  <c r="AV385" i="8"/>
  <c r="M385" i="8"/>
  <c r="W384" i="8"/>
  <c r="AM383" i="8"/>
  <c r="AW382" i="8"/>
  <c r="W382" i="8"/>
  <c r="AG381" i="8"/>
  <c r="AQ380" i="8"/>
  <c r="N380" i="8"/>
  <c r="X379" i="8"/>
  <c r="AQ378" i="8"/>
  <c r="H378" i="8"/>
  <c r="R377" i="8"/>
  <c r="AH376" i="8"/>
  <c r="AR375" i="8"/>
  <c r="R375" i="8"/>
  <c r="AB374" i="8"/>
  <c r="AL373" i="8"/>
  <c r="AC619" i="8"/>
  <c r="N591" i="8"/>
  <c r="AW575" i="8"/>
  <c r="AW566" i="8"/>
  <c r="AG554" i="8"/>
  <c r="W547" i="8"/>
  <c r="S540" i="8"/>
  <c r="AM534" i="8"/>
  <c r="AQ530" i="8"/>
  <c r="M527" i="8"/>
  <c r="AQ524" i="8"/>
  <c r="X521" i="8"/>
  <c r="AG518" i="8"/>
  <c r="AM515" i="8"/>
  <c r="AR512" i="8"/>
  <c r="M510" i="8"/>
  <c r="M507" i="8"/>
  <c r="AV503" i="8"/>
  <c r="X501" i="8"/>
  <c r="N498" i="8"/>
  <c r="AM495" i="8"/>
  <c r="AB492" i="8"/>
  <c r="AL489" i="8"/>
  <c r="AW487" i="8"/>
  <c r="H486" i="8"/>
  <c r="X484" i="8"/>
  <c r="AB482" i="8"/>
  <c r="W480" i="8"/>
  <c r="AV478" i="8"/>
  <c r="AQ476" i="8"/>
  <c r="W475" i="8"/>
  <c r="R473" i="8"/>
  <c r="R471" i="8"/>
  <c r="AL469" i="8"/>
  <c r="AL467" i="8"/>
  <c r="M466" i="8"/>
  <c r="M464" i="8"/>
  <c r="N462" i="8"/>
  <c r="AQ460" i="8"/>
  <c r="AH459" i="8"/>
  <c r="AG458" i="8"/>
  <c r="X457" i="8"/>
  <c r="N456" i="8"/>
  <c r="N455" i="8"/>
  <c r="AW453" i="8"/>
  <c r="AW452" i="8"/>
  <c r="AM451" i="8"/>
  <c r="AB450" i="8"/>
  <c r="AC449" i="8"/>
  <c r="R448" i="8"/>
  <c r="S447" i="8"/>
  <c r="H446" i="8"/>
  <c r="AM444" i="8"/>
  <c r="AQ443" i="8"/>
  <c r="AC442" i="8"/>
  <c r="AG441" i="8"/>
  <c r="S440" i="8"/>
  <c r="H439" i="8"/>
  <c r="I438" i="8"/>
  <c r="AQ436" i="8"/>
  <c r="AR435" i="8"/>
  <c r="AG434" i="8"/>
  <c r="X433" i="8"/>
  <c r="W432" i="8"/>
  <c r="N431" i="8"/>
  <c r="M430" i="8"/>
  <c r="N429" i="8"/>
  <c r="W428" i="8"/>
  <c r="AM427" i="8"/>
  <c r="AW426" i="8"/>
  <c r="W426" i="8"/>
  <c r="AG425" i="8"/>
  <c r="AQ424" i="8"/>
  <c r="N424" i="8"/>
  <c r="X423" i="8"/>
  <c r="AQ422" i="8"/>
  <c r="H422" i="8"/>
  <c r="R421" i="8"/>
  <c r="AH420" i="8"/>
  <c r="AR419" i="8"/>
  <c r="R419" i="8"/>
  <c r="AB418" i="8"/>
  <c r="AL417" i="8"/>
  <c r="I417" i="8"/>
  <c r="S416" i="8"/>
  <c r="AC610" i="8"/>
  <c r="AV575" i="8"/>
  <c r="AM560" i="8"/>
  <c r="M544" i="8"/>
  <c r="X537" i="8"/>
  <c r="S529" i="8"/>
  <c r="AH523" i="8"/>
  <c r="H520" i="8"/>
  <c r="AG514" i="8"/>
  <c r="AR510" i="8"/>
  <c r="AC505" i="8"/>
  <c r="AV500" i="8"/>
  <c r="AB496" i="8"/>
  <c r="AM491" i="8"/>
  <c r="S488" i="8"/>
  <c r="AB485" i="8"/>
  <c r="W482" i="8"/>
  <c r="AQ479" i="8"/>
  <c r="AL476" i="8"/>
  <c r="I474" i="8"/>
  <c r="AW470" i="8"/>
  <c r="AC467" i="8"/>
  <c r="R465" i="8"/>
  <c r="AV461" i="8"/>
  <c r="N460" i="8"/>
  <c r="I458" i="8"/>
  <c r="I456" i="8"/>
  <c r="AC454" i="8"/>
  <c r="AC452" i="8"/>
  <c r="AW450" i="8"/>
  <c r="AW448" i="8"/>
  <c r="AV446" i="8"/>
  <c r="X445" i="8"/>
  <c r="W443" i="8"/>
  <c r="AR441" i="8"/>
  <c r="AQ439" i="8"/>
  <c r="H438" i="8"/>
  <c r="R436" i="8"/>
  <c r="AB434" i="8"/>
  <c r="AL432" i="8"/>
  <c r="AV430" i="8"/>
  <c r="M429" i="8"/>
  <c r="M428" i="8"/>
  <c r="AR426" i="8"/>
  <c r="AV425" i="8"/>
  <c r="AH424" i="8"/>
  <c r="W423" i="8"/>
  <c r="X422" i="8"/>
  <c r="M421" i="8"/>
  <c r="N420" i="8"/>
  <c r="AV418" i="8"/>
  <c r="AH417" i="8"/>
  <c r="AL416" i="8"/>
  <c r="AB415" i="8"/>
  <c r="AG414" i="8"/>
  <c r="AL413" i="8"/>
  <c r="AL412" i="8"/>
  <c r="AQ411" i="8"/>
  <c r="AV410" i="8"/>
  <c r="AV409" i="8"/>
  <c r="H409" i="8"/>
  <c r="M408" i="8"/>
  <c r="AW406" i="8"/>
  <c r="I406" i="8"/>
  <c r="N405" i="8"/>
  <c r="N404" i="8"/>
  <c r="S403" i="8"/>
  <c r="X402" i="8"/>
  <c r="R401" i="8"/>
  <c r="W400" i="8"/>
  <c r="AB399" i="8"/>
  <c r="AB398" i="8"/>
  <c r="AG397" i="8"/>
  <c r="AL396" i="8"/>
  <c r="AL395" i="8"/>
  <c r="AQ394" i="8"/>
  <c r="AV393" i="8"/>
  <c r="AM392" i="8"/>
  <c r="AR391" i="8"/>
  <c r="AW390" i="8"/>
  <c r="AW389" i="8"/>
  <c r="I389" i="8"/>
  <c r="N388" i="8"/>
  <c r="H387" i="8"/>
  <c r="M386" i="8"/>
  <c r="R385" i="8"/>
  <c r="R384" i="8"/>
  <c r="W383" i="8"/>
  <c r="AB382" i="8"/>
  <c r="AB381" i="8"/>
  <c r="AG380" i="8"/>
  <c r="AL379" i="8"/>
  <c r="AC378" i="8"/>
  <c r="AH377" i="8"/>
  <c r="AM376" i="8"/>
  <c r="AM375" i="8"/>
  <c r="AR374" i="8"/>
  <c r="AW373" i="8"/>
  <c r="H373" i="8"/>
  <c r="N372" i="8"/>
  <c r="W371" i="8"/>
  <c r="AC370" i="8"/>
  <c r="AL369" i="8"/>
  <c r="H369" i="8"/>
  <c r="M368" i="8"/>
  <c r="S367" i="8"/>
  <c r="AB366" i="8"/>
  <c r="AH365" i="8"/>
  <c r="H365" i="8"/>
  <c r="R364" i="8"/>
  <c r="AB363" i="8"/>
  <c r="AR362" i="8"/>
  <c r="I362" i="8"/>
  <c r="AB361" i="8"/>
  <c r="AL360" i="8"/>
  <c r="AV359" i="8"/>
  <c r="S359" i="8"/>
  <c r="AC358" i="8"/>
  <c r="AV357" i="8"/>
  <c r="M357" i="8"/>
  <c r="W356" i="8"/>
  <c r="AM355" i="8"/>
  <c r="AW354" i="8"/>
  <c r="W354" i="8"/>
  <c r="AG353" i="8"/>
  <c r="AQ352" i="8"/>
  <c r="N352" i="8"/>
  <c r="X351" i="8"/>
  <c r="AQ350" i="8"/>
  <c r="H350" i="8"/>
  <c r="R349" i="8"/>
  <c r="AH348" i="8"/>
  <c r="AR347" i="8"/>
  <c r="R347" i="8"/>
  <c r="AB346" i="8"/>
  <c r="AL345" i="8"/>
  <c r="I345" i="8"/>
  <c r="S344" i="8"/>
  <c r="AL343" i="8"/>
  <c r="AV342" i="8"/>
  <c r="M342" i="8"/>
  <c r="AC341" i="8"/>
  <c r="AM340" i="8"/>
  <c r="M340" i="8"/>
  <c r="W339" i="8"/>
  <c r="AG338" i="8"/>
  <c r="AW337" i="8"/>
  <c r="N337" i="8"/>
  <c r="AG336" i="8"/>
  <c r="AQ335" i="8"/>
  <c r="H335" i="8"/>
  <c r="X334" i="8"/>
  <c r="AH333" i="8"/>
  <c r="H333" i="8"/>
  <c r="R332" i="8"/>
  <c r="AB331" i="8"/>
  <c r="AR330" i="8"/>
  <c r="I330" i="8"/>
  <c r="AB329" i="8"/>
  <c r="AL328" i="8"/>
  <c r="AV327" i="8"/>
  <c r="S327" i="8"/>
  <c r="AC326" i="8"/>
  <c r="AV325" i="8"/>
  <c r="M325" i="8"/>
  <c r="AL324" i="8"/>
  <c r="R324" i="8"/>
  <c r="AQ323" i="8"/>
  <c r="W323" i="8"/>
  <c r="AV322" i="8"/>
  <c r="AB322" i="8"/>
  <c r="H322" i="8"/>
  <c r="AG321" i="8"/>
  <c r="M321" i="8"/>
  <c r="AL320" i="8"/>
  <c r="R320" i="8"/>
  <c r="AQ319" i="8"/>
  <c r="W319" i="8"/>
  <c r="AV318" i="8"/>
  <c r="AB318" i="8"/>
  <c r="H318" i="8"/>
  <c r="AG317" i="8"/>
  <c r="M317" i="8"/>
  <c r="AL316" i="8"/>
  <c r="R316" i="8"/>
  <c r="AQ315" i="8"/>
  <c r="W315" i="8"/>
  <c r="AV314" i="8"/>
  <c r="AB314" i="8"/>
  <c r="H314" i="8"/>
  <c r="AG313" i="8"/>
  <c r="M313" i="8"/>
  <c r="AL312" i="8"/>
  <c r="R312" i="8"/>
  <c r="AQ311" i="8"/>
  <c r="W311" i="8"/>
  <c r="AV310" i="8"/>
  <c r="AB310" i="8"/>
  <c r="H310" i="8"/>
  <c r="AG309" i="8"/>
  <c r="M309" i="8"/>
  <c r="AL308" i="8"/>
  <c r="R308" i="8"/>
  <c r="AQ307" i="8"/>
  <c r="W307" i="8"/>
  <c r="AV306" i="8"/>
  <c r="AB306" i="8"/>
  <c r="H306" i="8"/>
  <c r="AG305" i="8"/>
  <c r="M305" i="8"/>
  <c r="AL304" i="8"/>
  <c r="R304" i="8"/>
  <c r="AQ303" i="8"/>
  <c r="W303" i="8"/>
  <c r="AV302" i="8"/>
  <c r="AB302" i="8"/>
  <c r="H302" i="8"/>
  <c r="AG301" i="8"/>
  <c r="M301" i="8"/>
  <c r="AL300" i="8"/>
  <c r="R300" i="8"/>
  <c r="AQ299" i="8"/>
  <c r="W299" i="8"/>
  <c r="AV298" i="8"/>
  <c r="AB298" i="8"/>
  <c r="H298" i="8"/>
  <c r="AG297" i="8"/>
  <c r="M297" i="8"/>
  <c r="AL296" i="8"/>
  <c r="R296" i="8"/>
  <c r="AQ295" i="8"/>
  <c r="W295" i="8"/>
  <c r="AV294" i="8"/>
  <c r="AB294" i="8"/>
  <c r="H294" i="8"/>
  <c r="AG293" i="8"/>
  <c r="M293" i="8"/>
  <c r="AL292" i="8"/>
  <c r="R292" i="8"/>
  <c r="AQ291" i="8"/>
  <c r="W291" i="8"/>
  <c r="AV290" i="8"/>
  <c r="AB290" i="8"/>
  <c r="H290" i="8"/>
  <c r="AG289" i="8"/>
  <c r="M289" i="8"/>
  <c r="AL288" i="8"/>
  <c r="R288" i="8"/>
  <c r="AQ287" i="8"/>
  <c r="W287" i="8"/>
  <c r="AV286" i="8"/>
  <c r="AB286" i="8"/>
  <c r="H286" i="8"/>
  <c r="AG285" i="8"/>
  <c r="M285" i="8"/>
  <c r="AL284" i="8"/>
  <c r="R284" i="8"/>
  <c r="AQ283" i="8"/>
  <c r="W283" i="8"/>
  <c r="AV282" i="8"/>
  <c r="AB282" i="8"/>
  <c r="H282" i="8"/>
  <c r="AG281" i="8"/>
  <c r="M281" i="8"/>
  <c r="AL280" i="8"/>
  <c r="R280" i="8"/>
  <c r="AQ279" i="8"/>
  <c r="W279" i="8"/>
  <c r="AV278" i="8"/>
  <c r="AB278" i="8"/>
  <c r="H278" i="8"/>
  <c r="AG277" i="8"/>
  <c r="M277" i="8"/>
  <c r="AL276" i="8"/>
  <c r="R276" i="8"/>
  <c r="AQ275" i="8"/>
  <c r="W275" i="8"/>
  <c r="AV274" i="8"/>
  <c r="AB274" i="8"/>
  <c r="H274" i="8"/>
  <c r="AG273" i="8"/>
  <c r="M273" i="8"/>
  <c r="AL272" i="8"/>
  <c r="R272" i="8"/>
  <c r="AQ271" i="8"/>
  <c r="W271" i="8"/>
  <c r="AV270" i="8"/>
  <c r="AB270" i="8"/>
  <c r="H270" i="8"/>
  <c r="AG269" i="8"/>
  <c r="M269" i="8"/>
  <c r="AL268" i="8"/>
  <c r="R268" i="8"/>
  <c r="AQ267" i="8"/>
  <c r="W267" i="8"/>
  <c r="AV266" i="8"/>
  <c r="AB266" i="8"/>
  <c r="H266" i="8"/>
  <c r="AG265" i="8"/>
  <c r="M265" i="8"/>
  <c r="AL264" i="8"/>
  <c r="R264" i="8"/>
  <c r="AQ263" i="8"/>
  <c r="W263" i="8"/>
  <c r="AV262" i="8"/>
  <c r="AB262" i="8"/>
  <c r="H262" i="8"/>
  <c r="AG261" i="8"/>
  <c r="M261" i="8"/>
  <c r="AL260" i="8"/>
  <c r="R260" i="8"/>
  <c r="AQ259" i="8"/>
  <c r="W259" i="8"/>
  <c r="AV258" i="8"/>
  <c r="AB258" i="8"/>
  <c r="H258" i="8"/>
  <c r="AG257" i="8"/>
  <c r="M257" i="8"/>
  <c r="AL256" i="8"/>
  <c r="R256" i="8"/>
  <c r="AQ255" i="8"/>
  <c r="W255" i="8"/>
  <c r="AV254" i="8"/>
  <c r="AB254" i="8"/>
  <c r="H254" i="8"/>
  <c r="AG253" i="8"/>
  <c r="M253" i="8"/>
  <c r="AL252" i="8"/>
  <c r="R252" i="8"/>
  <c r="AQ251" i="8"/>
  <c r="W251" i="8"/>
  <c r="AV250" i="8"/>
  <c r="AB250" i="8"/>
  <c r="H250" i="8"/>
  <c r="AG249" i="8"/>
  <c r="M249" i="8"/>
  <c r="AL248" i="8"/>
  <c r="R248" i="8"/>
  <c r="AQ247" i="8"/>
  <c r="W247" i="8"/>
  <c r="AV246" i="8"/>
  <c r="N604" i="8"/>
  <c r="AR575" i="8"/>
  <c r="S559" i="8"/>
  <c r="H544" i="8"/>
  <c r="AL534" i="8"/>
  <c r="R529" i="8"/>
  <c r="AG523" i="8"/>
  <c r="AW519" i="8"/>
  <c r="X514" i="8"/>
  <c r="W509" i="8"/>
  <c r="S505" i="8"/>
  <c r="N500" i="8"/>
  <c r="W496" i="8"/>
  <c r="I491" i="8"/>
  <c r="AR487" i="8"/>
  <c r="H485" i="8"/>
  <c r="M482" i="8"/>
  <c r="W479" i="8"/>
  <c r="X476" i="8"/>
  <c r="N473" i="8"/>
  <c r="AQ470" i="8"/>
  <c r="AB467" i="8"/>
  <c r="M465" i="8"/>
  <c r="AM461" i="8"/>
  <c r="AB459" i="8"/>
  <c r="H458" i="8"/>
  <c r="AV455" i="8"/>
  <c r="AB454" i="8"/>
  <c r="W452" i="8"/>
  <c r="X450" i="8"/>
  <c r="AQ448" i="8"/>
  <c r="AR446" i="8"/>
  <c r="R445" i="8"/>
  <c r="S443" i="8"/>
  <c r="N441" i="8"/>
  <c r="AM439" i="8"/>
  <c r="AH437" i="8"/>
  <c r="N436" i="8"/>
  <c r="I434" i="8"/>
  <c r="S432" i="8"/>
  <c r="AC430" i="8"/>
  <c r="I429" i="8"/>
  <c r="AV427" i="8"/>
  <c r="AQ426" i="8"/>
  <c r="AC425" i="8"/>
  <c r="AG424" i="8"/>
  <c r="S423" i="8"/>
  <c r="W422" i="8"/>
  <c r="I421" i="8"/>
  <c r="AQ419" i="8"/>
  <c r="AR418" i="8"/>
  <c r="AG417" i="8"/>
  <c r="AH416" i="8"/>
  <c r="X415" i="8"/>
  <c r="AC414" i="8"/>
  <c r="AC413" i="8"/>
  <c r="AH412" i="8"/>
  <c r="AM411" i="8"/>
  <c r="AG410" i="8"/>
  <c r="AL409" i="8"/>
  <c r="AQ408" i="8"/>
  <c r="AQ407" i="8"/>
  <c r="AV406" i="8"/>
  <c r="H406" i="8"/>
  <c r="H405" i="8"/>
  <c r="M404" i="8"/>
  <c r="R403" i="8"/>
  <c r="I402" i="8"/>
  <c r="N401" i="8"/>
  <c r="S400" i="8"/>
  <c r="S399" i="8"/>
  <c r="X398" i="8"/>
  <c r="AC397" i="8"/>
  <c r="W396" i="8"/>
  <c r="AB395" i="8"/>
  <c r="AG394" i="8"/>
  <c r="AG393" i="8"/>
  <c r="AL392" i="8"/>
  <c r="AQ391" i="8"/>
  <c r="AQ390" i="8"/>
  <c r="AV389" i="8"/>
  <c r="H389" i="8"/>
  <c r="AR387" i="8"/>
  <c r="AW386" i="8"/>
  <c r="I386" i="8"/>
  <c r="I385" i="8"/>
  <c r="N384" i="8"/>
  <c r="S383" i="8"/>
  <c r="M382" i="8"/>
  <c r="R381" i="8"/>
  <c r="W380" i="8"/>
  <c r="W379" i="8"/>
  <c r="AB378" i="8"/>
  <c r="AG377" i="8"/>
  <c r="AG376" i="8"/>
  <c r="AL375" i="8"/>
  <c r="AQ374" i="8"/>
  <c r="AH373" i="8"/>
  <c r="AQ372" i="8"/>
  <c r="M372" i="8"/>
  <c r="S371" i="8"/>
  <c r="AB370" i="8"/>
  <c r="AH369" i="8"/>
  <c r="AM368" i="8"/>
  <c r="AV367" i="8"/>
  <c r="R367" i="8"/>
  <c r="X366" i="8"/>
  <c r="AG365" i="8"/>
  <c r="AQ364" i="8"/>
  <c r="N364" i="8"/>
  <c r="X363" i="8"/>
  <c r="AQ362" i="8"/>
  <c r="H362" i="8"/>
  <c r="R361" i="8"/>
  <c r="AH360" i="8"/>
  <c r="AR359" i="8"/>
  <c r="R359" i="8"/>
  <c r="AB358" i="8"/>
  <c r="AL357" i="8"/>
  <c r="I357" i="8"/>
  <c r="S356" i="8"/>
  <c r="AL355" i="8"/>
  <c r="AV354" i="8"/>
  <c r="M354" i="8"/>
  <c r="AC353" i="8"/>
  <c r="AM352" i="8"/>
  <c r="M352" i="8"/>
  <c r="W351" i="8"/>
  <c r="AG350" i="8"/>
  <c r="AW349" i="8"/>
  <c r="N349" i="8"/>
  <c r="AG348" i="8"/>
  <c r="AQ347" i="8"/>
  <c r="H347" i="8"/>
  <c r="X346" i="8"/>
  <c r="AH345" i="8"/>
  <c r="H345" i="8"/>
  <c r="R344" i="8"/>
  <c r="AB343" i="8"/>
  <c r="AR342" i="8"/>
  <c r="I342" i="8"/>
  <c r="AB341" i="8"/>
  <c r="AL340" i="8"/>
  <c r="AV339" i="8"/>
  <c r="S339" i="8"/>
  <c r="AC338" i="8"/>
  <c r="AV337" i="8"/>
  <c r="M337" i="8"/>
  <c r="W336" i="8"/>
  <c r="AM335" i="8"/>
  <c r="AW334" i="8"/>
  <c r="W334" i="8"/>
  <c r="AG333" i="8"/>
  <c r="AQ332" i="8"/>
  <c r="N332" i="8"/>
  <c r="X331" i="8"/>
  <c r="AQ330" i="8"/>
  <c r="H330" i="8"/>
  <c r="R329" i="8"/>
  <c r="AH328" i="8"/>
  <c r="AR327" i="8"/>
  <c r="R327" i="8"/>
  <c r="AB326" i="8"/>
  <c r="AL325" i="8"/>
  <c r="I325" i="8"/>
  <c r="AH324" i="8"/>
  <c r="N324" i="8"/>
  <c r="AM323" i="8"/>
  <c r="S323" i="8"/>
  <c r="AR322" i="8"/>
  <c r="X322" i="8"/>
  <c r="AW321" i="8"/>
  <c r="AC321" i="8"/>
  <c r="I321" i="8"/>
  <c r="AH320" i="8"/>
  <c r="N320" i="8"/>
  <c r="AM319" i="8"/>
  <c r="S319" i="8"/>
  <c r="AR318" i="8"/>
  <c r="X318" i="8"/>
  <c r="AW317" i="8"/>
  <c r="AC317" i="8"/>
  <c r="I317" i="8"/>
  <c r="AH316" i="8"/>
  <c r="N316" i="8"/>
  <c r="AM315" i="8"/>
  <c r="S315" i="8"/>
  <c r="AR314" i="8"/>
  <c r="X314" i="8"/>
  <c r="AW313" i="8"/>
  <c r="AC313" i="8"/>
  <c r="I313" i="8"/>
  <c r="AH312" i="8"/>
  <c r="N312" i="8"/>
  <c r="AM311" i="8"/>
  <c r="S311" i="8"/>
  <c r="AR310" i="8"/>
  <c r="X310" i="8"/>
  <c r="AW309" i="8"/>
  <c r="AC309" i="8"/>
  <c r="I309" i="8"/>
  <c r="AH308" i="8"/>
  <c r="N308" i="8"/>
  <c r="AM307" i="8"/>
  <c r="S307" i="8"/>
  <c r="AR306" i="8"/>
  <c r="X306" i="8"/>
  <c r="AW305" i="8"/>
  <c r="AC305" i="8"/>
  <c r="I305" i="8"/>
  <c r="AH304" i="8"/>
  <c r="N304" i="8"/>
  <c r="AM303" i="8"/>
  <c r="S303" i="8"/>
  <c r="AR302" i="8"/>
  <c r="X302" i="8"/>
  <c r="AW301" i="8"/>
  <c r="AC301" i="8"/>
  <c r="I301" i="8"/>
  <c r="AH300" i="8"/>
  <c r="N300" i="8"/>
  <c r="AM299" i="8"/>
  <c r="S299" i="8"/>
  <c r="AR298" i="8"/>
  <c r="X298" i="8"/>
  <c r="AW297" i="8"/>
  <c r="AC297" i="8"/>
  <c r="I297" i="8"/>
  <c r="AH296" i="8"/>
  <c r="N296" i="8"/>
  <c r="AM295" i="8"/>
  <c r="S295" i="8"/>
  <c r="AR294" i="8"/>
  <c r="X294" i="8"/>
  <c r="AW293" i="8"/>
  <c r="AC293" i="8"/>
  <c r="I293" i="8"/>
  <c r="AH292" i="8"/>
  <c r="N292" i="8"/>
  <c r="AM291" i="8"/>
  <c r="S291" i="8"/>
  <c r="AR290" i="8"/>
  <c r="X290" i="8"/>
  <c r="AW289" i="8"/>
  <c r="AC289" i="8"/>
  <c r="I289" i="8"/>
  <c r="AH288" i="8"/>
  <c r="N288" i="8"/>
  <c r="AM287" i="8"/>
  <c r="S287" i="8"/>
  <c r="AR286" i="8"/>
  <c r="X286" i="8"/>
  <c r="AW285" i="8"/>
  <c r="AC285" i="8"/>
  <c r="I285" i="8"/>
  <c r="AH284" i="8"/>
  <c r="N284" i="8"/>
  <c r="AM283" i="8"/>
  <c r="S283" i="8"/>
  <c r="AR282" i="8"/>
  <c r="X282" i="8"/>
  <c r="AW281" i="8"/>
  <c r="AC281" i="8"/>
  <c r="I281" i="8"/>
  <c r="AH280" i="8"/>
  <c r="N280" i="8"/>
  <c r="AM279" i="8"/>
  <c r="S279" i="8"/>
  <c r="AR278" i="8"/>
  <c r="X278" i="8"/>
  <c r="AW277" i="8"/>
  <c r="AC277" i="8"/>
  <c r="I277" i="8"/>
  <c r="AH276" i="8"/>
  <c r="N276" i="8"/>
  <c r="AM275" i="8"/>
  <c r="S275" i="8"/>
  <c r="AR274" i="8"/>
  <c r="X274" i="8"/>
  <c r="AW273" i="8"/>
  <c r="AC273" i="8"/>
  <c r="I273" i="8"/>
  <c r="AH272" i="8"/>
  <c r="N272" i="8"/>
  <c r="AM271" i="8"/>
  <c r="S271" i="8"/>
  <c r="AR270" i="8"/>
  <c r="X270" i="8"/>
  <c r="AW269" i="8"/>
  <c r="AC269" i="8"/>
  <c r="I269" i="8"/>
  <c r="AH268" i="8"/>
  <c r="N268" i="8"/>
  <c r="AM267" i="8"/>
  <c r="S267" i="8"/>
  <c r="AR266" i="8"/>
  <c r="X266" i="8"/>
  <c r="AW265" i="8"/>
  <c r="AC265" i="8"/>
  <c r="I265" i="8"/>
  <c r="AH264" i="8"/>
  <c r="N264" i="8"/>
  <c r="AM263" i="8"/>
  <c r="S263" i="8"/>
  <c r="AR262" i="8"/>
  <c r="X262" i="8"/>
  <c r="AW261" i="8"/>
  <c r="AC261" i="8"/>
  <c r="I261" i="8"/>
  <c r="AH260" i="8"/>
  <c r="N260" i="8"/>
  <c r="AM259" i="8"/>
  <c r="S259" i="8"/>
  <c r="AR258" i="8"/>
  <c r="X258" i="8"/>
  <c r="AW257" i="8"/>
  <c r="AC257" i="8"/>
  <c r="I257" i="8"/>
  <c r="AH256" i="8"/>
  <c r="N256" i="8"/>
  <c r="AM255" i="8"/>
  <c r="S255" i="8"/>
  <c r="AR254" i="8"/>
  <c r="X254" i="8"/>
  <c r="AW253" i="8"/>
  <c r="AC253" i="8"/>
  <c r="I253" i="8"/>
  <c r="AH252" i="8"/>
  <c r="N252" i="8"/>
  <c r="AM251" i="8"/>
  <c r="S251" i="8"/>
  <c r="AR250" i="8"/>
  <c r="X250" i="8"/>
  <c r="AW249" i="8"/>
  <c r="AC249" i="8"/>
  <c r="I249" i="8"/>
  <c r="AH248" i="8"/>
  <c r="N248" i="8"/>
  <c r="AM247" i="8"/>
  <c r="S247" i="8"/>
  <c r="AR246" i="8"/>
  <c r="AL603" i="8"/>
  <c r="I574" i="8"/>
  <c r="AC554" i="8"/>
  <c r="N543" i="8"/>
  <c r="AC534" i="8"/>
  <c r="AH528" i="8"/>
  <c r="AC523" i="8"/>
  <c r="AW517" i="8"/>
  <c r="S514" i="8"/>
  <c r="AR508" i="8"/>
  <c r="R505" i="8"/>
  <c r="AV499" i="8"/>
  <c r="AR494" i="8"/>
  <c r="AR490" i="8"/>
  <c r="W487" i="8"/>
  <c r="AM484" i="8"/>
  <c r="AH481" i="8"/>
  <c r="AQ478" i="8"/>
  <c r="AV475" i="8"/>
  <c r="M473" i="8"/>
  <c r="N470" i="8"/>
  <c r="X467" i="8"/>
  <c r="AW463" i="8"/>
  <c r="AL461" i="8"/>
  <c r="X459" i="8"/>
  <c r="AW457" i="8"/>
  <c r="AR455" i="8"/>
  <c r="AR453" i="8"/>
  <c r="S452" i="8"/>
  <c r="S450" i="8"/>
  <c r="AM448" i="8"/>
  <c r="AM446" i="8"/>
  <c r="AL444" i="8"/>
  <c r="N443" i="8"/>
  <c r="M441" i="8"/>
  <c r="AH439" i="8"/>
  <c r="AG437" i="8"/>
  <c r="AB435" i="8"/>
  <c r="H434" i="8"/>
  <c r="AV431" i="8"/>
  <c r="AB430" i="8"/>
  <c r="AQ428" i="8"/>
  <c r="AL427" i="8"/>
  <c r="AG426" i="8"/>
  <c r="AB425" i="8"/>
  <c r="W424" i="8"/>
  <c r="R423" i="8"/>
  <c r="AW421" i="8"/>
  <c r="H421" i="8"/>
  <c r="AM419" i="8"/>
  <c r="AQ418" i="8"/>
  <c r="AC417" i="8"/>
  <c r="R416" i="8"/>
  <c r="W415" i="8"/>
  <c r="AB414" i="8"/>
  <c r="AB413" i="8"/>
  <c r="AG412" i="8"/>
  <c r="AL411" i="8"/>
  <c r="AC410" i="8"/>
  <c r="AH409" i="8"/>
  <c r="AM408" i="8"/>
  <c r="AM407" i="8"/>
  <c r="AR406" i="8"/>
  <c r="AW405" i="8"/>
  <c r="AQ404" i="8"/>
  <c r="AV403" i="8"/>
  <c r="H403" i="8"/>
  <c r="H402" i="8"/>
  <c r="M401" i="8"/>
  <c r="R400" i="8"/>
  <c r="R399" i="8"/>
  <c r="W398" i="8"/>
  <c r="AB397" i="8"/>
  <c r="S396" i="8"/>
  <c r="X395" i="8"/>
  <c r="AC394" i="8"/>
  <c r="AC393" i="8"/>
  <c r="AH392" i="8"/>
  <c r="AM391" i="8"/>
  <c r="AG390" i="8"/>
  <c r="AL389" i="8"/>
  <c r="AQ388" i="8"/>
  <c r="AQ387" i="8"/>
  <c r="AV386" i="8"/>
  <c r="H386" i="8"/>
  <c r="H385" i="8"/>
  <c r="M384" i="8"/>
  <c r="R383" i="8"/>
  <c r="I382" i="8"/>
  <c r="N381" i="8"/>
  <c r="S380" i="8"/>
  <c r="S379" i="8"/>
  <c r="X378" i="8"/>
  <c r="AC377" i="8"/>
  <c r="W376" i="8"/>
  <c r="AB375" i="8"/>
  <c r="AG374" i="8"/>
  <c r="AG373" i="8"/>
  <c r="AM372" i="8"/>
  <c r="AV371" i="8"/>
  <c r="R371" i="8"/>
  <c r="X370" i="8"/>
  <c r="AC369" i="8"/>
  <c r="AL368" i="8"/>
  <c r="AR367" i="8"/>
  <c r="H367" i="8"/>
  <c r="W366" i="8"/>
  <c r="AC365" i="8"/>
  <c r="AM364" i="8"/>
  <c r="M364" i="8"/>
  <c r="W363" i="8"/>
  <c r="AG362" i="8"/>
  <c r="AW361" i="8"/>
  <c r="N361" i="8"/>
  <c r="AG360" i="8"/>
  <c r="AQ359" i="8"/>
  <c r="H359" i="8"/>
  <c r="X358" i="8"/>
  <c r="AH357" i="8"/>
  <c r="H357" i="8"/>
  <c r="R356" i="8"/>
  <c r="AB355" i="8"/>
  <c r="AR354" i="8"/>
  <c r="I354" i="8"/>
  <c r="AB353" i="8"/>
  <c r="AL352" i="8"/>
  <c r="AV351" i="8"/>
  <c r="S351" i="8"/>
  <c r="AC350" i="8"/>
  <c r="AV349" i="8"/>
  <c r="M349" i="8"/>
  <c r="W348" i="8"/>
  <c r="AM347" i="8"/>
  <c r="AW346" i="8"/>
  <c r="W346" i="8"/>
  <c r="AG345" i="8"/>
  <c r="AQ344" i="8"/>
  <c r="N344" i="8"/>
  <c r="X343" i="8"/>
  <c r="AQ342" i="8"/>
  <c r="H342" i="8"/>
  <c r="R341" i="8"/>
  <c r="AH340" i="8"/>
  <c r="AR339" i="8"/>
  <c r="R339" i="8"/>
  <c r="AB338" i="8"/>
  <c r="AL337" i="8"/>
  <c r="I337" i="8"/>
  <c r="S336" i="8"/>
  <c r="AL335" i="8"/>
  <c r="AV334" i="8"/>
  <c r="M334" i="8"/>
  <c r="AC333" i="8"/>
  <c r="AM332" i="8"/>
  <c r="M332" i="8"/>
  <c r="W331" i="8"/>
  <c r="AG330" i="8"/>
  <c r="AW329" i="8"/>
  <c r="N329" i="8"/>
  <c r="AG328" i="8"/>
  <c r="AQ327" i="8"/>
  <c r="H327" i="8"/>
  <c r="X326" i="8"/>
  <c r="AH325" i="8"/>
  <c r="H325" i="8"/>
  <c r="AG324" i="8"/>
  <c r="M324" i="8"/>
  <c r="AL323" i="8"/>
  <c r="R323" i="8"/>
  <c r="AQ322" i="8"/>
  <c r="W322" i="8"/>
  <c r="AV321" i="8"/>
  <c r="AB321" i="8"/>
  <c r="H321" i="8"/>
  <c r="AG320" i="8"/>
  <c r="M320" i="8"/>
  <c r="AL319" i="8"/>
  <c r="R319" i="8"/>
  <c r="AQ318" i="8"/>
  <c r="W318" i="8"/>
  <c r="AV317" i="8"/>
  <c r="AB317" i="8"/>
  <c r="H317" i="8"/>
  <c r="AG316" i="8"/>
  <c r="M316" i="8"/>
  <c r="AL315" i="8"/>
  <c r="R315" i="8"/>
  <c r="AQ314" i="8"/>
  <c r="W314" i="8"/>
  <c r="AV313" i="8"/>
  <c r="AB313" i="8"/>
  <c r="H313" i="8"/>
  <c r="AG312" i="8"/>
  <c r="M312" i="8"/>
  <c r="AL311" i="8"/>
  <c r="R311" i="8"/>
  <c r="AQ310" i="8"/>
  <c r="W310" i="8"/>
  <c r="AV309" i="8"/>
  <c r="AB309" i="8"/>
  <c r="H309" i="8"/>
  <c r="AG308" i="8"/>
  <c r="M308" i="8"/>
  <c r="AL307" i="8"/>
  <c r="R307" i="8"/>
  <c r="AQ306" i="8"/>
  <c r="W306" i="8"/>
  <c r="AV305" i="8"/>
  <c r="AB305" i="8"/>
  <c r="H305" i="8"/>
  <c r="AG304" i="8"/>
  <c r="M304" i="8"/>
  <c r="AL303" i="8"/>
  <c r="R303" i="8"/>
  <c r="AQ302" i="8"/>
  <c r="W302" i="8"/>
  <c r="AV301" i="8"/>
  <c r="AB301" i="8"/>
  <c r="H301" i="8"/>
  <c r="AG300" i="8"/>
  <c r="M300" i="8"/>
  <c r="AL299" i="8"/>
  <c r="R299" i="8"/>
  <c r="AQ298" i="8"/>
  <c r="W298" i="8"/>
  <c r="AV297" i="8"/>
  <c r="AB297" i="8"/>
  <c r="H297" i="8"/>
  <c r="AG296" i="8"/>
  <c r="M296" i="8"/>
  <c r="AL295" i="8"/>
  <c r="R295" i="8"/>
  <c r="AQ294" i="8"/>
  <c r="W294" i="8"/>
  <c r="AV293" i="8"/>
  <c r="AB293" i="8"/>
  <c r="H293" i="8"/>
  <c r="AG292" i="8"/>
  <c r="M292" i="8"/>
  <c r="AL291" i="8"/>
  <c r="R291" i="8"/>
  <c r="AQ290" i="8"/>
  <c r="W290" i="8"/>
  <c r="AV289" i="8"/>
  <c r="AB289" i="8"/>
  <c r="H289" i="8"/>
  <c r="AG288" i="8"/>
  <c r="M288" i="8"/>
  <c r="AL287" i="8"/>
  <c r="R287" i="8"/>
  <c r="AQ286" i="8"/>
  <c r="W286" i="8"/>
  <c r="AV285" i="8"/>
  <c r="AB285" i="8"/>
  <c r="H285" i="8"/>
  <c r="AG284" i="8"/>
  <c r="M284" i="8"/>
  <c r="AL283" i="8"/>
  <c r="R283" i="8"/>
  <c r="AQ282" i="8"/>
  <c r="W282" i="8"/>
  <c r="AV281" i="8"/>
  <c r="AB281" i="8"/>
  <c r="H281" i="8"/>
  <c r="AG280" i="8"/>
  <c r="M280" i="8"/>
  <c r="AL279" i="8"/>
  <c r="R279" i="8"/>
  <c r="AQ278" i="8"/>
  <c r="W278" i="8"/>
  <c r="AV277" i="8"/>
  <c r="AB277" i="8"/>
  <c r="H277" i="8"/>
  <c r="AG276" i="8"/>
  <c r="M276" i="8"/>
  <c r="AL275" i="8"/>
  <c r="R275" i="8"/>
  <c r="AQ274" i="8"/>
  <c r="W274" i="8"/>
  <c r="AV273" i="8"/>
  <c r="AB273" i="8"/>
  <c r="H273" i="8"/>
  <c r="AG272" i="8"/>
  <c r="M272" i="8"/>
  <c r="AL271" i="8"/>
  <c r="R271" i="8"/>
  <c r="AQ270" i="8"/>
  <c r="W270" i="8"/>
  <c r="AV269" i="8"/>
  <c r="AB269" i="8"/>
  <c r="H269" i="8"/>
  <c r="AG268" i="8"/>
  <c r="M268" i="8"/>
  <c r="AL267" i="8"/>
  <c r="R267" i="8"/>
  <c r="AQ266" i="8"/>
  <c r="W266" i="8"/>
  <c r="AV265" i="8"/>
  <c r="AB265" i="8"/>
  <c r="H265" i="8"/>
  <c r="AG264" i="8"/>
  <c r="M264" i="8"/>
  <c r="AL263" i="8"/>
  <c r="R263" i="8"/>
  <c r="AQ262" i="8"/>
  <c r="W262" i="8"/>
  <c r="AV261" i="8"/>
  <c r="AB261" i="8"/>
  <c r="H261" i="8"/>
  <c r="AG260" i="8"/>
  <c r="M260" i="8"/>
  <c r="AL259" i="8"/>
  <c r="R259" i="8"/>
  <c r="AQ258" i="8"/>
  <c r="W258" i="8"/>
  <c r="AV257" i="8"/>
  <c r="AB257" i="8"/>
  <c r="H257" i="8"/>
  <c r="AG256" i="8"/>
  <c r="M256" i="8"/>
  <c r="AL255" i="8"/>
  <c r="R255" i="8"/>
  <c r="AQ254" i="8"/>
  <c r="W254" i="8"/>
  <c r="AV253" i="8"/>
  <c r="AB253" i="8"/>
  <c r="H253" i="8"/>
  <c r="AG252" i="8"/>
  <c r="M252" i="8"/>
  <c r="AL251" i="8"/>
  <c r="R251" i="8"/>
  <c r="AQ250" i="8"/>
  <c r="W250" i="8"/>
  <c r="AV249" i="8"/>
  <c r="AB249" i="8"/>
  <c r="H249" i="8"/>
  <c r="AG248" i="8"/>
  <c r="M248" i="8"/>
  <c r="AL247" i="8"/>
  <c r="R247" i="8"/>
  <c r="AQ246" i="8"/>
  <c r="W246" i="8"/>
  <c r="AV245" i="8"/>
  <c r="AB245" i="8"/>
  <c r="H245" i="8"/>
  <c r="W603" i="8"/>
  <c r="W571" i="8"/>
  <c r="AB554" i="8"/>
  <c r="AB542" i="8"/>
  <c r="S534" i="8"/>
  <c r="I527" i="8"/>
  <c r="S523" i="8"/>
  <c r="AR517" i="8"/>
  <c r="R514" i="8"/>
  <c r="AQ508" i="8"/>
  <c r="AH503" i="8"/>
  <c r="AG499" i="8"/>
  <c r="AG494" i="8"/>
  <c r="AL490" i="8"/>
  <c r="I487" i="8"/>
  <c r="AR483" i="8"/>
  <c r="AB481" i="8"/>
  <c r="M478" i="8"/>
  <c r="AQ475" i="8"/>
  <c r="X472" i="8"/>
  <c r="AH469" i="8"/>
  <c r="AQ466" i="8"/>
  <c r="AV463" i="8"/>
  <c r="M461" i="8"/>
  <c r="W459" i="8"/>
  <c r="R457" i="8"/>
  <c r="AQ455" i="8"/>
  <c r="AL453" i="8"/>
  <c r="R452" i="8"/>
  <c r="M450" i="8"/>
  <c r="N448" i="8"/>
  <c r="AG446" i="8"/>
  <c r="AH444" i="8"/>
  <c r="H443" i="8"/>
  <c r="I441" i="8"/>
  <c r="AW438" i="8"/>
  <c r="AC437" i="8"/>
  <c r="X435" i="8"/>
  <c r="AW433" i="8"/>
  <c r="AR431" i="8"/>
  <c r="AR429" i="8"/>
  <c r="AM428" i="8"/>
  <c r="AB427" i="8"/>
  <c r="AC426" i="8"/>
  <c r="R425" i="8"/>
  <c r="M424" i="8"/>
  <c r="H423" i="8"/>
  <c r="AV421" i="8"/>
  <c r="AQ420" i="8"/>
  <c r="AL419" i="8"/>
  <c r="X418" i="8"/>
  <c r="AB417" i="8"/>
  <c r="N416" i="8"/>
  <c r="S415" i="8"/>
  <c r="M414" i="8"/>
  <c r="R413" i="8"/>
  <c r="W412" i="8"/>
  <c r="W411" i="8"/>
  <c r="AB410" i="8"/>
  <c r="AG409" i="8"/>
  <c r="AG408" i="8"/>
  <c r="AL407" i="8"/>
  <c r="AQ406" i="8"/>
  <c r="AH405" i="8"/>
  <c r="AM404" i="8"/>
  <c r="AR403" i="8"/>
  <c r="AR402" i="8"/>
  <c r="AW401" i="8"/>
  <c r="I401" i="8"/>
  <c r="AV399" i="8"/>
  <c r="H399" i="8"/>
  <c r="M398" i="8"/>
  <c r="M397" i="8"/>
  <c r="R396" i="8"/>
  <c r="W395" i="8"/>
  <c r="W394" i="8"/>
  <c r="AB393" i="8"/>
  <c r="AG392" i="8"/>
  <c r="X391" i="8"/>
  <c r="AC390" i="8"/>
  <c r="AH389" i="8"/>
  <c r="AH388" i="8"/>
  <c r="AM387" i="8"/>
  <c r="AR386" i="8"/>
  <c r="AL385" i="8"/>
  <c r="AQ384" i="8"/>
  <c r="AV383" i="8"/>
  <c r="AV382" i="8"/>
  <c r="H382" i="8"/>
  <c r="M381" i="8"/>
  <c r="M380" i="8"/>
  <c r="R379" i="8"/>
  <c r="W378" i="8"/>
  <c r="N377" i="8"/>
  <c r="S376" i="8"/>
  <c r="X375" i="8"/>
  <c r="X374" i="8"/>
  <c r="AC373" i="8"/>
  <c r="AL372" i="8"/>
  <c r="AR371" i="8"/>
  <c r="H371" i="8"/>
  <c r="M370" i="8"/>
  <c r="AB369" i="8"/>
  <c r="AH368" i="8"/>
  <c r="AQ367" i="8"/>
  <c r="AW366" i="8"/>
  <c r="M366" i="8"/>
  <c r="AB365" i="8"/>
  <c r="AL364" i="8"/>
  <c r="AV363" i="8"/>
  <c r="S363" i="8"/>
  <c r="AC362" i="8"/>
  <c r="AV361" i="8"/>
  <c r="M361" i="8"/>
  <c r="W360" i="8"/>
  <c r="AM359" i="8"/>
  <c r="AW358" i="8"/>
  <c r="W358" i="8"/>
  <c r="AG357" i="8"/>
  <c r="AQ356" i="8"/>
  <c r="N356" i="8"/>
  <c r="X355" i="8"/>
  <c r="AQ354" i="8"/>
  <c r="H354" i="8"/>
  <c r="R353" i="8"/>
  <c r="AH352" i="8"/>
  <c r="AR351" i="8"/>
  <c r="R351" i="8"/>
  <c r="AB350" i="8"/>
  <c r="AL349" i="8"/>
  <c r="I349" i="8"/>
  <c r="S348" i="8"/>
  <c r="AL347" i="8"/>
  <c r="AV346" i="8"/>
  <c r="M346" i="8"/>
  <c r="AC345" i="8"/>
  <c r="AM344" i="8"/>
  <c r="M344" i="8"/>
  <c r="W343" i="8"/>
  <c r="AG342" i="8"/>
  <c r="AW341" i="8"/>
  <c r="N341" i="8"/>
  <c r="AG340" i="8"/>
  <c r="AQ339" i="8"/>
  <c r="H339" i="8"/>
  <c r="X338" i="8"/>
  <c r="AH337" i="8"/>
  <c r="H337" i="8"/>
  <c r="R336" i="8"/>
  <c r="AB335" i="8"/>
  <c r="AR334" i="8"/>
  <c r="I334" i="8"/>
  <c r="AB333" i="8"/>
  <c r="AL332" i="8"/>
  <c r="AV331" i="8"/>
  <c r="S331" i="8"/>
  <c r="AC330" i="8"/>
  <c r="AV329" i="8"/>
  <c r="M329" i="8"/>
  <c r="W328" i="8"/>
  <c r="AM327" i="8"/>
  <c r="AW326" i="8"/>
  <c r="W326" i="8"/>
  <c r="AG325" i="8"/>
  <c r="AW324" i="8"/>
  <c r="AC324" i="8"/>
  <c r="I324" i="8"/>
  <c r="AH323" i="8"/>
  <c r="N323" i="8"/>
  <c r="AM322" i="8"/>
  <c r="S322" i="8"/>
  <c r="AR321" i="8"/>
  <c r="X321" i="8"/>
  <c r="AW320" i="8"/>
  <c r="AC320" i="8"/>
  <c r="I320" i="8"/>
  <c r="AH319" i="8"/>
  <c r="N319" i="8"/>
  <c r="AM318" i="8"/>
  <c r="S318" i="8"/>
  <c r="AR317" i="8"/>
  <c r="X317" i="8"/>
  <c r="AW316" i="8"/>
  <c r="AC316" i="8"/>
  <c r="I316" i="8"/>
  <c r="AH315" i="8"/>
  <c r="N315" i="8"/>
  <c r="AM314" i="8"/>
  <c r="S314" i="8"/>
  <c r="AR313" i="8"/>
  <c r="X313" i="8"/>
  <c r="AW312" i="8"/>
  <c r="AC312" i="8"/>
  <c r="I312" i="8"/>
  <c r="AH311" i="8"/>
  <c r="N311" i="8"/>
  <c r="AM310" i="8"/>
  <c r="S310" i="8"/>
  <c r="AR309" i="8"/>
  <c r="X309" i="8"/>
  <c r="AW308" i="8"/>
  <c r="AC308" i="8"/>
  <c r="I308" i="8"/>
  <c r="AH307" i="8"/>
  <c r="N307" i="8"/>
  <c r="AM306" i="8"/>
  <c r="S306" i="8"/>
  <c r="AR305" i="8"/>
  <c r="X305" i="8"/>
  <c r="AW304" i="8"/>
  <c r="AC304" i="8"/>
  <c r="I304" i="8"/>
  <c r="AH303" i="8"/>
  <c r="N303" i="8"/>
  <c r="AM302" i="8"/>
  <c r="S302" i="8"/>
  <c r="AR301" i="8"/>
  <c r="X301" i="8"/>
  <c r="AW300" i="8"/>
  <c r="AC300" i="8"/>
  <c r="I300" i="8"/>
  <c r="AH299" i="8"/>
  <c r="N299" i="8"/>
  <c r="AM298" i="8"/>
  <c r="S298" i="8"/>
  <c r="AR297" i="8"/>
  <c r="X297" i="8"/>
  <c r="AW296" i="8"/>
  <c r="AC296" i="8"/>
  <c r="I296" i="8"/>
  <c r="AH295" i="8"/>
  <c r="N295" i="8"/>
  <c r="AM294" i="8"/>
  <c r="S294" i="8"/>
  <c r="AR293" i="8"/>
  <c r="X293" i="8"/>
  <c r="AW292" i="8"/>
  <c r="AC292" i="8"/>
  <c r="I292" i="8"/>
  <c r="AH291" i="8"/>
  <c r="N291" i="8"/>
  <c r="AM290" i="8"/>
  <c r="S290" i="8"/>
  <c r="AR289" i="8"/>
  <c r="X289" i="8"/>
  <c r="AW288" i="8"/>
  <c r="AC288" i="8"/>
  <c r="I288" i="8"/>
  <c r="AH287" i="8"/>
  <c r="N287" i="8"/>
  <c r="AM286" i="8"/>
  <c r="S286" i="8"/>
  <c r="AR285" i="8"/>
  <c r="X285" i="8"/>
  <c r="AW284" i="8"/>
  <c r="AC284" i="8"/>
  <c r="I284" i="8"/>
  <c r="AH283" i="8"/>
  <c r="N283" i="8"/>
  <c r="AM282" i="8"/>
  <c r="S282" i="8"/>
  <c r="AR281" i="8"/>
  <c r="X281" i="8"/>
  <c r="AW280" i="8"/>
  <c r="AC280" i="8"/>
  <c r="I280" i="8"/>
  <c r="AH279" i="8"/>
  <c r="N279" i="8"/>
  <c r="AM278" i="8"/>
  <c r="S278" i="8"/>
  <c r="AR277" i="8"/>
  <c r="X277" i="8"/>
  <c r="AW276" i="8"/>
  <c r="AC276" i="8"/>
  <c r="I276" i="8"/>
  <c r="AH275" i="8"/>
  <c r="N275" i="8"/>
  <c r="AM274" i="8"/>
  <c r="S274" i="8"/>
  <c r="AR273" i="8"/>
  <c r="X273" i="8"/>
  <c r="AW272" i="8"/>
  <c r="AC272" i="8"/>
  <c r="I272" i="8"/>
  <c r="AH271" i="8"/>
  <c r="N271" i="8"/>
  <c r="AM270" i="8"/>
  <c r="S270" i="8"/>
  <c r="AR269" i="8"/>
  <c r="X269" i="8"/>
  <c r="AW268" i="8"/>
  <c r="AC268" i="8"/>
  <c r="I268" i="8"/>
  <c r="AH267" i="8"/>
  <c r="N267" i="8"/>
  <c r="AM266" i="8"/>
  <c r="S266" i="8"/>
  <c r="AR265" i="8"/>
  <c r="X265" i="8"/>
  <c r="AW264" i="8"/>
  <c r="AC264" i="8"/>
  <c r="I264" i="8"/>
  <c r="AH263" i="8"/>
  <c r="N263" i="8"/>
  <c r="AM262" i="8"/>
  <c r="S262" i="8"/>
  <c r="AR261" i="8"/>
  <c r="X261" i="8"/>
  <c r="AW260" i="8"/>
  <c r="AC260" i="8"/>
  <c r="I260" i="8"/>
  <c r="AH259" i="8"/>
  <c r="N259" i="8"/>
  <c r="AM258" i="8"/>
  <c r="S258" i="8"/>
  <c r="AR257" i="8"/>
  <c r="X257" i="8"/>
  <c r="AW256" i="8"/>
  <c r="AC256" i="8"/>
  <c r="I256" i="8"/>
  <c r="AH255" i="8"/>
  <c r="N255" i="8"/>
  <c r="AM254" i="8"/>
  <c r="S254" i="8"/>
  <c r="AR253" i="8"/>
  <c r="X253" i="8"/>
  <c r="AW252" i="8"/>
  <c r="AC252" i="8"/>
  <c r="I252" i="8"/>
  <c r="AH251" i="8"/>
  <c r="N251" i="8"/>
  <c r="AM250" i="8"/>
  <c r="S250" i="8"/>
  <c r="AR249" i="8"/>
  <c r="X249" i="8"/>
  <c r="AW248" i="8"/>
  <c r="AC248" i="8"/>
  <c r="I248" i="8"/>
  <c r="AH247" i="8"/>
  <c r="N247" i="8"/>
  <c r="AQ590" i="8"/>
  <c r="AR552" i="8"/>
  <c r="AL533" i="8"/>
  <c r="H523" i="8"/>
  <c r="W512" i="8"/>
  <c r="M503" i="8"/>
  <c r="N494" i="8"/>
  <c r="AV486" i="8"/>
  <c r="N481" i="8"/>
  <c r="AH474" i="8"/>
  <c r="H469" i="8"/>
  <c r="W463" i="8"/>
  <c r="AW458" i="8"/>
  <c r="X455" i="8"/>
  <c r="AH451" i="8"/>
  <c r="I448" i="8"/>
  <c r="AC444" i="8"/>
  <c r="AW440" i="8"/>
  <c r="X437" i="8"/>
  <c r="R433" i="8"/>
  <c r="AQ429" i="8"/>
  <c r="X427" i="8"/>
  <c r="N425" i="8"/>
  <c r="AW422" i="8"/>
  <c r="AG420" i="8"/>
  <c r="W418" i="8"/>
  <c r="M416" i="8"/>
  <c r="I414" i="8"/>
  <c r="S412" i="8"/>
  <c r="X410" i="8"/>
  <c r="W408" i="8"/>
  <c r="AG406" i="8"/>
  <c r="AL404" i="8"/>
  <c r="AQ402" i="8"/>
  <c r="H401" i="8"/>
  <c r="AW398" i="8"/>
  <c r="I397" i="8"/>
  <c r="S395" i="8"/>
  <c r="R393" i="8"/>
  <c r="W391" i="8"/>
  <c r="AG389" i="8"/>
  <c r="AL387" i="8"/>
  <c r="AH385" i="8"/>
  <c r="AR383" i="8"/>
  <c r="AW381" i="8"/>
  <c r="AV379" i="8"/>
  <c r="M378" i="8"/>
  <c r="R376" i="8"/>
  <c r="W374" i="8"/>
  <c r="AH372" i="8"/>
  <c r="AV370" i="8"/>
  <c r="R369" i="8"/>
  <c r="AM367" i="8"/>
  <c r="I366" i="8"/>
  <c r="AH364" i="8"/>
  <c r="R363" i="8"/>
  <c r="AL361" i="8"/>
  <c r="S360" i="8"/>
  <c r="AV358" i="8"/>
  <c r="AC357" i="8"/>
  <c r="M356" i="8"/>
  <c r="AG354" i="8"/>
  <c r="N353" i="8"/>
  <c r="AQ351" i="8"/>
  <c r="X350" i="8"/>
  <c r="H349" i="8"/>
  <c r="AB347" i="8"/>
  <c r="I346" i="8"/>
  <c r="AL344" i="8"/>
  <c r="S343" i="8"/>
  <c r="AV341" i="8"/>
  <c r="W340" i="8"/>
  <c r="AW338" i="8"/>
  <c r="AG337" i="8"/>
  <c r="N336" i="8"/>
  <c r="AQ334" i="8"/>
  <c r="R333" i="8"/>
  <c r="AR331" i="8"/>
  <c r="AB330" i="8"/>
  <c r="I329" i="8"/>
  <c r="AL327" i="8"/>
  <c r="M326" i="8"/>
  <c r="AV324" i="8"/>
  <c r="H324" i="8"/>
  <c r="M323" i="8"/>
  <c r="R322" i="8"/>
  <c r="W321" i="8"/>
  <c r="AB320" i="8"/>
  <c r="AG319" i="8"/>
  <c r="AL318" i="8"/>
  <c r="AQ317" i="8"/>
  <c r="AV316" i="8"/>
  <c r="H316" i="8"/>
  <c r="M315" i="8"/>
  <c r="R314" i="8"/>
  <c r="W313" i="8"/>
  <c r="AB312" i="8"/>
  <c r="AG311" i="8"/>
  <c r="AL310" i="8"/>
  <c r="AQ309" i="8"/>
  <c r="AV308" i="8"/>
  <c r="H308" i="8"/>
  <c r="M307" i="8"/>
  <c r="R306" i="8"/>
  <c r="W305" i="8"/>
  <c r="AB304" i="8"/>
  <c r="AG303" i="8"/>
  <c r="AL302" i="8"/>
  <c r="AQ301" i="8"/>
  <c r="AV300" i="8"/>
  <c r="H300" i="8"/>
  <c r="M299" i="8"/>
  <c r="R298" i="8"/>
  <c r="W297" i="8"/>
  <c r="AB296" i="8"/>
  <c r="AG295" i="8"/>
  <c r="AL294" i="8"/>
  <c r="AQ293" i="8"/>
  <c r="AV292" i="8"/>
  <c r="H292" i="8"/>
  <c r="M291" i="8"/>
  <c r="R290" i="8"/>
  <c r="W289" i="8"/>
  <c r="AB288" i="8"/>
  <c r="AG287" i="8"/>
  <c r="AL286" i="8"/>
  <c r="AQ285" i="8"/>
  <c r="AV284" i="8"/>
  <c r="H284" i="8"/>
  <c r="M283" i="8"/>
  <c r="R282" i="8"/>
  <c r="W281" i="8"/>
  <c r="AB280" i="8"/>
  <c r="AG279" i="8"/>
  <c r="AL278" i="8"/>
  <c r="AQ277" i="8"/>
  <c r="AV276" i="8"/>
  <c r="H276" i="8"/>
  <c r="M275" i="8"/>
  <c r="R274" i="8"/>
  <c r="W273" i="8"/>
  <c r="AB272" i="8"/>
  <c r="AG271" i="8"/>
  <c r="AL270" i="8"/>
  <c r="AQ269" i="8"/>
  <c r="AV268" i="8"/>
  <c r="H268" i="8"/>
  <c r="M267" i="8"/>
  <c r="R266" i="8"/>
  <c r="W265" i="8"/>
  <c r="AB264" i="8"/>
  <c r="AG263" i="8"/>
  <c r="AL262" i="8"/>
  <c r="AQ261" i="8"/>
  <c r="AV260" i="8"/>
  <c r="H260" i="8"/>
  <c r="M259" i="8"/>
  <c r="R258" i="8"/>
  <c r="W257" i="8"/>
  <c r="AB256" i="8"/>
  <c r="AG255" i="8"/>
  <c r="AL254" i="8"/>
  <c r="AQ253" i="8"/>
  <c r="AV252" i="8"/>
  <c r="H252" i="8"/>
  <c r="M251" i="8"/>
  <c r="R250" i="8"/>
  <c r="W249" i="8"/>
  <c r="AB248" i="8"/>
  <c r="AG247" i="8"/>
  <c r="AM246" i="8"/>
  <c r="R246" i="8"/>
  <c r="AM245" i="8"/>
  <c r="R245" i="8"/>
  <c r="AM244" i="8"/>
  <c r="S244" i="8"/>
  <c r="AR243" i="8"/>
  <c r="X243" i="8"/>
  <c r="AW242" i="8"/>
  <c r="AC242" i="8"/>
  <c r="I242" i="8"/>
  <c r="AH241" i="8"/>
  <c r="N241" i="8"/>
  <c r="AM240" i="8"/>
  <c r="S240" i="8"/>
  <c r="AR239" i="8"/>
  <c r="X239" i="8"/>
  <c r="AW238" i="8"/>
  <c r="AC238" i="8"/>
  <c r="I238" i="8"/>
  <c r="AH237" i="8"/>
  <c r="N237" i="8"/>
  <c r="AM236" i="8"/>
  <c r="S236" i="8"/>
  <c r="AR235" i="8"/>
  <c r="X235" i="8"/>
  <c r="AW234" i="8"/>
  <c r="AC234" i="8"/>
  <c r="I234" i="8"/>
  <c r="AH233" i="8"/>
  <c r="N233" i="8"/>
  <c r="AM232" i="8"/>
  <c r="S232" i="8"/>
  <c r="AR231" i="8"/>
  <c r="X231" i="8"/>
  <c r="AW230" i="8"/>
  <c r="AC230" i="8"/>
  <c r="I230" i="8"/>
  <c r="AH229" i="8"/>
  <c r="N229" i="8"/>
  <c r="AM228" i="8"/>
  <c r="S228" i="8"/>
  <c r="AR227" i="8"/>
  <c r="X227" i="8"/>
  <c r="AW226" i="8"/>
  <c r="AC226" i="8"/>
  <c r="I226" i="8"/>
  <c r="AH225" i="8"/>
  <c r="N225" i="8"/>
  <c r="AM224" i="8"/>
  <c r="S224" i="8"/>
  <c r="AR223" i="8"/>
  <c r="X223" i="8"/>
  <c r="AW222" i="8"/>
  <c r="AC222" i="8"/>
  <c r="I222" i="8"/>
  <c r="AH221" i="8"/>
  <c r="N221" i="8"/>
  <c r="AM220" i="8"/>
  <c r="S220" i="8"/>
  <c r="AR219" i="8"/>
  <c r="X219" i="8"/>
  <c r="AW218" i="8"/>
  <c r="AC218" i="8"/>
  <c r="I218" i="8"/>
  <c r="AH217" i="8"/>
  <c r="N217" i="8"/>
  <c r="AM216" i="8"/>
  <c r="S216" i="8"/>
  <c r="AR215" i="8"/>
  <c r="X215" i="8"/>
  <c r="AW214" i="8"/>
  <c r="AC214" i="8"/>
  <c r="I214" i="8"/>
  <c r="AH213" i="8"/>
  <c r="N213" i="8"/>
  <c r="AM212" i="8"/>
  <c r="S212" i="8"/>
  <c r="AR211" i="8"/>
  <c r="X211" i="8"/>
  <c r="AW210" i="8"/>
  <c r="AC210" i="8"/>
  <c r="I210" i="8"/>
  <c r="AH209" i="8"/>
  <c r="N209" i="8"/>
  <c r="AM208" i="8"/>
  <c r="S208" i="8"/>
  <c r="AR207" i="8"/>
  <c r="X207" i="8"/>
  <c r="AW206" i="8"/>
  <c r="AC206" i="8"/>
  <c r="I206" i="8"/>
  <c r="AH205" i="8"/>
  <c r="N205" i="8"/>
  <c r="AM204" i="8"/>
  <c r="S204" i="8"/>
  <c r="AR203" i="8"/>
  <c r="X203" i="8"/>
  <c r="AW202" i="8"/>
  <c r="AC202" i="8"/>
  <c r="I202" i="8"/>
  <c r="AH201" i="8"/>
  <c r="N201" i="8"/>
  <c r="AM200" i="8"/>
  <c r="S200" i="8"/>
  <c r="AR199" i="8"/>
  <c r="X199" i="8"/>
  <c r="AW198" i="8"/>
  <c r="AC198" i="8"/>
  <c r="I198" i="8"/>
  <c r="AH197" i="8"/>
  <c r="N197" i="8"/>
  <c r="AM196" i="8"/>
  <c r="S196" i="8"/>
  <c r="AR195" i="8"/>
  <c r="X195" i="8"/>
  <c r="AW194" i="8"/>
  <c r="AC194" i="8"/>
  <c r="I194" i="8"/>
  <c r="AH193" i="8"/>
  <c r="N193" i="8"/>
  <c r="AM192" i="8"/>
  <c r="S192" i="8"/>
  <c r="AR191" i="8"/>
  <c r="X191" i="8"/>
  <c r="AW190" i="8"/>
  <c r="AC190" i="8"/>
  <c r="I190" i="8"/>
  <c r="AH189" i="8"/>
  <c r="N189" i="8"/>
  <c r="AM188" i="8"/>
  <c r="S188" i="8"/>
  <c r="AR187" i="8"/>
  <c r="X187" i="8"/>
  <c r="AW186" i="8"/>
  <c r="AC186" i="8"/>
  <c r="I186" i="8"/>
  <c r="AH185" i="8"/>
  <c r="N185" i="8"/>
  <c r="AM184" i="8"/>
  <c r="S184" i="8"/>
  <c r="AR183" i="8"/>
  <c r="X183" i="8"/>
  <c r="AW182" i="8"/>
  <c r="AC182" i="8"/>
  <c r="I182" i="8"/>
  <c r="AH181" i="8"/>
  <c r="N181" i="8"/>
  <c r="AM180" i="8"/>
  <c r="S180" i="8"/>
  <c r="AR179" i="8"/>
  <c r="X179" i="8"/>
  <c r="AW178" i="8"/>
  <c r="AC178" i="8"/>
  <c r="I178" i="8"/>
  <c r="AH177" i="8"/>
  <c r="N177" i="8"/>
  <c r="AM176" i="8"/>
  <c r="S176" i="8"/>
  <c r="AR175" i="8"/>
  <c r="X175" i="8"/>
  <c r="AW174" i="8"/>
  <c r="AC174" i="8"/>
  <c r="I174" i="8"/>
  <c r="AH173" i="8"/>
  <c r="N173" i="8"/>
  <c r="AM172" i="8"/>
  <c r="S172" i="8"/>
  <c r="AR171" i="8"/>
  <c r="X171" i="8"/>
  <c r="AW170" i="8"/>
  <c r="S590" i="8"/>
  <c r="AG550" i="8"/>
  <c r="AB532" i="8"/>
  <c r="W521" i="8"/>
  <c r="N512" i="8"/>
  <c r="I503" i="8"/>
  <c r="AR493" i="8"/>
  <c r="AQ486" i="8"/>
  <c r="S480" i="8"/>
  <c r="AG474" i="8"/>
  <c r="AR468" i="8"/>
  <c r="R463" i="8"/>
  <c r="AV458" i="8"/>
  <c r="H455" i="8"/>
  <c r="AB451" i="8"/>
  <c r="AV447" i="8"/>
  <c r="W444" i="8"/>
  <c r="AQ440" i="8"/>
  <c r="AM436" i="8"/>
  <c r="N433" i="8"/>
  <c r="AL429" i="8"/>
  <c r="W427" i="8"/>
  <c r="M425" i="8"/>
  <c r="AG422" i="8"/>
  <c r="W420" i="8"/>
  <c r="M418" i="8"/>
  <c r="AV415" i="8"/>
  <c r="H414" i="8"/>
  <c r="M412" i="8"/>
  <c r="W410" i="8"/>
  <c r="S408" i="8"/>
  <c r="X406" i="8"/>
  <c r="AH404" i="8"/>
  <c r="AG402" i="8"/>
  <c r="AL400" i="8"/>
  <c r="AV398" i="8"/>
  <c r="H397" i="8"/>
  <c r="AW394" i="8"/>
  <c r="N393" i="8"/>
  <c r="S391" i="8"/>
  <c r="R389" i="8"/>
  <c r="AB387" i="8"/>
  <c r="AG385" i="8"/>
  <c r="AL383" i="8"/>
  <c r="AV381" i="8"/>
  <c r="AR379" i="8"/>
  <c r="AW377" i="8"/>
  <c r="N376" i="8"/>
  <c r="M374" i="8"/>
  <c r="AG372" i="8"/>
  <c r="AR370" i="8"/>
  <c r="N369" i="8"/>
  <c r="AL367" i="8"/>
  <c r="AW365" i="8"/>
  <c r="AG364" i="8"/>
  <c r="H363" i="8"/>
  <c r="AH361" i="8"/>
  <c r="R360" i="8"/>
  <c r="AR358" i="8"/>
  <c r="AB357" i="8"/>
  <c r="AV355" i="8"/>
  <c r="AC354" i="8"/>
  <c r="M353" i="8"/>
  <c r="AM351" i="8"/>
  <c r="W350" i="8"/>
  <c r="AQ348" i="8"/>
  <c r="X347" i="8"/>
  <c r="H346" i="8"/>
  <c r="AH344" i="8"/>
  <c r="R343" i="8"/>
  <c r="AL341" i="8"/>
  <c r="S340" i="8"/>
  <c r="AV338" i="8"/>
  <c r="AC337" i="8"/>
  <c r="M336" i="8"/>
  <c r="AG334" i="8"/>
  <c r="N333" i="8"/>
  <c r="AQ331" i="8"/>
  <c r="X330" i="8"/>
  <c r="H329" i="8"/>
  <c r="AB327" i="8"/>
  <c r="I326" i="8"/>
  <c r="AR324" i="8"/>
  <c r="AW323" i="8"/>
  <c r="I323" i="8"/>
  <c r="N322" i="8"/>
  <c r="S321" i="8"/>
  <c r="X320" i="8"/>
  <c r="AC319" i="8"/>
  <c r="AH318" i="8"/>
  <c r="AM317" i="8"/>
  <c r="AR316" i="8"/>
  <c r="AW315" i="8"/>
  <c r="I315" i="8"/>
  <c r="N314" i="8"/>
  <c r="S313" i="8"/>
  <c r="X312" i="8"/>
  <c r="AC311" i="8"/>
  <c r="AH310" i="8"/>
  <c r="AM309" i="8"/>
  <c r="AR308" i="8"/>
  <c r="AW307" i="8"/>
  <c r="I307" i="8"/>
  <c r="N306" i="8"/>
  <c r="S305" i="8"/>
  <c r="X304" i="8"/>
  <c r="AC303" i="8"/>
  <c r="AH302" i="8"/>
  <c r="AM301" i="8"/>
  <c r="AR300" i="8"/>
  <c r="AW299" i="8"/>
  <c r="I299" i="8"/>
  <c r="N298" i="8"/>
  <c r="S297" i="8"/>
  <c r="X296" i="8"/>
  <c r="AC295" i="8"/>
  <c r="AH294" i="8"/>
  <c r="AM293" i="8"/>
  <c r="AR292" i="8"/>
  <c r="AW291" i="8"/>
  <c r="I291" i="8"/>
  <c r="N290" i="8"/>
  <c r="S289" i="8"/>
  <c r="X288" i="8"/>
  <c r="AC287" i="8"/>
  <c r="AH286" i="8"/>
  <c r="AM285" i="8"/>
  <c r="AR284" i="8"/>
  <c r="AW283" i="8"/>
  <c r="I283" i="8"/>
  <c r="N282" i="8"/>
  <c r="S281" i="8"/>
  <c r="X280" i="8"/>
  <c r="AC279" i="8"/>
  <c r="AH278" i="8"/>
  <c r="AM277" i="8"/>
  <c r="AR276" i="8"/>
  <c r="AW275" i="8"/>
  <c r="I275" i="8"/>
  <c r="N274" i="8"/>
  <c r="S273" i="8"/>
  <c r="X272" i="8"/>
  <c r="AC271" i="8"/>
  <c r="AH270" i="8"/>
  <c r="AM269" i="8"/>
  <c r="AR268" i="8"/>
  <c r="AW267" i="8"/>
  <c r="I267" i="8"/>
  <c r="N266" i="8"/>
  <c r="S265" i="8"/>
  <c r="X264" i="8"/>
  <c r="AC263" i="8"/>
  <c r="AH262" i="8"/>
  <c r="AM261" i="8"/>
  <c r="AR260" i="8"/>
  <c r="AW259" i="8"/>
  <c r="I259" i="8"/>
  <c r="N258" i="8"/>
  <c r="S257" i="8"/>
  <c r="X256" i="8"/>
  <c r="AC255" i="8"/>
  <c r="AH254" i="8"/>
  <c r="AM253" i="8"/>
  <c r="AR252" i="8"/>
  <c r="AW251" i="8"/>
  <c r="I251" i="8"/>
  <c r="N250" i="8"/>
  <c r="S249" i="8"/>
  <c r="X248" i="8"/>
  <c r="AC247" i="8"/>
  <c r="AL246" i="8"/>
  <c r="N246" i="8"/>
  <c r="AL245" i="8"/>
  <c r="N245" i="8"/>
  <c r="AL244" i="8"/>
  <c r="R244" i="8"/>
  <c r="AQ243" i="8"/>
  <c r="W243" i="8"/>
  <c r="AV242" i="8"/>
  <c r="AB242" i="8"/>
  <c r="H242" i="8"/>
  <c r="AG241" i="8"/>
  <c r="M241" i="8"/>
  <c r="AL240" i="8"/>
  <c r="R240" i="8"/>
  <c r="AQ239" i="8"/>
  <c r="W239" i="8"/>
  <c r="AV238" i="8"/>
  <c r="AB238" i="8"/>
  <c r="H238" i="8"/>
  <c r="AG237" i="8"/>
  <c r="M237" i="8"/>
  <c r="AL236" i="8"/>
  <c r="R236" i="8"/>
  <c r="AQ235" i="8"/>
  <c r="W235" i="8"/>
  <c r="AV234" i="8"/>
  <c r="AB234" i="8"/>
  <c r="H234" i="8"/>
  <c r="AG233" i="8"/>
  <c r="M233" i="8"/>
  <c r="AL232" i="8"/>
  <c r="R232" i="8"/>
  <c r="AQ231" i="8"/>
  <c r="W231" i="8"/>
  <c r="AV230" i="8"/>
  <c r="AB230" i="8"/>
  <c r="H230" i="8"/>
  <c r="AG229" i="8"/>
  <c r="M229" i="8"/>
  <c r="AL228" i="8"/>
  <c r="R228" i="8"/>
  <c r="AQ227" i="8"/>
  <c r="W227" i="8"/>
  <c r="AV226" i="8"/>
  <c r="AB226" i="8"/>
  <c r="H226" i="8"/>
  <c r="AG225" i="8"/>
  <c r="M225" i="8"/>
  <c r="AL224" i="8"/>
  <c r="R224" i="8"/>
  <c r="AQ223" i="8"/>
  <c r="W223" i="8"/>
  <c r="AV222" i="8"/>
  <c r="AB222" i="8"/>
  <c r="H222" i="8"/>
  <c r="AG221" i="8"/>
  <c r="M221" i="8"/>
  <c r="AL220" i="8"/>
  <c r="R220" i="8"/>
  <c r="AQ219" i="8"/>
  <c r="W219" i="8"/>
  <c r="AV218" i="8"/>
  <c r="AB218" i="8"/>
  <c r="H218" i="8"/>
  <c r="AG217" i="8"/>
  <c r="M217" i="8"/>
  <c r="AL216" i="8"/>
  <c r="R216" i="8"/>
  <c r="AQ215" i="8"/>
  <c r="W215" i="8"/>
  <c r="AV214" i="8"/>
  <c r="AB214" i="8"/>
  <c r="H214" i="8"/>
  <c r="AG213" i="8"/>
  <c r="M213" i="8"/>
  <c r="AL212" i="8"/>
  <c r="R212" i="8"/>
  <c r="AQ211" i="8"/>
  <c r="W211" i="8"/>
  <c r="AV210" i="8"/>
  <c r="AB210" i="8"/>
  <c r="H210" i="8"/>
  <c r="AG209" i="8"/>
  <c r="M209" i="8"/>
  <c r="AL208" i="8"/>
  <c r="R208" i="8"/>
  <c r="AQ207" i="8"/>
  <c r="W207" i="8"/>
  <c r="AV206" i="8"/>
  <c r="AB206" i="8"/>
  <c r="H206" i="8"/>
  <c r="AG205" i="8"/>
  <c r="M205" i="8"/>
  <c r="AL204" i="8"/>
  <c r="R204" i="8"/>
  <c r="AQ203" i="8"/>
  <c r="W203" i="8"/>
  <c r="AV202" i="8"/>
  <c r="AB202" i="8"/>
  <c r="H202" i="8"/>
  <c r="AG201" i="8"/>
  <c r="M201" i="8"/>
  <c r="AL200" i="8"/>
  <c r="R200" i="8"/>
  <c r="AQ199" i="8"/>
  <c r="W199" i="8"/>
  <c r="AV198" i="8"/>
  <c r="AB198" i="8"/>
  <c r="H198" i="8"/>
  <c r="AG197" i="8"/>
  <c r="M197" i="8"/>
  <c r="AL196" i="8"/>
  <c r="R196" i="8"/>
  <c r="AQ195" i="8"/>
  <c r="W195" i="8"/>
  <c r="AV194" i="8"/>
  <c r="AB194" i="8"/>
  <c r="H194" i="8"/>
  <c r="AG193" i="8"/>
  <c r="M193" i="8"/>
  <c r="AL192" i="8"/>
  <c r="R192" i="8"/>
  <c r="AQ191" i="8"/>
  <c r="W191" i="8"/>
  <c r="AV190" i="8"/>
  <c r="AB190" i="8"/>
  <c r="H190" i="8"/>
  <c r="AG189" i="8"/>
  <c r="M189" i="8"/>
  <c r="AL188" i="8"/>
  <c r="R188" i="8"/>
  <c r="AQ187" i="8"/>
  <c r="W187" i="8"/>
  <c r="AV186" i="8"/>
  <c r="AB186" i="8"/>
  <c r="H186" i="8"/>
  <c r="AG185" i="8"/>
  <c r="M185" i="8"/>
  <c r="AL184" i="8"/>
  <c r="R184" i="8"/>
  <c r="AQ183" i="8"/>
  <c r="W183" i="8"/>
  <c r="AV182" i="8"/>
  <c r="AB182" i="8"/>
  <c r="H182" i="8"/>
  <c r="AG181" i="8"/>
  <c r="M181" i="8"/>
  <c r="AL180" i="8"/>
  <c r="R180" i="8"/>
  <c r="AQ179" i="8"/>
  <c r="W179" i="8"/>
  <c r="AV178" i="8"/>
  <c r="AB178" i="8"/>
  <c r="H178" i="8"/>
  <c r="AG177" i="8"/>
  <c r="M177" i="8"/>
  <c r="AL176" i="8"/>
  <c r="R176" i="8"/>
  <c r="AQ175" i="8"/>
  <c r="S585" i="8"/>
  <c r="N549" i="8"/>
  <c r="AM530" i="8"/>
  <c r="R521" i="8"/>
  <c r="I512" i="8"/>
  <c r="H503" i="8"/>
  <c r="AQ493" i="8"/>
  <c r="AV485" i="8"/>
  <c r="R480" i="8"/>
  <c r="AC474" i="8"/>
  <c r="AQ468" i="8"/>
  <c r="I463" i="8"/>
  <c r="S458" i="8"/>
  <c r="AM454" i="8"/>
  <c r="N451" i="8"/>
  <c r="AH447" i="8"/>
  <c r="I444" i="8"/>
  <c r="R440" i="8"/>
  <c r="AL436" i="8"/>
  <c r="M433" i="8"/>
  <c r="AH429" i="8"/>
  <c r="S427" i="8"/>
  <c r="AM424" i="8"/>
  <c r="AC422" i="8"/>
  <c r="S420" i="8"/>
  <c r="I418" i="8"/>
  <c r="AR415" i="8"/>
  <c r="AW413" i="8"/>
  <c r="AV411" i="8"/>
  <c r="M410" i="8"/>
  <c r="R408" i="8"/>
  <c r="W406" i="8"/>
  <c r="AG404" i="8"/>
  <c r="AC402" i="8"/>
  <c r="AH400" i="8"/>
  <c r="AR398" i="8"/>
  <c r="AQ396" i="8"/>
  <c r="AV394" i="8"/>
  <c r="M393" i="8"/>
  <c r="R391" i="8"/>
  <c r="N389" i="8"/>
  <c r="X387" i="8"/>
  <c r="AC385" i="8"/>
  <c r="AB383" i="8"/>
  <c r="AL381" i="8"/>
  <c r="AQ379" i="8"/>
  <c r="AV377" i="8"/>
  <c r="M376" i="8"/>
  <c r="I374" i="8"/>
  <c r="S372" i="8"/>
  <c r="AQ370" i="8"/>
  <c r="M369" i="8"/>
  <c r="AB367" i="8"/>
  <c r="AV365" i="8"/>
  <c r="W364" i="8"/>
  <c r="AW362" i="8"/>
  <c r="AG361" i="8"/>
  <c r="N360" i="8"/>
  <c r="AQ358" i="8"/>
  <c r="R357" i="8"/>
  <c r="AR355" i="8"/>
  <c r="AB354" i="8"/>
  <c r="I353" i="8"/>
  <c r="AL351" i="8"/>
  <c r="M350" i="8"/>
  <c r="AM348" i="8"/>
  <c r="W347" i="8"/>
  <c r="AW345" i="8"/>
  <c r="AG344" i="8"/>
  <c r="H343" i="8"/>
  <c r="AH341" i="8"/>
  <c r="R340" i="8"/>
  <c r="AR338" i="8"/>
  <c r="AB337" i="8"/>
  <c r="AV335" i="8"/>
  <c r="AC334" i="8"/>
  <c r="M333" i="8"/>
  <c r="AM331" i="8"/>
  <c r="W330" i="8"/>
  <c r="AQ328" i="8"/>
  <c r="X327" i="8"/>
  <c r="H326" i="8"/>
  <c r="AQ324" i="8"/>
  <c r="AV323" i="8"/>
  <c r="H323" i="8"/>
  <c r="M322" i="8"/>
  <c r="R321" i="8"/>
  <c r="W320" i="8"/>
  <c r="AB319" i="8"/>
  <c r="AG318" i="8"/>
  <c r="AL317" i="8"/>
  <c r="AQ316" i="8"/>
  <c r="AV315" i="8"/>
  <c r="H315" i="8"/>
  <c r="M314" i="8"/>
  <c r="R313" i="8"/>
  <c r="W312" i="8"/>
  <c r="AB311" i="8"/>
  <c r="AG310" i="8"/>
  <c r="AL309" i="8"/>
  <c r="AQ308" i="8"/>
  <c r="AV307" i="8"/>
  <c r="H307" i="8"/>
  <c r="M306" i="8"/>
  <c r="R305" i="8"/>
  <c r="W304" i="8"/>
  <c r="AB303" i="8"/>
  <c r="AG302" i="8"/>
  <c r="AL301" i="8"/>
  <c r="AQ300" i="8"/>
  <c r="AV299" i="8"/>
  <c r="H299" i="8"/>
  <c r="M298" i="8"/>
  <c r="R297" i="8"/>
  <c r="W296" i="8"/>
  <c r="AB295" i="8"/>
  <c r="AG294" i="8"/>
  <c r="AL293" i="8"/>
  <c r="AQ292" i="8"/>
  <c r="AV291" i="8"/>
  <c r="H291" i="8"/>
  <c r="M290" i="8"/>
  <c r="R289" i="8"/>
  <c r="W288" i="8"/>
  <c r="AB287" i="8"/>
  <c r="AG286" i="8"/>
  <c r="AL285" i="8"/>
  <c r="AQ284" i="8"/>
  <c r="AV283" i="8"/>
  <c r="H283" i="8"/>
  <c r="M282" i="8"/>
  <c r="R281" i="8"/>
  <c r="W280" i="8"/>
  <c r="AB279" i="8"/>
  <c r="AG278" i="8"/>
  <c r="AL277" i="8"/>
  <c r="AQ276" i="8"/>
  <c r="AV275" i="8"/>
  <c r="H275" i="8"/>
  <c r="M274" i="8"/>
  <c r="R273" i="8"/>
  <c r="W272" i="8"/>
  <c r="AB271" i="8"/>
  <c r="AG270" i="8"/>
  <c r="AL269" i="8"/>
  <c r="AQ268" i="8"/>
  <c r="AV267" i="8"/>
  <c r="H267" i="8"/>
  <c r="M266" i="8"/>
  <c r="R265" i="8"/>
  <c r="W264" i="8"/>
  <c r="AB263" i="8"/>
  <c r="AG262" i="8"/>
  <c r="AL261" i="8"/>
  <c r="AQ260" i="8"/>
  <c r="AV259" i="8"/>
  <c r="H259" i="8"/>
  <c r="M258" i="8"/>
  <c r="R257" i="8"/>
  <c r="W256" i="8"/>
  <c r="AB255" i="8"/>
  <c r="AG254" i="8"/>
  <c r="AL253" i="8"/>
  <c r="AQ252" i="8"/>
  <c r="AV251" i="8"/>
  <c r="H251" i="8"/>
  <c r="M250" i="8"/>
  <c r="R249" i="8"/>
  <c r="W248" i="8"/>
  <c r="AB247" i="8"/>
  <c r="AH246" i="8"/>
  <c r="M246" i="8"/>
  <c r="AH245" i="8"/>
  <c r="M245" i="8"/>
  <c r="AH244" i="8"/>
  <c r="N244" i="8"/>
  <c r="AM243" i="8"/>
  <c r="S243" i="8"/>
  <c r="AR242" i="8"/>
  <c r="X242" i="8"/>
  <c r="AW241" i="8"/>
  <c r="AC241" i="8"/>
  <c r="I241" i="8"/>
  <c r="AH240" i="8"/>
  <c r="N240" i="8"/>
  <c r="AM239" i="8"/>
  <c r="S239" i="8"/>
  <c r="AR238" i="8"/>
  <c r="X238" i="8"/>
  <c r="AW237" i="8"/>
  <c r="AC237" i="8"/>
  <c r="I237" i="8"/>
  <c r="AH236" i="8"/>
  <c r="N236" i="8"/>
  <c r="AM235" i="8"/>
  <c r="S235" i="8"/>
  <c r="AR234" i="8"/>
  <c r="X234" i="8"/>
  <c r="AW233" i="8"/>
  <c r="AC233" i="8"/>
  <c r="I233" i="8"/>
  <c r="AH232" i="8"/>
  <c r="N232" i="8"/>
  <c r="AM231" i="8"/>
  <c r="S231" i="8"/>
  <c r="AR230" i="8"/>
  <c r="X230" i="8"/>
  <c r="AW229" i="8"/>
  <c r="AC229" i="8"/>
  <c r="I229" i="8"/>
  <c r="AH228" i="8"/>
  <c r="N228" i="8"/>
  <c r="AM227" i="8"/>
  <c r="S227" i="8"/>
  <c r="AR226" i="8"/>
  <c r="X226" i="8"/>
  <c r="AW225" i="8"/>
  <c r="AC225" i="8"/>
  <c r="I225" i="8"/>
  <c r="AH224" i="8"/>
  <c r="N224" i="8"/>
  <c r="AM223" i="8"/>
  <c r="S223" i="8"/>
  <c r="AR222" i="8"/>
  <c r="X222" i="8"/>
  <c r="AW221" i="8"/>
  <c r="AC221" i="8"/>
  <c r="I221" i="8"/>
  <c r="AH220" i="8"/>
  <c r="N220" i="8"/>
  <c r="AM219" i="8"/>
  <c r="S219" i="8"/>
  <c r="AR218" i="8"/>
  <c r="X218" i="8"/>
  <c r="AW217" i="8"/>
  <c r="AC217" i="8"/>
  <c r="I217" i="8"/>
  <c r="AH216" i="8"/>
  <c r="N216" i="8"/>
  <c r="AM215" i="8"/>
  <c r="S215" i="8"/>
  <c r="AR214" i="8"/>
  <c r="X214" i="8"/>
  <c r="AW213" i="8"/>
  <c r="AC213" i="8"/>
  <c r="I213" i="8"/>
  <c r="AH212" i="8"/>
  <c r="N212" i="8"/>
  <c r="AM211" i="8"/>
  <c r="S211" i="8"/>
  <c r="AR210" i="8"/>
  <c r="X210" i="8"/>
  <c r="AW209" i="8"/>
  <c r="AC209" i="8"/>
  <c r="I209" i="8"/>
  <c r="AH208" i="8"/>
  <c r="N208" i="8"/>
  <c r="AM207" i="8"/>
  <c r="S207" i="8"/>
  <c r="AR206" i="8"/>
  <c r="X206" i="8"/>
  <c r="AW205" i="8"/>
  <c r="AC205" i="8"/>
  <c r="I205" i="8"/>
  <c r="AH204" i="8"/>
  <c r="N204" i="8"/>
  <c r="AM203" i="8"/>
  <c r="S203" i="8"/>
  <c r="AR202" i="8"/>
  <c r="X202" i="8"/>
  <c r="AW201" i="8"/>
  <c r="AC201" i="8"/>
  <c r="I201" i="8"/>
  <c r="AH200" i="8"/>
  <c r="N200" i="8"/>
  <c r="AM199" i="8"/>
  <c r="S199" i="8"/>
  <c r="AR198" i="8"/>
  <c r="X198" i="8"/>
  <c r="AW197" i="8"/>
  <c r="AC197" i="8"/>
  <c r="I197" i="8"/>
  <c r="AH196" i="8"/>
  <c r="N196" i="8"/>
  <c r="AM195" i="8"/>
  <c r="S195" i="8"/>
  <c r="AR194" i="8"/>
  <c r="X194" i="8"/>
  <c r="AW193" i="8"/>
  <c r="AC193" i="8"/>
  <c r="I193" i="8"/>
  <c r="AH192" i="8"/>
  <c r="N192" i="8"/>
  <c r="AM191" i="8"/>
  <c r="S191" i="8"/>
  <c r="AR190" i="8"/>
  <c r="X190" i="8"/>
  <c r="AW189" i="8"/>
  <c r="AC189" i="8"/>
  <c r="I189" i="8"/>
  <c r="AH188" i="8"/>
  <c r="N188" i="8"/>
  <c r="AM187" i="8"/>
  <c r="S187" i="8"/>
  <c r="AR186" i="8"/>
  <c r="X186" i="8"/>
  <c r="AW185" i="8"/>
  <c r="AC185" i="8"/>
  <c r="I185" i="8"/>
  <c r="AH184" i="8"/>
  <c r="N184" i="8"/>
  <c r="AM183" i="8"/>
  <c r="S183" i="8"/>
  <c r="AR182" i="8"/>
  <c r="X182" i="8"/>
  <c r="AW181" i="8"/>
  <c r="AC181" i="8"/>
  <c r="I181" i="8"/>
  <c r="AH180" i="8"/>
  <c r="N180" i="8"/>
  <c r="AM179" i="8"/>
  <c r="S179" i="8"/>
  <c r="AR178" i="8"/>
  <c r="X178" i="8"/>
  <c r="AW177" i="8"/>
  <c r="AC177" i="8"/>
  <c r="I177" i="8"/>
  <c r="AH176" i="8"/>
  <c r="N176" i="8"/>
  <c r="AM175" i="8"/>
  <c r="AC583" i="8"/>
  <c r="S538" i="8"/>
  <c r="AQ517" i="8"/>
  <c r="AG506" i="8"/>
  <c r="R489" i="8"/>
  <c r="AW479" i="8"/>
  <c r="I471" i="8"/>
  <c r="AM460" i="8"/>
  <c r="AL456" i="8"/>
  <c r="AL449" i="8"/>
  <c r="AM443" i="8"/>
  <c r="AM438" i="8"/>
  <c r="AQ431" i="8"/>
  <c r="N428" i="8"/>
  <c r="AR423" i="8"/>
  <c r="R420" i="8"/>
  <c r="AQ416" i="8"/>
  <c r="N413" i="8"/>
  <c r="AW410" i="8"/>
  <c r="X407" i="8"/>
  <c r="R404" i="8"/>
  <c r="AH401" i="8"/>
  <c r="I398" i="8"/>
  <c r="AM395" i="8"/>
  <c r="N392" i="8"/>
  <c r="M389" i="8"/>
  <c r="X386" i="8"/>
  <c r="AR382" i="8"/>
  <c r="AH380" i="8"/>
  <c r="I377" i="8"/>
  <c r="H374" i="8"/>
  <c r="AB371" i="8"/>
  <c r="AG368" i="8"/>
  <c r="AC366" i="8"/>
  <c r="AQ363" i="8"/>
  <c r="AC361" i="8"/>
  <c r="X359" i="8"/>
  <c r="AM356" i="8"/>
  <c r="H355" i="8"/>
  <c r="W352" i="8"/>
  <c r="I350" i="8"/>
  <c r="M348" i="8"/>
  <c r="AB345" i="8"/>
  <c r="AM343" i="8"/>
  <c r="I341" i="8"/>
  <c r="AQ338" i="8"/>
  <c r="AL336" i="8"/>
  <c r="H334" i="8"/>
  <c r="S332" i="8"/>
  <c r="AH329" i="8"/>
  <c r="W327" i="8"/>
  <c r="R325" i="8"/>
  <c r="AG323" i="8"/>
  <c r="AC322" i="8"/>
  <c r="AR320" i="8"/>
  <c r="X319" i="8"/>
  <c r="M318" i="8"/>
  <c r="AB316" i="8"/>
  <c r="X315" i="8"/>
  <c r="AM313" i="8"/>
  <c r="S312" i="8"/>
  <c r="H311" i="8"/>
  <c r="W309" i="8"/>
  <c r="S308" i="8"/>
  <c r="AH306" i="8"/>
  <c r="N305" i="8"/>
  <c r="AV303" i="8"/>
  <c r="R302" i="8"/>
  <c r="N301" i="8"/>
  <c r="AC299" i="8"/>
  <c r="I298" i="8"/>
  <c r="AQ296" i="8"/>
  <c r="M295" i="8"/>
  <c r="I294" i="8"/>
  <c r="X292" i="8"/>
  <c r="AW290" i="8"/>
  <c r="AL289" i="8"/>
  <c r="H288" i="8"/>
  <c r="AW286" i="8"/>
  <c r="S285" i="8"/>
  <c r="AR283" i="8"/>
  <c r="AG282" i="8"/>
  <c r="AV280" i="8"/>
  <c r="AR279" i="8"/>
  <c r="N278" i="8"/>
  <c r="AM276" i="8"/>
  <c r="AB275" i="8"/>
  <c r="AQ273" i="8"/>
  <c r="AM272" i="8"/>
  <c r="I271" i="8"/>
  <c r="AH269" i="8"/>
  <c r="W268" i="8"/>
  <c r="AL266" i="8"/>
  <c r="AH265" i="8"/>
  <c r="AW263" i="8"/>
  <c r="AC262" i="8"/>
  <c r="R261" i="8"/>
  <c r="AG259" i="8"/>
  <c r="AC258" i="8"/>
  <c r="AR256" i="8"/>
  <c r="X255" i="8"/>
  <c r="M254" i="8"/>
  <c r="AB252" i="8"/>
  <c r="X251" i="8"/>
  <c r="AM249" i="8"/>
  <c r="S248" i="8"/>
  <c r="H247" i="8"/>
  <c r="H246" i="8"/>
  <c r="S245" i="8"/>
  <c r="AB244" i="8"/>
  <c r="AL243" i="8"/>
  <c r="I243" i="8"/>
  <c r="S242" i="8"/>
  <c r="AL241" i="8"/>
  <c r="AV240" i="8"/>
  <c r="M240" i="8"/>
  <c r="AC239" i="8"/>
  <c r="AM238" i="8"/>
  <c r="M238" i="8"/>
  <c r="W237" i="8"/>
  <c r="AG236" i="8"/>
  <c r="AW235" i="8"/>
  <c r="N235" i="8"/>
  <c r="AG234" i="8"/>
  <c r="AQ233" i="8"/>
  <c r="H233" i="8"/>
  <c r="X232" i="8"/>
  <c r="AH231" i="8"/>
  <c r="H231" i="8"/>
  <c r="R230" i="8"/>
  <c r="AB229" i="8"/>
  <c r="AR228" i="8"/>
  <c r="I228" i="8"/>
  <c r="AB227" i="8"/>
  <c r="AL226" i="8"/>
  <c r="AV225" i="8"/>
  <c r="S225" i="8"/>
  <c r="AC224" i="8"/>
  <c r="AV223" i="8"/>
  <c r="M223" i="8"/>
  <c r="W222" i="8"/>
  <c r="AM221" i="8"/>
  <c r="AW220" i="8"/>
  <c r="W220" i="8"/>
  <c r="AG219" i="8"/>
  <c r="AQ218" i="8"/>
  <c r="N218" i="8"/>
  <c r="X217" i="8"/>
  <c r="AQ216" i="8"/>
  <c r="H216" i="8"/>
  <c r="R215" i="8"/>
  <c r="AH214" i="8"/>
  <c r="AR213" i="8"/>
  <c r="R213" i="8"/>
  <c r="AB212" i="8"/>
  <c r="AL211" i="8"/>
  <c r="I211" i="8"/>
  <c r="S210" i="8"/>
  <c r="AL209" i="8"/>
  <c r="AV208" i="8"/>
  <c r="M208" i="8"/>
  <c r="AC207" i="8"/>
  <c r="AM206" i="8"/>
  <c r="M206" i="8"/>
  <c r="W205" i="8"/>
  <c r="AG204" i="8"/>
  <c r="AW203" i="8"/>
  <c r="N203" i="8"/>
  <c r="AG202" i="8"/>
  <c r="AQ201" i="8"/>
  <c r="H201" i="8"/>
  <c r="X200" i="8"/>
  <c r="AH199" i="8"/>
  <c r="H199" i="8"/>
  <c r="R198" i="8"/>
  <c r="AB197" i="8"/>
  <c r="AR196" i="8"/>
  <c r="I196" i="8"/>
  <c r="AB195" i="8"/>
  <c r="AL194" i="8"/>
  <c r="AV193" i="8"/>
  <c r="S193" i="8"/>
  <c r="AC192" i="8"/>
  <c r="AV191" i="8"/>
  <c r="M191" i="8"/>
  <c r="W190" i="8"/>
  <c r="AM189" i="8"/>
  <c r="AW188" i="8"/>
  <c r="W188" i="8"/>
  <c r="AG187" i="8"/>
  <c r="AQ186" i="8"/>
  <c r="N186" i="8"/>
  <c r="X185" i="8"/>
  <c r="AQ184" i="8"/>
  <c r="H184" i="8"/>
  <c r="R183" i="8"/>
  <c r="AH182" i="8"/>
  <c r="AR181" i="8"/>
  <c r="R181" i="8"/>
  <c r="AB180" i="8"/>
  <c r="AL179" i="8"/>
  <c r="I179" i="8"/>
  <c r="S178" i="8"/>
  <c r="AL177" i="8"/>
  <c r="AV176" i="8"/>
  <c r="M176" i="8"/>
  <c r="AC175" i="8"/>
  <c r="H175" i="8"/>
  <c r="AB174" i="8"/>
  <c r="AW173" i="8"/>
  <c r="AB173" i="8"/>
  <c r="AW172" i="8"/>
  <c r="AB172" i="8"/>
  <c r="AW171" i="8"/>
  <c r="AB171" i="8"/>
  <c r="AV170" i="8"/>
  <c r="AB170" i="8"/>
  <c r="H170" i="8"/>
  <c r="AG169" i="8"/>
  <c r="M169" i="8"/>
  <c r="AL168" i="8"/>
  <c r="R168" i="8"/>
  <c r="AQ167" i="8"/>
  <c r="W167" i="8"/>
  <c r="AV166" i="8"/>
  <c r="AB166" i="8"/>
  <c r="H166" i="8"/>
  <c r="AG165" i="8"/>
  <c r="M165" i="8"/>
  <c r="AL164" i="8"/>
  <c r="R164" i="8"/>
  <c r="AQ163" i="8"/>
  <c r="W163" i="8"/>
  <c r="AV162" i="8"/>
  <c r="AB162" i="8"/>
  <c r="H162" i="8"/>
  <c r="AG161" i="8"/>
  <c r="M161" i="8"/>
  <c r="AL160" i="8"/>
  <c r="R160" i="8"/>
  <c r="AQ159" i="8"/>
  <c r="W159" i="8"/>
  <c r="AV158" i="8"/>
  <c r="AB158" i="8"/>
  <c r="H158" i="8"/>
  <c r="AG157" i="8"/>
  <c r="M157" i="8"/>
  <c r="AL156" i="8"/>
  <c r="R156" i="8"/>
  <c r="AQ155" i="8"/>
  <c r="W155" i="8"/>
  <c r="AV154" i="8"/>
  <c r="AB154" i="8"/>
  <c r="H154" i="8"/>
  <c r="AG153" i="8"/>
  <c r="M153" i="8"/>
  <c r="AL152" i="8"/>
  <c r="R152" i="8"/>
  <c r="AQ151" i="8"/>
  <c r="W151" i="8"/>
  <c r="AV150" i="8"/>
  <c r="AB150" i="8"/>
  <c r="H150" i="8"/>
  <c r="AG149" i="8"/>
  <c r="M149" i="8"/>
  <c r="AL148" i="8"/>
  <c r="R148" i="8"/>
  <c r="AQ147" i="8"/>
  <c r="W147" i="8"/>
  <c r="AV146" i="8"/>
  <c r="AB146" i="8"/>
  <c r="H146" i="8"/>
  <c r="AG145" i="8"/>
  <c r="M145" i="8"/>
  <c r="AL144" i="8"/>
  <c r="R144" i="8"/>
  <c r="AQ143" i="8"/>
  <c r="W143" i="8"/>
  <c r="AV142" i="8"/>
  <c r="AB142" i="8"/>
  <c r="H142" i="8"/>
  <c r="AG141" i="8"/>
  <c r="M141" i="8"/>
  <c r="AL140" i="8"/>
  <c r="R140" i="8"/>
  <c r="AQ139" i="8"/>
  <c r="W139" i="8"/>
  <c r="AV138" i="8"/>
  <c r="AB138" i="8"/>
  <c r="H138" i="8"/>
  <c r="AG137" i="8"/>
  <c r="M137" i="8"/>
  <c r="AL136" i="8"/>
  <c r="R136" i="8"/>
  <c r="AQ135" i="8"/>
  <c r="W135" i="8"/>
  <c r="AV134" i="8"/>
  <c r="AB134" i="8"/>
  <c r="H134" i="8"/>
  <c r="AG133" i="8"/>
  <c r="M133" i="8"/>
  <c r="AL132" i="8"/>
  <c r="R132" i="8"/>
  <c r="AQ131" i="8"/>
  <c r="W131" i="8"/>
  <c r="AV130" i="8"/>
  <c r="AB130" i="8"/>
  <c r="H130" i="8"/>
  <c r="AG129" i="8"/>
  <c r="M129" i="8"/>
  <c r="AL128" i="8"/>
  <c r="R128" i="8"/>
  <c r="AQ127" i="8"/>
  <c r="W127" i="8"/>
  <c r="AV126" i="8"/>
  <c r="AB126" i="8"/>
  <c r="H126" i="8"/>
  <c r="AG125" i="8"/>
  <c r="M125" i="8"/>
  <c r="AL124" i="8"/>
  <c r="R124" i="8"/>
  <c r="AQ123" i="8"/>
  <c r="W123" i="8"/>
  <c r="AV122" i="8"/>
  <c r="AB122" i="8"/>
  <c r="H122" i="8"/>
  <c r="AG121" i="8"/>
  <c r="M121" i="8"/>
  <c r="AL120" i="8"/>
  <c r="R120" i="8"/>
  <c r="AQ119" i="8"/>
  <c r="W119" i="8"/>
  <c r="AV118" i="8"/>
  <c r="AB118" i="8"/>
  <c r="H118" i="8"/>
  <c r="AG117" i="8"/>
  <c r="M117" i="8"/>
  <c r="AL116" i="8"/>
  <c r="R116" i="8"/>
  <c r="AQ115" i="8"/>
  <c r="W115" i="8"/>
  <c r="AV114" i="8"/>
  <c r="X566" i="8"/>
  <c r="W529" i="8"/>
  <c r="AC516" i="8"/>
  <c r="AC499" i="8"/>
  <c r="AR488" i="8"/>
  <c r="AV477" i="8"/>
  <c r="AL468" i="8"/>
  <c r="S460" i="8"/>
  <c r="AH453" i="8"/>
  <c r="I449" i="8"/>
  <c r="X442" i="8"/>
  <c r="AH436" i="8"/>
  <c r="H431" i="8"/>
  <c r="M426" i="8"/>
  <c r="AM423" i="8"/>
  <c r="X419" i="8"/>
  <c r="AL415" i="8"/>
  <c r="I413" i="8"/>
  <c r="AC409" i="8"/>
  <c r="H407" i="8"/>
  <c r="AB403" i="8"/>
  <c r="AG400" i="8"/>
  <c r="AL397" i="8"/>
  <c r="M394" i="8"/>
  <c r="AV391" i="8"/>
  <c r="W388" i="8"/>
  <c r="AB385" i="8"/>
  <c r="AG382" i="8"/>
  <c r="H379" i="8"/>
  <c r="AQ376" i="8"/>
  <c r="R373" i="8"/>
  <c r="AG370" i="8"/>
  <c r="S368" i="8"/>
  <c r="R365" i="8"/>
  <c r="AL363" i="8"/>
  <c r="H361" i="8"/>
  <c r="AG358" i="8"/>
  <c r="AH356" i="8"/>
  <c r="AW353" i="8"/>
  <c r="R352" i="8"/>
  <c r="AG349" i="8"/>
  <c r="S347" i="8"/>
  <c r="N345" i="8"/>
  <c r="AC342" i="8"/>
  <c r="AQ340" i="8"/>
  <c r="M338" i="8"/>
  <c r="AR335" i="8"/>
  <c r="AV333" i="8"/>
  <c r="R331" i="8"/>
  <c r="AC329" i="8"/>
  <c r="AR326" i="8"/>
  <c r="AM324" i="8"/>
  <c r="AB323" i="8"/>
  <c r="AQ321" i="8"/>
  <c r="AM320" i="8"/>
  <c r="I319" i="8"/>
  <c r="AH317" i="8"/>
  <c r="W316" i="8"/>
  <c r="AL314" i="8"/>
  <c r="AH313" i="8"/>
  <c r="AW311" i="8"/>
  <c r="AC310" i="8"/>
  <c r="R309" i="8"/>
  <c r="AG307" i="8"/>
  <c r="AC306" i="8"/>
  <c r="AR304" i="8"/>
  <c r="X303" i="8"/>
  <c r="M302" i="8"/>
  <c r="AB300" i="8"/>
  <c r="X299" i="8"/>
  <c r="AM297" i="8"/>
  <c r="S296" i="8"/>
  <c r="H295" i="8"/>
  <c r="W293" i="8"/>
  <c r="S292" i="8"/>
  <c r="AH290" i="8"/>
  <c r="N289" i="8"/>
  <c r="AV287" i="8"/>
  <c r="R286" i="8"/>
  <c r="N285" i="8"/>
  <c r="AC283" i="8"/>
  <c r="I282" i="8"/>
  <c r="AQ280" i="8"/>
  <c r="M279" i="8"/>
  <c r="I278" i="8"/>
  <c r="X276" i="8"/>
  <c r="AW274" i="8"/>
  <c r="AL273" i="8"/>
  <c r="H272" i="8"/>
  <c r="AW270" i="8"/>
  <c r="S269" i="8"/>
  <c r="AR267" i="8"/>
  <c r="AG266" i="8"/>
  <c r="AV264" i="8"/>
  <c r="AR263" i="8"/>
  <c r="N262" i="8"/>
  <c r="AM260" i="8"/>
  <c r="AB259" i="8"/>
  <c r="AQ257" i="8"/>
  <c r="AM256" i="8"/>
  <c r="I255" i="8"/>
  <c r="AH253" i="8"/>
  <c r="W252" i="8"/>
  <c r="AL250" i="8"/>
  <c r="AH249" i="8"/>
  <c r="AW247" i="8"/>
  <c r="AG246" i="8"/>
  <c r="AR245" i="8"/>
  <c r="AW244" i="8"/>
  <c r="W244" i="8"/>
  <c r="AG243" i="8"/>
  <c r="AQ242" i="8"/>
  <c r="N242" i="8"/>
  <c r="X241" i="8"/>
  <c r="AQ240" i="8"/>
  <c r="H240" i="8"/>
  <c r="R239" i="8"/>
  <c r="AH238" i="8"/>
  <c r="AR237" i="8"/>
  <c r="R237" i="8"/>
  <c r="AB236" i="8"/>
  <c r="AL235" i="8"/>
  <c r="I235" i="8"/>
  <c r="S234" i="8"/>
  <c r="AL233" i="8"/>
  <c r="AV232" i="8"/>
  <c r="M232" i="8"/>
  <c r="AC231" i="8"/>
  <c r="AM230" i="8"/>
  <c r="M230" i="8"/>
  <c r="W229" i="8"/>
  <c r="AG228" i="8"/>
  <c r="AW227" i="8"/>
  <c r="N227" i="8"/>
  <c r="AG226" i="8"/>
  <c r="AQ225" i="8"/>
  <c r="H225" i="8"/>
  <c r="X224" i="8"/>
  <c r="AH223" i="8"/>
  <c r="H223" i="8"/>
  <c r="R222" i="8"/>
  <c r="AB221" i="8"/>
  <c r="AR220" i="8"/>
  <c r="I220" i="8"/>
  <c r="AB219" i="8"/>
  <c r="AL218" i="8"/>
  <c r="AV217" i="8"/>
  <c r="S217" i="8"/>
  <c r="AC216" i="8"/>
  <c r="AV215" i="8"/>
  <c r="M215" i="8"/>
  <c r="W214" i="8"/>
  <c r="AM213" i="8"/>
  <c r="AW212" i="8"/>
  <c r="W212" i="8"/>
  <c r="AG211" i="8"/>
  <c r="AQ210" i="8"/>
  <c r="N210" i="8"/>
  <c r="X209" i="8"/>
  <c r="AQ208" i="8"/>
  <c r="H208" i="8"/>
  <c r="R207" i="8"/>
  <c r="AH206" i="8"/>
  <c r="AR205" i="8"/>
  <c r="R205" i="8"/>
  <c r="AB204" i="8"/>
  <c r="AL203" i="8"/>
  <c r="I203" i="8"/>
  <c r="S202" i="8"/>
  <c r="AL201" i="8"/>
  <c r="AV200" i="8"/>
  <c r="M200" i="8"/>
  <c r="AC199" i="8"/>
  <c r="AM198" i="8"/>
  <c r="M198" i="8"/>
  <c r="W197" i="8"/>
  <c r="AG196" i="8"/>
  <c r="AW195" i="8"/>
  <c r="N195" i="8"/>
  <c r="AG194" i="8"/>
  <c r="AQ193" i="8"/>
  <c r="H193" i="8"/>
  <c r="X192" i="8"/>
  <c r="AH191" i="8"/>
  <c r="H191" i="8"/>
  <c r="R190" i="8"/>
  <c r="AB189" i="8"/>
  <c r="AR188" i="8"/>
  <c r="I188" i="8"/>
  <c r="AB187" i="8"/>
  <c r="AL186" i="8"/>
  <c r="AV185" i="8"/>
  <c r="S185" i="8"/>
  <c r="AC184" i="8"/>
  <c r="AV183" i="8"/>
  <c r="M183" i="8"/>
  <c r="W182" i="8"/>
  <c r="AM181" i="8"/>
  <c r="AW180" i="8"/>
  <c r="W180" i="8"/>
  <c r="AG179" i="8"/>
  <c r="AQ178" i="8"/>
  <c r="N178" i="8"/>
  <c r="X177" i="8"/>
  <c r="AQ176" i="8"/>
  <c r="H176" i="8"/>
  <c r="W175" i="8"/>
  <c r="AR174" i="8"/>
  <c r="W174" i="8"/>
  <c r="AR173" i="8"/>
  <c r="W173" i="8"/>
  <c r="AR172" i="8"/>
  <c r="W172" i="8"/>
  <c r="AQ171" i="8"/>
  <c r="S171" i="8"/>
  <c r="AQ170" i="8"/>
  <c r="W170" i="8"/>
  <c r="AV169" i="8"/>
  <c r="AB169" i="8"/>
  <c r="H169" i="8"/>
  <c r="AG168" i="8"/>
  <c r="M168" i="8"/>
  <c r="AL167" i="8"/>
  <c r="R167" i="8"/>
  <c r="AQ166" i="8"/>
  <c r="W166" i="8"/>
  <c r="AV165" i="8"/>
  <c r="AB165" i="8"/>
  <c r="H165" i="8"/>
  <c r="AG164" i="8"/>
  <c r="M164" i="8"/>
  <c r="AL163" i="8"/>
  <c r="R163" i="8"/>
  <c r="AQ162" i="8"/>
  <c r="W162" i="8"/>
  <c r="AV161" i="8"/>
  <c r="AB161" i="8"/>
  <c r="H161" i="8"/>
  <c r="AG160" i="8"/>
  <c r="M160" i="8"/>
  <c r="AL159" i="8"/>
  <c r="R159" i="8"/>
  <c r="AQ158" i="8"/>
  <c r="W158" i="8"/>
  <c r="AV157" i="8"/>
  <c r="AB157" i="8"/>
  <c r="H157" i="8"/>
  <c r="AG156" i="8"/>
  <c r="M156" i="8"/>
  <c r="AL155" i="8"/>
  <c r="R155" i="8"/>
  <c r="AQ154" i="8"/>
  <c r="W154" i="8"/>
  <c r="AV153" i="8"/>
  <c r="AB153" i="8"/>
  <c r="H153" i="8"/>
  <c r="AG152" i="8"/>
  <c r="M152" i="8"/>
  <c r="AL151" i="8"/>
  <c r="R151" i="8"/>
  <c r="AQ150" i="8"/>
  <c r="W150" i="8"/>
  <c r="AV149" i="8"/>
  <c r="AB149" i="8"/>
  <c r="H149" i="8"/>
  <c r="AG148" i="8"/>
  <c r="M148" i="8"/>
  <c r="AL147" i="8"/>
  <c r="R147" i="8"/>
  <c r="AQ146" i="8"/>
  <c r="W146" i="8"/>
  <c r="AV145" i="8"/>
  <c r="AB145" i="8"/>
  <c r="H145" i="8"/>
  <c r="AG144" i="8"/>
  <c r="M144" i="8"/>
  <c r="AL143" i="8"/>
  <c r="R143" i="8"/>
  <c r="AQ142" i="8"/>
  <c r="W142" i="8"/>
  <c r="AV141" i="8"/>
  <c r="AB141" i="8"/>
  <c r="H141" i="8"/>
  <c r="AG140" i="8"/>
  <c r="M140" i="8"/>
  <c r="AL139" i="8"/>
  <c r="R139" i="8"/>
  <c r="AQ138" i="8"/>
  <c r="W138" i="8"/>
  <c r="AV137" i="8"/>
  <c r="AB137" i="8"/>
  <c r="H137" i="8"/>
  <c r="AG136" i="8"/>
  <c r="M136" i="8"/>
  <c r="AL135" i="8"/>
  <c r="R135" i="8"/>
  <c r="AQ134" i="8"/>
  <c r="W134" i="8"/>
  <c r="AV133" i="8"/>
  <c r="AB133" i="8"/>
  <c r="H133" i="8"/>
  <c r="AG132" i="8"/>
  <c r="M132" i="8"/>
  <c r="AL131" i="8"/>
  <c r="R131" i="8"/>
  <c r="AQ130" i="8"/>
  <c r="W130" i="8"/>
  <c r="AV129" i="8"/>
  <c r="AB129" i="8"/>
  <c r="H129" i="8"/>
  <c r="AG128" i="8"/>
  <c r="M128" i="8"/>
  <c r="AL127" i="8"/>
  <c r="R127" i="8"/>
  <c r="AQ126" i="8"/>
  <c r="W126" i="8"/>
  <c r="AV125" i="8"/>
  <c r="AB125" i="8"/>
  <c r="H125" i="8"/>
  <c r="AG124" i="8"/>
  <c r="M124" i="8"/>
  <c r="AL123" i="8"/>
  <c r="R123" i="8"/>
  <c r="AQ122" i="8"/>
  <c r="W122" i="8"/>
  <c r="AV121" i="8"/>
  <c r="AB121" i="8"/>
  <c r="H121" i="8"/>
  <c r="AG120" i="8"/>
  <c r="M120" i="8"/>
  <c r="AL119" i="8"/>
  <c r="R119" i="8"/>
  <c r="AQ118" i="8"/>
  <c r="W118" i="8"/>
  <c r="AV117" i="8"/>
  <c r="AB117" i="8"/>
  <c r="H117" i="8"/>
  <c r="AG116" i="8"/>
  <c r="M116" i="8"/>
  <c r="AL115" i="8"/>
  <c r="R115" i="8"/>
  <c r="AQ114" i="8"/>
  <c r="W114" i="8"/>
  <c r="AV113" i="8"/>
  <c r="AB113" i="8"/>
  <c r="H113" i="8"/>
  <c r="AG112" i="8"/>
  <c r="M112" i="8"/>
  <c r="AL111" i="8"/>
  <c r="R111" i="8"/>
  <c r="AB562" i="8"/>
  <c r="AR526" i="8"/>
  <c r="AH515" i="8"/>
  <c r="AW497" i="8"/>
  <c r="AL485" i="8"/>
  <c r="AH477" i="8"/>
  <c r="AH466" i="8"/>
  <c r="R460" i="8"/>
  <c r="R453" i="8"/>
  <c r="AB447" i="8"/>
  <c r="S442" i="8"/>
  <c r="W435" i="8"/>
  <c r="AW430" i="8"/>
  <c r="I426" i="8"/>
  <c r="AB422" i="8"/>
  <c r="H419" i="8"/>
  <c r="R415" i="8"/>
  <c r="AM412" i="8"/>
  <c r="N409" i="8"/>
  <c r="M406" i="8"/>
  <c r="X403" i="8"/>
  <c r="AR399" i="8"/>
  <c r="AH397" i="8"/>
  <c r="I394" i="8"/>
  <c r="H391" i="8"/>
  <c r="S388" i="8"/>
  <c r="AM384" i="8"/>
  <c r="AC382" i="8"/>
  <c r="AW378" i="8"/>
  <c r="AQ375" i="8"/>
  <c r="N373" i="8"/>
  <c r="I370" i="8"/>
  <c r="R368" i="8"/>
  <c r="N365" i="8"/>
  <c r="AV362" i="8"/>
  <c r="AQ360" i="8"/>
  <c r="M358" i="8"/>
  <c r="AG356" i="8"/>
  <c r="AV353" i="8"/>
  <c r="AB351" i="8"/>
  <c r="AC349" i="8"/>
  <c r="AR346" i="8"/>
  <c r="M345" i="8"/>
  <c r="AB342" i="8"/>
  <c r="N340" i="8"/>
  <c r="I338" i="8"/>
  <c r="X335" i="8"/>
  <c r="AL333" i="8"/>
  <c r="H331" i="8"/>
  <c r="AM328" i="8"/>
  <c r="AQ326" i="8"/>
  <c r="AB324" i="8"/>
  <c r="X323" i="8"/>
  <c r="AM321" i="8"/>
  <c r="S320" i="8"/>
  <c r="H319" i="8"/>
  <c r="W317" i="8"/>
  <c r="S316" i="8"/>
  <c r="AH314" i="8"/>
  <c r="N313" i="8"/>
  <c r="AV311" i="8"/>
  <c r="R310" i="8"/>
  <c r="N309" i="8"/>
  <c r="AC307" i="8"/>
  <c r="I306" i="8"/>
  <c r="AQ304" i="8"/>
  <c r="M303" i="8"/>
  <c r="I302" i="8"/>
  <c r="X300" i="8"/>
  <c r="AW298" i="8"/>
  <c r="AL297" i="8"/>
  <c r="H296" i="8"/>
  <c r="AW294" i="8"/>
  <c r="S293" i="8"/>
  <c r="AR291" i="8"/>
  <c r="AG290" i="8"/>
  <c r="AV288" i="8"/>
  <c r="AR287" i="8"/>
  <c r="N286" i="8"/>
  <c r="AM284" i="8"/>
  <c r="AB283" i="8"/>
  <c r="AQ281" i="8"/>
  <c r="AM280" i="8"/>
  <c r="I279" i="8"/>
  <c r="AH277" i="8"/>
  <c r="W276" i="8"/>
  <c r="AL274" i="8"/>
  <c r="AH273" i="8"/>
  <c r="AW271" i="8"/>
  <c r="AC270" i="8"/>
  <c r="R269" i="8"/>
  <c r="AG267" i="8"/>
  <c r="AC266" i="8"/>
  <c r="AR264" i="8"/>
  <c r="X263" i="8"/>
  <c r="M262" i="8"/>
  <c r="AB260" i="8"/>
  <c r="X259" i="8"/>
  <c r="AM257" i="8"/>
  <c r="S256" i="8"/>
  <c r="H255" i="8"/>
  <c r="W253" i="8"/>
  <c r="S252" i="8"/>
  <c r="AH250" i="8"/>
  <c r="N249" i="8"/>
  <c r="AV247" i="8"/>
  <c r="AC246" i="8"/>
  <c r="AQ245" i="8"/>
  <c r="AV244" i="8"/>
  <c r="M244" i="8"/>
  <c r="AC243" i="8"/>
  <c r="AM242" i="8"/>
  <c r="M242" i="8"/>
  <c r="W241" i="8"/>
  <c r="AG240" i="8"/>
  <c r="AW239" i="8"/>
  <c r="N239" i="8"/>
  <c r="AG238" i="8"/>
  <c r="AQ237" i="8"/>
  <c r="H237" i="8"/>
  <c r="X236" i="8"/>
  <c r="AH235" i="8"/>
  <c r="H235" i="8"/>
  <c r="R234" i="8"/>
  <c r="AB233" i="8"/>
  <c r="AR232" i="8"/>
  <c r="I232" i="8"/>
  <c r="AB231" i="8"/>
  <c r="AL230" i="8"/>
  <c r="AV229" i="8"/>
  <c r="S229" i="8"/>
  <c r="AC228" i="8"/>
  <c r="AV227" i="8"/>
  <c r="M227" i="8"/>
  <c r="W226" i="8"/>
  <c r="AM225" i="8"/>
  <c r="AW224" i="8"/>
  <c r="W224" i="8"/>
  <c r="AG223" i="8"/>
  <c r="AQ222" i="8"/>
  <c r="N222" i="8"/>
  <c r="X221" i="8"/>
  <c r="AQ220" i="8"/>
  <c r="H220" i="8"/>
  <c r="R219" i="8"/>
  <c r="AH218" i="8"/>
  <c r="AR217" i="8"/>
  <c r="R217" i="8"/>
  <c r="AB216" i="8"/>
  <c r="AL215" i="8"/>
  <c r="I215" i="8"/>
  <c r="S214" i="8"/>
  <c r="AL213" i="8"/>
  <c r="AV212" i="8"/>
  <c r="M212" i="8"/>
  <c r="AC211" i="8"/>
  <c r="AM210" i="8"/>
  <c r="M210" i="8"/>
  <c r="W209" i="8"/>
  <c r="AG208" i="8"/>
  <c r="AW207" i="8"/>
  <c r="N207" i="8"/>
  <c r="AG206" i="8"/>
  <c r="AQ205" i="8"/>
  <c r="H205" i="8"/>
  <c r="X204" i="8"/>
  <c r="AH203" i="8"/>
  <c r="H203" i="8"/>
  <c r="R202" i="8"/>
  <c r="AB201" i="8"/>
  <c r="AR200" i="8"/>
  <c r="I200" i="8"/>
  <c r="AB199" i="8"/>
  <c r="AL198" i="8"/>
  <c r="AV197" i="8"/>
  <c r="S197" i="8"/>
  <c r="AC196" i="8"/>
  <c r="AV195" i="8"/>
  <c r="M195" i="8"/>
  <c r="W194" i="8"/>
  <c r="AM193" i="8"/>
  <c r="AW192" i="8"/>
  <c r="W192" i="8"/>
  <c r="AG191" i="8"/>
  <c r="AQ190" i="8"/>
  <c r="N190" i="8"/>
  <c r="X189" i="8"/>
  <c r="AQ188" i="8"/>
  <c r="H188" i="8"/>
  <c r="R187" i="8"/>
  <c r="AH186" i="8"/>
  <c r="AR185" i="8"/>
  <c r="R185" i="8"/>
  <c r="AB184" i="8"/>
  <c r="AL183" i="8"/>
  <c r="I183" i="8"/>
  <c r="S182" i="8"/>
  <c r="AL181" i="8"/>
  <c r="AV180" i="8"/>
  <c r="M180" i="8"/>
  <c r="AC179" i="8"/>
  <c r="AM178" i="8"/>
  <c r="M178" i="8"/>
  <c r="W177" i="8"/>
  <c r="AG176" i="8"/>
  <c r="AW175" i="8"/>
  <c r="S175" i="8"/>
  <c r="AQ174" i="8"/>
  <c r="S174" i="8"/>
  <c r="AQ173" i="8"/>
  <c r="S173" i="8"/>
  <c r="AQ172" i="8"/>
  <c r="R172" i="8"/>
  <c r="AM171" i="8"/>
  <c r="R171" i="8"/>
  <c r="AM170" i="8"/>
  <c r="S170" i="8"/>
  <c r="AR169" i="8"/>
  <c r="X169" i="8"/>
  <c r="AW168" i="8"/>
  <c r="AC168" i="8"/>
  <c r="I168" i="8"/>
  <c r="AH167" i="8"/>
  <c r="N167" i="8"/>
  <c r="AM166" i="8"/>
  <c r="S166" i="8"/>
  <c r="AR165" i="8"/>
  <c r="X165" i="8"/>
  <c r="AW164" i="8"/>
  <c r="AC164" i="8"/>
  <c r="I164" i="8"/>
  <c r="AH163" i="8"/>
  <c r="N163" i="8"/>
  <c r="AM162" i="8"/>
  <c r="S162" i="8"/>
  <c r="AR161" i="8"/>
  <c r="X161" i="8"/>
  <c r="AW160" i="8"/>
  <c r="AC160" i="8"/>
  <c r="I160" i="8"/>
  <c r="AH159" i="8"/>
  <c r="N159" i="8"/>
  <c r="AM158" i="8"/>
  <c r="S158" i="8"/>
  <c r="AR157" i="8"/>
  <c r="X157" i="8"/>
  <c r="AW156" i="8"/>
  <c r="AC156" i="8"/>
  <c r="I156" i="8"/>
  <c r="AH155" i="8"/>
  <c r="N155" i="8"/>
  <c r="AM154" i="8"/>
  <c r="S154" i="8"/>
  <c r="AR153" i="8"/>
  <c r="X153" i="8"/>
  <c r="AW152" i="8"/>
  <c r="AC152" i="8"/>
  <c r="I152" i="8"/>
  <c r="AH151" i="8"/>
  <c r="N151" i="8"/>
  <c r="AM150" i="8"/>
  <c r="S150" i="8"/>
  <c r="AR149" i="8"/>
  <c r="X149" i="8"/>
  <c r="AW148" i="8"/>
  <c r="AC148" i="8"/>
  <c r="I148" i="8"/>
  <c r="AH147" i="8"/>
  <c r="N147" i="8"/>
  <c r="AM146" i="8"/>
  <c r="S146" i="8"/>
  <c r="AR145" i="8"/>
  <c r="X145" i="8"/>
  <c r="AW144" i="8"/>
  <c r="AC144" i="8"/>
  <c r="I144" i="8"/>
  <c r="AH143" i="8"/>
  <c r="N143" i="8"/>
  <c r="AM142" i="8"/>
  <c r="S142" i="8"/>
  <c r="AR141" i="8"/>
  <c r="X141" i="8"/>
  <c r="AW140" i="8"/>
  <c r="AC140" i="8"/>
  <c r="I140" i="8"/>
  <c r="AH139" i="8"/>
  <c r="N139" i="8"/>
  <c r="AM138" i="8"/>
  <c r="S138" i="8"/>
  <c r="AR137" i="8"/>
  <c r="X137" i="8"/>
  <c r="AW136" i="8"/>
  <c r="AC136" i="8"/>
  <c r="I136" i="8"/>
  <c r="AH135" i="8"/>
  <c r="N135" i="8"/>
  <c r="AM134" i="8"/>
  <c r="S134" i="8"/>
  <c r="AR133" i="8"/>
  <c r="X133" i="8"/>
  <c r="AW132" i="8"/>
  <c r="AC132" i="8"/>
  <c r="I132" i="8"/>
  <c r="AH131" i="8"/>
  <c r="N131" i="8"/>
  <c r="AM130" i="8"/>
  <c r="S130" i="8"/>
  <c r="AR129" i="8"/>
  <c r="X129" i="8"/>
  <c r="AW128" i="8"/>
  <c r="AC128" i="8"/>
  <c r="I128" i="8"/>
  <c r="AH127" i="8"/>
  <c r="N127" i="8"/>
  <c r="AM126" i="8"/>
  <c r="S126" i="8"/>
  <c r="AR125" i="8"/>
  <c r="X125" i="8"/>
  <c r="AW124" i="8"/>
  <c r="AC124" i="8"/>
  <c r="I124" i="8"/>
  <c r="AH123" i="8"/>
  <c r="N123" i="8"/>
  <c r="AM122" i="8"/>
  <c r="S122" i="8"/>
  <c r="AR121" i="8"/>
  <c r="X121" i="8"/>
  <c r="AW120" i="8"/>
  <c r="AC120" i="8"/>
  <c r="I120" i="8"/>
  <c r="AH119" i="8"/>
  <c r="N119" i="8"/>
  <c r="AM118" i="8"/>
  <c r="S118" i="8"/>
  <c r="AR117" i="8"/>
  <c r="X117" i="8"/>
  <c r="AW116" i="8"/>
  <c r="AC116" i="8"/>
  <c r="I116" i="8"/>
  <c r="AH115" i="8"/>
  <c r="N115" i="8"/>
  <c r="X13" i="8"/>
  <c r="AL13" i="8"/>
  <c r="X14" i="8"/>
  <c r="AR14" i="8"/>
  <c r="R15" i="8"/>
  <c r="AL15" i="8"/>
  <c r="M16" i="8"/>
  <c r="AG16" i="8"/>
  <c r="H17" i="8"/>
  <c r="AB17" i="8"/>
  <c r="AV17" i="8"/>
  <c r="W18" i="8"/>
  <c r="AQ18" i="8"/>
  <c r="M19" i="8"/>
  <c r="AM19" i="8"/>
  <c r="I20" i="8"/>
  <c r="AC20" i="8"/>
  <c r="AW20" i="8"/>
  <c r="X21" i="8"/>
  <c r="AR21" i="8"/>
  <c r="S22" i="8"/>
  <c r="AM22" i="8"/>
  <c r="N23" i="8"/>
  <c r="AH23" i="8"/>
  <c r="I24" i="8"/>
  <c r="AC24" i="8"/>
  <c r="AW24" i="8"/>
  <c r="X25" i="8"/>
  <c r="AR25" i="8"/>
  <c r="S26" i="8"/>
  <c r="AM26" i="8"/>
  <c r="N27" i="8"/>
  <c r="AH27" i="8"/>
  <c r="I28" i="8"/>
  <c r="AC28" i="8"/>
  <c r="AW28" i="8"/>
  <c r="X29" i="8"/>
  <c r="AR29" i="8"/>
  <c r="S30" i="8"/>
  <c r="AM30" i="8"/>
  <c r="N31" i="8"/>
  <c r="AH31" i="8"/>
  <c r="I32" i="8"/>
  <c r="AC32" i="8"/>
  <c r="AW32" i="8"/>
  <c r="X33" i="8"/>
  <c r="AR33" i="8"/>
  <c r="S34" i="8"/>
  <c r="AM34" i="8"/>
  <c r="N35" i="8"/>
  <c r="AH35" i="8"/>
  <c r="I36" i="8"/>
  <c r="AC36" i="8"/>
  <c r="AW36" i="8"/>
  <c r="X37" i="8"/>
  <c r="AR37" i="8"/>
  <c r="S38" i="8"/>
  <c r="AM38" i="8"/>
  <c r="N39" i="8"/>
  <c r="AH39" i="8"/>
  <c r="I40" i="8"/>
  <c r="AC40" i="8"/>
  <c r="AW40" i="8"/>
  <c r="X41" i="8"/>
  <c r="AR41" i="8"/>
  <c r="S42" i="8"/>
  <c r="AM42" i="8"/>
  <c r="N43" i="8"/>
  <c r="AH43" i="8"/>
  <c r="I44" i="8"/>
  <c r="AC44" i="8"/>
  <c r="AW44" i="8"/>
  <c r="X45" i="8"/>
  <c r="AR45" i="8"/>
  <c r="S46" i="8"/>
  <c r="AM46" i="8"/>
  <c r="N47" i="8"/>
  <c r="AH47" i="8"/>
  <c r="I48" i="8"/>
  <c r="AC48" i="8"/>
  <c r="AW48" i="8"/>
  <c r="X49" i="8"/>
  <c r="AR49" i="8"/>
  <c r="S50" i="8"/>
  <c r="AM50" i="8"/>
  <c r="N51" i="8"/>
  <c r="AH51" i="8"/>
  <c r="I52" i="8"/>
  <c r="AC52" i="8"/>
  <c r="AW52" i="8"/>
  <c r="X53" i="8"/>
  <c r="AR53" i="8"/>
  <c r="S54" i="8"/>
  <c r="AM54" i="8"/>
  <c r="N55" i="8"/>
  <c r="AH55" i="8"/>
  <c r="I56" i="8"/>
  <c r="AC56" i="8"/>
  <c r="AW56" i="8"/>
  <c r="X57" i="8"/>
  <c r="AR57" i="8"/>
  <c r="S58" i="8"/>
  <c r="AM58" i="8"/>
  <c r="N59" i="8"/>
  <c r="AH59" i="8"/>
  <c r="I60" i="8"/>
  <c r="AC60" i="8"/>
  <c r="AW60" i="8"/>
  <c r="X61" i="8"/>
  <c r="AR61" i="8"/>
  <c r="S62" i="8"/>
  <c r="AM62" i="8"/>
  <c r="N63" i="8"/>
  <c r="AH63" i="8"/>
  <c r="I64" i="8"/>
  <c r="AC64" i="8"/>
  <c r="AW64" i="8"/>
  <c r="X65" i="8"/>
  <c r="AR65" i="8"/>
  <c r="S66" i="8"/>
  <c r="AM66" i="8"/>
  <c r="N67" i="8"/>
  <c r="AH67" i="8"/>
  <c r="I68" i="8"/>
  <c r="AC68" i="8"/>
  <c r="AW68" i="8"/>
  <c r="X69" i="8"/>
  <c r="AR69" i="8"/>
  <c r="S70" i="8"/>
  <c r="AM70" i="8"/>
  <c r="N71" i="8"/>
  <c r="AH71" i="8"/>
  <c r="I72" i="8"/>
  <c r="AC72" i="8"/>
  <c r="AW72" i="8"/>
  <c r="X73" i="8"/>
  <c r="AR73" i="8"/>
  <c r="S74" i="8"/>
  <c r="AM74" i="8"/>
  <c r="N75" i="8"/>
  <c r="AH75" i="8"/>
  <c r="I76" i="8"/>
  <c r="AC76" i="8"/>
  <c r="AW76" i="8"/>
  <c r="X77" i="8"/>
  <c r="AR77" i="8"/>
  <c r="S78" i="8"/>
  <c r="AM78" i="8"/>
  <c r="N79" i="8"/>
  <c r="AH79" i="8"/>
  <c r="I80" i="8"/>
  <c r="AC80" i="8"/>
  <c r="AW80" i="8"/>
  <c r="X81" i="8"/>
  <c r="AR81" i="8"/>
  <c r="S82" i="8"/>
  <c r="AM82" i="8"/>
  <c r="N83" i="8"/>
  <c r="AH83" i="8"/>
  <c r="I84" i="8"/>
  <c r="AC84" i="8"/>
  <c r="AW84" i="8"/>
  <c r="X85" i="8"/>
  <c r="AR85" i="8"/>
  <c r="S86" i="8"/>
  <c r="AM86" i="8"/>
  <c r="N87" i="8"/>
  <c r="AH87" i="8"/>
  <c r="I88" i="8"/>
  <c r="AC88" i="8"/>
  <c r="AW88" i="8"/>
  <c r="X89" i="8"/>
  <c r="AR89" i="8"/>
  <c r="S90" i="8"/>
  <c r="AM90" i="8"/>
  <c r="N91" i="8"/>
  <c r="AH91" i="8"/>
  <c r="I92" i="8"/>
  <c r="AC92" i="8"/>
  <c r="AW92" i="8"/>
  <c r="X93" i="8"/>
  <c r="AR93" i="8"/>
  <c r="S94" i="8"/>
  <c r="AM94" i="8"/>
  <c r="N95" i="8"/>
  <c r="AH95" i="8"/>
  <c r="I96" i="8"/>
  <c r="AC96" i="8"/>
  <c r="AW96" i="8"/>
  <c r="X97" i="8"/>
  <c r="AR97" i="8"/>
  <c r="S98" i="8"/>
  <c r="AM98" i="8"/>
  <c r="N99" i="8"/>
  <c r="AH99" i="8"/>
  <c r="I100" i="8"/>
  <c r="AC100" i="8"/>
  <c r="AW100" i="8"/>
  <c r="X101" i="8"/>
  <c r="AR101" i="8"/>
  <c r="S102" i="8"/>
  <c r="AM102" i="8"/>
  <c r="N103" i="8"/>
  <c r="AH103" i="8"/>
  <c r="I104" i="8"/>
  <c r="AC104" i="8"/>
  <c r="AW104" i="8"/>
  <c r="X105" i="8"/>
  <c r="AR105" i="8"/>
  <c r="S106" i="8"/>
  <c r="AM106" i="8"/>
  <c r="N107" i="8"/>
  <c r="AH107" i="8"/>
  <c r="I108" i="8"/>
  <c r="AC108" i="8"/>
  <c r="AW108" i="8"/>
  <c r="X109" i="8"/>
  <c r="AR109" i="8"/>
  <c r="S110" i="8"/>
  <c r="AM110" i="8"/>
  <c r="N111" i="8"/>
  <c r="AM111" i="8"/>
  <c r="R112" i="8"/>
  <c r="AM112" i="8"/>
  <c r="R113" i="8"/>
  <c r="AM113" i="8"/>
  <c r="R114" i="8"/>
  <c r="AM114" i="8"/>
  <c r="AB115" i="8"/>
  <c r="N116" i="8"/>
  <c r="AR116" i="8"/>
  <c r="AH117" i="8"/>
  <c r="R118" i="8"/>
  <c r="H119" i="8"/>
  <c r="AM119" i="8"/>
  <c r="X120" i="8"/>
  <c r="N121" i="8"/>
  <c r="AQ121" i="8"/>
  <c r="AG122" i="8"/>
  <c r="S123" i="8"/>
  <c r="AW123" i="8"/>
  <c r="AM124" i="8"/>
  <c r="W125" i="8"/>
  <c r="M126" i="8"/>
  <c r="AR126" i="8"/>
  <c r="AC127" i="8"/>
  <c r="S128" i="8"/>
  <c r="AV128" i="8"/>
  <c r="AL129" i="8"/>
  <c r="X130" i="8"/>
  <c r="I131" i="8"/>
  <c r="AR131" i="8"/>
  <c r="AB132" i="8"/>
  <c r="R133" i="8"/>
  <c r="AW133" i="8"/>
  <c r="AH134" i="8"/>
  <c r="X135" i="8"/>
  <c r="H136" i="8"/>
  <c r="AQ136" i="8"/>
  <c r="AC137" i="8"/>
  <c r="N138" i="8"/>
  <c r="AW138" i="8"/>
  <c r="AG139" i="8"/>
  <c r="W140" i="8"/>
  <c r="I141" i="8"/>
  <c r="AM141" i="8"/>
  <c r="AC142" i="8"/>
  <c r="M143" i="8"/>
  <c r="AV143" i="8"/>
  <c r="AH144" i="8"/>
  <c r="S145" i="8"/>
  <c r="I146" i="8"/>
  <c r="AL146" i="8"/>
  <c r="AB147" i="8"/>
  <c r="N148" i="8"/>
  <c r="AR148" i="8"/>
  <c r="AH149" i="8"/>
  <c r="R150" i="8"/>
  <c r="H151" i="8"/>
  <c r="AM151" i="8"/>
  <c r="X152" i="8"/>
  <c r="N153" i="8"/>
  <c r="AQ153" i="8"/>
  <c r="AG154" i="8"/>
  <c r="S155" i="8"/>
  <c r="AW155" i="8"/>
  <c r="AM156" i="8"/>
  <c r="W157" i="8"/>
  <c r="M158" i="8"/>
  <c r="AR158" i="8"/>
  <c r="AC159" i="8"/>
  <c r="S160" i="8"/>
  <c r="AV160" i="8"/>
  <c r="AL161" i="8"/>
  <c r="X162" i="8"/>
  <c r="I163" i="8"/>
  <c r="AR163" i="8"/>
  <c r="AB164" i="8"/>
  <c r="R165" i="8"/>
  <c r="AW165" i="8"/>
  <c r="AH166" i="8"/>
  <c r="X167" i="8"/>
  <c r="H168" i="8"/>
  <c r="AQ168" i="8"/>
  <c r="AC169" i="8"/>
  <c r="N170" i="8"/>
  <c r="H171" i="8"/>
  <c r="AL171" i="8"/>
  <c r="AG172" i="8"/>
  <c r="X173" i="8"/>
  <c r="N174" i="8"/>
  <c r="I175" i="8"/>
  <c r="AV175" i="8"/>
  <c r="H177" i="8"/>
  <c r="R178" i="8"/>
  <c r="R179" i="8"/>
  <c r="AC180" i="8"/>
  <c r="AB181" i="8"/>
  <c r="AM182" i="8"/>
  <c r="AW183" i="8"/>
  <c r="AW184" i="8"/>
  <c r="R186" i="8"/>
  <c r="N187" i="8"/>
  <c r="AB188" i="8"/>
  <c r="AL189" i="8"/>
  <c r="AL190" i="8"/>
  <c r="AW191" i="8"/>
  <c r="AV192" i="8"/>
  <c r="N194" i="8"/>
  <c r="R195" i="8"/>
  <c r="X196" i="8"/>
  <c r="AL197" i="8"/>
  <c r="AH198" i="8"/>
  <c r="AV199" i="8"/>
  <c r="AW200" i="8"/>
  <c r="M202" i="8"/>
  <c r="R203" i="8"/>
  <c r="W204" i="8"/>
  <c r="AB205" i="8"/>
  <c r="AL206" i="8"/>
  <c r="AL207" i="8"/>
  <c r="AW208" i="8"/>
  <c r="AV209" i="8"/>
  <c r="N211" i="8"/>
  <c r="X212" i="8"/>
  <c r="X213" i="8"/>
  <c r="AL214" i="8"/>
  <c r="AH215" i="8"/>
  <c r="AV216" i="8"/>
  <c r="M218" i="8"/>
  <c r="M219" i="8"/>
  <c r="X220" i="8"/>
  <c r="W221" i="8"/>
  <c r="AH222" i="8"/>
  <c r="AL223" i="8"/>
  <c r="AR224" i="8"/>
  <c r="M226" i="8"/>
  <c r="I227" i="8"/>
  <c r="W228" i="8"/>
  <c r="X229" i="8"/>
  <c r="AG230" i="8"/>
  <c r="AL231" i="8"/>
  <c r="AQ232" i="8"/>
  <c r="AV233" i="8"/>
  <c r="M235" i="8"/>
  <c r="M236" i="8"/>
  <c r="X237" i="8"/>
  <c r="W238" i="8"/>
  <c r="AH239" i="8"/>
  <c r="AR240" i="8"/>
  <c r="AR241" i="8"/>
  <c r="M243" i="8"/>
  <c r="I244" i="8"/>
  <c r="X245" i="8"/>
  <c r="AW246" i="8"/>
  <c r="AR248" i="8"/>
  <c r="AB251" i="8"/>
  <c r="S253" i="8"/>
  <c r="AV255" i="8"/>
  <c r="I258" i="8"/>
  <c r="W260" i="8"/>
  <c r="AW262" i="8"/>
  <c r="AQ264" i="8"/>
  <c r="X267" i="8"/>
  <c r="W269" i="8"/>
  <c r="AR271" i="8"/>
  <c r="I274" i="8"/>
  <c r="S276" i="8"/>
  <c r="AC278" i="8"/>
  <c r="AR280" i="8"/>
  <c r="AW282" i="8"/>
  <c r="W285" i="8"/>
  <c r="X287" i="8"/>
  <c r="AQ289" i="8"/>
  <c r="W292" i="8"/>
  <c r="R294" i="8"/>
  <c r="AR296" i="8"/>
  <c r="AL298" i="8"/>
  <c r="S301" i="8"/>
  <c r="AR303" i="8"/>
  <c r="AM305" i="8"/>
  <c r="W308" i="8"/>
  <c r="N310" i="8"/>
  <c r="AQ312" i="8"/>
  <c r="AW314" i="8"/>
  <c r="R317" i="8"/>
  <c r="AR319" i="8"/>
  <c r="AL321" i="8"/>
  <c r="S324" i="8"/>
  <c r="AV326" i="8"/>
  <c r="AV330" i="8"/>
  <c r="AB334" i="8"/>
  <c r="H338" i="8"/>
  <c r="AG341" i="8"/>
  <c r="R345" i="8"/>
  <c r="AL348" i="8"/>
  <c r="AG352" i="8"/>
  <c r="AQ355" i="8"/>
  <c r="AL359" i="8"/>
  <c r="AM363" i="8"/>
  <c r="AV366" i="8"/>
  <c r="AL371" i="8"/>
  <c r="W375" i="8"/>
  <c r="AM380" i="8"/>
  <c r="W386" i="8"/>
  <c r="X390" i="8"/>
  <c r="AV395" i="8"/>
  <c r="AQ399" i="8"/>
  <c r="AB405" i="8"/>
  <c r="AW409" i="8"/>
  <c r="AR414" i="8"/>
  <c r="N421" i="8"/>
  <c r="H426" i="8"/>
  <c r="AC434" i="8"/>
  <c r="AB442" i="8"/>
  <c r="AH452" i="8"/>
  <c r="H462" i="8"/>
  <c r="AM476" i="8"/>
  <c r="W492" i="8"/>
  <c r="AL517" i="8"/>
  <c r="AC544" i="8"/>
  <c r="M13" i="8"/>
  <c r="AM13" i="8"/>
  <c r="H14" i="8"/>
  <c r="AB14" i="8"/>
  <c r="AV14" i="8"/>
  <c r="S15" i="8"/>
  <c r="AM15" i="8"/>
  <c r="N16" i="8"/>
  <c r="AH16" i="8"/>
  <c r="I17" i="8"/>
  <c r="AC17" i="8"/>
  <c r="AW17" i="8"/>
  <c r="X18" i="8"/>
  <c r="AR18" i="8"/>
  <c r="N19" i="8"/>
  <c r="AB19" i="8"/>
  <c r="M20" i="8"/>
  <c r="AG20" i="8"/>
  <c r="H21" i="8"/>
  <c r="AB21" i="8"/>
  <c r="AV21" i="8"/>
  <c r="W22" i="8"/>
  <c r="AQ22" i="8"/>
  <c r="R23" i="8"/>
  <c r="AL23" i="8"/>
  <c r="M24" i="8"/>
  <c r="AG24" i="8"/>
  <c r="H25" i="8"/>
  <c r="AB25" i="8"/>
  <c r="AV25" i="8"/>
  <c r="W26" i="8"/>
  <c r="AQ26" i="8"/>
  <c r="R27" i="8"/>
  <c r="AL27" i="8"/>
  <c r="M28" i="8"/>
  <c r="AG28" i="8"/>
  <c r="H29" i="8"/>
  <c r="AB29" i="8"/>
  <c r="AV29" i="8"/>
  <c r="W30" i="8"/>
  <c r="AQ30" i="8"/>
  <c r="R31" i="8"/>
  <c r="AL31" i="8"/>
  <c r="M32" i="8"/>
  <c r="AG32" i="8"/>
  <c r="H33" i="8"/>
  <c r="AB33" i="8"/>
  <c r="AV33" i="8"/>
  <c r="W34" i="8"/>
  <c r="AQ34" i="8"/>
  <c r="R35" i="8"/>
  <c r="AL35" i="8"/>
  <c r="M36" i="8"/>
  <c r="AG36" i="8"/>
  <c r="H37" i="8"/>
  <c r="AB37" i="8"/>
  <c r="AV37" i="8"/>
  <c r="W38" i="8"/>
  <c r="AQ38" i="8"/>
  <c r="R39" i="8"/>
  <c r="AL39" i="8"/>
  <c r="M40" i="8"/>
  <c r="AG40" i="8"/>
  <c r="H41" i="8"/>
  <c r="AB41" i="8"/>
  <c r="AV41" i="8"/>
  <c r="W42" i="8"/>
  <c r="AQ42" i="8"/>
  <c r="R43" i="8"/>
  <c r="AL43" i="8"/>
  <c r="M44" i="8"/>
  <c r="AG44" i="8"/>
  <c r="H45" i="8"/>
  <c r="AB45" i="8"/>
  <c r="AV45" i="8"/>
  <c r="W46" i="8"/>
  <c r="AQ46" i="8"/>
  <c r="R47" i="8"/>
  <c r="AL47" i="8"/>
  <c r="M48" i="8"/>
  <c r="AG48" i="8"/>
  <c r="H49" i="8"/>
  <c r="AB49" i="8"/>
  <c r="AV49" i="8"/>
  <c r="W50" i="8"/>
  <c r="AQ50" i="8"/>
  <c r="R51" i="8"/>
  <c r="AL51" i="8"/>
  <c r="M52" i="8"/>
  <c r="AG52" i="8"/>
  <c r="H53" i="8"/>
  <c r="AB53" i="8"/>
  <c r="AV53" i="8"/>
  <c r="W54" i="8"/>
  <c r="AQ54" i="8"/>
  <c r="R55" i="8"/>
  <c r="AL55" i="8"/>
  <c r="M56" i="8"/>
  <c r="AG56" i="8"/>
  <c r="H57" i="8"/>
  <c r="AB57" i="8"/>
  <c r="AV57" i="8"/>
  <c r="W58" i="8"/>
  <c r="AQ58" i="8"/>
  <c r="R59" i="8"/>
  <c r="AL59" i="8"/>
  <c r="M60" i="8"/>
  <c r="AG60" i="8"/>
  <c r="H61" i="8"/>
  <c r="AB61" i="8"/>
  <c r="AV61" i="8"/>
  <c r="W62" i="8"/>
  <c r="AQ62" i="8"/>
  <c r="R63" i="8"/>
  <c r="AL63" i="8"/>
  <c r="M64" i="8"/>
  <c r="AG64" i="8"/>
  <c r="H65" i="8"/>
  <c r="AB65" i="8"/>
  <c r="AV65" i="8"/>
  <c r="W66" i="8"/>
  <c r="AQ66" i="8"/>
  <c r="R67" i="8"/>
  <c r="AL67" i="8"/>
  <c r="M68" i="8"/>
  <c r="AG68" i="8"/>
  <c r="H69" i="8"/>
  <c r="AB69" i="8"/>
  <c r="AV69" i="8"/>
  <c r="W70" i="8"/>
  <c r="AQ70" i="8"/>
  <c r="R71" i="8"/>
  <c r="AL71" i="8"/>
  <c r="M72" i="8"/>
  <c r="AG72" i="8"/>
  <c r="H73" i="8"/>
  <c r="AB73" i="8"/>
  <c r="AV73" i="8"/>
  <c r="W74" i="8"/>
  <c r="AQ74" i="8"/>
  <c r="R75" i="8"/>
  <c r="AL75" i="8"/>
  <c r="M76" i="8"/>
  <c r="AG76" i="8"/>
  <c r="H77" i="8"/>
  <c r="AB77" i="8"/>
  <c r="AV77" i="8"/>
  <c r="W78" i="8"/>
  <c r="AQ78" i="8"/>
  <c r="R79" i="8"/>
  <c r="AL79" i="8"/>
  <c r="M80" i="8"/>
  <c r="AG80" i="8"/>
  <c r="H81" i="8"/>
  <c r="AB81" i="8"/>
  <c r="AV81" i="8"/>
  <c r="W82" i="8"/>
  <c r="AQ82" i="8"/>
  <c r="R83" i="8"/>
  <c r="AL83" i="8"/>
  <c r="M84" i="8"/>
  <c r="AG84" i="8"/>
  <c r="H85" i="8"/>
  <c r="AB85" i="8"/>
  <c r="AV85" i="8"/>
  <c r="W86" i="8"/>
  <c r="AQ86" i="8"/>
  <c r="R87" i="8"/>
  <c r="AL87" i="8"/>
  <c r="M88" i="8"/>
  <c r="AG88" i="8"/>
  <c r="H89" i="8"/>
  <c r="AB89" i="8"/>
  <c r="AV89" i="8"/>
  <c r="W90" i="8"/>
  <c r="AQ90" i="8"/>
  <c r="R91" i="8"/>
  <c r="AL91" i="8"/>
  <c r="M92" i="8"/>
  <c r="AG92" i="8"/>
  <c r="H93" i="8"/>
  <c r="AB93" i="8"/>
  <c r="AV93" i="8"/>
  <c r="W94" i="8"/>
  <c r="AQ94" i="8"/>
  <c r="R95" i="8"/>
  <c r="AL95" i="8"/>
  <c r="M96" i="8"/>
  <c r="AG96" i="8"/>
  <c r="H97" i="8"/>
  <c r="AB97" i="8"/>
  <c r="AV97" i="8"/>
  <c r="W98" i="8"/>
  <c r="AQ98" i="8"/>
  <c r="R99" i="8"/>
  <c r="AL99" i="8"/>
  <c r="M100" i="8"/>
  <c r="AG100" i="8"/>
  <c r="H101" i="8"/>
  <c r="AB101" i="8"/>
  <c r="AV101" i="8"/>
  <c r="W102" i="8"/>
  <c r="AQ102" i="8"/>
  <c r="R103" i="8"/>
  <c r="AL103" i="8"/>
  <c r="M104" i="8"/>
  <c r="AG104" i="8"/>
  <c r="H105" i="8"/>
  <c r="AB105" i="8"/>
  <c r="AV105" i="8"/>
  <c r="W106" i="8"/>
  <c r="AQ106" i="8"/>
  <c r="R107" i="8"/>
  <c r="AL107" i="8"/>
  <c r="M108" i="8"/>
  <c r="AG108" i="8"/>
  <c r="H109" i="8"/>
  <c r="AB109" i="8"/>
  <c r="AV109" i="8"/>
  <c r="W110" i="8"/>
  <c r="AQ110" i="8"/>
  <c r="S111" i="8"/>
  <c r="AQ111" i="8"/>
  <c r="S112" i="8"/>
  <c r="AQ112" i="8"/>
  <c r="S113" i="8"/>
  <c r="AQ113" i="8"/>
  <c r="S114" i="8"/>
  <c r="AR114" i="8"/>
  <c r="AC115" i="8"/>
  <c r="S116" i="8"/>
  <c r="AV116" i="8"/>
  <c r="AL117" i="8"/>
  <c r="X118" i="8"/>
  <c r="I119" i="8"/>
  <c r="AR119" i="8"/>
  <c r="AB120" i="8"/>
  <c r="R121" i="8"/>
  <c r="AW121" i="8"/>
  <c r="AH122" i="8"/>
  <c r="X123" i="8"/>
  <c r="H124" i="8"/>
  <c r="AQ124" i="8"/>
  <c r="AC125" i="8"/>
  <c r="N126" i="8"/>
  <c r="AW126" i="8"/>
  <c r="AG127" i="8"/>
  <c r="W128" i="8"/>
  <c r="I129" i="8"/>
  <c r="AM129" i="8"/>
  <c r="AC130" i="8"/>
  <c r="M131" i="8"/>
  <c r="AV131" i="8"/>
  <c r="AH132" i="8"/>
  <c r="S133" i="8"/>
  <c r="I134" i="8"/>
  <c r="AL134" i="8"/>
  <c r="AB135" i="8"/>
  <c r="N136" i="8"/>
  <c r="AR136" i="8"/>
  <c r="AH137" i="8"/>
  <c r="R138" i="8"/>
  <c r="H139" i="8"/>
  <c r="AM139" i="8"/>
  <c r="X140" i="8"/>
  <c r="N141" i="8"/>
  <c r="AQ141" i="8"/>
  <c r="AG142" i="8"/>
  <c r="S143" i="8"/>
  <c r="AW143" i="8"/>
  <c r="AM144" i="8"/>
  <c r="W145" i="8"/>
  <c r="M146" i="8"/>
  <c r="AR146" i="8"/>
  <c r="AC147" i="8"/>
  <c r="S148" i="8"/>
  <c r="AV148" i="8"/>
  <c r="AL149" i="8"/>
  <c r="X150" i="8"/>
  <c r="I151" i="8"/>
  <c r="AR151" i="8"/>
  <c r="AB152" i="8"/>
  <c r="R153" i="8"/>
  <c r="AW153" i="8"/>
  <c r="AH154" i="8"/>
  <c r="X155" i="8"/>
  <c r="H156" i="8"/>
  <c r="AQ156" i="8"/>
  <c r="AC157" i="8"/>
  <c r="N158" i="8"/>
  <c r="AW158" i="8"/>
  <c r="AG159" i="8"/>
  <c r="W160" i="8"/>
  <c r="I161" i="8"/>
  <c r="AM161" i="8"/>
  <c r="AC162" i="8"/>
  <c r="M163" i="8"/>
  <c r="AV163" i="8"/>
  <c r="AH164" i="8"/>
  <c r="S165" i="8"/>
  <c r="I166" i="8"/>
  <c r="AL166" i="8"/>
  <c r="AB167" i="8"/>
  <c r="N168" i="8"/>
  <c r="AR168" i="8"/>
  <c r="AH169" i="8"/>
  <c r="R170" i="8"/>
  <c r="I171" i="8"/>
  <c r="AV171" i="8"/>
  <c r="AH172" i="8"/>
  <c r="AC173" i="8"/>
  <c r="R174" i="8"/>
  <c r="M175" i="8"/>
  <c r="I176" i="8"/>
  <c r="R177" i="8"/>
  <c r="W178" i="8"/>
  <c r="AB179" i="8"/>
  <c r="AG180" i="8"/>
  <c r="AQ181" i="8"/>
  <c r="AQ182" i="8"/>
  <c r="I184" i="8"/>
  <c r="H185" i="8"/>
  <c r="S186" i="8"/>
  <c r="AC187" i="8"/>
  <c r="AC188" i="8"/>
  <c r="AQ189" i="8"/>
  <c r="AM190" i="8"/>
  <c r="H192" i="8"/>
  <c r="R193" i="8"/>
  <c r="R194" i="8"/>
  <c r="AC195" i="8"/>
  <c r="AB196" i="8"/>
  <c r="AM197" i="8"/>
  <c r="AQ198" i="8"/>
  <c r="AW199" i="8"/>
  <c r="R201" i="8"/>
  <c r="N202" i="8"/>
  <c r="AB203" i="8"/>
  <c r="AC204" i="8"/>
  <c r="AL205" i="8"/>
  <c r="AQ206" i="8"/>
  <c r="AV207" i="8"/>
  <c r="H209" i="8"/>
  <c r="R210" i="8"/>
  <c r="R211" i="8"/>
  <c r="AC212" i="8"/>
  <c r="AB213" i="8"/>
  <c r="AM214" i="8"/>
  <c r="AW215" i="8"/>
  <c r="AW216" i="8"/>
  <c r="R218" i="8"/>
  <c r="N219" i="8"/>
  <c r="AB220" i="8"/>
  <c r="AL221" i="8"/>
  <c r="AL222" i="8"/>
  <c r="AW223" i="8"/>
  <c r="AV224" i="8"/>
  <c r="N226" i="8"/>
  <c r="R227" i="8"/>
  <c r="X228" i="8"/>
  <c r="AL229" i="8"/>
  <c r="AH230" i="8"/>
  <c r="AV231" i="8"/>
  <c r="AW232" i="8"/>
  <c r="M234" i="8"/>
  <c r="R235" i="8"/>
  <c r="W236" i="8"/>
  <c r="AB237" i="8"/>
  <c r="AL238" i="8"/>
  <c r="AL239" i="8"/>
  <c r="AW240" i="8"/>
  <c r="AV241" i="8"/>
  <c r="N243" i="8"/>
  <c r="X244" i="8"/>
  <c r="AC245" i="8"/>
  <c r="I247" i="8"/>
  <c r="AV248" i="8"/>
  <c r="AC251" i="8"/>
  <c r="I254" i="8"/>
  <c r="AW255" i="8"/>
  <c r="AG258" i="8"/>
  <c r="X260" i="8"/>
  <c r="H263" i="8"/>
  <c r="N265" i="8"/>
  <c r="AB267" i="8"/>
  <c r="I270" i="8"/>
  <c r="AV271" i="8"/>
  <c r="AC274" i="8"/>
  <c r="AB276" i="8"/>
  <c r="AW278" i="8"/>
  <c r="N281" i="8"/>
  <c r="X283" i="8"/>
  <c r="AH285" i="8"/>
  <c r="AW287" i="8"/>
  <c r="I290" i="8"/>
  <c r="AB292" i="8"/>
  <c r="AC294" i="8"/>
  <c r="AV296" i="8"/>
  <c r="AB299" i="8"/>
  <c r="W301" i="8"/>
  <c r="AW303" i="8"/>
  <c r="AQ305" i="8"/>
  <c r="X308" i="8"/>
  <c r="AW310" i="8"/>
  <c r="AR312" i="8"/>
  <c r="AB315" i="8"/>
  <c r="S317" i="8"/>
  <c r="AV319" i="8"/>
  <c r="I322" i="8"/>
  <c r="W324" i="8"/>
  <c r="M328" i="8"/>
  <c r="AW330" i="8"/>
  <c r="R335" i="8"/>
  <c r="W338" i="8"/>
  <c r="W342" i="8"/>
  <c r="AV345" i="8"/>
  <c r="AB349" i="8"/>
  <c r="H353" i="8"/>
  <c r="AL356" i="8"/>
  <c r="M360" i="8"/>
  <c r="AR363" i="8"/>
  <c r="W367" i="8"/>
  <c r="AQ371" i="8"/>
  <c r="H377" i="8"/>
  <c r="I381" i="8"/>
  <c r="AB386" i="8"/>
  <c r="AB390" i="8"/>
  <c r="M396" i="8"/>
  <c r="AB401" i="8"/>
  <c r="AC405" i="8"/>
  <c r="H411" i="8"/>
  <c r="AV414" i="8"/>
  <c r="AG421" i="8"/>
  <c r="AV426" i="8"/>
  <c r="N435" i="8"/>
  <c r="AC445" i="8"/>
  <c r="N453" i="8"/>
  <c r="S465" i="8"/>
  <c r="I478" i="8"/>
  <c r="W497" i="8"/>
  <c r="I520" i="8"/>
  <c r="W562" i="8"/>
  <c r="AQ8" i="15" l="1"/>
  <c r="S8" i="15"/>
  <c r="N5" i="15"/>
  <c r="H8" i="15"/>
  <c r="AB8" i="15"/>
  <c r="AR8" i="15"/>
  <c r="N8" i="15"/>
  <c r="AW8" i="15"/>
  <c r="R8" i="15"/>
  <c r="R9" i="15" s="1"/>
  <c r="AM8" i="15"/>
  <c r="AL8" i="15"/>
  <c r="W8" i="15"/>
  <c r="X5" i="15"/>
  <c r="AG8" i="15"/>
  <c r="M8" i="15"/>
  <c r="M9" i="15" s="1"/>
  <c r="X8" i="15"/>
  <c r="I8" i="15"/>
  <c r="AV8" i="15"/>
  <c r="AC8" i="15"/>
  <c r="G6" i="15"/>
  <c r="L6" i="15" s="1"/>
  <c r="Q6" i="15" s="1"/>
  <c r="V6" i="15" s="1"/>
  <c r="I5" i="15"/>
  <c r="AH8" i="15"/>
  <c r="R8" i="14"/>
  <c r="R9" i="14" s="1"/>
  <c r="W8" i="14"/>
  <c r="S8" i="14"/>
  <c r="AR8" i="14"/>
  <c r="AH8" i="14"/>
  <c r="X5" i="14"/>
  <c r="AL8" i="14"/>
  <c r="I8" i="14"/>
  <c r="H8" i="14"/>
  <c r="X8" i="14"/>
  <c r="W9" i="14" s="1"/>
  <c r="AM8" i="14"/>
  <c r="AG8" i="14"/>
  <c r="AG9" i="14" s="1"/>
  <c r="AB8" i="14"/>
  <c r="I5" i="14"/>
  <c r="G6" i="14"/>
  <c r="M8" i="14"/>
  <c r="M9" i="14" s="1"/>
  <c r="AQ8" i="14"/>
  <c r="AQ9" i="14" s="1"/>
  <c r="N8" i="14"/>
  <c r="AC8" i="14"/>
  <c r="L6" i="14"/>
  <c r="Q6" i="14" s="1"/>
  <c r="V6" i="14" s="1"/>
  <c r="N5" i="14"/>
  <c r="AW8" i="14"/>
  <c r="AV8" i="14"/>
  <c r="AV9" i="14" s="1"/>
  <c r="S8" i="13"/>
  <c r="AQ8" i="13"/>
  <c r="AR8" i="13"/>
  <c r="R8" i="13"/>
  <c r="R9" i="13" s="1"/>
  <c r="AG8" i="13"/>
  <c r="AC8" i="13"/>
  <c r="AM8" i="13"/>
  <c r="G6" i="13"/>
  <c r="L6" i="13" s="1"/>
  <c r="Q6" i="13" s="1"/>
  <c r="V6" i="13" s="1"/>
  <c r="I5" i="13"/>
  <c r="M8" i="13"/>
  <c r="H8" i="13"/>
  <c r="AQ9" i="13"/>
  <c r="AW8" i="13"/>
  <c r="AB8" i="13"/>
  <c r="AB9" i="13" s="1"/>
  <c r="AL8" i="13"/>
  <c r="AL9" i="13" s="1"/>
  <c r="W8" i="13"/>
  <c r="AV8" i="13"/>
  <c r="AH8" i="13"/>
  <c r="N8" i="13"/>
  <c r="N5" i="13"/>
  <c r="X8" i="13"/>
  <c r="X5" i="13"/>
  <c r="I8" i="13"/>
  <c r="I5" i="12"/>
  <c r="AM8" i="12"/>
  <c r="W8" i="12"/>
  <c r="I8" i="12"/>
  <c r="M8" i="12"/>
  <c r="M9" i="12" s="1"/>
  <c r="N8" i="12"/>
  <c r="AG8" i="12"/>
  <c r="S8" i="12"/>
  <c r="AQ8" i="12"/>
  <c r="AB8" i="12"/>
  <c r="AB9" i="12" s="1"/>
  <c r="AC8" i="12"/>
  <c r="AL8" i="12"/>
  <c r="AR8" i="12"/>
  <c r="X8" i="12"/>
  <c r="W9" i="12" s="1"/>
  <c r="AW8" i="12"/>
  <c r="AV8" i="12"/>
  <c r="AV9" i="12" s="1"/>
  <c r="R8" i="12"/>
  <c r="AH8" i="12"/>
  <c r="H8" i="12"/>
  <c r="H9" i="12" s="1"/>
  <c r="N8" i="11"/>
  <c r="R8" i="11"/>
  <c r="S8" i="11"/>
  <c r="I8" i="11"/>
  <c r="H8" i="11"/>
  <c r="H9" i="11" s="1"/>
  <c r="AL8" i="11"/>
  <c r="X8" i="11"/>
  <c r="N5" i="11"/>
  <c r="M8" i="11"/>
  <c r="M9" i="11" s="1"/>
  <c r="I5" i="11"/>
  <c r="G6" i="11"/>
  <c r="L6" i="11" s="1"/>
  <c r="Q6" i="11" s="1"/>
  <c r="V6" i="11" s="1"/>
  <c r="X5" i="11"/>
  <c r="AB8" i="11"/>
  <c r="AQ8" i="11"/>
  <c r="AW8" i="11"/>
  <c r="AV8" i="11"/>
  <c r="AV9" i="11" s="1"/>
  <c r="AC8" i="11"/>
  <c r="AG8" i="11"/>
  <c r="AM8" i="11"/>
  <c r="AR8" i="11"/>
  <c r="W8" i="11"/>
  <c r="AH8" i="11"/>
  <c r="Q6" i="9"/>
  <c r="V6" i="9" s="1"/>
  <c r="AH8" i="9"/>
  <c r="S8" i="9"/>
  <c r="AV8" i="9"/>
  <c r="H8" i="9"/>
  <c r="AG8" i="9"/>
  <c r="AG9" i="9" s="1"/>
  <c r="AL8" i="9"/>
  <c r="AW8" i="9"/>
  <c r="AQ8" i="9"/>
  <c r="AM8" i="9"/>
  <c r="AC8" i="9"/>
  <c r="I8" i="9"/>
  <c r="M8" i="9"/>
  <c r="AR8" i="9"/>
  <c r="AB8" i="9"/>
  <c r="R8" i="9"/>
  <c r="R9" i="9" s="1"/>
  <c r="N8" i="9"/>
  <c r="X8" i="9"/>
  <c r="W8" i="9"/>
  <c r="AB8" i="8"/>
  <c r="AC8" i="8"/>
  <c r="AB9" i="8" s="1"/>
  <c r="H8" i="8"/>
  <c r="AR8" i="8"/>
  <c r="N8" i="8"/>
  <c r="I8" i="8"/>
  <c r="H9" i="8" s="1"/>
  <c r="R8" i="8"/>
  <c r="AV8" i="8"/>
  <c r="W8" i="8"/>
  <c r="AM8" i="8"/>
  <c r="M8" i="8"/>
  <c r="AL8" i="8"/>
  <c r="AW8" i="8"/>
  <c r="X8" i="8"/>
  <c r="G6" i="8"/>
  <c r="L6" i="8" s="1"/>
  <c r="Q6" i="8" s="1"/>
  <c r="V6" i="8" s="1"/>
  <c r="I5" i="8"/>
  <c r="S8" i="8"/>
  <c r="AQ8" i="8"/>
  <c r="AQ9" i="8" s="1"/>
  <c r="S5" i="8"/>
  <c r="N5" i="8"/>
  <c r="X5" i="8"/>
  <c r="AG8" i="8"/>
  <c r="AH8" i="8"/>
  <c r="AQ9" i="15" l="1"/>
  <c r="AL9" i="15"/>
  <c r="AV9" i="15"/>
  <c r="AG9" i="15"/>
  <c r="AB9" i="15"/>
  <c r="W9" i="15"/>
  <c r="H9" i="15"/>
  <c r="H9" i="14"/>
  <c r="AL9" i="14"/>
  <c r="AB9" i="14"/>
  <c r="H9" i="13"/>
  <c r="M9" i="13"/>
  <c r="AV9" i="13"/>
  <c r="W9" i="13"/>
  <c r="AG9" i="13"/>
  <c r="AL9" i="12"/>
  <c r="R9" i="12"/>
  <c r="AQ9" i="12"/>
  <c r="AG9" i="12"/>
  <c r="R9" i="11"/>
  <c r="W9" i="11"/>
  <c r="AG9" i="11"/>
  <c r="AQ9" i="11"/>
  <c r="AB9" i="11"/>
  <c r="AL9" i="11"/>
  <c r="AV9" i="9"/>
  <c r="H9" i="9"/>
  <c r="AQ9" i="9"/>
  <c r="W9" i="9"/>
  <c r="AB9" i="9"/>
  <c r="AL9" i="9"/>
  <c r="M9" i="9"/>
  <c r="M9" i="8"/>
  <c r="W9" i="8"/>
  <c r="AV9" i="8"/>
  <c r="AG9" i="8"/>
  <c r="R9" i="8"/>
  <c r="AL9" i="8"/>
  <c r="B14" i="7" l="1"/>
  <c r="B13" i="7"/>
  <c r="B12" i="7"/>
  <c r="C11" i="7"/>
  <c r="C10" i="7"/>
  <c r="B10" i="7"/>
  <c r="B8" i="7"/>
  <c r="B14" i="6"/>
  <c r="B13" i="6"/>
  <c r="B12" i="6"/>
  <c r="C11" i="6"/>
  <c r="C10" i="6"/>
  <c r="B10" i="6"/>
  <c r="B8" i="6"/>
  <c r="I6" i="6"/>
  <c r="I5" i="6" s="1"/>
  <c r="AT19" i="6"/>
  <c r="AO19" i="6"/>
  <c r="AJ19" i="6"/>
  <c r="AE19" i="6"/>
  <c r="Z19" i="6"/>
  <c r="U19" i="6"/>
  <c r="P19" i="6"/>
  <c r="K19" i="6"/>
  <c r="F19" i="6"/>
  <c r="AT13" i="6"/>
  <c r="AO13" i="6"/>
  <c r="AJ13" i="6"/>
  <c r="AE13" i="6"/>
  <c r="Z13" i="6"/>
  <c r="U13" i="6"/>
  <c r="P13" i="6"/>
  <c r="K13" i="6"/>
  <c r="F13" i="6"/>
  <c r="AW7" i="6"/>
  <c r="AR7" i="6"/>
  <c r="AM7" i="6"/>
  <c r="AH7" i="6"/>
  <c r="AC7" i="6"/>
  <c r="X7" i="6"/>
  <c r="S7" i="6"/>
  <c r="N7" i="6"/>
  <c r="I7" i="6"/>
  <c r="B14" i="4"/>
  <c r="B13" i="4"/>
  <c r="B12" i="4"/>
  <c r="C11" i="4"/>
  <c r="C10" i="4"/>
  <c r="B10" i="4"/>
  <c r="AV49" i="4" s="1"/>
  <c r="B8" i="4"/>
  <c r="S6" i="4" s="1"/>
  <c r="S5" i="4" s="1"/>
  <c r="AT19" i="4"/>
  <c r="AO19" i="4"/>
  <c r="AJ19" i="4"/>
  <c r="AE19" i="4"/>
  <c r="Z19" i="4"/>
  <c r="U19" i="4"/>
  <c r="P19" i="4"/>
  <c r="K19" i="4"/>
  <c r="F19" i="4"/>
  <c r="AT13" i="4"/>
  <c r="AO13" i="4"/>
  <c r="AJ13" i="4"/>
  <c r="AE13" i="4"/>
  <c r="Z13" i="4"/>
  <c r="AC61" i="4" s="1"/>
  <c r="U13" i="4"/>
  <c r="P13" i="4"/>
  <c r="K13" i="4"/>
  <c r="F13" i="4"/>
  <c r="AW7" i="4"/>
  <c r="AR7" i="4"/>
  <c r="AM7" i="4"/>
  <c r="AH7" i="4"/>
  <c r="AC7" i="4"/>
  <c r="X7" i="4"/>
  <c r="S7" i="4"/>
  <c r="N7" i="4"/>
  <c r="I7" i="4"/>
  <c r="AM6" i="4"/>
  <c r="AM5" i="4" s="1"/>
  <c r="S6" i="6" l="1"/>
  <c r="S5" i="6" s="1"/>
  <c r="AC6" i="6"/>
  <c r="AC5" i="6" s="1"/>
  <c r="N6" i="6"/>
  <c r="N5" i="6" s="1"/>
  <c r="AH6" i="6"/>
  <c r="AH5" i="6" s="1"/>
  <c r="AW6" i="6"/>
  <c r="AW5" i="6" s="1"/>
  <c r="X6" i="6"/>
  <c r="X5" i="6" s="1"/>
  <c r="AM6" i="6"/>
  <c r="AM5" i="6" s="1"/>
  <c r="G6" i="6"/>
  <c r="L6" i="6" s="1"/>
  <c r="Q6" i="6" s="1"/>
  <c r="AR6" i="6"/>
  <c r="AR5" i="6" s="1"/>
  <c r="I201" i="6"/>
  <c r="AG15" i="6"/>
  <c r="R18" i="6"/>
  <c r="X20" i="6"/>
  <c r="AH22" i="6"/>
  <c r="AR24" i="6"/>
  <c r="I27" i="6"/>
  <c r="N30" i="6"/>
  <c r="X32" i="6"/>
  <c r="AH34" i="6"/>
  <c r="AR36" i="6"/>
  <c r="I39" i="6"/>
  <c r="AR40" i="6"/>
  <c r="AH42" i="6"/>
  <c r="AR44" i="6"/>
  <c r="N47" i="6"/>
  <c r="I50" i="6"/>
  <c r="AB51" i="6"/>
  <c r="AW52" i="6"/>
  <c r="AQ55" i="6"/>
  <c r="W59" i="6"/>
  <c r="AV62" i="6"/>
  <c r="R68" i="6"/>
  <c r="AG73" i="6"/>
  <c r="W75" i="6"/>
  <c r="M77" i="6"/>
  <c r="AV78" i="6"/>
  <c r="AL80" i="6"/>
  <c r="AB82" i="6"/>
  <c r="R84" i="6"/>
  <c r="H86" i="6"/>
  <c r="AQ87" i="6"/>
  <c r="AG89" i="6"/>
  <c r="X91" i="6"/>
  <c r="AM93" i="6"/>
  <c r="N96" i="6"/>
  <c r="AW98" i="6"/>
  <c r="AM101" i="6"/>
  <c r="AL104" i="6"/>
  <c r="AB107" i="6"/>
  <c r="R110" i="6"/>
  <c r="N113" i="6"/>
  <c r="AW115" i="6"/>
  <c r="AL121" i="6"/>
  <c r="AM125" i="6"/>
  <c r="AG130" i="6"/>
  <c r="M135" i="6"/>
  <c r="AW139" i="6"/>
  <c r="M150" i="6"/>
  <c r="W164" i="6"/>
  <c r="AG178" i="6"/>
  <c r="AC197" i="6"/>
  <c r="M15" i="6"/>
  <c r="N22" i="6"/>
  <c r="AM25" i="6"/>
  <c r="AR28" i="6"/>
  <c r="S33" i="6"/>
  <c r="X36" i="6"/>
  <c r="N38" i="6"/>
  <c r="AW39" i="6"/>
  <c r="N42" i="6"/>
  <c r="AC43" i="6"/>
  <c r="X44" i="6"/>
  <c r="AR45" i="6"/>
  <c r="AV47" i="6"/>
  <c r="S49" i="6"/>
  <c r="AM50" i="6"/>
  <c r="R52" i="6"/>
  <c r="AR53" i="6"/>
  <c r="AM54" i="6"/>
  <c r="AG57" i="6"/>
  <c r="M61" i="6"/>
  <c r="AQ71" i="6"/>
  <c r="AV118" i="6"/>
  <c r="I13" i="6"/>
  <c r="W13" i="6"/>
  <c r="AW13" i="6"/>
  <c r="W14" i="6"/>
  <c r="AQ14" i="6"/>
  <c r="N15" i="6"/>
  <c r="AH15" i="6"/>
  <c r="I16" i="6"/>
  <c r="AC16" i="6"/>
  <c r="AW16" i="6"/>
  <c r="X17" i="6"/>
  <c r="AR17" i="6"/>
  <c r="S18" i="6"/>
  <c r="AM18" i="6"/>
  <c r="X19" i="6"/>
  <c r="AL19" i="6"/>
  <c r="H20" i="6"/>
  <c r="AB20" i="6"/>
  <c r="AV20" i="6"/>
  <c r="W21" i="6"/>
  <c r="AQ21" i="6"/>
  <c r="R22" i="6"/>
  <c r="AL22" i="6"/>
  <c r="M23" i="6"/>
  <c r="AG23" i="6"/>
  <c r="H24" i="6"/>
  <c r="AB24" i="6"/>
  <c r="AV24" i="6"/>
  <c r="W25" i="6"/>
  <c r="AQ25" i="6"/>
  <c r="R26" i="6"/>
  <c r="AL26" i="6"/>
  <c r="M27" i="6"/>
  <c r="AG27" i="6"/>
  <c r="H28" i="6"/>
  <c r="AB28" i="6"/>
  <c r="AV28" i="6"/>
  <c r="W29" i="6"/>
  <c r="AQ29" i="6"/>
  <c r="R30" i="6"/>
  <c r="AL30" i="6"/>
  <c r="M31" i="6"/>
  <c r="AG31" i="6"/>
  <c r="H32" i="6"/>
  <c r="AB32" i="6"/>
  <c r="AV32" i="6"/>
  <c r="W33" i="6"/>
  <c r="AQ33" i="6"/>
  <c r="R34" i="6"/>
  <c r="AL34" i="6"/>
  <c r="M35" i="6"/>
  <c r="AG35" i="6"/>
  <c r="H36" i="6"/>
  <c r="AB36" i="6"/>
  <c r="AV36" i="6"/>
  <c r="W37" i="6"/>
  <c r="AQ37" i="6"/>
  <c r="R38" i="6"/>
  <c r="AL38" i="6"/>
  <c r="M39" i="6"/>
  <c r="AG39" i="6"/>
  <c r="H40" i="6"/>
  <c r="AB40" i="6"/>
  <c r="AV40" i="6"/>
  <c r="W41" i="6"/>
  <c r="AQ41" i="6"/>
  <c r="R42" i="6"/>
  <c r="AL42" i="6"/>
  <c r="M43" i="6"/>
  <c r="AG43" i="6"/>
  <c r="H44" i="6"/>
  <c r="AB44" i="6"/>
  <c r="AV44" i="6"/>
  <c r="X45" i="6"/>
  <c r="AW45" i="6"/>
  <c r="AG46" i="6"/>
  <c r="W47" i="6"/>
  <c r="AW47" i="6"/>
  <c r="AM48" i="6"/>
  <c r="X49" i="6"/>
  <c r="M50" i="6"/>
  <c r="AV50" i="6"/>
  <c r="AC51" i="6"/>
  <c r="S52" i="6"/>
  <c r="M53" i="6"/>
  <c r="H54" i="6"/>
  <c r="AV54" i="6"/>
  <c r="I56" i="6"/>
  <c r="AR57" i="6"/>
  <c r="AH59" i="6"/>
  <c r="X61" i="6"/>
  <c r="N63" i="6"/>
  <c r="AW64" i="6"/>
  <c r="AM66" i="6"/>
  <c r="AC68" i="6"/>
  <c r="S70" i="6"/>
  <c r="I72" i="6"/>
  <c r="AR73" i="6"/>
  <c r="AH75" i="6"/>
  <c r="X77" i="6"/>
  <c r="N79" i="6"/>
  <c r="AW80" i="6"/>
  <c r="AM82" i="6"/>
  <c r="AC84" i="6"/>
  <c r="S86" i="6"/>
  <c r="I88" i="6"/>
  <c r="AR89" i="6"/>
  <c r="AQ91" i="6"/>
  <c r="M94" i="6"/>
  <c r="AB96" i="6"/>
  <c r="X99" i="6"/>
  <c r="N102" i="6"/>
  <c r="M105" i="6"/>
  <c r="AV107" i="6"/>
  <c r="AL110" i="6"/>
  <c r="AH113" i="6"/>
  <c r="X116" i="6"/>
  <c r="W119" i="6"/>
  <c r="M122" i="6"/>
  <c r="AG126" i="6"/>
  <c r="M131" i="6"/>
  <c r="AW135" i="6"/>
  <c r="AQ140" i="6"/>
  <c r="W152" i="6"/>
  <c r="AG166" i="6"/>
  <c r="AQ180" i="6"/>
  <c r="AW641" i="6"/>
  <c r="AC641" i="6"/>
  <c r="I641" i="6"/>
  <c r="AH640" i="6"/>
  <c r="N640" i="6"/>
  <c r="AM639" i="6"/>
  <c r="S639" i="6"/>
  <c r="AR638" i="6"/>
  <c r="X638" i="6"/>
  <c r="AW637" i="6"/>
  <c r="AC637" i="6"/>
  <c r="I637" i="6"/>
  <c r="AH636" i="6"/>
  <c r="N636" i="6"/>
  <c r="AM635" i="6"/>
  <c r="S635" i="6"/>
  <c r="AR634" i="6"/>
  <c r="X634" i="6"/>
  <c r="AW633" i="6"/>
  <c r="AC633" i="6"/>
  <c r="I633" i="6"/>
  <c r="AH632" i="6"/>
  <c r="N632" i="6"/>
  <c r="AM631" i="6"/>
  <c r="S631" i="6"/>
  <c r="AR630" i="6"/>
  <c r="X630" i="6"/>
  <c r="AW629" i="6"/>
  <c r="AC629" i="6"/>
  <c r="I629" i="6"/>
  <c r="AH628" i="6"/>
  <c r="N628" i="6"/>
  <c r="AM627" i="6"/>
  <c r="S627" i="6"/>
  <c r="AR626" i="6"/>
  <c r="X626" i="6"/>
  <c r="AW625" i="6"/>
  <c r="AC625" i="6"/>
  <c r="I625" i="6"/>
  <c r="AH624" i="6"/>
  <c r="N624" i="6"/>
  <c r="AM623" i="6"/>
  <c r="S623" i="6"/>
  <c r="AR622" i="6"/>
  <c r="X622" i="6"/>
  <c r="AW621" i="6"/>
  <c r="AC621" i="6"/>
  <c r="I621" i="6"/>
  <c r="AH620" i="6"/>
  <c r="N620" i="6"/>
  <c r="AM619" i="6"/>
  <c r="S619" i="6"/>
  <c r="AR618" i="6"/>
  <c r="X618" i="6"/>
  <c r="AW617" i="6"/>
  <c r="AC617" i="6"/>
  <c r="I617" i="6"/>
  <c r="AH616" i="6"/>
  <c r="N616" i="6"/>
  <c r="AM615" i="6"/>
  <c r="S615" i="6"/>
  <c r="AR614" i="6"/>
  <c r="X614" i="6"/>
  <c r="AW613" i="6"/>
  <c r="AC613" i="6"/>
  <c r="I613" i="6"/>
  <c r="AH612" i="6"/>
  <c r="N612" i="6"/>
  <c r="AM611" i="6"/>
  <c r="S611" i="6"/>
  <c r="AR610" i="6"/>
  <c r="X610" i="6"/>
  <c r="AW609" i="6"/>
  <c r="AC609" i="6"/>
  <c r="I609" i="6"/>
  <c r="AH608" i="6"/>
  <c r="N608" i="6"/>
  <c r="AV641" i="6"/>
  <c r="AB641" i="6"/>
  <c r="H641" i="6"/>
  <c r="AG640" i="6"/>
  <c r="M640" i="6"/>
  <c r="AL639" i="6"/>
  <c r="R639" i="6"/>
  <c r="AQ638" i="6"/>
  <c r="W638" i="6"/>
  <c r="AV637" i="6"/>
  <c r="AB637" i="6"/>
  <c r="H637" i="6"/>
  <c r="AG636" i="6"/>
  <c r="M636" i="6"/>
  <c r="AL635" i="6"/>
  <c r="R635" i="6"/>
  <c r="AQ634" i="6"/>
  <c r="W634" i="6"/>
  <c r="AV633" i="6"/>
  <c r="AB633" i="6"/>
  <c r="H633" i="6"/>
  <c r="AG632" i="6"/>
  <c r="M632" i="6"/>
  <c r="AL631" i="6"/>
  <c r="R631" i="6"/>
  <c r="AQ630" i="6"/>
  <c r="W630" i="6"/>
  <c r="AV629" i="6"/>
  <c r="AB629" i="6"/>
  <c r="H629" i="6"/>
  <c r="AG628" i="6"/>
  <c r="M628" i="6"/>
  <c r="AL627" i="6"/>
  <c r="R627" i="6"/>
  <c r="AQ626" i="6"/>
  <c r="W626" i="6"/>
  <c r="AV625" i="6"/>
  <c r="AB625" i="6"/>
  <c r="H625" i="6"/>
  <c r="AG624" i="6"/>
  <c r="M624" i="6"/>
  <c r="AL623" i="6"/>
  <c r="R623" i="6"/>
  <c r="AQ622" i="6"/>
  <c r="W622" i="6"/>
  <c r="AV621" i="6"/>
  <c r="AB621" i="6"/>
  <c r="H621" i="6"/>
  <c r="AG620" i="6"/>
  <c r="M620" i="6"/>
  <c r="AL619" i="6"/>
  <c r="R619" i="6"/>
  <c r="AQ618" i="6"/>
  <c r="W618" i="6"/>
  <c r="AV617" i="6"/>
  <c r="AB617" i="6"/>
  <c r="H617" i="6"/>
  <c r="AG616" i="6"/>
  <c r="M616" i="6"/>
  <c r="AL615" i="6"/>
  <c r="R615" i="6"/>
  <c r="AQ614" i="6"/>
  <c r="W614" i="6"/>
  <c r="AV613" i="6"/>
  <c r="AB613" i="6"/>
  <c r="H613" i="6"/>
  <c r="AG612" i="6"/>
  <c r="M612" i="6"/>
  <c r="AL611" i="6"/>
  <c r="R611" i="6"/>
  <c r="AQ610" i="6"/>
  <c r="W610" i="6"/>
  <c r="AV609" i="6"/>
  <c r="AB609" i="6"/>
  <c r="H609" i="6"/>
  <c r="AG608" i="6"/>
  <c r="M608" i="6"/>
  <c r="AL607" i="6"/>
  <c r="R607" i="6"/>
  <c r="AQ606" i="6"/>
  <c r="W606" i="6"/>
  <c r="AV605" i="6"/>
  <c r="AB605" i="6"/>
  <c r="H605" i="6"/>
  <c r="AG604" i="6"/>
  <c r="AR641" i="6"/>
  <c r="X641" i="6"/>
  <c r="AW640" i="6"/>
  <c r="AC640" i="6"/>
  <c r="I640" i="6"/>
  <c r="AH639" i="6"/>
  <c r="N639" i="6"/>
  <c r="AM638" i="6"/>
  <c r="S638" i="6"/>
  <c r="AR637" i="6"/>
  <c r="X637" i="6"/>
  <c r="AW636" i="6"/>
  <c r="AC636" i="6"/>
  <c r="I636" i="6"/>
  <c r="AH635" i="6"/>
  <c r="N635" i="6"/>
  <c r="AM634" i="6"/>
  <c r="S634" i="6"/>
  <c r="AR633" i="6"/>
  <c r="X633" i="6"/>
  <c r="AW632" i="6"/>
  <c r="AC632" i="6"/>
  <c r="I632" i="6"/>
  <c r="AH631" i="6"/>
  <c r="N631" i="6"/>
  <c r="AM630" i="6"/>
  <c r="S630" i="6"/>
  <c r="AR629" i="6"/>
  <c r="X629" i="6"/>
  <c r="AW628" i="6"/>
  <c r="AC628" i="6"/>
  <c r="I628" i="6"/>
  <c r="AH627" i="6"/>
  <c r="N627" i="6"/>
  <c r="AM626" i="6"/>
  <c r="S626" i="6"/>
  <c r="AR625" i="6"/>
  <c r="X625" i="6"/>
  <c r="AW624" i="6"/>
  <c r="AC624" i="6"/>
  <c r="I624" i="6"/>
  <c r="AH623" i="6"/>
  <c r="N623" i="6"/>
  <c r="AM622" i="6"/>
  <c r="S622" i="6"/>
  <c r="AR621" i="6"/>
  <c r="X621" i="6"/>
  <c r="AW620" i="6"/>
  <c r="AC620" i="6"/>
  <c r="I620" i="6"/>
  <c r="AH619" i="6"/>
  <c r="N619" i="6"/>
  <c r="AM618" i="6"/>
  <c r="S618" i="6"/>
  <c r="AR617" i="6"/>
  <c r="X617" i="6"/>
  <c r="AW616" i="6"/>
  <c r="AC616" i="6"/>
  <c r="I616" i="6"/>
  <c r="AH615" i="6"/>
  <c r="N615" i="6"/>
  <c r="AM614" i="6"/>
  <c r="S614" i="6"/>
  <c r="AR613" i="6"/>
  <c r="X613" i="6"/>
  <c r="AW612" i="6"/>
  <c r="AC612" i="6"/>
  <c r="I612" i="6"/>
  <c r="AH611" i="6"/>
  <c r="N611" i="6"/>
  <c r="AM610" i="6"/>
  <c r="S610" i="6"/>
  <c r="AR609" i="6"/>
  <c r="X609" i="6"/>
  <c r="AW608" i="6"/>
  <c r="AC608" i="6"/>
  <c r="I608" i="6"/>
  <c r="AH607" i="6"/>
  <c r="AQ641" i="6"/>
  <c r="W641" i="6"/>
  <c r="AV640" i="6"/>
  <c r="AB640" i="6"/>
  <c r="H640" i="6"/>
  <c r="AG639" i="6"/>
  <c r="M639" i="6"/>
  <c r="AL638" i="6"/>
  <c r="R638" i="6"/>
  <c r="AQ637" i="6"/>
  <c r="W637" i="6"/>
  <c r="AV636" i="6"/>
  <c r="AB636" i="6"/>
  <c r="H636" i="6"/>
  <c r="AG635" i="6"/>
  <c r="M635" i="6"/>
  <c r="AL634" i="6"/>
  <c r="R634" i="6"/>
  <c r="AQ633" i="6"/>
  <c r="W633" i="6"/>
  <c r="AV632" i="6"/>
  <c r="AB632" i="6"/>
  <c r="H632" i="6"/>
  <c r="AG631" i="6"/>
  <c r="M631" i="6"/>
  <c r="AL630" i="6"/>
  <c r="R630" i="6"/>
  <c r="AQ629" i="6"/>
  <c r="W629" i="6"/>
  <c r="AV628" i="6"/>
  <c r="AB628" i="6"/>
  <c r="H628" i="6"/>
  <c r="AG627" i="6"/>
  <c r="M627" i="6"/>
  <c r="AL626" i="6"/>
  <c r="R626" i="6"/>
  <c r="AQ625" i="6"/>
  <c r="W625" i="6"/>
  <c r="AV624" i="6"/>
  <c r="AB624" i="6"/>
  <c r="H624" i="6"/>
  <c r="AG623" i="6"/>
  <c r="M623" i="6"/>
  <c r="AL622" i="6"/>
  <c r="R622" i="6"/>
  <c r="AQ621" i="6"/>
  <c r="AM641" i="6"/>
  <c r="S641" i="6"/>
  <c r="AR640" i="6"/>
  <c r="X640" i="6"/>
  <c r="AW639" i="6"/>
  <c r="AC639" i="6"/>
  <c r="I639" i="6"/>
  <c r="AH638" i="6"/>
  <c r="N638" i="6"/>
  <c r="AM637" i="6"/>
  <c r="S637" i="6"/>
  <c r="AR636" i="6"/>
  <c r="X636" i="6"/>
  <c r="AW635" i="6"/>
  <c r="AC635" i="6"/>
  <c r="I635" i="6"/>
  <c r="AH634" i="6"/>
  <c r="N634" i="6"/>
  <c r="AM633" i="6"/>
  <c r="S633" i="6"/>
  <c r="AR632" i="6"/>
  <c r="X632" i="6"/>
  <c r="AW631" i="6"/>
  <c r="AC631" i="6"/>
  <c r="I631" i="6"/>
  <c r="AH630" i="6"/>
  <c r="N630" i="6"/>
  <c r="AM629" i="6"/>
  <c r="S629" i="6"/>
  <c r="AR628" i="6"/>
  <c r="X628" i="6"/>
  <c r="AW627" i="6"/>
  <c r="AC627" i="6"/>
  <c r="I627" i="6"/>
  <c r="AH626" i="6"/>
  <c r="N626" i="6"/>
  <c r="AM625" i="6"/>
  <c r="S625" i="6"/>
  <c r="AR624" i="6"/>
  <c r="X624" i="6"/>
  <c r="AW623" i="6"/>
  <c r="AC623" i="6"/>
  <c r="I623" i="6"/>
  <c r="AH622" i="6"/>
  <c r="N622" i="6"/>
  <c r="AM621" i="6"/>
  <c r="S621" i="6"/>
  <c r="AR620" i="6"/>
  <c r="X620" i="6"/>
  <c r="AW619" i="6"/>
  <c r="AC619" i="6"/>
  <c r="I619" i="6"/>
  <c r="AH618" i="6"/>
  <c r="N618" i="6"/>
  <c r="AM617" i="6"/>
  <c r="S617" i="6"/>
  <c r="AR616" i="6"/>
  <c r="AL641" i="6"/>
  <c r="R641" i="6"/>
  <c r="AQ640" i="6"/>
  <c r="W640" i="6"/>
  <c r="AV639" i="6"/>
  <c r="AB639" i="6"/>
  <c r="H639" i="6"/>
  <c r="AG638" i="6"/>
  <c r="M638" i="6"/>
  <c r="AL637" i="6"/>
  <c r="AH641" i="6"/>
  <c r="N641" i="6"/>
  <c r="AM640" i="6"/>
  <c r="S640" i="6"/>
  <c r="AR639" i="6"/>
  <c r="X639" i="6"/>
  <c r="AW638" i="6"/>
  <c r="AC638" i="6"/>
  <c r="I638" i="6"/>
  <c r="AH637" i="6"/>
  <c r="N637" i="6"/>
  <c r="AM636" i="6"/>
  <c r="S636" i="6"/>
  <c r="AR635" i="6"/>
  <c r="X635" i="6"/>
  <c r="AW634" i="6"/>
  <c r="AC634" i="6"/>
  <c r="I634" i="6"/>
  <c r="AH633" i="6"/>
  <c r="N633" i="6"/>
  <c r="AM632" i="6"/>
  <c r="S632" i="6"/>
  <c r="AR631" i="6"/>
  <c r="X631" i="6"/>
  <c r="AW630" i="6"/>
  <c r="AC630" i="6"/>
  <c r="I630" i="6"/>
  <c r="AH629" i="6"/>
  <c r="N629" i="6"/>
  <c r="AM628" i="6"/>
  <c r="S628" i="6"/>
  <c r="AR627" i="6"/>
  <c r="X627" i="6"/>
  <c r="AG641" i="6"/>
  <c r="H638" i="6"/>
  <c r="AV635" i="6"/>
  <c r="M634" i="6"/>
  <c r="W632" i="6"/>
  <c r="AG630" i="6"/>
  <c r="AQ628" i="6"/>
  <c r="H627" i="6"/>
  <c r="H626" i="6"/>
  <c r="AM624" i="6"/>
  <c r="AB623" i="6"/>
  <c r="AB622" i="6"/>
  <c r="R621" i="6"/>
  <c r="W620" i="6"/>
  <c r="AB619" i="6"/>
  <c r="AG618" i="6"/>
  <c r="AL617" i="6"/>
  <c r="AQ616" i="6"/>
  <c r="H616" i="6"/>
  <c r="X615" i="6"/>
  <c r="AH614" i="6"/>
  <c r="H614" i="6"/>
  <c r="R613" i="6"/>
  <c r="AB612" i="6"/>
  <c r="AR611" i="6"/>
  <c r="I611" i="6"/>
  <c r="AB610" i="6"/>
  <c r="AL609" i="6"/>
  <c r="AV608" i="6"/>
  <c r="S608" i="6"/>
  <c r="AG607" i="6"/>
  <c r="I607" i="6"/>
  <c r="AG606" i="6"/>
  <c r="I606" i="6"/>
  <c r="AG605" i="6"/>
  <c r="I605" i="6"/>
  <c r="AC604" i="6"/>
  <c r="I604" i="6"/>
  <c r="AH603" i="6"/>
  <c r="N603" i="6"/>
  <c r="AM602" i="6"/>
  <c r="S602" i="6"/>
  <c r="AR601" i="6"/>
  <c r="X601" i="6"/>
  <c r="AW600" i="6"/>
  <c r="AC600" i="6"/>
  <c r="I600" i="6"/>
  <c r="AH599" i="6"/>
  <c r="N599" i="6"/>
  <c r="AM598" i="6"/>
  <c r="S598" i="6"/>
  <c r="AR597" i="6"/>
  <c r="X597" i="6"/>
  <c r="AW596" i="6"/>
  <c r="AC596" i="6"/>
  <c r="I596" i="6"/>
  <c r="AH595" i="6"/>
  <c r="N595" i="6"/>
  <c r="AM594" i="6"/>
  <c r="S594" i="6"/>
  <c r="AR593" i="6"/>
  <c r="X593" i="6"/>
  <c r="AW592" i="6"/>
  <c r="AC592" i="6"/>
  <c r="I592" i="6"/>
  <c r="AH591" i="6"/>
  <c r="N591" i="6"/>
  <c r="AM590" i="6"/>
  <c r="S590" i="6"/>
  <c r="AR589" i="6"/>
  <c r="X589" i="6"/>
  <c r="AW588" i="6"/>
  <c r="AC588" i="6"/>
  <c r="I588" i="6"/>
  <c r="AH587" i="6"/>
  <c r="N587" i="6"/>
  <c r="AM586" i="6"/>
  <c r="S586" i="6"/>
  <c r="AR585" i="6"/>
  <c r="X585" i="6"/>
  <c r="AW584" i="6"/>
  <c r="AC584" i="6"/>
  <c r="I584" i="6"/>
  <c r="AH583" i="6"/>
  <c r="N583" i="6"/>
  <c r="M641" i="6"/>
  <c r="AG637" i="6"/>
  <c r="AQ635" i="6"/>
  <c r="H634" i="6"/>
  <c r="R632" i="6"/>
  <c r="AB630" i="6"/>
  <c r="AL628" i="6"/>
  <c r="AW626" i="6"/>
  <c r="AL625" i="6"/>
  <c r="AL624" i="6"/>
  <c r="X623" i="6"/>
  <c r="M622" i="6"/>
  <c r="N621" i="6"/>
  <c r="S620" i="6"/>
  <c r="X619" i="6"/>
  <c r="AC618" i="6"/>
  <c r="AH617" i="6"/>
  <c r="AM616" i="6"/>
  <c r="AW615" i="6"/>
  <c r="W615" i="6"/>
  <c r="AG614" i="6"/>
  <c r="AQ613" i="6"/>
  <c r="N613" i="6"/>
  <c r="X612" i="6"/>
  <c r="AQ611" i="6"/>
  <c r="H611" i="6"/>
  <c r="R610" i="6"/>
  <c r="AH609" i="6"/>
  <c r="AR608" i="6"/>
  <c r="R608" i="6"/>
  <c r="AC607" i="6"/>
  <c r="H607" i="6"/>
  <c r="AC606" i="6"/>
  <c r="H606" i="6"/>
  <c r="AC605" i="6"/>
  <c r="AW604" i="6"/>
  <c r="AB604" i="6"/>
  <c r="H604" i="6"/>
  <c r="AG603" i="6"/>
  <c r="M603" i="6"/>
  <c r="AL602" i="6"/>
  <c r="R602" i="6"/>
  <c r="AQ601" i="6"/>
  <c r="W601" i="6"/>
  <c r="AV600" i="6"/>
  <c r="AB600" i="6"/>
  <c r="H600" i="6"/>
  <c r="AG599" i="6"/>
  <c r="M599" i="6"/>
  <c r="AL598" i="6"/>
  <c r="R598" i="6"/>
  <c r="AQ597" i="6"/>
  <c r="W597" i="6"/>
  <c r="AV596" i="6"/>
  <c r="AB596" i="6"/>
  <c r="H596" i="6"/>
  <c r="AG595" i="6"/>
  <c r="M595" i="6"/>
  <c r="AL594" i="6"/>
  <c r="R594" i="6"/>
  <c r="AQ593" i="6"/>
  <c r="W593" i="6"/>
  <c r="AV592" i="6"/>
  <c r="AB592" i="6"/>
  <c r="H592" i="6"/>
  <c r="AG591" i="6"/>
  <c r="M591" i="6"/>
  <c r="AL590" i="6"/>
  <c r="R590" i="6"/>
  <c r="AQ589" i="6"/>
  <c r="W589" i="6"/>
  <c r="AV588" i="6"/>
  <c r="AB588" i="6"/>
  <c r="H588" i="6"/>
  <c r="AG587" i="6"/>
  <c r="M587" i="6"/>
  <c r="AL586" i="6"/>
  <c r="R586" i="6"/>
  <c r="AQ585" i="6"/>
  <c r="AL640" i="6"/>
  <c r="R637" i="6"/>
  <c r="AB635" i="6"/>
  <c r="AL633" i="6"/>
  <c r="AV631" i="6"/>
  <c r="M630" i="6"/>
  <c r="W628" i="6"/>
  <c r="AV626" i="6"/>
  <c r="AH625" i="6"/>
  <c r="W624" i="6"/>
  <c r="W623" i="6"/>
  <c r="I622" i="6"/>
  <c r="M621" i="6"/>
  <c r="R620" i="6"/>
  <c r="W619" i="6"/>
  <c r="AB618" i="6"/>
  <c r="AG617" i="6"/>
  <c r="AL616" i="6"/>
  <c r="AV615" i="6"/>
  <c r="M615" i="6"/>
  <c r="AC614" i="6"/>
  <c r="AM613" i="6"/>
  <c r="M613" i="6"/>
  <c r="W612" i="6"/>
  <c r="AG611" i="6"/>
  <c r="AW610" i="6"/>
  <c r="N610" i="6"/>
  <c r="AG609" i="6"/>
  <c r="AQ608" i="6"/>
  <c r="H608" i="6"/>
  <c r="AB607" i="6"/>
  <c r="AW606" i="6"/>
  <c r="AB606" i="6"/>
  <c r="AW605" i="6"/>
  <c r="X605" i="6"/>
  <c r="AV604" i="6"/>
  <c r="X604" i="6"/>
  <c r="AW603" i="6"/>
  <c r="AC603" i="6"/>
  <c r="I603" i="6"/>
  <c r="AH602" i="6"/>
  <c r="N602" i="6"/>
  <c r="AM601" i="6"/>
  <c r="S601" i="6"/>
  <c r="AR600" i="6"/>
  <c r="X600" i="6"/>
  <c r="AW599" i="6"/>
  <c r="AC599" i="6"/>
  <c r="I599" i="6"/>
  <c r="AH598" i="6"/>
  <c r="N598" i="6"/>
  <c r="AM597" i="6"/>
  <c r="S597" i="6"/>
  <c r="AR596" i="6"/>
  <c r="X596" i="6"/>
  <c r="AW595" i="6"/>
  <c r="AC595" i="6"/>
  <c r="I595" i="6"/>
  <c r="AH594" i="6"/>
  <c r="N594" i="6"/>
  <c r="AM593" i="6"/>
  <c r="S593" i="6"/>
  <c r="AR592" i="6"/>
  <c r="X592" i="6"/>
  <c r="AW591" i="6"/>
  <c r="AC591" i="6"/>
  <c r="I591" i="6"/>
  <c r="AH590" i="6"/>
  <c r="N590" i="6"/>
  <c r="AM589" i="6"/>
  <c r="S589" i="6"/>
  <c r="AR588" i="6"/>
  <c r="X588" i="6"/>
  <c r="AW587" i="6"/>
  <c r="AC587" i="6"/>
  <c r="I587" i="6"/>
  <c r="R640" i="6"/>
  <c r="M637" i="6"/>
  <c r="W635" i="6"/>
  <c r="AG633" i="6"/>
  <c r="AQ631" i="6"/>
  <c r="H630" i="6"/>
  <c r="R628" i="6"/>
  <c r="AG626" i="6"/>
  <c r="AG625" i="6"/>
  <c r="S624" i="6"/>
  <c r="H623" i="6"/>
  <c r="H622" i="6"/>
  <c r="AV620" i="6"/>
  <c r="H620" i="6"/>
  <c r="M619" i="6"/>
  <c r="R618" i="6"/>
  <c r="W617" i="6"/>
  <c r="AB616" i="6"/>
  <c r="AR615" i="6"/>
  <c r="I615" i="6"/>
  <c r="AB614" i="6"/>
  <c r="AL613" i="6"/>
  <c r="AV612" i="6"/>
  <c r="S612" i="6"/>
  <c r="AC611" i="6"/>
  <c r="AV610" i="6"/>
  <c r="M610" i="6"/>
  <c r="W609" i="6"/>
  <c r="AM608" i="6"/>
  <c r="AW607" i="6"/>
  <c r="X607" i="6"/>
  <c r="AV606" i="6"/>
  <c r="X606" i="6"/>
  <c r="AR605" i="6"/>
  <c r="W605" i="6"/>
  <c r="AR604" i="6"/>
  <c r="W604" i="6"/>
  <c r="AV603" i="6"/>
  <c r="AB603" i="6"/>
  <c r="H603" i="6"/>
  <c r="AG602" i="6"/>
  <c r="M602" i="6"/>
  <c r="AL601" i="6"/>
  <c r="R601" i="6"/>
  <c r="AQ600" i="6"/>
  <c r="W600" i="6"/>
  <c r="AV599" i="6"/>
  <c r="AB599" i="6"/>
  <c r="H599" i="6"/>
  <c r="AG598" i="6"/>
  <c r="M598" i="6"/>
  <c r="AL597" i="6"/>
  <c r="R597" i="6"/>
  <c r="AQ596" i="6"/>
  <c r="W596" i="6"/>
  <c r="AV595" i="6"/>
  <c r="AB595" i="6"/>
  <c r="H595" i="6"/>
  <c r="AG594" i="6"/>
  <c r="M594" i="6"/>
  <c r="AL593" i="6"/>
  <c r="R593" i="6"/>
  <c r="AQ592" i="6"/>
  <c r="W592" i="6"/>
  <c r="AV591" i="6"/>
  <c r="AB591" i="6"/>
  <c r="AQ639" i="6"/>
  <c r="AQ636" i="6"/>
  <c r="H635" i="6"/>
  <c r="R633" i="6"/>
  <c r="AB631" i="6"/>
  <c r="AL629" i="6"/>
  <c r="AV627" i="6"/>
  <c r="AC626" i="6"/>
  <c r="R625" i="6"/>
  <c r="R624" i="6"/>
  <c r="AW622" i="6"/>
  <c r="AL621" i="6"/>
  <c r="AQ620" i="6"/>
  <c r="AV619" i="6"/>
  <c r="H619" i="6"/>
  <c r="M618" i="6"/>
  <c r="R617" i="6"/>
  <c r="X616" i="6"/>
  <c r="AQ615" i="6"/>
  <c r="H615" i="6"/>
  <c r="R614" i="6"/>
  <c r="AH613" i="6"/>
  <c r="AR612" i="6"/>
  <c r="W639" i="6"/>
  <c r="AL636" i="6"/>
  <c r="AV634" i="6"/>
  <c r="M633" i="6"/>
  <c r="W631" i="6"/>
  <c r="AG629" i="6"/>
  <c r="AQ627" i="6"/>
  <c r="AB626" i="6"/>
  <c r="N625" i="6"/>
  <c r="AV623" i="6"/>
  <c r="AV622" i="6"/>
  <c r="AH621" i="6"/>
  <c r="AM620" i="6"/>
  <c r="AR619" i="6"/>
  <c r="AW618" i="6"/>
  <c r="I618" i="6"/>
  <c r="N617" i="6"/>
  <c r="W616" i="6"/>
  <c r="AG615" i="6"/>
  <c r="AW614" i="6"/>
  <c r="N614" i="6"/>
  <c r="AG613" i="6"/>
  <c r="AQ612" i="6"/>
  <c r="AV638" i="6"/>
  <c r="W636" i="6"/>
  <c r="AG634" i="6"/>
  <c r="AQ632" i="6"/>
  <c r="H631" i="6"/>
  <c r="R629" i="6"/>
  <c r="AB627" i="6"/>
  <c r="M626" i="6"/>
  <c r="M625" i="6"/>
  <c r="AR623" i="6"/>
  <c r="AB638" i="6"/>
  <c r="AQ624" i="6"/>
  <c r="AQ619" i="6"/>
  <c r="S616" i="6"/>
  <c r="W613" i="6"/>
  <c r="AB611" i="6"/>
  <c r="I610" i="6"/>
  <c r="AL608" i="6"/>
  <c r="W607" i="6"/>
  <c r="S606" i="6"/>
  <c r="S605" i="6"/>
  <c r="S604" i="6"/>
  <c r="X603" i="6"/>
  <c r="AC602" i="6"/>
  <c r="AH601" i="6"/>
  <c r="AM600" i="6"/>
  <c r="AR599" i="6"/>
  <c r="AW598" i="6"/>
  <c r="I598" i="6"/>
  <c r="N597" i="6"/>
  <c r="S596" i="6"/>
  <c r="X595" i="6"/>
  <c r="AC594" i="6"/>
  <c r="AH593" i="6"/>
  <c r="AM592" i="6"/>
  <c r="AR591" i="6"/>
  <c r="H591" i="6"/>
  <c r="X590" i="6"/>
  <c r="AH589" i="6"/>
  <c r="H589" i="6"/>
  <c r="R588" i="6"/>
  <c r="AB587" i="6"/>
  <c r="AR586" i="6"/>
  <c r="N586" i="6"/>
  <c r="AH585" i="6"/>
  <c r="M585" i="6"/>
  <c r="AH584" i="6"/>
  <c r="M584" i="6"/>
  <c r="AG583" i="6"/>
  <c r="I583" i="6"/>
  <c r="AH582" i="6"/>
  <c r="N582" i="6"/>
  <c r="AM581" i="6"/>
  <c r="S581" i="6"/>
  <c r="AR580" i="6"/>
  <c r="X580" i="6"/>
  <c r="AW579" i="6"/>
  <c r="AC579" i="6"/>
  <c r="I579" i="6"/>
  <c r="AH578" i="6"/>
  <c r="N578" i="6"/>
  <c r="AM577" i="6"/>
  <c r="S577" i="6"/>
  <c r="AR576" i="6"/>
  <c r="X576" i="6"/>
  <c r="AW575" i="6"/>
  <c r="AC575" i="6"/>
  <c r="I575" i="6"/>
  <c r="AH574" i="6"/>
  <c r="N574" i="6"/>
  <c r="AM573" i="6"/>
  <c r="S573" i="6"/>
  <c r="AR572" i="6"/>
  <c r="X572" i="6"/>
  <c r="AW571" i="6"/>
  <c r="AC571" i="6"/>
  <c r="I571" i="6"/>
  <c r="AH570" i="6"/>
  <c r="N570" i="6"/>
  <c r="AM569" i="6"/>
  <c r="S569" i="6"/>
  <c r="AR568" i="6"/>
  <c r="X568" i="6"/>
  <c r="AW567" i="6"/>
  <c r="AC567" i="6"/>
  <c r="I567" i="6"/>
  <c r="AH566" i="6"/>
  <c r="N566" i="6"/>
  <c r="AM565" i="6"/>
  <c r="S565" i="6"/>
  <c r="AR564" i="6"/>
  <c r="X564" i="6"/>
  <c r="AW563" i="6"/>
  <c r="AC563" i="6"/>
  <c r="I563" i="6"/>
  <c r="AH562" i="6"/>
  <c r="R636" i="6"/>
  <c r="AQ623" i="6"/>
  <c r="AG619" i="6"/>
  <c r="R616" i="6"/>
  <c r="S613" i="6"/>
  <c r="X611" i="6"/>
  <c r="H610" i="6"/>
  <c r="AB608" i="6"/>
  <c r="S607" i="6"/>
  <c r="R606" i="6"/>
  <c r="R605" i="6"/>
  <c r="R604" i="6"/>
  <c r="W603" i="6"/>
  <c r="AB602" i="6"/>
  <c r="AG601" i="6"/>
  <c r="AL600" i="6"/>
  <c r="AQ599" i="6"/>
  <c r="AV598" i="6"/>
  <c r="H598" i="6"/>
  <c r="M597" i="6"/>
  <c r="R596" i="6"/>
  <c r="W595" i="6"/>
  <c r="AB594" i="6"/>
  <c r="AG593" i="6"/>
  <c r="AL592" i="6"/>
  <c r="AQ591" i="6"/>
  <c r="AW590" i="6"/>
  <c r="W590" i="6"/>
  <c r="AG589" i="6"/>
  <c r="AQ588" i="6"/>
  <c r="N588" i="6"/>
  <c r="X587" i="6"/>
  <c r="AQ586" i="6"/>
  <c r="M586" i="6"/>
  <c r="AG585" i="6"/>
  <c r="I585" i="6"/>
  <c r="AG584" i="6"/>
  <c r="H584" i="6"/>
  <c r="AC583" i="6"/>
  <c r="H583" i="6"/>
  <c r="AG582" i="6"/>
  <c r="M582" i="6"/>
  <c r="AL581" i="6"/>
  <c r="R581" i="6"/>
  <c r="AQ580" i="6"/>
  <c r="W580" i="6"/>
  <c r="AV579" i="6"/>
  <c r="AB579" i="6"/>
  <c r="H579" i="6"/>
  <c r="AG578" i="6"/>
  <c r="M578" i="6"/>
  <c r="AL577" i="6"/>
  <c r="R577" i="6"/>
  <c r="AQ576" i="6"/>
  <c r="W576" i="6"/>
  <c r="AV575" i="6"/>
  <c r="AB575" i="6"/>
  <c r="H575" i="6"/>
  <c r="AG574" i="6"/>
  <c r="M574" i="6"/>
  <c r="AL573" i="6"/>
  <c r="R573" i="6"/>
  <c r="AQ572" i="6"/>
  <c r="W572" i="6"/>
  <c r="AV571" i="6"/>
  <c r="AB571" i="6"/>
  <c r="H571" i="6"/>
  <c r="AG570" i="6"/>
  <c r="M570" i="6"/>
  <c r="AL569" i="6"/>
  <c r="R569" i="6"/>
  <c r="AQ568" i="6"/>
  <c r="W568" i="6"/>
  <c r="AV567" i="6"/>
  <c r="AB567" i="6"/>
  <c r="H567" i="6"/>
  <c r="AG566" i="6"/>
  <c r="M566" i="6"/>
  <c r="AL565" i="6"/>
  <c r="R565" i="6"/>
  <c r="AQ564" i="6"/>
  <c r="W564" i="6"/>
  <c r="AV563" i="6"/>
  <c r="AB563" i="6"/>
  <c r="H563" i="6"/>
  <c r="AG562" i="6"/>
  <c r="AB634" i="6"/>
  <c r="AG622" i="6"/>
  <c r="AV618" i="6"/>
  <c r="AC615" i="6"/>
  <c r="AM612" i="6"/>
  <c r="W611" i="6"/>
  <c r="AQ609" i="6"/>
  <c r="X608" i="6"/>
  <c r="N607" i="6"/>
  <c r="N606" i="6"/>
  <c r="N605" i="6"/>
  <c r="N604" i="6"/>
  <c r="S603" i="6"/>
  <c r="X602" i="6"/>
  <c r="AC601" i="6"/>
  <c r="AH600" i="6"/>
  <c r="AM599" i="6"/>
  <c r="AR598" i="6"/>
  <c r="AW597" i="6"/>
  <c r="I597" i="6"/>
  <c r="N596" i="6"/>
  <c r="S595" i="6"/>
  <c r="X594" i="6"/>
  <c r="AC593" i="6"/>
  <c r="AH592" i="6"/>
  <c r="AM591" i="6"/>
  <c r="AV590" i="6"/>
  <c r="M590" i="6"/>
  <c r="AC589" i="6"/>
  <c r="AM588" i="6"/>
  <c r="M588" i="6"/>
  <c r="W587" i="6"/>
  <c r="AH586" i="6"/>
  <c r="I586" i="6"/>
  <c r="AC585" i="6"/>
  <c r="H585" i="6"/>
  <c r="AB584" i="6"/>
  <c r="AW583" i="6"/>
  <c r="AB583" i="6"/>
  <c r="AW582" i="6"/>
  <c r="AC582" i="6"/>
  <c r="I582" i="6"/>
  <c r="AH581" i="6"/>
  <c r="N581" i="6"/>
  <c r="AM580" i="6"/>
  <c r="S580" i="6"/>
  <c r="AR579" i="6"/>
  <c r="X579" i="6"/>
  <c r="AW578" i="6"/>
  <c r="AC578" i="6"/>
  <c r="I578" i="6"/>
  <c r="AH577" i="6"/>
  <c r="N577" i="6"/>
  <c r="AM576" i="6"/>
  <c r="S576" i="6"/>
  <c r="AR575" i="6"/>
  <c r="X575" i="6"/>
  <c r="AW574" i="6"/>
  <c r="AC574" i="6"/>
  <c r="I574" i="6"/>
  <c r="AH573" i="6"/>
  <c r="N573" i="6"/>
  <c r="AM572" i="6"/>
  <c r="S572" i="6"/>
  <c r="AR571" i="6"/>
  <c r="X571" i="6"/>
  <c r="AW570" i="6"/>
  <c r="AC570" i="6"/>
  <c r="I570" i="6"/>
  <c r="AH569" i="6"/>
  <c r="N569" i="6"/>
  <c r="AM568" i="6"/>
  <c r="S568" i="6"/>
  <c r="AR567" i="6"/>
  <c r="X567" i="6"/>
  <c r="AW566" i="6"/>
  <c r="AC566" i="6"/>
  <c r="I566" i="6"/>
  <c r="AH565" i="6"/>
  <c r="N565" i="6"/>
  <c r="AM564" i="6"/>
  <c r="S564" i="6"/>
  <c r="AR563" i="6"/>
  <c r="X563" i="6"/>
  <c r="AW562" i="6"/>
  <c r="AL632" i="6"/>
  <c r="AC622" i="6"/>
  <c r="AL618" i="6"/>
  <c r="AB615" i="6"/>
  <c r="AL612" i="6"/>
  <c r="M611" i="6"/>
  <c r="AM609" i="6"/>
  <c r="W608" i="6"/>
  <c r="M607" i="6"/>
  <c r="M606" i="6"/>
  <c r="M605" i="6"/>
  <c r="M604" i="6"/>
  <c r="R603" i="6"/>
  <c r="W602" i="6"/>
  <c r="AB601" i="6"/>
  <c r="AV630" i="6"/>
  <c r="AG621" i="6"/>
  <c r="H618" i="6"/>
  <c r="AV614" i="6"/>
  <c r="R612" i="6"/>
  <c r="AL610" i="6"/>
  <c r="S609" i="6"/>
  <c r="AV607" i="6"/>
  <c r="AR606" i="6"/>
  <c r="AQ605" i="6"/>
  <c r="AQ604" i="6"/>
  <c r="AR603" i="6"/>
  <c r="AW602" i="6"/>
  <c r="I602" i="6"/>
  <c r="N601" i="6"/>
  <c r="M629" i="6"/>
  <c r="AV616" i="6"/>
  <c r="AG610" i="6"/>
  <c r="AM606" i="6"/>
  <c r="AH604" i="6"/>
  <c r="AW601" i="6"/>
  <c r="N600" i="6"/>
  <c r="AC598" i="6"/>
  <c r="AB597" i="6"/>
  <c r="AQ595" i="6"/>
  <c r="W594" i="6"/>
  <c r="I593" i="6"/>
  <c r="X591" i="6"/>
  <c r="AB590" i="6"/>
  <c r="N589" i="6"/>
  <c r="AV587" i="6"/>
  <c r="AW586" i="6"/>
  <c r="AW585" i="6"/>
  <c r="N585" i="6"/>
  <c r="S584" i="6"/>
  <c r="X583" i="6"/>
  <c r="AM582" i="6"/>
  <c r="AW581" i="6"/>
  <c r="W581" i="6"/>
  <c r="AG580" i="6"/>
  <c r="AQ579" i="6"/>
  <c r="N579" i="6"/>
  <c r="X578" i="6"/>
  <c r="AQ577" i="6"/>
  <c r="H577" i="6"/>
  <c r="R576" i="6"/>
  <c r="AH575" i="6"/>
  <c r="AR574" i="6"/>
  <c r="R574" i="6"/>
  <c r="AB573" i="6"/>
  <c r="AL572" i="6"/>
  <c r="I572" i="6"/>
  <c r="S571" i="6"/>
  <c r="AL570" i="6"/>
  <c r="AV569" i="6"/>
  <c r="M569" i="6"/>
  <c r="AC568" i="6"/>
  <c r="AM567" i="6"/>
  <c r="M567" i="6"/>
  <c r="W566" i="6"/>
  <c r="AG565" i="6"/>
  <c r="AW564" i="6"/>
  <c r="N564" i="6"/>
  <c r="AG563" i="6"/>
  <c r="AQ562" i="6"/>
  <c r="R562" i="6"/>
  <c r="AQ561" i="6"/>
  <c r="W561" i="6"/>
  <c r="AV560" i="6"/>
  <c r="AB560" i="6"/>
  <c r="H560" i="6"/>
  <c r="AG559" i="6"/>
  <c r="M559" i="6"/>
  <c r="AL558" i="6"/>
  <c r="R558" i="6"/>
  <c r="AQ557" i="6"/>
  <c r="W557" i="6"/>
  <c r="AV556" i="6"/>
  <c r="AB556" i="6"/>
  <c r="H556" i="6"/>
  <c r="AG555" i="6"/>
  <c r="M555" i="6"/>
  <c r="AL554" i="6"/>
  <c r="R554" i="6"/>
  <c r="AQ553" i="6"/>
  <c r="W553" i="6"/>
  <c r="AV552" i="6"/>
  <c r="AB552" i="6"/>
  <c r="H552" i="6"/>
  <c r="AG551" i="6"/>
  <c r="M551" i="6"/>
  <c r="AL550" i="6"/>
  <c r="R550" i="6"/>
  <c r="AQ549" i="6"/>
  <c r="W549" i="6"/>
  <c r="AV548" i="6"/>
  <c r="AB548" i="6"/>
  <c r="H548" i="6"/>
  <c r="AG547" i="6"/>
  <c r="M547" i="6"/>
  <c r="AL546" i="6"/>
  <c r="R546" i="6"/>
  <c r="AQ545" i="6"/>
  <c r="W545" i="6"/>
  <c r="AV544" i="6"/>
  <c r="AB544" i="6"/>
  <c r="H544" i="6"/>
  <c r="AG543" i="6"/>
  <c r="M543" i="6"/>
  <c r="AL542" i="6"/>
  <c r="R542" i="6"/>
  <c r="AQ541" i="6"/>
  <c r="W541" i="6"/>
  <c r="AV540" i="6"/>
  <c r="AB540" i="6"/>
  <c r="H540" i="6"/>
  <c r="AG539" i="6"/>
  <c r="M539" i="6"/>
  <c r="AL538" i="6"/>
  <c r="R538" i="6"/>
  <c r="AQ537" i="6"/>
  <c r="W537" i="6"/>
  <c r="AV536" i="6"/>
  <c r="AB536" i="6"/>
  <c r="H536" i="6"/>
  <c r="AG535" i="6"/>
  <c r="M535" i="6"/>
  <c r="AL534" i="6"/>
  <c r="R534" i="6"/>
  <c r="AQ533" i="6"/>
  <c r="W627" i="6"/>
  <c r="AL614" i="6"/>
  <c r="AC610" i="6"/>
  <c r="AL606" i="6"/>
  <c r="AQ603" i="6"/>
  <c r="AV601" i="6"/>
  <c r="M600" i="6"/>
  <c r="AB598" i="6"/>
  <c r="H597" i="6"/>
  <c r="AM595" i="6"/>
  <c r="I594" i="6"/>
  <c r="H593" i="6"/>
  <c r="W591" i="6"/>
  <c r="I590" i="6"/>
  <c r="M589" i="6"/>
  <c r="AR587" i="6"/>
  <c r="AV586" i="6"/>
  <c r="AV585" i="6"/>
  <c r="AV584" i="6"/>
  <c r="R584" i="6"/>
  <c r="W583" i="6"/>
  <c r="AL582" i="6"/>
  <c r="AV581" i="6"/>
  <c r="M581" i="6"/>
  <c r="AC580" i="6"/>
  <c r="AM579" i="6"/>
  <c r="M579" i="6"/>
  <c r="W578" i="6"/>
  <c r="AG577" i="6"/>
  <c r="AW576" i="6"/>
  <c r="N576" i="6"/>
  <c r="AG575" i="6"/>
  <c r="AQ574" i="6"/>
  <c r="H574" i="6"/>
  <c r="X573" i="6"/>
  <c r="AH572" i="6"/>
  <c r="H572" i="6"/>
  <c r="R571" i="6"/>
  <c r="AB570" i="6"/>
  <c r="AR569" i="6"/>
  <c r="I569" i="6"/>
  <c r="AB568" i="6"/>
  <c r="AL567" i="6"/>
  <c r="AV566" i="6"/>
  <c r="S566" i="6"/>
  <c r="AC565" i="6"/>
  <c r="AV564" i="6"/>
  <c r="M564" i="6"/>
  <c r="W563" i="6"/>
  <c r="AM562" i="6"/>
  <c r="N562" i="6"/>
  <c r="AM561" i="6"/>
  <c r="S561" i="6"/>
  <c r="AR560" i="6"/>
  <c r="X560" i="6"/>
  <c r="AW559" i="6"/>
  <c r="AC559" i="6"/>
  <c r="I559" i="6"/>
  <c r="AH558" i="6"/>
  <c r="N558" i="6"/>
  <c r="AM557" i="6"/>
  <c r="S557" i="6"/>
  <c r="AR556" i="6"/>
  <c r="X556" i="6"/>
  <c r="AW555" i="6"/>
  <c r="AC555" i="6"/>
  <c r="I555" i="6"/>
  <c r="AH554" i="6"/>
  <c r="N554" i="6"/>
  <c r="AM553" i="6"/>
  <c r="S553" i="6"/>
  <c r="AR552" i="6"/>
  <c r="X552" i="6"/>
  <c r="AW551" i="6"/>
  <c r="AC551" i="6"/>
  <c r="I551" i="6"/>
  <c r="AH550" i="6"/>
  <c r="N550" i="6"/>
  <c r="AM549" i="6"/>
  <c r="S549" i="6"/>
  <c r="AR548" i="6"/>
  <c r="X548" i="6"/>
  <c r="AW547" i="6"/>
  <c r="AC547" i="6"/>
  <c r="I547" i="6"/>
  <c r="AH546" i="6"/>
  <c r="N546" i="6"/>
  <c r="AM545" i="6"/>
  <c r="S545" i="6"/>
  <c r="AR544" i="6"/>
  <c r="X544" i="6"/>
  <c r="AW543" i="6"/>
  <c r="AC543" i="6"/>
  <c r="I543" i="6"/>
  <c r="AH542" i="6"/>
  <c r="N542" i="6"/>
  <c r="AM541" i="6"/>
  <c r="S541" i="6"/>
  <c r="AR540" i="6"/>
  <c r="X540" i="6"/>
  <c r="AW539" i="6"/>
  <c r="AC539" i="6"/>
  <c r="I539" i="6"/>
  <c r="AH538" i="6"/>
  <c r="N538" i="6"/>
  <c r="AM537" i="6"/>
  <c r="S537" i="6"/>
  <c r="AR536" i="6"/>
  <c r="X536" i="6"/>
  <c r="AW535" i="6"/>
  <c r="AC535" i="6"/>
  <c r="I535" i="6"/>
  <c r="AH534" i="6"/>
  <c r="N534" i="6"/>
  <c r="AM533" i="6"/>
  <c r="I626" i="6"/>
  <c r="M614" i="6"/>
  <c r="R609" i="6"/>
  <c r="AH606" i="6"/>
  <c r="AM603" i="6"/>
  <c r="M601" i="6"/>
  <c r="AL599" i="6"/>
  <c r="X598" i="6"/>
  <c r="AM596" i="6"/>
  <c r="AL595" i="6"/>
  <c r="H594" i="6"/>
  <c r="AG592" i="6"/>
  <c r="S591" i="6"/>
  <c r="H590" i="6"/>
  <c r="I589" i="6"/>
  <c r="AQ587" i="6"/>
  <c r="AG586" i="6"/>
  <c r="AM585" i="6"/>
  <c r="AR584" i="6"/>
  <c r="N584" i="6"/>
  <c r="S583" i="6"/>
  <c r="AB582" i="6"/>
  <c r="AR581" i="6"/>
  <c r="I581" i="6"/>
  <c r="AB580" i="6"/>
  <c r="AL579" i="6"/>
  <c r="AV578" i="6"/>
  <c r="S578" i="6"/>
  <c r="AC577" i="6"/>
  <c r="AV576" i="6"/>
  <c r="M576" i="6"/>
  <c r="W575" i="6"/>
  <c r="AM574" i="6"/>
  <c r="AW573" i="6"/>
  <c r="W573" i="6"/>
  <c r="AG572" i="6"/>
  <c r="AQ571" i="6"/>
  <c r="N571" i="6"/>
  <c r="X570" i="6"/>
  <c r="AQ569" i="6"/>
  <c r="H569" i="6"/>
  <c r="R568" i="6"/>
  <c r="AH567" i="6"/>
  <c r="AR566" i="6"/>
  <c r="R566" i="6"/>
  <c r="AB565" i="6"/>
  <c r="AL564" i="6"/>
  <c r="I564" i="6"/>
  <c r="S563" i="6"/>
  <c r="AL562" i="6"/>
  <c r="M562" i="6"/>
  <c r="AL561" i="6"/>
  <c r="R561" i="6"/>
  <c r="AQ560" i="6"/>
  <c r="W560" i="6"/>
  <c r="AV559" i="6"/>
  <c r="AB559" i="6"/>
  <c r="H559" i="6"/>
  <c r="AG558" i="6"/>
  <c r="M558" i="6"/>
  <c r="AL557" i="6"/>
  <c r="R557" i="6"/>
  <c r="AQ556" i="6"/>
  <c r="W556" i="6"/>
  <c r="AV555" i="6"/>
  <c r="AB555" i="6"/>
  <c r="H555" i="6"/>
  <c r="AG554" i="6"/>
  <c r="M554" i="6"/>
  <c r="AL553" i="6"/>
  <c r="R553" i="6"/>
  <c r="AQ552" i="6"/>
  <c r="W552" i="6"/>
  <c r="AV551" i="6"/>
  <c r="AB551" i="6"/>
  <c r="H551" i="6"/>
  <c r="AG550" i="6"/>
  <c r="M550" i="6"/>
  <c r="AL549" i="6"/>
  <c r="R549" i="6"/>
  <c r="AQ548" i="6"/>
  <c r="W548" i="6"/>
  <c r="AV547" i="6"/>
  <c r="AB547" i="6"/>
  <c r="H547" i="6"/>
  <c r="AG546" i="6"/>
  <c r="M546" i="6"/>
  <c r="AL545" i="6"/>
  <c r="R545" i="6"/>
  <c r="AQ544" i="6"/>
  <c r="W544" i="6"/>
  <c r="AV543" i="6"/>
  <c r="AB543" i="6"/>
  <c r="H543" i="6"/>
  <c r="AG542" i="6"/>
  <c r="M542" i="6"/>
  <c r="AL541" i="6"/>
  <c r="R541" i="6"/>
  <c r="AQ540" i="6"/>
  <c r="W540" i="6"/>
  <c r="AV539" i="6"/>
  <c r="AB539" i="6"/>
  <c r="H539" i="6"/>
  <c r="AG538" i="6"/>
  <c r="M538" i="6"/>
  <c r="AL537" i="6"/>
  <c r="R537" i="6"/>
  <c r="AQ536" i="6"/>
  <c r="W536" i="6"/>
  <c r="AV535" i="6"/>
  <c r="AB535" i="6"/>
  <c r="H535" i="6"/>
  <c r="AG534" i="6"/>
  <c r="M534" i="6"/>
  <c r="AL533" i="6"/>
  <c r="W621" i="6"/>
  <c r="I614" i="6"/>
  <c r="N609" i="6"/>
  <c r="AM605" i="6"/>
  <c r="AL603" i="6"/>
  <c r="I601" i="6"/>
  <c r="X599" i="6"/>
  <c r="W598" i="6"/>
  <c r="AL596" i="6"/>
  <c r="R595" i="6"/>
  <c r="AW593" i="6"/>
  <c r="S592" i="6"/>
  <c r="R591" i="6"/>
  <c r="AW589" i="6"/>
  <c r="AL588" i="6"/>
  <c r="AM587" i="6"/>
  <c r="AC586" i="6"/>
  <c r="AL585" i="6"/>
  <c r="AQ584" i="6"/>
  <c r="AV583" i="6"/>
  <c r="R583" i="6"/>
  <c r="X582" i="6"/>
  <c r="AQ581" i="6"/>
  <c r="H581" i="6"/>
  <c r="R580" i="6"/>
  <c r="AH579" i="6"/>
  <c r="AR578" i="6"/>
  <c r="R578" i="6"/>
  <c r="AB577" i="6"/>
  <c r="AL576" i="6"/>
  <c r="I576" i="6"/>
  <c r="S575" i="6"/>
  <c r="AL574" i="6"/>
  <c r="AV573" i="6"/>
  <c r="M573" i="6"/>
  <c r="AC572" i="6"/>
  <c r="AM571" i="6"/>
  <c r="M571" i="6"/>
  <c r="W570" i="6"/>
  <c r="AG569" i="6"/>
  <c r="AW568" i="6"/>
  <c r="N568" i="6"/>
  <c r="AG567" i="6"/>
  <c r="AQ566" i="6"/>
  <c r="H566" i="6"/>
  <c r="X565" i="6"/>
  <c r="AH564" i="6"/>
  <c r="H564" i="6"/>
  <c r="R563" i="6"/>
  <c r="AC562" i="6"/>
  <c r="I562" i="6"/>
  <c r="AH561" i="6"/>
  <c r="N561" i="6"/>
  <c r="AM560" i="6"/>
  <c r="S560" i="6"/>
  <c r="AR559" i="6"/>
  <c r="X559" i="6"/>
  <c r="AW558" i="6"/>
  <c r="AC558" i="6"/>
  <c r="I558" i="6"/>
  <c r="AH557" i="6"/>
  <c r="N557" i="6"/>
  <c r="AM556" i="6"/>
  <c r="S556" i="6"/>
  <c r="AR555" i="6"/>
  <c r="X555" i="6"/>
  <c r="AW554" i="6"/>
  <c r="AC554" i="6"/>
  <c r="I554" i="6"/>
  <c r="AH553" i="6"/>
  <c r="N553" i="6"/>
  <c r="AM552" i="6"/>
  <c r="S552" i="6"/>
  <c r="AR551" i="6"/>
  <c r="X551" i="6"/>
  <c r="AW550" i="6"/>
  <c r="AC550" i="6"/>
  <c r="I550" i="6"/>
  <c r="AH549" i="6"/>
  <c r="N549" i="6"/>
  <c r="AM548" i="6"/>
  <c r="S548" i="6"/>
  <c r="AR547" i="6"/>
  <c r="AL620" i="6"/>
  <c r="H612" i="6"/>
  <c r="M609" i="6"/>
  <c r="AL605" i="6"/>
  <c r="AV602" i="6"/>
  <c r="H601" i="6"/>
  <c r="W599" i="6"/>
  <c r="AV597" i="6"/>
  <c r="AH596" i="6"/>
  <c r="AW594" i="6"/>
  <c r="AV593" i="6"/>
  <c r="R592" i="6"/>
  <c r="AR590" i="6"/>
  <c r="AV589" i="6"/>
  <c r="AH588" i="6"/>
  <c r="AL587" i="6"/>
  <c r="AB586" i="6"/>
  <c r="AB585" i="6"/>
  <c r="AM584" i="6"/>
  <c r="AR583" i="6"/>
  <c r="M583" i="6"/>
  <c r="W582" i="6"/>
  <c r="AG581" i="6"/>
  <c r="AW580" i="6"/>
  <c r="N580" i="6"/>
  <c r="AG579" i="6"/>
  <c r="AQ578" i="6"/>
  <c r="H578" i="6"/>
  <c r="X577" i="6"/>
  <c r="AH576" i="6"/>
  <c r="H576" i="6"/>
  <c r="R575" i="6"/>
  <c r="AB574" i="6"/>
  <c r="AR573" i="6"/>
  <c r="I573" i="6"/>
  <c r="AB572" i="6"/>
  <c r="AL571" i="6"/>
  <c r="AV570" i="6"/>
  <c r="S570" i="6"/>
  <c r="AC569" i="6"/>
  <c r="AV568" i="6"/>
  <c r="M568" i="6"/>
  <c r="W567" i="6"/>
  <c r="AM566" i="6"/>
  <c r="AW565" i="6"/>
  <c r="W565" i="6"/>
  <c r="AG564" i="6"/>
  <c r="AQ563" i="6"/>
  <c r="N563" i="6"/>
  <c r="AB562" i="6"/>
  <c r="H562" i="6"/>
  <c r="AG561" i="6"/>
  <c r="M561" i="6"/>
  <c r="AL560" i="6"/>
  <c r="R560" i="6"/>
  <c r="AQ559" i="6"/>
  <c r="W559" i="6"/>
  <c r="AV558" i="6"/>
  <c r="AB558" i="6"/>
  <c r="H558" i="6"/>
  <c r="AG557" i="6"/>
  <c r="M557" i="6"/>
  <c r="AL556" i="6"/>
  <c r="R556" i="6"/>
  <c r="AQ555" i="6"/>
  <c r="W555" i="6"/>
  <c r="AV554" i="6"/>
  <c r="AB554" i="6"/>
  <c r="H554" i="6"/>
  <c r="AG553" i="6"/>
  <c r="M553" i="6"/>
  <c r="AL552" i="6"/>
  <c r="R552" i="6"/>
  <c r="AQ551" i="6"/>
  <c r="W551" i="6"/>
  <c r="AV550" i="6"/>
  <c r="AB550" i="6"/>
  <c r="H550" i="6"/>
  <c r="AG549" i="6"/>
  <c r="M549" i="6"/>
  <c r="AL548" i="6"/>
  <c r="R548" i="6"/>
  <c r="AQ547" i="6"/>
  <c r="W547" i="6"/>
  <c r="AV546" i="6"/>
  <c r="AB620" i="6"/>
  <c r="AW611" i="6"/>
  <c r="AR607" i="6"/>
  <c r="AH605" i="6"/>
  <c r="AR602" i="6"/>
  <c r="AG600" i="6"/>
  <c r="S599" i="6"/>
  <c r="AH597" i="6"/>
  <c r="AG596" i="6"/>
  <c r="AV594" i="6"/>
  <c r="AB593" i="6"/>
  <c r="N592" i="6"/>
  <c r="AQ590" i="6"/>
  <c r="AL589" i="6"/>
  <c r="AG588" i="6"/>
  <c r="S587" i="6"/>
  <c r="X586" i="6"/>
  <c r="W585" i="6"/>
  <c r="AL584" i="6"/>
  <c r="AQ583" i="6"/>
  <c r="AV582" i="6"/>
  <c r="S582" i="6"/>
  <c r="AC581" i="6"/>
  <c r="AV580" i="6"/>
  <c r="M580" i="6"/>
  <c r="W579" i="6"/>
  <c r="AM578" i="6"/>
  <c r="AW577" i="6"/>
  <c r="W577" i="6"/>
  <c r="AG576" i="6"/>
  <c r="AQ575" i="6"/>
  <c r="N575" i="6"/>
  <c r="X574" i="6"/>
  <c r="AQ573" i="6"/>
  <c r="H573" i="6"/>
  <c r="R572" i="6"/>
  <c r="AH571" i="6"/>
  <c r="AR570" i="6"/>
  <c r="R570" i="6"/>
  <c r="AQ617" i="6"/>
  <c r="AV611" i="6"/>
  <c r="AQ607" i="6"/>
  <c r="AM604" i="6"/>
  <c r="AQ602" i="6"/>
  <c r="S600" i="6"/>
  <c r="R599" i="6"/>
  <c r="AG597" i="6"/>
  <c r="M596" i="6"/>
  <c r="AR594" i="6"/>
  <c r="N593" i="6"/>
  <c r="M592" i="6"/>
  <c r="AG590" i="6"/>
  <c r="AB589" i="6"/>
  <c r="W588" i="6"/>
  <c r="R587" i="6"/>
  <c r="W586" i="6"/>
  <c r="S585" i="6"/>
  <c r="X584" i="6"/>
  <c r="AM583" i="6"/>
  <c r="AR582" i="6"/>
  <c r="R582" i="6"/>
  <c r="AB581" i="6"/>
  <c r="AL580" i="6"/>
  <c r="I580" i="6"/>
  <c r="S579" i="6"/>
  <c r="AL578" i="6"/>
  <c r="AV577" i="6"/>
  <c r="M577" i="6"/>
  <c r="AC576" i="6"/>
  <c r="AM575" i="6"/>
  <c r="M575" i="6"/>
  <c r="W574" i="6"/>
  <c r="AG573" i="6"/>
  <c r="AW572" i="6"/>
  <c r="N572" i="6"/>
  <c r="AG571" i="6"/>
  <c r="AQ570" i="6"/>
  <c r="H570" i="6"/>
  <c r="M617" i="6"/>
  <c r="AR595" i="6"/>
  <c r="H586" i="6"/>
  <c r="H580" i="6"/>
  <c r="S574" i="6"/>
  <c r="X569" i="6"/>
  <c r="S567" i="6"/>
  <c r="AQ565" i="6"/>
  <c r="AL563" i="6"/>
  <c r="AW561" i="6"/>
  <c r="AW560" i="6"/>
  <c r="AL559" i="6"/>
  <c r="X558" i="6"/>
  <c r="X557" i="6"/>
  <c r="M556" i="6"/>
  <c r="AR554" i="6"/>
  <c r="AR553" i="6"/>
  <c r="AG552" i="6"/>
  <c r="S551" i="6"/>
  <c r="S550" i="6"/>
  <c r="H549" i="6"/>
  <c r="AM547" i="6"/>
  <c r="AR546" i="6"/>
  <c r="I546" i="6"/>
  <c r="AB545" i="6"/>
  <c r="AL544" i="6"/>
  <c r="I544" i="6"/>
  <c r="S543" i="6"/>
  <c r="AC542" i="6"/>
  <c r="AV541" i="6"/>
  <c r="M541" i="6"/>
  <c r="AH610" i="6"/>
  <c r="AQ594" i="6"/>
  <c r="R585" i="6"/>
  <c r="R579" i="6"/>
  <c r="AC573" i="6"/>
  <c r="W569" i="6"/>
  <c r="R567" i="6"/>
  <c r="M565" i="6"/>
  <c r="AH563" i="6"/>
  <c r="AV561" i="6"/>
  <c r="AH560" i="6"/>
  <c r="AH559" i="6"/>
  <c r="W558" i="6"/>
  <c r="I557" i="6"/>
  <c r="I556" i="6"/>
  <c r="AQ554" i="6"/>
  <c r="AC553" i="6"/>
  <c r="AC552" i="6"/>
  <c r="R551" i="6"/>
  <c r="AW549" i="6"/>
  <c r="AW548" i="6"/>
  <c r="AL547" i="6"/>
  <c r="AQ546" i="6"/>
  <c r="H546" i="6"/>
  <c r="X545" i="6"/>
  <c r="AH544" i="6"/>
  <c r="AR543" i="6"/>
  <c r="R543" i="6"/>
  <c r="AB542" i="6"/>
  <c r="AR541" i="6"/>
  <c r="I541" i="6"/>
  <c r="S540" i="6"/>
  <c r="AL539" i="6"/>
  <c r="AV538" i="6"/>
  <c r="S538" i="6"/>
  <c r="AC537" i="6"/>
  <c r="AM536" i="6"/>
  <c r="M536" i="6"/>
  <c r="W535" i="6"/>
  <c r="AM534" i="6"/>
  <c r="AW533" i="6"/>
  <c r="W533" i="6"/>
  <c r="AV532" i="6"/>
  <c r="AB532" i="6"/>
  <c r="H532" i="6"/>
  <c r="AG531" i="6"/>
  <c r="M531" i="6"/>
  <c r="AL530" i="6"/>
  <c r="R530" i="6"/>
  <c r="AQ529" i="6"/>
  <c r="W529" i="6"/>
  <c r="AV528" i="6"/>
  <c r="AB528" i="6"/>
  <c r="H528" i="6"/>
  <c r="AG527" i="6"/>
  <c r="M527" i="6"/>
  <c r="AL526" i="6"/>
  <c r="R526" i="6"/>
  <c r="AQ525" i="6"/>
  <c r="W525" i="6"/>
  <c r="AV524" i="6"/>
  <c r="AB524" i="6"/>
  <c r="H524" i="6"/>
  <c r="AG523" i="6"/>
  <c r="M523" i="6"/>
  <c r="AL522" i="6"/>
  <c r="R522" i="6"/>
  <c r="AQ521" i="6"/>
  <c r="W521" i="6"/>
  <c r="AV520" i="6"/>
  <c r="AB520" i="6"/>
  <c r="H520" i="6"/>
  <c r="AG519" i="6"/>
  <c r="M519" i="6"/>
  <c r="AL518" i="6"/>
  <c r="R518" i="6"/>
  <c r="AQ517" i="6"/>
  <c r="W517" i="6"/>
  <c r="AV516" i="6"/>
  <c r="AB516" i="6"/>
  <c r="H516" i="6"/>
  <c r="AG515" i="6"/>
  <c r="M515" i="6"/>
  <c r="AL514" i="6"/>
  <c r="R514" i="6"/>
  <c r="AQ513" i="6"/>
  <c r="W513" i="6"/>
  <c r="AV512" i="6"/>
  <c r="AM607" i="6"/>
  <c r="M593" i="6"/>
  <c r="W584" i="6"/>
  <c r="AB578" i="6"/>
  <c r="AV572" i="6"/>
  <c r="AL568" i="6"/>
  <c r="N567" i="6"/>
  <c r="I565" i="6"/>
  <c r="M563" i="6"/>
  <c r="AR561" i="6"/>
  <c r="AG560" i="6"/>
  <c r="S559" i="6"/>
  <c r="S558" i="6"/>
  <c r="H557" i="6"/>
  <c r="AM555" i="6"/>
  <c r="AM554" i="6"/>
  <c r="AB553" i="6"/>
  <c r="N552" i="6"/>
  <c r="N551" i="6"/>
  <c r="AV549" i="6"/>
  <c r="AH548" i="6"/>
  <c r="AH547" i="6"/>
  <c r="AM546" i="6"/>
  <c r="AW545" i="6"/>
  <c r="N545" i="6"/>
  <c r="AG544" i="6"/>
  <c r="AQ543" i="6"/>
  <c r="N543" i="6"/>
  <c r="X542" i="6"/>
  <c r="AH541" i="6"/>
  <c r="H541" i="6"/>
  <c r="R540" i="6"/>
  <c r="AH539" i="6"/>
  <c r="AR538" i="6"/>
  <c r="I538" i="6"/>
  <c r="AB537" i="6"/>
  <c r="AL536" i="6"/>
  <c r="I536" i="6"/>
  <c r="S535" i="6"/>
  <c r="AC534" i="6"/>
  <c r="AV533" i="6"/>
  <c r="S533" i="6"/>
  <c r="AR532" i="6"/>
  <c r="X532" i="6"/>
  <c r="AW531" i="6"/>
  <c r="AC531" i="6"/>
  <c r="I531" i="6"/>
  <c r="AH530" i="6"/>
  <c r="N530" i="6"/>
  <c r="AM529" i="6"/>
  <c r="S529" i="6"/>
  <c r="AR528" i="6"/>
  <c r="X528" i="6"/>
  <c r="AW527" i="6"/>
  <c r="AC527" i="6"/>
  <c r="I527" i="6"/>
  <c r="AH526" i="6"/>
  <c r="N526" i="6"/>
  <c r="AM525" i="6"/>
  <c r="S525" i="6"/>
  <c r="AR524" i="6"/>
  <c r="X524" i="6"/>
  <c r="AW523" i="6"/>
  <c r="AC523" i="6"/>
  <c r="I523" i="6"/>
  <c r="AH522" i="6"/>
  <c r="N522" i="6"/>
  <c r="AM521" i="6"/>
  <c r="S521" i="6"/>
  <c r="AR520" i="6"/>
  <c r="X520" i="6"/>
  <c r="AW519" i="6"/>
  <c r="AC519" i="6"/>
  <c r="I519" i="6"/>
  <c r="AH518" i="6"/>
  <c r="N518" i="6"/>
  <c r="AM517" i="6"/>
  <c r="S517" i="6"/>
  <c r="AR516" i="6"/>
  <c r="X516" i="6"/>
  <c r="AW515" i="6"/>
  <c r="AC515" i="6"/>
  <c r="I515" i="6"/>
  <c r="AH514" i="6"/>
  <c r="AL604" i="6"/>
  <c r="AL591" i="6"/>
  <c r="AL583" i="6"/>
  <c r="AR577" i="6"/>
  <c r="M572" i="6"/>
  <c r="AH568" i="6"/>
  <c r="AL566" i="6"/>
  <c r="H565" i="6"/>
  <c r="AV562" i="6"/>
  <c r="AC561" i="6"/>
  <c r="AC560" i="6"/>
  <c r="R559" i="6"/>
  <c r="AW557" i="6"/>
  <c r="AW556" i="6"/>
  <c r="AL555" i="6"/>
  <c r="X554" i="6"/>
  <c r="X553" i="6"/>
  <c r="M552" i="6"/>
  <c r="AR550" i="6"/>
  <c r="AR549" i="6"/>
  <c r="AG548" i="6"/>
  <c r="X547" i="6"/>
  <c r="AC546" i="6"/>
  <c r="AV545" i="6"/>
  <c r="M545" i="6"/>
  <c r="AC544" i="6"/>
  <c r="AM543" i="6"/>
  <c r="AW542" i="6"/>
  <c r="W542" i="6"/>
  <c r="AG541" i="6"/>
  <c r="AW540" i="6"/>
  <c r="N540" i="6"/>
  <c r="X539" i="6"/>
  <c r="AQ538" i="6"/>
  <c r="H538" i="6"/>
  <c r="X537" i="6"/>
  <c r="AH536" i="6"/>
  <c r="AR535" i="6"/>
  <c r="R535" i="6"/>
  <c r="AB534" i="6"/>
  <c r="AR533" i="6"/>
  <c r="R533" i="6"/>
  <c r="AQ532" i="6"/>
  <c r="W532" i="6"/>
  <c r="AV531" i="6"/>
  <c r="AB531" i="6"/>
  <c r="H531" i="6"/>
  <c r="AG530" i="6"/>
  <c r="M530" i="6"/>
  <c r="AL529" i="6"/>
  <c r="R529" i="6"/>
  <c r="AQ528" i="6"/>
  <c r="W528" i="6"/>
  <c r="AV527" i="6"/>
  <c r="AB527" i="6"/>
  <c r="H527" i="6"/>
  <c r="AG526" i="6"/>
  <c r="M526" i="6"/>
  <c r="AL525" i="6"/>
  <c r="R525" i="6"/>
  <c r="AQ524" i="6"/>
  <c r="W524" i="6"/>
  <c r="AV523" i="6"/>
  <c r="AB523" i="6"/>
  <c r="H523" i="6"/>
  <c r="AG522" i="6"/>
  <c r="M522" i="6"/>
  <c r="AL521" i="6"/>
  <c r="R521" i="6"/>
  <c r="AQ520" i="6"/>
  <c r="W520" i="6"/>
  <c r="AV519" i="6"/>
  <c r="AB519" i="6"/>
  <c r="H519" i="6"/>
  <c r="AG518" i="6"/>
  <c r="M518" i="6"/>
  <c r="AL517" i="6"/>
  <c r="R517" i="6"/>
  <c r="AQ516" i="6"/>
  <c r="W516" i="6"/>
  <c r="AV515" i="6"/>
  <c r="AB515" i="6"/>
  <c r="H515" i="6"/>
  <c r="AG514" i="6"/>
  <c r="M514" i="6"/>
  <c r="H602" i="6"/>
  <c r="AC590" i="6"/>
  <c r="AQ582" i="6"/>
  <c r="I577" i="6"/>
  <c r="W571" i="6"/>
  <c r="AG568" i="6"/>
  <c r="AB566" i="6"/>
  <c r="AC564" i="6"/>
  <c r="AR562" i="6"/>
  <c r="AB561" i="6"/>
  <c r="N560" i="6"/>
  <c r="N559" i="6"/>
  <c r="AV557" i="6"/>
  <c r="AH556" i="6"/>
  <c r="AH555" i="6"/>
  <c r="W554" i="6"/>
  <c r="I553" i="6"/>
  <c r="I552" i="6"/>
  <c r="AQ550" i="6"/>
  <c r="AC549" i="6"/>
  <c r="AC548" i="6"/>
  <c r="S547" i="6"/>
  <c r="AB546" i="6"/>
  <c r="AR545" i="6"/>
  <c r="I545" i="6"/>
  <c r="S544" i="6"/>
  <c r="AL543" i="6"/>
  <c r="AV542" i="6"/>
  <c r="S542" i="6"/>
  <c r="AC541" i="6"/>
  <c r="R600" i="6"/>
  <c r="AH580" i="6"/>
  <c r="H568" i="6"/>
  <c r="X562" i="6"/>
  <c r="AM559" i="6"/>
  <c r="AC556" i="6"/>
  <c r="H553" i="6"/>
  <c r="W550" i="6"/>
  <c r="N547" i="6"/>
  <c r="H545" i="6"/>
  <c r="W543" i="6"/>
  <c r="X541" i="6"/>
  <c r="I540" i="6"/>
  <c r="AW538" i="6"/>
  <c r="AR537" i="6"/>
  <c r="AG536" i="6"/>
  <c r="AH535" i="6"/>
  <c r="W534" i="6"/>
  <c r="X533" i="6"/>
  <c r="AH532" i="6"/>
  <c r="AR531" i="6"/>
  <c r="R531" i="6"/>
  <c r="AB530" i="6"/>
  <c r="AR529" i="6"/>
  <c r="I529" i="6"/>
  <c r="S528" i="6"/>
  <c r="AL527" i="6"/>
  <c r="AV526" i="6"/>
  <c r="S526" i="6"/>
  <c r="AC525" i="6"/>
  <c r="AM524" i="6"/>
  <c r="M524" i="6"/>
  <c r="W523" i="6"/>
  <c r="AM522" i="6"/>
  <c r="AW521" i="6"/>
  <c r="N521" i="6"/>
  <c r="AG520" i="6"/>
  <c r="AQ519" i="6"/>
  <c r="N519" i="6"/>
  <c r="X518" i="6"/>
  <c r="AH517" i="6"/>
  <c r="H517" i="6"/>
  <c r="R516" i="6"/>
  <c r="AH515" i="6"/>
  <c r="AR514" i="6"/>
  <c r="N514" i="6"/>
  <c r="AH513" i="6"/>
  <c r="M513" i="6"/>
  <c r="AH512" i="6"/>
  <c r="N512" i="6"/>
  <c r="AM511" i="6"/>
  <c r="S511" i="6"/>
  <c r="AR510" i="6"/>
  <c r="X510" i="6"/>
  <c r="AW509" i="6"/>
  <c r="AC509" i="6"/>
  <c r="I509" i="6"/>
  <c r="AH508" i="6"/>
  <c r="N508" i="6"/>
  <c r="AM507" i="6"/>
  <c r="S507" i="6"/>
  <c r="AR506" i="6"/>
  <c r="X506" i="6"/>
  <c r="AW505" i="6"/>
  <c r="AC505" i="6"/>
  <c r="I505" i="6"/>
  <c r="AH504" i="6"/>
  <c r="N504" i="6"/>
  <c r="AM503" i="6"/>
  <c r="S503" i="6"/>
  <c r="AR502" i="6"/>
  <c r="X502" i="6"/>
  <c r="AW501" i="6"/>
  <c r="AC501" i="6"/>
  <c r="I501" i="6"/>
  <c r="AH500" i="6"/>
  <c r="N500" i="6"/>
  <c r="AM499" i="6"/>
  <c r="S499" i="6"/>
  <c r="AR498" i="6"/>
  <c r="X498" i="6"/>
  <c r="AW497" i="6"/>
  <c r="AC497" i="6"/>
  <c r="I497" i="6"/>
  <c r="AH496" i="6"/>
  <c r="N496" i="6"/>
  <c r="AM495" i="6"/>
  <c r="S495" i="6"/>
  <c r="AR494" i="6"/>
  <c r="X494" i="6"/>
  <c r="AW493" i="6"/>
  <c r="AC493" i="6"/>
  <c r="I493" i="6"/>
  <c r="AH492" i="6"/>
  <c r="N492" i="6"/>
  <c r="AM491" i="6"/>
  <c r="S491" i="6"/>
  <c r="AR490" i="6"/>
  <c r="X490" i="6"/>
  <c r="AW489" i="6"/>
  <c r="AC489" i="6"/>
  <c r="I489" i="6"/>
  <c r="AH488" i="6"/>
  <c r="N488" i="6"/>
  <c r="AM487" i="6"/>
  <c r="S487" i="6"/>
  <c r="AR486" i="6"/>
  <c r="X486" i="6"/>
  <c r="AW485" i="6"/>
  <c r="AC485" i="6"/>
  <c r="I485" i="6"/>
  <c r="AH484" i="6"/>
  <c r="N484" i="6"/>
  <c r="AM483" i="6"/>
  <c r="S483" i="6"/>
  <c r="AR482" i="6"/>
  <c r="X482" i="6"/>
  <c r="AW481" i="6"/>
  <c r="AC481" i="6"/>
  <c r="I481" i="6"/>
  <c r="AH480" i="6"/>
  <c r="N480" i="6"/>
  <c r="AM479" i="6"/>
  <c r="S479" i="6"/>
  <c r="AR478" i="6"/>
  <c r="X478" i="6"/>
  <c r="AW477" i="6"/>
  <c r="AC477" i="6"/>
  <c r="I477" i="6"/>
  <c r="AH476" i="6"/>
  <c r="N476" i="6"/>
  <c r="AM475" i="6"/>
  <c r="S475" i="6"/>
  <c r="AR474" i="6"/>
  <c r="X474" i="6"/>
  <c r="AW473" i="6"/>
  <c r="AC473" i="6"/>
  <c r="I473" i="6"/>
  <c r="AH472" i="6"/>
  <c r="N472" i="6"/>
  <c r="AM471" i="6"/>
  <c r="S471" i="6"/>
  <c r="AR470" i="6"/>
  <c r="X470" i="6"/>
  <c r="AW469" i="6"/>
  <c r="AC469" i="6"/>
  <c r="I469" i="6"/>
  <c r="AH468" i="6"/>
  <c r="N468" i="6"/>
  <c r="AM467" i="6"/>
  <c r="S467" i="6"/>
  <c r="AR466" i="6"/>
  <c r="X466" i="6"/>
  <c r="AW465" i="6"/>
  <c r="AC465" i="6"/>
  <c r="I465" i="6"/>
  <c r="AH464" i="6"/>
  <c r="N464" i="6"/>
  <c r="AM463" i="6"/>
  <c r="S463" i="6"/>
  <c r="AR462" i="6"/>
  <c r="X462" i="6"/>
  <c r="AW461" i="6"/>
  <c r="AC461" i="6"/>
  <c r="I461" i="6"/>
  <c r="AH460" i="6"/>
  <c r="N460" i="6"/>
  <c r="AM459" i="6"/>
  <c r="S459" i="6"/>
  <c r="AR458" i="6"/>
  <c r="AQ598" i="6"/>
  <c r="AB576" i="6"/>
  <c r="AQ567" i="6"/>
  <c r="W562" i="6"/>
  <c r="AR558" i="6"/>
  <c r="N556" i="6"/>
  <c r="AW552" i="6"/>
  <c r="AB549" i="6"/>
  <c r="AW546" i="6"/>
  <c r="AW544" i="6"/>
  <c r="AR542" i="6"/>
  <c r="N541" i="6"/>
  <c r="AR539" i="6"/>
  <c r="AM538" i="6"/>
  <c r="AH537" i="6"/>
  <c r="AC536" i="6"/>
  <c r="X535" i="6"/>
  <c r="S534" i="6"/>
  <c r="N533" i="6"/>
  <c r="AG532" i="6"/>
  <c r="AQ531" i="6"/>
  <c r="N531" i="6"/>
  <c r="X530" i="6"/>
  <c r="AH529" i="6"/>
  <c r="H529" i="6"/>
  <c r="R528" i="6"/>
  <c r="AH527" i="6"/>
  <c r="AR526" i="6"/>
  <c r="I526" i="6"/>
  <c r="AB525" i="6"/>
  <c r="AL524" i="6"/>
  <c r="I524" i="6"/>
  <c r="S523" i="6"/>
  <c r="AC522" i="6"/>
  <c r="AV521" i="6"/>
  <c r="M521" i="6"/>
  <c r="AC520" i="6"/>
  <c r="AM519" i="6"/>
  <c r="AW518" i="6"/>
  <c r="W518" i="6"/>
  <c r="AG517" i="6"/>
  <c r="AW516" i="6"/>
  <c r="N516" i="6"/>
  <c r="X515" i="6"/>
  <c r="AQ514" i="6"/>
  <c r="I514" i="6"/>
  <c r="AG513" i="6"/>
  <c r="I513" i="6"/>
  <c r="AG512" i="6"/>
  <c r="M512" i="6"/>
  <c r="AL511" i="6"/>
  <c r="R511" i="6"/>
  <c r="AQ510" i="6"/>
  <c r="W510" i="6"/>
  <c r="AV509" i="6"/>
  <c r="AB509" i="6"/>
  <c r="H509" i="6"/>
  <c r="AG508" i="6"/>
  <c r="M508" i="6"/>
  <c r="AL507" i="6"/>
  <c r="R507" i="6"/>
  <c r="AQ506" i="6"/>
  <c r="W506" i="6"/>
  <c r="AV505" i="6"/>
  <c r="AB505" i="6"/>
  <c r="H505" i="6"/>
  <c r="AG504" i="6"/>
  <c r="M504" i="6"/>
  <c r="AL503" i="6"/>
  <c r="R503" i="6"/>
  <c r="AQ502" i="6"/>
  <c r="W502" i="6"/>
  <c r="AV501" i="6"/>
  <c r="AB501" i="6"/>
  <c r="H501" i="6"/>
  <c r="AG500" i="6"/>
  <c r="M500" i="6"/>
  <c r="AL499" i="6"/>
  <c r="R499" i="6"/>
  <c r="AQ498" i="6"/>
  <c r="W498" i="6"/>
  <c r="AV497" i="6"/>
  <c r="AB497" i="6"/>
  <c r="H497" i="6"/>
  <c r="AG496" i="6"/>
  <c r="M496" i="6"/>
  <c r="AL495" i="6"/>
  <c r="R495" i="6"/>
  <c r="AQ494" i="6"/>
  <c r="W494" i="6"/>
  <c r="AV493" i="6"/>
  <c r="AB493" i="6"/>
  <c r="H493" i="6"/>
  <c r="AG492" i="6"/>
  <c r="M492" i="6"/>
  <c r="AC597" i="6"/>
  <c r="AL575" i="6"/>
  <c r="X566" i="6"/>
  <c r="S562" i="6"/>
  <c r="AQ558" i="6"/>
  <c r="S555" i="6"/>
  <c r="AH552" i="6"/>
  <c r="X549" i="6"/>
  <c r="X546" i="6"/>
  <c r="AM544" i="6"/>
  <c r="AQ542" i="6"/>
  <c r="AM540" i="6"/>
  <c r="AQ539" i="6"/>
  <c r="AC538" i="6"/>
  <c r="AG537" i="6"/>
  <c r="S536" i="6"/>
  <c r="N535" i="6"/>
  <c r="I534" i="6"/>
  <c r="M533" i="6"/>
  <c r="AC532" i="6"/>
  <c r="AM531" i="6"/>
  <c r="AW530" i="6"/>
  <c r="W530" i="6"/>
  <c r="AG529" i="6"/>
  <c r="AW528" i="6"/>
  <c r="N528" i="6"/>
  <c r="X527" i="6"/>
  <c r="AQ526" i="6"/>
  <c r="H526" i="6"/>
  <c r="X525" i="6"/>
  <c r="AH524" i="6"/>
  <c r="AR523" i="6"/>
  <c r="R523" i="6"/>
  <c r="AB522" i="6"/>
  <c r="AR521" i="6"/>
  <c r="I521" i="6"/>
  <c r="S520" i="6"/>
  <c r="AL519" i="6"/>
  <c r="AV518" i="6"/>
  <c r="S518" i="6"/>
  <c r="AC517" i="6"/>
  <c r="AM516" i="6"/>
  <c r="M516" i="6"/>
  <c r="W515" i="6"/>
  <c r="AM514" i="6"/>
  <c r="H514" i="6"/>
  <c r="AC513" i="6"/>
  <c r="H513" i="6"/>
  <c r="AC512" i="6"/>
  <c r="I512" i="6"/>
  <c r="AH511" i="6"/>
  <c r="N511" i="6"/>
  <c r="AM510" i="6"/>
  <c r="S510" i="6"/>
  <c r="AR509" i="6"/>
  <c r="X509" i="6"/>
  <c r="AW508" i="6"/>
  <c r="AC508" i="6"/>
  <c r="I508" i="6"/>
  <c r="AH507" i="6"/>
  <c r="N507" i="6"/>
  <c r="AM506" i="6"/>
  <c r="S506" i="6"/>
  <c r="AR505" i="6"/>
  <c r="X505" i="6"/>
  <c r="AW504" i="6"/>
  <c r="AC504" i="6"/>
  <c r="I504" i="6"/>
  <c r="AH503" i="6"/>
  <c r="N503" i="6"/>
  <c r="AM502" i="6"/>
  <c r="S502" i="6"/>
  <c r="AR501" i="6"/>
  <c r="X501" i="6"/>
  <c r="AW500" i="6"/>
  <c r="AC500" i="6"/>
  <c r="I500" i="6"/>
  <c r="AH499" i="6"/>
  <c r="N499" i="6"/>
  <c r="AM498" i="6"/>
  <c r="S498" i="6"/>
  <c r="AR497" i="6"/>
  <c r="X497" i="6"/>
  <c r="AW496" i="6"/>
  <c r="AC496" i="6"/>
  <c r="I496" i="6"/>
  <c r="AH495" i="6"/>
  <c r="N495" i="6"/>
  <c r="AM494" i="6"/>
  <c r="S494" i="6"/>
  <c r="AR493" i="6"/>
  <c r="X493" i="6"/>
  <c r="AW492" i="6"/>
  <c r="AC492" i="6"/>
  <c r="I492" i="6"/>
  <c r="AH491" i="6"/>
  <c r="N491" i="6"/>
  <c r="AM490" i="6"/>
  <c r="S490" i="6"/>
  <c r="AR489" i="6"/>
  <c r="X489" i="6"/>
  <c r="AW488" i="6"/>
  <c r="AC488" i="6"/>
  <c r="I488" i="6"/>
  <c r="AH487" i="6"/>
  <c r="N487" i="6"/>
  <c r="AM486" i="6"/>
  <c r="S486" i="6"/>
  <c r="AR485" i="6"/>
  <c r="X485" i="6"/>
  <c r="AW484" i="6"/>
  <c r="AC484" i="6"/>
  <c r="I484" i="6"/>
  <c r="AH483" i="6"/>
  <c r="N483" i="6"/>
  <c r="AM482" i="6"/>
  <c r="S482" i="6"/>
  <c r="AR481" i="6"/>
  <c r="X481" i="6"/>
  <c r="AW480" i="6"/>
  <c r="AC480" i="6"/>
  <c r="I480" i="6"/>
  <c r="AH479" i="6"/>
  <c r="N479" i="6"/>
  <c r="AM478" i="6"/>
  <c r="S478" i="6"/>
  <c r="AR477" i="6"/>
  <c r="X477" i="6"/>
  <c r="AW476" i="6"/>
  <c r="AC476" i="6"/>
  <c r="I476" i="6"/>
  <c r="AH475" i="6"/>
  <c r="N475" i="6"/>
  <c r="AM474" i="6"/>
  <c r="S474" i="6"/>
  <c r="AR473" i="6"/>
  <c r="X473" i="6"/>
  <c r="AW472" i="6"/>
  <c r="AC472" i="6"/>
  <c r="I472" i="6"/>
  <c r="AH471" i="6"/>
  <c r="N471" i="6"/>
  <c r="AM470" i="6"/>
  <c r="S470" i="6"/>
  <c r="AR469" i="6"/>
  <c r="X469" i="6"/>
  <c r="AW468" i="6"/>
  <c r="AC468" i="6"/>
  <c r="I468" i="6"/>
  <c r="AH467" i="6"/>
  <c r="N467" i="6"/>
  <c r="AM466" i="6"/>
  <c r="S466" i="6"/>
  <c r="AR465" i="6"/>
  <c r="X465" i="6"/>
  <c r="AW464" i="6"/>
  <c r="AC464" i="6"/>
  <c r="I464" i="6"/>
  <c r="AH463" i="6"/>
  <c r="N463" i="6"/>
  <c r="AM462" i="6"/>
  <c r="S462" i="6"/>
  <c r="AR461" i="6"/>
  <c r="X461" i="6"/>
  <c r="AW460" i="6"/>
  <c r="AC460" i="6"/>
  <c r="R589" i="6"/>
  <c r="AV574" i="6"/>
  <c r="AV565" i="6"/>
  <c r="X561" i="6"/>
  <c r="AM558" i="6"/>
  <c r="R555" i="6"/>
  <c r="AM551" i="6"/>
  <c r="I549" i="6"/>
  <c r="W546" i="6"/>
  <c r="R544" i="6"/>
  <c r="AM542" i="6"/>
  <c r="AL540" i="6"/>
  <c r="AM539" i="6"/>
  <c r="AB538" i="6"/>
  <c r="N537" i="6"/>
  <c r="R536" i="6"/>
  <c r="AW534" i="6"/>
  <c r="H534" i="6"/>
  <c r="I533" i="6"/>
  <c r="S532" i="6"/>
  <c r="AL531" i="6"/>
  <c r="AV530" i="6"/>
  <c r="S530" i="6"/>
  <c r="AC529" i="6"/>
  <c r="AM528" i="6"/>
  <c r="M528" i="6"/>
  <c r="W527" i="6"/>
  <c r="AM526" i="6"/>
  <c r="AW525" i="6"/>
  <c r="N525" i="6"/>
  <c r="AG524" i="6"/>
  <c r="AQ523" i="6"/>
  <c r="N523" i="6"/>
  <c r="X522" i="6"/>
  <c r="AH521" i="6"/>
  <c r="H521" i="6"/>
  <c r="R520" i="6"/>
  <c r="AH519" i="6"/>
  <c r="AR518" i="6"/>
  <c r="I518" i="6"/>
  <c r="AB517" i="6"/>
  <c r="AL516" i="6"/>
  <c r="I516" i="6"/>
  <c r="S515" i="6"/>
  <c r="AC514" i="6"/>
  <c r="AW513" i="6"/>
  <c r="AB513" i="6"/>
  <c r="AW512" i="6"/>
  <c r="AB512" i="6"/>
  <c r="H512" i="6"/>
  <c r="AG511" i="6"/>
  <c r="M511" i="6"/>
  <c r="AL510" i="6"/>
  <c r="R510" i="6"/>
  <c r="AQ509" i="6"/>
  <c r="W509" i="6"/>
  <c r="AV508" i="6"/>
  <c r="AB508" i="6"/>
  <c r="H508" i="6"/>
  <c r="AG507" i="6"/>
  <c r="M507" i="6"/>
  <c r="AL506" i="6"/>
  <c r="R506" i="6"/>
  <c r="AQ505" i="6"/>
  <c r="W505" i="6"/>
  <c r="AV504" i="6"/>
  <c r="AB504" i="6"/>
  <c r="H504" i="6"/>
  <c r="AG503" i="6"/>
  <c r="M503" i="6"/>
  <c r="AL502" i="6"/>
  <c r="R502" i="6"/>
  <c r="AQ501" i="6"/>
  <c r="W501" i="6"/>
  <c r="AV500" i="6"/>
  <c r="AB500" i="6"/>
  <c r="H500" i="6"/>
  <c r="AG499" i="6"/>
  <c r="M499" i="6"/>
  <c r="AL498" i="6"/>
  <c r="R498" i="6"/>
  <c r="AQ497" i="6"/>
  <c r="W497" i="6"/>
  <c r="AV496" i="6"/>
  <c r="AB496" i="6"/>
  <c r="H496" i="6"/>
  <c r="AG495" i="6"/>
  <c r="M495" i="6"/>
  <c r="AL494" i="6"/>
  <c r="R494" i="6"/>
  <c r="AQ493" i="6"/>
  <c r="W493" i="6"/>
  <c r="AV492" i="6"/>
  <c r="AB492" i="6"/>
  <c r="H492" i="6"/>
  <c r="AG491" i="6"/>
  <c r="M491" i="6"/>
  <c r="AL490" i="6"/>
  <c r="R490" i="6"/>
  <c r="AQ489" i="6"/>
  <c r="W489" i="6"/>
  <c r="AV488" i="6"/>
  <c r="AB488" i="6"/>
  <c r="H488" i="6"/>
  <c r="AG487" i="6"/>
  <c r="M487" i="6"/>
  <c r="AL486" i="6"/>
  <c r="R486" i="6"/>
  <c r="AQ485" i="6"/>
  <c r="W485" i="6"/>
  <c r="AV484" i="6"/>
  <c r="AB484" i="6"/>
  <c r="H484" i="6"/>
  <c r="AG483" i="6"/>
  <c r="M483" i="6"/>
  <c r="AL482" i="6"/>
  <c r="R482" i="6"/>
  <c r="AQ481" i="6"/>
  <c r="W481" i="6"/>
  <c r="AV480" i="6"/>
  <c r="AB480" i="6"/>
  <c r="H480" i="6"/>
  <c r="AG479" i="6"/>
  <c r="M479" i="6"/>
  <c r="AL478" i="6"/>
  <c r="R478" i="6"/>
  <c r="AQ477" i="6"/>
  <c r="W477" i="6"/>
  <c r="AV476" i="6"/>
  <c r="AB476" i="6"/>
  <c r="H476" i="6"/>
  <c r="AG475" i="6"/>
  <c r="M475" i="6"/>
  <c r="AL474" i="6"/>
  <c r="R474" i="6"/>
  <c r="AQ473" i="6"/>
  <c r="W473" i="6"/>
  <c r="AV472" i="6"/>
  <c r="AB472" i="6"/>
  <c r="H472" i="6"/>
  <c r="AG471" i="6"/>
  <c r="M471" i="6"/>
  <c r="AL470" i="6"/>
  <c r="R470" i="6"/>
  <c r="AQ469" i="6"/>
  <c r="W469" i="6"/>
  <c r="AV468" i="6"/>
  <c r="AB468" i="6"/>
  <c r="H468" i="6"/>
  <c r="AG467" i="6"/>
  <c r="M467" i="6"/>
  <c r="AL466" i="6"/>
  <c r="R466" i="6"/>
  <c r="AQ465" i="6"/>
  <c r="W465" i="6"/>
  <c r="AV464" i="6"/>
  <c r="AB464" i="6"/>
  <c r="H464" i="6"/>
  <c r="AG463" i="6"/>
  <c r="M463" i="6"/>
  <c r="AL462" i="6"/>
  <c r="R462" i="6"/>
  <c r="AQ461" i="6"/>
  <c r="W461" i="6"/>
  <c r="AV460" i="6"/>
  <c r="AB460" i="6"/>
  <c r="H460" i="6"/>
  <c r="AG459" i="6"/>
  <c r="M459" i="6"/>
  <c r="AL458" i="6"/>
  <c r="S588" i="6"/>
  <c r="AM570" i="6"/>
  <c r="AR565" i="6"/>
  <c r="I561" i="6"/>
  <c r="AR557" i="6"/>
  <c r="N555" i="6"/>
  <c r="AL551" i="6"/>
  <c r="N548" i="6"/>
  <c r="S546" i="6"/>
  <c r="N544" i="6"/>
  <c r="I542" i="6"/>
  <c r="AH540" i="6"/>
  <c r="W539" i="6"/>
  <c r="X538" i="6"/>
  <c r="M537" i="6"/>
  <c r="N536" i="6"/>
  <c r="AV534" i="6"/>
  <c r="AH533" i="6"/>
  <c r="H533" i="6"/>
  <c r="R532" i="6"/>
  <c r="AH531" i="6"/>
  <c r="AR530" i="6"/>
  <c r="I530" i="6"/>
  <c r="AB529" i="6"/>
  <c r="AL528" i="6"/>
  <c r="I528" i="6"/>
  <c r="S527" i="6"/>
  <c r="AC526" i="6"/>
  <c r="AV525" i="6"/>
  <c r="M525" i="6"/>
  <c r="AC524" i="6"/>
  <c r="AM523" i="6"/>
  <c r="AW522" i="6"/>
  <c r="W522" i="6"/>
  <c r="AG521" i="6"/>
  <c r="AW520" i="6"/>
  <c r="N520" i="6"/>
  <c r="X519" i="6"/>
  <c r="AQ518" i="6"/>
  <c r="H518" i="6"/>
  <c r="X517" i="6"/>
  <c r="AH516" i="6"/>
  <c r="AR515" i="6"/>
  <c r="R515" i="6"/>
  <c r="AB514" i="6"/>
  <c r="AV513" i="6"/>
  <c r="X513" i="6"/>
  <c r="AR512" i="6"/>
  <c r="X512" i="6"/>
  <c r="AW511" i="6"/>
  <c r="AC511" i="6"/>
  <c r="I511" i="6"/>
  <c r="AH510" i="6"/>
  <c r="N510" i="6"/>
  <c r="AM509" i="6"/>
  <c r="S509" i="6"/>
  <c r="AR508" i="6"/>
  <c r="X508" i="6"/>
  <c r="AW507" i="6"/>
  <c r="AC507" i="6"/>
  <c r="I507" i="6"/>
  <c r="AH506" i="6"/>
  <c r="N506" i="6"/>
  <c r="AM505" i="6"/>
  <c r="S505" i="6"/>
  <c r="AR504" i="6"/>
  <c r="X504" i="6"/>
  <c r="AW503" i="6"/>
  <c r="AC503" i="6"/>
  <c r="I503" i="6"/>
  <c r="AH502" i="6"/>
  <c r="N502" i="6"/>
  <c r="AM501" i="6"/>
  <c r="S501" i="6"/>
  <c r="AR500" i="6"/>
  <c r="X500" i="6"/>
  <c r="AW499" i="6"/>
  <c r="AC499" i="6"/>
  <c r="I499" i="6"/>
  <c r="AH498" i="6"/>
  <c r="N498" i="6"/>
  <c r="AM497" i="6"/>
  <c r="S497" i="6"/>
  <c r="AR496" i="6"/>
  <c r="X496" i="6"/>
  <c r="AW495" i="6"/>
  <c r="AC495" i="6"/>
  <c r="I495" i="6"/>
  <c r="AH494" i="6"/>
  <c r="N494" i="6"/>
  <c r="AM493" i="6"/>
  <c r="S493" i="6"/>
  <c r="AR492" i="6"/>
  <c r="H587" i="6"/>
  <c r="AW569" i="6"/>
  <c r="AB564" i="6"/>
  <c r="H561" i="6"/>
  <c r="AC557" i="6"/>
  <c r="S554" i="6"/>
  <c r="AH551" i="6"/>
  <c r="M548" i="6"/>
  <c r="AH545" i="6"/>
  <c r="M544" i="6"/>
  <c r="H542" i="6"/>
  <c r="AG540" i="6"/>
  <c r="S539" i="6"/>
  <c r="W538" i="6"/>
  <c r="I537" i="6"/>
  <c r="AQ535" i="6"/>
  <c r="AR534" i="6"/>
  <c r="AG533" i="6"/>
  <c r="AW532" i="6"/>
  <c r="N532" i="6"/>
  <c r="X531" i="6"/>
  <c r="AQ530" i="6"/>
  <c r="H530" i="6"/>
  <c r="X529" i="6"/>
  <c r="AH528" i="6"/>
  <c r="AR527" i="6"/>
  <c r="R527" i="6"/>
  <c r="AB526" i="6"/>
  <c r="AR525" i="6"/>
  <c r="I525" i="6"/>
  <c r="S524" i="6"/>
  <c r="AL523" i="6"/>
  <c r="AV522" i="6"/>
  <c r="S522" i="6"/>
  <c r="AC521" i="6"/>
  <c r="AM520" i="6"/>
  <c r="M520" i="6"/>
  <c r="W519" i="6"/>
  <c r="AM518" i="6"/>
  <c r="AW517" i="6"/>
  <c r="N517" i="6"/>
  <c r="AG516" i="6"/>
  <c r="AQ515" i="6"/>
  <c r="N515" i="6"/>
  <c r="X514" i="6"/>
  <c r="AR513" i="6"/>
  <c r="S513" i="6"/>
  <c r="AQ512" i="6"/>
  <c r="W512" i="6"/>
  <c r="AV511" i="6"/>
  <c r="AB511" i="6"/>
  <c r="H511" i="6"/>
  <c r="AG510" i="6"/>
  <c r="M510" i="6"/>
  <c r="AL509" i="6"/>
  <c r="R509" i="6"/>
  <c r="H582" i="6"/>
  <c r="AB569" i="6"/>
  <c r="R564" i="6"/>
  <c r="M560" i="6"/>
  <c r="AB557" i="6"/>
  <c r="AW553" i="6"/>
  <c r="AM550" i="6"/>
  <c r="I548" i="6"/>
  <c r="AG545" i="6"/>
  <c r="AH543" i="6"/>
  <c r="AW541" i="6"/>
  <c r="AC540" i="6"/>
  <c r="R539" i="6"/>
  <c r="AW537" i="6"/>
  <c r="H537" i="6"/>
  <c r="AM535" i="6"/>
  <c r="AQ534" i="6"/>
  <c r="AC533" i="6"/>
  <c r="AM532" i="6"/>
  <c r="M532" i="6"/>
  <c r="W531" i="6"/>
  <c r="AM530" i="6"/>
  <c r="AW529" i="6"/>
  <c r="N529" i="6"/>
  <c r="AG528" i="6"/>
  <c r="AQ527" i="6"/>
  <c r="N527" i="6"/>
  <c r="X526" i="6"/>
  <c r="AH525" i="6"/>
  <c r="H525" i="6"/>
  <c r="R524" i="6"/>
  <c r="AH523" i="6"/>
  <c r="AR522" i="6"/>
  <c r="I522" i="6"/>
  <c r="AB521" i="6"/>
  <c r="AL520" i="6"/>
  <c r="I520" i="6"/>
  <c r="S519" i="6"/>
  <c r="AC518" i="6"/>
  <c r="AV517" i="6"/>
  <c r="M517" i="6"/>
  <c r="AC516" i="6"/>
  <c r="AM515" i="6"/>
  <c r="AW514" i="6"/>
  <c r="W514" i="6"/>
  <c r="AM513" i="6"/>
  <c r="R513" i="6"/>
  <c r="AM512" i="6"/>
  <c r="S512" i="6"/>
  <c r="AR511" i="6"/>
  <c r="X511" i="6"/>
  <c r="AW510" i="6"/>
  <c r="AC510" i="6"/>
  <c r="I510" i="6"/>
  <c r="AH509" i="6"/>
  <c r="N509" i="6"/>
  <c r="X581" i="6"/>
  <c r="AC545" i="6"/>
  <c r="X534" i="6"/>
  <c r="AC528" i="6"/>
  <c r="AQ522" i="6"/>
  <c r="I517" i="6"/>
  <c r="R512" i="6"/>
  <c r="AQ508" i="6"/>
  <c r="AQ507" i="6"/>
  <c r="AC506" i="6"/>
  <c r="R505" i="6"/>
  <c r="R504" i="6"/>
  <c r="AW502" i="6"/>
  <c r="AL501" i="6"/>
  <c r="AL500" i="6"/>
  <c r="X499" i="6"/>
  <c r="M498" i="6"/>
  <c r="M497" i="6"/>
  <c r="AR495" i="6"/>
  <c r="AG494" i="6"/>
  <c r="AG493" i="6"/>
  <c r="W492" i="6"/>
  <c r="AC491" i="6"/>
  <c r="AV490" i="6"/>
  <c r="M490" i="6"/>
  <c r="AB489" i="6"/>
  <c r="AM488" i="6"/>
  <c r="AW487" i="6"/>
  <c r="W487" i="6"/>
  <c r="AG486" i="6"/>
  <c r="AV485" i="6"/>
  <c r="N485" i="6"/>
  <c r="X484" i="6"/>
  <c r="AQ483" i="6"/>
  <c r="H483" i="6"/>
  <c r="W482" i="6"/>
  <c r="AH481" i="6"/>
  <c r="AR480" i="6"/>
  <c r="R480" i="6"/>
  <c r="AB479" i="6"/>
  <c r="AQ478" i="6"/>
  <c r="I478" i="6"/>
  <c r="S477" i="6"/>
  <c r="AL476" i="6"/>
  <c r="AV475" i="6"/>
  <c r="R475" i="6"/>
  <c r="AC474" i="6"/>
  <c r="AM473" i="6"/>
  <c r="M473" i="6"/>
  <c r="W472" i="6"/>
  <c r="AL471" i="6"/>
  <c r="AW470" i="6"/>
  <c r="N470" i="6"/>
  <c r="AG469" i="6"/>
  <c r="AQ468" i="6"/>
  <c r="M468" i="6"/>
  <c r="X467" i="6"/>
  <c r="AH466" i="6"/>
  <c r="H466" i="6"/>
  <c r="R465" i="6"/>
  <c r="AG464" i="6"/>
  <c r="AR463" i="6"/>
  <c r="I463" i="6"/>
  <c r="AB462" i="6"/>
  <c r="AL461" i="6"/>
  <c r="H461" i="6"/>
  <c r="S460" i="6"/>
  <c r="AL459" i="6"/>
  <c r="I459" i="6"/>
  <c r="AC458" i="6"/>
  <c r="I458" i="6"/>
  <c r="AH457" i="6"/>
  <c r="N457" i="6"/>
  <c r="AM456" i="6"/>
  <c r="S456" i="6"/>
  <c r="AR455" i="6"/>
  <c r="X455" i="6"/>
  <c r="AW454" i="6"/>
  <c r="AC454" i="6"/>
  <c r="I454" i="6"/>
  <c r="AH453" i="6"/>
  <c r="N453" i="6"/>
  <c r="AM452" i="6"/>
  <c r="S452" i="6"/>
  <c r="AR451" i="6"/>
  <c r="X451" i="6"/>
  <c r="AW450" i="6"/>
  <c r="AC450" i="6"/>
  <c r="I450" i="6"/>
  <c r="AH449" i="6"/>
  <c r="N449" i="6"/>
  <c r="AM448" i="6"/>
  <c r="S448" i="6"/>
  <c r="AR447" i="6"/>
  <c r="X447" i="6"/>
  <c r="AW446" i="6"/>
  <c r="AC446" i="6"/>
  <c r="I446" i="6"/>
  <c r="AH445" i="6"/>
  <c r="N445" i="6"/>
  <c r="AM444" i="6"/>
  <c r="S444" i="6"/>
  <c r="AR443" i="6"/>
  <c r="X443" i="6"/>
  <c r="I568" i="6"/>
  <c r="X543" i="6"/>
  <c r="AB533" i="6"/>
  <c r="AM527" i="6"/>
  <c r="H522" i="6"/>
  <c r="S516" i="6"/>
  <c r="AQ511" i="6"/>
  <c r="AM508" i="6"/>
  <c r="AB507" i="6"/>
  <c r="AB506" i="6"/>
  <c r="N505" i="6"/>
  <c r="AV503" i="6"/>
  <c r="AV502" i="6"/>
  <c r="AH501" i="6"/>
  <c r="W500" i="6"/>
  <c r="W499" i="6"/>
  <c r="I498" i="6"/>
  <c r="AQ496" i="6"/>
  <c r="AQ495" i="6"/>
  <c r="AC494" i="6"/>
  <c r="R493" i="6"/>
  <c r="S492" i="6"/>
  <c r="AB491" i="6"/>
  <c r="AQ490" i="6"/>
  <c r="I490" i="6"/>
  <c r="S489" i="6"/>
  <c r="AL488" i="6"/>
  <c r="AV487" i="6"/>
  <c r="R487" i="6"/>
  <c r="AC486" i="6"/>
  <c r="AM485" i="6"/>
  <c r="M485" i="6"/>
  <c r="W484" i="6"/>
  <c r="AL483" i="6"/>
  <c r="AW482" i="6"/>
  <c r="N482" i="6"/>
  <c r="AG481" i="6"/>
  <c r="AQ480" i="6"/>
  <c r="M480" i="6"/>
  <c r="X479" i="6"/>
  <c r="AH478" i="6"/>
  <c r="H478" i="6"/>
  <c r="R477" i="6"/>
  <c r="AG476" i="6"/>
  <c r="AR475" i="6"/>
  <c r="I475" i="6"/>
  <c r="AB474" i="6"/>
  <c r="AL473" i="6"/>
  <c r="H473" i="6"/>
  <c r="S472" i="6"/>
  <c r="AC471" i="6"/>
  <c r="AV470" i="6"/>
  <c r="M470" i="6"/>
  <c r="AB469" i="6"/>
  <c r="AM468" i="6"/>
  <c r="AW467" i="6"/>
  <c r="W467" i="6"/>
  <c r="AG466" i="6"/>
  <c r="AV465" i="6"/>
  <c r="N465" i="6"/>
  <c r="X464" i="6"/>
  <c r="AQ463" i="6"/>
  <c r="H463" i="6"/>
  <c r="W462" i="6"/>
  <c r="AH461" i="6"/>
  <c r="AR460" i="6"/>
  <c r="R460" i="6"/>
  <c r="AH459" i="6"/>
  <c r="H459" i="6"/>
  <c r="AB458" i="6"/>
  <c r="H458" i="6"/>
  <c r="AG457" i="6"/>
  <c r="M457" i="6"/>
  <c r="AL456" i="6"/>
  <c r="R456" i="6"/>
  <c r="AQ455" i="6"/>
  <c r="W455" i="6"/>
  <c r="AV454" i="6"/>
  <c r="AB454" i="6"/>
  <c r="H454" i="6"/>
  <c r="AG453" i="6"/>
  <c r="M453" i="6"/>
  <c r="AL452" i="6"/>
  <c r="R452" i="6"/>
  <c r="AQ451" i="6"/>
  <c r="W451" i="6"/>
  <c r="AV450" i="6"/>
  <c r="AB450" i="6"/>
  <c r="H450" i="6"/>
  <c r="AG449" i="6"/>
  <c r="M449" i="6"/>
  <c r="AL448" i="6"/>
  <c r="R448" i="6"/>
  <c r="AQ447" i="6"/>
  <c r="W447" i="6"/>
  <c r="AV446" i="6"/>
  <c r="AB446" i="6"/>
  <c r="H446" i="6"/>
  <c r="AG445" i="6"/>
  <c r="M445" i="6"/>
  <c r="AL444" i="6"/>
  <c r="R444" i="6"/>
  <c r="AQ443" i="6"/>
  <c r="W443" i="6"/>
  <c r="AV442" i="6"/>
  <c r="AB442" i="6"/>
  <c r="H442" i="6"/>
  <c r="AG441" i="6"/>
  <c r="M441" i="6"/>
  <c r="AL440" i="6"/>
  <c r="R440" i="6"/>
  <c r="AQ439" i="6"/>
  <c r="W439" i="6"/>
  <c r="AV438" i="6"/>
  <c r="AB438" i="6"/>
  <c r="H438" i="6"/>
  <c r="AG437" i="6"/>
  <c r="M437" i="6"/>
  <c r="AL436" i="6"/>
  <c r="R436" i="6"/>
  <c r="AQ435" i="6"/>
  <c r="W435" i="6"/>
  <c r="AV434" i="6"/>
  <c r="AB434" i="6"/>
  <c r="H434" i="6"/>
  <c r="AG433" i="6"/>
  <c r="M433" i="6"/>
  <c r="AL432" i="6"/>
  <c r="R432" i="6"/>
  <c r="AQ431" i="6"/>
  <c r="W431" i="6"/>
  <c r="AV430" i="6"/>
  <c r="AB430" i="6"/>
  <c r="H430" i="6"/>
  <c r="AG429" i="6"/>
  <c r="M429" i="6"/>
  <c r="AL428" i="6"/>
  <c r="R428" i="6"/>
  <c r="AQ427" i="6"/>
  <c r="W427" i="6"/>
  <c r="AV426" i="6"/>
  <c r="AB426" i="6"/>
  <c r="H426" i="6"/>
  <c r="AG425" i="6"/>
  <c r="M425" i="6"/>
  <c r="AL424" i="6"/>
  <c r="R424" i="6"/>
  <c r="AQ423" i="6"/>
  <c r="W423" i="6"/>
  <c r="AV422" i="6"/>
  <c r="AB422" i="6"/>
  <c r="H422" i="6"/>
  <c r="AG421" i="6"/>
  <c r="M421" i="6"/>
  <c r="AL420" i="6"/>
  <c r="R420" i="6"/>
  <c r="AQ419" i="6"/>
  <c r="W419" i="6"/>
  <c r="AV418" i="6"/>
  <c r="AB418" i="6"/>
  <c r="H418" i="6"/>
  <c r="AG417" i="6"/>
  <c r="M417" i="6"/>
  <c r="AL416" i="6"/>
  <c r="R416" i="6"/>
  <c r="AQ415" i="6"/>
  <c r="W415" i="6"/>
  <c r="AV414" i="6"/>
  <c r="AB414" i="6"/>
  <c r="H414" i="6"/>
  <c r="AM563" i="6"/>
  <c r="AB541" i="6"/>
  <c r="AL532" i="6"/>
  <c r="AW526" i="6"/>
  <c r="X521" i="6"/>
  <c r="AL515" i="6"/>
  <c r="W511" i="6"/>
  <c r="AL508" i="6"/>
  <c r="X507" i="6"/>
  <c r="M506" i="6"/>
  <c r="M505" i="6"/>
  <c r="AR503" i="6"/>
  <c r="AG502" i="6"/>
  <c r="AG501" i="6"/>
  <c r="S500" i="6"/>
  <c r="H499" i="6"/>
  <c r="H498" i="6"/>
  <c r="AM496" i="6"/>
  <c r="AB495" i="6"/>
  <c r="AB494" i="6"/>
  <c r="N493" i="6"/>
  <c r="R492" i="6"/>
  <c r="X491" i="6"/>
  <c r="AH490" i="6"/>
  <c r="H490" i="6"/>
  <c r="R489" i="6"/>
  <c r="AG488" i="6"/>
  <c r="AR487" i="6"/>
  <c r="I487" i="6"/>
  <c r="AB486" i="6"/>
  <c r="AL485" i="6"/>
  <c r="H485" i="6"/>
  <c r="S484" i="6"/>
  <c r="AC483" i="6"/>
  <c r="AV482" i="6"/>
  <c r="M482" i="6"/>
  <c r="AB481" i="6"/>
  <c r="AM480" i="6"/>
  <c r="AW479" i="6"/>
  <c r="W479" i="6"/>
  <c r="AG478" i="6"/>
  <c r="AV477" i="6"/>
  <c r="N477" i="6"/>
  <c r="X476" i="6"/>
  <c r="AQ475" i="6"/>
  <c r="H475" i="6"/>
  <c r="W474" i="6"/>
  <c r="AH473" i="6"/>
  <c r="AR472" i="6"/>
  <c r="R472" i="6"/>
  <c r="AB471" i="6"/>
  <c r="AQ470" i="6"/>
  <c r="I470" i="6"/>
  <c r="S469" i="6"/>
  <c r="AL468" i="6"/>
  <c r="AV467" i="6"/>
  <c r="R467" i="6"/>
  <c r="AC466" i="6"/>
  <c r="AM465" i="6"/>
  <c r="M465" i="6"/>
  <c r="W464" i="6"/>
  <c r="AL463" i="6"/>
  <c r="AW462" i="6"/>
  <c r="N462" i="6"/>
  <c r="AG461" i="6"/>
  <c r="AQ460" i="6"/>
  <c r="M460" i="6"/>
  <c r="AC459" i="6"/>
  <c r="AW458" i="6"/>
  <c r="X458" i="6"/>
  <c r="AW457" i="6"/>
  <c r="AC457" i="6"/>
  <c r="I457" i="6"/>
  <c r="AH456" i="6"/>
  <c r="N456" i="6"/>
  <c r="AM455" i="6"/>
  <c r="S455" i="6"/>
  <c r="AR454" i="6"/>
  <c r="X454" i="6"/>
  <c r="AW453" i="6"/>
  <c r="AC453" i="6"/>
  <c r="I453" i="6"/>
  <c r="AH452" i="6"/>
  <c r="N452" i="6"/>
  <c r="AM451" i="6"/>
  <c r="S451" i="6"/>
  <c r="AR450" i="6"/>
  <c r="X450" i="6"/>
  <c r="AW449" i="6"/>
  <c r="AC449" i="6"/>
  <c r="I449" i="6"/>
  <c r="AH448" i="6"/>
  <c r="N448" i="6"/>
  <c r="AM447" i="6"/>
  <c r="S447" i="6"/>
  <c r="AR446" i="6"/>
  <c r="X446" i="6"/>
  <c r="AW445" i="6"/>
  <c r="AC445" i="6"/>
  <c r="I445" i="6"/>
  <c r="AH444" i="6"/>
  <c r="N444" i="6"/>
  <c r="AM443" i="6"/>
  <c r="S443" i="6"/>
  <c r="AR442" i="6"/>
  <c r="X442" i="6"/>
  <c r="AW441" i="6"/>
  <c r="AC441" i="6"/>
  <c r="I441" i="6"/>
  <c r="AH440" i="6"/>
  <c r="N440" i="6"/>
  <c r="AM439" i="6"/>
  <c r="S439" i="6"/>
  <c r="AR438" i="6"/>
  <c r="X438" i="6"/>
  <c r="AW437" i="6"/>
  <c r="AC437" i="6"/>
  <c r="I437" i="6"/>
  <c r="AH436" i="6"/>
  <c r="N436" i="6"/>
  <c r="AM435" i="6"/>
  <c r="S435" i="6"/>
  <c r="AR434" i="6"/>
  <c r="X434" i="6"/>
  <c r="AW433" i="6"/>
  <c r="AC433" i="6"/>
  <c r="I433" i="6"/>
  <c r="AH432" i="6"/>
  <c r="N432" i="6"/>
  <c r="AM431" i="6"/>
  <c r="S431" i="6"/>
  <c r="AR430" i="6"/>
  <c r="X430" i="6"/>
  <c r="AW429" i="6"/>
  <c r="AC429" i="6"/>
  <c r="I429" i="6"/>
  <c r="AH428" i="6"/>
  <c r="N428" i="6"/>
  <c r="AM427" i="6"/>
  <c r="S427" i="6"/>
  <c r="AR426" i="6"/>
  <c r="X426" i="6"/>
  <c r="AW425" i="6"/>
  <c r="AC425" i="6"/>
  <c r="I425" i="6"/>
  <c r="AH424" i="6"/>
  <c r="N424" i="6"/>
  <c r="AM423" i="6"/>
  <c r="S423" i="6"/>
  <c r="AR422" i="6"/>
  <c r="X422" i="6"/>
  <c r="AW421" i="6"/>
  <c r="AC421" i="6"/>
  <c r="I421" i="6"/>
  <c r="AH420" i="6"/>
  <c r="N420" i="6"/>
  <c r="AM419" i="6"/>
  <c r="S419" i="6"/>
  <c r="AR418" i="6"/>
  <c r="X418" i="6"/>
  <c r="AW417" i="6"/>
  <c r="AC417" i="6"/>
  <c r="I417" i="6"/>
  <c r="AH416" i="6"/>
  <c r="N416" i="6"/>
  <c r="I560" i="6"/>
  <c r="M540" i="6"/>
  <c r="I532" i="6"/>
  <c r="W526" i="6"/>
  <c r="AH520" i="6"/>
  <c r="AV514" i="6"/>
  <c r="AV510" i="6"/>
  <c r="W508" i="6"/>
  <c r="W507" i="6"/>
  <c r="I506" i="6"/>
  <c r="AQ504" i="6"/>
  <c r="AQ503" i="6"/>
  <c r="AC502" i="6"/>
  <c r="R501" i="6"/>
  <c r="R500" i="6"/>
  <c r="AW498" i="6"/>
  <c r="AL497" i="6"/>
  <c r="AL496" i="6"/>
  <c r="X495" i="6"/>
  <c r="M494" i="6"/>
  <c r="M493" i="6"/>
  <c r="AW491" i="6"/>
  <c r="W491" i="6"/>
  <c r="AG490" i="6"/>
  <c r="AV489" i="6"/>
  <c r="N489" i="6"/>
  <c r="X488" i="6"/>
  <c r="AQ487" i="6"/>
  <c r="H487" i="6"/>
  <c r="W486" i="6"/>
  <c r="AH485" i="6"/>
  <c r="AR484" i="6"/>
  <c r="R484" i="6"/>
  <c r="AB483" i="6"/>
  <c r="AQ482" i="6"/>
  <c r="I482" i="6"/>
  <c r="S481" i="6"/>
  <c r="AL480" i="6"/>
  <c r="AV479" i="6"/>
  <c r="R479" i="6"/>
  <c r="AC478" i="6"/>
  <c r="AM477" i="6"/>
  <c r="M477" i="6"/>
  <c r="W476" i="6"/>
  <c r="AL475" i="6"/>
  <c r="AW474" i="6"/>
  <c r="N474" i="6"/>
  <c r="AG473" i="6"/>
  <c r="AQ472" i="6"/>
  <c r="M472" i="6"/>
  <c r="X471" i="6"/>
  <c r="AH470" i="6"/>
  <c r="H470" i="6"/>
  <c r="R469" i="6"/>
  <c r="AG468" i="6"/>
  <c r="AR467" i="6"/>
  <c r="I467" i="6"/>
  <c r="AB466" i="6"/>
  <c r="AL465" i="6"/>
  <c r="H465" i="6"/>
  <c r="S464" i="6"/>
  <c r="AC463" i="6"/>
  <c r="AV462" i="6"/>
  <c r="M462" i="6"/>
  <c r="AB461" i="6"/>
  <c r="AM460" i="6"/>
  <c r="I460" i="6"/>
  <c r="AB459" i="6"/>
  <c r="AV458" i="6"/>
  <c r="W458" i="6"/>
  <c r="AV457" i="6"/>
  <c r="AB457" i="6"/>
  <c r="H457" i="6"/>
  <c r="AG456" i="6"/>
  <c r="M456" i="6"/>
  <c r="AL455" i="6"/>
  <c r="R455" i="6"/>
  <c r="AQ454" i="6"/>
  <c r="W454" i="6"/>
  <c r="AV453" i="6"/>
  <c r="AB453" i="6"/>
  <c r="H453" i="6"/>
  <c r="AG452" i="6"/>
  <c r="M452" i="6"/>
  <c r="AL451" i="6"/>
  <c r="R451" i="6"/>
  <c r="AQ450" i="6"/>
  <c r="W450" i="6"/>
  <c r="AV449" i="6"/>
  <c r="AB449" i="6"/>
  <c r="H449" i="6"/>
  <c r="AG448" i="6"/>
  <c r="M448" i="6"/>
  <c r="AL447" i="6"/>
  <c r="R447" i="6"/>
  <c r="AQ446" i="6"/>
  <c r="W446" i="6"/>
  <c r="AV445" i="6"/>
  <c r="AB445" i="6"/>
  <c r="H445" i="6"/>
  <c r="AG444" i="6"/>
  <c r="M444" i="6"/>
  <c r="AL443" i="6"/>
  <c r="R443" i="6"/>
  <c r="AQ442" i="6"/>
  <c r="W442" i="6"/>
  <c r="AV441" i="6"/>
  <c r="AB441" i="6"/>
  <c r="H441" i="6"/>
  <c r="AG440" i="6"/>
  <c r="M440" i="6"/>
  <c r="AL439" i="6"/>
  <c r="R439" i="6"/>
  <c r="AQ438" i="6"/>
  <c r="W438" i="6"/>
  <c r="AV437" i="6"/>
  <c r="AB437" i="6"/>
  <c r="H437" i="6"/>
  <c r="AG436" i="6"/>
  <c r="M436" i="6"/>
  <c r="AL435" i="6"/>
  <c r="R435" i="6"/>
  <c r="AQ434" i="6"/>
  <c r="W434" i="6"/>
  <c r="AV433" i="6"/>
  <c r="AB433" i="6"/>
  <c r="H433" i="6"/>
  <c r="AG432" i="6"/>
  <c r="M432" i="6"/>
  <c r="AL431" i="6"/>
  <c r="R431" i="6"/>
  <c r="AQ430" i="6"/>
  <c r="W430" i="6"/>
  <c r="AV429" i="6"/>
  <c r="AB429" i="6"/>
  <c r="H429" i="6"/>
  <c r="AG428" i="6"/>
  <c r="M428" i="6"/>
  <c r="AL427" i="6"/>
  <c r="R427" i="6"/>
  <c r="AQ426" i="6"/>
  <c r="W426" i="6"/>
  <c r="AV425" i="6"/>
  <c r="AB425" i="6"/>
  <c r="H425" i="6"/>
  <c r="AG424" i="6"/>
  <c r="M424" i="6"/>
  <c r="AL423" i="6"/>
  <c r="R423" i="6"/>
  <c r="AQ422" i="6"/>
  <c r="W422" i="6"/>
  <c r="AV421" i="6"/>
  <c r="AB421" i="6"/>
  <c r="H421" i="6"/>
  <c r="AG420" i="6"/>
  <c r="M420" i="6"/>
  <c r="AL419" i="6"/>
  <c r="R419" i="6"/>
  <c r="AQ418" i="6"/>
  <c r="W418" i="6"/>
  <c r="AV417" i="6"/>
  <c r="AB417" i="6"/>
  <c r="H417" i="6"/>
  <c r="AG416" i="6"/>
  <c r="M416" i="6"/>
  <c r="AL415" i="6"/>
  <c r="R415" i="6"/>
  <c r="AQ414" i="6"/>
  <c r="W414" i="6"/>
  <c r="AV413" i="6"/>
  <c r="AG556" i="6"/>
  <c r="N539" i="6"/>
  <c r="S531" i="6"/>
  <c r="AG525" i="6"/>
  <c r="AR519" i="6"/>
  <c r="S514" i="6"/>
  <c r="AB510" i="6"/>
  <c r="S508" i="6"/>
  <c r="H507" i="6"/>
  <c r="H506" i="6"/>
  <c r="AM504" i="6"/>
  <c r="AB503" i="6"/>
  <c r="AB502" i="6"/>
  <c r="N501" i="6"/>
  <c r="AV499" i="6"/>
  <c r="AV498" i="6"/>
  <c r="AH497" i="6"/>
  <c r="W496" i="6"/>
  <c r="W495" i="6"/>
  <c r="I494" i="6"/>
  <c r="AQ492" i="6"/>
  <c r="AV491" i="6"/>
  <c r="R491" i="6"/>
  <c r="AC490" i="6"/>
  <c r="AM489" i="6"/>
  <c r="M489" i="6"/>
  <c r="W488" i="6"/>
  <c r="AL487" i="6"/>
  <c r="AW486" i="6"/>
  <c r="N486" i="6"/>
  <c r="AG485" i="6"/>
  <c r="AQ484" i="6"/>
  <c r="M484" i="6"/>
  <c r="X483" i="6"/>
  <c r="AH482" i="6"/>
  <c r="H482" i="6"/>
  <c r="R481" i="6"/>
  <c r="AG480" i="6"/>
  <c r="AR479" i="6"/>
  <c r="I479" i="6"/>
  <c r="AB478" i="6"/>
  <c r="AL477" i="6"/>
  <c r="H477" i="6"/>
  <c r="S476" i="6"/>
  <c r="AC475" i="6"/>
  <c r="AV474" i="6"/>
  <c r="M474" i="6"/>
  <c r="AB473" i="6"/>
  <c r="AM472" i="6"/>
  <c r="AW471" i="6"/>
  <c r="W471" i="6"/>
  <c r="AG470" i="6"/>
  <c r="AV469" i="6"/>
  <c r="N469" i="6"/>
  <c r="X468" i="6"/>
  <c r="AQ467" i="6"/>
  <c r="H467" i="6"/>
  <c r="W466" i="6"/>
  <c r="AH465" i="6"/>
  <c r="AR464" i="6"/>
  <c r="R464" i="6"/>
  <c r="AB463" i="6"/>
  <c r="AQ462" i="6"/>
  <c r="I462" i="6"/>
  <c r="S461" i="6"/>
  <c r="AL460" i="6"/>
  <c r="AW459" i="6"/>
  <c r="X459" i="6"/>
  <c r="AQ458" i="6"/>
  <c r="S458" i="6"/>
  <c r="AR457" i="6"/>
  <c r="X457" i="6"/>
  <c r="AW456" i="6"/>
  <c r="AC456" i="6"/>
  <c r="I456" i="6"/>
  <c r="AH455" i="6"/>
  <c r="N455" i="6"/>
  <c r="AM454" i="6"/>
  <c r="S454" i="6"/>
  <c r="AR453" i="6"/>
  <c r="X453" i="6"/>
  <c r="AW452" i="6"/>
  <c r="AC452" i="6"/>
  <c r="I452" i="6"/>
  <c r="AH451" i="6"/>
  <c r="N451" i="6"/>
  <c r="AM450" i="6"/>
  <c r="S450" i="6"/>
  <c r="AR449" i="6"/>
  <c r="X449" i="6"/>
  <c r="AW448" i="6"/>
  <c r="AC448" i="6"/>
  <c r="I448" i="6"/>
  <c r="AH447" i="6"/>
  <c r="N447" i="6"/>
  <c r="AM446" i="6"/>
  <c r="S446" i="6"/>
  <c r="AR445" i="6"/>
  <c r="X445" i="6"/>
  <c r="AW444" i="6"/>
  <c r="AC444" i="6"/>
  <c r="I444" i="6"/>
  <c r="AV553" i="6"/>
  <c r="AV537" i="6"/>
  <c r="AC530" i="6"/>
  <c r="AW524" i="6"/>
  <c r="R519" i="6"/>
  <c r="AL513" i="6"/>
  <c r="H510" i="6"/>
  <c r="R508" i="6"/>
  <c r="AW506" i="6"/>
  <c r="AL505" i="6"/>
  <c r="AL504" i="6"/>
  <c r="X503" i="6"/>
  <c r="M502" i="6"/>
  <c r="M501" i="6"/>
  <c r="AR499" i="6"/>
  <c r="AG498" i="6"/>
  <c r="AG497" i="6"/>
  <c r="S496" i="6"/>
  <c r="H495" i="6"/>
  <c r="H494" i="6"/>
  <c r="AM492" i="6"/>
  <c r="AR491" i="6"/>
  <c r="I491" i="6"/>
  <c r="AB490" i="6"/>
  <c r="AL489" i="6"/>
  <c r="H489" i="6"/>
  <c r="S488" i="6"/>
  <c r="AC487" i="6"/>
  <c r="AV486" i="6"/>
  <c r="M486" i="6"/>
  <c r="AB485" i="6"/>
  <c r="AM484" i="6"/>
  <c r="AW483" i="6"/>
  <c r="W483" i="6"/>
  <c r="AG482" i="6"/>
  <c r="AV481" i="6"/>
  <c r="N481" i="6"/>
  <c r="X480" i="6"/>
  <c r="AQ479" i="6"/>
  <c r="H479" i="6"/>
  <c r="W478" i="6"/>
  <c r="AH477" i="6"/>
  <c r="AR476" i="6"/>
  <c r="R476" i="6"/>
  <c r="AB475" i="6"/>
  <c r="AQ474" i="6"/>
  <c r="I474" i="6"/>
  <c r="S473" i="6"/>
  <c r="AL472" i="6"/>
  <c r="AV471" i="6"/>
  <c r="R471" i="6"/>
  <c r="AC470" i="6"/>
  <c r="X550" i="6"/>
  <c r="AW536" i="6"/>
  <c r="AV529" i="6"/>
  <c r="N524" i="6"/>
  <c r="AB518" i="6"/>
  <c r="N513" i="6"/>
  <c r="AG509" i="6"/>
  <c r="AV507" i="6"/>
  <c r="AV506" i="6"/>
  <c r="AH505" i="6"/>
  <c r="W504" i="6"/>
  <c r="W503" i="6"/>
  <c r="I502" i="6"/>
  <c r="AQ500" i="6"/>
  <c r="AQ499" i="6"/>
  <c r="AC498" i="6"/>
  <c r="R497" i="6"/>
  <c r="R496" i="6"/>
  <c r="AW494" i="6"/>
  <c r="AL493" i="6"/>
  <c r="AL492" i="6"/>
  <c r="AQ491" i="6"/>
  <c r="H491" i="6"/>
  <c r="W490" i="6"/>
  <c r="AH489" i="6"/>
  <c r="AR488" i="6"/>
  <c r="R488" i="6"/>
  <c r="AB487" i="6"/>
  <c r="AQ486" i="6"/>
  <c r="I486" i="6"/>
  <c r="S485" i="6"/>
  <c r="AL484" i="6"/>
  <c r="AV483" i="6"/>
  <c r="R483" i="6"/>
  <c r="AC482" i="6"/>
  <c r="AM481" i="6"/>
  <c r="M481" i="6"/>
  <c r="W480" i="6"/>
  <c r="AL479" i="6"/>
  <c r="AW478" i="6"/>
  <c r="N478" i="6"/>
  <c r="AG477" i="6"/>
  <c r="AQ476" i="6"/>
  <c r="M476" i="6"/>
  <c r="X475" i="6"/>
  <c r="AH474" i="6"/>
  <c r="H474" i="6"/>
  <c r="R473" i="6"/>
  <c r="AG472" i="6"/>
  <c r="AR471" i="6"/>
  <c r="I471" i="6"/>
  <c r="AB470" i="6"/>
  <c r="R547" i="6"/>
  <c r="AG506" i="6"/>
  <c r="N497" i="6"/>
  <c r="AG489" i="6"/>
  <c r="AR483" i="6"/>
  <c r="M478" i="6"/>
  <c r="X472" i="6"/>
  <c r="H469" i="6"/>
  <c r="AW466" i="6"/>
  <c r="S465" i="6"/>
  <c r="W463" i="6"/>
  <c r="R461" i="6"/>
  <c r="AQ459" i="6"/>
  <c r="N458" i="6"/>
  <c r="AV456" i="6"/>
  <c r="AV455" i="6"/>
  <c r="AH454" i="6"/>
  <c r="W453" i="6"/>
  <c r="W452" i="6"/>
  <c r="I451" i="6"/>
  <c r="AQ449" i="6"/>
  <c r="AQ448" i="6"/>
  <c r="AC447" i="6"/>
  <c r="R446" i="6"/>
  <c r="R445" i="6"/>
  <c r="AW443" i="6"/>
  <c r="I443" i="6"/>
  <c r="S442" i="6"/>
  <c r="AL441" i="6"/>
  <c r="AV440" i="6"/>
  <c r="S440" i="6"/>
  <c r="AC439" i="6"/>
  <c r="AM438" i="6"/>
  <c r="M438" i="6"/>
  <c r="W437" i="6"/>
  <c r="AM436" i="6"/>
  <c r="AW435" i="6"/>
  <c r="N435" i="6"/>
  <c r="AG434" i="6"/>
  <c r="AQ433" i="6"/>
  <c r="N433" i="6"/>
  <c r="X432" i="6"/>
  <c r="AH431" i="6"/>
  <c r="H431" i="6"/>
  <c r="R430" i="6"/>
  <c r="AH429" i="6"/>
  <c r="AR428" i="6"/>
  <c r="I428" i="6"/>
  <c r="AB427" i="6"/>
  <c r="AL426" i="6"/>
  <c r="I426" i="6"/>
  <c r="S425" i="6"/>
  <c r="AC424" i="6"/>
  <c r="AV423" i="6"/>
  <c r="M423" i="6"/>
  <c r="AC422" i="6"/>
  <c r="AM421" i="6"/>
  <c r="AW420" i="6"/>
  <c r="W420" i="6"/>
  <c r="AG419" i="6"/>
  <c r="AW418" i="6"/>
  <c r="N418" i="6"/>
  <c r="X417" i="6"/>
  <c r="AQ416" i="6"/>
  <c r="H416" i="6"/>
  <c r="AB415" i="6"/>
  <c r="AR414" i="6"/>
  <c r="R414" i="6"/>
  <c r="AL413" i="6"/>
  <c r="R413" i="6"/>
  <c r="AQ412" i="6"/>
  <c r="W412" i="6"/>
  <c r="AV411" i="6"/>
  <c r="AB411" i="6"/>
  <c r="H411" i="6"/>
  <c r="AG410" i="6"/>
  <c r="M410" i="6"/>
  <c r="AL409" i="6"/>
  <c r="R409" i="6"/>
  <c r="AQ408" i="6"/>
  <c r="W408" i="6"/>
  <c r="AV407" i="6"/>
  <c r="AB407" i="6"/>
  <c r="H407" i="6"/>
  <c r="AG406" i="6"/>
  <c r="M406" i="6"/>
  <c r="AL405" i="6"/>
  <c r="R405" i="6"/>
  <c r="AQ404" i="6"/>
  <c r="W404" i="6"/>
  <c r="AV403" i="6"/>
  <c r="AB403" i="6"/>
  <c r="H403" i="6"/>
  <c r="AG402" i="6"/>
  <c r="M402" i="6"/>
  <c r="AL401" i="6"/>
  <c r="R401" i="6"/>
  <c r="AQ400" i="6"/>
  <c r="W400" i="6"/>
  <c r="AV399" i="6"/>
  <c r="AB399" i="6"/>
  <c r="H399" i="6"/>
  <c r="AG398" i="6"/>
  <c r="M398" i="6"/>
  <c r="AL397" i="6"/>
  <c r="R397" i="6"/>
  <c r="AQ396" i="6"/>
  <c r="W396" i="6"/>
  <c r="AV395" i="6"/>
  <c r="AB395" i="6"/>
  <c r="H395" i="6"/>
  <c r="AG394" i="6"/>
  <c r="M394" i="6"/>
  <c r="AL393" i="6"/>
  <c r="R393" i="6"/>
  <c r="AQ392" i="6"/>
  <c r="W392" i="6"/>
  <c r="AV391" i="6"/>
  <c r="AB391" i="6"/>
  <c r="H391" i="6"/>
  <c r="AG390" i="6"/>
  <c r="M390" i="6"/>
  <c r="AL389" i="6"/>
  <c r="R389" i="6"/>
  <c r="AQ388" i="6"/>
  <c r="W388" i="6"/>
  <c r="AV387" i="6"/>
  <c r="AB387" i="6"/>
  <c r="H387" i="6"/>
  <c r="AG386" i="6"/>
  <c r="M386" i="6"/>
  <c r="AL385" i="6"/>
  <c r="R385" i="6"/>
  <c r="AQ384" i="6"/>
  <c r="W384" i="6"/>
  <c r="AV383" i="6"/>
  <c r="AB383" i="6"/>
  <c r="H383" i="6"/>
  <c r="AG382" i="6"/>
  <c r="M382" i="6"/>
  <c r="AL381" i="6"/>
  <c r="R381" i="6"/>
  <c r="AQ380" i="6"/>
  <c r="W380" i="6"/>
  <c r="AV379" i="6"/>
  <c r="AB379" i="6"/>
  <c r="H379" i="6"/>
  <c r="AG378" i="6"/>
  <c r="M378" i="6"/>
  <c r="AL377" i="6"/>
  <c r="R377" i="6"/>
  <c r="AQ376" i="6"/>
  <c r="W376" i="6"/>
  <c r="AV375" i="6"/>
  <c r="AB375" i="6"/>
  <c r="H375" i="6"/>
  <c r="AG374" i="6"/>
  <c r="M374" i="6"/>
  <c r="AL373" i="6"/>
  <c r="R373" i="6"/>
  <c r="AQ372" i="6"/>
  <c r="W372" i="6"/>
  <c r="AV371" i="6"/>
  <c r="AB371" i="6"/>
  <c r="H371" i="6"/>
  <c r="AG370" i="6"/>
  <c r="M370" i="6"/>
  <c r="AL369" i="6"/>
  <c r="R369" i="6"/>
  <c r="AQ368" i="6"/>
  <c r="W368" i="6"/>
  <c r="AV367" i="6"/>
  <c r="AB367" i="6"/>
  <c r="H367" i="6"/>
  <c r="AG366" i="6"/>
  <c r="M366" i="6"/>
  <c r="AL365" i="6"/>
  <c r="R365" i="6"/>
  <c r="AL535" i="6"/>
  <c r="AG505" i="6"/>
  <c r="AV495" i="6"/>
  <c r="AQ488" i="6"/>
  <c r="I483" i="6"/>
  <c r="AB477" i="6"/>
  <c r="AQ471" i="6"/>
  <c r="AR468" i="6"/>
  <c r="AV466" i="6"/>
  <c r="AQ464" i="6"/>
  <c r="R463" i="6"/>
  <c r="N461" i="6"/>
  <c r="W459" i="6"/>
  <c r="M458" i="6"/>
  <c r="AR456" i="6"/>
  <c r="AG455" i="6"/>
  <c r="AG454" i="6"/>
  <c r="S453" i="6"/>
  <c r="H452" i="6"/>
  <c r="H451" i="6"/>
  <c r="AM449" i="6"/>
  <c r="AB448" i="6"/>
  <c r="AB447" i="6"/>
  <c r="N446" i="6"/>
  <c r="AV444" i="6"/>
  <c r="AV443" i="6"/>
  <c r="H443" i="6"/>
  <c r="R442" i="6"/>
  <c r="AH441" i="6"/>
  <c r="AR440" i="6"/>
  <c r="I440" i="6"/>
  <c r="AB439" i="6"/>
  <c r="AL438" i="6"/>
  <c r="I438" i="6"/>
  <c r="S437" i="6"/>
  <c r="AC436" i="6"/>
  <c r="AV435" i="6"/>
  <c r="M435" i="6"/>
  <c r="AC434" i="6"/>
  <c r="AM433" i="6"/>
  <c r="AW432" i="6"/>
  <c r="W432" i="6"/>
  <c r="AG431" i="6"/>
  <c r="AW430" i="6"/>
  <c r="N430" i="6"/>
  <c r="X429" i="6"/>
  <c r="AQ428" i="6"/>
  <c r="H428" i="6"/>
  <c r="X427" i="6"/>
  <c r="AH426" i="6"/>
  <c r="AR425" i="6"/>
  <c r="R425" i="6"/>
  <c r="AB424" i="6"/>
  <c r="AR423" i="6"/>
  <c r="I423" i="6"/>
  <c r="S422" i="6"/>
  <c r="AL421" i="6"/>
  <c r="AV420" i="6"/>
  <c r="S420" i="6"/>
  <c r="AC419" i="6"/>
  <c r="AM418" i="6"/>
  <c r="M418" i="6"/>
  <c r="W417" i="6"/>
  <c r="AM416" i="6"/>
  <c r="AW415" i="6"/>
  <c r="X415" i="6"/>
  <c r="AM414" i="6"/>
  <c r="N414" i="6"/>
  <c r="AH413" i="6"/>
  <c r="N413" i="6"/>
  <c r="AM412" i="6"/>
  <c r="S412" i="6"/>
  <c r="AR411" i="6"/>
  <c r="X411" i="6"/>
  <c r="AW410" i="6"/>
  <c r="AC410" i="6"/>
  <c r="I410" i="6"/>
  <c r="AH409" i="6"/>
  <c r="N409" i="6"/>
  <c r="AM408" i="6"/>
  <c r="S408" i="6"/>
  <c r="AR407" i="6"/>
  <c r="X407" i="6"/>
  <c r="AW406" i="6"/>
  <c r="AC406" i="6"/>
  <c r="I406" i="6"/>
  <c r="AH405" i="6"/>
  <c r="N405" i="6"/>
  <c r="AM404" i="6"/>
  <c r="S404" i="6"/>
  <c r="AR403" i="6"/>
  <c r="X403" i="6"/>
  <c r="AW402" i="6"/>
  <c r="AC402" i="6"/>
  <c r="I402" i="6"/>
  <c r="AH401" i="6"/>
  <c r="N401" i="6"/>
  <c r="AM400" i="6"/>
  <c r="S400" i="6"/>
  <c r="AR399" i="6"/>
  <c r="X399" i="6"/>
  <c r="AW398" i="6"/>
  <c r="AC398" i="6"/>
  <c r="I398" i="6"/>
  <c r="AH397" i="6"/>
  <c r="N397" i="6"/>
  <c r="M529" i="6"/>
  <c r="S504" i="6"/>
  <c r="AV494" i="6"/>
  <c r="M488" i="6"/>
  <c r="AB482" i="6"/>
  <c r="AM476" i="6"/>
  <c r="H471" i="6"/>
  <c r="W468" i="6"/>
  <c r="AQ466" i="6"/>
  <c r="AM464" i="6"/>
  <c r="AH462" i="6"/>
  <c r="M461" i="6"/>
  <c r="R459" i="6"/>
  <c r="AQ457" i="6"/>
  <c r="AQ456" i="6"/>
  <c r="AC455" i="6"/>
  <c r="R454" i="6"/>
  <c r="R453" i="6"/>
  <c r="AW451" i="6"/>
  <c r="AL450" i="6"/>
  <c r="AL449" i="6"/>
  <c r="X448" i="6"/>
  <c r="M447" i="6"/>
  <c r="M446" i="6"/>
  <c r="AR444" i="6"/>
  <c r="AH443" i="6"/>
  <c r="AW442" i="6"/>
  <c r="N442" i="6"/>
  <c r="X441" i="6"/>
  <c r="AQ440" i="6"/>
  <c r="H440" i="6"/>
  <c r="X439" i="6"/>
  <c r="AH438" i="6"/>
  <c r="AR437" i="6"/>
  <c r="R437" i="6"/>
  <c r="AB436" i="6"/>
  <c r="AR435" i="6"/>
  <c r="I435" i="6"/>
  <c r="S434" i="6"/>
  <c r="AL433" i="6"/>
  <c r="AV432" i="6"/>
  <c r="S432" i="6"/>
  <c r="AC431" i="6"/>
  <c r="AM430" i="6"/>
  <c r="M430" i="6"/>
  <c r="W429" i="6"/>
  <c r="AM428" i="6"/>
  <c r="AW427" i="6"/>
  <c r="N427" i="6"/>
  <c r="AG426" i="6"/>
  <c r="AQ425" i="6"/>
  <c r="N425" i="6"/>
  <c r="X424" i="6"/>
  <c r="AH423" i="6"/>
  <c r="H423" i="6"/>
  <c r="R422" i="6"/>
  <c r="AH421" i="6"/>
  <c r="AR420" i="6"/>
  <c r="I420" i="6"/>
  <c r="AB419" i="6"/>
  <c r="AL418" i="6"/>
  <c r="I418" i="6"/>
  <c r="S417" i="6"/>
  <c r="AC416" i="6"/>
  <c r="AV415" i="6"/>
  <c r="S415" i="6"/>
  <c r="AL414" i="6"/>
  <c r="M414" i="6"/>
  <c r="AG413" i="6"/>
  <c r="M413" i="6"/>
  <c r="AL412" i="6"/>
  <c r="R412" i="6"/>
  <c r="AQ411" i="6"/>
  <c r="W411" i="6"/>
  <c r="AV410" i="6"/>
  <c r="AB410" i="6"/>
  <c r="H410" i="6"/>
  <c r="AG409" i="6"/>
  <c r="M409" i="6"/>
  <c r="AL408" i="6"/>
  <c r="R408" i="6"/>
  <c r="AQ407" i="6"/>
  <c r="W407" i="6"/>
  <c r="AV406" i="6"/>
  <c r="AB406" i="6"/>
  <c r="H406" i="6"/>
  <c r="AG405" i="6"/>
  <c r="M405" i="6"/>
  <c r="AL404" i="6"/>
  <c r="R404" i="6"/>
  <c r="AQ403" i="6"/>
  <c r="W403" i="6"/>
  <c r="AV402" i="6"/>
  <c r="AB402" i="6"/>
  <c r="H402" i="6"/>
  <c r="AG401" i="6"/>
  <c r="M401" i="6"/>
  <c r="AL400" i="6"/>
  <c r="R400" i="6"/>
  <c r="AQ399" i="6"/>
  <c r="W399" i="6"/>
  <c r="AV398" i="6"/>
  <c r="AB398" i="6"/>
  <c r="H398" i="6"/>
  <c r="AG397" i="6"/>
  <c r="M397" i="6"/>
  <c r="AL396" i="6"/>
  <c r="R396" i="6"/>
  <c r="AQ395" i="6"/>
  <c r="W395" i="6"/>
  <c r="AV394" i="6"/>
  <c r="AB394" i="6"/>
  <c r="H394" i="6"/>
  <c r="AG393" i="6"/>
  <c r="M393" i="6"/>
  <c r="AL392" i="6"/>
  <c r="R392" i="6"/>
  <c r="AQ391" i="6"/>
  <c r="W391" i="6"/>
  <c r="AV390" i="6"/>
  <c r="AB390" i="6"/>
  <c r="H390" i="6"/>
  <c r="AG389" i="6"/>
  <c r="M389" i="6"/>
  <c r="AL388" i="6"/>
  <c r="R388" i="6"/>
  <c r="AQ387" i="6"/>
  <c r="W387" i="6"/>
  <c r="AV386" i="6"/>
  <c r="AB386" i="6"/>
  <c r="H386" i="6"/>
  <c r="AG385" i="6"/>
  <c r="M385" i="6"/>
  <c r="AL384" i="6"/>
  <c r="R384" i="6"/>
  <c r="AQ383" i="6"/>
  <c r="W383" i="6"/>
  <c r="AV382" i="6"/>
  <c r="AB382" i="6"/>
  <c r="H382" i="6"/>
  <c r="AG381" i="6"/>
  <c r="M381" i="6"/>
  <c r="AL380" i="6"/>
  <c r="R380" i="6"/>
  <c r="AQ379" i="6"/>
  <c r="W379" i="6"/>
  <c r="AV378" i="6"/>
  <c r="AB378" i="6"/>
  <c r="H378" i="6"/>
  <c r="AG377" i="6"/>
  <c r="M377" i="6"/>
  <c r="AL376" i="6"/>
  <c r="R376" i="6"/>
  <c r="AQ375" i="6"/>
  <c r="W375" i="6"/>
  <c r="AV374" i="6"/>
  <c r="AB374" i="6"/>
  <c r="H374" i="6"/>
  <c r="AG373" i="6"/>
  <c r="M373" i="6"/>
  <c r="AL372" i="6"/>
  <c r="R372" i="6"/>
  <c r="AQ371" i="6"/>
  <c r="W371" i="6"/>
  <c r="AV370" i="6"/>
  <c r="AB370" i="6"/>
  <c r="H370" i="6"/>
  <c r="AG369" i="6"/>
  <c r="M369" i="6"/>
  <c r="AL368" i="6"/>
  <c r="X523" i="6"/>
  <c r="H503" i="6"/>
  <c r="AH493" i="6"/>
  <c r="X487" i="6"/>
  <c r="AL481" i="6"/>
  <c r="AW475" i="6"/>
  <c r="W470" i="6"/>
  <c r="S468" i="6"/>
  <c r="N466" i="6"/>
  <c r="AL464" i="6"/>
  <c r="AG462" i="6"/>
  <c r="AG460" i="6"/>
  <c r="N459" i="6"/>
  <c r="AM457" i="6"/>
  <c r="AB456" i="6"/>
  <c r="AB455" i="6"/>
  <c r="N454" i="6"/>
  <c r="AV452" i="6"/>
  <c r="AV451" i="6"/>
  <c r="AH450" i="6"/>
  <c r="W449" i="6"/>
  <c r="W448" i="6"/>
  <c r="I447" i="6"/>
  <c r="AQ445" i="6"/>
  <c r="AQ444" i="6"/>
  <c r="AG443" i="6"/>
  <c r="AM442" i="6"/>
  <c r="M442" i="6"/>
  <c r="W441" i="6"/>
  <c r="AM440" i="6"/>
  <c r="AW439" i="6"/>
  <c r="N439" i="6"/>
  <c r="AG438" i="6"/>
  <c r="AQ437" i="6"/>
  <c r="N437" i="6"/>
  <c r="X436" i="6"/>
  <c r="AH435" i="6"/>
  <c r="H435" i="6"/>
  <c r="R434" i="6"/>
  <c r="AH433" i="6"/>
  <c r="AR432" i="6"/>
  <c r="I432" i="6"/>
  <c r="AB431" i="6"/>
  <c r="AL430" i="6"/>
  <c r="I430" i="6"/>
  <c r="S429" i="6"/>
  <c r="AC428" i="6"/>
  <c r="AV427" i="6"/>
  <c r="M427" i="6"/>
  <c r="AC426" i="6"/>
  <c r="AM425" i="6"/>
  <c r="AW424" i="6"/>
  <c r="W424" i="6"/>
  <c r="AG423" i="6"/>
  <c r="AW422" i="6"/>
  <c r="N422" i="6"/>
  <c r="X421" i="6"/>
  <c r="AQ420" i="6"/>
  <c r="H420" i="6"/>
  <c r="X419" i="6"/>
  <c r="AH418" i="6"/>
  <c r="AR417" i="6"/>
  <c r="R417" i="6"/>
  <c r="AB416" i="6"/>
  <c r="AR415" i="6"/>
  <c r="N415" i="6"/>
  <c r="AH414" i="6"/>
  <c r="I414" i="6"/>
  <c r="AC413" i="6"/>
  <c r="I413" i="6"/>
  <c r="AH412" i="6"/>
  <c r="N412" i="6"/>
  <c r="AM411" i="6"/>
  <c r="S411" i="6"/>
  <c r="AR410" i="6"/>
  <c r="X410" i="6"/>
  <c r="AW409" i="6"/>
  <c r="AC409" i="6"/>
  <c r="I409" i="6"/>
  <c r="AH408" i="6"/>
  <c r="N408" i="6"/>
  <c r="AM407" i="6"/>
  <c r="S407" i="6"/>
  <c r="AR406" i="6"/>
  <c r="X406" i="6"/>
  <c r="AW405" i="6"/>
  <c r="AC405" i="6"/>
  <c r="I405" i="6"/>
  <c r="AH404" i="6"/>
  <c r="N404" i="6"/>
  <c r="AM403" i="6"/>
  <c r="S403" i="6"/>
  <c r="AR402" i="6"/>
  <c r="X402" i="6"/>
  <c r="AW401" i="6"/>
  <c r="AC401" i="6"/>
  <c r="I401" i="6"/>
  <c r="AH400" i="6"/>
  <c r="N400" i="6"/>
  <c r="AM399" i="6"/>
  <c r="S399" i="6"/>
  <c r="AR398" i="6"/>
  <c r="X398" i="6"/>
  <c r="AW397" i="6"/>
  <c r="AC397" i="6"/>
  <c r="I397" i="6"/>
  <c r="AH396" i="6"/>
  <c r="N396" i="6"/>
  <c r="AM395" i="6"/>
  <c r="S395" i="6"/>
  <c r="AR394" i="6"/>
  <c r="X394" i="6"/>
  <c r="AW393" i="6"/>
  <c r="AC393" i="6"/>
  <c r="I393" i="6"/>
  <c r="AH392" i="6"/>
  <c r="N392" i="6"/>
  <c r="AM391" i="6"/>
  <c r="S391" i="6"/>
  <c r="AR390" i="6"/>
  <c r="X390" i="6"/>
  <c r="AW389" i="6"/>
  <c r="AC389" i="6"/>
  <c r="I389" i="6"/>
  <c r="AH388" i="6"/>
  <c r="N388" i="6"/>
  <c r="AM387" i="6"/>
  <c r="S387" i="6"/>
  <c r="AR386" i="6"/>
  <c r="X386" i="6"/>
  <c r="AW385" i="6"/>
  <c r="AC385" i="6"/>
  <c r="I385" i="6"/>
  <c r="AH384" i="6"/>
  <c r="N384" i="6"/>
  <c r="AM383" i="6"/>
  <c r="S383" i="6"/>
  <c r="AR382" i="6"/>
  <c r="X382" i="6"/>
  <c r="AW381" i="6"/>
  <c r="AC381" i="6"/>
  <c r="I381" i="6"/>
  <c r="AH380" i="6"/>
  <c r="N380" i="6"/>
  <c r="AM379" i="6"/>
  <c r="S379" i="6"/>
  <c r="AR378" i="6"/>
  <c r="X378" i="6"/>
  <c r="AW377" i="6"/>
  <c r="AC377" i="6"/>
  <c r="I377" i="6"/>
  <c r="AH376" i="6"/>
  <c r="N376" i="6"/>
  <c r="AM375" i="6"/>
  <c r="S375" i="6"/>
  <c r="AR374" i="6"/>
  <c r="X374" i="6"/>
  <c r="AW373" i="6"/>
  <c r="AC373" i="6"/>
  <c r="I373" i="6"/>
  <c r="AH372" i="6"/>
  <c r="N372" i="6"/>
  <c r="AM371" i="6"/>
  <c r="S371" i="6"/>
  <c r="AR370" i="6"/>
  <c r="X370" i="6"/>
  <c r="AW369" i="6"/>
  <c r="AC369" i="6"/>
  <c r="I369" i="6"/>
  <c r="AH368" i="6"/>
  <c r="N368" i="6"/>
  <c r="AM367" i="6"/>
  <c r="S367" i="6"/>
  <c r="AR366" i="6"/>
  <c r="X366" i="6"/>
  <c r="AW365" i="6"/>
  <c r="AC365" i="6"/>
  <c r="I365" i="6"/>
  <c r="AR517" i="6"/>
  <c r="H502" i="6"/>
  <c r="X492" i="6"/>
  <c r="AH486" i="6"/>
  <c r="H481" i="6"/>
  <c r="W475" i="6"/>
  <c r="AM469" i="6"/>
  <c r="R468" i="6"/>
  <c r="M466" i="6"/>
  <c r="M464" i="6"/>
  <c r="AC462" i="6"/>
  <c r="X460" i="6"/>
  <c r="AM458" i="6"/>
  <c r="AL457" i="6"/>
  <c r="X456" i="6"/>
  <c r="M455" i="6"/>
  <c r="M454" i="6"/>
  <c r="AR452" i="6"/>
  <c r="AG451" i="6"/>
  <c r="AG450" i="6"/>
  <c r="S449" i="6"/>
  <c r="H448" i="6"/>
  <c r="H447" i="6"/>
  <c r="AM445" i="6"/>
  <c r="AB444" i="6"/>
  <c r="AC443" i="6"/>
  <c r="AL442" i="6"/>
  <c r="I442" i="6"/>
  <c r="S441" i="6"/>
  <c r="AC440" i="6"/>
  <c r="AV439" i="6"/>
  <c r="M439" i="6"/>
  <c r="AC438" i="6"/>
  <c r="AM437" i="6"/>
  <c r="AW436" i="6"/>
  <c r="W436" i="6"/>
  <c r="AG435" i="6"/>
  <c r="AW434" i="6"/>
  <c r="N434" i="6"/>
  <c r="X433" i="6"/>
  <c r="AQ432" i="6"/>
  <c r="H432" i="6"/>
  <c r="X431" i="6"/>
  <c r="AH430" i="6"/>
  <c r="AR429" i="6"/>
  <c r="R429" i="6"/>
  <c r="AB428" i="6"/>
  <c r="AR427" i="6"/>
  <c r="I427" i="6"/>
  <c r="S426" i="6"/>
  <c r="AL425" i="6"/>
  <c r="AV424" i="6"/>
  <c r="S424" i="6"/>
  <c r="AC423" i="6"/>
  <c r="AM422" i="6"/>
  <c r="M422" i="6"/>
  <c r="W421" i="6"/>
  <c r="AM420" i="6"/>
  <c r="AW419" i="6"/>
  <c r="N419" i="6"/>
  <c r="AG418" i="6"/>
  <c r="AQ417" i="6"/>
  <c r="N417" i="6"/>
  <c r="X416" i="6"/>
  <c r="AM415" i="6"/>
  <c r="M415" i="6"/>
  <c r="AG414" i="6"/>
  <c r="AW413" i="6"/>
  <c r="AB413" i="6"/>
  <c r="H413" i="6"/>
  <c r="AG412" i="6"/>
  <c r="M412" i="6"/>
  <c r="AL411" i="6"/>
  <c r="R411" i="6"/>
  <c r="AQ410" i="6"/>
  <c r="W410" i="6"/>
  <c r="AV409" i="6"/>
  <c r="AB409" i="6"/>
  <c r="H409" i="6"/>
  <c r="AG408" i="6"/>
  <c r="M408" i="6"/>
  <c r="AL407" i="6"/>
  <c r="R407" i="6"/>
  <c r="AQ406" i="6"/>
  <c r="W406" i="6"/>
  <c r="AV405" i="6"/>
  <c r="AB405" i="6"/>
  <c r="H405" i="6"/>
  <c r="AG404" i="6"/>
  <c r="M404" i="6"/>
  <c r="AL403" i="6"/>
  <c r="R403" i="6"/>
  <c r="AQ402" i="6"/>
  <c r="W402" i="6"/>
  <c r="AV401" i="6"/>
  <c r="AB401" i="6"/>
  <c r="H401" i="6"/>
  <c r="AG400" i="6"/>
  <c r="M400" i="6"/>
  <c r="AL399" i="6"/>
  <c r="R399" i="6"/>
  <c r="AQ398" i="6"/>
  <c r="W398" i="6"/>
  <c r="AV397" i="6"/>
  <c r="AB397" i="6"/>
  <c r="H397" i="6"/>
  <c r="AG396" i="6"/>
  <c r="AL512" i="6"/>
  <c r="AM500" i="6"/>
  <c r="AL491" i="6"/>
  <c r="H486" i="6"/>
  <c r="S480" i="6"/>
  <c r="AG474" i="6"/>
  <c r="AL469" i="6"/>
  <c r="AL467" i="6"/>
  <c r="I466" i="6"/>
  <c r="AW463" i="6"/>
  <c r="H462" i="6"/>
  <c r="W460" i="6"/>
  <c r="AH458" i="6"/>
  <c r="W457" i="6"/>
  <c r="W456" i="6"/>
  <c r="I455" i="6"/>
  <c r="AQ453" i="6"/>
  <c r="AQ452" i="6"/>
  <c r="AC451" i="6"/>
  <c r="R450" i="6"/>
  <c r="R449" i="6"/>
  <c r="AW447" i="6"/>
  <c r="AL446" i="6"/>
  <c r="AL445" i="6"/>
  <c r="X444" i="6"/>
  <c r="AB443" i="6"/>
  <c r="AH442" i="6"/>
  <c r="AR441" i="6"/>
  <c r="R441" i="6"/>
  <c r="AB440" i="6"/>
  <c r="AR439" i="6"/>
  <c r="I439" i="6"/>
  <c r="S438" i="6"/>
  <c r="AL437" i="6"/>
  <c r="AV436" i="6"/>
  <c r="S436" i="6"/>
  <c r="AC435" i="6"/>
  <c r="AM434" i="6"/>
  <c r="M434" i="6"/>
  <c r="W433" i="6"/>
  <c r="AM432" i="6"/>
  <c r="AW431" i="6"/>
  <c r="N431" i="6"/>
  <c r="AG430" i="6"/>
  <c r="AQ429" i="6"/>
  <c r="N429" i="6"/>
  <c r="X428" i="6"/>
  <c r="AH427" i="6"/>
  <c r="H427" i="6"/>
  <c r="R426" i="6"/>
  <c r="AH425" i="6"/>
  <c r="AR424" i="6"/>
  <c r="I424" i="6"/>
  <c r="AB423" i="6"/>
  <c r="AL422" i="6"/>
  <c r="I422" i="6"/>
  <c r="S421" i="6"/>
  <c r="AC420" i="6"/>
  <c r="AV419" i="6"/>
  <c r="M419" i="6"/>
  <c r="AC418" i="6"/>
  <c r="AM417" i="6"/>
  <c r="AW416" i="6"/>
  <c r="W416" i="6"/>
  <c r="M509" i="6"/>
  <c r="AB499" i="6"/>
  <c r="AW490" i="6"/>
  <c r="R485" i="6"/>
  <c r="AC479" i="6"/>
  <c r="AV473" i="6"/>
  <c r="AH469" i="6"/>
  <c r="AC467" i="6"/>
  <c r="AG465" i="6"/>
  <c r="AV463" i="6"/>
  <c r="AV461" i="6"/>
  <c r="AV459" i="6"/>
  <c r="AG458" i="6"/>
  <c r="S457" i="6"/>
  <c r="H456" i="6"/>
  <c r="H455" i="6"/>
  <c r="AM453" i="6"/>
  <c r="AB452" i="6"/>
  <c r="AB451" i="6"/>
  <c r="N450" i="6"/>
  <c r="AV448" i="6"/>
  <c r="AV447" i="6"/>
  <c r="AH446" i="6"/>
  <c r="W445" i="6"/>
  <c r="W444" i="6"/>
  <c r="N443" i="6"/>
  <c r="AG442" i="6"/>
  <c r="AQ441" i="6"/>
  <c r="N441" i="6"/>
  <c r="X440" i="6"/>
  <c r="AH439" i="6"/>
  <c r="H439" i="6"/>
  <c r="R438" i="6"/>
  <c r="AH437" i="6"/>
  <c r="AR436" i="6"/>
  <c r="I436" i="6"/>
  <c r="AB435" i="6"/>
  <c r="AL434" i="6"/>
  <c r="I434" i="6"/>
  <c r="S433" i="6"/>
  <c r="AC432" i="6"/>
  <c r="AV431" i="6"/>
  <c r="M431" i="6"/>
  <c r="AC430" i="6"/>
  <c r="AM429" i="6"/>
  <c r="AW428" i="6"/>
  <c r="W428" i="6"/>
  <c r="AG427" i="6"/>
  <c r="AW426" i="6"/>
  <c r="N426" i="6"/>
  <c r="X425" i="6"/>
  <c r="AQ424" i="6"/>
  <c r="H424" i="6"/>
  <c r="X423" i="6"/>
  <c r="AH422" i="6"/>
  <c r="AR421" i="6"/>
  <c r="R421" i="6"/>
  <c r="AB420" i="6"/>
  <c r="AR419" i="6"/>
  <c r="I419" i="6"/>
  <c r="S418" i="6"/>
  <c r="AL417" i="6"/>
  <c r="AV416" i="6"/>
  <c r="S416" i="6"/>
  <c r="AR507" i="6"/>
  <c r="AB465" i="6"/>
  <c r="AL453" i="6"/>
  <c r="H444" i="6"/>
  <c r="N438" i="6"/>
  <c r="AB432" i="6"/>
  <c r="AM426" i="6"/>
  <c r="N421" i="6"/>
  <c r="AH415" i="6"/>
  <c r="S414" i="6"/>
  <c r="AV412" i="6"/>
  <c r="AH411" i="6"/>
  <c r="AH410" i="6"/>
  <c r="W409" i="6"/>
  <c r="I408" i="6"/>
  <c r="I407" i="6"/>
  <c r="AQ405" i="6"/>
  <c r="AC404" i="6"/>
  <c r="AC403" i="6"/>
  <c r="R402" i="6"/>
  <c r="AW400" i="6"/>
  <c r="AW399" i="6"/>
  <c r="AL398" i="6"/>
  <c r="X397" i="6"/>
  <c r="AB396" i="6"/>
  <c r="AL395" i="6"/>
  <c r="I395" i="6"/>
  <c r="S394" i="6"/>
  <c r="AH393" i="6"/>
  <c r="AV392" i="6"/>
  <c r="M392" i="6"/>
  <c r="AC391" i="6"/>
  <c r="AM390" i="6"/>
  <c r="I390" i="6"/>
  <c r="W389" i="6"/>
  <c r="AG388" i="6"/>
  <c r="AW387" i="6"/>
  <c r="N387" i="6"/>
  <c r="AC386" i="6"/>
  <c r="AQ385" i="6"/>
  <c r="H385" i="6"/>
  <c r="X384" i="6"/>
  <c r="AH383" i="6"/>
  <c r="AW382" i="6"/>
  <c r="R382" i="6"/>
  <c r="AB381" i="6"/>
  <c r="AR380" i="6"/>
  <c r="I380" i="6"/>
  <c r="X379" i="6"/>
  <c r="AL378" i="6"/>
  <c r="AV377" i="6"/>
  <c r="S377" i="6"/>
  <c r="AC376" i="6"/>
  <c r="AR375" i="6"/>
  <c r="M375" i="6"/>
  <c r="W374" i="6"/>
  <c r="AM373" i="6"/>
  <c r="AW372" i="6"/>
  <c r="S372" i="6"/>
  <c r="AG371" i="6"/>
  <c r="AQ370" i="6"/>
  <c r="N370" i="6"/>
  <c r="X369" i="6"/>
  <c r="AM368" i="6"/>
  <c r="I368" i="6"/>
  <c r="AC367" i="6"/>
  <c r="AV366" i="6"/>
  <c r="S366" i="6"/>
  <c r="AM365" i="6"/>
  <c r="M365" i="6"/>
  <c r="AH364" i="6"/>
  <c r="N364" i="6"/>
  <c r="AM363" i="6"/>
  <c r="S363" i="6"/>
  <c r="AR362" i="6"/>
  <c r="X362" i="6"/>
  <c r="AW361" i="6"/>
  <c r="AC361" i="6"/>
  <c r="I361" i="6"/>
  <c r="AH360" i="6"/>
  <c r="N360" i="6"/>
  <c r="AM359" i="6"/>
  <c r="S359" i="6"/>
  <c r="AR358" i="6"/>
  <c r="X358" i="6"/>
  <c r="AW357" i="6"/>
  <c r="AC357" i="6"/>
  <c r="I357" i="6"/>
  <c r="AH356" i="6"/>
  <c r="N356" i="6"/>
  <c r="AM355" i="6"/>
  <c r="S355" i="6"/>
  <c r="AR354" i="6"/>
  <c r="X354" i="6"/>
  <c r="AW353" i="6"/>
  <c r="AC353" i="6"/>
  <c r="I353" i="6"/>
  <c r="AH352" i="6"/>
  <c r="N352" i="6"/>
  <c r="AM351" i="6"/>
  <c r="S351" i="6"/>
  <c r="AR350" i="6"/>
  <c r="X350" i="6"/>
  <c r="AW349" i="6"/>
  <c r="AC349" i="6"/>
  <c r="I349" i="6"/>
  <c r="AH348" i="6"/>
  <c r="N348" i="6"/>
  <c r="AM347" i="6"/>
  <c r="S347" i="6"/>
  <c r="AR346" i="6"/>
  <c r="X346" i="6"/>
  <c r="AW345" i="6"/>
  <c r="AC345" i="6"/>
  <c r="I345" i="6"/>
  <c r="AH344" i="6"/>
  <c r="N344" i="6"/>
  <c r="AM343" i="6"/>
  <c r="S343" i="6"/>
  <c r="AR342" i="6"/>
  <c r="X342" i="6"/>
  <c r="AW341" i="6"/>
  <c r="AC341" i="6"/>
  <c r="I341" i="6"/>
  <c r="AH340" i="6"/>
  <c r="N340" i="6"/>
  <c r="AM339" i="6"/>
  <c r="S339" i="6"/>
  <c r="AR338" i="6"/>
  <c r="X338" i="6"/>
  <c r="AW337" i="6"/>
  <c r="AC337" i="6"/>
  <c r="I337" i="6"/>
  <c r="AH336" i="6"/>
  <c r="N336" i="6"/>
  <c r="AM335" i="6"/>
  <c r="S335" i="6"/>
  <c r="AR334" i="6"/>
  <c r="X334" i="6"/>
  <c r="AW333" i="6"/>
  <c r="AC333" i="6"/>
  <c r="I333" i="6"/>
  <c r="AH332" i="6"/>
  <c r="N332" i="6"/>
  <c r="AM331" i="6"/>
  <c r="S331" i="6"/>
  <c r="AR330" i="6"/>
  <c r="X330" i="6"/>
  <c r="AW329" i="6"/>
  <c r="AC329" i="6"/>
  <c r="I329" i="6"/>
  <c r="AH328" i="6"/>
  <c r="N328" i="6"/>
  <c r="AM327" i="6"/>
  <c r="S327" i="6"/>
  <c r="AR326" i="6"/>
  <c r="X326" i="6"/>
  <c r="AW325" i="6"/>
  <c r="AC325" i="6"/>
  <c r="I325" i="6"/>
  <c r="AH324" i="6"/>
  <c r="N324" i="6"/>
  <c r="AM323" i="6"/>
  <c r="S323" i="6"/>
  <c r="AR322" i="6"/>
  <c r="X322" i="6"/>
  <c r="AW321" i="6"/>
  <c r="AC321" i="6"/>
  <c r="I321" i="6"/>
  <c r="AH320" i="6"/>
  <c r="N320" i="6"/>
  <c r="AB498" i="6"/>
  <c r="X463" i="6"/>
  <c r="X452" i="6"/>
  <c r="M443" i="6"/>
  <c r="X437" i="6"/>
  <c r="AR431" i="6"/>
  <c r="M426" i="6"/>
  <c r="X420" i="6"/>
  <c r="AG415" i="6"/>
  <c r="AR413" i="6"/>
  <c r="AR412" i="6"/>
  <c r="AG411" i="6"/>
  <c r="S410" i="6"/>
  <c r="S409" i="6"/>
  <c r="H408" i="6"/>
  <c r="AM406" i="6"/>
  <c r="AM405" i="6"/>
  <c r="AB404" i="6"/>
  <c r="N403" i="6"/>
  <c r="N402" i="6"/>
  <c r="AV400" i="6"/>
  <c r="AH399" i="6"/>
  <c r="AH398" i="6"/>
  <c r="W397" i="6"/>
  <c r="X396" i="6"/>
  <c r="AH395" i="6"/>
  <c r="AW394" i="6"/>
  <c r="R394" i="6"/>
  <c r="AB393" i="6"/>
  <c r="AR392" i="6"/>
  <c r="I392" i="6"/>
  <c r="X391" i="6"/>
  <c r="AL390" i="6"/>
  <c r="AV389" i="6"/>
  <c r="S389" i="6"/>
  <c r="AC388" i="6"/>
  <c r="AR387" i="6"/>
  <c r="M387" i="6"/>
  <c r="W386" i="6"/>
  <c r="AM385" i="6"/>
  <c r="AW384" i="6"/>
  <c r="S384" i="6"/>
  <c r="AG383" i="6"/>
  <c r="AQ382" i="6"/>
  <c r="N382" i="6"/>
  <c r="X381" i="6"/>
  <c r="AM380" i="6"/>
  <c r="H380" i="6"/>
  <c r="R379" i="6"/>
  <c r="AH378" i="6"/>
  <c r="AR377" i="6"/>
  <c r="N377" i="6"/>
  <c r="AB376" i="6"/>
  <c r="AL375" i="6"/>
  <c r="I375" i="6"/>
  <c r="S374" i="6"/>
  <c r="AH373" i="6"/>
  <c r="AV372" i="6"/>
  <c r="M372" i="6"/>
  <c r="AC371" i="6"/>
  <c r="AM370" i="6"/>
  <c r="I370" i="6"/>
  <c r="W369" i="6"/>
  <c r="AG368" i="6"/>
  <c r="H368" i="6"/>
  <c r="X367" i="6"/>
  <c r="AQ366" i="6"/>
  <c r="R366" i="6"/>
  <c r="AH365" i="6"/>
  <c r="H365" i="6"/>
  <c r="AG364" i="6"/>
  <c r="M364" i="6"/>
  <c r="AL363" i="6"/>
  <c r="R363" i="6"/>
  <c r="AQ362" i="6"/>
  <c r="W362" i="6"/>
  <c r="AV361" i="6"/>
  <c r="AB361" i="6"/>
  <c r="H361" i="6"/>
  <c r="AG360" i="6"/>
  <c r="M360" i="6"/>
  <c r="AL359" i="6"/>
  <c r="R359" i="6"/>
  <c r="AQ358" i="6"/>
  <c r="W358" i="6"/>
  <c r="AV357" i="6"/>
  <c r="AB357" i="6"/>
  <c r="H357" i="6"/>
  <c r="AG356" i="6"/>
  <c r="M356" i="6"/>
  <c r="AL355" i="6"/>
  <c r="R355" i="6"/>
  <c r="AQ354" i="6"/>
  <c r="W354" i="6"/>
  <c r="AV353" i="6"/>
  <c r="AB353" i="6"/>
  <c r="H353" i="6"/>
  <c r="AG352" i="6"/>
  <c r="M352" i="6"/>
  <c r="AL351" i="6"/>
  <c r="R351" i="6"/>
  <c r="AQ350" i="6"/>
  <c r="W350" i="6"/>
  <c r="AV349" i="6"/>
  <c r="AB349" i="6"/>
  <c r="H349" i="6"/>
  <c r="AG348" i="6"/>
  <c r="M348" i="6"/>
  <c r="AL347" i="6"/>
  <c r="R347" i="6"/>
  <c r="AQ346" i="6"/>
  <c r="W346" i="6"/>
  <c r="AV345" i="6"/>
  <c r="AB345" i="6"/>
  <c r="H345" i="6"/>
  <c r="AG344" i="6"/>
  <c r="M344" i="6"/>
  <c r="AL343" i="6"/>
  <c r="R343" i="6"/>
  <c r="AQ342" i="6"/>
  <c r="W342" i="6"/>
  <c r="AV341" i="6"/>
  <c r="AB341" i="6"/>
  <c r="H341" i="6"/>
  <c r="AG340" i="6"/>
  <c r="M340" i="6"/>
  <c r="AL339" i="6"/>
  <c r="R339" i="6"/>
  <c r="AQ338" i="6"/>
  <c r="W338" i="6"/>
  <c r="AV337" i="6"/>
  <c r="AB337" i="6"/>
  <c r="H337" i="6"/>
  <c r="AG336" i="6"/>
  <c r="M336" i="6"/>
  <c r="AL335" i="6"/>
  <c r="R335" i="6"/>
  <c r="AQ334" i="6"/>
  <c r="W334" i="6"/>
  <c r="AV333" i="6"/>
  <c r="AB333" i="6"/>
  <c r="H333" i="6"/>
  <c r="AG332" i="6"/>
  <c r="M332" i="6"/>
  <c r="AL331" i="6"/>
  <c r="R331" i="6"/>
  <c r="AQ330" i="6"/>
  <c r="W330" i="6"/>
  <c r="AV329" i="6"/>
  <c r="AB329" i="6"/>
  <c r="H329" i="6"/>
  <c r="AG328" i="6"/>
  <c r="M328" i="6"/>
  <c r="AL327" i="6"/>
  <c r="R327" i="6"/>
  <c r="AQ326" i="6"/>
  <c r="W326" i="6"/>
  <c r="AV325" i="6"/>
  <c r="AB325" i="6"/>
  <c r="H325" i="6"/>
  <c r="AG324" i="6"/>
  <c r="M324" i="6"/>
  <c r="AL323" i="6"/>
  <c r="R323" i="6"/>
  <c r="AQ322" i="6"/>
  <c r="W322" i="6"/>
  <c r="AV321" i="6"/>
  <c r="AB321" i="6"/>
  <c r="H321" i="6"/>
  <c r="AG320" i="6"/>
  <c r="N490" i="6"/>
  <c r="AM461" i="6"/>
  <c r="M451" i="6"/>
  <c r="AC442" i="6"/>
  <c r="AQ436" i="6"/>
  <c r="I431" i="6"/>
  <c r="W425" i="6"/>
  <c r="AH419" i="6"/>
  <c r="AC415" i="6"/>
  <c r="AQ413" i="6"/>
  <c r="AC412" i="6"/>
  <c r="AC411" i="6"/>
  <c r="R410" i="6"/>
  <c r="AW408" i="6"/>
  <c r="AW407" i="6"/>
  <c r="AL406" i="6"/>
  <c r="X405" i="6"/>
  <c r="X404" i="6"/>
  <c r="M403" i="6"/>
  <c r="AR401" i="6"/>
  <c r="AR400" i="6"/>
  <c r="AG399" i="6"/>
  <c r="S398" i="6"/>
  <c r="S397" i="6"/>
  <c r="S396" i="6"/>
  <c r="AG395" i="6"/>
  <c r="AQ394" i="6"/>
  <c r="N394" i="6"/>
  <c r="X393" i="6"/>
  <c r="AM392" i="6"/>
  <c r="H392" i="6"/>
  <c r="R391" i="6"/>
  <c r="AH390" i="6"/>
  <c r="AR389" i="6"/>
  <c r="N389" i="6"/>
  <c r="AB388" i="6"/>
  <c r="AL387" i="6"/>
  <c r="I387" i="6"/>
  <c r="S386" i="6"/>
  <c r="AH385" i="6"/>
  <c r="AV384" i="6"/>
  <c r="M384" i="6"/>
  <c r="AC383" i="6"/>
  <c r="AM382" i="6"/>
  <c r="I382" i="6"/>
  <c r="W381" i="6"/>
  <c r="AG380" i="6"/>
  <c r="AW379" i="6"/>
  <c r="N379" i="6"/>
  <c r="AC378" i="6"/>
  <c r="AQ377" i="6"/>
  <c r="H377" i="6"/>
  <c r="X376" i="6"/>
  <c r="AH375" i="6"/>
  <c r="AW374" i="6"/>
  <c r="R374" i="6"/>
  <c r="AB373" i="6"/>
  <c r="AR372" i="6"/>
  <c r="I372" i="6"/>
  <c r="X371" i="6"/>
  <c r="AL370" i="6"/>
  <c r="AV369" i="6"/>
  <c r="S369" i="6"/>
  <c r="AC368" i="6"/>
  <c r="AW367" i="6"/>
  <c r="W367" i="6"/>
  <c r="AM366" i="6"/>
  <c r="N366" i="6"/>
  <c r="AG365" i="6"/>
  <c r="AW364" i="6"/>
  <c r="AC364" i="6"/>
  <c r="I364" i="6"/>
  <c r="AH363" i="6"/>
  <c r="N363" i="6"/>
  <c r="AM362" i="6"/>
  <c r="S362" i="6"/>
  <c r="AR361" i="6"/>
  <c r="X361" i="6"/>
  <c r="AW360" i="6"/>
  <c r="AC360" i="6"/>
  <c r="I360" i="6"/>
  <c r="AH359" i="6"/>
  <c r="N359" i="6"/>
  <c r="AM358" i="6"/>
  <c r="S358" i="6"/>
  <c r="AR357" i="6"/>
  <c r="X357" i="6"/>
  <c r="AW356" i="6"/>
  <c r="AC356" i="6"/>
  <c r="I356" i="6"/>
  <c r="AH355" i="6"/>
  <c r="N355" i="6"/>
  <c r="AM354" i="6"/>
  <c r="S354" i="6"/>
  <c r="AR353" i="6"/>
  <c r="X353" i="6"/>
  <c r="AW352" i="6"/>
  <c r="AC352" i="6"/>
  <c r="I352" i="6"/>
  <c r="AH351" i="6"/>
  <c r="N351" i="6"/>
  <c r="AM350" i="6"/>
  <c r="S350" i="6"/>
  <c r="AR349" i="6"/>
  <c r="X349" i="6"/>
  <c r="AW348" i="6"/>
  <c r="AC348" i="6"/>
  <c r="I348" i="6"/>
  <c r="AH347" i="6"/>
  <c r="N347" i="6"/>
  <c r="AM346" i="6"/>
  <c r="S346" i="6"/>
  <c r="AR345" i="6"/>
  <c r="X345" i="6"/>
  <c r="AW344" i="6"/>
  <c r="AC344" i="6"/>
  <c r="I344" i="6"/>
  <c r="AH343" i="6"/>
  <c r="N343" i="6"/>
  <c r="AM342" i="6"/>
  <c r="S342" i="6"/>
  <c r="AR341" i="6"/>
  <c r="X341" i="6"/>
  <c r="AW340" i="6"/>
  <c r="AC340" i="6"/>
  <c r="I340" i="6"/>
  <c r="AH339" i="6"/>
  <c r="N339" i="6"/>
  <c r="AM338" i="6"/>
  <c r="S338" i="6"/>
  <c r="AR337" i="6"/>
  <c r="X337" i="6"/>
  <c r="AW336" i="6"/>
  <c r="AC336" i="6"/>
  <c r="I336" i="6"/>
  <c r="AH335" i="6"/>
  <c r="N335" i="6"/>
  <c r="AM334" i="6"/>
  <c r="S334" i="6"/>
  <c r="AR333" i="6"/>
  <c r="X333" i="6"/>
  <c r="AW332" i="6"/>
  <c r="AC332" i="6"/>
  <c r="I332" i="6"/>
  <c r="AH331" i="6"/>
  <c r="N331" i="6"/>
  <c r="AM330" i="6"/>
  <c r="S330" i="6"/>
  <c r="AR329" i="6"/>
  <c r="X329" i="6"/>
  <c r="AW328" i="6"/>
  <c r="AC328" i="6"/>
  <c r="I328" i="6"/>
  <c r="AH327" i="6"/>
  <c r="N327" i="6"/>
  <c r="AM326" i="6"/>
  <c r="S326" i="6"/>
  <c r="AR325" i="6"/>
  <c r="X325" i="6"/>
  <c r="AW324" i="6"/>
  <c r="AC324" i="6"/>
  <c r="I324" i="6"/>
  <c r="AH323" i="6"/>
  <c r="N323" i="6"/>
  <c r="AM322" i="6"/>
  <c r="S322" i="6"/>
  <c r="AR321" i="6"/>
  <c r="X321" i="6"/>
  <c r="AW320" i="6"/>
  <c r="AC320" i="6"/>
  <c r="I320" i="6"/>
  <c r="AG484" i="6"/>
  <c r="AR459" i="6"/>
  <c r="M450" i="6"/>
  <c r="AM441" i="6"/>
  <c r="H436" i="6"/>
  <c r="S430" i="6"/>
  <c r="AM424" i="6"/>
  <c r="H419" i="6"/>
  <c r="I415" i="6"/>
  <c r="AM413" i="6"/>
  <c r="AB412" i="6"/>
  <c r="N411" i="6"/>
  <c r="N410" i="6"/>
  <c r="AV408" i="6"/>
  <c r="AH407" i="6"/>
  <c r="AH406" i="6"/>
  <c r="W405" i="6"/>
  <c r="I404" i="6"/>
  <c r="I403" i="6"/>
  <c r="AQ401" i="6"/>
  <c r="AC400" i="6"/>
  <c r="AC399" i="6"/>
  <c r="R398" i="6"/>
  <c r="AW396" i="6"/>
  <c r="M396" i="6"/>
  <c r="AC395" i="6"/>
  <c r="AM394" i="6"/>
  <c r="I394" i="6"/>
  <c r="W393" i="6"/>
  <c r="AG392" i="6"/>
  <c r="AW391" i="6"/>
  <c r="N391" i="6"/>
  <c r="AC390" i="6"/>
  <c r="AQ389" i="6"/>
  <c r="H389" i="6"/>
  <c r="X388" i="6"/>
  <c r="AH387" i="6"/>
  <c r="AW386" i="6"/>
  <c r="R386" i="6"/>
  <c r="AB385" i="6"/>
  <c r="AR384" i="6"/>
  <c r="I384" i="6"/>
  <c r="X383" i="6"/>
  <c r="AL382" i="6"/>
  <c r="AV381" i="6"/>
  <c r="S381" i="6"/>
  <c r="AC380" i="6"/>
  <c r="AR379" i="6"/>
  <c r="M379" i="6"/>
  <c r="W378" i="6"/>
  <c r="AM377" i="6"/>
  <c r="AW376" i="6"/>
  <c r="S376" i="6"/>
  <c r="AG375" i="6"/>
  <c r="AQ374" i="6"/>
  <c r="N374" i="6"/>
  <c r="X373" i="6"/>
  <c r="AM372" i="6"/>
  <c r="H372" i="6"/>
  <c r="R371" i="6"/>
  <c r="AH370" i="6"/>
  <c r="AR369" i="6"/>
  <c r="N369" i="6"/>
  <c r="AB368" i="6"/>
  <c r="AR367" i="6"/>
  <c r="R367" i="6"/>
  <c r="AL366" i="6"/>
  <c r="I366" i="6"/>
  <c r="AB365" i="6"/>
  <c r="AV364" i="6"/>
  <c r="AB364" i="6"/>
  <c r="H364" i="6"/>
  <c r="AG363" i="6"/>
  <c r="M363" i="6"/>
  <c r="AL362" i="6"/>
  <c r="R362" i="6"/>
  <c r="AQ361" i="6"/>
  <c r="W361" i="6"/>
  <c r="AV360" i="6"/>
  <c r="AB360" i="6"/>
  <c r="H360" i="6"/>
  <c r="AG359" i="6"/>
  <c r="M359" i="6"/>
  <c r="AL358" i="6"/>
  <c r="R358" i="6"/>
  <c r="AQ357" i="6"/>
  <c r="W357" i="6"/>
  <c r="AV356" i="6"/>
  <c r="AB356" i="6"/>
  <c r="H356" i="6"/>
  <c r="AG355" i="6"/>
  <c r="M355" i="6"/>
  <c r="AL354" i="6"/>
  <c r="R354" i="6"/>
  <c r="AQ353" i="6"/>
  <c r="W353" i="6"/>
  <c r="AV352" i="6"/>
  <c r="AB352" i="6"/>
  <c r="H352" i="6"/>
  <c r="AG351" i="6"/>
  <c r="M351" i="6"/>
  <c r="AL350" i="6"/>
  <c r="R350" i="6"/>
  <c r="AQ349" i="6"/>
  <c r="W349" i="6"/>
  <c r="AV348" i="6"/>
  <c r="AB348" i="6"/>
  <c r="H348" i="6"/>
  <c r="AG347" i="6"/>
  <c r="M347" i="6"/>
  <c r="AL346" i="6"/>
  <c r="AV478" i="6"/>
  <c r="R458" i="6"/>
  <c r="AR448" i="6"/>
  <c r="AW440" i="6"/>
  <c r="X435" i="6"/>
  <c r="AL429" i="6"/>
  <c r="AW423" i="6"/>
  <c r="R418" i="6"/>
  <c r="H415" i="6"/>
  <c r="X413" i="6"/>
  <c r="X412" i="6"/>
  <c r="M411" i="6"/>
  <c r="AR409" i="6"/>
  <c r="AR408" i="6"/>
  <c r="AG407" i="6"/>
  <c r="S406" i="6"/>
  <c r="S405" i="6"/>
  <c r="H404" i="6"/>
  <c r="AM402" i="6"/>
  <c r="AM401" i="6"/>
  <c r="AB400" i="6"/>
  <c r="N399" i="6"/>
  <c r="N398" i="6"/>
  <c r="AV396" i="6"/>
  <c r="I396" i="6"/>
  <c r="X395" i="6"/>
  <c r="AL394" i="6"/>
  <c r="AV393" i="6"/>
  <c r="S393" i="6"/>
  <c r="AC392" i="6"/>
  <c r="AR391" i="6"/>
  <c r="M391" i="6"/>
  <c r="W390" i="6"/>
  <c r="AM389" i="6"/>
  <c r="AW388" i="6"/>
  <c r="S388" i="6"/>
  <c r="AG387" i="6"/>
  <c r="AQ386" i="6"/>
  <c r="N386" i="6"/>
  <c r="X385" i="6"/>
  <c r="AM384" i="6"/>
  <c r="H384" i="6"/>
  <c r="R383" i="6"/>
  <c r="AH382" i="6"/>
  <c r="AR381" i="6"/>
  <c r="N381" i="6"/>
  <c r="AB380" i="6"/>
  <c r="AL379" i="6"/>
  <c r="I379" i="6"/>
  <c r="S378" i="6"/>
  <c r="AH377" i="6"/>
  <c r="AV376" i="6"/>
  <c r="M376" i="6"/>
  <c r="AC375" i="6"/>
  <c r="AM374" i="6"/>
  <c r="I374" i="6"/>
  <c r="W373" i="6"/>
  <c r="AG372" i="6"/>
  <c r="AW371" i="6"/>
  <c r="N371" i="6"/>
  <c r="AC370" i="6"/>
  <c r="AQ369" i="6"/>
  <c r="H369" i="6"/>
  <c r="X368" i="6"/>
  <c r="AQ367" i="6"/>
  <c r="N367" i="6"/>
  <c r="AH366" i="6"/>
  <c r="H366" i="6"/>
  <c r="X365" i="6"/>
  <c r="AR364" i="6"/>
  <c r="X364" i="6"/>
  <c r="AW363" i="6"/>
  <c r="AC363" i="6"/>
  <c r="I363" i="6"/>
  <c r="AH362" i="6"/>
  <c r="N362" i="6"/>
  <c r="AM361" i="6"/>
  <c r="S361" i="6"/>
  <c r="AR360" i="6"/>
  <c r="X360" i="6"/>
  <c r="AW359" i="6"/>
  <c r="AC359" i="6"/>
  <c r="I359" i="6"/>
  <c r="AH358" i="6"/>
  <c r="N358" i="6"/>
  <c r="AM357" i="6"/>
  <c r="S357" i="6"/>
  <c r="AR356" i="6"/>
  <c r="X356" i="6"/>
  <c r="AW355" i="6"/>
  <c r="AC355" i="6"/>
  <c r="I355" i="6"/>
  <c r="AH354" i="6"/>
  <c r="N354" i="6"/>
  <c r="AM353" i="6"/>
  <c r="S353" i="6"/>
  <c r="AR352" i="6"/>
  <c r="X352" i="6"/>
  <c r="AW351" i="6"/>
  <c r="AC351" i="6"/>
  <c r="I351" i="6"/>
  <c r="AH350" i="6"/>
  <c r="N350" i="6"/>
  <c r="AM349" i="6"/>
  <c r="S349" i="6"/>
  <c r="AR348" i="6"/>
  <c r="X348" i="6"/>
  <c r="AW347" i="6"/>
  <c r="AC347" i="6"/>
  <c r="I347" i="6"/>
  <c r="AH346" i="6"/>
  <c r="N346" i="6"/>
  <c r="N473" i="6"/>
  <c r="R457" i="6"/>
  <c r="AG447" i="6"/>
  <c r="W440" i="6"/>
  <c r="AH434" i="6"/>
  <c r="AV428" i="6"/>
  <c r="N423" i="6"/>
  <c r="AH417" i="6"/>
  <c r="AW414" i="6"/>
  <c r="W413" i="6"/>
  <c r="I412" i="6"/>
  <c r="I411" i="6"/>
  <c r="AQ409" i="6"/>
  <c r="AC408" i="6"/>
  <c r="AC407" i="6"/>
  <c r="R406" i="6"/>
  <c r="AW404" i="6"/>
  <c r="AW403" i="6"/>
  <c r="AL402" i="6"/>
  <c r="X401" i="6"/>
  <c r="X400" i="6"/>
  <c r="M399" i="6"/>
  <c r="AR397" i="6"/>
  <c r="AR396" i="6"/>
  <c r="H396" i="6"/>
  <c r="R395" i="6"/>
  <c r="AH394" i="6"/>
  <c r="AR393" i="6"/>
  <c r="N393" i="6"/>
  <c r="AB392" i="6"/>
  <c r="AL391" i="6"/>
  <c r="I391" i="6"/>
  <c r="S390" i="6"/>
  <c r="AH389" i="6"/>
  <c r="AV388" i="6"/>
  <c r="M388" i="6"/>
  <c r="AC387" i="6"/>
  <c r="AM386" i="6"/>
  <c r="I386" i="6"/>
  <c r="W385" i="6"/>
  <c r="AG384" i="6"/>
  <c r="AW383" i="6"/>
  <c r="N383" i="6"/>
  <c r="AC382" i="6"/>
  <c r="AQ381" i="6"/>
  <c r="H381" i="6"/>
  <c r="X380" i="6"/>
  <c r="AH379" i="6"/>
  <c r="AW378" i="6"/>
  <c r="R378" i="6"/>
  <c r="AB377" i="6"/>
  <c r="AR376" i="6"/>
  <c r="I376" i="6"/>
  <c r="X375" i="6"/>
  <c r="AL374" i="6"/>
  <c r="AV373" i="6"/>
  <c r="S373" i="6"/>
  <c r="AC372" i="6"/>
  <c r="AR371" i="6"/>
  <c r="M371" i="6"/>
  <c r="W370" i="6"/>
  <c r="AM369" i="6"/>
  <c r="AW368" i="6"/>
  <c r="S368" i="6"/>
  <c r="AL367" i="6"/>
  <c r="M367" i="6"/>
  <c r="AC366" i="6"/>
  <c r="AV365" i="6"/>
  <c r="W365" i="6"/>
  <c r="AQ364" i="6"/>
  <c r="W364" i="6"/>
  <c r="AV363" i="6"/>
  <c r="AB363" i="6"/>
  <c r="H363" i="6"/>
  <c r="AG362" i="6"/>
  <c r="M362" i="6"/>
  <c r="AL361" i="6"/>
  <c r="R361" i="6"/>
  <c r="AQ360" i="6"/>
  <c r="W360" i="6"/>
  <c r="AV359" i="6"/>
  <c r="M469" i="6"/>
  <c r="AW455" i="6"/>
  <c r="AG446" i="6"/>
  <c r="AG439" i="6"/>
  <c r="AR433" i="6"/>
  <c r="S428" i="6"/>
  <c r="AG422" i="6"/>
  <c r="AR416" i="6"/>
  <c r="AC414" i="6"/>
  <c r="S413" i="6"/>
  <c r="H412" i="6"/>
  <c r="AM410" i="6"/>
  <c r="AM409" i="6"/>
  <c r="AB408" i="6"/>
  <c r="N407" i="6"/>
  <c r="N406" i="6"/>
  <c r="AV404" i="6"/>
  <c r="AH403" i="6"/>
  <c r="AH402" i="6"/>
  <c r="W401" i="6"/>
  <c r="I400" i="6"/>
  <c r="I399" i="6"/>
  <c r="AQ397" i="6"/>
  <c r="AM396" i="6"/>
  <c r="AW395" i="6"/>
  <c r="N395" i="6"/>
  <c r="AC394" i="6"/>
  <c r="AQ393" i="6"/>
  <c r="H393" i="6"/>
  <c r="X392" i="6"/>
  <c r="AH391" i="6"/>
  <c r="AW390" i="6"/>
  <c r="R390" i="6"/>
  <c r="AB389" i="6"/>
  <c r="AR388" i="6"/>
  <c r="I388" i="6"/>
  <c r="X387" i="6"/>
  <c r="AL386" i="6"/>
  <c r="AV385" i="6"/>
  <c r="S385" i="6"/>
  <c r="AC384" i="6"/>
  <c r="AR383" i="6"/>
  <c r="M383" i="6"/>
  <c r="W382" i="6"/>
  <c r="AM381" i="6"/>
  <c r="AW380" i="6"/>
  <c r="S380" i="6"/>
  <c r="AG379" i="6"/>
  <c r="AQ378" i="6"/>
  <c r="N378" i="6"/>
  <c r="X377" i="6"/>
  <c r="AM376" i="6"/>
  <c r="H376" i="6"/>
  <c r="R375" i="6"/>
  <c r="AH374" i="6"/>
  <c r="AR373" i="6"/>
  <c r="N373" i="6"/>
  <c r="AB372" i="6"/>
  <c r="AL371" i="6"/>
  <c r="I371" i="6"/>
  <c r="S370" i="6"/>
  <c r="AH369" i="6"/>
  <c r="AV368" i="6"/>
  <c r="R368" i="6"/>
  <c r="AH367" i="6"/>
  <c r="I367" i="6"/>
  <c r="AB366" i="6"/>
  <c r="AR365" i="6"/>
  <c r="S365" i="6"/>
  <c r="AM364" i="6"/>
  <c r="S364" i="6"/>
  <c r="AR363" i="6"/>
  <c r="X363" i="6"/>
  <c r="AW362" i="6"/>
  <c r="AC362" i="6"/>
  <c r="I362" i="6"/>
  <c r="AH361" i="6"/>
  <c r="N361" i="6"/>
  <c r="AM360" i="6"/>
  <c r="S360" i="6"/>
  <c r="AR359" i="6"/>
  <c r="AB467" i="6"/>
  <c r="X414" i="6"/>
  <c r="AR404" i="6"/>
  <c r="AR395" i="6"/>
  <c r="N390" i="6"/>
  <c r="AB384" i="6"/>
  <c r="AM378" i="6"/>
  <c r="H373" i="6"/>
  <c r="AG367" i="6"/>
  <c r="W363" i="6"/>
  <c r="AQ359" i="6"/>
  <c r="AC358" i="6"/>
  <c r="R357" i="6"/>
  <c r="R356" i="6"/>
  <c r="AW354" i="6"/>
  <c r="AL353" i="6"/>
  <c r="AL352" i="6"/>
  <c r="X351" i="6"/>
  <c r="M350" i="6"/>
  <c r="M349" i="6"/>
  <c r="AR347" i="6"/>
  <c r="AG346" i="6"/>
  <c r="AM345" i="6"/>
  <c r="M345" i="6"/>
  <c r="W344" i="6"/>
  <c r="AG343" i="6"/>
  <c r="AW342" i="6"/>
  <c r="N342" i="6"/>
  <c r="AG341" i="6"/>
  <c r="AQ340" i="6"/>
  <c r="H340" i="6"/>
  <c r="X339" i="6"/>
  <c r="AH338" i="6"/>
  <c r="H338" i="6"/>
  <c r="R337" i="6"/>
  <c r="AB336" i="6"/>
  <c r="AR335" i="6"/>
  <c r="I335" i="6"/>
  <c r="AB334" i="6"/>
  <c r="AL333" i="6"/>
  <c r="AV332" i="6"/>
  <c r="S332" i="6"/>
  <c r="AC331" i="6"/>
  <c r="AV330" i="6"/>
  <c r="M330" i="6"/>
  <c r="W329" i="6"/>
  <c r="AM328" i="6"/>
  <c r="AW327" i="6"/>
  <c r="W327" i="6"/>
  <c r="AG326" i="6"/>
  <c r="AQ325" i="6"/>
  <c r="N325" i="6"/>
  <c r="X324" i="6"/>
  <c r="AQ323" i="6"/>
  <c r="H323" i="6"/>
  <c r="R322" i="6"/>
  <c r="AH321" i="6"/>
  <c r="AR320" i="6"/>
  <c r="R320" i="6"/>
  <c r="AL319" i="6"/>
  <c r="R319" i="6"/>
  <c r="AQ318" i="6"/>
  <c r="W318" i="6"/>
  <c r="AV317" i="6"/>
  <c r="AB317" i="6"/>
  <c r="H317" i="6"/>
  <c r="AG316" i="6"/>
  <c r="M316" i="6"/>
  <c r="AL315" i="6"/>
  <c r="R315" i="6"/>
  <c r="AQ314" i="6"/>
  <c r="W314" i="6"/>
  <c r="AV313" i="6"/>
  <c r="AB313" i="6"/>
  <c r="H313" i="6"/>
  <c r="AG312" i="6"/>
  <c r="M312" i="6"/>
  <c r="AL311" i="6"/>
  <c r="R311" i="6"/>
  <c r="AQ310" i="6"/>
  <c r="W310" i="6"/>
  <c r="AV309" i="6"/>
  <c r="AB309" i="6"/>
  <c r="H309" i="6"/>
  <c r="AG308" i="6"/>
  <c r="M308" i="6"/>
  <c r="AL307" i="6"/>
  <c r="R307" i="6"/>
  <c r="AQ306" i="6"/>
  <c r="W306" i="6"/>
  <c r="AV305" i="6"/>
  <c r="AB305" i="6"/>
  <c r="H305" i="6"/>
  <c r="AG304" i="6"/>
  <c r="M304" i="6"/>
  <c r="AL303" i="6"/>
  <c r="R303" i="6"/>
  <c r="AQ302" i="6"/>
  <c r="W302" i="6"/>
  <c r="AV301" i="6"/>
  <c r="AB301" i="6"/>
  <c r="H301" i="6"/>
  <c r="AG300" i="6"/>
  <c r="M300" i="6"/>
  <c r="AL299" i="6"/>
  <c r="R299" i="6"/>
  <c r="AQ298" i="6"/>
  <c r="W298" i="6"/>
  <c r="AV297" i="6"/>
  <c r="AB297" i="6"/>
  <c r="H297" i="6"/>
  <c r="AG296" i="6"/>
  <c r="M296" i="6"/>
  <c r="AL295" i="6"/>
  <c r="R295" i="6"/>
  <c r="AQ294" i="6"/>
  <c r="W294" i="6"/>
  <c r="AV293" i="6"/>
  <c r="AB293" i="6"/>
  <c r="H293" i="6"/>
  <c r="AG292" i="6"/>
  <c r="M292" i="6"/>
  <c r="AL291" i="6"/>
  <c r="R291" i="6"/>
  <c r="AQ290" i="6"/>
  <c r="W290" i="6"/>
  <c r="AV289" i="6"/>
  <c r="AB289" i="6"/>
  <c r="H289" i="6"/>
  <c r="AG288" i="6"/>
  <c r="M288" i="6"/>
  <c r="AL287" i="6"/>
  <c r="R287" i="6"/>
  <c r="AQ286" i="6"/>
  <c r="W286" i="6"/>
  <c r="AV285" i="6"/>
  <c r="AB285" i="6"/>
  <c r="H285" i="6"/>
  <c r="AG284" i="6"/>
  <c r="M284" i="6"/>
  <c r="AL283" i="6"/>
  <c r="R283" i="6"/>
  <c r="AQ282" i="6"/>
  <c r="W282" i="6"/>
  <c r="AV281" i="6"/>
  <c r="AB281" i="6"/>
  <c r="H281" i="6"/>
  <c r="AG280" i="6"/>
  <c r="M280" i="6"/>
  <c r="AL279" i="6"/>
  <c r="R279" i="6"/>
  <c r="AQ278" i="6"/>
  <c r="W278" i="6"/>
  <c r="AV277" i="6"/>
  <c r="AB277" i="6"/>
  <c r="H277" i="6"/>
  <c r="AG276" i="6"/>
  <c r="M276" i="6"/>
  <c r="AL275" i="6"/>
  <c r="R275" i="6"/>
  <c r="AQ274" i="6"/>
  <c r="W274" i="6"/>
  <c r="AV273" i="6"/>
  <c r="AB273" i="6"/>
  <c r="H273" i="6"/>
  <c r="AG272" i="6"/>
  <c r="M272" i="6"/>
  <c r="AL271" i="6"/>
  <c r="R271" i="6"/>
  <c r="AQ270" i="6"/>
  <c r="W270" i="6"/>
  <c r="AV269" i="6"/>
  <c r="AB269" i="6"/>
  <c r="H269" i="6"/>
  <c r="AG268" i="6"/>
  <c r="M268" i="6"/>
  <c r="AL267" i="6"/>
  <c r="R267" i="6"/>
  <c r="AQ266" i="6"/>
  <c r="W266" i="6"/>
  <c r="AV265" i="6"/>
  <c r="AB265" i="6"/>
  <c r="H265" i="6"/>
  <c r="AG264" i="6"/>
  <c r="M264" i="6"/>
  <c r="AL263" i="6"/>
  <c r="R263" i="6"/>
  <c r="AQ262" i="6"/>
  <c r="W262" i="6"/>
  <c r="AV261" i="6"/>
  <c r="AB261" i="6"/>
  <c r="H261" i="6"/>
  <c r="AG260" i="6"/>
  <c r="M260" i="6"/>
  <c r="AL259" i="6"/>
  <c r="R259" i="6"/>
  <c r="AQ258" i="6"/>
  <c r="AL454" i="6"/>
  <c r="AW412" i="6"/>
  <c r="AG403" i="6"/>
  <c r="M395" i="6"/>
  <c r="X389" i="6"/>
  <c r="AL383" i="6"/>
  <c r="I378" i="6"/>
  <c r="X372" i="6"/>
  <c r="AW366" i="6"/>
  <c r="AV362" i="6"/>
  <c r="AB359" i="6"/>
  <c r="AB358" i="6"/>
  <c r="N357" i="6"/>
  <c r="AV355" i="6"/>
  <c r="AV354" i="6"/>
  <c r="AH353" i="6"/>
  <c r="W352" i="6"/>
  <c r="W351" i="6"/>
  <c r="I350" i="6"/>
  <c r="AQ348" i="6"/>
  <c r="AQ347" i="6"/>
  <c r="AC346" i="6"/>
  <c r="AL345" i="6"/>
  <c r="AV344" i="6"/>
  <c r="S344" i="6"/>
  <c r="AC343" i="6"/>
  <c r="AV342" i="6"/>
  <c r="M342" i="6"/>
  <c r="W341" i="6"/>
  <c r="AM340" i="6"/>
  <c r="AW339" i="6"/>
  <c r="W339" i="6"/>
  <c r="AG338" i="6"/>
  <c r="AQ337" i="6"/>
  <c r="N337" i="6"/>
  <c r="X336" i="6"/>
  <c r="AQ335" i="6"/>
  <c r="H335" i="6"/>
  <c r="R334" i="6"/>
  <c r="AH333" i="6"/>
  <c r="AR332" i="6"/>
  <c r="R332" i="6"/>
  <c r="AB331" i="6"/>
  <c r="AL330" i="6"/>
  <c r="I330" i="6"/>
  <c r="S329" i="6"/>
  <c r="AL328" i="6"/>
  <c r="AV327" i="6"/>
  <c r="M327" i="6"/>
  <c r="AC326" i="6"/>
  <c r="AM325" i="6"/>
  <c r="M325" i="6"/>
  <c r="W324" i="6"/>
  <c r="AG323" i="6"/>
  <c r="AW322" i="6"/>
  <c r="N322" i="6"/>
  <c r="AG321" i="6"/>
  <c r="AQ320" i="6"/>
  <c r="M320" i="6"/>
  <c r="AH319" i="6"/>
  <c r="N319" i="6"/>
  <c r="AM318" i="6"/>
  <c r="S318" i="6"/>
  <c r="AR317" i="6"/>
  <c r="X317" i="6"/>
  <c r="AW316" i="6"/>
  <c r="AC316" i="6"/>
  <c r="I316" i="6"/>
  <c r="AH315" i="6"/>
  <c r="N315" i="6"/>
  <c r="AM314" i="6"/>
  <c r="S314" i="6"/>
  <c r="AR313" i="6"/>
  <c r="X313" i="6"/>
  <c r="AW312" i="6"/>
  <c r="AC312" i="6"/>
  <c r="I312" i="6"/>
  <c r="AH311" i="6"/>
  <c r="N311" i="6"/>
  <c r="AM310" i="6"/>
  <c r="S310" i="6"/>
  <c r="AR309" i="6"/>
  <c r="X309" i="6"/>
  <c r="AW308" i="6"/>
  <c r="AC308" i="6"/>
  <c r="I308" i="6"/>
  <c r="AH307" i="6"/>
  <c r="N307" i="6"/>
  <c r="AM306" i="6"/>
  <c r="S306" i="6"/>
  <c r="AR305" i="6"/>
  <c r="X305" i="6"/>
  <c r="AW304" i="6"/>
  <c r="AC304" i="6"/>
  <c r="I304" i="6"/>
  <c r="AH303" i="6"/>
  <c r="N303" i="6"/>
  <c r="AM302" i="6"/>
  <c r="S302" i="6"/>
  <c r="AR301" i="6"/>
  <c r="X301" i="6"/>
  <c r="AW300" i="6"/>
  <c r="AC300" i="6"/>
  <c r="I300" i="6"/>
  <c r="AH299" i="6"/>
  <c r="N299" i="6"/>
  <c r="AM298" i="6"/>
  <c r="S298" i="6"/>
  <c r="AR297" i="6"/>
  <c r="X297" i="6"/>
  <c r="AW296" i="6"/>
  <c r="AC296" i="6"/>
  <c r="I296" i="6"/>
  <c r="AH295" i="6"/>
  <c r="N295" i="6"/>
  <c r="AM294" i="6"/>
  <c r="S294" i="6"/>
  <c r="AR293" i="6"/>
  <c r="X293" i="6"/>
  <c r="AW292" i="6"/>
  <c r="AC292" i="6"/>
  <c r="I292" i="6"/>
  <c r="AH291" i="6"/>
  <c r="N291" i="6"/>
  <c r="AM290" i="6"/>
  <c r="S290" i="6"/>
  <c r="AR289" i="6"/>
  <c r="X289" i="6"/>
  <c r="AW288" i="6"/>
  <c r="S445" i="6"/>
  <c r="AW411" i="6"/>
  <c r="S402" i="6"/>
  <c r="W394" i="6"/>
  <c r="AM388" i="6"/>
  <c r="I383" i="6"/>
  <c r="W377" i="6"/>
  <c r="AH371" i="6"/>
  <c r="W366" i="6"/>
  <c r="AB362" i="6"/>
  <c r="X359" i="6"/>
  <c r="M358" i="6"/>
  <c r="M357" i="6"/>
  <c r="AR355" i="6"/>
  <c r="AG354" i="6"/>
  <c r="AG353" i="6"/>
  <c r="S352" i="6"/>
  <c r="H351" i="6"/>
  <c r="H350" i="6"/>
  <c r="AM348" i="6"/>
  <c r="AB347" i="6"/>
  <c r="AB346" i="6"/>
  <c r="AH345" i="6"/>
  <c r="AR344" i="6"/>
  <c r="R344" i="6"/>
  <c r="AB343" i="6"/>
  <c r="AL342" i="6"/>
  <c r="I342" i="6"/>
  <c r="S341" i="6"/>
  <c r="AL340" i="6"/>
  <c r="AV339" i="6"/>
  <c r="M339" i="6"/>
  <c r="AC338" i="6"/>
  <c r="AM337" i="6"/>
  <c r="M337" i="6"/>
  <c r="W336" i="6"/>
  <c r="AG335" i="6"/>
  <c r="AW334" i="6"/>
  <c r="N334" i="6"/>
  <c r="AG333" i="6"/>
  <c r="AQ332" i="6"/>
  <c r="H332" i="6"/>
  <c r="X331" i="6"/>
  <c r="AH330" i="6"/>
  <c r="H330" i="6"/>
  <c r="R329" i="6"/>
  <c r="AB328" i="6"/>
  <c r="AR327" i="6"/>
  <c r="I327" i="6"/>
  <c r="AB326" i="6"/>
  <c r="AL325" i="6"/>
  <c r="AV324" i="6"/>
  <c r="S324" i="6"/>
  <c r="AC323" i="6"/>
  <c r="AV322" i="6"/>
  <c r="M322" i="6"/>
  <c r="W321" i="6"/>
  <c r="AM320" i="6"/>
  <c r="H320" i="6"/>
  <c r="AG319" i="6"/>
  <c r="M319" i="6"/>
  <c r="AL318" i="6"/>
  <c r="R318" i="6"/>
  <c r="AQ317" i="6"/>
  <c r="W317" i="6"/>
  <c r="AV316" i="6"/>
  <c r="AB316" i="6"/>
  <c r="H316" i="6"/>
  <c r="AG315" i="6"/>
  <c r="M315" i="6"/>
  <c r="AL314" i="6"/>
  <c r="R314" i="6"/>
  <c r="AQ313" i="6"/>
  <c r="W313" i="6"/>
  <c r="AV312" i="6"/>
  <c r="AB312" i="6"/>
  <c r="H312" i="6"/>
  <c r="AG311" i="6"/>
  <c r="M311" i="6"/>
  <c r="AL310" i="6"/>
  <c r="R310" i="6"/>
  <c r="AQ309" i="6"/>
  <c r="W309" i="6"/>
  <c r="AV308" i="6"/>
  <c r="AB308" i="6"/>
  <c r="H308" i="6"/>
  <c r="AG307" i="6"/>
  <c r="M307" i="6"/>
  <c r="AL306" i="6"/>
  <c r="R306" i="6"/>
  <c r="AQ305" i="6"/>
  <c r="W305" i="6"/>
  <c r="AV304" i="6"/>
  <c r="AB304" i="6"/>
  <c r="H304" i="6"/>
  <c r="AG303" i="6"/>
  <c r="M303" i="6"/>
  <c r="AL302" i="6"/>
  <c r="R302" i="6"/>
  <c r="AQ301" i="6"/>
  <c r="W301" i="6"/>
  <c r="AV300" i="6"/>
  <c r="AB300" i="6"/>
  <c r="H300" i="6"/>
  <c r="AG299" i="6"/>
  <c r="M299" i="6"/>
  <c r="AL298" i="6"/>
  <c r="R298" i="6"/>
  <c r="AQ297" i="6"/>
  <c r="W297" i="6"/>
  <c r="AV296" i="6"/>
  <c r="AB296" i="6"/>
  <c r="H296" i="6"/>
  <c r="AG295" i="6"/>
  <c r="M295" i="6"/>
  <c r="AL294" i="6"/>
  <c r="R294" i="6"/>
  <c r="AQ293" i="6"/>
  <c r="W293" i="6"/>
  <c r="AV292" i="6"/>
  <c r="AB292" i="6"/>
  <c r="H292" i="6"/>
  <c r="AG291" i="6"/>
  <c r="M291" i="6"/>
  <c r="AL290" i="6"/>
  <c r="R290" i="6"/>
  <c r="AQ289" i="6"/>
  <c r="W289" i="6"/>
  <c r="AV288" i="6"/>
  <c r="AB288" i="6"/>
  <c r="H288" i="6"/>
  <c r="AG287" i="6"/>
  <c r="M287" i="6"/>
  <c r="AL286" i="6"/>
  <c r="R286" i="6"/>
  <c r="AQ285" i="6"/>
  <c r="W285" i="6"/>
  <c r="AV284" i="6"/>
  <c r="AB284" i="6"/>
  <c r="H284" i="6"/>
  <c r="AG283" i="6"/>
  <c r="M283" i="6"/>
  <c r="AL282" i="6"/>
  <c r="R282" i="6"/>
  <c r="AQ281" i="6"/>
  <c r="W281" i="6"/>
  <c r="AV280" i="6"/>
  <c r="AB280" i="6"/>
  <c r="H280" i="6"/>
  <c r="AG279" i="6"/>
  <c r="M279" i="6"/>
  <c r="AL278" i="6"/>
  <c r="R278" i="6"/>
  <c r="AQ277" i="6"/>
  <c r="W277" i="6"/>
  <c r="AV276" i="6"/>
  <c r="AB276" i="6"/>
  <c r="H276" i="6"/>
  <c r="AG275" i="6"/>
  <c r="M275" i="6"/>
  <c r="AL274" i="6"/>
  <c r="R274" i="6"/>
  <c r="AQ273" i="6"/>
  <c r="W273" i="6"/>
  <c r="AV272" i="6"/>
  <c r="AB272" i="6"/>
  <c r="H272" i="6"/>
  <c r="AG271" i="6"/>
  <c r="M271" i="6"/>
  <c r="AL270" i="6"/>
  <c r="R270" i="6"/>
  <c r="AQ269" i="6"/>
  <c r="W269" i="6"/>
  <c r="AV268" i="6"/>
  <c r="AB268" i="6"/>
  <c r="H268" i="6"/>
  <c r="AG267" i="6"/>
  <c r="M267" i="6"/>
  <c r="AL266" i="6"/>
  <c r="R266" i="6"/>
  <c r="AQ265" i="6"/>
  <c r="W265" i="6"/>
  <c r="AV264" i="6"/>
  <c r="AB264" i="6"/>
  <c r="H264" i="6"/>
  <c r="AG263" i="6"/>
  <c r="M263" i="6"/>
  <c r="AL262" i="6"/>
  <c r="R262" i="6"/>
  <c r="AQ261" i="6"/>
  <c r="W261" i="6"/>
  <c r="AV260" i="6"/>
  <c r="AB260" i="6"/>
  <c r="H260" i="6"/>
  <c r="AW438" i="6"/>
  <c r="AL410" i="6"/>
  <c r="S401" i="6"/>
  <c r="AM393" i="6"/>
  <c r="H388" i="6"/>
  <c r="S382" i="6"/>
  <c r="AG376" i="6"/>
  <c r="AW370" i="6"/>
  <c r="AQ365" i="6"/>
  <c r="H362" i="6"/>
  <c r="W359" i="6"/>
  <c r="I358" i="6"/>
  <c r="AQ356" i="6"/>
  <c r="AQ355" i="6"/>
  <c r="AC354" i="6"/>
  <c r="R353" i="6"/>
  <c r="R352" i="6"/>
  <c r="AW350" i="6"/>
  <c r="AL349" i="6"/>
  <c r="AL348" i="6"/>
  <c r="X347" i="6"/>
  <c r="R346" i="6"/>
  <c r="AG345" i="6"/>
  <c r="AQ344" i="6"/>
  <c r="H344" i="6"/>
  <c r="X343" i="6"/>
  <c r="AH342" i="6"/>
  <c r="H342" i="6"/>
  <c r="R341" i="6"/>
  <c r="AB340" i="6"/>
  <c r="AR339" i="6"/>
  <c r="I339" i="6"/>
  <c r="AB338" i="6"/>
  <c r="AL337" i="6"/>
  <c r="AV336" i="6"/>
  <c r="S336" i="6"/>
  <c r="AC335" i="6"/>
  <c r="AV334" i="6"/>
  <c r="M334" i="6"/>
  <c r="W333" i="6"/>
  <c r="AM332" i="6"/>
  <c r="AW331" i="6"/>
  <c r="W331" i="6"/>
  <c r="AG330" i="6"/>
  <c r="AQ329" i="6"/>
  <c r="N329" i="6"/>
  <c r="X328" i="6"/>
  <c r="AQ327" i="6"/>
  <c r="H327" i="6"/>
  <c r="R326" i="6"/>
  <c r="AH325" i="6"/>
  <c r="AR324" i="6"/>
  <c r="R324" i="6"/>
  <c r="AB323" i="6"/>
  <c r="AL322" i="6"/>
  <c r="I322" i="6"/>
  <c r="S321" i="6"/>
  <c r="AL320" i="6"/>
  <c r="AW319" i="6"/>
  <c r="AC319" i="6"/>
  <c r="I319" i="6"/>
  <c r="AH318" i="6"/>
  <c r="N318" i="6"/>
  <c r="AM317" i="6"/>
  <c r="S317" i="6"/>
  <c r="AR316" i="6"/>
  <c r="X316" i="6"/>
  <c r="AW315" i="6"/>
  <c r="AC315" i="6"/>
  <c r="I315" i="6"/>
  <c r="AH314" i="6"/>
  <c r="N314" i="6"/>
  <c r="AM313" i="6"/>
  <c r="S313" i="6"/>
  <c r="AR312" i="6"/>
  <c r="X312" i="6"/>
  <c r="AW311" i="6"/>
  <c r="AC311" i="6"/>
  <c r="I311" i="6"/>
  <c r="AH310" i="6"/>
  <c r="N310" i="6"/>
  <c r="AM309" i="6"/>
  <c r="S309" i="6"/>
  <c r="AR308" i="6"/>
  <c r="X308" i="6"/>
  <c r="AW307" i="6"/>
  <c r="AC307" i="6"/>
  <c r="I307" i="6"/>
  <c r="AH306" i="6"/>
  <c r="N306" i="6"/>
  <c r="AM305" i="6"/>
  <c r="S305" i="6"/>
  <c r="AR304" i="6"/>
  <c r="X304" i="6"/>
  <c r="AW303" i="6"/>
  <c r="AC303" i="6"/>
  <c r="I303" i="6"/>
  <c r="AH302" i="6"/>
  <c r="N302" i="6"/>
  <c r="AM301" i="6"/>
  <c r="S301" i="6"/>
  <c r="AR300" i="6"/>
  <c r="X300" i="6"/>
  <c r="AW299" i="6"/>
  <c r="AC299" i="6"/>
  <c r="I299" i="6"/>
  <c r="AH298" i="6"/>
  <c r="N298" i="6"/>
  <c r="AM297" i="6"/>
  <c r="S297" i="6"/>
  <c r="AR296" i="6"/>
  <c r="X296" i="6"/>
  <c r="AW295" i="6"/>
  <c r="AC295" i="6"/>
  <c r="I295" i="6"/>
  <c r="AH294" i="6"/>
  <c r="N294" i="6"/>
  <c r="AM293" i="6"/>
  <c r="S293" i="6"/>
  <c r="AR292" i="6"/>
  <c r="X292" i="6"/>
  <c r="AW291" i="6"/>
  <c r="AC291" i="6"/>
  <c r="I291" i="6"/>
  <c r="AH290" i="6"/>
  <c r="N290" i="6"/>
  <c r="AM289" i="6"/>
  <c r="S289" i="6"/>
  <c r="AR288" i="6"/>
  <c r="X288" i="6"/>
  <c r="AW287" i="6"/>
  <c r="AC287" i="6"/>
  <c r="I287" i="6"/>
  <c r="AH286" i="6"/>
  <c r="N286" i="6"/>
  <c r="AM285" i="6"/>
  <c r="S285" i="6"/>
  <c r="AR284" i="6"/>
  <c r="X284" i="6"/>
  <c r="AW283" i="6"/>
  <c r="AC283" i="6"/>
  <c r="I283" i="6"/>
  <c r="AH282" i="6"/>
  <c r="N282" i="6"/>
  <c r="AM281" i="6"/>
  <c r="S281" i="6"/>
  <c r="AR280" i="6"/>
  <c r="X280" i="6"/>
  <c r="AW279" i="6"/>
  <c r="AC279" i="6"/>
  <c r="I279" i="6"/>
  <c r="AH278" i="6"/>
  <c r="N278" i="6"/>
  <c r="AM277" i="6"/>
  <c r="S277" i="6"/>
  <c r="AR276" i="6"/>
  <c r="X276" i="6"/>
  <c r="AW275" i="6"/>
  <c r="AC275" i="6"/>
  <c r="I275" i="6"/>
  <c r="AH274" i="6"/>
  <c r="N274" i="6"/>
  <c r="AM273" i="6"/>
  <c r="S273" i="6"/>
  <c r="AR272" i="6"/>
  <c r="X272" i="6"/>
  <c r="AW271" i="6"/>
  <c r="AC271" i="6"/>
  <c r="I271" i="6"/>
  <c r="AH270" i="6"/>
  <c r="N270" i="6"/>
  <c r="AM269" i="6"/>
  <c r="S269" i="6"/>
  <c r="AR268" i="6"/>
  <c r="X268" i="6"/>
  <c r="AW267" i="6"/>
  <c r="AC267" i="6"/>
  <c r="I267" i="6"/>
  <c r="AH266" i="6"/>
  <c r="N266" i="6"/>
  <c r="AM265" i="6"/>
  <c r="S265" i="6"/>
  <c r="AR264" i="6"/>
  <c r="X264" i="6"/>
  <c r="AW263" i="6"/>
  <c r="AC263" i="6"/>
  <c r="I263" i="6"/>
  <c r="AH262" i="6"/>
  <c r="N262" i="6"/>
  <c r="AM261" i="6"/>
  <c r="S261" i="6"/>
  <c r="AR260" i="6"/>
  <c r="X260" i="6"/>
  <c r="AW259" i="6"/>
  <c r="AC259" i="6"/>
  <c r="I259" i="6"/>
  <c r="R433" i="6"/>
  <c r="X409" i="6"/>
  <c r="H400" i="6"/>
  <c r="AW392" i="6"/>
  <c r="R387" i="6"/>
  <c r="AH381" i="6"/>
  <c r="AW375" i="6"/>
  <c r="R370" i="6"/>
  <c r="N365" i="6"/>
  <c r="AG361" i="6"/>
  <c r="H359" i="6"/>
  <c r="H358" i="6"/>
  <c r="AM356" i="6"/>
  <c r="AB355" i="6"/>
  <c r="AB354" i="6"/>
  <c r="N353" i="6"/>
  <c r="AV351" i="6"/>
  <c r="AV350" i="6"/>
  <c r="AH349" i="6"/>
  <c r="W348" i="6"/>
  <c r="W347" i="6"/>
  <c r="M346" i="6"/>
  <c r="W345" i="6"/>
  <c r="AM344" i="6"/>
  <c r="AW343" i="6"/>
  <c r="W343" i="6"/>
  <c r="AG342" i="6"/>
  <c r="AQ341" i="6"/>
  <c r="N341" i="6"/>
  <c r="X340" i="6"/>
  <c r="AQ339" i="6"/>
  <c r="H339" i="6"/>
  <c r="R338" i="6"/>
  <c r="AH337" i="6"/>
  <c r="AR336" i="6"/>
  <c r="R336" i="6"/>
  <c r="AB335" i="6"/>
  <c r="AL334" i="6"/>
  <c r="I334" i="6"/>
  <c r="S333" i="6"/>
  <c r="AL332" i="6"/>
  <c r="AV331" i="6"/>
  <c r="M331" i="6"/>
  <c r="AC330" i="6"/>
  <c r="AM329" i="6"/>
  <c r="M329" i="6"/>
  <c r="W328" i="6"/>
  <c r="AG327" i="6"/>
  <c r="AW326" i="6"/>
  <c r="N326" i="6"/>
  <c r="AG325" i="6"/>
  <c r="AQ324" i="6"/>
  <c r="H324" i="6"/>
  <c r="X323" i="6"/>
  <c r="AH322" i="6"/>
  <c r="H322" i="6"/>
  <c r="R321" i="6"/>
  <c r="AB320" i="6"/>
  <c r="AV319" i="6"/>
  <c r="AB319" i="6"/>
  <c r="H319" i="6"/>
  <c r="AG318" i="6"/>
  <c r="M318" i="6"/>
  <c r="AL317" i="6"/>
  <c r="R317" i="6"/>
  <c r="AQ316" i="6"/>
  <c r="W316" i="6"/>
  <c r="AV315" i="6"/>
  <c r="AB315" i="6"/>
  <c r="H315" i="6"/>
  <c r="AG314" i="6"/>
  <c r="M314" i="6"/>
  <c r="AL313" i="6"/>
  <c r="R313" i="6"/>
  <c r="AQ312" i="6"/>
  <c r="W312" i="6"/>
  <c r="AV311" i="6"/>
  <c r="AB311" i="6"/>
  <c r="H311" i="6"/>
  <c r="AG310" i="6"/>
  <c r="M310" i="6"/>
  <c r="AL309" i="6"/>
  <c r="R309" i="6"/>
  <c r="AQ308" i="6"/>
  <c r="W308" i="6"/>
  <c r="AV307" i="6"/>
  <c r="AB307" i="6"/>
  <c r="H307" i="6"/>
  <c r="AG306" i="6"/>
  <c r="M306" i="6"/>
  <c r="AL305" i="6"/>
  <c r="R305" i="6"/>
  <c r="AQ304" i="6"/>
  <c r="W304" i="6"/>
  <c r="AV303" i="6"/>
  <c r="AB303" i="6"/>
  <c r="H303" i="6"/>
  <c r="AG302" i="6"/>
  <c r="M302" i="6"/>
  <c r="AL301" i="6"/>
  <c r="R301" i="6"/>
  <c r="AQ300" i="6"/>
  <c r="W300" i="6"/>
  <c r="AV299" i="6"/>
  <c r="AB299" i="6"/>
  <c r="H299" i="6"/>
  <c r="AG298" i="6"/>
  <c r="M298" i="6"/>
  <c r="AL297" i="6"/>
  <c r="R297" i="6"/>
  <c r="AQ296" i="6"/>
  <c r="W296" i="6"/>
  <c r="AV295" i="6"/>
  <c r="AB295" i="6"/>
  <c r="H295" i="6"/>
  <c r="AG294" i="6"/>
  <c r="M294" i="6"/>
  <c r="AL293" i="6"/>
  <c r="R293" i="6"/>
  <c r="AQ292" i="6"/>
  <c r="W292" i="6"/>
  <c r="AV291" i="6"/>
  <c r="AB291" i="6"/>
  <c r="H291" i="6"/>
  <c r="AG290" i="6"/>
  <c r="M290" i="6"/>
  <c r="AL289" i="6"/>
  <c r="R289" i="6"/>
  <c r="AC427" i="6"/>
  <c r="X408" i="6"/>
  <c r="AM398" i="6"/>
  <c r="S392" i="6"/>
  <c r="AH386" i="6"/>
  <c r="AV380" i="6"/>
  <c r="N375" i="6"/>
  <c r="AB369" i="6"/>
  <c r="AL364" i="6"/>
  <c r="M361" i="6"/>
  <c r="AW358" i="6"/>
  <c r="AL357" i="6"/>
  <c r="AL356" i="6"/>
  <c r="X355" i="6"/>
  <c r="M354" i="6"/>
  <c r="M353" i="6"/>
  <c r="AR351" i="6"/>
  <c r="AG350" i="6"/>
  <c r="AG349" i="6"/>
  <c r="S348" i="6"/>
  <c r="H347" i="6"/>
  <c r="I346" i="6"/>
  <c r="S345" i="6"/>
  <c r="AL344" i="6"/>
  <c r="AV343" i="6"/>
  <c r="M343" i="6"/>
  <c r="AC342" i="6"/>
  <c r="AM341" i="6"/>
  <c r="M341" i="6"/>
  <c r="W340" i="6"/>
  <c r="AG339" i="6"/>
  <c r="AW338" i="6"/>
  <c r="N338" i="6"/>
  <c r="AG337" i="6"/>
  <c r="AQ336" i="6"/>
  <c r="H336" i="6"/>
  <c r="X335" i="6"/>
  <c r="AH334" i="6"/>
  <c r="H334" i="6"/>
  <c r="R333" i="6"/>
  <c r="AB332" i="6"/>
  <c r="AR331" i="6"/>
  <c r="I331" i="6"/>
  <c r="AB330" i="6"/>
  <c r="AL329" i="6"/>
  <c r="AV328" i="6"/>
  <c r="S328" i="6"/>
  <c r="AC327" i="6"/>
  <c r="AV326" i="6"/>
  <c r="M326" i="6"/>
  <c r="W325" i="6"/>
  <c r="AM324" i="6"/>
  <c r="AW323" i="6"/>
  <c r="W323" i="6"/>
  <c r="AG322" i="6"/>
  <c r="AQ321" i="6"/>
  <c r="N321" i="6"/>
  <c r="X320" i="6"/>
  <c r="AR319" i="6"/>
  <c r="X319" i="6"/>
  <c r="AW318" i="6"/>
  <c r="AC318" i="6"/>
  <c r="I318" i="6"/>
  <c r="AH317" i="6"/>
  <c r="N317" i="6"/>
  <c r="AM316" i="6"/>
  <c r="S316" i="6"/>
  <c r="AR315" i="6"/>
  <c r="X315" i="6"/>
  <c r="AW314" i="6"/>
  <c r="AC314" i="6"/>
  <c r="I314" i="6"/>
  <c r="AH313" i="6"/>
  <c r="N313" i="6"/>
  <c r="AM312" i="6"/>
  <c r="S312" i="6"/>
  <c r="AR311" i="6"/>
  <c r="X311" i="6"/>
  <c r="AW310" i="6"/>
  <c r="AC310" i="6"/>
  <c r="I310" i="6"/>
  <c r="AH309" i="6"/>
  <c r="N309" i="6"/>
  <c r="AM308" i="6"/>
  <c r="S308" i="6"/>
  <c r="AQ421" i="6"/>
  <c r="M407" i="6"/>
  <c r="AM397" i="6"/>
  <c r="AG391" i="6"/>
  <c r="AR385" i="6"/>
  <c r="M380" i="6"/>
  <c r="AC374" i="6"/>
  <c r="AR368" i="6"/>
  <c r="R364" i="6"/>
  <c r="AL360" i="6"/>
  <c r="AV358" i="6"/>
  <c r="AH357" i="6"/>
  <c r="W356" i="6"/>
  <c r="W355" i="6"/>
  <c r="I354" i="6"/>
  <c r="AQ352" i="6"/>
  <c r="AQ351" i="6"/>
  <c r="AC350" i="6"/>
  <c r="R349" i="6"/>
  <c r="R348" i="6"/>
  <c r="AW346" i="6"/>
  <c r="H346" i="6"/>
  <c r="R345" i="6"/>
  <c r="AB344" i="6"/>
  <c r="AR343" i="6"/>
  <c r="I343" i="6"/>
  <c r="AB342" i="6"/>
  <c r="AL341" i="6"/>
  <c r="AV340" i="6"/>
  <c r="S340" i="6"/>
  <c r="AC339" i="6"/>
  <c r="AV338" i="6"/>
  <c r="M338" i="6"/>
  <c r="W337" i="6"/>
  <c r="AM336" i="6"/>
  <c r="AW335" i="6"/>
  <c r="W335" i="6"/>
  <c r="AG334" i="6"/>
  <c r="AQ333" i="6"/>
  <c r="N333" i="6"/>
  <c r="X332" i="6"/>
  <c r="AQ331" i="6"/>
  <c r="H331" i="6"/>
  <c r="R330" i="6"/>
  <c r="AH329" i="6"/>
  <c r="AR328" i="6"/>
  <c r="R328" i="6"/>
  <c r="AB327" i="6"/>
  <c r="AL326" i="6"/>
  <c r="I326" i="6"/>
  <c r="S325" i="6"/>
  <c r="AL324" i="6"/>
  <c r="AV323" i="6"/>
  <c r="M323" i="6"/>
  <c r="AC322" i="6"/>
  <c r="AM321" i="6"/>
  <c r="M321" i="6"/>
  <c r="W320" i="6"/>
  <c r="AQ319" i="6"/>
  <c r="W319" i="6"/>
  <c r="AV318" i="6"/>
  <c r="AB318" i="6"/>
  <c r="H318" i="6"/>
  <c r="AG317" i="6"/>
  <c r="M317" i="6"/>
  <c r="AL316" i="6"/>
  <c r="R316" i="6"/>
  <c r="AQ315" i="6"/>
  <c r="W315" i="6"/>
  <c r="AV314" i="6"/>
  <c r="AB314" i="6"/>
  <c r="H314" i="6"/>
  <c r="AG313" i="6"/>
  <c r="M313" i="6"/>
  <c r="AL312" i="6"/>
  <c r="R312" i="6"/>
  <c r="AQ311" i="6"/>
  <c r="W311" i="6"/>
  <c r="AV310" i="6"/>
  <c r="AB310" i="6"/>
  <c r="H310" i="6"/>
  <c r="AG309" i="6"/>
  <c r="M309" i="6"/>
  <c r="AL308" i="6"/>
  <c r="R308" i="6"/>
  <c r="I416" i="6"/>
  <c r="AQ363" i="6"/>
  <c r="AB351" i="6"/>
  <c r="AQ343" i="6"/>
  <c r="I338" i="6"/>
  <c r="W332" i="6"/>
  <c r="AH326" i="6"/>
  <c r="AV320" i="6"/>
  <c r="I317" i="6"/>
  <c r="AC313" i="6"/>
  <c r="AW309" i="6"/>
  <c r="X307" i="6"/>
  <c r="X306" i="6"/>
  <c r="M305" i="6"/>
  <c r="AR303" i="6"/>
  <c r="AR302" i="6"/>
  <c r="AG301" i="6"/>
  <c r="S300" i="6"/>
  <c r="S299" i="6"/>
  <c r="H298" i="6"/>
  <c r="AM296" i="6"/>
  <c r="AM295" i="6"/>
  <c r="AB294" i="6"/>
  <c r="N293" i="6"/>
  <c r="N292" i="6"/>
  <c r="AV290" i="6"/>
  <c r="AH289" i="6"/>
  <c r="AL288" i="6"/>
  <c r="AV287" i="6"/>
  <c r="S287" i="6"/>
  <c r="AC286" i="6"/>
  <c r="AR285" i="6"/>
  <c r="M285" i="6"/>
  <c r="W284" i="6"/>
  <c r="AM283" i="6"/>
  <c r="AW282" i="6"/>
  <c r="S282" i="6"/>
  <c r="AG281" i="6"/>
  <c r="AQ280" i="6"/>
  <c r="N280" i="6"/>
  <c r="X279" i="6"/>
  <c r="AM278" i="6"/>
  <c r="H278" i="6"/>
  <c r="R277" i="6"/>
  <c r="AH276" i="6"/>
  <c r="AR275" i="6"/>
  <c r="N275" i="6"/>
  <c r="AB274" i="6"/>
  <c r="AL273" i="6"/>
  <c r="I273" i="6"/>
  <c r="S272" i="6"/>
  <c r="AH271" i="6"/>
  <c r="AV270" i="6"/>
  <c r="M270" i="6"/>
  <c r="AC269" i="6"/>
  <c r="AM268" i="6"/>
  <c r="I268" i="6"/>
  <c r="W267" i="6"/>
  <c r="AG266" i="6"/>
  <c r="AW265" i="6"/>
  <c r="N265" i="6"/>
  <c r="AC264" i="6"/>
  <c r="AQ263" i="6"/>
  <c r="H263" i="6"/>
  <c r="X262" i="6"/>
  <c r="AH261" i="6"/>
  <c r="AW260" i="6"/>
  <c r="R260" i="6"/>
  <c r="AG259" i="6"/>
  <c r="AW258" i="6"/>
  <c r="AB258" i="6"/>
  <c r="H258" i="6"/>
  <c r="AG257" i="6"/>
  <c r="M257" i="6"/>
  <c r="AL256" i="6"/>
  <c r="R256" i="6"/>
  <c r="AQ255" i="6"/>
  <c r="W255" i="6"/>
  <c r="AV254" i="6"/>
  <c r="AB254" i="6"/>
  <c r="H254" i="6"/>
  <c r="AG253" i="6"/>
  <c r="M253" i="6"/>
  <c r="AL252" i="6"/>
  <c r="R252" i="6"/>
  <c r="AQ251" i="6"/>
  <c r="W251" i="6"/>
  <c r="AV250" i="6"/>
  <c r="AB250" i="6"/>
  <c r="H250" i="6"/>
  <c r="AG249" i="6"/>
  <c r="M249" i="6"/>
  <c r="AL248" i="6"/>
  <c r="R248" i="6"/>
  <c r="AQ247" i="6"/>
  <c r="W247" i="6"/>
  <c r="AV246" i="6"/>
  <c r="AB246" i="6"/>
  <c r="H246" i="6"/>
  <c r="AG245" i="6"/>
  <c r="M245" i="6"/>
  <c r="AL244" i="6"/>
  <c r="R244" i="6"/>
  <c r="AQ243" i="6"/>
  <c r="W243" i="6"/>
  <c r="AV242" i="6"/>
  <c r="AB242" i="6"/>
  <c r="H242" i="6"/>
  <c r="AG241" i="6"/>
  <c r="M241" i="6"/>
  <c r="AL240" i="6"/>
  <c r="R240" i="6"/>
  <c r="AQ239" i="6"/>
  <c r="W239" i="6"/>
  <c r="AV238" i="6"/>
  <c r="AB238" i="6"/>
  <c r="H238" i="6"/>
  <c r="AG237" i="6"/>
  <c r="M237" i="6"/>
  <c r="AL236" i="6"/>
  <c r="R236" i="6"/>
  <c r="AQ235" i="6"/>
  <c r="W235" i="6"/>
  <c r="AV234" i="6"/>
  <c r="AB234" i="6"/>
  <c r="H234" i="6"/>
  <c r="AG233" i="6"/>
  <c r="M233" i="6"/>
  <c r="AL232" i="6"/>
  <c r="R232" i="6"/>
  <c r="AQ231" i="6"/>
  <c r="W231" i="6"/>
  <c r="AV230" i="6"/>
  <c r="AB230" i="6"/>
  <c r="H230" i="6"/>
  <c r="AG229" i="6"/>
  <c r="M229" i="6"/>
  <c r="AL228" i="6"/>
  <c r="R228" i="6"/>
  <c r="AQ227" i="6"/>
  <c r="W227" i="6"/>
  <c r="AV226" i="6"/>
  <c r="AB226" i="6"/>
  <c r="H226" i="6"/>
  <c r="AG225" i="6"/>
  <c r="M225" i="6"/>
  <c r="AL224" i="6"/>
  <c r="R224" i="6"/>
  <c r="AQ223" i="6"/>
  <c r="W223" i="6"/>
  <c r="AV222" i="6"/>
  <c r="AB222" i="6"/>
  <c r="H222" i="6"/>
  <c r="AG221" i="6"/>
  <c r="M221" i="6"/>
  <c r="AL220" i="6"/>
  <c r="R220" i="6"/>
  <c r="AQ219" i="6"/>
  <c r="W219" i="6"/>
  <c r="AV218" i="6"/>
  <c r="AB218" i="6"/>
  <c r="H218" i="6"/>
  <c r="AG217" i="6"/>
  <c r="M217" i="6"/>
  <c r="AL216" i="6"/>
  <c r="R216" i="6"/>
  <c r="AQ215" i="6"/>
  <c r="W215" i="6"/>
  <c r="AV214" i="6"/>
  <c r="AB214" i="6"/>
  <c r="H214" i="6"/>
  <c r="AG213" i="6"/>
  <c r="M213" i="6"/>
  <c r="AL212" i="6"/>
  <c r="R212" i="6"/>
  <c r="AQ211" i="6"/>
  <c r="W211" i="6"/>
  <c r="AV210" i="6"/>
  <c r="AB210" i="6"/>
  <c r="H210" i="6"/>
  <c r="AG209" i="6"/>
  <c r="M209" i="6"/>
  <c r="AL208" i="6"/>
  <c r="R208" i="6"/>
  <c r="AQ207" i="6"/>
  <c r="W207" i="6"/>
  <c r="AV206" i="6"/>
  <c r="AB206" i="6"/>
  <c r="H206" i="6"/>
  <c r="AG205" i="6"/>
  <c r="M205" i="6"/>
  <c r="AL204" i="6"/>
  <c r="R204" i="6"/>
  <c r="AQ203" i="6"/>
  <c r="W203" i="6"/>
  <c r="AV202" i="6"/>
  <c r="AB202" i="6"/>
  <c r="H202" i="6"/>
  <c r="AG201" i="6"/>
  <c r="M201" i="6"/>
  <c r="AL200" i="6"/>
  <c r="R200" i="6"/>
  <c r="AQ199" i="6"/>
  <c r="W199" i="6"/>
  <c r="AV198" i="6"/>
  <c r="AB198" i="6"/>
  <c r="H198" i="6"/>
  <c r="AG197" i="6"/>
  <c r="M197" i="6"/>
  <c r="AL196" i="6"/>
  <c r="R196" i="6"/>
  <c r="AQ195" i="6"/>
  <c r="W195" i="6"/>
  <c r="AV194" i="6"/>
  <c r="AB194" i="6"/>
  <c r="H194" i="6"/>
  <c r="AG193" i="6"/>
  <c r="M193" i="6"/>
  <c r="AL192" i="6"/>
  <c r="R192" i="6"/>
  <c r="AQ191" i="6"/>
  <c r="W191" i="6"/>
  <c r="AV190" i="6"/>
  <c r="AB190" i="6"/>
  <c r="H190" i="6"/>
  <c r="AG189" i="6"/>
  <c r="M189" i="6"/>
  <c r="AL188" i="6"/>
  <c r="R188" i="6"/>
  <c r="AQ187" i="6"/>
  <c r="W187" i="6"/>
  <c r="AV186" i="6"/>
  <c r="AB186" i="6"/>
  <c r="H186" i="6"/>
  <c r="AG185" i="6"/>
  <c r="M185" i="6"/>
  <c r="AL184" i="6"/>
  <c r="R184" i="6"/>
  <c r="AQ183" i="6"/>
  <c r="AR405" i="6"/>
  <c r="R360" i="6"/>
  <c r="AB350" i="6"/>
  <c r="H343" i="6"/>
  <c r="S337" i="6"/>
  <c r="AG331" i="6"/>
  <c r="H326" i="6"/>
  <c r="S320" i="6"/>
  <c r="AH316" i="6"/>
  <c r="I313" i="6"/>
  <c r="AC309" i="6"/>
  <c r="W307" i="6"/>
  <c r="I306" i="6"/>
  <c r="I305" i="6"/>
  <c r="AQ303" i="6"/>
  <c r="AC302" i="6"/>
  <c r="AC301" i="6"/>
  <c r="R300" i="6"/>
  <c r="AW298" i="6"/>
  <c r="AW297" i="6"/>
  <c r="AL296" i="6"/>
  <c r="X295" i="6"/>
  <c r="X294" i="6"/>
  <c r="M293" i="6"/>
  <c r="AR291" i="6"/>
  <c r="AR290" i="6"/>
  <c r="AG289" i="6"/>
  <c r="AH288" i="6"/>
  <c r="AR287" i="6"/>
  <c r="N287" i="6"/>
  <c r="AB286" i="6"/>
  <c r="AL285" i="6"/>
  <c r="I285" i="6"/>
  <c r="S284" i="6"/>
  <c r="AH283" i="6"/>
  <c r="AV282" i="6"/>
  <c r="M282" i="6"/>
  <c r="AC281" i="6"/>
  <c r="AM280" i="6"/>
  <c r="I280" i="6"/>
  <c r="W279" i="6"/>
  <c r="AG278" i="6"/>
  <c r="AW277" i="6"/>
  <c r="N277" i="6"/>
  <c r="AC276" i="6"/>
  <c r="AQ275" i="6"/>
  <c r="H275" i="6"/>
  <c r="X274" i="6"/>
  <c r="AH273" i="6"/>
  <c r="AW272" i="6"/>
  <c r="R272" i="6"/>
  <c r="AB271" i="6"/>
  <c r="AR270" i="6"/>
  <c r="I270" i="6"/>
  <c r="X269" i="6"/>
  <c r="AL268" i="6"/>
  <c r="AV267" i="6"/>
  <c r="S267" i="6"/>
  <c r="AC266" i="6"/>
  <c r="AR265" i="6"/>
  <c r="M265" i="6"/>
  <c r="W264" i="6"/>
  <c r="AM263" i="6"/>
  <c r="AW262" i="6"/>
  <c r="S262" i="6"/>
  <c r="AG261" i="6"/>
  <c r="AQ260" i="6"/>
  <c r="N260" i="6"/>
  <c r="AB259" i="6"/>
  <c r="AV258" i="6"/>
  <c r="X258" i="6"/>
  <c r="AW257" i="6"/>
  <c r="AC257" i="6"/>
  <c r="I257" i="6"/>
  <c r="AH256" i="6"/>
  <c r="N256" i="6"/>
  <c r="AM255" i="6"/>
  <c r="S255" i="6"/>
  <c r="AR254" i="6"/>
  <c r="X254" i="6"/>
  <c r="AW253" i="6"/>
  <c r="AC253" i="6"/>
  <c r="I253" i="6"/>
  <c r="AH252" i="6"/>
  <c r="N252" i="6"/>
  <c r="AM251" i="6"/>
  <c r="S251" i="6"/>
  <c r="AR250" i="6"/>
  <c r="X250" i="6"/>
  <c r="AW249" i="6"/>
  <c r="AC249" i="6"/>
  <c r="I249" i="6"/>
  <c r="AH248" i="6"/>
  <c r="N248" i="6"/>
  <c r="AM247" i="6"/>
  <c r="S247" i="6"/>
  <c r="AR246" i="6"/>
  <c r="X246" i="6"/>
  <c r="AW245" i="6"/>
  <c r="AC245" i="6"/>
  <c r="I245" i="6"/>
  <c r="AH244" i="6"/>
  <c r="N244" i="6"/>
  <c r="AM243" i="6"/>
  <c r="S243" i="6"/>
  <c r="AR242" i="6"/>
  <c r="X242" i="6"/>
  <c r="AW241" i="6"/>
  <c r="AC241" i="6"/>
  <c r="I241" i="6"/>
  <c r="AH240" i="6"/>
  <c r="N240" i="6"/>
  <c r="AM239" i="6"/>
  <c r="S239" i="6"/>
  <c r="AR238" i="6"/>
  <c r="X238" i="6"/>
  <c r="AW237" i="6"/>
  <c r="AC237" i="6"/>
  <c r="I237" i="6"/>
  <c r="AH236" i="6"/>
  <c r="N236" i="6"/>
  <c r="AM235" i="6"/>
  <c r="S235" i="6"/>
  <c r="AR234" i="6"/>
  <c r="X234" i="6"/>
  <c r="AW233" i="6"/>
  <c r="AC233" i="6"/>
  <c r="I233" i="6"/>
  <c r="AH232" i="6"/>
  <c r="N232" i="6"/>
  <c r="AM231" i="6"/>
  <c r="S231" i="6"/>
  <c r="AR230" i="6"/>
  <c r="X230" i="6"/>
  <c r="AW229" i="6"/>
  <c r="AC229" i="6"/>
  <c r="I229" i="6"/>
  <c r="AH228" i="6"/>
  <c r="N228" i="6"/>
  <c r="AM227" i="6"/>
  <c r="S227" i="6"/>
  <c r="AR226" i="6"/>
  <c r="X226" i="6"/>
  <c r="AW225" i="6"/>
  <c r="AC225" i="6"/>
  <c r="I225" i="6"/>
  <c r="AH224" i="6"/>
  <c r="N224" i="6"/>
  <c r="AM223" i="6"/>
  <c r="S223" i="6"/>
  <c r="AR222" i="6"/>
  <c r="X222" i="6"/>
  <c r="AW221" i="6"/>
  <c r="AC221" i="6"/>
  <c r="I221" i="6"/>
  <c r="AH220" i="6"/>
  <c r="N220" i="6"/>
  <c r="AM219" i="6"/>
  <c r="S219" i="6"/>
  <c r="AR218" i="6"/>
  <c r="X218" i="6"/>
  <c r="AW217" i="6"/>
  <c r="AC217" i="6"/>
  <c r="I217" i="6"/>
  <c r="AH216" i="6"/>
  <c r="N216" i="6"/>
  <c r="AM215" i="6"/>
  <c r="S215" i="6"/>
  <c r="AR214" i="6"/>
  <c r="X214" i="6"/>
  <c r="AW213" i="6"/>
  <c r="AC396" i="6"/>
  <c r="AG358" i="6"/>
  <c r="N349" i="6"/>
  <c r="R342" i="6"/>
  <c r="AL336" i="6"/>
  <c r="AW330" i="6"/>
  <c r="R325" i="6"/>
  <c r="AM319" i="6"/>
  <c r="N316" i="6"/>
  <c r="AH312" i="6"/>
  <c r="I309" i="6"/>
  <c r="S307" i="6"/>
  <c r="H306" i="6"/>
  <c r="AM304" i="6"/>
  <c r="AM303" i="6"/>
  <c r="AB302" i="6"/>
  <c r="N301" i="6"/>
  <c r="N300" i="6"/>
  <c r="AV298" i="6"/>
  <c r="AH297" i="6"/>
  <c r="AH296" i="6"/>
  <c r="W295" i="6"/>
  <c r="I294" i="6"/>
  <c r="I293" i="6"/>
  <c r="AQ291" i="6"/>
  <c r="AC290" i="6"/>
  <c r="AC289" i="6"/>
  <c r="AC288" i="6"/>
  <c r="AQ287" i="6"/>
  <c r="H287" i="6"/>
  <c r="X286" i="6"/>
  <c r="AH285" i="6"/>
  <c r="AW284" i="6"/>
  <c r="R284" i="6"/>
  <c r="AB283" i="6"/>
  <c r="AR282" i="6"/>
  <c r="I282" i="6"/>
  <c r="X281" i="6"/>
  <c r="AL280" i="6"/>
  <c r="AV279" i="6"/>
  <c r="S279" i="6"/>
  <c r="AC278" i="6"/>
  <c r="AR277" i="6"/>
  <c r="M277" i="6"/>
  <c r="W276" i="6"/>
  <c r="AM275" i="6"/>
  <c r="AW274" i="6"/>
  <c r="S274" i="6"/>
  <c r="AG273" i="6"/>
  <c r="AQ272" i="6"/>
  <c r="N272" i="6"/>
  <c r="X271" i="6"/>
  <c r="AM270" i="6"/>
  <c r="H270" i="6"/>
  <c r="R269" i="6"/>
  <c r="AH268" i="6"/>
  <c r="AR267" i="6"/>
  <c r="N267" i="6"/>
  <c r="AB266" i="6"/>
  <c r="AL265" i="6"/>
  <c r="I265" i="6"/>
  <c r="S264" i="6"/>
  <c r="AH263" i="6"/>
  <c r="AV262" i="6"/>
  <c r="M262" i="6"/>
  <c r="AC261" i="6"/>
  <c r="AM260" i="6"/>
  <c r="I260" i="6"/>
  <c r="X259" i="6"/>
  <c r="AR258" i="6"/>
  <c r="W258" i="6"/>
  <c r="AV257" i="6"/>
  <c r="AB257" i="6"/>
  <c r="H257" i="6"/>
  <c r="AG256" i="6"/>
  <c r="M256" i="6"/>
  <c r="AL255" i="6"/>
  <c r="R255" i="6"/>
  <c r="AQ254" i="6"/>
  <c r="W254" i="6"/>
  <c r="AV253" i="6"/>
  <c r="AB253" i="6"/>
  <c r="H253" i="6"/>
  <c r="AG252" i="6"/>
  <c r="M252" i="6"/>
  <c r="AL251" i="6"/>
  <c r="R251" i="6"/>
  <c r="AQ250" i="6"/>
  <c r="W250" i="6"/>
  <c r="AV249" i="6"/>
  <c r="AB249" i="6"/>
  <c r="H249" i="6"/>
  <c r="AG248" i="6"/>
  <c r="M248" i="6"/>
  <c r="AL247" i="6"/>
  <c r="R247" i="6"/>
  <c r="AQ246" i="6"/>
  <c r="W246" i="6"/>
  <c r="AV245" i="6"/>
  <c r="AB245" i="6"/>
  <c r="H245" i="6"/>
  <c r="AG244" i="6"/>
  <c r="M244" i="6"/>
  <c r="AL243" i="6"/>
  <c r="R243" i="6"/>
  <c r="AQ242" i="6"/>
  <c r="W242" i="6"/>
  <c r="AV241" i="6"/>
  <c r="AB241" i="6"/>
  <c r="H241" i="6"/>
  <c r="AG240" i="6"/>
  <c r="M240" i="6"/>
  <c r="AL239" i="6"/>
  <c r="R239" i="6"/>
  <c r="AQ238" i="6"/>
  <c r="W238" i="6"/>
  <c r="AV237" i="6"/>
  <c r="AB237" i="6"/>
  <c r="H237" i="6"/>
  <c r="AG236" i="6"/>
  <c r="M236" i="6"/>
  <c r="AL235" i="6"/>
  <c r="R235" i="6"/>
  <c r="AQ234" i="6"/>
  <c r="W234" i="6"/>
  <c r="AV233" i="6"/>
  <c r="AB233" i="6"/>
  <c r="H233" i="6"/>
  <c r="AG232" i="6"/>
  <c r="M232" i="6"/>
  <c r="AL231" i="6"/>
  <c r="R231" i="6"/>
  <c r="AQ230" i="6"/>
  <c r="W230" i="6"/>
  <c r="AV229" i="6"/>
  <c r="AB229" i="6"/>
  <c r="H229" i="6"/>
  <c r="AG228" i="6"/>
  <c r="M228" i="6"/>
  <c r="AL227" i="6"/>
  <c r="R227" i="6"/>
  <c r="AQ226" i="6"/>
  <c r="W226" i="6"/>
  <c r="AV225" i="6"/>
  <c r="AB225" i="6"/>
  <c r="H225" i="6"/>
  <c r="AG224" i="6"/>
  <c r="M224" i="6"/>
  <c r="AL223" i="6"/>
  <c r="R223" i="6"/>
  <c r="AQ222" i="6"/>
  <c r="W222" i="6"/>
  <c r="AV221" i="6"/>
  <c r="AB221" i="6"/>
  <c r="H221" i="6"/>
  <c r="AG220" i="6"/>
  <c r="M220" i="6"/>
  <c r="AL219" i="6"/>
  <c r="R219" i="6"/>
  <c r="AQ218" i="6"/>
  <c r="W218" i="6"/>
  <c r="AV217" i="6"/>
  <c r="AB217" i="6"/>
  <c r="H217" i="6"/>
  <c r="AG216" i="6"/>
  <c r="M216" i="6"/>
  <c r="AL215" i="6"/>
  <c r="R215" i="6"/>
  <c r="AQ214" i="6"/>
  <c r="W214" i="6"/>
  <c r="AV213" i="6"/>
  <c r="AB213" i="6"/>
  <c r="H213" i="6"/>
  <c r="AG212" i="6"/>
  <c r="M212" i="6"/>
  <c r="AL211" i="6"/>
  <c r="R211" i="6"/>
  <c r="AQ210" i="6"/>
  <c r="W210" i="6"/>
  <c r="AV209" i="6"/>
  <c r="AB209" i="6"/>
  <c r="H209" i="6"/>
  <c r="AG208" i="6"/>
  <c r="M208" i="6"/>
  <c r="AL207" i="6"/>
  <c r="R207" i="6"/>
  <c r="AQ206" i="6"/>
  <c r="W206" i="6"/>
  <c r="AV205" i="6"/>
  <c r="AB205" i="6"/>
  <c r="H205" i="6"/>
  <c r="AG204" i="6"/>
  <c r="M204" i="6"/>
  <c r="AL203" i="6"/>
  <c r="R203" i="6"/>
  <c r="AQ202" i="6"/>
  <c r="W202" i="6"/>
  <c r="AV201" i="6"/>
  <c r="AB201" i="6"/>
  <c r="H201" i="6"/>
  <c r="AG200" i="6"/>
  <c r="M200" i="6"/>
  <c r="AL199" i="6"/>
  <c r="R199" i="6"/>
  <c r="AQ198" i="6"/>
  <c r="W198" i="6"/>
  <c r="AV197" i="6"/>
  <c r="AB197" i="6"/>
  <c r="H197" i="6"/>
  <c r="AG196" i="6"/>
  <c r="M196" i="6"/>
  <c r="AL195" i="6"/>
  <c r="R195" i="6"/>
  <c r="AQ194" i="6"/>
  <c r="W194" i="6"/>
  <c r="AV193" i="6"/>
  <c r="AB193" i="6"/>
  <c r="H193" i="6"/>
  <c r="AG192" i="6"/>
  <c r="M192" i="6"/>
  <c r="AL191" i="6"/>
  <c r="R191" i="6"/>
  <c r="AQ190" i="6"/>
  <c r="W190" i="6"/>
  <c r="AV189" i="6"/>
  <c r="AB189" i="6"/>
  <c r="H189" i="6"/>
  <c r="AG188" i="6"/>
  <c r="M188" i="6"/>
  <c r="AQ390" i="6"/>
  <c r="AG357" i="6"/>
  <c r="AV347" i="6"/>
  <c r="AH341" i="6"/>
  <c r="AV335" i="6"/>
  <c r="N330" i="6"/>
  <c r="AB324" i="6"/>
  <c r="S319" i="6"/>
  <c r="AM315" i="6"/>
  <c r="N312" i="6"/>
  <c r="AH308" i="6"/>
  <c r="AW306" i="6"/>
  <c r="AW305" i="6"/>
  <c r="AL304" i="6"/>
  <c r="X303" i="6"/>
  <c r="X302" i="6"/>
  <c r="M301" i="6"/>
  <c r="AR299" i="6"/>
  <c r="AR298" i="6"/>
  <c r="AG297" i="6"/>
  <c r="S296" i="6"/>
  <c r="S295" i="6"/>
  <c r="H294" i="6"/>
  <c r="AM292" i="6"/>
  <c r="AM291" i="6"/>
  <c r="AB290" i="6"/>
  <c r="N289" i="6"/>
  <c r="W288" i="6"/>
  <c r="AM287" i="6"/>
  <c r="AW286" i="6"/>
  <c r="S286" i="6"/>
  <c r="AG285" i="6"/>
  <c r="AQ284" i="6"/>
  <c r="N284" i="6"/>
  <c r="X283" i="6"/>
  <c r="AM282" i="6"/>
  <c r="H282" i="6"/>
  <c r="R281" i="6"/>
  <c r="AH280" i="6"/>
  <c r="AR279" i="6"/>
  <c r="N279" i="6"/>
  <c r="AB278" i="6"/>
  <c r="AL277" i="6"/>
  <c r="I277" i="6"/>
  <c r="S276" i="6"/>
  <c r="AH275" i="6"/>
  <c r="AV274" i="6"/>
  <c r="M274" i="6"/>
  <c r="AC273" i="6"/>
  <c r="AM272" i="6"/>
  <c r="I272" i="6"/>
  <c r="W271" i="6"/>
  <c r="AG270" i="6"/>
  <c r="AW269" i="6"/>
  <c r="N269" i="6"/>
  <c r="AC268" i="6"/>
  <c r="AQ267" i="6"/>
  <c r="H267" i="6"/>
  <c r="X266" i="6"/>
  <c r="AH265" i="6"/>
  <c r="AW264" i="6"/>
  <c r="R264" i="6"/>
  <c r="AB263" i="6"/>
  <c r="AR262" i="6"/>
  <c r="I262" i="6"/>
  <c r="X261" i="6"/>
  <c r="AL260" i="6"/>
  <c r="AV259" i="6"/>
  <c r="W259" i="6"/>
  <c r="AM258" i="6"/>
  <c r="S258" i="6"/>
  <c r="AR257" i="6"/>
  <c r="X257" i="6"/>
  <c r="AW256" i="6"/>
  <c r="AC256" i="6"/>
  <c r="I256" i="6"/>
  <c r="AH255" i="6"/>
  <c r="N255" i="6"/>
  <c r="AM254" i="6"/>
  <c r="S254" i="6"/>
  <c r="AR253" i="6"/>
  <c r="X253" i="6"/>
  <c r="AW252" i="6"/>
  <c r="AC252" i="6"/>
  <c r="I252" i="6"/>
  <c r="AH251" i="6"/>
  <c r="N251" i="6"/>
  <c r="AM250" i="6"/>
  <c r="S250" i="6"/>
  <c r="AR249" i="6"/>
  <c r="X249" i="6"/>
  <c r="AW248" i="6"/>
  <c r="AC248" i="6"/>
  <c r="I248" i="6"/>
  <c r="AH247" i="6"/>
  <c r="N247" i="6"/>
  <c r="AM246" i="6"/>
  <c r="S246" i="6"/>
  <c r="AR245" i="6"/>
  <c r="X245" i="6"/>
  <c r="AW244" i="6"/>
  <c r="AC244" i="6"/>
  <c r="I244" i="6"/>
  <c r="AH243" i="6"/>
  <c r="N243" i="6"/>
  <c r="AM242" i="6"/>
  <c r="S242" i="6"/>
  <c r="AR241" i="6"/>
  <c r="X241" i="6"/>
  <c r="AW240" i="6"/>
  <c r="AC240" i="6"/>
  <c r="I240" i="6"/>
  <c r="AH239" i="6"/>
  <c r="N239" i="6"/>
  <c r="AM238" i="6"/>
  <c r="S238" i="6"/>
  <c r="AR237" i="6"/>
  <c r="X237" i="6"/>
  <c r="AW236" i="6"/>
  <c r="AC236" i="6"/>
  <c r="I236" i="6"/>
  <c r="AH235" i="6"/>
  <c r="N235" i="6"/>
  <c r="AM234" i="6"/>
  <c r="S234" i="6"/>
  <c r="AR233" i="6"/>
  <c r="X233" i="6"/>
  <c r="AW232" i="6"/>
  <c r="AC232" i="6"/>
  <c r="I232" i="6"/>
  <c r="AH231" i="6"/>
  <c r="N231" i="6"/>
  <c r="AM230" i="6"/>
  <c r="S230" i="6"/>
  <c r="AR229" i="6"/>
  <c r="X229" i="6"/>
  <c r="AW228" i="6"/>
  <c r="AC228" i="6"/>
  <c r="I228" i="6"/>
  <c r="AH227" i="6"/>
  <c r="N227" i="6"/>
  <c r="AM226" i="6"/>
  <c r="S226" i="6"/>
  <c r="AR225" i="6"/>
  <c r="X225" i="6"/>
  <c r="AW224" i="6"/>
  <c r="AC224" i="6"/>
  <c r="I224" i="6"/>
  <c r="AH223" i="6"/>
  <c r="N223" i="6"/>
  <c r="AM222" i="6"/>
  <c r="S222" i="6"/>
  <c r="AR221" i="6"/>
  <c r="X221" i="6"/>
  <c r="AW220" i="6"/>
  <c r="AC220" i="6"/>
  <c r="I220" i="6"/>
  <c r="AH219" i="6"/>
  <c r="N219" i="6"/>
  <c r="AM218" i="6"/>
  <c r="S218" i="6"/>
  <c r="AR217" i="6"/>
  <c r="X217" i="6"/>
  <c r="AW216" i="6"/>
  <c r="AC216" i="6"/>
  <c r="I216" i="6"/>
  <c r="AH215" i="6"/>
  <c r="N215" i="6"/>
  <c r="AM214" i="6"/>
  <c r="S214" i="6"/>
  <c r="AR213" i="6"/>
  <c r="X213" i="6"/>
  <c r="AW212" i="6"/>
  <c r="AC212" i="6"/>
  <c r="I212" i="6"/>
  <c r="AH211" i="6"/>
  <c r="N211" i="6"/>
  <c r="AM210" i="6"/>
  <c r="S210" i="6"/>
  <c r="AR209" i="6"/>
  <c r="X209" i="6"/>
  <c r="AW208" i="6"/>
  <c r="AC208" i="6"/>
  <c r="I208" i="6"/>
  <c r="AH207" i="6"/>
  <c r="N207" i="6"/>
  <c r="AM206" i="6"/>
  <c r="S206" i="6"/>
  <c r="AR205" i="6"/>
  <c r="X205" i="6"/>
  <c r="AW204" i="6"/>
  <c r="AC204" i="6"/>
  <c r="I204" i="6"/>
  <c r="AH203" i="6"/>
  <c r="N203" i="6"/>
  <c r="AM202" i="6"/>
  <c r="S202" i="6"/>
  <c r="AR201" i="6"/>
  <c r="X201" i="6"/>
  <c r="AW200" i="6"/>
  <c r="AC200" i="6"/>
  <c r="I200" i="6"/>
  <c r="AH199" i="6"/>
  <c r="N199" i="6"/>
  <c r="AM198" i="6"/>
  <c r="S198" i="6"/>
  <c r="AR197" i="6"/>
  <c r="X197" i="6"/>
  <c r="AW196" i="6"/>
  <c r="AC196" i="6"/>
  <c r="I196" i="6"/>
  <c r="AH195" i="6"/>
  <c r="N195" i="6"/>
  <c r="AM194" i="6"/>
  <c r="S194" i="6"/>
  <c r="AR193" i="6"/>
  <c r="X193" i="6"/>
  <c r="AW192" i="6"/>
  <c r="AC192" i="6"/>
  <c r="I192" i="6"/>
  <c r="AH191" i="6"/>
  <c r="N191" i="6"/>
  <c r="AM190" i="6"/>
  <c r="S190" i="6"/>
  <c r="AR189" i="6"/>
  <c r="X189" i="6"/>
  <c r="AW188" i="6"/>
  <c r="AC188" i="6"/>
  <c r="I188" i="6"/>
  <c r="AH187" i="6"/>
  <c r="N187" i="6"/>
  <c r="AM186" i="6"/>
  <c r="S186" i="6"/>
  <c r="AR185" i="6"/>
  <c r="X185" i="6"/>
  <c r="AW184" i="6"/>
  <c r="AC184" i="6"/>
  <c r="I184" i="6"/>
  <c r="AH183" i="6"/>
  <c r="N385" i="6"/>
  <c r="S356" i="6"/>
  <c r="AV346" i="6"/>
  <c r="AR340" i="6"/>
  <c r="M335" i="6"/>
  <c r="AG329" i="6"/>
  <c r="AR323" i="6"/>
  <c r="AR318" i="6"/>
  <c r="S315" i="6"/>
  <c r="AM311" i="6"/>
  <c r="N308" i="6"/>
  <c r="AV306" i="6"/>
  <c r="AH305" i="6"/>
  <c r="AH304" i="6"/>
  <c r="W303" i="6"/>
  <c r="I302" i="6"/>
  <c r="I301" i="6"/>
  <c r="AQ299" i="6"/>
  <c r="AC298" i="6"/>
  <c r="AC297" i="6"/>
  <c r="R296" i="6"/>
  <c r="AW294" i="6"/>
  <c r="AW293" i="6"/>
  <c r="AL292" i="6"/>
  <c r="X291" i="6"/>
  <c r="X290" i="6"/>
  <c r="M289" i="6"/>
  <c r="S288" i="6"/>
  <c r="AH287" i="6"/>
  <c r="AV286" i="6"/>
  <c r="M286" i="6"/>
  <c r="AC285" i="6"/>
  <c r="AM284" i="6"/>
  <c r="I284" i="6"/>
  <c r="W283" i="6"/>
  <c r="AG282" i="6"/>
  <c r="AW281" i="6"/>
  <c r="N281" i="6"/>
  <c r="AC280" i="6"/>
  <c r="AQ279" i="6"/>
  <c r="H279" i="6"/>
  <c r="X278" i="6"/>
  <c r="AH277" i="6"/>
  <c r="AW276" i="6"/>
  <c r="R276" i="6"/>
  <c r="AB275" i="6"/>
  <c r="AR274" i="6"/>
  <c r="I274" i="6"/>
  <c r="X273" i="6"/>
  <c r="AL272" i="6"/>
  <c r="AV271" i="6"/>
  <c r="S271" i="6"/>
  <c r="AC270" i="6"/>
  <c r="AR269" i="6"/>
  <c r="M269" i="6"/>
  <c r="W268" i="6"/>
  <c r="AM267" i="6"/>
  <c r="AW266" i="6"/>
  <c r="S266" i="6"/>
  <c r="AG265" i="6"/>
  <c r="AQ264" i="6"/>
  <c r="N264" i="6"/>
  <c r="X263" i="6"/>
  <c r="AM262" i="6"/>
  <c r="H262" i="6"/>
  <c r="R261" i="6"/>
  <c r="AH260" i="6"/>
  <c r="AR259" i="6"/>
  <c r="S259" i="6"/>
  <c r="AL258" i="6"/>
  <c r="R258" i="6"/>
  <c r="AQ257" i="6"/>
  <c r="W257" i="6"/>
  <c r="AV256" i="6"/>
  <c r="AB256" i="6"/>
  <c r="H256" i="6"/>
  <c r="AG255" i="6"/>
  <c r="M255" i="6"/>
  <c r="AL254" i="6"/>
  <c r="R254" i="6"/>
  <c r="AQ253" i="6"/>
  <c r="W253" i="6"/>
  <c r="AV252" i="6"/>
  <c r="AB252" i="6"/>
  <c r="H252" i="6"/>
  <c r="AG251" i="6"/>
  <c r="M251" i="6"/>
  <c r="AL250" i="6"/>
  <c r="R250" i="6"/>
  <c r="AQ249" i="6"/>
  <c r="W249" i="6"/>
  <c r="AV248" i="6"/>
  <c r="AB248" i="6"/>
  <c r="H248" i="6"/>
  <c r="AG247" i="6"/>
  <c r="M247" i="6"/>
  <c r="AL246" i="6"/>
  <c r="R246" i="6"/>
  <c r="AQ245" i="6"/>
  <c r="W245" i="6"/>
  <c r="AV244" i="6"/>
  <c r="AB244" i="6"/>
  <c r="H244" i="6"/>
  <c r="AG243" i="6"/>
  <c r="M243" i="6"/>
  <c r="AL242" i="6"/>
  <c r="R242" i="6"/>
  <c r="AQ241" i="6"/>
  <c r="W241" i="6"/>
  <c r="AV240" i="6"/>
  <c r="AB240" i="6"/>
  <c r="H240" i="6"/>
  <c r="AG239" i="6"/>
  <c r="M239" i="6"/>
  <c r="AL238" i="6"/>
  <c r="R238" i="6"/>
  <c r="AQ237" i="6"/>
  <c r="W237" i="6"/>
  <c r="AV236" i="6"/>
  <c r="AB236" i="6"/>
  <c r="H236" i="6"/>
  <c r="AG235" i="6"/>
  <c r="M235" i="6"/>
  <c r="AL234" i="6"/>
  <c r="R234" i="6"/>
  <c r="AQ233" i="6"/>
  <c r="W233" i="6"/>
  <c r="AV232" i="6"/>
  <c r="AB232" i="6"/>
  <c r="H232" i="6"/>
  <c r="AG231" i="6"/>
  <c r="M231" i="6"/>
  <c r="AL230" i="6"/>
  <c r="R230" i="6"/>
  <c r="AQ229" i="6"/>
  <c r="W229" i="6"/>
  <c r="AV228" i="6"/>
  <c r="AB228" i="6"/>
  <c r="H228" i="6"/>
  <c r="AG227" i="6"/>
  <c r="M227" i="6"/>
  <c r="AL226" i="6"/>
  <c r="R226" i="6"/>
  <c r="AQ225" i="6"/>
  <c r="W225" i="6"/>
  <c r="AV224" i="6"/>
  <c r="AB224" i="6"/>
  <c r="H224" i="6"/>
  <c r="AG223" i="6"/>
  <c r="M223" i="6"/>
  <c r="AL222" i="6"/>
  <c r="R222" i="6"/>
  <c r="AQ221" i="6"/>
  <c r="W221" i="6"/>
  <c r="AV220" i="6"/>
  <c r="AB220" i="6"/>
  <c r="H220" i="6"/>
  <c r="AG219" i="6"/>
  <c r="M219" i="6"/>
  <c r="AL218" i="6"/>
  <c r="R218" i="6"/>
  <c r="AQ217" i="6"/>
  <c r="W217" i="6"/>
  <c r="AV216" i="6"/>
  <c r="AB216" i="6"/>
  <c r="H216" i="6"/>
  <c r="AG215" i="6"/>
  <c r="M215" i="6"/>
  <c r="AL214" i="6"/>
  <c r="R214" i="6"/>
  <c r="AC379" i="6"/>
  <c r="H355" i="6"/>
  <c r="AQ345" i="6"/>
  <c r="R340" i="6"/>
  <c r="AC334" i="6"/>
  <c r="AQ328" i="6"/>
  <c r="I323" i="6"/>
  <c r="X318" i="6"/>
  <c r="AR314" i="6"/>
  <c r="S311" i="6"/>
  <c r="AR307" i="6"/>
  <c r="AR306" i="6"/>
  <c r="AG305" i="6"/>
  <c r="S304" i="6"/>
  <c r="S303" i="6"/>
  <c r="H302" i="6"/>
  <c r="AM300" i="6"/>
  <c r="AM299" i="6"/>
  <c r="AB298" i="6"/>
  <c r="N297" i="6"/>
  <c r="N296" i="6"/>
  <c r="AV294" i="6"/>
  <c r="AH293" i="6"/>
  <c r="AH292" i="6"/>
  <c r="W291" i="6"/>
  <c r="I290" i="6"/>
  <c r="I289" i="6"/>
  <c r="R288" i="6"/>
  <c r="AB287" i="6"/>
  <c r="AR286" i="6"/>
  <c r="I286" i="6"/>
  <c r="X285" i="6"/>
  <c r="AL284" i="6"/>
  <c r="AV283" i="6"/>
  <c r="S283" i="6"/>
  <c r="AC282" i="6"/>
  <c r="AR281" i="6"/>
  <c r="M281" i="6"/>
  <c r="W280" i="6"/>
  <c r="AM279" i="6"/>
  <c r="AW278" i="6"/>
  <c r="S278" i="6"/>
  <c r="AG277" i="6"/>
  <c r="AQ276" i="6"/>
  <c r="N276" i="6"/>
  <c r="X275" i="6"/>
  <c r="AM274" i="6"/>
  <c r="H274" i="6"/>
  <c r="R273" i="6"/>
  <c r="AH272" i="6"/>
  <c r="AR271" i="6"/>
  <c r="N271" i="6"/>
  <c r="AB270" i="6"/>
  <c r="AL269" i="6"/>
  <c r="I269" i="6"/>
  <c r="S268" i="6"/>
  <c r="AH267" i="6"/>
  <c r="AV266" i="6"/>
  <c r="M266" i="6"/>
  <c r="AC265" i="6"/>
  <c r="AM264" i="6"/>
  <c r="I264" i="6"/>
  <c r="W263" i="6"/>
  <c r="AG262" i="6"/>
  <c r="AW261" i="6"/>
  <c r="N261" i="6"/>
  <c r="AC260" i="6"/>
  <c r="AQ259" i="6"/>
  <c r="N259" i="6"/>
  <c r="AH258" i="6"/>
  <c r="N258" i="6"/>
  <c r="AM257" i="6"/>
  <c r="S257" i="6"/>
  <c r="AR256" i="6"/>
  <c r="X256" i="6"/>
  <c r="AW255" i="6"/>
  <c r="AC255" i="6"/>
  <c r="I255" i="6"/>
  <c r="AH254" i="6"/>
  <c r="N254" i="6"/>
  <c r="AM253" i="6"/>
  <c r="S253" i="6"/>
  <c r="AR252" i="6"/>
  <c r="X252" i="6"/>
  <c r="AW251" i="6"/>
  <c r="AC251" i="6"/>
  <c r="I251" i="6"/>
  <c r="AH250" i="6"/>
  <c r="N250" i="6"/>
  <c r="AM249" i="6"/>
  <c r="S249" i="6"/>
  <c r="AR248" i="6"/>
  <c r="X248" i="6"/>
  <c r="AW247" i="6"/>
  <c r="AC247" i="6"/>
  <c r="I247" i="6"/>
  <c r="AH246" i="6"/>
  <c r="N246" i="6"/>
  <c r="AM245" i="6"/>
  <c r="S245" i="6"/>
  <c r="AR244" i="6"/>
  <c r="X244" i="6"/>
  <c r="AW243" i="6"/>
  <c r="AC243" i="6"/>
  <c r="I243" i="6"/>
  <c r="AH242" i="6"/>
  <c r="N242" i="6"/>
  <c r="AM241" i="6"/>
  <c r="S241" i="6"/>
  <c r="AR240" i="6"/>
  <c r="X240" i="6"/>
  <c r="AW239" i="6"/>
  <c r="AC239" i="6"/>
  <c r="I239" i="6"/>
  <c r="AH238" i="6"/>
  <c r="N238" i="6"/>
  <c r="AM237" i="6"/>
  <c r="S237" i="6"/>
  <c r="AR236" i="6"/>
  <c r="X236" i="6"/>
  <c r="AW235" i="6"/>
  <c r="AC235" i="6"/>
  <c r="I235" i="6"/>
  <c r="AQ373" i="6"/>
  <c r="H354" i="6"/>
  <c r="N345" i="6"/>
  <c r="AB339" i="6"/>
  <c r="AM333" i="6"/>
  <c r="H328" i="6"/>
  <c r="AB322" i="6"/>
  <c r="AW317" i="6"/>
  <c r="X314" i="6"/>
  <c r="AR310" i="6"/>
  <c r="AQ307" i="6"/>
  <c r="AC306" i="6"/>
  <c r="AC305" i="6"/>
  <c r="R304" i="6"/>
  <c r="AW302" i="6"/>
  <c r="AW301" i="6"/>
  <c r="AL300" i="6"/>
  <c r="X299" i="6"/>
  <c r="X298" i="6"/>
  <c r="M297" i="6"/>
  <c r="AR295" i="6"/>
  <c r="AR294" i="6"/>
  <c r="AG293" i="6"/>
  <c r="S292" i="6"/>
  <c r="S291" i="6"/>
  <c r="H290" i="6"/>
  <c r="AQ288" i="6"/>
  <c r="N288" i="6"/>
  <c r="X287" i="6"/>
  <c r="AM286" i="6"/>
  <c r="H286" i="6"/>
  <c r="R285" i="6"/>
  <c r="AH284" i="6"/>
  <c r="AR283" i="6"/>
  <c r="N283" i="6"/>
  <c r="AB282" i="6"/>
  <c r="AL281" i="6"/>
  <c r="I281" i="6"/>
  <c r="S280" i="6"/>
  <c r="AH279" i="6"/>
  <c r="AV278" i="6"/>
  <c r="M278" i="6"/>
  <c r="AC277" i="6"/>
  <c r="AM276" i="6"/>
  <c r="I276" i="6"/>
  <c r="W275" i="6"/>
  <c r="AG274" i="6"/>
  <c r="AW273" i="6"/>
  <c r="N273" i="6"/>
  <c r="AC272" i="6"/>
  <c r="AQ271" i="6"/>
  <c r="H271" i="6"/>
  <c r="X270" i="6"/>
  <c r="AH269" i="6"/>
  <c r="AW268" i="6"/>
  <c r="R268" i="6"/>
  <c r="AB267" i="6"/>
  <c r="AR266" i="6"/>
  <c r="I266" i="6"/>
  <c r="X265" i="6"/>
  <c r="AL264" i="6"/>
  <c r="AV263" i="6"/>
  <c r="S263" i="6"/>
  <c r="AC262" i="6"/>
  <c r="AR261" i="6"/>
  <c r="M261" i="6"/>
  <c r="W260" i="6"/>
  <c r="AM259" i="6"/>
  <c r="M259" i="6"/>
  <c r="AG258" i="6"/>
  <c r="M258" i="6"/>
  <c r="AL257" i="6"/>
  <c r="R257" i="6"/>
  <c r="AQ256" i="6"/>
  <c r="W256" i="6"/>
  <c r="AV255" i="6"/>
  <c r="AB255" i="6"/>
  <c r="H255" i="6"/>
  <c r="AG254" i="6"/>
  <c r="M254" i="6"/>
  <c r="AL253" i="6"/>
  <c r="R253" i="6"/>
  <c r="AQ252" i="6"/>
  <c r="W252" i="6"/>
  <c r="AV251" i="6"/>
  <c r="AB251" i="6"/>
  <c r="H251" i="6"/>
  <c r="AG250" i="6"/>
  <c r="M250" i="6"/>
  <c r="AL249" i="6"/>
  <c r="R249" i="6"/>
  <c r="AQ248" i="6"/>
  <c r="W248" i="6"/>
  <c r="AV247" i="6"/>
  <c r="AB247" i="6"/>
  <c r="H247" i="6"/>
  <c r="AG246" i="6"/>
  <c r="M246" i="6"/>
  <c r="AL245" i="6"/>
  <c r="R245" i="6"/>
  <c r="AQ244" i="6"/>
  <c r="W244" i="6"/>
  <c r="AV243" i="6"/>
  <c r="AB243" i="6"/>
  <c r="H243" i="6"/>
  <c r="AG242" i="6"/>
  <c r="M242" i="6"/>
  <c r="AL241" i="6"/>
  <c r="R241" i="6"/>
  <c r="AQ240" i="6"/>
  <c r="W240" i="6"/>
  <c r="AV239" i="6"/>
  <c r="AB239" i="6"/>
  <c r="H239" i="6"/>
  <c r="AG238" i="6"/>
  <c r="M238" i="6"/>
  <c r="AL237" i="6"/>
  <c r="R237" i="6"/>
  <c r="AQ236" i="6"/>
  <c r="W236" i="6"/>
  <c r="AV235" i="6"/>
  <c r="AB235" i="6"/>
  <c r="H235" i="6"/>
  <c r="AG234" i="6"/>
  <c r="M368" i="6"/>
  <c r="AW313" i="6"/>
  <c r="AH300" i="6"/>
  <c r="AW290" i="6"/>
  <c r="AC284" i="6"/>
  <c r="AR278" i="6"/>
  <c r="M273" i="6"/>
  <c r="X267" i="6"/>
  <c r="AL261" i="6"/>
  <c r="N257" i="6"/>
  <c r="AH253" i="6"/>
  <c r="I250" i="6"/>
  <c r="AC246" i="6"/>
  <c r="AW242" i="6"/>
  <c r="X239" i="6"/>
  <c r="AR235" i="6"/>
  <c r="AM233" i="6"/>
  <c r="AM232" i="6"/>
  <c r="AB231" i="6"/>
  <c r="N230" i="6"/>
  <c r="N229" i="6"/>
  <c r="AV227" i="6"/>
  <c r="AH226" i="6"/>
  <c r="AH225" i="6"/>
  <c r="W224" i="6"/>
  <c r="I223" i="6"/>
  <c r="I222" i="6"/>
  <c r="AQ220" i="6"/>
  <c r="AC219" i="6"/>
  <c r="AC218" i="6"/>
  <c r="R217" i="6"/>
  <c r="AW215" i="6"/>
  <c r="AW214" i="6"/>
  <c r="AM213" i="6"/>
  <c r="I213" i="6"/>
  <c r="W212" i="6"/>
  <c r="AG211" i="6"/>
  <c r="AW210" i="6"/>
  <c r="N210" i="6"/>
  <c r="AC209" i="6"/>
  <c r="AQ208" i="6"/>
  <c r="H208" i="6"/>
  <c r="X207" i="6"/>
  <c r="AH206" i="6"/>
  <c r="AW205" i="6"/>
  <c r="R205" i="6"/>
  <c r="AB204" i="6"/>
  <c r="AR203" i="6"/>
  <c r="I203" i="6"/>
  <c r="X202" i="6"/>
  <c r="AL201" i="6"/>
  <c r="AV200" i="6"/>
  <c r="S200" i="6"/>
  <c r="AC199" i="6"/>
  <c r="AR198" i="6"/>
  <c r="M198" i="6"/>
  <c r="W197" i="6"/>
  <c r="AM196" i="6"/>
  <c r="AW195" i="6"/>
  <c r="S195" i="6"/>
  <c r="AG194" i="6"/>
  <c r="AQ193" i="6"/>
  <c r="N193" i="6"/>
  <c r="X192" i="6"/>
  <c r="AM191" i="6"/>
  <c r="H191" i="6"/>
  <c r="R190" i="6"/>
  <c r="AH189" i="6"/>
  <c r="AR188" i="6"/>
  <c r="N188" i="6"/>
  <c r="AC187" i="6"/>
  <c r="AW186" i="6"/>
  <c r="W186" i="6"/>
  <c r="AM185" i="6"/>
  <c r="N185" i="6"/>
  <c r="AG184" i="6"/>
  <c r="AW183" i="6"/>
  <c r="X183" i="6"/>
  <c r="AW182" i="6"/>
  <c r="AC182" i="6"/>
  <c r="I182" i="6"/>
  <c r="AH181" i="6"/>
  <c r="N181" i="6"/>
  <c r="AM180" i="6"/>
  <c r="S180" i="6"/>
  <c r="AR179" i="6"/>
  <c r="X179" i="6"/>
  <c r="AW178" i="6"/>
  <c r="AC178" i="6"/>
  <c r="I178" i="6"/>
  <c r="AH177" i="6"/>
  <c r="N177" i="6"/>
  <c r="AM176" i="6"/>
  <c r="S176" i="6"/>
  <c r="AR175" i="6"/>
  <c r="X175" i="6"/>
  <c r="AW174" i="6"/>
  <c r="AC174" i="6"/>
  <c r="I174" i="6"/>
  <c r="AH173" i="6"/>
  <c r="N173" i="6"/>
  <c r="AM172" i="6"/>
  <c r="S172" i="6"/>
  <c r="AR171" i="6"/>
  <c r="X171" i="6"/>
  <c r="AW170" i="6"/>
  <c r="AC170" i="6"/>
  <c r="I170" i="6"/>
  <c r="AH169" i="6"/>
  <c r="N169" i="6"/>
  <c r="AM168" i="6"/>
  <c r="S168" i="6"/>
  <c r="AR167" i="6"/>
  <c r="X167" i="6"/>
  <c r="AW166" i="6"/>
  <c r="AC166" i="6"/>
  <c r="I166" i="6"/>
  <c r="AH165" i="6"/>
  <c r="N165" i="6"/>
  <c r="AM164" i="6"/>
  <c r="S164" i="6"/>
  <c r="AR163" i="6"/>
  <c r="X163" i="6"/>
  <c r="AW162" i="6"/>
  <c r="AC162" i="6"/>
  <c r="I162" i="6"/>
  <c r="AH161" i="6"/>
  <c r="N161" i="6"/>
  <c r="AM160" i="6"/>
  <c r="S160" i="6"/>
  <c r="AR159" i="6"/>
  <c r="X159" i="6"/>
  <c r="AW158" i="6"/>
  <c r="AC158" i="6"/>
  <c r="I158" i="6"/>
  <c r="AH157" i="6"/>
  <c r="N157" i="6"/>
  <c r="AM156" i="6"/>
  <c r="S156" i="6"/>
  <c r="AR155" i="6"/>
  <c r="X155" i="6"/>
  <c r="AW154" i="6"/>
  <c r="AC154" i="6"/>
  <c r="I154" i="6"/>
  <c r="AH153" i="6"/>
  <c r="N153" i="6"/>
  <c r="AM152" i="6"/>
  <c r="S152" i="6"/>
  <c r="AR151" i="6"/>
  <c r="X151" i="6"/>
  <c r="AW150" i="6"/>
  <c r="AC150" i="6"/>
  <c r="I150" i="6"/>
  <c r="AH149" i="6"/>
  <c r="N149" i="6"/>
  <c r="AM148" i="6"/>
  <c r="S148" i="6"/>
  <c r="AR147" i="6"/>
  <c r="X147" i="6"/>
  <c r="AW146" i="6"/>
  <c r="AC146" i="6"/>
  <c r="I146" i="6"/>
  <c r="AH145" i="6"/>
  <c r="N145" i="6"/>
  <c r="AM144" i="6"/>
  <c r="S144" i="6"/>
  <c r="AR143" i="6"/>
  <c r="X143" i="6"/>
  <c r="AW142" i="6"/>
  <c r="AC142" i="6"/>
  <c r="I142" i="6"/>
  <c r="AH141" i="6"/>
  <c r="N141" i="6"/>
  <c r="AM140" i="6"/>
  <c r="S140" i="6"/>
  <c r="AR139" i="6"/>
  <c r="X139" i="6"/>
  <c r="AW138" i="6"/>
  <c r="AC138" i="6"/>
  <c r="I138" i="6"/>
  <c r="AH137" i="6"/>
  <c r="N137" i="6"/>
  <c r="AM136" i="6"/>
  <c r="S136" i="6"/>
  <c r="AR135" i="6"/>
  <c r="X135" i="6"/>
  <c r="AW134" i="6"/>
  <c r="AC134" i="6"/>
  <c r="I134" i="6"/>
  <c r="AH133" i="6"/>
  <c r="N133" i="6"/>
  <c r="AM132" i="6"/>
  <c r="S132" i="6"/>
  <c r="AR131" i="6"/>
  <c r="X131" i="6"/>
  <c r="AW130" i="6"/>
  <c r="AC130" i="6"/>
  <c r="I130" i="6"/>
  <c r="AH129" i="6"/>
  <c r="N129" i="6"/>
  <c r="AM128" i="6"/>
  <c r="S128" i="6"/>
  <c r="AR127" i="6"/>
  <c r="X127" i="6"/>
  <c r="AW126" i="6"/>
  <c r="AC126" i="6"/>
  <c r="I126" i="6"/>
  <c r="AH125" i="6"/>
  <c r="N125" i="6"/>
  <c r="AM124" i="6"/>
  <c r="S124" i="6"/>
  <c r="AR123" i="6"/>
  <c r="X123" i="6"/>
  <c r="AW122" i="6"/>
  <c r="AM352" i="6"/>
  <c r="X310" i="6"/>
  <c r="W299" i="6"/>
  <c r="AW289" i="6"/>
  <c r="AQ283" i="6"/>
  <c r="I278" i="6"/>
  <c r="W272" i="6"/>
  <c r="AM266" i="6"/>
  <c r="I261" i="6"/>
  <c r="AM256" i="6"/>
  <c r="N253" i="6"/>
  <c r="AH249" i="6"/>
  <c r="I246" i="6"/>
  <c r="AC242" i="6"/>
  <c r="AW238" i="6"/>
  <c r="X235" i="6"/>
  <c r="AL233" i="6"/>
  <c r="X232" i="6"/>
  <c r="X231" i="6"/>
  <c r="M230" i="6"/>
  <c r="AR228" i="6"/>
  <c r="AR227" i="6"/>
  <c r="AG226" i="6"/>
  <c r="S225" i="6"/>
  <c r="S224" i="6"/>
  <c r="H223" i="6"/>
  <c r="AM221" i="6"/>
  <c r="AM220" i="6"/>
  <c r="AB219" i="6"/>
  <c r="N218" i="6"/>
  <c r="N217" i="6"/>
  <c r="AV215" i="6"/>
  <c r="AH214" i="6"/>
  <c r="AL213" i="6"/>
  <c r="AV212" i="6"/>
  <c r="S212" i="6"/>
  <c r="AC211" i="6"/>
  <c r="AR210" i="6"/>
  <c r="M210" i="6"/>
  <c r="W209" i="6"/>
  <c r="AM208" i="6"/>
  <c r="AW207" i="6"/>
  <c r="S207" i="6"/>
  <c r="AG206" i="6"/>
  <c r="AQ205" i="6"/>
  <c r="N205" i="6"/>
  <c r="X204" i="6"/>
  <c r="AM203" i="6"/>
  <c r="H203" i="6"/>
  <c r="R202" i="6"/>
  <c r="AH201" i="6"/>
  <c r="AR200" i="6"/>
  <c r="N200" i="6"/>
  <c r="AB199" i="6"/>
  <c r="AL198" i="6"/>
  <c r="I198" i="6"/>
  <c r="S197" i="6"/>
  <c r="AH196" i="6"/>
  <c r="AV195" i="6"/>
  <c r="M195" i="6"/>
  <c r="AC194" i="6"/>
  <c r="AM193" i="6"/>
  <c r="I193" i="6"/>
  <c r="W192" i="6"/>
  <c r="AG191" i="6"/>
  <c r="AW190" i="6"/>
  <c r="N190" i="6"/>
  <c r="AC189" i="6"/>
  <c r="AQ188" i="6"/>
  <c r="H188" i="6"/>
  <c r="AB187" i="6"/>
  <c r="AR186" i="6"/>
  <c r="R186" i="6"/>
  <c r="AL185" i="6"/>
  <c r="I185" i="6"/>
  <c r="AB184" i="6"/>
  <c r="AV183" i="6"/>
  <c r="W183" i="6"/>
  <c r="AV182" i="6"/>
  <c r="AB182" i="6"/>
  <c r="H182" i="6"/>
  <c r="AG181" i="6"/>
  <c r="M181" i="6"/>
  <c r="AL180" i="6"/>
  <c r="R180" i="6"/>
  <c r="AQ179" i="6"/>
  <c r="W179" i="6"/>
  <c r="AV178" i="6"/>
  <c r="AB178" i="6"/>
  <c r="H178" i="6"/>
  <c r="AG177" i="6"/>
  <c r="M177" i="6"/>
  <c r="AL176" i="6"/>
  <c r="R176" i="6"/>
  <c r="AQ175" i="6"/>
  <c r="W175" i="6"/>
  <c r="AV174" i="6"/>
  <c r="AB174" i="6"/>
  <c r="H174" i="6"/>
  <c r="AG173" i="6"/>
  <c r="M173" i="6"/>
  <c r="AL172" i="6"/>
  <c r="R172" i="6"/>
  <c r="AQ171" i="6"/>
  <c r="W171" i="6"/>
  <c r="AV170" i="6"/>
  <c r="AB170" i="6"/>
  <c r="H170" i="6"/>
  <c r="AG169" i="6"/>
  <c r="M169" i="6"/>
  <c r="AL168" i="6"/>
  <c r="R168" i="6"/>
  <c r="AQ167" i="6"/>
  <c r="W167" i="6"/>
  <c r="AV166" i="6"/>
  <c r="AB166" i="6"/>
  <c r="H166" i="6"/>
  <c r="AG165" i="6"/>
  <c r="M165" i="6"/>
  <c r="AL164" i="6"/>
  <c r="R164" i="6"/>
  <c r="AQ163" i="6"/>
  <c r="W163" i="6"/>
  <c r="AV162" i="6"/>
  <c r="AB162" i="6"/>
  <c r="H162" i="6"/>
  <c r="AG161" i="6"/>
  <c r="M161" i="6"/>
  <c r="AL160" i="6"/>
  <c r="R160" i="6"/>
  <c r="AQ159" i="6"/>
  <c r="W159" i="6"/>
  <c r="AV158" i="6"/>
  <c r="AB158" i="6"/>
  <c r="H158" i="6"/>
  <c r="AG157" i="6"/>
  <c r="M157" i="6"/>
  <c r="AL156" i="6"/>
  <c r="R156" i="6"/>
  <c r="AQ155" i="6"/>
  <c r="W155" i="6"/>
  <c r="AV154" i="6"/>
  <c r="AB154" i="6"/>
  <c r="H154" i="6"/>
  <c r="AG153" i="6"/>
  <c r="M153" i="6"/>
  <c r="AL152" i="6"/>
  <c r="R152" i="6"/>
  <c r="AQ151" i="6"/>
  <c r="W151" i="6"/>
  <c r="AV150" i="6"/>
  <c r="AB150" i="6"/>
  <c r="H150" i="6"/>
  <c r="AG149" i="6"/>
  <c r="M149" i="6"/>
  <c r="AL148" i="6"/>
  <c r="R148" i="6"/>
  <c r="AQ147" i="6"/>
  <c r="W147" i="6"/>
  <c r="AV146" i="6"/>
  <c r="AB146" i="6"/>
  <c r="H146" i="6"/>
  <c r="AG145" i="6"/>
  <c r="M145" i="6"/>
  <c r="AL144" i="6"/>
  <c r="R144" i="6"/>
  <c r="AQ143" i="6"/>
  <c r="W143" i="6"/>
  <c r="AV142" i="6"/>
  <c r="AB142" i="6"/>
  <c r="H142" i="6"/>
  <c r="AG141" i="6"/>
  <c r="M141" i="6"/>
  <c r="AL140" i="6"/>
  <c r="R140" i="6"/>
  <c r="AQ139" i="6"/>
  <c r="W139" i="6"/>
  <c r="AV138" i="6"/>
  <c r="AB138" i="6"/>
  <c r="H138" i="6"/>
  <c r="AG137" i="6"/>
  <c r="M137" i="6"/>
  <c r="AL136" i="6"/>
  <c r="R136" i="6"/>
  <c r="AQ135" i="6"/>
  <c r="W135" i="6"/>
  <c r="AV134" i="6"/>
  <c r="AB134" i="6"/>
  <c r="H134" i="6"/>
  <c r="AG133" i="6"/>
  <c r="M133" i="6"/>
  <c r="AL132" i="6"/>
  <c r="R132" i="6"/>
  <c r="AQ131" i="6"/>
  <c r="W131" i="6"/>
  <c r="AV130" i="6"/>
  <c r="AB130" i="6"/>
  <c r="H130" i="6"/>
  <c r="AG129" i="6"/>
  <c r="M129" i="6"/>
  <c r="AL128" i="6"/>
  <c r="R128" i="6"/>
  <c r="AQ127" i="6"/>
  <c r="W127" i="6"/>
  <c r="AV126" i="6"/>
  <c r="AB126" i="6"/>
  <c r="H126" i="6"/>
  <c r="AG125" i="6"/>
  <c r="M125" i="6"/>
  <c r="AL124" i="6"/>
  <c r="R124" i="6"/>
  <c r="AQ123" i="6"/>
  <c r="W123" i="6"/>
  <c r="AV122" i="6"/>
  <c r="X344" i="6"/>
  <c r="AM307" i="6"/>
  <c r="I298" i="6"/>
  <c r="AM288" i="6"/>
  <c r="H283" i="6"/>
  <c r="X277" i="6"/>
  <c r="AM271" i="6"/>
  <c r="H266" i="6"/>
  <c r="S260" i="6"/>
  <c r="S256" i="6"/>
  <c r="AM252" i="6"/>
  <c r="N249" i="6"/>
  <c r="AH245" i="6"/>
  <c r="I242" i="6"/>
  <c r="AC238" i="6"/>
  <c r="AW234" i="6"/>
  <c r="AH233" i="6"/>
  <c r="W232" i="6"/>
  <c r="I231" i="6"/>
  <c r="I230" i="6"/>
  <c r="AQ228" i="6"/>
  <c r="AC227" i="6"/>
  <c r="AC226" i="6"/>
  <c r="R225" i="6"/>
  <c r="AW223" i="6"/>
  <c r="AW222" i="6"/>
  <c r="AL221" i="6"/>
  <c r="X220" i="6"/>
  <c r="X219" i="6"/>
  <c r="M218" i="6"/>
  <c r="AR216" i="6"/>
  <c r="AR215" i="6"/>
  <c r="AG214" i="6"/>
  <c r="AH213" i="6"/>
  <c r="AR212" i="6"/>
  <c r="N212" i="6"/>
  <c r="AB211" i="6"/>
  <c r="AL210" i="6"/>
  <c r="I210" i="6"/>
  <c r="S209" i="6"/>
  <c r="AH208" i="6"/>
  <c r="AV207" i="6"/>
  <c r="M207" i="6"/>
  <c r="AC206" i="6"/>
  <c r="AM205" i="6"/>
  <c r="I205" i="6"/>
  <c r="W204" i="6"/>
  <c r="AG203" i="6"/>
  <c r="AW202" i="6"/>
  <c r="N202" i="6"/>
  <c r="AC201" i="6"/>
  <c r="AQ200" i="6"/>
  <c r="H200" i="6"/>
  <c r="X199" i="6"/>
  <c r="AH198" i="6"/>
  <c r="AW197" i="6"/>
  <c r="R197" i="6"/>
  <c r="AB196" i="6"/>
  <c r="AR195" i="6"/>
  <c r="I195" i="6"/>
  <c r="X194" i="6"/>
  <c r="AL193" i="6"/>
  <c r="AV192" i="6"/>
  <c r="S192" i="6"/>
  <c r="AC191" i="6"/>
  <c r="AR190" i="6"/>
  <c r="M190" i="6"/>
  <c r="W189" i="6"/>
  <c r="AM188" i="6"/>
  <c r="AW187" i="6"/>
  <c r="X187" i="6"/>
  <c r="AQ186" i="6"/>
  <c r="N186" i="6"/>
  <c r="AH185" i="6"/>
  <c r="H185" i="6"/>
  <c r="X184" i="6"/>
  <c r="AR183" i="6"/>
  <c r="S183" i="6"/>
  <c r="AR182" i="6"/>
  <c r="X182" i="6"/>
  <c r="AW181" i="6"/>
  <c r="AC181" i="6"/>
  <c r="I181" i="6"/>
  <c r="AH180" i="6"/>
  <c r="N180" i="6"/>
  <c r="AM179" i="6"/>
  <c r="S179" i="6"/>
  <c r="AR178" i="6"/>
  <c r="X178" i="6"/>
  <c r="AW177" i="6"/>
  <c r="AC177" i="6"/>
  <c r="I177" i="6"/>
  <c r="AH176" i="6"/>
  <c r="N176" i="6"/>
  <c r="AM175" i="6"/>
  <c r="S175" i="6"/>
  <c r="AR174" i="6"/>
  <c r="X174" i="6"/>
  <c r="AW173" i="6"/>
  <c r="AC173" i="6"/>
  <c r="I173" i="6"/>
  <c r="AH172" i="6"/>
  <c r="N172" i="6"/>
  <c r="AM171" i="6"/>
  <c r="S171" i="6"/>
  <c r="AR170" i="6"/>
  <c r="X170" i="6"/>
  <c r="AW169" i="6"/>
  <c r="AC169" i="6"/>
  <c r="I169" i="6"/>
  <c r="AH168" i="6"/>
  <c r="N168" i="6"/>
  <c r="AM167" i="6"/>
  <c r="S167" i="6"/>
  <c r="AR166" i="6"/>
  <c r="X166" i="6"/>
  <c r="AW165" i="6"/>
  <c r="AC165" i="6"/>
  <c r="I165" i="6"/>
  <c r="AH164" i="6"/>
  <c r="N164" i="6"/>
  <c r="AM163" i="6"/>
  <c r="S163" i="6"/>
  <c r="AR162" i="6"/>
  <c r="X162" i="6"/>
  <c r="AW161" i="6"/>
  <c r="AC161" i="6"/>
  <c r="I161" i="6"/>
  <c r="AH160" i="6"/>
  <c r="N160" i="6"/>
  <c r="AM159" i="6"/>
  <c r="S159" i="6"/>
  <c r="AR158" i="6"/>
  <c r="X158" i="6"/>
  <c r="AW157" i="6"/>
  <c r="AC157" i="6"/>
  <c r="I157" i="6"/>
  <c r="AH156" i="6"/>
  <c r="N156" i="6"/>
  <c r="AM155" i="6"/>
  <c r="S155" i="6"/>
  <c r="AR154" i="6"/>
  <c r="X154" i="6"/>
  <c r="AW153" i="6"/>
  <c r="AC153" i="6"/>
  <c r="I153" i="6"/>
  <c r="AH152" i="6"/>
  <c r="N152" i="6"/>
  <c r="AM151" i="6"/>
  <c r="S151" i="6"/>
  <c r="AR150" i="6"/>
  <c r="X150" i="6"/>
  <c r="AW149" i="6"/>
  <c r="AC149" i="6"/>
  <c r="I149" i="6"/>
  <c r="AH148" i="6"/>
  <c r="N148" i="6"/>
  <c r="AM147" i="6"/>
  <c r="S147" i="6"/>
  <c r="AR146" i="6"/>
  <c r="X146" i="6"/>
  <c r="AW145" i="6"/>
  <c r="AC145" i="6"/>
  <c r="I145" i="6"/>
  <c r="AH144" i="6"/>
  <c r="N144" i="6"/>
  <c r="AM143" i="6"/>
  <c r="S143" i="6"/>
  <c r="AR142" i="6"/>
  <c r="X142" i="6"/>
  <c r="AW141" i="6"/>
  <c r="AC141" i="6"/>
  <c r="I141" i="6"/>
  <c r="AH140" i="6"/>
  <c r="N140" i="6"/>
  <c r="AM139" i="6"/>
  <c r="S139" i="6"/>
  <c r="AR138" i="6"/>
  <c r="X138" i="6"/>
  <c r="AW137" i="6"/>
  <c r="AC137" i="6"/>
  <c r="I137" i="6"/>
  <c r="AH136" i="6"/>
  <c r="N136" i="6"/>
  <c r="AM135" i="6"/>
  <c r="S135" i="6"/>
  <c r="AR134" i="6"/>
  <c r="X134" i="6"/>
  <c r="AW133" i="6"/>
  <c r="AC133" i="6"/>
  <c r="I133" i="6"/>
  <c r="AH132" i="6"/>
  <c r="N132" i="6"/>
  <c r="AM131" i="6"/>
  <c r="S131" i="6"/>
  <c r="AR130" i="6"/>
  <c r="X130" i="6"/>
  <c r="AW129" i="6"/>
  <c r="AC129" i="6"/>
  <c r="I129" i="6"/>
  <c r="AH128" i="6"/>
  <c r="N128" i="6"/>
  <c r="AM127" i="6"/>
  <c r="S127" i="6"/>
  <c r="AR126" i="6"/>
  <c r="X126" i="6"/>
  <c r="AW125" i="6"/>
  <c r="AC125" i="6"/>
  <c r="I125" i="6"/>
  <c r="AH124" i="6"/>
  <c r="N124" i="6"/>
  <c r="AM123" i="6"/>
  <c r="S123" i="6"/>
  <c r="AR122" i="6"/>
  <c r="X122" i="6"/>
  <c r="AW121" i="6"/>
  <c r="AC121" i="6"/>
  <c r="I121" i="6"/>
  <c r="AH120" i="6"/>
  <c r="N120" i="6"/>
  <c r="AM119" i="6"/>
  <c r="S119" i="6"/>
  <c r="AR118" i="6"/>
  <c r="X118" i="6"/>
  <c r="AW117" i="6"/>
  <c r="AC117" i="6"/>
  <c r="I117" i="6"/>
  <c r="AH116" i="6"/>
  <c r="N116" i="6"/>
  <c r="AM115" i="6"/>
  <c r="S115" i="6"/>
  <c r="AR114" i="6"/>
  <c r="X114" i="6"/>
  <c r="AW113" i="6"/>
  <c r="AC113" i="6"/>
  <c r="I113" i="6"/>
  <c r="AH112" i="6"/>
  <c r="N112" i="6"/>
  <c r="AM111" i="6"/>
  <c r="S111" i="6"/>
  <c r="AR110" i="6"/>
  <c r="X110" i="6"/>
  <c r="AW109" i="6"/>
  <c r="AC109" i="6"/>
  <c r="I109" i="6"/>
  <c r="AH108" i="6"/>
  <c r="N108" i="6"/>
  <c r="AM107" i="6"/>
  <c r="S107" i="6"/>
  <c r="AR106" i="6"/>
  <c r="X106" i="6"/>
  <c r="AW105" i="6"/>
  <c r="AC105" i="6"/>
  <c r="I105" i="6"/>
  <c r="AH104" i="6"/>
  <c r="N104" i="6"/>
  <c r="AM103" i="6"/>
  <c r="S103" i="6"/>
  <c r="AR102" i="6"/>
  <c r="X102" i="6"/>
  <c r="AW101" i="6"/>
  <c r="AC101" i="6"/>
  <c r="I101" i="6"/>
  <c r="AH100" i="6"/>
  <c r="N100" i="6"/>
  <c r="AM99" i="6"/>
  <c r="S99" i="6"/>
  <c r="AR98" i="6"/>
  <c r="X98" i="6"/>
  <c r="AW97" i="6"/>
  <c r="AC97" i="6"/>
  <c r="I97" i="6"/>
  <c r="AH96" i="6"/>
  <c r="AL338" i="6"/>
  <c r="AB306" i="6"/>
  <c r="I297" i="6"/>
  <c r="I288" i="6"/>
  <c r="X282" i="6"/>
  <c r="AL276" i="6"/>
  <c r="AW270" i="6"/>
  <c r="R265" i="6"/>
  <c r="AH259" i="6"/>
  <c r="AR255" i="6"/>
  <c r="S252" i="6"/>
  <c r="AM248" i="6"/>
  <c r="N245" i="6"/>
  <c r="AH241" i="6"/>
  <c r="I238" i="6"/>
  <c r="AH234" i="6"/>
  <c r="S233" i="6"/>
  <c r="S232" i="6"/>
  <c r="H231" i="6"/>
  <c r="AM229" i="6"/>
  <c r="AM228" i="6"/>
  <c r="AB227" i="6"/>
  <c r="N226" i="6"/>
  <c r="N225" i="6"/>
  <c r="AV223" i="6"/>
  <c r="AH222" i="6"/>
  <c r="AH221" i="6"/>
  <c r="W220" i="6"/>
  <c r="I219" i="6"/>
  <c r="I218" i="6"/>
  <c r="AQ216" i="6"/>
  <c r="AC215" i="6"/>
  <c r="AC214" i="6"/>
  <c r="AC213" i="6"/>
  <c r="AQ212" i="6"/>
  <c r="H212" i="6"/>
  <c r="X211" i="6"/>
  <c r="AH210" i="6"/>
  <c r="AW209" i="6"/>
  <c r="R209" i="6"/>
  <c r="AB208" i="6"/>
  <c r="AR207" i="6"/>
  <c r="I207" i="6"/>
  <c r="X206" i="6"/>
  <c r="AL205" i="6"/>
  <c r="AV204" i="6"/>
  <c r="S204" i="6"/>
  <c r="AC203" i="6"/>
  <c r="AR202" i="6"/>
  <c r="M202" i="6"/>
  <c r="W201" i="6"/>
  <c r="AM200" i="6"/>
  <c r="AW199" i="6"/>
  <c r="S199" i="6"/>
  <c r="AG198" i="6"/>
  <c r="AQ197" i="6"/>
  <c r="N197" i="6"/>
  <c r="X196" i="6"/>
  <c r="AM195" i="6"/>
  <c r="H195" i="6"/>
  <c r="R194" i="6"/>
  <c r="AH193" i="6"/>
  <c r="AR192" i="6"/>
  <c r="N192" i="6"/>
  <c r="AB191" i="6"/>
  <c r="AL190" i="6"/>
  <c r="I190" i="6"/>
  <c r="S189" i="6"/>
  <c r="AH188" i="6"/>
  <c r="AV187" i="6"/>
  <c r="S187" i="6"/>
  <c r="AL186" i="6"/>
  <c r="M186" i="6"/>
  <c r="AC185" i="6"/>
  <c r="AV184" i="6"/>
  <c r="W184" i="6"/>
  <c r="AM183" i="6"/>
  <c r="R183" i="6"/>
  <c r="AQ182" i="6"/>
  <c r="W182" i="6"/>
  <c r="AV181" i="6"/>
  <c r="AB181" i="6"/>
  <c r="H181" i="6"/>
  <c r="AG180" i="6"/>
  <c r="M180" i="6"/>
  <c r="AL179" i="6"/>
  <c r="R179" i="6"/>
  <c r="AQ178" i="6"/>
  <c r="W178" i="6"/>
  <c r="AV177" i="6"/>
  <c r="AB177" i="6"/>
  <c r="H177" i="6"/>
  <c r="AG176" i="6"/>
  <c r="M176" i="6"/>
  <c r="AL175" i="6"/>
  <c r="R175" i="6"/>
  <c r="AQ174" i="6"/>
  <c r="W174" i="6"/>
  <c r="AV173" i="6"/>
  <c r="AB173" i="6"/>
  <c r="H173" i="6"/>
  <c r="AG172" i="6"/>
  <c r="M172" i="6"/>
  <c r="AL171" i="6"/>
  <c r="R171" i="6"/>
  <c r="AQ170" i="6"/>
  <c r="W170" i="6"/>
  <c r="AV169" i="6"/>
  <c r="AB169" i="6"/>
  <c r="H169" i="6"/>
  <c r="AG168" i="6"/>
  <c r="M168" i="6"/>
  <c r="AL167" i="6"/>
  <c r="R167" i="6"/>
  <c r="AQ166" i="6"/>
  <c r="W166" i="6"/>
  <c r="AV165" i="6"/>
  <c r="AB165" i="6"/>
  <c r="H165" i="6"/>
  <c r="AG164" i="6"/>
  <c r="M164" i="6"/>
  <c r="AL163" i="6"/>
  <c r="R163" i="6"/>
  <c r="AQ162" i="6"/>
  <c r="W162" i="6"/>
  <c r="AV161" i="6"/>
  <c r="AB161" i="6"/>
  <c r="H161" i="6"/>
  <c r="AG160" i="6"/>
  <c r="M160" i="6"/>
  <c r="AL159" i="6"/>
  <c r="R159" i="6"/>
  <c r="AQ158" i="6"/>
  <c r="W158" i="6"/>
  <c r="AV157" i="6"/>
  <c r="AB157" i="6"/>
  <c r="H157" i="6"/>
  <c r="AG156" i="6"/>
  <c r="M156" i="6"/>
  <c r="AL155" i="6"/>
  <c r="R155" i="6"/>
  <c r="AQ154" i="6"/>
  <c r="W154" i="6"/>
  <c r="AV153" i="6"/>
  <c r="AB153" i="6"/>
  <c r="H153" i="6"/>
  <c r="AG152" i="6"/>
  <c r="M152" i="6"/>
  <c r="AL151" i="6"/>
  <c r="R151" i="6"/>
  <c r="AQ150" i="6"/>
  <c r="W150" i="6"/>
  <c r="AV149" i="6"/>
  <c r="AB149" i="6"/>
  <c r="H149" i="6"/>
  <c r="AG148" i="6"/>
  <c r="M148" i="6"/>
  <c r="AL147" i="6"/>
  <c r="R147" i="6"/>
  <c r="AQ146" i="6"/>
  <c r="W146" i="6"/>
  <c r="AV145" i="6"/>
  <c r="AB145" i="6"/>
  <c r="H145" i="6"/>
  <c r="AG144" i="6"/>
  <c r="M144" i="6"/>
  <c r="AL143" i="6"/>
  <c r="R143" i="6"/>
  <c r="AQ142" i="6"/>
  <c r="W142" i="6"/>
  <c r="AV141" i="6"/>
  <c r="AB141" i="6"/>
  <c r="H141" i="6"/>
  <c r="AG140" i="6"/>
  <c r="M140" i="6"/>
  <c r="AL139" i="6"/>
  <c r="R139" i="6"/>
  <c r="AQ138" i="6"/>
  <c r="W138" i="6"/>
  <c r="AV137" i="6"/>
  <c r="AB137" i="6"/>
  <c r="H137" i="6"/>
  <c r="AG136" i="6"/>
  <c r="M136" i="6"/>
  <c r="AL135" i="6"/>
  <c r="R135" i="6"/>
  <c r="AQ134" i="6"/>
  <c r="W134" i="6"/>
  <c r="AV133" i="6"/>
  <c r="AB133" i="6"/>
  <c r="H133" i="6"/>
  <c r="AG132" i="6"/>
  <c r="M132" i="6"/>
  <c r="AL131" i="6"/>
  <c r="R131" i="6"/>
  <c r="AQ130" i="6"/>
  <c r="W130" i="6"/>
  <c r="AV129" i="6"/>
  <c r="AB129" i="6"/>
  <c r="H129" i="6"/>
  <c r="AG128" i="6"/>
  <c r="M128" i="6"/>
  <c r="AL127" i="6"/>
  <c r="R127" i="6"/>
  <c r="AQ126" i="6"/>
  <c r="W126" i="6"/>
  <c r="AV125" i="6"/>
  <c r="AB125" i="6"/>
  <c r="H125" i="6"/>
  <c r="AG124" i="6"/>
  <c r="M124" i="6"/>
  <c r="AL123" i="6"/>
  <c r="R123" i="6"/>
  <c r="AQ122" i="6"/>
  <c r="W122" i="6"/>
  <c r="AV121" i="6"/>
  <c r="AB121" i="6"/>
  <c r="H121" i="6"/>
  <c r="AG120" i="6"/>
  <c r="M120" i="6"/>
  <c r="AL119" i="6"/>
  <c r="R119" i="6"/>
  <c r="AQ118" i="6"/>
  <c r="W118" i="6"/>
  <c r="AV117" i="6"/>
  <c r="AB117" i="6"/>
  <c r="H117" i="6"/>
  <c r="AG116" i="6"/>
  <c r="M116" i="6"/>
  <c r="AL115" i="6"/>
  <c r="R115" i="6"/>
  <c r="AQ114" i="6"/>
  <c r="W114" i="6"/>
  <c r="AV113" i="6"/>
  <c r="AB113" i="6"/>
  <c r="H113" i="6"/>
  <c r="AG112" i="6"/>
  <c r="M112" i="6"/>
  <c r="AL111" i="6"/>
  <c r="R111" i="6"/>
  <c r="AQ110" i="6"/>
  <c r="W110" i="6"/>
  <c r="AV109" i="6"/>
  <c r="AB109" i="6"/>
  <c r="H109" i="6"/>
  <c r="AG108" i="6"/>
  <c r="M108" i="6"/>
  <c r="AL107" i="6"/>
  <c r="R107" i="6"/>
  <c r="AQ106" i="6"/>
  <c r="W106" i="6"/>
  <c r="AV105" i="6"/>
  <c r="AB105" i="6"/>
  <c r="H105" i="6"/>
  <c r="AG104" i="6"/>
  <c r="M104" i="6"/>
  <c r="AL103" i="6"/>
  <c r="R103" i="6"/>
  <c r="AQ102" i="6"/>
  <c r="W102" i="6"/>
  <c r="AV101" i="6"/>
  <c r="AB101" i="6"/>
  <c r="H101" i="6"/>
  <c r="AG100" i="6"/>
  <c r="M100" i="6"/>
  <c r="AL99" i="6"/>
  <c r="R99" i="6"/>
  <c r="AQ98" i="6"/>
  <c r="W98" i="6"/>
  <c r="AV97" i="6"/>
  <c r="AB97" i="6"/>
  <c r="H97" i="6"/>
  <c r="AG96" i="6"/>
  <c r="M96" i="6"/>
  <c r="AL95" i="6"/>
  <c r="R95" i="6"/>
  <c r="AQ94" i="6"/>
  <c r="W94" i="6"/>
  <c r="AV93" i="6"/>
  <c r="AB93" i="6"/>
  <c r="H93" i="6"/>
  <c r="AG92" i="6"/>
  <c r="M92" i="6"/>
  <c r="AL91" i="6"/>
  <c r="M333" i="6"/>
  <c r="N305" i="6"/>
  <c r="AQ295" i="6"/>
  <c r="W287" i="6"/>
  <c r="AH281" i="6"/>
  <c r="AV275" i="6"/>
  <c r="S270" i="6"/>
  <c r="AH264" i="6"/>
  <c r="H259" i="6"/>
  <c r="X255" i="6"/>
  <c r="AR251" i="6"/>
  <c r="S248" i="6"/>
  <c r="AM244" i="6"/>
  <c r="N241" i="6"/>
  <c r="AH237" i="6"/>
  <c r="AC234" i="6"/>
  <c r="R233" i="6"/>
  <c r="AW231" i="6"/>
  <c r="AW230" i="6"/>
  <c r="AL229" i="6"/>
  <c r="X228" i="6"/>
  <c r="X227" i="6"/>
  <c r="M226" i="6"/>
  <c r="AR224" i="6"/>
  <c r="AR223" i="6"/>
  <c r="AG222" i="6"/>
  <c r="S221" i="6"/>
  <c r="S220" i="6"/>
  <c r="H219" i="6"/>
  <c r="AM217" i="6"/>
  <c r="AM216" i="6"/>
  <c r="AB215" i="6"/>
  <c r="N214" i="6"/>
  <c r="W213" i="6"/>
  <c r="AM212" i="6"/>
  <c r="AW211" i="6"/>
  <c r="S211" i="6"/>
  <c r="AG210" i="6"/>
  <c r="AQ209" i="6"/>
  <c r="N209" i="6"/>
  <c r="X208" i="6"/>
  <c r="AM207" i="6"/>
  <c r="H207" i="6"/>
  <c r="R206" i="6"/>
  <c r="AH205" i="6"/>
  <c r="AR204" i="6"/>
  <c r="N204" i="6"/>
  <c r="AB203" i="6"/>
  <c r="AL202" i="6"/>
  <c r="I202" i="6"/>
  <c r="S201" i="6"/>
  <c r="AH200" i="6"/>
  <c r="AV199" i="6"/>
  <c r="M199" i="6"/>
  <c r="AC198" i="6"/>
  <c r="AM197" i="6"/>
  <c r="I197" i="6"/>
  <c r="W196" i="6"/>
  <c r="AG195" i="6"/>
  <c r="AW194" i="6"/>
  <c r="N194" i="6"/>
  <c r="AC193" i="6"/>
  <c r="AQ192" i="6"/>
  <c r="H192" i="6"/>
  <c r="X191" i="6"/>
  <c r="AH190" i="6"/>
  <c r="AW189" i="6"/>
  <c r="R189" i="6"/>
  <c r="AB188" i="6"/>
  <c r="AR187" i="6"/>
  <c r="R187" i="6"/>
  <c r="AH186" i="6"/>
  <c r="I186" i="6"/>
  <c r="AB185" i="6"/>
  <c r="AR184" i="6"/>
  <c r="S184" i="6"/>
  <c r="AL183" i="6"/>
  <c r="N183" i="6"/>
  <c r="AM182" i="6"/>
  <c r="S182" i="6"/>
  <c r="AR181" i="6"/>
  <c r="X181" i="6"/>
  <c r="AW180" i="6"/>
  <c r="AC180" i="6"/>
  <c r="I180" i="6"/>
  <c r="AH179" i="6"/>
  <c r="N179" i="6"/>
  <c r="AM178" i="6"/>
  <c r="S178" i="6"/>
  <c r="AR177" i="6"/>
  <c r="X177" i="6"/>
  <c r="AW176" i="6"/>
  <c r="AC176" i="6"/>
  <c r="I176" i="6"/>
  <c r="AH175" i="6"/>
  <c r="N175" i="6"/>
  <c r="AM174" i="6"/>
  <c r="S174" i="6"/>
  <c r="AR173" i="6"/>
  <c r="X173" i="6"/>
  <c r="AW172" i="6"/>
  <c r="AC172" i="6"/>
  <c r="I172" i="6"/>
  <c r="AH171" i="6"/>
  <c r="N171" i="6"/>
  <c r="AM170" i="6"/>
  <c r="S170" i="6"/>
  <c r="AR169" i="6"/>
  <c r="X169" i="6"/>
  <c r="AW168" i="6"/>
  <c r="AC168" i="6"/>
  <c r="I168" i="6"/>
  <c r="AH167" i="6"/>
  <c r="N167" i="6"/>
  <c r="AM166" i="6"/>
  <c r="S166" i="6"/>
  <c r="AR165" i="6"/>
  <c r="X165" i="6"/>
  <c r="AW164" i="6"/>
  <c r="AC164" i="6"/>
  <c r="I164" i="6"/>
  <c r="AH163" i="6"/>
  <c r="N163" i="6"/>
  <c r="AM162" i="6"/>
  <c r="S162" i="6"/>
  <c r="AR161" i="6"/>
  <c r="X161" i="6"/>
  <c r="AW160" i="6"/>
  <c r="AC160" i="6"/>
  <c r="I160" i="6"/>
  <c r="AH159" i="6"/>
  <c r="N159" i="6"/>
  <c r="AM158" i="6"/>
  <c r="S158" i="6"/>
  <c r="AR157" i="6"/>
  <c r="X157" i="6"/>
  <c r="AW156" i="6"/>
  <c r="AC156" i="6"/>
  <c r="I156" i="6"/>
  <c r="AH155" i="6"/>
  <c r="N155" i="6"/>
  <c r="AM154" i="6"/>
  <c r="S154" i="6"/>
  <c r="AR153" i="6"/>
  <c r="X153" i="6"/>
  <c r="AW152" i="6"/>
  <c r="AC152" i="6"/>
  <c r="I152" i="6"/>
  <c r="AH151" i="6"/>
  <c r="N151" i="6"/>
  <c r="AM150" i="6"/>
  <c r="S150" i="6"/>
  <c r="AR149" i="6"/>
  <c r="X149" i="6"/>
  <c r="AW148" i="6"/>
  <c r="AC148" i="6"/>
  <c r="I148" i="6"/>
  <c r="AH147" i="6"/>
  <c r="N147" i="6"/>
  <c r="AM146" i="6"/>
  <c r="S146" i="6"/>
  <c r="AR145" i="6"/>
  <c r="X145" i="6"/>
  <c r="AW144" i="6"/>
  <c r="AC144" i="6"/>
  <c r="I144" i="6"/>
  <c r="AH143" i="6"/>
  <c r="N143" i="6"/>
  <c r="AM142" i="6"/>
  <c r="S142" i="6"/>
  <c r="AR141" i="6"/>
  <c r="X141" i="6"/>
  <c r="AW140" i="6"/>
  <c r="AC140" i="6"/>
  <c r="I140" i="6"/>
  <c r="AH139" i="6"/>
  <c r="N139" i="6"/>
  <c r="AM138" i="6"/>
  <c r="S138" i="6"/>
  <c r="AR137" i="6"/>
  <c r="X137" i="6"/>
  <c r="AW136" i="6"/>
  <c r="AC136" i="6"/>
  <c r="I136" i="6"/>
  <c r="AH135" i="6"/>
  <c r="N135" i="6"/>
  <c r="AM134" i="6"/>
  <c r="S134" i="6"/>
  <c r="AR133" i="6"/>
  <c r="X133" i="6"/>
  <c r="AW132" i="6"/>
  <c r="AC132" i="6"/>
  <c r="I132" i="6"/>
  <c r="AH131" i="6"/>
  <c r="N131" i="6"/>
  <c r="AM130" i="6"/>
  <c r="S130" i="6"/>
  <c r="AR129" i="6"/>
  <c r="X129" i="6"/>
  <c r="AW128" i="6"/>
  <c r="AC128" i="6"/>
  <c r="I128" i="6"/>
  <c r="AH127" i="6"/>
  <c r="N127" i="6"/>
  <c r="AM126" i="6"/>
  <c r="S126" i="6"/>
  <c r="AR125" i="6"/>
  <c r="X125" i="6"/>
  <c r="AW124" i="6"/>
  <c r="AC124" i="6"/>
  <c r="I124" i="6"/>
  <c r="AH123" i="6"/>
  <c r="N123" i="6"/>
  <c r="AM122" i="6"/>
  <c r="S122" i="6"/>
  <c r="AR121" i="6"/>
  <c r="X121" i="6"/>
  <c r="AW120" i="6"/>
  <c r="AC120" i="6"/>
  <c r="I120" i="6"/>
  <c r="AH119" i="6"/>
  <c r="N119" i="6"/>
  <c r="AM118" i="6"/>
  <c r="S118" i="6"/>
  <c r="AR117" i="6"/>
  <c r="X117" i="6"/>
  <c r="AW116" i="6"/>
  <c r="AC116" i="6"/>
  <c r="I116" i="6"/>
  <c r="AH115" i="6"/>
  <c r="N115" i="6"/>
  <c r="AM114" i="6"/>
  <c r="S114" i="6"/>
  <c r="AR113" i="6"/>
  <c r="X113" i="6"/>
  <c r="AW112" i="6"/>
  <c r="AC112" i="6"/>
  <c r="I112" i="6"/>
  <c r="AH111" i="6"/>
  <c r="N111" i="6"/>
  <c r="AM110" i="6"/>
  <c r="S110" i="6"/>
  <c r="AR109" i="6"/>
  <c r="X109" i="6"/>
  <c r="AW108" i="6"/>
  <c r="AC108" i="6"/>
  <c r="I108" i="6"/>
  <c r="AH107" i="6"/>
  <c r="N107" i="6"/>
  <c r="AM106" i="6"/>
  <c r="S106" i="6"/>
  <c r="AR105" i="6"/>
  <c r="X105" i="6"/>
  <c r="AW104" i="6"/>
  <c r="AC104" i="6"/>
  <c r="I104" i="6"/>
  <c r="AH103" i="6"/>
  <c r="N103" i="6"/>
  <c r="AM102" i="6"/>
  <c r="S102" i="6"/>
  <c r="AR101" i="6"/>
  <c r="X101" i="6"/>
  <c r="AW100" i="6"/>
  <c r="AC100" i="6"/>
  <c r="I100" i="6"/>
  <c r="AH99" i="6"/>
  <c r="N99" i="6"/>
  <c r="AM98" i="6"/>
  <c r="S98" i="6"/>
  <c r="AR97" i="6"/>
  <c r="X97" i="6"/>
  <c r="AW96" i="6"/>
  <c r="AC96" i="6"/>
  <c r="I96" i="6"/>
  <c r="AH95" i="6"/>
  <c r="N95" i="6"/>
  <c r="AM94" i="6"/>
  <c r="S94" i="6"/>
  <c r="AR93" i="6"/>
  <c r="X93" i="6"/>
  <c r="AW92" i="6"/>
  <c r="AC92" i="6"/>
  <c r="I92" i="6"/>
  <c r="AH91" i="6"/>
  <c r="N91" i="6"/>
  <c r="X327" i="6"/>
  <c r="N304" i="6"/>
  <c r="AC294" i="6"/>
  <c r="AG286" i="6"/>
  <c r="AW280" i="6"/>
  <c r="S275" i="6"/>
  <c r="AG269" i="6"/>
  <c r="AR263" i="6"/>
  <c r="AC258" i="6"/>
  <c r="AW254" i="6"/>
  <c r="X251" i="6"/>
  <c r="AR247" i="6"/>
  <c r="S244" i="6"/>
  <c r="AM240" i="6"/>
  <c r="N237" i="6"/>
  <c r="N234" i="6"/>
  <c r="N233" i="6"/>
  <c r="AV231" i="6"/>
  <c r="AH230" i="6"/>
  <c r="AH229" i="6"/>
  <c r="W228" i="6"/>
  <c r="I227" i="6"/>
  <c r="I226" i="6"/>
  <c r="AQ224" i="6"/>
  <c r="AC223" i="6"/>
  <c r="AC222" i="6"/>
  <c r="R221" i="6"/>
  <c r="AW219" i="6"/>
  <c r="AW218" i="6"/>
  <c r="AL217" i="6"/>
  <c r="X216" i="6"/>
  <c r="X215" i="6"/>
  <c r="M214" i="6"/>
  <c r="S213" i="6"/>
  <c r="AH212" i="6"/>
  <c r="AV211" i="6"/>
  <c r="M211" i="6"/>
  <c r="AC210" i="6"/>
  <c r="AM209" i="6"/>
  <c r="I209" i="6"/>
  <c r="W208" i="6"/>
  <c r="AG207" i="6"/>
  <c r="AW206" i="6"/>
  <c r="N206" i="6"/>
  <c r="AC205" i="6"/>
  <c r="AQ204" i="6"/>
  <c r="H204" i="6"/>
  <c r="X203" i="6"/>
  <c r="AH202" i="6"/>
  <c r="AW201" i="6"/>
  <c r="R201" i="6"/>
  <c r="AB200" i="6"/>
  <c r="AR199" i="6"/>
  <c r="I199" i="6"/>
  <c r="X198" i="6"/>
  <c r="AL197" i="6"/>
  <c r="AV196" i="6"/>
  <c r="S196" i="6"/>
  <c r="AC195" i="6"/>
  <c r="AR194" i="6"/>
  <c r="M194" i="6"/>
  <c r="W193" i="6"/>
  <c r="AM192" i="6"/>
  <c r="AW191" i="6"/>
  <c r="S191" i="6"/>
  <c r="AG190" i="6"/>
  <c r="AQ189" i="6"/>
  <c r="N189" i="6"/>
  <c r="X188" i="6"/>
  <c r="AM187" i="6"/>
  <c r="M187" i="6"/>
  <c r="AG186" i="6"/>
  <c r="AW185" i="6"/>
  <c r="W185" i="6"/>
  <c r="AQ184" i="6"/>
  <c r="N184" i="6"/>
  <c r="AG183" i="6"/>
  <c r="M183" i="6"/>
  <c r="AL182" i="6"/>
  <c r="R182" i="6"/>
  <c r="AQ181" i="6"/>
  <c r="W181" i="6"/>
  <c r="AV180" i="6"/>
  <c r="AB180" i="6"/>
  <c r="H180" i="6"/>
  <c r="AG179" i="6"/>
  <c r="M179" i="6"/>
  <c r="AL178" i="6"/>
  <c r="R178" i="6"/>
  <c r="AQ177" i="6"/>
  <c r="W177" i="6"/>
  <c r="AV176" i="6"/>
  <c r="AB176" i="6"/>
  <c r="H176" i="6"/>
  <c r="AG175" i="6"/>
  <c r="M175" i="6"/>
  <c r="AL174" i="6"/>
  <c r="R174" i="6"/>
  <c r="AQ173" i="6"/>
  <c r="W173" i="6"/>
  <c r="AV172" i="6"/>
  <c r="AB172" i="6"/>
  <c r="H172" i="6"/>
  <c r="AG171" i="6"/>
  <c r="M171" i="6"/>
  <c r="AL170" i="6"/>
  <c r="R170" i="6"/>
  <c r="AQ169" i="6"/>
  <c r="W169" i="6"/>
  <c r="AV168" i="6"/>
  <c r="AB168" i="6"/>
  <c r="H168" i="6"/>
  <c r="AG167" i="6"/>
  <c r="M167" i="6"/>
  <c r="AL166" i="6"/>
  <c r="R166" i="6"/>
  <c r="AQ165" i="6"/>
  <c r="W165" i="6"/>
  <c r="AV164" i="6"/>
  <c r="AB164" i="6"/>
  <c r="H164" i="6"/>
  <c r="AG163" i="6"/>
  <c r="M163" i="6"/>
  <c r="AL162" i="6"/>
  <c r="R162" i="6"/>
  <c r="AQ161" i="6"/>
  <c r="W161" i="6"/>
  <c r="AV160" i="6"/>
  <c r="AB160" i="6"/>
  <c r="H160" i="6"/>
  <c r="AG159" i="6"/>
  <c r="M159" i="6"/>
  <c r="AL158" i="6"/>
  <c r="R158" i="6"/>
  <c r="AQ157" i="6"/>
  <c r="W157" i="6"/>
  <c r="AV156" i="6"/>
  <c r="AB156" i="6"/>
  <c r="H156" i="6"/>
  <c r="AG155" i="6"/>
  <c r="M155" i="6"/>
  <c r="AL154" i="6"/>
  <c r="R154" i="6"/>
  <c r="AQ153" i="6"/>
  <c r="W153" i="6"/>
  <c r="AV152" i="6"/>
  <c r="AB152" i="6"/>
  <c r="H152" i="6"/>
  <c r="AG151" i="6"/>
  <c r="M151" i="6"/>
  <c r="AL150" i="6"/>
  <c r="R150" i="6"/>
  <c r="AQ149" i="6"/>
  <c r="W149" i="6"/>
  <c r="AV148" i="6"/>
  <c r="AB148" i="6"/>
  <c r="H148" i="6"/>
  <c r="AG147" i="6"/>
  <c r="M147" i="6"/>
  <c r="AL146" i="6"/>
  <c r="R146" i="6"/>
  <c r="AQ145" i="6"/>
  <c r="W145" i="6"/>
  <c r="AV144" i="6"/>
  <c r="AB144" i="6"/>
  <c r="H144" i="6"/>
  <c r="AG143" i="6"/>
  <c r="M143" i="6"/>
  <c r="AL142" i="6"/>
  <c r="R142" i="6"/>
  <c r="AL321" i="6"/>
  <c r="AV302" i="6"/>
  <c r="AC293" i="6"/>
  <c r="AW285" i="6"/>
  <c r="R280" i="6"/>
  <c r="AC274" i="6"/>
  <c r="AQ268" i="6"/>
  <c r="N263" i="6"/>
  <c r="I258" i="6"/>
  <c r="AC254" i="6"/>
  <c r="AW250" i="6"/>
  <c r="X247" i="6"/>
  <c r="AR243" i="6"/>
  <c r="S240" i="6"/>
  <c r="AM236" i="6"/>
  <c r="M234" i="6"/>
  <c r="AR232" i="6"/>
  <c r="AR231" i="6"/>
  <c r="AG230" i="6"/>
  <c r="S229" i="6"/>
  <c r="S228" i="6"/>
  <c r="H227" i="6"/>
  <c r="AM225" i="6"/>
  <c r="AM224" i="6"/>
  <c r="AB223" i="6"/>
  <c r="N222" i="6"/>
  <c r="N221" i="6"/>
  <c r="AV219" i="6"/>
  <c r="AH218" i="6"/>
  <c r="AH217" i="6"/>
  <c r="W216" i="6"/>
  <c r="I215" i="6"/>
  <c r="I214" i="6"/>
  <c r="R213" i="6"/>
  <c r="AB212" i="6"/>
  <c r="AR211" i="6"/>
  <c r="I211" i="6"/>
  <c r="X210" i="6"/>
  <c r="AL209" i="6"/>
  <c r="AV208" i="6"/>
  <c r="S208" i="6"/>
  <c r="AC207" i="6"/>
  <c r="AR206" i="6"/>
  <c r="M206" i="6"/>
  <c r="W205" i="6"/>
  <c r="AM204" i="6"/>
  <c r="AW203" i="6"/>
  <c r="S203" i="6"/>
  <c r="AG202" i="6"/>
  <c r="AQ201" i="6"/>
  <c r="N201" i="6"/>
  <c r="X200" i="6"/>
  <c r="AM199" i="6"/>
  <c r="H199" i="6"/>
  <c r="R198" i="6"/>
  <c r="AH197" i="6"/>
  <c r="AR196" i="6"/>
  <c r="N196" i="6"/>
  <c r="AB195" i="6"/>
  <c r="AL194" i="6"/>
  <c r="I194" i="6"/>
  <c r="S193" i="6"/>
  <c r="AH192" i="6"/>
  <c r="AV191" i="6"/>
  <c r="M191" i="6"/>
  <c r="AC190" i="6"/>
  <c r="AM189" i="6"/>
  <c r="I189" i="6"/>
  <c r="W188" i="6"/>
  <c r="AL187" i="6"/>
  <c r="I187" i="6"/>
  <c r="AC186" i="6"/>
  <c r="AV185" i="6"/>
  <c r="S185" i="6"/>
  <c r="AM184" i="6"/>
  <c r="M184" i="6"/>
  <c r="AC183" i="6"/>
  <c r="I183" i="6"/>
  <c r="AH182" i="6"/>
  <c r="N182" i="6"/>
  <c r="AM181" i="6"/>
  <c r="S181" i="6"/>
  <c r="AR180" i="6"/>
  <c r="X180" i="6"/>
  <c r="AW179" i="6"/>
  <c r="AC179" i="6"/>
  <c r="I179" i="6"/>
  <c r="AH178" i="6"/>
  <c r="N178" i="6"/>
  <c r="AM177" i="6"/>
  <c r="S177" i="6"/>
  <c r="AR176" i="6"/>
  <c r="X176" i="6"/>
  <c r="AW175" i="6"/>
  <c r="AC175" i="6"/>
  <c r="I175" i="6"/>
  <c r="AH174" i="6"/>
  <c r="N174" i="6"/>
  <c r="AM173" i="6"/>
  <c r="S173" i="6"/>
  <c r="AR172" i="6"/>
  <c r="X172" i="6"/>
  <c r="AW171" i="6"/>
  <c r="AC171" i="6"/>
  <c r="I171" i="6"/>
  <c r="AH170" i="6"/>
  <c r="N170" i="6"/>
  <c r="AM169" i="6"/>
  <c r="S169" i="6"/>
  <c r="AR168" i="6"/>
  <c r="X168" i="6"/>
  <c r="AW167" i="6"/>
  <c r="AC167" i="6"/>
  <c r="I167" i="6"/>
  <c r="AH166" i="6"/>
  <c r="N166" i="6"/>
  <c r="AM165" i="6"/>
  <c r="S165" i="6"/>
  <c r="AR164" i="6"/>
  <c r="X164" i="6"/>
  <c r="AW163" i="6"/>
  <c r="AC163" i="6"/>
  <c r="I163" i="6"/>
  <c r="AH162" i="6"/>
  <c r="N162" i="6"/>
  <c r="AM161" i="6"/>
  <c r="S161" i="6"/>
  <c r="AR160" i="6"/>
  <c r="X160" i="6"/>
  <c r="AW159" i="6"/>
  <c r="AC159" i="6"/>
  <c r="I159" i="6"/>
  <c r="AH158" i="6"/>
  <c r="N158" i="6"/>
  <c r="AM157" i="6"/>
  <c r="S157" i="6"/>
  <c r="AR156" i="6"/>
  <c r="X156" i="6"/>
  <c r="AW155" i="6"/>
  <c r="AC155" i="6"/>
  <c r="I155" i="6"/>
  <c r="AH154" i="6"/>
  <c r="N154" i="6"/>
  <c r="AM153" i="6"/>
  <c r="S153" i="6"/>
  <c r="AR152" i="6"/>
  <c r="X152" i="6"/>
  <c r="AW151" i="6"/>
  <c r="AC151" i="6"/>
  <c r="I151" i="6"/>
  <c r="AH150" i="6"/>
  <c r="N150" i="6"/>
  <c r="AM149" i="6"/>
  <c r="S149" i="6"/>
  <c r="AR148" i="6"/>
  <c r="X148" i="6"/>
  <c r="AW147" i="6"/>
  <c r="AC147" i="6"/>
  <c r="I147" i="6"/>
  <c r="AH146" i="6"/>
  <c r="N146" i="6"/>
  <c r="AM145" i="6"/>
  <c r="S145" i="6"/>
  <c r="AR144" i="6"/>
  <c r="X144" i="6"/>
  <c r="AW143" i="6"/>
  <c r="AC143" i="6"/>
  <c r="I143" i="6"/>
  <c r="AH142" i="6"/>
  <c r="N142" i="6"/>
  <c r="AC317" i="6"/>
  <c r="AH257" i="6"/>
  <c r="AQ232" i="6"/>
  <c r="X223" i="6"/>
  <c r="AQ213" i="6"/>
  <c r="N208" i="6"/>
  <c r="AC202" i="6"/>
  <c r="AQ196" i="6"/>
  <c r="I191" i="6"/>
  <c r="AQ185" i="6"/>
  <c r="AL181" i="6"/>
  <c r="M178" i="6"/>
  <c r="AG174" i="6"/>
  <c r="H171" i="6"/>
  <c r="AB167" i="6"/>
  <c r="AV163" i="6"/>
  <c r="W160" i="6"/>
  <c r="AQ156" i="6"/>
  <c r="R153" i="6"/>
  <c r="AL149" i="6"/>
  <c r="M146" i="6"/>
  <c r="AG142" i="6"/>
  <c r="AV140" i="6"/>
  <c r="AV139" i="6"/>
  <c r="AH138" i="6"/>
  <c r="W137" i="6"/>
  <c r="W136" i="6"/>
  <c r="I135" i="6"/>
  <c r="AQ133" i="6"/>
  <c r="AQ132" i="6"/>
  <c r="AC131" i="6"/>
  <c r="R130" i="6"/>
  <c r="R129" i="6"/>
  <c r="AW127" i="6"/>
  <c r="AL126" i="6"/>
  <c r="AL125" i="6"/>
  <c r="X124" i="6"/>
  <c r="M123" i="6"/>
  <c r="R122" i="6"/>
  <c r="AH121" i="6"/>
  <c r="AR120" i="6"/>
  <c r="R120" i="6"/>
  <c r="AB119" i="6"/>
  <c r="AL118" i="6"/>
  <c r="I118" i="6"/>
  <c r="S117" i="6"/>
  <c r="AL116" i="6"/>
  <c r="AV115" i="6"/>
  <c r="M115" i="6"/>
  <c r="AC114" i="6"/>
  <c r="AM113" i="6"/>
  <c r="M113" i="6"/>
  <c r="W112" i="6"/>
  <c r="AG111" i="6"/>
  <c r="AW110" i="6"/>
  <c r="N110" i="6"/>
  <c r="AG109" i="6"/>
  <c r="AQ108" i="6"/>
  <c r="H108" i="6"/>
  <c r="X107" i="6"/>
  <c r="AH106" i="6"/>
  <c r="H106" i="6"/>
  <c r="R105" i="6"/>
  <c r="AB104" i="6"/>
  <c r="AR103" i="6"/>
  <c r="I103" i="6"/>
  <c r="AB102" i="6"/>
  <c r="AL101" i="6"/>
  <c r="AV100" i="6"/>
  <c r="S100" i="6"/>
  <c r="AC99" i="6"/>
  <c r="AV98" i="6"/>
  <c r="M98" i="6"/>
  <c r="W97" i="6"/>
  <c r="AM96" i="6"/>
  <c r="H96" i="6"/>
  <c r="AB95" i="6"/>
  <c r="AV94" i="6"/>
  <c r="R94" i="6"/>
  <c r="AL93" i="6"/>
  <c r="M93" i="6"/>
  <c r="AB92" i="6"/>
  <c r="AV91" i="6"/>
  <c r="W91" i="6"/>
  <c r="AR90" i="6"/>
  <c r="X90" i="6"/>
  <c r="AW89" i="6"/>
  <c r="AC89" i="6"/>
  <c r="I89" i="6"/>
  <c r="AH88" i="6"/>
  <c r="N88" i="6"/>
  <c r="AM87" i="6"/>
  <c r="S87" i="6"/>
  <c r="AR86" i="6"/>
  <c r="X86" i="6"/>
  <c r="AW85" i="6"/>
  <c r="AC85" i="6"/>
  <c r="I85" i="6"/>
  <c r="AH84" i="6"/>
  <c r="N84" i="6"/>
  <c r="AM83" i="6"/>
  <c r="S83" i="6"/>
  <c r="AR82" i="6"/>
  <c r="X82" i="6"/>
  <c r="AW81" i="6"/>
  <c r="AC81" i="6"/>
  <c r="I81" i="6"/>
  <c r="AH80" i="6"/>
  <c r="N80" i="6"/>
  <c r="AM79" i="6"/>
  <c r="S79" i="6"/>
  <c r="AR78" i="6"/>
  <c r="X78" i="6"/>
  <c r="AW77" i="6"/>
  <c r="AC77" i="6"/>
  <c r="I77" i="6"/>
  <c r="AH76" i="6"/>
  <c r="N76" i="6"/>
  <c r="AM75" i="6"/>
  <c r="S75" i="6"/>
  <c r="AR74" i="6"/>
  <c r="X74" i="6"/>
  <c r="AW73" i="6"/>
  <c r="AC73" i="6"/>
  <c r="I73" i="6"/>
  <c r="AH72" i="6"/>
  <c r="N72" i="6"/>
  <c r="AM71" i="6"/>
  <c r="S71" i="6"/>
  <c r="AR70" i="6"/>
  <c r="X70" i="6"/>
  <c r="AW69" i="6"/>
  <c r="AC69" i="6"/>
  <c r="I69" i="6"/>
  <c r="AH68" i="6"/>
  <c r="N68" i="6"/>
  <c r="AM67" i="6"/>
  <c r="S67" i="6"/>
  <c r="AR66" i="6"/>
  <c r="X66" i="6"/>
  <c r="AW65" i="6"/>
  <c r="AC65" i="6"/>
  <c r="I65" i="6"/>
  <c r="AH64" i="6"/>
  <c r="N64" i="6"/>
  <c r="AM63" i="6"/>
  <c r="S63" i="6"/>
  <c r="AR62" i="6"/>
  <c r="X62" i="6"/>
  <c r="AW61" i="6"/>
  <c r="AC61" i="6"/>
  <c r="I61" i="6"/>
  <c r="AH60" i="6"/>
  <c r="N60" i="6"/>
  <c r="AM59" i="6"/>
  <c r="S59" i="6"/>
  <c r="AR58" i="6"/>
  <c r="X58" i="6"/>
  <c r="AW57" i="6"/>
  <c r="AC57" i="6"/>
  <c r="I57" i="6"/>
  <c r="AH56" i="6"/>
  <c r="N56" i="6"/>
  <c r="AM55" i="6"/>
  <c r="S55" i="6"/>
  <c r="AR54" i="6"/>
  <c r="X54" i="6"/>
  <c r="AW53" i="6"/>
  <c r="AC53" i="6"/>
  <c r="I53" i="6"/>
  <c r="AH52" i="6"/>
  <c r="N52" i="6"/>
  <c r="AM51" i="6"/>
  <c r="S51" i="6"/>
  <c r="AR50" i="6"/>
  <c r="X50" i="6"/>
  <c r="AW49" i="6"/>
  <c r="AC49" i="6"/>
  <c r="I49" i="6"/>
  <c r="AH48" i="6"/>
  <c r="N48" i="6"/>
  <c r="AM47" i="6"/>
  <c r="S47" i="6"/>
  <c r="AR46" i="6"/>
  <c r="X46" i="6"/>
  <c r="AH301" i="6"/>
  <c r="I254" i="6"/>
  <c r="AC231" i="6"/>
  <c r="M222" i="6"/>
  <c r="N213" i="6"/>
  <c r="AB207" i="6"/>
  <c r="AM201" i="6"/>
  <c r="H196" i="6"/>
  <c r="X190" i="6"/>
  <c r="R185" i="6"/>
  <c r="R181" i="6"/>
  <c r="AL177" i="6"/>
  <c r="M174" i="6"/>
  <c r="AG170" i="6"/>
  <c r="H167" i="6"/>
  <c r="AB163" i="6"/>
  <c r="AV159" i="6"/>
  <c r="W156" i="6"/>
  <c r="AQ152" i="6"/>
  <c r="R149" i="6"/>
  <c r="AL145" i="6"/>
  <c r="M142" i="6"/>
  <c r="AR140" i="6"/>
  <c r="AG139" i="6"/>
  <c r="AG138" i="6"/>
  <c r="S137" i="6"/>
  <c r="H136" i="6"/>
  <c r="H135" i="6"/>
  <c r="AM133" i="6"/>
  <c r="AB132" i="6"/>
  <c r="AB131" i="6"/>
  <c r="N130" i="6"/>
  <c r="AV128" i="6"/>
  <c r="AV127" i="6"/>
  <c r="AH126" i="6"/>
  <c r="W125" i="6"/>
  <c r="W124" i="6"/>
  <c r="I123" i="6"/>
  <c r="N122" i="6"/>
  <c r="AG121" i="6"/>
  <c r="AQ120" i="6"/>
  <c r="H120" i="6"/>
  <c r="X119" i="6"/>
  <c r="AH118" i="6"/>
  <c r="H118" i="6"/>
  <c r="R117" i="6"/>
  <c r="AB116" i="6"/>
  <c r="AR115" i="6"/>
  <c r="I115" i="6"/>
  <c r="AB114" i="6"/>
  <c r="AL113" i="6"/>
  <c r="AV112" i="6"/>
  <c r="S112" i="6"/>
  <c r="AC111" i="6"/>
  <c r="AV110" i="6"/>
  <c r="M110" i="6"/>
  <c r="W109" i="6"/>
  <c r="AM108" i="6"/>
  <c r="AW107" i="6"/>
  <c r="W107" i="6"/>
  <c r="AG106" i="6"/>
  <c r="AQ105" i="6"/>
  <c r="N105" i="6"/>
  <c r="X104" i="6"/>
  <c r="AQ103" i="6"/>
  <c r="H103" i="6"/>
  <c r="R102" i="6"/>
  <c r="AH101" i="6"/>
  <c r="AR100" i="6"/>
  <c r="R100" i="6"/>
  <c r="AB99" i="6"/>
  <c r="AL98" i="6"/>
  <c r="I98" i="6"/>
  <c r="S97" i="6"/>
  <c r="AL96" i="6"/>
  <c r="AW95" i="6"/>
  <c r="X95" i="6"/>
  <c r="AR94" i="6"/>
  <c r="N94" i="6"/>
  <c r="AH93" i="6"/>
  <c r="I93" i="6"/>
  <c r="X92" i="6"/>
  <c r="AR91" i="6"/>
  <c r="S91" i="6"/>
  <c r="AQ90" i="6"/>
  <c r="W90" i="6"/>
  <c r="AV89" i="6"/>
  <c r="AB89" i="6"/>
  <c r="H89" i="6"/>
  <c r="AG88" i="6"/>
  <c r="M88" i="6"/>
  <c r="AL87" i="6"/>
  <c r="R87" i="6"/>
  <c r="AQ86" i="6"/>
  <c r="W86" i="6"/>
  <c r="AV85" i="6"/>
  <c r="AB85" i="6"/>
  <c r="H85" i="6"/>
  <c r="AG84" i="6"/>
  <c r="M84" i="6"/>
  <c r="AL83" i="6"/>
  <c r="R83" i="6"/>
  <c r="AQ82" i="6"/>
  <c r="W82" i="6"/>
  <c r="AV81" i="6"/>
  <c r="AB81" i="6"/>
  <c r="H81" i="6"/>
  <c r="AG80" i="6"/>
  <c r="M80" i="6"/>
  <c r="AL79" i="6"/>
  <c r="R79" i="6"/>
  <c r="AQ78" i="6"/>
  <c r="W78" i="6"/>
  <c r="AV77" i="6"/>
  <c r="AB77" i="6"/>
  <c r="H77" i="6"/>
  <c r="AG76" i="6"/>
  <c r="M76" i="6"/>
  <c r="AL75" i="6"/>
  <c r="R75" i="6"/>
  <c r="AQ74" i="6"/>
  <c r="W74" i="6"/>
  <c r="AV73" i="6"/>
  <c r="AB73" i="6"/>
  <c r="H73" i="6"/>
  <c r="AG72" i="6"/>
  <c r="M72" i="6"/>
  <c r="AL71" i="6"/>
  <c r="R71" i="6"/>
  <c r="AQ70" i="6"/>
  <c r="W70" i="6"/>
  <c r="AV69" i="6"/>
  <c r="AB69" i="6"/>
  <c r="H69" i="6"/>
  <c r="AG68" i="6"/>
  <c r="M68" i="6"/>
  <c r="AL67" i="6"/>
  <c r="R67" i="6"/>
  <c r="AQ66" i="6"/>
  <c r="W66" i="6"/>
  <c r="AV65" i="6"/>
  <c r="AB65" i="6"/>
  <c r="H65" i="6"/>
  <c r="AG64" i="6"/>
  <c r="M64" i="6"/>
  <c r="AL63" i="6"/>
  <c r="R63" i="6"/>
  <c r="AQ62" i="6"/>
  <c r="W62" i="6"/>
  <c r="AV61" i="6"/>
  <c r="AB61" i="6"/>
  <c r="H61" i="6"/>
  <c r="AG60" i="6"/>
  <c r="M60" i="6"/>
  <c r="AL59" i="6"/>
  <c r="R59" i="6"/>
  <c r="AQ58" i="6"/>
  <c r="W58" i="6"/>
  <c r="AV57" i="6"/>
  <c r="AB57" i="6"/>
  <c r="H57" i="6"/>
  <c r="AG56" i="6"/>
  <c r="M56" i="6"/>
  <c r="AL55" i="6"/>
  <c r="R55" i="6"/>
  <c r="AQ54" i="6"/>
  <c r="W54" i="6"/>
  <c r="AV53" i="6"/>
  <c r="AB53" i="6"/>
  <c r="H53" i="6"/>
  <c r="AG52" i="6"/>
  <c r="M52" i="6"/>
  <c r="AL51" i="6"/>
  <c r="R51" i="6"/>
  <c r="AQ50" i="6"/>
  <c r="W50" i="6"/>
  <c r="AV49" i="6"/>
  <c r="AB49" i="6"/>
  <c r="H49" i="6"/>
  <c r="AG48" i="6"/>
  <c r="M48" i="6"/>
  <c r="AL47" i="6"/>
  <c r="R47" i="6"/>
  <c r="AQ46" i="6"/>
  <c r="W46" i="6"/>
  <c r="AV45" i="6"/>
  <c r="R292" i="6"/>
  <c r="AC250" i="6"/>
  <c r="AC230" i="6"/>
  <c r="AR220" i="6"/>
  <c r="X212" i="6"/>
  <c r="N285" i="6"/>
  <c r="AW246" i="6"/>
  <c r="R229" i="6"/>
  <c r="AR219" i="6"/>
  <c r="AM211" i="6"/>
  <c r="I206" i="6"/>
  <c r="W200" i="6"/>
  <c r="AH194" i="6"/>
  <c r="AV188" i="6"/>
  <c r="H184" i="6"/>
  <c r="W180" i="6"/>
  <c r="AQ176" i="6"/>
  <c r="R173" i="6"/>
  <c r="AL169" i="6"/>
  <c r="M166" i="6"/>
  <c r="AG162" i="6"/>
  <c r="H159" i="6"/>
  <c r="AB155" i="6"/>
  <c r="AV151" i="6"/>
  <c r="W148" i="6"/>
  <c r="AQ144" i="6"/>
  <c r="AM141" i="6"/>
  <c r="AB140" i="6"/>
  <c r="AB139" i="6"/>
  <c r="N138" i="6"/>
  <c r="AV136" i="6"/>
  <c r="AV135" i="6"/>
  <c r="AH134" i="6"/>
  <c r="W133" i="6"/>
  <c r="W132" i="6"/>
  <c r="I131" i="6"/>
  <c r="AQ129" i="6"/>
  <c r="AQ128" i="6"/>
  <c r="AC127" i="6"/>
  <c r="R126" i="6"/>
  <c r="R125" i="6"/>
  <c r="AW123" i="6"/>
  <c r="AL122" i="6"/>
  <c r="I122" i="6"/>
  <c r="S121" i="6"/>
  <c r="AL120" i="6"/>
  <c r="AV119" i="6"/>
  <c r="M119" i="6"/>
  <c r="AC118" i="6"/>
  <c r="AM117" i="6"/>
  <c r="M117" i="6"/>
  <c r="W116" i="6"/>
  <c r="AG115" i="6"/>
  <c r="AW114" i="6"/>
  <c r="N114" i="6"/>
  <c r="AG113" i="6"/>
  <c r="AQ112" i="6"/>
  <c r="H112" i="6"/>
  <c r="X111" i="6"/>
  <c r="AH110" i="6"/>
  <c r="H110" i="6"/>
  <c r="R109" i="6"/>
  <c r="AB108" i="6"/>
  <c r="AR107" i="6"/>
  <c r="I107" i="6"/>
  <c r="AB106" i="6"/>
  <c r="AL105" i="6"/>
  <c r="AV104" i="6"/>
  <c r="S104" i="6"/>
  <c r="AC103" i="6"/>
  <c r="AV102" i="6"/>
  <c r="M102" i="6"/>
  <c r="W101" i="6"/>
  <c r="AM100" i="6"/>
  <c r="AW99" i="6"/>
  <c r="W99" i="6"/>
  <c r="AG98" i="6"/>
  <c r="AQ97" i="6"/>
  <c r="N97" i="6"/>
  <c r="X96" i="6"/>
  <c r="AR95" i="6"/>
  <c r="S95" i="6"/>
  <c r="AH94" i="6"/>
  <c r="I94" i="6"/>
  <c r="AC93" i="6"/>
  <c r="AR92" i="6"/>
  <c r="S92" i="6"/>
  <c r="AM91" i="6"/>
  <c r="M91" i="6"/>
  <c r="AL90" i="6"/>
  <c r="R90" i="6"/>
  <c r="AQ89" i="6"/>
  <c r="W89" i="6"/>
  <c r="AV88" i="6"/>
  <c r="AB88" i="6"/>
  <c r="H88" i="6"/>
  <c r="AG87" i="6"/>
  <c r="M87" i="6"/>
  <c r="AL86" i="6"/>
  <c r="R86" i="6"/>
  <c r="AQ85" i="6"/>
  <c r="W85" i="6"/>
  <c r="AV84" i="6"/>
  <c r="AB84" i="6"/>
  <c r="H84" i="6"/>
  <c r="AG83" i="6"/>
  <c r="M83" i="6"/>
  <c r="AL82" i="6"/>
  <c r="R82" i="6"/>
  <c r="AQ81" i="6"/>
  <c r="W81" i="6"/>
  <c r="AV80" i="6"/>
  <c r="AB80" i="6"/>
  <c r="H80" i="6"/>
  <c r="AG79" i="6"/>
  <c r="M79" i="6"/>
  <c r="AL78" i="6"/>
  <c r="R78" i="6"/>
  <c r="AQ77" i="6"/>
  <c r="W77" i="6"/>
  <c r="AV76" i="6"/>
  <c r="AB76" i="6"/>
  <c r="H76" i="6"/>
  <c r="AG75" i="6"/>
  <c r="M75" i="6"/>
  <c r="AL74" i="6"/>
  <c r="R74" i="6"/>
  <c r="AQ73" i="6"/>
  <c r="W73" i="6"/>
  <c r="AV72" i="6"/>
  <c r="AB72" i="6"/>
  <c r="H72" i="6"/>
  <c r="AG71" i="6"/>
  <c r="M71" i="6"/>
  <c r="AL70" i="6"/>
  <c r="R70" i="6"/>
  <c r="AQ69" i="6"/>
  <c r="W69" i="6"/>
  <c r="AV68" i="6"/>
  <c r="AB68" i="6"/>
  <c r="H68" i="6"/>
  <c r="AG67" i="6"/>
  <c r="M67" i="6"/>
  <c r="AL66" i="6"/>
  <c r="R66" i="6"/>
  <c r="AQ65" i="6"/>
  <c r="W65" i="6"/>
  <c r="AV64" i="6"/>
  <c r="AB64" i="6"/>
  <c r="H64" i="6"/>
  <c r="AG63" i="6"/>
  <c r="M63" i="6"/>
  <c r="AL62" i="6"/>
  <c r="R62" i="6"/>
  <c r="AQ61" i="6"/>
  <c r="W61" i="6"/>
  <c r="AV60" i="6"/>
  <c r="AB60" i="6"/>
  <c r="H60" i="6"/>
  <c r="AG59" i="6"/>
  <c r="M59" i="6"/>
  <c r="AL58" i="6"/>
  <c r="R58" i="6"/>
  <c r="AQ57" i="6"/>
  <c r="W57" i="6"/>
  <c r="AV56" i="6"/>
  <c r="AB56" i="6"/>
  <c r="H56" i="6"/>
  <c r="AG55" i="6"/>
  <c r="M55" i="6"/>
  <c r="AL54" i="6"/>
  <c r="R54" i="6"/>
  <c r="AQ53" i="6"/>
  <c r="W53" i="6"/>
  <c r="AV52" i="6"/>
  <c r="AB52" i="6"/>
  <c r="H52" i="6"/>
  <c r="AG51" i="6"/>
  <c r="M51" i="6"/>
  <c r="AL50" i="6"/>
  <c r="R50" i="6"/>
  <c r="AQ49" i="6"/>
  <c r="W49" i="6"/>
  <c r="AV48" i="6"/>
  <c r="AB48" i="6"/>
  <c r="H48" i="6"/>
  <c r="AG47" i="6"/>
  <c r="M47" i="6"/>
  <c r="AL46" i="6"/>
  <c r="R46" i="6"/>
  <c r="AQ45" i="6"/>
  <c r="W45" i="6"/>
  <c r="AB279" i="6"/>
  <c r="X243" i="6"/>
  <c r="AW227" i="6"/>
  <c r="AG218" i="6"/>
  <c r="H211" i="6"/>
  <c r="S205" i="6"/>
  <c r="AG199" i="6"/>
  <c r="AW193" i="6"/>
  <c r="S188" i="6"/>
  <c r="AB183" i="6"/>
  <c r="AV179" i="6"/>
  <c r="W176" i="6"/>
  <c r="AQ172" i="6"/>
  <c r="R169" i="6"/>
  <c r="AL165" i="6"/>
  <c r="M162" i="6"/>
  <c r="AG158" i="6"/>
  <c r="H155" i="6"/>
  <c r="AB151" i="6"/>
  <c r="AV147" i="6"/>
  <c r="W144" i="6"/>
  <c r="AL141" i="6"/>
  <c r="X140" i="6"/>
  <c r="M139" i="6"/>
  <c r="M138" i="6"/>
  <c r="AR136" i="6"/>
  <c r="AG135" i="6"/>
  <c r="AG134" i="6"/>
  <c r="S133" i="6"/>
  <c r="H132" i="6"/>
  <c r="H131" i="6"/>
  <c r="AM129" i="6"/>
  <c r="AB128" i="6"/>
  <c r="AB127" i="6"/>
  <c r="N126" i="6"/>
  <c r="AV124" i="6"/>
  <c r="AV123" i="6"/>
  <c r="AH122" i="6"/>
  <c r="H122" i="6"/>
  <c r="R121" i="6"/>
  <c r="AB120" i="6"/>
  <c r="AR119" i="6"/>
  <c r="I119" i="6"/>
  <c r="AB118" i="6"/>
  <c r="AL117" i="6"/>
  <c r="AV116" i="6"/>
  <c r="S116" i="6"/>
  <c r="AC115" i="6"/>
  <c r="AV114" i="6"/>
  <c r="M114" i="6"/>
  <c r="W113" i="6"/>
  <c r="AM112" i="6"/>
  <c r="AW111" i="6"/>
  <c r="W111" i="6"/>
  <c r="AG110" i="6"/>
  <c r="AQ109" i="6"/>
  <c r="N109" i="6"/>
  <c r="X108" i="6"/>
  <c r="AQ107" i="6"/>
  <c r="H107" i="6"/>
  <c r="R106" i="6"/>
  <c r="AH105" i="6"/>
  <c r="AR104" i="6"/>
  <c r="R104" i="6"/>
  <c r="AB103" i="6"/>
  <c r="AL102" i="6"/>
  <c r="I102" i="6"/>
  <c r="S101" i="6"/>
  <c r="AL100" i="6"/>
  <c r="AV99" i="6"/>
  <c r="M99" i="6"/>
  <c r="AC98" i="6"/>
  <c r="AM97" i="6"/>
  <c r="M97" i="6"/>
  <c r="W96" i="6"/>
  <c r="AQ95" i="6"/>
  <c r="M95" i="6"/>
  <c r="AG94" i="6"/>
  <c r="H94" i="6"/>
  <c r="W93" i="6"/>
  <c r="AQ92" i="6"/>
  <c r="R92" i="6"/>
  <c r="AG91" i="6"/>
  <c r="I91" i="6"/>
  <c r="AH90" i="6"/>
  <c r="N90" i="6"/>
  <c r="AM89" i="6"/>
  <c r="S89" i="6"/>
  <c r="AR88" i="6"/>
  <c r="X88" i="6"/>
  <c r="AW87" i="6"/>
  <c r="AC87" i="6"/>
  <c r="I87" i="6"/>
  <c r="AH86" i="6"/>
  <c r="N86" i="6"/>
  <c r="AM85" i="6"/>
  <c r="S85" i="6"/>
  <c r="AR84" i="6"/>
  <c r="X84" i="6"/>
  <c r="AW83" i="6"/>
  <c r="AC83" i="6"/>
  <c r="I83" i="6"/>
  <c r="AH82" i="6"/>
  <c r="N82" i="6"/>
  <c r="AM81" i="6"/>
  <c r="S81" i="6"/>
  <c r="AR80" i="6"/>
  <c r="X80" i="6"/>
  <c r="AW79" i="6"/>
  <c r="AC79" i="6"/>
  <c r="I79" i="6"/>
  <c r="AH78" i="6"/>
  <c r="N78" i="6"/>
  <c r="AM77" i="6"/>
  <c r="S77" i="6"/>
  <c r="AR76" i="6"/>
  <c r="X76" i="6"/>
  <c r="AW75" i="6"/>
  <c r="AC75" i="6"/>
  <c r="I75" i="6"/>
  <c r="AH74" i="6"/>
  <c r="N74" i="6"/>
  <c r="AM73" i="6"/>
  <c r="S73" i="6"/>
  <c r="AR72" i="6"/>
  <c r="X72" i="6"/>
  <c r="AW71" i="6"/>
  <c r="AC71" i="6"/>
  <c r="I71" i="6"/>
  <c r="AH70" i="6"/>
  <c r="N70" i="6"/>
  <c r="AM69" i="6"/>
  <c r="S69" i="6"/>
  <c r="AR68" i="6"/>
  <c r="X68" i="6"/>
  <c r="AW67" i="6"/>
  <c r="AC67" i="6"/>
  <c r="I67" i="6"/>
  <c r="AH66" i="6"/>
  <c r="N66" i="6"/>
  <c r="AM65" i="6"/>
  <c r="S65" i="6"/>
  <c r="AR64" i="6"/>
  <c r="X64" i="6"/>
  <c r="AW63" i="6"/>
  <c r="AC63" i="6"/>
  <c r="I63" i="6"/>
  <c r="AH62" i="6"/>
  <c r="N62" i="6"/>
  <c r="AM61" i="6"/>
  <c r="S61" i="6"/>
  <c r="AR60" i="6"/>
  <c r="X60" i="6"/>
  <c r="AW59" i="6"/>
  <c r="AC59" i="6"/>
  <c r="I59" i="6"/>
  <c r="AH58" i="6"/>
  <c r="N58" i="6"/>
  <c r="AM57" i="6"/>
  <c r="S57" i="6"/>
  <c r="AR56" i="6"/>
  <c r="X56" i="6"/>
  <c r="AW55" i="6"/>
  <c r="AR273" i="6"/>
  <c r="AR239" i="6"/>
  <c r="AW226" i="6"/>
  <c r="S217" i="6"/>
  <c r="R210" i="6"/>
  <c r="AH204" i="6"/>
  <c r="AW198" i="6"/>
  <c r="R193" i="6"/>
  <c r="AG187" i="6"/>
  <c r="H183" i="6"/>
  <c r="AB179" i="6"/>
  <c r="AV175" i="6"/>
  <c r="W172" i="6"/>
  <c r="AQ168" i="6"/>
  <c r="R165" i="6"/>
  <c r="AL161" i="6"/>
  <c r="M158" i="6"/>
  <c r="AG154" i="6"/>
  <c r="H151" i="6"/>
  <c r="AB147" i="6"/>
  <c r="AV143" i="6"/>
  <c r="W141" i="6"/>
  <c r="W140" i="6"/>
  <c r="I139" i="6"/>
  <c r="AQ137" i="6"/>
  <c r="AQ136" i="6"/>
  <c r="AC135" i="6"/>
  <c r="R134" i="6"/>
  <c r="R133" i="6"/>
  <c r="AW131" i="6"/>
  <c r="AL130" i="6"/>
  <c r="AL129" i="6"/>
  <c r="X128" i="6"/>
  <c r="M127" i="6"/>
  <c r="M126" i="6"/>
  <c r="AR124" i="6"/>
  <c r="AG123" i="6"/>
  <c r="AG122" i="6"/>
  <c r="AQ121" i="6"/>
  <c r="N121" i="6"/>
  <c r="X120" i="6"/>
  <c r="AQ119" i="6"/>
  <c r="H119" i="6"/>
  <c r="R118" i="6"/>
  <c r="AH117" i="6"/>
  <c r="AR116" i="6"/>
  <c r="R116" i="6"/>
  <c r="AB115" i="6"/>
  <c r="AL114" i="6"/>
  <c r="I114" i="6"/>
  <c r="S113" i="6"/>
  <c r="AL112" i="6"/>
  <c r="AV111" i="6"/>
  <c r="M111" i="6"/>
  <c r="AC110" i="6"/>
  <c r="AM109" i="6"/>
  <c r="M109" i="6"/>
  <c r="W108" i="6"/>
  <c r="AG107" i="6"/>
  <c r="AW106" i="6"/>
  <c r="N106" i="6"/>
  <c r="AG105" i="6"/>
  <c r="AQ104" i="6"/>
  <c r="H104" i="6"/>
  <c r="X103" i="6"/>
  <c r="AH102" i="6"/>
  <c r="H102" i="6"/>
  <c r="R101" i="6"/>
  <c r="AB100" i="6"/>
  <c r="AR99" i="6"/>
  <c r="I99" i="6"/>
  <c r="AB98" i="6"/>
  <c r="AL97" i="6"/>
  <c r="AV96" i="6"/>
  <c r="S96" i="6"/>
  <c r="AM95" i="6"/>
  <c r="I95" i="6"/>
  <c r="AC94" i="6"/>
  <c r="AW93" i="6"/>
  <c r="S93" i="6"/>
  <c r="AM92" i="6"/>
  <c r="N92" i="6"/>
  <c r="AC91" i="6"/>
  <c r="H91" i="6"/>
  <c r="AG90" i="6"/>
  <c r="M90" i="6"/>
  <c r="AL89" i="6"/>
  <c r="R89" i="6"/>
  <c r="AQ88" i="6"/>
  <c r="W88" i="6"/>
  <c r="AV87" i="6"/>
  <c r="AB87" i="6"/>
  <c r="H87" i="6"/>
  <c r="AG86" i="6"/>
  <c r="M86" i="6"/>
  <c r="AL85" i="6"/>
  <c r="R85" i="6"/>
  <c r="AQ84" i="6"/>
  <c r="W84" i="6"/>
  <c r="AV83" i="6"/>
  <c r="AB83" i="6"/>
  <c r="H83" i="6"/>
  <c r="AG82" i="6"/>
  <c r="M82" i="6"/>
  <c r="AL81" i="6"/>
  <c r="R81" i="6"/>
  <c r="AQ80" i="6"/>
  <c r="W80" i="6"/>
  <c r="AV79" i="6"/>
  <c r="AB79" i="6"/>
  <c r="H79" i="6"/>
  <c r="AG78" i="6"/>
  <c r="M78" i="6"/>
  <c r="AL77" i="6"/>
  <c r="R77" i="6"/>
  <c r="AQ76" i="6"/>
  <c r="W76" i="6"/>
  <c r="AV75" i="6"/>
  <c r="AB75" i="6"/>
  <c r="H75" i="6"/>
  <c r="AG74" i="6"/>
  <c r="M74" i="6"/>
  <c r="AL73" i="6"/>
  <c r="R73" i="6"/>
  <c r="AQ72" i="6"/>
  <c r="W72" i="6"/>
  <c r="AV71" i="6"/>
  <c r="AB71" i="6"/>
  <c r="H71" i="6"/>
  <c r="AG70" i="6"/>
  <c r="M70" i="6"/>
  <c r="AL69" i="6"/>
  <c r="R69" i="6"/>
  <c r="AQ68" i="6"/>
  <c r="W68" i="6"/>
  <c r="AV67" i="6"/>
  <c r="AB67" i="6"/>
  <c r="H67" i="6"/>
  <c r="AG66" i="6"/>
  <c r="M66" i="6"/>
  <c r="AL65" i="6"/>
  <c r="R65" i="6"/>
  <c r="AQ64" i="6"/>
  <c r="W64" i="6"/>
  <c r="AV63" i="6"/>
  <c r="AB63" i="6"/>
  <c r="H63" i="6"/>
  <c r="AG62" i="6"/>
  <c r="M62" i="6"/>
  <c r="AL61" i="6"/>
  <c r="R61" i="6"/>
  <c r="AQ60" i="6"/>
  <c r="W60" i="6"/>
  <c r="AV59" i="6"/>
  <c r="AB59" i="6"/>
  <c r="H59" i="6"/>
  <c r="AG58" i="6"/>
  <c r="M58" i="6"/>
  <c r="AL57" i="6"/>
  <c r="R57" i="6"/>
  <c r="AQ56" i="6"/>
  <c r="W56" i="6"/>
  <c r="AV55" i="6"/>
  <c r="AB55" i="6"/>
  <c r="N268" i="6"/>
  <c r="S236" i="6"/>
  <c r="AL225" i="6"/>
  <c r="S216" i="6"/>
  <c r="AH209" i="6"/>
  <c r="AV203" i="6"/>
  <c r="N198" i="6"/>
  <c r="AB192" i="6"/>
  <c r="H187" i="6"/>
  <c r="AG182" i="6"/>
  <c r="H179" i="6"/>
  <c r="AB175" i="6"/>
  <c r="AV171" i="6"/>
  <c r="W168" i="6"/>
  <c r="AQ164" i="6"/>
  <c r="R161" i="6"/>
  <c r="AL157" i="6"/>
  <c r="M154" i="6"/>
  <c r="AG150" i="6"/>
  <c r="H147" i="6"/>
  <c r="AB143" i="6"/>
  <c r="S141" i="6"/>
  <c r="H140" i="6"/>
  <c r="H139" i="6"/>
  <c r="AM137" i="6"/>
  <c r="AB136" i="6"/>
  <c r="AB135" i="6"/>
  <c r="N134" i="6"/>
  <c r="AV132" i="6"/>
  <c r="AV131" i="6"/>
  <c r="AH130" i="6"/>
  <c r="W129" i="6"/>
  <c r="W128" i="6"/>
  <c r="I127" i="6"/>
  <c r="AQ125" i="6"/>
  <c r="AQ124" i="6"/>
  <c r="AC123" i="6"/>
  <c r="AC122" i="6"/>
  <c r="AM121" i="6"/>
  <c r="M121" i="6"/>
  <c r="W120" i="6"/>
  <c r="AG119" i="6"/>
  <c r="AW118" i="6"/>
  <c r="N118" i="6"/>
  <c r="AG117" i="6"/>
  <c r="AQ116" i="6"/>
  <c r="H116" i="6"/>
  <c r="X115" i="6"/>
  <c r="AH114" i="6"/>
  <c r="H114" i="6"/>
  <c r="R113" i="6"/>
  <c r="AB112" i="6"/>
  <c r="AR111" i="6"/>
  <c r="I111" i="6"/>
  <c r="AB110" i="6"/>
  <c r="AL109" i="6"/>
  <c r="AV108" i="6"/>
  <c r="S108" i="6"/>
  <c r="AC107" i="6"/>
  <c r="AV106" i="6"/>
  <c r="M106" i="6"/>
  <c r="W105" i="6"/>
  <c r="AM104" i="6"/>
  <c r="AW103" i="6"/>
  <c r="W103" i="6"/>
  <c r="AG102" i="6"/>
  <c r="AQ101" i="6"/>
  <c r="N101" i="6"/>
  <c r="X100" i="6"/>
  <c r="AQ99" i="6"/>
  <c r="H99" i="6"/>
  <c r="R98" i="6"/>
  <c r="AH97" i="6"/>
  <c r="AR96" i="6"/>
  <c r="R96" i="6"/>
  <c r="AG95" i="6"/>
  <c r="H95" i="6"/>
  <c r="AB94" i="6"/>
  <c r="AQ93" i="6"/>
  <c r="R93" i="6"/>
  <c r="AL92" i="6"/>
  <c r="H92" i="6"/>
  <c r="AB91" i="6"/>
  <c r="AW90" i="6"/>
  <c r="AC90" i="6"/>
  <c r="I90" i="6"/>
  <c r="AH89" i="6"/>
  <c r="N89" i="6"/>
  <c r="AM88" i="6"/>
  <c r="S88" i="6"/>
  <c r="AR87" i="6"/>
  <c r="X87" i="6"/>
  <c r="AW86" i="6"/>
  <c r="AC86" i="6"/>
  <c r="I86" i="6"/>
  <c r="AH85" i="6"/>
  <c r="N85" i="6"/>
  <c r="AM84" i="6"/>
  <c r="S84" i="6"/>
  <c r="AR83" i="6"/>
  <c r="X83" i="6"/>
  <c r="AW82" i="6"/>
  <c r="AC82" i="6"/>
  <c r="I82" i="6"/>
  <c r="AH81" i="6"/>
  <c r="N81" i="6"/>
  <c r="AM80" i="6"/>
  <c r="S80" i="6"/>
  <c r="AR79" i="6"/>
  <c r="X79" i="6"/>
  <c r="AW78" i="6"/>
  <c r="AC78" i="6"/>
  <c r="I78" i="6"/>
  <c r="AH77" i="6"/>
  <c r="N77" i="6"/>
  <c r="AM76" i="6"/>
  <c r="S76" i="6"/>
  <c r="AR75" i="6"/>
  <c r="X75" i="6"/>
  <c r="AW74" i="6"/>
  <c r="AC74" i="6"/>
  <c r="I74" i="6"/>
  <c r="AH73" i="6"/>
  <c r="N73" i="6"/>
  <c r="AM72" i="6"/>
  <c r="S72" i="6"/>
  <c r="AR71" i="6"/>
  <c r="X71" i="6"/>
  <c r="AW70" i="6"/>
  <c r="AC70" i="6"/>
  <c r="I70" i="6"/>
  <c r="AH69" i="6"/>
  <c r="N69" i="6"/>
  <c r="AM68" i="6"/>
  <c r="S68" i="6"/>
  <c r="AR67" i="6"/>
  <c r="X67" i="6"/>
  <c r="AW66" i="6"/>
  <c r="AC66" i="6"/>
  <c r="I66" i="6"/>
  <c r="AH65" i="6"/>
  <c r="N65" i="6"/>
  <c r="AM64" i="6"/>
  <c r="S64" i="6"/>
  <c r="AR63" i="6"/>
  <c r="X63" i="6"/>
  <c r="AW62" i="6"/>
  <c r="AC62" i="6"/>
  <c r="I62" i="6"/>
  <c r="AH61" i="6"/>
  <c r="N61" i="6"/>
  <c r="AM60" i="6"/>
  <c r="S60" i="6"/>
  <c r="AR59" i="6"/>
  <c r="X59" i="6"/>
  <c r="AW58" i="6"/>
  <c r="AC58" i="6"/>
  <c r="I58" i="6"/>
  <c r="AH57" i="6"/>
  <c r="N57" i="6"/>
  <c r="AM56" i="6"/>
  <c r="S56" i="6"/>
  <c r="AR55" i="6"/>
  <c r="X55" i="6"/>
  <c r="AW54" i="6"/>
  <c r="AC54" i="6"/>
  <c r="I54" i="6"/>
  <c r="AH53" i="6"/>
  <c r="N53" i="6"/>
  <c r="AM52" i="6"/>
  <c r="AB262" i="6"/>
  <c r="X13" i="6"/>
  <c r="AL13" i="6"/>
  <c r="X14" i="6"/>
  <c r="AR14" i="6"/>
  <c r="R15" i="6"/>
  <c r="AL15" i="6"/>
  <c r="M16" i="6"/>
  <c r="AG16" i="6"/>
  <c r="H17" i="6"/>
  <c r="AB17" i="6"/>
  <c r="AV17" i="6"/>
  <c r="W18" i="6"/>
  <c r="AQ18" i="6"/>
  <c r="M19" i="6"/>
  <c r="AM19" i="6"/>
  <c r="I20" i="6"/>
  <c r="AC20" i="6"/>
  <c r="AW20" i="6"/>
  <c r="X21" i="6"/>
  <c r="AR21" i="6"/>
  <c r="S22" i="6"/>
  <c r="AM22" i="6"/>
  <c r="N23" i="6"/>
  <c r="AH23" i="6"/>
  <c r="I24" i="6"/>
  <c r="AC24" i="6"/>
  <c r="AW24" i="6"/>
  <c r="X25" i="6"/>
  <c r="AR25" i="6"/>
  <c r="S26" i="6"/>
  <c r="AM26" i="6"/>
  <c r="N27" i="6"/>
  <c r="AH27" i="6"/>
  <c r="I28" i="6"/>
  <c r="AC28" i="6"/>
  <c r="AW28" i="6"/>
  <c r="X29" i="6"/>
  <c r="AR29" i="6"/>
  <c r="S30" i="6"/>
  <c r="AM30" i="6"/>
  <c r="N31" i="6"/>
  <c r="AH31" i="6"/>
  <c r="I32" i="6"/>
  <c r="AC32" i="6"/>
  <c r="AW32" i="6"/>
  <c r="X33" i="6"/>
  <c r="AR33" i="6"/>
  <c r="S34" i="6"/>
  <c r="AM34" i="6"/>
  <c r="N35" i="6"/>
  <c r="AH35" i="6"/>
  <c r="I36" i="6"/>
  <c r="AC36" i="6"/>
  <c r="AW36" i="6"/>
  <c r="X37" i="6"/>
  <c r="AR37" i="6"/>
  <c r="S38" i="6"/>
  <c r="AM38" i="6"/>
  <c r="N39" i="6"/>
  <c r="AH39" i="6"/>
  <c r="I40" i="6"/>
  <c r="AC40" i="6"/>
  <c r="AW40" i="6"/>
  <c r="X41" i="6"/>
  <c r="AR41" i="6"/>
  <c r="S42" i="6"/>
  <c r="AM42" i="6"/>
  <c r="N43" i="6"/>
  <c r="AH43" i="6"/>
  <c r="I44" i="6"/>
  <c r="AC44" i="6"/>
  <c r="AW44" i="6"/>
  <c r="AB45" i="6"/>
  <c r="H46" i="6"/>
  <c r="AH46" i="6"/>
  <c r="X47" i="6"/>
  <c r="I48" i="6"/>
  <c r="AQ48" i="6"/>
  <c r="AG49" i="6"/>
  <c r="N50" i="6"/>
  <c r="AW50" i="6"/>
  <c r="AH51" i="6"/>
  <c r="W52" i="6"/>
  <c r="R53" i="6"/>
  <c r="M54" i="6"/>
  <c r="H55" i="6"/>
  <c r="R56" i="6"/>
  <c r="H58" i="6"/>
  <c r="AQ59" i="6"/>
  <c r="AG61" i="6"/>
  <c r="W63" i="6"/>
  <c r="M65" i="6"/>
  <c r="AV66" i="6"/>
  <c r="AL68" i="6"/>
  <c r="AB70" i="6"/>
  <c r="R72" i="6"/>
  <c r="H74" i="6"/>
  <c r="AQ75" i="6"/>
  <c r="AG77" i="6"/>
  <c r="W79" i="6"/>
  <c r="M81" i="6"/>
  <c r="AV82" i="6"/>
  <c r="AL84" i="6"/>
  <c r="AB86" i="6"/>
  <c r="R88" i="6"/>
  <c r="H90" i="6"/>
  <c r="AW91" i="6"/>
  <c r="X94" i="6"/>
  <c r="AQ96" i="6"/>
  <c r="AG99" i="6"/>
  <c r="AC102" i="6"/>
  <c r="S105" i="6"/>
  <c r="R108" i="6"/>
  <c r="H111" i="6"/>
  <c r="AQ113" i="6"/>
  <c r="AM116" i="6"/>
  <c r="AC119" i="6"/>
  <c r="AB122" i="6"/>
  <c r="H127" i="6"/>
  <c r="AG131" i="6"/>
  <c r="X136" i="6"/>
  <c r="R141" i="6"/>
  <c r="AL153" i="6"/>
  <c r="AV167" i="6"/>
  <c r="M182" i="6"/>
  <c r="M203" i="6"/>
  <c r="M13" i="6"/>
  <c r="AM13" i="6"/>
  <c r="H14" i="6"/>
  <c r="AB14" i="6"/>
  <c r="AV14" i="6"/>
  <c r="S15" i="6"/>
  <c r="AM15" i="6"/>
  <c r="N16" i="6"/>
  <c r="AH16" i="6"/>
  <c r="I17" i="6"/>
  <c r="AC17" i="6"/>
  <c r="AW17" i="6"/>
  <c r="X18" i="6"/>
  <c r="AR18" i="6"/>
  <c r="N19" i="6"/>
  <c r="AB19" i="6"/>
  <c r="M20" i="6"/>
  <c r="AG20" i="6"/>
  <c r="H21" i="6"/>
  <c r="AB21" i="6"/>
  <c r="AV21" i="6"/>
  <c r="W22" i="6"/>
  <c r="AQ22" i="6"/>
  <c r="R23" i="6"/>
  <c r="AL23" i="6"/>
  <c r="M24" i="6"/>
  <c r="AG24" i="6"/>
  <c r="H25" i="6"/>
  <c r="AB25" i="6"/>
  <c r="AV25" i="6"/>
  <c r="W26" i="6"/>
  <c r="AQ26" i="6"/>
  <c r="R27" i="6"/>
  <c r="AL27" i="6"/>
  <c r="M28" i="6"/>
  <c r="AG28" i="6"/>
  <c r="H29" i="6"/>
  <c r="AB29" i="6"/>
  <c r="AV29" i="6"/>
  <c r="W30" i="6"/>
  <c r="AQ30" i="6"/>
  <c r="R31" i="6"/>
  <c r="AL31" i="6"/>
  <c r="M32" i="6"/>
  <c r="AG32" i="6"/>
  <c r="H33" i="6"/>
  <c r="AB33" i="6"/>
  <c r="AV33" i="6"/>
  <c r="W34" i="6"/>
  <c r="AQ34" i="6"/>
  <c r="R35" i="6"/>
  <c r="AL35" i="6"/>
  <c r="M36" i="6"/>
  <c r="AG36" i="6"/>
  <c r="H37" i="6"/>
  <c r="AB37" i="6"/>
  <c r="AV37" i="6"/>
  <c r="W38" i="6"/>
  <c r="AQ38" i="6"/>
  <c r="R39" i="6"/>
  <c r="AL39" i="6"/>
  <c r="M40" i="6"/>
  <c r="AG40" i="6"/>
  <c r="H41" i="6"/>
  <c r="AB41" i="6"/>
  <c r="AV41" i="6"/>
  <c r="W42" i="6"/>
  <c r="AQ42" i="6"/>
  <c r="R43" i="6"/>
  <c r="AL43" i="6"/>
  <c r="M44" i="6"/>
  <c r="AG44" i="6"/>
  <c r="H45" i="6"/>
  <c r="AC45" i="6"/>
  <c r="I46" i="6"/>
  <c r="AM46" i="6"/>
  <c r="AB47" i="6"/>
  <c r="R48" i="6"/>
  <c r="AR48" i="6"/>
  <c r="AH49" i="6"/>
  <c r="S50" i="6"/>
  <c r="H51" i="6"/>
  <c r="AQ51" i="6"/>
  <c r="X52" i="6"/>
  <c r="S53" i="6"/>
  <c r="N54" i="6"/>
  <c r="I55" i="6"/>
  <c r="AC56" i="6"/>
  <c r="S58" i="6"/>
  <c r="I60" i="6"/>
  <c r="AR61" i="6"/>
  <c r="AH63" i="6"/>
  <c r="X65" i="6"/>
  <c r="N67" i="6"/>
  <c r="AW68" i="6"/>
  <c r="AM70" i="6"/>
  <c r="AC72" i="6"/>
  <c r="S74" i="6"/>
  <c r="I76" i="6"/>
  <c r="AR77" i="6"/>
  <c r="AH79" i="6"/>
  <c r="X81" i="6"/>
  <c r="N83" i="6"/>
  <c r="AW84" i="6"/>
  <c r="AM86" i="6"/>
  <c r="AC88" i="6"/>
  <c r="S90" i="6"/>
  <c r="W92" i="6"/>
  <c r="AL94" i="6"/>
  <c r="R97" i="6"/>
  <c r="H100" i="6"/>
  <c r="AW102" i="6"/>
  <c r="AM105" i="6"/>
  <c r="AL108" i="6"/>
  <c r="AB111" i="6"/>
  <c r="R114" i="6"/>
  <c r="N117" i="6"/>
  <c r="AW119" i="6"/>
  <c r="H123" i="6"/>
  <c r="AG127" i="6"/>
  <c r="X132" i="6"/>
  <c r="R137" i="6"/>
  <c r="AQ141" i="6"/>
  <c r="AV155" i="6"/>
  <c r="M170" i="6"/>
  <c r="AH184" i="6"/>
  <c r="AL206" i="6"/>
  <c r="N13" i="6"/>
  <c r="AB13" i="6"/>
  <c r="I14" i="6"/>
  <c r="AC14" i="6"/>
  <c r="AW14" i="6"/>
  <c r="W15" i="6"/>
  <c r="AQ15" i="6"/>
  <c r="R16" i="6"/>
  <c r="AL16" i="6"/>
  <c r="M17" i="6"/>
  <c r="AG17" i="6"/>
  <c r="H18" i="6"/>
  <c r="AB18" i="6"/>
  <c r="AV18" i="6"/>
  <c r="AC19" i="6"/>
  <c r="AQ19" i="6"/>
  <c r="N20" i="6"/>
  <c r="AH20" i="6"/>
  <c r="I21" i="6"/>
  <c r="AC21" i="6"/>
  <c r="AW21" i="6"/>
  <c r="X22" i="6"/>
  <c r="AR22" i="6"/>
  <c r="S23" i="6"/>
  <c r="AM23" i="6"/>
  <c r="N24" i="6"/>
  <c r="AH24" i="6"/>
  <c r="I25" i="6"/>
  <c r="AC25" i="6"/>
  <c r="AW25" i="6"/>
  <c r="X26" i="6"/>
  <c r="AR26" i="6"/>
  <c r="S27" i="6"/>
  <c r="AM27" i="6"/>
  <c r="N28" i="6"/>
  <c r="AH28" i="6"/>
  <c r="I29" i="6"/>
  <c r="AC29" i="6"/>
  <c r="AW29" i="6"/>
  <c r="X30" i="6"/>
  <c r="AR30" i="6"/>
  <c r="S31" i="6"/>
  <c r="AM31" i="6"/>
  <c r="N32" i="6"/>
  <c r="AH32" i="6"/>
  <c r="I33" i="6"/>
  <c r="AC33" i="6"/>
  <c r="AW33" i="6"/>
  <c r="X34" i="6"/>
  <c r="AR34" i="6"/>
  <c r="S35" i="6"/>
  <c r="AM35" i="6"/>
  <c r="N36" i="6"/>
  <c r="AH36" i="6"/>
  <c r="I37" i="6"/>
  <c r="AC37" i="6"/>
  <c r="AW37" i="6"/>
  <c r="X38" i="6"/>
  <c r="AR38" i="6"/>
  <c r="S39" i="6"/>
  <c r="AM39" i="6"/>
  <c r="N40" i="6"/>
  <c r="AH40" i="6"/>
  <c r="I41" i="6"/>
  <c r="AC41" i="6"/>
  <c r="AW41" i="6"/>
  <c r="X42" i="6"/>
  <c r="AR42" i="6"/>
  <c r="S43" i="6"/>
  <c r="AM43" i="6"/>
  <c r="N44" i="6"/>
  <c r="AH44" i="6"/>
  <c r="I45" i="6"/>
  <c r="AG45" i="6"/>
  <c r="M46" i="6"/>
  <c r="AV46" i="6"/>
  <c r="AC47" i="6"/>
  <c r="S48" i="6"/>
  <c r="AW48" i="6"/>
  <c r="AL49" i="6"/>
  <c r="AB50" i="6"/>
  <c r="I51" i="6"/>
  <c r="AR51" i="6"/>
  <c r="AC52" i="6"/>
  <c r="X53" i="6"/>
  <c r="S54" i="6"/>
  <c r="N55" i="6"/>
  <c r="AL56" i="6"/>
  <c r="AB58" i="6"/>
  <c r="R60" i="6"/>
  <c r="H62" i="6"/>
  <c r="AQ63" i="6"/>
  <c r="AG65" i="6"/>
  <c r="W67" i="6"/>
  <c r="M69" i="6"/>
  <c r="AV70" i="6"/>
  <c r="AL72" i="6"/>
  <c r="AB74" i="6"/>
  <c r="R76" i="6"/>
  <c r="H78" i="6"/>
  <c r="AQ79" i="6"/>
  <c r="AG81" i="6"/>
  <c r="W83" i="6"/>
  <c r="M85" i="6"/>
  <c r="AV86" i="6"/>
  <c r="AL88" i="6"/>
  <c r="AB90" i="6"/>
  <c r="AH92" i="6"/>
  <c r="AW94" i="6"/>
  <c r="AG97" i="6"/>
  <c r="W100" i="6"/>
  <c r="M103" i="6"/>
  <c r="I106" i="6"/>
  <c r="AR108" i="6"/>
  <c r="AQ111" i="6"/>
  <c r="AG114" i="6"/>
  <c r="W117" i="6"/>
  <c r="S120" i="6"/>
  <c r="AB123" i="6"/>
  <c r="H128" i="6"/>
  <c r="AR132" i="6"/>
  <c r="AL137" i="6"/>
  <c r="H143" i="6"/>
  <c r="R157" i="6"/>
  <c r="AB171" i="6"/>
  <c r="X186" i="6"/>
  <c r="AR208" i="6"/>
  <c r="S14" i="6"/>
  <c r="AB16" i="6"/>
  <c r="AL18" i="6"/>
  <c r="AR20" i="6"/>
  <c r="I23" i="6"/>
  <c r="S25" i="6"/>
  <c r="AC27" i="6"/>
  <c r="AM29" i="6"/>
  <c r="AW31" i="6"/>
  <c r="I35" i="6"/>
  <c r="S37" i="6"/>
  <c r="AC39" i="6"/>
  <c r="S41" i="6"/>
  <c r="I43" i="6"/>
  <c r="S45" i="6"/>
  <c r="AL48" i="6"/>
  <c r="AB66" i="6"/>
  <c r="AC13" i="6"/>
  <c r="AQ13" i="6"/>
  <c r="M14" i="6"/>
  <c r="AG14" i="6"/>
  <c r="X15" i="6"/>
  <c r="AR15" i="6"/>
  <c r="S16" i="6"/>
  <c r="AM16" i="6"/>
  <c r="N17" i="6"/>
  <c r="AH17" i="6"/>
  <c r="I18" i="6"/>
  <c r="AC18" i="6"/>
  <c r="AW18" i="6"/>
  <c r="R19" i="6"/>
  <c r="AR19" i="6"/>
  <c r="R20" i="6"/>
  <c r="AL20" i="6"/>
  <c r="M21" i="6"/>
  <c r="AG21" i="6"/>
  <c r="H22" i="6"/>
  <c r="AB22" i="6"/>
  <c r="AV22" i="6"/>
  <c r="W23" i="6"/>
  <c r="AQ23" i="6"/>
  <c r="R24" i="6"/>
  <c r="AL24" i="6"/>
  <c r="M25" i="6"/>
  <c r="AG25" i="6"/>
  <c r="H26" i="6"/>
  <c r="AB26" i="6"/>
  <c r="AV26" i="6"/>
  <c r="W27" i="6"/>
  <c r="AQ27" i="6"/>
  <c r="R28" i="6"/>
  <c r="AL28" i="6"/>
  <c r="M29" i="6"/>
  <c r="AG29" i="6"/>
  <c r="H30" i="6"/>
  <c r="AB30" i="6"/>
  <c r="AV30" i="6"/>
  <c r="W31" i="6"/>
  <c r="AQ31" i="6"/>
  <c r="R32" i="6"/>
  <c r="AL32" i="6"/>
  <c r="M33" i="6"/>
  <c r="AG33" i="6"/>
  <c r="H34" i="6"/>
  <c r="AB34" i="6"/>
  <c r="AV34" i="6"/>
  <c r="W35" i="6"/>
  <c r="AQ35" i="6"/>
  <c r="R36" i="6"/>
  <c r="AL36" i="6"/>
  <c r="M37" i="6"/>
  <c r="AG37" i="6"/>
  <c r="H38" i="6"/>
  <c r="AB38" i="6"/>
  <c r="AV38" i="6"/>
  <c r="W39" i="6"/>
  <c r="AQ39" i="6"/>
  <c r="R40" i="6"/>
  <c r="AL40" i="6"/>
  <c r="M41" i="6"/>
  <c r="AG41" i="6"/>
  <c r="H42" i="6"/>
  <c r="AB42" i="6"/>
  <c r="AV42" i="6"/>
  <c r="W43" i="6"/>
  <c r="AQ43" i="6"/>
  <c r="R44" i="6"/>
  <c r="AL44" i="6"/>
  <c r="M45" i="6"/>
  <c r="AH45" i="6"/>
  <c r="N46" i="6"/>
  <c r="AW46" i="6"/>
  <c r="AH47" i="6"/>
  <c r="W48" i="6"/>
  <c r="M49" i="6"/>
  <c r="AM49" i="6"/>
  <c r="AC50" i="6"/>
  <c r="N51" i="6"/>
  <c r="AV51" i="6"/>
  <c r="AL52" i="6"/>
  <c r="AG53" i="6"/>
  <c r="AB54" i="6"/>
  <c r="W55" i="6"/>
  <c r="AW56" i="6"/>
  <c r="AM58" i="6"/>
  <c r="AC60" i="6"/>
  <c r="S62" i="6"/>
  <c r="I64" i="6"/>
  <c r="AR65" i="6"/>
  <c r="AH67" i="6"/>
  <c r="X69" i="6"/>
  <c r="N71" i="6"/>
  <c r="AW72" i="6"/>
  <c r="AM74" i="6"/>
  <c r="AC76" i="6"/>
  <c r="S78" i="6"/>
  <c r="I80" i="6"/>
  <c r="AR81" i="6"/>
  <c r="AH83" i="6"/>
  <c r="X85" i="6"/>
  <c r="N87" i="6"/>
  <c r="AW88" i="6"/>
  <c r="AM90" i="6"/>
  <c r="AV92" i="6"/>
  <c r="W95" i="6"/>
  <c r="H98" i="6"/>
  <c r="AQ100" i="6"/>
  <c r="AG103" i="6"/>
  <c r="AC106" i="6"/>
  <c r="S109" i="6"/>
  <c r="R112" i="6"/>
  <c r="H115" i="6"/>
  <c r="AQ117" i="6"/>
  <c r="AM120" i="6"/>
  <c r="H124" i="6"/>
  <c r="AR128" i="6"/>
  <c r="AL133" i="6"/>
  <c r="R138" i="6"/>
  <c r="R145" i="6"/>
  <c r="AB159" i="6"/>
  <c r="AL173" i="6"/>
  <c r="AL189" i="6"/>
  <c r="H215" i="6"/>
  <c r="AV13" i="6"/>
  <c r="AV16" i="6"/>
  <c r="I19" i="6"/>
  <c r="S21" i="6"/>
  <c r="AW23" i="6"/>
  <c r="AW27" i="6"/>
  <c r="I31" i="6"/>
  <c r="AM33" i="6"/>
  <c r="AW35" i="6"/>
  <c r="AM37" i="6"/>
  <c r="X40" i="6"/>
  <c r="AW43" i="6"/>
  <c r="AL64" i="6"/>
  <c r="R13" i="6"/>
  <c r="AR13" i="6"/>
  <c r="N14" i="6"/>
  <c r="AH14" i="6"/>
  <c r="H15" i="6"/>
  <c r="AB15" i="6"/>
  <c r="AV15" i="6"/>
  <c r="W16" i="6"/>
  <c r="AQ16" i="6"/>
  <c r="R17" i="6"/>
  <c r="AL17" i="6"/>
  <c r="M18" i="6"/>
  <c r="AG18" i="6"/>
  <c r="S19" i="6"/>
  <c r="AG19" i="6"/>
  <c r="S20" i="6"/>
  <c r="AM20" i="6"/>
  <c r="N21" i="6"/>
  <c r="AH21" i="6"/>
  <c r="I22" i="6"/>
  <c r="AC22" i="6"/>
  <c r="AW22" i="6"/>
  <c r="X23" i="6"/>
  <c r="AR23" i="6"/>
  <c r="S24" i="6"/>
  <c r="AM24" i="6"/>
  <c r="N25" i="6"/>
  <c r="AH25" i="6"/>
  <c r="I26" i="6"/>
  <c r="AC26" i="6"/>
  <c r="AW26" i="6"/>
  <c r="X27" i="6"/>
  <c r="AR27" i="6"/>
  <c r="S28" i="6"/>
  <c r="AM28" i="6"/>
  <c r="N29" i="6"/>
  <c r="AH29" i="6"/>
  <c r="I30" i="6"/>
  <c r="AC30" i="6"/>
  <c r="AW30" i="6"/>
  <c r="X31" i="6"/>
  <c r="AR31" i="6"/>
  <c r="S32" i="6"/>
  <c r="AM32" i="6"/>
  <c r="N33" i="6"/>
  <c r="AH33" i="6"/>
  <c r="I34" i="6"/>
  <c r="AC34" i="6"/>
  <c r="AW34" i="6"/>
  <c r="X35" i="6"/>
  <c r="AR35" i="6"/>
  <c r="S36" i="6"/>
  <c r="AM36" i="6"/>
  <c r="N37" i="6"/>
  <c r="AH37" i="6"/>
  <c r="I38" i="6"/>
  <c r="AC38" i="6"/>
  <c r="AW38" i="6"/>
  <c r="X39" i="6"/>
  <c r="AR39" i="6"/>
  <c r="S40" i="6"/>
  <c r="AM40" i="6"/>
  <c r="N41" i="6"/>
  <c r="AH41" i="6"/>
  <c r="I42" i="6"/>
  <c r="AC42" i="6"/>
  <c r="AW42" i="6"/>
  <c r="X43" i="6"/>
  <c r="AR43" i="6"/>
  <c r="S44" i="6"/>
  <c r="AM44" i="6"/>
  <c r="N45" i="6"/>
  <c r="AL45" i="6"/>
  <c r="S46" i="6"/>
  <c r="H47" i="6"/>
  <c r="AQ47" i="6"/>
  <c r="X48" i="6"/>
  <c r="N49" i="6"/>
  <c r="AR49" i="6"/>
  <c r="AG50" i="6"/>
  <c r="W51" i="6"/>
  <c r="AW51" i="6"/>
  <c r="AQ52" i="6"/>
  <c r="AL53" i="6"/>
  <c r="AG54" i="6"/>
  <c r="AC55" i="6"/>
  <c r="M57" i="6"/>
  <c r="AV58" i="6"/>
  <c r="AL60" i="6"/>
  <c r="AB62" i="6"/>
  <c r="R64" i="6"/>
  <c r="H66" i="6"/>
  <c r="AQ67" i="6"/>
  <c r="AG69" i="6"/>
  <c r="W71" i="6"/>
  <c r="M73" i="6"/>
  <c r="AV74" i="6"/>
  <c r="AL76" i="6"/>
  <c r="AB78" i="6"/>
  <c r="R80" i="6"/>
  <c r="H82" i="6"/>
  <c r="AQ83" i="6"/>
  <c r="AG85" i="6"/>
  <c r="W87" i="6"/>
  <c r="M89" i="6"/>
  <c r="AV90" i="6"/>
  <c r="N93" i="6"/>
  <c r="AC95" i="6"/>
  <c r="N98" i="6"/>
  <c r="M101" i="6"/>
  <c r="AV103" i="6"/>
  <c r="AL106" i="6"/>
  <c r="AH109" i="6"/>
  <c r="X112" i="6"/>
  <c r="W115" i="6"/>
  <c r="M118" i="6"/>
  <c r="AV120" i="6"/>
  <c r="AB124" i="6"/>
  <c r="S129" i="6"/>
  <c r="M134" i="6"/>
  <c r="AL138" i="6"/>
  <c r="AG146" i="6"/>
  <c r="AQ160" i="6"/>
  <c r="H175" i="6"/>
  <c r="AR191" i="6"/>
  <c r="X224" i="6"/>
  <c r="H13" i="6"/>
  <c r="AH13" i="6"/>
  <c r="AM14" i="6"/>
  <c r="H16" i="6"/>
  <c r="W17" i="6"/>
  <c r="AQ17" i="6"/>
  <c r="W19" i="6"/>
  <c r="AW19" i="6"/>
  <c r="AM21" i="6"/>
  <c r="AC23" i="6"/>
  <c r="X24" i="6"/>
  <c r="N26" i="6"/>
  <c r="AH26" i="6"/>
  <c r="X28" i="6"/>
  <c r="S29" i="6"/>
  <c r="AH30" i="6"/>
  <c r="AC31" i="6"/>
  <c r="AR32" i="6"/>
  <c r="N34" i="6"/>
  <c r="AC35" i="6"/>
  <c r="AH38" i="6"/>
  <c r="AM41" i="6"/>
  <c r="AC46" i="6"/>
  <c r="H70" i="6"/>
  <c r="S13" i="6"/>
  <c r="AG13" i="6"/>
  <c r="R14" i="6"/>
  <c r="AL14" i="6"/>
  <c r="I15" i="6"/>
  <c r="AC15" i="6"/>
  <c r="AW15" i="6"/>
  <c r="X16" i="6"/>
  <c r="AR16" i="6"/>
  <c r="S17" i="6"/>
  <c r="AM17" i="6"/>
  <c r="N18" i="6"/>
  <c r="AH18" i="6"/>
  <c r="H19" i="6"/>
  <c r="AH19" i="6"/>
  <c r="AV19" i="6"/>
  <c r="W20" i="6"/>
  <c r="AQ20" i="6"/>
  <c r="R21" i="6"/>
  <c r="AL21" i="6"/>
  <c r="M22" i="6"/>
  <c r="AG22" i="6"/>
  <c r="H23" i="6"/>
  <c r="AB23" i="6"/>
  <c r="AV23" i="6"/>
  <c r="W24" i="6"/>
  <c r="AQ24" i="6"/>
  <c r="R25" i="6"/>
  <c r="AL25" i="6"/>
  <c r="M26" i="6"/>
  <c r="AG26" i="6"/>
  <c r="H27" i="6"/>
  <c r="AB27" i="6"/>
  <c r="AV27" i="6"/>
  <c r="W28" i="6"/>
  <c r="AQ28" i="6"/>
  <c r="R29" i="6"/>
  <c r="AL29" i="6"/>
  <c r="M30" i="6"/>
  <c r="AG30" i="6"/>
  <c r="H31" i="6"/>
  <c r="AB31" i="6"/>
  <c r="AV31" i="6"/>
  <c r="W32" i="6"/>
  <c r="AQ32" i="6"/>
  <c r="R33" i="6"/>
  <c r="AL33" i="6"/>
  <c r="M34" i="6"/>
  <c r="AG34" i="6"/>
  <c r="H35" i="6"/>
  <c r="AB35" i="6"/>
  <c r="AV35" i="6"/>
  <c r="W36" i="6"/>
  <c r="AQ36" i="6"/>
  <c r="R37" i="6"/>
  <c r="AL37" i="6"/>
  <c r="M38" i="6"/>
  <c r="AG38" i="6"/>
  <c r="H39" i="6"/>
  <c r="AB39" i="6"/>
  <c r="AV39" i="6"/>
  <c r="W40" i="6"/>
  <c r="AQ40" i="6"/>
  <c r="R41" i="6"/>
  <c r="AL41" i="6"/>
  <c r="M42" i="6"/>
  <c r="AG42" i="6"/>
  <c r="H43" i="6"/>
  <c r="AB43" i="6"/>
  <c r="AV43" i="6"/>
  <c r="W44" i="6"/>
  <c r="AQ44" i="6"/>
  <c r="R45" i="6"/>
  <c r="AM45" i="6"/>
  <c r="AB46" i="6"/>
  <c r="I47" i="6"/>
  <c r="AR47" i="6"/>
  <c r="AC48" i="6"/>
  <c r="R49" i="6"/>
  <c r="H50" i="6"/>
  <c r="AH50" i="6"/>
  <c r="X51" i="6"/>
  <c r="I52" i="6"/>
  <c r="AR52" i="6"/>
  <c r="AM53" i="6"/>
  <c r="AH54" i="6"/>
  <c r="AH55" i="6"/>
  <c r="X57" i="6"/>
  <c r="N59" i="6"/>
  <c r="AW60" i="6"/>
  <c r="AM62" i="6"/>
  <c r="AC64" i="6"/>
  <c r="S66" i="6"/>
  <c r="I68" i="6"/>
  <c r="AR69" i="6"/>
  <c r="AH71" i="6"/>
  <c r="X73" i="6"/>
  <c r="N75" i="6"/>
  <c r="AW76" i="6"/>
  <c r="AM78" i="6"/>
  <c r="AC80" i="6"/>
  <c r="S82" i="6"/>
  <c r="I84" i="6"/>
  <c r="AR85" i="6"/>
  <c r="AH87" i="6"/>
  <c r="X89" i="6"/>
  <c r="R91" i="6"/>
  <c r="AG93" i="6"/>
  <c r="AV95" i="6"/>
  <c r="AH98" i="6"/>
  <c r="AG101" i="6"/>
  <c r="W104" i="6"/>
  <c r="M107" i="6"/>
  <c r="I110" i="6"/>
  <c r="AR112" i="6"/>
  <c r="AQ115" i="6"/>
  <c r="AG118" i="6"/>
  <c r="W121" i="6"/>
  <c r="S125" i="6"/>
  <c r="M130" i="6"/>
  <c r="AL134" i="6"/>
  <c r="AC139" i="6"/>
  <c r="AQ148" i="6"/>
  <c r="H163" i="6"/>
  <c r="R177" i="6"/>
  <c r="X195" i="6"/>
  <c r="I234" i="6"/>
  <c r="AR6" i="4"/>
  <c r="AR5" i="4" s="1"/>
  <c r="AH6" i="4"/>
  <c r="AH5" i="4" s="1"/>
  <c r="S208" i="4"/>
  <c r="AL31" i="4"/>
  <c r="N44" i="4"/>
  <c r="H57" i="4"/>
  <c r="R89" i="4"/>
  <c r="H21" i="4"/>
  <c r="AW33" i="4"/>
  <c r="AG44" i="4"/>
  <c r="I57" i="4"/>
  <c r="AV61" i="4"/>
  <c r="M68" i="4"/>
  <c r="AV85" i="4"/>
  <c r="AM94" i="4"/>
  <c r="X124" i="4"/>
  <c r="I149" i="4"/>
  <c r="I6" i="4"/>
  <c r="G6" i="4" s="1"/>
  <c r="AW6" i="4"/>
  <c r="AW5" i="4" s="1"/>
  <c r="AW14" i="4"/>
  <c r="AL16" i="4"/>
  <c r="AV18" i="4"/>
  <c r="I21" i="4"/>
  <c r="AL23" i="4"/>
  <c r="AV25" i="4"/>
  <c r="AM27" i="4"/>
  <c r="AW29" i="4"/>
  <c r="M32" i="4"/>
  <c r="W34" i="4"/>
  <c r="N36" i="4"/>
  <c r="X38" i="4"/>
  <c r="AG40" i="4"/>
  <c r="AQ42" i="4"/>
  <c r="AH44" i="4"/>
  <c r="R47" i="4"/>
  <c r="H49" i="4"/>
  <c r="S51" i="4"/>
  <c r="I53" i="4"/>
  <c r="AL55" i="4"/>
  <c r="AV57" i="4"/>
  <c r="AM59" i="4"/>
  <c r="AW61" i="4"/>
  <c r="M64" i="4"/>
  <c r="W66" i="4"/>
  <c r="N68" i="4"/>
  <c r="X70" i="4"/>
  <c r="W74" i="4"/>
  <c r="W78" i="4"/>
  <c r="W82" i="4"/>
  <c r="W86" i="4"/>
  <c r="X90" i="4"/>
  <c r="AM95" i="4"/>
  <c r="I110" i="4"/>
  <c r="X126" i="4"/>
  <c r="AV151" i="4"/>
  <c r="I194" i="4"/>
  <c r="R23" i="4"/>
  <c r="AM35" i="4"/>
  <c r="AQ50" i="4"/>
  <c r="I61" i="4"/>
  <c r="AW69" i="4"/>
  <c r="I94" i="4"/>
  <c r="AL27" i="4"/>
  <c r="N40" i="4"/>
  <c r="AH48" i="4"/>
  <c r="AL59" i="4"/>
  <c r="AM63" i="4"/>
  <c r="AV81" i="4"/>
  <c r="AQ89" i="4"/>
  <c r="S108" i="4"/>
  <c r="AW186" i="4"/>
  <c r="N6" i="4"/>
  <c r="L6" i="4" s="1"/>
  <c r="Q6" i="4" s="1"/>
  <c r="V6" i="4" s="1"/>
  <c r="AM13" i="4"/>
  <c r="I17" i="4"/>
  <c r="AV21" i="4"/>
  <c r="AM23" i="4"/>
  <c r="AW25" i="4"/>
  <c r="M28" i="4"/>
  <c r="W30" i="4"/>
  <c r="N32" i="4"/>
  <c r="X34" i="4"/>
  <c r="AG36" i="4"/>
  <c r="AQ38" i="4"/>
  <c r="AH40" i="4"/>
  <c r="R43" i="4"/>
  <c r="H45" i="4"/>
  <c r="S47" i="4"/>
  <c r="I49" i="4"/>
  <c r="AL51" i="4"/>
  <c r="AV53" i="4"/>
  <c r="AM55" i="4"/>
  <c r="AW57" i="4"/>
  <c r="M60" i="4"/>
  <c r="W62" i="4"/>
  <c r="N64" i="4"/>
  <c r="X66" i="4"/>
  <c r="AG68" i="4"/>
  <c r="AQ70" i="4"/>
  <c r="AQ74" i="4"/>
  <c r="AQ78" i="4"/>
  <c r="AQ82" i="4"/>
  <c r="AQ86" i="4"/>
  <c r="H91" i="4"/>
  <c r="AW96" i="4"/>
  <c r="AR111" i="4"/>
  <c r="N129" i="4"/>
  <c r="AL154" i="4"/>
  <c r="N201" i="4"/>
  <c r="X18" i="4"/>
  <c r="I29" i="4"/>
  <c r="M40" i="4"/>
  <c r="R55" i="4"/>
  <c r="AM67" i="4"/>
  <c r="H85" i="4"/>
  <c r="AM120" i="4"/>
  <c r="AV14" i="4"/>
  <c r="I25" i="4"/>
  <c r="M36" i="4"/>
  <c r="H53" i="4"/>
  <c r="W70" i="4"/>
  <c r="S15" i="4"/>
  <c r="M24" i="4"/>
  <c r="AG32" i="4"/>
  <c r="H41" i="4"/>
  <c r="S43" i="4"/>
  <c r="I45" i="4"/>
  <c r="AW53" i="4"/>
  <c r="M56" i="4"/>
  <c r="W58" i="4"/>
  <c r="N60" i="4"/>
  <c r="X62" i="4"/>
  <c r="AG64" i="4"/>
  <c r="AQ66" i="4"/>
  <c r="AH68" i="4"/>
  <c r="R71" i="4"/>
  <c r="R75" i="4"/>
  <c r="R79" i="4"/>
  <c r="R83" i="4"/>
  <c r="R87" i="4"/>
  <c r="AG91" i="4"/>
  <c r="I98" i="4"/>
  <c r="AH113" i="4"/>
  <c r="AW131" i="4"/>
  <c r="AH157" i="4"/>
  <c r="AH20" i="4"/>
  <c r="AV33" i="4"/>
  <c r="AG48" i="4"/>
  <c r="S59" i="4"/>
  <c r="H73" i="4"/>
  <c r="AR179" i="4"/>
  <c r="AR18" i="4"/>
  <c r="AV29" i="4"/>
  <c r="X42" i="4"/>
  <c r="S55" i="4"/>
  <c r="AW65" i="4"/>
  <c r="M17" i="4"/>
  <c r="N28" i="4"/>
  <c r="R39" i="4"/>
  <c r="AM51" i="4"/>
  <c r="X6" i="4"/>
  <c r="X5" i="4" s="1"/>
  <c r="AG268" i="4"/>
  <c r="N13" i="4"/>
  <c r="W15" i="4"/>
  <c r="AG17" i="4"/>
  <c r="N19" i="4"/>
  <c r="M20" i="4"/>
  <c r="W22" i="4"/>
  <c r="N24" i="4"/>
  <c r="X26" i="4"/>
  <c r="AG28" i="4"/>
  <c r="AQ30" i="4"/>
  <c r="AH32" i="4"/>
  <c r="R35" i="4"/>
  <c r="H37" i="4"/>
  <c r="S39" i="4"/>
  <c r="I41" i="4"/>
  <c r="AL43" i="4"/>
  <c r="AV45" i="4"/>
  <c r="AM47" i="4"/>
  <c r="AW49" i="4"/>
  <c r="M52" i="4"/>
  <c r="W54" i="4"/>
  <c r="N56" i="4"/>
  <c r="X58" i="4"/>
  <c r="AG60" i="4"/>
  <c r="AQ62" i="4"/>
  <c r="AH64" i="4"/>
  <c r="R67" i="4"/>
  <c r="H69" i="4"/>
  <c r="AL71" i="4"/>
  <c r="AL75" i="4"/>
  <c r="AL79" i="4"/>
  <c r="AL83" i="4"/>
  <c r="AL87" i="4"/>
  <c r="N92" i="4"/>
  <c r="X99" i="4"/>
  <c r="X115" i="4"/>
  <c r="AR134" i="4"/>
  <c r="X160" i="4"/>
  <c r="X215" i="4"/>
  <c r="R16" i="4"/>
  <c r="S27" i="4"/>
  <c r="W42" i="4"/>
  <c r="AH52" i="4"/>
  <c r="AV65" i="4"/>
  <c r="H81" i="4"/>
  <c r="AM104" i="4"/>
  <c r="S23" i="4"/>
  <c r="W38" i="4"/>
  <c r="R51" i="4"/>
  <c r="AV73" i="4"/>
  <c r="M13" i="4"/>
  <c r="W26" i="4"/>
  <c r="AQ34" i="4"/>
  <c r="AL47" i="4"/>
  <c r="AC6" i="4"/>
  <c r="AC5" i="4" s="1"/>
  <c r="AM15" i="4"/>
  <c r="AW17" i="4"/>
  <c r="N20" i="4"/>
  <c r="X22" i="4"/>
  <c r="AG24" i="4"/>
  <c r="AQ26" i="4"/>
  <c r="AH28" i="4"/>
  <c r="R31" i="4"/>
  <c r="H33" i="4"/>
  <c r="S35" i="4"/>
  <c r="I37" i="4"/>
  <c r="AL39" i="4"/>
  <c r="AV41" i="4"/>
  <c r="AM43" i="4"/>
  <c r="AW45" i="4"/>
  <c r="M48" i="4"/>
  <c r="W50" i="4"/>
  <c r="N52" i="4"/>
  <c r="X54" i="4"/>
  <c r="AG56" i="4"/>
  <c r="AQ58" i="4"/>
  <c r="AH60" i="4"/>
  <c r="R63" i="4"/>
  <c r="H65" i="4"/>
  <c r="S67" i="4"/>
  <c r="I69" i="4"/>
  <c r="M72" i="4"/>
  <c r="M76" i="4"/>
  <c r="M80" i="4"/>
  <c r="M84" i="4"/>
  <c r="M88" i="4"/>
  <c r="AQ92" i="4"/>
  <c r="N101" i="4"/>
  <c r="N117" i="4"/>
  <c r="AL137" i="4"/>
  <c r="AW163" i="4"/>
  <c r="AM237" i="4"/>
  <c r="I14" i="4"/>
  <c r="H25" i="4"/>
  <c r="AW37" i="4"/>
  <c r="X46" i="4"/>
  <c r="AL63" i="4"/>
  <c r="H77" i="4"/>
  <c r="N146" i="4"/>
  <c r="AH16" i="4"/>
  <c r="AM31" i="4"/>
  <c r="AQ46" i="4"/>
  <c r="AV77" i="4"/>
  <c r="AR66" i="4"/>
  <c r="AW21" i="4"/>
  <c r="X30" i="4"/>
  <c r="AH36" i="4"/>
  <c r="H14" i="4"/>
  <c r="N16" i="4"/>
  <c r="H18" i="4"/>
  <c r="AG20" i="4"/>
  <c r="AQ22" i="4"/>
  <c r="AH24" i="4"/>
  <c r="R27" i="4"/>
  <c r="H29" i="4"/>
  <c r="S31" i="4"/>
  <c r="I33" i="4"/>
  <c r="AL35" i="4"/>
  <c r="AV37" i="4"/>
  <c r="AM39" i="4"/>
  <c r="AW41" i="4"/>
  <c r="M44" i="4"/>
  <c r="W46" i="4"/>
  <c r="N48" i="4"/>
  <c r="X50" i="4"/>
  <c r="AG52" i="4"/>
  <c r="AQ54" i="4"/>
  <c r="AH56" i="4"/>
  <c r="R59" i="4"/>
  <c r="H61" i="4"/>
  <c r="S63" i="4"/>
  <c r="I65" i="4"/>
  <c r="AL67" i="4"/>
  <c r="AV69" i="4"/>
  <c r="AG72" i="4"/>
  <c r="AG76" i="4"/>
  <c r="AG80" i="4"/>
  <c r="AG84" i="4"/>
  <c r="AH88" i="4"/>
  <c r="W93" i="4"/>
  <c r="AW102" i="4"/>
  <c r="AW118" i="4"/>
  <c r="X143" i="4"/>
  <c r="AM172" i="4"/>
  <c r="AW251" i="4"/>
  <c r="AB19" i="4"/>
  <c r="AB49" i="4"/>
  <c r="AC167" i="4"/>
  <c r="AQ19" i="4"/>
  <c r="AR70" i="4"/>
  <c r="S71" i="4"/>
  <c r="AM71" i="4"/>
  <c r="N72" i="4"/>
  <c r="AH72" i="4"/>
  <c r="I73" i="4"/>
  <c r="AC73" i="4"/>
  <c r="AW73" i="4"/>
  <c r="X74" i="4"/>
  <c r="AR74" i="4"/>
  <c r="S75" i="4"/>
  <c r="AM75" i="4"/>
  <c r="N76" i="4"/>
  <c r="AH76" i="4"/>
  <c r="I77" i="4"/>
  <c r="AC77" i="4"/>
  <c r="AW77" i="4"/>
  <c r="X78" i="4"/>
  <c r="AR78" i="4"/>
  <c r="S79" i="4"/>
  <c r="AM79" i="4"/>
  <c r="N80" i="4"/>
  <c r="AH80" i="4"/>
  <c r="I81" i="4"/>
  <c r="AC81" i="4"/>
  <c r="AW81" i="4"/>
  <c r="X82" i="4"/>
  <c r="AR82" i="4"/>
  <c r="S83" i="4"/>
  <c r="AM83" i="4"/>
  <c r="N84" i="4"/>
  <c r="AH84" i="4"/>
  <c r="I85" i="4"/>
  <c r="AC85" i="4"/>
  <c r="AW85" i="4"/>
  <c r="X86" i="4"/>
  <c r="AR86" i="4"/>
  <c r="S87" i="4"/>
  <c r="AM87" i="4"/>
  <c r="N88" i="4"/>
  <c r="AM88" i="4"/>
  <c r="S89" i="4"/>
  <c r="AR89" i="4"/>
  <c r="AC90" i="4"/>
  <c r="I91" i="4"/>
  <c r="AH91" i="4"/>
  <c r="S92" i="4"/>
  <c r="AR92" i="4"/>
  <c r="X93" i="4"/>
  <c r="M94" i="4"/>
  <c r="AR94" i="4"/>
  <c r="AR95" i="4"/>
  <c r="I97" i="4"/>
  <c r="S98" i="4"/>
  <c r="AM99" i="4"/>
  <c r="AC101" i="4"/>
  <c r="S103" i="4"/>
  <c r="I105" i="4"/>
  <c r="AR106" i="4"/>
  <c r="AH108" i="4"/>
  <c r="X110" i="4"/>
  <c r="N112" i="4"/>
  <c r="AW113" i="4"/>
  <c r="AM115" i="4"/>
  <c r="AC117" i="4"/>
  <c r="S119" i="4"/>
  <c r="I121" i="4"/>
  <c r="AR122" i="4"/>
  <c r="AQ124" i="4"/>
  <c r="AR126" i="4"/>
  <c r="AL129" i="4"/>
  <c r="AB132" i="4"/>
  <c r="X135" i="4"/>
  <c r="N138" i="4"/>
  <c r="I141" i="4"/>
  <c r="AV143" i="4"/>
  <c r="AL146" i="4"/>
  <c r="AH149" i="4"/>
  <c r="X152" i="4"/>
  <c r="S155" i="4"/>
  <c r="M158" i="4"/>
  <c r="N161" i="4"/>
  <c r="AM164" i="4"/>
  <c r="S168" i="4"/>
  <c r="I174" i="4"/>
  <c r="N181" i="4"/>
  <c r="S188" i="4"/>
  <c r="X195" i="4"/>
  <c r="AC202" i="4"/>
  <c r="AH209" i="4"/>
  <c r="AM216" i="4"/>
  <c r="AH226" i="4"/>
  <c r="X240" i="4"/>
  <c r="AH254" i="4"/>
  <c r="X15" i="4"/>
  <c r="AR15" i="4"/>
  <c r="S16" i="4"/>
  <c r="AM16" i="4"/>
  <c r="N17" i="4"/>
  <c r="AH17" i="4"/>
  <c r="I18" i="4"/>
  <c r="AC18" i="4"/>
  <c r="AW18" i="4"/>
  <c r="R19" i="4"/>
  <c r="AR19" i="4"/>
  <c r="R20" i="4"/>
  <c r="AL20" i="4"/>
  <c r="M21" i="4"/>
  <c r="AG21" i="4"/>
  <c r="H22" i="4"/>
  <c r="AB22" i="4"/>
  <c r="AV22" i="4"/>
  <c r="W23" i="4"/>
  <c r="AQ23" i="4"/>
  <c r="R24" i="4"/>
  <c r="AL24" i="4"/>
  <c r="M25" i="4"/>
  <c r="AG25" i="4"/>
  <c r="H26" i="4"/>
  <c r="AB26" i="4"/>
  <c r="AV26" i="4"/>
  <c r="W27" i="4"/>
  <c r="AQ27" i="4"/>
  <c r="R28" i="4"/>
  <c r="AL28" i="4"/>
  <c r="M29" i="4"/>
  <c r="AG29" i="4"/>
  <c r="H30" i="4"/>
  <c r="AB30" i="4"/>
  <c r="AV30" i="4"/>
  <c r="W31" i="4"/>
  <c r="AQ31" i="4"/>
  <c r="R32" i="4"/>
  <c r="AL32" i="4"/>
  <c r="M33" i="4"/>
  <c r="AG33" i="4"/>
  <c r="H34" i="4"/>
  <c r="AB34" i="4"/>
  <c r="AV34" i="4"/>
  <c r="W35" i="4"/>
  <c r="AQ35" i="4"/>
  <c r="R36" i="4"/>
  <c r="AL36" i="4"/>
  <c r="M37" i="4"/>
  <c r="AG37" i="4"/>
  <c r="H38" i="4"/>
  <c r="AB38" i="4"/>
  <c r="AV38" i="4"/>
  <c r="W39" i="4"/>
  <c r="AQ39" i="4"/>
  <c r="R40" i="4"/>
  <c r="AL40" i="4"/>
  <c r="M41" i="4"/>
  <c r="AG41" i="4"/>
  <c r="H42" i="4"/>
  <c r="AB42" i="4"/>
  <c r="AV42" i="4"/>
  <c r="W43" i="4"/>
  <c r="AQ43" i="4"/>
  <c r="R44" i="4"/>
  <c r="AL44" i="4"/>
  <c r="M45" i="4"/>
  <c r="AG45" i="4"/>
  <c r="H46" i="4"/>
  <c r="AB46" i="4"/>
  <c r="AV46" i="4"/>
  <c r="W47" i="4"/>
  <c r="AQ47" i="4"/>
  <c r="R48" i="4"/>
  <c r="AL48" i="4"/>
  <c r="M49" i="4"/>
  <c r="AG49" i="4"/>
  <c r="H50" i="4"/>
  <c r="AB50" i="4"/>
  <c r="AV50" i="4"/>
  <c r="W51" i="4"/>
  <c r="AQ51" i="4"/>
  <c r="R52" i="4"/>
  <c r="AL52" i="4"/>
  <c r="M53" i="4"/>
  <c r="AG53" i="4"/>
  <c r="H54" i="4"/>
  <c r="AB54" i="4"/>
  <c r="AV54" i="4"/>
  <c r="W55" i="4"/>
  <c r="AQ55" i="4"/>
  <c r="R56" i="4"/>
  <c r="AL56" i="4"/>
  <c r="M57" i="4"/>
  <c r="AG57" i="4"/>
  <c r="H58" i="4"/>
  <c r="AB58" i="4"/>
  <c r="AV58" i="4"/>
  <c r="W59" i="4"/>
  <c r="AQ59" i="4"/>
  <c r="R60" i="4"/>
  <c r="AL60" i="4"/>
  <c r="M61" i="4"/>
  <c r="AG61" i="4"/>
  <c r="H62" i="4"/>
  <c r="AB62" i="4"/>
  <c r="AV62" i="4"/>
  <c r="W63" i="4"/>
  <c r="AQ63" i="4"/>
  <c r="R64" i="4"/>
  <c r="AL64" i="4"/>
  <c r="M65" i="4"/>
  <c r="AG65" i="4"/>
  <c r="H66" i="4"/>
  <c r="AB66" i="4"/>
  <c r="AV66" i="4"/>
  <c r="W67" i="4"/>
  <c r="AQ67" i="4"/>
  <c r="R68" i="4"/>
  <c r="AL68" i="4"/>
  <c r="M69" i="4"/>
  <c r="AG69" i="4"/>
  <c r="H70" i="4"/>
  <c r="AB70" i="4"/>
  <c r="AV70" i="4"/>
  <c r="W71" i="4"/>
  <c r="AQ71" i="4"/>
  <c r="R72" i="4"/>
  <c r="AL72" i="4"/>
  <c r="M73" i="4"/>
  <c r="AG73" i="4"/>
  <c r="H74" i="4"/>
  <c r="AB74" i="4"/>
  <c r="AV74" i="4"/>
  <c r="W75" i="4"/>
  <c r="AQ75" i="4"/>
  <c r="R76" i="4"/>
  <c r="AL76" i="4"/>
  <c r="M77" i="4"/>
  <c r="AG77" i="4"/>
  <c r="H78" i="4"/>
  <c r="AB78" i="4"/>
  <c r="AV78" i="4"/>
  <c r="W79" i="4"/>
  <c r="AQ79" i="4"/>
  <c r="R80" i="4"/>
  <c r="AL80" i="4"/>
  <c r="M81" i="4"/>
  <c r="AG81" i="4"/>
  <c r="H82" i="4"/>
  <c r="AB82" i="4"/>
  <c r="AV82" i="4"/>
  <c r="W83" i="4"/>
  <c r="AQ83" i="4"/>
  <c r="R84" i="4"/>
  <c r="AL84" i="4"/>
  <c r="M85" i="4"/>
  <c r="AG85" i="4"/>
  <c r="H86" i="4"/>
  <c r="AB86" i="4"/>
  <c r="AV86" i="4"/>
  <c r="W87" i="4"/>
  <c r="AQ87" i="4"/>
  <c r="R88" i="4"/>
  <c r="AQ88" i="4"/>
  <c r="W89" i="4"/>
  <c r="AW89" i="4"/>
  <c r="AG90" i="4"/>
  <c r="M91" i="4"/>
  <c r="AM91" i="4"/>
  <c r="W92" i="4"/>
  <c r="AV92" i="4"/>
  <c r="AC93" i="4"/>
  <c r="N94" i="4"/>
  <c r="AW94" i="4"/>
  <c r="I96" i="4"/>
  <c r="N97" i="4"/>
  <c r="X98" i="4"/>
  <c r="AR99" i="4"/>
  <c r="AH101" i="4"/>
  <c r="X103" i="4"/>
  <c r="N105" i="4"/>
  <c r="AW106" i="4"/>
  <c r="AM108" i="4"/>
  <c r="AC110" i="4"/>
  <c r="S112" i="4"/>
  <c r="I114" i="4"/>
  <c r="AR115" i="4"/>
  <c r="AH117" i="4"/>
  <c r="X119" i="4"/>
  <c r="N121" i="4"/>
  <c r="AW122" i="4"/>
  <c r="AV124" i="4"/>
  <c r="H127" i="4"/>
  <c r="AQ129" i="4"/>
  <c r="AM132" i="4"/>
  <c r="AC135" i="4"/>
  <c r="X138" i="4"/>
  <c r="R141" i="4"/>
  <c r="H144" i="4"/>
  <c r="AW146" i="4"/>
  <c r="AM149" i="4"/>
  <c r="AH152" i="4"/>
  <c r="AB155" i="4"/>
  <c r="R158" i="4"/>
  <c r="S161" i="4"/>
  <c r="AR164" i="4"/>
  <c r="X168" i="4"/>
  <c r="AC174" i="4"/>
  <c r="AH181" i="4"/>
  <c r="AM188" i="4"/>
  <c r="AR195" i="4"/>
  <c r="AW202" i="4"/>
  <c r="I210" i="4"/>
  <c r="R217" i="4"/>
  <c r="X227" i="4"/>
  <c r="S241" i="4"/>
  <c r="AG255" i="4"/>
  <c r="AB65" i="4"/>
  <c r="AB77" i="4"/>
  <c r="AB81" i="4"/>
  <c r="AB85" i="4"/>
  <c r="AC106" i="4"/>
  <c r="AC122" i="4"/>
  <c r="AB13" i="4"/>
  <c r="AC14" i="4"/>
  <c r="AC21" i="4"/>
  <c r="AC25" i="4"/>
  <c r="AC45" i="4"/>
  <c r="AR46" i="4"/>
  <c r="AC53" i="4"/>
  <c r="AR58" i="4"/>
  <c r="AG14" i="4"/>
  <c r="R13" i="4"/>
  <c r="AR13" i="4"/>
  <c r="N14" i="4"/>
  <c r="AH14" i="4"/>
  <c r="H15" i="4"/>
  <c r="AB15" i="4"/>
  <c r="AV15" i="4"/>
  <c r="W16" i="4"/>
  <c r="AQ16" i="4"/>
  <c r="R17" i="4"/>
  <c r="AL17" i="4"/>
  <c r="M18" i="4"/>
  <c r="AG18" i="4"/>
  <c r="S19" i="4"/>
  <c r="AG19" i="4"/>
  <c r="S20" i="4"/>
  <c r="AM20" i="4"/>
  <c r="N21" i="4"/>
  <c r="AH21" i="4"/>
  <c r="I22" i="4"/>
  <c r="AC22" i="4"/>
  <c r="AW22" i="4"/>
  <c r="X23" i="4"/>
  <c r="AR23" i="4"/>
  <c r="S24" i="4"/>
  <c r="AM24" i="4"/>
  <c r="N25" i="4"/>
  <c r="AH25" i="4"/>
  <c r="I26" i="4"/>
  <c r="AC26" i="4"/>
  <c r="AW26" i="4"/>
  <c r="X27" i="4"/>
  <c r="AR27" i="4"/>
  <c r="S28" i="4"/>
  <c r="AM28" i="4"/>
  <c r="N29" i="4"/>
  <c r="AH29" i="4"/>
  <c r="I30" i="4"/>
  <c r="AC30" i="4"/>
  <c r="AW30" i="4"/>
  <c r="X31" i="4"/>
  <c r="AR31" i="4"/>
  <c r="S32" i="4"/>
  <c r="AM32" i="4"/>
  <c r="N33" i="4"/>
  <c r="AH33" i="4"/>
  <c r="I34" i="4"/>
  <c r="AC34" i="4"/>
  <c r="AW34" i="4"/>
  <c r="X35" i="4"/>
  <c r="AR35" i="4"/>
  <c r="S36" i="4"/>
  <c r="AM36" i="4"/>
  <c r="N37" i="4"/>
  <c r="AH37" i="4"/>
  <c r="I38" i="4"/>
  <c r="AC38" i="4"/>
  <c r="AW38" i="4"/>
  <c r="X39" i="4"/>
  <c r="AR39" i="4"/>
  <c r="S40" i="4"/>
  <c r="AM40" i="4"/>
  <c r="N41" i="4"/>
  <c r="AH41" i="4"/>
  <c r="I42" i="4"/>
  <c r="AC42" i="4"/>
  <c r="AW42" i="4"/>
  <c r="X43" i="4"/>
  <c r="AR43" i="4"/>
  <c r="S44" i="4"/>
  <c r="AM44" i="4"/>
  <c r="N45" i="4"/>
  <c r="AH45" i="4"/>
  <c r="I46" i="4"/>
  <c r="AC46" i="4"/>
  <c r="AW46" i="4"/>
  <c r="X47" i="4"/>
  <c r="AR47" i="4"/>
  <c r="S48" i="4"/>
  <c r="AM48" i="4"/>
  <c r="N49" i="4"/>
  <c r="AH49" i="4"/>
  <c r="I50" i="4"/>
  <c r="AC50" i="4"/>
  <c r="AW50" i="4"/>
  <c r="X51" i="4"/>
  <c r="AR51" i="4"/>
  <c r="S52" i="4"/>
  <c r="AM52" i="4"/>
  <c r="N53" i="4"/>
  <c r="AH53" i="4"/>
  <c r="I54" i="4"/>
  <c r="AC54" i="4"/>
  <c r="AW54" i="4"/>
  <c r="X55" i="4"/>
  <c r="AR55" i="4"/>
  <c r="S56" i="4"/>
  <c r="AM56" i="4"/>
  <c r="N57" i="4"/>
  <c r="AH57" i="4"/>
  <c r="I58" i="4"/>
  <c r="AC58" i="4"/>
  <c r="AW58" i="4"/>
  <c r="X59" i="4"/>
  <c r="AR59" i="4"/>
  <c r="S60" i="4"/>
  <c r="AM60" i="4"/>
  <c r="N61" i="4"/>
  <c r="AH61" i="4"/>
  <c r="I62" i="4"/>
  <c r="AC62" i="4"/>
  <c r="AW62" i="4"/>
  <c r="X63" i="4"/>
  <c r="AR63" i="4"/>
  <c r="S64" i="4"/>
  <c r="AM64" i="4"/>
  <c r="N65" i="4"/>
  <c r="AH65" i="4"/>
  <c r="I66" i="4"/>
  <c r="AC66" i="4"/>
  <c r="AW66" i="4"/>
  <c r="X67" i="4"/>
  <c r="AR67" i="4"/>
  <c r="S68" i="4"/>
  <c r="AM68" i="4"/>
  <c r="N69" i="4"/>
  <c r="AH69" i="4"/>
  <c r="I70" i="4"/>
  <c r="AC70" i="4"/>
  <c r="AW70" i="4"/>
  <c r="X71" i="4"/>
  <c r="AR71" i="4"/>
  <c r="S72" i="4"/>
  <c r="AM72" i="4"/>
  <c r="N73" i="4"/>
  <c r="AH73" i="4"/>
  <c r="I74" i="4"/>
  <c r="AC74" i="4"/>
  <c r="AW74" i="4"/>
  <c r="X75" i="4"/>
  <c r="AR75" i="4"/>
  <c r="S76" i="4"/>
  <c r="AM76" i="4"/>
  <c r="N77" i="4"/>
  <c r="AH77" i="4"/>
  <c r="I78" i="4"/>
  <c r="AC78" i="4"/>
  <c r="AW78" i="4"/>
  <c r="X79" i="4"/>
  <c r="AR79" i="4"/>
  <c r="S80" i="4"/>
  <c r="AM80" i="4"/>
  <c r="N81" i="4"/>
  <c r="AH81" i="4"/>
  <c r="I82" i="4"/>
  <c r="AC82" i="4"/>
  <c r="AW82" i="4"/>
  <c r="X83" i="4"/>
  <c r="AR83" i="4"/>
  <c r="S84" i="4"/>
  <c r="AM84" i="4"/>
  <c r="N85" i="4"/>
  <c r="AH85" i="4"/>
  <c r="I86" i="4"/>
  <c r="AC86" i="4"/>
  <c r="AW86" i="4"/>
  <c r="X87" i="4"/>
  <c r="AR87" i="4"/>
  <c r="S88" i="4"/>
  <c r="AR88" i="4"/>
  <c r="X89" i="4"/>
  <c r="I90" i="4"/>
  <c r="AH90" i="4"/>
  <c r="N91" i="4"/>
  <c r="AR91" i="4"/>
  <c r="X92" i="4"/>
  <c r="AW92" i="4"/>
  <c r="AH93" i="4"/>
  <c r="S94" i="4"/>
  <c r="H95" i="4"/>
  <c r="N96" i="4"/>
  <c r="X97" i="4"/>
  <c r="AC98" i="4"/>
  <c r="N100" i="4"/>
  <c r="AW101" i="4"/>
  <c r="AM103" i="4"/>
  <c r="AC105" i="4"/>
  <c r="S107" i="4"/>
  <c r="I109" i="4"/>
  <c r="AR110" i="4"/>
  <c r="AH112" i="4"/>
  <c r="X114" i="4"/>
  <c r="N116" i="4"/>
  <c r="AW117" i="4"/>
  <c r="AM119" i="4"/>
  <c r="AC121" i="4"/>
  <c r="S123" i="4"/>
  <c r="S125" i="4"/>
  <c r="AC127" i="4"/>
  <c r="X130" i="4"/>
  <c r="R133" i="4"/>
  <c r="H136" i="4"/>
  <c r="AW138" i="4"/>
  <c r="AM141" i="4"/>
  <c r="AH144" i="4"/>
  <c r="AB147" i="4"/>
  <c r="R150" i="4"/>
  <c r="N153" i="4"/>
  <c r="AW155" i="4"/>
  <c r="AR158" i="4"/>
  <c r="I162" i="4"/>
  <c r="AH165" i="4"/>
  <c r="N169" i="4"/>
  <c r="AR175" i="4"/>
  <c r="AW182" i="4"/>
  <c r="I190" i="4"/>
  <c r="N197" i="4"/>
  <c r="S204" i="4"/>
  <c r="X211" i="4"/>
  <c r="AQ218" i="4"/>
  <c r="AM229" i="4"/>
  <c r="AW243" i="4"/>
  <c r="M259" i="4"/>
  <c r="AB25" i="4"/>
  <c r="AB61" i="4"/>
  <c r="AB73" i="4"/>
  <c r="AB18" i="4"/>
  <c r="AC33" i="4"/>
  <c r="AR34" i="4"/>
  <c r="AR38" i="4"/>
  <c r="AR54" i="4"/>
  <c r="AC65" i="4"/>
  <c r="M14" i="4"/>
  <c r="I5" i="4"/>
  <c r="S13" i="4"/>
  <c r="AG13" i="4"/>
  <c r="R14" i="4"/>
  <c r="AL14" i="4"/>
  <c r="I15" i="4"/>
  <c r="AC15" i="4"/>
  <c r="AW15" i="4"/>
  <c r="X16" i="4"/>
  <c r="AR16" i="4"/>
  <c r="S17" i="4"/>
  <c r="AM17" i="4"/>
  <c r="N18" i="4"/>
  <c r="AH18" i="4"/>
  <c r="H19" i="4"/>
  <c r="AH19" i="4"/>
  <c r="AV19" i="4"/>
  <c r="W20" i="4"/>
  <c r="AQ20" i="4"/>
  <c r="R21" i="4"/>
  <c r="AL21" i="4"/>
  <c r="M22" i="4"/>
  <c r="AG22" i="4"/>
  <c r="H23" i="4"/>
  <c r="AB23" i="4"/>
  <c r="AV23" i="4"/>
  <c r="W24" i="4"/>
  <c r="AQ24" i="4"/>
  <c r="R25" i="4"/>
  <c r="AL25" i="4"/>
  <c r="M26" i="4"/>
  <c r="AG26" i="4"/>
  <c r="H27" i="4"/>
  <c r="AB27" i="4"/>
  <c r="AV27" i="4"/>
  <c r="W28" i="4"/>
  <c r="AQ28" i="4"/>
  <c r="R29" i="4"/>
  <c r="AL29" i="4"/>
  <c r="M30" i="4"/>
  <c r="AG30" i="4"/>
  <c r="H31" i="4"/>
  <c r="AB31" i="4"/>
  <c r="AV31" i="4"/>
  <c r="W32" i="4"/>
  <c r="AQ32" i="4"/>
  <c r="R33" i="4"/>
  <c r="AL33" i="4"/>
  <c r="M34" i="4"/>
  <c r="AG34" i="4"/>
  <c r="H35" i="4"/>
  <c r="AB35" i="4"/>
  <c r="AV35" i="4"/>
  <c r="W36" i="4"/>
  <c r="AQ36" i="4"/>
  <c r="R37" i="4"/>
  <c r="AL37" i="4"/>
  <c r="M38" i="4"/>
  <c r="AG38" i="4"/>
  <c r="H39" i="4"/>
  <c r="AB39" i="4"/>
  <c r="AV39" i="4"/>
  <c r="W40" i="4"/>
  <c r="AQ40" i="4"/>
  <c r="R41" i="4"/>
  <c r="AL41" i="4"/>
  <c r="M42" i="4"/>
  <c r="AG42" i="4"/>
  <c r="H43" i="4"/>
  <c r="AB43" i="4"/>
  <c r="AV43" i="4"/>
  <c r="W44" i="4"/>
  <c r="AQ44" i="4"/>
  <c r="R45" i="4"/>
  <c r="AL45" i="4"/>
  <c r="M46" i="4"/>
  <c r="AG46" i="4"/>
  <c r="H47" i="4"/>
  <c r="AB47" i="4"/>
  <c r="AV47" i="4"/>
  <c r="W48" i="4"/>
  <c r="AQ48" i="4"/>
  <c r="R49" i="4"/>
  <c r="AL49" i="4"/>
  <c r="M50" i="4"/>
  <c r="AG50" i="4"/>
  <c r="H51" i="4"/>
  <c r="AB51" i="4"/>
  <c r="AV51" i="4"/>
  <c r="W52" i="4"/>
  <c r="AQ52" i="4"/>
  <c r="R53" i="4"/>
  <c r="AL53" i="4"/>
  <c r="M54" i="4"/>
  <c r="AG54" i="4"/>
  <c r="H55" i="4"/>
  <c r="AB55" i="4"/>
  <c r="AV55" i="4"/>
  <c r="W56" i="4"/>
  <c r="AQ56" i="4"/>
  <c r="R57" i="4"/>
  <c r="AL57" i="4"/>
  <c r="M58" i="4"/>
  <c r="AG58" i="4"/>
  <c r="H59" i="4"/>
  <c r="AB59" i="4"/>
  <c r="AV59" i="4"/>
  <c r="W60" i="4"/>
  <c r="AQ60" i="4"/>
  <c r="R61" i="4"/>
  <c r="AL61" i="4"/>
  <c r="M62" i="4"/>
  <c r="AG62" i="4"/>
  <c r="H63" i="4"/>
  <c r="AB63" i="4"/>
  <c r="AV63" i="4"/>
  <c r="W64" i="4"/>
  <c r="AQ64" i="4"/>
  <c r="R65" i="4"/>
  <c r="AL65" i="4"/>
  <c r="M66" i="4"/>
  <c r="AG66" i="4"/>
  <c r="H67" i="4"/>
  <c r="AB67" i="4"/>
  <c r="AV67" i="4"/>
  <c r="W68" i="4"/>
  <c r="AQ68" i="4"/>
  <c r="R69" i="4"/>
  <c r="AL69" i="4"/>
  <c r="M70" i="4"/>
  <c r="AG70" i="4"/>
  <c r="H71" i="4"/>
  <c r="AB71" i="4"/>
  <c r="AV71" i="4"/>
  <c r="W72" i="4"/>
  <c r="AQ72" i="4"/>
  <c r="R73" i="4"/>
  <c r="AL73" i="4"/>
  <c r="M74" i="4"/>
  <c r="AG74" i="4"/>
  <c r="H75" i="4"/>
  <c r="AB75" i="4"/>
  <c r="AV75" i="4"/>
  <c r="W76" i="4"/>
  <c r="AQ76" i="4"/>
  <c r="R77" i="4"/>
  <c r="AL77" i="4"/>
  <c r="M78" i="4"/>
  <c r="AG78" i="4"/>
  <c r="H79" i="4"/>
  <c r="AB79" i="4"/>
  <c r="AV79" i="4"/>
  <c r="W80" i="4"/>
  <c r="AQ80" i="4"/>
  <c r="R81" i="4"/>
  <c r="AL81" i="4"/>
  <c r="M82" i="4"/>
  <c r="AG82" i="4"/>
  <c r="H83" i="4"/>
  <c r="AB83" i="4"/>
  <c r="AV83" i="4"/>
  <c r="W84" i="4"/>
  <c r="AQ84" i="4"/>
  <c r="R85" i="4"/>
  <c r="AL85" i="4"/>
  <c r="M86" i="4"/>
  <c r="AG86" i="4"/>
  <c r="H87" i="4"/>
  <c r="AB87" i="4"/>
  <c r="AV87" i="4"/>
  <c r="W88" i="4"/>
  <c r="AV88" i="4"/>
  <c r="AC89" i="4"/>
  <c r="M90" i="4"/>
  <c r="AL90" i="4"/>
  <c r="S91" i="4"/>
  <c r="AV91" i="4"/>
  <c r="AB92" i="4"/>
  <c r="I93" i="4"/>
  <c r="AL93" i="4"/>
  <c r="X94" i="4"/>
  <c r="N95" i="4"/>
  <c r="S96" i="4"/>
  <c r="AC97" i="4"/>
  <c r="AM98" i="4"/>
  <c r="S100" i="4"/>
  <c r="I102" i="4"/>
  <c r="AR103" i="4"/>
  <c r="AH105" i="4"/>
  <c r="X107" i="4"/>
  <c r="N109" i="4"/>
  <c r="AW110" i="4"/>
  <c r="AM112" i="4"/>
  <c r="AC114" i="4"/>
  <c r="S116" i="4"/>
  <c r="I118" i="4"/>
  <c r="AR119" i="4"/>
  <c r="AH121" i="4"/>
  <c r="X123" i="4"/>
  <c r="X125" i="4"/>
  <c r="AM127" i="4"/>
  <c r="AG130" i="4"/>
  <c r="W133" i="4"/>
  <c r="S136" i="4"/>
  <c r="I139" i="4"/>
  <c r="AW141" i="4"/>
  <c r="AQ144" i="4"/>
  <c r="AG147" i="4"/>
  <c r="AC150" i="4"/>
  <c r="S153" i="4"/>
  <c r="N156" i="4"/>
  <c r="H159" i="4"/>
  <c r="N162" i="4"/>
  <c r="AM165" i="4"/>
  <c r="S169" i="4"/>
  <c r="S176" i="4"/>
  <c r="X183" i="4"/>
  <c r="AC190" i="4"/>
  <c r="AH197" i="4"/>
  <c r="AM204" i="4"/>
  <c r="AR211" i="4"/>
  <c r="S219" i="4"/>
  <c r="AH230" i="4"/>
  <c r="AR244" i="4"/>
  <c r="AC260" i="4"/>
  <c r="AC17" i="4"/>
  <c r="AB21" i="4"/>
  <c r="AC41" i="4"/>
  <c r="AR42" i="4"/>
  <c r="AR50" i="4"/>
  <c r="AC69" i="4"/>
  <c r="N5" i="4"/>
  <c r="H13" i="4"/>
  <c r="AH13" i="4"/>
  <c r="AV13" i="4"/>
  <c r="S14" i="4"/>
  <c r="AM14" i="4"/>
  <c r="M15" i="4"/>
  <c r="AG15" i="4"/>
  <c r="H16" i="4"/>
  <c r="AB16" i="4"/>
  <c r="AV16" i="4"/>
  <c r="W17" i="4"/>
  <c r="AQ17" i="4"/>
  <c r="R18" i="4"/>
  <c r="AL18" i="4"/>
  <c r="I19" i="4"/>
  <c r="W19" i="4"/>
  <c r="AW19" i="4"/>
  <c r="X20" i="4"/>
  <c r="AR20" i="4"/>
  <c r="S21" i="4"/>
  <c r="AM21" i="4"/>
  <c r="N22" i="4"/>
  <c r="AH22" i="4"/>
  <c r="I23" i="4"/>
  <c r="AC23" i="4"/>
  <c r="AW23" i="4"/>
  <c r="X24" i="4"/>
  <c r="AR24" i="4"/>
  <c r="S25" i="4"/>
  <c r="AM25" i="4"/>
  <c r="N26" i="4"/>
  <c r="AH26" i="4"/>
  <c r="I27" i="4"/>
  <c r="AC27" i="4"/>
  <c r="AW27" i="4"/>
  <c r="X28" i="4"/>
  <c r="AR28" i="4"/>
  <c r="S29" i="4"/>
  <c r="AM29" i="4"/>
  <c r="N30" i="4"/>
  <c r="AH30" i="4"/>
  <c r="I31" i="4"/>
  <c r="AC31" i="4"/>
  <c r="AW31" i="4"/>
  <c r="X32" i="4"/>
  <c r="AR32" i="4"/>
  <c r="S33" i="4"/>
  <c r="AM33" i="4"/>
  <c r="N34" i="4"/>
  <c r="AH34" i="4"/>
  <c r="I35" i="4"/>
  <c r="AC35" i="4"/>
  <c r="AW35" i="4"/>
  <c r="X36" i="4"/>
  <c r="AR36" i="4"/>
  <c r="S37" i="4"/>
  <c r="AM37" i="4"/>
  <c r="N38" i="4"/>
  <c r="AH38" i="4"/>
  <c r="I39" i="4"/>
  <c r="AC39" i="4"/>
  <c r="AW39" i="4"/>
  <c r="X40" i="4"/>
  <c r="AR40" i="4"/>
  <c r="S41" i="4"/>
  <c r="AM41" i="4"/>
  <c r="N42" i="4"/>
  <c r="AH42" i="4"/>
  <c r="I43" i="4"/>
  <c r="AC43" i="4"/>
  <c r="AW43" i="4"/>
  <c r="X44" i="4"/>
  <c r="AR44" i="4"/>
  <c r="S45" i="4"/>
  <c r="AM45" i="4"/>
  <c r="N46" i="4"/>
  <c r="AH46" i="4"/>
  <c r="I47" i="4"/>
  <c r="AC47" i="4"/>
  <c r="AW47" i="4"/>
  <c r="X48" i="4"/>
  <c r="AR48" i="4"/>
  <c r="S49" i="4"/>
  <c r="AM49" i="4"/>
  <c r="N50" i="4"/>
  <c r="AH50" i="4"/>
  <c r="I51" i="4"/>
  <c r="AC51" i="4"/>
  <c r="AW51" i="4"/>
  <c r="X52" i="4"/>
  <c r="AR52" i="4"/>
  <c r="S53" i="4"/>
  <c r="AM53" i="4"/>
  <c r="N54" i="4"/>
  <c r="AH54" i="4"/>
  <c r="I55" i="4"/>
  <c r="AC55" i="4"/>
  <c r="AW55" i="4"/>
  <c r="X56" i="4"/>
  <c r="AR56" i="4"/>
  <c r="S57" i="4"/>
  <c r="AM57" i="4"/>
  <c r="N58" i="4"/>
  <c r="AH58" i="4"/>
  <c r="I59" i="4"/>
  <c r="AC59" i="4"/>
  <c r="AW59" i="4"/>
  <c r="X60" i="4"/>
  <c r="AR60" i="4"/>
  <c r="S61" i="4"/>
  <c r="AM61" i="4"/>
  <c r="N62" i="4"/>
  <c r="AH62" i="4"/>
  <c r="I63" i="4"/>
  <c r="AC63" i="4"/>
  <c r="AW63" i="4"/>
  <c r="X64" i="4"/>
  <c r="AR64" i="4"/>
  <c r="S65" i="4"/>
  <c r="AM65" i="4"/>
  <c r="N66" i="4"/>
  <c r="AH66" i="4"/>
  <c r="I67" i="4"/>
  <c r="AC67" i="4"/>
  <c r="AW67" i="4"/>
  <c r="X68" i="4"/>
  <c r="AR68" i="4"/>
  <c r="S69" i="4"/>
  <c r="AM69" i="4"/>
  <c r="N70" i="4"/>
  <c r="AH70" i="4"/>
  <c r="I71" i="4"/>
  <c r="AC71" i="4"/>
  <c r="AW71" i="4"/>
  <c r="X72" i="4"/>
  <c r="AR72" i="4"/>
  <c r="S73" i="4"/>
  <c r="AM73" i="4"/>
  <c r="N74" i="4"/>
  <c r="AH74" i="4"/>
  <c r="I75" i="4"/>
  <c r="AC75" i="4"/>
  <c r="AW75" i="4"/>
  <c r="X76" i="4"/>
  <c r="AR76" i="4"/>
  <c r="S77" i="4"/>
  <c r="AM77" i="4"/>
  <c r="N78" i="4"/>
  <c r="AH78" i="4"/>
  <c r="I79" i="4"/>
  <c r="AC79" i="4"/>
  <c r="AW79" i="4"/>
  <c r="X80" i="4"/>
  <c r="AR80" i="4"/>
  <c r="S81" i="4"/>
  <c r="AM81" i="4"/>
  <c r="N82" i="4"/>
  <c r="AH82" i="4"/>
  <c r="I83" i="4"/>
  <c r="AC83" i="4"/>
  <c r="AW83" i="4"/>
  <c r="X84" i="4"/>
  <c r="AR84" i="4"/>
  <c r="S85" i="4"/>
  <c r="AM85" i="4"/>
  <c r="N86" i="4"/>
  <c r="AH86" i="4"/>
  <c r="I87" i="4"/>
  <c r="AC87" i="4"/>
  <c r="AW87" i="4"/>
  <c r="X88" i="4"/>
  <c r="AW88" i="4"/>
  <c r="AH89" i="4"/>
  <c r="N90" i="4"/>
  <c r="AM90" i="4"/>
  <c r="X91" i="4"/>
  <c r="AW91" i="4"/>
  <c r="AC92" i="4"/>
  <c r="N93" i="4"/>
  <c r="AM93" i="4"/>
  <c r="AC94" i="4"/>
  <c r="S95" i="4"/>
  <c r="AC96" i="4"/>
  <c r="AH97" i="4"/>
  <c r="AR98" i="4"/>
  <c r="AH100" i="4"/>
  <c r="X102" i="4"/>
  <c r="N104" i="4"/>
  <c r="AW105" i="4"/>
  <c r="AM107" i="4"/>
  <c r="AC109" i="4"/>
  <c r="S111" i="4"/>
  <c r="I113" i="4"/>
  <c r="AR114" i="4"/>
  <c r="AH116" i="4"/>
  <c r="X118" i="4"/>
  <c r="N120" i="4"/>
  <c r="AW121" i="4"/>
  <c r="AM123" i="4"/>
  <c r="AQ125" i="4"/>
  <c r="S128" i="4"/>
  <c r="I131" i="4"/>
  <c r="AW133" i="4"/>
  <c r="AQ136" i="4"/>
  <c r="AG139" i="4"/>
  <c r="AC142" i="4"/>
  <c r="S145" i="4"/>
  <c r="N148" i="4"/>
  <c r="H151" i="4"/>
  <c r="AQ153" i="4"/>
  <c r="AM156" i="4"/>
  <c r="AC159" i="4"/>
  <c r="AW162" i="4"/>
  <c r="AC166" i="4"/>
  <c r="AC170" i="4"/>
  <c r="AH177" i="4"/>
  <c r="AM184" i="4"/>
  <c r="AR191" i="4"/>
  <c r="AW198" i="4"/>
  <c r="I206" i="4"/>
  <c r="N213" i="4"/>
  <c r="AV220" i="4"/>
  <c r="S233" i="4"/>
  <c r="AC247" i="4"/>
  <c r="R265" i="4"/>
  <c r="AB37" i="4"/>
  <c r="AB41" i="4"/>
  <c r="AB45" i="4"/>
  <c r="AB69" i="4"/>
  <c r="AB224" i="4"/>
  <c r="AC19" i="4"/>
  <c r="AC29" i="4"/>
  <c r="AC49" i="4"/>
  <c r="AR62" i="4"/>
  <c r="AC13" i="4"/>
  <c r="I13" i="4"/>
  <c r="W13" i="4"/>
  <c r="AW13" i="4"/>
  <c r="W14" i="4"/>
  <c r="AQ14" i="4"/>
  <c r="N15" i="4"/>
  <c r="AH15" i="4"/>
  <c r="I16" i="4"/>
  <c r="AC16" i="4"/>
  <c r="AW16" i="4"/>
  <c r="X17" i="4"/>
  <c r="AR17" i="4"/>
  <c r="S18" i="4"/>
  <c r="AM18" i="4"/>
  <c r="X19" i="4"/>
  <c r="AL19" i="4"/>
  <c r="H20" i="4"/>
  <c r="AB20" i="4"/>
  <c r="AV20" i="4"/>
  <c r="W21" i="4"/>
  <c r="AQ21" i="4"/>
  <c r="R22" i="4"/>
  <c r="AL22" i="4"/>
  <c r="M23" i="4"/>
  <c r="AG23" i="4"/>
  <c r="H24" i="4"/>
  <c r="AB24" i="4"/>
  <c r="AV24" i="4"/>
  <c r="W25" i="4"/>
  <c r="AQ25" i="4"/>
  <c r="R26" i="4"/>
  <c r="AL26" i="4"/>
  <c r="M27" i="4"/>
  <c r="AG27" i="4"/>
  <c r="H28" i="4"/>
  <c r="AB28" i="4"/>
  <c r="AV28" i="4"/>
  <c r="W29" i="4"/>
  <c r="AQ29" i="4"/>
  <c r="R30" i="4"/>
  <c r="AL30" i="4"/>
  <c r="M31" i="4"/>
  <c r="AG31" i="4"/>
  <c r="H32" i="4"/>
  <c r="AB32" i="4"/>
  <c r="AV32" i="4"/>
  <c r="W33" i="4"/>
  <c r="AQ33" i="4"/>
  <c r="R34" i="4"/>
  <c r="AL34" i="4"/>
  <c r="M35" i="4"/>
  <c r="AG35" i="4"/>
  <c r="H36" i="4"/>
  <c r="AB36" i="4"/>
  <c r="AV36" i="4"/>
  <c r="W37" i="4"/>
  <c r="AQ37" i="4"/>
  <c r="R38" i="4"/>
  <c r="AL38" i="4"/>
  <c r="M39" i="4"/>
  <c r="AG39" i="4"/>
  <c r="H40" i="4"/>
  <c r="AB40" i="4"/>
  <c r="AV40" i="4"/>
  <c r="W41" i="4"/>
  <c r="AQ41" i="4"/>
  <c r="R42" i="4"/>
  <c r="AL42" i="4"/>
  <c r="M43" i="4"/>
  <c r="AG43" i="4"/>
  <c r="H44" i="4"/>
  <c r="AB44" i="4"/>
  <c r="AV44" i="4"/>
  <c r="W45" i="4"/>
  <c r="AQ45" i="4"/>
  <c r="R46" i="4"/>
  <c r="AL46" i="4"/>
  <c r="M47" i="4"/>
  <c r="AG47" i="4"/>
  <c r="H48" i="4"/>
  <c r="AB48" i="4"/>
  <c r="AV48" i="4"/>
  <c r="W49" i="4"/>
  <c r="AQ49" i="4"/>
  <c r="R50" i="4"/>
  <c r="AL50" i="4"/>
  <c r="M51" i="4"/>
  <c r="AG51" i="4"/>
  <c r="H52" i="4"/>
  <c r="AB52" i="4"/>
  <c r="AV52" i="4"/>
  <c r="W53" i="4"/>
  <c r="AQ53" i="4"/>
  <c r="R54" i="4"/>
  <c r="AL54" i="4"/>
  <c r="M55" i="4"/>
  <c r="AG55" i="4"/>
  <c r="H56" i="4"/>
  <c r="AB56" i="4"/>
  <c r="AV56" i="4"/>
  <c r="W57" i="4"/>
  <c r="AQ57" i="4"/>
  <c r="R58" i="4"/>
  <c r="AL58" i="4"/>
  <c r="M59" i="4"/>
  <c r="AG59" i="4"/>
  <c r="H60" i="4"/>
  <c r="AB60" i="4"/>
  <c r="AV60" i="4"/>
  <c r="W61" i="4"/>
  <c r="AQ61" i="4"/>
  <c r="R62" i="4"/>
  <c r="AL62" i="4"/>
  <c r="M63" i="4"/>
  <c r="AG63" i="4"/>
  <c r="H64" i="4"/>
  <c r="AB64" i="4"/>
  <c r="AV64" i="4"/>
  <c r="W65" i="4"/>
  <c r="AQ65" i="4"/>
  <c r="R66" i="4"/>
  <c r="AL66" i="4"/>
  <c r="M67" i="4"/>
  <c r="AG67" i="4"/>
  <c r="H68" i="4"/>
  <c r="AB68" i="4"/>
  <c r="AV68" i="4"/>
  <c r="W69" i="4"/>
  <c r="AQ69" i="4"/>
  <c r="R70" i="4"/>
  <c r="AL70" i="4"/>
  <c r="M71" i="4"/>
  <c r="AG71" i="4"/>
  <c r="H72" i="4"/>
  <c r="AB72" i="4"/>
  <c r="AV72" i="4"/>
  <c r="W73" i="4"/>
  <c r="AQ73" i="4"/>
  <c r="R74" i="4"/>
  <c r="AL74" i="4"/>
  <c r="M75" i="4"/>
  <c r="AG75" i="4"/>
  <c r="H76" i="4"/>
  <c r="AB76" i="4"/>
  <c r="AV76" i="4"/>
  <c r="W77" i="4"/>
  <c r="AQ77" i="4"/>
  <c r="R78" i="4"/>
  <c r="AL78" i="4"/>
  <c r="M79" i="4"/>
  <c r="AG79" i="4"/>
  <c r="H80" i="4"/>
  <c r="AB80" i="4"/>
  <c r="AV80" i="4"/>
  <c r="W81" i="4"/>
  <c r="AQ81" i="4"/>
  <c r="R82" i="4"/>
  <c r="AL82" i="4"/>
  <c r="M83" i="4"/>
  <c r="AG83" i="4"/>
  <c r="H84" i="4"/>
  <c r="AB84" i="4"/>
  <c r="AV84" i="4"/>
  <c r="W85" i="4"/>
  <c r="AQ85" i="4"/>
  <c r="R86" i="4"/>
  <c r="AL86" i="4"/>
  <c r="M87" i="4"/>
  <c r="AG87" i="4"/>
  <c r="H88" i="4"/>
  <c r="AB88" i="4"/>
  <c r="I89" i="4"/>
  <c r="AL89" i="4"/>
  <c r="R90" i="4"/>
  <c r="AR90" i="4"/>
  <c r="AB91" i="4"/>
  <c r="H92" i="4"/>
  <c r="AH92" i="4"/>
  <c r="R93" i="4"/>
  <c r="AR93" i="4"/>
  <c r="AG94" i="4"/>
  <c r="X95" i="4"/>
  <c r="AH96" i="4"/>
  <c r="AR97" i="4"/>
  <c r="AW98" i="4"/>
  <c r="AM100" i="4"/>
  <c r="AC102" i="4"/>
  <c r="S104" i="4"/>
  <c r="I106" i="4"/>
  <c r="AR107" i="4"/>
  <c r="AH109" i="4"/>
  <c r="X111" i="4"/>
  <c r="N113" i="4"/>
  <c r="AW114" i="4"/>
  <c r="AM116" i="4"/>
  <c r="AC118" i="4"/>
  <c r="S120" i="4"/>
  <c r="I122" i="4"/>
  <c r="AV123" i="4"/>
  <c r="AV125" i="4"/>
  <c r="X128" i="4"/>
  <c r="S131" i="4"/>
  <c r="M134" i="4"/>
  <c r="AV136" i="4"/>
  <c r="AR139" i="4"/>
  <c r="AH142" i="4"/>
  <c r="AC145" i="4"/>
  <c r="W148" i="4"/>
  <c r="M151" i="4"/>
  <c r="I154" i="4"/>
  <c r="AR156" i="4"/>
  <c r="AM159" i="4"/>
  <c r="I163" i="4"/>
  <c r="AH166" i="4"/>
  <c r="AW170" i="4"/>
  <c r="I178" i="4"/>
  <c r="N185" i="4"/>
  <c r="S192" i="4"/>
  <c r="X199" i="4"/>
  <c r="AC206" i="4"/>
  <c r="AH213" i="4"/>
  <c r="AL221" i="4"/>
  <c r="N234" i="4"/>
  <c r="X248" i="4"/>
  <c r="AB14" i="4"/>
  <c r="AB29" i="4"/>
  <c r="AB33" i="4"/>
  <c r="AB53" i="4"/>
  <c r="AB57" i="4"/>
  <c r="AB140" i="4"/>
  <c r="AQ15" i="4"/>
  <c r="AR22" i="4"/>
  <c r="AR26" i="4"/>
  <c r="AR30" i="4"/>
  <c r="AC37" i="4"/>
  <c r="AC57" i="4"/>
  <c r="AQ13" i="4"/>
  <c r="AW641" i="4"/>
  <c r="AC641" i="4"/>
  <c r="I641" i="4"/>
  <c r="AH640" i="4"/>
  <c r="N640" i="4"/>
  <c r="AM639" i="4"/>
  <c r="S639" i="4"/>
  <c r="AR638" i="4"/>
  <c r="X638" i="4"/>
  <c r="AW637" i="4"/>
  <c r="AC637" i="4"/>
  <c r="I637" i="4"/>
  <c r="AH636" i="4"/>
  <c r="N636" i="4"/>
  <c r="AM635" i="4"/>
  <c r="S635" i="4"/>
  <c r="AR634" i="4"/>
  <c r="X634" i="4"/>
  <c r="AW633" i="4"/>
  <c r="AC633" i="4"/>
  <c r="I633" i="4"/>
  <c r="AH632" i="4"/>
  <c r="N632" i="4"/>
  <c r="AM631" i="4"/>
  <c r="S631" i="4"/>
  <c r="AR630" i="4"/>
  <c r="X630" i="4"/>
  <c r="AW629" i="4"/>
  <c r="AC629" i="4"/>
  <c r="I629" i="4"/>
  <c r="AH628" i="4"/>
  <c r="N628" i="4"/>
  <c r="AM627" i="4"/>
  <c r="S627" i="4"/>
  <c r="AR626" i="4"/>
  <c r="X626" i="4"/>
  <c r="AW625" i="4"/>
  <c r="AC625" i="4"/>
  <c r="I625" i="4"/>
  <c r="AH624" i="4"/>
  <c r="N624" i="4"/>
  <c r="AM623" i="4"/>
  <c r="S623" i="4"/>
  <c r="AR622" i="4"/>
  <c r="X622" i="4"/>
  <c r="AW621" i="4"/>
  <c r="AC621" i="4"/>
  <c r="I621" i="4"/>
  <c r="AH620" i="4"/>
  <c r="N620" i="4"/>
  <c r="AM619" i="4"/>
  <c r="S619" i="4"/>
  <c r="AR618" i="4"/>
  <c r="X618" i="4"/>
  <c r="AW617" i="4"/>
  <c r="AC617" i="4"/>
  <c r="I617" i="4"/>
  <c r="AH616" i="4"/>
  <c r="N616" i="4"/>
  <c r="AM615" i="4"/>
  <c r="S615" i="4"/>
  <c r="AR614" i="4"/>
  <c r="X614" i="4"/>
  <c r="AW613" i="4"/>
  <c r="AC613" i="4"/>
  <c r="I613" i="4"/>
  <c r="AH612" i="4"/>
  <c r="N612" i="4"/>
  <c r="AM611" i="4"/>
  <c r="S611" i="4"/>
  <c r="AR610" i="4"/>
  <c r="X610" i="4"/>
  <c r="AW609" i="4"/>
  <c r="AC609" i="4"/>
  <c r="I609" i="4"/>
  <c r="AH608" i="4"/>
  <c r="N608" i="4"/>
  <c r="AM607" i="4"/>
  <c r="S607" i="4"/>
  <c r="AR606" i="4"/>
  <c r="X606" i="4"/>
  <c r="AW605" i="4"/>
  <c r="AC605" i="4"/>
  <c r="I605" i="4"/>
  <c r="AH604" i="4"/>
  <c r="AV641" i="4"/>
  <c r="AB641" i="4"/>
  <c r="H641" i="4"/>
  <c r="AG640" i="4"/>
  <c r="AQ641" i="4"/>
  <c r="W641" i="4"/>
  <c r="AV640" i="4"/>
  <c r="AB640" i="4"/>
  <c r="H640" i="4"/>
  <c r="AG639" i="4"/>
  <c r="M639" i="4"/>
  <c r="AL638" i="4"/>
  <c r="R638" i="4"/>
  <c r="AQ637" i="4"/>
  <c r="W637" i="4"/>
  <c r="AV636" i="4"/>
  <c r="AB636" i="4"/>
  <c r="H636" i="4"/>
  <c r="AG635" i="4"/>
  <c r="M635" i="4"/>
  <c r="AL634" i="4"/>
  <c r="R634" i="4"/>
  <c r="AQ633" i="4"/>
  <c r="W633" i="4"/>
  <c r="AV632" i="4"/>
  <c r="AB632" i="4"/>
  <c r="H632" i="4"/>
  <c r="AG631" i="4"/>
  <c r="M631" i="4"/>
  <c r="AL630" i="4"/>
  <c r="R630" i="4"/>
  <c r="AQ629" i="4"/>
  <c r="W629" i="4"/>
  <c r="AV628" i="4"/>
  <c r="AB628" i="4"/>
  <c r="H628" i="4"/>
  <c r="AG627" i="4"/>
  <c r="M627" i="4"/>
  <c r="AL626" i="4"/>
  <c r="R626" i="4"/>
  <c r="AQ625" i="4"/>
  <c r="W625" i="4"/>
  <c r="AV624" i="4"/>
  <c r="AB624" i="4"/>
  <c r="H624" i="4"/>
  <c r="AG623" i="4"/>
  <c r="M623" i="4"/>
  <c r="AL622" i="4"/>
  <c r="R622" i="4"/>
  <c r="AQ621" i="4"/>
  <c r="AL641" i="4"/>
  <c r="R641" i="4"/>
  <c r="AQ640" i="4"/>
  <c r="W640" i="4"/>
  <c r="AV639" i="4"/>
  <c r="AB639" i="4"/>
  <c r="H639" i="4"/>
  <c r="AH641" i="4"/>
  <c r="AR641" i="4"/>
  <c r="AR640" i="4"/>
  <c r="I640" i="4"/>
  <c r="W639" i="4"/>
  <c r="AH638" i="4"/>
  <c r="I638" i="4"/>
  <c r="AB637" i="4"/>
  <c r="AR636" i="4"/>
  <c r="S636" i="4"/>
  <c r="AL635" i="4"/>
  <c r="I635" i="4"/>
  <c r="AC634" i="4"/>
  <c r="AV633" i="4"/>
  <c r="S633" i="4"/>
  <c r="AM632" i="4"/>
  <c r="M632" i="4"/>
  <c r="AC631" i="4"/>
  <c r="AW630" i="4"/>
  <c r="W630" i="4"/>
  <c r="AM629" i="4"/>
  <c r="N629" i="4"/>
  <c r="AG628" i="4"/>
  <c r="AW627" i="4"/>
  <c r="X627" i="4"/>
  <c r="AQ626" i="4"/>
  <c r="N626" i="4"/>
  <c r="AH625" i="4"/>
  <c r="H625" i="4"/>
  <c r="X624" i="4"/>
  <c r="AR623" i="4"/>
  <c r="R623" i="4"/>
  <c r="AH622" i="4"/>
  <c r="I622" i="4"/>
  <c r="AB621" i="4"/>
  <c r="AW620" i="4"/>
  <c r="AB620" i="4"/>
  <c r="AW619" i="4"/>
  <c r="AB619" i="4"/>
  <c r="AW618" i="4"/>
  <c r="AB618" i="4"/>
  <c r="AV617" i="4"/>
  <c r="X617" i="4"/>
  <c r="AV616" i="4"/>
  <c r="X616" i="4"/>
  <c r="AV615" i="4"/>
  <c r="X615" i="4"/>
  <c r="AV614" i="4"/>
  <c r="W614" i="4"/>
  <c r="AR613" i="4"/>
  <c r="W613" i="4"/>
  <c r="AR612" i="4"/>
  <c r="W612" i="4"/>
  <c r="AR611" i="4"/>
  <c r="W611" i="4"/>
  <c r="AQ610" i="4"/>
  <c r="S610" i="4"/>
  <c r="AQ609" i="4"/>
  <c r="S609" i="4"/>
  <c r="AQ608" i="4"/>
  <c r="S608" i="4"/>
  <c r="AQ607" i="4"/>
  <c r="R607" i="4"/>
  <c r="AM606" i="4"/>
  <c r="R606" i="4"/>
  <c r="AM605" i="4"/>
  <c r="R605" i="4"/>
  <c r="AM604" i="4"/>
  <c r="R604" i="4"/>
  <c r="AQ603" i="4"/>
  <c r="W603" i="4"/>
  <c r="AV602" i="4"/>
  <c r="AB602" i="4"/>
  <c r="H602" i="4"/>
  <c r="AG601" i="4"/>
  <c r="M601" i="4"/>
  <c r="AL600" i="4"/>
  <c r="R600" i="4"/>
  <c r="AQ599" i="4"/>
  <c r="W599" i="4"/>
  <c r="AV598" i="4"/>
  <c r="AB598" i="4"/>
  <c r="H598" i="4"/>
  <c r="AG597" i="4"/>
  <c r="M597" i="4"/>
  <c r="AL596" i="4"/>
  <c r="R596" i="4"/>
  <c r="AQ595" i="4"/>
  <c r="W595" i="4"/>
  <c r="AV594" i="4"/>
  <c r="AB594" i="4"/>
  <c r="H594" i="4"/>
  <c r="AG593" i="4"/>
  <c r="M593" i="4"/>
  <c r="AL592" i="4"/>
  <c r="R592" i="4"/>
  <c r="AQ591" i="4"/>
  <c r="W591" i="4"/>
  <c r="AV590" i="4"/>
  <c r="AB590" i="4"/>
  <c r="H590" i="4"/>
  <c r="AG589" i="4"/>
  <c r="AM641" i="4"/>
  <c r="AM640" i="4"/>
  <c r="AW639" i="4"/>
  <c r="R639" i="4"/>
  <c r="AG638" i="4"/>
  <c r="H638" i="4"/>
  <c r="X637" i="4"/>
  <c r="AQ636" i="4"/>
  <c r="R636" i="4"/>
  <c r="AH635" i="4"/>
  <c r="H635" i="4"/>
  <c r="AB634" i="4"/>
  <c r="AR633" i="4"/>
  <c r="R633" i="4"/>
  <c r="AL632" i="4"/>
  <c r="I632" i="4"/>
  <c r="AB631" i="4"/>
  <c r="AV630" i="4"/>
  <c r="S630" i="4"/>
  <c r="AL629" i="4"/>
  <c r="M629" i="4"/>
  <c r="AC628" i="4"/>
  <c r="AV627" i="4"/>
  <c r="W627" i="4"/>
  <c r="AM626" i="4"/>
  <c r="M626" i="4"/>
  <c r="AG625" i="4"/>
  <c r="AW624" i="4"/>
  <c r="W624" i="4"/>
  <c r="AQ623" i="4"/>
  <c r="N623" i="4"/>
  <c r="AG622" i="4"/>
  <c r="H622" i="4"/>
  <c r="X621" i="4"/>
  <c r="AV620" i="4"/>
  <c r="X620" i="4"/>
  <c r="AV619" i="4"/>
  <c r="X619" i="4"/>
  <c r="AV618" i="4"/>
  <c r="W618" i="4"/>
  <c r="AR617" i="4"/>
  <c r="W617" i="4"/>
  <c r="AR616" i="4"/>
  <c r="W616" i="4"/>
  <c r="AR615" i="4"/>
  <c r="W615" i="4"/>
  <c r="AQ614" i="4"/>
  <c r="S614" i="4"/>
  <c r="AQ613" i="4"/>
  <c r="S613" i="4"/>
  <c r="AQ612" i="4"/>
  <c r="S612" i="4"/>
  <c r="AQ611" i="4"/>
  <c r="R611" i="4"/>
  <c r="AM610" i="4"/>
  <c r="R610" i="4"/>
  <c r="AM609" i="4"/>
  <c r="R609" i="4"/>
  <c r="AM608" i="4"/>
  <c r="R608" i="4"/>
  <c r="AL607" i="4"/>
  <c r="N607" i="4"/>
  <c r="AL606" i="4"/>
  <c r="N606" i="4"/>
  <c r="AL605" i="4"/>
  <c r="N605" i="4"/>
  <c r="AL604" i="4"/>
  <c r="N604" i="4"/>
  <c r="AM603" i="4"/>
  <c r="S603" i="4"/>
  <c r="AR602" i="4"/>
  <c r="X602" i="4"/>
  <c r="AW601" i="4"/>
  <c r="AC601" i="4"/>
  <c r="I601" i="4"/>
  <c r="AH600" i="4"/>
  <c r="N600" i="4"/>
  <c r="AM599" i="4"/>
  <c r="S599" i="4"/>
  <c r="AR598" i="4"/>
  <c r="X598" i="4"/>
  <c r="AW597" i="4"/>
  <c r="AC597" i="4"/>
  <c r="I597" i="4"/>
  <c r="AH596" i="4"/>
  <c r="AG641" i="4"/>
  <c r="AL640" i="4"/>
  <c r="AR639" i="4"/>
  <c r="N639" i="4"/>
  <c r="AC638" i="4"/>
  <c r="AV637" i="4"/>
  <c r="S637" i="4"/>
  <c r="AM636" i="4"/>
  <c r="M636" i="4"/>
  <c r="AC635" i="4"/>
  <c r="AW634" i="4"/>
  <c r="W634" i="4"/>
  <c r="AM633" i="4"/>
  <c r="N633" i="4"/>
  <c r="AG632" i="4"/>
  <c r="AW631" i="4"/>
  <c r="X631" i="4"/>
  <c r="AQ630" i="4"/>
  <c r="N630" i="4"/>
  <c r="AH629" i="4"/>
  <c r="H629" i="4"/>
  <c r="X628" i="4"/>
  <c r="AR627" i="4"/>
  <c r="R627" i="4"/>
  <c r="AH626" i="4"/>
  <c r="I626" i="4"/>
  <c r="AB625" i="4"/>
  <c r="AR624" i="4"/>
  <c r="S624" i="4"/>
  <c r="AL623" i="4"/>
  <c r="I623" i="4"/>
  <c r="AC622" i="4"/>
  <c r="AV621" i="4"/>
  <c r="W621" i="4"/>
  <c r="AR620" i="4"/>
  <c r="W620" i="4"/>
  <c r="AR619" i="4"/>
  <c r="W619" i="4"/>
  <c r="AQ618" i="4"/>
  <c r="S618" i="4"/>
  <c r="AQ617" i="4"/>
  <c r="S617" i="4"/>
  <c r="AQ616" i="4"/>
  <c r="S616" i="4"/>
  <c r="AQ615" i="4"/>
  <c r="R615" i="4"/>
  <c r="AM614" i="4"/>
  <c r="R614" i="4"/>
  <c r="AM613" i="4"/>
  <c r="R613" i="4"/>
  <c r="AM612" i="4"/>
  <c r="R612" i="4"/>
  <c r="AL611" i="4"/>
  <c r="N611" i="4"/>
  <c r="AL610" i="4"/>
  <c r="N610" i="4"/>
  <c r="AL609" i="4"/>
  <c r="N609" i="4"/>
  <c r="AL608" i="4"/>
  <c r="M608" i="4"/>
  <c r="AH607" i="4"/>
  <c r="M607" i="4"/>
  <c r="AH606" i="4"/>
  <c r="M606" i="4"/>
  <c r="AH605" i="4"/>
  <c r="M605" i="4"/>
  <c r="AG604" i="4"/>
  <c r="M604" i="4"/>
  <c r="AL603" i="4"/>
  <c r="X641" i="4"/>
  <c r="S641" i="4"/>
  <c r="X640" i="4"/>
  <c r="AL639" i="4"/>
  <c r="AW638" i="4"/>
  <c r="W638" i="4"/>
  <c r="AM637" i="4"/>
  <c r="N637" i="4"/>
  <c r="AG636" i="4"/>
  <c r="AW635" i="4"/>
  <c r="X635" i="4"/>
  <c r="AQ634" i="4"/>
  <c r="N634" i="4"/>
  <c r="AH633" i="4"/>
  <c r="H633" i="4"/>
  <c r="X632" i="4"/>
  <c r="AR631" i="4"/>
  <c r="R631" i="4"/>
  <c r="AH630" i="4"/>
  <c r="I630" i="4"/>
  <c r="AB629" i="4"/>
  <c r="AR628" i="4"/>
  <c r="S628" i="4"/>
  <c r="AL627" i="4"/>
  <c r="I627" i="4"/>
  <c r="AC626" i="4"/>
  <c r="AV625" i="4"/>
  <c r="S625" i="4"/>
  <c r="AM624" i="4"/>
  <c r="M624" i="4"/>
  <c r="AC623" i="4"/>
  <c r="AW622" i="4"/>
  <c r="W622" i="4"/>
  <c r="AM621" i="4"/>
  <c r="R621" i="4"/>
  <c r="AM620" i="4"/>
  <c r="R620" i="4"/>
  <c r="AL619" i="4"/>
  <c r="N619" i="4"/>
  <c r="AL618" i="4"/>
  <c r="N618" i="4"/>
  <c r="AL617" i="4"/>
  <c r="N617" i="4"/>
  <c r="AL616" i="4"/>
  <c r="M616" i="4"/>
  <c r="AH615" i="4"/>
  <c r="M615" i="4"/>
  <c r="AH614" i="4"/>
  <c r="M614" i="4"/>
  <c r="AH613" i="4"/>
  <c r="M613" i="4"/>
  <c r="AG612" i="4"/>
  <c r="I612" i="4"/>
  <c r="AG611" i="4"/>
  <c r="I611" i="4"/>
  <c r="AG610" i="4"/>
  <c r="I610" i="4"/>
  <c r="AG609" i="4"/>
  <c r="H609" i="4"/>
  <c r="AC608" i="4"/>
  <c r="H608" i="4"/>
  <c r="AC607" i="4"/>
  <c r="H607" i="4"/>
  <c r="AC606" i="4"/>
  <c r="H606" i="4"/>
  <c r="AB605" i="4"/>
  <c r="AW604" i="4"/>
  <c r="AB604" i="4"/>
  <c r="H604" i="4"/>
  <c r="N641" i="4"/>
  <c r="S640" i="4"/>
  <c r="AH639" i="4"/>
  <c r="AV638" i="4"/>
  <c r="S638" i="4"/>
  <c r="AL637" i="4"/>
  <c r="M637" i="4"/>
  <c r="AC636" i="4"/>
  <c r="AV635" i="4"/>
  <c r="W635" i="4"/>
  <c r="AM634" i="4"/>
  <c r="M634" i="4"/>
  <c r="AG633" i="4"/>
  <c r="AW632" i="4"/>
  <c r="W632" i="4"/>
  <c r="AQ631" i="4"/>
  <c r="N631" i="4"/>
  <c r="AG630" i="4"/>
  <c r="H630" i="4"/>
  <c r="X629" i="4"/>
  <c r="AQ628" i="4"/>
  <c r="R628" i="4"/>
  <c r="AH627" i="4"/>
  <c r="H627" i="4"/>
  <c r="AB626" i="4"/>
  <c r="AR625" i="4"/>
  <c r="R625" i="4"/>
  <c r="AL624" i="4"/>
  <c r="I624" i="4"/>
  <c r="AB623" i="4"/>
  <c r="AV622" i="4"/>
  <c r="S622" i="4"/>
  <c r="AL621" i="4"/>
  <c r="N621" i="4"/>
  <c r="AL620" i="4"/>
  <c r="M620" i="4"/>
  <c r="AH619" i="4"/>
  <c r="M619" i="4"/>
  <c r="AH618" i="4"/>
  <c r="M618" i="4"/>
  <c r="AH617" i="4"/>
  <c r="M617" i="4"/>
  <c r="AG616" i="4"/>
  <c r="I616" i="4"/>
  <c r="AG615" i="4"/>
  <c r="I615" i="4"/>
  <c r="AG614" i="4"/>
  <c r="I614" i="4"/>
  <c r="AG613" i="4"/>
  <c r="H613" i="4"/>
  <c r="AC612" i="4"/>
  <c r="H612" i="4"/>
  <c r="AC611" i="4"/>
  <c r="H611" i="4"/>
  <c r="AC610" i="4"/>
  <c r="H610" i="4"/>
  <c r="AB609" i="4"/>
  <c r="AW608" i="4"/>
  <c r="AB608" i="4"/>
  <c r="AW607" i="4"/>
  <c r="AB607" i="4"/>
  <c r="AW606" i="4"/>
  <c r="AB606" i="4"/>
  <c r="AV605" i="4"/>
  <c r="X605" i="4"/>
  <c r="AV604" i="4"/>
  <c r="X604" i="4"/>
  <c r="AW603" i="4"/>
  <c r="AC603" i="4"/>
  <c r="I603" i="4"/>
  <c r="AH602" i="4"/>
  <c r="N602" i="4"/>
  <c r="AM601" i="4"/>
  <c r="S601" i="4"/>
  <c r="AR600" i="4"/>
  <c r="X600" i="4"/>
  <c r="AW599" i="4"/>
  <c r="AC599" i="4"/>
  <c r="I599" i="4"/>
  <c r="M641" i="4"/>
  <c r="R640" i="4"/>
  <c r="AC639" i="4"/>
  <c r="AQ638" i="4"/>
  <c r="N638" i="4"/>
  <c r="AH637" i="4"/>
  <c r="H637" i="4"/>
  <c r="X636" i="4"/>
  <c r="AR635" i="4"/>
  <c r="R635" i="4"/>
  <c r="AH634" i="4"/>
  <c r="I634" i="4"/>
  <c r="AB633" i="4"/>
  <c r="AR632" i="4"/>
  <c r="S632" i="4"/>
  <c r="AL631" i="4"/>
  <c r="I631" i="4"/>
  <c r="AC630" i="4"/>
  <c r="AV629" i="4"/>
  <c r="S629" i="4"/>
  <c r="AM628" i="4"/>
  <c r="M628" i="4"/>
  <c r="AC627" i="4"/>
  <c r="AW626" i="4"/>
  <c r="W626" i="4"/>
  <c r="AM625" i="4"/>
  <c r="N625" i="4"/>
  <c r="AG624" i="4"/>
  <c r="AW623" i="4"/>
  <c r="X623" i="4"/>
  <c r="AQ622" i="4"/>
  <c r="N622" i="4"/>
  <c r="AH621" i="4"/>
  <c r="M621" i="4"/>
  <c r="AG620" i="4"/>
  <c r="I620" i="4"/>
  <c r="AG619" i="4"/>
  <c r="I619" i="4"/>
  <c r="AG618" i="4"/>
  <c r="I618" i="4"/>
  <c r="AG617" i="4"/>
  <c r="H617" i="4"/>
  <c r="AC616" i="4"/>
  <c r="H616" i="4"/>
  <c r="AC615" i="4"/>
  <c r="H615" i="4"/>
  <c r="AC614" i="4"/>
  <c r="H614" i="4"/>
  <c r="AB613" i="4"/>
  <c r="AW612" i="4"/>
  <c r="AB612" i="4"/>
  <c r="AW611" i="4"/>
  <c r="AB611" i="4"/>
  <c r="AW610" i="4"/>
  <c r="AB610" i="4"/>
  <c r="AV609" i="4"/>
  <c r="X609" i="4"/>
  <c r="AV608" i="4"/>
  <c r="X608" i="4"/>
  <c r="AV607" i="4"/>
  <c r="X607" i="4"/>
  <c r="AV606" i="4"/>
  <c r="W606" i="4"/>
  <c r="AR605" i="4"/>
  <c r="W605" i="4"/>
  <c r="AR604" i="4"/>
  <c r="W604" i="4"/>
  <c r="AV603" i="4"/>
  <c r="AB603" i="4"/>
  <c r="H603" i="4"/>
  <c r="AG602" i="4"/>
  <c r="M602" i="4"/>
  <c r="AL601" i="4"/>
  <c r="R601" i="4"/>
  <c r="AW640" i="4"/>
  <c r="M638" i="4"/>
  <c r="AQ635" i="4"/>
  <c r="X633" i="4"/>
  <c r="H631" i="4"/>
  <c r="AL628" i="4"/>
  <c r="S626" i="4"/>
  <c r="AV623" i="4"/>
  <c r="AG621" i="4"/>
  <c r="AC619" i="4"/>
  <c r="AB617" i="4"/>
  <c r="AB615" i="4"/>
  <c r="X613" i="4"/>
  <c r="X611" i="4"/>
  <c r="W609" i="4"/>
  <c r="W607" i="4"/>
  <c r="S605" i="4"/>
  <c r="AG603" i="4"/>
  <c r="AL602" i="4"/>
  <c r="AQ601" i="4"/>
  <c r="AV600" i="4"/>
  <c r="M600" i="4"/>
  <c r="AB599" i="4"/>
  <c r="AM598" i="4"/>
  <c r="N598" i="4"/>
  <c r="AH597" i="4"/>
  <c r="AW596" i="4"/>
  <c r="X596" i="4"/>
  <c r="AV595" i="4"/>
  <c r="X595" i="4"/>
  <c r="AR594" i="4"/>
  <c r="W594" i="4"/>
  <c r="AR593" i="4"/>
  <c r="W593" i="4"/>
  <c r="AR592" i="4"/>
  <c r="W592" i="4"/>
  <c r="AR591" i="4"/>
  <c r="S591" i="4"/>
  <c r="AQ590" i="4"/>
  <c r="S590" i="4"/>
  <c r="AQ589" i="4"/>
  <c r="S589" i="4"/>
  <c r="AR588" i="4"/>
  <c r="X588" i="4"/>
  <c r="AW587" i="4"/>
  <c r="AC587" i="4"/>
  <c r="I587" i="4"/>
  <c r="AH586" i="4"/>
  <c r="N586" i="4"/>
  <c r="AM585" i="4"/>
  <c r="S585" i="4"/>
  <c r="AR584" i="4"/>
  <c r="X584" i="4"/>
  <c r="AW583" i="4"/>
  <c r="AC583" i="4"/>
  <c r="I583" i="4"/>
  <c r="AH582" i="4"/>
  <c r="N582" i="4"/>
  <c r="AM581" i="4"/>
  <c r="S581" i="4"/>
  <c r="AR580" i="4"/>
  <c r="X580" i="4"/>
  <c r="AW579" i="4"/>
  <c r="AC579" i="4"/>
  <c r="I579" i="4"/>
  <c r="AH578" i="4"/>
  <c r="N578" i="4"/>
  <c r="AM577" i="4"/>
  <c r="S577" i="4"/>
  <c r="AR576" i="4"/>
  <c r="X576" i="4"/>
  <c r="AW575" i="4"/>
  <c r="AC575" i="4"/>
  <c r="I575" i="4"/>
  <c r="AH574" i="4"/>
  <c r="N574" i="4"/>
  <c r="AM573" i="4"/>
  <c r="S573" i="4"/>
  <c r="AR572" i="4"/>
  <c r="X572" i="4"/>
  <c r="AW571" i="4"/>
  <c r="AC571" i="4"/>
  <c r="I571" i="4"/>
  <c r="AH570" i="4"/>
  <c r="N570" i="4"/>
  <c r="AM569" i="4"/>
  <c r="S569" i="4"/>
  <c r="AR568" i="4"/>
  <c r="X568" i="4"/>
  <c r="AW567" i="4"/>
  <c r="AC567" i="4"/>
  <c r="I567" i="4"/>
  <c r="AH566" i="4"/>
  <c r="N566" i="4"/>
  <c r="AM565" i="4"/>
  <c r="S565" i="4"/>
  <c r="AR564" i="4"/>
  <c r="AC640" i="4"/>
  <c r="AR637" i="4"/>
  <c r="AB635" i="4"/>
  <c r="M633" i="4"/>
  <c r="AM630" i="4"/>
  <c r="W628" i="4"/>
  <c r="H626" i="4"/>
  <c r="AH623" i="4"/>
  <c r="S621" i="4"/>
  <c r="R619" i="4"/>
  <c r="R617" i="4"/>
  <c r="N615" i="4"/>
  <c r="N613" i="4"/>
  <c r="M611" i="4"/>
  <c r="M609" i="4"/>
  <c r="I607" i="4"/>
  <c r="H605" i="4"/>
  <c r="X603" i="4"/>
  <c r="AC602" i="4"/>
  <c r="AH601" i="4"/>
  <c r="AQ600" i="4"/>
  <c r="I600" i="4"/>
  <c r="X599" i="4"/>
  <c r="AL598" i="4"/>
  <c r="M598" i="4"/>
  <c r="AB597" i="4"/>
  <c r="AV596" i="4"/>
  <c r="W596" i="4"/>
  <c r="AR595" i="4"/>
  <c r="S595" i="4"/>
  <c r="AQ594" i="4"/>
  <c r="S594" i="4"/>
  <c r="AQ593" i="4"/>
  <c r="S593" i="4"/>
  <c r="AQ592" i="4"/>
  <c r="S592" i="4"/>
  <c r="AM591" i="4"/>
  <c r="R591" i="4"/>
  <c r="AM590" i="4"/>
  <c r="R590" i="4"/>
  <c r="AM589" i="4"/>
  <c r="R589" i="4"/>
  <c r="AQ588" i="4"/>
  <c r="W588" i="4"/>
  <c r="AV587" i="4"/>
  <c r="AB587" i="4"/>
  <c r="H587" i="4"/>
  <c r="AG586" i="4"/>
  <c r="M586" i="4"/>
  <c r="AL585" i="4"/>
  <c r="R585" i="4"/>
  <c r="AQ584" i="4"/>
  <c r="W584" i="4"/>
  <c r="AV583" i="4"/>
  <c r="AB583" i="4"/>
  <c r="H583" i="4"/>
  <c r="AG582" i="4"/>
  <c r="M582" i="4"/>
  <c r="AL581" i="4"/>
  <c r="R581" i="4"/>
  <c r="AQ580" i="4"/>
  <c r="W580" i="4"/>
  <c r="AV579" i="4"/>
  <c r="AB579" i="4"/>
  <c r="H579" i="4"/>
  <c r="AG578" i="4"/>
  <c r="M578" i="4"/>
  <c r="AL577" i="4"/>
  <c r="R577" i="4"/>
  <c r="AQ576" i="4"/>
  <c r="W576" i="4"/>
  <c r="AV575" i="4"/>
  <c r="AB575" i="4"/>
  <c r="H575" i="4"/>
  <c r="AG574" i="4"/>
  <c r="M574" i="4"/>
  <c r="M640" i="4"/>
  <c r="AG637" i="4"/>
  <c r="N635" i="4"/>
  <c r="AQ632" i="4"/>
  <c r="AB630" i="4"/>
  <c r="I628" i="4"/>
  <c r="AL625" i="4"/>
  <c r="W623" i="4"/>
  <c r="H621" i="4"/>
  <c r="H619" i="4"/>
  <c r="AW616" i="4"/>
  <c r="AW614" i="4"/>
  <c r="AV612" i="4"/>
  <c r="AV610" i="4"/>
  <c r="AR608" i="4"/>
  <c r="AQ606" i="4"/>
  <c r="AQ604" i="4"/>
  <c r="R603" i="4"/>
  <c r="W602" i="4"/>
  <c r="AB601" i="4"/>
  <c r="AM600" i="4"/>
  <c r="H600" i="4"/>
  <c r="R599" i="4"/>
  <c r="AH598" i="4"/>
  <c r="I598" i="4"/>
  <c r="X597" i="4"/>
  <c r="AR596" i="4"/>
  <c r="S596" i="4"/>
  <c r="AM595" i="4"/>
  <c r="R595" i="4"/>
  <c r="AM594" i="4"/>
  <c r="R594" i="4"/>
  <c r="AM593" i="4"/>
  <c r="R593" i="4"/>
  <c r="AM592" i="4"/>
  <c r="N592" i="4"/>
  <c r="AL591" i="4"/>
  <c r="N591" i="4"/>
  <c r="AL590" i="4"/>
  <c r="N590" i="4"/>
  <c r="AL589" i="4"/>
  <c r="N589" i="4"/>
  <c r="AM588" i="4"/>
  <c r="S588" i="4"/>
  <c r="AR587" i="4"/>
  <c r="X587" i="4"/>
  <c r="AW586" i="4"/>
  <c r="AC586" i="4"/>
  <c r="I586" i="4"/>
  <c r="AH585" i="4"/>
  <c r="N585" i="4"/>
  <c r="AM584" i="4"/>
  <c r="S584" i="4"/>
  <c r="AR583" i="4"/>
  <c r="X583" i="4"/>
  <c r="AW582" i="4"/>
  <c r="AC582" i="4"/>
  <c r="I582" i="4"/>
  <c r="AH581" i="4"/>
  <c r="N581" i="4"/>
  <c r="AM580" i="4"/>
  <c r="S580" i="4"/>
  <c r="AR579" i="4"/>
  <c r="X579" i="4"/>
  <c r="AW578" i="4"/>
  <c r="AC578" i="4"/>
  <c r="I578" i="4"/>
  <c r="AH577" i="4"/>
  <c r="N577" i="4"/>
  <c r="AM576" i="4"/>
  <c r="S576" i="4"/>
  <c r="AR575" i="4"/>
  <c r="X575" i="4"/>
  <c r="AW574" i="4"/>
  <c r="AC574" i="4"/>
  <c r="I574" i="4"/>
  <c r="AQ639" i="4"/>
  <c r="R637" i="4"/>
  <c r="AV634" i="4"/>
  <c r="AC632" i="4"/>
  <c r="M630" i="4"/>
  <c r="AQ627" i="4"/>
  <c r="X625" i="4"/>
  <c r="H623" i="4"/>
  <c r="AQ620" i="4"/>
  <c r="AM618" i="4"/>
  <c r="AM616" i="4"/>
  <c r="AL614" i="4"/>
  <c r="AL612" i="4"/>
  <c r="AH610" i="4"/>
  <c r="AG608" i="4"/>
  <c r="AG606" i="4"/>
  <c r="AC604" i="4"/>
  <c r="N603" i="4"/>
  <c r="S602" i="4"/>
  <c r="X601" i="4"/>
  <c r="AG600" i="4"/>
  <c r="AV599" i="4"/>
  <c r="N599" i="4"/>
  <c r="AG598" i="4"/>
  <c r="AV597" i="4"/>
  <c r="W597" i="4"/>
  <c r="AQ596" i="4"/>
  <c r="N596" i="4"/>
  <c r="AL595" i="4"/>
  <c r="N595" i="4"/>
  <c r="AL594" i="4"/>
  <c r="N594" i="4"/>
  <c r="AL593" i="4"/>
  <c r="N593" i="4"/>
  <c r="AH592" i="4"/>
  <c r="M592" i="4"/>
  <c r="AH591" i="4"/>
  <c r="M591" i="4"/>
  <c r="AH590" i="4"/>
  <c r="M590" i="4"/>
  <c r="AH589" i="4"/>
  <c r="M589" i="4"/>
  <c r="AL588" i="4"/>
  <c r="R588" i="4"/>
  <c r="AQ587" i="4"/>
  <c r="W587" i="4"/>
  <c r="AV586" i="4"/>
  <c r="AB586" i="4"/>
  <c r="H586" i="4"/>
  <c r="AG585" i="4"/>
  <c r="M585" i="4"/>
  <c r="AL584" i="4"/>
  <c r="R584" i="4"/>
  <c r="AQ583" i="4"/>
  <c r="W583" i="4"/>
  <c r="AV582" i="4"/>
  <c r="AB582" i="4"/>
  <c r="H582" i="4"/>
  <c r="AG581" i="4"/>
  <c r="M581" i="4"/>
  <c r="AL580" i="4"/>
  <c r="R580" i="4"/>
  <c r="AQ579" i="4"/>
  <c r="W579" i="4"/>
  <c r="AV578" i="4"/>
  <c r="AB578" i="4"/>
  <c r="H578" i="4"/>
  <c r="AG577" i="4"/>
  <c r="M577" i="4"/>
  <c r="AL576" i="4"/>
  <c r="R576" i="4"/>
  <c r="AQ575" i="4"/>
  <c r="W575" i="4"/>
  <c r="AV574" i="4"/>
  <c r="AB574" i="4"/>
  <c r="H574" i="4"/>
  <c r="AG573" i="4"/>
  <c r="M573" i="4"/>
  <c r="AL572" i="4"/>
  <c r="R572" i="4"/>
  <c r="AQ571" i="4"/>
  <c r="W571" i="4"/>
  <c r="AV570" i="4"/>
  <c r="AB570" i="4"/>
  <c r="H570" i="4"/>
  <c r="X639" i="4"/>
  <c r="AW636" i="4"/>
  <c r="AG634" i="4"/>
  <c r="R632" i="4"/>
  <c r="AR629" i="4"/>
  <c r="AB627" i="4"/>
  <c r="M625" i="4"/>
  <c r="AM622" i="4"/>
  <c r="AC620" i="4"/>
  <c r="AC618" i="4"/>
  <c r="AB616" i="4"/>
  <c r="AB614" i="4"/>
  <c r="X612" i="4"/>
  <c r="W610" i="4"/>
  <c r="W608" i="4"/>
  <c r="S606" i="4"/>
  <c r="S604" i="4"/>
  <c r="M603" i="4"/>
  <c r="R602" i="4"/>
  <c r="W601" i="4"/>
  <c r="AC600" i="4"/>
  <c r="AR599" i="4"/>
  <c r="M599" i="4"/>
  <c r="AC598" i="4"/>
  <c r="AR597" i="4"/>
  <c r="S597" i="4"/>
  <c r="AM596" i="4"/>
  <c r="M596" i="4"/>
  <c r="AH595" i="4"/>
  <c r="M595" i="4"/>
  <c r="AH594" i="4"/>
  <c r="M594" i="4"/>
  <c r="AH593" i="4"/>
  <c r="I593" i="4"/>
  <c r="AG592" i="4"/>
  <c r="I592" i="4"/>
  <c r="AG591" i="4"/>
  <c r="I591" i="4"/>
  <c r="AG590" i="4"/>
  <c r="I590" i="4"/>
  <c r="AC589" i="4"/>
  <c r="I589" i="4"/>
  <c r="AH588" i="4"/>
  <c r="N588" i="4"/>
  <c r="AM587" i="4"/>
  <c r="S587" i="4"/>
  <c r="AR586" i="4"/>
  <c r="X586" i="4"/>
  <c r="AW585" i="4"/>
  <c r="AC585" i="4"/>
  <c r="I585" i="4"/>
  <c r="AH584" i="4"/>
  <c r="N584" i="4"/>
  <c r="AM583" i="4"/>
  <c r="S583" i="4"/>
  <c r="AR582" i="4"/>
  <c r="X582" i="4"/>
  <c r="AW581" i="4"/>
  <c r="AC581" i="4"/>
  <c r="I581" i="4"/>
  <c r="AH580" i="4"/>
  <c r="N580" i="4"/>
  <c r="AM579" i="4"/>
  <c r="S579" i="4"/>
  <c r="AR578" i="4"/>
  <c r="X578" i="4"/>
  <c r="AW577" i="4"/>
  <c r="AC577" i="4"/>
  <c r="I577" i="4"/>
  <c r="AH576" i="4"/>
  <c r="N576" i="4"/>
  <c r="AM575" i="4"/>
  <c r="S575" i="4"/>
  <c r="AR574" i="4"/>
  <c r="X574" i="4"/>
  <c r="AW573" i="4"/>
  <c r="AC573" i="4"/>
  <c r="I573" i="4"/>
  <c r="AH572" i="4"/>
  <c r="N572" i="4"/>
  <c r="AM571" i="4"/>
  <c r="S571" i="4"/>
  <c r="AR570" i="4"/>
  <c r="AM638" i="4"/>
  <c r="W636" i="4"/>
  <c r="H634" i="4"/>
  <c r="AH631" i="4"/>
  <c r="R629" i="4"/>
  <c r="AV626" i="4"/>
  <c r="AC624" i="4"/>
  <c r="M622" i="4"/>
  <c r="H620" i="4"/>
  <c r="H618" i="4"/>
  <c r="AW615" i="4"/>
  <c r="AV613" i="4"/>
  <c r="AV611" i="4"/>
  <c r="AR609" i="4"/>
  <c r="AR607" i="4"/>
  <c r="AQ605" i="4"/>
  <c r="AR603" i="4"/>
  <c r="AQ602" i="4"/>
  <c r="AV601" i="4"/>
  <c r="H601" i="4"/>
  <c r="W600" i="4"/>
  <c r="AH599" i="4"/>
  <c r="AW598" i="4"/>
  <c r="S598" i="4"/>
  <c r="AM597" i="4"/>
  <c r="N597" i="4"/>
  <c r="AC596" i="4"/>
  <c r="H596" i="4"/>
  <c r="AC595" i="4"/>
  <c r="H595" i="4"/>
  <c r="AC594" i="4"/>
  <c r="AW593" i="4"/>
  <c r="AB593" i="4"/>
  <c r="AW592" i="4"/>
  <c r="AB592" i="4"/>
  <c r="AW591" i="4"/>
  <c r="AB591" i="4"/>
  <c r="AW590" i="4"/>
  <c r="X590" i="4"/>
  <c r="AV589" i="4"/>
  <c r="X589" i="4"/>
  <c r="AW588" i="4"/>
  <c r="AC588" i="4"/>
  <c r="I588" i="4"/>
  <c r="AH587" i="4"/>
  <c r="N587" i="4"/>
  <c r="AM586" i="4"/>
  <c r="S586" i="4"/>
  <c r="AR585" i="4"/>
  <c r="X585" i="4"/>
  <c r="AW584" i="4"/>
  <c r="AC584" i="4"/>
  <c r="I584" i="4"/>
  <c r="AH583" i="4"/>
  <c r="N583" i="4"/>
  <c r="AM582" i="4"/>
  <c r="S582" i="4"/>
  <c r="AR581" i="4"/>
  <c r="X581" i="4"/>
  <c r="AW580" i="4"/>
  <c r="AC580" i="4"/>
  <c r="I580" i="4"/>
  <c r="AH579" i="4"/>
  <c r="N579" i="4"/>
  <c r="AM578" i="4"/>
  <c r="S578" i="4"/>
  <c r="AR577" i="4"/>
  <c r="X577" i="4"/>
  <c r="AW576" i="4"/>
  <c r="AC576" i="4"/>
  <c r="I576" i="4"/>
  <c r="AH575" i="4"/>
  <c r="N575" i="4"/>
  <c r="AM574" i="4"/>
  <c r="S574" i="4"/>
  <c r="AR573" i="4"/>
  <c r="X573" i="4"/>
  <c r="I639" i="4"/>
  <c r="AG629" i="4"/>
  <c r="S620" i="4"/>
  <c r="M612" i="4"/>
  <c r="I604" i="4"/>
  <c r="AB600" i="4"/>
  <c r="AQ597" i="4"/>
  <c r="AG595" i="4"/>
  <c r="AC593" i="4"/>
  <c r="AC591" i="4"/>
  <c r="AB589" i="4"/>
  <c r="AL587" i="4"/>
  <c r="AV585" i="4"/>
  <c r="M584" i="4"/>
  <c r="W582" i="4"/>
  <c r="AG580" i="4"/>
  <c r="AQ578" i="4"/>
  <c r="H577" i="4"/>
  <c r="R575" i="4"/>
  <c r="AL573" i="4"/>
  <c r="AV572" i="4"/>
  <c r="M572" i="4"/>
  <c r="AB571" i="4"/>
  <c r="AM570" i="4"/>
  <c r="M570" i="4"/>
  <c r="AG569" i="4"/>
  <c r="I569" i="4"/>
  <c r="AG568" i="4"/>
  <c r="I568" i="4"/>
  <c r="AG567" i="4"/>
  <c r="H567" i="4"/>
  <c r="AC566" i="4"/>
  <c r="H566" i="4"/>
  <c r="AC565" i="4"/>
  <c r="H565" i="4"/>
  <c r="AC564" i="4"/>
  <c r="I564" i="4"/>
  <c r="AH563" i="4"/>
  <c r="N563" i="4"/>
  <c r="AM562" i="4"/>
  <c r="S562" i="4"/>
  <c r="AR561" i="4"/>
  <c r="X561" i="4"/>
  <c r="AW560" i="4"/>
  <c r="AC560" i="4"/>
  <c r="I560" i="4"/>
  <c r="AH559" i="4"/>
  <c r="N559" i="4"/>
  <c r="AM558" i="4"/>
  <c r="S558" i="4"/>
  <c r="AR557" i="4"/>
  <c r="X557" i="4"/>
  <c r="AW556" i="4"/>
  <c r="AC556" i="4"/>
  <c r="I556" i="4"/>
  <c r="AH555" i="4"/>
  <c r="N555" i="4"/>
  <c r="AM554" i="4"/>
  <c r="S554" i="4"/>
  <c r="AR553" i="4"/>
  <c r="X553" i="4"/>
  <c r="AW552" i="4"/>
  <c r="AC552" i="4"/>
  <c r="I552" i="4"/>
  <c r="AH551" i="4"/>
  <c r="N551" i="4"/>
  <c r="AM550" i="4"/>
  <c r="S550" i="4"/>
  <c r="AR549" i="4"/>
  <c r="X549" i="4"/>
  <c r="AW548" i="4"/>
  <c r="AC548" i="4"/>
  <c r="I548" i="4"/>
  <c r="AH547" i="4"/>
  <c r="N547" i="4"/>
  <c r="AM546" i="4"/>
  <c r="S546" i="4"/>
  <c r="AR545" i="4"/>
  <c r="X545" i="4"/>
  <c r="AW544" i="4"/>
  <c r="AC544" i="4"/>
  <c r="I544" i="4"/>
  <c r="AH543" i="4"/>
  <c r="N543" i="4"/>
  <c r="AM542" i="4"/>
  <c r="S542" i="4"/>
  <c r="AR541" i="4"/>
  <c r="X541" i="4"/>
  <c r="AW540" i="4"/>
  <c r="AB638" i="4"/>
  <c r="AW628" i="4"/>
  <c r="AQ619" i="4"/>
  <c r="AH611" i="4"/>
  <c r="AH603" i="4"/>
  <c r="S600" i="4"/>
  <c r="AL597" i="4"/>
  <c r="AB595" i="4"/>
  <c r="X593" i="4"/>
  <c r="X591" i="4"/>
  <c r="W589" i="4"/>
  <c r="AG587" i="4"/>
  <c r="AQ585" i="4"/>
  <c r="H584" i="4"/>
  <c r="R582" i="4"/>
  <c r="AB580" i="4"/>
  <c r="AL578" i="4"/>
  <c r="AV576" i="4"/>
  <c r="M575" i="4"/>
  <c r="AH573" i="4"/>
  <c r="AQ572" i="4"/>
  <c r="I572" i="4"/>
  <c r="X571" i="4"/>
  <c r="AL570" i="4"/>
  <c r="I570" i="4"/>
  <c r="AC569" i="4"/>
  <c r="H569" i="4"/>
  <c r="AC568" i="4"/>
  <c r="H568" i="4"/>
  <c r="AB567" i="4"/>
  <c r="AW566" i="4"/>
  <c r="AB566" i="4"/>
  <c r="AW565" i="4"/>
  <c r="AB565" i="4"/>
  <c r="AW564" i="4"/>
  <c r="AB564" i="4"/>
  <c r="H564" i="4"/>
  <c r="AG563" i="4"/>
  <c r="M563" i="4"/>
  <c r="AL562" i="4"/>
  <c r="R562" i="4"/>
  <c r="AQ561" i="4"/>
  <c r="W561" i="4"/>
  <c r="AV560" i="4"/>
  <c r="AB560" i="4"/>
  <c r="H560" i="4"/>
  <c r="AG559" i="4"/>
  <c r="M559" i="4"/>
  <c r="AL558" i="4"/>
  <c r="R558" i="4"/>
  <c r="AQ557" i="4"/>
  <c r="W557" i="4"/>
  <c r="AV556" i="4"/>
  <c r="AB556" i="4"/>
  <c r="H556" i="4"/>
  <c r="AG555" i="4"/>
  <c r="M555" i="4"/>
  <c r="AL554" i="4"/>
  <c r="R554" i="4"/>
  <c r="AQ553" i="4"/>
  <c r="W553" i="4"/>
  <c r="AV552" i="4"/>
  <c r="AB552" i="4"/>
  <c r="H552" i="4"/>
  <c r="AG551" i="4"/>
  <c r="M551" i="4"/>
  <c r="AL550" i="4"/>
  <c r="R550" i="4"/>
  <c r="AQ549" i="4"/>
  <c r="W549" i="4"/>
  <c r="AV548" i="4"/>
  <c r="AL636" i="4"/>
  <c r="N627" i="4"/>
  <c r="R618" i="4"/>
  <c r="M610" i="4"/>
  <c r="AW602" i="4"/>
  <c r="AL599" i="4"/>
  <c r="R597" i="4"/>
  <c r="I595" i="4"/>
  <c r="H593" i="4"/>
  <c r="H591" i="4"/>
  <c r="H589" i="4"/>
  <c r="R587" i="4"/>
  <c r="AB585" i="4"/>
  <c r="AL583" i="4"/>
  <c r="AV581" i="4"/>
  <c r="M580" i="4"/>
  <c r="W578" i="4"/>
  <c r="AG576" i="4"/>
  <c r="AQ574" i="4"/>
  <c r="AB573" i="4"/>
  <c r="AM572" i="4"/>
  <c r="H572" i="4"/>
  <c r="R571" i="4"/>
  <c r="AG570" i="4"/>
  <c r="AW569" i="4"/>
  <c r="AB569" i="4"/>
  <c r="AW568" i="4"/>
  <c r="AB568" i="4"/>
  <c r="AV567" i="4"/>
  <c r="X567" i="4"/>
  <c r="AV566" i="4"/>
  <c r="X566" i="4"/>
  <c r="AV565" i="4"/>
  <c r="X565" i="4"/>
  <c r="AV564" i="4"/>
  <c r="X564" i="4"/>
  <c r="AW563" i="4"/>
  <c r="AC563" i="4"/>
  <c r="I563" i="4"/>
  <c r="AH562" i="4"/>
  <c r="N562" i="4"/>
  <c r="AM561" i="4"/>
  <c r="S561" i="4"/>
  <c r="AR560" i="4"/>
  <c r="X560" i="4"/>
  <c r="AW559" i="4"/>
  <c r="AC559" i="4"/>
  <c r="I559" i="4"/>
  <c r="AH558" i="4"/>
  <c r="N558" i="4"/>
  <c r="AM557" i="4"/>
  <c r="S557" i="4"/>
  <c r="AR556" i="4"/>
  <c r="X556" i="4"/>
  <c r="AW555" i="4"/>
  <c r="AC555" i="4"/>
  <c r="I555" i="4"/>
  <c r="AH554" i="4"/>
  <c r="N554" i="4"/>
  <c r="AM553" i="4"/>
  <c r="S553" i="4"/>
  <c r="AR552" i="4"/>
  <c r="X552" i="4"/>
  <c r="AW551" i="4"/>
  <c r="AC551" i="4"/>
  <c r="I551" i="4"/>
  <c r="AH550" i="4"/>
  <c r="N550" i="4"/>
  <c r="AM549" i="4"/>
  <c r="S549" i="4"/>
  <c r="AR548" i="4"/>
  <c r="I636" i="4"/>
  <c r="S634" i="4"/>
  <c r="AQ624" i="4"/>
  <c r="R616" i="4"/>
  <c r="I608" i="4"/>
  <c r="I602" i="4"/>
  <c r="H599" i="4"/>
  <c r="AG596" i="4"/>
  <c r="AG594" i="4"/>
  <c r="AC592" i="4"/>
  <c r="AC590" i="4"/>
  <c r="AG588" i="4"/>
  <c r="AQ586" i="4"/>
  <c r="H585" i="4"/>
  <c r="R583" i="4"/>
  <c r="AB581" i="4"/>
  <c r="AL579" i="4"/>
  <c r="AV577" i="4"/>
  <c r="M576" i="4"/>
  <c r="W574" i="4"/>
  <c r="R573" i="4"/>
  <c r="AC572" i="4"/>
  <c r="AR571" i="4"/>
  <c r="M571" i="4"/>
  <c r="X570" i="4"/>
  <c r="AR569" i="4"/>
  <c r="W569" i="4"/>
  <c r="AQ568" i="4"/>
  <c r="S568" i="4"/>
  <c r="AQ567" i="4"/>
  <c r="S567" i="4"/>
  <c r="AQ566" i="4"/>
  <c r="S566" i="4"/>
  <c r="AQ565" i="4"/>
  <c r="R565" i="4"/>
  <c r="AM564" i="4"/>
  <c r="S564" i="4"/>
  <c r="AR563" i="4"/>
  <c r="X563" i="4"/>
  <c r="AW562" i="4"/>
  <c r="AC562" i="4"/>
  <c r="I562" i="4"/>
  <c r="AH561" i="4"/>
  <c r="N561" i="4"/>
  <c r="AM560" i="4"/>
  <c r="S560" i="4"/>
  <c r="AR559" i="4"/>
  <c r="X559" i="4"/>
  <c r="AW558" i="4"/>
  <c r="AC558" i="4"/>
  <c r="I558" i="4"/>
  <c r="AH557" i="4"/>
  <c r="N557" i="4"/>
  <c r="AM556" i="4"/>
  <c r="S556" i="4"/>
  <c r="AR555" i="4"/>
  <c r="X555" i="4"/>
  <c r="AW554" i="4"/>
  <c r="AC554" i="4"/>
  <c r="I554" i="4"/>
  <c r="AH553" i="4"/>
  <c r="N553" i="4"/>
  <c r="AM552" i="4"/>
  <c r="S552" i="4"/>
  <c r="AR551" i="4"/>
  <c r="X551" i="4"/>
  <c r="AW550" i="4"/>
  <c r="AC550" i="4"/>
  <c r="I550" i="4"/>
  <c r="AH549" i="4"/>
  <c r="N549" i="4"/>
  <c r="AM548" i="4"/>
  <c r="S548" i="4"/>
  <c r="AR547" i="4"/>
  <c r="X547" i="4"/>
  <c r="AW546" i="4"/>
  <c r="AC546" i="4"/>
  <c r="I546" i="4"/>
  <c r="AH545" i="4"/>
  <c r="N545" i="4"/>
  <c r="AM544" i="4"/>
  <c r="S544" i="4"/>
  <c r="AR543" i="4"/>
  <c r="X543" i="4"/>
  <c r="AW542" i="4"/>
  <c r="AC542" i="4"/>
  <c r="AL633" i="4"/>
  <c r="R624" i="4"/>
  <c r="AL615" i="4"/>
  <c r="AG607" i="4"/>
  <c r="AR601" i="4"/>
  <c r="AQ598" i="4"/>
  <c r="AB596" i="4"/>
  <c r="X594" i="4"/>
  <c r="X592" i="4"/>
  <c r="W590" i="4"/>
  <c r="AB588" i="4"/>
  <c r="AL586" i="4"/>
  <c r="AV584" i="4"/>
  <c r="M583" i="4"/>
  <c r="W581" i="4"/>
  <c r="AG579" i="4"/>
  <c r="AQ577" i="4"/>
  <c r="H576" i="4"/>
  <c r="R574" i="4"/>
  <c r="N573" i="4"/>
  <c r="AB572" i="4"/>
  <c r="AL571" i="4"/>
  <c r="H571" i="4"/>
  <c r="W570" i="4"/>
  <c r="AQ569" i="4"/>
  <c r="R569" i="4"/>
  <c r="AM568" i="4"/>
  <c r="R568" i="4"/>
  <c r="AM567" i="4"/>
  <c r="R567" i="4"/>
  <c r="AM566" i="4"/>
  <c r="R566" i="4"/>
  <c r="AL565" i="4"/>
  <c r="N565" i="4"/>
  <c r="AL564" i="4"/>
  <c r="R564" i="4"/>
  <c r="AQ563" i="4"/>
  <c r="W563" i="4"/>
  <c r="AV562" i="4"/>
  <c r="AB562" i="4"/>
  <c r="H562" i="4"/>
  <c r="AG561" i="4"/>
  <c r="M561" i="4"/>
  <c r="AL560" i="4"/>
  <c r="R560" i="4"/>
  <c r="AQ559" i="4"/>
  <c r="W559" i="4"/>
  <c r="AV558" i="4"/>
  <c r="AB558" i="4"/>
  <c r="H558" i="4"/>
  <c r="AG557" i="4"/>
  <c r="M557" i="4"/>
  <c r="AL556" i="4"/>
  <c r="R556" i="4"/>
  <c r="AQ555" i="4"/>
  <c r="W555" i="4"/>
  <c r="AV554" i="4"/>
  <c r="AB554" i="4"/>
  <c r="H554" i="4"/>
  <c r="AG553" i="4"/>
  <c r="M553" i="4"/>
  <c r="AL552" i="4"/>
  <c r="R552" i="4"/>
  <c r="AQ551" i="4"/>
  <c r="W551" i="4"/>
  <c r="AV550" i="4"/>
  <c r="AB550" i="4"/>
  <c r="H550" i="4"/>
  <c r="AG549" i="4"/>
  <c r="M549" i="4"/>
  <c r="AL548" i="4"/>
  <c r="R548" i="4"/>
  <c r="AQ547" i="4"/>
  <c r="W547" i="4"/>
  <c r="AV546" i="4"/>
  <c r="AB546" i="4"/>
  <c r="H546" i="4"/>
  <c r="AG545" i="4"/>
  <c r="AV631" i="4"/>
  <c r="AB622" i="4"/>
  <c r="N614" i="4"/>
  <c r="I606" i="4"/>
  <c r="N601" i="4"/>
  <c r="W598" i="4"/>
  <c r="I596" i="4"/>
  <c r="I594" i="4"/>
  <c r="H592" i="4"/>
  <c r="AW589" i="4"/>
  <c r="M588" i="4"/>
  <c r="W586" i="4"/>
  <c r="AG584" i="4"/>
  <c r="AQ582" i="4"/>
  <c r="H581" i="4"/>
  <c r="R579" i="4"/>
  <c r="AB577" i="4"/>
  <c r="AL575" i="4"/>
  <c r="AV573" i="4"/>
  <c r="H573" i="4"/>
  <c r="W572" i="4"/>
  <c r="AH571" i="4"/>
  <c r="AW570" i="4"/>
  <c r="S570" i="4"/>
  <c r="AL569" i="4"/>
  <c r="N569" i="4"/>
  <c r="AL568" i="4"/>
  <c r="N568" i="4"/>
  <c r="AL567" i="4"/>
  <c r="N567" i="4"/>
  <c r="AL566" i="4"/>
  <c r="M566" i="4"/>
  <c r="AH565" i="4"/>
  <c r="M565" i="4"/>
  <c r="AH564" i="4"/>
  <c r="N564" i="4"/>
  <c r="AM563" i="4"/>
  <c r="S563" i="4"/>
  <c r="AR562" i="4"/>
  <c r="X562" i="4"/>
  <c r="AW561" i="4"/>
  <c r="AC561" i="4"/>
  <c r="I561" i="4"/>
  <c r="AH560" i="4"/>
  <c r="N560" i="4"/>
  <c r="AM559" i="4"/>
  <c r="S559" i="4"/>
  <c r="AR558" i="4"/>
  <c r="X558" i="4"/>
  <c r="AW557" i="4"/>
  <c r="AC557" i="4"/>
  <c r="I557" i="4"/>
  <c r="AH556" i="4"/>
  <c r="N556" i="4"/>
  <c r="AM555" i="4"/>
  <c r="S555" i="4"/>
  <c r="AR554" i="4"/>
  <c r="X554" i="4"/>
  <c r="AW553" i="4"/>
  <c r="AC553" i="4"/>
  <c r="I553" i="4"/>
  <c r="AH552" i="4"/>
  <c r="N552" i="4"/>
  <c r="AM551" i="4"/>
  <c r="S551" i="4"/>
  <c r="AR550" i="4"/>
  <c r="X550" i="4"/>
  <c r="AW549" i="4"/>
  <c r="AC549" i="4"/>
  <c r="I549" i="4"/>
  <c r="AH548" i="4"/>
  <c r="N548" i="4"/>
  <c r="AM547" i="4"/>
  <c r="S547" i="4"/>
  <c r="W631" i="4"/>
  <c r="AW600" i="4"/>
  <c r="AV591" i="4"/>
  <c r="AB584" i="4"/>
  <c r="W577" i="4"/>
  <c r="S572" i="4"/>
  <c r="AH569" i="4"/>
  <c r="AH567" i="4"/>
  <c r="AG565" i="4"/>
  <c r="AL563" i="4"/>
  <c r="AV561" i="4"/>
  <c r="M560" i="4"/>
  <c r="W558" i="4"/>
  <c r="AG556" i="4"/>
  <c r="AQ554" i="4"/>
  <c r="H553" i="4"/>
  <c r="R551" i="4"/>
  <c r="AB549" i="4"/>
  <c r="M548" i="4"/>
  <c r="R547" i="4"/>
  <c r="AG546" i="4"/>
  <c r="AQ545" i="4"/>
  <c r="M545" i="4"/>
  <c r="AG544" i="4"/>
  <c r="AW543" i="4"/>
  <c r="W543" i="4"/>
  <c r="AQ542" i="4"/>
  <c r="N542" i="4"/>
  <c r="AL541" i="4"/>
  <c r="N541" i="4"/>
  <c r="AL540" i="4"/>
  <c r="R540" i="4"/>
  <c r="AQ539" i="4"/>
  <c r="W539" i="4"/>
  <c r="AV538" i="4"/>
  <c r="AB538" i="4"/>
  <c r="H538" i="4"/>
  <c r="AG537" i="4"/>
  <c r="M537" i="4"/>
  <c r="AL536" i="4"/>
  <c r="R536" i="4"/>
  <c r="AQ535" i="4"/>
  <c r="W535" i="4"/>
  <c r="AV534" i="4"/>
  <c r="AB534" i="4"/>
  <c r="H534" i="4"/>
  <c r="AG533" i="4"/>
  <c r="M533" i="4"/>
  <c r="AL532" i="4"/>
  <c r="R532" i="4"/>
  <c r="AQ531" i="4"/>
  <c r="W531" i="4"/>
  <c r="AV530" i="4"/>
  <c r="AB530" i="4"/>
  <c r="H530" i="4"/>
  <c r="AG529" i="4"/>
  <c r="M529" i="4"/>
  <c r="AL528" i="4"/>
  <c r="R528" i="4"/>
  <c r="AQ527" i="4"/>
  <c r="W527" i="4"/>
  <c r="AV526" i="4"/>
  <c r="AB526" i="4"/>
  <c r="H526" i="4"/>
  <c r="AG525" i="4"/>
  <c r="M525" i="4"/>
  <c r="AL524" i="4"/>
  <c r="R524" i="4"/>
  <c r="AQ523" i="4"/>
  <c r="W523" i="4"/>
  <c r="AV522" i="4"/>
  <c r="AB522" i="4"/>
  <c r="H522" i="4"/>
  <c r="AG521" i="4"/>
  <c r="M521" i="4"/>
  <c r="AL520" i="4"/>
  <c r="R520" i="4"/>
  <c r="AQ519" i="4"/>
  <c r="W519" i="4"/>
  <c r="AV518" i="4"/>
  <c r="AB518" i="4"/>
  <c r="H518" i="4"/>
  <c r="AG517" i="4"/>
  <c r="M517" i="4"/>
  <c r="AL516" i="4"/>
  <c r="R516" i="4"/>
  <c r="AQ515" i="4"/>
  <c r="W515" i="4"/>
  <c r="AV514" i="4"/>
  <c r="AB514" i="4"/>
  <c r="H514" i="4"/>
  <c r="AG513" i="4"/>
  <c r="M513" i="4"/>
  <c r="AL512" i="4"/>
  <c r="R512" i="4"/>
  <c r="AQ511" i="4"/>
  <c r="W511" i="4"/>
  <c r="AV510" i="4"/>
  <c r="AB510" i="4"/>
  <c r="H510" i="4"/>
  <c r="AG509" i="4"/>
  <c r="AG626" i="4"/>
  <c r="AG599" i="4"/>
  <c r="AR590" i="4"/>
  <c r="AG583" i="4"/>
  <c r="AB576" i="4"/>
  <c r="AV571" i="4"/>
  <c r="X569" i="4"/>
  <c r="W567" i="4"/>
  <c r="W565" i="4"/>
  <c r="AB563" i="4"/>
  <c r="AL561" i="4"/>
  <c r="AV559" i="4"/>
  <c r="M558" i="4"/>
  <c r="W556" i="4"/>
  <c r="AG554" i="4"/>
  <c r="AQ552" i="4"/>
  <c r="H551" i="4"/>
  <c r="R549" i="4"/>
  <c r="H548" i="4"/>
  <c r="M547" i="4"/>
  <c r="X546" i="4"/>
  <c r="AM545" i="4"/>
  <c r="I545" i="4"/>
  <c r="AB544" i="4"/>
  <c r="AV543" i="4"/>
  <c r="S543" i="4"/>
  <c r="AL542" i="4"/>
  <c r="M542" i="4"/>
  <c r="AH541" i="4"/>
  <c r="M541" i="4"/>
  <c r="AH540" i="4"/>
  <c r="N540" i="4"/>
  <c r="AM539" i="4"/>
  <c r="S539" i="4"/>
  <c r="AR538" i="4"/>
  <c r="X538" i="4"/>
  <c r="AW537" i="4"/>
  <c r="AC537" i="4"/>
  <c r="I537" i="4"/>
  <c r="AH536" i="4"/>
  <c r="N536" i="4"/>
  <c r="AM535" i="4"/>
  <c r="S535" i="4"/>
  <c r="AR534" i="4"/>
  <c r="X534" i="4"/>
  <c r="AW533" i="4"/>
  <c r="AC533" i="4"/>
  <c r="I533" i="4"/>
  <c r="AH532" i="4"/>
  <c r="N532" i="4"/>
  <c r="AM531" i="4"/>
  <c r="S531" i="4"/>
  <c r="AR530" i="4"/>
  <c r="X530" i="4"/>
  <c r="AW529" i="4"/>
  <c r="AC529" i="4"/>
  <c r="I529" i="4"/>
  <c r="AH528" i="4"/>
  <c r="N528" i="4"/>
  <c r="AM527" i="4"/>
  <c r="S527" i="4"/>
  <c r="AR526" i="4"/>
  <c r="X526" i="4"/>
  <c r="AW525" i="4"/>
  <c r="AC525" i="4"/>
  <c r="I525" i="4"/>
  <c r="AH524" i="4"/>
  <c r="N524" i="4"/>
  <c r="AM523" i="4"/>
  <c r="S523" i="4"/>
  <c r="AR522" i="4"/>
  <c r="X522" i="4"/>
  <c r="AW521" i="4"/>
  <c r="AC521" i="4"/>
  <c r="I521" i="4"/>
  <c r="AH520" i="4"/>
  <c r="N520" i="4"/>
  <c r="AM519" i="4"/>
  <c r="S519" i="4"/>
  <c r="AR518" i="4"/>
  <c r="X518" i="4"/>
  <c r="AW517" i="4"/>
  <c r="AC517" i="4"/>
  <c r="I517" i="4"/>
  <c r="AH516" i="4"/>
  <c r="N516" i="4"/>
  <c r="AM515" i="4"/>
  <c r="S515" i="4"/>
  <c r="AR621" i="4"/>
  <c r="AM617" i="4"/>
  <c r="H597" i="4"/>
  <c r="AV588" i="4"/>
  <c r="AQ581" i="4"/>
  <c r="AL574" i="4"/>
  <c r="N571" i="4"/>
  <c r="AV568" i="4"/>
  <c r="AR566" i="4"/>
  <c r="AQ564" i="4"/>
  <c r="H563" i="4"/>
  <c r="R561" i="4"/>
  <c r="AB559" i="4"/>
  <c r="AL557" i="4"/>
  <c r="AV555" i="4"/>
  <c r="M554" i="4"/>
  <c r="W552" i="4"/>
  <c r="AG550" i="4"/>
  <c r="AQ548" i="4"/>
  <c r="AV547" i="4"/>
  <c r="H547" i="4"/>
  <c r="R546" i="4"/>
  <c r="AC545" i="4"/>
  <c r="AV544" i="4"/>
  <c r="W544" i="4"/>
  <c r="AM543" i="4"/>
  <c r="M543" i="4"/>
  <c r="AG542" i="4"/>
  <c r="H542" i="4"/>
  <c r="AC541" i="4"/>
  <c r="H541" i="4"/>
  <c r="AC540" i="4"/>
  <c r="I540" i="4"/>
  <c r="AH539" i="4"/>
  <c r="N539" i="4"/>
  <c r="AM538" i="4"/>
  <c r="S538" i="4"/>
  <c r="AR537" i="4"/>
  <c r="X537" i="4"/>
  <c r="AW536" i="4"/>
  <c r="AC536" i="4"/>
  <c r="I536" i="4"/>
  <c r="AH535" i="4"/>
  <c r="N535" i="4"/>
  <c r="AM534" i="4"/>
  <c r="S534" i="4"/>
  <c r="AR533" i="4"/>
  <c r="X533" i="4"/>
  <c r="AW532" i="4"/>
  <c r="AC532" i="4"/>
  <c r="I532" i="4"/>
  <c r="AH531" i="4"/>
  <c r="N531" i="4"/>
  <c r="AM530" i="4"/>
  <c r="S530" i="4"/>
  <c r="AR529" i="4"/>
  <c r="X529" i="4"/>
  <c r="AW528" i="4"/>
  <c r="AC528" i="4"/>
  <c r="I528" i="4"/>
  <c r="AH527" i="4"/>
  <c r="N527" i="4"/>
  <c r="AM526" i="4"/>
  <c r="S526" i="4"/>
  <c r="AR525" i="4"/>
  <c r="X525" i="4"/>
  <c r="AW524" i="4"/>
  <c r="AC524" i="4"/>
  <c r="I524" i="4"/>
  <c r="AH523" i="4"/>
  <c r="N523" i="4"/>
  <c r="AM522" i="4"/>
  <c r="S522" i="4"/>
  <c r="AR521" i="4"/>
  <c r="X521" i="4"/>
  <c r="AW520" i="4"/>
  <c r="AC520" i="4"/>
  <c r="I520" i="4"/>
  <c r="AH519" i="4"/>
  <c r="N519" i="4"/>
  <c r="AM518" i="4"/>
  <c r="S518" i="4"/>
  <c r="AR517" i="4"/>
  <c r="X517" i="4"/>
  <c r="AW516" i="4"/>
  <c r="AC516" i="4"/>
  <c r="I516" i="4"/>
  <c r="AH515" i="4"/>
  <c r="N515" i="4"/>
  <c r="AM514" i="4"/>
  <c r="S514" i="4"/>
  <c r="AR513" i="4"/>
  <c r="X513" i="4"/>
  <c r="AW512" i="4"/>
  <c r="AC512" i="4"/>
  <c r="I512" i="4"/>
  <c r="AH511" i="4"/>
  <c r="N511" i="4"/>
  <c r="AM510" i="4"/>
  <c r="S510" i="4"/>
  <c r="AL613" i="4"/>
  <c r="AW595" i="4"/>
  <c r="H588" i="4"/>
  <c r="AV580" i="4"/>
  <c r="AQ573" i="4"/>
  <c r="AQ570" i="4"/>
  <c r="AH568" i="4"/>
  <c r="AG566" i="4"/>
  <c r="AG564" i="4"/>
  <c r="AQ562" i="4"/>
  <c r="H561" i="4"/>
  <c r="R559" i="4"/>
  <c r="AB557" i="4"/>
  <c r="AL555" i="4"/>
  <c r="AV553" i="4"/>
  <c r="M552" i="4"/>
  <c r="W550" i="4"/>
  <c r="AG548" i="4"/>
  <c r="AL547" i="4"/>
  <c r="AR546" i="4"/>
  <c r="N546" i="4"/>
  <c r="AB545" i="4"/>
  <c r="AR544" i="4"/>
  <c r="R544" i="4"/>
  <c r="AL543" i="4"/>
  <c r="I543" i="4"/>
  <c r="AB542" i="4"/>
  <c r="AW541" i="4"/>
  <c r="AB541" i="4"/>
  <c r="AV540" i="4"/>
  <c r="AB540" i="4"/>
  <c r="H540" i="4"/>
  <c r="AG539" i="4"/>
  <c r="M539" i="4"/>
  <c r="AL538" i="4"/>
  <c r="R538" i="4"/>
  <c r="AQ537" i="4"/>
  <c r="W537" i="4"/>
  <c r="AV536" i="4"/>
  <c r="AB536" i="4"/>
  <c r="H536" i="4"/>
  <c r="AG535" i="4"/>
  <c r="M535" i="4"/>
  <c r="AL534" i="4"/>
  <c r="R534" i="4"/>
  <c r="AQ533" i="4"/>
  <c r="W533" i="4"/>
  <c r="AV532" i="4"/>
  <c r="AB532" i="4"/>
  <c r="H532" i="4"/>
  <c r="AG531" i="4"/>
  <c r="M531" i="4"/>
  <c r="AL530" i="4"/>
  <c r="R530" i="4"/>
  <c r="AQ529" i="4"/>
  <c r="W529" i="4"/>
  <c r="AV528" i="4"/>
  <c r="AB528" i="4"/>
  <c r="H528" i="4"/>
  <c r="AG527" i="4"/>
  <c r="M527" i="4"/>
  <c r="AL526" i="4"/>
  <c r="R526" i="4"/>
  <c r="AQ525" i="4"/>
  <c r="W525" i="4"/>
  <c r="AV524" i="4"/>
  <c r="AB524" i="4"/>
  <c r="H524" i="4"/>
  <c r="AG523" i="4"/>
  <c r="M523" i="4"/>
  <c r="AL522" i="4"/>
  <c r="R522" i="4"/>
  <c r="AQ521" i="4"/>
  <c r="W521" i="4"/>
  <c r="AV520" i="4"/>
  <c r="AB520" i="4"/>
  <c r="H520" i="4"/>
  <c r="AG519" i="4"/>
  <c r="M519" i="4"/>
  <c r="AL518" i="4"/>
  <c r="R518" i="4"/>
  <c r="AQ517" i="4"/>
  <c r="W517" i="4"/>
  <c r="AV516" i="4"/>
  <c r="AB516" i="4"/>
  <c r="H516" i="4"/>
  <c r="AG515" i="4"/>
  <c r="M515" i="4"/>
  <c r="AL514" i="4"/>
  <c r="R514" i="4"/>
  <c r="AH609" i="4"/>
  <c r="AW594" i="4"/>
  <c r="M587" i="4"/>
  <c r="H580" i="4"/>
  <c r="W573" i="4"/>
  <c r="AC570" i="4"/>
  <c r="W568" i="4"/>
  <c r="W566" i="4"/>
  <c r="W564" i="4"/>
  <c r="AG562" i="4"/>
  <c r="AQ560" i="4"/>
  <c r="H559" i="4"/>
  <c r="R557" i="4"/>
  <c r="AB555" i="4"/>
  <c r="AL553" i="4"/>
  <c r="AV551" i="4"/>
  <c r="M550" i="4"/>
  <c r="AB548" i="4"/>
  <c r="AG547" i="4"/>
  <c r="AQ546" i="4"/>
  <c r="M546" i="4"/>
  <c r="W545" i="4"/>
  <c r="AQ544" i="4"/>
  <c r="N544" i="4"/>
  <c r="AG543" i="4"/>
  <c r="H543" i="4"/>
  <c r="X542" i="4"/>
  <c r="AV541" i="4"/>
  <c r="W541" i="4"/>
  <c r="AR540" i="4"/>
  <c r="X540" i="4"/>
  <c r="AW539" i="4"/>
  <c r="AC539" i="4"/>
  <c r="I539" i="4"/>
  <c r="AH538" i="4"/>
  <c r="N538" i="4"/>
  <c r="AM537" i="4"/>
  <c r="S537" i="4"/>
  <c r="AR536" i="4"/>
  <c r="X536" i="4"/>
  <c r="AW535" i="4"/>
  <c r="AC535" i="4"/>
  <c r="I535" i="4"/>
  <c r="AH534" i="4"/>
  <c r="N534" i="4"/>
  <c r="AM533" i="4"/>
  <c r="S533" i="4"/>
  <c r="AR532" i="4"/>
  <c r="X532" i="4"/>
  <c r="AW531" i="4"/>
  <c r="AC531" i="4"/>
  <c r="I531" i="4"/>
  <c r="AH530" i="4"/>
  <c r="N530" i="4"/>
  <c r="AM529" i="4"/>
  <c r="S529" i="4"/>
  <c r="AR528" i="4"/>
  <c r="X528" i="4"/>
  <c r="AW527" i="4"/>
  <c r="AC527" i="4"/>
  <c r="I527" i="4"/>
  <c r="AH526" i="4"/>
  <c r="N526" i="4"/>
  <c r="AM525" i="4"/>
  <c r="S525" i="4"/>
  <c r="AR524" i="4"/>
  <c r="X524" i="4"/>
  <c r="AW523" i="4"/>
  <c r="AC523" i="4"/>
  <c r="I523" i="4"/>
  <c r="AH522" i="4"/>
  <c r="N522" i="4"/>
  <c r="AM521" i="4"/>
  <c r="S521" i="4"/>
  <c r="AR520" i="4"/>
  <c r="X520" i="4"/>
  <c r="AW519" i="4"/>
  <c r="AC519" i="4"/>
  <c r="I519" i="4"/>
  <c r="AH518" i="4"/>
  <c r="N518" i="4"/>
  <c r="AM517" i="4"/>
  <c r="AG605" i="4"/>
  <c r="AV593" i="4"/>
  <c r="R586" i="4"/>
  <c r="M579" i="4"/>
  <c r="AW572" i="4"/>
  <c r="R570" i="4"/>
  <c r="M568" i="4"/>
  <c r="I566" i="4"/>
  <c r="M564" i="4"/>
  <c r="W562" i="4"/>
  <c r="AG560" i="4"/>
  <c r="AQ558" i="4"/>
  <c r="H557" i="4"/>
  <c r="R555" i="4"/>
  <c r="AB553" i="4"/>
  <c r="AL551" i="4"/>
  <c r="AV549" i="4"/>
  <c r="X548" i="4"/>
  <c r="AC547" i="4"/>
  <c r="AL546" i="4"/>
  <c r="AW545" i="4"/>
  <c r="S545" i="4"/>
  <c r="AL544" i="4"/>
  <c r="M544" i="4"/>
  <c r="AC543" i="4"/>
  <c r="AV542" i="4"/>
  <c r="W542" i="4"/>
  <c r="AQ541" i="4"/>
  <c r="S541" i="4"/>
  <c r="AQ540" i="4"/>
  <c r="W540" i="4"/>
  <c r="AV539" i="4"/>
  <c r="AB539" i="4"/>
  <c r="H539" i="4"/>
  <c r="AG538" i="4"/>
  <c r="M538" i="4"/>
  <c r="AL537" i="4"/>
  <c r="R537" i="4"/>
  <c r="AQ536" i="4"/>
  <c r="W536" i="4"/>
  <c r="AV535" i="4"/>
  <c r="AB535" i="4"/>
  <c r="H535" i="4"/>
  <c r="AG534" i="4"/>
  <c r="M534" i="4"/>
  <c r="AL533" i="4"/>
  <c r="R533" i="4"/>
  <c r="AQ532" i="4"/>
  <c r="W532" i="4"/>
  <c r="AV531" i="4"/>
  <c r="AB531" i="4"/>
  <c r="H531" i="4"/>
  <c r="AG530" i="4"/>
  <c r="M530" i="4"/>
  <c r="AL529" i="4"/>
  <c r="R529" i="4"/>
  <c r="AQ528" i="4"/>
  <c r="W528" i="4"/>
  <c r="AV527" i="4"/>
  <c r="AB527" i="4"/>
  <c r="H527" i="4"/>
  <c r="AG526" i="4"/>
  <c r="M526" i="4"/>
  <c r="AL525" i="4"/>
  <c r="R525" i="4"/>
  <c r="AQ524" i="4"/>
  <c r="W524" i="4"/>
  <c r="AV523" i="4"/>
  <c r="AB523" i="4"/>
  <c r="H523" i="4"/>
  <c r="AG522" i="4"/>
  <c r="M522" i="4"/>
  <c r="AL521" i="4"/>
  <c r="R521" i="4"/>
  <c r="AQ520" i="4"/>
  <c r="W520" i="4"/>
  <c r="AV519" i="4"/>
  <c r="AB519" i="4"/>
  <c r="H519" i="4"/>
  <c r="AG518" i="4"/>
  <c r="M518" i="4"/>
  <c r="AL517" i="4"/>
  <c r="R517" i="4"/>
  <c r="AQ516" i="4"/>
  <c r="W516" i="4"/>
  <c r="AM602" i="4"/>
  <c r="AG572" i="4"/>
  <c r="AV563" i="4"/>
  <c r="AQ556" i="4"/>
  <c r="AL549" i="4"/>
  <c r="AV545" i="4"/>
  <c r="AB543" i="4"/>
  <c r="R541" i="4"/>
  <c r="X539" i="4"/>
  <c r="AH537" i="4"/>
  <c r="AR535" i="4"/>
  <c r="I534" i="4"/>
  <c r="S532" i="4"/>
  <c r="AC530" i="4"/>
  <c r="AM528" i="4"/>
  <c r="AW526" i="4"/>
  <c r="N525" i="4"/>
  <c r="X523" i="4"/>
  <c r="AH521" i="4"/>
  <c r="AR519" i="4"/>
  <c r="I518" i="4"/>
  <c r="AM516" i="4"/>
  <c r="AL515" i="4"/>
  <c r="AR514" i="4"/>
  <c r="M514" i="4"/>
  <c r="AC513" i="4"/>
  <c r="AV512" i="4"/>
  <c r="W512" i="4"/>
  <c r="AM511" i="4"/>
  <c r="M511" i="4"/>
  <c r="AG510" i="4"/>
  <c r="AW509" i="4"/>
  <c r="AB509" i="4"/>
  <c r="H509" i="4"/>
  <c r="AG508" i="4"/>
  <c r="M508" i="4"/>
  <c r="AL507" i="4"/>
  <c r="R507" i="4"/>
  <c r="AQ506" i="4"/>
  <c r="W506" i="4"/>
  <c r="AV505" i="4"/>
  <c r="AB505" i="4"/>
  <c r="H505" i="4"/>
  <c r="AG504" i="4"/>
  <c r="M504" i="4"/>
  <c r="AL503" i="4"/>
  <c r="R503" i="4"/>
  <c r="AQ502" i="4"/>
  <c r="W502" i="4"/>
  <c r="AV501" i="4"/>
  <c r="AB501" i="4"/>
  <c r="H501" i="4"/>
  <c r="AG500" i="4"/>
  <c r="M500" i="4"/>
  <c r="AL499" i="4"/>
  <c r="R499" i="4"/>
  <c r="AQ498" i="4"/>
  <c r="W498" i="4"/>
  <c r="AV497" i="4"/>
  <c r="AB497" i="4"/>
  <c r="H497" i="4"/>
  <c r="AG496" i="4"/>
  <c r="M496" i="4"/>
  <c r="AL495" i="4"/>
  <c r="R495" i="4"/>
  <c r="AQ494" i="4"/>
  <c r="W494" i="4"/>
  <c r="AV493" i="4"/>
  <c r="AB493" i="4"/>
  <c r="H493" i="4"/>
  <c r="AG492" i="4"/>
  <c r="M492" i="4"/>
  <c r="AL491" i="4"/>
  <c r="R491" i="4"/>
  <c r="AQ490" i="4"/>
  <c r="W490" i="4"/>
  <c r="AV489" i="4"/>
  <c r="AB489" i="4"/>
  <c r="H489" i="4"/>
  <c r="AG488" i="4"/>
  <c r="M488" i="4"/>
  <c r="AL487" i="4"/>
  <c r="R487" i="4"/>
  <c r="AQ486" i="4"/>
  <c r="W486" i="4"/>
  <c r="AV485" i="4"/>
  <c r="AB485" i="4"/>
  <c r="H485" i="4"/>
  <c r="AG484" i="4"/>
  <c r="M484" i="4"/>
  <c r="AL483" i="4"/>
  <c r="R483" i="4"/>
  <c r="AQ482" i="4"/>
  <c r="W482" i="4"/>
  <c r="AV481" i="4"/>
  <c r="AB481" i="4"/>
  <c r="R598" i="4"/>
  <c r="AG571" i="4"/>
  <c r="R563" i="4"/>
  <c r="M556" i="4"/>
  <c r="H549" i="4"/>
  <c r="AL545" i="4"/>
  <c r="R543" i="4"/>
  <c r="I541" i="4"/>
  <c r="R539" i="4"/>
  <c r="AB537" i="4"/>
  <c r="AL535" i="4"/>
  <c r="AV533" i="4"/>
  <c r="M532" i="4"/>
  <c r="W530" i="4"/>
  <c r="AG528" i="4"/>
  <c r="AQ526" i="4"/>
  <c r="H525" i="4"/>
  <c r="R523" i="4"/>
  <c r="AB521" i="4"/>
  <c r="AL519" i="4"/>
  <c r="AV517" i="4"/>
  <c r="AG516" i="4"/>
  <c r="AC515" i="4"/>
  <c r="AQ514" i="4"/>
  <c r="I514" i="4"/>
  <c r="AB513" i="4"/>
  <c r="AR512" i="4"/>
  <c r="S512" i="4"/>
  <c r="AL511" i="4"/>
  <c r="I511" i="4"/>
  <c r="AC510" i="4"/>
  <c r="AV509" i="4"/>
  <c r="X509" i="4"/>
  <c r="AW508" i="4"/>
  <c r="AC508" i="4"/>
  <c r="I508" i="4"/>
  <c r="AH507" i="4"/>
  <c r="N507" i="4"/>
  <c r="AM506" i="4"/>
  <c r="S506" i="4"/>
  <c r="AR505" i="4"/>
  <c r="X505" i="4"/>
  <c r="AW504" i="4"/>
  <c r="AC504" i="4"/>
  <c r="I504" i="4"/>
  <c r="AH503" i="4"/>
  <c r="N503" i="4"/>
  <c r="AM502" i="4"/>
  <c r="S502" i="4"/>
  <c r="AR501" i="4"/>
  <c r="X501" i="4"/>
  <c r="AW500" i="4"/>
  <c r="AC500" i="4"/>
  <c r="I500" i="4"/>
  <c r="AH499" i="4"/>
  <c r="N499" i="4"/>
  <c r="AM498" i="4"/>
  <c r="S498" i="4"/>
  <c r="AR497" i="4"/>
  <c r="X497" i="4"/>
  <c r="AW496" i="4"/>
  <c r="AC496" i="4"/>
  <c r="I496" i="4"/>
  <c r="AH495" i="4"/>
  <c r="N495" i="4"/>
  <c r="AM494" i="4"/>
  <c r="S494" i="4"/>
  <c r="AR493" i="4"/>
  <c r="X493" i="4"/>
  <c r="AW492" i="4"/>
  <c r="AC492" i="4"/>
  <c r="I492" i="4"/>
  <c r="AH491" i="4"/>
  <c r="N491" i="4"/>
  <c r="AM490" i="4"/>
  <c r="S490" i="4"/>
  <c r="AR489" i="4"/>
  <c r="X489" i="4"/>
  <c r="AW488" i="4"/>
  <c r="AC488" i="4"/>
  <c r="I488" i="4"/>
  <c r="AH487" i="4"/>
  <c r="N487" i="4"/>
  <c r="AM486" i="4"/>
  <c r="S486" i="4"/>
  <c r="AR485" i="4"/>
  <c r="X485" i="4"/>
  <c r="AW484" i="4"/>
  <c r="AC484" i="4"/>
  <c r="I484" i="4"/>
  <c r="AH483" i="4"/>
  <c r="N483" i="4"/>
  <c r="AM482" i="4"/>
  <c r="S482" i="4"/>
  <c r="AR481" i="4"/>
  <c r="AV592" i="4"/>
  <c r="AR589" i="4"/>
  <c r="M569" i="4"/>
  <c r="AB561" i="4"/>
  <c r="W554" i="4"/>
  <c r="AW547" i="4"/>
  <c r="H545" i="4"/>
  <c r="AH542" i="4"/>
  <c r="AG540" i="4"/>
  <c r="AQ538" i="4"/>
  <c r="H537" i="4"/>
  <c r="R535" i="4"/>
  <c r="AB533" i="4"/>
  <c r="AL531" i="4"/>
  <c r="AV529" i="4"/>
  <c r="M528" i="4"/>
  <c r="W526" i="4"/>
  <c r="AG524" i="4"/>
  <c r="AQ522" i="4"/>
  <c r="H521" i="4"/>
  <c r="R519" i="4"/>
  <c r="AB517" i="4"/>
  <c r="S516" i="4"/>
  <c r="X515" i="4"/>
  <c r="AG514" i="4"/>
  <c r="AV513" i="4"/>
  <c r="S513" i="4"/>
  <c r="AM512" i="4"/>
  <c r="M512" i="4"/>
  <c r="AC511" i="4"/>
  <c r="AW510" i="4"/>
  <c r="W510" i="4"/>
  <c r="AQ509" i="4"/>
  <c r="S509" i="4"/>
  <c r="AR508" i="4"/>
  <c r="X508" i="4"/>
  <c r="AW507" i="4"/>
  <c r="AC507" i="4"/>
  <c r="I507" i="4"/>
  <c r="AH506" i="4"/>
  <c r="N506" i="4"/>
  <c r="AM505" i="4"/>
  <c r="S505" i="4"/>
  <c r="AR504" i="4"/>
  <c r="X504" i="4"/>
  <c r="AW503" i="4"/>
  <c r="AC503" i="4"/>
  <c r="I503" i="4"/>
  <c r="AH502" i="4"/>
  <c r="N502" i="4"/>
  <c r="AM501" i="4"/>
  <c r="S501" i="4"/>
  <c r="AR500" i="4"/>
  <c r="X500" i="4"/>
  <c r="AW499" i="4"/>
  <c r="AC499" i="4"/>
  <c r="I499" i="4"/>
  <c r="AH498" i="4"/>
  <c r="N498" i="4"/>
  <c r="AM497" i="4"/>
  <c r="S497" i="4"/>
  <c r="AR496" i="4"/>
  <c r="X496" i="4"/>
  <c r="AW495" i="4"/>
  <c r="AC495" i="4"/>
  <c r="I495" i="4"/>
  <c r="AH494" i="4"/>
  <c r="N494" i="4"/>
  <c r="AM493" i="4"/>
  <c r="S493" i="4"/>
  <c r="AR492" i="4"/>
  <c r="X492" i="4"/>
  <c r="AW491" i="4"/>
  <c r="AC491" i="4"/>
  <c r="I491" i="4"/>
  <c r="AH490" i="4"/>
  <c r="N490" i="4"/>
  <c r="AM489" i="4"/>
  <c r="S489" i="4"/>
  <c r="AR488" i="4"/>
  <c r="X488" i="4"/>
  <c r="AW487" i="4"/>
  <c r="AC487" i="4"/>
  <c r="I487" i="4"/>
  <c r="AH486" i="4"/>
  <c r="N486" i="4"/>
  <c r="AM485" i="4"/>
  <c r="S485" i="4"/>
  <c r="AR484" i="4"/>
  <c r="X484" i="4"/>
  <c r="AW483" i="4"/>
  <c r="AC483" i="4"/>
  <c r="I483" i="4"/>
  <c r="W585" i="4"/>
  <c r="AR567" i="4"/>
  <c r="W560" i="4"/>
  <c r="R553" i="4"/>
  <c r="AB547" i="4"/>
  <c r="AH544" i="4"/>
  <c r="R542" i="4"/>
  <c r="S540" i="4"/>
  <c r="AC538" i="4"/>
  <c r="AM536" i="4"/>
  <c r="AW534" i="4"/>
  <c r="N533" i="4"/>
  <c r="X531" i="4"/>
  <c r="AH529" i="4"/>
  <c r="AR527" i="4"/>
  <c r="I526" i="4"/>
  <c r="S524" i="4"/>
  <c r="AC522" i="4"/>
  <c r="AM520" i="4"/>
  <c r="AW518" i="4"/>
  <c r="S517" i="4"/>
  <c r="M516" i="4"/>
  <c r="R515" i="4"/>
  <c r="AC514" i="4"/>
  <c r="AQ513" i="4"/>
  <c r="R513" i="4"/>
  <c r="AH512" i="4"/>
  <c r="H512" i="4"/>
  <c r="AB511" i="4"/>
  <c r="AR510" i="4"/>
  <c r="R510" i="4"/>
  <c r="AM509" i="4"/>
  <c r="R509" i="4"/>
  <c r="AQ508" i="4"/>
  <c r="W508" i="4"/>
  <c r="AV507" i="4"/>
  <c r="AB507" i="4"/>
  <c r="H507" i="4"/>
  <c r="AG506" i="4"/>
  <c r="M506" i="4"/>
  <c r="AL505" i="4"/>
  <c r="R505" i="4"/>
  <c r="AQ504" i="4"/>
  <c r="W504" i="4"/>
  <c r="AV503" i="4"/>
  <c r="AB503" i="4"/>
  <c r="H503" i="4"/>
  <c r="AG502" i="4"/>
  <c r="M502" i="4"/>
  <c r="AL501" i="4"/>
  <c r="R501" i="4"/>
  <c r="AQ500" i="4"/>
  <c r="W500" i="4"/>
  <c r="AV499" i="4"/>
  <c r="AB499" i="4"/>
  <c r="H499" i="4"/>
  <c r="AG498" i="4"/>
  <c r="M498" i="4"/>
  <c r="AL497" i="4"/>
  <c r="R497" i="4"/>
  <c r="AQ496" i="4"/>
  <c r="W496" i="4"/>
  <c r="AV495" i="4"/>
  <c r="AB495" i="4"/>
  <c r="H495" i="4"/>
  <c r="AG494" i="4"/>
  <c r="M494" i="4"/>
  <c r="AL493" i="4"/>
  <c r="R493" i="4"/>
  <c r="AQ492" i="4"/>
  <c r="W492" i="4"/>
  <c r="AV491" i="4"/>
  <c r="AB491" i="4"/>
  <c r="H491" i="4"/>
  <c r="AG490" i="4"/>
  <c r="M490" i="4"/>
  <c r="AL489" i="4"/>
  <c r="R489" i="4"/>
  <c r="AQ488" i="4"/>
  <c r="W488" i="4"/>
  <c r="AV487" i="4"/>
  <c r="AB487" i="4"/>
  <c r="H487" i="4"/>
  <c r="AG486" i="4"/>
  <c r="M486" i="4"/>
  <c r="AL485" i="4"/>
  <c r="R485" i="4"/>
  <c r="AQ484" i="4"/>
  <c r="W484" i="4"/>
  <c r="AV483" i="4"/>
  <c r="AB483" i="4"/>
  <c r="H483" i="4"/>
  <c r="AG482" i="4"/>
  <c r="M482" i="4"/>
  <c r="AL582" i="4"/>
  <c r="M567" i="4"/>
  <c r="AL559" i="4"/>
  <c r="AG552" i="4"/>
  <c r="I547" i="4"/>
  <c r="X544" i="4"/>
  <c r="I542" i="4"/>
  <c r="M540" i="4"/>
  <c r="W538" i="4"/>
  <c r="AG536" i="4"/>
  <c r="AQ534" i="4"/>
  <c r="H533" i="4"/>
  <c r="R531" i="4"/>
  <c r="AB529" i="4"/>
  <c r="AL527" i="4"/>
  <c r="AV525" i="4"/>
  <c r="M524" i="4"/>
  <c r="W522" i="4"/>
  <c r="AG520" i="4"/>
  <c r="AQ518" i="4"/>
  <c r="N517" i="4"/>
  <c r="AW515" i="4"/>
  <c r="I515" i="4"/>
  <c r="X514" i="4"/>
  <c r="AM513" i="4"/>
  <c r="N513" i="4"/>
  <c r="AG512" i="4"/>
  <c r="AW511" i="4"/>
  <c r="X511" i="4"/>
  <c r="AQ510" i="4"/>
  <c r="N510" i="4"/>
  <c r="AL509" i="4"/>
  <c r="N509" i="4"/>
  <c r="AM508" i="4"/>
  <c r="S508" i="4"/>
  <c r="AR507" i="4"/>
  <c r="X507" i="4"/>
  <c r="AW506" i="4"/>
  <c r="AC506" i="4"/>
  <c r="I506" i="4"/>
  <c r="AH505" i="4"/>
  <c r="N505" i="4"/>
  <c r="AM504" i="4"/>
  <c r="S504" i="4"/>
  <c r="AR503" i="4"/>
  <c r="X503" i="4"/>
  <c r="AW502" i="4"/>
  <c r="AC502" i="4"/>
  <c r="I502" i="4"/>
  <c r="AH501" i="4"/>
  <c r="N501" i="4"/>
  <c r="AM500" i="4"/>
  <c r="S500" i="4"/>
  <c r="AR499" i="4"/>
  <c r="X499" i="4"/>
  <c r="AW498" i="4"/>
  <c r="AC498" i="4"/>
  <c r="I498" i="4"/>
  <c r="AH497" i="4"/>
  <c r="N497" i="4"/>
  <c r="AM496" i="4"/>
  <c r="S496" i="4"/>
  <c r="AR495" i="4"/>
  <c r="X495" i="4"/>
  <c r="AW494" i="4"/>
  <c r="AC494" i="4"/>
  <c r="I494" i="4"/>
  <c r="AH493" i="4"/>
  <c r="N493" i="4"/>
  <c r="AM492" i="4"/>
  <c r="S492" i="4"/>
  <c r="AR491" i="4"/>
  <c r="X491" i="4"/>
  <c r="AW490" i="4"/>
  <c r="AC490" i="4"/>
  <c r="I490" i="4"/>
  <c r="AH489" i="4"/>
  <c r="N489" i="4"/>
  <c r="AM488" i="4"/>
  <c r="S488" i="4"/>
  <c r="AR487" i="4"/>
  <c r="X487" i="4"/>
  <c r="AW486" i="4"/>
  <c r="AC486" i="4"/>
  <c r="I486" i="4"/>
  <c r="R578" i="4"/>
  <c r="AR565" i="4"/>
  <c r="AG558" i="4"/>
  <c r="AB551" i="4"/>
  <c r="AH546" i="4"/>
  <c r="H544" i="4"/>
  <c r="AM541" i="4"/>
  <c r="AR539" i="4"/>
  <c r="I538" i="4"/>
  <c r="S536" i="4"/>
  <c r="AC534" i="4"/>
  <c r="AM532" i="4"/>
  <c r="AW530" i="4"/>
  <c r="N529" i="4"/>
  <c r="X527" i="4"/>
  <c r="AH525" i="4"/>
  <c r="AR523" i="4"/>
  <c r="I522" i="4"/>
  <c r="S520" i="4"/>
  <c r="AC518" i="4"/>
  <c r="H517" i="4"/>
  <c r="AV515" i="4"/>
  <c r="H515" i="4"/>
  <c r="W514" i="4"/>
  <c r="AL513" i="4"/>
  <c r="I513" i="4"/>
  <c r="AB512" i="4"/>
  <c r="AV511" i="4"/>
  <c r="S511" i="4"/>
  <c r="AL510" i="4"/>
  <c r="M510" i="4"/>
  <c r="AH509" i="4"/>
  <c r="M509" i="4"/>
  <c r="AL508" i="4"/>
  <c r="R508" i="4"/>
  <c r="AQ507" i="4"/>
  <c r="W507" i="4"/>
  <c r="AV506" i="4"/>
  <c r="AB506" i="4"/>
  <c r="H506" i="4"/>
  <c r="AG505" i="4"/>
  <c r="M505" i="4"/>
  <c r="AL504" i="4"/>
  <c r="R504" i="4"/>
  <c r="AQ503" i="4"/>
  <c r="W503" i="4"/>
  <c r="AV502" i="4"/>
  <c r="AB502" i="4"/>
  <c r="H502" i="4"/>
  <c r="AG501" i="4"/>
  <c r="M501" i="4"/>
  <c r="AL500" i="4"/>
  <c r="R500" i="4"/>
  <c r="AQ499" i="4"/>
  <c r="W499" i="4"/>
  <c r="AV498" i="4"/>
  <c r="AB498" i="4"/>
  <c r="H498" i="4"/>
  <c r="AG497" i="4"/>
  <c r="M497" i="4"/>
  <c r="AL496" i="4"/>
  <c r="R496" i="4"/>
  <c r="AQ495" i="4"/>
  <c r="W495" i="4"/>
  <c r="AV494" i="4"/>
  <c r="AB494" i="4"/>
  <c r="H494" i="4"/>
  <c r="AG493" i="4"/>
  <c r="M493" i="4"/>
  <c r="AL492" i="4"/>
  <c r="R492" i="4"/>
  <c r="AQ491" i="4"/>
  <c r="W491" i="4"/>
  <c r="AV490" i="4"/>
  <c r="AB490" i="4"/>
  <c r="H490" i="4"/>
  <c r="AG489" i="4"/>
  <c r="M489" i="4"/>
  <c r="AL488" i="4"/>
  <c r="R488" i="4"/>
  <c r="AQ487" i="4"/>
  <c r="W487" i="4"/>
  <c r="AV486" i="4"/>
  <c r="AB486" i="4"/>
  <c r="H486" i="4"/>
  <c r="AG485" i="4"/>
  <c r="M485" i="4"/>
  <c r="AL484" i="4"/>
  <c r="R484" i="4"/>
  <c r="AQ483" i="4"/>
  <c r="W483" i="4"/>
  <c r="AV482" i="4"/>
  <c r="AG575" i="4"/>
  <c r="W546" i="4"/>
  <c r="AV537" i="4"/>
  <c r="AQ530" i="4"/>
  <c r="AL523" i="4"/>
  <c r="AR516" i="4"/>
  <c r="AH513" i="4"/>
  <c r="R511" i="4"/>
  <c r="I509" i="4"/>
  <c r="S507" i="4"/>
  <c r="AC505" i="4"/>
  <c r="AM503" i="4"/>
  <c r="AW501" i="4"/>
  <c r="N500" i="4"/>
  <c r="X498" i="4"/>
  <c r="AH496" i="4"/>
  <c r="AR494" i="4"/>
  <c r="I493" i="4"/>
  <c r="S491" i="4"/>
  <c r="AC489" i="4"/>
  <c r="AM487" i="4"/>
  <c r="AW485" i="4"/>
  <c r="AM484" i="4"/>
  <c r="AG483" i="4"/>
  <c r="AC482" i="4"/>
  <c r="AQ481" i="4"/>
  <c r="S481" i="4"/>
  <c r="AR480" i="4"/>
  <c r="X480" i="4"/>
  <c r="AW479" i="4"/>
  <c r="AC479" i="4"/>
  <c r="I479" i="4"/>
  <c r="AH478" i="4"/>
  <c r="N478" i="4"/>
  <c r="AM477" i="4"/>
  <c r="S477" i="4"/>
  <c r="AR476" i="4"/>
  <c r="X476" i="4"/>
  <c r="AW475" i="4"/>
  <c r="AC475" i="4"/>
  <c r="I475" i="4"/>
  <c r="AH474" i="4"/>
  <c r="N474" i="4"/>
  <c r="AM473" i="4"/>
  <c r="S473" i="4"/>
  <c r="AR472" i="4"/>
  <c r="X472" i="4"/>
  <c r="AW471" i="4"/>
  <c r="AC471" i="4"/>
  <c r="I471" i="4"/>
  <c r="AH470" i="4"/>
  <c r="N470" i="4"/>
  <c r="AM469" i="4"/>
  <c r="S469" i="4"/>
  <c r="AR468" i="4"/>
  <c r="X468" i="4"/>
  <c r="AW467" i="4"/>
  <c r="AC467" i="4"/>
  <c r="I467" i="4"/>
  <c r="AH466" i="4"/>
  <c r="N466" i="4"/>
  <c r="AM465" i="4"/>
  <c r="S465" i="4"/>
  <c r="AR464" i="4"/>
  <c r="X464" i="4"/>
  <c r="AW463" i="4"/>
  <c r="AC463" i="4"/>
  <c r="I463" i="4"/>
  <c r="AH462" i="4"/>
  <c r="N462" i="4"/>
  <c r="AM461" i="4"/>
  <c r="S461" i="4"/>
  <c r="AR460" i="4"/>
  <c r="X460" i="4"/>
  <c r="AW459" i="4"/>
  <c r="AC459" i="4"/>
  <c r="I459" i="4"/>
  <c r="AH458" i="4"/>
  <c r="N458" i="4"/>
  <c r="AM457" i="4"/>
  <c r="S457" i="4"/>
  <c r="AR456" i="4"/>
  <c r="X456" i="4"/>
  <c r="AW455" i="4"/>
  <c r="AC455" i="4"/>
  <c r="I455" i="4"/>
  <c r="AH454" i="4"/>
  <c r="N454" i="4"/>
  <c r="AM453" i="4"/>
  <c r="S453" i="4"/>
  <c r="AR452" i="4"/>
  <c r="X452" i="4"/>
  <c r="AW451" i="4"/>
  <c r="AC451" i="4"/>
  <c r="I451" i="4"/>
  <c r="AH450" i="4"/>
  <c r="N450" i="4"/>
  <c r="AM449" i="4"/>
  <c r="AV569" i="4"/>
  <c r="R545" i="4"/>
  <c r="N537" i="4"/>
  <c r="I530" i="4"/>
  <c r="AW522" i="4"/>
  <c r="X516" i="4"/>
  <c r="W513" i="4"/>
  <c r="H511" i="4"/>
  <c r="AV508" i="4"/>
  <c r="M507" i="4"/>
  <c r="W505" i="4"/>
  <c r="AG503" i="4"/>
  <c r="AQ501" i="4"/>
  <c r="H500" i="4"/>
  <c r="R498" i="4"/>
  <c r="AB496" i="4"/>
  <c r="AL494" i="4"/>
  <c r="AV492" i="4"/>
  <c r="M491" i="4"/>
  <c r="W489" i="4"/>
  <c r="AG487" i="4"/>
  <c r="AQ485" i="4"/>
  <c r="AH484" i="4"/>
  <c r="X483" i="4"/>
  <c r="AB482" i="4"/>
  <c r="AM481" i="4"/>
  <c r="R481" i="4"/>
  <c r="AQ480" i="4"/>
  <c r="W480" i="4"/>
  <c r="AV479" i="4"/>
  <c r="AB479" i="4"/>
  <c r="H479" i="4"/>
  <c r="AG478" i="4"/>
  <c r="M478" i="4"/>
  <c r="AL477" i="4"/>
  <c r="R477" i="4"/>
  <c r="AQ476" i="4"/>
  <c r="W476" i="4"/>
  <c r="AV475" i="4"/>
  <c r="AB475" i="4"/>
  <c r="H475" i="4"/>
  <c r="AG474" i="4"/>
  <c r="M474" i="4"/>
  <c r="AL473" i="4"/>
  <c r="R473" i="4"/>
  <c r="AQ472" i="4"/>
  <c r="W472" i="4"/>
  <c r="AV471" i="4"/>
  <c r="AB471" i="4"/>
  <c r="H471" i="4"/>
  <c r="AG470" i="4"/>
  <c r="M470" i="4"/>
  <c r="AL469" i="4"/>
  <c r="R469" i="4"/>
  <c r="AQ468" i="4"/>
  <c r="W468" i="4"/>
  <c r="AV467" i="4"/>
  <c r="AB467" i="4"/>
  <c r="H467" i="4"/>
  <c r="AG466" i="4"/>
  <c r="M466" i="4"/>
  <c r="AL465" i="4"/>
  <c r="R465" i="4"/>
  <c r="AQ464" i="4"/>
  <c r="W464" i="4"/>
  <c r="AV463" i="4"/>
  <c r="AB463" i="4"/>
  <c r="H463" i="4"/>
  <c r="AG462" i="4"/>
  <c r="M462" i="4"/>
  <c r="AL461" i="4"/>
  <c r="R461" i="4"/>
  <c r="AQ460" i="4"/>
  <c r="W460" i="4"/>
  <c r="AV459" i="4"/>
  <c r="AB459" i="4"/>
  <c r="H459" i="4"/>
  <c r="AG458" i="4"/>
  <c r="M458" i="4"/>
  <c r="AL457" i="4"/>
  <c r="R457" i="4"/>
  <c r="AQ456" i="4"/>
  <c r="W456" i="4"/>
  <c r="AV455" i="4"/>
  <c r="AB455" i="4"/>
  <c r="H455" i="4"/>
  <c r="AG454" i="4"/>
  <c r="M454" i="4"/>
  <c r="AL453" i="4"/>
  <c r="R453" i="4"/>
  <c r="AQ452" i="4"/>
  <c r="W452" i="4"/>
  <c r="AV451" i="4"/>
  <c r="AB451" i="4"/>
  <c r="H451" i="4"/>
  <c r="AG450" i="4"/>
  <c r="M450" i="4"/>
  <c r="AL449" i="4"/>
  <c r="I565" i="4"/>
  <c r="AQ543" i="4"/>
  <c r="M536" i="4"/>
  <c r="H529" i="4"/>
  <c r="AV521" i="4"/>
  <c r="AR515" i="4"/>
  <c r="H513" i="4"/>
  <c r="AH510" i="4"/>
  <c r="AH508" i="4"/>
  <c r="AR506" i="4"/>
  <c r="I505" i="4"/>
  <c r="S503" i="4"/>
  <c r="AC501" i="4"/>
  <c r="AM499" i="4"/>
  <c r="AW497" i="4"/>
  <c r="N496" i="4"/>
  <c r="X494" i="4"/>
  <c r="AH492" i="4"/>
  <c r="AR490" i="4"/>
  <c r="I489" i="4"/>
  <c r="S487" i="4"/>
  <c r="AH485" i="4"/>
  <c r="AB484" i="4"/>
  <c r="S483" i="4"/>
  <c r="X482" i="4"/>
  <c r="AL481" i="4"/>
  <c r="N481" i="4"/>
  <c r="AM480" i="4"/>
  <c r="S480" i="4"/>
  <c r="AR479" i="4"/>
  <c r="X479" i="4"/>
  <c r="AW478" i="4"/>
  <c r="AC478" i="4"/>
  <c r="I478" i="4"/>
  <c r="AH477" i="4"/>
  <c r="N477" i="4"/>
  <c r="AM476" i="4"/>
  <c r="S476" i="4"/>
  <c r="AR475" i="4"/>
  <c r="X475" i="4"/>
  <c r="AW474" i="4"/>
  <c r="AC474" i="4"/>
  <c r="I474" i="4"/>
  <c r="AH473" i="4"/>
  <c r="N473" i="4"/>
  <c r="AM472" i="4"/>
  <c r="S472" i="4"/>
  <c r="AR471" i="4"/>
  <c r="X471" i="4"/>
  <c r="AW470" i="4"/>
  <c r="AC470" i="4"/>
  <c r="I470" i="4"/>
  <c r="AH469" i="4"/>
  <c r="N469" i="4"/>
  <c r="AM468" i="4"/>
  <c r="S468" i="4"/>
  <c r="AR467" i="4"/>
  <c r="X467" i="4"/>
  <c r="AW466" i="4"/>
  <c r="AC466" i="4"/>
  <c r="I466" i="4"/>
  <c r="AH465" i="4"/>
  <c r="N465" i="4"/>
  <c r="AM464" i="4"/>
  <c r="S464" i="4"/>
  <c r="AR463" i="4"/>
  <c r="X463" i="4"/>
  <c r="AW462" i="4"/>
  <c r="AC462" i="4"/>
  <c r="I462" i="4"/>
  <c r="AH461" i="4"/>
  <c r="N461" i="4"/>
  <c r="AM460" i="4"/>
  <c r="S460" i="4"/>
  <c r="AR459" i="4"/>
  <c r="X459" i="4"/>
  <c r="AW458" i="4"/>
  <c r="AC458" i="4"/>
  <c r="I458" i="4"/>
  <c r="AH457" i="4"/>
  <c r="N457" i="4"/>
  <c r="AM456" i="4"/>
  <c r="S456" i="4"/>
  <c r="AR455" i="4"/>
  <c r="X455" i="4"/>
  <c r="M562" i="4"/>
  <c r="AV557" i="4"/>
  <c r="AG541" i="4"/>
  <c r="W534" i="4"/>
  <c r="R527" i="4"/>
  <c r="M520" i="4"/>
  <c r="AW514" i="4"/>
  <c r="X512" i="4"/>
  <c r="I510" i="4"/>
  <c r="N508" i="4"/>
  <c r="X506" i="4"/>
  <c r="AH504" i="4"/>
  <c r="AR502" i="4"/>
  <c r="I501" i="4"/>
  <c r="S499" i="4"/>
  <c r="AC497" i="4"/>
  <c r="AM495" i="4"/>
  <c r="AW493" i="4"/>
  <c r="N492" i="4"/>
  <c r="X490" i="4"/>
  <c r="AH488" i="4"/>
  <c r="AR486" i="4"/>
  <c r="W485" i="4"/>
  <c r="N484" i="4"/>
  <c r="AW482" i="4"/>
  <c r="N482" i="4"/>
  <c r="AG481" i="4"/>
  <c r="I481" i="4"/>
  <c r="AH480" i="4"/>
  <c r="N480" i="4"/>
  <c r="AM479" i="4"/>
  <c r="S479" i="4"/>
  <c r="AR478" i="4"/>
  <c r="X478" i="4"/>
  <c r="AW477" i="4"/>
  <c r="AC477" i="4"/>
  <c r="I477" i="4"/>
  <c r="AH476" i="4"/>
  <c r="N476" i="4"/>
  <c r="AM475" i="4"/>
  <c r="S475" i="4"/>
  <c r="AR474" i="4"/>
  <c r="X474" i="4"/>
  <c r="AW473" i="4"/>
  <c r="AC473" i="4"/>
  <c r="I473" i="4"/>
  <c r="AH472" i="4"/>
  <c r="N472" i="4"/>
  <c r="AM471" i="4"/>
  <c r="S471" i="4"/>
  <c r="AR470" i="4"/>
  <c r="X470" i="4"/>
  <c r="AW469" i="4"/>
  <c r="AC469" i="4"/>
  <c r="I469" i="4"/>
  <c r="AH468" i="4"/>
  <c r="N468" i="4"/>
  <c r="AM467" i="4"/>
  <c r="S467" i="4"/>
  <c r="AR466" i="4"/>
  <c r="X466" i="4"/>
  <c r="AW465" i="4"/>
  <c r="AC465" i="4"/>
  <c r="I465" i="4"/>
  <c r="AH464" i="4"/>
  <c r="N464" i="4"/>
  <c r="AM463" i="4"/>
  <c r="S463" i="4"/>
  <c r="AR462" i="4"/>
  <c r="X462" i="4"/>
  <c r="AW461" i="4"/>
  <c r="AC461" i="4"/>
  <c r="I461" i="4"/>
  <c r="AH460" i="4"/>
  <c r="N460" i="4"/>
  <c r="AM459" i="4"/>
  <c r="S459" i="4"/>
  <c r="AR458" i="4"/>
  <c r="X458" i="4"/>
  <c r="AW457" i="4"/>
  <c r="AC457" i="4"/>
  <c r="I457" i="4"/>
  <c r="AH456" i="4"/>
  <c r="N456" i="4"/>
  <c r="AM455" i="4"/>
  <c r="S455" i="4"/>
  <c r="H555" i="4"/>
  <c r="AM540" i="4"/>
  <c r="AH533" i="4"/>
  <c r="AC526" i="4"/>
  <c r="X519" i="4"/>
  <c r="AH514" i="4"/>
  <c r="N512" i="4"/>
  <c r="AR509" i="4"/>
  <c r="H508" i="4"/>
  <c r="R506" i="4"/>
  <c r="AB504" i="4"/>
  <c r="AL502" i="4"/>
  <c r="AV500" i="4"/>
  <c r="M499" i="4"/>
  <c r="W497" i="4"/>
  <c r="AG495" i="4"/>
  <c r="AQ493" i="4"/>
  <c r="H492" i="4"/>
  <c r="R490" i="4"/>
  <c r="AB488" i="4"/>
  <c r="AL486" i="4"/>
  <c r="N485" i="4"/>
  <c r="H484" i="4"/>
  <c r="AR482" i="4"/>
  <c r="I482" i="4"/>
  <c r="AC481" i="4"/>
  <c r="H481" i="4"/>
  <c r="AG480" i="4"/>
  <c r="M480" i="4"/>
  <c r="AL479" i="4"/>
  <c r="R479" i="4"/>
  <c r="AQ478" i="4"/>
  <c r="W478" i="4"/>
  <c r="AV477" i="4"/>
  <c r="AB477" i="4"/>
  <c r="H477" i="4"/>
  <c r="AG476" i="4"/>
  <c r="M476" i="4"/>
  <c r="AL475" i="4"/>
  <c r="R475" i="4"/>
  <c r="AQ474" i="4"/>
  <c r="W474" i="4"/>
  <c r="AV473" i="4"/>
  <c r="AB473" i="4"/>
  <c r="H473" i="4"/>
  <c r="AG472" i="4"/>
  <c r="M472" i="4"/>
  <c r="AL471" i="4"/>
  <c r="R471" i="4"/>
  <c r="AQ470" i="4"/>
  <c r="W470" i="4"/>
  <c r="AV469" i="4"/>
  <c r="AB469" i="4"/>
  <c r="H469" i="4"/>
  <c r="AG468" i="4"/>
  <c r="M468" i="4"/>
  <c r="AL467" i="4"/>
  <c r="R467" i="4"/>
  <c r="AQ466" i="4"/>
  <c r="W466" i="4"/>
  <c r="AV465" i="4"/>
  <c r="AB465" i="4"/>
  <c r="H465" i="4"/>
  <c r="AG464" i="4"/>
  <c r="M464" i="4"/>
  <c r="AL463" i="4"/>
  <c r="R463" i="4"/>
  <c r="AQ462" i="4"/>
  <c r="W462" i="4"/>
  <c r="AV461" i="4"/>
  <c r="AB461" i="4"/>
  <c r="H461" i="4"/>
  <c r="AG460" i="4"/>
  <c r="M460" i="4"/>
  <c r="AL459" i="4"/>
  <c r="R459" i="4"/>
  <c r="AQ458" i="4"/>
  <c r="W458" i="4"/>
  <c r="AV457" i="4"/>
  <c r="AB457" i="4"/>
  <c r="H457" i="4"/>
  <c r="AQ550" i="4"/>
  <c r="AL539" i="4"/>
  <c r="AG532" i="4"/>
  <c r="AB525" i="4"/>
  <c r="W518" i="4"/>
  <c r="N514" i="4"/>
  <c r="AR511" i="4"/>
  <c r="AC509" i="4"/>
  <c r="AM507" i="4"/>
  <c r="AW505" i="4"/>
  <c r="N504" i="4"/>
  <c r="X502" i="4"/>
  <c r="AH500" i="4"/>
  <c r="AR498" i="4"/>
  <c r="I497" i="4"/>
  <c r="S495" i="4"/>
  <c r="AC493" i="4"/>
  <c r="AM491" i="4"/>
  <c r="AW489" i="4"/>
  <c r="N488" i="4"/>
  <c r="X486" i="4"/>
  <c r="I485" i="4"/>
  <c r="AR483" i="4"/>
  <c r="AL482" i="4"/>
  <c r="H482" i="4"/>
  <c r="X481" i="4"/>
  <c r="AW480" i="4"/>
  <c r="AC480" i="4"/>
  <c r="I480" i="4"/>
  <c r="AH479" i="4"/>
  <c r="N479" i="4"/>
  <c r="AM478" i="4"/>
  <c r="S478" i="4"/>
  <c r="AR477" i="4"/>
  <c r="X477" i="4"/>
  <c r="AW476" i="4"/>
  <c r="AC476" i="4"/>
  <c r="I476" i="4"/>
  <c r="AH475" i="4"/>
  <c r="N475" i="4"/>
  <c r="AM474" i="4"/>
  <c r="S474" i="4"/>
  <c r="AR473" i="4"/>
  <c r="X473" i="4"/>
  <c r="AW472" i="4"/>
  <c r="AC472" i="4"/>
  <c r="I472" i="4"/>
  <c r="AH471" i="4"/>
  <c r="N471" i="4"/>
  <c r="AM470" i="4"/>
  <c r="S470" i="4"/>
  <c r="AR469" i="4"/>
  <c r="X469" i="4"/>
  <c r="AW468" i="4"/>
  <c r="AC468" i="4"/>
  <c r="I468" i="4"/>
  <c r="AH467" i="4"/>
  <c r="N467" i="4"/>
  <c r="AM466" i="4"/>
  <c r="S466" i="4"/>
  <c r="AR465" i="4"/>
  <c r="X465" i="4"/>
  <c r="AW464" i="4"/>
  <c r="AC464" i="4"/>
  <c r="I464" i="4"/>
  <c r="AH463" i="4"/>
  <c r="N463" i="4"/>
  <c r="AM462" i="4"/>
  <c r="S462" i="4"/>
  <c r="AR461" i="4"/>
  <c r="X461" i="4"/>
  <c r="AW460" i="4"/>
  <c r="AC460" i="4"/>
  <c r="I460" i="4"/>
  <c r="AH459" i="4"/>
  <c r="N459" i="4"/>
  <c r="AM458" i="4"/>
  <c r="S458" i="4"/>
  <c r="AR457" i="4"/>
  <c r="X457" i="4"/>
  <c r="AW456" i="4"/>
  <c r="AC456" i="4"/>
  <c r="I456" i="4"/>
  <c r="AH455" i="4"/>
  <c r="N455" i="4"/>
  <c r="AM454" i="4"/>
  <c r="S454" i="4"/>
  <c r="W548" i="4"/>
  <c r="AH517" i="4"/>
  <c r="AG507" i="4"/>
  <c r="AB500" i="4"/>
  <c r="W493" i="4"/>
  <c r="R486" i="4"/>
  <c r="AW481" i="4"/>
  <c r="H480" i="4"/>
  <c r="R478" i="4"/>
  <c r="AB476" i="4"/>
  <c r="AL474" i="4"/>
  <c r="AV472" i="4"/>
  <c r="M471" i="4"/>
  <c r="W469" i="4"/>
  <c r="AG467" i="4"/>
  <c r="AQ465" i="4"/>
  <c r="H464" i="4"/>
  <c r="R462" i="4"/>
  <c r="AB460" i="4"/>
  <c r="AL458" i="4"/>
  <c r="AV456" i="4"/>
  <c r="AL455" i="4"/>
  <c r="AQ454" i="4"/>
  <c r="H454" i="4"/>
  <c r="AB453" i="4"/>
  <c r="AV452" i="4"/>
  <c r="R452" i="4"/>
  <c r="AL451" i="4"/>
  <c r="M451" i="4"/>
  <c r="AB450" i="4"/>
  <c r="AV449" i="4"/>
  <c r="W449" i="4"/>
  <c r="AV448" i="4"/>
  <c r="AB448" i="4"/>
  <c r="H448" i="4"/>
  <c r="AG447" i="4"/>
  <c r="M447" i="4"/>
  <c r="AL446" i="4"/>
  <c r="R446" i="4"/>
  <c r="AQ445" i="4"/>
  <c r="W445" i="4"/>
  <c r="AV444" i="4"/>
  <c r="AB444" i="4"/>
  <c r="H444" i="4"/>
  <c r="AG443" i="4"/>
  <c r="M443" i="4"/>
  <c r="AL442" i="4"/>
  <c r="R442" i="4"/>
  <c r="AQ441" i="4"/>
  <c r="W441" i="4"/>
  <c r="AV440" i="4"/>
  <c r="AB440" i="4"/>
  <c r="H440" i="4"/>
  <c r="AG439" i="4"/>
  <c r="M439" i="4"/>
  <c r="AL438" i="4"/>
  <c r="R438" i="4"/>
  <c r="AQ437" i="4"/>
  <c r="W437" i="4"/>
  <c r="AV436" i="4"/>
  <c r="AB436" i="4"/>
  <c r="H436" i="4"/>
  <c r="AG435" i="4"/>
  <c r="M435" i="4"/>
  <c r="AL434" i="4"/>
  <c r="R434" i="4"/>
  <c r="AQ433" i="4"/>
  <c r="W433" i="4"/>
  <c r="AV432" i="4"/>
  <c r="AB432" i="4"/>
  <c r="H432" i="4"/>
  <c r="AG431" i="4"/>
  <c r="M431" i="4"/>
  <c r="AL430" i="4"/>
  <c r="R430" i="4"/>
  <c r="AQ429" i="4"/>
  <c r="W429" i="4"/>
  <c r="AV428" i="4"/>
  <c r="AB428" i="4"/>
  <c r="H428" i="4"/>
  <c r="AG427" i="4"/>
  <c r="M427" i="4"/>
  <c r="AL426" i="4"/>
  <c r="R426" i="4"/>
  <c r="AQ425" i="4"/>
  <c r="W425" i="4"/>
  <c r="AV424" i="4"/>
  <c r="AB424" i="4"/>
  <c r="H424" i="4"/>
  <c r="AG423" i="4"/>
  <c r="M423" i="4"/>
  <c r="AL422" i="4"/>
  <c r="R422" i="4"/>
  <c r="AQ421" i="4"/>
  <c r="W421" i="4"/>
  <c r="AV420" i="4"/>
  <c r="AB420" i="4"/>
  <c r="H420" i="4"/>
  <c r="AG419" i="4"/>
  <c r="M419" i="4"/>
  <c r="AL418" i="4"/>
  <c r="R418" i="4"/>
  <c r="AQ417" i="4"/>
  <c r="W417" i="4"/>
  <c r="AV416" i="4"/>
  <c r="AB416" i="4"/>
  <c r="H416" i="4"/>
  <c r="AG415" i="4"/>
  <c r="M415" i="4"/>
  <c r="AL414" i="4"/>
  <c r="R414" i="4"/>
  <c r="AQ413" i="4"/>
  <c r="W413" i="4"/>
  <c r="AV412" i="4"/>
  <c r="AB412" i="4"/>
  <c r="H412" i="4"/>
  <c r="AG411" i="4"/>
  <c r="M411" i="4"/>
  <c r="AL410" i="4"/>
  <c r="R410" i="4"/>
  <c r="AQ409" i="4"/>
  <c r="W409" i="4"/>
  <c r="AV408" i="4"/>
  <c r="AB408" i="4"/>
  <c r="H408" i="4"/>
  <c r="AG407" i="4"/>
  <c r="M407" i="4"/>
  <c r="AL406" i="4"/>
  <c r="R406" i="4"/>
  <c r="AQ405" i="4"/>
  <c r="W405" i="4"/>
  <c r="AV404" i="4"/>
  <c r="AB404" i="4"/>
  <c r="H404" i="4"/>
  <c r="AG403" i="4"/>
  <c r="M403" i="4"/>
  <c r="AL402" i="4"/>
  <c r="R402" i="4"/>
  <c r="AQ401" i="4"/>
  <c r="W401" i="4"/>
  <c r="AV400" i="4"/>
  <c r="AB400" i="4"/>
  <c r="H400" i="4"/>
  <c r="AG399" i="4"/>
  <c r="M399" i="4"/>
  <c r="AL398" i="4"/>
  <c r="R398" i="4"/>
  <c r="AQ397" i="4"/>
  <c r="W397" i="4"/>
  <c r="AV396" i="4"/>
  <c r="AB396" i="4"/>
  <c r="H396" i="4"/>
  <c r="AG395" i="4"/>
  <c r="M395" i="4"/>
  <c r="AL394" i="4"/>
  <c r="R394" i="4"/>
  <c r="AQ393" i="4"/>
  <c r="W393" i="4"/>
  <c r="AV392" i="4"/>
  <c r="AB392" i="4"/>
  <c r="H392" i="4"/>
  <c r="AG391" i="4"/>
  <c r="M391" i="4"/>
  <c r="AL390" i="4"/>
  <c r="R390" i="4"/>
  <c r="AQ389" i="4"/>
  <c r="W389" i="4"/>
  <c r="AV388" i="4"/>
  <c r="AB388" i="4"/>
  <c r="H388" i="4"/>
  <c r="AR542" i="4"/>
  <c r="AB515" i="4"/>
  <c r="AL506" i="4"/>
  <c r="AG499" i="4"/>
  <c r="AB492" i="4"/>
  <c r="AC485" i="4"/>
  <c r="AH481" i="4"/>
  <c r="AQ479" i="4"/>
  <c r="H478" i="4"/>
  <c r="R476" i="4"/>
  <c r="AB474" i="4"/>
  <c r="AL472" i="4"/>
  <c r="AV470" i="4"/>
  <c r="M469" i="4"/>
  <c r="W467" i="4"/>
  <c r="AG465" i="4"/>
  <c r="AQ463" i="4"/>
  <c r="H462" i="4"/>
  <c r="R460" i="4"/>
  <c r="AB458" i="4"/>
  <c r="AL456" i="4"/>
  <c r="AG455" i="4"/>
  <c r="AL454" i="4"/>
  <c r="AW453" i="4"/>
  <c r="X453" i="4"/>
  <c r="AM452" i="4"/>
  <c r="N452" i="4"/>
  <c r="AH451" i="4"/>
  <c r="AW450" i="4"/>
  <c r="X450" i="4"/>
  <c r="AR449" i="4"/>
  <c r="S449" i="4"/>
  <c r="AR448" i="4"/>
  <c r="X448" i="4"/>
  <c r="AW447" i="4"/>
  <c r="AC447" i="4"/>
  <c r="I447" i="4"/>
  <c r="AH446" i="4"/>
  <c r="N446" i="4"/>
  <c r="AM445" i="4"/>
  <c r="S445" i="4"/>
  <c r="AR444" i="4"/>
  <c r="X444" i="4"/>
  <c r="AW443" i="4"/>
  <c r="AC443" i="4"/>
  <c r="I443" i="4"/>
  <c r="AH442" i="4"/>
  <c r="N442" i="4"/>
  <c r="AM441" i="4"/>
  <c r="S441" i="4"/>
  <c r="AR440" i="4"/>
  <c r="X440" i="4"/>
  <c r="AW439" i="4"/>
  <c r="AC439" i="4"/>
  <c r="I439" i="4"/>
  <c r="AH438" i="4"/>
  <c r="N438" i="4"/>
  <c r="AM437" i="4"/>
  <c r="S437" i="4"/>
  <c r="AR436" i="4"/>
  <c r="X436" i="4"/>
  <c r="AW435" i="4"/>
  <c r="AC435" i="4"/>
  <c r="I435" i="4"/>
  <c r="AH434" i="4"/>
  <c r="N434" i="4"/>
  <c r="AM433" i="4"/>
  <c r="S433" i="4"/>
  <c r="AR432" i="4"/>
  <c r="X432" i="4"/>
  <c r="AW431" i="4"/>
  <c r="AC431" i="4"/>
  <c r="I431" i="4"/>
  <c r="AH430" i="4"/>
  <c r="N430" i="4"/>
  <c r="AM429" i="4"/>
  <c r="S429" i="4"/>
  <c r="AR428" i="4"/>
  <c r="X428" i="4"/>
  <c r="AW427" i="4"/>
  <c r="AC427" i="4"/>
  <c r="I427" i="4"/>
  <c r="AH426" i="4"/>
  <c r="N426" i="4"/>
  <c r="AM425" i="4"/>
  <c r="S425" i="4"/>
  <c r="AR424" i="4"/>
  <c r="X424" i="4"/>
  <c r="AW423" i="4"/>
  <c r="AC423" i="4"/>
  <c r="I423" i="4"/>
  <c r="AH422" i="4"/>
  <c r="N422" i="4"/>
  <c r="AM421" i="4"/>
  <c r="S421" i="4"/>
  <c r="AR420" i="4"/>
  <c r="X420" i="4"/>
  <c r="AW419" i="4"/>
  <c r="AC419" i="4"/>
  <c r="I419" i="4"/>
  <c r="AH418" i="4"/>
  <c r="N418" i="4"/>
  <c r="AM417" i="4"/>
  <c r="S417" i="4"/>
  <c r="AR416" i="4"/>
  <c r="X416" i="4"/>
  <c r="AW415" i="4"/>
  <c r="AC415" i="4"/>
  <c r="I415" i="4"/>
  <c r="AH414" i="4"/>
  <c r="N414" i="4"/>
  <c r="AM413" i="4"/>
  <c r="S413" i="4"/>
  <c r="AR412" i="4"/>
  <c r="X412" i="4"/>
  <c r="AW411" i="4"/>
  <c r="AC411" i="4"/>
  <c r="I411" i="4"/>
  <c r="AH410" i="4"/>
  <c r="N410" i="4"/>
  <c r="AM409" i="4"/>
  <c r="S409" i="4"/>
  <c r="AR408" i="4"/>
  <c r="X408" i="4"/>
  <c r="AW407" i="4"/>
  <c r="AC407" i="4"/>
  <c r="I407" i="4"/>
  <c r="AH406" i="4"/>
  <c r="N406" i="4"/>
  <c r="AM405" i="4"/>
  <c r="S405" i="4"/>
  <c r="AR404" i="4"/>
  <c r="X404" i="4"/>
  <c r="AW403" i="4"/>
  <c r="AC403" i="4"/>
  <c r="I403" i="4"/>
  <c r="AH402" i="4"/>
  <c r="N402" i="4"/>
  <c r="AM401" i="4"/>
  <c r="S401" i="4"/>
  <c r="AR400" i="4"/>
  <c r="X400" i="4"/>
  <c r="AW399" i="4"/>
  <c r="AC399" i="4"/>
  <c r="I399" i="4"/>
  <c r="AH398" i="4"/>
  <c r="N398" i="4"/>
  <c r="AM397" i="4"/>
  <c r="S397" i="4"/>
  <c r="AR396" i="4"/>
  <c r="X396" i="4"/>
  <c r="AW395" i="4"/>
  <c r="AC395" i="4"/>
  <c r="I395" i="4"/>
  <c r="AH394" i="4"/>
  <c r="N394" i="4"/>
  <c r="AM393" i="4"/>
  <c r="S393" i="4"/>
  <c r="AR392" i="4"/>
  <c r="X392" i="4"/>
  <c r="AW391" i="4"/>
  <c r="AC391" i="4"/>
  <c r="I391" i="4"/>
  <c r="AH390" i="4"/>
  <c r="N390" i="4"/>
  <c r="AM389" i="4"/>
  <c r="S389" i="4"/>
  <c r="AR388" i="4"/>
  <c r="X388" i="4"/>
  <c r="AW387" i="4"/>
  <c r="AW538" i="4"/>
  <c r="AW513" i="4"/>
  <c r="AQ505" i="4"/>
  <c r="AL498" i="4"/>
  <c r="AG491" i="4"/>
  <c r="AV484" i="4"/>
  <c r="W481" i="4"/>
  <c r="AG479" i="4"/>
  <c r="AQ477" i="4"/>
  <c r="H476" i="4"/>
  <c r="R474" i="4"/>
  <c r="AB472" i="4"/>
  <c r="AL470" i="4"/>
  <c r="AV468" i="4"/>
  <c r="M467" i="4"/>
  <c r="W465" i="4"/>
  <c r="AG463" i="4"/>
  <c r="AQ461" i="4"/>
  <c r="H460" i="4"/>
  <c r="R458" i="4"/>
  <c r="AG456" i="4"/>
  <c r="W455" i="4"/>
  <c r="AC454" i="4"/>
  <c r="AV453" i="4"/>
  <c r="W453" i="4"/>
  <c r="AL452" i="4"/>
  <c r="M452" i="4"/>
  <c r="AG451" i="4"/>
  <c r="AV450" i="4"/>
  <c r="W450" i="4"/>
  <c r="AQ449" i="4"/>
  <c r="R449" i="4"/>
  <c r="AQ448" i="4"/>
  <c r="W448" i="4"/>
  <c r="AV447" i="4"/>
  <c r="AB447" i="4"/>
  <c r="H447" i="4"/>
  <c r="AG446" i="4"/>
  <c r="M446" i="4"/>
  <c r="AL445" i="4"/>
  <c r="R445" i="4"/>
  <c r="AQ444" i="4"/>
  <c r="W444" i="4"/>
  <c r="AV443" i="4"/>
  <c r="AB443" i="4"/>
  <c r="H443" i="4"/>
  <c r="AG442" i="4"/>
  <c r="M442" i="4"/>
  <c r="AL441" i="4"/>
  <c r="R441" i="4"/>
  <c r="AQ440" i="4"/>
  <c r="W440" i="4"/>
  <c r="AV439" i="4"/>
  <c r="AB439" i="4"/>
  <c r="H439" i="4"/>
  <c r="AG438" i="4"/>
  <c r="M438" i="4"/>
  <c r="AL437" i="4"/>
  <c r="R437" i="4"/>
  <c r="AQ436" i="4"/>
  <c r="W436" i="4"/>
  <c r="AV435" i="4"/>
  <c r="AB435" i="4"/>
  <c r="H435" i="4"/>
  <c r="AG434" i="4"/>
  <c r="M434" i="4"/>
  <c r="AL433" i="4"/>
  <c r="R433" i="4"/>
  <c r="AQ432" i="4"/>
  <c r="W432" i="4"/>
  <c r="AV431" i="4"/>
  <c r="AB431" i="4"/>
  <c r="H431" i="4"/>
  <c r="AG430" i="4"/>
  <c r="M430" i="4"/>
  <c r="AL429" i="4"/>
  <c r="R429" i="4"/>
  <c r="AQ428" i="4"/>
  <c r="W428" i="4"/>
  <c r="AV427" i="4"/>
  <c r="AB427" i="4"/>
  <c r="H427" i="4"/>
  <c r="AG426" i="4"/>
  <c r="M426" i="4"/>
  <c r="AL425" i="4"/>
  <c r="R425" i="4"/>
  <c r="AQ424" i="4"/>
  <c r="W424" i="4"/>
  <c r="AV423" i="4"/>
  <c r="AB423" i="4"/>
  <c r="H423" i="4"/>
  <c r="AG422" i="4"/>
  <c r="M422" i="4"/>
  <c r="AL421" i="4"/>
  <c r="R421" i="4"/>
  <c r="AQ420" i="4"/>
  <c r="W420" i="4"/>
  <c r="AV419" i="4"/>
  <c r="AB419" i="4"/>
  <c r="H419" i="4"/>
  <c r="AG418" i="4"/>
  <c r="M418" i="4"/>
  <c r="AL417" i="4"/>
  <c r="R417" i="4"/>
  <c r="AQ416" i="4"/>
  <c r="W416" i="4"/>
  <c r="AV415" i="4"/>
  <c r="AB415" i="4"/>
  <c r="H415" i="4"/>
  <c r="AG414" i="4"/>
  <c r="M414" i="4"/>
  <c r="AL413" i="4"/>
  <c r="R413" i="4"/>
  <c r="AQ412" i="4"/>
  <c r="W412" i="4"/>
  <c r="AV411" i="4"/>
  <c r="AB411" i="4"/>
  <c r="H411" i="4"/>
  <c r="AG410" i="4"/>
  <c r="M410" i="4"/>
  <c r="AL409" i="4"/>
  <c r="R409" i="4"/>
  <c r="AQ408" i="4"/>
  <c r="W408" i="4"/>
  <c r="AV407" i="4"/>
  <c r="AB407" i="4"/>
  <c r="H407" i="4"/>
  <c r="AG406" i="4"/>
  <c r="X535" i="4"/>
  <c r="AQ512" i="4"/>
  <c r="AV504" i="4"/>
  <c r="AQ497" i="4"/>
  <c r="AL490" i="4"/>
  <c r="S484" i="4"/>
  <c r="M481" i="4"/>
  <c r="W479" i="4"/>
  <c r="AG477" i="4"/>
  <c r="AQ475" i="4"/>
  <c r="H474" i="4"/>
  <c r="R472" i="4"/>
  <c r="AB470" i="4"/>
  <c r="AL468" i="4"/>
  <c r="AV466" i="4"/>
  <c r="M465" i="4"/>
  <c r="W463" i="4"/>
  <c r="AG461" i="4"/>
  <c r="AQ459" i="4"/>
  <c r="H458" i="4"/>
  <c r="AB456" i="4"/>
  <c r="R455" i="4"/>
  <c r="AB454" i="4"/>
  <c r="AR453" i="4"/>
  <c r="N453" i="4"/>
  <c r="AH452" i="4"/>
  <c r="I452" i="4"/>
  <c r="X451" i="4"/>
  <c r="AR450" i="4"/>
  <c r="S450" i="4"/>
  <c r="AH449" i="4"/>
  <c r="N449" i="4"/>
  <c r="AM448" i="4"/>
  <c r="S448" i="4"/>
  <c r="AR447" i="4"/>
  <c r="X447" i="4"/>
  <c r="AW446" i="4"/>
  <c r="AC446" i="4"/>
  <c r="I446" i="4"/>
  <c r="AH445" i="4"/>
  <c r="N445" i="4"/>
  <c r="AM444" i="4"/>
  <c r="S444" i="4"/>
  <c r="AR443" i="4"/>
  <c r="X443" i="4"/>
  <c r="AW442" i="4"/>
  <c r="AC442" i="4"/>
  <c r="I442" i="4"/>
  <c r="AH441" i="4"/>
  <c r="N441" i="4"/>
  <c r="AM440" i="4"/>
  <c r="S440" i="4"/>
  <c r="AR439" i="4"/>
  <c r="X439" i="4"/>
  <c r="AW438" i="4"/>
  <c r="AC438" i="4"/>
  <c r="I438" i="4"/>
  <c r="AH437" i="4"/>
  <c r="N437" i="4"/>
  <c r="AM436" i="4"/>
  <c r="S436" i="4"/>
  <c r="AR435" i="4"/>
  <c r="X435" i="4"/>
  <c r="AW434" i="4"/>
  <c r="AC434" i="4"/>
  <c r="I434" i="4"/>
  <c r="AH433" i="4"/>
  <c r="N433" i="4"/>
  <c r="AM432" i="4"/>
  <c r="S432" i="4"/>
  <c r="AR431" i="4"/>
  <c r="X431" i="4"/>
  <c r="AW430" i="4"/>
  <c r="AC430" i="4"/>
  <c r="I430" i="4"/>
  <c r="AH429" i="4"/>
  <c r="N429" i="4"/>
  <c r="AM428" i="4"/>
  <c r="S428" i="4"/>
  <c r="AR427" i="4"/>
  <c r="X427" i="4"/>
  <c r="AW426" i="4"/>
  <c r="AC426" i="4"/>
  <c r="I426" i="4"/>
  <c r="AH425" i="4"/>
  <c r="N425" i="4"/>
  <c r="AM424" i="4"/>
  <c r="S424" i="4"/>
  <c r="AR423" i="4"/>
  <c r="X423" i="4"/>
  <c r="AW422" i="4"/>
  <c r="AC422" i="4"/>
  <c r="I422" i="4"/>
  <c r="AH421" i="4"/>
  <c r="N421" i="4"/>
  <c r="AM420" i="4"/>
  <c r="S420" i="4"/>
  <c r="AR419" i="4"/>
  <c r="X419" i="4"/>
  <c r="AW418" i="4"/>
  <c r="AC418" i="4"/>
  <c r="I418" i="4"/>
  <c r="AH417" i="4"/>
  <c r="N417" i="4"/>
  <c r="AM416" i="4"/>
  <c r="S416" i="4"/>
  <c r="AR415" i="4"/>
  <c r="X415" i="4"/>
  <c r="AW414" i="4"/>
  <c r="AC414" i="4"/>
  <c r="I414" i="4"/>
  <c r="AH413" i="4"/>
  <c r="N413" i="4"/>
  <c r="AM412" i="4"/>
  <c r="S412" i="4"/>
  <c r="AR411" i="4"/>
  <c r="X411" i="4"/>
  <c r="AW410" i="4"/>
  <c r="AC410" i="4"/>
  <c r="I410" i="4"/>
  <c r="AH409" i="4"/>
  <c r="N409" i="4"/>
  <c r="AM408" i="4"/>
  <c r="S408" i="4"/>
  <c r="AR407" i="4"/>
  <c r="X407" i="4"/>
  <c r="AW406" i="4"/>
  <c r="AC406" i="4"/>
  <c r="I406" i="4"/>
  <c r="AH405" i="4"/>
  <c r="N405" i="4"/>
  <c r="AM404" i="4"/>
  <c r="S404" i="4"/>
  <c r="AR403" i="4"/>
  <c r="X403" i="4"/>
  <c r="AW402" i="4"/>
  <c r="AC402" i="4"/>
  <c r="I402" i="4"/>
  <c r="AH401" i="4"/>
  <c r="N401" i="4"/>
  <c r="AM400" i="4"/>
  <c r="S400" i="4"/>
  <c r="AR399" i="4"/>
  <c r="X399" i="4"/>
  <c r="AW398" i="4"/>
  <c r="AC398" i="4"/>
  <c r="I398" i="4"/>
  <c r="AH397" i="4"/>
  <c r="N397" i="4"/>
  <c r="AM396" i="4"/>
  <c r="S396" i="4"/>
  <c r="AR395" i="4"/>
  <c r="X395" i="4"/>
  <c r="AW394" i="4"/>
  <c r="AC394" i="4"/>
  <c r="I394" i="4"/>
  <c r="AH393" i="4"/>
  <c r="AR531" i="4"/>
  <c r="AG511" i="4"/>
  <c r="H504" i="4"/>
  <c r="AV496" i="4"/>
  <c r="AQ489" i="4"/>
  <c r="AM483" i="4"/>
  <c r="AV480" i="4"/>
  <c r="M479" i="4"/>
  <c r="W477" i="4"/>
  <c r="AG475" i="4"/>
  <c r="AQ473" i="4"/>
  <c r="H472" i="4"/>
  <c r="R470" i="4"/>
  <c r="AB468" i="4"/>
  <c r="AL466" i="4"/>
  <c r="AV464" i="4"/>
  <c r="M463" i="4"/>
  <c r="W461" i="4"/>
  <c r="AG459" i="4"/>
  <c r="AQ457" i="4"/>
  <c r="R456" i="4"/>
  <c r="M455" i="4"/>
  <c r="X454" i="4"/>
  <c r="AQ453" i="4"/>
  <c r="M453" i="4"/>
  <c r="AG452" i="4"/>
  <c r="H452" i="4"/>
  <c r="W451" i="4"/>
  <c r="AQ450" i="4"/>
  <c r="R450" i="4"/>
  <c r="AG449" i="4"/>
  <c r="M449" i="4"/>
  <c r="AL448" i="4"/>
  <c r="R448" i="4"/>
  <c r="AQ447" i="4"/>
  <c r="W447" i="4"/>
  <c r="AV446" i="4"/>
  <c r="AB446" i="4"/>
  <c r="H446" i="4"/>
  <c r="AG445" i="4"/>
  <c r="M445" i="4"/>
  <c r="AL444" i="4"/>
  <c r="R444" i="4"/>
  <c r="AQ443" i="4"/>
  <c r="W443" i="4"/>
  <c r="AV442" i="4"/>
  <c r="AB442" i="4"/>
  <c r="H442" i="4"/>
  <c r="AG441" i="4"/>
  <c r="M441" i="4"/>
  <c r="AL440" i="4"/>
  <c r="R440" i="4"/>
  <c r="AQ439" i="4"/>
  <c r="W439" i="4"/>
  <c r="AV438" i="4"/>
  <c r="AB438" i="4"/>
  <c r="H438" i="4"/>
  <c r="AG437" i="4"/>
  <c r="M437" i="4"/>
  <c r="AL436" i="4"/>
  <c r="R436" i="4"/>
  <c r="AQ435" i="4"/>
  <c r="W435" i="4"/>
  <c r="AV434" i="4"/>
  <c r="AB434" i="4"/>
  <c r="H434" i="4"/>
  <c r="AG433" i="4"/>
  <c r="M433" i="4"/>
  <c r="AL432" i="4"/>
  <c r="R432" i="4"/>
  <c r="AQ431" i="4"/>
  <c r="W431" i="4"/>
  <c r="AV430" i="4"/>
  <c r="AB430" i="4"/>
  <c r="H430" i="4"/>
  <c r="AG429" i="4"/>
  <c r="M429" i="4"/>
  <c r="AL428" i="4"/>
  <c r="R428" i="4"/>
  <c r="AQ427" i="4"/>
  <c r="W427" i="4"/>
  <c r="AV426" i="4"/>
  <c r="AB426" i="4"/>
  <c r="H426" i="4"/>
  <c r="AG425" i="4"/>
  <c r="M425" i="4"/>
  <c r="AL424" i="4"/>
  <c r="R424" i="4"/>
  <c r="AQ423" i="4"/>
  <c r="W423" i="4"/>
  <c r="AV422" i="4"/>
  <c r="AB422" i="4"/>
  <c r="H422" i="4"/>
  <c r="AG421" i="4"/>
  <c r="M421" i="4"/>
  <c r="AL420" i="4"/>
  <c r="R420" i="4"/>
  <c r="AQ419" i="4"/>
  <c r="W419" i="4"/>
  <c r="AV418" i="4"/>
  <c r="AB418" i="4"/>
  <c r="H418" i="4"/>
  <c r="AG417" i="4"/>
  <c r="M417" i="4"/>
  <c r="AL416" i="4"/>
  <c r="R416" i="4"/>
  <c r="AQ415" i="4"/>
  <c r="W415" i="4"/>
  <c r="AV414" i="4"/>
  <c r="AB414" i="4"/>
  <c r="H414" i="4"/>
  <c r="AG413" i="4"/>
  <c r="M413" i="4"/>
  <c r="AL412" i="4"/>
  <c r="R412" i="4"/>
  <c r="AQ411" i="4"/>
  <c r="W411" i="4"/>
  <c r="AV410" i="4"/>
  <c r="AB410" i="4"/>
  <c r="H410" i="4"/>
  <c r="AG409" i="4"/>
  <c r="M409" i="4"/>
  <c r="AL408" i="4"/>
  <c r="R408" i="4"/>
  <c r="AQ407" i="4"/>
  <c r="W407" i="4"/>
  <c r="AV406" i="4"/>
  <c r="AB406" i="4"/>
  <c r="H406" i="4"/>
  <c r="AG405" i="4"/>
  <c r="M405" i="4"/>
  <c r="AL404" i="4"/>
  <c r="R404" i="4"/>
  <c r="AQ403" i="4"/>
  <c r="W403" i="4"/>
  <c r="AV402" i="4"/>
  <c r="AB402" i="4"/>
  <c r="H402" i="4"/>
  <c r="AG401" i="4"/>
  <c r="M401" i="4"/>
  <c r="AL400" i="4"/>
  <c r="R400" i="4"/>
  <c r="AQ399" i="4"/>
  <c r="W399" i="4"/>
  <c r="AV398" i="4"/>
  <c r="AB398" i="4"/>
  <c r="H398" i="4"/>
  <c r="AG397" i="4"/>
  <c r="M397" i="4"/>
  <c r="AL396" i="4"/>
  <c r="R396" i="4"/>
  <c r="AQ395" i="4"/>
  <c r="W395" i="4"/>
  <c r="AV394" i="4"/>
  <c r="AB394" i="4"/>
  <c r="H394" i="4"/>
  <c r="AG393" i="4"/>
  <c r="M393" i="4"/>
  <c r="AL392" i="4"/>
  <c r="R392" i="4"/>
  <c r="AQ391" i="4"/>
  <c r="W391" i="4"/>
  <c r="AV390" i="4"/>
  <c r="AB390" i="4"/>
  <c r="S528" i="4"/>
  <c r="W501" i="4"/>
  <c r="AH482" i="4"/>
  <c r="M477" i="4"/>
  <c r="M473" i="4"/>
  <c r="H468" i="4"/>
  <c r="AV462" i="4"/>
  <c r="AV458" i="4"/>
  <c r="AV454" i="4"/>
  <c r="I453" i="4"/>
  <c r="AM451" i="4"/>
  <c r="H450" i="4"/>
  <c r="AH448" i="4"/>
  <c r="AH447" i="4"/>
  <c r="W446" i="4"/>
  <c r="I445" i="4"/>
  <c r="I444" i="4"/>
  <c r="AQ442" i="4"/>
  <c r="AC441" i="4"/>
  <c r="AC440" i="4"/>
  <c r="R439" i="4"/>
  <c r="AW437" i="4"/>
  <c r="AW436" i="4"/>
  <c r="AL435" i="4"/>
  <c r="X434" i="4"/>
  <c r="X433" i="4"/>
  <c r="M432" i="4"/>
  <c r="AR430" i="4"/>
  <c r="AR429" i="4"/>
  <c r="AG428" i="4"/>
  <c r="S427" i="4"/>
  <c r="S426" i="4"/>
  <c r="H425" i="4"/>
  <c r="AM423" i="4"/>
  <c r="AM422" i="4"/>
  <c r="AB421" i="4"/>
  <c r="N420" i="4"/>
  <c r="N419" i="4"/>
  <c r="AV417" i="4"/>
  <c r="AH416" i="4"/>
  <c r="AH415" i="4"/>
  <c r="W414" i="4"/>
  <c r="I413" i="4"/>
  <c r="I412" i="4"/>
  <c r="AQ410" i="4"/>
  <c r="AC409" i="4"/>
  <c r="AC408" i="4"/>
  <c r="R407" i="4"/>
  <c r="M406" i="4"/>
  <c r="R405" i="4"/>
  <c r="W404" i="4"/>
  <c r="AB403" i="4"/>
  <c r="AG402" i="4"/>
  <c r="AL401" i="4"/>
  <c r="AQ400" i="4"/>
  <c r="AV399" i="4"/>
  <c r="H399" i="4"/>
  <c r="M398" i="4"/>
  <c r="R397" i="4"/>
  <c r="W396" i="4"/>
  <c r="AB395" i="4"/>
  <c r="AG394" i="4"/>
  <c r="AL393" i="4"/>
  <c r="AW392" i="4"/>
  <c r="N392" i="4"/>
  <c r="AB391" i="4"/>
  <c r="AQ390" i="4"/>
  <c r="I390" i="4"/>
  <c r="AC389" i="4"/>
  <c r="AW388" i="4"/>
  <c r="S388" i="4"/>
  <c r="AM387" i="4"/>
  <c r="S387" i="4"/>
  <c r="AR386" i="4"/>
  <c r="X386" i="4"/>
  <c r="AW385" i="4"/>
  <c r="AC385" i="4"/>
  <c r="I385" i="4"/>
  <c r="AH384" i="4"/>
  <c r="N384" i="4"/>
  <c r="AM383" i="4"/>
  <c r="S383" i="4"/>
  <c r="AR382" i="4"/>
  <c r="X382" i="4"/>
  <c r="AW381" i="4"/>
  <c r="AC381" i="4"/>
  <c r="I381" i="4"/>
  <c r="AH380" i="4"/>
  <c r="N380" i="4"/>
  <c r="AM379" i="4"/>
  <c r="S379" i="4"/>
  <c r="AR378" i="4"/>
  <c r="X378" i="4"/>
  <c r="AW377" i="4"/>
  <c r="AC377" i="4"/>
  <c r="I377" i="4"/>
  <c r="AH376" i="4"/>
  <c r="N376" i="4"/>
  <c r="AM375" i="4"/>
  <c r="S375" i="4"/>
  <c r="AR374" i="4"/>
  <c r="X374" i="4"/>
  <c r="AW373" i="4"/>
  <c r="AC373" i="4"/>
  <c r="I373" i="4"/>
  <c r="AH372" i="4"/>
  <c r="N372" i="4"/>
  <c r="AM371" i="4"/>
  <c r="S371" i="4"/>
  <c r="AR370" i="4"/>
  <c r="X370" i="4"/>
  <c r="AW369" i="4"/>
  <c r="AC369" i="4"/>
  <c r="I369" i="4"/>
  <c r="AH368" i="4"/>
  <c r="N368" i="4"/>
  <c r="AM367" i="4"/>
  <c r="S367" i="4"/>
  <c r="AR366" i="4"/>
  <c r="X366" i="4"/>
  <c r="AW365" i="4"/>
  <c r="AC365" i="4"/>
  <c r="I365" i="4"/>
  <c r="AH364" i="4"/>
  <c r="N364" i="4"/>
  <c r="AM363" i="4"/>
  <c r="S363" i="4"/>
  <c r="AR362" i="4"/>
  <c r="X362" i="4"/>
  <c r="AW361" i="4"/>
  <c r="AC361" i="4"/>
  <c r="I361" i="4"/>
  <c r="AH360" i="4"/>
  <c r="N360" i="4"/>
  <c r="AM359" i="4"/>
  <c r="S359" i="4"/>
  <c r="AR358" i="4"/>
  <c r="X358" i="4"/>
  <c r="AW357" i="4"/>
  <c r="AC357" i="4"/>
  <c r="I357" i="4"/>
  <c r="AH356" i="4"/>
  <c r="N356" i="4"/>
  <c r="AM355" i="4"/>
  <c r="S355" i="4"/>
  <c r="AR354" i="4"/>
  <c r="X354" i="4"/>
  <c r="AW353" i="4"/>
  <c r="AC353" i="4"/>
  <c r="I353" i="4"/>
  <c r="AH352" i="4"/>
  <c r="N352" i="4"/>
  <c r="AM351" i="4"/>
  <c r="S351" i="4"/>
  <c r="AR350" i="4"/>
  <c r="X350" i="4"/>
  <c r="AW349" i="4"/>
  <c r="AC349" i="4"/>
  <c r="I349" i="4"/>
  <c r="AH348" i="4"/>
  <c r="N348" i="4"/>
  <c r="AM347" i="4"/>
  <c r="S347" i="4"/>
  <c r="AR346" i="4"/>
  <c r="X346" i="4"/>
  <c r="AW345" i="4"/>
  <c r="AC345" i="4"/>
  <c r="I345" i="4"/>
  <c r="AH344" i="4"/>
  <c r="N344" i="4"/>
  <c r="AM524" i="4"/>
  <c r="H496" i="4"/>
  <c r="R482" i="4"/>
  <c r="AV476" i="4"/>
  <c r="AQ471" i="4"/>
  <c r="AQ467" i="4"/>
  <c r="AL462" i="4"/>
  <c r="AG457" i="4"/>
  <c r="AR454" i="4"/>
  <c r="H453" i="4"/>
  <c r="S451" i="4"/>
  <c r="AW449" i="4"/>
  <c r="AG448" i="4"/>
  <c r="S447" i="4"/>
  <c r="S446" i="4"/>
  <c r="H445" i="4"/>
  <c r="AM443" i="4"/>
  <c r="AM442" i="4"/>
  <c r="AB441" i="4"/>
  <c r="N440" i="4"/>
  <c r="N439" i="4"/>
  <c r="AV437" i="4"/>
  <c r="AH436" i="4"/>
  <c r="AH435" i="4"/>
  <c r="W434" i="4"/>
  <c r="I433" i="4"/>
  <c r="I432" i="4"/>
  <c r="AQ430" i="4"/>
  <c r="AC429" i="4"/>
  <c r="AC428" i="4"/>
  <c r="R427" i="4"/>
  <c r="AW425" i="4"/>
  <c r="AW424" i="4"/>
  <c r="AL423" i="4"/>
  <c r="X422" i="4"/>
  <c r="X421" i="4"/>
  <c r="M420" i="4"/>
  <c r="AR418" i="4"/>
  <c r="AR417" i="4"/>
  <c r="AG416" i="4"/>
  <c r="S415" i="4"/>
  <c r="S414" i="4"/>
  <c r="H413" i="4"/>
  <c r="AM411" i="4"/>
  <c r="AM410" i="4"/>
  <c r="AB409" i="4"/>
  <c r="N408" i="4"/>
  <c r="N407" i="4"/>
  <c r="AW405" i="4"/>
  <c r="I405" i="4"/>
  <c r="N404" i="4"/>
  <c r="S403" i="4"/>
  <c r="X402" i="4"/>
  <c r="AC401" i="4"/>
  <c r="AH400" i="4"/>
  <c r="AM399" i="4"/>
  <c r="AR398" i="4"/>
  <c r="AW397" i="4"/>
  <c r="I397" i="4"/>
  <c r="N396" i="4"/>
  <c r="S395" i="4"/>
  <c r="X394" i="4"/>
  <c r="AC393" i="4"/>
  <c r="AQ392" i="4"/>
  <c r="M392" i="4"/>
  <c r="X391" i="4"/>
  <c r="AM390" i="4"/>
  <c r="H390" i="4"/>
  <c r="AB389" i="4"/>
  <c r="AQ388" i="4"/>
  <c r="R388" i="4"/>
  <c r="AL387" i="4"/>
  <c r="R387" i="4"/>
  <c r="AQ386" i="4"/>
  <c r="W386" i="4"/>
  <c r="AV385" i="4"/>
  <c r="AB385" i="4"/>
  <c r="H385" i="4"/>
  <c r="AG384" i="4"/>
  <c r="M384" i="4"/>
  <c r="AL383" i="4"/>
  <c r="R383" i="4"/>
  <c r="AQ382" i="4"/>
  <c r="W382" i="4"/>
  <c r="AV381" i="4"/>
  <c r="AB381" i="4"/>
  <c r="H381" i="4"/>
  <c r="AG380" i="4"/>
  <c r="M380" i="4"/>
  <c r="AL379" i="4"/>
  <c r="R379" i="4"/>
  <c r="AQ378" i="4"/>
  <c r="W378" i="4"/>
  <c r="AV377" i="4"/>
  <c r="AB377" i="4"/>
  <c r="H377" i="4"/>
  <c r="AG376" i="4"/>
  <c r="M376" i="4"/>
  <c r="AL375" i="4"/>
  <c r="R375" i="4"/>
  <c r="AQ374" i="4"/>
  <c r="W374" i="4"/>
  <c r="AV373" i="4"/>
  <c r="AB373" i="4"/>
  <c r="H373" i="4"/>
  <c r="AG372" i="4"/>
  <c r="M372" i="4"/>
  <c r="AL371" i="4"/>
  <c r="R371" i="4"/>
  <c r="AQ370" i="4"/>
  <c r="W370" i="4"/>
  <c r="AV369" i="4"/>
  <c r="AB369" i="4"/>
  <c r="H369" i="4"/>
  <c r="AG368" i="4"/>
  <c r="M368" i="4"/>
  <c r="AL367" i="4"/>
  <c r="R367" i="4"/>
  <c r="AQ366" i="4"/>
  <c r="W366" i="4"/>
  <c r="AV365" i="4"/>
  <c r="AB365" i="4"/>
  <c r="H365" i="4"/>
  <c r="AG364" i="4"/>
  <c r="M364" i="4"/>
  <c r="AL363" i="4"/>
  <c r="R363" i="4"/>
  <c r="AQ362" i="4"/>
  <c r="W362" i="4"/>
  <c r="AV361" i="4"/>
  <c r="AB361" i="4"/>
  <c r="H361" i="4"/>
  <c r="AG360" i="4"/>
  <c r="M360" i="4"/>
  <c r="AL359" i="4"/>
  <c r="R359" i="4"/>
  <c r="AQ358" i="4"/>
  <c r="W358" i="4"/>
  <c r="AV357" i="4"/>
  <c r="AB357" i="4"/>
  <c r="H357" i="4"/>
  <c r="AG356" i="4"/>
  <c r="M356" i="4"/>
  <c r="AL355" i="4"/>
  <c r="R355" i="4"/>
  <c r="AQ354" i="4"/>
  <c r="W354" i="4"/>
  <c r="AV353" i="4"/>
  <c r="AB353" i="4"/>
  <c r="H353" i="4"/>
  <c r="AG352" i="4"/>
  <c r="M352" i="4"/>
  <c r="AL351" i="4"/>
  <c r="R351" i="4"/>
  <c r="AQ350" i="4"/>
  <c r="W350" i="4"/>
  <c r="AV349" i="4"/>
  <c r="AB349" i="4"/>
  <c r="H349" i="4"/>
  <c r="AG348" i="4"/>
  <c r="M348" i="4"/>
  <c r="AL347" i="4"/>
  <c r="R347" i="4"/>
  <c r="N521" i="4"/>
  <c r="M495" i="4"/>
  <c r="AL480" i="4"/>
  <c r="AL476" i="4"/>
  <c r="AG471" i="4"/>
  <c r="AB466" i="4"/>
  <c r="AB462" i="4"/>
  <c r="W457" i="4"/>
  <c r="W454" i="4"/>
  <c r="AW452" i="4"/>
  <c r="R451" i="4"/>
  <c r="AC449" i="4"/>
  <c r="AC448" i="4"/>
  <c r="R447" i="4"/>
  <c r="AW445" i="4"/>
  <c r="AW444" i="4"/>
  <c r="AL443" i="4"/>
  <c r="X442" i="4"/>
  <c r="X441" i="4"/>
  <c r="M440" i="4"/>
  <c r="AR438" i="4"/>
  <c r="AR437" i="4"/>
  <c r="AG436" i="4"/>
  <c r="S435" i="4"/>
  <c r="S434" i="4"/>
  <c r="H433" i="4"/>
  <c r="AM431" i="4"/>
  <c r="AM430" i="4"/>
  <c r="AB429" i="4"/>
  <c r="N428" i="4"/>
  <c r="N427" i="4"/>
  <c r="AV425" i="4"/>
  <c r="AH424" i="4"/>
  <c r="AH423" i="4"/>
  <c r="W422" i="4"/>
  <c r="I421" i="4"/>
  <c r="I420" i="4"/>
  <c r="AQ418" i="4"/>
  <c r="AC417" i="4"/>
  <c r="AC416" i="4"/>
  <c r="R415" i="4"/>
  <c r="AW413" i="4"/>
  <c r="AW412" i="4"/>
  <c r="AL411" i="4"/>
  <c r="X410" i="4"/>
  <c r="X409" i="4"/>
  <c r="M408" i="4"/>
  <c r="AR406" i="4"/>
  <c r="AV405" i="4"/>
  <c r="H405" i="4"/>
  <c r="M404" i="4"/>
  <c r="R403" i="4"/>
  <c r="W402" i="4"/>
  <c r="AB401" i="4"/>
  <c r="AG400" i="4"/>
  <c r="AL399" i="4"/>
  <c r="AQ398" i="4"/>
  <c r="AV397" i="4"/>
  <c r="H397" i="4"/>
  <c r="M396" i="4"/>
  <c r="R395" i="4"/>
  <c r="W394" i="4"/>
  <c r="AB393" i="4"/>
  <c r="AM392" i="4"/>
  <c r="I392" i="4"/>
  <c r="S391" i="4"/>
  <c r="AG390" i="4"/>
  <c r="AW389" i="4"/>
  <c r="X389" i="4"/>
  <c r="AM388" i="4"/>
  <c r="N388" i="4"/>
  <c r="AH387" i="4"/>
  <c r="N387" i="4"/>
  <c r="AM386" i="4"/>
  <c r="S386" i="4"/>
  <c r="AR385" i="4"/>
  <c r="X385" i="4"/>
  <c r="AW384" i="4"/>
  <c r="AC384" i="4"/>
  <c r="I384" i="4"/>
  <c r="AH383" i="4"/>
  <c r="N383" i="4"/>
  <c r="AM382" i="4"/>
  <c r="S382" i="4"/>
  <c r="AR381" i="4"/>
  <c r="X381" i="4"/>
  <c r="AW380" i="4"/>
  <c r="AC380" i="4"/>
  <c r="I380" i="4"/>
  <c r="AH379" i="4"/>
  <c r="N379" i="4"/>
  <c r="AM378" i="4"/>
  <c r="S378" i="4"/>
  <c r="AR377" i="4"/>
  <c r="X377" i="4"/>
  <c r="AW376" i="4"/>
  <c r="AC376" i="4"/>
  <c r="I376" i="4"/>
  <c r="AH375" i="4"/>
  <c r="N375" i="4"/>
  <c r="AM374" i="4"/>
  <c r="S374" i="4"/>
  <c r="AR373" i="4"/>
  <c r="X373" i="4"/>
  <c r="AW372" i="4"/>
  <c r="AC372" i="4"/>
  <c r="I372" i="4"/>
  <c r="AH371" i="4"/>
  <c r="N371" i="4"/>
  <c r="AM370" i="4"/>
  <c r="S370" i="4"/>
  <c r="AR369" i="4"/>
  <c r="X369" i="4"/>
  <c r="AW368" i="4"/>
  <c r="AC368" i="4"/>
  <c r="I368" i="4"/>
  <c r="AH367" i="4"/>
  <c r="N367" i="4"/>
  <c r="AM366" i="4"/>
  <c r="S366" i="4"/>
  <c r="AR365" i="4"/>
  <c r="X365" i="4"/>
  <c r="AW364" i="4"/>
  <c r="AC364" i="4"/>
  <c r="I364" i="4"/>
  <c r="AH363" i="4"/>
  <c r="N363" i="4"/>
  <c r="AM362" i="4"/>
  <c r="S362" i="4"/>
  <c r="AR361" i="4"/>
  <c r="X361" i="4"/>
  <c r="AW360" i="4"/>
  <c r="AC360" i="4"/>
  <c r="I360" i="4"/>
  <c r="AH359" i="4"/>
  <c r="N359" i="4"/>
  <c r="AM358" i="4"/>
  <c r="S358" i="4"/>
  <c r="AR357" i="4"/>
  <c r="X357" i="4"/>
  <c r="AW356" i="4"/>
  <c r="AC356" i="4"/>
  <c r="I356" i="4"/>
  <c r="AH355" i="4"/>
  <c r="N355" i="4"/>
  <c r="AM354" i="4"/>
  <c r="S354" i="4"/>
  <c r="AR353" i="4"/>
  <c r="X353" i="4"/>
  <c r="AW352" i="4"/>
  <c r="AC352" i="4"/>
  <c r="I352" i="4"/>
  <c r="AH351" i="4"/>
  <c r="N351" i="4"/>
  <c r="AM350" i="4"/>
  <c r="S350" i="4"/>
  <c r="AR349" i="4"/>
  <c r="X349" i="4"/>
  <c r="AW348" i="4"/>
  <c r="X510" i="4"/>
  <c r="R494" i="4"/>
  <c r="AB480" i="4"/>
  <c r="W475" i="4"/>
  <c r="W471" i="4"/>
  <c r="R466" i="4"/>
  <c r="M461" i="4"/>
  <c r="M457" i="4"/>
  <c r="R454" i="4"/>
  <c r="AC452" i="4"/>
  <c r="N451" i="4"/>
  <c r="AB449" i="4"/>
  <c r="N448" i="4"/>
  <c r="N447" i="4"/>
  <c r="AV445" i="4"/>
  <c r="AH444" i="4"/>
  <c r="AH443" i="4"/>
  <c r="W442" i="4"/>
  <c r="I441" i="4"/>
  <c r="I440" i="4"/>
  <c r="AQ438" i="4"/>
  <c r="AC437" i="4"/>
  <c r="AC436" i="4"/>
  <c r="R435" i="4"/>
  <c r="AW433" i="4"/>
  <c r="AW432" i="4"/>
  <c r="AL431" i="4"/>
  <c r="X430" i="4"/>
  <c r="X429" i="4"/>
  <c r="M428" i="4"/>
  <c r="AR426" i="4"/>
  <c r="AR425" i="4"/>
  <c r="AG424" i="4"/>
  <c r="S423" i="4"/>
  <c r="S422" i="4"/>
  <c r="H421" i="4"/>
  <c r="AM419" i="4"/>
  <c r="AM418" i="4"/>
  <c r="AB417" i="4"/>
  <c r="N416" i="4"/>
  <c r="N415" i="4"/>
  <c r="AV413" i="4"/>
  <c r="AH412" i="4"/>
  <c r="AH411" i="4"/>
  <c r="W410" i="4"/>
  <c r="I409" i="4"/>
  <c r="I408" i="4"/>
  <c r="AQ406" i="4"/>
  <c r="AR405" i="4"/>
  <c r="AW404" i="4"/>
  <c r="I404" i="4"/>
  <c r="N403" i="4"/>
  <c r="S402" i="4"/>
  <c r="X401" i="4"/>
  <c r="AC400" i="4"/>
  <c r="AH399" i="4"/>
  <c r="AM398" i="4"/>
  <c r="AR397" i="4"/>
  <c r="AW396" i="4"/>
  <c r="I396" i="4"/>
  <c r="N395" i="4"/>
  <c r="S394" i="4"/>
  <c r="X393" i="4"/>
  <c r="AH392" i="4"/>
  <c r="AV391" i="4"/>
  <c r="R391" i="4"/>
  <c r="AC390" i="4"/>
  <c r="AV389" i="4"/>
  <c r="R389" i="4"/>
  <c r="AL388" i="4"/>
  <c r="M388" i="4"/>
  <c r="AG387" i="4"/>
  <c r="M387" i="4"/>
  <c r="AL386" i="4"/>
  <c r="R386" i="4"/>
  <c r="AQ385" i="4"/>
  <c r="W385" i="4"/>
  <c r="AV384" i="4"/>
  <c r="AB384" i="4"/>
  <c r="H384" i="4"/>
  <c r="AG383" i="4"/>
  <c r="M383" i="4"/>
  <c r="AL382" i="4"/>
  <c r="R382" i="4"/>
  <c r="AQ381" i="4"/>
  <c r="W381" i="4"/>
  <c r="AV380" i="4"/>
  <c r="AB380" i="4"/>
  <c r="H380" i="4"/>
  <c r="AG379" i="4"/>
  <c r="M379" i="4"/>
  <c r="AL378" i="4"/>
  <c r="R378" i="4"/>
  <c r="AQ377" i="4"/>
  <c r="W377" i="4"/>
  <c r="AV376" i="4"/>
  <c r="AB376" i="4"/>
  <c r="H376" i="4"/>
  <c r="AG375" i="4"/>
  <c r="M375" i="4"/>
  <c r="AL374" i="4"/>
  <c r="R374" i="4"/>
  <c r="AQ373" i="4"/>
  <c r="W373" i="4"/>
  <c r="AV372" i="4"/>
  <c r="AB372" i="4"/>
  <c r="H372" i="4"/>
  <c r="AG371" i="4"/>
  <c r="M371" i="4"/>
  <c r="AL370" i="4"/>
  <c r="R370" i="4"/>
  <c r="AQ369" i="4"/>
  <c r="W369" i="4"/>
  <c r="AV368" i="4"/>
  <c r="AB368" i="4"/>
  <c r="H368" i="4"/>
  <c r="AG367" i="4"/>
  <c r="M367" i="4"/>
  <c r="AL366" i="4"/>
  <c r="R366" i="4"/>
  <c r="AQ365" i="4"/>
  <c r="W365" i="4"/>
  <c r="AV364" i="4"/>
  <c r="AB364" i="4"/>
  <c r="H364" i="4"/>
  <c r="AG363" i="4"/>
  <c r="M363" i="4"/>
  <c r="AL362" i="4"/>
  <c r="R362" i="4"/>
  <c r="AQ361" i="4"/>
  <c r="W361" i="4"/>
  <c r="AV360" i="4"/>
  <c r="AB360" i="4"/>
  <c r="H360" i="4"/>
  <c r="AG359" i="4"/>
  <c r="M359" i="4"/>
  <c r="AL358" i="4"/>
  <c r="R358" i="4"/>
  <c r="AQ357" i="4"/>
  <c r="W357" i="4"/>
  <c r="AV356" i="4"/>
  <c r="AB356" i="4"/>
  <c r="H356" i="4"/>
  <c r="AG355" i="4"/>
  <c r="M355" i="4"/>
  <c r="AL354" i="4"/>
  <c r="R354" i="4"/>
  <c r="AQ353" i="4"/>
  <c r="W353" i="4"/>
  <c r="AV352" i="4"/>
  <c r="AB352" i="4"/>
  <c r="H352" i="4"/>
  <c r="AB508" i="4"/>
  <c r="H488" i="4"/>
  <c r="AV478" i="4"/>
  <c r="AV474" i="4"/>
  <c r="AQ469" i="4"/>
  <c r="AL464" i="4"/>
  <c r="AL460" i="4"/>
  <c r="H456" i="4"/>
  <c r="AH453" i="4"/>
  <c r="S452" i="4"/>
  <c r="AL450" i="4"/>
  <c r="I449" i="4"/>
  <c r="I448" i="4"/>
  <c r="AQ446" i="4"/>
  <c r="AC445" i="4"/>
  <c r="AC444" i="4"/>
  <c r="R443" i="4"/>
  <c r="AW441" i="4"/>
  <c r="AW440" i="4"/>
  <c r="AL439" i="4"/>
  <c r="X438" i="4"/>
  <c r="X437" i="4"/>
  <c r="M436" i="4"/>
  <c r="AR434" i="4"/>
  <c r="AR433" i="4"/>
  <c r="AG432" i="4"/>
  <c r="S431" i="4"/>
  <c r="S430" i="4"/>
  <c r="H429" i="4"/>
  <c r="AM427" i="4"/>
  <c r="AM426" i="4"/>
  <c r="AB425" i="4"/>
  <c r="N424" i="4"/>
  <c r="N423" i="4"/>
  <c r="AV421" i="4"/>
  <c r="AH420" i="4"/>
  <c r="AH419" i="4"/>
  <c r="W418" i="4"/>
  <c r="I417" i="4"/>
  <c r="I416" i="4"/>
  <c r="AQ414" i="4"/>
  <c r="AC413" i="4"/>
  <c r="AC412" i="4"/>
  <c r="R411" i="4"/>
  <c r="AW409" i="4"/>
  <c r="AW408" i="4"/>
  <c r="AL407" i="4"/>
  <c r="X406" i="4"/>
  <c r="AC405" i="4"/>
  <c r="AH404" i="4"/>
  <c r="AM403" i="4"/>
  <c r="AR402" i="4"/>
  <c r="AW401" i="4"/>
  <c r="I401" i="4"/>
  <c r="N400" i="4"/>
  <c r="S399" i="4"/>
  <c r="X398" i="4"/>
  <c r="AC397" i="4"/>
  <c r="AH396" i="4"/>
  <c r="AM395" i="4"/>
  <c r="AR394" i="4"/>
  <c r="AW393" i="4"/>
  <c r="N393" i="4"/>
  <c r="AC392" i="4"/>
  <c r="AM391" i="4"/>
  <c r="H391" i="4"/>
  <c r="W390" i="4"/>
  <c r="AL389" i="4"/>
  <c r="M389" i="4"/>
  <c r="AG388" i="4"/>
  <c r="AV387" i="4"/>
  <c r="AB387" i="4"/>
  <c r="H387" i="4"/>
  <c r="AG386" i="4"/>
  <c r="M386" i="4"/>
  <c r="AL385" i="4"/>
  <c r="R385" i="4"/>
  <c r="AQ384" i="4"/>
  <c r="W384" i="4"/>
  <c r="AV383" i="4"/>
  <c r="AB383" i="4"/>
  <c r="H383" i="4"/>
  <c r="AG382" i="4"/>
  <c r="M382" i="4"/>
  <c r="AL381" i="4"/>
  <c r="R381" i="4"/>
  <c r="AQ380" i="4"/>
  <c r="W380" i="4"/>
  <c r="AV379" i="4"/>
  <c r="AB379" i="4"/>
  <c r="H379" i="4"/>
  <c r="AG378" i="4"/>
  <c r="M378" i="4"/>
  <c r="AL377" i="4"/>
  <c r="R377" i="4"/>
  <c r="AQ376" i="4"/>
  <c r="W376" i="4"/>
  <c r="AV375" i="4"/>
  <c r="AB375" i="4"/>
  <c r="H375" i="4"/>
  <c r="AG374" i="4"/>
  <c r="M374" i="4"/>
  <c r="AL373" i="4"/>
  <c r="R373" i="4"/>
  <c r="AQ372" i="4"/>
  <c r="W372" i="4"/>
  <c r="AV371" i="4"/>
  <c r="AB371" i="4"/>
  <c r="H371" i="4"/>
  <c r="AG370" i="4"/>
  <c r="M370" i="4"/>
  <c r="AL369" i="4"/>
  <c r="R369" i="4"/>
  <c r="AQ368" i="4"/>
  <c r="W368" i="4"/>
  <c r="AV367" i="4"/>
  <c r="AB367" i="4"/>
  <c r="H367" i="4"/>
  <c r="AG366" i="4"/>
  <c r="M366" i="4"/>
  <c r="AL365" i="4"/>
  <c r="R365" i="4"/>
  <c r="AQ364" i="4"/>
  <c r="W364" i="4"/>
  <c r="AV363" i="4"/>
  <c r="AB363" i="4"/>
  <c r="H363" i="4"/>
  <c r="AG362" i="4"/>
  <c r="M362" i="4"/>
  <c r="AL361" i="4"/>
  <c r="R361" i="4"/>
  <c r="AQ360" i="4"/>
  <c r="W360" i="4"/>
  <c r="AV359" i="4"/>
  <c r="AB359" i="4"/>
  <c r="H359" i="4"/>
  <c r="AG358" i="4"/>
  <c r="M358" i="4"/>
  <c r="AL357" i="4"/>
  <c r="R357" i="4"/>
  <c r="AQ356" i="4"/>
  <c r="W356" i="4"/>
  <c r="AV355" i="4"/>
  <c r="AB355" i="4"/>
  <c r="H355" i="4"/>
  <c r="AG354" i="4"/>
  <c r="M354" i="4"/>
  <c r="AL353" i="4"/>
  <c r="R353" i="4"/>
  <c r="AQ352" i="4"/>
  <c r="W352" i="4"/>
  <c r="W509" i="4"/>
  <c r="AB478" i="4"/>
  <c r="AB464" i="4"/>
  <c r="I454" i="4"/>
  <c r="I450" i="4"/>
  <c r="AM446" i="4"/>
  <c r="S443" i="4"/>
  <c r="AG440" i="4"/>
  <c r="I437" i="4"/>
  <c r="AV433" i="4"/>
  <c r="N431" i="4"/>
  <c r="AL427" i="4"/>
  <c r="AC424" i="4"/>
  <c r="AC421" i="4"/>
  <c r="S418" i="4"/>
  <c r="AR414" i="4"/>
  <c r="M412" i="4"/>
  <c r="AH408" i="4"/>
  <c r="AL405" i="4"/>
  <c r="AH403" i="4"/>
  <c r="H401" i="4"/>
  <c r="AG398" i="4"/>
  <c r="AC396" i="4"/>
  <c r="AV393" i="4"/>
  <c r="AR391" i="4"/>
  <c r="M390" i="4"/>
  <c r="AC388" i="4"/>
  <c r="I387" i="4"/>
  <c r="H386" i="4"/>
  <c r="AM384" i="4"/>
  <c r="AC383" i="4"/>
  <c r="AB382" i="4"/>
  <c r="N381" i="4"/>
  <c r="AW379" i="4"/>
  <c r="AV378" i="4"/>
  <c r="AH377" i="4"/>
  <c r="X376" i="4"/>
  <c r="W375" i="4"/>
  <c r="I374" i="4"/>
  <c r="AR372" i="4"/>
  <c r="AQ371" i="4"/>
  <c r="AC370" i="4"/>
  <c r="S369" i="4"/>
  <c r="R368" i="4"/>
  <c r="AW366" i="4"/>
  <c r="AM365" i="4"/>
  <c r="AL364" i="4"/>
  <c r="X363" i="4"/>
  <c r="N362" i="4"/>
  <c r="M361" i="4"/>
  <c r="AR359" i="4"/>
  <c r="AH358" i="4"/>
  <c r="AG357" i="4"/>
  <c r="S356" i="4"/>
  <c r="I355" i="4"/>
  <c r="H354" i="4"/>
  <c r="AM352" i="4"/>
  <c r="AQ351" i="4"/>
  <c r="H351" i="4"/>
  <c r="R350" i="4"/>
  <c r="AH349" i="4"/>
  <c r="AR348" i="4"/>
  <c r="S348" i="4"/>
  <c r="AH347" i="4"/>
  <c r="I347" i="4"/>
  <c r="AG346" i="4"/>
  <c r="I346" i="4"/>
  <c r="AG345" i="4"/>
  <c r="H345" i="4"/>
  <c r="AC344" i="4"/>
  <c r="H344" i="4"/>
  <c r="AG343" i="4"/>
  <c r="M343" i="4"/>
  <c r="AL342" i="4"/>
  <c r="R342" i="4"/>
  <c r="AQ341" i="4"/>
  <c r="W341" i="4"/>
  <c r="AV340" i="4"/>
  <c r="AB340" i="4"/>
  <c r="H340" i="4"/>
  <c r="AG339" i="4"/>
  <c r="M339" i="4"/>
  <c r="AL338" i="4"/>
  <c r="R338" i="4"/>
  <c r="AQ337" i="4"/>
  <c r="W337" i="4"/>
  <c r="AV336" i="4"/>
  <c r="AB336" i="4"/>
  <c r="H336" i="4"/>
  <c r="AG335" i="4"/>
  <c r="M335" i="4"/>
  <c r="AL334" i="4"/>
  <c r="R334" i="4"/>
  <c r="AQ333" i="4"/>
  <c r="W333" i="4"/>
  <c r="AV332" i="4"/>
  <c r="AB332" i="4"/>
  <c r="H332" i="4"/>
  <c r="AG331" i="4"/>
  <c r="M331" i="4"/>
  <c r="AL330" i="4"/>
  <c r="R330" i="4"/>
  <c r="AQ329" i="4"/>
  <c r="W329" i="4"/>
  <c r="AV328" i="4"/>
  <c r="AB328" i="4"/>
  <c r="H328" i="4"/>
  <c r="AG327" i="4"/>
  <c r="M327" i="4"/>
  <c r="AL326" i="4"/>
  <c r="R326" i="4"/>
  <c r="AQ325" i="4"/>
  <c r="W325" i="4"/>
  <c r="AV324" i="4"/>
  <c r="AB324" i="4"/>
  <c r="H324" i="4"/>
  <c r="AG323" i="4"/>
  <c r="M323" i="4"/>
  <c r="AL322" i="4"/>
  <c r="R322" i="4"/>
  <c r="AQ321" i="4"/>
  <c r="W321" i="4"/>
  <c r="AV320" i="4"/>
  <c r="AB320" i="4"/>
  <c r="H320" i="4"/>
  <c r="AG319" i="4"/>
  <c r="M319" i="4"/>
  <c r="AL318" i="4"/>
  <c r="R318" i="4"/>
  <c r="AQ317" i="4"/>
  <c r="W317" i="4"/>
  <c r="AV316" i="4"/>
  <c r="AB316" i="4"/>
  <c r="H316" i="4"/>
  <c r="AG315" i="4"/>
  <c r="M315" i="4"/>
  <c r="AL314" i="4"/>
  <c r="R314" i="4"/>
  <c r="AQ313" i="4"/>
  <c r="W313" i="4"/>
  <c r="AV312" i="4"/>
  <c r="AB312" i="4"/>
  <c r="H312" i="4"/>
  <c r="AG311" i="4"/>
  <c r="M311" i="4"/>
  <c r="AL310" i="4"/>
  <c r="R310" i="4"/>
  <c r="AQ309" i="4"/>
  <c r="W309" i="4"/>
  <c r="AV308" i="4"/>
  <c r="AB308" i="4"/>
  <c r="H308" i="4"/>
  <c r="AG307" i="4"/>
  <c r="M307" i="4"/>
  <c r="AL306" i="4"/>
  <c r="R306" i="4"/>
  <c r="AQ305" i="4"/>
  <c r="W305" i="4"/>
  <c r="AV304" i="4"/>
  <c r="AB304" i="4"/>
  <c r="H304" i="4"/>
  <c r="AG303" i="4"/>
  <c r="M303" i="4"/>
  <c r="AL302" i="4"/>
  <c r="R302" i="4"/>
  <c r="AQ301" i="4"/>
  <c r="W301" i="4"/>
  <c r="AV300" i="4"/>
  <c r="AB300" i="4"/>
  <c r="H300" i="4"/>
  <c r="AG299" i="4"/>
  <c r="M503" i="4"/>
  <c r="M475" i="4"/>
  <c r="R464" i="4"/>
  <c r="AG453" i="4"/>
  <c r="X449" i="4"/>
  <c r="X446" i="4"/>
  <c r="N443" i="4"/>
  <c r="AM439" i="4"/>
  <c r="H437" i="4"/>
  <c r="AC433" i="4"/>
  <c r="W430" i="4"/>
  <c r="AH427" i="4"/>
  <c r="M424" i="4"/>
  <c r="AW420" i="4"/>
  <c r="AW417" i="4"/>
  <c r="AM414" i="4"/>
  <c r="S411" i="4"/>
  <c r="AG408" i="4"/>
  <c r="AB405" i="4"/>
  <c r="H403" i="4"/>
  <c r="AW400" i="4"/>
  <c r="W398" i="4"/>
  <c r="AV395" i="4"/>
  <c r="AR393" i="4"/>
  <c r="AL391" i="4"/>
  <c r="AR389" i="4"/>
  <c r="W388" i="4"/>
  <c r="AW386" i="4"/>
  <c r="AM385" i="4"/>
  <c r="AL384" i="4"/>
  <c r="X383" i="4"/>
  <c r="N382" i="4"/>
  <c r="M381" i="4"/>
  <c r="AR379" i="4"/>
  <c r="AH378" i="4"/>
  <c r="AG377" i="4"/>
  <c r="S376" i="4"/>
  <c r="I375" i="4"/>
  <c r="H374" i="4"/>
  <c r="AM372" i="4"/>
  <c r="AC371" i="4"/>
  <c r="AB370" i="4"/>
  <c r="N369" i="4"/>
  <c r="AW367" i="4"/>
  <c r="AV366" i="4"/>
  <c r="AH365" i="4"/>
  <c r="X364" i="4"/>
  <c r="W363" i="4"/>
  <c r="I362" i="4"/>
  <c r="AR360" i="4"/>
  <c r="AQ359" i="4"/>
  <c r="AC358" i="4"/>
  <c r="S357" i="4"/>
  <c r="R356" i="4"/>
  <c r="AW354" i="4"/>
  <c r="AM353" i="4"/>
  <c r="AL352" i="4"/>
  <c r="AG351" i="4"/>
  <c r="AW350" i="4"/>
  <c r="N350" i="4"/>
  <c r="AG349" i="4"/>
  <c r="AQ348" i="4"/>
  <c r="R348" i="4"/>
  <c r="AG347" i="4"/>
  <c r="H347" i="4"/>
  <c r="AC346" i="4"/>
  <c r="H346" i="4"/>
  <c r="AB345" i="4"/>
  <c r="AW344" i="4"/>
  <c r="AB344" i="4"/>
  <c r="AW343" i="4"/>
  <c r="AC343" i="4"/>
  <c r="I343" i="4"/>
  <c r="AH342" i="4"/>
  <c r="N342" i="4"/>
  <c r="AM341" i="4"/>
  <c r="S341" i="4"/>
  <c r="AR340" i="4"/>
  <c r="X340" i="4"/>
  <c r="AW339" i="4"/>
  <c r="AC339" i="4"/>
  <c r="I339" i="4"/>
  <c r="AH338" i="4"/>
  <c r="N338" i="4"/>
  <c r="AM337" i="4"/>
  <c r="S337" i="4"/>
  <c r="AR336" i="4"/>
  <c r="X336" i="4"/>
  <c r="AW335" i="4"/>
  <c r="AC335" i="4"/>
  <c r="I335" i="4"/>
  <c r="AH334" i="4"/>
  <c r="N334" i="4"/>
  <c r="AM333" i="4"/>
  <c r="S333" i="4"/>
  <c r="AR332" i="4"/>
  <c r="X332" i="4"/>
  <c r="AW331" i="4"/>
  <c r="AC331" i="4"/>
  <c r="I331" i="4"/>
  <c r="AH330" i="4"/>
  <c r="N330" i="4"/>
  <c r="AM329" i="4"/>
  <c r="S329" i="4"/>
  <c r="AR328" i="4"/>
  <c r="X328" i="4"/>
  <c r="AW327" i="4"/>
  <c r="AC327" i="4"/>
  <c r="I327" i="4"/>
  <c r="AH326" i="4"/>
  <c r="N326" i="4"/>
  <c r="AM325" i="4"/>
  <c r="S325" i="4"/>
  <c r="AR324" i="4"/>
  <c r="X324" i="4"/>
  <c r="AW323" i="4"/>
  <c r="AC323" i="4"/>
  <c r="I323" i="4"/>
  <c r="AH322" i="4"/>
  <c r="N322" i="4"/>
  <c r="AM321" i="4"/>
  <c r="S321" i="4"/>
  <c r="AR320" i="4"/>
  <c r="X320" i="4"/>
  <c r="AW319" i="4"/>
  <c r="AC319" i="4"/>
  <c r="I319" i="4"/>
  <c r="AH318" i="4"/>
  <c r="N318" i="4"/>
  <c r="AM317" i="4"/>
  <c r="S317" i="4"/>
  <c r="AR316" i="4"/>
  <c r="X316" i="4"/>
  <c r="AW315" i="4"/>
  <c r="AC315" i="4"/>
  <c r="I315" i="4"/>
  <c r="AH314" i="4"/>
  <c r="N314" i="4"/>
  <c r="AM313" i="4"/>
  <c r="S313" i="4"/>
  <c r="AR312" i="4"/>
  <c r="X312" i="4"/>
  <c r="AW311" i="4"/>
  <c r="AC311" i="4"/>
  <c r="I311" i="4"/>
  <c r="AH310" i="4"/>
  <c r="N310" i="4"/>
  <c r="AM309" i="4"/>
  <c r="S309" i="4"/>
  <c r="AR308" i="4"/>
  <c r="X308" i="4"/>
  <c r="AW307" i="4"/>
  <c r="AC307" i="4"/>
  <c r="I307" i="4"/>
  <c r="AH306" i="4"/>
  <c r="N306" i="4"/>
  <c r="AM305" i="4"/>
  <c r="S305" i="4"/>
  <c r="AR304" i="4"/>
  <c r="R502" i="4"/>
  <c r="AG473" i="4"/>
  <c r="AV460" i="4"/>
  <c r="AC453" i="4"/>
  <c r="H449" i="4"/>
  <c r="AR445" i="4"/>
  <c r="AR442" i="4"/>
  <c r="AH439" i="4"/>
  <c r="N436" i="4"/>
  <c r="AB433" i="4"/>
  <c r="AW429" i="4"/>
  <c r="AQ426" i="4"/>
  <c r="I424" i="4"/>
  <c r="AG420" i="4"/>
  <c r="X417" i="4"/>
  <c r="X414" i="4"/>
  <c r="N411" i="4"/>
  <c r="AM407" i="4"/>
  <c r="X405" i="4"/>
  <c r="AQ402" i="4"/>
  <c r="W400" i="4"/>
  <c r="S398" i="4"/>
  <c r="AL395" i="4"/>
  <c r="R393" i="4"/>
  <c r="AH391" i="4"/>
  <c r="AH389" i="4"/>
  <c r="I388" i="4"/>
  <c r="AV386" i="4"/>
  <c r="AH385" i="4"/>
  <c r="X384" i="4"/>
  <c r="W383" i="4"/>
  <c r="I382" i="4"/>
  <c r="AR380" i="4"/>
  <c r="AQ379" i="4"/>
  <c r="AC378" i="4"/>
  <c r="S377" i="4"/>
  <c r="R376" i="4"/>
  <c r="AW374" i="4"/>
  <c r="AM373" i="4"/>
  <c r="AL372" i="4"/>
  <c r="X371" i="4"/>
  <c r="N370" i="4"/>
  <c r="M369" i="4"/>
  <c r="AR367" i="4"/>
  <c r="AH366" i="4"/>
  <c r="AG365" i="4"/>
  <c r="S364" i="4"/>
  <c r="I363" i="4"/>
  <c r="H362" i="4"/>
  <c r="AM360" i="4"/>
  <c r="AC359" i="4"/>
  <c r="AB358" i="4"/>
  <c r="N357" i="4"/>
  <c r="AW355" i="4"/>
  <c r="AV354" i="4"/>
  <c r="AH353" i="4"/>
  <c r="X352" i="4"/>
  <c r="AC351" i="4"/>
  <c r="AV350" i="4"/>
  <c r="M350" i="4"/>
  <c r="W349" i="4"/>
  <c r="AM348" i="4"/>
  <c r="I348" i="4"/>
  <c r="AC347" i="4"/>
  <c r="AW346" i="4"/>
  <c r="AB346" i="4"/>
  <c r="AV345" i="4"/>
  <c r="X345" i="4"/>
  <c r="AV344" i="4"/>
  <c r="X344" i="4"/>
  <c r="AV343" i="4"/>
  <c r="AB343" i="4"/>
  <c r="H343" i="4"/>
  <c r="AG342" i="4"/>
  <c r="M342" i="4"/>
  <c r="AL341" i="4"/>
  <c r="R341" i="4"/>
  <c r="AQ340" i="4"/>
  <c r="W340" i="4"/>
  <c r="AV339" i="4"/>
  <c r="AB339" i="4"/>
  <c r="H339" i="4"/>
  <c r="AG338" i="4"/>
  <c r="M338" i="4"/>
  <c r="AL337" i="4"/>
  <c r="R337" i="4"/>
  <c r="AQ336" i="4"/>
  <c r="W336" i="4"/>
  <c r="AV335" i="4"/>
  <c r="AB335" i="4"/>
  <c r="H335" i="4"/>
  <c r="AG334" i="4"/>
  <c r="M334" i="4"/>
  <c r="AL333" i="4"/>
  <c r="R333" i="4"/>
  <c r="AQ332" i="4"/>
  <c r="W332" i="4"/>
  <c r="AV331" i="4"/>
  <c r="AB331" i="4"/>
  <c r="H331" i="4"/>
  <c r="AG330" i="4"/>
  <c r="M330" i="4"/>
  <c r="AL329" i="4"/>
  <c r="R329" i="4"/>
  <c r="AQ328" i="4"/>
  <c r="W328" i="4"/>
  <c r="AV327" i="4"/>
  <c r="AB327" i="4"/>
  <c r="H327" i="4"/>
  <c r="AG326" i="4"/>
  <c r="M326" i="4"/>
  <c r="AL325" i="4"/>
  <c r="R325" i="4"/>
  <c r="AQ324" i="4"/>
  <c r="W324" i="4"/>
  <c r="AV323" i="4"/>
  <c r="AB323" i="4"/>
  <c r="H323" i="4"/>
  <c r="AG322" i="4"/>
  <c r="M322" i="4"/>
  <c r="AL321" i="4"/>
  <c r="R321" i="4"/>
  <c r="AQ320" i="4"/>
  <c r="W320" i="4"/>
  <c r="AV319" i="4"/>
  <c r="AB319" i="4"/>
  <c r="H319" i="4"/>
  <c r="AG318" i="4"/>
  <c r="M318" i="4"/>
  <c r="AL317" i="4"/>
  <c r="R317" i="4"/>
  <c r="AQ316" i="4"/>
  <c r="W316" i="4"/>
  <c r="AV315" i="4"/>
  <c r="AB315" i="4"/>
  <c r="H315" i="4"/>
  <c r="AG314" i="4"/>
  <c r="M314" i="4"/>
  <c r="AL313" i="4"/>
  <c r="R313" i="4"/>
  <c r="AQ312" i="4"/>
  <c r="W312" i="4"/>
  <c r="AV311" i="4"/>
  <c r="AB311" i="4"/>
  <c r="H311" i="4"/>
  <c r="AG310" i="4"/>
  <c r="M310" i="4"/>
  <c r="AL309" i="4"/>
  <c r="R309" i="4"/>
  <c r="AQ308" i="4"/>
  <c r="W308" i="4"/>
  <c r="AV307" i="4"/>
  <c r="AB307" i="4"/>
  <c r="H307" i="4"/>
  <c r="AG306" i="4"/>
  <c r="M306" i="4"/>
  <c r="AL305" i="4"/>
  <c r="R305" i="4"/>
  <c r="AQ304" i="4"/>
  <c r="W304" i="4"/>
  <c r="AV303" i="4"/>
  <c r="AB303" i="4"/>
  <c r="H303" i="4"/>
  <c r="AG302" i="4"/>
  <c r="M302" i="4"/>
  <c r="AL301" i="4"/>
  <c r="R301" i="4"/>
  <c r="AQ300" i="4"/>
  <c r="W300" i="4"/>
  <c r="AV299" i="4"/>
  <c r="AV488" i="4"/>
  <c r="W473" i="4"/>
  <c r="W459" i="4"/>
  <c r="AB452" i="4"/>
  <c r="AW448" i="4"/>
  <c r="AB445" i="4"/>
  <c r="S442" i="4"/>
  <c r="S439" i="4"/>
  <c r="I436" i="4"/>
  <c r="AH432" i="4"/>
  <c r="AV429" i="4"/>
  <c r="X426" i="4"/>
  <c r="R423" i="4"/>
  <c r="AC420" i="4"/>
  <c r="H417" i="4"/>
  <c r="AR413" i="4"/>
  <c r="AR410" i="4"/>
  <c r="AH407" i="4"/>
  <c r="AQ404" i="4"/>
  <c r="AM402" i="4"/>
  <c r="M400" i="4"/>
  <c r="AL397" i="4"/>
  <c r="AH395" i="4"/>
  <c r="I393" i="4"/>
  <c r="N391" i="4"/>
  <c r="AG389" i="4"/>
  <c r="AR387" i="4"/>
  <c r="AH386" i="4"/>
  <c r="AG385" i="4"/>
  <c r="S384" i="4"/>
  <c r="I383" i="4"/>
  <c r="H382" i="4"/>
  <c r="AM380" i="4"/>
  <c r="AC379" i="4"/>
  <c r="AB378" i="4"/>
  <c r="N377" i="4"/>
  <c r="AW375" i="4"/>
  <c r="AV374" i="4"/>
  <c r="AH373" i="4"/>
  <c r="X372" i="4"/>
  <c r="W371" i="4"/>
  <c r="I370" i="4"/>
  <c r="AR368" i="4"/>
  <c r="AQ367" i="4"/>
  <c r="AC366" i="4"/>
  <c r="S365" i="4"/>
  <c r="R364" i="4"/>
  <c r="AW362" i="4"/>
  <c r="AM361" i="4"/>
  <c r="AL360" i="4"/>
  <c r="X359" i="4"/>
  <c r="N358" i="4"/>
  <c r="M357" i="4"/>
  <c r="AR355" i="4"/>
  <c r="AH354" i="4"/>
  <c r="AG353" i="4"/>
  <c r="S352" i="4"/>
  <c r="AB351" i="4"/>
  <c r="AL350" i="4"/>
  <c r="I350" i="4"/>
  <c r="S349" i="4"/>
  <c r="AL348" i="4"/>
  <c r="H348" i="4"/>
  <c r="AB347" i="4"/>
  <c r="AV346" i="4"/>
  <c r="W346" i="4"/>
  <c r="AR345" i="4"/>
  <c r="W345" i="4"/>
  <c r="AR344" i="4"/>
  <c r="W344" i="4"/>
  <c r="AR343" i="4"/>
  <c r="X343" i="4"/>
  <c r="AW342" i="4"/>
  <c r="AC342" i="4"/>
  <c r="I342" i="4"/>
  <c r="AH341" i="4"/>
  <c r="N341" i="4"/>
  <c r="AM340" i="4"/>
  <c r="S340" i="4"/>
  <c r="AR339" i="4"/>
  <c r="X339" i="4"/>
  <c r="AW338" i="4"/>
  <c r="AC338" i="4"/>
  <c r="I338" i="4"/>
  <c r="AH337" i="4"/>
  <c r="N337" i="4"/>
  <c r="AM336" i="4"/>
  <c r="S336" i="4"/>
  <c r="AR335" i="4"/>
  <c r="X335" i="4"/>
  <c r="AW334" i="4"/>
  <c r="AC334" i="4"/>
  <c r="I334" i="4"/>
  <c r="AH333" i="4"/>
  <c r="N333" i="4"/>
  <c r="M487" i="4"/>
  <c r="H470" i="4"/>
  <c r="M459" i="4"/>
  <c r="AR451" i="4"/>
  <c r="M448" i="4"/>
  <c r="X445" i="4"/>
  <c r="AV441" i="4"/>
  <c r="AM438" i="4"/>
  <c r="AM435" i="4"/>
  <c r="AC432" i="4"/>
  <c r="I429" i="4"/>
  <c r="W426" i="4"/>
  <c r="AR422" i="4"/>
  <c r="AL419" i="4"/>
  <c r="AW416" i="4"/>
  <c r="AB413" i="4"/>
  <c r="S410" i="4"/>
  <c r="S407" i="4"/>
  <c r="AG404" i="4"/>
  <c r="M402" i="4"/>
  <c r="I400" i="4"/>
  <c r="AB397" i="4"/>
  <c r="H395" i="4"/>
  <c r="H393" i="4"/>
  <c r="AW390" i="4"/>
  <c r="N389" i="4"/>
  <c r="AQ387" i="4"/>
  <c r="AC386" i="4"/>
  <c r="S385" i="4"/>
  <c r="R384" i="4"/>
  <c r="AW382" i="4"/>
  <c r="AM381" i="4"/>
  <c r="AL380" i="4"/>
  <c r="X379" i="4"/>
  <c r="N378" i="4"/>
  <c r="M377" i="4"/>
  <c r="AR375" i="4"/>
  <c r="AH374" i="4"/>
  <c r="AG373" i="4"/>
  <c r="S372" i="4"/>
  <c r="I371" i="4"/>
  <c r="H370" i="4"/>
  <c r="AM368" i="4"/>
  <c r="AC367" i="4"/>
  <c r="AB366" i="4"/>
  <c r="N365" i="4"/>
  <c r="AW363" i="4"/>
  <c r="AV362" i="4"/>
  <c r="AH361" i="4"/>
  <c r="X360" i="4"/>
  <c r="W359" i="4"/>
  <c r="I358" i="4"/>
  <c r="AR356" i="4"/>
  <c r="AQ355" i="4"/>
  <c r="AC354" i="4"/>
  <c r="S353" i="4"/>
  <c r="R352" i="4"/>
  <c r="X351" i="4"/>
  <c r="AH350" i="4"/>
  <c r="H350" i="4"/>
  <c r="R349" i="4"/>
  <c r="AC348" i="4"/>
  <c r="AW347" i="4"/>
  <c r="X347" i="4"/>
  <c r="AQ346" i="4"/>
  <c r="S346" i="4"/>
  <c r="AQ345" i="4"/>
  <c r="S345" i="4"/>
  <c r="AQ344" i="4"/>
  <c r="S344" i="4"/>
  <c r="AQ343" i="4"/>
  <c r="W343" i="4"/>
  <c r="AV342" i="4"/>
  <c r="AB342" i="4"/>
  <c r="H342" i="4"/>
  <c r="AG341" i="4"/>
  <c r="M341" i="4"/>
  <c r="AL340" i="4"/>
  <c r="R340" i="4"/>
  <c r="AQ339" i="4"/>
  <c r="W339" i="4"/>
  <c r="AV338" i="4"/>
  <c r="AB338" i="4"/>
  <c r="H338" i="4"/>
  <c r="AG337" i="4"/>
  <c r="M337" i="4"/>
  <c r="AL336" i="4"/>
  <c r="R336" i="4"/>
  <c r="AQ335" i="4"/>
  <c r="W335" i="4"/>
  <c r="AV334" i="4"/>
  <c r="AB334" i="4"/>
  <c r="H334" i="4"/>
  <c r="AG333" i="4"/>
  <c r="M333" i="4"/>
  <c r="AL332" i="4"/>
  <c r="R332" i="4"/>
  <c r="AQ331" i="4"/>
  <c r="W331" i="4"/>
  <c r="AV330" i="4"/>
  <c r="AB330" i="4"/>
  <c r="H330" i="4"/>
  <c r="AG329" i="4"/>
  <c r="M329" i="4"/>
  <c r="AL328" i="4"/>
  <c r="R328" i="4"/>
  <c r="AQ327" i="4"/>
  <c r="W327" i="4"/>
  <c r="AV326" i="4"/>
  <c r="AB326" i="4"/>
  <c r="H326" i="4"/>
  <c r="AG325" i="4"/>
  <c r="M325" i="4"/>
  <c r="AL324" i="4"/>
  <c r="R324" i="4"/>
  <c r="AQ323" i="4"/>
  <c r="W323" i="4"/>
  <c r="AV322" i="4"/>
  <c r="AB322" i="4"/>
  <c r="H322" i="4"/>
  <c r="AG321" i="4"/>
  <c r="M321" i="4"/>
  <c r="AL320" i="4"/>
  <c r="M483" i="4"/>
  <c r="AW454" i="4"/>
  <c r="N444" i="4"/>
  <c r="N435" i="4"/>
  <c r="I428" i="4"/>
  <c r="R419" i="4"/>
  <c r="AV409" i="4"/>
  <c r="AL403" i="4"/>
  <c r="AQ396" i="4"/>
  <c r="AR390" i="4"/>
  <c r="W387" i="4"/>
  <c r="AR383" i="4"/>
  <c r="X380" i="4"/>
  <c r="AM377" i="4"/>
  <c r="AB374" i="4"/>
  <c r="AW370" i="4"/>
  <c r="S368" i="4"/>
  <c r="AR364" i="4"/>
  <c r="AG361" i="4"/>
  <c r="AV358" i="4"/>
  <c r="X355" i="4"/>
  <c r="AW351" i="4"/>
  <c r="AB350" i="4"/>
  <c r="X348" i="4"/>
  <c r="AM346" i="4"/>
  <c r="AH345" i="4"/>
  <c r="M344" i="4"/>
  <c r="AR342" i="4"/>
  <c r="AR341" i="4"/>
  <c r="AG340" i="4"/>
  <c r="S339" i="4"/>
  <c r="S338" i="4"/>
  <c r="H337" i="4"/>
  <c r="AM335" i="4"/>
  <c r="AM334" i="4"/>
  <c r="AB333" i="4"/>
  <c r="AC332" i="4"/>
  <c r="AH331" i="4"/>
  <c r="AM330" i="4"/>
  <c r="AR329" i="4"/>
  <c r="AW328" i="4"/>
  <c r="I328" i="4"/>
  <c r="N327" i="4"/>
  <c r="S326" i="4"/>
  <c r="X325" i="4"/>
  <c r="AC324" i="4"/>
  <c r="AH323" i="4"/>
  <c r="AM322" i="4"/>
  <c r="AR321" i="4"/>
  <c r="AW320" i="4"/>
  <c r="M320" i="4"/>
  <c r="W319" i="4"/>
  <c r="AM318" i="4"/>
  <c r="AW317" i="4"/>
  <c r="N317" i="4"/>
  <c r="AG316" i="4"/>
  <c r="AQ315" i="4"/>
  <c r="N315" i="4"/>
  <c r="X314" i="4"/>
  <c r="AH313" i="4"/>
  <c r="H313" i="4"/>
  <c r="R312" i="4"/>
  <c r="AH311" i="4"/>
  <c r="AR310" i="4"/>
  <c r="I310" i="4"/>
  <c r="AB309" i="4"/>
  <c r="AL308" i="4"/>
  <c r="I308" i="4"/>
  <c r="S307" i="4"/>
  <c r="AC306" i="4"/>
  <c r="AV305" i="4"/>
  <c r="M305" i="4"/>
  <c r="AC304" i="4"/>
  <c r="AR303" i="4"/>
  <c r="S303" i="4"/>
  <c r="AM302" i="4"/>
  <c r="I302" i="4"/>
  <c r="AC301" i="4"/>
  <c r="AW300" i="4"/>
  <c r="S300" i="4"/>
  <c r="AM299" i="4"/>
  <c r="R299" i="4"/>
  <c r="AQ298" i="4"/>
  <c r="W298" i="4"/>
  <c r="AV297" i="4"/>
  <c r="AB297" i="4"/>
  <c r="H297" i="4"/>
  <c r="AG296" i="4"/>
  <c r="M296" i="4"/>
  <c r="AL295" i="4"/>
  <c r="R295" i="4"/>
  <c r="AQ294" i="4"/>
  <c r="W294" i="4"/>
  <c r="AV293" i="4"/>
  <c r="AB293" i="4"/>
  <c r="H293" i="4"/>
  <c r="AG292" i="4"/>
  <c r="M292" i="4"/>
  <c r="AL291" i="4"/>
  <c r="R291" i="4"/>
  <c r="AQ290" i="4"/>
  <c r="W290" i="4"/>
  <c r="AV289" i="4"/>
  <c r="AB289" i="4"/>
  <c r="H289" i="4"/>
  <c r="AG288" i="4"/>
  <c r="M288" i="4"/>
  <c r="AL287" i="4"/>
  <c r="R287" i="4"/>
  <c r="AQ286" i="4"/>
  <c r="W286" i="4"/>
  <c r="AV285" i="4"/>
  <c r="AB285" i="4"/>
  <c r="H285" i="4"/>
  <c r="AG284" i="4"/>
  <c r="M284" i="4"/>
  <c r="AL283" i="4"/>
  <c r="R283" i="4"/>
  <c r="AQ282" i="4"/>
  <c r="W282" i="4"/>
  <c r="AV281" i="4"/>
  <c r="AB281" i="4"/>
  <c r="H281" i="4"/>
  <c r="AG280" i="4"/>
  <c r="M280" i="4"/>
  <c r="AL279" i="4"/>
  <c r="R279" i="4"/>
  <c r="AQ278" i="4"/>
  <c r="W278" i="4"/>
  <c r="AV277" i="4"/>
  <c r="R480" i="4"/>
  <c r="AL478" i="4"/>
  <c r="AM450" i="4"/>
  <c r="AR441" i="4"/>
  <c r="AM434" i="4"/>
  <c r="X425" i="4"/>
  <c r="M416" i="4"/>
  <c r="H409" i="4"/>
  <c r="AR401" i="4"/>
  <c r="AQ394" i="4"/>
  <c r="S390" i="4"/>
  <c r="N386" i="4"/>
  <c r="AV382" i="4"/>
  <c r="R380" i="4"/>
  <c r="AM376" i="4"/>
  <c r="S373" i="4"/>
  <c r="AH370" i="4"/>
  <c r="W367" i="4"/>
  <c r="AR363" i="4"/>
  <c r="N361" i="4"/>
  <c r="AM357" i="4"/>
  <c r="AB354" i="4"/>
  <c r="AR351" i="4"/>
  <c r="AM349" i="4"/>
  <c r="AV347" i="4"/>
  <c r="AH346" i="4"/>
  <c r="N345" i="4"/>
  <c r="AM343" i="4"/>
  <c r="AM342" i="4"/>
  <c r="AB341" i="4"/>
  <c r="N340" i="4"/>
  <c r="N339" i="4"/>
  <c r="AV337" i="4"/>
  <c r="AH336" i="4"/>
  <c r="AH335" i="4"/>
  <c r="W334" i="4"/>
  <c r="I333" i="4"/>
  <c r="N332" i="4"/>
  <c r="S331" i="4"/>
  <c r="X330" i="4"/>
  <c r="AC329" i="4"/>
  <c r="AH328" i="4"/>
  <c r="AM327" i="4"/>
  <c r="AR326" i="4"/>
  <c r="AW325" i="4"/>
  <c r="I325" i="4"/>
  <c r="N324" i="4"/>
  <c r="S323" i="4"/>
  <c r="X322" i="4"/>
  <c r="AC321" i="4"/>
  <c r="AH320" i="4"/>
  <c r="AR319" i="4"/>
  <c r="R319" i="4"/>
  <c r="AB318" i="4"/>
  <c r="AR317" i="4"/>
  <c r="I317" i="4"/>
  <c r="S316" i="4"/>
  <c r="AL315" i="4"/>
  <c r="AV314" i="4"/>
  <c r="S314" i="4"/>
  <c r="AC313" i="4"/>
  <c r="AM312" i="4"/>
  <c r="M312" i="4"/>
  <c r="W311" i="4"/>
  <c r="AM310" i="4"/>
  <c r="AW309" i="4"/>
  <c r="N309" i="4"/>
  <c r="AG308" i="4"/>
  <c r="AQ307" i="4"/>
  <c r="N307" i="4"/>
  <c r="X306" i="4"/>
  <c r="AH305" i="4"/>
  <c r="H305" i="4"/>
  <c r="S304" i="4"/>
  <c r="AM303" i="4"/>
  <c r="N303" i="4"/>
  <c r="AC302" i="4"/>
  <c r="AW301" i="4"/>
  <c r="X301" i="4"/>
  <c r="AM300" i="4"/>
  <c r="N300" i="4"/>
  <c r="AH299" i="4"/>
  <c r="M299" i="4"/>
  <c r="AL298" i="4"/>
  <c r="R298" i="4"/>
  <c r="AQ297" i="4"/>
  <c r="W297" i="4"/>
  <c r="AV296" i="4"/>
  <c r="AB296" i="4"/>
  <c r="H296" i="4"/>
  <c r="AG295" i="4"/>
  <c r="M295" i="4"/>
  <c r="AL294" i="4"/>
  <c r="R294" i="4"/>
  <c r="AQ293" i="4"/>
  <c r="W293" i="4"/>
  <c r="AV292" i="4"/>
  <c r="AB292" i="4"/>
  <c r="H292" i="4"/>
  <c r="AG291" i="4"/>
  <c r="M291" i="4"/>
  <c r="AL290" i="4"/>
  <c r="R290" i="4"/>
  <c r="AQ289" i="4"/>
  <c r="W289" i="4"/>
  <c r="AV288" i="4"/>
  <c r="AB288" i="4"/>
  <c r="H288" i="4"/>
  <c r="AG287" i="4"/>
  <c r="M287" i="4"/>
  <c r="AL286" i="4"/>
  <c r="R286" i="4"/>
  <c r="AQ285" i="4"/>
  <c r="W285" i="4"/>
  <c r="AV284" i="4"/>
  <c r="AB284" i="4"/>
  <c r="H284" i="4"/>
  <c r="AG283" i="4"/>
  <c r="M283" i="4"/>
  <c r="AL282" i="4"/>
  <c r="R282" i="4"/>
  <c r="AQ281" i="4"/>
  <c r="W281" i="4"/>
  <c r="AV280" i="4"/>
  <c r="AB280" i="4"/>
  <c r="H280" i="4"/>
  <c r="AG279" i="4"/>
  <c r="M279" i="4"/>
  <c r="AL278" i="4"/>
  <c r="R278" i="4"/>
  <c r="AQ277" i="4"/>
  <c r="W277" i="4"/>
  <c r="AV276" i="4"/>
  <c r="AB276" i="4"/>
  <c r="H276" i="4"/>
  <c r="AG275" i="4"/>
  <c r="M275" i="4"/>
  <c r="AL274" i="4"/>
  <c r="R274" i="4"/>
  <c r="AQ273" i="4"/>
  <c r="W273" i="4"/>
  <c r="AV272" i="4"/>
  <c r="AB272" i="4"/>
  <c r="H272" i="4"/>
  <c r="AG271" i="4"/>
  <c r="M271" i="4"/>
  <c r="AL270" i="4"/>
  <c r="R270" i="4"/>
  <c r="AQ269" i="4"/>
  <c r="W269" i="4"/>
  <c r="AV268" i="4"/>
  <c r="AB268" i="4"/>
  <c r="H268" i="4"/>
  <c r="AG267" i="4"/>
  <c r="M267" i="4"/>
  <c r="AL266" i="4"/>
  <c r="R266" i="4"/>
  <c r="AQ265" i="4"/>
  <c r="W265" i="4"/>
  <c r="AG469" i="4"/>
  <c r="AC450" i="4"/>
  <c r="H441" i="4"/>
  <c r="N432" i="4"/>
  <c r="I425" i="4"/>
  <c r="AM415" i="4"/>
  <c r="AM406" i="4"/>
  <c r="R401" i="4"/>
  <c r="AM394" i="4"/>
  <c r="I389" i="4"/>
  <c r="I386" i="4"/>
  <c r="AH382" i="4"/>
  <c r="W379" i="4"/>
  <c r="AL376" i="4"/>
  <c r="N373" i="4"/>
  <c r="AM369" i="4"/>
  <c r="I367" i="4"/>
  <c r="AQ363" i="4"/>
  <c r="S360" i="4"/>
  <c r="AH357" i="4"/>
  <c r="N354" i="4"/>
  <c r="W351" i="4"/>
  <c r="AL349" i="4"/>
  <c r="AR347" i="4"/>
  <c r="R346" i="4"/>
  <c r="M345" i="4"/>
  <c r="AL343" i="4"/>
  <c r="X342" i="4"/>
  <c r="X341" i="4"/>
  <c r="M340" i="4"/>
  <c r="AR338" i="4"/>
  <c r="AR337" i="4"/>
  <c r="AG336" i="4"/>
  <c r="S335" i="4"/>
  <c r="S334" i="4"/>
  <c r="H333" i="4"/>
  <c r="M332" i="4"/>
  <c r="R331" i="4"/>
  <c r="W330" i="4"/>
  <c r="AB329" i="4"/>
  <c r="AG328" i="4"/>
  <c r="AL327" i="4"/>
  <c r="AQ326" i="4"/>
  <c r="AV325" i="4"/>
  <c r="H325" i="4"/>
  <c r="M324" i="4"/>
  <c r="R323" i="4"/>
  <c r="W322" i="4"/>
  <c r="AB321" i="4"/>
  <c r="AG320" i="4"/>
  <c r="AQ319" i="4"/>
  <c r="N319" i="4"/>
  <c r="X318" i="4"/>
  <c r="AH317" i="4"/>
  <c r="H317" i="4"/>
  <c r="R316" i="4"/>
  <c r="AH315" i="4"/>
  <c r="AR314" i="4"/>
  <c r="I314" i="4"/>
  <c r="AB313" i="4"/>
  <c r="AL312" i="4"/>
  <c r="I312" i="4"/>
  <c r="S311" i="4"/>
  <c r="AC310" i="4"/>
  <c r="AV309" i="4"/>
  <c r="M309" i="4"/>
  <c r="AC308" i="4"/>
  <c r="AM307" i="4"/>
  <c r="AW306" i="4"/>
  <c r="W306" i="4"/>
  <c r="AG305" i="4"/>
  <c r="AW304" i="4"/>
  <c r="R304" i="4"/>
  <c r="AL303" i="4"/>
  <c r="I303" i="4"/>
  <c r="AB302" i="4"/>
  <c r="AV301" i="4"/>
  <c r="S301" i="4"/>
  <c r="AL300" i="4"/>
  <c r="M300" i="4"/>
  <c r="AC299" i="4"/>
  <c r="I299" i="4"/>
  <c r="AH298" i="4"/>
  <c r="N298" i="4"/>
  <c r="AM297" i="4"/>
  <c r="S297" i="4"/>
  <c r="AR296" i="4"/>
  <c r="X296" i="4"/>
  <c r="AW295" i="4"/>
  <c r="AC295" i="4"/>
  <c r="I295" i="4"/>
  <c r="AH294" i="4"/>
  <c r="N294" i="4"/>
  <c r="AM293" i="4"/>
  <c r="S293" i="4"/>
  <c r="AR292" i="4"/>
  <c r="X292" i="4"/>
  <c r="AW291" i="4"/>
  <c r="AC291" i="4"/>
  <c r="I291" i="4"/>
  <c r="AH290" i="4"/>
  <c r="N290" i="4"/>
  <c r="AM289" i="4"/>
  <c r="S289" i="4"/>
  <c r="AR288" i="4"/>
  <c r="X288" i="4"/>
  <c r="AW287" i="4"/>
  <c r="AC287" i="4"/>
  <c r="I287" i="4"/>
  <c r="AH286" i="4"/>
  <c r="N286" i="4"/>
  <c r="AM285" i="4"/>
  <c r="S285" i="4"/>
  <c r="AR284" i="4"/>
  <c r="X284" i="4"/>
  <c r="AW283" i="4"/>
  <c r="AC283" i="4"/>
  <c r="I283" i="4"/>
  <c r="AH282" i="4"/>
  <c r="N282" i="4"/>
  <c r="AM281" i="4"/>
  <c r="S281" i="4"/>
  <c r="AR280" i="4"/>
  <c r="X280" i="4"/>
  <c r="AW279" i="4"/>
  <c r="AC279" i="4"/>
  <c r="I279" i="4"/>
  <c r="AH278" i="4"/>
  <c r="N278" i="4"/>
  <c r="AM277" i="4"/>
  <c r="S277" i="4"/>
  <c r="AR276" i="4"/>
  <c r="X276" i="4"/>
  <c r="AW275" i="4"/>
  <c r="AC275" i="4"/>
  <c r="I275" i="4"/>
  <c r="AH274" i="4"/>
  <c r="N274" i="4"/>
  <c r="AM273" i="4"/>
  <c r="S273" i="4"/>
  <c r="AR272" i="4"/>
  <c r="X272" i="4"/>
  <c r="AW271" i="4"/>
  <c r="AC271" i="4"/>
  <c r="I271" i="4"/>
  <c r="AH270" i="4"/>
  <c r="N270" i="4"/>
  <c r="AM269" i="4"/>
  <c r="S269" i="4"/>
  <c r="AR268" i="4"/>
  <c r="X268" i="4"/>
  <c r="AW267" i="4"/>
  <c r="AC267" i="4"/>
  <c r="I267" i="4"/>
  <c r="AH266" i="4"/>
  <c r="N266" i="4"/>
  <c r="AM265" i="4"/>
  <c r="S265" i="4"/>
  <c r="AR264" i="4"/>
  <c r="X264" i="4"/>
  <c r="AW263" i="4"/>
  <c r="AC263" i="4"/>
  <c r="I263" i="4"/>
  <c r="AH262" i="4"/>
  <c r="N262" i="4"/>
  <c r="AM261" i="4"/>
  <c r="S261" i="4"/>
  <c r="AR260" i="4"/>
  <c r="X260" i="4"/>
  <c r="AW259" i="4"/>
  <c r="R468" i="4"/>
  <c r="AM447" i="4"/>
  <c r="AH440" i="4"/>
  <c r="AH431" i="4"/>
  <c r="AQ422" i="4"/>
  <c r="AL415" i="4"/>
  <c r="W406" i="4"/>
  <c r="AB399" i="4"/>
  <c r="M394" i="4"/>
  <c r="H389" i="4"/>
  <c r="N385" i="4"/>
  <c r="AC382" i="4"/>
  <c r="I379" i="4"/>
  <c r="AQ375" i="4"/>
  <c r="M373" i="4"/>
  <c r="AH369" i="4"/>
  <c r="N366" i="4"/>
  <c r="AC363" i="4"/>
  <c r="R360" i="4"/>
  <c r="AM356" i="4"/>
  <c r="I354" i="4"/>
  <c r="M351" i="4"/>
  <c r="N349" i="4"/>
  <c r="AQ347" i="4"/>
  <c r="N346" i="4"/>
  <c r="AM344" i="4"/>
  <c r="AH343" i="4"/>
  <c r="W342" i="4"/>
  <c r="I341" i="4"/>
  <c r="I340" i="4"/>
  <c r="AQ338" i="4"/>
  <c r="AC337" i="4"/>
  <c r="AC336" i="4"/>
  <c r="R335" i="4"/>
  <c r="AW333" i="4"/>
  <c r="AW332" i="4"/>
  <c r="I332" i="4"/>
  <c r="N331" i="4"/>
  <c r="S330" i="4"/>
  <c r="X329" i="4"/>
  <c r="AC328" i="4"/>
  <c r="AH327" i="4"/>
  <c r="AM326" i="4"/>
  <c r="AR325" i="4"/>
  <c r="AW324" i="4"/>
  <c r="I324" i="4"/>
  <c r="N323" i="4"/>
  <c r="S322" i="4"/>
  <c r="X321" i="4"/>
  <c r="AC320" i="4"/>
  <c r="AM319" i="4"/>
  <c r="AW318" i="4"/>
  <c r="W318" i="4"/>
  <c r="AG317" i="4"/>
  <c r="AW316" i="4"/>
  <c r="N316" i="4"/>
  <c r="X315" i="4"/>
  <c r="AQ314" i="4"/>
  <c r="H314" i="4"/>
  <c r="X313" i="4"/>
  <c r="AH312" i="4"/>
  <c r="AR311" i="4"/>
  <c r="R311" i="4"/>
  <c r="AB310" i="4"/>
  <c r="AR309" i="4"/>
  <c r="I309" i="4"/>
  <c r="S308" i="4"/>
  <c r="AL307" i="4"/>
  <c r="AV306" i="4"/>
  <c r="S306" i="4"/>
  <c r="AC305" i="4"/>
  <c r="AM304" i="4"/>
  <c r="N304" i="4"/>
  <c r="AH303" i="4"/>
  <c r="AW302" i="4"/>
  <c r="X302" i="4"/>
  <c r="AR301" i="4"/>
  <c r="N301" i="4"/>
  <c r="AH300" i="4"/>
  <c r="I300" i="4"/>
  <c r="AB299" i="4"/>
  <c r="H299" i="4"/>
  <c r="AG298" i="4"/>
  <c r="M298" i="4"/>
  <c r="AL297" i="4"/>
  <c r="R297" i="4"/>
  <c r="AQ296" i="4"/>
  <c r="W296" i="4"/>
  <c r="AV295" i="4"/>
  <c r="AB295" i="4"/>
  <c r="H295" i="4"/>
  <c r="AG294" i="4"/>
  <c r="M294" i="4"/>
  <c r="AL293" i="4"/>
  <c r="R293" i="4"/>
  <c r="AQ292" i="4"/>
  <c r="W292" i="4"/>
  <c r="AV291" i="4"/>
  <c r="AB291" i="4"/>
  <c r="H291" i="4"/>
  <c r="AG290" i="4"/>
  <c r="M290" i="4"/>
  <c r="AL289" i="4"/>
  <c r="R289" i="4"/>
  <c r="AQ288" i="4"/>
  <c r="W288" i="4"/>
  <c r="AV287" i="4"/>
  <c r="AB287" i="4"/>
  <c r="H287" i="4"/>
  <c r="AG286" i="4"/>
  <c r="M286" i="4"/>
  <c r="AL285" i="4"/>
  <c r="R285" i="4"/>
  <c r="AQ284" i="4"/>
  <c r="W284" i="4"/>
  <c r="AV283" i="4"/>
  <c r="AB283" i="4"/>
  <c r="H283" i="4"/>
  <c r="AG282" i="4"/>
  <c r="M282" i="4"/>
  <c r="AL281" i="4"/>
  <c r="R281" i="4"/>
  <c r="AQ280" i="4"/>
  <c r="W280" i="4"/>
  <c r="AV279" i="4"/>
  <c r="AB279" i="4"/>
  <c r="H279" i="4"/>
  <c r="AG278" i="4"/>
  <c r="M278" i="4"/>
  <c r="AL277" i="4"/>
  <c r="R277" i="4"/>
  <c r="AQ276" i="4"/>
  <c r="W276" i="4"/>
  <c r="AV275" i="4"/>
  <c r="AB275" i="4"/>
  <c r="H275" i="4"/>
  <c r="AG274" i="4"/>
  <c r="M274" i="4"/>
  <c r="AL273" i="4"/>
  <c r="R273" i="4"/>
  <c r="AQ272" i="4"/>
  <c r="W272" i="4"/>
  <c r="AV271" i="4"/>
  <c r="AB271" i="4"/>
  <c r="H271" i="4"/>
  <c r="AG270" i="4"/>
  <c r="M270" i="4"/>
  <c r="AL269" i="4"/>
  <c r="R269" i="4"/>
  <c r="AQ268" i="4"/>
  <c r="W268" i="4"/>
  <c r="AV267" i="4"/>
  <c r="AB267" i="4"/>
  <c r="H267" i="4"/>
  <c r="AG266" i="4"/>
  <c r="H466" i="4"/>
  <c r="AL447" i="4"/>
  <c r="W438" i="4"/>
  <c r="R431" i="4"/>
  <c r="AW421" i="4"/>
  <c r="X413" i="4"/>
  <c r="S406" i="4"/>
  <c r="R399" i="4"/>
  <c r="AG392" i="4"/>
  <c r="AH388" i="4"/>
  <c r="M385" i="4"/>
  <c r="AH381" i="4"/>
  <c r="AW378" i="4"/>
  <c r="AC375" i="4"/>
  <c r="R372" i="4"/>
  <c r="AG369" i="4"/>
  <c r="I366" i="4"/>
  <c r="AH362" i="4"/>
  <c r="AW359" i="4"/>
  <c r="AL356" i="4"/>
  <c r="N353" i="4"/>
  <c r="I351" i="4"/>
  <c r="M349" i="4"/>
  <c r="W347" i="4"/>
  <c r="M346" i="4"/>
  <c r="AL344" i="4"/>
  <c r="S343" i="4"/>
  <c r="S342" i="4"/>
  <c r="H341" i="4"/>
  <c r="AM339" i="4"/>
  <c r="AM338" i="4"/>
  <c r="AB337" i="4"/>
  <c r="N336" i="4"/>
  <c r="N335" i="4"/>
  <c r="AV333" i="4"/>
  <c r="AM332" i="4"/>
  <c r="AR331" i="4"/>
  <c r="AW330" i="4"/>
  <c r="I330" i="4"/>
  <c r="N329" i="4"/>
  <c r="S328" i="4"/>
  <c r="X327" i="4"/>
  <c r="AC326" i="4"/>
  <c r="AH325" i="4"/>
  <c r="AM324" i="4"/>
  <c r="AR323" i="4"/>
  <c r="AW322" i="4"/>
  <c r="I322" i="4"/>
  <c r="N321" i="4"/>
  <c r="S320" i="4"/>
  <c r="AL319" i="4"/>
  <c r="AV318" i="4"/>
  <c r="S318" i="4"/>
  <c r="AC317" i="4"/>
  <c r="AM316" i="4"/>
  <c r="M316" i="4"/>
  <c r="W315" i="4"/>
  <c r="AM314" i="4"/>
  <c r="AW313" i="4"/>
  <c r="N313" i="4"/>
  <c r="AG312" i="4"/>
  <c r="AQ311" i="4"/>
  <c r="N311" i="4"/>
  <c r="X310" i="4"/>
  <c r="AH309" i="4"/>
  <c r="H309" i="4"/>
  <c r="R308" i="4"/>
  <c r="AH307" i="4"/>
  <c r="AR306" i="4"/>
  <c r="I306" i="4"/>
  <c r="AB305" i="4"/>
  <c r="AL304" i="4"/>
  <c r="M304" i="4"/>
  <c r="AC303" i="4"/>
  <c r="AV302" i="4"/>
  <c r="W302" i="4"/>
  <c r="AM301" i="4"/>
  <c r="M301" i="4"/>
  <c r="AG300" i="4"/>
  <c r="AW299" i="4"/>
  <c r="X299" i="4"/>
  <c r="AW298" i="4"/>
  <c r="AC298" i="4"/>
  <c r="I298" i="4"/>
  <c r="AH297" i="4"/>
  <c r="N297" i="4"/>
  <c r="AM296" i="4"/>
  <c r="S296" i="4"/>
  <c r="AR295" i="4"/>
  <c r="X295" i="4"/>
  <c r="AW294" i="4"/>
  <c r="AC294" i="4"/>
  <c r="I294" i="4"/>
  <c r="AH293" i="4"/>
  <c r="N293" i="4"/>
  <c r="AM292" i="4"/>
  <c r="S292" i="4"/>
  <c r="AR291" i="4"/>
  <c r="X291" i="4"/>
  <c r="AW290" i="4"/>
  <c r="AC290" i="4"/>
  <c r="I290" i="4"/>
  <c r="AH289" i="4"/>
  <c r="N289" i="4"/>
  <c r="AM288" i="4"/>
  <c r="S288" i="4"/>
  <c r="AR287" i="4"/>
  <c r="X287" i="4"/>
  <c r="AW286" i="4"/>
  <c r="AC286" i="4"/>
  <c r="I286" i="4"/>
  <c r="AH285" i="4"/>
  <c r="N285" i="4"/>
  <c r="AM284" i="4"/>
  <c r="S284" i="4"/>
  <c r="AR283" i="4"/>
  <c r="X283" i="4"/>
  <c r="AW282" i="4"/>
  <c r="AC282" i="4"/>
  <c r="I282" i="4"/>
  <c r="AH281" i="4"/>
  <c r="N281" i="4"/>
  <c r="AM280" i="4"/>
  <c r="S280" i="4"/>
  <c r="AR279" i="4"/>
  <c r="X279" i="4"/>
  <c r="AW278" i="4"/>
  <c r="AC278" i="4"/>
  <c r="I278" i="4"/>
  <c r="AH277" i="4"/>
  <c r="N277" i="4"/>
  <c r="AM276" i="4"/>
  <c r="S276" i="4"/>
  <c r="AR275" i="4"/>
  <c r="X275" i="4"/>
  <c r="AW274" i="4"/>
  <c r="AC274" i="4"/>
  <c r="I274" i="4"/>
  <c r="AH273" i="4"/>
  <c r="N273" i="4"/>
  <c r="AM272" i="4"/>
  <c r="S272" i="4"/>
  <c r="AR271" i="4"/>
  <c r="X271" i="4"/>
  <c r="AW270" i="4"/>
  <c r="AC270" i="4"/>
  <c r="I270" i="4"/>
  <c r="AH269" i="4"/>
  <c r="N269" i="4"/>
  <c r="AM268" i="4"/>
  <c r="S268" i="4"/>
  <c r="AR267" i="4"/>
  <c r="X267" i="4"/>
  <c r="AW266" i="4"/>
  <c r="AC266" i="4"/>
  <c r="I266" i="4"/>
  <c r="AH265" i="4"/>
  <c r="N265" i="4"/>
  <c r="AM264" i="4"/>
  <c r="M456" i="4"/>
  <c r="AQ434" i="4"/>
  <c r="N412" i="4"/>
  <c r="W392" i="4"/>
  <c r="AQ383" i="4"/>
  <c r="AC374" i="4"/>
  <c r="H366" i="4"/>
  <c r="H358" i="4"/>
  <c r="AC350" i="4"/>
  <c r="AM345" i="4"/>
  <c r="AQ342" i="4"/>
  <c r="AH339" i="4"/>
  <c r="M336" i="4"/>
  <c r="X333" i="4"/>
  <c r="AQ330" i="4"/>
  <c r="N328" i="4"/>
  <c r="I326" i="4"/>
  <c r="AL323" i="4"/>
  <c r="I321" i="4"/>
  <c r="S319" i="4"/>
  <c r="X317" i="4"/>
  <c r="S315" i="4"/>
  <c r="AG313" i="4"/>
  <c r="AL311" i="4"/>
  <c r="AG309" i="4"/>
  <c r="AR307" i="4"/>
  <c r="AW305" i="4"/>
  <c r="I304" i="4"/>
  <c r="AH302" i="4"/>
  <c r="H301" i="4"/>
  <c r="W299" i="4"/>
  <c r="S298" i="4"/>
  <c r="I297" i="4"/>
  <c r="AQ295" i="4"/>
  <c r="AM294" i="4"/>
  <c r="AC293" i="4"/>
  <c r="R292" i="4"/>
  <c r="N291" i="4"/>
  <c r="AW289" i="4"/>
  <c r="AL288" i="4"/>
  <c r="AH287" i="4"/>
  <c r="X286" i="4"/>
  <c r="M285" i="4"/>
  <c r="I284" i="4"/>
  <c r="AR282" i="4"/>
  <c r="AG281" i="4"/>
  <c r="AC280" i="4"/>
  <c r="S279" i="4"/>
  <c r="H278" i="4"/>
  <c r="I277" i="4"/>
  <c r="N276" i="4"/>
  <c r="S275" i="4"/>
  <c r="X274" i="4"/>
  <c r="AC273" i="4"/>
  <c r="AH272" i="4"/>
  <c r="AM271" i="4"/>
  <c r="AR270" i="4"/>
  <c r="AW269" i="4"/>
  <c r="I269" i="4"/>
  <c r="N268" i="4"/>
  <c r="S267" i="4"/>
  <c r="X266" i="4"/>
  <c r="AL265" i="4"/>
  <c r="H265" i="4"/>
  <c r="AB264" i="4"/>
  <c r="AV263" i="4"/>
  <c r="X263" i="4"/>
  <c r="AV262" i="4"/>
  <c r="X262" i="4"/>
  <c r="AV261" i="4"/>
  <c r="X261" i="4"/>
  <c r="AV260" i="4"/>
  <c r="W260" i="4"/>
  <c r="AR259" i="4"/>
  <c r="X259" i="4"/>
  <c r="AW258" i="4"/>
  <c r="AC258" i="4"/>
  <c r="I258" i="4"/>
  <c r="AH257" i="4"/>
  <c r="N257" i="4"/>
  <c r="AM256" i="4"/>
  <c r="S256" i="4"/>
  <c r="AR255" i="4"/>
  <c r="X255" i="4"/>
  <c r="AQ455" i="4"/>
  <c r="AW428" i="4"/>
  <c r="AR409" i="4"/>
  <c r="S392" i="4"/>
  <c r="AG381" i="4"/>
  <c r="N374" i="4"/>
  <c r="M365" i="4"/>
  <c r="X356" i="4"/>
  <c r="AQ349" i="4"/>
  <c r="AL345" i="4"/>
  <c r="AW341" i="4"/>
  <c r="R339" i="4"/>
  <c r="I336" i="4"/>
  <c r="AH332" i="4"/>
  <c r="AC330" i="4"/>
  <c r="M328" i="4"/>
  <c r="AC325" i="4"/>
  <c r="X323" i="4"/>
  <c r="H321" i="4"/>
  <c r="AR318" i="4"/>
  <c r="M317" i="4"/>
  <c r="R315" i="4"/>
  <c r="M313" i="4"/>
  <c r="X311" i="4"/>
  <c r="AC309" i="4"/>
  <c r="X307" i="4"/>
  <c r="AR305" i="4"/>
  <c r="AW303" i="4"/>
  <c r="S302" i="4"/>
  <c r="AR300" i="4"/>
  <c r="S299" i="4"/>
  <c r="H298" i="4"/>
  <c r="AW296" i="4"/>
  <c r="AM295" i="4"/>
  <c r="AB294" i="4"/>
  <c r="X293" i="4"/>
  <c r="N292" i="4"/>
  <c r="AV290" i="4"/>
  <c r="AR289" i="4"/>
  <c r="AH288" i="4"/>
  <c r="W287" i="4"/>
  <c r="S286" i="4"/>
  <c r="I285" i="4"/>
  <c r="AQ283" i="4"/>
  <c r="AM282" i="4"/>
  <c r="AC281" i="4"/>
  <c r="R280" i="4"/>
  <c r="N279" i="4"/>
  <c r="AW277" i="4"/>
  <c r="H277" i="4"/>
  <c r="M276" i="4"/>
  <c r="R275" i="4"/>
  <c r="W274" i="4"/>
  <c r="AB273" i="4"/>
  <c r="AG272" i="4"/>
  <c r="AL271" i="4"/>
  <c r="AQ270" i="4"/>
  <c r="AV269" i="4"/>
  <c r="H269" i="4"/>
  <c r="M268" i="4"/>
  <c r="R267" i="4"/>
  <c r="W266" i="4"/>
  <c r="AG265" i="4"/>
  <c r="AW264" i="4"/>
  <c r="W264" i="4"/>
  <c r="AR263" i="4"/>
  <c r="W263" i="4"/>
  <c r="AR262" i="4"/>
  <c r="W262" i="4"/>
  <c r="AR261" i="4"/>
  <c r="W261" i="4"/>
  <c r="AQ260" i="4"/>
  <c r="S260" i="4"/>
  <c r="AQ259" i="4"/>
  <c r="W259" i="4"/>
  <c r="AV258" i="4"/>
  <c r="AB258" i="4"/>
  <c r="H258" i="4"/>
  <c r="AG257" i="4"/>
  <c r="M257" i="4"/>
  <c r="AL256" i="4"/>
  <c r="R256" i="4"/>
  <c r="AQ255" i="4"/>
  <c r="W255" i="4"/>
  <c r="AV254" i="4"/>
  <c r="AB254" i="4"/>
  <c r="H254" i="4"/>
  <c r="AG253" i="4"/>
  <c r="M253" i="4"/>
  <c r="AL252" i="4"/>
  <c r="R252" i="4"/>
  <c r="AQ251" i="4"/>
  <c r="W251" i="4"/>
  <c r="AV250" i="4"/>
  <c r="AB250" i="4"/>
  <c r="H250" i="4"/>
  <c r="AG249" i="4"/>
  <c r="M249" i="4"/>
  <c r="AL248" i="4"/>
  <c r="R248" i="4"/>
  <c r="AQ247" i="4"/>
  <c r="W247" i="4"/>
  <c r="AV246" i="4"/>
  <c r="AB246" i="4"/>
  <c r="H246" i="4"/>
  <c r="AG245" i="4"/>
  <c r="M245" i="4"/>
  <c r="AL244" i="4"/>
  <c r="R244" i="4"/>
  <c r="AQ243" i="4"/>
  <c r="W243" i="4"/>
  <c r="AV242" i="4"/>
  <c r="AB242" i="4"/>
  <c r="H242" i="4"/>
  <c r="AG241" i="4"/>
  <c r="M241" i="4"/>
  <c r="AL240" i="4"/>
  <c r="R240" i="4"/>
  <c r="AQ239" i="4"/>
  <c r="W239" i="4"/>
  <c r="AV238" i="4"/>
  <c r="AB238" i="4"/>
  <c r="H238" i="4"/>
  <c r="AG237" i="4"/>
  <c r="M237" i="4"/>
  <c r="AL236" i="4"/>
  <c r="R236" i="4"/>
  <c r="AQ235" i="4"/>
  <c r="W235" i="4"/>
  <c r="AV234" i="4"/>
  <c r="AB234" i="4"/>
  <c r="H234" i="4"/>
  <c r="AG233" i="4"/>
  <c r="M233" i="4"/>
  <c r="AL232" i="4"/>
  <c r="R232" i="4"/>
  <c r="AQ231" i="4"/>
  <c r="W231" i="4"/>
  <c r="AV230" i="4"/>
  <c r="AB230" i="4"/>
  <c r="H230" i="4"/>
  <c r="AG229" i="4"/>
  <c r="M229" i="4"/>
  <c r="AL228" i="4"/>
  <c r="R228" i="4"/>
  <c r="AQ227" i="4"/>
  <c r="W227" i="4"/>
  <c r="AV226" i="4"/>
  <c r="AB226" i="4"/>
  <c r="H226" i="4"/>
  <c r="AG225" i="4"/>
  <c r="M225" i="4"/>
  <c r="AL224" i="4"/>
  <c r="R224" i="4"/>
  <c r="AQ223" i="4"/>
  <c r="W223" i="4"/>
  <c r="AV222" i="4"/>
  <c r="AB222" i="4"/>
  <c r="H222" i="4"/>
  <c r="AG221" i="4"/>
  <c r="M221" i="4"/>
  <c r="AL220" i="4"/>
  <c r="AQ451" i="4"/>
  <c r="AH428" i="4"/>
  <c r="AC404" i="4"/>
  <c r="X390" i="4"/>
  <c r="S381" i="4"/>
  <c r="AW371" i="4"/>
  <c r="AM364" i="4"/>
  <c r="AC355" i="4"/>
  <c r="AV348" i="4"/>
  <c r="R345" i="4"/>
  <c r="AV341" i="4"/>
  <c r="X338" i="4"/>
  <c r="AL335" i="4"/>
  <c r="AG332" i="4"/>
  <c r="AW329" i="4"/>
  <c r="AR327" i="4"/>
  <c r="AB325" i="4"/>
  <c r="AR322" i="4"/>
  <c r="AM320" i="4"/>
  <c r="AQ318" i="4"/>
  <c r="AL316" i="4"/>
  <c r="AW314" i="4"/>
  <c r="I313" i="4"/>
  <c r="AW310" i="4"/>
  <c r="X309" i="4"/>
  <c r="W307" i="4"/>
  <c r="X305" i="4"/>
  <c r="AQ303" i="4"/>
  <c r="N302" i="4"/>
  <c r="AC300" i="4"/>
  <c r="N299" i="4"/>
  <c r="AW297" i="4"/>
  <c r="AL296" i="4"/>
  <c r="AH295" i="4"/>
  <c r="X294" i="4"/>
  <c r="M293" i="4"/>
  <c r="I292" i="4"/>
  <c r="AR290" i="4"/>
  <c r="AG289" i="4"/>
  <c r="AC288" i="4"/>
  <c r="S287" i="4"/>
  <c r="H286" i="4"/>
  <c r="AW284" i="4"/>
  <c r="AM283" i="4"/>
  <c r="AB282" i="4"/>
  <c r="X281" i="4"/>
  <c r="N280" i="4"/>
  <c r="AV278" i="4"/>
  <c r="AR277" i="4"/>
  <c r="AW276" i="4"/>
  <c r="I276" i="4"/>
  <c r="N275" i="4"/>
  <c r="S274" i="4"/>
  <c r="X273" i="4"/>
  <c r="AC272" i="4"/>
  <c r="AH271" i="4"/>
  <c r="AM270" i="4"/>
  <c r="AR269" i="4"/>
  <c r="AW268" i="4"/>
  <c r="I268" i="4"/>
  <c r="N267" i="4"/>
  <c r="S266" i="4"/>
  <c r="AC265" i="4"/>
  <c r="AV264" i="4"/>
  <c r="S264" i="4"/>
  <c r="AQ263" i="4"/>
  <c r="S263" i="4"/>
  <c r="AQ262" i="4"/>
  <c r="S262" i="4"/>
  <c r="AQ261" i="4"/>
  <c r="R261" i="4"/>
  <c r="AM260" i="4"/>
  <c r="R260" i="4"/>
  <c r="AM259" i="4"/>
  <c r="S259" i="4"/>
  <c r="AR258" i="4"/>
  <c r="X258" i="4"/>
  <c r="AW257" i="4"/>
  <c r="AC257" i="4"/>
  <c r="I257" i="4"/>
  <c r="AH256" i="4"/>
  <c r="N256" i="4"/>
  <c r="AM255" i="4"/>
  <c r="S255" i="4"/>
  <c r="AR254" i="4"/>
  <c r="X254" i="4"/>
  <c r="AW253" i="4"/>
  <c r="AC253" i="4"/>
  <c r="I253" i="4"/>
  <c r="AH252" i="4"/>
  <c r="N252" i="4"/>
  <c r="AM251" i="4"/>
  <c r="S251" i="4"/>
  <c r="AR250" i="4"/>
  <c r="X250" i="4"/>
  <c r="AW249" i="4"/>
  <c r="AC249" i="4"/>
  <c r="I249" i="4"/>
  <c r="AH248" i="4"/>
  <c r="N248" i="4"/>
  <c r="AM247" i="4"/>
  <c r="S247" i="4"/>
  <c r="AR246" i="4"/>
  <c r="X246" i="4"/>
  <c r="AW245" i="4"/>
  <c r="AC245" i="4"/>
  <c r="I245" i="4"/>
  <c r="AH244" i="4"/>
  <c r="N244" i="4"/>
  <c r="AM243" i="4"/>
  <c r="S243" i="4"/>
  <c r="AR242" i="4"/>
  <c r="X242" i="4"/>
  <c r="AW241" i="4"/>
  <c r="AC241" i="4"/>
  <c r="I241" i="4"/>
  <c r="AH240" i="4"/>
  <c r="N240" i="4"/>
  <c r="AM239" i="4"/>
  <c r="S239" i="4"/>
  <c r="AR238" i="4"/>
  <c r="X238" i="4"/>
  <c r="AW237" i="4"/>
  <c r="AC237" i="4"/>
  <c r="I237" i="4"/>
  <c r="AH236" i="4"/>
  <c r="N236" i="4"/>
  <c r="AM235" i="4"/>
  <c r="S235" i="4"/>
  <c r="AR234" i="4"/>
  <c r="X234" i="4"/>
  <c r="AW233" i="4"/>
  <c r="AC233" i="4"/>
  <c r="I233" i="4"/>
  <c r="AH232" i="4"/>
  <c r="N232" i="4"/>
  <c r="AM231" i="4"/>
  <c r="S231" i="4"/>
  <c r="AR230" i="4"/>
  <c r="X230" i="4"/>
  <c r="AW229" i="4"/>
  <c r="AC229" i="4"/>
  <c r="I229" i="4"/>
  <c r="AH228" i="4"/>
  <c r="N228" i="4"/>
  <c r="AM227" i="4"/>
  <c r="S227" i="4"/>
  <c r="AR226" i="4"/>
  <c r="X226" i="4"/>
  <c r="AW225" i="4"/>
  <c r="AC225" i="4"/>
  <c r="I225" i="4"/>
  <c r="AH224" i="4"/>
  <c r="N224" i="4"/>
  <c r="AM223" i="4"/>
  <c r="S223" i="4"/>
  <c r="AR222" i="4"/>
  <c r="X222" i="4"/>
  <c r="AW221" i="4"/>
  <c r="AC221" i="4"/>
  <c r="I221" i="4"/>
  <c r="AH220" i="4"/>
  <c r="AR446" i="4"/>
  <c r="AC425" i="4"/>
  <c r="AV403" i="4"/>
  <c r="AC387" i="4"/>
  <c r="S380" i="4"/>
  <c r="AR371" i="4"/>
  <c r="AC362" i="4"/>
  <c r="W355" i="4"/>
  <c r="AB348" i="4"/>
  <c r="AG344" i="4"/>
  <c r="AC341" i="4"/>
  <c r="W338" i="4"/>
  <c r="AR334" i="4"/>
  <c r="S332" i="4"/>
  <c r="AV329" i="4"/>
  <c r="S327" i="4"/>
  <c r="N325" i="4"/>
  <c r="AQ322" i="4"/>
  <c r="R320" i="4"/>
  <c r="AC318" i="4"/>
  <c r="AH316" i="4"/>
  <c r="AC314" i="4"/>
  <c r="AW312" i="4"/>
  <c r="AV310" i="4"/>
  <c r="AW308" i="4"/>
  <c r="R307" i="4"/>
  <c r="N305" i="4"/>
  <c r="X303" i="4"/>
  <c r="H302" i="4"/>
  <c r="X300" i="4"/>
  <c r="AV298" i="4"/>
  <c r="AR297" i="4"/>
  <c r="AH296" i="4"/>
  <c r="W295" i="4"/>
  <c r="S294" i="4"/>
  <c r="I293" i="4"/>
  <c r="AQ291" i="4"/>
  <c r="AM290" i="4"/>
  <c r="AC289" i="4"/>
  <c r="R288" i="4"/>
  <c r="N287" i="4"/>
  <c r="AW285" i="4"/>
  <c r="AL284" i="4"/>
  <c r="AH283" i="4"/>
  <c r="X282" i="4"/>
  <c r="M281" i="4"/>
  <c r="I280" i="4"/>
  <c r="AR278" i="4"/>
  <c r="AG277" i="4"/>
  <c r="AL276" i="4"/>
  <c r="AQ275" i="4"/>
  <c r="AV274" i="4"/>
  <c r="H274" i="4"/>
  <c r="M273" i="4"/>
  <c r="R272" i="4"/>
  <c r="W271" i="4"/>
  <c r="AB270" i="4"/>
  <c r="AG269" i="4"/>
  <c r="AL268" i="4"/>
  <c r="AQ267" i="4"/>
  <c r="AV266" i="4"/>
  <c r="M266" i="4"/>
  <c r="AB265" i="4"/>
  <c r="AQ264" i="4"/>
  <c r="R264" i="4"/>
  <c r="AM263" i="4"/>
  <c r="R263" i="4"/>
  <c r="AM262" i="4"/>
  <c r="R262" i="4"/>
  <c r="AL261" i="4"/>
  <c r="N261" i="4"/>
  <c r="AL260" i="4"/>
  <c r="N260" i="4"/>
  <c r="AL259" i="4"/>
  <c r="R259" i="4"/>
  <c r="AQ258" i="4"/>
  <c r="W258" i="4"/>
  <c r="AV257" i="4"/>
  <c r="AB257" i="4"/>
  <c r="H257" i="4"/>
  <c r="AG256" i="4"/>
  <c r="M256" i="4"/>
  <c r="AL255" i="4"/>
  <c r="R255" i="4"/>
  <c r="AQ254" i="4"/>
  <c r="W254" i="4"/>
  <c r="AV253" i="4"/>
  <c r="AB253" i="4"/>
  <c r="H253" i="4"/>
  <c r="AG252" i="4"/>
  <c r="M252" i="4"/>
  <c r="AL251" i="4"/>
  <c r="R251" i="4"/>
  <c r="AQ250" i="4"/>
  <c r="W250" i="4"/>
  <c r="AV249" i="4"/>
  <c r="AB249" i="4"/>
  <c r="H249" i="4"/>
  <c r="AG248" i="4"/>
  <c r="M248" i="4"/>
  <c r="AL247" i="4"/>
  <c r="R247" i="4"/>
  <c r="AQ246" i="4"/>
  <c r="W246" i="4"/>
  <c r="AV245" i="4"/>
  <c r="AB245" i="4"/>
  <c r="H245" i="4"/>
  <c r="AG244" i="4"/>
  <c r="M244" i="4"/>
  <c r="AL243" i="4"/>
  <c r="R243" i="4"/>
  <c r="AQ242" i="4"/>
  <c r="W242" i="4"/>
  <c r="AV241" i="4"/>
  <c r="AB241" i="4"/>
  <c r="H241" i="4"/>
  <c r="AG240" i="4"/>
  <c r="M240" i="4"/>
  <c r="AL239" i="4"/>
  <c r="R239" i="4"/>
  <c r="AQ238" i="4"/>
  <c r="W238" i="4"/>
  <c r="AV237" i="4"/>
  <c r="AB237" i="4"/>
  <c r="H237" i="4"/>
  <c r="AG236" i="4"/>
  <c r="M236" i="4"/>
  <c r="AL235" i="4"/>
  <c r="R235" i="4"/>
  <c r="AQ234" i="4"/>
  <c r="W234" i="4"/>
  <c r="AV233" i="4"/>
  <c r="AB233" i="4"/>
  <c r="H233" i="4"/>
  <c r="AG232" i="4"/>
  <c r="M232" i="4"/>
  <c r="AL231" i="4"/>
  <c r="R231" i="4"/>
  <c r="AQ230" i="4"/>
  <c r="W230" i="4"/>
  <c r="AV229" i="4"/>
  <c r="AB229" i="4"/>
  <c r="H229" i="4"/>
  <c r="AG228" i="4"/>
  <c r="AG444" i="4"/>
  <c r="AR421" i="4"/>
  <c r="AV401" i="4"/>
  <c r="X387" i="4"/>
  <c r="I378" i="4"/>
  <c r="AV370" i="4"/>
  <c r="AB362" i="4"/>
  <c r="M353" i="4"/>
  <c r="W348" i="4"/>
  <c r="R344" i="4"/>
  <c r="AW340" i="4"/>
  <c r="AW337" i="4"/>
  <c r="AQ334" i="4"/>
  <c r="AM331" i="4"/>
  <c r="AH329" i="4"/>
  <c r="R327" i="4"/>
  <c r="AH324" i="4"/>
  <c r="AC322" i="4"/>
  <c r="N320" i="4"/>
  <c r="I318" i="4"/>
  <c r="AC316" i="4"/>
  <c r="AB314" i="4"/>
  <c r="AC312" i="4"/>
  <c r="AQ310" i="4"/>
  <c r="AM308" i="4"/>
  <c r="AQ306" i="4"/>
  <c r="I305" i="4"/>
  <c r="W303" i="4"/>
  <c r="AH301" i="4"/>
  <c r="R300" i="4"/>
  <c r="AR298" i="4"/>
  <c r="AG297" i="4"/>
  <c r="AC296" i="4"/>
  <c r="S295" i="4"/>
  <c r="H294" i="4"/>
  <c r="AW292" i="4"/>
  <c r="AM291" i="4"/>
  <c r="AB290" i="4"/>
  <c r="X289" i="4"/>
  <c r="N288" i="4"/>
  <c r="AV286" i="4"/>
  <c r="AR285" i="4"/>
  <c r="AH284" i="4"/>
  <c r="W283" i="4"/>
  <c r="S282" i="4"/>
  <c r="I281" i="4"/>
  <c r="AQ279" i="4"/>
  <c r="AM278" i="4"/>
  <c r="AC277" i="4"/>
  <c r="AH276" i="4"/>
  <c r="AM275" i="4"/>
  <c r="AR274" i="4"/>
  <c r="AW273" i="4"/>
  <c r="I273" i="4"/>
  <c r="N272" i="4"/>
  <c r="S271" i="4"/>
  <c r="X270" i="4"/>
  <c r="AC269" i="4"/>
  <c r="AH268" i="4"/>
  <c r="AM267" i="4"/>
  <c r="AR266" i="4"/>
  <c r="H266" i="4"/>
  <c r="X265" i="4"/>
  <c r="AL264" i="4"/>
  <c r="N264" i="4"/>
  <c r="AL263" i="4"/>
  <c r="N263" i="4"/>
  <c r="AL262" i="4"/>
  <c r="M262" i="4"/>
  <c r="AH261" i="4"/>
  <c r="M261" i="4"/>
  <c r="AH260" i="4"/>
  <c r="M260" i="4"/>
  <c r="AH259" i="4"/>
  <c r="N259" i="4"/>
  <c r="AM258" i="4"/>
  <c r="S258" i="4"/>
  <c r="AR257" i="4"/>
  <c r="X257" i="4"/>
  <c r="AW256" i="4"/>
  <c r="AC256" i="4"/>
  <c r="I256" i="4"/>
  <c r="AH255" i="4"/>
  <c r="N255" i="4"/>
  <c r="AM254" i="4"/>
  <c r="S254" i="4"/>
  <c r="AR253" i="4"/>
  <c r="X253" i="4"/>
  <c r="AW252" i="4"/>
  <c r="AC252" i="4"/>
  <c r="I252" i="4"/>
  <c r="AH251" i="4"/>
  <c r="N251" i="4"/>
  <c r="AM250" i="4"/>
  <c r="S250" i="4"/>
  <c r="AR249" i="4"/>
  <c r="X249" i="4"/>
  <c r="AW248" i="4"/>
  <c r="AC248" i="4"/>
  <c r="I248" i="4"/>
  <c r="AH247" i="4"/>
  <c r="N247" i="4"/>
  <c r="AM246" i="4"/>
  <c r="S246" i="4"/>
  <c r="AR245" i="4"/>
  <c r="X245" i="4"/>
  <c r="AW244" i="4"/>
  <c r="AC244" i="4"/>
  <c r="I244" i="4"/>
  <c r="AH243" i="4"/>
  <c r="N243" i="4"/>
  <c r="AM242" i="4"/>
  <c r="S242" i="4"/>
  <c r="AR241" i="4"/>
  <c r="X241" i="4"/>
  <c r="AW240" i="4"/>
  <c r="AC240" i="4"/>
  <c r="I240" i="4"/>
  <c r="AH239" i="4"/>
  <c r="N239" i="4"/>
  <c r="AM238" i="4"/>
  <c r="S238" i="4"/>
  <c r="AR237" i="4"/>
  <c r="X237" i="4"/>
  <c r="AW236" i="4"/>
  <c r="AC236" i="4"/>
  <c r="I236" i="4"/>
  <c r="AH235" i="4"/>
  <c r="N235" i="4"/>
  <c r="AM234" i="4"/>
  <c r="S234" i="4"/>
  <c r="AR233" i="4"/>
  <c r="X233" i="4"/>
  <c r="AW232" i="4"/>
  <c r="AC232" i="4"/>
  <c r="I232" i="4"/>
  <c r="AH231" i="4"/>
  <c r="N231" i="4"/>
  <c r="AM230" i="4"/>
  <c r="S230" i="4"/>
  <c r="AR229" i="4"/>
  <c r="X229" i="4"/>
  <c r="AW228" i="4"/>
  <c r="AC228" i="4"/>
  <c r="I228" i="4"/>
  <c r="AH227" i="4"/>
  <c r="N227" i="4"/>
  <c r="AM226" i="4"/>
  <c r="S226" i="4"/>
  <c r="AR225" i="4"/>
  <c r="X225" i="4"/>
  <c r="AW224" i="4"/>
  <c r="AC224" i="4"/>
  <c r="I224" i="4"/>
  <c r="AH223" i="4"/>
  <c r="N223" i="4"/>
  <c r="AM222" i="4"/>
  <c r="S222" i="4"/>
  <c r="AR221" i="4"/>
  <c r="X221" i="4"/>
  <c r="AW220" i="4"/>
  <c r="AC220" i="4"/>
  <c r="I220" i="4"/>
  <c r="AH219" i="4"/>
  <c r="N219" i="4"/>
  <c r="AM218" i="4"/>
  <c r="S218" i="4"/>
  <c r="AR217" i="4"/>
  <c r="X217" i="4"/>
  <c r="AW216" i="4"/>
  <c r="M444" i="4"/>
  <c r="S419" i="4"/>
  <c r="N399" i="4"/>
  <c r="AB386" i="4"/>
  <c r="H378" i="4"/>
  <c r="AL368" i="4"/>
  <c r="S361" i="4"/>
  <c r="AR352" i="4"/>
  <c r="N347" i="4"/>
  <c r="I344" i="4"/>
  <c r="AH340" i="4"/>
  <c r="X337" i="4"/>
  <c r="X334" i="4"/>
  <c r="AL331" i="4"/>
  <c r="I329" i="4"/>
  <c r="AW326" i="4"/>
  <c r="AG324" i="4"/>
  <c r="AW321" i="4"/>
  <c r="I320" i="4"/>
  <c r="H318" i="4"/>
  <c r="I316" i="4"/>
  <c r="W314" i="4"/>
  <c r="S312" i="4"/>
  <c r="W310" i="4"/>
  <c r="AH308" i="4"/>
  <c r="AM306" i="4"/>
  <c r="AH304" i="4"/>
  <c r="R303" i="4"/>
  <c r="AG301" i="4"/>
  <c r="AR299" i="4"/>
  <c r="AM298" i="4"/>
  <c r="AC297" i="4"/>
  <c r="R296" i="4"/>
  <c r="N295" i="4"/>
  <c r="AW293" i="4"/>
  <c r="AL292" i="4"/>
  <c r="AH291" i="4"/>
  <c r="X290" i="4"/>
  <c r="M289" i="4"/>
  <c r="I288" i="4"/>
  <c r="AR286" i="4"/>
  <c r="AG285" i="4"/>
  <c r="AC284" i="4"/>
  <c r="S283" i="4"/>
  <c r="H282" i="4"/>
  <c r="AW280" i="4"/>
  <c r="AM279" i="4"/>
  <c r="AB278" i="4"/>
  <c r="AB277" i="4"/>
  <c r="AG276" i="4"/>
  <c r="AL275" i="4"/>
  <c r="AQ274" i="4"/>
  <c r="AV273" i="4"/>
  <c r="S438" i="4"/>
  <c r="X418" i="4"/>
  <c r="X397" i="4"/>
  <c r="AR384" i="4"/>
  <c r="AR376" i="4"/>
  <c r="X368" i="4"/>
  <c r="I359" i="4"/>
  <c r="AV351" i="4"/>
  <c r="M347" i="4"/>
  <c r="R343" i="4"/>
  <c r="AC340" i="4"/>
  <c r="I337" i="4"/>
  <c r="AR333" i="4"/>
  <c r="X331" i="4"/>
  <c r="H329" i="4"/>
  <c r="X326" i="4"/>
  <c r="S324" i="4"/>
  <c r="AV321" i="4"/>
  <c r="AH319" i="4"/>
  <c r="AV317" i="4"/>
  <c r="AR315" i="4"/>
  <c r="AV313" i="4"/>
  <c r="N312" i="4"/>
  <c r="S310" i="4"/>
  <c r="N308" i="4"/>
  <c r="AB306" i="4"/>
  <c r="AG304" i="4"/>
  <c r="AR302" i="4"/>
  <c r="AB301" i="4"/>
  <c r="AQ299" i="4"/>
  <c r="AB298" i="4"/>
  <c r="X297" i="4"/>
  <c r="N296" i="4"/>
  <c r="AV294" i="4"/>
  <c r="AR293" i="4"/>
  <c r="AH292" i="4"/>
  <c r="W291" i="4"/>
  <c r="S290" i="4"/>
  <c r="I289" i="4"/>
  <c r="AQ287" i="4"/>
  <c r="AM286" i="4"/>
  <c r="AC285" i="4"/>
  <c r="R284" i="4"/>
  <c r="N283" i="4"/>
  <c r="AW281" i="4"/>
  <c r="AL280" i="4"/>
  <c r="AH279" i="4"/>
  <c r="X278" i="4"/>
  <c r="X277" i="4"/>
  <c r="AC276" i="4"/>
  <c r="AH275" i="4"/>
  <c r="AM274" i="4"/>
  <c r="AR273" i="4"/>
  <c r="AW272" i="4"/>
  <c r="I272" i="4"/>
  <c r="N271" i="4"/>
  <c r="S270" i="4"/>
  <c r="X269" i="4"/>
  <c r="AC268" i="4"/>
  <c r="AH267" i="4"/>
  <c r="AM266" i="4"/>
  <c r="AV265" i="4"/>
  <c r="M265" i="4"/>
  <c r="AG264" i="4"/>
  <c r="I264" i="4"/>
  <c r="AG263" i="4"/>
  <c r="AB437" i="4"/>
  <c r="AL346" i="4"/>
  <c r="AM323" i="4"/>
  <c r="M308" i="4"/>
  <c r="I296" i="4"/>
  <c r="AB286" i="4"/>
  <c r="M277" i="4"/>
  <c r="AQ271" i="4"/>
  <c r="R268" i="4"/>
  <c r="I265" i="4"/>
  <c r="H263" i="4"/>
  <c r="AG261" i="4"/>
  <c r="AB260" i="4"/>
  <c r="I259" i="4"/>
  <c r="AQ257" i="4"/>
  <c r="AQ256" i="4"/>
  <c r="AC255" i="4"/>
  <c r="AG254" i="4"/>
  <c r="AL253" i="4"/>
  <c r="AQ252" i="4"/>
  <c r="AV251" i="4"/>
  <c r="H251" i="4"/>
  <c r="M250" i="4"/>
  <c r="R249" i="4"/>
  <c r="W248" i="4"/>
  <c r="AB247" i="4"/>
  <c r="AG246" i="4"/>
  <c r="AL245" i="4"/>
  <c r="AQ244" i="4"/>
  <c r="AV243" i="4"/>
  <c r="H243" i="4"/>
  <c r="M242" i="4"/>
  <c r="R241" i="4"/>
  <c r="W240" i="4"/>
  <c r="AB239" i="4"/>
  <c r="AG238" i="4"/>
  <c r="AL237" i="4"/>
  <c r="AQ236" i="4"/>
  <c r="AV235" i="4"/>
  <c r="H235" i="4"/>
  <c r="M234" i="4"/>
  <c r="R233" i="4"/>
  <c r="W232" i="4"/>
  <c r="AB231" i="4"/>
  <c r="AG230" i="4"/>
  <c r="AL229" i="4"/>
  <c r="AQ228" i="4"/>
  <c r="AW227" i="4"/>
  <c r="R227" i="4"/>
  <c r="AG226" i="4"/>
  <c r="AQ225" i="4"/>
  <c r="N225" i="4"/>
  <c r="X224" i="4"/>
  <c r="AL223" i="4"/>
  <c r="H223" i="4"/>
  <c r="R222" i="4"/>
  <c r="AH221" i="4"/>
  <c r="AR220" i="4"/>
  <c r="R220" i="4"/>
  <c r="AM219" i="4"/>
  <c r="R219" i="4"/>
  <c r="AL218" i="4"/>
  <c r="N218" i="4"/>
  <c r="AL217" i="4"/>
  <c r="N217" i="4"/>
  <c r="AL216" i="4"/>
  <c r="R216" i="4"/>
  <c r="AQ215" i="4"/>
  <c r="W215" i="4"/>
  <c r="AV214" i="4"/>
  <c r="AB214" i="4"/>
  <c r="H214" i="4"/>
  <c r="AG213" i="4"/>
  <c r="M213" i="4"/>
  <c r="AL212" i="4"/>
  <c r="R212" i="4"/>
  <c r="AQ211" i="4"/>
  <c r="W211" i="4"/>
  <c r="AV210" i="4"/>
  <c r="AB210" i="4"/>
  <c r="H210" i="4"/>
  <c r="AG209" i="4"/>
  <c r="M209" i="4"/>
  <c r="AL208" i="4"/>
  <c r="R208" i="4"/>
  <c r="AQ207" i="4"/>
  <c r="W207" i="4"/>
  <c r="AV206" i="4"/>
  <c r="AB206" i="4"/>
  <c r="H206" i="4"/>
  <c r="AG205" i="4"/>
  <c r="M205" i="4"/>
  <c r="AL204" i="4"/>
  <c r="R204" i="4"/>
  <c r="AQ203" i="4"/>
  <c r="W203" i="4"/>
  <c r="AV202" i="4"/>
  <c r="AB202" i="4"/>
  <c r="H202" i="4"/>
  <c r="AG201" i="4"/>
  <c r="M201" i="4"/>
  <c r="AL200" i="4"/>
  <c r="R200" i="4"/>
  <c r="AQ199" i="4"/>
  <c r="W199" i="4"/>
  <c r="AV198" i="4"/>
  <c r="AB198" i="4"/>
  <c r="H198" i="4"/>
  <c r="AG197" i="4"/>
  <c r="M197" i="4"/>
  <c r="AL196" i="4"/>
  <c r="R196" i="4"/>
  <c r="AQ195" i="4"/>
  <c r="W195" i="4"/>
  <c r="AV194" i="4"/>
  <c r="AB194" i="4"/>
  <c r="H194" i="4"/>
  <c r="AG193" i="4"/>
  <c r="M193" i="4"/>
  <c r="AL192" i="4"/>
  <c r="R192" i="4"/>
  <c r="AQ191" i="4"/>
  <c r="W191" i="4"/>
  <c r="AV190" i="4"/>
  <c r="AB190" i="4"/>
  <c r="H190" i="4"/>
  <c r="AG189" i="4"/>
  <c r="M189" i="4"/>
  <c r="AL188" i="4"/>
  <c r="R188" i="4"/>
  <c r="AQ187" i="4"/>
  <c r="W187" i="4"/>
  <c r="AV186" i="4"/>
  <c r="AB186" i="4"/>
  <c r="H186" i="4"/>
  <c r="AG185" i="4"/>
  <c r="M185" i="4"/>
  <c r="AL184" i="4"/>
  <c r="R184" i="4"/>
  <c r="AQ183" i="4"/>
  <c r="W183" i="4"/>
  <c r="AV182" i="4"/>
  <c r="AB182" i="4"/>
  <c r="H182" i="4"/>
  <c r="AG181" i="4"/>
  <c r="M181" i="4"/>
  <c r="AL180" i="4"/>
  <c r="R180" i="4"/>
  <c r="AQ179" i="4"/>
  <c r="W179" i="4"/>
  <c r="AV178" i="4"/>
  <c r="AB178" i="4"/>
  <c r="H178" i="4"/>
  <c r="AG177" i="4"/>
  <c r="M177" i="4"/>
  <c r="AL176" i="4"/>
  <c r="R176" i="4"/>
  <c r="AQ175" i="4"/>
  <c r="W175" i="4"/>
  <c r="AV174" i="4"/>
  <c r="AB174" i="4"/>
  <c r="H174" i="4"/>
  <c r="AG173" i="4"/>
  <c r="M173" i="4"/>
  <c r="AL172" i="4"/>
  <c r="R172" i="4"/>
  <c r="AQ171" i="4"/>
  <c r="W171" i="4"/>
  <c r="AV170" i="4"/>
  <c r="AB170" i="4"/>
  <c r="H170" i="4"/>
  <c r="AG169" i="4"/>
  <c r="M169" i="4"/>
  <c r="AL168" i="4"/>
  <c r="R168" i="4"/>
  <c r="AQ167" i="4"/>
  <c r="W167" i="4"/>
  <c r="AV166" i="4"/>
  <c r="AB166" i="4"/>
  <c r="H166" i="4"/>
  <c r="AG165" i="4"/>
  <c r="M165" i="4"/>
  <c r="AL164" i="4"/>
  <c r="R164" i="4"/>
  <c r="AQ163" i="4"/>
  <c r="W163" i="4"/>
  <c r="AV162" i="4"/>
  <c r="AB162" i="4"/>
  <c r="H162" i="4"/>
  <c r="AG161" i="4"/>
  <c r="M161" i="4"/>
  <c r="AL160" i="4"/>
  <c r="R160" i="4"/>
  <c r="AQ159" i="4"/>
  <c r="W159" i="4"/>
  <c r="AV158" i="4"/>
  <c r="AB158" i="4"/>
  <c r="H158" i="4"/>
  <c r="AG157" i="4"/>
  <c r="M157" i="4"/>
  <c r="AL156" i="4"/>
  <c r="R156" i="4"/>
  <c r="AQ155" i="4"/>
  <c r="W155" i="4"/>
  <c r="AV154" i="4"/>
  <c r="AB154" i="4"/>
  <c r="H154" i="4"/>
  <c r="AG153" i="4"/>
  <c r="M153" i="4"/>
  <c r="AL152" i="4"/>
  <c r="R152" i="4"/>
  <c r="AQ151" i="4"/>
  <c r="W151" i="4"/>
  <c r="AV150" i="4"/>
  <c r="AB150" i="4"/>
  <c r="H150" i="4"/>
  <c r="AG149" i="4"/>
  <c r="M149" i="4"/>
  <c r="AL148" i="4"/>
  <c r="R148" i="4"/>
  <c r="AQ147" i="4"/>
  <c r="W147" i="4"/>
  <c r="AV146" i="4"/>
  <c r="AB146" i="4"/>
  <c r="H146" i="4"/>
  <c r="AG145" i="4"/>
  <c r="M145" i="4"/>
  <c r="AL144" i="4"/>
  <c r="R144" i="4"/>
  <c r="AQ143" i="4"/>
  <c r="W143" i="4"/>
  <c r="AV142" i="4"/>
  <c r="AB142" i="4"/>
  <c r="H142" i="4"/>
  <c r="AG141" i="4"/>
  <c r="M141" i="4"/>
  <c r="AL140" i="4"/>
  <c r="R140" i="4"/>
  <c r="AQ139" i="4"/>
  <c r="W139" i="4"/>
  <c r="AV138" i="4"/>
  <c r="AB138" i="4"/>
  <c r="H138" i="4"/>
  <c r="AG137" i="4"/>
  <c r="M137" i="4"/>
  <c r="AL136" i="4"/>
  <c r="R136" i="4"/>
  <c r="AQ135" i="4"/>
  <c r="W135" i="4"/>
  <c r="AV134" i="4"/>
  <c r="AB134" i="4"/>
  <c r="H134" i="4"/>
  <c r="AG133" i="4"/>
  <c r="M133" i="4"/>
  <c r="AL132" i="4"/>
  <c r="R132" i="4"/>
  <c r="AQ131" i="4"/>
  <c r="W131" i="4"/>
  <c r="AV130" i="4"/>
  <c r="AB130" i="4"/>
  <c r="H130" i="4"/>
  <c r="AG129" i="4"/>
  <c r="M129" i="4"/>
  <c r="AL128" i="4"/>
  <c r="R128" i="4"/>
  <c r="AQ127" i="4"/>
  <c r="W127" i="4"/>
  <c r="AV126" i="4"/>
  <c r="AB126" i="4"/>
  <c r="H126" i="4"/>
  <c r="AG125" i="4"/>
  <c r="M125" i="4"/>
  <c r="AL124" i="4"/>
  <c r="R124" i="4"/>
  <c r="AQ123" i="4"/>
  <c r="AG412" i="4"/>
  <c r="N343" i="4"/>
  <c r="AH321" i="4"/>
  <c r="H306" i="4"/>
  <c r="AR294" i="4"/>
  <c r="X285" i="4"/>
  <c r="R276" i="4"/>
  <c r="R271" i="4"/>
  <c r="AL267" i="4"/>
  <c r="AH264" i="4"/>
  <c r="AW262" i="4"/>
  <c r="AC261" i="4"/>
  <c r="I260" i="4"/>
  <c r="H259" i="4"/>
  <c r="AM257" i="4"/>
  <c r="AB256" i="4"/>
  <c r="AB255" i="4"/>
  <c r="AC254" i="4"/>
  <c r="AH253" i="4"/>
  <c r="AM252" i="4"/>
  <c r="AR251" i="4"/>
  <c r="AW250" i="4"/>
  <c r="I250" i="4"/>
  <c r="N249" i="4"/>
  <c r="S248" i="4"/>
  <c r="X247" i="4"/>
  <c r="AC246" i="4"/>
  <c r="AH245" i="4"/>
  <c r="AM244" i="4"/>
  <c r="AR243" i="4"/>
  <c r="AW242" i="4"/>
  <c r="I242" i="4"/>
  <c r="N241" i="4"/>
  <c r="S240" i="4"/>
  <c r="X239" i="4"/>
  <c r="AC238" i="4"/>
  <c r="AH237" i="4"/>
  <c r="AM236" i="4"/>
  <c r="AR235" i="4"/>
  <c r="AW234" i="4"/>
  <c r="I234" i="4"/>
  <c r="N233" i="4"/>
  <c r="S232" i="4"/>
  <c r="X231" i="4"/>
  <c r="AC230" i="4"/>
  <c r="AH229" i="4"/>
  <c r="AM228" i="4"/>
  <c r="AV227" i="4"/>
  <c r="M227" i="4"/>
  <c r="AC226" i="4"/>
  <c r="AM225" i="4"/>
  <c r="H225" i="4"/>
  <c r="W224" i="4"/>
  <c r="AG223" i="4"/>
  <c r="AW222" i="4"/>
  <c r="N222" i="4"/>
  <c r="AB221" i="4"/>
  <c r="AQ220" i="4"/>
  <c r="N220" i="4"/>
  <c r="AL219" i="4"/>
  <c r="M219" i="4"/>
  <c r="AH218" i="4"/>
  <c r="M218" i="4"/>
  <c r="AH217" i="4"/>
  <c r="M217" i="4"/>
  <c r="AH216" i="4"/>
  <c r="N216" i="4"/>
  <c r="AM215" i="4"/>
  <c r="S215" i="4"/>
  <c r="AR214" i="4"/>
  <c r="X214" i="4"/>
  <c r="AW213" i="4"/>
  <c r="AC213" i="4"/>
  <c r="I213" i="4"/>
  <c r="AH212" i="4"/>
  <c r="N212" i="4"/>
  <c r="AM211" i="4"/>
  <c r="S211" i="4"/>
  <c r="AR210" i="4"/>
  <c r="X210" i="4"/>
  <c r="AW209" i="4"/>
  <c r="AC209" i="4"/>
  <c r="I209" i="4"/>
  <c r="AH208" i="4"/>
  <c r="N208" i="4"/>
  <c r="AM207" i="4"/>
  <c r="S207" i="4"/>
  <c r="AR206" i="4"/>
  <c r="X206" i="4"/>
  <c r="AW205" i="4"/>
  <c r="AC205" i="4"/>
  <c r="I205" i="4"/>
  <c r="AH204" i="4"/>
  <c r="N204" i="4"/>
  <c r="AM203" i="4"/>
  <c r="S203" i="4"/>
  <c r="AR202" i="4"/>
  <c r="X202" i="4"/>
  <c r="AW201" i="4"/>
  <c r="AC201" i="4"/>
  <c r="I201" i="4"/>
  <c r="AH200" i="4"/>
  <c r="N200" i="4"/>
  <c r="AM199" i="4"/>
  <c r="S199" i="4"/>
  <c r="AR198" i="4"/>
  <c r="X198" i="4"/>
  <c r="AW197" i="4"/>
  <c r="AC197" i="4"/>
  <c r="I197" i="4"/>
  <c r="AH196" i="4"/>
  <c r="N196" i="4"/>
  <c r="AM195" i="4"/>
  <c r="S195" i="4"/>
  <c r="AR194" i="4"/>
  <c r="X194" i="4"/>
  <c r="AW193" i="4"/>
  <c r="AC193" i="4"/>
  <c r="I193" i="4"/>
  <c r="AH192" i="4"/>
  <c r="N192" i="4"/>
  <c r="AM191" i="4"/>
  <c r="S191" i="4"/>
  <c r="AR190" i="4"/>
  <c r="X190" i="4"/>
  <c r="AW189" i="4"/>
  <c r="AC189" i="4"/>
  <c r="I189" i="4"/>
  <c r="AH188" i="4"/>
  <c r="N188" i="4"/>
  <c r="AM187" i="4"/>
  <c r="S187" i="4"/>
  <c r="AR186" i="4"/>
  <c r="X186" i="4"/>
  <c r="AW185" i="4"/>
  <c r="AC185" i="4"/>
  <c r="I185" i="4"/>
  <c r="AH184" i="4"/>
  <c r="N184" i="4"/>
  <c r="AM183" i="4"/>
  <c r="S183" i="4"/>
  <c r="AR182" i="4"/>
  <c r="X182" i="4"/>
  <c r="AW181" i="4"/>
  <c r="AC181" i="4"/>
  <c r="I181" i="4"/>
  <c r="AH180" i="4"/>
  <c r="N180" i="4"/>
  <c r="AM179" i="4"/>
  <c r="S179" i="4"/>
  <c r="AR178" i="4"/>
  <c r="X178" i="4"/>
  <c r="AW177" i="4"/>
  <c r="AC177" i="4"/>
  <c r="I177" i="4"/>
  <c r="AH176" i="4"/>
  <c r="N176" i="4"/>
  <c r="AM175" i="4"/>
  <c r="S175" i="4"/>
  <c r="AR174" i="4"/>
  <c r="X174" i="4"/>
  <c r="AW173" i="4"/>
  <c r="AC173" i="4"/>
  <c r="I173" i="4"/>
  <c r="AH172" i="4"/>
  <c r="N172" i="4"/>
  <c r="AM171" i="4"/>
  <c r="S171" i="4"/>
  <c r="AR170" i="4"/>
  <c r="X170" i="4"/>
  <c r="AW169" i="4"/>
  <c r="AC169" i="4"/>
  <c r="I169" i="4"/>
  <c r="AH168" i="4"/>
  <c r="N168" i="4"/>
  <c r="AM167" i="4"/>
  <c r="S167" i="4"/>
  <c r="AR166" i="4"/>
  <c r="X166" i="4"/>
  <c r="AW165" i="4"/>
  <c r="AC165" i="4"/>
  <c r="I165" i="4"/>
  <c r="AH164" i="4"/>
  <c r="N164" i="4"/>
  <c r="AM163" i="4"/>
  <c r="S163" i="4"/>
  <c r="AR162" i="4"/>
  <c r="X162" i="4"/>
  <c r="AW161" i="4"/>
  <c r="AC161" i="4"/>
  <c r="I161" i="4"/>
  <c r="AH160" i="4"/>
  <c r="AG396" i="4"/>
  <c r="AL339" i="4"/>
  <c r="X319" i="4"/>
  <c r="X304" i="4"/>
  <c r="AG293" i="4"/>
  <c r="N284" i="4"/>
  <c r="W275" i="4"/>
  <c r="AV270" i="4"/>
  <c r="W267" i="4"/>
  <c r="AC264" i="4"/>
  <c r="AG262" i="4"/>
  <c r="AB261" i="4"/>
  <c r="H260" i="4"/>
  <c r="AL258" i="4"/>
  <c r="AL257" i="4"/>
  <c r="X256" i="4"/>
  <c r="M255" i="4"/>
  <c r="R254" i="4"/>
  <c r="W253" i="4"/>
  <c r="AB252" i="4"/>
  <c r="AG251" i="4"/>
  <c r="AL250" i="4"/>
  <c r="AQ249" i="4"/>
  <c r="AV248" i="4"/>
  <c r="H248" i="4"/>
  <c r="M247" i="4"/>
  <c r="R246" i="4"/>
  <c r="W245" i="4"/>
  <c r="AB244" i="4"/>
  <c r="AG243" i="4"/>
  <c r="AL242" i="4"/>
  <c r="AQ241" i="4"/>
  <c r="AV240" i="4"/>
  <c r="H240" i="4"/>
  <c r="M239" i="4"/>
  <c r="R238" i="4"/>
  <c r="W237" i="4"/>
  <c r="AB236" i="4"/>
  <c r="AG235" i="4"/>
  <c r="AL234" i="4"/>
  <c r="AQ233" i="4"/>
  <c r="AV232" i="4"/>
  <c r="H232" i="4"/>
  <c r="M231" i="4"/>
  <c r="R230" i="4"/>
  <c r="W229" i="4"/>
  <c r="AB228" i="4"/>
  <c r="AR227" i="4"/>
  <c r="I227" i="4"/>
  <c r="W226" i="4"/>
  <c r="AL225" i="4"/>
  <c r="AV224" i="4"/>
  <c r="S224" i="4"/>
  <c r="AC223" i="4"/>
  <c r="AQ222" i="4"/>
  <c r="M222" i="4"/>
  <c r="W221" i="4"/>
  <c r="AM220" i="4"/>
  <c r="M220" i="4"/>
  <c r="AG219" i="4"/>
  <c r="I219" i="4"/>
  <c r="AG218" i="4"/>
  <c r="I218" i="4"/>
  <c r="AG217" i="4"/>
  <c r="I217" i="4"/>
  <c r="AG216" i="4"/>
  <c r="M216" i="4"/>
  <c r="AL215" i="4"/>
  <c r="R215" i="4"/>
  <c r="AQ214" i="4"/>
  <c r="W214" i="4"/>
  <c r="AV213" i="4"/>
  <c r="AB213" i="4"/>
  <c r="H213" i="4"/>
  <c r="AG212" i="4"/>
  <c r="M212" i="4"/>
  <c r="AL211" i="4"/>
  <c r="R211" i="4"/>
  <c r="AQ210" i="4"/>
  <c r="W210" i="4"/>
  <c r="AV209" i="4"/>
  <c r="AB209" i="4"/>
  <c r="H209" i="4"/>
  <c r="AG208" i="4"/>
  <c r="M208" i="4"/>
  <c r="AL207" i="4"/>
  <c r="R207" i="4"/>
  <c r="AQ206" i="4"/>
  <c r="W206" i="4"/>
  <c r="AV205" i="4"/>
  <c r="AB205" i="4"/>
  <c r="H205" i="4"/>
  <c r="AG204" i="4"/>
  <c r="M204" i="4"/>
  <c r="AL203" i="4"/>
  <c r="R203" i="4"/>
  <c r="AQ202" i="4"/>
  <c r="W202" i="4"/>
  <c r="AV201" i="4"/>
  <c r="AB201" i="4"/>
  <c r="H201" i="4"/>
  <c r="AG200" i="4"/>
  <c r="M200" i="4"/>
  <c r="AL199" i="4"/>
  <c r="R199" i="4"/>
  <c r="AQ198" i="4"/>
  <c r="W198" i="4"/>
  <c r="AV197" i="4"/>
  <c r="AB197" i="4"/>
  <c r="H197" i="4"/>
  <c r="AG196" i="4"/>
  <c r="M196" i="4"/>
  <c r="AL195" i="4"/>
  <c r="R195" i="4"/>
  <c r="AQ194" i="4"/>
  <c r="W194" i="4"/>
  <c r="AV193" i="4"/>
  <c r="AB193" i="4"/>
  <c r="H193" i="4"/>
  <c r="AG192" i="4"/>
  <c r="M192" i="4"/>
  <c r="AL191" i="4"/>
  <c r="R191" i="4"/>
  <c r="AQ190" i="4"/>
  <c r="W190" i="4"/>
  <c r="AV189" i="4"/>
  <c r="AB189" i="4"/>
  <c r="H189" i="4"/>
  <c r="AG188" i="4"/>
  <c r="M188" i="4"/>
  <c r="AL187" i="4"/>
  <c r="R187" i="4"/>
  <c r="AQ186" i="4"/>
  <c r="W186" i="4"/>
  <c r="AV185" i="4"/>
  <c r="AB185" i="4"/>
  <c r="H185" i="4"/>
  <c r="AG184" i="4"/>
  <c r="M184" i="4"/>
  <c r="AL183" i="4"/>
  <c r="R183" i="4"/>
  <c r="AQ182" i="4"/>
  <c r="W182" i="4"/>
  <c r="AV181" i="4"/>
  <c r="AB181" i="4"/>
  <c r="H181" i="4"/>
  <c r="AG180" i="4"/>
  <c r="M180" i="4"/>
  <c r="AL179" i="4"/>
  <c r="R179" i="4"/>
  <c r="AQ178" i="4"/>
  <c r="W178" i="4"/>
  <c r="AV177" i="4"/>
  <c r="AB177" i="4"/>
  <c r="H177" i="4"/>
  <c r="AG176" i="4"/>
  <c r="M176" i="4"/>
  <c r="AL175" i="4"/>
  <c r="R175" i="4"/>
  <c r="AQ174" i="4"/>
  <c r="W174" i="4"/>
  <c r="AV173" i="4"/>
  <c r="AB173" i="4"/>
  <c r="H173" i="4"/>
  <c r="AG172" i="4"/>
  <c r="M172" i="4"/>
  <c r="AL171" i="4"/>
  <c r="R171" i="4"/>
  <c r="AQ170" i="4"/>
  <c r="W170" i="4"/>
  <c r="AV169" i="4"/>
  <c r="AB169" i="4"/>
  <c r="H169" i="4"/>
  <c r="AG168" i="4"/>
  <c r="M168" i="4"/>
  <c r="AL167" i="4"/>
  <c r="R167" i="4"/>
  <c r="AQ166" i="4"/>
  <c r="W166" i="4"/>
  <c r="AV165" i="4"/>
  <c r="AB165" i="4"/>
  <c r="H165" i="4"/>
  <c r="AG164" i="4"/>
  <c r="M164" i="4"/>
  <c r="AL163" i="4"/>
  <c r="R163" i="4"/>
  <c r="AQ162" i="4"/>
  <c r="W162" i="4"/>
  <c r="AV161" i="4"/>
  <c r="AB161" i="4"/>
  <c r="H161" i="4"/>
  <c r="AG160" i="4"/>
  <c r="M160" i="4"/>
  <c r="AL159" i="4"/>
  <c r="R159" i="4"/>
  <c r="AQ158" i="4"/>
  <c r="W158" i="4"/>
  <c r="AV157" i="4"/>
  <c r="AB157" i="4"/>
  <c r="H157" i="4"/>
  <c r="AG156" i="4"/>
  <c r="M156" i="4"/>
  <c r="AL155" i="4"/>
  <c r="R155" i="4"/>
  <c r="AQ154" i="4"/>
  <c r="W154" i="4"/>
  <c r="AV153" i="4"/>
  <c r="AB153" i="4"/>
  <c r="H153" i="4"/>
  <c r="AG152" i="4"/>
  <c r="M152" i="4"/>
  <c r="AL151" i="4"/>
  <c r="R151" i="4"/>
  <c r="AQ150" i="4"/>
  <c r="W150" i="4"/>
  <c r="AV149" i="4"/>
  <c r="AB149" i="4"/>
  <c r="H149" i="4"/>
  <c r="AG148" i="4"/>
  <c r="M148" i="4"/>
  <c r="AL147" i="4"/>
  <c r="R147" i="4"/>
  <c r="AQ146" i="4"/>
  <c r="W146" i="4"/>
  <c r="AV145" i="4"/>
  <c r="AB145" i="4"/>
  <c r="H145" i="4"/>
  <c r="AG144" i="4"/>
  <c r="M144" i="4"/>
  <c r="AL143" i="4"/>
  <c r="R143" i="4"/>
  <c r="AQ142" i="4"/>
  <c r="W142" i="4"/>
  <c r="AV141" i="4"/>
  <c r="AB141" i="4"/>
  <c r="H141" i="4"/>
  <c r="AG140" i="4"/>
  <c r="M140" i="4"/>
  <c r="AL139" i="4"/>
  <c r="R139" i="4"/>
  <c r="AQ138" i="4"/>
  <c r="W138" i="4"/>
  <c r="AV137" i="4"/>
  <c r="AB137" i="4"/>
  <c r="H137" i="4"/>
  <c r="AG136" i="4"/>
  <c r="M136" i="4"/>
  <c r="AL135" i="4"/>
  <c r="R135" i="4"/>
  <c r="AQ134" i="4"/>
  <c r="W134" i="4"/>
  <c r="AV133" i="4"/>
  <c r="AB133" i="4"/>
  <c r="H133" i="4"/>
  <c r="AG132" i="4"/>
  <c r="M132" i="4"/>
  <c r="AL131" i="4"/>
  <c r="R131" i="4"/>
  <c r="AQ130" i="4"/>
  <c r="W130" i="4"/>
  <c r="AV129" i="4"/>
  <c r="AB129" i="4"/>
  <c r="H129" i="4"/>
  <c r="AG128" i="4"/>
  <c r="M128" i="4"/>
  <c r="AL127" i="4"/>
  <c r="R127" i="4"/>
  <c r="AQ126" i="4"/>
  <c r="AW383" i="4"/>
  <c r="AW336" i="4"/>
  <c r="AB317" i="4"/>
  <c r="AQ302" i="4"/>
  <c r="AC292" i="4"/>
  <c r="AV282" i="4"/>
  <c r="AB274" i="4"/>
  <c r="W270" i="4"/>
  <c r="AQ266" i="4"/>
  <c r="M264" i="4"/>
  <c r="AC262" i="4"/>
  <c r="I261" i="4"/>
  <c r="AV259" i="4"/>
  <c r="AH258" i="4"/>
  <c r="W257" i="4"/>
  <c r="W256" i="4"/>
  <c r="I255" i="4"/>
  <c r="N254" i="4"/>
  <c r="S253" i="4"/>
  <c r="X252" i="4"/>
  <c r="AC251" i="4"/>
  <c r="AH250" i="4"/>
  <c r="AM249" i="4"/>
  <c r="AR248" i="4"/>
  <c r="AW247" i="4"/>
  <c r="I247" i="4"/>
  <c r="N246" i="4"/>
  <c r="S245" i="4"/>
  <c r="X244" i="4"/>
  <c r="AC243" i="4"/>
  <c r="AH242" i="4"/>
  <c r="AM241" i="4"/>
  <c r="AR240" i="4"/>
  <c r="AW239" i="4"/>
  <c r="I239" i="4"/>
  <c r="N238" i="4"/>
  <c r="S237" i="4"/>
  <c r="X236" i="4"/>
  <c r="AC235" i="4"/>
  <c r="AH234" i="4"/>
  <c r="AM233" i="4"/>
  <c r="AR232" i="4"/>
  <c r="AW231" i="4"/>
  <c r="I231" i="4"/>
  <c r="N230" i="4"/>
  <c r="S229" i="4"/>
  <c r="X228" i="4"/>
  <c r="AL227" i="4"/>
  <c r="H227" i="4"/>
  <c r="R226" i="4"/>
  <c r="AH225" i="4"/>
  <c r="AR224" i="4"/>
  <c r="M224" i="4"/>
  <c r="AB223" i="4"/>
  <c r="AL222" i="4"/>
  <c r="I222" i="4"/>
  <c r="S221" i="4"/>
  <c r="AG220" i="4"/>
  <c r="H220" i="4"/>
  <c r="AC219" i="4"/>
  <c r="H219" i="4"/>
  <c r="AC218" i="4"/>
  <c r="H218" i="4"/>
  <c r="AC217" i="4"/>
  <c r="H217" i="4"/>
  <c r="AC216" i="4"/>
  <c r="I216" i="4"/>
  <c r="AH215" i="4"/>
  <c r="N215" i="4"/>
  <c r="AM214" i="4"/>
  <c r="S214" i="4"/>
  <c r="AR213" i="4"/>
  <c r="X213" i="4"/>
  <c r="AW212" i="4"/>
  <c r="AC212" i="4"/>
  <c r="I212" i="4"/>
  <c r="AH211" i="4"/>
  <c r="N211" i="4"/>
  <c r="AM210" i="4"/>
  <c r="S210" i="4"/>
  <c r="AR209" i="4"/>
  <c r="X209" i="4"/>
  <c r="AW208" i="4"/>
  <c r="AC208" i="4"/>
  <c r="I208" i="4"/>
  <c r="AH207" i="4"/>
  <c r="N207" i="4"/>
  <c r="AM206" i="4"/>
  <c r="S206" i="4"/>
  <c r="AR205" i="4"/>
  <c r="X205" i="4"/>
  <c r="AW204" i="4"/>
  <c r="AC204" i="4"/>
  <c r="I204" i="4"/>
  <c r="AH203" i="4"/>
  <c r="N203" i="4"/>
  <c r="AM202" i="4"/>
  <c r="S202" i="4"/>
  <c r="AR201" i="4"/>
  <c r="X201" i="4"/>
  <c r="AW200" i="4"/>
  <c r="AC200" i="4"/>
  <c r="I200" i="4"/>
  <c r="AH199" i="4"/>
  <c r="N199" i="4"/>
  <c r="AM198" i="4"/>
  <c r="S198" i="4"/>
  <c r="AR197" i="4"/>
  <c r="X197" i="4"/>
  <c r="AW196" i="4"/>
  <c r="AC196" i="4"/>
  <c r="I196" i="4"/>
  <c r="AH195" i="4"/>
  <c r="N195" i="4"/>
  <c r="AM194" i="4"/>
  <c r="S194" i="4"/>
  <c r="AR193" i="4"/>
  <c r="X193" i="4"/>
  <c r="AW192" i="4"/>
  <c r="AC192" i="4"/>
  <c r="I192" i="4"/>
  <c r="AH191" i="4"/>
  <c r="N191" i="4"/>
  <c r="AM190" i="4"/>
  <c r="S190" i="4"/>
  <c r="AR189" i="4"/>
  <c r="X189" i="4"/>
  <c r="AW188" i="4"/>
  <c r="AC188" i="4"/>
  <c r="I188" i="4"/>
  <c r="AH187" i="4"/>
  <c r="N187" i="4"/>
  <c r="AM186" i="4"/>
  <c r="S186" i="4"/>
  <c r="AR185" i="4"/>
  <c r="X185" i="4"/>
  <c r="AW184" i="4"/>
  <c r="AC184" i="4"/>
  <c r="I184" i="4"/>
  <c r="AH183" i="4"/>
  <c r="N183" i="4"/>
  <c r="AM182" i="4"/>
  <c r="S182" i="4"/>
  <c r="AR181" i="4"/>
  <c r="X181" i="4"/>
  <c r="AW180" i="4"/>
  <c r="AC180" i="4"/>
  <c r="I180" i="4"/>
  <c r="AH179" i="4"/>
  <c r="N179" i="4"/>
  <c r="AM178" i="4"/>
  <c r="S178" i="4"/>
  <c r="AR177" i="4"/>
  <c r="X177" i="4"/>
  <c r="AW176" i="4"/>
  <c r="AC176" i="4"/>
  <c r="I176" i="4"/>
  <c r="AH175" i="4"/>
  <c r="N175" i="4"/>
  <c r="AM174" i="4"/>
  <c r="S174" i="4"/>
  <c r="AR173" i="4"/>
  <c r="X173" i="4"/>
  <c r="AW172" i="4"/>
  <c r="AC172" i="4"/>
  <c r="I172" i="4"/>
  <c r="AH171" i="4"/>
  <c r="N171" i="4"/>
  <c r="AM170" i="4"/>
  <c r="S170" i="4"/>
  <c r="AR169" i="4"/>
  <c r="X169" i="4"/>
  <c r="AW168" i="4"/>
  <c r="AC168" i="4"/>
  <c r="I168" i="4"/>
  <c r="AH167" i="4"/>
  <c r="N167" i="4"/>
  <c r="AM166" i="4"/>
  <c r="S166" i="4"/>
  <c r="AR165" i="4"/>
  <c r="X165" i="4"/>
  <c r="AW164" i="4"/>
  <c r="AC164" i="4"/>
  <c r="I164" i="4"/>
  <c r="AH163" i="4"/>
  <c r="N163" i="4"/>
  <c r="AM162" i="4"/>
  <c r="S162" i="4"/>
  <c r="AR161" i="4"/>
  <c r="X161" i="4"/>
  <c r="AW160" i="4"/>
  <c r="AC160" i="4"/>
  <c r="I160" i="4"/>
  <c r="AH159" i="4"/>
  <c r="N159" i="4"/>
  <c r="AM158" i="4"/>
  <c r="S158" i="4"/>
  <c r="AR157" i="4"/>
  <c r="X157" i="4"/>
  <c r="AW156" i="4"/>
  <c r="AC156" i="4"/>
  <c r="I156" i="4"/>
  <c r="AH155" i="4"/>
  <c r="N155" i="4"/>
  <c r="AM154" i="4"/>
  <c r="S154" i="4"/>
  <c r="AR153" i="4"/>
  <c r="X153" i="4"/>
  <c r="AW152" i="4"/>
  <c r="AC152" i="4"/>
  <c r="I152" i="4"/>
  <c r="AH151" i="4"/>
  <c r="N151" i="4"/>
  <c r="AM150" i="4"/>
  <c r="S150" i="4"/>
  <c r="AR149" i="4"/>
  <c r="X149" i="4"/>
  <c r="AW148" i="4"/>
  <c r="AC148" i="4"/>
  <c r="I148" i="4"/>
  <c r="AH147" i="4"/>
  <c r="N147" i="4"/>
  <c r="AM146" i="4"/>
  <c r="S146" i="4"/>
  <c r="AR145" i="4"/>
  <c r="X145" i="4"/>
  <c r="AW144" i="4"/>
  <c r="AC144" i="4"/>
  <c r="I144" i="4"/>
  <c r="AH143" i="4"/>
  <c r="N143" i="4"/>
  <c r="AM142" i="4"/>
  <c r="S142" i="4"/>
  <c r="AR141" i="4"/>
  <c r="X141" i="4"/>
  <c r="AW140" i="4"/>
  <c r="AC140" i="4"/>
  <c r="I140" i="4"/>
  <c r="AH139" i="4"/>
  <c r="N139" i="4"/>
  <c r="AM138" i="4"/>
  <c r="S138" i="4"/>
  <c r="AR137" i="4"/>
  <c r="X137" i="4"/>
  <c r="AW136" i="4"/>
  <c r="AC136" i="4"/>
  <c r="I136" i="4"/>
  <c r="AH135" i="4"/>
  <c r="N135" i="4"/>
  <c r="AM134" i="4"/>
  <c r="S134" i="4"/>
  <c r="AR133" i="4"/>
  <c r="X133" i="4"/>
  <c r="AW132" i="4"/>
  <c r="AC132" i="4"/>
  <c r="I132" i="4"/>
  <c r="AH131" i="4"/>
  <c r="N131" i="4"/>
  <c r="AM130" i="4"/>
  <c r="S130" i="4"/>
  <c r="AR129" i="4"/>
  <c r="X129" i="4"/>
  <c r="AW128" i="4"/>
  <c r="AC128" i="4"/>
  <c r="I128" i="4"/>
  <c r="AH127" i="4"/>
  <c r="N127" i="4"/>
  <c r="X375" i="4"/>
  <c r="AC333" i="4"/>
  <c r="AM315" i="4"/>
  <c r="I301" i="4"/>
  <c r="S291" i="4"/>
  <c r="AR281" i="4"/>
  <c r="AG273" i="4"/>
  <c r="H270" i="4"/>
  <c r="AB266" i="4"/>
  <c r="H264" i="4"/>
  <c r="AB262" i="4"/>
  <c r="H261" i="4"/>
  <c r="AG259" i="4"/>
  <c r="AG258" i="4"/>
  <c r="S257" i="4"/>
  <c r="H256" i="4"/>
  <c r="H255" i="4"/>
  <c r="M254" i="4"/>
  <c r="R253" i="4"/>
  <c r="W252" i="4"/>
  <c r="AB251" i="4"/>
  <c r="AG250" i="4"/>
  <c r="AL249" i="4"/>
  <c r="AQ248" i="4"/>
  <c r="AV247" i="4"/>
  <c r="H247" i="4"/>
  <c r="M246" i="4"/>
  <c r="R245" i="4"/>
  <c r="W244" i="4"/>
  <c r="AB243" i="4"/>
  <c r="AG242" i="4"/>
  <c r="AL241" i="4"/>
  <c r="AQ240" i="4"/>
  <c r="AV239" i="4"/>
  <c r="H239" i="4"/>
  <c r="M238" i="4"/>
  <c r="R237" i="4"/>
  <c r="W236" i="4"/>
  <c r="AB235" i="4"/>
  <c r="AG234" i="4"/>
  <c r="AL233" i="4"/>
  <c r="AQ232" i="4"/>
  <c r="AV231" i="4"/>
  <c r="H231" i="4"/>
  <c r="M230" i="4"/>
  <c r="R229" i="4"/>
  <c r="W228" i="4"/>
  <c r="AG227" i="4"/>
  <c r="AW226" i="4"/>
  <c r="N226" i="4"/>
  <c r="AB225" i="4"/>
  <c r="AQ224" i="4"/>
  <c r="H224" i="4"/>
  <c r="X223" i="4"/>
  <c r="AH222" i="4"/>
  <c r="AV221" i="4"/>
  <c r="R221" i="4"/>
  <c r="AB220" i="4"/>
  <c r="AW219" i="4"/>
  <c r="AB219" i="4"/>
  <c r="AW218" i="4"/>
  <c r="AB218" i="4"/>
  <c r="AW217" i="4"/>
  <c r="AB217" i="4"/>
  <c r="AV216" i="4"/>
  <c r="AB216" i="4"/>
  <c r="H216" i="4"/>
  <c r="AG215" i="4"/>
  <c r="M215" i="4"/>
  <c r="AL214" i="4"/>
  <c r="R214" i="4"/>
  <c r="AQ213" i="4"/>
  <c r="W213" i="4"/>
  <c r="AV212" i="4"/>
  <c r="AB212" i="4"/>
  <c r="H212" i="4"/>
  <c r="AG211" i="4"/>
  <c r="M211" i="4"/>
  <c r="AL210" i="4"/>
  <c r="R210" i="4"/>
  <c r="AQ209" i="4"/>
  <c r="W209" i="4"/>
  <c r="AV208" i="4"/>
  <c r="AB208" i="4"/>
  <c r="H208" i="4"/>
  <c r="AG207" i="4"/>
  <c r="M207" i="4"/>
  <c r="AL206" i="4"/>
  <c r="R206" i="4"/>
  <c r="AQ205" i="4"/>
  <c r="W205" i="4"/>
  <c r="AV204" i="4"/>
  <c r="AB204" i="4"/>
  <c r="H204" i="4"/>
  <c r="AG203" i="4"/>
  <c r="M203" i="4"/>
  <c r="AL202" i="4"/>
  <c r="R202" i="4"/>
  <c r="AQ201" i="4"/>
  <c r="W201" i="4"/>
  <c r="AV200" i="4"/>
  <c r="AB200" i="4"/>
  <c r="H200" i="4"/>
  <c r="AG199" i="4"/>
  <c r="M199" i="4"/>
  <c r="AL198" i="4"/>
  <c r="R198" i="4"/>
  <c r="AQ197" i="4"/>
  <c r="W197" i="4"/>
  <c r="AV196" i="4"/>
  <c r="AB196" i="4"/>
  <c r="H196" i="4"/>
  <c r="AG195" i="4"/>
  <c r="M195" i="4"/>
  <c r="AL194" i="4"/>
  <c r="R194" i="4"/>
  <c r="AQ193" i="4"/>
  <c r="W193" i="4"/>
  <c r="AV192" i="4"/>
  <c r="AB192" i="4"/>
  <c r="H192" i="4"/>
  <c r="AG191" i="4"/>
  <c r="M191" i="4"/>
  <c r="AL190" i="4"/>
  <c r="R190" i="4"/>
  <c r="AQ189" i="4"/>
  <c r="W189" i="4"/>
  <c r="AV188" i="4"/>
  <c r="AB188" i="4"/>
  <c r="H188" i="4"/>
  <c r="AG187" i="4"/>
  <c r="M187" i="4"/>
  <c r="AL186" i="4"/>
  <c r="R186" i="4"/>
  <c r="AQ185" i="4"/>
  <c r="W185" i="4"/>
  <c r="AV184" i="4"/>
  <c r="AB184" i="4"/>
  <c r="H184" i="4"/>
  <c r="AG183" i="4"/>
  <c r="M183" i="4"/>
  <c r="AL182" i="4"/>
  <c r="R182" i="4"/>
  <c r="AQ181" i="4"/>
  <c r="W181" i="4"/>
  <c r="AV180" i="4"/>
  <c r="AB180" i="4"/>
  <c r="H180" i="4"/>
  <c r="AG179" i="4"/>
  <c r="M179" i="4"/>
  <c r="AL178" i="4"/>
  <c r="R178" i="4"/>
  <c r="AQ177" i="4"/>
  <c r="W177" i="4"/>
  <c r="AV176" i="4"/>
  <c r="AB176" i="4"/>
  <c r="H176" i="4"/>
  <c r="AG175" i="4"/>
  <c r="M175" i="4"/>
  <c r="AL174" i="4"/>
  <c r="R174" i="4"/>
  <c r="AQ173" i="4"/>
  <c r="W173" i="4"/>
  <c r="AV172" i="4"/>
  <c r="AB172" i="4"/>
  <c r="H172" i="4"/>
  <c r="AG171" i="4"/>
  <c r="M171" i="4"/>
  <c r="AL170" i="4"/>
  <c r="R170" i="4"/>
  <c r="AQ169" i="4"/>
  <c r="W169" i="4"/>
  <c r="X367" i="4"/>
  <c r="AR330" i="4"/>
  <c r="AR313" i="4"/>
  <c r="AL299" i="4"/>
  <c r="H290" i="4"/>
  <c r="AH280" i="4"/>
  <c r="H273" i="4"/>
  <c r="AB269" i="4"/>
  <c r="AW265" i="4"/>
  <c r="AH263" i="4"/>
  <c r="I262" i="4"/>
  <c r="AW260" i="4"/>
  <c r="AC259" i="4"/>
  <c r="R258" i="4"/>
  <c r="R257" i="4"/>
  <c r="AW255" i="4"/>
  <c r="AW254" i="4"/>
  <c r="I254" i="4"/>
  <c r="N253" i="4"/>
  <c r="S252" i="4"/>
  <c r="X251" i="4"/>
  <c r="AC250" i="4"/>
  <c r="AH249" i="4"/>
  <c r="AM248" i="4"/>
  <c r="AR247" i="4"/>
  <c r="AW246" i="4"/>
  <c r="I246" i="4"/>
  <c r="N245" i="4"/>
  <c r="S244" i="4"/>
  <c r="X243" i="4"/>
  <c r="AC242" i="4"/>
  <c r="AH241" i="4"/>
  <c r="AM240" i="4"/>
  <c r="AR239" i="4"/>
  <c r="AW238" i="4"/>
  <c r="I238" i="4"/>
  <c r="N237" i="4"/>
  <c r="S236" i="4"/>
  <c r="X235" i="4"/>
  <c r="AC234" i="4"/>
  <c r="AH233" i="4"/>
  <c r="AM232" i="4"/>
  <c r="AR231" i="4"/>
  <c r="AW230" i="4"/>
  <c r="I230" i="4"/>
  <c r="N229" i="4"/>
  <c r="S228" i="4"/>
  <c r="AC227" i="4"/>
  <c r="AQ226" i="4"/>
  <c r="M226" i="4"/>
  <c r="W225" i="4"/>
  <c r="AM224" i="4"/>
  <c r="AW223" i="4"/>
  <c r="R223" i="4"/>
  <c r="AG222" i="4"/>
  <c r="AQ221" i="4"/>
  <c r="N221" i="4"/>
  <c r="X220" i="4"/>
  <c r="AV219" i="4"/>
  <c r="X219" i="4"/>
  <c r="AV218" i="4"/>
  <c r="X218" i="4"/>
  <c r="AV217" i="4"/>
  <c r="W217" i="4"/>
  <c r="AR216" i="4"/>
  <c r="X216" i="4"/>
  <c r="AW215" i="4"/>
  <c r="AC215" i="4"/>
  <c r="I215" i="4"/>
  <c r="AH214" i="4"/>
  <c r="N214" i="4"/>
  <c r="AM213" i="4"/>
  <c r="S213" i="4"/>
  <c r="AR212" i="4"/>
  <c r="X212" i="4"/>
  <c r="AW211" i="4"/>
  <c r="AC211" i="4"/>
  <c r="I211" i="4"/>
  <c r="AH210" i="4"/>
  <c r="N210" i="4"/>
  <c r="AM209" i="4"/>
  <c r="S209" i="4"/>
  <c r="AR208" i="4"/>
  <c r="X208" i="4"/>
  <c r="AW207" i="4"/>
  <c r="AC207" i="4"/>
  <c r="I207" i="4"/>
  <c r="AH206" i="4"/>
  <c r="N206" i="4"/>
  <c r="AM205" i="4"/>
  <c r="S205" i="4"/>
  <c r="AR204" i="4"/>
  <c r="X204" i="4"/>
  <c r="AW203" i="4"/>
  <c r="AC203" i="4"/>
  <c r="I203" i="4"/>
  <c r="AH202" i="4"/>
  <c r="N202" i="4"/>
  <c r="AM201" i="4"/>
  <c r="S201" i="4"/>
  <c r="AR200" i="4"/>
  <c r="X200" i="4"/>
  <c r="AW199" i="4"/>
  <c r="AC199" i="4"/>
  <c r="I199" i="4"/>
  <c r="AH198" i="4"/>
  <c r="N198" i="4"/>
  <c r="AM197" i="4"/>
  <c r="S197" i="4"/>
  <c r="AR196" i="4"/>
  <c r="X196" i="4"/>
  <c r="AW195" i="4"/>
  <c r="AC195" i="4"/>
  <c r="I195" i="4"/>
  <c r="AH194" i="4"/>
  <c r="N194" i="4"/>
  <c r="AM193" i="4"/>
  <c r="S193" i="4"/>
  <c r="AR192" i="4"/>
  <c r="X192" i="4"/>
  <c r="AW191" i="4"/>
  <c r="AC191" i="4"/>
  <c r="I191" i="4"/>
  <c r="AH190" i="4"/>
  <c r="N190" i="4"/>
  <c r="AM189" i="4"/>
  <c r="S189" i="4"/>
  <c r="AR188" i="4"/>
  <c r="X188" i="4"/>
  <c r="AW187" i="4"/>
  <c r="AC187" i="4"/>
  <c r="I187" i="4"/>
  <c r="AH186" i="4"/>
  <c r="N186" i="4"/>
  <c r="AM185" i="4"/>
  <c r="S185" i="4"/>
  <c r="AR184" i="4"/>
  <c r="X184" i="4"/>
  <c r="AW183" i="4"/>
  <c r="AC183" i="4"/>
  <c r="I183" i="4"/>
  <c r="AH182" i="4"/>
  <c r="N182" i="4"/>
  <c r="AM181" i="4"/>
  <c r="S181" i="4"/>
  <c r="AR180" i="4"/>
  <c r="X180" i="4"/>
  <c r="AW179" i="4"/>
  <c r="AC179" i="4"/>
  <c r="I179" i="4"/>
  <c r="AH178" i="4"/>
  <c r="N178" i="4"/>
  <c r="AM177" i="4"/>
  <c r="S177" i="4"/>
  <c r="AR176" i="4"/>
  <c r="X176" i="4"/>
  <c r="AW175" i="4"/>
  <c r="AC175" i="4"/>
  <c r="I175" i="4"/>
  <c r="AH174" i="4"/>
  <c r="N174" i="4"/>
  <c r="AM173" i="4"/>
  <c r="S173" i="4"/>
  <c r="AR172" i="4"/>
  <c r="X172" i="4"/>
  <c r="AW171" i="4"/>
  <c r="AC171" i="4"/>
  <c r="I171" i="4"/>
  <c r="AH170" i="4"/>
  <c r="N170" i="4"/>
  <c r="AW358" i="4"/>
  <c r="AW288" i="4"/>
  <c r="AR265" i="4"/>
  <c r="AB259" i="4"/>
  <c r="AL254" i="4"/>
  <c r="M251" i="4"/>
  <c r="AG247" i="4"/>
  <c r="H244" i="4"/>
  <c r="AB240" i="4"/>
  <c r="AV236" i="4"/>
  <c r="W233" i="4"/>
  <c r="AQ229" i="4"/>
  <c r="AL226" i="4"/>
  <c r="AV223" i="4"/>
  <c r="H221" i="4"/>
  <c r="AR218" i="4"/>
  <c r="AQ216" i="4"/>
  <c r="H215" i="4"/>
  <c r="R213" i="4"/>
  <c r="AB211" i="4"/>
  <c r="AL209" i="4"/>
  <c r="AV207" i="4"/>
  <c r="M206" i="4"/>
  <c r="W204" i="4"/>
  <c r="AG202" i="4"/>
  <c r="AQ200" i="4"/>
  <c r="H199" i="4"/>
  <c r="R197" i="4"/>
  <c r="AB195" i="4"/>
  <c r="AL193" i="4"/>
  <c r="AV191" i="4"/>
  <c r="M190" i="4"/>
  <c r="W188" i="4"/>
  <c r="AG186" i="4"/>
  <c r="AQ184" i="4"/>
  <c r="H183" i="4"/>
  <c r="R181" i="4"/>
  <c r="AB179" i="4"/>
  <c r="AL177" i="4"/>
  <c r="AV175" i="4"/>
  <c r="M174" i="4"/>
  <c r="W172" i="4"/>
  <c r="AG170" i="4"/>
  <c r="R169" i="4"/>
  <c r="W168" i="4"/>
  <c r="AB167" i="4"/>
  <c r="AG166" i="4"/>
  <c r="AL165" i="4"/>
  <c r="AQ164" i="4"/>
  <c r="AV163" i="4"/>
  <c r="H163" i="4"/>
  <c r="M162" i="4"/>
  <c r="R161" i="4"/>
  <c r="W160" i="4"/>
  <c r="AG159" i="4"/>
  <c r="AW158" i="4"/>
  <c r="N158" i="4"/>
  <c r="AC157" i="4"/>
  <c r="AQ156" i="4"/>
  <c r="H156" i="4"/>
  <c r="X155" i="4"/>
  <c r="AH154" i="4"/>
  <c r="AW153" i="4"/>
  <c r="R153" i="4"/>
  <c r="AB152" i="4"/>
  <c r="AR151" i="4"/>
  <c r="I151" i="4"/>
  <c r="X150" i="4"/>
  <c r="AL149" i="4"/>
  <c r="AV148" i="4"/>
  <c r="S148" i="4"/>
  <c r="AC147" i="4"/>
  <c r="AR146" i="4"/>
  <c r="M146" i="4"/>
  <c r="W145" i="4"/>
  <c r="AM144" i="4"/>
  <c r="AW143" i="4"/>
  <c r="S143" i="4"/>
  <c r="AG142" i="4"/>
  <c r="AQ141" i="4"/>
  <c r="N141" i="4"/>
  <c r="X140" i="4"/>
  <c r="AM139" i="4"/>
  <c r="H139" i="4"/>
  <c r="R138" i="4"/>
  <c r="AH137" i="4"/>
  <c r="AR136" i="4"/>
  <c r="N136" i="4"/>
  <c r="AB135" i="4"/>
  <c r="AL134" i="4"/>
  <c r="I134" i="4"/>
  <c r="S133" i="4"/>
  <c r="AH132" i="4"/>
  <c r="AV131" i="4"/>
  <c r="M131" i="4"/>
  <c r="AC130" i="4"/>
  <c r="AM129" i="4"/>
  <c r="I129" i="4"/>
  <c r="W128" i="4"/>
  <c r="AG127" i="4"/>
  <c r="AW126" i="4"/>
  <c r="W126" i="4"/>
  <c r="AR125" i="4"/>
  <c r="W125" i="4"/>
  <c r="AR124" i="4"/>
  <c r="W124" i="4"/>
  <c r="AR123" i="4"/>
  <c r="W123" i="4"/>
  <c r="AV122" i="4"/>
  <c r="AB122" i="4"/>
  <c r="H122" i="4"/>
  <c r="AG121" i="4"/>
  <c r="M121" i="4"/>
  <c r="AL120" i="4"/>
  <c r="R120" i="4"/>
  <c r="AQ119" i="4"/>
  <c r="W119" i="4"/>
  <c r="AV118" i="4"/>
  <c r="AB118" i="4"/>
  <c r="H118" i="4"/>
  <c r="AG117" i="4"/>
  <c r="M117" i="4"/>
  <c r="AL116" i="4"/>
  <c r="R116" i="4"/>
  <c r="AQ115" i="4"/>
  <c r="W115" i="4"/>
  <c r="AV114" i="4"/>
  <c r="AB114" i="4"/>
  <c r="H114" i="4"/>
  <c r="AG113" i="4"/>
  <c r="M113" i="4"/>
  <c r="AL112" i="4"/>
  <c r="R112" i="4"/>
  <c r="AQ111" i="4"/>
  <c r="W111" i="4"/>
  <c r="AV110" i="4"/>
  <c r="AB110" i="4"/>
  <c r="H110" i="4"/>
  <c r="AG109" i="4"/>
  <c r="M109" i="4"/>
  <c r="AL108" i="4"/>
  <c r="R108" i="4"/>
  <c r="AQ107" i="4"/>
  <c r="W107" i="4"/>
  <c r="AV106" i="4"/>
  <c r="AB106" i="4"/>
  <c r="H106" i="4"/>
  <c r="AG105" i="4"/>
  <c r="M105" i="4"/>
  <c r="AL104" i="4"/>
  <c r="R104" i="4"/>
  <c r="AQ103" i="4"/>
  <c r="W103" i="4"/>
  <c r="AV102" i="4"/>
  <c r="AB102" i="4"/>
  <c r="H102" i="4"/>
  <c r="AG101" i="4"/>
  <c r="M101" i="4"/>
  <c r="AL100" i="4"/>
  <c r="R100" i="4"/>
  <c r="AQ99" i="4"/>
  <c r="W99" i="4"/>
  <c r="AV98" i="4"/>
  <c r="AB98" i="4"/>
  <c r="H98" i="4"/>
  <c r="AG97" i="4"/>
  <c r="M97" i="4"/>
  <c r="AL96" i="4"/>
  <c r="R96" i="4"/>
  <c r="AQ95" i="4"/>
  <c r="W95" i="4"/>
  <c r="AV94" i="4"/>
  <c r="AB94" i="4"/>
  <c r="H94" i="4"/>
  <c r="AG93" i="4"/>
  <c r="M93" i="4"/>
  <c r="AL92" i="4"/>
  <c r="R92" i="4"/>
  <c r="AQ91" i="4"/>
  <c r="W91" i="4"/>
  <c r="AV90" i="4"/>
  <c r="AB90" i="4"/>
  <c r="H90" i="4"/>
  <c r="AG89" i="4"/>
  <c r="M89" i="4"/>
  <c r="AL88" i="4"/>
  <c r="AG350" i="4"/>
  <c r="AM287" i="4"/>
  <c r="AM328" i="4"/>
  <c r="W279" i="4"/>
  <c r="AB263" i="4"/>
  <c r="N258" i="4"/>
  <c r="AQ253" i="4"/>
  <c r="R250" i="4"/>
  <c r="AL246" i="4"/>
  <c r="M243" i="4"/>
  <c r="AG239" i="4"/>
  <c r="H236" i="4"/>
  <c r="AB232" i="4"/>
  <c r="AV228" i="4"/>
  <c r="I226" i="4"/>
  <c r="M223" i="4"/>
  <c r="W220" i="4"/>
  <c r="W218" i="4"/>
  <c r="W216" i="4"/>
  <c r="AG214" i="4"/>
  <c r="AQ212" i="4"/>
  <c r="H211" i="4"/>
  <c r="R209" i="4"/>
  <c r="AB207" i="4"/>
  <c r="AL205" i="4"/>
  <c r="AV203" i="4"/>
  <c r="M202" i="4"/>
  <c r="W200" i="4"/>
  <c r="AG198" i="4"/>
  <c r="AQ196" i="4"/>
  <c r="H195" i="4"/>
  <c r="R193" i="4"/>
  <c r="AB191" i="4"/>
  <c r="AL189" i="4"/>
  <c r="AV187" i="4"/>
  <c r="M186" i="4"/>
  <c r="W184" i="4"/>
  <c r="AG182" i="4"/>
  <c r="AQ180" i="4"/>
  <c r="H179" i="4"/>
  <c r="R177" i="4"/>
  <c r="AB175" i="4"/>
  <c r="AL173" i="4"/>
  <c r="AV171" i="4"/>
  <c r="M170" i="4"/>
  <c r="AV168" i="4"/>
  <c r="H168" i="4"/>
  <c r="M167" i="4"/>
  <c r="R166" i="4"/>
  <c r="W165" i="4"/>
  <c r="AB164" i="4"/>
  <c r="AG163" i="4"/>
  <c r="AL162" i="4"/>
  <c r="AQ161" i="4"/>
  <c r="AV160" i="4"/>
  <c r="N160" i="4"/>
  <c r="AB159" i="4"/>
  <c r="AL158" i="4"/>
  <c r="I158" i="4"/>
  <c r="S157" i="4"/>
  <c r="AH156" i="4"/>
  <c r="AV155" i="4"/>
  <c r="M155" i="4"/>
  <c r="AC154" i="4"/>
  <c r="AM153" i="4"/>
  <c r="I153" i="4"/>
  <c r="W152" i="4"/>
  <c r="AG151" i="4"/>
  <c r="AW150" i="4"/>
  <c r="N150" i="4"/>
  <c r="AC149" i="4"/>
  <c r="AQ148" i="4"/>
  <c r="H148" i="4"/>
  <c r="X147" i="4"/>
  <c r="AH146" i="4"/>
  <c r="AW145" i="4"/>
  <c r="R145" i="4"/>
  <c r="AB144" i="4"/>
  <c r="AR143" i="4"/>
  <c r="I143" i="4"/>
  <c r="X142" i="4"/>
  <c r="AL141" i="4"/>
  <c r="AV140" i="4"/>
  <c r="S140" i="4"/>
  <c r="AC139" i="4"/>
  <c r="AR138" i="4"/>
  <c r="M138" i="4"/>
  <c r="W137" i="4"/>
  <c r="AM136" i="4"/>
  <c r="AW135" i="4"/>
  <c r="S135" i="4"/>
  <c r="AG134" i="4"/>
  <c r="AQ133" i="4"/>
  <c r="N133" i="4"/>
  <c r="X132" i="4"/>
  <c r="AM131" i="4"/>
  <c r="H131" i="4"/>
  <c r="R130" i="4"/>
  <c r="AH129" i="4"/>
  <c r="AR128" i="4"/>
  <c r="N128" i="4"/>
  <c r="AB127" i="4"/>
  <c r="AM126" i="4"/>
  <c r="R126" i="4"/>
  <c r="AM125" i="4"/>
  <c r="R125" i="4"/>
  <c r="AM124" i="4"/>
  <c r="N124" i="4"/>
  <c r="AL123" i="4"/>
  <c r="R123" i="4"/>
  <c r="AQ122" i="4"/>
  <c r="W122" i="4"/>
  <c r="AV121" i="4"/>
  <c r="AB121" i="4"/>
  <c r="H121" i="4"/>
  <c r="AG120" i="4"/>
  <c r="M120" i="4"/>
  <c r="AL119" i="4"/>
  <c r="R119" i="4"/>
  <c r="AQ118" i="4"/>
  <c r="W118" i="4"/>
  <c r="AV117" i="4"/>
  <c r="AB117" i="4"/>
  <c r="H117" i="4"/>
  <c r="AG116" i="4"/>
  <c r="M116" i="4"/>
  <c r="AL115" i="4"/>
  <c r="R115" i="4"/>
  <c r="AQ114" i="4"/>
  <c r="W114" i="4"/>
  <c r="AV113" i="4"/>
  <c r="AB113" i="4"/>
  <c r="H113" i="4"/>
  <c r="AG112" i="4"/>
  <c r="M112" i="4"/>
  <c r="AL111" i="4"/>
  <c r="R111" i="4"/>
  <c r="AQ110" i="4"/>
  <c r="W110" i="4"/>
  <c r="AV109" i="4"/>
  <c r="AB109" i="4"/>
  <c r="H109" i="4"/>
  <c r="AG108" i="4"/>
  <c r="M108" i="4"/>
  <c r="AL107" i="4"/>
  <c r="R107" i="4"/>
  <c r="AQ106" i="4"/>
  <c r="W106" i="4"/>
  <c r="AV105" i="4"/>
  <c r="AB105" i="4"/>
  <c r="H105" i="4"/>
  <c r="AG104" i="4"/>
  <c r="M104" i="4"/>
  <c r="AL103" i="4"/>
  <c r="R103" i="4"/>
  <c r="AQ102" i="4"/>
  <c r="W102" i="4"/>
  <c r="AV101" i="4"/>
  <c r="AB101" i="4"/>
  <c r="H101" i="4"/>
  <c r="AG100" i="4"/>
  <c r="M100" i="4"/>
  <c r="AL99" i="4"/>
  <c r="R99" i="4"/>
  <c r="AQ98" i="4"/>
  <c r="W98" i="4"/>
  <c r="AV97" i="4"/>
  <c r="AB97" i="4"/>
  <c r="H97" i="4"/>
  <c r="AG96" i="4"/>
  <c r="M96" i="4"/>
  <c r="AL95" i="4"/>
  <c r="R95" i="4"/>
  <c r="AQ94" i="4"/>
  <c r="W94" i="4"/>
  <c r="AV93" i="4"/>
  <c r="AB93" i="4"/>
  <c r="H93" i="4"/>
  <c r="AG92" i="4"/>
  <c r="M92" i="4"/>
  <c r="AL91" i="4"/>
  <c r="R91" i="4"/>
  <c r="AQ90" i="4"/>
  <c r="W90" i="4"/>
  <c r="AV89" i="4"/>
  <c r="AB89" i="4"/>
  <c r="H89" i="4"/>
  <c r="AG88" i="4"/>
  <c r="W326" i="4"/>
  <c r="S278" i="4"/>
  <c r="M263" i="4"/>
  <c r="M258" i="4"/>
  <c r="AM253" i="4"/>
  <c r="N250" i="4"/>
  <c r="AH246" i="4"/>
  <c r="I243" i="4"/>
  <c r="AC239" i="4"/>
  <c r="AW235" i="4"/>
  <c r="X232" i="4"/>
  <c r="AR228" i="4"/>
  <c r="AV225" i="4"/>
  <c r="I223" i="4"/>
  <c r="S220" i="4"/>
  <c r="R218" i="4"/>
  <c r="S216" i="4"/>
  <c r="AC214" i="4"/>
  <c r="AM212" i="4"/>
  <c r="AW210" i="4"/>
  <c r="N209" i="4"/>
  <c r="X207" i="4"/>
  <c r="AH205" i="4"/>
  <c r="AR203" i="4"/>
  <c r="I202" i="4"/>
  <c r="S200" i="4"/>
  <c r="AC198" i="4"/>
  <c r="AM196" i="4"/>
  <c r="AW194" i="4"/>
  <c r="N193" i="4"/>
  <c r="X191" i="4"/>
  <c r="AH189" i="4"/>
  <c r="AR187" i="4"/>
  <c r="I186" i="4"/>
  <c r="S184" i="4"/>
  <c r="AC182" i="4"/>
  <c r="AM180" i="4"/>
  <c r="AW178" i="4"/>
  <c r="N177" i="4"/>
  <c r="X175" i="4"/>
  <c r="AH173" i="4"/>
  <c r="AR171" i="4"/>
  <c r="I170" i="4"/>
  <c r="AR168" i="4"/>
  <c r="AW167" i="4"/>
  <c r="I167" i="4"/>
  <c r="N166" i="4"/>
  <c r="S165" i="4"/>
  <c r="X164" i="4"/>
  <c r="AC163" i="4"/>
  <c r="AH162" i="4"/>
  <c r="AM161" i="4"/>
  <c r="AR160" i="4"/>
  <c r="H160" i="4"/>
  <c r="X159" i="4"/>
  <c r="AH158" i="4"/>
  <c r="AW157" i="4"/>
  <c r="R157" i="4"/>
  <c r="AB156" i="4"/>
  <c r="AR155" i="4"/>
  <c r="I155" i="4"/>
  <c r="X154" i="4"/>
  <c r="AL153" i="4"/>
  <c r="AV152" i="4"/>
  <c r="S152" i="4"/>
  <c r="AC151" i="4"/>
  <c r="AR150" i="4"/>
  <c r="M150" i="4"/>
  <c r="W149" i="4"/>
  <c r="AM148" i="4"/>
  <c r="AW147" i="4"/>
  <c r="S147" i="4"/>
  <c r="AG146" i="4"/>
  <c r="AQ145" i="4"/>
  <c r="N145" i="4"/>
  <c r="X144" i="4"/>
  <c r="AM143" i="4"/>
  <c r="H143" i="4"/>
  <c r="R142" i="4"/>
  <c r="AH141" i="4"/>
  <c r="AR140" i="4"/>
  <c r="N140" i="4"/>
  <c r="AB139" i="4"/>
  <c r="AL138" i="4"/>
  <c r="I138" i="4"/>
  <c r="S137" i="4"/>
  <c r="AH136" i="4"/>
  <c r="AV135" i="4"/>
  <c r="M135" i="4"/>
  <c r="AC134" i="4"/>
  <c r="AM133" i="4"/>
  <c r="I133" i="4"/>
  <c r="W132" i="4"/>
  <c r="AG131" i="4"/>
  <c r="AW130" i="4"/>
  <c r="N130" i="4"/>
  <c r="AC129" i="4"/>
  <c r="AQ128" i="4"/>
  <c r="H128" i="4"/>
  <c r="X127" i="4"/>
  <c r="AL126" i="4"/>
  <c r="N126" i="4"/>
  <c r="AL125" i="4"/>
  <c r="N125" i="4"/>
  <c r="AH124" i="4"/>
  <c r="M124" i="4"/>
  <c r="AH123" i="4"/>
  <c r="N123" i="4"/>
  <c r="AM122" i="4"/>
  <c r="S122" i="4"/>
  <c r="AR121" i="4"/>
  <c r="X121" i="4"/>
  <c r="AW120" i="4"/>
  <c r="AC120" i="4"/>
  <c r="I120" i="4"/>
  <c r="AH119" i="4"/>
  <c r="N119" i="4"/>
  <c r="AM118" i="4"/>
  <c r="S118" i="4"/>
  <c r="AR117" i="4"/>
  <c r="X117" i="4"/>
  <c r="AW116" i="4"/>
  <c r="AC116" i="4"/>
  <c r="I116" i="4"/>
  <c r="AH115" i="4"/>
  <c r="N115" i="4"/>
  <c r="AM114" i="4"/>
  <c r="S114" i="4"/>
  <c r="AR113" i="4"/>
  <c r="X113" i="4"/>
  <c r="AW112" i="4"/>
  <c r="AC112" i="4"/>
  <c r="I112" i="4"/>
  <c r="AH111" i="4"/>
  <c r="N111" i="4"/>
  <c r="AM110" i="4"/>
  <c r="S110" i="4"/>
  <c r="AR109" i="4"/>
  <c r="X109" i="4"/>
  <c r="AW108" i="4"/>
  <c r="AC108" i="4"/>
  <c r="I108" i="4"/>
  <c r="AH107" i="4"/>
  <c r="N107" i="4"/>
  <c r="AM106" i="4"/>
  <c r="S106" i="4"/>
  <c r="AR105" i="4"/>
  <c r="X105" i="4"/>
  <c r="AW104" i="4"/>
  <c r="AC104" i="4"/>
  <c r="I104" i="4"/>
  <c r="AH103" i="4"/>
  <c r="N103" i="4"/>
  <c r="AM102" i="4"/>
  <c r="S102" i="4"/>
  <c r="AR101" i="4"/>
  <c r="X101" i="4"/>
  <c r="AW100" i="4"/>
  <c r="AC100" i="4"/>
  <c r="I100" i="4"/>
  <c r="AH99" i="4"/>
  <c r="N99" i="4"/>
  <c r="AM311" i="4"/>
  <c r="AL272" i="4"/>
  <c r="H262" i="4"/>
  <c r="AV256" i="4"/>
  <c r="AV252" i="4"/>
  <c r="W249" i="4"/>
  <c r="AQ245" i="4"/>
  <c r="R242" i="4"/>
  <c r="AL238" i="4"/>
  <c r="M235" i="4"/>
  <c r="AG231" i="4"/>
  <c r="M228" i="4"/>
  <c r="S225" i="4"/>
  <c r="AC222" i="4"/>
  <c r="AR219" i="4"/>
  <c r="AQ217" i="4"/>
  <c r="AV215" i="4"/>
  <c r="M214" i="4"/>
  <c r="W212" i="4"/>
  <c r="AG210" i="4"/>
  <c r="AQ208" i="4"/>
  <c r="H207" i="4"/>
  <c r="R205" i="4"/>
  <c r="AB203" i="4"/>
  <c r="AL201" i="4"/>
  <c r="AV199" i="4"/>
  <c r="M198" i="4"/>
  <c r="W196" i="4"/>
  <c r="AG194" i="4"/>
  <c r="AQ192" i="4"/>
  <c r="H191" i="4"/>
  <c r="R189" i="4"/>
  <c r="AB187" i="4"/>
  <c r="AL185" i="4"/>
  <c r="AV183" i="4"/>
  <c r="M182" i="4"/>
  <c r="W180" i="4"/>
  <c r="AG178" i="4"/>
  <c r="AQ176" i="4"/>
  <c r="H175" i="4"/>
  <c r="R173" i="4"/>
  <c r="AB171" i="4"/>
  <c r="AM169" i="4"/>
  <c r="AQ168" i="4"/>
  <c r="AV167" i="4"/>
  <c r="H167" i="4"/>
  <c r="M166" i="4"/>
  <c r="R165" i="4"/>
  <c r="W164" i="4"/>
  <c r="AB163" i="4"/>
  <c r="AG162" i="4"/>
  <c r="AL161" i="4"/>
  <c r="AQ160" i="4"/>
  <c r="AW159" i="4"/>
  <c r="S159" i="4"/>
  <c r="AG158" i="4"/>
  <c r="AQ157" i="4"/>
  <c r="N157" i="4"/>
  <c r="X156" i="4"/>
  <c r="AM155" i="4"/>
  <c r="H155" i="4"/>
  <c r="R154" i="4"/>
  <c r="AH153" i="4"/>
  <c r="AR152" i="4"/>
  <c r="N152" i="4"/>
  <c r="AB151" i="4"/>
  <c r="AL150" i="4"/>
  <c r="I150" i="4"/>
  <c r="S149" i="4"/>
  <c r="AH148" i="4"/>
  <c r="AV147" i="4"/>
  <c r="M147" i="4"/>
  <c r="AC146" i="4"/>
  <c r="AM145" i="4"/>
  <c r="I145" i="4"/>
  <c r="W144" i="4"/>
  <c r="AG143" i="4"/>
  <c r="AW142" i="4"/>
  <c r="N142" i="4"/>
  <c r="AC141" i="4"/>
  <c r="AQ140" i="4"/>
  <c r="H140" i="4"/>
  <c r="X139" i="4"/>
  <c r="AH138" i="4"/>
  <c r="AW137" i="4"/>
  <c r="R137" i="4"/>
  <c r="AB136" i="4"/>
  <c r="AR135" i="4"/>
  <c r="I135" i="4"/>
  <c r="X134" i="4"/>
  <c r="AL133" i="4"/>
  <c r="AV132" i="4"/>
  <c r="S132" i="4"/>
  <c r="AC131" i="4"/>
  <c r="AR130" i="4"/>
  <c r="M130" i="4"/>
  <c r="W129" i="4"/>
  <c r="AM128" i="4"/>
  <c r="AW127" i="4"/>
  <c r="S127" i="4"/>
  <c r="AH126" i="4"/>
  <c r="M126" i="4"/>
  <c r="AH125" i="4"/>
  <c r="I125" i="4"/>
  <c r="AG124" i="4"/>
  <c r="I124" i="4"/>
  <c r="AG123" i="4"/>
  <c r="M123" i="4"/>
  <c r="AL122" i="4"/>
  <c r="R122" i="4"/>
  <c r="AQ121" i="4"/>
  <c r="W121" i="4"/>
  <c r="AV120" i="4"/>
  <c r="AB120" i="4"/>
  <c r="H120" i="4"/>
  <c r="AG119" i="4"/>
  <c r="M119" i="4"/>
  <c r="AL118" i="4"/>
  <c r="R118" i="4"/>
  <c r="AQ117" i="4"/>
  <c r="W117" i="4"/>
  <c r="AV116" i="4"/>
  <c r="AB116" i="4"/>
  <c r="H116" i="4"/>
  <c r="AG115" i="4"/>
  <c r="M115" i="4"/>
  <c r="AL114" i="4"/>
  <c r="R114" i="4"/>
  <c r="AQ113" i="4"/>
  <c r="W113" i="4"/>
  <c r="AV112" i="4"/>
  <c r="AB112" i="4"/>
  <c r="H112" i="4"/>
  <c r="AG111" i="4"/>
  <c r="M111" i="4"/>
  <c r="AL110" i="4"/>
  <c r="R110" i="4"/>
  <c r="AQ109" i="4"/>
  <c r="W109" i="4"/>
  <c r="AV108" i="4"/>
  <c r="AB108" i="4"/>
  <c r="H108" i="4"/>
  <c r="AG107" i="4"/>
  <c r="M107" i="4"/>
  <c r="AL106" i="4"/>
  <c r="R106" i="4"/>
  <c r="AQ105" i="4"/>
  <c r="W105" i="4"/>
  <c r="AV104" i="4"/>
  <c r="AB104" i="4"/>
  <c r="H104" i="4"/>
  <c r="AG103" i="4"/>
  <c r="M103" i="4"/>
  <c r="AL102" i="4"/>
  <c r="R102" i="4"/>
  <c r="AQ101" i="4"/>
  <c r="W101" i="4"/>
  <c r="AV100" i="4"/>
  <c r="AB100" i="4"/>
  <c r="H100" i="4"/>
  <c r="AG99" i="4"/>
  <c r="M99" i="4"/>
  <c r="AL98" i="4"/>
  <c r="R98" i="4"/>
  <c r="AQ97" i="4"/>
  <c r="W97" i="4"/>
  <c r="AV96" i="4"/>
  <c r="AB96" i="4"/>
  <c r="H96" i="4"/>
  <c r="AG95" i="4"/>
  <c r="M95" i="4"/>
  <c r="AL94" i="4"/>
  <c r="R94" i="4"/>
  <c r="AQ93" i="4"/>
  <c r="H310" i="4"/>
  <c r="M272" i="4"/>
  <c r="AW261" i="4"/>
  <c r="AR256" i="4"/>
  <c r="AR252" i="4"/>
  <c r="S249" i="4"/>
  <c r="AM245" i="4"/>
  <c r="N242" i="4"/>
  <c r="AH238" i="4"/>
  <c r="I235" i="4"/>
  <c r="AC231" i="4"/>
  <c r="H228" i="4"/>
  <c r="R225" i="4"/>
  <c r="W222" i="4"/>
  <c r="AQ219" i="4"/>
  <c r="AM217" i="4"/>
  <c r="AR215" i="4"/>
  <c r="I214" i="4"/>
  <c r="S212" i="4"/>
  <c r="AC210" i="4"/>
  <c r="AM208" i="4"/>
  <c r="AW206" i="4"/>
  <c r="N205" i="4"/>
  <c r="X203" i="4"/>
  <c r="AH201" i="4"/>
  <c r="AR199" i="4"/>
  <c r="I198" i="4"/>
  <c r="S196" i="4"/>
  <c r="AC194" i="4"/>
  <c r="AM192" i="4"/>
  <c r="AW190" i="4"/>
  <c r="N189" i="4"/>
  <c r="X187" i="4"/>
  <c r="AH185" i="4"/>
  <c r="AR183" i="4"/>
  <c r="I182" i="4"/>
  <c r="S180" i="4"/>
  <c r="AC178" i="4"/>
  <c r="AM176" i="4"/>
  <c r="AW174" i="4"/>
  <c r="N173" i="4"/>
  <c r="X171" i="4"/>
  <c r="AL169" i="4"/>
  <c r="AM168" i="4"/>
  <c r="AR167" i="4"/>
  <c r="AW166" i="4"/>
  <c r="I166" i="4"/>
  <c r="N165" i="4"/>
  <c r="S164" i="4"/>
  <c r="X163" i="4"/>
  <c r="AC162" i="4"/>
  <c r="AH161" i="4"/>
  <c r="AM160" i="4"/>
  <c r="AV159" i="4"/>
  <c r="M159" i="4"/>
  <c r="AC158" i="4"/>
  <c r="AM157" i="4"/>
  <c r="I157" i="4"/>
  <c r="W156" i="4"/>
  <c r="AG155" i="4"/>
  <c r="AW154" i="4"/>
  <c r="N154" i="4"/>
  <c r="AC153" i="4"/>
  <c r="AQ152" i="4"/>
  <c r="H152" i="4"/>
  <c r="X151" i="4"/>
  <c r="AH150" i="4"/>
  <c r="AW149" i="4"/>
  <c r="R149" i="4"/>
  <c r="AB148" i="4"/>
  <c r="AR147" i="4"/>
  <c r="I147" i="4"/>
  <c r="X146" i="4"/>
  <c r="AL145" i="4"/>
  <c r="AV144" i="4"/>
  <c r="S144" i="4"/>
  <c r="AC143" i="4"/>
  <c r="AR142" i="4"/>
  <c r="M142" i="4"/>
  <c r="W141" i="4"/>
  <c r="AM140" i="4"/>
  <c r="AW139" i="4"/>
  <c r="S139" i="4"/>
  <c r="AG138" i="4"/>
  <c r="AQ137" i="4"/>
  <c r="N137" i="4"/>
  <c r="X136" i="4"/>
  <c r="AM135" i="4"/>
  <c r="H135" i="4"/>
  <c r="R134" i="4"/>
  <c r="AH133" i="4"/>
  <c r="AR132" i="4"/>
  <c r="N132" i="4"/>
  <c r="AB131" i="4"/>
  <c r="AL130" i="4"/>
  <c r="I130" i="4"/>
  <c r="S129" i="4"/>
  <c r="AH128" i="4"/>
  <c r="AV127" i="4"/>
  <c r="M127" i="4"/>
  <c r="AG126" i="4"/>
  <c r="I126" i="4"/>
  <c r="AC125" i="4"/>
  <c r="H125" i="4"/>
  <c r="AC124" i="4"/>
  <c r="H124" i="4"/>
  <c r="AC123" i="4"/>
  <c r="I123" i="4"/>
  <c r="AH122" i="4"/>
  <c r="N122" i="4"/>
  <c r="AM121" i="4"/>
  <c r="S121" i="4"/>
  <c r="AR120" i="4"/>
  <c r="X120" i="4"/>
  <c r="AW119" i="4"/>
  <c r="AC119" i="4"/>
  <c r="I119" i="4"/>
  <c r="AH118" i="4"/>
  <c r="N118" i="4"/>
  <c r="AM117" i="4"/>
  <c r="S117" i="4"/>
  <c r="AR116" i="4"/>
  <c r="X116" i="4"/>
  <c r="AW115" i="4"/>
  <c r="AC115" i="4"/>
  <c r="I115" i="4"/>
  <c r="AH114" i="4"/>
  <c r="N114" i="4"/>
  <c r="AM113" i="4"/>
  <c r="S113" i="4"/>
  <c r="AR112" i="4"/>
  <c r="X112" i="4"/>
  <c r="AW111" i="4"/>
  <c r="AC111" i="4"/>
  <c r="I111" i="4"/>
  <c r="AH110" i="4"/>
  <c r="N110" i="4"/>
  <c r="AM109" i="4"/>
  <c r="S109" i="4"/>
  <c r="AR108" i="4"/>
  <c r="X108" i="4"/>
  <c r="AW107" i="4"/>
  <c r="AC107" i="4"/>
  <c r="I107" i="4"/>
  <c r="AH106" i="4"/>
  <c r="N106" i="4"/>
  <c r="AM105" i="4"/>
  <c r="S105" i="4"/>
  <c r="AR104" i="4"/>
  <c r="X104" i="4"/>
  <c r="AW103" i="4"/>
  <c r="AC103" i="4"/>
  <c r="I103" i="4"/>
  <c r="AH102" i="4"/>
  <c r="N102" i="4"/>
  <c r="AM101" i="4"/>
  <c r="S101" i="4"/>
  <c r="AR100" i="4"/>
  <c r="X100" i="4"/>
  <c r="AW99" i="4"/>
  <c r="AC99" i="4"/>
  <c r="I99" i="4"/>
  <c r="AH98" i="4"/>
  <c r="N98" i="4"/>
  <c r="AM97" i="4"/>
  <c r="S97" i="4"/>
  <c r="AR96" i="4"/>
  <c r="X96" i="4"/>
  <c r="AW95" i="4"/>
  <c r="AC95" i="4"/>
  <c r="I95" i="4"/>
  <c r="X298" i="4"/>
  <c r="M269" i="4"/>
  <c r="AG260" i="4"/>
  <c r="AV255" i="4"/>
  <c r="H252" i="4"/>
  <c r="AB248" i="4"/>
  <c r="AV244" i="4"/>
  <c r="W241" i="4"/>
  <c r="AQ237" i="4"/>
  <c r="R234" i="4"/>
  <c r="AL230" i="4"/>
  <c r="AB227" i="4"/>
  <c r="AG224" i="4"/>
  <c r="AM221" i="4"/>
  <c r="W219" i="4"/>
  <c r="S217" i="4"/>
  <c r="AB215" i="4"/>
  <c r="AL213" i="4"/>
  <c r="AV211" i="4"/>
  <c r="M210" i="4"/>
  <c r="W208" i="4"/>
  <c r="AG206" i="4"/>
  <c r="AQ204" i="4"/>
  <c r="H203" i="4"/>
  <c r="R201" i="4"/>
  <c r="AB199" i="4"/>
  <c r="AL197" i="4"/>
  <c r="AV195" i="4"/>
  <c r="M194" i="4"/>
  <c r="W192" i="4"/>
  <c r="AG190" i="4"/>
  <c r="AQ188" i="4"/>
  <c r="H187" i="4"/>
  <c r="R185" i="4"/>
  <c r="AB183" i="4"/>
  <c r="AL181" i="4"/>
  <c r="AV179" i="4"/>
  <c r="M178" i="4"/>
  <c r="W176" i="4"/>
  <c r="AG174" i="4"/>
  <c r="AQ172" i="4"/>
  <c r="H171" i="4"/>
  <c r="AH169" i="4"/>
  <c r="AB168" i="4"/>
  <c r="AG167" i="4"/>
  <c r="AL166" i="4"/>
  <c r="AQ165" i="4"/>
  <c r="AV164" i="4"/>
  <c r="H164" i="4"/>
  <c r="M163" i="4"/>
  <c r="R162" i="4"/>
  <c r="W161" i="4"/>
  <c r="AB160" i="4"/>
  <c r="AR159" i="4"/>
  <c r="I159" i="4"/>
  <c r="X158" i="4"/>
  <c r="AL157" i="4"/>
  <c r="AV156" i="4"/>
  <c r="S156" i="4"/>
  <c r="AC155" i="4"/>
  <c r="AR154" i="4"/>
  <c r="M154" i="4"/>
  <c r="W153" i="4"/>
  <c r="AM152" i="4"/>
  <c r="AW151" i="4"/>
  <c r="S151" i="4"/>
  <c r="AG150" i="4"/>
  <c r="AQ149" i="4"/>
  <c r="N149" i="4"/>
  <c r="X148" i="4"/>
  <c r="AM147" i="4"/>
  <c r="H147" i="4"/>
  <c r="R146" i="4"/>
  <c r="AH145" i="4"/>
  <c r="AR144" i="4"/>
  <c r="N144" i="4"/>
  <c r="AB143" i="4"/>
  <c r="AL142" i="4"/>
  <c r="I142" i="4"/>
  <c r="S141" i="4"/>
  <c r="AH140" i="4"/>
  <c r="AV139" i="4"/>
  <c r="M139" i="4"/>
  <c r="AC138" i="4"/>
  <c r="AM137" i="4"/>
  <c r="I137" i="4"/>
  <c r="W136" i="4"/>
  <c r="AG135" i="4"/>
  <c r="AW134" i="4"/>
  <c r="N134" i="4"/>
  <c r="AC133" i="4"/>
  <c r="AQ132" i="4"/>
  <c r="H132" i="4"/>
  <c r="X131" i="4"/>
  <c r="AH130" i="4"/>
  <c r="AW129" i="4"/>
  <c r="R129" i="4"/>
  <c r="AB128" i="4"/>
  <c r="AR127" i="4"/>
  <c r="I127" i="4"/>
  <c r="AC126" i="4"/>
  <c r="AW125" i="4"/>
  <c r="AB125" i="4"/>
  <c r="AW124" i="4"/>
  <c r="AB124" i="4"/>
  <c r="AW123" i="4"/>
  <c r="AB123" i="4"/>
  <c r="H123" i="4"/>
  <c r="AG122" i="4"/>
  <c r="M122" i="4"/>
  <c r="AL121" i="4"/>
  <c r="R121" i="4"/>
  <c r="AQ120" i="4"/>
  <c r="W120" i="4"/>
  <c r="AV119" i="4"/>
  <c r="AB119" i="4"/>
  <c r="H119" i="4"/>
  <c r="AG118" i="4"/>
  <c r="M118" i="4"/>
  <c r="AL117" i="4"/>
  <c r="R117" i="4"/>
  <c r="AQ116" i="4"/>
  <c r="W116" i="4"/>
  <c r="AV115" i="4"/>
  <c r="AB115" i="4"/>
  <c r="H115" i="4"/>
  <c r="AG114" i="4"/>
  <c r="M114" i="4"/>
  <c r="AL113" i="4"/>
  <c r="R113" i="4"/>
  <c r="AQ112" i="4"/>
  <c r="W112" i="4"/>
  <c r="AV111" i="4"/>
  <c r="AB111" i="4"/>
  <c r="H111" i="4"/>
  <c r="AG110" i="4"/>
  <c r="M110" i="4"/>
  <c r="AL109" i="4"/>
  <c r="R109" i="4"/>
  <c r="AQ108" i="4"/>
  <c r="W108" i="4"/>
  <c r="AV107" i="4"/>
  <c r="AB107" i="4"/>
  <c r="H107" i="4"/>
  <c r="AG106" i="4"/>
  <c r="M106" i="4"/>
  <c r="AL105" i="4"/>
  <c r="R105" i="4"/>
  <c r="AQ104" i="4"/>
  <c r="W104" i="4"/>
  <c r="AV103" i="4"/>
  <c r="AB103" i="4"/>
  <c r="H103" i="4"/>
  <c r="AG102" i="4"/>
  <c r="M102" i="4"/>
  <c r="AL101" i="4"/>
  <c r="R101" i="4"/>
  <c r="AQ100" i="4"/>
  <c r="W100" i="4"/>
  <c r="AV99" i="4"/>
  <c r="AB99" i="4"/>
  <c r="H99" i="4"/>
  <c r="AG98" i="4"/>
  <c r="M98" i="4"/>
  <c r="AL97" i="4"/>
  <c r="R97" i="4"/>
  <c r="AQ96" i="4"/>
  <c r="W96" i="4"/>
  <c r="AV95" i="4"/>
  <c r="AB95" i="4"/>
  <c r="X13" i="4"/>
  <c r="AL13" i="4"/>
  <c r="X14" i="4"/>
  <c r="AR14" i="4"/>
  <c r="R15" i="4"/>
  <c r="AL15" i="4"/>
  <c r="M16" i="4"/>
  <c r="AG16" i="4"/>
  <c r="H17" i="4"/>
  <c r="AB17" i="4"/>
  <c r="AV17" i="4"/>
  <c r="W18" i="4"/>
  <c r="AQ18" i="4"/>
  <c r="M19" i="4"/>
  <c r="AM19" i="4"/>
  <c r="I20" i="4"/>
  <c r="AC20" i="4"/>
  <c r="AW20" i="4"/>
  <c r="X21" i="4"/>
  <c r="AR21" i="4"/>
  <c r="S22" i="4"/>
  <c r="AM22" i="4"/>
  <c r="N23" i="4"/>
  <c r="AH23" i="4"/>
  <c r="I24" i="4"/>
  <c r="AC24" i="4"/>
  <c r="AW24" i="4"/>
  <c r="X25" i="4"/>
  <c r="AR25" i="4"/>
  <c r="S26" i="4"/>
  <c r="AM26" i="4"/>
  <c r="N27" i="4"/>
  <c r="AH27" i="4"/>
  <c r="I28" i="4"/>
  <c r="AC28" i="4"/>
  <c r="AW28" i="4"/>
  <c r="X29" i="4"/>
  <c r="AR29" i="4"/>
  <c r="S30" i="4"/>
  <c r="AM30" i="4"/>
  <c r="N31" i="4"/>
  <c r="AH31" i="4"/>
  <c r="I32" i="4"/>
  <c r="AC32" i="4"/>
  <c r="AW32" i="4"/>
  <c r="X33" i="4"/>
  <c r="AR33" i="4"/>
  <c r="S34" i="4"/>
  <c r="AM34" i="4"/>
  <c r="N35" i="4"/>
  <c r="AH35" i="4"/>
  <c r="I36" i="4"/>
  <c r="AC36" i="4"/>
  <c r="AW36" i="4"/>
  <c r="X37" i="4"/>
  <c r="AR37" i="4"/>
  <c r="S38" i="4"/>
  <c r="AM38" i="4"/>
  <c r="N39" i="4"/>
  <c r="AH39" i="4"/>
  <c r="I40" i="4"/>
  <c r="AC40" i="4"/>
  <c r="AW40" i="4"/>
  <c r="X41" i="4"/>
  <c r="AR41" i="4"/>
  <c r="S42" i="4"/>
  <c r="AM42" i="4"/>
  <c r="N43" i="4"/>
  <c r="AH43" i="4"/>
  <c r="I44" i="4"/>
  <c r="AC44" i="4"/>
  <c r="AW44" i="4"/>
  <c r="X45" i="4"/>
  <c r="AR45" i="4"/>
  <c r="S46" i="4"/>
  <c r="AM46" i="4"/>
  <c r="N47" i="4"/>
  <c r="AH47" i="4"/>
  <c r="I48" i="4"/>
  <c r="AC48" i="4"/>
  <c r="AW48" i="4"/>
  <c r="X49" i="4"/>
  <c r="AR49" i="4"/>
  <c r="S50" i="4"/>
  <c r="AM50" i="4"/>
  <c r="N51" i="4"/>
  <c r="AH51" i="4"/>
  <c r="I52" i="4"/>
  <c r="AC52" i="4"/>
  <c r="AW52" i="4"/>
  <c r="X53" i="4"/>
  <c r="AR53" i="4"/>
  <c r="S54" i="4"/>
  <c r="AM54" i="4"/>
  <c r="N55" i="4"/>
  <c r="AH55" i="4"/>
  <c r="I56" i="4"/>
  <c r="AC56" i="4"/>
  <c r="AW56" i="4"/>
  <c r="X57" i="4"/>
  <c r="AR57" i="4"/>
  <c r="S58" i="4"/>
  <c r="AM58" i="4"/>
  <c r="N59" i="4"/>
  <c r="AH59" i="4"/>
  <c r="I60" i="4"/>
  <c r="AC60" i="4"/>
  <c r="AW60" i="4"/>
  <c r="X61" i="4"/>
  <c r="AR61" i="4"/>
  <c r="S62" i="4"/>
  <c r="AM62" i="4"/>
  <c r="N63" i="4"/>
  <c r="AH63" i="4"/>
  <c r="I64" i="4"/>
  <c r="AC64" i="4"/>
  <c r="AW64" i="4"/>
  <c r="X65" i="4"/>
  <c r="AR65" i="4"/>
  <c r="S66" i="4"/>
  <c r="AM66" i="4"/>
  <c r="N67" i="4"/>
  <c r="AH67" i="4"/>
  <c r="I68" i="4"/>
  <c r="AC68" i="4"/>
  <c r="AW68" i="4"/>
  <c r="X69" i="4"/>
  <c r="AR69" i="4"/>
  <c r="S70" i="4"/>
  <c r="AM70" i="4"/>
  <c r="N71" i="4"/>
  <c r="AH71" i="4"/>
  <c r="I72" i="4"/>
  <c r="AC72" i="4"/>
  <c r="AW72" i="4"/>
  <c r="X73" i="4"/>
  <c r="AR73" i="4"/>
  <c r="S74" i="4"/>
  <c r="AM74" i="4"/>
  <c r="N75" i="4"/>
  <c r="AH75" i="4"/>
  <c r="I76" i="4"/>
  <c r="AC76" i="4"/>
  <c r="AW76" i="4"/>
  <c r="X77" i="4"/>
  <c r="AR77" i="4"/>
  <c r="S78" i="4"/>
  <c r="AM78" i="4"/>
  <c r="N79" i="4"/>
  <c r="AH79" i="4"/>
  <c r="I80" i="4"/>
  <c r="AC80" i="4"/>
  <c r="AW80" i="4"/>
  <c r="X81" i="4"/>
  <c r="AR81" i="4"/>
  <c r="S82" i="4"/>
  <c r="AM82" i="4"/>
  <c r="N83" i="4"/>
  <c r="AH83" i="4"/>
  <c r="I84" i="4"/>
  <c r="AC84" i="4"/>
  <c r="AW84" i="4"/>
  <c r="X85" i="4"/>
  <c r="AR85" i="4"/>
  <c r="S86" i="4"/>
  <c r="AM86" i="4"/>
  <c r="N87" i="4"/>
  <c r="AH87" i="4"/>
  <c r="I88" i="4"/>
  <c r="AC88" i="4"/>
  <c r="N89" i="4"/>
  <c r="AM89" i="4"/>
  <c r="S90" i="4"/>
  <c r="AW90" i="4"/>
  <c r="AC91" i="4"/>
  <c r="I92" i="4"/>
  <c r="AM92" i="4"/>
  <c r="S93" i="4"/>
  <c r="AW93" i="4"/>
  <c r="AH94" i="4"/>
  <c r="AH95" i="4"/>
  <c r="AM96" i="4"/>
  <c r="AW97" i="4"/>
  <c r="S99" i="4"/>
  <c r="I101" i="4"/>
  <c r="AR102" i="4"/>
  <c r="AH104" i="4"/>
  <c r="X106" i="4"/>
  <c r="N108" i="4"/>
  <c r="AW109" i="4"/>
  <c r="AM111" i="4"/>
  <c r="AC113" i="4"/>
  <c r="S115" i="4"/>
  <c r="I117" i="4"/>
  <c r="AR118" i="4"/>
  <c r="AH120" i="4"/>
  <c r="X122" i="4"/>
  <c r="S124" i="4"/>
  <c r="S126" i="4"/>
  <c r="AV128" i="4"/>
  <c r="AR131" i="4"/>
  <c r="AH134" i="4"/>
  <c r="AC137" i="4"/>
  <c r="W140" i="4"/>
  <c r="M143" i="4"/>
  <c r="I146" i="4"/>
  <c r="AR148" i="4"/>
  <c r="AM151" i="4"/>
  <c r="AG154" i="4"/>
  <c r="W157" i="4"/>
  <c r="S160" i="4"/>
  <c r="AR163" i="4"/>
  <c r="X167" i="4"/>
  <c r="S172" i="4"/>
  <c r="X179" i="4"/>
  <c r="AC186" i="4"/>
  <c r="AH193" i="4"/>
  <c r="AM200" i="4"/>
  <c r="AR207" i="4"/>
  <c r="AW214" i="4"/>
  <c r="AR223" i="4"/>
  <c r="AR236" i="4"/>
  <c r="I251" i="4"/>
  <c r="M297" i="4"/>
  <c r="V6" i="6" l="1"/>
  <c r="X8" i="6"/>
  <c r="AV8" i="6"/>
  <c r="AV9" i="6" s="1"/>
  <c r="AM8" i="6"/>
  <c r="AW8" i="6"/>
  <c r="AG8" i="6"/>
  <c r="AR8" i="6"/>
  <c r="AB8" i="6"/>
  <c r="M8" i="6"/>
  <c r="W8" i="6"/>
  <c r="W9" i="6" s="1"/>
  <c r="S8" i="6"/>
  <c r="R8" i="6"/>
  <c r="N8" i="6"/>
  <c r="I8" i="6"/>
  <c r="AH8" i="6"/>
  <c r="AQ8" i="6"/>
  <c r="AQ9" i="6" s="1"/>
  <c r="H8" i="6"/>
  <c r="H9" i="6" s="1"/>
  <c r="AC8" i="6"/>
  <c r="AL8" i="6"/>
  <c r="N8" i="4"/>
  <c r="M8" i="4"/>
  <c r="M9" i="4" s="1"/>
  <c r="AM8" i="4"/>
  <c r="AW8" i="4"/>
  <c r="H8" i="4"/>
  <c r="S8" i="4"/>
  <c r="W8" i="4"/>
  <c r="AR8" i="4"/>
  <c r="AL8" i="4"/>
  <c r="AL9" i="4" s="1"/>
  <c r="I8" i="4"/>
  <c r="R8" i="4"/>
  <c r="X8" i="4"/>
  <c r="AC8" i="4"/>
  <c r="AV8" i="4"/>
  <c r="AV9" i="4" s="1"/>
  <c r="AQ8" i="4"/>
  <c r="AH8" i="4"/>
  <c r="AG8" i="4"/>
  <c r="AB8" i="4"/>
  <c r="AL9" i="6" l="1"/>
  <c r="M9" i="6"/>
  <c r="AB9" i="6"/>
  <c r="AG9" i="6"/>
  <c r="R9" i="6"/>
  <c r="R9" i="4"/>
  <c r="AQ9" i="4"/>
  <c r="H9" i="4"/>
  <c r="AG9" i="4"/>
  <c r="AB9" i="4"/>
  <c r="W9" i="4"/>
  <c r="I7" i="5" l="1"/>
  <c r="B14" i="5"/>
  <c r="B13" i="5"/>
  <c r="B12" i="5"/>
  <c r="C11" i="5"/>
  <c r="C10" i="5"/>
  <c r="B10" i="5"/>
  <c r="AR294" i="5" s="1"/>
  <c r="B8" i="5"/>
  <c r="S6" i="5" s="1"/>
  <c r="AL125" i="5"/>
  <c r="R130" i="5"/>
  <c r="S117" i="5"/>
  <c r="AR108" i="5"/>
  <c r="AB79" i="5"/>
  <c r="AG74" i="5"/>
  <c r="AQ68" i="5"/>
  <c r="AB68" i="5"/>
  <c r="AH47" i="5"/>
  <c r="AR44" i="5"/>
  <c r="AH42" i="5"/>
  <c r="AG42" i="5"/>
  <c r="AB32" i="5"/>
  <c r="W32" i="5"/>
  <c r="AR28" i="5"/>
  <c r="AQ28" i="5"/>
  <c r="AL21" i="5"/>
  <c r="AT19" i="5"/>
  <c r="AO19" i="5"/>
  <c r="AJ19" i="5"/>
  <c r="AE19" i="5"/>
  <c r="Z19" i="5"/>
  <c r="U19" i="5"/>
  <c r="P19" i="5"/>
  <c r="K19" i="5"/>
  <c r="F19" i="5"/>
  <c r="AM17" i="5"/>
  <c r="AG15" i="5"/>
  <c r="AT13" i="5"/>
  <c r="AO13" i="5"/>
  <c r="AJ13" i="5"/>
  <c r="AH13" i="5"/>
  <c r="AE13" i="5"/>
  <c r="Z13" i="5"/>
  <c r="U13" i="5"/>
  <c r="P13" i="5"/>
  <c r="K13" i="5"/>
  <c r="F13" i="5"/>
  <c r="I54" i="5" s="1"/>
  <c r="AB384" i="5"/>
  <c r="AW7" i="5"/>
  <c r="AR7" i="5"/>
  <c r="AM7" i="5"/>
  <c r="AH7" i="5"/>
  <c r="AC7" i="5"/>
  <c r="X7" i="5"/>
  <c r="S7" i="5"/>
  <c r="N7" i="5"/>
  <c r="B14" i="3"/>
  <c r="B13" i="3"/>
  <c r="B12" i="3"/>
  <c r="C11" i="3"/>
  <c r="C10" i="3"/>
  <c r="B10" i="3"/>
  <c r="B8" i="3"/>
  <c r="B14" i="2"/>
  <c r="B13" i="2"/>
  <c r="B12" i="2"/>
  <c r="C11" i="2"/>
  <c r="C10" i="2"/>
  <c r="B10" i="2"/>
  <c r="B8" i="2"/>
  <c r="AM141" i="5" l="1"/>
  <c r="AM21" i="5"/>
  <c r="S53" i="5"/>
  <c r="R14" i="5"/>
  <c r="R25" i="5"/>
  <c r="AG35" i="5"/>
  <c r="AR53" i="5"/>
  <c r="AQ88" i="5"/>
  <c r="AG174" i="5"/>
  <c r="AC35" i="5"/>
  <c r="S14" i="5"/>
  <c r="S25" i="5"/>
  <c r="AL37" i="5"/>
  <c r="S56" i="5"/>
  <c r="W92" i="5"/>
  <c r="AH186" i="5"/>
  <c r="AG87" i="5"/>
  <c r="AH26" i="5"/>
  <c r="AB39" i="5"/>
  <c r="AC60" i="5"/>
  <c r="R98" i="5"/>
  <c r="AG107" i="5"/>
  <c r="AC111" i="5"/>
  <c r="AG199" i="5"/>
  <c r="S247" i="5"/>
  <c r="W125" i="5"/>
  <c r="AQ327" i="5"/>
  <c r="AH6" i="5"/>
  <c r="AH5" i="5" s="1"/>
  <c r="I6" i="5"/>
  <c r="M23" i="5"/>
  <c r="N30" i="5"/>
  <c r="AM37" i="5"/>
  <c r="W45" i="5"/>
  <c r="AQ56" i="5"/>
  <c r="AH74" i="5"/>
  <c r="AB92" i="5"/>
  <c r="X112" i="5"/>
  <c r="AG130" i="5"/>
  <c r="AB212" i="5"/>
  <c r="AG13" i="5"/>
  <c r="AC15" i="5"/>
  <c r="AB23" i="5"/>
  <c r="R30" i="5"/>
  <c r="M39" i="5"/>
  <c r="AG47" i="5"/>
  <c r="AH59" i="5"/>
  <c r="M79" i="5"/>
  <c r="N98" i="5"/>
  <c r="R117" i="5"/>
  <c r="M134" i="5"/>
  <c r="AG226" i="5"/>
  <c r="R41" i="5"/>
  <c r="AC50" i="5"/>
  <c r="R65" i="5"/>
  <c r="AQ81" i="5"/>
  <c r="AR100" i="5"/>
  <c r="AR120" i="5"/>
  <c r="AB149" i="5"/>
  <c r="AL268" i="5"/>
  <c r="M34" i="5"/>
  <c r="AQ17" i="5"/>
  <c r="AG26" i="5"/>
  <c r="AQ33" i="5"/>
  <c r="S41" i="5"/>
  <c r="AG50" i="5"/>
  <c r="S65" i="5"/>
  <c r="AL82" i="5"/>
  <c r="AM101" i="5"/>
  <c r="AQ121" i="5"/>
  <c r="W161" i="5"/>
  <c r="AH134" i="5"/>
  <c r="AQ141" i="5"/>
  <c r="M151" i="5"/>
  <c r="AL161" i="5"/>
  <c r="AH174" i="5"/>
  <c r="AC187" i="5"/>
  <c r="M202" i="5"/>
  <c r="R218" i="5"/>
  <c r="N232" i="5"/>
  <c r="AQ247" i="5"/>
  <c r="AG269" i="5"/>
  <c r="AG301" i="5"/>
  <c r="AL342" i="5"/>
  <c r="AL73" i="5"/>
  <c r="AL14" i="5"/>
  <c r="AH15" i="5"/>
  <c r="AR17" i="5"/>
  <c r="W20" i="5"/>
  <c r="AQ21" i="5"/>
  <c r="AC23" i="5"/>
  <c r="AL25" i="5"/>
  <c r="M27" i="5"/>
  <c r="R29" i="5"/>
  <c r="AG30" i="5"/>
  <c r="AQ32" i="5"/>
  <c r="N34" i="5"/>
  <c r="W36" i="5"/>
  <c r="AQ37" i="5"/>
  <c r="AC39" i="5"/>
  <c r="AL41" i="5"/>
  <c r="M43" i="5"/>
  <c r="AH45" i="5"/>
  <c r="S48" i="5"/>
  <c r="M51" i="5"/>
  <c r="M54" i="5"/>
  <c r="AR56" i="5"/>
  <c r="AQ60" i="5"/>
  <c r="N66" i="5"/>
  <c r="AR68" i="5"/>
  <c r="AG75" i="5"/>
  <c r="AC79" i="5"/>
  <c r="R85" i="5"/>
  <c r="AR88" i="5"/>
  <c r="W93" i="5"/>
  <c r="AG98" i="5"/>
  <c r="AQ101" i="5"/>
  <c r="R109" i="5"/>
  <c r="AB112" i="5"/>
  <c r="R118" i="5"/>
  <c r="M122" i="5"/>
  <c r="AM125" i="5"/>
  <c r="AB131" i="5"/>
  <c r="M136" i="5"/>
  <c r="AR141" i="5"/>
  <c r="AH151" i="5"/>
  <c r="R165" i="5"/>
  <c r="R177" i="5"/>
  <c r="AQ189" i="5"/>
  <c r="W205" i="5"/>
  <c r="AG218" i="5"/>
  <c r="R232" i="5"/>
  <c r="X251" i="5"/>
  <c r="AH269" i="5"/>
  <c r="AR303" i="5"/>
  <c r="N343" i="5"/>
  <c r="R13" i="5"/>
  <c r="AM14" i="5"/>
  <c r="X16" i="5"/>
  <c r="N18" i="5"/>
  <c r="AB20" i="5"/>
  <c r="M22" i="5"/>
  <c r="AG23" i="5"/>
  <c r="AM25" i="5"/>
  <c r="AB27" i="5"/>
  <c r="S29" i="5"/>
  <c r="AH30" i="5"/>
  <c r="AR32" i="5"/>
  <c r="R34" i="5"/>
  <c r="AB36" i="5"/>
  <c r="M38" i="5"/>
  <c r="AG39" i="5"/>
  <c r="AM41" i="5"/>
  <c r="AB43" i="5"/>
  <c r="M46" i="5"/>
  <c r="N49" i="5"/>
  <c r="N51" i="5"/>
  <c r="AH54" i="5"/>
  <c r="X57" i="5"/>
  <c r="AR60" i="5"/>
  <c r="R66" i="5"/>
  <c r="AM69" i="5"/>
  <c r="AR76" i="5"/>
  <c r="X80" i="5"/>
  <c r="S85" i="5"/>
  <c r="AQ89" i="5"/>
  <c r="AL93" i="5"/>
  <c r="AB99" i="5"/>
  <c r="M102" i="5"/>
  <c r="M110" i="5"/>
  <c r="AQ112" i="5"/>
  <c r="AG118" i="5"/>
  <c r="N122" i="5"/>
  <c r="AH126" i="5"/>
  <c r="AC131" i="5"/>
  <c r="AL137" i="5"/>
  <c r="R143" i="5"/>
  <c r="R153" i="5"/>
  <c r="AC167" i="5"/>
  <c r="M178" i="5"/>
  <c r="M190" i="5"/>
  <c r="AL205" i="5"/>
  <c r="AH218" i="5"/>
  <c r="S232" i="5"/>
  <c r="M253" i="5"/>
  <c r="AQ275" i="5"/>
  <c r="N304" i="5"/>
  <c r="AC359" i="5"/>
  <c r="S13" i="5"/>
  <c r="AR13" i="5"/>
  <c r="AQ14" i="5"/>
  <c r="AB16" i="5"/>
  <c r="R18" i="5"/>
  <c r="AQ20" i="5"/>
  <c r="N22" i="5"/>
  <c r="W24" i="5"/>
  <c r="AQ25" i="5"/>
  <c r="AC27" i="5"/>
  <c r="AL29" i="5"/>
  <c r="M31" i="5"/>
  <c r="R33" i="5"/>
  <c r="AG34" i="5"/>
  <c r="AQ36" i="5"/>
  <c r="N38" i="5"/>
  <c r="W40" i="5"/>
  <c r="AQ41" i="5"/>
  <c r="AC43" i="5"/>
  <c r="N46" i="5"/>
  <c r="AL49" i="5"/>
  <c r="AR51" i="5"/>
  <c r="AL54" i="5"/>
  <c r="AH57" i="5"/>
  <c r="X61" i="5"/>
  <c r="AG66" i="5"/>
  <c r="AQ69" i="5"/>
  <c r="R77" i="5"/>
  <c r="AB80" i="5"/>
  <c r="R86" i="5"/>
  <c r="M90" i="5"/>
  <c r="AH94" i="5"/>
  <c r="AC99" i="5"/>
  <c r="M103" i="5"/>
  <c r="N110" i="5"/>
  <c r="AL113" i="5"/>
  <c r="AH118" i="5"/>
  <c r="M123" i="5"/>
  <c r="AL126" i="5"/>
  <c r="AG131" i="5"/>
  <c r="N138" i="5"/>
  <c r="W145" i="5"/>
  <c r="S153" i="5"/>
  <c r="AG167" i="5"/>
  <c r="X180" i="5"/>
  <c r="N190" i="5"/>
  <c r="AG206" i="5"/>
  <c r="AG221" i="5"/>
  <c r="W236" i="5"/>
  <c r="N253" i="5"/>
  <c r="M285" i="5"/>
  <c r="AC313" i="5"/>
  <c r="AQ361" i="5"/>
  <c r="X104" i="5"/>
  <c r="AV88" i="5"/>
  <c r="AC16" i="5"/>
  <c r="S18" i="5"/>
  <c r="AR20" i="5"/>
  <c r="R22" i="5"/>
  <c r="AB24" i="5"/>
  <c r="M26" i="5"/>
  <c r="AG27" i="5"/>
  <c r="AM29" i="5"/>
  <c r="AB31" i="5"/>
  <c r="S33" i="5"/>
  <c r="AH34" i="5"/>
  <c r="AR36" i="5"/>
  <c r="R38" i="5"/>
  <c r="AB40" i="5"/>
  <c r="M42" i="5"/>
  <c r="AG43" i="5"/>
  <c r="R46" i="5"/>
  <c r="AM49" i="5"/>
  <c r="AB52" i="5"/>
  <c r="X55" i="5"/>
  <c r="N58" i="5"/>
  <c r="AL61" i="5"/>
  <c r="AB67" i="5"/>
  <c r="M70" i="5"/>
  <c r="M78" i="5"/>
  <c r="AQ80" i="5"/>
  <c r="AG86" i="5"/>
  <c r="N90" i="5"/>
  <c r="AL94" i="5"/>
  <c r="AG99" i="5"/>
  <c r="S105" i="5"/>
  <c r="R110" i="5"/>
  <c r="AM113" i="5"/>
  <c r="AC119" i="5"/>
  <c r="AB123" i="5"/>
  <c r="R129" i="5"/>
  <c r="AB132" i="5"/>
  <c r="R138" i="5"/>
  <c r="AB147" i="5"/>
  <c r="AG155" i="5"/>
  <c r="AB168" i="5"/>
  <c r="AB180" i="5"/>
  <c r="AB192" i="5"/>
  <c r="AR208" i="5"/>
  <c r="AL222" i="5"/>
  <c r="AM237" i="5"/>
  <c r="N260" i="5"/>
  <c r="N285" i="5"/>
  <c r="X319" i="5"/>
  <c r="M362" i="5"/>
  <c r="X6" i="5"/>
  <c r="X5" i="5" s="1"/>
  <c r="M15" i="5"/>
  <c r="AR16" i="5"/>
  <c r="AH18" i="5"/>
  <c r="AH19" i="5"/>
  <c r="R21" i="5"/>
  <c r="AG22" i="5"/>
  <c r="AQ24" i="5"/>
  <c r="N26" i="5"/>
  <c r="W28" i="5"/>
  <c r="AQ29" i="5"/>
  <c r="AC31" i="5"/>
  <c r="AL33" i="5"/>
  <c r="M35" i="5"/>
  <c r="R37" i="5"/>
  <c r="AG38" i="5"/>
  <c r="AQ40" i="5"/>
  <c r="N42" i="5"/>
  <c r="AM44" i="5"/>
  <c r="AM46" i="5"/>
  <c r="AQ49" i="5"/>
  <c r="AC52" i="5"/>
  <c r="AB55" i="5"/>
  <c r="R58" i="5"/>
  <c r="AH62" i="5"/>
  <c r="AC67" i="5"/>
  <c r="M71" i="5"/>
  <c r="N78" i="5"/>
  <c r="AL81" i="5"/>
  <c r="AH86" i="5"/>
  <c r="M91" i="5"/>
  <c r="R97" i="5"/>
  <c r="AB100" i="5"/>
  <c r="AG106" i="5"/>
  <c r="M111" i="5"/>
  <c r="AQ113" i="5"/>
  <c r="AG119" i="5"/>
  <c r="W124" i="5"/>
  <c r="S129" i="5"/>
  <c r="AQ132" i="5"/>
  <c r="AH139" i="5"/>
  <c r="AC147" i="5"/>
  <c r="M158" i="5"/>
  <c r="M171" i="5"/>
  <c r="AQ180" i="5"/>
  <c r="AB199" i="5"/>
  <c r="R209" i="5"/>
  <c r="M223" i="5"/>
  <c r="AG241" i="5"/>
  <c r="R260" i="5"/>
  <c r="AB294" i="5"/>
  <c r="AM319" i="5"/>
  <c r="AG378" i="5"/>
  <c r="AC6" i="5"/>
  <c r="AC5" i="5" s="1"/>
  <c r="N14" i="5"/>
  <c r="N15" i="5"/>
  <c r="S17" i="5"/>
  <c r="AL18" i="5"/>
  <c r="S21" i="5"/>
  <c r="AH22" i="5"/>
  <c r="AR24" i="5"/>
  <c r="R26" i="5"/>
  <c r="AB28" i="5"/>
  <c r="M30" i="5"/>
  <c r="AG31" i="5"/>
  <c r="AM33" i="5"/>
  <c r="AB35" i="5"/>
  <c r="S37" i="5"/>
  <c r="AH38" i="5"/>
  <c r="AR40" i="5"/>
  <c r="R42" i="5"/>
  <c r="AQ44" i="5"/>
  <c r="AC47" i="5"/>
  <c r="S50" i="5"/>
  <c r="R53" i="5"/>
  <c r="AC55" i="5"/>
  <c r="S58" i="5"/>
  <c r="AL62" i="5"/>
  <c r="AG67" i="5"/>
  <c r="S73" i="5"/>
  <c r="R78" i="5"/>
  <c r="AM81" i="5"/>
  <c r="AC87" i="5"/>
  <c r="AB91" i="5"/>
  <c r="S97" i="5"/>
  <c r="AQ100" i="5"/>
  <c r="AH106" i="5"/>
  <c r="AB111" i="5"/>
  <c r="AL114" i="5"/>
  <c r="AQ120" i="5"/>
  <c r="AB124" i="5"/>
  <c r="N130" i="5"/>
  <c r="AR132" i="5"/>
  <c r="AL139" i="5"/>
  <c r="AG147" i="5"/>
  <c r="N158" i="5"/>
  <c r="AL173" i="5"/>
  <c r="AG186" i="5"/>
  <c r="AC199" i="5"/>
  <c r="AC211" i="5"/>
  <c r="AC226" i="5"/>
  <c r="AB243" i="5"/>
  <c r="AC262" i="5"/>
  <c r="AC294" i="5"/>
  <c r="AH320" i="5"/>
  <c r="S5" i="5"/>
  <c r="H19" i="5"/>
  <c r="AV23" i="5"/>
  <c r="H27" i="5"/>
  <c r="AV27" i="5"/>
  <c r="H31" i="5"/>
  <c r="AV31" i="5"/>
  <c r="H35" i="5"/>
  <c r="AV39" i="5"/>
  <c r="AW43" i="5"/>
  <c r="I51" i="5"/>
  <c r="AV64" i="5"/>
  <c r="H72" i="5"/>
  <c r="AV127" i="5"/>
  <c r="AV133" i="5"/>
  <c r="I151" i="5"/>
  <c r="H155" i="5"/>
  <c r="AW195" i="5"/>
  <c r="H215" i="5"/>
  <c r="W17" i="5"/>
  <c r="I31" i="5"/>
  <c r="AW31" i="5"/>
  <c r="I35" i="5"/>
  <c r="AW35" i="5"/>
  <c r="X36" i="5"/>
  <c r="X40" i="5"/>
  <c r="AW48" i="5"/>
  <c r="I56" i="5"/>
  <c r="H59" i="5"/>
  <c r="AV76" i="5"/>
  <c r="W104" i="5"/>
  <c r="X145" i="5"/>
  <c r="I171" i="5"/>
  <c r="W193" i="5"/>
  <c r="H203" i="5"/>
  <c r="I215" i="5"/>
  <c r="I242" i="5"/>
  <c r="W13" i="5"/>
  <c r="AV20" i="5"/>
  <c r="H28" i="5"/>
  <c r="AL30" i="5"/>
  <c r="H40" i="5"/>
  <c r="H47" i="5"/>
  <c r="AM52" i="5"/>
  <c r="AL57" i="5"/>
  <c r="I59" i="5"/>
  <c r="AM61" i="5"/>
  <c r="H64" i="5"/>
  <c r="X72" i="5"/>
  <c r="AL74" i="5"/>
  <c r="I83" i="5"/>
  <c r="W85" i="5"/>
  <c r="H95" i="5"/>
  <c r="I115" i="5"/>
  <c r="W117" i="5"/>
  <c r="AV119" i="5"/>
  <c r="AV120" i="5"/>
  <c r="H127" i="5"/>
  <c r="AW143" i="5"/>
  <c r="I159" i="5"/>
  <c r="AM161" i="5"/>
  <c r="AV196" i="5"/>
  <c r="AW215" i="5"/>
  <c r="AW331" i="5"/>
  <c r="AV346" i="5"/>
  <c r="AM6" i="5"/>
  <c r="AM5" i="5" s="1"/>
  <c r="AW641" i="5"/>
  <c r="AV641" i="5"/>
  <c r="AB641" i="5"/>
  <c r="H641" i="5"/>
  <c r="AG640" i="5"/>
  <c r="M640" i="5"/>
  <c r="AL639" i="5"/>
  <c r="R639" i="5"/>
  <c r="AQ638" i="5"/>
  <c r="W638" i="5"/>
  <c r="AV637" i="5"/>
  <c r="AB637" i="5"/>
  <c r="H637" i="5"/>
  <c r="AG636" i="5"/>
  <c r="M636" i="5"/>
  <c r="AL635" i="5"/>
  <c r="R635" i="5"/>
  <c r="AQ634" i="5"/>
  <c r="W634" i="5"/>
  <c r="AV633" i="5"/>
  <c r="AB633" i="5"/>
  <c r="H633" i="5"/>
  <c r="AG632" i="5"/>
  <c r="M632" i="5"/>
  <c r="AL631" i="5"/>
  <c r="R631" i="5"/>
  <c r="AQ630" i="5"/>
  <c r="W630" i="5"/>
  <c r="AV629" i="5"/>
  <c r="AB629" i="5"/>
  <c r="H629" i="5"/>
  <c r="AG628" i="5"/>
  <c r="M628" i="5"/>
  <c r="AL627" i="5"/>
  <c r="R627" i="5"/>
  <c r="AQ626" i="5"/>
  <c r="W626" i="5"/>
  <c r="AV625" i="5"/>
  <c r="AB625" i="5"/>
  <c r="H625" i="5"/>
  <c r="AG624" i="5"/>
  <c r="M624" i="5"/>
  <c r="AL623" i="5"/>
  <c r="R623" i="5"/>
  <c r="AQ622" i="5"/>
  <c r="W622" i="5"/>
  <c r="AV621" i="5"/>
  <c r="AB621" i="5"/>
  <c r="H621" i="5"/>
  <c r="AG620" i="5"/>
  <c r="M620" i="5"/>
  <c r="AL619" i="5"/>
  <c r="R619" i="5"/>
  <c r="AQ618" i="5"/>
  <c r="W618" i="5"/>
  <c r="AV617" i="5"/>
  <c r="AB617" i="5"/>
  <c r="H617" i="5"/>
  <c r="AG616" i="5"/>
  <c r="M616" i="5"/>
  <c r="AL615" i="5"/>
  <c r="R615" i="5"/>
  <c r="AQ614" i="5"/>
  <c r="W614" i="5"/>
  <c r="AV613" i="5"/>
  <c r="AB613" i="5"/>
  <c r="H613" i="5"/>
  <c r="AG612" i="5"/>
  <c r="M612" i="5"/>
  <c r="AL611" i="5"/>
  <c r="R611" i="5"/>
  <c r="AQ610" i="5"/>
  <c r="W610" i="5"/>
  <c r="AV609" i="5"/>
  <c r="AB609" i="5"/>
  <c r="AQ641" i="5"/>
  <c r="W641" i="5"/>
  <c r="AV640" i="5"/>
  <c r="AB640" i="5"/>
  <c r="H640" i="5"/>
  <c r="AG639" i="5"/>
  <c r="M639" i="5"/>
  <c r="AL638" i="5"/>
  <c r="R638" i="5"/>
  <c r="AQ637" i="5"/>
  <c r="W637" i="5"/>
  <c r="AV636" i="5"/>
  <c r="AB636" i="5"/>
  <c r="H636" i="5"/>
  <c r="AG635" i="5"/>
  <c r="M635" i="5"/>
  <c r="AL634" i="5"/>
  <c r="R634" i="5"/>
  <c r="AQ633" i="5"/>
  <c r="W633" i="5"/>
  <c r="AV632" i="5"/>
  <c r="AB632" i="5"/>
  <c r="H632" i="5"/>
  <c r="AG631" i="5"/>
  <c r="M631" i="5"/>
  <c r="AL630" i="5"/>
  <c r="R630" i="5"/>
  <c r="AQ629" i="5"/>
  <c r="W629" i="5"/>
  <c r="AV628" i="5"/>
  <c r="AB628" i="5"/>
  <c r="H628" i="5"/>
  <c r="AG627" i="5"/>
  <c r="M627" i="5"/>
  <c r="AL626" i="5"/>
  <c r="R626" i="5"/>
  <c r="AQ625" i="5"/>
  <c r="W625" i="5"/>
  <c r="AV624" i="5"/>
  <c r="AB624" i="5"/>
  <c r="H624" i="5"/>
  <c r="AG623" i="5"/>
  <c r="M623" i="5"/>
  <c r="AL622" i="5"/>
  <c r="R622" i="5"/>
  <c r="AQ621" i="5"/>
  <c r="W621" i="5"/>
  <c r="AV620" i="5"/>
  <c r="AB620" i="5"/>
  <c r="H620" i="5"/>
  <c r="AG619" i="5"/>
  <c r="M619" i="5"/>
  <c r="AL618" i="5"/>
  <c r="R618" i="5"/>
  <c r="AQ617" i="5"/>
  <c r="W617" i="5"/>
  <c r="AV616" i="5"/>
  <c r="AB616" i="5"/>
  <c r="H616" i="5"/>
  <c r="AG615" i="5"/>
  <c r="M615" i="5"/>
  <c r="AL614" i="5"/>
  <c r="R614" i="5"/>
  <c r="AQ613" i="5"/>
  <c r="W613" i="5"/>
  <c r="AV612" i="5"/>
  <c r="AB612" i="5"/>
  <c r="H612" i="5"/>
  <c r="AG611" i="5"/>
  <c r="M611" i="5"/>
  <c r="AL610" i="5"/>
  <c r="R610" i="5"/>
  <c r="AQ609" i="5"/>
  <c r="W609" i="5"/>
  <c r="AV608" i="5"/>
  <c r="AB608" i="5"/>
  <c r="H608" i="5"/>
  <c r="AG607" i="5"/>
  <c r="M607" i="5"/>
  <c r="AL606" i="5"/>
  <c r="R606" i="5"/>
  <c r="AQ605" i="5"/>
  <c r="W605" i="5"/>
  <c r="AV604" i="5"/>
  <c r="AB604" i="5"/>
  <c r="AM641" i="5"/>
  <c r="S641" i="5"/>
  <c r="AR640" i="5"/>
  <c r="X640" i="5"/>
  <c r="AW639" i="5"/>
  <c r="AC639" i="5"/>
  <c r="I639" i="5"/>
  <c r="AH638" i="5"/>
  <c r="N638" i="5"/>
  <c r="AM637" i="5"/>
  <c r="S637" i="5"/>
  <c r="AR636" i="5"/>
  <c r="X636" i="5"/>
  <c r="AW635" i="5"/>
  <c r="AC635" i="5"/>
  <c r="I635" i="5"/>
  <c r="AH634" i="5"/>
  <c r="N634" i="5"/>
  <c r="AM633" i="5"/>
  <c r="S633" i="5"/>
  <c r="AR632" i="5"/>
  <c r="X632" i="5"/>
  <c r="AW631" i="5"/>
  <c r="AC631" i="5"/>
  <c r="I631" i="5"/>
  <c r="AH630" i="5"/>
  <c r="N630" i="5"/>
  <c r="AM629" i="5"/>
  <c r="S629" i="5"/>
  <c r="AR628" i="5"/>
  <c r="X628" i="5"/>
  <c r="AW627" i="5"/>
  <c r="AC627" i="5"/>
  <c r="I627" i="5"/>
  <c r="AH626" i="5"/>
  <c r="N626" i="5"/>
  <c r="AM625" i="5"/>
  <c r="S625" i="5"/>
  <c r="AR624" i="5"/>
  <c r="X624" i="5"/>
  <c r="AW623" i="5"/>
  <c r="AC623" i="5"/>
  <c r="I623" i="5"/>
  <c r="AH622" i="5"/>
  <c r="N622" i="5"/>
  <c r="AM621" i="5"/>
  <c r="S621" i="5"/>
  <c r="AR620" i="5"/>
  <c r="X620" i="5"/>
  <c r="AW619" i="5"/>
  <c r="AC619" i="5"/>
  <c r="I619" i="5"/>
  <c r="AH618" i="5"/>
  <c r="N618" i="5"/>
  <c r="AH641" i="5"/>
  <c r="N641" i="5"/>
  <c r="AM640" i="5"/>
  <c r="S640" i="5"/>
  <c r="AR639" i="5"/>
  <c r="X639" i="5"/>
  <c r="AW638" i="5"/>
  <c r="AC638" i="5"/>
  <c r="I638" i="5"/>
  <c r="AH637" i="5"/>
  <c r="N637" i="5"/>
  <c r="AM636" i="5"/>
  <c r="S636" i="5"/>
  <c r="AR635" i="5"/>
  <c r="X635" i="5"/>
  <c r="AW634" i="5"/>
  <c r="AC634" i="5"/>
  <c r="I634" i="5"/>
  <c r="AH633" i="5"/>
  <c r="N633" i="5"/>
  <c r="AM632" i="5"/>
  <c r="S632" i="5"/>
  <c r="AR631" i="5"/>
  <c r="X631" i="5"/>
  <c r="AW630" i="5"/>
  <c r="AC630" i="5"/>
  <c r="I630" i="5"/>
  <c r="AH629" i="5"/>
  <c r="N629" i="5"/>
  <c r="AM628" i="5"/>
  <c r="S628" i="5"/>
  <c r="AR627" i="5"/>
  <c r="X627" i="5"/>
  <c r="AW626" i="5"/>
  <c r="AC626" i="5"/>
  <c r="AR641" i="5"/>
  <c r="AW640" i="5"/>
  <c r="I640" i="5"/>
  <c r="N639" i="5"/>
  <c r="S638" i="5"/>
  <c r="X637" i="5"/>
  <c r="AC636" i="5"/>
  <c r="AH635" i="5"/>
  <c r="AM634" i="5"/>
  <c r="AR633" i="5"/>
  <c r="AW632" i="5"/>
  <c r="I632" i="5"/>
  <c r="N631" i="5"/>
  <c r="S630" i="5"/>
  <c r="X629" i="5"/>
  <c r="AC628" i="5"/>
  <c r="AH627" i="5"/>
  <c r="AM626" i="5"/>
  <c r="AW625" i="5"/>
  <c r="N625" i="5"/>
  <c r="AC624" i="5"/>
  <c r="AQ623" i="5"/>
  <c r="H623" i="5"/>
  <c r="X622" i="5"/>
  <c r="AH621" i="5"/>
  <c r="AW620" i="5"/>
  <c r="R620" i="5"/>
  <c r="AB619" i="5"/>
  <c r="AR618" i="5"/>
  <c r="I618" i="5"/>
  <c r="AC617" i="5"/>
  <c r="AR616" i="5"/>
  <c r="S616" i="5"/>
  <c r="AM615" i="5"/>
  <c r="I615" i="5"/>
  <c r="AC614" i="5"/>
  <c r="AW613" i="5"/>
  <c r="S613" i="5"/>
  <c r="AM612" i="5"/>
  <c r="N612" i="5"/>
  <c r="AC611" i="5"/>
  <c r="AW610" i="5"/>
  <c r="X610" i="5"/>
  <c r="AM609" i="5"/>
  <c r="N609" i="5"/>
  <c r="AL608" i="5"/>
  <c r="N608" i="5"/>
  <c r="AL607" i="5"/>
  <c r="N607" i="5"/>
  <c r="AH606" i="5"/>
  <c r="M606" i="5"/>
  <c r="AH605" i="5"/>
  <c r="M605" i="5"/>
  <c r="AH604" i="5"/>
  <c r="M604" i="5"/>
  <c r="AL603" i="5"/>
  <c r="R603" i="5"/>
  <c r="AQ602" i="5"/>
  <c r="W602" i="5"/>
  <c r="AV601" i="5"/>
  <c r="AB601" i="5"/>
  <c r="H601" i="5"/>
  <c r="AG600" i="5"/>
  <c r="M600" i="5"/>
  <c r="AL599" i="5"/>
  <c r="R599" i="5"/>
  <c r="AQ598" i="5"/>
  <c r="W598" i="5"/>
  <c r="AV597" i="5"/>
  <c r="AB597" i="5"/>
  <c r="H597" i="5"/>
  <c r="AG596" i="5"/>
  <c r="M596" i="5"/>
  <c r="AL595" i="5"/>
  <c r="R595" i="5"/>
  <c r="AQ594" i="5"/>
  <c r="W594" i="5"/>
  <c r="AV593" i="5"/>
  <c r="AB593" i="5"/>
  <c r="H593" i="5"/>
  <c r="AG592" i="5"/>
  <c r="M592" i="5"/>
  <c r="AL591" i="5"/>
  <c r="R591" i="5"/>
  <c r="AQ590" i="5"/>
  <c r="AL641" i="5"/>
  <c r="AQ640" i="5"/>
  <c r="AV639" i="5"/>
  <c r="H639" i="5"/>
  <c r="M638" i="5"/>
  <c r="R637" i="5"/>
  <c r="W636" i="5"/>
  <c r="AB635" i="5"/>
  <c r="AG634" i="5"/>
  <c r="AL633" i="5"/>
  <c r="AQ632" i="5"/>
  <c r="AV631" i="5"/>
  <c r="H631" i="5"/>
  <c r="M630" i="5"/>
  <c r="R629" i="5"/>
  <c r="W628" i="5"/>
  <c r="AB627" i="5"/>
  <c r="AG626" i="5"/>
  <c r="AR625" i="5"/>
  <c r="M625" i="5"/>
  <c r="W624" i="5"/>
  <c r="AM623" i="5"/>
  <c r="AW622" i="5"/>
  <c r="S622" i="5"/>
  <c r="AG621" i="5"/>
  <c r="AQ620" i="5"/>
  <c r="N620" i="5"/>
  <c r="X619" i="5"/>
  <c r="AM618" i="5"/>
  <c r="H618" i="5"/>
  <c r="X617" i="5"/>
  <c r="AQ616" i="5"/>
  <c r="R616" i="5"/>
  <c r="AH615" i="5"/>
  <c r="AG641" i="5"/>
  <c r="AL640" i="5"/>
  <c r="AQ639" i="5"/>
  <c r="AV638" i="5"/>
  <c r="H638" i="5"/>
  <c r="M637" i="5"/>
  <c r="R636" i="5"/>
  <c r="W635" i="5"/>
  <c r="AB634" i="5"/>
  <c r="AG633" i="5"/>
  <c r="AL632" i="5"/>
  <c r="AQ631" i="5"/>
  <c r="AV630" i="5"/>
  <c r="H630" i="5"/>
  <c r="M629" i="5"/>
  <c r="R628" i="5"/>
  <c r="W627" i="5"/>
  <c r="AB626" i="5"/>
  <c r="AL625" i="5"/>
  <c r="I625" i="5"/>
  <c r="S624" i="5"/>
  <c r="AH623" i="5"/>
  <c r="AV622" i="5"/>
  <c r="M622" i="5"/>
  <c r="AC621" i="5"/>
  <c r="AM620" i="5"/>
  <c r="I620" i="5"/>
  <c r="W619" i="5"/>
  <c r="AG618" i="5"/>
  <c r="AW617" i="5"/>
  <c r="S617" i="5"/>
  <c r="AM616" i="5"/>
  <c r="N616" i="5"/>
  <c r="AC615" i="5"/>
  <c r="AW614" i="5"/>
  <c r="X614" i="5"/>
  <c r="AM613" i="5"/>
  <c r="N613" i="5"/>
  <c r="AH612" i="5"/>
  <c r="AW611" i="5"/>
  <c r="X611" i="5"/>
  <c r="AR610" i="5"/>
  <c r="N610" i="5"/>
  <c r="AH609" i="5"/>
  <c r="I609" i="5"/>
  <c r="AG608" i="5"/>
  <c r="I608" i="5"/>
  <c r="AC607" i="5"/>
  <c r="H607" i="5"/>
  <c r="AC606" i="5"/>
  <c r="AC641" i="5"/>
  <c r="AH640" i="5"/>
  <c r="AM639" i="5"/>
  <c r="AR638" i="5"/>
  <c r="AW637" i="5"/>
  <c r="I637" i="5"/>
  <c r="N636" i="5"/>
  <c r="S635" i="5"/>
  <c r="X634" i="5"/>
  <c r="AC633" i="5"/>
  <c r="AH632" i="5"/>
  <c r="AM631" i="5"/>
  <c r="AR630" i="5"/>
  <c r="AW629" i="5"/>
  <c r="I629" i="5"/>
  <c r="N628" i="5"/>
  <c r="S627" i="5"/>
  <c r="X626" i="5"/>
  <c r="AH625" i="5"/>
  <c r="AW624" i="5"/>
  <c r="R624" i="5"/>
  <c r="AB623" i="5"/>
  <c r="AR622" i="5"/>
  <c r="I622" i="5"/>
  <c r="X621" i="5"/>
  <c r="AL620" i="5"/>
  <c r="AV619" i="5"/>
  <c r="S619" i="5"/>
  <c r="AC618" i="5"/>
  <c r="AR617" i="5"/>
  <c r="R617" i="5"/>
  <c r="AL616" i="5"/>
  <c r="I616" i="5"/>
  <c r="AB615" i="5"/>
  <c r="AV614" i="5"/>
  <c r="S614" i="5"/>
  <c r="AL613" i="5"/>
  <c r="M613" i="5"/>
  <c r="AC612" i="5"/>
  <c r="AV611" i="5"/>
  <c r="W611" i="5"/>
  <c r="AM610" i="5"/>
  <c r="M610" i="5"/>
  <c r="AG609" i="5"/>
  <c r="H609" i="5"/>
  <c r="AC608" i="5"/>
  <c r="AW607" i="5"/>
  <c r="AB607" i="5"/>
  <c r="AW606" i="5"/>
  <c r="AB606" i="5"/>
  <c r="AW605" i="5"/>
  <c r="AB605" i="5"/>
  <c r="AW604" i="5"/>
  <c r="X604" i="5"/>
  <c r="AW603" i="5"/>
  <c r="AC603" i="5"/>
  <c r="I603" i="5"/>
  <c r="AH602" i="5"/>
  <c r="N602" i="5"/>
  <c r="AM601" i="5"/>
  <c r="S601" i="5"/>
  <c r="AR600" i="5"/>
  <c r="X600" i="5"/>
  <c r="AW599" i="5"/>
  <c r="AC599" i="5"/>
  <c r="I599" i="5"/>
  <c r="AH598" i="5"/>
  <c r="N598" i="5"/>
  <c r="AM597" i="5"/>
  <c r="S597" i="5"/>
  <c r="AR596" i="5"/>
  <c r="X596" i="5"/>
  <c r="AW595" i="5"/>
  <c r="AC595" i="5"/>
  <c r="I595" i="5"/>
  <c r="AH594" i="5"/>
  <c r="N594" i="5"/>
  <c r="AM593" i="5"/>
  <c r="S593" i="5"/>
  <c r="AR592" i="5"/>
  <c r="X592" i="5"/>
  <c r="AW591" i="5"/>
  <c r="AC591" i="5"/>
  <c r="I591" i="5"/>
  <c r="AH590" i="5"/>
  <c r="N590" i="5"/>
  <c r="X641" i="5"/>
  <c r="AC640" i="5"/>
  <c r="AH639" i="5"/>
  <c r="AM638" i="5"/>
  <c r="AR637" i="5"/>
  <c r="AW636" i="5"/>
  <c r="I636" i="5"/>
  <c r="N635" i="5"/>
  <c r="S634" i="5"/>
  <c r="X633" i="5"/>
  <c r="AC632" i="5"/>
  <c r="AH631" i="5"/>
  <c r="AM630" i="5"/>
  <c r="AR629" i="5"/>
  <c r="AW628" i="5"/>
  <c r="I628" i="5"/>
  <c r="N627" i="5"/>
  <c r="S626" i="5"/>
  <c r="AG625" i="5"/>
  <c r="AQ624" i="5"/>
  <c r="N624" i="5"/>
  <c r="X623" i="5"/>
  <c r="AM622" i="5"/>
  <c r="H622" i="5"/>
  <c r="R621" i="5"/>
  <c r="AH620" i="5"/>
  <c r="AR619" i="5"/>
  <c r="N619" i="5"/>
  <c r="AB618" i="5"/>
  <c r="AM617" i="5"/>
  <c r="N617" i="5"/>
  <c r="AH616" i="5"/>
  <c r="AW615" i="5"/>
  <c r="X615" i="5"/>
  <c r="R641" i="5"/>
  <c r="S639" i="5"/>
  <c r="AL636" i="5"/>
  <c r="M634" i="5"/>
  <c r="N632" i="5"/>
  <c r="AG629" i="5"/>
  <c r="H627" i="5"/>
  <c r="R625" i="5"/>
  <c r="S623" i="5"/>
  <c r="N621" i="5"/>
  <c r="AH619" i="5"/>
  <c r="AH617" i="5"/>
  <c r="AV615" i="5"/>
  <c r="AM614" i="5"/>
  <c r="AR613" i="5"/>
  <c r="AR612" i="5"/>
  <c r="AR611" i="5"/>
  <c r="H611" i="5"/>
  <c r="H610" i="5"/>
  <c r="M609" i="5"/>
  <c r="S608" i="5"/>
  <c r="X607" i="5"/>
  <c r="AM606" i="5"/>
  <c r="AV605" i="5"/>
  <c r="R605" i="5"/>
  <c r="AG604" i="5"/>
  <c r="AV603" i="5"/>
  <c r="W603" i="5"/>
  <c r="AM602" i="5"/>
  <c r="M602" i="5"/>
  <c r="AG601" i="5"/>
  <c r="AW600" i="5"/>
  <c r="W600" i="5"/>
  <c r="AQ599" i="5"/>
  <c r="N599" i="5"/>
  <c r="AG598" i="5"/>
  <c r="H598" i="5"/>
  <c r="X597" i="5"/>
  <c r="AQ596" i="5"/>
  <c r="R596" i="5"/>
  <c r="AH595" i="5"/>
  <c r="H595" i="5"/>
  <c r="AB594" i="5"/>
  <c r="AR593" i="5"/>
  <c r="R593" i="5"/>
  <c r="AL592" i="5"/>
  <c r="I592" i="5"/>
  <c r="AB591" i="5"/>
  <c r="AV590" i="5"/>
  <c r="W590" i="5"/>
  <c r="AR589" i="5"/>
  <c r="X589" i="5"/>
  <c r="AW588" i="5"/>
  <c r="AC588" i="5"/>
  <c r="I588" i="5"/>
  <c r="AH587" i="5"/>
  <c r="N587" i="5"/>
  <c r="AM586" i="5"/>
  <c r="S586" i="5"/>
  <c r="AR585" i="5"/>
  <c r="X585" i="5"/>
  <c r="AW584" i="5"/>
  <c r="AC584" i="5"/>
  <c r="I584" i="5"/>
  <c r="AH583" i="5"/>
  <c r="N583" i="5"/>
  <c r="AM582" i="5"/>
  <c r="S582" i="5"/>
  <c r="AR581" i="5"/>
  <c r="X581" i="5"/>
  <c r="AW580" i="5"/>
  <c r="AC580" i="5"/>
  <c r="I580" i="5"/>
  <c r="AH579" i="5"/>
  <c r="N579" i="5"/>
  <c r="AM578" i="5"/>
  <c r="S578" i="5"/>
  <c r="AR577" i="5"/>
  <c r="X577" i="5"/>
  <c r="AW576" i="5"/>
  <c r="AC576" i="5"/>
  <c r="I576" i="5"/>
  <c r="AH575" i="5"/>
  <c r="N575" i="5"/>
  <c r="AM574" i="5"/>
  <c r="S574" i="5"/>
  <c r="AR573" i="5"/>
  <c r="X573" i="5"/>
  <c r="AW572" i="5"/>
  <c r="AC572" i="5"/>
  <c r="I572" i="5"/>
  <c r="AH571" i="5"/>
  <c r="N571" i="5"/>
  <c r="M641" i="5"/>
  <c r="AG638" i="5"/>
  <c r="AH636" i="5"/>
  <c r="H634" i="5"/>
  <c r="AB631" i="5"/>
  <c r="AC629" i="5"/>
  <c r="AV626" i="5"/>
  <c r="AM624" i="5"/>
  <c r="N623" i="5"/>
  <c r="M621" i="5"/>
  <c r="H619" i="5"/>
  <c r="AG617" i="5"/>
  <c r="AR615" i="5"/>
  <c r="AH614" i="5"/>
  <c r="AH613" i="5"/>
  <c r="AQ612" i="5"/>
  <c r="AQ611" i="5"/>
  <c r="AV610" i="5"/>
  <c r="AW609" i="5"/>
  <c r="AW608" i="5"/>
  <c r="R608" i="5"/>
  <c r="W607" i="5"/>
  <c r="AG606" i="5"/>
  <c r="AR605" i="5"/>
  <c r="N605" i="5"/>
  <c r="AC604" i="5"/>
  <c r="AR603" i="5"/>
  <c r="S603" i="5"/>
  <c r="AL602" i="5"/>
  <c r="I602" i="5"/>
  <c r="AC601" i="5"/>
  <c r="AV600" i="5"/>
  <c r="S600" i="5"/>
  <c r="AM599" i="5"/>
  <c r="M599" i="5"/>
  <c r="AC598" i="5"/>
  <c r="AW597" i="5"/>
  <c r="W597" i="5"/>
  <c r="AM596" i="5"/>
  <c r="N596" i="5"/>
  <c r="AG595" i="5"/>
  <c r="AW594" i="5"/>
  <c r="X594" i="5"/>
  <c r="AQ593" i="5"/>
  <c r="N593" i="5"/>
  <c r="AH592" i="5"/>
  <c r="H592" i="5"/>
  <c r="X591" i="5"/>
  <c r="AR590" i="5"/>
  <c r="S590" i="5"/>
  <c r="AQ589" i="5"/>
  <c r="W589" i="5"/>
  <c r="AV588" i="5"/>
  <c r="AB588" i="5"/>
  <c r="H588" i="5"/>
  <c r="AG587" i="5"/>
  <c r="M587" i="5"/>
  <c r="AL586" i="5"/>
  <c r="R586" i="5"/>
  <c r="AQ585" i="5"/>
  <c r="W585" i="5"/>
  <c r="AV584" i="5"/>
  <c r="AB584" i="5"/>
  <c r="H584" i="5"/>
  <c r="AG583" i="5"/>
  <c r="M583" i="5"/>
  <c r="AL582" i="5"/>
  <c r="R582" i="5"/>
  <c r="AQ581" i="5"/>
  <c r="W581" i="5"/>
  <c r="AV580" i="5"/>
  <c r="AB580" i="5"/>
  <c r="H580" i="5"/>
  <c r="AG579" i="5"/>
  <c r="M579" i="5"/>
  <c r="AL578" i="5"/>
  <c r="R578" i="5"/>
  <c r="AQ577" i="5"/>
  <c r="W577" i="5"/>
  <c r="AV576" i="5"/>
  <c r="AB576" i="5"/>
  <c r="H576" i="5"/>
  <c r="AG575" i="5"/>
  <c r="M575" i="5"/>
  <c r="I641" i="5"/>
  <c r="AB638" i="5"/>
  <c r="AV635" i="5"/>
  <c r="AW633" i="5"/>
  <c r="W631" i="5"/>
  <c r="AQ628" i="5"/>
  <c r="AR626" i="5"/>
  <c r="AL624" i="5"/>
  <c r="AG622" i="5"/>
  <c r="I621" i="5"/>
  <c r="AW618" i="5"/>
  <c r="M617" i="5"/>
  <c r="AQ615" i="5"/>
  <c r="AG614" i="5"/>
  <c r="AG613" i="5"/>
  <c r="AL612" i="5"/>
  <c r="AM611" i="5"/>
  <c r="AH610" i="5"/>
  <c r="AR609" i="5"/>
  <c r="AR608" i="5"/>
  <c r="M608" i="5"/>
  <c r="S607" i="5"/>
  <c r="X606" i="5"/>
  <c r="AM605" i="5"/>
  <c r="I605" i="5"/>
  <c r="W604" i="5"/>
  <c r="AQ603" i="5"/>
  <c r="N603" i="5"/>
  <c r="AG602" i="5"/>
  <c r="H602" i="5"/>
  <c r="X601" i="5"/>
  <c r="AQ600" i="5"/>
  <c r="R600" i="5"/>
  <c r="AH599" i="5"/>
  <c r="H599" i="5"/>
  <c r="AB598" i="5"/>
  <c r="AR597" i="5"/>
  <c r="R597" i="5"/>
  <c r="AL596" i="5"/>
  <c r="I596" i="5"/>
  <c r="AB595" i="5"/>
  <c r="AV594" i="5"/>
  <c r="S594" i="5"/>
  <c r="AL593" i="5"/>
  <c r="M593" i="5"/>
  <c r="AC592" i="5"/>
  <c r="AV591" i="5"/>
  <c r="W591" i="5"/>
  <c r="AM590" i="5"/>
  <c r="R590" i="5"/>
  <c r="AM589" i="5"/>
  <c r="S589" i="5"/>
  <c r="AR588" i="5"/>
  <c r="X588" i="5"/>
  <c r="AW587" i="5"/>
  <c r="AC587" i="5"/>
  <c r="I587" i="5"/>
  <c r="AH586" i="5"/>
  <c r="N586" i="5"/>
  <c r="AM585" i="5"/>
  <c r="S585" i="5"/>
  <c r="AR584" i="5"/>
  <c r="X584" i="5"/>
  <c r="AW583" i="5"/>
  <c r="AC583" i="5"/>
  <c r="I583" i="5"/>
  <c r="AH582" i="5"/>
  <c r="N582" i="5"/>
  <c r="AM581" i="5"/>
  <c r="S581" i="5"/>
  <c r="AR580" i="5"/>
  <c r="X580" i="5"/>
  <c r="AW579" i="5"/>
  <c r="AC579" i="5"/>
  <c r="I579" i="5"/>
  <c r="AH578" i="5"/>
  <c r="N578" i="5"/>
  <c r="AM577" i="5"/>
  <c r="S577" i="5"/>
  <c r="AR576" i="5"/>
  <c r="X576" i="5"/>
  <c r="AW575" i="5"/>
  <c r="AC575" i="5"/>
  <c r="I575" i="5"/>
  <c r="AH574" i="5"/>
  <c r="W640" i="5"/>
  <c r="X638" i="5"/>
  <c r="AQ635" i="5"/>
  <c r="R633" i="5"/>
  <c r="S631" i="5"/>
  <c r="AL628" i="5"/>
  <c r="M626" i="5"/>
  <c r="AH624" i="5"/>
  <c r="AC622" i="5"/>
  <c r="AC620" i="5"/>
  <c r="AV618" i="5"/>
  <c r="I617" i="5"/>
  <c r="W615" i="5"/>
  <c r="AB614" i="5"/>
  <c r="AC613" i="5"/>
  <c r="X612" i="5"/>
  <c r="AH611" i="5"/>
  <c r="AG610" i="5"/>
  <c r="R640" i="5"/>
  <c r="AL637" i="5"/>
  <c r="AM635" i="5"/>
  <c r="M633" i="5"/>
  <c r="AG630" i="5"/>
  <c r="AH628" i="5"/>
  <c r="I626" i="5"/>
  <c r="I624" i="5"/>
  <c r="AB622" i="5"/>
  <c r="W620" i="5"/>
  <c r="X618" i="5"/>
  <c r="AW616" i="5"/>
  <c r="S615" i="5"/>
  <c r="N614" i="5"/>
  <c r="X613" i="5"/>
  <c r="W612" i="5"/>
  <c r="AB611" i="5"/>
  <c r="AC610" i="5"/>
  <c r="N640" i="5"/>
  <c r="AR634" i="5"/>
  <c r="AQ627" i="5"/>
  <c r="AW621" i="5"/>
  <c r="AL617" i="5"/>
  <c r="I614" i="5"/>
  <c r="S611" i="5"/>
  <c r="X609" i="5"/>
  <c r="AV607" i="5"/>
  <c r="AR606" i="5"/>
  <c r="AG605" i="5"/>
  <c r="AL604" i="5"/>
  <c r="AG603" i="5"/>
  <c r="AC602" i="5"/>
  <c r="AL601" i="5"/>
  <c r="AL600" i="5"/>
  <c r="AR599" i="5"/>
  <c r="AR598" i="5"/>
  <c r="AQ597" i="5"/>
  <c r="AW596" i="5"/>
  <c r="AV595" i="5"/>
  <c r="M595" i="5"/>
  <c r="I594" i="5"/>
  <c r="I593" i="5"/>
  <c r="R592" i="5"/>
  <c r="N591" i="5"/>
  <c r="X590" i="5"/>
  <c r="AG589" i="5"/>
  <c r="AQ588" i="5"/>
  <c r="N588" i="5"/>
  <c r="X587" i="5"/>
  <c r="AQ586" i="5"/>
  <c r="H586" i="5"/>
  <c r="R585" i="5"/>
  <c r="AH584" i="5"/>
  <c r="AR583" i="5"/>
  <c r="R583" i="5"/>
  <c r="AB582" i="5"/>
  <c r="AL581" i="5"/>
  <c r="I581" i="5"/>
  <c r="S580" i="5"/>
  <c r="AL579" i="5"/>
  <c r="AV578" i="5"/>
  <c r="M578" i="5"/>
  <c r="AC577" i="5"/>
  <c r="AM576" i="5"/>
  <c r="M576" i="5"/>
  <c r="W575" i="5"/>
  <c r="AL574" i="5"/>
  <c r="M574" i="5"/>
  <c r="AH573" i="5"/>
  <c r="M573" i="5"/>
  <c r="AH572" i="5"/>
  <c r="M572" i="5"/>
  <c r="AG571" i="5"/>
  <c r="I571" i="5"/>
  <c r="AH570" i="5"/>
  <c r="N570" i="5"/>
  <c r="AM569" i="5"/>
  <c r="S569" i="5"/>
  <c r="AR568" i="5"/>
  <c r="X568" i="5"/>
  <c r="AW567" i="5"/>
  <c r="AC567" i="5"/>
  <c r="I567" i="5"/>
  <c r="AH566" i="5"/>
  <c r="N566" i="5"/>
  <c r="AM565" i="5"/>
  <c r="S565" i="5"/>
  <c r="AR564" i="5"/>
  <c r="X564" i="5"/>
  <c r="AW563" i="5"/>
  <c r="AC563" i="5"/>
  <c r="I563" i="5"/>
  <c r="AH562" i="5"/>
  <c r="N562" i="5"/>
  <c r="AM561" i="5"/>
  <c r="S561" i="5"/>
  <c r="AR560" i="5"/>
  <c r="X560" i="5"/>
  <c r="AW559" i="5"/>
  <c r="AC559" i="5"/>
  <c r="I559" i="5"/>
  <c r="AH558" i="5"/>
  <c r="N558" i="5"/>
  <c r="AM557" i="5"/>
  <c r="S557" i="5"/>
  <c r="AR556" i="5"/>
  <c r="X556" i="5"/>
  <c r="AW555" i="5"/>
  <c r="AC555" i="5"/>
  <c r="AB639" i="5"/>
  <c r="I633" i="5"/>
  <c r="AM627" i="5"/>
  <c r="AR621" i="5"/>
  <c r="AC616" i="5"/>
  <c r="H614" i="5"/>
  <c r="N611" i="5"/>
  <c r="S609" i="5"/>
  <c r="AR607" i="5"/>
  <c r="AQ606" i="5"/>
  <c r="AC605" i="5"/>
  <c r="S604" i="5"/>
  <c r="AB603" i="5"/>
  <c r="AB602" i="5"/>
  <c r="AH601" i="5"/>
  <c r="AH600" i="5"/>
  <c r="AG599" i="5"/>
  <c r="AM598" i="5"/>
  <c r="AL597" i="5"/>
  <c r="AV596" i="5"/>
  <c r="AR595" i="5"/>
  <c r="AR594" i="5"/>
  <c r="H594" i="5"/>
  <c r="AW592" i="5"/>
  <c r="N592" i="5"/>
  <c r="M591" i="5"/>
  <c r="M590" i="5"/>
  <c r="AC589" i="5"/>
  <c r="AM588" i="5"/>
  <c r="M588" i="5"/>
  <c r="W587" i="5"/>
  <c r="AG586" i="5"/>
  <c r="AW585" i="5"/>
  <c r="N585" i="5"/>
  <c r="AG584" i="5"/>
  <c r="AQ583" i="5"/>
  <c r="H583" i="5"/>
  <c r="X582" i="5"/>
  <c r="AH581" i="5"/>
  <c r="H581" i="5"/>
  <c r="R580" i="5"/>
  <c r="AB579" i="5"/>
  <c r="AR578" i="5"/>
  <c r="I578" i="5"/>
  <c r="AB577" i="5"/>
  <c r="AL576" i="5"/>
  <c r="AV575" i="5"/>
  <c r="S575" i="5"/>
  <c r="AG574" i="5"/>
  <c r="I574" i="5"/>
  <c r="AG573" i="5"/>
  <c r="I573" i="5"/>
  <c r="AG572" i="5"/>
  <c r="H572" i="5"/>
  <c r="AC571" i="5"/>
  <c r="H571" i="5"/>
  <c r="AG570" i="5"/>
  <c r="M570" i="5"/>
  <c r="AL569" i="5"/>
  <c r="R569" i="5"/>
  <c r="AQ568" i="5"/>
  <c r="W568" i="5"/>
  <c r="AV567" i="5"/>
  <c r="AB567" i="5"/>
  <c r="H567" i="5"/>
  <c r="AG566" i="5"/>
  <c r="M566" i="5"/>
  <c r="AL565" i="5"/>
  <c r="R565" i="5"/>
  <c r="AQ564" i="5"/>
  <c r="W564" i="5"/>
  <c r="AV563" i="5"/>
  <c r="AB563" i="5"/>
  <c r="H563" i="5"/>
  <c r="AG562" i="5"/>
  <c r="M562" i="5"/>
  <c r="AL561" i="5"/>
  <c r="R561" i="5"/>
  <c r="AQ560" i="5"/>
  <c r="W560" i="5"/>
  <c r="AV559" i="5"/>
  <c r="AB559" i="5"/>
  <c r="H559" i="5"/>
  <c r="AG558" i="5"/>
  <c r="M558" i="5"/>
  <c r="W639" i="5"/>
  <c r="W632" i="5"/>
  <c r="H626" i="5"/>
  <c r="AL621" i="5"/>
  <c r="X616" i="5"/>
  <c r="R613" i="5"/>
  <c r="I611" i="5"/>
  <c r="R609" i="5"/>
  <c r="AQ607" i="5"/>
  <c r="W606" i="5"/>
  <c r="X605" i="5"/>
  <c r="R604" i="5"/>
  <c r="X603" i="5"/>
  <c r="X602" i="5"/>
  <c r="W601" i="5"/>
  <c r="AC600" i="5"/>
  <c r="AB599" i="5"/>
  <c r="AL598" i="5"/>
  <c r="AH597" i="5"/>
  <c r="AH596" i="5"/>
  <c r="AQ595" i="5"/>
  <c r="AM594" i="5"/>
  <c r="AW593" i="5"/>
  <c r="AV592" i="5"/>
  <c r="AR591" i="5"/>
  <c r="H591" i="5"/>
  <c r="I590" i="5"/>
  <c r="AB589" i="5"/>
  <c r="AL588" i="5"/>
  <c r="AV587" i="5"/>
  <c r="S587" i="5"/>
  <c r="AC586" i="5"/>
  <c r="AV585" i="5"/>
  <c r="M585" i="5"/>
  <c r="W584" i="5"/>
  <c r="AM583" i="5"/>
  <c r="AW582" i="5"/>
  <c r="W582" i="5"/>
  <c r="AG581" i="5"/>
  <c r="AQ580" i="5"/>
  <c r="N580" i="5"/>
  <c r="X579" i="5"/>
  <c r="AQ578" i="5"/>
  <c r="H578" i="5"/>
  <c r="R577" i="5"/>
  <c r="AH576" i="5"/>
  <c r="AR575" i="5"/>
  <c r="R575" i="5"/>
  <c r="AC574" i="5"/>
  <c r="H574" i="5"/>
  <c r="AC573" i="5"/>
  <c r="H573" i="5"/>
  <c r="AB572" i="5"/>
  <c r="AW571" i="5"/>
  <c r="AB571" i="5"/>
  <c r="AW570" i="5"/>
  <c r="AC570" i="5"/>
  <c r="I570" i="5"/>
  <c r="AH569" i="5"/>
  <c r="N569" i="5"/>
  <c r="AM568" i="5"/>
  <c r="S568" i="5"/>
  <c r="AR567" i="5"/>
  <c r="X567" i="5"/>
  <c r="AW566" i="5"/>
  <c r="AC566" i="5"/>
  <c r="I566" i="5"/>
  <c r="AH565" i="5"/>
  <c r="N565" i="5"/>
  <c r="AM564" i="5"/>
  <c r="S564" i="5"/>
  <c r="AR563" i="5"/>
  <c r="X563" i="5"/>
  <c r="AW562" i="5"/>
  <c r="AC562" i="5"/>
  <c r="I562" i="5"/>
  <c r="AH561" i="5"/>
  <c r="N561" i="5"/>
  <c r="AM560" i="5"/>
  <c r="S560" i="5"/>
  <c r="AR559" i="5"/>
  <c r="X559" i="5"/>
  <c r="AW558" i="5"/>
  <c r="AC558" i="5"/>
  <c r="AG637" i="5"/>
  <c r="R632" i="5"/>
  <c r="AC625" i="5"/>
  <c r="S620" i="5"/>
  <c r="W616" i="5"/>
  <c r="I613" i="5"/>
  <c r="AB610" i="5"/>
  <c r="AQ608" i="5"/>
  <c r="AM607" i="5"/>
  <c r="S606" i="5"/>
  <c r="S605" i="5"/>
  <c r="N604" i="5"/>
  <c r="M603" i="5"/>
  <c r="S602" i="5"/>
  <c r="AC637" i="5"/>
  <c r="AB630" i="5"/>
  <c r="X625" i="5"/>
  <c r="AQ619" i="5"/>
  <c r="N615" i="5"/>
  <c r="AW612" i="5"/>
  <c r="S610" i="5"/>
  <c r="AM608" i="5"/>
  <c r="AH607" i="5"/>
  <c r="N606" i="5"/>
  <c r="H605" i="5"/>
  <c r="I604" i="5"/>
  <c r="H603" i="5"/>
  <c r="R602" i="5"/>
  <c r="AQ636" i="5"/>
  <c r="W623" i="5"/>
  <c r="R612" i="5"/>
  <c r="R607" i="5"/>
  <c r="AM604" i="5"/>
  <c r="AR601" i="5"/>
  <c r="N600" i="5"/>
  <c r="AV598" i="5"/>
  <c r="N597" i="5"/>
  <c r="AM595" i="5"/>
  <c r="R594" i="5"/>
  <c r="AM592" i="5"/>
  <c r="S591" i="5"/>
  <c r="AV589" i="5"/>
  <c r="AH588" i="5"/>
  <c r="AL587" i="5"/>
  <c r="X586" i="5"/>
  <c r="AB585" i="5"/>
  <c r="N584" i="5"/>
  <c r="AV582" i="5"/>
  <c r="AW581" i="5"/>
  <c r="AL580" i="5"/>
  <c r="AM579" i="5"/>
  <c r="AB578" i="5"/>
  <c r="N577" i="5"/>
  <c r="R576" i="5"/>
  <c r="AW574" i="5"/>
  <c r="N574" i="5"/>
  <c r="S573" i="5"/>
  <c r="X572" i="5"/>
  <c r="AM571" i="5"/>
  <c r="AR570" i="5"/>
  <c r="R570" i="5"/>
  <c r="AB569" i="5"/>
  <c r="AL568" i="5"/>
  <c r="I568" i="5"/>
  <c r="S567" i="5"/>
  <c r="AL566" i="5"/>
  <c r="AV565" i="5"/>
  <c r="M565" i="5"/>
  <c r="AC564" i="5"/>
  <c r="AM563" i="5"/>
  <c r="M563" i="5"/>
  <c r="W562" i="5"/>
  <c r="AG561" i="5"/>
  <c r="AW560" i="5"/>
  <c r="N560" i="5"/>
  <c r="AG559" i="5"/>
  <c r="AQ558" i="5"/>
  <c r="I558" i="5"/>
  <c r="AG557" i="5"/>
  <c r="I557" i="5"/>
  <c r="AG556" i="5"/>
  <c r="I556" i="5"/>
  <c r="AG555" i="5"/>
  <c r="I555" i="5"/>
  <c r="AH554" i="5"/>
  <c r="N554" i="5"/>
  <c r="AM553" i="5"/>
  <c r="S553" i="5"/>
  <c r="AR552" i="5"/>
  <c r="X552" i="5"/>
  <c r="AW551" i="5"/>
  <c r="AC551" i="5"/>
  <c r="I551" i="5"/>
  <c r="AH550" i="5"/>
  <c r="N550" i="5"/>
  <c r="AM549" i="5"/>
  <c r="S549" i="5"/>
  <c r="AR548" i="5"/>
  <c r="X548" i="5"/>
  <c r="AW547" i="5"/>
  <c r="AC547" i="5"/>
  <c r="I547" i="5"/>
  <c r="AH546" i="5"/>
  <c r="N546" i="5"/>
  <c r="AM545" i="5"/>
  <c r="S545" i="5"/>
  <c r="AR544" i="5"/>
  <c r="X544" i="5"/>
  <c r="AW543" i="5"/>
  <c r="AC543" i="5"/>
  <c r="I543" i="5"/>
  <c r="AH542" i="5"/>
  <c r="N542" i="5"/>
  <c r="AM541" i="5"/>
  <c r="S541" i="5"/>
  <c r="AR540" i="5"/>
  <c r="H635" i="5"/>
  <c r="AM619" i="5"/>
  <c r="I612" i="5"/>
  <c r="I607" i="5"/>
  <c r="H604" i="5"/>
  <c r="AQ601" i="5"/>
  <c r="I600" i="5"/>
  <c r="X598" i="5"/>
  <c r="M597" i="5"/>
  <c r="X595" i="5"/>
  <c r="M594" i="5"/>
  <c r="AB592" i="5"/>
  <c r="AW590" i="5"/>
  <c r="AL589" i="5"/>
  <c r="AG588" i="5"/>
  <c r="AB587" i="5"/>
  <c r="W586" i="5"/>
  <c r="I585" i="5"/>
  <c r="M584" i="5"/>
  <c r="AR582" i="5"/>
  <c r="AV581" i="5"/>
  <c r="AH580" i="5"/>
  <c r="W579" i="5"/>
  <c r="X578" i="5"/>
  <c r="M577" i="5"/>
  <c r="N576" i="5"/>
  <c r="AV574" i="5"/>
  <c r="AW573" i="5"/>
  <c r="R573" i="5"/>
  <c r="W572" i="5"/>
  <c r="AL571" i="5"/>
  <c r="AQ570" i="5"/>
  <c r="H570" i="5"/>
  <c r="X569" i="5"/>
  <c r="AH568" i="5"/>
  <c r="H568" i="5"/>
  <c r="R567" i="5"/>
  <c r="AB566" i="5"/>
  <c r="AR565" i="5"/>
  <c r="I565" i="5"/>
  <c r="AB564" i="5"/>
  <c r="AL563" i="5"/>
  <c r="AV562" i="5"/>
  <c r="S562" i="5"/>
  <c r="AC561" i="5"/>
  <c r="AV560" i="5"/>
  <c r="M560" i="5"/>
  <c r="W559" i="5"/>
  <c r="AM558" i="5"/>
  <c r="H558" i="5"/>
  <c r="AC557" i="5"/>
  <c r="H557" i="5"/>
  <c r="AC556" i="5"/>
  <c r="H556" i="5"/>
  <c r="AB555" i="5"/>
  <c r="H555" i="5"/>
  <c r="AG554" i="5"/>
  <c r="M554" i="5"/>
  <c r="AL553" i="5"/>
  <c r="R553" i="5"/>
  <c r="AQ552" i="5"/>
  <c r="W552" i="5"/>
  <c r="AV551" i="5"/>
  <c r="AB551" i="5"/>
  <c r="H551" i="5"/>
  <c r="AG550" i="5"/>
  <c r="M550" i="5"/>
  <c r="AL549" i="5"/>
  <c r="R549" i="5"/>
  <c r="AQ548" i="5"/>
  <c r="W548" i="5"/>
  <c r="AV547" i="5"/>
  <c r="AB547" i="5"/>
  <c r="H547" i="5"/>
  <c r="AG546" i="5"/>
  <c r="M546" i="5"/>
  <c r="AL545" i="5"/>
  <c r="R545" i="5"/>
  <c r="AQ544" i="5"/>
  <c r="W544" i="5"/>
  <c r="AV543" i="5"/>
  <c r="AB543" i="5"/>
  <c r="H543" i="5"/>
  <c r="AG542" i="5"/>
  <c r="M542" i="5"/>
  <c r="AL541" i="5"/>
  <c r="R541" i="5"/>
  <c r="AQ540" i="5"/>
  <c r="W540" i="5"/>
  <c r="AV539" i="5"/>
  <c r="AB539" i="5"/>
  <c r="H539" i="5"/>
  <c r="AG538" i="5"/>
  <c r="M538" i="5"/>
  <c r="AL537" i="5"/>
  <c r="R537" i="5"/>
  <c r="AQ536" i="5"/>
  <c r="W536" i="5"/>
  <c r="AV535" i="5"/>
  <c r="AB535" i="5"/>
  <c r="H535" i="5"/>
  <c r="AG534" i="5"/>
  <c r="M534" i="5"/>
  <c r="AL533" i="5"/>
  <c r="R533" i="5"/>
  <c r="AQ532" i="5"/>
  <c r="W532" i="5"/>
  <c r="AV531" i="5"/>
  <c r="AB531" i="5"/>
  <c r="H531" i="5"/>
  <c r="AG530" i="5"/>
  <c r="M530" i="5"/>
  <c r="AL529" i="5"/>
  <c r="R529" i="5"/>
  <c r="AQ528" i="5"/>
  <c r="W528" i="5"/>
  <c r="AV527" i="5"/>
  <c r="AB527" i="5"/>
  <c r="H527" i="5"/>
  <c r="AG526" i="5"/>
  <c r="M526" i="5"/>
  <c r="AL525" i="5"/>
  <c r="R525" i="5"/>
  <c r="AQ524" i="5"/>
  <c r="W524" i="5"/>
  <c r="AV523" i="5"/>
  <c r="AB523" i="5"/>
  <c r="H523" i="5"/>
  <c r="AG522" i="5"/>
  <c r="M522" i="5"/>
  <c r="AL521" i="5"/>
  <c r="R521" i="5"/>
  <c r="AQ520" i="5"/>
  <c r="W520" i="5"/>
  <c r="AV519" i="5"/>
  <c r="AB519" i="5"/>
  <c r="H519" i="5"/>
  <c r="AG518" i="5"/>
  <c r="M518" i="5"/>
  <c r="AL517" i="5"/>
  <c r="R517" i="5"/>
  <c r="AQ516" i="5"/>
  <c r="W516" i="5"/>
  <c r="AV515" i="5"/>
  <c r="AB515" i="5"/>
  <c r="H515" i="5"/>
  <c r="AG514" i="5"/>
  <c r="M514" i="5"/>
  <c r="AL513" i="5"/>
  <c r="R513" i="5"/>
  <c r="AQ512" i="5"/>
  <c r="W512" i="5"/>
  <c r="AV511" i="5"/>
  <c r="AB511" i="5"/>
  <c r="H511" i="5"/>
  <c r="AG510" i="5"/>
  <c r="M510" i="5"/>
  <c r="AL509" i="5"/>
  <c r="R509" i="5"/>
  <c r="AQ508" i="5"/>
  <c r="W508" i="5"/>
  <c r="AV507" i="5"/>
  <c r="AB507" i="5"/>
  <c r="H507" i="5"/>
  <c r="AG506" i="5"/>
  <c r="M506" i="5"/>
  <c r="AL505" i="5"/>
  <c r="R505" i="5"/>
  <c r="AQ504" i="5"/>
  <c r="W504" i="5"/>
  <c r="AV634" i="5"/>
  <c r="S618" i="5"/>
  <c r="I610" i="5"/>
  <c r="AV606" i="5"/>
  <c r="AM603" i="5"/>
  <c r="R601" i="5"/>
  <c r="H600" i="5"/>
  <c r="S598" i="5"/>
  <c r="I597" i="5"/>
  <c r="W595" i="5"/>
  <c r="AH593" i="5"/>
  <c r="W592" i="5"/>
  <c r="AL590" i="5"/>
  <c r="AH589" i="5"/>
  <c r="W588" i="5"/>
  <c r="R587" i="5"/>
  <c r="M586" i="5"/>
  <c r="H585" i="5"/>
  <c r="AV583" i="5"/>
  <c r="AQ582" i="5"/>
  <c r="AC581" i="5"/>
  <c r="AG580" i="5"/>
  <c r="S579" i="5"/>
  <c r="W578" i="5"/>
  <c r="I577" i="5"/>
  <c r="AQ575" i="5"/>
  <c r="AR574" i="5"/>
  <c r="AV573" i="5"/>
  <c r="N573" i="5"/>
  <c r="S572" i="5"/>
  <c r="X571" i="5"/>
  <c r="AM570" i="5"/>
  <c r="AW569" i="5"/>
  <c r="W569" i="5"/>
  <c r="AG568" i="5"/>
  <c r="AQ567" i="5"/>
  <c r="N567" i="5"/>
  <c r="X566" i="5"/>
  <c r="AQ565" i="5"/>
  <c r="H565" i="5"/>
  <c r="R564" i="5"/>
  <c r="AH563" i="5"/>
  <c r="AR562" i="5"/>
  <c r="R562" i="5"/>
  <c r="AB561" i="5"/>
  <c r="AL560" i="5"/>
  <c r="I560" i="5"/>
  <c r="S559" i="5"/>
  <c r="AL558" i="5"/>
  <c r="AW557" i="5"/>
  <c r="AB557" i="5"/>
  <c r="AW556" i="5"/>
  <c r="AB556" i="5"/>
  <c r="AV555" i="5"/>
  <c r="X555" i="5"/>
  <c r="AW554" i="5"/>
  <c r="AC554" i="5"/>
  <c r="I554" i="5"/>
  <c r="AH553" i="5"/>
  <c r="N553" i="5"/>
  <c r="AM552" i="5"/>
  <c r="S552" i="5"/>
  <c r="AR551" i="5"/>
  <c r="X551" i="5"/>
  <c r="AW550" i="5"/>
  <c r="AC550" i="5"/>
  <c r="I550" i="5"/>
  <c r="AH549" i="5"/>
  <c r="N549" i="5"/>
  <c r="AM548" i="5"/>
  <c r="S548" i="5"/>
  <c r="AR547" i="5"/>
  <c r="X547" i="5"/>
  <c r="AW546" i="5"/>
  <c r="AC546" i="5"/>
  <c r="I546" i="5"/>
  <c r="AH545" i="5"/>
  <c r="N545" i="5"/>
  <c r="AM544" i="5"/>
  <c r="S544" i="5"/>
  <c r="AR543" i="5"/>
  <c r="X543" i="5"/>
  <c r="AW542" i="5"/>
  <c r="AC542" i="5"/>
  <c r="I542" i="5"/>
  <c r="AH541" i="5"/>
  <c r="N541" i="5"/>
  <c r="AM540" i="5"/>
  <c r="S540" i="5"/>
  <c r="AR539" i="5"/>
  <c r="X539" i="5"/>
  <c r="AW538" i="5"/>
  <c r="AC538" i="5"/>
  <c r="I538" i="5"/>
  <c r="AH537" i="5"/>
  <c r="N537" i="5"/>
  <c r="AM536" i="5"/>
  <c r="S536" i="5"/>
  <c r="AR535" i="5"/>
  <c r="X535" i="5"/>
  <c r="AW534" i="5"/>
  <c r="AC534" i="5"/>
  <c r="I534" i="5"/>
  <c r="AH533" i="5"/>
  <c r="N533" i="5"/>
  <c r="AM532" i="5"/>
  <c r="S532" i="5"/>
  <c r="AR531" i="5"/>
  <c r="X531" i="5"/>
  <c r="AW530" i="5"/>
  <c r="AC530" i="5"/>
  <c r="I530" i="5"/>
  <c r="AH529" i="5"/>
  <c r="N529" i="5"/>
  <c r="AM528" i="5"/>
  <c r="S528" i="5"/>
  <c r="AR527" i="5"/>
  <c r="X527" i="5"/>
  <c r="AW526" i="5"/>
  <c r="AC526" i="5"/>
  <c r="I526" i="5"/>
  <c r="AH525" i="5"/>
  <c r="N525" i="5"/>
  <c r="AM524" i="5"/>
  <c r="S524" i="5"/>
  <c r="AR523" i="5"/>
  <c r="X523" i="5"/>
  <c r="AW522" i="5"/>
  <c r="AC522" i="5"/>
  <c r="I522" i="5"/>
  <c r="AH521" i="5"/>
  <c r="N521" i="5"/>
  <c r="AM520" i="5"/>
  <c r="S520" i="5"/>
  <c r="AR519" i="5"/>
  <c r="X519" i="5"/>
  <c r="AW518" i="5"/>
  <c r="AC518" i="5"/>
  <c r="I518" i="5"/>
  <c r="AH517" i="5"/>
  <c r="N517" i="5"/>
  <c r="AM516" i="5"/>
  <c r="S516" i="5"/>
  <c r="AR515" i="5"/>
  <c r="X515" i="5"/>
  <c r="AW514" i="5"/>
  <c r="AC514" i="5"/>
  <c r="I514" i="5"/>
  <c r="AH513" i="5"/>
  <c r="N513" i="5"/>
  <c r="AM512" i="5"/>
  <c r="S512" i="5"/>
  <c r="AR511" i="5"/>
  <c r="X511" i="5"/>
  <c r="AW510" i="5"/>
  <c r="AC510" i="5"/>
  <c r="I510" i="5"/>
  <c r="AH509" i="5"/>
  <c r="N509" i="5"/>
  <c r="AM508" i="5"/>
  <c r="S508" i="5"/>
  <c r="AR507" i="5"/>
  <c r="X507" i="5"/>
  <c r="AW506" i="5"/>
  <c r="AC506" i="5"/>
  <c r="I506" i="5"/>
  <c r="AH505" i="5"/>
  <c r="N505" i="5"/>
  <c r="AM504" i="5"/>
  <c r="S504" i="5"/>
  <c r="X630" i="5"/>
  <c r="M618" i="5"/>
  <c r="AL609" i="5"/>
  <c r="I606" i="5"/>
  <c r="AH603" i="5"/>
  <c r="N601" i="5"/>
  <c r="AV599" i="5"/>
  <c r="R598" i="5"/>
  <c r="AC596" i="5"/>
  <c r="S595" i="5"/>
  <c r="AG593" i="5"/>
  <c r="S592" i="5"/>
  <c r="AG590" i="5"/>
  <c r="R589" i="5"/>
  <c r="S588" i="5"/>
  <c r="H587" i="5"/>
  <c r="I586" i="5"/>
  <c r="AQ584" i="5"/>
  <c r="AL583" i="5"/>
  <c r="AG582" i="5"/>
  <c r="AB581" i="5"/>
  <c r="W580" i="5"/>
  <c r="R579" i="5"/>
  <c r="AW577" i="5"/>
  <c r="H577" i="5"/>
  <c r="AM575" i="5"/>
  <c r="AQ574" i="5"/>
  <c r="AQ573" i="5"/>
  <c r="AV572" i="5"/>
  <c r="R572" i="5"/>
  <c r="W571" i="5"/>
  <c r="AL570" i="5"/>
  <c r="AV569" i="5"/>
  <c r="M569" i="5"/>
  <c r="AC568" i="5"/>
  <c r="AM567" i="5"/>
  <c r="M567" i="5"/>
  <c r="W566" i="5"/>
  <c r="AG565" i="5"/>
  <c r="AW564" i="5"/>
  <c r="N564" i="5"/>
  <c r="AG563" i="5"/>
  <c r="AQ562" i="5"/>
  <c r="H562" i="5"/>
  <c r="X561" i="5"/>
  <c r="AH560" i="5"/>
  <c r="H560" i="5"/>
  <c r="R559" i="5"/>
  <c r="AB558" i="5"/>
  <c r="AV557" i="5"/>
  <c r="X557" i="5"/>
  <c r="AV556" i="5"/>
  <c r="W556" i="5"/>
  <c r="AR555" i="5"/>
  <c r="W555" i="5"/>
  <c r="AV554" i="5"/>
  <c r="AB554" i="5"/>
  <c r="H554" i="5"/>
  <c r="AG553" i="5"/>
  <c r="M553" i="5"/>
  <c r="AL552" i="5"/>
  <c r="R552" i="5"/>
  <c r="AQ551" i="5"/>
  <c r="W551" i="5"/>
  <c r="AV550" i="5"/>
  <c r="AB550" i="5"/>
  <c r="H550" i="5"/>
  <c r="AG549" i="5"/>
  <c r="M549" i="5"/>
  <c r="AL548" i="5"/>
  <c r="R548" i="5"/>
  <c r="AQ547" i="5"/>
  <c r="W547" i="5"/>
  <c r="AV546" i="5"/>
  <c r="AB546" i="5"/>
  <c r="H546" i="5"/>
  <c r="AG545" i="5"/>
  <c r="M545" i="5"/>
  <c r="AL544" i="5"/>
  <c r="R544" i="5"/>
  <c r="AQ543" i="5"/>
  <c r="W543" i="5"/>
  <c r="AV542" i="5"/>
  <c r="AB542" i="5"/>
  <c r="H542" i="5"/>
  <c r="AG541" i="5"/>
  <c r="M541" i="5"/>
  <c r="AL540" i="5"/>
  <c r="R540" i="5"/>
  <c r="AQ539" i="5"/>
  <c r="W539" i="5"/>
  <c r="AV538" i="5"/>
  <c r="AB538" i="5"/>
  <c r="H538" i="5"/>
  <c r="AG537" i="5"/>
  <c r="M537" i="5"/>
  <c r="AL536" i="5"/>
  <c r="R536" i="5"/>
  <c r="AQ535" i="5"/>
  <c r="W535" i="5"/>
  <c r="AV534" i="5"/>
  <c r="AB534" i="5"/>
  <c r="H534" i="5"/>
  <c r="AG533" i="5"/>
  <c r="M533" i="5"/>
  <c r="AL532" i="5"/>
  <c r="R532" i="5"/>
  <c r="AQ531" i="5"/>
  <c r="W531" i="5"/>
  <c r="AV530" i="5"/>
  <c r="AB530" i="5"/>
  <c r="H530" i="5"/>
  <c r="AG529" i="5"/>
  <c r="M529" i="5"/>
  <c r="AL528" i="5"/>
  <c r="R528" i="5"/>
  <c r="AQ527" i="5"/>
  <c r="W527" i="5"/>
  <c r="AV526" i="5"/>
  <c r="AB526" i="5"/>
  <c r="H526" i="5"/>
  <c r="AG525" i="5"/>
  <c r="M525" i="5"/>
  <c r="AL524" i="5"/>
  <c r="R524" i="5"/>
  <c r="AQ523" i="5"/>
  <c r="W523" i="5"/>
  <c r="AV522" i="5"/>
  <c r="AB522" i="5"/>
  <c r="H522" i="5"/>
  <c r="AG521" i="5"/>
  <c r="M521" i="5"/>
  <c r="AL520" i="5"/>
  <c r="R520" i="5"/>
  <c r="AQ519" i="5"/>
  <c r="W519" i="5"/>
  <c r="AV518" i="5"/>
  <c r="AB518" i="5"/>
  <c r="H518" i="5"/>
  <c r="AG517" i="5"/>
  <c r="M517" i="5"/>
  <c r="AL516" i="5"/>
  <c r="R516" i="5"/>
  <c r="AQ515" i="5"/>
  <c r="W515" i="5"/>
  <c r="AV514" i="5"/>
  <c r="AB514" i="5"/>
  <c r="H514" i="5"/>
  <c r="AG513" i="5"/>
  <c r="M513" i="5"/>
  <c r="AL512" i="5"/>
  <c r="R512" i="5"/>
  <c r="AQ511" i="5"/>
  <c r="W511" i="5"/>
  <c r="AV510" i="5"/>
  <c r="AB510" i="5"/>
  <c r="H510" i="5"/>
  <c r="AG509" i="5"/>
  <c r="M509" i="5"/>
  <c r="AL508" i="5"/>
  <c r="R508" i="5"/>
  <c r="AQ507" i="5"/>
  <c r="W507" i="5"/>
  <c r="AV506" i="5"/>
  <c r="AB506" i="5"/>
  <c r="H506" i="5"/>
  <c r="AG505" i="5"/>
  <c r="AL629" i="5"/>
  <c r="H615" i="5"/>
  <c r="AC609" i="5"/>
  <c r="H606" i="5"/>
  <c r="AW602" i="5"/>
  <c r="M601" i="5"/>
  <c r="X599" i="5"/>
  <c r="M598" i="5"/>
  <c r="AB596" i="5"/>
  <c r="N595" i="5"/>
  <c r="AC593" i="5"/>
  <c r="AQ591" i="5"/>
  <c r="AC590" i="5"/>
  <c r="N589" i="5"/>
  <c r="R588" i="5"/>
  <c r="AW586" i="5"/>
  <c r="AL585" i="5"/>
  <c r="AM584" i="5"/>
  <c r="AB583" i="5"/>
  <c r="AC582" i="5"/>
  <c r="R581" i="5"/>
  <c r="M580" i="5"/>
  <c r="H579" i="5"/>
  <c r="AV577" i="5"/>
  <c r="AQ576" i="5"/>
  <c r="AL575" i="5"/>
  <c r="AB574" i="5"/>
  <c r="AM573" i="5"/>
  <c r="AR572" i="5"/>
  <c r="N572" i="5"/>
  <c r="S571" i="5"/>
  <c r="AB570" i="5"/>
  <c r="AR569" i="5"/>
  <c r="I569" i="5"/>
  <c r="AB568" i="5"/>
  <c r="AL567" i="5"/>
  <c r="AV566" i="5"/>
  <c r="S566" i="5"/>
  <c r="AC565" i="5"/>
  <c r="AV564" i="5"/>
  <c r="M564" i="5"/>
  <c r="W563" i="5"/>
  <c r="AM562" i="5"/>
  <c r="AW561" i="5"/>
  <c r="W561" i="5"/>
  <c r="AG560" i="5"/>
  <c r="AQ559" i="5"/>
  <c r="N559" i="5"/>
  <c r="X558" i="5"/>
  <c r="AR557" i="5"/>
  <c r="W557" i="5"/>
  <c r="AQ556" i="5"/>
  <c r="S556" i="5"/>
  <c r="AQ555" i="5"/>
  <c r="S555" i="5"/>
  <c r="AR554" i="5"/>
  <c r="X554" i="5"/>
  <c r="AW553" i="5"/>
  <c r="AC553" i="5"/>
  <c r="I553" i="5"/>
  <c r="AH552" i="5"/>
  <c r="N552" i="5"/>
  <c r="AM551" i="5"/>
  <c r="S551" i="5"/>
  <c r="AR550" i="5"/>
  <c r="X550" i="5"/>
  <c r="AW549" i="5"/>
  <c r="AC549" i="5"/>
  <c r="I549" i="5"/>
  <c r="AH548" i="5"/>
  <c r="N548" i="5"/>
  <c r="AM547" i="5"/>
  <c r="S547" i="5"/>
  <c r="AR546" i="5"/>
  <c r="X546" i="5"/>
  <c r="AW545" i="5"/>
  <c r="AC545" i="5"/>
  <c r="I545" i="5"/>
  <c r="AH544" i="5"/>
  <c r="N544" i="5"/>
  <c r="AM543" i="5"/>
  <c r="S543" i="5"/>
  <c r="AR542" i="5"/>
  <c r="X542" i="5"/>
  <c r="AW541" i="5"/>
  <c r="AV627" i="5"/>
  <c r="W608" i="5"/>
  <c r="AM600" i="5"/>
  <c r="W596" i="5"/>
  <c r="AQ592" i="5"/>
  <c r="I589" i="5"/>
  <c r="AH585" i="5"/>
  <c r="S583" i="5"/>
  <c r="AR579" i="5"/>
  <c r="AG576" i="5"/>
  <c r="R574" i="5"/>
  <c r="AR571" i="5"/>
  <c r="AQ569" i="5"/>
  <c r="M568" i="5"/>
  <c r="H566" i="5"/>
  <c r="I564" i="5"/>
  <c r="X562" i="5"/>
  <c r="AB560" i="5"/>
  <c r="W558" i="5"/>
  <c r="M557" i="5"/>
  <c r="AL555" i="5"/>
  <c r="W554" i="5"/>
  <c r="W553" i="5"/>
  <c r="I552" i="5"/>
  <c r="AQ550" i="5"/>
  <c r="AQ549" i="5"/>
  <c r="AC548" i="5"/>
  <c r="R547" i="5"/>
  <c r="R546" i="5"/>
  <c r="AW544" i="5"/>
  <c r="AL543" i="5"/>
  <c r="AL542" i="5"/>
  <c r="AB541" i="5"/>
  <c r="AG540" i="5"/>
  <c r="AW539" i="5"/>
  <c r="N539" i="5"/>
  <c r="X538" i="5"/>
  <c r="AQ537" i="5"/>
  <c r="H537" i="5"/>
  <c r="X536" i="5"/>
  <c r="AH535" i="5"/>
  <c r="AR534" i="5"/>
  <c r="R534" i="5"/>
  <c r="AB533" i="5"/>
  <c r="AR532" i="5"/>
  <c r="I532" i="5"/>
  <c r="S531" i="5"/>
  <c r="AL530" i="5"/>
  <c r="AV529" i="5"/>
  <c r="S529" i="5"/>
  <c r="AC528" i="5"/>
  <c r="AM527" i="5"/>
  <c r="M527" i="5"/>
  <c r="W526" i="5"/>
  <c r="AM525" i="5"/>
  <c r="AW524" i="5"/>
  <c r="N524" i="5"/>
  <c r="AG523" i="5"/>
  <c r="AQ522" i="5"/>
  <c r="N522" i="5"/>
  <c r="X521" i="5"/>
  <c r="AH520" i="5"/>
  <c r="H520" i="5"/>
  <c r="R519" i="5"/>
  <c r="AH518" i="5"/>
  <c r="AR517" i="5"/>
  <c r="I517" i="5"/>
  <c r="AB516" i="5"/>
  <c r="AL515" i="5"/>
  <c r="I515" i="5"/>
  <c r="S514" i="5"/>
  <c r="AC513" i="5"/>
  <c r="AV512" i="5"/>
  <c r="M512" i="5"/>
  <c r="AC511" i="5"/>
  <c r="AM510" i="5"/>
  <c r="AW509" i="5"/>
  <c r="W509" i="5"/>
  <c r="AG508" i="5"/>
  <c r="AW507" i="5"/>
  <c r="N507" i="5"/>
  <c r="X506" i="5"/>
  <c r="AQ505" i="5"/>
  <c r="I505" i="5"/>
  <c r="AC504" i="5"/>
  <c r="AW503" i="5"/>
  <c r="AC503" i="5"/>
  <c r="I503" i="5"/>
  <c r="AH502" i="5"/>
  <c r="N502" i="5"/>
  <c r="AM501" i="5"/>
  <c r="S501" i="5"/>
  <c r="AR500" i="5"/>
  <c r="X500" i="5"/>
  <c r="AW499" i="5"/>
  <c r="AC499" i="5"/>
  <c r="I499" i="5"/>
  <c r="AH498" i="5"/>
  <c r="N498" i="5"/>
  <c r="AM497" i="5"/>
  <c r="S497" i="5"/>
  <c r="AR496" i="5"/>
  <c r="X496" i="5"/>
  <c r="AW495" i="5"/>
  <c r="AC495" i="5"/>
  <c r="I495" i="5"/>
  <c r="AH494" i="5"/>
  <c r="N494" i="5"/>
  <c r="AM493" i="5"/>
  <c r="S493" i="5"/>
  <c r="AR492" i="5"/>
  <c r="X492" i="5"/>
  <c r="AW491" i="5"/>
  <c r="AC491" i="5"/>
  <c r="I491" i="5"/>
  <c r="AH490" i="5"/>
  <c r="N490" i="5"/>
  <c r="AM489" i="5"/>
  <c r="S489" i="5"/>
  <c r="AR488" i="5"/>
  <c r="X488" i="5"/>
  <c r="AW487" i="5"/>
  <c r="AC487" i="5"/>
  <c r="I487" i="5"/>
  <c r="AH486" i="5"/>
  <c r="N486" i="5"/>
  <c r="AM485" i="5"/>
  <c r="S485" i="5"/>
  <c r="AR484" i="5"/>
  <c r="X484" i="5"/>
  <c r="AW483" i="5"/>
  <c r="AC483" i="5"/>
  <c r="I483" i="5"/>
  <c r="AH482" i="5"/>
  <c r="N482" i="5"/>
  <c r="AM481" i="5"/>
  <c r="S481" i="5"/>
  <c r="AR480" i="5"/>
  <c r="X480" i="5"/>
  <c r="AW479" i="5"/>
  <c r="AC479" i="5"/>
  <c r="I479" i="5"/>
  <c r="AH478" i="5"/>
  <c r="N478" i="5"/>
  <c r="AM477" i="5"/>
  <c r="S477" i="5"/>
  <c r="AR476" i="5"/>
  <c r="X476" i="5"/>
  <c r="AW475" i="5"/>
  <c r="AC475" i="5"/>
  <c r="I475" i="5"/>
  <c r="AH474" i="5"/>
  <c r="N474" i="5"/>
  <c r="AM473" i="5"/>
  <c r="S473" i="5"/>
  <c r="AR472" i="5"/>
  <c r="X472" i="5"/>
  <c r="AW471" i="5"/>
  <c r="AC471" i="5"/>
  <c r="I471" i="5"/>
  <c r="AH470" i="5"/>
  <c r="N470" i="5"/>
  <c r="AM469" i="5"/>
  <c r="S469" i="5"/>
  <c r="AR468" i="5"/>
  <c r="X468" i="5"/>
  <c r="AW467" i="5"/>
  <c r="AC467" i="5"/>
  <c r="I467" i="5"/>
  <c r="AH466" i="5"/>
  <c r="AV623" i="5"/>
  <c r="AL605" i="5"/>
  <c r="AB600" i="5"/>
  <c r="S596" i="5"/>
  <c r="AM591" i="5"/>
  <c r="H589" i="5"/>
  <c r="AG585" i="5"/>
  <c r="M582" i="5"/>
  <c r="AQ579" i="5"/>
  <c r="W576" i="5"/>
  <c r="AL573" i="5"/>
  <c r="AQ571" i="5"/>
  <c r="AG569" i="5"/>
  <c r="AH567" i="5"/>
  <c r="AW565" i="5"/>
  <c r="H564" i="5"/>
  <c r="AV561" i="5"/>
  <c r="R560" i="5"/>
  <c r="S558" i="5"/>
  <c r="AM556" i="5"/>
  <c r="AH555" i="5"/>
  <c r="S554" i="5"/>
  <c r="H553" i="5"/>
  <c r="H552" i="5"/>
  <c r="AM550" i="5"/>
  <c r="AB549" i="5"/>
  <c r="AB548" i="5"/>
  <c r="N547" i="5"/>
  <c r="AV545" i="5"/>
  <c r="AV544" i="5"/>
  <c r="AH543" i="5"/>
  <c r="W542" i="5"/>
  <c r="X541" i="5"/>
  <c r="AC540" i="5"/>
  <c r="AM539" i="5"/>
  <c r="M539" i="5"/>
  <c r="W538" i="5"/>
  <c r="AM537" i="5"/>
  <c r="AW536" i="5"/>
  <c r="N536" i="5"/>
  <c r="AG535" i="5"/>
  <c r="AQ534" i="5"/>
  <c r="N534" i="5"/>
  <c r="X533" i="5"/>
  <c r="AH532" i="5"/>
  <c r="H532" i="5"/>
  <c r="R531" i="5"/>
  <c r="AH530" i="5"/>
  <c r="AR529" i="5"/>
  <c r="I529" i="5"/>
  <c r="AB528" i="5"/>
  <c r="AL527" i="5"/>
  <c r="I527" i="5"/>
  <c r="S526" i="5"/>
  <c r="AC525" i="5"/>
  <c r="AV524" i="5"/>
  <c r="M524" i="5"/>
  <c r="AC523" i="5"/>
  <c r="AM522" i="5"/>
  <c r="AW521" i="5"/>
  <c r="W521" i="5"/>
  <c r="AG520" i="5"/>
  <c r="AW519" i="5"/>
  <c r="N519" i="5"/>
  <c r="X518" i="5"/>
  <c r="AQ517" i="5"/>
  <c r="H517" i="5"/>
  <c r="X516" i="5"/>
  <c r="AH515" i="5"/>
  <c r="AR514" i="5"/>
  <c r="R514" i="5"/>
  <c r="AB513" i="5"/>
  <c r="AR512" i="5"/>
  <c r="I512" i="5"/>
  <c r="S511" i="5"/>
  <c r="AL510" i="5"/>
  <c r="AV509" i="5"/>
  <c r="S509" i="5"/>
  <c r="AC508" i="5"/>
  <c r="AM507" i="5"/>
  <c r="M507" i="5"/>
  <c r="W506" i="5"/>
  <c r="AM505" i="5"/>
  <c r="H505" i="5"/>
  <c r="AB504" i="5"/>
  <c r="AV503" i="5"/>
  <c r="AB503" i="5"/>
  <c r="H503" i="5"/>
  <c r="AG502" i="5"/>
  <c r="M502" i="5"/>
  <c r="AL501" i="5"/>
  <c r="R501" i="5"/>
  <c r="AQ500" i="5"/>
  <c r="W500" i="5"/>
  <c r="AV499" i="5"/>
  <c r="AB499" i="5"/>
  <c r="H499" i="5"/>
  <c r="AG498" i="5"/>
  <c r="M498" i="5"/>
  <c r="AL497" i="5"/>
  <c r="R497" i="5"/>
  <c r="AQ496" i="5"/>
  <c r="W496" i="5"/>
  <c r="AV495" i="5"/>
  <c r="AB495" i="5"/>
  <c r="H495" i="5"/>
  <c r="AG494" i="5"/>
  <c r="M494" i="5"/>
  <c r="AL493" i="5"/>
  <c r="R493" i="5"/>
  <c r="AQ492" i="5"/>
  <c r="W492" i="5"/>
  <c r="AV491" i="5"/>
  <c r="AB491" i="5"/>
  <c r="H491" i="5"/>
  <c r="AG490" i="5"/>
  <c r="M490" i="5"/>
  <c r="AL489" i="5"/>
  <c r="R489" i="5"/>
  <c r="AQ488" i="5"/>
  <c r="W488" i="5"/>
  <c r="AV487" i="5"/>
  <c r="AB487" i="5"/>
  <c r="H487" i="5"/>
  <c r="AG486" i="5"/>
  <c r="M486" i="5"/>
  <c r="AL485" i="5"/>
  <c r="R485" i="5"/>
  <c r="AQ484" i="5"/>
  <c r="W484" i="5"/>
  <c r="AV483" i="5"/>
  <c r="AB483" i="5"/>
  <c r="H483" i="5"/>
  <c r="AG482" i="5"/>
  <c r="M482" i="5"/>
  <c r="AL481" i="5"/>
  <c r="R481" i="5"/>
  <c r="AQ480" i="5"/>
  <c r="W480" i="5"/>
  <c r="AV479" i="5"/>
  <c r="AB479" i="5"/>
  <c r="H479" i="5"/>
  <c r="AG478" i="5"/>
  <c r="M478" i="5"/>
  <c r="AL477" i="5"/>
  <c r="R477" i="5"/>
  <c r="AQ476" i="5"/>
  <c r="W476" i="5"/>
  <c r="AV475" i="5"/>
  <c r="AB475" i="5"/>
  <c r="H475" i="5"/>
  <c r="AG474" i="5"/>
  <c r="M474" i="5"/>
  <c r="AL473" i="5"/>
  <c r="R473" i="5"/>
  <c r="AQ472" i="5"/>
  <c r="W472" i="5"/>
  <c r="AV471" i="5"/>
  <c r="AB471" i="5"/>
  <c r="H471" i="5"/>
  <c r="AG470" i="5"/>
  <c r="M470" i="5"/>
  <c r="AL469" i="5"/>
  <c r="R469" i="5"/>
  <c r="AQ468" i="5"/>
  <c r="W468" i="5"/>
  <c r="AV467" i="5"/>
  <c r="AB467" i="5"/>
  <c r="H467" i="5"/>
  <c r="AG466" i="5"/>
  <c r="AR623" i="5"/>
  <c r="AR604" i="5"/>
  <c r="W599" i="5"/>
  <c r="H596" i="5"/>
  <c r="AH591" i="5"/>
  <c r="AR587" i="5"/>
  <c r="AC585" i="5"/>
  <c r="I582" i="5"/>
  <c r="AW578" i="5"/>
  <c r="S576" i="5"/>
  <c r="AB573" i="5"/>
  <c r="R571" i="5"/>
  <c r="AC569" i="5"/>
  <c r="AG567" i="5"/>
  <c r="AB565" i="5"/>
  <c r="AQ563" i="5"/>
  <c r="AR561" i="5"/>
  <c r="AM559" i="5"/>
  <c r="R558" i="5"/>
  <c r="AL556" i="5"/>
  <c r="R555" i="5"/>
  <c r="R554" i="5"/>
  <c r="AW552" i="5"/>
  <c r="AL551" i="5"/>
  <c r="AL550" i="5"/>
  <c r="X549" i="5"/>
  <c r="M548" i="5"/>
  <c r="M547" i="5"/>
  <c r="AR545" i="5"/>
  <c r="AG544" i="5"/>
  <c r="AG543" i="5"/>
  <c r="S542" i="5"/>
  <c r="W541" i="5"/>
  <c r="AB540" i="5"/>
  <c r="AL539" i="5"/>
  <c r="I539" i="5"/>
  <c r="S538" i="5"/>
  <c r="AC537" i="5"/>
  <c r="AV536" i="5"/>
  <c r="M536" i="5"/>
  <c r="AC535" i="5"/>
  <c r="AM534" i="5"/>
  <c r="AW533" i="5"/>
  <c r="W533" i="5"/>
  <c r="AG532" i="5"/>
  <c r="AW531" i="5"/>
  <c r="N531" i="5"/>
  <c r="X530" i="5"/>
  <c r="AQ529" i="5"/>
  <c r="H529" i="5"/>
  <c r="X528" i="5"/>
  <c r="AH527" i="5"/>
  <c r="AR526" i="5"/>
  <c r="R526" i="5"/>
  <c r="AB525" i="5"/>
  <c r="AR524" i="5"/>
  <c r="I524" i="5"/>
  <c r="S523" i="5"/>
  <c r="AL522" i="5"/>
  <c r="AV521" i="5"/>
  <c r="S521" i="5"/>
  <c r="AC520" i="5"/>
  <c r="AM519" i="5"/>
  <c r="M519" i="5"/>
  <c r="W518" i="5"/>
  <c r="AM517" i="5"/>
  <c r="AW516" i="5"/>
  <c r="N516" i="5"/>
  <c r="AG515" i="5"/>
  <c r="AQ514" i="5"/>
  <c r="N514" i="5"/>
  <c r="X513" i="5"/>
  <c r="AH512" i="5"/>
  <c r="H512" i="5"/>
  <c r="R511" i="5"/>
  <c r="AH510" i="5"/>
  <c r="AR509" i="5"/>
  <c r="I509" i="5"/>
  <c r="AB508" i="5"/>
  <c r="AL507" i="5"/>
  <c r="I507" i="5"/>
  <c r="S506" i="5"/>
  <c r="AC505" i="5"/>
  <c r="AW504" i="5"/>
  <c r="X504" i="5"/>
  <c r="AR503" i="5"/>
  <c r="X503" i="5"/>
  <c r="AW502" i="5"/>
  <c r="AC502" i="5"/>
  <c r="I502" i="5"/>
  <c r="AH501" i="5"/>
  <c r="N501" i="5"/>
  <c r="AM500" i="5"/>
  <c r="S500" i="5"/>
  <c r="AR499" i="5"/>
  <c r="X499" i="5"/>
  <c r="AW498" i="5"/>
  <c r="AC498" i="5"/>
  <c r="I498" i="5"/>
  <c r="AH497" i="5"/>
  <c r="N497" i="5"/>
  <c r="AM496" i="5"/>
  <c r="S496" i="5"/>
  <c r="AR495" i="5"/>
  <c r="X495" i="5"/>
  <c r="AW494" i="5"/>
  <c r="AC494" i="5"/>
  <c r="I494" i="5"/>
  <c r="AH493" i="5"/>
  <c r="N493" i="5"/>
  <c r="AM492" i="5"/>
  <c r="S492" i="5"/>
  <c r="AR491" i="5"/>
  <c r="X491" i="5"/>
  <c r="AW490" i="5"/>
  <c r="AC490" i="5"/>
  <c r="I490" i="5"/>
  <c r="AH489" i="5"/>
  <c r="N489" i="5"/>
  <c r="AM488" i="5"/>
  <c r="S488" i="5"/>
  <c r="AR487" i="5"/>
  <c r="X487" i="5"/>
  <c r="AW486" i="5"/>
  <c r="AC486" i="5"/>
  <c r="I486" i="5"/>
  <c r="AH485" i="5"/>
  <c r="N485" i="5"/>
  <c r="AM484" i="5"/>
  <c r="S484" i="5"/>
  <c r="AR483" i="5"/>
  <c r="X483" i="5"/>
  <c r="AW482" i="5"/>
  <c r="AC482" i="5"/>
  <c r="I482" i="5"/>
  <c r="AH481" i="5"/>
  <c r="N481" i="5"/>
  <c r="AM480" i="5"/>
  <c r="S480" i="5"/>
  <c r="AR479" i="5"/>
  <c r="X479" i="5"/>
  <c r="AW478" i="5"/>
  <c r="AC478" i="5"/>
  <c r="I478" i="5"/>
  <c r="AH477" i="5"/>
  <c r="N477" i="5"/>
  <c r="AM476" i="5"/>
  <c r="S476" i="5"/>
  <c r="AR475" i="5"/>
  <c r="X475" i="5"/>
  <c r="AW474" i="5"/>
  <c r="AC474" i="5"/>
  <c r="I474" i="5"/>
  <c r="AH473" i="5"/>
  <c r="N473" i="5"/>
  <c r="AM472" i="5"/>
  <c r="S472" i="5"/>
  <c r="AR471" i="5"/>
  <c r="X471" i="5"/>
  <c r="AW470" i="5"/>
  <c r="AR614" i="5"/>
  <c r="AQ604" i="5"/>
  <c r="S599" i="5"/>
  <c r="AL594" i="5"/>
  <c r="AG591" i="5"/>
  <c r="AQ587" i="5"/>
  <c r="AL584" i="5"/>
  <c r="H582" i="5"/>
  <c r="AG578" i="5"/>
  <c r="AB575" i="5"/>
  <c r="W573" i="5"/>
  <c r="M571" i="5"/>
  <c r="H569" i="5"/>
  <c r="W567" i="5"/>
  <c r="X565" i="5"/>
  <c r="S563" i="5"/>
  <c r="AQ561" i="5"/>
  <c r="AL559" i="5"/>
  <c r="AQ557" i="5"/>
  <c r="AH556" i="5"/>
  <c r="N555" i="5"/>
  <c r="AV553" i="5"/>
  <c r="AV552" i="5"/>
  <c r="AH551" i="5"/>
  <c r="W550" i="5"/>
  <c r="W549" i="5"/>
  <c r="I548" i="5"/>
  <c r="AQ546" i="5"/>
  <c r="AQ545" i="5"/>
  <c r="AC544" i="5"/>
  <c r="R543" i="5"/>
  <c r="R542" i="5"/>
  <c r="I541" i="5"/>
  <c r="X540" i="5"/>
  <c r="AH539" i="5"/>
  <c r="AR538" i="5"/>
  <c r="R538" i="5"/>
  <c r="AB537" i="5"/>
  <c r="AR536" i="5"/>
  <c r="I536" i="5"/>
  <c r="S535" i="5"/>
  <c r="AL534" i="5"/>
  <c r="AV533" i="5"/>
  <c r="S533" i="5"/>
  <c r="AC532" i="5"/>
  <c r="AM531" i="5"/>
  <c r="M531" i="5"/>
  <c r="W530" i="5"/>
  <c r="AM529" i="5"/>
  <c r="AW528" i="5"/>
  <c r="N528" i="5"/>
  <c r="AG527" i="5"/>
  <c r="AQ526" i="5"/>
  <c r="N526" i="5"/>
  <c r="X525" i="5"/>
  <c r="AH524" i="5"/>
  <c r="H524" i="5"/>
  <c r="R523" i="5"/>
  <c r="AH522" i="5"/>
  <c r="AR521" i="5"/>
  <c r="I521" i="5"/>
  <c r="AB520" i="5"/>
  <c r="AL519" i="5"/>
  <c r="I519" i="5"/>
  <c r="S518" i="5"/>
  <c r="AC517" i="5"/>
  <c r="AV516" i="5"/>
  <c r="M516" i="5"/>
  <c r="AC515" i="5"/>
  <c r="AM514" i="5"/>
  <c r="AW513" i="5"/>
  <c r="W513" i="5"/>
  <c r="AG512" i="5"/>
  <c r="AW511" i="5"/>
  <c r="N511" i="5"/>
  <c r="X510" i="5"/>
  <c r="AQ509" i="5"/>
  <c r="H509" i="5"/>
  <c r="X508" i="5"/>
  <c r="AH507" i="5"/>
  <c r="AR506" i="5"/>
  <c r="R506" i="5"/>
  <c r="AB505" i="5"/>
  <c r="AV504" i="5"/>
  <c r="R504" i="5"/>
  <c r="AQ503" i="5"/>
  <c r="W503" i="5"/>
  <c r="AV502" i="5"/>
  <c r="AB502" i="5"/>
  <c r="H502" i="5"/>
  <c r="AG501" i="5"/>
  <c r="M501" i="5"/>
  <c r="AL500" i="5"/>
  <c r="M614" i="5"/>
  <c r="AV602" i="5"/>
  <c r="AW598" i="5"/>
  <c r="AG594" i="5"/>
  <c r="AB590" i="5"/>
  <c r="AM587" i="5"/>
  <c r="S584" i="5"/>
  <c r="N581" i="5"/>
  <c r="AC578" i="5"/>
  <c r="X575" i="5"/>
  <c r="AQ572" i="5"/>
  <c r="AV570" i="5"/>
  <c r="AW568" i="5"/>
  <c r="AR566" i="5"/>
  <c r="W565" i="5"/>
  <c r="R563" i="5"/>
  <c r="M561" i="5"/>
  <c r="AH559" i="5"/>
  <c r="AL557" i="5"/>
  <c r="R556" i="5"/>
  <c r="M555" i="5"/>
  <c r="AR553" i="5"/>
  <c r="AG552" i="5"/>
  <c r="AG551" i="5"/>
  <c r="S550" i="5"/>
  <c r="H549" i="5"/>
  <c r="H548" i="5"/>
  <c r="AM546" i="5"/>
  <c r="AB545" i="5"/>
  <c r="AB544" i="5"/>
  <c r="N543" i="5"/>
  <c r="AV541" i="5"/>
  <c r="H541" i="5"/>
  <c r="N540" i="5"/>
  <c r="AG539" i="5"/>
  <c r="AQ538" i="5"/>
  <c r="N538" i="5"/>
  <c r="X537" i="5"/>
  <c r="AH536" i="5"/>
  <c r="H536" i="5"/>
  <c r="R535" i="5"/>
  <c r="AH534" i="5"/>
  <c r="AR533" i="5"/>
  <c r="I533" i="5"/>
  <c r="AB532" i="5"/>
  <c r="AL531" i="5"/>
  <c r="I531" i="5"/>
  <c r="S530" i="5"/>
  <c r="AC529" i="5"/>
  <c r="AV528" i="5"/>
  <c r="M528" i="5"/>
  <c r="AC527" i="5"/>
  <c r="AM526" i="5"/>
  <c r="AW525" i="5"/>
  <c r="W525" i="5"/>
  <c r="AG524" i="5"/>
  <c r="AW523" i="5"/>
  <c r="N523" i="5"/>
  <c r="X522" i="5"/>
  <c r="AQ521" i="5"/>
  <c r="H521" i="5"/>
  <c r="X520" i="5"/>
  <c r="AH519" i="5"/>
  <c r="AR518" i="5"/>
  <c r="R518" i="5"/>
  <c r="AB517" i="5"/>
  <c r="AR516" i="5"/>
  <c r="I516" i="5"/>
  <c r="S515" i="5"/>
  <c r="AL514" i="5"/>
  <c r="AV513" i="5"/>
  <c r="S513" i="5"/>
  <c r="AC512" i="5"/>
  <c r="AM511" i="5"/>
  <c r="M511" i="5"/>
  <c r="W510" i="5"/>
  <c r="AM509" i="5"/>
  <c r="AW508" i="5"/>
  <c r="N508" i="5"/>
  <c r="AG507" i="5"/>
  <c r="AQ506" i="5"/>
  <c r="N506" i="5"/>
  <c r="X505" i="5"/>
  <c r="AR504" i="5"/>
  <c r="N504" i="5"/>
  <c r="AM503" i="5"/>
  <c r="S503" i="5"/>
  <c r="AR502" i="5"/>
  <c r="X502" i="5"/>
  <c r="AW501" i="5"/>
  <c r="AC501" i="5"/>
  <c r="I501" i="5"/>
  <c r="AH500" i="5"/>
  <c r="N500" i="5"/>
  <c r="S612" i="5"/>
  <c r="AC597" i="5"/>
  <c r="AR586" i="5"/>
  <c r="AL577" i="5"/>
  <c r="AV571" i="5"/>
  <c r="AM566" i="5"/>
  <c r="I561" i="5"/>
  <c r="N557" i="5"/>
  <c r="AB553" i="5"/>
  <c r="R550" i="5"/>
  <c r="AG547" i="5"/>
  <c r="I544" i="5"/>
  <c r="AW540" i="5"/>
  <c r="R539" i="5"/>
  <c r="S537" i="5"/>
  <c r="N535" i="5"/>
  <c r="AC533" i="5"/>
  <c r="AG531" i="5"/>
  <c r="AB529" i="5"/>
  <c r="AW527" i="5"/>
  <c r="AR525" i="5"/>
  <c r="AM523" i="5"/>
  <c r="R522" i="5"/>
  <c r="M520" i="5"/>
  <c r="N518" i="5"/>
  <c r="AC516" i="5"/>
  <c r="X514" i="5"/>
  <c r="AB512" i="5"/>
  <c r="AQ510" i="5"/>
  <c r="AR508" i="5"/>
  <c r="AM506" i="5"/>
  <c r="M505" i="5"/>
  <c r="AH503" i="5"/>
  <c r="W502" i="5"/>
  <c r="W501" i="5"/>
  <c r="M500" i="5"/>
  <c r="W499" i="5"/>
  <c r="AM498" i="5"/>
  <c r="AW497" i="5"/>
  <c r="W497" i="5"/>
  <c r="AG496" i="5"/>
  <c r="AQ495" i="5"/>
  <c r="N495" i="5"/>
  <c r="X494" i="5"/>
  <c r="AQ493" i="5"/>
  <c r="H493" i="5"/>
  <c r="R492" i="5"/>
  <c r="AH491" i="5"/>
  <c r="AR490" i="5"/>
  <c r="R490" i="5"/>
  <c r="AB489" i="5"/>
  <c r="AL488" i="5"/>
  <c r="I488" i="5"/>
  <c r="S487" i="5"/>
  <c r="AL486" i="5"/>
  <c r="AV485" i="5"/>
  <c r="M485" i="5"/>
  <c r="AC484" i="5"/>
  <c r="AM483" i="5"/>
  <c r="M483" i="5"/>
  <c r="W482" i="5"/>
  <c r="AG481" i="5"/>
  <c r="AW480" i="5"/>
  <c r="N480" i="5"/>
  <c r="AG479" i="5"/>
  <c r="AQ478" i="5"/>
  <c r="H478" i="5"/>
  <c r="X477" i="5"/>
  <c r="AH476" i="5"/>
  <c r="H476" i="5"/>
  <c r="R475" i="5"/>
  <c r="AB474" i="5"/>
  <c r="AR473" i="5"/>
  <c r="I473" i="5"/>
  <c r="AB472" i="5"/>
  <c r="AL471" i="5"/>
  <c r="AV470" i="5"/>
  <c r="W470" i="5"/>
  <c r="AQ469" i="5"/>
  <c r="M469" i="5"/>
  <c r="AG468" i="5"/>
  <c r="H468" i="5"/>
  <c r="W467" i="5"/>
  <c r="AQ466" i="5"/>
  <c r="R466" i="5"/>
  <c r="AQ465" i="5"/>
  <c r="W465" i="5"/>
  <c r="AV464" i="5"/>
  <c r="AB464" i="5"/>
  <c r="H464" i="5"/>
  <c r="AG463" i="5"/>
  <c r="M463" i="5"/>
  <c r="AL462" i="5"/>
  <c r="R462" i="5"/>
  <c r="AQ461" i="5"/>
  <c r="W461" i="5"/>
  <c r="AV460" i="5"/>
  <c r="AB460" i="5"/>
  <c r="H460" i="5"/>
  <c r="AG459" i="5"/>
  <c r="M459" i="5"/>
  <c r="AL458" i="5"/>
  <c r="R458" i="5"/>
  <c r="AQ457" i="5"/>
  <c r="W457" i="5"/>
  <c r="AV456" i="5"/>
  <c r="AB456" i="5"/>
  <c r="H456" i="5"/>
  <c r="AG455" i="5"/>
  <c r="M455" i="5"/>
  <c r="AL454" i="5"/>
  <c r="R454" i="5"/>
  <c r="AQ453" i="5"/>
  <c r="W453" i="5"/>
  <c r="AV452" i="5"/>
  <c r="AB452" i="5"/>
  <c r="H452" i="5"/>
  <c r="AG451" i="5"/>
  <c r="M451" i="5"/>
  <c r="AL450" i="5"/>
  <c r="R450" i="5"/>
  <c r="AQ449" i="5"/>
  <c r="W449" i="5"/>
  <c r="AV448" i="5"/>
  <c r="AB448" i="5"/>
  <c r="H448" i="5"/>
  <c r="AG447" i="5"/>
  <c r="M447" i="5"/>
  <c r="AL446" i="5"/>
  <c r="R446" i="5"/>
  <c r="AQ445" i="5"/>
  <c r="W445" i="5"/>
  <c r="AV444" i="5"/>
  <c r="AB444" i="5"/>
  <c r="H444" i="5"/>
  <c r="AG443" i="5"/>
  <c r="M443" i="5"/>
  <c r="AL442" i="5"/>
  <c r="R442" i="5"/>
  <c r="AQ441" i="5"/>
  <c r="W441" i="5"/>
  <c r="AV440" i="5"/>
  <c r="AB440" i="5"/>
  <c r="H440" i="5"/>
  <c r="AG439" i="5"/>
  <c r="M439" i="5"/>
  <c r="AL438" i="5"/>
  <c r="R438" i="5"/>
  <c r="AQ437" i="5"/>
  <c r="W437" i="5"/>
  <c r="AV436" i="5"/>
  <c r="AB436" i="5"/>
  <c r="H436" i="5"/>
  <c r="AG435" i="5"/>
  <c r="M435" i="5"/>
  <c r="AL434" i="5"/>
  <c r="R434" i="5"/>
  <c r="AQ433" i="5"/>
  <c r="W433" i="5"/>
  <c r="AV432" i="5"/>
  <c r="AB432" i="5"/>
  <c r="H432" i="5"/>
  <c r="AG431" i="5"/>
  <c r="M431" i="5"/>
  <c r="AL430" i="5"/>
  <c r="R430" i="5"/>
  <c r="AQ429" i="5"/>
  <c r="W429" i="5"/>
  <c r="AV428" i="5"/>
  <c r="AB428" i="5"/>
  <c r="H428" i="5"/>
  <c r="AG427" i="5"/>
  <c r="AH608" i="5"/>
  <c r="AC594" i="5"/>
  <c r="AB586" i="5"/>
  <c r="AH577" i="5"/>
  <c r="X570" i="5"/>
  <c r="R566" i="5"/>
  <c r="H561" i="5"/>
  <c r="N556" i="5"/>
  <c r="X553" i="5"/>
  <c r="AV549" i="5"/>
  <c r="AL546" i="5"/>
  <c r="H544" i="5"/>
  <c r="AV540" i="5"/>
  <c r="AM538" i="5"/>
  <c r="I537" i="5"/>
  <c r="M535" i="5"/>
  <c r="H533" i="5"/>
  <c r="AC531" i="5"/>
  <c r="X529" i="5"/>
  <c r="S527" i="5"/>
  <c r="AQ525" i="5"/>
  <c r="AL523" i="5"/>
  <c r="AM521" i="5"/>
  <c r="I520" i="5"/>
  <c r="AW517" i="5"/>
  <c r="H516" i="5"/>
  <c r="W514" i="5"/>
  <c r="X512" i="5"/>
  <c r="S510" i="5"/>
  <c r="AH508" i="5"/>
  <c r="AL506" i="5"/>
  <c r="AL504" i="5"/>
  <c r="AG503" i="5"/>
  <c r="S502" i="5"/>
  <c r="H501" i="5"/>
  <c r="I500" i="5"/>
  <c r="S499" i="5"/>
  <c r="AL498" i="5"/>
  <c r="AV497" i="5"/>
  <c r="M497" i="5"/>
  <c r="AC496" i="5"/>
  <c r="AM495" i="5"/>
  <c r="M495" i="5"/>
  <c r="W494" i="5"/>
  <c r="AG493" i="5"/>
  <c r="AW492" i="5"/>
  <c r="N492" i="5"/>
  <c r="AG491" i="5"/>
  <c r="AQ490" i="5"/>
  <c r="H490" i="5"/>
  <c r="X489" i="5"/>
  <c r="AH488" i="5"/>
  <c r="H488" i="5"/>
  <c r="R487" i="5"/>
  <c r="AB486" i="5"/>
  <c r="AR485" i="5"/>
  <c r="I485" i="5"/>
  <c r="AB484" i="5"/>
  <c r="AL483" i="5"/>
  <c r="AV482" i="5"/>
  <c r="S482" i="5"/>
  <c r="AC481" i="5"/>
  <c r="AV480" i="5"/>
  <c r="M480" i="5"/>
  <c r="W479" i="5"/>
  <c r="AM478" i="5"/>
  <c r="AW477" i="5"/>
  <c r="W477" i="5"/>
  <c r="AG476" i="5"/>
  <c r="AQ475" i="5"/>
  <c r="N475" i="5"/>
  <c r="X474" i="5"/>
  <c r="AQ473" i="5"/>
  <c r="H473" i="5"/>
  <c r="R472" i="5"/>
  <c r="AH471" i="5"/>
  <c r="AR470" i="5"/>
  <c r="S470" i="5"/>
  <c r="AH469" i="5"/>
  <c r="I469" i="5"/>
  <c r="AC468" i="5"/>
  <c r="AR467" i="5"/>
  <c r="S467" i="5"/>
  <c r="AM466" i="5"/>
  <c r="N466" i="5"/>
  <c r="AM465" i="5"/>
  <c r="S465" i="5"/>
  <c r="AR464" i="5"/>
  <c r="X464" i="5"/>
  <c r="AW463" i="5"/>
  <c r="AC463" i="5"/>
  <c r="I463" i="5"/>
  <c r="AH462" i="5"/>
  <c r="N462" i="5"/>
  <c r="AM461" i="5"/>
  <c r="S461" i="5"/>
  <c r="AR460" i="5"/>
  <c r="X460" i="5"/>
  <c r="AW459" i="5"/>
  <c r="AC459" i="5"/>
  <c r="I459" i="5"/>
  <c r="AH458" i="5"/>
  <c r="N458" i="5"/>
  <c r="AM457" i="5"/>
  <c r="S457" i="5"/>
  <c r="AR456" i="5"/>
  <c r="X456" i="5"/>
  <c r="AW455" i="5"/>
  <c r="AC455" i="5"/>
  <c r="I455" i="5"/>
  <c r="AH454" i="5"/>
  <c r="N454" i="5"/>
  <c r="AM453" i="5"/>
  <c r="S453" i="5"/>
  <c r="AR452" i="5"/>
  <c r="X452" i="5"/>
  <c r="AW451" i="5"/>
  <c r="AC451" i="5"/>
  <c r="I451" i="5"/>
  <c r="AH450" i="5"/>
  <c r="N450" i="5"/>
  <c r="AM449" i="5"/>
  <c r="S449" i="5"/>
  <c r="AR448" i="5"/>
  <c r="X448" i="5"/>
  <c r="AW447" i="5"/>
  <c r="AC447" i="5"/>
  <c r="I447" i="5"/>
  <c r="AH446" i="5"/>
  <c r="N446" i="5"/>
  <c r="AM445" i="5"/>
  <c r="S445" i="5"/>
  <c r="AR444" i="5"/>
  <c r="X444" i="5"/>
  <c r="AW443" i="5"/>
  <c r="AC443" i="5"/>
  <c r="I443" i="5"/>
  <c r="AH442" i="5"/>
  <c r="N442" i="5"/>
  <c r="AM441" i="5"/>
  <c r="S441" i="5"/>
  <c r="AR440" i="5"/>
  <c r="X440" i="5"/>
  <c r="AW439" i="5"/>
  <c r="AC439" i="5"/>
  <c r="I439" i="5"/>
  <c r="AH438" i="5"/>
  <c r="N438" i="5"/>
  <c r="AM437" i="5"/>
  <c r="S437" i="5"/>
  <c r="AR436" i="5"/>
  <c r="X436" i="5"/>
  <c r="AW435" i="5"/>
  <c r="AC435" i="5"/>
  <c r="I435" i="5"/>
  <c r="AH434" i="5"/>
  <c r="N434" i="5"/>
  <c r="AM433" i="5"/>
  <c r="S433" i="5"/>
  <c r="AR432" i="5"/>
  <c r="X432" i="5"/>
  <c r="AW431" i="5"/>
  <c r="AC431" i="5"/>
  <c r="I431" i="5"/>
  <c r="X608" i="5"/>
  <c r="X593" i="5"/>
  <c r="R584" i="5"/>
  <c r="AG577" i="5"/>
  <c r="W570" i="5"/>
  <c r="AL564" i="5"/>
  <c r="AC560" i="5"/>
  <c r="M556" i="5"/>
  <c r="AC552" i="5"/>
  <c r="AR549" i="5"/>
  <c r="W546" i="5"/>
  <c r="M543" i="5"/>
  <c r="AH540" i="5"/>
  <c r="AL538" i="5"/>
  <c r="AG536" i="5"/>
  <c r="I535" i="5"/>
  <c r="AW532" i="5"/>
  <c r="AR530" i="5"/>
  <c r="W529" i="5"/>
  <c r="R527" i="5"/>
  <c r="S525" i="5"/>
  <c r="AH523" i="5"/>
  <c r="AC521" i="5"/>
  <c r="AG519" i="5"/>
  <c r="AV517" i="5"/>
  <c r="AW515" i="5"/>
  <c r="AR513" i="5"/>
  <c r="N512" i="5"/>
  <c r="R510" i="5"/>
  <c r="M508" i="5"/>
  <c r="AH506" i="5"/>
  <c r="AH504" i="5"/>
  <c r="R503" i="5"/>
  <c r="R502" i="5"/>
  <c r="AW500" i="5"/>
  <c r="H500" i="5"/>
  <c r="R499" i="5"/>
  <c r="AB498" i="5"/>
  <c r="AR497" i="5"/>
  <c r="I497" i="5"/>
  <c r="AB496" i="5"/>
  <c r="AL495" i="5"/>
  <c r="AV494" i="5"/>
  <c r="S494" i="5"/>
  <c r="AC493" i="5"/>
  <c r="AV492" i="5"/>
  <c r="M492" i="5"/>
  <c r="W491" i="5"/>
  <c r="AM490" i="5"/>
  <c r="AW489" i="5"/>
  <c r="W489" i="5"/>
  <c r="AG488" i="5"/>
  <c r="AQ487" i="5"/>
  <c r="N487" i="5"/>
  <c r="X486" i="5"/>
  <c r="AQ485" i="5"/>
  <c r="H485" i="5"/>
  <c r="R484" i="5"/>
  <c r="AH483" i="5"/>
  <c r="AR482" i="5"/>
  <c r="R482" i="5"/>
  <c r="AB481" i="5"/>
  <c r="AL480" i="5"/>
  <c r="I480" i="5"/>
  <c r="S479" i="5"/>
  <c r="AL478" i="5"/>
  <c r="AV477" i="5"/>
  <c r="M477" i="5"/>
  <c r="AC476" i="5"/>
  <c r="AM475" i="5"/>
  <c r="M475" i="5"/>
  <c r="W474" i="5"/>
  <c r="AR602" i="5"/>
  <c r="W593" i="5"/>
  <c r="X583" i="5"/>
  <c r="H575" i="5"/>
  <c r="S570" i="5"/>
  <c r="AH564" i="5"/>
  <c r="M559" i="5"/>
  <c r="AM555" i="5"/>
  <c r="AB552" i="5"/>
  <c r="AW548" i="5"/>
  <c r="S546" i="5"/>
  <c r="AQ542" i="5"/>
  <c r="M540" i="5"/>
  <c r="AH538" i="5"/>
  <c r="AC536" i="5"/>
  <c r="X534" i="5"/>
  <c r="AV532" i="5"/>
  <c r="AQ530" i="5"/>
  <c r="AR528" i="5"/>
  <c r="N527" i="5"/>
  <c r="I525" i="5"/>
  <c r="M523" i="5"/>
  <c r="AB521" i="5"/>
  <c r="AC519" i="5"/>
  <c r="X517" i="5"/>
  <c r="AM515" i="5"/>
  <c r="AQ513" i="5"/>
  <c r="AL511" i="5"/>
  <c r="N510" i="5"/>
  <c r="I508" i="5"/>
  <c r="AW505" i="5"/>
  <c r="AG504" i="5"/>
  <c r="N503" i="5"/>
  <c r="AV501" i="5"/>
  <c r="AV500" i="5"/>
  <c r="AQ499" i="5"/>
  <c r="N499" i="5"/>
  <c r="X498" i="5"/>
  <c r="AQ497" i="5"/>
  <c r="H497" i="5"/>
  <c r="R496" i="5"/>
  <c r="AH495" i="5"/>
  <c r="AR494" i="5"/>
  <c r="R494" i="5"/>
  <c r="AB493" i="5"/>
  <c r="AL492" i="5"/>
  <c r="I492" i="5"/>
  <c r="S491" i="5"/>
  <c r="AL490" i="5"/>
  <c r="AV489" i="5"/>
  <c r="M489" i="5"/>
  <c r="AC488" i="5"/>
  <c r="AM487" i="5"/>
  <c r="M487" i="5"/>
  <c r="W486" i="5"/>
  <c r="AG485" i="5"/>
  <c r="AW484" i="5"/>
  <c r="N484" i="5"/>
  <c r="AG483" i="5"/>
  <c r="AQ482" i="5"/>
  <c r="H482" i="5"/>
  <c r="X481" i="5"/>
  <c r="AH480" i="5"/>
  <c r="H480" i="5"/>
  <c r="R479" i="5"/>
  <c r="AB478" i="5"/>
  <c r="AR477" i="5"/>
  <c r="I477" i="5"/>
  <c r="AB476" i="5"/>
  <c r="AL475" i="5"/>
  <c r="AV474" i="5"/>
  <c r="S474" i="5"/>
  <c r="AC473" i="5"/>
  <c r="AV472" i="5"/>
  <c r="M472" i="5"/>
  <c r="W471" i="5"/>
  <c r="AM470" i="5"/>
  <c r="I470" i="5"/>
  <c r="AC469" i="5"/>
  <c r="AW468" i="5"/>
  <c r="S468" i="5"/>
  <c r="AM467" i="5"/>
  <c r="N467" i="5"/>
  <c r="AC466" i="5"/>
  <c r="I466" i="5"/>
  <c r="AH465" i="5"/>
  <c r="N465" i="5"/>
  <c r="AM464" i="5"/>
  <c r="S464" i="5"/>
  <c r="AR463" i="5"/>
  <c r="X463" i="5"/>
  <c r="AW462" i="5"/>
  <c r="AC462" i="5"/>
  <c r="I462" i="5"/>
  <c r="AH461" i="5"/>
  <c r="N461" i="5"/>
  <c r="AM460" i="5"/>
  <c r="S460" i="5"/>
  <c r="AR459" i="5"/>
  <c r="X459" i="5"/>
  <c r="AW458" i="5"/>
  <c r="AC458" i="5"/>
  <c r="I458" i="5"/>
  <c r="AH457" i="5"/>
  <c r="N457" i="5"/>
  <c r="AM456" i="5"/>
  <c r="S456" i="5"/>
  <c r="AR455" i="5"/>
  <c r="X455" i="5"/>
  <c r="AW454" i="5"/>
  <c r="AC454" i="5"/>
  <c r="I454" i="5"/>
  <c r="AH453" i="5"/>
  <c r="N453" i="5"/>
  <c r="AM452" i="5"/>
  <c r="S452" i="5"/>
  <c r="AR451" i="5"/>
  <c r="X451" i="5"/>
  <c r="AW450" i="5"/>
  <c r="AC450" i="5"/>
  <c r="I450" i="5"/>
  <c r="AH449" i="5"/>
  <c r="N449" i="5"/>
  <c r="AM448" i="5"/>
  <c r="S448" i="5"/>
  <c r="AR447" i="5"/>
  <c r="X447" i="5"/>
  <c r="AW446" i="5"/>
  <c r="AC446" i="5"/>
  <c r="I446" i="5"/>
  <c r="AH445" i="5"/>
  <c r="N445" i="5"/>
  <c r="AM444" i="5"/>
  <c r="S444" i="5"/>
  <c r="AR443" i="5"/>
  <c r="X443" i="5"/>
  <c r="AW442" i="5"/>
  <c r="AC442" i="5"/>
  <c r="I442" i="5"/>
  <c r="AH441" i="5"/>
  <c r="N441" i="5"/>
  <c r="AM440" i="5"/>
  <c r="S440" i="5"/>
  <c r="AR439" i="5"/>
  <c r="X439" i="5"/>
  <c r="AW438" i="5"/>
  <c r="AC438" i="5"/>
  <c r="I438" i="5"/>
  <c r="AH437" i="5"/>
  <c r="N437" i="5"/>
  <c r="AM436" i="5"/>
  <c r="S436" i="5"/>
  <c r="AR435" i="5"/>
  <c r="X435" i="5"/>
  <c r="AW434" i="5"/>
  <c r="AC434" i="5"/>
  <c r="I434" i="5"/>
  <c r="AH433" i="5"/>
  <c r="N433" i="5"/>
  <c r="AM432" i="5"/>
  <c r="S432" i="5"/>
  <c r="AR431" i="5"/>
  <c r="X431" i="5"/>
  <c r="AW430" i="5"/>
  <c r="AC430" i="5"/>
  <c r="I430" i="5"/>
  <c r="AH429" i="5"/>
  <c r="N429" i="5"/>
  <c r="AM428" i="5"/>
  <c r="S428" i="5"/>
  <c r="AW601" i="5"/>
  <c r="H590" i="5"/>
  <c r="W583" i="5"/>
  <c r="X574" i="5"/>
  <c r="AV568" i="5"/>
  <c r="AG564" i="5"/>
  <c r="AV558" i="5"/>
  <c r="AQ554" i="5"/>
  <c r="M552" i="5"/>
  <c r="AV548" i="5"/>
  <c r="X545" i="5"/>
  <c r="AM542" i="5"/>
  <c r="I540" i="5"/>
  <c r="AW537" i="5"/>
  <c r="AB536" i="5"/>
  <c r="W534" i="5"/>
  <c r="X532" i="5"/>
  <c r="AM530" i="5"/>
  <c r="AH528" i="5"/>
  <c r="AL526" i="5"/>
  <c r="H525" i="5"/>
  <c r="I523" i="5"/>
  <c r="AW520" i="5"/>
  <c r="S519" i="5"/>
  <c r="W517" i="5"/>
  <c r="R515" i="5"/>
  <c r="AM513" i="5"/>
  <c r="AH511" i="5"/>
  <c r="AC509" i="5"/>
  <c r="H508" i="5"/>
  <c r="AV505" i="5"/>
  <c r="M504" i="5"/>
  <c r="M503" i="5"/>
  <c r="AR501" i="5"/>
  <c r="AG500" i="5"/>
  <c r="AM499" i="5"/>
  <c r="M499" i="5"/>
  <c r="W498" i="5"/>
  <c r="AG497" i="5"/>
  <c r="AW496" i="5"/>
  <c r="N496" i="5"/>
  <c r="AG495" i="5"/>
  <c r="AQ494" i="5"/>
  <c r="H494" i="5"/>
  <c r="X493" i="5"/>
  <c r="AH492" i="5"/>
  <c r="H492" i="5"/>
  <c r="R491" i="5"/>
  <c r="AB490" i="5"/>
  <c r="AR489" i="5"/>
  <c r="I489" i="5"/>
  <c r="AB488" i="5"/>
  <c r="AL487" i="5"/>
  <c r="AV486" i="5"/>
  <c r="S486" i="5"/>
  <c r="AC485" i="5"/>
  <c r="AV484" i="5"/>
  <c r="M484" i="5"/>
  <c r="W483" i="5"/>
  <c r="AM482" i="5"/>
  <c r="AW481" i="5"/>
  <c r="W481" i="5"/>
  <c r="AG480" i="5"/>
  <c r="AQ479" i="5"/>
  <c r="N479" i="5"/>
  <c r="X478" i="5"/>
  <c r="AQ477" i="5"/>
  <c r="H477" i="5"/>
  <c r="R476" i="5"/>
  <c r="AH475" i="5"/>
  <c r="AR474" i="5"/>
  <c r="I601" i="5"/>
  <c r="AV579" i="5"/>
  <c r="AL562" i="5"/>
  <c r="R551" i="5"/>
  <c r="M544" i="5"/>
  <c r="AR537" i="5"/>
  <c r="N532" i="5"/>
  <c r="H528" i="5"/>
  <c r="W522" i="5"/>
  <c r="S517" i="5"/>
  <c r="AW512" i="5"/>
  <c r="S507" i="5"/>
  <c r="AQ502" i="5"/>
  <c r="R500" i="5"/>
  <c r="R498" i="5"/>
  <c r="M496" i="5"/>
  <c r="AB494" i="5"/>
  <c r="AC492" i="5"/>
  <c r="X490" i="5"/>
  <c r="AV488" i="5"/>
  <c r="AQ486" i="5"/>
  <c r="AL484" i="5"/>
  <c r="N483" i="5"/>
  <c r="I481" i="5"/>
  <c r="M479" i="5"/>
  <c r="AB477" i="5"/>
  <c r="W475" i="5"/>
  <c r="AV473" i="5"/>
  <c r="AH472" i="5"/>
  <c r="AG471" i="5"/>
  <c r="AB470" i="5"/>
  <c r="AB469" i="5"/>
  <c r="AH468" i="5"/>
  <c r="AH467" i="5"/>
  <c r="AL466" i="5"/>
  <c r="AV465" i="5"/>
  <c r="M465" i="5"/>
  <c r="AC464" i="5"/>
  <c r="AM463" i="5"/>
  <c r="H463" i="5"/>
  <c r="W462" i="5"/>
  <c r="AG461" i="5"/>
  <c r="AW460" i="5"/>
  <c r="N460" i="5"/>
  <c r="AB459" i="5"/>
  <c r="AQ458" i="5"/>
  <c r="H458" i="5"/>
  <c r="X457" i="5"/>
  <c r="AH456" i="5"/>
  <c r="AV455" i="5"/>
  <c r="R455" i="5"/>
  <c r="AB454" i="5"/>
  <c r="AR453" i="5"/>
  <c r="I453" i="5"/>
  <c r="W452" i="5"/>
  <c r="AL451" i="5"/>
  <c r="AV450" i="5"/>
  <c r="S450" i="5"/>
  <c r="AC449" i="5"/>
  <c r="AQ448" i="5"/>
  <c r="M448" i="5"/>
  <c r="W447" i="5"/>
  <c r="AM446" i="5"/>
  <c r="AW445" i="5"/>
  <c r="R445" i="5"/>
  <c r="AG444" i="5"/>
  <c r="AQ443" i="5"/>
  <c r="N443" i="5"/>
  <c r="X442" i="5"/>
  <c r="AL441" i="5"/>
  <c r="H441" i="5"/>
  <c r="R440" i="5"/>
  <c r="AH439" i="5"/>
  <c r="AR438" i="5"/>
  <c r="M438" i="5"/>
  <c r="AB437" i="5"/>
  <c r="AL436" i="5"/>
  <c r="I436" i="5"/>
  <c r="S435" i="5"/>
  <c r="AG434" i="5"/>
  <c r="AV433" i="5"/>
  <c r="M433" i="5"/>
  <c r="AC432" i="5"/>
  <c r="AM431" i="5"/>
  <c r="H431" i="5"/>
  <c r="X430" i="5"/>
  <c r="AR429" i="5"/>
  <c r="R429" i="5"/>
  <c r="AH428" i="5"/>
  <c r="I428" i="5"/>
  <c r="AC427" i="5"/>
  <c r="I427" i="5"/>
  <c r="AH426" i="5"/>
  <c r="N426" i="5"/>
  <c r="AM425" i="5"/>
  <c r="S425" i="5"/>
  <c r="AR424" i="5"/>
  <c r="X424" i="5"/>
  <c r="AW423" i="5"/>
  <c r="AC423" i="5"/>
  <c r="I423" i="5"/>
  <c r="I598" i="5"/>
  <c r="W574" i="5"/>
  <c r="AB562" i="5"/>
  <c r="N551" i="5"/>
  <c r="AR541" i="5"/>
  <c r="W537" i="5"/>
  <c r="M532" i="5"/>
  <c r="AH526" i="5"/>
  <c r="S522" i="5"/>
  <c r="AH516" i="5"/>
  <c r="AG511" i="5"/>
  <c r="R507" i="5"/>
  <c r="AM502" i="5"/>
  <c r="AL499" i="5"/>
  <c r="H498" i="5"/>
  <c r="I496" i="5"/>
  <c r="AW493" i="5"/>
  <c r="AB492" i="5"/>
  <c r="W490" i="5"/>
  <c r="R488" i="5"/>
  <c r="AM486" i="5"/>
  <c r="AH484" i="5"/>
  <c r="AL482" i="5"/>
  <c r="H481" i="5"/>
  <c r="AV478" i="5"/>
  <c r="AW476" i="5"/>
  <c r="S475" i="5"/>
  <c r="AG473" i="5"/>
  <c r="AG472" i="5"/>
  <c r="S471" i="5"/>
  <c r="X470" i="5"/>
  <c r="X469" i="5"/>
  <c r="AB468" i="5"/>
  <c r="AG467" i="5"/>
  <c r="AB466" i="5"/>
  <c r="AR465" i="5"/>
  <c r="I465" i="5"/>
  <c r="W464" i="5"/>
  <c r="AL463" i="5"/>
  <c r="AV462" i="5"/>
  <c r="S462" i="5"/>
  <c r="AC461" i="5"/>
  <c r="AQ460" i="5"/>
  <c r="M460" i="5"/>
  <c r="W459" i="5"/>
  <c r="AM458" i="5"/>
  <c r="AW457" i="5"/>
  <c r="R457" i="5"/>
  <c r="AG456" i="5"/>
  <c r="AQ455" i="5"/>
  <c r="N455" i="5"/>
  <c r="X454" i="5"/>
  <c r="AL453" i="5"/>
  <c r="H453" i="5"/>
  <c r="R452" i="5"/>
  <c r="AH451" i="5"/>
  <c r="AR450" i="5"/>
  <c r="M450" i="5"/>
  <c r="AB449" i="5"/>
  <c r="AL448" i="5"/>
  <c r="I448" i="5"/>
  <c r="S447" i="5"/>
  <c r="AG446" i="5"/>
  <c r="AV445" i="5"/>
  <c r="M445" i="5"/>
  <c r="AC444" i="5"/>
  <c r="AM443" i="5"/>
  <c r="H443" i="5"/>
  <c r="W442" i="5"/>
  <c r="AG441" i="5"/>
  <c r="AW440" i="5"/>
  <c r="N440" i="5"/>
  <c r="AB439" i="5"/>
  <c r="AQ438" i="5"/>
  <c r="H438" i="5"/>
  <c r="X437" i="5"/>
  <c r="AH436" i="5"/>
  <c r="AV435" i="5"/>
  <c r="R435" i="5"/>
  <c r="AB434" i="5"/>
  <c r="AR433" i="5"/>
  <c r="I433" i="5"/>
  <c r="W432" i="5"/>
  <c r="AL431" i="5"/>
  <c r="AV430" i="5"/>
  <c r="W430" i="5"/>
  <c r="AM429" i="5"/>
  <c r="M429" i="5"/>
  <c r="AG428" i="5"/>
  <c r="AW427" i="5"/>
  <c r="AB427" i="5"/>
  <c r="H427" i="5"/>
  <c r="AG426" i="5"/>
  <c r="M426" i="5"/>
  <c r="AL425" i="5"/>
  <c r="R425" i="5"/>
  <c r="AQ424" i="5"/>
  <c r="W424" i="5"/>
  <c r="AV423" i="5"/>
  <c r="AB423" i="5"/>
  <c r="H423" i="5"/>
  <c r="AG422" i="5"/>
  <c r="M422" i="5"/>
  <c r="AL421" i="5"/>
  <c r="R421" i="5"/>
  <c r="AQ420" i="5"/>
  <c r="W420" i="5"/>
  <c r="AV419" i="5"/>
  <c r="AB419" i="5"/>
  <c r="H419" i="5"/>
  <c r="AG418" i="5"/>
  <c r="M418" i="5"/>
  <c r="AL417" i="5"/>
  <c r="R417" i="5"/>
  <c r="AQ416" i="5"/>
  <c r="W416" i="5"/>
  <c r="AV415" i="5"/>
  <c r="AB415" i="5"/>
  <c r="H415" i="5"/>
  <c r="AG414" i="5"/>
  <c r="M414" i="5"/>
  <c r="AL413" i="5"/>
  <c r="R413" i="5"/>
  <c r="AQ412" i="5"/>
  <c r="W412" i="5"/>
  <c r="AV411" i="5"/>
  <c r="AB411" i="5"/>
  <c r="H411" i="5"/>
  <c r="AG410" i="5"/>
  <c r="M410" i="5"/>
  <c r="AL409" i="5"/>
  <c r="R409" i="5"/>
  <c r="AQ408" i="5"/>
  <c r="W408" i="5"/>
  <c r="AV407" i="5"/>
  <c r="AB407" i="5"/>
  <c r="H407" i="5"/>
  <c r="AG406" i="5"/>
  <c r="M406" i="5"/>
  <c r="AL405" i="5"/>
  <c r="R405" i="5"/>
  <c r="AQ404" i="5"/>
  <c r="W404" i="5"/>
  <c r="AV403" i="5"/>
  <c r="AB403" i="5"/>
  <c r="H403" i="5"/>
  <c r="AG402" i="5"/>
  <c r="M402" i="5"/>
  <c r="AL401" i="5"/>
  <c r="R401" i="5"/>
  <c r="AQ400" i="5"/>
  <c r="W400" i="5"/>
  <c r="AV399" i="5"/>
  <c r="AB399" i="5"/>
  <c r="H399" i="5"/>
  <c r="AG398" i="5"/>
  <c r="M398" i="5"/>
  <c r="AL397" i="5"/>
  <c r="R397" i="5"/>
  <c r="AQ396" i="5"/>
  <c r="W396" i="5"/>
  <c r="AV395" i="5"/>
  <c r="AB395" i="5"/>
  <c r="H395" i="5"/>
  <c r="AG394" i="5"/>
  <c r="M394" i="5"/>
  <c r="AL393" i="5"/>
  <c r="R393" i="5"/>
  <c r="AQ392" i="5"/>
  <c r="W392" i="5"/>
  <c r="AV391" i="5"/>
  <c r="AB391" i="5"/>
  <c r="AG597" i="5"/>
  <c r="AM572" i="5"/>
  <c r="AR558" i="5"/>
  <c r="M551" i="5"/>
  <c r="AQ541" i="5"/>
  <c r="AW535" i="5"/>
  <c r="AH531" i="5"/>
  <c r="X526" i="5"/>
  <c r="AV520" i="5"/>
  <c r="AG516" i="5"/>
  <c r="I511" i="5"/>
  <c r="AR505" i="5"/>
  <c r="AL502" i="5"/>
  <c r="AH499" i="5"/>
  <c r="AC497" i="5"/>
  <c r="H496" i="5"/>
  <c r="AV493" i="5"/>
  <c r="AQ491" i="5"/>
  <c r="S490" i="5"/>
  <c r="N488" i="5"/>
  <c r="R486" i="5"/>
  <c r="AG484" i="5"/>
  <c r="AB482" i="5"/>
  <c r="AC480" i="5"/>
  <c r="AR478" i="5"/>
  <c r="AV476" i="5"/>
  <c r="AQ474" i="5"/>
  <c r="AB473" i="5"/>
  <c r="AC472" i="5"/>
  <c r="R471" i="5"/>
  <c r="R470" i="5"/>
  <c r="W469" i="5"/>
  <c r="R468" i="5"/>
  <c r="X467" i="5"/>
  <c r="X466" i="5"/>
  <c r="AL465" i="5"/>
  <c r="H465" i="5"/>
  <c r="R464" i="5"/>
  <c r="AH463" i="5"/>
  <c r="AR462" i="5"/>
  <c r="M462" i="5"/>
  <c r="AB461" i="5"/>
  <c r="AL460" i="5"/>
  <c r="I460" i="5"/>
  <c r="S459" i="5"/>
  <c r="AG458" i="5"/>
  <c r="AV457" i="5"/>
  <c r="M457" i="5"/>
  <c r="AC456" i="5"/>
  <c r="AM455" i="5"/>
  <c r="H455" i="5"/>
  <c r="W454" i="5"/>
  <c r="AG453" i="5"/>
  <c r="AW452" i="5"/>
  <c r="N452" i="5"/>
  <c r="AB451" i="5"/>
  <c r="AQ450" i="5"/>
  <c r="H450" i="5"/>
  <c r="X449" i="5"/>
  <c r="AH448" i="5"/>
  <c r="AV447" i="5"/>
  <c r="R447" i="5"/>
  <c r="AB446" i="5"/>
  <c r="AR445" i="5"/>
  <c r="I445" i="5"/>
  <c r="W444" i="5"/>
  <c r="AL443" i="5"/>
  <c r="AV442" i="5"/>
  <c r="S442" i="5"/>
  <c r="AC441" i="5"/>
  <c r="AQ440" i="5"/>
  <c r="M440" i="5"/>
  <c r="W439" i="5"/>
  <c r="AM438" i="5"/>
  <c r="AW437" i="5"/>
  <c r="R437" i="5"/>
  <c r="AG436" i="5"/>
  <c r="AQ435" i="5"/>
  <c r="N435" i="5"/>
  <c r="X434" i="5"/>
  <c r="AL433" i="5"/>
  <c r="H433" i="5"/>
  <c r="R432" i="5"/>
  <c r="AH431" i="5"/>
  <c r="AR430" i="5"/>
  <c r="S430" i="5"/>
  <c r="AL429" i="5"/>
  <c r="I429" i="5"/>
  <c r="AC428" i="5"/>
  <c r="AV427" i="5"/>
  <c r="X427" i="5"/>
  <c r="AW426" i="5"/>
  <c r="AC426" i="5"/>
  <c r="I426" i="5"/>
  <c r="AH425" i="5"/>
  <c r="N425" i="5"/>
  <c r="AM424" i="5"/>
  <c r="S424" i="5"/>
  <c r="AR423" i="5"/>
  <c r="X423" i="5"/>
  <c r="AW422" i="5"/>
  <c r="AC422" i="5"/>
  <c r="I422" i="5"/>
  <c r="AH421" i="5"/>
  <c r="N421" i="5"/>
  <c r="AM420" i="5"/>
  <c r="S420" i="5"/>
  <c r="AR419" i="5"/>
  <c r="X419" i="5"/>
  <c r="AW418" i="5"/>
  <c r="AC418" i="5"/>
  <c r="I418" i="5"/>
  <c r="AH417" i="5"/>
  <c r="N417" i="5"/>
  <c r="AM416" i="5"/>
  <c r="S416" i="5"/>
  <c r="AR415" i="5"/>
  <c r="X415" i="5"/>
  <c r="AW414" i="5"/>
  <c r="AC414" i="5"/>
  <c r="I414" i="5"/>
  <c r="AH413" i="5"/>
  <c r="N413" i="5"/>
  <c r="AM412" i="5"/>
  <c r="S412" i="5"/>
  <c r="AR411" i="5"/>
  <c r="X411" i="5"/>
  <c r="AW410" i="5"/>
  <c r="AC410" i="5"/>
  <c r="I410" i="5"/>
  <c r="AH409" i="5"/>
  <c r="N409" i="5"/>
  <c r="AM408" i="5"/>
  <c r="S408" i="5"/>
  <c r="AR407" i="5"/>
  <c r="X407" i="5"/>
  <c r="AW406" i="5"/>
  <c r="AC406" i="5"/>
  <c r="I406" i="5"/>
  <c r="AH405" i="5"/>
  <c r="N405" i="5"/>
  <c r="AM404" i="5"/>
  <c r="S404" i="5"/>
  <c r="AR403" i="5"/>
  <c r="X403" i="5"/>
  <c r="AW402" i="5"/>
  <c r="AC402" i="5"/>
  <c r="I402" i="5"/>
  <c r="AH401" i="5"/>
  <c r="N401" i="5"/>
  <c r="AM400" i="5"/>
  <c r="S400" i="5"/>
  <c r="AR399" i="5"/>
  <c r="X399" i="5"/>
  <c r="AW398" i="5"/>
  <c r="AC398" i="5"/>
  <c r="I398" i="5"/>
  <c r="AH397" i="5"/>
  <c r="N397" i="5"/>
  <c r="AM396" i="5"/>
  <c r="S396" i="5"/>
  <c r="AR395" i="5"/>
  <c r="X395" i="5"/>
  <c r="AW394" i="5"/>
  <c r="AC394" i="5"/>
  <c r="I394" i="5"/>
  <c r="AH393" i="5"/>
  <c r="N393" i="5"/>
  <c r="AM392" i="5"/>
  <c r="S392" i="5"/>
  <c r="AW589" i="5"/>
  <c r="AL572" i="5"/>
  <c r="AH557" i="5"/>
  <c r="AG548" i="5"/>
  <c r="AC541" i="5"/>
  <c r="AM535" i="5"/>
  <c r="R530" i="5"/>
  <c r="AV525" i="5"/>
  <c r="AR520" i="5"/>
  <c r="N515" i="5"/>
  <c r="AR510" i="5"/>
  <c r="W505" i="5"/>
  <c r="AQ501" i="5"/>
  <c r="AG499" i="5"/>
  <c r="AB497" i="5"/>
  <c r="W495" i="5"/>
  <c r="AR493" i="5"/>
  <c r="AM491" i="5"/>
  <c r="AQ489" i="5"/>
  <c r="M488" i="5"/>
  <c r="H486" i="5"/>
  <c r="I484" i="5"/>
  <c r="X482" i="5"/>
  <c r="AB480" i="5"/>
  <c r="W478" i="5"/>
  <c r="AL476" i="5"/>
  <c r="AM474" i="5"/>
  <c r="X473" i="5"/>
  <c r="N472" i="5"/>
  <c r="N471" i="5"/>
  <c r="H470" i="5"/>
  <c r="N469" i="5"/>
  <c r="N468" i="5"/>
  <c r="R467" i="5"/>
  <c r="W466" i="5"/>
  <c r="AG465" i="5"/>
  <c r="AW464" i="5"/>
  <c r="N464" i="5"/>
  <c r="AB463" i="5"/>
  <c r="AQ462" i="5"/>
  <c r="H462" i="5"/>
  <c r="X461" i="5"/>
  <c r="AH460" i="5"/>
  <c r="AV459" i="5"/>
  <c r="R459" i="5"/>
  <c r="AB458" i="5"/>
  <c r="AR457" i="5"/>
  <c r="I457" i="5"/>
  <c r="W456" i="5"/>
  <c r="AL455" i="5"/>
  <c r="AV454" i="5"/>
  <c r="S454" i="5"/>
  <c r="AC453" i="5"/>
  <c r="AQ452" i="5"/>
  <c r="M452" i="5"/>
  <c r="W451" i="5"/>
  <c r="AM450" i="5"/>
  <c r="AW449" i="5"/>
  <c r="R449" i="5"/>
  <c r="AG448" i="5"/>
  <c r="AQ447" i="5"/>
  <c r="N447" i="5"/>
  <c r="X446" i="5"/>
  <c r="AL445" i="5"/>
  <c r="H445" i="5"/>
  <c r="R444" i="5"/>
  <c r="AH443" i="5"/>
  <c r="AR442" i="5"/>
  <c r="M442" i="5"/>
  <c r="AB441" i="5"/>
  <c r="AL440" i="5"/>
  <c r="I440" i="5"/>
  <c r="S439" i="5"/>
  <c r="AG438" i="5"/>
  <c r="AV437" i="5"/>
  <c r="M437" i="5"/>
  <c r="AC436" i="5"/>
  <c r="AM435" i="5"/>
  <c r="H435" i="5"/>
  <c r="W434" i="5"/>
  <c r="AG433" i="5"/>
  <c r="AW432" i="5"/>
  <c r="N432" i="5"/>
  <c r="AB431" i="5"/>
  <c r="AQ430" i="5"/>
  <c r="N430" i="5"/>
  <c r="AG429" i="5"/>
  <c r="H429" i="5"/>
  <c r="X428" i="5"/>
  <c r="AR427" i="5"/>
  <c r="W427" i="5"/>
  <c r="AV426" i="5"/>
  <c r="AB426" i="5"/>
  <c r="H426" i="5"/>
  <c r="AG425" i="5"/>
  <c r="M425" i="5"/>
  <c r="AL424" i="5"/>
  <c r="R424" i="5"/>
  <c r="AQ423" i="5"/>
  <c r="W423" i="5"/>
  <c r="AV422" i="5"/>
  <c r="AB422" i="5"/>
  <c r="H422" i="5"/>
  <c r="AG421" i="5"/>
  <c r="M421" i="5"/>
  <c r="AL420" i="5"/>
  <c r="R420" i="5"/>
  <c r="AQ419" i="5"/>
  <c r="W419" i="5"/>
  <c r="AV418" i="5"/>
  <c r="AB418" i="5"/>
  <c r="H418" i="5"/>
  <c r="AG417" i="5"/>
  <c r="M417" i="5"/>
  <c r="AL416" i="5"/>
  <c r="R416" i="5"/>
  <c r="AQ415" i="5"/>
  <c r="W415" i="5"/>
  <c r="AV414" i="5"/>
  <c r="AB414" i="5"/>
  <c r="H414" i="5"/>
  <c r="AG413" i="5"/>
  <c r="M413" i="5"/>
  <c r="AL412" i="5"/>
  <c r="R412" i="5"/>
  <c r="AQ411" i="5"/>
  <c r="W411" i="5"/>
  <c r="AV410" i="5"/>
  <c r="AB410" i="5"/>
  <c r="H410" i="5"/>
  <c r="AG409" i="5"/>
  <c r="M409" i="5"/>
  <c r="AL408" i="5"/>
  <c r="R408" i="5"/>
  <c r="AQ407" i="5"/>
  <c r="W407" i="5"/>
  <c r="AV406" i="5"/>
  <c r="AB406" i="5"/>
  <c r="H406" i="5"/>
  <c r="AG405" i="5"/>
  <c r="M405" i="5"/>
  <c r="AL404" i="5"/>
  <c r="R404" i="5"/>
  <c r="AQ403" i="5"/>
  <c r="W403" i="5"/>
  <c r="AV402" i="5"/>
  <c r="AB402" i="5"/>
  <c r="H402" i="5"/>
  <c r="AG401" i="5"/>
  <c r="M401" i="5"/>
  <c r="AL400" i="5"/>
  <c r="R400" i="5"/>
  <c r="AQ399" i="5"/>
  <c r="W399" i="5"/>
  <c r="AV398" i="5"/>
  <c r="AB398" i="5"/>
  <c r="H398" i="5"/>
  <c r="AG397" i="5"/>
  <c r="M397" i="5"/>
  <c r="AL396" i="5"/>
  <c r="R396" i="5"/>
  <c r="AQ395" i="5"/>
  <c r="W395" i="5"/>
  <c r="AV394" i="5"/>
  <c r="M589" i="5"/>
  <c r="R568" i="5"/>
  <c r="R557" i="5"/>
  <c r="AL547" i="5"/>
  <c r="H540" i="5"/>
  <c r="AL535" i="5"/>
  <c r="N530" i="5"/>
  <c r="AC524" i="5"/>
  <c r="N520" i="5"/>
  <c r="M515" i="5"/>
  <c r="AB509" i="5"/>
  <c r="S505" i="5"/>
  <c r="AB501" i="5"/>
  <c r="AV498" i="5"/>
  <c r="X497" i="5"/>
  <c r="S495" i="5"/>
  <c r="W493" i="5"/>
  <c r="AL491" i="5"/>
  <c r="AG489" i="5"/>
  <c r="AH487" i="5"/>
  <c r="AW485" i="5"/>
  <c r="H484" i="5"/>
  <c r="AV481" i="5"/>
  <c r="R480" i="5"/>
  <c r="S478" i="5"/>
  <c r="N476" i="5"/>
  <c r="AL474" i="5"/>
  <c r="W473" i="5"/>
  <c r="I472" i="5"/>
  <c r="M471" i="5"/>
  <c r="AW469" i="5"/>
  <c r="H469" i="5"/>
  <c r="M468" i="5"/>
  <c r="M467" i="5"/>
  <c r="S466" i="5"/>
  <c r="AC465" i="5"/>
  <c r="AQ464" i="5"/>
  <c r="M464" i="5"/>
  <c r="W463" i="5"/>
  <c r="AM462" i="5"/>
  <c r="AW461" i="5"/>
  <c r="R461" i="5"/>
  <c r="AG460" i="5"/>
  <c r="AQ459" i="5"/>
  <c r="N459" i="5"/>
  <c r="X458" i="5"/>
  <c r="AL457" i="5"/>
  <c r="H457" i="5"/>
  <c r="R456" i="5"/>
  <c r="AH455" i="5"/>
  <c r="AR454" i="5"/>
  <c r="M454" i="5"/>
  <c r="AB453" i="5"/>
  <c r="AL452" i="5"/>
  <c r="I452" i="5"/>
  <c r="S451" i="5"/>
  <c r="AG450" i="5"/>
  <c r="AV449" i="5"/>
  <c r="M449" i="5"/>
  <c r="AC448" i="5"/>
  <c r="AM447" i="5"/>
  <c r="H447" i="5"/>
  <c r="W446" i="5"/>
  <c r="AG445" i="5"/>
  <c r="AW444" i="5"/>
  <c r="N444" i="5"/>
  <c r="AB443" i="5"/>
  <c r="AQ442" i="5"/>
  <c r="H442" i="5"/>
  <c r="X441" i="5"/>
  <c r="AH440" i="5"/>
  <c r="AV439" i="5"/>
  <c r="R439" i="5"/>
  <c r="AB438" i="5"/>
  <c r="AR437" i="5"/>
  <c r="I437" i="5"/>
  <c r="W436" i="5"/>
  <c r="AL435" i="5"/>
  <c r="AV434" i="5"/>
  <c r="S434" i="5"/>
  <c r="AC433" i="5"/>
  <c r="AQ432" i="5"/>
  <c r="M432" i="5"/>
  <c r="W431" i="5"/>
  <c r="AM430" i="5"/>
  <c r="M430" i="5"/>
  <c r="AC429" i="5"/>
  <c r="AW428" i="5"/>
  <c r="W428" i="5"/>
  <c r="AQ427" i="5"/>
  <c r="S427" i="5"/>
  <c r="AR426" i="5"/>
  <c r="X426" i="5"/>
  <c r="AW425" i="5"/>
  <c r="AC425" i="5"/>
  <c r="I425" i="5"/>
  <c r="AH424" i="5"/>
  <c r="N424" i="5"/>
  <c r="AM423" i="5"/>
  <c r="AV586" i="5"/>
  <c r="AQ553" i="5"/>
  <c r="AQ533" i="5"/>
  <c r="AQ518" i="5"/>
  <c r="AC507" i="5"/>
  <c r="AQ498" i="5"/>
  <c r="M493" i="5"/>
  <c r="AW488" i="5"/>
  <c r="S483" i="5"/>
  <c r="R478" i="5"/>
  <c r="AW473" i="5"/>
  <c r="AL470" i="5"/>
  <c r="I468" i="5"/>
  <c r="AW465" i="5"/>
  <c r="AV463" i="5"/>
  <c r="AV461" i="5"/>
  <c r="R460" i="5"/>
  <c r="S458" i="5"/>
  <c r="N456" i="5"/>
  <c r="AG454" i="5"/>
  <c r="AG452" i="5"/>
  <c r="AB450" i="5"/>
  <c r="AW448" i="5"/>
  <c r="AR446" i="5"/>
  <c r="AQ444" i="5"/>
  <c r="R443" i="5"/>
  <c r="M441" i="5"/>
  <c r="N439" i="5"/>
  <c r="AC437" i="5"/>
  <c r="AB435" i="5"/>
  <c r="AB433" i="5"/>
  <c r="AQ431" i="5"/>
  <c r="AW429" i="5"/>
  <c r="R428" i="5"/>
  <c r="M427" i="5"/>
  <c r="AR425" i="5"/>
  <c r="AG424" i="5"/>
  <c r="AG423" i="5"/>
  <c r="AL422" i="5"/>
  <c r="AV421" i="5"/>
  <c r="S421" i="5"/>
  <c r="AC420" i="5"/>
  <c r="AM419" i="5"/>
  <c r="M419" i="5"/>
  <c r="W418" i="5"/>
  <c r="AM417" i="5"/>
  <c r="AW416" i="5"/>
  <c r="N416" i="5"/>
  <c r="AG415" i="5"/>
  <c r="AQ414" i="5"/>
  <c r="N414" i="5"/>
  <c r="X413" i="5"/>
  <c r="AH412" i="5"/>
  <c r="H412" i="5"/>
  <c r="R411" i="5"/>
  <c r="AH410" i="5"/>
  <c r="AR409" i="5"/>
  <c r="I409" i="5"/>
  <c r="AB408" i="5"/>
  <c r="AL407" i="5"/>
  <c r="I407" i="5"/>
  <c r="S406" i="5"/>
  <c r="AC405" i="5"/>
  <c r="AV404" i="5"/>
  <c r="M404" i="5"/>
  <c r="AC403" i="5"/>
  <c r="AM402" i="5"/>
  <c r="AW401" i="5"/>
  <c r="W401" i="5"/>
  <c r="AG400" i="5"/>
  <c r="AW399" i="5"/>
  <c r="N399" i="5"/>
  <c r="X398" i="5"/>
  <c r="AQ397" i="5"/>
  <c r="H397" i="5"/>
  <c r="X396" i="5"/>
  <c r="AH395" i="5"/>
  <c r="AR394" i="5"/>
  <c r="S394" i="5"/>
  <c r="AM393" i="5"/>
  <c r="I393" i="5"/>
  <c r="AC392" i="5"/>
  <c r="AW391" i="5"/>
  <c r="X391" i="5"/>
  <c r="AW390" i="5"/>
  <c r="AC390" i="5"/>
  <c r="I390" i="5"/>
  <c r="AH389" i="5"/>
  <c r="N389" i="5"/>
  <c r="AM388" i="5"/>
  <c r="S388" i="5"/>
  <c r="AR387" i="5"/>
  <c r="X387" i="5"/>
  <c r="AW386" i="5"/>
  <c r="AC386" i="5"/>
  <c r="I386" i="5"/>
  <c r="AH385" i="5"/>
  <c r="N385" i="5"/>
  <c r="AM384" i="5"/>
  <c r="S384" i="5"/>
  <c r="AR383" i="5"/>
  <c r="X383" i="5"/>
  <c r="AW382" i="5"/>
  <c r="AC382" i="5"/>
  <c r="I382" i="5"/>
  <c r="AH381" i="5"/>
  <c r="N381" i="5"/>
  <c r="AM380" i="5"/>
  <c r="S380" i="5"/>
  <c r="AR379" i="5"/>
  <c r="X379" i="5"/>
  <c r="AW378" i="5"/>
  <c r="AC378" i="5"/>
  <c r="I378" i="5"/>
  <c r="AH377" i="5"/>
  <c r="N377" i="5"/>
  <c r="AM376" i="5"/>
  <c r="S376" i="5"/>
  <c r="AR375" i="5"/>
  <c r="X375" i="5"/>
  <c r="AW374" i="5"/>
  <c r="AC374" i="5"/>
  <c r="I374" i="5"/>
  <c r="AH373" i="5"/>
  <c r="N373" i="5"/>
  <c r="AM372" i="5"/>
  <c r="S372" i="5"/>
  <c r="AR371" i="5"/>
  <c r="X371" i="5"/>
  <c r="AW370" i="5"/>
  <c r="AC370" i="5"/>
  <c r="I370" i="5"/>
  <c r="AH369" i="5"/>
  <c r="N369" i="5"/>
  <c r="AM368" i="5"/>
  <c r="S368" i="5"/>
  <c r="AR367" i="5"/>
  <c r="X367" i="5"/>
  <c r="AW366" i="5"/>
  <c r="AC366" i="5"/>
  <c r="I366" i="5"/>
  <c r="AH365" i="5"/>
  <c r="N365" i="5"/>
  <c r="AM364" i="5"/>
  <c r="S364" i="5"/>
  <c r="AR363" i="5"/>
  <c r="X363" i="5"/>
  <c r="AW362" i="5"/>
  <c r="AC362" i="5"/>
  <c r="I362" i="5"/>
  <c r="AH361" i="5"/>
  <c r="N361" i="5"/>
  <c r="AM360" i="5"/>
  <c r="S360" i="5"/>
  <c r="AR359" i="5"/>
  <c r="X359" i="5"/>
  <c r="AW358" i="5"/>
  <c r="AC358" i="5"/>
  <c r="I358" i="5"/>
  <c r="AH357" i="5"/>
  <c r="N357" i="5"/>
  <c r="AM356" i="5"/>
  <c r="S356" i="5"/>
  <c r="AR355" i="5"/>
  <c r="X355" i="5"/>
  <c r="AW354" i="5"/>
  <c r="AC354" i="5"/>
  <c r="I354" i="5"/>
  <c r="AH353" i="5"/>
  <c r="N353" i="5"/>
  <c r="AM352" i="5"/>
  <c r="S352" i="5"/>
  <c r="AR351" i="5"/>
  <c r="X351" i="5"/>
  <c r="AW350" i="5"/>
  <c r="AC350" i="5"/>
  <c r="I350" i="5"/>
  <c r="AH349" i="5"/>
  <c r="N349" i="5"/>
  <c r="AM348" i="5"/>
  <c r="S348" i="5"/>
  <c r="AR347" i="5"/>
  <c r="X347" i="5"/>
  <c r="AW346" i="5"/>
  <c r="AC346" i="5"/>
  <c r="I346" i="5"/>
  <c r="AH345" i="5"/>
  <c r="N345" i="5"/>
  <c r="AM344" i="5"/>
  <c r="S344" i="5"/>
  <c r="AR343" i="5"/>
  <c r="X343" i="5"/>
  <c r="AW342" i="5"/>
  <c r="AC342" i="5"/>
  <c r="I342" i="5"/>
  <c r="AH341" i="5"/>
  <c r="N341" i="5"/>
  <c r="AM340" i="5"/>
  <c r="S340" i="5"/>
  <c r="AR339" i="5"/>
  <c r="X339" i="5"/>
  <c r="AW338" i="5"/>
  <c r="AC338" i="5"/>
  <c r="I338" i="5"/>
  <c r="AH337" i="5"/>
  <c r="N337" i="5"/>
  <c r="AM336" i="5"/>
  <c r="S336" i="5"/>
  <c r="AR335" i="5"/>
  <c r="X335" i="5"/>
  <c r="AW334" i="5"/>
  <c r="AC334" i="5"/>
  <c r="I334" i="5"/>
  <c r="AH333" i="5"/>
  <c r="N333" i="5"/>
  <c r="AM332" i="5"/>
  <c r="S332" i="5"/>
  <c r="AR331" i="5"/>
  <c r="X331" i="5"/>
  <c r="AW330" i="5"/>
  <c r="AC330" i="5"/>
  <c r="I330" i="5"/>
  <c r="AH329" i="5"/>
  <c r="N329" i="5"/>
  <c r="AM328" i="5"/>
  <c r="S328" i="5"/>
  <c r="AR327" i="5"/>
  <c r="X327" i="5"/>
  <c r="AW326" i="5"/>
  <c r="AC326" i="5"/>
  <c r="I326" i="5"/>
  <c r="AH325" i="5"/>
  <c r="N325" i="5"/>
  <c r="AM324" i="5"/>
  <c r="S324" i="5"/>
  <c r="AR323" i="5"/>
  <c r="M581" i="5"/>
  <c r="AH547" i="5"/>
  <c r="AM533" i="5"/>
  <c r="AM518" i="5"/>
  <c r="I504" i="5"/>
  <c r="S498" i="5"/>
  <c r="I493" i="5"/>
  <c r="AG487" i="5"/>
  <c r="R483" i="5"/>
  <c r="AG477" i="5"/>
  <c r="M473" i="5"/>
  <c r="AC470" i="5"/>
  <c r="AQ467" i="5"/>
  <c r="AB465" i="5"/>
  <c r="AQ463" i="5"/>
  <c r="AR461" i="5"/>
  <c r="AM459" i="5"/>
  <c r="M458" i="5"/>
  <c r="M456" i="5"/>
  <c r="H454" i="5"/>
  <c r="AC452" i="5"/>
  <c r="X450" i="5"/>
  <c r="W448" i="5"/>
  <c r="AQ446" i="5"/>
  <c r="AL444" i="5"/>
  <c r="AM442" i="5"/>
  <c r="I441" i="5"/>
  <c r="H439" i="5"/>
  <c r="H437" i="5"/>
  <c r="W435" i="5"/>
  <c r="X433" i="5"/>
  <c r="S431" i="5"/>
  <c r="AV429" i="5"/>
  <c r="N428" i="5"/>
  <c r="AQ426" i="5"/>
  <c r="AQ425" i="5"/>
  <c r="AC424" i="5"/>
  <c r="S423" i="5"/>
  <c r="AH422" i="5"/>
  <c r="AR421" i="5"/>
  <c r="I421" i="5"/>
  <c r="AB420" i="5"/>
  <c r="AL419" i="5"/>
  <c r="I419" i="5"/>
  <c r="S418" i="5"/>
  <c r="AC417" i="5"/>
  <c r="AV416" i="5"/>
  <c r="M416" i="5"/>
  <c r="AC415" i="5"/>
  <c r="AM414" i="5"/>
  <c r="AW413" i="5"/>
  <c r="W413" i="5"/>
  <c r="AG412" i="5"/>
  <c r="AW411" i="5"/>
  <c r="N411" i="5"/>
  <c r="X410" i="5"/>
  <c r="AQ409" i="5"/>
  <c r="H409" i="5"/>
  <c r="X408" i="5"/>
  <c r="AH407" i="5"/>
  <c r="AR406" i="5"/>
  <c r="R406" i="5"/>
  <c r="AB405" i="5"/>
  <c r="AR404" i="5"/>
  <c r="I404" i="5"/>
  <c r="S403" i="5"/>
  <c r="AL402" i="5"/>
  <c r="AV401" i="5"/>
  <c r="S401" i="5"/>
  <c r="AC400" i="5"/>
  <c r="AM399" i="5"/>
  <c r="M399" i="5"/>
  <c r="W398" i="5"/>
  <c r="AM397" i="5"/>
  <c r="AW396" i="5"/>
  <c r="N396" i="5"/>
  <c r="AG395" i="5"/>
  <c r="AQ394" i="5"/>
  <c r="R394" i="5"/>
  <c r="AG393" i="5"/>
  <c r="H393" i="5"/>
  <c r="AB392" i="5"/>
  <c r="AR391" i="5"/>
  <c r="W391" i="5"/>
  <c r="AV390" i="5"/>
  <c r="AB390" i="5"/>
  <c r="H390" i="5"/>
  <c r="AG389" i="5"/>
  <c r="M389" i="5"/>
  <c r="AL388" i="5"/>
  <c r="R388" i="5"/>
  <c r="AQ387" i="5"/>
  <c r="W387" i="5"/>
  <c r="AV386" i="5"/>
  <c r="AB386" i="5"/>
  <c r="H386" i="5"/>
  <c r="AG385" i="5"/>
  <c r="M385" i="5"/>
  <c r="AL384" i="5"/>
  <c r="R384" i="5"/>
  <c r="AQ383" i="5"/>
  <c r="W383" i="5"/>
  <c r="AV382" i="5"/>
  <c r="AB382" i="5"/>
  <c r="H382" i="5"/>
  <c r="AG381" i="5"/>
  <c r="M381" i="5"/>
  <c r="AL380" i="5"/>
  <c r="R380" i="5"/>
  <c r="AQ379" i="5"/>
  <c r="W379" i="5"/>
  <c r="AV378" i="5"/>
  <c r="AB378" i="5"/>
  <c r="H378" i="5"/>
  <c r="AG377" i="5"/>
  <c r="M377" i="5"/>
  <c r="AL376" i="5"/>
  <c r="R376" i="5"/>
  <c r="AQ375" i="5"/>
  <c r="W375" i="5"/>
  <c r="AV374" i="5"/>
  <c r="AB374" i="5"/>
  <c r="H374" i="5"/>
  <c r="AG373" i="5"/>
  <c r="M373" i="5"/>
  <c r="AL372" i="5"/>
  <c r="R372" i="5"/>
  <c r="AQ371" i="5"/>
  <c r="W371" i="5"/>
  <c r="AV370" i="5"/>
  <c r="AB370" i="5"/>
  <c r="H370" i="5"/>
  <c r="AG369" i="5"/>
  <c r="M369" i="5"/>
  <c r="AL368" i="5"/>
  <c r="R368" i="5"/>
  <c r="AQ367" i="5"/>
  <c r="W367" i="5"/>
  <c r="AV366" i="5"/>
  <c r="AB366" i="5"/>
  <c r="H366" i="5"/>
  <c r="AG365" i="5"/>
  <c r="M365" i="5"/>
  <c r="AL364" i="5"/>
  <c r="R364" i="5"/>
  <c r="AQ363" i="5"/>
  <c r="W363" i="5"/>
  <c r="AV362" i="5"/>
  <c r="AB362" i="5"/>
  <c r="H362" i="5"/>
  <c r="AG361" i="5"/>
  <c r="M361" i="5"/>
  <c r="AL360" i="5"/>
  <c r="R360" i="5"/>
  <c r="AQ359" i="5"/>
  <c r="W359" i="5"/>
  <c r="AV358" i="5"/>
  <c r="AB358" i="5"/>
  <c r="H358" i="5"/>
  <c r="AG357" i="5"/>
  <c r="M357" i="5"/>
  <c r="AL356" i="5"/>
  <c r="R356" i="5"/>
  <c r="AQ355" i="5"/>
  <c r="W355" i="5"/>
  <c r="AV354" i="5"/>
  <c r="AB354" i="5"/>
  <c r="H354" i="5"/>
  <c r="AG353" i="5"/>
  <c r="M353" i="5"/>
  <c r="AL352" i="5"/>
  <c r="AM580" i="5"/>
  <c r="W545" i="5"/>
  <c r="AW529" i="5"/>
  <c r="AL518" i="5"/>
  <c r="H504" i="5"/>
  <c r="AV496" i="5"/>
  <c r="AG492" i="5"/>
  <c r="W487" i="5"/>
  <c r="AR481" i="5"/>
  <c r="AC477" i="5"/>
  <c r="AW472" i="5"/>
  <c r="AV469" i="5"/>
  <c r="AL467" i="5"/>
  <c r="X465" i="5"/>
  <c r="S463" i="5"/>
  <c r="AL461" i="5"/>
  <c r="AL459" i="5"/>
  <c r="AG457" i="5"/>
  <c r="I456" i="5"/>
  <c r="AW453" i="5"/>
  <c r="AV451" i="5"/>
  <c r="W450" i="5"/>
  <c r="R448" i="5"/>
  <c r="S446" i="5"/>
  <c r="AH444" i="5"/>
  <c r="AG442" i="5"/>
  <c r="AG440" i="5"/>
  <c r="AV438" i="5"/>
  <c r="AW436" i="5"/>
  <c r="AR434" i="5"/>
  <c r="R433" i="5"/>
  <c r="R431" i="5"/>
  <c r="AB429" i="5"/>
  <c r="M428" i="5"/>
  <c r="AM426" i="5"/>
  <c r="AB425" i="5"/>
  <c r="AB424" i="5"/>
  <c r="R423" i="5"/>
  <c r="X422" i="5"/>
  <c r="AQ421" i="5"/>
  <c r="H421" i="5"/>
  <c r="X420" i="5"/>
  <c r="AH419" i="5"/>
  <c r="AR418" i="5"/>
  <c r="R418" i="5"/>
  <c r="AB417" i="5"/>
  <c r="AR416" i="5"/>
  <c r="I416" i="5"/>
  <c r="S415" i="5"/>
  <c r="AL414" i="5"/>
  <c r="AV413" i="5"/>
  <c r="S413" i="5"/>
  <c r="AC412" i="5"/>
  <c r="AM411" i="5"/>
  <c r="M411" i="5"/>
  <c r="W410" i="5"/>
  <c r="AM409" i="5"/>
  <c r="AW408" i="5"/>
  <c r="N408" i="5"/>
  <c r="AG407" i="5"/>
  <c r="AQ406" i="5"/>
  <c r="N406" i="5"/>
  <c r="X405" i="5"/>
  <c r="AH404" i="5"/>
  <c r="H404" i="5"/>
  <c r="R403" i="5"/>
  <c r="AH402" i="5"/>
  <c r="AR401" i="5"/>
  <c r="I401" i="5"/>
  <c r="AB400" i="5"/>
  <c r="AL399" i="5"/>
  <c r="I399" i="5"/>
  <c r="S398" i="5"/>
  <c r="AC397" i="5"/>
  <c r="AV396" i="5"/>
  <c r="M396" i="5"/>
  <c r="AC395" i="5"/>
  <c r="AM394" i="5"/>
  <c r="N394" i="5"/>
  <c r="AC393" i="5"/>
  <c r="AW392" i="5"/>
  <c r="X392" i="5"/>
  <c r="AQ391" i="5"/>
  <c r="S391" i="5"/>
  <c r="AR390" i="5"/>
  <c r="X390" i="5"/>
  <c r="AW389" i="5"/>
  <c r="AC389" i="5"/>
  <c r="I389" i="5"/>
  <c r="AH388" i="5"/>
  <c r="N388" i="5"/>
  <c r="AM387" i="5"/>
  <c r="S387" i="5"/>
  <c r="AR386" i="5"/>
  <c r="X386" i="5"/>
  <c r="AW385" i="5"/>
  <c r="AC385" i="5"/>
  <c r="I385" i="5"/>
  <c r="AH384" i="5"/>
  <c r="N384" i="5"/>
  <c r="AM383" i="5"/>
  <c r="S383" i="5"/>
  <c r="AR382" i="5"/>
  <c r="X382" i="5"/>
  <c r="AW381" i="5"/>
  <c r="AC381" i="5"/>
  <c r="I381" i="5"/>
  <c r="AH380" i="5"/>
  <c r="N380" i="5"/>
  <c r="AM379" i="5"/>
  <c r="S379" i="5"/>
  <c r="AR378" i="5"/>
  <c r="X378" i="5"/>
  <c r="AW377" i="5"/>
  <c r="AC377" i="5"/>
  <c r="I377" i="5"/>
  <c r="AH376" i="5"/>
  <c r="N376" i="5"/>
  <c r="AM375" i="5"/>
  <c r="S375" i="5"/>
  <c r="AR374" i="5"/>
  <c r="X374" i="5"/>
  <c r="AW373" i="5"/>
  <c r="AC373" i="5"/>
  <c r="I373" i="5"/>
  <c r="AH372" i="5"/>
  <c r="N372" i="5"/>
  <c r="AM371" i="5"/>
  <c r="S371" i="5"/>
  <c r="AR370" i="5"/>
  <c r="X370" i="5"/>
  <c r="AW369" i="5"/>
  <c r="AC369" i="5"/>
  <c r="I369" i="5"/>
  <c r="AH368" i="5"/>
  <c r="N368" i="5"/>
  <c r="AM367" i="5"/>
  <c r="S367" i="5"/>
  <c r="AR366" i="5"/>
  <c r="X366" i="5"/>
  <c r="AW365" i="5"/>
  <c r="AC365" i="5"/>
  <c r="I365" i="5"/>
  <c r="AH364" i="5"/>
  <c r="N364" i="5"/>
  <c r="AM363" i="5"/>
  <c r="S363" i="5"/>
  <c r="AR362" i="5"/>
  <c r="X362" i="5"/>
  <c r="AW361" i="5"/>
  <c r="AC361" i="5"/>
  <c r="I361" i="5"/>
  <c r="AH360" i="5"/>
  <c r="N360" i="5"/>
  <c r="AM359" i="5"/>
  <c r="S359" i="5"/>
  <c r="AR358" i="5"/>
  <c r="X358" i="5"/>
  <c r="AW357" i="5"/>
  <c r="AC357" i="5"/>
  <c r="I357" i="5"/>
  <c r="AH356" i="5"/>
  <c r="N356" i="5"/>
  <c r="AM355" i="5"/>
  <c r="S355" i="5"/>
  <c r="AR354" i="5"/>
  <c r="X354" i="5"/>
  <c r="AW353" i="5"/>
  <c r="AC353" i="5"/>
  <c r="I353" i="5"/>
  <c r="AH352" i="5"/>
  <c r="N352" i="5"/>
  <c r="AM351" i="5"/>
  <c r="S351" i="5"/>
  <c r="AR350" i="5"/>
  <c r="X350" i="5"/>
  <c r="AW349" i="5"/>
  <c r="AC349" i="5"/>
  <c r="I349" i="5"/>
  <c r="AH348" i="5"/>
  <c r="N348" i="5"/>
  <c r="AM347" i="5"/>
  <c r="S347" i="5"/>
  <c r="AR346" i="5"/>
  <c r="X346" i="5"/>
  <c r="AW345" i="5"/>
  <c r="AC345" i="5"/>
  <c r="I345" i="5"/>
  <c r="AH344" i="5"/>
  <c r="N344" i="5"/>
  <c r="AM343" i="5"/>
  <c r="S343" i="5"/>
  <c r="AR342" i="5"/>
  <c r="X342" i="5"/>
  <c r="AW341" i="5"/>
  <c r="AC341" i="5"/>
  <c r="I341" i="5"/>
  <c r="AH340" i="5"/>
  <c r="N340" i="5"/>
  <c r="AM339" i="5"/>
  <c r="S339" i="5"/>
  <c r="AR338" i="5"/>
  <c r="X338" i="5"/>
  <c r="AW337" i="5"/>
  <c r="AC337" i="5"/>
  <c r="I337" i="5"/>
  <c r="AH336" i="5"/>
  <c r="N336" i="5"/>
  <c r="AM335" i="5"/>
  <c r="S335" i="5"/>
  <c r="AR334" i="5"/>
  <c r="X334" i="5"/>
  <c r="AW333" i="5"/>
  <c r="AC333" i="5"/>
  <c r="I333" i="5"/>
  <c r="AH332" i="5"/>
  <c r="N332" i="5"/>
  <c r="AM331" i="5"/>
  <c r="S331" i="5"/>
  <c r="AR330" i="5"/>
  <c r="X330" i="5"/>
  <c r="AW329" i="5"/>
  <c r="AC329" i="5"/>
  <c r="I329" i="5"/>
  <c r="AH328" i="5"/>
  <c r="N328" i="5"/>
  <c r="AM327" i="5"/>
  <c r="S327" i="5"/>
  <c r="AR326" i="5"/>
  <c r="X326" i="5"/>
  <c r="N568" i="5"/>
  <c r="H545" i="5"/>
  <c r="AG528" i="5"/>
  <c r="AH514" i="5"/>
  <c r="AL503" i="5"/>
  <c r="AL496" i="5"/>
  <c r="N491" i="5"/>
  <c r="AR486" i="5"/>
  <c r="AQ481" i="5"/>
  <c r="M476" i="5"/>
  <c r="AL472" i="5"/>
  <c r="AR469" i="5"/>
  <c r="AW466" i="5"/>
  <c r="R465" i="5"/>
  <c r="R463" i="5"/>
  <c r="M461" i="5"/>
  <c r="AH459" i="5"/>
  <c r="AC457" i="5"/>
  <c r="AB455" i="5"/>
  <c r="AV453" i="5"/>
  <c r="AQ451" i="5"/>
  <c r="AR449" i="5"/>
  <c r="N448" i="5"/>
  <c r="M446" i="5"/>
  <c r="M444" i="5"/>
  <c r="AB442" i="5"/>
  <c r="AC440" i="5"/>
  <c r="X438" i="5"/>
  <c r="AQ436" i="5"/>
  <c r="AQ434" i="5"/>
  <c r="AL432" i="5"/>
  <c r="N431" i="5"/>
  <c r="X429" i="5"/>
  <c r="AM427" i="5"/>
  <c r="AL426" i="5"/>
  <c r="X425" i="5"/>
  <c r="M424" i="5"/>
  <c r="N423" i="5"/>
  <c r="W422" i="5"/>
  <c r="AM421" i="5"/>
  <c r="AW420" i="5"/>
  <c r="N420" i="5"/>
  <c r="AG419" i="5"/>
  <c r="AQ418" i="5"/>
  <c r="N418" i="5"/>
  <c r="X417" i="5"/>
  <c r="AH416" i="5"/>
  <c r="H416" i="5"/>
  <c r="R415" i="5"/>
  <c r="AH414" i="5"/>
  <c r="AR413" i="5"/>
  <c r="I413" i="5"/>
  <c r="AB412" i="5"/>
  <c r="AL411" i="5"/>
  <c r="I411" i="5"/>
  <c r="S410" i="5"/>
  <c r="AC409" i="5"/>
  <c r="AV408" i="5"/>
  <c r="M408" i="5"/>
  <c r="AC407" i="5"/>
  <c r="AM406" i="5"/>
  <c r="AW405" i="5"/>
  <c r="W405" i="5"/>
  <c r="AG404" i="5"/>
  <c r="AW403" i="5"/>
  <c r="N403" i="5"/>
  <c r="X402" i="5"/>
  <c r="AQ401" i="5"/>
  <c r="H401" i="5"/>
  <c r="X400" i="5"/>
  <c r="AH399" i="5"/>
  <c r="AR398" i="5"/>
  <c r="R398" i="5"/>
  <c r="AB397" i="5"/>
  <c r="AR396" i="5"/>
  <c r="I396" i="5"/>
  <c r="S395" i="5"/>
  <c r="AL394" i="5"/>
  <c r="H394" i="5"/>
  <c r="AB393" i="5"/>
  <c r="AV392" i="5"/>
  <c r="R392" i="5"/>
  <c r="AM391" i="5"/>
  <c r="R391" i="5"/>
  <c r="AQ390" i="5"/>
  <c r="W390" i="5"/>
  <c r="AV389" i="5"/>
  <c r="AB389" i="5"/>
  <c r="H389" i="5"/>
  <c r="AG388" i="5"/>
  <c r="M388" i="5"/>
  <c r="AL387" i="5"/>
  <c r="R387" i="5"/>
  <c r="AQ386" i="5"/>
  <c r="W386" i="5"/>
  <c r="AV385" i="5"/>
  <c r="AB385" i="5"/>
  <c r="H385" i="5"/>
  <c r="AG384" i="5"/>
  <c r="M384" i="5"/>
  <c r="AL383" i="5"/>
  <c r="R383" i="5"/>
  <c r="AQ382" i="5"/>
  <c r="W382" i="5"/>
  <c r="AV381" i="5"/>
  <c r="AB381" i="5"/>
  <c r="H381" i="5"/>
  <c r="AG380" i="5"/>
  <c r="M380" i="5"/>
  <c r="AL379" i="5"/>
  <c r="R379" i="5"/>
  <c r="AQ378" i="5"/>
  <c r="W378" i="5"/>
  <c r="AV377" i="5"/>
  <c r="AB377" i="5"/>
  <c r="H377" i="5"/>
  <c r="AG376" i="5"/>
  <c r="M376" i="5"/>
  <c r="AL375" i="5"/>
  <c r="R375" i="5"/>
  <c r="AQ374" i="5"/>
  <c r="W374" i="5"/>
  <c r="AV373" i="5"/>
  <c r="AB373" i="5"/>
  <c r="H373" i="5"/>
  <c r="AG372" i="5"/>
  <c r="M372" i="5"/>
  <c r="AL371" i="5"/>
  <c r="R371" i="5"/>
  <c r="AQ370" i="5"/>
  <c r="W370" i="5"/>
  <c r="AV369" i="5"/>
  <c r="AB369" i="5"/>
  <c r="H369" i="5"/>
  <c r="AG368" i="5"/>
  <c r="M368" i="5"/>
  <c r="AL367" i="5"/>
  <c r="R367" i="5"/>
  <c r="AQ366" i="5"/>
  <c r="W366" i="5"/>
  <c r="AV365" i="5"/>
  <c r="AB365" i="5"/>
  <c r="H365" i="5"/>
  <c r="AG364" i="5"/>
  <c r="M364" i="5"/>
  <c r="AL363" i="5"/>
  <c r="R363" i="5"/>
  <c r="AQ362" i="5"/>
  <c r="W362" i="5"/>
  <c r="AV361" i="5"/>
  <c r="AB361" i="5"/>
  <c r="H361" i="5"/>
  <c r="AG360" i="5"/>
  <c r="M360" i="5"/>
  <c r="AL359" i="5"/>
  <c r="R359" i="5"/>
  <c r="AQ358" i="5"/>
  <c r="W358" i="5"/>
  <c r="AV357" i="5"/>
  <c r="AB357" i="5"/>
  <c r="H357" i="5"/>
  <c r="AG356" i="5"/>
  <c r="M356" i="5"/>
  <c r="AL355" i="5"/>
  <c r="R355" i="5"/>
  <c r="AQ354" i="5"/>
  <c r="W354" i="5"/>
  <c r="AV353" i="5"/>
  <c r="AB353" i="5"/>
  <c r="H353" i="5"/>
  <c r="AG352" i="5"/>
  <c r="M352" i="5"/>
  <c r="AL351" i="5"/>
  <c r="R351" i="5"/>
  <c r="AQ350" i="5"/>
  <c r="W350" i="5"/>
  <c r="AV349" i="5"/>
  <c r="AB349" i="5"/>
  <c r="H349" i="5"/>
  <c r="AG348" i="5"/>
  <c r="M348" i="5"/>
  <c r="AL347" i="5"/>
  <c r="R347" i="5"/>
  <c r="AQ346" i="5"/>
  <c r="W346" i="5"/>
  <c r="AV345" i="5"/>
  <c r="AB345" i="5"/>
  <c r="H345" i="5"/>
  <c r="AG344" i="5"/>
  <c r="M344" i="5"/>
  <c r="AL343" i="5"/>
  <c r="R343" i="5"/>
  <c r="AQ342" i="5"/>
  <c r="W342" i="5"/>
  <c r="AV341" i="5"/>
  <c r="AB341" i="5"/>
  <c r="H341" i="5"/>
  <c r="AG340" i="5"/>
  <c r="M340" i="5"/>
  <c r="AL339" i="5"/>
  <c r="R339" i="5"/>
  <c r="AQ338" i="5"/>
  <c r="W338" i="5"/>
  <c r="AV337" i="5"/>
  <c r="AB337" i="5"/>
  <c r="H337" i="5"/>
  <c r="AG336" i="5"/>
  <c r="M336" i="5"/>
  <c r="AL335" i="5"/>
  <c r="R335" i="5"/>
  <c r="AQ334" i="5"/>
  <c r="W334" i="5"/>
  <c r="AV333" i="5"/>
  <c r="AB333" i="5"/>
  <c r="H333" i="5"/>
  <c r="AG332" i="5"/>
  <c r="M332" i="5"/>
  <c r="AL331" i="5"/>
  <c r="R331" i="5"/>
  <c r="AQ330" i="5"/>
  <c r="W330" i="5"/>
  <c r="AV329" i="5"/>
  <c r="AB329" i="5"/>
  <c r="H329" i="5"/>
  <c r="AG328" i="5"/>
  <c r="M328" i="5"/>
  <c r="AL327" i="5"/>
  <c r="R327" i="5"/>
  <c r="AQ326" i="5"/>
  <c r="W326" i="5"/>
  <c r="AV325" i="5"/>
  <c r="AB325" i="5"/>
  <c r="H325" i="5"/>
  <c r="AG324" i="5"/>
  <c r="M324" i="5"/>
  <c r="AL323" i="5"/>
  <c r="AQ566" i="5"/>
  <c r="AC539" i="5"/>
  <c r="I528" i="5"/>
  <c r="I513" i="5"/>
  <c r="X501" i="5"/>
  <c r="AH496" i="5"/>
  <c r="M491" i="5"/>
  <c r="AB485" i="5"/>
  <c r="M481" i="5"/>
  <c r="I476" i="5"/>
  <c r="H472" i="5"/>
  <c r="AG469" i="5"/>
  <c r="AV466" i="5"/>
  <c r="AL464" i="5"/>
  <c r="N463" i="5"/>
  <c r="I461" i="5"/>
  <c r="H459" i="5"/>
  <c r="AB457" i="5"/>
  <c r="W455" i="5"/>
  <c r="X453" i="5"/>
  <c r="AM451" i="5"/>
  <c r="AL449" i="5"/>
  <c r="AL447" i="5"/>
  <c r="H446" i="5"/>
  <c r="I444" i="5"/>
  <c r="AW441" i="5"/>
  <c r="W440" i="5"/>
  <c r="W438" i="5"/>
  <c r="R436" i="5"/>
  <c r="AM434" i="5"/>
  <c r="AH432" i="5"/>
  <c r="AH430" i="5"/>
  <c r="S429" i="5"/>
  <c r="AL427" i="5"/>
  <c r="W426" i="5"/>
  <c r="W425" i="5"/>
  <c r="I424" i="5"/>
  <c r="M423" i="5"/>
  <c r="S422" i="5"/>
  <c r="AC421" i="5"/>
  <c r="AV420" i="5"/>
  <c r="M420" i="5"/>
  <c r="AC419" i="5"/>
  <c r="AM418" i="5"/>
  <c r="AW417" i="5"/>
  <c r="W417" i="5"/>
  <c r="AG416" i="5"/>
  <c r="AW415" i="5"/>
  <c r="N415" i="5"/>
  <c r="X414" i="5"/>
  <c r="AQ413" i="5"/>
  <c r="H413" i="5"/>
  <c r="X412" i="5"/>
  <c r="AH411" i="5"/>
  <c r="AR410" i="5"/>
  <c r="R410" i="5"/>
  <c r="AB409" i="5"/>
  <c r="AR408" i="5"/>
  <c r="I408" i="5"/>
  <c r="S407" i="5"/>
  <c r="AL406" i="5"/>
  <c r="AV405" i="5"/>
  <c r="S405" i="5"/>
  <c r="AC404" i="5"/>
  <c r="AM403" i="5"/>
  <c r="M403" i="5"/>
  <c r="W402" i="5"/>
  <c r="AM401" i="5"/>
  <c r="AW400" i="5"/>
  <c r="N400" i="5"/>
  <c r="AG399" i="5"/>
  <c r="AQ398" i="5"/>
  <c r="N398" i="5"/>
  <c r="X397" i="5"/>
  <c r="AH396" i="5"/>
  <c r="H396" i="5"/>
  <c r="R395" i="5"/>
  <c r="AH394" i="5"/>
  <c r="AW393" i="5"/>
  <c r="X393" i="5"/>
  <c r="AR392" i="5"/>
  <c r="N392" i="5"/>
  <c r="AL391" i="5"/>
  <c r="N391" i="5"/>
  <c r="AM390" i="5"/>
  <c r="S390" i="5"/>
  <c r="AR389" i="5"/>
  <c r="X389" i="5"/>
  <c r="AW388" i="5"/>
  <c r="AC388" i="5"/>
  <c r="I388" i="5"/>
  <c r="AH387" i="5"/>
  <c r="N387" i="5"/>
  <c r="AM386" i="5"/>
  <c r="S386" i="5"/>
  <c r="AR385" i="5"/>
  <c r="X385" i="5"/>
  <c r="AW384" i="5"/>
  <c r="AC384" i="5"/>
  <c r="I384" i="5"/>
  <c r="AH383" i="5"/>
  <c r="N383" i="5"/>
  <c r="AM382" i="5"/>
  <c r="S382" i="5"/>
  <c r="AR381" i="5"/>
  <c r="X381" i="5"/>
  <c r="AW380" i="5"/>
  <c r="AC380" i="5"/>
  <c r="I380" i="5"/>
  <c r="AH379" i="5"/>
  <c r="N379" i="5"/>
  <c r="AM378" i="5"/>
  <c r="S378" i="5"/>
  <c r="AR377" i="5"/>
  <c r="X377" i="5"/>
  <c r="AW376" i="5"/>
  <c r="AC376" i="5"/>
  <c r="I376" i="5"/>
  <c r="AH375" i="5"/>
  <c r="N375" i="5"/>
  <c r="AM374" i="5"/>
  <c r="S374" i="5"/>
  <c r="AR373" i="5"/>
  <c r="X373" i="5"/>
  <c r="AW372" i="5"/>
  <c r="AC372" i="5"/>
  <c r="I372" i="5"/>
  <c r="AH371" i="5"/>
  <c r="N371" i="5"/>
  <c r="AM370" i="5"/>
  <c r="S370" i="5"/>
  <c r="AR369" i="5"/>
  <c r="X369" i="5"/>
  <c r="AW368" i="5"/>
  <c r="AC368" i="5"/>
  <c r="I368" i="5"/>
  <c r="AH367" i="5"/>
  <c r="N367" i="5"/>
  <c r="AM366" i="5"/>
  <c r="S366" i="5"/>
  <c r="AR365" i="5"/>
  <c r="X365" i="5"/>
  <c r="AW364" i="5"/>
  <c r="AC364" i="5"/>
  <c r="I364" i="5"/>
  <c r="AH363" i="5"/>
  <c r="N363" i="5"/>
  <c r="AM362" i="5"/>
  <c r="S362" i="5"/>
  <c r="AR361" i="5"/>
  <c r="X361" i="5"/>
  <c r="AW360" i="5"/>
  <c r="AC360" i="5"/>
  <c r="I360" i="5"/>
  <c r="AH359" i="5"/>
  <c r="N359" i="5"/>
  <c r="AM358" i="5"/>
  <c r="S358" i="5"/>
  <c r="AR357" i="5"/>
  <c r="X357" i="5"/>
  <c r="AW356" i="5"/>
  <c r="AC356" i="5"/>
  <c r="I356" i="5"/>
  <c r="AH355" i="5"/>
  <c r="N355" i="5"/>
  <c r="AM354" i="5"/>
  <c r="S354" i="5"/>
  <c r="AR353" i="5"/>
  <c r="X353" i="5"/>
  <c r="AW352" i="5"/>
  <c r="N563" i="5"/>
  <c r="AR522" i="5"/>
  <c r="AM494" i="5"/>
  <c r="AM479" i="5"/>
  <c r="AQ470" i="5"/>
  <c r="AG464" i="5"/>
  <c r="AV458" i="5"/>
  <c r="AM454" i="5"/>
  <c r="I449" i="5"/>
  <c r="AV443" i="5"/>
  <c r="AL439" i="5"/>
  <c r="H434" i="5"/>
  <c r="AR428" i="5"/>
  <c r="AV425" i="5"/>
  <c r="AQ422" i="5"/>
  <c r="AR420" i="5"/>
  <c r="N419" i="5"/>
  <c r="I417" i="5"/>
  <c r="M415" i="5"/>
  <c r="AB413" i="5"/>
  <c r="AC411" i="5"/>
  <c r="X409" i="5"/>
  <c r="AM407" i="5"/>
  <c r="AQ405" i="5"/>
  <c r="AL403" i="5"/>
  <c r="N402" i="5"/>
  <c r="I400" i="5"/>
  <c r="AW397" i="5"/>
  <c r="AB396" i="5"/>
  <c r="X394" i="5"/>
  <c r="AL392" i="5"/>
  <c r="AC391" i="5"/>
  <c r="N390" i="5"/>
  <c r="AV388" i="5"/>
  <c r="AV387" i="5"/>
  <c r="AH386" i="5"/>
  <c r="W385" i="5"/>
  <c r="W384" i="5"/>
  <c r="I383" i="5"/>
  <c r="AQ381" i="5"/>
  <c r="AQ380" i="5"/>
  <c r="AC379" i="5"/>
  <c r="R378" i="5"/>
  <c r="R377" i="5"/>
  <c r="AW375" i="5"/>
  <c r="AL374" i="5"/>
  <c r="AL373" i="5"/>
  <c r="X372" i="5"/>
  <c r="M371" i="5"/>
  <c r="M370" i="5"/>
  <c r="AR368" i="5"/>
  <c r="AG367" i="5"/>
  <c r="AG366" i="5"/>
  <c r="S365" i="5"/>
  <c r="H364" i="5"/>
  <c r="H363" i="5"/>
  <c r="AM361" i="5"/>
  <c r="AB360" i="5"/>
  <c r="AB359" i="5"/>
  <c r="N358" i="5"/>
  <c r="AV356" i="5"/>
  <c r="AV355" i="5"/>
  <c r="AH354" i="5"/>
  <c r="W353" i="5"/>
  <c r="X352" i="5"/>
  <c r="AH351" i="5"/>
  <c r="H351" i="5"/>
  <c r="R350" i="5"/>
  <c r="AG349" i="5"/>
  <c r="AR348" i="5"/>
  <c r="I348" i="5"/>
  <c r="AB347" i="5"/>
  <c r="AL346" i="5"/>
  <c r="H346" i="5"/>
  <c r="S345" i="5"/>
  <c r="AC344" i="5"/>
  <c r="AV343" i="5"/>
  <c r="M343" i="5"/>
  <c r="AB342" i="5"/>
  <c r="AM341" i="5"/>
  <c r="AW340" i="5"/>
  <c r="W340" i="5"/>
  <c r="AG339" i="5"/>
  <c r="AV338" i="5"/>
  <c r="N338" i="5"/>
  <c r="X337" i="5"/>
  <c r="AQ336" i="5"/>
  <c r="H336" i="5"/>
  <c r="W335" i="5"/>
  <c r="AH334" i="5"/>
  <c r="AR333" i="5"/>
  <c r="R333" i="5"/>
  <c r="AB332" i="5"/>
  <c r="AQ331" i="5"/>
  <c r="I331" i="5"/>
  <c r="S330" i="5"/>
  <c r="AL329" i="5"/>
  <c r="AV328" i="5"/>
  <c r="R328" i="5"/>
  <c r="AC327" i="5"/>
  <c r="AM326" i="5"/>
  <c r="M326" i="5"/>
  <c r="AC325" i="5"/>
  <c r="AV324" i="5"/>
  <c r="W324" i="5"/>
  <c r="AM323" i="5"/>
  <c r="R323" i="5"/>
  <c r="AQ322" i="5"/>
  <c r="W322" i="5"/>
  <c r="AV321" i="5"/>
  <c r="AB321" i="5"/>
  <c r="H321" i="5"/>
  <c r="AG320" i="5"/>
  <c r="M320" i="5"/>
  <c r="AL319" i="5"/>
  <c r="R319" i="5"/>
  <c r="AQ318" i="5"/>
  <c r="W318" i="5"/>
  <c r="AV317" i="5"/>
  <c r="AB317" i="5"/>
  <c r="H317" i="5"/>
  <c r="AG316" i="5"/>
  <c r="M316" i="5"/>
  <c r="AL315" i="5"/>
  <c r="R315" i="5"/>
  <c r="AQ314" i="5"/>
  <c r="W314" i="5"/>
  <c r="AV313" i="5"/>
  <c r="AB313" i="5"/>
  <c r="H313" i="5"/>
  <c r="AG312" i="5"/>
  <c r="M312" i="5"/>
  <c r="AL311" i="5"/>
  <c r="R311" i="5"/>
  <c r="AQ310" i="5"/>
  <c r="W310" i="5"/>
  <c r="AV309" i="5"/>
  <c r="AB309" i="5"/>
  <c r="H309" i="5"/>
  <c r="AG308" i="5"/>
  <c r="M308" i="5"/>
  <c r="AL307" i="5"/>
  <c r="R307" i="5"/>
  <c r="AQ306" i="5"/>
  <c r="W306" i="5"/>
  <c r="AV305" i="5"/>
  <c r="AB305" i="5"/>
  <c r="H305" i="5"/>
  <c r="AG304" i="5"/>
  <c r="M304" i="5"/>
  <c r="AL303" i="5"/>
  <c r="R303" i="5"/>
  <c r="AQ302" i="5"/>
  <c r="W302" i="5"/>
  <c r="AV301" i="5"/>
  <c r="AB301" i="5"/>
  <c r="H301" i="5"/>
  <c r="AG300" i="5"/>
  <c r="M300" i="5"/>
  <c r="AL299" i="5"/>
  <c r="R299" i="5"/>
  <c r="AQ298" i="5"/>
  <c r="W298" i="5"/>
  <c r="AV297" i="5"/>
  <c r="AB297" i="5"/>
  <c r="H297" i="5"/>
  <c r="AG296" i="5"/>
  <c r="M296" i="5"/>
  <c r="AL295" i="5"/>
  <c r="R295" i="5"/>
  <c r="AQ294" i="5"/>
  <c r="W294" i="5"/>
  <c r="AV293" i="5"/>
  <c r="AB293" i="5"/>
  <c r="H293" i="5"/>
  <c r="AG292" i="5"/>
  <c r="M292" i="5"/>
  <c r="AL291" i="5"/>
  <c r="R291" i="5"/>
  <c r="AQ290" i="5"/>
  <c r="W290" i="5"/>
  <c r="AV289" i="5"/>
  <c r="AB289" i="5"/>
  <c r="H289" i="5"/>
  <c r="AG288" i="5"/>
  <c r="M288" i="5"/>
  <c r="AL287" i="5"/>
  <c r="R287" i="5"/>
  <c r="AQ286" i="5"/>
  <c r="W286" i="5"/>
  <c r="AV285" i="5"/>
  <c r="AB285" i="5"/>
  <c r="H285" i="5"/>
  <c r="AG284" i="5"/>
  <c r="M284" i="5"/>
  <c r="AL283" i="5"/>
  <c r="R283" i="5"/>
  <c r="AQ282" i="5"/>
  <c r="W282" i="5"/>
  <c r="AV281" i="5"/>
  <c r="AB281" i="5"/>
  <c r="H281" i="5"/>
  <c r="AG280" i="5"/>
  <c r="M280" i="5"/>
  <c r="AL279" i="5"/>
  <c r="R279" i="5"/>
  <c r="AQ278" i="5"/>
  <c r="W278" i="5"/>
  <c r="AV277" i="5"/>
  <c r="AB277" i="5"/>
  <c r="H277" i="5"/>
  <c r="AG276" i="5"/>
  <c r="M276" i="5"/>
  <c r="AL275" i="5"/>
  <c r="R275" i="5"/>
  <c r="AQ274" i="5"/>
  <c r="W274" i="5"/>
  <c r="AV273" i="5"/>
  <c r="AB273" i="5"/>
  <c r="H273" i="5"/>
  <c r="AG272" i="5"/>
  <c r="M272" i="5"/>
  <c r="AL271" i="5"/>
  <c r="R271" i="5"/>
  <c r="AQ270" i="5"/>
  <c r="W270" i="5"/>
  <c r="AV269" i="5"/>
  <c r="AB269" i="5"/>
  <c r="H269" i="5"/>
  <c r="AG268" i="5"/>
  <c r="M268" i="5"/>
  <c r="AL267" i="5"/>
  <c r="R267" i="5"/>
  <c r="AQ266" i="5"/>
  <c r="W266" i="5"/>
  <c r="AV265" i="5"/>
  <c r="AB265" i="5"/>
  <c r="H265" i="5"/>
  <c r="AG264" i="5"/>
  <c r="M264" i="5"/>
  <c r="AL263" i="5"/>
  <c r="R263" i="5"/>
  <c r="AQ262" i="5"/>
  <c r="W262" i="5"/>
  <c r="AV261" i="5"/>
  <c r="AB261" i="5"/>
  <c r="H261" i="5"/>
  <c r="AG260" i="5"/>
  <c r="M260" i="5"/>
  <c r="AL259" i="5"/>
  <c r="R259" i="5"/>
  <c r="AQ258" i="5"/>
  <c r="W258" i="5"/>
  <c r="AV257" i="5"/>
  <c r="AB257" i="5"/>
  <c r="H257" i="5"/>
  <c r="AG256" i="5"/>
  <c r="M256" i="5"/>
  <c r="AL255" i="5"/>
  <c r="R255" i="5"/>
  <c r="AQ254" i="5"/>
  <c r="W254" i="5"/>
  <c r="AV253" i="5"/>
  <c r="AB253" i="5"/>
  <c r="H253" i="5"/>
  <c r="AG252" i="5"/>
  <c r="M252" i="5"/>
  <c r="AL251" i="5"/>
  <c r="R251" i="5"/>
  <c r="AQ250" i="5"/>
  <c r="W250" i="5"/>
  <c r="AV249" i="5"/>
  <c r="AB249" i="5"/>
  <c r="H249" i="5"/>
  <c r="AG248" i="5"/>
  <c r="M248" i="5"/>
  <c r="AL247" i="5"/>
  <c r="R247" i="5"/>
  <c r="AQ246" i="5"/>
  <c r="W246" i="5"/>
  <c r="AV245" i="5"/>
  <c r="AB245" i="5"/>
  <c r="H245" i="5"/>
  <c r="AG244" i="5"/>
  <c r="M244" i="5"/>
  <c r="AL243" i="5"/>
  <c r="R243" i="5"/>
  <c r="AQ242" i="5"/>
  <c r="W242" i="5"/>
  <c r="AV241" i="5"/>
  <c r="AB241" i="5"/>
  <c r="H241" i="5"/>
  <c r="AG240" i="5"/>
  <c r="M240" i="5"/>
  <c r="AL239" i="5"/>
  <c r="R239" i="5"/>
  <c r="AQ238" i="5"/>
  <c r="W238" i="5"/>
  <c r="AV237" i="5"/>
  <c r="AB237" i="5"/>
  <c r="H237" i="5"/>
  <c r="AG236" i="5"/>
  <c r="M236" i="5"/>
  <c r="AL235" i="5"/>
  <c r="R235" i="5"/>
  <c r="AQ234" i="5"/>
  <c r="W234" i="5"/>
  <c r="AV233" i="5"/>
  <c r="AB233" i="5"/>
  <c r="H233" i="5"/>
  <c r="AG232" i="5"/>
  <c r="M232" i="5"/>
  <c r="AL231" i="5"/>
  <c r="R231" i="5"/>
  <c r="AQ230" i="5"/>
  <c r="W230" i="5"/>
  <c r="AV229" i="5"/>
  <c r="AB229" i="5"/>
  <c r="H229" i="5"/>
  <c r="AG228" i="5"/>
  <c r="M228" i="5"/>
  <c r="AL227" i="5"/>
  <c r="R227" i="5"/>
  <c r="AQ226" i="5"/>
  <c r="W226" i="5"/>
  <c r="AV225" i="5"/>
  <c r="AB225" i="5"/>
  <c r="H225" i="5"/>
  <c r="AG224" i="5"/>
  <c r="M224" i="5"/>
  <c r="AL223" i="5"/>
  <c r="R223" i="5"/>
  <c r="AQ222" i="5"/>
  <c r="W222" i="5"/>
  <c r="AV221" i="5"/>
  <c r="AB221" i="5"/>
  <c r="H221" i="5"/>
  <c r="AG220" i="5"/>
  <c r="M220" i="5"/>
  <c r="AL219" i="5"/>
  <c r="R219" i="5"/>
  <c r="AM554" i="5"/>
  <c r="H513" i="5"/>
  <c r="AL494" i="5"/>
  <c r="AL479" i="5"/>
  <c r="AV468" i="5"/>
  <c r="I464" i="5"/>
  <c r="AR458" i="5"/>
  <c r="R453" i="5"/>
  <c r="H449" i="5"/>
  <c r="W443" i="5"/>
  <c r="S438" i="5"/>
  <c r="AW433" i="5"/>
  <c r="AQ428" i="5"/>
  <c r="H425" i="5"/>
  <c r="AM422" i="5"/>
  <c r="AH420" i="5"/>
  <c r="AL418" i="5"/>
  <c r="H417" i="5"/>
  <c r="I415" i="5"/>
  <c r="AW412" i="5"/>
  <c r="S411" i="5"/>
  <c r="W409" i="5"/>
  <c r="R407" i="5"/>
  <c r="AM405" i="5"/>
  <c r="AH403" i="5"/>
  <c r="AC401" i="5"/>
  <c r="H400" i="5"/>
  <c r="AV397" i="5"/>
  <c r="AW395" i="5"/>
  <c r="W394" i="5"/>
  <c r="AH392" i="5"/>
  <c r="M391" i="5"/>
  <c r="M390" i="5"/>
  <c r="AR388" i="5"/>
  <c r="AG387" i="5"/>
  <c r="AG386" i="5"/>
  <c r="S385" i="5"/>
  <c r="H384" i="5"/>
  <c r="H383" i="5"/>
  <c r="AM381" i="5"/>
  <c r="AB380" i="5"/>
  <c r="AB379" i="5"/>
  <c r="N378" i="5"/>
  <c r="AV376" i="5"/>
  <c r="AV375" i="5"/>
  <c r="AH374" i="5"/>
  <c r="W373" i="5"/>
  <c r="W372" i="5"/>
  <c r="I371" i="5"/>
  <c r="AQ369" i="5"/>
  <c r="AQ368" i="5"/>
  <c r="AC367" i="5"/>
  <c r="R366" i="5"/>
  <c r="R365" i="5"/>
  <c r="AW363" i="5"/>
  <c r="AL362" i="5"/>
  <c r="AL361" i="5"/>
  <c r="X360" i="5"/>
  <c r="M359" i="5"/>
  <c r="M358" i="5"/>
  <c r="AR356" i="5"/>
  <c r="AG355" i="5"/>
  <c r="AG354" i="5"/>
  <c r="S353" i="5"/>
  <c r="W352" i="5"/>
  <c r="AG351" i="5"/>
  <c r="AV350" i="5"/>
  <c r="N350" i="5"/>
  <c r="X349" i="5"/>
  <c r="AQ348" i="5"/>
  <c r="H348" i="5"/>
  <c r="W347" i="5"/>
  <c r="AH346" i="5"/>
  <c r="AR345" i="5"/>
  <c r="R345" i="5"/>
  <c r="AB344" i="5"/>
  <c r="AQ343" i="5"/>
  <c r="I343" i="5"/>
  <c r="S342" i="5"/>
  <c r="AL341" i="5"/>
  <c r="AV340" i="5"/>
  <c r="R340" i="5"/>
  <c r="AC339" i="5"/>
  <c r="AM338" i="5"/>
  <c r="M338" i="5"/>
  <c r="W337" i="5"/>
  <c r="AL336" i="5"/>
  <c r="AW335" i="5"/>
  <c r="N335" i="5"/>
  <c r="AG334" i="5"/>
  <c r="AQ333" i="5"/>
  <c r="M333" i="5"/>
  <c r="X332" i="5"/>
  <c r="AH331" i="5"/>
  <c r="H331" i="5"/>
  <c r="R330" i="5"/>
  <c r="AG329" i="5"/>
  <c r="AR328" i="5"/>
  <c r="I328" i="5"/>
  <c r="AB327" i="5"/>
  <c r="AL326" i="5"/>
  <c r="H326" i="5"/>
  <c r="X325" i="5"/>
  <c r="AR324" i="5"/>
  <c r="R324" i="5"/>
  <c r="AH323" i="5"/>
  <c r="N323" i="5"/>
  <c r="AM322" i="5"/>
  <c r="S322" i="5"/>
  <c r="AR321" i="5"/>
  <c r="X321" i="5"/>
  <c r="AW320" i="5"/>
  <c r="AC320" i="5"/>
  <c r="I320" i="5"/>
  <c r="AH319" i="5"/>
  <c r="N319" i="5"/>
  <c r="AM318" i="5"/>
  <c r="S318" i="5"/>
  <c r="AR317" i="5"/>
  <c r="X317" i="5"/>
  <c r="AW316" i="5"/>
  <c r="AC316" i="5"/>
  <c r="I316" i="5"/>
  <c r="AH315" i="5"/>
  <c r="N315" i="5"/>
  <c r="AM314" i="5"/>
  <c r="S314" i="5"/>
  <c r="AR313" i="5"/>
  <c r="X313" i="5"/>
  <c r="AW312" i="5"/>
  <c r="AC312" i="5"/>
  <c r="I312" i="5"/>
  <c r="AH311" i="5"/>
  <c r="N311" i="5"/>
  <c r="AM310" i="5"/>
  <c r="S310" i="5"/>
  <c r="AR309" i="5"/>
  <c r="X309" i="5"/>
  <c r="AW308" i="5"/>
  <c r="AC308" i="5"/>
  <c r="I308" i="5"/>
  <c r="AH307" i="5"/>
  <c r="N307" i="5"/>
  <c r="AM306" i="5"/>
  <c r="S306" i="5"/>
  <c r="AR305" i="5"/>
  <c r="X305" i="5"/>
  <c r="AW304" i="5"/>
  <c r="AC304" i="5"/>
  <c r="I304" i="5"/>
  <c r="AH303" i="5"/>
  <c r="N303" i="5"/>
  <c r="AM302" i="5"/>
  <c r="S302" i="5"/>
  <c r="AR301" i="5"/>
  <c r="X301" i="5"/>
  <c r="AW300" i="5"/>
  <c r="AC300" i="5"/>
  <c r="I300" i="5"/>
  <c r="AH299" i="5"/>
  <c r="N299" i="5"/>
  <c r="AM298" i="5"/>
  <c r="S298" i="5"/>
  <c r="AR297" i="5"/>
  <c r="X297" i="5"/>
  <c r="AW296" i="5"/>
  <c r="AC296" i="5"/>
  <c r="I296" i="5"/>
  <c r="AH295" i="5"/>
  <c r="N295" i="5"/>
  <c r="AM294" i="5"/>
  <c r="S294" i="5"/>
  <c r="AR293" i="5"/>
  <c r="X293" i="5"/>
  <c r="AW292" i="5"/>
  <c r="AC292" i="5"/>
  <c r="I292" i="5"/>
  <c r="AH291" i="5"/>
  <c r="N291" i="5"/>
  <c r="AM290" i="5"/>
  <c r="S290" i="5"/>
  <c r="AR289" i="5"/>
  <c r="X289" i="5"/>
  <c r="AW288" i="5"/>
  <c r="AC288" i="5"/>
  <c r="I288" i="5"/>
  <c r="AH287" i="5"/>
  <c r="N287" i="5"/>
  <c r="AM286" i="5"/>
  <c r="S286" i="5"/>
  <c r="AR285" i="5"/>
  <c r="X285" i="5"/>
  <c r="AW284" i="5"/>
  <c r="AC284" i="5"/>
  <c r="I284" i="5"/>
  <c r="AH283" i="5"/>
  <c r="N283" i="5"/>
  <c r="AM282" i="5"/>
  <c r="S282" i="5"/>
  <c r="AR281" i="5"/>
  <c r="X281" i="5"/>
  <c r="AW280" i="5"/>
  <c r="AC280" i="5"/>
  <c r="I280" i="5"/>
  <c r="AH279" i="5"/>
  <c r="N279" i="5"/>
  <c r="AM278" i="5"/>
  <c r="S278" i="5"/>
  <c r="AR277" i="5"/>
  <c r="X277" i="5"/>
  <c r="AW276" i="5"/>
  <c r="AC276" i="5"/>
  <c r="I276" i="5"/>
  <c r="AH275" i="5"/>
  <c r="N275" i="5"/>
  <c r="AM274" i="5"/>
  <c r="S274" i="5"/>
  <c r="AR273" i="5"/>
  <c r="X273" i="5"/>
  <c r="AW272" i="5"/>
  <c r="AC272" i="5"/>
  <c r="I272" i="5"/>
  <c r="AH271" i="5"/>
  <c r="N271" i="5"/>
  <c r="AM270" i="5"/>
  <c r="S270" i="5"/>
  <c r="AR269" i="5"/>
  <c r="X269" i="5"/>
  <c r="AW268" i="5"/>
  <c r="AC268" i="5"/>
  <c r="I268" i="5"/>
  <c r="AH267" i="5"/>
  <c r="N267" i="5"/>
  <c r="AM266" i="5"/>
  <c r="S266" i="5"/>
  <c r="AR265" i="5"/>
  <c r="X265" i="5"/>
  <c r="AW264" i="5"/>
  <c r="AC264" i="5"/>
  <c r="I264" i="5"/>
  <c r="AH263" i="5"/>
  <c r="N263" i="5"/>
  <c r="AM262" i="5"/>
  <c r="S262" i="5"/>
  <c r="AR261" i="5"/>
  <c r="X261" i="5"/>
  <c r="AW260" i="5"/>
  <c r="AC260" i="5"/>
  <c r="I260" i="5"/>
  <c r="AH259" i="5"/>
  <c r="N259" i="5"/>
  <c r="AM258" i="5"/>
  <c r="S258" i="5"/>
  <c r="AR257" i="5"/>
  <c r="X257" i="5"/>
  <c r="AW256" i="5"/>
  <c r="AC256" i="5"/>
  <c r="I256" i="5"/>
  <c r="AH255" i="5"/>
  <c r="N255" i="5"/>
  <c r="AM254" i="5"/>
  <c r="S254" i="5"/>
  <c r="AR253" i="5"/>
  <c r="X253" i="5"/>
  <c r="AW252" i="5"/>
  <c r="AC252" i="5"/>
  <c r="I252" i="5"/>
  <c r="AH251" i="5"/>
  <c r="N251" i="5"/>
  <c r="AM250" i="5"/>
  <c r="S250" i="5"/>
  <c r="AR249" i="5"/>
  <c r="X249" i="5"/>
  <c r="AW248" i="5"/>
  <c r="AC248" i="5"/>
  <c r="I248" i="5"/>
  <c r="AH247" i="5"/>
  <c r="N247" i="5"/>
  <c r="AM246" i="5"/>
  <c r="S246" i="5"/>
  <c r="AR245" i="5"/>
  <c r="X245" i="5"/>
  <c r="AW244" i="5"/>
  <c r="AC244" i="5"/>
  <c r="I244" i="5"/>
  <c r="AH243" i="5"/>
  <c r="N243" i="5"/>
  <c r="AM242" i="5"/>
  <c r="S242" i="5"/>
  <c r="AR241" i="5"/>
  <c r="X241" i="5"/>
  <c r="AW240" i="5"/>
  <c r="AC240" i="5"/>
  <c r="I240" i="5"/>
  <c r="AH239" i="5"/>
  <c r="N239" i="5"/>
  <c r="AM238" i="5"/>
  <c r="S238" i="5"/>
  <c r="AR237" i="5"/>
  <c r="X237" i="5"/>
  <c r="AW236" i="5"/>
  <c r="AC236" i="5"/>
  <c r="I236" i="5"/>
  <c r="AH235" i="5"/>
  <c r="N235" i="5"/>
  <c r="AM234" i="5"/>
  <c r="S234" i="5"/>
  <c r="AR233" i="5"/>
  <c r="X233" i="5"/>
  <c r="AW232" i="5"/>
  <c r="AC232" i="5"/>
  <c r="I232" i="5"/>
  <c r="AH231" i="5"/>
  <c r="N231" i="5"/>
  <c r="AM230" i="5"/>
  <c r="S230" i="5"/>
  <c r="AR229" i="5"/>
  <c r="X229" i="5"/>
  <c r="AW228" i="5"/>
  <c r="AC228" i="5"/>
  <c r="I228" i="5"/>
  <c r="AH227" i="5"/>
  <c r="N227" i="5"/>
  <c r="AM226" i="5"/>
  <c r="S226" i="5"/>
  <c r="AR225" i="5"/>
  <c r="X225" i="5"/>
  <c r="AW224" i="5"/>
  <c r="AC224" i="5"/>
  <c r="I224" i="5"/>
  <c r="AH223" i="5"/>
  <c r="N223" i="5"/>
  <c r="AM222" i="5"/>
  <c r="S222" i="5"/>
  <c r="AR221" i="5"/>
  <c r="X221" i="5"/>
  <c r="AW220" i="5"/>
  <c r="AC220" i="5"/>
  <c r="I220" i="5"/>
  <c r="AH219" i="5"/>
  <c r="N219" i="5"/>
  <c r="AL554" i="5"/>
  <c r="X509" i="5"/>
  <c r="AV490" i="5"/>
  <c r="AH479" i="5"/>
  <c r="AM468" i="5"/>
  <c r="AG462" i="5"/>
  <c r="W458" i="5"/>
  <c r="M453" i="5"/>
  <c r="AH447" i="5"/>
  <c r="S443" i="5"/>
  <c r="AL437" i="5"/>
  <c r="AG432" i="5"/>
  <c r="AL428" i="5"/>
  <c r="AW424" i="5"/>
  <c r="R422" i="5"/>
  <c r="AG420" i="5"/>
  <c r="AH418" i="5"/>
  <c r="AC416" i="5"/>
  <c r="AR414" i="5"/>
  <c r="AV412" i="5"/>
  <c r="AQ410" i="5"/>
  <c r="S409" i="5"/>
  <c r="N407" i="5"/>
  <c r="I405" i="5"/>
  <c r="AG403" i="5"/>
  <c r="AB401" i="5"/>
  <c r="AC399" i="5"/>
  <c r="AR397" i="5"/>
  <c r="AM395" i="5"/>
  <c r="AV393" i="5"/>
  <c r="AG392" i="5"/>
  <c r="I391" i="5"/>
  <c r="AQ389" i="5"/>
  <c r="AQ388" i="5"/>
  <c r="AC387" i="5"/>
  <c r="R386" i="5"/>
  <c r="R385" i="5"/>
  <c r="AW383" i="5"/>
  <c r="AL382" i="5"/>
  <c r="AL381" i="5"/>
  <c r="X380" i="5"/>
  <c r="M379" i="5"/>
  <c r="M378" i="5"/>
  <c r="AR376" i="5"/>
  <c r="AG375" i="5"/>
  <c r="AG374" i="5"/>
  <c r="S373" i="5"/>
  <c r="H372" i="5"/>
  <c r="H371" i="5"/>
  <c r="AM369" i="5"/>
  <c r="AB368" i="5"/>
  <c r="AB367" i="5"/>
  <c r="N366" i="5"/>
  <c r="AV364" i="5"/>
  <c r="AV363" i="5"/>
  <c r="AH362" i="5"/>
  <c r="W361" i="5"/>
  <c r="W360" i="5"/>
  <c r="I359" i="5"/>
  <c r="AQ357" i="5"/>
  <c r="AQ356" i="5"/>
  <c r="AC355" i="5"/>
  <c r="R354" i="5"/>
  <c r="R353" i="5"/>
  <c r="R352" i="5"/>
  <c r="AC351" i="5"/>
  <c r="AM350" i="5"/>
  <c r="M350" i="5"/>
  <c r="W349" i="5"/>
  <c r="AL348" i="5"/>
  <c r="AW347" i="5"/>
  <c r="N347" i="5"/>
  <c r="AG346" i="5"/>
  <c r="AQ345" i="5"/>
  <c r="M345" i="5"/>
  <c r="X344" i="5"/>
  <c r="AH343" i="5"/>
  <c r="H343" i="5"/>
  <c r="R342" i="5"/>
  <c r="AG341" i="5"/>
  <c r="AR340" i="5"/>
  <c r="I340" i="5"/>
  <c r="AB339" i="5"/>
  <c r="AL338" i="5"/>
  <c r="H338" i="5"/>
  <c r="S337" i="5"/>
  <c r="AC336" i="5"/>
  <c r="AV335" i="5"/>
  <c r="M335" i="5"/>
  <c r="AB334" i="5"/>
  <c r="AM333" i="5"/>
  <c r="AW332" i="5"/>
  <c r="W332" i="5"/>
  <c r="AG331" i="5"/>
  <c r="AV330" i="5"/>
  <c r="N330" i="5"/>
  <c r="X329" i="5"/>
  <c r="AQ328" i="5"/>
  <c r="H328" i="5"/>
  <c r="W327" i="5"/>
  <c r="AH326" i="5"/>
  <c r="AW325" i="5"/>
  <c r="W325" i="5"/>
  <c r="AQ324" i="5"/>
  <c r="N324" i="5"/>
  <c r="AG323" i="5"/>
  <c r="M323" i="5"/>
  <c r="AL322" i="5"/>
  <c r="R322" i="5"/>
  <c r="AQ321" i="5"/>
  <c r="W321" i="5"/>
  <c r="AV320" i="5"/>
  <c r="AB320" i="5"/>
  <c r="H320" i="5"/>
  <c r="AG319" i="5"/>
  <c r="M319" i="5"/>
  <c r="AL318" i="5"/>
  <c r="R318" i="5"/>
  <c r="AQ317" i="5"/>
  <c r="W317" i="5"/>
  <c r="AV316" i="5"/>
  <c r="AB316" i="5"/>
  <c r="H316" i="5"/>
  <c r="AG315" i="5"/>
  <c r="M315" i="5"/>
  <c r="AL314" i="5"/>
  <c r="R314" i="5"/>
  <c r="AQ313" i="5"/>
  <c r="W313" i="5"/>
  <c r="AV312" i="5"/>
  <c r="AB312" i="5"/>
  <c r="H312" i="5"/>
  <c r="AG311" i="5"/>
  <c r="M311" i="5"/>
  <c r="AL310" i="5"/>
  <c r="R310" i="5"/>
  <c r="AQ309" i="5"/>
  <c r="W309" i="5"/>
  <c r="AV308" i="5"/>
  <c r="AB308" i="5"/>
  <c r="H308" i="5"/>
  <c r="AG307" i="5"/>
  <c r="M307" i="5"/>
  <c r="AL306" i="5"/>
  <c r="R306" i="5"/>
  <c r="AQ305" i="5"/>
  <c r="W305" i="5"/>
  <c r="AV304" i="5"/>
  <c r="AB304" i="5"/>
  <c r="H304" i="5"/>
  <c r="AG303" i="5"/>
  <c r="M303" i="5"/>
  <c r="AL302" i="5"/>
  <c r="R302" i="5"/>
  <c r="AQ301" i="5"/>
  <c r="W301" i="5"/>
  <c r="AV300" i="5"/>
  <c r="AB300" i="5"/>
  <c r="H300" i="5"/>
  <c r="AG299" i="5"/>
  <c r="M299" i="5"/>
  <c r="AL298" i="5"/>
  <c r="R298" i="5"/>
  <c r="AQ297" i="5"/>
  <c r="W297" i="5"/>
  <c r="AV296" i="5"/>
  <c r="AB296" i="5"/>
  <c r="H296" i="5"/>
  <c r="AG295" i="5"/>
  <c r="M295" i="5"/>
  <c r="AL294" i="5"/>
  <c r="R294" i="5"/>
  <c r="AQ293" i="5"/>
  <c r="W293" i="5"/>
  <c r="AV292" i="5"/>
  <c r="AB292" i="5"/>
  <c r="H292" i="5"/>
  <c r="AG291" i="5"/>
  <c r="M291" i="5"/>
  <c r="AL290" i="5"/>
  <c r="R290" i="5"/>
  <c r="AQ289" i="5"/>
  <c r="W289" i="5"/>
  <c r="AV288" i="5"/>
  <c r="AB288" i="5"/>
  <c r="H288" i="5"/>
  <c r="AG287" i="5"/>
  <c r="M287" i="5"/>
  <c r="AL286" i="5"/>
  <c r="R286" i="5"/>
  <c r="AQ285" i="5"/>
  <c r="W285" i="5"/>
  <c r="AV284" i="5"/>
  <c r="AB284" i="5"/>
  <c r="H284" i="5"/>
  <c r="AG283" i="5"/>
  <c r="M283" i="5"/>
  <c r="AL282" i="5"/>
  <c r="R282" i="5"/>
  <c r="AQ281" i="5"/>
  <c r="W281" i="5"/>
  <c r="AV280" i="5"/>
  <c r="AB280" i="5"/>
  <c r="H280" i="5"/>
  <c r="AG279" i="5"/>
  <c r="M279" i="5"/>
  <c r="AL278" i="5"/>
  <c r="R278" i="5"/>
  <c r="AQ277" i="5"/>
  <c r="W277" i="5"/>
  <c r="AV276" i="5"/>
  <c r="AB276" i="5"/>
  <c r="H276" i="5"/>
  <c r="AG275" i="5"/>
  <c r="M275" i="5"/>
  <c r="AL274" i="5"/>
  <c r="R274" i="5"/>
  <c r="AQ273" i="5"/>
  <c r="W273" i="5"/>
  <c r="AV272" i="5"/>
  <c r="AB272" i="5"/>
  <c r="H272" i="5"/>
  <c r="AG271" i="5"/>
  <c r="M271" i="5"/>
  <c r="AL270" i="5"/>
  <c r="R270" i="5"/>
  <c r="AQ269" i="5"/>
  <c r="W269" i="5"/>
  <c r="AV268" i="5"/>
  <c r="AB268" i="5"/>
  <c r="H268" i="5"/>
  <c r="AG267" i="5"/>
  <c r="M267" i="5"/>
  <c r="AL266" i="5"/>
  <c r="R266" i="5"/>
  <c r="AQ265" i="5"/>
  <c r="W265" i="5"/>
  <c r="AV264" i="5"/>
  <c r="AB264" i="5"/>
  <c r="H264" i="5"/>
  <c r="AG263" i="5"/>
  <c r="M263" i="5"/>
  <c r="AL262" i="5"/>
  <c r="R262" i="5"/>
  <c r="AQ261" i="5"/>
  <c r="W261" i="5"/>
  <c r="AV260" i="5"/>
  <c r="AB260" i="5"/>
  <c r="H260" i="5"/>
  <c r="AG259" i="5"/>
  <c r="M259" i="5"/>
  <c r="AL258" i="5"/>
  <c r="R258" i="5"/>
  <c r="AQ257" i="5"/>
  <c r="W257" i="5"/>
  <c r="AV256" i="5"/>
  <c r="AB256" i="5"/>
  <c r="H256" i="5"/>
  <c r="AG255" i="5"/>
  <c r="M255" i="5"/>
  <c r="AL254" i="5"/>
  <c r="R254" i="5"/>
  <c r="AQ253" i="5"/>
  <c r="W253" i="5"/>
  <c r="AV252" i="5"/>
  <c r="AB252" i="5"/>
  <c r="H252" i="5"/>
  <c r="AG251" i="5"/>
  <c r="M251" i="5"/>
  <c r="AL250" i="5"/>
  <c r="R250" i="5"/>
  <c r="AQ249" i="5"/>
  <c r="W249" i="5"/>
  <c r="AV248" i="5"/>
  <c r="AB248" i="5"/>
  <c r="H248" i="5"/>
  <c r="AG247" i="5"/>
  <c r="M247" i="5"/>
  <c r="AL246" i="5"/>
  <c r="R246" i="5"/>
  <c r="AQ245" i="5"/>
  <c r="W245" i="5"/>
  <c r="AV244" i="5"/>
  <c r="AB244" i="5"/>
  <c r="H244" i="5"/>
  <c r="AG243" i="5"/>
  <c r="M243" i="5"/>
  <c r="AL242" i="5"/>
  <c r="R242" i="5"/>
  <c r="AQ241" i="5"/>
  <c r="W241" i="5"/>
  <c r="AV240" i="5"/>
  <c r="AB240" i="5"/>
  <c r="H240" i="5"/>
  <c r="AG239" i="5"/>
  <c r="M239" i="5"/>
  <c r="AL238" i="5"/>
  <c r="R238" i="5"/>
  <c r="AQ237" i="5"/>
  <c r="W237" i="5"/>
  <c r="AV236" i="5"/>
  <c r="AB236" i="5"/>
  <c r="H236" i="5"/>
  <c r="AG235" i="5"/>
  <c r="M235" i="5"/>
  <c r="AL234" i="5"/>
  <c r="R234" i="5"/>
  <c r="AQ233" i="5"/>
  <c r="W233" i="5"/>
  <c r="AV232" i="5"/>
  <c r="AB232" i="5"/>
  <c r="H232" i="5"/>
  <c r="AG231" i="5"/>
  <c r="M231" i="5"/>
  <c r="AL230" i="5"/>
  <c r="R230" i="5"/>
  <c r="AQ229" i="5"/>
  <c r="W229" i="5"/>
  <c r="AV228" i="5"/>
  <c r="AB228" i="5"/>
  <c r="H228" i="5"/>
  <c r="AG227" i="5"/>
  <c r="M227" i="5"/>
  <c r="AL226" i="5"/>
  <c r="R226" i="5"/>
  <c r="AQ225" i="5"/>
  <c r="W225" i="5"/>
  <c r="AV224" i="5"/>
  <c r="S539" i="5"/>
  <c r="AV508" i="5"/>
  <c r="AC489" i="5"/>
  <c r="AG475" i="5"/>
  <c r="AL468" i="5"/>
  <c r="AB462" i="5"/>
  <c r="AW456" i="5"/>
  <c r="AH452" i="5"/>
  <c r="AB447" i="5"/>
  <c r="AV441" i="5"/>
  <c r="AG437" i="5"/>
  <c r="I432" i="5"/>
  <c r="AH427" i="5"/>
  <c r="AV424" i="5"/>
  <c r="N422" i="5"/>
  <c r="I420" i="5"/>
  <c r="X418" i="5"/>
  <c r="AB416" i="5"/>
  <c r="W414" i="5"/>
  <c r="AR412" i="5"/>
  <c r="AM410" i="5"/>
  <c r="AH408" i="5"/>
  <c r="M407" i="5"/>
  <c r="H405" i="5"/>
  <c r="I403" i="5"/>
  <c r="X401" i="5"/>
  <c r="S399" i="5"/>
  <c r="W397" i="5"/>
  <c r="AL395" i="5"/>
  <c r="AR393" i="5"/>
  <c r="M392" i="5"/>
  <c r="H391" i="5"/>
  <c r="AM389" i="5"/>
  <c r="AB388" i="5"/>
  <c r="AB387" i="5"/>
  <c r="N386" i="5"/>
  <c r="AV384" i="5"/>
  <c r="AV383" i="5"/>
  <c r="AH382" i="5"/>
  <c r="W381" i="5"/>
  <c r="W380" i="5"/>
  <c r="I379" i="5"/>
  <c r="AQ377" i="5"/>
  <c r="AQ376" i="5"/>
  <c r="AC375" i="5"/>
  <c r="R374" i="5"/>
  <c r="R373" i="5"/>
  <c r="AW371" i="5"/>
  <c r="AL370" i="5"/>
  <c r="AL369" i="5"/>
  <c r="X368" i="5"/>
  <c r="M367" i="5"/>
  <c r="M366" i="5"/>
  <c r="AR364" i="5"/>
  <c r="AG363" i="5"/>
  <c r="AG362" i="5"/>
  <c r="S361" i="5"/>
  <c r="H360" i="5"/>
  <c r="H359" i="5"/>
  <c r="AM357" i="5"/>
  <c r="AB356" i="5"/>
  <c r="AB355" i="5"/>
  <c r="N354" i="5"/>
  <c r="AV352" i="5"/>
  <c r="I352" i="5"/>
  <c r="AB351" i="5"/>
  <c r="AL350" i="5"/>
  <c r="H350" i="5"/>
  <c r="S349" i="5"/>
  <c r="AC348" i="5"/>
  <c r="AV347" i="5"/>
  <c r="M347" i="5"/>
  <c r="AB346" i="5"/>
  <c r="AM345" i="5"/>
  <c r="AW344" i="5"/>
  <c r="W344" i="5"/>
  <c r="AG343" i="5"/>
  <c r="AV342" i="5"/>
  <c r="N342" i="5"/>
  <c r="X341" i="5"/>
  <c r="AQ340" i="5"/>
  <c r="H340" i="5"/>
  <c r="W339" i="5"/>
  <c r="AH338" i="5"/>
  <c r="AR337" i="5"/>
  <c r="R337" i="5"/>
  <c r="AB336" i="5"/>
  <c r="AQ335" i="5"/>
  <c r="I335" i="5"/>
  <c r="S334" i="5"/>
  <c r="AL333" i="5"/>
  <c r="AV332" i="5"/>
  <c r="R332" i="5"/>
  <c r="AC331" i="5"/>
  <c r="AM330" i="5"/>
  <c r="M330" i="5"/>
  <c r="W329" i="5"/>
  <c r="AL328" i="5"/>
  <c r="AW327" i="5"/>
  <c r="N327" i="5"/>
  <c r="AG326" i="5"/>
  <c r="AR325" i="5"/>
  <c r="S325" i="5"/>
  <c r="AL324" i="5"/>
  <c r="I324" i="5"/>
  <c r="AC323" i="5"/>
  <c r="I323" i="5"/>
  <c r="AH322" i="5"/>
  <c r="N322" i="5"/>
  <c r="AM321" i="5"/>
  <c r="S321" i="5"/>
  <c r="AR320" i="5"/>
  <c r="X320" i="5"/>
  <c r="AW319" i="5"/>
  <c r="AC319" i="5"/>
  <c r="I319" i="5"/>
  <c r="AH318" i="5"/>
  <c r="N318" i="5"/>
  <c r="AM317" i="5"/>
  <c r="S317" i="5"/>
  <c r="AR316" i="5"/>
  <c r="X316" i="5"/>
  <c r="AW315" i="5"/>
  <c r="AC315" i="5"/>
  <c r="I315" i="5"/>
  <c r="AH314" i="5"/>
  <c r="N314" i="5"/>
  <c r="AM313" i="5"/>
  <c r="S313" i="5"/>
  <c r="AR312" i="5"/>
  <c r="X312" i="5"/>
  <c r="AW311" i="5"/>
  <c r="AC311" i="5"/>
  <c r="I311" i="5"/>
  <c r="AH310" i="5"/>
  <c r="N310" i="5"/>
  <c r="AM309" i="5"/>
  <c r="S309" i="5"/>
  <c r="AR308" i="5"/>
  <c r="X308" i="5"/>
  <c r="AW307" i="5"/>
  <c r="AC307" i="5"/>
  <c r="I307" i="5"/>
  <c r="AH306" i="5"/>
  <c r="N306" i="5"/>
  <c r="AM305" i="5"/>
  <c r="S305" i="5"/>
  <c r="AR304" i="5"/>
  <c r="X304" i="5"/>
  <c r="AW303" i="5"/>
  <c r="AC303" i="5"/>
  <c r="I303" i="5"/>
  <c r="AH302" i="5"/>
  <c r="N302" i="5"/>
  <c r="AM301" i="5"/>
  <c r="S301" i="5"/>
  <c r="AR300" i="5"/>
  <c r="X300" i="5"/>
  <c r="AW299" i="5"/>
  <c r="AC299" i="5"/>
  <c r="I299" i="5"/>
  <c r="AH298" i="5"/>
  <c r="N298" i="5"/>
  <c r="AM297" i="5"/>
  <c r="S297" i="5"/>
  <c r="AR296" i="5"/>
  <c r="X296" i="5"/>
  <c r="AW295" i="5"/>
  <c r="AC295" i="5"/>
  <c r="I295" i="5"/>
  <c r="AH294" i="5"/>
  <c r="N294" i="5"/>
  <c r="AM293" i="5"/>
  <c r="S293" i="5"/>
  <c r="AR292" i="5"/>
  <c r="X292" i="5"/>
  <c r="AW291" i="5"/>
  <c r="AC291" i="5"/>
  <c r="I291" i="5"/>
  <c r="AH290" i="5"/>
  <c r="N290" i="5"/>
  <c r="AM289" i="5"/>
  <c r="S289" i="5"/>
  <c r="AR288" i="5"/>
  <c r="X288" i="5"/>
  <c r="AW287" i="5"/>
  <c r="AC287" i="5"/>
  <c r="I287" i="5"/>
  <c r="AH286" i="5"/>
  <c r="N286" i="5"/>
  <c r="AM285" i="5"/>
  <c r="S285" i="5"/>
  <c r="AR284" i="5"/>
  <c r="X284" i="5"/>
  <c r="AW283" i="5"/>
  <c r="AC283" i="5"/>
  <c r="I283" i="5"/>
  <c r="AH282" i="5"/>
  <c r="N282" i="5"/>
  <c r="AM281" i="5"/>
  <c r="S281" i="5"/>
  <c r="AR280" i="5"/>
  <c r="X280" i="5"/>
  <c r="AW279" i="5"/>
  <c r="AC279" i="5"/>
  <c r="I279" i="5"/>
  <c r="AH278" i="5"/>
  <c r="N278" i="5"/>
  <c r="AM277" i="5"/>
  <c r="S277" i="5"/>
  <c r="AR276" i="5"/>
  <c r="X276" i="5"/>
  <c r="AW275" i="5"/>
  <c r="AC275" i="5"/>
  <c r="I275" i="5"/>
  <c r="AH274" i="5"/>
  <c r="N274" i="5"/>
  <c r="AM273" i="5"/>
  <c r="S273" i="5"/>
  <c r="AR272" i="5"/>
  <c r="X272" i="5"/>
  <c r="AW271" i="5"/>
  <c r="AC271" i="5"/>
  <c r="I271" i="5"/>
  <c r="AH270" i="5"/>
  <c r="N270" i="5"/>
  <c r="AM269" i="5"/>
  <c r="S269" i="5"/>
  <c r="AR268" i="5"/>
  <c r="X268" i="5"/>
  <c r="AW267" i="5"/>
  <c r="AC267" i="5"/>
  <c r="I267" i="5"/>
  <c r="AH266" i="5"/>
  <c r="N266" i="5"/>
  <c r="AM265" i="5"/>
  <c r="S265" i="5"/>
  <c r="AR264" i="5"/>
  <c r="X264" i="5"/>
  <c r="AW263" i="5"/>
  <c r="AC263" i="5"/>
  <c r="I263" i="5"/>
  <c r="AH262" i="5"/>
  <c r="N262" i="5"/>
  <c r="AM261" i="5"/>
  <c r="S261" i="5"/>
  <c r="AR260" i="5"/>
  <c r="X260" i="5"/>
  <c r="AW259" i="5"/>
  <c r="AC259" i="5"/>
  <c r="I259" i="5"/>
  <c r="AH258" i="5"/>
  <c r="N258" i="5"/>
  <c r="AM257" i="5"/>
  <c r="S257" i="5"/>
  <c r="AR256" i="5"/>
  <c r="X256" i="5"/>
  <c r="AW255" i="5"/>
  <c r="AC255" i="5"/>
  <c r="I255" i="5"/>
  <c r="AH254" i="5"/>
  <c r="N254" i="5"/>
  <c r="AM253" i="5"/>
  <c r="S253" i="5"/>
  <c r="AV537" i="5"/>
  <c r="AC500" i="5"/>
  <c r="H489" i="5"/>
  <c r="R474" i="5"/>
  <c r="AR466" i="5"/>
  <c r="X462" i="5"/>
  <c r="AQ456" i="5"/>
  <c r="R451" i="5"/>
  <c r="AV446" i="5"/>
  <c r="AR441" i="5"/>
  <c r="N436" i="5"/>
  <c r="AV431" i="5"/>
  <c r="R427" i="5"/>
  <c r="H424" i="5"/>
  <c r="AW421" i="5"/>
  <c r="H420" i="5"/>
  <c r="AV417" i="5"/>
  <c r="X416" i="5"/>
  <c r="S414" i="5"/>
  <c r="N412" i="5"/>
  <c r="AL410" i="5"/>
  <c r="AG408" i="5"/>
  <c r="AH406" i="5"/>
  <c r="AW404" i="5"/>
  <c r="AR402" i="5"/>
  <c r="AV400" i="5"/>
  <c r="R399" i="5"/>
  <c r="S397" i="5"/>
  <c r="N395" i="5"/>
  <c r="AQ393" i="5"/>
  <c r="I392" i="5"/>
  <c r="AL390" i="5"/>
  <c r="AL389" i="5"/>
  <c r="X388" i="5"/>
  <c r="M387" i="5"/>
  <c r="M386" i="5"/>
  <c r="AR384" i="5"/>
  <c r="AG383" i="5"/>
  <c r="AG382" i="5"/>
  <c r="S381" i="5"/>
  <c r="H380" i="5"/>
  <c r="H379" i="5"/>
  <c r="AM377" i="5"/>
  <c r="AB376" i="5"/>
  <c r="AB375" i="5"/>
  <c r="N374" i="5"/>
  <c r="AV372" i="5"/>
  <c r="AV371" i="5"/>
  <c r="AH370" i="5"/>
  <c r="W369" i="5"/>
  <c r="W368" i="5"/>
  <c r="I367" i="5"/>
  <c r="AQ365" i="5"/>
  <c r="AQ364" i="5"/>
  <c r="AC363" i="5"/>
  <c r="R362" i="5"/>
  <c r="R361" i="5"/>
  <c r="AW359" i="5"/>
  <c r="AL358" i="5"/>
  <c r="AL357" i="5"/>
  <c r="X356" i="5"/>
  <c r="M355" i="5"/>
  <c r="M354" i="5"/>
  <c r="AR352" i="5"/>
  <c r="H352" i="5"/>
  <c r="W351" i="5"/>
  <c r="AH350" i="5"/>
  <c r="AR349" i="5"/>
  <c r="R349" i="5"/>
  <c r="AB348" i="5"/>
  <c r="AQ347" i="5"/>
  <c r="I347" i="5"/>
  <c r="S346" i="5"/>
  <c r="AL345" i="5"/>
  <c r="AV344" i="5"/>
  <c r="R344" i="5"/>
  <c r="AC343" i="5"/>
  <c r="AM342" i="5"/>
  <c r="M342" i="5"/>
  <c r="W341" i="5"/>
  <c r="AL340" i="5"/>
  <c r="AW339" i="5"/>
  <c r="N339" i="5"/>
  <c r="AG338" i="5"/>
  <c r="AQ337" i="5"/>
  <c r="M337" i="5"/>
  <c r="X336" i="5"/>
  <c r="AH335" i="5"/>
  <c r="H335" i="5"/>
  <c r="R334" i="5"/>
  <c r="AG333" i="5"/>
  <c r="AR332" i="5"/>
  <c r="I332" i="5"/>
  <c r="AB331" i="5"/>
  <c r="AL330" i="5"/>
  <c r="H330" i="5"/>
  <c r="S329" i="5"/>
  <c r="AC328" i="5"/>
  <c r="AV327" i="5"/>
  <c r="M327" i="5"/>
  <c r="AB326" i="5"/>
  <c r="AQ325" i="5"/>
  <c r="R325" i="5"/>
  <c r="AH324" i="5"/>
  <c r="H324" i="5"/>
  <c r="AB323" i="5"/>
  <c r="H323" i="5"/>
  <c r="AG322" i="5"/>
  <c r="M322" i="5"/>
  <c r="AL321" i="5"/>
  <c r="R321" i="5"/>
  <c r="AQ320" i="5"/>
  <c r="W320" i="5"/>
  <c r="AV319" i="5"/>
  <c r="AB319" i="5"/>
  <c r="H319" i="5"/>
  <c r="AG318" i="5"/>
  <c r="M318" i="5"/>
  <c r="AL317" i="5"/>
  <c r="R317" i="5"/>
  <c r="AQ316" i="5"/>
  <c r="W316" i="5"/>
  <c r="AV315" i="5"/>
  <c r="AB315" i="5"/>
  <c r="H315" i="5"/>
  <c r="AG314" i="5"/>
  <c r="M314" i="5"/>
  <c r="AL313" i="5"/>
  <c r="R313" i="5"/>
  <c r="AQ312" i="5"/>
  <c r="W312" i="5"/>
  <c r="AV311" i="5"/>
  <c r="AB311" i="5"/>
  <c r="H311" i="5"/>
  <c r="AG310" i="5"/>
  <c r="M310" i="5"/>
  <c r="AL309" i="5"/>
  <c r="R309" i="5"/>
  <c r="AQ308" i="5"/>
  <c r="W308" i="5"/>
  <c r="AV307" i="5"/>
  <c r="AB307" i="5"/>
  <c r="H307" i="5"/>
  <c r="AG306" i="5"/>
  <c r="M306" i="5"/>
  <c r="AL305" i="5"/>
  <c r="R305" i="5"/>
  <c r="AQ304" i="5"/>
  <c r="W304" i="5"/>
  <c r="AV303" i="5"/>
  <c r="AB303" i="5"/>
  <c r="H303" i="5"/>
  <c r="AG302" i="5"/>
  <c r="M302" i="5"/>
  <c r="AL301" i="5"/>
  <c r="R301" i="5"/>
  <c r="AQ300" i="5"/>
  <c r="W300" i="5"/>
  <c r="AV299" i="5"/>
  <c r="AB299" i="5"/>
  <c r="H299" i="5"/>
  <c r="AG298" i="5"/>
  <c r="M298" i="5"/>
  <c r="AL297" i="5"/>
  <c r="R297" i="5"/>
  <c r="AQ296" i="5"/>
  <c r="W296" i="5"/>
  <c r="AV295" i="5"/>
  <c r="AB295" i="5"/>
  <c r="H295" i="5"/>
  <c r="AG294" i="5"/>
  <c r="M294" i="5"/>
  <c r="AL293" i="5"/>
  <c r="R293" i="5"/>
  <c r="AQ292" i="5"/>
  <c r="W292" i="5"/>
  <c r="AV291" i="5"/>
  <c r="AB291" i="5"/>
  <c r="H291" i="5"/>
  <c r="AG290" i="5"/>
  <c r="M290" i="5"/>
  <c r="AL289" i="5"/>
  <c r="R289" i="5"/>
  <c r="AQ288" i="5"/>
  <c r="W288" i="5"/>
  <c r="AV287" i="5"/>
  <c r="AB287" i="5"/>
  <c r="H287" i="5"/>
  <c r="AG286" i="5"/>
  <c r="M286" i="5"/>
  <c r="AL285" i="5"/>
  <c r="R285" i="5"/>
  <c r="AQ284" i="5"/>
  <c r="W284" i="5"/>
  <c r="AV283" i="5"/>
  <c r="AB283" i="5"/>
  <c r="H283" i="5"/>
  <c r="AG282" i="5"/>
  <c r="M282" i="5"/>
  <c r="AL281" i="5"/>
  <c r="R281" i="5"/>
  <c r="AQ280" i="5"/>
  <c r="W280" i="5"/>
  <c r="AV279" i="5"/>
  <c r="AB279" i="5"/>
  <c r="H279" i="5"/>
  <c r="AG278" i="5"/>
  <c r="M278" i="5"/>
  <c r="AL277" i="5"/>
  <c r="R277" i="5"/>
  <c r="AQ276" i="5"/>
  <c r="W276" i="5"/>
  <c r="AV275" i="5"/>
  <c r="AB275" i="5"/>
  <c r="H275" i="5"/>
  <c r="AG274" i="5"/>
  <c r="M274" i="5"/>
  <c r="AL273" i="5"/>
  <c r="R273" i="5"/>
  <c r="AQ272" i="5"/>
  <c r="W272" i="5"/>
  <c r="AV271" i="5"/>
  <c r="AB271" i="5"/>
  <c r="H271" i="5"/>
  <c r="AG270" i="5"/>
  <c r="M270" i="5"/>
  <c r="AL269" i="5"/>
  <c r="R269" i="5"/>
  <c r="AQ268" i="5"/>
  <c r="W268" i="5"/>
  <c r="AV267" i="5"/>
  <c r="AB267" i="5"/>
  <c r="H267" i="5"/>
  <c r="AG266" i="5"/>
  <c r="M266" i="5"/>
  <c r="AL265" i="5"/>
  <c r="R265" i="5"/>
  <c r="AQ264" i="5"/>
  <c r="W264" i="5"/>
  <c r="AV263" i="5"/>
  <c r="AB263" i="5"/>
  <c r="H263" i="5"/>
  <c r="AG262" i="5"/>
  <c r="M262" i="5"/>
  <c r="AL261" i="5"/>
  <c r="R261" i="5"/>
  <c r="AQ260" i="5"/>
  <c r="W260" i="5"/>
  <c r="AV259" i="5"/>
  <c r="AB259" i="5"/>
  <c r="H259" i="5"/>
  <c r="AG258" i="5"/>
  <c r="M258" i="5"/>
  <c r="AL257" i="5"/>
  <c r="R257" i="5"/>
  <c r="AQ256" i="5"/>
  <c r="W256" i="5"/>
  <c r="AV255" i="5"/>
  <c r="AB255" i="5"/>
  <c r="H255" i="5"/>
  <c r="AG254" i="5"/>
  <c r="M254" i="5"/>
  <c r="AL253" i="5"/>
  <c r="R253" i="5"/>
  <c r="AQ252" i="5"/>
  <c r="W252" i="5"/>
  <c r="AV251" i="5"/>
  <c r="S534" i="5"/>
  <c r="AQ483" i="5"/>
  <c r="AC460" i="5"/>
  <c r="AC445" i="5"/>
  <c r="M434" i="5"/>
  <c r="AH423" i="5"/>
  <c r="AR417" i="5"/>
  <c r="AC413" i="5"/>
  <c r="H408" i="5"/>
  <c r="AQ402" i="5"/>
  <c r="AH398" i="5"/>
  <c r="S393" i="5"/>
  <c r="W389" i="5"/>
  <c r="AL386" i="5"/>
  <c r="AB383" i="5"/>
  <c r="AW379" i="5"/>
  <c r="S377" i="5"/>
  <c r="AQ373" i="5"/>
  <c r="AG370" i="5"/>
  <c r="AV367" i="5"/>
  <c r="X364" i="5"/>
  <c r="AV360" i="5"/>
  <c r="R358" i="5"/>
  <c r="H355" i="5"/>
  <c r="AW351" i="5"/>
  <c r="S350" i="5"/>
  <c r="W348" i="5"/>
  <c r="R346" i="5"/>
  <c r="AL344" i="5"/>
  <c r="AH342" i="5"/>
  <c r="AC340" i="5"/>
  <c r="H339" i="5"/>
  <c r="AV336" i="5"/>
  <c r="AV334" i="5"/>
  <c r="S333" i="5"/>
  <c r="N331" i="5"/>
  <c r="R329" i="5"/>
  <c r="AG327" i="5"/>
  <c r="AL325" i="5"/>
  <c r="AW323" i="5"/>
  <c r="AR322" i="5"/>
  <c r="AG321" i="5"/>
  <c r="S320" i="5"/>
  <c r="S319" i="5"/>
  <c r="H318" i="5"/>
  <c r="AM316" i="5"/>
  <c r="AM315" i="5"/>
  <c r="AB314" i="5"/>
  <c r="N313" i="5"/>
  <c r="N312" i="5"/>
  <c r="AV310" i="5"/>
  <c r="AH309" i="5"/>
  <c r="AH308" i="5"/>
  <c r="W307" i="5"/>
  <c r="I306" i="5"/>
  <c r="I305" i="5"/>
  <c r="AQ303" i="5"/>
  <c r="AC302" i="5"/>
  <c r="AC301" i="5"/>
  <c r="R300" i="5"/>
  <c r="AW298" i="5"/>
  <c r="AW297" i="5"/>
  <c r="AL296" i="5"/>
  <c r="X295" i="5"/>
  <c r="X294" i="5"/>
  <c r="M293" i="5"/>
  <c r="AR291" i="5"/>
  <c r="AR290" i="5"/>
  <c r="AG289" i="5"/>
  <c r="S288" i="5"/>
  <c r="S287" i="5"/>
  <c r="H286" i="5"/>
  <c r="AM284" i="5"/>
  <c r="AM283" i="5"/>
  <c r="AB282" i="5"/>
  <c r="N281" i="5"/>
  <c r="N280" i="5"/>
  <c r="AV278" i="5"/>
  <c r="AH277" i="5"/>
  <c r="AH276" i="5"/>
  <c r="W275" i="5"/>
  <c r="I274" i="5"/>
  <c r="I273" i="5"/>
  <c r="AQ271" i="5"/>
  <c r="AC270" i="5"/>
  <c r="AC269" i="5"/>
  <c r="R268" i="5"/>
  <c r="AW266" i="5"/>
  <c r="AW265" i="5"/>
  <c r="AL264" i="5"/>
  <c r="X263" i="5"/>
  <c r="X262" i="5"/>
  <c r="M261" i="5"/>
  <c r="AR259" i="5"/>
  <c r="AR258" i="5"/>
  <c r="AG257" i="5"/>
  <c r="S256" i="5"/>
  <c r="S255" i="5"/>
  <c r="H254" i="5"/>
  <c r="AR252" i="5"/>
  <c r="AW251" i="5"/>
  <c r="S251" i="5"/>
  <c r="AC250" i="5"/>
  <c r="AM249" i="5"/>
  <c r="M249" i="5"/>
  <c r="W248" i="5"/>
  <c r="AM247" i="5"/>
  <c r="AW246" i="5"/>
  <c r="N246" i="5"/>
  <c r="AG245" i="5"/>
  <c r="AQ244" i="5"/>
  <c r="N244" i="5"/>
  <c r="X243" i="5"/>
  <c r="AH242" i="5"/>
  <c r="H242" i="5"/>
  <c r="R241" i="5"/>
  <c r="AH240" i="5"/>
  <c r="AR239" i="5"/>
  <c r="I239" i="5"/>
  <c r="AB238" i="5"/>
  <c r="AL237" i="5"/>
  <c r="I237" i="5"/>
  <c r="S236" i="5"/>
  <c r="AC235" i="5"/>
  <c r="AV234" i="5"/>
  <c r="M234" i="5"/>
  <c r="AC233" i="5"/>
  <c r="AM232" i="5"/>
  <c r="AW231" i="5"/>
  <c r="W231" i="5"/>
  <c r="AG230" i="5"/>
  <c r="AW229" i="5"/>
  <c r="N229" i="5"/>
  <c r="X228" i="5"/>
  <c r="AQ227" i="5"/>
  <c r="H227" i="5"/>
  <c r="X226" i="5"/>
  <c r="AH225" i="5"/>
  <c r="AR224" i="5"/>
  <c r="S224" i="5"/>
  <c r="AM223" i="5"/>
  <c r="I223" i="5"/>
  <c r="AC222" i="5"/>
  <c r="AW221" i="5"/>
  <c r="S221" i="5"/>
  <c r="AM220" i="5"/>
  <c r="N220" i="5"/>
  <c r="AC219" i="5"/>
  <c r="AW218" i="5"/>
  <c r="AC218" i="5"/>
  <c r="I218" i="5"/>
  <c r="AH217" i="5"/>
  <c r="N217" i="5"/>
  <c r="AM216" i="5"/>
  <c r="S216" i="5"/>
  <c r="AR215" i="5"/>
  <c r="X215" i="5"/>
  <c r="AW214" i="5"/>
  <c r="AC214" i="5"/>
  <c r="I214" i="5"/>
  <c r="AH213" i="5"/>
  <c r="N213" i="5"/>
  <c r="AM212" i="5"/>
  <c r="S212" i="5"/>
  <c r="AR211" i="5"/>
  <c r="X211" i="5"/>
  <c r="AW210" i="5"/>
  <c r="AC210" i="5"/>
  <c r="I210" i="5"/>
  <c r="AH209" i="5"/>
  <c r="N209" i="5"/>
  <c r="AM208" i="5"/>
  <c r="S208" i="5"/>
  <c r="AR207" i="5"/>
  <c r="X207" i="5"/>
  <c r="AW206" i="5"/>
  <c r="AC206" i="5"/>
  <c r="I206" i="5"/>
  <c r="AH205" i="5"/>
  <c r="N205" i="5"/>
  <c r="AM204" i="5"/>
  <c r="S204" i="5"/>
  <c r="AR203" i="5"/>
  <c r="X203" i="5"/>
  <c r="AW202" i="5"/>
  <c r="AC202" i="5"/>
  <c r="I202" i="5"/>
  <c r="AH201" i="5"/>
  <c r="N201" i="5"/>
  <c r="AM200" i="5"/>
  <c r="S200" i="5"/>
  <c r="AR199" i="5"/>
  <c r="X199" i="5"/>
  <c r="AW198" i="5"/>
  <c r="AC198" i="5"/>
  <c r="I198" i="5"/>
  <c r="AH197" i="5"/>
  <c r="N197" i="5"/>
  <c r="AM196" i="5"/>
  <c r="S196" i="5"/>
  <c r="AR195" i="5"/>
  <c r="X195" i="5"/>
  <c r="AW194" i="5"/>
  <c r="AC194" i="5"/>
  <c r="I194" i="5"/>
  <c r="AH193" i="5"/>
  <c r="N193" i="5"/>
  <c r="AM192" i="5"/>
  <c r="S192" i="5"/>
  <c r="AR191" i="5"/>
  <c r="X191" i="5"/>
  <c r="AW190" i="5"/>
  <c r="AC190" i="5"/>
  <c r="I190" i="5"/>
  <c r="AH189" i="5"/>
  <c r="N189" i="5"/>
  <c r="AM188" i="5"/>
  <c r="S188" i="5"/>
  <c r="AR187" i="5"/>
  <c r="X187" i="5"/>
  <c r="AW186" i="5"/>
  <c r="AC186" i="5"/>
  <c r="I186" i="5"/>
  <c r="AH185" i="5"/>
  <c r="N185" i="5"/>
  <c r="AM184" i="5"/>
  <c r="S184" i="5"/>
  <c r="AR183" i="5"/>
  <c r="X183" i="5"/>
  <c r="AW182" i="5"/>
  <c r="AC182" i="5"/>
  <c r="I182" i="5"/>
  <c r="AH181" i="5"/>
  <c r="N181" i="5"/>
  <c r="AM180" i="5"/>
  <c r="S180" i="5"/>
  <c r="AR179" i="5"/>
  <c r="X179" i="5"/>
  <c r="AW178" i="5"/>
  <c r="AC178" i="5"/>
  <c r="I178" i="5"/>
  <c r="AH177" i="5"/>
  <c r="N177" i="5"/>
  <c r="AM176" i="5"/>
  <c r="S176" i="5"/>
  <c r="AR175" i="5"/>
  <c r="X175" i="5"/>
  <c r="AW174" i="5"/>
  <c r="AC174" i="5"/>
  <c r="I174" i="5"/>
  <c r="AH173" i="5"/>
  <c r="N173" i="5"/>
  <c r="AM172" i="5"/>
  <c r="S172" i="5"/>
  <c r="AR171" i="5"/>
  <c r="X171" i="5"/>
  <c r="AW170" i="5"/>
  <c r="AC170" i="5"/>
  <c r="I170" i="5"/>
  <c r="AH169" i="5"/>
  <c r="N169" i="5"/>
  <c r="AM168" i="5"/>
  <c r="S168" i="5"/>
  <c r="AR167" i="5"/>
  <c r="X167" i="5"/>
  <c r="AW166" i="5"/>
  <c r="AC166" i="5"/>
  <c r="I166" i="5"/>
  <c r="AH165" i="5"/>
  <c r="N165" i="5"/>
  <c r="AM164" i="5"/>
  <c r="S164" i="5"/>
  <c r="AR163" i="5"/>
  <c r="X163" i="5"/>
  <c r="AW162" i="5"/>
  <c r="AC162" i="5"/>
  <c r="I162" i="5"/>
  <c r="AH161" i="5"/>
  <c r="N161" i="5"/>
  <c r="AM160" i="5"/>
  <c r="S160" i="5"/>
  <c r="AR159" i="5"/>
  <c r="X159" i="5"/>
  <c r="AW158" i="5"/>
  <c r="AC158" i="5"/>
  <c r="I158" i="5"/>
  <c r="AH157" i="5"/>
  <c r="N157" i="5"/>
  <c r="AM156" i="5"/>
  <c r="S156" i="5"/>
  <c r="AR155" i="5"/>
  <c r="X155" i="5"/>
  <c r="AW154" i="5"/>
  <c r="AC154" i="5"/>
  <c r="I154" i="5"/>
  <c r="AH153" i="5"/>
  <c r="N153" i="5"/>
  <c r="AM152" i="5"/>
  <c r="S152" i="5"/>
  <c r="AR151" i="5"/>
  <c r="X151" i="5"/>
  <c r="AW150" i="5"/>
  <c r="AC150" i="5"/>
  <c r="I150" i="5"/>
  <c r="AH149" i="5"/>
  <c r="N149" i="5"/>
  <c r="AM148" i="5"/>
  <c r="S148" i="5"/>
  <c r="AR147" i="5"/>
  <c r="X147" i="5"/>
  <c r="AW146" i="5"/>
  <c r="AC146" i="5"/>
  <c r="I146" i="5"/>
  <c r="AH145" i="5"/>
  <c r="N145" i="5"/>
  <c r="AM144" i="5"/>
  <c r="S144" i="5"/>
  <c r="AR143" i="5"/>
  <c r="X143" i="5"/>
  <c r="AW142" i="5"/>
  <c r="AC142" i="5"/>
  <c r="I142" i="5"/>
  <c r="AH141" i="5"/>
  <c r="N141" i="5"/>
  <c r="AM140" i="5"/>
  <c r="S140" i="5"/>
  <c r="AR139" i="5"/>
  <c r="X139" i="5"/>
  <c r="AW138" i="5"/>
  <c r="AC138" i="5"/>
  <c r="I138" i="5"/>
  <c r="AH137" i="5"/>
  <c r="N137" i="5"/>
  <c r="AM136" i="5"/>
  <c r="S136" i="5"/>
  <c r="AR135" i="5"/>
  <c r="X135" i="5"/>
  <c r="AW134" i="5"/>
  <c r="AC134" i="5"/>
  <c r="I134" i="5"/>
  <c r="AH133" i="5"/>
  <c r="AB524" i="5"/>
  <c r="H474" i="5"/>
  <c r="W460" i="5"/>
  <c r="AB445" i="5"/>
  <c r="AG430" i="5"/>
  <c r="AR422" i="5"/>
  <c r="AQ417" i="5"/>
  <c r="M412" i="5"/>
  <c r="AW407" i="5"/>
  <c r="S402" i="5"/>
  <c r="I397" i="5"/>
  <c r="M393" i="5"/>
  <c r="S389" i="5"/>
  <c r="AQ385" i="5"/>
  <c r="M383" i="5"/>
  <c r="AV379" i="5"/>
  <c r="X376" i="5"/>
  <c r="AM373" i="5"/>
  <c r="R370" i="5"/>
  <c r="H367" i="5"/>
  <c r="W364" i="5"/>
  <c r="AR360" i="5"/>
  <c r="W357" i="5"/>
  <c r="AL354" i="5"/>
  <c r="AV351" i="5"/>
  <c r="AQ349" i="5"/>
  <c r="R348" i="5"/>
  <c r="N346" i="5"/>
  <c r="I344" i="5"/>
  <c r="AG342" i="5"/>
  <c r="AB340" i="5"/>
  <c r="AB338" i="5"/>
  <c r="AR336" i="5"/>
  <c r="AM334" i="5"/>
  <c r="AQ332" i="5"/>
  <c r="M331" i="5"/>
  <c r="M329" i="5"/>
  <c r="I327" i="5"/>
  <c r="AG325" i="5"/>
  <c r="AV323" i="5"/>
  <c r="AC322" i="5"/>
  <c r="AC321" i="5"/>
  <c r="R320" i="5"/>
  <c r="AW318" i="5"/>
  <c r="AW317" i="5"/>
  <c r="AL316" i="5"/>
  <c r="X315" i="5"/>
  <c r="X314" i="5"/>
  <c r="M313" i="5"/>
  <c r="AR311" i="5"/>
  <c r="AR310" i="5"/>
  <c r="AG309" i="5"/>
  <c r="S308" i="5"/>
  <c r="S307" i="5"/>
  <c r="H306" i="5"/>
  <c r="AM304" i="5"/>
  <c r="AM303" i="5"/>
  <c r="AB302" i="5"/>
  <c r="N301" i="5"/>
  <c r="N300" i="5"/>
  <c r="AV298" i="5"/>
  <c r="AH297" i="5"/>
  <c r="AH296" i="5"/>
  <c r="W295" i="5"/>
  <c r="I294" i="5"/>
  <c r="I293" i="5"/>
  <c r="AQ291" i="5"/>
  <c r="AC290" i="5"/>
  <c r="AC289" i="5"/>
  <c r="R288" i="5"/>
  <c r="AW286" i="5"/>
  <c r="AW285" i="5"/>
  <c r="AL284" i="5"/>
  <c r="X283" i="5"/>
  <c r="X282" i="5"/>
  <c r="M281" i="5"/>
  <c r="AR279" i="5"/>
  <c r="AR278" i="5"/>
  <c r="AG277" i="5"/>
  <c r="S276" i="5"/>
  <c r="S275" i="5"/>
  <c r="H274" i="5"/>
  <c r="AM272" i="5"/>
  <c r="AM271" i="5"/>
  <c r="AB270" i="5"/>
  <c r="N269" i="5"/>
  <c r="N268" i="5"/>
  <c r="AV266" i="5"/>
  <c r="AH265" i="5"/>
  <c r="AH264" i="5"/>
  <c r="W263" i="5"/>
  <c r="I262" i="5"/>
  <c r="I261" i="5"/>
  <c r="AQ259" i="5"/>
  <c r="AC258" i="5"/>
  <c r="AC257" i="5"/>
  <c r="R256" i="5"/>
  <c r="AW254" i="5"/>
  <c r="AW253" i="5"/>
  <c r="AM252" i="5"/>
  <c r="AR251" i="5"/>
  <c r="I251" i="5"/>
  <c r="AB250" i="5"/>
  <c r="AL249" i="5"/>
  <c r="I249" i="5"/>
  <c r="S248" i="5"/>
  <c r="AC247" i="5"/>
  <c r="AV246" i="5"/>
  <c r="M246" i="5"/>
  <c r="AC245" i="5"/>
  <c r="AM244" i="5"/>
  <c r="AW243" i="5"/>
  <c r="W243" i="5"/>
  <c r="AG242" i="5"/>
  <c r="AW241" i="5"/>
  <c r="N241" i="5"/>
  <c r="X240" i="5"/>
  <c r="AQ239" i="5"/>
  <c r="H239" i="5"/>
  <c r="X238" i="5"/>
  <c r="AH237" i="5"/>
  <c r="AR236" i="5"/>
  <c r="R236" i="5"/>
  <c r="AB235" i="5"/>
  <c r="AR234" i="5"/>
  <c r="I234" i="5"/>
  <c r="S233" i="5"/>
  <c r="AL232" i="5"/>
  <c r="AV231" i="5"/>
  <c r="S231" i="5"/>
  <c r="AC230" i="5"/>
  <c r="AM229" i="5"/>
  <c r="M229" i="5"/>
  <c r="W228" i="5"/>
  <c r="AM227" i="5"/>
  <c r="AW226" i="5"/>
  <c r="N226" i="5"/>
  <c r="AG225" i="5"/>
  <c r="AQ224" i="5"/>
  <c r="R224" i="5"/>
  <c r="AG223" i="5"/>
  <c r="H223" i="5"/>
  <c r="AB222" i="5"/>
  <c r="AQ221" i="5"/>
  <c r="R221" i="5"/>
  <c r="AL220" i="5"/>
  <c r="H220" i="5"/>
  <c r="AB219" i="5"/>
  <c r="AV218" i="5"/>
  <c r="AB218" i="5"/>
  <c r="H218" i="5"/>
  <c r="AG217" i="5"/>
  <c r="M217" i="5"/>
  <c r="AL216" i="5"/>
  <c r="R216" i="5"/>
  <c r="AQ215" i="5"/>
  <c r="W215" i="5"/>
  <c r="AV214" i="5"/>
  <c r="AB214" i="5"/>
  <c r="H214" i="5"/>
  <c r="AG213" i="5"/>
  <c r="M213" i="5"/>
  <c r="AL212" i="5"/>
  <c r="R212" i="5"/>
  <c r="AQ211" i="5"/>
  <c r="W211" i="5"/>
  <c r="AV210" i="5"/>
  <c r="AB210" i="5"/>
  <c r="H210" i="5"/>
  <c r="AG209" i="5"/>
  <c r="M209" i="5"/>
  <c r="AL208" i="5"/>
  <c r="R208" i="5"/>
  <c r="AQ207" i="5"/>
  <c r="W207" i="5"/>
  <c r="AV206" i="5"/>
  <c r="AB206" i="5"/>
  <c r="H206" i="5"/>
  <c r="AG205" i="5"/>
  <c r="M205" i="5"/>
  <c r="AL204" i="5"/>
  <c r="R204" i="5"/>
  <c r="AQ203" i="5"/>
  <c r="W203" i="5"/>
  <c r="AV202" i="5"/>
  <c r="AB202" i="5"/>
  <c r="H202" i="5"/>
  <c r="AG201" i="5"/>
  <c r="M201" i="5"/>
  <c r="AL200" i="5"/>
  <c r="R200" i="5"/>
  <c r="AQ199" i="5"/>
  <c r="W199" i="5"/>
  <c r="AV198" i="5"/>
  <c r="AB198" i="5"/>
  <c r="H198" i="5"/>
  <c r="AG197" i="5"/>
  <c r="M197" i="5"/>
  <c r="AL196" i="5"/>
  <c r="R196" i="5"/>
  <c r="AQ195" i="5"/>
  <c r="W195" i="5"/>
  <c r="AV194" i="5"/>
  <c r="AB194" i="5"/>
  <c r="H194" i="5"/>
  <c r="AG193" i="5"/>
  <c r="M193" i="5"/>
  <c r="AL192" i="5"/>
  <c r="R192" i="5"/>
  <c r="AQ191" i="5"/>
  <c r="W191" i="5"/>
  <c r="AV190" i="5"/>
  <c r="AB190" i="5"/>
  <c r="H190" i="5"/>
  <c r="AG189" i="5"/>
  <c r="M189" i="5"/>
  <c r="AL188" i="5"/>
  <c r="R188" i="5"/>
  <c r="AQ187" i="5"/>
  <c r="W187" i="5"/>
  <c r="AV186" i="5"/>
  <c r="AB186" i="5"/>
  <c r="H186" i="5"/>
  <c r="AG185" i="5"/>
  <c r="M185" i="5"/>
  <c r="AL184" i="5"/>
  <c r="R184" i="5"/>
  <c r="AQ183" i="5"/>
  <c r="W183" i="5"/>
  <c r="AV182" i="5"/>
  <c r="AB182" i="5"/>
  <c r="H182" i="5"/>
  <c r="AG181" i="5"/>
  <c r="M181" i="5"/>
  <c r="AL180" i="5"/>
  <c r="R180" i="5"/>
  <c r="AQ179" i="5"/>
  <c r="W179" i="5"/>
  <c r="AV178" i="5"/>
  <c r="AB178" i="5"/>
  <c r="H178" i="5"/>
  <c r="AG177" i="5"/>
  <c r="M177" i="5"/>
  <c r="AL176" i="5"/>
  <c r="R176" i="5"/>
  <c r="AQ175" i="5"/>
  <c r="W175" i="5"/>
  <c r="AV174" i="5"/>
  <c r="AB174" i="5"/>
  <c r="H174" i="5"/>
  <c r="AG173" i="5"/>
  <c r="M173" i="5"/>
  <c r="AL172" i="5"/>
  <c r="R172" i="5"/>
  <c r="AQ171" i="5"/>
  <c r="W171" i="5"/>
  <c r="AV170" i="5"/>
  <c r="AB170" i="5"/>
  <c r="H170" i="5"/>
  <c r="AG169" i="5"/>
  <c r="M169" i="5"/>
  <c r="AL168" i="5"/>
  <c r="R168" i="5"/>
  <c r="AQ167" i="5"/>
  <c r="W167" i="5"/>
  <c r="AV166" i="5"/>
  <c r="AB166" i="5"/>
  <c r="H166" i="5"/>
  <c r="AG165" i="5"/>
  <c r="M165" i="5"/>
  <c r="AL164" i="5"/>
  <c r="R164" i="5"/>
  <c r="AQ163" i="5"/>
  <c r="W163" i="5"/>
  <c r="AV162" i="5"/>
  <c r="AB162" i="5"/>
  <c r="H162" i="5"/>
  <c r="AG161" i="5"/>
  <c r="M161" i="5"/>
  <c r="AL160" i="5"/>
  <c r="R160" i="5"/>
  <c r="AQ159" i="5"/>
  <c r="W159" i="5"/>
  <c r="AV158" i="5"/>
  <c r="AB158" i="5"/>
  <c r="H158" i="5"/>
  <c r="AG157" i="5"/>
  <c r="M157" i="5"/>
  <c r="AL156" i="5"/>
  <c r="R156" i="5"/>
  <c r="AQ155" i="5"/>
  <c r="W155" i="5"/>
  <c r="AV154" i="5"/>
  <c r="AB154" i="5"/>
  <c r="H154" i="5"/>
  <c r="AG153" i="5"/>
  <c r="M153" i="5"/>
  <c r="AL152" i="5"/>
  <c r="R152" i="5"/>
  <c r="AQ151" i="5"/>
  <c r="W151" i="5"/>
  <c r="AV150" i="5"/>
  <c r="AB150" i="5"/>
  <c r="H150" i="5"/>
  <c r="AG149" i="5"/>
  <c r="M149" i="5"/>
  <c r="AL148" i="5"/>
  <c r="R148" i="5"/>
  <c r="AQ147" i="5"/>
  <c r="W147" i="5"/>
  <c r="AV146" i="5"/>
  <c r="AB146" i="5"/>
  <c r="H146" i="5"/>
  <c r="AG145" i="5"/>
  <c r="M145" i="5"/>
  <c r="AL144" i="5"/>
  <c r="R144" i="5"/>
  <c r="AQ143" i="5"/>
  <c r="W143" i="5"/>
  <c r="AV142" i="5"/>
  <c r="AB142" i="5"/>
  <c r="H142" i="5"/>
  <c r="AG141" i="5"/>
  <c r="M141" i="5"/>
  <c r="AL140" i="5"/>
  <c r="R140" i="5"/>
  <c r="AQ139" i="5"/>
  <c r="W139" i="5"/>
  <c r="AV138" i="5"/>
  <c r="AB138" i="5"/>
  <c r="H138" i="5"/>
  <c r="AG137" i="5"/>
  <c r="M137" i="5"/>
  <c r="AL136" i="5"/>
  <c r="R136" i="5"/>
  <c r="AQ135" i="5"/>
  <c r="W135" i="5"/>
  <c r="AV134" i="5"/>
  <c r="AB134" i="5"/>
  <c r="H134" i="5"/>
  <c r="AG133" i="5"/>
  <c r="X524" i="5"/>
  <c r="AQ471" i="5"/>
  <c r="AL456" i="5"/>
  <c r="X445" i="5"/>
  <c r="AB430" i="5"/>
  <c r="AB421" i="5"/>
  <c r="S417" i="5"/>
  <c r="I412" i="5"/>
  <c r="X406" i="5"/>
  <c r="R402" i="5"/>
  <c r="AG396" i="5"/>
  <c r="H392" i="5"/>
  <c r="R389" i="5"/>
  <c r="AM385" i="5"/>
  <c r="R382" i="5"/>
  <c r="AG379" i="5"/>
  <c r="W376" i="5"/>
  <c r="AR372" i="5"/>
  <c r="N370" i="5"/>
  <c r="AL366" i="5"/>
  <c r="AB363" i="5"/>
  <c r="AQ360" i="5"/>
  <c r="S357" i="5"/>
  <c r="AQ353" i="5"/>
  <c r="AQ351" i="5"/>
  <c r="AM349" i="5"/>
  <c r="AH347" i="5"/>
  <c r="M346" i="5"/>
  <c r="H344" i="5"/>
  <c r="H342" i="5"/>
  <c r="X340" i="5"/>
  <c r="S338" i="5"/>
  <c r="W336" i="5"/>
  <c r="AL334" i="5"/>
  <c r="AL332" i="5"/>
  <c r="AH330" i="5"/>
  <c r="AW328" i="5"/>
  <c r="H327" i="5"/>
  <c r="M325" i="5"/>
  <c r="AQ323" i="5"/>
  <c r="AB322" i="5"/>
  <c r="N321" i="5"/>
  <c r="N320" i="5"/>
  <c r="AV318" i="5"/>
  <c r="AH317" i="5"/>
  <c r="AH316" i="5"/>
  <c r="W315" i="5"/>
  <c r="I314" i="5"/>
  <c r="I313" i="5"/>
  <c r="AQ311" i="5"/>
  <c r="AC310" i="5"/>
  <c r="AC309" i="5"/>
  <c r="R308" i="5"/>
  <c r="AW306" i="5"/>
  <c r="AW305" i="5"/>
  <c r="AL304" i="5"/>
  <c r="X303" i="5"/>
  <c r="X302" i="5"/>
  <c r="M301" i="5"/>
  <c r="AR299" i="5"/>
  <c r="AR298" i="5"/>
  <c r="AG297" i="5"/>
  <c r="S296" i="5"/>
  <c r="S295" i="5"/>
  <c r="H294" i="5"/>
  <c r="AM292" i="5"/>
  <c r="AM291" i="5"/>
  <c r="AB290" i="5"/>
  <c r="N289" i="5"/>
  <c r="N288" i="5"/>
  <c r="AV286" i="5"/>
  <c r="AH285" i="5"/>
  <c r="AH284" i="5"/>
  <c r="W283" i="5"/>
  <c r="I282" i="5"/>
  <c r="I281" i="5"/>
  <c r="AQ279" i="5"/>
  <c r="AC278" i="5"/>
  <c r="AC277" i="5"/>
  <c r="R276" i="5"/>
  <c r="AW274" i="5"/>
  <c r="AW273" i="5"/>
  <c r="AL272" i="5"/>
  <c r="X271" i="5"/>
  <c r="X270" i="5"/>
  <c r="M269" i="5"/>
  <c r="AR267" i="5"/>
  <c r="AR266" i="5"/>
  <c r="AG265" i="5"/>
  <c r="S264" i="5"/>
  <c r="S263" i="5"/>
  <c r="H262" i="5"/>
  <c r="AM260" i="5"/>
  <c r="AM259" i="5"/>
  <c r="AB258" i="5"/>
  <c r="N257" i="5"/>
  <c r="N256" i="5"/>
  <c r="AV254" i="5"/>
  <c r="AH253" i="5"/>
  <c r="AL252" i="5"/>
  <c r="AQ251" i="5"/>
  <c r="H251" i="5"/>
  <c r="X250" i="5"/>
  <c r="AH249" i="5"/>
  <c r="AR248" i="5"/>
  <c r="R248" i="5"/>
  <c r="AB247" i="5"/>
  <c r="AR246" i="5"/>
  <c r="I246" i="5"/>
  <c r="S245" i="5"/>
  <c r="AL244" i="5"/>
  <c r="AV243" i="5"/>
  <c r="S243" i="5"/>
  <c r="AC242" i="5"/>
  <c r="AM241" i="5"/>
  <c r="M241" i="5"/>
  <c r="W240" i="5"/>
  <c r="AM239" i="5"/>
  <c r="AW238" i="5"/>
  <c r="N238" i="5"/>
  <c r="AG237" i="5"/>
  <c r="AQ236" i="5"/>
  <c r="N236" i="5"/>
  <c r="X235" i="5"/>
  <c r="AH234" i="5"/>
  <c r="H234" i="5"/>
  <c r="R233" i="5"/>
  <c r="AH232" i="5"/>
  <c r="AR231" i="5"/>
  <c r="I231" i="5"/>
  <c r="AB230" i="5"/>
  <c r="AL229" i="5"/>
  <c r="I229" i="5"/>
  <c r="S228" i="5"/>
  <c r="AC227" i="5"/>
  <c r="AV226" i="5"/>
  <c r="M226" i="5"/>
  <c r="AC225" i="5"/>
  <c r="AM224" i="5"/>
  <c r="N224" i="5"/>
  <c r="AC223" i="5"/>
  <c r="AW222" i="5"/>
  <c r="X222" i="5"/>
  <c r="AM221" i="5"/>
  <c r="N221" i="5"/>
  <c r="AH220" i="5"/>
  <c r="AW219" i="5"/>
  <c r="X219" i="5"/>
  <c r="AR218" i="5"/>
  <c r="X218" i="5"/>
  <c r="AW217" i="5"/>
  <c r="AC217" i="5"/>
  <c r="I217" i="5"/>
  <c r="AH216" i="5"/>
  <c r="N216" i="5"/>
  <c r="AM215" i="5"/>
  <c r="S215" i="5"/>
  <c r="AR214" i="5"/>
  <c r="X214" i="5"/>
  <c r="AW213" i="5"/>
  <c r="AC213" i="5"/>
  <c r="I213" i="5"/>
  <c r="AH212" i="5"/>
  <c r="N212" i="5"/>
  <c r="AM211" i="5"/>
  <c r="S211" i="5"/>
  <c r="AR210" i="5"/>
  <c r="X210" i="5"/>
  <c r="AW209" i="5"/>
  <c r="AC209" i="5"/>
  <c r="I209" i="5"/>
  <c r="AH208" i="5"/>
  <c r="N208" i="5"/>
  <c r="AM207" i="5"/>
  <c r="S207" i="5"/>
  <c r="AR206" i="5"/>
  <c r="X206" i="5"/>
  <c r="AW205" i="5"/>
  <c r="AC205" i="5"/>
  <c r="I205" i="5"/>
  <c r="AH204" i="5"/>
  <c r="N204" i="5"/>
  <c r="AM203" i="5"/>
  <c r="S203" i="5"/>
  <c r="AR202" i="5"/>
  <c r="X202" i="5"/>
  <c r="AW201" i="5"/>
  <c r="AC201" i="5"/>
  <c r="I201" i="5"/>
  <c r="AH200" i="5"/>
  <c r="N200" i="5"/>
  <c r="AM199" i="5"/>
  <c r="S199" i="5"/>
  <c r="AR198" i="5"/>
  <c r="X198" i="5"/>
  <c r="AW197" i="5"/>
  <c r="AC197" i="5"/>
  <c r="I197" i="5"/>
  <c r="AH196" i="5"/>
  <c r="N196" i="5"/>
  <c r="AM195" i="5"/>
  <c r="S195" i="5"/>
  <c r="AR194" i="5"/>
  <c r="X194" i="5"/>
  <c r="AW193" i="5"/>
  <c r="AC193" i="5"/>
  <c r="I193" i="5"/>
  <c r="AH192" i="5"/>
  <c r="N192" i="5"/>
  <c r="AM191" i="5"/>
  <c r="S191" i="5"/>
  <c r="AR190" i="5"/>
  <c r="X190" i="5"/>
  <c r="AW189" i="5"/>
  <c r="AC189" i="5"/>
  <c r="I189" i="5"/>
  <c r="AH188" i="5"/>
  <c r="N188" i="5"/>
  <c r="AM187" i="5"/>
  <c r="S187" i="5"/>
  <c r="AR186" i="5"/>
  <c r="X186" i="5"/>
  <c r="AW185" i="5"/>
  <c r="AC185" i="5"/>
  <c r="I185" i="5"/>
  <c r="AH184" i="5"/>
  <c r="N184" i="5"/>
  <c r="AM183" i="5"/>
  <c r="S183" i="5"/>
  <c r="AR182" i="5"/>
  <c r="X182" i="5"/>
  <c r="AW181" i="5"/>
  <c r="AC181" i="5"/>
  <c r="I181" i="5"/>
  <c r="AH180" i="5"/>
  <c r="N180" i="5"/>
  <c r="AM179" i="5"/>
  <c r="S179" i="5"/>
  <c r="AR178" i="5"/>
  <c r="X178" i="5"/>
  <c r="AW177" i="5"/>
  <c r="AC177" i="5"/>
  <c r="I177" i="5"/>
  <c r="AH176" i="5"/>
  <c r="N176" i="5"/>
  <c r="AM175" i="5"/>
  <c r="S175" i="5"/>
  <c r="AR174" i="5"/>
  <c r="X174" i="5"/>
  <c r="AW173" i="5"/>
  <c r="AC173" i="5"/>
  <c r="I173" i="5"/>
  <c r="AH172" i="5"/>
  <c r="N172" i="5"/>
  <c r="AM171" i="5"/>
  <c r="S171" i="5"/>
  <c r="AR170" i="5"/>
  <c r="X170" i="5"/>
  <c r="AW169" i="5"/>
  <c r="AC169" i="5"/>
  <c r="I169" i="5"/>
  <c r="AH168" i="5"/>
  <c r="N168" i="5"/>
  <c r="AM167" i="5"/>
  <c r="S167" i="5"/>
  <c r="AR166" i="5"/>
  <c r="X166" i="5"/>
  <c r="AW165" i="5"/>
  <c r="AC165" i="5"/>
  <c r="I165" i="5"/>
  <c r="AH164" i="5"/>
  <c r="N164" i="5"/>
  <c r="AM163" i="5"/>
  <c r="S163" i="5"/>
  <c r="AR162" i="5"/>
  <c r="X162" i="5"/>
  <c r="AW161" i="5"/>
  <c r="AC161" i="5"/>
  <c r="I161" i="5"/>
  <c r="AH160" i="5"/>
  <c r="N160" i="5"/>
  <c r="AM159" i="5"/>
  <c r="S159" i="5"/>
  <c r="AR158" i="5"/>
  <c r="X158" i="5"/>
  <c r="AW157" i="5"/>
  <c r="AC157" i="5"/>
  <c r="I157" i="5"/>
  <c r="AH156" i="5"/>
  <c r="N156" i="5"/>
  <c r="AM155" i="5"/>
  <c r="S155" i="5"/>
  <c r="AR154" i="5"/>
  <c r="X154" i="5"/>
  <c r="AW153" i="5"/>
  <c r="AC153" i="5"/>
  <c r="I153" i="5"/>
  <c r="AH152" i="5"/>
  <c r="N152" i="5"/>
  <c r="AM151" i="5"/>
  <c r="S151" i="5"/>
  <c r="AR150" i="5"/>
  <c r="X150" i="5"/>
  <c r="AW149" i="5"/>
  <c r="AC149" i="5"/>
  <c r="I149" i="5"/>
  <c r="AH148" i="5"/>
  <c r="N148" i="5"/>
  <c r="AM147" i="5"/>
  <c r="S147" i="5"/>
  <c r="AR146" i="5"/>
  <c r="X146" i="5"/>
  <c r="AW145" i="5"/>
  <c r="AC145" i="5"/>
  <c r="I145" i="5"/>
  <c r="AH144" i="5"/>
  <c r="N144" i="5"/>
  <c r="AM143" i="5"/>
  <c r="S143" i="5"/>
  <c r="AR142" i="5"/>
  <c r="X142" i="5"/>
  <c r="AW141" i="5"/>
  <c r="AC141" i="5"/>
  <c r="I141" i="5"/>
  <c r="AH140" i="5"/>
  <c r="N140" i="5"/>
  <c r="AM139" i="5"/>
  <c r="S139" i="5"/>
  <c r="AR138" i="5"/>
  <c r="X138" i="5"/>
  <c r="AW137" i="5"/>
  <c r="AC137" i="5"/>
  <c r="I137" i="5"/>
  <c r="AH136" i="5"/>
  <c r="N136" i="5"/>
  <c r="AM135" i="5"/>
  <c r="S135" i="5"/>
  <c r="AR134" i="5"/>
  <c r="X134" i="5"/>
  <c r="AW133" i="5"/>
  <c r="AC133" i="5"/>
  <c r="AB500" i="5"/>
  <c r="AM471" i="5"/>
  <c r="S455" i="5"/>
  <c r="R441" i="5"/>
  <c r="H430" i="5"/>
  <c r="X421" i="5"/>
  <c r="AM415" i="5"/>
  <c r="AG411" i="5"/>
  <c r="W406" i="5"/>
  <c r="AR400" i="5"/>
  <c r="AC396" i="5"/>
  <c r="AH391" i="5"/>
  <c r="W388" i="5"/>
  <c r="AL385" i="5"/>
  <c r="N382" i="5"/>
  <c r="AL378" i="5"/>
  <c r="H376" i="5"/>
  <c r="AQ372" i="5"/>
  <c r="S369" i="5"/>
  <c r="AH366" i="5"/>
  <c r="M363" i="5"/>
  <c r="AV359" i="5"/>
  <c r="R357" i="5"/>
  <c r="AM353" i="5"/>
  <c r="N351" i="5"/>
  <c r="AL349" i="5"/>
  <c r="AG347" i="5"/>
  <c r="AG345" i="5"/>
  <c r="AW343" i="5"/>
  <c r="AR341" i="5"/>
  <c r="AV339" i="5"/>
  <c r="R338" i="5"/>
  <c r="R336" i="5"/>
  <c r="N334" i="5"/>
  <c r="AC332" i="5"/>
  <c r="AG330" i="5"/>
  <c r="AB328" i="5"/>
  <c r="AV326" i="5"/>
  <c r="I325" i="5"/>
  <c r="X323" i="5"/>
  <c r="X322" i="5"/>
  <c r="M321" i="5"/>
  <c r="AR319" i="5"/>
  <c r="AR318" i="5"/>
  <c r="AG317" i="5"/>
  <c r="S316" i="5"/>
  <c r="S315" i="5"/>
  <c r="H314" i="5"/>
  <c r="AM312" i="5"/>
  <c r="AM311" i="5"/>
  <c r="AB310" i="5"/>
  <c r="N309" i="5"/>
  <c r="N308" i="5"/>
  <c r="AV306" i="5"/>
  <c r="AH305" i="5"/>
  <c r="AH304" i="5"/>
  <c r="W303" i="5"/>
  <c r="I302" i="5"/>
  <c r="I301" i="5"/>
  <c r="AQ299" i="5"/>
  <c r="AC298" i="5"/>
  <c r="AC297" i="5"/>
  <c r="R296" i="5"/>
  <c r="AW294" i="5"/>
  <c r="AW293" i="5"/>
  <c r="AL292" i="5"/>
  <c r="X291" i="5"/>
  <c r="X290" i="5"/>
  <c r="M289" i="5"/>
  <c r="AR287" i="5"/>
  <c r="AR286" i="5"/>
  <c r="AG285" i="5"/>
  <c r="S284" i="5"/>
  <c r="S283" i="5"/>
  <c r="H282" i="5"/>
  <c r="AM280" i="5"/>
  <c r="AM279" i="5"/>
  <c r="AB278" i="5"/>
  <c r="N277" i="5"/>
  <c r="N276" i="5"/>
  <c r="AV274" i="5"/>
  <c r="AH273" i="5"/>
  <c r="AH272" i="5"/>
  <c r="W271" i="5"/>
  <c r="I270" i="5"/>
  <c r="I269" i="5"/>
  <c r="AQ267" i="5"/>
  <c r="AC266" i="5"/>
  <c r="AC265" i="5"/>
  <c r="R264" i="5"/>
  <c r="AW262" i="5"/>
  <c r="AW261" i="5"/>
  <c r="AL260" i="5"/>
  <c r="X259" i="5"/>
  <c r="X258" i="5"/>
  <c r="M257" i="5"/>
  <c r="AR255" i="5"/>
  <c r="AR254" i="5"/>
  <c r="AG253" i="5"/>
  <c r="AH252" i="5"/>
  <c r="AM251" i="5"/>
  <c r="AW250" i="5"/>
  <c r="N250" i="5"/>
  <c r="AG249" i="5"/>
  <c r="AQ248" i="5"/>
  <c r="N248" i="5"/>
  <c r="X247" i="5"/>
  <c r="AH246" i="5"/>
  <c r="H246" i="5"/>
  <c r="R245" i="5"/>
  <c r="AH244" i="5"/>
  <c r="AR243" i="5"/>
  <c r="I243" i="5"/>
  <c r="AB242" i="5"/>
  <c r="AL241" i="5"/>
  <c r="I241" i="5"/>
  <c r="S240" i="5"/>
  <c r="AC239" i="5"/>
  <c r="AV238" i="5"/>
  <c r="M238" i="5"/>
  <c r="AC237" i="5"/>
  <c r="AM236" i="5"/>
  <c r="AW235" i="5"/>
  <c r="W235" i="5"/>
  <c r="AG234" i="5"/>
  <c r="AW233" i="5"/>
  <c r="N233" i="5"/>
  <c r="X232" i="5"/>
  <c r="AQ231" i="5"/>
  <c r="H231" i="5"/>
  <c r="X230" i="5"/>
  <c r="AH229" i="5"/>
  <c r="AR228" i="5"/>
  <c r="R228" i="5"/>
  <c r="AB227" i="5"/>
  <c r="AR226" i="5"/>
  <c r="I226" i="5"/>
  <c r="S225" i="5"/>
  <c r="AL224" i="5"/>
  <c r="H224" i="5"/>
  <c r="AB223" i="5"/>
  <c r="AV222" i="5"/>
  <c r="R222" i="5"/>
  <c r="AL221" i="5"/>
  <c r="M221" i="5"/>
  <c r="AB220" i="5"/>
  <c r="AV219" i="5"/>
  <c r="W219" i="5"/>
  <c r="AQ218" i="5"/>
  <c r="W218" i="5"/>
  <c r="AV217" i="5"/>
  <c r="AB217" i="5"/>
  <c r="H217" i="5"/>
  <c r="AG216" i="5"/>
  <c r="M216" i="5"/>
  <c r="AL215" i="5"/>
  <c r="R215" i="5"/>
  <c r="AQ214" i="5"/>
  <c r="W214" i="5"/>
  <c r="AV213" i="5"/>
  <c r="AB213" i="5"/>
  <c r="H213" i="5"/>
  <c r="AG212" i="5"/>
  <c r="M212" i="5"/>
  <c r="AL211" i="5"/>
  <c r="R211" i="5"/>
  <c r="AQ210" i="5"/>
  <c r="W210" i="5"/>
  <c r="AV209" i="5"/>
  <c r="AB209" i="5"/>
  <c r="H209" i="5"/>
  <c r="AG208" i="5"/>
  <c r="M208" i="5"/>
  <c r="AL207" i="5"/>
  <c r="R207" i="5"/>
  <c r="AQ206" i="5"/>
  <c r="W206" i="5"/>
  <c r="AV205" i="5"/>
  <c r="AB205" i="5"/>
  <c r="H205" i="5"/>
  <c r="AG204" i="5"/>
  <c r="M204" i="5"/>
  <c r="AL203" i="5"/>
  <c r="R203" i="5"/>
  <c r="AQ202" i="5"/>
  <c r="W202" i="5"/>
  <c r="AV201" i="5"/>
  <c r="AB201" i="5"/>
  <c r="H201" i="5"/>
  <c r="AG200" i="5"/>
  <c r="M200" i="5"/>
  <c r="AL199" i="5"/>
  <c r="R199" i="5"/>
  <c r="AQ198" i="5"/>
  <c r="W198" i="5"/>
  <c r="AV197" i="5"/>
  <c r="AB197" i="5"/>
  <c r="H197" i="5"/>
  <c r="AG196" i="5"/>
  <c r="M196" i="5"/>
  <c r="AL195" i="5"/>
  <c r="R195" i="5"/>
  <c r="AQ194" i="5"/>
  <c r="W194" i="5"/>
  <c r="AV193" i="5"/>
  <c r="AB193" i="5"/>
  <c r="H193" i="5"/>
  <c r="AG192" i="5"/>
  <c r="M192" i="5"/>
  <c r="AL191" i="5"/>
  <c r="R191" i="5"/>
  <c r="AQ190" i="5"/>
  <c r="W190" i="5"/>
  <c r="AV189" i="5"/>
  <c r="AB189" i="5"/>
  <c r="H189" i="5"/>
  <c r="AG188" i="5"/>
  <c r="M188" i="5"/>
  <c r="AL187" i="5"/>
  <c r="R187" i="5"/>
  <c r="AQ186" i="5"/>
  <c r="W186" i="5"/>
  <c r="AV185" i="5"/>
  <c r="AB185" i="5"/>
  <c r="H185" i="5"/>
  <c r="AG184" i="5"/>
  <c r="M184" i="5"/>
  <c r="AL183" i="5"/>
  <c r="R183" i="5"/>
  <c r="AQ182" i="5"/>
  <c r="W182" i="5"/>
  <c r="AV181" i="5"/>
  <c r="AB181" i="5"/>
  <c r="H181" i="5"/>
  <c r="AG180" i="5"/>
  <c r="M180" i="5"/>
  <c r="AL179" i="5"/>
  <c r="R179" i="5"/>
  <c r="AQ178" i="5"/>
  <c r="W178" i="5"/>
  <c r="AV177" i="5"/>
  <c r="AB177" i="5"/>
  <c r="H177" i="5"/>
  <c r="AG176" i="5"/>
  <c r="M176" i="5"/>
  <c r="AL175" i="5"/>
  <c r="R175" i="5"/>
  <c r="AQ174" i="5"/>
  <c r="W174" i="5"/>
  <c r="AV173" i="5"/>
  <c r="AB173" i="5"/>
  <c r="H173" i="5"/>
  <c r="AG172" i="5"/>
  <c r="M172" i="5"/>
  <c r="AL171" i="5"/>
  <c r="R171" i="5"/>
  <c r="AQ170" i="5"/>
  <c r="W170" i="5"/>
  <c r="AV169" i="5"/>
  <c r="AB169" i="5"/>
  <c r="H169" i="5"/>
  <c r="AG168" i="5"/>
  <c r="M168" i="5"/>
  <c r="AL167" i="5"/>
  <c r="R167" i="5"/>
  <c r="AQ166" i="5"/>
  <c r="W166" i="5"/>
  <c r="AV165" i="5"/>
  <c r="AB165" i="5"/>
  <c r="H165" i="5"/>
  <c r="AG164" i="5"/>
  <c r="M164" i="5"/>
  <c r="AL163" i="5"/>
  <c r="R163" i="5"/>
  <c r="AQ162" i="5"/>
  <c r="W162" i="5"/>
  <c r="AV161" i="5"/>
  <c r="AB161" i="5"/>
  <c r="H161" i="5"/>
  <c r="AG160" i="5"/>
  <c r="M160" i="5"/>
  <c r="AL159" i="5"/>
  <c r="R159" i="5"/>
  <c r="AQ158" i="5"/>
  <c r="W158" i="5"/>
  <c r="AV157" i="5"/>
  <c r="AB157" i="5"/>
  <c r="H157" i="5"/>
  <c r="AG156" i="5"/>
  <c r="M156" i="5"/>
  <c r="AR498" i="5"/>
  <c r="M466" i="5"/>
  <c r="AQ454" i="5"/>
  <c r="AQ439" i="5"/>
  <c r="N427" i="5"/>
  <c r="W421" i="5"/>
  <c r="AL415" i="5"/>
  <c r="N410" i="5"/>
  <c r="AR405" i="5"/>
  <c r="AH400" i="5"/>
  <c r="M395" i="5"/>
  <c r="AG391" i="5"/>
  <c r="H388" i="5"/>
  <c r="AQ384" i="5"/>
  <c r="M382" i="5"/>
  <c r="AH378" i="5"/>
  <c r="M375" i="5"/>
  <c r="AB372" i="5"/>
  <c r="R369" i="5"/>
  <c r="AM365" i="5"/>
  <c r="I363" i="5"/>
  <c r="AG359" i="5"/>
  <c r="W356" i="5"/>
  <c r="AL353" i="5"/>
  <c r="M351" i="5"/>
  <c r="M349" i="5"/>
  <c r="AC347" i="5"/>
  <c r="X345" i="5"/>
  <c r="AB343" i="5"/>
  <c r="AQ341" i="5"/>
  <c r="AQ339" i="5"/>
  <c r="AM337" i="5"/>
  <c r="I336" i="5"/>
  <c r="M334" i="5"/>
  <c r="H332" i="5"/>
  <c r="AB330" i="5"/>
  <c r="X328" i="5"/>
  <c r="S326" i="5"/>
  <c r="AW324" i="5"/>
  <c r="W323" i="5"/>
  <c r="I322" i="5"/>
  <c r="I321" i="5"/>
  <c r="AQ319" i="5"/>
  <c r="AC318" i="5"/>
  <c r="AC317" i="5"/>
  <c r="R316" i="5"/>
  <c r="AW314" i="5"/>
  <c r="AW313" i="5"/>
  <c r="AL312" i="5"/>
  <c r="X311" i="5"/>
  <c r="X310" i="5"/>
  <c r="M309" i="5"/>
  <c r="AR307" i="5"/>
  <c r="AR306" i="5"/>
  <c r="AG305" i="5"/>
  <c r="S304" i="5"/>
  <c r="S303" i="5"/>
  <c r="H302" i="5"/>
  <c r="AM300" i="5"/>
  <c r="AM299" i="5"/>
  <c r="AB298" i="5"/>
  <c r="N297" i="5"/>
  <c r="N296" i="5"/>
  <c r="AV294" i="5"/>
  <c r="AH293" i="5"/>
  <c r="AH292" i="5"/>
  <c r="W291" i="5"/>
  <c r="I290" i="5"/>
  <c r="I289" i="5"/>
  <c r="AQ287" i="5"/>
  <c r="AC286" i="5"/>
  <c r="AC285" i="5"/>
  <c r="R284" i="5"/>
  <c r="AW282" i="5"/>
  <c r="AW281" i="5"/>
  <c r="AL280" i="5"/>
  <c r="X279" i="5"/>
  <c r="X278" i="5"/>
  <c r="M277" i="5"/>
  <c r="AR275" i="5"/>
  <c r="AR274" i="5"/>
  <c r="AG273" i="5"/>
  <c r="S272" i="5"/>
  <c r="S271" i="5"/>
  <c r="H270" i="5"/>
  <c r="AM268" i="5"/>
  <c r="AM267" i="5"/>
  <c r="AB266" i="5"/>
  <c r="N265" i="5"/>
  <c r="N264" i="5"/>
  <c r="AV262" i="5"/>
  <c r="AH261" i="5"/>
  <c r="AH260" i="5"/>
  <c r="W259" i="5"/>
  <c r="I258" i="5"/>
  <c r="I257" i="5"/>
  <c r="AQ255" i="5"/>
  <c r="AC254" i="5"/>
  <c r="AC253" i="5"/>
  <c r="X252" i="5"/>
  <c r="AC251" i="5"/>
  <c r="AV250" i="5"/>
  <c r="M250" i="5"/>
  <c r="AC249" i="5"/>
  <c r="AM248" i="5"/>
  <c r="AW247" i="5"/>
  <c r="W247" i="5"/>
  <c r="AG246" i="5"/>
  <c r="AW245" i="5"/>
  <c r="N245" i="5"/>
  <c r="X244" i="5"/>
  <c r="AQ243" i="5"/>
  <c r="H243" i="5"/>
  <c r="X242" i="5"/>
  <c r="AH241" i="5"/>
  <c r="AR240" i="5"/>
  <c r="R240" i="5"/>
  <c r="AB239" i="5"/>
  <c r="AR238" i="5"/>
  <c r="I238" i="5"/>
  <c r="S237" i="5"/>
  <c r="AL236" i="5"/>
  <c r="AV235" i="5"/>
  <c r="S235" i="5"/>
  <c r="AC234" i="5"/>
  <c r="AM233" i="5"/>
  <c r="M233" i="5"/>
  <c r="W232" i="5"/>
  <c r="AM231" i="5"/>
  <c r="AW230" i="5"/>
  <c r="N230" i="5"/>
  <c r="AG229" i="5"/>
  <c r="AQ228" i="5"/>
  <c r="N228" i="5"/>
  <c r="X227" i="5"/>
  <c r="AH226" i="5"/>
  <c r="H226" i="5"/>
  <c r="R225" i="5"/>
  <c r="AH224" i="5"/>
  <c r="AW223" i="5"/>
  <c r="X223" i="5"/>
  <c r="AR222" i="5"/>
  <c r="N222" i="5"/>
  <c r="AH221" i="5"/>
  <c r="I221" i="5"/>
  <c r="X220" i="5"/>
  <c r="AR219" i="5"/>
  <c r="S219" i="5"/>
  <c r="AM218" i="5"/>
  <c r="S218" i="5"/>
  <c r="AR217" i="5"/>
  <c r="X217" i="5"/>
  <c r="AW216" i="5"/>
  <c r="AC216" i="5"/>
  <c r="I216" i="5"/>
  <c r="AH215" i="5"/>
  <c r="N215" i="5"/>
  <c r="AM214" i="5"/>
  <c r="S214" i="5"/>
  <c r="AR213" i="5"/>
  <c r="X213" i="5"/>
  <c r="AW212" i="5"/>
  <c r="AC212" i="5"/>
  <c r="I212" i="5"/>
  <c r="AH211" i="5"/>
  <c r="N211" i="5"/>
  <c r="AM210" i="5"/>
  <c r="S210" i="5"/>
  <c r="AR209" i="5"/>
  <c r="X209" i="5"/>
  <c r="AW208" i="5"/>
  <c r="AC208" i="5"/>
  <c r="I208" i="5"/>
  <c r="AH207" i="5"/>
  <c r="N207" i="5"/>
  <c r="AM206" i="5"/>
  <c r="S206" i="5"/>
  <c r="AR205" i="5"/>
  <c r="X205" i="5"/>
  <c r="AW204" i="5"/>
  <c r="AC204" i="5"/>
  <c r="I204" i="5"/>
  <c r="AH203" i="5"/>
  <c r="N203" i="5"/>
  <c r="AM202" i="5"/>
  <c r="S202" i="5"/>
  <c r="AR201" i="5"/>
  <c r="X201" i="5"/>
  <c r="AW200" i="5"/>
  <c r="AC200" i="5"/>
  <c r="I200" i="5"/>
  <c r="AH199" i="5"/>
  <c r="N199" i="5"/>
  <c r="AM198" i="5"/>
  <c r="S198" i="5"/>
  <c r="AR197" i="5"/>
  <c r="X197" i="5"/>
  <c r="AW196" i="5"/>
  <c r="AC196" i="5"/>
  <c r="I196" i="5"/>
  <c r="AH195" i="5"/>
  <c r="N195" i="5"/>
  <c r="AM194" i="5"/>
  <c r="S194" i="5"/>
  <c r="AR193" i="5"/>
  <c r="X193" i="5"/>
  <c r="AW192" i="5"/>
  <c r="AC192" i="5"/>
  <c r="I192" i="5"/>
  <c r="AH191" i="5"/>
  <c r="N191" i="5"/>
  <c r="AM190" i="5"/>
  <c r="S190" i="5"/>
  <c r="AR189" i="5"/>
  <c r="X189" i="5"/>
  <c r="AW188" i="5"/>
  <c r="AC188" i="5"/>
  <c r="I188" i="5"/>
  <c r="AH187" i="5"/>
  <c r="N187" i="5"/>
  <c r="AM186" i="5"/>
  <c r="S186" i="5"/>
  <c r="AR185" i="5"/>
  <c r="X185" i="5"/>
  <c r="AW184" i="5"/>
  <c r="AC184" i="5"/>
  <c r="I184" i="5"/>
  <c r="AH183" i="5"/>
  <c r="N183" i="5"/>
  <c r="AM182" i="5"/>
  <c r="S182" i="5"/>
  <c r="AR181" i="5"/>
  <c r="X181" i="5"/>
  <c r="AW180" i="5"/>
  <c r="AC180" i="5"/>
  <c r="I180" i="5"/>
  <c r="AH179" i="5"/>
  <c r="N179" i="5"/>
  <c r="AM178" i="5"/>
  <c r="S178" i="5"/>
  <c r="AR177" i="5"/>
  <c r="X177" i="5"/>
  <c r="AW176" i="5"/>
  <c r="AC176" i="5"/>
  <c r="I176" i="5"/>
  <c r="AH175" i="5"/>
  <c r="N175" i="5"/>
  <c r="AM174" i="5"/>
  <c r="S174" i="5"/>
  <c r="AR173" i="5"/>
  <c r="X173" i="5"/>
  <c r="AW172" i="5"/>
  <c r="AC172" i="5"/>
  <c r="I172" i="5"/>
  <c r="AH171" i="5"/>
  <c r="N171" i="5"/>
  <c r="AM170" i="5"/>
  <c r="S170" i="5"/>
  <c r="AR169" i="5"/>
  <c r="X169" i="5"/>
  <c r="AW168" i="5"/>
  <c r="AC168" i="5"/>
  <c r="I168" i="5"/>
  <c r="AH167" i="5"/>
  <c r="N167" i="5"/>
  <c r="AM166" i="5"/>
  <c r="S166" i="5"/>
  <c r="AR165" i="5"/>
  <c r="X165" i="5"/>
  <c r="AW164" i="5"/>
  <c r="AC164" i="5"/>
  <c r="I164" i="5"/>
  <c r="AH163" i="5"/>
  <c r="N163" i="5"/>
  <c r="AM162" i="5"/>
  <c r="S162" i="5"/>
  <c r="AR161" i="5"/>
  <c r="X161" i="5"/>
  <c r="AW160" i="5"/>
  <c r="AC160" i="5"/>
  <c r="I160" i="5"/>
  <c r="AH159" i="5"/>
  <c r="N159" i="5"/>
  <c r="AM158" i="5"/>
  <c r="S158" i="5"/>
  <c r="AR157" i="5"/>
  <c r="X157" i="5"/>
  <c r="AW156" i="5"/>
  <c r="AC156" i="5"/>
  <c r="I156" i="5"/>
  <c r="AH155" i="5"/>
  <c r="N155" i="5"/>
  <c r="AM154" i="5"/>
  <c r="S154" i="5"/>
  <c r="AR153" i="5"/>
  <c r="R495" i="5"/>
  <c r="AG449" i="5"/>
  <c r="S419" i="5"/>
  <c r="AB404" i="5"/>
  <c r="W393" i="5"/>
  <c r="X384" i="5"/>
  <c r="I375" i="5"/>
  <c r="AW367" i="5"/>
  <c r="AH358" i="5"/>
  <c r="I351" i="5"/>
  <c r="AM346" i="5"/>
  <c r="R341" i="5"/>
  <c r="AG335" i="5"/>
  <c r="W331" i="5"/>
  <c r="N326" i="5"/>
  <c r="H322" i="5"/>
  <c r="W319" i="5"/>
  <c r="AR315" i="5"/>
  <c r="AH312" i="5"/>
  <c r="AW309" i="5"/>
  <c r="AB306" i="5"/>
  <c r="AW302" i="5"/>
  <c r="S300" i="5"/>
  <c r="I297" i="5"/>
  <c r="AG293" i="5"/>
  <c r="AV290" i="5"/>
  <c r="X287" i="5"/>
  <c r="N284" i="5"/>
  <c r="AC281" i="5"/>
  <c r="H278" i="5"/>
  <c r="AC274" i="5"/>
  <c r="AR271" i="5"/>
  <c r="AH268" i="5"/>
  <c r="M265" i="5"/>
  <c r="AB262" i="5"/>
  <c r="AW258" i="5"/>
  <c r="AM255" i="5"/>
  <c r="I253" i="5"/>
  <c r="AH250" i="5"/>
  <c r="AL248" i="5"/>
  <c r="H247" i="5"/>
  <c r="I245" i="5"/>
  <c r="AW242" i="5"/>
  <c r="S241" i="5"/>
  <c r="W239" i="5"/>
  <c r="R237" i="5"/>
  <c r="AM235" i="5"/>
  <c r="AH233" i="5"/>
  <c r="AC231" i="5"/>
  <c r="H230" i="5"/>
  <c r="AV227" i="5"/>
  <c r="AW225" i="5"/>
  <c r="W224" i="5"/>
  <c r="AH222" i="5"/>
  <c r="AV220" i="5"/>
  <c r="AG219" i="5"/>
  <c r="N218" i="5"/>
  <c r="AV216" i="5"/>
  <c r="AV215" i="5"/>
  <c r="AH214" i="5"/>
  <c r="W213" i="5"/>
  <c r="W212" i="5"/>
  <c r="I211" i="5"/>
  <c r="AQ209" i="5"/>
  <c r="AQ208" i="5"/>
  <c r="AC207" i="5"/>
  <c r="R206" i="5"/>
  <c r="R205" i="5"/>
  <c r="AW203" i="5"/>
  <c r="AL202" i="5"/>
  <c r="AL201" i="5"/>
  <c r="X200" i="5"/>
  <c r="M199" i="5"/>
  <c r="M198" i="5"/>
  <c r="AR196" i="5"/>
  <c r="AG195" i="5"/>
  <c r="AG194" i="5"/>
  <c r="S193" i="5"/>
  <c r="H192" i="5"/>
  <c r="H191" i="5"/>
  <c r="AM189" i="5"/>
  <c r="AB188" i="5"/>
  <c r="AB187" i="5"/>
  <c r="N186" i="5"/>
  <c r="AV184" i="5"/>
  <c r="AV183" i="5"/>
  <c r="AH182" i="5"/>
  <c r="W181" i="5"/>
  <c r="W180" i="5"/>
  <c r="I179" i="5"/>
  <c r="AQ177" i="5"/>
  <c r="AQ176" i="5"/>
  <c r="AC175" i="5"/>
  <c r="R174" i="5"/>
  <c r="R173" i="5"/>
  <c r="AW171" i="5"/>
  <c r="AL170" i="5"/>
  <c r="AL169" i="5"/>
  <c r="X168" i="5"/>
  <c r="M167" i="5"/>
  <c r="M166" i="5"/>
  <c r="AR164" i="5"/>
  <c r="AG163" i="5"/>
  <c r="AG162" i="5"/>
  <c r="S161" i="5"/>
  <c r="H160" i="5"/>
  <c r="H159" i="5"/>
  <c r="AM157" i="5"/>
  <c r="AB156" i="5"/>
  <c r="AC155" i="5"/>
  <c r="AH154" i="5"/>
  <c r="AM153" i="5"/>
  <c r="AW152" i="5"/>
  <c r="W152" i="5"/>
  <c r="AG151" i="5"/>
  <c r="AQ150" i="5"/>
  <c r="N150" i="5"/>
  <c r="X149" i="5"/>
  <c r="AQ148" i="5"/>
  <c r="H148" i="5"/>
  <c r="R147" i="5"/>
  <c r="AH146" i="5"/>
  <c r="AR145" i="5"/>
  <c r="R145" i="5"/>
  <c r="AB144" i="5"/>
  <c r="AL143" i="5"/>
  <c r="I143" i="5"/>
  <c r="S142" i="5"/>
  <c r="AL141" i="5"/>
  <c r="AV140" i="5"/>
  <c r="M140" i="5"/>
  <c r="AC139" i="5"/>
  <c r="AM138" i="5"/>
  <c r="M138" i="5"/>
  <c r="W137" i="5"/>
  <c r="AG136" i="5"/>
  <c r="AW135" i="5"/>
  <c r="N135" i="5"/>
  <c r="AG134" i="5"/>
  <c r="AQ133" i="5"/>
  <c r="N133" i="5"/>
  <c r="AM132" i="5"/>
  <c r="S132" i="5"/>
  <c r="AR131" i="5"/>
  <c r="X131" i="5"/>
  <c r="AW130" i="5"/>
  <c r="AC130" i="5"/>
  <c r="I130" i="5"/>
  <c r="AH129" i="5"/>
  <c r="N129" i="5"/>
  <c r="AM128" i="5"/>
  <c r="S128" i="5"/>
  <c r="AR127" i="5"/>
  <c r="X127" i="5"/>
  <c r="AW126" i="5"/>
  <c r="AC126" i="5"/>
  <c r="I126" i="5"/>
  <c r="AH125" i="5"/>
  <c r="N125" i="5"/>
  <c r="AM124" i="5"/>
  <c r="S124" i="5"/>
  <c r="AR123" i="5"/>
  <c r="X123" i="5"/>
  <c r="AW122" i="5"/>
  <c r="AC122" i="5"/>
  <c r="I122" i="5"/>
  <c r="AH121" i="5"/>
  <c r="N121" i="5"/>
  <c r="AM120" i="5"/>
  <c r="S120" i="5"/>
  <c r="AR119" i="5"/>
  <c r="X119" i="5"/>
  <c r="AW118" i="5"/>
  <c r="AC118" i="5"/>
  <c r="I118" i="5"/>
  <c r="AH117" i="5"/>
  <c r="N117" i="5"/>
  <c r="AM116" i="5"/>
  <c r="S116" i="5"/>
  <c r="AR115" i="5"/>
  <c r="X115" i="5"/>
  <c r="AW114" i="5"/>
  <c r="AC114" i="5"/>
  <c r="I114" i="5"/>
  <c r="AH113" i="5"/>
  <c r="N113" i="5"/>
  <c r="AM112" i="5"/>
  <c r="S112" i="5"/>
  <c r="AR111" i="5"/>
  <c r="X111" i="5"/>
  <c r="AW110" i="5"/>
  <c r="AC110" i="5"/>
  <c r="I110" i="5"/>
  <c r="AH109" i="5"/>
  <c r="N109" i="5"/>
  <c r="AM108" i="5"/>
  <c r="S108" i="5"/>
  <c r="AR107" i="5"/>
  <c r="X107" i="5"/>
  <c r="AW106" i="5"/>
  <c r="AC106" i="5"/>
  <c r="I106" i="5"/>
  <c r="AH105" i="5"/>
  <c r="N105" i="5"/>
  <c r="AM104" i="5"/>
  <c r="S104" i="5"/>
  <c r="AR103" i="5"/>
  <c r="X103" i="5"/>
  <c r="AW102" i="5"/>
  <c r="AC102" i="5"/>
  <c r="I102" i="5"/>
  <c r="AH101" i="5"/>
  <c r="N101" i="5"/>
  <c r="AM100" i="5"/>
  <c r="S100" i="5"/>
  <c r="AR99" i="5"/>
  <c r="X99" i="5"/>
  <c r="AW98" i="5"/>
  <c r="AC98" i="5"/>
  <c r="I98" i="5"/>
  <c r="AH97" i="5"/>
  <c r="N97" i="5"/>
  <c r="AM96" i="5"/>
  <c r="S96" i="5"/>
  <c r="AR95" i="5"/>
  <c r="X95" i="5"/>
  <c r="AW94" i="5"/>
  <c r="AC94" i="5"/>
  <c r="I94" i="5"/>
  <c r="AH93" i="5"/>
  <c r="N93" i="5"/>
  <c r="AM92" i="5"/>
  <c r="S92" i="5"/>
  <c r="AR91" i="5"/>
  <c r="X91" i="5"/>
  <c r="AW90" i="5"/>
  <c r="AC90" i="5"/>
  <c r="I90" i="5"/>
  <c r="AH89" i="5"/>
  <c r="N89" i="5"/>
  <c r="AM88" i="5"/>
  <c r="S88" i="5"/>
  <c r="AR87" i="5"/>
  <c r="X87" i="5"/>
  <c r="AW86" i="5"/>
  <c r="AC86" i="5"/>
  <c r="I86" i="5"/>
  <c r="AH85" i="5"/>
  <c r="N85" i="5"/>
  <c r="AM84" i="5"/>
  <c r="S84" i="5"/>
  <c r="AR83" i="5"/>
  <c r="X83" i="5"/>
  <c r="AW82" i="5"/>
  <c r="AC82" i="5"/>
  <c r="I82" i="5"/>
  <c r="AH81" i="5"/>
  <c r="N81" i="5"/>
  <c r="AM80" i="5"/>
  <c r="S80" i="5"/>
  <c r="AR79" i="5"/>
  <c r="X79" i="5"/>
  <c r="AW78" i="5"/>
  <c r="AC78" i="5"/>
  <c r="I78" i="5"/>
  <c r="AH77" i="5"/>
  <c r="N77" i="5"/>
  <c r="AM76" i="5"/>
  <c r="S76" i="5"/>
  <c r="AR75" i="5"/>
  <c r="X75" i="5"/>
  <c r="AW74" i="5"/>
  <c r="AC74" i="5"/>
  <c r="I74" i="5"/>
  <c r="AH73" i="5"/>
  <c r="N73" i="5"/>
  <c r="AM72" i="5"/>
  <c r="S72" i="5"/>
  <c r="AR71" i="5"/>
  <c r="X71" i="5"/>
  <c r="AW70" i="5"/>
  <c r="AC70" i="5"/>
  <c r="I70" i="5"/>
  <c r="AH69" i="5"/>
  <c r="N69" i="5"/>
  <c r="AM68" i="5"/>
  <c r="S68" i="5"/>
  <c r="AR67" i="5"/>
  <c r="X67" i="5"/>
  <c r="AW66" i="5"/>
  <c r="AC66" i="5"/>
  <c r="I66" i="5"/>
  <c r="AH65" i="5"/>
  <c r="N65" i="5"/>
  <c r="AM64" i="5"/>
  <c r="S64" i="5"/>
  <c r="AR63" i="5"/>
  <c r="X63" i="5"/>
  <c r="AW62" i="5"/>
  <c r="AC62" i="5"/>
  <c r="I62" i="5"/>
  <c r="AH61" i="5"/>
  <c r="N61" i="5"/>
  <c r="AM60" i="5"/>
  <c r="S60" i="5"/>
  <c r="AR59" i="5"/>
  <c r="X59" i="5"/>
  <c r="X485" i="5"/>
  <c r="AM439" i="5"/>
  <c r="R419" i="5"/>
  <c r="X404" i="5"/>
  <c r="AH390" i="5"/>
  <c r="AC383" i="5"/>
  <c r="H375" i="5"/>
  <c r="AL365" i="5"/>
  <c r="AG358" i="5"/>
  <c r="AG350" i="5"/>
  <c r="W345" i="5"/>
  <c r="M341" i="5"/>
  <c r="AC335" i="5"/>
  <c r="AR329" i="5"/>
  <c r="AM325" i="5"/>
  <c r="AW321" i="5"/>
  <c r="AB318" i="5"/>
  <c r="AQ315" i="5"/>
  <c r="S312" i="5"/>
  <c r="I309" i="5"/>
  <c r="X306" i="5"/>
  <c r="AV302" i="5"/>
  <c r="X299" i="5"/>
  <c r="AM296" i="5"/>
  <c r="AC293" i="5"/>
  <c r="H290" i="5"/>
  <c r="W287" i="5"/>
  <c r="AR283" i="5"/>
  <c r="AH280" i="5"/>
  <c r="AW277" i="5"/>
  <c r="AB274" i="5"/>
  <c r="AW270" i="5"/>
  <c r="S268" i="5"/>
  <c r="I265" i="5"/>
  <c r="AG261" i="5"/>
  <c r="AV258" i="5"/>
  <c r="X255" i="5"/>
  <c r="S252" i="5"/>
  <c r="AG250" i="5"/>
  <c r="AH248" i="5"/>
  <c r="AC246" i="5"/>
  <c r="AR244" i="5"/>
  <c r="AV242" i="5"/>
  <c r="AQ240" i="5"/>
  <c r="S239" i="5"/>
  <c r="N237" i="5"/>
  <c r="I235" i="5"/>
  <c r="AG233" i="5"/>
  <c r="AB231" i="5"/>
  <c r="AC229" i="5"/>
  <c r="AR227" i="5"/>
  <c r="AM225" i="5"/>
  <c r="AV223" i="5"/>
  <c r="AG222" i="5"/>
  <c r="AR220" i="5"/>
  <c r="M219" i="5"/>
  <c r="M218" i="5"/>
  <c r="AR216" i="5"/>
  <c r="AG215" i="5"/>
  <c r="AG214" i="5"/>
  <c r="S213" i="5"/>
  <c r="H212" i="5"/>
  <c r="H211" i="5"/>
  <c r="AM209" i="5"/>
  <c r="AB208" i="5"/>
  <c r="AB207" i="5"/>
  <c r="N206" i="5"/>
  <c r="AV204" i="5"/>
  <c r="AV203" i="5"/>
  <c r="AH202" i="5"/>
  <c r="W201" i="5"/>
  <c r="W200" i="5"/>
  <c r="I199" i="5"/>
  <c r="AQ197" i="5"/>
  <c r="AQ196" i="5"/>
  <c r="AC195" i="5"/>
  <c r="R194" i="5"/>
  <c r="R193" i="5"/>
  <c r="AW191" i="5"/>
  <c r="AL190" i="5"/>
  <c r="AL189" i="5"/>
  <c r="X188" i="5"/>
  <c r="M187" i="5"/>
  <c r="M186" i="5"/>
  <c r="AR184" i="5"/>
  <c r="AG183" i="5"/>
  <c r="AG182" i="5"/>
  <c r="S181" i="5"/>
  <c r="H180" i="5"/>
  <c r="H179" i="5"/>
  <c r="AM177" i="5"/>
  <c r="AB176" i="5"/>
  <c r="AB175" i="5"/>
  <c r="N174" i="5"/>
  <c r="AV172" i="5"/>
  <c r="AV171" i="5"/>
  <c r="AH170" i="5"/>
  <c r="W169" i="5"/>
  <c r="W168" i="5"/>
  <c r="I167" i="5"/>
  <c r="AQ165" i="5"/>
  <c r="AQ164" i="5"/>
  <c r="AC163" i="5"/>
  <c r="R162" i="5"/>
  <c r="R161" i="5"/>
  <c r="AW159" i="5"/>
  <c r="AL158" i="5"/>
  <c r="AL157" i="5"/>
  <c r="X156" i="5"/>
  <c r="AB155" i="5"/>
  <c r="AG154" i="5"/>
  <c r="AL153" i="5"/>
  <c r="AV152" i="5"/>
  <c r="M152" i="5"/>
  <c r="AC151" i="5"/>
  <c r="AM150" i="5"/>
  <c r="M150" i="5"/>
  <c r="W149" i="5"/>
  <c r="AG148" i="5"/>
  <c r="AW147" i="5"/>
  <c r="N147" i="5"/>
  <c r="AG146" i="5"/>
  <c r="AQ145" i="5"/>
  <c r="H145" i="5"/>
  <c r="X144" i="5"/>
  <c r="AH143" i="5"/>
  <c r="H143" i="5"/>
  <c r="R142" i="5"/>
  <c r="AB141" i="5"/>
  <c r="AR140" i="5"/>
  <c r="I140" i="5"/>
  <c r="AB139" i="5"/>
  <c r="AL138" i="5"/>
  <c r="AV137" i="5"/>
  <c r="S137" i="5"/>
  <c r="AC136" i="5"/>
  <c r="AV135" i="5"/>
  <c r="M135" i="5"/>
  <c r="W134" i="5"/>
  <c r="AM133" i="5"/>
  <c r="M133" i="5"/>
  <c r="AL132" i="5"/>
  <c r="R132" i="5"/>
  <c r="AQ131" i="5"/>
  <c r="W131" i="5"/>
  <c r="AV130" i="5"/>
  <c r="AB130" i="5"/>
  <c r="H130" i="5"/>
  <c r="AG129" i="5"/>
  <c r="M129" i="5"/>
  <c r="AL128" i="5"/>
  <c r="R128" i="5"/>
  <c r="AQ127" i="5"/>
  <c r="W127" i="5"/>
  <c r="AV126" i="5"/>
  <c r="AB126" i="5"/>
  <c r="H126" i="5"/>
  <c r="AG125" i="5"/>
  <c r="M125" i="5"/>
  <c r="AL124" i="5"/>
  <c r="R124" i="5"/>
  <c r="AQ123" i="5"/>
  <c r="W123" i="5"/>
  <c r="AV122" i="5"/>
  <c r="AB122" i="5"/>
  <c r="H122" i="5"/>
  <c r="AG121" i="5"/>
  <c r="M121" i="5"/>
  <c r="AL120" i="5"/>
  <c r="R120" i="5"/>
  <c r="AQ119" i="5"/>
  <c r="W119" i="5"/>
  <c r="AV118" i="5"/>
  <c r="AB118" i="5"/>
  <c r="H118" i="5"/>
  <c r="AG117" i="5"/>
  <c r="M117" i="5"/>
  <c r="AL116" i="5"/>
  <c r="R116" i="5"/>
  <c r="AQ115" i="5"/>
  <c r="W115" i="5"/>
  <c r="AV114" i="5"/>
  <c r="AB114" i="5"/>
  <c r="H114" i="5"/>
  <c r="AG113" i="5"/>
  <c r="M113" i="5"/>
  <c r="AL112" i="5"/>
  <c r="R112" i="5"/>
  <c r="AQ111" i="5"/>
  <c r="W111" i="5"/>
  <c r="AV110" i="5"/>
  <c r="AB110" i="5"/>
  <c r="H110" i="5"/>
  <c r="AG109" i="5"/>
  <c r="M109" i="5"/>
  <c r="AL108" i="5"/>
  <c r="R108" i="5"/>
  <c r="AQ107" i="5"/>
  <c r="W107" i="5"/>
  <c r="AV106" i="5"/>
  <c r="AB106" i="5"/>
  <c r="H106" i="5"/>
  <c r="AG105" i="5"/>
  <c r="M105" i="5"/>
  <c r="AL104" i="5"/>
  <c r="R104" i="5"/>
  <c r="AQ103" i="5"/>
  <c r="W103" i="5"/>
  <c r="AV102" i="5"/>
  <c r="AB102" i="5"/>
  <c r="H102" i="5"/>
  <c r="AG101" i="5"/>
  <c r="M101" i="5"/>
  <c r="AL100" i="5"/>
  <c r="R100" i="5"/>
  <c r="AQ99" i="5"/>
  <c r="W99" i="5"/>
  <c r="AV98" i="5"/>
  <c r="AB98" i="5"/>
  <c r="H98" i="5"/>
  <c r="AG97" i="5"/>
  <c r="M97" i="5"/>
  <c r="AL96" i="5"/>
  <c r="R96" i="5"/>
  <c r="AQ95" i="5"/>
  <c r="W95" i="5"/>
  <c r="AV94" i="5"/>
  <c r="AB94" i="5"/>
  <c r="H94" i="5"/>
  <c r="AG93" i="5"/>
  <c r="M93" i="5"/>
  <c r="AL92" i="5"/>
  <c r="R92" i="5"/>
  <c r="AQ91" i="5"/>
  <c r="W91" i="5"/>
  <c r="AV90" i="5"/>
  <c r="AB90" i="5"/>
  <c r="H90" i="5"/>
  <c r="AG89" i="5"/>
  <c r="M89" i="5"/>
  <c r="AL88" i="5"/>
  <c r="R88" i="5"/>
  <c r="AQ87" i="5"/>
  <c r="W87" i="5"/>
  <c r="AV86" i="5"/>
  <c r="AB86" i="5"/>
  <c r="H86" i="5"/>
  <c r="AG85" i="5"/>
  <c r="M85" i="5"/>
  <c r="AL84" i="5"/>
  <c r="R84" i="5"/>
  <c r="AQ83" i="5"/>
  <c r="W83" i="5"/>
  <c r="AV82" i="5"/>
  <c r="AB82" i="5"/>
  <c r="H82" i="5"/>
  <c r="AG81" i="5"/>
  <c r="M81" i="5"/>
  <c r="AL80" i="5"/>
  <c r="R80" i="5"/>
  <c r="AQ79" i="5"/>
  <c r="W79" i="5"/>
  <c r="AV78" i="5"/>
  <c r="AB78" i="5"/>
  <c r="H78" i="5"/>
  <c r="AG77" i="5"/>
  <c r="M77" i="5"/>
  <c r="AL76" i="5"/>
  <c r="R76" i="5"/>
  <c r="AQ75" i="5"/>
  <c r="W75" i="5"/>
  <c r="AV74" i="5"/>
  <c r="AB74" i="5"/>
  <c r="H74" i="5"/>
  <c r="AG73" i="5"/>
  <c r="M73" i="5"/>
  <c r="AL72" i="5"/>
  <c r="R72" i="5"/>
  <c r="AQ71" i="5"/>
  <c r="W71" i="5"/>
  <c r="AV70" i="5"/>
  <c r="AB70" i="5"/>
  <c r="H70" i="5"/>
  <c r="AG69" i="5"/>
  <c r="M69" i="5"/>
  <c r="AL68" i="5"/>
  <c r="R68" i="5"/>
  <c r="AQ67" i="5"/>
  <c r="W67" i="5"/>
  <c r="AV66" i="5"/>
  <c r="AB66" i="5"/>
  <c r="H66" i="5"/>
  <c r="AG65" i="5"/>
  <c r="M65" i="5"/>
  <c r="AL64" i="5"/>
  <c r="R64" i="5"/>
  <c r="AQ63" i="5"/>
  <c r="W63" i="5"/>
  <c r="AV62" i="5"/>
  <c r="AB62" i="5"/>
  <c r="H62" i="5"/>
  <c r="AG61" i="5"/>
  <c r="M61" i="5"/>
  <c r="AL60" i="5"/>
  <c r="R60" i="5"/>
  <c r="AQ59" i="5"/>
  <c r="W59" i="5"/>
  <c r="AV58" i="5"/>
  <c r="AB58" i="5"/>
  <c r="H58" i="5"/>
  <c r="AG57" i="5"/>
  <c r="M57" i="5"/>
  <c r="AL56" i="5"/>
  <c r="R56" i="5"/>
  <c r="AQ55" i="5"/>
  <c r="W55" i="5"/>
  <c r="AV54" i="5"/>
  <c r="AB54" i="5"/>
  <c r="H54" i="5"/>
  <c r="AG53" i="5"/>
  <c r="M53" i="5"/>
  <c r="AL52" i="5"/>
  <c r="R52" i="5"/>
  <c r="AQ51" i="5"/>
  <c r="W51" i="5"/>
  <c r="AV50" i="5"/>
  <c r="AB50" i="5"/>
  <c r="H50" i="5"/>
  <c r="AG49" i="5"/>
  <c r="M49" i="5"/>
  <c r="AL48" i="5"/>
  <c r="R48" i="5"/>
  <c r="AQ47" i="5"/>
  <c r="W47" i="5"/>
  <c r="AV46" i="5"/>
  <c r="AB46" i="5"/>
  <c r="H46" i="5"/>
  <c r="AG45" i="5"/>
  <c r="M45" i="5"/>
  <c r="AL44" i="5"/>
  <c r="R44" i="5"/>
  <c r="W485" i="5"/>
  <c r="M436" i="5"/>
  <c r="AH415" i="5"/>
  <c r="N404" i="5"/>
  <c r="AG390" i="5"/>
  <c r="R381" i="5"/>
  <c r="M374" i="5"/>
  <c r="W365" i="5"/>
  <c r="H356" i="5"/>
  <c r="AB350" i="5"/>
  <c r="AR344" i="5"/>
  <c r="AH339" i="5"/>
  <c r="AB335" i="5"/>
  <c r="AQ329" i="5"/>
  <c r="AC324" i="5"/>
  <c r="AH321" i="5"/>
  <c r="X318" i="5"/>
  <c r="AV314" i="5"/>
  <c r="R312" i="5"/>
  <c r="AM308" i="5"/>
  <c r="AC305" i="5"/>
  <c r="AR302" i="5"/>
  <c r="W299" i="5"/>
  <c r="AR295" i="5"/>
  <c r="N293" i="5"/>
  <c r="AW289" i="5"/>
  <c r="AB286" i="5"/>
  <c r="AQ283" i="5"/>
  <c r="S280" i="5"/>
  <c r="I277" i="5"/>
  <c r="X274" i="5"/>
  <c r="AV270" i="5"/>
  <c r="X267" i="5"/>
  <c r="AM264" i="5"/>
  <c r="AC261" i="5"/>
  <c r="H258" i="5"/>
  <c r="W255" i="5"/>
  <c r="R252" i="5"/>
  <c r="I250" i="5"/>
  <c r="X248" i="5"/>
  <c r="AB246" i="5"/>
  <c r="W244" i="5"/>
  <c r="AR242" i="5"/>
  <c r="AM240" i="5"/>
  <c r="AH238" i="5"/>
  <c r="M237" i="5"/>
  <c r="H235" i="5"/>
  <c r="I233" i="5"/>
  <c r="X231" i="5"/>
  <c r="S229" i="5"/>
  <c r="W227" i="5"/>
  <c r="AL225" i="5"/>
  <c r="AR223" i="5"/>
  <c r="M222" i="5"/>
  <c r="AQ220" i="5"/>
  <c r="I219" i="5"/>
  <c r="AQ217" i="5"/>
  <c r="AQ216" i="5"/>
  <c r="AC215" i="5"/>
  <c r="R214" i="5"/>
  <c r="R213" i="5"/>
  <c r="AW211" i="5"/>
  <c r="AL210" i="5"/>
  <c r="AL209" i="5"/>
  <c r="X208" i="5"/>
  <c r="M207" i="5"/>
  <c r="M206" i="5"/>
  <c r="AR204" i="5"/>
  <c r="AG203" i="5"/>
  <c r="AG202" i="5"/>
  <c r="S201" i="5"/>
  <c r="H200" i="5"/>
  <c r="H199" i="5"/>
  <c r="AM197" i="5"/>
  <c r="AB196" i="5"/>
  <c r="AB195" i="5"/>
  <c r="N194" i="5"/>
  <c r="AV192" i="5"/>
  <c r="AV191" i="5"/>
  <c r="AH190" i="5"/>
  <c r="W189" i="5"/>
  <c r="W188" i="5"/>
  <c r="I187" i="5"/>
  <c r="AQ185" i="5"/>
  <c r="AQ184" i="5"/>
  <c r="AC183" i="5"/>
  <c r="R182" i="5"/>
  <c r="R181" i="5"/>
  <c r="AW179" i="5"/>
  <c r="AL178" i="5"/>
  <c r="AL177" i="5"/>
  <c r="X176" i="5"/>
  <c r="M175" i="5"/>
  <c r="M174" i="5"/>
  <c r="AR172" i="5"/>
  <c r="AG171" i="5"/>
  <c r="AG170" i="5"/>
  <c r="S169" i="5"/>
  <c r="H168" i="5"/>
  <c r="H167" i="5"/>
  <c r="AM165" i="5"/>
  <c r="AB164" i="5"/>
  <c r="AB163" i="5"/>
  <c r="N162" i="5"/>
  <c r="AV160" i="5"/>
  <c r="AV159" i="5"/>
  <c r="AH158" i="5"/>
  <c r="W157" i="5"/>
  <c r="W156" i="5"/>
  <c r="R155" i="5"/>
  <c r="W154" i="5"/>
  <c r="AB153" i="5"/>
  <c r="AR152" i="5"/>
  <c r="I152" i="5"/>
  <c r="AB151" i="5"/>
  <c r="AL150" i="5"/>
  <c r="AV149" i="5"/>
  <c r="S149" i="5"/>
  <c r="AC148" i="5"/>
  <c r="AV147" i="5"/>
  <c r="M147" i="5"/>
  <c r="W146" i="5"/>
  <c r="AM145" i="5"/>
  <c r="AW144" i="5"/>
  <c r="W144" i="5"/>
  <c r="AG143" i="5"/>
  <c r="AQ142" i="5"/>
  <c r="N142" i="5"/>
  <c r="X141" i="5"/>
  <c r="AQ140" i="5"/>
  <c r="H140" i="5"/>
  <c r="R139" i="5"/>
  <c r="AH138" i="5"/>
  <c r="AR137" i="5"/>
  <c r="R137" i="5"/>
  <c r="AB136" i="5"/>
  <c r="AL135" i="5"/>
  <c r="I135" i="5"/>
  <c r="S134" i="5"/>
  <c r="AL133" i="5"/>
  <c r="I133" i="5"/>
  <c r="AH132" i="5"/>
  <c r="N132" i="5"/>
  <c r="AM131" i="5"/>
  <c r="S131" i="5"/>
  <c r="AR130" i="5"/>
  <c r="X130" i="5"/>
  <c r="AW129" i="5"/>
  <c r="AC129" i="5"/>
  <c r="I129" i="5"/>
  <c r="AH128" i="5"/>
  <c r="N128" i="5"/>
  <c r="AM127" i="5"/>
  <c r="S127" i="5"/>
  <c r="AR126" i="5"/>
  <c r="X126" i="5"/>
  <c r="AW125" i="5"/>
  <c r="AC125" i="5"/>
  <c r="I125" i="5"/>
  <c r="AH124" i="5"/>
  <c r="N124" i="5"/>
  <c r="AM123" i="5"/>
  <c r="S123" i="5"/>
  <c r="AR122" i="5"/>
  <c r="X122" i="5"/>
  <c r="AW121" i="5"/>
  <c r="AC121" i="5"/>
  <c r="I121" i="5"/>
  <c r="AH120" i="5"/>
  <c r="N120" i="5"/>
  <c r="AM119" i="5"/>
  <c r="S119" i="5"/>
  <c r="AR118" i="5"/>
  <c r="X118" i="5"/>
  <c r="AW117" i="5"/>
  <c r="AC117" i="5"/>
  <c r="I117" i="5"/>
  <c r="AH116" i="5"/>
  <c r="N116" i="5"/>
  <c r="AM115" i="5"/>
  <c r="S115" i="5"/>
  <c r="AR114" i="5"/>
  <c r="X114" i="5"/>
  <c r="AW113" i="5"/>
  <c r="AC113" i="5"/>
  <c r="I113" i="5"/>
  <c r="AH112" i="5"/>
  <c r="N112" i="5"/>
  <c r="AM111" i="5"/>
  <c r="S111" i="5"/>
  <c r="AR110" i="5"/>
  <c r="X110" i="5"/>
  <c r="AW109" i="5"/>
  <c r="AC109" i="5"/>
  <c r="I109" i="5"/>
  <c r="AH108" i="5"/>
  <c r="N108" i="5"/>
  <c r="AM107" i="5"/>
  <c r="S107" i="5"/>
  <c r="AR106" i="5"/>
  <c r="X106" i="5"/>
  <c r="AW105" i="5"/>
  <c r="AC105" i="5"/>
  <c r="I105" i="5"/>
  <c r="AH104" i="5"/>
  <c r="N104" i="5"/>
  <c r="AM103" i="5"/>
  <c r="S103" i="5"/>
  <c r="AR102" i="5"/>
  <c r="X102" i="5"/>
  <c r="AW101" i="5"/>
  <c r="AC101" i="5"/>
  <c r="I101" i="5"/>
  <c r="AH100" i="5"/>
  <c r="N100" i="5"/>
  <c r="AM99" i="5"/>
  <c r="S99" i="5"/>
  <c r="AR98" i="5"/>
  <c r="X98" i="5"/>
  <c r="AW97" i="5"/>
  <c r="AC97" i="5"/>
  <c r="I97" i="5"/>
  <c r="AH96" i="5"/>
  <c r="N96" i="5"/>
  <c r="AM95" i="5"/>
  <c r="S95" i="5"/>
  <c r="AR94" i="5"/>
  <c r="X94" i="5"/>
  <c r="AW93" i="5"/>
  <c r="AC93" i="5"/>
  <c r="I93" i="5"/>
  <c r="AH92" i="5"/>
  <c r="N92" i="5"/>
  <c r="AM91" i="5"/>
  <c r="S91" i="5"/>
  <c r="AR90" i="5"/>
  <c r="X90" i="5"/>
  <c r="AW89" i="5"/>
  <c r="AC89" i="5"/>
  <c r="I89" i="5"/>
  <c r="AH88" i="5"/>
  <c r="N88" i="5"/>
  <c r="AM87" i="5"/>
  <c r="S87" i="5"/>
  <c r="AR86" i="5"/>
  <c r="X86" i="5"/>
  <c r="AW85" i="5"/>
  <c r="AC85" i="5"/>
  <c r="I85" i="5"/>
  <c r="AH84" i="5"/>
  <c r="N84" i="5"/>
  <c r="AM83" i="5"/>
  <c r="S83" i="5"/>
  <c r="AR82" i="5"/>
  <c r="X82" i="5"/>
  <c r="AW81" i="5"/>
  <c r="AC81" i="5"/>
  <c r="I81" i="5"/>
  <c r="AH80" i="5"/>
  <c r="N80" i="5"/>
  <c r="AM79" i="5"/>
  <c r="S79" i="5"/>
  <c r="AR78" i="5"/>
  <c r="X78" i="5"/>
  <c r="AW77" i="5"/>
  <c r="AC77" i="5"/>
  <c r="I77" i="5"/>
  <c r="AH76" i="5"/>
  <c r="N76" i="5"/>
  <c r="AM75" i="5"/>
  <c r="S75" i="5"/>
  <c r="AR74" i="5"/>
  <c r="X74" i="5"/>
  <c r="AW73" i="5"/>
  <c r="AC73" i="5"/>
  <c r="I73" i="5"/>
  <c r="AH72" i="5"/>
  <c r="N72" i="5"/>
  <c r="AM71" i="5"/>
  <c r="S71" i="5"/>
  <c r="AR70" i="5"/>
  <c r="X70" i="5"/>
  <c r="AW69" i="5"/>
  <c r="AC69" i="5"/>
  <c r="I69" i="5"/>
  <c r="AH68" i="5"/>
  <c r="N68" i="5"/>
  <c r="AM67" i="5"/>
  <c r="S67" i="5"/>
  <c r="AR66" i="5"/>
  <c r="X66" i="5"/>
  <c r="AW65" i="5"/>
  <c r="AC65" i="5"/>
  <c r="I65" i="5"/>
  <c r="AH64" i="5"/>
  <c r="N64" i="5"/>
  <c r="AM63" i="5"/>
  <c r="S63" i="5"/>
  <c r="AR62" i="5"/>
  <c r="X62" i="5"/>
  <c r="AW61" i="5"/>
  <c r="AC61" i="5"/>
  <c r="I61" i="5"/>
  <c r="AH60" i="5"/>
  <c r="N60" i="5"/>
  <c r="AM59" i="5"/>
  <c r="S59" i="5"/>
  <c r="AR58" i="5"/>
  <c r="X58" i="5"/>
  <c r="AW57" i="5"/>
  <c r="AC57" i="5"/>
  <c r="I57" i="5"/>
  <c r="AH56" i="5"/>
  <c r="N56" i="5"/>
  <c r="AM55" i="5"/>
  <c r="S55" i="5"/>
  <c r="AR54" i="5"/>
  <c r="X54" i="5"/>
  <c r="AW53" i="5"/>
  <c r="AC53" i="5"/>
  <c r="I53" i="5"/>
  <c r="AH52" i="5"/>
  <c r="N52" i="5"/>
  <c r="AM51" i="5"/>
  <c r="S51" i="5"/>
  <c r="AR50" i="5"/>
  <c r="X50" i="5"/>
  <c r="AW49" i="5"/>
  <c r="AC49" i="5"/>
  <c r="I49" i="5"/>
  <c r="AH48" i="5"/>
  <c r="N48" i="5"/>
  <c r="AM47" i="5"/>
  <c r="S47" i="5"/>
  <c r="AR46" i="5"/>
  <c r="X46" i="5"/>
  <c r="AW45" i="5"/>
  <c r="AC45" i="5"/>
  <c r="I45" i="5"/>
  <c r="AH44" i="5"/>
  <c r="N44" i="5"/>
  <c r="AM43" i="5"/>
  <c r="H466" i="5"/>
  <c r="AH435" i="5"/>
  <c r="R414" i="5"/>
  <c r="M400" i="5"/>
  <c r="R390" i="5"/>
  <c r="AV380" i="5"/>
  <c r="AG371" i="5"/>
  <c r="AB364" i="5"/>
  <c r="AW355" i="5"/>
  <c r="AW348" i="5"/>
  <c r="AQ344" i="5"/>
  <c r="M339" i="5"/>
  <c r="H334" i="5"/>
  <c r="AM329" i="5"/>
  <c r="AB324" i="5"/>
  <c r="AM320" i="5"/>
  <c r="I318" i="5"/>
  <c r="AR314" i="5"/>
  <c r="W311" i="5"/>
  <c r="AL308" i="5"/>
  <c r="N305" i="5"/>
  <c r="AW301" i="5"/>
  <c r="S299" i="5"/>
  <c r="AQ295" i="5"/>
  <c r="S292" i="5"/>
  <c r="AH289" i="5"/>
  <c r="X286" i="5"/>
  <c r="AV282" i="5"/>
  <c r="R280" i="5"/>
  <c r="AM276" i="5"/>
  <c r="AC273" i="5"/>
  <c r="AR270" i="5"/>
  <c r="W267" i="5"/>
  <c r="AR263" i="5"/>
  <c r="N261" i="5"/>
  <c r="AW257" i="5"/>
  <c r="AB254" i="5"/>
  <c r="N252" i="5"/>
  <c r="H250" i="5"/>
  <c r="AV247" i="5"/>
  <c r="X246" i="5"/>
  <c r="S244" i="5"/>
  <c r="N242" i="5"/>
  <c r="AL240" i="5"/>
  <c r="AG238" i="5"/>
  <c r="AH236" i="5"/>
  <c r="AW234" i="5"/>
  <c r="AR232" i="5"/>
  <c r="AV230" i="5"/>
  <c r="R229" i="5"/>
  <c r="S227" i="5"/>
  <c r="N225" i="5"/>
  <c r="AQ223" i="5"/>
  <c r="I222" i="5"/>
  <c r="W220" i="5"/>
  <c r="H219" i="5"/>
  <c r="AM217" i="5"/>
  <c r="AB216" i="5"/>
  <c r="AB215" i="5"/>
  <c r="N214" i="5"/>
  <c r="AV212" i="5"/>
  <c r="AV211" i="5"/>
  <c r="AH210" i="5"/>
  <c r="W209" i="5"/>
  <c r="W208" i="5"/>
  <c r="I207" i="5"/>
  <c r="AQ205" i="5"/>
  <c r="AQ204" i="5"/>
  <c r="AC203" i="5"/>
  <c r="R202" i="5"/>
  <c r="R201" i="5"/>
  <c r="AW199" i="5"/>
  <c r="AL198" i="5"/>
  <c r="AL197" i="5"/>
  <c r="X196" i="5"/>
  <c r="M195" i="5"/>
  <c r="M194" i="5"/>
  <c r="AR192" i="5"/>
  <c r="AG191" i="5"/>
  <c r="AG190" i="5"/>
  <c r="S189" i="5"/>
  <c r="H188" i="5"/>
  <c r="H187" i="5"/>
  <c r="AM185" i="5"/>
  <c r="AB184" i="5"/>
  <c r="AB183" i="5"/>
  <c r="N182" i="5"/>
  <c r="AV180" i="5"/>
  <c r="AV179" i="5"/>
  <c r="AH178" i="5"/>
  <c r="W177" i="5"/>
  <c r="W176" i="5"/>
  <c r="I175" i="5"/>
  <c r="AQ173" i="5"/>
  <c r="AQ172" i="5"/>
  <c r="AC171" i="5"/>
  <c r="R170" i="5"/>
  <c r="R169" i="5"/>
  <c r="AW167" i="5"/>
  <c r="AL166" i="5"/>
  <c r="AL165" i="5"/>
  <c r="X164" i="5"/>
  <c r="M163" i="5"/>
  <c r="M162" i="5"/>
  <c r="AR160" i="5"/>
  <c r="AG159" i="5"/>
  <c r="AG158" i="5"/>
  <c r="S157" i="5"/>
  <c r="H156" i="5"/>
  <c r="M155" i="5"/>
  <c r="R154" i="5"/>
  <c r="X153" i="5"/>
  <c r="AQ152" i="5"/>
  <c r="H152" i="5"/>
  <c r="R151" i="5"/>
  <c r="AH150" i="5"/>
  <c r="AR149" i="5"/>
  <c r="R149" i="5"/>
  <c r="AB148" i="5"/>
  <c r="AL147" i="5"/>
  <c r="I147" i="5"/>
  <c r="S146" i="5"/>
  <c r="AL145" i="5"/>
  <c r="AV144" i="5"/>
  <c r="M144" i="5"/>
  <c r="AC143" i="5"/>
  <c r="AM142" i="5"/>
  <c r="M142" i="5"/>
  <c r="W141" i="5"/>
  <c r="AG140" i="5"/>
  <c r="AW139" i="5"/>
  <c r="N139" i="5"/>
  <c r="AG138" i="5"/>
  <c r="AQ137" i="5"/>
  <c r="H137" i="5"/>
  <c r="X136" i="5"/>
  <c r="AH135" i="5"/>
  <c r="H135" i="5"/>
  <c r="R134" i="5"/>
  <c r="AB133" i="5"/>
  <c r="H133" i="5"/>
  <c r="AG132" i="5"/>
  <c r="M132" i="5"/>
  <c r="AL131" i="5"/>
  <c r="R131" i="5"/>
  <c r="AQ130" i="5"/>
  <c r="W130" i="5"/>
  <c r="AV129" i="5"/>
  <c r="AB129" i="5"/>
  <c r="H129" i="5"/>
  <c r="AG128" i="5"/>
  <c r="M128" i="5"/>
  <c r="AL127" i="5"/>
  <c r="R127" i="5"/>
  <c r="AQ126" i="5"/>
  <c r="W126" i="5"/>
  <c r="AV125" i="5"/>
  <c r="AB125" i="5"/>
  <c r="H125" i="5"/>
  <c r="AG124" i="5"/>
  <c r="M124" i="5"/>
  <c r="AL123" i="5"/>
  <c r="R123" i="5"/>
  <c r="AQ122" i="5"/>
  <c r="W122" i="5"/>
  <c r="AV121" i="5"/>
  <c r="AB121" i="5"/>
  <c r="H121" i="5"/>
  <c r="AG120" i="5"/>
  <c r="M120" i="5"/>
  <c r="AL119" i="5"/>
  <c r="R119" i="5"/>
  <c r="AQ118" i="5"/>
  <c r="W118" i="5"/>
  <c r="AV117" i="5"/>
  <c r="AB117" i="5"/>
  <c r="H117" i="5"/>
  <c r="AG116" i="5"/>
  <c r="M116" i="5"/>
  <c r="AL115" i="5"/>
  <c r="R115" i="5"/>
  <c r="AQ114" i="5"/>
  <c r="W114" i="5"/>
  <c r="AV113" i="5"/>
  <c r="AB113" i="5"/>
  <c r="H113" i="5"/>
  <c r="AG112" i="5"/>
  <c r="M112" i="5"/>
  <c r="AL111" i="5"/>
  <c r="R111" i="5"/>
  <c r="AQ110" i="5"/>
  <c r="W110" i="5"/>
  <c r="AV109" i="5"/>
  <c r="AB109" i="5"/>
  <c r="H109" i="5"/>
  <c r="AG108" i="5"/>
  <c r="M108" i="5"/>
  <c r="AL107" i="5"/>
  <c r="R107" i="5"/>
  <c r="AQ106" i="5"/>
  <c r="W106" i="5"/>
  <c r="AV105" i="5"/>
  <c r="AB105" i="5"/>
  <c r="H105" i="5"/>
  <c r="AG104" i="5"/>
  <c r="M104" i="5"/>
  <c r="AL103" i="5"/>
  <c r="R103" i="5"/>
  <c r="AQ102" i="5"/>
  <c r="W102" i="5"/>
  <c r="AV101" i="5"/>
  <c r="AB101" i="5"/>
  <c r="H101" i="5"/>
  <c r="AG100" i="5"/>
  <c r="M100" i="5"/>
  <c r="AL99" i="5"/>
  <c r="R99" i="5"/>
  <c r="AQ98" i="5"/>
  <c r="W98" i="5"/>
  <c r="AV97" i="5"/>
  <c r="AB97" i="5"/>
  <c r="H97" i="5"/>
  <c r="AG96" i="5"/>
  <c r="M96" i="5"/>
  <c r="AL95" i="5"/>
  <c r="R95" i="5"/>
  <c r="AQ94" i="5"/>
  <c r="W94" i="5"/>
  <c r="AV93" i="5"/>
  <c r="AB93" i="5"/>
  <c r="H93" i="5"/>
  <c r="AG92" i="5"/>
  <c r="M92" i="5"/>
  <c r="AL91" i="5"/>
  <c r="R91" i="5"/>
  <c r="AQ90" i="5"/>
  <c r="W90" i="5"/>
  <c r="AV89" i="5"/>
  <c r="AB89" i="5"/>
  <c r="H89" i="5"/>
  <c r="AG88" i="5"/>
  <c r="M88" i="5"/>
  <c r="AL87" i="5"/>
  <c r="R87" i="5"/>
  <c r="AQ86" i="5"/>
  <c r="W86" i="5"/>
  <c r="AV85" i="5"/>
  <c r="AB85" i="5"/>
  <c r="H85" i="5"/>
  <c r="AG84" i="5"/>
  <c r="M84" i="5"/>
  <c r="AL83" i="5"/>
  <c r="R83" i="5"/>
  <c r="AQ82" i="5"/>
  <c r="W82" i="5"/>
  <c r="AV81" i="5"/>
  <c r="AB81" i="5"/>
  <c r="H81" i="5"/>
  <c r="AG80" i="5"/>
  <c r="M80" i="5"/>
  <c r="AL79" i="5"/>
  <c r="R79" i="5"/>
  <c r="AQ78" i="5"/>
  <c r="W78" i="5"/>
  <c r="AV77" i="5"/>
  <c r="AB77" i="5"/>
  <c r="H77" i="5"/>
  <c r="AG76" i="5"/>
  <c r="M76" i="5"/>
  <c r="AL75" i="5"/>
  <c r="R75" i="5"/>
  <c r="AQ74" i="5"/>
  <c r="W74" i="5"/>
  <c r="AV73" i="5"/>
  <c r="AB73" i="5"/>
  <c r="H73" i="5"/>
  <c r="AG72" i="5"/>
  <c r="M72" i="5"/>
  <c r="AL71" i="5"/>
  <c r="R71" i="5"/>
  <c r="AQ70" i="5"/>
  <c r="W70" i="5"/>
  <c r="AV69" i="5"/>
  <c r="AB69" i="5"/>
  <c r="H69" i="5"/>
  <c r="AG68" i="5"/>
  <c r="M68" i="5"/>
  <c r="AL67" i="5"/>
  <c r="R67" i="5"/>
  <c r="AQ66" i="5"/>
  <c r="W66" i="5"/>
  <c r="AV65" i="5"/>
  <c r="AB65" i="5"/>
  <c r="H65" i="5"/>
  <c r="AG64" i="5"/>
  <c r="M64" i="5"/>
  <c r="AL63" i="5"/>
  <c r="R63" i="5"/>
  <c r="AQ62" i="5"/>
  <c r="W62" i="5"/>
  <c r="AV61" i="5"/>
  <c r="AB61" i="5"/>
  <c r="H61" i="5"/>
  <c r="AG60" i="5"/>
  <c r="M60" i="5"/>
  <c r="AL59" i="5"/>
  <c r="R59" i="5"/>
  <c r="AQ58" i="5"/>
  <c r="W58" i="5"/>
  <c r="AV57" i="5"/>
  <c r="AB57" i="5"/>
  <c r="H57" i="5"/>
  <c r="AG56" i="5"/>
  <c r="M56" i="5"/>
  <c r="AL55" i="5"/>
  <c r="R55" i="5"/>
  <c r="AQ54" i="5"/>
  <c r="W54" i="5"/>
  <c r="AV53" i="5"/>
  <c r="AB53" i="5"/>
  <c r="H53" i="5"/>
  <c r="AG52" i="5"/>
  <c r="M52" i="5"/>
  <c r="AL51" i="5"/>
  <c r="R51" i="5"/>
  <c r="AQ50" i="5"/>
  <c r="W50" i="5"/>
  <c r="AV49" i="5"/>
  <c r="AB49" i="5"/>
  <c r="H49" i="5"/>
  <c r="AG48" i="5"/>
  <c r="M48" i="5"/>
  <c r="AL47" i="5"/>
  <c r="R47" i="5"/>
  <c r="AQ46" i="5"/>
  <c r="W46" i="5"/>
  <c r="AV45" i="5"/>
  <c r="AB45" i="5"/>
  <c r="H45" i="5"/>
  <c r="AG44" i="5"/>
  <c r="M44" i="5"/>
  <c r="AH464" i="5"/>
  <c r="S426" i="5"/>
  <c r="AM413" i="5"/>
  <c r="AM398" i="5"/>
  <c r="AW387" i="5"/>
  <c r="AR380" i="5"/>
  <c r="AC371" i="5"/>
  <c r="N362" i="5"/>
  <c r="I355" i="5"/>
  <c r="AV348" i="5"/>
  <c r="W343" i="5"/>
  <c r="I339" i="5"/>
  <c r="X333" i="5"/>
  <c r="W328" i="5"/>
  <c r="X324" i="5"/>
  <c r="AL320" i="5"/>
  <c r="N317" i="5"/>
  <c r="AC314" i="5"/>
  <c r="S311" i="5"/>
  <c r="AQ307" i="5"/>
  <c r="M305" i="5"/>
  <c r="AH301" i="5"/>
  <c r="X298" i="5"/>
  <c r="AM295" i="5"/>
  <c r="R292" i="5"/>
  <c r="AM288" i="5"/>
  <c r="I286" i="5"/>
  <c r="AR282" i="5"/>
  <c r="W279" i="5"/>
  <c r="AL276" i="5"/>
  <c r="N273" i="5"/>
  <c r="AW269" i="5"/>
  <c r="S267" i="5"/>
  <c r="AQ263" i="5"/>
  <c r="S260" i="5"/>
  <c r="AH257" i="5"/>
  <c r="X254" i="5"/>
  <c r="AB251" i="5"/>
  <c r="AW249" i="5"/>
  <c r="AR247" i="5"/>
  <c r="AM245" i="5"/>
  <c r="R244" i="5"/>
  <c r="M242" i="5"/>
  <c r="N240" i="5"/>
  <c r="AC238" i="5"/>
  <c r="X236" i="5"/>
  <c r="AB234" i="5"/>
  <c r="AQ232" i="5"/>
  <c r="AR230" i="5"/>
  <c r="AM228" i="5"/>
  <c r="I227" i="5"/>
  <c r="M225" i="5"/>
  <c r="W223" i="5"/>
  <c r="H222" i="5"/>
  <c r="S220" i="5"/>
  <c r="AL218" i="5"/>
  <c r="AL217" i="5"/>
  <c r="X216" i="5"/>
  <c r="M215" i="5"/>
  <c r="M214" i="5"/>
  <c r="AR212" i="5"/>
  <c r="AG211" i="5"/>
  <c r="AG210" i="5"/>
  <c r="S209" i="5"/>
  <c r="H208" i="5"/>
  <c r="H207" i="5"/>
  <c r="AM205" i="5"/>
  <c r="AB204" i="5"/>
  <c r="AB203" i="5"/>
  <c r="N202" i="5"/>
  <c r="AV200" i="5"/>
  <c r="AV199" i="5"/>
  <c r="AH198" i="5"/>
  <c r="W197" i="5"/>
  <c r="W196" i="5"/>
  <c r="I195" i="5"/>
  <c r="AQ193" i="5"/>
  <c r="AQ192" i="5"/>
  <c r="AC191" i="5"/>
  <c r="R190" i="5"/>
  <c r="R189" i="5"/>
  <c r="AW187" i="5"/>
  <c r="AL186" i="5"/>
  <c r="AL185" i="5"/>
  <c r="X184" i="5"/>
  <c r="M183" i="5"/>
  <c r="M182" i="5"/>
  <c r="AR180" i="5"/>
  <c r="AG179" i="5"/>
  <c r="AG178" i="5"/>
  <c r="S177" i="5"/>
  <c r="H176" i="5"/>
  <c r="H175" i="5"/>
  <c r="AM173" i="5"/>
  <c r="AB172" i="5"/>
  <c r="AB171" i="5"/>
  <c r="N170" i="5"/>
  <c r="AV168" i="5"/>
  <c r="AV167" i="5"/>
  <c r="AH166" i="5"/>
  <c r="W165" i="5"/>
  <c r="W164" i="5"/>
  <c r="I163" i="5"/>
  <c r="AQ161" i="5"/>
  <c r="AQ160" i="5"/>
  <c r="AC159" i="5"/>
  <c r="R158" i="5"/>
  <c r="R157" i="5"/>
  <c r="AW155" i="5"/>
  <c r="I155" i="5"/>
  <c r="N154" i="5"/>
  <c r="W153" i="5"/>
  <c r="AG152" i="5"/>
  <c r="AW151" i="5"/>
  <c r="N151" i="5"/>
  <c r="AG150" i="5"/>
  <c r="AQ149" i="5"/>
  <c r="H149" i="5"/>
  <c r="X148" i="5"/>
  <c r="AH147" i="5"/>
  <c r="H147" i="5"/>
  <c r="R146" i="5"/>
  <c r="AB145" i="5"/>
  <c r="AR144" i="5"/>
  <c r="I144" i="5"/>
  <c r="AB143" i="5"/>
  <c r="AL142" i="5"/>
  <c r="AV141" i="5"/>
  <c r="S141" i="5"/>
  <c r="AC140" i="5"/>
  <c r="AV139" i="5"/>
  <c r="M139" i="5"/>
  <c r="W138" i="5"/>
  <c r="AM137" i="5"/>
  <c r="AW136" i="5"/>
  <c r="W136" i="5"/>
  <c r="AG135" i="5"/>
  <c r="AQ134" i="5"/>
  <c r="N134" i="5"/>
  <c r="X133" i="5"/>
  <c r="AW132" i="5"/>
  <c r="AC132" i="5"/>
  <c r="I132" i="5"/>
  <c r="AH131" i="5"/>
  <c r="N131" i="5"/>
  <c r="AM130" i="5"/>
  <c r="S130" i="5"/>
  <c r="AR129" i="5"/>
  <c r="X129" i="5"/>
  <c r="AW128" i="5"/>
  <c r="AC128" i="5"/>
  <c r="I128" i="5"/>
  <c r="AH127" i="5"/>
  <c r="N127" i="5"/>
  <c r="AM126" i="5"/>
  <c r="S126" i="5"/>
  <c r="AR125" i="5"/>
  <c r="X125" i="5"/>
  <c r="AW124" i="5"/>
  <c r="AC124" i="5"/>
  <c r="I124" i="5"/>
  <c r="AH123" i="5"/>
  <c r="N123" i="5"/>
  <c r="AM122" i="5"/>
  <c r="S122" i="5"/>
  <c r="AR121" i="5"/>
  <c r="X121" i="5"/>
  <c r="AW120" i="5"/>
  <c r="AC120" i="5"/>
  <c r="I120" i="5"/>
  <c r="AH119" i="5"/>
  <c r="N119" i="5"/>
  <c r="AM118" i="5"/>
  <c r="S118" i="5"/>
  <c r="AR117" i="5"/>
  <c r="X117" i="5"/>
  <c r="AW116" i="5"/>
  <c r="AC116" i="5"/>
  <c r="I116" i="5"/>
  <c r="AH115" i="5"/>
  <c r="N115" i="5"/>
  <c r="AM114" i="5"/>
  <c r="S114" i="5"/>
  <c r="AR113" i="5"/>
  <c r="X113" i="5"/>
  <c r="AW112" i="5"/>
  <c r="AC112" i="5"/>
  <c r="I112" i="5"/>
  <c r="AH111" i="5"/>
  <c r="N111" i="5"/>
  <c r="AM110" i="5"/>
  <c r="S110" i="5"/>
  <c r="AR109" i="5"/>
  <c r="X109" i="5"/>
  <c r="AW108" i="5"/>
  <c r="AC108" i="5"/>
  <c r="I108" i="5"/>
  <c r="AH107" i="5"/>
  <c r="N107" i="5"/>
  <c r="AM106" i="5"/>
  <c r="S106" i="5"/>
  <c r="AR105" i="5"/>
  <c r="X105" i="5"/>
  <c r="AW104" i="5"/>
  <c r="AC104" i="5"/>
  <c r="I104" i="5"/>
  <c r="AH103" i="5"/>
  <c r="N103" i="5"/>
  <c r="AM102" i="5"/>
  <c r="S102" i="5"/>
  <c r="AR101" i="5"/>
  <c r="X101" i="5"/>
  <c r="AW100" i="5"/>
  <c r="AC100" i="5"/>
  <c r="I100" i="5"/>
  <c r="AH99" i="5"/>
  <c r="N99" i="5"/>
  <c r="AM98" i="5"/>
  <c r="S98" i="5"/>
  <c r="AR97" i="5"/>
  <c r="X97" i="5"/>
  <c r="AW96" i="5"/>
  <c r="AC96" i="5"/>
  <c r="I96" i="5"/>
  <c r="AH95" i="5"/>
  <c r="N95" i="5"/>
  <c r="AM94" i="5"/>
  <c r="S94" i="5"/>
  <c r="AR93" i="5"/>
  <c r="X93" i="5"/>
  <c r="AW92" i="5"/>
  <c r="AC92" i="5"/>
  <c r="I92" i="5"/>
  <c r="AH91" i="5"/>
  <c r="N91" i="5"/>
  <c r="AM90" i="5"/>
  <c r="S90" i="5"/>
  <c r="AR89" i="5"/>
  <c r="X89" i="5"/>
  <c r="AW88" i="5"/>
  <c r="AC88" i="5"/>
  <c r="I88" i="5"/>
  <c r="AH87" i="5"/>
  <c r="N87" i="5"/>
  <c r="AM86" i="5"/>
  <c r="S86" i="5"/>
  <c r="AR85" i="5"/>
  <c r="X85" i="5"/>
  <c r="AW84" i="5"/>
  <c r="AC84" i="5"/>
  <c r="I84" i="5"/>
  <c r="AH83" i="5"/>
  <c r="N83" i="5"/>
  <c r="AM82" i="5"/>
  <c r="S82" i="5"/>
  <c r="AR81" i="5"/>
  <c r="X81" i="5"/>
  <c r="AW80" i="5"/>
  <c r="AC80" i="5"/>
  <c r="I80" i="5"/>
  <c r="AH79" i="5"/>
  <c r="N79" i="5"/>
  <c r="AM78" i="5"/>
  <c r="S78" i="5"/>
  <c r="AR77" i="5"/>
  <c r="X77" i="5"/>
  <c r="AW76" i="5"/>
  <c r="AC76" i="5"/>
  <c r="I76" i="5"/>
  <c r="AH75" i="5"/>
  <c r="N75" i="5"/>
  <c r="AM74" i="5"/>
  <c r="S74" i="5"/>
  <c r="AR73" i="5"/>
  <c r="X73" i="5"/>
  <c r="AW72" i="5"/>
  <c r="AC72" i="5"/>
  <c r="I72" i="5"/>
  <c r="AH71" i="5"/>
  <c r="N71" i="5"/>
  <c r="AM70" i="5"/>
  <c r="S70" i="5"/>
  <c r="AR69" i="5"/>
  <c r="X69" i="5"/>
  <c r="AW68" i="5"/>
  <c r="AC68" i="5"/>
  <c r="I68" i="5"/>
  <c r="AH67" i="5"/>
  <c r="N67" i="5"/>
  <c r="AM66" i="5"/>
  <c r="S66" i="5"/>
  <c r="AR65" i="5"/>
  <c r="X65" i="5"/>
  <c r="AW64" i="5"/>
  <c r="AC64" i="5"/>
  <c r="I64" i="5"/>
  <c r="AH63" i="5"/>
  <c r="N63" i="5"/>
  <c r="AM62" i="5"/>
  <c r="S62" i="5"/>
  <c r="AR61" i="5"/>
  <c r="X14" i="5"/>
  <c r="AR14" i="5"/>
  <c r="R15" i="5"/>
  <c r="AL15" i="5"/>
  <c r="M16" i="5"/>
  <c r="AG16" i="5"/>
  <c r="H17" i="5"/>
  <c r="AB17" i="5"/>
  <c r="AV17" i="5"/>
  <c r="W18" i="5"/>
  <c r="AQ18" i="5"/>
  <c r="M19" i="5"/>
  <c r="AM19" i="5"/>
  <c r="I20" i="5"/>
  <c r="AC20" i="5"/>
  <c r="AW20" i="5"/>
  <c r="X21" i="5"/>
  <c r="AR21" i="5"/>
  <c r="S22" i="5"/>
  <c r="AM22" i="5"/>
  <c r="N23" i="5"/>
  <c r="AH23" i="5"/>
  <c r="I24" i="5"/>
  <c r="AC24" i="5"/>
  <c r="AW24" i="5"/>
  <c r="X25" i="5"/>
  <c r="AR25" i="5"/>
  <c r="S26" i="5"/>
  <c r="AM26" i="5"/>
  <c r="N27" i="5"/>
  <c r="AH27" i="5"/>
  <c r="I28" i="5"/>
  <c r="AC28" i="5"/>
  <c r="AW28" i="5"/>
  <c r="X29" i="5"/>
  <c r="AR29" i="5"/>
  <c r="S30" i="5"/>
  <c r="AM30" i="5"/>
  <c r="N31" i="5"/>
  <c r="AH31" i="5"/>
  <c r="I32" i="5"/>
  <c r="AC32" i="5"/>
  <c r="AW32" i="5"/>
  <c r="X33" i="5"/>
  <c r="AR33" i="5"/>
  <c r="S34" i="5"/>
  <c r="AM34" i="5"/>
  <c r="N35" i="5"/>
  <c r="AH35" i="5"/>
  <c r="I36" i="5"/>
  <c r="AC36" i="5"/>
  <c r="AW36" i="5"/>
  <c r="X37" i="5"/>
  <c r="AR37" i="5"/>
  <c r="S38" i="5"/>
  <c r="AM38" i="5"/>
  <c r="N39" i="5"/>
  <c r="AH39" i="5"/>
  <c r="I40" i="5"/>
  <c r="AC40" i="5"/>
  <c r="AW40" i="5"/>
  <c r="X41" i="5"/>
  <c r="AR41" i="5"/>
  <c r="S42" i="5"/>
  <c r="AM42" i="5"/>
  <c r="N43" i="5"/>
  <c r="AH43" i="5"/>
  <c r="S44" i="5"/>
  <c r="AV44" i="5"/>
  <c r="AL45" i="5"/>
  <c r="S46" i="5"/>
  <c r="I47" i="5"/>
  <c r="AR47" i="5"/>
  <c r="AB48" i="5"/>
  <c r="R49" i="5"/>
  <c r="AR49" i="5"/>
  <c r="AH50" i="5"/>
  <c r="X51" i="5"/>
  <c r="H52" i="5"/>
  <c r="AQ52" i="5"/>
  <c r="X53" i="5"/>
  <c r="N54" i="5"/>
  <c r="AW54" i="5"/>
  <c r="AG55" i="5"/>
  <c r="W56" i="5"/>
  <c r="AW56" i="5"/>
  <c r="AM57" i="5"/>
  <c r="AC58" i="5"/>
  <c r="M59" i="5"/>
  <c r="H60" i="5"/>
  <c r="AV60" i="5"/>
  <c r="AQ61" i="5"/>
  <c r="I63" i="5"/>
  <c r="W64" i="5"/>
  <c r="W65" i="5"/>
  <c r="AH66" i="5"/>
  <c r="AV67" i="5"/>
  <c r="AV68" i="5"/>
  <c r="N70" i="5"/>
  <c r="AB71" i="5"/>
  <c r="AB72" i="5"/>
  <c r="AM73" i="5"/>
  <c r="H75" i="5"/>
  <c r="H76" i="5"/>
  <c r="S77" i="5"/>
  <c r="AG78" i="5"/>
  <c r="AG79" i="5"/>
  <c r="AR80" i="5"/>
  <c r="M82" i="5"/>
  <c r="M83" i="5"/>
  <c r="X84" i="5"/>
  <c r="AL85" i="5"/>
  <c r="AL86" i="5"/>
  <c r="AW87" i="5"/>
  <c r="R89" i="5"/>
  <c r="R90" i="5"/>
  <c r="AC91" i="5"/>
  <c r="AQ92" i="5"/>
  <c r="AQ93" i="5"/>
  <c r="I95" i="5"/>
  <c r="W96" i="5"/>
  <c r="W97" i="5"/>
  <c r="AH98" i="5"/>
  <c r="AV99" i="5"/>
  <c r="AV100" i="5"/>
  <c r="N102" i="5"/>
  <c r="AB103" i="5"/>
  <c r="AB104" i="5"/>
  <c r="AM105" i="5"/>
  <c r="H107" i="5"/>
  <c r="H108" i="5"/>
  <c r="S109" i="5"/>
  <c r="AG110" i="5"/>
  <c r="AG111" i="5"/>
  <c r="AR112" i="5"/>
  <c r="M114" i="5"/>
  <c r="M115" i="5"/>
  <c r="X116" i="5"/>
  <c r="AL117" i="5"/>
  <c r="AL118" i="5"/>
  <c r="AW119" i="5"/>
  <c r="R121" i="5"/>
  <c r="R122" i="5"/>
  <c r="AC123" i="5"/>
  <c r="AQ124" i="5"/>
  <c r="AQ125" i="5"/>
  <c r="I127" i="5"/>
  <c r="W128" i="5"/>
  <c r="W129" i="5"/>
  <c r="AH130" i="5"/>
  <c r="AV131" i="5"/>
  <c r="AV132" i="5"/>
  <c r="AL134" i="5"/>
  <c r="AQ136" i="5"/>
  <c r="S138" i="5"/>
  <c r="X140" i="5"/>
  <c r="W142" i="5"/>
  <c r="H144" i="5"/>
  <c r="M146" i="5"/>
  <c r="I148" i="5"/>
  <c r="AM149" i="5"/>
  <c r="AL151" i="5"/>
  <c r="AQ153" i="5"/>
  <c r="AV155" i="5"/>
  <c r="M159" i="5"/>
  <c r="AH162" i="5"/>
  <c r="S165" i="5"/>
  <c r="AQ168" i="5"/>
  <c r="H172" i="5"/>
  <c r="AL174" i="5"/>
  <c r="N178" i="5"/>
  <c r="AL181" i="5"/>
  <c r="W184" i="5"/>
  <c r="AG187" i="5"/>
  <c r="I191" i="5"/>
  <c r="AM193" i="5"/>
  <c r="R197" i="5"/>
  <c r="AB200" i="5"/>
  <c r="M203" i="5"/>
  <c r="AH206" i="5"/>
  <c r="M210" i="5"/>
  <c r="AQ212" i="5"/>
  <c r="H216" i="5"/>
  <c r="AM219" i="5"/>
  <c r="S223" i="5"/>
  <c r="AH228" i="5"/>
  <c r="AL233" i="5"/>
  <c r="H238" i="5"/>
  <c r="AC243" i="5"/>
  <c r="N249" i="5"/>
  <c r="I254" i="5"/>
  <c r="AR262" i="5"/>
  <c r="N272" i="5"/>
  <c r="S279" i="5"/>
  <c r="AH288" i="5"/>
  <c r="M297" i="5"/>
  <c r="R304" i="5"/>
  <c r="AG313" i="5"/>
  <c r="AV322" i="5"/>
  <c r="W333" i="5"/>
  <c r="H347" i="5"/>
  <c r="H368" i="5"/>
  <c r="I387" i="5"/>
  <c r="AL423" i="5"/>
  <c r="H128" i="5"/>
  <c r="AV145" i="5"/>
  <c r="AL149" i="5"/>
  <c r="AL155" i="5"/>
  <c r="AW227" i="5"/>
  <c r="AW237" i="5"/>
  <c r="AW419" i="5"/>
  <c r="N6" i="5"/>
  <c r="AR6" i="5"/>
  <c r="AR5" i="5" s="1"/>
  <c r="M13" i="5"/>
  <c r="AM13" i="5"/>
  <c r="H14" i="5"/>
  <c r="AB14" i="5"/>
  <c r="AV14" i="5"/>
  <c r="S15" i="5"/>
  <c r="AM15" i="5"/>
  <c r="N16" i="5"/>
  <c r="AH16" i="5"/>
  <c r="I17" i="5"/>
  <c r="AC17" i="5"/>
  <c r="AW17" i="5"/>
  <c r="X18" i="5"/>
  <c r="AR18" i="5"/>
  <c r="N19" i="5"/>
  <c r="AB19" i="5"/>
  <c r="M20" i="5"/>
  <c r="AG20" i="5"/>
  <c r="H21" i="5"/>
  <c r="AB21" i="5"/>
  <c r="AV21" i="5"/>
  <c r="W22" i="5"/>
  <c r="AQ22" i="5"/>
  <c r="R23" i="5"/>
  <c r="AL23" i="5"/>
  <c r="M24" i="5"/>
  <c r="AG24" i="5"/>
  <c r="H25" i="5"/>
  <c r="AB25" i="5"/>
  <c r="AV25" i="5"/>
  <c r="W26" i="5"/>
  <c r="AQ26" i="5"/>
  <c r="R27" i="5"/>
  <c r="AL27" i="5"/>
  <c r="M28" i="5"/>
  <c r="AG28" i="5"/>
  <c r="H29" i="5"/>
  <c r="AB29" i="5"/>
  <c r="AV29" i="5"/>
  <c r="W30" i="5"/>
  <c r="AQ30" i="5"/>
  <c r="R31" i="5"/>
  <c r="AL31" i="5"/>
  <c r="M32" i="5"/>
  <c r="AG32" i="5"/>
  <c r="H33" i="5"/>
  <c r="AB33" i="5"/>
  <c r="AV33" i="5"/>
  <c r="W34" i="5"/>
  <c r="AQ34" i="5"/>
  <c r="R35" i="5"/>
  <c r="AL35" i="5"/>
  <c r="M36" i="5"/>
  <c r="AG36" i="5"/>
  <c r="H37" i="5"/>
  <c r="AB37" i="5"/>
  <c r="AV37" i="5"/>
  <c r="W38" i="5"/>
  <c r="AQ38" i="5"/>
  <c r="R39" i="5"/>
  <c r="AL39" i="5"/>
  <c r="M40" i="5"/>
  <c r="AG40" i="5"/>
  <c r="H41" i="5"/>
  <c r="AB41" i="5"/>
  <c r="AV41" i="5"/>
  <c r="W42" i="5"/>
  <c r="AQ42" i="5"/>
  <c r="R43" i="5"/>
  <c r="AL43" i="5"/>
  <c r="W44" i="5"/>
  <c r="AW44" i="5"/>
  <c r="AM45" i="5"/>
  <c r="AC46" i="5"/>
  <c r="M47" i="5"/>
  <c r="AV47" i="5"/>
  <c r="AC48" i="5"/>
  <c r="S49" i="5"/>
  <c r="I50" i="5"/>
  <c r="AL50" i="5"/>
  <c r="AB51" i="5"/>
  <c r="I52" i="5"/>
  <c r="AR52" i="5"/>
  <c r="AH53" i="5"/>
  <c r="R54" i="5"/>
  <c r="H55" i="5"/>
  <c r="AH55" i="5"/>
  <c r="X56" i="5"/>
  <c r="N57" i="5"/>
  <c r="AQ57" i="5"/>
  <c r="AG58" i="5"/>
  <c r="N59" i="5"/>
  <c r="I60" i="5"/>
  <c r="AW60" i="5"/>
  <c r="M62" i="5"/>
  <c r="M63" i="5"/>
  <c r="X64" i="5"/>
  <c r="AL65" i="5"/>
  <c r="AL66" i="5"/>
  <c r="AW67" i="5"/>
  <c r="R69" i="5"/>
  <c r="R70" i="5"/>
  <c r="AC71" i="5"/>
  <c r="AQ72" i="5"/>
  <c r="AQ73" i="5"/>
  <c r="I75" i="5"/>
  <c r="W76" i="5"/>
  <c r="W77" i="5"/>
  <c r="AH78" i="5"/>
  <c r="AV79" i="5"/>
  <c r="AV80" i="5"/>
  <c r="N82" i="5"/>
  <c r="AB83" i="5"/>
  <c r="AB84" i="5"/>
  <c r="AM85" i="5"/>
  <c r="H87" i="5"/>
  <c r="H88" i="5"/>
  <c r="S89" i="5"/>
  <c r="AG90" i="5"/>
  <c r="AG91" i="5"/>
  <c r="AR92" i="5"/>
  <c r="M94" i="5"/>
  <c r="M95" i="5"/>
  <c r="X96" i="5"/>
  <c r="AL97" i="5"/>
  <c r="AL98" i="5"/>
  <c r="AW99" i="5"/>
  <c r="R101" i="5"/>
  <c r="R102" i="5"/>
  <c r="AC103" i="5"/>
  <c r="AQ104" i="5"/>
  <c r="AQ105" i="5"/>
  <c r="I107" i="5"/>
  <c r="W108" i="5"/>
  <c r="W109" i="5"/>
  <c r="AH110" i="5"/>
  <c r="AV111" i="5"/>
  <c r="AV112" i="5"/>
  <c r="N114" i="5"/>
  <c r="AB115" i="5"/>
  <c r="AB116" i="5"/>
  <c r="AM117" i="5"/>
  <c r="H119" i="5"/>
  <c r="H120" i="5"/>
  <c r="S121" i="5"/>
  <c r="AG122" i="5"/>
  <c r="AG123" i="5"/>
  <c r="AR124" i="5"/>
  <c r="M126" i="5"/>
  <c r="M127" i="5"/>
  <c r="X128" i="5"/>
  <c r="AL129" i="5"/>
  <c r="AL130" i="5"/>
  <c r="AW131" i="5"/>
  <c r="R133" i="5"/>
  <c r="AM134" i="5"/>
  <c r="AR136" i="5"/>
  <c r="AQ138" i="5"/>
  <c r="AB140" i="5"/>
  <c r="AG142" i="5"/>
  <c r="AC144" i="5"/>
  <c r="N146" i="5"/>
  <c r="M148" i="5"/>
  <c r="R150" i="5"/>
  <c r="AV151" i="5"/>
  <c r="AV153" i="5"/>
  <c r="AQ156" i="5"/>
  <c r="AB159" i="5"/>
  <c r="AL162" i="5"/>
  <c r="N166" i="5"/>
  <c r="AR168" i="5"/>
  <c r="W172" i="5"/>
  <c r="AG175" i="5"/>
  <c r="R178" i="5"/>
  <c r="AM181" i="5"/>
  <c r="R185" i="5"/>
  <c r="AV187" i="5"/>
  <c r="M191" i="5"/>
  <c r="AH194" i="5"/>
  <c r="S197" i="5"/>
  <c r="AQ200" i="5"/>
  <c r="H204" i="5"/>
  <c r="AL206" i="5"/>
  <c r="N210" i="5"/>
  <c r="AL213" i="5"/>
  <c r="W216" i="5"/>
  <c r="AQ219" i="5"/>
  <c r="X224" i="5"/>
  <c r="AL228" i="5"/>
  <c r="N234" i="5"/>
  <c r="X239" i="5"/>
  <c r="AM243" i="5"/>
  <c r="R249" i="5"/>
  <c r="AH256" i="5"/>
  <c r="AM263" i="5"/>
  <c r="R272" i="5"/>
  <c r="AG281" i="5"/>
  <c r="AL288" i="5"/>
  <c r="H298" i="5"/>
  <c r="AC306" i="5"/>
  <c r="AH313" i="5"/>
  <c r="AW322" i="5"/>
  <c r="AW336" i="5"/>
  <c r="X348" i="5"/>
  <c r="AV368" i="5"/>
  <c r="AB394" i="5"/>
  <c r="R426" i="5"/>
  <c r="I15" i="5"/>
  <c r="AW15" i="5"/>
  <c r="H23" i="5"/>
  <c r="H43" i="5"/>
  <c r="AV48" i="5"/>
  <c r="AW58" i="5"/>
  <c r="AV63" i="5"/>
  <c r="H71" i="5"/>
  <c r="AW83" i="5"/>
  <c r="AV95" i="5"/>
  <c r="AW115" i="5"/>
  <c r="I247" i="5"/>
  <c r="I310" i="5"/>
  <c r="AV409" i="5"/>
  <c r="H13" i="5"/>
  <c r="AV13" i="5"/>
  <c r="H16" i="5"/>
  <c r="AV16" i="5"/>
  <c r="W19" i="5"/>
  <c r="AW19" i="5"/>
  <c r="X20" i="5"/>
  <c r="AW23" i="5"/>
  <c r="I27" i="5"/>
  <c r="AW27" i="5"/>
  <c r="X28" i="5"/>
  <c r="X32" i="5"/>
  <c r="I39" i="5"/>
  <c r="AW39" i="5"/>
  <c r="I43" i="5"/>
  <c r="H44" i="5"/>
  <c r="X45" i="5"/>
  <c r="AW46" i="5"/>
  <c r="I71" i="5"/>
  <c r="W73" i="5"/>
  <c r="H83" i="5"/>
  <c r="H84" i="5"/>
  <c r="AW95" i="5"/>
  <c r="AV108" i="5"/>
  <c r="AW127" i="5"/>
  <c r="AV143" i="5"/>
  <c r="H196" i="5"/>
  <c r="AV208" i="5"/>
  <c r="I278" i="5"/>
  <c r="AV331" i="5"/>
  <c r="AW409" i="5"/>
  <c r="AW13" i="5"/>
  <c r="I16" i="5"/>
  <c r="AW16" i="5"/>
  <c r="AM18" i="5"/>
  <c r="AL19" i="5"/>
  <c r="AL22" i="5"/>
  <c r="H24" i="5"/>
  <c r="W29" i="5"/>
  <c r="H32" i="5"/>
  <c r="AV32" i="5"/>
  <c r="W33" i="5"/>
  <c r="AL34" i="5"/>
  <c r="AL38" i="5"/>
  <c r="W41" i="5"/>
  <c r="X48" i="5"/>
  <c r="AW51" i="5"/>
  <c r="AV56" i="5"/>
  <c r="AW59" i="5"/>
  <c r="W84" i="5"/>
  <c r="AV87" i="5"/>
  <c r="AM93" i="5"/>
  <c r="H96" i="5"/>
  <c r="AL105" i="5"/>
  <c r="AL106" i="5"/>
  <c r="AW107" i="5"/>
  <c r="W140" i="5"/>
  <c r="AL13" i="5"/>
  <c r="AW6" i="5"/>
  <c r="AW5" i="5" s="1"/>
  <c r="N13" i="5"/>
  <c r="AB13" i="5"/>
  <c r="I14" i="5"/>
  <c r="AC14" i="5"/>
  <c r="AW14" i="5"/>
  <c r="W15" i="5"/>
  <c r="AQ15" i="5"/>
  <c r="R16" i="5"/>
  <c r="AL16" i="5"/>
  <c r="M17" i="5"/>
  <c r="AG17" i="5"/>
  <c r="H18" i="5"/>
  <c r="AB18" i="5"/>
  <c r="AV18" i="5"/>
  <c r="AC19" i="5"/>
  <c r="AQ19" i="5"/>
  <c r="N20" i="5"/>
  <c r="AH20" i="5"/>
  <c r="I21" i="5"/>
  <c r="AC21" i="5"/>
  <c r="AW21" i="5"/>
  <c r="X22" i="5"/>
  <c r="AR22" i="5"/>
  <c r="S23" i="5"/>
  <c r="AM23" i="5"/>
  <c r="N24" i="5"/>
  <c r="AH24" i="5"/>
  <c r="I25" i="5"/>
  <c r="AC25" i="5"/>
  <c r="AW25" i="5"/>
  <c r="X26" i="5"/>
  <c r="AR26" i="5"/>
  <c r="S27" i="5"/>
  <c r="AM27" i="5"/>
  <c r="N28" i="5"/>
  <c r="AH28" i="5"/>
  <c r="I29" i="5"/>
  <c r="AC29" i="5"/>
  <c r="AW29" i="5"/>
  <c r="X30" i="5"/>
  <c r="AR30" i="5"/>
  <c r="S31" i="5"/>
  <c r="AM31" i="5"/>
  <c r="N32" i="5"/>
  <c r="AH32" i="5"/>
  <c r="I33" i="5"/>
  <c r="AC33" i="5"/>
  <c r="AW33" i="5"/>
  <c r="X34" i="5"/>
  <c r="AR34" i="5"/>
  <c r="S35" i="5"/>
  <c r="AM35" i="5"/>
  <c r="N36" i="5"/>
  <c r="AH36" i="5"/>
  <c r="I37" i="5"/>
  <c r="AC37" i="5"/>
  <c r="AW37" i="5"/>
  <c r="X38" i="5"/>
  <c r="AR38" i="5"/>
  <c r="S39" i="5"/>
  <c r="AM39" i="5"/>
  <c r="N40" i="5"/>
  <c r="AH40" i="5"/>
  <c r="I41" i="5"/>
  <c r="AC41" i="5"/>
  <c r="AW41" i="5"/>
  <c r="X42" i="5"/>
  <c r="AR42" i="5"/>
  <c r="S43" i="5"/>
  <c r="AQ43" i="5"/>
  <c r="X44" i="5"/>
  <c r="N45" i="5"/>
  <c r="AQ45" i="5"/>
  <c r="AG46" i="5"/>
  <c r="N47" i="5"/>
  <c r="AW47" i="5"/>
  <c r="AM48" i="5"/>
  <c r="W49" i="5"/>
  <c r="M50" i="5"/>
  <c r="AM50" i="5"/>
  <c r="AC51" i="5"/>
  <c r="S52" i="5"/>
  <c r="AV52" i="5"/>
  <c r="AL53" i="5"/>
  <c r="S54" i="5"/>
  <c r="I55" i="5"/>
  <c r="AR55" i="5"/>
  <c r="AB56" i="5"/>
  <c r="R57" i="5"/>
  <c r="AR57" i="5"/>
  <c r="AH58" i="5"/>
  <c r="AB59" i="5"/>
  <c r="W60" i="5"/>
  <c r="R61" i="5"/>
  <c r="N62" i="5"/>
  <c r="AB63" i="5"/>
  <c r="AB64" i="5"/>
  <c r="AM65" i="5"/>
  <c r="H67" i="5"/>
  <c r="H68" i="5"/>
  <c r="S69" i="5"/>
  <c r="AG70" i="5"/>
  <c r="AG71" i="5"/>
  <c r="AR72" i="5"/>
  <c r="M74" i="5"/>
  <c r="M75" i="5"/>
  <c r="X76" i="5"/>
  <c r="AL77" i="5"/>
  <c r="AL78" i="5"/>
  <c r="AW79" i="5"/>
  <c r="R81" i="5"/>
  <c r="R82" i="5"/>
  <c r="AC83" i="5"/>
  <c r="AQ84" i="5"/>
  <c r="AQ85" i="5"/>
  <c r="I87" i="5"/>
  <c r="W88" i="5"/>
  <c r="W89" i="5"/>
  <c r="AH90" i="5"/>
  <c r="AV91" i="5"/>
  <c r="AV92" i="5"/>
  <c r="N94" i="5"/>
  <c r="AB95" i="5"/>
  <c r="AB96" i="5"/>
  <c r="AM97" i="5"/>
  <c r="H99" i="5"/>
  <c r="H100" i="5"/>
  <c r="S101" i="5"/>
  <c r="AG102" i="5"/>
  <c r="AG103" i="5"/>
  <c r="AR104" i="5"/>
  <c r="M106" i="5"/>
  <c r="M107" i="5"/>
  <c r="X108" i="5"/>
  <c r="AL109" i="5"/>
  <c r="AL110" i="5"/>
  <c r="AW111" i="5"/>
  <c r="R113" i="5"/>
  <c r="R114" i="5"/>
  <c r="AC115" i="5"/>
  <c r="AQ116" i="5"/>
  <c r="AQ117" i="5"/>
  <c r="I119" i="5"/>
  <c r="W120" i="5"/>
  <c r="W121" i="5"/>
  <c r="AH122" i="5"/>
  <c r="AV123" i="5"/>
  <c r="AV124" i="5"/>
  <c r="N126" i="5"/>
  <c r="AB127" i="5"/>
  <c r="AB128" i="5"/>
  <c r="AM129" i="5"/>
  <c r="H131" i="5"/>
  <c r="H132" i="5"/>
  <c r="S133" i="5"/>
  <c r="R135" i="5"/>
  <c r="AV136" i="5"/>
  <c r="H139" i="5"/>
  <c r="AW140" i="5"/>
  <c r="AH142" i="5"/>
  <c r="AG144" i="5"/>
  <c r="AL146" i="5"/>
  <c r="W148" i="5"/>
  <c r="S150" i="5"/>
  <c r="X152" i="5"/>
  <c r="M154" i="5"/>
  <c r="AR156" i="5"/>
  <c r="W160" i="5"/>
  <c r="H163" i="5"/>
  <c r="R166" i="5"/>
  <c r="AM169" i="5"/>
  <c r="X172" i="5"/>
  <c r="AV175" i="5"/>
  <c r="M179" i="5"/>
  <c r="AQ181" i="5"/>
  <c r="S185" i="5"/>
  <c r="AQ188" i="5"/>
  <c r="AB191" i="5"/>
  <c r="AL194" i="5"/>
  <c r="N198" i="5"/>
  <c r="AR200" i="5"/>
  <c r="W204" i="5"/>
  <c r="AG207" i="5"/>
  <c r="R210" i="5"/>
  <c r="AM213" i="5"/>
  <c r="R217" i="5"/>
  <c r="R220" i="5"/>
  <c r="AB224" i="5"/>
  <c r="I230" i="5"/>
  <c r="X234" i="5"/>
  <c r="AV239" i="5"/>
  <c r="M245" i="5"/>
  <c r="S249" i="5"/>
  <c r="AL256" i="5"/>
  <c r="H266" i="5"/>
  <c r="M273" i="5"/>
  <c r="AH281" i="5"/>
  <c r="AW290" i="5"/>
  <c r="I298" i="5"/>
  <c r="X307" i="5"/>
  <c r="N316" i="5"/>
  <c r="S323" i="5"/>
  <c r="AG337" i="5"/>
  <c r="AB352" i="5"/>
  <c r="AB371" i="5"/>
  <c r="I395" i="5"/>
  <c r="H451" i="5"/>
  <c r="AV19" i="5"/>
  <c r="AV35" i="5"/>
  <c r="H39" i="5"/>
  <c r="H56" i="5"/>
  <c r="I91" i="5"/>
  <c r="AV96" i="5"/>
  <c r="H103" i="5"/>
  <c r="H104" i="5"/>
  <c r="I123" i="5"/>
  <c r="AV128" i="5"/>
  <c r="H136" i="5"/>
  <c r="AW148" i="5"/>
  <c r="H153" i="5"/>
  <c r="H164" i="5"/>
  <c r="H171" i="5"/>
  <c r="AV176" i="5"/>
  <c r="I183" i="5"/>
  <c r="I19" i="5"/>
  <c r="I23" i="5"/>
  <c r="X24" i="5"/>
  <c r="AV59" i="5"/>
  <c r="AW63" i="5"/>
  <c r="W72" i="5"/>
  <c r="AV75" i="5"/>
  <c r="X92" i="5"/>
  <c r="I103" i="5"/>
  <c r="W105" i="5"/>
  <c r="AV107" i="5"/>
  <c r="H115" i="5"/>
  <c r="H116" i="5"/>
  <c r="I136" i="5"/>
  <c r="I13" i="5"/>
  <c r="W14" i="5"/>
  <c r="X17" i="5"/>
  <c r="H20" i="5"/>
  <c r="W21" i="5"/>
  <c r="AV24" i="5"/>
  <c r="AV28" i="5"/>
  <c r="H36" i="5"/>
  <c r="AV36" i="5"/>
  <c r="W37" i="5"/>
  <c r="AV40" i="5"/>
  <c r="I44" i="5"/>
  <c r="W53" i="5"/>
  <c r="AM54" i="5"/>
  <c r="H63" i="5"/>
  <c r="W116" i="5"/>
  <c r="H184" i="5"/>
  <c r="AL193" i="5"/>
  <c r="I203" i="5"/>
  <c r="AW278" i="5"/>
  <c r="AM287" i="5"/>
  <c r="H387" i="5"/>
  <c r="X13" i="5"/>
  <c r="AC13" i="5"/>
  <c r="AQ13" i="5"/>
  <c r="M14" i="5"/>
  <c r="AG14" i="5"/>
  <c r="X15" i="5"/>
  <c r="AR15" i="5"/>
  <c r="S16" i="5"/>
  <c r="AM16" i="5"/>
  <c r="N17" i="5"/>
  <c r="AH17" i="5"/>
  <c r="I18" i="5"/>
  <c r="AC18" i="5"/>
  <c r="AW18" i="5"/>
  <c r="R19" i="5"/>
  <c r="AR19" i="5"/>
  <c r="R20" i="5"/>
  <c r="AL20" i="5"/>
  <c r="M21" i="5"/>
  <c r="AG21" i="5"/>
  <c r="H22" i="5"/>
  <c r="AB22" i="5"/>
  <c r="AV22" i="5"/>
  <c r="W23" i="5"/>
  <c r="AQ23" i="5"/>
  <c r="R24" i="5"/>
  <c r="AL24" i="5"/>
  <c r="M25" i="5"/>
  <c r="AG25" i="5"/>
  <c r="H26" i="5"/>
  <c r="AB26" i="5"/>
  <c r="AV26" i="5"/>
  <c r="W27" i="5"/>
  <c r="AQ27" i="5"/>
  <c r="R28" i="5"/>
  <c r="AL28" i="5"/>
  <c r="M29" i="5"/>
  <c r="AG29" i="5"/>
  <c r="H30" i="5"/>
  <c r="AB30" i="5"/>
  <c r="AV30" i="5"/>
  <c r="W31" i="5"/>
  <c r="AQ31" i="5"/>
  <c r="R32" i="5"/>
  <c r="AL32" i="5"/>
  <c r="M33" i="5"/>
  <c r="AG33" i="5"/>
  <c r="H34" i="5"/>
  <c r="AB34" i="5"/>
  <c r="AV34" i="5"/>
  <c r="W35" i="5"/>
  <c r="AQ35" i="5"/>
  <c r="R36" i="5"/>
  <c r="AL36" i="5"/>
  <c r="M37" i="5"/>
  <c r="AG37" i="5"/>
  <c r="H38" i="5"/>
  <c r="AB38" i="5"/>
  <c r="AV38" i="5"/>
  <c r="W39" i="5"/>
  <c r="AQ39" i="5"/>
  <c r="R40" i="5"/>
  <c r="AL40" i="5"/>
  <c r="M41" i="5"/>
  <c r="AG41" i="5"/>
  <c r="H42" i="5"/>
  <c r="AB42" i="5"/>
  <c r="AV42" i="5"/>
  <c r="W43" i="5"/>
  <c r="AR43" i="5"/>
  <c r="AB44" i="5"/>
  <c r="R45" i="5"/>
  <c r="AR45" i="5"/>
  <c r="AH46" i="5"/>
  <c r="X47" i="5"/>
  <c r="H48" i="5"/>
  <c r="AQ48" i="5"/>
  <c r="X49" i="5"/>
  <c r="N50" i="5"/>
  <c r="AW50" i="5"/>
  <c r="AG51" i="5"/>
  <c r="W52" i="5"/>
  <c r="AW52" i="5"/>
  <c r="AM53" i="5"/>
  <c r="AC54" i="5"/>
  <c r="M55" i="5"/>
  <c r="AV55" i="5"/>
  <c r="AC56" i="5"/>
  <c r="S57" i="5"/>
  <c r="I58" i="5"/>
  <c r="AL58" i="5"/>
  <c r="AC59" i="5"/>
  <c r="X60" i="5"/>
  <c r="S61" i="5"/>
  <c r="R62" i="5"/>
  <c r="AC63" i="5"/>
  <c r="AQ64" i="5"/>
  <c r="AQ65" i="5"/>
  <c r="I67" i="5"/>
  <c r="W68" i="5"/>
  <c r="W69" i="5"/>
  <c r="AH70" i="5"/>
  <c r="AV71" i="5"/>
  <c r="AV72" i="5"/>
  <c r="N74" i="5"/>
  <c r="AB75" i="5"/>
  <c r="AB76" i="5"/>
  <c r="AM77" i="5"/>
  <c r="H79" i="5"/>
  <c r="H80" i="5"/>
  <c r="S81" i="5"/>
  <c r="AG82" i="5"/>
  <c r="AG83" i="5"/>
  <c r="AR84" i="5"/>
  <c r="M86" i="5"/>
  <c r="M87" i="5"/>
  <c r="X88" i="5"/>
  <c r="AL89" i="5"/>
  <c r="AL90" i="5"/>
  <c r="AW91" i="5"/>
  <c r="R93" i="5"/>
  <c r="R94" i="5"/>
  <c r="AC95" i="5"/>
  <c r="AQ96" i="5"/>
  <c r="AQ97" i="5"/>
  <c r="I99" i="5"/>
  <c r="W100" i="5"/>
  <c r="W101" i="5"/>
  <c r="AH102" i="5"/>
  <c r="AV103" i="5"/>
  <c r="AV104" i="5"/>
  <c r="N106" i="5"/>
  <c r="AB107" i="5"/>
  <c r="AB108" i="5"/>
  <c r="AM109" i="5"/>
  <c r="H111" i="5"/>
  <c r="H112" i="5"/>
  <c r="S113" i="5"/>
  <c r="AG114" i="5"/>
  <c r="AG115" i="5"/>
  <c r="AR116" i="5"/>
  <c r="M118" i="5"/>
  <c r="M119" i="5"/>
  <c r="X120" i="5"/>
  <c r="AL121" i="5"/>
  <c r="AL122" i="5"/>
  <c r="AW123" i="5"/>
  <c r="R125" i="5"/>
  <c r="R126" i="5"/>
  <c r="AC127" i="5"/>
  <c r="AQ128" i="5"/>
  <c r="AQ129" i="5"/>
  <c r="I131" i="5"/>
  <c r="W132" i="5"/>
  <c r="W133" i="5"/>
  <c r="AB135" i="5"/>
  <c r="X137" i="5"/>
  <c r="I139" i="5"/>
  <c r="H141" i="5"/>
  <c r="M143" i="5"/>
  <c r="AQ144" i="5"/>
  <c r="AM146" i="5"/>
  <c r="AR148" i="5"/>
  <c r="W150" i="5"/>
  <c r="AB152" i="5"/>
  <c r="AL154" i="5"/>
  <c r="AV156" i="5"/>
  <c r="X160" i="5"/>
  <c r="AV163" i="5"/>
  <c r="AG166" i="5"/>
  <c r="AQ169" i="5"/>
  <c r="S173" i="5"/>
  <c r="AW175" i="5"/>
  <c r="AB179" i="5"/>
  <c r="AL182" i="5"/>
  <c r="W185" i="5"/>
  <c r="AR188" i="5"/>
  <c r="W192" i="5"/>
  <c r="H195" i="5"/>
  <c r="R198" i="5"/>
  <c r="AM201" i="5"/>
  <c r="X204" i="5"/>
  <c r="AV207" i="5"/>
  <c r="M211" i="5"/>
  <c r="AQ213" i="5"/>
  <c r="S217" i="5"/>
  <c r="W221" i="5"/>
  <c r="I225" i="5"/>
  <c r="M230" i="5"/>
  <c r="AQ235" i="5"/>
  <c r="AW239" i="5"/>
  <c r="AH245" i="5"/>
  <c r="AR250" i="5"/>
  <c r="AM256" i="5"/>
  <c r="I266" i="5"/>
  <c r="X275" i="5"/>
  <c r="AC282" i="5"/>
  <c r="S291" i="5"/>
  <c r="AH300" i="5"/>
  <c r="AM307" i="5"/>
  <c r="I317" i="5"/>
  <c r="R326" i="5"/>
  <c r="AL337" i="5"/>
  <c r="AC352" i="5"/>
  <c r="W377" i="5"/>
  <c r="AL398" i="5"/>
  <c r="N451" i="5"/>
  <c r="W48" i="5"/>
  <c r="AV51" i="5"/>
  <c r="X124" i="5"/>
  <c r="AV164" i="5"/>
  <c r="AW183" i="5"/>
  <c r="X212" i="5"/>
  <c r="AW310" i="5"/>
  <c r="X19" i="5"/>
  <c r="W25" i="5"/>
  <c r="AL26" i="5"/>
  <c r="AL42" i="5"/>
  <c r="AW75" i="5"/>
  <c r="AH14" i="5"/>
  <c r="H15" i="5"/>
  <c r="AB15" i="5"/>
  <c r="AV15" i="5"/>
  <c r="W16" i="5"/>
  <c r="AQ16" i="5"/>
  <c r="R17" i="5"/>
  <c r="AL17" i="5"/>
  <c r="M18" i="5"/>
  <c r="AG18" i="5"/>
  <c r="S19" i="5"/>
  <c r="AG19" i="5"/>
  <c r="S20" i="5"/>
  <c r="AM20" i="5"/>
  <c r="N21" i="5"/>
  <c r="AH21" i="5"/>
  <c r="I22" i="5"/>
  <c r="AC22" i="5"/>
  <c r="AW22" i="5"/>
  <c r="X23" i="5"/>
  <c r="AR23" i="5"/>
  <c r="S24" i="5"/>
  <c r="AM24" i="5"/>
  <c r="N25" i="5"/>
  <c r="AH25" i="5"/>
  <c r="I26" i="5"/>
  <c r="AC26" i="5"/>
  <c r="AW26" i="5"/>
  <c r="X27" i="5"/>
  <c r="AR27" i="5"/>
  <c r="S28" i="5"/>
  <c r="AM28" i="5"/>
  <c r="N29" i="5"/>
  <c r="AH29" i="5"/>
  <c r="I30" i="5"/>
  <c r="AC30" i="5"/>
  <c r="AW30" i="5"/>
  <c r="X31" i="5"/>
  <c r="AR31" i="5"/>
  <c r="S32" i="5"/>
  <c r="AM32" i="5"/>
  <c r="N33" i="5"/>
  <c r="AH33" i="5"/>
  <c r="I34" i="5"/>
  <c r="AC34" i="5"/>
  <c r="AW34" i="5"/>
  <c r="X35" i="5"/>
  <c r="AR35" i="5"/>
  <c r="S36" i="5"/>
  <c r="AM36" i="5"/>
  <c r="N37" i="5"/>
  <c r="AH37" i="5"/>
  <c r="I38" i="5"/>
  <c r="AC38" i="5"/>
  <c r="AW38" i="5"/>
  <c r="X39" i="5"/>
  <c r="AR39" i="5"/>
  <c r="S40" i="5"/>
  <c r="AM40" i="5"/>
  <c r="N41" i="5"/>
  <c r="AH41" i="5"/>
  <c r="I42" i="5"/>
  <c r="AC42" i="5"/>
  <c r="AW42" i="5"/>
  <c r="X43" i="5"/>
  <c r="AV43" i="5"/>
  <c r="AC44" i="5"/>
  <c r="S45" i="5"/>
  <c r="I46" i="5"/>
  <c r="AL46" i="5"/>
  <c r="AB47" i="5"/>
  <c r="I48" i="5"/>
  <c r="AR48" i="5"/>
  <c r="AH49" i="5"/>
  <c r="R50" i="5"/>
  <c r="H51" i="5"/>
  <c r="AH51" i="5"/>
  <c r="X52" i="5"/>
  <c r="N53" i="5"/>
  <c r="AQ53" i="5"/>
  <c r="AG54" i="5"/>
  <c r="N55" i="5"/>
  <c r="AW55" i="5"/>
  <c r="AM56" i="5"/>
  <c r="W57" i="5"/>
  <c r="M58" i="5"/>
  <c r="AM58" i="5"/>
  <c r="AG59" i="5"/>
  <c r="AB60" i="5"/>
  <c r="W61" i="5"/>
  <c r="AG62" i="5"/>
  <c r="AG63" i="5"/>
  <c r="AR64" i="5"/>
  <c r="M66" i="5"/>
  <c r="M67" i="5"/>
  <c r="X68" i="5"/>
  <c r="AL69" i="5"/>
  <c r="AL70" i="5"/>
  <c r="AW71" i="5"/>
  <c r="R73" i="5"/>
  <c r="R74" i="5"/>
  <c r="AC75" i="5"/>
  <c r="AQ76" i="5"/>
  <c r="AQ77" i="5"/>
  <c r="I79" i="5"/>
  <c r="W80" i="5"/>
  <c r="W81" i="5"/>
  <c r="AH82" i="5"/>
  <c r="AV83" i="5"/>
  <c r="AV84" i="5"/>
  <c r="N86" i="5"/>
  <c r="AB87" i="5"/>
  <c r="AB88" i="5"/>
  <c r="AM89" i="5"/>
  <c r="H91" i="5"/>
  <c r="H92" i="5"/>
  <c r="S93" i="5"/>
  <c r="AG94" i="5"/>
  <c r="AG95" i="5"/>
  <c r="AR96" i="5"/>
  <c r="M98" i="5"/>
  <c r="M99" i="5"/>
  <c r="X100" i="5"/>
  <c r="AL101" i="5"/>
  <c r="AL102" i="5"/>
  <c r="AW103" i="5"/>
  <c r="R105" i="5"/>
  <c r="R106" i="5"/>
  <c r="AC107" i="5"/>
  <c r="AQ108" i="5"/>
  <c r="AQ109" i="5"/>
  <c r="I111" i="5"/>
  <c r="W112" i="5"/>
  <c r="W113" i="5"/>
  <c r="AH114" i="5"/>
  <c r="AV115" i="5"/>
  <c r="AV116" i="5"/>
  <c r="N118" i="5"/>
  <c r="AB119" i="5"/>
  <c r="AB120" i="5"/>
  <c r="AM121" i="5"/>
  <c r="H123" i="5"/>
  <c r="H124" i="5"/>
  <c r="S125" i="5"/>
  <c r="AG126" i="5"/>
  <c r="AG127" i="5"/>
  <c r="AR128" i="5"/>
  <c r="M130" i="5"/>
  <c r="M131" i="5"/>
  <c r="X132" i="5"/>
  <c r="AR133" i="5"/>
  <c r="AC135" i="5"/>
  <c r="AB137" i="5"/>
  <c r="AG139" i="5"/>
  <c r="R141" i="5"/>
  <c r="N143" i="5"/>
  <c r="S145" i="5"/>
  <c r="AQ146" i="5"/>
  <c r="AV148" i="5"/>
  <c r="H151" i="5"/>
  <c r="AC152" i="5"/>
  <c r="AQ154" i="5"/>
  <c r="AQ157" i="5"/>
  <c r="AB160" i="5"/>
  <c r="AW163" i="5"/>
  <c r="AB167" i="5"/>
  <c r="M170" i="5"/>
  <c r="W173" i="5"/>
  <c r="AR176" i="5"/>
  <c r="AC179" i="5"/>
  <c r="H183" i="5"/>
  <c r="R186" i="5"/>
  <c r="AV188" i="5"/>
  <c r="X192" i="5"/>
  <c r="AV195" i="5"/>
  <c r="AG198" i="5"/>
  <c r="AQ201" i="5"/>
  <c r="S205" i="5"/>
  <c r="AW207" i="5"/>
  <c r="AB211" i="5"/>
  <c r="AL214" i="5"/>
  <c r="W217" i="5"/>
  <c r="AC221" i="5"/>
  <c r="AB226" i="5"/>
  <c r="AH230" i="5"/>
  <c r="AR235" i="5"/>
  <c r="AC241" i="5"/>
  <c r="AL245" i="5"/>
  <c r="W251" i="5"/>
  <c r="S259" i="5"/>
  <c r="X266" i="5"/>
  <c r="AM275" i="5"/>
  <c r="I285" i="5"/>
  <c r="N292" i="5"/>
  <c r="AL300" i="5"/>
  <c r="H310" i="5"/>
  <c r="M317" i="5"/>
  <c r="AH327" i="5"/>
  <c r="S341" i="5"/>
  <c r="AQ352" i="5"/>
  <c r="AL377" i="5"/>
  <c r="AC408" i="5"/>
  <c r="H461" i="5"/>
  <c r="G6" i="5" l="1"/>
  <c r="L6" i="5" s="1"/>
  <c r="Q6" i="5" s="1"/>
  <c r="V6" i="5" s="1"/>
  <c r="I5" i="5"/>
  <c r="AG8" i="5"/>
  <c r="AG9" i="5" s="1"/>
  <c r="AH8" i="5"/>
  <c r="S8" i="5"/>
  <c r="R8" i="5"/>
  <c r="R9" i="5" s="1"/>
  <c r="N8" i="5"/>
  <c r="AB8" i="5"/>
  <c r="AB9" i="5" s="1"/>
  <c r="AM8" i="5"/>
  <c r="I8" i="5"/>
  <c r="AL8" i="5"/>
  <c r="M8" i="5"/>
  <c r="W8" i="5"/>
  <c r="AC8" i="5"/>
  <c r="X8" i="5"/>
  <c r="AV8" i="5"/>
  <c r="N5" i="5"/>
  <c r="AW8" i="5"/>
  <c r="H8" i="5"/>
  <c r="H9" i="5" s="1"/>
  <c r="AQ8" i="5"/>
  <c r="AR8" i="5"/>
  <c r="AQ9" i="5" l="1"/>
  <c r="W9" i="5"/>
  <c r="M9" i="5"/>
  <c r="AL9" i="5"/>
  <c r="AV9" i="5"/>
  <c r="B14" i="1" l="1"/>
  <c r="B13" i="1"/>
  <c r="B12" i="1"/>
  <c r="C11" i="1"/>
  <c r="C10" i="1"/>
  <c r="B10" i="1"/>
  <c r="B8" i="1"/>
  <c r="AT19" i="1"/>
  <c r="AO19" i="1"/>
  <c r="AJ19" i="1"/>
  <c r="AE19" i="1"/>
  <c r="Z19" i="1"/>
  <c r="U19" i="1"/>
  <c r="P19" i="1"/>
  <c r="K19" i="1"/>
  <c r="F19" i="1"/>
  <c r="AT13" i="1"/>
  <c r="AO13" i="1"/>
  <c r="AJ13" i="1"/>
  <c r="AE13" i="1"/>
  <c r="Z13" i="1"/>
  <c r="U13" i="1"/>
  <c r="P13" i="1"/>
  <c r="K13" i="1"/>
  <c r="F13" i="1"/>
  <c r="AW7" i="1"/>
  <c r="AR7" i="1"/>
  <c r="AM7" i="1"/>
  <c r="AH7" i="1"/>
  <c r="AC7" i="1"/>
  <c r="X7" i="1"/>
  <c r="S7" i="1"/>
  <c r="N7" i="1"/>
  <c r="I7" i="1"/>
  <c r="AC6" i="1" l="1"/>
  <c r="AC5" i="1" s="1"/>
  <c r="AR6" i="1"/>
  <c r="AR5" i="1" s="1"/>
  <c r="AW6" i="1"/>
  <c r="AW5" i="1" s="1"/>
  <c r="N6" i="1"/>
  <c r="AH6" i="1"/>
  <c r="AH5" i="1" s="1"/>
  <c r="AM6" i="1"/>
  <c r="AM5" i="1" s="1"/>
  <c r="I6" i="1"/>
  <c r="S6" i="1"/>
  <c r="S5" i="1" s="1"/>
  <c r="X6" i="1"/>
  <c r="X5" i="1" s="1"/>
  <c r="AQ100" i="1"/>
  <c r="M13" i="1"/>
  <c r="AM13" i="1"/>
  <c r="H14" i="1"/>
  <c r="AB14" i="1"/>
  <c r="AV14" i="1"/>
  <c r="S15" i="1"/>
  <c r="AM15" i="1"/>
  <c r="N16" i="1"/>
  <c r="AH16" i="1"/>
  <c r="I17" i="1"/>
  <c r="AC17" i="1"/>
  <c r="AW17" i="1"/>
  <c r="X18" i="1"/>
  <c r="AR18" i="1"/>
  <c r="N19" i="1"/>
  <c r="AB19" i="1"/>
  <c r="H21" i="1"/>
  <c r="R22" i="1"/>
  <c r="S23" i="1"/>
  <c r="AG24" i="1"/>
  <c r="AQ25" i="1"/>
  <c r="AR26" i="1"/>
  <c r="M28" i="1"/>
  <c r="W29" i="1"/>
  <c r="X30" i="1"/>
  <c r="AL31" i="1"/>
  <c r="AV32" i="1"/>
  <c r="AW33" i="1"/>
  <c r="R35" i="1"/>
  <c r="AB36" i="1"/>
  <c r="AC37" i="1"/>
  <c r="AQ38" i="1"/>
  <c r="H40" i="1"/>
  <c r="I41" i="1"/>
  <c r="W42" i="1"/>
  <c r="AG43" i="1"/>
  <c r="AH44" i="1"/>
  <c r="AV45" i="1"/>
  <c r="M47" i="1"/>
  <c r="N48" i="1"/>
  <c r="AB49" i="1"/>
  <c r="AL50" i="1"/>
  <c r="AM51" i="1"/>
  <c r="W53" i="1"/>
  <c r="AB55" i="1"/>
  <c r="N58" i="1"/>
  <c r="AL61" i="1"/>
  <c r="AR64" i="1"/>
  <c r="AG67" i="1"/>
  <c r="M71" i="1"/>
  <c r="AW75" i="1"/>
  <c r="H84" i="1"/>
  <c r="AL93" i="1"/>
  <c r="N13" i="1"/>
  <c r="AB13" i="1"/>
  <c r="I14" i="1"/>
  <c r="AC14" i="1"/>
  <c r="AW14" i="1"/>
  <c r="W15" i="1"/>
  <c r="AQ15" i="1"/>
  <c r="R16" i="1"/>
  <c r="AL16" i="1"/>
  <c r="M17" i="1"/>
  <c r="AG17" i="1"/>
  <c r="H18" i="1"/>
  <c r="AB18" i="1"/>
  <c r="AV18" i="1"/>
  <c r="AC19" i="1"/>
  <c r="H20" i="1"/>
  <c r="I21" i="1"/>
  <c r="W22" i="1"/>
  <c r="AG23" i="1"/>
  <c r="AH24" i="1"/>
  <c r="AV25" i="1"/>
  <c r="M27" i="1"/>
  <c r="N28" i="1"/>
  <c r="AB29" i="1"/>
  <c r="AL30" i="1"/>
  <c r="AM31" i="1"/>
  <c r="H33" i="1"/>
  <c r="R34" i="1"/>
  <c r="S35" i="1"/>
  <c r="AG36" i="1"/>
  <c r="AQ37" i="1"/>
  <c r="AR38" i="1"/>
  <c r="M40" i="1"/>
  <c r="W41" i="1"/>
  <c r="X42" i="1"/>
  <c r="AL43" i="1"/>
  <c r="AV44" i="1"/>
  <c r="AW45" i="1"/>
  <c r="R47" i="1"/>
  <c r="AB48" i="1"/>
  <c r="AC49" i="1"/>
  <c r="AQ50" i="1"/>
  <c r="H52" i="1"/>
  <c r="AB53" i="1"/>
  <c r="AG55" i="1"/>
  <c r="H59" i="1"/>
  <c r="AM61" i="1"/>
  <c r="R65" i="1"/>
  <c r="X68" i="1"/>
  <c r="W72" i="1"/>
  <c r="AV76" i="1"/>
  <c r="S85" i="1"/>
  <c r="AL94" i="1"/>
  <c r="AC13" i="1"/>
  <c r="AQ13" i="1"/>
  <c r="M14" i="1"/>
  <c r="AG14" i="1"/>
  <c r="X15" i="1"/>
  <c r="AR15" i="1"/>
  <c r="S16" i="1"/>
  <c r="AM16" i="1"/>
  <c r="N17" i="1"/>
  <c r="AH17" i="1"/>
  <c r="I18" i="1"/>
  <c r="AC18" i="1"/>
  <c r="AW18" i="1"/>
  <c r="R19" i="1"/>
  <c r="M20" i="1"/>
  <c r="W21" i="1"/>
  <c r="X22" i="1"/>
  <c r="AL23" i="1"/>
  <c r="AV24" i="1"/>
  <c r="AW25" i="1"/>
  <c r="R27" i="1"/>
  <c r="AB28" i="1"/>
  <c r="AC29" i="1"/>
  <c r="AQ30" i="1"/>
  <c r="H32" i="1"/>
  <c r="I33" i="1"/>
  <c r="W34" i="1"/>
  <c r="AG35" i="1"/>
  <c r="AH36" i="1"/>
  <c r="AV37" i="1"/>
  <c r="M39" i="1"/>
  <c r="N40" i="1"/>
  <c r="AB41" i="1"/>
  <c r="AL42" i="1"/>
  <c r="AM43" i="1"/>
  <c r="H45" i="1"/>
  <c r="R46" i="1"/>
  <c r="S47" i="1"/>
  <c r="AG48" i="1"/>
  <c r="AQ49" i="1"/>
  <c r="AR50" i="1"/>
  <c r="M52" i="1"/>
  <c r="AV53" i="1"/>
  <c r="AV55" i="1"/>
  <c r="M59" i="1"/>
  <c r="AG62" i="1"/>
  <c r="S65" i="1"/>
  <c r="AQ68" i="1"/>
  <c r="X72" i="1"/>
  <c r="R77" i="1"/>
  <c r="AG86" i="1"/>
  <c r="AW95" i="1"/>
  <c r="R13" i="1"/>
  <c r="AR13" i="1"/>
  <c r="N14" i="1"/>
  <c r="AH14" i="1"/>
  <c r="H15" i="1"/>
  <c r="AB15" i="1"/>
  <c r="AV15" i="1"/>
  <c r="W16" i="1"/>
  <c r="AQ16" i="1"/>
  <c r="R17" i="1"/>
  <c r="AL17" i="1"/>
  <c r="M18" i="1"/>
  <c r="AG18" i="1"/>
  <c r="S19" i="1"/>
  <c r="AG19" i="1"/>
  <c r="N20" i="1"/>
  <c r="AB21" i="1"/>
  <c r="AL22" i="1"/>
  <c r="AM23" i="1"/>
  <c r="H25" i="1"/>
  <c r="R26" i="1"/>
  <c r="S27" i="1"/>
  <c r="AG28" i="1"/>
  <c r="AQ29" i="1"/>
  <c r="AR30" i="1"/>
  <c r="M32" i="1"/>
  <c r="W33" i="1"/>
  <c r="X34" i="1"/>
  <c r="AL35" i="1"/>
  <c r="AV36" i="1"/>
  <c r="AW37" i="1"/>
  <c r="R39" i="1"/>
  <c r="AB40" i="1"/>
  <c r="AC41" i="1"/>
  <c r="AQ42" i="1"/>
  <c r="H44" i="1"/>
  <c r="I45" i="1"/>
  <c r="W46" i="1"/>
  <c r="AG47" i="1"/>
  <c r="AH48" i="1"/>
  <c r="AV49" i="1"/>
  <c r="M51" i="1"/>
  <c r="N52" i="1"/>
  <c r="M54" i="1"/>
  <c r="AB56" i="1"/>
  <c r="AB59" i="1"/>
  <c r="AL62" i="1"/>
  <c r="M66" i="1"/>
  <c r="AR68" i="1"/>
  <c r="W73" i="1"/>
  <c r="N78" i="1"/>
  <c r="AG87" i="1"/>
  <c r="R97" i="1"/>
  <c r="S13" i="1"/>
  <c r="AG13" i="1"/>
  <c r="R14" i="1"/>
  <c r="AL14" i="1"/>
  <c r="I15" i="1"/>
  <c r="AC15" i="1"/>
  <c r="AW15" i="1"/>
  <c r="X16" i="1"/>
  <c r="AR16" i="1"/>
  <c r="S17" i="1"/>
  <c r="AM17" i="1"/>
  <c r="N18" i="1"/>
  <c r="AH18" i="1"/>
  <c r="H19" i="1"/>
  <c r="AB20" i="1"/>
  <c r="AC21" i="1"/>
  <c r="AQ22" i="1"/>
  <c r="H24" i="1"/>
  <c r="I25" i="1"/>
  <c r="W26" i="1"/>
  <c r="AG27" i="1"/>
  <c r="AH28" i="1"/>
  <c r="AV29" i="1"/>
  <c r="M31" i="1"/>
  <c r="N32" i="1"/>
  <c r="AB33" i="1"/>
  <c r="AL34" i="1"/>
  <c r="AM35" i="1"/>
  <c r="H37" i="1"/>
  <c r="R38" i="1"/>
  <c r="S39" i="1"/>
  <c r="AG40" i="1"/>
  <c r="AQ41" i="1"/>
  <c r="AR42" i="1"/>
  <c r="M44" i="1"/>
  <c r="W45" i="1"/>
  <c r="X46" i="1"/>
  <c r="AL47" i="1"/>
  <c r="AV48" i="1"/>
  <c r="AW49" i="1"/>
  <c r="R51" i="1"/>
  <c r="AB52" i="1"/>
  <c r="N54" i="1"/>
  <c r="AR56" i="1"/>
  <c r="H60" i="1"/>
  <c r="H63" i="1"/>
  <c r="R66" i="1"/>
  <c r="AL69" i="1"/>
  <c r="AL73" i="1"/>
  <c r="AB79" i="1"/>
  <c r="AR88" i="1"/>
  <c r="R98" i="1"/>
  <c r="N5" i="1"/>
  <c r="H13" i="1"/>
  <c r="AH13" i="1"/>
  <c r="AV13" i="1"/>
  <c r="S14" i="1"/>
  <c r="AM14" i="1"/>
  <c r="M15" i="1"/>
  <c r="AG15" i="1"/>
  <c r="H16" i="1"/>
  <c r="AB16" i="1"/>
  <c r="AV16" i="1"/>
  <c r="W17" i="1"/>
  <c r="AQ17" i="1"/>
  <c r="R18" i="1"/>
  <c r="AL18" i="1"/>
  <c r="I19" i="1"/>
  <c r="W19" i="1"/>
  <c r="AL19" i="1"/>
  <c r="AG20" i="1"/>
  <c r="AQ21" i="1"/>
  <c r="AR22" i="1"/>
  <c r="M24" i="1"/>
  <c r="W25" i="1"/>
  <c r="X26" i="1"/>
  <c r="AL27" i="1"/>
  <c r="AV28" i="1"/>
  <c r="AW29" i="1"/>
  <c r="R31" i="1"/>
  <c r="AB32" i="1"/>
  <c r="AC33" i="1"/>
  <c r="AQ34" i="1"/>
  <c r="H36" i="1"/>
  <c r="I37" i="1"/>
  <c r="W38" i="1"/>
  <c r="AG39" i="1"/>
  <c r="AH40" i="1"/>
  <c r="AV41" i="1"/>
  <c r="M43" i="1"/>
  <c r="N44" i="1"/>
  <c r="AB45" i="1"/>
  <c r="AL46" i="1"/>
  <c r="AM47" i="1"/>
  <c r="H49" i="1"/>
  <c r="R50" i="1"/>
  <c r="S51" i="1"/>
  <c r="AH52" i="1"/>
  <c r="AH54" i="1"/>
  <c r="AV56" i="1"/>
  <c r="X60" i="1"/>
  <c r="AG63" i="1"/>
  <c r="AG66" i="1"/>
  <c r="AQ69" i="1"/>
  <c r="AH74" i="1"/>
  <c r="AB80" i="1"/>
  <c r="M90" i="1"/>
  <c r="AC99" i="1"/>
  <c r="I13" i="1"/>
  <c r="W13" i="1"/>
  <c r="AW13" i="1"/>
  <c r="W14" i="1"/>
  <c r="AQ14" i="1"/>
  <c r="N15" i="1"/>
  <c r="AH15" i="1"/>
  <c r="I16" i="1"/>
  <c r="AC16" i="1"/>
  <c r="AW16" i="1"/>
  <c r="X17" i="1"/>
  <c r="AR17" i="1"/>
  <c r="S18" i="1"/>
  <c r="AM18" i="1"/>
  <c r="X19" i="1"/>
  <c r="AH20" i="1"/>
  <c r="AV21" i="1"/>
  <c r="M23" i="1"/>
  <c r="N24" i="1"/>
  <c r="AB25" i="1"/>
  <c r="AL26" i="1"/>
  <c r="AM27" i="1"/>
  <c r="H29" i="1"/>
  <c r="R30" i="1"/>
  <c r="S31" i="1"/>
  <c r="AG32" i="1"/>
  <c r="AQ33" i="1"/>
  <c r="AR34" i="1"/>
  <c r="M36" i="1"/>
  <c r="W37" i="1"/>
  <c r="X38" i="1"/>
  <c r="AL39" i="1"/>
  <c r="AV40" i="1"/>
  <c r="AW41" i="1"/>
  <c r="R43" i="1"/>
  <c r="AB44" i="1"/>
  <c r="AC45" i="1"/>
  <c r="AQ46" i="1"/>
  <c r="H48" i="1"/>
  <c r="I49" i="1"/>
  <c r="W50" i="1"/>
  <c r="AG51" i="1"/>
  <c r="AQ52" i="1"/>
  <c r="AQ54" i="1"/>
  <c r="AM57" i="1"/>
  <c r="AB60" i="1"/>
  <c r="AW63" i="1"/>
  <c r="M67" i="1"/>
  <c r="M70" i="1"/>
  <c r="AL74" i="1"/>
  <c r="AM81" i="1"/>
  <c r="M91" i="1"/>
  <c r="AW641" i="1"/>
  <c r="AV641" i="1"/>
  <c r="AR641" i="1"/>
  <c r="AQ641" i="1"/>
  <c r="W641" i="1"/>
  <c r="AV640" i="1"/>
  <c r="AB640" i="1"/>
  <c r="H640" i="1"/>
  <c r="AG639" i="1"/>
  <c r="M639" i="1"/>
  <c r="AL638" i="1"/>
  <c r="R638" i="1"/>
  <c r="AQ637" i="1"/>
  <c r="W637" i="1"/>
  <c r="AV636" i="1"/>
  <c r="AB636" i="1"/>
  <c r="H636" i="1"/>
  <c r="AG635" i="1"/>
  <c r="M635" i="1"/>
  <c r="AL634" i="1"/>
  <c r="R634" i="1"/>
  <c r="AQ633" i="1"/>
  <c r="W633" i="1"/>
  <c r="AV632" i="1"/>
  <c r="AB632" i="1"/>
  <c r="H632" i="1"/>
  <c r="AG631" i="1"/>
  <c r="M631" i="1"/>
  <c r="AL630" i="1"/>
  <c r="R630" i="1"/>
  <c r="AQ629" i="1"/>
  <c r="W629" i="1"/>
  <c r="AV628" i="1"/>
  <c r="AB628" i="1"/>
  <c r="H628" i="1"/>
  <c r="AG627" i="1"/>
  <c r="M627" i="1"/>
  <c r="AL626" i="1"/>
  <c r="R626" i="1"/>
  <c r="AQ625" i="1"/>
  <c r="W625" i="1"/>
  <c r="AV624" i="1"/>
  <c r="AB624" i="1"/>
  <c r="H624" i="1"/>
  <c r="AG623" i="1"/>
  <c r="M623" i="1"/>
  <c r="AL622" i="1"/>
  <c r="R622" i="1"/>
  <c r="AQ621" i="1"/>
  <c r="W621" i="1"/>
  <c r="AV620" i="1"/>
  <c r="AB620" i="1"/>
  <c r="H620" i="1"/>
  <c r="AG619" i="1"/>
  <c r="M619" i="1"/>
  <c r="AL618" i="1"/>
  <c r="R618" i="1"/>
  <c r="AQ617" i="1"/>
  <c r="W617" i="1"/>
  <c r="AV616" i="1"/>
  <c r="AB616" i="1"/>
  <c r="H616" i="1"/>
  <c r="AG615" i="1"/>
  <c r="M615" i="1"/>
  <c r="AL614" i="1"/>
  <c r="R614" i="1"/>
  <c r="AQ613" i="1"/>
  <c r="W613" i="1"/>
  <c r="AV612" i="1"/>
  <c r="AB612" i="1"/>
  <c r="H612" i="1"/>
  <c r="AG611" i="1"/>
  <c r="M611" i="1"/>
  <c r="AL610" i="1"/>
  <c r="R610" i="1"/>
  <c r="AM641" i="1"/>
  <c r="S641" i="1"/>
  <c r="AR640" i="1"/>
  <c r="X640" i="1"/>
  <c r="AW639" i="1"/>
  <c r="AC639" i="1"/>
  <c r="I639" i="1"/>
  <c r="AH638" i="1"/>
  <c r="N638" i="1"/>
  <c r="AM637" i="1"/>
  <c r="S637" i="1"/>
  <c r="AR636" i="1"/>
  <c r="X636" i="1"/>
  <c r="AW635" i="1"/>
  <c r="AC635" i="1"/>
  <c r="I635" i="1"/>
  <c r="AH634" i="1"/>
  <c r="N634" i="1"/>
  <c r="AM633" i="1"/>
  <c r="S633" i="1"/>
  <c r="AR632" i="1"/>
  <c r="X632" i="1"/>
  <c r="AW631" i="1"/>
  <c r="AC631" i="1"/>
  <c r="I631" i="1"/>
  <c r="AH630" i="1"/>
  <c r="N630" i="1"/>
  <c r="AM629" i="1"/>
  <c r="S629" i="1"/>
  <c r="AR628" i="1"/>
  <c r="X628" i="1"/>
  <c r="AW627" i="1"/>
  <c r="AC627" i="1"/>
  <c r="I627" i="1"/>
  <c r="AH626" i="1"/>
  <c r="N626" i="1"/>
  <c r="AM625" i="1"/>
  <c r="S625" i="1"/>
  <c r="AR624" i="1"/>
  <c r="X624" i="1"/>
  <c r="AW623" i="1"/>
  <c r="AC623" i="1"/>
  <c r="I623" i="1"/>
  <c r="AH622" i="1"/>
  <c r="N622" i="1"/>
  <c r="AM621" i="1"/>
  <c r="S621" i="1"/>
  <c r="AR620" i="1"/>
  <c r="X620" i="1"/>
  <c r="AW619" i="1"/>
  <c r="AC619" i="1"/>
  <c r="I619" i="1"/>
  <c r="AH618" i="1"/>
  <c r="N618" i="1"/>
  <c r="AM617" i="1"/>
  <c r="S617" i="1"/>
  <c r="AR616" i="1"/>
  <c r="X616" i="1"/>
  <c r="AW615" i="1"/>
  <c r="AC615" i="1"/>
  <c r="I615" i="1"/>
  <c r="AH614" i="1"/>
  <c r="N614" i="1"/>
  <c r="AM613" i="1"/>
  <c r="S613" i="1"/>
  <c r="AR612" i="1"/>
  <c r="X612" i="1"/>
  <c r="AW611" i="1"/>
  <c r="AC611" i="1"/>
  <c r="I611" i="1"/>
  <c r="AH610" i="1"/>
  <c r="N610" i="1"/>
  <c r="AM609" i="1"/>
  <c r="S609" i="1"/>
  <c r="AR608" i="1"/>
  <c r="X608" i="1"/>
  <c r="AW607" i="1"/>
  <c r="AC607" i="1"/>
  <c r="I607" i="1"/>
  <c r="AH606" i="1"/>
  <c r="N606" i="1"/>
  <c r="AM605" i="1"/>
  <c r="S605" i="1"/>
  <c r="AR604" i="1"/>
  <c r="X604" i="1"/>
  <c r="AL641" i="1"/>
  <c r="AH641" i="1"/>
  <c r="AG641" i="1"/>
  <c r="AC641" i="1"/>
  <c r="AW640" i="1"/>
  <c r="S640" i="1"/>
  <c r="AM639" i="1"/>
  <c r="N639" i="1"/>
  <c r="AC638" i="1"/>
  <c r="AW637" i="1"/>
  <c r="X637" i="1"/>
  <c r="AM636" i="1"/>
  <c r="N636" i="1"/>
  <c r="AH635" i="1"/>
  <c r="AW634" i="1"/>
  <c r="X634" i="1"/>
  <c r="AR633" i="1"/>
  <c r="N633" i="1"/>
  <c r="AH632" i="1"/>
  <c r="I632" i="1"/>
  <c r="X631" i="1"/>
  <c r="AR630" i="1"/>
  <c r="S630" i="1"/>
  <c r="AH629" i="1"/>
  <c r="I629" i="1"/>
  <c r="AC628" i="1"/>
  <c r="AR627" i="1"/>
  <c r="S627" i="1"/>
  <c r="AM626" i="1"/>
  <c r="I626" i="1"/>
  <c r="AC625" i="1"/>
  <c r="AW624" i="1"/>
  <c r="S624" i="1"/>
  <c r="AM623" i="1"/>
  <c r="N623" i="1"/>
  <c r="AC622" i="1"/>
  <c r="AW621" i="1"/>
  <c r="X621" i="1"/>
  <c r="AM620" i="1"/>
  <c r="N620" i="1"/>
  <c r="AH619" i="1"/>
  <c r="AW618" i="1"/>
  <c r="X618" i="1"/>
  <c r="AR617" i="1"/>
  <c r="N617" i="1"/>
  <c r="AH616" i="1"/>
  <c r="I616" i="1"/>
  <c r="X615" i="1"/>
  <c r="AR614" i="1"/>
  <c r="S614" i="1"/>
  <c r="AH613" i="1"/>
  <c r="I613" i="1"/>
  <c r="AC612" i="1"/>
  <c r="AR611" i="1"/>
  <c r="S611" i="1"/>
  <c r="AM610" i="1"/>
  <c r="I610" i="1"/>
  <c r="AG609" i="1"/>
  <c r="I609" i="1"/>
  <c r="AG608" i="1"/>
  <c r="I608" i="1"/>
  <c r="AG607" i="1"/>
  <c r="H607" i="1"/>
  <c r="AC606" i="1"/>
  <c r="H606" i="1"/>
  <c r="AC605" i="1"/>
  <c r="H605" i="1"/>
  <c r="AC604" i="1"/>
  <c r="H604" i="1"/>
  <c r="AG603" i="1"/>
  <c r="M603" i="1"/>
  <c r="AL602" i="1"/>
  <c r="R602" i="1"/>
  <c r="AQ601" i="1"/>
  <c r="W601" i="1"/>
  <c r="AV600" i="1"/>
  <c r="AB600" i="1"/>
  <c r="H600" i="1"/>
  <c r="AG599" i="1"/>
  <c r="M599" i="1"/>
  <c r="AL598" i="1"/>
  <c r="R598" i="1"/>
  <c r="AQ597" i="1"/>
  <c r="W597" i="1"/>
  <c r="AV596" i="1"/>
  <c r="AB596" i="1"/>
  <c r="H596" i="1"/>
  <c r="AG595" i="1"/>
  <c r="AB641" i="1"/>
  <c r="AQ640" i="1"/>
  <c r="R640" i="1"/>
  <c r="AL639" i="1"/>
  <c r="H639" i="1"/>
  <c r="AB638" i="1"/>
  <c r="AV637" i="1"/>
  <c r="R637" i="1"/>
  <c r="AL636" i="1"/>
  <c r="M636" i="1"/>
  <c r="AB635" i="1"/>
  <c r="AV634" i="1"/>
  <c r="W634" i="1"/>
  <c r="AL633" i="1"/>
  <c r="M633" i="1"/>
  <c r="AG632" i="1"/>
  <c r="AV631" i="1"/>
  <c r="W631" i="1"/>
  <c r="AQ630" i="1"/>
  <c r="M630" i="1"/>
  <c r="AG629" i="1"/>
  <c r="H629" i="1"/>
  <c r="W628" i="1"/>
  <c r="AQ627" i="1"/>
  <c r="R627" i="1"/>
  <c r="AG626" i="1"/>
  <c r="H626" i="1"/>
  <c r="AB625" i="1"/>
  <c r="AQ624" i="1"/>
  <c r="R624" i="1"/>
  <c r="AL623" i="1"/>
  <c r="H623" i="1"/>
  <c r="AB622" i="1"/>
  <c r="AV621" i="1"/>
  <c r="R621" i="1"/>
  <c r="AL620" i="1"/>
  <c r="M620" i="1"/>
  <c r="AB619" i="1"/>
  <c r="AV618" i="1"/>
  <c r="W618" i="1"/>
  <c r="AL617" i="1"/>
  <c r="M617" i="1"/>
  <c r="AG616" i="1"/>
  <c r="AV615" i="1"/>
  <c r="W615" i="1"/>
  <c r="AQ614" i="1"/>
  <c r="M614" i="1"/>
  <c r="AG613" i="1"/>
  <c r="H613" i="1"/>
  <c r="W612" i="1"/>
  <c r="AQ611" i="1"/>
  <c r="R611" i="1"/>
  <c r="AG610" i="1"/>
  <c r="H610" i="1"/>
  <c r="AC609" i="1"/>
  <c r="H609" i="1"/>
  <c r="AC608" i="1"/>
  <c r="H608" i="1"/>
  <c r="AB607" i="1"/>
  <c r="AW606" i="1"/>
  <c r="AB606" i="1"/>
  <c r="AW605" i="1"/>
  <c r="AB605" i="1"/>
  <c r="AW604" i="1"/>
  <c r="AB604" i="1"/>
  <c r="AW603" i="1"/>
  <c r="AC603" i="1"/>
  <c r="I603" i="1"/>
  <c r="AH602" i="1"/>
  <c r="N602" i="1"/>
  <c r="AM601" i="1"/>
  <c r="S601" i="1"/>
  <c r="X641" i="1"/>
  <c r="AM640" i="1"/>
  <c r="N640" i="1"/>
  <c r="AH639" i="1"/>
  <c r="AW638" i="1"/>
  <c r="X638" i="1"/>
  <c r="AR637" i="1"/>
  <c r="N637" i="1"/>
  <c r="AH636" i="1"/>
  <c r="I636" i="1"/>
  <c r="X635" i="1"/>
  <c r="AR634" i="1"/>
  <c r="S634" i="1"/>
  <c r="AH633" i="1"/>
  <c r="I633" i="1"/>
  <c r="AC632" i="1"/>
  <c r="AR631" i="1"/>
  <c r="S631" i="1"/>
  <c r="AM630" i="1"/>
  <c r="I630" i="1"/>
  <c r="AC629" i="1"/>
  <c r="AW628" i="1"/>
  <c r="S628" i="1"/>
  <c r="AM627" i="1"/>
  <c r="N627" i="1"/>
  <c r="AC626" i="1"/>
  <c r="AW625" i="1"/>
  <c r="X625" i="1"/>
  <c r="AM624" i="1"/>
  <c r="N624" i="1"/>
  <c r="AH623" i="1"/>
  <c r="AW622" i="1"/>
  <c r="X622" i="1"/>
  <c r="AR621" i="1"/>
  <c r="N621" i="1"/>
  <c r="AH620" i="1"/>
  <c r="I620" i="1"/>
  <c r="X619" i="1"/>
  <c r="AR618" i="1"/>
  <c r="S618" i="1"/>
  <c r="AH617" i="1"/>
  <c r="I617" i="1"/>
  <c r="AC616" i="1"/>
  <c r="AR615" i="1"/>
  <c r="S615" i="1"/>
  <c r="AM614" i="1"/>
  <c r="I614" i="1"/>
  <c r="AC613" i="1"/>
  <c r="AW612" i="1"/>
  <c r="S612" i="1"/>
  <c r="AM611" i="1"/>
  <c r="N611" i="1"/>
  <c r="AC610" i="1"/>
  <c r="AW609" i="1"/>
  <c r="AB609" i="1"/>
  <c r="AW608" i="1"/>
  <c r="AB608" i="1"/>
  <c r="AV607" i="1"/>
  <c r="X607" i="1"/>
  <c r="AV606" i="1"/>
  <c r="X606" i="1"/>
  <c r="AV605" i="1"/>
  <c r="X605" i="1"/>
  <c r="AV604" i="1"/>
  <c r="W604" i="1"/>
  <c r="AV603" i="1"/>
  <c r="AB603" i="1"/>
  <c r="H603" i="1"/>
  <c r="AG602" i="1"/>
  <c r="M602" i="1"/>
  <c r="AL601" i="1"/>
  <c r="R601" i="1"/>
  <c r="AQ600" i="1"/>
  <c r="W600" i="1"/>
  <c r="AV599" i="1"/>
  <c r="AB599" i="1"/>
  <c r="H599" i="1"/>
  <c r="AG598" i="1"/>
  <c r="M598" i="1"/>
  <c r="AL597" i="1"/>
  <c r="R597" i="1"/>
  <c r="AQ596" i="1"/>
  <c r="W596" i="1"/>
  <c r="AV595" i="1"/>
  <c r="R641" i="1"/>
  <c r="AL640" i="1"/>
  <c r="M640" i="1"/>
  <c r="AB639" i="1"/>
  <c r="AV638" i="1"/>
  <c r="W638" i="1"/>
  <c r="AL637" i="1"/>
  <c r="M637" i="1"/>
  <c r="AG636" i="1"/>
  <c r="AV635" i="1"/>
  <c r="W635" i="1"/>
  <c r="AQ634" i="1"/>
  <c r="M634" i="1"/>
  <c r="AG633" i="1"/>
  <c r="H633" i="1"/>
  <c r="W632" i="1"/>
  <c r="AQ631" i="1"/>
  <c r="R631" i="1"/>
  <c r="AG630" i="1"/>
  <c r="H630" i="1"/>
  <c r="AB629" i="1"/>
  <c r="AQ628" i="1"/>
  <c r="R628" i="1"/>
  <c r="AL627" i="1"/>
  <c r="H627" i="1"/>
  <c r="AB626" i="1"/>
  <c r="AV625" i="1"/>
  <c r="R625" i="1"/>
  <c r="AL624" i="1"/>
  <c r="M624" i="1"/>
  <c r="AB623" i="1"/>
  <c r="AV622" i="1"/>
  <c r="W622" i="1"/>
  <c r="AL621" i="1"/>
  <c r="M621" i="1"/>
  <c r="AG620" i="1"/>
  <c r="AV619" i="1"/>
  <c r="W619" i="1"/>
  <c r="AQ618" i="1"/>
  <c r="M618" i="1"/>
  <c r="AG617" i="1"/>
  <c r="H617" i="1"/>
  <c r="W616" i="1"/>
  <c r="AQ615" i="1"/>
  <c r="R615" i="1"/>
  <c r="AG614" i="1"/>
  <c r="H614" i="1"/>
  <c r="AB613" i="1"/>
  <c r="AQ612" i="1"/>
  <c r="R612" i="1"/>
  <c r="AL611" i="1"/>
  <c r="H611" i="1"/>
  <c r="AB610" i="1"/>
  <c r="AV609" i="1"/>
  <c r="X609" i="1"/>
  <c r="AV608" i="1"/>
  <c r="W608" i="1"/>
  <c r="AR607" i="1"/>
  <c r="W607" i="1"/>
  <c r="AR606" i="1"/>
  <c r="W606" i="1"/>
  <c r="AR605" i="1"/>
  <c r="W605" i="1"/>
  <c r="AQ604" i="1"/>
  <c r="S604" i="1"/>
  <c r="AR603" i="1"/>
  <c r="X603" i="1"/>
  <c r="AW602" i="1"/>
  <c r="AC602" i="1"/>
  <c r="I602" i="1"/>
  <c r="AH601" i="1"/>
  <c r="N601" i="1"/>
  <c r="AM600" i="1"/>
  <c r="S600" i="1"/>
  <c r="AR599" i="1"/>
  <c r="X599" i="1"/>
  <c r="AW598" i="1"/>
  <c r="AC598" i="1"/>
  <c r="I598" i="1"/>
  <c r="AH597" i="1"/>
  <c r="N597" i="1"/>
  <c r="AM596" i="1"/>
  <c r="S596" i="1"/>
  <c r="AR595" i="1"/>
  <c r="X595" i="1"/>
  <c r="N641" i="1"/>
  <c r="AH640" i="1"/>
  <c r="I640" i="1"/>
  <c r="X639" i="1"/>
  <c r="AR638" i="1"/>
  <c r="S638" i="1"/>
  <c r="AH637" i="1"/>
  <c r="I637" i="1"/>
  <c r="AC636" i="1"/>
  <c r="AR635" i="1"/>
  <c r="S635" i="1"/>
  <c r="AM634" i="1"/>
  <c r="I634" i="1"/>
  <c r="AC633" i="1"/>
  <c r="AW632" i="1"/>
  <c r="S632" i="1"/>
  <c r="AM631" i="1"/>
  <c r="N631" i="1"/>
  <c r="AC630" i="1"/>
  <c r="AW629" i="1"/>
  <c r="X629" i="1"/>
  <c r="AM628" i="1"/>
  <c r="N628" i="1"/>
  <c r="AH627" i="1"/>
  <c r="AW626" i="1"/>
  <c r="X626" i="1"/>
  <c r="AR625" i="1"/>
  <c r="N625" i="1"/>
  <c r="AH624" i="1"/>
  <c r="I624" i="1"/>
  <c r="X623" i="1"/>
  <c r="AR622" i="1"/>
  <c r="S622" i="1"/>
  <c r="AH621" i="1"/>
  <c r="I621" i="1"/>
  <c r="AC620" i="1"/>
  <c r="AR619" i="1"/>
  <c r="S619" i="1"/>
  <c r="AM618" i="1"/>
  <c r="I618" i="1"/>
  <c r="AC617" i="1"/>
  <c r="AW616" i="1"/>
  <c r="S616" i="1"/>
  <c r="AM615" i="1"/>
  <c r="N615" i="1"/>
  <c r="AC614" i="1"/>
  <c r="AW613" i="1"/>
  <c r="X613" i="1"/>
  <c r="AM612" i="1"/>
  <c r="N612" i="1"/>
  <c r="AH611" i="1"/>
  <c r="AW610" i="1"/>
  <c r="X610" i="1"/>
  <c r="AR609" i="1"/>
  <c r="W609" i="1"/>
  <c r="AQ608" i="1"/>
  <c r="S608" i="1"/>
  <c r="AQ607" i="1"/>
  <c r="S607" i="1"/>
  <c r="AQ606" i="1"/>
  <c r="S606" i="1"/>
  <c r="AQ605" i="1"/>
  <c r="R605" i="1"/>
  <c r="AM604" i="1"/>
  <c r="R604" i="1"/>
  <c r="AQ603" i="1"/>
  <c r="W603" i="1"/>
  <c r="AV602" i="1"/>
  <c r="AB602" i="1"/>
  <c r="H602" i="1"/>
  <c r="AG601" i="1"/>
  <c r="M601" i="1"/>
  <c r="AL600" i="1"/>
  <c r="R600" i="1"/>
  <c r="AQ599" i="1"/>
  <c r="W599" i="1"/>
  <c r="M641" i="1"/>
  <c r="AG640" i="1"/>
  <c r="AV639" i="1"/>
  <c r="W639" i="1"/>
  <c r="AQ638" i="1"/>
  <c r="M638" i="1"/>
  <c r="AG637" i="1"/>
  <c r="H637" i="1"/>
  <c r="W636" i="1"/>
  <c r="AQ635" i="1"/>
  <c r="R635" i="1"/>
  <c r="AG634" i="1"/>
  <c r="H634" i="1"/>
  <c r="AB633" i="1"/>
  <c r="AQ632" i="1"/>
  <c r="R632" i="1"/>
  <c r="AL631" i="1"/>
  <c r="H631" i="1"/>
  <c r="AB630" i="1"/>
  <c r="AV629" i="1"/>
  <c r="R629" i="1"/>
  <c r="AL628" i="1"/>
  <c r="M628" i="1"/>
  <c r="AB627" i="1"/>
  <c r="AV626" i="1"/>
  <c r="W626" i="1"/>
  <c r="AL625" i="1"/>
  <c r="M625" i="1"/>
  <c r="AG624" i="1"/>
  <c r="AV623" i="1"/>
  <c r="W623" i="1"/>
  <c r="AQ622" i="1"/>
  <c r="M622" i="1"/>
  <c r="AG621" i="1"/>
  <c r="H621" i="1"/>
  <c r="W620" i="1"/>
  <c r="AQ619" i="1"/>
  <c r="R619" i="1"/>
  <c r="AG618" i="1"/>
  <c r="H618" i="1"/>
  <c r="AB617" i="1"/>
  <c r="AQ616" i="1"/>
  <c r="R616" i="1"/>
  <c r="AL615" i="1"/>
  <c r="H615" i="1"/>
  <c r="AB614" i="1"/>
  <c r="AV613" i="1"/>
  <c r="R613" i="1"/>
  <c r="AL612" i="1"/>
  <c r="M612" i="1"/>
  <c r="AB611" i="1"/>
  <c r="AV610" i="1"/>
  <c r="W610" i="1"/>
  <c r="AQ609" i="1"/>
  <c r="R609" i="1"/>
  <c r="AM608" i="1"/>
  <c r="R608" i="1"/>
  <c r="AM607" i="1"/>
  <c r="R607" i="1"/>
  <c r="AM606" i="1"/>
  <c r="R606" i="1"/>
  <c r="AL605" i="1"/>
  <c r="N605" i="1"/>
  <c r="AL604" i="1"/>
  <c r="N604" i="1"/>
  <c r="AM603" i="1"/>
  <c r="S603" i="1"/>
  <c r="AR602" i="1"/>
  <c r="X602" i="1"/>
  <c r="AW601" i="1"/>
  <c r="AC601" i="1"/>
  <c r="I601" i="1"/>
  <c r="AH600" i="1"/>
  <c r="N600" i="1"/>
  <c r="AM599" i="1"/>
  <c r="S599" i="1"/>
  <c r="AR598" i="1"/>
  <c r="X598" i="1"/>
  <c r="AW597" i="1"/>
  <c r="AC597" i="1"/>
  <c r="I597" i="1"/>
  <c r="AH596" i="1"/>
  <c r="N596" i="1"/>
  <c r="AM595" i="1"/>
  <c r="S595" i="1"/>
  <c r="I641" i="1"/>
  <c r="AM638" i="1"/>
  <c r="S636" i="1"/>
  <c r="AW633" i="1"/>
  <c r="AH631" i="1"/>
  <c r="N629" i="1"/>
  <c r="AR626" i="1"/>
  <c r="AC624" i="1"/>
  <c r="I622" i="1"/>
  <c r="AM619" i="1"/>
  <c r="X617" i="1"/>
  <c r="AW614" i="1"/>
  <c r="AH612" i="1"/>
  <c r="S610" i="1"/>
  <c r="N608" i="1"/>
  <c r="M606" i="1"/>
  <c r="M604" i="1"/>
  <c r="W602" i="1"/>
  <c r="AR600" i="1"/>
  <c r="AH599" i="1"/>
  <c r="AH598" i="1"/>
  <c r="AM597" i="1"/>
  <c r="AR596" i="1"/>
  <c r="AW595" i="1"/>
  <c r="N595" i="1"/>
  <c r="AM594" i="1"/>
  <c r="S594" i="1"/>
  <c r="AR593" i="1"/>
  <c r="X593" i="1"/>
  <c r="AW592" i="1"/>
  <c r="AC592" i="1"/>
  <c r="I592" i="1"/>
  <c r="AH591" i="1"/>
  <c r="N591" i="1"/>
  <c r="AM590" i="1"/>
  <c r="S590" i="1"/>
  <c r="AR589" i="1"/>
  <c r="X589" i="1"/>
  <c r="AW588" i="1"/>
  <c r="AC588" i="1"/>
  <c r="I588" i="1"/>
  <c r="AH587" i="1"/>
  <c r="N587" i="1"/>
  <c r="AM586" i="1"/>
  <c r="S586" i="1"/>
  <c r="AR585" i="1"/>
  <c r="X585" i="1"/>
  <c r="AW584" i="1"/>
  <c r="AC584" i="1"/>
  <c r="I584" i="1"/>
  <c r="AH583" i="1"/>
  <c r="N583" i="1"/>
  <c r="AM582" i="1"/>
  <c r="S582" i="1"/>
  <c r="AR581" i="1"/>
  <c r="X581" i="1"/>
  <c r="AW580" i="1"/>
  <c r="AC580" i="1"/>
  <c r="I580" i="1"/>
  <c r="AH579" i="1"/>
  <c r="N579" i="1"/>
  <c r="AM578" i="1"/>
  <c r="S578" i="1"/>
  <c r="AR577" i="1"/>
  <c r="X577" i="1"/>
  <c r="AW576" i="1"/>
  <c r="AC576" i="1"/>
  <c r="I576" i="1"/>
  <c r="AH575" i="1"/>
  <c r="N575" i="1"/>
  <c r="AM574" i="1"/>
  <c r="S574" i="1"/>
  <c r="AR573" i="1"/>
  <c r="X573" i="1"/>
  <c r="AW572" i="1"/>
  <c r="AC572" i="1"/>
  <c r="I572" i="1"/>
  <c r="AH571" i="1"/>
  <c r="N571" i="1"/>
  <c r="AM570" i="1"/>
  <c r="S570" i="1"/>
  <c r="AR569" i="1"/>
  <c r="X569" i="1"/>
  <c r="AW568" i="1"/>
  <c r="AC568" i="1"/>
  <c r="I568" i="1"/>
  <c r="AH567" i="1"/>
  <c r="N567" i="1"/>
  <c r="AM566" i="1"/>
  <c r="S566" i="1"/>
  <c r="AR565" i="1"/>
  <c r="X565" i="1"/>
  <c r="AW564" i="1"/>
  <c r="AC564" i="1"/>
  <c r="I564" i="1"/>
  <c r="AH563" i="1"/>
  <c r="N563" i="1"/>
  <c r="AM562" i="1"/>
  <c r="S562" i="1"/>
  <c r="H641" i="1"/>
  <c r="AG638" i="1"/>
  <c r="R636" i="1"/>
  <c r="AV633" i="1"/>
  <c r="AB631" i="1"/>
  <c r="M629" i="1"/>
  <c r="AQ626" i="1"/>
  <c r="W624" i="1"/>
  <c r="H622" i="1"/>
  <c r="AL619" i="1"/>
  <c r="R617" i="1"/>
  <c r="AV614" i="1"/>
  <c r="AG612" i="1"/>
  <c r="M610" i="1"/>
  <c r="M608" i="1"/>
  <c r="I606" i="1"/>
  <c r="I604" i="1"/>
  <c r="S602" i="1"/>
  <c r="AG600" i="1"/>
  <c r="AC599" i="1"/>
  <c r="AB598" i="1"/>
  <c r="AG597" i="1"/>
  <c r="AL596" i="1"/>
  <c r="AQ595" i="1"/>
  <c r="M595" i="1"/>
  <c r="AL594" i="1"/>
  <c r="R594" i="1"/>
  <c r="AQ593" i="1"/>
  <c r="W593" i="1"/>
  <c r="AV592" i="1"/>
  <c r="AB592" i="1"/>
  <c r="H592" i="1"/>
  <c r="AG591" i="1"/>
  <c r="M591" i="1"/>
  <c r="AL590" i="1"/>
  <c r="R590" i="1"/>
  <c r="AQ589" i="1"/>
  <c r="W589" i="1"/>
  <c r="AV588" i="1"/>
  <c r="AB588" i="1"/>
  <c r="H588" i="1"/>
  <c r="AG587" i="1"/>
  <c r="AC640" i="1"/>
  <c r="I638" i="1"/>
  <c r="AM635" i="1"/>
  <c r="X633" i="1"/>
  <c r="AW630" i="1"/>
  <c r="AH628" i="1"/>
  <c r="S626" i="1"/>
  <c r="AR623" i="1"/>
  <c r="AC621" i="1"/>
  <c r="N619" i="1"/>
  <c r="AM616" i="1"/>
  <c r="X614" i="1"/>
  <c r="I612" i="1"/>
  <c r="AL609" i="1"/>
  <c r="AL607" i="1"/>
  <c r="AH605" i="1"/>
  <c r="AL603" i="1"/>
  <c r="AV601" i="1"/>
  <c r="AC600" i="1"/>
  <c r="R599" i="1"/>
  <c r="W598" i="1"/>
  <c r="AB597" i="1"/>
  <c r="AG596" i="1"/>
  <c r="AL595" i="1"/>
  <c r="I595" i="1"/>
  <c r="AH594" i="1"/>
  <c r="N594" i="1"/>
  <c r="AM593" i="1"/>
  <c r="S593" i="1"/>
  <c r="AR592" i="1"/>
  <c r="X592" i="1"/>
  <c r="AW591" i="1"/>
  <c r="AC591" i="1"/>
  <c r="I591" i="1"/>
  <c r="AH590" i="1"/>
  <c r="N590" i="1"/>
  <c r="AM589" i="1"/>
  <c r="S589" i="1"/>
  <c r="AR588" i="1"/>
  <c r="X588" i="1"/>
  <c r="AW587" i="1"/>
  <c r="AC587" i="1"/>
  <c r="I587" i="1"/>
  <c r="AH586" i="1"/>
  <c r="N586" i="1"/>
  <c r="AM585" i="1"/>
  <c r="S585" i="1"/>
  <c r="AR584" i="1"/>
  <c r="X584" i="1"/>
  <c r="AW583" i="1"/>
  <c r="AC583" i="1"/>
  <c r="I583" i="1"/>
  <c r="AH582" i="1"/>
  <c r="N582" i="1"/>
  <c r="AM581" i="1"/>
  <c r="S581" i="1"/>
  <c r="AR580" i="1"/>
  <c r="X580" i="1"/>
  <c r="AW579" i="1"/>
  <c r="AC579" i="1"/>
  <c r="I579" i="1"/>
  <c r="AH578" i="1"/>
  <c r="N578" i="1"/>
  <c r="AM577" i="1"/>
  <c r="S577" i="1"/>
  <c r="AR576" i="1"/>
  <c r="X576" i="1"/>
  <c r="AW575" i="1"/>
  <c r="AC575" i="1"/>
  <c r="I575" i="1"/>
  <c r="AH574" i="1"/>
  <c r="N574" i="1"/>
  <c r="AM573" i="1"/>
  <c r="S573" i="1"/>
  <c r="AR572" i="1"/>
  <c r="X572" i="1"/>
  <c r="AW571" i="1"/>
  <c r="AC571" i="1"/>
  <c r="I571" i="1"/>
  <c r="AH570" i="1"/>
  <c r="N570" i="1"/>
  <c r="AM569" i="1"/>
  <c r="S569" i="1"/>
  <c r="W640" i="1"/>
  <c r="H638" i="1"/>
  <c r="AL635" i="1"/>
  <c r="R633" i="1"/>
  <c r="AV630" i="1"/>
  <c r="AG628" i="1"/>
  <c r="M626" i="1"/>
  <c r="AQ623" i="1"/>
  <c r="AB621" i="1"/>
  <c r="H619" i="1"/>
  <c r="AL616" i="1"/>
  <c r="W614" i="1"/>
  <c r="AV611" i="1"/>
  <c r="AH609" i="1"/>
  <c r="AH607" i="1"/>
  <c r="AG605" i="1"/>
  <c r="AH603" i="1"/>
  <c r="AR601" i="1"/>
  <c r="X600" i="1"/>
  <c r="N599" i="1"/>
  <c r="S598" i="1"/>
  <c r="X597" i="1"/>
  <c r="AC596" i="1"/>
  <c r="AH595" i="1"/>
  <c r="H595" i="1"/>
  <c r="AG594" i="1"/>
  <c r="M594" i="1"/>
  <c r="AL593" i="1"/>
  <c r="R593" i="1"/>
  <c r="AQ592" i="1"/>
  <c r="W592" i="1"/>
  <c r="AV591" i="1"/>
  <c r="AB591" i="1"/>
  <c r="H591" i="1"/>
  <c r="AG590" i="1"/>
  <c r="M590" i="1"/>
  <c r="AL589" i="1"/>
  <c r="R589" i="1"/>
  <c r="AQ588" i="1"/>
  <c r="W588" i="1"/>
  <c r="AV587" i="1"/>
  <c r="AB587" i="1"/>
  <c r="H587" i="1"/>
  <c r="AG586" i="1"/>
  <c r="M586" i="1"/>
  <c r="AL585" i="1"/>
  <c r="R585" i="1"/>
  <c r="AQ584" i="1"/>
  <c r="W584" i="1"/>
  <c r="AV583" i="1"/>
  <c r="AB583" i="1"/>
  <c r="H583" i="1"/>
  <c r="AG582" i="1"/>
  <c r="M582" i="1"/>
  <c r="AL581" i="1"/>
  <c r="R581" i="1"/>
  <c r="AQ580" i="1"/>
  <c r="W580" i="1"/>
  <c r="AV579" i="1"/>
  <c r="AB579" i="1"/>
  <c r="H579" i="1"/>
  <c r="AG578" i="1"/>
  <c r="M578" i="1"/>
  <c r="AL577" i="1"/>
  <c r="R577" i="1"/>
  <c r="AQ576" i="1"/>
  <c r="W576" i="1"/>
  <c r="AV575" i="1"/>
  <c r="AB575" i="1"/>
  <c r="H575" i="1"/>
  <c r="AG574" i="1"/>
  <c r="M574" i="1"/>
  <c r="AL573" i="1"/>
  <c r="R573" i="1"/>
  <c r="AQ572" i="1"/>
  <c r="W572" i="1"/>
  <c r="AV571" i="1"/>
  <c r="AB571" i="1"/>
  <c r="H571" i="1"/>
  <c r="AG570" i="1"/>
  <c r="M570" i="1"/>
  <c r="AL569" i="1"/>
  <c r="R569" i="1"/>
  <c r="AQ568" i="1"/>
  <c r="W568" i="1"/>
  <c r="AR639" i="1"/>
  <c r="AC637" i="1"/>
  <c r="N635" i="1"/>
  <c r="AM632" i="1"/>
  <c r="X630" i="1"/>
  <c r="I628" i="1"/>
  <c r="AH625" i="1"/>
  <c r="S623" i="1"/>
  <c r="AW620" i="1"/>
  <c r="AC618" i="1"/>
  <c r="N616" i="1"/>
  <c r="AR613" i="1"/>
  <c r="X611" i="1"/>
  <c r="N609" i="1"/>
  <c r="N607" i="1"/>
  <c r="M605" i="1"/>
  <c r="R603" i="1"/>
  <c r="AB601" i="1"/>
  <c r="M600" i="1"/>
  <c r="I599" i="1"/>
  <c r="N598" i="1"/>
  <c r="S597" i="1"/>
  <c r="X596" i="1"/>
  <c r="AC595" i="1"/>
  <c r="AW594" i="1"/>
  <c r="AC594" i="1"/>
  <c r="I594" i="1"/>
  <c r="AH593" i="1"/>
  <c r="N593" i="1"/>
  <c r="AM592" i="1"/>
  <c r="S592" i="1"/>
  <c r="AR591" i="1"/>
  <c r="X591" i="1"/>
  <c r="AW590" i="1"/>
  <c r="AC590" i="1"/>
  <c r="I590" i="1"/>
  <c r="AH589" i="1"/>
  <c r="N589" i="1"/>
  <c r="AM588" i="1"/>
  <c r="S588" i="1"/>
  <c r="AR587" i="1"/>
  <c r="X587" i="1"/>
  <c r="AW586" i="1"/>
  <c r="AC586" i="1"/>
  <c r="I586" i="1"/>
  <c r="AH585" i="1"/>
  <c r="N585" i="1"/>
  <c r="AM584" i="1"/>
  <c r="S584" i="1"/>
  <c r="AR583" i="1"/>
  <c r="X583" i="1"/>
  <c r="AW582" i="1"/>
  <c r="AC582" i="1"/>
  <c r="I582" i="1"/>
  <c r="AH581" i="1"/>
  <c r="N581" i="1"/>
  <c r="AM580" i="1"/>
  <c r="S580" i="1"/>
  <c r="AR579" i="1"/>
  <c r="X579" i="1"/>
  <c r="AW578" i="1"/>
  <c r="AC578" i="1"/>
  <c r="I578" i="1"/>
  <c r="AH577" i="1"/>
  <c r="N577" i="1"/>
  <c r="AM576" i="1"/>
  <c r="S576" i="1"/>
  <c r="AR575" i="1"/>
  <c r="X575" i="1"/>
  <c r="AW574" i="1"/>
  <c r="AC574" i="1"/>
  <c r="I574" i="1"/>
  <c r="AH573" i="1"/>
  <c r="N573" i="1"/>
  <c r="AM572" i="1"/>
  <c r="S572" i="1"/>
  <c r="AQ639" i="1"/>
  <c r="AB637" i="1"/>
  <c r="H635" i="1"/>
  <c r="AL632" i="1"/>
  <c r="W630" i="1"/>
  <c r="AV627" i="1"/>
  <c r="AG625" i="1"/>
  <c r="R623" i="1"/>
  <c r="AQ620" i="1"/>
  <c r="AB618" i="1"/>
  <c r="M616" i="1"/>
  <c r="AL613" i="1"/>
  <c r="W611" i="1"/>
  <c r="M609" i="1"/>
  <c r="M607" i="1"/>
  <c r="I605" i="1"/>
  <c r="N603" i="1"/>
  <c r="X601" i="1"/>
  <c r="I600" i="1"/>
  <c r="AV598" i="1"/>
  <c r="H598" i="1"/>
  <c r="M597" i="1"/>
  <c r="R596" i="1"/>
  <c r="AB595" i="1"/>
  <c r="AV594" i="1"/>
  <c r="AB594" i="1"/>
  <c r="H594" i="1"/>
  <c r="AG593" i="1"/>
  <c r="M593" i="1"/>
  <c r="AL592" i="1"/>
  <c r="R592" i="1"/>
  <c r="AQ591" i="1"/>
  <c r="W591" i="1"/>
  <c r="AV590" i="1"/>
  <c r="AB590" i="1"/>
  <c r="H590" i="1"/>
  <c r="AG589" i="1"/>
  <c r="M589" i="1"/>
  <c r="AL588" i="1"/>
  <c r="R588" i="1"/>
  <c r="AQ587" i="1"/>
  <c r="W587" i="1"/>
  <c r="AV586" i="1"/>
  <c r="AB586" i="1"/>
  <c r="H586" i="1"/>
  <c r="AG585" i="1"/>
  <c r="M585" i="1"/>
  <c r="AL584" i="1"/>
  <c r="R584" i="1"/>
  <c r="AQ583" i="1"/>
  <c r="W583" i="1"/>
  <c r="AV582" i="1"/>
  <c r="AB582" i="1"/>
  <c r="H582" i="1"/>
  <c r="AG581" i="1"/>
  <c r="M581" i="1"/>
  <c r="AL580" i="1"/>
  <c r="R580" i="1"/>
  <c r="AQ579" i="1"/>
  <c r="W579" i="1"/>
  <c r="AV578" i="1"/>
  <c r="AB578" i="1"/>
  <c r="H578" i="1"/>
  <c r="AG577" i="1"/>
  <c r="M577" i="1"/>
  <c r="AL576" i="1"/>
  <c r="R576" i="1"/>
  <c r="AQ575" i="1"/>
  <c r="W575" i="1"/>
  <c r="AV574" i="1"/>
  <c r="AB574" i="1"/>
  <c r="H574" i="1"/>
  <c r="AG573" i="1"/>
  <c r="M573" i="1"/>
  <c r="AL572" i="1"/>
  <c r="R572" i="1"/>
  <c r="AQ571" i="1"/>
  <c r="W571" i="1"/>
  <c r="AV570" i="1"/>
  <c r="AB570" i="1"/>
  <c r="H570" i="1"/>
  <c r="AG569" i="1"/>
  <c r="M569" i="1"/>
  <c r="AL568" i="1"/>
  <c r="S639" i="1"/>
  <c r="AR629" i="1"/>
  <c r="S620" i="1"/>
  <c r="AR610" i="1"/>
  <c r="AQ602" i="1"/>
  <c r="AV597" i="1"/>
  <c r="AR594" i="1"/>
  <c r="I593" i="1"/>
  <c r="S591" i="1"/>
  <c r="AC589" i="1"/>
  <c r="AM587" i="1"/>
  <c r="X586" i="1"/>
  <c r="W585" i="1"/>
  <c r="M584" i="1"/>
  <c r="AR582" i="1"/>
  <c r="AQ581" i="1"/>
  <c r="AG580" i="1"/>
  <c r="S579" i="1"/>
  <c r="R578" i="1"/>
  <c r="H577" i="1"/>
  <c r="AM575" i="1"/>
  <c r="AL574" i="1"/>
  <c r="AB573" i="1"/>
  <c r="N572" i="1"/>
  <c r="S571" i="1"/>
  <c r="X570" i="1"/>
  <c r="AC569" i="1"/>
  <c r="AM568" i="1"/>
  <c r="M568" i="1"/>
  <c r="AG567" i="1"/>
  <c r="I567" i="1"/>
  <c r="AG566" i="1"/>
  <c r="I566" i="1"/>
  <c r="AG565" i="1"/>
  <c r="I565" i="1"/>
  <c r="AG564" i="1"/>
  <c r="H564" i="1"/>
  <c r="AC563" i="1"/>
  <c r="H563" i="1"/>
  <c r="AC562" i="1"/>
  <c r="H562" i="1"/>
  <c r="AG561" i="1"/>
  <c r="M561" i="1"/>
  <c r="AL560" i="1"/>
  <c r="R560" i="1"/>
  <c r="AQ559" i="1"/>
  <c r="W559" i="1"/>
  <c r="AV558" i="1"/>
  <c r="AB558" i="1"/>
  <c r="H558" i="1"/>
  <c r="AG557" i="1"/>
  <c r="M557" i="1"/>
  <c r="AL556" i="1"/>
  <c r="R556" i="1"/>
  <c r="AQ555" i="1"/>
  <c r="W555" i="1"/>
  <c r="AV554" i="1"/>
  <c r="AB554" i="1"/>
  <c r="H554" i="1"/>
  <c r="AG553" i="1"/>
  <c r="M553" i="1"/>
  <c r="AL552" i="1"/>
  <c r="R552" i="1"/>
  <c r="AQ551" i="1"/>
  <c r="W551" i="1"/>
  <c r="AV550" i="1"/>
  <c r="AB550" i="1"/>
  <c r="H550" i="1"/>
  <c r="AG549" i="1"/>
  <c r="M549" i="1"/>
  <c r="AL548" i="1"/>
  <c r="R548" i="1"/>
  <c r="AQ547" i="1"/>
  <c r="W547" i="1"/>
  <c r="AV546" i="1"/>
  <c r="AB546" i="1"/>
  <c r="H546" i="1"/>
  <c r="AG545" i="1"/>
  <c r="M545" i="1"/>
  <c r="AL544" i="1"/>
  <c r="R544" i="1"/>
  <c r="AQ543" i="1"/>
  <c r="W543" i="1"/>
  <c r="AV542" i="1"/>
  <c r="AB542" i="1"/>
  <c r="H542" i="1"/>
  <c r="AG541" i="1"/>
  <c r="M541" i="1"/>
  <c r="AL540" i="1"/>
  <c r="R540" i="1"/>
  <c r="AQ539" i="1"/>
  <c r="W539" i="1"/>
  <c r="AV538" i="1"/>
  <c r="AB538" i="1"/>
  <c r="H538" i="1"/>
  <c r="AG537" i="1"/>
  <c r="M537" i="1"/>
  <c r="AL536" i="1"/>
  <c r="R536" i="1"/>
  <c r="AQ535" i="1"/>
  <c r="W535" i="1"/>
  <c r="AV534" i="1"/>
  <c r="AB534" i="1"/>
  <c r="H534" i="1"/>
  <c r="AG533" i="1"/>
  <c r="M533" i="1"/>
  <c r="AL532" i="1"/>
  <c r="R532" i="1"/>
  <c r="AQ531" i="1"/>
  <c r="R639" i="1"/>
  <c r="AL629" i="1"/>
  <c r="R620" i="1"/>
  <c r="AQ610" i="1"/>
  <c r="AM602" i="1"/>
  <c r="AR597" i="1"/>
  <c r="AQ594" i="1"/>
  <c r="H593" i="1"/>
  <c r="R591" i="1"/>
  <c r="AB589" i="1"/>
  <c r="AL587" i="1"/>
  <c r="W586" i="1"/>
  <c r="I585" i="1"/>
  <c r="H584" i="1"/>
  <c r="AQ582" i="1"/>
  <c r="AC581" i="1"/>
  <c r="AB580" i="1"/>
  <c r="R579" i="1"/>
  <c r="AW577" i="1"/>
  <c r="AV576" i="1"/>
  <c r="AL575" i="1"/>
  <c r="X574" i="1"/>
  <c r="W573" i="1"/>
  <c r="M572" i="1"/>
  <c r="R571" i="1"/>
  <c r="W570" i="1"/>
  <c r="AB569" i="1"/>
  <c r="AH568" i="1"/>
  <c r="H568" i="1"/>
  <c r="AC567" i="1"/>
  <c r="H567" i="1"/>
  <c r="AC566" i="1"/>
  <c r="H566" i="1"/>
  <c r="AC565" i="1"/>
  <c r="H565" i="1"/>
  <c r="AB564" i="1"/>
  <c r="AW563" i="1"/>
  <c r="AB563" i="1"/>
  <c r="AW562" i="1"/>
  <c r="AB562" i="1"/>
  <c r="AW561" i="1"/>
  <c r="AC561" i="1"/>
  <c r="I561" i="1"/>
  <c r="AH560" i="1"/>
  <c r="N560" i="1"/>
  <c r="AM559" i="1"/>
  <c r="S559" i="1"/>
  <c r="AR558" i="1"/>
  <c r="X558" i="1"/>
  <c r="AW557" i="1"/>
  <c r="AC557" i="1"/>
  <c r="I557" i="1"/>
  <c r="AH556" i="1"/>
  <c r="N556" i="1"/>
  <c r="AM555" i="1"/>
  <c r="S555" i="1"/>
  <c r="AR554" i="1"/>
  <c r="X554" i="1"/>
  <c r="AW553" i="1"/>
  <c r="AC553" i="1"/>
  <c r="I553" i="1"/>
  <c r="AH552" i="1"/>
  <c r="N552" i="1"/>
  <c r="AM551" i="1"/>
  <c r="S551" i="1"/>
  <c r="AR550" i="1"/>
  <c r="X550" i="1"/>
  <c r="AW549" i="1"/>
  <c r="AC549" i="1"/>
  <c r="I549" i="1"/>
  <c r="AH548" i="1"/>
  <c r="N548" i="1"/>
  <c r="AM547" i="1"/>
  <c r="S547" i="1"/>
  <c r="AR546" i="1"/>
  <c r="X546" i="1"/>
  <c r="AW545" i="1"/>
  <c r="AC545" i="1"/>
  <c r="I545" i="1"/>
  <c r="AH544" i="1"/>
  <c r="N544" i="1"/>
  <c r="AW636" i="1"/>
  <c r="X627" i="1"/>
  <c r="AW617" i="1"/>
  <c r="AL608" i="1"/>
  <c r="H601" i="1"/>
  <c r="H597" i="1"/>
  <c r="X594" i="1"/>
  <c r="AH592" i="1"/>
  <c r="AR590" i="1"/>
  <c r="I589" i="1"/>
  <c r="S587" i="1"/>
  <c r="R586" i="1"/>
  <c r="H585" i="1"/>
  <c r="AM583" i="1"/>
  <c r="AL582" i="1"/>
  <c r="AB581" i="1"/>
  <c r="N580" i="1"/>
  <c r="M579" i="1"/>
  <c r="AV577" i="1"/>
  <c r="AH576" i="1"/>
  <c r="AG575" i="1"/>
  <c r="W574" i="1"/>
  <c r="I573" i="1"/>
  <c r="H572" i="1"/>
  <c r="M571" i="1"/>
  <c r="R570" i="1"/>
  <c r="W569" i="1"/>
  <c r="AG568" i="1"/>
  <c r="AW567" i="1"/>
  <c r="AB567" i="1"/>
  <c r="AW566" i="1"/>
  <c r="AB566" i="1"/>
  <c r="AW565" i="1"/>
  <c r="AB565" i="1"/>
  <c r="AV564" i="1"/>
  <c r="X564" i="1"/>
  <c r="AV563" i="1"/>
  <c r="X563" i="1"/>
  <c r="AV562" i="1"/>
  <c r="X562" i="1"/>
  <c r="AV561" i="1"/>
  <c r="AB561" i="1"/>
  <c r="H561" i="1"/>
  <c r="AG560" i="1"/>
  <c r="M560" i="1"/>
  <c r="AL559" i="1"/>
  <c r="R559" i="1"/>
  <c r="AQ558" i="1"/>
  <c r="W558" i="1"/>
  <c r="AV557" i="1"/>
  <c r="AB557" i="1"/>
  <c r="H557" i="1"/>
  <c r="AG556" i="1"/>
  <c r="M556" i="1"/>
  <c r="AL555" i="1"/>
  <c r="R555" i="1"/>
  <c r="AQ554" i="1"/>
  <c r="W554" i="1"/>
  <c r="AV553" i="1"/>
  <c r="AB553" i="1"/>
  <c r="H553" i="1"/>
  <c r="AG552" i="1"/>
  <c r="M552" i="1"/>
  <c r="AL551" i="1"/>
  <c r="R551" i="1"/>
  <c r="AQ550" i="1"/>
  <c r="W550" i="1"/>
  <c r="AV549" i="1"/>
  <c r="AB549" i="1"/>
  <c r="H549" i="1"/>
  <c r="AG548" i="1"/>
  <c r="M548" i="1"/>
  <c r="AL547" i="1"/>
  <c r="R547" i="1"/>
  <c r="AQ546" i="1"/>
  <c r="W546" i="1"/>
  <c r="AV545" i="1"/>
  <c r="AB545" i="1"/>
  <c r="H545" i="1"/>
  <c r="AG544" i="1"/>
  <c r="M544" i="1"/>
  <c r="AL543" i="1"/>
  <c r="R543" i="1"/>
  <c r="AQ542" i="1"/>
  <c r="W542" i="1"/>
  <c r="AQ636" i="1"/>
  <c r="W627" i="1"/>
  <c r="AV617" i="1"/>
  <c r="AH608" i="1"/>
  <c r="AW600" i="1"/>
  <c r="AW596" i="1"/>
  <c r="W594" i="1"/>
  <c r="AG592" i="1"/>
  <c r="AQ590" i="1"/>
  <c r="H589" i="1"/>
  <c r="R587" i="1"/>
  <c r="AW585" i="1"/>
  <c r="AV584" i="1"/>
  <c r="AL583" i="1"/>
  <c r="X582" i="1"/>
  <c r="W581" i="1"/>
  <c r="M580" i="1"/>
  <c r="AR578" i="1"/>
  <c r="AQ577" i="1"/>
  <c r="AG576" i="1"/>
  <c r="S575" i="1"/>
  <c r="R574" i="1"/>
  <c r="H573" i="1"/>
  <c r="AR571" i="1"/>
  <c r="AW570" i="1"/>
  <c r="I570" i="1"/>
  <c r="N569" i="1"/>
  <c r="AB568" i="1"/>
  <c r="AV567" i="1"/>
  <c r="X567" i="1"/>
  <c r="AV566" i="1"/>
  <c r="X566" i="1"/>
  <c r="AV565" i="1"/>
  <c r="W565" i="1"/>
  <c r="AR564" i="1"/>
  <c r="W564" i="1"/>
  <c r="AR563" i="1"/>
  <c r="W563" i="1"/>
  <c r="AR562" i="1"/>
  <c r="W562" i="1"/>
  <c r="AR561" i="1"/>
  <c r="X561" i="1"/>
  <c r="AW560" i="1"/>
  <c r="AC560" i="1"/>
  <c r="I560" i="1"/>
  <c r="AH559" i="1"/>
  <c r="N559" i="1"/>
  <c r="AM558" i="1"/>
  <c r="S558" i="1"/>
  <c r="AR557" i="1"/>
  <c r="X557" i="1"/>
  <c r="AW556" i="1"/>
  <c r="AC556" i="1"/>
  <c r="I556" i="1"/>
  <c r="AH555" i="1"/>
  <c r="N555" i="1"/>
  <c r="AM554" i="1"/>
  <c r="S554" i="1"/>
  <c r="AR553" i="1"/>
  <c r="X553" i="1"/>
  <c r="AW552" i="1"/>
  <c r="AC552" i="1"/>
  <c r="I552" i="1"/>
  <c r="AH551" i="1"/>
  <c r="N551" i="1"/>
  <c r="AM550" i="1"/>
  <c r="S550" i="1"/>
  <c r="AR549" i="1"/>
  <c r="X549" i="1"/>
  <c r="AW548" i="1"/>
  <c r="AC548" i="1"/>
  <c r="I548" i="1"/>
  <c r="AH547" i="1"/>
  <c r="N547" i="1"/>
  <c r="AM546" i="1"/>
  <c r="S546" i="1"/>
  <c r="AR545" i="1"/>
  <c r="X545" i="1"/>
  <c r="AW544" i="1"/>
  <c r="AC544" i="1"/>
  <c r="I544" i="1"/>
  <c r="AH543" i="1"/>
  <c r="N543" i="1"/>
  <c r="AM542" i="1"/>
  <c r="S542" i="1"/>
  <c r="AR541" i="1"/>
  <c r="X541" i="1"/>
  <c r="AW540" i="1"/>
  <c r="AC540" i="1"/>
  <c r="I540" i="1"/>
  <c r="AH539" i="1"/>
  <c r="N539" i="1"/>
  <c r="AM538" i="1"/>
  <c r="AC634" i="1"/>
  <c r="I625" i="1"/>
  <c r="AH615" i="1"/>
  <c r="AL606" i="1"/>
  <c r="AW599" i="1"/>
  <c r="M596" i="1"/>
  <c r="AW593" i="1"/>
  <c r="N592" i="1"/>
  <c r="X590" i="1"/>
  <c r="AH588" i="1"/>
  <c r="M587" i="1"/>
  <c r="AV585" i="1"/>
  <c r="AH584" i="1"/>
  <c r="AG583" i="1"/>
  <c r="W582" i="1"/>
  <c r="I581" i="1"/>
  <c r="H580" i="1"/>
  <c r="AQ578" i="1"/>
  <c r="AC577" i="1"/>
  <c r="AB576" i="1"/>
  <c r="R575" i="1"/>
  <c r="AW573" i="1"/>
  <c r="AV572" i="1"/>
  <c r="AM571" i="1"/>
  <c r="AB634" i="1"/>
  <c r="N632" i="1"/>
  <c r="AG606" i="1"/>
  <c r="R595" i="1"/>
  <c r="AW589" i="1"/>
  <c r="AQ585" i="1"/>
  <c r="M583" i="1"/>
  <c r="AL579" i="1"/>
  <c r="N576" i="1"/>
  <c r="AC573" i="1"/>
  <c r="AQ570" i="1"/>
  <c r="H569" i="1"/>
  <c r="AQ567" i="1"/>
  <c r="AQ566" i="1"/>
  <c r="AM565" i="1"/>
  <c r="AM564" i="1"/>
  <c r="AM563" i="1"/>
  <c r="AL562" i="1"/>
  <c r="AM561" i="1"/>
  <c r="AR560" i="1"/>
  <c r="AW559" i="1"/>
  <c r="I559" i="1"/>
  <c r="N558" i="1"/>
  <c r="S557" i="1"/>
  <c r="X556" i="1"/>
  <c r="AC555" i="1"/>
  <c r="AH554" i="1"/>
  <c r="AM553" i="1"/>
  <c r="AR552" i="1"/>
  <c r="AW551" i="1"/>
  <c r="I551" i="1"/>
  <c r="N550" i="1"/>
  <c r="S549" i="1"/>
  <c r="X548" i="1"/>
  <c r="AC547" i="1"/>
  <c r="AH546" i="1"/>
  <c r="AM545" i="1"/>
  <c r="AR544" i="1"/>
  <c r="AW543" i="1"/>
  <c r="S543" i="1"/>
  <c r="AG542" i="1"/>
  <c r="AV541" i="1"/>
  <c r="S541" i="1"/>
  <c r="AM540" i="1"/>
  <c r="M540" i="1"/>
  <c r="AC539" i="1"/>
  <c r="AW538" i="1"/>
  <c r="W538" i="1"/>
  <c r="AR537" i="1"/>
  <c r="W537" i="1"/>
  <c r="AR536" i="1"/>
  <c r="W536" i="1"/>
  <c r="AR535" i="1"/>
  <c r="S535" i="1"/>
  <c r="AQ534" i="1"/>
  <c r="S534" i="1"/>
  <c r="AQ533" i="1"/>
  <c r="S533" i="1"/>
  <c r="AQ532" i="1"/>
  <c r="S532" i="1"/>
  <c r="AM531" i="1"/>
  <c r="S531" i="1"/>
  <c r="AR530" i="1"/>
  <c r="X530" i="1"/>
  <c r="AW529" i="1"/>
  <c r="AC529" i="1"/>
  <c r="I529" i="1"/>
  <c r="AH528" i="1"/>
  <c r="N528" i="1"/>
  <c r="AM527" i="1"/>
  <c r="S527" i="1"/>
  <c r="AR526" i="1"/>
  <c r="X526" i="1"/>
  <c r="AW525" i="1"/>
  <c r="AC525" i="1"/>
  <c r="I525" i="1"/>
  <c r="AH524" i="1"/>
  <c r="N524" i="1"/>
  <c r="AM523" i="1"/>
  <c r="S523" i="1"/>
  <c r="AR522" i="1"/>
  <c r="X522" i="1"/>
  <c r="AW521" i="1"/>
  <c r="AC521" i="1"/>
  <c r="I521" i="1"/>
  <c r="AH520" i="1"/>
  <c r="N520" i="1"/>
  <c r="AM519" i="1"/>
  <c r="S519" i="1"/>
  <c r="AR518" i="1"/>
  <c r="X518" i="1"/>
  <c r="AW517" i="1"/>
  <c r="AC517" i="1"/>
  <c r="I517" i="1"/>
  <c r="AH516" i="1"/>
  <c r="N516" i="1"/>
  <c r="AM515" i="1"/>
  <c r="S515" i="1"/>
  <c r="AR514" i="1"/>
  <c r="X514" i="1"/>
  <c r="AW513" i="1"/>
  <c r="AC513" i="1"/>
  <c r="I513" i="1"/>
  <c r="AH512" i="1"/>
  <c r="N512" i="1"/>
  <c r="AM511" i="1"/>
  <c r="S511" i="1"/>
  <c r="AR510" i="1"/>
  <c r="X510" i="1"/>
  <c r="AW509" i="1"/>
  <c r="M632" i="1"/>
  <c r="AH604" i="1"/>
  <c r="AV593" i="1"/>
  <c r="AV589" i="1"/>
  <c r="AC585" i="1"/>
  <c r="R582" i="1"/>
  <c r="AG579" i="1"/>
  <c r="M576" i="1"/>
  <c r="AH572" i="1"/>
  <c r="AL570" i="1"/>
  <c r="AV568" i="1"/>
  <c r="AM567" i="1"/>
  <c r="AL566" i="1"/>
  <c r="AL565" i="1"/>
  <c r="AL564" i="1"/>
  <c r="AL563" i="1"/>
  <c r="AH562" i="1"/>
  <c r="AL561" i="1"/>
  <c r="AQ560" i="1"/>
  <c r="AV559" i="1"/>
  <c r="H559" i="1"/>
  <c r="M558" i="1"/>
  <c r="R557" i="1"/>
  <c r="W556" i="1"/>
  <c r="AB555" i="1"/>
  <c r="AG554" i="1"/>
  <c r="AL553" i="1"/>
  <c r="AQ552" i="1"/>
  <c r="AV551" i="1"/>
  <c r="H551" i="1"/>
  <c r="M550" i="1"/>
  <c r="R549" i="1"/>
  <c r="W548" i="1"/>
  <c r="AB547" i="1"/>
  <c r="AG546" i="1"/>
  <c r="AL545" i="1"/>
  <c r="AQ544" i="1"/>
  <c r="AV543" i="1"/>
  <c r="M543" i="1"/>
  <c r="AC542" i="1"/>
  <c r="AQ541" i="1"/>
  <c r="R541" i="1"/>
  <c r="AH540" i="1"/>
  <c r="H540" i="1"/>
  <c r="AB539" i="1"/>
  <c r="AR538" i="1"/>
  <c r="S538" i="1"/>
  <c r="AQ537" i="1"/>
  <c r="S537" i="1"/>
  <c r="AQ536" i="1"/>
  <c r="S536" i="1"/>
  <c r="AM535" i="1"/>
  <c r="R535" i="1"/>
  <c r="AM534" i="1"/>
  <c r="R534" i="1"/>
  <c r="AM533" i="1"/>
  <c r="R533" i="1"/>
  <c r="AM532" i="1"/>
  <c r="N532" i="1"/>
  <c r="AL531" i="1"/>
  <c r="R531" i="1"/>
  <c r="AQ530" i="1"/>
  <c r="W530" i="1"/>
  <c r="AV529" i="1"/>
  <c r="AB529" i="1"/>
  <c r="H529" i="1"/>
  <c r="AG528" i="1"/>
  <c r="M528" i="1"/>
  <c r="AL527" i="1"/>
  <c r="R527" i="1"/>
  <c r="AQ526" i="1"/>
  <c r="W526" i="1"/>
  <c r="AV525" i="1"/>
  <c r="AB525" i="1"/>
  <c r="H525" i="1"/>
  <c r="AG524" i="1"/>
  <c r="M524" i="1"/>
  <c r="AL523" i="1"/>
  <c r="R523" i="1"/>
  <c r="AQ522" i="1"/>
  <c r="W522" i="1"/>
  <c r="AV521" i="1"/>
  <c r="AB521" i="1"/>
  <c r="H521" i="1"/>
  <c r="AG520" i="1"/>
  <c r="H625" i="1"/>
  <c r="AG604" i="1"/>
  <c r="AC593" i="1"/>
  <c r="AG588" i="1"/>
  <c r="AB585" i="1"/>
  <c r="AW581" i="1"/>
  <c r="AL578" i="1"/>
  <c r="H576" i="1"/>
  <c r="AG572" i="1"/>
  <c r="AC570" i="1"/>
  <c r="AR568" i="1"/>
  <c r="AL567" i="1"/>
  <c r="AH566" i="1"/>
  <c r="AH565" i="1"/>
  <c r="AH564" i="1"/>
  <c r="AG563" i="1"/>
  <c r="AG562" i="1"/>
  <c r="AH561" i="1"/>
  <c r="AM560" i="1"/>
  <c r="AM622" i="1"/>
  <c r="AL599" i="1"/>
  <c r="AB593" i="1"/>
  <c r="N588" i="1"/>
  <c r="AG584" i="1"/>
  <c r="AV581" i="1"/>
  <c r="X578" i="1"/>
  <c r="M575" i="1"/>
  <c r="AB572" i="1"/>
  <c r="AW569" i="1"/>
  <c r="X568" i="1"/>
  <c r="W567" i="1"/>
  <c r="W566" i="1"/>
  <c r="S565" i="1"/>
  <c r="S564" i="1"/>
  <c r="S563" i="1"/>
  <c r="R562" i="1"/>
  <c r="W561" i="1"/>
  <c r="AB560" i="1"/>
  <c r="AG559" i="1"/>
  <c r="AL558" i="1"/>
  <c r="AQ557" i="1"/>
  <c r="AV556" i="1"/>
  <c r="H556" i="1"/>
  <c r="M555" i="1"/>
  <c r="R554" i="1"/>
  <c r="W553" i="1"/>
  <c r="AB552" i="1"/>
  <c r="AG551" i="1"/>
  <c r="AL550" i="1"/>
  <c r="AQ549" i="1"/>
  <c r="AV548" i="1"/>
  <c r="H548" i="1"/>
  <c r="M547" i="1"/>
  <c r="R546" i="1"/>
  <c r="W545" i="1"/>
  <c r="AB544" i="1"/>
  <c r="AM543" i="1"/>
  <c r="H543" i="1"/>
  <c r="R542" i="1"/>
  <c r="AL541" i="1"/>
  <c r="I541" i="1"/>
  <c r="AB540" i="1"/>
  <c r="AV539" i="1"/>
  <c r="S539" i="1"/>
  <c r="AL538" i="1"/>
  <c r="N538" i="1"/>
  <c r="AL537" i="1"/>
  <c r="N537" i="1"/>
  <c r="AH536" i="1"/>
  <c r="M536" i="1"/>
  <c r="AH535" i="1"/>
  <c r="M535" i="1"/>
  <c r="AH534" i="1"/>
  <c r="M534" i="1"/>
  <c r="AH533" i="1"/>
  <c r="I533" i="1"/>
  <c r="AG532" i="1"/>
  <c r="I532" i="1"/>
  <c r="AG531" i="1"/>
  <c r="M531" i="1"/>
  <c r="AL530" i="1"/>
  <c r="R530" i="1"/>
  <c r="AQ529" i="1"/>
  <c r="W529" i="1"/>
  <c r="AV528" i="1"/>
  <c r="AB528" i="1"/>
  <c r="H528" i="1"/>
  <c r="AG527" i="1"/>
  <c r="M527" i="1"/>
  <c r="AL526" i="1"/>
  <c r="R526" i="1"/>
  <c r="AQ525" i="1"/>
  <c r="W525" i="1"/>
  <c r="AV524" i="1"/>
  <c r="AB524" i="1"/>
  <c r="H524" i="1"/>
  <c r="AG523" i="1"/>
  <c r="M523" i="1"/>
  <c r="AL522" i="1"/>
  <c r="R522" i="1"/>
  <c r="AQ521" i="1"/>
  <c r="W521" i="1"/>
  <c r="AV520" i="1"/>
  <c r="AB520" i="1"/>
  <c r="H520" i="1"/>
  <c r="AG519" i="1"/>
  <c r="M519" i="1"/>
  <c r="AG622" i="1"/>
  <c r="AQ598" i="1"/>
  <c r="M592" i="1"/>
  <c r="M588" i="1"/>
  <c r="AB584" i="1"/>
  <c r="H581" i="1"/>
  <c r="W578" i="1"/>
  <c r="AR574" i="1"/>
  <c r="AL571" i="1"/>
  <c r="AV569" i="1"/>
  <c r="S568" i="1"/>
  <c r="S567" i="1"/>
  <c r="R566" i="1"/>
  <c r="R565" i="1"/>
  <c r="R564" i="1"/>
  <c r="R563" i="1"/>
  <c r="N562" i="1"/>
  <c r="S561" i="1"/>
  <c r="X560" i="1"/>
  <c r="AC559" i="1"/>
  <c r="AH558" i="1"/>
  <c r="AM557" i="1"/>
  <c r="AR556" i="1"/>
  <c r="AW555" i="1"/>
  <c r="I555" i="1"/>
  <c r="N554" i="1"/>
  <c r="S553" i="1"/>
  <c r="X552" i="1"/>
  <c r="AC551" i="1"/>
  <c r="AH550" i="1"/>
  <c r="AM549" i="1"/>
  <c r="AR548" i="1"/>
  <c r="AW547" i="1"/>
  <c r="I547" i="1"/>
  <c r="N546" i="1"/>
  <c r="S545" i="1"/>
  <c r="X544" i="1"/>
  <c r="AG543" i="1"/>
  <c r="AW542" i="1"/>
  <c r="N542" i="1"/>
  <c r="AH541" i="1"/>
  <c r="H541" i="1"/>
  <c r="X540" i="1"/>
  <c r="AR539" i="1"/>
  <c r="R539" i="1"/>
  <c r="AH538" i="1"/>
  <c r="M538" i="1"/>
  <c r="AH537" i="1"/>
  <c r="I537" i="1"/>
  <c r="AG536" i="1"/>
  <c r="I536" i="1"/>
  <c r="AG535" i="1"/>
  <c r="I535" i="1"/>
  <c r="AG534" i="1"/>
  <c r="I534" i="1"/>
  <c r="AC533" i="1"/>
  <c r="H533" i="1"/>
  <c r="AC532" i="1"/>
  <c r="H532" i="1"/>
  <c r="AC531" i="1"/>
  <c r="I531" i="1"/>
  <c r="AH530" i="1"/>
  <c r="N530" i="1"/>
  <c r="AM529" i="1"/>
  <c r="S529" i="1"/>
  <c r="AR528" i="1"/>
  <c r="X528" i="1"/>
  <c r="AW527" i="1"/>
  <c r="AC527" i="1"/>
  <c r="I527" i="1"/>
  <c r="AH526" i="1"/>
  <c r="N526" i="1"/>
  <c r="AM525" i="1"/>
  <c r="S525" i="1"/>
  <c r="AR524" i="1"/>
  <c r="X524" i="1"/>
  <c r="AW523" i="1"/>
  <c r="AC523" i="1"/>
  <c r="I523" i="1"/>
  <c r="AH522" i="1"/>
  <c r="N522" i="1"/>
  <c r="AM521" i="1"/>
  <c r="S521" i="1"/>
  <c r="AR520" i="1"/>
  <c r="X520" i="1"/>
  <c r="AW519" i="1"/>
  <c r="AC519" i="1"/>
  <c r="I519" i="1"/>
  <c r="AH518" i="1"/>
  <c r="N518" i="1"/>
  <c r="AM517" i="1"/>
  <c r="S517" i="1"/>
  <c r="AB615" i="1"/>
  <c r="AM598" i="1"/>
  <c r="AM591" i="1"/>
  <c r="AR586" i="1"/>
  <c r="N584" i="1"/>
  <c r="AV580" i="1"/>
  <c r="AB577" i="1"/>
  <c r="AQ574" i="1"/>
  <c r="AG571" i="1"/>
  <c r="AQ569" i="1"/>
  <c r="R568" i="1"/>
  <c r="R567" i="1"/>
  <c r="N566" i="1"/>
  <c r="N565" i="1"/>
  <c r="N564" i="1"/>
  <c r="M563" i="1"/>
  <c r="M562" i="1"/>
  <c r="R561" i="1"/>
  <c r="W560" i="1"/>
  <c r="N613" i="1"/>
  <c r="S583" i="1"/>
  <c r="X571" i="1"/>
  <c r="M566" i="1"/>
  <c r="I562" i="1"/>
  <c r="X559" i="1"/>
  <c r="AH557" i="1"/>
  <c r="AR555" i="1"/>
  <c r="I554" i="1"/>
  <c r="S552" i="1"/>
  <c r="AC550" i="1"/>
  <c r="AM548" i="1"/>
  <c r="AW546" i="1"/>
  <c r="N545" i="1"/>
  <c r="AB543" i="1"/>
  <c r="I542" i="1"/>
  <c r="AR540" i="1"/>
  <c r="AL539" i="1"/>
  <c r="AC538" i="1"/>
  <c r="AB537" i="1"/>
  <c r="AB536" i="1"/>
  <c r="AB535" i="1"/>
  <c r="X534" i="1"/>
  <c r="X533" i="1"/>
  <c r="X532" i="1"/>
  <c r="X531" i="1"/>
  <c r="AC530" i="1"/>
  <c r="AH529" i="1"/>
  <c r="AM528" i="1"/>
  <c r="AR527" i="1"/>
  <c r="AW526" i="1"/>
  <c r="I526" i="1"/>
  <c r="N525" i="1"/>
  <c r="S524" i="1"/>
  <c r="X523" i="1"/>
  <c r="AC522" i="1"/>
  <c r="AH521" i="1"/>
  <c r="AM520" i="1"/>
  <c r="AV519" i="1"/>
  <c r="R519" i="1"/>
  <c r="AG518" i="1"/>
  <c r="H518" i="1"/>
  <c r="X517" i="1"/>
  <c r="AR516" i="1"/>
  <c r="W516" i="1"/>
  <c r="AR515" i="1"/>
  <c r="W515" i="1"/>
  <c r="AQ514" i="1"/>
  <c r="S514" i="1"/>
  <c r="AQ513" i="1"/>
  <c r="S513" i="1"/>
  <c r="AQ512" i="1"/>
  <c r="S512" i="1"/>
  <c r="AQ511" i="1"/>
  <c r="R511" i="1"/>
  <c r="AM510" i="1"/>
  <c r="R510" i="1"/>
  <c r="AM509" i="1"/>
  <c r="S509" i="1"/>
  <c r="AR508" i="1"/>
  <c r="X508" i="1"/>
  <c r="AW507" i="1"/>
  <c r="AC507" i="1"/>
  <c r="I507" i="1"/>
  <c r="AH506" i="1"/>
  <c r="N506" i="1"/>
  <c r="AM505" i="1"/>
  <c r="S505" i="1"/>
  <c r="AR504" i="1"/>
  <c r="X504" i="1"/>
  <c r="AW503" i="1"/>
  <c r="AC503" i="1"/>
  <c r="I503" i="1"/>
  <c r="AH502" i="1"/>
  <c r="N502" i="1"/>
  <c r="AM501" i="1"/>
  <c r="S501" i="1"/>
  <c r="AR500" i="1"/>
  <c r="X500" i="1"/>
  <c r="AW499" i="1"/>
  <c r="AC499" i="1"/>
  <c r="I499" i="1"/>
  <c r="AH498" i="1"/>
  <c r="N498" i="1"/>
  <c r="AM497" i="1"/>
  <c r="S497" i="1"/>
  <c r="AR496" i="1"/>
  <c r="X496" i="1"/>
  <c r="AW495" i="1"/>
  <c r="AC495" i="1"/>
  <c r="I495" i="1"/>
  <c r="AH494" i="1"/>
  <c r="N494" i="1"/>
  <c r="AM493" i="1"/>
  <c r="S493" i="1"/>
  <c r="AR492" i="1"/>
  <c r="X492" i="1"/>
  <c r="AW491" i="1"/>
  <c r="AC491" i="1"/>
  <c r="I491" i="1"/>
  <c r="AH490" i="1"/>
  <c r="N490" i="1"/>
  <c r="AM489" i="1"/>
  <c r="S489" i="1"/>
  <c r="AR488" i="1"/>
  <c r="X488" i="1"/>
  <c r="AW487" i="1"/>
  <c r="AC487" i="1"/>
  <c r="I487" i="1"/>
  <c r="M613" i="1"/>
  <c r="R583" i="1"/>
  <c r="AR570" i="1"/>
  <c r="AQ565" i="1"/>
  <c r="AQ561" i="1"/>
  <c r="M559" i="1"/>
  <c r="W557" i="1"/>
  <c r="AG555" i="1"/>
  <c r="AQ553" i="1"/>
  <c r="H552" i="1"/>
  <c r="R550" i="1"/>
  <c r="AB548" i="1"/>
  <c r="AL546" i="1"/>
  <c r="AV544" i="1"/>
  <c r="X543" i="1"/>
  <c r="AW541" i="1"/>
  <c r="AQ540" i="1"/>
  <c r="AG539" i="1"/>
  <c r="X538" i="1"/>
  <c r="X537" i="1"/>
  <c r="X536" i="1"/>
  <c r="X535" i="1"/>
  <c r="W534" i="1"/>
  <c r="W533" i="1"/>
  <c r="W532" i="1"/>
  <c r="W531" i="1"/>
  <c r="AB530" i="1"/>
  <c r="AG529" i="1"/>
  <c r="AL528" i="1"/>
  <c r="AQ527" i="1"/>
  <c r="AV526" i="1"/>
  <c r="H526" i="1"/>
  <c r="M525" i="1"/>
  <c r="R524" i="1"/>
  <c r="W523" i="1"/>
  <c r="AB522" i="1"/>
  <c r="AG521" i="1"/>
  <c r="AL520" i="1"/>
  <c r="AR519" i="1"/>
  <c r="N519" i="1"/>
  <c r="AC518" i="1"/>
  <c r="AV517" i="1"/>
  <c r="W517" i="1"/>
  <c r="AQ516" i="1"/>
  <c r="S516" i="1"/>
  <c r="AQ515" i="1"/>
  <c r="R515" i="1"/>
  <c r="AM514" i="1"/>
  <c r="R514" i="1"/>
  <c r="AM513" i="1"/>
  <c r="R513" i="1"/>
  <c r="AM512" i="1"/>
  <c r="R512" i="1"/>
  <c r="AL511" i="1"/>
  <c r="N511" i="1"/>
  <c r="AL510" i="1"/>
  <c r="N510" i="1"/>
  <c r="AL509" i="1"/>
  <c r="R509" i="1"/>
  <c r="AQ508" i="1"/>
  <c r="W508" i="1"/>
  <c r="AV507" i="1"/>
  <c r="AB507" i="1"/>
  <c r="H507" i="1"/>
  <c r="AG506" i="1"/>
  <c r="M506" i="1"/>
  <c r="AL505" i="1"/>
  <c r="R505" i="1"/>
  <c r="AQ504" i="1"/>
  <c r="W504" i="1"/>
  <c r="AV503" i="1"/>
  <c r="AB503" i="1"/>
  <c r="H503" i="1"/>
  <c r="AG502" i="1"/>
  <c r="M502" i="1"/>
  <c r="AL501" i="1"/>
  <c r="R501" i="1"/>
  <c r="AQ500" i="1"/>
  <c r="W500" i="1"/>
  <c r="AV499" i="1"/>
  <c r="AB499" i="1"/>
  <c r="H499" i="1"/>
  <c r="AG498" i="1"/>
  <c r="M498" i="1"/>
  <c r="AL497" i="1"/>
  <c r="R497" i="1"/>
  <c r="AQ496" i="1"/>
  <c r="W496" i="1"/>
  <c r="AV495" i="1"/>
  <c r="AB495" i="1"/>
  <c r="H495" i="1"/>
  <c r="AG494" i="1"/>
  <c r="M494" i="1"/>
  <c r="AL493" i="1"/>
  <c r="R493" i="1"/>
  <c r="AQ492" i="1"/>
  <c r="I596" i="1"/>
  <c r="W595" i="1"/>
  <c r="AM579" i="1"/>
  <c r="I569" i="1"/>
  <c r="AQ564" i="1"/>
  <c r="AV560" i="1"/>
  <c r="AG558" i="1"/>
  <c r="AQ556" i="1"/>
  <c r="H555" i="1"/>
  <c r="R553" i="1"/>
  <c r="AB551" i="1"/>
  <c r="AL549" i="1"/>
  <c r="AV547" i="1"/>
  <c r="M546" i="1"/>
  <c r="W544" i="1"/>
  <c r="AR542" i="1"/>
  <c r="AC541" i="1"/>
  <c r="W540" i="1"/>
  <c r="M539" i="1"/>
  <c r="I538" i="1"/>
  <c r="H537" i="1"/>
  <c r="H536" i="1"/>
  <c r="H535" i="1"/>
  <c r="AW533" i="1"/>
  <c r="AW532" i="1"/>
  <c r="AW531" i="1"/>
  <c r="H531" i="1"/>
  <c r="M530" i="1"/>
  <c r="R529" i="1"/>
  <c r="W528" i="1"/>
  <c r="AB527" i="1"/>
  <c r="AG526" i="1"/>
  <c r="AL525" i="1"/>
  <c r="AQ524" i="1"/>
  <c r="AV523" i="1"/>
  <c r="H523" i="1"/>
  <c r="M522" i="1"/>
  <c r="R521" i="1"/>
  <c r="W520" i="1"/>
  <c r="AL519" i="1"/>
  <c r="AW518" i="1"/>
  <c r="W518" i="1"/>
  <c r="AQ517" i="1"/>
  <c r="N517" i="1"/>
  <c r="AL516" i="1"/>
  <c r="M516" i="1"/>
  <c r="AH515" i="1"/>
  <c r="M515" i="1"/>
  <c r="AH514" i="1"/>
  <c r="M514" i="1"/>
  <c r="AH513" i="1"/>
  <c r="M513" i="1"/>
  <c r="AG512" i="1"/>
  <c r="I512" i="1"/>
  <c r="AG511" i="1"/>
  <c r="I511" i="1"/>
  <c r="AG510" i="1"/>
  <c r="I510" i="1"/>
  <c r="AG509" i="1"/>
  <c r="M509" i="1"/>
  <c r="AL508" i="1"/>
  <c r="R508" i="1"/>
  <c r="AQ507" i="1"/>
  <c r="W507" i="1"/>
  <c r="AV506" i="1"/>
  <c r="AB506" i="1"/>
  <c r="H506" i="1"/>
  <c r="AG505" i="1"/>
  <c r="M505" i="1"/>
  <c r="AL504" i="1"/>
  <c r="R504" i="1"/>
  <c r="AQ503" i="1"/>
  <c r="W503" i="1"/>
  <c r="AV502" i="1"/>
  <c r="AB502" i="1"/>
  <c r="H502" i="1"/>
  <c r="AG501" i="1"/>
  <c r="M501" i="1"/>
  <c r="AL500" i="1"/>
  <c r="R500" i="1"/>
  <c r="AQ499" i="1"/>
  <c r="W499" i="1"/>
  <c r="AV498" i="1"/>
  <c r="AB498" i="1"/>
  <c r="H498" i="1"/>
  <c r="AG497" i="1"/>
  <c r="M497" i="1"/>
  <c r="AL496" i="1"/>
  <c r="AL591" i="1"/>
  <c r="W577" i="1"/>
  <c r="N568" i="1"/>
  <c r="M564" i="1"/>
  <c r="S560" i="1"/>
  <c r="AC558" i="1"/>
  <c r="AM556" i="1"/>
  <c r="AW554" i="1"/>
  <c r="N553" i="1"/>
  <c r="X551" i="1"/>
  <c r="AH549" i="1"/>
  <c r="AR547" i="1"/>
  <c r="I546" i="1"/>
  <c r="S544" i="1"/>
  <c r="AL542" i="1"/>
  <c r="AB541" i="1"/>
  <c r="S540" i="1"/>
  <c r="I539" i="1"/>
  <c r="AW537" i="1"/>
  <c r="AW536" i="1"/>
  <c r="AW535" i="1"/>
  <c r="AW534" i="1"/>
  <c r="AV533" i="1"/>
  <c r="AV532" i="1"/>
  <c r="AV531" i="1"/>
  <c r="AW530" i="1"/>
  <c r="I530" i="1"/>
  <c r="N529" i="1"/>
  <c r="S528" i="1"/>
  <c r="X527" i="1"/>
  <c r="AC526" i="1"/>
  <c r="AH525" i="1"/>
  <c r="AM524" i="1"/>
  <c r="AR523" i="1"/>
  <c r="AW522" i="1"/>
  <c r="I522" i="1"/>
  <c r="N521" i="1"/>
  <c r="S520" i="1"/>
  <c r="AH519" i="1"/>
  <c r="AV518" i="1"/>
  <c r="S518" i="1"/>
  <c r="AL517" i="1"/>
  <c r="M517" i="1"/>
  <c r="AG516" i="1"/>
  <c r="I516" i="1"/>
  <c r="AG515" i="1"/>
  <c r="I515" i="1"/>
  <c r="AG514" i="1"/>
  <c r="I514" i="1"/>
  <c r="AG513" i="1"/>
  <c r="H513" i="1"/>
  <c r="AC512" i="1"/>
  <c r="H512" i="1"/>
  <c r="AC511" i="1"/>
  <c r="H511" i="1"/>
  <c r="AC510" i="1"/>
  <c r="H510" i="1"/>
  <c r="AC509" i="1"/>
  <c r="I509" i="1"/>
  <c r="AH508" i="1"/>
  <c r="N508" i="1"/>
  <c r="AM507" i="1"/>
  <c r="S507" i="1"/>
  <c r="AR506" i="1"/>
  <c r="X506" i="1"/>
  <c r="AW505" i="1"/>
  <c r="AC505" i="1"/>
  <c r="I505" i="1"/>
  <c r="AH504" i="1"/>
  <c r="N504" i="1"/>
  <c r="AM503" i="1"/>
  <c r="S503" i="1"/>
  <c r="AR502" i="1"/>
  <c r="X502" i="1"/>
  <c r="AW501" i="1"/>
  <c r="AC501" i="1"/>
  <c r="I501" i="1"/>
  <c r="AH500" i="1"/>
  <c r="N500" i="1"/>
  <c r="AM499" i="1"/>
  <c r="S499" i="1"/>
  <c r="AR498" i="1"/>
  <c r="X498" i="1"/>
  <c r="AW497" i="1"/>
  <c r="AC497" i="1"/>
  <c r="I497" i="1"/>
  <c r="AH496" i="1"/>
  <c r="N496" i="1"/>
  <c r="AM495" i="1"/>
  <c r="S495" i="1"/>
  <c r="AR494" i="1"/>
  <c r="X494" i="1"/>
  <c r="AW493" i="1"/>
  <c r="W590" i="1"/>
  <c r="I577" i="1"/>
  <c r="AR567" i="1"/>
  <c r="AQ563" i="1"/>
  <c r="H560" i="1"/>
  <c r="R558" i="1"/>
  <c r="AB556" i="1"/>
  <c r="AL554" i="1"/>
  <c r="AV552" i="1"/>
  <c r="M551" i="1"/>
  <c r="W549" i="1"/>
  <c r="AG547" i="1"/>
  <c r="AQ545" i="1"/>
  <c r="H544" i="1"/>
  <c r="AH542" i="1"/>
  <c r="W541" i="1"/>
  <c r="N540" i="1"/>
  <c r="H539" i="1"/>
  <c r="AV537" i="1"/>
  <c r="AV536" i="1"/>
  <c r="AV535" i="1"/>
  <c r="AR534" i="1"/>
  <c r="AR533" i="1"/>
  <c r="AR532" i="1"/>
  <c r="AR531" i="1"/>
  <c r="AV530" i="1"/>
  <c r="H530" i="1"/>
  <c r="M529" i="1"/>
  <c r="R528" i="1"/>
  <c r="W527" i="1"/>
  <c r="AB526" i="1"/>
  <c r="AG525" i="1"/>
  <c r="AL524" i="1"/>
  <c r="AQ523" i="1"/>
  <c r="AV522" i="1"/>
  <c r="H522" i="1"/>
  <c r="M521" i="1"/>
  <c r="R520" i="1"/>
  <c r="AB519" i="1"/>
  <c r="AQ518" i="1"/>
  <c r="R518" i="1"/>
  <c r="AH517" i="1"/>
  <c r="H517" i="1"/>
  <c r="AC516" i="1"/>
  <c r="H516" i="1"/>
  <c r="AC515" i="1"/>
  <c r="H515" i="1"/>
  <c r="AC514" i="1"/>
  <c r="H514" i="1"/>
  <c r="AB513" i="1"/>
  <c r="AW512" i="1"/>
  <c r="AB512" i="1"/>
  <c r="AW511" i="1"/>
  <c r="AB511" i="1"/>
  <c r="AW510" i="1"/>
  <c r="AB510" i="1"/>
  <c r="AV509" i="1"/>
  <c r="AB509" i="1"/>
  <c r="H509" i="1"/>
  <c r="AG508" i="1"/>
  <c r="M508" i="1"/>
  <c r="AL507" i="1"/>
  <c r="R507" i="1"/>
  <c r="AQ506" i="1"/>
  <c r="W506" i="1"/>
  <c r="AV505" i="1"/>
  <c r="AB505" i="1"/>
  <c r="H505" i="1"/>
  <c r="AG504" i="1"/>
  <c r="M504" i="1"/>
  <c r="AL503" i="1"/>
  <c r="R503" i="1"/>
  <c r="AQ502" i="1"/>
  <c r="W502" i="1"/>
  <c r="AV501" i="1"/>
  <c r="AB501" i="1"/>
  <c r="H501" i="1"/>
  <c r="AG500" i="1"/>
  <c r="M500" i="1"/>
  <c r="AL499" i="1"/>
  <c r="R499" i="1"/>
  <c r="AQ498" i="1"/>
  <c r="W498" i="1"/>
  <c r="AV497" i="1"/>
  <c r="AB497" i="1"/>
  <c r="AQ586" i="1"/>
  <c r="AV573" i="1"/>
  <c r="M567" i="1"/>
  <c r="I563" i="1"/>
  <c r="AR559" i="1"/>
  <c r="I558" i="1"/>
  <c r="S556" i="1"/>
  <c r="AC554" i="1"/>
  <c r="AM552" i="1"/>
  <c r="AW550" i="1"/>
  <c r="N549" i="1"/>
  <c r="X547" i="1"/>
  <c r="AH545" i="1"/>
  <c r="AR543" i="1"/>
  <c r="X542" i="1"/>
  <c r="N541" i="1"/>
  <c r="AW539" i="1"/>
  <c r="AQ538" i="1"/>
  <c r="AM537" i="1"/>
  <c r="AM536" i="1"/>
  <c r="AL535" i="1"/>
  <c r="AL534" i="1"/>
  <c r="AL533" i="1"/>
  <c r="AH532" i="1"/>
  <c r="AH531" i="1"/>
  <c r="AM530" i="1"/>
  <c r="AR529" i="1"/>
  <c r="AW528" i="1"/>
  <c r="I528" i="1"/>
  <c r="N527" i="1"/>
  <c r="S526" i="1"/>
  <c r="X525" i="1"/>
  <c r="AC524" i="1"/>
  <c r="AH523" i="1"/>
  <c r="AM522" i="1"/>
  <c r="AR521" i="1"/>
  <c r="AW520" i="1"/>
  <c r="M520" i="1"/>
  <c r="X519" i="1"/>
  <c r="AM518" i="1"/>
  <c r="M518" i="1"/>
  <c r="AG517" i="1"/>
  <c r="AW516" i="1"/>
  <c r="AB516" i="1"/>
  <c r="AW515" i="1"/>
  <c r="AB515" i="1"/>
  <c r="AW514" i="1"/>
  <c r="AB514" i="1"/>
  <c r="AV513" i="1"/>
  <c r="X513" i="1"/>
  <c r="AV512" i="1"/>
  <c r="X512" i="1"/>
  <c r="AV511" i="1"/>
  <c r="X511" i="1"/>
  <c r="AV510" i="1"/>
  <c r="W510" i="1"/>
  <c r="AR509" i="1"/>
  <c r="X509" i="1"/>
  <c r="AW508" i="1"/>
  <c r="AC508" i="1"/>
  <c r="I508" i="1"/>
  <c r="AH507" i="1"/>
  <c r="N507" i="1"/>
  <c r="AM506" i="1"/>
  <c r="S506" i="1"/>
  <c r="AR505" i="1"/>
  <c r="X505" i="1"/>
  <c r="AW504" i="1"/>
  <c r="AC504" i="1"/>
  <c r="I504" i="1"/>
  <c r="AH503" i="1"/>
  <c r="N503" i="1"/>
  <c r="AM502" i="1"/>
  <c r="S502" i="1"/>
  <c r="AR501" i="1"/>
  <c r="X501" i="1"/>
  <c r="AW500" i="1"/>
  <c r="AC500" i="1"/>
  <c r="I500" i="1"/>
  <c r="AH499" i="1"/>
  <c r="N499" i="1"/>
  <c r="AM498" i="1"/>
  <c r="S498" i="1"/>
  <c r="AL586" i="1"/>
  <c r="AB559" i="1"/>
  <c r="W552" i="1"/>
  <c r="R545" i="1"/>
  <c r="AM539" i="1"/>
  <c r="AC535" i="1"/>
  <c r="AB531" i="1"/>
  <c r="AV527" i="1"/>
  <c r="W524" i="1"/>
  <c r="AQ520" i="1"/>
  <c r="I518" i="1"/>
  <c r="AV515" i="1"/>
  <c r="AR513" i="1"/>
  <c r="AR511" i="1"/>
  <c r="AQ509" i="1"/>
  <c r="H508" i="1"/>
  <c r="R506" i="1"/>
  <c r="AB504" i="1"/>
  <c r="AL502" i="1"/>
  <c r="AV500" i="1"/>
  <c r="M499" i="1"/>
  <c r="AH497" i="1"/>
  <c r="AG496" i="1"/>
  <c r="AR495" i="1"/>
  <c r="N495" i="1"/>
  <c r="AB494" i="1"/>
  <c r="AQ493" i="1"/>
  <c r="M493" i="1"/>
  <c r="AG492" i="1"/>
  <c r="I492" i="1"/>
  <c r="AG491" i="1"/>
  <c r="H491" i="1"/>
  <c r="AC490" i="1"/>
  <c r="H490" i="1"/>
  <c r="AC489" i="1"/>
  <c r="H489" i="1"/>
  <c r="AC488" i="1"/>
  <c r="H488" i="1"/>
  <c r="AB487" i="1"/>
  <c r="AW486" i="1"/>
  <c r="AC486" i="1"/>
  <c r="I486" i="1"/>
  <c r="AH485" i="1"/>
  <c r="N485" i="1"/>
  <c r="AM484" i="1"/>
  <c r="S484" i="1"/>
  <c r="AR483" i="1"/>
  <c r="X483" i="1"/>
  <c r="AW482" i="1"/>
  <c r="AC482" i="1"/>
  <c r="I482" i="1"/>
  <c r="AH481" i="1"/>
  <c r="N481" i="1"/>
  <c r="AM480" i="1"/>
  <c r="S480" i="1"/>
  <c r="AR479" i="1"/>
  <c r="X479" i="1"/>
  <c r="AW478" i="1"/>
  <c r="AC478" i="1"/>
  <c r="I478" i="1"/>
  <c r="AH477" i="1"/>
  <c r="N477" i="1"/>
  <c r="AM476" i="1"/>
  <c r="S476" i="1"/>
  <c r="AR475" i="1"/>
  <c r="X475" i="1"/>
  <c r="AW474" i="1"/>
  <c r="AC474" i="1"/>
  <c r="I474" i="1"/>
  <c r="AH473" i="1"/>
  <c r="N473" i="1"/>
  <c r="AM472" i="1"/>
  <c r="S472" i="1"/>
  <c r="AR471" i="1"/>
  <c r="X471" i="1"/>
  <c r="AW470" i="1"/>
  <c r="AC470" i="1"/>
  <c r="I470" i="1"/>
  <c r="AH469" i="1"/>
  <c r="N469" i="1"/>
  <c r="AM468" i="1"/>
  <c r="S468" i="1"/>
  <c r="AR467" i="1"/>
  <c r="X467" i="1"/>
  <c r="AW466" i="1"/>
  <c r="AC466" i="1"/>
  <c r="I466" i="1"/>
  <c r="AH465" i="1"/>
  <c r="N465" i="1"/>
  <c r="AM464" i="1"/>
  <c r="S464" i="1"/>
  <c r="AR463" i="1"/>
  <c r="X463" i="1"/>
  <c r="AW462" i="1"/>
  <c r="AC462" i="1"/>
  <c r="I462" i="1"/>
  <c r="AH461" i="1"/>
  <c r="N461" i="1"/>
  <c r="AM460" i="1"/>
  <c r="S460" i="1"/>
  <c r="AR459" i="1"/>
  <c r="X459" i="1"/>
  <c r="AW458" i="1"/>
  <c r="AC458" i="1"/>
  <c r="I458" i="1"/>
  <c r="AH457" i="1"/>
  <c r="AH580" i="1"/>
  <c r="AW558" i="1"/>
  <c r="AR551" i="1"/>
  <c r="AM544" i="1"/>
  <c r="X539" i="1"/>
  <c r="N535" i="1"/>
  <c r="N531" i="1"/>
  <c r="AH527" i="1"/>
  <c r="I524" i="1"/>
  <c r="AC520" i="1"/>
  <c r="AR517" i="1"/>
  <c r="AL515" i="1"/>
  <c r="AL513" i="1"/>
  <c r="AH511" i="1"/>
  <c r="AH509" i="1"/>
  <c r="AR507" i="1"/>
  <c r="I506" i="1"/>
  <c r="S504" i="1"/>
  <c r="AC502" i="1"/>
  <c r="AM500" i="1"/>
  <c r="AW498" i="1"/>
  <c r="X497" i="1"/>
  <c r="AC496" i="1"/>
  <c r="AQ495" i="1"/>
  <c r="M495" i="1"/>
  <c r="W494" i="1"/>
  <c r="AH493" i="1"/>
  <c r="I493" i="1"/>
  <c r="AC492" i="1"/>
  <c r="H492" i="1"/>
  <c r="AB491" i="1"/>
  <c r="AW490" i="1"/>
  <c r="AB490" i="1"/>
  <c r="AW489" i="1"/>
  <c r="AB489" i="1"/>
  <c r="AW488" i="1"/>
  <c r="AB488" i="1"/>
  <c r="AV487" i="1"/>
  <c r="X487" i="1"/>
  <c r="AV486" i="1"/>
  <c r="AB486" i="1"/>
  <c r="H486" i="1"/>
  <c r="AG485" i="1"/>
  <c r="M485" i="1"/>
  <c r="AL484" i="1"/>
  <c r="R484" i="1"/>
  <c r="AQ483" i="1"/>
  <c r="W483" i="1"/>
  <c r="AV482" i="1"/>
  <c r="AB482" i="1"/>
  <c r="H482" i="1"/>
  <c r="AG481" i="1"/>
  <c r="M481" i="1"/>
  <c r="AL480" i="1"/>
  <c r="R480" i="1"/>
  <c r="AQ479" i="1"/>
  <c r="W479" i="1"/>
  <c r="AV478" i="1"/>
  <c r="AB478" i="1"/>
  <c r="H478" i="1"/>
  <c r="AG477" i="1"/>
  <c r="M477" i="1"/>
  <c r="AL476" i="1"/>
  <c r="R476" i="1"/>
  <c r="AQ475" i="1"/>
  <c r="W475" i="1"/>
  <c r="AV474" i="1"/>
  <c r="AB474" i="1"/>
  <c r="H474" i="1"/>
  <c r="AG473" i="1"/>
  <c r="M473" i="1"/>
  <c r="AL472" i="1"/>
  <c r="R472" i="1"/>
  <c r="AQ471" i="1"/>
  <c r="W471" i="1"/>
  <c r="AV470" i="1"/>
  <c r="AB470" i="1"/>
  <c r="H470" i="1"/>
  <c r="AG469" i="1"/>
  <c r="M469" i="1"/>
  <c r="AL468" i="1"/>
  <c r="R468" i="1"/>
  <c r="AQ467" i="1"/>
  <c r="W467" i="1"/>
  <c r="AV466" i="1"/>
  <c r="AB466" i="1"/>
  <c r="H466" i="1"/>
  <c r="AG465" i="1"/>
  <c r="M465" i="1"/>
  <c r="AL464" i="1"/>
  <c r="R464" i="1"/>
  <c r="AQ463" i="1"/>
  <c r="W463" i="1"/>
  <c r="AV462" i="1"/>
  <c r="AB462" i="1"/>
  <c r="H462" i="1"/>
  <c r="AG461" i="1"/>
  <c r="M461" i="1"/>
  <c r="AL460" i="1"/>
  <c r="R460" i="1"/>
  <c r="AQ459" i="1"/>
  <c r="W459" i="1"/>
  <c r="AV458" i="1"/>
  <c r="AB458" i="1"/>
  <c r="H458" i="1"/>
  <c r="AG457" i="1"/>
  <c r="AQ573" i="1"/>
  <c r="AL557" i="1"/>
  <c r="AG550" i="1"/>
  <c r="AC543" i="1"/>
  <c r="AG538" i="1"/>
  <c r="AC534" i="1"/>
  <c r="AG530" i="1"/>
  <c r="H527" i="1"/>
  <c r="AB523" i="1"/>
  <c r="I520" i="1"/>
  <c r="AB517" i="1"/>
  <c r="X515" i="1"/>
  <c r="W513" i="1"/>
  <c r="W511" i="1"/>
  <c r="W509" i="1"/>
  <c r="AG507" i="1"/>
  <c r="AQ505" i="1"/>
  <c r="H504" i="1"/>
  <c r="R502" i="1"/>
  <c r="AB500" i="1"/>
  <c r="AL498" i="1"/>
  <c r="W497" i="1"/>
  <c r="AB496" i="1"/>
  <c r="AL495" i="1"/>
  <c r="AW494" i="1"/>
  <c r="S494" i="1"/>
  <c r="AG493" i="1"/>
  <c r="H493" i="1"/>
  <c r="AB492" i="1"/>
  <c r="AV491" i="1"/>
  <c r="X491" i="1"/>
  <c r="AV490" i="1"/>
  <c r="X490" i="1"/>
  <c r="AV489" i="1"/>
  <c r="X489" i="1"/>
  <c r="AV488" i="1"/>
  <c r="W488" i="1"/>
  <c r="AR487" i="1"/>
  <c r="W487" i="1"/>
  <c r="AR486" i="1"/>
  <c r="X486" i="1"/>
  <c r="AW485" i="1"/>
  <c r="AC485" i="1"/>
  <c r="I485" i="1"/>
  <c r="AH484" i="1"/>
  <c r="N484" i="1"/>
  <c r="AM483" i="1"/>
  <c r="S483" i="1"/>
  <c r="AR482" i="1"/>
  <c r="X482" i="1"/>
  <c r="AW481" i="1"/>
  <c r="AC481" i="1"/>
  <c r="I481" i="1"/>
  <c r="AH480" i="1"/>
  <c r="N480" i="1"/>
  <c r="AM479" i="1"/>
  <c r="S479" i="1"/>
  <c r="AR478" i="1"/>
  <c r="X478" i="1"/>
  <c r="AW477" i="1"/>
  <c r="AC477" i="1"/>
  <c r="I477" i="1"/>
  <c r="AH476" i="1"/>
  <c r="N476" i="1"/>
  <c r="AM475" i="1"/>
  <c r="S475" i="1"/>
  <c r="AR474" i="1"/>
  <c r="X474" i="1"/>
  <c r="AW473" i="1"/>
  <c r="AC473" i="1"/>
  <c r="I473" i="1"/>
  <c r="AH472" i="1"/>
  <c r="N472" i="1"/>
  <c r="AM471" i="1"/>
  <c r="S471" i="1"/>
  <c r="AR470" i="1"/>
  <c r="X470" i="1"/>
  <c r="AW469" i="1"/>
  <c r="AC469" i="1"/>
  <c r="I469" i="1"/>
  <c r="AH468" i="1"/>
  <c r="N468" i="1"/>
  <c r="AM467" i="1"/>
  <c r="S467" i="1"/>
  <c r="AR466" i="1"/>
  <c r="X466" i="1"/>
  <c r="AH569" i="1"/>
  <c r="N557" i="1"/>
  <c r="I550" i="1"/>
  <c r="I543" i="1"/>
  <c r="R538" i="1"/>
  <c r="N534" i="1"/>
  <c r="S530" i="1"/>
  <c r="AM526" i="1"/>
  <c r="N523" i="1"/>
  <c r="AQ519" i="1"/>
  <c r="R517" i="1"/>
  <c r="N515" i="1"/>
  <c r="N513" i="1"/>
  <c r="M511" i="1"/>
  <c r="N509" i="1"/>
  <c r="X507" i="1"/>
  <c r="AH505" i="1"/>
  <c r="AR503" i="1"/>
  <c r="I502" i="1"/>
  <c r="S500" i="1"/>
  <c r="AC498" i="1"/>
  <c r="N497" i="1"/>
  <c r="S496" i="1"/>
  <c r="AH495" i="1"/>
  <c r="AV494" i="1"/>
  <c r="R494" i="1"/>
  <c r="AC493" i="1"/>
  <c r="AW492" i="1"/>
  <c r="W492" i="1"/>
  <c r="AR491" i="1"/>
  <c r="W491" i="1"/>
  <c r="AR490" i="1"/>
  <c r="W490" i="1"/>
  <c r="AR489" i="1"/>
  <c r="W489" i="1"/>
  <c r="AQ488" i="1"/>
  <c r="S488" i="1"/>
  <c r="AQ487" i="1"/>
  <c r="S487" i="1"/>
  <c r="AQ486" i="1"/>
  <c r="W486" i="1"/>
  <c r="AV485" i="1"/>
  <c r="AB485" i="1"/>
  <c r="H485" i="1"/>
  <c r="AG484" i="1"/>
  <c r="M484" i="1"/>
  <c r="AL483" i="1"/>
  <c r="R483" i="1"/>
  <c r="AQ482" i="1"/>
  <c r="W482" i="1"/>
  <c r="AV481" i="1"/>
  <c r="AB481" i="1"/>
  <c r="H481" i="1"/>
  <c r="AG480" i="1"/>
  <c r="M480" i="1"/>
  <c r="AL479" i="1"/>
  <c r="R479" i="1"/>
  <c r="AQ478" i="1"/>
  <c r="W478" i="1"/>
  <c r="AV477" i="1"/>
  <c r="AB477" i="1"/>
  <c r="H477" i="1"/>
  <c r="AG476" i="1"/>
  <c r="M476" i="1"/>
  <c r="AL475" i="1"/>
  <c r="R475" i="1"/>
  <c r="AQ474" i="1"/>
  <c r="W474" i="1"/>
  <c r="AV473" i="1"/>
  <c r="AB473" i="1"/>
  <c r="H473" i="1"/>
  <c r="AG472" i="1"/>
  <c r="M472" i="1"/>
  <c r="AL471" i="1"/>
  <c r="R471" i="1"/>
  <c r="AQ470" i="1"/>
  <c r="W470" i="1"/>
  <c r="AV469" i="1"/>
  <c r="AB469" i="1"/>
  <c r="H469" i="1"/>
  <c r="AG468" i="1"/>
  <c r="AR566" i="1"/>
  <c r="M565" i="1"/>
  <c r="X555" i="1"/>
  <c r="S548" i="1"/>
  <c r="AM541" i="1"/>
  <c r="R537" i="1"/>
  <c r="N533" i="1"/>
  <c r="X529" i="1"/>
  <c r="AR525" i="1"/>
  <c r="S522" i="1"/>
  <c r="H519" i="1"/>
  <c r="AM516" i="1"/>
  <c r="AL514" i="1"/>
  <c r="AL512" i="1"/>
  <c r="AH510" i="1"/>
  <c r="AM508" i="1"/>
  <c r="AW506" i="1"/>
  <c r="N505" i="1"/>
  <c r="X503" i="1"/>
  <c r="AH501" i="1"/>
  <c r="AR499" i="1"/>
  <c r="I498" i="1"/>
  <c r="AW496" i="1"/>
  <c r="M496" i="1"/>
  <c r="X495" i="1"/>
  <c r="AM494" i="1"/>
  <c r="H494" i="1"/>
  <c r="X493" i="1"/>
  <c r="AM492" i="1"/>
  <c r="R492" i="1"/>
  <c r="AM491" i="1"/>
  <c r="R491" i="1"/>
  <c r="AM490" i="1"/>
  <c r="R490" i="1"/>
  <c r="AL489" i="1"/>
  <c r="N489" i="1"/>
  <c r="AL488" i="1"/>
  <c r="N488" i="1"/>
  <c r="AL487" i="1"/>
  <c r="N487" i="1"/>
  <c r="AL486" i="1"/>
  <c r="R486" i="1"/>
  <c r="AQ485" i="1"/>
  <c r="W485" i="1"/>
  <c r="AV484" i="1"/>
  <c r="AB484" i="1"/>
  <c r="H484" i="1"/>
  <c r="AG483" i="1"/>
  <c r="M483" i="1"/>
  <c r="AL482" i="1"/>
  <c r="R482" i="1"/>
  <c r="AQ481" i="1"/>
  <c r="W481" i="1"/>
  <c r="AV480" i="1"/>
  <c r="AB480" i="1"/>
  <c r="H480" i="1"/>
  <c r="AG479" i="1"/>
  <c r="M479" i="1"/>
  <c r="AL478" i="1"/>
  <c r="R478" i="1"/>
  <c r="AQ477" i="1"/>
  <c r="W477" i="1"/>
  <c r="AV476" i="1"/>
  <c r="AB476" i="1"/>
  <c r="H476" i="1"/>
  <c r="AG475" i="1"/>
  <c r="M475" i="1"/>
  <c r="AL474" i="1"/>
  <c r="R474" i="1"/>
  <c r="AQ473" i="1"/>
  <c r="W473" i="1"/>
  <c r="AV472" i="1"/>
  <c r="AB472" i="1"/>
  <c r="H472" i="1"/>
  <c r="AG471" i="1"/>
  <c r="M471" i="1"/>
  <c r="AL470" i="1"/>
  <c r="R470" i="1"/>
  <c r="AQ469" i="1"/>
  <c r="W469" i="1"/>
  <c r="AV468" i="1"/>
  <c r="AB468" i="1"/>
  <c r="H468" i="1"/>
  <c r="AG467" i="1"/>
  <c r="M467" i="1"/>
  <c r="AL466" i="1"/>
  <c r="R466" i="1"/>
  <c r="AQ465" i="1"/>
  <c r="W465" i="1"/>
  <c r="AV464" i="1"/>
  <c r="AB464" i="1"/>
  <c r="H464" i="1"/>
  <c r="AG463" i="1"/>
  <c r="AQ562" i="1"/>
  <c r="M554" i="1"/>
  <c r="H547" i="1"/>
  <c r="AV540" i="1"/>
  <c r="AC536" i="1"/>
  <c r="AB532" i="1"/>
  <c r="AQ528" i="1"/>
  <c r="R525" i="1"/>
  <c r="AL521" i="1"/>
  <c r="AL518" i="1"/>
  <c r="X516" i="1"/>
  <c r="W514" i="1"/>
  <c r="W512" i="1"/>
  <c r="S510" i="1"/>
  <c r="AB508" i="1"/>
  <c r="AL506" i="1"/>
  <c r="AV504" i="1"/>
  <c r="M503" i="1"/>
  <c r="W501" i="1"/>
  <c r="AG499" i="1"/>
  <c r="AR497" i="1"/>
  <c r="AV496" i="1"/>
  <c r="I496" i="1"/>
  <c r="W495" i="1"/>
  <c r="AL494" i="1"/>
  <c r="AV493" i="1"/>
  <c r="W493" i="1"/>
  <c r="AL492" i="1"/>
  <c r="N492" i="1"/>
  <c r="AL491" i="1"/>
  <c r="N491" i="1"/>
  <c r="AL490" i="1"/>
  <c r="M490" i="1"/>
  <c r="AH489" i="1"/>
  <c r="M489" i="1"/>
  <c r="AH488" i="1"/>
  <c r="M488" i="1"/>
  <c r="AH487" i="1"/>
  <c r="M487" i="1"/>
  <c r="AH486" i="1"/>
  <c r="N486" i="1"/>
  <c r="AM485" i="1"/>
  <c r="S485" i="1"/>
  <c r="AR484" i="1"/>
  <c r="X484" i="1"/>
  <c r="AW483" i="1"/>
  <c r="AC483" i="1"/>
  <c r="I483" i="1"/>
  <c r="AH482" i="1"/>
  <c r="N482" i="1"/>
  <c r="AM481" i="1"/>
  <c r="S481" i="1"/>
  <c r="AR480" i="1"/>
  <c r="X480" i="1"/>
  <c r="AW479" i="1"/>
  <c r="AC479" i="1"/>
  <c r="I479" i="1"/>
  <c r="AH478" i="1"/>
  <c r="N478" i="1"/>
  <c r="AM477" i="1"/>
  <c r="S477" i="1"/>
  <c r="AR476" i="1"/>
  <c r="X476" i="1"/>
  <c r="AW475" i="1"/>
  <c r="AC475" i="1"/>
  <c r="I475" i="1"/>
  <c r="AH474" i="1"/>
  <c r="N474" i="1"/>
  <c r="AM473" i="1"/>
  <c r="S473" i="1"/>
  <c r="AR472" i="1"/>
  <c r="X472" i="1"/>
  <c r="AW471" i="1"/>
  <c r="AC471" i="1"/>
  <c r="I471" i="1"/>
  <c r="AH470" i="1"/>
  <c r="N470" i="1"/>
  <c r="AM469" i="1"/>
  <c r="S469" i="1"/>
  <c r="AR468" i="1"/>
  <c r="X468" i="1"/>
  <c r="AW467" i="1"/>
  <c r="AC467" i="1"/>
  <c r="I467" i="1"/>
  <c r="AH466" i="1"/>
  <c r="N561" i="1"/>
  <c r="N536" i="1"/>
  <c r="X521" i="1"/>
  <c r="M512" i="1"/>
  <c r="AM504" i="1"/>
  <c r="AQ497" i="1"/>
  <c r="AC494" i="1"/>
  <c r="M492" i="1"/>
  <c r="I490" i="1"/>
  <c r="I488" i="1"/>
  <c r="M486" i="1"/>
  <c r="W484" i="1"/>
  <c r="AG482" i="1"/>
  <c r="AQ480" i="1"/>
  <c r="H479" i="1"/>
  <c r="R477" i="1"/>
  <c r="AB475" i="1"/>
  <c r="AL473" i="1"/>
  <c r="AV471" i="1"/>
  <c r="M470" i="1"/>
  <c r="W468" i="1"/>
  <c r="N467" i="1"/>
  <c r="M466" i="1"/>
  <c r="X465" i="1"/>
  <c r="AH464" i="1"/>
  <c r="AW463" i="1"/>
  <c r="R463" i="1"/>
  <c r="AL462" i="1"/>
  <c r="M462" i="1"/>
  <c r="AB461" i="1"/>
  <c r="AV460" i="1"/>
  <c r="W460" i="1"/>
  <c r="AL459" i="1"/>
  <c r="M459" i="1"/>
  <c r="AG458" i="1"/>
  <c r="AV457" i="1"/>
  <c r="W457" i="1"/>
  <c r="AV456" i="1"/>
  <c r="AB456" i="1"/>
  <c r="H456" i="1"/>
  <c r="AG455" i="1"/>
  <c r="M455" i="1"/>
  <c r="AL454" i="1"/>
  <c r="R454" i="1"/>
  <c r="AQ453" i="1"/>
  <c r="W453" i="1"/>
  <c r="AV452" i="1"/>
  <c r="AB452" i="1"/>
  <c r="H452" i="1"/>
  <c r="AG451" i="1"/>
  <c r="M451" i="1"/>
  <c r="AL450" i="1"/>
  <c r="R450" i="1"/>
  <c r="AQ449" i="1"/>
  <c r="W449" i="1"/>
  <c r="AV448" i="1"/>
  <c r="AB448" i="1"/>
  <c r="H448" i="1"/>
  <c r="AG447" i="1"/>
  <c r="M447" i="1"/>
  <c r="AL446" i="1"/>
  <c r="R446" i="1"/>
  <c r="AQ445" i="1"/>
  <c r="AV555" i="1"/>
  <c r="AB533" i="1"/>
  <c r="W519" i="1"/>
  <c r="AQ510" i="1"/>
  <c r="AG503" i="1"/>
  <c r="H497" i="1"/>
  <c r="I494" i="1"/>
  <c r="AQ491" i="1"/>
  <c r="AQ489" i="1"/>
  <c r="AM487" i="1"/>
  <c r="AR485" i="1"/>
  <c r="I484" i="1"/>
  <c r="S482" i="1"/>
  <c r="AC480" i="1"/>
  <c r="AM478" i="1"/>
  <c r="AW476" i="1"/>
  <c r="N475" i="1"/>
  <c r="X473" i="1"/>
  <c r="AH471" i="1"/>
  <c r="AR469" i="1"/>
  <c r="M468" i="1"/>
  <c r="H467" i="1"/>
  <c r="AW465" i="1"/>
  <c r="S465" i="1"/>
  <c r="AG464" i="1"/>
  <c r="AV463" i="1"/>
  <c r="N463" i="1"/>
  <c r="AH462" i="1"/>
  <c r="AW461" i="1"/>
  <c r="X461" i="1"/>
  <c r="AR460" i="1"/>
  <c r="N460" i="1"/>
  <c r="AH459" i="1"/>
  <c r="I459" i="1"/>
  <c r="X458" i="1"/>
  <c r="AR457" i="1"/>
  <c r="S457" i="1"/>
  <c r="AR456" i="1"/>
  <c r="X456" i="1"/>
  <c r="AW455" i="1"/>
  <c r="AC455" i="1"/>
  <c r="I455" i="1"/>
  <c r="AH454" i="1"/>
  <c r="N454" i="1"/>
  <c r="AM453" i="1"/>
  <c r="S453" i="1"/>
  <c r="AR452" i="1"/>
  <c r="X452" i="1"/>
  <c r="AW451" i="1"/>
  <c r="AC451" i="1"/>
  <c r="I451" i="1"/>
  <c r="AH450" i="1"/>
  <c r="N450" i="1"/>
  <c r="AM449" i="1"/>
  <c r="S449" i="1"/>
  <c r="AR448" i="1"/>
  <c r="X448" i="1"/>
  <c r="AW447" i="1"/>
  <c r="AC447" i="1"/>
  <c r="I447" i="1"/>
  <c r="AH446" i="1"/>
  <c r="N446" i="1"/>
  <c r="AM445" i="1"/>
  <c r="S445" i="1"/>
  <c r="AR444" i="1"/>
  <c r="X444" i="1"/>
  <c r="AW443" i="1"/>
  <c r="AC443" i="1"/>
  <c r="I443" i="1"/>
  <c r="AH442" i="1"/>
  <c r="N442" i="1"/>
  <c r="AM441" i="1"/>
  <c r="S441" i="1"/>
  <c r="AR440" i="1"/>
  <c r="X440" i="1"/>
  <c r="AW439" i="1"/>
  <c r="AC439" i="1"/>
  <c r="I439" i="1"/>
  <c r="AH438" i="1"/>
  <c r="N438" i="1"/>
  <c r="AM437" i="1"/>
  <c r="S437" i="1"/>
  <c r="AR436" i="1"/>
  <c r="X436" i="1"/>
  <c r="AW435" i="1"/>
  <c r="AC435" i="1"/>
  <c r="I435" i="1"/>
  <c r="AH434" i="1"/>
  <c r="N434" i="1"/>
  <c r="AM433" i="1"/>
  <c r="S433" i="1"/>
  <c r="AR432" i="1"/>
  <c r="X432" i="1"/>
  <c r="AW431" i="1"/>
  <c r="AC431" i="1"/>
  <c r="I431" i="1"/>
  <c r="AH430" i="1"/>
  <c r="N430" i="1"/>
  <c r="AM429" i="1"/>
  <c r="S429" i="1"/>
  <c r="AR428" i="1"/>
  <c r="X428" i="1"/>
  <c r="AW427" i="1"/>
  <c r="AC427" i="1"/>
  <c r="I427" i="1"/>
  <c r="AH426" i="1"/>
  <c r="N426" i="1"/>
  <c r="AM425" i="1"/>
  <c r="S425" i="1"/>
  <c r="AR424" i="1"/>
  <c r="X424" i="1"/>
  <c r="AW423" i="1"/>
  <c r="AC423" i="1"/>
  <c r="I423" i="1"/>
  <c r="AH422" i="1"/>
  <c r="N422" i="1"/>
  <c r="AM421" i="1"/>
  <c r="S421" i="1"/>
  <c r="AR420" i="1"/>
  <c r="X420" i="1"/>
  <c r="AW419" i="1"/>
  <c r="AC419" i="1"/>
  <c r="I419" i="1"/>
  <c r="AH418" i="1"/>
  <c r="N418" i="1"/>
  <c r="AM417" i="1"/>
  <c r="S417" i="1"/>
  <c r="AR416" i="1"/>
  <c r="X416" i="1"/>
  <c r="AW415" i="1"/>
  <c r="AC415" i="1"/>
  <c r="I415" i="1"/>
  <c r="AH414" i="1"/>
  <c r="N414" i="1"/>
  <c r="AM413" i="1"/>
  <c r="S413" i="1"/>
  <c r="AR412" i="1"/>
  <c r="X412" i="1"/>
  <c r="AW411" i="1"/>
  <c r="AC411" i="1"/>
  <c r="I411" i="1"/>
  <c r="AH410" i="1"/>
  <c r="N410" i="1"/>
  <c r="AM409" i="1"/>
  <c r="S409" i="1"/>
  <c r="AR408" i="1"/>
  <c r="X408" i="1"/>
  <c r="AW407" i="1"/>
  <c r="AC407" i="1"/>
  <c r="I407" i="1"/>
  <c r="AH406" i="1"/>
  <c r="N406" i="1"/>
  <c r="AM405" i="1"/>
  <c r="S405" i="1"/>
  <c r="AR404" i="1"/>
  <c r="X404" i="1"/>
  <c r="AW403" i="1"/>
  <c r="AC403" i="1"/>
  <c r="I403" i="1"/>
  <c r="AH402" i="1"/>
  <c r="N402" i="1"/>
  <c r="AM401" i="1"/>
  <c r="S401" i="1"/>
  <c r="AR400" i="1"/>
  <c r="X400" i="1"/>
  <c r="AW399" i="1"/>
  <c r="AC399" i="1"/>
  <c r="I399" i="1"/>
  <c r="AH398" i="1"/>
  <c r="N398" i="1"/>
  <c r="AH553" i="1"/>
  <c r="M532" i="1"/>
  <c r="AB518" i="1"/>
  <c r="M510" i="1"/>
  <c r="AW502" i="1"/>
  <c r="AM496" i="1"/>
  <c r="AR493" i="1"/>
  <c r="AH491" i="1"/>
  <c r="AG489" i="1"/>
  <c r="AG487" i="1"/>
  <c r="AL485" i="1"/>
  <c r="AV483" i="1"/>
  <c r="M482" i="1"/>
  <c r="W480" i="1"/>
  <c r="AG478" i="1"/>
  <c r="AQ476" i="1"/>
  <c r="H475" i="1"/>
  <c r="R473" i="1"/>
  <c r="AB471" i="1"/>
  <c r="AL469" i="1"/>
  <c r="I468" i="1"/>
  <c r="AQ466" i="1"/>
  <c r="AV465" i="1"/>
  <c r="R465" i="1"/>
  <c r="AC464" i="1"/>
  <c r="AM463" i="1"/>
  <c r="M463" i="1"/>
  <c r="AG462" i="1"/>
  <c r="AV461" i="1"/>
  <c r="W461" i="1"/>
  <c r="AQ460" i="1"/>
  <c r="M460" i="1"/>
  <c r="AG459" i="1"/>
  <c r="H459" i="1"/>
  <c r="W458" i="1"/>
  <c r="AQ457" i="1"/>
  <c r="R457" i="1"/>
  <c r="AQ456" i="1"/>
  <c r="W456" i="1"/>
  <c r="AV455" i="1"/>
  <c r="AB455" i="1"/>
  <c r="H455" i="1"/>
  <c r="AG454" i="1"/>
  <c r="M454" i="1"/>
  <c r="AL453" i="1"/>
  <c r="R453" i="1"/>
  <c r="AQ452" i="1"/>
  <c r="W452" i="1"/>
  <c r="AV451" i="1"/>
  <c r="AB451" i="1"/>
  <c r="H451" i="1"/>
  <c r="AG450" i="1"/>
  <c r="M450" i="1"/>
  <c r="AL449" i="1"/>
  <c r="R449" i="1"/>
  <c r="AQ448" i="1"/>
  <c r="W448" i="1"/>
  <c r="AV447" i="1"/>
  <c r="AB447" i="1"/>
  <c r="H447" i="1"/>
  <c r="AG446" i="1"/>
  <c r="M446" i="1"/>
  <c r="AL445" i="1"/>
  <c r="R445" i="1"/>
  <c r="AQ444" i="1"/>
  <c r="W444" i="1"/>
  <c r="AV443" i="1"/>
  <c r="AB443" i="1"/>
  <c r="H443" i="1"/>
  <c r="AG442" i="1"/>
  <c r="M442" i="1"/>
  <c r="AL441" i="1"/>
  <c r="R441" i="1"/>
  <c r="AQ440" i="1"/>
  <c r="W440" i="1"/>
  <c r="AV439" i="1"/>
  <c r="AB439" i="1"/>
  <c r="H439" i="1"/>
  <c r="AG438" i="1"/>
  <c r="M438" i="1"/>
  <c r="AL437" i="1"/>
  <c r="R437" i="1"/>
  <c r="AQ436" i="1"/>
  <c r="W436" i="1"/>
  <c r="AV435" i="1"/>
  <c r="AB435" i="1"/>
  <c r="H435" i="1"/>
  <c r="AG434" i="1"/>
  <c r="M434" i="1"/>
  <c r="AL433" i="1"/>
  <c r="R433" i="1"/>
  <c r="AQ432" i="1"/>
  <c r="W432" i="1"/>
  <c r="AV431" i="1"/>
  <c r="AB431" i="1"/>
  <c r="H431" i="1"/>
  <c r="AG430" i="1"/>
  <c r="M430" i="1"/>
  <c r="AL429" i="1"/>
  <c r="R429" i="1"/>
  <c r="AQ428" i="1"/>
  <c r="W428" i="1"/>
  <c r="AV427" i="1"/>
  <c r="AB427" i="1"/>
  <c r="H427" i="1"/>
  <c r="AG426" i="1"/>
  <c r="M426" i="1"/>
  <c r="AL425" i="1"/>
  <c r="R425" i="1"/>
  <c r="AQ424" i="1"/>
  <c r="W424" i="1"/>
  <c r="AV423" i="1"/>
  <c r="AB423" i="1"/>
  <c r="H423" i="1"/>
  <c r="AG422" i="1"/>
  <c r="M422" i="1"/>
  <c r="AL421" i="1"/>
  <c r="R421" i="1"/>
  <c r="AQ420" i="1"/>
  <c r="W420" i="1"/>
  <c r="AV419" i="1"/>
  <c r="AB419" i="1"/>
  <c r="H419" i="1"/>
  <c r="AG418" i="1"/>
  <c r="M418" i="1"/>
  <c r="AL417" i="1"/>
  <c r="R417" i="1"/>
  <c r="AQ416" i="1"/>
  <c r="W416" i="1"/>
  <c r="AV415" i="1"/>
  <c r="AB415" i="1"/>
  <c r="H415" i="1"/>
  <c r="AG414" i="1"/>
  <c r="M414" i="1"/>
  <c r="AL413" i="1"/>
  <c r="R413" i="1"/>
  <c r="AQ412" i="1"/>
  <c r="W412" i="1"/>
  <c r="AV411" i="1"/>
  <c r="AB411" i="1"/>
  <c r="H411" i="1"/>
  <c r="AG410" i="1"/>
  <c r="M410" i="1"/>
  <c r="AL409" i="1"/>
  <c r="R409" i="1"/>
  <c r="AQ408" i="1"/>
  <c r="W408" i="1"/>
  <c r="AV407" i="1"/>
  <c r="AB407" i="1"/>
  <c r="H407" i="1"/>
  <c r="AG406" i="1"/>
  <c r="M406" i="1"/>
  <c r="AL405" i="1"/>
  <c r="R405" i="1"/>
  <c r="AQ404" i="1"/>
  <c r="W404" i="1"/>
  <c r="AV403" i="1"/>
  <c r="AB403" i="1"/>
  <c r="H403" i="1"/>
  <c r="AG402" i="1"/>
  <c r="AQ548" i="1"/>
  <c r="AL529" i="1"/>
  <c r="AV516" i="1"/>
  <c r="AV508" i="1"/>
  <c r="AQ501" i="1"/>
  <c r="R496" i="1"/>
  <c r="AB493" i="1"/>
  <c r="S491" i="1"/>
  <c r="R489" i="1"/>
  <c r="R487" i="1"/>
  <c r="X485" i="1"/>
  <c r="AH483" i="1"/>
  <c r="AR481" i="1"/>
  <c r="I480" i="1"/>
  <c r="S478" i="1"/>
  <c r="AC476" i="1"/>
  <c r="AM474" i="1"/>
  <c r="AW472" i="1"/>
  <c r="N471" i="1"/>
  <c r="X469" i="1"/>
  <c r="AV467" i="1"/>
  <c r="AM466" i="1"/>
  <c r="AR465" i="1"/>
  <c r="I465" i="1"/>
  <c r="X464" i="1"/>
  <c r="AL463" i="1"/>
  <c r="I463" i="1"/>
  <c r="X462" i="1"/>
  <c r="AR461" i="1"/>
  <c r="S461" i="1"/>
  <c r="AH460" i="1"/>
  <c r="I460" i="1"/>
  <c r="AC459" i="1"/>
  <c r="AR458" i="1"/>
  <c r="S458" i="1"/>
  <c r="AM457" i="1"/>
  <c r="N457" i="1"/>
  <c r="AM456" i="1"/>
  <c r="S456" i="1"/>
  <c r="AR455" i="1"/>
  <c r="X455" i="1"/>
  <c r="AW454" i="1"/>
  <c r="AC454" i="1"/>
  <c r="I454" i="1"/>
  <c r="AH453" i="1"/>
  <c r="N453" i="1"/>
  <c r="AM452" i="1"/>
  <c r="S452" i="1"/>
  <c r="AR451" i="1"/>
  <c r="X451" i="1"/>
  <c r="AW450" i="1"/>
  <c r="AC450" i="1"/>
  <c r="I450" i="1"/>
  <c r="AH449" i="1"/>
  <c r="N449" i="1"/>
  <c r="AM448" i="1"/>
  <c r="S448" i="1"/>
  <c r="AR447" i="1"/>
  <c r="X447" i="1"/>
  <c r="AW446" i="1"/>
  <c r="AC446" i="1"/>
  <c r="I446" i="1"/>
  <c r="AH445" i="1"/>
  <c r="N445" i="1"/>
  <c r="AM444" i="1"/>
  <c r="S444" i="1"/>
  <c r="AR443" i="1"/>
  <c r="X443" i="1"/>
  <c r="AW442" i="1"/>
  <c r="AC442" i="1"/>
  <c r="I442" i="1"/>
  <c r="AH441" i="1"/>
  <c r="N441" i="1"/>
  <c r="AM440" i="1"/>
  <c r="S440" i="1"/>
  <c r="AR439" i="1"/>
  <c r="X439" i="1"/>
  <c r="AW438" i="1"/>
  <c r="AC438" i="1"/>
  <c r="I438" i="1"/>
  <c r="AH437" i="1"/>
  <c r="N437" i="1"/>
  <c r="AM436" i="1"/>
  <c r="S436" i="1"/>
  <c r="AR435" i="1"/>
  <c r="X435" i="1"/>
  <c r="AW434" i="1"/>
  <c r="AC434" i="1"/>
  <c r="I434" i="1"/>
  <c r="AH433" i="1"/>
  <c r="N433" i="1"/>
  <c r="AM432" i="1"/>
  <c r="S432" i="1"/>
  <c r="AR431" i="1"/>
  <c r="X431" i="1"/>
  <c r="AW430" i="1"/>
  <c r="AC430" i="1"/>
  <c r="I430" i="1"/>
  <c r="AH429" i="1"/>
  <c r="N429" i="1"/>
  <c r="AM428" i="1"/>
  <c r="S428" i="1"/>
  <c r="AR427" i="1"/>
  <c r="X427" i="1"/>
  <c r="AW426" i="1"/>
  <c r="AC426" i="1"/>
  <c r="I426" i="1"/>
  <c r="AH425" i="1"/>
  <c r="N425" i="1"/>
  <c r="AM424" i="1"/>
  <c r="S424" i="1"/>
  <c r="AR423" i="1"/>
  <c r="X423" i="1"/>
  <c r="AW422" i="1"/>
  <c r="AC422" i="1"/>
  <c r="I422" i="1"/>
  <c r="AH421" i="1"/>
  <c r="N421" i="1"/>
  <c r="AM420" i="1"/>
  <c r="S420" i="1"/>
  <c r="AR419" i="1"/>
  <c r="X419" i="1"/>
  <c r="AW418" i="1"/>
  <c r="AC418" i="1"/>
  <c r="I418" i="1"/>
  <c r="AH417" i="1"/>
  <c r="N417" i="1"/>
  <c r="AM416" i="1"/>
  <c r="S416" i="1"/>
  <c r="AR415" i="1"/>
  <c r="X415" i="1"/>
  <c r="AW414" i="1"/>
  <c r="AC414" i="1"/>
  <c r="I414" i="1"/>
  <c r="AH413" i="1"/>
  <c r="N413" i="1"/>
  <c r="AM412" i="1"/>
  <c r="S412" i="1"/>
  <c r="AR411" i="1"/>
  <c r="X411" i="1"/>
  <c r="AW410" i="1"/>
  <c r="AC410" i="1"/>
  <c r="I410" i="1"/>
  <c r="AH409" i="1"/>
  <c r="AC546" i="1"/>
  <c r="M542" i="1"/>
  <c r="M526" i="1"/>
  <c r="AV514" i="1"/>
  <c r="M507" i="1"/>
  <c r="H500" i="1"/>
  <c r="AG495" i="1"/>
  <c r="AV492" i="1"/>
  <c r="AQ490" i="1"/>
  <c r="AM488" i="1"/>
  <c r="AM486" i="1"/>
  <c r="AW484" i="1"/>
  <c r="N483" i="1"/>
  <c r="X481" i="1"/>
  <c r="AH479" i="1"/>
  <c r="AR477" i="1"/>
  <c r="I476" i="1"/>
  <c r="S474" i="1"/>
  <c r="AC472" i="1"/>
  <c r="AM470" i="1"/>
  <c r="AW468" i="1"/>
  <c r="AH467" i="1"/>
  <c r="W466" i="1"/>
  <c r="AL465" i="1"/>
  <c r="AW464" i="1"/>
  <c r="N464" i="1"/>
  <c r="AC463" i="1"/>
  <c r="AR462" i="1"/>
  <c r="S462" i="1"/>
  <c r="AM461" i="1"/>
  <c r="I461" i="1"/>
  <c r="AC460" i="1"/>
  <c r="AW459" i="1"/>
  <c r="S459" i="1"/>
  <c r="AM458" i="1"/>
  <c r="N458" i="1"/>
  <c r="AC457" i="1"/>
  <c r="I457" i="1"/>
  <c r="AH456" i="1"/>
  <c r="N456" i="1"/>
  <c r="AM455" i="1"/>
  <c r="S455" i="1"/>
  <c r="AR454" i="1"/>
  <c r="X454" i="1"/>
  <c r="AW453" i="1"/>
  <c r="AC453" i="1"/>
  <c r="I453" i="1"/>
  <c r="AH452" i="1"/>
  <c r="N452" i="1"/>
  <c r="AM451" i="1"/>
  <c r="S451" i="1"/>
  <c r="AR450" i="1"/>
  <c r="X450" i="1"/>
  <c r="AW449" i="1"/>
  <c r="AC449" i="1"/>
  <c r="I449" i="1"/>
  <c r="AH448" i="1"/>
  <c r="N448" i="1"/>
  <c r="AM447" i="1"/>
  <c r="S447" i="1"/>
  <c r="AR446" i="1"/>
  <c r="X446" i="1"/>
  <c r="AW445" i="1"/>
  <c r="AC445" i="1"/>
  <c r="I445" i="1"/>
  <c r="AH444" i="1"/>
  <c r="N444" i="1"/>
  <c r="AM443" i="1"/>
  <c r="S443" i="1"/>
  <c r="AR442" i="1"/>
  <c r="X442" i="1"/>
  <c r="AW441" i="1"/>
  <c r="AC441" i="1"/>
  <c r="I441" i="1"/>
  <c r="AH440" i="1"/>
  <c r="N440" i="1"/>
  <c r="AM439" i="1"/>
  <c r="S439" i="1"/>
  <c r="AR438" i="1"/>
  <c r="X438" i="1"/>
  <c r="AW437" i="1"/>
  <c r="AC437" i="1"/>
  <c r="I437" i="1"/>
  <c r="AH436" i="1"/>
  <c r="N436" i="1"/>
  <c r="AM435" i="1"/>
  <c r="S435" i="1"/>
  <c r="AR434" i="1"/>
  <c r="X434" i="1"/>
  <c r="AW433" i="1"/>
  <c r="AC433" i="1"/>
  <c r="I433" i="1"/>
  <c r="AH432" i="1"/>
  <c r="N432" i="1"/>
  <c r="AM431" i="1"/>
  <c r="S431" i="1"/>
  <c r="AR430" i="1"/>
  <c r="X430" i="1"/>
  <c r="AW429" i="1"/>
  <c r="AC429" i="1"/>
  <c r="I429" i="1"/>
  <c r="AH428" i="1"/>
  <c r="N428" i="1"/>
  <c r="AM427" i="1"/>
  <c r="S427" i="1"/>
  <c r="AR426" i="1"/>
  <c r="X426" i="1"/>
  <c r="AW425" i="1"/>
  <c r="AC425" i="1"/>
  <c r="I425" i="1"/>
  <c r="AH424" i="1"/>
  <c r="N424" i="1"/>
  <c r="AM423" i="1"/>
  <c r="S423" i="1"/>
  <c r="AR422" i="1"/>
  <c r="X422" i="1"/>
  <c r="AW421" i="1"/>
  <c r="AC421" i="1"/>
  <c r="I421" i="1"/>
  <c r="AH420" i="1"/>
  <c r="N420" i="1"/>
  <c r="AM419" i="1"/>
  <c r="S419" i="1"/>
  <c r="AR418" i="1"/>
  <c r="X418" i="1"/>
  <c r="AW417" i="1"/>
  <c r="AC417" i="1"/>
  <c r="I417" i="1"/>
  <c r="AH416" i="1"/>
  <c r="N416" i="1"/>
  <c r="AM415" i="1"/>
  <c r="S415" i="1"/>
  <c r="AR414" i="1"/>
  <c r="X414" i="1"/>
  <c r="AW413" i="1"/>
  <c r="AC413" i="1"/>
  <c r="I413" i="1"/>
  <c r="AH412" i="1"/>
  <c r="N412" i="1"/>
  <c r="AM411" i="1"/>
  <c r="S411" i="1"/>
  <c r="AR410" i="1"/>
  <c r="X410" i="1"/>
  <c r="AW409" i="1"/>
  <c r="AC409" i="1"/>
  <c r="I409" i="1"/>
  <c r="AH408" i="1"/>
  <c r="N408" i="1"/>
  <c r="AM407" i="1"/>
  <c r="S407" i="1"/>
  <c r="AR406" i="1"/>
  <c r="X406" i="1"/>
  <c r="AW405" i="1"/>
  <c r="AC405" i="1"/>
  <c r="I405" i="1"/>
  <c r="AH404" i="1"/>
  <c r="N404" i="1"/>
  <c r="AM403" i="1"/>
  <c r="S403" i="1"/>
  <c r="AR402" i="1"/>
  <c r="X402" i="1"/>
  <c r="AW401" i="1"/>
  <c r="AC401" i="1"/>
  <c r="I401" i="1"/>
  <c r="AH400" i="1"/>
  <c r="N400" i="1"/>
  <c r="AM399" i="1"/>
  <c r="S399" i="1"/>
  <c r="AG540" i="1"/>
  <c r="AW524" i="1"/>
  <c r="N514" i="1"/>
  <c r="AC506" i="1"/>
  <c r="X499" i="1"/>
  <c r="R495" i="1"/>
  <c r="AH492" i="1"/>
  <c r="AG490" i="1"/>
  <c r="AG488" i="1"/>
  <c r="AG486" i="1"/>
  <c r="AQ484" i="1"/>
  <c r="H483" i="1"/>
  <c r="R481" i="1"/>
  <c r="AB479" i="1"/>
  <c r="AL477" i="1"/>
  <c r="AV475" i="1"/>
  <c r="M474" i="1"/>
  <c r="W472" i="1"/>
  <c r="AG470" i="1"/>
  <c r="AQ468" i="1"/>
  <c r="AB467" i="1"/>
  <c r="S466" i="1"/>
  <c r="AC465" i="1"/>
  <c r="AR464" i="1"/>
  <c r="M464" i="1"/>
  <c r="AB463" i="1"/>
  <c r="AQ462" i="1"/>
  <c r="R462" i="1"/>
  <c r="AL461" i="1"/>
  <c r="H461" i="1"/>
  <c r="AB460" i="1"/>
  <c r="AV459" i="1"/>
  <c r="R459" i="1"/>
  <c r="AL458" i="1"/>
  <c r="M458" i="1"/>
  <c r="AB457" i="1"/>
  <c r="H457" i="1"/>
  <c r="AG456" i="1"/>
  <c r="M456" i="1"/>
  <c r="AL455" i="1"/>
  <c r="R455" i="1"/>
  <c r="AQ454" i="1"/>
  <c r="W454" i="1"/>
  <c r="AV453" i="1"/>
  <c r="AB453" i="1"/>
  <c r="H453" i="1"/>
  <c r="AG452" i="1"/>
  <c r="M452" i="1"/>
  <c r="AL451" i="1"/>
  <c r="R451" i="1"/>
  <c r="AQ450" i="1"/>
  <c r="W450" i="1"/>
  <c r="AV449" i="1"/>
  <c r="AB449" i="1"/>
  <c r="H449" i="1"/>
  <c r="AG448" i="1"/>
  <c r="M448" i="1"/>
  <c r="AL447" i="1"/>
  <c r="R447" i="1"/>
  <c r="AQ446" i="1"/>
  <c r="W446" i="1"/>
  <c r="AV445" i="1"/>
  <c r="AB445" i="1"/>
  <c r="H445" i="1"/>
  <c r="AG444" i="1"/>
  <c r="M444" i="1"/>
  <c r="AL443" i="1"/>
  <c r="R443" i="1"/>
  <c r="AQ442" i="1"/>
  <c r="W442" i="1"/>
  <c r="AV441" i="1"/>
  <c r="AB441" i="1"/>
  <c r="H441" i="1"/>
  <c r="AG440" i="1"/>
  <c r="M440" i="1"/>
  <c r="AL439" i="1"/>
  <c r="R439" i="1"/>
  <c r="AQ438" i="1"/>
  <c r="W438" i="1"/>
  <c r="AV437" i="1"/>
  <c r="AB437" i="1"/>
  <c r="H437" i="1"/>
  <c r="AG436" i="1"/>
  <c r="M436" i="1"/>
  <c r="AL435" i="1"/>
  <c r="R435" i="1"/>
  <c r="AQ434" i="1"/>
  <c r="W434" i="1"/>
  <c r="AV433" i="1"/>
  <c r="AB433" i="1"/>
  <c r="H433" i="1"/>
  <c r="AG432" i="1"/>
  <c r="M432" i="1"/>
  <c r="AL431" i="1"/>
  <c r="R431" i="1"/>
  <c r="AQ430" i="1"/>
  <c r="W430" i="1"/>
  <c r="AV429" i="1"/>
  <c r="AB429" i="1"/>
  <c r="H429" i="1"/>
  <c r="AG428" i="1"/>
  <c r="M428" i="1"/>
  <c r="AL427" i="1"/>
  <c r="R427" i="1"/>
  <c r="AQ426" i="1"/>
  <c r="W426" i="1"/>
  <c r="AV425" i="1"/>
  <c r="AB425" i="1"/>
  <c r="H425" i="1"/>
  <c r="AG424" i="1"/>
  <c r="M424" i="1"/>
  <c r="AL423" i="1"/>
  <c r="R423" i="1"/>
  <c r="AQ422" i="1"/>
  <c r="W422" i="1"/>
  <c r="AV421" i="1"/>
  <c r="AB421" i="1"/>
  <c r="H421" i="1"/>
  <c r="AG420" i="1"/>
  <c r="M420" i="1"/>
  <c r="AL419" i="1"/>
  <c r="R419" i="1"/>
  <c r="AQ418" i="1"/>
  <c r="W418" i="1"/>
  <c r="AV417" i="1"/>
  <c r="AB417" i="1"/>
  <c r="H417" i="1"/>
  <c r="AG416" i="1"/>
  <c r="M416" i="1"/>
  <c r="AL415" i="1"/>
  <c r="R415" i="1"/>
  <c r="AQ414" i="1"/>
  <c r="W414" i="1"/>
  <c r="AV413" i="1"/>
  <c r="AB413" i="1"/>
  <c r="H413" i="1"/>
  <c r="AG412" i="1"/>
  <c r="M412" i="1"/>
  <c r="AL411" i="1"/>
  <c r="R411" i="1"/>
  <c r="AQ410" i="1"/>
  <c r="W410" i="1"/>
  <c r="AV409" i="1"/>
  <c r="AB409" i="1"/>
  <c r="H409" i="1"/>
  <c r="AG408" i="1"/>
  <c r="M408" i="1"/>
  <c r="AL407" i="1"/>
  <c r="R407" i="1"/>
  <c r="AQ406" i="1"/>
  <c r="W406" i="1"/>
  <c r="AV405" i="1"/>
  <c r="AB405" i="1"/>
  <c r="H405" i="1"/>
  <c r="AG404" i="1"/>
  <c r="M404" i="1"/>
  <c r="AL403" i="1"/>
  <c r="R403" i="1"/>
  <c r="AQ402" i="1"/>
  <c r="AC537" i="1"/>
  <c r="R498" i="1"/>
  <c r="R488" i="1"/>
  <c r="AW480" i="1"/>
  <c r="AR473" i="1"/>
  <c r="R467" i="1"/>
  <c r="I464" i="1"/>
  <c r="AC461" i="1"/>
  <c r="N459" i="1"/>
  <c r="AW456" i="1"/>
  <c r="N455" i="1"/>
  <c r="X453" i="1"/>
  <c r="AH451" i="1"/>
  <c r="AR449" i="1"/>
  <c r="I448" i="1"/>
  <c r="S446" i="1"/>
  <c r="AV444" i="1"/>
  <c r="AH443" i="1"/>
  <c r="AB442" i="1"/>
  <c r="W441" i="1"/>
  <c r="I440" i="1"/>
  <c r="AV438" i="1"/>
  <c r="AQ437" i="1"/>
  <c r="AC436" i="1"/>
  <c r="W435" i="1"/>
  <c r="R434" i="1"/>
  <c r="AW432" i="1"/>
  <c r="AQ431" i="1"/>
  <c r="AL430" i="1"/>
  <c r="X429" i="1"/>
  <c r="R428" i="1"/>
  <c r="M427" i="1"/>
  <c r="AR425" i="1"/>
  <c r="AL424" i="1"/>
  <c r="AG423" i="1"/>
  <c r="S422" i="1"/>
  <c r="M421" i="1"/>
  <c r="H420" i="1"/>
  <c r="AM418" i="1"/>
  <c r="AG417" i="1"/>
  <c r="AB416" i="1"/>
  <c r="N415" i="1"/>
  <c r="H414" i="1"/>
  <c r="AV412" i="1"/>
  <c r="AH411" i="1"/>
  <c r="AB410" i="1"/>
  <c r="W409" i="1"/>
  <c r="AB408" i="1"/>
  <c r="AG407" i="1"/>
  <c r="AL406" i="1"/>
  <c r="AQ405" i="1"/>
  <c r="AV404" i="1"/>
  <c r="H404" i="1"/>
  <c r="M403" i="1"/>
  <c r="S402" i="1"/>
  <c r="AL401" i="1"/>
  <c r="M401" i="1"/>
  <c r="AC400" i="1"/>
  <c r="AV399" i="1"/>
  <c r="W399" i="1"/>
  <c r="AQ398" i="1"/>
  <c r="S398" i="1"/>
  <c r="AQ397" i="1"/>
  <c r="W397" i="1"/>
  <c r="AV396" i="1"/>
  <c r="AB396" i="1"/>
  <c r="H396" i="1"/>
  <c r="AG395" i="1"/>
  <c r="M395" i="1"/>
  <c r="AL394" i="1"/>
  <c r="R394" i="1"/>
  <c r="AQ393" i="1"/>
  <c r="W393" i="1"/>
  <c r="AV392" i="1"/>
  <c r="AB392" i="1"/>
  <c r="H392" i="1"/>
  <c r="AG391" i="1"/>
  <c r="M391" i="1"/>
  <c r="AL390" i="1"/>
  <c r="R390" i="1"/>
  <c r="AQ389" i="1"/>
  <c r="W389" i="1"/>
  <c r="AV388" i="1"/>
  <c r="AB388" i="1"/>
  <c r="H388" i="1"/>
  <c r="AG387" i="1"/>
  <c r="M387" i="1"/>
  <c r="AL386" i="1"/>
  <c r="R386" i="1"/>
  <c r="AQ385" i="1"/>
  <c r="W385" i="1"/>
  <c r="AV384" i="1"/>
  <c r="AB384" i="1"/>
  <c r="H384" i="1"/>
  <c r="AG383" i="1"/>
  <c r="M383" i="1"/>
  <c r="AL382" i="1"/>
  <c r="R382" i="1"/>
  <c r="AQ381" i="1"/>
  <c r="W381" i="1"/>
  <c r="AV380" i="1"/>
  <c r="AB380" i="1"/>
  <c r="H380" i="1"/>
  <c r="AG379" i="1"/>
  <c r="M379" i="1"/>
  <c r="AL378" i="1"/>
  <c r="R378" i="1"/>
  <c r="AQ377" i="1"/>
  <c r="W377" i="1"/>
  <c r="AV376" i="1"/>
  <c r="AB376" i="1"/>
  <c r="H376" i="1"/>
  <c r="AG375" i="1"/>
  <c r="M375" i="1"/>
  <c r="AL374" i="1"/>
  <c r="R374" i="1"/>
  <c r="AQ373" i="1"/>
  <c r="W373" i="1"/>
  <c r="AV372" i="1"/>
  <c r="AB372" i="1"/>
  <c r="H372" i="1"/>
  <c r="AG371" i="1"/>
  <c r="M371" i="1"/>
  <c r="AL370" i="1"/>
  <c r="R370" i="1"/>
  <c r="AQ369" i="1"/>
  <c r="W369" i="1"/>
  <c r="AV368" i="1"/>
  <c r="AB368" i="1"/>
  <c r="H368" i="1"/>
  <c r="AG367" i="1"/>
  <c r="M367" i="1"/>
  <c r="AL366" i="1"/>
  <c r="R366" i="1"/>
  <c r="AQ365" i="1"/>
  <c r="W365" i="1"/>
  <c r="AV364" i="1"/>
  <c r="AB364" i="1"/>
  <c r="H364" i="1"/>
  <c r="AG363" i="1"/>
  <c r="M363" i="1"/>
  <c r="AL362" i="1"/>
  <c r="R362" i="1"/>
  <c r="AQ361" i="1"/>
  <c r="W361" i="1"/>
  <c r="AV360" i="1"/>
  <c r="AB360" i="1"/>
  <c r="H360" i="1"/>
  <c r="AG359" i="1"/>
  <c r="M359" i="1"/>
  <c r="AL358" i="1"/>
  <c r="R358" i="1"/>
  <c r="AQ357" i="1"/>
  <c r="W357" i="1"/>
  <c r="AV356" i="1"/>
  <c r="AB356" i="1"/>
  <c r="H356" i="1"/>
  <c r="AG355" i="1"/>
  <c r="M355" i="1"/>
  <c r="AL354" i="1"/>
  <c r="AC528" i="1"/>
  <c r="H496" i="1"/>
  <c r="H487" i="1"/>
  <c r="AV479" i="1"/>
  <c r="AQ472" i="1"/>
  <c r="AG466" i="1"/>
  <c r="AH463" i="1"/>
  <c r="R461" i="1"/>
  <c r="AQ458" i="1"/>
  <c r="AL456" i="1"/>
  <c r="AV454" i="1"/>
  <c r="M453" i="1"/>
  <c r="W451" i="1"/>
  <c r="AG449" i="1"/>
  <c r="AQ447" i="1"/>
  <c r="H446" i="1"/>
  <c r="AL444" i="1"/>
  <c r="AG443" i="1"/>
  <c r="S442" i="1"/>
  <c r="M441" i="1"/>
  <c r="H440" i="1"/>
  <c r="AM438" i="1"/>
  <c r="AG437" i="1"/>
  <c r="AB436" i="1"/>
  <c r="N435" i="1"/>
  <c r="H434" i="1"/>
  <c r="AV432" i="1"/>
  <c r="AH431" i="1"/>
  <c r="AB430" i="1"/>
  <c r="W429" i="1"/>
  <c r="I428" i="1"/>
  <c r="AV426" i="1"/>
  <c r="AQ425" i="1"/>
  <c r="AC424" i="1"/>
  <c r="W423" i="1"/>
  <c r="R422" i="1"/>
  <c r="AW420" i="1"/>
  <c r="AQ419" i="1"/>
  <c r="AL418" i="1"/>
  <c r="X417" i="1"/>
  <c r="R416" i="1"/>
  <c r="M415" i="1"/>
  <c r="AR413" i="1"/>
  <c r="AL412" i="1"/>
  <c r="AG411" i="1"/>
  <c r="S410" i="1"/>
  <c r="N409" i="1"/>
  <c r="S408" i="1"/>
  <c r="X407" i="1"/>
  <c r="AC406" i="1"/>
  <c r="AH405" i="1"/>
  <c r="AM404" i="1"/>
  <c r="AR403" i="1"/>
  <c r="AW402" i="1"/>
  <c r="R402" i="1"/>
  <c r="AH401" i="1"/>
  <c r="H401" i="1"/>
  <c r="AB400" i="1"/>
  <c r="AR399" i="1"/>
  <c r="R399" i="1"/>
  <c r="AM398" i="1"/>
  <c r="R398" i="1"/>
  <c r="AM397" i="1"/>
  <c r="S397" i="1"/>
  <c r="AR396" i="1"/>
  <c r="X396" i="1"/>
  <c r="AW395" i="1"/>
  <c r="AC395" i="1"/>
  <c r="I395" i="1"/>
  <c r="AH394" i="1"/>
  <c r="N394" i="1"/>
  <c r="AM393" i="1"/>
  <c r="S393" i="1"/>
  <c r="AR392" i="1"/>
  <c r="X392" i="1"/>
  <c r="AW391" i="1"/>
  <c r="AC391" i="1"/>
  <c r="I391" i="1"/>
  <c r="AH390" i="1"/>
  <c r="N390" i="1"/>
  <c r="AM389" i="1"/>
  <c r="S389" i="1"/>
  <c r="AR388" i="1"/>
  <c r="X388" i="1"/>
  <c r="AW387" i="1"/>
  <c r="AC387" i="1"/>
  <c r="I387" i="1"/>
  <c r="AH386" i="1"/>
  <c r="N386" i="1"/>
  <c r="AM385" i="1"/>
  <c r="S385" i="1"/>
  <c r="AR384" i="1"/>
  <c r="X384" i="1"/>
  <c r="AW383" i="1"/>
  <c r="AC383" i="1"/>
  <c r="I383" i="1"/>
  <c r="AH382" i="1"/>
  <c r="N382" i="1"/>
  <c r="AM381" i="1"/>
  <c r="S381" i="1"/>
  <c r="AR380" i="1"/>
  <c r="X380" i="1"/>
  <c r="AW379" i="1"/>
  <c r="AC379" i="1"/>
  <c r="I379" i="1"/>
  <c r="AH378" i="1"/>
  <c r="N378" i="1"/>
  <c r="AM377" i="1"/>
  <c r="S377" i="1"/>
  <c r="AR376" i="1"/>
  <c r="X376" i="1"/>
  <c r="AW375" i="1"/>
  <c r="AC375" i="1"/>
  <c r="I375" i="1"/>
  <c r="AH374" i="1"/>
  <c r="N374" i="1"/>
  <c r="AM373" i="1"/>
  <c r="S373" i="1"/>
  <c r="AR372" i="1"/>
  <c r="X372" i="1"/>
  <c r="AW371" i="1"/>
  <c r="AC371" i="1"/>
  <c r="I371" i="1"/>
  <c r="AH370" i="1"/>
  <c r="N370" i="1"/>
  <c r="AM369" i="1"/>
  <c r="S369" i="1"/>
  <c r="AR368" i="1"/>
  <c r="X368" i="1"/>
  <c r="AW367" i="1"/>
  <c r="AC367" i="1"/>
  <c r="I367" i="1"/>
  <c r="AH366" i="1"/>
  <c r="N366" i="1"/>
  <c r="AM365" i="1"/>
  <c r="S365" i="1"/>
  <c r="AR364" i="1"/>
  <c r="X364" i="1"/>
  <c r="AW363" i="1"/>
  <c r="AC363" i="1"/>
  <c r="I363" i="1"/>
  <c r="AH362" i="1"/>
  <c r="N362" i="1"/>
  <c r="AM361" i="1"/>
  <c r="S361" i="1"/>
  <c r="AR360" i="1"/>
  <c r="X360" i="1"/>
  <c r="AW359" i="1"/>
  <c r="AC359" i="1"/>
  <c r="I359" i="1"/>
  <c r="AH358" i="1"/>
  <c r="N358" i="1"/>
  <c r="AM357" i="1"/>
  <c r="S357" i="1"/>
  <c r="AR356" i="1"/>
  <c r="X356" i="1"/>
  <c r="AW355" i="1"/>
  <c r="AC355" i="1"/>
  <c r="I355" i="1"/>
  <c r="AH354" i="1"/>
  <c r="N354" i="1"/>
  <c r="AM353" i="1"/>
  <c r="S353" i="1"/>
  <c r="AR352" i="1"/>
  <c r="X352" i="1"/>
  <c r="AW351" i="1"/>
  <c r="AC351" i="1"/>
  <c r="I351" i="1"/>
  <c r="AH350" i="1"/>
  <c r="N350" i="1"/>
  <c r="AG522" i="1"/>
  <c r="AQ494" i="1"/>
  <c r="S486" i="1"/>
  <c r="N479" i="1"/>
  <c r="I472" i="1"/>
  <c r="N466" i="1"/>
  <c r="S463" i="1"/>
  <c r="AW460" i="1"/>
  <c r="AH458" i="1"/>
  <c r="AC456" i="1"/>
  <c r="AM454" i="1"/>
  <c r="AW452" i="1"/>
  <c r="N451" i="1"/>
  <c r="X449" i="1"/>
  <c r="AH447" i="1"/>
  <c r="AR445" i="1"/>
  <c r="AC444" i="1"/>
  <c r="W443" i="1"/>
  <c r="R442" i="1"/>
  <c r="AW440" i="1"/>
  <c r="AQ439" i="1"/>
  <c r="AL438" i="1"/>
  <c r="X437" i="1"/>
  <c r="R436" i="1"/>
  <c r="M435" i="1"/>
  <c r="AR433" i="1"/>
  <c r="AL432" i="1"/>
  <c r="AG431" i="1"/>
  <c r="S430" i="1"/>
  <c r="M429" i="1"/>
  <c r="H428" i="1"/>
  <c r="AM426" i="1"/>
  <c r="AG425" i="1"/>
  <c r="AB424" i="1"/>
  <c r="N423" i="1"/>
  <c r="H422" i="1"/>
  <c r="AV420" i="1"/>
  <c r="AH419" i="1"/>
  <c r="AB418" i="1"/>
  <c r="W417" i="1"/>
  <c r="I416" i="1"/>
  <c r="AV414" i="1"/>
  <c r="AQ413" i="1"/>
  <c r="AC412" i="1"/>
  <c r="W411" i="1"/>
  <c r="R410" i="1"/>
  <c r="M409" i="1"/>
  <c r="R408" i="1"/>
  <c r="W407" i="1"/>
  <c r="AB406" i="1"/>
  <c r="AG405" i="1"/>
  <c r="AL404" i="1"/>
  <c r="AQ403" i="1"/>
  <c r="AV402" i="1"/>
  <c r="M402" i="1"/>
  <c r="AG401" i="1"/>
  <c r="AW400" i="1"/>
  <c r="W400" i="1"/>
  <c r="AQ399" i="1"/>
  <c r="N399" i="1"/>
  <c r="AL398" i="1"/>
  <c r="M398" i="1"/>
  <c r="AL397" i="1"/>
  <c r="R397" i="1"/>
  <c r="AQ396" i="1"/>
  <c r="W396" i="1"/>
  <c r="AV395" i="1"/>
  <c r="AB395" i="1"/>
  <c r="H395" i="1"/>
  <c r="AG394" i="1"/>
  <c r="M394" i="1"/>
  <c r="AL393" i="1"/>
  <c r="R393" i="1"/>
  <c r="AQ392" i="1"/>
  <c r="W392" i="1"/>
  <c r="AV391" i="1"/>
  <c r="AB391" i="1"/>
  <c r="H391" i="1"/>
  <c r="AG390" i="1"/>
  <c r="M390" i="1"/>
  <c r="AL389" i="1"/>
  <c r="R389" i="1"/>
  <c r="AQ388" i="1"/>
  <c r="W388" i="1"/>
  <c r="AV387" i="1"/>
  <c r="AB387" i="1"/>
  <c r="H387" i="1"/>
  <c r="AG386" i="1"/>
  <c r="M386" i="1"/>
  <c r="AL385" i="1"/>
  <c r="R385" i="1"/>
  <c r="AQ384" i="1"/>
  <c r="W384" i="1"/>
  <c r="AV383" i="1"/>
  <c r="AB383" i="1"/>
  <c r="H383" i="1"/>
  <c r="AG382" i="1"/>
  <c r="M382" i="1"/>
  <c r="AL381" i="1"/>
  <c r="R381" i="1"/>
  <c r="AQ380" i="1"/>
  <c r="W380" i="1"/>
  <c r="AV379" i="1"/>
  <c r="AB379" i="1"/>
  <c r="H379" i="1"/>
  <c r="AG378" i="1"/>
  <c r="M378" i="1"/>
  <c r="AL377" i="1"/>
  <c r="R377" i="1"/>
  <c r="AQ376" i="1"/>
  <c r="R516" i="1"/>
  <c r="N493" i="1"/>
  <c r="R485" i="1"/>
  <c r="M478" i="1"/>
  <c r="H471" i="1"/>
  <c r="AM465" i="1"/>
  <c r="H463" i="1"/>
  <c r="AG460" i="1"/>
  <c r="R458" i="1"/>
  <c r="R456" i="1"/>
  <c r="AB454" i="1"/>
  <c r="AL452" i="1"/>
  <c r="AV450" i="1"/>
  <c r="M449" i="1"/>
  <c r="W447" i="1"/>
  <c r="AG445" i="1"/>
  <c r="AB444" i="1"/>
  <c r="N443" i="1"/>
  <c r="H442" i="1"/>
  <c r="AV440" i="1"/>
  <c r="AH439" i="1"/>
  <c r="AB438" i="1"/>
  <c r="W437" i="1"/>
  <c r="I436" i="1"/>
  <c r="AV434" i="1"/>
  <c r="AQ433" i="1"/>
  <c r="AC432" i="1"/>
  <c r="W431" i="1"/>
  <c r="R430" i="1"/>
  <c r="AW428" i="1"/>
  <c r="AQ427" i="1"/>
  <c r="AR512" i="1"/>
  <c r="S492" i="1"/>
  <c r="AC484" i="1"/>
  <c r="X477" i="1"/>
  <c r="S470" i="1"/>
  <c r="AB465" i="1"/>
  <c r="AM462" i="1"/>
  <c r="X460" i="1"/>
  <c r="AW457" i="1"/>
  <c r="I456" i="1"/>
  <c r="S454" i="1"/>
  <c r="AC452" i="1"/>
  <c r="AM450" i="1"/>
  <c r="AW448" i="1"/>
  <c r="N447" i="1"/>
  <c r="X445" i="1"/>
  <c r="R444" i="1"/>
  <c r="M443" i="1"/>
  <c r="AR441" i="1"/>
  <c r="AL440" i="1"/>
  <c r="AG439" i="1"/>
  <c r="S438" i="1"/>
  <c r="M437" i="1"/>
  <c r="H436" i="1"/>
  <c r="AM434" i="1"/>
  <c r="AG433" i="1"/>
  <c r="AB432" i="1"/>
  <c r="N431" i="1"/>
  <c r="H430" i="1"/>
  <c r="AV428" i="1"/>
  <c r="AH427" i="1"/>
  <c r="AB426" i="1"/>
  <c r="W425" i="1"/>
  <c r="I424" i="1"/>
  <c r="AV422" i="1"/>
  <c r="AQ421" i="1"/>
  <c r="AC420" i="1"/>
  <c r="W419" i="1"/>
  <c r="R418" i="1"/>
  <c r="AW416" i="1"/>
  <c r="AQ415" i="1"/>
  <c r="AL414" i="1"/>
  <c r="X413" i="1"/>
  <c r="R412" i="1"/>
  <c r="M411" i="1"/>
  <c r="AR409" i="1"/>
  <c r="AV408" i="1"/>
  <c r="H408" i="1"/>
  <c r="M407" i="1"/>
  <c r="R406" i="1"/>
  <c r="W405" i="1"/>
  <c r="AB404" i="1"/>
  <c r="AG403" i="1"/>
  <c r="AL402" i="1"/>
  <c r="H402" i="1"/>
  <c r="X401" i="1"/>
  <c r="AQ400" i="1"/>
  <c r="R400" i="1"/>
  <c r="AH399" i="1"/>
  <c r="H399" i="1"/>
  <c r="AC398" i="1"/>
  <c r="H398" i="1"/>
  <c r="AG397" i="1"/>
  <c r="M397" i="1"/>
  <c r="AL396" i="1"/>
  <c r="R396" i="1"/>
  <c r="AQ395" i="1"/>
  <c r="W395" i="1"/>
  <c r="AV394" i="1"/>
  <c r="AB394" i="1"/>
  <c r="H394" i="1"/>
  <c r="AG393" i="1"/>
  <c r="M393" i="1"/>
  <c r="AL392" i="1"/>
  <c r="R392" i="1"/>
  <c r="AQ391" i="1"/>
  <c r="W391" i="1"/>
  <c r="AV390" i="1"/>
  <c r="AB390" i="1"/>
  <c r="H390" i="1"/>
  <c r="AG389" i="1"/>
  <c r="M389" i="1"/>
  <c r="AL388" i="1"/>
  <c r="R388" i="1"/>
  <c r="AQ387" i="1"/>
  <c r="W387" i="1"/>
  <c r="AV386" i="1"/>
  <c r="AB386" i="1"/>
  <c r="H386" i="1"/>
  <c r="AG385" i="1"/>
  <c r="M385" i="1"/>
  <c r="AL384" i="1"/>
  <c r="R384" i="1"/>
  <c r="AQ383" i="1"/>
  <c r="W383" i="1"/>
  <c r="AV382" i="1"/>
  <c r="AB382" i="1"/>
  <c r="H382" i="1"/>
  <c r="AG381" i="1"/>
  <c r="M381" i="1"/>
  <c r="AL380" i="1"/>
  <c r="R380" i="1"/>
  <c r="AQ379" i="1"/>
  <c r="W379" i="1"/>
  <c r="AV378" i="1"/>
  <c r="AB378" i="1"/>
  <c r="H378" i="1"/>
  <c r="AG377" i="1"/>
  <c r="M377" i="1"/>
  <c r="AL376" i="1"/>
  <c r="R376" i="1"/>
  <c r="AQ375" i="1"/>
  <c r="W375" i="1"/>
  <c r="AV374" i="1"/>
  <c r="AB374" i="1"/>
  <c r="H374" i="1"/>
  <c r="AG373" i="1"/>
  <c r="M373" i="1"/>
  <c r="AL372" i="1"/>
  <c r="R372" i="1"/>
  <c r="AQ371" i="1"/>
  <c r="W371" i="1"/>
  <c r="AV370" i="1"/>
  <c r="AB370" i="1"/>
  <c r="H370" i="1"/>
  <c r="AG369" i="1"/>
  <c r="M369" i="1"/>
  <c r="AL368" i="1"/>
  <c r="R368" i="1"/>
  <c r="AQ367" i="1"/>
  <c r="W367" i="1"/>
  <c r="AV366" i="1"/>
  <c r="S508" i="1"/>
  <c r="M491" i="1"/>
  <c r="AB483" i="1"/>
  <c r="W476" i="1"/>
  <c r="R469" i="1"/>
  <c r="H465" i="1"/>
  <c r="W462" i="1"/>
  <c r="H460" i="1"/>
  <c r="AL457" i="1"/>
  <c r="AQ455" i="1"/>
  <c r="H454" i="1"/>
  <c r="R452" i="1"/>
  <c r="AB450" i="1"/>
  <c r="AL448" i="1"/>
  <c r="AV446" i="1"/>
  <c r="W445" i="1"/>
  <c r="I444" i="1"/>
  <c r="AV442" i="1"/>
  <c r="AQ441" i="1"/>
  <c r="AC440" i="1"/>
  <c r="W439" i="1"/>
  <c r="R438" i="1"/>
  <c r="AW436" i="1"/>
  <c r="AQ435" i="1"/>
  <c r="AL434" i="1"/>
  <c r="X433" i="1"/>
  <c r="R432" i="1"/>
  <c r="M431" i="1"/>
  <c r="AR429" i="1"/>
  <c r="AL428" i="1"/>
  <c r="AG427" i="1"/>
  <c r="S426" i="1"/>
  <c r="M425" i="1"/>
  <c r="H424" i="1"/>
  <c r="AM422" i="1"/>
  <c r="AG421" i="1"/>
  <c r="AB420" i="1"/>
  <c r="N419" i="1"/>
  <c r="H418" i="1"/>
  <c r="AV416" i="1"/>
  <c r="AH415" i="1"/>
  <c r="AB414" i="1"/>
  <c r="W413" i="1"/>
  <c r="I412" i="1"/>
  <c r="AV410" i="1"/>
  <c r="AQ409" i="1"/>
  <c r="AM408" i="1"/>
  <c r="AR407" i="1"/>
  <c r="AW406" i="1"/>
  <c r="I406" i="1"/>
  <c r="N405" i="1"/>
  <c r="S404" i="1"/>
  <c r="X403" i="1"/>
  <c r="AC402" i="1"/>
  <c r="AV401" i="1"/>
  <c r="W401" i="1"/>
  <c r="AM400" i="1"/>
  <c r="M400" i="1"/>
  <c r="AG399" i="1"/>
  <c r="AW398" i="1"/>
  <c r="AB398" i="1"/>
  <c r="AW397" i="1"/>
  <c r="AC397" i="1"/>
  <c r="I397" i="1"/>
  <c r="AH396" i="1"/>
  <c r="N396" i="1"/>
  <c r="AM395" i="1"/>
  <c r="S395" i="1"/>
  <c r="AR394" i="1"/>
  <c r="X394" i="1"/>
  <c r="AW393" i="1"/>
  <c r="AC393" i="1"/>
  <c r="I393" i="1"/>
  <c r="AH392" i="1"/>
  <c r="N392" i="1"/>
  <c r="AM391" i="1"/>
  <c r="S391" i="1"/>
  <c r="AR390" i="1"/>
  <c r="X390" i="1"/>
  <c r="AW389" i="1"/>
  <c r="AC389" i="1"/>
  <c r="I389" i="1"/>
  <c r="AH388" i="1"/>
  <c r="N388" i="1"/>
  <c r="AM387" i="1"/>
  <c r="S387" i="1"/>
  <c r="AR386" i="1"/>
  <c r="X386" i="1"/>
  <c r="AW385" i="1"/>
  <c r="AC385" i="1"/>
  <c r="I385" i="1"/>
  <c r="AH384" i="1"/>
  <c r="N384" i="1"/>
  <c r="AM383" i="1"/>
  <c r="S383" i="1"/>
  <c r="AR382" i="1"/>
  <c r="X382" i="1"/>
  <c r="AW381" i="1"/>
  <c r="AC381" i="1"/>
  <c r="I381" i="1"/>
  <c r="AH380" i="1"/>
  <c r="N380" i="1"/>
  <c r="AM379" i="1"/>
  <c r="S379" i="1"/>
  <c r="AR378" i="1"/>
  <c r="X378" i="1"/>
  <c r="AW377" i="1"/>
  <c r="AC377" i="1"/>
  <c r="I377" i="1"/>
  <c r="AH376" i="1"/>
  <c r="N376" i="1"/>
  <c r="AM375" i="1"/>
  <c r="S375" i="1"/>
  <c r="AR374" i="1"/>
  <c r="X374" i="1"/>
  <c r="AW373" i="1"/>
  <c r="AC373" i="1"/>
  <c r="I373" i="1"/>
  <c r="AH372" i="1"/>
  <c r="N372" i="1"/>
  <c r="AM371" i="1"/>
  <c r="S371" i="1"/>
  <c r="AR370" i="1"/>
  <c r="X370" i="1"/>
  <c r="AW369" i="1"/>
  <c r="AC369" i="1"/>
  <c r="I369" i="1"/>
  <c r="AH368" i="1"/>
  <c r="N368" i="1"/>
  <c r="AM367" i="1"/>
  <c r="S367" i="1"/>
  <c r="AR366" i="1"/>
  <c r="X366" i="1"/>
  <c r="AW365" i="1"/>
  <c r="AC365" i="1"/>
  <c r="I365" i="1"/>
  <c r="AH364" i="1"/>
  <c r="N364" i="1"/>
  <c r="AM363" i="1"/>
  <c r="S363" i="1"/>
  <c r="AR362" i="1"/>
  <c r="X362" i="1"/>
  <c r="AW361" i="1"/>
  <c r="AC361" i="1"/>
  <c r="I361" i="1"/>
  <c r="AH360" i="1"/>
  <c r="N360" i="1"/>
  <c r="AM359" i="1"/>
  <c r="S359" i="1"/>
  <c r="AR358" i="1"/>
  <c r="X358" i="1"/>
  <c r="AW357" i="1"/>
  <c r="AC357" i="1"/>
  <c r="I357" i="1"/>
  <c r="AH356" i="1"/>
  <c r="N356" i="1"/>
  <c r="AM355" i="1"/>
  <c r="S355" i="1"/>
  <c r="AR354" i="1"/>
  <c r="X354" i="1"/>
  <c r="AW353" i="1"/>
  <c r="AC353" i="1"/>
  <c r="I353" i="1"/>
  <c r="AH352" i="1"/>
  <c r="N352" i="1"/>
  <c r="AM351" i="1"/>
  <c r="S351" i="1"/>
  <c r="AR350" i="1"/>
  <c r="X350" i="1"/>
  <c r="AW349" i="1"/>
  <c r="W505" i="1"/>
  <c r="AC468" i="1"/>
  <c r="X457" i="1"/>
  <c r="S450" i="1"/>
  <c r="H444" i="1"/>
  <c r="N439" i="1"/>
  <c r="AB434" i="1"/>
  <c r="AQ429" i="1"/>
  <c r="H426" i="1"/>
  <c r="AL422" i="1"/>
  <c r="AG419" i="1"/>
  <c r="AC416" i="1"/>
  <c r="M413" i="1"/>
  <c r="H410" i="1"/>
  <c r="AH407" i="1"/>
  <c r="M405" i="1"/>
  <c r="AM402" i="1"/>
  <c r="N401" i="1"/>
  <c r="AB399" i="1"/>
  <c r="I398" i="1"/>
  <c r="AW396" i="1"/>
  <c r="AL395" i="1"/>
  <c r="AC394" i="1"/>
  <c r="X393" i="1"/>
  <c r="M392" i="1"/>
  <c r="AW390" i="1"/>
  <c r="AR389" i="1"/>
  <c r="AG388" i="1"/>
  <c r="X387" i="1"/>
  <c r="S386" i="1"/>
  <c r="H385" i="1"/>
  <c r="AR383" i="1"/>
  <c r="AM382" i="1"/>
  <c r="AB381" i="1"/>
  <c r="S380" i="1"/>
  <c r="N379" i="1"/>
  <c r="AV377" i="1"/>
  <c r="AM376" i="1"/>
  <c r="AR375" i="1"/>
  <c r="AW374" i="1"/>
  <c r="I374" i="1"/>
  <c r="N373" i="1"/>
  <c r="S372" i="1"/>
  <c r="X371" i="1"/>
  <c r="AC370" i="1"/>
  <c r="AH369" i="1"/>
  <c r="AM368" i="1"/>
  <c r="AR367" i="1"/>
  <c r="AW366" i="1"/>
  <c r="M366" i="1"/>
  <c r="AB365" i="1"/>
  <c r="AM364" i="1"/>
  <c r="I364" i="1"/>
  <c r="W363" i="1"/>
  <c r="AG362" i="1"/>
  <c r="AV361" i="1"/>
  <c r="N361" i="1"/>
  <c r="AC360" i="1"/>
  <c r="AQ359" i="1"/>
  <c r="H359" i="1"/>
  <c r="W358" i="1"/>
  <c r="AH357" i="1"/>
  <c r="AW356" i="1"/>
  <c r="R356" i="1"/>
  <c r="AB355" i="1"/>
  <c r="AQ354" i="1"/>
  <c r="M354" i="1"/>
  <c r="AG353" i="1"/>
  <c r="AW352" i="1"/>
  <c r="W352" i="1"/>
  <c r="AQ351" i="1"/>
  <c r="N351" i="1"/>
  <c r="AG350" i="1"/>
  <c r="H350" i="1"/>
  <c r="AC349" i="1"/>
  <c r="I349" i="1"/>
  <c r="AH348" i="1"/>
  <c r="N348" i="1"/>
  <c r="AM347" i="1"/>
  <c r="S347" i="1"/>
  <c r="AR346" i="1"/>
  <c r="X346" i="1"/>
  <c r="AW345" i="1"/>
  <c r="AC345" i="1"/>
  <c r="I345" i="1"/>
  <c r="AH344" i="1"/>
  <c r="N344" i="1"/>
  <c r="AM343" i="1"/>
  <c r="S343" i="1"/>
  <c r="AR342" i="1"/>
  <c r="X342" i="1"/>
  <c r="AW341" i="1"/>
  <c r="AC341" i="1"/>
  <c r="I341" i="1"/>
  <c r="AH340" i="1"/>
  <c r="N340" i="1"/>
  <c r="AM339" i="1"/>
  <c r="S339" i="1"/>
  <c r="AR338" i="1"/>
  <c r="X338" i="1"/>
  <c r="AW337" i="1"/>
  <c r="AC337" i="1"/>
  <c r="I337" i="1"/>
  <c r="AH336" i="1"/>
  <c r="N336" i="1"/>
  <c r="AM335" i="1"/>
  <c r="S335" i="1"/>
  <c r="AR334" i="1"/>
  <c r="X334" i="1"/>
  <c r="AW333" i="1"/>
  <c r="AC333" i="1"/>
  <c r="I333" i="1"/>
  <c r="AH332" i="1"/>
  <c r="N332" i="1"/>
  <c r="AM331" i="1"/>
  <c r="S331" i="1"/>
  <c r="AR330" i="1"/>
  <c r="X330" i="1"/>
  <c r="AW329" i="1"/>
  <c r="AC329" i="1"/>
  <c r="I329" i="1"/>
  <c r="AH328" i="1"/>
  <c r="N328" i="1"/>
  <c r="AM327" i="1"/>
  <c r="S327" i="1"/>
  <c r="AR326" i="1"/>
  <c r="X326" i="1"/>
  <c r="AW325" i="1"/>
  <c r="AC325" i="1"/>
  <c r="I325" i="1"/>
  <c r="AH324" i="1"/>
  <c r="N324" i="1"/>
  <c r="AM323" i="1"/>
  <c r="S323" i="1"/>
  <c r="AR322" i="1"/>
  <c r="X322" i="1"/>
  <c r="AW321" i="1"/>
  <c r="AC321" i="1"/>
  <c r="I321" i="1"/>
  <c r="AH320" i="1"/>
  <c r="N320" i="1"/>
  <c r="AM319" i="1"/>
  <c r="S319" i="1"/>
  <c r="AR318" i="1"/>
  <c r="X318" i="1"/>
  <c r="AW317" i="1"/>
  <c r="AC317" i="1"/>
  <c r="I317" i="1"/>
  <c r="AH316" i="1"/>
  <c r="N316" i="1"/>
  <c r="AM315" i="1"/>
  <c r="S315" i="1"/>
  <c r="AR314" i="1"/>
  <c r="X314" i="1"/>
  <c r="AW313" i="1"/>
  <c r="AC313" i="1"/>
  <c r="I313" i="1"/>
  <c r="AH312" i="1"/>
  <c r="N312" i="1"/>
  <c r="AM311" i="1"/>
  <c r="S311" i="1"/>
  <c r="AR310" i="1"/>
  <c r="X310" i="1"/>
  <c r="AW309" i="1"/>
  <c r="AC309" i="1"/>
  <c r="I309" i="1"/>
  <c r="AH308" i="1"/>
  <c r="N308" i="1"/>
  <c r="AM307" i="1"/>
  <c r="S307" i="1"/>
  <c r="N501" i="1"/>
  <c r="AL467" i="1"/>
  <c r="M457" i="1"/>
  <c r="H450" i="1"/>
  <c r="AQ443" i="1"/>
  <c r="M439" i="1"/>
  <c r="S434" i="1"/>
  <c r="AG429" i="1"/>
  <c r="X425" i="1"/>
  <c r="AB422" i="1"/>
  <c r="M419" i="1"/>
  <c r="H416" i="1"/>
  <c r="AW412" i="1"/>
  <c r="AG409" i="1"/>
  <c r="N407" i="1"/>
  <c r="AW404" i="1"/>
  <c r="AB402" i="1"/>
  <c r="AV400" i="1"/>
  <c r="X399" i="1"/>
  <c r="AV397" i="1"/>
  <c r="AM396" i="1"/>
  <c r="AH395" i="1"/>
  <c r="W394" i="1"/>
  <c r="N393" i="1"/>
  <c r="I392" i="1"/>
  <c r="AQ390" i="1"/>
  <c r="AH389" i="1"/>
  <c r="AC388" i="1"/>
  <c r="R387" i="1"/>
  <c r="I386" i="1"/>
  <c r="AW384" i="1"/>
  <c r="AL383" i="1"/>
  <c r="AC382" i="1"/>
  <c r="X381" i="1"/>
  <c r="M380" i="1"/>
  <c r="AW378" i="1"/>
  <c r="AR377" i="1"/>
  <c r="AG376" i="1"/>
  <c r="AL375" i="1"/>
  <c r="AQ374" i="1"/>
  <c r="AV373" i="1"/>
  <c r="H373" i="1"/>
  <c r="M372" i="1"/>
  <c r="R371" i="1"/>
  <c r="W370" i="1"/>
  <c r="AB369" i="1"/>
  <c r="AG368" i="1"/>
  <c r="AL367" i="1"/>
  <c r="AQ366" i="1"/>
  <c r="I366" i="1"/>
  <c r="X365" i="1"/>
  <c r="AL364" i="1"/>
  <c r="AV363" i="1"/>
  <c r="R363" i="1"/>
  <c r="AC362" i="1"/>
  <c r="AR361" i="1"/>
  <c r="M361" i="1"/>
  <c r="W360" i="1"/>
  <c r="AL359" i="1"/>
  <c r="AW358" i="1"/>
  <c r="S358" i="1"/>
  <c r="AG357" i="1"/>
  <c r="AQ356" i="1"/>
  <c r="M356" i="1"/>
  <c r="X355" i="1"/>
  <c r="AM354" i="1"/>
  <c r="I354" i="1"/>
  <c r="AB353" i="1"/>
  <c r="AV352" i="1"/>
  <c r="S352" i="1"/>
  <c r="AL351" i="1"/>
  <c r="M351" i="1"/>
  <c r="AC350" i="1"/>
  <c r="AV349" i="1"/>
  <c r="AB349" i="1"/>
  <c r="H349" i="1"/>
  <c r="AG348" i="1"/>
  <c r="M348" i="1"/>
  <c r="AL347" i="1"/>
  <c r="R347" i="1"/>
  <c r="AQ346" i="1"/>
  <c r="W346" i="1"/>
  <c r="AV345" i="1"/>
  <c r="AB345" i="1"/>
  <c r="H345" i="1"/>
  <c r="AG344" i="1"/>
  <c r="M344" i="1"/>
  <c r="AL343" i="1"/>
  <c r="R343" i="1"/>
  <c r="AQ342" i="1"/>
  <c r="W342" i="1"/>
  <c r="AV341" i="1"/>
  <c r="AB341" i="1"/>
  <c r="H341" i="1"/>
  <c r="AG340" i="1"/>
  <c r="M340" i="1"/>
  <c r="AL339" i="1"/>
  <c r="R339" i="1"/>
  <c r="AQ338" i="1"/>
  <c r="W338" i="1"/>
  <c r="AV337" i="1"/>
  <c r="AB337" i="1"/>
  <c r="H337" i="1"/>
  <c r="AG336" i="1"/>
  <c r="M336" i="1"/>
  <c r="AL335" i="1"/>
  <c r="R335" i="1"/>
  <c r="AQ334" i="1"/>
  <c r="W334" i="1"/>
  <c r="AV333" i="1"/>
  <c r="AB333" i="1"/>
  <c r="H333" i="1"/>
  <c r="AG332" i="1"/>
  <c r="M332" i="1"/>
  <c r="AL331" i="1"/>
  <c r="R331" i="1"/>
  <c r="AQ330" i="1"/>
  <c r="W330" i="1"/>
  <c r="AV329" i="1"/>
  <c r="AB329" i="1"/>
  <c r="H329" i="1"/>
  <c r="AG328" i="1"/>
  <c r="M328" i="1"/>
  <c r="AL327" i="1"/>
  <c r="R327" i="1"/>
  <c r="AQ326" i="1"/>
  <c r="W326" i="1"/>
  <c r="AV325" i="1"/>
  <c r="AB325" i="1"/>
  <c r="H325" i="1"/>
  <c r="AG324" i="1"/>
  <c r="M324" i="1"/>
  <c r="AL323" i="1"/>
  <c r="R323" i="1"/>
  <c r="AQ322" i="1"/>
  <c r="W322" i="1"/>
  <c r="AV321" i="1"/>
  <c r="AB321" i="1"/>
  <c r="H321" i="1"/>
  <c r="AG320" i="1"/>
  <c r="M320" i="1"/>
  <c r="AL319" i="1"/>
  <c r="R319" i="1"/>
  <c r="AQ318" i="1"/>
  <c r="W318" i="1"/>
  <c r="AV317" i="1"/>
  <c r="AB317" i="1"/>
  <c r="H317" i="1"/>
  <c r="AG316" i="1"/>
  <c r="S490" i="1"/>
  <c r="AQ464" i="1"/>
  <c r="AH455" i="1"/>
  <c r="AC448" i="1"/>
  <c r="AM442" i="1"/>
  <c r="H438" i="1"/>
  <c r="W433" i="1"/>
  <c r="AC428" i="1"/>
  <c r="AW424" i="1"/>
  <c r="AR421" i="1"/>
  <c r="AV418" i="1"/>
  <c r="AG415" i="1"/>
  <c r="AB412" i="1"/>
  <c r="X409" i="1"/>
  <c r="AV406" i="1"/>
  <c r="AC404" i="1"/>
  <c r="W402" i="1"/>
  <c r="AL400" i="1"/>
  <c r="M399" i="1"/>
  <c r="AR397" i="1"/>
  <c r="AG396" i="1"/>
  <c r="X395" i="1"/>
  <c r="S394" i="1"/>
  <c r="H393" i="1"/>
  <c r="AR391" i="1"/>
  <c r="AM390" i="1"/>
  <c r="AB389" i="1"/>
  <c r="S388" i="1"/>
  <c r="N387" i="1"/>
  <c r="AV385" i="1"/>
  <c r="AM384" i="1"/>
  <c r="AH383" i="1"/>
  <c r="W382" i="1"/>
  <c r="N381" i="1"/>
  <c r="I380" i="1"/>
  <c r="AQ378" i="1"/>
  <c r="AH377" i="1"/>
  <c r="AC376" i="1"/>
  <c r="AH375" i="1"/>
  <c r="AM374" i="1"/>
  <c r="AR373" i="1"/>
  <c r="AW372" i="1"/>
  <c r="I372" i="1"/>
  <c r="N371" i="1"/>
  <c r="S370" i="1"/>
  <c r="X369" i="1"/>
  <c r="AC368" i="1"/>
  <c r="AH367" i="1"/>
  <c r="AM366" i="1"/>
  <c r="H366" i="1"/>
  <c r="R365" i="1"/>
  <c r="AG364" i="1"/>
  <c r="AR363" i="1"/>
  <c r="N363" i="1"/>
  <c r="AB362" i="1"/>
  <c r="AL361" i="1"/>
  <c r="H361" i="1"/>
  <c r="S360" i="1"/>
  <c r="AH359" i="1"/>
  <c r="AV358" i="1"/>
  <c r="M358" i="1"/>
  <c r="AB357" i="1"/>
  <c r="AM356" i="1"/>
  <c r="I356" i="1"/>
  <c r="W355" i="1"/>
  <c r="AG354" i="1"/>
  <c r="H354" i="1"/>
  <c r="X353" i="1"/>
  <c r="AQ352" i="1"/>
  <c r="R352" i="1"/>
  <c r="AH351" i="1"/>
  <c r="H351" i="1"/>
  <c r="AB350" i="1"/>
  <c r="AR349" i="1"/>
  <c r="X349" i="1"/>
  <c r="AW348" i="1"/>
  <c r="AC348" i="1"/>
  <c r="I348" i="1"/>
  <c r="AH347" i="1"/>
  <c r="N347" i="1"/>
  <c r="AM346" i="1"/>
  <c r="S346" i="1"/>
  <c r="AR345" i="1"/>
  <c r="X345" i="1"/>
  <c r="AW344" i="1"/>
  <c r="AC344" i="1"/>
  <c r="I344" i="1"/>
  <c r="AH343" i="1"/>
  <c r="N343" i="1"/>
  <c r="AM342" i="1"/>
  <c r="S342" i="1"/>
  <c r="AR341" i="1"/>
  <c r="X341" i="1"/>
  <c r="AW340" i="1"/>
  <c r="AC340" i="1"/>
  <c r="I340" i="1"/>
  <c r="AH339" i="1"/>
  <c r="N339" i="1"/>
  <c r="AM338" i="1"/>
  <c r="S338" i="1"/>
  <c r="AR337" i="1"/>
  <c r="X337" i="1"/>
  <c r="AW336" i="1"/>
  <c r="AC336" i="1"/>
  <c r="I336" i="1"/>
  <c r="AH335" i="1"/>
  <c r="N335" i="1"/>
  <c r="AM334" i="1"/>
  <c r="S334" i="1"/>
  <c r="AR333" i="1"/>
  <c r="X333" i="1"/>
  <c r="AW332" i="1"/>
  <c r="AC332" i="1"/>
  <c r="I332" i="1"/>
  <c r="AH331" i="1"/>
  <c r="N331" i="1"/>
  <c r="AM330" i="1"/>
  <c r="S330" i="1"/>
  <c r="AR329" i="1"/>
  <c r="X329" i="1"/>
  <c r="AW328" i="1"/>
  <c r="AC328" i="1"/>
  <c r="I328" i="1"/>
  <c r="AH327" i="1"/>
  <c r="N327" i="1"/>
  <c r="AM326" i="1"/>
  <c r="S326" i="1"/>
  <c r="AR325" i="1"/>
  <c r="X325" i="1"/>
  <c r="AW324" i="1"/>
  <c r="AC324" i="1"/>
  <c r="I324" i="1"/>
  <c r="I489" i="1"/>
  <c r="W464" i="1"/>
  <c r="W455" i="1"/>
  <c r="R448" i="1"/>
  <c r="AL442" i="1"/>
  <c r="AR437" i="1"/>
  <c r="M433" i="1"/>
  <c r="AB428" i="1"/>
  <c r="AV424" i="1"/>
  <c r="X421" i="1"/>
  <c r="S418" i="1"/>
  <c r="W415" i="1"/>
  <c r="H412" i="1"/>
  <c r="AW408" i="1"/>
  <c r="AM406" i="1"/>
  <c r="R404" i="1"/>
  <c r="I402" i="1"/>
  <c r="AG400" i="1"/>
  <c r="AV398" i="1"/>
  <c r="AH397" i="1"/>
  <c r="AC396" i="1"/>
  <c r="R395" i="1"/>
  <c r="I394" i="1"/>
  <c r="AW392" i="1"/>
  <c r="AL391" i="1"/>
  <c r="AC390" i="1"/>
  <c r="X389" i="1"/>
  <c r="M388" i="1"/>
  <c r="AW386" i="1"/>
  <c r="AR385" i="1"/>
  <c r="AG384" i="1"/>
  <c r="X383" i="1"/>
  <c r="S382" i="1"/>
  <c r="H381" i="1"/>
  <c r="AR379" i="1"/>
  <c r="AM378" i="1"/>
  <c r="AB377" i="1"/>
  <c r="W376" i="1"/>
  <c r="AB375" i="1"/>
  <c r="AG374" i="1"/>
  <c r="AL373" i="1"/>
  <c r="AQ372" i="1"/>
  <c r="AV371" i="1"/>
  <c r="H371" i="1"/>
  <c r="M370" i="1"/>
  <c r="R369" i="1"/>
  <c r="W368" i="1"/>
  <c r="AB367" i="1"/>
  <c r="AG366" i="1"/>
  <c r="AV365" i="1"/>
  <c r="N365" i="1"/>
  <c r="AC364" i="1"/>
  <c r="AQ363" i="1"/>
  <c r="H363" i="1"/>
  <c r="W362" i="1"/>
  <c r="AH361" i="1"/>
  <c r="AW360" i="1"/>
  <c r="R360" i="1"/>
  <c r="AB359" i="1"/>
  <c r="AQ358" i="1"/>
  <c r="I358" i="1"/>
  <c r="X357" i="1"/>
  <c r="AL356" i="1"/>
  <c r="AV355" i="1"/>
  <c r="R355" i="1"/>
  <c r="AC354" i="1"/>
  <c r="AV353" i="1"/>
  <c r="W353" i="1"/>
  <c r="AM352" i="1"/>
  <c r="M352" i="1"/>
  <c r="AG351" i="1"/>
  <c r="AW350" i="1"/>
  <c r="W350" i="1"/>
  <c r="AQ349" i="1"/>
  <c r="W349" i="1"/>
  <c r="AV348" i="1"/>
  <c r="AM482" i="1"/>
  <c r="N462" i="1"/>
  <c r="AR453" i="1"/>
  <c r="AM446" i="1"/>
  <c r="AG441" i="1"/>
  <c r="AV436" i="1"/>
  <c r="I432" i="1"/>
  <c r="W427" i="1"/>
  <c r="R424" i="1"/>
  <c r="W421" i="1"/>
  <c r="AR417" i="1"/>
  <c r="AM414" i="1"/>
  <c r="AQ411" i="1"/>
  <c r="AL408" i="1"/>
  <c r="S406" i="1"/>
  <c r="I404" i="1"/>
  <c r="AR401" i="1"/>
  <c r="S400" i="1"/>
  <c r="AR398" i="1"/>
  <c r="AB397" i="1"/>
  <c r="S396" i="1"/>
  <c r="N395" i="1"/>
  <c r="AV393" i="1"/>
  <c r="AM392" i="1"/>
  <c r="AH391" i="1"/>
  <c r="W390" i="1"/>
  <c r="N389" i="1"/>
  <c r="AL481" i="1"/>
  <c r="AQ451" i="1"/>
  <c r="AH435" i="1"/>
  <c r="AQ423" i="1"/>
  <c r="AL416" i="1"/>
  <c r="I408" i="1"/>
  <c r="AQ401" i="1"/>
  <c r="W398" i="1"/>
  <c r="AQ394" i="1"/>
  <c r="X391" i="1"/>
  <c r="AM388" i="1"/>
  <c r="W386" i="1"/>
  <c r="I384" i="1"/>
  <c r="AH381" i="1"/>
  <c r="R379" i="1"/>
  <c r="AW376" i="1"/>
  <c r="H375" i="1"/>
  <c r="R373" i="1"/>
  <c r="AB371" i="1"/>
  <c r="AL369" i="1"/>
  <c r="AV367" i="1"/>
  <c r="S366" i="1"/>
  <c r="AQ364" i="1"/>
  <c r="X363" i="1"/>
  <c r="H362" i="1"/>
  <c r="AG360" i="1"/>
  <c r="N359" i="1"/>
  <c r="AL357" i="1"/>
  <c r="S356" i="1"/>
  <c r="AV354" i="1"/>
  <c r="AH353" i="1"/>
  <c r="AB352" i="1"/>
  <c r="R351" i="1"/>
  <c r="I350" i="1"/>
  <c r="M349" i="1"/>
  <c r="S348" i="1"/>
  <c r="AC347" i="1"/>
  <c r="AV346" i="1"/>
  <c r="M346" i="1"/>
  <c r="W345" i="1"/>
  <c r="AM344" i="1"/>
  <c r="AW343" i="1"/>
  <c r="W343" i="1"/>
  <c r="AG342" i="1"/>
  <c r="AQ341" i="1"/>
  <c r="N341" i="1"/>
  <c r="X340" i="1"/>
  <c r="AQ339" i="1"/>
  <c r="H339" i="1"/>
  <c r="R338" i="1"/>
  <c r="AH337" i="1"/>
  <c r="AR336" i="1"/>
  <c r="R336" i="1"/>
  <c r="AB335" i="1"/>
  <c r="AL334" i="1"/>
  <c r="I334" i="1"/>
  <c r="S333" i="1"/>
  <c r="AL332" i="1"/>
  <c r="AV331" i="1"/>
  <c r="M331" i="1"/>
  <c r="AC330" i="1"/>
  <c r="AM329" i="1"/>
  <c r="M329" i="1"/>
  <c r="W328" i="1"/>
  <c r="AG327" i="1"/>
  <c r="AW326" i="1"/>
  <c r="N326" i="1"/>
  <c r="AG325" i="1"/>
  <c r="AQ324" i="1"/>
  <c r="H324" i="1"/>
  <c r="AB323" i="1"/>
  <c r="AV322" i="1"/>
  <c r="R322" i="1"/>
  <c r="AL321" i="1"/>
  <c r="M321" i="1"/>
  <c r="AB320" i="1"/>
  <c r="AV319" i="1"/>
  <c r="W319" i="1"/>
  <c r="AL318" i="1"/>
  <c r="M318" i="1"/>
  <c r="AG317" i="1"/>
  <c r="AV316" i="1"/>
  <c r="W316" i="1"/>
  <c r="AR315" i="1"/>
  <c r="W315" i="1"/>
  <c r="AQ314" i="1"/>
  <c r="S314" i="1"/>
  <c r="AQ313" i="1"/>
  <c r="S313" i="1"/>
  <c r="AQ312" i="1"/>
  <c r="S312" i="1"/>
  <c r="AQ311" i="1"/>
  <c r="R311" i="1"/>
  <c r="AM310" i="1"/>
  <c r="R310" i="1"/>
  <c r="AM309" i="1"/>
  <c r="R309" i="1"/>
  <c r="AM308" i="1"/>
  <c r="R308" i="1"/>
  <c r="AL307" i="1"/>
  <c r="N307" i="1"/>
  <c r="AM306" i="1"/>
  <c r="S306" i="1"/>
  <c r="AR305" i="1"/>
  <c r="X305" i="1"/>
  <c r="AW304" i="1"/>
  <c r="AC304" i="1"/>
  <c r="I304" i="1"/>
  <c r="AH303" i="1"/>
  <c r="N303" i="1"/>
  <c r="AM302" i="1"/>
  <c r="S302" i="1"/>
  <c r="AR301" i="1"/>
  <c r="X301" i="1"/>
  <c r="AW300" i="1"/>
  <c r="AC300" i="1"/>
  <c r="I300" i="1"/>
  <c r="AH299" i="1"/>
  <c r="N299" i="1"/>
  <c r="AM298" i="1"/>
  <c r="S298" i="1"/>
  <c r="AR297" i="1"/>
  <c r="X297" i="1"/>
  <c r="AW296" i="1"/>
  <c r="AC296" i="1"/>
  <c r="I296" i="1"/>
  <c r="AH295" i="1"/>
  <c r="N295" i="1"/>
  <c r="AM294" i="1"/>
  <c r="S294" i="1"/>
  <c r="AR293" i="1"/>
  <c r="X293" i="1"/>
  <c r="AW292" i="1"/>
  <c r="AC292" i="1"/>
  <c r="I292" i="1"/>
  <c r="AH291" i="1"/>
  <c r="N291" i="1"/>
  <c r="AM290" i="1"/>
  <c r="S290" i="1"/>
  <c r="AR289" i="1"/>
  <c r="X289" i="1"/>
  <c r="AW288" i="1"/>
  <c r="AC288" i="1"/>
  <c r="I288" i="1"/>
  <c r="AH287" i="1"/>
  <c r="N287" i="1"/>
  <c r="AM286" i="1"/>
  <c r="S286" i="1"/>
  <c r="AR285" i="1"/>
  <c r="X285" i="1"/>
  <c r="AW284" i="1"/>
  <c r="AC284" i="1"/>
  <c r="I284" i="1"/>
  <c r="AH283" i="1"/>
  <c r="N283" i="1"/>
  <c r="AM282" i="1"/>
  <c r="S282" i="1"/>
  <c r="AR281" i="1"/>
  <c r="X281" i="1"/>
  <c r="AW280" i="1"/>
  <c r="AC280" i="1"/>
  <c r="I280" i="1"/>
  <c r="AH279" i="1"/>
  <c r="N279" i="1"/>
  <c r="AM278" i="1"/>
  <c r="S278" i="1"/>
  <c r="AR277" i="1"/>
  <c r="X277" i="1"/>
  <c r="AW276" i="1"/>
  <c r="AC276" i="1"/>
  <c r="I276" i="1"/>
  <c r="AH275" i="1"/>
  <c r="N275" i="1"/>
  <c r="AM274" i="1"/>
  <c r="S274" i="1"/>
  <c r="AR273" i="1"/>
  <c r="X273" i="1"/>
  <c r="AW272" i="1"/>
  <c r="AC272" i="1"/>
  <c r="I272" i="1"/>
  <c r="AH271" i="1"/>
  <c r="N271" i="1"/>
  <c r="AM270" i="1"/>
  <c r="AH475" i="1"/>
  <c r="AB446" i="1"/>
  <c r="AG435" i="1"/>
  <c r="AH423" i="1"/>
  <c r="S414" i="1"/>
  <c r="AQ407" i="1"/>
  <c r="AB401" i="1"/>
  <c r="X397" i="1"/>
  <c r="AM394" i="1"/>
  <c r="R391" i="1"/>
  <c r="I388" i="1"/>
  <c r="AH385" i="1"/>
  <c r="R383" i="1"/>
  <c r="AW380" i="1"/>
  <c r="AC378" i="1"/>
  <c r="S376" i="1"/>
  <c r="AC374" i="1"/>
  <c r="AM372" i="1"/>
  <c r="AW370" i="1"/>
  <c r="N369" i="1"/>
  <c r="X367" i="1"/>
  <c r="AR365" i="1"/>
  <c r="W364" i="1"/>
  <c r="AW362" i="1"/>
  <c r="AG361" i="1"/>
  <c r="M360" i="1"/>
  <c r="AM358" i="1"/>
  <c r="R357" i="1"/>
  <c r="AR355" i="1"/>
  <c r="AB354" i="1"/>
  <c r="R353" i="1"/>
  <c r="I352" i="1"/>
  <c r="AV350" i="1"/>
  <c r="AM349" i="1"/>
  <c r="AR348" i="1"/>
  <c r="R348" i="1"/>
  <c r="AB347" i="1"/>
  <c r="AL346" i="1"/>
  <c r="I346" i="1"/>
  <c r="S345" i="1"/>
  <c r="AL344" i="1"/>
  <c r="AV343" i="1"/>
  <c r="M343" i="1"/>
  <c r="AC342" i="1"/>
  <c r="AM341" i="1"/>
  <c r="M341" i="1"/>
  <c r="W340" i="1"/>
  <c r="AG339" i="1"/>
  <c r="AW338" i="1"/>
  <c r="N338" i="1"/>
  <c r="AG337" i="1"/>
  <c r="AQ336" i="1"/>
  <c r="H336" i="1"/>
  <c r="X335" i="1"/>
  <c r="AH334" i="1"/>
  <c r="H334" i="1"/>
  <c r="R333" i="1"/>
  <c r="AB332" i="1"/>
  <c r="AR331" i="1"/>
  <c r="I331" i="1"/>
  <c r="AB330" i="1"/>
  <c r="AL329" i="1"/>
  <c r="AV328" i="1"/>
  <c r="S328" i="1"/>
  <c r="AC327" i="1"/>
  <c r="AV326" i="1"/>
  <c r="M326" i="1"/>
  <c r="W325" i="1"/>
  <c r="AM324" i="1"/>
  <c r="AW323" i="1"/>
  <c r="X323" i="1"/>
  <c r="AM322" i="1"/>
  <c r="N322" i="1"/>
  <c r="AH321" i="1"/>
  <c r="AW320" i="1"/>
  <c r="X320" i="1"/>
  <c r="AR319" i="1"/>
  <c r="N319" i="1"/>
  <c r="AH318" i="1"/>
  <c r="I318" i="1"/>
  <c r="X317" i="1"/>
  <c r="AR316" i="1"/>
  <c r="S316" i="1"/>
  <c r="AQ315" i="1"/>
  <c r="R315" i="1"/>
  <c r="AM314" i="1"/>
  <c r="R314" i="1"/>
  <c r="AM313" i="1"/>
  <c r="R313" i="1"/>
  <c r="AM312" i="1"/>
  <c r="R312" i="1"/>
  <c r="AL311" i="1"/>
  <c r="N311" i="1"/>
  <c r="AL310" i="1"/>
  <c r="N310" i="1"/>
  <c r="AL309" i="1"/>
  <c r="N309" i="1"/>
  <c r="AL308" i="1"/>
  <c r="M308" i="1"/>
  <c r="AH307" i="1"/>
  <c r="M307" i="1"/>
  <c r="AL306" i="1"/>
  <c r="R306" i="1"/>
  <c r="AQ305" i="1"/>
  <c r="W305" i="1"/>
  <c r="AV304" i="1"/>
  <c r="AB304" i="1"/>
  <c r="H304" i="1"/>
  <c r="AG303" i="1"/>
  <c r="M303" i="1"/>
  <c r="AL302" i="1"/>
  <c r="R302" i="1"/>
  <c r="AQ301" i="1"/>
  <c r="W301" i="1"/>
  <c r="AV300" i="1"/>
  <c r="AB300" i="1"/>
  <c r="H300" i="1"/>
  <c r="AG299" i="1"/>
  <c r="M299" i="1"/>
  <c r="AL298" i="1"/>
  <c r="R298" i="1"/>
  <c r="AQ297" i="1"/>
  <c r="W297" i="1"/>
  <c r="AV296" i="1"/>
  <c r="AB296" i="1"/>
  <c r="H296" i="1"/>
  <c r="AG295" i="1"/>
  <c r="M295" i="1"/>
  <c r="AL294" i="1"/>
  <c r="R294" i="1"/>
  <c r="AQ293" i="1"/>
  <c r="W293" i="1"/>
  <c r="AV292" i="1"/>
  <c r="AB292" i="1"/>
  <c r="H292" i="1"/>
  <c r="AG291" i="1"/>
  <c r="M291" i="1"/>
  <c r="AL290" i="1"/>
  <c r="R290" i="1"/>
  <c r="AQ289" i="1"/>
  <c r="W289" i="1"/>
  <c r="AV288" i="1"/>
  <c r="AB288" i="1"/>
  <c r="H288" i="1"/>
  <c r="AG287" i="1"/>
  <c r="M287" i="1"/>
  <c r="AL286" i="1"/>
  <c r="R286" i="1"/>
  <c r="AQ285" i="1"/>
  <c r="W285" i="1"/>
  <c r="AV284" i="1"/>
  <c r="AB284" i="1"/>
  <c r="H284" i="1"/>
  <c r="AG283" i="1"/>
  <c r="M283" i="1"/>
  <c r="AL282" i="1"/>
  <c r="R282" i="1"/>
  <c r="AQ281" i="1"/>
  <c r="W281" i="1"/>
  <c r="AV280" i="1"/>
  <c r="AB280" i="1"/>
  <c r="H280" i="1"/>
  <c r="AG279" i="1"/>
  <c r="M279" i="1"/>
  <c r="AL278" i="1"/>
  <c r="R278" i="1"/>
  <c r="AQ277" i="1"/>
  <c r="W277" i="1"/>
  <c r="AV276" i="1"/>
  <c r="AB276" i="1"/>
  <c r="H276" i="1"/>
  <c r="AG275" i="1"/>
  <c r="M275" i="1"/>
  <c r="AL274" i="1"/>
  <c r="R274" i="1"/>
  <c r="AQ273" i="1"/>
  <c r="W273" i="1"/>
  <c r="AV272" i="1"/>
  <c r="AB272" i="1"/>
  <c r="H272" i="1"/>
  <c r="AG271" i="1"/>
  <c r="M271" i="1"/>
  <c r="AL270" i="1"/>
  <c r="AQ461" i="1"/>
  <c r="AW444" i="1"/>
  <c r="AV430" i="1"/>
  <c r="AL420" i="1"/>
  <c r="AG413" i="1"/>
  <c r="AR405" i="1"/>
  <c r="I400" i="1"/>
  <c r="H397" i="1"/>
  <c r="AH393" i="1"/>
  <c r="S390" i="1"/>
  <c r="AL387" i="1"/>
  <c r="X385" i="1"/>
  <c r="AW382" i="1"/>
  <c r="AG380" i="1"/>
  <c r="S378" i="1"/>
  <c r="I376" i="1"/>
  <c r="S374" i="1"/>
  <c r="AC372" i="1"/>
  <c r="AM370" i="1"/>
  <c r="AW368" i="1"/>
  <c r="N367" i="1"/>
  <c r="AH365" i="1"/>
  <c r="R364" i="1"/>
  <c r="AQ362" i="1"/>
  <c r="X361" i="1"/>
  <c r="AV359" i="1"/>
  <c r="AC358" i="1"/>
  <c r="M357" i="1"/>
  <c r="AL355" i="1"/>
  <c r="S354" i="1"/>
  <c r="M353" i="1"/>
  <c r="AV351" i="1"/>
  <c r="AM350" i="1"/>
  <c r="AH349" i="1"/>
  <c r="AM348" i="1"/>
  <c r="AW347" i="1"/>
  <c r="W347" i="1"/>
  <c r="AG346" i="1"/>
  <c r="AQ345" i="1"/>
  <c r="N345" i="1"/>
  <c r="X344" i="1"/>
  <c r="AQ343" i="1"/>
  <c r="H343" i="1"/>
  <c r="R342" i="1"/>
  <c r="AH341" i="1"/>
  <c r="AR340" i="1"/>
  <c r="R340" i="1"/>
  <c r="AB339" i="1"/>
  <c r="AL338" i="1"/>
  <c r="I338" i="1"/>
  <c r="S337" i="1"/>
  <c r="AL336" i="1"/>
  <c r="AV335" i="1"/>
  <c r="M335" i="1"/>
  <c r="AC334" i="1"/>
  <c r="AM333" i="1"/>
  <c r="M333" i="1"/>
  <c r="W332" i="1"/>
  <c r="AG331" i="1"/>
  <c r="AW330" i="1"/>
  <c r="N330" i="1"/>
  <c r="AG329" i="1"/>
  <c r="AQ328" i="1"/>
  <c r="H328" i="1"/>
  <c r="X327" i="1"/>
  <c r="AH326" i="1"/>
  <c r="H326" i="1"/>
  <c r="R325" i="1"/>
  <c r="AB324" i="1"/>
  <c r="AR323" i="1"/>
  <c r="N323" i="1"/>
  <c r="AH322" i="1"/>
  <c r="I322" i="1"/>
  <c r="X321" i="1"/>
  <c r="AR320" i="1"/>
  <c r="S320" i="1"/>
  <c r="AH319" i="1"/>
  <c r="I319" i="1"/>
  <c r="AC318" i="1"/>
  <c r="AR317" i="1"/>
  <c r="S317" i="1"/>
  <c r="AM316" i="1"/>
  <c r="M316" i="1"/>
  <c r="AH315" i="1"/>
  <c r="M315" i="1"/>
  <c r="AH314" i="1"/>
  <c r="M314" i="1"/>
  <c r="AH313" i="1"/>
  <c r="M313" i="1"/>
  <c r="AG312" i="1"/>
  <c r="I312" i="1"/>
  <c r="AG311" i="1"/>
  <c r="I311" i="1"/>
  <c r="AG310" i="1"/>
  <c r="I310" i="1"/>
  <c r="AG309" i="1"/>
  <c r="H309" i="1"/>
  <c r="AC308" i="1"/>
  <c r="H308" i="1"/>
  <c r="AC307" i="1"/>
  <c r="H307" i="1"/>
  <c r="AG306" i="1"/>
  <c r="M306" i="1"/>
  <c r="AL305" i="1"/>
  <c r="R305" i="1"/>
  <c r="AQ304" i="1"/>
  <c r="W304" i="1"/>
  <c r="AV303" i="1"/>
  <c r="AB303" i="1"/>
  <c r="H303" i="1"/>
  <c r="AG302" i="1"/>
  <c r="M302" i="1"/>
  <c r="AL301" i="1"/>
  <c r="R301" i="1"/>
  <c r="AQ300" i="1"/>
  <c r="W300" i="1"/>
  <c r="AV299" i="1"/>
  <c r="AB299" i="1"/>
  <c r="H299" i="1"/>
  <c r="AG298" i="1"/>
  <c r="M298" i="1"/>
  <c r="AL297" i="1"/>
  <c r="R297" i="1"/>
  <c r="AQ296" i="1"/>
  <c r="W296" i="1"/>
  <c r="AV295" i="1"/>
  <c r="AB295" i="1"/>
  <c r="H295" i="1"/>
  <c r="AG294" i="1"/>
  <c r="M294" i="1"/>
  <c r="AL293" i="1"/>
  <c r="R293" i="1"/>
  <c r="AQ292" i="1"/>
  <c r="W292" i="1"/>
  <c r="AV291" i="1"/>
  <c r="AB291" i="1"/>
  <c r="H291" i="1"/>
  <c r="AG290" i="1"/>
  <c r="M290" i="1"/>
  <c r="AL289" i="1"/>
  <c r="R289" i="1"/>
  <c r="AQ288" i="1"/>
  <c r="W288" i="1"/>
  <c r="AV287" i="1"/>
  <c r="AB287" i="1"/>
  <c r="H287" i="1"/>
  <c r="AG286" i="1"/>
  <c r="M286" i="1"/>
  <c r="AL285" i="1"/>
  <c r="R285" i="1"/>
  <c r="AQ284" i="1"/>
  <c r="W284" i="1"/>
  <c r="AV283" i="1"/>
  <c r="AB283" i="1"/>
  <c r="H283" i="1"/>
  <c r="AG282" i="1"/>
  <c r="M282" i="1"/>
  <c r="AL281" i="1"/>
  <c r="R281" i="1"/>
  <c r="AQ280" i="1"/>
  <c r="W280" i="1"/>
  <c r="AV279" i="1"/>
  <c r="AB279" i="1"/>
  <c r="H279" i="1"/>
  <c r="AG278" i="1"/>
  <c r="M278" i="1"/>
  <c r="AL277" i="1"/>
  <c r="R277" i="1"/>
  <c r="AQ276" i="1"/>
  <c r="AM459" i="1"/>
  <c r="X441" i="1"/>
  <c r="AM430" i="1"/>
  <c r="R420" i="1"/>
  <c r="N411" i="1"/>
  <c r="X405" i="1"/>
  <c r="H400" i="1"/>
  <c r="M396" i="1"/>
  <c r="AB393" i="1"/>
  <c r="I390" i="1"/>
  <c r="AH387" i="1"/>
  <c r="N385" i="1"/>
  <c r="AQ382" i="1"/>
  <c r="AC380" i="1"/>
  <c r="I378" i="1"/>
  <c r="AV375" i="1"/>
  <c r="M374" i="1"/>
  <c r="W372" i="1"/>
  <c r="AG370" i="1"/>
  <c r="AQ368" i="1"/>
  <c r="H367" i="1"/>
  <c r="AG365" i="1"/>
  <c r="M364" i="1"/>
  <c r="AM362" i="1"/>
  <c r="R361" i="1"/>
  <c r="AR359" i="1"/>
  <c r="AB358" i="1"/>
  <c r="H357" i="1"/>
  <c r="AH355" i="1"/>
  <c r="R354" i="1"/>
  <c r="H353" i="1"/>
  <c r="AR351" i="1"/>
  <c r="AL350" i="1"/>
  <c r="AG349" i="1"/>
  <c r="AL348" i="1"/>
  <c r="AV347" i="1"/>
  <c r="M347" i="1"/>
  <c r="AC346" i="1"/>
  <c r="AM345" i="1"/>
  <c r="M345" i="1"/>
  <c r="W344" i="1"/>
  <c r="AG343" i="1"/>
  <c r="AW342" i="1"/>
  <c r="N342" i="1"/>
  <c r="AG341" i="1"/>
  <c r="AQ340" i="1"/>
  <c r="H340" i="1"/>
  <c r="X339" i="1"/>
  <c r="AH338" i="1"/>
  <c r="H338" i="1"/>
  <c r="R337" i="1"/>
  <c r="AB336" i="1"/>
  <c r="AR335" i="1"/>
  <c r="I335" i="1"/>
  <c r="AB334" i="1"/>
  <c r="AL333" i="1"/>
  <c r="AV332" i="1"/>
  <c r="S332" i="1"/>
  <c r="AC331" i="1"/>
  <c r="AV330" i="1"/>
  <c r="M330" i="1"/>
  <c r="W329" i="1"/>
  <c r="AM328" i="1"/>
  <c r="AW327" i="1"/>
  <c r="W327" i="1"/>
  <c r="AG326" i="1"/>
  <c r="AQ325" i="1"/>
  <c r="N325" i="1"/>
  <c r="X324" i="1"/>
  <c r="AQ323" i="1"/>
  <c r="M323" i="1"/>
  <c r="AG322" i="1"/>
  <c r="H322" i="1"/>
  <c r="W321" i="1"/>
  <c r="AQ320" i="1"/>
  <c r="R320" i="1"/>
  <c r="AG319" i="1"/>
  <c r="H319" i="1"/>
  <c r="AB318" i="1"/>
  <c r="AQ317" i="1"/>
  <c r="R317" i="1"/>
  <c r="AL316" i="1"/>
  <c r="I316" i="1"/>
  <c r="AG315" i="1"/>
  <c r="I315" i="1"/>
  <c r="AG314" i="1"/>
  <c r="I314" i="1"/>
  <c r="AG313" i="1"/>
  <c r="H313" i="1"/>
  <c r="AC312" i="1"/>
  <c r="H312" i="1"/>
  <c r="AC311" i="1"/>
  <c r="H311" i="1"/>
  <c r="AC310" i="1"/>
  <c r="H310" i="1"/>
  <c r="AB309" i="1"/>
  <c r="AW308" i="1"/>
  <c r="AB308" i="1"/>
  <c r="AW307" i="1"/>
  <c r="AB307" i="1"/>
  <c r="AW306" i="1"/>
  <c r="AC306" i="1"/>
  <c r="I306" i="1"/>
  <c r="AH305" i="1"/>
  <c r="N305" i="1"/>
  <c r="AM304" i="1"/>
  <c r="S304" i="1"/>
  <c r="AR303" i="1"/>
  <c r="X303" i="1"/>
  <c r="AW302" i="1"/>
  <c r="AC302" i="1"/>
  <c r="I302" i="1"/>
  <c r="AH301" i="1"/>
  <c r="N301" i="1"/>
  <c r="AM300" i="1"/>
  <c r="S300" i="1"/>
  <c r="AR299" i="1"/>
  <c r="X299" i="1"/>
  <c r="AW298" i="1"/>
  <c r="AC298" i="1"/>
  <c r="I298" i="1"/>
  <c r="AH297" i="1"/>
  <c r="N297" i="1"/>
  <c r="AM296" i="1"/>
  <c r="S296" i="1"/>
  <c r="AR295" i="1"/>
  <c r="X295" i="1"/>
  <c r="AW294" i="1"/>
  <c r="AC294" i="1"/>
  <c r="I294" i="1"/>
  <c r="AH293" i="1"/>
  <c r="N293" i="1"/>
  <c r="AM292" i="1"/>
  <c r="S292" i="1"/>
  <c r="AR291" i="1"/>
  <c r="X291" i="1"/>
  <c r="AW290" i="1"/>
  <c r="AC290" i="1"/>
  <c r="I290" i="1"/>
  <c r="AH289" i="1"/>
  <c r="N289" i="1"/>
  <c r="AM288" i="1"/>
  <c r="S288" i="1"/>
  <c r="AR287" i="1"/>
  <c r="X287" i="1"/>
  <c r="AW286" i="1"/>
  <c r="AC286" i="1"/>
  <c r="I286" i="1"/>
  <c r="AH285" i="1"/>
  <c r="N285" i="1"/>
  <c r="AM284" i="1"/>
  <c r="S284" i="1"/>
  <c r="AR283" i="1"/>
  <c r="X283" i="1"/>
  <c r="AW282" i="1"/>
  <c r="AC282" i="1"/>
  <c r="I282" i="1"/>
  <c r="AH281" i="1"/>
  <c r="N281" i="1"/>
  <c r="AM280" i="1"/>
  <c r="S280" i="1"/>
  <c r="AR279" i="1"/>
  <c r="X279" i="1"/>
  <c r="AW278" i="1"/>
  <c r="AC278" i="1"/>
  <c r="I278" i="1"/>
  <c r="AH277" i="1"/>
  <c r="N277" i="1"/>
  <c r="AM276" i="1"/>
  <c r="S276" i="1"/>
  <c r="AB459" i="1"/>
  <c r="AB440" i="1"/>
  <c r="N427" i="1"/>
  <c r="I420" i="1"/>
  <c r="AM410" i="1"/>
  <c r="AH403" i="1"/>
  <c r="AL399" i="1"/>
  <c r="I396" i="1"/>
  <c r="AG392" i="1"/>
  <c r="AV389" i="1"/>
  <c r="AQ386" i="1"/>
  <c r="AC384" i="1"/>
  <c r="I382" i="1"/>
  <c r="AL379" i="1"/>
  <c r="X377" i="1"/>
  <c r="X375" i="1"/>
  <c r="AH373" i="1"/>
  <c r="AR371" i="1"/>
  <c r="I370" i="1"/>
  <c r="S368" i="1"/>
  <c r="AC366" i="1"/>
  <c r="M365" i="1"/>
  <c r="AL363" i="1"/>
  <c r="S362" i="1"/>
  <c r="AQ360" i="1"/>
  <c r="X359" i="1"/>
  <c r="H358" i="1"/>
  <c r="AG356" i="1"/>
  <c r="N355" i="1"/>
  <c r="AR353" i="1"/>
  <c r="AL352" i="1"/>
  <c r="AB351" i="1"/>
  <c r="S350" i="1"/>
  <c r="S349" i="1"/>
  <c r="AB348" i="1"/>
  <c r="AR347" i="1"/>
  <c r="I347" i="1"/>
  <c r="AB346" i="1"/>
  <c r="AL345" i="1"/>
  <c r="AV344" i="1"/>
  <c r="S344" i="1"/>
  <c r="AC343" i="1"/>
  <c r="AV342" i="1"/>
  <c r="M342" i="1"/>
  <c r="W341" i="1"/>
  <c r="AM340" i="1"/>
  <c r="AW339" i="1"/>
  <c r="W339" i="1"/>
  <c r="AG338" i="1"/>
  <c r="AQ337" i="1"/>
  <c r="N337" i="1"/>
  <c r="X336" i="1"/>
  <c r="AQ335" i="1"/>
  <c r="H335" i="1"/>
  <c r="R334" i="1"/>
  <c r="AH333" i="1"/>
  <c r="AR332" i="1"/>
  <c r="R332" i="1"/>
  <c r="AB331" i="1"/>
  <c r="AL330" i="1"/>
  <c r="I330" i="1"/>
  <c r="S329" i="1"/>
  <c r="AL328" i="1"/>
  <c r="AV327" i="1"/>
  <c r="M327" i="1"/>
  <c r="AC326" i="1"/>
  <c r="AM325" i="1"/>
  <c r="M325" i="1"/>
  <c r="W324" i="1"/>
  <c r="AH323" i="1"/>
  <c r="I323" i="1"/>
  <c r="AC322" i="1"/>
  <c r="AR321" i="1"/>
  <c r="S321" i="1"/>
  <c r="AM320" i="1"/>
  <c r="I320" i="1"/>
  <c r="AC319" i="1"/>
  <c r="AW318" i="1"/>
  <c r="S318" i="1"/>
  <c r="AM317" i="1"/>
  <c r="N317" i="1"/>
  <c r="AC316" i="1"/>
  <c r="H316" i="1"/>
  <c r="AC315" i="1"/>
  <c r="H315" i="1"/>
  <c r="AC314" i="1"/>
  <c r="H314" i="1"/>
  <c r="AB313" i="1"/>
  <c r="AW312" i="1"/>
  <c r="AB312" i="1"/>
  <c r="AW311" i="1"/>
  <c r="AB311" i="1"/>
  <c r="AW310" i="1"/>
  <c r="AB310" i="1"/>
  <c r="AV309" i="1"/>
  <c r="X309" i="1"/>
  <c r="AV308" i="1"/>
  <c r="X308" i="1"/>
  <c r="AV307" i="1"/>
  <c r="X307" i="1"/>
  <c r="AV306" i="1"/>
  <c r="AB306" i="1"/>
  <c r="H306" i="1"/>
  <c r="AG305" i="1"/>
  <c r="M305" i="1"/>
  <c r="AL304" i="1"/>
  <c r="R304" i="1"/>
  <c r="AQ303" i="1"/>
  <c r="W303" i="1"/>
  <c r="AV302" i="1"/>
  <c r="AB302" i="1"/>
  <c r="H302" i="1"/>
  <c r="AG301" i="1"/>
  <c r="M301" i="1"/>
  <c r="AL300" i="1"/>
  <c r="R300" i="1"/>
  <c r="AQ299" i="1"/>
  <c r="W299" i="1"/>
  <c r="AV298" i="1"/>
  <c r="AB298" i="1"/>
  <c r="H298" i="1"/>
  <c r="AG297" i="1"/>
  <c r="M297" i="1"/>
  <c r="AL296" i="1"/>
  <c r="R296" i="1"/>
  <c r="AQ295" i="1"/>
  <c r="W295" i="1"/>
  <c r="AV294" i="1"/>
  <c r="AB294" i="1"/>
  <c r="H294" i="1"/>
  <c r="AG293" i="1"/>
  <c r="M293" i="1"/>
  <c r="AL292" i="1"/>
  <c r="R292" i="1"/>
  <c r="AQ291" i="1"/>
  <c r="W291" i="1"/>
  <c r="AV290" i="1"/>
  <c r="AB290" i="1"/>
  <c r="H290" i="1"/>
  <c r="AG289" i="1"/>
  <c r="M289" i="1"/>
  <c r="AL288" i="1"/>
  <c r="R288" i="1"/>
  <c r="AQ287" i="1"/>
  <c r="W287" i="1"/>
  <c r="AV286" i="1"/>
  <c r="AB286" i="1"/>
  <c r="H286" i="1"/>
  <c r="AG285" i="1"/>
  <c r="M285" i="1"/>
  <c r="AL284" i="1"/>
  <c r="R284" i="1"/>
  <c r="AQ283" i="1"/>
  <c r="W283" i="1"/>
  <c r="AV282" i="1"/>
  <c r="AB282" i="1"/>
  <c r="H282" i="1"/>
  <c r="AG281" i="1"/>
  <c r="M281" i="1"/>
  <c r="AL280" i="1"/>
  <c r="R280" i="1"/>
  <c r="AQ279" i="1"/>
  <c r="W279" i="1"/>
  <c r="AV278" i="1"/>
  <c r="AB278" i="1"/>
  <c r="H278" i="1"/>
  <c r="AG277" i="1"/>
  <c r="M277" i="1"/>
  <c r="AG474" i="1"/>
  <c r="R426" i="1"/>
  <c r="W403" i="1"/>
  <c r="AR393" i="1"/>
  <c r="AC386" i="1"/>
  <c r="AH379" i="1"/>
  <c r="W374" i="1"/>
  <c r="AR369" i="1"/>
  <c r="H365" i="1"/>
  <c r="AB361" i="1"/>
  <c r="AR357" i="1"/>
  <c r="AQ353" i="1"/>
  <c r="AQ350" i="1"/>
  <c r="W348" i="1"/>
  <c r="R346" i="1"/>
  <c r="AB344" i="1"/>
  <c r="AH342" i="1"/>
  <c r="AL340" i="1"/>
  <c r="AV338" i="1"/>
  <c r="AV336" i="1"/>
  <c r="AW334" i="1"/>
  <c r="N333" i="1"/>
  <c r="W331" i="1"/>
  <c r="R329" i="1"/>
  <c r="AB327" i="1"/>
  <c r="AH325" i="1"/>
  <c r="AG323" i="1"/>
  <c r="M322" i="1"/>
  <c r="AC320" i="1"/>
  <c r="AV318" i="1"/>
  <c r="W317" i="1"/>
  <c r="AV315" i="1"/>
  <c r="AB314" i="1"/>
  <c r="N313" i="1"/>
  <c r="AR311" i="1"/>
  <c r="W310" i="1"/>
  <c r="M309" i="1"/>
  <c r="AQ307" i="1"/>
  <c r="X306" i="1"/>
  <c r="S305" i="1"/>
  <c r="M304" i="1"/>
  <c r="AR302" i="1"/>
  <c r="AM301" i="1"/>
  <c r="AG300" i="1"/>
  <c r="S299" i="1"/>
  <c r="N298" i="1"/>
  <c r="H297" i="1"/>
  <c r="AM295" i="1"/>
  <c r="AH294" i="1"/>
  <c r="AB293" i="1"/>
  <c r="N292" i="1"/>
  <c r="I291" i="1"/>
  <c r="AV289" i="1"/>
  <c r="AH288" i="1"/>
  <c r="AC287" i="1"/>
  <c r="W286" i="1"/>
  <c r="I285" i="1"/>
  <c r="AW283" i="1"/>
  <c r="AQ282" i="1"/>
  <c r="AC281" i="1"/>
  <c r="X280" i="1"/>
  <c r="R279" i="1"/>
  <c r="AW277" i="1"/>
  <c r="AR276" i="1"/>
  <c r="M276" i="1"/>
  <c r="AB275" i="1"/>
  <c r="AV274" i="1"/>
  <c r="W274" i="1"/>
  <c r="AL273" i="1"/>
  <c r="M273" i="1"/>
  <c r="AG272" i="1"/>
  <c r="AV271" i="1"/>
  <c r="W271" i="1"/>
  <c r="AQ270" i="1"/>
  <c r="R270" i="1"/>
  <c r="AQ269" i="1"/>
  <c r="W269" i="1"/>
  <c r="AV268" i="1"/>
  <c r="AB268" i="1"/>
  <c r="H268" i="1"/>
  <c r="AG267" i="1"/>
  <c r="M267" i="1"/>
  <c r="AL266" i="1"/>
  <c r="R266" i="1"/>
  <c r="AQ265" i="1"/>
  <c r="W265" i="1"/>
  <c r="AV264" i="1"/>
  <c r="AB264" i="1"/>
  <c r="H264" i="1"/>
  <c r="AG263" i="1"/>
  <c r="M263" i="1"/>
  <c r="AL262" i="1"/>
  <c r="R262" i="1"/>
  <c r="AQ261" i="1"/>
  <c r="W261" i="1"/>
  <c r="AV260" i="1"/>
  <c r="AB260" i="1"/>
  <c r="H260" i="1"/>
  <c r="AG259" i="1"/>
  <c r="M259" i="1"/>
  <c r="AL258" i="1"/>
  <c r="R258" i="1"/>
  <c r="AQ257" i="1"/>
  <c r="W257" i="1"/>
  <c r="AV256" i="1"/>
  <c r="AB256" i="1"/>
  <c r="H256" i="1"/>
  <c r="AG255" i="1"/>
  <c r="M255" i="1"/>
  <c r="AL254" i="1"/>
  <c r="R254" i="1"/>
  <c r="AQ253" i="1"/>
  <c r="W253" i="1"/>
  <c r="AV252" i="1"/>
  <c r="AB252" i="1"/>
  <c r="H252" i="1"/>
  <c r="AG251" i="1"/>
  <c r="M251" i="1"/>
  <c r="AL250" i="1"/>
  <c r="R250" i="1"/>
  <c r="AQ249" i="1"/>
  <c r="W249" i="1"/>
  <c r="AV248" i="1"/>
  <c r="AB248" i="1"/>
  <c r="H248" i="1"/>
  <c r="AG247" i="1"/>
  <c r="M247" i="1"/>
  <c r="AL246" i="1"/>
  <c r="R246" i="1"/>
  <c r="AQ245" i="1"/>
  <c r="W245" i="1"/>
  <c r="AV244" i="1"/>
  <c r="AB244" i="1"/>
  <c r="H244" i="1"/>
  <c r="AG243" i="1"/>
  <c r="M243" i="1"/>
  <c r="AL242" i="1"/>
  <c r="R242" i="1"/>
  <c r="AQ241" i="1"/>
  <c r="W241" i="1"/>
  <c r="AV240" i="1"/>
  <c r="AB240" i="1"/>
  <c r="H240" i="1"/>
  <c r="AG239" i="1"/>
  <c r="M239" i="1"/>
  <c r="AL238" i="1"/>
  <c r="R238" i="1"/>
  <c r="AQ237" i="1"/>
  <c r="W237" i="1"/>
  <c r="AV236" i="1"/>
  <c r="AB236" i="1"/>
  <c r="H236" i="1"/>
  <c r="AG235" i="1"/>
  <c r="M235" i="1"/>
  <c r="AL234" i="1"/>
  <c r="R234" i="1"/>
  <c r="AQ233" i="1"/>
  <c r="W233" i="1"/>
  <c r="AV232" i="1"/>
  <c r="AB232" i="1"/>
  <c r="H232" i="1"/>
  <c r="AG231" i="1"/>
  <c r="M231" i="1"/>
  <c r="AL230" i="1"/>
  <c r="R230" i="1"/>
  <c r="AQ229" i="1"/>
  <c r="W229" i="1"/>
  <c r="AV228" i="1"/>
  <c r="AB228" i="1"/>
  <c r="H228" i="1"/>
  <c r="AG227" i="1"/>
  <c r="M227" i="1"/>
  <c r="AL226" i="1"/>
  <c r="AG453" i="1"/>
  <c r="M423" i="1"/>
  <c r="N403" i="1"/>
  <c r="AC392" i="1"/>
  <c r="AB385" i="1"/>
  <c r="X379" i="1"/>
  <c r="AB373" i="1"/>
  <c r="H369" i="1"/>
  <c r="AW364" i="1"/>
  <c r="AM360" i="1"/>
  <c r="N357" i="1"/>
  <c r="AL353" i="1"/>
  <c r="R350" i="1"/>
  <c r="H348" i="1"/>
  <c r="N346" i="1"/>
  <c r="R344" i="1"/>
  <c r="AB342" i="1"/>
  <c r="AB340" i="1"/>
  <c r="AC338" i="1"/>
  <c r="AM336" i="1"/>
  <c r="AV334" i="1"/>
  <c r="AQ332" i="1"/>
  <c r="H331" i="1"/>
  <c r="N329" i="1"/>
  <c r="I327" i="1"/>
  <c r="S325" i="1"/>
  <c r="AC323" i="1"/>
  <c r="AQ321" i="1"/>
  <c r="W320" i="1"/>
  <c r="AM318" i="1"/>
  <c r="M317" i="1"/>
  <c r="AL315" i="1"/>
  <c r="W314" i="1"/>
  <c r="AV312" i="1"/>
  <c r="AH311" i="1"/>
  <c r="S310" i="1"/>
  <c r="AR308" i="1"/>
  <c r="AG307" i="1"/>
  <c r="W306" i="1"/>
  <c r="I305" i="1"/>
  <c r="AW303" i="1"/>
  <c r="AQ302" i="1"/>
  <c r="AC301" i="1"/>
  <c r="X300" i="1"/>
  <c r="R299" i="1"/>
  <c r="AW297" i="1"/>
  <c r="AR296" i="1"/>
  <c r="AL295" i="1"/>
  <c r="X294" i="1"/>
  <c r="S293" i="1"/>
  <c r="M292" i="1"/>
  <c r="AR290" i="1"/>
  <c r="AM289" i="1"/>
  <c r="AG288" i="1"/>
  <c r="S287" i="1"/>
  <c r="N286" i="1"/>
  <c r="H285" i="1"/>
  <c r="AM283" i="1"/>
  <c r="AH282" i="1"/>
  <c r="AB281" i="1"/>
  <c r="N280" i="1"/>
  <c r="I279" i="1"/>
  <c r="AV277" i="1"/>
  <c r="AL276" i="1"/>
  <c r="AW275" i="1"/>
  <c r="X275" i="1"/>
  <c r="AR274" i="1"/>
  <c r="N274" i="1"/>
  <c r="AH273" i="1"/>
  <c r="I273" i="1"/>
  <c r="X272" i="1"/>
  <c r="AR271" i="1"/>
  <c r="S271" i="1"/>
  <c r="AH270" i="1"/>
  <c r="N270" i="1"/>
  <c r="AM269" i="1"/>
  <c r="S269" i="1"/>
  <c r="AR268" i="1"/>
  <c r="X268" i="1"/>
  <c r="AW267" i="1"/>
  <c r="AC267" i="1"/>
  <c r="I267" i="1"/>
  <c r="AH266" i="1"/>
  <c r="N266" i="1"/>
  <c r="AM265" i="1"/>
  <c r="S265" i="1"/>
  <c r="AR264" i="1"/>
  <c r="X264" i="1"/>
  <c r="AW263" i="1"/>
  <c r="AC263" i="1"/>
  <c r="I263" i="1"/>
  <c r="AH262" i="1"/>
  <c r="N262" i="1"/>
  <c r="AM261" i="1"/>
  <c r="S261" i="1"/>
  <c r="AR260" i="1"/>
  <c r="X260" i="1"/>
  <c r="AW259" i="1"/>
  <c r="AC259" i="1"/>
  <c r="I259" i="1"/>
  <c r="AH258" i="1"/>
  <c r="N258" i="1"/>
  <c r="AM257" i="1"/>
  <c r="S257" i="1"/>
  <c r="AR256" i="1"/>
  <c r="X256" i="1"/>
  <c r="AW255" i="1"/>
  <c r="AC255" i="1"/>
  <c r="I255" i="1"/>
  <c r="AH254" i="1"/>
  <c r="N254" i="1"/>
  <c r="AM253" i="1"/>
  <c r="S253" i="1"/>
  <c r="AR252" i="1"/>
  <c r="X252" i="1"/>
  <c r="AW251" i="1"/>
  <c r="AC251" i="1"/>
  <c r="I251" i="1"/>
  <c r="AH250" i="1"/>
  <c r="N250" i="1"/>
  <c r="AM249" i="1"/>
  <c r="S249" i="1"/>
  <c r="AR248" i="1"/>
  <c r="X248" i="1"/>
  <c r="AW247" i="1"/>
  <c r="AC247" i="1"/>
  <c r="I247" i="1"/>
  <c r="AH246" i="1"/>
  <c r="N246" i="1"/>
  <c r="AM245" i="1"/>
  <c r="S245" i="1"/>
  <c r="AR244" i="1"/>
  <c r="X244" i="1"/>
  <c r="AW243" i="1"/>
  <c r="AC243" i="1"/>
  <c r="I243" i="1"/>
  <c r="AH242" i="1"/>
  <c r="N242" i="1"/>
  <c r="AM241" i="1"/>
  <c r="S241" i="1"/>
  <c r="AR240" i="1"/>
  <c r="X240" i="1"/>
  <c r="AW239" i="1"/>
  <c r="AC239" i="1"/>
  <c r="I239" i="1"/>
  <c r="AH238" i="1"/>
  <c r="N238" i="1"/>
  <c r="AM237" i="1"/>
  <c r="S237" i="1"/>
  <c r="AR236" i="1"/>
  <c r="X236" i="1"/>
  <c r="AW235" i="1"/>
  <c r="AC235" i="1"/>
  <c r="I235" i="1"/>
  <c r="AH234" i="1"/>
  <c r="N234" i="1"/>
  <c r="AM233" i="1"/>
  <c r="S233" i="1"/>
  <c r="AR232" i="1"/>
  <c r="X232" i="1"/>
  <c r="AW231" i="1"/>
  <c r="AC231" i="1"/>
  <c r="I231" i="1"/>
  <c r="AH230" i="1"/>
  <c r="N230" i="1"/>
  <c r="AM229" i="1"/>
  <c r="S229" i="1"/>
  <c r="AR228" i="1"/>
  <c r="X228" i="1"/>
  <c r="AW227" i="1"/>
  <c r="AC227" i="1"/>
  <c r="I227" i="1"/>
  <c r="AH226" i="1"/>
  <c r="N226" i="1"/>
  <c r="AM225" i="1"/>
  <c r="S225" i="1"/>
  <c r="AR224" i="1"/>
  <c r="X224" i="1"/>
  <c r="AW223" i="1"/>
  <c r="AC223" i="1"/>
  <c r="I223" i="1"/>
  <c r="AH222" i="1"/>
  <c r="N222" i="1"/>
  <c r="AM221" i="1"/>
  <c r="S221" i="1"/>
  <c r="AR220" i="1"/>
  <c r="X220" i="1"/>
  <c r="AW219" i="1"/>
  <c r="AC219" i="1"/>
  <c r="I219" i="1"/>
  <c r="AH218" i="1"/>
  <c r="N218" i="1"/>
  <c r="AM217" i="1"/>
  <c r="S217" i="1"/>
  <c r="AR216" i="1"/>
  <c r="X216" i="1"/>
  <c r="AW215" i="1"/>
  <c r="AC215" i="1"/>
  <c r="I215" i="1"/>
  <c r="AH214" i="1"/>
  <c r="I452" i="1"/>
  <c r="AQ417" i="1"/>
  <c r="R401" i="1"/>
  <c r="S392" i="1"/>
  <c r="S384" i="1"/>
  <c r="W378" i="1"/>
  <c r="X373" i="1"/>
  <c r="M368" i="1"/>
  <c r="S364" i="1"/>
  <c r="AL360" i="1"/>
  <c r="AC356" i="1"/>
  <c r="N353" i="1"/>
  <c r="M350" i="1"/>
  <c r="AQ347" i="1"/>
  <c r="H346" i="1"/>
  <c r="H344" i="1"/>
  <c r="I342" i="1"/>
  <c r="S340" i="1"/>
  <c r="AB338" i="1"/>
  <c r="W336" i="1"/>
  <c r="AG334" i="1"/>
  <c r="AM332" i="1"/>
  <c r="AH330" i="1"/>
  <c r="AR328" i="1"/>
  <c r="H327" i="1"/>
  <c r="AV324" i="1"/>
  <c r="W323" i="1"/>
  <c r="AM321" i="1"/>
  <c r="H320" i="1"/>
  <c r="AG318" i="1"/>
  <c r="AW316" i="1"/>
  <c r="AB315" i="1"/>
  <c r="N314" i="1"/>
  <c r="AR312" i="1"/>
  <c r="X311" i="1"/>
  <c r="M310" i="1"/>
  <c r="AQ308" i="1"/>
  <c r="W307" i="1"/>
  <c r="N306" i="1"/>
  <c r="H305" i="1"/>
  <c r="AM303" i="1"/>
  <c r="AH302" i="1"/>
  <c r="AB301" i="1"/>
  <c r="N300" i="1"/>
  <c r="I299" i="1"/>
  <c r="AV297" i="1"/>
  <c r="AH296" i="1"/>
  <c r="AC295" i="1"/>
  <c r="W294" i="1"/>
  <c r="I293" i="1"/>
  <c r="AW291" i="1"/>
  <c r="AQ290" i="1"/>
  <c r="AC289" i="1"/>
  <c r="X288" i="1"/>
  <c r="R287" i="1"/>
  <c r="AW285" i="1"/>
  <c r="AR284" i="1"/>
  <c r="AL283" i="1"/>
  <c r="X282" i="1"/>
  <c r="S281" i="1"/>
  <c r="M280" i="1"/>
  <c r="AR278" i="1"/>
  <c r="AM277" i="1"/>
  <c r="AH276" i="1"/>
  <c r="AV275" i="1"/>
  <c r="W275" i="1"/>
  <c r="AQ274" i="1"/>
  <c r="M274" i="1"/>
  <c r="AG273" i="1"/>
  <c r="H273" i="1"/>
  <c r="W272" i="1"/>
  <c r="AQ271" i="1"/>
  <c r="R271" i="1"/>
  <c r="AG270" i="1"/>
  <c r="M270" i="1"/>
  <c r="AL269" i="1"/>
  <c r="R269" i="1"/>
  <c r="AQ268" i="1"/>
  <c r="W268" i="1"/>
  <c r="AV267" i="1"/>
  <c r="AB267" i="1"/>
  <c r="H267" i="1"/>
  <c r="AG266" i="1"/>
  <c r="M266" i="1"/>
  <c r="AL265" i="1"/>
  <c r="R265" i="1"/>
  <c r="AQ264" i="1"/>
  <c r="W264" i="1"/>
  <c r="AV263" i="1"/>
  <c r="AB263" i="1"/>
  <c r="H263" i="1"/>
  <c r="AG262" i="1"/>
  <c r="M262" i="1"/>
  <c r="AL261" i="1"/>
  <c r="R261" i="1"/>
  <c r="AQ260" i="1"/>
  <c r="W260" i="1"/>
  <c r="AV259" i="1"/>
  <c r="AB259" i="1"/>
  <c r="H259" i="1"/>
  <c r="AG258" i="1"/>
  <c r="M258" i="1"/>
  <c r="AL257" i="1"/>
  <c r="R257" i="1"/>
  <c r="AQ256" i="1"/>
  <c r="W256" i="1"/>
  <c r="AV255" i="1"/>
  <c r="AB255" i="1"/>
  <c r="H255" i="1"/>
  <c r="AG254" i="1"/>
  <c r="M254" i="1"/>
  <c r="AL253" i="1"/>
  <c r="R253" i="1"/>
  <c r="AQ252" i="1"/>
  <c r="W252" i="1"/>
  <c r="AV251" i="1"/>
  <c r="AB251" i="1"/>
  <c r="H251" i="1"/>
  <c r="AG250" i="1"/>
  <c r="M250" i="1"/>
  <c r="AL249" i="1"/>
  <c r="R249" i="1"/>
  <c r="AQ248" i="1"/>
  <c r="W248" i="1"/>
  <c r="AV247" i="1"/>
  <c r="AB247" i="1"/>
  <c r="H247" i="1"/>
  <c r="AG246" i="1"/>
  <c r="M246" i="1"/>
  <c r="AL245" i="1"/>
  <c r="R245" i="1"/>
  <c r="AQ244" i="1"/>
  <c r="W244" i="1"/>
  <c r="AV243" i="1"/>
  <c r="AB243" i="1"/>
  <c r="H243" i="1"/>
  <c r="AG242" i="1"/>
  <c r="M242" i="1"/>
  <c r="AL241" i="1"/>
  <c r="R241" i="1"/>
  <c r="AQ240" i="1"/>
  <c r="W240" i="1"/>
  <c r="AV239" i="1"/>
  <c r="AB239" i="1"/>
  <c r="H239" i="1"/>
  <c r="AG238" i="1"/>
  <c r="M238" i="1"/>
  <c r="AL237" i="1"/>
  <c r="R237" i="1"/>
  <c r="AQ236" i="1"/>
  <c r="W236" i="1"/>
  <c r="AV235" i="1"/>
  <c r="AB235" i="1"/>
  <c r="H235" i="1"/>
  <c r="AG234" i="1"/>
  <c r="M234" i="1"/>
  <c r="AL233" i="1"/>
  <c r="R233" i="1"/>
  <c r="AQ232" i="1"/>
  <c r="W232" i="1"/>
  <c r="AV231" i="1"/>
  <c r="AB231" i="1"/>
  <c r="H231" i="1"/>
  <c r="AG230" i="1"/>
  <c r="M230" i="1"/>
  <c r="AL229" i="1"/>
  <c r="R229" i="1"/>
  <c r="AQ228" i="1"/>
  <c r="W228" i="1"/>
  <c r="M445" i="1"/>
  <c r="M417" i="1"/>
  <c r="AG398" i="1"/>
  <c r="N391" i="1"/>
  <c r="M384" i="1"/>
  <c r="N377" i="1"/>
  <c r="AG372" i="1"/>
  <c r="I368" i="1"/>
  <c r="AH363" i="1"/>
  <c r="I360" i="1"/>
  <c r="W356" i="1"/>
  <c r="AG352" i="1"/>
  <c r="AL349" i="1"/>
  <c r="AG347" i="1"/>
  <c r="AH345" i="1"/>
  <c r="AR343" i="1"/>
  <c r="H342" i="1"/>
  <c r="AV339" i="1"/>
  <c r="M338" i="1"/>
  <c r="S336" i="1"/>
  <c r="N334" i="1"/>
  <c r="X332" i="1"/>
  <c r="AG330" i="1"/>
  <c r="AB328" i="1"/>
  <c r="AL326" i="1"/>
  <c r="AR324" i="1"/>
  <c r="H323" i="1"/>
  <c r="AG321" i="1"/>
  <c r="AW319" i="1"/>
  <c r="R318" i="1"/>
  <c r="AQ316" i="1"/>
  <c r="X315" i="1"/>
  <c r="AV313" i="1"/>
  <c r="AL312" i="1"/>
  <c r="W311" i="1"/>
  <c r="AR309" i="1"/>
  <c r="AG308" i="1"/>
  <c r="R307" i="1"/>
  <c r="AW305" i="1"/>
  <c r="AR304" i="1"/>
  <c r="AL303" i="1"/>
  <c r="X302" i="1"/>
  <c r="S301" i="1"/>
  <c r="M300" i="1"/>
  <c r="AR298" i="1"/>
  <c r="AM297" i="1"/>
  <c r="AG296" i="1"/>
  <c r="S295" i="1"/>
  <c r="N294" i="1"/>
  <c r="H293" i="1"/>
  <c r="AM291" i="1"/>
  <c r="AH290" i="1"/>
  <c r="AB289" i="1"/>
  <c r="N288" i="1"/>
  <c r="I287" i="1"/>
  <c r="AV285" i="1"/>
  <c r="AH284" i="1"/>
  <c r="AC283" i="1"/>
  <c r="W282" i="1"/>
  <c r="I281" i="1"/>
  <c r="AW279" i="1"/>
  <c r="AQ278" i="1"/>
  <c r="AC277" i="1"/>
  <c r="AG276" i="1"/>
  <c r="AR275" i="1"/>
  <c r="S275" i="1"/>
  <c r="AH274" i="1"/>
  <c r="I274" i="1"/>
  <c r="AC273" i="1"/>
  <c r="AR272" i="1"/>
  <c r="S272" i="1"/>
  <c r="AM271" i="1"/>
  <c r="I271" i="1"/>
  <c r="AC270" i="1"/>
  <c r="I270" i="1"/>
  <c r="AH269" i="1"/>
  <c r="N269" i="1"/>
  <c r="AM268" i="1"/>
  <c r="S268" i="1"/>
  <c r="AR267" i="1"/>
  <c r="X267" i="1"/>
  <c r="AW266" i="1"/>
  <c r="AC266" i="1"/>
  <c r="I266" i="1"/>
  <c r="AH265" i="1"/>
  <c r="N265" i="1"/>
  <c r="AM264" i="1"/>
  <c r="S264" i="1"/>
  <c r="AR263" i="1"/>
  <c r="X263" i="1"/>
  <c r="AW262" i="1"/>
  <c r="AC262" i="1"/>
  <c r="I262" i="1"/>
  <c r="AH261" i="1"/>
  <c r="N261" i="1"/>
  <c r="AM260" i="1"/>
  <c r="S260" i="1"/>
  <c r="AR259" i="1"/>
  <c r="X259" i="1"/>
  <c r="AW258" i="1"/>
  <c r="AC258" i="1"/>
  <c r="I258" i="1"/>
  <c r="AH257" i="1"/>
  <c r="N257" i="1"/>
  <c r="AM256" i="1"/>
  <c r="S256" i="1"/>
  <c r="AR255" i="1"/>
  <c r="X255" i="1"/>
  <c r="AW254" i="1"/>
  <c r="AC254" i="1"/>
  <c r="I254" i="1"/>
  <c r="AH253" i="1"/>
  <c r="N253" i="1"/>
  <c r="AM252" i="1"/>
  <c r="S252" i="1"/>
  <c r="AR251" i="1"/>
  <c r="X251" i="1"/>
  <c r="AW250" i="1"/>
  <c r="AC250" i="1"/>
  <c r="I250" i="1"/>
  <c r="AH249" i="1"/>
  <c r="N249" i="1"/>
  <c r="AM248" i="1"/>
  <c r="S248" i="1"/>
  <c r="AR247" i="1"/>
  <c r="X247" i="1"/>
  <c r="AW246" i="1"/>
  <c r="AC246" i="1"/>
  <c r="I246" i="1"/>
  <c r="AH245" i="1"/>
  <c r="N245" i="1"/>
  <c r="AM244" i="1"/>
  <c r="S244" i="1"/>
  <c r="AR243" i="1"/>
  <c r="X243" i="1"/>
  <c r="AW242" i="1"/>
  <c r="AC242" i="1"/>
  <c r="I242" i="1"/>
  <c r="AH241" i="1"/>
  <c r="N241" i="1"/>
  <c r="AM240" i="1"/>
  <c r="S240" i="1"/>
  <c r="AR239" i="1"/>
  <c r="X239" i="1"/>
  <c r="AW238" i="1"/>
  <c r="AC238" i="1"/>
  <c r="I238" i="1"/>
  <c r="AH237" i="1"/>
  <c r="N237" i="1"/>
  <c r="AM236" i="1"/>
  <c r="S236" i="1"/>
  <c r="AR235" i="1"/>
  <c r="X235" i="1"/>
  <c r="AW234" i="1"/>
  <c r="AC234" i="1"/>
  <c r="I234" i="1"/>
  <c r="AH233" i="1"/>
  <c r="N233" i="1"/>
  <c r="AM232" i="1"/>
  <c r="S232" i="1"/>
  <c r="AR231" i="1"/>
  <c r="X231" i="1"/>
  <c r="AW230" i="1"/>
  <c r="AC230" i="1"/>
  <c r="I230" i="1"/>
  <c r="AH229" i="1"/>
  <c r="N229" i="1"/>
  <c r="AM228" i="1"/>
  <c r="S228" i="1"/>
  <c r="AR227" i="1"/>
  <c r="R440" i="1"/>
  <c r="R414" i="1"/>
  <c r="X398" i="1"/>
  <c r="H389" i="1"/>
  <c r="N383" i="1"/>
  <c r="H377" i="1"/>
  <c r="AL371" i="1"/>
  <c r="R367" i="1"/>
  <c r="AB363" i="1"/>
  <c r="W359" i="1"/>
  <c r="AQ355" i="1"/>
  <c r="AC352" i="1"/>
  <c r="R349" i="1"/>
  <c r="X347" i="1"/>
  <c r="AG345" i="1"/>
  <c r="AB343" i="1"/>
  <c r="AL341" i="1"/>
  <c r="AR339" i="1"/>
  <c r="AM337" i="1"/>
  <c r="AW335" i="1"/>
  <c r="M334" i="1"/>
  <c r="H332" i="1"/>
  <c r="R330" i="1"/>
  <c r="X328" i="1"/>
  <c r="AB326" i="1"/>
  <c r="AL324" i="1"/>
  <c r="AW322" i="1"/>
  <c r="R321" i="1"/>
  <c r="AQ319" i="1"/>
  <c r="N318" i="1"/>
  <c r="AB316" i="1"/>
  <c r="N315" i="1"/>
  <c r="AR313" i="1"/>
  <c r="X312" i="1"/>
  <c r="M311" i="1"/>
  <c r="AQ309" i="1"/>
  <c r="W308" i="1"/>
  <c r="I307" i="1"/>
  <c r="AV305" i="1"/>
  <c r="AH304" i="1"/>
  <c r="AC303" i="1"/>
  <c r="W302" i="1"/>
  <c r="I301" i="1"/>
  <c r="AW299" i="1"/>
  <c r="AQ298" i="1"/>
  <c r="AC297" i="1"/>
  <c r="X296" i="1"/>
  <c r="R295" i="1"/>
  <c r="AW293" i="1"/>
  <c r="AR292" i="1"/>
  <c r="AL291" i="1"/>
  <c r="X290" i="1"/>
  <c r="S289" i="1"/>
  <c r="M288" i="1"/>
  <c r="AR286" i="1"/>
  <c r="AM285" i="1"/>
  <c r="AG284" i="1"/>
  <c r="S283" i="1"/>
  <c r="N282" i="1"/>
  <c r="H281" i="1"/>
  <c r="AM279" i="1"/>
  <c r="AH278" i="1"/>
  <c r="AB277" i="1"/>
  <c r="X276" i="1"/>
  <c r="AQ275" i="1"/>
  <c r="R275" i="1"/>
  <c r="AG274" i="1"/>
  <c r="H274" i="1"/>
  <c r="AB273" i="1"/>
  <c r="AQ272" i="1"/>
  <c r="R272" i="1"/>
  <c r="AL271" i="1"/>
  <c r="H271" i="1"/>
  <c r="AB270" i="1"/>
  <c r="H270" i="1"/>
  <c r="AG269" i="1"/>
  <c r="M269" i="1"/>
  <c r="AL268" i="1"/>
  <c r="R268" i="1"/>
  <c r="AQ267" i="1"/>
  <c r="W267" i="1"/>
  <c r="AV266" i="1"/>
  <c r="AB266" i="1"/>
  <c r="H266" i="1"/>
  <c r="AG265" i="1"/>
  <c r="M265" i="1"/>
  <c r="AL264" i="1"/>
  <c r="R264" i="1"/>
  <c r="AQ263" i="1"/>
  <c r="W263" i="1"/>
  <c r="AV262" i="1"/>
  <c r="AB262" i="1"/>
  <c r="H262" i="1"/>
  <c r="AG261" i="1"/>
  <c r="M261" i="1"/>
  <c r="AL260" i="1"/>
  <c r="R260" i="1"/>
  <c r="AQ259" i="1"/>
  <c r="W259" i="1"/>
  <c r="AV258" i="1"/>
  <c r="AB258" i="1"/>
  <c r="H258" i="1"/>
  <c r="AG257" i="1"/>
  <c r="M257" i="1"/>
  <c r="AL256" i="1"/>
  <c r="R256" i="1"/>
  <c r="AQ255" i="1"/>
  <c r="W255" i="1"/>
  <c r="AV254" i="1"/>
  <c r="AB254" i="1"/>
  <c r="H254" i="1"/>
  <c r="AG253" i="1"/>
  <c r="M253" i="1"/>
  <c r="AL252" i="1"/>
  <c r="R252" i="1"/>
  <c r="AQ251" i="1"/>
  <c r="W251" i="1"/>
  <c r="AV250" i="1"/>
  <c r="AB250" i="1"/>
  <c r="H250" i="1"/>
  <c r="AG249" i="1"/>
  <c r="M249" i="1"/>
  <c r="AL248" i="1"/>
  <c r="R248" i="1"/>
  <c r="AQ247" i="1"/>
  <c r="W247" i="1"/>
  <c r="AV246" i="1"/>
  <c r="AB246" i="1"/>
  <c r="H246" i="1"/>
  <c r="AG245" i="1"/>
  <c r="M245" i="1"/>
  <c r="AL244" i="1"/>
  <c r="R244" i="1"/>
  <c r="AQ243" i="1"/>
  <c r="W243" i="1"/>
  <c r="AV242" i="1"/>
  <c r="AB242" i="1"/>
  <c r="H242" i="1"/>
  <c r="AG241" i="1"/>
  <c r="M241" i="1"/>
  <c r="AL240" i="1"/>
  <c r="R240" i="1"/>
  <c r="AQ239" i="1"/>
  <c r="W239" i="1"/>
  <c r="AV238" i="1"/>
  <c r="AB238" i="1"/>
  <c r="H238" i="1"/>
  <c r="AG237" i="1"/>
  <c r="M237" i="1"/>
  <c r="AL236" i="1"/>
  <c r="R236" i="1"/>
  <c r="AQ235" i="1"/>
  <c r="W235" i="1"/>
  <c r="AV234" i="1"/>
  <c r="AB234" i="1"/>
  <c r="H234" i="1"/>
  <c r="AG233" i="1"/>
  <c r="M233" i="1"/>
  <c r="AL232" i="1"/>
  <c r="R232" i="1"/>
  <c r="AQ231" i="1"/>
  <c r="W231" i="1"/>
  <c r="AV230" i="1"/>
  <c r="AB230" i="1"/>
  <c r="H230" i="1"/>
  <c r="AG229" i="1"/>
  <c r="M229" i="1"/>
  <c r="AL228" i="1"/>
  <c r="R228" i="1"/>
  <c r="AQ227" i="1"/>
  <c r="W227" i="1"/>
  <c r="AV226" i="1"/>
  <c r="AB226" i="1"/>
  <c r="H226" i="1"/>
  <c r="AL436" i="1"/>
  <c r="AW394" i="1"/>
  <c r="R375" i="1"/>
  <c r="AV362" i="1"/>
  <c r="W354" i="1"/>
  <c r="AW346" i="1"/>
  <c r="S341" i="1"/>
  <c r="M337" i="1"/>
  <c r="AQ331" i="1"/>
  <c r="H432" i="1"/>
  <c r="AW388" i="1"/>
  <c r="N375" i="1"/>
  <c r="M362" i="1"/>
  <c r="H352" i="1"/>
  <c r="AH346" i="1"/>
  <c r="R341" i="1"/>
  <c r="AG335" i="1"/>
  <c r="X331" i="1"/>
  <c r="I326" i="1"/>
  <c r="N321" i="1"/>
  <c r="AH317" i="1"/>
  <c r="X313" i="1"/>
  <c r="AH309" i="1"/>
  <c r="AH306" i="1"/>
  <c r="R303" i="1"/>
  <c r="AM299" i="1"/>
  <c r="I297" i="1"/>
  <c r="AM293" i="1"/>
  <c r="W290" i="1"/>
  <c r="AL287" i="1"/>
  <c r="N284" i="1"/>
  <c r="AR280" i="1"/>
  <c r="N278" i="1"/>
  <c r="AL275" i="1"/>
  <c r="AW273" i="1"/>
  <c r="AH272" i="1"/>
  <c r="AV270" i="1"/>
  <c r="AC269" i="1"/>
  <c r="AC268" i="1"/>
  <c r="R267" i="1"/>
  <c r="AW265" i="1"/>
  <c r="AW264" i="1"/>
  <c r="AL263" i="1"/>
  <c r="X262" i="1"/>
  <c r="X261" i="1"/>
  <c r="M260" i="1"/>
  <c r="AR258" i="1"/>
  <c r="AR257" i="1"/>
  <c r="AG256" i="1"/>
  <c r="S255" i="1"/>
  <c r="S254" i="1"/>
  <c r="H253" i="1"/>
  <c r="AM251" i="1"/>
  <c r="AM250" i="1"/>
  <c r="AB249" i="1"/>
  <c r="N248" i="1"/>
  <c r="N247" i="1"/>
  <c r="AV245" i="1"/>
  <c r="AH244" i="1"/>
  <c r="AH243" i="1"/>
  <c r="W242" i="1"/>
  <c r="I241" i="1"/>
  <c r="I240" i="1"/>
  <c r="AQ238" i="1"/>
  <c r="AC237" i="1"/>
  <c r="AC236" i="1"/>
  <c r="R235" i="1"/>
  <c r="AW233" i="1"/>
  <c r="AW232" i="1"/>
  <c r="AL231" i="1"/>
  <c r="X230" i="1"/>
  <c r="X229" i="1"/>
  <c r="M228" i="1"/>
  <c r="S227" i="1"/>
  <c r="AG226" i="1"/>
  <c r="AW225" i="1"/>
  <c r="AB225" i="1"/>
  <c r="AW224" i="1"/>
  <c r="AB224" i="1"/>
  <c r="AV223" i="1"/>
  <c r="X223" i="1"/>
  <c r="AV222" i="1"/>
  <c r="X222" i="1"/>
  <c r="AV221" i="1"/>
  <c r="X221" i="1"/>
  <c r="AV220" i="1"/>
  <c r="W220" i="1"/>
  <c r="AR219" i="1"/>
  <c r="W219" i="1"/>
  <c r="AR218" i="1"/>
  <c r="W218" i="1"/>
  <c r="AR217" i="1"/>
  <c r="W217" i="1"/>
  <c r="AQ216" i="1"/>
  <c r="S216" i="1"/>
  <c r="AQ215" i="1"/>
  <c r="S215" i="1"/>
  <c r="AQ214" i="1"/>
  <c r="S214" i="1"/>
  <c r="AR213" i="1"/>
  <c r="X213" i="1"/>
  <c r="AW212" i="1"/>
  <c r="AC212" i="1"/>
  <c r="I212" i="1"/>
  <c r="AH211" i="1"/>
  <c r="N211" i="1"/>
  <c r="AM210" i="1"/>
  <c r="S210" i="1"/>
  <c r="AR209" i="1"/>
  <c r="X209" i="1"/>
  <c r="AW208" i="1"/>
  <c r="AC208" i="1"/>
  <c r="I208" i="1"/>
  <c r="AH207" i="1"/>
  <c r="N207" i="1"/>
  <c r="AM206" i="1"/>
  <c r="S206" i="1"/>
  <c r="AR205" i="1"/>
  <c r="X205" i="1"/>
  <c r="AW204" i="1"/>
  <c r="AC204" i="1"/>
  <c r="I204" i="1"/>
  <c r="AH203" i="1"/>
  <c r="N203" i="1"/>
  <c r="AM202" i="1"/>
  <c r="S202" i="1"/>
  <c r="AR201" i="1"/>
  <c r="X201" i="1"/>
  <c r="AW200" i="1"/>
  <c r="AC200" i="1"/>
  <c r="I200" i="1"/>
  <c r="AH199" i="1"/>
  <c r="N199" i="1"/>
  <c r="AM198" i="1"/>
  <c r="S198" i="1"/>
  <c r="AR197" i="1"/>
  <c r="X197" i="1"/>
  <c r="AW196" i="1"/>
  <c r="AC196" i="1"/>
  <c r="I196" i="1"/>
  <c r="AH195" i="1"/>
  <c r="N195" i="1"/>
  <c r="AM194" i="1"/>
  <c r="S194" i="1"/>
  <c r="AR193" i="1"/>
  <c r="X193" i="1"/>
  <c r="AW192" i="1"/>
  <c r="AC192" i="1"/>
  <c r="I192" i="1"/>
  <c r="AH191" i="1"/>
  <c r="N191" i="1"/>
  <c r="AM190" i="1"/>
  <c r="S190" i="1"/>
  <c r="AR189" i="1"/>
  <c r="X189" i="1"/>
  <c r="AW188" i="1"/>
  <c r="AC188" i="1"/>
  <c r="I188" i="1"/>
  <c r="AH187" i="1"/>
  <c r="N187" i="1"/>
  <c r="AM186" i="1"/>
  <c r="S186" i="1"/>
  <c r="AR185" i="1"/>
  <c r="X185" i="1"/>
  <c r="AW184" i="1"/>
  <c r="AC184" i="1"/>
  <c r="I184" i="1"/>
  <c r="AH183" i="1"/>
  <c r="N183" i="1"/>
  <c r="AM182" i="1"/>
  <c r="S182" i="1"/>
  <c r="AR181" i="1"/>
  <c r="X181" i="1"/>
  <c r="AW180" i="1"/>
  <c r="AC180" i="1"/>
  <c r="I180" i="1"/>
  <c r="AH179" i="1"/>
  <c r="N179" i="1"/>
  <c r="AM178" i="1"/>
  <c r="S178" i="1"/>
  <c r="AR177" i="1"/>
  <c r="X177" i="1"/>
  <c r="AW176" i="1"/>
  <c r="AC176" i="1"/>
  <c r="I176" i="1"/>
  <c r="AH175" i="1"/>
  <c r="N175" i="1"/>
  <c r="AM174" i="1"/>
  <c r="S174" i="1"/>
  <c r="AR173" i="1"/>
  <c r="X173" i="1"/>
  <c r="AW172" i="1"/>
  <c r="AC172" i="1"/>
  <c r="I172" i="1"/>
  <c r="AH171" i="1"/>
  <c r="N171" i="1"/>
  <c r="AM170" i="1"/>
  <c r="S170" i="1"/>
  <c r="AR169" i="1"/>
  <c r="X169" i="1"/>
  <c r="AW168" i="1"/>
  <c r="AC168" i="1"/>
  <c r="I168" i="1"/>
  <c r="AH167" i="1"/>
  <c r="N167" i="1"/>
  <c r="AM166" i="1"/>
  <c r="S166" i="1"/>
  <c r="AR165" i="1"/>
  <c r="X165" i="1"/>
  <c r="AW164" i="1"/>
  <c r="AL426" i="1"/>
  <c r="AR387" i="1"/>
  <c r="AH371" i="1"/>
  <c r="I362" i="1"/>
  <c r="X351" i="1"/>
  <c r="R345" i="1"/>
  <c r="AV340" i="1"/>
  <c r="AC335" i="1"/>
  <c r="H330" i="1"/>
  <c r="AL325" i="1"/>
  <c r="AV320" i="1"/>
  <c r="X316" i="1"/>
  <c r="W313" i="1"/>
  <c r="W309" i="1"/>
  <c r="AM305" i="1"/>
  <c r="I303" i="1"/>
  <c r="AL299" i="1"/>
  <c r="N296" i="1"/>
  <c r="AC293" i="1"/>
  <c r="N290" i="1"/>
  <c r="AQ286" i="1"/>
  <c r="M284" i="1"/>
  <c r="AH280" i="1"/>
  <c r="S277" i="1"/>
  <c r="AC275" i="1"/>
  <c r="AV273" i="1"/>
  <c r="N272" i="1"/>
  <c r="AR270" i="1"/>
  <c r="AB269" i="1"/>
  <c r="N268" i="1"/>
  <c r="N267" i="1"/>
  <c r="AV265" i="1"/>
  <c r="AH264" i="1"/>
  <c r="AH263" i="1"/>
  <c r="W262" i="1"/>
  <c r="I261" i="1"/>
  <c r="I260" i="1"/>
  <c r="AQ258" i="1"/>
  <c r="AC257" i="1"/>
  <c r="AC256" i="1"/>
  <c r="R255" i="1"/>
  <c r="AW253" i="1"/>
  <c r="AW252" i="1"/>
  <c r="AL251" i="1"/>
  <c r="X250" i="1"/>
  <c r="X249" i="1"/>
  <c r="M248" i="1"/>
  <c r="AR246" i="1"/>
  <c r="AR245" i="1"/>
  <c r="AG244" i="1"/>
  <c r="S243" i="1"/>
  <c r="S242" i="1"/>
  <c r="H241" i="1"/>
  <c r="AM239" i="1"/>
  <c r="AM238" i="1"/>
  <c r="AB237" i="1"/>
  <c r="N236" i="1"/>
  <c r="N235" i="1"/>
  <c r="AV233" i="1"/>
  <c r="AH232" i="1"/>
  <c r="AH231" i="1"/>
  <c r="W230" i="1"/>
  <c r="I229" i="1"/>
  <c r="I228" i="1"/>
  <c r="R227" i="1"/>
  <c r="AC226" i="1"/>
  <c r="AV225" i="1"/>
  <c r="X225" i="1"/>
  <c r="AV224" i="1"/>
  <c r="W224" i="1"/>
  <c r="AR223" i="1"/>
  <c r="W223" i="1"/>
  <c r="AR222" i="1"/>
  <c r="W222" i="1"/>
  <c r="AR221" i="1"/>
  <c r="W221" i="1"/>
  <c r="AQ220" i="1"/>
  <c r="S220" i="1"/>
  <c r="AQ219" i="1"/>
  <c r="S219" i="1"/>
  <c r="AQ218" i="1"/>
  <c r="S218" i="1"/>
  <c r="AQ217" i="1"/>
  <c r="R217" i="1"/>
  <c r="AM216" i="1"/>
  <c r="R216" i="1"/>
  <c r="AM215" i="1"/>
  <c r="R215" i="1"/>
  <c r="AM214" i="1"/>
  <c r="R214" i="1"/>
  <c r="AQ213" i="1"/>
  <c r="W213" i="1"/>
  <c r="AV212" i="1"/>
  <c r="AB212" i="1"/>
  <c r="H212" i="1"/>
  <c r="AG211" i="1"/>
  <c r="M211" i="1"/>
  <c r="AL210" i="1"/>
  <c r="R210" i="1"/>
  <c r="AQ209" i="1"/>
  <c r="W209" i="1"/>
  <c r="AV208" i="1"/>
  <c r="AB208" i="1"/>
  <c r="H208" i="1"/>
  <c r="AG207" i="1"/>
  <c r="M207" i="1"/>
  <c r="AL206" i="1"/>
  <c r="R206" i="1"/>
  <c r="AQ205" i="1"/>
  <c r="W205" i="1"/>
  <c r="AV204" i="1"/>
  <c r="AB204" i="1"/>
  <c r="H204" i="1"/>
  <c r="AG203" i="1"/>
  <c r="M203" i="1"/>
  <c r="AL202" i="1"/>
  <c r="R202" i="1"/>
  <c r="AQ201" i="1"/>
  <c r="W201" i="1"/>
  <c r="AV200" i="1"/>
  <c r="AB200" i="1"/>
  <c r="H200" i="1"/>
  <c r="AG199" i="1"/>
  <c r="M199" i="1"/>
  <c r="AL198" i="1"/>
  <c r="R198" i="1"/>
  <c r="AQ197" i="1"/>
  <c r="W197" i="1"/>
  <c r="AV196" i="1"/>
  <c r="AB196" i="1"/>
  <c r="H196" i="1"/>
  <c r="AG195" i="1"/>
  <c r="M195" i="1"/>
  <c r="AL194" i="1"/>
  <c r="R194" i="1"/>
  <c r="AQ193" i="1"/>
  <c r="W193" i="1"/>
  <c r="AV192" i="1"/>
  <c r="AB192" i="1"/>
  <c r="H192" i="1"/>
  <c r="AG191" i="1"/>
  <c r="M191" i="1"/>
  <c r="AL190" i="1"/>
  <c r="R190" i="1"/>
  <c r="AQ189" i="1"/>
  <c r="W189" i="1"/>
  <c r="AV188" i="1"/>
  <c r="AB188" i="1"/>
  <c r="H188" i="1"/>
  <c r="AG187" i="1"/>
  <c r="M187" i="1"/>
  <c r="AL186" i="1"/>
  <c r="R186" i="1"/>
  <c r="AQ185" i="1"/>
  <c r="W185" i="1"/>
  <c r="AV184" i="1"/>
  <c r="AB184" i="1"/>
  <c r="H184" i="1"/>
  <c r="AG183" i="1"/>
  <c r="M183" i="1"/>
  <c r="AL182" i="1"/>
  <c r="R182" i="1"/>
  <c r="AQ181" i="1"/>
  <c r="W181" i="1"/>
  <c r="AV180" i="1"/>
  <c r="AB180" i="1"/>
  <c r="H180" i="1"/>
  <c r="AG179" i="1"/>
  <c r="M179" i="1"/>
  <c r="AL178" i="1"/>
  <c r="AL410" i="1"/>
  <c r="AM386" i="1"/>
  <c r="AQ370" i="1"/>
  <c r="R359" i="1"/>
  <c r="W351" i="1"/>
  <c r="AR344" i="1"/>
  <c r="AC339" i="1"/>
  <c r="W335" i="1"/>
  <c r="AQ329" i="1"/>
  <c r="S324" i="1"/>
  <c r="AL320" i="1"/>
  <c r="R316" i="1"/>
  <c r="W312" i="1"/>
  <c r="S309" i="1"/>
  <c r="AC305" i="1"/>
  <c r="N302" i="1"/>
  <c r="AC299" i="1"/>
  <c r="M296" i="1"/>
  <c r="AH292" i="1"/>
  <c r="AW289" i="1"/>
  <c r="AH286" i="1"/>
  <c r="R283" i="1"/>
  <c r="AG280" i="1"/>
  <c r="I277" i="1"/>
  <c r="I275" i="1"/>
  <c r="AM273" i="1"/>
  <c r="M272" i="1"/>
  <c r="X270" i="1"/>
  <c r="X269" i="1"/>
  <c r="M268" i="1"/>
  <c r="AR266" i="1"/>
  <c r="AR265" i="1"/>
  <c r="AG264" i="1"/>
  <c r="S263" i="1"/>
  <c r="S262" i="1"/>
  <c r="H261" i="1"/>
  <c r="AM259" i="1"/>
  <c r="AM258" i="1"/>
  <c r="AB257" i="1"/>
  <c r="N256" i="1"/>
  <c r="N255" i="1"/>
  <c r="AV253" i="1"/>
  <c r="AH252" i="1"/>
  <c r="AH251" i="1"/>
  <c r="W250" i="1"/>
  <c r="I249" i="1"/>
  <c r="I248" i="1"/>
  <c r="AQ246" i="1"/>
  <c r="AC245" i="1"/>
  <c r="AC244" i="1"/>
  <c r="R243" i="1"/>
  <c r="AW241" i="1"/>
  <c r="AW240" i="1"/>
  <c r="AL239" i="1"/>
  <c r="X238" i="1"/>
  <c r="X237" i="1"/>
  <c r="M236" i="1"/>
  <c r="AR234" i="1"/>
  <c r="AR233" i="1"/>
  <c r="AG232" i="1"/>
  <c r="S231" i="1"/>
  <c r="S230" i="1"/>
  <c r="H229" i="1"/>
  <c r="AV227" i="1"/>
  <c r="N227" i="1"/>
  <c r="X226" i="1"/>
  <c r="AR225" i="1"/>
  <c r="W225" i="1"/>
  <c r="AQ224" i="1"/>
  <c r="S224" i="1"/>
  <c r="AQ223" i="1"/>
  <c r="S223" i="1"/>
  <c r="AQ222" i="1"/>
  <c r="S222" i="1"/>
  <c r="AQ221" i="1"/>
  <c r="R221" i="1"/>
  <c r="AM220" i="1"/>
  <c r="R220" i="1"/>
  <c r="AM219" i="1"/>
  <c r="R219" i="1"/>
  <c r="AM218" i="1"/>
  <c r="R218" i="1"/>
  <c r="AL217" i="1"/>
  <c r="N217" i="1"/>
  <c r="AL216" i="1"/>
  <c r="N216" i="1"/>
  <c r="AL215" i="1"/>
  <c r="N215" i="1"/>
  <c r="AL214" i="1"/>
  <c r="N214" i="1"/>
  <c r="AM213" i="1"/>
  <c r="S213" i="1"/>
  <c r="AR212" i="1"/>
  <c r="X212" i="1"/>
  <c r="AW211" i="1"/>
  <c r="AC211" i="1"/>
  <c r="I211" i="1"/>
  <c r="AH210" i="1"/>
  <c r="N210" i="1"/>
  <c r="AM209" i="1"/>
  <c r="S209" i="1"/>
  <c r="AR208" i="1"/>
  <c r="X208" i="1"/>
  <c r="AW207" i="1"/>
  <c r="AC207" i="1"/>
  <c r="I207" i="1"/>
  <c r="AH206" i="1"/>
  <c r="N206" i="1"/>
  <c r="AM205" i="1"/>
  <c r="S205" i="1"/>
  <c r="AR204" i="1"/>
  <c r="X204" i="1"/>
  <c r="AW203" i="1"/>
  <c r="AC203" i="1"/>
  <c r="I203" i="1"/>
  <c r="AH202" i="1"/>
  <c r="N202" i="1"/>
  <c r="AM201" i="1"/>
  <c r="S201" i="1"/>
  <c r="AR200" i="1"/>
  <c r="X200" i="1"/>
  <c r="AW199" i="1"/>
  <c r="AC199" i="1"/>
  <c r="I199" i="1"/>
  <c r="AH198" i="1"/>
  <c r="N198" i="1"/>
  <c r="AM197" i="1"/>
  <c r="S197" i="1"/>
  <c r="AR196" i="1"/>
  <c r="X196" i="1"/>
  <c r="AW195" i="1"/>
  <c r="AC195" i="1"/>
  <c r="I195" i="1"/>
  <c r="AH194" i="1"/>
  <c r="N194" i="1"/>
  <c r="AM193" i="1"/>
  <c r="S193" i="1"/>
  <c r="AR192" i="1"/>
  <c r="X192" i="1"/>
  <c r="AW191" i="1"/>
  <c r="AC191" i="1"/>
  <c r="I191" i="1"/>
  <c r="AH190" i="1"/>
  <c r="N190" i="1"/>
  <c r="AM189" i="1"/>
  <c r="S189" i="1"/>
  <c r="AR188" i="1"/>
  <c r="X188" i="1"/>
  <c r="AW187" i="1"/>
  <c r="AC187" i="1"/>
  <c r="I187" i="1"/>
  <c r="AH186" i="1"/>
  <c r="N186" i="1"/>
  <c r="AM185" i="1"/>
  <c r="S185" i="1"/>
  <c r="AR184" i="1"/>
  <c r="X184" i="1"/>
  <c r="AW183" i="1"/>
  <c r="AC183" i="1"/>
  <c r="I183" i="1"/>
  <c r="AH182" i="1"/>
  <c r="N182" i="1"/>
  <c r="AM181" i="1"/>
  <c r="S181" i="1"/>
  <c r="AR180" i="1"/>
  <c r="X180" i="1"/>
  <c r="AW179" i="1"/>
  <c r="AC179" i="1"/>
  <c r="I179" i="1"/>
  <c r="AH178" i="1"/>
  <c r="N178" i="1"/>
  <c r="AC408" i="1"/>
  <c r="AV381" i="1"/>
  <c r="AV369" i="1"/>
  <c r="AG358" i="1"/>
  <c r="N349" i="1"/>
  <c r="AQ344" i="1"/>
  <c r="M339" i="1"/>
  <c r="AQ333" i="1"/>
  <c r="AH329" i="1"/>
  <c r="R324" i="1"/>
  <c r="AB319" i="1"/>
  <c r="AW315" i="1"/>
  <c r="M312" i="1"/>
  <c r="S308" i="1"/>
  <c r="AB305" i="1"/>
  <c r="AW301" i="1"/>
  <c r="AH298" i="1"/>
  <c r="AW295" i="1"/>
  <c r="AG292" i="1"/>
  <c r="I289" i="1"/>
  <c r="X286" i="1"/>
  <c r="I283" i="1"/>
  <c r="AL279" i="1"/>
  <c r="H277" i="1"/>
  <c r="H275" i="1"/>
  <c r="S273" i="1"/>
  <c r="AW271" i="1"/>
  <c r="W270" i="1"/>
  <c r="I269" i="1"/>
  <c r="I268" i="1"/>
  <c r="AQ266" i="1"/>
  <c r="AC265" i="1"/>
  <c r="AC264" i="1"/>
  <c r="R263" i="1"/>
  <c r="AW261" i="1"/>
  <c r="AW260" i="1"/>
  <c r="AL259" i="1"/>
  <c r="X258" i="1"/>
  <c r="X257" i="1"/>
  <c r="M256" i="1"/>
  <c r="AR254" i="1"/>
  <c r="AR253" i="1"/>
  <c r="AG252" i="1"/>
  <c r="S251" i="1"/>
  <c r="S250" i="1"/>
  <c r="H249" i="1"/>
  <c r="AM247" i="1"/>
  <c r="AM246" i="1"/>
  <c r="AB245" i="1"/>
  <c r="N244" i="1"/>
  <c r="N243" i="1"/>
  <c r="AV241" i="1"/>
  <c r="AH240" i="1"/>
  <c r="AH239" i="1"/>
  <c r="W238" i="1"/>
  <c r="I237" i="1"/>
  <c r="I236" i="1"/>
  <c r="AQ234" i="1"/>
  <c r="AC233" i="1"/>
  <c r="AC232" i="1"/>
  <c r="R231" i="1"/>
  <c r="AW229" i="1"/>
  <c r="AW228" i="1"/>
  <c r="AM227" i="1"/>
  <c r="H227" i="1"/>
  <c r="W226" i="1"/>
  <c r="AQ225" i="1"/>
  <c r="R225" i="1"/>
  <c r="AM224" i="1"/>
  <c r="R224" i="1"/>
  <c r="AM223" i="1"/>
  <c r="R223" i="1"/>
  <c r="AM222" i="1"/>
  <c r="R222" i="1"/>
  <c r="AL221" i="1"/>
  <c r="N221" i="1"/>
  <c r="AL220" i="1"/>
  <c r="N220" i="1"/>
  <c r="AL219" i="1"/>
  <c r="N219" i="1"/>
  <c r="AL218" i="1"/>
  <c r="M218" i="1"/>
  <c r="AH217" i="1"/>
  <c r="M217" i="1"/>
  <c r="AH216" i="1"/>
  <c r="M216" i="1"/>
  <c r="AH215" i="1"/>
  <c r="M215" i="1"/>
  <c r="AG214" i="1"/>
  <c r="M214" i="1"/>
  <c r="AL213" i="1"/>
  <c r="R213" i="1"/>
  <c r="AQ212" i="1"/>
  <c r="W212" i="1"/>
  <c r="AV211" i="1"/>
  <c r="AB211" i="1"/>
  <c r="H211" i="1"/>
  <c r="AG210" i="1"/>
  <c r="M210" i="1"/>
  <c r="AL209" i="1"/>
  <c r="R209" i="1"/>
  <c r="AQ208" i="1"/>
  <c r="W208" i="1"/>
  <c r="AV207" i="1"/>
  <c r="AB207" i="1"/>
  <c r="H207" i="1"/>
  <c r="AG206" i="1"/>
  <c r="M206" i="1"/>
  <c r="AL205" i="1"/>
  <c r="R205" i="1"/>
  <c r="AQ204" i="1"/>
  <c r="W204" i="1"/>
  <c r="AV203" i="1"/>
  <c r="AB203" i="1"/>
  <c r="H203" i="1"/>
  <c r="AG202" i="1"/>
  <c r="M202" i="1"/>
  <c r="AL201" i="1"/>
  <c r="R201" i="1"/>
  <c r="AQ200" i="1"/>
  <c r="W200" i="1"/>
  <c r="AV199" i="1"/>
  <c r="AB199" i="1"/>
  <c r="H199" i="1"/>
  <c r="AG198" i="1"/>
  <c r="M198" i="1"/>
  <c r="AL197" i="1"/>
  <c r="R197" i="1"/>
  <c r="AQ196" i="1"/>
  <c r="W196" i="1"/>
  <c r="AV195" i="1"/>
  <c r="AB195" i="1"/>
  <c r="H195" i="1"/>
  <c r="AG194" i="1"/>
  <c r="M194" i="1"/>
  <c r="AL193" i="1"/>
  <c r="R193" i="1"/>
  <c r="AQ192" i="1"/>
  <c r="W192" i="1"/>
  <c r="AV191" i="1"/>
  <c r="AB191" i="1"/>
  <c r="H191" i="1"/>
  <c r="AG190" i="1"/>
  <c r="M190" i="1"/>
  <c r="AL189" i="1"/>
  <c r="R189" i="1"/>
  <c r="AQ188" i="1"/>
  <c r="W188" i="1"/>
  <c r="AV187" i="1"/>
  <c r="AB187" i="1"/>
  <c r="H187" i="1"/>
  <c r="AG186" i="1"/>
  <c r="M186" i="1"/>
  <c r="AL185" i="1"/>
  <c r="R185" i="1"/>
  <c r="AQ184" i="1"/>
  <c r="W184" i="1"/>
  <c r="AV183" i="1"/>
  <c r="AB183" i="1"/>
  <c r="H183" i="1"/>
  <c r="AG182" i="1"/>
  <c r="M182" i="1"/>
  <c r="AL181" i="1"/>
  <c r="R181" i="1"/>
  <c r="AQ180" i="1"/>
  <c r="W180" i="1"/>
  <c r="AV179" i="1"/>
  <c r="AB179" i="1"/>
  <c r="H179" i="1"/>
  <c r="AG178" i="1"/>
  <c r="M178" i="1"/>
  <c r="AL177" i="1"/>
  <c r="R177" i="1"/>
  <c r="H406" i="1"/>
  <c r="AR381" i="1"/>
  <c r="AB366" i="1"/>
  <c r="AV357" i="1"/>
  <c r="AQ348" i="1"/>
  <c r="X343" i="1"/>
  <c r="I339" i="1"/>
  <c r="AG333" i="1"/>
  <c r="R328" i="1"/>
  <c r="AV323" i="1"/>
  <c r="X319" i="1"/>
  <c r="AW314" i="1"/>
  <c r="AV311" i="1"/>
  <c r="I308" i="1"/>
  <c r="AG304" i="1"/>
  <c r="AV301" i="1"/>
  <c r="X298" i="1"/>
  <c r="I295" i="1"/>
  <c r="X292" i="1"/>
  <c r="H289" i="1"/>
  <c r="AC285" i="1"/>
  <c r="AR282" i="1"/>
  <c r="AC279" i="1"/>
  <c r="W276" i="1"/>
  <c r="AW274" i="1"/>
  <c r="R273" i="1"/>
  <c r="AC271" i="1"/>
  <c r="S270" i="1"/>
  <c r="H269" i="1"/>
  <c r="AM267" i="1"/>
  <c r="AM266" i="1"/>
  <c r="AB265" i="1"/>
  <c r="N264" i="1"/>
  <c r="N263" i="1"/>
  <c r="AV261" i="1"/>
  <c r="AH260" i="1"/>
  <c r="AH259" i="1"/>
  <c r="W258" i="1"/>
  <c r="I257" i="1"/>
  <c r="I256" i="1"/>
  <c r="AQ254" i="1"/>
  <c r="AC253" i="1"/>
  <c r="AC252" i="1"/>
  <c r="R251" i="1"/>
  <c r="AW249" i="1"/>
  <c r="AW248" i="1"/>
  <c r="AL247" i="1"/>
  <c r="X246" i="1"/>
  <c r="X245" i="1"/>
  <c r="M244" i="1"/>
  <c r="AR242" i="1"/>
  <c r="AR241" i="1"/>
  <c r="AG240" i="1"/>
  <c r="S239" i="1"/>
  <c r="S238" i="1"/>
  <c r="H237" i="1"/>
  <c r="AM235" i="1"/>
  <c r="AM234" i="1"/>
  <c r="AB233" i="1"/>
  <c r="N232" i="1"/>
  <c r="N231" i="1"/>
  <c r="AV229" i="1"/>
  <c r="AH228" i="1"/>
  <c r="AL227" i="1"/>
  <c r="AW226" i="1"/>
  <c r="S226" i="1"/>
  <c r="AL225" i="1"/>
  <c r="N225" i="1"/>
  <c r="AL224" i="1"/>
  <c r="N224" i="1"/>
  <c r="AL223" i="1"/>
  <c r="N223" i="1"/>
  <c r="AL222" i="1"/>
  <c r="M222" i="1"/>
  <c r="AH221" i="1"/>
  <c r="M221" i="1"/>
  <c r="AH220" i="1"/>
  <c r="M220" i="1"/>
  <c r="AH219" i="1"/>
  <c r="M219" i="1"/>
  <c r="AG218" i="1"/>
  <c r="I218" i="1"/>
  <c r="AG217" i="1"/>
  <c r="I217" i="1"/>
  <c r="AG216" i="1"/>
  <c r="I216" i="1"/>
  <c r="AG215" i="1"/>
  <c r="H215" i="1"/>
  <c r="AC214" i="1"/>
  <c r="I214" i="1"/>
  <c r="AH213" i="1"/>
  <c r="N213" i="1"/>
  <c r="AM212" i="1"/>
  <c r="S212" i="1"/>
  <c r="AR211" i="1"/>
  <c r="X211" i="1"/>
  <c r="AW210" i="1"/>
  <c r="AC210" i="1"/>
  <c r="I210" i="1"/>
  <c r="AH209" i="1"/>
  <c r="N209" i="1"/>
  <c r="AM208" i="1"/>
  <c r="S208" i="1"/>
  <c r="AR207" i="1"/>
  <c r="X207" i="1"/>
  <c r="AW206" i="1"/>
  <c r="AC206" i="1"/>
  <c r="I206" i="1"/>
  <c r="AH205" i="1"/>
  <c r="N205" i="1"/>
  <c r="AM204" i="1"/>
  <c r="S204" i="1"/>
  <c r="AR203" i="1"/>
  <c r="X203" i="1"/>
  <c r="AW202" i="1"/>
  <c r="AC202" i="1"/>
  <c r="I202" i="1"/>
  <c r="AH201" i="1"/>
  <c r="N201" i="1"/>
  <c r="AM200" i="1"/>
  <c r="S200" i="1"/>
  <c r="AR199" i="1"/>
  <c r="X199" i="1"/>
  <c r="AW198" i="1"/>
  <c r="AC198" i="1"/>
  <c r="I198" i="1"/>
  <c r="AH197" i="1"/>
  <c r="N197" i="1"/>
  <c r="AM196" i="1"/>
  <c r="S196" i="1"/>
  <c r="AR195" i="1"/>
  <c r="X195" i="1"/>
  <c r="AW194" i="1"/>
  <c r="AC194" i="1"/>
  <c r="I194" i="1"/>
  <c r="AH193" i="1"/>
  <c r="N193" i="1"/>
  <c r="AM192" i="1"/>
  <c r="S192" i="1"/>
  <c r="AR191" i="1"/>
  <c r="X191" i="1"/>
  <c r="AW190" i="1"/>
  <c r="AC190" i="1"/>
  <c r="I190" i="1"/>
  <c r="AH189" i="1"/>
  <c r="N189" i="1"/>
  <c r="AM188" i="1"/>
  <c r="S188" i="1"/>
  <c r="AR187" i="1"/>
  <c r="X187" i="1"/>
  <c r="AW186" i="1"/>
  <c r="AC186" i="1"/>
  <c r="I186" i="1"/>
  <c r="AH185" i="1"/>
  <c r="N185" i="1"/>
  <c r="AM184" i="1"/>
  <c r="S184" i="1"/>
  <c r="AR183" i="1"/>
  <c r="X183" i="1"/>
  <c r="AW182" i="1"/>
  <c r="AC182" i="1"/>
  <c r="I182" i="1"/>
  <c r="AH181" i="1"/>
  <c r="N181" i="1"/>
  <c r="AM180" i="1"/>
  <c r="S180" i="1"/>
  <c r="AR179" i="1"/>
  <c r="X179" i="1"/>
  <c r="AW178" i="1"/>
  <c r="AC178" i="1"/>
  <c r="I178" i="1"/>
  <c r="AH177" i="1"/>
  <c r="N177" i="1"/>
  <c r="AM176" i="1"/>
  <c r="S176" i="1"/>
  <c r="AR175" i="1"/>
  <c r="X175" i="1"/>
  <c r="N397" i="1"/>
  <c r="X348" i="1"/>
  <c r="AR327" i="1"/>
  <c r="AL317" i="1"/>
  <c r="AR306" i="1"/>
  <c r="W298" i="1"/>
  <c r="R291" i="1"/>
  <c r="AV281" i="1"/>
  <c r="AC274" i="1"/>
  <c r="AW270" i="1"/>
  <c r="AH267" i="1"/>
  <c r="M264" i="1"/>
  <c r="AB261" i="1"/>
  <c r="AW257" i="1"/>
  <c r="AM254" i="1"/>
  <c r="I252" i="1"/>
  <c r="AG248" i="1"/>
  <c r="I245" i="1"/>
  <c r="X242" i="1"/>
  <c r="N239" i="1"/>
  <c r="AL235" i="1"/>
  <c r="H233" i="1"/>
  <c r="AC229" i="1"/>
  <c r="AR226" i="1"/>
  <c r="AC225" i="1"/>
  <c r="I224" i="1"/>
  <c r="AG222" i="1"/>
  <c r="AB221" i="1"/>
  <c r="H220" i="1"/>
  <c r="AC218" i="1"/>
  <c r="X217" i="1"/>
  <c r="AV215" i="1"/>
  <c r="AB214" i="1"/>
  <c r="AB213" i="1"/>
  <c r="N212" i="1"/>
  <c r="AV210" i="1"/>
  <c r="AV209" i="1"/>
  <c r="AH208" i="1"/>
  <c r="W207" i="1"/>
  <c r="W206" i="1"/>
  <c r="I205" i="1"/>
  <c r="AQ203" i="1"/>
  <c r="AQ202" i="1"/>
  <c r="AC201" i="1"/>
  <c r="R200" i="1"/>
  <c r="R199" i="1"/>
  <c r="AW197" i="1"/>
  <c r="AL196" i="1"/>
  <c r="AL195" i="1"/>
  <c r="X194" i="1"/>
  <c r="M193" i="1"/>
  <c r="M192" i="1"/>
  <c r="AR190" i="1"/>
  <c r="AG189" i="1"/>
  <c r="AG188" i="1"/>
  <c r="S187" i="1"/>
  <c r="H186" i="1"/>
  <c r="H185" i="1"/>
  <c r="AM183" i="1"/>
  <c r="AB182" i="1"/>
  <c r="AB181" i="1"/>
  <c r="N180" i="1"/>
  <c r="AV178" i="1"/>
  <c r="AW177" i="1"/>
  <c r="S177" i="1"/>
  <c r="AH176" i="1"/>
  <c r="H176" i="1"/>
  <c r="AB175" i="1"/>
  <c r="AV174" i="1"/>
  <c r="X174" i="1"/>
  <c r="AV173" i="1"/>
  <c r="W173" i="1"/>
  <c r="AR172" i="1"/>
  <c r="W172" i="1"/>
  <c r="AR171" i="1"/>
  <c r="W171" i="1"/>
  <c r="AR170" i="1"/>
  <c r="W170" i="1"/>
  <c r="AQ169" i="1"/>
  <c r="S169" i="1"/>
  <c r="AQ168" i="1"/>
  <c r="S168" i="1"/>
  <c r="AQ167" i="1"/>
  <c r="S167" i="1"/>
  <c r="AQ166" i="1"/>
  <c r="R166" i="1"/>
  <c r="AM165" i="1"/>
  <c r="R165" i="1"/>
  <c r="AM164" i="1"/>
  <c r="S164" i="1"/>
  <c r="AR163" i="1"/>
  <c r="X163" i="1"/>
  <c r="AW162" i="1"/>
  <c r="AC162" i="1"/>
  <c r="I162" i="1"/>
  <c r="AH161" i="1"/>
  <c r="N161" i="1"/>
  <c r="AM160" i="1"/>
  <c r="S160" i="1"/>
  <c r="AR159" i="1"/>
  <c r="X159" i="1"/>
  <c r="AW158" i="1"/>
  <c r="AC158" i="1"/>
  <c r="I158" i="1"/>
  <c r="AH157" i="1"/>
  <c r="N157" i="1"/>
  <c r="AM156" i="1"/>
  <c r="S156" i="1"/>
  <c r="AR155" i="1"/>
  <c r="X155" i="1"/>
  <c r="AW154" i="1"/>
  <c r="AC154" i="1"/>
  <c r="I154" i="1"/>
  <c r="AH153" i="1"/>
  <c r="N153" i="1"/>
  <c r="AM152" i="1"/>
  <c r="S152" i="1"/>
  <c r="AR151" i="1"/>
  <c r="X151" i="1"/>
  <c r="AW150" i="1"/>
  <c r="AC150" i="1"/>
  <c r="I150" i="1"/>
  <c r="AH149" i="1"/>
  <c r="N149" i="1"/>
  <c r="AM148" i="1"/>
  <c r="S148" i="1"/>
  <c r="AR147" i="1"/>
  <c r="X147" i="1"/>
  <c r="AW146" i="1"/>
  <c r="AC146" i="1"/>
  <c r="I146" i="1"/>
  <c r="AH145" i="1"/>
  <c r="N145" i="1"/>
  <c r="AM144" i="1"/>
  <c r="S144" i="1"/>
  <c r="AR143" i="1"/>
  <c r="X143" i="1"/>
  <c r="AW142" i="1"/>
  <c r="AC142" i="1"/>
  <c r="I142" i="1"/>
  <c r="AH141" i="1"/>
  <c r="N141" i="1"/>
  <c r="AM140" i="1"/>
  <c r="S140" i="1"/>
  <c r="AR139" i="1"/>
  <c r="X139" i="1"/>
  <c r="AW138" i="1"/>
  <c r="AC138" i="1"/>
  <c r="I138" i="1"/>
  <c r="AH137" i="1"/>
  <c r="N137" i="1"/>
  <c r="AM136" i="1"/>
  <c r="S136" i="1"/>
  <c r="AR135" i="1"/>
  <c r="X135" i="1"/>
  <c r="AW134" i="1"/>
  <c r="AC134" i="1"/>
  <c r="I134" i="1"/>
  <c r="AH133" i="1"/>
  <c r="N133" i="1"/>
  <c r="AM132" i="1"/>
  <c r="S132" i="1"/>
  <c r="AR131" i="1"/>
  <c r="X131" i="1"/>
  <c r="AW130" i="1"/>
  <c r="AC130" i="1"/>
  <c r="I130" i="1"/>
  <c r="AH129" i="1"/>
  <c r="N129" i="1"/>
  <c r="AM128" i="1"/>
  <c r="S128" i="1"/>
  <c r="AR127" i="1"/>
  <c r="X127" i="1"/>
  <c r="AW126" i="1"/>
  <c r="AC126" i="1"/>
  <c r="I126" i="1"/>
  <c r="AH125" i="1"/>
  <c r="N125" i="1"/>
  <c r="AM124" i="1"/>
  <c r="S124" i="1"/>
  <c r="AR123" i="1"/>
  <c r="X123" i="1"/>
  <c r="AW122" i="1"/>
  <c r="AC122" i="1"/>
  <c r="I122" i="1"/>
  <c r="AH121" i="1"/>
  <c r="N121" i="1"/>
  <c r="AM120" i="1"/>
  <c r="S120" i="1"/>
  <c r="AR119" i="1"/>
  <c r="X119" i="1"/>
  <c r="AW118" i="1"/>
  <c r="AC118" i="1"/>
  <c r="I118" i="1"/>
  <c r="AH117" i="1"/>
  <c r="N117" i="1"/>
  <c r="AM116" i="1"/>
  <c r="S116" i="1"/>
  <c r="AR115" i="1"/>
  <c r="X115" i="1"/>
  <c r="AW114" i="1"/>
  <c r="AC114" i="1"/>
  <c r="I114" i="1"/>
  <c r="AH113" i="1"/>
  <c r="N113" i="1"/>
  <c r="AM112" i="1"/>
  <c r="S112" i="1"/>
  <c r="AR111" i="1"/>
  <c r="X111" i="1"/>
  <c r="AW110" i="1"/>
  <c r="AC110" i="1"/>
  <c r="I110" i="1"/>
  <c r="AH109" i="1"/>
  <c r="N109" i="1"/>
  <c r="AM108" i="1"/>
  <c r="S108" i="1"/>
  <c r="AR107" i="1"/>
  <c r="X107" i="1"/>
  <c r="AW106" i="1"/>
  <c r="AC106" i="1"/>
  <c r="I106" i="1"/>
  <c r="AH105" i="1"/>
  <c r="N105" i="1"/>
  <c r="AM104" i="1"/>
  <c r="S104" i="1"/>
  <c r="AR103" i="1"/>
  <c r="X103" i="1"/>
  <c r="AW102" i="1"/>
  <c r="AC102" i="1"/>
  <c r="I102" i="1"/>
  <c r="AH101" i="1"/>
  <c r="N101" i="1"/>
  <c r="AM100" i="1"/>
  <c r="S100" i="1"/>
  <c r="AR99" i="1"/>
  <c r="X99" i="1"/>
  <c r="AW98" i="1"/>
  <c r="AC98" i="1"/>
  <c r="I98" i="1"/>
  <c r="AH97" i="1"/>
  <c r="N97" i="1"/>
  <c r="AM96" i="1"/>
  <c r="S96" i="1"/>
  <c r="AR95" i="1"/>
  <c r="X95" i="1"/>
  <c r="AW94" i="1"/>
  <c r="AC94" i="1"/>
  <c r="I94" i="1"/>
  <c r="AH93" i="1"/>
  <c r="N93" i="1"/>
  <c r="AM92" i="1"/>
  <c r="S92" i="1"/>
  <c r="AR91" i="1"/>
  <c r="X91" i="1"/>
  <c r="AW90" i="1"/>
  <c r="AC90" i="1"/>
  <c r="I90" i="1"/>
  <c r="AH89" i="1"/>
  <c r="N89" i="1"/>
  <c r="AM88" i="1"/>
  <c r="S88" i="1"/>
  <c r="AR87" i="1"/>
  <c r="X87" i="1"/>
  <c r="AW86" i="1"/>
  <c r="AC86" i="1"/>
  <c r="I86" i="1"/>
  <c r="AH85" i="1"/>
  <c r="N85" i="1"/>
  <c r="AM84" i="1"/>
  <c r="S84" i="1"/>
  <c r="AR83" i="1"/>
  <c r="X83" i="1"/>
  <c r="AW82" i="1"/>
  <c r="AC82" i="1"/>
  <c r="I82" i="1"/>
  <c r="AH81" i="1"/>
  <c r="N81" i="1"/>
  <c r="AM80" i="1"/>
  <c r="S80" i="1"/>
  <c r="AR79" i="1"/>
  <c r="X79" i="1"/>
  <c r="AW78" i="1"/>
  <c r="AC78" i="1"/>
  <c r="I78" i="1"/>
  <c r="AH77" i="1"/>
  <c r="N77" i="1"/>
  <c r="AM76" i="1"/>
  <c r="S76" i="1"/>
  <c r="AR75" i="1"/>
  <c r="X75" i="1"/>
  <c r="AW74" i="1"/>
  <c r="AC74" i="1"/>
  <c r="I74" i="1"/>
  <c r="AH73" i="1"/>
  <c r="N73" i="1"/>
  <c r="AM72" i="1"/>
  <c r="S72" i="1"/>
  <c r="AR71" i="1"/>
  <c r="X71" i="1"/>
  <c r="AW70" i="1"/>
  <c r="AC70" i="1"/>
  <c r="I70" i="1"/>
  <c r="AH69" i="1"/>
  <c r="N69" i="1"/>
  <c r="AM68" i="1"/>
  <c r="S68" i="1"/>
  <c r="AR67" i="1"/>
  <c r="X67" i="1"/>
  <c r="AW66" i="1"/>
  <c r="AC66" i="1"/>
  <c r="I66" i="1"/>
  <c r="AH65" i="1"/>
  <c r="N65" i="1"/>
  <c r="AM64" i="1"/>
  <c r="S64" i="1"/>
  <c r="AR63" i="1"/>
  <c r="X63" i="1"/>
  <c r="AW62" i="1"/>
  <c r="AC62" i="1"/>
  <c r="I62" i="1"/>
  <c r="AH61" i="1"/>
  <c r="N61" i="1"/>
  <c r="AM60" i="1"/>
  <c r="S60" i="1"/>
  <c r="AR59" i="1"/>
  <c r="X59" i="1"/>
  <c r="AW58" i="1"/>
  <c r="AC58" i="1"/>
  <c r="I58" i="1"/>
  <c r="AH57" i="1"/>
  <c r="N57" i="1"/>
  <c r="AM56" i="1"/>
  <c r="S56" i="1"/>
  <c r="AR55" i="1"/>
  <c r="X55" i="1"/>
  <c r="AW54" i="1"/>
  <c r="AC54" i="1"/>
  <c r="I54" i="1"/>
  <c r="AH53" i="1"/>
  <c r="N53" i="1"/>
  <c r="AM52" i="1"/>
  <c r="AR395" i="1"/>
  <c r="H347" i="1"/>
  <c r="AQ327" i="1"/>
  <c r="AV314" i="1"/>
  <c r="AQ306" i="1"/>
  <c r="AB297" i="1"/>
  <c r="AR288" i="1"/>
  <c r="AM281" i="1"/>
  <c r="AB274" i="1"/>
  <c r="AW269" i="1"/>
  <c r="S267" i="1"/>
  <c r="I264" i="1"/>
  <c r="AG260" i="1"/>
  <c r="AV257" i="1"/>
  <c r="X254" i="1"/>
  <c r="N251" i="1"/>
  <c r="AC248" i="1"/>
  <c r="H245" i="1"/>
  <c r="AC241" i="1"/>
  <c r="AR238" i="1"/>
  <c r="AH235" i="1"/>
  <c r="M232" i="1"/>
  <c r="AB229" i="1"/>
  <c r="AQ226" i="1"/>
  <c r="M225" i="1"/>
  <c r="H224" i="1"/>
  <c r="AC222" i="1"/>
  <c r="I221" i="1"/>
  <c r="AV219" i="1"/>
  <c r="AB218" i="1"/>
  <c r="H217" i="1"/>
  <c r="AR215" i="1"/>
  <c r="X214" i="1"/>
  <c r="M213" i="1"/>
  <c r="M212" i="1"/>
  <c r="AR210" i="1"/>
  <c r="AG209" i="1"/>
  <c r="AG208" i="1"/>
  <c r="S207" i="1"/>
  <c r="H206" i="1"/>
  <c r="H205" i="1"/>
  <c r="AM203" i="1"/>
  <c r="AB202" i="1"/>
  <c r="AB201" i="1"/>
  <c r="N200" i="1"/>
  <c r="AV198" i="1"/>
  <c r="AV197" i="1"/>
  <c r="AH196" i="1"/>
  <c r="W195" i="1"/>
  <c r="W194" i="1"/>
  <c r="I193" i="1"/>
  <c r="AQ191" i="1"/>
  <c r="AQ190" i="1"/>
  <c r="AC189" i="1"/>
  <c r="R188" i="1"/>
  <c r="R187" i="1"/>
  <c r="AW185" i="1"/>
  <c r="AL184" i="1"/>
  <c r="AL183" i="1"/>
  <c r="X182" i="1"/>
  <c r="M181" i="1"/>
  <c r="M180" i="1"/>
  <c r="AR178" i="1"/>
  <c r="AV177" i="1"/>
  <c r="M177" i="1"/>
  <c r="AG176" i="1"/>
  <c r="AW175" i="1"/>
  <c r="W175" i="1"/>
  <c r="AR174" i="1"/>
  <c r="W174" i="1"/>
  <c r="AQ173" i="1"/>
  <c r="S173" i="1"/>
  <c r="AQ172" i="1"/>
  <c r="S172" i="1"/>
  <c r="AQ171" i="1"/>
  <c r="S171" i="1"/>
  <c r="AQ170" i="1"/>
  <c r="R170" i="1"/>
  <c r="AM169" i="1"/>
  <c r="R169" i="1"/>
  <c r="AM168" i="1"/>
  <c r="R168" i="1"/>
  <c r="AM167" i="1"/>
  <c r="R167" i="1"/>
  <c r="AL166" i="1"/>
  <c r="N166" i="1"/>
  <c r="AL165" i="1"/>
  <c r="N165" i="1"/>
  <c r="AL164" i="1"/>
  <c r="R164" i="1"/>
  <c r="AQ163" i="1"/>
  <c r="W163" i="1"/>
  <c r="AV162" i="1"/>
  <c r="AB162" i="1"/>
  <c r="H162" i="1"/>
  <c r="AG161" i="1"/>
  <c r="M161" i="1"/>
  <c r="AL160" i="1"/>
  <c r="R160" i="1"/>
  <c r="AQ159" i="1"/>
  <c r="W159" i="1"/>
  <c r="AV158" i="1"/>
  <c r="AB158" i="1"/>
  <c r="H158" i="1"/>
  <c r="AG157" i="1"/>
  <c r="M157" i="1"/>
  <c r="AL156" i="1"/>
  <c r="R156" i="1"/>
  <c r="AQ155" i="1"/>
  <c r="W155" i="1"/>
  <c r="AV154" i="1"/>
  <c r="AB154" i="1"/>
  <c r="H154" i="1"/>
  <c r="AG153" i="1"/>
  <c r="M153" i="1"/>
  <c r="AL152" i="1"/>
  <c r="R152" i="1"/>
  <c r="AQ151" i="1"/>
  <c r="W151" i="1"/>
  <c r="AV150" i="1"/>
  <c r="AB150" i="1"/>
  <c r="H150" i="1"/>
  <c r="AG149" i="1"/>
  <c r="M149" i="1"/>
  <c r="AL148" i="1"/>
  <c r="R148" i="1"/>
  <c r="AQ147" i="1"/>
  <c r="W147" i="1"/>
  <c r="AV146" i="1"/>
  <c r="AB146" i="1"/>
  <c r="H146" i="1"/>
  <c r="AG145" i="1"/>
  <c r="M145" i="1"/>
  <c r="AL144" i="1"/>
  <c r="R144" i="1"/>
  <c r="AQ143" i="1"/>
  <c r="W143" i="1"/>
  <c r="AV142" i="1"/>
  <c r="AB142" i="1"/>
  <c r="H142" i="1"/>
  <c r="AG141" i="1"/>
  <c r="M141" i="1"/>
  <c r="AL140" i="1"/>
  <c r="R140" i="1"/>
  <c r="AQ139" i="1"/>
  <c r="W139" i="1"/>
  <c r="AV138" i="1"/>
  <c r="AB138" i="1"/>
  <c r="H138" i="1"/>
  <c r="AG137" i="1"/>
  <c r="M137" i="1"/>
  <c r="AL136" i="1"/>
  <c r="R136" i="1"/>
  <c r="AQ135" i="1"/>
  <c r="W135" i="1"/>
  <c r="AV134" i="1"/>
  <c r="AB134" i="1"/>
  <c r="H134" i="1"/>
  <c r="AG133" i="1"/>
  <c r="M133" i="1"/>
  <c r="AL132" i="1"/>
  <c r="R132" i="1"/>
  <c r="AQ131" i="1"/>
  <c r="W131" i="1"/>
  <c r="AV130" i="1"/>
  <c r="AB130" i="1"/>
  <c r="H130" i="1"/>
  <c r="AG129" i="1"/>
  <c r="M129" i="1"/>
  <c r="AL128" i="1"/>
  <c r="R128" i="1"/>
  <c r="AQ127" i="1"/>
  <c r="W127" i="1"/>
  <c r="AV126" i="1"/>
  <c r="AB126" i="1"/>
  <c r="H126" i="1"/>
  <c r="AG125" i="1"/>
  <c r="M125" i="1"/>
  <c r="AL124" i="1"/>
  <c r="R124" i="1"/>
  <c r="AQ123" i="1"/>
  <c r="W123" i="1"/>
  <c r="AV122" i="1"/>
  <c r="AB122" i="1"/>
  <c r="H122" i="1"/>
  <c r="AG121" i="1"/>
  <c r="M121" i="1"/>
  <c r="AL120" i="1"/>
  <c r="R120" i="1"/>
  <c r="AQ119" i="1"/>
  <c r="W119" i="1"/>
  <c r="AV118" i="1"/>
  <c r="AB118" i="1"/>
  <c r="H118" i="1"/>
  <c r="AG117" i="1"/>
  <c r="M117" i="1"/>
  <c r="AL116" i="1"/>
  <c r="R116" i="1"/>
  <c r="AQ115" i="1"/>
  <c r="W115" i="1"/>
  <c r="AV114" i="1"/>
  <c r="AB114" i="1"/>
  <c r="H114" i="1"/>
  <c r="AG113" i="1"/>
  <c r="M113" i="1"/>
  <c r="AL112" i="1"/>
  <c r="R112" i="1"/>
  <c r="AQ111" i="1"/>
  <c r="W111" i="1"/>
  <c r="AV110" i="1"/>
  <c r="AB110" i="1"/>
  <c r="H110" i="1"/>
  <c r="AG109" i="1"/>
  <c r="M109" i="1"/>
  <c r="AL108" i="1"/>
  <c r="R108" i="1"/>
  <c r="AQ107" i="1"/>
  <c r="W107" i="1"/>
  <c r="AV106" i="1"/>
  <c r="AB106" i="1"/>
  <c r="H106" i="1"/>
  <c r="AG105" i="1"/>
  <c r="M105" i="1"/>
  <c r="AL104" i="1"/>
  <c r="R104" i="1"/>
  <c r="AQ103" i="1"/>
  <c r="W103" i="1"/>
  <c r="AV102" i="1"/>
  <c r="AB102" i="1"/>
  <c r="H102" i="1"/>
  <c r="AG101" i="1"/>
  <c r="M101" i="1"/>
  <c r="AL100" i="1"/>
  <c r="R100" i="1"/>
  <c r="AQ99" i="1"/>
  <c r="W99" i="1"/>
  <c r="AV98" i="1"/>
  <c r="AB98" i="1"/>
  <c r="H98" i="1"/>
  <c r="AG97" i="1"/>
  <c r="M97" i="1"/>
  <c r="AL96" i="1"/>
  <c r="R96" i="1"/>
  <c r="AQ95" i="1"/>
  <c r="W95" i="1"/>
  <c r="AV94" i="1"/>
  <c r="AB94" i="1"/>
  <c r="H94" i="1"/>
  <c r="AG93" i="1"/>
  <c r="M93" i="1"/>
  <c r="AL92" i="1"/>
  <c r="R92" i="1"/>
  <c r="AQ91" i="1"/>
  <c r="W91" i="1"/>
  <c r="AV90" i="1"/>
  <c r="AB90" i="1"/>
  <c r="H90" i="1"/>
  <c r="AG89" i="1"/>
  <c r="M89" i="1"/>
  <c r="AL88" i="1"/>
  <c r="R88" i="1"/>
  <c r="AQ87" i="1"/>
  <c r="W87" i="1"/>
  <c r="AV86" i="1"/>
  <c r="AB86" i="1"/>
  <c r="H86" i="1"/>
  <c r="AG85" i="1"/>
  <c r="M85" i="1"/>
  <c r="AL84" i="1"/>
  <c r="R84" i="1"/>
  <c r="AQ83" i="1"/>
  <c r="W83" i="1"/>
  <c r="AV82" i="1"/>
  <c r="AB82" i="1"/>
  <c r="H82" i="1"/>
  <c r="AG81" i="1"/>
  <c r="M81" i="1"/>
  <c r="AL80" i="1"/>
  <c r="R80" i="1"/>
  <c r="AQ79" i="1"/>
  <c r="W79" i="1"/>
  <c r="AV78" i="1"/>
  <c r="AB78" i="1"/>
  <c r="H78" i="1"/>
  <c r="AG77" i="1"/>
  <c r="M77" i="1"/>
  <c r="AL76" i="1"/>
  <c r="R76" i="1"/>
  <c r="AQ75" i="1"/>
  <c r="W75" i="1"/>
  <c r="AV74" i="1"/>
  <c r="AB74" i="1"/>
  <c r="H74" i="1"/>
  <c r="AG73" i="1"/>
  <c r="M73" i="1"/>
  <c r="AL72" i="1"/>
  <c r="R72" i="1"/>
  <c r="AQ71" i="1"/>
  <c r="W71" i="1"/>
  <c r="AV70" i="1"/>
  <c r="AB70" i="1"/>
  <c r="H70" i="1"/>
  <c r="AG69" i="1"/>
  <c r="M69" i="1"/>
  <c r="AL68" i="1"/>
  <c r="R68" i="1"/>
  <c r="AQ67" i="1"/>
  <c r="W67" i="1"/>
  <c r="AV66" i="1"/>
  <c r="AB66" i="1"/>
  <c r="H66" i="1"/>
  <c r="AG65" i="1"/>
  <c r="M65" i="1"/>
  <c r="AL64" i="1"/>
  <c r="R64" i="1"/>
  <c r="AQ63" i="1"/>
  <c r="W63" i="1"/>
  <c r="AV62" i="1"/>
  <c r="AB62" i="1"/>
  <c r="H62" i="1"/>
  <c r="AG61" i="1"/>
  <c r="M61" i="1"/>
  <c r="AL60" i="1"/>
  <c r="R60" i="1"/>
  <c r="AQ59" i="1"/>
  <c r="W59" i="1"/>
  <c r="AV58" i="1"/>
  <c r="AB58" i="1"/>
  <c r="H58" i="1"/>
  <c r="AG57" i="1"/>
  <c r="M57" i="1"/>
  <c r="AL56" i="1"/>
  <c r="R56" i="1"/>
  <c r="AQ55" i="1"/>
  <c r="W55" i="1"/>
  <c r="AV54" i="1"/>
  <c r="AB54" i="1"/>
  <c r="H54" i="1"/>
  <c r="AG53" i="1"/>
  <c r="M53" i="1"/>
  <c r="AL52" i="1"/>
  <c r="AM380" i="1"/>
  <c r="I343" i="1"/>
  <c r="R326" i="1"/>
  <c r="AL314" i="1"/>
  <c r="X304" i="1"/>
  <c r="S297" i="1"/>
  <c r="AW287" i="1"/>
  <c r="S279" i="1"/>
  <c r="X274" i="1"/>
  <c r="AV269" i="1"/>
  <c r="X266" i="1"/>
  <c r="AM263" i="1"/>
  <c r="AC260" i="1"/>
  <c r="H257" i="1"/>
  <c r="W254" i="1"/>
  <c r="AR250" i="1"/>
  <c r="AH247" i="1"/>
  <c r="AW244" i="1"/>
  <c r="AB241" i="1"/>
  <c r="AW237" i="1"/>
  <c r="S235" i="1"/>
  <c r="I232" i="1"/>
  <c r="AG228" i="1"/>
  <c r="AM226" i="1"/>
  <c r="I225" i="1"/>
  <c r="AH223" i="1"/>
  <c r="AB222" i="1"/>
  <c r="H221" i="1"/>
  <c r="AG219" i="1"/>
  <c r="X218" i="1"/>
  <c r="AW216" i="1"/>
  <c r="AB215" i="1"/>
  <c r="W214" i="1"/>
  <c r="I213" i="1"/>
  <c r="AQ211" i="1"/>
  <c r="AQ210" i="1"/>
  <c r="AC209" i="1"/>
  <c r="R208" i="1"/>
  <c r="R207" i="1"/>
  <c r="AW205" i="1"/>
  <c r="AL204" i="1"/>
  <c r="AL203" i="1"/>
  <c r="X202" i="1"/>
  <c r="M201" i="1"/>
  <c r="M200" i="1"/>
  <c r="AR198" i="1"/>
  <c r="AG197" i="1"/>
  <c r="AG196" i="1"/>
  <c r="S195" i="1"/>
  <c r="H194" i="1"/>
  <c r="H193" i="1"/>
  <c r="AM191" i="1"/>
  <c r="AB190" i="1"/>
  <c r="AB189" i="1"/>
  <c r="N188" i="1"/>
  <c r="AV186" i="1"/>
  <c r="AV185" i="1"/>
  <c r="AH184" i="1"/>
  <c r="W183" i="1"/>
  <c r="W182" i="1"/>
  <c r="I181" i="1"/>
  <c r="AQ179" i="1"/>
  <c r="AQ178" i="1"/>
  <c r="AQ177" i="1"/>
  <c r="I177" i="1"/>
  <c r="AB176" i="1"/>
  <c r="AV175" i="1"/>
  <c r="S175" i="1"/>
  <c r="AQ174" i="1"/>
  <c r="R174" i="1"/>
  <c r="AM173" i="1"/>
  <c r="R173" i="1"/>
  <c r="AM172" i="1"/>
  <c r="R172" i="1"/>
  <c r="AM171" i="1"/>
  <c r="R171" i="1"/>
  <c r="AL170" i="1"/>
  <c r="N170" i="1"/>
  <c r="AL169" i="1"/>
  <c r="N169" i="1"/>
  <c r="AL168" i="1"/>
  <c r="N168" i="1"/>
  <c r="AL167" i="1"/>
  <c r="M167" i="1"/>
  <c r="AH166" i="1"/>
  <c r="M166" i="1"/>
  <c r="AH165" i="1"/>
  <c r="M165" i="1"/>
  <c r="AH164" i="1"/>
  <c r="N164" i="1"/>
  <c r="AM163" i="1"/>
  <c r="S163" i="1"/>
  <c r="AR162" i="1"/>
  <c r="X162" i="1"/>
  <c r="AW161" i="1"/>
  <c r="AC161" i="1"/>
  <c r="I161" i="1"/>
  <c r="AH160" i="1"/>
  <c r="N160" i="1"/>
  <c r="AM159" i="1"/>
  <c r="S159" i="1"/>
  <c r="AR158" i="1"/>
  <c r="X158" i="1"/>
  <c r="AW157" i="1"/>
  <c r="AC157" i="1"/>
  <c r="I157" i="1"/>
  <c r="AH156" i="1"/>
  <c r="N156" i="1"/>
  <c r="AM155" i="1"/>
  <c r="S155" i="1"/>
  <c r="AR154" i="1"/>
  <c r="X154" i="1"/>
  <c r="AW153" i="1"/>
  <c r="AC153" i="1"/>
  <c r="I153" i="1"/>
  <c r="AH152" i="1"/>
  <c r="N152" i="1"/>
  <c r="AM151" i="1"/>
  <c r="S151" i="1"/>
  <c r="AR150" i="1"/>
  <c r="X150" i="1"/>
  <c r="AW149" i="1"/>
  <c r="AC149" i="1"/>
  <c r="I149" i="1"/>
  <c r="AH148" i="1"/>
  <c r="N148" i="1"/>
  <c r="AM147" i="1"/>
  <c r="S147" i="1"/>
  <c r="AR146" i="1"/>
  <c r="X146" i="1"/>
  <c r="AW145" i="1"/>
  <c r="AC145" i="1"/>
  <c r="I145" i="1"/>
  <c r="AH144" i="1"/>
  <c r="N144" i="1"/>
  <c r="AM143" i="1"/>
  <c r="S143" i="1"/>
  <c r="AR142" i="1"/>
  <c r="X142" i="1"/>
  <c r="AW141" i="1"/>
  <c r="AC141" i="1"/>
  <c r="I141" i="1"/>
  <c r="AH140" i="1"/>
  <c r="N140" i="1"/>
  <c r="AM139" i="1"/>
  <c r="S139" i="1"/>
  <c r="AR138" i="1"/>
  <c r="X138" i="1"/>
  <c r="AW137" i="1"/>
  <c r="AC137" i="1"/>
  <c r="I137" i="1"/>
  <c r="AH136" i="1"/>
  <c r="N136" i="1"/>
  <c r="AM135" i="1"/>
  <c r="S135" i="1"/>
  <c r="AR134" i="1"/>
  <c r="X134" i="1"/>
  <c r="AW133" i="1"/>
  <c r="AC133" i="1"/>
  <c r="I133" i="1"/>
  <c r="AH132" i="1"/>
  <c r="N132" i="1"/>
  <c r="AM131" i="1"/>
  <c r="S131" i="1"/>
  <c r="AR130" i="1"/>
  <c r="X130" i="1"/>
  <c r="AW129" i="1"/>
  <c r="AC129" i="1"/>
  <c r="I129" i="1"/>
  <c r="AH128" i="1"/>
  <c r="N128" i="1"/>
  <c r="AM127" i="1"/>
  <c r="S127" i="1"/>
  <c r="AR126" i="1"/>
  <c r="X126" i="1"/>
  <c r="AW125" i="1"/>
  <c r="AC125" i="1"/>
  <c r="I125" i="1"/>
  <c r="AH124" i="1"/>
  <c r="N124" i="1"/>
  <c r="AM123" i="1"/>
  <c r="S123" i="1"/>
  <c r="AR122" i="1"/>
  <c r="X122" i="1"/>
  <c r="AW121" i="1"/>
  <c r="AC121" i="1"/>
  <c r="I121" i="1"/>
  <c r="AH120" i="1"/>
  <c r="N120" i="1"/>
  <c r="AM119" i="1"/>
  <c r="S119" i="1"/>
  <c r="AR118" i="1"/>
  <c r="X118" i="1"/>
  <c r="AW117" i="1"/>
  <c r="AC117" i="1"/>
  <c r="I117" i="1"/>
  <c r="AH116" i="1"/>
  <c r="N116" i="1"/>
  <c r="AM115" i="1"/>
  <c r="S115" i="1"/>
  <c r="AR114" i="1"/>
  <c r="X114" i="1"/>
  <c r="AW113" i="1"/>
  <c r="AC113" i="1"/>
  <c r="I113" i="1"/>
  <c r="AH112" i="1"/>
  <c r="N112" i="1"/>
  <c r="AM111" i="1"/>
  <c r="S111" i="1"/>
  <c r="AR110" i="1"/>
  <c r="X110" i="1"/>
  <c r="AW109" i="1"/>
  <c r="AC109" i="1"/>
  <c r="I109" i="1"/>
  <c r="AH108" i="1"/>
  <c r="N108" i="1"/>
  <c r="AM107" i="1"/>
  <c r="S107" i="1"/>
  <c r="AR106" i="1"/>
  <c r="X106" i="1"/>
  <c r="AW105" i="1"/>
  <c r="AC105" i="1"/>
  <c r="I105" i="1"/>
  <c r="AH104" i="1"/>
  <c r="N104" i="1"/>
  <c r="AM103" i="1"/>
  <c r="S103" i="1"/>
  <c r="AR102" i="1"/>
  <c r="X102" i="1"/>
  <c r="AW101" i="1"/>
  <c r="AC101" i="1"/>
  <c r="I101" i="1"/>
  <c r="AH100" i="1"/>
  <c r="N100" i="1"/>
  <c r="AM99" i="1"/>
  <c r="S99" i="1"/>
  <c r="AR98" i="1"/>
  <c r="X98" i="1"/>
  <c r="AW97" i="1"/>
  <c r="AC97" i="1"/>
  <c r="I97" i="1"/>
  <c r="AH96" i="1"/>
  <c r="N96" i="1"/>
  <c r="AM95" i="1"/>
  <c r="S95" i="1"/>
  <c r="AR94" i="1"/>
  <c r="X94" i="1"/>
  <c r="AW93" i="1"/>
  <c r="AC93" i="1"/>
  <c r="I93" i="1"/>
  <c r="AH92" i="1"/>
  <c r="N92" i="1"/>
  <c r="AM91" i="1"/>
  <c r="S91" i="1"/>
  <c r="AR90" i="1"/>
  <c r="X90" i="1"/>
  <c r="AW89" i="1"/>
  <c r="AC89" i="1"/>
  <c r="I89" i="1"/>
  <c r="AH88" i="1"/>
  <c r="N88" i="1"/>
  <c r="AM87" i="1"/>
  <c r="S87" i="1"/>
  <c r="AR86" i="1"/>
  <c r="X86" i="1"/>
  <c r="AW85" i="1"/>
  <c r="AC85" i="1"/>
  <c r="I85" i="1"/>
  <c r="AH84" i="1"/>
  <c r="N84" i="1"/>
  <c r="AM83" i="1"/>
  <c r="S83" i="1"/>
  <c r="AR82" i="1"/>
  <c r="X82" i="1"/>
  <c r="AW81" i="1"/>
  <c r="AC81" i="1"/>
  <c r="I81" i="1"/>
  <c r="AH80" i="1"/>
  <c r="N80" i="1"/>
  <c r="AM79" i="1"/>
  <c r="S79" i="1"/>
  <c r="AR78" i="1"/>
  <c r="X78" i="1"/>
  <c r="AW77" i="1"/>
  <c r="AC77" i="1"/>
  <c r="I77" i="1"/>
  <c r="AH76" i="1"/>
  <c r="N76" i="1"/>
  <c r="AM75" i="1"/>
  <c r="S75" i="1"/>
  <c r="AR74" i="1"/>
  <c r="X74" i="1"/>
  <c r="AW73" i="1"/>
  <c r="AC73" i="1"/>
  <c r="I73" i="1"/>
  <c r="AH72" i="1"/>
  <c r="N72" i="1"/>
  <c r="AM71" i="1"/>
  <c r="S71" i="1"/>
  <c r="AR70" i="1"/>
  <c r="X70" i="1"/>
  <c r="AW69" i="1"/>
  <c r="AC69" i="1"/>
  <c r="I69" i="1"/>
  <c r="AH68" i="1"/>
  <c r="N68" i="1"/>
  <c r="AM67" i="1"/>
  <c r="S67" i="1"/>
  <c r="AR66" i="1"/>
  <c r="X66" i="1"/>
  <c r="AW65" i="1"/>
  <c r="AC65" i="1"/>
  <c r="I65" i="1"/>
  <c r="AH64" i="1"/>
  <c r="N64" i="1"/>
  <c r="AM63" i="1"/>
  <c r="S63" i="1"/>
  <c r="AR62" i="1"/>
  <c r="X62" i="1"/>
  <c r="AW61" i="1"/>
  <c r="AC61" i="1"/>
  <c r="I61" i="1"/>
  <c r="AH60" i="1"/>
  <c r="N60" i="1"/>
  <c r="AM59" i="1"/>
  <c r="S59" i="1"/>
  <c r="AR58" i="1"/>
  <c r="X58" i="1"/>
  <c r="AW57" i="1"/>
  <c r="AC57" i="1"/>
  <c r="I57" i="1"/>
  <c r="AH56" i="1"/>
  <c r="N56" i="1"/>
  <c r="AM55" i="1"/>
  <c r="M376" i="1"/>
  <c r="AL342" i="1"/>
  <c r="AL322" i="1"/>
  <c r="AL313" i="1"/>
  <c r="N304" i="1"/>
  <c r="AR294" i="1"/>
  <c r="AM287" i="1"/>
  <c r="X278" i="1"/>
  <c r="N273" i="1"/>
  <c r="AR269" i="1"/>
  <c r="W266" i="1"/>
  <c r="AR262" i="1"/>
  <c r="N260" i="1"/>
  <c r="AW256" i="1"/>
  <c r="AB253" i="1"/>
  <c r="AQ250" i="1"/>
  <c r="S247" i="1"/>
  <c r="I244" i="1"/>
  <c r="X241" i="1"/>
  <c r="AV237" i="1"/>
  <c r="X234" i="1"/>
  <c r="AM231" i="1"/>
  <c r="AC228" i="1"/>
  <c r="R226" i="1"/>
  <c r="H225" i="1"/>
  <c r="AG223" i="1"/>
  <c r="I222" i="1"/>
  <c r="AW220" i="1"/>
  <c r="AB219" i="1"/>
  <c r="H218" i="1"/>
  <c r="AV216" i="1"/>
  <c r="X215" i="1"/>
  <c r="H214" i="1"/>
  <c r="H213" i="1"/>
  <c r="AM211" i="1"/>
  <c r="AB210" i="1"/>
  <c r="AB209" i="1"/>
  <c r="N208" i="1"/>
  <c r="AV206" i="1"/>
  <c r="AV205" i="1"/>
  <c r="AH204" i="1"/>
  <c r="W203" i="1"/>
  <c r="W202" i="1"/>
  <c r="I201" i="1"/>
  <c r="AQ199" i="1"/>
  <c r="AQ198" i="1"/>
  <c r="AC197" i="1"/>
  <c r="R196" i="1"/>
  <c r="R195" i="1"/>
  <c r="AW193" i="1"/>
  <c r="AL192" i="1"/>
  <c r="AL191" i="1"/>
  <c r="X190" i="1"/>
  <c r="M189" i="1"/>
  <c r="M188" i="1"/>
  <c r="AR186" i="1"/>
  <c r="AG185" i="1"/>
  <c r="AG184" i="1"/>
  <c r="S183" i="1"/>
  <c r="H182" i="1"/>
  <c r="H181" i="1"/>
  <c r="AM179" i="1"/>
  <c r="AB178" i="1"/>
  <c r="AM177" i="1"/>
  <c r="H177" i="1"/>
  <c r="X176" i="1"/>
  <c r="AQ175" i="1"/>
  <c r="R175" i="1"/>
  <c r="AL174" i="1"/>
  <c r="N174" i="1"/>
  <c r="AL173" i="1"/>
  <c r="N173" i="1"/>
  <c r="AL172" i="1"/>
  <c r="N172" i="1"/>
  <c r="AL171" i="1"/>
  <c r="M171" i="1"/>
  <c r="AH170" i="1"/>
  <c r="M170" i="1"/>
  <c r="AH169" i="1"/>
  <c r="M169" i="1"/>
  <c r="AH168" i="1"/>
  <c r="M168" i="1"/>
  <c r="AG167" i="1"/>
  <c r="I167" i="1"/>
  <c r="AG166" i="1"/>
  <c r="I166" i="1"/>
  <c r="AG165" i="1"/>
  <c r="I165" i="1"/>
  <c r="AG164" i="1"/>
  <c r="M164" i="1"/>
  <c r="AL163" i="1"/>
  <c r="R163" i="1"/>
  <c r="AQ162" i="1"/>
  <c r="W162" i="1"/>
  <c r="AV161" i="1"/>
  <c r="AB161" i="1"/>
  <c r="H161" i="1"/>
  <c r="AG160" i="1"/>
  <c r="M160" i="1"/>
  <c r="AL159" i="1"/>
  <c r="R159" i="1"/>
  <c r="AQ158" i="1"/>
  <c r="W158" i="1"/>
  <c r="AV157" i="1"/>
  <c r="AB157" i="1"/>
  <c r="H157" i="1"/>
  <c r="AG156" i="1"/>
  <c r="M156" i="1"/>
  <c r="AL155" i="1"/>
  <c r="R155" i="1"/>
  <c r="AQ154" i="1"/>
  <c r="W154" i="1"/>
  <c r="AV153" i="1"/>
  <c r="AB153" i="1"/>
  <c r="H153" i="1"/>
  <c r="AG152" i="1"/>
  <c r="M152" i="1"/>
  <c r="AL151" i="1"/>
  <c r="R151" i="1"/>
  <c r="AQ150" i="1"/>
  <c r="W150" i="1"/>
  <c r="AV149" i="1"/>
  <c r="AB149" i="1"/>
  <c r="H149" i="1"/>
  <c r="AG148" i="1"/>
  <c r="M148" i="1"/>
  <c r="AL147" i="1"/>
  <c r="R147" i="1"/>
  <c r="AQ146" i="1"/>
  <c r="W146" i="1"/>
  <c r="AV145" i="1"/>
  <c r="AB145" i="1"/>
  <c r="H145" i="1"/>
  <c r="AG144" i="1"/>
  <c r="M144" i="1"/>
  <c r="AL143" i="1"/>
  <c r="R143" i="1"/>
  <c r="AQ142" i="1"/>
  <c r="W142" i="1"/>
  <c r="AV141" i="1"/>
  <c r="AB141" i="1"/>
  <c r="H141" i="1"/>
  <c r="AG140" i="1"/>
  <c r="M140" i="1"/>
  <c r="AL139" i="1"/>
  <c r="R139" i="1"/>
  <c r="AQ138" i="1"/>
  <c r="W138" i="1"/>
  <c r="AV137" i="1"/>
  <c r="AB137" i="1"/>
  <c r="H137" i="1"/>
  <c r="AG136" i="1"/>
  <c r="M136" i="1"/>
  <c r="AL135" i="1"/>
  <c r="R135" i="1"/>
  <c r="AQ134" i="1"/>
  <c r="W134" i="1"/>
  <c r="AV133" i="1"/>
  <c r="AB133" i="1"/>
  <c r="H133" i="1"/>
  <c r="AG132" i="1"/>
  <c r="M132" i="1"/>
  <c r="AL131" i="1"/>
  <c r="R131" i="1"/>
  <c r="AQ130" i="1"/>
  <c r="W130" i="1"/>
  <c r="AV129" i="1"/>
  <c r="AB129" i="1"/>
  <c r="H129" i="1"/>
  <c r="AG128" i="1"/>
  <c r="M128" i="1"/>
  <c r="AL127" i="1"/>
  <c r="R127" i="1"/>
  <c r="AQ126" i="1"/>
  <c r="W126" i="1"/>
  <c r="AV125" i="1"/>
  <c r="AB125" i="1"/>
  <c r="H125" i="1"/>
  <c r="AG124" i="1"/>
  <c r="M124" i="1"/>
  <c r="AL123" i="1"/>
  <c r="R123" i="1"/>
  <c r="AQ122" i="1"/>
  <c r="W122" i="1"/>
  <c r="AV121" i="1"/>
  <c r="AB121" i="1"/>
  <c r="H121" i="1"/>
  <c r="AG120" i="1"/>
  <c r="M120" i="1"/>
  <c r="AL119" i="1"/>
  <c r="R119" i="1"/>
  <c r="AQ118" i="1"/>
  <c r="W118" i="1"/>
  <c r="AV117" i="1"/>
  <c r="AB117" i="1"/>
  <c r="H117" i="1"/>
  <c r="AG116" i="1"/>
  <c r="M116" i="1"/>
  <c r="AL115" i="1"/>
  <c r="R115" i="1"/>
  <c r="AQ114" i="1"/>
  <c r="W114" i="1"/>
  <c r="AV113" i="1"/>
  <c r="AB113" i="1"/>
  <c r="H113" i="1"/>
  <c r="AG112" i="1"/>
  <c r="M112" i="1"/>
  <c r="AL111" i="1"/>
  <c r="R111" i="1"/>
  <c r="AQ110" i="1"/>
  <c r="W110" i="1"/>
  <c r="AV109" i="1"/>
  <c r="AB109" i="1"/>
  <c r="H109" i="1"/>
  <c r="AG108" i="1"/>
  <c r="M108" i="1"/>
  <c r="AL107" i="1"/>
  <c r="R107" i="1"/>
  <c r="AQ106" i="1"/>
  <c r="W106" i="1"/>
  <c r="AV105" i="1"/>
  <c r="AB105" i="1"/>
  <c r="H105" i="1"/>
  <c r="AG104" i="1"/>
  <c r="M104" i="1"/>
  <c r="AL103" i="1"/>
  <c r="R103" i="1"/>
  <c r="AQ102" i="1"/>
  <c r="W102" i="1"/>
  <c r="AV101" i="1"/>
  <c r="AB101" i="1"/>
  <c r="H101" i="1"/>
  <c r="AG100" i="1"/>
  <c r="M100" i="1"/>
  <c r="AL99" i="1"/>
  <c r="R99" i="1"/>
  <c r="AQ98" i="1"/>
  <c r="W98" i="1"/>
  <c r="AV97" i="1"/>
  <c r="AB97" i="1"/>
  <c r="H97" i="1"/>
  <c r="AG96" i="1"/>
  <c r="M96" i="1"/>
  <c r="AL95" i="1"/>
  <c r="R95" i="1"/>
  <c r="AQ94" i="1"/>
  <c r="W94" i="1"/>
  <c r="AV93" i="1"/>
  <c r="AB93" i="1"/>
  <c r="H93" i="1"/>
  <c r="AG92" i="1"/>
  <c r="M92" i="1"/>
  <c r="AL91" i="1"/>
  <c r="R91" i="1"/>
  <c r="AQ90" i="1"/>
  <c r="W90" i="1"/>
  <c r="AV89" i="1"/>
  <c r="AB89" i="1"/>
  <c r="H89" i="1"/>
  <c r="AG88" i="1"/>
  <c r="M88" i="1"/>
  <c r="AL87" i="1"/>
  <c r="R87" i="1"/>
  <c r="AQ86" i="1"/>
  <c r="W86" i="1"/>
  <c r="AV85" i="1"/>
  <c r="AB85" i="1"/>
  <c r="H85" i="1"/>
  <c r="AG84" i="1"/>
  <c r="M84" i="1"/>
  <c r="AL83" i="1"/>
  <c r="R83" i="1"/>
  <c r="AQ82" i="1"/>
  <c r="W82" i="1"/>
  <c r="AV81" i="1"/>
  <c r="AB81" i="1"/>
  <c r="H81" i="1"/>
  <c r="AG80" i="1"/>
  <c r="M80" i="1"/>
  <c r="AL79" i="1"/>
  <c r="R79" i="1"/>
  <c r="AQ78" i="1"/>
  <c r="W78" i="1"/>
  <c r="AV77" i="1"/>
  <c r="AB77" i="1"/>
  <c r="H77" i="1"/>
  <c r="AG76" i="1"/>
  <c r="M76" i="1"/>
  <c r="AL75" i="1"/>
  <c r="R75" i="1"/>
  <c r="AQ74" i="1"/>
  <c r="W74" i="1"/>
  <c r="AV73" i="1"/>
  <c r="AB73" i="1"/>
  <c r="H73" i="1"/>
  <c r="AG72" i="1"/>
  <c r="M72" i="1"/>
  <c r="AL71" i="1"/>
  <c r="R71" i="1"/>
  <c r="AQ70" i="1"/>
  <c r="W70" i="1"/>
  <c r="AV69" i="1"/>
  <c r="AB69" i="1"/>
  <c r="H69" i="1"/>
  <c r="AG68" i="1"/>
  <c r="M68" i="1"/>
  <c r="AL67" i="1"/>
  <c r="R67" i="1"/>
  <c r="AQ66" i="1"/>
  <c r="W66" i="1"/>
  <c r="AV65" i="1"/>
  <c r="AB65" i="1"/>
  <c r="H65" i="1"/>
  <c r="AG64" i="1"/>
  <c r="M64" i="1"/>
  <c r="AL63" i="1"/>
  <c r="R63" i="1"/>
  <c r="AQ62" i="1"/>
  <c r="W62" i="1"/>
  <c r="AV61" i="1"/>
  <c r="AB61" i="1"/>
  <c r="H61" i="1"/>
  <c r="AG60" i="1"/>
  <c r="M60" i="1"/>
  <c r="AL59" i="1"/>
  <c r="R59" i="1"/>
  <c r="AQ58" i="1"/>
  <c r="W58" i="1"/>
  <c r="AV57" i="1"/>
  <c r="AB57" i="1"/>
  <c r="H57" i="1"/>
  <c r="AG56" i="1"/>
  <c r="M56" i="1"/>
  <c r="AL55" i="1"/>
  <c r="R55" i="1"/>
  <c r="W366" i="1"/>
  <c r="AL337" i="1"/>
  <c r="AB322" i="1"/>
  <c r="AV310" i="1"/>
  <c r="S303" i="1"/>
  <c r="AQ294" i="1"/>
  <c r="AB285" i="1"/>
  <c r="W278" i="1"/>
  <c r="AM272" i="1"/>
  <c r="AW268" i="1"/>
  <c r="S266" i="1"/>
  <c r="AQ262" i="1"/>
  <c r="S259" i="1"/>
  <c r="AH256" i="1"/>
  <c r="X253" i="1"/>
  <c r="AV249" i="1"/>
  <c r="R247" i="1"/>
  <c r="AM243" i="1"/>
  <c r="AC240" i="1"/>
  <c r="AR237" i="1"/>
  <c r="W234" i="1"/>
  <c r="AR230" i="1"/>
  <c r="N228" i="1"/>
  <c r="M226" i="1"/>
  <c r="AH224" i="1"/>
  <c r="AB223" i="1"/>
  <c r="H222" i="1"/>
  <c r="AG220" i="1"/>
  <c r="X219" i="1"/>
  <c r="AW217" i="1"/>
  <c r="AC216" i="1"/>
  <c r="W215" i="1"/>
  <c r="AW213" i="1"/>
  <c r="AL212" i="1"/>
  <c r="AL211" i="1"/>
  <c r="X210" i="1"/>
  <c r="M209" i="1"/>
  <c r="M208" i="1"/>
  <c r="AR206" i="1"/>
  <c r="AG205" i="1"/>
  <c r="AG204" i="1"/>
  <c r="S203" i="1"/>
  <c r="H202" i="1"/>
  <c r="H201" i="1"/>
  <c r="AM199" i="1"/>
  <c r="AB198" i="1"/>
  <c r="AB197" i="1"/>
  <c r="N196" i="1"/>
  <c r="AV194" i="1"/>
  <c r="AV193" i="1"/>
  <c r="AH192" i="1"/>
  <c r="W191" i="1"/>
  <c r="W190" i="1"/>
  <c r="I189" i="1"/>
  <c r="AQ187" i="1"/>
  <c r="AQ186" i="1"/>
  <c r="AC185" i="1"/>
  <c r="R184" i="1"/>
  <c r="R183" i="1"/>
  <c r="AW181" i="1"/>
  <c r="AL180" i="1"/>
  <c r="AL179" i="1"/>
  <c r="X178" i="1"/>
  <c r="AG177" i="1"/>
  <c r="AV176" i="1"/>
  <c r="W176" i="1"/>
  <c r="AM175" i="1"/>
  <c r="M175" i="1"/>
  <c r="AH174" i="1"/>
  <c r="M174" i="1"/>
  <c r="AH173" i="1"/>
  <c r="M173" i="1"/>
  <c r="AH172" i="1"/>
  <c r="M172" i="1"/>
  <c r="AG171" i="1"/>
  <c r="I171" i="1"/>
  <c r="AG170" i="1"/>
  <c r="I170" i="1"/>
  <c r="AG169" i="1"/>
  <c r="I169" i="1"/>
  <c r="AG168" i="1"/>
  <c r="H168" i="1"/>
  <c r="AC167" i="1"/>
  <c r="H167" i="1"/>
  <c r="AC166" i="1"/>
  <c r="H166" i="1"/>
  <c r="AC165" i="1"/>
  <c r="H165" i="1"/>
  <c r="AC164" i="1"/>
  <c r="I164" i="1"/>
  <c r="AH163" i="1"/>
  <c r="N163" i="1"/>
  <c r="AM162" i="1"/>
  <c r="S162" i="1"/>
  <c r="AR161" i="1"/>
  <c r="X161" i="1"/>
  <c r="AW160" i="1"/>
  <c r="AC160" i="1"/>
  <c r="I160" i="1"/>
  <c r="AH159" i="1"/>
  <c r="N159" i="1"/>
  <c r="AM158" i="1"/>
  <c r="S158" i="1"/>
  <c r="AR157" i="1"/>
  <c r="X157" i="1"/>
  <c r="AW156" i="1"/>
  <c r="AC156" i="1"/>
  <c r="I156" i="1"/>
  <c r="AH155" i="1"/>
  <c r="N155" i="1"/>
  <c r="AM154" i="1"/>
  <c r="S154" i="1"/>
  <c r="AR153" i="1"/>
  <c r="X153" i="1"/>
  <c r="AW152" i="1"/>
  <c r="AC152" i="1"/>
  <c r="I152" i="1"/>
  <c r="AH151" i="1"/>
  <c r="N151" i="1"/>
  <c r="AM150" i="1"/>
  <c r="S150" i="1"/>
  <c r="AR149" i="1"/>
  <c r="X149" i="1"/>
  <c r="AW148" i="1"/>
  <c r="AC148" i="1"/>
  <c r="I148" i="1"/>
  <c r="AH147" i="1"/>
  <c r="N147" i="1"/>
  <c r="AM146" i="1"/>
  <c r="S146" i="1"/>
  <c r="AR145" i="1"/>
  <c r="X145" i="1"/>
  <c r="AW144" i="1"/>
  <c r="AC144" i="1"/>
  <c r="I144" i="1"/>
  <c r="AH143" i="1"/>
  <c r="N143" i="1"/>
  <c r="AM142" i="1"/>
  <c r="S142" i="1"/>
  <c r="AR141" i="1"/>
  <c r="X141" i="1"/>
  <c r="AW140" i="1"/>
  <c r="AC140" i="1"/>
  <c r="I140" i="1"/>
  <c r="AH139" i="1"/>
  <c r="N139" i="1"/>
  <c r="AM138" i="1"/>
  <c r="S138" i="1"/>
  <c r="AR137" i="1"/>
  <c r="X137" i="1"/>
  <c r="AW136" i="1"/>
  <c r="AC136" i="1"/>
  <c r="I136" i="1"/>
  <c r="AH135" i="1"/>
  <c r="N135" i="1"/>
  <c r="AM134" i="1"/>
  <c r="S134" i="1"/>
  <c r="AR133" i="1"/>
  <c r="X133" i="1"/>
  <c r="AW132" i="1"/>
  <c r="AC132" i="1"/>
  <c r="I132" i="1"/>
  <c r="AH131" i="1"/>
  <c r="N131" i="1"/>
  <c r="AM130" i="1"/>
  <c r="S130" i="1"/>
  <c r="AR129" i="1"/>
  <c r="X129" i="1"/>
  <c r="AW128" i="1"/>
  <c r="AC128" i="1"/>
  <c r="I128" i="1"/>
  <c r="AH127" i="1"/>
  <c r="N127" i="1"/>
  <c r="AM126" i="1"/>
  <c r="S126" i="1"/>
  <c r="AR125" i="1"/>
  <c r="X125" i="1"/>
  <c r="AW124" i="1"/>
  <c r="AC124" i="1"/>
  <c r="I124" i="1"/>
  <c r="AH123" i="1"/>
  <c r="N123" i="1"/>
  <c r="AM122" i="1"/>
  <c r="S122" i="1"/>
  <c r="AR121" i="1"/>
  <c r="X121" i="1"/>
  <c r="AW120" i="1"/>
  <c r="AC120" i="1"/>
  <c r="I120" i="1"/>
  <c r="AH119" i="1"/>
  <c r="N119" i="1"/>
  <c r="AM118" i="1"/>
  <c r="S118" i="1"/>
  <c r="AR117" i="1"/>
  <c r="X117" i="1"/>
  <c r="AW116" i="1"/>
  <c r="AC116" i="1"/>
  <c r="I116" i="1"/>
  <c r="AH115" i="1"/>
  <c r="N115" i="1"/>
  <c r="AM114" i="1"/>
  <c r="S114" i="1"/>
  <c r="AR113" i="1"/>
  <c r="X113" i="1"/>
  <c r="AW112" i="1"/>
  <c r="AC112" i="1"/>
  <c r="I112" i="1"/>
  <c r="AH111" i="1"/>
  <c r="N111" i="1"/>
  <c r="AM110" i="1"/>
  <c r="S110" i="1"/>
  <c r="AR109" i="1"/>
  <c r="X109" i="1"/>
  <c r="AW108" i="1"/>
  <c r="AC108" i="1"/>
  <c r="I108" i="1"/>
  <c r="AH107" i="1"/>
  <c r="N107" i="1"/>
  <c r="AM106" i="1"/>
  <c r="S106" i="1"/>
  <c r="AR105" i="1"/>
  <c r="X105" i="1"/>
  <c r="AW104" i="1"/>
  <c r="AC104" i="1"/>
  <c r="I104" i="1"/>
  <c r="AH103" i="1"/>
  <c r="N103" i="1"/>
  <c r="AM102" i="1"/>
  <c r="S102" i="1"/>
  <c r="AR101" i="1"/>
  <c r="X101" i="1"/>
  <c r="AW100" i="1"/>
  <c r="AC100" i="1"/>
  <c r="I100" i="1"/>
  <c r="AH99" i="1"/>
  <c r="N99" i="1"/>
  <c r="AM98" i="1"/>
  <c r="S98" i="1"/>
  <c r="AR97" i="1"/>
  <c r="X97" i="1"/>
  <c r="AW96" i="1"/>
  <c r="AC96" i="1"/>
  <c r="I96" i="1"/>
  <c r="AH95" i="1"/>
  <c r="N95" i="1"/>
  <c r="AM94" i="1"/>
  <c r="S94" i="1"/>
  <c r="AR93" i="1"/>
  <c r="X93" i="1"/>
  <c r="AW92" i="1"/>
  <c r="AC92" i="1"/>
  <c r="I92" i="1"/>
  <c r="AH91" i="1"/>
  <c r="N91" i="1"/>
  <c r="AM90" i="1"/>
  <c r="S90" i="1"/>
  <c r="AR89" i="1"/>
  <c r="X89" i="1"/>
  <c r="AW88" i="1"/>
  <c r="AC88" i="1"/>
  <c r="I88" i="1"/>
  <c r="AH87" i="1"/>
  <c r="N87" i="1"/>
  <c r="AM86" i="1"/>
  <c r="S86" i="1"/>
  <c r="AR85" i="1"/>
  <c r="X85" i="1"/>
  <c r="AW84" i="1"/>
  <c r="AC84" i="1"/>
  <c r="I84" i="1"/>
  <c r="AH83" i="1"/>
  <c r="N83" i="1"/>
  <c r="AM82" i="1"/>
  <c r="S82" i="1"/>
  <c r="AR81" i="1"/>
  <c r="X81" i="1"/>
  <c r="AW80" i="1"/>
  <c r="AC80" i="1"/>
  <c r="I80" i="1"/>
  <c r="AH79" i="1"/>
  <c r="N79" i="1"/>
  <c r="AM78" i="1"/>
  <c r="S78" i="1"/>
  <c r="AR77" i="1"/>
  <c r="X77" i="1"/>
  <c r="AW76" i="1"/>
  <c r="AC76" i="1"/>
  <c r="I76" i="1"/>
  <c r="AH75" i="1"/>
  <c r="N75" i="1"/>
  <c r="AM74" i="1"/>
  <c r="S74" i="1"/>
  <c r="AR73" i="1"/>
  <c r="X73" i="1"/>
  <c r="AW72" i="1"/>
  <c r="AC72" i="1"/>
  <c r="I72" i="1"/>
  <c r="AH71" i="1"/>
  <c r="N71" i="1"/>
  <c r="AM70" i="1"/>
  <c r="S70" i="1"/>
  <c r="AR69" i="1"/>
  <c r="X69" i="1"/>
  <c r="AW68" i="1"/>
  <c r="AC68" i="1"/>
  <c r="I68" i="1"/>
  <c r="AH67" i="1"/>
  <c r="N67" i="1"/>
  <c r="AM66" i="1"/>
  <c r="S66" i="1"/>
  <c r="AR65" i="1"/>
  <c r="X65" i="1"/>
  <c r="AW64" i="1"/>
  <c r="AC64" i="1"/>
  <c r="I64" i="1"/>
  <c r="AH63" i="1"/>
  <c r="N63" i="1"/>
  <c r="AM62" i="1"/>
  <c r="S62" i="1"/>
  <c r="AR61" i="1"/>
  <c r="X61" i="1"/>
  <c r="AW60" i="1"/>
  <c r="AC60" i="1"/>
  <c r="I60" i="1"/>
  <c r="AH59" i="1"/>
  <c r="N59" i="1"/>
  <c r="AM58" i="1"/>
  <c r="S58" i="1"/>
  <c r="AR57" i="1"/>
  <c r="X57" i="1"/>
  <c r="AW56" i="1"/>
  <c r="AC56" i="1"/>
  <c r="I56" i="1"/>
  <c r="AH55" i="1"/>
  <c r="N55" i="1"/>
  <c r="AM54" i="1"/>
  <c r="S54" i="1"/>
  <c r="AR53" i="1"/>
  <c r="X53" i="1"/>
  <c r="AW52" i="1"/>
  <c r="AC52" i="1"/>
  <c r="AL365" i="1"/>
  <c r="H318" i="1"/>
  <c r="AC291" i="1"/>
  <c r="AL272" i="1"/>
  <c r="H265" i="1"/>
  <c r="AL255" i="1"/>
  <c r="W246" i="1"/>
  <c r="R239" i="1"/>
  <c r="AM230" i="1"/>
  <c r="AG224" i="1"/>
  <c r="AC221" i="1"/>
  <c r="AC217" i="1"/>
  <c r="AV213" i="1"/>
  <c r="R211" i="1"/>
  <c r="AM207" i="1"/>
  <c r="R204" i="1"/>
  <c r="AG201" i="1"/>
  <c r="W198" i="1"/>
  <c r="AR194" i="1"/>
  <c r="N192" i="1"/>
  <c r="AL188" i="1"/>
  <c r="AB185" i="1"/>
  <c r="AQ182" i="1"/>
  <c r="S179" i="1"/>
  <c r="AR176" i="1"/>
  <c r="AC175" i="1"/>
  <c r="H174" i="1"/>
  <c r="AG172" i="1"/>
  <c r="X171" i="1"/>
  <c r="AW169" i="1"/>
  <c r="AB168" i="1"/>
  <c r="W167" i="1"/>
  <c r="AV165" i="1"/>
  <c r="AB164" i="1"/>
  <c r="AB163" i="1"/>
  <c r="N162" i="1"/>
  <c r="AV160" i="1"/>
  <c r="AV159" i="1"/>
  <c r="AH158" i="1"/>
  <c r="W157" i="1"/>
  <c r="W156" i="1"/>
  <c r="I155" i="1"/>
  <c r="AQ153" i="1"/>
  <c r="AQ152" i="1"/>
  <c r="AC151" i="1"/>
  <c r="R150" i="1"/>
  <c r="R149" i="1"/>
  <c r="AW147" i="1"/>
  <c r="AL146" i="1"/>
  <c r="AL145" i="1"/>
  <c r="X144" i="1"/>
  <c r="M143" i="1"/>
  <c r="M142" i="1"/>
  <c r="AR140" i="1"/>
  <c r="AG139" i="1"/>
  <c r="AG138" i="1"/>
  <c r="S137" i="1"/>
  <c r="H136" i="1"/>
  <c r="H135" i="1"/>
  <c r="AM133" i="1"/>
  <c r="AB132" i="1"/>
  <c r="AB131" i="1"/>
  <c r="N130" i="1"/>
  <c r="AV128" i="1"/>
  <c r="AV127" i="1"/>
  <c r="AH126" i="1"/>
  <c r="W125" i="1"/>
  <c r="W124" i="1"/>
  <c r="I123" i="1"/>
  <c r="AQ121" i="1"/>
  <c r="AQ120" i="1"/>
  <c r="AC119" i="1"/>
  <c r="R118" i="1"/>
  <c r="R117" i="1"/>
  <c r="AW115" i="1"/>
  <c r="AL114" i="1"/>
  <c r="AL113" i="1"/>
  <c r="X112" i="1"/>
  <c r="M111" i="1"/>
  <c r="M110" i="1"/>
  <c r="AR108" i="1"/>
  <c r="AG107" i="1"/>
  <c r="AG106" i="1"/>
  <c r="S105" i="1"/>
  <c r="H104" i="1"/>
  <c r="H103" i="1"/>
  <c r="AM101" i="1"/>
  <c r="AB100" i="1"/>
  <c r="AB99" i="1"/>
  <c r="N98" i="1"/>
  <c r="AV96" i="1"/>
  <c r="AV95" i="1"/>
  <c r="AH94" i="1"/>
  <c r="W93" i="1"/>
  <c r="W92" i="1"/>
  <c r="I91" i="1"/>
  <c r="AQ89" i="1"/>
  <c r="AQ88" i="1"/>
  <c r="AC87" i="1"/>
  <c r="R86" i="1"/>
  <c r="R85" i="1"/>
  <c r="AW83" i="1"/>
  <c r="AL82" i="1"/>
  <c r="AL81" i="1"/>
  <c r="X80" i="1"/>
  <c r="M79" i="1"/>
  <c r="M78" i="1"/>
  <c r="AR76" i="1"/>
  <c r="AG75" i="1"/>
  <c r="AG74" i="1"/>
  <c r="S73" i="1"/>
  <c r="H72" i="1"/>
  <c r="H71" i="1"/>
  <c r="AM69" i="1"/>
  <c r="AB68" i="1"/>
  <c r="AB67" i="1"/>
  <c r="N66" i="1"/>
  <c r="AV64" i="1"/>
  <c r="AV63" i="1"/>
  <c r="AH62" i="1"/>
  <c r="W61" i="1"/>
  <c r="W60" i="1"/>
  <c r="I59" i="1"/>
  <c r="AQ57" i="1"/>
  <c r="AQ56" i="1"/>
  <c r="AC55" i="1"/>
  <c r="AL54" i="1"/>
  <c r="AW53" i="1"/>
  <c r="S53" i="1"/>
  <c r="AG52" i="1"/>
  <c r="I52" i="1"/>
  <c r="AH51" i="1"/>
  <c r="N51" i="1"/>
  <c r="AM50" i="1"/>
  <c r="S50" i="1"/>
  <c r="AR49" i="1"/>
  <c r="X49" i="1"/>
  <c r="AW48" i="1"/>
  <c r="AC48" i="1"/>
  <c r="I48" i="1"/>
  <c r="AH47" i="1"/>
  <c r="N47" i="1"/>
  <c r="AM46" i="1"/>
  <c r="S46" i="1"/>
  <c r="AR45" i="1"/>
  <c r="X45" i="1"/>
  <c r="AW44" i="1"/>
  <c r="AC44" i="1"/>
  <c r="I44" i="1"/>
  <c r="AH43" i="1"/>
  <c r="N43" i="1"/>
  <c r="AM42" i="1"/>
  <c r="S42" i="1"/>
  <c r="AR41" i="1"/>
  <c r="X41" i="1"/>
  <c r="AW40" i="1"/>
  <c r="AC40" i="1"/>
  <c r="I40" i="1"/>
  <c r="AH39" i="1"/>
  <c r="N39" i="1"/>
  <c r="AM38" i="1"/>
  <c r="S38" i="1"/>
  <c r="AR37" i="1"/>
  <c r="X37" i="1"/>
  <c r="AW36" i="1"/>
  <c r="AC36" i="1"/>
  <c r="I36" i="1"/>
  <c r="AH35" i="1"/>
  <c r="N35" i="1"/>
  <c r="AM34" i="1"/>
  <c r="S34" i="1"/>
  <c r="AR33" i="1"/>
  <c r="X33" i="1"/>
  <c r="AW32" i="1"/>
  <c r="AC32" i="1"/>
  <c r="I32" i="1"/>
  <c r="AH31" i="1"/>
  <c r="N31" i="1"/>
  <c r="AM30" i="1"/>
  <c r="S30" i="1"/>
  <c r="AR29" i="1"/>
  <c r="X29" i="1"/>
  <c r="AW28" i="1"/>
  <c r="AC28" i="1"/>
  <c r="I28" i="1"/>
  <c r="AH27" i="1"/>
  <c r="N27" i="1"/>
  <c r="AM26" i="1"/>
  <c r="S26" i="1"/>
  <c r="AR25" i="1"/>
  <c r="X25" i="1"/>
  <c r="AW24" i="1"/>
  <c r="AC24" i="1"/>
  <c r="I24" i="1"/>
  <c r="AH23" i="1"/>
  <c r="N23" i="1"/>
  <c r="AM22" i="1"/>
  <c r="S22" i="1"/>
  <c r="AR21" i="1"/>
  <c r="X21" i="1"/>
  <c r="AW20" i="1"/>
  <c r="AC20" i="1"/>
  <c r="I20" i="1"/>
  <c r="AM19" i="1"/>
  <c r="H355" i="1"/>
  <c r="AQ310" i="1"/>
  <c r="S291" i="1"/>
  <c r="AB271" i="1"/>
  <c r="AM262" i="1"/>
  <c r="AH255" i="1"/>
  <c r="S246" i="1"/>
  <c r="AW236" i="1"/>
  <c r="AR229" i="1"/>
  <c r="AC224" i="1"/>
  <c r="AC220" i="1"/>
  <c r="AB217" i="1"/>
  <c r="AG213" i="1"/>
  <c r="W210" i="1"/>
  <c r="AL207" i="1"/>
  <c r="N204" i="1"/>
  <c r="AL200" i="1"/>
  <c r="H198" i="1"/>
  <c r="AQ194" i="1"/>
  <c r="S191" i="1"/>
  <c r="AH188" i="1"/>
  <c r="M185" i="1"/>
  <c r="AV181" i="1"/>
  <c r="R179" i="1"/>
  <c r="AQ176" i="1"/>
  <c r="I175" i="1"/>
  <c r="AW173" i="1"/>
  <c r="AB172" i="1"/>
  <c r="H171" i="1"/>
  <c r="AV169" i="1"/>
  <c r="X168" i="1"/>
  <c r="AW166" i="1"/>
  <c r="AQ165" i="1"/>
  <c r="X164" i="1"/>
  <c r="M163" i="1"/>
  <c r="M162" i="1"/>
  <c r="AR160" i="1"/>
  <c r="AG159" i="1"/>
  <c r="AG158" i="1"/>
  <c r="S157" i="1"/>
  <c r="H156" i="1"/>
  <c r="H155" i="1"/>
  <c r="AM153" i="1"/>
  <c r="AB152" i="1"/>
  <c r="AB151" i="1"/>
  <c r="N150" i="1"/>
  <c r="AV148" i="1"/>
  <c r="AV147" i="1"/>
  <c r="AH146" i="1"/>
  <c r="W145" i="1"/>
  <c r="W144" i="1"/>
  <c r="I143" i="1"/>
  <c r="AQ141" i="1"/>
  <c r="AQ140" i="1"/>
  <c r="AC139" i="1"/>
  <c r="R138" i="1"/>
  <c r="R137" i="1"/>
  <c r="AW135" i="1"/>
  <c r="AL134" i="1"/>
  <c r="AL133" i="1"/>
  <c r="X132" i="1"/>
  <c r="M131" i="1"/>
  <c r="M130" i="1"/>
  <c r="AR128" i="1"/>
  <c r="AG127" i="1"/>
  <c r="AG126" i="1"/>
  <c r="S125" i="1"/>
  <c r="H124" i="1"/>
  <c r="H123" i="1"/>
  <c r="AM121" i="1"/>
  <c r="AB120" i="1"/>
  <c r="AB119" i="1"/>
  <c r="N118" i="1"/>
  <c r="AV116" i="1"/>
  <c r="AV115" i="1"/>
  <c r="AH114" i="1"/>
  <c r="W113" i="1"/>
  <c r="W112" i="1"/>
  <c r="I111" i="1"/>
  <c r="AQ109" i="1"/>
  <c r="AQ108" i="1"/>
  <c r="AC107" i="1"/>
  <c r="R106" i="1"/>
  <c r="R105" i="1"/>
  <c r="AW103" i="1"/>
  <c r="AL102" i="1"/>
  <c r="AL101" i="1"/>
  <c r="X100" i="1"/>
  <c r="M99" i="1"/>
  <c r="M98" i="1"/>
  <c r="AR96" i="1"/>
  <c r="AG95" i="1"/>
  <c r="AG94" i="1"/>
  <c r="S93" i="1"/>
  <c r="H92" i="1"/>
  <c r="H91" i="1"/>
  <c r="AM89" i="1"/>
  <c r="AB88" i="1"/>
  <c r="AB87" i="1"/>
  <c r="N86" i="1"/>
  <c r="AV84" i="1"/>
  <c r="AV83" i="1"/>
  <c r="AH82" i="1"/>
  <c r="W81" i="1"/>
  <c r="W80" i="1"/>
  <c r="I79" i="1"/>
  <c r="AQ77" i="1"/>
  <c r="AQ76" i="1"/>
  <c r="AC75" i="1"/>
  <c r="R74" i="1"/>
  <c r="R73" i="1"/>
  <c r="AW71" i="1"/>
  <c r="AL70" i="1"/>
  <c r="AW354" i="1"/>
  <c r="AH310" i="1"/>
  <c r="S285" i="1"/>
  <c r="X271" i="1"/>
  <c r="AR261" i="1"/>
  <c r="I253" i="1"/>
  <c r="AW245" i="1"/>
  <c r="AH236" i="1"/>
  <c r="AH227" i="1"/>
  <c r="M224" i="1"/>
  <c r="AB220" i="1"/>
  <c r="AB216" i="1"/>
  <c r="AC213" i="1"/>
  <c r="H210" i="1"/>
  <c r="AQ206" i="1"/>
  <c r="M204" i="1"/>
  <c r="AH200" i="1"/>
  <c r="M197" i="1"/>
  <c r="AB194" i="1"/>
  <c r="R191" i="1"/>
  <c r="AM187" i="1"/>
  <c r="I185" i="1"/>
  <c r="AG181" i="1"/>
  <c r="W178" i="1"/>
  <c r="AL176" i="1"/>
  <c r="H175" i="1"/>
  <c r="AG173" i="1"/>
  <c r="X172" i="1"/>
  <c r="AW170" i="1"/>
  <c r="AC169" i="1"/>
  <c r="W168" i="1"/>
  <c r="AV166" i="1"/>
  <c r="AB165" i="1"/>
  <c r="W164" i="1"/>
  <c r="I163" i="1"/>
  <c r="AQ161" i="1"/>
  <c r="AQ160" i="1"/>
  <c r="AC159" i="1"/>
  <c r="R158" i="1"/>
  <c r="R157" i="1"/>
  <c r="AW155" i="1"/>
  <c r="AL154" i="1"/>
  <c r="AL153" i="1"/>
  <c r="X152" i="1"/>
  <c r="M151" i="1"/>
  <c r="M150" i="1"/>
  <c r="AR148" i="1"/>
  <c r="AG147" i="1"/>
  <c r="AG146" i="1"/>
  <c r="S145" i="1"/>
  <c r="H144" i="1"/>
  <c r="H143" i="1"/>
  <c r="AM141" i="1"/>
  <c r="AB140" i="1"/>
  <c r="AB139" i="1"/>
  <c r="N138" i="1"/>
  <c r="AV136" i="1"/>
  <c r="AV135" i="1"/>
  <c r="AH134" i="1"/>
  <c r="W133" i="1"/>
  <c r="W132" i="1"/>
  <c r="I131" i="1"/>
  <c r="AQ129" i="1"/>
  <c r="AQ128" i="1"/>
  <c r="AC127" i="1"/>
  <c r="R126" i="1"/>
  <c r="R125" i="1"/>
  <c r="AW123" i="1"/>
  <c r="AL122" i="1"/>
  <c r="AL121" i="1"/>
  <c r="X120" i="1"/>
  <c r="M119" i="1"/>
  <c r="M118" i="1"/>
  <c r="AR116" i="1"/>
  <c r="AG115" i="1"/>
  <c r="AG114" i="1"/>
  <c r="S113" i="1"/>
  <c r="H112" i="1"/>
  <c r="H111" i="1"/>
  <c r="AM109" i="1"/>
  <c r="AB108" i="1"/>
  <c r="AB107" i="1"/>
  <c r="N106" i="1"/>
  <c r="AV104" i="1"/>
  <c r="AV103" i="1"/>
  <c r="AH102" i="1"/>
  <c r="W101" i="1"/>
  <c r="W100" i="1"/>
  <c r="I99" i="1"/>
  <c r="AQ97" i="1"/>
  <c r="AQ96" i="1"/>
  <c r="AC95" i="1"/>
  <c r="R94" i="1"/>
  <c r="R93" i="1"/>
  <c r="AW91" i="1"/>
  <c r="AL90" i="1"/>
  <c r="AL89" i="1"/>
  <c r="X88" i="1"/>
  <c r="M87" i="1"/>
  <c r="M86" i="1"/>
  <c r="AR84" i="1"/>
  <c r="AG83" i="1"/>
  <c r="AG82" i="1"/>
  <c r="S81" i="1"/>
  <c r="H80" i="1"/>
  <c r="H79" i="1"/>
  <c r="AM77" i="1"/>
  <c r="AB76" i="1"/>
  <c r="AB75" i="1"/>
  <c r="N74" i="1"/>
  <c r="AV72" i="1"/>
  <c r="AV71" i="1"/>
  <c r="AH70" i="1"/>
  <c r="W69" i="1"/>
  <c r="W68" i="1"/>
  <c r="I67" i="1"/>
  <c r="AQ65" i="1"/>
  <c r="AQ64" i="1"/>
  <c r="AC63" i="1"/>
  <c r="R62" i="1"/>
  <c r="R61" i="1"/>
  <c r="AW59" i="1"/>
  <c r="AL58" i="1"/>
  <c r="AL57" i="1"/>
  <c r="X56" i="1"/>
  <c r="S55" i="1"/>
  <c r="AG54" i="1"/>
  <c r="AQ53" i="1"/>
  <c r="I53" i="1"/>
  <c r="X52" i="1"/>
  <c r="AW51" i="1"/>
  <c r="AC51" i="1"/>
  <c r="I51" i="1"/>
  <c r="AH50" i="1"/>
  <c r="N50" i="1"/>
  <c r="AM49" i="1"/>
  <c r="S49" i="1"/>
  <c r="AR48" i="1"/>
  <c r="X48" i="1"/>
  <c r="AW47" i="1"/>
  <c r="AC47" i="1"/>
  <c r="I47" i="1"/>
  <c r="AH46" i="1"/>
  <c r="N46" i="1"/>
  <c r="AM45" i="1"/>
  <c r="S45" i="1"/>
  <c r="AR44" i="1"/>
  <c r="X44" i="1"/>
  <c r="AW43" i="1"/>
  <c r="AC43" i="1"/>
  <c r="I43" i="1"/>
  <c r="AH42" i="1"/>
  <c r="N42" i="1"/>
  <c r="AM41" i="1"/>
  <c r="S41" i="1"/>
  <c r="AR40" i="1"/>
  <c r="X40" i="1"/>
  <c r="AW39" i="1"/>
  <c r="AC39" i="1"/>
  <c r="I39" i="1"/>
  <c r="AH38" i="1"/>
  <c r="N38" i="1"/>
  <c r="AM37" i="1"/>
  <c r="S37" i="1"/>
  <c r="AR36" i="1"/>
  <c r="X36" i="1"/>
  <c r="AW35" i="1"/>
  <c r="AC35" i="1"/>
  <c r="I35" i="1"/>
  <c r="AH34" i="1"/>
  <c r="N34" i="1"/>
  <c r="AM33" i="1"/>
  <c r="S33" i="1"/>
  <c r="AR32" i="1"/>
  <c r="X32" i="1"/>
  <c r="AW31" i="1"/>
  <c r="AC31" i="1"/>
  <c r="I31" i="1"/>
  <c r="AH30" i="1"/>
  <c r="N30" i="1"/>
  <c r="AM29" i="1"/>
  <c r="S29" i="1"/>
  <c r="AR28" i="1"/>
  <c r="X28" i="1"/>
  <c r="AW27" i="1"/>
  <c r="AC27" i="1"/>
  <c r="I27" i="1"/>
  <c r="AH26" i="1"/>
  <c r="N26" i="1"/>
  <c r="AM25" i="1"/>
  <c r="S25" i="1"/>
  <c r="AR24" i="1"/>
  <c r="X24" i="1"/>
  <c r="AW23" i="1"/>
  <c r="AC23" i="1"/>
  <c r="I23" i="1"/>
  <c r="AH22" i="1"/>
  <c r="N22" i="1"/>
  <c r="AM21" i="1"/>
  <c r="S21" i="1"/>
  <c r="AR20" i="1"/>
  <c r="X20" i="1"/>
  <c r="AW19" i="1"/>
  <c r="W337" i="1"/>
  <c r="AR307" i="1"/>
  <c r="X284" i="1"/>
  <c r="AH268" i="1"/>
  <c r="AC261" i="1"/>
  <c r="N252" i="1"/>
  <c r="AL243" i="1"/>
  <c r="AG236" i="1"/>
  <c r="AB227" i="1"/>
  <c r="M223" i="1"/>
  <c r="I220" i="1"/>
  <c r="W216" i="1"/>
  <c r="AH212" i="1"/>
  <c r="AW209" i="1"/>
  <c r="AB206" i="1"/>
  <c r="R203" i="1"/>
  <c r="AG200" i="1"/>
  <c r="I197" i="1"/>
  <c r="AG193" i="1"/>
  <c r="AV190" i="1"/>
  <c r="AL187" i="1"/>
  <c r="N184" i="1"/>
  <c r="AC181" i="1"/>
  <c r="R178" i="1"/>
  <c r="R176" i="1"/>
  <c r="AW174" i="1"/>
  <c r="AC173" i="1"/>
  <c r="H172" i="1"/>
  <c r="AV170" i="1"/>
  <c r="AB169" i="1"/>
  <c r="AW167" i="1"/>
  <c r="AR166" i="1"/>
  <c r="W165" i="1"/>
  <c r="H164" i="1"/>
  <c r="H163" i="1"/>
  <c r="AM161" i="1"/>
  <c r="AB160" i="1"/>
  <c r="AB159" i="1"/>
  <c r="N158" i="1"/>
  <c r="AV156" i="1"/>
  <c r="AV155" i="1"/>
  <c r="AH154" i="1"/>
  <c r="W153" i="1"/>
  <c r="W152" i="1"/>
  <c r="I151" i="1"/>
  <c r="AQ149" i="1"/>
  <c r="AQ148" i="1"/>
  <c r="AC147" i="1"/>
  <c r="R146" i="1"/>
  <c r="R145" i="1"/>
  <c r="AW143" i="1"/>
  <c r="AL142" i="1"/>
  <c r="AL141" i="1"/>
  <c r="X140" i="1"/>
  <c r="M139" i="1"/>
  <c r="M138" i="1"/>
  <c r="AR136" i="1"/>
  <c r="AG135" i="1"/>
  <c r="AG134" i="1"/>
  <c r="S133" i="1"/>
  <c r="H132" i="1"/>
  <c r="H131" i="1"/>
  <c r="AM129" i="1"/>
  <c r="AB128" i="1"/>
  <c r="AB127" i="1"/>
  <c r="N126" i="1"/>
  <c r="AV124" i="1"/>
  <c r="AV123" i="1"/>
  <c r="AH122" i="1"/>
  <c r="W121" i="1"/>
  <c r="W120" i="1"/>
  <c r="I119" i="1"/>
  <c r="AQ117" i="1"/>
  <c r="AQ116" i="1"/>
  <c r="AC115" i="1"/>
  <c r="R114" i="1"/>
  <c r="R113" i="1"/>
  <c r="AW111" i="1"/>
  <c r="AL110" i="1"/>
  <c r="AL109" i="1"/>
  <c r="X108" i="1"/>
  <c r="M107" i="1"/>
  <c r="M106" i="1"/>
  <c r="AR104" i="1"/>
  <c r="AG103" i="1"/>
  <c r="AG102" i="1"/>
  <c r="S101" i="1"/>
  <c r="H100" i="1"/>
  <c r="H99" i="1"/>
  <c r="AM97" i="1"/>
  <c r="AB96" i="1"/>
  <c r="AB95" i="1"/>
  <c r="N94" i="1"/>
  <c r="AV92" i="1"/>
  <c r="AV91" i="1"/>
  <c r="AH90" i="1"/>
  <c r="W89" i="1"/>
  <c r="W88" i="1"/>
  <c r="I87" i="1"/>
  <c r="AQ85" i="1"/>
  <c r="AQ84" i="1"/>
  <c r="AC83" i="1"/>
  <c r="R82" i="1"/>
  <c r="R81" i="1"/>
  <c r="AW79" i="1"/>
  <c r="AL78" i="1"/>
  <c r="AL77" i="1"/>
  <c r="X76" i="1"/>
  <c r="M75" i="1"/>
  <c r="M74" i="1"/>
  <c r="AR72" i="1"/>
  <c r="AG71" i="1"/>
  <c r="AG70" i="1"/>
  <c r="S69" i="1"/>
  <c r="H68" i="1"/>
  <c r="H67" i="1"/>
  <c r="AM65" i="1"/>
  <c r="AB64" i="1"/>
  <c r="AB63" i="1"/>
  <c r="N62" i="1"/>
  <c r="AV60" i="1"/>
  <c r="AV59" i="1"/>
  <c r="AH58" i="1"/>
  <c r="W57" i="1"/>
  <c r="W56" i="1"/>
  <c r="M55" i="1"/>
  <c r="X54" i="1"/>
  <c r="AM53" i="1"/>
  <c r="H53" i="1"/>
  <c r="W52" i="1"/>
  <c r="AV51" i="1"/>
  <c r="AB51" i="1"/>
  <c r="H51" i="1"/>
  <c r="AG50" i="1"/>
  <c r="M50" i="1"/>
  <c r="AL49" i="1"/>
  <c r="R49" i="1"/>
  <c r="AQ48" i="1"/>
  <c r="W48" i="1"/>
  <c r="AV47" i="1"/>
  <c r="AB47" i="1"/>
  <c r="H47" i="1"/>
  <c r="AG46" i="1"/>
  <c r="M46" i="1"/>
  <c r="AL45" i="1"/>
  <c r="R45" i="1"/>
  <c r="AQ44" i="1"/>
  <c r="W44" i="1"/>
  <c r="AV43" i="1"/>
  <c r="AB43" i="1"/>
  <c r="H43" i="1"/>
  <c r="AG42" i="1"/>
  <c r="M42" i="1"/>
  <c r="AL41" i="1"/>
  <c r="R41" i="1"/>
  <c r="AQ40" i="1"/>
  <c r="W40" i="1"/>
  <c r="AV39" i="1"/>
  <c r="AB39" i="1"/>
  <c r="H39" i="1"/>
  <c r="AG38" i="1"/>
  <c r="M38" i="1"/>
  <c r="AL37" i="1"/>
  <c r="R37" i="1"/>
  <c r="AQ36" i="1"/>
  <c r="W36" i="1"/>
  <c r="AV35" i="1"/>
  <c r="AB35" i="1"/>
  <c r="H35" i="1"/>
  <c r="AG34" i="1"/>
  <c r="M34" i="1"/>
  <c r="AL33" i="1"/>
  <c r="R33" i="1"/>
  <c r="AQ32" i="1"/>
  <c r="W32" i="1"/>
  <c r="AV31" i="1"/>
  <c r="AB31" i="1"/>
  <c r="H31" i="1"/>
  <c r="AG30" i="1"/>
  <c r="M30" i="1"/>
  <c r="AL29" i="1"/>
  <c r="R29" i="1"/>
  <c r="AQ28" i="1"/>
  <c r="W28" i="1"/>
  <c r="AV27" i="1"/>
  <c r="AB27" i="1"/>
  <c r="H27" i="1"/>
  <c r="AG26" i="1"/>
  <c r="M26" i="1"/>
  <c r="AL25" i="1"/>
  <c r="R25" i="1"/>
  <c r="AQ24" i="1"/>
  <c r="W24" i="1"/>
  <c r="AV23" i="1"/>
  <c r="AB23" i="1"/>
  <c r="H23" i="1"/>
  <c r="AG22" i="1"/>
  <c r="M22" i="1"/>
  <c r="AL21" i="1"/>
  <c r="R21" i="1"/>
  <c r="AQ20" i="1"/>
  <c r="W20" i="1"/>
  <c r="AV19" i="1"/>
  <c r="AH19" i="1"/>
  <c r="W333" i="1"/>
  <c r="H301" i="1"/>
  <c r="AW281" i="1"/>
  <c r="AG268" i="1"/>
  <c r="R259" i="1"/>
  <c r="M252" i="1"/>
  <c r="AQ242" i="1"/>
  <c r="S234" i="1"/>
  <c r="X227" i="1"/>
  <c r="H223" i="1"/>
  <c r="H219" i="1"/>
  <c r="H216" i="1"/>
  <c r="AG212" i="1"/>
  <c r="I209" i="1"/>
  <c r="X206" i="1"/>
  <c r="AV202" i="1"/>
  <c r="AL199" i="1"/>
  <c r="H197" i="1"/>
  <c r="AC193" i="1"/>
  <c r="H190" i="1"/>
  <c r="W187" i="1"/>
  <c r="M184" i="1"/>
  <c r="AH180" i="1"/>
  <c r="H178" i="1"/>
  <c r="N176" i="1"/>
  <c r="AG174" i="1"/>
  <c r="AB173" i="1"/>
  <c r="AW171" i="1"/>
  <c r="AC170" i="1"/>
  <c r="W169" i="1"/>
  <c r="AV167" i="1"/>
  <c r="AB166" i="1"/>
  <c r="S165" i="1"/>
  <c r="AW163" i="1"/>
  <c r="AL162" i="1"/>
  <c r="AL161" i="1"/>
  <c r="X160" i="1"/>
  <c r="M159" i="1"/>
  <c r="M158" i="1"/>
  <c r="AR156" i="1"/>
  <c r="AG155" i="1"/>
  <c r="AG154" i="1"/>
  <c r="S153" i="1"/>
  <c r="H152" i="1"/>
  <c r="H151" i="1"/>
  <c r="AM149" i="1"/>
  <c r="AB148" i="1"/>
  <c r="AB147" i="1"/>
  <c r="N146" i="1"/>
  <c r="AV144" i="1"/>
  <c r="AV143" i="1"/>
  <c r="AH142" i="1"/>
  <c r="W141" i="1"/>
  <c r="W140" i="1"/>
  <c r="I139" i="1"/>
  <c r="AQ137" i="1"/>
  <c r="AQ136" i="1"/>
  <c r="AC135" i="1"/>
  <c r="R134" i="1"/>
  <c r="R133" i="1"/>
  <c r="AW131" i="1"/>
  <c r="AL130" i="1"/>
  <c r="AL129" i="1"/>
  <c r="X128" i="1"/>
  <c r="M127" i="1"/>
  <c r="M126" i="1"/>
  <c r="AR124" i="1"/>
  <c r="AG123" i="1"/>
  <c r="AG122" i="1"/>
  <c r="S121" i="1"/>
  <c r="H120" i="1"/>
  <c r="H119" i="1"/>
  <c r="AM117" i="1"/>
  <c r="AB116" i="1"/>
  <c r="AB115" i="1"/>
  <c r="N114" i="1"/>
  <c r="AV112" i="1"/>
  <c r="AV111" i="1"/>
  <c r="AH110" i="1"/>
  <c r="W109" i="1"/>
  <c r="W108" i="1"/>
  <c r="I107" i="1"/>
  <c r="AQ105" i="1"/>
  <c r="AQ104" i="1"/>
  <c r="AC103" i="1"/>
  <c r="R102" i="1"/>
  <c r="R101" i="1"/>
  <c r="AW99" i="1"/>
  <c r="AL98" i="1"/>
  <c r="AL97" i="1"/>
  <c r="X96" i="1"/>
  <c r="M95" i="1"/>
  <c r="M94" i="1"/>
  <c r="AR92" i="1"/>
  <c r="AG91" i="1"/>
  <c r="AG90" i="1"/>
  <c r="S89" i="1"/>
  <c r="H88" i="1"/>
  <c r="H87" i="1"/>
  <c r="AM85" i="1"/>
  <c r="AB84" i="1"/>
  <c r="AB83" i="1"/>
  <c r="N82" i="1"/>
  <c r="AV80" i="1"/>
  <c r="AV79" i="1"/>
  <c r="AH78" i="1"/>
  <c r="W77" i="1"/>
  <c r="W76" i="1"/>
  <c r="I75" i="1"/>
  <c r="AQ73" i="1"/>
  <c r="AQ72" i="1"/>
  <c r="AC71" i="1"/>
  <c r="R70" i="1"/>
  <c r="R69" i="1"/>
  <c r="AW67" i="1"/>
  <c r="AL66" i="1"/>
  <c r="AL65" i="1"/>
  <c r="X64" i="1"/>
  <c r="M63" i="1"/>
  <c r="M62" i="1"/>
  <c r="AR60" i="1"/>
  <c r="AG59" i="1"/>
  <c r="AG58" i="1"/>
  <c r="S57" i="1"/>
  <c r="H56" i="1"/>
  <c r="I55" i="1"/>
  <c r="W54" i="1"/>
  <c r="AL53" i="1"/>
  <c r="AV52" i="1"/>
  <c r="S52" i="1"/>
  <c r="AR51" i="1"/>
  <c r="X51" i="1"/>
  <c r="AW50" i="1"/>
  <c r="AC50" i="1"/>
  <c r="I50" i="1"/>
  <c r="AH49" i="1"/>
  <c r="N49" i="1"/>
  <c r="AM48" i="1"/>
  <c r="S48" i="1"/>
  <c r="AR47" i="1"/>
  <c r="X47" i="1"/>
  <c r="AW46" i="1"/>
  <c r="AC46" i="1"/>
  <c r="I46" i="1"/>
  <c r="AH45" i="1"/>
  <c r="N45" i="1"/>
  <c r="AM44" i="1"/>
  <c r="S44" i="1"/>
  <c r="AR43" i="1"/>
  <c r="X43" i="1"/>
  <c r="AW42" i="1"/>
  <c r="AC42" i="1"/>
  <c r="I42" i="1"/>
  <c r="AH41" i="1"/>
  <c r="N41" i="1"/>
  <c r="AM40" i="1"/>
  <c r="S40" i="1"/>
  <c r="AR39" i="1"/>
  <c r="X39" i="1"/>
  <c r="AW38" i="1"/>
  <c r="AC38" i="1"/>
  <c r="I38" i="1"/>
  <c r="AH37" i="1"/>
  <c r="N37" i="1"/>
  <c r="AM36" i="1"/>
  <c r="S36" i="1"/>
  <c r="AR35" i="1"/>
  <c r="X35" i="1"/>
  <c r="AW34" i="1"/>
  <c r="AC34" i="1"/>
  <c r="I34" i="1"/>
  <c r="AH33" i="1"/>
  <c r="N33" i="1"/>
  <c r="AM32" i="1"/>
  <c r="S32" i="1"/>
  <c r="AR31" i="1"/>
  <c r="X31" i="1"/>
  <c r="AW30" i="1"/>
  <c r="AC30" i="1"/>
  <c r="I30" i="1"/>
  <c r="AH29" i="1"/>
  <c r="N29" i="1"/>
  <c r="AM28" i="1"/>
  <c r="S28" i="1"/>
  <c r="AR27" i="1"/>
  <c r="X27" i="1"/>
  <c r="AW26" i="1"/>
  <c r="AC26" i="1"/>
  <c r="I26" i="1"/>
  <c r="AH25" i="1"/>
  <c r="N25" i="1"/>
  <c r="AM24" i="1"/>
  <c r="S24" i="1"/>
  <c r="AR23" i="1"/>
  <c r="X23" i="1"/>
  <c r="AW22" i="1"/>
  <c r="AC22" i="1"/>
  <c r="I22" i="1"/>
  <c r="AH21" i="1"/>
  <c r="N21" i="1"/>
  <c r="AM20" i="1"/>
  <c r="S20" i="1"/>
  <c r="AW331" i="1"/>
  <c r="AR300" i="1"/>
  <c r="R276" i="1"/>
  <c r="AL267" i="1"/>
  <c r="N259" i="1"/>
  <c r="AR249" i="1"/>
  <c r="AM242" i="1"/>
  <c r="X233" i="1"/>
  <c r="I226" i="1"/>
  <c r="AW222" i="1"/>
  <c r="AW218" i="1"/>
  <c r="AW214" i="1"/>
  <c r="R212" i="1"/>
  <c r="H209" i="1"/>
  <c r="AC205" i="1"/>
  <c r="AR202" i="1"/>
  <c r="W199" i="1"/>
  <c r="M196" i="1"/>
  <c r="AB193" i="1"/>
  <c r="AW189" i="1"/>
  <c r="AB186" i="1"/>
  <c r="AQ183" i="1"/>
  <c r="AG180" i="1"/>
  <c r="AC177" i="1"/>
  <c r="M176" i="1"/>
  <c r="AC174" i="1"/>
  <c r="I173" i="1"/>
  <c r="AV171" i="1"/>
  <c r="AB170" i="1"/>
  <c r="H169" i="1"/>
  <c r="AR167" i="1"/>
  <c r="X166" i="1"/>
  <c r="AV164" i="1"/>
  <c r="AV163" i="1"/>
  <c r="AH162" i="1"/>
  <c r="W161" i="1"/>
  <c r="W160" i="1"/>
  <c r="I159" i="1"/>
  <c r="AQ157" i="1"/>
  <c r="AQ156" i="1"/>
  <c r="AC155" i="1"/>
  <c r="R154" i="1"/>
  <c r="R153" i="1"/>
  <c r="AW151" i="1"/>
  <c r="AL150" i="1"/>
  <c r="AL149" i="1"/>
  <c r="X148" i="1"/>
  <c r="M147" i="1"/>
  <c r="M146" i="1"/>
  <c r="AR144" i="1"/>
  <c r="AG143" i="1"/>
  <c r="AG142" i="1"/>
  <c r="S141" i="1"/>
  <c r="H140" i="1"/>
  <c r="H139" i="1"/>
  <c r="AM137" i="1"/>
  <c r="AB136" i="1"/>
  <c r="AB135" i="1"/>
  <c r="N134" i="1"/>
  <c r="AV132" i="1"/>
  <c r="AV131" i="1"/>
  <c r="AH130" i="1"/>
  <c r="W129" i="1"/>
  <c r="W128" i="1"/>
  <c r="I127" i="1"/>
  <c r="AQ125" i="1"/>
  <c r="AQ124" i="1"/>
  <c r="AC123" i="1"/>
  <c r="R122" i="1"/>
  <c r="R121" i="1"/>
  <c r="AW119" i="1"/>
  <c r="AL118" i="1"/>
  <c r="AL117" i="1"/>
  <c r="X116" i="1"/>
  <c r="M115" i="1"/>
  <c r="M114" i="1"/>
  <c r="AR112" i="1"/>
  <c r="AG111" i="1"/>
  <c r="AG110" i="1"/>
  <c r="S109" i="1"/>
  <c r="H108" i="1"/>
  <c r="H107" i="1"/>
  <c r="AM105" i="1"/>
  <c r="AB104" i="1"/>
  <c r="AB103" i="1"/>
  <c r="N102" i="1"/>
  <c r="AV100" i="1"/>
  <c r="AV99" i="1"/>
  <c r="AH98" i="1"/>
  <c r="W97" i="1"/>
  <c r="W96" i="1"/>
  <c r="I95" i="1"/>
  <c r="AQ93" i="1"/>
  <c r="AQ92" i="1"/>
  <c r="AC91" i="1"/>
  <c r="R90" i="1"/>
  <c r="R89" i="1"/>
  <c r="AW87" i="1"/>
  <c r="AL86" i="1"/>
  <c r="AL85" i="1"/>
  <c r="X84" i="1"/>
  <c r="M83" i="1"/>
  <c r="M82" i="1"/>
  <c r="AR80" i="1"/>
  <c r="AG79" i="1"/>
  <c r="AG78" i="1"/>
  <c r="S77" i="1"/>
  <c r="H76" i="1"/>
  <c r="H75" i="1"/>
  <c r="AM73" i="1"/>
  <c r="AB72" i="1"/>
  <c r="AB71" i="1"/>
  <c r="N70" i="1"/>
  <c r="AV68" i="1"/>
  <c r="AV67" i="1"/>
  <c r="AH66" i="1"/>
  <c r="W65" i="1"/>
  <c r="W64" i="1"/>
  <c r="I63" i="1"/>
  <c r="AQ61" i="1"/>
  <c r="AQ60" i="1"/>
  <c r="AC59" i="1"/>
  <c r="R58" i="1"/>
  <c r="R57" i="1"/>
  <c r="AW55" i="1"/>
  <c r="H55" i="1"/>
  <c r="R54" i="1"/>
  <c r="AC53" i="1"/>
  <c r="AR52" i="1"/>
  <c r="R52" i="1"/>
  <c r="AQ51" i="1"/>
  <c r="W51" i="1"/>
  <c r="AV50" i="1"/>
  <c r="AB50" i="1"/>
  <c r="H50" i="1"/>
  <c r="AG49" i="1"/>
  <c r="M49" i="1"/>
  <c r="AL48" i="1"/>
  <c r="R48" i="1"/>
  <c r="AQ47" i="1"/>
  <c r="W47" i="1"/>
  <c r="AV46" i="1"/>
  <c r="AB46" i="1"/>
  <c r="H46" i="1"/>
  <c r="AG45" i="1"/>
  <c r="M45" i="1"/>
  <c r="AL44" i="1"/>
  <c r="R44" i="1"/>
  <c r="AQ43" i="1"/>
  <c r="W43" i="1"/>
  <c r="AV42" i="1"/>
  <c r="AB42" i="1"/>
  <c r="H42" i="1"/>
  <c r="AG41" i="1"/>
  <c r="M41" i="1"/>
  <c r="AL40" i="1"/>
  <c r="R40" i="1"/>
  <c r="AQ39" i="1"/>
  <c r="W39" i="1"/>
  <c r="AV38" i="1"/>
  <c r="AB38" i="1"/>
  <c r="H38" i="1"/>
  <c r="AG37" i="1"/>
  <c r="M37" i="1"/>
  <c r="AL36" i="1"/>
  <c r="R36" i="1"/>
  <c r="AQ35" i="1"/>
  <c r="W35" i="1"/>
  <c r="AV34" i="1"/>
  <c r="AB34" i="1"/>
  <c r="H34" i="1"/>
  <c r="AG33" i="1"/>
  <c r="M33" i="1"/>
  <c r="AL32" i="1"/>
  <c r="R32" i="1"/>
  <c r="AQ31" i="1"/>
  <c r="W31" i="1"/>
  <c r="AV30" i="1"/>
  <c r="AB30" i="1"/>
  <c r="H30" i="1"/>
  <c r="AG29" i="1"/>
  <c r="M29" i="1"/>
  <c r="AL28" i="1"/>
  <c r="R28" i="1"/>
  <c r="AQ27" i="1"/>
  <c r="W27" i="1"/>
  <c r="AV26" i="1"/>
  <c r="AB26" i="1"/>
  <c r="H26" i="1"/>
  <c r="AG25" i="1"/>
  <c r="M25" i="1"/>
  <c r="AL24" i="1"/>
  <c r="R24" i="1"/>
  <c r="AQ23" i="1"/>
  <c r="W23" i="1"/>
  <c r="AV22" i="1"/>
  <c r="AB22" i="1"/>
  <c r="H22" i="1"/>
  <c r="AG21" i="1"/>
  <c r="M21" i="1"/>
  <c r="AL20" i="1"/>
  <c r="R20" i="1"/>
  <c r="AR19" i="1"/>
  <c r="S322" i="1"/>
  <c r="AH300" i="1"/>
  <c r="N276" i="1"/>
  <c r="X265" i="1"/>
  <c r="S258" i="1"/>
  <c r="AC249" i="1"/>
  <c r="N240" i="1"/>
  <c r="I233" i="1"/>
  <c r="AH225" i="1"/>
  <c r="AW221" i="1"/>
  <c r="AV218" i="1"/>
  <c r="AV214" i="1"/>
  <c r="W211" i="1"/>
  <c r="AL208" i="1"/>
  <c r="AB205" i="1"/>
  <c r="AW201" i="1"/>
  <c r="S199" i="1"/>
  <c r="AQ195" i="1"/>
  <c r="AG192" i="1"/>
  <c r="AV189" i="1"/>
  <c r="X186" i="1"/>
  <c r="AV182" i="1"/>
  <c r="R180" i="1"/>
  <c r="AB177" i="1"/>
  <c r="AL175" i="1"/>
  <c r="AB174" i="1"/>
  <c r="H173" i="1"/>
  <c r="AC171" i="1"/>
  <c r="X170" i="1"/>
  <c r="AV168" i="1"/>
  <c r="AB167" i="1"/>
  <c r="W166" i="1"/>
  <c r="AR164" i="1"/>
  <c r="AG163" i="1"/>
  <c r="AG162" i="1"/>
  <c r="S161" i="1"/>
  <c r="H160" i="1"/>
  <c r="H159" i="1"/>
  <c r="AM157" i="1"/>
  <c r="AB156" i="1"/>
  <c r="AB155" i="1"/>
  <c r="N154" i="1"/>
  <c r="AV152" i="1"/>
  <c r="AV151" i="1"/>
  <c r="AH150" i="1"/>
  <c r="W149" i="1"/>
  <c r="W148" i="1"/>
  <c r="I147" i="1"/>
  <c r="AQ145" i="1"/>
  <c r="AQ144" i="1"/>
  <c r="AC143" i="1"/>
  <c r="R142" i="1"/>
  <c r="R141" i="1"/>
  <c r="AW139" i="1"/>
  <c r="AL138" i="1"/>
  <c r="AL137" i="1"/>
  <c r="X136" i="1"/>
  <c r="M135" i="1"/>
  <c r="M134" i="1"/>
  <c r="AR132" i="1"/>
  <c r="AG131" i="1"/>
  <c r="AG130" i="1"/>
  <c r="S129" i="1"/>
  <c r="H128" i="1"/>
  <c r="H127" i="1"/>
  <c r="AM125" i="1"/>
  <c r="AB124" i="1"/>
  <c r="AB123" i="1"/>
  <c r="N122" i="1"/>
  <c r="AV120" i="1"/>
  <c r="AV119" i="1"/>
  <c r="AH118" i="1"/>
  <c r="W117" i="1"/>
  <c r="W116" i="1"/>
  <c r="I115" i="1"/>
  <c r="AQ113" i="1"/>
  <c r="AQ112" i="1"/>
  <c r="AC111" i="1"/>
  <c r="R110" i="1"/>
  <c r="R109" i="1"/>
  <c r="AW107" i="1"/>
  <c r="AL106" i="1"/>
  <c r="AL105" i="1"/>
  <c r="X104" i="1"/>
  <c r="M103" i="1"/>
  <c r="M102" i="1"/>
  <c r="AR100" i="1"/>
  <c r="AG99" i="1"/>
  <c r="AG98" i="1"/>
  <c r="S97" i="1"/>
  <c r="H96" i="1"/>
  <c r="H95" i="1"/>
  <c r="AM93" i="1"/>
  <c r="AB92" i="1"/>
  <c r="AB91" i="1"/>
  <c r="N90" i="1"/>
  <c r="AV88" i="1"/>
  <c r="AV87" i="1"/>
  <c r="AH86" i="1"/>
  <c r="W85" i="1"/>
  <c r="W84" i="1"/>
  <c r="I83" i="1"/>
  <c r="AQ81" i="1"/>
  <c r="AQ80" i="1"/>
  <c r="AC79" i="1"/>
  <c r="R78" i="1"/>
  <c r="M319" i="1"/>
  <c r="AV293" i="1"/>
  <c r="AM275" i="1"/>
  <c r="I265" i="1"/>
  <c r="AM255" i="1"/>
  <c r="AH248" i="1"/>
  <c r="M240" i="1"/>
  <c r="AQ230" i="1"/>
  <c r="AG225" i="1"/>
  <c r="AG221" i="1"/>
  <c r="AV217" i="1"/>
  <c r="AR214" i="1"/>
  <c r="S211" i="1"/>
  <c r="AQ207" i="1"/>
  <c r="M205" i="1"/>
  <c r="AV201" i="1"/>
  <c r="X198" i="1"/>
  <c r="AM195" i="1"/>
  <c r="R192" i="1"/>
  <c r="H189" i="1"/>
  <c r="W186" i="1"/>
  <c r="AR182" i="1"/>
  <c r="W179" i="1"/>
  <c r="W177" i="1"/>
  <c r="AG175" i="1"/>
  <c r="I174" i="1"/>
  <c r="AV172" i="1"/>
  <c r="AB171" i="1"/>
  <c r="H170" i="1"/>
  <c r="AR168" i="1"/>
  <c r="X167" i="1"/>
  <c r="AW165" i="1"/>
  <c r="AQ164" i="1"/>
  <c r="AC163" i="1"/>
  <c r="R162" i="1"/>
  <c r="R161" i="1"/>
  <c r="AW159" i="1"/>
  <c r="AL158" i="1"/>
  <c r="AL157" i="1"/>
  <c r="X156" i="1"/>
  <c r="M155" i="1"/>
  <c r="M154" i="1"/>
  <c r="AR152" i="1"/>
  <c r="AG151" i="1"/>
  <c r="AG150" i="1"/>
  <c r="S149" i="1"/>
  <c r="H148" i="1"/>
  <c r="H147" i="1"/>
  <c r="AM145" i="1"/>
  <c r="AB144" i="1"/>
  <c r="AB143" i="1"/>
  <c r="N142" i="1"/>
  <c r="AV140" i="1"/>
  <c r="AV139" i="1"/>
  <c r="AH138" i="1"/>
  <c r="W137" i="1"/>
  <c r="W136" i="1"/>
  <c r="I135" i="1"/>
  <c r="AQ133" i="1"/>
  <c r="AQ132" i="1"/>
  <c r="AC131" i="1"/>
  <c r="R130" i="1"/>
  <c r="R129" i="1"/>
  <c r="AW127" i="1"/>
  <c r="AL126" i="1"/>
  <c r="AL125" i="1"/>
  <c r="X124" i="1"/>
  <c r="M123" i="1"/>
  <c r="M122" i="1"/>
  <c r="AR120" i="1"/>
  <c r="AG119" i="1"/>
  <c r="AG118" i="1"/>
  <c r="S117" i="1"/>
  <c r="H116" i="1"/>
  <c r="H115" i="1"/>
  <c r="AM113" i="1"/>
  <c r="AB112" i="1"/>
  <c r="AB111" i="1"/>
  <c r="N110" i="1"/>
  <c r="AV108" i="1"/>
  <c r="AV107" i="1"/>
  <c r="AH106" i="1"/>
  <c r="W105" i="1"/>
  <c r="W104" i="1"/>
  <c r="I103" i="1"/>
  <c r="X13" i="1"/>
  <c r="AL13" i="1"/>
  <c r="X14" i="1"/>
  <c r="AR14" i="1"/>
  <c r="R15" i="1"/>
  <c r="AL15" i="1"/>
  <c r="M16" i="1"/>
  <c r="AG16" i="1"/>
  <c r="H17" i="1"/>
  <c r="AB17" i="1"/>
  <c r="AV17" i="1"/>
  <c r="W18" i="1"/>
  <c r="AQ18" i="1"/>
  <c r="M19" i="1"/>
  <c r="AQ19" i="1"/>
  <c r="AV20" i="1"/>
  <c r="AW21" i="1"/>
  <c r="R23" i="1"/>
  <c r="AB24" i="1"/>
  <c r="AC25" i="1"/>
  <c r="AQ26" i="1"/>
  <c r="H28" i="1"/>
  <c r="I29" i="1"/>
  <c r="W30" i="1"/>
  <c r="AG31" i="1"/>
  <c r="AH32" i="1"/>
  <c r="AV33" i="1"/>
  <c r="M35" i="1"/>
  <c r="N36" i="1"/>
  <c r="AB37" i="1"/>
  <c r="AL38" i="1"/>
  <c r="AM39" i="1"/>
  <c r="H41" i="1"/>
  <c r="R42" i="1"/>
  <c r="S43" i="1"/>
  <c r="AG44" i="1"/>
  <c r="AQ45" i="1"/>
  <c r="AR46" i="1"/>
  <c r="M48" i="1"/>
  <c r="W49" i="1"/>
  <c r="X50" i="1"/>
  <c r="AL51" i="1"/>
  <c r="R53" i="1"/>
  <c r="AR54" i="1"/>
  <c r="M58" i="1"/>
  <c r="S61" i="1"/>
  <c r="H64" i="1"/>
  <c r="AC67" i="1"/>
  <c r="I71" i="1"/>
  <c r="AV75" i="1"/>
  <c r="H83" i="1"/>
  <c r="X92" i="1"/>
  <c r="AQ101" i="1"/>
  <c r="G6" i="1" l="1"/>
  <c r="L6" i="1" s="1"/>
  <c r="Q6" i="1" s="1"/>
  <c r="V6" i="1" s="1"/>
  <c r="I5" i="1"/>
  <c r="W8" i="1"/>
  <c r="AV8" i="1"/>
  <c r="S8" i="1"/>
  <c r="AB8" i="1"/>
  <c r="I8" i="1"/>
  <c r="AH8" i="1"/>
  <c r="N8" i="1"/>
  <c r="AL8" i="1"/>
  <c r="H8" i="1"/>
  <c r="AQ8" i="1"/>
  <c r="X8" i="1"/>
  <c r="AC8" i="1"/>
  <c r="AR8" i="1"/>
  <c r="AM8" i="1"/>
  <c r="R8" i="1"/>
  <c r="M8" i="1"/>
  <c r="M9" i="1" s="1"/>
  <c r="AW8" i="1"/>
  <c r="AG8" i="1"/>
  <c r="AL9" i="1" l="1"/>
  <c r="R9" i="1"/>
  <c r="AG9" i="1"/>
  <c r="H9" i="1"/>
  <c r="AB9" i="1"/>
  <c r="AQ9" i="1"/>
  <c r="AV9" i="1"/>
  <c r="W9" i="1"/>
</calcChain>
</file>

<file path=xl/sharedStrings.xml><?xml version="1.0" encoding="utf-8"?>
<sst xmlns="http://schemas.openxmlformats.org/spreadsheetml/2006/main" count="2152" uniqueCount="45">
  <si>
    <t>Parameter</t>
  </si>
  <si>
    <t>Value</t>
  </si>
  <si>
    <t>del</t>
  </si>
  <si>
    <t>units</t>
  </si>
  <si>
    <t>f lost</t>
  </si>
  <si>
    <t>Eruption age</t>
  </si>
  <si>
    <t>Ma</t>
  </si>
  <si>
    <t>apparent age</t>
  </si>
  <si>
    <t>Xtallize age</t>
  </si>
  <si>
    <t xml:space="preserve">Grain size </t>
  </si>
  <si>
    <t>t initial (sec)</t>
  </si>
  <si>
    <t>sums</t>
  </si>
  <si>
    <t>Ea FCs-2 (Cassata and Renne 2013)</t>
  </si>
  <si>
    <t>kJ/mol</t>
  </si>
  <si>
    <t>D0 FCs-2 (Cassata and Renne 2013)</t>
  </si>
  <si>
    <t>cm^2/s</t>
  </si>
  <si>
    <t>R</t>
  </si>
  <si>
    <t>T guess, K</t>
  </si>
  <si>
    <t>n</t>
  </si>
  <si>
    <t>inf sum 1</t>
  </si>
  <si>
    <t>inf sum 2</t>
  </si>
  <si>
    <t>6/pi^1.5</t>
  </si>
  <si>
    <t>3/pi^2</t>
  </si>
  <si>
    <t>T guess, C</t>
  </si>
  <si>
    <t>duration (s)</t>
  </si>
  <si>
    <t>duration (yr)</t>
  </si>
  <si>
    <t>How to use the spreadsheet:</t>
  </si>
  <si>
    <t>Data &gt; What-If Analysis &gt; Goal Seek</t>
  </si>
  <si>
    <t xml:space="preserve">Set cell: </t>
  </si>
  <si>
    <t>tapp predict</t>
  </si>
  <si>
    <t>To value:</t>
  </si>
  <si>
    <t>tapp observe</t>
  </si>
  <si>
    <t>By changing cell:</t>
  </si>
  <si>
    <t>Constants for each scenario</t>
  </si>
  <si>
    <t>Storage duration</t>
  </si>
  <si>
    <t>Grain diameter (mm)</t>
  </si>
  <si>
    <t>26 Ma</t>
  </si>
  <si>
    <t>25 Ma</t>
  </si>
  <si>
    <t>24 Ma</t>
  </si>
  <si>
    <t>23 Ma</t>
  </si>
  <si>
    <t>22 Ma</t>
  </si>
  <si>
    <t>Pre-eruption, Temperature = 700 deg. C</t>
  </si>
  <si>
    <t>Pre-eruption, Temperature = 770 deg. C</t>
  </si>
  <si>
    <t>Post-eruption, Temperature = 600 deg. C</t>
  </si>
  <si>
    <t>Predicted residence times for different grain size and apparent age combinations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</si>
</sst>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0.000"/>
    <numFmt numFmtId="170" formatCode="0.0"/>
  </numFmts>
  <fonts count="8">
    <font>
      <sz val="14"/>
      <color theme="1"/>
      <name val="ArialMT"/>
      <family val="2"/>
    </font>
    <font>
      <sz val="12"/>
      <color theme="1"/>
      <name val="ArialMT"/>
      <family val="2"/>
    </font>
    <font>
      <sz val="12"/>
      <color rgb="FF222222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rgb="FF000000"/>
      <name val="Calibri"/>
      <family val="2"/>
    </font>
    <font>
      <sz val="12"/>
      <color rgb="FF000000"/>
      <name val="Arial"/>
      <family val="2"/>
    </font>
    <font>
      <b/>
      <sz val="14"/>
      <color theme="1"/>
      <name val="ArialMT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76D6FF"/>
        <bgColor indexed="64"/>
      </patternFill>
    </fill>
    <fill>
      <patternFill patternType="solid">
        <fgColor rgb="FFFFF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1" fontId="1" fillId="0" borderId="0" xfId="0" applyNumberFormat="1" applyFont="1"/>
    <xf numFmtId="11" fontId="1" fillId="0" borderId="0" xfId="0" applyNumberFormat="1" applyFont="1"/>
    <xf numFmtId="0" fontId="3" fillId="0" borderId="0" xfId="0" applyFont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4" fillId="0" borderId="0" xfId="0" applyFont="1" applyAlignment="1">
      <alignment horizontal="center"/>
    </xf>
    <xf numFmtId="0" fontId="4" fillId="5" borderId="0" xfId="0" applyFont="1" applyFill="1"/>
    <xf numFmtId="0" fontId="3" fillId="5" borderId="0" xfId="0" applyFont="1" applyFill="1"/>
    <xf numFmtId="1" fontId="3" fillId="5" borderId="0" xfId="0" applyNumberFormat="1" applyFont="1" applyFill="1"/>
    <xf numFmtId="0" fontId="2" fillId="5" borderId="0" xfId="0" applyFont="1" applyFill="1"/>
    <xf numFmtId="2" fontId="1" fillId="6" borderId="0" xfId="0" applyNumberFormat="1" applyFont="1" applyFill="1"/>
    <xf numFmtId="2" fontId="1" fillId="2" borderId="0" xfId="0" applyNumberFormat="1" applyFont="1" applyFill="1"/>
    <xf numFmtId="0" fontId="1" fillId="4" borderId="0" xfId="0" applyFont="1" applyFill="1"/>
    <xf numFmtId="0" fontId="5" fillId="0" borderId="0" xfId="0" applyFont="1"/>
    <xf numFmtId="2" fontId="5" fillId="0" borderId="0" xfId="0" applyNumberFormat="1" applyFont="1"/>
    <xf numFmtId="1" fontId="5" fillId="0" borderId="0" xfId="0" applyNumberFormat="1" applyFont="1"/>
    <xf numFmtId="11" fontId="5" fillId="0" borderId="0" xfId="0" applyNumberFormat="1" applyFont="1"/>
    <xf numFmtId="0" fontId="6" fillId="0" borderId="0" xfId="0" applyFont="1"/>
    <xf numFmtId="2" fontId="6" fillId="0" borderId="0" xfId="0" applyNumberFormat="1" applyFont="1"/>
    <xf numFmtId="1" fontId="6" fillId="0" borderId="0" xfId="0" applyNumberFormat="1" applyFont="1"/>
    <xf numFmtId="11" fontId="6" fillId="0" borderId="0" xfId="0" applyNumberFormat="1" applyFont="1"/>
    <xf numFmtId="2" fontId="6" fillId="3" borderId="0" xfId="0" applyNumberFormat="1" applyFont="1" applyFill="1"/>
    <xf numFmtId="2" fontId="6" fillId="2" borderId="0" xfId="0" applyNumberFormat="1" applyFont="1" applyFill="1"/>
    <xf numFmtId="0" fontId="6" fillId="4" borderId="0" xfId="0" applyFont="1" applyFill="1"/>
    <xf numFmtId="168" fontId="0" fillId="0" borderId="0" xfId="0" applyNumberFormat="1"/>
    <xf numFmtId="168" fontId="6" fillId="0" borderId="0" xfId="0" applyNumberFormat="1" applyFont="1"/>
    <xf numFmtId="0" fontId="3" fillId="0" borderId="0" xfId="0" applyFont="1" applyFill="1"/>
    <xf numFmtId="168" fontId="1" fillId="0" borderId="0" xfId="0" applyNumberFormat="1" applyFont="1"/>
    <xf numFmtId="2" fontId="1" fillId="3" borderId="0" xfId="0" applyNumberFormat="1" applyFont="1" applyFill="1"/>
    <xf numFmtId="0" fontId="6" fillId="4" borderId="0" xfId="0" applyNumberFormat="1" applyFont="1" applyFill="1"/>
    <xf numFmtId="2" fontId="5" fillId="3" borderId="0" xfId="0" applyNumberFormat="1" applyFont="1" applyFill="1"/>
    <xf numFmtId="2" fontId="5" fillId="2" borderId="0" xfId="0" applyNumberFormat="1" applyFont="1" applyFill="1"/>
    <xf numFmtId="0" fontId="5" fillId="4" borderId="0" xfId="0" applyFont="1" applyFill="1"/>
    <xf numFmtId="0" fontId="5" fillId="4" borderId="0" xfId="0" applyNumberFormat="1" applyFont="1" applyFill="1"/>
    <xf numFmtId="0" fontId="4" fillId="0" borderId="0" xfId="0" applyFont="1" applyFill="1" applyAlignment="1"/>
    <xf numFmtId="0" fontId="7" fillId="0" borderId="0" xfId="0" applyFont="1" applyAlignment="1">
      <alignment horizontal="center"/>
    </xf>
    <xf numFmtId="170" fontId="0" fillId="0" borderId="1" xfId="0" applyNumberFormat="1" applyBorder="1"/>
    <xf numFmtId="0" fontId="0" fillId="0" borderId="0" xfId="0"/>
    <xf numFmtId="0" fontId="0" fillId="0" borderId="3" xfId="0" applyBorder="1"/>
    <xf numFmtId="0" fontId="0" fillId="0" borderId="2" xfId="0" applyBorder="1"/>
    <xf numFmtId="0" fontId="7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D78"/>
      <color rgb="FF76D6FF"/>
      <color rgb="FF73F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7292-F934-BF4E-ABCA-C66C8E5D3D61}">
  <dimension ref="A1:R37"/>
  <sheetViews>
    <sheetView tabSelected="1" workbookViewId="0">
      <selection activeCell="F9" sqref="F9"/>
    </sheetView>
  </sheetViews>
  <sheetFormatPr baseColWidth="10" defaultRowHeight="18"/>
  <cols>
    <col min="1" max="1" width="17.625" bestFit="1" customWidth="1"/>
    <col min="2" max="6" width="15.75" customWidth="1"/>
  </cols>
  <sheetData>
    <row r="1" spans="1:18">
      <c r="A1" s="45" t="s">
        <v>44</v>
      </c>
      <c r="B1" s="45"/>
      <c r="C1" s="45"/>
      <c r="D1" s="45"/>
      <c r="E1" s="45"/>
      <c r="F1" s="45"/>
    </row>
    <row r="2" spans="1:18">
      <c r="A2" s="40"/>
      <c r="B2" s="40"/>
      <c r="C2" s="40"/>
      <c r="D2" s="40"/>
      <c r="E2" s="40"/>
      <c r="F2" s="40"/>
    </row>
    <row r="3" spans="1:18">
      <c r="A3" s="42" t="s">
        <v>41</v>
      </c>
      <c r="B3" s="42"/>
      <c r="C3" s="42"/>
      <c r="D3" s="42"/>
      <c r="E3" s="42"/>
      <c r="F3" s="42"/>
    </row>
    <row r="4" spans="1:18">
      <c r="A4" s="43" t="s">
        <v>35</v>
      </c>
      <c r="B4" s="44" t="s">
        <v>36</v>
      </c>
      <c r="C4" s="44" t="s">
        <v>37</v>
      </c>
      <c r="D4" s="44" t="s">
        <v>38</v>
      </c>
      <c r="E4" s="44" t="s">
        <v>39</v>
      </c>
      <c r="F4" s="44" t="s">
        <v>40</v>
      </c>
    </row>
    <row r="5" spans="1:18">
      <c r="A5" s="41">
        <v>1</v>
      </c>
      <c r="B5" s="2">
        <v>1.1437440042922253E-2</v>
      </c>
      <c r="C5" s="2">
        <v>0.11779310739515188</v>
      </c>
      <c r="D5" s="2">
        <v>0.38880740679587905</v>
      </c>
      <c r="E5" s="2">
        <v>0.97932545588558295</v>
      </c>
      <c r="F5" s="2">
        <v>2.9394135942310129</v>
      </c>
    </row>
    <row r="6" spans="1:18">
      <c r="A6" s="41">
        <v>1.5</v>
      </c>
      <c r="B6" s="2">
        <v>2.5666213208491582E-2</v>
      </c>
      <c r="C6" s="2">
        <v>0.26497688566109112</v>
      </c>
      <c r="D6" s="2">
        <v>0.87494187751924102</v>
      </c>
      <c r="E6" s="2">
        <v>2.2035515299340518</v>
      </c>
      <c r="F6" s="2">
        <v>6.6215881785583308</v>
      </c>
    </row>
    <row r="7" spans="1:18">
      <c r="A7" s="41">
        <v>2</v>
      </c>
      <c r="B7" s="2">
        <v>4.5649774794477828E-2</v>
      </c>
      <c r="C7" s="2">
        <v>0.470855059911855</v>
      </c>
      <c r="D7" s="2">
        <v>1.5554467348615764</v>
      </c>
      <c r="E7" s="2">
        <v>3.9157333567163453</v>
      </c>
      <c r="F7" s="2">
        <v>11.771497823789137</v>
      </c>
      <c r="I7" s="39"/>
      <c r="J7" s="39"/>
      <c r="K7" s="39"/>
      <c r="L7" s="39"/>
      <c r="M7" s="39"/>
      <c r="N7" s="39"/>
      <c r="O7" s="39"/>
      <c r="P7" s="39"/>
      <c r="Q7" s="39"/>
      <c r="R7" s="39"/>
    </row>
    <row r="8" spans="1:18">
      <c r="A8" s="41">
        <v>2.5</v>
      </c>
      <c r="B8" s="2">
        <v>7.1419785800760818E-2</v>
      </c>
      <c r="C8" s="2">
        <v>0.73546764009234178</v>
      </c>
      <c r="D8" s="2">
        <v>2.4305250553105857</v>
      </c>
      <c r="E8" s="2">
        <v>6.1220827255056838</v>
      </c>
      <c r="F8" s="2">
        <v>18.383376017441137</v>
      </c>
    </row>
    <row r="9" spans="1:18">
      <c r="A9" s="41">
        <v>3</v>
      </c>
      <c r="B9" s="2">
        <v>0.10293699641693524</v>
      </c>
      <c r="C9" s="2">
        <v>1.060139118080083</v>
      </c>
      <c r="D9" s="2">
        <v>3.4992735046813395</v>
      </c>
      <c r="E9" s="2">
        <v>8.8139696340050069</v>
      </c>
      <c r="F9" s="2">
        <v>26.465048507335748</v>
      </c>
    </row>
    <row r="10" spans="1:18">
      <c r="A10" s="41">
        <v>5</v>
      </c>
      <c r="B10" s="2">
        <v>0.28593630132860798</v>
      </c>
      <c r="C10" s="2">
        <v>2.9448372810394638</v>
      </c>
      <c r="D10" s="2">
        <v>9.7202421572359743</v>
      </c>
      <c r="E10" s="2">
        <v>24.483344090214509</v>
      </c>
      <c r="F10" s="2">
        <v>73.462330565567356</v>
      </c>
    </row>
    <row r="11" spans="1:18">
      <c r="A11" s="41">
        <v>7</v>
      </c>
      <c r="B11" s="2">
        <v>0.5604357391064132</v>
      </c>
      <c r="C11" s="2">
        <v>5.7718998792644687</v>
      </c>
      <c r="D11" s="2">
        <v>19.051786404500326</v>
      </c>
      <c r="E11" s="2">
        <v>47.988006844309552</v>
      </c>
      <c r="F11" s="2">
        <v>144.14681546088482</v>
      </c>
    </row>
    <row r="12" spans="1:18">
      <c r="A12" s="41">
        <v>9</v>
      </c>
      <c r="B12" s="2">
        <v>0.92643588624617446</v>
      </c>
      <c r="C12" s="2">
        <v>9.5413453383154483</v>
      </c>
      <c r="D12" s="2">
        <v>31.494015498117406</v>
      </c>
      <c r="E12" s="2">
        <v>79.327835846783827</v>
      </c>
      <c r="F12" s="2">
        <v>238.03712517189513</v>
      </c>
    </row>
    <row r="13" spans="1:18">
      <c r="A13" s="41">
        <v>11</v>
      </c>
      <c r="B13" s="2">
        <v>1.3839375114144943</v>
      </c>
      <c r="C13" s="2">
        <v>14.253198224634758</v>
      </c>
      <c r="D13" s="2">
        <v>47.047075735552809</v>
      </c>
      <c r="E13" s="2">
        <v>118.5045870237054</v>
      </c>
      <c r="F13" s="2">
        <v>356.10220913912241</v>
      </c>
    </row>
    <row r="15" spans="1:18">
      <c r="A15" s="42" t="s">
        <v>42</v>
      </c>
      <c r="B15" s="42"/>
      <c r="C15" s="42"/>
      <c r="D15" s="42"/>
      <c r="E15" s="42"/>
      <c r="F15" s="42"/>
    </row>
    <row r="16" spans="1:18">
      <c r="A16" s="43" t="s">
        <v>35</v>
      </c>
      <c r="B16" s="44" t="s">
        <v>36</v>
      </c>
      <c r="C16" s="44" t="s">
        <v>37</v>
      </c>
      <c r="D16" s="44" t="s">
        <v>38</v>
      </c>
      <c r="E16" s="44" t="s">
        <v>39</v>
      </c>
      <c r="F16" s="44" t="s">
        <v>40</v>
      </c>
    </row>
    <row r="17" spans="1:6">
      <c r="A17" s="41">
        <v>1</v>
      </c>
      <c r="B17" s="29">
        <v>1.8377440166703683E-3</v>
      </c>
      <c r="C17" s="29">
        <v>1.8913422869939193E-2</v>
      </c>
      <c r="D17" s="29">
        <v>6.2548608303629127E-2</v>
      </c>
      <c r="E17" s="29">
        <v>0.15746852623011076</v>
      </c>
      <c r="F17" s="29">
        <v>0.47233668725341571</v>
      </c>
    </row>
    <row r="18" spans="1:6">
      <c r="A18" s="41">
        <v>1.5</v>
      </c>
      <c r="B18" s="29">
        <v>4.1268157592675289E-3</v>
      </c>
      <c r="C18" s="29">
        <v>4.2596202429035154E-2</v>
      </c>
      <c r="D18" s="29">
        <v>0.14065090248828921</v>
      </c>
      <c r="E18" s="29">
        <v>0.35423091976101395</v>
      </c>
      <c r="F18" s="29">
        <v>1.0644480039045847</v>
      </c>
    </row>
    <row r="19" spans="1:6">
      <c r="A19" s="41">
        <v>2</v>
      </c>
      <c r="B19" s="29">
        <v>7.3301158547196509E-3</v>
      </c>
      <c r="C19" s="29">
        <v>7.572601497186697E-2</v>
      </c>
      <c r="D19" s="29">
        <v>0.2500450179495487</v>
      </c>
      <c r="E19" s="29">
        <v>0.62973591511584504</v>
      </c>
      <c r="F19" s="29">
        <v>1.8923192636693418</v>
      </c>
    </row>
    <row r="20" spans="1:6">
      <c r="A20" s="41">
        <v>2.5</v>
      </c>
      <c r="B20" s="29">
        <v>1.1480939836919942E-2</v>
      </c>
      <c r="C20" s="29">
        <v>0.11823030192141901</v>
      </c>
      <c r="D20" s="29">
        <v>0.39071777075517766</v>
      </c>
      <c r="E20" s="29">
        <v>0.9841386830808494</v>
      </c>
      <c r="F20" s="29">
        <v>2.9552073340738714</v>
      </c>
    </row>
    <row r="21" spans="1:6">
      <c r="A21" s="41">
        <v>3</v>
      </c>
      <c r="B21" s="29">
        <v>1.6539697064311687E-2</v>
      </c>
      <c r="C21" s="29">
        <v>0.17022083324460038</v>
      </c>
      <c r="D21" s="29">
        <v>0.56293766879830209</v>
      </c>
      <c r="E21" s="29">
        <v>1.416752491009545</v>
      </c>
      <c r="F21" s="29">
        <v>4.2510368724822376</v>
      </c>
    </row>
    <row r="22" spans="1:6">
      <c r="A22" s="41">
        <v>5</v>
      </c>
      <c r="B22" s="29">
        <v>4.594360803574548E-2</v>
      </c>
      <c r="C22" s="29">
        <v>0.47283580020755572</v>
      </c>
      <c r="D22" s="29">
        <v>1.5637168246956532</v>
      </c>
      <c r="E22" s="29">
        <v>3.9354277973519292</v>
      </c>
      <c r="F22" s="29">
        <v>11.808475401773503</v>
      </c>
    </row>
    <row r="23" spans="1:6">
      <c r="A23" s="41">
        <v>7</v>
      </c>
      <c r="B23" s="29">
        <v>9.0049486683277058E-2</v>
      </c>
      <c r="C23" s="29">
        <v>0.92675861618567501</v>
      </c>
      <c r="D23" s="29">
        <v>3.0648881462183604</v>
      </c>
      <c r="E23" s="29">
        <v>7.7155144422439141</v>
      </c>
      <c r="F23" s="29">
        <v>23.168990910705269</v>
      </c>
    </row>
    <row r="24" spans="1:6">
      <c r="A24" s="41">
        <v>9</v>
      </c>
      <c r="B24" s="29">
        <v>0.14885734763536473</v>
      </c>
      <c r="C24" s="29">
        <v>1.5319897198145742</v>
      </c>
      <c r="D24" s="29">
        <v>5.0664547379484617</v>
      </c>
      <c r="E24" s="29">
        <v>12.754548395043548</v>
      </c>
      <c r="F24" s="29">
        <v>38.300013055461655</v>
      </c>
    </row>
    <row r="25" spans="1:6">
      <c r="A25" s="41">
        <v>11</v>
      </c>
      <c r="B25" s="29">
        <v>0.22236721039663621</v>
      </c>
      <c r="C25" s="29">
        <v>2.2885296959401047</v>
      </c>
      <c r="D25" s="29">
        <v>7.5684207413359514</v>
      </c>
      <c r="E25" s="29">
        <v>19.04758988681192</v>
      </c>
      <c r="F25" s="29">
        <v>57.214064169362715</v>
      </c>
    </row>
    <row r="27" spans="1:6">
      <c r="A27" s="42" t="s">
        <v>43</v>
      </c>
      <c r="B27" s="42"/>
      <c r="C27" s="42"/>
      <c r="D27" s="42"/>
      <c r="E27" s="42"/>
      <c r="F27" s="42"/>
    </row>
    <row r="28" spans="1:6">
      <c r="A28" s="43" t="s">
        <v>35</v>
      </c>
      <c r="B28" s="44" t="s">
        <v>36</v>
      </c>
      <c r="C28" s="44" t="s">
        <v>37</v>
      </c>
      <c r="D28" s="44" t="s">
        <v>38</v>
      </c>
      <c r="E28" s="44" t="s">
        <v>39</v>
      </c>
      <c r="F28" s="44" t="s">
        <v>40</v>
      </c>
    </row>
    <row r="29" spans="1:6">
      <c r="A29" s="41">
        <v>1</v>
      </c>
      <c r="B29" s="2">
        <v>0.25884295133777951</v>
      </c>
      <c r="C29" s="2">
        <v>2.6658723243225406</v>
      </c>
      <c r="D29" s="2">
        <v>8.8019197597310868</v>
      </c>
      <c r="E29" s="2">
        <v>22.170787509385633</v>
      </c>
      <c r="F29" s="2">
        <v>66.626813407691358</v>
      </c>
    </row>
    <row r="30" spans="1:6">
      <c r="A30" s="41">
        <v>1.5</v>
      </c>
      <c r="B30" s="2">
        <v>0.58239577234615825</v>
      </c>
      <c r="C30" s="2">
        <v>5.99821966834637</v>
      </c>
      <c r="D30" s="2">
        <v>19.80430674039194</v>
      </c>
      <c r="E30" s="2">
        <v>49.895074461062968</v>
      </c>
      <c r="F30" s="2">
        <v>149.91051739331689</v>
      </c>
    </row>
    <row r="31" spans="1:6">
      <c r="A31" s="41">
        <v>2</v>
      </c>
      <c r="B31" s="2">
        <v>1.0353695635440217</v>
      </c>
      <c r="C31" s="2">
        <v>10.663501537017968</v>
      </c>
      <c r="D31" s="2">
        <v>35.207656270050926</v>
      </c>
      <c r="E31" s="2">
        <v>88.683149783048663</v>
      </c>
      <c r="F31" s="2">
        <v>266.5075828679478</v>
      </c>
    </row>
    <row r="32" spans="1:6">
      <c r="A32" s="41">
        <v>2.5</v>
      </c>
      <c r="B32" s="2">
        <v>1.617767918172885</v>
      </c>
      <c r="C32" s="2">
        <v>16.661705661738551</v>
      </c>
      <c r="D32" s="2">
        <v>55.011966344262596</v>
      </c>
      <c r="E32" s="2">
        <v>138.56742186074484</v>
      </c>
      <c r="F32" s="2">
        <v>416.41792804029097</v>
      </c>
    </row>
    <row r="33" spans="1:6">
      <c r="A33" s="41">
        <v>3</v>
      </c>
      <c r="B33" s="2">
        <v>2.3296050080075865</v>
      </c>
      <c r="C33" s="2">
        <v>23.993443705864738</v>
      </c>
      <c r="D33" s="2">
        <v>79.220776877046205</v>
      </c>
      <c r="E33" s="2">
        <v>199.5948250285189</v>
      </c>
      <c r="F33" s="2">
        <v>599.7801393364324</v>
      </c>
    </row>
    <row r="34" spans="1:6">
      <c r="A34" s="41">
        <v>5</v>
      </c>
      <c r="B34" s="2">
        <v>6.4712275028179045</v>
      </c>
      <c r="C34" s="2">
        <v>66.65174828520037</v>
      </c>
      <c r="D34" s="2">
        <v>220.07715553180705</v>
      </c>
      <c r="E34" s="2">
        <v>554.51080354842543</v>
      </c>
      <c r="F34" s="2">
        <v>1666.8279627324871</v>
      </c>
    </row>
    <row r="35" spans="1:6">
      <c r="A35" s="41">
        <v>7</v>
      </c>
      <c r="B35" s="2">
        <v>12.683907213000632</v>
      </c>
      <c r="C35" s="2">
        <v>130.64711106687412</v>
      </c>
      <c r="D35" s="2">
        <v>431.40839837504973</v>
      </c>
      <c r="E35" s="2">
        <v>1087.0786449820398</v>
      </c>
      <c r="F35" s="2">
        <v>3269.2592515950091</v>
      </c>
    </row>
    <row r="36" spans="1:6">
      <c r="A36" s="41">
        <v>9</v>
      </c>
      <c r="B36" s="2">
        <v>20.967939340134627</v>
      </c>
      <c r="C36" s="2">
        <v>215.98902298899674</v>
      </c>
      <c r="D36" s="2">
        <v>713.27055392988211</v>
      </c>
      <c r="E36" s="2">
        <v>1797.5312130981138</v>
      </c>
      <c r="F36" s="2">
        <v>5409.3094251426164</v>
      </c>
    </row>
    <row r="37" spans="1:6">
      <c r="A37" s="41">
        <v>11</v>
      </c>
      <c r="B37" s="2">
        <v>31.323717553034875</v>
      </c>
      <c r="C37" s="2">
        <v>322.69014504413747</v>
      </c>
      <c r="D37" s="2">
        <v>1065.738418103602</v>
      </c>
      <c r="E37" s="2">
        <v>2686.1794091946563</v>
      </c>
      <c r="F37" s="2">
        <v>8089.9836214447341</v>
      </c>
    </row>
  </sheetData>
  <mergeCells count="4">
    <mergeCell ref="A1:F1"/>
    <mergeCell ref="A3:F3"/>
    <mergeCell ref="A15:F15"/>
    <mergeCell ref="A27:F2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09862-9427-D74C-8D11-31B80C1A1D5A}">
  <dimension ref="A1:AW641"/>
  <sheetViews>
    <sheetView workbookViewId="0">
      <selection activeCell="G2" sqref="G2"/>
    </sheetView>
  </sheetViews>
  <sheetFormatPr baseColWidth="10" defaultRowHeight="18"/>
  <cols>
    <col min="1" max="1" width="26.75" bestFit="1" customWidth="1"/>
    <col min="3" max="3" width="11" bestFit="1" customWidth="1"/>
    <col min="4" max="4" width="7.125" bestFit="1" customWidth="1"/>
    <col min="6" max="6" width="12.5" bestFit="1" customWidth="1"/>
  </cols>
  <sheetData>
    <row r="1" spans="1:49" s="6" customFormat="1" ht="16">
      <c r="A1" s="6" t="s">
        <v>26</v>
      </c>
    </row>
    <row r="2" spans="1:49" s="6" customFormat="1" ht="16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3" spans="1:49" s="1" customFormat="1" ht="16"/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E5" s="22"/>
      <c r="F5" s="22"/>
      <c r="G5" s="22"/>
      <c r="H5" s="22" t="s">
        <v>4</v>
      </c>
      <c r="I5" s="23">
        <v>0.11</v>
      </c>
      <c r="J5" s="22"/>
      <c r="K5" s="22"/>
      <c r="L5" s="22"/>
      <c r="M5" s="22" t="s">
        <v>4</v>
      </c>
      <c r="N5" s="23">
        <v>0.11</v>
      </c>
      <c r="O5" s="22"/>
      <c r="P5" s="22"/>
      <c r="Q5" s="22"/>
      <c r="R5" s="22" t="s">
        <v>4</v>
      </c>
      <c r="S5" s="23">
        <v>0.11</v>
      </c>
      <c r="T5" s="22"/>
      <c r="U5" s="22"/>
      <c r="V5" s="22"/>
      <c r="W5" s="22" t="s">
        <v>4</v>
      </c>
      <c r="X5" s="23">
        <v>0.11</v>
      </c>
      <c r="Y5" s="22"/>
      <c r="Z5" s="22"/>
      <c r="AA5" s="22"/>
      <c r="AB5" s="22" t="s">
        <v>4</v>
      </c>
      <c r="AC5" s="23">
        <v>0.11</v>
      </c>
      <c r="AD5" s="22"/>
      <c r="AE5" s="22"/>
      <c r="AF5" s="22"/>
      <c r="AG5" s="22" t="s">
        <v>4</v>
      </c>
      <c r="AH5" s="23">
        <v>0.11</v>
      </c>
      <c r="AI5" s="22"/>
      <c r="AJ5" s="22"/>
      <c r="AK5" s="22"/>
      <c r="AL5" s="22" t="s">
        <v>4</v>
      </c>
      <c r="AM5" s="23">
        <v>0.11</v>
      </c>
      <c r="AN5" s="22"/>
      <c r="AO5" s="22"/>
      <c r="AP5" s="22"/>
      <c r="AQ5" s="22" t="s">
        <v>4</v>
      </c>
      <c r="AR5" s="23">
        <v>0.11</v>
      </c>
      <c r="AS5" s="22"/>
      <c r="AT5" s="22"/>
      <c r="AU5" s="22"/>
      <c r="AV5" s="22" t="s">
        <v>4</v>
      </c>
      <c r="AW5" s="23">
        <v>0.11</v>
      </c>
    </row>
    <row r="6" spans="1:49">
      <c r="A6" s="12" t="s">
        <v>5</v>
      </c>
      <c r="B6" s="12">
        <v>21.8</v>
      </c>
      <c r="C6" s="12"/>
      <c r="D6" s="12" t="s">
        <v>6</v>
      </c>
      <c r="E6" s="22"/>
      <c r="F6" s="22"/>
      <c r="G6" s="23">
        <v>26</v>
      </c>
      <c r="H6" s="22" t="s">
        <v>7</v>
      </c>
      <c r="I6" s="26">
        <v>4.2</v>
      </c>
      <c r="J6" s="22"/>
      <c r="K6" s="22"/>
      <c r="L6" s="23">
        <v>30.2</v>
      </c>
      <c r="M6" s="22" t="s">
        <v>7</v>
      </c>
      <c r="N6" s="26">
        <v>4.2</v>
      </c>
      <c r="O6" s="22"/>
      <c r="P6" s="22"/>
      <c r="Q6" s="23">
        <v>34.4</v>
      </c>
      <c r="R6" s="22" t="s">
        <v>7</v>
      </c>
      <c r="S6" s="26">
        <v>4.2</v>
      </c>
      <c r="T6" s="22"/>
      <c r="U6" s="22"/>
      <c r="V6" s="23">
        <v>38.6</v>
      </c>
      <c r="W6" s="22" t="s">
        <v>7</v>
      </c>
      <c r="X6" s="26">
        <v>4.2</v>
      </c>
      <c r="Y6" s="22"/>
      <c r="Z6" s="22"/>
      <c r="AA6" s="23"/>
      <c r="AB6" s="22" t="s">
        <v>7</v>
      </c>
      <c r="AC6" s="26">
        <v>4.2</v>
      </c>
      <c r="AD6" s="22"/>
      <c r="AE6" s="22"/>
      <c r="AF6" s="23"/>
      <c r="AG6" s="22" t="s">
        <v>7</v>
      </c>
      <c r="AH6" s="26">
        <v>4.2</v>
      </c>
      <c r="AI6" s="22"/>
      <c r="AJ6" s="22"/>
      <c r="AK6" s="23"/>
      <c r="AL6" s="22" t="s">
        <v>7</v>
      </c>
      <c r="AM6" s="26">
        <v>4.2</v>
      </c>
      <c r="AN6" s="22"/>
      <c r="AO6" s="22"/>
      <c r="AP6" s="23"/>
      <c r="AQ6" s="22" t="s">
        <v>7</v>
      </c>
      <c r="AR6" s="26">
        <v>4.2</v>
      </c>
      <c r="AS6" s="22"/>
      <c r="AT6" s="22"/>
      <c r="AU6" s="23"/>
      <c r="AV6" s="22" t="s">
        <v>7</v>
      </c>
      <c r="AW6" s="26">
        <v>4.2</v>
      </c>
    </row>
    <row r="7" spans="1:49">
      <c r="A7" s="12" t="s">
        <v>8</v>
      </c>
      <c r="B7" s="12">
        <v>26.5</v>
      </c>
      <c r="C7" s="13"/>
      <c r="D7" s="12" t="s">
        <v>6</v>
      </c>
      <c r="E7" s="22"/>
      <c r="F7" s="22" t="s">
        <v>9</v>
      </c>
      <c r="G7" s="22">
        <v>0.05</v>
      </c>
      <c r="H7" s="22" t="s">
        <v>10</v>
      </c>
      <c r="I7" s="25">
        <v>148000000000000</v>
      </c>
      <c r="J7" s="22"/>
      <c r="K7" s="22" t="s">
        <v>9</v>
      </c>
      <c r="L7" s="22">
        <v>7.4999999999999997E-2</v>
      </c>
      <c r="M7" s="22" t="s">
        <v>10</v>
      </c>
      <c r="N7" s="25">
        <v>148000000000000</v>
      </c>
      <c r="O7" s="22"/>
      <c r="P7" s="22" t="s">
        <v>9</v>
      </c>
      <c r="Q7" s="22">
        <v>0.1</v>
      </c>
      <c r="R7" s="22" t="s">
        <v>10</v>
      </c>
      <c r="S7" s="25">
        <v>148000000000000</v>
      </c>
      <c r="T7" s="22"/>
      <c r="U7" s="22" t="s">
        <v>9</v>
      </c>
      <c r="V7" s="22">
        <v>0.125</v>
      </c>
      <c r="W7" s="22" t="s">
        <v>10</v>
      </c>
      <c r="X7" s="25">
        <v>148000000000000</v>
      </c>
      <c r="Y7" s="22"/>
      <c r="Z7" s="22" t="s">
        <v>9</v>
      </c>
      <c r="AA7" s="22">
        <v>0.15</v>
      </c>
      <c r="AB7" s="22" t="s">
        <v>10</v>
      </c>
      <c r="AC7" s="25">
        <v>148000000000000</v>
      </c>
      <c r="AD7" s="22"/>
      <c r="AE7" s="22" t="s">
        <v>9</v>
      </c>
      <c r="AF7" s="22">
        <v>0.25</v>
      </c>
      <c r="AG7" s="22" t="s">
        <v>10</v>
      </c>
      <c r="AH7" s="25">
        <v>148000000000000</v>
      </c>
      <c r="AI7" s="22"/>
      <c r="AJ7" s="22" t="s">
        <v>9</v>
      </c>
      <c r="AK7" s="22">
        <v>0.35</v>
      </c>
      <c r="AL7" s="22" t="s">
        <v>10</v>
      </c>
      <c r="AM7" s="25">
        <v>148000000000000</v>
      </c>
      <c r="AN7" s="22"/>
      <c r="AO7" s="22" t="s">
        <v>9</v>
      </c>
      <c r="AP7" s="22">
        <v>0.45</v>
      </c>
      <c r="AQ7" s="22" t="s">
        <v>10</v>
      </c>
      <c r="AR7" s="25">
        <v>148000000000000</v>
      </c>
      <c r="AS7" s="22"/>
      <c r="AT7" s="22" t="s">
        <v>9</v>
      </c>
      <c r="AU7" s="22">
        <v>0.55000000000000004</v>
      </c>
      <c r="AV7" s="22" t="s">
        <v>10</v>
      </c>
      <c r="AW7" s="25">
        <v>148000000000000</v>
      </c>
    </row>
    <row r="8" spans="1:49">
      <c r="A8" s="12" t="s">
        <v>34</v>
      </c>
      <c r="B8" s="12">
        <f>B7-B6</f>
        <v>4.6999999999999993</v>
      </c>
      <c r="C8" s="12"/>
      <c r="D8" s="12"/>
      <c r="E8" s="22"/>
      <c r="F8" s="22"/>
      <c r="G8" s="22" t="s">
        <v>11</v>
      </c>
      <c r="H8" s="25">
        <v>6.5699999999999995E-2</v>
      </c>
      <c r="I8" s="25">
        <v>0.89400000000000002</v>
      </c>
      <c r="J8" s="22"/>
      <c r="K8" s="22"/>
      <c r="L8" s="22" t="s">
        <v>11</v>
      </c>
      <c r="M8" s="25">
        <v>6.5699999999999995E-2</v>
      </c>
      <c r="N8" s="25">
        <v>0.89400000000000002</v>
      </c>
      <c r="O8" s="22"/>
      <c r="P8" s="22"/>
      <c r="Q8" s="22" t="s">
        <v>11</v>
      </c>
      <c r="R8" s="25">
        <v>6.5699999999999995E-2</v>
      </c>
      <c r="S8" s="25">
        <v>0.89400000000000002</v>
      </c>
      <c r="T8" s="22"/>
      <c r="U8" s="22"/>
      <c r="V8" s="22" t="s">
        <v>11</v>
      </c>
      <c r="W8" s="25">
        <v>6.5699999999999995E-2</v>
      </c>
      <c r="X8" s="25">
        <v>0.89400000000000002</v>
      </c>
      <c r="Y8" s="22"/>
      <c r="Z8" s="22"/>
      <c r="AA8" s="22" t="s">
        <v>11</v>
      </c>
      <c r="AB8" s="25">
        <v>6.5699999999999995E-2</v>
      </c>
      <c r="AC8" s="25">
        <v>0.89400000000000002</v>
      </c>
      <c r="AD8" s="22"/>
      <c r="AE8" s="22"/>
      <c r="AF8" s="22" t="s">
        <v>11</v>
      </c>
      <c r="AG8" s="25">
        <v>6.5699999999999995E-2</v>
      </c>
      <c r="AH8" s="25">
        <v>0.89400000000000002</v>
      </c>
      <c r="AI8" s="22"/>
      <c r="AJ8" s="22"/>
      <c r="AK8" s="22" t="s">
        <v>11</v>
      </c>
      <c r="AL8" s="25">
        <v>6.5699999999999995E-2</v>
      </c>
      <c r="AM8" s="25">
        <v>0.89400000000000002</v>
      </c>
      <c r="AN8" s="22"/>
      <c r="AO8" s="22"/>
      <c r="AP8" s="22" t="s">
        <v>11</v>
      </c>
      <c r="AQ8" s="25">
        <v>6.5699999999999995E-2</v>
      </c>
      <c r="AR8" s="25">
        <v>0.89400000000000002</v>
      </c>
      <c r="AS8" s="22"/>
      <c r="AT8" s="22"/>
      <c r="AU8" s="22" t="s">
        <v>11</v>
      </c>
      <c r="AV8" s="25">
        <v>6.5699999999999995E-2</v>
      </c>
      <c r="AW8" s="25">
        <v>0.89400000000000002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E9" s="22"/>
      <c r="F9" s="22"/>
      <c r="G9" s="22" t="s">
        <v>7</v>
      </c>
      <c r="H9" s="27">
        <v>4.2</v>
      </c>
      <c r="I9" s="22"/>
      <c r="J9" s="22"/>
      <c r="K9" s="22"/>
      <c r="L9" s="22" t="s">
        <v>7</v>
      </c>
      <c r="M9" s="27">
        <v>4.2</v>
      </c>
      <c r="N9" s="22"/>
      <c r="O9" s="22"/>
      <c r="P9" s="22"/>
      <c r="Q9" s="22" t="s">
        <v>7</v>
      </c>
      <c r="R9" s="27">
        <v>4.2</v>
      </c>
      <c r="S9" s="22"/>
      <c r="T9" s="22"/>
      <c r="U9" s="22"/>
      <c r="V9" s="22" t="s">
        <v>7</v>
      </c>
      <c r="W9" s="27">
        <v>4.2</v>
      </c>
      <c r="X9" s="22"/>
      <c r="Y9" s="22"/>
      <c r="Z9" s="22"/>
      <c r="AA9" s="22" t="s">
        <v>7</v>
      </c>
      <c r="AB9" s="27">
        <v>4.2</v>
      </c>
      <c r="AC9" s="22"/>
      <c r="AD9" s="22"/>
      <c r="AE9" s="22"/>
      <c r="AF9" s="22" t="s">
        <v>7</v>
      </c>
      <c r="AG9" s="27">
        <v>4.2</v>
      </c>
      <c r="AH9" s="22"/>
      <c r="AI9" s="22"/>
      <c r="AJ9" s="22"/>
      <c r="AK9" s="22" t="s">
        <v>7</v>
      </c>
      <c r="AL9" s="27">
        <v>4.2</v>
      </c>
      <c r="AM9" s="22"/>
      <c r="AN9" s="22"/>
      <c r="AO9" s="22"/>
      <c r="AP9" s="22" t="s">
        <v>7</v>
      </c>
      <c r="AQ9" s="27">
        <v>4.2</v>
      </c>
      <c r="AR9" s="22"/>
      <c r="AS9" s="22"/>
      <c r="AT9" s="22"/>
      <c r="AU9" s="22" t="s">
        <v>7</v>
      </c>
      <c r="AV9" s="27">
        <v>4.2</v>
      </c>
      <c r="AW9" s="22"/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E10" s="22"/>
      <c r="F10" s="22"/>
      <c r="G10" s="22"/>
      <c r="H10" s="23"/>
      <c r="I10" s="22"/>
      <c r="J10" s="22"/>
      <c r="K10" s="22"/>
      <c r="L10" s="22"/>
      <c r="M10" s="23"/>
      <c r="N10" s="22"/>
      <c r="O10" s="22"/>
      <c r="P10" s="22"/>
      <c r="Q10" s="22"/>
      <c r="R10" s="23"/>
      <c r="S10" s="22"/>
      <c r="T10" s="22"/>
      <c r="U10" s="22"/>
      <c r="V10" s="22"/>
      <c r="W10" s="23"/>
      <c r="X10" s="22"/>
      <c r="Y10" s="22"/>
      <c r="Z10" s="22"/>
      <c r="AA10" s="22"/>
      <c r="AB10" s="23"/>
      <c r="AC10" s="22"/>
      <c r="AD10" s="22"/>
      <c r="AE10" s="22"/>
      <c r="AF10" s="22"/>
      <c r="AG10" s="23"/>
      <c r="AH10" s="22"/>
      <c r="AI10" s="22"/>
      <c r="AJ10" s="22"/>
      <c r="AK10" s="22"/>
      <c r="AL10" s="23"/>
      <c r="AM10" s="22"/>
      <c r="AN10" s="22"/>
      <c r="AO10" s="22"/>
      <c r="AP10" s="22"/>
      <c r="AQ10" s="23"/>
      <c r="AR10" s="22"/>
      <c r="AS10" s="22"/>
      <c r="AT10" s="22"/>
      <c r="AU10" s="22"/>
      <c r="AV10" s="23"/>
      <c r="AW10" s="22"/>
    </row>
    <row r="11" spans="1:49">
      <c r="A11" s="12"/>
      <c r="B11" s="12"/>
      <c r="C11" s="12">
        <f>EXP(8.4+0.5)*0.0332*0.0332</f>
        <v>8.0815945137993044</v>
      </c>
      <c r="D11" s="12"/>
      <c r="E11" s="22"/>
      <c r="F11" s="22"/>
      <c r="G11" s="22"/>
      <c r="H11" s="22"/>
      <c r="I11" s="25"/>
      <c r="J11" s="22"/>
      <c r="K11" s="22"/>
      <c r="L11" s="22"/>
      <c r="M11" s="22"/>
      <c r="N11" s="25"/>
      <c r="O11" s="22"/>
      <c r="P11" s="22"/>
      <c r="Q11" s="22"/>
      <c r="R11" s="22"/>
      <c r="S11" s="25"/>
      <c r="T11" s="22"/>
      <c r="U11" s="22"/>
      <c r="V11" s="22"/>
      <c r="W11" s="22"/>
      <c r="X11" s="25"/>
      <c r="Y11" s="22"/>
      <c r="Z11" s="22"/>
      <c r="AA11" s="22"/>
      <c r="AB11" s="22"/>
      <c r="AC11" s="25"/>
      <c r="AD11" s="22"/>
      <c r="AE11" s="22"/>
      <c r="AF11" s="22"/>
      <c r="AG11" s="22"/>
      <c r="AH11" s="25"/>
      <c r="AI11" s="22"/>
      <c r="AJ11" s="22"/>
      <c r="AK11" s="22"/>
      <c r="AL11" s="22"/>
      <c r="AM11" s="25"/>
      <c r="AN11" s="22"/>
      <c r="AO11" s="22"/>
      <c r="AP11" s="22"/>
      <c r="AQ11" s="22"/>
      <c r="AR11" s="25"/>
      <c r="AS11" s="22"/>
      <c r="AT11" s="22"/>
      <c r="AU11" s="22"/>
      <c r="AV11" s="22"/>
      <c r="AW11" s="25"/>
    </row>
    <row r="12" spans="1:49">
      <c r="A12" s="12" t="s">
        <v>16</v>
      </c>
      <c r="B12" s="14">
        <f>8.3145/1000</f>
        <v>8.3145000000000007E-3</v>
      </c>
      <c r="C12" s="12"/>
      <c r="D12" s="12"/>
      <c r="E12" s="22"/>
      <c r="F12" s="22" t="s">
        <v>17</v>
      </c>
      <c r="G12" s="22" t="s">
        <v>18</v>
      </c>
      <c r="H12" s="22" t="s">
        <v>19</v>
      </c>
      <c r="I12" s="22" t="s">
        <v>20</v>
      </c>
      <c r="J12" s="22"/>
      <c r="K12" s="22" t="s">
        <v>17</v>
      </c>
      <c r="L12" s="22" t="s">
        <v>18</v>
      </c>
      <c r="M12" s="22" t="s">
        <v>19</v>
      </c>
      <c r="N12" s="22" t="s">
        <v>20</v>
      </c>
      <c r="O12" s="22"/>
      <c r="P12" s="22" t="s">
        <v>17</v>
      </c>
      <c r="Q12" s="22" t="s">
        <v>18</v>
      </c>
      <c r="R12" s="22" t="s">
        <v>19</v>
      </c>
      <c r="S12" s="22" t="s">
        <v>20</v>
      </c>
      <c r="T12" s="22"/>
      <c r="U12" s="22" t="s">
        <v>17</v>
      </c>
      <c r="V12" s="22" t="s">
        <v>18</v>
      </c>
      <c r="W12" s="22" t="s">
        <v>19</v>
      </c>
      <c r="X12" s="22" t="s">
        <v>20</v>
      </c>
      <c r="Y12" s="22"/>
      <c r="Z12" s="22" t="s">
        <v>17</v>
      </c>
      <c r="AA12" s="22" t="s">
        <v>18</v>
      </c>
      <c r="AB12" s="22" t="s">
        <v>19</v>
      </c>
      <c r="AC12" s="22" t="s">
        <v>20</v>
      </c>
      <c r="AD12" s="22"/>
      <c r="AE12" s="22" t="s">
        <v>17</v>
      </c>
      <c r="AF12" s="22" t="s">
        <v>18</v>
      </c>
      <c r="AG12" s="22" t="s">
        <v>19</v>
      </c>
      <c r="AH12" s="22" t="s">
        <v>20</v>
      </c>
      <c r="AI12" s="22"/>
      <c r="AJ12" s="22" t="s">
        <v>17</v>
      </c>
      <c r="AK12" s="22" t="s">
        <v>18</v>
      </c>
      <c r="AL12" s="22" t="s">
        <v>19</v>
      </c>
      <c r="AM12" s="22" t="s">
        <v>20</v>
      </c>
      <c r="AN12" s="22"/>
      <c r="AO12" s="22" t="s">
        <v>17</v>
      </c>
      <c r="AP12" s="22" t="s">
        <v>18</v>
      </c>
      <c r="AQ12" s="22" t="s">
        <v>19</v>
      </c>
      <c r="AR12" s="22" t="s">
        <v>20</v>
      </c>
      <c r="AS12" s="22"/>
      <c r="AT12" s="22" t="s">
        <v>17</v>
      </c>
      <c r="AU12" s="22" t="s">
        <v>18</v>
      </c>
      <c r="AV12" s="22" t="s">
        <v>19</v>
      </c>
      <c r="AW12" s="22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E13" s="22"/>
      <c r="F13" s="24">
        <v>973</v>
      </c>
      <c r="G13" s="22">
        <v>1</v>
      </c>
      <c r="H13" s="25">
        <v>6.0999999999999999E-2</v>
      </c>
      <c r="I13" s="25">
        <v>0.60199999999999998</v>
      </c>
      <c r="J13" s="22"/>
      <c r="K13" s="24">
        <v>973</v>
      </c>
      <c r="L13" s="22">
        <v>1</v>
      </c>
      <c r="M13" s="25">
        <v>6.0999999999999999E-2</v>
      </c>
      <c r="N13" s="25">
        <v>0.60199999999999998</v>
      </c>
      <c r="O13" s="24"/>
      <c r="P13" s="24">
        <v>973</v>
      </c>
      <c r="Q13" s="22">
        <v>1</v>
      </c>
      <c r="R13" s="25">
        <v>6.0999999999999999E-2</v>
      </c>
      <c r="S13" s="25">
        <v>0.60199999999999998</v>
      </c>
      <c r="T13" s="24"/>
      <c r="U13" s="24">
        <v>973</v>
      </c>
      <c r="V13" s="22">
        <v>1</v>
      </c>
      <c r="W13" s="25">
        <v>6.0999999999999999E-2</v>
      </c>
      <c r="X13" s="25">
        <v>0.60199999999999998</v>
      </c>
      <c r="Y13" s="24"/>
      <c r="Z13" s="24">
        <v>973</v>
      </c>
      <c r="AA13" s="22">
        <v>1</v>
      </c>
      <c r="AB13" s="25">
        <v>6.0999999999999999E-2</v>
      </c>
      <c r="AC13" s="25">
        <v>0.60199999999999998</v>
      </c>
      <c r="AD13" s="22"/>
      <c r="AE13" s="24">
        <v>973</v>
      </c>
      <c r="AF13" s="22">
        <v>1</v>
      </c>
      <c r="AG13" s="25">
        <v>6.0999999999999999E-2</v>
      </c>
      <c r="AH13" s="25">
        <v>0.60199999999999998</v>
      </c>
      <c r="AI13" s="22"/>
      <c r="AJ13" s="24">
        <v>973</v>
      </c>
      <c r="AK13" s="22">
        <v>1</v>
      </c>
      <c r="AL13" s="25">
        <v>6.0999999999999999E-2</v>
      </c>
      <c r="AM13" s="25">
        <v>0.60199999999999998</v>
      </c>
      <c r="AN13" s="22"/>
      <c r="AO13" s="24">
        <v>973</v>
      </c>
      <c r="AP13" s="22">
        <v>1</v>
      </c>
      <c r="AQ13" s="25">
        <v>6.0999999999999999E-2</v>
      </c>
      <c r="AR13" s="25">
        <v>0.60199999999999998</v>
      </c>
      <c r="AS13" s="22"/>
      <c r="AT13" s="24">
        <v>973</v>
      </c>
      <c r="AU13" s="22">
        <v>1</v>
      </c>
      <c r="AV13" s="25">
        <v>6.0999999999999999E-2</v>
      </c>
      <c r="AW13" s="25">
        <v>0.60199999999999998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E14" s="22"/>
      <c r="F14" s="22" t="s">
        <v>23</v>
      </c>
      <c r="G14" s="22">
        <v>2</v>
      </c>
      <c r="H14" s="25">
        <v>3.6900000000000001E-3</v>
      </c>
      <c r="I14" s="25">
        <v>0.14599999999999999</v>
      </c>
      <c r="J14" s="22"/>
      <c r="K14" s="22" t="s">
        <v>23</v>
      </c>
      <c r="L14" s="22">
        <v>2</v>
      </c>
      <c r="M14" s="25">
        <v>3.6900000000000001E-3</v>
      </c>
      <c r="N14" s="25">
        <v>0.14599999999999999</v>
      </c>
      <c r="O14" s="22"/>
      <c r="P14" s="22" t="s">
        <v>23</v>
      </c>
      <c r="Q14" s="22">
        <v>2</v>
      </c>
      <c r="R14" s="25">
        <v>3.6900000000000001E-3</v>
      </c>
      <c r="S14" s="25">
        <v>0.14599999999999999</v>
      </c>
      <c r="T14" s="22"/>
      <c r="U14" s="22" t="s">
        <v>23</v>
      </c>
      <c r="V14" s="22">
        <v>2</v>
      </c>
      <c r="W14" s="25">
        <v>3.6900000000000001E-3</v>
      </c>
      <c r="X14" s="25">
        <v>0.14599999999999999</v>
      </c>
      <c r="Y14" s="22"/>
      <c r="Z14" s="22" t="s">
        <v>23</v>
      </c>
      <c r="AA14" s="22">
        <v>2</v>
      </c>
      <c r="AB14" s="25">
        <v>3.6900000000000001E-3</v>
      </c>
      <c r="AC14" s="25">
        <v>0.14599999999999999</v>
      </c>
      <c r="AD14" s="22"/>
      <c r="AE14" s="22" t="s">
        <v>23</v>
      </c>
      <c r="AF14" s="22">
        <v>2</v>
      </c>
      <c r="AG14" s="25">
        <v>3.6900000000000001E-3</v>
      </c>
      <c r="AH14" s="25">
        <v>0.14599999999999999</v>
      </c>
      <c r="AI14" s="22"/>
      <c r="AJ14" s="22" t="s">
        <v>23</v>
      </c>
      <c r="AK14" s="22">
        <v>2</v>
      </c>
      <c r="AL14" s="25">
        <v>3.6900000000000001E-3</v>
      </c>
      <c r="AM14" s="25">
        <v>0.14599999999999999</v>
      </c>
      <c r="AN14" s="22"/>
      <c r="AO14" s="22" t="s">
        <v>23</v>
      </c>
      <c r="AP14" s="22">
        <v>2</v>
      </c>
      <c r="AQ14" s="25">
        <v>3.6900000000000001E-3</v>
      </c>
      <c r="AR14" s="25">
        <v>0.14599999999999999</v>
      </c>
      <c r="AS14" s="22"/>
      <c r="AT14" s="22" t="s">
        <v>23</v>
      </c>
      <c r="AU14" s="22">
        <v>2</v>
      </c>
      <c r="AV14" s="25">
        <v>3.6900000000000001E-3</v>
      </c>
      <c r="AW14" s="25">
        <v>0.14599999999999999</v>
      </c>
    </row>
    <row r="15" spans="1:49">
      <c r="A15" s="31"/>
      <c r="B15" s="31"/>
      <c r="C15" s="31"/>
      <c r="D15" s="31"/>
      <c r="E15" s="22"/>
      <c r="F15" s="24">
        <v>700</v>
      </c>
      <c r="G15" s="22">
        <v>3</v>
      </c>
      <c r="H15" s="25">
        <v>6.9300000000000004E-4</v>
      </c>
      <c r="I15" s="25">
        <v>6.1499999999999999E-2</v>
      </c>
      <c r="J15" s="22"/>
      <c r="K15" s="24">
        <v>700</v>
      </c>
      <c r="L15" s="22">
        <v>3</v>
      </c>
      <c r="M15" s="25">
        <v>6.9300000000000004E-4</v>
      </c>
      <c r="N15" s="25">
        <v>6.1600000000000002E-2</v>
      </c>
      <c r="O15" s="24"/>
      <c r="P15" s="24">
        <v>700</v>
      </c>
      <c r="Q15" s="22">
        <v>3</v>
      </c>
      <c r="R15" s="25">
        <v>6.9300000000000004E-4</v>
      </c>
      <c r="S15" s="25">
        <v>6.1600000000000002E-2</v>
      </c>
      <c r="T15" s="24"/>
      <c r="U15" s="24">
        <v>700</v>
      </c>
      <c r="V15" s="22">
        <v>3</v>
      </c>
      <c r="W15" s="25">
        <v>6.9300000000000004E-4</v>
      </c>
      <c r="X15" s="25">
        <v>6.1600000000000002E-2</v>
      </c>
      <c r="Y15" s="24"/>
      <c r="Z15" s="24">
        <v>700</v>
      </c>
      <c r="AA15" s="22">
        <v>3</v>
      </c>
      <c r="AB15" s="25">
        <v>6.9300000000000004E-4</v>
      </c>
      <c r="AC15" s="25">
        <v>6.1499999999999999E-2</v>
      </c>
      <c r="AD15" s="22"/>
      <c r="AE15" s="24">
        <v>700</v>
      </c>
      <c r="AF15" s="22">
        <v>3</v>
      </c>
      <c r="AG15" s="25">
        <v>6.9300000000000004E-4</v>
      </c>
      <c r="AH15" s="25">
        <v>6.1499999999999999E-2</v>
      </c>
      <c r="AI15" s="22"/>
      <c r="AJ15" s="24">
        <v>700</v>
      </c>
      <c r="AK15" s="22">
        <v>3</v>
      </c>
      <c r="AL15" s="25">
        <v>6.9300000000000004E-4</v>
      </c>
      <c r="AM15" s="25">
        <v>6.1499999999999999E-2</v>
      </c>
      <c r="AN15" s="22"/>
      <c r="AO15" s="24">
        <v>700</v>
      </c>
      <c r="AP15" s="22">
        <v>3</v>
      </c>
      <c r="AQ15" s="25">
        <v>6.9300000000000004E-4</v>
      </c>
      <c r="AR15" s="25">
        <v>6.1499999999999999E-2</v>
      </c>
      <c r="AS15" s="22"/>
      <c r="AT15" s="24">
        <v>700</v>
      </c>
      <c r="AU15" s="22">
        <v>3</v>
      </c>
      <c r="AV15" s="25">
        <v>6.9300000000000004E-4</v>
      </c>
      <c r="AW15" s="25">
        <v>6.1499999999999999E-2</v>
      </c>
    </row>
    <row r="16" spans="1:49">
      <c r="A16" s="22"/>
      <c r="B16" s="25"/>
      <c r="C16" s="22"/>
      <c r="D16" s="22"/>
      <c r="E16" s="22"/>
      <c r="F16" s="22" t="s">
        <v>24</v>
      </c>
      <c r="G16" s="22">
        <v>4</v>
      </c>
      <c r="H16" s="25">
        <v>2.04E-4</v>
      </c>
      <c r="I16" s="25">
        <v>3.2199999999999999E-2</v>
      </c>
      <c r="J16" s="22"/>
      <c r="K16" s="22" t="s">
        <v>24</v>
      </c>
      <c r="L16" s="22">
        <v>4</v>
      </c>
      <c r="M16" s="25">
        <v>2.04E-4</v>
      </c>
      <c r="N16" s="25">
        <v>3.2199999999999999E-2</v>
      </c>
      <c r="O16" s="22"/>
      <c r="P16" s="22" t="s">
        <v>24</v>
      </c>
      <c r="Q16" s="22">
        <v>4</v>
      </c>
      <c r="R16" s="25">
        <v>2.04E-4</v>
      </c>
      <c r="S16" s="25">
        <v>3.2199999999999999E-2</v>
      </c>
      <c r="T16" s="22"/>
      <c r="U16" s="22" t="s">
        <v>24</v>
      </c>
      <c r="V16" s="22">
        <v>4</v>
      </c>
      <c r="W16" s="25">
        <v>2.04E-4</v>
      </c>
      <c r="X16" s="25">
        <v>3.2199999999999999E-2</v>
      </c>
      <c r="Y16" s="22"/>
      <c r="Z16" s="22" t="s">
        <v>24</v>
      </c>
      <c r="AA16" s="22">
        <v>4</v>
      </c>
      <c r="AB16" s="25">
        <v>2.04E-4</v>
      </c>
      <c r="AC16" s="25">
        <v>3.2199999999999999E-2</v>
      </c>
      <c r="AD16" s="22"/>
      <c r="AE16" s="22" t="s">
        <v>24</v>
      </c>
      <c r="AF16" s="22">
        <v>4</v>
      </c>
      <c r="AG16" s="25">
        <v>2.04E-4</v>
      </c>
      <c r="AH16" s="25">
        <v>3.2199999999999999E-2</v>
      </c>
      <c r="AI16" s="22"/>
      <c r="AJ16" s="22" t="s">
        <v>24</v>
      </c>
      <c r="AK16" s="22">
        <v>4</v>
      </c>
      <c r="AL16" s="25">
        <v>2.04E-4</v>
      </c>
      <c r="AM16" s="25">
        <v>3.2199999999999999E-2</v>
      </c>
      <c r="AN16" s="22"/>
      <c r="AO16" s="22" t="s">
        <v>24</v>
      </c>
      <c r="AP16" s="22">
        <v>4</v>
      </c>
      <c r="AQ16" s="25">
        <v>2.04E-4</v>
      </c>
      <c r="AR16" s="25">
        <v>3.2199999999999999E-2</v>
      </c>
      <c r="AS16" s="22"/>
      <c r="AT16" s="22" t="s">
        <v>24</v>
      </c>
      <c r="AU16" s="22">
        <v>4</v>
      </c>
      <c r="AV16" s="25">
        <v>2.04E-4</v>
      </c>
      <c r="AW16" s="25">
        <v>3.2199999999999999E-2</v>
      </c>
    </row>
    <row r="17" spans="1:49">
      <c r="A17" s="22"/>
      <c r="B17" s="22"/>
      <c r="C17" s="22"/>
      <c r="D17" s="22"/>
      <c r="E17" s="22"/>
      <c r="F17" s="28">
        <v>360938.158</v>
      </c>
      <c r="G17" s="22">
        <v>5</v>
      </c>
      <c r="H17" s="25">
        <v>7.6100000000000007E-5</v>
      </c>
      <c r="I17" s="25">
        <v>1.8800000000000001E-2</v>
      </c>
      <c r="J17" s="22"/>
      <c r="K17" s="28">
        <v>809964.09</v>
      </c>
      <c r="L17" s="22">
        <v>5</v>
      </c>
      <c r="M17" s="25">
        <v>7.6199999999999995E-5</v>
      </c>
      <c r="N17" s="25">
        <v>1.8800000000000001E-2</v>
      </c>
      <c r="O17" s="22"/>
      <c r="P17" s="28">
        <v>1440597.33</v>
      </c>
      <c r="Q17" s="22">
        <v>5</v>
      </c>
      <c r="R17" s="25">
        <v>7.6199999999999995E-5</v>
      </c>
      <c r="S17" s="25">
        <v>1.8800000000000001E-2</v>
      </c>
      <c r="T17" s="22"/>
      <c r="U17" s="28">
        <v>2253837.0299999998</v>
      </c>
      <c r="V17" s="22">
        <v>5</v>
      </c>
      <c r="W17" s="25">
        <v>7.6100000000000007E-5</v>
      </c>
      <c r="X17" s="25">
        <v>1.8800000000000001E-2</v>
      </c>
      <c r="Y17" s="22"/>
      <c r="Z17" s="28">
        <v>3248444.56</v>
      </c>
      <c r="AA17" s="22">
        <v>5</v>
      </c>
      <c r="AB17" s="25">
        <v>7.6100000000000007E-5</v>
      </c>
      <c r="AC17" s="25">
        <v>1.8800000000000001E-2</v>
      </c>
      <c r="AD17" s="22"/>
      <c r="AE17" s="28">
        <v>9023463.4199999999</v>
      </c>
      <c r="AF17" s="22">
        <v>5</v>
      </c>
      <c r="AG17" s="25">
        <v>7.6100000000000007E-5</v>
      </c>
      <c r="AH17" s="25">
        <v>1.8800000000000001E-2</v>
      </c>
      <c r="AI17" s="22"/>
      <c r="AJ17" s="28">
        <v>17686006.899999999</v>
      </c>
      <c r="AK17" s="22">
        <v>5</v>
      </c>
      <c r="AL17" s="25">
        <v>7.6100000000000007E-5</v>
      </c>
      <c r="AM17" s="25">
        <v>1.8800000000000001E-2</v>
      </c>
      <c r="AN17" s="22"/>
      <c r="AO17" s="28">
        <v>29236093.100000001</v>
      </c>
      <c r="AP17" s="22">
        <v>5</v>
      </c>
      <c r="AQ17" s="25">
        <v>7.6100000000000007E-5</v>
      </c>
      <c r="AR17" s="25">
        <v>1.8800000000000001E-2</v>
      </c>
      <c r="AS17" s="22"/>
      <c r="AT17" s="28">
        <v>43673746.399999999</v>
      </c>
      <c r="AU17" s="22">
        <v>5</v>
      </c>
      <c r="AV17" s="25">
        <v>7.6100000000000007E-5</v>
      </c>
      <c r="AW17" s="25">
        <v>1.8800000000000001E-2</v>
      </c>
    </row>
    <row r="18" spans="1:49">
      <c r="A18" s="22"/>
      <c r="B18" s="22"/>
      <c r="C18" s="22"/>
      <c r="D18" s="22"/>
      <c r="E18" s="22"/>
      <c r="F18" s="22" t="s">
        <v>25</v>
      </c>
      <c r="G18" s="22">
        <v>6</v>
      </c>
      <c r="H18" s="25">
        <v>3.2799999999999998E-5</v>
      </c>
      <c r="I18" s="25">
        <v>1.1599999999999999E-2</v>
      </c>
      <c r="J18" s="22"/>
      <c r="K18" s="22" t="s">
        <v>25</v>
      </c>
      <c r="L18" s="22">
        <v>6</v>
      </c>
      <c r="M18" s="25">
        <v>3.2799999999999998E-5</v>
      </c>
      <c r="N18" s="25">
        <v>1.17E-2</v>
      </c>
      <c r="O18" s="22"/>
      <c r="P18" s="22" t="s">
        <v>25</v>
      </c>
      <c r="Q18" s="22">
        <v>6</v>
      </c>
      <c r="R18" s="25">
        <v>3.2799999999999998E-5</v>
      </c>
      <c r="S18" s="25">
        <v>1.17E-2</v>
      </c>
      <c r="T18" s="22"/>
      <c r="U18" s="22" t="s">
        <v>25</v>
      </c>
      <c r="V18" s="22">
        <v>6</v>
      </c>
      <c r="W18" s="25">
        <v>3.2799999999999998E-5</v>
      </c>
      <c r="X18" s="25">
        <v>1.1599999999999999E-2</v>
      </c>
      <c r="Y18" s="22"/>
      <c r="Z18" s="22" t="s">
        <v>25</v>
      </c>
      <c r="AA18" s="22">
        <v>6</v>
      </c>
      <c r="AB18" s="25">
        <v>3.2799999999999998E-5</v>
      </c>
      <c r="AC18" s="25">
        <v>1.1599999999999999E-2</v>
      </c>
      <c r="AD18" s="22"/>
      <c r="AE18" s="22" t="s">
        <v>25</v>
      </c>
      <c r="AF18" s="22">
        <v>6</v>
      </c>
      <c r="AG18" s="25">
        <v>3.2799999999999998E-5</v>
      </c>
      <c r="AH18" s="25">
        <v>1.1599999999999999E-2</v>
      </c>
      <c r="AI18" s="22"/>
      <c r="AJ18" s="22" t="s">
        <v>25</v>
      </c>
      <c r="AK18" s="22">
        <v>6</v>
      </c>
      <c r="AL18" s="25">
        <v>3.2799999999999998E-5</v>
      </c>
      <c r="AM18" s="25">
        <v>1.1599999999999999E-2</v>
      </c>
      <c r="AN18" s="22"/>
      <c r="AO18" s="22" t="s">
        <v>25</v>
      </c>
      <c r="AP18" s="22">
        <v>6</v>
      </c>
      <c r="AQ18" s="25">
        <v>3.2799999999999998E-5</v>
      </c>
      <c r="AR18" s="25">
        <v>1.1599999999999999E-2</v>
      </c>
      <c r="AS18" s="22"/>
      <c r="AT18" s="22" t="s">
        <v>25</v>
      </c>
      <c r="AU18" s="22">
        <v>6</v>
      </c>
      <c r="AV18" s="25">
        <v>3.2799999999999998E-5</v>
      </c>
      <c r="AW18" s="25">
        <v>1.1599999999999999E-2</v>
      </c>
    </row>
    <row r="19" spans="1:49">
      <c r="A19" s="22"/>
      <c r="B19" s="22"/>
      <c r="C19" s="22"/>
      <c r="D19" s="22"/>
      <c r="E19" s="22"/>
      <c r="F19" s="23">
        <v>0.01</v>
      </c>
      <c r="G19" s="22">
        <v>7</v>
      </c>
      <c r="H19" s="25">
        <v>1.5500000000000001E-5</v>
      </c>
      <c r="I19" s="25">
        <v>7.4799999999999997E-3</v>
      </c>
      <c r="J19" s="22"/>
      <c r="K19" s="23">
        <v>0.03</v>
      </c>
      <c r="L19" s="22">
        <v>7</v>
      </c>
      <c r="M19" s="25">
        <v>1.5500000000000001E-5</v>
      </c>
      <c r="N19" s="25">
        <v>7.4900000000000001E-3</v>
      </c>
      <c r="O19" s="23"/>
      <c r="P19" s="23">
        <v>0.05</v>
      </c>
      <c r="Q19" s="22">
        <v>7</v>
      </c>
      <c r="R19" s="25">
        <v>1.5500000000000001E-5</v>
      </c>
      <c r="S19" s="25">
        <v>7.4900000000000001E-3</v>
      </c>
      <c r="T19" s="23"/>
      <c r="U19" s="23">
        <v>7.0000000000000007E-2</v>
      </c>
      <c r="V19" s="22">
        <v>7</v>
      </c>
      <c r="W19" s="25">
        <v>1.5500000000000001E-5</v>
      </c>
      <c r="X19" s="25">
        <v>7.4799999999999997E-3</v>
      </c>
      <c r="Y19" s="23"/>
      <c r="Z19" s="23">
        <v>0.1</v>
      </c>
      <c r="AA19" s="22">
        <v>7</v>
      </c>
      <c r="AB19" s="25">
        <v>1.5500000000000001E-5</v>
      </c>
      <c r="AC19" s="25">
        <v>7.4799999999999997E-3</v>
      </c>
      <c r="AD19" s="22"/>
      <c r="AE19" s="23">
        <v>0.28999999999999998</v>
      </c>
      <c r="AF19" s="22">
        <v>7</v>
      </c>
      <c r="AG19" s="25">
        <v>1.5500000000000001E-5</v>
      </c>
      <c r="AH19" s="25">
        <v>7.4799999999999997E-3</v>
      </c>
      <c r="AI19" s="22"/>
      <c r="AJ19" s="23">
        <v>0.56000000000000005</v>
      </c>
      <c r="AK19" s="22">
        <v>7</v>
      </c>
      <c r="AL19" s="25">
        <v>1.5500000000000001E-5</v>
      </c>
      <c r="AM19" s="25">
        <v>7.4799999999999997E-3</v>
      </c>
      <c r="AN19" s="22"/>
      <c r="AO19" s="23">
        <v>0.93</v>
      </c>
      <c r="AP19" s="22">
        <v>7</v>
      </c>
      <c r="AQ19" s="25">
        <v>1.5500000000000001E-5</v>
      </c>
      <c r="AR19" s="25">
        <v>7.4799999999999997E-3</v>
      </c>
      <c r="AS19" s="22"/>
      <c r="AT19" s="23">
        <v>1.38</v>
      </c>
      <c r="AU19" s="22">
        <v>7</v>
      </c>
      <c r="AV19" s="25">
        <v>1.5500000000000001E-5</v>
      </c>
      <c r="AW19" s="25">
        <v>7.4799999999999997E-3</v>
      </c>
    </row>
    <row r="20" spans="1:49">
      <c r="A20" s="22"/>
      <c r="B20" s="22"/>
      <c r="C20" s="22"/>
      <c r="D20" s="22"/>
      <c r="E20" s="22"/>
      <c r="F20" s="22"/>
      <c r="G20" s="22">
        <v>8</v>
      </c>
      <c r="H20" s="25">
        <v>7.7600000000000002E-6</v>
      </c>
      <c r="I20" s="25">
        <v>4.8999999999999998E-3</v>
      </c>
      <c r="J20" s="22"/>
      <c r="K20" s="22"/>
      <c r="L20" s="22">
        <v>8</v>
      </c>
      <c r="M20" s="25">
        <v>7.7800000000000001E-6</v>
      </c>
      <c r="N20" s="25">
        <v>4.9100000000000003E-3</v>
      </c>
      <c r="O20" s="22"/>
      <c r="P20" s="22"/>
      <c r="Q20" s="22">
        <v>8</v>
      </c>
      <c r="R20" s="25">
        <v>7.7700000000000001E-6</v>
      </c>
      <c r="S20" s="25">
        <v>4.9100000000000003E-3</v>
      </c>
      <c r="T20" s="22"/>
      <c r="U20" s="22"/>
      <c r="V20" s="22">
        <v>8</v>
      </c>
      <c r="W20" s="25">
        <v>7.7700000000000001E-6</v>
      </c>
      <c r="X20" s="25">
        <v>4.9100000000000003E-3</v>
      </c>
      <c r="Y20" s="22"/>
      <c r="Z20" s="22"/>
      <c r="AA20" s="22">
        <v>8</v>
      </c>
      <c r="AB20" s="25">
        <v>7.7600000000000002E-6</v>
      </c>
      <c r="AC20" s="25">
        <v>4.8999999999999998E-3</v>
      </c>
      <c r="AD20" s="22"/>
      <c r="AE20" s="22"/>
      <c r="AF20" s="22">
        <v>8</v>
      </c>
      <c r="AG20" s="25">
        <v>7.7600000000000002E-6</v>
      </c>
      <c r="AH20" s="25">
        <v>4.8999999999999998E-3</v>
      </c>
      <c r="AI20" s="22"/>
      <c r="AJ20" s="22"/>
      <c r="AK20" s="22">
        <v>8</v>
      </c>
      <c r="AL20" s="25">
        <v>7.7600000000000002E-6</v>
      </c>
      <c r="AM20" s="25">
        <v>4.8999999999999998E-3</v>
      </c>
      <c r="AN20" s="22"/>
      <c r="AO20" s="22"/>
      <c r="AP20" s="22">
        <v>8</v>
      </c>
      <c r="AQ20" s="25">
        <v>7.7600000000000002E-6</v>
      </c>
      <c r="AR20" s="25">
        <v>4.8999999999999998E-3</v>
      </c>
      <c r="AS20" s="22"/>
      <c r="AT20" s="22"/>
      <c r="AU20" s="22">
        <v>8</v>
      </c>
      <c r="AV20" s="25">
        <v>7.7600000000000002E-6</v>
      </c>
      <c r="AW20" s="25">
        <v>4.8999999999999998E-3</v>
      </c>
    </row>
    <row r="21" spans="1:49">
      <c r="A21" s="22"/>
      <c r="B21" s="22"/>
      <c r="C21" s="22"/>
      <c r="D21" s="22"/>
      <c r="E21" s="22"/>
      <c r="F21" s="22"/>
      <c r="G21" s="22">
        <v>9</v>
      </c>
      <c r="H21" s="25">
        <v>4.0600000000000001E-6</v>
      </c>
      <c r="I21" s="25">
        <v>3.2499999999999999E-3</v>
      </c>
      <c r="J21" s="22"/>
      <c r="K21" s="22"/>
      <c r="L21" s="22">
        <v>9</v>
      </c>
      <c r="M21" s="25">
        <v>4.07E-6</v>
      </c>
      <c r="N21" s="25">
        <v>3.2599999999999999E-3</v>
      </c>
      <c r="O21" s="22"/>
      <c r="P21" s="22"/>
      <c r="Q21" s="22">
        <v>9</v>
      </c>
      <c r="R21" s="25">
        <v>4.07E-6</v>
      </c>
      <c r="S21" s="25">
        <v>3.2599999999999999E-3</v>
      </c>
      <c r="T21" s="22"/>
      <c r="U21" s="22"/>
      <c r="V21" s="22">
        <v>9</v>
      </c>
      <c r="W21" s="25">
        <v>4.07E-6</v>
      </c>
      <c r="X21" s="25">
        <v>3.2499999999999999E-3</v>
      </c>
      <c r="Y21" s="22"/>
      <c r="Z21" s="22"/>
      <c r="AA21" s="22">
        <v>9</v>
      </c>
      <c r="AB21" s="25">
        <v>4.0600000000000001E-6</v>
      </c>
      <c r="AC21" s="25">
        <v>3.2499999999999999E-3</v>
      </c>
      <c r="AD21" s="22"/>
      <c r="AE21" s="22"/>
      <c r="AF21" s="22">
        <v>9</v>
      </c>
      <c r="AG21" s="25">
        <v>4.0600000000000001E-6</v>
      </c>
      <c r="AH21" s="25">
        <v>3.2499999999999999E-3</v>
      </c>
      <c r="AI21" s="22"/>
      <c r="AJ21" s="22"/>
      <c r="AK21" s="22">
        <v>9</v>
      </c>
      <c r="AL21" s="25">
        <v>4.0600000000000001E-6</v>
      </c>
      <c r="AM21" s="25">
        <v>3.2499999999999999E-3</v>
      </c>
      <c r="AN21" s="22"/>
      <c r="AO21" s="22"/>
      <c r="AP21" s="22">
        <v>9</v>
      </c>
      <c r="AQ21" s="25">
        <v>4.0600000000000001E-6</v>
      </c>
      <c r="AR21" s="25">
        <v>3.2499999999999999E-3</v>
      </c>
      <c r="AS21" s="22"/>
      <c r="AT21" s="22"/>
      <c r="AU21" s="22">
        <v>9</v>
      </c>
      <c r="AV21" s="25">
        <v>4.0600000000000001E-6</v>
      </c>
      <c r="AW21" s="25">
        <v>3.2499999999999999E-3</v>
      </c>
    </row>
    <row r="22" spans="1:49">
      <c r="A22" s="22"/>
      <c r="B22" s="22"/>
      <c r="C22" s="22"/>
      <c r="D22" s="22"/>
      <c r="E22" s="22"/>
      <c r="F22" s="22"/>
      <c r="G22" s="22">
        <v>10</v>
      </c>
      <c r="H22" s="25">
        <v>2.1900000000000002E-6</v>
      </c>
      <c r="I22" s="25">
        <v>2.16E-3</v>
      </c>
      <c r="J22" s="22"/>
      <c r="K22" s="22"/>
      <c r="L22" s="22">
        <v>10</v>
      </c>
      <c r="M22" s="25">
        <v>2.2000000000000001E-6</v>
      </c>
      <c r="N22" s="25">
        <v>2.1700000000000001E-3</v>
      </c>
      <c r="O22" s="22"/>
      <c r="P22" s="22"/>
      <c r="Q22" s="22">
        <v>10</v>
      </c>
      <c r="R22" s="25">
        <v>2.2000000000000001E-6</v>
      </c>
      <c r="S22" s="25">
        <v>2.1700000000000001E-3</v>
      </c>
      <c r="T22" s="22"/>
      <c r="U22" s="22"/>
      <c r="V22" s="22">
        <v>10</v>
      </c>
      <c r="W22" s="25">
        <v>2.1900000000000002E-6</v>
      </c>
      <c r="X22" s="25">
        <v>2.16E-3</v>
      </c>
      <c r="Y22" s="22"/>
      <c r="Z22" s="22"/>
      <c r="AA22" s="22">
        <v>10</v>
      </c>
      <c r="AB22" s="25">
        <v>2.1900000000000002E-6</v>
      </c>
      <c r="AC22" s="25">
        <v>2.16E-3</v>
      </c>
      <c r="AD22" s="22"/>
      <c r="AE22" s="22"/>
      <c r="AF22" s="22">
        <v>10</v>
      </c>
      <c r="AG22" s="25">
        <v>2.1900000000000002E-6</v>
      </c>
      <c r="AH22" s="25">
        <v>2.16E-3</v>
      </c>
      <c r="AI22" s="22"/>
      <c r="AJ22" s="22"/>
      <c r="AK22" s="22">
        <v>10</v>
      </c>
      <c r="AL22" s="25">
        <v>2.1900000000000002E-6</v>
      </c>
      <c r="AM22" s="25">
        <v>2.16E-3</v>
      </c>
      <c r="AN22" s="22"/>
      <c r="AO22" s="22"/>
      <c r="AP22" s="22">
        <v>10</v>
      </c>
      <c r="AQ22" s="25">
        <v>2.1900000000000002E-6</v>
      </c>
      <c r="AR22" s="25">
        <v>2.16E-3</v>
      </c>
      <c r="AS22" s="22"/>
      <c r="AT22" s="22"/>
      <c r="AU22" s="22">
        <v>10</v>
      </c>
      <c r="AV22" s="25">
        <v>2.1900000000000002E-6</v>
      </c>
      <c r="AW22" s="25">
        <v>2.16E-3</v>
      </c>
    </row>
    <row r="23" spans="1:49">
      <c r="A23" s="22"/>
      <c r="B23" s="22"/>
      <c r="C23" s="22"/>
      <c r="D23" s="22"/>
      <c r="E23" s="22"/>
      <c r="F23" s="22"/>
      <c r="G23" s="22">
        <v>11</v>
      </c>
      <c r="H23" s="25">
        <v>1.1999999999999999E-6</v>
      </c>
      <c r="I23" s="25">
        <v>1.4400000000000001E-3</v>
      </c>
      <c r="J23" s="22"/>
      <c r="K23" s="22"/>
      <c r="L23" s="22">
        <v>11</v>
      </c>
      <c r="M23" s="25">
        <v>1.2100000000000001E-6</v>
      </c>
      <c r="N23" s="25">
        <v>1.4400000000000001E-3</v>
      </c>
      <c r="O23" s="22"/>
      <c r="P23" s="22"/>
      <c r="Q23" s="22">
        <v>11</v>
      </c>
      <c r="R23" s="25">
        <v>1.2100000000000001E-6</v>
      </c>
      <c r="S23" s="25">
        <v>1.4400000000000001E-3</v>
      </c>
      <c r="T23" s="22"/>
      <c r="U23" s="22"/>
      <c r="V23" s="22">
        <v>11</v>
      </c>
      <c r="W23" s="25">
        <v>1.2100000000000001E-6</v>
      </c>
      <c r="X23" s="25">
        <v>1.4400000000000001E-3</v>
      </c>
      <c r="Y23" s="22"/>
      <c r="Z23" s="22"/>
      <c r="AA23" s="22">
        <v>11</v>
      </c>
      <c r="AB23" s="25">
        <v>1.1999999999999999E-6</v>
      </c>
      <c r="AC23" s="25">
        <v>1.4400000000000001E-3</v>
      </c>
      <c r="AD23" s="22"/>
      <c r="AE23" s="22"/>
      <c r="AF23" s="22">
        <v>11</v>
      </c>
      <c r="AG23" s="25">
        <v>1.1999999999999999E-6</v>
      </c>
      <c r="AH23" s="25">
        <v>1.4400000000000001E-3</v>
      </c>
      <c r="AI23" s="22"/>
      <c r="AJ23" s="22"/>
      <c r="AK23" s="22">
        <v>11</v>
      </c>
      <c r="AL23" s="25">
        <v>1.1999999999999999E-6</v>
      </c>
      <c r="AM23" s="25">
        <v>1.4400000000000001E-3</v>
      </c>
      <c r="AN23" s="22"/>
      <c r="AO23" s="22"/>
      <c r="AP23" s="22">
        <v>11</v>
      </c>
      <c r="AQ23" s="25">
        <v>1.1999999999999999E-6</v>
      </c>
      <c r="AR23" s="25">
        <v>1.4400000000000001E-3</v>
      </c>
      <c r="AS23" s="22"/>
      <c r="AT23" s="22"/>
      <c r="AU23" s="22">
        <v>11</v>
      </c>
      <c r="AV23" s="25">
        <v>1.1999999999999999E-6</v>
      </c>
      <c r="AW23" s="25">
        <v>1.4400000000000001E-3</v>
      </c>
    </row>
    <row r="24" spans="1:49">
      <c r="A24" s="22"/>
      <c r="B24" s="22"/>
      <c r="C24" s="22"/>
      <c r="D24" s="22"/>
      <c r="E24" s="22"/>
      <c r="F24" s="22"/>
      <c r="G24" s="22">
        <v>12</v>
      </c>
      <c r="H24" s="25">
        <v>6.7100000000000001E-7</v>
      </c>
      <c r="I24" s="25">
        <v>9.5299999999999996E-4</v>
      </c>
      <c r="J24" s="22"/>
      <c r="K24" s="22"/>
      <c r="L24" s="22">
        <v>12</v>
      </c>
      <c r="M24" s="25">
        <v>6.7299999999999995E-7</v>
      </c>
      <c r="N24" s="25">
        <v>9.5699999999999995E-4</v>
      </c>
      <c r="O24" s="22"/>
      <c r="P24" s="22"/>
      <c r="Q24" s="22">
        <v>12</v>
      </c>
      <c r="R24" s="25">
        <v>6.7299999999999995E-7</v>
      </c>
      <c r="S24" s="25">
        <v>9.5600000000000004E-4</v>
      </c>
      <c r="T24" s="22"/>
      <c r="U24" s="22"/>
      <c r="V24" s="22">
        <v>12</v>
      </c>
      <c r="W24" s="25">
        <v>6.7199999999999998E-7</v>
      </c>
      <c r="X24" s="25">
        <v>9.5500000000000001E-4</v>
      </c>
      <c r="Y24" s="22"/>
      <c r="Z24" s="22"/>
      <c r="AA24" s="22">
        <v>12</v>
      </c>
      <c r="AB24" s="25">
        <v>6.7100000000000001E-7</v>
      </c>
      <c r="AC24" s="25">
        <v>9.5299999999999996E-4</v>
      </c>
      <c r="AD24" s="22"/>
      <c r="AE24" s="22"/>
      <c r="AF24" s="22">
        <v>12</v>
      </c>
      <c r="AG24" s="25">
        <v>6.7100000000000001E-7</v>
      </c>
      <c r="AH24" s="25">
        <v>9.5299999999999996E-4</v>
      </c>
      <c r="AI24" s="22"/>
      <c r="AJ24" s="22"/>
      <c r="AK24" s="22">
        <v>12</v>
      </c>
      <c r="AL24" s="25">
        <v>6.7100000000000001E-7</v>
      </c>
      <c r="AM24" s="25">
        <v>9.5299999999999996E-4</v>
      </c>
      <c r="AN24" s="22"/>
      <c r="AO24" s="22"/>
      <c r="AP24" s="22">
        <v>12</v>
      </c>
      <c r="AQ24" s="25">
        <v>6.7100000000000001E-7</v>
      </c>
      <c r="AR24" s="25">
        <v>9.5299999999999996E-4</v>
      </c>
      <c r="AS24" s="22"/>
      <c r="AT24" s="22"/>
      <c r="AU24" s="22">
        <v>12</v>
      </c>
      <c r="AV24" s="25">
        <v>6.7100000000000001E-7</v>
      </c>
      <c r="AW24" s="25">
        <v>9.5299999999999996E-4</v>
      </c>
    </row>
    <row r="25" spans="1:49">
      <c r="A25" s="22"/>
      <c r="B25" s="22"/>
      <c r="C25" s="22"/>
      <c r="D25" s="22"/>
      <c r="E25" s="22"/>
      <c r="F25" s="22"/>
      <c r="G25" s="22">
        <v>13</v>
      </c>
      <c r="H25" s="25">
        <v>3.7599999999999998E-7</v>
      </c>
      <c r="I25" s="25">
        <v>6.2699999999999995E-4</v>
      </c>
      <c r="J25" s="22"/>
      <c r="K25" s="22"/>
      <c r="L25" s="22">
        <v>13</v>
      </c>
      <c r="M25" s="25">
        <v>3.7800000000000002E-7</v>
      </c>
      <c r="N25" s="25">
        <v>6.3000000000000003E-4</v>
      </c>
      <c r="O25" s="22"/>
      <c r="P25" s="22"/>
      <c r="Q25" s="22">
        <v>13</v>
      </c>
      <c r="R25" s="25">
        <v>3.7800000000000002E-7</v>
      </c>
      <c r="S25" s="25">
        <v>6.3000000000000003E-4</v>
      </c>
      <c r="T25" s="22"/>
      <c r="U25" s="22"/>
      <c r="V25" s="22">
        <v>13</v>
      </c>
      <c r="W25" s="25">
        <v>3.77E-7</v>
      </c>
      <c r="X25" s="25">
        <v>6.2799999999999998E-4</v>
      </c>
      <c r="Y25" s="22"/>
      <c r="Z25" s="22"/>
      <c r="AA25" s="22">
        <v>13</v>
      </c>
      <c r="AB25" s="25">
        <v>3.7599999999999998E-7</v>
      </c>
      <c r="AC25" s="25">
        <v>6.2699999999999995E-4</v>
      </c>
      <c r="AD25" s="22"/>
      <c r="AE25" s="22"/>
      <c r="AF25" s="22">
        <v>13</v>
      </c>
      <c r="AG25" s="25">
        <v>3.7599999999999998E-7</v>
      </c>
      <c r="AH25" s="25">
        <v>6.2699999999999995E-4</v>
      </c>
      <c r="AI25" s="22"/>
      <c r="AJ25" s="22"/>
      <c r="AK25" s="22">
        <v>13</v>
      </c>
      <c r="AL25" s="25">
        <v>3.7599999999999998E-7</v>
      </c>
      <c r="AM25" s="25">
        <v>6.2699999999999995E-4</v>
      </c>
      <c r="AN25" s="22"/>
      <c r="AO25" s="22"/>
      <c r="AP25" s="22">
        <v>13</v>
      </c>
      <c r="AQ25" s="25">
        <v>3.7599999999999998E-7</v>
      </c>
      <c r="AR25" s="25">
        <v>6.2699999999999995E-4</v>
      </c>
      <c r="AS25" s="22"/>
      <c r="AT25" s="22"/>
      <c r="AU25" s="22">
        <v>13</v>
      </c>
      <c r="AV25" s="25">
        <v>3.7599999999999998E-7</v>
      </c>
      <c r="AW25" s="25">
        <v>6.2699999999999995E-4</v>
      </c>
    </row>
    <row r="26" spans="1:49">
      <c r="A26" s="22"/>
      <c r="B26" s="22"/>
      <c r="C26" s="22"/>
      <c r="D26" s="22"/>
      <c r="E26" s="22"/>
      <c r="F26" s="22"/>
      <c r="G26" s="22">
        <v>14</v>
      </c>
      <c r="H26" s="25">
        <v>2.1199999999999999E-7</v>
      </c>
      <c r="I26" s="25">
        <v>4.0900000000000002E-4</v>
      </c>
      <c r="J26" s="22"/>
      <c r="K26" s="22"/>
      <c r="L26" s="22">
        <v>14</v>
      </c>
      <c r="M26" s="25">
        <v>2.1299999999999999E-7</v>
      </c>
      <c r="N26" s="25">
        <v>4.1100000000000002E-4</v>
      </c>
      <c r="O26" s="22"/>
      <c r="P26" s="22"/>
      <c r="Q26" s="22">
        <v>14</v>
      </c>
      <c r="R26" s="25">
        <v>2.1199999999999999E-7</v>
      </c>
      <c r="S26" s="25">
        <v>4.1100000000000002E-4</v>
      </c>
      <c r="T26" s="22"/>
      <c r="U26" s="22"/>
      <c r="V26" s="22">
        <v>14</v>
      </c>
      <c r="W26" s="25">
        <v>2.1199999999999999E-7</v>
      </c>
      <c r="X26" s="25">
        <v>4.0999999999999999E-4</v>
      </c>
      <c r="Y26" s="22"/>
      <c r="Z26" s="22"/>
      <c r="AA26" s="22">
        <v>14</v>
      </c>
      <c r="AB26" s="25">
        <v>2.1199999999999999E-7</v>
      </c>
      <c r="AC26" s="25">
        <v>4.0900000000000002E-4</v>
      </c>
      <c r="AD26" s="22"/>
      <c r="AE26" s="22"/>
      <c r="AF26" s="22">
        <v>14</v>
      </c>
      <c r="AG26" s="25">
        <v>2.1199999999999999E-7</v>
      </c>
      <c r="AH26" s="25">
        <v>4.0900000000000002E-4</v>
      </c>
      <c r="AI26" s="22"/>
      <c r="AJ26" s="22"/>
      <c r="AK26" s="22">
        <v>14</v>
      </c>
      <c r="AL26" s="25">
        <v>2.1199999999999999E-7</v>
      </c>
      <c r="AM26" s="25">
        <v>4.0900000000000002E-4</v>
      </c>
      <c r="AN26" s="22"/>
      <c r="AO26" s="22"/>
      <c r="AP26" s="22">
        <v>14</v>
      </c>
      <c r="AQ26" s="25">
        <v>2.1199999999999999E-7</v>
      </c>
      <c r="AR26" s="25">
        <v>4.0900000000000002E-4</v>
      </c>
      <c r="AS26" s="22"/>
      <c r="AT26" s="22"/>
      <c r="AU26" s="22">
        <v>14</v>
      </c>
      <c r="AV26" s="25">
        <v>2.1199999999999999E-7</v>
      </c>
      <c r="AW26" s="25">
        <v>4.0900000000000002E-4</v>
      </c>
    </row>
    <row r="27" spans="1:49">
      <c r="A27" s="22"/>
      <c r="B27" s="22"/>
      <c r="C27" s="22"/>
      <c r="D27" s="22"/>
      <c r="E27" s="22"/>
      <c r="F27" s="22"/>
      <c r="G27" s="22">
        <v>15</v>
      </c>
      <c r="H27" s="25">
        <v>1.1899999999999999E-7</v>
      </c>
      <c r="I27" s="25">
        <v>2.6400000000000002E-4</v>
      </c>
      <c r="J27" s="22"/>
      <c r="K27" s="22"/>
      <c r="L27" s="22">
        <v>15</v>
      </c>
      <c r="M27" s="25">
        <v>1.1999999999999999E-7</v>
      </c>
      <c r="N27" s="25">
        <v>2.6600000000000001E-4</v>
      </c>
      <c r="O27" s="22"/>
      <c r="P27" s="22"/>
      <c r="Q27" s="22">
        <v>15</v>
      </c>
      <c r="R27" s="25">
        <v>1.1999999999999999E-7</v>
      </c>
      <c r="S27" s="25">
        <v>2.6600000000000001E-4</v>
      </c>
      <c r="T27" s="22"/>
      <c r="U27" s="22"/>
      <c r="V27" s="22">
        <v>15</v>
      </c>
      <c r="W27" s="25">
        <v>1.1899999999999999E-7</v>
      </c>
      <c r="X27" s="25">
        <v>2.6499999999999999E-4</v>
      </c>
      <c r="Y27" s="22"/>
      <c r="Z27" s="22"/>
      <c r="AA27" s="22">
        <v>15</v>
      </c>
      <c r="AB27" s="25">
        <v>1.1899999999999999E-7</v>
      </c>
      <c r="AC27" s="25">
        <v>2.6400000000000002E-4</v>
      </c>
      <c r="AD27" s="22"/>
      <c r="AE27" s="22"/>
      <c r="AF27" s="22">
        <v>15</v>
      </c>
      <c r="AG27" s="25">
        <v>1.1899999999999999E-7</v>
      </c>
      <c r="AH27" s="25">
        <v>2.6400000000000002E-4</v>
      </c>
      <c r="AI27" s="22"/>
      <c r="AJ27" s="22"/>
      <c r="AK27" s="22">
        <v>15</v>
      </c>
      <c r="AL27" s="25">
        <v>1.1899999999999999E-7</v>
      </c>
      <c r="AM27" s="25">
        <v>2.6400000000000002E-4</v>
      </c>
      <c r="AN27" s="22"/>
      <c r="AO27" s="22"/>
      <c r="AP27" s="22">
        <v>15</v>
      </c>
      <c r="AQ27" s="25">
        <v>1.1899999999999999E-7</v>
      </c>
      <c r="AR27" s="25">
        <v>2.6400000000000002E-4</v>
      </c>
      <c r="AS27" s="22"/>
      <c r="AT27" s="22"/>
      <c r="AU27" s="22">
        <v>15</v>
      </c>
      <c r="AV27" s="25">
        <v>1.1899999999999999E-7</v>
      </c>
      <c r="AW27" s="25">
        <v>2.6400000000000002E-4</v>
      </c>
    </row>
    <row r="28" spans="1:49">
      <c r="A28" s="22"/>
      <c r="B28" s="22"/>
      <c r="C28" s="22"/>
      <c r="D28" s="22"/>
      <c r="E28" s="22"/>
      <c r="F28" s="22"/>
      <c r="G28" s="22">
        <v>16</v>
      </c>
      <c r="H28" s="25">
        <v>6.6699999999999995E-8</v>
      </c>
      <c r="I28" s="25">
        <v>1.6899999999999999E-4</v>
      </c>
      <c r="J28" s="22"/>
      <c r="K28" s="22"/>
      <c r="L28" s="22">
        <v>16</v>
      </c>
      <c r="M28" s="25">
        <v>6.7200000000000006E-8</v>
      </c>
      <c r="N28" s="25">
        <v>1.7000000000000001E-4</v>
      </c>
      <c r="O28" s="22"/>
      <c r="P28" s="22"/>
      <c r="Q28" s="22">
        <v>16</v>
      </c>
      <c r="R28" s="25">
        <v>6.7099999999999999E-8</v>
      </c>
      <c r="S28" s="25">
        <v>1.7000000000000001E-4</v>
      </c>
      <c r="T28" s="22"/>
      <c r="U28" s="22"/>
      <c r="V28" s="22">
        <v>16</v>
      </c>
      <c r="W28" s="25">
        <v>6.6899999999999997E-8</v>
      </c>
      <c r="X28" s="25">
        <v>1.6899999999999999E-4</v>
      </c>
      <c r="Y28" s="22"/>
      <c r="Z28" s="22"/>
      <c r="AA28" s="22">
        <v>16</v>
      </c>
      <c r="AB28" s="25">
        <v>6.6699999999999995E-8</v>
      </c>
      <c r="AC28" s="25">
        <v>1.6899999999999999E-4</v>
      </c>
      <c r="AD28" s="22"/>
      <c r="AE28" s="22"/>
      <c r="AF28" s="22">
        <v>16</v>
      </c>
      <c r="AG28" s="25">
        <v>6.6699999999999995E-8</v>
      </c>
      <c r="AH28" s="25">
        <v>1.6899999999999999E-4</v>
      </c>
      <c r="AI28" s="22"/>
      <c r="AJ28" s="22"/>
      <c r="AK28" s="22">
        <v>16</v>
      </c>
      <c r="AL28" s="25">
        <v>6.6699999999999995E-8</v>
      </c>
      <c r="AM28" s="25">
        <v>1.6899999999999999E-4</v>
      </c>
      <c r="AN28" s="22"/>
      <c r="AO28" s="22"/>
      <c r="AP28" s="22">
        <v>16</v>
      </c>
      <c r="AQ28" s="25">
        <v>6.6699999999999995E-8</v>
      </c>
      <c r="AR28" s="25">
        <v>1.6899999999999999E-4</v>
      </c>
      <c r="AS28" s="22"/>
      <c r="AT28" s="22"/>
      <c r="AU28" s="22">
        <v>16</v>
      </c>
      <c r="AV28" s="25">
        <v>6.6699999999999995E-8</v>
      </c>
      <c r="AW28" s="25">
        <v>1.6899999999999999E-4</v>
      </c>
    </row>
    <row r="29" spans="1:49">
      <c r="A29" s="22"/>
      <c r="B29" s="22"/>
      <c r="C29" s="22"/>
      <c r="D29" s="22"/>
      <c r="E29" s="22"/>
      <c r="F29" s="22"/>
      <c r="G29" s="22">
        <v>17</v>
      </c>
      <c r="H29" s="25">
        <v>3.7200000000000002E-8</v>
      </c>
      <c r="I29" s="25">
        <v>1.06E-4</v>
      </c>
      <c r="J29" s="22"/>
      <c r="K29" s="22"/>
      <c r="L29" s="22">
        <v>17</v>
      </c>
      <c r="M29" s="25">
        <v>3.7499999999999998E-8</v>
      </c>
      <c r="N29" s="25">
        <v>1.07E-4</v>
      </c>
      <c r="O29" s="22"/>
      <c r="P29" s="22"/>
      <c r="Q29" s="22">
        <v>17</v>
      </c>
      <c r="R29" s="25">
        <v>3.7499999999999998E-8</v>
      </c>
      <c r="S29" s="25">
        <v>1.07E-4</v>
      </c>
      <c r="T29" s="22"/>
      <c r="U29" s="22"/>
      <c r="V29" s="22">
        <v>17</v>
      </c>
      <c r="W29" s="25">
        <v>3.7300000000000003E-8</v>
      </c>
      <c r="X29" s="25">
        <v>1.06E-4</v>
      </c>
      <c r="Y29" s="22"/>
      <c r="Z29" s="22"/>
      <c r="AA29" s="22">
        <v>17</v>
      </c>
      <c r="AB29" s="25">
        <v>3.7200000000000002E-8</v>
      </c>
      <c r="AC29" s="25">
        <v>1.06E-4</v>
      </c>
      <c r="AD29" s="22"/>
      <c r="AE29" s="22"/>
      <c r="AF29" s="22">
        <v>17</v>
      </c>
      <c r="AG29" s="25">
        <v>3.7200000000000002E-8</v>
      </c>
      <c r="AH29" s="25">
        <v>1.06E-4</v>
      </c>
      <c r="AI29" s="22"/>
      <c r="AJ29" s="22"/>
      <c r="AK29" s="22">
        <v>17</v>
      </c>
      <c r="AL29" s="25">
        <v>3.7200000000000002E-8</v>
      </c>
      <c r="AM29" s="25">
        <v>1.06E-4</v>
      </c>
      <c r="AN29" s="22"/>
      <c r="AO29" s="22"/>
      <c r="AP29" s="22">
        <v>17</v>
      </c>
      <c r="AQ29" s="25">
        <v>3.7200000000000002E-8</v>
      </c>
      <c r="AR29" s="25">
        <v>1.06E-4</v>
      </c>
      <c r="AS29" s="22"/>
      <c r="AT29" s="22"/>
      <c r="AU29" s="22">
        <v>17</v>
      </c>
      <c r="AV29" s="25">
        <v>3.7200000000000002E-8</v>
      </c>
      <c r="AW29" s="25">
        <v>1.06E-4</v>
      </c>
    </row>
    <row r="30" spans="1:49">
      <c r="A30" s="22"/>
      <c r="B30" s="22"/>
      <c r="C30" s="22"/>
      <c r="D30" s="22"/>
      <c r="E30" s="22"/>
      <c r="F30" s="22"/>
      <c r="G30" s="22">
        <v>18</v>
      </c>
      <c r="H30" s="25">
        <v>2.0599999999999999E-8</v>
      </c>
      <c r="I30" s="25">
        <v>6.5900000000000003E-5</v>
      </c>
      <c r="J30" s="22"/>
      <c r="K30" s="22"/>
      <c r="L30" s="22">
        <v>18</v>
      </c>
      <c r="M30" s="25">
        <v>2.0800000000000001E-8</v>
      </c>
      <c r="N30" s="25">
        <v>6.6500000000000004E-5</v>
      </c>
      <c r="O30" s="22"/>
      <c r="P30" s="22"/>
      <c r="Q30" s="22">
        <v>18</v>
      </c>
      <c r="R30" s="25">
        <v>2.0800000000000001E-8</v>
      </c>
      <c r="S30" s="25">
        <v>6.6400000000000001E-5</v>
      </c>
      <c r="T30" s="22"/>
      <c r="U30" s="22"/>
      <c r="V30" s="22">
        <v>18</v>
      </c>
      <c r="W30" s="25">
        <v>2.07E-8</v>
      </c>
      <c r="X30" s="25">
        <v>6.6099999999999994E-5</v>
      </c>
      <c r="Y30" s="22"/>
      <c r="Z30" s="22"/>
      <c r="AA30" s="22">
        <v>18</v>
      </c>
      <c r="AB30" s="25">
        <v>2.0599999999999999E-8</v>
      </c>
      <c r="AC30" s="25">
        <v>6.5900000000000003E-5</v>
      </c>
      <c r="AD30" s="22"/>
      <c r="AE30" s="22"/>
      <c r="AF30" s="22">
        <v>18</v>
      </c>
      <c r="AG30" s="25">
        <v>2.0599999999999999E-8</v>
      </c>
      <c r="AH30" s="25">
        <v>6.5900000000000003E-5</v>
      </c>
      <c r="AI30" s="22"/>
      <c r="AJ30" s="22"/>
      <c r="AK30" s="22">
        <v>18</v>
      </c>
      <c r="AL30" s="25">
        <v>2.0599999999999999E-8</v>
      </c>
      <c r="AM30" s="25">
        <v>6.5900000000000003E-5</v>
      </c>
      <c r="AN30" s="22"/>
      <c r="AO30" s="22"/>
      <c r="AP30" s="22">
        <v>18</v>
      </c>
      <c r="AQ30" s="25">
        <v>2.0599999999999999E-8</v>
      </c>
      <c r="AR30" s="25">
        <v>6.5900000000000003E-5</v>
      </c>
      <c r="AS30" s="22"/>
      <c r="AT30" s="22"/>
      <c r="AU30" s="22">
        <v>18</v>
      </c>
      <c r="AV30" s="25">
        <v>2.0599999999999999E-8</v>
      </c>
      <c r="AW30" s="25">
        <v>6.5900000000000003E-5</v>
      </c>
    </row>
    <row r="31" spans="1:49">
      <c r="A31" s="22"/>
      <c r="B31" s="22"/>
      <c r="C31" s="22"/>
      <c r="D31" s="22"/>
      <c r="E31" s="22"/>
      <c r="F31" s="22"/>
      <c r="G31" s="22">
        <v>19</v>
      </c>
      <c r="H31" s="25">
        <v>1.13E-8</v>
      </c>
      <c r="I31" s="25">
        <v>4.0399999999999999E-5</v>
      </c>
      <c r="J31" s="22"/>
      <c r="K31" s="22"/>
      <c r="L31" s="22">
        <v>19</v>
      </c>
      <c r="M31" s="25">
        <v>1.14E-8</v>
      </c>
      <c r="N31" s="25">
        <v>4.0800000000000002E-5</v>
      </c>
      <c r="O31" s="22"/>
      <c r="P31" s="22"/>
      <c r="Q31" s="22">
        <v>19</v>
      </c>
      <c r="R31" s="25">
        <v>1.14E-8</v>
      </c>
      <c r="S31" s="25">
        <v>4.07E-5</v>
      </c>
      <c r="T31" s="22"/>
      <c r="U31" s="22"/>
      <c r="V31" s="22">
        <v>19</v>
      </c>
      <c r="W31" s="25">
        <v>1.14E-8</v>
      </c>
      <c r="X31" s="25">
        <v>4.0500000000000002E-5</v>
      </c>
      <c r="Y31" s="22"/>
      <c r="Z31" s="22"/>
      <c r="AA31" s="22">
        <v>19</v>
      </c>
      <c r="AB31" s="25">
        <v>1.13E-8</v>
      </c>
      <c r="AC31" s="25">
        <v>4.0399999999999999E-5</v>
      </c>
      <c r="AD31" s="22"/>
      <c r="AE31" s="22"/>
      <c r="AF31" s="22">
        <v>19</v>
      </c>
      <c r="AG31" s="25">
        <v>1.13E-8</v>
      </c>
      <c r="AH31" s="25">
        <v>4.0399999999999999E-5</v>
      </c>
      <c r="AI31" s="22"/>
      <c r="AJ31" s="22"/>
      <c r="AK31" s="22">
        <v>19</v>
      </c>
      <c r="AL31" s="25">
        <v>1.13E-8</v>
      </c>
      <c r="AM31" s="25">
        <v>4.0399999999999999E-5</v>
      </c>
      <c r="AN31" s="22"/>
      <c r="AO31" s="22"/>
      <c r="AP31" s="22">
        <v>19</v>
      </c>
      <c r="AQ31" s="25">
        <v>1.13E-8</v>
      </c>
      <c r="AR31" s="25">
        <v>4.0399999999999999E-5</v>
      </c>
      <c r="AS31" s="22"/>
      <c r="AT31" s="22"/>
      <c r="AU31" s="22">
        <v>19</v>
      </c>
      <c r="AV31" s="25">
        <v>1.13E-8</v>
      </c>
      <c r="AW31" s="25">
        <v>4.0399999999999999E-5</v>
      </c>
    </row>
    <row r="32" spans="1:49">
      <c r="A32" s="22"/>
      <c r="B32" s="22"/>
      <c r="C32" s="22"/>
      <c r="D32" s="22"/>
      <c r="E32" s="22"/>
      <c r="F32" s="22"/>
      <c r="G32" s="22">
        <v>20</v>
      </c>
      <c r="H32" s="25">
        <v>6.17E-9</v>
      </c>
      <c r="I32" s="25">
        <v>2.44E-5</v>
      </c>
      <c r="J32" s="22"/>
      <c r="K32" s="22"/>
      <c r="L32" s="22">
        <v>20</v>
      </c>
      <c r="M32" s="25">
        <v>6.24E-9</v>
      </c>
      <c r="N32" s="25">
        <v>2.4600000000000002E-5</v>
      </c>
      <c r="O32" s="22"/>
      <c r="P32" s="22"/>
      <c r="Q32" s="22">
        <v>20</v>
      </c>
      <c r="R32" s="25">
        <v>6.2300000000000002E-9</v>
      </c>
      <c r="S32" s="25">
        <v>2.4600000000000002E-5</v>
      </c>
      <c r="T32" s="22"/>
      <c r="U32" s="22"/>
      <c r="V32" s="22">
        <v>20</v>
      </c>
      <c r="W32" s="25">
        <v>6.1900000000000003E-9</v>
      </c>
      <c r="X32" s="25">
        <v>2.44E-5</v>
      </c>
      <c r="Y32" s="22"/>
      <c r="Z32" s="22"/>
      <c r="AA32" s="22">
        <v>20</v>
      </c>
      <c r="AB32" s="25">
        <v>6.17E-9</v>
      </c>
      <c r="AC32" s="25">
        <v>2.44E-5</v>
      </c>
      <c r="AD32" s="22"/>
      <c r="AE32" s="22"/>
      <c r="AF32" s="22">
        <v>20</v>
      </c>
      <c r="AG32" s="25">
        <v>6.17E-9</v>
      </c>
      <c r="AH32" s="25">
        <v>2.44E-5</v>
      </c>
      <c r="AI32" s="22"/>
      <c r="AJ32" s="22"/>
      <c r="AK32" s="22">
        <v>20</v>
      </c>
      <c r="AL32" s="25">
        <v>6.17E-9</v>
      </c>
      <c r="AM32" s="25">
        <v>2.44E-5</v>
      </c>
      <c r="AN32" s="22"/>
      <c r="AO32" s="22"/>
      <c r="AP32" s="22">
        <v>20</v>
      </c>
      <c r="AQ32" s="25">
        <v>6.17E-9</v>
      </c>
      <c r="AR32" s="25">
        <v>2.44E-5</v>
      </c>
      <c r="AS32" s="22"/>
      <c r="AT32" s="22"/>
      <c r="AU32" s="22">
        <v>20</v>
      </c>
      <c r="AV32" s="25">
        <v>6.17E-9</v>
      </c>
      <c r="AW32" s="25">
        <v>2.44E-5</v>
      </c>
    </row>
    <row r="33" spans="1:49">
      <c r="A33" s="22"/>
      <c r="B33" s="22"/>
      <c r="C33" s="22"/>
      <c r="D33" s="22"/>
      <c r="E33" s="22"/>
      <c r="F33" s="22"/>
      <c r="G33" s="22">
        <v>21</v>
      </c>
      <c r="H33" s="25">
        <v>3.3200000000000001E-9</v>
      </c>
      <c r="I33" s="25">
        <v>1.45E-5</v>
      </c>
      <c r="J33" s="22"/>
      <c r="K33" s="22"/>
      <c r="L33" s="22">
        <v>21</v>
      </c>
      <c r="M33" s="25">
        <v>3.36E-9</v>
      </c>
      <c r="N33" s="25">
        <v>1.4600000000000001E-5</v>
      </c>
      <c r="O33" s="22"/>
      <c r="P33" s="22"/>
      <c r="Q33" s="22">
        <v>21</v>
      </c>
      <c r="R33" s="25">
        <v>3.36E-9</v>
      </c>
      <c r="S33" s="25">
        <v>1.4600000000000001E-5</v>
      </c>
      <c r="T33" s="22"/>
      <c r="U33" s="22"/>
      <c r="V33" s="22">
        <v>21</v>
      </c>
      <c r="W33" s="25">
        <v>3.34E-9</v>
      </c>
      <c r="X33" s="25">
        <v>1.45E-5</v>
      </c>
      <c r="Y33" s="22"/>
      <c r="Z33" s="22"/>
      <c r="AA33" s="22">
        <v>21</v>
      </c>
      <c r="AB33" s="25">
        <v>3.3200000000000001E-9</v>
      </c>
      <c r="AC33" s="25">
        <v>1.45E-5</v>
      </c>
      <c r="AD33" s="22"/>
      <c r="AE33" s="22"/>
      <c r="AF33" s="22">
        <v>21</v>
      </c>
      <c r="AG33" s="25">
        <v>3.3200000000000001E-9</v>
      </c>
      <c r="AH33" s="25">
        <v>1.45E-5</v>
      </c>
      <c r="AI33" s="22"/>
      <c r="AJ33" s="22"/>
      <c r="AK33" s="22">
        <v>21</v>
      </c>
      <c r="AL33" s="25">
        <v>3.3200000000000001E-9</v>
      </c>
      <c r="AM33" s="25">
        <v>1.45E-5</v>
      </c>
      <c r="AN33" s="22"/>
      <c r="AO33" s="22"/>
      <c r="AP33" s="22">
        <v>21</v>
      </c>
      <c r="AQ33" s="25">
        <v>3.3200000000000001E-9</v>
      </c>
      <c r="AR33" s="25">
        <v>1.45E-5</v>
      </c>
      <c r="AS33" s="22"/>
      <c r="AT33" s="22"/>
      <c r="AU33" s="22">
        <v>21</v>
      </c>
      <c r="AV33" s="25">
        <v>3.3200000000000001E-9</v>
      </c>
      <c r="AW33" s="25">
        <v>1.45E-5</v>
      </c>
    </row>
    <row r="34" spans="1:49">
      <c r="A34" s="22"/>
      <c r="B34" s="22"/>
      <c r="C34" s="22"/>
      <c r="D34" s="22"/>
      <c r="E34" s="22"/>
      <c r="F34" s="22"/>
      <c r="G34" s="22">
        <v>22</v>
      </c>
      <c r="H34" s="25">
        <v>1.7700000000000001E-9</v>
      </c>
      <c r="I34" s="25">
        <v>8.4500000000000004E-6</v>
      </c>
      <c r="J34" s="22"/>
      <c r="K34" s="22"/>
      <c r="L34" s="22">
        <v>22</v>
      </c>
      <c r="M34" s="25">
        <v>1.79E-9</v>
      </c>
      <c r="N34" s="25">
        <v>8.5599999999999994E-6</v>
      </c>
      <c r="O34" s="22"/>
      <c r="P34" s="22"/>
      <c r="Q34" s="22">
        <v>22</v>
      </c>
      <c r="R34" s="25">
        <v>1.79E-9</v>
      </c>
      <c r="S34" s="25">
        <v>8.5399999999999996E-6</v>
      </c>
      <c r="T34" s="22"/>
      <c r="U34" s="22"/>
      <c r="V34" s="22">
        <v>22</v>
      </c>
      <c r="W34" s="25">
        <v>1.7800000000000001E-9</v>
      </c>
      <c r="X34" s="25">
        <v>8.49E-6</v>
      </c>
      <c r="Y34" s="22"/>
      <c r="Z34" s="22"/>
      <c r="AA34" s="22">
        <v>22</v>
      </c>
      <c r="AB34" s="25">
        <v>1.7700000000000001E-9</v>
      </c>
      <c r="AC34" s="25">
        <v>8.4500000000000004E-6</v>
      </c>
      <c r="AD34" s="22"/>
      <c r="AE34" s="22"/>
      <c r="AF34" s="22">
        <v>22</v>
      </c>
      <c r="AG34" s="25">
        <v>1.7700000000000001E-9</v>
      </c>
      <c r="AH34" s="25">
        <v>8.4500000000000004E-6</v>
      </c>
      <c r="AI34" s="22"/>
      <c r="AJ34" s="22"/>
      <c r="AK34" s="22">
        <v>22</v>
      </c>
      <c r="AL34" s="25">
        <v>1.7700000000000001E-9</v>
      </c>
      <c r="AM34" s="25">
        <v>8.4500000000000004E-6</v>
      </c>
      <c r="AN34" s="22"/>
      <c r="AO34" s="22"/>
      <c r="AP34" s="22">
        <v>22</v>
      </c>
      <c r="AQ34" s="25">
        <v>1.7700000000000001E-9</v>
      </c>
      <c r="AR34" s="25">
        <v>8.4500000000000004E-6</v>
      </c>
      <c r="AS34" s="22"/>
      <c r="AT34" s="22"/>
      <c r="AU34" s="22">
        <v>22</v>
      </c>
      <c r="AV34" s="25">
        <v>1.7700000000000001E-9</v>
      </c>
      <c r="AW34" s="25">
        <v>8.4500000000000004E-6</v>
      </c>
    </row>
    <row r="35" spans="1:49">
      <c r="A35" s="22"/>
      <c r="B35" s="22"/>
      <c r="C35" s="22"/>
      <c r="D35" s="22"/>
      <c r="E35" s="22"/>
      <c r="F35" s="22"/>
      <c r="G35" s="22">
        <v>23</v>
      </c>
      <c r="H35" s="25">
        <v>9.2999999999999999E-10</v>
      </c>
      <c r="I35" s="25">
        <v>4.8600000000000001E-6</v>
      </c>
      <c r="J35" s="22"/>
      <c r="K35" s="22"/>
      <c r="L35" s="22">
        <v>23</v>
      </c>
      <c r="M35" s="25">
        <v>9.4400000000000005E-10</v>
      </c>
      <c r="N35" s="25">
        <v>4.9300000000000002E-6</v>
      </c>
      <c r="O35" s="22"/>
      <c r="P35" s="22"/>
      <c r="Q35" s="22">
        <v>23</v>
      </c>
      <c r="R35" s="25">
        <v>9.4099999999999996E-10</v>
      </c>
      <c r="S35" s="25">
        <v>4.9100000000000004E-6</v>
      </c>
      <c r="T35" s="22"/>
      <c r="U35" s="22"/>
      <c r="V35" s="22">
        <v>23</v>
      </c>
      <c r="W35" s="25">
        <v>9.3499999999999998E-10</v>
      </c>
      <c r="X35" s="25">
        <v>4.8799999999999999E-6</v>
      </c>
      <c r="Y35" s="22"/>
      <c r="Z35" s="22"/>
      <c r="AA35" s="22">
        <v>23</v>
      </c>
      <c r="AB35" s="25">
        <v>9.2999999999999999E-10</v>
      </c>
      <c r="AC35" s="25">
        <v>4.8600000000000001E-6</v>
      </c>
      <c r="AD35" s="22"/>
      <c r="AE35" s="22"/>
      <c r="AF35" s="22">
        <v>23</v>
      </c>
      <c r="AG35" s="25">
        <v>9.2999999999999999E-10</v>
      </c>
      <c r="AH35" s="25">
        <v>4.8600000000000001E-6</v>
      </c>
      <c r="AI35" s="22"/>
      <c r="AJ35" s="22"/>
      <c r="AK35" s="22">
        <v>23</v>
      </c>
      <c r="AL35" s="25">
        <v>9.2999999999999999E-10</v>
      </c>
      <c r="AM35" s="25">
        <v>4.8600000000000001E-6</v>
      </c>
      <c r="AN35" s="22"/>
      <c r="AO35" s="22"/>
      <c r="AP35" s="22">
        <v>23</v>
      </c>
      <c r="AQ35" s="25">
        <v>9.2999999999999999E-10</v>
      </c>
      <c r="AR35" s="25">
        <v>4.8600000000000001E-6</v>
      </c>
      <c r="AS35" s="22"/>
      <c r="AT35" s="22"/>
      <c r="AU35" s="22">
        <v>23</v>
      </c>
      <c r="AV35" s="25">
        <v>9.2999999999999999E-10</v>
      </c>
      <c r="AW35" s="25">
        <v>4.8600000000000001E-6</v>
      </c>
    </row>
    <row r="36" spans="1:49">
      <c r="A36" s="22"/>
      <c r="B36" s="22"/>
      <c r="C36" s="22"/>
      <c r="D36" s="22"/>
      <c r="E36" s="22"/>
      <c r="F36" s="22"/>
      <c r="G36" s="22">
        <v>24</v>
      </c>
      <c r="H36" s="25">
        <v>4.8299999999999999E-10</v>
      </c>
      <c r="I36" s="25">
        <v>2.74E-6</v>
      </c>
      <c r="J36" s="22"/>
      <c r="K36" s="22"/>
      <c r="L36" s="22">
        <v>24</v>
      </c>
      <c r="M36" s="25">
        <v>4.8999999999999996E-10</v>
      </c>
      <c r="N36" s="25">
        <v>2.79E-6</v>
      </c>
      <c r="O36" s="22"/>
      <c r="P36" s="22"/>
      <c r="Q36" s="22">
        <v>24</v>
      </c>
      <c r="R36" s="25">
        <v>4.8899999999999997E-10</v>
      </c>
      <c r="S36" s="25">
        <v>2.7800000000000001E-6</v>
      </c>
      <c r="T36" s="22"/>
      <c r="U36" s="22"/>
      <c r="V36" s="22">
        <v>24</v>
      </c>
      <c r="W36" s="25">
        <v>4.8499999999999998E-10</v>
      </c>
      <c r="X36" s="25">
        <v>2.7599999999999998E-6</v>
      </c>
      <c r="Y36" s="22"/>
      <c r="Z36" s="22"/>
      <c r="AA36" s="22">
        <v>24</v>
      </c>
      <c r="AB36" s="25">
        <v>4.8299999999999999E-10</v>
      </c>
      <c r="AC36" s="25">
        <v>2.74E-6</v>
      </c>
      <c r="AD36" s="22"/>
      <c r="AE36" s="22"/>
      <c r="AF36" s="22">
        <v>24</v>
      </c>
      <c r="AG36" s="25">
        <v>4.8299999999999999E-10</v>
      </c>
      <c r="AH36" s="25">
        <v>2.74E-6</v>
      </c>
      <c r="AI36" s="22"/>
      <c r="AJ36" s="22"/>
      <c r="AK36" s="22">
        <v>24</v>
      </c>
      <c r="AL36" s="25">
        <v>4.8299999999999999E-10</v>
      </c>
      <c r="AM36" s="25">
        <v>2.74E-6</v>
      </c>
      <c r="AN36" s="22"/>
      <c r="AO36" s="22"/>
      <c r="AP36" s="22">
        <v>24</v>
      </c>
      <c r="AQ36" s="25">
        <v>4.8299999999999999E-10</v>
      </c>
      <c r="AR36" s="25">
        <v>2.74E-6</v>
      </c>
      <c r="AS36" s="22"/>
      <c r="AT36" s="22"/>
      <c r="AU36" s="22">
        <v>24</v>
      </c>
      <c r="AV36" s="25">
        <v>4.8299999999999999E-10</v>
      </c>
      <c r="AW36" s="25">
        <v>2.74E-6</v>
      </c>
    </row>
    <row r="37" spans="1:49">
      <c r="A37" s="22"/>
      <c r="B37" s="22"/>
      <c r="C37" s="22"/>
      <c r="D37" s="22"/>
      <c r="E37" s="22"/>
      <c r="F37" s="22"/>
      <c r="G37" s="22">
        <v>25</v>
      </c>
      <c r="H37" s="25">
        <v>2.4699999999999997E-10</v>
      </c>
      <c r="I37" s="25">
        <v>1.5200000000000001E-6</v>
      </c>
      <c r="J37" s="22"/>
      <c r="K37" s="22"/>
      <c r="L37" s="22">
        <v>25</v>
      </c>
      <c r="M37" s="25">
        <v>2.5100000000000001E-10</v>
      </c>
      <c r="N37" s="25">
        <v>1.55E-6</v>
      </c>
      <c r="O37" s="22"/>
      <c r="P37" s="22"/>
      <c r="Q37" s="22">
        <v>25</v>
      </c>
      <c r="R37" s="25">
        <v>2.5100000000000001E-10</v>
      </c>
      <c r="S37" s="25">
        <v>1.55E-6</v>
      </c>
      <c r="T37" s="22"/>
      <c r="U37" s="22"/>
      <c r="V37" s="22">
        <v>25</v>
      </c>
      <c r="W37" s="25">
        <v>2.4800000000000002E-10</v>
      </c>
      <c r="X37" s="25">
        <v>1.53E-6</v>
      </c>
      <c r="Y37" s="22"/>
      <c r="Z37" s="22"/>
      <c r="AA37" s="22">
        <v>25</v>
      </c>
      <c r="AB37" s="25">
        <v>2.4699999999999997E-10</v>
      </c>
      <c r="AC37" s="25">
        <v>1.5200000000000001E-6</v>
      </c>
      <c r="AD37" s="22"/>
      <c r="AE37" s="22"/>
      <c r="AF37" s="22">
        <v>25</v>
      </c>
      <c r="AG37" s="25">
        <v>2.4699999999999997E-10</v>
      </c>
      <c r="AH37" s="25">
        <v>1.5200000000000001E-6</v>
      </c>
      <c r="AI37" s="22"/>
      <c r="AJ37" s="22"/>
      <c r="AK37" s="22">
        <v>25</v>
      </c>
      <c r="AL37" s="25">
        <v>2.4699999999999997E-10</v>
      </c>
      <c r="AM37" s="25">
        <v>1.5200000000000001E-6</v>
      </c>
      <c r="AN37" s="22"/>
      <c r="AO37" s="22"/>
      <c r="AP37" s="22">
        <v>25</v>
      </c>
      <c r="AQ37" s="25">
        <v>2.4699999999999997E-10</v>
      </c>
      <c r="AR37" s="25">
        <v>1.5200000000000001E-6</v>
      </c>
      <c r="AS37" s="22"/>
      <c r="AT37" s="22"/>
      <c r="AU37" s="22">
        <v>25</v>
      </c>
      <c r="AV37" s="25">
        <v>2.4699999999999997E-10</v>
      </c>
      <c r="AW37" s="25">
        <v>1.5200000000000001E-6</v>
      </c>
    </row>
    <row r="38" spans="1:49">
      <c r="A38" s="22"/>
      <c r="B38" s="22"/>
      <c r="C38" s="22"/>
      <c r="D38" s="22"/>
      <c r="E38" s="22"/>
      <c r="F38" s="22"/>
      <c r="G38" s="22">
        <v>26</v>
      </c>
      <c r="H38" s="25">
        <v>1.2500000000000001E-10</v>
      </c>
      <c r="I38" s="25">
        <v>8.3200000000000004E-7</v>
      </c>
      <c r="J38" s="22"/>
      <c r="K38" s="22"/>
      <c r="L38" s="22">
        <v>26</v>
      </c>
      <c r="M38" s="25">
        <v>1.27E-10</v>
      </c>
      <c r="N38" s="25">
        <v>8.47E-7</v>
      </c>
      <c r="O38" s="22"/>
      <c r="P38" s="22"/>
      <c r="Q38" s="22">
        <v>26</v>
      </c>
      <c r="R38" s="25">
        <v>1.27E-10</v>
      </c>
      <c r="S38" s="25">
        <v>8.4499999999999996E-7</v>
      </c>
      <c r="T38" s="22"/>
      <c r="U38" s="22"/>
      <c r="V38" s="22">
        <v>26</v>
      </c>
      <c r="W38" s="25">
        <v>1.2500000000000001E-10</v>
      </c>
      <c r="X38" s="25">
        <v>8.3699999999999999E-7</v>
      </c>
      <c r="Y38" s="22"/>
      <c r="Z38" s="22"/>
      <c r="AA38" s="22">
        <v>26</v>
      </c>
      <c r="AB38" s="25">
        <v>1.2500000000000001E-10</v>
      </c>
      <c r="AC38" s="25">
        <v>8.3200000000000004E-7</v>
      </c>
      <c r="AD38" s="22"/>
      <c r="AE38" s="22"/>
      <c r="AF38" s="22">
        <v>26</v>
      </c>
      <c r="AG38" s="25">
        <v>1.2500000000000001E-10</v>
      </c>
      <c r="AH38" s="25">
        <v>8.3200000000000004E-7</v>
      </c>
      <c r="AI38" s="22"/>
      <c r="AJ38" s="22"/>
      <c r="AK38" s="22">
        <v>26</v>
      </c>
      <c r="AL38" s="25">
        <v>1.2500000000000001E-10</v>
      </c>
      <c r="AM38" s="25">
        <v>8.3200000000000004E-7</v>
      </c>
      <c r="AN38" s="22"/>
      <c r="AO38" s="22"/>
      <c r="AP38" s="22">
        <v>26</v>
      </c>
      <c r="AQ38" s="25">
        <v>1.2500000000000001E-10</v>
      </c>
      <c r="AR38" s="25">
        <v>8.3200000000000004E-7</v>
      </c>
      <c r="AS38" s="22"/>
      <c r="AT38" s="22"/>
      <c r="AU38" s="22">
        <v>26</v>
      </c>
      <c r="AV38" s="25">
        <v>1.2500000000000001E-10</v>
      </c>
      <c r="AW38" s="25">
        <v>8.3200000000000004E-7</v>
      </c>
    </row>
    <row r="39" spans="1:49">
      <c r="A39" s="22"/>
      <c r="B39" s="22"/>
      <c r="C39" s="22"/>
      <c r="D39" s="22"/>
      <c r="E39" s="22"/>
      <c r="F39" s="22"/>
      <c r="G39" s="22">
        <v>27</v>
      </c>
      <c r="H39" s="25">
        <v>6.2000000000000006E-11</v>
      </c>
      <c r="I39" s="25">
        <v>4.46E-7</v>
      </c>
      <c r="J39" s="22"/>
      <c r="K39" s="22"/>
      <c r="L39" s="22">
        <v>27</v>
      </c>
      <c r="M39" s="25">
        <v>6.3199999999999999E-11</v>
      </c>
      <c r="N39" s="25">
        <v>4.5499999999999998E-7</v>
      </c>
      <c r="O39" s="22"/>
      <c r="P39" s="22"/>
      <c r="Q39" s="22">
        <v>27</v>
      </c>
      <c r="R39" s="25">
        <v>6.3000000000000002E-11</v>
      </c>
      <c r="S39" s="25">
        <v>4.5299999999999999E-7</v>
      </c>
      <c r="T39" s="22"/>
      <c r="U39" s="22"/>
      <c r="V39" s="22">
        <v>27</v>
      </c>
      <c r="W39" s="25">
        <v>6.2399999999999999E-11</v>
      </c>
      <c r="X39" s="25">
        <v>4.4900000000000001E-7</v>
      </c>
      <c r="Y39" s="22"/>
      <c r="Z39" s="22"/>
      <c r="AA39" s="22">
        <v>27</v>
      </c>
      <c r="AB39" s="25">
        <v>6.2000000000000006E-11</v>
      </c>
      <c r="AC39" s="25">
        <v>4.46E-7</v>
      </c>
      <c r="AD39" s="22"/>
      <c r="AE39" s="22"/>
      <c r="AF39" s="22">
        <v>27</v>
      </c>
      <c r="AG39" s="25">
        <v>6.2000000000000006E-11</v>
      </c>
      <c r="AH39" s="25">
        <v>4.46E-7</v>
      </c>
      <c r="AI39" s="22"/>
      <c r="AJ39" s="22"/>
      <c r="AK39" s="22">
        <v>27</v>
      </c>
      <c r="AL39" s="25">
        <v>6.2000000000000006E-11</v>
      </c>
      <c r="AM39" s="25">
        <v>4.46E-7</v>
      </c>
      <c r="AN39" s="22"/>
      <c r="AO39" s="22"/>
      <c r="AP39" s="22">
        <v>27</v>
      </c>
      <c r="AQ39" s="25">
        <v>6.2000000000000006E-11</v>
      </c>
      <c r="AR39" s="25">
        <v>4.46E-7</v>
      </c>
      <c r="AS39" s="22"/>
      <c r="AT39" s="22"/>
      <c r="AU39" s="22">
        <v>27</v>
      </c>
      <c r="AV39" s="25">
        <v>6.2000000000000006E-11</v>
      </c>
      <c r="AW39" s="25">
        <v>4.46E-7</v>
      </c>
    </row>
    <row r="40" spans="1:49">
      <c r="A40" s="22"/>
      <c r="B40" s="22"/>
      <c r="C40" s="22"/>
      <c r="D40" s="22"/>
      <c r="E40" s="22"/>
      <c r="F40" s="22"/>
      <c r="G40" s="22">
        <v>28</v>
      </c>
      <c r="H40" s="25">
        <v>3.04E-11</v>
      </c>
      <c r="I40" s="25">
        <v>2.35E-7</v>
      </c>
      <c r="J40" s="22"/>
      <c r="K40" s="22"/>
      <c r="L40" s="22">
        <v>28</v>
      </c>
      <c r="M40" s="25">
        <v>3.1000000000000003E-11</v>
      </c>
      <c r="N40" s="25">
        <v>2.3999999999999998E-7</v>
      </c>
      <c r="O40" s="22"/>
      <c r="P40" s="22"/>
      <c r="Q40" s="22">
        <v>28</v>
      </c>
      <c r="R40" s="25">
        <v>3.0899999999999998E-11</v>
      </c>
      <c r="S40" s="25">
        <v>2.3900000000000001E-7</v>
      </c>
      <c r="T40" s="22"/>
      <c r="U40" s="22"/>
      <c r="V40" s="22">
        <v>28</v>
      </c>
      <c r="W40" s="25">
        <v>3.0600000000000003E-11</v>
      </c>
      <c r="X40" s="25">
        <v>2.3699999999999999E-7</v>
      </c>
      <c r="Y40" s="22"/>
      <c r="Z40" s="22"/>
      <c r="AA40" s="22">
        <v>28</v>
      </c>
      <c r="AB40" s="25">
        <v>3.04E-11</v>
      </c>
      <c r="AC40" s="25">
        <v>2.35E-7</v>
      </c>
      <c r="AD40" s="22"/>
      <c r="AE40" s="22"/>
      <c r="AF40" s="22">
        <v>28</v>
      </c>
      <c r="AG40" s="25">
        <v>3.04E-11</v>
      </c>
      <c r="AH40" s="25">
        <v>2.35E-7</v>
      </c>
      <c r="AI40" s="22"/>
      <c r="AJ40" s="22"/>
      <c r="AK40" s="22">
        <v>28</v>
      </c>
      <c r="AL40" s="25">
        <v>3.04E-11</v>
      </c>
      <c r="AM40" s="25">
        <v>2.35E-7</v>
      </c>
      <c r="AN40" s="22"/>
      <c r="AO40" s="22"/>
      <c r="AP40" s="22">
        <v>28</v>
      </c>
      <c r="AQ40" s="25">
        <v>3.04E-11</v>
      </c>
      <c r="AR40" s="25">
        <v>2.35E-7</v>
      </c>
      <c r="AS40" s="22"/>
      <c r="AT40" s="22"/>
      <c r="AU40" s="22">
        <v>28</v>
      </c>
      <c r="AV40" s="25">
        <v>3.04E-11</v>
      </c>
      <c r="AW40" s="25">
        <v>2.35E-7</v>
      </c>
    </row>
    <row r="41" spans="1:49">
      <c r="A41" s="22"/>
      <c r="B41" s="22"/>
      <c r="C41" s="22"/>
      <c r="D41" s="22"/>
      <c r="E41" s="22"/>
      <c r="F41" s="22"/>
      <c r="G41" s="22">
        <v>29</v>
      </c>
      <c r="H41" s="25">
        <v>1.46E-11</v>
      </c>
      <c r="I41" s="25">
        <v>1.2200000000000001E-7</v>
      </c>
      <c r="J41" s="22"/>
      <c r="K41" s="22"/>
      <c r="L41" s="22">
        <v>29</v>
      </c>
      <c r="M41" s="25">
        <v>1.5E-11</v>
      </c>
      <c r="N41" s="25">
        <v>1.24E-7</v>
      </c>
      <c r="O41" s="22"/>
      <c r="P41" s="22"/>
      <c r="Q41" s="22">
        <v>29</v>
      </c>
      <c r="R41" s="25">
        <v>1.4900000000000002E-11</v>
      </c>
      <c r="S41" s="25">
        <v>1.24E-7</v>
      </c>
      <c r="T41" s="22"/>
      <c r="U41" s="22"/>
      <c r="V41" s="22">
        <v>29</v>
      </c>
      <c r="W41" s="25">
        <v>1.48E-11</v>
      </c>
      <c r="X41" s="25">
        <v>1.2200000000000001E-7</v>
      </c>
      <c r="Y41" s="22"/>
      <c r="Z41" s="22"/>
      <c r="AA41" s="22">
        <v>29</v>
      </c>
      <c r="AB41" s="25">
        <v>1.46E-11</v>
      </c>
      <c r="AC41" s="25">
        <v>1.2200000000000001E-7</v>
      </c>
      <c r="AD41" s="22"/>
      <c r="AE41" s="22"/>
      <c r="AF41" s="22">
        <v>29</v>
      </c>
      <c r="AG41" s="25">
        <v>1.46E-11</v>
      </c>
      <c r="AH41" s="25">
        <v>1.2200000000000001E-7</v>
      </c>
      <c r="AI41" s="22"/>
      <c r="AJ41" s="22"/>
      <c r="AK41" s="22">
        <v>29</v>
      </c>
      <c r="AL41" s="25">
        <v>1.46E-11</v>
      </c>
      <c r="AM41" s="25">
        <v>1.2200000000000001E-7</v>
      </c>
      <c r="AN41" s="22"/>
      <c r="AO41" s="22"/>
      <c r="AP41" s="22">
        <v>29</v>
      </c>
      <c r="AQ41" s="25">
        <v>1.46E-11</v>
      </c>
      <c r="AR41" s="25">
        <v>1.2200000000000001E-7</v>
      </c>
      <c r="AS41" s="22"/>
      <c r="AT41" s="22"/>
      <c r="AU41" s="22">
        <v>29</v>
      </c>
      <c r="AV41" s="25">
        <v>1.46E-11</v>
      </c>
      <c r="AW41" s="25">
        <v>1.2200000000000001E-7</v>
      </c>
    </row>
    <row r="42" spans="1:49">
      <c r="A42" s="22"/>
      <c r="B42" s="22"/>
      <c r="C42" s="22"/>
      <c r="D42" s="22"/>
      <c r="E42" s="22"/>
      <c r="F42" s="22"/>
      <c r="G42" s="22">
        <v>30</v>
      </c>
      <c r="H42" s="25">
        <v>6.9500000000000001E-12</v>
      </c>
      <c r="I42" s="25">
        <v>6.1700000000000003E-8</v>
      </c>
      <c r="J42" s="22"/>
      <c r="K42" s="22"/>
      <c r="L42" s="22">
        <v>30</v>
      </c>
      <c r="M42" s="25">
        <v>7.1200000000000004E-12</v>
      </c>
      <c r="N42" s="25">
        <v>6.3199999999999997E-8</v>
      </c>
      <c r="O42" s="22"/>
      <c r="P42" s="22"/>
      <c r="Q42" s="22">
        <v>30</v>
      </c>
      <c r="R42" s="25">
        <v>7.0899999999999999E-12</v>
      </c>
      <c r="S42" s="25">
        <v>6.2999999999999995E-8</v>
      </c>
      <c r="T42" s="22"/>
      <c r="U42" s="22"/>
      <c r="V42" s="22">
        <v>30</v>
      </c>
      <c r="W42" s="25">
        <v>7.0100000000000002E-12</v>
      </c>
      <c r="X42" s="25">
        <v>6.2200000000000001E-8</v>
      </c>
      <c r="Y42" s="22"/>
      <c r="Z42" s="22"/>
      <c r="AA42" s="22">
        <v>30</v>
      </c>
      <c r="AB42" s="25">
        <v>6.9500000000000001E-12</v>
      </c>
      <c r="AC42" s="25">
        <v>6.1700000000000003E-8</v>
      </c>
      <c r="AD42" s="22"/>
      <c r="AE42" s="22"/>
      <c r="AF42" s="22">
        <v>30</v>
      </c>
      <c r="AG42" s="25">
        <v>6.9500000000000001E-12</v>
      </c>
      <c r="AH42" s="25">
        <v>6.1700000000000003E-8</v>
      </c>
      <c r="AI42" s="22"/>
      <c r="AJ42" s="22"/>
      <c r="AK42" s="22">
        <v>30</v>
      </c>
      <c r="AL42" s="25">
        <v>6.9500000000000001E-12</v>
      </c>
      <c r="AM42" s="25">
        <v>6.1700000000000003E-8</v>
      </c>
      <c r="AN42" s="22"/>
      <c r="AO42" s="22"/>
      <c r="AP42" s="22">
        <v>30</v>
      </c>
      <c r="AQ42" s="25">
        <v>6.9500000000000001E-12</v>
      </c>
      <c r="AR42" s="25">
        <v>6.1700000000000003E-8</v>
      </c>
      <c r="AS42" s="22"/>
      <c r="AT42" s="22"/>
      <c r="AU42" s="22">
        <v>30</v>
      </c>
      <c r="AV42" s="25">
        <v>6.9500000000000001E-12</v>
      </c>
      <c r="AW42" s="25">
        <v>6.1700000000000003E-8</v>
      </c>
    </row>
    <row r="43" spans="1:49">
      <c r="A43" s="22"/>
      <c r="B43" s="22"/>
      <c r="C43" s="22"/>
      <c r="D43" s="22"/>
      <c r="E43" s="22"/>
      <c r="F43" s="22"/>
      <c r="G43" s="22">
        <v>31</v>
      </c>
      <c r="H43" s="25">
        <v>3.2399999999999999E-12</v>
      </c>
      <c r="I43" s="25">
        <v>3.0799999999999998E-8</v>
      </c>
      <c r="J43" s="22"/>
      <c r="K43" s="22"/>
      <c r="L43" s="22">
        <v>31</v>
      </c>
      <c r="M43" s="25">
        <v>3.3300000000000001E-12</v>
      </c>
      <c r="N43" s="25">
        <v>3.1599999999999998E-8</v>
      </c>
      <c r="O43" s="22"/>
      <c r="P43" s="22"/>
      <c r="Q43" s="22">
        <v>31</v>
      </c>
      <c r="R43" s="25">
        <v>3.32E-12</v>
      </c>
      <c r="S43" s="25">
        <v>3.1400000000000003E-8</v>
      </c>
      <c r="T43" s="22"/>
      <c r="U43" s="22"/>
      <c r="V43" s="22">
        <v>31</v>
      </c>
      <c r="W43" s="25">
        <v>3.27E-12</v>
      </c>
      <c r="X43" s="25">
        <v>3.1E-8</v>
      </c>
      <c r="Y43" s="22"/>
      <c r="Z43" s="22"/>
      <c r="AA43" s="22">
        <v>31</v>
      </c>
      <c r="AB43" s="25">
        <v>3.2399999999999999E-12</v>
      </c>
      <c r="AC43" s="25">
        <v>3.0799999999999998E-8</v>
      </c>
      <c r="AD43" s="22"/>
      <c r="AE43" s="22"/>
      <c r="AF43" s="22">
        <v>31</v>
      </c>
      <c r="AG43" s="25">
        <v>3.2399999999999999E-12</v>
      </c>
      <c r="AH43" s="25">
        <v>3.0799999999999998E-8</v>
      </c>
      <c r="AI43" s="22"/>
      <c r="AJ43" s="22"/>
      <c r="AK43" s="22">
        <v>31</v>
      </c>
      <c r="AL43" s="25">
        <v>3.2399999999999999E-12</v>
      </c>
      <c r="AM43" s="25">
        <v>3.0799999999999998E-8</v>
      </c>
      <c r="AN43" s="22"/>
      <c r="AO43" s="22"/>
      <c r="AP43" s="22">
        <v>31</v>
      </c>
      <c r="AQ43" s="25">
        <v>3.2399999999999999E-12</v>
      </c>
      <c r="AR43" s="25">
        <v>3.0799999999999998E-8</v>
      </c>
      <c r="AS43" s="22"/>
      <c r="AT43" s="22"/>
      <c r="AU43" s="22">
        <v>31</v>
      </c>
      <c r="AV43" s="25">
        <v>3.2399999999999999E-12</v>
      </c>
      <c r="AW43" s="25">
        <v>3.0799999999999998E-8</v>
      </c>
    </row>
    <row r="44" spans="1:49">
      <c r="A44" s="22"/>
      <c r="B44" s="22"/>
      <c r="C44" s="22"/>
      <c r="D44" s="22"/>
      <c r="E44" s="22"/>
      <c r="F44" s="22"/>
      <c r="G44" s="22">
        <v>32</v>
      </c>
      <c r="H44" s="25">
        <v>1.4899999999999999E-12</v>
      </c>
      <c r="I44" s="25">
        <v>1.51E-8</v>
      </c>
      <c r="J44" s="22"/>
      <c r="K44" s="22"/>
      <c r="L44" s="22">
        <v>32</v>
      </c>
      <c r="M44" s="25">
        <v>1.5299999999999999E-12</v>
      </c>
      <c r="N44" s="25">
        <v>1.55E-8</v>
      </c>
      <c r="O44" s="22"/>
      <c r="P44" s="22"/>
      <c r="Q44" s="22">
        <v>32</v>
      </c>
      <c r="R44" s="25">
        <v>1.52E-12</v>
      </c>
      <c r="S44" s="25">
        <v>1.5399999999999999E-8</v>
      </c>
      <c r="T44" s="22"/>
      <c r="U44" s="22"/>
      <c r="V44" s="22">
        <v>32</v>
      </c>
      <c r="W44" s="25">
        <v>1.5000000000000001E-12</v>
      </c>
      <c r="X44" s="25">
        <v>1.52E-8</v>
      </c>
      <c r="Y44" s="22"/>
      <c r="Z44" s="22"/>
      <c r="AA44" s="22">
        <v>32</v>
      </c>
      <c r="AB44" s="25">
        <v>1.4899999999999999E-12</v>
      </c>
      <c r="AC44" s="25">
        <v>1.51E-8</v>
      </c>
      <c r="AD44" s="22"/>
      <c r="AE44" s="22"/>
      <c r="AF44" s="22">
        <v>32</v>
      </c>
      <c r="AG44" s="25">
        <v>1.4899999999999999E-12</v>
      </c>
      <c r="AH44" s="25">
        <v>1.51E-8</v>
      </c>
      <c r="AI44" s="22"/>
      <c r="AJ44" s="22"/>
      <c r="AK44" s="22">
        <v>32</v>
      </c>
      <c r="AL44" s="25">
        <v>1.4899999999999999E-12</v>
      </c>
      <c r="AM44" s="25">
        <v>1.51E-8</v>
      </c>
      <c r="AN44" s="22"/>
      <c r="AO44" s="22"/>
      <c r="AP44" s="22">
        <v>32</v>
      </c>
      <c r="AQ44" s="25">
        <v>1.4899999999999999E-12</v>
      </c>
      <c r="AR44" s="25">
        <v>1.51E-8</v>
      </c>
      <c r="AS44" s="22"/>
      <c r="AT44" s="22"/>
      <c r="AU44" s="22">
        <v>32</v>
      </c>
      <c r="AV44" s="25">
        <v>1.4899999999999999E-12</v>
      </c>
      <c r="AW44" s="25">
        <v>1.51E-8</v>
      </c>
    </row>
    <row r="45" spans="1:49">
      <c r="A45" s="22"/>
      <c r="B45" s="22"/>
      <c r="C45" s="22"/>
      <c r="D45" s="22"/>
      <c r="E45" s="22"/>
      <c r="F45" s="22"/>
      <c r="G45" s="22">
        <v>33</v>
      </c>
      <c r="H45" s="25">
        <v>6.7299999999999996E-13</v>
      </c>
      <c r="I45" s="25">
        <v>7.2300000000000001E-9</v>
      </c>
      <c r="J45" s="22"/>
      <c r="K45" s="22"/>
      <c r="L45" s="22">
        <v>33</v>
      </c>
      <c r="M45" s="25">
        <v>6.9299999999999998E-13</v>
      </c>
      <c r="N45" s="25">
        <v>7.4499999999999997E-9</v>
      </c>
      <c r="O45" s="22"/>
      <c r="P45" s="22"/>
      <c r="Q45" s="22">
        <v>33</v>
      </c>
      <c r="R45" s="25">
        <v>6.8999999999999999E-13</v>
      </c>
      <c r="S45" s="25">
        <v>7.4099999999999998E-9</v>
      </c>
      <c r="T45" s="22"/>
      <c r="U45" s="22"/>
      <c r="V45" s="22">
        <v>33</v>
      </c>
      <c r="W45" s="25">
        <v>6.8000000000000003E-13</v>
      </c>
      <c r="X45" s="25">
        <v>7.3099999999999998E-9</v>
      </c>
      <c r="Y45" s="22"/>
      <c r="Z45" s="22"/>
      <c r="AA45" s="22">
        <v>33</v>
      </c>
      <c r="AB45" s="25">
        <v>6.7299999999999996E-13</v>
      </c>
      <c r="AC45" s="25">
        <v>7.2300000000000001E-9</v>
      </c>
      <c r="AD45" s="22"/>
      <c r="AE45" s="22"/>
      <c r="AF45" s="22">
        <v>33</v>
      </c>
      <c r="AG45" s="25">
        <v>6.7299999999999996E-13</v>
      </c>
      <c r="AH45" s="25">
        <v>7.2300000000000001E-9</v>
      </c>
      <c r="AI45" s="22"/>
      <c r="AJ45" s="22"/>
      <c r="AK45" s="22">
        <v>33</v>
      </c>
      <c r="AL45" s="25">
        <v>6.7299999999999996E-13</v>
      </c>
      <c r="AM45" s="25">
        <v>7.2300000000000001E-9</v>
      </c>
      <c r="AN45" s="22"/>
      <c r="AO45" s="22"/>
      <c r="AP45" s="22">
        <v>33</v>
      </c>
      <c r="AQ45" s="25">
        <v>6.7299999999999996E-13</v>
      </c>
      <c r="AR45" s="25">
        <v>7.2300000000000001E-9</v>
      </c>
      <c r="AS45" s="22"/>
      <c r="AT45" s="22"/>
      <c r="AU45" s="22">
        <v>33</v>
      </c>
      <c r="AV45" s="25">
        <v>6.7299999999999996E-13</v>
      </c>
      <c r="AW45" s="25">
        <v>7.2300000000000001E-9</v>
      </c>
    </row>
    <row r="46" spans="1:49">
      <c r="A46" s="22"/>
      <c r="B46" s="22"/>
      <c r="C46" s="22"/>
      <c r="D46" s="22"/>
      <c r="E46" s="22"/>
      <c r="F46" s="22"/>
      <c r="G46" s="22">
        <v>34</v>
      </c>
      <c r="H46" s="25">
        <v>2.9899999999999999E-13</v>
      </c>
      <c r="I46" s="25">
        <v>3.41E-9</v>
      </c>
      <c r="J46" s="22"/>
      <c r="K46" s="22"/>
      <c r="L46" s="22">
        <v>34</v>
      </c>
      <c r="M46" s="25">
        <v>3.08E-13</v>
      </c>
      <c r="N46" s="25">
        <v>3.5199999999999998E-9</v>
      </c>
      <c r="O46" s="22"/>
      <c r="P46" s="22"/>
      <c r="Q46" s="22">
        <v>34</v>
      </c>
      <c r="R46" s="25">
        <v>3.07E-13</v>
      </c>
      <c r="S46" s="25">
        <v>3.4999999999999999E-9</v>
      </c>
      <c r="T46" s="22"/>
      <c r="U46" s="22"/>
      <c r="V46" s="22">
        <v>34</v>
      </c>
      <c r="W46" s="25">
        <v>3.0199999999999998E-13</v>
      </c>
      <c r="X46" s="25">
        <v>3.4499999999999999E-9</v>
      </c>
      <c r="Y46" s="22"/>
      <c r="Z46" s="22"/>
      <c r="AA46" s="22">
        <v>34</v>
      </c>
      <c r="AB46" s="25">
        <v>2.9899999999999999E-13</v>
      </c>
      <c r="AC46" s="25">
        <v>3.41E-9</v>
      </c>
      <c r="AD46" s="22"/>
      <c r="AE46" s="22"/>
      <c r="AF46" s="22">
        <v>34</v>
      </c>
      <c r="AG46" s="25">
        <v>2.9899999999999999E-13</v>
      </c>
      <c r="AH46" s="25">
        <v>3.41E-9</v>
      </c>
      <c r="AI46" s="22"/>
      <c r="AJ46" s="22"/>
      <c r="AK46" s="22">
        <v>34</v>
      </c>
      <c r="AL46" s="25">
        <v>2.9899999999999999E-13</v>
      </c>
      <c r="AM46" s="25">
        <v>3.41E-9</v>
      </c>
      <c r="AN46" s="22"/>
      <c r="AO46" s="22"/>
      <c r="AP46" s="22">
        <v>34</v>
      </c>
      <c r="AQ46" s="25">
        <v>2.9899999999999999E-13</v>
      </c>
      <c r="AR46" s="25">
        <v>3.41E-9</v>
      </c>
      <c r="AS46" s="22"/>
      <c r="AT46" s="22"/>
      <c r="AU46" s="22">
        <v>34</v>
      </c>
      <c r="AV46" s="25">
        <v>2.9899999999999999E-13</v>
      </c>
      <c r="AW46" s="25">
        <v>3.41E-9</v>
      </c>
    </row>
    <row r="47" spans="1:49">
      <c r="A47" s="22"/>
      <c r="B47" s="22"/>
      <c r="C47" s="22"/>
      <c r="D47" s="22"/>
      <c r="E47" s="22"/>
      <c r="F47" s="22"/>
      <c r="G47" s="22">
        <v>35</v>
      </c>
      <c r="H47" s="25">
        <v>1.3E-13</v>
      </c>
      <c r="I47" s="25">
        <v>1.5799999999999999E-9</v>
      </c>
      <c r="J47" s="22"/>
      <c r="K47" s="22"/>
      <c r="L47" s="22">
        <v>35</v>
      </c>
      <c r="M47" s="25">
        <v>1.3500000000000001E-13</v>
      </c>
      <c r="N47" s="25">
        <v>1.63E-9</v>
      </c>
      <c r="O47" s="22"/>
      <c r="P47" s="22"/>
      <c r="Q47" s="22">
        <v>35</v>
      </c>
      <c r="R47" s="25">
        <v>1.3400000000000001E-13</v>
      </c>
      <c r="S47" s="25">
        <v>1.62E-9</v>
      </c>
      <c r="T47" s="22"/>
      <c r="U47" s="22"/>
      <c r="V47" s="22">
        <v>35</v>
      </c>
      <c r="W47" s="25">
        <v>1.3199999999999999E-13</v>
      </c>
      <c r="X47" s="25">
        <v>1.6000000000000001E-9</v>
      </c>
      <c r="Y47" s="22"/>
      <c r="Z47" s="22"/>
      <c r="AA47" s="22">
        <v>35</v>
      </c>
      <c r="AB47" s="25">
        <v>1.3E-13</v>
      </c>
      <c r="AC47" s="25">
        <v>1.5799999999999999E-9</v>
      </c>
      <c r="AD47" s="22"/>
      <c r="AE47" s="22"/>
      <c r="AF47" s="22">
        <v>35</v>
      </c>
      <c r="AG47" s="25">
        <v>1.3E-13</v>
      </c>
      <c r="AH47" s="25">
        <v>1.5799999999999999E-9</v>
      </c>
      <c r="AI47" s="22"/>
      <c r="AJ47" s="22"/>
      <c r="AK47" s="22">
        <v>35</v>
      </c>
      <c r="AL47" s="25">
        <v>1.3E-13</v>
      </c>
      <c r="AM47" s="25">
        <v>1.5799999999999999E-9</v>
      </c>
      <c r="AN47" s="22"/>
      <c r="AO47" s="22"/>
      <c r="AP47" s="22">
        <v>35</v>
      </c>
      <c r="AQ47" s="25">
        <v>1.3E-13</v>
      </c>
      <c r="AR47" s="25">
        <v>1.5799999999999999E-9</v>
      </c>
      <c r="AS47" s="22"/>
      <c r="AT47" s="22"/>
      <c r="AU47" s="22">
        <v>35</v>
      </c>
      <c r="AV47" s="25">
        <v>1.3E-13</v>
      </c>
      <c r="AW47" s="25">
        <v>1.5799999999999999E-9</v>
      </c>
    </row>
    <row r="48" spans="1:49">
      <c r="A48" s="22"/>
      <c r="B48" s="22"/>
      <c r="C48" s="22"/>
      <c r="D48" s="22"/>
      <c r="E48" s="22"/>
      <c r="F48" s="22"/>
      <c r="G48" s="22">
        <v>36</v>
      </c>
      <c r="H48" s="25">
        <v>5.6000000000000001E-14</v>
      </c>
      <c r="I48" s="25">
        <v>7.1600000000000001E-10</v>
      </c>
      <c r="J48" s="22"/>
      <c r="K48" s="22"/>
      <c r="L48" s="22">
        <v>36</v>
      </c>
      <c r="M48" s="25">
        <v>5.8000000000000005E-14</v>
      </c>
      <c r="N48" s="25">
        <v>7.4200000000000002E-10</v>
      </c>
      <c r="O48" s="22"/>
      <c r="P48" s="22"/>
      <c r="Q48" s="22">
        <v>36</v>
      </c>
      <c r="R48" s="25">
        <v>5.7600000000000002E-14</v>
      </c>
      <c r="S48" s="25">
        <v>7.3700000000000004E-10</v>
      </c>
      <c r="T48" s="22"/>
      <c r="U48" s="22"/>
      <c r="V48" s="22">
        <v>36</v>
      </c>
      <c r="W48" s="25">
        <v>5.66E-14</v>
      </c>
      <c r="X48" s="25">
        <v>7.2399999999999998E-10</v>
      </c>
      <c r="Y48" s="22"/>
      <c r="Z48" s="22"/>
      <c r="AA48" s="22">
        <v>36</v>
      </c>
      <c r="AB48" s="25">
        <v>5.6000000000000001E-14</v>
      </c>
      <c r="AC48" s="25">
        <v>7.1600000000000001E-10</v>
      </c>
      <c r="AD48" s="22"/>
      <c r="AE48" s="22"/>
      <c r="AF48" s="22">
        <v>36</v>
      </c>
      <c r="AG48" s="25">
        <v>5.6000000000000001E-14</v>
      </c>
      <c r="AH48" s="25">
        <v>7.1600000000000001E-10</v>
      </c>
      <c r="AI48" s="22"/>
      <c r="AJ48" s="22"/>
      <c r="AK48" s="22">
        <v>36</v>
      </c>
      <c r="AL48" s="25">
        <v>5.6000000000000001E-14</v>
      </c>
      <c r="AM48" s="25">
        <v>7.1600000000000001E-10</v>
      </c>
      <c r="AN48" s="22"/>
      <c r="AO48" s="22"/>
      <c r="AP48" s="22">
        <v>36</v>
      </c>
      <c r="AQ48" s="25">
        <v>5.6000000000000001E-14</v>
      </c>
      <c r="AR48" s="25">
        <v>7.1600000000000001E-10</v>
      </c>
      <c r="AS48" s="22"/>
      <c r="AT48" s="22"/>
      <c r="AU48" s="22">
        <v>36</v>
      </c>
      <c r="AV48" s="25">
        <v>5.6000000000000001E-14</v>
      </c>
      <c r="AW48" s="25">
        <v>7.1600000000000001E-10</v>
      </c>
    </row>
    <row r="49" spans="1:49">
      <c r="A49" s="22"/>
      <c r="B49" s="22"/>
      <c r="C49" s="22"/>
      <c r="D49" s="22"/>
      <c r="E49" s="22"/>
      <c r="F49" s="22"/>
      <c r="G49" s="22">
        <v>37</v>
      </c>
      <c r="H49" s="25">
        <v>2.3599999999999999E-14</v>
      </c>
      <c r="I49" s="25">
        <v>3.1899999999999998E-10</v>
      </c>
      <c r="J49" s="22"/>
      <c r="K49" s="22"/>
      <c r="L49" s="22">
        <v>37</v>
      </c>
      <c r="M49" s="25">
        <v>2.45E-14</v>
      </c>
      <c r="N49" s="25">
        <v>3.3099999999999999E-10</v>
      </c>
      <c r="O49" s="22"/>
      <c r="P49" s="22"/>
      <c r="Q49" s="22">
        <v>37</v>
      </c>
      <c r="R49" s="25">
        <v>2.4300000000000001E-14</v>
      </c>
      <c r="S49" s="25">
        <v>3.29E-10</v>
      </c>
      <c r="T49" s="22"/>
      <c r="U49" s="22"/>
      <c r="V49" s="22">
        <v>37</v>
      </c>
      <c r="W49" s="25">
        <v>2.3900000000000001E-14</v>
      </c>
      <c r="X49" s="25">
        <v>3.2300000000000002E-10</v>
      </c>
      <c r="Y49" s="22"/>
      <c r="Z49" s="22"/>
      <c r="AA49" s="22">
        <v>37</v>
      </c>
      <c r="AB49" s="25">
        <v>2.3599999999999999E-14</v>
      </c>
      <c r="AC49" s="25">
        <v>3.1899999999999998E-10</v>
      </c>
      <c r="AD49" s="22"/>
      <c r="AE49" s="22"/>
      <c r="AF49" s="22">
        <v>37</v>
      </c>
      <c r="AG49" s="25">
        <v>2.3599999999999999E-14</v>
      </c>
      <c r="AH49" s="25">
        <v>3.1899999999999998E-10</v>
      </c>
      <c r="AI49" s="22"/>
      <c r="AJ49" s="22"/>
      <c r="AK49" s="22">
        <v>37</v>
      </c>
      <c r="AL49" s="25">
        <v>2.3599999999999999E-14</v>
      </c>
      <c r="AM49" s="25">
        <v>3.1899999999999998E-10</v>
      </c>
      <c r="AN49" s="22"/>
      <c r="AO49" s="22"/>
      <c r="AP49" s="22">
        <v>37</v>
      </c>
      <c r="AQ49" s="25">
        <v>2.3599999999999999E-14</v>
      </c>
      <c r="AR49" s="25">
        <v>3.1899999999999998E-10</v>
      </c>
      <c r="AS49" s="22"/>
      <c r="AT49" s="22"/>
      <c r="AU49" s="22">
        <v>37</v>
      </c>
      <c r="AV49" s="25">
        <v>2.3599999999999999E-14</v>
      </c>
      <c r="AW49" s="25">
        <v>3.1899999999999998E-10</v>
      </c>
    </row>
    <row r="50" spans="1:49">
      <c r="A50" s="22"/>
      <c r="B50" s="22"/>
      <c r="C50" s="22"/>
      <c r="D50" s="22"/>
      <c r="E50" s="22"/>
      <c r="F50" s="22"/>
      <c r="G50" s="22">
        <v>38</v>
      </c>
      <c r="H50" s="25">
        <v>9.7700000000000006E-15</v>
      </c>
      <c r="I50" s="25">
        <v>1.3900000000000001E-10</v>
      </c>
      <c r="J50" s="22"/>
      <c r="K50" s="22"/>
      <c r="L50" s="22">
        <v>38</v>
      </c>
      <c r="M50" s="25">
        <v>1.02E-14</v>
      </c>
      <c r="N50" s="25">
        <v>1.4499999999999999E-10</v>
      </c>
      <c r="O50" s="22"/>
      <c r="P50" s="22"/>
      <c r="Q50" s="22">
        <v>38</v>
      </c>
      <c r="R50" s="25">
        <v>1.0099999999999999E-14</v>
      </c>
      <c r="S50" s="25">
        <v>1.4399999999999999E-10</v>
      </c>
      <c r="T50" s="22"/>
      <c r="U50" s="22"/>
      <c r="V50" s="22">
        <v>38</v>
      </c>
      <c r="W50" s="25">
        <v>9.9000000000000007E-15</v>
      </c>
      <c r="X50" s="25">
        <v>1.41E-10</v>
      </c>
      <c r="Y50" s="22"/>
      <c r="Z50" s="22"/>
      <c r="AA50" s="22">
        <v>38</v>
      </c>
      <c r="AB50" s="25">
        <v>9.7700000000000006E-15</v>
      </c>
      <c r="AC50" s="25">
        <v>1.3900000000000001E-10</v>
      </c>
      <c r="AD50" s="22"/>
      <c r="AE50" s="22"/>
      <c r="AF50" s="22">
        <v>38</v>
      </c>
      <c r="AG50" s="25">
        <v>9.7700000000000006E-15</v>
      </c>
      <c r="AH50" s="25">
        <v>1.3900000000000001E-10</v>
      </c>
      <c r="AI50" s="22"/>
      <c r="AJ50" s="22"/>
      <c r="AK50" s="22">
        <v>38</v>
      </c>
      <c r="AL50" s="25">
        <v>9.7700000000000006E-15</v>
      </c>
      <c r="AM50" s="25">
        <v>1.3900000000000001E-10</v>
      </c>
      <c r="AN50" s="22"/>
      <c r="AO50" s="22"/>
      <c r="AP50" s="22">
        <v>38</v>
      </c>
      <c r="AQ50" s="25">
        <v>9.7599999999999992E-15</v>
      </c>
      <c r="AR50" s="25">
        <v>1.3900000000000001E-10</v>
      </c>
      <c r="AS50" s="22"/>
      <c r="AT50" s="22"/>
      <c r="AU50" s="22">
        <v>38</v>
      </c>
      <c r="AV50" s="25">
        <v>9.7599999999999992E-15</v>
      </c>
      <c r="AW50" s="25">
        <v>1.3900000000000001E-10</v>
      </c>
    </row>
    <row r="51" spans="1:49">
      <c r="A51" s="22"/>
      <c r="B51" s="22"/>
      <c r="C51" s="22"/>
      <c r="D51" s="22"/>
      <c r="E51" s="22"/>
      <c r="F51" s="22"/>
      <c r="G51" s="22">
        <v>39</v>
      </c>
      <c r="H51" s="25">
        <v>3.9700000000000002E-15</v>
      </c>
      <c r="I51" s="25">
        <v>5.9600000000000006E-11</v>
      </c>
      <c r="J51" s="22"/>
      <c r="K51" s="22"/>
      <c r="L51" s="22">
        <v>39</v>
      </c>
      <c r="M51" s="25">
        <v>4.1400000000000002E-15</v>
      </c>
      <c r="N51" s="25">
        <v>6.2200000000000002E-11</v>
      </c>
      <c r="O51" s="22"/>
      <c r="P51" s="22"/>
      <c r="Q51" s="22">
        <v>39</v>
      </c>
      <c r="R51" s="25">
        <v>4.1100000000000001E-15</v>
      </c>
      <c r="S51" s="25">
        <v>6.1700000000000004E-11</v>
      </c>
      <c r="T51" s="22"/>
      <c r="U51" s="22"/>
      <c r="V51" s="22">
        <v>39</v>
      </c>
      <c r="W51" s="25">
        <v>4.0299999999999996E-15</v>
      </c>
      <c r="X51" s="25">
        <v>6.0499999999999998E-11</v>
      </c>
      <c r="Y51" s="22"/>
      <c r="Z51" s="22"/>
      <c r="AA51" s="22">
        <v>39</v>
      </c>
      <c r="AB51" s="25">
        <v>3.9700000000000002E-15</v>
      </c>
      <c r="AC51" s="25">
        <v>5.9600000000000006E-11</v>
      </c>
      <c r="AD51" s="22"/>
      <c r="AE51" s="22"/>
      <c r="AF51" s="22">
        <v>39</v>
      </c>
      <c r="AG51" s="25">
        <v>3.9700000000000002E-15</v>
      </c>
      <c r="AH51" s="25">
        <v>5.9600000000000006E-11</v>
      </c>
      <c r="AI51" s="22"/>
      <c r="AJ51" s="22"/>
      <c r="AK51" s="22">
        <v>39</v>
      </c>
      <c r="AL51" s="25">
        <v>3.9700000000000002E-15</v>
      </c>
      <c r="AM51" s="25">
        <v>5.9600000000000006E-11</v>
      </c>
      <c r="AN51" s="22"/>
      <c r="AO51" s="22"/>
      <c r="AP51" s="22">
        <v>39</v>
      </c>
      <c r="AQ51" s="25">
        <v>3.9700000000000002E-15</v>
      </c>
      <c r="AR51" s="25">
        <v>5.9600000000000006E-11</v>
      </c>
      <c r="AS51" s="22"/>
      <c r="AT51" s="22"/>
      <c r="AU51" s="22">
        <v>39</v>
      </c>
      <c r="AV51" s="25">
        <v>3.9700000000000002E-15</v>
      </c>
      <c r="AW51" s="25">
        <v>5.9600000000000006E-11</v>
      </c>
    </row>
    <row r="52" spans="1:49">
      <c r="A52" s="22"/>
      <c r="B52" s="22"/>
      <c r="C52" s="22"/>
      <c r="D52" s="22"/>
      <c r="E52" s="22"/>
      <c r="F52" s="22"/>
      <c r="G52" s="22">
        <v>40</v>
      </c>
      <c r="H52" s="25">
        <v>1.59E-15</v>
      </c>
      <c r="I52" s="25">
        <v>2.5099999999999999E-11</v>
      </c>
      <c r="J52" s="22"/>
      <c r="K52" s="22"/>
      <c r="L52" s="22">
        <v>40</v>
      </c>
      <c r="M52" s="25">
        <v>1.66E-15</v>
      </c>
      <c r="N52" s="25">
        <v>2.6200000000000001E-11</v>
      </c>
      <c r="O52" s="22"/>
      <c r="P52" s="22"/>
      <c r="Q52" s="22">
        <v>40</v>
      </c>
      <c r="R52" s="25">
        <v>1.64E-15</v>
      </c>
      <c r="S52" s="25">
        <v>2.6000000000000001E-11</v>
      </c>
      <c r="T52" s="22"/>
      <c r="U52" s="22"/>
      <c r="V52" s="22">
        <v>40</v>
      </c>
      <c r="W52" s="25">
        <v>1.6099999999999999E-15</v>
      </c>
      <c r="X52" s="25">
        <v>2.5400000000000001E-11</v>
      </c>
      <c r="Y52" s="22"/>
      <c r="Z52" s="22"/>
      <c r="AA52" s="22">
        <v>40</v>
      </c>
      <c r="AB52" s="25">
        <v>1.59E-15</v>
      </c>
      <c r="AC52" s="25">
        <v>2.5099999999999999E-11</v>
      </c>
      <c r="AD52" s="22"/>
      <c r="AE52" s="22"/>
      <c r="AF52" s="22">
        <v>40</v>
      </c>
      <c r="AG52" s="25">
        <v>1.59E-15</v>
      </c>
      <c r="AH52" s="25">
        <v>2.5099999999999999E-11</v>
      </c>
      <c r="AI52" s="22"/>
      <c r="AJ52" s="22"/>
      <c r="AK52" s="22">
        <v>40</v>
      </c>
      <c r="AL52" s="25">
        <v>1.59E-15</v>
      </c>
      <c r="AM52" s="25">
        <v>2.5099999999999999E-11</v>
      </c>
      <c r="AN52" s="22"/>
      <c r="AO52" s="22"/>
      <c r="AP52" s="22">
        <v>40</v>
      </c>
      <c r="AQ52" s="25">
        <v>1.59E-15</v>
      </c>
      <c r="AR52" s="25">
        <v>2.5099999999999999E-11</v>
      </c>
      <c r="AS52" s="22"/>
      <c r="AT52" s="22"/>
      <c r="AU52" s="22">
        <v>40</v>
      </c>
      <c r="AV52" s="25">
        <v>1.59E-15</v>
      </c>
      <c r="AW52" s="25">
        <v>2.5099999999999999E-11</v>
      </c>
    </row>
    <row r="53" spans="1:49">
      <c r="A53" s="22"/>
      <c r="B53" s="22"/>
      <c r="C53" s="22"/>
      <c r="D53" s="22"/>
      <c r="E53" s="22"/>
      <c r="F53" s="22"/>
      <c r="G53" s="22">
        <v>41</v>
      </c>
      <c r="H53" s="25">
        <v>6.2200000000000005E-16</v>
      </c>
      <c r="I53" s="25">
        <v>1.0299999999999999E-11</v>
      </c>
      <c r="J53" s="22"/>
      <c r="K53" s="22"/>
      <c r="L53" s="22">
        <v>41</v>
      </c>
      <c r="M53" s="25">
        <v>6.5200000000000004E-16</v>
      </c>
      <c r="N53" s="25">
        <v>1.0799999999999999E-11</v>
      </c>
      <c r="O53" s="22"/>
      <c r="P53" s="22"/>
      <c r="Q53" s="22">
        <v>41</v>
      </c>
      <c r="R53" s="25">
        <v>6.4600000000000004E-16</v>
      </c>
      <c r="S53" s="25">
        <v>1.0699999999999999E-11</v>
      </c>
      <c r="T53" s="22"/>
      <c r="U53" s="22"/>
      <c r="V53" s="22">
        <v>41</v>
      </c>
      <c r="W53" s="25">
        <v>6.3200000000000001E-16</v>
      </c>
      <c r="X53" s="25">
        <v>1.0499999999999999E-11</v>
      </c>
      <c r="Y53" s="22"/>
      <c r="Z53" s="22"/>
      <c r="AA53" s="22">
        <v>41</v>
      </c>
      <c r="AB53" s="25">
        <v>6.2200000000000005E-16</v>
      </c>
      <c r="AC53" s="25">
        <v>1.0299999999999999E-11</v>
      </c>
      <c r="AD53" s="22"/>
      <c r="AE53" s="22"/>
      <c r="AF53" s="22">
        <v>41</v>
      </c>
      <c r="AG53" s="25">
        <v>6.2200000000000005E-16</v>
      </c>
      <c r="AH53" s="25">
        <v>1.0299999999999999E-11</v>
      </c>
      <c r="AI53" s="22"/>
      <c r="AJ53" s="22"/>
      <c r="AK53" s="22">
        <v>41</v>
      </c>
      <c r="AL53" s="25">
        <v>6.2200000000000005E-16</v>
      </c>
      <c r="AM53" s="25">
        <v>1.0299999999999999E-11</v>
      </c>
      <c r="AN53" s="22"/>
      <c r="AO53" s="22"/>
      <c r="AP53" s="22">
        <v>41</v>
      </c>
      <c r="AQ53" s="25">
        <v>6.2200000000000005E-16</v>
      </c>
      <c r="AR53" s="25">
        <v>1.0299999999999999E-11</v>
      </c>
      <c r="AS53" s="22"/>
      <c r="AT53" s="22"/>
      <c r="AU53" s="22">
        <v>41</v>
      </c>
      <c r="AV53" s="25">
        <v>6.2200000000000005E-16</v>
      </c>
      <c r="AW53" s="25">
        <v>1.0299999999999999E-11</v>
      </c>
    </row>
    <row r="54" spans="1:49">
      <c r="A54" s="22"/>
      <c r="B54" s="22"/>
      <c r="C54" s="22"/>
      <c r="D54" s="22"/>
      <c r="E54" s="22"/>
      <c r="F54" s="22"/>
      <c r="G54" s="22">
        <v>42</v>
      </c>
      <c r="H54" s="25">
        <v>2.4E-16</v>
      </c>
      <c r="I54" s="25">
        <v>4.1700000000000002E-12</v>
      </c>
      <c r="J54" s="22"/>
      <c r="K54" s="22"/>
      <c r="L54" s="22">
        <v>42</v>
      </c>
      <c r="M54" s="25">
        <v>2.52E-16</v>
      </c>
      <c r="N54" s="25">
        <v>4.3800000000000003E-12</v>
      </c>
      <c r="O54" s="22"/>
      <c r="P54" s="22"/>
      <c r="Q54" s="22">
        <v>42</v>
      </c>
      <c r="R54" s="25">
        <v>2.49E-16</v>
      </c>
      <c r="S54" s="25">
        <v>4.3399999999999997E-12</v>
      </c>
      <c r="T54" s="22"/>
      <c r="U54" s="22"/>
      <c r="V54" s="22">
        <v>42</v>
      </c>
      <c r="W54" s="25">
        <v>2.4400000000000002E-16</v>
      </c>
      <c r="X54" s="25">
        <v>4.2399999999999997E-12</v>
      </c>
      <c r="Y54" s="22"/>
      <c r="Z54" s="22"/>
      <c r="AA54" s="22">
        <v>42</v>
      </c>
      <c r="AB54" s="25">
        <v>2.4E-16</v>
      </c>
      <c r="AC54" s="25">
        <v>4.1700000000000002E-12</v>
      </c>
      <c r="AD54" s="22"/>
      <c r="AE54" s="22"/>
      <c r="AF54" s="22">
        <v>42</v>
      </c>
      <c r="AG54" s="25">
        <v>2.4E-16</v>
      </c>
      <c r="AH54" s="25">
        <v>4.1700000000000002E-12</v>
      </c>
      <c r="AI54" s="22"/>
      <c r="AJ54" s="22"/>
      <c r="AK54" s="22">
        <v>42</v>
      </c>
      <c r="AL54" s="25">
        <v>2.4E-16</v>
      </c>
      <c r="AM54" s="25">
        <v>4.1700000000000002E-12</v>
      </c>
      <c r="AN54" s="22"/>
      <c r="AO54" s="22"/>
      <c r="AP54" s="22">
        <v>42</v>
      </c>
      <c r="AQ54" s="25">
        <v>2.4E-16</v>
      </c>
      <c r="AR54" s="25">
        <v>4.1700000000000002E-12</v>
      </c>
      <c r="AS54" s="22"/>
      <c r="AT54" s="22"/>
      <c r="AU54" s="22">
        <v>42</v>
      </c>
      <c r="AV54" s="25">
        <v>2.4E-16</v>
      </c>
      <c r="AW54" s="25">
        <v>4.1700000000000002E-12</v>
      </c>
    </row>
    <row r="55" spans="1:49">
      <c r="A55" s="22"/>
      <c r="B55" s="22"/>
      <c r="C55" s="22"/>
      <c r="D55" s="22"/>
      <c r="E55" s="22"/>
      <c r="F55" s="22"/>
      <c r="G55" s="22">
        <v>43</v>
      </c>
      <c r="H55" s="25">
        <v>9.0599999999999996E-17</v>
      </c>
      <c r="I55" s="25">
        <v>1.65E-12</v>
      </c>
      <c r="J55" s="22"/>
      <c r="K55" s="22"/>
      <c r="L55" s="22">
        <v>43</v>
      </c>
      <c r="M55" s="25">
        <v>9.5300000000000003E-17</v>
      </c>
      <c r="N55" s="25">
        <v>1.7400000000000001E-12</v>
      </c>
      <c r="O55" s="22"/>
      <c r="P55" s="22"/>
      <c r="Q55" s="22">
        <v>43</v>
      </c>
      <c r="R55" s="25">
        <v>9.4499999999999995E-17</v>
      </c>
      <c r="S55" s="25">
        <v>1.7199999999999999E-12</v>
      </c>
      <c r="T55" s="22"/>
      <c r="U55" s="22"/>
      <c r="V55" s="22">
        <v>43</v>
      </c>
      <c r="W55" s="25">
        <v>9.2199999999999999E-17</v>
      </c>
      <c r="X55" s="25">
        <v>1.6799999999999999E-12</v>
      </c>
      <c r="Y55" s="22"/>
      <c r="Z55" s="22"/>
      <c r="AA55" s="22">
        <v>43</v>
      </c>
      <c r="AB55" s="25">
        <v>9.0599999999999996E-17</v>
      </c>
      <c r="AC55" s="25">
        <v>1.65E-12</v>
      </c>
      <c r="AD55" s="22"/>
      <c r="AE55" s="22"/>
      <c r="AF55" s="22">
        <v>43</v>
      </c>
      <c r="AG55" s="25">
        <v>9.0599999999999996E-17</v>
      </c>
      <c r="AH55" s="25">
        <v>1.65E-12</v>
      </c>
      <c r="AI55" s="22"/>
      <c r="AJ55" s="22"/>
      <c r="AK55" s="22">
        <v>43</v>
      </c>
      <c r="AL55" s="25">
        <v>9.0599999999999996E-17</v>
      </c>
      <c r="AM55" s="25">
        <v>1.65E-12</v>
      </c>
      <c r="AN55" s="22"/>
      <c r="AO55" s="22"/>
      <c r="AP55" s="22">
        <v>43</v>
      </c>
      <c r="AQ55" s="25">
        <v>9.0599999999999996E-17</v>
      </c>
      <c r="AR55" s="25">
        <v>1.65E-12</v>
      </c>
      <c r="AS55" s="22"/>
      <c r="AT55" s="22"/>
      <c r="AU55" s="22">
        <v>43</v>
      </c>
      <c r="AV55" s="25">
        <v>9.0599999999999996E-17</v>
      </c>
      <c r="AW55" s="25">
        <v>1.65E-12</v>
      </c>
    </row>
    <row r="56" spans="1:49">
      <c r="A56" s="22"/>
      <c r="B56" s="22"/>
      <c r="C56" s="22"/>
      <c r="D56" s="22"/>
      <c r="E56" s="22"/>
      <c r="F56" s="22"/>
      <c r="G56" s="22">
        <v>44</v>
      </c>
      <c r="H56" s="25">
        <v>3.36E-17</v>
      </c>
      <c r="I56" s="25">
        <v>6.4299999999999999E-13</v>
      </c>
      <c r="J56" s="22"/>
      <c r="K56" s="22"/>
      <c r="L56" s="22">
        <v>44</v>
      </c>
      <c r="M56" s="25">
        <v>3.5499999999999998E-17</v>
      </c>
      <c r="N56" s="25">
        <v>6.7800000000000004E-13</v>
      </c>
      <c r="O56" s="22"/>
      <c r="P56" s="22"/>
      <c r="Q56" s="22">
        <v>44</v>
      </c>
      <c r="R56" s="25">
        <v>3.51E-17</v>
      </c>
      <c r="S56" s="25">
        <v>6.7199999999999996E-13</v>
      </c>
      <c r="T56" s="22"/>
      <c r="U56" s="22"/>
      <c r="V56" s="22">
        <v>44</v>
      </c>
      <c r="W56" s="25">
        <v>3.4299999999999998E-17</v>
      </c>
      <c r="X56" s="25">
        <v>6.5500000000000004E-13</v>
      </c>
      <c r="Y56" s="22"/>
      <c r="Z56" s="22"/>
      <c r="AA56" s="22">
        <v>44</v>
      </c>
      <c r="AB56" s="25">
        <v>3.36E-17</v>
      </c>
      <c r="AC56" s="25">
        <v>6.4299999999999999E-13</v>
      </c>
      <c r="AD56" s="22"/>
      <c r="AE56" s="22"/>
      <c r="AF56" s="22">
        <v>44</v>
      </c>
      <c r="AG56" s="25">
        <v>3.36E-17</v>
      </c>
      <c r="AH56" s="25">
        <v>6.4299999999999999E-13</v>
      </c>
      <c r="AI56" s="22"/>
      <c r="AJ56" s="22"/>
      <c r="AK56" s="22">
        <v>44</v>
      </c>
      <c r="AL56" s="25">
        <v>3.36E-17</v>
      </c>
      <c r="AM56" s="25">
        <v>6.4299999999999999E-13</v>
      </c>
      <c r="AN56" s="22"/>
      <c r="AO56" s="22"/>
      <c r="AP56" s="22">
        <v>44</v>
      </c>
      <c r="AQ56" s="25">
        <v>3.36E-17</v>
      </c>
      <c r="AR56" s="25">
        <v>6.4299999999999999E-13</v>
      </c>
      <c r="AS56" s="22"/>
      <c r="AT56" s="22"/>
      <c r="AU56" s="22">
        <v>44</v>
      </c>
      <c r="AV56" s="25">
        <v>3.36E-17</v>
      </c>
      <c r="AW56" s="25">
        <v>6.4299999999999999E-13</v>
      </c>
    </row>
    <row r="57" spans="1:49">
      <c r="A57" s="22"/>
      <c r="B57" s="22"/>
      <c r="C57" s="22"/>
      <c r="D57" s="22"/>
      <c r="E57" s="22"/>
      <c r="F57" s="22"/>
      <c r="G57" s="22">
        <v>45</v>
      </c>
      <c r="H57" s="25">
        <v>1.2299999999999999E-17</v>
      </c>
      <c r="I57" s="25">
        <v>2.4500000000000002E-13</v>
      </c>
      <c r="J57" s="22"/>
      <c r="K57" s="22"/>
      <c r="L57" s="22">
        <v>45</v>
      </c>
      <c r="M57" s="25">
        <v>1.3E-17</v>
      </c>
      <c r="N57" s="25">
        <v>2.5900000000000001E-13</v>
      </c>
      <c r="O57" s="22"/>
      <c r="P57" s="22"/>
      <c r="Q57" s="22">
        <v>45</v>
      </c>
      <c r="R57" s="25">
        <v>1.28E-17</v>
      </c>
      <c r="S57" s="25">
        <v>2.5600000000000002E-13</v>
      </c>
      <c r="T57" s="22"/>
      <c r="U57" s="22"/>
      <c r="V57" s="22">
        <v>45</v>
      </c>
      <c r="W57" s="25">
        <v>1.25E-17</v>
      </c>
      <c r="X57" s="25">
        <v>2.4999999999999999E-13</v>
      </c>
      <c r="Y57" s="22"/>
      <c r="Z57" s="22"/>
      <c r="AA57" s="22">
        <v>45</v>
      </c>
      <c r="AB57" s="25">
        <v>1.2299999999999999E-17</v>
      </c>
      <c r="AC57" s="25">
        <v>2.4500000000000002E-13</v>
      </c>
      <c r="AD57" s="22"/>
      <c r="AE57" s="22"/>
      <c r="AF57" s="22">
        <v>45</v>
      </c>
      <c r="AG57" s="25">
        <v>1.2299999999999999E-17</v>
      </c>
      <c r="AH57" s="25">
        <v>2.4500000000000002E-13</v>
      </c>
      <c r="AI57" s="22"/>
      <c r="AJ57" s="22"/>
      <c r="AK57" s="22">
        <v>45</v>
      </c>
      <c r="AL57" s="25">
        <v>1.2299999999999999E-17</v>
      </c>
      <c r="AM57" s="25">
        <v>2.4500000000000002E-13</v>
      </c>
      <c r="AN57" s="22"/>
      <c r="AO57" s="22"/>
      <c r="AP57" s="22">
        <v>45</v>
      </c>
      <c r="AQ57" s="25">
        <v>1.2299999999999999E-17</v>
      </c>
      <c r="AR57" s="25">
        <v>2.4500000000000002E-13</v>
      </c>
      <c r="AS57" s="22"/>
      <c r="AT57" s="22"/>
      <c r="AU57" s="22">
        <v>45</v>
      </c>
      <c r="AV57" s="25">
        <v>1.2299999999999999E-17</v>
      </c>
      <c r="AW57" s="25">
        <v>2.4500000000000002E-13</v>
      </c>
    </row>
    <row r="58" spans="1:49">
      <c r="A58" s="22"/>
      <c r="B58" s="22"/>
      <c r="C58" s="22"/>
      <c r="D58" s="22"/>
      <c r="E58" s="22"/>
      <c r="F58" s="22"/>
      <c r="G58" s="22">
        <v>46</v>
      </c>
      <c r="H58" s="25">
        <v>4.3799999999999998E-18</v>
      </c>
      <c r="I58" s="25">
        <v>9.1500000000000001E-14</v>
      </c>
      <c r="J58" s="22"/>
      <c r="K58" s="22"/>
      <c r="L58" s="22">
        <v>46</v>
      </c>
      <c r="M58" s="25">
        <v>4.64E-18</v>
      </c>
      <c r="N58" s="25">
        <v>9.7000000000000003E-14</v>
      </c>
      <c r="O58" s="22"/>
      <c r="P58" s="22"/>
      <c r="Q58" s="22">
        <v>46</v>
      </c>
      <c r="R58" s="25">
        <v>4.6000000000000002E-18</v>
      </c>
      <c r="S58" s="25">
        <v>9.5999999999999995E-14</v>
      </c>
      <c r="T58" s="22"/>
      <c r="U58" s="22"/>
      <c r="V58" s="22">
        <v>46</v>
      </c>
      <c r="W58" s="25">
        <v>4.4700000000000001E-18</v>
      </c>
      <c r="X58" s="25">
        <v>9.3399999999999998E-14</v>
      </c>
      <c r="Y58" s="22"/>
      <c r="Z58" s="22"/>
      <c r="AA58" s="22">
        <v>46</v>
      </c>
      <c r="AB58" s="25">
        <v>4.3799999999999998E-18</v>
      </c>
      <c r="AC58" s="25">
        <v>9.1500000000000001E-14</v>
      </c>
      <c r="AD58" s="22"/>
      <c r="AE58" s="22"/>
      <c r="AF58" s="22">
        <v>46</v>
      </c>
      <c r="AG58" s="25">
        <v>4.3799999999999998E-18</v>
      </c>
      <c r="AH58" s="25">
        <v>9.1500000000000001E-14</v>
      </c>
      <c r="AI58" s="22"/>
      <c r="AJ58" s="22"/>
      <c r="AK58" s="22">
        <v>46</v>
      </c>
      <c r="AL58" s="25">
        <v>4.3799999999999998E-18</v>
      </c>
      <c r="AM58" s="25">
        <v>9.1500000000000001E-14</v>
      </c>
      <c r="AN58" s="22"/>
      <c r="AO58" s="22"/>
      <c r="AP58" s="22">
        <v>46</v>
      </c>
      <c r="AQ58" s="25">
        <v>4.3799999999999998E-18</v>
      </c>
      <c r="AR58" s="25">
        <v>9.1500000000000001E-14</v>
      </c>
      <c r="AS58" s="22"/>
      <c r="AT58" s="22"/>
      <c r="AU58" s="22">
        <v>46</v>
      </c>
      <c r="AV58" s="25">
        <v>4.3799999999999998E-18</v>
      </c>
      <c r="AW58" s="25">
        <v>9.1500000000000001E-14</v>
      </c>
    </row>
    <row r="59" spans="1:49">
      <c r="A59" s="22"/>
      <c r="B59" s="22"/>
      <c r="C59" s="22"/>
      <c r="D59" s="22"/>
      <c r="E59" s="22"/>
      <c r="F59" s="22"/>
      <c r="G59" s="22">
        <v>47</v>
      </c>
      <c r="H59" s="25">
        <v>1.5400000000000001E-18</v>
      </c>
      <c r="I59" s="25">
        <v>3.3500000000000002E-14</v>
      </c>
      <c r="J59" s="22"/>
      <c r="K59" s="22"/>
      <c r="L59" s="22">
        <v>47</v>
      </c>
      <c r="M59" s="25">
        <v>1.63E-18</v>
      </c>
      <c r="N59" s="25">
        <v>3.5600000000000001E-14</v>
      </c>
      <c r="O59" s="22"/>
      <c r="P59" s="22"/>
      <c r="Q59" s="22">
        <v>47</v>
      </c>
      <c r="R59" s="25">
        <v>1.62E-18</v>
      </c>
      <c r="S59" s="25">
        <v>3.5299999999999999E-14</v>
      </c>
      <c r="T59" s="22"/>
      <c r="U59" s="22"/>
      <c r="V59" s="22">
        <v>47</v>
      </c>
      <c r="W59" s="25">
        <v>1.5699999999999999E-18</v>
      </c>
      <c r="X59" s="25">
        <v>3.4200000000000002E-14</v>
      </c>
      <c r="Y59" s="22"/>
      <c r="Z59" s="22"/>
      <c r="AA59" s="22">
        <v>47</v>
      </c>
      <c r="AB59" s="25">
        <v>1.5400000000000001E-18</v>
      </c>
      <c r="AC59" s="25">
        <v>3.3500000000000002E-14</v>
      </c>
      <c r="AD59" s="22"/>
      <c r="AE59" s="22"/>
      <c r="AF59" s="22">
        <v>47</v>
      </c>
      <c r="AG59" s="25">
        <v>1.5400000000000001E-18</v>
      </c>
      <c r="AH59" s="25">
        <v>3.3500000000000002E-14</v>
      </c>
      <c r="AI59" s="22"/>
      <c r="AJ59" s="22"/>
      <c r="AK59" s="22">
        <v>47</v>
      </c>
      <c r="AL59" s="25">
        <v>1.5400000000000001E-18</v>
      </c>
      <c r="AM59" s="25">
        <v>3.3500000000000002E-14</v>
      </c>
      <c r="AN59" s="22"/>
      <c r="AO59" s="22"/>
      <c r="AP59" s="22">
        <v>47</v>
      </c>
      <c r="AQ59" s="25">
        <v>1.5400000000000001E-18</v>
      </c>
      <c r="AR59" s="25">
        <v>3.3500000000000002E-14</v>
      </c>
      <c r="AS59" s="22"/>
      <c r="AT59" s="22"/>
      <c r="AU59" s="22">
        <v>47</v>
      </c>
      <c r="AV59" s="25">
        <v>1.5400000000000001E-18</v>
      </c>
      <c r="AW59" s="25">
        <v>3.3500000000000002E-14</v>
      </c>
    </row>
    <row r="60" spans="1:49">
      <c r="A60" s="22"/>
      <c r="B60" s="22"/>
      <c r="C60" s="22"/>
      <c r="D60" s="22"/>
      <c r="E60" s="22"/>
      <c r="F60" s="22"/>
      <c r="G60" s="22">
        <v>48</v>
      </c>
      <c r="H60" s="25">
        <v>5.2999999999999997E-19</v>
      </c>
      <c r="I60" s="25">
        <v>1.1999999999999999E-14</v>
      </c>
      <c r="J60" s="22"/>
      <c r="K60" s="22"/>
      <c r="L60" s="22">
        <v>48</v>
      </c>
      <c r="M60" s="25">
        <v>5.6400000000000004E-19</v>
      </c>
      <c r="N60" s="25">
        <v>1.28E-14</v>
      </c>
      <c r="O60" s="22"/>
      <c r="P60" s="22"/>
      <c r="Q60" s="22">
        <v>48</v>
      </c>
      <c r="R60" s="25">
        <v>5.5800000000000004E-19</v>
      </c>
      <c r="S60" s="25">
        <v>1.27E-14</v>
      </c>
      <c r="T60" s="22"/>
      <c r="U60" s="22"/>
      <c r="V60" s="22">
        <v>48</v>
      </c>
      <c r="W60" s="25">
        <v>5.4099999999999995E-19</v>
      </c>
      <c r="X60" s="25">
        <v>1.23E-14</v>
      </c>
      <c r="Y60" s="22"/>
      <c r="Z60" s="22"/>
      <c r="AA60" s="22">
        <v>48</v>
      </c>
      <c r="AB60" s="25">
        <v>5.2999999999999997E-19</v>
      </c>
      <c r="AC60" s="25">
        <v>1.1999999999999999E-14</v>
      </c>
      <c r="AD60" s="22"/>
      <c r="AE60" s="22"/>
      <c r="AF60" s="22">
        <v>48</v>
      </c>
      <c r="AG60" s="25">
        <v>5.2999999999999997E-19</v>
      </c>
      <c r="AH60" s="25">
        <v>1.1999999999999999E-14</v>
      </c>
      <c r="AI60" s="22"/>
      <c r="AJ60" s="22"/>
      <c r="AK60" s="22">
        <v>48</v>
      </c>
      <c r="AL60" s="25">
        <v>5.2999999999999997E-19</v>
      </c>
      <c r="AM60" s="25">
        <v>1.1999999999999999E-14</v>
      </c>
      <c r="AN60" s="22"/>
      <c r="AO60" s="22"/>
      <c r="AP60" s="22">
        <v>48</v>
      </c>
      <c r="AQ60" s="25">
        <v>5.2999999999999997E-19</v>
      </c>
      <c r="AR60" s="25">
        <v>1.1999999999999999E-14</v>
      </c>
      <c r="AS60" s="22"/>
      <c r="AT60" s="22"/>
      <c r="AU60" s="22">
        <v>48</v>
      </c>
      <c r="AV60" s="25">
        <v>5.2999999999999997E-19</v>
      </c>
      <c r="AW60" s="25">
        <v>1.1999999999999999E-14</v>
      </c>
    </row>
    <row r="61" spans="1:49">
      <c r="A61" s="22"/>
      <c r="B61" s="22"/>
      <c r="C61" s="22"/>
      <c r="D61" s="22"/>
      <c r="E61" s="22"/>
      <c r="F61" s="22"/>
      <c r="G61" s="22">
        <v>49</v>
      </c>
      <c r="H61" s="25">
        <v>1.79E-19</v>
      </c>
      <c r="I61" s="25">
        <v>4.2400000000000003E-15</v>
      </c>
      <c r="J61" s="22"/>
      <c r="K61" s="22"/>
      <c r="L61" s="22">
        <v>49</v>
      </c>
      <c r="M61" s="25">
        <v>1.9100000000000001E-19</v>
      </c>
      <c r="N61" s="25">
        <v>4.5299999999999999E-15</v>
      </c>
      <c r="O61" s="22"/>
      <c r="P61" s="22"/>
      <c r="Q61" s="22">
        <v>49</v>
      </c>
      <c r="R61" s="25">
        <v>1.8899999999999999E-19</v>
      </c>
      <c r="S61" s="25">
        <v>4.4800000000000002E-15</v>
      </c>
      <c r="T61" s="22"/>
      <c r="U61" s="22"/>
      <c r="V61" s="22">
        <v>49</v>
      </c>
      <c r="W61" s="25">
        <v>1.8300000000000001E-19</v>
      </c>
      <c r="X61" s="25">
        <v>4.3400000000000003E-15</v>
      </c>
      <c r="Y61" s="22"/>
      <c r="Z61" s="22"/>
      <c r="AA61" s="22">
        <v>49</v>
      </c>
      <c r="AB61" s="25">
        <v>1.79E-19</v>
      </c>
      <c r="AC61" s="25">
        <v>4.2400000000000003E-15</v>
      </c>
      <c r="AD61" s="22"/>
      <c r="AE61" s="22"/>
      <c r="AF61" s="22">
        <v>49</v>
      </c>
      <c r="AG61" s="25">
        <v>1.79E-19</v>
      </c>
      <c r="AH61" s="25">
        <v>4.2400000000000003E-15</v>
      </c>
      <c r="AI61" s="22"/>
      <c r="AJ61" s="22"/>
      <c r="AK61" s="22">
        <v>49</v>
      </c>
      <c r="AL61" s="25">
        <v>1.79E-19</v>
      </c>
      <c r="AM61" s="25">
        <v>4.2400000000000003E-15</v>
      </c>
      <c r="AN61" s="22"/>
      <c r="AO61" s="22"/>
      <c r="AP61" s="22">
        <v>49</v>
      </c>
      <c r="AQ61" s="25">
        <v>1.79E-19</v>
      </c>
      <c r="AR61" s="25">
        <v>4.2400000000000003E-15</v>
      </c>
      <c r="AS61" s="22"/>
      <c r="AT61" s="22"/>
      <c r="AU61" s="22">
        <v>49</v>
      </c>
      <c r="AV61" s="25">
        <v>1.79E-19</v>
      </c>
      <c r="AW61" s="25">
        <v>4.2400000000000003E-15</v>
      </c>
    </row>
    <row r="62" spans="1:49">
      <c r="A62" s="22"/>
      <c r="B62" s="22"/>
      <c r="C62" s="22"/>
      <c r="D62" s="22"/>
      <c r="E62" s="22"/>
      <c r="F62" s="22"/>
      <c r="G62" s="22">
        <v>50</v>
      </c>
      <c r="H62" s="25">
        <v>5.9399999999999998E-20</v>
      </c>
      <c r="I62" s="25">
        <v>1.4600000000000001E-15</v>
      </c>
      <c r="J62" s="22"/>
      <c r="K62" s="22"/>
      <c r="L62" s="22">
        <v>50</v>
      </c>
      <c r="M62" s="25">
        <v>6.3600000000000005E-20</v>
      </c>
      <c r="N62" s="25">
        <v>1.5700000000000001E-15</v>
      </c>
      <c r="O62" s="22"/>
      <c r="P62" s="22"/>
      <c r="Q62" s="22">
        <v>50</v>
      </c>
      <c r="R62" s="25">
        <v>6.2800000000000002E-20</v>
      </c>
      <c r="S62" s="25">
        <v>1.5499999999999999E-15</v>
      </c>
      <c r="T62" s="22"/>
      <c r="U62" s="22"/>
      <c r="V62" s="22">
        <v>50</v>
      </c>
      <c r="W62" s="25">
        <v>6.0799999999999996E-20</v>
      </c>
      <c r="X62" s="25">
        <v>1.4999999999999999E-15</v>
      </c>
      <c r="Y62" s="22"/>
      <c r="Z62" s="22"/>
      <c r="AA62" s="22">
        <v>50</v>
      </c>
      <c r="AB62" s="25">
        <v>5.9399999999999998E-20</v>
      </c>
      <c r="AC62" s="25">
        <v>1.4600000000000001E-15</v>
      </c>
      <c r="AD62" s="22"/>
      <c r="AE62" s="22"/>
      <c r="AF62" s="22">
        <v>50</v>
      </c>
      <c r="AG62" s="25">
        <v>5.9399999999999998E-20</v>
      </c>
      <c r="AH62" s="25">
        <v>1.4600000000000001E-15</v>
      </c>
      <c r="AI62" s="22"/>
      <c r="AJ62" s="22"/>
      <c r="AK62" s="22">
        <v>50</v>
      </c>
      <c r="AL62" s="25">
        <v>5.9399999999999998E-20</v>
      </c>
      <c r="AM62" s="25">
        <v>1.4600000000000001E-15</v>
      </c>
      <c r="AN62" s="22"/>
      <c r="AO62" s="22"/>
      <c r="AP62" s="22">
        <v>50</v>
      </c>
      <c r="AQ62" s="25">
        <v>5.9399999999999998E-20</v>
      </c>
      <c r="AR62" s="25">
        <v>1.4600000000000001E-15</v>
      </c>
      <c r="AS62" s="22"/>
      <c r="AT62" s="22"/>
      <c r="AU62" s="22">
        <v>50</v>
      </c>
      <c r="AV62" s="25">
        <v>5.9399999999999998E-20</v>
      </c>
      <c r="AW62" s="25">
        <v>1.4600000000000001E-15</v>
      </c>
    </row>
    <row r="63" spans="1:49">
      <c r="A63" s="22"/>
      <c r="B63" s="22"/>
      <c r="C63" s="22"/>
      <c r="D63" s="22"/>
      <c r="E63" s="22"/>
      <c r="F63" s="22"/>
      <c r="G63" s="22">
        <v>51</v>
      </c>
      <c r="H63" s="25">
        <v>1.93E-20</v>
      </c>
      <c r="I63" s="25">
        <v>4.9599999999999997E-16</v>
      </c>
      <c r="J63" s="22"/>
      <c r="K63" s="22"/>
      <c r="L63" s="22">
        <v>51</v>
      </c>
      <c r="M63" s="25">
        <v>2.0700000000000001E-20</v>
      </c>
      <c r="N63" s="25">
        <v>5.3199999999999997E-16</v>
      </c>
      <c r="O63" s="22"/>
      <c r="P63" s="22"/>
      <c r="Q63" s="22">
        <v>51</v>
      </c>
      <c r="R63" s="25">
        <v>2.05E-20</v>
      </c>
      <c r="S63" s="25">
        <v>5.2599999999999997E-16</v>
      </c>
      <c r="T63" s="22"/>
      <c r="U63" s="22"/>
      <c r="V63" s="22">
        <v>51</v>
      </c>
      <c r="W63" s="25">
        <v>1.9800000000000001E-20</v>
      </c>
      <c r="X63" s="25">
        <v>5.0799999999999997E-16</v>
      </c>
      <c r="Y63" s="22"/>
      <c r="Z63" s="22"/>
      <c r="AA63" s="22">
        <v>51</v>
      </c>
      <c r="AB63" s="25">
        <v>1.93E-20</v>
      </c>
      <c r="AC63" s="25">
        <v>4.9599999999999997E-16</v>
      </c>
      <c r="AD63" s="22"/>
      <c r="AE63" s="22"/>
      <c r="AF63" s="22">
        <v>51</v>
      </c>
      <c r="AG63" s="25">
        <v>1.93E-20</v>
      </c>
      <c r="AH63" s="25">
        <v>4.9599999999999997E-16</v>
      </c>
      <c r="AI63" s="22"/>
      <c r="AJ63" s="22"/>
      <c r="AK63" s="22">
        <v>51</v>
      </c>
      <c r="AL63" s="25">
        <v>1.93E-20</v>
      </c>
      <c r="AM63" s="25">
        <v>4.9599999999999997E-16</v>
      </c>
      <c r="AN63" s="22"/>
      <c r="AO63" s="22"/>
      <c r="AP63" s="22">
        <v>51</v>
      </c>
      <c r="AQ63" s="25">
        <v>1.93E-20</v>
      </c>
      <c r="AR63" s="25">
        <v>4.9599999999999997E-16</v>
      </c>
      <c r="AS63" s="22"/>
      <c r="AT63" s="22"/>
      <c r="AU63" s="22">
        <v>51</v>
      </c>
      <c r="AV63" s="25">
        <v>1.93E-20</v>
      </c>
      <c r="AW63" s="25">
        <v>4.9599999999999997E-16</v>
      </c>
    </row>
    <row r="64" spans="1:49">
      <c r="A64" s="22"/>
      <c r="B64" s="22"/>
      <c r="C64" s="22"/>
      <c r="D64" s="22"/>
      <c r="E64" s="22"/>
      <c r="F64" s="22"/>
      <c r="G64" s="22">
        <v>52</v>
      </c>
      <c r="H64" s="25">
        <v>6.1600000000000002E-21</v>
      </c>
      <c r="I64" s="25">
        <v>1.6499999999999999E-16</v>
      </c>
      <c r="J64" s="22"/>
      <c r="K64" s="22"/>
      <c r="L64" s="22">
        <v>52</v>
      </c>
      <c r="M64" s="25">
        <v>6.6399999999999997E-21</v>
      </c>
      <c r="N64" s="25">
        <v>1.7699999999999999E-16</v>
      </c>
      <c r="O64" s="22"/>
      <c r="P64" s="22"/>
      <c r="Q64" s="22">
        <v>52</v>
      </c>
      <c r="R64" s="25">
        <v>6.55E-21</v>
      </c>
      <c r="S64" s="25">
        <v>1.7500000000000001E-16</v>
      </c>
      <c r="T64" s="22"/>
      <c r="U64" s="22"/>
      <c r="V64" s="22">
        <v>52</v>
      </c>
      <c r="W64" s="25">
        <v>6.3199999999999998E-21</v>
      </c>
      <c r="X64" s="25">
        <v>1.6900000000000001E-16</v>
      </c>
      <c r="Y64" s="22"/>
      <c r="Z64" s="22"/>
      <c r="AA64" s="22">
        <v>52</v>
      </c>
      <c r="AB64" s="25">
        <v>6.1600000000000002E-21</v>
      </c>
      <c r="AC64" s="25">
        <v>1.6499999999999999E-16</v>
      </c>
      <c r="AD64" s="22"/>
      <c r="AE64" s="22"/>
      <c r="AF64" s="22">
        <v>52</v>
      </c>
      <c r="AG64" s="25">
        <v>6.1600000000000002E-21</v>
      </c>
      <c r="AH64" s="25">
        <v>1.6499999999999999E-16</v>
      </c>
      <c r="AI64" s="22"/>
      <c r="AJ64" s="22"/>
      <c r="AK64" s="22">
        <v>52</v>
      </c>
      <c r="AL64" s="25">
        <v>6.1600000000000002E-21</v>
      </c>
      <c r="AM64" s="25">
        <v>1.64E-16</v>
      </c>
      <c r="AN64" s="22"/>
      <c r="AO64" s="22"/>
      <c r="AP64" s="22">
        <v>52</v>
      </c>
      <c r="AQ64" s="25">
        <v>6.1600000000000002E-21</v>
      </c>
      <c r="AR64" s="25">
        <v>1.64E-16</v>
      </c>
      <c r="AS64" s="22"/>
      <c r="AT64" s="22"/>
      <c r="AU64" s="22">
        <v>52</v>
      </c>
      <c r="AV64" s="25">
        <v>6.1600000000000002E-21</v>
      </c>
      <c r="AW64" s="25">
        <v>1.64E-16</v>
      </c>
    </row>
    <row r="65" spans="1:49">
      <c r="A65" s="22"/>
      <c r="B65" s="22"/>
      <c r="C65" s="22"/>
      <c r="D65" s="22"/>
      <c r="E65" s="22"/>
      <c r="F65" s="22"/>
      <c r="G65" s="22">
        <v>53</v>
      </c>
      <c r="H65" s="25">
        <v>1.9299999999999999E-21</v>
      </c>
      <c r="I65" s="25">
        <v>5.35E-17</v>
      </c>
      <c r="J65" s="22"/>
      <c r="K65" s="22"/>
      <c r="L65" s="22">
        <v>53</v>
      </c>
      <c r="M65" s="25">
        <v>2.08E-21</v>
      </c>
      <c r="N65" s="25">
        <v>5.7799999999999998E-17</v>
      </c>
      <c r="O65" s="22"/>
      <c r="P65" s="22"/>
      <c r="Q65" s="22">
        <v>53</v>
      </c>
      <c r="R65" s="25">
        <v>2.0599999999999999E-21</v>
      </c>
      <c r="S65" s="25">
        <v>5.7000000000000002E-17</v>
      </c>
      <c r="T65" s="22"/>
      <c r="U65" s="22"/>
      <c r="V65" s="22">
        <v>53</v>
      </c>
      <c r="W65" s="25">
        <v>1.9800000000000001E-21</v>
      </c>
      <c r="X65" s="25">
        <v>5.4900000000000002E-17</v>
      </c>
      <c r="Y65" s="22"/>
      <c r="Z65" s="22"/>
      <c r="AA65" s="22">
        <v>53</v>
      </c>
      <c r="AB65" s="25">
        <v>1.9299999999999999E-21</v>
      </c>
      <c r="AC65" s="25">
        <v>5.35E-17</v>
      </c>
      <c r="AD65" s="22"/>
      <c r="AE65" s="22"/>
      <c r="AF65" s="22">
        <v>53</v>
      </c>
      <c r="AG65" s="25">
        <v>1.9299999999999999E-21</v>
      </c>
      <c r="AH65" s="25">
        <v>5.35E-17</v>
      </c>
      <c r="AI65" s="22"/>
      <c r="AJ65" s="22"/>
      <c r="AK65" s="22">
        <v>53</v>
      </c>
      <c r="AL65" s="25">
        <v>1.9299999999999999E-21</v>
      </c>
      <c r="AM65" s="25">
        <v>5.35E-17</v>
      </c>
      <c r="AN65" s="22"/>
      <c r="AO65" s="22"/>
      <c r="AP65" s="22">
        <v>53</v>
      </c>
      <c r="AQ65" s="25">
        <v>1.9299999999999999E-21</v>
      </c>
      <c r="AR65" s="25">
        <v>5.35E-17</v>
      </c>
      <c r="AS65" s="22"/>
      <c r="AT65" s="22"/>
      <c r="AU65" s="22">
        <v>53</v>
      </c>
      <c r="AV65" s="25">
        <v>1.9299999999999999E-21</v>
      </c>
      <c r="AW65" s="25">
        <v>5.35E-17</v>
      </c>
    </row>
    <row r="66" spans="1:49">
      <c r="A66" s="22"/>
      <c r="B66" s="22"/>
      <c r="C66" s="22"/>
      <c r="D66" s="22"/>
      <c r="E66" s="22"/>
      <c r="F66" s="22"/>
      <c r="G66" s="22">
        <v>54</v>
      </c>
      <c r="H66" s="25">
        <v>5.9300000000000001E-22</v>
      </c>
      <c r="I66" s="25">
        <v>1.71E-17</v>
      </c>
      <c r="J66" s="22"/>
      <c r="K66" s="22"/>
      <c r="L66" s="22">
        <v>54</v>
      </c>
      <c r="M66" s="25">
        <v>6.4200000000000001E-22</v>
      </c>
      <c r="N66" s="25">
        <v>1.8499999999999999E-17</v>
      </c>
      <c r="O66" s="22"/>
      <c r="P66" s="22"/>
      <c r="Q66" s="22">
        <v>54</v>
      </c>
      <c r="R66" s="25">
        <v>6.33E-22</v>
      </c>
      <c r="S66" s="25">
        <v>1.8199999999999999E-17</v>
      </c>
      <c r="T66" s="22"/>
      <c r="U66" s="22"/>
      <c r="V66" s="22">
        <v>54</v>
      </c>
      <c r="W66" s="25">
        <v>6.0899999999999999E-22</v>
      </c>
      <c r="X66" s="25">
        <v>1.7500000000000001E-17</v>
      </c>
      <c r="Y66" s="22"/>
      <c r="Z66" s="22"/>
      <c r="AA66" s="22">
        <v>54</v>
      </c>
      <c r="AB66" s="25">
        <v>5.9300000000000001E-22</v>
      </c>
      <c r="AC66" s="25">
        <v>1.71E-17</v>
      </c>
      <c r="AD66" s="22"/>
      <c r="AE66" s="22"/>
      <c r="AF66" s="22">
        <v>54</v>
      </c>
      <c r="AG66" s="25">
        <v>5.9300000000000001E-22</v>
      </c>
      <c r="AH66" s="25">
        <v>1.71E-17</v>
      </c>
      <c r="AI66" s="22"/>
      <c r="AJ66" s="22"/>
      <c r="AK66" s="22">
        <v>54</v>
      </c>
      <c r="AL66" s="25">
        <v>5.9300000000000001E-22</v>
      </c>
      <c r="AM66" s="25">
        <v>1.71E-17</v>
      </c>
      <c r="AN66" s="22"/>
      <c r="AO66" s="22"/>
      <c r="AP66" s="22">
        <v>54</v>
      </c>
      <c r="AQ66" s="25">
        <v>5.9300000000000001E-22</v>
      </c>
      <c r="AR66" s="25">
        <v>1.71E-17</v>
      </c>
      <c r="AS66" s="22"/>
      <c r="AT66" s="22"/>
      <c r="AU66" s="22">
        <v>54</v>
      </c>
      <c r="AV66" s="25">
        <v>5.9300000000000001E-22</v>
      </c>
      <c r="AW66" s="25">
        <v>1.71E-17</v>
      </c>
    </row>
    <row r="67" spans="1:49">
      <c r="A67" s="22"/>
      <c r="B67" s="22"/>
      <c r="C67" s="22"/>
      <c r="D67" s="22"/>
      <c r="E67" s="22"/>
      <c r="F67" s="22"/>
      <c r="G67" s="22">
        <v>55</v>
      </c>
      <c r="H67" s="25">
        <v>1.79E-22</v>
      </c>
      <c r="I67" s="25">
        <v>5.3300000000000001E-18</v>
      </c>
      <c r="J67" s="22"/>
      <c r="K67" s="22"/>
      <c r="L67" s="22">
        <v>55</v>
      </c>
      <c r="M67" s="25">
        <v>1.9400000000000001E-22</v>
      </c>
      <c r="N67" s="25">
        <v>5.79E-18</v>
      </c>
      <c r="O67" s="22"/>
      <c r="P67" s="22"/>
      <c r="Q67" s="22">
        <v>55</v>
      </c>
      <c r="R67" s="25">
        <v>1.91E-22</v>
      </c>
      <c r="S67" s="25">
        <v>5.7099999999999997E-18</v>
      </c>
      <c r="T67" s="22"/>
      <c r="U67" s="22"/>
      <c r="V67" s="22">
        <v>55</v>
      </c>
      <c r="W67" s="25">
        <v>1.8400000000000001E-22</v>
      </c>
      <c r="X67" s="25">
        <v>5.4800000000000001E-18</v>
      </c>
      <c r="Y67" s="22"/>
      <c r="Z67" s="22"/>
      <c r="AA67" s="22">
        <v>55</v>
      </c>
      <c r="AB67" s="25">
        <v>1.79E-22</v>
      </c>
      <c r="AC67" s="25">
        <v>5.3300000000000001E-18</v>
      </c>
      <c r="AD67" s="22"/>
      <c r="AE67" s="22"/>
      <c r="AF67" s="22">
        <v>55</v>
      </c>
      <c r="AG67" s="25">
        <v>1.79E-22</v>
      </c>
      <c r="AH67" s="25">
        <v>5.3300000000000001E-18</v>
      </c>
      <c r="AI67" s="22"/>
      <c r="AJ67" s="22"/>
      <c r="AK67" s="22">
        <v>55</v>
      </c>
      <c r="AL67" s="25">
        <v>1.79E-22</v>
      </c>
      <c r="AM67" s="25">
        <v>5.3300000000000001E-18</v>
      </c>
      <c r="AN67" s="22"/>
      <c r="AO67" s="22"/>
      <c r="AP67" s="22">
        <v>55</v>
      </c>
      <c r="AQ67" s="25">
        <v>1.79E-22</v>
      </c>
      <c r="AR67" s="25">
        <v>5.3300000000000001E-18</v>
      </c>
      <c r="AS67" s="22"/>
      <c r="AT67" s="22"/>
      <c r="AU67" s="22">
        <v>55</v>
      </c>
      <c r="AV67" s="25">
        <v>1.79E-22</v>
      </c>
      <c r="AW67" s="25">
        <v>5.3300000000000001E-18</v>
      </c>
    </row>
    <row r="68" spans="1:49">
      <c r="A68" s="22"/>
      <c r="B68" s="22"/>
      <c r="C68" s="22"/>
      <c r="D68" s="22"/>
      <c r="E68" s="22"/>
      <c r="F68" s="22"/>
      <c r="G68" s="22">
        <v>56</v>
      </c>
      <c r="H68" s="25">
        <v>5.2799999999999997E-23</v>
      </c>
      <c r="I68" s="25">
        <v>1.63E-18</v>
      </c>
      <c r="J68" s="22"/>
      <c r="K68" s="22"/>
      <c r="L68" s="22">
        <v>56</v>
      </c>
      <c r="M68" s="25">
        <v>5.7499999999999995E-23</v>
      </c>
      <c r="N68" s="25">
        <v>1.7800000000000002E-18</v>
      </c>
      <c r="O68" s="22"/>
      <c r="P68" s="22"/>
      <c r="Q68" s="22">
        <v>56</v>
      </c>
      <c r="R68" s="25">
        <v>5.6599999999999997E-23</v>
      </c>
      <c r="S68" s="25">
        <v>1.7499999999999999E-18</v>
      </c>
      <c r="T68" s="22"/>
      <c r="U68" s="22"/>
      <c r="V68" s="22">
        <v>56</v>
      </c>
      <c r="W68" s="25">
        <v>5.4300000000000004E-23</v>
      </c>
      <c r="X68" s="25">
        <v>1.6799999999999999E-18</v>
      </c>
      <c r="Y68" s="22"/>
      <c r="Z68" s="22"/>
      <c r="AA68" s="22">
        <v>56</v>
      </c>
      <c r="AB68" s="25">
        <v>5.2799999999999997E-23</v>
      </c>
      <c r="AC68" s="25">
        <v>1.63E-18</v>
      </c>
      <c r="AD68" s="22"/>
      <c r="AE68" s="22"/>
      <c r="AF68" s="22">
        <v>56</v>
      </c>
      <c r="AG68" s="25">
        <v>5.2799999999999997E-23</v>
      </c>
      <c r="AH68" s="25">
        <v>1.63E-18</v>
      </c>
      <c r="AI68" s="22"/>
      <c r="AJ68" s="22"/>
      <c r="AK68" s="22">
        <v>56</v>
      </c>
      <c r="AL68" s="25">
        <v>5.2799999999999997E-23</v>
      </c>
      <c r="AM68" s="25">
        <v>1.63E-18</v>
      </c>
      <c r="AN68" s="22"/>
      <c r="AO68" s="22"/>
      <c r="AP68" s="22">
        <v>56</v>
      </c>
      <c r="AQ68" s="25">
        <v>5.2799999999999997E-23</v>
      </c>
      <c r="AR68" s="25">
        <v>1.63E-18</v>
      </c>
      <c r="AS68" s="22"/>
      <c r="AT68" s="22"/>
      <c r="AU68" s="22">
        <v>56</v>
      </c>
      <c r="AV68" s="25">
        <v>5.2799999999999997E-23</v>
      </c>
      <c r="AW68" s="25">
        <v>1.63E-18</v>
      </c>
    </row>
    <row r="69" spans="1:49">
      <c r="A69" s="22"/>
      <c r="B69" s="22"/>
      <c r="C69" s="22"/>
      <c r="D69" s="22"/>
      <c r="E69" s="22"/>
      <c r="F69" s="22"/>
      <c r="G69" s="22">
        <v>57</v>
      </c>
      <c r="H69" s="25">
        <v>1.5299999999999999E-23</v>
      </c>
      <c r="I69" s="25">
        <v>4.8999999999999999E-19</v>
      </c>
      <c r="J69" s="22"/>
      <c r="K69" s="22"/>
      <c r="L69" s="22">
        <v>57</v>
      </c>
      <c r="M69" s="25">
        <v>1.6699999999999999E-23</v>
      </c>
      <c r="N69" s="25">
        <v>5.3599999999999998E-19</v>
      </c>
      <c r="O69" s="22"/>
      <c r="P69" s="22"/>
      <c r="Q69" s="22">
        <v>57</v>
      </c>
      <c r="R69" s="25">
        <v>1.6500000000000001E-23</v>
      </c>
      <c r="S69" s="25">
        <v>5.28E-19</v>
      </c>
      <c r="T69" s="22"/>
      <c r="U69" s="22"/>
      <c r="V69" s="22">
        <v>57</v>
      </c>
      <c r="W69" s="25">
        <v>1.5800000000000001E-23</v>
      </c>
      <c r="X69" s="25">
        <v>5.0500000000000001E-19</v>
      </c>
      <c r="Y69" s="22"/>
      <c r="Z69" s="22"/>
      <c r="AA69" s="22">
        <v>57</v>
      </c>
      <c r="AB69" s="25">
        <v>1.5299999999999999E-23</v>
      </c>
      <c r="AC69" s="25">
        <v>4.8999999999999999E-19</v>
      </c>
      <c r="AD69" s="22"/>
      <c r="AE69" s="22"/>
      <c r="AF69" s="22">
        <v>57</v>
      </c>
      <c r="AG69" s="25">
        <v>1.5299999999999999E-23</v>
      </c>
      <c r="AH69" s="25">
        <v>4.8999999999999999E-19</v>
      </c>
      <c r="AI69" s="22"/>
      <c r="AJ69" s="22"/>
      <c r="AK69" s="22">
        <v>57</v>
      </c>
      <c r="AL69" s="25">
        <v>1.5299999999999999E-23</v>
      </c>
      <c r="AM69" s="25">
        <v>4.8999999999999999E-19</v>
      </c>
      <c r="AN69" s="22"/>
      <c r="AO69" s="22"/>
      <c r="AP69" s="22">
        <v>57</v>
      </c>
      <c r="AQ69" s="25">
        <v>1.5299999999999999E-23</v>
      </c>
      <c r="AR69" s="25">
        <v>4.8999999999999999E-19</v>
      </c>
      <c r="AS69" s="22"/>
      <c r="AT69" s="22"/>
      <c r="AU69" s="22">
        <v>57</v>
      </c>
      <c r="AV69" s="25">
        <v>1.5299999999999999E-23</v>
      </c>
      <c r="AW69" s="25">
        <v>4.8999999999999999E-19</v>
      </c>
    </row>
    <row r="70" spans="1:49">
      <c r="A70" s="22"/>
      <c r="B70" s="22"/>
      <c r="C70" s="22"/>
      <c r="D70" s="22"/>
      <c r="E70" s="22"/>
      <c r="F70" s="22"/>
      <c r="G70" s="22">
        <v>58</v>
      </c>
      <c r="H70" s="25">
        <v>4.3499999999999998E-24</v>
      </c>
      <c r="I70" s="25">
        <v>1.4399999999999999E-19</v>
      </c>
      <c r="J70" s="22"/>
      <c r="K70" s="22"/>
      <c r="L70" s="22">
        <v>58</v>
      </c>
      <c r="M70" s="25">
        <v>4.7599999999999997E-24</v>
      </c>
      <c r="N70" s="25">
        <v>1.58E-19</v>
      </c>
      <c r="O70" s="22"/>
      <c r="P70" s="22"/>
      <c r="Q70" s="22">
        <v>58</v>
      </c>
      <c r="R70" s="25">
        <v>4.6900000000000003E-24</v>
      </c>
      <c r="S70" s="25">
        <v>1.56E-19</v>
      </c>
      <c r="T70" s="22"/>
      <c r="U70" s="22"/>
      <c r="V70" s="22">
        <v>58</v>
      </c>
      <c r="W70" s="25">
        <v>4.4799999999999998E-24</v>
      </c>
      <c r="X70" s="25">
        <v>1.4900000000000001E-19</v>
      </c>
      <c r="Y70" s="22"/>
      <c r="Z70" s="22"/>
      <c r="AA70" s="22">
        <v>58</v>
      </c>
      <c r="AB70" s="25">
        <v>4.3499999999999998E-24</v>
      </c>
      <c r="AC70" s="25">
        <v>1.4399999999999999E-19</v>
      </c>
      <c r="AD70" s="22"/>
      <c r="AE70" s="22"/>
      <c r="AF70" s="22">
        <v>58</v>
      </c>
      <c r="AG70" s="25">
        <v>4.3499999999999998E-24</v>
      </c>
      <c r="AH70" s="25">
        <v>1.4399999999999999E-19</v>
      </c>
      <c r="AI70" s="22"/>
      <c r="AJ70" s="22"/>
      <c r="AK70" s="22">
        <v>58</v>
      </c>
      <c r="AL70" s="25">
        <v>4.3499999999999998E-24</v>
      </c>
      <c r="AM70" s="25">
        <v>1.4399999999999999E-19</v>
      </c>
      <c r="AN70" s="22"/>
      <c r="AO70" s="22"/>
      <c r="AP70" s="22">
        <v>58</v>
      </c>
      <c r="AQ70" s="25">
        <v>4.3499999999999998E-24</v>
      </c>
      <c r="AR70" s="25">
        <v>1.4399999999999999E-19</v>
      </c>
      <c r="AS70" s="22"/>
      <c r="AT70" s="22"/>
      <c r="AU70" s="22">
        <v>58</v>
      </c>
      <c r="AV70" s="25">
        <v>4.3499999999999998E-24</v>
      </c>
      <c r="AW70" s="25">
        <v>1.4399999999999999E-19</v>
      </c>
    </row>
    <row r="71" spans="1:49">
      <c r="A71" s="22"/>
      <c r="B71" s="22"/>
      <c r="C71" s="22"/>
      <c r="D71" s="22"/>
      <c r="E71" s="22"/>
      <c r="F71" s="22"/>
      <c r="G71" s="22">
        <v>59</v>
      </c>
      <c r="H71" s="25">
        <v>1.2100000000000001E-24</v>
      </c>
      <c r="I71" s="25">
        <v>4.1600000000000003E-20</v>
      </c>
      <c r="J71" s="22"/>
      <c r="K71" s="22"/>
      <c r="L71" s="22">
        <v>59</v>
      </c>
      <c r="M71" s="25">
        <v>1.3300000000000001E-24</v>
      </c>
      <c r="N71" s="25">
        <v>4.5799999999999998E-20</v>
      </c>
      <c r="O71" s="22"/>
      <c r="P71" s="22"/>
      <c r="Q71" s="22">
        <v>59</v>
      </c>
      <c r="R71" s="25">
        <v>1.31E-24</v>
      </c>
      <c r="S71" s="25">
        <v>4.5000000000000001E-20</v>
      </c>
      <c r="T71" s="22"/>
      <c r="U71" s="22"/>
      <c r="V71" s="22">
        <v>59</v>
      </c>
      <c r="W71" s="25">
        <v>1.25E-24</v>
      </c>
      <c r="X71" s="25">
        <v>4.3000000000000001E-20</v>
      </c>
      <c r="Y71" s="22"/>
      <c r="Z71" s="22"/>
      <c r="AA71" s="22">
        <v>59</v>
      </c>
      <c r="AB71" s="25">
        <v>1.2100000000000001E-24</v>
      </c>
      <c r="AC71" s="25">
        <v>4.1600000000000003E-20</v>
      </c>
      <c r="AD71" s="22"/>
      <c r="AE71" s="22"/>
      <c r="AF71" s="22">
        <v>59</v>
      </c>
      <c r="AG71" s="25">
        <v>1.2100000000000001E-24</v>
      </c>
      <c r="AH71" s="25">
        <v>4.1600000000000003E-20</v>
      </c>
      <c r="AI71" s="22"/>
      <c r="AJ71" s="22"/>
      <c r="AK71" s="22">
        <v>59</v>
      </c>
      <c r="AL71" s="25">
        <v>1.2100000000000001E-24</v>
      </c>
      <c r="AM71" s="25">
        <v>4.1600000000000003E-20</v>
      </c>
      <c r="AN71" s="22"/>
      <c r="AO71" s="22"/>
      <c r="AP71" s="22">
        <v>59</v>
      </c>
      <c r="AQ71" s="25">
        <v>1.2100000000000001E-24</v>
      </c>
      <c r="AR71" s="25">
        <v>4.1600000000000003E-20</v>
      </c>
      <c r="AS71" s="22"/>
      <c r="AT71" s="22"/>
      <c r="AU71" s="22">
        <v>59</v>
      </c>
      <c r="AV71" s="25">
        <v>1.2100000000000001E-24</v>
      </c>
      <c r="AW71" s="25">
        <v>4.1600000000000003E-20</v>
      </c>
    </row>
    <row r="72" spans="1:49">
      <c r="A72" s="22"/>
      <c r="B72" s="22"/>
      <c r="C72" s="22"/>
      <c r="D72" s="22"/>
      <c r="E72" s="22"/>
      <c r="F72" s="22"/>
      <c r="G72" s="22">
        <v>60</v>
      </c>
      <c r="H72" s="25">
        <v>3.3099999999999998E-25</v>
      </c>
      <c r="I72" s="25">
        <v>1.1800000000000001E-20</v>
      </c>
      <c r="J72" s="22"/>
      <c r="K72" s="22"/>
      <c r="L72" s="22">
        <v>60</v>
      </c>
      <c r="M72" s="25">
        <v>3.6500000000000002E-25</v>
      </c>
      <c r="N72" s="25">
        <v>1.3E-20</v>
      </c>
      <c r="O72" s="22"/>
      <c r="P72" s="22"/>
      <c r="Q72" s="22">
        <v>60</v>
      </c>
      <c r="R72" s="25">
        <v>3.5899999999999999E-25</v>
      </c>
      <c r="S72" s="25">
        <v>1.2800000000000001E-20</v>
      </c>
      <c r="T72" s="22"/>
      <c r="U72" s="22"/>
      <c r="V72" s="22">
        <v>60</v>
      </c>
      <c r="W72" s="25">
        <v>3.42E-25</v>
      </c>
      <c r="X72" s="25">
        <v>1.22E-20</v>
      </c>
      <c r="Y72" s="22"/>
      <c r="Z72" s="22"/>
      <c r="AA72" s="22">
        <v>60</v>
      </c>
      <c r="AB72" s="25">
        <v>3.3099999999999998E-25</v>
      </c>
      <c r="AC72" s="25">
        <v>1.1800000000000001E-20</v>
      </c>
      <c r="AD72" s="22"/>
      <c r="AE72" s="22"/>
      <c r="AF72" s="22">
        <v>60</v>
      </c>
      <c r="AG72" s="25">
        <v>3.3099999999999998E-25</v>
      </c>
      <c r="AH72" s="25">
        <v>1.1800000000000001E-20</v>
      </c>
      <c r="AI72" s="22"/>
      <c r="AJ72" s="22"/>
      <c r="AK72" s="22">
        <v>60</v>
      </c>
      <c r="AL72" s="25">
        <v>3.3099999999999998E-25</v>
      </c>
      <c r="AM72" s="25">
        <v>1.1800000000000001E-20</v>
      </c>
      <c r="AN72" s="22"/>
      <c r="AO72" s="22"/>
      <c r="AP72" s="22">
        <v>60</v>
      </c>
      <c r="AQ72" s="25">
        <v>3.3099999999999998E-25</v>
      </c>
      <c r="AR72" s="25">
        <v>1.1800000000000001E-20</v>
      </c>
      <c r="AS72" s="22"/>
      <c r="AT72" s="22"/>
      <c r="AU72" s="22">
        <v>60</v>
      </c>
      <c r="AV72" s="25">
        <v>3.3099999999999998E-25</v>
      </c>
      <c r="AW72" s="25">
        <v>1.1800000000000001E-20</v>
      </c>
    </row>
    <row r="73" spans="1:49">
      <c r="A73" s="22"/>
      <c r="B73" s="22"/>
      <c r="C73" s="22"/>
      <c r="D73" s="22"/>
      <c r="E73" s="22"/>
      <c r="F73" s="22"/>
      <c r="G73" s="22">
        <v>61</v>
      </c>
      <c r="H73" s="25">
        <v>8.8800000000000001E-26</v>
      </c>
      <c r="I73" s="25">
        <v>3.2599999999999998E-21</v>
      </c>
      <c r="J73" s="22"/>
      <c r="K73" s="22"/>
      <c r="L73" s="22">
        <v>61</v>
      </c>
      <c r="M73" s="25">
        <v>9.8299999999999997E-26</v>
      </c>
      <c r="N73" s="25">
        <v>3.6099999999999998E-21</v>
      </c>
      <c r="O73" s="22"/>
      <c r="P73" s="22"/>
      <c r="Q73" s="22">
        <v>61</v>
      </c>
      <c r="R73" s="25">
        <v>9.6500000000000002E-26</v>
      </c>
      <c r="S73" s="25">
        <v>3.5499999999999997E-21</v>
      </c>
      <c r="T73" s="22"/>
      <c r="U73" s="22"/>
      <c r="V73" s="22">
        <v>61</v>
      </c>
      <c r="W73" s="25">
        <v>9.1900000000000004E-26</v>
      </c>
      <c r="X73" s="25">
        <v>3.37E-21</v>
      </c>
      <c r="Y73" s="22"/>
      <c r="Z73" s="22"/>
      <c r="AA73" s="22">
        <v>61</v>
      </c>
      <c r="AB73" s="25">
        <v>8.8800000000000001E-26</v>
      </c>
      <c r="AC73" s="25">
        <v>3.2599999999999998E-21</v>
      </c>
      <c r="AD73" s="22"/>
      <c r="AE73" s="22"/>
      <c r="AF73" s="22">
        <v>61</v>
      </c>
      <c r="AG73" s="25">
        <v>8.8800000000000001E-26</v>
      </c>
      <c r="AH73" s="25">
        <v>3.2599999999999998E-21</v>
      </c>
      <c r="AI73" s="22"/>
      <c r="AJ73" s="22"/>
      <c r="AK73" s="22">
        <v>61</v>
      </c>
      <c r="AL73" s="25">
        <v>8.8800000000000001E-26</v>
      </c>
      <c r="AM73" s="25">
        <v>3.2599999999999998E-21</v>
      </c>
      <c r="AN73" s="22"/>
      <c r="AO73" s="22"/>
      <c r="AP73" s="22">
        <v>61</v>
      </c>
      <c r="AQ73" s="25">
        <v>8.8800000000000001E-26</v>
      </c>
      <c r="AR73" s="25">
        <v>3.2599999999999998E-21</v>
      </c>
      <c r="AS73" s="22"/>
      <c r="AT73" s="22"/>
      <c r="AU73" s="22">
        <v>61</v>
      </c>
      <c r="AV73" s="25">
        <v>8.8700000000000001E-26</v>
      </c>
      <c r="AW73" s="25">
        <v>3.2599999999999998E-21</v>
      </c>
    </row>
    <row r="74" spans="1:49">
      <c r="A74" s="22"/>
      <c r="B74" s="22"/>
      <c r="C74" s="22"/>
      <c r="D74" s="22"/>
      <c r="E74" s="22"/>
      <c r="F74" s="22"/>
      <c r="G74" s="22">
        <v>62</v>
      </c>
      <c r="H74" s="25">
        <v>2.33E-26</v>
      </c>
      <c r="I74" s="25">
        <v>8.8499999999999996E-22</v>
      </c>
      <c r="J74" s="22"/>
      <c r="K74" s="22"/>
      <c r="L74" s="22">
        <v>62</v>
      </c>
      <c r="M74" s="25">
        <v>2.5900000000000001E-26</v>
      </c>
      <c r="N74" s="25">
        <v>9.8299999999999996E-22</v>
      </c>
      <c r="O74" s="22"/>
      <c r="P74" s="22"/>
      <c r="Q74" s="22">
        <v>62</v>
      </c>
      <c r="R74" s="25">
        <v>2.54E-26</v>
      </c>
      <c r="S74" s="25">
        <v>9.6600000000000001E-22</v>
      </c>
      <c r="T74" s="22"/>
      <c r="U74" s="22"/>
      <c r="V74" s="22">
        <v>62</v>
      </c>
      <c r="W74" s="25">
        <v>2.42E-26</v>
      </c>
      <c r="X74" s="25">
        <v>9.1699999999999992E-22</v>
      </c>
      <c r="Y74" s="22"/>
      <c r="Z74" s="22"/>
      <c r="AA74" s="22">
        <v>62</v>
      </c>
      <c r="AB74" s="25">
        <v>2.33E-26</v>
      </c>
      <c r="AC74" s="25">
        <v>8.8499999999999996E-22</v>
      </c>
      <c r="AD74" s="22"/>
      <c r="AE74" s="22"/>
      <c r="AF74" s="22">
        <v>62</v>
      </c>
      <c r="AG74" s="25">
        <v>2.33E-26</v>
      </c>
      <c r="AH74" s="25">
        <v>8.8499999999999996E-22</v>
      </c>
      <c r="AI74" s="22"/>
      <c r="AJ74" s="22"/>
      <c r="AK74" s="22">
        <v>62</v>
      </c>
      <c r="AL74" s="25">
        <v>2.33E-26</v>
      </c>
      <c r="AM74" s="25">
        <v>8.8499999999999996E-22</v>
      </c>
      <c r="AN74" s="22"/>
      <c r="AO74" s="22"/>
      <c r="AP74" s="22">
        <v>62</v>
      </c>
      <c r="AQ74" s="25">
        <v>2.33E-26</v>
      </c>
      <c r="AR74" s="25">
        <v>8.8499999999999996E-22</v>
      </c>
      <c r="AS74" s="22"/>
      <c r="AT74" s="22"/>
      <c r="AU74" s="22">
        <v>62</v>
      </c>
      <c r="AV74" s="25">
        <v>2.33E-26</v>
      </c>
      <c r="AW74" s="25">
        <v>8.8499999999999996E-22</v>
      </c>
    </row>
    <row r="75" spans="1:49">
      <c r="A75" s="22"/>
      <c r="B75" s="22"/>
      <c r="C75" s="22"/>
      <c r="D75" s="22"/>
      <c r="E75" s="22"/>
      <c r="F75" s="22"/>
      <c r="G75" s="22">
        <v>63</v>
      </c>
      <c r="H75" s="25">
        <v>6.0099999999999998E-27</v>
      </c>
      <c r="I75" s="25">
        <v>2.3599999999999998E-22</v>
      </c>
      <c r="J75" s="22"/>
      <c r="K75" s="22"/>
      <c r="L75" s="22">
        <v>63</v>
      </c>
      <c r="M75" s="25">
        <v>6.6999999999999997E-27</v>
      </c>
      <c r="N75" s="25">
        <v>2.63E-22</v>
      </c>
      <c r="O75" s="22"/>
      <c r="P75" s="22"/>
      <c r="Q75" s="22">
        <v>63</v>
      </c>
      <c r="R75" s="25">
        <v>6.5799999999999994E-27</v>
      </c>
      <c r="S75" s="25">
        <v>2.5800000000000001E-22</v>
      </c>
      <c r="T75" s="22"/>
      <c r="U75" s="22"/>
      <c r="V75" s="22">
        <v>63</v>
      </c>
      <c r="W75" s="25">
        <v>6.24E-27</v>
      </c>
      <c r="X75" s="25">
        <v>2.4400000000000002E-22</v>
      </c>
      <c r="Y75" s="22"/>
      <c r="Z75" s="22"/>
      <c r="AA75" s="22">
        <v>63</v>
      </c>
      <c r="AB75" s="25">
        <v>6.0099999999999998E-27</v>
      </c>
      <c r="AC75" s="25">
        <v>2.3599999999999998E-22</v>
      </c>
      <c r="AD75" s="22"/>
      <c r="AE75" s="22"/>
      <c r="AF75" s="22">
        <v>63</v>
      </c>
      <c r="AG75" s="25">
        <v>6.0099999999999998E-27</v>
      </c>
      <c r="AH75" s="25">
        <v>2.3599999999999998E-22</v>
      </c>
      <c r="AI75" s="22"/>
      <c r="AJ75" s="22"/>
      <c r="AK75" s="22">
        <v>63</v>
      </c>
      <c r="AL75" s="25">
        <v>6.0099999999999998E-27</v>
      </c>
      <c r="AM75" s="25">
        <v>2.3599999999999998E-22</v>
      </c>
      <c r="AN75" s="22"/>
      <c r="AO75" s="22"/>
      <c r="AP75" s="22">
        <v>63</v>
      </c>
      <c r="AQ75" s="25">
        <v>6.0099999999999998E-27</v>
      </c>
      <c r="AR75" s="25">
        <v>2.3599999999999998E-22</v>
      </c>
      <c r="AS75" s="22"/>
      <c r="AT75" s="22"/>
      <c r="AU75" s="22">
        <v>63</v>
      </c>
      <c r="AV75" s="25">
        <v>6.0099999999999998E-27</v>
      </c>
      <c r="AW75" s="25">
        <v>2.3599999999999998E-22</v>
      </c>
    </row>
    <row r="76" spans="1:49">
      <c r="A76" s="22"/>
      <c r="B76" s="22"/>
      <c r="C76" s="22"/>
      <c r="D76" s="22"/>
      <c r="E76" s="22"/>
      <c r="F76" s="22"/>
      <c r="G76" s="22">
        <v>64</v>
      </c>
      <c r="H76" s="25">
        <v>1.52E-27</v>
      </c>
      <c r="I76" s="25">
        <v>6.1399999999999995E-23</v>
      </c>
      <c r="J76" s="22"/>
      <c r="K76" s="22"/>
      <c r="L76" s="22">
        <v>64</v>
      </c>
      <c r="M76" s="25">
        <v>1.6999999999999999E-27</v>
      </c>
      <c r="N76" s="25">
        <v>6.8699999999999999E-23</v>
      </c>
      <c r="O76" s="22"/>
      <c r="P76" s="22"/>
      <c r="Q76" s="22">
        <v>64</v>
      </c>
      <c r="R76" s="25">
        <v>1.6700000000000002E-27</v>
      </c>
      <c r="S76" s="25">
        <v>6.7399999999999999E-23</v>
      </c>
      <c r="T76" s="22"/>
      <c r="U76" s="22"/>
      <c r="V76" s="22">
        <v>64</v>
      </c>
      <c r="W76" s="25">
        <v>1.58E-27</v>
      </c>
      <c r="X76" s="25">
        <v>6.3799999999999994E-23</v>
      </c>
      <c r="Y76" s="22"/>
      <c r="Z76" s="22"/>
      <c r="AA76" s="22">
        <v>64</v>
      </c>
      <c r="AB76" s="25">
        <v>1.52E-27</v>
      </c>
      <c r="AC76" s="25">
        <v>6.1399999999999995E-23</v>
      </c>
      <c r="AD76" s="22"/>
      <c r="AE76" s="22"/>
      <c r="AF76" s="22">
        <v>64</v>
      </c>
      <c r="AG76" s="25">
        <v>1.52E-27</v>
      </c>
      <c r="AH76" s="25">
        <v>6.1399999999999995E-23</v>
      </c>
      <c r="AI76" s="22"/>
      <c r="AJ76" s="22"/>
      <c r="AK76" s="22">
        <v>64</v>
      </c>
      <c r="AL76" s="25">
        <v>1.52E-27</v>
      </c>
      <c r="AM76" s="25">
        <v>6.1399999999999995E-23</v>
      </c>
      <c r="AN76" s="22"/>
      <c r="AO76" s="22"/>
      <c r="AP76" s="22">
        <v>64</v>
      </c>
      <c r="AQ76" s="25">
        <v>1.52E-27</v>
      </c>
      <c r="AR76" s="25">
        <v>6.1399999999999995E-23</v>
      </c>
      <c r="AS76" s="22"/>
      <c r="AT76" s="22"/>
      <c r="AU76" s="22">
        <v>64</v>
      </c>
      <c r="AV76" s="25">
        <v>1.52E-27</v>
      </c>
      <c r="AW76" s="25">
        <v>6.1399999999999995E-23</v>
      </c>
    </row>
    <row r="77" spans="1:49">
      <c r="A77" s="22"/>
      <c r="B77" s="22"/>
      <c r="C77" s="22"/>
      <c r="D77" s="22"/>
      <c r="E77" s="22"/>
      <c r="F77" s="22"/>
      <c r="G77" s="22">
        <v>65</v>
      </c>
      <c r="H77" s="25">
        <v>3.77E-28</v>
      </c>
      <c r="I77" s="25">
        <v>1.57E-23</v>
      </c>
      <c r="J77" s="22"/>
      <c r="K77" s="22"/>
      <c r="L77" s="22">
        <v>65</v>
      </c>
      <c r="M77" s="25">
        <v>4.2300000000000002E-28</v>
      </c>
      <c r="N77" s="25">
        <v>1.76E-23</v>
      </c>
      <c r="O77" s="22"/>
      <c r="P77" s="22"/>
      <c r="Q77" s="22">
        <v>65</v>
      </c>
      <c r="R77" s="25">
        <v>4.14E-28</v>
      </c>
      <c r="S77" s="25">
        <v>1.7299999999999999E-23</v>
      </c>
      <c r="T77" s="22"/>
      <c r="U77" s="22"/>
      <c r="V77" s="22">
        <v>65</v>
      </c>
      <c r="W77" s="25">
        <v>3.9199999999999999E-28</v>
      </c>
      <c r="X77" s="25">
        <v>1.63E-23</v>
      </c>
      <c r="Y77" s="22"/>
      <c r="Z77" s="22"/>
      <c r="AA77" s="22">
        <v>65</v>
      </c>
      <c r="AB77" s="25">
        <v>3.77E-28</v>
      </c>
      <c r="AC77" s="25">
        <v>1.57E-23</v>
      </c>
      <c r="AD77" s="22"/>
      <c r="AE77" s="22"/>
      <c r="AF77" s="22">
        <v>65</v>
      </c>
      <c r="AG77" s="25">
        <v>3.77E-28</v>
      </c>
      <c r="AH77" s="25">
        <v>1.57E-23</v>
      </c>
      <c r="AI77" s="22"/>
      <c r="AJ77" s="22"/>
      <c r="AK77" s="22">
        <v>65</v>
      </c>
      <c r="AL77" s="25">
        <v>3.77E-28</v>
      </c>
      <c r="AM77" s="25">
        <v>1.57E-23</v>
      </c>
      <c r="AN77" s="22"/>
      <c r="AO77" s="22"/>
      <c r="AP77" s="22">
        <v>65</v>
      </c>
      <c r="AQ77" s="25">
        <v>3.77E-28</v>
      </c>
      <c r="AR77" s="25">
        <v>1.57E-23</v>
      </c>
      <c r="AS77" s="22"/>
      <c r="AT77" s="22"/>
      <c r="AU77" s="22">
        <v>65</v>
      </c>
      <c r="AV77" s="25">
        <v>3.77E-28</v>
      </c>
      <c r="AW77" s="25">
        <v>1.57E-23</v>
      </c>
    </row>
    <row r="78" spans="1:49">
      <c r="A78" s="22"/>
      <c r="B78" s="22"/>
      <c r="C78" s="22"/>
      <c r="D78" s="22"/>
      <c r="E78" s="22"/>
      <c r="F78" s="22"/>
      <c r="G78" s="22">
        <v>66</v>
      </c>
      <c r="H78" s="25">
        <v>9.1499999999999999E-29</v>
      </c>
      <c r="I78" s="25">
        <v>3.9300000000000003E-24</v>
      </c>
      <c r="J78" s="22"/>
      <c r="K78" s="22"/>
      <c r="L78" s="22">
        <v>66</v>
      </c>
      <c r="M78" s="25">
        <v>1.0299999999999999E-28</v>
      </c>
      <c r="N78" s="25">
        <v>4.4300000000000003E-24</v>
      </c>
      <c r="O78" s="22"/>
      <c r="P78" s="22"/>
      <c r="Q78" s="22">
        <v>66</v>
      </c>
      <c r="R78" s="25">
        <v>1.01E-28</v>
      </c>
      <c r="S78" s="25">
        <v>4.3400000000000002E-24</v>
      </c>
      <c r="T78" s="22"/>
      <c r="U78" s="22"/>
      <c r="V78" s="22">
        <v>66</v>
      </c>
      <c r="W78" s="25">
        <v>9.5300000000000005E-29</v>
      </c>
      <c r="X78" s="25">
        <v>4.1000000000000001E-24</v>
      </c>
      <c r="Y78" s="22"/>
      <c r="Z78" s="22"/>
      <c r="AA78" s="22">
        <v>66</v>
      </c>
      <c r="AB78" s="25">
        <v>9.1499999999999999E-29</v>
      </c>
      <c r="AC78" s="25">
        <v>3.9300000000000003E-24</v>
      </c>
      <c r="AD78" s="22"/>
      <c r="AE78" s="22"/>
      <c r="AF78" s="22">
        <v>66</v>
      </c>
      <c r="AG78" s="25">
        <v>9.1499999999999999E-29</v>
      </c>
      <c r="AH78" s="25">
        <v>3.9300000000000003E-24</v>
      </c>
      <c r="AI78" s="22"/>
      <c r="AJ78" s="22"/>
      <c r="AK78" s="22">
        <v>66</v>
      </c>
      <c r="AL78" s="25">
        <v>9.1499999999999999E-29</v>
      </c>
      <c r="AM78" s="25">
        <v>3.9300000000000003E-24</v>
      </c>
      <c r="AN78" s="22"/>
      <c r="AO78" s="22"/>
      <c r="AP78" s="22">
        <v>66</v>
      </c>
      <c r="AQ78" s="25">
        <v>9.1499999999999999E-29</v>
      </c>
      <c r="AR78" s="25">
        <v>3.9300000000000003E-24</v>
      </c>
      <c r="AS78" s="22"/>
      <c r="AT78" s="22"/>
      <c r="AU78" s="22">
        <v>66</v>
      </c>
      <c r="AV78" s="25">
        <v>9.1499999999999999E-29</v>
      </c>
      <c r="AW78" s="25">
        <v>3.9300000000000003E-24</v>
      </c>
    </row>
    <row r="79" spans="1:49">
      <c r="A79" s="22"/>
      <c r="B79" s="22"/>
      <c r="C79" s="22"/>
      <c r="D79" s="22"/>
      <c r="E79" s="22"/>
      <c r="F79" s="22"/>
      <c r="G79" s="22">
        <v>67</v>
      </c>
      <c r="H79" s="25">
        <v>2.1799999999999999E-29</v>
      </c>
      <c r="I79" s="25">
        <v>9.6600000000000002E-25</v>
      </c>
      <c r="J79" s="22"/>
      <c r="K79" s="22"/>
      <c r="L79" s="22">
        <v>67</v>
      </c>
      <c r="M79" s="25">
        <v>2.4599999999999999E-29</v>
      </c>
      <c r="N79" s="25">
        <v>1.09E-24</v>
      </c>
      <c r="O79" s="22"/>
      <c r="P79" s="22"/>
      <c r="Q79" s="22">
        <v>67</v>
      </c>
      <c r="R79" s="25">
        <v>2.4099999999999999E-29</v>
      </c>
      <c r="S79" s="25">
        <v>1.0699999999999999E-24</v>
      </c>
      <c r="T79" s="22"/>
      <c r="U79" s="22"/>
      <c r="V79" s="22">
        <v>67</v>
      </c>
      <c r="W79" s="25">
        <v>2.2699999999999999E-29</v>
      </c>
      <c r="X79" s="25">
        <v>1.0100000000000001E-24</v>
      </c>
      <c r="Y79" s="22"/>
      <c r="Z79" s="22"/>
      <c r="AA79" s="22">
        <v>67</v>
      </c>
      <c r="AB79" s="25">
        <v>2.1799999999999999E-29</v>
      </c>
      <c r="AC79" s="25">
        <v>9.6600000000000002E-25</v>
      </c>
      <c r="AD79" s="22"/>
      <c r="AE79" s="22"/>
      <c r="AF79" s="22">
        <v>67</v>
      </c>
      <c r="AG79" s="25">
        <v>2.1799999999999999E-29</v>
      </c>
      <c r="AH79" s="25">
        <v>9.6600000000000002E-25</v>
      </c>
      <c r="AI79" s="22"/>
      <c r="AJ79" s="22"/>
      <c r="AK79" s="22">
        <v>67</v>
      </c>
      <c r="AL79" s="25">
        <v>2.1799999999999999E-29</v>
      </c>
      <c r="AM79" s="25">
        <v>9.6600000000000002E-25</v>
      </c>
      <c r="AN79" s="22"/>
      <c r="AO79" s="22"/>
      <c r="AP79" s="22">
        <v>67</v>
      </c>
      <c r="AQ79" s="25">
        <v>2.1799999999999999E-29</v>
      </c>
      <c r="AR79" s="25">
        <v>9.6600000000000002E-25</v>
      </c>
      <c r="AS79" s="22"/>
      <c r="AT79" s="22"/>
      <c r="AU79" s="22">
        <v>67</v>
      </c>
      <c r="AV79" s="25">
        <v>2.1799999999999999E-29</v>
      </c>
      <c r="AW79" s="25">
        <v>9.6600000000000002E-25</v>
      </c>
    </row>
    <row r="80" spans="1:49">
      <c r="A80" s="22"/>
      <c r="B80" s="22"/>
      <c r="C80" s="22"/>
      <c r="D80" s="22"/>
      <c r="E80" s="22"/>
      <c r="F80" s="22"/>
      <c r="G80" s="22">
        <v>68</v>
      </c>
      <c r="H80" s="25">
        <v>5.0900000000000001E-30</v>
      </c>
      <c r="I80" s="25">
        <v>2.3199999999999999E-25</v>
      </c>
      <c r="J80" s="22"/>
      <c r="K80" s="22"/>
      <c r="L80" s="22">
        <v>68</v>
      </c>
      <c r="M80" s="25">
        <v>5.7799999999999999E-30</v>
      </c>
      <c r="N80" s="25">
        <v>2.6399999999999999E-25</v>
      </c>
      <c r="O80" s="22"/>
      <c r="P80" s="22"/>
      <c r="Q80" s="22">
        <v>68</v>
      </c>
      <c r="R80" s="25">
        <v>5.6499999999999998E-30</v>
      </c>
      <c r="S80" s="25">
        <v>2.58E-25</v>
      </c>
      <c r="T80" s="22"/>
      <c r="U80" s="22"/>
      <c r="V80" s="22">
        <v>68</v>
      </c>
      <c r="W80" s="25">
        <v>5.31E-30</v>
      </c>
      <c r="X80" s="25">
        <v>2.43E-25</v>
      </c>
      <c r="Y80" s="22"/>
      <c r="Z80" s="22"/>
      <c r="AA80" s="22">
        <v>68</v>
      </c>
      <c r="AB80" s="25">
        <v>5.0900000000000001E-30</v>
      </c>
      <c r="AC80" s="25">
        <v>2.3199999999999999E-25</v>
      </c>
      <c r="AD80" s="22"/>
      <c r="AE80" s="22"/>
      <c r="AF80" s="22">
        <v>68</v>
      </c>
      <c r="AG80" s="25">
        <v>5.0900000000000001E-30</v>
      </c>
      <c r="AH80" s="25">
        <v>2.3199999999999999E-25</v>
      </c>
      <c r="AI80" s="22"/>
      <c r="AJ80" s="22"/>
      <c r="AK80" s="22">
        <v>68</v>
      </c>
      <c r="AL80" s="25">
        <v>5.0900000000000001E-30</v>
      </c>
      <c r="AM80" s="25">
        <v>2.3199999999999999E-25</v>
      </c>
      <c r="AN80" s="22"/>
      <c r="AO80" s="22"/>
      <c r="AP80" s="22">
        <v>68</v>
      </c>
      <c r="AQ80" s="25">
        <v>5.0900000000000001E-30</v>
      </c>
      <c r="AR80" s="25">
        <v>2.3199999999999999E-25</v>
      </c>
      <c r="AS80" s="22"/>
      <c r="AT80" s="22"/>
      <c r="AU80" s="22">
        <v>68</v>
      </c>
      <c r="AV80" s="25">
        <v>5.0900000000000001E-30</v>
      </c>
      <c r="AW80" s="25">
        <v>2.3199999999999999E-25</v>
      </c>
    </row>
    <row r="81" spans="1:49">
      <c r="A81" s="22"/>
      <c r="B81" s="22"/>
      <c r="C81" s="22"/>
      <c r="D81" s="22"/>
      <c r="E81" s="22"/>
      <c r="F81" s="22"/>
      <c r="G81" s="22">
        <v>69</v>
      </c>
      <c r="H81" s="25">
        <v>1.17E-30</v>
      </c>
      <c r="I81" s="25">
        <v>5.4800000000000006E-26</v>
      </c>
      <c r="J81" s="22"/>
      <c r="K81" s="22"/>
      <c r="L81" s="22">
        <v>69</v>
      </c>
      <c r="M81" s="25">
        <v>1.3300000000000001E-30</v>
      </c>
      <c r="N81" s="25">
        <v>6.2399999999999996E-26</v>
      </c>
      <c r="O81" s="22"/>
      <c r="P81" s="22"/>
      <c r="Q81" s="22">
        <v>69</v>
      </c>
      <c r="R81" s="25">
        <v>1.2999999999999999E-30</v>
      </c>
      <c r="S81" s="25">
        <v>6.0999999999999999E-26</v>
      </c>
      <c r="T81" s="22"/>
      <c r="U81" s="22"/>
      <c r="V81" s="22">
        <v>69</v>
      </c>
      <c r="W81" s="25">
        <v>1.22E-30</v>
      </c>
      <c r="X81" s="25">
        <v>5.7299999999999998E-26</v>
      </c>
      <c r="Y81" s="22"/>
      <c r="Z81" s="22"/>
      <c r="AA81" s="22">
        <v>69</v>
      </c>
      <c r="AB81" s="25">
        <v>1.17E-30</v>
      </c>
      <c r="AC81" s="25">
        <v>5.4800000000000006E-26</v>
      </c>
      <c r="AD81" s="22"/>
      <c r="AE81" s="22"/>
      <c r="AF81" s="22">
        <v>69</v>
      </c>
      <c r="AG81" s="25">
        <v>1.17E-30</v>
      </c>
      <c r="AH81" s="25">
        <v>5.4800000000000006E-26</v>
      </c>
      <c r="AI81" s="22"/>
      <c r="AJ81" s="22"/>
      <c r="AK81" s="22">
        <v>69</v>
      </c>
      <c r="AL81" s="25">
        <v>1.17E-30</v>
      </c>
      <c r="AM81" s="25">
        <v>5.4800000000000006E-26</v>
      </c>
      <c r="AN81" s="22"/>
      <c r="AO81" s="22"/>
      <c r="AP81" s="22">
        <v>69</v>
      </c>
      <c r="AQ81" s="25">
        <v>1.17E-30</v>
      </c>
      <c r="AR81" s="25">
        <v>5.4800000000000006E-26</v>
      </c>
      <c r="AS81" s="22"/>
      <c r="AT81" s="22"/>
      <c r="AU81" s="22">
        <v>69</v>
      </c>
      <c r="AV81" s="25">
        <v>1.17E-30</v>
      </c>
      <c r="AW81" s="25">
        <v>5.4800000000000006E-26</v>
      </c>
    </row>
    <row r="82" spans="1:49">
      <c r="A82" s="22"/>
      <c r="B82" s="22"/>
      <c r="C82" s="22"/>
      <c r="D82" s="22"/>
      <c r="E82" s="22"/>
      <c r="F82" s="22"/>
      <c r="G82" s="22">
        <v>70</v>
      </c>
      <c r="H82" s="25">
        <v>2.6200000000000001E-31</v>
      </c>
      <c r="I82" s="25">
        <v>1.27E-26</v>
      </c>
      <c r="J82" s="22"/>
      <c r="K82" s="22"/>
      <c r="L82" s="22">
        <v>70</v>
      </c>
      <c r="M82" s="25">
        <v>2.99E-31</v>
      </c>
      <c r="N82" s="25">
        <v>1.4499999999999999E-26</v>
      </c>
      <c r="O82" s="22"/>
      <c r="P82" s="22"/>
      <c r="Q82" s="22">
        <v>70</v>
      </c>
      <c r="R82" s="25">
        <v>2.9200000000000002E-31</v>
      </c>
      <c r="S82" s="25">
        <v>1.41E-26</v>
      </c>
      <c r="T82" s="22"/>
      <c r="U82" s="22"/>
      <c r="V82" s="22">
        <v>70</v>
      </c>
      <c r="W82" s="25">
        <v>2.7399999999999999E-31</v>
      </c>
      <c r="X82" s="25">
        <v>1.32E-26</v>
      </c>
      <c r="Y82" s="22"/>
      <c r="Z82" s="22"/>
      <c r="AA82" s="22">
        <v>70</v>
      </c>
      <c r="AB82" s="25">
        <v>2.6200000000000001E-31</v>
      </c>
      <c r="AC82" s="25">
        <v>1.27E-26</v>
      </c>
      <c r="AD82" s="22"/>
      <c r="AE82" s="22"/>
      <c r="AF82" s="22">
        <v>70</v>
      </c>
      <c r="AG82" s="25">
        <v>2.6200000000000001E-31</v>
      </c>
      <c r="AH82" s="25">
        <v>1.27E-26</v>
      </c>
      <c r="AI82" s="22"/>
      <c r="AJ82" s="22"/>
      <c r="AK82" s="22">
        <v>70</v>
      </c>
      <c r="AL82" s="25">
        <v>2.6200000000000001E-31</v>
      </c>
      <c r="AM82" s="25">
        <v>1.27E-26</v>
      </c>
      <c r="AN82" s="22"/>
      <c r="AO82" s="22"/>
      <c r="AP82" s="22">
        <v>70</v>
      </c>
      <c r="AQ82" s="25">
        <v>2.6200000000000001E-31</v>
      </c>
      <c r="AR82" s="25">
        <v>1.27E-26</v>
      </c>
      <c r="AS82" s="22"/>
      <c r="AT82" s="22"/>
      <c r="AU82" s="22">
        <v>70</v>
      </c>
      <c r="AV82" s="25">
        <v>2.6200000000000001E-31</v>
      </c>
      <c r="AW82" s="25">
        <v>1.27E-26</v>
      </c>
    </row>
    <row r="83" spans="1:49">
      <c r="A83" s="22"/>
      <c r="B83" s="22"/>
      <c r="C83" s="22"/>
      <c r="D83" s="22"/>
      <c r="E83" s="22"/>
      <c r="F83" s="22"/>
      <c r="G83" s="22">
        <v>71</v>
      </c>
      <c r="H83" s="25">
        <v>5.7600000000000005E-32</v>
      </c>
      <c r="I83" s="25">
        <v>2.87E-27</v>
      </c>
      <c r="J83" s="22"/>
      <c r="K83" s="22"/>
      <c r="L83" s="22">
        <v>71</v>
      </c>
      <c r="M83" s="25">
        <v>6.6100000000000003E-32</v>
      </c>
      <c r="N83" s="25">
        <v>3.2899999999999997E-27</v>
      </c>
      <c r="O83" s="22"/>
      <c r="P83" s="22"/>
      <c r="Q83" s="22">
        <v>71</v>
      </c>
      <c r="R83" s="25">
        <v>6.4499999999999996E-32</v>
      </c>
      <c r="S83" s="25">
        <v>3.2100000000000002E-27</v>
      </c>
      <c r="T83" s="22"/>
      <c r="U83" s="22"/>
      <c r="V83" s="22">
        <v>71</v>
      </c>
      <c r="W83" s="25">
        <v>6.0299999999999996E-32</v>
      </c>
      <c r="X83" s="25">
        <v>3.0000000000000001E-27</v>
      </c>
      <c r="Y83" s="22"/>
      <c r="Z83" s="22"/>
      <c r="AA83" s="22">
        <v>71</v>
      </c>
      <c r="AB83" s="25">
        <v>5.7600000000000005E-32</v>
      </c>
      <c r="AC83" s="25">
        <v>2.87E-27</v>
      </c>
      <c r="AD83" s="22"/>
      <c r="AE83" s="22"/>
      <c r="AF83" s="22">
        <v>71</v>
      </c>
      <c r="AG83" s="25">
        <v>5.7600000000000005E-32</v>
      </c>
      <c r="AH83" s="25">
        <v>2.8600000000000001E-27</v>
      </c>
      <c r="AI83" s="22"/>
      <c r="AJ83" s="22"/>
      <c r="AK83" s="22">
        <v>71</v>
      </c>
      <c r="AL83" s="25">
        <v>5.7600000000000005E-32</v>
      </c>
      <c r="AM83" s="25">
        <v>2.8600000000000001E-27</v>
      </c>
      <c r="AN83" s="22"/>
      <c r="AO83" s="22"/>
      <c r="AP83" s="22">
        <v>71</v>
      </c>
      <c r="AQ83" s="25">
        <v>5.7600000000000005E-32</v>
      </c>
      <c r="AR83" s="25">
        <v>2.8600000000000001E-27</v>
      </c>
      <c r="AS83" s="22"/>
      <c r="AT83" s="22"/>
      <c r="AU83" s="22">
        <v>71</v>
      </c>
      <c r="AV83" s="25">
        <v>5.7600000000000005E-32</v>
      </c>
      <c r="AW83" s="25">
        <v>2.8600000000000001E-27</v>
      </c>
    </row>
    <row r="84" spans="1:49">
      <c r="A84" s="22"/>
      <c r="B84" s="22"/>
      <c r="C84" s="22"/>
      <c r="D84" s="22"/>
      <c r="E84" s="22"/>
      <c r="F84" s="22"/>
      <c r="G84" s="22">
        <v>72</v>
      </c>
      <c r="H84" s="25">
        <v>1.24E-32</v>
      </c>
      <c r="I84" s="25">
        <v>6.3599999999999999E-28</v>
      </c>
      <c r="J84" s="22"/>
      <c r="K84" s="22"/>
      <c r="L84" s="22">
        <v>72</v>
      </c>
      <c r="M84" s="25">
        <v>1.43E-32</v>
      </c>
      <c r="N84" s="25">
        <v>7.3199999999999999E-28</v>
      </c>
      <c r="O84" s="22"/>
      <c r="P84" s="22"/>
      <c r="Q84" s="22">
        <v>72</v>
      </c>
      <c r="R84" s="25">
        <v>1.3999999999999999E-32</v>
      </c>
      <c r="S84" s="25">
        <v>7.1500000000000002E-28</v>
      </c>
      <c r="T84" s="22"/>
      <c r="U84" s="22"/>
      <c r="V84" s="22">
        <v>72</v>
      </c>
      <c r="W84" s="25">
        <v>1.2999999999999999E-32</v>
      </c>
      <c r="X84" s="25">
        <v>6.6700000000000002E-28</v>
      </c>
      <c r="Y84" s="22"/>
      <c r="Z84" s="22"/>
      <c r="AA84" s="22">
        <v>72</v>
      </c>
      <c r="AB84" s="25">
        <v>1.24E-32</v>
      </c>
      <c r="AC84" s="25">
        <v>6.3599999999999999E-28</v>
      </c>
      <c r="AD84" s="22"/>
      <c r="AE84" s="22"/>
      <c r="AF84" s="22">
        <v>72</v>
      </c>
      <c r="AG84" s="25">
        <v>1.24E-32</v>
      </c>
      <c r="AH84" s="25">
        <v>6.3599999999999999E-28</v>
      </c>
      <c r="AI84" s="22"/>
      <c r="AJ84" s="22"/>
      <c r="AK84" s="22">
        <v>72</v>
      </c>
      <c r="AL84" s="25">
        <v>1.24E-32</v>
      </c>
      <c r="AM84" s="25">
        <v>6.3599999999999999E-28</v>
      </c>
      <c r="AN84" s="22"/>
      <c r="AO84" s="22"/>
      <c r="AP84" s="22">
        <v>72</v>
      </c>
      <c r="AQ84" s="25">
        <v>1.24E-32</v>
      </c>
      <c r="AR84" s="25">
        <v>6.3599999999999999E-28</v>
      </c>
      <c r="AS84" s="22"/>
      <c r="AT84" s="22"/>
      <c r="AU84" s="22">
        <v>72</v>
      </c>
      <c r="AV84" s="25">
        <v>1.24E-32</v>
      </c>
      <c r="AW84" s="25">
        <v>6.3500000000000001E-28</v>
      </c>
    </row>
    <row r="85" spans="1:49">
      <c r="A85" s="22"/>
      <c r="B85" s="22"/>
      <c r="C85" s="22"/>
      <c r="D85" s="22"/>
      <c r="E85" s="22"/>
      <c r="F85" s="22"/>
      <c r="G85" s="22">
        <v>73</v>
      </c>
      <c r="H85" s="25">
        <v>2.6299999999999999E-33</v>
      </c>
      <c r="I85" s="25">
        <v>1.38E-28</v>
      </c>
      <c r="J85" s="22"/>
      <c r="K85" s="22"/>
      <c r="L85" s="22">
        <v>73</v>
      </c>
      <c r="M85" s="25">
        <v>3.0400000000000001E-33</v>
      </c>
      <c r="N85" s="25">
        <v>1.5999999999999999E-28</v>
      </c>
      <c r="O85" s="22"/>
      <c r="P85" s="22"/>
      <c r="Q85" s="22">
        <v>73</v>
      </c>
      <c r="R85" s="25">
        <v>2.9599999999999999E-33</v>
      </c>
      <c r="S85" s="25">
        <v>1.5599999999999999E-28</v>
      </c>
      <c r="T85" s="22"/>
      <c r="U85" s="22"/>
      <c r="V85" s="22">
        <v>73</v>
      </c>
      <c r="W85" s="25">
        <v>2.76E-33</v>
      </c>
      <c r="X85" s="25">
        <v>1.4500000000000001E-28</v>
      </c>
      <c r="Y85" s="22"/>
      <c r="Z85" s="22"/>
      <c r="AA85" s="22">
        <v>73</v>
      </c>
      <c r="AB85" s="25">
        <v>2.6299999999999999E-33</v>
      </c>
      <c r="AC85" s="25">
        <v>1.38E-28</v>
      </c>
      <c r="AD85" s="22"/>
      <c r="AE85" s="22"/>
      <c r="AF85" s="22">
        <v>73</v>
      </c>
      <c r="AG85" s="25">
        <v>2.6299999999999999E-33</v>
      </c>
      <c r="AH85" s="25">
        <v>1.38E-28</v>
      </c>
      <c r="AI85" s="22"/>
      <c r="AJ85" s="22"/>
      <c r="AK85" s="22">
        <v>73</v>
      </c>
      <c r="AL85" s="25">
        <v>2.6299999999999999E-33</v>
      </c>
      <c r="AM85" s="25">
        <v>1.38E-28</v>
      </c>
      <c r="AN85" s="22"/>
      <c r="AO85" s="22"/>
      <c r="AP85" s="22">
        <v>73</v>
      </c>
      <c r="AQ85" s="25">
        <v>2.6299999999999999E-33</v>
      </c>
      <c r="AR85" s="25">
        <v>1.38E-28</v>
      </c>
      <c r="AS85" s="22"/>
      <c r="AT85" s="22"/>
      <c r="AU85" s="22">
        <v>73</v>
      </c>
      <c r="AV85" s="25">
        <v>2.6299999999999999E-33</v>
      </c>
      <c r="AW85" s="25">
        <v>1.38E-28</v>
      </c>
    </row>
    <row r="86" spans="1:49">
      <c r="A86" s="22"/>
      <c r="B86" s="22"/>
      <c r="C86" s="22"/>
      <c r="D86" s="22"/>
      <c r="E86" s="22"/>
      <c r="F86" s="22"/>
      <c r="G86" s="22">
        <v>74</v>
      </c>
      <c r="H86" s="25">
        <v>5.4500000000000002E-34</v>
      </c>
      <c r="I86" s="25">
        <v>2.9400000000000002E-29</v>
      </c>
      <c r="J86" s="22"/>
      <c r="K86" s="22"/>
      <c r="L86" s="22">
        <v>74</v>
      </c>
      <c r="M86" s="25">
        <v>6.3299999999999997E-34</v>
      </c>
      <c r="N86" s="25">
        <v>3.4199999999999997E-29</v>
      </c>
      <c r="O86" s="22"/>
      <c r="P86" s="22"/>
      <c r="Q86" s="22">
        <v>74</v>
      </c>
      <c r="R86" s="25">
        <v>6.1600000000000004E-34</v>
      </c>
      <c r="S86" s="25">
        <v>3.33E-29</v>
      </c>
      <c r="T86" s="22"/>
      <c r="U86" s="22"/>
      <c r="V86" s="22">
        <v>74</v>
      </c>
      <c r="W86" s="25">
        <v>5.73E-34</v>
      </c>
      <c r="X86" s="25">
        <v>3.1000000000000003E-29</v>
      </c>
      <c r="Y86" s="22"/>
      <c r="Z86" s="22"/>
      <c r="AA86" s="22">
        <v>74</v>
      </c>
      <c r="AB86" s="25">
        <v>5.4500000000000002E-34</v>
      </c>
      <c r="AC86" s="25">
        <v>2.9400000000000002E-29</v>
      </c>
      <c r="AD86" s="22"/>
      <c r="AE86" s="22"/>
      <c r="AF86" s="22">
        <v>74</v>
      </c>
      <c r="AG86" s="25">
        <v>5.4500000000000002E-34</v>
      </c>
      <c r="AH86" s="25">
        <v>2.9400000000000002E-29</v>
      </c>
      <c r="AI86" s="22"/>
      <c r="AJ86" s="22"/>
      <c r="AK86" s="22">
        <v>74</v>
      </c>
      <c r="AL86" s="25">
        <v>5.4500000000000002E-34</v>
      </c>
      <c r="AM86" s="25">
        <v>2.9400000000000002E-29</v>
      </c>
      <c r="AN86" s="22"/>
      <c r="AO86" s="22"/>
      <c r="AP86" s="22">
        <v>74</v>
      </c>
      <c r="AQ86" s="25">
        <v>5.4500000000000002E-34</v>
      </c>
      <c r="AR86" s="25">
        <v>2.9400000000000002E-29</v>
      </c>
      <c r="AS86" s="22"/>
      <c r="AT86" s="22"/>
      <c r="AU86" s="22">
        <v>74</v>
      </c>
      <c r="AV86" s="25">
        <v>5.4500000000000002E-34</v>
      </c>
      <c r="AW86" s="25">
        <v>2.9400000000000002E-29</v>
      </c>
    </row>
    <row r="87" spans="1:49">
      <c r="A87" s="22"/>
      <c r="B87" s="22"/>
      <c r="C87" s="22"/>
      <c r="D87" s="22"/>
      <c r="E87" s="22"/>
      <c r="F87" s="22"/>
      <c r="G87" s="22">
        <v>75</v>
      </c>
      <c r="H87" s="25">
        <v>1.11E-34</v>
      </c>
      <c r="I87" s="25">
        <v>6.1400000000000002E-30</v>
      </c>
      <c r="J87" s="22"/>
      <c r="K87" s="22"/>
      <c r="L87" s="22">
        <v>75</v>
      </c>
      <c r="M87" s="25">
        <v>1.2899999999999999E-34</v>
      </c>
      <c r="N87" s="25">
        <v>7.1699999999999998E-30</v>
      </c>
      <c r="O87" s="22"/>
      <c r="P87" s="22"/>
      <c r="Q87" s="22">
        <v>75</v>
      </c>
      <c r="R87" s="25">
        <v>1.2600000000000001E-34</v>
      </c>
      <c r="S87" s="25">
        <v>6.98E-30</v>
      </c>
      <c r="T87" s="22"/>
      <c r="U87" s="22"/>
      <c r="V87" s="22">
        <v>75</v>
      </c>
      <c r="W87" s="25">
        <v>1.1700000000000001E-34</v>
      </c>
      <c r="X87" s="25">
        <v>6.4699999999999997E-30</v>
      </c>
      <c r="Y87" s="22"/>
      <c r="Z87" s="22"/>
      <c r="AA87" s="22">
        <v>75</v>
      </c>
      <c r="AB87" s="25">
        <v>1.11E-34</v>
      </c>
      <c r="AC87" s="25">
        <v>6.1400000000000002E-30</v>
      </c>
      <c r="AD87" s="22"/>
      <c r="AE87" s="22"/>
      <c r="AF87" s="22">
        <v>75</v>
      </c>
      <c r="AG87" s="25">
        <v>1.11E-34</v>
      </c>
      <c r="AH87" s="25">
        <v>6.1400000000000002E-30</v>
      </c>
      <c r="AI87" s="22"/>
      <c r="AJ87" s="22"/>
      <c r="AK87" s="22">
        <v>75</v>
      </c>
      <c r="AL87" s="25">
        <v>1.11E-34</v>
      </c>
      <c r="AM87" s="25">
        <v>6.1400000000000002E-30</v>
      </c>
      <c r="AN87" s="22"/>
      <c r="AO87" s="22"/>
      <c r="AP87" s="22">
        <v>75</v>
      </c>
      <c r="AQ87" s="25">
        <v>1.11E-34</v>
      </c>
      <c r="AR87" s="25">
        <v>6.1400000000000002E-30</v>
      </c>
      <c r="AS87" s="22"/>
      <c r="AT87" s="22"/>
      <c r="AU87" s="22">
        <v>75</v>
      </c>
      <c r="AV87" s="25">
        <v>1.11E-34</v>
      </c>
      <c r="AW87" s="25">
        <v>6.1400000000000002E-30</v>
      </c>
    </row>
    <row r="88" spans="1:49">
      <c r="A88" s="22"/>
      <c r="B88" s="22"/>
      <c r="C88" s="22"/>
      <c r="D88" s="22"/>
      <c r="E88" s="22"/>
      <c r="F88" s="22"/>
      <c r="G88" s="22">
        <v>76</v>
      </c>
      <c r="H88" s="25">
        <v>2.1999999999999999E-35</v>
      </c>
      <c r="I88" s="25">
        <v>1.26E-30</v>
      </c>
      <c r="J88" s="22"/>
      <c r="K88" s="22"/>
      <c r="L88" s="22">
        <v>76</v>
      </c>
      <c r="M88" s="25">
        <v>2.5800000000000001E-35</v>
      </c>
      <c r="N88" s="25">
        <v>1.47E-30</v>
      </c>
      <c r="O88" s="22"/>
      <c r="P88" s="22"/>
      <c r="Q88" s="22">
        <v>76</v>
      </c>
      <c r="R88" s="25">
        <v>2.5100000000000001E-35</v>
      </c>
      <c r="S88" s="25">
        <v>1.4300000000000001E-30</v>
      </c>
      <c r="T88" s="22"/>
      <c r="U88" s="22"/>
      <c r="V88" s="22">
        <v>76</v>
      </c>
      <c r="W88" s="25">
        <v>2.3300000000000001E-35</v>
      </c>
      <c r="X88" s="25">
        <v>1.3300000000000001E-30</v>
      </c>
      <c r="Y88" s="22"/>
      <c r="Z88" s="22"/>
      <c r="AA88" s="22">
        <v>76</v>
      </c>
      <c r="AB88" s="25">
        <v>2.1999999999999999E-35</v>
      </c>
      <c r="AC88" s="25">
        <v>1.26E-30</v>
      </c>
      <c r="AD88" s="22"/>
      <c r="AE88" s="22"/>
      <c r="AF88" s="22">
        <v>76</v>
      </c>
      <c r="AG88" s="25">
        <v>2.1999999999999999E-35</v>
      </c>
      <c r="AH88" s="25">
        <v>1.26E-30</v>
      </c>
      <c r="AI88" s="22"/>
      <c r="AJ88" s="22"/>
      <c r="AK88" s="22">
        <v>76</v>
      </c>
      <c r="AL88" s="25">
        <v>2.1999999999999999E-35</v>
      </c>
      <c r="AM88" s="25">
        <v>1.26E-30</v>
      </c>
      <c r="AN88" s="22"/>
      <c r="AO88" s="22"/>
      <c r="AP88" s="22">
        <v>76</v>
      </c>
      <c r="AQ88" s="25">
        <v>2.1999999999999999E-35</v>
      </c>
      <c r="AR88" s="25">
        <v>1.26E-30</v>
      </c>
      <c r="AS88" s="22"/>
      <c r="AT88" s="22"/>
      <c r="AU88" s="22">
        <v>76</v>
      </c>
      <c r="AV88" s="25">
        <v>2.1999999999999999E-35</v>
      </c>
      <c r="AW88" s="25">
        <v>1.26E-30</v>
      </c>
    </row>
    <row r="89" spans="1:49">
      <c r="A89" s="22"/>
      <c r="B89" s="22"/>
      <c r="C89" s="22"/>
      <c r="D89" s="22"/>
      <c r="E89" s="22"/>
      <c r="F89" s="22"/>
      <c r="G89" s="22">
        <v>77</v>
      </c>
      <c r="H89" s="25">
        <v>4.3099999999999999E-36</v>
      </c>
      <c r="I89" s="25">
        <v>2.5199999999999999E-31</v>
      </c>
      <c r="J89" s="22"/>
      <c r="K89" s="22"/>
      <c r="L89" s="22">
        <v>77</v>
      </c>
      <c r="M89" s="25">
        <v>5.0600000000000003E-36</v>
      </c>
      <c r="N89" s="25">
        <v>2.96E-31</v>
      </c>
      <c r="O89" s="22"/>
      <c r="P89" s="22"/>
      <c r="Q89" s="22">
        <v>77</v>
      </c>
      <c r="R89" s="25">
        <v>4.9199999999999998E-36</v>
      </c>
      <c r="S89" s="25">
        <v>2.8799999999999999E-31</v>
      </c>
      <c r="T89" s="22"/>
      <c r="U89" s="22"/>
      <c r="V89" s="22">
        <v>77</v>
      </c>
      <c r="W89" s="25">
        <v>4.5500000000000001E-36</v>
      </c>
      <c r="X89" s="25">
        <v>2.6599999999999999E-31</v>
      </c>
      <c r="Y89" s="22"/>
      <c r="Z89" s="22"/>
      <c r="AA89" s="22">
        <v>77</v>
      </c>
      <c r="AB89" s="25">
        <v>4.3099999999999999E-36</v>
      </c>
      <c r="AC89" s="25">
        <v>2.5199999999999999E-31</v>
      </c>
      <c r="AD89" s="22"/>
      <c r="AE89" s="22"/>
      <c r="AF89" s="22">
        <v>77</v>
      </c>
      <c r="AG89" s="25">
        <v>4.3099999999999999E-36</v>
      </c>
      <c r="AH89" s="25">
        <v>2.5199999999999999E-31</v>
      </c>
      <c r="AI89" s="22"/>
      <c r="AJ89" s="22"/>
      <c r="AK89" s="22">
        <v>77</v>
      </c>
      <c r="AL89" s="25">
        <v>4.3000000000000002E-36</v>
      </c>
      <c r="AM89" s="25">
        <v>2.5199999999999999E-31</v>
      </c>
      <c r="AN89" s="22"/>
      <c r="AO89" s="22"/>
      <c r="AP89" s="22">
        <v>77</v>
      </c>
      <c r="AQ89" s="25">
        <v>4.3000000000000002E-36</v>
      </c>
      <c r="AR89" s="25">
        <v>2.5199999999999999E-31</v>
      </c>
      <c r="AS89" s="22"/>
      <c r="AT89" s="22"/>
      <c r="AU89" s="22">
        <v>77</v>
      </c>
      <c r="AV89" s="25">
        <v>4.3000000000000002E-36</v>
      </c>
      <c r="AW89" s="25">
        <v>2.5199999999999999E-31</v>
      </c>
    </row>
    <row r="90" spans="1:49">
      <c r="A90" s="22"/>
      <c r="B90" s="22"/>
      <c r="C90" s="22"/>
      <c r="D90" s="22"/>
      <c r="E90" s="22"/>
      <c r="F90" s="22"/>
      <c r="G90" s="22">
        <v>78</v>
      </c>
      <c r="H90" s="25">
        <v>8.2400000000000004E-37</v>
      </c>
      <c r="I90" s="25">
        <v>4.9500000000000001E-32</v>
      </c>
      <c r="J90" s="22"/>
      <c r="K90" s="22"/>
      <c r="L90" s="22">
        <v>78</v>
      </c>
      <c r="M90" s="25">
        <v>9.7299999999999998E-37</v>
      </c>
      <c r="N90" s="25">
        <v>5.8400000000000004E-32</v>
      </c>
      <c r="O90" s="22"/>
      <c r="P90" s="22"/>
      <c r="Q90" s="22">
        <v>78</v>
      </c>
      <c r="R90" s="25">
        <v>9.4500000000000008E-37</v>
      </c>
      <c r="S90" s="25">
        <v>5.6799999999999996E-32</v>
      </c>
      <c r="T90" s="22"/>
      <c r="U90" s="22"/>
      <c r="V90" s="22">
        <v>78</v>
      </c>
      <c r="W90" s="25">
        <v>8.7200000000000001E-37</v>
      </c>
      <c r="X90" s="25">
        <v>5.2399999999999999E-32</v>
      </c>
      <c r="Y90" s="22"/>
      <c r="Z90" s="22"/>
      <c r="AA90" s="22">
        <v>78</v>
      </c>
      <c r="AB90" s="25">
        <v>8.2400000000000004E-37</v>
      </c>
      <c r="AC90" s="25">
        <v>4.9500000000000001E-32</v>
      </c>
      <c r="AD90" s="22"/>
      <c r="AE90" s="22"/>
      <c r="AF90" s="22">
        <v>78</v>
      </c>
      <c r="AG90" s="25">
        <v>8.2400000000000004E-37</v>
      </c>
      <c r="AH90" s="25">
        <v>4.9500000000000001E-32</v>
      </c>
      <c r="AI90" s="22"/>
      <c r="AJ90" s="22"/>
      <c r="AK90" s="22">
        <v>78</v>
      </c>
      <c r="AL90" s="25">
        <v>8.2400000000000004E-37</v>
      </c>
      <c r="AM90" s="25">
        <v>4.9500000000000001E-32</v>
      </c>
      <c r="AN90" s="22"/>
      <c r="AO90" s="22"/>
      <c r="AP90" s="22">
        <v>78</v>
      </c>
      <c r="AQ90" s="25">
        <v>8.2400000000000004E-37</v>
      </c>
      <c r="AR90" s="25">
        <v>4.9500000000000001E-32</v>
      </c>
      <c r="AS90" s="22"/>
      <c r="AT90" s="22"/>
      <c r="AU90" s="22">
        <v>78</v>
      </c>
      <c r="AV90" s="25">
        <v>8.2400000000000004E-37</v>
      </c>
      <c r="AW90" s="25">
        <v>4.9500000000000001E-32</v>
      </c>
    </row>
    <row r="91" spans="1:49">
      <c r="A91" s="22"/>
      <c r="B91" s="22"/>
      <c r="C91" s="22"/>
      <c r="D91" s="22"/>
      <c r="E91" s="22"/>
      <c r="F91" s="22"/>
      <c r="G91" s="22">
        <v>79</v>
      </c>
      <c r="H91" s="25">
        <v>1.55E-37</v>
      </c>
      <c r="I91" s="25">
        <v>9.5200000000000001E-33</v>
      </c>
      <c r="J91" s="22"/>
      <c r="K91" s="22"/>
      <c r="L91" s="22">
        <v>79</v>
      </c>
      <c r="M91" s="25">
        <v>1.83E-37</v>
      </c>
      <c r="N91" s="25">
        <v>1.1299999999999999E-32</v>
      </c>
      <c r="O91" s="22"/>
      <c r="P91" s="22"/>
      <c r="Q91" s="22">
        <v>79</v>
      </c>
      <c r="R91" s="25">
        <v>1.78E-37</v>
      </c>
      <c r="S91" s="25">
        <v>1.1E-32</v>
      </c>
      <c r="T91" s="22"/>
      <c r="U91" s="22"/>
      <c r="V91" s="22">
        <v>79</v>
      </c>
      <c r="W91" s="25">
        <v>1.6399999999999999E-37</v>
      </c>
      <c r="X91" s="25">
        <v>1.01E-32</v>
      </c>
      <c r="Y91" s="22"/>
      <c r="Z91" s="22"/>
      <c r="AA91" s="22">
        <v>79</v>
      </c>
      <c r="AB91" s="25">
        <v>1.55E-37</v>
      </c>
      <c r="AC91" s="25">
        <v>9.5200000000000001E-33</v>
      </c>
      <c r="AD91" s="22"/>
      <c r="AE91" s="22"/>
      <c r="AF91" s="22">
        <v>79</v>
      </c>
      <c r="AG91" s="25">
        <v>1.55E-37</v>
      </c>
      <c r="AH91" s="25">
        <v>9.5200000000000001E-33</v>
      </c>
      <c r="AI91" s="22"/>
      <c r="AJ91" s="22"/>
      <c r="AK91" s="22">
        <v>79</v>
      </c>
      <c r="AL91" s="25">
        <v>1.55E-37</v>
      </c>
      <c r="AM91" s="25">
        <v>9.5200000000000001E-33</v>
      </c>
      <c r="AN91" s="22"/>
      <c r="AO91" s="22"/>
      <c r="AP91" s="22">
        <v>79</v>
      </c>
      <c r="AQ91" s="25">
        <v>1.55E-37</v>
      </c>
      <c r="AR91" s="25">
        <v>9.5200000000000001E-33</v>
      </c>
      <c r="AS91" s="22"/>
      <c r="AT91" s="22"/>
      <c r="AU91" s="22">
        <v>79</v>
      </c>
      <c r="AV91" s="25">
        <v>1.55E-37</v>
      </c>
      <c r="AW91" s="25">
        <v>9.5200000000000001E-33</v>
      </c>
    </row>
    <row r="92" spans="1:49">
      <c r="A92" s="22"/>
      <c r="B92" s="22"/>
      <c r="C92" s="22"/>
      <c r="D92" s="22"/>
      <c r="E92" s="22"/>
      <c r="F92" s="22"/>
      <c r="G92" s="22">
        <v>80</v>
      </c>
      <c r="H92" s="25">
        <v>2.8399999999999998E-38</v>
      </c>
      <c r="I92" s="25">
        <v>1.8000000000000002E-33</v>
      </c>
      <c r="J92" s="22"/>
      <c r="K92" s="22"/>
      <c r="L92" s="22">
        <v>80</v>
      </c>
      <c r="M92" s="25">
        <v>3.39E-38</v>
      </c>
      <c r="N92" s="25">
        <v>2.1399999999999998E-33</v>
      </c>
      <c r="O92" s="22"/>
      <c r="P92" s="22"/>
      <c r="Q92" s="22">
        <v>80</v>
      </c>
      <c r="R92" s="25">
        <v>3.2799999999999998E-38</v>
      </c>
      <c r="S92" s="25">
        <v>2.07E-33</v>
      </c>
      <c r="T92" s="22"/>
      <c r="U92" s="22"/>
      <c r="V92" s="22">
        <v>80</v>
      </c>
      <c r="W92" s="25">
        <v>3.0199999999999998E-38</v>
      </c>
      <c r="X92" s="25">
        <v>1.9099999999999999E-33</v>
      </c>
      <c r="Y92" s="22"/>
      <c r="Z92" s="22"/>
      <c r="AA92" s="22">
        <v>80</v>
      </c>
      <c r="AB92" s="25">
        <v>2.8399999999999998E-38</v>
      </c>
      <c r="AC92" s="25">
        <v>1.8000000000000002E-33</v>
      </c>
      <c r="AD92" s="22"/>
      <c r="AE92" s="22"/>
      <c r="AF92" s="22">
        <v>80</v>
      </c>
      <c r="AG92" s="25">
        <v>2.8399999999999998E-38</v>
      </c>
      <c r="AH92" s="25">
        <v>1.8000000000000002E-33</v>
      </c>
      <c r="AI92" s="22"/>
      <c r="AJ92" s="22"/>
      <c r="AK92" s="22">
        <v>80</v>
      </c>
      <c r="AL92" s="25">
        <v>2.8399999999999998E-38</v>
      </c>
      <c r="AM92" s="25">
        <v>1.8000000000000002E-33</v>
      </c>
      <c r="AN92" s="22"/>
      <c r="AO92" s="22"/>
      <c r="AP92" s="22">
        <v>80</v>
      </c>
      <c r="AQ92" s="25">
        <v>2.8399999999999998E-38</v>
      </c>
      <c r="AR92" s="25">
        <v>1.8000000000000002E-33</v>
      </c>
      <c r="AS92" s="22"/>
      <c r="AT92" s="22"/>
      <c r="AU92" s="22">
        <v>80</v>
      </c>
      <c r="AV92" s="25">
        <v>2.8399999999999998E-38</v>
      </c>
      <c r="AW92" s="25">
        <v>1.8000000000000002E-33</v>
      </c>
    </row>
    <row r="93" spans="1:49">
      <c r="A93" s="22"/>
      <c r="B93" s="22"/>
      <c r="C93" s="22"/>
      <c r="D93" s="22"/>
      <c r="E93" s="22"/>
      <c r="F93" s="22"/>
      <c r="G93" s="22">
        <v>81</v>
      </c>
      <c r="H93" s="25">
        <v>5.12E-39</v>
      </c>
      <c r="I93" s="25">
        <v>3.3199999999999999E-34</v>
      </c>
      <c r="J93" s="22"/>
      <c r="K93" s="22"/>
      <c r="L93" s="22">
        <v>81</v>
      </c>
      <c r="M93" s="25">
        <v>6.1299999999999995E-39</v>
      </c>
      <c r="N93" s="25">
        <v>3.9700000000000003E-34</v>
      </c>
      <c r="O93" s="22"/>
      <c r="P93" s="22"/>
      <c r="Q93" s="22">
        <v>81</v>
      </c>
      <c r="R93" s="25">
        <v>5.9400000000000001E-39</v>
      </c>
      <c r="S93" s="25">
        <v>3.85E-34</v>
      </c>
      <c r="T93" s="22"/>
      <c r="U93" s="22"/>
      <c r="V93" s="22">
        <v>81</v>
      </c>
      <c r="W93" s="25">
        <v>5.4499999999999998E-39</v>
      </c>
      <c r="X93" s="25">
        <v>3.5300000000000001E-34</v>
      </c>
      <c r="Y93" s="22"/>
      <c r="Z93" s="22"/>
      <c r="AA93" s="22">
        <v>81</v>
      </c>
      <c r="AB93" s="25">
        <v>5.12E-39</v>
      </c>
      <c r="AC93" s="25">
        <v>3.3199999999999999E-34</v>
      </c>
      <c r="AD93" s="22"/>
      <c r="AE93" s="22"/>
      <c r="AF93" s="22">
        <v>81</v>
      </c>
      <c r="AG93" s="25">
        <v>5.12E-39</v>
      </c>
      <c r="AH93" s="25">
        <v>3.3199999999999999E-34</v>
      </c>
      <c r="AI93" s="22"/>
      <c r="AJ93" s="22"/>
      <c r="AK93" s="22">
        <v>81</v>
      </c>
      <c r="AL93" s="25">
        <v>5.12E-39</v>
      </c>
      <c r="AM93" s="25">
        <v>3.3199999999999999E-34</v>
      </c>
      <c r="AN93" s="22"/>
      <c r="AO93" s="22"/>
      <c r="AP93" s="22">
        <v>81</v>
      </c>
      <c r="AQ93" s="25">
        <v>5.12E-39</v>
      </c>
      <c r="AR93" s="25">
        <v>3.3199999999999999E-34</v>
      </c>
      <c r="AS93" s="22"/>
      <c r="AT93" s="22"/>
      <c r="AU93" s="22">
        <v>81</v>
      </c>
      <c r="AV93" s="25">
        <v>5.12E-39</v>
      </c>
      <c r="AW93" s="25">
        <v>3.3199999999999999E-34</v>
      </c>
    </row>
    <row r="94" spans="1:49">
      <c r="A94" s="22"/>
      <c r="B94" s="22"/>
      <c r="C94" s="22"/>
      <c r="D94" s="22"/>
      <c r="E94" s="22"/>
      <c r="F94" s="22"/>
      <c r="G94" s="22">
        <v>82</v>
      </c>
      <c r="H94" s="25">
        <v>9.0500000000000005E-40</v>
      </c>
      <c r="I94" s="25">
        <v>6.01E-35</v>
      </c>
      <c r="J94" s="22"/>
      <c r="K94" s="22"/>
      <c r="L94" s="22">
        <v>82</v>
      </c>
      <c r="M94" s="25">
        <v>1.0899999999999999E-39</v>
      </c>
      <c r="N94" s="25">
        <v>7.2199999999999998E-35</v>
      </c>
      <c r="O94" s="22"/>
      <c r="P94" s="22"/>
      <c r="Q94" s="22">
        <v>82</v>
      </c>
      <c r="R94" s="25">
        <v>1.05E-39</v>
      </c>
      <c r="S94" s="25">
        <v>6.9899999999999997E-35</v>
      </c>
      <c r="T94" s="22"/>
      <c r="U94" s="22"/>
      <c r="V94" s="22">
        <v>82</v>
      </c>
      <c r="W94" s="25">
        <v>9.6300000000000002E-40</v>
      </c>
      <c r="X94" s="25">
        <v>6.3900000000000005E-35</v>
      </c>
      <c r="Y94" s="22"/>
      <c r="Z94" s="22"/>
      <c r="AA94" s="22">
        <v>82</v>
      </c>
      <c r="AB94" s="25">
        <v>9.0500000000000005E-40</v>
      </c>
      <c r="AC94" s="25">
        <v>6.01E-35</v>
      </c>
      <c r="AD94" s="22"/>
      <c r="AE94" s="22"/>
      <c r="AF94" s="22">
        <v>82</v>
      </c>
      <c r="AG94" s="25">
        <v>9.0500000000000005E-40</v>
      </c>
      <c r="AH94" s="25">
        <v>6.01E-35</v>
      </c>
      <c r="AI94" s="22"/>
      <c r="AJ94" s="22"/>
      <c r="AK94" s="22">
        <v>82</v>
      </c>
      <c r="AL94" s="25">
        <v>9.0500000000000005E-40</v>
      </c>
      <c r="AM94" s="25">
        <v>6.01E-35</v>
      </c>
      <c r="AN94" s="22"/>
      <c r="AO94" s="22"/>
      <c r="AP94" s="22">
        <v>82</v>
      </c>
      <c r="AQ94" s="25">
        <v>9.0500000000000005E-40</v>
      </c>
      <c r="AR94" s="25">
        <v>6.01E-35</v>
      </c>
      <c r="AS94" s="22"/>
      <c r="AT94" s="22"/>
      <c r="AU94" s="22">
        <v>82</v>
      </c>
      <c r="AV94" s="25">
        <v>9.0500000000000005E-40</v>
      </c>
      <c r="AW94" s="25">
        <v>5.9999999999999998E-35</v>
      </c>
    </row>
    <row r="95" spans="1:49">
      <c r="A95" s="22"/>
      <c r="B95" s="22"/>
      <c r="C95" s="22"/>
      <c r="D95" s="22"/>
      <c r="E95" s="22"/>
      <c r="F95" s="22"/>
      <c r="G95" s="22">
        <v>83</v>
      </c>
      <c r="H95" s="25">
        <v>1.5700000000000001E-40</v>
      </c>
      <c r="I95" s="25">
        <v>1.0700000000000001E-35</v>
      </c>
      <c r="J95" s="22"/>
      <c r="K95" s="22"/>
      <c r="L95" s="22">
        <v>83</v>
      </c>
      <c r="M95" s="25">
        <v>1.89E-40</v>
      </c>
      <c r="N95" s="25">
        <v>1.2900000000000001E-35</v>
      </c>
      <c r="O95" s="22"/>
      <c r="P95" s="22"/>
      <c r="Q95" s="22">
        <v>83</v>
      </c>
      <c r="R95" s="25">
        <v>1.83E-40</v>
      </c>
      <c r="S95" s="25">
        <v>1.2499999999999999E-35</v>
      </c>
      <c r="T95" s="22"/>
      <c r="U95" s="22"/>
      <c r="V95" s="22">
        <v>83</v>
      </c>
      <c r="W95" s="25">
        <v>1.67E-40</v>
      </c>
      <c r="X95" s="25">
        <v>1.14E-35</v>
      </c>
      <c r="Y95" s="22"/>
      <c r="Z95" s="22"/>
      <c r="AA95" s="22">
        <v>83</v>
      </c>
      <c r="AB95" s="25">
        <v>1.5700000000000001E-40</v>
      </c>
      <c r="AC95" s="25">
        <v>1.0700000000000001E-35</v>
      </c>
      <c r="AD95" s="22"/>
      <c r="AE95" s="22"/>
      <c r="AF95" s="22">
        <v>83</v>
      </c>
      <c r="AG95" s="25">
        <v>1.5700000000000001E-40</v>
      </c>
      <c r="AH95" s="25">
        <v>1.0700000000000001E-35</v>
      </c>
      <c r="AI95" s="22"/>
      <c r="AJ95" s="22"/>
      <c r="AK95" s="22">
        <v>83</v>
      </c>
      <c r="AL95" s="25">
        <v>1.5700000000000001E-40</v>
      </c>
      <c r="AM95" s="25">
        <v>1.0700000000000001E-35</v>
      </c>
      <c r="AN95" s="22"/>
      <c r="AO95" s="22"/>
      <c r="AP95" s="22">
        <v>83</v>
      </c>
      <c r="AQ95" s="25">
        <v>1.5700000000000001E-40</v>
      </c>
      <c r="AR95" s="25">
        <v>1.0700000000000001E-35</v>
      </c>
      <c r="AS95" s="22"/>
      <c r="AT95" s="22"/>
      <c r="AU95" s="22">
        <v>83</v>
      </c>
      <c r="AV95" s="25">
        <v>1.5700000000000001E-40</v>
      </c>
      <c r="AW95" s="25">
        <v>1.0700000000000001E-35</v>
      </c>
    </row>
    <row r="96" spans="1:49">
      <c r="A96" s="22"/>
      <c r="B96" s="22"/>
      <c r="C96" s="22"/>
      <c r="D96" s="22"/>
      <c r="E96" s="22"/>
      <c r="F96" s="22"/>
      <c r="G96" s="22">
        <v>84</v>
      </c>
      <c r="H96" s="25">
        <v>2.6599999999999998E-41</v>
      </c>
      <c r="I96" s="25">
        <v>1.85E-36</v>
      </c>
      <c r="J96" s="22"/>
      <c r="K96" s="22"/>
      <c r="L96" s="22">
        <v>84</v>
      </c>
      <c r="M96" s="25">
        <v>3.2300000000000001E-41</v>
      </c>
      <c r="N96" s="25">
        <v>2.2500000000000001E-36</v>
      </c>
      <c r="O96" s="22"/>
      <c r="P96" s="22"/>
      <c r="Q96" s="22">
        <v>84</v>
      </c>
      <c r="R96" s="25">
        <v>3.1200000000000001E-41</v>
      </c>
      <c r="S96" s="25">
        <v>2.1700000000000002E-36</v>
      </c>
      <c r="T96" s="22"/>
      <c r="U96" s="22"/>
      <c r="V96" s="22">
        <v>84</v>
      </c>
      <c r="W96" s="25">
        <v>2.8399999999999999E-41</v>
      </c>
      <c r="X96" s="25">
        <v>1.9800000000000001E-36</v>
      </c>
      <c r="Y96" s="22"/>
      <c r="Z96" s="22"/>
      <c r="AA96" s="22">
        <v>84</v>
      </c>
      <c r="AB96" s="25">
        <v>2.6599999999999998E-41</v>
      </c>
      <c r="AC96" s="25">
        <v>1.85E-36</v>
      </c>
      <c r="AD96" s="22"/>
      <c r="AE96" s="22"/>
      <c r="AF96" s="22">
        <v>84</v>
      </c>
      <c r="AG96" s="25">
        <v>2.6599999999999998E-41</v>
      </c>
      <c r="AH96" s="25">
        <v>1.85E-36</v>
      </c>
      <c r="AI96" s="22"/>
      <c r="AJ96" s="22"/>
      <c r="AK96" s="22">
        <v>84</v>
      </c>
      <c r="AL96" s="25">
        <v>2.6599999999999998E-41</v>
      </c>
      <c r="AM96" s="25">
        <v>1.85E-36</v>
      </c>
      <c r="AN96" s="22"/>
      <c r="AO96" s="22"/>
      <c r="AP96" s="22">
        <v>84</v>
      </c>
      <c r="AQ96" s="25">
        <v>2.6599999999999998E-41</v>
      </c>
      <c r="AR96" s="25">
        <v>1.85E-36</v>
      </c>
      <c r="AS96" s="22"/>
      <c r="AT96" s="22"/>
      <c r="AU96" s="22">
        <v>84</v>
      </c>
      <c r="AV96" s="25">
        <v>2.6599999999999998E-41</v>
      </c>
      <c r="AW96" s="25">
        <v>1.85E-36</v>
      </c>
    </row>
    <row r="97" spans="1:49">
      <c r="A97" s="22"/>
      <c r="B97" s="22"/>
      <c r="C97" s="22"/>
      <c r="D97" s="22"/>
      <c r="E97" s="22"/>
      <c r="F97" s="22"/>
      <c r="G97" s="22">
        <v>85</v>
      </c>
      <c r="H97" s="25">
        <v>4.4199999999999998E-42</v>
      </c>
      <c r="I97" s="25">
        <v>3.1500000000000001E-37</v>
      </c>
      <c r="J97" s="22"/>
      <c r="K97" s="22"/>
      <c r="L97" s="22">
        <v>85</v>
      </c>
      <c r="M97" s="25">
        <v>5.3899999999999998E-42</v>
      </c>
      <c r="N97" s="25">
        <v>3.8400000000000004E-37</v>
      </c>
      <c r="O97" s="22"/>
      <c r="P97" s="22"/>
      <c r="Q97" s="22">
        <v>85</v>
      </c>
      <c r="R97" s="25">
        <v>5.2100000000000002E-42</v>
      </c>
      <c r="S97" s="25">
        <v>3.7099999999999998E-37</v>
      </c>
      <c r="T97" s="22"/>
      <c r="U97" s="22"/>
      <c r="V97" s="22">
        <v>85</v>
      </c>
      <c r="W97" s="25">
        <v>4.73E-42</v>
      </c>
      <c r="X97" s="25">
        <v>3.37E-37</v>
      </c>
      <c r="Y97" s="22"/>
      <c r="Z97" s="22"/>
      <c r="AA97" s="22">
        <v>85</v>
      </c>
      <c r="AB97" s="25">
        <v>4.4199999999999998E-42</v>
      </c>
      <c r="AC97" s="25">
        <v>3.1500000000000001E-37</v>
      </c>
      <c r="AD97" s="22"/>
      <c r="AE97" s="22"/>
      <c r="AF97" s="22">
        <v>85</v>
      </c>
      <c r="AG97" s="25">
        <v>4.4199999999999998E-42</v>
      </c>
      <c r="AH97" s="25">
        <v>3.1500000000000001E-37</v>
      </c>
      <c r="AI97" s="22"/>
      <c r="AJ97" s="22"/>
      <c r="AK97" s="22">
        <v>85</v>
      </c>
      <c r="AL97" s="25">
        <v>4.4199999999999998E-42</v>
      </c>
      <c r="AM97" s="25">
        <v>3.1500000000000001E-37</v>
      </c>
      <c r="AN97" s="22"/>
      <c r="AO97" s="22"/>
      <c r="AP97" s="22">
        <v>85</v>
      </c>
      <c r="AQ97" s="25">
        <v>4.4199999999999998E-42</v>
      </c>
      <c r="AR97" s="25">
        <v>3.1500000000000001E-37</v>
      </c>
      <c r="AS97" s="22"/>
      <c r="AT97" s="22"/>
      <c r="AU97" s="22">
        <v>85</v>
      </c>
      <c r="AV97" s="25">
        <v>4.4199999999999998E-42</v>
      </c>
      <c r="AW97" s="25">
        <v>3.1500000000000001E-37</v>
      </c>
    </row>
    <row r="98" spans="1:49">
      <c r="A98" s="22"/>
      <c r="B98" s="22"/>
      <c r="C98" s="22"/>
      <c r="D98" s="22"/>
      <c r="E98" s="22"/>
      <c r="F98" s="22"/>
      <c r="G98" s="22">
        <v>86</v>
      </c>
      <c r="H98" s="25">
        <v>7.2100000000000003E-43</v>
      </c>
      <c r="I98" s="25">
        <v>5.2600000000000004E-38</v>
      </c>
      <c r="J98" s="22"/>
      <c r="K98" s="22"/>
      <c r="L98" s="22">
        <v>86</v>
      </c>
      <c r="M98" s="25">
        <v>8.8299999999999998E-43</v>
      </c>
      <c r="N98" s="25">
        <v>6.4400000000000004E-38</v>
      </c>
      <c r="O98" s="22"/>
      <c r="P98" s="22"/>
      <c r="Q98" s="22">
        <v>86</v>
      </c>
      <c r="R98" s="25">
        <v>8.52E-43</v>
      </c>
      <c r="S98" s="25">
        <v>6.2200000000000001E-38</v>
      </c>
      <c r="T98" s="22"/>
      <c r="U98" s="22"/>
      <c r="V98" s="22">
        <v>86</v>
      </c>
      <c r="W98" s="25">
        <v>7.7200000000000007E-43</v>
      </c>
      <c r="X98" s="25">
        <v>5.6399999999999998E-38</v>
      </c>
      <c r="Y98" s="22"/>
      <c r="Z98" s="22"/>
      <c r="AA98" s="22">
        <v>86</v>
      </c>
      <c r="AB98" s="25">
        <v>7.2100000000000003E-43</v>
      </c>
      <c r="AC98" s="25">
        <v>5.2600000000000004E-38</v>
      </c>
      <c r="AD98" s="22"/>
      <c r="AE98" s="22"/>
      <c r="AF98" s="22">
        <v>86</v>
      </c>
      <c r="AG98" s="25">
        <v>7.2100000000000003E-43</v>
      </c>
      <c r="AH98" s="25">
        <v>5.2600000000000004E-38</v>
      </c>
      <c r="AI98" s="22"/>
      <c r="AJ98" s="22"/>
      <c r="AK98" s="22">
        <v>86</v>
      </c>
      <c r="AL98" s="25">
        <v>7.2100000000000003E-43</v>
      </c>
      <c r="AM98" s="25">
        <v>5.2600000000000004E-38</v>
      </c>
      <c r="AN98" s="22"/>
      <c r="AO98" s="22"/>
      <c r="AP98" s="22">
        <v>86</v>
      </c>
      <c r="AQ98" s="25">
        <v>7.2100000000000003E-43</v>
      </c>
      <c r="AR98" s="25">
        <v>5.2600000000000004E-38</v>
      </c>
      <c r="AS98" s="22"/>
      <c r="AT98" s="22"/>
      <c r="AU98" s="22">
        <v>86</v>
      </c>
      <c r="AV98" s="25">
        <v>7.2100000000000003E-43</v>
      </c>
      <c r="AW98" s="25">
        <v>5.2600000000000004E-38</v>
      </c>
    </row>
    <row r="99" spans="1:49">
      <c r="A99" s="22"/>
      <c r="B99" s="22"/>
      <c r="C99" s="22"/>
      <c r="D99" s="22"/>
      <c r="E99" s="22"/>
      <c r="F99" s="22"/>
      <c r="G99" s="22">
        <v>87</v>
      </c>
      <c r="H99" s="25">
        <v>1.1499999999999999E-43</v>
      </c>
      <c r="I99" s="25">
        <v>8.6100000000000006E-39</v>
      </c>
      <c r="J99" s="22"/>
      <c r="K99" s="22"/>
      <c r="L99" s="22">
        <v>87</v>
      </c>
      <c r="M99" s="25">
        <v>1.4199999999999999E-43</v>
      </c>
      <c r="N99" s="25">
        <v>1.06E-38</v>
      </c>
      <c r="O99" s="22"/>
      <c r="P99" s="22"/>
      <c r="Q99" s="22">
        <v>87</v>
      </c>
      <c r="R99" s="25">
        <v>1.37E-43</v>
      </c>
      <c r="S99" s="25">
        <v>1.02E-38</v>
      </c>
      <c r="T99" s="22"/>
      <c r="U99" s="22"/>
      <c r="V99" s="22">
        <v>87</v>
      </c>
      <c r="W99" s="25">
        <v>1.2399999999999999E-43</v>
      </c>
      <c r="X99" s="25">
        <v>9.2299999999999999E-39</v>
      </c>
      <c r="Y99" s="22"/>
      <c r="Z99" s="22"/>
      <c r="AA99" s="22">
        <v>87</v>
      </c>
      <c r="AB99" s="25">
        <v>1.1499999999999999E-43</v>
      </c>
      <c r="AC99" s="25">
        <v>8.6100000000000006E-39</v>
      </c>
      <c r="AD99" s="22"/>
      <c r="AE99" s="22"/>
      <c r="AF99" s="22">
        <v>87</v>
      </c>
      <c r="AG99" s="25">
        <v>1.1499999999999999E-43</v>
      </c>
      <c r="AH99" s="25">
        <v>8.6100000000000006E-39</v>
      </c>
      <c r="AI99" s="22"/>
      <c r="AJ99" s="22"/>
      <c r="AK99" s="22">
        <v>87</v>
      </c>
      <c r="AL99" s="25">
        <v>1.1499999999999999E-43</v>
      </c>
      <c r="AM99" s="25">
        <v>8.6100000000000006E-39</v>
      </c>
      <c r="AN99" s="22"/>
      <c r="AO99" s="22"/>
      <c r="AP99" s="22">
        <v>87</v>
      </c>
      <c r="AQ99" s="25">
        <v>1.1499999999999999E-43</v>
      </c>
      <c r="AR99" s="25">
        <v>8.5999999999999999E-39</v>
      </c>
      <c r="AS99" s="22"/>
      <c r="AT99" s="22"/>
      <c r="AU99" s="22">
        <v>87</v>
      </c>
      <c r="AV99" s="25">
        <v>1.1499999999999999E-43</v>
      </c>
      <c r="AW99" s="25">
        <v>8.5999999999999999E-39</v>
      </c>
    </row>
    <row r="100" spans="1:49">
      <c r="A100" s="22"/>
      <c r="B100" s="22"/>
      <c r="C100" s="22"/>
      <c r="D100" s="22"/>
      <c r="E100" s="22"/>
      <c r="F100" s="22"/>
      <c r="G100" s="22">
        <v>88</v>
      </c>
      <c r="H100" s="25">
        <v>1.7999999999999999E-44</v>
      </c>
      <c r="I100" s="25">
        <v>1.3799999999999999E-39</v>
      </c>
      <c r="J100" s="22"/>
      <c r="K100" s="22"/>
      <c r="L100" s="22">
        <v>88</v>
      </c>
      <c r="M100" s="25">
        <v>2.2300000000000001E-44</v>
      </c>
      <c r="N100" s="25">
        <v>1.7E-39</v>
      </c>
      <c r="O100" s="22"/>
      <c r="P100" s="22"/>
      <c r="Q100" s="22">
        <v>88</v>
      </c>
      <c r="R100" s="25">
        <v>2.1500000000000001E-44</v>
      </c>
      <c r="S100" s="25">
        <v>1.6399999999999999E-39</v>
      </c>
      <c r="T100" s="22"/>
      <c r="U100" s="22"/>
      <c r="V100" s="22">
        <v>88</v>
      </c>
      <c r="W100" s="25">
        <v>1.94E-44</v>
      </c>
      <c r="X100" s="25">
        <v>1.48E-39</v>
      </c>
      <c r="Y100" s="22"/>
      <c r="Z100" s="22"/>
      <c r="AA100" s="22">
        <v>88</v>
      </c>
      <c r="AB100" s="25">
        <v>1.7999999999999999E-44</v>
      </c>
      <c r="AC100" s="25">
        <v>1.3799999999999999E-39</v>
      </c>
      <c r="AD100" s="22"/>
      <c r="AE100" s="22"/>
      <c r="AF100" s="22">
        <v>88</v>
      </c>
      <c r="AG100" s="25">
        <v>1.7999999999999999E-44</v>
      </c>
      <c r="AH100" s="25">
        <v>1.3799999999999999E-39</v>
      </c>
      <c r="AI100" s="22"/>
      <c r="AJ100" s="22"/>
      <c r="AK100" s="22">
        <v>88</v>
      </c>
      <c r="AL100" s="25">
        <v>1.7999999999999999E-44</v>
      </c>
      <c r="AM100" s="25">
        <v>1.3799999999999999E-39</v>
      </c>
      <c r="AN100" s="22"/>
      <c r="AO100" s="22"/>
      <c r="AP100" s="22">
        <v>88</v>
      </c>
      <c r="AQ100" s="25">
        <v>1.7999999999999999E-44</v>
      </c>
      <c r="AR100" s="25">
        <v>1.3799999999999999E-39</v>
      </c>
      <c r="AS100" s="22"/>
      <c r="AT100" s="22"/>
      <c r="AU100" s="22">
        <v>88</v>
      </c>
      <c r="AV100" s="25">
        <v>1.7999999999999999E-44</v>
      </c>
      <c r="AW100" s="25">
        <v>1.3799999999999999E-39</v>
      </c>
    </row>
    <row r="101" spans="1:49">
      <c r="A101" s="22"/>
      <c r="B101" s="22"/>
      <c r="C101" s="22"/>
      <c r="D101" s="22"/>
      <c r="E101" s="22"/>
      <c r="F101" s="22"/>
      <c r="G101" s="22">
        <v>89</v>
      </c>
      <c r="H101" s="25">
        <v>2.77E-45</v>
      </c>
      <c r="I101" s="25">
        <v>2.16E-40</v>
      </c>
      <c r="J101" s="22"/>
      <c r="K101" s="22"/>
      <c r="L101" s="22">
        <v>89</v>
      </c>
      <c r="M101" s="25">
        <v>3.4400000000000003E-45</v>
      </c>
      <c r="N101" s="25">
        <v>2.6900000000000001E-40</v>
      </c>
      <c r="O101" s="22"/>
      <c r="P101" s="22"/>
      <c r="Q101" s="22">
        <v>89</v>
      </c>
      <c r="R101" s="25">
        <v>3.3100000000000001E-45</v>
      </c>
      <c r="S101" s="25">
        <v>2.5899999999999998E-40</v>
      </c>
      <c r="T101" s="22"/>
      <c r="U101" s="22"/>
      <c r="V101" s="22">
        <v>89</v>
      </c>
      <c r="W101" s="25">
        <v>2.98E-45</v>
      </c>
      <c r="X101" s="25">
        <v>2.3300000000000001E-40</v>
      </c>
      <c r="Y101" s="22"/>
      <c r="Z101" s="22"/>
      <c r="AA101" s="22">
        <v>89</v>
      </c>
      <c r="AB101" s="25">
        <v>2.77E-45</v>
      </c>
      <c r="AC101" s="25">
        <v>2.16E-40</v>
      </c>
      <c r="AD101" s="22"/>
      <c r="AE101" s="22"/>
      <c r="AF101" s="22">
        <v>89</v>
      </c>
      <c r="AG101" s="25">
        <v>2.77E-45</v>
      </c>
      <c r="AH101" s="25">
        <v>2.16E-40</v>
      </c>
      <c r="AI101" s="22"/>
      <c r="AJ101" s="22"/>
      <c r="AK101" s="22">
        <v>89</v>
      </c>
      <c r="AL101" s="25">
        <v>2.77E-45</v>
      </c>
      <c r="AM101" s="25">
        <v>2.16E-40</v>
      </c>
      <c r="AN101" s="22"/>
      <c r="AO101" s="22"/>
      <c r="AP101" s="22">
        <v>89</v>
      </c>
      <c r="AQ101" s="25">
        <v>2.77E-45</v>
      </c>
      <c r="AR101" s="25">
        <v>2.16E-40</v>
      </c>
      <c r="AS101" s="22"/>
      <c r="AT101" s="22"/>
      <c r="AU101" s="22">
        <v>89</v>
      </c>
      <c r="AV101" s="25">
        <v>2.77E-45</v>
      </c>
      <c r="AW101" s="25">
        <v>2.16E-40</v>
      </c>
    </row>
    <row r="102" spans="1:49">
      <c r="A102" s="22"/>
      <c r="B102" s="22"/>
      <c r="C102" s="22"/>
      <c r="D102" s="22"/>
      <c r="E102" s="22"/>
      <c r="F102" s="22"/>
      <c r="G102" s="22">
        <v>90</v>
      </c>
      <c r="H102" s="25">
        <v>4.1600000000000003E-46</v>
      </c>
      <c r="I102" s="25">
        <v>3.3300000000000002E-41</v>
      </c>
      <c r="J102" s="22"/>
      <c r="K102" s="22"/>
      <c r="L102" s="22">
        <v>90</v>
      </c>
      <c r="M102" s="25">
        <v>5.1900000000000003E-46</v>
      </c>
      <c r="N102" s="25">
        <v>4.1500000000000002E-41</v>
      </c>
      <c r="O102" s="22"/>
      <c r="P102" s="22"/>
      <c r="Q102" s="22">
        <v>90</v>
      </c>
      <c r="R102" s="25">
        <v>4.9999999999999999E-46</v>
      </c>
      <c r="S102" s="25">
        <v>4E-41</v>
      </c>
      <c r="T102" s="22"/>
      <c r="U102" s="22"/>
      <c r="V102" s="22">
        <v>90</v>
      </c>
      <c r="W102" s="25">
        <v>4.4899999999999999E-46</v>
      </c>
      <c r="X102" s="25">
        <v>3.5899999999999998E-41</v>
      </c>
      <c r="Y102" s="22"/>
      <c r="Z102" s="22"/>
      <c r="AA102" s="22">
        <v>90</v>
      </c>
      <c r="AB102" s="25">
        <v>4.1600000000000003E-46</v>
      </c>
      <c r="AC102" s="25">
        <v>3.3300000000000002E-41</v>
      </c>
      <c r="AD102" s="22"/>
      <c r="AE102" s="22"/>
      <c r="AF102" s="22">
        <v>90</v>
      </c>
      <c r="AG102" s="25">
        <v>4.1600000000000003E-46</v>
      </c>
      <c r="AH102" s="25">
        <v>3.3300000000000002E-41</v>
      </c>
      <c r="AI102" s="22"/>
      <c r="AJ102" s="22"/>
      <c r="AK102" s="22">
        <v>90</v>
      </c>
      <c r="AL102" s="25">
        <v>4.1600000000000003E-46</v>
      </c>
      <c r="AM102" s="25">
        <v>3.3300000000000002E-41</v>
      </c>
      <c r="AN102" s="22"/>
      <c r="AO102" s="22"/>
      <c r="AP102" s="22">
        <v>90</v>
      </c>
      <c r="AQ102" s="25">
        <v>4.1600000000000003E-46</v>
      </c>
      <c r="AR102" s="25">
        <v>3.3300000000000002E-41</v>
      </c>
      <c r="AS102" s="22"/>
      <c r="AT102" s="22"/>
      <c r="AU102" s="22">
        <v>90</v>
      </c>
      <c r="AV102" s="25">
        <v>4.1600000000000003E-46</v>
      </c>
      <c r="AW102" s="25">
        <v>3.3300000000000002E-41</v>
      </c>
    </row>
    <row r="103" spans="1:49">
      <c r="A103" s="22"/>
      <c r="B103" s="22"/>
      <c r="C103" s="22"/>
      <c r="D103" s="22"/>
      <c r="E103" s="22"/>
      <c r="F103" s="22"/>
      <c r="G103" s="22">
        <v>91</v>
      </c>
      <c r="H103" s="25">
        <v>6.1399999999999998E-47</v>
      </c>
      <c r="I103" s="25">
        <v>5.0199999999999998E-42</v>
      </c>
      <c r="J103" s="22"/>
      <c r="K103" s="22"/>
      <c r="L103" s="22">
        <v>91</v>
      </c>
      <c r="M103" s="25">
        <v>7.6900000000000004E-47</v>
      </c>
      <c r="N103" s="25">
        <v>6.2900000000000003E-42</v>
      </c>
      <c r="O103" s="22"/>
      <c r="P103" s="22"/>
      <c r="Q103" s="22">
        <v>91</v>
      </c>
      <c r="R103" s="25">
        <v>7.4000000000000001E-47</v>
      </c>
      <c r="S103" s="25">
        <v>6.0499999999999996E-42</v>
      </c>
      <c r="T103" s="22"/>
      <c r="U103" s="22"/>
      <c r="V103" s="22">
        <v>91</v>
      </c>
      <c r="W103" s="25">
        <v>6.6300000000000005E-47</v>
      </c>
      <c r="X103" s="25">
        <v>5.4199999999999997E-42</v>
      </c>
      <c r="Y103" s="22"/>
      <c r="Z103" s="22"/>
      <c r="AA103" s="22">
        <v>91</v>
      </c>
      <c r="AB103" s="25">
        <v>6.1399999999999998E-47</v>
      </c>
      <c r="AC103" s="25">
        <v>5.0199999999999998E-42</v>
      </c>
      <c r="AD103" s="22"/>
      <c r="AE103" s="22"/>
      <c r="AF103" s="22">
        <v>91</v>
      </c>
      <c r="AG103" s="25">
        <v>6.1399999999999998E-47</v>
      </c>
      <c r="AH103" s="25">
        <v>5.0199999999999998E-42</v>
      </c>
      <c r="AI103" s="22"/>
      <c r="AJ103" s="22"/>
      <c r="AK103" s="22">
        <v>91</v>
      </c>
      <c r="AL103" s="25">
        <v>6.1399999999999998E-47</v>
      </c>
      <c r="AM103" s="25">
        <v>5.0100000000000002E-42</v>
      </c>
      <c r="AN103" s="22"/>
      <c r="AO103" s="22"/>
      <c r="AP103" s="22">
        <v>91</v>
      </c>
      <c r="AQ103" s="25">
        <v>6.1300000000000003E-47</v>
      </c>
      <c r="AR103" s="25">
        <v>5.0100000000000002E-42</v>
      </c>
      <c r="AS103" s="22"/>
      <c r="AT103" s="22"/>
      <c r="AU103" s="22">
        <v>91</v>
      </c>
      <c r="AV103" s="25">
        <v>6.1300000000000003E-47</v>
      </c>
      <c r="AW103" s="25">
        <v>5.0100000000000002E-42</v>
      </c>
    </row>
    <row r="104" spans="1:49">
      <c r="A104" s="22"/>
      <c r="B104" s="22"/>
      <c r="C104" s="22"/>
      <c r="D104" s="22"/>
      <c r="E104" s="22"/>
      <c r="F104" s="22"/>
      <c r="G104" s="22">
        <v>92</v>
      </c>
      <c r="H104" s="25">
        <v>8.8600000000000003E-48</v>
      </c>
      <c r="I104" s="25">
        <v>7.4000000000000004E-43</v>
      </c>
      <c r="J104" s="22"/>
      <c r="K104" s="22"/>
      <c r="L104" s="22">
        <v>92</v>
      </c>
      <c r="M104" s="25">
        <v>1.12E-47</v>
      </c>
      <c r="N104" s="25">
        <v>9.3299999999999998E-43</v>
      </c>
      <c r="O104" s="22"/>
      <c r="P104" s="22"/>
      <c r="Q104" s="22">
        <v>92</v>
      </c>
      <c r="R104" s="25">
        <v>1.07E-47</v>
      </c>
      <c r="S104" s="25">
        <v>8.9600000000000001E-43</v>
      </c>
      <c r="T104" s="22"/>
      <c r="U104" s="22"/>
      <c r="V104" s="22">
        <v>92</v>
      </c>
      <c r="W104" s="25">
        <v>9.59E-48</v>
      </c>
      <c r="X104" s="25">
        <v>8.0099999999999995E-43</v>
      </c>
      <c r="Y104" s="22"/>
      <c r="Z104" s="22"/>
      <c r="AA104" s="22">
        <v>92</v>
      </c>
      <c r="AB104" s="25">
        <v>8.8600000000000003E-48</v>
      </c>
      <c r="AC104" s="25">
        <v>7.4000000000000004E-43</v>
      </c>
      <c r="AD104" s="22"/>
      <c r="AE104" s="22"/>
      <c r="AF104" s="22">
        <v>92</v>
      </c>
      <c r="AG104" s="25">
        <v>8.8600000000000003E-48</v>
      </c>
      <c r="AH104" s="25">
        <v>7.4000000000000004E-43</v>
      </c>
      <c r="AI104" s="22"/>
      <c r="AJ104" s="22"/>
      <c r="AK104" s="22">
        <v>92</v>
      </c>
      <c r="AL104" s="25">
        <v>8.8600000000000003E-48</v>
      </c>
      <c r="AM104" s="25">
        <v>7.4000000000000004E-43</v>
      </c>
      <c r="AN104" s="22"/>
      <c r="AO104" s="22"/>
      <c r="AP104" s="22">
        <v>92</v>
      </c>
      <c r="AQ104" s="25">
        <v>8.8600000000000003E-48</v>
      </c>
      <c r="AR104" s="25">
        <v>7.4000000000000004E-43</v>
      </c>
      <c r="AS104" s="22"/>
      <c r="AT104" s="22"/>
      <c r="AU104" s="22">
        <v>92</v>
      </c>
      <c r="AV104" s="25">
        <v>8.8600000000000003E-48</v>
      </c>
      <c r="AW104" s="25">
        <v>7.4000000000000004E-43</v>
      </c>
    </row>
    <row r="105" spans="1:49">
      <c r="A105" s="22"/>
      <c r="B105" s="22"/>
      <c r="C105" s="22"/>
      <c r="D105" s="22"/>
      <c r="E105" s="22"/>
      <c r="F105" s="22"/>
      <c r="G105" s="22">
        <v>93</v>
      </c>
      <c r="H105" s="25">
        <v>1.25E-48</v>
      </c>
      <c r="I105" s="25">
        <v>1.0700000000000001E-43</v>
      </c>
      <c r="J105" s="22"/>
      <c r="K105" s="22"/>
      <c r="L105" s="22">
        <v>93</v>
      </c>
      <c r="M105" s="25">
        <v>1.5899999999999999E-48</v>
      </c>
      <c r="N105" s="25">
        <v>1.3600000000000001E-43</v>
      </c>
      <c r="O105" s="22"/>
      <c r="P105" s="22"/>
      <c r="Q105" s="22">
        <v>93</v>
      </c>
      <c r="R105" s="25">
        <v>1.5299999999999999E-48</v>
      </c>
      <c r="S105" s="25">
        <v>1.3E-43</v>
      </c>
      <c r="T105" s="22"/>
      <c r="U105" s="22"/>
      <c r="V105" s="22">
        <v>93</v>
      </c>
      <c r="W105" s="25">
        <v>1.36E-48</v>
      </c>
      <c r="X105" s="25">
        <v>1.1600000000000001E-43</v>
      </c>
      <c r="Y105" s="22"/>
      <c r="Z105" s="22"/>
      <c r="AA105" s="22">
        <v>93</v>
      </c>
      <c r="AB105" s="25">
        <v>1.25E-48</v>
      </c>
      <c r="AC105" s="25">
        <v>1.0700000000000001E-43</v>
      </c>
      <c r="AD105" s="22"/>
      <c r="AE105" s="22"/>
      <c r="AF105" s="22">
        <v>93</v>
      </c>
      <c r="AG105" s="25">
        <v>1.25E-48</v>
      </c>
      <c r="AH105" s="25">
        <v>1.0700000000000001E-43</v>
      </c>
      <c r="AI105" s="22"/>
      <c r="AJ105" s="22"/>
      <c r="AK105" s="22">
        <v>93</v>
      </c>
      <c r="AL105" s="25">
        <v>1.25E-48</v>
      </c>
      <c r="AM105" s="25">
        <v>1.0700000000000001E-43</v>
      </c>
      <c r="AN105" s="22"/>
      <c r="AO105" s="22"/>
      <c r="AP105" s="22">
        <v>93</v>
      </c>
      <c r="AQ105" s="25">
        <v>1.25E-48</v>
      </c>
      <c r="AR105" s="25">
        <v>1.0700000000000001E-43</v>
      </c>
      <c r="AS105" s="22"/>
      <c r="AT105" s="22"/>
      <c r="AU105" s="22">
        <v>93</v>
      </c>
      <c r="AV105" s="25">
        <v>1.25E-48</v>
      </c>
      <c r="AW105" s="25">
        <v>1.0700000000000001E-43</v>
      </c>
    </row>
    <row r="106" spans="1:49">
      <c r="A106" s="22"/>
      <c r="B106" s="22"/>
      <c r="C106" s="22"/>
      <c r="D106" s="22"/>
      <c r="E106" s="22"/>
      <c r="F106" s="22"/>
      <c r="G106" s="22">
        <v>94</v>
      </c>
      <c r="H106" s="25">
        <v>1.7400000000000001E-49</v>
      </c>
      <c r="I106" s="25">
        <v>1.52E-44</v>
      </c>
      <c r="J106" s="22"/>
      <c r="K106" s="22"/>
      <c r="L106" s="22">
        <v>94</v>
      </c>
      <c r="M106" s="25">
        <v>2.2200000000000001E-49</v>
      </c>
      <c r="N106" s="25">
        <v>1.93E-44</v>
      </c>
      <c r="O106" s="22"/>
      <c r="P106" s="22"/>
      <c r="Q106" s="22">
        <v>94</v>
      </c>
      <c r="R106" s="25">
        <v>2.1299999999999999E-49</v>
      </c>
      <c r="S106" s="25">
        <v>1.85E-44</v>
      </c>
      <c r="T106" s="22"/>
      <c r="U106" s="22"/>
      <c r="V106" s="22">
        <v>94</v>
      </c>
      <c r="W106" s="25">
        <v>1.89E-49</v>
      </c>
      <c r="X106" s="25">
        <v>1.65E-44</v>
      </c>
      <c r="Y106" s="22"/>
      <c r="Z106" s="22"/>
      <c r="AA106" s="22">
        <v>94</v>
      </c>
      <c r="AB106" s="25">
        <v>1.7400000000000001E-49</v>
      </c>
      <c r="AC106" s="25">
        <v>1.52E-44</v>
      </c>
      <c r="AD106" s="22"/>
      <c r="AE106" s="22"/>
      <c r="AF106" s="22">
        <v>94</v>
      </c>
      <c r="AG106" s="25">
        <v>1.7400000000000001E-49</v>
      </c>
      <c r="AH106" s="25">
        <v>1.52E-44</v>
      </c>
      <c r="AI106" s="22"/>
      <c r="AJ106" s="22"/>
      <c r="AK106" s="22">
        <v>94</v>
      </c>
      <c r="AL106" s="25">
        <v>1.7400000000000001E-49</v>
      </c>
      <c r="AM106" s="25">
        <v>1.52E-44</v>
      </c>
      <c r="AN106" s="22"/>
      <c r="AO106" s="22"/>
      <c r="AP106" s="22">
        <v>94</v>
      </c>
      <c r="AQ106" s="25">
        <v>1.7400000000000001E-49</v>
      </c>
      <c r="AR106" s="25">
        <v>1.52E-44</v>
      </c>
      <c r="AS106" s="22"/>
      <c r="AT106" s="22"/>
      <c r="AU106" s="22">
        <v>94</v>
      </c>
      <c r="AV106" s="25">
        <v>1.7400000000000001E-49</v>
      </c>
      <c r="AW106" s="25">
        <v>1.52E-44</v>
      </c>
    </row>
    <row r="107" spans="1:49">
      <c r="A107" s="22"/>
      <c r="B107" s="22"/>
      <c r="C107" s="22"/>
      <c r="D107" s="22"/>
      <c r="E107" s="22"/>
      <c r="F107" s="22"/>
      <c r="G107" s="22">
        <v>95</v>
      </c>
      <c r="H107" s="25">
        <v>2.3700000000000002E-50</v>
      </c>
      <c r="I107" s="25">
        <v>2.11E-45</v>
      </c>
      <c r="J107" s="22"/>
      <c r="K107" s="22"/>
      <c r="L107" s="22">
        <v>95</v>
      </c>
      <c r="M107" s="25">
        <v>3.0300000000000002E-50</v>
      </c>
      <c r="N107" s="25">
        <v>2.6999999999999998E-45</v>
      </c>
      <c r="O107" s="22"/>
      <c r="P107" s="22"/>
      <c r="Q107" s="22">
        <v>95</v>
      </c>
      <c r="R107" s="25">
        <v>2.9000000000000001E-50</v>
      </c>
      <c r="S107" s="25">
        <v>2.5800000000000001E-45</v>
      </c>
      <c r="T107" s="22"/>
      <c r="U107" s="22"/>
      <c r="V107" s="22">
        <v>95</v>
      </c>
      <c r="W107" s="25">
        <v>2.5699999999999998E-50</v>
      </c>
      <c r="X107" s="25">
        <v>2.2899999999999999E-45</v>
      </c>
      <c r="Y107" s="22"/>
      <c r="Z107" s="22"/>
      <c r="AA107" s="22">
        <v>95</v>
      </c>
      <c r="AB107" s="25">
        <v>2.3700000000000002E-50</v>
      </c>
      <c r="AC107" s="25">
        <v>2.11E-45</v>
      </c>
      <c r="AD107" s="22"/>
      <c r="AE107" s="22"/>
      <c r="AF107" s="22">
        <v>95</v>
      </c>
      <c r="AG107" s="25">
        <v>2.3700000000000002E-50</v>
      </c>
      <c r="AH107" s="25">
        <v>2.11E-45</v>
      </c>
      <c r="AI107" s="22"/>
      <c r="AJ107" s="22"/>
      <c r="AK107" s="22">
        <v>95</v>
      </c>
      <c r="AL107" s="25">
        <v>2.3700000000000002E-50</v>
      </c>
      <c r="AM107" s="25">
        <v>2.11E-45</v>
      </c>
      <c r="AN107" s="22"/>
      <c r="AO107" s="22"/>
      <c r="AP107" s="22">
        <v>95</v>
      </c>
      <c r="AQ107" s="25">
        <v>2.3700000000000002E-50</v>
      </c>
      <c r="AR107" s="25">
        <v>2.11E-45</v>
      </c>
      <c r="AS107" s="22"/>
      <c r="AT107" s="22"/>
      <c r="AU107" s="22">
        <v>95</v>
      </c>
      <c r="AV107" s="25">
        <v>2.3700000000000002E-50</v>
      </c>
      <c r="AW107" s="25">
        <v>2.11E-45</v>
      </c>
    </row>
    <row r="108" spans="1:49">
      <c r="A108" s="22"/>
      <c r="B108" s="22"/>
      <c r="C108" s="22"/>
      <c r="D108" s="22"/>
      <c r="E108" s="22"/>
      <c r="F108" s="22"/>
      <c r="G108" s="22">
        <v>96</v>
      </c>
      <c r="H108" s="25">
        <v>3.1499999999999999E-51</v>
      </c>
      <c r="I108" s="25">
        <v>2.8699999999999999E-46</v>
      </c>
      <c r="J108" s="22"/>
      <c r="K108" s="22"/>
      <c r="L108" s="22">
        <v>96</v>
      </c>
      <c r="M108" s="25">
        <v>4.0600000000000001E-51</v>
      </c>
      <c r="N108" s="25">
        <v>3.6899999999999998E-46</v>
      </c>
      <c r="O108" s="22"/>
      <c r="P108" s="22"/>
      <c r="Q108" s="22">
        <v>96</v>
      </c>
      <c r="R108" s="25">
        <v>3.8799999999999999E-51</v>
      </c>
      <c r="S108" s="25">
        <v>3.5300000000000004E-46</v>
      </c>
      <c r="T108" s="22"/>
      <c r="U108" s="22"/>
      <c r="V108" s="22">
        <v>96</v>
      </c>
      <c r="W108" s="25">
        <v>3.4299999999999998E-51</v>
      </c>
      <c r="X108" s="25">
        <v>3.1199999999999998E-46</v>
      </c>
      <c r="Y108" s="22"/>
      <c r="Z108" s="22"/>
      <c r="AA108" s="22">
        <v>96</v>
      </c>
      <c r="AB108" s="25">
        <v>3.1499999999999999E-51</v>
      </c>
      <c r="AC108" s="25">
        <v>2.8699999999999999E-46</v>
      </c>
      <c r="AD108" s="22"/>
      <c r="AE108" s="22"/>
      <c r="AF108" s="22">
        <v>96</v>
      </c>
      <c r="AG108" s="25">
        <v>3.1499999999999999E-51</v>
      </c>
      <c r="AH108" s="25">
        <v>2.8699999999999999E-46</v>
      </c>
      <c r="AI108" s="22"/>
      <c r="AJ108" s="22"/>
      <c r="AK108" s="22">
        <v>96</v>
      </c>
      <c r="AL108" s="25">
        <v>3.1499999999999999E-51</v>
      </c>
      <c r="AM108" s="25">
        <v>2.8699999999999999E-46</v>
      </c>
      <c r="AN108" s="22"/>
      <c r="AO108" s="22"/>
      <c r="AP108" s="22">
        <v>96</v>
      </c>
      <c r="AQ108" s="25">
        <v>3.1499999999999999E-51</v>
      </c>
      <c r="AR108" s="25">
        <v>2.8699999999999999E-46</v>
      </c>
      <c r="AS108" s="22"/>
      <c r="AT108" s="22"/>
      <c r="AU108" s="22">
        <v>96</v>
      </c>
      <c r="AV108" s="25">
        <v>3.1499999999999999E-51</v>
      </c>
      <c r="AW108" s="25">
        <v>2.8699999999999999E-46</v>
      </c>
    </row>
    <row r="109" spans="1:49">
      <c r="A109" s="22"/>
      <c r="B109" s="22"/>
      <c r="C109" s="22"/>
      <c r="D109" s="22"/>
      <c r="E109" s="22"/>
      <c r="F109" s="22"/>
      <c r="G109" s="22">
        <v>97</v>
      </c>
      <c r="H109" s="25">
        <v>4.1200000000000002E-52</v>
      </c>
      <c r="I109" s="25">
        <v>3.8200000000000001E-47</v>
      </c>
      <c r="J109" s="22"/>
      <c r="K109" s="22"/>
      <c r="L109" s="22">
        <v>97</v>
      </c>
      <c r="M109" s="25">
        <v>5.3199999999999999E-52</v>
      </c>
      <c r="N109" s="25">
        <v>4.9400000000000003E-47</v>
      </c>
      <c r="O109" s="22"/>
      <c r="P109" s="22"/>
      <c r="Q109" s="22">
        <v>97</v>
      </c>
      <c r="R109" s="25">
        <v>5.0900000000000001E-52</v>
      </c>
      <c r="S109" s="25">
        <v>4.7299999999999996E-47</v>
      </c>
      <c r="T109" s="22"/>
      <c r="U109" s="22"/>
      <c r="V109" s="22">
        <v>97</v>
      </c>
      <c r="W109" s="25">
        <v>4.4900000000000003E-52</v>
      </c>
      <c r="X109" s="25">
        <v>4.1699999999999998E-47</v>
      </c>
      <c r="Y109" s="22"/>
      <c r="Z109" s="22"/>
      <c r="AA109" s="22">
        <v>97</v>
      </c>
      <c r="AB109" s="25">
        <v>4.1200000000000002E-52</v>
      </c>
      <c r="AC109" s="25">
        <v>3.8200000000000001E-47</v>
      </c>
      <c r="AD109" s="22"/>
      <c r="AE109" s="22"/>
      <c r="AF109" s="22">
        <v>97</v>
      </c>
      <c r="AG109" s="25">
        <v>4.1200000000000002E-52</v>
      </c>
      <c r="AH109" s="25">
        <v>3.8200000000000001E-47</v>
      </c>
      <c r="AI109" s="22"/>
      <c r="AJ109" s="22"/>
      <c r="AK109" s="22">
        <v>97</v>
      </c>
      <c r="AL109" s="25">
        <v>4.1200000000000002E-52</v>
      </c>
      <c r="AM109" s="25">
        <v>3.8200000000000001E-47</v>
      </c>
      <c r="AN109" s="22"/>
      <c r="AO109" s="22"/>
      <c r="AP109" s="22">
        <v>97</v>
      </c>
      <c r="AQ109" s="25">
        <v>4.1099999999999996E-52</v>
      </c>
      <c r="AR109" s="25">
        <v>3.8200000000000001E-47</v>
      </c>
      <c r="AS109" s="22"/>
      <c r="AT109" s="22"/>
      <c r="AU109" s="22">
        <v>97</v>
      </c>
      <c r="AV109" s="25">
        <v>4.1099999999999996E-52</v>
      </c>
      <c r="AW109" s="25">
        <v>3.8200000000000001E-47</v>
      </c>
    </row>
    <row r="110" spans="1:49">
      <c r="A110" s="22"/>
      <c r="B110" s="22"/>
      <c r="C110" s="22"/>
      <c r="D110" s="22"/>
      <c r="E110" s="22"/>
      <c r="F110" s="22"/>
      <c r="G110" s="22">
        <v>98</v>
      </c>
      <c r="H110" s="25">
        <v>5.2700000000000001E-53</v>
      </c>
      <c r="I110" s="25">
        <v>4.9899999999999999E-48</v>
      </c>
      <c r="J110" s="22"/>
      <c r="K110" s="22"/>
      <c r="L110" s="22">
        <v>98</v>
      </c>
      <c r="M110" s="25">
        <v>6.8499999999999997E-53</v>
      </c>
      <c r="N110" s="25">
        <v>6.4900000000000005E-48</v>
      </c>
      <c r="O110" s="22"/>
      <c r="P110" s="22"/>
      <c r="Q110" s="22">
        <v>98</v>
      </c>
      <c r="R110" s="25">
        <v>6.5399999999999997E-53</v>
      </c>
      <c r="S110" s="25">
        <v>6.2000000000000003E-48</v>
      </c>
      <c r="T110" s="22"/>
      <c r="U110" s="22"/>
      <c r="V110" s="22">
        <v>98</v>
      </c>
      <c r="W110" s="25">
        <v>5.7599999999999996E-53</v>
      </c>
      <c r="X110" s="25">
        <v>5.46E-48</v>
      </c>
      <c r="Y110" s="22"/>
      <c r="Z110" s="22"/>
      <c r="AA110" s="22">
        <v>98</v>
      </c>
      <c r="AB110" s="25">
        <v>5.2700000000000001E-53</v>
      </c>
      <c r="AC110" s="25">
        <v>4.9899999999999999E-48</v>
      </c>
      <c r="AD110" s="22"/>
      <c r="AE110" s="22"/>
      <c r="AF110" s="22">
        <v>98</v>
      </c>
      <c r="AG110" s="25">
        <v>5.2700000000000001E-53</v>
      </c>
      <c r="AH110" s="25">
        <v>4.9899999999999999E-48</v>
      </c>
      <c r="AI110" s="22"/>
      <c r="AJ110" s="22"/>
      <c r="AK110" s="22">
        <v>98</v>
      </c>
      <c r="AL110" s="25">
        <v>5.2700000000000001E-53</v>
      </c>
      <c r="AM110" s="25">
        <v>4.9899999999999999E-48</v>
      </c>
      <c r="AN110" s="22"/>
      <c r="AO110" s="22"/>
      <c r="AP110" s="22">
        <v>98</v>
      </c>
      <c r="AQ110" s="25">
        <v>5.2600000000000004E-53</v>
      </c>
      <c r="AR110" s="25">
        <v>4.9899999999999999E-48</v>
      </c>
      <c r="AS110" s="22"/>
      <c r="AT110" s="22"/>
      <c r="AU110" s="22">
        <v>98</v>
      </c>
      <c r="AV110" s="25">
        <v>5.2600000000000004E-53</v>
      </c>
      <c r="AW110" s="25">
        <v>4.9899999999999999E-48</v>
      </c>
    </row>
    <row r="111" spans="1:49">
      <c r="A111" s="22"/>
      <c r="B111" s="22"/>
      <c r="C111" s="22"/>
      <c r="D111" s="22"/>
      <c r="E111" s="22"/>
      <c r="F111" s="22"/>
      <c r="G111" s="22">
        <v>99</v>
      </c>
      <c r="H111" s="25">
        <v>6.5999999999999999E-54</v>
      </c>
      <c r="I111" s="25">
        <v>6.3899999999999998E-49</v>
      </c>
      <c r="J111" s="22"/>
      <c r="K111" s="22"/>
      <c r="L111" s="22">
        <v>99</v>
      </c>
      <c r="M111" s="25">
        <v>8.6300000000000004E-54</v>
      </c>
      <c r="N111" s="25">
        <v>8.3499999999999997E-49</v>
      </c>
      <c r="O111" s="22"/>
      <c r="P111" s="22"/>
      <c r="Q111" s="22">
        <v>99</v>
      </c>
      <c r="R111" s="25">
        <v>8.2400000000000003E-54</v>
      </c>
      <c r="S111" s="25">
        <v>7.9700000000000002E-49</v>
      </c>
      <c r="T111" s="22"/>
      <c r="U111" s="22"/>
      <c r="V111" s="22">
        <v>99</v>
      </c>
      <c r="W111" s="25">
        <v>7.23E-54</v>
      </c>
      <c r="X111" s="25">
        <v>7.0000000000000001E-49</v>
      </c>
      <c r="Y111" s="22"/>
      <c r="Z111" s="22"/>
      <c r="AA111" s="22">
        <v>99</v>
      </c>
      <c r="AB111" s="25">
        <v>6.5999999999999999E-54</v>
      </c>
      <c r="AC111" s="25">
        <v>6.3899999999999998E-49</v>
      </c>
      <c r="AD111" s="22"/>
      <c r="AE111" s="22"/>
      <c r="AF111" s="22">
        <v>99</v>
      </c>
      <c r="AG111" s="25">
        <v>6.5999999999999999E-54</v>
      </c>
      <c r="AH111" s="25">
        <v>6.3899999999999998E-49</v>
      </c>
      <c r="AI111" s="22"/>
      <c r="AJ111" s="22"/>
      <c r="AK111" s="22">
        <v>99</v>
      </c>
      <c r="AL111" s="25">
        <v>6.5999999999999999E-54</v>
      </c>
      <c r="AM111" s="25">
        <v>6.3899999999999998E-49</v>
      </c>
      <c r="AN111" s="22"/>
      <c r="AO111" s="22"/>
      <c r="AP111" s="22">
        <v>99</v>
      </c>
      <c r="AQ111" s="25">
        <v>6.5999999999999999E-54</v>
      </c>
      <c r="AR111" s="25">
        <v>6.3899999999999998E-49</v>
      </c>
      <c r="AS111" s="22"/>
      <c r="AT111" s="22"/>
      <c r="AU111" s="22">
        <v>99</v>
      </c>
      <c r="AV111" s="25">
        <v>6.5999999999999999E-54</v>
      </c>
      <c r="AW111" s="25">
        <v>6.3800000000000003E-49</v>
      </c>
    </row>
    <row r="112" spans="1:49">
      <c r="A112" s="22"/>
      <c r="B112" s="22"/>
      <c r="C112" s="22"/>
      <c r="D112" s="22"/>
      <c r="E112" s="22"/>
      <c r="F112" s="22"/>
      <c r="G112" s="22">
        <v>100</v>
      </c>
      <c r="H112" s="25">
        <v>8.1099999999999997E-55</v>
      </c>
      <c r="I112" s="25">
        <v>8.0100000000000003E-50</v>
      </c>
      <c r="J112" s="22"/>
      <c r="K112" s="22"/>
      <c r="L112" s="22">
        <v>100</v>
      </c>
      <c r="M112" s="25">
        <v>1.07E-54</v>
      </c>
      <c r="N112" s="25">
        <v>1.0499999999999999E-49</v>
      </c>
      <c r="O112" s="22"/>
      <c r="P112" s="22"/>
      <c r="Q112" s="22">
        <v>100</v>
      </c>
      <c r="R112" s="25">
        <v>1.02E-54</v>
      </c>
      <c r="S112" s="25">
        <v>9.9999999999999994E-50</v>
      </c>
      <c r="T112" s="22"/>
      <c r="U112" s="22"/>
      <c r="V112" s="22">
        <v>100</v>
      </c>
      <c r="W112" s="25">
        <v>8.9000000000000003E-55</v>
      </c>
      <c r="X112" s="25">
        <v>8.7899999999999993E-50</v>
      </c>
      <c r="Y112" s="22"/>
      <c r="Z112" s="22"/>
      <c r="AA112" s="22">
        <v>100</v>
      </c>
      <c r="AB112" s="25">
        <v>8.1099999999999997E-55</v>
      </c>
      <c r="AC112" s="25">
        <v>8.0100000000000003E-50</v>
      </c>
      <c r="AD112" s="22"/>
      <c r="AE112" s="22"/>
      <c r="AF112" s="22">
        <v>100</v>
      </c>
      <c r="AG112" s="25">
        <v>8.1099999999999997E-55</v>
      </c>
      <c r="AH112" s="25">
        <v>8.0100000000000003E-50</v>
      </c>
      <c r="AI112" s="22"/>
      <c r="AJ112" s="22"/>
      <c r="AK112" s="22">
        <v>100</v>
      </c>
      <c r="AL112" s="25">
        <v>8.1099999999999997E-55</v>
      </c>
      <c r="AM112" s="25">
        <v>8.0100000000000003E-50</v>
      </c>
      <c r="AN112" s="22"/>
      <c r="AO112" s="22"/>
      <c r="AP112" s="22">
        <v>100</v>
      </c>
      <c r="AQ112" s="25">
        <v>8.1099999999999997E-55</v>
      </c>
      <c r="AR112" s="25">
        <v>8.0000000000000001E-50</v>
      </c>
      <c r="AS112" s="22"/>
      <c r="AT112" s="22"/>
      <c r="AU112" s="22">
        <v>100</v>
      </c>
      <c r="AV112" s="25">
        <v>8.1099999999999997E-55</v>
      </c>
      <c r="AW112" s="25">
        <v>8.0000000000000001E-50</v>
      </c>
    </row>
    <row r="113" spans="1:49">
      <c r="A113" s="22"/>
      <c r="B113" s="22"/>
      <c r="C113" s="22"/>
      <c r="D113" s="22"/>
      <c r="E113" s="22"/>
      <c r="F113" s="22"/>
      <c r="G113" s="22">
        <v>101</v>
      </c>
      <c r="H113" s="25">
        <v>9.7700000000000006E-56</v>
      </c>
      <c r="I113" s="25">
        <v>9.8299999999999998E-51</v>
      </c>
      <c r="J113" s="22"/>
      <c r="K113" s="22"/>
      <c r="L113" s="22">
        <v>101</v>
      </c>
      <c r="M113" s="25">
        <v>1.29E-55</v>
      </c>
      <c r="N113" s="25">
        <v>1.3000000000000001E-50</v>
      </c>
      <c r="O113" s="22"/>
      <c r="P113" s="22"/>
      <c r="Q113" s="22">
        <v>101</v>
      </c>
      <c r="R113" s="25">
        <v>1.23E-55</v>
      </c>
      <c r="S113" s="25">
        <v>1.2399999999999999E-50</v>
      </c>
      <c r="T113" s="22"/>
      <c r="U113" s="22"/>
      <c r="V113" s="22">
        <v>101</v>
      </c>
      <c r="W113" s="25">
        <v>1.0700000000000001E-55</v>
      </c>
      <c r="X113" s="25">
        <v>1.0799999999999999E-50</v>
      </c>
      <c r="Y113" s="22"/>
      <c r="Z113" s="22"/>
      <c r="AA113" s="22">
        <v>101</v>
      </c>
      <c r="AB113" s="25">
        <v>9.7700000000000006E-56</v>
      </c>
      <c r="AC113" s="25">
        <v>9.8299999999999998E-51</v>
      </c>
      <c r="AD113" s="22"/>
      <c r="AE113" s="22"/>
      <c r="AF113" s="22">
        <v>101</v>
      </c>
      <c r="AG113" s="25">
        <v>9.7700000000000006E-56</v>
      </c>
      <c r="AH113" s="25">
        <v>9.8299999999999998E-51</v>
      </c>
      <c r="AI113" s="22"/>
      <c r="AJ113" s="22"/>
      <c r="AK113" s="22">
        <v>101</v>
      </c>
      <c r="AL113" s="25">
        <v>9.7700000000000006E-56</v>
      </c>
      <c r="AM113" s="25">
        <v>9.8299999999999998E-51</v>
      </c>
      <c r="AN113" s="22"/>
      <c r="AO113" s="22"/>
      <c r="AP113" s="22">
        <v>101</v>
      </c>
      <c r="AQ113" s="25">
        <v>9.7599999999999996E-56</v>
      </c>
      <c r="AR113" s="25">
        <v>9.8299999999999998E-51</v>
      </c>
      <c r="AS113" s="22"/>
      <c r="AT113" s="22"/>
      <c r="AU113" s="22">
        <v>101</v>
      </c>
      <c r="AV113" s="25">
        <v>9.7599999999999996E-56</v>
      </c>
      <c r="AW113" s="25">
        <v>9.8299999999999998E-51</v>
      </c>
    </row>
    <row r="114" spans="1:49">
      <c r="A114" s="22"/>
      <c r="B114" s="22"/>
      <c r="C114" s="22"/>
      <c r="D114" s="22"/>
      <c r="E114" s="22"/>
      <c r="F114" s="22"/>
      <c r="G114" s="22">
        <v>102</v>
      </c>
      <c r="H114" s="25">
        <v>1.15E-56</v>
      </c>
      <c r="I114" s="25">
        <v>1.18E-51</v>
      </c>
      <c r="J114" s="22"/>
      <c r="K114" s="22"/>
      <c r="L114" s="22">
        <v>102</v>
      </c>
      <c r="M114" s="25">
        <v>1.53E-56</v>
      </c>
      <c r="N114" s="25">
        <v>1.57E-51</v>
      </c>
      <c r="O114" s="22"/>
      <c r="P114" s="22"/>
      <c r="Q114" s="22">
        <v>102</v>
      </c>
      <c r="R114" s="25">
        <v>1.46E-56</v>
      </c>
      <c r="S114" s="25">
        <v>1.5E-51</v>
      </c>
      <c r="T114" s="22"/>
      <c r="U114" s="22"/>
      <c r="V114" s="22">
        <v>102</v>
      </c>
      <c r="W114" s="25">
        <v>1.2699999999999999E-56</v>
      </c>
      <c r="X114" s="25">
        <v>1.3E-51</v>
      </c>
      <c r="Y114" s="22"/>
      <c r="Z114" s="22"/>
      <c r="AA114" s="22">
        <v>102</v>
      </c>
      <c r="AB114" s="25">
        <v>1.15E-56</v>
      </c>
      <c r="AC114" s="25">
        <v>1.18E-51</v>
      </c>
      <c r="AD114" s="22"/>
      <c r="AE114" s="22"/>
      <c r="AF114" s="22">
        <v>102</v>
      </c>
      <c r="AG114" s="25">
        <v>1.15E-56</v>
      </c>
      <c r="AH114" s="25">
        <v>1.18E-51</v>
      </c>
      <c r="AI114" s="22"/>
      <c r="AJ114" s="22"/>
      <c r="AK114" s="22">
        <v>102</v>
      </c>
      <c r="AL114" s="25">
        <v>1.15E-56</v>
      </c>
      <c r="AM114" s="25">
        <v>1.18E-51</v>
      </c>
      <c r="AN114" s="22"/>
      <c r="AO114" s="22"/>
      <c r="AP114" s="22">
        <v>102</v>
      </c>
      <c r="AQ114" s="25">
        <v>1.15E-56</v>
      </c>
      <c r="AR114" s="25">
        <v>1.18E-51</v>
      </c>
      <c r="AS114" s="22"/>
      <c r="AT114" s="22"/>
      <c r="AU114" s="22">
        <v>102</v>
      </c>
      <c r="AV114" s="25">
        <v>1.15E-56</v>
      </c>
      <c r="AW114" s="25">
        <v>1.18E-51</v>
      </c>
    </row>
    <row r="115" spans="1:49">
      <c r="A115" s="22"/>
      <c r="B115" s="22"/>
      <c r="C115" s="22"/>
      <c r="D115" s="22"/>
      <c r="E115" s="22"/>
      <c r="F115" s="22"/>
      <c r="G115" s="22">
        <v>103</v>
      </c>
      <c r="H115" s="25">
        <v>1.3299999999999999E-57</v>
      </c>
      <c r="I115" s="25">
        <v>1.4E-52</v>
      </c>
      <c r="J115" s="22"/>
      <c r="K115" s="22"/>
      <c r="L115" s="22">
        <v>103</v>
      </c>
      <c r="M115" s="25">
        <v>1.7799999999999999E-57</v>
      </c>
      <c r="N115" s="25">
        <v>1.86E-52</v>
      </c>
      <c r="O115" s="22"/>
      <c r="P115" s="22"/>
      <c r="Q115" s="22">
        <v>103</v>
      </c>
      <c r="R115" s="25">
        <v>1.69E-57</v>
      </c>
      <c r="S115" s="25">
        <v>1.7699999999999999E-52</v>
      </c>
      <c r="T115" s="22"/>
      <c r="U115" s="22"/>
      <c r="V115" s="22">
        <v>103</v>
      </c>
      <c r="W115" s="25">
        <v>1.47E-57</v>
      </c>
      <c r="X115" s="25">
        <v>1.54E-52</v>
      </c>
      <c r="Y115" s="22"/>
      <c r="Z115" s="22"/>
      <c r="AA115" s="22">
        <v>103</v>
      </c>
      <c r="AB115" s="25">
        <v>1.3299999999999999E-57</v>
      </c>
      <c r="AC115" s="25">
        <v>1.39E-52</v>
      </c>
      <c r="AD115" s="22"/>
      <c r="AE115" s="22"/>
      <c r="AF115" s="22">
        <v>103</v>
      </c>
      <c r="AG115" s="25">
        <v>1.3299999999999999E-57</v>
      </c>
      <c r="AH115" s="25">
        <v>1.39E-52</v>
      </c>
      <c r="AI115" s="22"/>
      <c r="AJ115" s="22"/>
      <c r="AK115" s="22">
        <v>103</v>
      </c>
      <c r="AL115" s="25">
        <v>1.3299999999999999E-57</v>
      </c>
      <c r="AM115" s="25">
        <v>1.39E-52</v>
      </c>
      <c r="AN115" s="22"/>
      <c r="AO115" s="22"/>
      <c r="AP115" s="22">
        <v>103</v>
      </c>
      <c r="AQ115" s="25">
        <v>1.3299999999999999E-57</v>
      </c>
      <c r="AR115" s="25">
        <v>1.39E-52</v>
      </c>
      <c r="AS115" s="22"/>
      <c r="AT115" s="22"/>
      <c r="AU115" s="22">
        <v>103</v>
      </c>
      <c r="AV115" s="25">
        <v>1.3299999999999999E-57</v>
      </c>
      <c r="AW115" s="25">
        <v>1.39E-52</v>
      </c>
    </row>
    <row r="116" spans="1:49">
      <c r="A116" s="22"/>
      <c r="B116" s="22"/>
      <c r="C116" s="22"/>
      <c r="D116" s="22"/>
      <c r="E116" s="22"/>
      <c r="F116" s="22"/>
      <c r="G116" s="22">
        <v>104</v>
      </c>
      <c r="H116" s="25">
        <v>1.51E-58</v>
      </c>
      <c r="I116" s="25">
        <v>1.61E-53</v>
      </c>
      <c r="J116" s="22"/>
      <c r="K116" s="22"/>
      <c r="L116" s="22">
        <v>104</v>
      </c>
      <c r="M116" s="25">
        <v>2.0299999999999999E-58</v>
      </c>
      <c r="N116" s="25">
        <v>2.17E-53</v>
      </c>
      <c r="O116" s="22"/>
      <c r="P116" s="22"/>
      <c r="Q116" s="22">
        <v>104</v>
      </c>
      <c r="R116" s="25">
        <v>1.9300000000000001E-58</v>
      </c>
      <c r="S116" s="25">
        <v>2.06E-53</v>
      </c>
      <c r="T116" s="22"/>
      <c r="U116" s="22"/>
      <c r="V116" s="22">
        <v>104</v>
      </c>
      <c r="W116" s="25">
        <v>1.67E-58</v>
      </c>
      <c r="X116" s="25">
        <v>1.78E-53</v>
      </c>
      <c r="Y116" s="22"/>
      <c r="Z116" s="22"/>
      <c r="AA116" s="22">
        <v>104</v>
      </c>
      <c r="AB116" s="25">
        <v>1.51E-58</v>
      </c>
      <c r="AC116" s="25">
        <v>1.61E-53</v>
      </c>
      <c r="AD116" s="22"/>
      <c r="AE116" s="22"/>
      <c r="AF116" s="22">
        <v>104</v>
      </c>
      <c r="AG116" s="25">
        <v>1.51E-58</v>
      </c>
      <c r="AH116" s="25">
        <v>1.61E-53</v>
      </c>
      <c r="AI116" s="22"/>
      <c r="AJ116" s="22"/>
      <c r="AK116" s="22">
        <v>104</v>
      </c>
      <c r="AL116" s="25">
        <v>1.51E-58</v>
      </c>
      <c r="AM116" s="25">
        <v>1.61E-53</v>
      </c>
      <c r="AN116" s="22"/>
      <c r="AO116" s="22"/>
      <c r="AP116" s="22">
        <v>104</v>
      </c>
      <c r="AQ116" s="25">
        <v>1.51E-58</v>
      </c>
      <c r="AR116" s="25">
        <v>1.61E-53</v>
      </c>
      <c r="AS116" s="22"/>
      <c r="AT116" s="22"/>
      <c r="AU116" s="22">
        <v>104</v>
      </c>
      <c r="AV116" s="25">
        <v>1.51E-58</v>
      </c>
      <c r="AW116" s="25">
        <v>1.61E-53</v>
      </c>
    </row>
    <row r="117" spans="1:49">
      <c r="A117" s="22"/>
      <c r="B117" s="22"/>
      <c r="C117" s="22"/>
      <c r="D117" s="22"/>
      <c r="E117" s="22"/>
      <c r="F117" s="22"/>
      <c r="G117" s="22">
        <v>105</v>
      </c>
      <c r="H117" s="25">
        <v>1.6799999999999999E-59</v>
      </c>
      <c r="I117" s="25">
        <v>1.82E-54</v>
      </c>
      <c r="J117" s="22"/>
      <c r="K117" s="22"/>
      <c r="L117" s="22">
        <v>105</v>
      </c>
      <c r="M117" s="25">
        <v>2.2599999999999999E-59</v>
      </c>
      <c r="N117" s="25">
        <v>2.4599999999999999E-54</v>
      </c>
      <c r="O117" s="22"/>
      <c r="P117" s="22"/>
      <c r="Q117" s="22">
        <v>105</v>
      </c>
      <c r="R117" s="25">
        <v>2.1500000000000001E-59</v>
      </c>
      <c r="S117" s="25">
        <v>2.3400000000000001E-54</v>
      </c>
      <c r="T117" s="22"/>
      <c r="U117" s="22"/>
      <c r="V117" s="22">
        <v>105</v>
      </c>
      <c r="W117" s="25">
        <v>1.86E-59</v>
      </c>
      <c r="X117" s="25">
        <v>2.0199999999999999E-54</v>
      </c>
      <c r="Y117" s="22"/>
      <c r="Z117" s="22"/>
      <c r="AA117" s="22">
        <v>105</v>
      </c>
      <c r="AB117" s="25">
        <v>1.6799999999999999E-59</v>
      </c>
      <c r="AC117" s="25">
        <v>1.82E-54</v>
      </c>
      <c r="AD117" s="22"/>
      <c r="AE117" s="22"/>
      <c r="AF117" s="22">
        <v>105</v>
      </c>
      <c r="AG117" s="25">
        <v>1.6799999999999999E-59</v>
      </c>
      <c r="AH117" s="25">
        <v>1.82E-54</v>
      </c>
      <c r="AI117" s="22"/>
      <c r="AJ117" s="22"/>
      <c r="AK117" s="22">
        <v>105</v>
      </c>
      <c r="AL117" s="25">
        <v>1.6799999999999999E-59</v>
      </c>
      <c r="AM117" s="25">
        <v>1.82E-54</v>
      </c>
      <c r="AN117" s="22"/>
      <c r="AO117" s="22"/>
      <c r="AP117" s="22">
        <v>105</v>
      </c>
      <c r="AQ117" s="25">
        <v>1.6700000000000001E-59</v>
      </c>
      <c r="AR117" s="25">
        <v>1.82E-54</v>
      </c>
      <c r="AS117" s="22"/>
      <c r="AT117" s="22"/>
      <c r="AU117" s="22">
        <v>105</v>
      </c>
      <c r="AV117" s="25">
        <v>1.6700000000000001E-59</v>
      </c>
      <c r="AW117" s="25">
        <v>1.82E-54</v>
      </c>
    </row>
    <row r="118" spans="1:49">
      <c r="A118" s="22"/>
      <c r="B118" s="22"/>
      <c r="C118" s="22"/>
      <c r="D118" s="22"/>
      <c r="E118" s="22"/>
      <c r="F118" s="22"/>
      <c r="G118" s="22">
        <v>106</v>
      </c>
      <c r="H118" s="25">
        <v>1.8200000000000001E-60</v>
      </c>
      <c r="I118" s="25">
        <v>2.0200000000000002E-55</v>
      </c>
      <c r="J118" s="22"/>
      <c r="K118" s="22"/>
      <c r="L118" s="22">
        <v>106</v>
      </c>
      <c r="M118" s="25">
        <v>2.48E-60</v>
      </c>
      <c r="N118" s="25">
        <v>2.7499999999999999E-55</v>
      </c>
      <c r="O118" s="22"/>
      <c r="P118" s="22"/>
      <c r="Q118" s="22">
        <v>106</v>
      </c>
      <c r="R118" s="25">
        <v>2.35E-60</v>
      </c>
      <c r="S118" s="25">
        <v>2.6100000000000001E-55</v>
      </c>
      <c r="T118" s="22"/>
      <c r="U118" s="22"/>
      <c r="V118" s="22">
        <v>106</v>
      </c>
      <c r="W118" s="25">
        <v>2.02E-60</v>
      </c>
      <c r="X118" s="25">
        <v>2.2399999999999999E-55</v>
      </c>
      <c r="Y118" s="22"/>
      <c r="Z118" s="22"/>
      <c r="AA118" s="22">
        <v>106</v>
      </c>
      <c r="AB118" s="25">
        <v>1.8200000000000001E-60</v>
      </c>
      <c r="AC118" s="25">
        <v>2.0200000000000002E-55</v>
      </c>
      <c r="AD118" s="22"/>
      <c r="AE118" s="22"/>
      <c r="AF118" s="22">
        <v>106</v>
      </c>
      <c r="AG118" s="25">
        <v>1.8200000000000001E-60</v>
      </c>
      <c r="AH118" s="25">
        <v>2.0200000000000002E-55</v>
      </c>
      <c r="AI118" s="22"/>
      <c r="AJ118" s="22"/>
      <c r="AK118" s="22">
        <v>106</v>
      </c>
      <c r="AL118" s="25">
        <v>1.8200000000000001E-60</v>
      </c>
      <c r="AM118" s="25">
        <v>2.0200000000000002E-55</v>
      </c>
      <c r="AN118" s="22"/>
      <c r="AO118" s="22"/>
      <c r="AP118" s="22">
        <v>106</v>
      </c>
      <c r="AQ118" s="25">
        <v>1.8200000000000001E-60</v>
      </c>
      <c r="AR118" s="25">
        <v>2.0200000000000002E-55</v>
      </c>
      <c r="AS118" s="22"/>
      <c r="AT118" s="22"/>
      <c r="AU118" s="22">
        <v>106</v>
      </c>
      <c r="AV118" s="25">
        <v>1.8200000000000001E-60</v>
      </c>
      <c r="AW118" s="25">
        <v>2.0200000000000002E-55</v>
      </c>
    </row>
    <row r="119" spans="1:49">
      <c r="A119" s="22"/>
      <c r="B119" s="22"/>
      <c r="C119" s="22"/>
      <c r="D119" s="22"/>
      <c r="E119" s="22"/>
      <c r="F119" s="22"/>
      <c r="G119" s="22">
        <v>107</v>
      </c>
      <c r="H119" s="25">
        <v>1.9399999999999998E-61</v>
      </c>
      <c r="I119" s="25">
        <v>2.2E-56</v>
      </c>
      <c r="J119" s="22"/>
      <c r="K119" s="22"/>
      <c r="L119" s="22">
        <v>107</v>
      </c>
      <c r="M119" s="25">
        <v>2.66E-61</v>
      </c>
      <c r="N119" s="25">
        <v>2.9999999999999999E-56</v>
      </c>
      <c r="O119" s="22"/>
      <c r="P119" s="22"/>
      <c r="Q119" s="22">
        <v>107</v>
      </c>
      <c r="R119" s="25">
        <v>2.5199999999999999E-61</v>
      </c>
      <c r="S119" s="25">
        <v>2.8399999999999998E-56</v>
      </c>
      <c r="T119" s="22"/>
      <c r="U119" s="22"/>
      <c r="V119" s="22">
        <v>107</v>
      </c>
      <c r="W119" s="25">
        <v>2.1600000000000002E-61</v>
      </c>
      <c r="X119" s="25">
        <v>2.4399999999999999E-56</v>
      </c>
      <c r="Y119" s="22"/>
      <c r="Z119" s="22"/>
      <c r="AA119" s="22">
        <v>107</v>
      </c>
      <c r="AB119" s="25">
        <v>1.9399999999999998E-61</v>
      </c>
      <c r="AC119" s="25">
        <v>2.2E-56</v>
      </c>
      <c r="AD119" s="22"/>
      <c r="AE119" s="22"/>
      <c r="AF119" s="22">
        <v>107</v>
      </c>
      <c r="AG119" s="25">
        <v>1.9399999999999998E-61</v>
      </c>
      <c r="AH119" s="25">
        <v>2.2E-56</v>
      </c>
      <c r="AI119" s="22"/>
      <c r="AJ119" s="22"/>
      <c r="AK119" s="22">
        <v>107</v>
      </c>
      <c r="AL119" s="25">
        <v>1.9399999999999998E-61</v>
      </c>
      <c r="AM119" s="25">
        <v>2.19E-56</v>
      </c>
      <c r="AN119" s="22"/>
      <c r="AO119" s="22"/>
      <c r="AP119" s="22">
        <v>107</v>
      </c>
      <c r="AQ119" s="25">
        <v>1.9399999999999998E-61</v>
      </c>
      <c r="AR119" s="25">
        <v>2.19E-56</v>
      </c>
      <c r="AS119" s="22"/>
      <c r="AT119" s="22"/>
      <c r="AU119" s="22">
        <v>107</v>
      </c>
      <c r="AV119" s="25">
        <v>1.9399999999999998E-61</v>
      </c>
      <c r="AW119" s="25">
        <v>2.19E-56</v>
      </c>
    </row>
    <row r="120" spans="1:49">
      <c r="A120" s="22"/>
      <c r="B120" s="22"/>
      <c r="C120" s="22"/>
      <c r="D120" s="22"/>
      <c r="E120" s="22"/>
      <c r="F120" s="22"/>
      <c r="G120" s="22">
        <v>108</v>
      </c>
      <c r="H120" s="25">
        <v>2.0300000000000002E-62</v>
      </c>
      <c r="I120" s="25">
        <v>2.3400000000000001E-57</v>
      </c>
      <c r="J120" s="22"/>
      <c r="K120" s="22"/>
      <c r="L120" s="22">
        <v>108</v>
      </c>
      <c r="M120" s="25">
        <v>2.7900000000000001E-62</v>
      </c>
      <c r="N120" s="25">
        <v>3.2100000000000002E-57</v>
      </c>
      <c r="O120" s="22"/>
      <c r="P120" s="22"/>
      <c r="Q120" s="22">
        <v>108</v>
      </c>
      <c r="R120" s="25">
        <v>2.6399999999999999E-62</v>
      </c>
      <c r="S120" s="25">
        <v>3.0399999999999998E-57</v>
      </c>
      <c r="T120" s="22"/>
      <c r="U120" s="22"/>
      <c r="V120" s="22">
        <v>108</v>
      </c>
      <c r="W120" s="25">
        <v>2.26E-62</v>
      </c>
      <c r="X120" s="25">
        <v>2.5999999999999999E-57</v>
      </c>
      <c r="Y120" s="22"/>
      <c r="Z120" s="22"/>
      <c r="AA120" s="22">
        <v>108</v>
      </c>
      <c r="AB120" s="25">
        <v>2.0300000000000002E-62</v>
      </c>
      <c r="AC120" s="25">
        <v>2.3400000000000001E-57</v>
      </c>
      <c r="AD120" s="22"/>
      <c r="AE120" s="22"/>
      <c r="AF120" s="22">
        <v>108</v>
      </c>
      <c r="AG120" s="25">
        <v>2.0300000000000002E-62</v>
      </c>
      <c r="AH120" s="25">
        <v>2.3400000000000001E-57</v>
      </c>
      <c r="AI120" s="22"/>
      <c r="AJ120" s="22"/>
      <c r="AK120" s="22">
        <v>108</v>
      </c>
      <c r="AL120" s="25">
        <v>2.0300000000000002E-62</v>
      </c>
      <c r="AM120" s="25">
        <v>2.3400000000000001E-57</v>
      </c>
      <c r="AN120" s="22"/>
      <c r="AO120" s="22"/>
      <c r="AP120" s="22">
        <v>108</v>
      </c>
      <c r="AQ120" s="25">
        <v>2.0300000000000002E-62</v>
      </c>
      <c r="AR120" s="25">
        <v>2.3400000000000001E-57</v>
      </c>
      <c r="AS120" s="22"/>
      <c r="AT120" s="22"/>
      <c r="AU120" s="22">
        <v>108</v>
      </c>
      <c r="AV120" s="25">
        <v>2.0300000000000002E-62</v>
      </c>
      <c r="AW120" s="25">
        <v>2.33E-57</v>
      </c>
    </row>
    <row r="121" spans="1:49">
      <c r="A121" s="22"/>
      <c r="B121" s="22"/>
      <c r="C121" s="22"/>
      <c r="D121" s="22"/>
      <c r="E121" s="22"/>
      <c r="F121" s="22"/>
      <c r="G121" s="22">
        <v>109</v>
      </c>
      <c r="H121" s="25">
        <v>2.08E-63</v>
      </c>
      <c r="I121" s="25">
        <v>2.4399999999999999E-58</v>
      </c>
      <c r="J121" s="22"/>
      <c r="K121" s="22"/>
      <c r="L121" s="22">
        <v>109</v>
      </c>
      <c r="M121" s="25">
        <v>2.8700000000000002E-63</v>
      </c>
      <c r="N121" s="25">
        <v>3.3699999999999999E-58</v>
      </c>
      <c r="O121" s="22"/>
      <c r="P121" s="22"/>
      <c r="Q121" s="22">
        <v>109</v>
      </c>
      <c r="R121" s="25">
        <v>2.7200000000000001E-63</v>
      </c>
      <c r="S121" s="25">
        <v>3.1900000000000001E-58</v>
      </c>
      <c r="T121" s="22"/>
      <c r="U121" s="22"/>
      <c r="V121" s="22">
        <v>109</v>
      </c>
      <c r="W121" s="25">
        <v>2.3199999999999999E-63</v>
      </c>
      <c r="X121" s="25">
        <v>2.7200000000000001E-58</v>
      </c>
      <c r="Y121" s="22"/>
      <c r="Z121" s="22"/>
      <c r="AA121" s="22">
        <v>109</v>
      </c>
      <c r="AB121" s="25">
        <v>2.08E-63</v>
      </c>
      <c r="AC121" s="25">
        <v>2.4399999999999999E-58</v>
      </c>
      <c r="AD121" s="22"/>
      <c r="AE121" s="22"/>
      <c r="AF121" s="22">
        <v>109</v>
      </c>
      <c r="AG121" s="25">
        <v>2.08E-63</v>
      </c>
      <c r="AH121" s="25">
        <v>2.4399999999999999E-58</v>
      </c>
      <c r="AI121" s="22"/>
      <c r="AJ121" s="22"/>
      <c r="AK121" s="22">
        <v>109</v>
      </c>
      <c r="AL121" s="25">
        <v>2.08E-63</v>
      </c>
      <c r="AM121" s="25">
        <v>2.4399999999999999E-58</v>
      </c>
      <c r="AN121" s="22"/>
      <c r="AO121" s="22"/>
      <c r="AP121" s="22">
        <v>109</v>
      </c>
      <c r="AQ121" s="25">
        <v>2.08E-63</v>
      </c>
      <c r="AR121" s="25">
        <v>2.4299999999999999E-58</v>
      </c>
      <c r="AS121" s="22"/>
      <c r="AT121" s="22"/>
      <c r="AU121" s="22">
        <v>109</v>
      </c>
      <c r="AV121" s="25">
        <v>2.08E-63</v>
      </c>
      <c r="AW121" s="25">
        <v>2.4299999999999999E-58</v>
      </c>
    </row>
    <row r="122" spans="1:49">
      <c r="A122" s="22"/>
      <c r="B122" s="22"/>
      <c r="C122" s="22"/>
      <c r="D122" s="22"/>
      <c r="E122" s="22"/>
      <c r="F122" s="22"/>
      <c r="G122" s="22">
        <v>110</v>
      </c>
      <c r="H122" s="25">
        <v>2.0800000000000001E-64</v>
      </c>
      <c r="I122" s="25">
        <v>2.4900000000000002E-59</v>
      </c>
      <c r="J122" s="22"/>
      <c r="K122" s="22"/>
      <c r="L122" s="22">
        <v>110</v>
      </c>
      <c r="M122" s="25">
        <v>2.8999999999999999E-64</v>
      </c>
      <c r="N122" s="25">
        <v>3.4600000000000002E-59</v>
      </c>
      <c r="O122" s="22"/>
      <c r="P122" s="22"/>
      <c r="Q122" s="22">
        <v>110</v>
      </c>
      <c r="R122" s="25">
        <v>2.7399999999999999E-64</v>
      </c>
      <c r="S122" s="25">
        <v>3.2699999999999998E-59</v>
      </c>
      <c r="T122" s="22"/>
      <c r="U122" s="22"/>
      <c r="V122" s="22">
        <v>110</v>
      </c>
      <c r="W122" s="25">
        <v>2.3299999999999999E-64</v>
      </c>
      <c r="X122" s="25">
        <v>2.7800000000000001E-59</v>
      </c>
      <c r="Y122" s="22"/>
      <c r="Z122" s="22"/>
      <c r="AA122" s="22">
        <v>110</v>
      </c>
      <c r="AB122" s="25">
        <v>2.0800000000000001E-64</v>
      </c>
      <c r="AC122" s="25">
        <v>2.4900000000000002E-59</v>
      </c>
      <c r="AD122" s="22"/>
      <c r="AE122" s="22"/>
      <c r="AF122" s="22">
        <v>110</v>
      </c>
      <c r="AG122" s="25">
        <v>2.0800000000000001E-64</v>
      </c>
      <c r="AH122" s="25">
        <v>2.4900000000000002E-59</v>
      </c>
      <c r="AI122" s="22"/>
      <c r="AJ122" s="22"/>
      <c r="AK122" s="22">
        <v>110</v>
      </c>
      <c r="AL122" s="25">
        <v>2.0800000000000001E-64</v>
      </c>
      <c r="AM122" s="25">
        <v>2.4900000000000002E-59</v>
      </c>
      <c r="AN122" s="22"/>
      <c r="AO122" s="22"/>
      <c r="AP122" s="22">
        <v>110</v>
      </c>
      <c r="AQ122" s="25">
        <v>2.0800000000000001E-64</v>
      </c>
      <c r="AR122" s="25">
        <v>2.4900000000000002E-59</v>
      </c>
      <c r="AS122" s="22"/>
      <c r="AT122" s="22"/>
      <c r="AU122" s="22">
        <v>110</v>
      </c>
      <c r="AV122" s="25">
        <v>2.0800000000000001E-64</v>
      </c>
      <c r="AW122" s="25">
        <v>2.4900000000000002E-59</v>
      </c>
    </row>
    <row r="123" spans="1:49">
      <c r="A123" s="22"/>
      <c r="B123" s="22"/>
      <c r="C123" s="22"/>
      <c r="D123" s="22"/>
      <c r="E123" s="22"/>
      <c r="F123" s="22"/>
      <c r="G123" s="22">
        <v>111</v>
      </c>
      <c r="H123" s="25">
        <v>2.0499999999999999E-65</v>
      </c>
      <c r="I123" s="25">
        <v>2.4899999999999999E-60</v>
      </c>
      <c r="J123" s="22"/>
      <c r="K123" s="22"/>
      <c r="L123" s="22">
        <v>111</v>
      </c>
      <c r="M123" s="25">
        <v>2.8699999999999998E-65</v>
      </c>
      <c r="N123" s="25">
        <v>3.4900000000000001E-60</v>
      </c>
      <c r="O123" s="22"/>
      <c r="P123" s="22"/>
      <c r="Q123" s="22">
        <v>111</v>
      </c>
      <c r="R123" s="25">
        <v>2.6999999999999999E-65</v>
      </c>
      <c r="S123" s="25">
        <v>3.2900000000000002E-60</v>
      </c>
      <c r="T123" s="22"/>
      <c r="U123" s="22"/>
      <c r="V123" s="22">
        <v>111</v>
      </c>
      <c r="W123" s="25">
        <v>2.3E-65</v>
      </c>
      <c r="X123" s="25">
        <v>2.7900000000000001E-60</v>
      </c>
      <c r="Y123" s="22"/>
      <c r="Z123" s="22"/>
      <c r="AA123" s="22">
        <v>111</v>
      </c>
      <c r="AB123" s="25">
        <v>2.0499999999999999E-65</v>
      </c>
      <c r="AC123" s="25">
        <v>2.4899999999999999E-60</v>
      </c>
      <c r="AD123" s="22"/>
      <c r="AE123" s="22"/>
      <c r="AF123" s="22">
        <v>111</v>
      </c>
      <c r="AG123" s="25">
        <v>2.0499999999999999E-65</v>
      </c>
      <c r="AH123" s="25">
        <v>2.4899999999999999E-60</v>
      </c>
      <c r="AI123" s="22"/>
      <c r="AJ123" s="22"/>
      <c r="AK123" s="22">
        <v>111</v>
      </c>
      <c r="AL123" s="25">
        <v>2.0499999999999999E-65</v>
      </c>
      <c r="AM123" s="25">
        <v>2.4899999999999999E-60</v>
      </c>
      <c r="AN123" s="22"/>
      <c r="AO123" s="22"/>
      <c r="AP123" s="22">
        <v>111</v>
      </c>
      <c r="AQ123" s="25">
        <v>2.0499999999999999E-65</v>
      </c>
      <c r="AR123" s="25">
        <v>2.4899999999999999E-60</v>
      </c>
      <c r="AS123" s="22"/>
      <c r="AT123" s="22"/>
      <c r="AU123" s="22">
        <v>111</v>
      </c>
      <c r="AV123" s="25">
        <v>2.0499999999999999E-65</v>
      </c>
      <c r="AW123" s="25">
        <v>2.4899999999999999E-60</v>
      </c>
    </row>
    <row r="124" spans="1:49">
      <c r="A124" s="22"/>
      <c r="B124" s="22"/>
      <c r="C124" s="22"/>
      <c r="D124" s="22"/>
      <c r="E124" s="22"/>
      <c r="F124" s="22"/>
      <c r="G124" s="22">
        <v>112</v>
      </c>
      <c r="H124" s="25">
        <v>1.97E-66</v>
      </c>
      <c r="I124" s="25">
        <v>2.44E-61</v>
      </c>
      <c r="J124" s="22"/>
      <c r="K124" s="22"/>
      <c r="L124" s="22">
        <v>112</v>
      </c>
      <c r="M124" s="25">
        <v>2.7799999999999999E-66</v>
      </c>
      <c r="N124" s="25">
        <v>3.4399999999999997E-61</v>
      </c>
      <c r="O124" s="22"/>
      <c r="P124" s="22"/>
      <c r="Q124" s="22">
        <v>112</v>
      </c>
      <c r="R124" s="25">
        <v>2.62E-66</v>
      </c>
      <c r="S124" s="25">
        <v>3.2400000000000001E-61</v>
      </c>
      <c r="T124" s="22"/>
      <c r="U124" s="22"/>
      <c r="V124" s="22">
        <v>112</v>
      </c>
      <c r="W124" s="25">
        <v>2.2099999999999999E-66</v>
      </c>
      <c r="X124" s="25">
        <v>2.7399999999999999E-61</v>
      </c>
      <c r="Y124" s="22"/>
      <c r="Z124" s="22"/>
      <c r="AA124" s="22">
        <v>112</v>
      </c>
      <c r="AB124" s="25">
        <v>1.97E-66</v>
      </c>
      <c r="AC124" s="25">
        <v>2.44E-61</v>
      </c>
      <c r="AD124" s="22"/>
      <c r="AE124" s="22"/>
      <c r="AF124" s="22">
        <v>112</v>
      </c>
      <c r="AG124" s="25">
        <v>1.97E-66</v>
      </c>
      <c r="AH124" s="25">
        <v>2.44E-61</v>
      </c>
      <c r="AI124" s="22"/>
      <c r="AJ124" s="22"/>
      <c r="AK124" s="22">
        <v>112</v>
      </c>
      <c r="AL124" s="25">
        <v>1.97E-66</v>
      </c>
      <c r="AM124" s="25">
        <v>2.44E-61</v>
      </c>
      <c r="AN124" s="22"/>
      <c r="AO124" s="22"/>
      <c r="AP124" s="22">
        <v>112</v>
      </c>
      <c r="AQ124" s="25">
        <v>1.97E-66</v>
      </c>
      <c r="AR124" s="25">
        <v>2.44E-61</v>
      </c>
      <c r="AS124" s="22"/>
      <c r="AT124" s="22"/>
      <c r="AU124" s="22">
        <v>112</v>
      </c>
      <c r="AV124" s="25">
        <v>1.97E-66</v>
      </c>
      <c r="AW124" s="25">
        <v>2.44E-61</v>
      </c>
    </row>
    <row r="125" spans="1:49">
      <c r="A125" s="22"/>
      <c r="B125" s="22"/>
      <c r="C125" s="22"/>
      <c r="D125" s="22"/>
      <c r="E125" s="22"/>
      <c r="F125" s="22"/>
      <c r="G125" s="22">
        <v>113</v>
      </c>
      <c r="H125" s="25">
        <v>1.86E-67</v>
      </c>
      <c r="I125" s="25">
        <v>2.34E-62</v>
      </c>
      <c r="J125" s="22"/>
      <c r="K125" s="22"/>
      <c r="L125" s="22">
        <v>113</v>
      </c>
      <c r="M125" s="25">
        <v>2.6399999999999999E-67</v>
      </c>
      <c r="N125" s="25">
        <v>3.3199999999999998E-62</v>
      </c>
      <c r="O125" s="22"/>
      <c r="P125" s="22"/>
      <c r="Q125" s="22">
        <v>113</v>
      </c>
      <c r="R125" s="25">
        <v>2.48E-67</v>
      </c>
      <c r="S125" s="25">
        <v>3.1300000000000001E-62</v>
      </c>
      <c r="T125" s="22"/>
      <c r="U125" s="22"/>
      <c r="V125" s="22">
        <v>113</v>
      </c>
      <c r="W125" s="25">
        <v>2.0899999999999998E-67</v>
      </c>
      <c r="X125" s="25">
        <v>2.6399999999999999E-62</v>
      </c>
      <c r="Y125" s="22"/>
      <c r="Z125" s="22"/>
      <c r="AA125" s="22">
        <v>113</v>
      </c>
      <c r="AB125" s="25">
        <v>1.86E-67</v>
      </c>
      <c r="AC125" s="25">
        <v>2.34E-62</v>
      </c>
      <c r="AD125" s="22"/>
      <c r="AE125" s="22"/>
      <c r="AF125" s="22">
        <v>113</v>
      </c>
      <c r="AG125" s="25">
        <v>1.86E-67</v>
      </c>
      <c r="AH125" s="25">
        <v>2.34E-62</v>
      </c>
      <c r="AI125" s="22"/>
      <c r="AJ125" s="22"/>
      <c r="AK125" s="22">
        <v>113</v>
      </c>
      <c r="AL125" s="25">
        <v>1.86E-67</v>
      </c>
      <c r="AM125" s="25">
        <v>2.34E-62</v>
      </c>
      <c r="AN125" s="22"/>
      <c r="AO125" s="22"/>
      <c r="AP125" s="22">
        <v>113</v>
      </c>
      <c r="AQ125" s="25">
        <v>1.86E-67</v>
      </c>
      <c r="AR125" s="25">
        <v>2.34E-62</v>
      </c>
      <c r="AS125" s="22"/>
      <c r="AT125" s="22"/>
      <c r="AU125" s="22">
        <v>113</v>
      </c>
      <c r="AV125" s="25">
        <v>1.86E-67</v>
      </c>
      <c r="AW125" s="25">
        <v>2.34E-62</v>
      </c>
    </row>
    <row r="126" spans="1:49">
      <c r="A126" s="22"/>
      <c r="B126" s="22"/>
      <c r="C126" s="22"/>
      <c r="D126" s="22"/>
      <c r="E126" s="22"/>
      <c r="F126" s="22"/>
      <c r="G126" s="22">
        <v>114</v>
      </c>
      <c r="H126" s="25">
        <v>1.72E-68</v>
      </c>
      <c r="I126" s="25">
        <v>2.2099999999999999E-63</v>
      </c>
      <c r="J126" s="22"/>
      <c r="K126" s="22"/>
      <c r="L126" s="22">
        <v>114</v>
      </c>
      <c r="M126" s="25">
        <v>2.4499999999999999E-68</v>
      </c>
      <c r="N126" s="25">
        <v>3.1499999999999999E-63</v>
      </c>
      <c r="O126" s="22"/>
      <c r="P126" s="22"/>
      <c r="Q126" s="22">
        <v>114</v>
      </c>
      <c r="R126" s="25">
        <v>2.3100000000000001E-68</v>
      </c>
      <c r="S126" s="25">
        <v>2.96E-63</v>
      </c>
      <c r="T126" s="22"/>
      <c r="U126" s="22"/>
      <c r="V126" s="22">
        <v>114</v>
      </c>
      <c r="W126" s="25">
        <v>1.94E-68</v>
      </c>
      <c r="X126" s="25">
        <v>2.4899999999999999E-63</v>
      </c>
      <c r="Y126" s="22"/>
      <c r="Z126" s="22"/>
      <c r="AA126" s="22">
        <v>114</v>
      </c>
      <c r="AB126" s="25">
        <v>1.72E-68</v>
      </c>
      <c r="AC126" s="25">
        <v>2.2099999999999999E-63</v>
      </c>
      <c r="AD126" s="22"/>
      <c r="AE126" s="22"/>
      <c r="AF126" s="22">
        <v>114</v>
      </c>
      <c r="AG126" s="25">
        <v>1.72E-68</v>
      </c>
      <c r="AH126" s="25">
        <v>2.2099999999999999E-63</v>
      </c>
      <c r="AI126" s="22"/>
      <c r="AJ126" s="22"/>
      <c r="AK126" s="22">
        <v>114</v>
      </c>
      <c r="AL126" s="25">
        <v>1.72E-68</v>
      </c>
      <c r="AM126" s="25">
        <v>2.2E-63</v>
      </c>
      <c r="AN126" s="22"/>
      <c r="AO126" s="22"/>
      <c r="AP126" s="22">
        <v>114</v>
      </c>
      <c r="AQ126" s="25">
        <v>1.72E-68</v>
      </c>
      <c r="AR126" s="25">
        <v>2.2E-63</v>
      </c>
      <c r="AS126" s="22"/>
      <c r="AT126" s="22"/>
      <c r="AU126" s="22">
        <v>114</v>
      </c>
      <c r="AV126" s="25">
        <v>1.72E-68</v>
      </c>
      <c r="AW126" s="25">
        <v>2.2E-63</v>
      </c>
    </row>
    <row r="127" spans="1:49">
      <c r="A127" s="22"/>
      <c r="B127" s="22"/>
      <c r="C127" s="22"/>
      <c r="D127" s="22"/>
      <c r="E127" s="22"/>
      <c r="F127" s="22"/>
      <c r="G127" s="22">
        <v>115</v>
      </c>
      <c r="H127" s="25">
        <v>1.5600000000000001E-69</v>
      </c>
      <c r="I127" s="25">
        <v>2.03E-64</v>
      </c>
      <c r="J127" s="22"/>
      <c r="K127" s="22"/>
      <c r="L127" s="22">
        <v>115</v>
      </c>
      <c r="M127" s="25">
        <v>2.2399999999999999E-69</v>
      </c>
      <c r="N127" s="25">
        <v>2.9199999999999999E-64</v>
      </c>
      <c r="O127" s="22"/>
      <c r="P127" s="22"/>
      <c r="Q127" s="22">
        <v>115</v>
      </c>
      <c r="R127" s="25">
        <v>2.1E-69</v>
      </c>
      <c r="S127" s="25">
        <v>2.7399999999999999E-64</v>
      </c>
      <c r="T127" s="22"/>
      <c r="U127" s="22"/>
      <c r="V127" s="22">
        <v>115</v>
      </c>
      <c r="W127" s="25">
        <v>1.7599999999999999E-69</v>
      </c>
      <c r="X127" s="25">
        <v>2.3000000000000001E-64</v>
      </c>
      <c r="Y127" s="22"/>
      <c r="Z127" s="22"/>
      <c r="AA127" s="22">
        <v>115</v>
      </c>
      <c r="AB127" s="25">
        <v>1.5600000000000001E-69</v>
      </c>
      <c r="AC127" s="25">
        <v>2.03E-64</v>
      </c>
      <c r="AD127" s="22"/>
      <c r="AE127" s="22"/>
      <c r="AF127" s="22">
        <v>115</v>
      </c>
      <c r="AG127" s="25">
        <v>1.5600000000000001E-69</v>
      </c>
      <c r="AH127" s="25">
        <v>2.03E-64</v>
      </c>
      <c r="AI127" s="22"/>
      <c r="AJ127" s="22"/>
      <c r="AK127" s="22">
        <v>115</v>
      </c>
      <c r="AL127" s="25">
        <v>1.5600000000000001E-69</v>
      </c>
      <c r="AM127" s="25">
        <v>2.03E-64</v>
      </c>
      <c r="AN127" s="22"/>
      <c r="AO127" s="22"/>
      <c r="AP127" s="22">
        <v>115</v>
      </c>
      <c r="AQ127" s="25">
        <v>1.5600000000000001E-69</v>
      </c>
      <c r="AR127" s="25">
        <v>2.03E-64</v>
      </c>
      <c r="AS127" s="22"/>
      <c r="AT127" s="22"/>
      <c r="AU127" s="22">
        <v>115</v>
      </c>
      <c r="AV127" s="25">
        <v>1.5600000000000001E-69</v>
      </c>
      <c r="AW127" s="25">
        <v>2.03E-64</v>
      </c>
    </row>
    <row r="128" spans="1:49">
      <c r="A128" s="22"/>
      <c r="B128" s="22"/>
      <c r="C128" s="22"/>
      <c r="D128" s="22"/>
      <c r="E128" s="22"/>
      <c r="F128" s="22"/>
      <c r="G128" s="22">
        <v>116</v>
      </c>
      <c r="H128" s="25">
        <v>1.3800000000000001E-70</v>
      </c>
      <c r="I128" s="25">
        <v>1.8399999999999999E-65</v>
      </c>
      <c r="J128" s="22"/>
      <c r="K128" s="22"/>
      <c r="L128" s="22">
        <v>116</v>
      </c>
      <c r="M128" s="25">
        <v>2E-70</v>
      </c>
      <c r="N128" s="25">
        <v>2.6500000000000002E-65</v>
      </c>
      <c r="O128" s="22"/>
      <c r="P128" s="22"/>
      <c r="Q128" s="22">
        <v>116</v>
      </c>
      <c r="R128" s="25">
        <v>1.8699999999999999E-70</v>
      </c>
      <c r="S128" s="25">
        <v>2.4900000000000001E-65</v>
      </c>
      <c r="T128" s="22"/>
      <c r="U128" s="22"/>
      <c r="V128" s="22">
        <v>116</v>
      </c>
      <c r="W128" s="25">
        <v>1.5699999999999999E-70</v>
      </c>
      <c r="X128" s="25">
        <v>2.0799999999999999E-65</v>
      </c>
      <c r="Y128" s="22"/>
      <c r="Z128" s="22"/>
      <c r="AA128" s="22">
        <v>116</v>
      </c>
      <c r="AB128" s="25">
        <v>1.3800000000000001E-70</v>
      </c>
      <c r="AC128" s="25">
        <v>1.8399999999999999E-65</v>
      </c>
      <c r="AD128" s="22"/>
      <c r="AE128" s="22"/>
      <c r="AF128" s="22">
        <v>116</v>
      </c>
      <c r="AG128" s="25">
        <v>1.3800000000000001E-70</v>
      </c>
      <c r="AH128" s="25">
        <v>1.8399999999999999E-65</v>
      </c>
      <c r="AI128" s="22"/>
      <c r="AJ128" s="22"/>
      <c r="AK128" s="22">
        <v>116</v>
      </c>
      <c r="AL128" s="25">
        <v>1.3800000000000001E-70</v>
      </c>
      <c r="AM128" s="25">
        <v>1.8399999999999999E-65</v>
      </c>
      <c r="AN128" s="22"/>
      <c r="AO128" s="22"/>
      <c r="AP128" s="22">
        <v>116</v>
      </c>
      <c r="AQ128" s="25">
        <v>1.3800000000000001E-70</v>
      </c>
      <c r="AR128" s="25">
        <v>1.8399999999999999E-65</v>
      </c>
      <c r="AS128" s="22"/>
      <c r="AT128" s="22"/>
      <c r="AU128" s="22">
        <v>116</v>
      </c>
      <c r="AV128" s="25">
        <v>1.3800000000000001E-70</v>
      </c>
      <c r="AW128" s="25">
        <v>1.8300000000000001E-65</v>
      </c>
    </row>
    <row r="129" spans="1:49">
      <c r="A129" s="22"/>
      <c r="B129" s="22"/>
      <c r="C129" s="22"/>
      <c r="D129" s="22"/>
      <c r="E129" s="22"/>
      <c r="F129" s="22"/>
      <c r="G129" s="22">
        <v>117</v>
      </c>
      <c r="H129" s="25">
        <v>1.2000000000000001E-71</v>
      </c>
      <c r="I129" s="25">
        <v>1.62E-66</v>
      </c>
      <c r="J129" s="22"/>
      <c r="K129" s="22"/>
      <c r="L129" s="22">
        <v>117</v>
      </c>
      <c r="M129" s="25">
        <v>1.75E-71</v>
      </c>
      <c r="N129" s="25">
        <v>2.36E-66</v>
      </c>
      <c r="O129" s="22"/>
      <c r="P129" s="22"/>
      <c r="Q129" s="22">
        <v>117</v>
      </c>
      <c r="R129" s="25">
        <v>1.64E-71</v>
      </c>
      <c r="S129" s="25">
        <v>2.2099999999999999E-66</v>
      </c>
      <c r="T129" s="22"/>
      <c r="U129" s="22"/>
      <c r="V129" s="22">
        <v>117</v>
      </c>
      <c r="W129" s="25">
        <v>1.37E-71</v>
      </c>
      <c r="X129" s="25">
        <v>1.84E-66</v>
      </c>
      <c r="Y129" s="22"/>
      <c r="Z129" s="22"/>
      <c r="AA129" s="22">
        <v>117</v>
      </c>
      <c r="AB129" s="25">
        <v>1.2000000000000001E-71</v>
      </c>
      <c r="AC129" s="25">
        <v>1.62E-66</v>
      </c>
      <c r="AD129" s="22"/>
      <c r="AE129" s="22"/>
      <c r="AF129" s="22">
        <v>117</v>
      </c>
      <c r="AG129" s="25">
        <v>1.2000000000000001E-71</v>
      </c>
      <c r="AH129" s="25">
        <v>1.62E-66</v>
      </c>
      <c r="AI129" s="22"/>
      <c r="AJ129" s="22"/>
      <c r="AK129" s="22">
        <v>117</v>
      </c>
      <c r="AL129" s="25">
        <v>1.2000000000000001E-71</v>
      </c>
      <c r="AM129" s="25">
        <v>1.62E-66</v>
      </c>
      <c r="AN129" s="22"/>
      <c r="AO129" s="22"/>
      <c r="AP129" s="22">
        <v>117</v>
      </c>
      <c r="AQ129" s="25">
        <v>1.2000000000000001E-71</v>
      </c>
      <c r="AR129" s="25">
        <v>1.62E-66</v>
      </c>
      <c r="AS129" s="22"/>
      <c r="AT129" s="22"/>
      <c r="AU129" s="22">
        <v>117</v>
      </c>
      <c r="AV129" s="25">
        <v>1.2000000000000001E-71</v>
      </c>
      <c r="AW129" s="25">
        <v>1.62E-66</v>
      </c>
    </row>
    <row r="130" spans="1:49">
      <c r="A130" s="22"/>
      <c r="B130" s="22"/>
      <c r="C130" s="22"/>
      <c r="D130" s="22"/>
      <c r="E130" s="22"/>
      <c r="F130" s="22"/>
      <c r="G130" s="22">
        <v>118</v>
      </c>
      <c r="H130" s="25">
        <v>1.02E-72</v>
      </c>
      <c r="I130" s="25">
        <v>1.41E-67</v>
      </c>
      <c r="J130" s="22"/>
      <c r="K130" s="22"/>
      <c r="L130" s="22">
        <v>118</v>
      </c>
      <c r="M130" s="25">
        <v>1.5000000000000001E-72</v>
      </c>
      <c r="N130" s="25">
        <v>2.0599999999999999E-67</v>
      </c>
      <c r="O130" s="22"/>
      <c r="P130" s="22"/>
      <c r="Q130" s="22">
        <v>118</v>
      </c>
      <c r="R130" s="25">
        <v>1.3999999999999999E-72</v>
      </c>
      <c r="S130" s="25">
        <v>1.9299999999999999E-67</v>
      </c>
      <c r="T130" s="22"/>
      <c r="U130" s="22"/>
      <c r="V130" s="22">
        <v>118</v>
      </c>
      <c r="W130" s="25">
        <v>1.17E-72</v>
      </c>
      <c r="X130" s="25">
        <v>1.6000000000000001E-67</v>
      </c>
      <c r="Y130" s="22"/>
      <c r="Z130" s="22"/>
      <c r="AA130" s="22">
        <v>118</v>
      </c>
      <c r="AB130" s="25">
        <v>1.02E-72</v>
      </c>
      <c r="AC130" s="25">
        <v>1.41E-67</v>
      </c>
      <c r="AD130" s="22"/>
      <c r="AE130" s="22"/>
      <c r="AF130" s="22">
        <v>118</v>
      </c>
      <c r="AG130" s="25">
        <v>1.02E-72</v>
      </c>
      <c r="AH130" s="25">
        <v>1.41E-67</v>
      </c>
      <c r="AI130" s="22"/>
      <c r="AJ130" s="22"/>
      <c r="AK130" s="22">
        <v>118</v>
      </c>
      <c r="AL130" s="25">
        <v>1.02E-72</v>
      </c>
      <c r="AM130" s="25">
        <v>1.41E-67</v>
      </c>
      <c r="AN130" s="22"/>
      <c r="AO130" s="22"/>
      <c r="AP130" s="22">
        <v>118</v>
      </c>
      <c r="AQ130" s="25">
        <v>1.02E-72</v>
      </c>
      <c r="AR130" s="25">
        <v>1.41E-67</v>
      </c>
      <c r="AS130" s="22"/>
      <c r="AT130" s="22"/>
      <c r="AU130" s="22">
        <v>118</v>
      </c>
      <c r="AV130" s="25">
        <v>1.02E-72</v>
      </c>
      <c r="AW130" s="25">
        <v>1.41E-67</v>
      </c>
    </row>
    <row r="131" spans="1:49">
      <c r="A131" s="22"/>
      <c r="B131" s="22"/>
      <c r="C131" s="22"/>
      <c r="D131" s="22"/>
      <c r="E131" s="22"/>
      <c r="F131" s="22"/>
      <c r="G131" s="22">
        <v>119</v>
      </c>
      <c r="H131" s="25">
        <v>8.5599999999999996E-74</v>
      </c>
      <c r="I131" s="25">
        <v>1.2E-68</v>
      </c>
      <c r="J131" s="22"/>
      <c r="K131" s="22"/>
      <c r="L131" s="22">
        <v>119</v>
      </c>
      <c r="M131" s="25">
        <v>1.26E-73</v>
      </c>
      <c r="N131" s="25">
        <v>1.76E-68</v>
      </c>
      <c r="O131" s="22"/>
      <c r="P131" s="22"/>
      <c r="Q131" s="22">
        <v>119</v>
      </c>
      <c r="R131" s="25">
        <v>1.1799999999999999E-73</v>
      </c>
      <c r="S131" s="25">
        <v>1.6499999999999999E-68</v>
      </c>
      <c r="T131" s="22"/>
      <c r="U131" s="22"/>
      <c r="V131" s="22">
        <v>119</v>
      </c>
      <c r="W131" s="25">
        <v>9.7600000000000007E-74</v>
      </c>
      <c r="X131" s="25">
        <v>1.36E-68</v>
      </c>
      <c r="Y131" s="22"/>
      <c r="Z131" s="22"/>
      <c r="AA131" s="22">
        <v>119</v>
      </c>
      <c r="AB131" s="25">
        <v>8.5599999999999996E-74</v>
      </c>
      <c r="AC131" s="25">
        <v>1.2E-68</v>
      </c>
      <c r="AD131" s="22"/>
      <c r="AE131" s="22"/>
      <c r="AF131" s="22">
        <v>119</v>
      </c>
      <c r="AG131" s="25">
        <v>8.55E-74</v>
      </c>
      <c r="AH131" s="25">
        <v>1.2E-68</v>
      </c>
      <c r="AI131" s="22"/>
      <c r="AJ131" s="22"/>
      <c r="AK131" s="22">
        <v>119</v>
      </c>
      <c r="AL131" s="25">
        <v>8.55E-74</v>
      </c>
      <c r="AM131" s="25">
        <v>1.2E-68</v>
      </c>
      <c r="AN131" s="22"/>
      <c r="AO131" s="22"/>
      <c r="AP131" s="22">
        <v>119</v>
      </c>
      <c r="AQ131" s="25">
        <v>8.55E-74</v>
      </c>
      <c r="AR131" s="25">
        <v>1.2E-68</v>
      </c>
      <c r="AS131" s="22"/>
      <c r="AT131" s="22"/>
      <c r="AU131" s="22">
        <v>119</v>
      </c>
      <c r="AV131" s="25">
        <v>8.55E-74</v>
      </c>
      <c r="AW131" s="25">
        <v>1.19E-68</v>
      </c>
    </row>
    <row r="132" spans="1:49">
      <c r="A132" s="22"/>
      <c r="B132" s="22"/>
      <c r="C132" s="22"/>
      <c r="D132" s="22"/>
      <c r="E132" s="22"/>
      <c r="F132" s="22"/>
      <c r="G132" s="22">
        <v>120</v>
      </c>
      <c r="H132" s="25">
        <v>6.9999999999999997E-75</v>
      </c>
      <c r="I132" s="25">
        <v>9.9500000000000004E-70</v>
      </c>
      <c r="J132" s="22"/>
      <c r="K132" s="22"/>
      <c r="L132" s="22">
        <v>120</v>
      </c>
      <c r="M132" s="25">
        <v>1.04E-74</v>
      </c>
      <c r="N132" s="25">
        <v>1.4699999999999999E-69</v>
      </c>
      <c r="O132" s="22"/>
      <c r="P132" s="22"/>
      <c r="Q132" s="22">
        <v>120</v>
      </c>
      <c r="R132" s="25">
        <v>9.6900000000000009E-75</v>
      </c>
      <c r="S132" s="25">
        <v>1.3799999999999999E-69</v>
      </c>
      <c r="T132" s="22"/>
      <c r="U132" s="22"/>
      <c r="V132" s="22">
        <v>120</v>
      </c>
      <c r="W132" s="25">
        <v>7.9999999999999997E-75</v>
      </c>
      <c r="X132" s="25">
        <v>1.1400000000000001E-69</v>
      </c>
      <c r="Y132" s="22"/>
      <c r="Z132" s="22"/>
      <c r="AA132" s="22">
        <v>120</v>
      </c>
      <c r="AB132" s="25">
        <v>6.9999999999999997E-75</v>
      </c>
      <c r="AC132" s="25">
        <v>9.9500000000000004E-70</v>
      </c>
      <c r="AD132" s="22"/>
      <c r="AE132" s="22"/>
      <c r="AF132" s="22">
        <v>120</v>
      </c>
      <c r="AG132" s="25">
        <v>6.9999999999999997E-75</v>
      </c>
      <c r="AH132" s="25">
        <v>9.9500000000000004E-70</v>
      </c>
      <c r="AI132" s="22"/>
      <c r="AJ132" s="22"/>
      <c r="AK132" s="22">
        <v>120</v>
      </c>
      <c r="AL132" s="25">
        <v>6.9999999999999997E-75</v>
      </c>
      <c r="AM132" s="25">
        <v>9.9500000000000004E-70</v>
      </c>
      <c r="AN132" s="22"/>
      <c r="AO132" s="22"/>
      <c r="AP132" s="22">
        <v>120</v>
      </c>
      <c r="AQ132" s="25">
        <v>6.9999999999999997E-75</v>
      </c>
      <c r="AR132" s="25">
        <v>9.9400000000000003E-70</v>
      </c>
      <c r="AS132" s="22"/>
      <c r="AT132" s="22"/>
      <c r="AU132" s="22">
        <v>120</v>
      </c>
      <c r="AV132" s="25">
        <v>6.9900000000000001E-75</v>
      </c>
      <c r="AW132" s="25">
        <v>9.9400000000000003E-70</v>
      </c>
    </row>
    <row r="133" spans="1:49">
      <c r="A133" s="22"/>
      <c r="B133" s="22"/>
      <c r="C133" s="22"/>
      <c r="D133" s="22"/>
      <c r="E133" s="22"/>
      <c r="F133" s="22"/>
      <c r="G133" s="22">
        <v>121</v>
      </c>
      <c r="H133" s="25">
        <v>5.6100000000000003E-76</v>
      </c>
      <c r="I133" s="25">
        <v>8.1099999999999999E-71</v>
      </c>
      <c r="J133" s="22"/>
      <c r="K133" s="22"/>
      <c r="L133" s="22">
        <v>121</v>
      </c>
      <c r="M133" s="25">
        <v>8.3699999999999995E-76</v>
      </c>
      <c r="N133" s="25">
        <v>1.21E-70</v>
      </c>
      <c r="O133" s="22"/>
      <c r="P133" s="22"/>
      <c r="Q133" s="22">
        <v>121</v>
      </c>
      <c r="R133" s="25">
        <v>7.8100000000000006E-76</v>
      </c>
      <c r="S133" s="25">
        <v>1.1299999999999999E-70</v>
      </c>
      <c r="T133" s="22"/>
      <c r="U133" s="22"/>
      <c r="V133" s="22">
        <v>121</v>
      </c>
      <c r="W133" s="25">
        <v>6.4299999999999997E-76</v>
      </c>
      <c r="X133" s="25">
        <v>9.2899999999999994E-71</v>
      </c>
      <c r="Y133" s="22"/>
      <c r="Z133" s="22"/>
      <c r="AA133" s="22">
        <v>121</v>
      </c>
      <c r="AB133" s="25">
        <v>5.6100000000000003E-76</v>
      </c>
      <c r="AC133" s="25">
        <v>8.1099999999999999E-71</v>
      </c>
      <c r="AD133" s="22"/>
      <c r="AE133" s="22"/>
      <c r="AF133" s="22">
        <v>121</v>
      </c>
      <c r="AG133" s="25">
        <v>5.6100000000000003E-76</v>
      </c>
      <c r="AH133" s="25">
        <v>8.1099999999999999E-71</v>
      </c>
      <c r="AI133" s="22"/>
      <c r="AJ133" s="22"/>
      <c r="AK133" s="22">
        <v>121</v>
      </c>
      <c r="AL133" s="25">
        <v>5.6100000000000003E-76</v>
      </c>
      <c r="AM133" s="25">
        <v>8.1099999999999999E-71</v>
      </c>
      <c r="AN133" s="22"/>
      <c r="AO133" s="22"/>
      <c r="AP133" s="22">
        <v>121</v>
      </c>
      <c r="AQ133" s="25">
        <v>5.6100000000000003E-76</v>
      </c>
      <c r="AR133" s="25">
        <v>8.1000000000000004E-71</v>
      </c>
      <c r="AS133" s="22"/>
      <c r="AT133" s="22"/>
      <c r="AU133" s="22">
        <v>121</v>
      </c>
      <c r="AV133" s="25">
        <v>5.6100000000000003E-76</v>
      </c>
      <c r="AW133" s="25">
        <v>8.1000000000000004E-71</v>
      </c>
    </row>
    <row r="134" spans="1:49">
      <c r="A134" s="22"/>
      <c r="B134" s="22"/>
      <c r="C134" s="22"/>
      <c r="D134" s="22"/>
      <c r="E134" s="22"/>
      <c r="F134" s="22"/>
      <c r="G134" s="22">
        <v>122</v>
      </c>
      <c r="H134" s="25">
        <v>4.4100000000000004E-77</v>
      </c>
      <c r="I134" s="25">
        <v>6.4699999999999998E-72</v>
      </c>
      <c r="J134" s="22"/>
      <c r="K134" s="22"/>
      <c r="L134" s="22">
        <v>122</v>
      </c>
      <c r="M134" s="25">
        <v>6.6200000000000003E-77</v>
      </c>
      <c r="N134" s="25">
        <v>9.7199999999999997E-72</v>
      </c>
      <c r="O134" s="22"/>
      <c r="P134" s="22"/>
      <c r="Q134" s="22">
        <v>122</v>
      </c>
      <c r="R134" s="25">
        <v>6.1700000000000003E-77</v>
      </c>
      <c r="S134" s="25">
        <v>9.06E-72</v>
      </c>
      <c r="T134" s="22"/>
      <c r="U134" s="22"/>
      <c r="V134" s="22">
        <v>122</v>
      </c>
      <c r="W134" s="25">
        <v>5.0600000000000002E-77</v>
      </c>
      <c r="X134" s="25">
        <v>7.4300000000000005E-72</v>
      </c>
      <c r="Y134" s="22"/>
      <c r="Z134" s="22"/>
      <c r="AA134" s="22">
        <v>122</v>
      </c>
      <c r="AB134" s="25">
        <v>4.4100000000000004E-77</v>
      </c>
      <c r="AC134" s="25">
        <v>6.4699999999999998E-72</v>
      </c>
      <c r="AD134" s="22"/>
      <c r="AE134" s="22"/>
      <c r="AF134" s="22">
        <v>122</v>
      </c>
      <c r="AG134" s="25">
        <v>4.4100000000000004E-77</v>
      </c>
      <c r="AH134" s="25">
        <v>6.4699999999999998E-72</v>
      </c>
      <c r="AI134" s="22"/>
      <c r="AJ134" s="22"/>
      <c r="AK134" s="22">
        <v>122</v>
      </c>
      <c r="AL134" s="25">
        <v>4.4100000000000004E-77</v>
      </c>
      <c r="AM134" s="25">
        <v>6.4699999999999998E-72</v>
      </c>
      <c r="AN134" s="22"/>
      <c r="AO134" s="22"/>
      <c r="AP134" s="22">
        <v>122</v>
      </c>
      <c r="AQ134" s="25">
        <v>4.4000000000000001E-77</v>
      </c>
      <c r="AR134" s="25">
        <v>6.4699999999999998E-72</v>
      </c>
      <c r="AS134" s="22"/>
      <c r="AT134" s="22"/>
      <c r="AU134" s="22">
        <v>122</v>
      </c>
      <c r="AV134" s="25">
        <v>4.4000000000000001E-77</v>
      </c>
      <c r="AW134" s="25">
        <v>6.4699999999999998E-72</v>
      </c>
    </row>
    <row r="135" spans="1:49">
      <c r="A135" s="22"/>
      <c r="B135" s="22"/>
      <c r="C135" s="22"/>
      <c r="D135" s="22"/>
      <c r="E135" s="22"/>
      <c r="F135" s="22"/>
      <c r="G135" s="22">
        <v>123</v>
      </c>
      <c r="H135" s="25">
        <v>3.3900000000000002E-78</v>
      </c>
      <c r="I135" s="25">
        <v>5.0599999999999998E-73</v>
      </c>
      <c r="J135" s="22"/>
      <c r="K135" s="22"/>
      <c r="L135" s="22">
        <v>123</v>
      </c>
      <c r="M135" s="25">
        <v>5.1300000000000002E-78</v>
      </c>
      <c r="N135" s="25">
        <v>7.6599999999999999E-73</v>
      </c>
      <c r="O135" s="22"/>
      <c r="P135" s="22"/>
      <c r="Q135" s="22">
        <v>123</v>
      </c>
      <c r="R135" s="25">
        <v>4.7699999999999997E-78</v>
      </c>
      <c r="S135" s="25">
        <v>7.13E-73</v>
      </c>
      <c r="T135" s="22"/>
      <c r="U135" s="22"/>
      <c r="V135" s="22">
        <v>123</v>
      </c>
      <c r="W135" s="25">
        <v>3.9000000000000002E-78</v>
      </c>
      <c r="X135" s="25">
        <v>5.8300000000000003E-73</v>
      </c>
      <c r="Y135" s="22"/>
      <c r="Z135" s="22"/>
      <c r="AA135" s="22">
        <v>123</v>
      </c>
      <c r="AB135" s="25">
        <v>3.3900000000000002E-78</v>
      </c>
      <c r="AC135" s="25">
        <v>5.0599999999999998E-73</v>
      </c>
      <c r="AD135" s="22"/>
      <c r="AE135" s="22"/>
      <c r="AF135" s="22">
        <v>123</v>
      </c>
      <c r="AG135" s="25">
        <v>3.3900000000000002E-78</v>
      </c>
      <c r="AH135" s="25">
        <v>5.0599999999999998E-73</v>
      </c>
      <c r="AI135" s="22"/>
      <c r="AJ135" s="22"/>
      <c r="AK135" s="22">
        <v>123</v>
      </c>
      <c r="AL135" s="25">
        <v>3.3900000000000002E-78</v>
      </c>
      <c r="AM135" s="25">
        <v>5.0599999999999998E-73</v>
      </c>
      <c r="AN135" s="22"/>
      <c r="AO135" s="22"/>
      <c r="AP135" s="22">
        <v>123</v>
      </c>
      <c r="AQ135" s="25">
        <v>3.3900000000000002E-78</v>
      </c>
      <c r="AR135" s="25">
        <v>5.0599999999999998E-73</v>
      </c>
      <c r="AS135" s="22"/>
      <c r="AT135" s="22"/>
      <c r="AU135" s="22">
        <v>123</v>
      </c>
      <c r="AV135" s="25">
        <v>3.3900000000000002E-78</v>
      </c>
      <c r="AW135" s="25">
        <v>5.0599999999999998E-73</v>
      </c>
    </row>
    <row r="136" spans="1:49">
      <c r="A136" s="22"/>
      <c r="B136" s="22"/>
      <c r="C136" s="22"/>
      <c r="D136" s="22"/>
      <c r="E136" s="22"/>
      <c r="F136" s="22"/>
      <c r="G136" s="22">
        <v>124</v>
      </c>
      <c r="H136" s="25">
        <v>2.5599999999999999E-79</v>
      </c>
      <c r="I136" s="25">
        <v>3.8800000000000002E-74</v>
      </c>
      <c r="J136" s="22"/>
      <c r="K136" s="22"/>
      <c r="L136" s="22">
        <v>124</v>
      </c>
      <c r="M136" s="25">
        <v>3.8900000000000001E-79</v>
      </c>
      <c r="N136" s="25">
        <v>5.91E-74</v>
      </c>
      <c r="O136" s="22"/>
      <c r="P136" s="22"/>
      <c r="Q136" s="22">
        <v>124</v>
      </c>
      <c r="R136" s="25">
        <v>3.6200000000000001E-79</v>
      </c>
      <c r="S136" s="25">
        <v>5.4899999999999997E-74</v>
      </c>
      <c r="T136" s="22"/>
      <c r="U136" s="22"/>
      <c r="V136" s="22">
        <v>124</v>
      </c>
      <c r="W136" s="25">
        <v>2.9499999999999997E-79</v>
      </c>
      <c r="X136" s="25">
        <v>4.48E-74</v>
      </c>
      <c r="Y136" s="22"/>
      <c r="Z136" s="22"/>
      <c r="AA136" s="22">
        <v>124</v>
      </c>
      <c r="AB136" s="25">
        <v>2.5599999999999999E-79</v>
      </c>
      <c r="AC136" s="25">
        <v>3.8800000000000002E-74</v>
      </c>
      <c r="AD136" s="22"/>
      <c r="AE136" s="22"/>
      <c r="AF136" s="22">
        <v>124</v>
      </c>
      <c r="AG136" s="25">
        <v>2.5599999999999999E-79</v>
      </c>
      <c r="AH136" s="25">
        <v>3.8800000000000002E-74</v>
      </c>
      <c r="AI136" s="22"/>
      <c r="AJ136" s="22"/>
      <c r="AK136" s="22">
        <v>124</v>
      </c>
      <c r="AL136" s="25">
        <v>2.5599999999999999E-79</v>
      </c>
      <c r="AM136" s="25">
        <v>3.8800000000000002E-74</v>
      </c>
      <c r="AN136" s="22"/>
      <c r="AO136" s="22"/>
      <c r="AP136" s="22">
        <v>124</v>
      </c>
      <c r="AQ136" s="25">
        <v>2.5599999999999999E-79</v>
      </c>
      <c r="AR136" s="25">
        <v>3.8800000000000002E-74</v>
      </c>
      <c r="AS136" s="22"/>
      <c r="AT136" s="22"/>
      <c r="AU136" s="22">
        <v>124</v>
      </c>
      <c r="AV136" s="25">
        <v>2.5599999999999999E-79</v>
      </c>
      <c r="AW136" s="25">
        <v>3.8800000000000002E-74</v>
      </c>
    </row>
    <row r="137" spans="1:49">
      <c r="A137" s="22"/>
      <c r="B137" s="22"/>
      <c r="C137" s="22"/>
      <c r="D137" s="22"/>
      <c r="E137" s="22"/>
      <c r="F137" s="22"/>
      <c r="G137" s="22">
        <v>125</v>
      </c>
      <c r="H137" s="25">
        <v>1.89E-80</v>
      </c>
      <c r="I137" s="25">
        <v>2.9100000000000002E-75</v>
      </c>
      <c r="J137" s="22"/>
      <c r="K137" s="22"/>
      <c r="L137" s="22">
        <v>125</v>
      </c>
      <c r="M137" s="25">
        <v>2.9E-80</v>
      </c>
      <c r="N137" s="25">
        <v>4.46E-75</v>
      </c>
      <c r="O137" s="22"/>
      <c r="P137" s="22"/>
      <c r="Q137" s="22">
        <v>125</v>
      </c>
      <c r="R137" s="25">
        <v>2.6899999999999999E-80</v>
      </c>
      <c r="S137" s="25">
        <v>4.1499999999999999E-75</v>
      </c>
      <c r="T137" s="22"/>
      <c r="U137" s="22"/>
      <c r="V137" s="22">
        <v>125</v>
      </c>
      <c r="W137" s="25">
        <v>2.18E-80</v>
      </c>
      <c r="X137" s="25">
        <v>3.3699999999999999E-75</v>
      </c>
      <c r="Y137" s="22"/>
      <c r="Z137" s="22"/>
      <c r="AA137" s="22">
        <v>125</v>
      </c>
      <c r="AB137" s="25">
        <v>1.89E-80</v>
      </c>
      <c r="AC137" s="25">
        <v>2.9100000000000002E-75</v>
      </c>
      <c r="AD137" s="22"/>
      <c r="AE137" s="22"/>
      <c r="AF137" s="22">
        <v>125</v>
      </c>
      <c r="AG137" s="25">
        <v>1.89E-80</v>
      </c>
      <c r="AH137" s="25">
        <v>2.9100000000000002E-75</v>
      </c>
      <c r="AI137" s="22"/>
      <c r="AJ137" s="22"/>
      <c r="AK137" s="22">
        <v>125</v>
      </c>
      <c r="AL137" s="25">
        <v>1.89E-80</v>
      </c>
      <c r="AM137" s="25">
        <v>2.9100000000000002E-75</v>
      </c>
      <c r="AN137" s="22"/>
      <c r="AO137" s="22"/>
      <c r="AP137" s="22">
        <v>125</v>
      </c>
      <c r="AQ137" s="25">
        <v>1.89E-80</v>
      </c>
      <c r="AR137" s="25">
        <v>2.9100000000000002E-75</v>
      </c>
      <c r="AS137" s="22"/>
      <c r="AT137" s="22"/>
      <c r="AU137" s="22">
        <v>125</v>
      </c>
      <c r="AV137" s="25">
        <v>1.89E-80</v>
      </c>
      <c r="AW137" s="25">
        <v>2.9100000000000002E-75</v>
      </c>
    </row>
    <row r="138" spans="1:49">
      <c r="A138" s="22"/>
      <c r="B138" s="22"/>
      <c r="C138" s="22"/>
      <c r="D138" s="22"/>
      <c r="E138" s="22"/>
      <c r="F138" s="22"/>
      <c r="G138" s="22">
        <v>126</v>
      </c>
      <c r="H138" s="25">
        <v>1.3700000000000001E-81</v>
      </c>
      <c r="I138" s="25">
        <v>2.1399999999999999E-76</v>
      </c>
      <c r="J138" s="22"/>
      <c r="K138" s="22"/>
      <c r="L138" s="22">
        <v>126</v>
      </c>
      <c r="M138" s="25">
        <v>2.1099999999999999E-81</v>
      </c>
      <c r="N138" s="25">
        <v>3.3099999999999999E-76</v>
      </c>
      <c r="O138" s="22"/>
      <c r="P138" s="22"/>
      <c r="Q138" s="22">
        <v>126</v>
      </c>
      <c r="R138" s="25">
        <v>1.9600000000000001E-81</v>
      </c>
      <c r="S138" s="25">
        <v>3.0700000000000001E-76</v>
      </c>
      <c r="T138" s="22"/>
      <c r="U138" s="22"/>
      <c r="V138" s="22">
        <v>126</v>
      </c>
      <c r="W138" s="25">
        <v>1.58E-81</v>
      </c>
      <c r="X138" s="25">
        <v>2.4800000000000001E-76</v>
      </c>
      <c r="Y138" s="22"/>
      <c r="Z138" s="22"/>
      <c r="AA138" s="22">
        <v>126</v>
      </c>
      <c r="AB138" s="25">
        <v>1.3700000000000001E-81</v>
      </c>
      <c r="AC138" s="25">
        <v>2.1399999999999999E-76</v>
      </c>
      <c r="AD138" s="22"/>
      <c r="AE138" s="22"/>
      <c r="AF138" s="22">
        <v>126</v>
      </c>
      <c r="AG138" s="25">
        <v>1.3700000000000001E-81</v>
      </c>
      <c r="AH138" s="25">
        <v>2.1399999999999999E-76</v>
      </c>
      <c r="AI138" s="22"/>
      <c r="AJ138" s="22"/>
      <c r="AK138" s="22">
        <v>126</v>
      </c>
      <c r="AL138" s="25">
        <v>1.3700000000000001E-81</v>
      </c>
      <c r="AM138" s="25">
        <v>2.1399999999999999E-76</v>
      </c>
      <c r="AN138" s="22"/>
      <c r="AO138" s="22"/>
      <c r="AP138" s="22">
        <v>126</v>
      </c>
      <c r="AQ138" s="25">
        <v>1.3700000000000001E-81</v>
      </c>
      <c r="AR138" s="25">
        <v>2.1399999999999999E-76</v>
      </c>
      <c r="AS138" s="22"/>
      <c r="AT138" s="22"/>
      <c r="AU138" s="22">
        <v>126</v>
      </c>
      <c r="AV138" s="25">
        <v>1.3700000000000001E-81</v>
      </c>
      <c r="AW138" s="25">
        <v>2.1399999999999999E-76</v>
      </c>
    </row>
    <row r="139" spans="1:49">
      <c r="A139" s="22"/>
      <c r="B139" s="22"/>
      <c r="C139" s="22"/>
      <c r="D139" s="22"/>
      <c r="E139" s="22"/>
      <c r="F139" s="22"/>
      <c r="G139" s="22">
        <v>127</v>
      </c>
      <c r="H139" s="25">
        <v>9.7000000000000002E-83</v>
      </c>
      <c r="I139" s="25">
        <v>1.54E-77</v>
      </c>
      <c r="J139" s="22"/>
      <c r="K139" s="22"/>
      <c r="L139" s="22">
        <v>127</v>
      </c>
      <c r="M139" s="25">
        <v>1.5100000000000001E-82</v>
      </c>
      <c r="N139" s="25">
        <v>2.3999999999999999E-77</v>
      </c>
      <c r="O139" s="22"/>
      <c r="P139" s="22"/>
      <c r="Q139" s="22">
        <v>127</v>
      </c>
      <c r="R139" s="25">
        <v>1.4000000000000001E-82</v>
      </c>
      <c r="S139" s="25">
        <v>2.2200000000000001E-77</v>
      </c>
      <c r="T139" s="22"/>
      <c r="U139" s="22"/>
      <c r="V139" s="22">
        <v>127</v>
      </c>
      <c r="W139" s="25">
        <v>1.13E-82</v>
      </c>
      <c r="X139" s="25">
        <v>1.7900000000000002E-77</v>
      </c>
      <c r="Y139" s="22"/>
      <c r="Z139" s="22"/>
      <c r="AA139" s="22">
        <v>127</v>
      </c>
      <c r="AB139" s="25">
        <v>9.7000000000000002E-83</v>
      </c>
      <c r="AC139" s="25">
        <v>1.54E-77</v>
      </c>
      <c r="AD139" s="22"/>
      <c r="AE139" s="22"/>
      <c r="AF139" s="22">
        <v>127</v>
      </c>
      <c r="AG139" s="25">
        <v>9.7000000000000002E-83</v>
      </c>
      <c r="AH139" s="25">
        <v>1.54E-77</v>
      </c>
      <c r="AI139" s="22"/>
      <c r="AJ139" s="22"/>
      <c r="AK139" s="22">
        <v>127</v>
      </c>
      <c r="AL139" s="25">
        <v>9.7000000000000002E-83</v>
      </c>
      <c r="AM139" s="25">
        <v>1.54E-77</v>
      </c>
      <c r="AN139" s="22"/>
      <c r="AO139" s="22"/>
      <c r="AP139" s="22">
        <v>127</v>
      </c>
      <c r="AQ139" s="25">
        <v>9.69E-83</v>
      </c>
      <c r="AR139" s="25">
        <v>1.54E-77</v>
      </c>
      <c r="AS139" s="22"/>
      <c r="AT139" s="22"/>
      <c r="AU139" s="22">
        <v>127</v>
      </c>
      <c r="AV139" s="25">
        <v>9.69E-83</v>
      </c>
      <c r="AW139" s="25">
        <v>1.54E-77</v>
      </c>
    </row>
    <row r="140" spans="1:49">
      <c r="A140" s="22"/>
      <c r="B140" s="22"/>
      <c r="C140" s="22"/>
      <c r="D140" s="22"/>
      <c r="E140" s="22"/>
      <c r="F140" s="22"/>
      <c r="G140" s="22">
        <v>128</v>
      </c>
      <c r="H140" s="25">
        <v>6.7399999999999998E-84</v>
      </c>
      <c r="I140" s="25">
        <v>1.09E-78</v>
      </c>
      <c r="J140" s="22"/>
      <c r="K140" s="22"/>
      <c r="L140" s="22">
        <v>128</v>
      </c>
      <c r="M140" s="25">
        <v>1.0499999999999999E-83</v>
      </c>
      <c r="N140" s="25">
        <v>1.71E-78</v>
      </c>
      <c r="O140" s="22"/>
      <c r="P140" s="22"/>
      <c r="Q140" s="22">
        <v>128</v>
      </c>
      <c r="R140" s="25">
        <v>9.7599999999999998E-84</v>
      </c>
      <c r="S140" s="25">
        <v>1.5799999999999999E-78</v>
      </c>
      <c r="T140" s="22"/>
      <c r="U140" s="22"/>
      <c r="V140" s="22">
        <v>128</v>
      </c>
      <c r="W140" s="25">
        <v>7.8500000000000002E-84</v>
      </c>
      <c r="X140" s="25">
        <v>1.27E-78</v>
      </c>
      <c r="Y140" s="22"/>
      <c r="Z140" s="22"/>
      <c r="AA140" s="22">
        <v>128</v>
      </c>
      <c r="AB140" s="25">
        <v>6.7399999999999998E-84</v>
      </c>
      <c r="AC140" s="25">
        <v>1.09E-78</v>
      </c>
      <c r="AD140" s="22"/>
      <c r="AE140" s="22"/>
      <c r="AF140" s="22">
        <v>128</v>
      </c>
      <c r="AG140" s="25">
        <v>6.7399999999999998E-84</v>
      </c>
      <c r="AH140" s="25">
        <v>1.09E-78</v>
      </c>
      <c r="AI140" s="22"/>
      <c r="AJ140" s="22"/>
      <c r="AK140" s="22">
        <v>128</v>
      </c>
      <c r="AL140" s="25">
        <v>6.7399999999999998E-84</v>
      </c>
      <c r="AM140" s="25">
        <v>1.09E-78</v>
      </c>
      <c r="AN140" s="22"/>
      <c r="AO140" s="22"/>
      <c r="AP140" s="22">
        <v>128</v>
      </c>
      <c r="AQ140" s="25">
        <v>6.7399999999999998E-84</v>
      </c>
      <c r="AR140" s="25">
        <v>1.09E-78</v>
      </c>
      <c r="AS140" s="22"/>
      <c r="AT140" s="22"/>
      <c r="AU140" s="22">
        <v>128</v>
      </c>
      <c r="AV140" s="25">
        <v>6.7299999999999999E-84</v>
      </c>
      <c r="AW140" s="25">
        <v>1.09E-78</v>
      </c>
    </row>
    <row r="141" spans="1:49">
      <c r="A141" s="22"/>
      <c r="B141" s="22"/>
      <c r="C141" s="22"/>
      <c r="D141" s="22"/>
      <c r="E141" s="22"/>
      <c r="F141" s="22"/>
      <c r="G141" s="22">
        <v>129</v>
      </c>
      <c r="H141" s="25">
        <v>4.5900000000000001E-85</v>
      </c>
      <c r="I141" s="25">
        <v>7.5399999999999994E-80</v>
      </c>
      <c r="J141" s="22"/>
      <c r="K141" s="22"/>
      <c r="L141" s="22">
        <v>129</v>
      </c>
      <c r="M141" s="25">
        <v>7.2299999999999994E-85</v>
      </c>
      <c r="N141" s="25">
        <v>1.1899999999999999E-79</v>
      </c>
      <c r="O141" s="22"/>
      <c r="P141" s="22"/>
      <c r="Q141" s="22">
        <v>129</v>
      </c>
      <c r="R141" s="25">
        <v>6.6800000000000002E-85</v>
      </c>
      <c r="S141" s="25">
        <v>1.0999999999999999E-79</v>
      </c>
      <c r="T141" s="22"/>
      <c r="U141" s="22"/>
      <c r="V141" s="22">
        <v>129</v>
      </c>
      <c r="W141" s="25">
        <v>5.3600000000000005E-85</v>
      </c>
      <c r="X141" s="25">
        <v>8.8000000000000004E-80</v>
      </c>
      <c r="Y141" s="22"/>
      <c r="Z141" s="22"/>
      <c r="AA141" s="22">
        <v>129</v>
      </c>
      <c r="AB141" s="25">
        <v>4.5900000000000001E-85</v>
      </c>
      <c r="AC141" s="25">
        <v>7.5399999999999994E-80</v>
      </c>
      <c r="AD141" s="22"/>
      <c r="AE141" s="22"/>
      <c r="AF141" s="22">
        <v>129</v>
      </c>
      <c r="AG141" s="25">
        <v>4.5900000000000001E-85</v>
      </c>
      <c r="AH141" s="25">
        <v>7.5399999999999994E-80</v>
      </c>
      <c r="AI141" s="22"/>
      <c r="AJ141" s="22"/>
      <c r="AK141" s="22">
        <v>129</v>
      </c>
      <c r="AL141" s="25">
        <v>4.5900000000000001E-85</v>
      </c>
      <c r="AM141" s="25">
        <v>7.5300000000000007E-80</v>
      </c>
      <c r="AN141" s="22"/>
      <c r="AO141" s="22"/>
      <c r="AP141" s="22">
        <v>129</v>
      </c>
      <c r="AQ141" s="25">
        <v>4.5900000000000001E-85</v>
      </c>
      <c r="AR141" s="25">
        <v>7.5300000000000007E-80</v>
      </c>
      <c r="AS141" s="22"/>
      <c r="AT141" s="22"/>
      <c r="AU141" s="22">
        <v>129</v>
      </c>
      <c r="AV141" s="25">
        <v>4.5900000000000001E-85</v>
      </c>
      <c r="AW141" s="25">
        <v>7.5300000000000007E-80</v>
      </c>
    </row>
    <row r="142" spans="1:49">
      <c r="A142" s="22"/>
      <c r="B142" s="22"/>
      <c r="C142" s="22"/>
      <c r="D142" s="22"/>
      <c r="E142" s="22"/>
      <c r="F142" s="22"/>
      <c r="G142" s="22">
        <v>130</v>
      </c>
      <c r="H142" s="25">
        <v>3.06E-86</v>
      </c>
      <c r="I142" s="25">
        <v>5.1099999999999998E-81</v>
      </c>
      <c r="J142" s="22"/>
      <c r="K142" s="22"/>
      <c r="L142" s="22">
        <v>130</v>
      </c>
      <c r="M142" s="25">
        <v>4.8599999999999998E-86</v>
      </c>
      <c r="N142" s="25">
        <v>8.1000000000000002E-81</v>
      </c>
      <c r="O142" s="22"/>
      <c r="P142" s="22"/>
      <c r="Q142" s="22">
        <v>130</v>
      </c>
      <c r="R142" s="25">
        <v>4.4800000000000002E-86</v>
      </c>
      <c r="S142" s="25">
        <v>7.4800000000000003E-81</v>
      </c>
      <c r="T142" s="22"/>
      <c r="U142" s="22"/>
      <c r="V142" s="22">
        <v>130</v>
      </c>
      <c r="W142" s="25">
        <v>3.5800000000000001E-86</v>
      </c>
      <c r="X142" s="25">
        <v>5.9700000000000004E-81</v>
      </c>
      <c r="Y142" s="22"/>
      <c r="Z142" s="22"/>
      <c r="AA142" s="22">
        <v>130</v>
      </c>
      <c r="AB142" s="25">
        <v>3.06E-86</v>
      </c>
      <c r="AC142" s="25">
        <v>5.1099999999999998E-81</v>
      </c>
      <c r="AD142" s="22"/>
      <c r="AE142" s="22"/>
      <c r="AF142" s="22">
        <v>130</v>
      </c>
      <c r="AG142" s="25">
        <v>3.06E-86</v>
      </c>
      <c r="AH142" s="25">
        <v>5.1099999999999998E-81</v>
      </c>
      <c r="AI142" s="22"/>
      <c r="AJ142" s="22"/>
      <c r="AK142" s="22">
        <v>130</v>
      </c>
      <c r="AL142" s="25">
        <v>3.06E-86</v>
      </c>
      <c r="AM142" s="25">
        <v>5.1000000000000003E-81</v>
      </c>
      <c r="AN142" s="22"/>
      <c r="AO142" s="22"/>
      <c r="AP142" s="22">
        <v>130</v>
      </c>
      <c r="AQ142" s="25">
        <v>3.06E-86</v>
      </c>
      <c r="AR142" s="25">
        <v>5.1000000000000003E-81</v>
      </c>
      <c r="AS142" s="22"/>
      <c r="AT142" s="22"/>
      <c r="AU142" s="22">
        <v>130</v>
      </c>
      <c r="AV142" s="25">
        <v>3.06E-86</v>
      </c>
      <c r="AW142" s="25">
        <v>5.1000000000000003E-81</v>
      </c>
    </row>
    <row r="143" spans="1:49">
      <c r="A143" s="22"/>
      <c r="B143" s="22"/>
      <c r="C143" s="22"/>
      <c r="D143" s="22"/>
      <c r="E143" s="22"/>
      <c r="F143" s="22"/>
      <c r="G143" s="22">
        <v>131</v>
      </c>
      <c r="H143" s="25">
        <v>2E-87</v>
      </c>
      <c r="I143" s="25">
        <v>3.3899999999999999E-82</v>
      </c>
      <c r="J143" s="22"/>
      <c r="K143" s="22"/>
      <c r="L143" s="22">
        <v>131</v>
      </c>
      <c r="M143" s="25">
        <v>3.1999999999999998E-87</v>
      </c>
      <c r="N143" s="25">
        <v>5.4199999999999999E-82</v>
      </c>
      <c r="O143" s="22"/>
      <c r="P143" s="22"/>
      <c r="Q143" s="22">
        <v>131</v>
      </c>
      <c r="R143" s="25">
        <v>2.9499999999999998E-87</v>
      </c>
      <c r="S143" s="25">
        <v>4.99E-82</v>
      </c>
      <c r="T143" s="22"/>
      <c r="U143" s="22"/>
      <c r="V143" s="22">
        <v>131</v>
      </c>
      <c r="W143" s="25">
        <v>2.35E-87</v>
      </c>
      <c r="X143" s="25">
        <v>3.9699999999999998E-82</v>
      </c>
      <c r="Y143" s="22"/>
      <c r="Z143" s="22"/>
      <c r="AA143" s="22">
        <v>131</v>
      </c>
      <c r="AB143" s="25">
        <v>2E-87</v>
      </c>
      <c r="AC143" s="25">
        <v>3.3899999999999999E-82</v>
      </c>
      <c r="AD143" s="22"/>
      <c r="AE143" s="22"/>
      <c r="AF143" s="22">
        <v>131</v>
      </c>
      <c r="AG143" s="25">
        <v>2E-87</v>
      </c>
      <c r="AH143" s="25">
        <v>3.3899999999999999E-82</v>
      </c>
      <c r="AI143" s="22"/>
      <c r="AJ143" s="22"/>
      <c r="AK143" s="22">
        <v>131</v>
      </c>
      <c r="AL143" s="25">
        <v>2E-87</v>
      </c>
      <c r="AM143" s="25">
        <v>3.3899999999999999E-82</v>
      </c>
      <c r="AN143" s="22"/>
      <c r="AO143" s="22"/>
      <c r="AP143" s="22">
        <v>131</v>
      </c>
      <c r="AQ143" s="25">
        <v>2E-87</v>
      </c>
      <c r="AR143" s="25">
        <v>3.3899999999999999E-82</v>
      </c>
      <c r="AS143" s="22"/>
      <c r="AT143" s="22"/>
      <c r="AU143" s="22">
        <v>131</v>
      </c>
      <c r="AV143" s="25">
        <v>2E-87</v>
      </c>
      <c r="AW143" s="25">
        <v>3.3899999999999999E-82</v>
      </c>
    </row>
    <row r="144" spans="1:49">
      <c r="A144" s="22"/>
      <c r="B144" s="22"/>
      <c r="C144" s="22"/>
      <c r="D144" s="22"/>
      <c r="E144" s="22"/>
      <c r="F144" s="22"/>
      <c r="G144" s="22">
        <v>132</v>
      </c>
      <c r="H144" s="25">
        <v>1.28E-88</v>
      </c>
      <c r="I144" s="25">
        <v>2.2000000000000001E-83</v>
      </c>
      <c r="J144" s="22"/>
      <c r="K144" s="22"/>
      <c r="L144" s="22">
        <v>132</v>
      </c>
      <c r="M144" s="25">
        <v>2.0600000000000001E-88</v>
      </c>
      <c r="N144" s="25">
        <v>3.5500000000000002E-83</v>
      </c>
      <c r="O144" s="22"/>
      <c r="P144" s="22"/>
      <c r="Q144" s="22">
        <v>132</v>
      </c>
      <c r="R144" s="25">
        <v>1.9000000000000001E-88</v>
      </c>
      <c r="S144" s="25">
        <v>3.2699999999999999E-83</v>
      </c>
      <c r="T144" s="22"/>
      <c r="U144" s="22"/>
      <c r="V144" s="22">
        <v>132</v>
      </c>
      <c r="W144" s="25">
        <v>1.51E-88</v>
      </c>
      <c r="X144" s="25">
        <v>2.59E-83</v>
      </c>
      <c r="Y144" s="22"/>
      <c r="Z144" s="22"/>
      <c r="AA144" s="22">
        <v>132</v>
      </c>
      <c r="AB144" s="25">
        <v>1.28E-88</v>
      </c>
      <c r="AC144" s="25">
        <v>2.2000000000000001E-83</v>
      </c>
      <c r="AD144" s="22"/>
      <c r="AE144" s="22"/>
      <c r="AF144" s="22">
        <v>132</v>
      </c>
      <c r="AG144" s="25">
        <v>1.28E-88</v>
      </c>
      <c r="AH144" s="25">
        <v>2.2000000000000001E-83</v>
      </c>
      <c r="AI144" s="22"/>
      <c r="AJ144" s="22"/>
      <c r="AK144" s="22">
        <v>132</v>
      </c>
      <c r="AL144" s="25">
        <v>1.28E-88</v>
      </c>
      <c r="AM144" s="25">
        <v>2.2000000000000001E-83</v>
      </c>
      <c r="AN144" s="22"/>
      <c r="AO144" s="22"/>
      <c r="AP144" s="22">
        <v>132</v>
      </c>
      <c r="AQ144" s="25">
        <v>1.28E-88</v>
      </c>
      <c r="AR144" s="25">
        <v>2.2000000000000001E-83</v>
      </c>
      <c r="AS144" s="22"/>
      <c r="AT144" s="22"/>
      <c r="AU144" s="22">
        <v>132</v>
      </c>
      <c r="AV144" s="25">
        <v>1.28E-88</v>
      </c>
      <c r="AW144" s="25">
        <v>2.2000000000000001E-83</v>
      </c>
    </row>
    <row r="145" spans="1:49">
      <c r="A145" s="22"/>
      <c r="B145" s="22"/>
      <c r="C145" s="22"/>
      <c r="D145" s="22"/>
      <c r="E145" s="22"/>
      <c r="F145" s="22"/>
      <c r="G145" s="22">
        <v>133</v>
      </c>
      <c r="H145" s="25">
        <v>8.0400000000000005E-90</v>
      </c>
      <c r="I145" s="25">
        <v>1.3999999999999999E-84</v>
      </c>
      <c r="J145" s="22"/>
      <c r="K145" s="22"/>
      <c r="L145" s="22">
        <v>133</v>
      </c>
      <c r="M145" s="25">
        <v>1.2999999999999999E-89</v>
      </c>
      <c r="N145" s="25">
        <v>2.2799999999999999E-84</v>
      </c>
      <c r="O145" s="22"/>
      <c r="P145" s="22"/>
      <c r="Q145" s="22">
        <v>133</v>
      </c>
      <c r="R145" s="25">
        <v>1.2000000000000001E-89</v>
      </c>
      <c r="S145" s="25">
        <v>2.09E-84</v>
      </c>
      <c r="T145" s="22"/>
      <c r="U145" s="22"/>
      <c r="V145" s="22">
        <v>133</v>
      </c>
      <c r="W145" s="25">
        <v>9.4699999999999995E-90</v>
      </c>
      <c r="X145" s="25">
        <v>1.6499999999999999E-84</v>
      </c>
      <c r="Y145" s="22"/>
      <c r="Z145" s="22"/>
      <c r="AA145" s="22">
        <v>133</v>
      </c>
      <c r="AB145" s="25">
        <v>8.0400000000000005E-90</v>
      </c>
      <c r="AC145" s="25">
        <v>1.3999999999999999E-84</v>
      </c>
      <c r="AD145" s="22"/>
      <c r="AE145" s="22"/>
      <c r="AF145" s="22">
        <v>133</v>
      </c>
      <c r="AG145" s="25">
        <v>8.0400000000000005E-90</v>
      </c>
      <c r="AH145" s="25">
        <v>1.3999999999999999E-84</v>
      </c>
      <c r="AI145" s="22"/>
      <c r="AJ145" s="22"/>
      <c r="AK145" s="22">
        <v>133</v>
      </c>
      <c r="AL145" s="25">
        <v>8.0400000000000005E-90</v>
      </c>
      <c r="AM145" s="25">
        <v>1.3999999999999999E-84</v>
      </c>
      <c r="AN145" s="22"/>
      <c r="AO145" s="22"/>
      <c r="AP145" s="22">
        <v>133</v>
      </c>
      <c r="AQ145" s="25">
        <v>8.0300000000000008E-90</v>
      </c>
      <c r="AR145" s="25">
        <v>1.3999999999999999E-84</v>
      </c>
      <c r="AS145" s="22"/>
      <c r="AT145" s="22"/>
      <c r="AU145" s="22">
        <v>133</v>
      </c>
      <c r="AV145" s="25">
        <v>8.0300000000000008E-90</v>
      </c>
      <c r="AW145" s="25">
        <v>1.3999999999999999E-84</v>
      </c>
    </row>
    <row r="146" spans="1:49">
      <c r="A146" s="22"/>
      <c r="B146" s="22"/>
      <c r="C146" s="22"/>
      <c r="D146" s="22"/>
      <c r="E146" s="22"/>
      <c r="F146" s="22"/>
      <c r="G146" s="22">
        <v>134</v>
      </c>
      <c r="H146" s="25">
        <v>4.9399999999999997E-91</v>
      </c>
      <c r="I146" s="25">
        <v>8.76E-86</v>
      </c>
      <c r="J146" s="22"/>
      <c r="K146" s="22"/>
      <c r="L146" s="22">
        <v>134</v>
      </c>
      <c r="M146" s="25">
        <v>8.0700000000000002E-91</v>
      </c>
      <c r="N146" s="25">
        <v>1.4299999999999999E-85</v>
      </c>
      <c r="O146" s="22"/>
      <c r="P146" s="22"/>
      <c r="Q146" s="22">
        <v>134</v>
      </c>
      <c r="R146" s="25">
        <v>7.41E-91</v>
      </c>
      <c r="S146" s="25">
        <v>1.31E-85</v>
      </c>
      <c r="T146" s="22"/>
      <c r="U146" s="22"/>
      <c r="V146" s="22">
        <v>134</v>
      </c>
      <c r="W146" s="25">
        <v>5.8399999999999999E-91</v>
      </c>
      <c r="X146" s="25">
        <v>1.03E-85</v>
      </c>
      <c r="Y146" s="22"/>
      <c r="Z146" s="22"/>
      <c r="AA146" s="22">
        <v>134</v>
      </c>
      <c r="AB146" s="25">
        <v>4.9399999999999997E-91</v>
      </c>
      <c r="AC146" s="25">
        <v>8.76E-86</v>
      </c>
      <c r="AD146" s="22"/>
      <c r="AE146" s="22"/>
      <c r="AF146" s="22">
        <v>134</v>
      </c>
      <c r="AG146" s="25">
        <v>4.9399999999999997E-91</v>
      </c>
      <c r="AH146" s="25">
        <v>8.76E-86</v>
      </c>
      <c r="AI146" s="22"/>
      <c r="AJ146" s="22"/>
      <c r="AK146" s="22">
        <v>134</v>
      </c>
      <c r="AL146" s="25">
        <v>4.9399999999999997E-91</v>
      </c>
      <c r="AM146" s="25">
        <v>8.76E-86</v>
      </c>
      <c r="AN146" s="22"/>
      <c r="AO146" s="22"/>
      <c r="AP146" s="22">
        <v>134</v>
      </c>
      <c r="AQ146" s="25">
        <v>4.9399999999999997E-91</v>
      </c>
      <c r="AR146" s="25">
        <v>8.7499999999999994E-86</v>
      </c>
      <c r="AS146" s="22"/>
      <c r="AT146" s="22"/>
      <c r="AU146" s="22">
        <v>134</v>
      </c>
      <c r="AV146" s="25">
        <v>4.9399999999999997E-91</v>
      </c>
      <c r="AW146" s="25">
        <v>8.7499999999999994E-86</v>
      </c>
    </row>
    <row r="147" spans="1:49">
      <c r="A147" s="22"/>
      <c r="B147" s="22"/>
      <c r="C147" s="22"/>
      <c r="D147" s="22"/>
      <c r="E147" s="22"/>
      <c r="F147" s="22"/>
      <c r="G147" s="22">
        <v>135</v>
      </c>
      <c r="H147" s="25">
        <v>2.9800000000000001E-92</v>
      </c>
      <c r="I147" s="25">
        <v>5.3499999999999998E-87</v>
      </c>
      <c r="J147" s="22"/>
      <c r="K147" s="22"/>
      <c r="L147" s="22">
        <v>135</v>
      </c>
      <c r="M147" s="25">
        <v>4.8999999999999998E-92</v>
      </c>
      <c r="N147" s="25">
        <v>8.8100000000000004E-87</v>
      </c>
      <c r="O147" s="22"/>
      <c r="P147" s="22"/>
      <c r="Q147" s="22">
        <v>135</v>
      </c>
      <c r="R147" s="25">
        <v>4.4899999999999997E-92</v>
      </c>
      <c r="S147" s="25">
        <v>8.0800000000000009E-87</v>
      </c>
      <c r="T147" s="22"/>
      <c r="U147" s="22"/>
      <c r="V147" s="22">
        <v>135</v>
      </c>
      <c r="W147" s="25">
        <v>3.5300000000000003E-92</v>
      </c>
      <c r="X147" s="25">
        <v>6.3399999999999997E-87</v>
      </c>
      <c r="Y147" s="22"/>
      <c r="Z147" s="22"/>
      <c r="AA147" s="22">
        <v>135</v>
      </c>
      <c r="AB147" s="25">
        <v>2.9800000000000001E-92</v>
      </c>
      <c r="AC147" s="25">
        <v>5.3499999999999998E-87</v>
      </c>
      <c r="AD147" s="22"/>
      <c r="AE147" s="22"/>
      <c r="AF147" s="22">
        <v>135</v>
      </c>
      <c r="AG147" s="25">
        <v>2.9800000000000001E-92</v>
      </c>
      <c r="AH147" s="25">
        <v>5.3499999999999998E-87</v>
      </c>
      <c r="AI147" s="22"/>
      <c r="AJ147" s="22"/>
      <c r="AK147" s="22">
        <v>135</v>
      </c>
      <c r="AL147" s="25">
        <v>2.9800000000000001E-92</v>
      </c>
      <c r="AM147" s="25">
        <v>5.3499999999999998E-87</v>
      </c>
      <c r="AN147" s="22"/>
      <c r="AO147" s="22"/>
      <c r="AP147" s="22">
        <v>135</v>
      </c>
      <c r="AQ147" s="25">
        <v>2.97E-92</v>
      </c>
      <c r="AR147" s="25">
        <v>5.3499999999999998E-87</v>
      </c>
      <c r="AS147" s="22"/>
      <c r="AT147" s="22"/>
      <c r="AU147" s="22">
        <v>135</v>
      </c>
      <c r="AV147" s="25">
        <v>2.97E-92</v>
      </c>
      <c r="AW147" s="25">
        <v>5.3499999999999998E-87</v>
      </c>
    </row>
    <row r="148" spans="1:49">
      <c r="A148" s="22"/>
      <c r="B148" s="22"/>
      <c r="C148" s="22"/>
      <c r="D148" s="22"/>
      <c r="E148" s="22"/>
      <c r="F148" s="22"/>
      <c r="G148" s="22">
        <v>136</v>
      </c>
      <c r="H148" s="25">
        <v>1.76E-93</v>
      </c>
      <c r="I148" s="25">
        <v>3.2099999999999999E-88</v>
      </c>
      <c r="J148" s="22"/>
      <c r="K148" s="22"/>
      <c r="L148" s="22">
        <v>136</v>
      </c>
      <c r="M148" s="25">
        <v>2.9100000000000001E-93</v>
      </c>
      <c r="N148" s="25">
        <v>5.3099999999999998E-88</v>
      </c>
      <c r="O148" s="22"/>
      <c r="P148" s="22"/>
      <c r="Q148" s="22">
        <v>136</v>
      </c>
      <c r="R148" s="25">
        <v>2.6700000000000001E-93</v>
      </c>
      <c r="S148" s="25">
        <v>4.8699999999999999E-88</v>
      </c>
      <c r="T148" s="22"/>
      <c r="U148" s="22"/>
      <c r="V148" s="22">
        <v>136</v>
      </c>
      <c r="W148" s="25">
        <v>2.0899999999999998E-93</v>
      </c>
      <c r="X148" s="25">
        <v>3.8099999999999999E-88</v>
      </c>
      <c r="Y148" s="22"/>
      <c r="Z148" s="22"/>
      <c r="AA148" s="22">
        <v>136</v>
      </c>
      <c r="AB148" s="25">
        <v>1.76E-93</v>
      </c>
      <c r="AC148" s="25">
        <v>3.2099999999999999E-88</v>
      </c>
      <c r="AD148" s="22"/>
      <c r="AE148" s="22"/>
      <c r="AF148" s="22">
        <v>136</v>
      </c>
      <c r="AG148" s="25">
        <v>1.76E-93</v>
      </c>
      <c r="AH148" s="25">
        <v>3.2099999999999999E-88</v>
      </c>
      <c r="AI148" s="22"/>
      <c r="AJ148" s="22"/>
      <c r="AK148" s="22">
        <v>136</v>
      </c>
      <c r="AL148" s="25">
        <v>1.76E-93</v>
      </c>
      <c r="AM148" s="25">
        <v>3.2099999999999999E-88</v>
      </c>
      <c r="AN148" s="22"/>
      <c r="AO148" s="22"/>
      <c r="AP148" s="22">
        <v>136</v>
      </c>
      <c r="AQ148" s="25">
        <v>1.76E-93</v>
      </c>
      <c r="AR148" s="25">
        <v>3.2000000000000001E-88</v>
      </c>
      <c r="AS148" s="22"/>
      <c r="AT148" s="22"/>
      <c r="AU148" s="22">
        <v>136</v>
      </c>
      <c r="AV148" s="25">
        <v>1.7499999999999999E-93</v>
      </c>
      <c r="AW148" s="25">
        <v>3.2000000000000001E-88</v>
      </c>
    </row>
    <row r="149" spans="1:49">
      <c r="A149" s="22"/>
      <c r="B149" s="22"/>
      <c r="C149" s="22"/>
      <c r="D149" s="22"/>
      <c r="E149" s="22"/>
      <c r="F149" s="22"/>
      <c r="G149" s="22">
        <v>137</v>
      </c>
      <c r="H149" s="25">
        <v>1.02E-94</v>
      </c>
      <c r="I149" s="25">
        <v>1.88E-89</v>
      </c>
      <c r="J149" s="22"/>
      <c r="K149" s="22"/>
      <c r="L149" s="22">
        <v>137</v>
      </c>
      <c r="M149" s="25">
        <v>1.6999999999999999E-94</v>
      </c>
      <c r="N149" s="25">
        <v>3.1400000000000001E-89</v>
      </c>
      <c r="O149" s="22"/>
      <c r="P149" s="22"/>
      <c r="Q149" s="22">
        <v>137</v>
      </c>
      <c r="R149" s="25">
        <v>1.5499999999999999E-94</v>
      </c>
      <c r="S149" s="25">
        <v>2.8700000000000002E-89</v>
      </c>
      <c r="T149" s="22"/>
      <c r="U149" s="22"/>
      <c r="V149" s="22">
        <v>137</v>
      </c>
      <c r="W149" s="25">
        <v>1.21E-94</v>
      </c>
      <c r="X149" s="25">
        <v>2.2399999999999999E-89</v>
      </c>
      <c r="Y149" s="22"/>
      <c r="Z149" s="22"/>
      <c r="AA149" s="22">
        <v>137</v>
      </c>
      <c r="AB149" s="25">
        <v>1.02E-94</v>
      </c>
      <c r="AC149" s="25">
        <v>1.88E-89</v>
      </c>
      <c r="AD149" s="22"/>
      <c r="AE149" s="22"/>
      <c r="AF149" s="22">
        <v>137</v>
      </c>
      <c r="AG149" s="25">
        <v>1.02E-94</v>
      </c>
      <c r="AH149" s="25">
        <v>1.88E-89</v>
      </c>
      <c r="AI149" s="22"/>
      <c r="AJ149" s="22"/>
      <c r="AK149" s="22">
        <v>137</v>
      </c>
      <c r="AL149" s="25">
        <v>1.02E-94</v>
      </c>
      <c r="AM149" s="25">
        <v>1.88E-89</v>
      </c>
      <c r="AN149" s="22"/>
      <c r="AO149" s="22"/>
      <c r="AP149" s="22">
        <v>137</v>
      </c>
      <c r="AQ149" s="25">
        <v>1.01E-94</v>
      </c>
      <c r="AR149" s="25">
        <v>1.88E-89</v>
      </c>
      <c r="AS149" s="22"/>
      <c r="AT149" s="22"/>
      <c r="AU149" s="22">
        <v>137</v>
      </c>
      <c r="AV149" s="25">
        <v>1.01E-94</v>
      </c>
      <c r="AW149" s="25">
        <v>1.88E-89</v>
      </c>
    </row>
    <row r="150" spans="1:49">
      <c r="A150" s="22"/>
      <c r="B150" s="22"/>
      <c r="C150" s="22"/>
      <c r="D150" s="22"/>
      <c r="E150" s="22"/>
      <c r="F150" s="22"/>
      <c r="G150" s="22">
        <v>138</v>
      </c>
      <c r="H150" s="25">
        <v>5.75E-96</v>
      </c>
      <c r="I150" s="25">
        <v>1.0799999999999999E-90</v>
      </c>
      <c r="J150" s="22"/>
      <c r="K150" s="22"/>
      <c r="L150" s="22">
        <v>138</v>
      </c>
      <c r="M150" s="25">
        <v>9.6800000000000006E-96</v>
      </c>
      <c r="N150" s="25">
        <v>1.8199999999999999E-90</v>
      </c>
      <c r="O150" s="22"/>
      <c r="P150" s="22"/>
      <c r="Q150" s="22">
        <v>138</v>
      </c>
      <c r="R150" s="25">
        <v>8.8400000000000008E-96</v>
      </c>
      <c r="S150" s="25">
        <v>1.6599999999999999E-90</v>
      </c>
      <c r="T150" s="22"/>
      <c r="U150" s="22"/>
      <c r="V150" s="22">
        <v>138</v>
      </c>
      <c r="W150" s="25">
        <v>6.8600000000000001E-96</v>
      </c>
      <c r="X150" s="25">
        <v>1.2900000000000001E-90</v>
      </c>
      <c r="Y150" s="22"/>
      <c r="Z150" s="22"/>
      <c r="AA150" s="22">
        <v>138</v>
      </c>
      <c r="AB150" s="25">
        <v>5.75E-96</v>
      </c>
      <c r="AC150" s="25">
        <v>1.0799999999999999E-90</v>
      </c>
      <c r="AD150" s="22"/>
      <c r="AE150" s="22"/>
      <c r="AF150" s="22">
        <v>138</v>
      </c>
      <c r="AG150" s="25">
        <v>5.75E-96</v>
      </c>
      <c r="AH150" s="25">
        <v>1.0799999999999999E-90</v>
      </c>
      <c r="AI150" s="22"/>
      <c r="AJ150" s="22"/>
      <c r="AK150" s="22">
        <v>138</v>
      </c>
      <c r="AL150" s="25">
        <v>5.75E-96</v>
      </c>
      <c r="AM150" s="25">
        <v>1.0799999999999999E-90</v>
      </c>
      <c r="AN150" s="22"/>
      <c r="AO150" s="22"/>
      <c r="AP150" s="22">
        <v>138</v>
      </c>
      <c r="AQ150" s="25">
        <v>5.75E-96</v>
      </c>
      <c r="AR150" s="25">
        <v>1.0799999999999999E-90</v>
      </c>
      <c r="AS150" s="22"/>
      <c r="AT150" s="22"/>
      <c r="AU150" s="22">
        <v>138</v>
      </c>
      <c r="AV150" s="25">
        <v>5.75E-96</v>
      </c>
      <c r="AW150" s="25">
        <v>1.0799999999999999E-90</v>
      </c>
    </row>
    <row r="151" spans="1:49">
      <c r="A151" s="22"/>
      <c r="B151" s="22"/>
      <c r="C151" s="22"/>
      <c r="D151" s="22"/>
      <c r="E151" s="22"/>
      <c r="F151" s="22"/>
      <c r="G151" s="22">
        <v>139</v>
      </c>
      <c r="H151" s="25">
        <v>3.1899999999999999E-97</v>
      </c>
      <c r="I151" s="25">
        <v>6.0900000000000002E-92</v>
      </c>
      <c r="J151" s="22"/>
      <c r="K151" s="22"/>
      <c r="L151" s="22">
        <v>139</v>
      </c>
      <c r="M151" s="25">
        <v>5.4100000000000001E-97</v>
      </c>
      <c r="N151" s="25">
        <v>1.03E-91</v>
      </c>
      <c r="O151" s="22"/>
      <c r="P151" s="22"/>
      <c r="Q151" s="22">
        <v>139</v>
      </c>
      <c r="R151" s="25">
        <v>4.9400000000000003E-97</v>
      </c>
      <c r="S151" s="25">
        <v>9.4200000000000006E-92</v>
      </c>
      <c r="T151" s="22"/>
      <c r="U151" s="22"/>
      <c r="V151" s="22">
        <v>139</v>
      </c>
      <c r="W151" s="25">
        <v>3.8199999999999998E-97</v>
      </c>
      <c r="X151" s="25">
        <v>7.2800000000000006E-92</v>
      </c>
      <c r="Y151" s="22"/>
      <c r="Z151" s="22"/>
      <c r="AA151" s="22">
        <v>139</v>
      </c>
      <c r="AB151" s="25">
        <v>3.1899999999999999E-97</v>
      </c>
      <c r="AC151" s="25">
        <v>6.0900000000000002E-92</v>
      </c>
      <c r="AD151" s="22"/>
      <c r="AE151" s="22"/>
      <c r="AF151" s="22">
        <v>139</v>
      </c>
      <c r="AG151" s="25">
        <v>3.1899999999999999E-97</v>
      </c>
      <c r="AH151" s="25">
        <v>6.0900000000000002E-92</v>
      </c>
      <c r="AI151" s="22"/>
      <c r="AJ151" s="22"/>
      <c r="AK151" s="22">
        <v>139</v>
      </c>
      <c r="AL151" s="25">
        <v>3.1899999999999999E-97</v>
      </c>
      <c r="AM151" s="25">
        <v>6.0799999999999998E-92</v>
      </c>
      <c r="AN151" s="22"/>
      <c r="AO151" s="22"/>
      <c r="AP151" s="22">
        <v>139</v>
      </c>
      <c r="AQ151" s="25">
        <v>3.1899999999999999E-97</v>
      </c>
      <c r="AR151" s="25">
        <v>6.0799999999999998E-92</v>
      </c>
      <c r="AS151" s="22"/>
      <c r="AT151" s="22"/>
      <c r="AU151" s="22">
        <v>139</v>
      </c>
      <c r="AV151" s="25">
        <v>3.1899999999999999E-97</v>
      </c>
      <c r="AW151" s="25">
        <v>6.0799999999999998E-92</v>
      </c>
    </row>
    <row r="152" spans="1:49">
      <c r="A152" s="22"/>
      <c r="B152" s="22"/>
      <c r="C152" s="22"/>
      <c r="D152" s="22"/>
      <c r="E152" s="22"/>
      <c r="F152" s="22"/>
      <c r="G152" s="22">
        <v>140</v>
      </c>
      <c r="H152" s="25">
        <v>1.7400000000000002E-98</v>
      </c>
      <c r="I152" s="25">
        <v>3.3600000000000002E-93</v>
      </c>
      <c r="J152" s="22"/>
      <c r="K152" s="22"/>
      <c r="L152" s="22">
        <v>140</v>
      </c>
      <c r="M152" s="25">
        <v>2.9699999999999998E-98</v>
      </c>
      <c r="N152" s="25">
        <v>5.7399999999999997E-93</v>
      </c>
      <c r="O152" s="22"/>
      <c r="P152" s="22"/>
      <c r="Q152" s="22">
        <v>140</v>
      </c>
      <c r="R152" s="25">
        <v>2.6999999999999999E-98</v>
      </c>
      <c r="S152" s="25">
        <v>5.2300000000000001E-93</v>
      </c>
      <c r="T152" s="22"/>
      <c r="U152" s="22"/>
      <c r="V152" s="22">
        <v>140</v>
      </c>
      <c r="W152" s="25">
        <v>2.08E-98</v>
      </c>
      <c r="X152" s="25">
        <v>4.03E-93</v>
      </c>
      <c r="Y152" s="22"/>
      <c r="Z152" s="22"/>
      <c r="AA152" s="22">
        <v>140</v>
      </c>
      <c r="AB152" s="25">
        <v>1.7400000000000002E-98</v>
      </c>
      <c r="AC152" s="25">
        <v>3.3600000000000002E-93</v>
      </c>
      <c r="AD152" s="22"/>
      <c r="AE152" s="22"/>
      <c r="AF152" s="22">
        <v>140</v>
      </c>
      <c r="AG152" s="25">
        <v>1.7400000000000002E-98</v>
      </c>
      <c r="AH152" s="25">
        <v>3.3600000000000002E-93</v>
      </c>
      <c r="AI152" s="22"/>
      <c r="AJ152" s="22"/>
      <c r="AK152" s="22">
        <v>140</v>
      </c>
      <c r="AL152" s="25">
        <v>1.7400000000000002E-98</v>
      </c>
      <c r="AM152" s="25">
        <v>3.3600000000000002E-93</v>
      </c>
      <c r="AN152" s="22"/>
      <c r="AO152" s="22"/>
      <c r="AP152" s="22">
        <v>140</v>
      </c>
      <c r="AQ152" s="25">
        <v>1.7299999999999999E-98</v>
      </c>
      <c r="AR152" s="25">
        <v>3.3600000000000002E-93</v>
      </c>
      <c r="AS152" s="22"/>
      <c r="AT152" s="22"/>
      <c r="AU152" s="22">
        <v>140</v>
      </c>
      <c r="AV152" s="25">
        <v>1.7299999999999999E-98</v>
      </c>
      <c r="AW152" s="25">
        <v>3.3499999999999999E-93</v>
      </c>
    </row>
    <row r="153" spans="1:49">
      <c r="A153" s="22"/>
      <c r="B153" s="22"/>
      <c r="C153" s="22"/>
      <c r="D153" s="22"/>
      <c r="E153" s="22"/>
      <c r="F153" s="22"/>
      <c r="G153" s="22">
        <v>141</v>
      </c>
      <c r="H153" s="25">
        <v>9.2500000000000007E-100</v>
      </c>
      <c r="I153" s="25">
        <v>1.81E-94</v>
      </c>
      <c r="J153" s="22"/>
      <c r="K153" s="22"/>
      <c r="L153" s="22">
        <v>141</v>
      </c>
      <c r="M153" s="25">
        <v>1.5900000000000001E-99</v>
      </c>
      <c r="N153" s="25">
        <v>3.1200000000000001E-94</v>
      </c>
      <c r="O153" s="22"/>
      <c r="P153" s="22"/>
      <c r="Q153" s="22">
        <v>141</v>
      </c>
      <c r="R153" s="25">
        <v>1.4499999999999999E-99</v>
      </c>
      <c r="S153" s="25">
        <v>2.84E-94</v>
      </c>
      <c r="T153" s="22"/>
      <c r="U153" s="22"/>
      <c r="V153" s="22">
        <v>141</v>
      </c>
      <c r="W153" s="25">
        <v>1.11E-99</v>
      </c>
      <c r="X153" s="25">
        <v>2.1799999999999999E-94</v>
      </c>
      <c r="Y153" s="22"/>
      <c r="Z153" s="22"/>
      <c r="AA153" s="22">
        <v>141</v>
      </c>
      <c r="AB153" s="25">
        <v>9.2500000000000007E-100</v>
      </c>
      <c r="AC153" s="25">
        <v>1.81E-94</v>
      </c>
      <c r="AD153" s="22"/>
      <c r="AE153" s="22"/>
      <c r="AF153" s="22">
        <v>141</v>
      </c>
      <c r="AG153" s="25">
        <v>9.2399999999999993E-100</v>
      </c>
      <c r="AH153" s="25">
        <v>1.81E-94</v>
      </c>
      <c r="AI153" s="22"/>
      <c r="AJ153" s="22"/>
      <c r="AK153" s="22">
        <v>141</v>
      </c>
      <c r="AL153" s="25">
        <v>9.2399999999999993E-100</v>
      </c>
      <c r="AM153" s="25">
        <v>1.81E-94</v>
      </c>
      <c r="AN153" s="22"/>
      <c r="AO153" s="22"/>
      <c r="AP153" s="22">
        <v>141</v>
      </c>
      <c r="AQ153" s="25">
        <v>9.2399999999999993E-100</v>
      </c>
      <c r="AR153" s="25">
        <v>1.81E-94</v>
      </c>
      <c r="AS153" s="22"/>
      <c r="AT153" s="22"/>
      <c r="AU153" s="22">
        <v>141</v>
      </c>
      <c r="AV153" s="25">
        <v>9.2399999999999993E-100</v>
      </c>
      <c r="AW153" s="25">
        <v>1.81E-94</v>
      </c>
    </row>
    <row r="154" spans="1:49">
      <c r="A154" s="22"/>
      <c r="B154" s="22"/>
      <c r="C154" s="22"/>
      <c r="D154" s="22"/>
      <c r="E154" s="22"/>
      <c r="F154" s="22"/>
      <c r="G154" s="22">
        <v>142</v>
      </c>
      <c r="H154" s="25">
        <v>4.8299999999999998E-101</v>
      </c>
      <c r="I154" s="25">
        <v>9.6000000000000008E-96</v>
      </c>
      <c r="J154" s="22"/>
      <c r="K154" s="22"/>
      <c r="L154" s="22">
        <v>142</v>
      </c>
      <c r="M154" s="25">
        <v>8.3700000000000002E-101</v>
      </c>
      <c r="N154" s="25">
        <v>1.67E-95</v>
      </c>
      <c r="O154" s="22"/>
      <c r="P154" s="22"/>
      <c r="Q154" s="22">
        <v>142</v>
      </c>
      <c r="R154" s="25">
        <v>7.6100000000000003E-101</v>
      </c>
      <c r="S154" s="25">
        <v>1.51E-95</v>
      </c>
      <c r="T154" s="22"/>
      <c r="U154" s="22"/>
      <c r="V154" s="22">
        <v>142</v>
      </c>
      <c r="W154" s="25">
        <v>5.8199999999999995E-101</v>
      </c>
      <c r="X154" s="25">
        <v>1.16E-95</v>
      </c>
      <c r="Y154" s="22"/>
      <c r="Z154" s="22"/>
      <c r="AA154" s="22">
        <v>142</v>
      </c>
      <c r="AB154" s="25">
        <v>4.8299999999999998E-101</v>
      </c>
      <c r="AC154" s="25">
        <v>9.6000000000000008E-96</v>
      </c>
      <c r="AD154" s="22"/>
      <c r="AE154" s="22"/>
      <c r="AF154" s="22">
        <v>142</v>
      </c>
      <c r="AG154" s="25">
        <v>4.8299999999999998E-101</v>
      </c>
      <c r="AH154" s="25">
        <v>9.6000000000000008E-96</v>
      </c>
      <c r="AI154" s="22"/>
      <c r="AJ154" s="22"/>
      <c r="AK154" s="22">
        <v>142</v>
      </c>
      <c r="AL154" s="25">
        <v>4.8200000000000003E-101</v>
      </c>
      <c r="AM154" s="25">
        <v>9.6000000000000008E-96</v>
      </c>
      <c r="AN154" s="22"/>
      <c r="AO154" s="22"/>
      <c r="AP154" s="22">
        <v>142</v>
      </c>
      <c r="AQ154" s="25">
        <v>4.8200000000000003E-101</v>
      </c>
      <c r="AR154" s="25">
        <v>9.6000000000000008E-96</v>
      </c>
      <c r="AS154" s="22"/>
      <c r="AT154" s="22"/>
      <c r="AU154" s="22">
        <v>142</v>
      </c>
      <c r="AV154" s="25">
        <v>4.8200000000000003E-101</v>
      </c>
      <c r="AW154" s="25">
        <v>9.5900000000000008E-96</v>
      </c>
    </row>
    <row r="155" spans="1:49">
      <c r="A155" s="22"/>
      <c r="B155" s="22"/>
      <c r="C155" s="22"/>
      <c r="D155" s="22"/>
      <c r="E155" s="22"/>
      <c r="F155" s="22"/>
      <c r="G155" s="22">
        <v>143</v>
      </c>
      <c r="H155" s="25">
        <v>2.4699999999999999E-102</v>
      </c>
      <c r="I155" s="25">
        <v>4.9799999999999998E-97</v>
      </c>
      <c r="J155" s="22"/>
      <c r="K155" s="22"/>
      <c r="L155" s="22">
        <v>143</v>
      </c>
      <c r="M155" s="25">
        <v>4.3100000000000003E-102</v>
      </c>
      <c r="N155" s="25">
        <v>8.7100000000000002E-97</v>
      </c>
      <c r="O155" s="22"/>
      <c r="P155" s="22"/>
      <c r="Q155" s="22">
        <v>143</v>
      </c>
      <c r="R155" s="25">
        <v>3.9199999999999996E-102</v>
      </c>
      <c r="S155" s="25">
        <v>7.9000000000000005E-97</v>
      </c>
      <c r="T155" s="22"/>
      <c r="U155" s="22"/>
      <c r="V155" s="22">
        <v>143</v>
      </c>
      <c r="W155" s="25">
        <v>2.98E-102</v>
      </c>
      <c r="X155" s="25">
        <v>6.0200000000000002E-97</v>
      </c>
      <c r="Y155" s="22"/>
      <c r="Z155" s="22"/>
      <c r="AA155" s="22">
        <v>143</v>
      </c>
      <c r="AB155" s="25">
        <v>2.4699999999999999E-102</v>
      </c>
      <c r="AC155" s="25">
        <v>4.9799999999999998E-97</v>
      </c>
      <c r="AD155" s="22"/>
      <c r="AE155" s="22"/>
      <c r="AF155" s="22">
        <v>143</v>
      </c>
      <c r="AG155" s="25">
        <v>2.4699999999999999E-102</v>
      </c>
      <c r="AH155" s="25">
        <v>4.9799999999999998E-97</v>
      </c>
      <c r="AI155" s="22"/>
      <c r="AJ155" s="22"/>
      <c r="AK155" s="22">
        <v>143</v>
      </c>
      <c r="AL155" s="25">
        <v>2.4699999999999999E-102</v>
      </c>
      <c r="AM155" s="25">
        <v>4.9799999999999998E-97</v>
      </c>
      <c r="AN155" s="22"/>
      <c r="AO155" s="22"/>
      <c r="AP155" s="22">
        <v>143</v>
      </c>
      <c r="AQ155" s="25">
        <v>2.4699999999999999E-102</v>
      </c>
      <c r="AR155" s="25">
        <v>4.9799999999999998E-97</v>
      </c>
      <c r="AS155" s="22"/>
      <c r="AT155" s="22"/>
      <c r="AU155" s="22">
        <v>143</v>
      </c>
      <c r="AV155" s="25">
        <v>2.4699999999999999E-102</v>
      </c>
      <c r="AW155" s="25">
        <v>4.9799999999999998E-97</v>
      </c>
    </row>
    <row r="156" spans="1:49">
      <c r="A156" s="22"/>
      <c r="B156" s="22"/>
      <c r="C156" s="22"/>
      <c r="D156" s="22"/>
      <c r="E156" s="22"/>
      <c r="F156" s="22"/>
      <c r="G156" s="22">
        <v>144</v>
      </c>
      <c r="H156" s="25">
        <v>1.2399999999999999E-103</v>
      </c>
      <c r="I156" s="25">
        <v>2.5299999999999999E-98</v>
      </c>
      <c r="J156" s="22"/>
      <c r="K156" s="22"/>
      <c r="L156" s="22">
        <v>144</v>
      </c>
      <c r="M156" s="25">
        <v>2.1799999999999999E-103</v>
      </c>
      <c r="N156" s="25">
        <v>4.4600000000000002E-98</v>
      </c>
      <c r="O156" s="22"/>
      <c r="P156" s="22"/>
      <c r="Q156" s="22">
        <v>144</v>
      </c>
      <c r="R156" s="25">
        <v>1.9700000000000001E-103</v>
      </c>
      <c r="S156" s="25">
        <v>4.0400000000000002E-98</v>
      </c>
      <c r="T156" s="22"/>
      <c r="U156" s="22"/>
      <c r="V156" s="22">
        <v>144</v>
      </c>
      <c r="W156" s="25">
        <v>1.5E-103</v>
      </c>
      <c r="X156" s="25">
        <v>3.0699999999999999E-98</v>
      </c>
      <c r="Y156" s="22"/>
      <c r="Z156" s="22"/>
      <c r="AA156" s="22">
        <v>144</v>
      </c>
      <c r="AB156" s="25">
        <v>1.2399999999999999E-103</v>
      </c>
      <c r="AC156" s="25">
        <v>2.5299999999999999E-98</v>
      </c>
      <c r="AD156" s="22"/>
      <c r="AE156" s="22"/>
      <c r="AF156" s="22">
        <v>144</v>
      </c>
      <c r="AG156" s="25">
        <v>1.2399999999999999E-103</v>
      </c>
      <c r="AH156" s="25">
        <v>2.5299999999999999E-98</v>
      </c>
      <c r="AI156" s="22"/>
      <c r="AJ156" s="22"/>
      <c r="AK156" s="22">
        <v>144</v>
      </c>
      <c r="AL156" s="25">
        <v>1.2399999999999999E-103</v>
      </c>
      <c r="AM156" s="25">
        <v>2.5299999999999999E-98</v>
      </c>
      <c r="AN156" s="22"/>
      <c r="AO156" s="22"/>
      <c r="AP156" s="22">
        <v>144</v>
      </c>
      <c r="AQ156" s="25">
        <v>1.2399999999999999E-103</v>
      </c>
      <c r="AR156" s="25">
        <v>2.5299999999999999E-98</v>
      </c>
      <c r="AS156" s="22"/>
      <c r="AT156" s="22"/>
      <c r="AU156" s="22">
        <v>144</v>
      </c>
      <c r="AV156" s="25">
        <v>1.2299999999999999E-103</v>
      </c>
      <c r="AW156" s="25">
        <v>2.5299999999999999E-98</v>
      </c>
    </row>
    <row r="157" spans="1:49">
      <c r="A157" s="22"/>
      <c r="B157" s="22"/>
      <c r="C157" s="22"/>
      <c r="D157" s="22"/>
      <c r="E157" s="22"/>
      <c r="F157" s="22"/>
      <c r="G157" s="22">
        <v>145</v>
      </c>
      <c r="H157" s="25">
        <v>6.0700000000000003E-105</v>
      </c>
      <c r="I157" s="25">
        <v>1.2599999999999999E-99</v>
      </c>
      <c r="J157" s="22"/>
      <c r="K157" s="22"/>
      <c r="L157" s="22">
        <v>145</v>
      </c>
      <c r="M157" s="25">
        <v>1.08E-104</v>
      </c>
      <c r="N157" s="25">
        <v>2.24E-99</v>
      </c>
      <c r="O157" s="22"/>
      <c r="P157" s="22"/>
      <c r="Q157" s="22">
        <v>145</v>
      </c>
      <c r="R157" s="25">
        <v>9.7600000000000001E-105</v>
      </c>
      <c r="S157" s="25">
        <v>2.02E-99</v>
      </c>
      <c r="T157" s="22"/>
      <c r="U157" s="22"/>
      <c r="V157" s="22">
        <v>145</v>
      </c>
      <c r="W157" s="25">
        <v>7.3799999999999995E-105</v>
      </c>
      <c r="X157" s="25">
        <v>1.53E-99</v>
      </c>
      <c r="Y157" s="22"/>
      <c r="Z157" s="22"/>
      <c r="AA157" s="22">
        <v>145</v>
      </c>
      <c r="AB157" s="25">
        <v>6.0700000000000003E-105</v>
      </c>
      <c r="AC157" s="25">
        <v>1.2599999999999999E-99</v>
      </c>
      <c r="AD157" s="22"/>
      <c r="AE157" s="22"/>
      <c r="AF157" s="22">
        <v>145</v>
      </c>
      <c r="AG157" s="25">
        <v>6.0700000000000003E-105</v>
      </c>
      <c r="AH157" s="25">
        <v>1.2599999999999999E-99</v>
      </c>
      <c r="AI157" s="22"/>
      <c r="AJ157" s="22"/>
      <c r="AK157" s="22">
        <v>145</v>
      </c>
      <c r="AL157" s="25">
        <v>6.0700000000000003E-105</v>
      </c>
      <c r="AM157" s="25">
        <v>1.2599999999999999E-99</v>
      </c>
      <c r="AN157" s="22"/>
      <c r="AO157" s="22"/>
      <c r="AP157" s="22">
        <v>145</v>
      </c>
      <c r="AQ157" s="25">
        <v>6.06E-105</v>
      </c>
      <c r="AR157" s="25">
        <v>1.2599999999999999E-99</v>
      </c>
      <c r="AS157" s="22"/>
      <c r="AT157" s="22"/>
      <c r="AU157" s="22">
        <v>145</v>
      </c>
      <c r="AV157" s="25">
        <v>6.06E-105</v>
      </c>
      <c r="AW157" s="25">
        <v>1.2599999999999999E-99</v>
      </c>
    </row>
    <row r="158" spans="1:49">
      <c r="A158" s="22"/>
      <c r="B158" s="22"/>
      <c r="C158" s="22"/>
      <c r="D158" s="22"/>
      <c r="E158" s="22"/>
      <c r="F158" s="22"/>
      <c r="G158" s="22">
        <v>146</v>
      </c>
      <c r="H158" s="25">
        <v>2.9199999999999998E-106</v>
      </c>
      <c r="I158" s="25">
        <v>6.1399999999999999E-101</v>
      </c>
      <c r="J158" s="22"/>
      <c r="K158" s="22"/>
      <c r="L158" s="22">
        <v>146</v>
      </c>
      <c r="M158" s="25">
        <v>5.2199999999999999E-106</v>
      </c>
      <c r="N158" s="25">
        <v>1.0999999999999999E-100</v>
      </c>
      <c r="O158" s="22"/>
      <c r="P158" s="22"/>
      <c r="Q158" s="22">
        <v>146</v>
      </c>
      <c r="R158" s="25">
        <v>4.7199999999999996E-106</v>
      </c>
      <c r="S158" s="25">
        <v>9.9399999999999994E-101</v>
      </c>
      <c r="T158" s="22"/>
      <c r="U158" s="22"/>
      <c r="V158" s="22">
        <v>146</v>
      </c>
      <c r="W158" s="25">
        <v>3.5600000000000002E-106</v>
      </c>
      <c r="X158" s="25">
        <v>7.4799999999999999E-101</v>
      </c>
      <c r="Y158" s="22"/>
      <c r="Z158" s="22"/>
      <c r="AA158" s="22">
        <v>146</v>
      </c>
      <c r="AB158" s="25">
        <v>2.9199999999999998E-106</v>
      </c>
      <c r="AC158" s="25">
        <v>6.1399999999999999E-101</v>
      </c>
      <c r="AD158" s="22"/>
      <c r="AE158" s="22"/>
      <c r="AF158" s="22">
        <v>146</v>
      </c>
      <c r="AG158" s="25">
        <v>2.9199999999999998E-106</v>
      </c>
      <c r="AH158" s="25">
        <v>6.1399999999999999E-101</v>
      </c>
      <c r="AI158" s="22"/>
      <c r="AJ158" s="22"/>
      <c r="AK158" s="22">
        <v>146</v>
      </c>
      <c r="AL158" s="25">
        <v>2.9199999999999998E-106</v>
      </c>
      <c r="AM158" s="25">
        <v>6.1399999999999999E-101</v>
      </c>
      <c r="AN158" s="22"/>
      <c r="AO158" s="22"/>
      <c r="AP158" s="22">
        <v>146</v>
      </c>
      <c r="AQ158" s="25">
        <v>2.9199999999999998E-106</v>
      </c>
      <c r="AR158" s="25">
        <v>6.1299999999999998E-101</v>
      </c>
      <c r="AS158" s="22"/>
      <c r="AT158" s="22"/>
      <c r="AU158" s="22">
        <v>146</v>
      </c>
      <c r="AV158" s="25">
        <v>2.9099999999999999E-106</v>
      </c>
      <c r="AW158" s="25">
        <v>6.1299999999999998E-101</v>
      </c>
    </row>
    <row r="159" spans="1:49">
      <c r="A159" s="22"/>
      <c r="B159" s="22"/>
      <c r="C159" s="22"/>
      <c r="D159" s="22"/>
      <c r="E159" s="22"/>
      <c r="F159" s="22"/>
      <c r="G159" s="22">
        <v>147</v>
      </c>
      <c r="H159" s="25">
        <v>1.37E-107</v>
      </c>
      <c r="I159" s="25">
        <v>2.9300000000000001E-102</v>
      </c>
      <c r="J159" s="22"/>
      <c r="K159" s="22"/>
      <c r="L159" s="22">
        <v>147</v>
      </c>
      <c r="M159" s="25">
        <v>2.4800000000000001E-107</v>
      </c>
      <c r="N159" s="25">
        <v>5.2899999999999997E-102</v>
      </c>
      <c r="O159" s="22"/>
      <c r="P159" s="22"/>
      <c r="Q159" s="22">
        <v>147</v>
      </c>
      <c r="R159" s="25">
        <v>2.2399999999999999E-107</v>
      </c>
      <c r="S159" s="25">
        <v>4.7800000000000004E-102</v>
      </c>
      <c r="T159" s="22"/>
      <c r="U159" s="22"/>
      <c r="V159" s="22">
        <v>147</v>
      </c>
      <c r="W159" s="25">
        <v>1.6799999999999999E-107</v>
      </c>
      <c r="X159" s="25">
        <v>3.5800000000000004E-102</v>
      </c>
      <c r="Y159" s="22"/>
      <c r="Z159" s="22"/>
      <c r="AA159" s="22">
        <v>147</v>
      </c>
      <c r="AB159" s="25">
        <v>1.37E-107</v>
      </c>
      <c r="AC159" s="25">
        <v>2.9300000000000001E-102</v>
      </c>
      <c r="AD159" s="22"/>
      <c r="AE159" s="22"/>
      <c r="AF159" s="22">
        <v>147</v>
      </c>
      <c r="AG159" s="25">
        <v>1.37E-107</v>
      </c>
      <c r="AH159" s="25">
        <v>2.9300000000000001E-102</v>
      </c>
      <c r="AI159" s="22"/>
      <c r="AJ159" s="22"/>
      <c r="AK159" s="22">
        <v>147</v>
      </c>
      <c r="AL159" s="25">
        <v>1.37E-107</v>
      </c>
      <c r="AM159" s="25">
        <v>2.9300000000000001E-102</v>
      </c>
      <c r="AN159" s="22"/>
      <c r="AO159" s="22"/>
      <c r="AP159" s="22">
        <v>147</v>
      </c>
      <c r="AQ159" s="25">
        <v>1.37E-107</v>
      </c>
      <c r="AR159" s="25">
        <v>2.9300000000000001E-102</v>
      </c>
      <c r="AS159" s="22"/>
      <c r="AT159" s="22"/>
      <c r="AU159" s="22">
        <v>147</v>
      </c>
      <c r="AV159" s="25">
        <v>1.37E-107</v>
      </c>
      <c r="AW159" s="25">
        <v>2.9300000000000001E-102</v>
      </c>
    </row>
    <row r="160" spans="1:49">
      <c r="A160" s="22"/>
      <c r="B160" s="22"/>
      <c r="C160" s="22"/>
      <c r="D160" s="22"/>
      <c r="E160" s="22"/>
      <c r="F160" s="22"/>
      <c r="G160" s="22">
        <v>148</v>
      </c>
      <c r="H160" s="25">
        <v>6.3500000000000002E-109</v>
      </c>
      <c r="I160" s="25">
        <v>1.3700000000000001E-103</v>
      </c>
      <c r="J160" s="22"/>
      <c r="K160" s="22"/>
      <c r="L160" s="22">
        <v>148</v>
      </c>
      <c r="M160" s="25">
        <v>1.15E-108</v>
      </c>
      <c r="N160" s="25">
        <v>2.4999999999999998E-103</v>
      </c>
      <c r="O160" s="22"/>
      <c r="P160" s="22"/>
      <c r="Q160" s="22">
        <v>148</v>
      </c>
      <c r="R160" s="25">
        <v>1.0399999999999999E-108</v>
      </c>
      <c r="S160" s="25">
        <v>2.25E-103</v>
      </c>
      <c r="T160" s="22"/>
      <c r="U160" s="22"/>
      <c r="V160" s="22">
        <v>148</v>
      </c>
      <c r="W160" s="25">
        <v>7.7800000000000004E-109</v>
      </c>
      <c r="X160" s="25">
        <v>1.68E-103</v>
      </c>
      <c r="Y160" s="22"/>
      <c r="Z160" s="22"/>
      <c r="AA160" s="22">
        <v>148</v>
      </c>
      <c r="AB160" s="25">
        <v>6.3500000000000002E-109</v>
      </c>
      <c r="AC160" s="25">
        <v>1.3700000000000001E-103</v>
      </c>
      <c r="AD160" s="22"/>
      <c r="AE160" s="22"/>
      <c r="AF160" s="22">
        <v>148</v>
      </c>
      <c r="AG160" s="25">
        <v>6.3400000000000002E-109</v>
      </c>
      <c r="AH160" s="25">
        <v>1.3700000000000001E-103</v>
      </c>
      <c r="AI160" s="22"/>
      <c r="AJ160" s="22"/>
      <c r="AK160" s="22">
        <v>148</v>
      </c>
      <c r="AL160" s="25">
        <v>6.3400000000000002E-109</v>
      </c>
      <c r="AM160" s="25">
        <v>1.3700000000000001E-103</v>
      </c>
      <c r="AN160" s="22"/>
      <c r="AO160" s="22"/>
      <c r="AP160" s="22">
        <v>148</v>
      </c>
      <c r="AQ160" s="25">
        <v>6.3400000000000002E-109</v>
      </c>
      <c r="AR160" s="25">
        <v>1.3700000000000001E-103</v>
      </c>
      <c r="AS160" s="22"/>
      <c r="AT160" s="22"/>
      <c r="AU160" s="22">
        <v>148</v>
      </c>
      <c r="AV160" s="25">
        <v>6.3400000000000002E-109</v>
      </c>
      <c r="AW160" s="25">
        <v>1.3700000000000001E-103</v>
      </c>
    </row>
    <row r="161" spans="1:49">
      <c r="A161" s="22"/>
      <c r="B161" s="22"/>
      <c r="C161" s="22"/>
      <c r="D161" s="22"/>
      <c r="E161" s="22"/>
      <c r="F161" s="22"/>
      <c r="G161" s="22">
        <v>149</v>
      </c>
      <c r="H161" s="25">
        <v>2.8700000000000003E-110</v>
      </c>
      <c r="I161" s="25">
        <v>6.2900000000000004E-105</v>
      </c>
      <c r="J161" s="22"/>
      <c r="K161" s="22"/>
      <c r="L161" s="22">
        <v>149</v>
      </c>
      <c r="M161" s="25">
        <v>5.2600000000000003E-110</v>
      </c>
      <c r="N161" s="25">
        <v>1.15E-104</v>
      </c>
      <c r="O161" s="22"/>
      <c r="P161" s="22"/>
      <c r="Q161" s="22">
        <v>149</v>
      </c>
      <c r="R161" s="25">
        <v>4.7400000000000002E-110</v>
      </c>
      <c r="S161" s="25">
        <v>1.0399999999999999E-104</v>
      </c>
      <c r="T161" s="22"/>
      <c r="U161" s="22"/>
      <c r="V161" s="22">
        <v>149</v>
      </c>
      <c r="W161" s="25">
        <v>3.5300000000000003E-110</v>
      </c>
      <c r="X161" s="25">
        <v>7.7300000000000002E-105</v>
      </c>
      <c r="Y161" s="22"/>
      <c r="Z161" s="22"/>
      <c r="AA161" s="22">
        <v>149</v>
      </c>
      <c r="AB161" s="25">
        <v>2.8700000000000003E-110</v>
      </c>
      <c r="AC161" s="25">
        <v>6.2900000000000004E-105</v>
      </c>
      <c r="AD161" s="22"/>
      <c r="AE161" s="22"/>
      <c r="AF161" s="22">
        <v>149</v>
      </c>
      <c r="AG161" s="25">
        <v>2.8700000000000003E-110</v>
      </c>
      <c r="AH161" s="25">
        <v>6.2900000000000004E-105</v>
      </c>
      <c r="AI161" s="22"/>
      <c r="AJ161" s="22"/>
      <c r="AK161" s="22">
        <v>149</v>
      </c>
      <c r="AL161" s="25">
        <v>2.8700000000000003E-110</v>
      </c>
      <c r="AM161" s="25">
        <v>6.2900000000000004E-105</v>
      </c>
      <c r="AN161" s="22"/>
      <c r="AO161" s="22"/>
      <c r="AP161" s="22">
        <v>149</v>
      </c>
      <c r="AQ161" s="25">
        <v>2.8700000000000003E-110</v>
      </c>
      <c r="AR161" s="25">
        <v>6.28E-105</v>
      </c>
      <c r="AS161" s="22"/>
      <c r="AT161" s="22"/>
      <c r="AU161" s="22">
        <v>149</v>
      </c>
      <c r="AV161" s="25">
        <v>2.8700000000000003E-110</v>
      </c>
      <c r="AW161" s="25">
        <v>6.28E-105</v>
      </c>
    </row>
    <row r="162" spans="1:49">
      <c r="A162" s="22"/>
      <c r="B162" s="22"/>
      <c r="C162" s="22"/>
      <c r="D162" s="22"/>
      <c r="E162" s="22"/>
      <c r="F162" s="22"/>
      <c r="G162" s="22">
        <v>150</v>
      </c>
      <c r="H162" s="25">
        <v>1.27E-111</v>
      </c>
      <c r="I162" s="25">
        <v>2.8200000000000001E-106</v>
      </c>
      <c r="J162" s="22"/>
      <c r="K162" s="22"/>
      <c r="L162" s="22">
        <v>150</v>
      </c>
      <c r="M162" s="25">
        <v>2.35E-111</v>
      </c>
      <c r="N162" s="25">
        <v>5.2199999999999999E-106</v>
      </c>
      <c r="O162" s="22"/>
      <c r="P162" s="22"/>
      <c r="Q162" s="22">
        <v>150</v>
      </c>
      <c r="R162" s="25">
        <v>2.11E-111</v>
      </c>
      <c r="S162" s="25">
        <v>4.6900000000000005E-106</v>
      </c>
      <c r="T162" s="22"/>
      <c r="U162" s="22"/>
      <c r="V162" s="22">
        <v>150</v>
      </c>
      <c r="W162" s="25">
        <v>1.57E-111</v>
      </c>
      <c r="X162" s="25">
        <v>3.4800000000000002E-106</v>
      </c>
      <c r="Y162" s="22"/>
      <c r="Z162" s="22"/>
      <c r="AA162" s="22">
        <v>150</v>
      </c>
      <c r="AB162" s="25">
        <v>1.27E-111</v>
      </c>
      <c r="AC162" s="25">
        <v>2.8200000000000001E-106</v>
      </c>
      <c r="AD162" s="22"/>
      <c r="AE162" s="22"/>
      <c r="AF162" s="22">
        <v>150</v>
      </c>
      <c r="AG162" s="25">
        <v>1.27E-111</v>
      </c>
      <c r="AH162" s="25">
        <v>2.8200000000000001E-106</v>
      </c>
      <c r="AI162" s="22"/>
      <c r="AJ162" s="22"/>
      <c r="AK162" s="22">
        <v>150</v>
      </c>
      <c r="AL162" s="25">
        <v>1.27E-111</v>
      </c>
      <c r="AM162" s="25">
        <v>2.8200000000000001E-106</v>
      </c>
      <c r="AN162" s="22"/>
      <c r="AO162" s="22"/>
      <c r="AP162" s="22">
        <v>150</v>
      </c>
      <c r="AQ162" s="25">
        <v>1.27E-111</v>
      </c>
      <c r="AR162" s="25">
        <v>2.8200000000000001E-106</v>
      </c>
      <c r="AS162" s="22"/>
      <c r="AT162" s="22"/>
      <c r="AU162" s="22">
        <v>150</v>
      </c>
      <c r="AV162" s="25">
        <v>1.27E-111</v>
      </c>
      <c r="AW162" s="25">
        <v>2.8200000000000001E-106</v>
      </c>
    </row>
    <row r="163" spans="1:49">
      <c r="A163" s="22"/>
      <c r="B163" s="22"/>
      <c r="C163" s="22"/>
      <c r="D163" s="22"/>
      <c r="E163" s="22"/>
      <c r="F163" s="22"/>
      <c r="G163" s="22">
        <v>151</v>
      </c>
      <c r="H163" s="25">
        <v>5.5200000000000004E-113</v>
      </c>
      <c r="I163" s="25">
        <v>1.2400000000000001E-107</v>
      </c>
      <c r="J163" s="22"/>
      <c r="K163" s="22"/>
      <c r="L163" s="22">
        <v>151</v>
      </c>
      <c r="M163" s="25">
        <v>1.03E-112</v>
      </c>
      <c r="N163" s="25">
        <v>2.3200000000000001E-107</v>
      </c>
      <c r="O163" s="22"/>
      <c r="P163" s="22"/>
      <c r="Q163" s="22">
        <v>151</v>
      </c>
      <c r="R163" s="25">
        <v>9.2400000000000001E-113</v>
      </c>
      <c r="S163" s="25">
        <v>2.0799999999999999E-107</v>
      </c>
      <c r="T163" s="22"/>
      <c r="U163" s="22"/>
      <c r="V163" s="22">
        <v>151</v>
      </c>
      <c r="W163" s="25">
        <v>6.8200000000000004E-113</v>
      </c>
      <c r="X163" s="25">
        <v>1.5300000000000001E-107</v>
      </c>
      <c r="Y163" s="22"/>
      <c r="Z163" s="22"/>
      <c r="AA163" s="22">
        <v>151</v>
      </c>
      <c r="AB163" s="25">
        <v>5.5200000000000004E-113</v>
      </c>
      <c r="AC163" s="25">
        <v>1.2400000000000001E-107</v>
      </c>
      <c r="AD163" s="22"/>
      <c r="AE163" s="22"/>
      <c r="AF163" s="22">
        <v>151</v>
      </c>
      <c r="AG163" s="25">
        <v>5.5200000000000004E-113</v>
      </c>
      <c r="AH163" s="25">
        <v>1.2400000000000001E-107</v>
      </c>
      <c r="AI163" s="22"/>
      <c r="AJ163" s="22"/>
      <c r="AK163" s="22">
        <v>151</v>
      </c>
      <c r="AL163" s="25">
        <v>5.5200000000000004E-113</v>
      </c>
      <c r="AM163" s="25">
        <v>1.2400000000000001E-107</v>
      </c>
      <c r="AN163" s="22"/>
      <c r="AO163" s="22"/>
      <c r="AP163" s="22">
        <v>151</v>
      </c>
      <c r="AQ163" s="25">
        <v>5.5099999999999999E-113</v>
      </c>
      <c r="AR163" s="25">
        <v>1.2400000000000001E-107</v>
      </c>
      <c r="AS163" s="22"/>
      <c r="AT163" s="22"/>
      <c r="AU163" s="22">
        <v>151</v>
      </c>
      <c r="AV163" s="25">
        <v>5.5099999999999999E-113</v>
      </c>
      <c r="AW163" s="25">
        <v>1.2400000000000001E-107</v>
      </c>
    </row>
    <row r="164" spans="1:49">
      <c r="A164" s="22"/>
      <c r="B164" s="22"/>
      <c r="C164" s="22"/>
      <c r="D164" s="22"/>
      <c r="E164" s="22"/>
      <c r="F164" s="22"/>
      <c r="G164" s="22">
        <v>152</v>
      </c>
      <c r="H164" s="25">
        <v>2.35E-114</v>
      </c>
      <c r="I164" s="25">
        <v>5.35E-109</v>
      </c>
      <c r="J164" s="22"/>
      <c r="K164" s="22"/>
      <c r="L164" s="22">
        <v>152</v>
      </c>
      <c r="M164" s="25">
        <v>4.4100000000000002E-114</v>
      </c>
      <c r="N164" s="25">
        <v>1.0100000000000001E-108</v>
      </c>
      <c r="O164" s="22"/>
      <c r="P164" s="22"/>
      <c r="Q164" s="22">
        <v>152</v>
      </c>
      <c r="R164" s="25">
        <v>3.9599999999999997E-114</v>
      </c>
      <c r="S164" s="25">
        <v>9.0200000000000002E-109</v>
      </c>
      <c r="T164" s="22"/>
      <c r="U164" s="22"/>
      <c r="V164" s="22">
        <v>152</v>
      </c>
      <c r="W164" s="25">
        <v>2.9099999999999999E-114</v>
      </c>
      <c r="X164" s="25">
        <v>6.6299999999999999E-109</v>
      </c>
      <c r="Y164" s="22"/>
      <c r="Z164" s="22"/>
      <c r="AA164" s="22">
        <v>152</v>
      </c>
      <c r="AB164" s="25">
        <v>2.35E-114</v>
      </c>
      <c r="AC164" s="25">
        <v>5.35E-109</v>
      </c>
      <c r="AD164" s="22"/>
      <c r="AE164" s="22"/>
      <c r="AF164" s="22">
        <v>152</v>
      </c>
      <c r="AG164" s="25">
        <v>2.35E-114</v>
      </c>
      <c r="AH164" s="25">
        <v>5.35E-109</v>
      </c>
      <c r="AI164" s="22"/>
      <c r="AJ164" s="22"/>
      <c r="AK164" s="22">
        <v>152</v>
      </c>
      <c r="AL164" s="25">
        <v>2.35E-114</v>
      </c>
      <c r="AM164" s="25">
        <v>5.35E-109</v>
      </c>
      <c r="AN164" s="22"/>
      <c r="AO164" s="22"/>
      <c r="AP164" s="22">
        <v>152</v>
      </c>
      <c r="AQ164" s="25">
        <v>2.35E-114</v>
      </c>
      <c r="AR164" s="25">
        <v>5.35E-109</v>
      </c>
      <c r="AS164" s="22"/>
      <c r="AT164" s="22"/>
      <c r="AU164" s="22">
        <v>152</v>
      </c>
      <c r="AV164" s="25">
        <v>2.3400000000000001E-114</v>
      </c>
      <c r="AW164" s="25">
        <v>5.35E-109</v>
      </c>
    </row>
    <row r="165" spans="1:49">
      <c r="A165" s="22"/>
      <c r="B165" s="22"/>
      <c r="C165" s="22"/>
      <c r="D165" s="22"/>
      <c r="E165" s="22"/>
      <c r="F165" s="22"/>
      <c r="G165" s="22">
        <v>153</v>
      </c>
      <c r="H165" s="25">
        <v>9.7799999999999998E-116</v>
      </c>
      <c r="I165" s="25">
        <v>2.2600000000000001E-110</v>
      </c>
      <c r="J165" s="22"/>
      <c r="K165" s="22"/>
      <c r="L165" s="22">
        <v>153</v>
      </c>
      <c r="M165" s="25">
        <v>1.85E-115</v>
      </c>
      <c r="N165" s="25">
        <v>4.2800000000000001E-110</v>
      </c>
      <c r="O165" s="22"/>
      <c r="P165" s="22"/>
      <c r="Q165" s="22">
        <v>153</v>
      </c>
      <c r="R165" s="25">
        <v>1.6599999999999999E-115</v>
      </c>
      <c r="S165" s="25">
        <v>3.8299999999999997E-110</v>
      </c>
      <c r="T165" s="22"/>
      <c r="U165" s="22"/>
      <c r="V165" s="22">
        <v>153</v>
      </c>
      <c r="W165" s="25">
        <v>1.2200000000000001E-115</v>
      </c>
      <c r="X165" s="25">
        <v>2.8099999999999998E-110</v>
      </c>
      <c r="Y165" s="22"/>
      <c r="Z165" s="22"/>
      <c r="AA165" s="22">
        <v>153</v>
      </c>
      <c r="AB165" s="25">
        <v>9.7799999999999998E-116</v>
      </c>
      <c r="AC165" s="25">
        <v>2.2600000000000001E-110</v>
      </c>
      <c r="AD165" s="22"/>
      <c r="AE165" s="22"/>
      <c r="AF165" s="22">
        <v>153</v>
      </c>
      <c r="AG165" s="25">
        <v>9.7799999999999998E-116</v>
      </c>
      <c r="AH165" s="25">
        <v>2.2600000000000001E-110</v>
      </c>
      <c r="AI165" s="22"/>
      <c r="AJ165" s="22"/>
      <c r="AK165" s="22">
        <v>153</v>
      </c>
      <c r="AL165" s="25">
        <v>9.7700000000000005E-116</v>
      </c>
      <c r="AM165" s="25">
        <v>2.2600000000000001E-110</v>
      </c>
      <c r="AN165" s="22"/>
      <c r="AO165" s="22"/>
      <c r="AP165" s="22">
        <v>153</v>
      </c>
      <c r="AQ165" s="25">
        <v>9.7700000000000005E-116</v>
      </c>
      <c r="AR165" s="25">
        <v>2.2600000000000001E-110</v>
      </c>
      <c r="AS165" s="22"/>
      <c r="AT165" s="22"/>
      <c r="AU165" s="22">
        <v>153</v>
      </c>
      <c r="AV165" s="25">
        <v>9.7700000000000005E-116</v>
      </c>
      <c r="AW165" s="25">
        <v>2.2600000000000001E-110</v>
      </c>
    </row>
    <row r="166" spans="1:49">
      <c r="A166" s="22"/>
      <c r="B166" s="22"/>
      <c r="C166" s="22"/>
      <c r="D166" s="22"/>
      <c r="E166" s="22"/>
      <c r="F166" s="22"/>
      <c r="G166" s="22">
        <v>154</v>
      </c>
      <c r="H166" s="25">
        <v>3.9899999999999998E-117</v>
      </c>
      <c r="I166" s="25">
        <v>9.3399999999999996E-112</v>
      </c>
      <c r="J166" s="22"/>
      <c r="K166" s="22"/>
      <c r="L166" s="22">
        <v>154</v>
      </c>
      <c r="M166" s="25">
        <v>7.6299999999999996E-117</v>
      </c>
      <c r="N166" s="25">
        <v>1.7899999999999999E-111</v>
      </c>
      <c r="O166" s="22"/>
      <c r="P166" s="22"/>
      <c r="Q166" s="22">
        <v>154</v>
      </c>
      <c r="R166" s="25">
        <v>6.8199999999999999E-117</v>
      </c>
      <c r="S166" s="25">
        <v>1.5999999999999999E-111</v>
      </c>
      <c r="T166" s="22"/>
      <c r="U166" s="22"/>
      <c r="V166" s="22">
        <v>154</v>
      </c>
      <c r="W166" s="25">
        <v>4.9699999999999998E-117</v>
      </c>
      <c r="X166" s="25">
        <v>1.16E-111</v>
      </c>
      <c r="Y166" s="22"/>
      <c r="Z166" s="22"/>
      <c r="AA166" s="22">
        <v>154</v>
      </c>
      <c r="AB166" s="25">
        <v>3.9899999999999998E-117</v>
      </c>
      <c r="AC166" s="25">
        <v>9.3399999999999996E-112</v>
      </c>
      <c r="AD166" s="22"/>
      <c r="AE166" s="22"/>
      <c r="AF166" s="22">
        <v>154</v>
      </c>
      <c r="AG166" s="25">
        <v>3.9899999999999998E-117</v>
      </c>
      <c r="AH166" s="25">
        <v>9.3399999999999996E-112</v>
      </c>
      <c r="AI166" s="22"/>
      <c r="AJ166" s="22"/>
      <c r="AK166" s="22">
        <v>154</v>
      </c>
      <c r="AL166" s="25">
        <v>3.9899999999999998E-117</v>
      </c>
      <c r="AM166" s="25">
        <v>9.3399999999999996E-112</v>
      </c>
      <c r="AN166" s="22"/>
      <c r="AO166" s="22"/>
      <c r="AP166" s="22">
        <v>154</v>
      </c>
      <c r="AQ166" s="25">
        <v>3.9899999999999998E-117</v>
      </c>
      <c r="AR166" s="25">
        <v>9.3399999999999996E-112</v>
      </c>
      <c r="AS166" s="22"/>
      <c r="AT166" s="22"/>
      <c r="AU166" s="22">
        <v>154</v>
      </c>
      <c r="AV166" s="25">
        <v>3.9899999999999998E-117</v>
      </c>
      <c r="AW166" s="25">
        <v>9.3300000000000009E-112</v>
      </c>
    </row>
    <row r="167" spans="1:49">
      <c r="A167" s="22"/>
      <c r="B167" s="22"/>
      <c r="C167" s="22"/>
      <c r="D167" s="22"/>
      <c r="E167" s="22"/>
      <c r="F167" s="22"/>
      <c r="G167" s="22">
        <v>155</v>
      </c>
      <c r="H167" s="25">
        <v>1.6E-118</v>
      </c>
      <c r="I167" s="25">
        <v>3.7899999999999999E-113</v>
      </c>
      <c r="J167" s="22"/>
      <c r="K167" s="22"/>
      <c r="L167" s="22">
        <v>155</v>
      </c>
      <c r="M167" s="25">
        <v>3.0799999999999999E-118</v>
      </c>
      <c r="N167" s="25">
        <v>7.3000000000000001E-113</v>
      </c>
      <c r="O167" s="22"/>
      <c r="P167" s="22"/>
      <c r="Q167" s="22">
        <v>155</v>
      </c>
      <c r="R167" s="25">
        <v>2.7500000000000001E-118</v>
      </c>
      <c r="S167" s="25">
        <v>6.5100000000000003E-113</v>
      </c>
      <c r="T167" s="22"/>
      <c r="U167" s="22"/>
      <c r="V167" s="22">
        <v>155</v>
      </c>
      <c r="W167" s="25">
        <v>2E-118</v>
      </c>
      <c r="X167" s="25">
        <v>4.73E-113</v>
      </c>
      <c r="Y167" s="22"/>
      <c r="Z167" s="22"/>
      <c r="AA167" s="22">
        <v>155</v>
      </c>
      <c r="AB167" s="25">
        <v>1.6E-118</v>
      </c>
      <c r="AC167" s="25">
        <v>3.7799999999999999E-113</v>
      </c>
      <c r="AD167" s="22"/>
      <c r="AE167" s="22"/>
      <c r="AF167" s="22">
        <v>155</v>
      </c>
      <c r="AG167" s="25">
        <v>1.6E-118</v>
      </c>
      <c r="AH167" s="25">
        <v>3.7799999999999999E-113</v>
      </c>
      <c r="AI167" s="22"/>
      <c r="AJ167" s="22"/>
      <c r="AK167" s="22">
        <v>155</v>
      </c>
      <c r="AL167" s="25">
        <v>1.6E-118</v>
      </c>
      <c r="AM167" s="25">
        <v>3.7799999999999999E-113</v>
      </c>
      <c r="AN167" s="22"/>
      <c r="AO167" s="22"/>
      <c r="AP167" s="22">
        <v>155</v>
      </c>
      <c r="AQ167" s="25">
        <v>1.5899999999999999E-118</v>
      </c>
      <c r="AR167" s="25">
        <v>3.7799999999999999E-113</v>
      </c>
      <c r="AS167" s="22"/>
      <c r="AT167" s="22"/>
      <c r="AU167" s="22">
        <v>155</v>
      </c>
      <c r="AV167" s="25">
        <v>1.5899999999999999E-118</v>
      </c>
      <c r="AW167" s="25">
        <v>3.7799999999999999E-113</v>
      </c>
    </row>
    <row r="168" spans="1:49">
      <c r="A168" s="22"/>
      <c r="B168" s="22"/>
      <c r="C168" s="22"/>
      <c r="D168" s="22"/>
      <c r="E168" s="22"/>
      <c r="F168" s="22"/>
      <c r="G168" s="22">
        <v>156</v>
      </c>
      <c r="H168" s="25">
        <v>6.2499999999999999E-120</v>
      </c>
      <c r="I168" s="25">
        <v>1.5000000000000001E-114</v>
      </c>
      <c r="J168" s="22"/>
      <c r="K168" s="22"/>
      <c r="L168" s="22">
        <v>156</v>
      </c>
      <c r="M168" s="25">
        <v>1.22E-119</v>
      </c>
      <c r="N168" s="25">
        <v>2.9199999999999999E-114</v>
      </c>
      <c r="O168" s="22"/>
      <c r="P168" s="22"/>
      <c r="Q168" s="22">
        <v>156</v>
      </c>
      <c r="R168" s="25">
        <v>1.0799999999999999E-119</v>
      </c>
      <c r="S168" s="25">
        <v>2.6000000000000001E-114</v>
      </c>
      <c r="T168" s="22"/>
      <c r="U168" s="22"/>
      <c r="V168" s="22">
        <v>156</v>
      </c>
      <c r="W168" s="25">
        <v>7.84E-120</v>
      </c>
      <c r="X168" s="25">
        <v>1.88E-114</v>
      </c>
      <c r="Y168" s="22"/>
      <c r="Z168" s="22"/>
      <c r="AA168" s="22">
        <v>156</v>
      </c>
      <c r="AB168" s="25">
        <v>6.2499999999999999E-120</v>
      </c>
      <c r="AC168" s="25">
        <v>1.5000000000000001E-114</v>
      </c>
      <c r="AD168" s="22"/>
      <c r="AE168" s="22"/>
      <c r="AF168" s="22">
        <v>156</v>
      </c>
      <c r="AG168" s="25">
        <v>6.2499999999999999E-120</v>
      </c>
      <c r="AH168" s="25">
        <v>1.5000000000000001E-114</v>
      </c>
      <c r="AI168" s="22"/>
      <c r="AJ168" s="22"/>
      <c r="AK168" s="22">
        <v>156</v>
      </c>
      <c r="AL168" s="25">
        <v>6.2499999999999999E-120</v>
      </c>
      <c r="AM168" s="25">
        <v>1.5000000000000001E-114</v>
      </c>
      <c r="AN168" s="22"/>
      <c r="AO168" s="22"/>
      <c r="AP168" s="22">
        <v>156</v>
      </c>
      <c r="AQ168" s="25">
        <v>6.2499999999999999E-120</v>
      </c>
      <c r="AR168" s="25">
        <v>1.5000000000000001E-114</v>
      </c>
      <c r="AS168" s="22"/>
      <c r="AT168" s="22"/>
      <c r="AU168" s="22">
        <v>156</v>
      </c>
      <c r="AV168" s="25">
        <v>6.2499999999999999E-120</v>
      </c>
      <c r="AW168" s="25">
        <v>1.5000000000000001E-114</v>
      </c>
    </row>
    <row r="169" spans="1:49">
      <c r="A169" s="22"/>
      <c r="B169" s="22"/>
      <c r="C169" s="22"/>
      <c r="D169" s="22"/>
      <c r="E169" s="22"/>
      <c r="F169" s="22"/>
      <c r="G169" s="22">
        <v>157</v>
      </c>
      <c r="H169" s="25">
        <v>2.4E-121</v>
      </c>
      <c r="I169" s="25">
        <v>5.8400000000000002E-116</v>
      </c>
      <c r="J169" s="22"/>
      <c r="K169" s="22"/>
      <c r="L169" s="22">
        <v>157</v>
      </c>
      <c r="M169" s="25">
        <v>4.7100000000000004E-121</v>
      </c>
      <c r="N169" s="25">
        <v>1.1499999999999999E-115</v>
      </c>
      <c r="O169" s="22"/>
      <c r="P169" s="22"/>
      <c r="Q169" s="22">
        <v>157</v>
      </c>
      <c r="R169" s="25">
        <v>4.1900000000000003E-121</v>
      </c>
      <c r="S169" s="25">
        <v>1.02E-115</v>
      </c>
      <c r="T169" s="22"/>
      <c r="U169" s="22"/>
      <c r="V169" s="22">
        <v>157</v>
      </c>
      <c r="W169" s="25">
        <v>3.02E-121</v>
      </c>
      <c r="X169" s="25">
        <v>7.3400000000000001E-116</v>
      </c>
      <c r="Y169" s="22"/>
      <c r="Z169" s="22"/>
      <c r="AA169" s="22">
        <v>157</v>
      </c>
      <c r="AB169" s="25">
        <v>2.4E-121</v>
      </c>
      <c r="AC169" s="25">
        <v>5.8400000000000002E-116</v>
      </c>
      <c r="AD169" s="22"/>
      <c r="AE169" s="22"/>
      <c r="AF169" s="22">
        <v>157</v>
      </c>
      <c r="AG169" s="25">
        <v>2.4E-121</v>
      </c>
      <c r="AH169" s="25">
        <v>5.8400000000000002E-116</v>
      </c>
      <c r="AI169" s="22"/>
      <c r="AJ169" s="22"/>
      <c r="AK169" s="22">
        <v>157</v>
      </c>
      <c r="AL169" s="25">
        <v>2.4E-121</v>
      </c>
      <c r="AM169" s="25">
        <v>5.8400000000000002E-116</v>
      </c>
      <c r="AN169" s="22"/>
      <c r="AO169" s="22"/>
      <c r="AP169" s="22">
        <v>157</v>
      </c>
      <c r="AQ169" s="25">
        <v>2.4E-121</v>
      </c>
      <c r="AR169" s="25">
        <v>5.8299999999999998E-116</v>
      </c>
      <c r="AS169" s="22"/>
      <c r="AT169" s="22"/>
      <c r="AU169" s="22">
        <v>157</v>
      </c>
      <c r="AV169" s="25">
        <v>2.4E-121</v>
      </c>
      <c r="AW169" s="25">
        <v>5.8299999999999998E-116</v>
      </c>
    </row>
    <row r="170" spans="1:49">
      <c r="A170" s="22"/>
      <c r="B170" s="22"/>
      <c r="C170" s="22"/>
      <c r="D170" s="22"/>
      <c r="E170" s="22"/>
      <c r="F170" s="22"/>
      <c r="G170" s="22">
        <v>158</v>
      </c>
      <c r="H170" s="25">
        <v>9.0299999999999998E-123</v>
      </c>
      <c r="I170" s="25">
        <v>2.22E-117</v>
      </c>
      <c r="J170" s="22"/>
      <c r="K170" s="22"/>
      <c r="L170" s="22">
        <v>158</v>
      </c>
      <c r="M170" s="25">
        <v>1.79E-122</v>
      </c>
      <c r="N170" s="25">
        <v>4.4000000000000002E-117</v>
      </c>
      <c r="O170" s="22"/>
      <c r="P170" s="22"/>
      <c r="Q170" s="22">
        <v>158</v>
      </c>
      <c r="R170" s="25">
        <v>1.5900000000000001E-122</v>
      </c>
      <c r="S170" s="25">
        <v>3.9100000000000002E-117</v>
      </c>
      <c r="T170" s="22"/>
      <c r="U170" s="22"/>
      <c r="V170" s="22">
        <v>158</v>
      </c>
      <c r="W170" s="25">
        <v>1.1400000000000001E-122</v>
      </c>
      <c r="X170" s="25">
        <v>2.7999999999999999E-117</v>
      </c>
      <c r="Y170" s="22"/>
      <c r="Z170" s="22"/>
      <c r="AA170" s="22">
        <v>158</v>
      </c>
      <c r="AB170" s="25">
        <v>9.0299999999999998E-123</v>
      </c>
      <c r="AC170" s="25">
        <v>2.22E-117</v>
      </c>
      <c r="AD170" s="22"/>
      <c r="AE170" s="22"/>
      <c r="AF170" s="22">
        <v>158</v>
      </c>
      <c r="AG170" s="25">
        <v>9.0199999999999998E-123</v>
      </c>
      <c r="AH170" s="25">
        <v>2.22E-117</v>
      </c>
      <c r="AI170" s="22"/>
      <c r="AJ170" s="22"/>
      <c r="AK170" s="22">
        <v>158</v>
      </c>
      <c r="AL170" s="25">
        <v>9.0199999999999998E-123</v>
      </c>
      <c r="AM170" s="25">
        <v>2.22E-117</v>
      </c>
      <c r="AN170" s="22"/>
      <c r="AO170" s="22"/>
      <c r="AP170" s="22">
        <v>158</v>
      </c>
      <c r="AQ170" s="25">
        <v>9.0199999999999998E-123</v>
      </c>
      <c r="AR170" s="25">
        <v>2.22E-117</v>
      </c>
      <c r="AS170" s="22"/>
      <c r="AT170" s="22"/>
      <c r="AU170" s="22">
        <v>158</v>
      </c>
      <c r="AV170" s="25">
        <v>9.0099999999999998E-123</v>
      </c>
      <c r="AW170" s="25">
        <v>2.22E-117</v>
      </c>
    </row>
    <row r="171" spans="1:49">
      <c r="A171" s="22"/>
      <c r="B171" s="22"/>
      <c r="C171" s="22"/>
      <c r="D171" s="22"/>
      <c r="E171" s="22"/>
      <c r="F171" s="22"/>
      <c r="G171" s="22">
        <v>159</v>
      </c>
      <c r="H171" s="25">
        <v>3.3300000000000001E-124</v>
      </c>
      <c r="I171" s="25">
        <v>8.2999999999999995E-119</v>
      </c>
      <c r="J171" s="22"/>
      <c r="K171" s="22"/>
      <c r="L171" s="22">
        <v>159</v>
      </c>
      <c r="M171" s="25">
        <v>6.63E-124</v>
      </c>
      <c r="N171" s="25">
        <v>1.6599999999999999E-118</v>
      </c>
      <c r="O171" s="22"/>
      <c r="P171" s="22"/>
      <c r="Q171" s="22">
        <v>159</v>
      </c>
      <c r="R171" s="25">
        <v>5.8900000000000004E-124</v>
      </c>
      <c r="S171" s="25">
        <v>1.4699999999999999E-118</v>
      </c>
      <c r="T171" s="22"/>
      <c r="U171" s="22"/>
      <c r="V171" s="22">
        <v>159</v>
      </c>
      <c r="W171" s="25">
        <v>4.21E-124</v>
      </c>
      <c r="X171" s="25">
        <v>1.05E-118</v>
      </c>
      <c r="Y171" s="22"/>
      <c r="Z171" s="22"/>
      <c r="AA171" s="22">
        <v>159</v>
      </c>
      <c r="AB171" s="25">
        <v>3.3300000000000001E-124</v>
      </c>
      <c r="AC171" s="25">
        <v>8.2999999999999995E-119</v>
      </c>
      <c r="AD171" s="22"/>
      <c r="AE171" s="22"/>
      <c r="AF171" s="22">
        <v>159</v>
      </c>
      <c r="AG171" s="25">
        <v>3.3199999999999999E-124</v>
      </c>
      <c r="AH171" s="25">
        <v>8.2999999999999995E-119</v>
      </c>
      <c r="AI171" s="22"/>
      <c r="AJ171" s="22"/>
      <c r="AK171" s="22">
        <v>159</v>
      </c>
      <c r="AL171" s="25">
        <v>3.3199999999999999E-124</v>
      </c>
      <c r="AM171" s="25">
        <v>8.2899999999999996E-119</v>
      </c>
      <c r="AN171" s="22"/>
      <c r="AO171" s="22"/>
      <c r="AP171" s="22">
        <v>159</v>
      </c>
      <c r="AQ171" s="25">
        <v>3.3199999999999999E-124</v>
      </c>
      <c r="AR171" s="25">
        <v>8.2899999999999996E-119</v>
      </c>
      <c r="AS171" s="22"/>
      <c r="AT171" s="22"/>
      <c r="AU171" s="22">
        <v>159</v>
      </c>
      <c r="AV171" s="25">
        <v>3.3199999999999999E-124</v>
      </c>
      <c r="AW171" s="25">
        <v>8.2899999999999996E-119</v>
      </c>
    </row>
    <row r="172" spans="1:49">
      <c r="A172" s="22"/>
      <c r="B172" s="22"/>
      <c r="C172" s="22"/>
      <c r="D172" s="22"/>
      <c r="E172" s="22"/>
      <c r="F172" s="22"/>
      <c r="G172" s="22">
        <v>160</v>
      </c>
      <c r="H172" s="25">
        <v>1.2000000000000001E-125</v>
      </c>
      <c r="I172" s="25">
        <v>3.0300000000000002E-120</v>
      </c>
      <c r="J172" s="22"/>
      <c r="K172" s="22"/>
      <c r="L172" s="22">
        <v>160</v>
      </c>
      <c r="M172" s="25">
        <v>2.4199999999999999E-125</v>
      </c>
      <c r="N172" s="25">
        <v>6.1E-120</v>
      </c>
      <c r="O172" s="22"/>
      <c r="P172" s="22"/>
      <c r="Q172" s="22">
        <v>160</v>
      </c>
      <c r="R172" s="25">
        <v>2.14E-125</v>
      </c>
      <c r="S172" s="25">
        <v>5.4100000000000003E-120</v>
      </c>
      <c r="T172" s="22"/>
      <c r="U172" s="22"/>
      <c r="V172" s="22">
        <v>160</v>
      </c>
      <c r="W172" s="25">
        <v>1.5199999999999999E-125</v>
      </c>
      <c r="X172" s="25">
        <v>3.85E-120</v>
      </c>
      <c r="Y172" s="22"/>
      <c r="Z172" s="22"/>
      <c r="AA172" s="22">
        <v>160</v>
      </c>
      <c r="AB172" s="25">
        <v>1.2000000000000001E-125</v>
      </c>
      <c r="AC172" s="25">
        <v>3.0300000000000002E-120</v>
      </c>
      <c r="AD172" s="22"/>
      <c r="AE172" s="22"/>
      <c r="AF172" s="22">
        <v>160</v>
      </c>
      <c r="AG172" s="25">
        <v>1.2000000000000001E-125</v>
      </c>
      <c r="AH172" s="25">
        <v>3.0300000000000002E-120</v>
      </c>
      <c r="AI172" s="22"/>
      <c r="AJ172" s="22"/>
      <c r="AK172" s="22">
        <v>160</v>
      </c>
      <c r="AL172" s="25">
        <v>1.2000000000000001E-125</v>
      </c>
      <c r="AM172" s="25">
        <v>3.0300000000000002E-120</v>
      </c>
      <c r="AN172" s="22"/>
      <c r="AO172" s="22"/>
      <c r="AP172" s="22">
        <v>160</v>
      </c>
      <c r="AQ172" s="25">
        <v>1.2000000000000001E-125</v>
      </c>
      <c r="AR172" s="25">
        <v>3.0300000000000002E-120</v>
      </c>
      <c r="AS172" s="22"/>
      <c r="AT172" s="22"/>
      <c r="AU172" s="22">
        <v>160</v>
      </c>
      <c r="AV172" s="25">
        <v>1.2000000000000001E-125</v>
      </c>
      <c r="AW172" s="25">
        <v>3.0300000000000002E-120</v>
      </c>
    </row>
    <row r="173" spans="1:49">
      <c r="A173" s="22"/>
      <c r="B173" s="22"/>
      <c r="C173" s="22"/>
      <c r="D173" s="22"/>
      <c r="E173" s="22"/>
      <c r="F173" s="22"/>
      <c r="G173" s="22">
        <v>161</v>
      </c>
      <c r="H173" s="25">
        <v>4.2399999999999999E-127</v>
      </c>
      <c r="I173" s="25">
        <v>1.0900000000000001E-121</v>
      </c>
      <c r="J173" s="22"/>
      <c r="K173" s="22"/>
      <c r="L173" s="22">
        <v>161</v>
      </c>
      <c r="M173" s="25">
        <v>8.6199999999999999E-127</v>
      </c>
      <c r="N173" s="25">
        <v>2.2000000000000002E-121</v>
      </c>
      <c r="O173" s="22"/>
      <c r="P173" s="22"/>
      <c r="Q173" s="22">
        <v>161</v>
      </c>
      <c r="R173" s="25">
        <v>7.6200000000000003E-127</v>
      </c>
      <c r="S173" s="25">
        <v>1.95E-121</v>
      </c>
      <c r="T173" s="22"/>
      <c r="U173" s="22"/>
      <c r="V173" s="22">
        <v>161</v>
      </c>
      <c r="W173" s="25">
        <v>5.3999999999999999E-127</v>
      </c>
      <c r="X173" s="25">
        <v>1.38E-121</v>
      </c>
      <c r="Y173" s="22"/>
      <c r="Z173" s="22"/>
      <c r="AA173" s="22">
        <v>161</v>
      </c>
      <c r="AB173" s="25">
        <v>4.2399999999999999E-127</v>
      </c>
      <c r="AC173" s="25">
        <v>1.0900000000000001E-121</v>
      </c>
      <c r="AD173" s="22"/>
      <c r="AE173" s="22"/>
      <c r="AF173" s="22">
        <v>161</v>
      </c>
      <c r="AG173" s="25">
        <v>4.2399999999999999E-127</v>
      </c>
      <c r="AH173" s="25">
        <v>1.0900000000000001E-121</v>
      </c>
      <c r="AI173" s="22"/>
      <c r="AJ173" s="22"/>
      <c r="AK173" s="22">
        <v>161</v>
      </c>
      <c r="AL173" s="25">
        <v>4.2399999999999999E-127</v>
      </c>
      <c r="AM173" s="25">
        <v>1.0900000000000001E-121</v>
      </c>
      <c r="AN173" s="22"/>
      <c r="AO173" s="22"/>
      <c r="AP173" s="22">
        <v>161</v>
      </c>
      <c r="AQ173" s="25">
        <v>4.2399999999999999E-127</v>
      </c>
      <c r="AR173" s="25">
        <v>1.08E-121</v>
      </c>
      <c r="AS173" s="22"/>
      <c r="AT173" s="22"/>
      <c r="AU173" s="22">
        <v>161</v>
      </c>
      <c r="AV173" s="25">
        <v>4.2399999999999999E-127</v>
      </c>
      <c r="AW173" s="25">
        <v>1.08E-121</v>
      </c>
    </row>
    <row r="174" spans="1:49">
      <c r="A174" s="22"/>
      <c r="B174" s="22"/>
      <c r="C174" s="22"/>
      <c r="D174" s="22"/>
      <c r="E174" s="22"/>
      <c r="F174" s="22"/>
      <c r="G174" s="22">
        <v>162</v>
      </c>
      <c r="H174" s="25">
        <v>1.4700000000000001E-128</v>
      </c>
      <c r="I174" s="25">
        <v>3.8099999999999999E-123</v>
      </c>
      <c r="J174" s="22"/>
      <c r="K174" s="22"/>
      <c r="L174" s="22">
        <v>162</v>
      </c>
      <c r="M174" s="25">
        <v>3.0099999999999998E-128</v>
      </c>
      <c r="N174" s="25">
        <v>7.7999999999999995E-123</v>
      </c>
      <c r="O174" s="22"/>
      <c r="P174" s="22"/>
      <c r="Q174" s="22">
        <v>162</v>
      </c>
      <c r="R174" s="25">
        <v>2.66E-128</v>
      </c>
      <c r="S174" s="25">
        <v>6.89E-123</v>
      </c>
      <c r="T174" s="22"/>
      <c r="U174" s="22"/>
      <c r="V174" s="22">
        <v>162</v>
      </c>
      <c r="W174" s="25">
        <v>1.8800000000000001E-128</v>
      </c>
      <c r="X174" s="25">
        <v>4.8599999999999999E-123</v>
      </c>
      <c r="Y174" s="22"/>
      <c r="Z174" s="22"/>
      <c r="AA174" s="22">
        <v>162</v>
      </c>
      <c r="AB174" s="25">
        <v>1.4700000000000001E-128</v>
      </c>
      <c r="AC174" s="25">
        <v>3.8099999999999999E-123</v>
      </c>
      <c r="AD174" s="22"/>
      <c r="AE174" s="22"/>
      <c r="AF174" s="22">
        <v>162</v>
      </c>
      <c r="AG174" s="25">
        <v>1.4700000000000001E-128</v>
      </c>
      <c r="AH174" s="25">
        <v>3.8099999999999999E-123</v>
      </c>
      <c r="AI174" s="22"/>
      <c r="AJ174" s="22"/>
      <c r="AK174" s="22">
        <v>162</v>
      </c>
      <c r="AL174" s="25">
        <v>1.4700000000000001E-128</v>
      </c>
      <c r="AM174" s="25">
        <v>3.8099999999999999E-123</v>
      </c>
      <c r="AN174" s="22"/>
      <c r="AO174" s="22"/>
      <c r="AP174" s="22">
        <v>162</v>
      </c>
      <c r="AQ174" s="25">
        <v>1.4700000000000001E-128</v>
      </c>
      <c r="AR174" s="25">
        <v>3.8E-123</v>
      </c>
      <c r="AS174" s="22"/>
      <c r="AT174" s="22"/>
      <c r="AU174" s="22">
        <v>162</v>
      </c>
      <c r="AV174" s="25">
        <v>1.4700000000000001E-128</v>
      </c>
      <c r="AW174" s="25">
        <v>3.8E-123</v>
      </c>
    </row>
    <row r="175" spans="1:49">
      <c r="A175" s="22"/>
      <c r="B175" s="22"/>
      <c r="C175" s="22"/>
      <c r="D175" s="22"/>
      <c r="E175" s="22"/>
      <c r="F175" s="22"/>
      <c r="G175" s="22">
        <v>163</v>
      </c>
      <c r="H175" s="25">
        <v>4.9899999999999996E-130</v>
      </c>
      <c r="I175" s="25">
        <v>1.31E-124</v>
      </c>
      <c r="J175" s="22"/>
      <c r="K175" s="22"/>
      <c r="L175" s="22">
        <v>163</v>
      </c>
      <c r="M175" s="25">
        <v>1.03E-129</v>
      </c>
      <c r="N175" s="25">
        <v>2.7000000000000002E-124</v>
      </c>
      <c r="O175" s="22"/>
      <c r="P175" s="22"/>
      <c r="Q175" s="22">
        <v>163</v>
      </c>
      <c r="R175" s="25">
        <v>9.0900000000000002E-130</v>
      </c>
      <c r="S175" s="25">
        <v>2.3799999999999999E-124</v>
      </c>
      <c r="T175" s="22"/>
      <c r="U175" s="22"/>
      <c r="V175" s="22">
        <v>163</v>
      </c>
      <c r="W175" s="25">
        <v>6.3899999999999999E-130</v>
      </c>
      <c r="X175" s="25">
        <v>1.67E-124</v>
      </c>
      <c r="Y175" s="22"/>
      <c r="Z175" s="22"/>
      <c r="AA175" s="22">
        <v>163</v>
      </c>
      <c r="AB175" s="25">
        <v>4.9899999999999996E-130</v>
      </c>
      <c r="AC175" s="25">
        <v>1.31E-124</v>
      </c>
      <c r="AD175" s="22"/>
      <c r="AE175" s="22"/>
      <c r="AF175" s="22">
        <v>163</v>
      </c>
      <c r="AG175" s="25">
        <v>4.9899999999999996E-130</v>
      </c>
      <c r="AH175" s="25">
        <v>1.31E-124</v>
      </c>
      <c r="AI175" s="22"/>
      <c r="AJ175" s="22"/>
      <c r="AK175" s="22">
        <v>163</v>
      </c>
      <c r="AL175" s="25">
        <v>4.9899999999999996E-130</v>
      </c>
      <c r="AM175" s="25">
        <v>1.31E-124</v>
      </c>
      <c r="AN175" s="22"/>
      <c r="AO175" s="22"/>
      <c r="AP175" s="22">
        <v>163</v>
      </c>
      <c r="AQ175" s="25">
        <v>4.9899999999999996E-130</v>
      </c>
      <c r="AR175" s="25">
        <v>1.31E-124</v>
      </c>
      <c r="AS175" s="22"/>
      <c r="AT175" s="22"/>
      <c r="AU175" s="22">
        <v>163</v>
      </c>
      <c r="AV175" s="25">
        <v>4.9800000000000004E-130</v>
      </c>
      <c r="AW175" s="25">
        <v>1.31E-124</v>
      </c>
    </row>
    <row r="176" spans="1:49">
      <c r="A176" s="22"/>
      <c r="B176" s="22"/>
      <c r="C176" s="22"/>
      <c r="D176" s="22"/>
      <c r="E176" s="22"/>
      <c r="F176" s="22"/>
      <c r="G176" s="22">
        <v>164</v>
      </c>
      <c r="H176" s="25">
        <v>1.6599999999999999E-131</v>
      </c>
      <c r="I176" s="25">
        <v>4.4000000000000003E-126</v>
      </c>
      <c r="J176" s="22"/>
      <c r="K176" s="22"/>
      <c r="L176" s="22">
        <v>164</v>
      </c>
      <c r="M176" s="25">
        <v>3.4599999999999999E-131</v>
      </c>
      <c r="N176" s="25">
        <v>9.1800000000000002E-126</v>
      </c>
      <c r="O176" s="22"/>
      <c r="P176" s="22"/>
      <c r="Q176" s="22">
        <v>164</v>
      </c>
      <c r="R176" s="25">
        <v>3.0500000000000001E-131</v>
      </c>
      <c r="S176" s="25">
        <v>8.0899999999999994E-126</v>
      </c>
      <c r="T176" s="22"/>
      <c r="U176" s="22"/>
      <c r="V176" s="22">
        <v>164</v>
      </c>
      <c r="W176" s="25">
        <v>2.1299999999999999E-131</v>
      </c>
      <c r="X176" s="25">
        <v>5.6499999999999998E-126</v>
      </c>
      <c r="Y176" s="22"/>
      <c r="Z176" s="22"/>
      <c r="AA176" s="22">
        <v>164</v>
      </c>
      <c r="AB176" s="25">
        <v>1.6599999999999999E-131</v>
      </c>
      <c r="AC176" s="25">
        <v>4.4000000000000003E-126</v>
      </c>
      <c r="AD176" s="22"/>
      <c r="AE176" s="22"/>
      <c r="AF176" s="22">
        <v>164</v>
      </c>
      <c r="AG176" s="25">
        <v>1.6599999999999999E-131</v>
      </c>
      <c r="AH176" s="25">
        <v>4.4000000000000003E-126</v>
      </c>
      <c r="AI176" s="22"/>
      <c r="AJ176" s="22"/>
      <c r="AK176" s="22">
        <v>164</v>
      </c>
      <c r="AL176" s="25">
        <v>1.6599999999999999E-131</v>
      </c>
      <c r="AM176" s="25">
        <v>4.4000000000000003E-126</v>
      </c>
      <c r="AN176" s="22"/>
      <c r="AO176" s="22"/>
      <c r="AP176" s="22">
        <v>164</v>
      </c>
      <c r="AQ176" s="25">
        <v>1.6599999999999999E-131</v>
      </c>
      <c r="AR176" s="25">
        <v>4.4000000000000003E-126</v>
      </c>
      <c r="AS176" s="22"/>
      <c r="AT176" s="22"/>
      <c r="AU176" s="22">
        <v>164</v>
      </c>
      <c r="AV176" s="25">
        <v>1.6599999999999999E-131</v>
      </c>
      <c r="AW176" s="25">
        <v>4.4000000000000003E-126</v>
      </c>
    </row>
    <row r="177" spans="1:49">
      <c r="A177" s="22"/>
      <c r="B177" s="22"/>
      <c r="C177" s="22"/>
      <c r="D177" s="22"/>
      <c r="E177" s="22"/>
      <c r="F177" s="22"/>
      <c r="G177" s="22">
        <v>165</v>
      </c>
      <c r="H177" s="25">
        <v>5.3999999999999998E-133</v>
      </c>
      <c r="I177" s="25">
        <v>1.45E-127</v>
      </c>
      <c r="J177" s="22"/>
      <c r="K177" s="22"/>
      <c r="L177" s="22">
        <v>165</v>
      </c>
      <c r="M177" s="25">
        <v>1.1399999999999999E-132</v>
      </c>
      <c r="N177" s="25">
        <v>3.06E-127</v>
      </c>
      <c r="O177" s="22"/>
      <c r="P177" s="22"/>
      <c r="Q177" s="22">
        <v>165</v>
      </c>
      <c r="R177" s="25">
        <v>9.9999999999999999E-133</v>
      </c>
      <c r="S177" s="25">
        <v>2.6899999999999998E-127</v>
      </c>
      <c r="T177" s="22"/>
      <c r="U177" s="22"/>
      <c r="V177" s="22">
        <v>165</v>
      </c>
      <c r="W177" s="25">
        <v>6.9600000000000002E-133</v>
      </c>
      <c r="X177" s="25">
        <v>1.87E-127</v>
      </c>
      <c r="Y177" s="22"/>
      <c r="Z177" s="22"/>
      <c r="AA177" s="22">
        <v>165</v>
      </c>
      <c r="AB177" s="25">
        <v>5.3999999999999998E-133</v>
      </c>
      <c r="AC177" s="25">
        <v>1.45E-127</v>
      </c>
      <c r="AD177" s="22"/>
      <c r="AE177" s="22"/>
      <c r="AF177" s="22">
        <v>165</v>
      </c>
      <c r="AG177" s="25">
        <v>5.3999999999999998E-133</v>
      </c>
      <c r="AH177" s="25">
        <v>1.45E-127</v>
      </c>
      <c r="AI177" s="22"/>
      <c r="AJ177" s="22"/>
      <c r="AK177" s="22">
        <v>165</v>
      </c>
      <c r="AL177" s="25">
        <v>5.3999999999999998E-133</v>
      </c>
      <c r="AM177" s="25">
        <v>1.45E-127</v>
      </c>
      <c r="AN177" s="22"/>
      <c r="AO177" s="22"/>
      <c r="AP177" s="22">
        <v>165</v>
      </c>
      <c r="AQ177" s="25">
        <v>5.3999999999999998E-133</v>
      </c>
      <c r="AR177" s="25">
        <v>1.45E-127</v>
      </c>
      <c r="AS177" s="22"/>
      <c r="AT177" s="22"/>
      <c r="AU177" s="22">
        <v>165</v>
      </c>
      <c r="AV177" s="25">
        <v>5.3999999999999998E-133</v>
      </c>
      <c r="AW177" s="25">
        <v>1.45E-127</v>
      </c>
    </row>
    <row r="178" spans="1:49">
      <c r="A178" s="22"/>
      <c r="B178" s="22"/>
      <c r="C178" s="22"/>
      <c r="D178" s="22"/>
      <c r="E178" s="22"/>
      <c r="F178" s="22"/>
      <c r="G178" s="22">
        <v>166</v>
      </c>
      <c r="H178" s="25">
        <v>1.72E-134</v>
      </c>
      <c r="I178" s="25">
        <v>4.6900000000000001E-129</v>
      </c>
      <c r="J178" s="22"/>
      <c r="K178" s="22"/>
      <c r="L178" s="22">
        <v>166</v>
      </c>
      <c r="M178" s="25">
        <v>3.6600000000000002E-134</v>
      </c>
      <c r="N178" s="25">
        <v>9.9600000000000004E-129</v>
      </c>
      <c r="O178" s="22"/>
      <c r="P178" s="22"/>
      <c r="Q178" s="22">
        <v>166</v>
      </c>
      <c r="R178" s="25">
        <v>3.2100000000000002E-134</v>
      </c>
      <c r="S178" s="25">
        <v>8.74E-129</v>
      </c>
      <c r="T178" s="22"/>
      <c r="U178" s="22"/>
      <c r="V178" s="22">
        <v>166</v>
      </c>
      <c r="W178" s="25">
        <v>2.2300000000000001E-134</v>
      </c>
      <c r="X178" s="25">
        <v>6.0599999999999997E-129</v>
      </c>
      <c r="Y178" s="22"/>
      <c r="Z178" s="22"/>
      <c r="AA178" s="22">
        <v>166</v>
      </c>
      <c r="AB178" s="25">
        <v>1.72E-134</v>
      </c>
      <c r="AC178" s="25">
        <v>4.6900000000000001E-129</v>
      </c>
      <c r="AD178" s="22"/>
      <c r="AE178" s="22"/>
      <c r="AF178" s="22">
        <v>166</v>
      </c>
      <c r="AG178" s="25">
        <v>1.72E-134</v>
      </c>
      <c r="AH178" s="25">
        <v>4.6900000000000001E-129</v>
      </c>
      <c r="AI178" s="22"/>
      <c r="AJ178" s="22"/>
      <c r="AK178" s="22">
        <v>166</v>
      </c>
      <c r="AL178" s="25">
        <v>1.72E-134</v>
      </c>
      <c r="AM178" s="25">
        <v>4.6900000000000001E-129</v>
      </c>
      <c r="AN178" s="22"/>
      <c r="AO178" s="22"/>
      <c r="AP178" s="22">
        <v>166</v>
      </c>
      <c r="AQ178" s="25">
        <v>1.72E-134</v>
      </c>
      <c r="AR178" s="25">
        <v>4.6900000000000001E-129</v>
      </c>
      <c r="AS178" s="22"/>
      <c r="AT178" s="22"/>
      <c r="AU178" s="22">
        <v>166</v>
      </c>
      <c r="AV178" s="25">
        <v>1.72E-134</v>
      </c>
      <c r="AW178" s="25">
        <v>4.6800000000000001E-129</v>
      </c>
    </row>
    <row r="179" spans="1:49">
      <c r="A179" s="22"/>
      <c r="B179" s="22"/>
      <c r="C179" s="22"/>
      <c r="D179" s="22"/>
      <c r="E179" s="22"/>
      <c r="F179" s="22"/>
      <c r="G179" s="22">
        <v>167</v>
      </c>
      <c r="H179" s="25">
        <v>5.3900000000000001E-136</v>
      </c>
      <c r="I179" s="25">
        <v>1.4800000000000001E-130</v>
      </c>
      <c r="J179" s="22"/>
      <c r="K179" s="22"/>
      <c r="L179" s="22">
        <v>167</v>
      </c>
      <c r="M179" s="25">
        <v>1.16E-135</v>
      </c>
      <c r="N179" s="25">
        <v>3.1799999999999999E-130</v>
      </c>
      <c r="O179" s="22"/>
      <c r="P179" s="22"/>
      <c r="Q179" s="22">
        <v>167</v>
      </c>
      <c r="R179" s="25">
        <v>1.0100000000000001E-135</v>
      </c>
      <c r="S179" s="25">
        <v>2.7900000000000001E-130</v>
      </c>
      <c r="T179" s="22"/>
      <c r="U179" s="22"/>
      <c r="V179" s="22">
        <v>167</v>
      </c>
      <c r="W179" s="25">
        <v>6.9899999999999995E-136</v>
      </c>
      <c r="X179" s="25">
        <v>1.92E-130</v>
      </c>
      <c r="Y179" s="22"/>
      <c r="Z179" s="22"/>
      <c r="AA179" s="22">
        <v>167</v>
      </c>
      <c r="AB179" s="25">
        <v>5.3900000000000001E-136</v>
      </c>
      <c r="AC179" s="25">
        <v>1.4800000000000001E-130</v>
      </c>
      <c r="AD179" s="22"/>
      <c r="AE179" s="22"/>
      <c r="AF179" s="22">
        <v>167</v>
      </c>
      <c r="AG179" s="25">
        <v>5.3900000000000001E-136</v>
      </c>
      <c r="AH179" s="25">
        <v>1.4800000000000001E-130</v>
      </c>
      <c r="AI179" s="22"/>
      <c r="AJ179" s="22"/>
      <c r="AK179" s="22">
        <v>167</v>
      </c>
      <c r="AL179" s="25">
        <v>5.3900000000000001E-136</v>
      </c>
      <c r="AM179" s="25">
        <v>1.4800000000000001E-130</v>
      </c>
      <c r="AN179" s="22"/>
      <c r="AO179" s="22"/>
      <c r="AP179" s="22">
        <v>167</v>
      </c>
      <c r="AQ179" s="25">
        <v>5.3900000000000001E-136</v>
      </c>
      <c r="AR179" s="25">
        <v>1.4800000000000001E-130</v>
      </c>
      <c r="AS179" s="22"/>
      <c r="AT179" s="22"/>
      <c r="AU179" s="22">
        <v>167</v>
      </c>
      <c r="AV179" s="25">
        <v>5.3799999999999998E-136</v>
      </c>
      <c r="AW179" s="25">
        <v>1.4800000000000001E-130</v>
      </c>
    </row>
    <row r="180" spans="1:49">
      <c r="A180" s="22"/>
      <c r="B180" s="22"/>
      <c r="C180" s="22"/>
      <c r="D180" s="22"/>
      <c r="E180" s="22"/>
      <c r="F180" s="22"/>
      <c r="G180" s="22">
        <v>168</v>
      </c>
      <c r="H180" s="25">
        <v>1.6500000000000001E-137</v>
      </c>
      <c r="I180" s="25">
        <v>4.6000000000000001E-132</v>
      </c>
      <c r="J180" s="22"/>
      <c r="K180" s="22"/>
      <c r="L180" s="22">
        <v>168</v>
      </c>
      <c r="M180" s="25">
        <v>3.57E-137</v>
      </c>
      <c r="N180" s="25">
        <v>9.9499999999999995E-132</v>
      </c>
      <c r="O180" s="22"/>
      <c r="P180" s="22"/>
      <c r="Q180" s="22">
        <v>168</v>
      </c>
      <c r="R180" s="25">
        <v>3.12E-137</v>
      </c>
      <c r="S180" s="25">
        <v>8.7000000000000001E-132</v>
      </c>
      <c r="T180" s="22"/>
      <c r="U180" s="22"/>
      <c r="V180" s="22">
        <v>168</v>
      </c>
      <c r="W180" s="25">
        <v>2.1499999999999999E-137</v>
      </c>
      <c r="X180" s="25">
        <v>5.9799999999999998E-132</v>
      </c>
      <c r="Y180" s="22"/>
      <c r="Z180" s="22"/>
      <c r="AA180" s="22">
        <v>168</v>
      </c>
      <c r="AB180" s="25">
        <v>1.6500000000000001E-137</v>
      </c>
      <c r="AC180" s="25">
        <v>4.6000000000000001E-132</v>
      </c>
      <c r="AD180" s="22"/>
      <c r="AE180" s="22"/>
      <c r="AF180" s="22">
        <v>168</v>
      </c>
      <c r="AG180" s="25">
        <v>1.6500000000000001E-137</v>
      </c>
      <c r="AH180" s="25">
        <v>4.6000000000000001E-132</v>
      </c>
      <c r="AI180" s="22"/>
      <c r="AJ180" s="22"/>
      <c r="AK180" s="22">
        <v>168</v>
      </c>
      <c r="AL180" s="25">
        <v>1.6500000000000001E-137</v>
      </c>
      <c r="AM180" s="25">
        <v>4.6000000000000001E-132</v>
      </c>
      <c r="AN180" s="22"/>
      <c r="AO180" s="22"/>
      <c r="AP180" s="22">
        <v>168</v>
      </c>
      <c r="AQ180" s="25">
        <v>1.6500000000000001E-137</v>
      </c>
      <c r="AR180" s="25">
        <v>4.6000000000000001E-132</v>
      </c>
      <c r="AS180" s="22"/>
      <c r="AT180" s="22"/>
      <c r="AU180" s="22">
        <v>168</v>
      </c>
      <c r="AV180" s="25">
        <v>1.6500000000000001E-137</v>
      </c>
      <c r="AW180" s="25">
        <v>4.59E-132</v>
      </c>
    </row>
    <row r="181" spans="1:49">
      <c r="A181" s="22"/>
      <c r="B181" s="22"/>
      <c r="C181" s="22"/>
      <c r="D181" s="22"/>
      <c r="E181" s="22"/>
      <c r="F181" s="22"/>
      <c r="G181" s="22">
        <v>169</v>
      </c>
      <c r="H181" s="25">
        <v>4.9599999999999999E-139</v>
      </c>
      <c r="I181" s="25">
        <v>1.3999999999999999E-133</v>
      </c>
      <c r="J181" s="22"/>
      <c r="K181" s="22"/>
      <c r="L181" s="22">
        <v>169</v>
      </c>
      <c r="M181" s="25">
        <v>1.0799999999999999E-138</v>
      </c>
      <c r="N181" s="25">
        <v>3.0500000000000002E-133</v>
      </c>
      <c r="O181" s="22"/>
      <c r="P181" s="22"/>
      <c r="Q181" s="22">
        <v>169</v>
      </c>
      <c r="R181" s="25">
        <v>9.4499999999999998E-139</v>
      </c>
      <c r="S181" s="25">
        <v>2.6600000000000001E-133</v>
      </c>
      <c r="T181" s="22"/>
      <c r="U181" s="22"/>
      <c r="V181" s="22">
        <v>169</v>
      </c>
      <c r="W181" s="25">
        <v>6.4600000000000002E-139</v>
      </c>
      <c r="X181" s="25">
        <v>1.8200000000000001E-133</v>
      </c>
      <c r="Y181" s="22"/>
      <c r="Z181" s="22"/>
      <c r="AA181" s="22">
        <v>169</v>
      </c>
      <c r="AB181" s="25">
        <v>4.9599999999999999E-139</v>
      </c>
      <c r="AC181" s="25">
        <v>1.3999999999999999E-133</v>
      </c>
      <c r="AD181" s="22"/>
      <c r="AE181" s="22"/>
      <c r="AF181" s="22">
        <v>169</v>
      </c>
      <c r="AG181" s="25">
        <v>4.9500000000000003E-139</v>
      </c>
      <c r="AH181" s="25">
        <v>1.3999999999999999E-133</v>
      </c>
      <c r="AI181" s="22"/>
      <c r="AJ181" s="22"/>
      <c r="AK181" s="22">
        <v>169</v>
      </c>
      <c r="AL181" s="25">
        <v>4.9500000000000003E-139</v>
      </c>
      <c r="AM181" s="25">
        <v>1.3999999999999999E-133</v>
      </c>
      <c r="AN181" s="22"/>
      <c r="AO181" s="22"/>
      <c r="AP181" s="22">
        <v>169</v>
      </c>
      <c r="AQ181" s="25">
        <v>4.9500000000000003E-139</v>
      </c>
      <c r="AR181" s="25">
        <v>1.3999999999999999E-133</v>
      </c>
      <c r="AS181" s="22"/>
      <c r="AT181" s="22"/>
      <c r="AU181" s="22">
        <v>169</v>
      </c>
      <c r="AV181" s="25">
        <v>4.9500000000000003E-139</v>
      </c>
      <c r="AW181" s="25">
        <v>1.39E-133</v>
      </c>
    </row>
    <row r="182" spans="1:49">
      <c r="A182" s="22"/>
      <c r="B182" s="22"/>
      <c r="C182" s="22"/>
      <c r="D182" s="22"/>
      <c r="E182" s="22"/>
      <c r="F182" s="22"/>
      <c r="G182" s="22">
        <v>170</v>
      </c>
      <c r="H182" s="25">
        <v>1.4599999999999999E-140</v>
      </c>
      <c r="I182" s="25">
        <v>4.1599999999999999E-135</v>
      </c>
      <c r="J182" s="22"/>
      <c r="K182" s="22"/>
      <c r="L182" s="22">
        <v>170</v>
      </c>
      <c r="M182" s="25">
        <v>3.2100000000000001E-140</v>
      </c>
      <c r="N182" s="25">
        <v>9.1500000000000006E-135</v>
      </c>
      <c r="O182" s="22"/>
      <c r="P182" s="22"/>
      <c r="Q182" s="22">
        <v>170</v>
      </c>
      <c r="R182" s="25">
        <v>2.8000000000000002E-140</v>
      </c>
      <c r="S182" s="25">
        <v>7.98E-135</v>
      </c>
      <c r="T182" s="22"/>
      <c r="U182" s="22"/>
      <c r="V182" s="22">
        <v>170</v>
      </c>
      <c r="W182" s="25">
        <v>1.9099999999999999E-140</v>
      </c>
      <c r="X182" s="25">
        <v>5.4299999999999999E-135</v>
      </c>
      <c r="Y182" s="22"/>
      <c r="Z182" s="22"/>
      <c r="AA182" s="22">
        <v>170</v>
      </c>
      <c r="AB182" s="25">
        <v>1.4599999999999999E-140</v>
      </c>
      <c r="AC182" s="25">
        <v>4.1599999999999999E-135</v>
      </c>
      <c r="AD182" s="22"/>
      <c r="AE182" s="22"/>
      <c r="AF182" s="22">
        <v>170</v>
      </c>
      <c r="AG182" s="25">
        <v>1.4599999999999999E-140</v>
      </c>
      <c r="AH182" s="25">
        <v>4.1499999999999998E-135</v>
      </c>
      <c r="AI182" s="22"/>
      <c r="AJ182" s="22"/>
      <c r="AK182" s="22">
        <v>170</v>
      </c>
      <c r="AL182" s="25">
        <v>1.4599999999999999E-140</v>
      </c>
      <c r="AM182" s="25">
        <v>4.1499999999999998E-135</v>
      </c>
      <c r="AN182" s="22"/>
      <c r="AO182" s="22"/>
      <c r="AP182" s="22">
        <v>170</v>
      </c>
      <c r="AQ182" s="25">
        <v>1.4599999999999999E-140</v>
      </c>
      <c r="AR182" s="25">
        <v>4.1499999999999998E-135</v>
      </c>
      <c r="AS182" s="22"/>
      <c r="AT182" s="22"/>
      <c r="AU182" s="22">
        <v>170</v>
      </c>
      <c r="AV182" s="25">
        <v>1.45E-140</v>
      </c>
      <c r="AW182" s="25">
        <v>4.1499999999999998E-135</v>
      </c>
    </row>
    <row r="183" spans="1:49">
      <c r="A183" s="22"/>
      <c r="B183" s="22"/>
      <c r="C183" s="22"/>
      <c r="D183" s="22"/>
      <c r="E183" s="22"/>
      <c r="F183" s="22"/>
      <c r="G183" s="22">
        <v>171</v>
      </c>
      <c r="H183" s="25">
        <v>4.1999999999999999E-142</v>
      </c>
      <c r="I183" s="25">
        <v>1.2100000000000001E-136</v>
      </c>
      <c r="J183" s="22"/>
      <c r="K183" s="22"/>
      <c r="L183" s="22">
        <v>171</v>
      </c>
      <c r="M183" s="25">
        <v>9.3300000000000002E-142</v>
      </c>
      <c r="N183" s="25">
        <v>2.6899999999999999E-136</v>
      </c>
      <c r="O183" s="22"/>
      <c r="P183" s="22"/>
      <c r="Q183" s="22">
        <v>171</v>
      </c>
      <c r="R183" s="25">
        <v>8.1199999999999999E-142</v>
      </c>
      <c r="S183" s="25">
        <v>2.3400000000000002E-136</v>
      </c>
      <c r="T183" s="22"/>
      <c r="U183" s="22"/>
      <c r="V183" s="22">
        <v>171</v>
      </c>
      <c r="W183" s="25">
        <v>5.5000000000000002E-142</v>
      </c>
      <c r="X183" s="25">
        <v>1.59E-136</v>
      </c>
      <c r="Y183" s="22"/>
      <c r="Z183" s="22"/>
      <c r="AA183" s="22">
        <v>171</v>
      </c>
      <c r="AB183" s="25">
        <v>4.1999999999999999E-142</v>
      </c>
      <c r="AC183" s="25">
        <v>1.2100000000000001E-136</v>
      </c>
      <c r="AD183" s="22"/>
      <c r="AE183" s="22"/>
      <c r="AF183" s="22">
        <v>171</v>
      </c>
      <c r="AG183" s="25">
        <v>4.19E-142</v>
      </c>
      <c r="AH183" s="25">
        <v>1.2100000000000001E-136</v>
      </c>
      <c r="AI183" s="22"/>
      <c r="AJ183" s="22"/>
      <c r="AK183" s="22">
        <v>171</v>
      </c>
      <c r="AL183" s="25">
        <v>4.19E-142</v>
      </c>
      <c r="AM183" s="25">
        <v>1.2100000000000001E-136</v>
      </c>
      <c r="AN183" s="22"/>
      <c r="AO183" s="22"/>
      <c r="AP183" s="22">
        <v>171</v>
      </c>
      <c r="AQ183" s="25">
        <v>4.19E-142</v>
      </c>
      <c r="AR183" s="25">
        <v>1.2100000000000001E-136</v>
      </c>
      <c r="AS183" s="22"/>
      <c r="AT183" s="22"/>
      <c r="AU183" s="22">
        <v>171</v>
      </c>
      <c r="AV183" s="25">
        <v>4.19E-142</v>
      </c>
      <c r="AW183" s="25">
        <v>1.2100000000000001E-136</v>
      </c>
    </row>
    <row r="184" spans="1:49">
      <c r="A184" s="22"/>
      <c r="B184" s="22"/>
      <c r="C184" s="22"/>
      <c r="D184" s="22"/>
      <c r="E184" s="22"/>
      <c r="F184" s="22"/>
      <c r="G184" s="22">
        <v>172</v>
      </c>
      <c r="H184" s="25">
        <v>1.1799999999999999E-143</v>
      </c>
      <c r="I184" s="25">
        <v>3.4599999999999999E-138</v>
      </c>
      <c r="J184" s="22"/>
      <c r="K184" s="22"/>
      <c r="L184" s="22">
        <v>172</v>
      </c>
      <c r="M184" s="25">
        <v>2.66E-143</v>
      </c>
      <c r="N184" s="25">
        <v>7.7600000000000005E-138</v>
      </c>
      <c r="O184" s="22"/>
      <c r="P184" s="22"/>
      <c r="Q184" s="22">
        <v>172</v>
      </c>
      <c r="R184" s="25">
        <v>2.3100000000000001E-143</v>
      </c>
      <c r="S184" s="25">
        <v>6.74E-138</v>
      </c>
      <c r="T184" s="22"/>
      <c r="U184" s="22"/>
      <c r="V184" s="22">
        <v>172</v>
      </c>
      <c r="W184" s="25">
        <v>1.5600000000000001E-143</v>
      </c>
      <c r="X184" s="25">
        <v>4.5499999999999999E-138</v>
      </c>
      <c r="Y184" s="22"/>
      <c r="Z184" s="22"/>
      <c r="AA184" s="22">
        <v>172</v>
      </c>
      <c r="AB184" s="25">
        <v>1.1799999999999999E-143</v>
      </c>
      <c r="AC184" s="25">
        <v>3.4599999999999999E-138</v>
      </c>
      <c r="AD184" s="22"/>
      <c r="AE184" s="22"/>
      <c r="AF184" s="22">
        <v>172</v>
      </c>
      <c r="AG184" s="25">
        <v>1.1799999999999999E-143</v>
      </c>
      <c r="AH184" s="25">
        <v>3.4599999999999999E-138</v>
      </c>
      <c r="AI184" s="22"/>
      <c r="AJ184" s="22"/>
      <c r="AK184" s="22">
        <v>172</v>
      </c>
      <c r="AL184" s="25">
        <v>1.1799999999999999E-143</v>
      </c>
      <c r="AM184" s="25">
        <v>3.45E-138</v>
      </c>
      <c r="AN184" s="22"/>
      <c r="AO184" s="22"/>
      <c r="AP184" s="22">
        <v>172</v>
      </c>
      <c r="AQ184" s="25">
        <v>1.1799999999999999E-143</v>
      </c>
      <c r="AR184" s="25">
        <v>3.45E-138</v>
      </c>
      <c r="AS184" s="22"/>
      <c r="AT184" s="22"/>
      <c r="AU184" s="22">
        <v>172</v>
      </c>
      <c r="AV184" s="25">
        <v>1.1799999999999999E-143</v>
      </c>
      <c r="AW184" s="25">
        <v>3.45E-138</v>
      </c>
    </row>
    <row r="185" spans="1:49">
      <c r="A185" s="22"/>
      <c r="B185" s="22"/>
      <c r="C185" s="22"/>
      <c r="D185" s="22"/>
      <c r="E185" s="22"/>
      <c r="F185" s="22"/>
      <c r="G185" s="22">
        <v>173</v>
      </c>
      <c r="H185" s="25">
        <v>3.2700000000000001E-145</v>
      </c>
      <c r="I185" s="25">
        <v>9.6700000000000008E-140</v>
      </c>
      <c r="J185" s="22"/>
      <c r="K185" s="22"/>
      <c r="L185" s="22">
        <v>173</v>
      </c>
      <c r="M185" s="25">
        <v>7.4100000000000006E-145</v>
      </c>
      <c r="N185" s="25">
        <v>2.1900000000000002E-139</v>
      </c>
      <c r="O185" s="22"/>
      <c r="P185" s="22"/>
      <c r="Q185" s="22">
        <v>173</v>
      </c>
      <c r="R185" s="25">
        <v>6.4300000000000005E-145</v>
      </c>
      <c r="S185" s="25">
        <v>1.9E-139</v>
      </c>
      <c r="T185" s="22"/>
      <c r="U185" s="22"/>
      <c r="V185" s="22">
        <v>173</v>
      </c>
      <c r="W185" s="25">
        <v>4.3199999999999999E-145</v>
      </c>
      <c r="X185" s="25">
        <v>1.2800000000000001E-139</v>
      </c>
      <c r="Y185" s="22"/>
      <c r="Z185" s="22"/>
      <c r="AA185" s="22">
        <v>173</v>
      </c>
      <c r="AB185" s="25">
        <v>3.2700000000000001E-145</v>
      </c>
      <c r="AC185" s="25">
        <v>9.6700000000000008E-140</v>
      </c>
      <c r="AD185" s="22"/>
      <c r="AE185" s="22"/>
      <c r="AF185" s="22">
        <v>173</v>
      </c>
      <c r="AG185" s="25">
        <v>3.2700000000000001E-145</v>
      </c>
      <c r="AH185" s="25">
        <v>9.6600000000000009E-140</v>
      </c>
      <c r="AI185" s="22"/>
      <c r="AJ185" s="22"/>
      <c r="AK185" s="22">
        <v>173</v>
      </c>
      <c r="AL185" s="25">
        <v>3.2700000000000001E-145</v>
      </c>
      <c r="AM185" s="25">
        <v>9.6600000000000009E-140</v>
      </c>
      <c r="AN185" s="22"/>
      <c r="AO185" s="22"/>
      <c r="AP185" s="22">
        <v>173</v>
      </c>
      <c r="AQ185" s="25">
        <v>3.2700000000000001E-145</v>
      </c>
      <c r="AR185" s="25">
        <v>9.6600000000000009E-140</v>
      </c>
      <c r="AS185" s="22"/>
      <c r="AT185" s="22"/>
      <c r="AU185" s="22">
        <v>173</v>
      </c>
      <c r="AV185" s="25">
        <v>3.2700000000000001E-145</v>
      </c>
      <c r="AW185" s="25">
        <v>9.6499999999999991E-140</v>
      </c>
    </row>
    <row r="186" spans="1:49">
      <c r="A186" s="22"/>
      <c r="B186" s="22"/>
      <c r="C186" s="22"/>
      <c r="D186" s="22"/>
      <c r="E186" s="22"/>
      <c r="F186" s="22"/>
      <c r="G186" s="22">
        <v>174</v>
      </c>
      <c r="H186" s="25">
        <v>8.86E-147</v>
      </c>
      <c r="I186" s="25">
        <v>2.65E-141</v>
      </c>
      <c r="J186" s="22"/>
      <c r="K186" s="22"/>
      <c r="L186" s="22">
        <v>174</v>
      </c>
      <c r="M186" s="25">
        <v>2.0299999999999999E-146</v>
      </c>
      <c r="N186" s="25">
        <v>6.0500000000000005E-141</v>
      </c>
      <c r="O186" s="22"/>
      <c r="P186" s="22"/>
      <c r="Q186" s="22">
        <v>174</v>
      </c>
      <c r="R186" s="25">
        <v>1.7600000000000001E-146</v>
      </c>
      <c r="S186" s="25">
        <v>5.2500000000000004E-141</v>
      </c>
      <c r="T186" s="22"/>
      <c r="U186" s="22"/>
      <c r="V186" s="22">
        <v>174</v>
      </c>
      <c r="W186" s="25">
        <v>1.1700000000000001E-146</v>
      </c>
      <c r="X186" s="25">
        <v>3.51E-141</v>
      </c>
      <c r="Y186" s="22"/>
      <c r="Z186" s="22"/>
      <c r="AA186" s="22">
        <v>174</v>
      </c>
      <c r="AB186" s="25">
        <v>8.86E-147</v>
      </c>
      <c r="AC186" s="25">
        <v>2.65E-141</v>
      </c>
      <c r="AD186" s="22"/>
      <c r="AE186" s="22"/>
      <c r="AF186" s="22">
        <v>174</v>
      </c>
      <c r="AG186" s="25">
        <v>8.86E-147</v>
      </c>
      <c r="AH186" s="25">
        <v>2.65E-141</v>
      </c>
      <c r="AI186" s="22"/>
      <c r="AJ186" s="22"/>
      <c r="AK186" s="22">
        <v>174</v>
      </c>
      <c r="AL186" s="25">
        <v>8.86E-147</v>
      </c>
      <c r="AM186" s="25">
        <v>2.65E-141</v>
      </c>
      <c r="AN186" s="22"/>
      <c r="AO186" s="22"/>
      <c r="AP186" s="22">
        <v>174</v>
      </c>
      <c r="AQ186" s="25">
        <v>8.8500000000000004E-147</v>
      </c>
      <c r="AR186" s="25">
        <v>2.65E-141</v>
      </c>
      <c r="AS186" s="22"/>
      <c r="AT186" s="22"/>
      <c r="AU186" s="22">
        <v>174</v>
      </c>
      <c r="AV186" s="25">
        <v>8.8500000000000004E-147</v>
      </c>
      <c r="AW186" s="25">
        <v>2.6399999999999998E-141</v>
      </c>
    </row>
    <row r="187" spans="1:49">
      <c r="A187" s="22"/>
      <c r="B187" s="22"/>
      <c r="C187" s="22"/>
      <c r="D187" s="22"/>
      <c r="E187" s="22"/>
      <c r="F187" s="22"/>
      <c r="G187" s="22">
        <v>175</v>
      </c>
      <c r="H187" s="25">
        <v>2.3499999999999999E-148</v>
      </c>
      <c r="I187" s="25">
        <v>7.1100000000000004E-143</v>
      </c>
      <c r="J187" s="22"/>
      <c r="K187" s="22"/>
      <c r="L187" s="22">
        <v>175</v>
      </c>
      <c r="M187" s="25">
        <v>5.43E-148</v>
      </c>
      <c r="N187" s="25">
        <v>1.64E-142</v>
      </c>
      <c r="O187" s="22"/>
      <c r="P187" s="22"/>
      <c r="Q187" s="22">
        <v>175</v>
      </c>
      <c r="R187" s="25">
        <v>4.6899999999999999E-148</v>
      </c>
      <c r="S187" s="25">
        <v>1.4200000000000001E-142</v>
      </c>
      <c r="T187" s="22"/>
      <c r="U187" s="22"/>
      <c r="V187" s="22">
        <v>175</v>
      </c>
      <c r="W187" s="25">
        <v>3.1200000000000002E-148</v>
      </c>
      <c r="X187" s="25">
        <v>9.4399999999999992E-143</v>
      </c>
      <c r="Y187" s="22"/>
      <c r="Z187" s="22"/>
      <c r="AA187" s="22">
        <v>175</v>
      </c>
      <c r="AB187" s="25">
        <v>2.3499999999999999E-148</v>
      </c>
      <c r="AC187" s="25">
        <v>7.1000000000000003E-143</v>
      </c>
      <c r="AD187" s="22"/>
      <c r="AE187" s="22"/>
      <c r="AF187" s="22">
        <v>175</v>
      </c>
      <c r="AG187" s="25">
        <v>2.3499999999999999E-148</v>
      </c>
      <c r="AH187" s="25">
        <v>7.1000000000000003E-143</v>
      </c>
      <c r="AI187" s="22"/>
      <c r="AJ187" s="22"/>
      <c r="AK187" s="22">
        <v>175</v>
      </c>
      <c r="AL187" s="25">
        <v>2.3499999999999999E-148</v>
      </c>
      <c r="AM187" s="25">
        <v>7.1000000000000003E-143</v>
      </c>
      <c r="AN187" s="22"/>
      <c r="AO187" s="22"/>
      <c r="AP187" s="22">
        <v>175</v>
      </c>
      <c r="AQ187" s="25">
        <v>2.3499999999999999E-148</v>
      </c>
      <c r="AR187" s="25">
        <v>7.1000000000000003E-143</v>
      </c>
      <c r="AS187" s="22"/>
      <c r="AT187" s="22"/>
      <c r="AU187" s="22">
        <v>175</v>
      </c>
      <c r="AV187" s="25">
        <v>2.3499999999999999E-148</v>
      </c>
      <c r="AW187" s="25">
        <v>7.0900000000000003E-143</v>
      </c>
    </row>
    <row r="188" spans="1:49">
      <c r="A188" s="22"/>
      <c r="B188" s="22"/>
      <c r="C188" s="22"/>
      <c r="D188" s="22"/>
      <c r="E188" s="22"/>
      <c r="F188" s="22"/>
      <c r="G188" s="22">
        <v>176</v>
      </c>
      <c r="H188" s="25">
        <v>6.1100000000000002E-150</v>
      </c>
      <c r="I188" s="25">
        <v>1.87E-144</v>
      </c>
      <c r="J188" s="22"/>
      <c r="K188" s="22"/>
      <c r="L188" s="22">
        <v>176</v>
      </c>
      <c r="M188" s="25">
        <v>1.42E-149</v>
      </c>
      <c r="N188" s="25">
        <v>4.35E-144</v>
      </c>
      <c r="O188" s="22"/>
      <c r="P188" s="22"/>
      <c r="Q188" s="22">
        <v>176</v>
      </c>
      <c r="R188" s="25">
        <v>1.2300000000000001E-149</v>
      </c>
      <c r="S188" s="25">
        <v>3.7600000000000002E-144</v>
      </c>
      <c r="T188" s="22"/>
      <c r="U188" s="22"/>
      <c r="V188" s="22">
        <v>176</v>
      </c>
      <c r="W188" s="25">
        <v>8.1500000000000001E-150</v>
      </c>
      <c r="X188" s="25">
        <v>2.4900000000000001E-144</v>
      </c>
      <c r="Y188" s="22"/>
      <c r="Z188" s="22"/>
      <c r="AA188" s="22">
        <v>176</v>
      </c>
      <c r="AB188" s="25">
        <v>6.1100000000000002E-150</v>
      </c>
      <c r="AC188" s="25">
        <v>1.87E-144</v>
      </c>
      <c r="AD188" s="22"/>
      <c r="AE188" s="22"/>
      <c r="AF188" s="22">
        <v>176</v>
      </c>
      <c r="AG188" s="25">
        <v>6.1100000000000002E-150</v>
      </c>
      <c r="AH188" s="25">
        <v>1.87E-144</v>
      </c>
      <c r="AI188" s="22"/>
      <c r="AJ188" s="22"/>
      <c r="AK188" s="22">
        <v>176</v>
      </c>
      <c r="AL188" s="25">
        <v>6.1100000000000002E-150</v>
      </c>
      <c r="AM188" s="25">
        <v>1.87E-144</v>
      </c>
      <c r="AN188" s="22"/>
      <c r="AO188" s="22"/>
      <c r="AP188" s="22">
        <v>176</v>
      </c>
      <c r="AQ188" s="25">
        <v>6.0999999999999996E-150</v>
      </c>
      <c r="AR188" s="25">
        <v>1.87E-144</v>
      </c>
      <c r="AS188" s="22"/>
      <c r="AT188" s="22"/>
      <c r="AU188" s="22">
        <v>176</v>
      </c>
      <c r="AV188" s="25">
        <v>6.0999999999999996E-150</v>
      </c>
      <c r="AW188" s="25">
        <v>1.8599999999999999E-144</v>
      </c>
    </row>
    <row r="189" spans="1:49">
      <c r="A189" s="22"/>
      <c r="B189" s="22"/>
      <c r="C189" s="22"/>
      <c r="D189" s="22"/>
      <c r="E189" s="22"/>
      <c r="F189" s="22"/>
      <c r="G189" s="22">
        <v>177</v>
      </c>
      <c r="H189" s="25">
        <v>1.5600000000000002E-151</v>
      </c>
      <c r="I189" s="25">
        <v>4.8100000000000003E-146</v>
      </c>
      <c r="J189" s="22"/>
      <c r="K189" s="22"/>
      <c r="L189" s="22">
        <v>177</v>
      </c>
      <c r="M189" s="25">
        <v>3.6599999999999997E-151</v>
      </c>
      <c r="N189" s="25">
        <v>1.13E-145</v>
      </c>
      <c r="O189" s="22"/>
      <c r="P189" s="22"/>
      <c r="Q189" s="22">
        <v>177</v>
      </c>
      <c r="R189" s="25">
        <v>3.1599999999999999E-151</v>
      </c>
      <c r="S189" s="25">
        <v>9.7600000000000007E-146</v>
      </c>
      <c r="T189" s="22"/>
      <c r="U189" s="22"/>
      <c r="V189" s="22">
        <v>177</v>
      </c>
      <c r="W189" s="25">
        <v>2.0800000000000001E-151</v>
      </c>
      <c r="X189" s="25">
        <v>6.4299999999999998E-146</v>
      </c>
      <c r="Y189" s="22"/>
      <c r="Z189" s="22"/>
      <c r="AA189" s="22">
        <v>177</v>
      </c>
      <c r="AB189" s="25">
        <v>1.5600000000000002E-151</v>
      </c>
      <c r="AC189" s="25">
        <v>4.8100000000000003E-146</v>
      </c>
      <c r="AD189" s="22"/>
      <c r="AE189" s="22"/>
      <c r="AF189" s="22">
        <v>177</v>
      </c>
      <c r="AG189" s="25">
        <v>1.5600000000000002E-151</v>
      </c>
      <c r="AH189" s="25">
        <v>4.8100000000000003E-146</v>
      </c>
      <c r="AI189" s="22"/>
      <c r="AJ189" s="22"/>
      <c r="AK189" s="22">
        <v>177</v>
      </c>
      <c r="AL189" s="25">
        <v>1.5499999999999999E-151</v>
      </c>
      <c r="AM189" s="25">
        <v>4.8100000000000003E-146</v>
      </c>
      <c r="AN189" s="22"/>
      <c r="AO189" s="22"/>
      <c r="AP189" s="22">
        <v>177</v>
      </c>
      <c r="AQ189" s="25">
        <v>1.5499999999999999E-151</v>
      </c>
      <c r="AR189" s="25">
        <v>4.8000000000000003E-146</v>
      </c>
      <c r="AS189" s="22"/>
      <c r="AT189" s="22"/>
      <c r="AU189" s="22">
        <v>177</v>
      </c>
      <c r="AV189" s="25">
        <v>1.5499999999999999E-151</v>
      </c>
      <c r="AW189" s="25">
        <v>4.8000000000000003E-146</v>
      </c>
    </row>
    <row r="190" spans="1:49">
      <c r="A190" s="22"/>
      <c r="B190" s="22"/>
      <c r="C190" s="22"/>
      <c r="D190" s="22"/>
      <c r="E190" s="22"/>
      <c r="F190" s="22"/>
      <c r="G190" s="22">
        <v>178</v>
      </c>
      <c r="H190" s="25">
        <v>3.8799999999999999E-153</v>
      </c>
      <c r="I190" s="25">
        <v>1.21E-147</v>
      </c>
      <c r="J190" s="22"/>
      <c r="K190" s="22"/>
      <c r="L190" s="22">
        <v>178</v>
      </c>
      <c r="M190" s="25">
        <v>9.2200000000000002E-153</v>
      </c>
      <c r="N190" s="25">
        <v>2.8799999999999999E-147</v>
      </c>
      <c r="O190" s="22"/>
      <c r="P190" s="22"/>
      <c r="Q190" s="22">
        <v>178</v>
      </c>
      <c r="R190" s="25">
        <v>7.9400000000000004E-153</v>
      </c>
      <c r="S190" s="25">
        <v>2.4800000000000001E-147</v>
      </c>
      <c r="T190" s="22"/>
      <c r="U190" s="22"/>
      <c r="V190" s="22">
        <v>178</v>
      </c>
      <c r="W190" s="25">
        <v>5.2100000000000004E-153</v>
      </c>
      <c r="X190" s="25">
        <v>1.63E-147</v>
      </c>
      <c r="Y190" s="22"/>
      <c r="Z190" s="22"/>
      <c r="AA190" s="22">
        <v>178</v>
      </c>
      <c r="AB190" s="25">
        <v>3.8799999999999999E-153</v>
      </c>
      <c r="AC190" s="25">
        <v>1.21E-147</v>
      </c>
      <c r="AD190" s="22"/>
      <c r="AE190" s="22"/>
      <c r="AF190" s="22">
        <v>178</v>
      </c>
      <c r="AG190" s="25">
        <v>3.8799999999999999E-153</v>
      </c>
      <c r="AH190" s="25">
        <v>1.21E-147</v>
      </c>
      <c r="AI190" s="22"/>
      <c r="AJ190" s="22"/>
      <c r="AK190" s="22">
        <v>178</v>
      </c>
      <c r="AL190" s="25">
        <v>3.8799999999999999E-153</v>
      </c>
      <c r="AM190" s="25">
        <v>1.21E-147</v>
      </c>
      <c r="AN190" s="22"/>
      <c r="AO190" s="22"/>
      <c r="AP190" s="22">
        <v>178</v>
      </c>
      <c r="AQ190" s="25">
        <v>3.8799999999999999E-153</v>
      </c>
      <c r="AR190" s="25">
        <v>1.21E-147</v>
      </c>
      <c r="AS190" s="22"/>
      <c r="AT190" s="22"/>
      <c r="AU190" s="22">
        <v>178</v>
      </c>
      <c r="AV190" s="25">
        <v>3.8700000000000003E-153</v>
      </c>
      <c r="AW190" s="25">
        <v>1.21E-147</v>
      </c>
    </row>
    <row r="191" spans="1:49">
      <c r="A191" s="22"/>
      <c r="B191" s="22"/>
      <c r="C191" s="22"/>
      <c r="D191" s="22"/>
      <c r="E191" s="22"/>
      <c r="F191" s="22"/>
      <c r="G191" s="22">
        <v>179</v>
      </c>
      <c r="H191" s="25">
        <v>9.4800000000000001E-155</v>
      </c>
      <c r="I191" s="25">
        <v>3.0000000000000002E-149</v>
      </c>
      <c r="J191" s="22"/>
      <c r="K191" s="22"/>
      <c r="L191" s="22">
        <v>179</v>
      </c>
      <c r="M191" s="25">
        <v>2.2799999999999999E-154</v>
      </c>
      <c r="N191" s="25">
        <v>7.2000000000000004E-149</v>
      </c>
      <c r="O191" s="22"/>
      <c r="P191" s="22"/>
      <c r="Q191" s="22">
        <v>179</v>
      </c>
      <c r="R191" s="25">
        <v>1.9600000000000001E-154</v>
      </c>
      <c r="S191" s="25">
        <v>6.1799999999999999E-149</v>
      </c>
      <c r="T191" s="22"/>
      <c r="U191" s="22"/>
      <c r="V191" s="22">
        <v>179</v>
      </c>
      <c r="W191" s="25">
        <v>1.2800000000000001E-154</v>
      </c>
      <c r="X191" s="25">
        <v>4.0399999999999996E-149</v>
      </c>
      <c r="Y191" s="22"/>
      <c r="Z191" s="22"/>
      <c r="AA191" s="22">
        <v>179</v>
      </c>
      <c r="AB191" s="25">
        <v>9.4800000000000001E-155</v>
      </c>
      <c r="AC191" s="25">
        <v>3.0000000000000002E-149</v>
      </c>
      <c r="AD191" s="22"/>
      <c r="AE191" s="22"/>
      <c r="AF191" s="22">
        <v>179</v>
      </c>
      <c r="AG191" s="25">
        <v>9.4800000000000001E-155</v>
      </c>
      <c r="AH191" s="25">
        <v>3.0000000000000002E-149</v>
      </c>
      <c r="AI191" s="22"/>
      <c r="AJ191" s="22"/>
      <c r="AK191" s="22">
        <v>179</v>
      </c>
      <c r="AL191" s="25">
        <v>9.4800000000000001E-155</v>
      </c>
      <c r="AM191" s="25">
        <v>3.0000000000000002E-149</v>
      </c>
      <c r="AN191" s="22"/>
      <c r="AO191" s="22"/>
      <c r="AP191" s="22">
        <v>179</v>
      </c>
      <c r="AQ191" s="25">
        <v>9.4699999999999992E-155</v>
      </c>
      <c r="AR191" s="25">
        <v>3.0000000000000002E-149</v>
      </c>
      <c r="AS191" s="22"/>
      <c r="AT191" s="22"/>
      <c r="AU191" s="22">
        <v>179</v>
      </c>
      <c r="AV191" s="25">
        <v>9.4699999999999992E-155</v>
      </c>
      <c r="AW191" s="25">
        <v>2.9899999999999998E-149</v>
      </c>
    </row>
    <row r="192" spans="1:49">
      <c r="A192" s="22"/>
      <c r="B192" s="22"/>
      <c r="C192" s="22"/>
      <c r="D192" s="22"/>
      <c r="E192" s="22"/>
      <c r="F192" s="22"/>
      <c r="G192" s="22">
        <v>180</v>
      </c>
      <c r="H192" s="25">
        <v>2.2699999999999999E-156</v>
      </c>
      <c r="I192" s="25">
        <v>7.26E-151</v>
      </c>
      <c r="J192" s="22"/>
      <c r="K192" s="22"/>
      <c r="L192" s="22">
        <v>180</v>
      </c>
      <c r="M192" s="25">
        <v>5.4999999999999998E-156</v>
      </c>
      <c r="N192" s="25">
        <v>1.7599999999999999E-150</v>
      </c>
      <c r="O192" s="22"/>
      <c r="P192" s="22"/>
      <c r="Q192" s="22">
        <v>180</v>
      </c>
      <c r="R192" s="25">
        <v>4.7200000000000002E-156</v>
      </c>
      <c r="S192" s="25">
        <v>1.5100000000000001E-150</v>
      </c>
      <c r="T192" s="22"/>
      <c r="U192" s="22"/>
      <c r="V192" s="22">
        <v>180</v>
      </c>
      <c r="W192" s="25">
        <v>3.0700000000000002E-156</v>
      </c>
      <c r="X192" s="25">
        <v>9.8099999999999999E-151</v>
      </c>
      <c r="Y192" s="22"/>
      <c r="Z192" s="22"/>
      <c r="AA192" s="22">
        <v>180</v>
      </c>
      <c r="AB192" s="25">
        <v>2.2699999999999999E-156</v>
      </c>
      <c r="AC192" s="25">
        <v>7.26E-151</v>
      </c>
      <c r="AD192" s="22"/>
      <c r="AE192" s="22"/>
      <c r="AF192" s="22">
        <v>180</v>
      </c>
      <c r="AG192" s="25">
        <v>2.2699999999999999E-156</v>
      </c>
      <c r="AH192" s="25">
        <v>7.26E-151</v>
      </c>
      <c r="AI192" s="22"/>
      <c r="AJ192" s="22"/>
      <c r="AK192" s="22">
        <v>180</v>
      </c>
      <c r="AL192" s="25">
        <v>2.2699999999999999E-156</v>
      </c>
      <c r="AM192" s="25">
        <v>7.2499999999999995E-151</v>
      </c>
      <c r="AN192" s="22"/>
      <c r="AO192" s="22"/>
      <c r="AP192" s="22">
        <v>180</v>
      </c>
      <c r="AQ192" s="25">
        <v>2.2699999999999999E-156</v>
      </c>
      <c r="AR192" s="25">
        <v>7.2499999999999995E-151</v>
      </c>
      <c r="AS192" s="22"/>
      <c r="AT192" s="22"/>
      <c r="AU192" s="22">
        <v>180</v>
      </c>
      <c r="AV192" s="25">
        <v>2.2699999999999999E-156</v>
      </c>
      <c r="AW192" s="25">
        <v>7.2499999999999995E-151</v>
      </c>
    </row>
    <row r="193" spans="1:49">
      <c r="A193" s="22"/>
      <c r="B193" s="22"/>
      <c r="C193" s="22"/>
      <c r="D193" s="22"/>
      <c r="E193" s="22"/>
      <c r="F193" s="22"/>
      <c r="G193" s="22">
        <v>181</v>
      </c>
      <c r="H193" s="25">
        <v>5.3200000000000003E-158</v>
      </c>
      <c r="I193" s="25">
        <v>1.72E-152</v>
      </c>
      <c r="J193" s="22"/>
      <c r="K193" s="22"/>
      <c r="L193" s="22">
        <v>181</v>
      </c>
      <c r="M193" s="25">
        <v>1.2999999999999999E-157</v>
      </c>
      <c r="N193" s="25">
        <v>4.2099999999999997E-152</v>
      </c>
      <c r="O193" s="22"/>
      <c r="P193" s="22"/>
      <c r="Q193" s="22">
        <v>181</v>
      </c>
      <c r="R193" s="25">
        <v>1.12E-157</v>
      </c>
      <c r="S193" s="25">
        <v>3.6100000000000001E-152</v>
      </c>
      <c r="T193" s="22"/>
      <c r="U193" s="22"/>
      <c r="V193" s="22">
        <v>181</v>
      </c>
      <c r="W193" s="25">
        <v>7.2200000000000003E-158</v>
      </c>
      <c r="X193" s="25">
        <v>2.3300000000000002E-152</v>
      </c>
      <c r="Y193" s="22"/>
      <c r="Z193" s="22"/>
      <c r="AA193" s="22">
        <v>181</v>
      </c>
      <c r="AB193" s="25">
        <v>5.3200000000000003E-158</v>
      </c>
      <c r="AC193" s="25">
        <v>1.72E-152</v>
      </c>
      <c r="AD193" s="22"/>
      <c r="AE193" s="22"/>
      <c r="AF193" s="22">
        <v>181</v>
      </c>
      <c r="AG193" s="25">
        <v>5.3200000000000003E-158</v>
      </c>
      <c r="AH193" s="25">
        <v>1.72E-152</v>
      </c>
      <c r="AI193" s="22"/>
      <c r="AJ193" s="22"/>
      <c r="AK193" s="22">
        <v>181</v>
      </c>
      <c r="AL193" s="25">
        <v>5.3200000000000003E-158</v>
      </c>
      <c r="AM193" s="25">
        <v>1.72E-152</v>
      </c>
      <c r="AN193" s="22"/>
      <c r="AO193" s="22"/>
      <c r="AP193" s="22">
        <v>181</v>
      </c>
      <c r="AQ193" s="25">
        <v>5.3200000000000003E-158</v>
      </c>
      <c r="AR193" s="25">
        <v>1.72E-152</v>
      </c>
      <c r="AS193" s="22"/>
      <c r="AT193" s="22"/>
      <c r="AU193" s="22">
        <v>181</v>
      </c>
      <c r="AV193" s="25">
        <v>5.3099999999999997E-158</v>
      </c>
      <c r="AW193" s="25">
        <v>1.72E-152</v>
      </c>
    </row>
    <row r="194" spans="1:49">
      <c r="A194" s="22"/>
      <c r="B194" s="22"/>
      <c r="C194" s="22"/>
      <c r="D194" s="22"/>
      <c r="E194" s="22"/>
      <c r="F194" s="22"/>
      <c r="G194" s="22">
        <v>182</v>
      </c>
      <c r="H194" s="25">
        <v>1.2200000000000001E-159</v>
      </c>
      <c r="I194" s="25">
        <v>3.9999999999999999E-154</v>
      </c>
      <c r="J194" s="22"/>
      <c r="K194" s="22"/>
      <c r="L194" s="22">
        <v>182</v>
      </c>
      <c r="M194" s="25">
        <v>3.0200000000000002E-159</v>
      </c>
      <c r="N194" s="25">
        <v>9.8800000000000004E-154</v>
      </c>
      <c r="O194" s="22"/>
      <c r="P194" s="22"/>
      <c r="Q194" s="22">
        <v>182</v>
      </c>
      <c r="R194" s="25">
        <v>2.5800000000000002E-159</v>
      </c>
      <c r="S194" s="25">
        <v>8.4500000000000002E-154</v>
      </c>
      <c r="T194" s="22"/>
      <c r="U194" s="22"/>
      <c r="V194" s="22">
        <v>182</v>
      </c>
      <c r="W194" s="25">
        <v>1.6599999999999999E-159</v>
      </c>
      <c r="X194" s="25">
        <v>5.44E-154</v>
      </c>
      <c r="Y194" s="22"/>
      <c r="Z194" s="22"/>
      <c r="AA194" s="22">
        <v>182</v>
      </c>
      <c r="AB194" s="25">
        <v>1.2200000000000001E-159</v>
      </c>
      <c r="AC194" s="25">
        <v>3.9999999999999999E-154</v>
      </c>
      <c r="AD194" s="22"/>
      <c r="AE194" s="22"/>
      <c r="AF194" s="22">
        <v>182</v>
      </c>
      <c r="AG194" s="25">
        <v>1.2200000000000001E-159</v>
      </c>
      <c r="AH194" s="25">
        <v>3.9999999999999999E-154</v>
      </c>
      <c r="AI194" s="22"/>
      <c r="AJ194" s="22"/>
      <c r="AK194" s="22">
        <v>182</v>
      </c>
      <c r="AL194" s="25">
        <v>1.2200000000000001E-159</v>
      </c>
      <c r="AM194" s="25">
        <v>3.9999999999999999E-154</v>
      </c>
      <c r="AN194" s="22"/>
      <c r="AO194" s="22"/>
      <c r="AP194" s="22">
        <v>182</v>
      </c>
      <c r="AQ194" s="25">
        <v>1.2200000000000001E-159</v>
      </c>
      <c r="AR194" s="25">
        <v>3.99E-154</v>
      </c>
      <c r="AS194" s="22"/>
      <c r="AT194" s="22"/>
      <c r="AU194" s="22">
        <v>182</v>
      </c>
      <c r="AV194" s="25">
        <v>1.2200000000000001E-159</v>
      </c>
      <c r="AW194" s="25">
        <v>3.99E-154</v>
      </c>
    </row>
    <row r="195" spans="1:49">
      <c r="A195" s="22"/>
      <c r="B195" s="22"/>
      <c r="C195" s="22"/>
      <c r="D195" s="22"/>
      <c r="E195" s="22"/>
      <c r="F195" s="22"/>
      <c r="G195" s="22">
        <v>183</v>
      </c>
      <c r="H195" s="25">
        <v>2.7500000000000001E-161</v>
      </c>
      <c r="I195" s="25">
        <v>9.1000000000000003E-156</v>
      </c>
      <c r="J195" s="22"/>
      <c r="K195" s="22"/>
      <c r="L195" s="22">
        <v>183</v>
      </c>
      <c r="M195" s="25">
        <v>6.8699999999999999E-161</v>
      </c>
      <c r="N195" s="25">
        <v>2.2699999999999999E-155</v>
      </c>
      <c r="O195" s="22"/>
      <c r="P195" s="22"/>
      <c r="Q195" s="22">
        <v>183</v>
      </c>
      <c r="R195" s="25">
        <v>5.8700000000000001E-161</v>
      </c>
      <c r="S195" s="25">
        <v>1.9400000000000001E-155</v>
      </c>
      <c r="T195" s="22"/>
      <c r="U195" s="22"/>
      <c r="V195" s="22">
        <v>183</v>
      </c>
      <c r="W195" s="25">
        <v>3.76E-161</v>
      </c>
      <c r="X195" s="25">
        <v>1.2399999999999999E-155</v>
      </c>
      <c r="Y195" s="22"/>
      <c r="Z195" s="22"/>
      <c r="AA195" s="22">
        <v>183</v>
      </c>
      <c r="AB195" s="25">
        <v>2.7500000000000001E-161</v>
      </c>
      <c r="AC195" s="25">
        <v>9.1000000000000003E-156</v>
      </c>
      <c r="AD195" s="22"/>
      <c r="AE195" s="22"/>
      <c r="AF195" s="22">
        <v>183</v>
      </c>
      <c r="AG195" s="25">
        <v>2.7500000000000001E-161</v>
      </c>
      <c r="AH195" s="25">
        <v>9.1000000000000003E-156</v>
      </c>
      <c r="AI195" s="22"/>
      <c r="AJ195" s="22"/>
      <c r="AK195" s="22">
        <v>183</v>
      </c>
      <c r="AL195" s="25">
        <v>2.7500000000000001E-161</v>
      </c>
      <c r="AM195" s="25">
        <v>9.0900000000000004E-156</v>
      </c>
      <c r="AN195" s="22"/>
      <c r="AO195" s="22"/>
      <c r="AP195" s="22">
        <v>183</v>
      </c>
      <c r="AQ195" s="25">
        <v>2.7500000000000001E-161</v>
      </c>
      <c r="AR195" s="25">
        <v>9.0900000000000004E-156</v>
      </c>
      <c r="AS195" s="22"/>
      <c r="AT195" s="22"/>
      <c r="AU195" s="22">
        <v>183</v>
      </c>
      <c r="AV195" s="25">
        <v>2.7500000000000001E-161</v>
      </c>
      <c r="AW195" s="25">
        <v>9.0799999999999995E-156</v>
      </c>
    </row>
    <row r="196" spans="1:49">
      <c r="A196" s="22"/>
      <c r="B196" s="22"/>
      <c r="C196" s="22"/>
      <c r="D196" s="22"/>
      <c r="E196" s="22"/>
      <c r="F196" s="22"/>
      <c r="G196" s="22">
        <v>184</v>
      </c>
      <c r="H196" s="25">
        <v>6.0699999999999994E-163</v>
      </c>
      <c r="I196" s="25">
        <v>2.0300000000000001E-157</v>
      </c>
      <c r="J196" s="22"/>
      <c r="K196" s="22"/>
      <c r="L196" s="22">
        <v>184</v>
      </c>
      <c r="M196" s="25">
        <v>1.5299999999999999E-162</v>
      </c>
      <c r="N196" s="25">
        <v>5.1199999999999999E-157</v>
      </c>
      <c r="O196" s="22"/>
      <c r="P196" s="22"/>
      <c r="Q196" s="22">
        <v>184</v>
      </c>
      <c r="R196" s="25">
        <v>1.3E-162</v>
      </c>
      <c r="S196" s="25">
        <v>4.3600000000000003E-157</v>
      </c>
      <c r="T196" s="22"/>
      <c r="U196" s="22"/>
      <c r="V196" s="22">
        <v>184</v>
      </c>
      <c r="W196" s="25">
        <v>8.3100000000000002E-163</v>
      </c>
      <c r="X196" s="25">
        <v>2.7800000000000001E-157</v>
      </c>
      <c r="Y196" s="22"/>
      <c r="Z196" s="22"/>
      <c r="AA196" s="22">
        <v>184</v>
      </c>
      <c r="AB196" s="25">
        <v>6.0699999999999994E-163</v>
      </c>
      <c r="AC196" s="25">
        <v>2.0300000000000001E-157</v>
      </c>
      <c r="AD196" s="22"/>
      <c r="AE196" s="22"/>
      <c r="AF196" s="22">
        <v>184</v>
      </c>
      <c r="AG196" s="25">
        <v>6.0699999999999994E-163</v>
      </c>
      <c r="AH196" s="25">
        <v>2.0300000000000001E-157</v>
      </c>
      <c r="AI196" s="22"/>
      <c r="AJ196" s="22"/>
      <c r="AK196" s="22">
        <v>184</v>
      </c>
      <c r="AL196" s="25">
        <v>6.0699999999999994E-163</v>
      </c>
      <c r="AM196" s="25">
        <v>2.0300000000000001E-157</v>
      </c>
      <c r="AN196" s="22"/>
      <c r="AO196" s="22"/>
      <c r="AP196" s="22">
        <v>184</v>
      </c>
      <c r="AQ196" s="25">
        <v>6.0600000000000003E-163</v>
      </c>
      <c r="AR196" s="25">
        <v>2.0300000000000001E-157</v>
      </c>
      <c r="AS196" s="22"/>
      <c r="AT196" s="22"/>
      <c r="AU196" s="22">
        <v>184</v>
      </c>
      <c r="AV196" s="25">
        <v>6.0600000000000003E-163</v>
      </c>
      <c r="AW196" s="25">
        <v>2.0199999999999998E-157</v>
      </c>
    </row>
    <row r="197" spans="1:49">
      <c r="A197" s="22"/>
      <c r="B197" s="22"/>
      <c r="C197" s="22"/>
      <c r="D197" s="22"/>
      <c r="E197" s="22"/>
      <c r="F197" s="22"/>
      <c r="G197" s="22">
        <v>185</v>
      </c>
      <c r="H197" s="25">
        <v>1.31E-164</v>
      </c>
      <c r="I197" s="25">
        <v>4.4300000000000002E-159</v>
      </c>
      <c r="J197" s="22"/>
      <c r="K197" s="22"/>
      <c r="L197" s="22">
        <v>185</v>
      </c>
      <c r="M197" s="25">
        <v>3.3400000000000001E-164</v>
      </c>
      <c r="N197" s="25">
        <v>1.1299999999999999E-158</v>
      </c>
      <c r="O197" s="22"/>
      <c r="P197" s="22"/>
      <c r="Q197" s="22">
        <v>185</v>
      </c>
      <c r="R197" s="25">
        <v>2.8400000000000002E-164</v>
      </c>
      <c r="S197" s="25">
        <v>9.5999999999999999E-159</v>
      </c>
      <c r="T197" s="22"/>
      <c r="U197" s="22"/>
      <c r="V197" s="22">
        <v>185</v>
      </c>
      <c r="W197" s="25">
        <v>1.8E-164</v>
      </c>
      <c r="X197" s="25">
        <v>6.0899999999999995E-159</v>
      </c>
      <c r="Y197" s="22"/>
      <c r="Z197" s="22"/>
      <c r="AA197" s="22">
        <v>185</v>
      </c>
      <c r="AB197" s="25">
        <v>1.31E-164</v>
      </c>
      <c r="AC197" s="25">
        <v>4.4300000000000002E-159</v>
      </c>
      <c r="AD197" s="22"/>
      <c r="AE197" s="22"/>
      <c r="AF197" s="22">
        <v>185</v>
      </c>
      <c r="AG197" s="25">
        <v>1.31E-164</v>
      </c>
      <c r="AH197" s="25">
        <v>4.4300000000000002E-159</v>
      </c>
      <c r="AI197" s="22"/>
      <c r="AJ197" s="22"/>
      <c r="AK197" s="22">
        <v>185</v>
      </c>
      <c r="AL197" s="25">
        <v>1.31E-164</v>
      </c>
      <c r="AM197" s="25">
        <v>4.4300000000000002E-159</v>
      </c>
      <c r="AN197" s="22"/>
      <c r="AO197" s="22"/>
      <c r="AP197" s="22">
        <v>185</v>
      </c>
      <c r="AQ197" s="25">
        <v>1.31E-164</v>
      </c>
      <c r="AR197" s="25">
        <v>4.4199999999999998E-159</v>
      </c>
      <c r="AS197" s="22"/>
      <c r="AT197" s="22"/>
      <c r="AU197" s="22">
        <v>185</v>
      </c>
      <c r="AV197" s="25">
        <v>1.31E-164</v>
      </c>
      <c r="AW197" s="25">
        <v>4.4199999999999998E-159</v>
      </c>
    </row>
    <row r="198" spans="1:49">
      <c r="A198" s="22"/>
      <c r="B198" s="22"/>
      <c r="C198" s="22"/>
      <c r="D198" s="22"/>
      <c r="E198" s="22"/>
      <c r="F198" s="22"/>
      <c r="G198" s="22">
        <v>186</v>
      </c>
      <c r="H198" s="25">
        <v>2.7799999999999999E-166</v>
      </c>
      <c r="I198" s="25">
        <v>9.4799999999999995E-161</v>
      </c>
      <c r="J198" s="22"/>
      <c r="K198" s="22"/>
      <c r="L198" s="22">
        <v>186</v>
      </c>
      <c r="M198" s="25">
        <v>7.1400000000000001E-166</v>
      </c>
      <c r="N198" s="25">
        <v>2.4400000000000001E-160</v>
      </c>
      <c r="O198" s="22"/>
      <c r="P198" s="22"/>
      <c r="Q198" s="22">
        <v>186</v>
      </c>
      <c r="R198" s="25">
        <v>6.0599999999999994E-166</v>
      </c>
      <c r="S198" s="25">
        <v>2.0700000000000001E-160</v>
      </c>
      <c r="T198" s="22"/>
      <c r="U198" s="22"/>
      <c r="V198" s="22">
        <v>186</v>
      </c>
      <c r="W198" s="25">
        <v>3.8299999999999999E-166</v>
      </c>
      <c r="X198" s="25">
        <v>1.3100000000000001E-160</v>
      </c>
      <c r="Y198" s="22"/>
      <c r="Z198" s="22"/>
      <c r="AA198" s="22">
        <v>186</v>
      </c>
      <c r="AB198" s="25">
        <v>2.7799999999999999E-166</v>
      </c>
      <c r="AC198" s="25">
        <v>9.4799999999999995E-161</v>
      </c>
      <c r="AD198" s="22"/>
      <c r="AE198" s="22"/>
      <c r="AF198" s="22">
        <v>186</v>
      </c>
      <c r="AG198" s="25">
        <v>2.7699999999999999E-166</v>
      </c>
      <c r="AH198" s="25">
        <v>9.4700000000000003E-161</v>
      </c>
      <c r="AI198" s="22"/>
      <c r="AJ198" s="22"/>
      <c r="AK198" s="22">
        <v>186</v>
      </c>
      <c r="AL198" s="25">
        <v>2.7699999999999999E-166</v>
      </c>
      <c r="AM198" s="25">
        <v>9.4700000000000003E-161</v>
      </c>
      <c r="AN198" s="22"/>
      <c r="AO198" s="22"/>
      <c r="AP198" s="22">
        <v>186</v>
      </c>
      <c r="AQ198" s="25">
        <v>2.7699999999999999E-166</v>
      </c>
      <c r="AR198" s="25">
        <v>9.4599999999999994E-161</v>
      </c>
      <c r="AS198" s="22"/>
      <c r="AT198" s="22"/>
      <c r="AU198" s="22">
        <v>186</v>
      </c>
      <c r="AV198" s="25">
        <v>2.7699999999999999E-166</v>
      </c>
      <c r="AW198" s="25">
        <v>9.4599999999999994E-161</v>
      </c>
    </row>
    <row r="199" spans="1:49">
      <c r="A199" s="22"/>
      <c r="B199" s="22"/>
      <c r="C199" s="22"/>
      <c r="D199" s="22"/>
      <c r="E199" s="22"/>
      <c r="F199" s="22"/>
      <c r="G199" s="22">
        <v>187</v>
      </c>
      <c r="H199" s="25">
        <v>5.7500000000000003E-168</v>
      </c>
      <c r="I199" s="25">
        <v>1.99E-162</v>
      </c>
      <c r="J199" s="22"/>
      <c r="K199" s="22"/>
      <c r="L199" s="22">
        <v>187</v>
      </c>
      <c r="M199" s="25">
        <v>1.4999999999999999E-167</v>
      </c>
      <c r="N199" s="25">
        <v>5.1600000000000004E-162</v>
      </c>
      <c r="O199" s="22"/>
      <c r="P199" s="22"/>
      <c r="Q199" s="22">
        <v>187</v>
      </c>
      <c r="R199" s="25">
        <v>1.27E-167</v>
      </c>
      <c r="S199" s="25">
        <v>4.3699999999999999E-162</v>
      </c>
      <c r="T199" s="22"/>
      <c r="U199" s="22"/>
      <c r="V199" s="22">
        <v>187</v>
      </c>
      <c r="W199" s="25">
        <v>7.9599999999999998E-168</v>
      </c>
      <c r="X199" s="25">
        <v>2.75E-162</v>
      </c>
      <c r="Y199" s="22"/>
      <c r="Z199" s="22"/>
      <c r="AA199" s="22">
        <v>187</v>
      </c>
      <c r="AB199" s="25">
        <v>5.7500000000000003E-168</v>
      </c>
      <c r="AC199" s="25">
        <v>1.99E-162</v>
      </c>
      <c r="AD199" s="22"/>
      <c r="AE199" s="22"/>
      <c r="AF199" s="22">
        <v>187</v>
      </c>
      <c r="AG199" s="25">
        <v>5.7500000000000003E-168</v>
      </c>
      <c r="AH199" s="25">
        <v>1.99E-162</v>
      </c>
      <c r="AI199" s="22"/>
      <c r="AJ199" s="22"/>
      <c r="AK199" s="22">
        <v>187</v>
      </c>
      <c r="AL199" s="25">
        <v>5.7500000000000003E-168</v>
      </c>
      <c r="AM199" s="25">
        <v>1.9799999999999999E-162</v>
      </c>
      <c r="AN199" s="22"/>
      <c r="AO199" s="22"/>
      <c r="AP199" s="22">
        <v>187</v>
      </c>
      <c r="AQ199" s="25">
        <v>5.7500000000000003E-168</v>
      </c>
      <c r="AR199" s="25">
        <v>1.9799999999999999E-162</v>
      </c>
      <c r="AS199" s="22"/>
      <c r="AT199" s="22"/>
      <c r="AU199" s="22">
        <v>187</v>
      </c>
      <c r="AV199" s="25">
        <v>5.7399999999999997E-168</v>
      </c>
      <c r="AW199" s="25">
        <v>1.9799999999999999E-162</v>
      </c>
    </row>
    <row r="200" spans="1:49">
      <c r="A200" s="22"/>
      <c r="B200" s="22"/>
      <c r="C200" s="22"/>
      <c r="D200" s="22"/>
      <c r="E200" s="22"/>
      <c r="F200" s="22"/>
      <c r="G200" s="22">
        <v>188</v>
      </c>
      <c r="H200" s="25">
        <v>1.17E-169</v>
      </c>
      <c r="I200" s="25">
        <v>4.08E-164</v>
      </c>
      <c r="J200" s="22"/>
      <c r="K200" s="22"/>
      <c r="L200" s="22">
        <v>188</v>
      </c>
      <c r="M200" s="25">
        <v>3.07E-169</v>
      </c>
      <c r="N200" s="25">
        <v>1.07E-163</v>
      </c>
      <c r="O200" s="22"/>
      <c r="P200" s="22"/>
      <c r="Q200" s="22">
        <v>188</v>
      </c>
      <c r="R200" s="25">
        <v>2.6000000000000001E-169</v>
      </c>
      <c r="S200" s="25">
        <v>9.0600000000000005E-164</v>
      </c>
      <c r="T200" s="22"/>
      <c r="U200" s="22"/>
      <c r="V200" s="22">
        <v>188</v>
      </c>
      <c r="W200" s="25">
        <v>1.6199999999999999E-169</v>
      </c>
      <c r="X200" s="25">
        <v>5.6599999999999998E-164</v>
      </c>
      <c r="Y200" s="22"/>
      <c r="Z200" s="22"/>
      <c r="AA200" s="22">
        <v>188</v>
      </c>
      <c r="AB200" s="25">
        <v>1.17E-169</v>
      </c>
      <c r="AC200" s="25">
        <v>4.08E-164</v>
      </c>
      <c r="AD200" s="22"/>
      <c r="AE200" s="22"/>
      <c r="AF200" s="22">
        <v>188</v>
      </c>
      <c r="AG200" s="25">
        <v>1.17E-169</v>
      </c>
      <c r="AH200" s="25">
        <v>4.08E-164</v>
      </c>
      <c r="AI200" s="22"/>
      <c r="AJ200" s="22"/>
      <c r="AK200" s="22">
        <v>188</v>
      </c>
      <c r="AL200" s="25">
        <v>1.17E-169</v>
      </c>
      <c r="AM200" s="25">
        <v>4.0700000000000001E-164</v>
      </c>
      <c r="AN200" s="22"/>
      <c r="AO200" s="22"/>
      <c r="AP200" s="22">
        <v>188</v>
      </c>
      <c r="AQ200" s="25">
        <v>1.17E-169</v>
      </c>
      <c r="AR200" s="25">
        <v>4.0700000000000001E-164</v>
      </c>
      <c r="AS200" s="22"/>
      <c r="AT200" s="22"/>
      <c r="AU200" s="22">
        <v>188</v>
      </c>
      <c r="AV200" s="25">
        <v>1.17E-169</v>
      </c>
      <c r="AW200" s="25">
        <v>4.0700000000000001E-164</v>
      </c>
    </row>
    <row r="201" spans="1:49">
      <c r="A201" s="22"/>
      <c r="B201" s="22"/>
      <c r="C201" s="22"/>
      <c r="D201" s="22"/>
      <c r="E201" s="22"/>
      <c r="F201" s="22"/>
      <c r="G201" s="22">
        <v>189</v>
      </c>
      <c r="H201" s="25">
        <v>2.3300000000000001E-171</v>
      </c>
      <c r="I201" s="25">
        <v>8.1999999999999995E-166</v>
      </c>
      <c r="J201" s="22"/>
      <c r="K201" s="22"/>
      <c r="L201" s="22">
        <v>189</v>
      </c>
      <c r="M201" s="25">
        <v>6.1700000000000002E-171</v>
      </c>
      <c r="N201" s="25">
        <v>2.1799999999999998E-165</v>
      </c>
      <c r="O201" s="22"/>
      <c r="P201" s="22"/>
      <c r="Q201" s="22">
        <v>189</v>
      </c>
      <c r="R201" s="25">
        <v>5.2099999999999997E-171</v>
      </c>
      <c r="S201" s="25">
        <v>1.84E-165</v>
      </c>
      <c r="T201" s="22"/>
      <c r="U201" s="22"/>
      <c r="V201" s="22">
        <v>189</v>
      </c>
      <c r="W201" s="25">
        <v>3.2400000000000001E-171</v>
      </c>
      <c r="X201" s="25">
        <v>1.14E-165</v>
      </c>
      <c r="Y201" s="22"/>
      <c r="Z201" s="22"/>
      <c r="AA201" s="22">
        <v>189</v>
      </c>
      <c r="AB201" s="25">
        <v>2.3300000000000001E-171</v>
      </c>
      <c r="AC201" s="25">
        <v>8.1999999999999995E-166</v>
      </c>
      <c r="AD201" s="22"/>
      <c r="AE201" s="22"/>
      <c r="AF201" s="22">
        <v>189</v>
      </c>
      <c r="AG201" s="25">
        <v>2.32E-171</v>
      </c>
      <c r="AH201" s="25">
        <v>8.1999999999999995E-166</v>
      </c>
      <c r="AI201" s="22"/>
      <c r="AJ201" s="22"/>
      <c r="AK201" s="22">
        <v>189</v>
      </c>
      <c r="AL201" s="25">
        <v>2.32E-171</v>
      </c>
      <c r="AM201" s="25">
        <v>8.1899999999999994E-166</v>
      </c>
      <c r="AN201" s="22"/>
      <c r="AO201" s="22"/>
      <c r="AP201" s="22">
        <v>189</v>
      </c>
      <c r="AQ201" s="25">
        <v>2.32E-171</v>
      </c>
      <c r="AR201" s="25">
        <v>8.1899999999999994E-166</v>
      </c>
      <c r="AS201" s="22"/>
      <c r="AT201" s="22"/>
      <c r="AU201" s="22">
        <v>189</v>
      </c>
      <c r="AV201" s="25">
        <v>2.32E-171</v>
      </c>
      <c r="AW201" s="25">
        <v>8.1799999999999994E-166</v>
      </c>
    </row>
    <row r="202" spans="1:49">
      <c r="A202" s="22"/>
      <c r="B202" s="22"/>
      <c r="C202" s="22"/>
      <c r="D202" s="22"/>
      <c r="E202" s="22"/>
      <c r="F202" s="22"/>
      <c r="G202" s="22">
        <v>190</v>
      </c>
      <c r="H202" s="25">
        <v>4.5299999999999998E-173</v>
      </c>
      <c r="I202" s="25">
        <v>1.6099999999999999E-167</v>
      </c>
      <c r="J202" s="22"/>
      <c r="K202" s="22"/>
      <c r="L202" s="22">
        <v>190</v>
      </c>
      <c r="M202" s="25">
        <v>1.22E-172</v>
      </c>
      <c r="N202" s="25">
        <v>4.3300000000000001E-167</v>
      </c>
      <c r="O202" s="22"/>
      <c r="P202" s="22"/>
      <c r="Q202" s="22">
        <v>190</v>
      </c>
      <c r="R202" s="25">
        <v>1.02E-172</v>
      </c>
      <c r="S202" s="25">
        <v>3.6500000000000002E-167</v>
      </c>
      <c r="T202" s="22"/>
      <c r="U202" s="22"/>
      <c r="V202" s="22">
        <v>190</v>
      </c>
      <c r="W202" s="25">
        <v>6.3400000000000001E-173</v>
      </c>
      <c r="X202" s="25">
        <v>2.2599999999999999E-167</v>
      </c>
      <c r="Y202" s="22"/>
      <c r="Z202" s="22"/>
      <c r="AA202" s="22">
        <v>190</v>
      </c>
      <c r="AB202" s="25">
        <v>4.5299999999999998E-173</v>
      </c>
      <c r="AC202" s="25">
        <v>1.6099999999999999E-167</v>
      </c>
      <c r="AD202" s="22"/>
      <c r="AE202" s="22"/>
      <c r="AF202" s="22">
        <v>190</v>
      </c>
      <c r="AG202" s="25">
        <v>4.5299999999999998E-173</v>
      </c>
      <c r="AH202" s="25">
        <v>1.6099999999999999E-167</v>
      </c>
      <c r="AI202" s="22"/>
      <c r="AJ202" s="22"/>
      <c r="AK202" s="22">
        <v>190</v>
      </c>
      <c r="AL202" s="25">
        <v>4.5299999999999998E-173</v>
      </c>
      <c r="AM202" s="25">
        <v>1.6099999999999999E-167</v>
      </c>
      <c r="AN202" s="22"/>
      <c r="AO202" s="22"/>
      <c r="AP202" s="22">
        <v>190</v>
      </c>
      <c r="AQ202" s="25">
        <v>4.5299999999999998E-173</v>
      </c>
      <c r="AR202" s="25">
        <v>1.6099999999999999E-167</v>
      </c>
      <c r="AS202" s="22"/>
      <c r="AT202" s="22"/>
      <c r="AU202" s="22">
        <v>190</v>
      </c>
      <c r="AV202" s="25">
        <v>4.5199999999999997E-173</v>
      </c>
      <c r="AW202" s="25">
        <v>1.6099999999999999E-167</v>
      </c>
    </row>
    <row r="203" spans="1:49">
      <c r="A203" s="22"/>
      <c r="B203" s="22"/>
      <c r="C203" s="22"/>
      <c r="D203" s="22"/>
      <c r="E203" s="22"/>
      <c r="F203" s="22"/>
      <c r="G203" s="22">
        <v>191</v>
      </c>
      <c r="H203" s="25">
        <v>8.6599999999999999E-175</v>
      </c>
      <c r="I203" s="25">
        <v>3.1200000000000002E-169</v>
      </c>
      <c r="J203" s="22"/>
      <c r="K203" s="22"/>
      <c r="L203" s="22">
        <v>191</v>
      </c>
      <c r="M203" s="25">
        <v>2.3400000000000001E-174</v>
      </c>
      <c r="N203" s="25">
        <v>8.4400000000000001E-169</v>
      </c>
      <c r="O203" s="22"/>
      <c r="P203" s="22"/>
      <c r="Q203" s="22">
        <v>191</v>
      </c>
      <c r="R203" s="25">
        <v>1.97E-174</v>
      </c>
      <c r="S203" s="25">
        <v>7.0999999999999997E-169</v>
      </c>
      <c r="T203" s="22"/>
      <c r="U203" s="22"/>
      <c r="V203" s="22">
        <v>191</v>
      </c>
      <c r="W203" s="25">
        <v>1.2100000000000001E-174</v>
      </c>
      <c r="X203" s="25">
        <v>4.3699999999999999E-169</v>
      </c>
      <c r="Y203" s="22"/>
      <c r="Z203" s="22"/>
      <c r="AA203" s="22">
        <v>191</v>
      </c>
      <c r="AB203" s="25">
        <v>8.6500000000000002E-175</v>
      </c>
      <c r="AC203" s="25">
        <v>3.1200000000000002E-169</v>
      </c>
      <c r="AD203" s="22"/>
      <c r="AE203" s="22"/>
      <c r="AF203" s="22">
        <v>191</v>
      </c>
      <c r="AG203" s="25">
        <v>8.6500000000000002E-175</v>
      </c>
      <c r="AH203" s="25">
        <v>3.1200000000000002E-169</v>
      </c>
      <c r="AI203" s="22"/>
      <c r="AJ203" s="22"/>
      <c r="AK203" s="22">
        <v>191</v>
      </c>
      <c r="AL203" s="25">
        <v>8.6500000000000002E-175</v>
      </c>
      <c r="AM203" s="25">
        <v>3.1099999999999999E-169</v>
      </c>
      <c r="AN203" s="22"/>
      <c r="AO203" s="22"/>
      <c r="AP203" s="22">
        <v>191</v>
      </c>
      <c r="AQ203" s="25">
        <v>8.6399999999999995E-175</v>
      </c>
      <c r="AR203" s="25">
        <v>3.1099999999999999E-169</v>
      </c>
      <c r="AS203" s="22"/>
      <c r="AT203" s="22"/>
      <c r="AU203" s="22">
        <v>191</v>
      </c>
      <c r="AV203" s="25">
        <v>8.6399999999999995E-175</v>
      </c>
      <c r="AW203" s="25">
        <v>3.1099999999999999E-169</v>
      </c>
    </row>
    <row r="204" spans="1:49">
      <c r="A204" s="22"/>
      <c r="B204" s="22"/>
      <c r="C204" s="22"/>
      <c r="D204" s="22"/>
      <c r="E204" s="22"/>
      <c r="F204" s="22"/>
      <c r="G204" s="22">
        <v>192</v>
      </c>
      <c r="H204" s="25">
        <v>1.6200000000000001E-176</v>
      </c>
      <c r="I204" s="25">
        <v>5.8900000000000002E-171</v>
      </c>
      <c r="J204" s="22"/>
      <c r="K204" s="22"/>
      <c r="L204" s="22">
        <v>192</v>
      </c>
      <c r="M204" s="25">
        <v>4.4300000000000003E-176</v>
      </c>
      <c r="N204" s="25">
        <v>1.61E-170</v>
      </c>
      <c r="O204" s="22"/>
      <c r="P204" s="22"/>
      <c r="Q204" s="22">
        <v>192</v>
      </c>
      <c r="R204" s="25">
        <v>3.72E-176</v>
      </c>
      <c r="S204" s="25">
        <v>1.3499999999999999E-170</v>
      </c>
      <c r="T204" s="22"/>
      <c r="U204" s="22"/>
      <c r="V204" s="22">
        <v>192</v>
      </c>
      <c r="W204" s="25">
        <v>2.2799999999999999E-176</v>
      </c>
      <c r="X204" s="25">
        <v>8.3000000000000001E-171</v>
      </c>
      <c r="Y204" s="22"/>
      <c r="Z204" s="22"/>
      <c r="AA204" s="22">
        <v>192</v>
      </c>
      <c r="AB204" s="25">
        <v>1.6200000000000001E-176</v>
      </c>
      <c r="AC204" s="25">
        <v>5.8900000000000002E-171</v>
      </c>
      <c r="AD204" s="22"/>
      <c r="AE204" s="22"/>
      <c r="AF204" s="22">
        <v>192</v>
      </c>
      <c r="AG204" s="25">
        <v>1.6200000000000001E-176</v>
      </c>
      <c r="AH204" s="25">
        <v>5.8900000000000002E-171</v>
      </c>
      <c r="AI204" s="22"/>
      <c r="AJ204" s="22"/>
      <c r="AK204" s="22">
        <v>192</v>
      </c>
      <c r="AL204" s="25">
        <v>1.6200000000000001E-176</v>
      </c>
      <c r="AM204" s="25">
        <v>5.8900000000000002E-171</v>
      </c>
      <c r="AN204" s="22"/>
      <c r="AO204" s="22"/>
      <c r="AP204" s="22">
        <v>192</v>
      </c>
      <c r="AQ204" s="25">
        <v>1.6200000000000001E-176</v>
      </c>
      <c r="AR204" s="25">
        <v>5.8799999999999996E-171</v>
      </c>
      <c r="AS204" s="22"/>
      <c r="AT204" s="22"/>
      <c r="AU204" s="22">
        <v>192</v>
      </c>
      <c r="AV204" s="25">
        <v>1.6200000000000001E-176</v>
      </c>
      <c r="AW204" s="25">
        <v>5.8799999999999996E-171</v>
      </c>
    </row>
    <row r="205" spans="1:49">
      <c r="A205" s="22"/>
      <c r="B205" s="22"/>
      <c r="C205" s="22"/>
      <c r="D205" s="22"/>
      <c r="E205" s="22"/>
      <c r="F205" s="22"/>
      <c r="G205" s="22">
        <v>193</v>
      </c>
      <c r="H205" s="25">
        <v>2.97E-178</v>
      </c>
      <c r="I205" s="25">
        <v>1.0899999999999999E-172</v>
      </c>
      <c r="J205" s="22"/>
      <c r="K205" s="22"/>
      <c r="L205" s="22">
        <v>193</v>
      </c>
      <c r="M205" s="25">
        <v>8.2100000000000005E-178</v>
      </c>
      <c r="N205" s="25">
        <v>3.02E-172</v>
      </c>
      <c r="O205" s="22"/>
      <c r="P205" s="22"/>
      <c r="Q205" s="22">
        <v>193</v>
      </c>
      <c r="R205" s="25">
        <v>6.8800000000000004E-178</v>
      </c>
      <c r="S205" s="25">
        <v>2.53E-172</v>
      </c>
      <c r="T205" s="22"/>
      <c r="U205" s="22"/>
      <c r="V205" s="22">
        <v>193</v>
      </c>
      <c r="W205" s="25">
        <v>4.1899999999999999E-178</v>
      </c>
      <c r="X205" s="25">
        <v>1.54E-172</v>
      </c>
      <c r="Y205" s="22"/>
      <c r="Z205" s="22"/>
      <c r="AA205" s="22">
        <v>193</v>
      </c>
      <c r="AB205" s="25">
        <v>2.97E-178</v>
      </c>
      <c r="AC205" s="25">
        <v>1.0899999999999999E-172</v>
      </c>
      <c r="AD205" s="22"/>
      <c r="AE205" s="22"/>
      <c r="AF205" s="22">
        <v>193</v>
      </c>
      <c r="AG205" s="25">
        <v>2.97E-178</v>
      </c>
      <c r="AH205" s="25">
        <v>1.0899999999999999E-172</v>
      </c>
      <c r="AI205" s="22"/>
      <c r="AJ205" s="22"/>
      <c r="AK205" s="22">
        <v>193</v>
      </c>
      <c r="AL205" s="25">
        <v>2.97E-178</v>
      </c>
      <c r="AM205" s="25">
        <v>1.0899999999999999E-172</v>
      </c>
      <c r="AN205" s="22"/>
      <c r="AO205" s="22"/>
      <c r="AP205" s="22">
        <v>193</v>
      </c>
      <c r="AQ205" s="25">
        <v>2.9599999999999999E-178</v>
      </c>
      <c r="AR205" s="25">
        <v>1.0899999999999999E-172</v>
      </c>
      <c r="AS205" s="22"/>
      <c r="AT205" s="22"/>
      <c r="AU205" s="22">
        <v>193</v>
      </c>
      <c r="AV205" s="25">
        <v>2.9599999999999999E-178</v>
      </c>
      <c r="AW205" s="25">
        <v>1.0899999999999999E-172</v>
      </c>
    </row>
    <row r="206" spans="1:49">
      <c r="A206" s="22"/>
      <c r="B206" s="22"/>
      <c r="C206" s="22"/>
      <c r="D206" s="22"/>
      <c r="E206" s="22"/>
      <c r="F206" s="22"/>
      <c r="G206" s="22">
        <v>194</v>
      </c>
      <c r="H206" s="25">
        <v>5.3300000000000001E-180</v>
      </c>
      <c r="I206" s="25">
        <v>1.9800000000000001E-174</v>
      </c>
      <c r="J206" s="22"/>
      <c r="K206" s="22"/>
      <c r="L206" s="22">
        <v>194</v>
      </c>
      <c r="M206" s="25">
        <v>1.49E-179</v>
      </c>
      <c r="N206" s="25">
        <v>5.5299999999999998E-174</v>
      </c>
      <c r="O206" s="22"/>
      <c r="P206" s="22"/>
      <c r="Q206" s="22">
        <v>194</v>
      </c>
      <c r="R206" s="25">
        <v>1.2499999999999999E-179</v>
      </c>
      <c r="S206" s="25">
        <v>4.6299999999999997E-174</v>
      </c>
      <c r="T206" s="22"/>
      <c r="U206" s="22"/>
      <c r="V206" s="22">
        <v>194</v>
      </c>
      <c r="W206" s="25">
        <v>7.5600000000000002E-180</v>
      </c>
      <c r="X206" s="25">
        <v>2.8099999999999998E-174</v>
      </c>
      <c r="Y206" s="22"/>
      <c r="Z206" s="22"/>
      <c r="AA206" s="22">
        <v>194</v>
      </c>
      <c r="AB206" s="25">
        <v>5.3300000000000001E-180</v>
      </c>
      <c r="AC206" s="25">
        <v>1.9800000000000001E-174</v>
      </c>
      <c r="AD206" s="22"/>
      <c r="AE206" s="22"/>
      <c r="AF206" s="22">
        <v>194</v>
      </c>
      <c r="AG206" s="25">
        <v>5.3300000000000001E-180</v>
      </c>
      <c r="AH206" s="25">
        <v>1.9800000000000001E-174</v>
      </c>
      <c r="AI206" s="22"/>
      <c r="AJ206" s="22"/>
      <c r="AK206" s="22">
        <v>194</v>
      </c>
      <c r="AL206" s="25">
        <v>5.3199999999999999E-180</v>
      </c>
      <c r="AM206" s="25">
        <v>1.9800000000000001E-174</v>
      </c>
      <c r="AN206" s="22"/>
      <c r="AO206" s="22"/>
      <c r="AP206" s="22">
        <v>194</v>
      </c>
      <c r="AQ206" s="25">
        <v>5.3199999999999999E-180</v>
      </c>
      <c r="AR206" s="25">
        <v>1.9800000000000001E-174</v>
      </c>
      <c r="AS206" s="22"/>
      <c r="AT206" s="22"/>
      <c r="AU206" s="22">
        <v>194</v>
      </c>
      <c r="AV206" s="25">
        <v>5.3199999999999999E-180</v>
      </c>
      <c r="AW206" s="25">
        <v>1.97E-174</v>
      </c>
    </row>
    <row r="207" spans="1:49">
      <c r="A207" s="22"/>
      <c r="B207" s="22"/>
      <c r="C207" s="22"/>
      <c r="D207" s="22"/>
      <c r="E207" s="22"/>
      <c r="F207" s="22"/>
      <c r="G207" s="22">
        <v>195</v>
      </c>
      <c r="H207" s="25">
        <v>9.3700000000000003E-182</v>
      </c>
      <c r="I207" s="25">
        <v>3.5200000000000002E-176</v>
      </c>
      <c r="J207" s="22"/>
      <c r="K207" s="22"/>
      <c r="L207" s="22">
        <v>195</v>
      </c>
      <c r="M207" s="25">
        <v>2.6500000000000002E-181</v>
      </c>
      <c r="N207" s="25">
        <v>9.9400000000000001E-176</v>
      </c>
      <c r="O207" s="22"/>
      <c r="P207" s="22"/>
      <c r="Q207" s="22">
        <v>195</v>
      </c>
      <c r="R207" s="25">
        <v>2.21E-181</v>
      </c>
      <c r="S207" s="25">
        <v>8.2999999999999994E-176</v>
      </c>
      <c r="T207" s="22"/>
      <c r="U207" s="22"/>
      <c r="V207" s="22">
        <v>195</v>
      </c>
      <c r="W207" s="25">
        <v>1.33E-181</v>
      </c>
      <c r="X207" s="25">
        <v>5.0099999999999997E-176</v>
      </c>
      <c r="Y207" s="22"/>
      <c r="Z207" s="22"/>
      <c r="AA207" s="22">
        <v>195</v>
      </c>
      <c r="AB207" s="25">
        <v>9.3700000000000003E-182</v>
      </c>
      <c r="AC207" s="25">
        <v>3.5200000000000002E-176</v>
      </c>
      <c r="AD207" s="22"/>
      <c r="AE207" s="22"/>
      <c r="AF207" s="22">
        <v>195</v>
      </c>
      <c r="AG207" s="25">
        <v>9.3700000000000003E-182</v>
      </c>
      <c r="AH207" s="25">
        <v>3.5200000000000002E-176</v>
      </c>
      <c r="AI207" s="22"/>
      <c r="AJ207" s="22"/>
      <c r="AK207" s="22">
        <v>195</v>
      </c>
      <c r="AL207" s="25">
        <v>9.3600000000000006E-182</v>
      </c>
      <c r="AM207" s="25">
        <v>3.5099999999999997E-176</v>
      </c>
      <c r="AN207" s="22"/>
      <c r="AO207" s="22"/>
      <c r="AP207" s="22">
        <v>195</v>
      </c>
      <c r="AQ207" s="25">
        <v>9.3600000000000006E-182</v>
      </c>
      <c r="AR207" s="25">
        <v>3.5099999999999997E-176</v>
      </c>
      <c r="AS207" s="22"/>
      <c r="AT207" s="22"/>
      <c r="AU207" s="22">
        <v>195</v>
      </c>
      <c r="AV207" s="25">
        <v>9.3499999999999995E-182</v>
      </c>
      <c r="AW207" s="25">
        <v>3.5099999999999997E-176</v>
      </c>
    </row>
    <row r="208" spans="1:49">
      <c r="A208" s="22"/>
      <c r="B208" s="22"/>
      <c r="C208" s="22"/>
      <c r="D208" s="22"/>
      <c r="E208" s="22"/>
      <c r="F208" s="22"/>
      <c r="G208" s="22">
        <v>196</v>
      </c>
      <c r="H208" s="25">
        <v>1.6100000000000001E-183</v>
      </c>
      <c r="I208" s="25">
        <v>6.1200000000000001E-178</v>
      </c>
      <c r="J208" s="22"/>
      <c r="K208" s="22"/>
      <c r="L208" s="22">
        <v>196</v>
      </c>
      <c r="M208" s="25">
        <v>4.6099999999999999E-183</v>
      </c>
      <c r="N208" s="25">
        <v>1.7500000000000001E-177</v>
      </c>
      <c r="O208" s="22"/>
      <c r="P208" s="22"/>
      <c r="Q208" s="22">
        <v>196</v>
      </c>
      <c r="R208" s="25">
        <v>3.8400000000000004E-183</v>
      </c>
      <c r="S208" s="25">
        <v>1.46E-177</v>
      </c>
      <c r="T208" s="22"/>
      <c r="U208" s="22"/>
      <c r="V208" s="22">
        <v>196</v>
      </c>
      <c r="W208" s="25">
        <v>2.3100000000000001E-183</v>
      </c>
      <c r="X208" s="25">
        <v>8.7399999999999997E-178</v>
      </c>
      <c r="Y208" s="22"/>
      <c r="Z208" s="22"/>
      <c r="AA208" s="22">
        <v>196</v>
      </c>
      <c r="AB208" s="25">
        <v>1.6100000000000001E-183</v>
      </c>
      <c r="AC208" s="25">
        <v>6.1200000000000001E-178</v>
      </c>
      <c r="AD208" s="22"/>
      <c r="AE208" s="22"/>
      <c r="AF208" s="22">
        <v>196</v>
      </c>
      <c r="AG208" s="25">
        <v>1.6100000000000001E-183</v>
      </c>
      <c r="AH208" s="25">
        <v>6.1200000000000001E-178</v>
      </c>
      <c r="AI208" s="22"/>
      <c r="AJ208" s="22"/>
      <c r="AK208" s="22">
        <v>196</v>
      </c>
      <c r="AL208" s="25">
        <v>1.6100000000000001E-183</v>
      </c>
      <c r="AM208" s="25">
        <v>6.1200000000000001E-178</v>
      </c>
      <c r="AN208" s="22"/>
      <c r="AO208" s="22"/>
      <c r="AP208" s="22">
        <v>196</v>
      </c>
      <c r="AQ208" s="25">
        <v>1.6100000000000001E-183</v>
      </c>
      <c r="AR208" s="25">
        <v>6.1100000000000005E-178</v>
      </c>
      <c r="AS208" s="22"/>
      <c r="AT208" s="22"/>
      <c r="AU208" s="22">
        <v>196</v>
      </c>
      <c r="AV208" s="25">
        <v>1.6100000000000001E-183</v>
      </c>
      <c r="AW208" s="25">
        <v>6.1100000000000005E-178</v>
      </c>
    </row>
    <row r="209" spans="1:49">
      <c r="A209" s="22"/>
      <c r="B209" s="22"/>
      <c r="C209" s="22"/>
      <c r="D209" s="22"/>
      <c r="E209" s="22"/>
      <c r="F209" s="22"/>
      <c r="G209" s="22">
        <v>197</v>
      </c>
      <c r="H209" s="25">
        <v>2.7300000000000002E-185</v>
      </c>
      <c r="I209" s="25">
        <v>1.04E-179</v>
      </c>
      <c r="J209" s="22"/>
      <c r="K209" s="22"/>
      <c r="L209" s="22">
        <v>197</v>
      </c>
      <c r="M209" s="25">
        <v>7.8700000000000003E-185</v>
      </c>
      <c r="N209" s="25">
        <v>3.01E-179</v>
      </c>
      <c r="O209" s="22"/>
      <c r="P209" s="22"/>
      <c r="Q209" s="22">
        <v>197</v>
      </c>
      <c r="R209" s="25">
        <v>6.5500000000000001E-185</v>
      </c>
      <c r="S209" s="25">
        <v>2.5099999999999999E-179</v>
      </c>
      <c r="T209" s="22"/>
      <c r="U209" s="22"/>
      <c r="V209" s="22">
        <v>197</v>
      </c>
      <c r="W209" s="25">
        <v>3.9099999999999998E-185</v>
      </c>
      <c r="X209" s="25">
        <v>1.5E-179</v>
      </c>
      <c r="Y209" s="22"/>
      <c r="Z209" s="22"/>
      <c r="AA209" s="22">
        <v>197</v>
      </c>
      <c r="AB209" s="25">
        <v>2.72E-185</v>
      </c>
      <c r="AC209" s="25">
        <v>1.04E-179</v>
      </c>
      <c r="AD209" s="22"/>
      <c r="AE209" s="22"/>
      <c r="AF209" s="22">
        <v>197</v>
      </c>
      <c r="AG209" s="25">
        <v>2.72E-185</v>
      </c>
      <c r="AH209" s="25">
        <v>1.04E-179</v>
      </c>
      <c r="AI209" s="22"/>
      <c r="AJ209" s="22"/>
      <c r="AK209" s="22">
        <v>197</v>
      </c>
      <c r="AL209" s="25">
        <v>2.72E-185</v>
      </c>
      <c r="AM209" s="25">
        <v>1.04E-179</v>
      </c>
      <c r="AN209" s="22"/>
      <c r="AO209" s="22"/>
      <c r="AP209" s="22">
        <v>197</v>
      </c>
      <c r="AQ209" s="25">
        <v>2.72E-185</v>
      </c>
      <c r="AR209" s="25">
        <v>1.04E-179</v>
      </c>
      <c r="AS209" s="22"/>
      <c r="AT209" s="22"/>
      <c r="AU209" s="22">
        <v>197</v>
      </c>
      <c r="AV209" s="25">
        <v>2.72E-185</v>
      </c>
      <c r="AW209" s="25">
        <v>1.04E-179</v>
      </c>
    </row>
    <row r="210" spans="1:49">
      <c r="A210" s="22"/>
      <c r="B210" s="22"/>
      <c r="C210" s="22"/>
      <c r="D210" s="22"/>
      <c r="E210" s="22"/>
      <c r="F210" s="22"/>
      <c r="G210" s="22">
        <v>198</v>
      </c>
      <c r="H210" s="25">
        <v>4.5100000000000001E-187</v>
      </c>
      <c r="I210" s="25">
        <v>1.74E-181</v>
      </c>
      <c r="J210" s="22"/>
      <c r="K210" s="22"/>
      <c r="L210" s="22">
        <v>198</v>
      </c>
      <c r="M210" s="25">
        <v>1.32E-186</v>
      </c>
      <c r="N210" s="25">
        <v>5.0899999999999998E-181</v>
      </c>
      <c r="O210" s="22"/>
      <c r="P210" s="22"/>
      <c r="Q210" s="22">
        <v>198</v>
      </c>
      <c r="R210" s="25">
        <v>1.0899999999999999E-186</v>
      </c>
      <c r="S210" s="25">
        <v>4.2299999999999998E-181</v>
      </c>
      <c r="T210" s="22"/>
      <c r="U210" s="22"/>
      <c r="V210" s="22">
        <v>198</v>
      </c>
      <c r="W210" s="25">
        <v>6.4800000000000002E-187</v>
      </c>
      <c r="X210" s="25">
        <v>2.5099999999999998E-181</v>
      </c>
      <c r="Y210" s="22"/>
      <c r="Z210" s="22"/>
      <c r="AA210" s="22">
        <v>198</v>
      </c>
      <c r="AB210" s="25">
        <v>4.5100000000000001E-187</v>
      </c>
      <c r="AC210" s="25">
        <v>1.74E-181</v>
      </c>
      <c r="AD210" s="22"/>
      <c r="AE210" s="22"/>
      <c r="AF210" s="22">
        <v>198</v>
      </c>
      <c r="AG210" s="25">
        <v>4.4999999999999998E-187</v>
      </c>
      <c r="AH210" s="25">
        <v>1.74E-181</v>
      </c>
      <c r="AI210" s="22"/>
      <c r="AJ210" s="22"/>
      <c r="AK210" s="22">
        <v>198</v>
      </c>
      <c r="AL210" s="25">
        <v>4.4999999999999998E-187</v>
      </c>
      <c r="AM210" s="25">
        <v>1.74E-181</v>
      </c>
      <c r="AN210" s="22"/>
      <c r="AO210" s="22"/>
      <c r="AP210" s="22">
        <v>198</v>
      </c>
      <c r="AQ210" s="25">
        <v>4.4999999999999998E-187</v>
      </c>
      <c r="AR210" s="25">
        <v>1.74E-181</v>
      </c>
      <c r="AS210" s="22"/>
      <c r="AT210" s="22"/>
      <c r="AU210" s="22">
        <v>198</v>
      </c>
      <c r="AV210" s="25">
        <v>4.4999999999999998E-187</v>
      </c>
      <c r="AW210" s="25">
        <v>1.74E-181</v>
      </c>
    </row>
    <row r="211" spans="1:49">
      <c r="A211" s="22"/>
      <c r="B211" s="22"/>
      <c r="C211" s="22"/>
      <c r="D211" s="22"/>
      <c r="E211" s="22"/>
      <c r="F211" s="22"/>
      <c r="G211" s="22">
        <v>199</v>
      </c>
      <c r="H211" s="25">
        <v>7.3000000000000004E-189</v>
      </c>
      <c r="I211" s="25">
        <v>2.8500000000000002E-183</v>
      </c>
      <c r="J211" s="22"/>
      <c r="K211" s="22"/>
      <c r="L211" s="22">
        <v>199</v>
      </c>
      <c r="M211" s="25">
        <v>2.1499999999999999E-188</v>
      </c>
      <c r="N211" s="25">
        <v>8.4199999999999999E-183</v>
      </c>
      <c r="O211" s="22"/>
      <c r="P211" s="22"/>
      <c r="Q211" s="22">
        <v>199</v>
      </c>
      <c r="R211" s="25">
        <v>1.7899999999999998E-188</v>
      </c>
      <c r="S211" s="25">
        <v>6.9799999999999999E-183</v>
      </c>
      <c r="T211" s="22"/>
      <c r="U211" s="22"/>
      <c r="V211" s="22">
        <v>199</v>
      </c>
      <c r="W211" s="25">
        <v>1.05E-188</v>
      </c>
      <c r="X211" s="25">
        <v>4.1199999999999997E-183</v>
      </c>
      <c r="Y211" s="22"/>
      <c r="Z211" s="22"/>
      <c r="AA211" s="22">
        <v>199</v>
      </c>
      <c r="AB211" s="25">
        <v>7.3000000000000004E-189</v>
      </c>
      <c r="AC211" s="25">
        <v>2.8500000000000002E-183</v>
      </c>
      <c r="AD211" s="22"/>
      <c r="AE211" s="22"/>
      <c r="AF211" s="22">
        <v>199</v>
      </c>
      <c r="AG211" s="25">
        <v>7.3000000000000004E-189</v>
      </c>
      <c r="AH211" s="25">
        <v>2.8500000000000002E-183</v>
      </c>
      <c r="AI211" s="22"/>
      <c r="AJ211" s="22"/>
      <c r="AK211" s="22">
        <v>199</v>
      </c>
      <c r="AL211" s="25">
        <v>7.2899999999999994E-189</v>
      </c>
      <c r="AM211" s="25">
        <v>2.8500000000000002E-183</v>
      </c>
      <c r="AN211" s="22"/>
      <c r="AO211" s="22"/>
      <c r="AP211" s="22">
        <v>199</v>
      </c>
      <c r="AQ211" s="25">
        <v>7.2899999999999994E-189</v>
      </c>
      <c r="AR211" s="25">
        <v>2.8500000000000002E-183</v>
      </c>
      <c r="AS211" s="22"/>
      <c r="AT211" s="22"/>
      <c r="AU211" s="22">
        <v>199</v>
      </c>
      <c r="AV211" s="25">
        <v>7.28E-189</v>
      </c>
      <c r="AW211" s="25">
        <v>2.8500000000000002E-183</v>
      </c>
    </row>
    <row r="212" spans="1:49">
      <c r="A212" s="22"/>
      <c r="B212" s="22"/>
      <c r="C212" s="22"/>
      <c r="D212" s="22"/>
      <c r="E212" s="22"/>
      <c r="F212" s="22"/>
      <c r="G212" s="22">
        <v>200</v>
      </c>
      <c r="H212" s="25">
        <v>1.16E-190</v>
      </c>
      <c r="I212" s="25">
        <v>4.5699999999999999E-185</v>
      </c>
      <c r="J212" s="22"/>
      <c r="K212" s="22"/>
      <c r="L212" s="22">
        <v>200</v>
      </c>
      <c r="M212" s="25">
        <v>3.4599999999999999E-190</v>
      </c>
      <c r="N212" s="25">
        <v>1.3599999999999999E-184</v>
      </c>
      <c r="O212" s="22"/>
      <c r="P212" s="22"/>
      <c r="Q212" s="22">
        <v>200</v>
      </c>
      <c r="R212" s="25">
        <v>2.8600000000000001E-190</v>
      </c>
      <c r="S212" s="25">
        <v>1.13E-184</v>
      </c>
      <c r="T212" s="22"/>
      <c r="U212" s="22"/>
      <c r="V212" s="22">
        <v>200</v>
      </c>
      <c r="W212" s="25">
        <v>1.6799999999999999E-190</v>
      </c>
      <c r="X212" s="25">
        <v>6.6300000000000004E-185</v>
      </c>
      <c r="Y212" s="22"/>
      <c r="Z212" s="22"/>
      <c r="AA212" s="22">
        <v>200</v>
      </c>
      <c r="AB212" s="25">
        <v>1.16E-190</v>
      </c>
      <c r="AC212" s="25">
        <v>4.5699999999999999E-185</v>
      </c>
      <c r="AD212" s="22"/>
      <c r="AE212" s="22"/>
      <c r="AF212" s="22">
        <v>200</v>
      </c>
      <c r="AG212" s="25">
        <v>1.16E-190</v>
      </c>
      <c r="AH212" s="25">
        <v>4.5699999999999999E-185</v>
      </c>
      <c r="AI212" s="22"/>
      <c r="AJ212" s="22"/>
      <c r="AK212" s="22">
        <v>200</v>
      </c>
      <c r="AL212" s="25">
        <v>1.16E-190</v>
      </c>
      <c r="AM212" s="25">
        <v>4.5699999999999999E-185</v>
      </c>
      <c r="AN212" s="22"/>
      <c r="AO212" s="22"/>
      <c r="AP212" s="22">
        <v>200</v>
      </c>
      <c r="AQ212" s="25">
        <v>1.16E-190</v>
      </c>
      <c r="AR212" s="25">
        <v>4.5699999999999999E-185</v>
      </c>
      <c r="AS212" s="22"/>
      <c r="AT212" s="22"/>
      <c r="AU212" s="22">
        <v>200</v>
      </c>
      <c r="AV212" s="25">
        <v>1.16E-190</v>
      </c>
      <c r="AW212" s="25">
        <v>4.56E-185</v>
      </c>
    </row>
    <row r="213" spans="1:49">
      <c r="A213" s="22"/>
      <c r="B213" s="22"/>
      <c r="C213" s="22"/>
      <c r="D213" s="22"/>
      <c r="E213" s="22"/>
      <c r="F213" s="22"/>
      <c r="G213" s="22">
        <v>201</v>
      </c>
      <c r="H213" s="25">
        <v>1.7999999999999999E-192</v>
      </c>
      <c r="I213" s="25">
        <v>7.1800000000000003E-187</v>
      </c>
      <c r="J213" s="22"/>
      <c r="K213" s="22"/>
      <c r="L213" s="22">
        <v>201</v>
      </c>
      <c r="M213" s="25">
        <v>5.43E-192</v>
      </c>
      <c r="N213" s="25">
        <v>2.1700000000000002E-186</v>
      </c>
      <c r="O213" s="22"/>
      <c r="P213" s="22"/>
      <c r="Q213" s="22">
        <v>201</v>
      </c>
      <c r="R213" s="25">
        <v>4.4899999999999999E-192</v>
      </c>
      <c r="S213" s="25">
        <v>1.79E-186</v>
      </c>
      <c r="T213" s="22"/>
      <c r="U213" s="22"/>
      <c r="V213" s="22">
        <v>201</v>
      </c>
      <c r="W213" s="25">
        <v>2.62E-192</v>
      </c>
      <c r="X213" s="25">
        <v>1.04E-186</v>
      </c>
      <c r="Y213" s="22"/>
      <c r="Z213" s="22"/>
      <c r="AA213" s="22">
        <v>201</v>
      </c>
      <c r="AB213" s="25">
        <v>1.7999999999999999E-192</v>
      </c>
      <c r="AC213" s="25">
        <v>7.1800000000000003E-187</v>
      </c>
      <c r="AD213" s="22"/>
      <c r="AE213" s="22"/>
      <c r="AF213" s="22">
        <v>201</v>
      </c>
      <c r="AG213" s="25">
        <v>1.7999999999999999E-192</v>
      </c>
      <c r="AH213" s="25">
        <v>7.1800000000000003E-187</v>
      </c>
      <c r="AI213" s="22"/>
      <c r="AJ213" s="22"/>
      <c r="AK213" s="22">
        <v>201</v>
      </c>
      <c r="AL213" s="25">
        <v>1.7999999999999999E-192</v>
      </c>
      <c r="AM213" s="25">
        <v>7.1800000000000003E-187</v>
      </c>
      <c r="AN213" s="22"/>
      <c r="AO213" s="22"/>
      <c r="AP213" s="22">
        <v>201</v>
      </c>
      <c r="AQ213" s="25">
        <v>1.7999999999999999E-192</v>
      </c>
      <c r="AR213" s="25">
        <v>7.1699999999999999E-187</v>
      </c>
      <c r="AS213" s="22"/>
      <c r="AT213" s="22"/>
      <c r="AU213" s="22">
        <v>201</v>
      </c>
      <c r="AV213" s="25">
        <v>1.7999999999999999E-192</v>
      </c>
      <c r="AW213" s="25">
        <v>7.1699999999999999E-187</v>
      </c>
    </row>
    <row r="214" spans="1:49">
      <c r="A214" s="22"/>
      <c r="B214" s="22"/>
      <c r="C214" s="22"/>
      <c r="D214" s="22"/>
      <c r="E214" s="22"/>
      <c r="F214" s="22"/>
      <c r="G214" s="22">
        <v>202</v>
      </c>
      <c r="H214" s="25">
        <v>2.7400000000000001E-194</v>
      </c>
      <c r="I214" s="25">
        <v>1.1E-188</v>
      </c>
      <c r="J214" s="22"/>
      <c r="K214" s="22"/>
      <c r="L214" s="22">
        <v>202</v>
      </c>
      <c r="M214" s="25">
        <v>8.3600000000000001E-194</v>
      </c>
      <c r="N214" s="25">
        <v>3.3699999999999999E-188</v>
      </c>
      <c r="O214" s="22"/>
      <c r="P214" s="22"/>
      <c r="Q214" s="22">
        <v>202</v>
      </c>
      <c r="R214" s="25">
        <v>6.8900000000000002E-194</v>
      </c>
      <c r="S214" s="25">
        <v>2.7800000000000001E-188</v>
      </c>
      <c r="T214" s="22"/>
      <c r="U214" s="22"/>
      <c r="V214" s="22">
        <v>202</v>
      </c>
      <c r="W214" s="25">
        <v>4.0100000000000003E-194</v>
      </c>
      <c r="X214" s="25">
        <v>1.6100000000000001E-188</v>
      </c>
      <c r="Y214" s="22"/>
      <c r="Z214" s="22"/>
      <c r="AA214" s="22">
        <v>202</v>
      </c>
      <c r="AB214" s="25">
        <v>2.7400000000000001E-194</v>
      </c>
      <c r="AC214" s="25">
        <v>1.1E-188</v>
      </c>
      <c r="AD214" s="22"/>
      <c r="AE214" s="22"/>
      <c r="AF214" s="22">
        <v>202</v>
      </c>
      <c r="AG214" s="25">
        <v>2.7400000000000001E-194</v>
      </c>
      <c r="AH214" s="25">
        <v>1.1E-188</v>
      </c>
      <c r="AI214" s="22"/>
      <c r="AJ214" s="22"/>
      <c r="AK214" s="22">
        <v>202</v>
      </c>
      <c r="AL214" s="25">
        <v>2.7400000000000001E-194</v>
      </c>
      <c r="AM214" s="25">
        <v>1.1E-188</v>
      </c>
      <c r="AN214" s="22"/>
      <c r="AO214" s="22"/>
      <c r="AP214" s="22">
        <v>202</v>
      </c>
      <c r="AQ214" s="25">
        <v>2.7400000000000001E-194</v>
      </c>
      <c r="AR214" s="25">
        <v>1.1E-188</v>
      </c>
      <c r="AS214" s="22"/>
      <c r="AT214" s="22"/>
      <c r="AU214" s="22">
        <v>202</v>
      </c>
      <c r="AV214" s="25">
        <v>2.7400000000000001E-194</v>
      </c>
      <c r="AW214" s="25">
        <v>1.1E-188</v>
      </c>
    </row>
    <row r="215" spans="1:49">
      <c r="A215" s="22"/>
      <c r="B215" s="22"/>
      <c r="C215" s="22"/>
      <c r="D215" s="22"/>
      <c r="E215" s="22"/>
      <c r="F215" s="22"/>
      <c r="G215" s="22">
        <v>203</v>
      </c>
      <c r="H215" s="25">
        <v>4.09E-196</v>
      </c>
      <c r="I215" s="25">
        <v>1.6600000000000001E-190</v>
      </c>
      <c r="J215" s="22"/>
      <c r="K215" s="22"/>
      <c r="L215" s="22">
        <v>203</v>
      </c>
      <c r="M215" s="25">
        <v>1.2600000000000001E-195</v>
      </c>
      <c r="N215" s="25">
        <v>5.1300000000000003E-190</v>
      </c>
      <c r="O215" s="22"/>
      <c r="P215" s="22"/>
      <c r="Q215" s="22">
        <v>203</v>
      </c>
      <c r="R215" s="25">
        <v>1.0399999999999999E-195</v>
      </c>
      <c r="S215" s="25">
        <v>4.2199999999999999E-190</v>
      </c>
      <c r="T215" s="22"/>
      <c r="U215" s="22"/>
      <c r="V215" s="22">
        <v>203</v>
      </c>
      <c r="W215" s="25">
        <v>5.9999999999999998E-196</v>
      </c>
      <c r="X215" s="25">
        <v>2.4400000000000001E-190</v>
      </c>
      <c r="Y215" s="22"/>
      <c r="Z215" s="22"/>
      <c r="AA215" s="22">
        <v>203</v>
      </c>
      <c r="AB215" s="25">
        <v>4.09E-196</v>
      </c>
      <c r="AC215" s="25">
        <v>1.6600000000000001E-190</v>
      </c>
      <c r="AD215" s="22"/>
      <c r="AE215" s="22"/>
      <c r="AF215" s="22">
        <v>203</v>
      </c>
      <c r="AG215" s="25">
        <v>4.09E-196</v>
      </c>
      <c r="AH215" s="25">
        <v>1.6600000000000001E-190</v>
      </c>
      <c r="AI215" s="22"/>
      <c r="AJ215" s="22"/>
      <c r="AK215" s="22">
        <v>203</v>
      </c>
      <c r="AL215" s="25">
        <v>4.09E-196</v>
      </c>
      <c r="AM215" s="25">
        <v>1.6600000000000001E-190</v>
      </c>
      <c r="AN215" s="22"/>
      <c r="AO215" s="22"/>
      <c r="AP215" s="22">
        <v>203</v>
      </c>
      <c r="AQ215" s="25">
        <v>4.09E-196</v>
      </c>
      <c r="AR215" s="25">
        <v>1.6600000000000001E-190</v>
      </c>
      <c r="AS215" s="22"/>
      <c r="AT215" s="22"/>
      <c r="AU215" s="22">
        <v>203</v>
      </c>
      <c r="AV215" s="25">
        <v>4.0800000000000002E-196</v>
      </c>
      <c r="AW215" s="25">
        <v>1.6600000000000001E-190</v>
      </c>
    </row>
    <row r="216" spans="1:49">
      <c r="A216" s="22"/>
      <c r="B216" s="22"/>
      <c r="C216" s="22"/>
      <c r="D216" s="22"/>
      <c r="E216" s="22"/>
      <c r="F216" s="22"/>
      <c r="G216" s="22">
        <v>204</v>
      </c>
      <c r="H216" s="25">
        <v>5.98E-198</v>
      </c>
      <c r="I216" s="25">
        <v>2.4599999999999999E-192</v>
      </c>
      <c r="J216" s="22"/>
      <c r="K216" s="22"/>
      <c r="L216" s="22">
        <v>204</v>
      </c>
      <c r="M216" s="25">
        <v>1.8600000000000001E-197</v>
      </c>
      <c r="N216" s="25">
        <v>7.6600000000000007E-192</v>
      </c>
      <c r="O216" s="22"/>
      <c r="P216" s="22"/>
      <c r="Q216" s="22">
        <v>204</v>
      </c>
      <c r="R216" s="25">
        <v>1.5299999999999999E-197</v>
      </c>
      <c r="S216" s="25">
        <v>6.2899999999999999E-192</v>
      </c>
      <c r="T216" s="22"/>
      <c r="U216" s="22"/>
      <c r="V216" s="22">
        <v>204</v>
      </c>
      <c r="W216" s="25">
        <v>8.8000000000000001E-198</v>
      </c>
      <c r="X216" s="25">
        <v>3.6199999999999998E-192</v>
      </c>
      <c r="Y216" s="22"/>
      <c r="Z216" s="22"/>
      <c r="AA216" s="22">
        <v>204</v>
      </c>
      <c r="AB216" s="25">
        <v>5.98E-198</v>
      </c>
      <c r="AC216" s="25">
        <v>2.4599999999999999E-192</v>
      </c>
      <c r="AD216" s="22"/>
      <c r="AE216" s="22"/>
      <c r="AF216" s="22">
        <v>204</v>
      </c>
      <c r="AG216" s="25">
        <v>5.98E-198</v>
      </c>
      <c r="AH216" s="25">
        <v>2.4599999999999999E-192</v>
      </c>
      <c r="AI216" s="22"/>
      <c r="AJ216" s="22"/>
      <c r="AK216" s="22">
        <v>204</v>
      </c>
      <c r="AL216" s="25">
        <v>5.98E-198</v>
      </c>
      <c r="AM216" s="25">
        <v>2.45E-192</v>
      </c>
      <c r="AN216" s="22"/>
      <c r="AO216" s="22"/>
      <c r="AP216" s="22">
        <v>204</v>
      </c>
      <c r="AQ216" s="25">
        <v>5.9699999999999999E-198</v>
      </c>
      <c r="AR216" s="25">
        <v>2.45E-192</v>
      </c>
      <c r="AS216" s="22"/>
      <c r="AT216" s="22"/>
      <c r="AU216" s="22">
        <v>204</v>
      </c>
      <c r="AV216" s="25">
        <v>5.9699999999999999E-198</v>
      </c>
      <c r="AW216" s="25">
        <v>2.45E-192</v>
      </c>
    </row>
    <row r="217" spans="1:49">
      <c r="A217" s="22"/>
      <c r="B217" s="22"/>
      <c r="C217" s="22"/>
      <c r="D217" s="22"/>
      <c r="E217" s="22"/>
      <c r="F217" s="22"/>
      <c r="G217" s="22">
        <v>205</v>
      </c>
      <c r="H217" s="25">
        <v>8.5700000000000002E-200</v>
      </c>
      <c r="I217" s="25">
        <v>3.5500000000000001E-194</v>
      </c>
      <c r="J217" s="22"/>
      <c r="K217" s="22"/>
      <c r="L217" s="22">
        <v>205</v>
      </c>
      <c r="M217" s="25">
        <v>2.6999999999999999E-199</v>
      </c>
      <c r="N217" s="25">
        <v>1.12E-193</v>
      </c>
      <c r="O217" s="22"/>
      <c r="P217" s="22"/>
      <c r="Q217" s="22">
        <v>205</v>
      </c>
      <c r="R217" s="25">
        <v>2.2099999999999998E-199</v>
      </c>
      <c r="S217" s="25">
        <v>9.1799999999999997E-194</v>
      </c>
      <c r="T217" s="22"/>
      <c r="U217" s="22"/>
      <c r="V217" s="22">
        <v>205</v>
      </c>
      <c r="W217" s="25">
        <v>1.27E-199</v>
      </c>
      <c r="X217" s="25">
        <v>5.2499999999999998E-194</v>
      </c>
      <c r="Y217" s="22"/>
      <c r="Z217" s="22"/>
      <c r="AA217" s="22">
        <v>205</v>
      </c>
      <c r="AB217" s="25">
        <v>8.56E-200</v>
      </c>
      <c r="AC217" s="25">
        <v>3.5500000000000001E-194</v>
      </c>
      <c r="AD217" s="22"/>
      <c r="AE217" s="22"/>
      <c r="AF217" s="22">
        <v>205</v>
      </c>
      <c r="AG217" s="25">
        <v>8.56E-200</v>
      </c>
      <c r="AH217" s="25">
        <v>3.5500000000000001E-194</v>
      </c>
      <c r="AI217" s="22"/>
      <c r="AJ217" s="22"/>
      <c r="AK217" s="22">
        <v>205</v>
      </c>
      <c r="AL217" s="25">
        <v>8.56E-200</v>
      </c>
      <c r="AM217" s="25">
        <v>3.5500000000000001E-194</v>
      </c>
      <c r="AN217" s="22"/>
      <c r="AO217" s="22"/>
      <c r="AP217" s="22">
        <v>205</v>
      </c>
      <c r="AQ217" s="25">
        <v>8.5499999999999998E-200</v>
      </c>
      <c r="AR217" s="25">
        <v>3.5500000000000001E-194</v>
      </c>
      <c r="AS217" s="22"/>
      <c r="AT217" s="22"/>
      <c r="AU217" s="22">
        <v>205</v>
      </c>
      <c r="AV217" s="25">
        <v>8.5499999999999998E-200</v>
      </c>
      <c r="AW217" s="25">
        <v>3.5399999999999999E-194</v>
      </c>
    </row>
    <row r="218" spans="1:49">
      <c r="A218" s="22"/>
      <c r="B218" s="22"/>
      <c r="C218" s="22"/>
      <c r="D218" s="22"/>
      <c r="E218" s="22"/>
      <c r="F218" s="22"/>
      <c r="G218" s="22">
        <v>206</v>
      </c>
      <c r="H218" s="25">
        <v>1.2E-201</v>
      </c>
      <c r="I218" s="25">
        <v>5.0300000000000002E-196</v>
      </c>
      <c r="J218" s="22"/>
      <c r="K218" s="22"/>
      <c r="L218" s="22">
        <v>206</v>
      </c>
      <c r="M218" s="25">
        <v>3.8300000000000001E-201</v>
      </c>
      <c r="N218" s="25">
        <v>1.6000000000000001E-195</v>
      </c>
      <c r="O218" s="22"/>
      <c r="P218" s="22"/>
      <c r="Q218" s="22">
        <v>206</v>
      </c>
      <c r="R218" s="25">
        <v>3.13E-201</v>
      </c>
      <c r="S218" s="25">
        <v>1.3099999999999999E-195</v>
      </c>
      <c r="T218" s="22"/>
      <c r="U218" s="22"/>
      <c r="V218" s="22">
        <v>206</v>
      </c>
      <c r="W218" s="25">
        <v>1.7800000000000001E-201</v>
      </c>
      <c r="X218" s="25">
        <v>7.4599999999999997E-196</v>
      </c>
      <c r="Y218" s="22"/>
      <c r="Z218" s="22"/>
      <c r="AA218" s="22">
        <v>206</v>
      </c>
      <c r="AB218" s="25">
        <v>1.2E-201</v>
      </c>
      <c r="AC218" s="25">
        <v>5.0300000000000002E-196</v>
      </c>
      <c r="AD218" s="22"/>
      <c r="AE218" s="22"/>
      <c r="AF218" s="22">
        <v>206</v>
      </c>
      <c r="AG218" s="25">
        <v>1.2E-201</v>
      </c>
      <c r="AH218" s="25">
        <v>5.0300000000000002E-196</v>
      </c>
      <c r="AI218" s="22"/>
      <c r="AJ218" s="22"/>
      <c r="AK218" s="22">
        <v>206</v>
      </c>
      <c r="AL218" s="25">
        <v>1.2E-201</v>
      </c>
      <c r="AM218" s="25">
        <v>5.0300000000000002E-196</v>
      </c>
      <c r="AN218" s="22"/>
      <c r="AO218" s="22"/>
      <c r="AP218" s="22">
        <v>206</v>
      </c>
      <c r="AQ218" s="25">
        <v>1.2E-201</v>
      </c>
      <c r="AR218" s="25">
        <v>5.02E-196</v>
      </c>
      <c r="AS218" s="22"/>
      <c r="AT218" s="22"/>
      <c r="AU218" s="22">
        <v>206</v>
      </c>
      <c r="AV218" s="25">
        <v>1.2E-201</v>
      </c>
      <c r="AW218" s="25">
        <v>5.02E-196</v>
      </c>
    </row>
    <row r="219" spans="1:49">
      <c r="A219" s="22"/>
      <c r="B219" s="22"/>
      <c r="C219" s="22"/>
      <c r="D219" s="22"/>
      <c r="E219" s="22"/>
      <c r="F219" s="22"/>
      <c r="G219" s="22">
        <v>207</v>
      </c>
      <c r="H219" s="25">
        <v>1.6500000000000001E-203</v>
      </c>
      <c r="I219" s="25">
        <v>6.9800000000000003E-198</v>
      </c>
      <c r="J219" s="22"/>
      <c r="K219" s="22"/>
      <c r="L219" s="22">
        <v>207</v>
      </c>
      <c r="M219" s="25">
        <v>5.3200000000000005E-203</v>
      </c>
      <c r="N219" s="25">
        <v>2.25E-197</v>
      </c>
      <c r="O219" s="22"/>
      <c r="P219" s="22"/>
      <c r="Q219" s="22">
        <v>207</v>
      </c>
      <c r="R219" s="25">
        <v>4.3499999999999998E-203</v>
      </c>
      <c r="S219" s="25">
        <v>1.8400000000000001E-197</v>
      </c>
      <c r="T219" s="22"/>
      <c r="U219" s="22"/>
      <c r="V219" s="22">
        <v>207</v>
      </c>
      <c r="W219" s="25">
        <v>2.4600000000000001E-203</v>
      </c>
      <c r="X219" s="25">
        <v>1.04E-197</v>
      </c>
      <c r="Y219" s="22"/>
      <c r="Z219" s="22"/>
      <c r="AA219" s="22">
        <v>207</v>
      </c>
      <c r="AB219" s="25">
        <v>1.6500000000000001E-203</v>
      </c>
      <c r="AC219" s="25">
        <v>6.9800000000000003E-198</v>
      </c>
      <c r="AD219" s="22"/>
      <c r="AE219" s="22"/>
      <c r="AF219" s="22">
        <v>207</v>
      </c>
      <c r="AG219" s="25">
        <v>1.6500000000000001E-203</v>
      </c>
      <c r="AH219" s="25">
        <v>6.9800000000000003E-198</v>
      </c>
      <c r="AI219" s="22"/>
      <c r="AJ219" s="22"/>
      <c r="AK219" s="22">
        <v>207</v>
      </c>
      <c r="AL219" s="25">
        <v>1.6500000000000001E-203</v>
      </c>
      <c r="AM219" s="25">
        <v>6.9800000000000003E-198</v>
      </c>
      <c r="AN219" s="22"/>
      <c r="AO219" s="22"/>
      <c r="AP219" s="22">
        <v>207</v>
      </c>
      <c r="AQ219" s="25">
        <v>1.6500000000000001E-203</v>
      </c>
      <c r="AR219" s="25">
        <v>6.9700000000000001E-198</v>
      </c>
      <c r="AS219" s="22"/>
      <c r="AT219" s="22"/>
      <c r="AU219" s="22">
        <v>207</v>
      </c>
      <c r="AV219" s="25">
        <v>1.6500000000000001E-203</v>
      </c>
      <c r="AW219" s="25">
        <v>6.9700000000000001E-198</v>
      </c>
    </row>
    <row r="220" spans="1:49">
      <c r="A220" s="22"/>
      <c r="B220" s="22"/>
      <c r="C220" s="22"/>
      <c r="D220" s="22"/>
      <c r="E220" s="22"/>
      <c r="F220" s="22"/>
      <c r="G220" s="22">
        <v>208</v>
      </c>
      <c r="H220" s="25">
        <v>2.2199999999999999E-205</v>
      </c>
      <c r="I220" s="25">
        <v>9.4900000000000005E-200</v>
      </c>
      <c r="J220" s="22"/>
      <c r="K220" s="22"/>
      <c r="L220" s="22">
        <v>208</v>
      </c>
      <c r="M220" s="25">
        <v>7.2500000000000002E-205</v>
      </c>
      <c r="N220" s="25">
        <v>3.0900000000000002E-199</v>
      </c>
      <c r="O220" s="22"/>
      <c r="P220" s="22"/>
      <c r="Q220" s="22">
        <v>208</v>
      </c>
      <c r="R220" s="25">
        <v>5.8999999999999997E-205</v>
      </c>
      <c r="S220" s="25">
        <v>2.5200000000000001E-199</v>
      </c>
      <c r="T220" s="22"/>
      <c r="U220" s="22"/>
      <c r="V220" s="22">
        <v>208</v>
      </c>
      <c r="W220" s="25">
        <v>3.3200000000000001E-205</v>
      </c>
      <c r="X220" s="25">
        <v>1.42E-199</v>
      </c>
      <c r="Y220" s="22"/>
      <c r="Z220" s="22"/>
      <c r="AA220" s="22">
        <v>208</v>
      </c>
      <c r="AB220" s="25">
        <v>2.2199999999999999E-205</v>
      </c>
      <c r="AC220" s="25">
        <v>9.4900000000000005E-200</v>
      </c>
      <c r="AD220" s="22"/>
      <c r="AE220" s="22"/>
      <c r="AF220" s="22">
        <v>208</v>
      </c>
      <c r="AG220" s="25">
        <v>2.2199999999999999E-205</v>
      </c>
      <c r="AH220" s="25">
        <v>9.4900000000000005E-200</v>
      </c>
      <c r="AI220" s="22"/>
      <c r="AJ220" s="22"/>
      <c r="AK220" s="22">
        <v>208</v>
      </c>
      <c r="AL220" s="25">
        <v>2.2199999999999999E-205</v>
      </c>
      <c r="AM220" s="25">
        <v>9.4800000000000004E-200</v>
      </c>
      <c r="AN220" s="22"/>
      <c r="AO220" s="22"/>
      <c r="AP220" s="22">
        <v>208</v>
      </c>
      <c r="AQ220" s="25">
        <v>2.2199999999999999E-205</v>
      </c>
      <c r="AR220" s="25">
        <v>9.4700000000000002E-200</v>
      </c>
      <c r="AS220" s="22"/>
      <c r="AT220" s="22"/>
      <c r="AU220" s="22">
        <v>208</v>
      </c>
      <c r="AV220" s="25">
        <v>2.2199999999999999E-205</v>
      </c>
      <c r="AW220" s="25">
        <v>9.4700000000000002E-200</v>
      </c>
    </row>
    <row r="221" spans="1:49">
      <c r="A221" s="22"/>
      <c r="B221" s="22"/>
      <c r="C221" s="22"/>
      <c r="D221" s="22"/>
      <c r="E221" s="22"/>
      <c r="F221" s="22"/>
      <c r="G221" s="22">
        <v>209</v>
      </c>
      <c r="H221" s="25">
        <v>2.93E-207</v>
      </c>
      <c r="I221" s="25">
        <v>1.26E-201</v>
      </c>
      <c r="J221" s="22"/>
      <c r="K221" s="22"/>
      <c r="L221" s="22">
        <v>209</v>
      </c>
      <c r="M221" s="25">
        <v>9.6600000000000006E-207</v>
      </c>
      <c r="N221" s="25">
        <v>4.1700000000000002E-201</v>
      </c>
      <c r="O221" s="22"/>
      <c r="P221" s="22"/>
      <c r="Q221" s="22">
        <v>209</v>
      </c>
      <c r="R221" s="25">
        <v>7.8600000000000001E-207</v>
      </c>
      <c r="S221" s="25">
        <v>3.3899999999999998E-201</v>
      </c>
      <c r="T221" s="22"/>
      <c r="U221" s="22"/>
      <c r="V221" s="22">
        <v>209</v>
      </c>
      <c r="W221" s="25">
        <v>4.3999999999999997E-207</v>
      </c>
      <c r="X221" s="25">
        <v>1.9E-201</v>
      </c>
      <c r="Y221" s="22"/>
      <c r="Z221" s="22"/>
      <c r="AA221" s="22">
        <v>209</v>
      </c>
      <c r="AB221" s="25">
        <v>2.93E-207</v>
      </c>
      <c r="AC221" s="25">
        <v>1.26E-201</v>
      </c>
      <c r="AD221" s="22"/>
      <c r="AE221" s="22"/>
      <c r="AF221" s="22">
        <v>209</v>
      </c>
      <c r="AG221" s="25">
        <v>2.93E-207</v>
      </c>
      <c r="AH221" s="25">
        <v>1.26E-201</v>
      </c>
      <c r="AI221" s="22"/>
      <c r="AJ221" s="22"/>
      <c r="AK221" s="22">
        <v>209</v>
      </c>
      <c r="AL221" s="25">
        <v>2.93E-207</v>
      </c>
      <c r="AM221" s="25">
        <v>1.26E-201</v>
      </c>
      <c r="AN221" s="22"/>
      <c r="AO221" s="22"/>
      <c r="AP221" s="22">
        <v>209</v>
      </c>
      <c r="AQ221" s="25">
        <v>2.93E-207</v>
      </c>
      <c r="AR221" s="25">
        <v>1.26E-201</v>
      </c>
      <c r="AS221" s="22"/>
      <c r="AT221" s="22"/>
      <c r="AU221" s="22">
        <v>209</v>
      </c>
      <c r="AV221" s="25">
        <v>2.92E-207</v>
      </c>
      <c r="AW221" s="25">
        <v>1.26E-201</v>
      </c>
    </row>
    <row r="222" spans="1:49">
      <c r="A222" s="22"/>
      <c r="B222" s="22"/>
      <c r="C222" s="22"/>
      <c r="D222" s="22"/>
      <c r="E222" s="22"/>
      <c r="F222" s="22"/>
      <c r="G222" s="22">
        <v>210</v>
      </c>
      <c r="H222" s="25">
        <v>3.79E-209</v>
      </c>
      <c r="I222" s="25">
        <v>1.6500000000000001E-203</v>
      </c>
      <c r="J222" s="22"/>
      <c r="K222" s="22"/>
      <c r="L222" s="22">
        <v>210</v>
      </c>
      <c r="M222" s="25">
        <v>1.26E-208</v>
      </c>
      <c r="N222" s="25">
        <v>5.5000000000000002E-203</v>
      </c>
      <c r="O222" s="22"/>
      <c r="P222" s="22"/>
      <c r="Q222" s="22">
        <v>210</v>
      </c>
      <c r="R222" s="25">
        <v>1.03E-208</v>
      </c>
      <c r="S222" s="25">
        <v>4.4599999999999998E-203</v>
      </c>
      <c r="T222" s="22"/>
      <c r="U222" s="22"/>
      <c r="V222" s="22">
        <v>210</v>
      </c>
      <c r="W222" s="25">
        <v>5.7000000000000004E-209</v>
      </c>
      <c r="X222" s="25">
        <v>2.4799999999999999E-203</v>
      </c>
      <c r="Y222" s="22"/>
      <c r="Z222" s="22"/>
      <c r="AA222" s="22">
        <v>210</v>
      </c>
      <c r="AB222" s="25">
        <v>3.79E-209</v>
      </c>
      <c r="AC222" s="25">
        <v>1.6500000000000001E-203</v>
      </c>
      <c r="AD222" s="22"/>
      <c r="AE222" s="22"/>
      <c r="AF222" s="22">
        <v>210</v>
      </c>
      <c r="AG222" s="25">
        <v>3.7800000000000001E-209</v>
      </c>
      <c r="AH222" s="25">
        <v>1.6500000000000001E-203</v>
      </c>
      <c r="AI222" s="22"/>
      <c r="AJ222" s="22"/>
      <c r="AK222" s="22">
        <v>210</v>
      </c>
      <c r="AL222" s="25">
        <v>3.7800000000000001E-209</v>
      </c>
      <c r="AM222" s="25">
        <v>1.6500000000000001E-203</v>
      </c>
      <c r="AN222" s="22"/>
      <c r="AO222" s="22"/>
      <c r="AP222" s="22">
        <v>210</v>
      </c>
      <c r="AQ222" s="25">
        <v>3.7800000000000001E-209</v>
      </c>
      <c r="AR222" s="25">
        <v>1.6500000000000001E-203</v>
      </c>
      <c r="AS222" s="22"/>
      <c r="AT222" s="22"/>
      <c r="AU222" s="22">
        <v>210</v>
      </c>
      <c r="AV222" s="25">
        <v>3.7800000000000001E-209</v>
      </c>
      <c r="AW222" s="25">
        <v>1.64E-203</v>
      </c>
    </row>
    <row r="223" spans="1:49">
      <c r="A223" s="22"/>
      <c r="B223" s="22"/>
      <c r="C223" s="22"/>
      <c r="D223" s="22"/>
      <c r="E223" s="22"/>
      <c r="F223" s="22"/>
      <c r="G223" s="22">
        <v>211</v>
      </c>
      <c r="H223" s="25">
        <v>4.7900000000000002E-211</v>
      </c>
      <c r="I223" s="25">
        <v>2.1099999999999999E-205</v>
      </c>
      <c r="J223" s="22"/>
      <c r="K223" s="22"/>
      <c r="L223" s="22">
        <v>211</v>
      </c>
      <c r="M223" s="25">
        <v>1.6199999999999999E-210</v>
      </c>
      <c r="N223" s="25">
        <v>7.1000000000000003E-205</v>
      </c>
      <c r="O223" s="22"/>
      <c r="P223" s="22"/>
      <c r="Q223" s="22">
        <v>211</v>
      </c>
      <c r="R223" s="25">
        <v>1.31E-210</v>
      </c>
      <c r="S223" s="25">
        <v>5.7499999999999998E-205</v>
      </c>
      <c r="T223" s="22"/>
      <c r="U223" s="22"/>
      <c r="V223" s="22">
        <v>211</v>
      </c>
      <c r="W223" s="25">
        <v>7.2399999999999999E-211</v>
      </c>
      <c r="X223" s="25">
        <v>3.1799999999999999E-205</v>
      </c>
      <c r="Y223" s="22"/>
      <c r="Z223" s="22"/>
      <c r="AA223" s="22">
        <v>211</v>
      </c>
      <c r="AB223" s="25">
        <v>4.7900000000000002E-211</v>
      </c>
      <c r="AC223" s="25">
        <v>2.1099999999999999E-205</v>
      </c>
      <c r="AD223" s="22"/>
      <c r="AE223" s="22"/>
      <c r="AF223" s="22">
        <v>211</v>
      </c>
      <c r="AG223" s="25">
        <v>4.7900000000000002E-211</v>
      </c>
      <c r="AH223" s="25">
        <v>2.0999999999999998E-205</v>
      </c>
      <c r="AI223" s="22"/>
      <c r="AJ223" s="22"/>
      <c r="AK223" s="22">
        <v>211</v>
      </c>
      <c r="AL223" s="25">
        <v>4.7900000000000002E-211</v>
      </c>
      <c r="AM223" s="25">
        <v>2.0999999999999998E-205</v>
      </c>
      <c r="AN223" s="22"/>
      <c r="AO223" s="22"/>
      <c r="AP223" s="22">
        <v>211</v>
      </c>
      <c r="AQ223" s="25">
        <v>4.7799999999999999E-211</v>
      </c>
      <c r="AR223" s="25">
        <v>2.0999999999999998E-205</v>
      </c>
      <c r="AS223" s="22"/>
      <c r="AT223" s="22"/>
      <c r="AU223" s="22">
        <v>211</v>
      </c>
      <c r="AV223" s="25">
        <v>4.7799999999999999E-211</v>
      </c>
      <c r="AW223" s="25">
        <v>2.0999999999999998E-205</v>
      </c>
    </row>
    <row r="224" spans="1:49">
      <c r="A224" s="22"/>
      <c r="B224" s="22"/>
      <c r="C224" s="22"/>
      <c r="D224" s="22"/>
      <c r="E224" s="22"/>
      <c r="F224" s="22"/>
      <c r="G224" s="22">
        <v>212</v>
      </c>
      <c r="H224" s="25">
        <v>5.9400000000000002E-213</v>
      </c>
      <c r="I224" s="25">
        <v>2.6400000000000001E-207</v>
      </c>
      <c r="J224" s="22"/>
      <c r="K224" s="22"/>
      <c r="L224" s="22">
        <v>212</v>
      </c>
      <c r="M224" s="25">
        <v>2.03E-212</v>
      </c>
      <c r="N224" s="25">
        <v>8.9999999999999998E-207</v>
      </c>
      <c r="O224" s="22"/>
      <c r="P224" s="22"/>
      <c r="Q224" s="22">
        <v>212</v>
      </c>
      <c r="R224" s="25">
        <v>1.6399999999999999E-212</v>
      </c>
      <c r="S224" s="25">
        <v>7.2700000000000003E-207</v>
      </c>
      <c r="T224" s="22"/>
      <c r="U224" s="22"/>
      <c r="V224" s="22">
        <v>212</v>
      </c>
      <c r="W224" s="25">
        <v>9.0200000000000001E-213</v>
      </c>
      <c r="X224" s="25">
        <v>3.9999999999999997E-207</v>
      </c>
      <c r="Y224" s="22"/>
      <c r="Z224" s="22"/>
      <c r="AA224" s="22">
        <v>212</v>
      </c>
      <c r="AB224" s="25">
        <v>5.9400000000000002E-213</v>
      </c>
      <c r="AC224" s="25">
        <v>2.6300000000000001E-207</v>
      </c>
      <c r="AD224" s="22"/>
      <c r="AE224" s="22"/>
      <c r="AF224" s="22">
        <v>212</v>
      </c>
      <c r="AG224" s="25">
        <v>5.9400000000000002E-213</v>
      </c>
      <c r="AH224" s="25">
        <v>2.6300000000000001E-207</v>
      </c>
      <c r="AI224" s="22"/>
      <c r="AJ224" s="22"/>
      <c r="AK224" s="22">
        <v>212</v>
      </c>
      <c r="AL224" s="25">
        <v>5.9300000000000002E-213</v>
      </c>
      <c r="AM224" s="25">
        <v>2.6300000000000001E-207</v>
      </c>
      <c r="AN224" s="22"/>
      <c r="AO224" s="22"/>
      <c r="AP224" s="22">
        <v>212</v>
      </c>
      <c r="AQ224" s="25">
        <v>5.9300000000000002E-213</v>
      </c>
      <c r="AR224" s="25">
        <v>2.6300000000000001E-207</v>
      </c>
      <c r="AS224" s="22"/>
      <c r="AT224" s="22"/>
      <c r="AU224" s="22">
        <v>212</v>
      </c>
      <c r="AV224" s="25">
        <v>5.9300000000000002E-213</v>
      </c>
      <c r="AW224" s="25">
        <v>2.6300000000000001E-207</v>
      </c>
    </row>
    <row r="225" spans="1:49">
      <c r="A225" s="22"/>
      <c r="B225" s="22"/>
      <c r="C225" s="22"/>
      <c r="D225" s="22"/>
      <c r="E225" s="22"/>
      <c r="F225" s="22"/>
      <c r="G225" s="22">
        <v>213</v>
      </c>
      <c r="H225" s="25">
        <v>7.2100000000000004E-215</v>
      </c>
      <c r="I225" s="25">
        <v>3.2299999999999999E-209</v>
      </c>
      <c r="J225" s="22"/>
      <c r="K225" s="22"/>
      <c r="L225" s="22">
        <v>213</v>
      </c>
      <c r="M225" s="25">
        <v>2.4900000000000001E-214</v>
      </c>
      <c r="N225" s="25">
        <v>1.12E-208</v>
      </c>
      <c r="O225" s="22"/>
      <c r="P225" s="22"/>
      <c r="Q225" s="22">
        <v>213</v>
      </c>
      <c r="R225" s="25">
        <v>2.01E-214</v>
      </c>
      <c r="S225" s="25">
        <v>8.9999999999999996E-209</v>
      </c>
      <c r="T225" s="22"/>
      <c r="U225" s="22"/>
      <c r="V225" s="22">
        <v>213</v>
      </c>
      <c r="W225" s="25">
        <v>1.1E-214</v>
      </c>
      <c r="X225" s="25">
        <v>4.9200000000000002E-209</v>
      </c>
      <c r="Y225" s="22"/>
      <c r="Z225" s="22"/>
      <c r="AA225" s="22">
        <v>213</v>
      </c>
      <c r="AB225" s="25">
        <v>7.2100000000000004E-215</v>
      </c>
      <c r="AC225" s="25">
        <v>3.2299999999999999E-209</v>
      </c>
      <c r="AD225" s="22"/>
      <c r="AE225" s="22"/>
      <c r="AF225" s="22">
        <v>213</v>
      </c>
      <c r="AG225" s="25">
        <v>7.2100000000000004E-215</v>
      </c>
      <c r="AH225" s="25">
        <v>3.2299999999999999E-209</v>
      </c>
      <c r="AI225" s="22"/>
      <c r="AJ225" s="22"/>
      <c r="AK225" s="22">
        <v>213</v>
      </c>
      <c r="AL225" s="25">
        <v>7.2100000000000004E-215</v>
      </c>
      <c r="AM225" s="25">
        <v>3.2299999999999999E-209</v>
      </c>
      <c r="AN225" s="22"/>
      <c r="AO225" s="22"/>
      <c r="AP225" s="22">
        <v>213</v>
      </c>
      <c r="AQ225" s="25">
        <v>7.1999999999999998E-215</v>
      </c>
      <c r="AR225" s="25">
        <v>3.2299999999999999E-209</v>
      </c>
      <c r="AS225" s="22"/>
      <c r="AT225" s="22"/>
      <c r="AU225" s="22">
        <v>213</v>
      </c>
      <c r="AV225" s="25">
        <v>7.1999999999999998E-215</v>
      </c>
      <c r="AW225" s="25">
        <v>3.22E-209</v>
      </c>
    </row>
    <row r="226" spans="1:49">
      <c r="A226" s="22"/>
      <c r="B226" s="22"/>
      <c r="C226" s="22"/>
      <c r="D226" s="22"/>
      <c r="E226" s="22"/>
      <c r="F226" s="22"/>
      <c r="G226" s="22">
        <v>214</v>
      </c>
      <c r="H226" s="25">
        <v>8.5799999999999999E-217</v>
      </c>
      <c r="I226" s="25">
        <v>3.88E-211</v>
      </c>
      <c r="J226" s="22"/>
      <c r="K226" s="22"/>
      <c r="L226" s="22">
        <v>214</v>
      </c>
      <c r="M226" s="25">
        <v>3.0000000000000001E-216</v>
      </c>
      <c r="N226" s="25">
        <v>1.36E-210</v>
      </c>
      <c r="O226" s="22"/>
      <c r="P226" s="22"/>
      <c r="Q226" s="22">
        <v>214</v>
      </c>
      <c r="R226" s="25">
        <v>2.41E-216</v>
      </c>
      <c r="S226" s="25">
        <v>1.09E-210</v>
      </c>
      <c r="T226" s="22"/>
      <c r="U226" s="22"/>
      <c r="V226" s="22">
        <v>214</v>
      </c>
      <c r="W226" s="25">
        <v>1.31E-216</v>
      </c>
      <c r="X226" s="25">
        <v>5.9400000000000003E-211</v>
      </c>
      <c r="Y226" s="22"/>
      <c r="Z226" s="22"/>
      <c r="AA226" s="22">
        <v>214</v>
      </c>
      <c r="AB226" s="25">
        <v>8.5799999999999999E-217</v>
      </c>
      <c r="AC226" s="25">
        <v>3.88E-211</v>
      </c>
      <c r="AD226" s="22"/>
      <c r="AE226" s="22"/>
      <c r="AF226" s="22">
        <v>214</v>
      </c>
      <c r="AG226" s="25">
        <v>8.5799999999999999E-217</v>
      </c>
      <c r="AH226" s="25">
        <v>3.88E-211</v>
      </c>
      <c r="AI226" s="22"/>
      <c r="AJ226" s="22"/>
      <c r="AK226" s="22">
        <v>214</v>
      </c>
      <c r="AL226" s="25">
        <v>8.5799999999999999E-217</v>
      </c>
      <c r="AM226" s="25">
        <v>3.88E-211</v>
      </c>
      <c r="AN226" s="22"/>
      <c r="AO226" s="22"/>
      <c r="AP226" s="22">
        <v>214</v>
      </c>
      <c r="AQ226" s="25">
        <v>8.5699999999999996E-217</v>
      </c>
      <c r="AR226" s="25">
        <v>3.8699999999999997E-211</v>
      </c>
      <c r="AS226" s="22"/>
      <c r="AT226" s="22"/>
      <c r="AU226" s="22">
        <v>214</v>
      </c>
      <c r="AV226" s="25">
        <v>8.5599999999999994E-217</v>
      </c>
      <c r="AW226" s="25">
        <v>3.8699999999999997E-211</v>
      </c>
    </row>
    <row r="227" spans="1:49">
      <c r="A227" s="22"/>
      <c r="B227" s="22"/>
      <c r="C227" s="22"/>
      <c r="D227" s="22"/>
      <c r="E227" s="22"/>
      <c r="F227" s="22"/>
      <c r="G227" s="22">
        <v>215</v>
      </c>
      <c r="H227" s="25">
        <v>1E-218</v>
      </c>
      <c r="I227" s="25">
        <v>4.5599999999999997E-213</v>
      </c>
      <c r="J227" s="22"/>
      <c r="K227" s="22"/>
      <c r="L227" s="22">
        <v>215</v>
      </c>
      <c r="M227" s="25">
        <v>3.5399999999999998E-218</v>
      </c>
      <c r="N227" s="25">
        <v>1.6100000000000001E-212</v>
      </c>
      <c r="O227" s="22"/>
      <c r="P227" s="22"/>
      <c r="Q227" s="22">
        <v>215</v>
      </c>
      <c r="R227" s="25">
        <v>2.8399999999999999E-218</v>
      </c>
      <c r="S227" s="25">
        <v>1.3E-212</v>
      </c>
      <c r="T227" s="22"/>
      <c r="U227" s="22"/>
      <c r="V227" s="22">
        <v>215</v>
      </c>
      <c r="W227" s="25">
        <v>1.54E-218</v>
      </c>
      <c r="X227" s="25">
        <v>7.0100000000000003E-213</v>
      </c>
      <c r="Y227" s="22"/>
      <c r="Z227" s="22"/>
      <c r="AA227" s="22">
        <v>215</v>
      </c>
      <c r="AB227" s="25">
        <v>1E-218</v>
      </c>
      <c r="AC227" s="25">
        <v>4.5599999999999997E-213</v>
      </c>
      <c r="AD227" s="22"/>
      <c r="AE227" s="22"/>
      <c r="AF227" s="22">
        <v>215</v>
      </c>
      <c r="AG227" s="25">
        <v>1E-218</v>
      </c>
      <c r="AH227" s="25">
        <v>4.5599999999999997E-213</v>
      </c>
      <c r="AI227" s="22"/>
      <c r="AJ227" s="22"/>
      <c r="AK227" s="22">
        <v>215</v>
      </c>
      <c r="AL227" s="25">
        <v>1E-218</v>
      </c>
      <c r="AM227" s="25">
        <v>4.5599999999999997E-213</v>
      </c>
      <c r="AN227" s="22"/>
      <c r="AO227" s="22"/>
      <c r="AP227" s="22">
        <v>215</v>
      </c>
      <c r="AQ227" s="25">
        <v>9.9899999999999999E-219</v>
      </c>
      <c r="AR227" s="25">
        <v>4.5599999999999997E-213</v>
      </c>
      <c r="AS227" s="22"/>
      <c r="AT227" s="22"/>
      <c r="AU227" s="22">
        <v>215</v>
      </c>
      <c r="AV227" s="25">
        <v>9.9799999999999994E-219</v>
      </c>
      <c r="AW227" s="25">
        <v>4.5499999999999998E-213</v>
      </c>
    </row>
    <row r="228" spans="1:49">
      <c r="A228" s="22"/>
      <c r="B228" s="22"/>
      <c r="C228" s="22"/>
      <c r="D228" s="22"/>
      <c r="E228" s="22"/>
      <c r="F228" s="22"/>
      <c r="G228" s="22">
        <v>216</v>
      </c>
      <c r="H228" s="25">
        <v>1.14E-220</v>
      </c>
      <c r="I228" s="25">
        <v>5.2600000000000004E-215</v>
      </c>
      <c r="J228" s="22"/>
      <c r="K228" s="22"/>
      <c r="L228" s="22">
        <v>216</v>
      </c>
      <c r="M228" s="25">
        <v>4.0900000000000002E-220</v>
      </c>
      <c r="N228" s="25">
        <v>1.8799999999999998E-214</v>
      </c>
      <c r="O228" s="22"/>
      <c r="P228" s="22"/>
      <c r="Q228" s="22">
        <v>216</v>
      </c>
      <c r="R228" s="25">
        <v>3.2799999999999998E-220</v>
      </c>
      <c r="S228" s="25">
        <v>1.5099999999999999E-214</v>
      </c>
      <c r="T228" s="22"/>
      <c r="U228" s="22"/>
      <c r="V228" s="22">
        <v>216</v>
      </c>
      <c r="W228" s="25">
        <v>1.76E-220</v>
      </c>
      <c r="X228" s="25">
        <v>8.1099999999999996E-215</v>
      </c>
      <c r="Y228" s="22"/>
      <c r="Z228" s="22"/>
      <c r="AA228" s="22">
        <v>216</v>
      </c>
      <c r="AB228" s="25">
        <v>1.14E-220</v>
      </c>
      <c r="AC228" s="25">
        <v>5.2600000000000004E-215</v>
      </c>
      <c r="AD228" s="22"/>
      <c r="AE228" s="22"/>
      <c r="AF228" s="22">
        <v>216</v>
      </c>
      <c r="AG228" s="25">
        <v>1.14E-220</v>
      </c>
      <c r="AH228" s="25">
        <v>5.2600000000000004E-215</v>
      </c>
      <c r="AI228" s="22"/>
      <c r="AJ228" s="22"/>
      <c r="AK228" s="22">
        <v>216</v>
      </c>
      <c r="AL228" s="25">
        <v>1.14E-220</v>
      </c>
      <c r="AM228" s="25">
        <v>5.2600000000000004E-215</v>
      </c>
      <c r="AN228" s="22"/>
      <c r="AO228" s="22"/>
      <c r="AP228" s="22">
        <v>216</v>
      </c>
      <c r="AQ228" s="25">
        <v>1.14E-220</v>
      </c>
      <c r="AR228" s="25">
        <v>5.2499999999999998E-215</v>
      </c>
      <c r="AS228" s="22"/>
      <c r="AT228" s="22"/>
      <c r="AU228" s="22">
        <v>216</v>
      </c>
      <c r="AV228" s="25">
        <v>1.14E-220</v>
      </c>
      <c r="AW228" s="25">
        <v>5.2499999999999998E-215</v>
      </c>
    </row>
    <row r="229" spans="1:49">
      <c r="A229" s="22"/>
      <c r="B229" s="22"/>
      <c r="C229" s="22"/>
      <c r="D229" s="22"/>
      <c r="E229" s="22"/>
      <c r="F229" s="22"/>
      <c r="G229" s="22">
        <v>217</v>
      </c>
      <c r="H229" s="25">
        <v>1.28E-222</v>
      </c>
      <c r="I229" s="25">
        <v>5.9400000000000001E-217</v>
      </c>
      <c r="J229" s="22"/>
      <c r="K229" s="22"/>
      <c r="L229" s="22">
        <v>217</v>
      </c>
      <c r="M229" s="25">
        <v>4.6300000000000001E-222</v>
      </c>
      <c r="N229" s="25">
        <v>2.1499999999999999E-216</v>
      </c>
      <c r="O229" s="22"/>
      <c r="P229" s="22"/>
      <c r="Q229" s="22">
        <v>217</v>
      </c>
      <c r="R229" s="25">
        <v>3.6999999999999999E-222</v>
      </c>
      <c r="S229" s="25">
        <v>1.7200000000000001E-216</v>
      </c>
      <c r="T229" s="22"/>
      <c r="U229" s="22"/>
      <c r="V229" s="22">
        <v>217</v>
      </c>
      <c r="W229" s="25">
        <v>1.9799999999999999E-222</v>
      </c>
      <c r="X229" s="25">
        <v>9.2000000000000002E-217</v>
      </c>
      <c r="Y229" s="22"/>
      <c r="Z229" s="22"/>
      <c r="AA229" s="22">
        <v>217</v>
      </c>
      <c r="AB229" s="25">
        <v>1.28E-222</v>
      </c>
      <c r="AC229" s="25">
        <v>5.9400000000000001E-217</v>
      </c>
      <c r="AD229" s="22"/>
      <c r="AE229" s="22"/>
      <c r="AF229" s="22">
        <v>217</v>
      </c>
      <c r="AG229" s="25">
        <v>1.28E-222</v>
      </c>
      <c r="AH229" s="25">
        <v>5.9400000000000001E-217</v>
      </c>
      <c r="AI229" s="22"/>
      <c r="AJ229" s="22"/>
      <c r="AK229" s="22">
        <v>217</v>
      </c>
      <c r="AL229" s="25">
        <v>1.28E-222</v>
      </c>
      <c r="AM229" s="25">
        <v>5.9299999999999998E-217</v>
      </c>
      <c r="AN229" s="22"/>
      <c r="AO229" s="22"/>
      <c r="AP229" s="22">
        <v>217</v>
      </c>
      <c r="AQ229" s="25">
        <v>1.28E-222</v>
      </c>
      <c r="AR229" s="25">
        <v>5.9299999999999998E-217</v>
      </c>
      <c r="AS229" s="22"/>
      <c r="AT229" s="22"/>
      <c r="AU229" s="22">
        <v>217</v>
      </c>
      <c r="AV229" s="25">
        <v>1.2700000000000001E-222</v>
      </c>
      <c r="AW229" s="25">
        <v>5.9200000000000004E-217</v>
      </c>
    </row>
    <row r="230" spans="1:49">
      <c r="A230" s="22"/>
      <c r="B230" s="22"/>
      <c r="C230" s="22"/>
      <c r="D230" s="22"/>
      <c r="E230" s="22"/>
      <c r="F230" s="22"/>
      <c r="G230" s="22">
        <v>218</v>
      </c>
      <c r="H230" s="25">
        <v>1.3999999999999999E-224</v>
      </c>
      <c r="I230" s="25">
        <v>6.5700000000000003E-219</v>
      </c>
      <c r="J230" s="22"/>
      <c r="K230" s="22"/>
      <c r="L230" s="22">
        <v>218</v>
      </c>
      <c r="M230" s="25">
        <v>5.1299999999999998E-224</v>
      </c>
      <c r="N230" s="25">
        <v>2.41E-218</v>
      </c>
      <c r="O230" s="22"/>
      <c r="P230" s="22"/>
      <c r="Q230" s="22">
        <v>218</v>
      </c>
      <c r="R230" s="25">
        <v>4.0999999999999999E-224</v>
      </c>
      <c r="S230" s="25">
        <v>1.9200000000000001E-218</v>
      </c>
      <c r="T230" s="22"/>
      <c r="U230" s="22"/>
      <c r="V230" s="22">
        <v>218</v>
      </c>
      <c r="W230" s="25">
        <v>2.1800000000000001E-224</v>
      </c>
      <c r="X230" s="25">
        <v>1.02E-218</v>
      </c>
      <c r="Y230" s="22"/>
      <c r="Z230" s="22"/>
      <c r="AA230" s="22">
        <v>218</v>
      </c>
      <c r="AB230" s="25">
        <v>1.3999999999999999E-224</v>
      </c>
      <c r="AC230" s="25">
        <v>6.5700000000000003E-219</v>
      </c>
      <c r="AD230" s="22"/>
      <c r="AE230" s="22"/>
      <c r="AF230" s="22">
        <v>218</v>
      </c>
      <c r="AG230" s="25">
        <v>1.3999999999999999E-224</v>
      </c>
      <c r="AH230" s="25">
        <v>6.5599999999999999E-219</v>
      </c>
      <c r="AI230" s="22"/>
      <c r="AJ230" s="22"/>
      <c r="AK230" s="22">
        <v>218</v>
      </c>
      <c r="AL230" s="25">
        <v>1.3999999999999999E-224</v>
      </c>
      <c r="AM230" s="25">
        <v>6.5599999999999999E-219</v>
      </c>
      <c r="AN230" s="22"/>
      <c r="AO230" s="22"/>
      <c r="AP230" s="22">
        <v>218</v>
      </c>
      <c r="AQ230" s="25">
        <v>1.3999999999999999E-224</v>
      </c>
      <c r="AR230" s="25">
        <v>6.5599999999999999E-219</v>
      </c>
      <c r="AS230" s="22"/>
      <c r="AT230" s="22"/>
      <c r="AU230" s="22">
        <v>218</v>
      </c>
      <c r="AV230" s="25">
        <v>1.3999999999999999E-224</v>
      </c>
      <c r="AW230" s="25">
        <v>6.5499999999999994E-219</v>
      </c>
    </row>
    <row r="231" spans="1:49">
      <c r="A231" s="22"/>
      <c r="B231" s="22"/>
      <c r="C231" s="22"/>
      <c r="D231" s="22"/>
      <c r="E231" s="22"/>
      <c r="F231" s="22"/>
      <c r="G231" s="22">
        <v>219</v>
      </c>
      <c r="H231" s="25">
        <v>1.5E-226</v>
      </c>
      <c r="I231" s="25">
        <v>7.1099999999999996E-221</v>
      </c>
      <c r="J231" s="22"/>
      <c r="K231" s="22"/>
      <c r="L231" s="22">
        <v>219</v>
      </c>
      <c r="M231" s="25">
        <v>5.5700000000000003E-226</v>
      </c>
      <c r="N231" s="25">
        <v>2.6399999999999999E-220</v>
      </c>
      <c r="O231" s="22"/>
      <c r="P231" s="22"/>
      <c r="Q231" s="22">
        <v>219</v>
      </c>
      <c r="R231" s="25">
        <v>4.4400000000000003E-226</v>
      </c>
      <c r="S231" s="25">
        <v>2.0999999999999999E-220</v>
      </c>
      <c r="T231" s="22"/>
      <c r="U231" s="22"/>
      <c r="V231" s="22">
        <v>219</v>
      </c>
      <c r="W231" s="25">
        <v>2.35E-226</v>
      </c>
      <c r="X231" s="25">
        <v>1.11E-220</v>
      </c>
      <c r="Y231" s="22"/>
      <c r="Z231" s="22"/>
      <c r="AA231" s="22">
        <v>219</v>
      </c>
      <c r="AB231" s="25">
        <v>1.5E-226</v>
      </c>
      <c r="AC231" s="25">
        <v>7.1099999999999996E-221</v>
      </c>
      <c r="AD231" s="22"/>
      <c r="AE231" s="22"/>
      <c r="AF231" s="22">
        <v>219</v>
      </c>
      <c r="AG231" s="25">
        <v>1.5E-226</v>
      </c>
      <c r="AH231" s="25">
        <v>7.1099999999999996E-221</v>
      </c>
      <c r="AI231" s="22"/>
      <c r="AJ231" s="22"/>
      <c r="AK231" s="22">
        <v>219</v>
      </c>
      <c r="AL231" s="25">
        <v>1.5E-226</v>
      </c>
      <c r="AM231" s="25">
        <v>7.1099999999999996E-221</v>
      </c>
      <c r="AN231" s="22"/>
      <c r="AO231" s="22"/>
      <c r="AP231" s="22">
        <v>219</v>
      </c>
      <c r="AQ231" s="25">
        <v>1.5E-226</v>
      </c>
      <c r="AR231" s="25">
        <v>7.1000000000000005E-221</v>
      </c>
      <c r="AS231" s="22"/>
      <c r="AT231" s="22"/>
      <c r="AU231" s="22">
        <v>219</v>
      </c>
      <c r="AV231" s="25">
        <v>1.5E-226</v>
      </c>
      <c r="AW231" s="25">
        <v>7.1000000000000005E-221</v>
      </c>
    </row>
    <row r="232" spans="1:49">
      <c r="A232" s="22"/>
      <c r="B232" s="22"/>
      <c r="C232" s="22"/>
      <c r="D232" s="22"/>
      <c r="E232" s="22"/>
      <c r="F232" s="22"/>
      <c r="G232" s="22">
        <v>220</v>
      </c>
      <c r="H232" s="25">
        <v>1.58E-228</v>
      </c>
      <c r="I232" s="25">
        <v>7.5500000000000005E-223</v>
      </c>
      <c r="J232" s="22"/>
      <c r="K232" s="22"/>
      <c r="L232" s="22">
        <v>220</v>
      </c>
      <c r="M232" s="25">
        <v>5.9300000000000005E-228</v>
      </c>
      <c r="N232" s="25">
        <v>2.8299999999999999E-222</v>
      </c>
      <c r="O232" s="22"/>
      <c r="P232" s="22"/>
      <c r="Q232" s="22">
        <v>220</v>
      </c>
      <c r="R232" s="25">
        <v>4.7200000000000003E-228</v>
      </c>
      <c r="S232" s="25">
        <v>2.2500000000000001E-222</v>
      </c>
      <c r="T232" s="22"/>
      <c r="U232" s="22"/>
      <c r="V232" s="22">
        <v>220</v>
      </c>
      <c r="W232" s="25">
        <v>2.4800000000000001E-228</v>
      </c>
      <c r="X232" s="25">
        <v>1.1800000000000001E-222</v>
      </c>
      <c r="Y232" s="22"/>
      <c r="Z232" s="22"/>
      <c r="AA232" s="22">
        <v>220</v>
      </c>
      <c r="AB232" s="25">
        <v>1.58E-228</v>
      </c>
      <c r="AC232" s="25">
        <v>7.5500000000000005E-223</v>
      </c>
      <c r="AD232" s="22"/>
      <c r="AE232" s="22"/>
      <c r="AF232" s="22">
        <v>220</v>
      </c>
      <c r="AG232" s="25">
        <v>1.58E-228</v>
      </c>
      <c r="AH232" s="25">
        <v>7.5500000000000005E-223</v>
      </c>
      <c r="AI232" s="22"/>
      <c r="AJ232" s="22"/>
      <c r="AK232" s="22">
        <v>220</v>
      </c>
      <c r="AL232" s="25">
        <v>1.58E-228</v>
      </c>
      <c r="AM232" s="25">
        <v>7.5399999999999993E-223</v>
      </c>
      <c r="AN232" s="22"/>
      <c r="AO232" s="22"/>
      <c r="AP232" s="22">
        <v>220</v>
      </c>
      <c r="AQ232" s="25">
        <v>1.58E-228</v>
      </c>
      <c r="AR232" s="25">
        <v>7.5399999999999993E-223</v>
      </c>
      <c r="AS232" s="22"/>
      <c r="AT232" s="22"/>
      <c r="AU232" s="22">
        <v>220</v>
      </c>
      <c r="AV232" s="25">
        <v>1.58E-228</v>
      </c>
      <c r="AW232" s="25">
        <v>7.5299999999999997E-223</v>
      </c>
    </row>
    <row r="233" spans="1:49">
      <c r="A233" s="22"/>
      <c r="B233" s="22"/>
      <c r="C233" s="22"/>
      <c r="D233" s="22"/>
      <c r="E233" s="22"/>
      <c r="F233" s="22"/>
      <c r="G233" s="22">
        <v>221</v>
      </c>
      <c r="H233" s="25">
        <v>1.6299999999999999E-230</v>
      </c>
      <c r="I233" s="25">
        <v>7.85E-225</v>
      </c>
      <c r="J233" s="22"/>
      <c r="K233" s="22"/>
      <c r="L233" s="22">
        <v>221</v>
      </c>
      <c r="M233" s="25">
        <v>6.1799999999999997E-230</v>
      </c>
      <c r="N233" s="25">
        <v>2.9799999999999999E-224</v>
      </c>
      <c r="O233" s="22"/>
      <c r="P233" s="22"/>
      <c r="Q233" s="22">
        <v>221</v>
      </c>
      <c r="R233" s="25">
        <v>4.9099999999999996E-230</v>
      </c>
      <c r="S233" s="25">
        <v>2.37E-224</v>
      </c>
      <c r="T233" s="22"/>
      <c r="U233" s="22"/>
      <c r="V233" s="22">
        <v>221</v>
      </c>
      <c r="W233" s="25">
        <v>2.5600000000000001E-230</v>
      </c>
      <c r="X233" s="25">
        <v>1.24E-224</v>
      </c>
      <c r="Y233" s="22"/>
      <c r="Z233" s="22"/>
      <c r="AA233" s="22">
        <v>221</v>
      </c>
      <c r="AB233" s="25">
        <v>1.6299999999999999E-230</v>
      </c>
      <c r="AC233" s="25">
        <v>7.85E-225</v>
      </c>
      <c r="AD233" s="22"/>
      <c r="AE233" s="22"/>
      <c r="AF233" s="22">
        <v>221</v>
      </c>
      <c r="AG233" s="25">
        <v>1.6299999999999999E-230</v>
      </c>
      <c r="AH233" s="25">
        <v>7.8399999999999998E-225</v>
      </c>
      <c r="AI233" s="22"/>
      <c r="AJ233" s="22"/>
      <c r="AK233" s="22">
        <v>221</v>
      </c>
      <c r="AL233" s="25">
        <v>1.6299999999999999E-230</v>
      </c>
      <c r="AM233" s="25">
        <v>7.8399999999999998E-225</v>
      </c>
      <c r="AN233" s="22"/>
      <c r="AO233" s="22"/>
      <c r="AP233" s="22">
        <v>221</v>
      </c>
      <c r="AQ233" s="25">
        <v>1.6299999999999999E-230</v>
      </c>
      <c r="AR233" s="25">
        <v>7.8299999999999996E-225</v>
      </c>
      <c r="AS233" s="22"/>
      <c r="AT233" s="22"/>
      <c r="AU233" s="22">
        <v>221</v>
      </c>
      <c r="AV233" s="25">
        <v>1.62E-230</v>
      </c>
      <c r="AW233" s="25">
        <v>7.8299999999999996E-225</v>
      </c>
    </row>
    <row r="234" spans="1:49">
      <c r="A234" s="22"/>
      <c r="B234" s="22"/>
      <c r="C234" s="22"/>
      <c r="D234" s="22"/>
      <c r="E234" s="22"/>
      <c r="F234" s="22"/>
      <c r="G234" s="22">
        <v>222</v>
      </c>
      <c r="H234" s="25">
        <v>1.6400000000000002E-232</v>
      </c>
      <c r="I234" s="25">
        <v>7.9900000000000003E-227</v>
      </c>
      <c r="J234" s="22"/>
      <c r="K234" s="22"/>
      <c r="L234" s="22">
        <v>222</v>
      </c>
      <c r="M234" s="25">
        <v>6.3100000000000002E-232</v>
      </c>
      <c r="N234" s="25">
        <v>3.07E-226</v>
      </c>
      <c r="O234" s="22"/>
      <c r="P234" s="22"/>
      <c r="Q234" s="22">
        <v>222</v>
      </c>
      <c r="R234" s="25">
        <v>4.9999999999999999E-232</v>
      </c>
      <c r="S234" s="25">
        <v>2.4299999999999999E-226</v>
      </c>
      <c r="T234" s="22"/>
      <c r="U234" s="22"/>
      <c r="V234" s="22">
        <v>222</v>
      </c>
      <c r="W234" s="25">
        <v>2.6E-232</v>
      </c>
      <c r="X234" s="25">
        <v>1.26E-226</v>
      </c>
      <c r="Y234" s="22"/>
      <c r="Z234" s="22"/>
      <c r="AA234" s="22">
        <v>222</v>
      </c>
      <c r="AB234" s="25">
        <v>1.6400000000000002E-232</v>
      </c>
      <c r="AC234" s="25">
        <v>7.9900000000000003E-227</v>
      </c>
      <c r="AD234" s="22"/>
      <c r="AE234" s="22"/>
      <c r="AF234" s="22">
        <v>222</v>
      </c>
      <c r="AG234" s="25">
        <v>1.6400000000000002E-232</v>
      </c>
      <c r="AH234" s="25">
        <v>7.9900000000000003E-227</v>
      </c>
      <c r="AI234" s="22"/>
      <c r="AJ234" s="22"/>
      <c r="AK234" s="22">
        <v>222</v>
      </c>
      <c r="AL234" s="25">
        <v>1.6400000000000002E-232</v>
      </c>
      <c r="AM234" s="25">
        <v>7.9800000000000001E-227</v>
      </c>
      <c r="AN234" s="22"/>
      <c r="AO234" s="22"/>
      <c r="AP234" s="22">
        <v>222</v>
      </c>
      <c r="AQ234" s="25">
        <v>1.6400000000000002E-232</v>
      </c>
      <c r="AR234" s="25">
        <v>7.9800000000000001E-227</v>
      </c>
      <c r="AS234" s="22"/>
      <c r="AT234" s="22"/>
      <c r="AU234" s="22">
        <v>222</v>
      </c>
      <c r="AV234" s="25">
        <v>1.6400000000000002E-232</v>
      </c>
      <c r="AW234" s="25">
        <v>7.9699999999999998E-227</v>
      </c>
    </row>
    <row r="235" spans="1:49">
      <c r="A235" s="22"/>
      <c r="B235" s="22"/>
      <c r="C235" s="22"/>
      <c r="D235" s="22"/>
      <c r="E235" s="22"/>
      <c r="F235" s="22"/>
      <c r="G235" s="22">
        <v>223</v>
      </c>
      <c r="H235" s="25">
        <v>1.6200000000000001E-234</v>
      </c>
      <c r="I235" s="25">
        <v>7.9700000000000004E-229</v>
      </c>
      <c r="J235" s="22"/>
      <c r="K235" s="22"/>
      <c r="L235" s="22">
        <v>223</v>
      </c>
      <c r="M235" s="25">
        <v>6.3200000000000002E-234</v>
      </c>
      <c r="N235" s="25">
        <v>3.0999999999999998E-228</v>
      </c>
      <c r="O235" s="22"/>
      <c r="P235" s="22"/>
      <c r="Q235" s="22">
        <v>223</v>
      </c>
      <c r="R235" s="25">
        <v>4.9900000000000003E-234</v>
      </c>
      <c r="S235" s="25">
        <v>2.4499999999999999E-228</v>
      </c>
      <c r="T235" s="22"/>
      <c r="U235" s="22"/>
      <c r="V235" s="22">
        <v>223</v>
      </c>
      <c r="W235" s="25">
        <v>2.5799999999999997E-234</v>
      </c>
      <c r="X235" s="25">
        <v>1.26E-228</v>
      </c>
      <c r="Y235" s="22"/>
      <c r="Z235" s="22"/>
      <c r="AA235" s="22">
        <v>223</v>
      </c>
      <c r="AB235" s="25">
        <v>1.6200000000000001E-234</v>
      </c>
      <c r="AC235" s="25">
        <v>7.9700000000000004E-229</v>
      </c>
      <c r="AD235" s="22"/>
      <c r="AE235" s="22"/>
      <c r="AF235" s="22">
        <v>223</v>
      </c>
      <c r="AG235" s="25">
        <v>1.6200000000000001E-234</v>
      </c>
      <c r="AH235" s="25">
        <v>7.9700000000000004E-229</v>
      </c>
      <c r="AI235" s="22"/>
      <c r="AJ235" s="22"/>
      <c r="AK235" s="22">
        <v>223</v>
      </c>
      <c r="AL235" s="25">
        <v>1.6200000000000001E-234</v>
      </c>
      <c r="AM235" s="25">
        <v>7.9600000000000004E-229</v>
      </c>
      <c r="AN235" s="22"/>
      <c r="AO235" s="22"/>
      <c r="AP235" s="22">
        <v>223</v>
      </c>
      <c r="AQ235" s="25">
        <v>1.6200000000000001E-234</v>
      </c>
      <c r="AR235" s="25">
        <v>7.9600000000000004E-229</v>
      </c>
      <c r="AS235" s="22"/>
      <c r="AT235" s="22"/>
      <c r="AU235" s="22">
        <v>223</v>
      </c>
      <c r="AV235" s="25">
        <v>1.6200000000000001E-234</v>
      </c>
      <c r="AW235" s="25">
        <v>7.9500000000000003E-229</v>
      </c>
    </row>
    <row r="236" spans="1:49">
      <c r="A236" s="22"/>
      <c r="B236" s="22"/>
      <c r="C236" s="22"/>
      <c r="D236" s="22"/>
      <c r="E236" s="22"/>
      <c r="F236" s="22"/>
      <c r="G236" s="22">
        <v>224</v>
      </c>
      <c r="H236" s="25">
        <v>1.5699999999999999E-236</v>
      </c>
      <c r="I236" s="25">
        <v>7.7899999999999998E-231</v>
      </c>
      <c r="J236" s="22"/>
      <c r="K236" s="22"/>
      <c r="L236" s="22">
        <v>224</v>
      </c>
      <c r="M236" s="25">
        <v>6.1999999999999997E-236</v>
      </c>
      <c r="N236" s="25">
        <v>3.07E-230</v>
      </c>
      <c r="O236" s="22"/>
      <c r="P236" s="22"/>
      <c r="Q236" s="22">
        <v>224</v>
      </c>
      <c r="R236" s="25">
        <v>4.8899999999999996E-236</v>
      </c>
      <c r="S236" s="25">
        <v>2.42E-230</v>
      </c>
      <c r="T236" s="22"/>
      <c r="U236" s="22"/>
      <c r="V236" s="22">
        <v>224</v>
      </c>
      <c r="W236" s="25">
        <v>2.5099999999999999E-236</v>
      </c>
      <c r="X236" s="25">
        <v>1.24E-230</v>
      </c>
      <c r="Y236" s="22"/>
      <c r="Z236" s="22"/>
      <c r="AA236" s="22">
        <v>224</v>
      </c>
      <c r="AB236" s="25">
        <v>1.5699999999999999E-236</v>
      </c>
      <c r="AC236" s="25">
        <v>7.7899999999999998E-231</v>
      </c>
      <c r="AD236" s="22"/>
      <c r="AE236" s="22"/>
      <c r="AF236" s="22">
        <v>224</v>
      </c>
      <c r="AG236" s="25">
        <v>1.5699999999999999E-236</v>
      </c>
      <c r="AH236" s="25">
        <v>7.7899999999999998E-231</v>
      </c>
      <c r="AI236" s="22"/>
      <c r="AJ236" s="22"/>
      <c r="AK236" s="22">
        <v>224</v>
      </c>
      <c r="AL236" s="25">
        <v>1.5699999999999999E-236</v>
      </c>
      <c r="AM236" s="25">
        <v>7.7800000000000002E-231</v>
      </c>
      <c r="AN236" s="22"/>
      <c r="AO236" s="22"/>
      <c r="AP236" s="22">
        <v>224</v>
      </c>
      <c r="AQ236" s="25">
        <v>1.5699999999999999E-236</v>
      </c>
      <c r="AR236" s="25">
        <v>7.7800000000000002E-231</v>
      </c>
      <c r="AS236" s="22"/>
      <c r="AT236" s="22"/>
      <c r="AU236" s="22">
        <v>224</v>
      </c>
      <c r="AV236" s="25">
        <v>1.5699999999999999E-236</v>
      </c>
      <c r="AW236" s="25">
        <v>7.7700000000000005E-231</v>
      </c>
    </row>
    <row r="237" spans="1:49">
      <c r="A237" s="22"/>
      <c r="B237" s="22"/>
      <c r="C237" s="22"/>
      <c r="D237" s="22"/>
      <c r="E237" s="22"/>
      <c r="F237" s="22"/>
      <c r="G237" s="22">
        <v>225</v>
      </c>
      <c r="H237" s="25">
        <v>1.4899999999999999E-238</v>
      </c>
      <c r="I237" s="25">
        <v>7.4599999999999999E-233</v>
      </c>
      <c r="J237" s="22"/>
      <c r="K237" s="22"/>
      <c r="L237" s="22">
        <v>225</v>
      </c>
      <c r="M237" s="25">
        <v>5.9499999999999999E-238</v>
      </c>
      <c r="N237" s="25">
        <v>2.9699999999999999E-232</v>
      </c>
      <c r="O237" s="22"/>
      <c r="P237" s="22"/>
      <c r="Q237" s="22">
        <v>225</v>
      </c>
      <c r="R237" s="25">
        <v>4.6799999999999998E-238</v>
      </c>
      <c r="S237" s="25">
        <v>2.3400000000000001E-232</v>
      </c>
      <c r="T237" s="22"/>
      <c r="U237" s="22"/>
      <c r="V237" s="22">
        <v>225</v>
      </c>
      <c r="W237" s="25">
        <v>2.39E-238</v>
      </c>
      <c r="X237" s="25">
        <v>1.1900000000000001E-232</v>
      </c>
      <c r="Y237" s="22"/>
      <c r="Z237" s="22"/>
      <c r="AA237" s="22">
        <v>225</v>
      </c>
      <c r="AB237" s="25">
        <v>1.4899999999999999E-238</v>
      </c>
      <c r="AC237" s="25">
        <v>7.4599999999999999E-233</v>
      </c>
      <c r="AD237" s="22"/>
      <c r="AE237" s="22"/>
      <c r="AF237" s="22">
        <v>225</v>
      </c>
      <c r="AG237" s="25">
        <v>1.4899999999999999E-238</v>
      </c>
      <c r="AH237" s="25">
        <v>7.4500000000000001E-233</v>
      </c>
      <c r="AI237" s="22"/>
      <c r="AJ237" s="22"/>
      <c r="AK237" s="22">
        <v>225</v>
      </c>
      <c r="AL237" s="25">
        <v>1.4899999999999999E-238</v>
      </c>
      <c r="AM237" s="25">
        <v>7.4500000000000001E-233</v>
      </c>
      <c r="AN237" s="22"/>
      <c r="AO237" s="22"/>
      <c r="AP237" s="22">
        <v>225</v>
      </c>
      <c r="AQ237" s="25">
        <v>1.4899999999999999E-238</v>
      </c>
      <c r="AR237" s="25">
        <v>7.4400000000000004E-233</v>
      </c>
      <c r="AS237" s="22"/>
      <c r="AT237" s="22"/>
      <c r="AU237" s="22">
        <v>225</v>
      </c>
      <c r="AV237" s="25">
        <v>1.4899999999999999E-238</v>
      </c>
      <c r="AW237" s="25">
        <v>7.4400000000000004E-233</v>
      </c>
    </row>
    <row r="238" spans="1:49">
      <c r="A238" s="22"/>
      <c r="B238" s="22"/>
      <c r="C238" s="22"/>
      <c r="D238" s="22"/>
      <c r="E238" s="22"/>
      <c r="F238" s="22"/>
      <c r="G238" s="22">
        <v>226</v>
      </c>
      <c r="H238" s="25">
        <v>1.3900000000000001E-240</v>
      </c>
      <c r="I238" s="25">
        <v>6.9899999999999993E-235</v>
      </c>
      <c r="J238" s="22"/>
      <c r="K238" s="22"/>
      <c r="L238" s="22">
        <v>226</v>
      </c>
      <c r="M238" s="25">
        <v>5.5999999999999998E-240</v>
      </c>
      <c r="N238" s="25">
        <v>2.82E-234</v>
      </c>
      <c r="O238" s="22"/>
      <c r="P238" s="22"/>
      <c r="Q238" s="22">
        <v>226</v>
      </c>
      <c r="R238" s="25">
        <v>4.3999999999999999E-240</v>
      </c>
      <c r="S238" s="25">
        <v>2.2200000000000001E-234</v>
      </c>
      <c r="T238" s="22"/>
      <c r="U238" s="22"/>
      <c r="V238" s="22">
        <v>226</v>
      </c>
      <c r="W238" s="25">
        <v>2.2300000000000001E-240</v>
      </c>
      <c r="X238" s="25">
        <v>1.12E-234</v>
      </c>
      <c r="Y238" s="22"/>
      <c r="Z238" s="22"/>
      <c r="AA238" s="22">
        <v>226</v>
      </c>
      <c r="AB238" s="25">
        <v>1.3900000000000001E-240</v>
      </c>
      <c r="AC238" s="25">
        <v>6.9899999999999993E-235</v>
      </c>
      <c r="AD238" s="22"/>
      <c r="AE238" s="22"/>
      <c r="AF238" s="22">
        <v>226</v>
      </c>
      <c r="AG238" s="25">
        <v>1.3900000000000001E-240</v>
      </c>
      <c r="AH238" s="25">
        <v>6.9899999999999993E-235</v>
      </c>
      <c r="AI238" s="22"/>
      <c r="AJ238" s="22"/>
      <c r="AK238" s="22">
        <v>226</v>
      </c>
      <c r="AL238" s="25">
        <v>1.3900000000000001E-240</v>
      </c>
      <c r="AM238" s="25">
        <v>6.9800000000000004E-235</v>
      </c>
      <c r="AN238" s="22"/>
      <c r="AO238" s="22"/>
      <c r="AP238" s="22">
        <v>226</v>
      </c>
      <c r="AQ238" s="25">
        <v>1.38E-240</v>
      </c>
      <c r="AR238" s="25">
        <v>6.9800000000000004E-235</v>
      </c>
      <c r="AS238" s="22"/>
      <c r="AT238" s="22"/>
      <c r="AU238" s="22">
        <v>226</v>
      </c>
      <c r="AV238" s="25">
        <v>1.38E-240</v>
      </c>
      <c r="AW238" s="25">
        <v>6.97E-235</v>
      </c>
    </row>
    <row r="239" spans="1:49">
      <c r="A239" s="22"/>
      <c r="B239" s="22"/>
      <c r="C239" s="22"/>
      <c r="D239" s="22"/>
      <c r="E239" s="22"/>
      <c r="F239" s="22"/>
      <c r="G239" s="22">
        <v>227</v>
      </c>
      <c r="H239" s="25">
        <v>1.2599999999999999E-242</v>
      </c>
      <c r="I239" s="25">
        <v>6.42E-237</v>
      </c>
      <c r="J239" s="22"/>
      <c r="K239" s="22"/>
      <c r="L239" s="22">
        <v>227</v>
      </c>
      <c r="M239" s="25">
        <v>5.1600000000000004E-242</v>
      </c>
      <c r="N239" s="25">
        <v>2.6200000000000001E-236</v>
      </c>
      <c r="O239" s="22"/>
      <c r="P239" s="22"/>
      <c r="Q239" s="22">
        <v>227</v>
      </c>
      <c r="R239" s="25">
        <v>4.0399999999999998E-242</v>
      </c>
      <c r="S239" s="25">
        <v>2.0600000000000002E-236</v>
      </c>
      <c r="T239" s="22"/>
      <c r="U239" s="22"/>
      <c r="V239" s="22">
        <v>227</v>
      </c>
      <c r="W239" s="25">
        <v>2.0399999999999999E-242</v>
      </c>
      <c r="X239" s="25">
        <v>1.0400000000000001E-236</v>
      </c>
      <c r="Y239" s="22"/>
      <c r="Z239" s="22"/>
      <c r="AA239" s="22">
        <v>227</v>
      </c>
      <c r="AB239" s="25">
        <v>1.2599999999999999E-242</v>
      </c>
      <c r="AC239" s="25">
        <v>6.42E-237</v>
      </c>
      <c r="AD239" s="22"/>
      <c r="AE239" s="22"/>
      <c r="AF239" s="22">
        <v>227</v>
      </c>
      <c r="AG239" s="25">
        <v>1.2599999999999999E-242</v>
      </c>
      <c r="AH239" s="25">
        <v>6.42E-237</v>
      </c>
      <c r="AI239" s="22"/>
      <c r="AJ239" s="22"/>
      <c r="AK239" s="22">
        <v>227</v>
      </c>
      <c r="AL239" s="25">
        <v>1.2599999999999999E-242</v>
      </c>
      <c r="AM239" s="25">
        <v>6.42E-237</v>
      </c>
      <c r="AN239" s="22"/>
      <c r="AO239" s="22"/>
      <c r="AP239" s="22">
        <v>227</v>
      </c>
      <c r="AQ239" s="25">
        <v>1.2599999999999999E-242</v>
      </c>
      <c r="AR239" s="25">
        <v>6.41E-237</v>
      </c>
      <c r="AS239" s="22"/>
      <c r="AT239" s="22"/>
      <c r="AU239" s="22">
        <v>227</v>
      </c>
      <c r="AV239" s="25">
        <v>1.2599999999999999E-242</v>
      </c>
      <c r="AW239" s="25">
        <v>6.3999999999999999E-237</v>
      </c>
    </row>
    <row r="240" spans="1:49">
      <c r="A240" s="22"/>
      <c r="B240" s="22"/>
      <c r="C240" s="22"/>
      <c r="D240" s="22"/>
      <c r="E240" s="22"/>
      <c r="F240" s="22"/>
      <c r="G240" s="22">
        <v>228</v>
      </c>
      <c r="H240" s="25">
        <v>1.13E-244</v>
      </c>
      <c r="I240" s="25">
        <v>5.7800000000000001E-239</v>
      </c>
      <c r="J240" s="22"/>
      <c r="K240" s="22"/>
      <c r="L240" s="22">
        <v>228</v>
      </c>
      <c r="M240" s="25">
        <v>4.6599999999999999E-244</v>
      </c>
      <c r="N240" s="25">
        <v>2.39E-238</v>
      </c>
      <c r="O240" s="22"/>
      <c r="P240" s="22"/>
      <c r="Q240" s="22">
        <v>228</v>
      </c>
      <c r="R240" s="25">
        <v>3.6399999999999997E-244</v>
      </c>
      <c r="S240" s="25">
        <v>1.8699999999999999E-238</v>
      </c>
      <c r="T240" s="22"/>
      <c r="U240" s="22"/>
      <c r="V240" s="22">
        <v>228</v>
      </c>
      <c r="W240" s="25">
        <v>1.8199999999999998E-244</v>
      </c>
      <c r="X240" s="25">
        <v>9.3599999999999999E-239</v>
      </c>
      <c r="Y240" s="22"/>
      <c r="Z240" s="22"/>
      <c r="AA240" s="22">
        <v>228</v>
      </c>
      <c r="AB240" s="25">
        <v>1.13E-244</v>
      </c>
      <c r="AC240" s="25">
        <v>5.7800000000000001E-239</v>
      </c>
      <c r="AD240" s="22"/>
      <c r="AE240" s="22"/>
      <c r="AF240" s="22">
        <v>228</v>
      </c>
      <c r="AG240" s="25">
        <v>1.13E-244</v>
      </c>
      <c r="AH240" s="25">
        <v>5.7800000000000001E-239</v>
      </c>
      <c r="AI240" s="22"/>
      <c r="AJ240" s="22"/>
      <c r="AK240" s="22">
        <v>228</v>
      </c>
      <c r="AL240" s="25">
        <v>1.1200000000000001E-244</v>
      </c>
      <c r="AM240" s="25">
        <v>5.7700000000000004E-239</v>
      </c>
      <c r="AN240" s="22"/>
      <c r="AO240" s="22"/>
      <c r="AP240" s="22">
        <v>228</v>
      </c>
      <c r="AQ240" s="25">
        <v>1.1200000000000001E-244</v>
      </c>
      <c r="AR240" s="25">
        <v>5.7700000000000004E-239</v>
      </c>
      <c r="AS240" s="22"/>
      <c r="AT240" s="22"/>
      <c r="AU240" s="22">
        <v>228</v>
      </c>
      <c r="AV240" s="25">
        <v>1.1200000000000001E-244</v>
      </c>
      <c r="AW240" s="25">
        <v>5.7599999999999998E-239</v>
      </c>
    </row>
    <row r="241" spans="1:49">
      <c r="A241" s="22"/>
      <c r="B241" s="22"/>
      <c r="C241" s="22"/>
      <c r="D241" s="22"/>
      <c r="E241" s="22"/>
      <c r="F241" s="22"/>
      <c r="G241" s="22">
        <v>229</v>
      </c>
      <c r="H241" s="25">
        <v>9.8400000000000002E-247</v>
      </c>
      <c r="I241" s="25">
        <v>5.0900000000000001E-241</v>
      </c>
      <c r="J241" s="22"/>
      <c r="K241" s="22"/>
      <c r="L241" s="22">
        <v>229</v>
      </c>
      <c r="M241" s="25">
        <v>4.1200000000000001E-246</v>
      </c>
      <c r="N241" s="25">
        <v>2.1300000000000001E-240</v>
      </c>
      <c r="O241" s="22"/>
      <c r="P241" s="22"/>
      <c r="Q241" s="22">
        <v>229</v>
      </c>
      <c r="R241" s="25">
        <v>3.2199999999999998E-246</v>
      </c>
      <c r="S241" s="25">
        <v>1.6599999999999999E-240</v>
      </c>
      <c r="T241" s="22"/>
      <c r="U241" s="22"/>
      <c r="V241" s="22">
        <v>229</v>
      </c>
      <c r="W241" s="25">
        <v>1.6E-246</v>
      </c>
      <c r="X241" s="25">
        <v>8.2899999999999993E-241</v>
      </c>
      <c r="Y241" s="22"/>
      <c r="Z241" s="22"/>
      <c r="AA241" s="22">
        <v>229</v>
      </c>
      <c r="AB241" s="25">
        <v>9.8400000000000002E-247</v>
      </c>
      <c r="AC241" s="25">
        <v>5.0900000000000001E-241</v>
      </c>
      <c r="AD241" s="22"/>
      <c r="AE241" s="22"/>
      <c r="AF241" s="22">
        <v>229</v>
      </c>
      <c r="AG241" s="25">
        <v>9.8299999999999998E-247</v>
      </c>
      <c r="AH241" s="25">
        <v>5.0900000000000001E-241</v>
      </c>
      <c r="AI241" s="22"/>
      <c r="AJ241" s="22"/>
      <c r="AK241" s="22">
        <v>229</v>
      </c>
      <c r="AL241" s="25">
        <v>9.8299999999999998E-247</v>
      </c>
      <c r="AM241" s="25">
        <v>5.0900000000000001E-241</v>
      </c>
      <c r="AN241" s="22"/>
      <c r="AO241" s="22"/>
      <c r="AP241" s="22">
        <v>229</v>
      </c>
      <c r="AQ241" s="25">
        <v>9.8199999999999994E-247</v>
      </c>
      <c r="AR241" s="25">
        <v>5.0799999999999997E-241</v>
      </c>
      <c r="AS241" s="22"/>
      <c r="AT241" s="22"/>
      <c r="AU241" s="22">
        <v>229</v>
      </c>
      <c r="AV241" s="25">
        <v>9.8100000000000004E-247</v>
      </c>
      <c r="AW241" s="25">
        <v>5.0799999999999997E-241</v>
      </c>
    </row>
    <row r="242" spans="1:49">
      <c r="A242" s="22"/>
      <c r="B242" s="22"/>
      <c r="C242" s="22"/>
      <c r="D242" s="22"/>
      <c r="E242" s="22"/>
      <c r="F242" s="22"/>
      <c r="G242" s="22">
        <v>230</v>
      </c>
      <c r="H242" s="25">
        <v>8.4200000000000001E-249</v>
      </c>
      <c r="I242" s="25">
        <v>4.3999999999999998E-243</v>
      </c>
      <c r="J242" s="22"/>
      <c r="K242" s="22"/>
      <c r="L242" s="22">
        <v>230</v>
      </c>
      <c r="M242" s="25">
        <v>3.5699999999999998E-248</v>
      </c>
      <c r="N242" s="25">
        <v>1.87E-242</v>
      </c>
      <c r="O242" s="22"/>
      <c r="P242" s="22"/>
      <c r="Q242" s="22">
        <v>230</v>
      </c>
      <c r="R242" s="25">
        <v>2.7799999999999999E-248</v>
      </c>
      <c r="S242" s="25">
        <v>1.45E-242</v>
      </c>
      <c r="T242" s="22"/>
      <c r="U242" s="22"/>
      <c r="V242" s="22">
        <v>230</v>
      </c>
      <c r="W242" s="25">
        <v>1.3800000000000001E-248</v>
      </c>
      <c r="X242" s="25">
        <v>7.1900000000000003E-243</v>
      </c>
      <c r="Y242" s="22"/>
      <c r="Z242" s="22"/>
      <c r="AA242" s="22">
        <v>230</v>
      </c>
      <c r="AB242" s="25">
        <v>8.4200000000000001E-249</v>
      </c>
      <c r="AC242" s="25">
        <v>4.3999999999999998E-243</v>
      </c>
      <c r="AD242" s="22"/>
      <c r="AE242" s="22"/>
      <c r="AF242" s="22">
        <v>230</v>
      </c>
      <c r="AG242" s="25">
        <v>8.4200000000000001E-249</v>
      </c>
      <c r="AH242" s="25">
        <v>4.3899999999999998E-243</v>
      </c>
      <c r="AI242" s="22"/>
      <c r="AJ242" s="22"/>
      <c r="AK242" s="22">
        <v>230</v>
      </c>
      <c r="AL242" s="25">
        <v>8.4100000000000004E-249</v>
      </c>
      <c r="AM242" s="25">
        <v>4.3899999999999998E-243</v>
      </c>
      <c r="AN242" s="22"/>
      <c r="AO242" s="22"/>
      <c r="AP242" s="22">
        <v>230</v>
      </c>
      <c r="AQ242" s="25">
        <v>8.4100000000000004E-249</v>
      </c>
      <c r="AR242" s="25">
        <v>4.3899999999999998E-243</v>
      </c>
      <c r="AS242" s="22"/>
      <c r="AT242" s="22"/>
      <c r="AU242" s="22">
        <v>230</v>
      </c>
      <c r="AV242" s="25">
        <v>8.3999999999999997E-249</v>
      </c>
      <c r="AW242" s="25">
        <v>4.3799999999999999E-243</v>
      </c>
    </row>
    <row r="243" spans="1:49">
      <c r="A243" s="22"/>
      <c r="B243" s="22"/>
      <c r="C243" s="22"/>
      <c r="D243" s="22"/>
      <c r="E243" s="22"/>
      <c r="F243" s="22"/>
      <c r="G243" s="22">
        <v>231</v>
      </c>
      <c r="H243" s="25">
        <v>7.0600000000000007E-251</v>
      </c>
      <c r="I243" s="25">
        <v>3.72E-245</v>
      </c>
      <c r="J243" s="22"/>
      <c r="K243" s="22"/>
      <c r="L243" s="22">
        <v>231</v>
      </c>
      <c r="M243" s="25">
        <v>3.0299999999999997E-250</v>
      </c>
      <c r="N243" s="25">
        <v>1.5999999999999999E-244</v>
      </c>
      <c r="O243" s="22"/>
      <c r="P243" s="22"/>
      <c r="Q243" s="22">
        <v>231</v>
      </c>
      <c r="R243" s="25">
        <v>2.36E-250</v>
      </c>
      <c r="S243" s="25">
        <v>1.24E-244</v>
      </c>
      <c r="T243" s="22"/>
      <c r="U243" s="22"/>
      <c r="V243" s="22">
        <v>231</v>
      </c>
      <c r="W243" s="25">
        <v>1.16E-250</v>
      </c>
      <c r="X243" s="25">
        <v>6.1000000000000002E-245</v>
      </c>
      <c r="Y243" s="22"/>
      <c r="Z243" s="22"/>
      <c r="AA243" s="22">
        <v>231</v>
      </c>
      <c r="AB243" s="25">
        <v>7.0600000000000007E-251</v>
      </c>
      <c r="AC243" s="25">
        <v>3.72E-245</v>
      </c>
      <c r="AD243" s="22"/>
      <c r="AE243" s="22"/>
      <c r="AF243" s="22">
        <v>231</v>
      </c>
      <c r="AG243" s="25">
        <v>7.0600000000000007E-251</v>
      </c>
      <c r="AH243" s="25">
        <v>3.72E-245</v>
      </c>
      <c r="AI243" s="22"/>
      <c r="AJ243" s="22"/>
      <c r="AK243" s="22">
        <v>231</v>
      </c>
      <c r="AL243" s="25">
        <v>7.0499999999999994E-251</v>
      </c>
      <c r="AM243" s="25">
        <v>3.7099999999999997E-245</v>
      </c>
      <c r="AN243" s="22"/>
      <c r="AO243" s="22"/>
      <c r="AP243" s="22">
        <v>231</v>
      </c>
      <c r="AQ243" s="25">
        <v>7.0499999999999994E-251</v>
      </c>
      <c r="AR243" s="25">
        <v>3.7099999999999997E-245</v>
      </c>
      <c r="AS243" s="22"/>
      <c r="AT243" s="22"/>
      <c r="AU243" s="22">
        <v>231</v>
      </c>
      <c r="AV243" s="25">
        <v>7.0399999999999997E-251</v>
      </c>
      <c r="AW243" s="25">
        <v>3.7099999999999997E-245</v>
      </c>
    </row>
    <row r="244" spans="1:49">
      <c r="A244" s="22"/>
      <c r="B244" s="22"/>
      <c r="C244" s="22"/>
      <c r="D244" s="22"/>
      <c r="E244" s="22"/>
      <c r="F244" s="22"/>
      <c r="G244" s="22">
        <v>232</v>
      </c>
      <c r="H244" s="25">
        <v>5.7999999999999996E-253</v>
      </c>
      <c r="I244" s="25">
        <v>3.0800000000000001E-247</v>
      </c>
      <c r="J244" s="22"/>
      <c r="K244" s="22"/>
      <c r="L244" s="22">
        <v>232</v>
      </c>
      <c r="M244" s="25">
        <v>2.5200000000000001E-252</v>
      </c>
      <c r="N244" s="25">
        <v>1.3400000000000001E-246</v>
      </c>
      <c r="O244" s="22"/>
      <c r="P244" s="22"/>
      <c r="Q244" s="22">
        <v>232</v>
      </c>
      <c r="R244" s="25">
        <v>1.96E-252</v>
      </c>
      <c r="S244" s="25">
        <v>1.04E-246</v>
      </c>
      <c r="T244" s="22"/>
      <c r="U244" s="22"/>
      <c r="V244" s="22">
        <v>232</v>
      </c>
      <c r="W244" s="25">
        <v>9.5600000000000005E-253</v>
      </c>
      <c r="X244" s="25">
        <v>5.0800000000000001E-247</v>
      </c>
      <c r="Y244" s="22"/>
      <c r="Z244" s="22"/>
      <c r="AA244" s="22">
        <v>232</v>
      </c>
      <c r="AB244" s="25">
        <v>5.7999999999999996E-253</v>
      </c>
      <c r="AC244" s="25">
        <v>3.0800000000000001E-247</v>
      </c>
      <c r="AD244" s="22"/>
      <c r="AE244" s="22"/>
      <c r="AF244" s="22">
        <v>232</v>
      </c>
      <c r="AG244" s="25">
        <v>5.7999999999999996E-253</v>
      </c>
      <c r="AH244" s="25">
        <v>3.0800000000000001E-247</v>
      </c>
      <c r="AI244" s="22"/>
      <c r="AJ244" s="22"/>
      <c r="AK244" s="22">
        <v>232</v>
      </c>
      <c r="AL244" s="25">
        <v>5.7900000000000006E-253</v>
      </c>
      <c r="AM244" s="25">
        <v>3.0800000000000001E-247</v>
      </c>
      <c r="AN244" s="22"/>
      <c r="AO244" s="22"/>
      <c r="AP244" s="22">
        <v>232</v>
      </c>
      <c r="AQ244" s="25">
        <v>5.7900000000000006E-253</v>
      </c>
      <c r="AR244" s="25">
        <v>3.0800000000000001E-247</v>
      </c>
      <c r="AS244" s="22"/>
      <c r="AT244" s="22"/>
      <c r="AU244" s="22">
        <v>232</v>
      </c>
      <c r="AV244" s="25">
        <v>5.7800000000000003E-253</v>
      </c>
      <c r="AW244" s="25">
        <v>3.0699999999999997E-247</v>
      </c>
    </row>
    <row r="245" spans="1:49">
      <c r="A245" s="22"/>
      <c r="B245" s="22"/>
      <c r="C245" s="22"/>
      <c r="D245" s="22"/>
      <c r="E245" s="22"/>
      <c r="F245" s="22"/>
      <c r="G245" s="22">
        <v>233</v>
      </c>
      <c r="H245" s="25">
        <v>4.6699999999999996E-255</v>
      </c>
      <c r="I245" s="25">
        <v>2.4999999999999999E-249</v>
      </c>
      <c r="J245" s="22"/>
      <c r="K245" s="22"/>
      <c r="L245" s="22">
        <v>233</v>
      </c>
      <c r="M245" s="25">
        <v>2.06E-254</v>
      </c>
      <c r="N245" s="25">
        <v>1.1E-248</v>
      </c>
      <c r="O245" s="22"/>
      <c r="P245" s="22"/>
      <c r="Q245" s="22">
        <v>233</v>
      </c>
      <c r="R245" s="25">
        <v>1.5899999999999999E-254</v>
      </c>
      <c r="S245" s="25">
        <v>8.5199999999999999E-249</v>
      </c>
      <c r="T245" s="22"/>
      <c r="U245" s="22"/>
      <c r="V245" s="22">
        <v>233</v>
      </c>
      <c r="W245" s="25">
        <v>7.7300000000000003E-255</v>
      </c>
      <c r="X245" s="25">
        <v>4.1399999999999998E-249</v>
      </c>
      <c r="Y245" s="22"/>
      <c r="Z245" s="22"/>
      <c r="AA245" s="22">
        <v>233</v>
      </c>
      <c r="AB245" s="25">
        <v>4.6699999999999996E-255</v>
      </c>
      <c r="AC245" s="25">
        <v>2.4999999999999999E-249</v>
      </c>
      <c r="AD245" s="22"/>
      <c r="AE245" s="22"/>
      <c r="AF245" s="22">
        <v>233</v>
      </c>
      <c r="AG245" s="25">
        <v>4.6599999999999999E-255</v>
      </c>
      <c r="AH245" s="25">
        <v>2.4999999999999999E-249</v>
      </c>
      <c r="AI245" s="22"/>
      <c r="AJ245" s="22"/>
      <c r="AK245" s="22">
        <v>233</v>
      </c>
      <c r="AL245" s="25">
        <v>4.6599999999999999E-255</v>
      </c>
      <c r="AM245" s="25">
        <v>2.4999999999999999E-249</v>
      </c>
      <c r="AN245" s="22"/>
      <c r="AO245" s="22"/>
      <c r="AP245" s="22">
        <v>233</v>
      </c>
      <c r="AQ245" s="25">
        <v>4.6599999999999999E-255</v>
      </c>
      <c r="AR245" s="25">
        <v>2.4999999999999999E-249</v>
      </c>
      <c r="AS245" s="22"/>
      <c r="AT245" s="22"/>
      <c r="AU245" s="22">
        <v>233</v>
      </c>
      <c r="AV245" s="25">
        <v>4.6500000000000002E-255</v>
      </c>
      <c r="AW245" s="25">
        <v>2.4899999999999998E-249</v>
      </c>
    </row>
    <row r="246" spans="1:49">
      <c r="A246" s="22"/>
      <c r="B246" s="22"/>
      <c r="C246" s="22"/>
      <c r="D246" s="22"/>
      <c r="E246" s="22"/>
      <c r="F246" s="22"/>
      <c r="G246" s="22">
        <v>234</v>
      </c>
      <c r="H246" s="25">
        <v>3.6799999999999999E-257</v>
      </c>
      <c r="I246" s="25">
        <v>1.9899999999999999E-251</v>
      </c>
      <c r="J246" s="22"/>
      <c r="K246" s="22"/>
      <c r="L246" s="22">
        <v>234</v>
      </c>
      <c r="M246" s="25">
        <v>1.6399999999999999E-256</v>
      </c>
      <c r="N246" s="25">
        <v>8.8699999999999998E-251</v>
      </c>
      <c r="O246" s="22"/>
      <c r="P246" s="22"/>
      <c r="Q246" s="22">
        <v>234</v>
      </c>
      <c r="R246" s="25">
        <v>1.27E-256</v>
      </c>
      <c r="S246" s="25">
        <v>6.8499999999999998E-251</v>
      </c>
      <c r="T246" s="22"/>
      <c r="U246" s="22"/>
      <c r="V246" s="22">
        <v>234</v>
      </c>
      <c r="W246" s="25">
        <v>6.1200000000000003E-257</v>
      </c>
      <c r="X246" s="25">
        <v>3.3E-251</v>
      </c>
      <c r="Y246" s="22"/>
      <c r="Z246" s="22"/>
      <c r="AA246" s="22">
        <v>234</v>
      </c>
      <c r="AB246" s="25">
        <v>3.6799999999999999E-257</v>
      </c>
      <c r="AC246" s="25">
        <v>1.9899999999999999E-251</v>
      </c>
      <c r="AD246" s="22"/>
      <c r="AE246" s="22"/>
      <c r="AF246" s="22">
        <v>234</v>
      </c>
      <c r="AG246" s="25">
        <v>3.6799999999999999E-257</v>
      </c>
      <c r="AH246" s="25">
        <v>1.9899999999999999E-251</v>
      </c>
      <c r="AI246" s="22"/>
      <c r="AJ246" s="22"/>
      <c r="AK246" s="22">
        <v>234</v>
      </c>
      <c r="AL246" s="25">
        <v>3.6699999999999999E-257</v>
      </c>
      <c r="AM246" s="25">
        <v>1.9899999999999999E-251</v>
      </c>
      <c r="AN246" s="22"/>
      <c r="AO246" s="22"/>
      <c r="AP246" s="22">
        <v>234</v>
      </c>
      <c r="AQ246" s="25">
        <v>3.6699999999999999E-257</v>
      </c>
      <c r="AR246" s="25">
        <v>1.9800000000000002E-251</v>
      </c>
      <c r="AS246" s="22"/>
      <c r="AT246" s="22"/>
      <c r="AU246" s="22">
        <v>234</v>
      </c>
      <c r="AV246" s="25">
        <v>3.6699999999999999E-257</v>
      </c>
      <c r="AW246" s="25">
        <v>1.9800000000000002E-251</v>
      </c>
    </row>
    <row r="247" spans="1:49">
      <c r="A247" s="22"/>
      <c r="B247" s="22"/>
      <c r="C247" s="22"/>
      <c r="D247" s="22"/>
      <c r="E247" s="22"/>
      <c r="F247" s="22"/>
      <c r="G247" s="22">
        <v>235</v>
      </c>
      <c r="H247" s="25">
        <v>2.84E-259</v>
      </c>
      <c r="I247" s="25">
        <v>1.55E-253</v>
      </c>
      <c r="J247" s="22"/>
      <c r="K247" s="22"/>
      <c r="L247" s="22">
        <v>235</v>
      </c>
      <c r="M247" s="25">
        <v>1.28E-258</v>
      </c>
      <c r="N247" s="25">
        <v>7.0000000000000004E-253</v>
      </c>
      <c r="O247" s="22"/>
      <c r="P247" s="22"/>
      <c r="Q247" s="22">
        <v>235</v>
      </c>
      <c r="R247" s="25">
        <v>9.8899999999999997E-259</v>
      </c>
      <c r="S247" s="25">
        <v>5.3899999999999997E-253</v>
      </c>
      <c r="T247" s="22"/>
      <c r="U247" s="22"/>
      <c r="V247" s="22">
        <v>235</v>
      </c>
      <c r="W247" s="25">
        <v>4.74E-259</v>
      </c>
      <c r="X247" s="25">
        <v>2.58E-253</v>
      </c>
      <c r="Y247" s="22"/>
      <c r="Z247" s="22"/>
      <c r="AA247" s="22">
        <v>235</v>
      </c>
      <c r="AB247" s="25">
        <v>2.84E-259</v>
      </c>
      <c r="AC247" s="25">
        <v>1.55E-253</v>
      </c>
      <c r="AD247" s="22"/>
      <c r="AE247" s="22"/>
      <c r="AF247" s="22">
        <v>235</v>
      </c>
      <c r="AG247" s="25">
        <v>2.84E-259</v>
      </c>
      <c r="AH247" s="25">
        <v>1.55E-253</v>
      </c>
      <c r="AI247" s="22"/>
      <c r="AJ247" s="22"/>
      <c r="AK247" s="22">
        <v>235</v>
      </c>
      <c r="AL247" s="25">
        <v>2.84E-259</v>
      </c>
      <c r="AM247" s="25">
        <v>1.55E-253</v>
      </c>
      <c r="AN247" s="22"/>
      <c r="AO247" s="22"/>
      <c r="AP247" s="22">
        <v>235</v>
      </c>
      <c r="AQ247" s="25">
        <v>2.8299999999999997E-259</v>
      </c>
      <c r="AR247" s="25">
        <v>1.55E-253</v>
      </c>
      <c r="AS247" s="22"/>
      <c r="AT247" s="22"/>
      <c r="AU247" s="22">
        <v>235</v>
      </c>
      <c r="AV247" s="25">
        <v>2.8299999999999997E-259</v>
      </c>
      <c r="AW247" s="25">
        <v>1.54E-253</v>
      </c>
    </row>
    <row r="248" spans="1:49">
      <c r="A248" s="22"/>
      <c r="B248" s="22"/>
      <c r="C248" s="22"/>
      <c r="D248" s="22"/>
      <c r="E248" s="22"/>
      <c r="F248" s="22"/>
      <c r="G248" s="22">
        <v>236</v>
      </c>
      <c r="H248" s="25">
        <v>2.1499999999999998E-261</v>
      </c>
      <c r="I248" s="25">
        <v>1.18E-255</v>
      </c>
      <c r="J248" s="22"/>
      <c r="K248" s="22"/>
      <c r="L248" s="22">
        <v>236</v>
      </c>
      <c r="M248" s="25">
        <v>9.8399999999999993E-261</v>
      </c>
      <c r="N248" s="25">
        <v>5.41E-255</v>
      </c>
      <c r="O248" s="22"/>
      <c r="P248" s="22"/>
      <c r="Q248" s="22">
        <v>236</v>
      </c>
      <c r="R248" s="25">
        <v>7.5599999999999998E-261</v>
      </c>
      <c r="S248" s="25">
        <v>4.15E-255</v>
      </c>
      <c r="T248" s="22"/>
      <c r="U248" s="22"/>
      <c r="V248" s="22">
        <v>236</v>
      </c>
      <c r="W248" s="25">
        <v>3.6E-261</v>
      </c>
      <c r="X248" s="25">
        <v>1.9800000000000001E-255</v>
      </c>
      <c r="Y248" s="22"/>
      <c r="Z248" s="22"/>
      <c r="AA248" s="22">
        <v>236</v>
      </c>
      <c r="AB248" s="25">
        <v>2.1499999999999998E-261</v>
      </c>
      <c r="AC248" s="25">
        <v>1.18E-255</v>
      </c>
      <c r="AD248" s="22"/>
      <c r="AE248" s="22"/>
      <c r="AF248" s="22">
        <v>236</v>
      </c>
      <c r="AG248" s="25">
        <v>2.1499999999999998E-261</v>
      </c>
      <c r="AH248" s="25">
        <v>1.18E-255</v>
      </c>
      <c r="AI248" s="22"/>
      <c r="AJ248" s="22"/>
      <c r="AK248" s="22">
        <v>236</v>
      </c>
      <c r="AL248" s="25">
        <v>2.1499999999999998E-261</v>
      </c>
      <c r="AM248" s="25">
        <v>1.18E-255</v>
      </c>
      <c r="AN248" s="22"/>
      <c r="AO248" s="22"/>
      <c r="AP248" s="22">
        <v>236</v>
      </c>
      <c r="AQ248" s="25">
        <v>2.14E-261</v>
      </c>
      <c r="AR248" s="25">
        <v>1.18E-255</v>
      </c>
      <c r="AS248" s="22"/>
      <c r="AT248" s="22"/>
      <c r="AU248" s="22">
        <v>236</v>
      </c>
      <c r="AV248" s="25">
        <v>2.14E-261</v>
      </c>
      <c r="AW248" s="25">
        <v>1.18E-255</v>
      </c>
    </row>
    <row r="249" spans="1:49">
      <c r="A249" s="22"/>
      <c r="B249" s="22"/>
      <c r="C249" s="22"/>
      <c r="D249" s="22"/>
      <c r="E249" s="22"/>
      <c r="F249" s="22"/>
      <c r="G249" s="22">
        <v>237</v>
      </c>
      <c r="H249" s="25">
        <v>1.5899999999999999E-263</v>
      </c>
      <c r="I249" s="25">
        <v>8.8299999999999994E-258</v>
      </c>
      <c r="J249" s="22"/>
      <c r="K249" s="22"/>
      <c r="L249" s="22">
        <v>237</v>
      </c>
      <c r="M249" s="25">
        <v>7.3800000000000006E-263</v>
      </c>
      <c r="N249" s="25">
        <v>4.0899999999999997E-257</v>
      </c>
      <c r="O249" s="22"/>
      <c r="P249" s="22"/>
      <c r="Q249" s="22">
        <v>237</v>
      </c>
      <c r="R249" s="25">
        <v>5.66E-263</v>
      </c>
      <c r="S249" s="25">
        <v>3.14E-257</v>
      </c>
      <c r="T249" s="22"/>
      <c r="U249" s="22"/>
      <c r="V249" s="22">
        <v>237</v>
      </c>
      <c r="W249" s="25">
        <v>2.6800000000000002E-263</v>
      </c>
      <c r="X249" s="25">
        <v>1.49E-257</v>
      </c>
      <c r="Y249" s="22"/>
      <c r="Z249" s="22"/>
      <c r="AA249" s="22">
        <v>237</v>
      </c>
      <c r="AB249" s="25">
        <v>1.5899999999999999E-263</v>
      </c>
      <c r="AC249" s="25">
        <v>8.8199999999999998E-258</v>
      </c>
      <c r="AD249" s="22"/>
      <c r="AE249" s="22"/>
      <c r="AF249" s="22">
        <v>237</v>
      </c>
      <c r="AG249" s="25">
        <v>1.5899999999999999E-263</v>
      </c>
      <c r="AH249" s="25">
        <v>8.8199999999999998E-258</v>
      </c>
      <c r="AI249" s="22"/>
      <c r="AJ249" s="22"/>
      <c r="AK249" s="22">
        <v>237</v>
      </c>
      <c r="AL249" s="25">
        <v>1.5899999999999999E-263</v>
      </c>
      <c r="AM249" s="25">
        <v>8.8100000000000002E-258</v>
      </c>
      <c r="AN249" s="22"/>
      <c r="AO249" s="22"/>
      <c r="AP249" s="22">
        <v>237</v>
      </c>
      <c r="AQ249" s="25">
        <v>1.5899999999999999E-263</v>
      </c>
      <c r="AR249" s="25">
        <v>8.8100000000000002E-258</v>
      </c>
      <c r="AS249" s="22"/>
      <c r="AT249" s="22"/>
      <c r="AU249" s="22">
        <v>237</v>
      </c>
      <c r="AV249" s="25">
        <v>1.5899999999999999E-263</v>
      </c>
      <c r="AW249" s="25">
        <v>8.8000000000000006E-258</v>
      </c>
    </row>
    <row r="250" spans="1:49">
      <c r="A250" s="22"/>
      <c r="B250" s="22"/>
      <c r="C250" s="22"/>
      <c r="D250" s="22"/>
      <c r="E250" s="22"/>
      <c r="F250" s="22"/>
      <c r="G250" s="22">
        <v>238</v>
      </c>
      <c r="H250" s="25">
        <v>1.16E-265</v>
      </c>
      <c r="I250" s="25">
        <v>6.4600000000000001E-260</v>
      </c>
      <c r="J250" s="22"/>
      <c r="K250" s="22"/>
      <c r="L250" s="22">
        <v>238</v>
      </c>
      <c r="M250" s="25">
        <v>5.4300000000000003E-265</v>
      </c>
      <c r="N250" s="25">
        <v>3.0400000000000003E-259</v>
      </c>
      <c r="O250" s="22"/>
      <c r="P250" s="22"/>
      <c r="Q250" s="22">
        <v>238</v>
      </c>
      <c r="R250" s="25">
        <v>4.1499999999999998E-265</v>
      </c>
      <c r="S250" s="25">
        <v>2.32E-259</v>
      </c>
      <c r="T250" s="22"/>
      <c r="U250" s="22"/>
      <c r="V250" s="22">
        <v>238</v>
      </c>
      <c r="W250" s="25">
        <v>1.9600000000000001E-265</v>
      </c>
      <c r="X250" s="25">
        <v>1.09E-259</v>
      </c>
      <c r="Y250" s="22"/>
      <c r="Z250" s="22"/>
      <c r="AA250" s="22">
        <v>238</v>
      </c>
      <c r="AB250" s="25">
        <v>1.16E-265</v>
      </c>
      <c r="AC250" s="25">
        <v>6.4600000000000001E-260</v>
      </c>
      <c r="AD250" s="22"/>
      <c r="AE250" s="22"/>
      <c r="AF250" s="22">
        <v>238</v>
      </c>
      <c r="AG250" s="25">
        <v>1.1499999999999999E-265</v>
      </c>
      <c r="AH250" s="25">
        <v>6.4600000000000001E-260</v>
      </c>
      <c r="AI250" s="22"/>
      <c r="AJ250" s="22"/>
      <c r="AK250" s="22">
        <v>238</v>
      </c>
      <c r="AL250" s="25">
        <v>1.1499999999999999E-265</v>
      </c>
      <c r="AM250" s="25">
        <v>6.45E-260</v>
      </c>
      <c r="AN250" s="22"/>
      <c r="AO250" s="22"/>
      <c r="AP250" s="22">
        <v>238</v>
      </c>
      <c r="AQ250" s="25">
        <v>1.1499999999999999E-265</v>
      </c>
      <c r="AR250" s="25">
        <v>6.45E-260</v>
      </c>
      <c r="AS250" s="22"/>
      <c r="AT250" s="22"/>
      <c r="AU250" s="22">
        <v>238</v>
      </c>
      <c r="AV250" s="25">
        <v>1.1499999999999999E-265</v>
      </c>
      <c r="AW250" s="25">
        <v>6.4399999999999998E-260</v>
      </c>
    </row>
    <row r="251" spans="1:49">
      <c r="A251" s="22"/>
      <c r="B251" s="22"/>
      <c r="C251" s="22"/>
      <c r="D251" s="22"/>
      <c r="E251" s="22"/>
      <c r="F251" s="22"/>
      <c r="G251" s="22">
        <v>239</v>
      </c>
      <c r="H251" s="25">
        <v>8.2199999999999995E-268</v>
      </c>
      <c r="I251" s="25">
        <v>4.6299999999999998E-262</v>
      </c>
      <c r="J251" s="22"/>
      <c r="K251" s="22"/>
      <c r="L251" s="22">
        <v>239</v>
      </c>
      <c r="M251" s="25">
        <v>3.91E-267</v>
      </c>
      <c r="N251" s="25">
        <v>2.21E-261</v>
      </c>
      <c r="O251" s="22"/>
      <c r="P251" s="22"/>
      <c r="Q251" s="22">
        <v>239</v>
      </c>
      <c r="R251" s="25">
        <v>2.9900000000000001E-267</v>
      </c>
      <c r="S251" s="25">
        <v>1.68E-261</v>
      </c>
      <c r="T251" s="22"/>
      <c r="U251" s="22"/>
      <c r="V251" s="22">
        <v>239</v>
      </c>
      <c r="W251" s="25">
        <v>1.4E-267</v>
      </c>
      <c r="X251" s="25">
        <v>7.8700000000000003E-262</v>
      </c>
      <c r="Y251" s="22"/>
      <c r="Z251" s="22"/>
      <c r="AA251" s="22">
        <v>239</v>
      </c>
      <c r="AB251" s="25">
        <v>8.2199999999999995E-268</v>
      </c>
      <c r="AC251" s="25">
        <v>4.6299999999999998E-262</v>
      </c>
      <c r="AD251" s="22"/>
      <c r="AE251" s="22"/>
      <c r="AF251" s="22">
        <v>239</v>
      </c>
      <c r="AG251" s="25">
        <v>8.2099999999999996E-268</v>
      </c>
      <c r="AH251" s="25">
        <v>4.6299999999999998E-262</v>
      </c>
      <c r="AI251" s="22"/>
      <c r="AJ251" s="22"/>
      <c r="AK251" s="22">
        <v>239</v>
      </c>
      <c r="AL251" s="25">
        <v>8.2099999999999996E-268</v>
      </c>
      <c r="AM251" s="25">
        <v>4.6299999999999998E-262</v>
      </c>
      <c r="AN251" s="22"/>
      <c r="AO251" s="22"/>
      <c r="AP251" s="22">
        <v>239</v>
      </c>
      <c r="AQ251" s="25">
        <v>8.1999999999999998E-268</v>
      </c>
      <c r="AR251" s="25">
        <v>4.6200000000000001E-262</v>
      </c>
      <c r="AS251" s="22"/>
      <c r="AT251" s="22"/>
      <c r="AU251" s="22">
        <v>239</v>
      </c>
      <c r="AV251" s="25">
        <v>8.1899999999999999E-268</v>
      </c>
      <c r="AW251" s="25">
        <v>4.6200000000000001E-262</v>
      </c>
    </row>
    <row r="252" spans="1:49">
      <c r="A252" s="22"/>
      <c r="B252" s="22"/>
      <c r="C252" s="22"/>
      <c r="D252" s="22"/>
      <c r="E252" s="22"/>
      <c r="F252" s="22"/>
      <c r="G252" s="22">
        <v>240</v>
      </c>
      <c r="H252" s="25">
        <v>5.7199999999999998E-270</v>
      </c>
      <c r="I252" s="25">
        <v>3.25E-264</v>
      </c>
      <c r="J252" s="22"/>
      <c r="K252" s="22"/>
      <c r="L252" s="22">
        <v>240</v>
      </c>
      <c r="M252" s="25">
        <v>2.7600000000000002E-269</v>
      </c>
      <c r="N252" s="25">
        <v>1.5700000000000001E-263</v>
      </c>
      <c r="O252" s="22"/>
      <c r="P252" s="22"/>
      <c r="Q252" s="22">
        <v>240</v>
      </c>
      <c r="R252" s="25">
        <v>2.1E-269</v>
      </c>
      <c r="S252" s="25">
        <v>1.2E-263</v>
      </c>
      <c r="T252" s="22"/>
      <c r="U252" s="22"/>
      <c r="V252" s="22">
        <v>240</v>
      </c>
      <c r="W252" s="25">
        <v>9.7699999999999996E-270</v>
      </c>
      <c r="X252" s="25">
        <v>5.5499999999999997E-264</v>
      </c>
      <c r="Y252" s="22"/>
      <c r="Z252" s="22"/>
      <c r="AA252" s="22">
        <v>240</v>
      </c>
      <c r="AB252" s="25">
        <v>5.7199999999999998E-270</v>
      </c>
      <c r="AC252" s="25">
        <v>3.25E-264</v>
      </c>
      <c r="AD252" s="22"/>
      <c r="AE252" s="22"/>
      <c r="AF252" s="22">
        <v>240</v>
      </c>
      <c r="AG252" s="25">
        <v>5.7199999999999998E-270</v>
      </c>
      <c r="AH252" s="25">
        <v>3.25E-264</v>
      </c>
      <c r="AI252" s="22"/>
      <c r="AJ252" s="22"/>
      <c r="AK252" s="22">
        <v>240</v>
      </c>
      <c r="AL252" s="25">
        <v>5.7199999999999998E-270</v>
      </c>
      <c r="AM252" s="25">
        <v>3.25E-264</v>
      </c>
      <c r="AN252" s="22"/>
      <c r="AO252" s="22"/>
      <c r="AP252" s="22">
        <v>240</v>
      </c>
      <c r="AQ252" s="25">
        <v>5.71E-270</v>
      </c>
      <c r="AR252" s="25">
        <v>3.25E-264</v>
      </c>
      <c r="AS252" s="22"/>
      <c r="AT252" s="22"/>
      <c r="AU252" s="22">
        <v>240</v>
      </c>
      <c r="AV252" s="25">
        <v>5.71E-270</v>
      </c>
      <c r="AW252" s="25">
        <v>3.2400000000000002E-264</v>
      </c>
    </row>
    <row r="253" spans="1:49">
      <c r="A253" s="22"/>
      <c r="B253" s="22"/>
      <c r="C253" s="22"/>
      <c r="D253" s="22"/>
      <c r="E253" s="22"/>
      <c r="F253" s="22"/>
      <c r="G253" s="22">
        <v>241</v>
      </c>
      <c r="H253" s="25">
        <v>3.91E-272</v>
      </c>
      <c r="I253" s="25">
        <v>2.24E-266</v>
      </c>
      <c r="J253" s="22"/>
      <c r="K253" s="22"/>
      <c r="L253" s="22">
        <v>241</v>
      </c>
      <c r="M253" s="25">
        <v>1.91E-271</v>
      </c>
      <c r="N253" s="25">
        <v>1.09E-265</v>
      </c>
      <c r="O253" s="22"/>
      <c r="P253" s="22"/>
      <c r="Q253" s="22">
        <v>241</v>
      </c>
      <c r="R253" s="25">
        <v>1.4500000000000001E-271</v>
      </c>
      <c r="S253" s="25">
        <v>8.31E-266</v>
      </c>
      <c r="T253" s="22"/>
      <c r="U253" s="22"/>
      <c r="V253" s="22">
        <v>241</v>
      </c>
      <c r="W253" s="25">
        <v>6.7E-272</v>
      </c>
      <c r="X253" s="25">
        <v>3.8399999999999997E-266</v>
      </c>
      <c r="Y253" s="22"/>
      <c r="Z253" s="22"/>
      <c r="AA253" s="22">
        <v>241</v>
      </c>
      <c r="AB253" s="25">
        <v>3.91E-272</v>
      </c>
      <c r="AC253" s="25">
        <v>2.24E-266</v>
      </c>
      <c r="AD253" s="22"/>
      <c r="AE253" s="22"/>
      <c r="AF253" s="22">
        <v>241</v>
      </c>
      <c r="AG253" s="25">
        <v>3.8999999999999997E-272</v>
      </c>
      <c r="AH253" s="25">
        <v>2.24E-266</v>
      </c>
      <c r="AI253" s="22"/>
      <c r="AJ253" s="22"/>
      <c r="AK253" s="22">
        <v>241</v>
      </c>
      <c r="AL253" s="25">
        <v>3.8999999999999997E-272</v>
      </c>
      <c r="AM253" s="25">
        <v>2.24E-266</v>
      </c>
      <c r="AN253" s="22"/>
      <c r="AO253" s="22"/>
      <c r="AP253" s="22">
        <v>241</v>
      </c>
      <c r="AQ253" s="25">
        <v>3.8999999999999997E-272</v>
      </c>
      <c r="AR253" s="25">
        <v>2.2299999999999999E-266</v>
      </c>
      <c r="AS253" s="22"/>
      <c r="AT253" s="22"/>
      <c r="AU253" s="22">
        <v>241</v>
      </c>
      <c r="AV253" s="25">
        <v>3.89E-272</v>
      </c>
      <c r="AW253" s="25">
        <v>2.2299999999999999E-266</v>
      </c>
    </row>
    <row r="254" spans="1:49">
      <c r="A254" s="22"/>
      <c r="B254" s="22"/>
      <c r="C254" s="22"/>
      <c r="D254" s="22"/>
      <c r="E254" s="22"/>
      <c r="F254" s="22"/>
      <c r="G254" s="22">
        <v>242</v>
      </c>
      <c r="H254" s="25">
        <v>2.6100000000000002E-274</v>
      </c>
      <c r="I254" s="25">
        <v>1.51E-268</v>
      </c>
      <c r="J254" s="22"/>
      <c r="K254" s="22"/>
      <c r="L254" s="22">
        <v>242</v>
      </c>
      <c r="M254" s="25">
        <v>1.2899999999999999E-273</v>
      </c>
      <c r="N254" s="25">
        <v>7.4700000000000004E-268</v>
      </c>
      <c r="O254" s="22"/>
      <c r="P254" s="22"/>
      <c r="Q254" s="22">
        <v>242</v>
      </c>
      <c r="R254" s="25">
        <v>9.8000000000000009E-274</v>
      </c>
      <c r="S254" s="25">
        <v>5.6600000000000004E-268</v>
      </c>
      <c r="T254" s="22"/>
      <c r="U254" s="22"/>
      <c r="V254" s="22">
        <v>242</v>
      </c>
      <c r="W254" s="25">
        <v>4.4999999999999999E-274</v>
      </c>
      <c r="X254" s="25">
        <v>2.6E-268</v>
      </c>
      <c r="Y254" s="22"/>
      <c r="Z254" s="22"/>
      <c r="AA254" s="22">
        <v>242</v>
      </c>
      <c r="AB254" s="25">
        <v>2.6100000000000002E-274</v>
      </c>
      <c r="AC254" s="25">
        <v>1.51E-268</v>
      </c>
      <c r="AD254" s="22"/>
      <c r="AE254" s="22"/>
      <c r="AF254" s="22">
        <v>242</v>
      </c>
      <c r="AG254" s="25">
        <v>2.6100000000000002E-274</v>
      </c>
      <c r="AH254" s="25">
        <v>1.51E-268</v>
      </c>
      <c r="AI254" s="22"/>
      <c r="AJ254" s="22"/>
      <c r="AK254" s="22">
        <v>242</v>
      </c>
      <c r="AL254" s="25">
        <v>2.6100000000000002E-274</v>
      </c>
      <c r="AM254" s="25">
        <v>1.51E-268</v>
      </c>
      <c r="AN254" s="22"/>
      <c r="AO254" s="22"/>
      <c r="AP254" s="22">
        <v>242</v>
      </c>
      <c r="AQ254" s="25">
        <v>2.6100000000000002E-274</v>
      </c>
      <c r="AR254" s="25">
        <v>1.51E-268</v>
      </c>
      <c r="AS254" s="22"/>
      <c r="AT254" s="22"/>
      <c r="AU254" s="22">
        <v>242</v>
      </c>
      <c r="AV254" s="25">
        <v>2.6000000000000002E-274</v>
      </c>
      <c r="AW254" s="25">
        <v>1.4999999999999999E-268</v>
      </c>
    </row>
    <row r="255" spans="1:49">
      <c r="A255" s="22"/>
      <c r="B255" s="22"/>
      <c r="C255" s="22"/>
      <c r="D255" s="22"/>
      <c r="E255" s="22"/>
      <c r="F255" s="22"/>
      <c r="G255" s="22">
        <v>243</v>
      </c>
      <c r="H255" s="25">
        <v>1.71E-276</v>
      </c>
      <c r="I255" s="25">
        <v>9.9699999999999998E-271</v>
      </c>
      <c r="J255" s="22"/>
      <c r="K255" s="22"/>
      <c r="L255" s="22">
        <v>243</v>
      </c>
      <c r="M255" s="25">
        <v>8.5799999999999992E-276</v>
      </c>
      <c r="N255" s="25">
        <v>4.9999999999999998E-270</v>
      </c>
      <c r="O255" s="22"/>
      <c r="P255" s="22"/>
      <c r="Q255" s="22">
        <v>243</v>
      </c>
      <c r="R255" s="25">
        <v>6.4899999999999998E-276</v>
      </c>
      <c r="S255" s="25">
        <v>3.78E-270</v>
      </c>
      <c r="T255" s="22"/>
      <c r="U255" s="22"/>
      <c r="V255" s="22">
        <v>243</v>
      </c>
      <c r="W255" s="25">
        <v>2.9599999999999999E-276</v>
      </c>
      <c r="X255" s="25">
        <v>1.72E-270</v>
      </c>
      <c r="Y255" s="22"/>
      <c r="Z255" s="22"/>
      <c r="AA255" s="22">
        <v>243</v>
      </c>
      <c r="AB255" s="25">
        <v>1.71E-276</v>
      </c>
      <c r="AC255" s="25">
        <v>9.9599999999999996E-271</v>
      </c>
      <c r="AD255" s="22"/>
      <c r="AE255" s="22"/>
      <c r="AF255" s="22">
        <v>243</v>
      </c>
      <c r="AG255" s="25">
        <v>1.71E-276</v>
      </c>
      <c r="AH255" s="25">
        <v>9.9599999999999996E-271</v>
      </c>
      <c r="AI255" s="22"/>
      <c r="AJ255" s="22"/>
      <c r="AK255" s="22">
        <v>243</v>
      </c>
      <c r="AL255" s="25">
        <v>1.71E-276</v>
      </c>
      <c r="AM255" s="25">
        <v>9.9499999999999994E-271</v>
      </c>
      <c r="AN255" s="22"/>
      <c r="AO255" s="22"/>
      <c r="AP255" s="22">
        <v>243</v>
      </c>
      <c r="AQ255" s="25">
        <v>1.71E-276</v>
      </c>
      <c r="AR255" s="25">
        <v>9.9399999999999992E-271</v>
      </c>
      <c r="AS255" s="22"/>
      <c r="AT255" s="22"/>
      <c r="AU255" s="22">
        <v>243</v>
      </c>
      <c r="AV255" s="25">
        <v>1.7E-276</v>
      </c>
      <c r="AW255" s="25">
        <v>9.929999999999999E-271</v>
      </c>
    </row>
    <row r="256" spans="1:49">
      <c r="A256" s="22"/>
      <c r="B256" s="22"/>
      <c r="C256" s="22"/>
      <c r="D256" s="22"/>
      <c r="E256" s="22"/>
      <c r="F256" s="22"/>
      <c r="G256" s="22">
        <v>244</v>
      </c>
      <c r="H256" s="25">
        <v>1.1E-278</v>
      </c>
      <c r="I256" s="25">
        <v>6.4499999999999998E-273</v>
      </c>
      <c r="J256" s="22"/>
      <c r="K256" s="22"/>
      <c r="L256" s="22">
        <v>244</v>
      </c>
      <c r="M256" s="25">
        <v>5.5799999999999999E-278</v>
      </c>
      <c r="N256" s="25">
        <v>3.2800000000000003E-272</v>
      </c>
      <c r="O256" s="22"/>
      <c r="P256" s="22"/>
      <c r="Q256" s="22">
        <v>244</v>
      </c>
      <c r="R256" s="25">
        <v>4.2099999999999998E-278</v>
      </c>
      <c r="S256" s="25">
        <v>2.4699999999999999E-272</v>
      </c>
      <c r="T256" s="22"/>
      <c r="U256" s="22"/>
      <c r="V256" s="22">
        <v>244</v>
      </c>
      <c r="W256" s="25">
        <v>1.9100000000000001E-278</v>
      </c>
      <c r="X256" s="25">
        <v>1.1199999999999999E-272</v>
      </c>
      <c r="Y256" s="22"/>
      <c r="Z256" s="22"/>
      <c r="AA256" s="22">
        <v>244</v>
      </c>
      <c r="AB256" s="25">
        <v>1.1E-278</v>
      </c>
      <c r="AC256" s="25">
        <v>6.4399999999999998E-273</v>
      </c>
      <c r="AD256" s="22"/>
      <c r="AE256" s="22"/>
      <c r="AF256" s="22">
        <v>244</v>
      </c>
      <c r="AG256" s="25">
        <v>1.1E-278</v>
      </c>
      <c r="AH256" s="25">
        <v>6.4399999999999998E-273</v>
      </c>
      <c r="AI256" s="22"/>
      <c r="AJ256" s="22"/>
      <c r="AK256" s="22">
        <v>244</v>
      </c>
      <c r="AL256" s="25">
        <v>1.1E-278</v>
      </c>
      <c r="AM256" s="25">
        <v>6.4399999999999998E-273</v>
      </c>
      <c r="AN256" s="22"/>
      <c r="AO256" s="22"/>
      <c r="AP256" s="22">
        <v>244</v>
      </c>
      <c r="AQ256" s="25">
        <v>1.09E-278</v>
      </c>
      <c r="AR256" s="25">
        <v>6.4299999999999998E-273</v>
      </c>
      <c r="AS256" s="22"/>
      <c r="AT256" s="22"/>
      <c r="AU256" s="22">
        <v>244</v>
      </c>
      <c r="AV256" s="25">
        <v>1.09E-278</v>
      </c>
      <c r="AW256" s="25">
        <v>6.4199999999999998E-273</v>
      </c>
    </row>
    <row r="257" spans="1:49">
      <c r="A257" s="22"/>
      <c r="B257" s="22"/>
      <c r="C257" s="22"/>
      <c r="D257" s="22"/>
      <c r="E257" s="22"/>
      <c r="F257" s="22"/>
      <c r="G257" s="22">
        <v>245</v>
      </c>
      <c r="H257" s="25">
        <v>6.8899999999999996E-281</v>
      </c>
      <c r="I257" s="25">
        <v>4.0799999999999997E-275</v>
      </c>
      <c r="J257" s="22"/>
      <c r="K257" s="22"/>
      <c r="L257" s="22">
        <v>245</v>
      </c>
      <c r="M257" s="25">
        <v>3.5499999999999998E-280</v>
      </c>
      <c r="N257" s="25">
        <v>2.0999999999999999E-274</v>
      </c>
      <c r="O257" s="22"/>
      <c r="P257" s="22"/>
      <c r="Q257" s="22">
        <v>245</v>
      </c>
      <c r="R257" s="25">
        <v>2.6700000000000001E-280</v>
      </c>
      <c r="S257" s="25">
        <v>1.5799999999999999E-274</v>
      </c>
      <c r="T257" s="22"/>
      <c r="U257" s="22"/>
      <c r="V257" s="22">
        <v>245</v>
      </c>
      <c r="W257" s="25">
        <v>1.1999999999999999E-280</v>
      </c>
      <c r="X257" s="25">
        <v>7.1299999999999994E-275</v>
      </c>
      <c r="Y257" s="22"/>
      <c r="Z257" s="22"/>
      <c r="AA257" s="22">
        <v>245</v>
      </c>
      <c r="AB257" s="25">
        <v>6.8899999999999996E-281</v>
      </c>
      <c r="AC257" s="25">
        <v>4.0799999999999997E-275</v>
      </c>
      <c r="AD257" s="22"/>
      <c r="AE257" s="22"/>
      <c r="AF257" s="22">
        <v>245</v>
      </c>
      <c r="AG257" s="25">
        <v>6.8899999999999996E-281</v>
      </c>
      <c r="AH257" s="25">
        <v>4.0799999999999997E-275</v>
      </c>
      <c r="AI257" s="22"/>
      <c r="AJ257" s="22"/>
      <c r="AK257" s="22">
        <v>245</v>
      </c>
      <c r="AL257" s="25">
        <v>6.8799999999999999E-281</v>
      </c>
      <c r="AM257" s="25">
        <v>4.0799999999999997E-275</v>
      </c>
      <c r="AN257" s="22"/>
      <c r="AO257" s="22"/>
      <c r="AP257" s="22">
        <v>245</v>
      </c>
      <c r="AQ257" s="25">
        <v>6.8799999999999999E-281</v>
      </c>
      <c r="AR257" s="25">
        <v>4.0699999999999997E-275</v>
      </c>
      <c r="AS257" s="22"/>
      <c r="AT257" s="22"/>
      <c r="AU257" s="22">
        <v>245</v>
      </c>
      <c r="AV257" s="25">
        <v>6.8700000000000001E-281</v>
      </c>
      <c r="AW257" s="25">
        <v>4.0699999999999997E-275</v>
      </c>
    </row>
    <row r="258" spans="1:49">
      <c r="A258" s="22"/>
      <c r="B258" s="22"/>
      <c r="C258" s="22"/>
      <c r="D258" s="22"/>
      <c r="E258" s="22"/>
      <c r="F258" s="22"/>
      <c r="G258" s="22">
        <v>246</v>
      </c>
      <c r="H258" s="25">
        <v>4.2399999999999999E-283</v>
      </c>
      <c r="I258" s="25">
        <v>2.5299999999999999E-277</v>
      </c>
      <c r="J258" s="22"/>
      <c r="K258" s="22"/>
      <c r="L258" s="22">
        <v>246</v>
      </c>
      <c r="M258" s="25">
        <v>2.2199999999999998E-282</v>
      </c>
      <c r="N258" s="25">
        <v>1.3199999999999999E-276</v>
      </c>
      <c r="O258" s="22"/>
      <c r="P258" s="22"/>
      <c r="Q258" s="22">
        <v>246</v>
      </c>
      <c r="R258" s="25">
        <v>1.66E-282</v>
      </c>
      <c r="S258" s="25">
        <v>9.9400000000000005E-277</v>
      </c>
      <c r="T258" s="22"/>
      <c r="U258" s="22"/>
      <c r="V258" s="22">
        <v>246</v>
      </c>
      <c r="W258" s="25">
        <v>7.4400000000000005E-283</v>
      </c>
      <c r="X258" s="25">
        <v>4.44E-277</v>
      </c>
      <c r="Y258" s="22"/>
      <c r="Z258" s="22"/>
      <c r="AA258" s="22">
        <v>246</v>
      </c>
      <c r="AB258" s="25">
        <v>4.2399999999999999E-283</v>
      </c>
      <c r="AC258" s="25">
        <v>2.5299999999999999E-277</v>
      </c>
      <c r="AD258" s="22"/>
      <c r="AE258" s="22"/>
      <c r="AF258" s="22">
        <v>246</v>
      </c>
      <c r="AG258" s="25">
        <v>4.2399999999999999E-283</v>
      </c>
      <c r="AH258" s="25">
        <v>2.5299999999999999E-277</v>
      </c>
      <c r="AI258" s="22"/>
      <c r="AJ258" s="22"/>
      <c r="AK258" s="22">
        <v>246</v>
      </c>
      <c r="AL258" s="25">
        <v>4.2399999999999999E-283</v>
      </c>
      <c r="AM258" s="25">
        <v>2.5299999999999999E-277</v>
      </c>
      <c r="AN258" s="22"/>
      <c r="AO258" s="22"/>
      <c r="AP258" s="22">
        <v>246</v>
      </c>
      <c r="AQ258" s="25">
        <v>4.2299999999999998E-283</v>
      </c>
      <c r="AR258" s="25">
        <v>2.5299999999999999E-277</v>
      </c>
      <c r="AS258" s="22"/>
      <c r="AT258" s="22"/>
      <c r="AU258" s="22">
        <v>246</v>
      </c>
      <c r="AV258" s="25">
        <v>4.2299999999999998E-283</v>
      </c>
      <c r="AW258" s="25">
        <v>2.5299999999999999E-277</v>
      </c>
    </row>
    <row r="259" spans="1:49">
      <c r="A259" s="22"/>
      <c r="B259" s="22"/>
      <c r="C259" s="22"/>
      <c r="D259" s="22"/>
      <c r="E259" s="22"/>
      <c r="F259" s="22"/>
      <c r="G259" s="22">
        <v>247</v>
      </c>
      <c r="H259" s="25">
        <v>2.5600000000000001E-285</v>
      </c>
      <c r="I259" s="25">
        <v>1.5399999999999999E-279</v>
      </c>
      <c r="J259" s="22"/>
      <c r="K259" s="22"/>
      <c r="L259" s="22">
        <v>247</v>
      </c>
      <c r="M259" s="25">
        <v>1.3499999999999999E-284</v>
      </c>
      <c r="N259" s="25">
        <v>8.1599999999999994E-279</v>
      </c>
      <c r="O259" s="22"/>
      <c r="P259" s="22"/>
      <c r="Q259" s="22">
        <v>247</v>
      </c>
      <c r="R259" s="25">
        <v>1.0099999999999999E-284</v>
      </c>
      <c r="S259" s="25">
        <v>6.1099999999999997E-279</v>
      </c>
      <c r="T259" s="22"/>
      <c r="U259" s="22"/>
      <c r="V259" s="22">
        <v>247</v>
      </c>
      <c r="W259" s="25">
        <v>4.51E-285</v>
      </c>
      <c r="X259" s="25">
        <v>2.71E-279</v>
      </c>
      <c r="Y259" s="22"/>
      <c r="Z259" s="22"/>
      <c r="AA259" s="22">
        <v>247</v>
      </c>
      <c r="AB259" s="25">
        <v>2.5600000000000001E-285</v>
      </c>
      <c r="AC259" s="25">
        <v>1.5399999999999999E-279</v>
      </c>
      <c r="AD259" s="22"/>
      <c r="AE259" s="22"/>
      <c r="AF259" s="22">
        <v>247</v>
      </c>
      <c r="AG259" s="25">
        <v>2.5600000000000001E-285</v>
      </c>
      <c r="AH259" s="25">
        <v>1.5399999999999999E-279</v>
      </c>
      <c r="AI259" s="22"/>
      <c r="AJ259" s="22"/>
      <c r="AK259" s="22">
        <v>247</v>
      </c>
      <c r="AL259" s="25">
        <v>2.5600000000000001E-285</v>
      </c>
      <c r="AM259" s="25">
        <v>1.5399999999999999E-279</v>
      </c>
      <c r="AN259" s="22"/>
      <c r="AO259" s="22"/>
      <c r="AP259" s="22">
        <v>247</v>
      </c>
      <c r="AQ259" s="25">
        <v>2.5499999999999999E-285</v>
      </c>
      <c r="AR259" s="25">
        <v>1.5399999999999999E-279</v>
      </c>
      <c r="AS259" s="22"/>
      <c r="AT259" s="22"/>
      <c r="AU259" s="22">
        <v>247</v>
      </c>
      <c r="AV259" s="25">
        <v>2.5499999999999999E-285</v>
      </c>
      <c r="AW259" s="25">
        <v>1.5399999999999999E-279</v>
      </c>
    </row>
    <row r="260" spans="1:49">
      <c r="A260" s="22"/>
      <c r="B260" s="22"/>
      <c r="C260" s="22"/>
      <c r="D260" s="22"/>
      <c r="E260" s="22"/>
      <c r="F260" s="22"/>
      <c r="G260" s="22">
        <v>248</v>
      </c>
      <c r="H260" s="25">
        <v>1.5100000000000001E-287</v>
      </c>
      <c r="I260" s="25">
        <v>9.1800000000000007E-282</v>
      </c>
      <c r="J260" s="22"/>
      <c r="K260" s="22"/>
      <c r="L260" s="22">
        <v>248</v>
      </c>
      <c r="M260" s="25">
        <v>8.1099999999999996E-287</v>
      </c>
      <c r="N260" s="25">
        <v>4.92E-281</v>
      </c>
      <c r="O260" s="22"/>
      <c r="P260" s="22"/>
      <c r="Q260" s="22">
        <v>248</v>
      </c>
      <c r="R260" s="25">
        <v>6.06E-287</v>
      </c>
      <c r="S260" s="25">
        <v>3.6799999999999998E-281</v>
      </c>
      <c r="T260" s="22"/>
      <c r="U260" s="22"/>
      <c r="V260" s="22">
        <v>248</v>
      </c>
      <c r="W260" s="25">
        <v>2.6799999999999998E-287</v>
      </c>
      <c r="X260" s="25">
        <v>1.6200000000000001E-281</v>
      </c>
      <c r="Y260" s="22"/>
      <c r="Z260" s="22"/>
      <c r="AA260" s="22">
        <v>248</v>
      </c>
      <c r="AB260" s="25">
        <v>1.5100000000000001E-287</v>
      </c>
      <c r="AC260" s="25">
        <v>9.1699999999999997E-282</v>
      </c>
      <c r="AD260" s="22"/>
      <c r="AE260" s="22"/>
      <c r="AF260" s="22">
        <v>248</v>
      </c>
      <c r="AG260" s="25">
        <v>1.5100000000000001E-287</v>
      </c>
      <c r="AH260" s="25">
        <v>9.1699999999999997E-282</v>
      </c>
      <c r="AI260" s="22"/>
      <c r="AJ260" s="22"/>
      <c r="AK260" s="22">
        <v>248</v>
      </c>
      <c r="AL260" s="25">
        <v>1.5100000000000001E-287</v>
      </c>
      <c r="AM260" s="25">
        <v>9.1600000000000003E-282</v>
      </c>
      <c r="AN260" s="22"/>
      <c r="AO260" s="22"/>
      <c r="AP260" s="22">
        <v>248</v>
      </c>
      <c r="AQ260" s="25">
        <v>1.5100000000000001E-287</v>
      </c>
      <c r="AR260" s="25">
        <v>9.1600000000000003E-282</v>
      </c>
      <c r="AS260" s="22"/>
      <c r="AT260" s="22"/>
      <c r="AU260" s="22">
        <v>248</v>
      </c>
      <c r="AV260" s="25">
        <v>1.5100000000000001E-287</v>
      </c>
      <c r="AW260" s="25">
        <v>9.1499999999999993E-282</v>
      </c>
    </row>
    <row r="261" spans="1:49">
      <c r="A261" s="22"/>
      <c r="B261" s="22"/>
      <c r="C261" s="22"/>
      <c r="D261" s="22"/>
      <c r="E261" s="22"/>
      <c r="F261" s="22"/>
      <c r="G261" s="22">
        <v>249</v>
      </c>
      <c r="H261" s="25">
        <v>8.7499999999999998E-290</v>
      </c>
      <c r="I261" s="25">
        <v>5.3499999999999998E-284</v>
      </c>
      <c r="J261" s="22"/>
      <c r="K261" s="22"/>
      <c r="L261" s="22">
        <v>249</v>
      </c>
      <c r="M261" s="25">
        <v>4.7600000000000003E-289</v>
      </c>
      <c r="N261" s="25">
        <v>2.91E-283</v>
      </c>
      <c r="O261" s="22"/>
      <c r="P261" s="22"/>
      <c r="Q261" s="22">
        <v>249</v>
      </c>
      <c r="R261" s="25">
        <v>3.55E-289</v>
      </c>
      <c r="S261" s="25">
        <v>2.17E-283</v>
      </c>
      <c r="T261" s="22"/>
      <c r="U261" s="22"/>
      <c r="V261" s="22">
        <v>249</v>
      </c>
      <c r="W261" s="25">
        <v>1.5599999999999999E-289</v>
      </c>
      <c r="X261" s="25">
        <v>9.5199999999999998E-284</v>
      </c>
      <c r="Y261" s="22"/>
      <c r="Z261" s="22"/>
      <c r="AA261" s="22">
        <v>249</v>
      </c>
      <c r="AB261" s="25">
        <v>8.7499999999999998E-290</v>
      </c>
      <c r="AC261" s="25">
        <v>5.3499999999999998E-284</v>
      </c>
      <c r="AD261" s="22"/>
      <c r="AE261" s="22"/>
      <c r="AF261" s="22">
        <v>249</v>
      </c>
      <c r="AG261" s="25">
        <v>8.7399999999999997E-290</v>
      </c>
      <c r="AH261" s="25">
        <v>5.3499999999999998E-284</v>
      </c>
      <c r="AI261" s="22"/>
      <c r="AJ261" s="22"/>
      <c r="AK261" s="22">
        <v>249</v>
      </c>
      <c r="AL261" s="25">
        <v>8.7399999999999997E-290</v>
      </c>
      <c r="AM261" s="25">
        <v>5.3499999999999998E-284</v>
      </c>
      <c r="AN261" s="22"/>
      <c r="AO261" s="22"/>
      <c r="AP261" s="22">
        <v>249</v>
      </c>
      <c r="AQ261" s="25">
        <v>8.7299999999999996E-290</v>
      </c>
      <c r="AR261" s="25">
        <v>5.34E-284</v>
      </c>
      <c r="AS261" s="22"/>
      <c r="AT261" s="22"/>
      <c r="AU261" s="22">
        <v>249</v>
      </c>
      <c r="AV261" s="25">
        <v>8.7199999999999995E-290</v>
      </c>
      <c r="AW261" s="25">
        <v>5.34E-284</v>
      </c>
    </row>
    <row r="262" spans="1:49">
      <c r="A262" s="22"/>
      <c r="B262" s="22"/>
      <c r="C262" s="22"/>
      <c r="D262" s="22"/>
      <c r="E262" s="22"/>
      <c r="F262" s="22"/>
      <c r="G262" s="22">
        <v>250</v>
      </c>
      <c r="H262" s="25">
        <v>4.9599999999999997E-292</v>
      </c>
      <c r="I262" s="25">
        <v>3.06E-286</v>
      </c>
      <c r="J262" s="22"/>
      <c r="K262" s="22"/>
      <c r="L262" s="22">
        <v>250</v>
      </c>
      <c r="M262" s="25">
        <v>2.7299999999999999E-291</v>
      </c>
      <c r="N262" s="25">
        <v>1.6899999999999998E-285</v>
      </c>
      <c r="O262" s="22"/>
      <c r="P262" s="22"/>
      <c r="Q262" s="22">
        <v>250</v>
      </c>
      <c r="R262" s="25">
        <v>2.0299999999999999E-291</v>
      </c>
      <c r="S262" s="25">
        <v>1.25E-285</v>
      </c>
      <c r="T262" s="22"/>
      <c r="U262" s="22"/>
      <c r="V262" s="22">
        <v>250</v>
      </c>
      <c r="W262" s="25">
        <v>8.8599999999999997E-292</v>
      </c>
      <c r="X262" s="25">
        <v>5.4600000000000004E-286</v>
      </c>
      <c r="Y262" s="22"/>
      <c r="Z262" s="22"/>
      <c r="AA262" s="22">
        <v>250</v>
      </c>
      <c r="AB262" s="25">
        <v>4.9599999999999997E-292</v>
      </c>
      <c r="AC262" s="25">
        <v>3.06E-286</v>
      </c>
      <c r="AD262" s="22"/>
      <c r="AE262" s="22"/>
      <c r="AF262" s="22">
        <v>250</v>
      </c>
      <c r="AG262" s="25">
        <v>4.9599999999999997E-292</v>
      </c>
      <c r="AH262" s="25">
        <v>3.06E-286</v>
      </c>
      <c r="AI262" s="22"/>
      <c r="AJ262" s="22"/>
      <c r="AK262" s="22">
        <v>250</v>
      </c>
      <c r="AL262" s="25">
        <v>4.9500000000000001E-292</v>
      </c>
      <c r="AM262" s="25">
        <v>3.0500000000000002E-286</v>
      </c>
      <c r="AN262" s="22"/>
      <c r="AO262" s="22"/>
      <c r="AP262" s="22">
        <v>250</v>
      </c>
      <c r="AQ262" s="25">
        <v>4.9500000000000001E-292</v>
      </c>
      <c r="AR262" s="25">
        <v>3.0500000000000002E-286</v>
      </c>
      <c r="AS262" s="22"/>
      <c r="AT262" s="22"/>
      <c r="AU262" s="22">
        <v>250</v>
      </c>
      <c r="AV262" s="25">
        <v>4.9399999999999997E-292</v>
      </c>
      <c r="AW262" s="25">
        <v>3.0500000000000002E-286</v>
      </c>
    </row>
    <row r="263" spans="1:49">
      <c r="A263" s="22"/>
      <c r="B263" s="22"/>
      <c r="C263" s="22"/>
      <c r="D263" s="22"/>
      <c r="E263" s="22"/>
      <c r="F263" s="22"/>
      <c r="G263" s="22">
        <v>251</v>
      </c>
      <c r="H263" s="25">
        <v>2.75E-294</v>
      </c>
      <c r="I263" s="25">
        <v>1.7100000000000001E-288</v>
      </c>
      <c r="J263" s="22"/>
      <c r="K263" s="22"/>
      <c r="L263" s="22">
        <v>251</v>
      </c>
      <c r="M263" s="25">
        <v>1.54E-293</v>
      </c>
      <c r="N263" s="25">
        <v>9.5699999999999999E-288</v>
      </c>
      <c r="O263" s="22"/>
      <c r="P263" s="22"/>
      <c r="Q263" s="22">
        <v>251</v>
      </c>
      <c r="R263" s="25">
        <v>1.1400000000000001E-293</v>
      </c>
      <c r="S263" s="25">
        <v>7.1100000000000003E-288</v>
      </c>
      <c r="T263" s="22"/>
      <c r="U263" s="22"/>
      <c r="V263" s="22">
        <v>251</v>
      </c>
      <c r="W263" s="25">
        <v>4.9399999999999997E-294</v>
      </c>
      <c r="X263" s="25">
        <v>3.07E-288</v>
      </c>
      <c r="Y263" s="22"/>
      <c r="Z263" s="22"/>
      <c r="AA263" s="22">
        <v>251</v>
      </c>
      <c r="AB263" s="25">
        <v>2.75E-294</v>
      </c>
      <c r="AC263" s="25">
        <v>1.7100000000000001E-288</v>
      </c>
      <c r="AD263" s="22"/>
      <c r="AE263" s="22"/>
      <c r="AF263" s="22">
        <v>251</v>
      </c>
      <c r="AG263" s="25">
        <v>2.75E-294</v>
      </c>
      <c r="AH263" s="25">
        <v>1.7100000000000001E-288</v>
      </c>
      <c r="AI263" s="22"/>
      <c r="AJ263" s="22"/>
      <c r="AK263" s="22">
        <v>251</v>
      </c>
      <c r="AL263" s="25">
        <v>2.75E-294</v>
      </c>
      <c r="AM263" s="25">
        <v>1.7100000000000001E-288</v>
      </c>
      <c r="AN263" s="22"/>
      <c r="AO263" s="22"/>
      <c r="AP263" s="22">
        <v>251</v>
      </c>
      <c r="AQ263" s="25">
        <v>2.75E-294</v>
      </c>
      <c r="AR263" s="25">
        <v>1.7100000000000001E-288</v>
      </c>
      <c r="AS263" s="22"/>
      <c r="AT263" s="22"/>
      <c r="AU263" s="22">
        <v>251</v>
      </c>
      <c r="AV263" s="25">
        <v>2.74E-294</v>
      </c>
      <c r="AW263" s="25">
        <v>1.7100000000000001E-288</v>
      </c>
    </row>
    <row r="264" spans="1:49">
      <c r="A264" s="22"/>
      <c r="B264" s="22"/>
      <c r="C264" s="22"/>
      <c r="D264" s="22"/>
      <c r="E264" s="22"/>
      <c r="F264" s="22"/>
      <c r="G264" s="22">
        <v>252</v>
      </c>
      <c r="H264" s="25">
        <v>1.4999999999999999E-296</v>
      </c>
      <c r="I264" s="25">
        <v>9.3899999999999996E-291</v>
      </c>
      <c r="J264" s="22"/>
      <c r="K264" s="22"/>
      <c r="L264" s="22">
        <v>252</v>
      </c>
      <c r="M264" s="25">
        <v>8.4900000000000002E-296</v>
      </c>
      <c r="N264" s="25">
        <v>5.3200000000000002E-290</v>
      </c>
      <c r="O264" s="22"/>
      <c r="P264" s="22"/>
      <c r="Q264" s="22">
        <v>252</v>
      </c>
      <c r="R264" s="25">
        <v>6.2899999999999999E-296</v>
      </c>
      <c r="S264" s="25">
        <v>3.9400000000000002E-290</v>
      </c>
      <c r="T264" s="22"/>
      <c r="U264" s="22"/>
      <c r="V264" s="22">
        <v>252</v>
      </c>
      <c r="W264" s="25">
        <v>2.7E-296</v>
      </c>
      <c r="X264" s="25">
        <v>1.6900000000000001E-290</v>
      </c>
      <c r="Y264" s="22"/>
      <c r="Z264" s="22"/>
      <c r="AA264" s="22">
        <v>252</v>
      </c>
      <c r="AB264" s="25">
        <v>1.4999999999999999E-296</v>
      </c>
      <c r="AC264" s="25">
        <v>9.3899999999999996E-291</v>
      </c>
      <c r="AD264" s="22"/>
      <c r="AE264" s="22"/>
      <c r="AF264" s="22">
        <v>252</v>
      </c>
      <c r="AG264" s="25">
        <v>1.4999999999999999E-296</v>
      </c>
      <c r="AH264" s="25">
        <v>9.3799999999999995E-291</v>
      </c>
      <c r="AI264" s="22"/>
      <c r="AJ264" s="22"/>
      <c r="AK264" s="22">
        <v>252</v>
      </c>
      <c r="AL264" s="25">
        <v>1.4999999999999999E-296</v>
      </c>
      <c r="AM264" s="25">
        <v>9.3799999999999995E-291</v>
      </c>
      <c r="AN264" s="22"/>
      <c r="AO264" s="22"/>
      <c r="AP264" s="22">
        <v>252</v>
      </c>
      <c r="AQ264" s="25">
        <v>1.4899999999999999E-296</v>
      </c>
      <c r="AR264" s="25">
        <v>9.3699999999999993E-291</v>
      </c>
      <c r="AS264" s="22"/>
      <c r="AT264" s="22"/>
      <c r="AU264" s="22">
        <v>252</v>
      </c>
      <c r="AV264" s="25">
        <v>1.4899999999999999E-296</v>
      </c>
      <c r="AW264" s="25">
        <v>9.3600000000000007E-291</v>
      </c>
    </row>
    <row r="265" spans="1:49">
      <c r="A265" s="22"/>
      <c r="B265" s="22"/>
      <c r="C265" s="22"/>
      <c r="D265" s="22"/>
      <c r="E265" s="22"/>
      <c r="F265" s="22"/>
      <c r="G265" s="22">
        <v>253</v>
      </c>
      <c r="H265" s="25">
        <v>7.9799999999999998E-299</v>
      </c>
      <c r="I265" s="25">
        <v>5.0399999999999999E-293</v>
      </c>
      <c r="J265" s="22"/>
      <c r="K265" s="22"/>
      <c r="L265" s="22">
        <v>253</v>
      </c>
      <c r="M265" s="25">
        <v>4.5899999999999999E-298</v>
      </c>
      <c r="N265" s="25">
        <v>2.8999999999999999E-292</v>
      </c>
      <c r="O265" s="22"/>
      <c r="P265" s="22"/>
      <c r="Q265" s="22">
        <v>253</v>
      </c>
      <c r="R265" s="25">
        <v>3.3900000000000001E-298</v>
      </c>
      <c r="S265" s="25">
        <v>2.14E-292</v>
      </c>
      <c r="T265" s="22"/>
      <c r="U265" s="22"/>
      <c r="V265" s="22">
        <v>253</v>
      </c>
      <c r="W265" s="25">
        <v>1.4500000000000001E-298</v>
      </c>
      <c r="X265" s="25">
        <v>9.1400000000000003E-293</v>
      </c>
      <c r="Y265" s="22"/>
      <c r="Z265" s="22"/>
      <c r="AA265" s="22">
        <v>253</v>
      </c>
      <c r="AB265" s="25">
        <v>7.9799999999999998E-299</v>
      </c>
      <c r="AC265" s="25">
        <v>5.0399999999999999E-293</v>
      </c>
      <c r="AD265" s="22"/>
      <c r="AE265" s="22"/>
      <c r="AF265" s="22">
        <v>253</v>
      </c>
      <c r="AG265" s="25">
        <v>7.9799999999999998E-299</v>
      </c>
      <c r="AH265" s="25">
        <v>5.0399999999999999E-293</v>
      </c>
      <c r="AI265" s="22"/>
      <c r="AJ265" s="22"/>
      <c r="AK265" s="22">
        <v>253</v>
      </c>
      <c r="AL265" s="25">
        <v>7.9699999999999997E-299</v>
      </c>
      <c r="AM265" s="25">
        <v>5.0399999999999999E-293</v>
      </c>
      <c r="AN265" s="22"/>
      <c r="AO265" s="22"/>
      <c r="AP265" s="22">
        <v>253</v>
      </c>
      <c r="AQ265" s="25">
        <v>7.9699999999999997E-299</v>
      </c>
      <c r="AR265" s="25">
        <v>5.0300000000000005E-293</v>
      </c>
      <c r="AS265" s="22"/>
      <c r="AT265" s="22"/>
      <c r="AU265" s="22">
        <v>253</v>
      </c>
      <c r="AV265" s="25">
        <v>7.9599999999999997E-299</v>
      </c>
      <c r="AW265" s="25">
        <v>5.0300000000000005E-293</v>
      </c>
    </row>
    <row r="266" spans="1:49">
      <c r="A266" s="22"/>
      <c r="B266" s="22"/>
      <c r="C266" s="22"/>
      <c r="D266" s="22"/>
      <c r="E266" s="22"/>
      <c r="F266" s="22"/>
      <c r="G266" s="22">
        <v>254</v>
      </c>
      <c r="H266" s="25">
        <v>4.1700000000000003E-301</v>
      </c>
      <c r="I266" s="25">
        <v>2.6500000000000002E-295</v>
      </c>
      <c r="J266" s="22"/>
      <c r="K266" s="22"/>
      <c r="L266" s="22">
        <v>254</v>
      </c>
      <c r="M266" s="25">
        <v>2.4300000000000001E-300</v>
      </c>
      <c r="N266" s="25">
        <v>1.55E-294</v>
      </c>
      <c r="O266" s="22"/>
      <c r="P266" s="22"/>
      <c r="Q266" s="22">
        <v>254</v>
      </c>
      <c r="R266" s="25">
        <v>1.7900000000000001E-300</v>
      </c>
      <c r="S266" s="25">
        <v>1.1399999999999999E-294</v>
      </c>
      <c r="T266" s="22"/>
      <c r="U266" s="22"/>
      <c r="V266" s="22">
        <v>254</v>
      </c>
      <c r="W266" s="25">
        <v>7.5900000000000007E-301</v>
      </c>
      <c r="X266" s="25">
        <v>4.8300000000000001E-295</v>
      </c>
      <c r="Y266" s="22"/>
      <c r="Z266" s="22"/>
      <c r="AA266" s="22">
        <v>254</v>
      </c>
      <c r="AB266" s="25">
        <v>4.1700000000000003E-301</v>
      </c>
      <c r="AC266" s="25">
        <v>2.6500000000000002E-295</v>
      </c>
      <c r="AD266" s="22"/>
      <c r="AE266" s="22"/>
      <c r="AF266" s="22">
        <v>254</v>
      </c>
      <c r="AG266" s="25">
        <v>4.1700000000000003E-301</v>
      </c>
      <c r="AH266" s="25">
        <v>2.6500000000000002E-295</v>
      </c>
      <c r="AI266" s="22"/>
      <c r="AJ266" s="22"/>
      <c r="AK266" s="22">
        <v>254</v>
      </c>
      <c r="AL266" s="25">
        <v>4.1600000000000002E-301</v>
      </c>
      <c r="AM266" s="25">
        <v>2.6500000000000002E-295</v>
      </c>
      <c r="AN266" s="22"/>
      <c r="AO266" s="22"/>
      <c r="AP266" s="22">
        <v>254</v>
      </c>
      <c r="AQ266" s="25">
        <v>4.1600000000000002E-301</v>
      </c>
      <c r="AR266" s="25">
        <v>2.6500000000000002E-295</v>
      </c>
      <c r="AS266" s="22"/>
      <c r="AT266" s="22"/>
      <c r="AU266" s="22">
        <v>254</v>
      </c>
      <c r="AV266" s="25">
        <v>4.1500000000000001E-301</v>
      </c>
      <c r="AW266" s="25">
        <v>2.64E-295</v>
      </c>
    </row>
    <row r="267" spans="1:49">
      <c r="A267" s="22"/>
      <c r="B267" s="22"/>
      <c r="C267" s="22"/>
      <c r="D267" s="22"/>
      <c r="E267" s="22"/>
      <c r="F267" s="22"/>
      <c r="G267" s="22">
        <v>255</v>
      </c>
      <c r="H267" s="25">
        <v>2.1299999999999999E-303</v>
      </c>
      <c r="I267" s="25">
        <v>1.3699999999999999E-297</v>
      </c>
      <c r="J267" s="22"/>
      <c r="K267" s="22"/>
      <c r="L267" s="22">
        <v>255</v>
      </c>
      <c r="M267" s="25">
        <v>1.2600000000000001E-302</v>
      </c>
      <c r="N267" s="25">
        <v>8.0799999999999998E-297</v>
      </c>
      <c r="O267" s="22"/>
      <c r="P267" s="22"/>
      <c r="Q267" s="22">
        <v>255</v>
      </c>
      <c r="R267" s="25">
        <v>9.2599999999999996E-303</v>
      </c>
      <c r="S267" s="25">
        <v>5.9400000000000003E-297</v>
      </c>
      <c r="T267" s="22"/>
      <c r="U267" s="22"/>
      <c r="V267" s="22">
        <v>255</v>
      </c>
      <c r="W267" s="25">
        <v>3.8999999999999999E-303</v>
      </c>
      <c r="X267" s="25">
        <v>2.5E-297</v>
      </c>
      <c r="Y267" s="22"/>
      <c r="Z267" s="22"/>
      <c r="AA267" s="22">
        <v>255</v>
      </c>
      <c r="AB267" s="25">
        <v>2.1299999999999999E-303</v>
      </c>
      <c r="AC267" s="25">
        <v>1.3699999999999999E-297</v>
      </c>
      <c r="AD267" s="22"/>
      <c r="AE267" s="22"/>
      <c r="AF267" s="22">
        <v>255</v>
      </c>
      <c r="AG267" s="25">
        <v>2.1299999999999999E-303</v>
      </c>
      <c r="AH267" s="25">
        <v>1.3699999999999999E-297</v>
      </c>
      <c r="AI267" s="22"/>
      <c r="AJ267" s="22"/>
      <c r="AK267" s="22">
        <v>255</v>
      </c>
      <c r="AL267" s="25">
        <v>2.1299999999999999E-303</v>
      </c>
      <c r="AM267" s="25">
        <v>1.3699999999999999E-297</v>
      </c>
      <c r="AN267" s="22"/>
      <c r="AO267" s="22"/>
      <c r="AP267" s="22">
        <v>255</v>
      </c>
      <c r="AQ267" s="25">
        <v>2.1299999999999999E-303</v>
      </c>
      <c r="AR267" s="25">
        <v>1.36E-297</v>
      </c>
      <c r="AS267" s="22"/>
      <c r="AT267" s="22"/>
      <c r="AU267" s="22">
        <v>255</v>
      </c>
      <c r="AV267" s="25">
        <v>2.12E-303</v>
      </c>
      <c r="AW267" s="25">
        <v>1.36E-297</v>
      </c>
    </row>
    <row r="268" spans="1:49">
      <c r="A268" s="22"/>
      <c r="B268" s="22"/>
      <c r="C268" s="22"/>
      <c r="D268" s="22"/>
      <c r="E268" s="22"/>
      <c r="F268" s="22"/>
      <c r="G268" s="22">
        <v>256</v>
      </c>
      <c r="H268" s="25">
        <v>1.0700000000000001E-305</v>
      </c>
      <c r="I268" s="25">
        <v>6.9100000000000003E-300</v>
      </c>
      <c r="J268" s="22"/>
      <c r="K268" s="22"/>
      <c r="L268" s="22">
        <v>256</v>
      </c>
      <c r="M268" s="25">
        <v>6.4000000000000002E-305</v>
      </c>
      <c r="N268" s="25">
        <v>4.1399999999999998E-299</v>
      </c>
      <c r="O268" s="22"/>
      <c r="P268" s="22"/>
      <c r="Q268" s="22">
        <v>256</v>
      </c>
      <c r="R268" s="25">
        <v>4.6899999999999997E-305</v>
      </c>
      <c r="S268" s="25">
        <v>3.03E-299</v>
      </c>
      <c r="T268" s="22"/>
      <c r="U268" s="22"/>
      <c r="V268" s="22">
        <v>256</v>
      </c>
      <c r="W268" s="25">
        <v>1.9600000000000001E-305</v>
      </c>
      <c r="X268" s="25">
        <v>1.27E-299</v>
      </c>
      <c r="Y268" s="22"/>
      <c r="Z268" s="22"/>
      <c r="AA268" s="22">
        <v>256</v>
      </c>
      <c r="AB268" s="25">
        <v>1.0700000000000001E-305</v>
      </c>
      <c r="AC268" s="25">
        <v>6.9100000000000003E-300</v>
      </c>
      <c r="AD268" s="22"/>
      <c r="AE268" s="22"/>
      <c r="AF268" s="22">
        <v>256</v>
      </c>
      <c r="AG268" s="25">
        <v>1.0700000000000001E-305</v>
      </c>
      <c r="AH268" s="25">
        <v>6.8999999999999997E-300</v>
      </c>
      <c r="AI268" s="22"/>
      <c r="AJ268" s="22"/>
      <c r="AK268" s="22">
        <v>256</v>
      </c>
      <c r="AL268" s="25">
        <v>1.0700000000000001E-305</v>
      </c>
      <c r="AM268" s="25">
        <v>6.8999999999999997E-300</v>
      </c>
      <c r="AN268" s="22"/>
      <c r="AO268" s="22"/>
      <c r="AP268" s="22">
        <v>256</v>
      </c>
      <c r="AQ268" s="25">
        <v>1.0700000000000001E-305</v>
      </c>
      <c r="AR268" s="25">
        <v>6.8900000000000004E-300</v>
      </c>
      <c r="AS268" s="22"/>
      <c r="AT268" s="22"/>
      <c r="AU268" s="22">
        <v>256</v>
      </c>
      <c r="AV268" s="25">
        <v>1.06E-305</v>
      </c>
      <c r="AW268" s="25">
        <v>6.8799999999999998E-300</v>
      </c>
    </row>
    <row r="269" spans="1:49">
      <c r="A269" s="22"/>
      <c r="B269" s="22"/>
      <c r="C269" s="22"/>
      <c r="D269" s="22"/>
      <c r="E269" s="22"/>
      <c r="F269" s="22"/>
      <c r="G269" s="22">
        <v>257</v>
      </c>
      <c r="H269" s="25">
        <v>5.2399999999999998E-308</v>
      </c>
      <c r="I269" s="25">
        <v>3.4199999999999998E-302</v>
      </c>
      <c r="J269" s="22"/>
      <c r="K269" s="22"/>
      <c r="L269" s="22">
        <v>257</v>
      </c>
      <c r="M269" s="25">
        <v>3.18E-307</v>
      </c>
      <c r="N269" s="25">
        <v>2.0800000000000001E-301</v>
      </c>
      <c r="O269" s="22"/>
      <c r="P269" s="22"/>
      <c r="Q269" s="22">
        <v>257</v>
      </c>
      <c r="R269" s="25">
        <v>2.3300000000000001E-307</v>
      </c>
      <c r="S269" s="25">
        <v>1.52E-301</v>
      </c>
      <c r="T269" s="22"/>
      <c r="U269" s="22"/>
      <c r="V269" s="22">
        <v>257</v>
      </c>
      <c r="W269" s="25">
        <v>9.6800000000000001E-308</v>
      </c>
      <c r="X269" s="25">
        <v>6.3099999999999999E-302</v>
      </c>
      <c r="Y269" s="22"/>
      <c r="Z269" s="22"/>
      <c r="AA269" s="22">
        <v>257</v>
      </c>
      <c r="AB269" s="25">
        <v>5.2399999999999998E-308</v>
      </c>
      <c r="AC269" s="25">
        <v>3.4199999999999998E-302</v>
      </c>
      <c r="AD269" s="22"/>
      <c r="AE269" s="22"/>
      <c r="AF269" s="22">
        <v>257</v>
      </c>
      <c r="AG269" s="25">
        <v>5.2399999999999998E-308</v>
      </c>
      <c r="AH269" s="25">
        <v>3.41E-302</v>
      </c>
      <c r="AI269" s="22"/>
      <c r="AJ269" s="22"/>
      <c r="AK269" s="22">
        <v>257</v>
      </c>
      <c r="AL269" s="25">
        <v>5.2300000000000003E-308</v>
      </c>
      <c r="AM269" s="25">
        <v>3.41E-302</v>
      </c>
      <c r="AN269" s="22"/>
      <c r="AO269" s="22"/>
      <c r="AP269" s="22">
        <v>257</v>
      </c>
      <c r="AQ269" s="25">
        <v>5.2300000000000003E-308</v>
      </c>
      <c r="AR269" s="25">
        <v>3.41E-302</v>
      </c>
      <c r="AS269" s="22"/>
      <c r="AT269" s="22"/>
      <c r="AU269" s="22">
        <v>257</v>
      </c>
      <c r="AV269" s="25">
        <v>5.2199999999999999E-308</v>
      </c>
      <c r="AW269" s="25">
        <v>3.4000000000000002E-302</v>
      </c>
    </row>
    <row r="270" spans="1:49">
      <c r="A270" s="22"/>
      <c r="B270" s="22"/>
      <c r="C270" s="22"/>
      <c r="D270" s="22"/>
      <c r="E270" s="22"/>
      <c r="F270" s="22"/>
      <c r="G270" s="22">
        <v>258</v>
      </c>
      <c r="H270" s="25">
        <v>0</v>
      </c>
      <c r="I270" s="25">
        <v>1.66E-304</v>
      </c>
      <c r="J270" s="22"/>
      <c r="K270" s="22"/>
      <c r="L270" s="22">
        <v>258</v>
      </c>
      <c r="M270" s="25">
        <v>0</v>
      </c>
      <c r="N270" s="25">
        <v>1.02E-303</v>
      </c>
      <c r="O270" s="22"/>
      <c r="P270" s="22"/>
      <c r="Q270" s="22">
        <v>258</v>
      </c>
      <c r="R270" s="25">
        <v>0</v>
      </c>
      <c r="S270" s="25">
        <v>7.4399999999999996E-304</v>
      </c>
      <c r="T270" s="22"/>
      <c r="U270" s="22"/>
      <c r="V270" s="22">
        <v>258</v>
      </c>
      <c r="W270" s="25">
        <v>0</v>
      </c>
      <c r="X270" s="25">
        <v>3.0700000000000001E-304</v>
      </c>
      <c r="Y270" s="22"/>
      <c r="Z270" s="22"/>
      <c r="AA270" s="22">
        <v>258</v>
      </c>
      <c r="AB270" s="25">
        <v>0</v>
      </c>
      <c r="AC270" s="25">
        <v>1.6500000000000001E-304</v>
      </c>
      <c r="AD270" s="22"/>
      <c r="AE270" s="22"/>
      <c r="AF270" s="22">
        <v>258</v>
      </c>
      <c r="AG270" s="25">
        <v>0</v>
      </c>
      <c r="AH270" s="25">
        <v>1.6500000000000001E-304</v>
      </c>
      <c r="AI270" s="22"/>
      <c r="AJ270" s="22"/>
      <c r="AK270" s="22">
        <v>258</v>
      </c>
      <c r="AL270" s="25">
        <v>0</v>
      </c>
      <c r="AM270" s="25">
        <v>1.6500000000000001E-304</v>
      </c>
      <c r="AN270" s="22"/>
      <c r="AO270" s="22"/>
      <c r="AP270" s="22">
        <v>258</v>
      </c>
      <c r="AQ270" s="25">
        <v>0</v>
      </c>
      <c r="AR270" s="25">
        <v>1.6500000000000001E-304</v>
      </c>
      <c r="AS270" s="22"/>
      <c r="AT270" s="22"/>
      <c r="AU270" s="22">
        <v>258</v>
      </c>
      <c r="AV270" s="25">
        <v>0</v>
      </c>
      <c r="AW270" s="25">
        <v>1.6500000000000001E-304</v>
      </c>
    </row>
    <row r="271" spans="1:49">
      <c r="A271" s="22"/>
      <c r="B271" s="22"/>
      <c r="C271" s="22"/>
      <c r="D271" s="22"/>
      <c r="E271" s="22"/>
      <c r="F271" s="22"/>
      <c r="G271" s="22">
        <v>259</v>
      </c>
      <c r="H271" s="25">
        <v>0</v>
      </c>
      <c r="I271" s="25">
        <v>7.8599999999999999E-307</v>
      </c>
      <c r="J271" s="22"/>
      <c r="K271" s="22"/>
      <c r="L271" s="22">
        <v>259</v>
      </c>
      <c r="M271" s="25">
        <v>0</v>
      </c>
      <c r="N271" s="25">
        <v>4.9099999999999998E-306</v>
      </c>
      <c r="O271" s="22"/>
      <c r="P271" s="22"/>
      <c r="Q271" s="22">
        <v>259</v>
      </c>
      <c r="R271" s="25">
        <v>0</v>
      </c>
      <c r="S271" s="25">
        <v>3.5699999999999999E-306</v>
      </c>
      <c r="T271" s="22"/>
      <c r="U271" s="22"/>
      <c r="V271" s="22">
        <v>259</v>
      </c>
      <c r="W271" s="25">
        <v>0</v>
      </c>
      <c r="X271" s="25">
        <v>1.4599999999999998E-306</v>
      </c>
      <c r="Y271" s="22"/>
      <c r="Z271" s="22"/>
      <c r="AA271" s="22">
        <v>259</v>
      </c>
      <c r="AB271" s="25">
        <v>0</v>
      </c>
      <c r="AC271" s="25">
        <v>7.8500000000000006E-307</v>
      </c>
      <c r="AD271" s="22"/>
      <c r="AE271" s="22"/>
      <c r="AF271" s="22">
        <v>259</v>
      </c>
      <c r="AG271" s="25">
        <v>0</v>
      </c>
      <c r="AH271" s="25">
        <v>7.8500000000000006E-307</v>
      </c>
      <c r="AI271" s="22"/>
      <c r="AJ271" s="22"/>
      <c r="AK271" s="22">
        <v>259</v>
      </c>
      <c r="AL271" s="25">
        <v>0</v>
      </c>
      <c r="AM271" s="25">
        <v>7.8399999999999998E-307</v>
      </c>
      <c r="AN271" s="22"/>
      <c r="AO271" s="22"/>
      <c r="AP271" s="22">
        <v>259</v>
      </c>
      <c r="AQ271" s="25">
        <v>0</v>
      </c>
      <c r="AR271" s="25">
        <v>7.8399999999999998E-307</v>
      </c>
      <c r="AS271" s="22"/>
      <c r="AT271" s="22"/>
      <c r="AU271" s="22">
        <v>259</v>
      </c>
      <c r="AV271" s="25">
        <v>0</v>
      </c>
      <c r="AW271" s="25">
        <v>7.8300000000000005E-307</v>
      </c>
    </row>
    <row r="272" spans="1:49">
      <c r="A272" s="22"/>
      <c r="B272" s="22"/>
      <c r="C272" s="22"/>
      <c r="D272" s="22"/>
      <c r="E272" s="22"/>
      <c r="F272" s="22"/>
      <c r="G272" s="22">
        <v>260</v>
      </c>
      <c r="H272" s="25">
        <v>0</v>
      </c>
      <c r="I272" s="25">
        <v>0</v>
      </c>
      <c r="J272" s="22"/>
      <c r="K272" s="22"/>
      <c r="L272" s="22">
        <v>260</v>
      </c>
      <c r="M272" s="25">
        <v>0</v>
      </c>
      <c r="N272" s="25">
        <v>2.3099999999999999E-308</v>
      </c>
      <c r="O272" s="22"/>
      <c r="P272" s="22"/>
      <c r="Q272" s="22">
        <v>260</v>
      </c>
      <c r="R272" s="25">
        <v>0</v>
      </c>
      <c r="S272" s="25">
        <v>0</v>
      </c>
      <c r="T272" s="22"/>
      <c r="U272" s="22"/>
      <c r="V272" s="22">
        <v>260</v>
      </c>
      <c r="W272" s="25">
        <v>0</v>
      </c>
      <c r="X272" s="25">
        <v>0</v>
      </c>
      <c r="Y272" s="22"/>
      <c r="Z272" s="22"/>
      <c r="AA272" s="22">
        <v>260</v>
      </c>
      <c r="AB272" s="25">
        <v>0</v>
      </c>
      <c r="AC272" s="25">
        <v>0</v>
      </c>
      <c r="AD272" s="22"/>
      <c r="AE272" s="22"/>
      <c r="AF272" s="22">
        <v>260</v>
      </c>
      <c r="AG272" s="25">
        <v>0</v>
      </c>
      <c r="AH272" s="25">
        <v>0</v>
      </c>
      <c r="AI272" s="22"/>
      <c r="AJ272" s="22"/>
      <c r="AK272" s="22">
        <v>260</v>
      </c>
      <c r="AL272" s="25">
        <v>0</v>
      </c>
      <c r="AM272" s="25">
        <v>0</v>
      </c>
      <c r="AN272" s="22"/>
      <c r="AO272" s="22"/>
      <c r="AP272" s="22">
        <v>260</v>
      </c>
      <c r="AQ272" s="25">
        <v>0</v>
      </c>
      <c r="AR272" s="25">
        <v>0</v>
      </c>
      <c r="AS272" s="22"/>
      <c r="AT272" s="22"/>
      <c r="AU272" s="22">
        <v>260</v>
      </c>
      <c r="AV272" s="25">
        <v>0</v>
      </c>
      <c r="AW272" s="25">
        <v>0</v>
      </c>
    </row>
    <row r="273" spans="1:49">
      <c r="A273" s="22"/>
      <c r="B273" s="22"/>
      <c r="C273" s="22"/>
      <c r="D273" s="22"/>
      <c r="E273" s="22"/>
      <c r="F273" s="22"/>
      <c r="G273" s="22">
        <v>261</v>
      </c>
      <c r="H273" s="25">
        <v>0</v>
      </c>
      <c r="I273" s="25">
        <v>0</v>
      </c>
      <c r="J273" s="22"/>
      <c r="K273" s="22"/>
      <c r="L273" s="22">
        <v>261</v>
      </c>
      <c r="M273" s="25">
        <v>0</v>
      </c>
      <c r="N273" s="25">
        <v>0</v>
      </c>
      <c r="O273" s="22"/>
      <c r="P273" s="22"/>
      <c r="Q273" s="22">
        <v>261</v>
      </c>
      <c r="R273" s="25">
        <v>0</v>
      </c>
      <c r="S273" s="25">
        <v>0</v>
      </c>
      <c r="T273" s="22"/>
      <c r="U273" s="22"/>
      <c r="V273" s="22">
        <v>261</v>
      </c>
      <c r="W273" s="25">
        <v>0</v>
      </c>
      <c r="X273" s="25">
        <v>0</v>
      </c>
      <c r="Y273" s="22"/>
      <c r="Z273" s="22"/>
      <c r="AA273" s="22">
        <v>261</v>
      </c>
      <c r="AB273" s="25">
        <v>0</v>
      </c>
      <c r="AC273" s="25">
        <v>0</v>
      </c>
      <c r="AD273" s="22"/>
      <c r="AE273" s="22"/>
      <c r="AF273" s="22">
        <v>261</v>
      </c>
      <c r="AG273" s="25">
        <v>0</v>
      </c>
      <c r="AH273" s="25">
        <v>0</v>
      </c>
      <c r="AI273" s="22"/>
      <c r="AJ273" s="22"/>
      <c r="AK273" s="22">
        <v>261</v>
      </c>
      <c r="AL273" s="25">
        <v>0</v>
      </c>
      <c r="AM273" s="25">
        <v>0</v>
      </c>
      <c r="AN273" s="22"/>
      <c r="AO273" s="22"/>
      <c r="AP273" s="22">
        <v>261</v>
      </c>
      <c r="AQ273" s="25">
        <v>0</v>
      </c>
      <c r="AR273" s="25">
        <v>0</v>
      </c>
      <c r="AS273" s="22"/>
      <c r="AT273" s="22"/>
      <c r="AU273" s="22">
        <v>261</v>
      </c>
      <c r="AV273" s="25">
        <v>0</v>
      </c>
      <c r="AW273" s="25">
        <v>0</v>
      </c>
    </row>
    <row r="274" spans="1:49">
      <c r="A274" s="22"/>
      <c r="B274" s="22"/>
      <c r="C274" s="22"/>
      <c r="D274" s="22"/>
      <c r="E274" s="22"/>
      <c r="F274" s="22"/>
      <c r="G274" s="22">
        <v>262</v>
      </c>
      <c r="H274" s="25">
        <v>0</v>
      </c>
      <c r="I274" s="25">
        <v>0</v>
      </c>
      <c r="J274" s="22"/>
      <c r="K274" s="22"/>
      <c r="L274" s="22">
        <v>262</v>
      </c>
      <c r="M274" s="25">
        <v>0</v>
      </c>
      <c r="N274" s="25">
        <v>0</v>
      </c>
      <c r="O274" s="22"/>
      <c r="P274" s="22"/>
      <c r="Q274" s="22">
        <v>262</v>
      </c>
      <c r="R274" s="25">
        <v>0</v>
      </c>
      <c r="S274" s="25">
        <v>0</v>
      </c>
      <c r="T274" s="22"/>
      <c r="U274" s="22"/>
      <c r="V274" s="22">
        <v>262</v>
      </c>
      <c r="W274" s="25">
        <v>0</v>
      </c>
      <c r="X274" s="25">
        <v>0</v>
      </c>
      <c r="Y274" s="22"/>
      <c r="Z274" s="22"/>
      <c r="AA274" s="22">
        <v>262</v>
      </c>
      <c r="AB274" s="25">
        <v>0</v>
      </c>
      <c r="AC274" s="25">
        <v>0</v>
      </c>
      <c r="AD274" s="22"/>
      <c r="AE274" s="22"/>
      <c r="AF274" s="22">
        <v>262</v>
      </c>
      <c r="AG274" s="25">
        <v>0</v>
      </c>
      <c r="AH274" s="25">
        <v>0</v>
      </c>
      <c r="AI274" s="22"/>
      <c r="AJ274" s="22"/>
      <c r="AK274" s="22">
        <v>262</v>
      </c>
      <c r="AL274" s="25">
        <v>0</v>
      </c>
      <c r="AM274" s="25">
        <v>0</v>
      </c>
      <c r="AN274" s="22"/>
      <c r="AO274" s="22"/>
      <c r="AP274" s="22">
        <v>262</v>
      </c>
      <c r="AQ274" s="25">
        <v>0</v>
      </c>
      <c r="AR274" s="25">
        <v>0</v>
      </c>
      <c r="AS274" s="22"/>
      <c r="AT274" s="22"/>
      <c r="AU274" s="22">
        <v>262</v>
      </c>
      <c r="AV274" s="25">
        <v>0</v>
      </c>
      <c r="AW274" s="25">
        <v>0</v>
      </c>
    </row>
    <row r="275" spans="1:49">
      <c r="A275" s="22"/>
      <c r="B275" s="22"/>
      <c r="C275" s="22"/>
      <c r="D275" s="22"/>
      <c r="E275" s="22"/>
      <c r="F275" s="22"/>
      <c r="G275" s="22">
        <v>263</v>
      </c>
      <c r="H275" s="25">
        <v>0</v>
      </c>
      <c r="I275" s="25">
        <v>0</v>
      </c>
      <c r="J275" s="22"/>
      <c r="K275" s="22"/>
      <c r="L275" s="22">
        <v>263</v>
      </c>
      <c r="M275" s="25">
        <v>0</v>
      </c>
      <c r="N275" s="25">
        <v>0</v>
      </c>
      <c r="O275" s="22"/>
      <c r="P275" s="22"/>
      <c r="Q275" s="22">
        <v>263</v>
      </c>
      <c r="R275" s="25">
        <v>0</v>
      </c>
      <c r="S275" s="25">
        <v>0</v>
      </c>
      <c r="T275" s="22"/>
      <c r="U275" s="22"/>
      <c r="V275" s="22">
        <v>263</v>
      </c>
      <c r="W275" s="25">
        <v>0</v>
      </c>
      <c r="X275" s="25">
        <v>0</v>
      </c>
      <c r="Y275" s="22"/>
      <c r="Z275" s="22"/>
      <c r="AA275" s="22">
        <v>263</v>
      </c>
      <c r="AB275" s="25">
        <v>0</v>
      </c>
      <c r="AC275" s="25">
        <v>0</v>
      </c>
      <c r="AD275" s="22"/>
      <c r="AE275" s="22"/>
      <c r="AF275" s="22">
        <v>263</v>
      </c>
      <c r="AG275" s="25">
        <v>0</v>
      </c>
      <c r="AH275" s="25">
        <v>0</v>
      </c>
      <c r="AI275" s="22"/>
      <c r="AJ275" s="22"/>
      <c r="AK275" s="22">
        <v>263</v>
      </c>
      <c r="AL275" s="25">
        <v>0</v>
      </c>
      <c r="AM275" s="25">
        <v>0</v>
      </c>
      <c r="AN275" s="22"/>
      <c r="AO275" s="22"/>
      <c r="AP275" s="22">
        <v>263</v>
      </c>
      <c r="AQ275" s="25">
        <v>0</v>
      </c>
      <c r="AR275" s="25">
        <v>0</v>
      </c>
      <c r="AS275" s="22"/>
      <c r="AT275" s="22"/>
      <c r="AU275" s="22">
        <v>263</v>
      </c>
      <c r="AV275" s="25">
        <v>0</v>
      </c>
      <c r="AW275" s="25">
        <v>0</v>
      </c>
    </row>
    <row r="276" spans="1:49">
      <c r="A276" s="22"/>
      <c r="B276" s="22"/>
      <c r="C276" s="22"/>
      <c r="D276" s="22"/>
      <c r="E276" s="22"/>
      <c r="F276" s="22"/>
      <c r="G276" s="22">
        <v>264</v>
      </c>
      <c r="H276" s="25">
        <v>0</v>
      </c>
      <c r="I276" s="25">
        <v>0</v>
      </c>
      <c r="J276" s="22"/>
      <c r="K276" s="22"/>
      <c r="L276" s="22">
        <v>264</v>
      </c>
      <c r="M276" s="25">
        <v>0</v>
      </c>
      <c r="N276" s="25">
        <v>0</v>
      </c>
      <c r="O276" s="22"/>
      <c r="P276" s="22"/>
      <c r="Q276" s="22">
        <v>264</v>
      </c>
      <c r="R276" s="25">
        <v>0</v>
      </c>
      <c r="S276" s="25">
        <v>0</v>
      </c>
      <c r="T276" s="22"/>
      <c r="U276" s="22"/>
      <c r="V276" s="22">
        <v>264</v>
      </c>
      <c r="W276" s="25">
        <v>0</v>
      </c>
      <c r="X276" s="25">
        <v>0</v>
      </c>
      <c r="Y276" s="22"/>
      <c r="Z276" s="22"/>
      <c r="AA276" s="22">
        <v>264</v>
      </c>
      <c r="AB276" s="25">
        <v>0</v>
      </c>
      <c r="AC276" s="25">
        <v>0</v>
      </c>
      <c r="AD276" s="22"/>
      <c r="AE276" s="22"/>
      <c r="AF276" s="22">
        <v>264</v>
      </c>
      <c r="AG276" s="25">
        <v>0</v>
      </c>
      <c r="AH276" s="25">
        <v>0</v>
      </c>
      <c r="AI276" s="22"/>
      <c r="AJ276" s="22"/>
      <c r="AK276" s="22">
        <v>264</v>
      </c>
      <c r="AL276" s="25">
        <v>0</v>
      </c>
      <c r="AM276" s="25">
        <v>0</v>
      </c>
      <c r="AN276" s="22"/>
      <c r="AO276" s="22"/>
      <c r="AP276" s="22">
        <v>264</v>
      </c>
      <c r="AQ276" s="25">
        <v>0</v>
      </c>
      <c r="AR276" s="25">
        <v>0</v>
      </c>
      <c r="AS276" s="22"/>
      <c r="AT276" s="22"/>
      <c r="AU276" s="22">
        <v>264</v>
      </c>
      <c r="AV276" s="25">
        <v>0</v>
      </c>
      <c r="AW276" s="25">
        <v>0</v>
      </c>
    </row>
    <row r="277" spans="1:49">
      <c r="A277" s="22"/>
      <c r="B277" s="22"/>
      <c r="C277" s="22"/>
      <c r="D277" s="22"/>
      <c r="E277" s="22"/>
      <c r="F277" s="22"/>
      <c r="G277" s="22">
        <v>265</v>
      </c>
      <c r="H277" s="25">
        <v>0</v>
      </c>
      <c r="I277" s="25">
        <v>0</v>
      </c>
      <c r="J277" s="22"/>
      <c r="K277" s="22"/>
      <c r="L277" s="22">
        <v>265</v>
      </c>
      <c r="M277" s="25">
        <v>0</v>
      </c>
      <c r="N277" s="25">
        <v>0</v>
      </c>
      <c r="O277" s="22"/>
      <c r="P277" s="22"/>
      <c r="Q277" s="22">
        <v>265</v>
      </c>
      <c r="R277" s="25">
        <v>0</v>
      </c>
      <c r="S277" s="25">
        <v>0</v>
      </c>
      <c r="T277" s="22"/>
      <c r="U277" s="22"/>
      <c r="V277" s="22">
        <v>265</v>
      </c>
      <c r="W277" s="25">
        <v>0</v>
      </c>
      <c r="X277" s="25">
        <v>0</v>
      </c>
      <c r="Y277" s="22"/>
      <c r="Z277" s="22"/>
      <c r="AA277" s="22">
        <v>265</v>
      </c>
      <c r="AB277" s="25">
        <v>0</v>
      </c>
      <c r="AC277" s="25">
        <v>0</v>
      </c>
      <c r="AD277" s="22"/>
      <c r="AE277" s="22"/>
      <c r="AF277" s="22">
        <v>265</v>
      </c>
      <c r="AG277" s="25">
        <v>0</v>
      </c>
      <c r="AH277" s="25">
        <v>0</v>
      </c>
      <c r="AI277" s="22"/>
      <c r="AJ277" s="22"/>
      <c r="AK277" s="22">
        <v>265</v>
      </c>
      <c r="AL277" s="25">
        <v>0</v>
      </c>
      <c r="AM277" s="25">
        <v>0</v>
      </c>
      <c r="AN277" s="22"/>
      <c r="AO277" s="22"/>
      <c r="AP277" s="22">
        <v>265</v>
      </c>
      <c r="AQ277" s="25">
        <v>0</v>
      </c>
      <c r="AR277" s="25">
        <v>0</v>
      </c>
      <c r="AS277" s="22"/>
      <c r="AT277" s="22"/>
      <c r="AU277" s="22">
        <v>265</v>
      </c>
      <c r="AV277" s="25">
        <v>0</v>
      </c>
      <c r="AW277" s="25">
        <v>0</v>
      </c>
    </row>
    <row r="278" spans="1:49">
      <c r="A278" s="22"/>
      <c r="B278" s="22"/>
      <c r="C278" s="22"/>
      <c r="D278" s="22"/>
      <c r="E278" s="22"/>
      <c r="F278" s="22"/>
      <c r="G278" s="22">
        <v>266</v>
      </c>
      <c r="H278" s="25">
        <v>0</v>
      </c>
      <c r="I278" s="25">
        <v>0</v>
      </c>
      <c r="J278" s="22"/>
      <c r="K278" s="22"/>
      <c r="L278" s="22">
        <v>266</v>
      </c>
      <c r="M278" s="25">
        <v>0</v>
      </c>
      <c r="N278" s="25">
        <v>0</v>
      </c>
      <c r="O278" s="22"/>
      <c r="P278" s="22"/>
      <c r="Q278" s="22">
        <v>266</v>
      </c>
      <c r="R278" s="25">
        <v>0</v>
      </c>
      <c r="S278" s="25">
        <v>0</v>
      </c>
      <c r="T278" s="22"/>
      <c r="U278" s="22"/>
      <c r="V278" s="22">
        <v>266</v>
      </c>
      <c r="W278" s="25">
        <v>0</v>
      </c>
      <c r="X278" s="25">
        <v>0</v>
      </c>
      <c r="Y278" s="22"/>
      <c r="Z278" s="22"/>
      <c r="AA278" s="22">
        <v>266</v>
      </c>
      <c r="AB278" s="25">
        <v>0</v>
      </c>
      <c r="AC278" s="25">
        <v>0</v>
      </c>
      <c r="AD278" s="22"/>
      <c r="AE278" s="22"/>
      <c r="AF278" s="22">
        <v>266</v>
      </c>
      <c r="AG278" s="25">
        <v>0</v>
      </c>
      <c r="AH278" s="25">
        <v>0</v>
      </c>
      <c r="AI278" s="22"/>
      <c r="AJ278" s="22"/>
      <c r="AK278" s="22">
        <v>266</v>
      </c>
      <c r="AL278" s="25">
        <v>0</v>
      </c>
      <c r="AM278" s="25">
        <v>0</v>
      </c>
      <c r="AN278" s="22"/>
      <c r="AO278" s="22"/>
      <c r="AP278" s="22">
        <v>266</v>
      </c>
      <c r="AQ278" s="25">
        <v>0</v>
      </c>
      <c r="AR278" s="25">
        <v>0</v>
      </c>
      <c r="AS278" s="22"/>
      <c r="AT278" s="22"/>
      <c r="AU278" s="22">
        <v>266</v>
      </c>
      <c r="AV278" s="25">
        <v>0</v>
      </c>
      <c r="AW278" s="25">
        <v>0</v>
      </c>
    </row>
    <row r="279" spans="1:49">
      <c r="A279" s="22"/>
      <c r="B279" s="22"/>
      <c r="C279" s="22"/>
      <c r="D279" s="22"/>
      <c r="E279" s="22"/>
      <c r="F279" s="22"/>
      <c r="G279" s="22">
        <v>267</v>
      </c>
      <c r="H279" s="25">
        <v>0</v>
      </c>
      <c r="I279" s="25">
        <v>0</v>
      </c>
      <c r="J279" s="22"/>
      <c r="K279" s="22"/>
      <c r="L279" s="22">
        <v>267</v>
      </c>
      <c r="M279" s="25">
        <v>0</v>
      </c>
      <c r="N279" s="25">
        <v>0</v>
      </c>
      <c r="O279" s="22"/>
      <c r="P279" s="22"/>
      <c r="Q279" s="22">
        <v>267</v>
      </c>
      <c r="R279" s="25">
        <v>0</v>
      </c>
      <c r="S279" s="25">
        <v>0</v>
      </c>
      <c r="T279" s="22"/>
      <c r="U279" s="22"/>
      <c r="V279" s="22">
        <v>267</v>
      </c>
      <c r="W279" s="25">
        <v>0</v>
      </c>
      <c r="X279" s="25">
        <v>0</v>
      </c>
      <c r="Y279" s="22"/>
      <c r="Z279" s="22"/>
      <c r="AA279" s="22">
        <v>267</v>
      </c>
      <c r="AB279" s="25">
        <v>0</v>
      </c>
      <c r="AC279" s="25">
        <v>0</v>
      </c>
      <c r="AD279" s="22"/>
      <c r="AE279" s="22"/>
      <c r="AF279" s="22">
        <v>267</v>
      </c>
      <c r="AG279" s="25">
        <v>0</v>
      </c>
      <c r="AH279" s="25">
        <v>0</v>
      </c>
      <c r="AI279" s="22"/>
      <c r="AJ279" s="22"/>
      <c r="AK279" s="22">
        <v>267</v>
      </c>
      <c r="AL279" s="25">
        <v>0</v>
      </c>
      <c r="AM279" s="25">
        <v>0</v>
      </c>
      <c r="AN279" s="22"/>
      <c r="AO279" s="22"/>
      <c r="AP279" s="22">
        <v>267</v>
      </c>
      <c r="AQ279" s="25">
        <v>0</v>
      </c>
      <c r="AR279" s="25">
        <v>0</v>
      </c>
      <c r="AS279" s="22"/>
      <c r="AT279" s="22"/>
      <c r="AU279" s="22">
        <v>267</v>
      </c>
      <c r="AV279" s="25">
        <v>0</v>
      </c>
      <c r="AW279" s="25">
        <v>0</v>
      </c>
    </row>
    <row r="280" spans="1:49">
      <c r="A280" s="22"/>
      <c r="B280" s="22"/>
      <c r="C280" s="22"/>
      <c r="D280" s="22"/>
      <c r="E280" s="22"/>
      <c r="F280" s="22"/>
      <c r="G280" s="22">
        <v>268</v>
      </c>
      <c r="H280" s="25">
        <v>0</v>
      </c>
      <c r="I280" s="25">
        <v>0</v>
      </c>
      <c r="J280" s="22"/>
      <c r="K280" s="22"/>
      <c r="L280" s="22">
        <v>268</v>
      </c>
      <c r="M280" s="25">
        <v>0</v>
      </c>
      <c r="N280" s="25">
        <v>0</v>
      </c>
      <c r="O280" s="22"/>
      <c r="P280" s="22"/>
      <c r="Q280" s="22">
        <v>268</v>
      </c>
      <c r="R280" s="25">
        <v>0</v>
      </c>
      <c r="S280" s="25">
        <v>0</v>
      </c>
      <c r="T280" s="22"/>
      <c r="U280" s="22"/>
      <c r="V280" s="22">
        <v>268</v>
      </c>
      <c r="W280" s="25">
        <v>0</v>
      </c>
      <c r="X280" s="25">
        <v>0</v>
      </c>
      <c r="Y280" s="22"/>
      <c r="Z280" s="22"/>
      <c r="AA280" s="22">
        <v>268</v>
      </c>
      <c r="AB280" s="25">
        <v>0</v>
      </c>
      <c r="AC280" s="25">
        <v>0</v>
      </c>
      <c r="AD280" s="22"/>
      <c r="AE280" s="22"/>
      <c r="AF280" s="22">
        <v>268</v>
      </c>
      <c r="AG280" s="25">
        <v>0</v>
      </c>
      <c r="AH280" s="25">
        <v>0</v>
      </c>
      <c r="AI280" s="22"/>
      <c r="AJ280" s="22"/>
      <c r="AK280" s="22">
        <v>268</v>
      </c>
      <c r="AL280" s="25">
        <v>0</v>
      </c>
      <c r="AM280" s="25">
        <v>0</v>
      </c>
      <c r="AN280" s="22"/>
      <c r="AO280" s="22"/>
      <c r="AP280" s="22">
        <v>268</v>
      </c>
      <c r="AQ280" s="25">
        <v>0</v>
      </c>
      <c r="AR280" s="25">
        <v>0</v>
      </c>
      <c r="AS280" s="22"/>
      <c r="AT280" s="22"/>
      <c r="AU280" s="22">
        <v>268</v>
      </c>
      <c r="AV280" s="25">
        <v>0</v>
      </c>
      <c r="AW280" s="25">
        <v>0</v>
      </c>
    </row>
    <row r="281" spans="1:49">
      <c r="A281" s="22"/>
      <c r="B281" s="22"/>
      <c r="C281" s="22"/>
      <c r="D281" s="22"/>
      <c r="E281" s="22"/>
      <c r="F281" s="22"/>
      <c r="G281" s="22">
        <v>269</v>
      </c>
      <c r="H281" s="25">
        <v>0</v>
      </c>
      <c r="I281" s="25">
        <v>0</v>
      </c>
      <c r="J281" s="22"/>
      <c r="K281" s="22"/>
      <c r="L281" s="22">
        <v>269</v>
      </c>
      <c r="M281" s="25">
        <v>0</v>
      </c>
      <c r="N281" s="25">
        <v>0</v>
      </c>
      <c r="O281" s="22"/>
      <c r="P281" s="22"/>
      <c r="Q281" s="22">
        <v>269</v>
      </c>
      <c r="R281" s="25">
        <v>0</v>
      </c>
      <c r="S281" s="25">
        <v>0</v>
      </c>
      <c r="T281" s="22"/>
      <c r="U281" s="22"/>
      <c r="V281" s="22">
        <v>269</v>
      </c>
      <c r="W281" s="25">
        <v>0</v>
      </c>
      <c r="X281" s="25">
        <v>0</v>
      </c>
      <c r="Y281" s="22"/>
      <c r="Z281" s="22"/>
      <c r="AA281" s="22">
        <v>269</v>
      </c>
      <c r="AB281" s="25">
        <v>0</v>
      </c>
      <c r="AC281" s="25">
        <v>0</v>
      </c>
      <c r="AD281" s="22"/>
      <c r="AE281" s="22"/>
      <c r="AF281" s="22">
        <v>269</v>
      </c>
      <c r="AG281" s="25">
        <v>0</v>
      </c>
      <c r="AH281" s="25">
        <v>0</v>
      </c>
      <c r="AI281" s="22"/>
      <c r="AJ281" s="22"/>
      <c r="AK281" s="22">
        <v>269</v>
      </c>
      <c r="AL281" s="25">
        <v>0</v>
      </c>
      <c r="AM281" s="25">
        <v>0</v>
      </c>
      <c r="AN281" s="22"/>
      <c r="AO281" s="22"/>
      <c r="AP281" s="22">
        <v>269</v>
      </c>
      <c r="AQ281" s="25">
        <v>0</v>
      </c>
      <c r="AR281" s="25">
        <v>0</v>
      </c>
      <c r="AS281" s="22"/>
      <c r="AT281" s="22"/>
      <c r="AU281" s="22">
        <v>269</v>
      </c>
      <c r="AV281" s="25">
        <v>0</v>
      </c>
      <c r="AW281" s="25">
        <v>0</v>
      </c>
    </row>
    <row r="282" spans="1:49">
      <c r="A282" s="22"/>
      <c r="B282" s="22"/>
      <c r="C282" s="22"/>
      <c r="D282" s="22"/>
      <c r="E282" s="22"/>
      <c r="F282" s="22"/>
      <c r="G282" s="22">
        <v>270</v>
      </c>
      <c r="H282" s="25">
        <v>0</v>
      </c>
      <c r="I282" s="25">
        <v>0</v>
      </c>
      <c r="J282" s="22"/>
      <c r="K282" s="22"/>
      <c r="L282" s="22">
        <v>270</v>
      </c>
      <c r="M282" s="25">
        <v>0</v>
      </c>
      <c r="N282" s="25">
        <v>0</v>
      </c>
      <c r="O282" s="22"/>
      <c r="P282" s="22"/>
      <c r="Q282" s="22">
        <v>270</v>
      </c>
      <c r="R282" s="25">
        <v>0</v>
      </c>
      <c r="S282" s="25">
        <v>0</v>
      </c>
      <c r="T282" s="22"/>
      <c r="U282" s="22"/>
      <c r="V282" s="22">
        <v>270</v>
      </c>
      <c r="W282" s="25">
        <v>0</v>
      </c>
      <c r="X282" s="25">
        <v>0</v>
      </c>
      <c r="Y282" s="22"/>
      <c r="Z282" s="22"/>
      <c r="AA282" s="22">
        <v>270</v>
      </c>
      <c r="AB282" s="25">
        <v>0</v>
      </c>
      <c r="AC282" s="25">
        <v>0</v>
      </c>
      <c r="AD282" s="22"/>
      <c r="AE282" s="22"/>
      <c r="AF282" s="22">
        <v>270</v>
      </c>
      <c r="AG282" s="25">
        <v>0</v>
      </c>
      <c r="AH282" s="25">
        <v>0</v>
      </c>
      <c r="AI282" s="22"/>
      <c r="AJ282" s="22"/>
      <c r="AK282" s="22">
        <v>270</v>
      </c>
      <c r="AL282" s="25">
        <v>0</v>
      </c>
      <c r="AM282" s="25">
        <v>0</v>
      </c>
      <c r="AN282" s="22"/>
      <c r="AO282" s="22"/>
      <c r="AP282" s="22">
        <v>270</v>
      </c>
      <c r="AQ282" s="25">
        <v>0</v>
      </c>
      <c r="AR282" s="25">
        <v>0</v>
      </c>
      <c r="AS282" s="22"/>
      <c r="AT282" s="22"/>
      <c r="AU282" s="22">
        <v>270</v>
      </c>
      <c r="AV282" s="25">
        <v>0</v>
      </c>
      <c r="AW282" s="25">
        <v>0</v>
      </c>
    </row>
    <row r="283" spans="1:49">
      <c r="A283" s="22"/>
      <c r="B283" s="22"/>
      <c r="C283" s="22"/>
      <c r="D283" s="22"/>
      <c r="E283" s="22"/>
      <c r="F283" s="22"/>
      <c r="G283" s="22">
        <v>271</v>
      </c>
      <c r="H283" s="25">
        <v>0</v>
      </c>
      <c r="I283" s="25">
        <v>0</v>
      </c>
      <c r="J283" s="22"/>
      <c r="K283" s="22"/>
      <c r="L283" s="22">
        <v>271</v>
      </c>
      <c r="M283" s="25">
        <v>0</v>
      </c>
      <c r="N283" s="25">
        <v>0</v>
      </c>
      <c r="O283" s="22"/>
      <c r="P283" s="22"/>
      <c r="Q283" s="22">
        <v>271</v>
      </c>
      <c r="R283" s="25">
        <v>0</v>
      </c>
      <c r="S283" s="25">
        <v>0</v>
      </c>
      <c r="T283" s="22"/>
      <c r="U283" s="22"/>
      <c r="V283" s="22">
        <v>271</v>
      </c>
      <c r="W283" s="25">
        <v>0</v>
      </c>
      <c r="X283" s="25">
        <v>0</v>
      </c>
      <c r="Y283" s="22"/>
      <c r="Z283" s="22"/>
      <c r="AA283" s="22">
        <v>271</v>
      </c>
      <c r="AB283" s="25">
        <v>0</v>
      </c>
      <c r="AC283" s="25">
        <v>0</v>
      </c>
      <c r="AD283" s="22"/>
      <c r="AE283" s="22"/>
      <c r="AF283" s="22">
        <v>271</v>
      </c>
      <c r="AG283" s="25">
        <v>0</v>
      </c>
      <c r="AH283" s="25">
        <v>0</v>
      </c>
      <c r="AI283" s="22"/>
      <c r="AJ283" s="22"/>
      <c r="AK283" s="22">
        <v>271</v>
      </c>
      <c r="AL283" s="25">
        <v>0</v>
      </c>
      <c r="AM283" s="25">
        <v>0</v>
      </c>
      <c r="AN283" s="22"/>
      <c r="AO283" s="22"/>
      <c r="AP283" s="22">
        <v>271</v>
      </c>
      <c r="AQ283" s="25">
        <v>0</v>
      </c>
      <c r="AR283" s="25">
        <v>0</v>
      </c>
      <c r="AS283" s="22"/>
      <c r="AT283" s="22"/>
      <c r="AU283" s="22">
        <v>271</v>
      </c>
      <c r="AV283" s="25">
        <v>0</v>
      </c>
      <c r="AW283" s="25">
        <v>0</v>
      </c>
    </row>
    <row r="284" spans="1:49">
      <c r="A284" s="22"/>
      <c r="B284" s="22"/>
      <c r="C284" s="22"/>
      <c r="D284" s="22"/>
      <c r="E284" s="22"/>
      <c r="F284" s="22"/>
      <c r="G284" s="22">
        <v>272</v>
      </c>
      <c r="H284" s="25">
        <v>0</v>
      </c>
      <c r="I284" s="25">
        <v>0</v>
      </c>
      <c r="J284" s="22"/>
      <c r="K284" s="22"/>
      <c r="L284" s="22">
        <v>272</v>
      </c>
      <c r="M284" s="25">
        <v>0</v>
      </c>
      <c r="N284" s="25">
        <v>0</v>
      </c>
      <c r="O284" s="22"/>
      <c r="P284" s="22"/>
      <c r="Q284" s="22">
        <v>272</v>
      </c>
      <c r="R284" s="25">
        <v>0</v>
      </c>
      <c r="S284" s="25">
        <v>0</v>
      </c>
      <c r="T284" s="22"/>
      <c r="U284" s="22"/>
      <c r="V284" s="22">
        <v>272</v>
      </c>
      <c r="W284" s="25">
        <v>0</v>
      </c>
      <c r="X284" s="25">
        <v>0</v>
      </c>
      <c r="Y284" s="22"/>
      <c r="Z284" s="22"/>
      <c r="AA284" s="22">
        <v>272</v>
      </c>
      <c r="AB284" s="25">
        <v>0</v>
      </c>
      <c r="AC284" s="25">
        <v>0</v>
      </c>
      <c r="AD284" s="22"/>
      <c r="AE284" s="22"/>
      <c r="AF284" s="22">
        <v>272</v>
      </c>
      <c r="AG284" s="25">
        <v>0</v>
      </c>
      <c r="AH284" s="25">
        <v>0</v>
      </c>
      <c r="AI284" s="22"/>
      <c r="AJ284" s="22"/>
      <c r="AK284" s="22">
        <v>272</v>
      </c>
      <c r="AL284" s="25">
        <v>0</v>
      </c>
      <c r="AM284" s="25">
        <v>0</v>
      </c>
      <c r="AN284" s="22"/>
      <c r="AO284" s="22"/>
      <c r="AP284" s="22">
        <v>272</v>
      </c>
      <c r="AQ284" s="25">
        <v>0</v>
      </c>
      <c r="AR284" s="25">
        <v>0</v>
      </c>
      <c r="AS284" s="22"/>
      <c r="AT284" s="22"/>
      <c r="AU284" s="22">
        <v>272</v>
      </c>
      <c r="AV284" s="25">
        <v>0</v>
      </c>
      <c r="AW284" s="25">
        <v>0</v>
      </c>
    </row>
    <row r="285" spans="1:49">
      <c r="A285" s="22"/>
      <c r="B285" s="22"/>
      <c r="C285" s="22"/>
      <c r="D285" s="22"/>
      <c r="E285" s="22"/>
      <c r="F285" s="22"/>
      <c r="G285" s="22">
        <v>273</v>
      </c>
      <c r="H285" s="25">
        <v>0</v>
      </c>
      <c r="I285" s="25">
        <v>0</v>
      </c>
      <c r="J285" s="22"/>
      <c r="K285" s="22"/>
      <c r="L285" s="22">
        <v>273</v>
      </c>
      <c r="M285" s="25">
        <v>0</v>
      </c>
      <c r="N285" s="25">
        <v>0</v>
      </c>
      <c r="O285" s="22"/>
      <c r="P285" s="22"/>
      <c r="Q285" s="22">
        <v>273</v>
      </c>
      <c r="R285" s="25">
        <v>0</v>
      </c>
      <c r="S285" s="25">
        <v>0</v>
      </c>
      <c r="T285" s="22"/>
      <c r="U285" s="22"/>
      <c r="V285" s="22">
        <v>273</v>
      </c>
      <c r="W285" s="25">
        <v>0</v>
      </c>
      <c r="X285" s="25">
        <v>0</v>
      </c>
      <c r="Y285" s="22"/>
      <c r="Z285" s="22"/>
      <c r="AA285" s="22">
        <v>273</v>
      </c>
      <c r="AB285" s="25">
        <v>0</v>
      </c>
      <c r="AC285" s="25">
        <v>0</v>
      </c>
      <c r="AD285" s="22"/>
      <c r="AE285" s="22"/>
      <c r="AF285" s="22">
        <v>273</v>
      </c>
      <c r="AG285" s="25">
        <v>0</v>
      </c>
      <c r="AH285" s="25">
        <v>0</v>
      </c>
      <c r="AI285" s="22"/>
      <c r="AJ285" s="22"/>
      <c r="AK285" s="22">
        <v>273</v>
      </c>
      <c r="AL285" s="25">
        <v>0</v>
      </c>
      <c r="AM285" s="25">
        <v>0</v>
      </c>
      <c r="AN285" s="22"/>
      <c r="AO285" s="22"/>
      <c r="AP285" s="22">
        <v>273</v>
      </c>
      <c r="AQ285" s="25">
        <v>0</v>
      </c>
      <c r="AR285" s="25">
        <v>0</v>
      </c>
      <c r="AS285" s="22"/>
      <c r="AT285" s="22"/>
      <c r="AU285" s="22">
        <v>273</v>
      </c>
      <c r="AV285" s="25">
        <v>0</v>
      </c>
      <c r="AW285" s="25">
        <v>0</v>
      </c>
    </row>
    <row r="286" spans="1:49">
      <c r="A286" s="22"/>
      <c r="B286" s="22"/>
      <c r="C286" s="22"/>
      <c r="D286" s="22"/>
      <c r="E286" s="22"/>
      <c r="F286" s="22"/>
      <c r="G286" s="22">
        <v>274</v>
      </c>
      <c r="H286" s="25">
        <v>0</v>
      </c>
      <c r="I286" s="25">
        <v>0</v>
      </c>
      <c r="J286" s="22"/>
      <c r="K286" s="22"/>
      <c r="L286" s="22">
        <v>274</v>
      </c>
      <c r="M286" s="25">
        <v>0</v>
      </c>
      <c r="N286" s="25">
        <v>0</v>
      </c>
      <c r="O286" s="22"/>
      <c r="P286" s="22"/>
      <c r="Q286" s="22">
        <v>274</v>
      </c>
      <c r="R286" s="25">
        <v>0</v>
      </c>
      <c r="S286" s="25">
        <v>0</v>
      </c>
      <c r="T286" s="22"/>
      <c r="U286" s="22"/>
      <c r="V286" s="22">
        <v>274</v>
      </c>
      <c r="W286" s="25">
        <v>0</v>
      </c>
      <c r="X286" s="25">
        <v>0</v>
      </c>
      <c r="Y286" s="22"/>
      <c r="Z286" s="22"/>
      <c r="AA286" s="22">
        <v>274</v>
      </c>
      <c r="AB286" s="25">
        <v>0</v>
      </c>
      <c r="AC286" s="25">
        <v>0</v>
      </c>
      <c r="AD286" s="22"/>
      <c r="AE286" s="22"/>
      <c r="AF286" s="22">
        <v>274</v>
      </c>
      <c r="AG286" s="25">
        <v>0</v>
      </c>
      <c r="AH286" s="25">
        <v>0</v>
      </c>
      <c r="AI286" s="22"/>
      <c r="AJ286" s="22"/>
      <c r="AK286" s="22">
        <v>274</v>
      </c>
      <c r="AL286" s="25">
        <v>0</v>
      </c>
      <c r="AM286" s="25">
        <v>0</v>
      </c>
      <c r="AN286" s="22"/>
      <c r="AO286" s="22"/>
      <c r="AP286" s="22">
        <v>274</v>
      </c>
      <c r="AQ286" s="25">
        <v>0</v>
      </c>
      <c r="AR286" s="25">
        <v>0</v>
      </c>
      <c r="AS286" s="22"/>
      <c r="AT286" s="22"/>
      <c r="AU286" s="22">
        <v>274</v>
      </c>
      <c r="AV286" s="25">
        <v>0</v>
      </c>
      <c r="AW286" s="25">
        <v>0</v>
      </c>
    </row>
    <row r="287" spans="1:49">
      <c r="A287" s="22"/>
      <c r="B287" s="22"/>
      <c r="C287" s="22"/>
      <c r="D287" s="22"/>
      <c r="E287" s="22"/>
      <c r="F287" s="22"/>
      <c r="G287" s="22">
        <v>275</v>
      </c>
      <c r="H287" s="25">
        <v>0</v>
      </c>
      <c r="I287" s="25">
        <v>0</v>
      </c>
      <c r="J287" s="22"/>
      <c r="K287" s="22"/>
      <c r="L287" s="22">
        <v>275</v>
      </c>
      <c r="M287" s="25">
        <v>0</v>
      </c>
      <c r="N287" s="25">
        <v>0</v>
      </c>
      <c r="O287" s="22"/>
      <c r="P287" s="22"/>
      <c r="Q287" s="22">
        <v>275</v>
      </c>
      <c r="R287" s="25">
        <v>0</v>
      </c>
      <c r="S287" s="25">
        <v>0</v>
      </c>
      <c r="T287" s="22"/>
      <c r="U287" s="22"/>
      <c r="V287" s="22">
        <v>275</v>
      </c>
      <c r="W287" s="25">
        <v>0</v>
      </c>
      <c r="X287" s="25">
        <v>0</v>
      </c>
      <c r="Y287" s="22"/>
      <c r="Z287" s="22"/>
      <c r="AA287" s="22">
        <v>275</v>
      </c>
      <c r="AB287" s="25">
        <v>0</v>
      </c>
      <c r="AC287" s="25">
        <v>0</v>
      </c>
      <c r="AD287" s="22"/>
      <c r="AE287" s="22"/>
      <c r="AF287" s="22">
        <v>275</v>
      </c>
      <c r="AG287" s="25">
        <v>0</v>
      </c>
      <c r="AH287" s="25">
        <v>0</v>
      </c>
      <c r="AI287" s="22"/>
      <c r="AJ287" s="22"/>
      <c r="AK287" s="22">
        <v>275</v>
      </c>
      <c r="AL287" s="25">
        <v>0</v>
      </c>
      <c r="AM287" s="25">
        <v>0</v>
      </c>
      <c r="AN287" s="22"/>
      <c r="AO287" s="22"/>
      <c r="AP287" s="22">
        <v>275</v>
      </c>
      <c r="AQ287" s="25">
        <v>0</v>
      </c>
      <c r="AR287" s="25">
        <v>0</v>
      </c>
      <c r="AS287" s="22"/>
      <c r="AT287" s="22"/>
      <c r="AU287" s="22">
        <v>275</v>
      </c>
      <c r="AV287" s="25">
        <v>0</v>
      </c>
      <c r="AW287" s="25">
        <v>0</v>
      </c>
    </row>
    <row r="288" spans="1:49">
      <c r="A288" s="22"/>
      <c r="B288" s="22"/>
      <c r="C288" s="22"/>
      <c r="D288" s="22"/>
      <c r="E288" s="22"/>
      <c r="F288" s="22"/>
      <c r="G288" s="22">
        <v>276</v>
      </c>
      <c r="H288" s="25">
        <v>0</v>
      </c>
      <c r="I288" s="25">
        <v>0</v>
      </c>
      <c r="J288" s="22"/>
      <c r="K288" s="22"/>
      <c r="L288" s="22">
        <v>276</v>
      </c>
      <c r="M288" s="25">
        <v>0</v>
      </c>
      <c r="N288" s="25">
        <v>0</v>
      </c>
      <c r="O288" s="22"/>
      <c r="P288" s="22"/>
      <c r="Q288" s="22">
        <v>276</v>
      </c>
      <c r="R288" s="25">
        <v>0</v>
      </c>
      <c r="S288" s="25">
        <v>0</v>
      </c>
      <c r="T288" s="22"/>
      <c r="U288" s="22"/>
      <c r="V288" s="22">
        <v>276</v>
      </c>
      <c r="W288" s="25">
        <v>0</v>
      </c>
      <c r="X288" s="25">
        <v>0</v>
      </c>
      <c r="Y288" s="22"/>
      <c r="Z288" s="22"/>
      <c r="AA288" s="22">
        <v>276</v>
      </c>
      <c r="AB288" s="25">
        <v>0</v>
      </c>
      <c r="AC288" s="25">
        <v>0</v>
      </c>
      <c r="AD288" s="22"/>
      <c r="AE288" s="22"/>
      <c r="AF288" s="22">
        <v>276</v>
      </c>
      <c r="AG288" s="25">
        <v>0</v>
      </c>
      <c r="AH288" s="25">
        <v>0</v>
      </c>
      <c r="AI288" s="22"/>
      <c r="AJ288" s="22"/>
      <c r="AK288" s="22">
        <v>276</v>
      </c>
      <c r="AL288" s="25">
        <v>0</v>
      </c>
      <c r="AM288" s="25">
        <v>0</v>
      </c>
      <c r="AN288" s="22"/>
      <c r="AO288" s="22"/>
      <c r="AP288" s="22">
        <v>276</v>
      </c>
      <c r="AQ288" s="25">
        <v>0</v>
      </c>
      <c r="AR288" s="25">
        <v>0</v>
      </c>
      <c r="AS288" s="22"/>
      <c r="AT288" s="22"/>
      <c r="AU288" s="22">
        <v>276</v>
      </c>
      <c r="AV288" s="25">
        <v>0</v>
      </c>
      <c r="AW288" s="25">
        <v>0</v>
      </c>
    </row>
    <row r="289" spans="1:49">
      <c r="A289" s="22"/>
      <c r="B289" s="22"/>
      <c r="C289" s="22"/>
      <c r="D289" s="22"/>
      <c r="E289" s="22"/>
      <c r="F289" s="22"/>
      <c r="G289" s="22">
        <v>277</v>
      </c>
      <c r="H289" s="25">
        <v>0</v>
      </c>
      <c r="I289" s="25">
        <v>0</v>
      </c>
      <c r="J289" s="22"/>
      <c r="K289" s="22"/>
      <c r="L289" s="22">
        <v>277</v>
      </c>
      <c r="M289" s="25">
        <v>0</v>
      </c>
      <c r="N289" s="25">
        <v>0</v>
      </c>
      <c r="O289" s="22"/>
      <c r="P289" s="22"/>
      <c r="Q289" s="22">
        <v>277</v>
      </c>
      <c r="R289" s="25">
        <v>0</v>
      </c>
      <c r="S289" s="25">
        <v>0</v>
      </c>
      <c r="T289" s="22"/>
      <c r="U289" s="22"/>
      <c r="V289" s="22">
        <v>277</v>
      </c>
      <c r="W289" s="25">
        <v>0</v>
      </c>
      <c r="X289" s="25">
        <v>0</v>
      </c>
      <c r="Y289" s="22"/>
      <c r="Z289" s="22"/>
      <c r="AA289" s="22">
        <v>277</v>
      </c>
      <c r="AB289" s="25">
        <v>0</v>
      </c>
      <c r="AC289" s="25">
        <v>0</v>
      </c>
      <c r="AD289" s="22"/>
      <c r="AE289" s="22"/>
      <c r="AF289" s="22">
        <v>277</v>
      </c>
      <c r="AG289" s="25">
        <v>0</v>
      </c>
      <c r="AH289" s="25">
        <v>0</v>
      </c>
      <c r="AI289" s="22"/>
      <c r="AJ289" s="22"/>
      <c r="AK289" s="22">
        <v>277</v>
      </c>
      <c r="AL289" s="25">
        <v>0</v>
      </c>
      <c r="AM289" s="25">
        <v>0</v>
      </c>
      <c r="AN289" s="22"/>
      <c r="AO289" s="22"/>
      <c r="AP289" s="22">
        <v>277</v>
      </c>
      <c r="AQ289" s="25">
        <v>0</v>
      </c>
      <c r="AR289" s="25">
        <v>0</v>
      </c>
      <c r="AS289" s="22"/>
      <c r="AT289" s="22"/>
      <c r="AU289" s="22">
        <v>277</v>
      </c>
      <c r="AV289" s="25">
        <v>0</v>
      </c>
      <c r="AW289" s="25">
        <v>0</v>
      </c>
    </row>
    <row r="290" spans="1:49">
      <c r="A290" s="22"/>
      <c r="B290" s="22"/>
      <c r="C290" s="22"/>
      <c r="D290" s="22"/>
      <c r="E290" s="22"/>
      <c r="F290" s="22"/>
      <c r="G290" s="22">
        <v>278</v>
      </c>
      <c r="H290" s="25">
        <v>0</v>
      </c>
      <c r="I290" s="25">
        <v>0</v>
      </c>
      <c r="J290" s="22"/>
      <c r="K290" s="22"/>
      <c r="L290" s="22">
        <v>278</v>
      </c>
      <c r="M290" s="25">
        <v>0</v>
      </c>
      <c r="N290" s="25">
        <v>0</v>
      </c>
      <c r="O290" s="22"/>
      <c r="P290" s="22"/>
      <c r="Q290" s="22">
        <v>278</v>
      </c>
      <c r="R290" s="25">
        <v>0</v>
      </c>
      <c r="S290" s="25">
        <v>0</v>
      </c>
      <c r="T290" s="22"/>
      <c r="U290" s="22"/>
      <c r="V290" s="22">
        <v>278</v>
      </c>
      <c r="W290" s="25">
        <v>0</v>
      </c>
      <c r="X290" s="25">
        <v>0</v>
      </c>
      <c r="Y290" s="22"/>
      <c r="Z290" s="22"/>
      <c r="AA290" s="22">
        <v>278</v>
      </c>
      <c r="AB290" s="25">
        <v>0</v>
      </c>
      <c r="AC290" s="25">
        <v>0</v>
      </c>
      <c r="AD290" s="22"/>
      <c r="AE290" s="22"/>
      <c r="AF290" s="22">
        <v>278</v>
      </c>
      <c r="AG290" s="25">
        <v>0</v>
      </c>
      <c r="AH290" s="25">
        <v>0</v>
      </c>
      <c r="AI290" s="22"/>
      <c r="AJ290" s="22"/>
      <c r="AK290" s="22">
        <v>278</v>
      </c>
      <c r="AL290" s="25">
        <v>0</v>
      </c>
      <c r="AM290" s="25">
        <v>0</v>
      </c>
      <c r="AN290" s="22"/>
      <c r="AO290" s="22"/>
      <c r="AP290" s="22">
        <v>278</v>
      </c>
      <c r="AQ290" s="25">
        <v>0</v>
      </c>
      <c r="AR290" s="25">
        <v>0</v>
      </c>
      <c r="AS290" s="22"/>
      <c r="AT290" s="22"/>
      <c r="AU290" s="22">
        <v>278</v>
      </c>
      <c r="AV290" s="25">
        <v>0</v>
      </c>
      <c r="AW290" s="25">
        <v>0</v>
      </c>
    </row>
    <row r="291" spans="1:49">
      <c r="A291" s="22"/>
      <c r="B291" s="22"/>
      <c r="C291" s="22"/>
      <c r="D291" s="22"/>
      <c r="E291" s="22"/>
      <c r="F291" s="22"/>
      <c r="G291" s="22">
        <v>279</v>
      </c>
      <c r="H291" s="25">
        <v>0</v>
      </c>
      <c r="I291" s="25">
        <v>0</v>
      </c>
      <c r="J291" s="22"/>
      <c r="K291" s="22"/>
      <c r="L291" s="22">
        <v>279</v>
      </c>
      <c r="M291" s="25">
        <v>0</v>
      </c>
      <c r="N291" s="25">
        <v>0</v>
      </c>
      <c r="O291" s="22"/>
      <c r="P291" s="22"/>
      <c r="Q291" s="22">
        <v>279</v>
      </c>
      <c r="R291" s="25">
        <v>0</v>
      </c>
      <c r="S291" s="25">
        <v>0</v>
      </c>
      <c r="T291" s="22"/>
      <c r="U291" s="22"/>
      <c r="V291" s="22">
        <v>279</v>
      </c>
      <c r="W291" s="25">
        <v>0</v>
      </c>
      <c r="X291" s="25">
        <v>0</v>
      </c>
      <c r="Y291" s="22"/>
      <c r="Z291" s="22"/>
      <c r="AA291" s="22">
        <v>279</v>
      </c>
      <c r="AB291" s="25">
        <v>0</v>
      </c>
      <c r="AC291" s="25">
        <v>0</v>
      </c>
      <c r="AD291" s="22"/>
      <c r="AE291" s="22"/>
      <c r="AF291" s="22">
        <v>279</v>
      </c>
      <c r="AG291" s="25">
        <v>0</v>
      </c>
      <c r="AH291" s="25">
        <v>0</v>
      </c>
      <c r="AI291" s="22"/>
      <c r="AJ291" s="22"/>
      <c r="AK291" s="22">
        <v>279</v>
      </c>
      <c r="AL291" s="25">
        <v>0</v>
      </c>
      <c r="AM291" s="25">
        <v>0</v>
      </c>
      <c r="AN291" s="22"/>
      <c r="AO291" s="22"/>
      <c r="AP291" s="22">
        <v>279</v>
      </c>
      <c r="AQ291" s="25">
        <v>0</v>
      </c>
      <c r="AR291" s="25">
        <v>0</v>
      </c>
      <c r="AS291" s="22"/>
      <c r="AT291" s="22"/>
      <c r="AU291" s="22">
        <v>279</v>
      </c>
      <c r="AV291" s="25">
        <v>0</v>
      </c>
      <c r="AW291" s="25">
        <v>0</v>
      </c>
    </row>
    <row r="292" spans="1:49">
      <c r="A292" s="22"/>
      <c r="B292" s="22"/>
      <c r="C292" s="22"/>
      <c r="D292" s="22"/>
      <c r="E292" s="22"/>
      <c r="F292" s="22"/>
      <c r="G292" s="22">
        <v>280</v>
      </c>
      <c r="H292" s="25">
        <v>0</v>
      </c>
      <c r="I292" s="25">
        <v>0</v>
      </c>
      <c r="J292" s="22"/>
      <c r="K292" s="22"/>
      <c r="L292" s="22">
        <v>280</v>
      </c>
      <c r="M292" s="25">
        <v>0</v>
      </c>
      <c r="N292" s="25">
        <v>0</v>
      </c>
      <c r="O292" s="22"/>
      <c r="P292" s="22"/>
      <c r="Q292" s="22">
        <v>280</v>
      </c>
      <c r="R292" s="25">
        <v>0</v>
      </c>
      <c r="S292" s="25">
        <v>0</v>
      </c>
      <c r="T292" s="22"/>
      <c r="U292" s="22"/>
      <c r="V292" s="22">
        <v>280</v>
      </c>
      <c r="W292" s="25">
        <v>0</v>
      </c>
      <c r="X292" s="25">
        <v>0</v>
      </c>
      <c r="Y292" s="22"/>
      <c r="Z292" s="22"/>
      <c r="AA292" s="22">
        <v>280</v>
      </c>
      <c r="AB292" s="25">
        <v>0</v>
      </c>
      <c r="AC292" s="25">
        <v>0</v>
      </c>
      <c r="AD292" s="22"/>
      <c r="AE292" s="22"/>
      <c r="AF292" s="22">
        <v>280</v>
      </c>
      <c r="AG292" s="25">
        <v>0</v>
      </c>
      <c r="AH292" s="25">
        <v>0</v>
      </c>
      <c r="AI292" s="22"/>
      <c r="AJ292" s="22"/>
      <c r="AK292" s="22">
        <v>280</v>
      </c>
      <c r="AL292" s="25">
        <v>0</v>
      </c>
      <c r="AM292" s="25">
        <v>0</v>
      </c>
      <c r="AN292" s="22"/>
      <c r="AO292" s="22"/>
      <c r="AP292" s="22">
        <v>280</v>
      </c>
      <c r="AQ292" s="25">
        <v>0</v>
      </c>
      <c r="AR292" s="25">
        <v>0</v>
      </c>
      <c r="AS292" s="22"/>
      <c r="AT292" s="22"/>
      <c r="AU292" s="22">
        <v>280</v>
      </c>
      <c r="AV292" s="25">
        <v>0</v>
      </c>
      <c r="AW292" s="25">
        <v>0</v>
      </c>
    </row>
    <row r="293" spans="1:49">
      <c r="A293" s="22"/>
      <c r="B293" s="22"/>
      <c r="C293" s="22"/>
      <c r="D293" s="22"/>
      <c r="E293" s="22"/>
      <c r="F293" s="22"/>
      <c r="G293" s="22">
        <v>281</v>
      </c>
      <c r="H293" s="25">
        <v>0</v>
      </c>
      <c r="I293" s="25">
        <v>0</v>
      </c>
      <c r="J293" s="22"/>
      <c r="K293" s="22"/>
      <c r="L293" s="22">
        <v>281</v>
      </c>
      <c r="M293" s="25">
        <v>0</v>
      </c>
      <c r="N293" s="25">
        <v>0</v>
      </c>
      <c r="O293" s="22"/>
      <c r="P293" s="22"/>
      <c r="Q293" s="22">
        <v>281</v>
      </c>
      <c r="R293" s="25">
        <v>0</v>
      </c>
      <c r="S293" s="25">
        <v>0</v>
      </c>
      <c r="T293" s="22"/>
      <c r="U293" s="22"/>
      <c r="V293" s="22">
        <v>281</v>
      </c>
      <c r="W293" s="25">
        <v>0</v>
      </c>
      <c r="X293" s="25">
        <v>0</v>
      </c>
      <c r="Y293" s="22"/>
      <c r="Z293" s="22"/>
      <c r="AA293" s="22">
        <v>281</v>
      </c>
      <c r="AB293" s="25">
        <v>0</v>
      </c>
      <c r="AC293" s="25">
        <v>0</v>
      </c>
      <c r="AD293" s="22"/>
      <c r="AE293" s="22"/>
      <c r="AF293" s="22">
        <v>281</v>
      </c>
      <c r="AG293" s="25">
        <v>0</v>
      </c>
      <c r="AH293" s="25">
        <v>0</v>
      </c>
      <c r="AI293" s="22"/>
      <c r="AJ293" s="22"/>
      <c r="AK293" s="22">
        <v>281</v>
      </c>
      <c r="AL293" s="25">
        <v>0</v>
      </c>
      <c r="AM293" s="25">
        <v>0</v>
      </c>
      <c r="AN293" s="22"/>
      <c r="AO293" s="22"/>
      <c r="AP293" s="22">
        <v>281</v>
      </c>
      <c r="AQ293" s="25">
        <v>0</v>
      </c>
      <c r="AR293" s="25">
        <v>0</v>
      </c>
      <c r="AS293" s="22"/>
      <c r="AT293" s="22"/>
      <c r="AU293" s="22">
        <v>281</v>
      </c>
      <c r="AV293" s="25">
        <v>0</v>
      </c>
      <c r="AW293" s="25">
        <v>0</v>
      </c>
    </row>
    <row r="294" spans="1:49">
      <c r="A294" s="22"/>
      <c r="B294" s="22"/>
      <c r="C294" s="22"/>
      <c r="D294" s="22"/>
      <c r="E294" s="22"/>
      <c r="F294" s="22"/>
      <c r="G294" s="22">
        <v>282</v>
      </c>
      <c r="H294" s="25">
        <v>0</v>
      </c>
      <c r="I294" s="25">
        <v>0</v>
      </c>
      <c r="J294" s="22"/>
      <c r="K294" s="22"/>
      <c r="L294" s="22">
        <v>282</v>
      </c>
      <c r="M294" s="25">
        <v>0</v>
      </c>
      <c r="N294" s="25">
        <v>0</v>
      </c>
      <c r="O294" s="22"/>
      <c r="P294" s="22"/>
      <c r="Q294" s="22">
        <v>282</v>
      </c>
      <c r="R294" s="25">
        <v>0</v>
      </c>
      <c r="S294" s="25">
        <v>0</v>
      </c>
      <c r="T294" s="22"/>
      <c r="U294" s="22"/>
      <c r="V294" s="22">
        <v>282</v>
      </c>
      <c r="W294" s="25">
        <v>0</v>
      </c>
      <c r="X294" s="25">
        <v>0</v>
      </c>
      <c r="Y294" s="22"/>
      <c r="Z294" s="22"/>
      <c r="AA294" s="22">
        <v>282</v>
      </c>
      <c r="AB294" s="25">
        <v>0</v>
      </c>
      <c r="AC294" s="25">
        <v>0</v>
      </c>
      <c r="AD294" s="22"/>
      <c r="AE294" s="22"/>
      <c r="AF294" s="22">
        <v>282</v>
      </c>
      <c r="AG294" s="25">
        <v>0</v>
      </c>
      <c r="AH294" s="25">
        <v>0</v>
      </c>
      <c r="AI294" s="22"/>
      <c r="AJ294" s="22"/>
      <c r="AK294" s="22">
        <v>282</v>
      </c>
      <c r="AL294" s="25">
        <v>0</v>
      </c>
      <c r="AM294" s="25">
        <v>0</v>
      </c>
      <c r="AN294" s="22"/>
      <c r="AO294" s="22"/>
      <c r="AP294" s="22">
        <v>282</v>
      </c>
      <c r="AQ294" s="25">
        <v>0</v>
      </c>
      <c r="AR294" s="25">
        <v>0</v>
      </c>
      <c r="AS294" s="22"/>
      <c r="AT294" s="22"/>
      <c r="AU294" s="22">
        <v>282</v>
      </c>
      <c r="AV294" s="25">
        <v>0</v>
      </c>
      <c r="AW294" s="25">
        <v>0</v>
      </c>
    </row>
    <row r="295" spans="1:49">
      <c r="A295" s="22"/>
      <c r="B295" s="22"/>
      <c r="C295" s="22"/>
      <c r="D295" s="22"/>
      <c r="E295" s="22"/>
      <c r="F295" s="22"/>
      <c r="G295" s="22">
        <v>283</v>
      </c>
      <c r="H295" s="25">
        <v>0</v>
      </c>
      <c r="I295" s="25">
        <v>0</v>
      </c>
      <c r="J295" s="22"/>
      <c r="K295" s="22"/>
      <c r="L295" s="22">
        <v>283</v>
      </c>
      <c r="M295" s="25">
        <v>0</v>
      </c>
      <c r="N295" s="25">
        <v>0</v>
      </c>
      <c r="O295" s="22"/>
      <c r="P295" s="22"/>
      <c r="Q295" s="22">
        <v>283</v>
      </c>
      <c r="R295" s="25">
        <v>0</v>
      </c>
      <c r="S295" s="25">
        <v>0</v>
      </c>
      <c r="T295" s="22"/>
      <c r="U295" s="22"/>
      <c r="V295" s="22">
        <v>283</v>
      </c>
      <c r="W295" s="25">
        <v>0</v>
      </c>
      <c r="X295" s="25">
        <v>0</v>
      </c>
      <c r="Y295" s="22"/>
      <c r="Z295" s="22"/>
      <c r="AA295" s="22">
        <v>283</v>
      </c>
      <c r="AB295" s="25">
        <v>0</v>
      </c>
      <c r="AC295" s="25">
        <v>0</v>
      </c>
      <c r="AD295" s="22"/>
      <c r="AE295" s="22"/>
      <c r="AF295" s="22">
        <v>283</v>
      </c>
      <c r="AG295" s="25">
        <v>0</v>
      </c>
      <c r="AH295" s="25">
        <v>0</v>
      </c>
      <c r="AI295" s="22"/>
      <c r="AJ295" s="22"/>
      <c r="AK295" s="22">
        <v>283</v>
      </c>
      <c r="AL295" s="25">
        <v>0</v>
      </c>
      <c r="AM295" s="25">
        <v>0</v>
      </c>
      <c r="AN295" s="22"/>
      <c r="AO295" s="22"/>
      <c r="AP295" s="22">
        <v>283</v>
      </c>
      <c r="AQ295" s="25">
        <v>0</v>
      </c>
      <c r="AR295" s="25">
        <v>0</v>
      </c>
      <c r="AS295" s="22"/>
      <c r="AT295" s="22"/>
      <c r="AU295" s="22">
        <v>283</v>
      </c>
      <c r="AV295" s="25">
        <v>0</v>
      </c>
      <c r="AW295" s="25">
        <v>0</v>
      </c>
    </row>
    <row r="296" spans="1:49">
      <c r="A296" s="22"/>
      <c r="B296" s="22"/>
      <c r="C296" s="22"/>
      <c r="D296" s="22"/>
      <c r="E296" s="22"/>
      <c r="F296" s="22"/>
      <c r="G296" s="22">
        <v>284</v>
      </c>
      <c r="H296" s="25">
        <v>0</v>
      </c>
      <c r="I296" s="25">
        <v>0</v>
      </c>
      <c r="J296" s="22"/>
      <c r="K296" s="22"/>
      <c r="L296" s="22">
        <v>284</v>
      </c>
      <c r="M296" s="25">
        <v>0</v>
      </c>
      <c r="N296" s="25">
        <v>0</v>
      </c>
      <c r="O296" s="22"/>
      <c r="P296" s="22"/>
      <c r="Q296" s="22">
        <v>284</v>
      </c>
      <c r="R296" s="25">
        <v>0</v>
      </c>
      <c r="S296" s="25">
        <v>0</v>
      </c>
      <c r="T296" s="22"/>
      <c r="U296" s="22"/>
      <c r="V296" s="22">
        <v>284</v>
      </c>
      <c r="W296" s="25">
        <v>0</v>
      </c>
      <c r="X296" s="25">
        <v>0</v>
      </c>
      <c r="Y296" s="22"/>
      <c r="Z296" s="22"/>
      <c r="AA296" s="22">
        <v>284</v>
      </c>
      <c r="AB296" s="25">
        <v>0</v>
      </c>
      <c r="AC296" s="25">
        <v>0</v>
      </c>
      <c r="AD296" s="22"/>
      <c r="AE296" s="22"/>
      <c r="AF296" s="22">
        <v>284</v>
      </c>
      <c r="AG296" s="25">
        <v>0</v>
      </c>
      <c r="AH296" s="25">
        <v>0</v>
      </c>
      <c r="AI296" s="22"/>
      <c r="AJ296" s="22"/>
      <c r="AK296" s="22">
        <v>284</v>
      </c>
      <c r="AL296" s="25">
        <v>0</v>
      </c>
      <c r="AM296" s="25">
        <v>0</v>
      </c>
      <c r="AN296" s="22"/>
      <c r="AO296" s="22"/>
      <c r="AP296" s="22">
        <v>284</v>
      </c>
      <c r="AQ296" s="25">
        <v>0</v>
      </c>
      <c r="AR296" s="25">
        <v>0</v>
      </c>
      <c r="AS296" s="22"/>
      <c r="AT296" s="22"/>
      <c r="AU296" s="22">
        <v>284</v>
      </c>
      <c r="AV296" s="25">
        <v>0</v>
      </c>
      <c r="AW296" s="25">
        <v>0</v>
      </c>
    </row>
    <row r="297" spans="1:49">
      <c r="A297" s="22"/>
      <c r="B297" s="22"/>
      <c r="C297" s="22"/>
      <c r="D297" s="22"/>
      <c r="E297" s="22"/>
      <c r="F297" s="22"/>
      <c r="G297" s="22">
        <v>285</v>
      </c>
      <c r="H297" s="25">
        <v>0</v>
      </c>
      <c r="I297" s="25">
        <v>0</v>
      </c>
      <c r="J297" s="22"/>
      <c r="K297" s="22"/>
      <c r="L297" s="22">
        <v>285</v>
      </c>
      <c r="M297" s="25">
        <v>0</v>
      </c>
      <c r="N297" s="25">
        <v>0</v>
      </c>
      <c r="O297" s="22"/>
      <c r="P297" s="22"/>
      <c r="Q297" s="22">
        <v>285</v>
      </c>
      <c r="R297" s="25">
        <v>0</v>
      </c>
      <c r="S297" s="25">
        <v>0</v>
      </c>
      <c r="T297" s="22"/>
      <c r="U297" s="22"/>
      <c r="V297" s="22">
        <v>285</v>
      </c>
      <c r="W297" s="25">
        <v>0</v>
      </c>
      <c r="X297" s="25">
        <v>0</v>
      </c>
      <c r="Y297" s="22"/>
      <c r="Z297" s="22"/>
      <c r="AA297" s="22">
        <v>285</v>
      </c>
      <c r="AB297" s="25">
        <v>0</v>
      </c>
      <c r="AC297" s="25">
        <v>0</v>
      </c>
      <c r="AD297" s="22"/>
      <c r="AE297" s="22"/>
      <c r="AF297" s="22">
        <v>285</v>
      </c>
      <c r="AG297" s="25">
        <v>0</v>
      </c>
      <c r="AH297" s="25">
        <v>0</v>
      </c>
      <c r="AI297" s="22"/>
      <c r="AJ297" s="22"/>
      <c r="AK297" s="22">
        <v>285</v>
      </c>
      <c r="AL297" s="25">
        <v>0</v>
      </c>
      <c r="AM297" s="25">
        <v>0</v>
      </c>
      <c r="AN297" s="22"/>
      <c r="AO297" s="22"/>
      <c r="AP297" s="22">
        <v>285</v>
      </c>
      <c r="AQ297" s="25">
        <v>0</v>
      </c>
      <c r="AR297" s="25">
        <v>0</v>
      </c>
      <c r="AS297" s="22"/>
      <c r="AT297" s="22"/>
      <c r="AU297" s="22">
        <v>285</v>
      </c>
      <c r="AV297" s="25">
        <v>0</v>
      </c>
      <c r="AW297" s="25">
        <v>0</v>
      </c>
    </row>
    <row r="298" spans="1:49">
      <c r="A298" s="22"/>
      <c r="B298" s="22"/>
      <c r="C298" s="22"/>
      <c r="D298" s="22"/>
      <c r="E298" s="22"/>
      <c r="F298" s="22"/>
      <c r="G298" s="22">
        <v>286</v>
      </c>
      <c r="H298" s="25">
        <v>0</v>
      </c>
      <c r="I298" s="25">
        <v>0</v>
      </c>
      <c r="J298" s="22"/>
      <c r="K298" s="22"/>
      <c r="L298" s="22">
        <v>286</v>
      </c>
      <c r="M298" s="25">
        <v>0</v>
      </c>
      <c r="N298" s="25">
        <v>0</v>
      </c>
      <c r="O298" s="22"/>
      <c r="P298" s="22"/>
      <c r="Q298" s="22">
        <v>286</v>
      </c>
      <c r="R298" s="25">
        <v>0</v>
      </c>
      <c r="S298" s="25">
        <v>0</v>
      </c>
      <c r="T298" s="22"/>
      <c r="U298" s="22"/>
      <c r="V298" s="22">
        <v>286</v>
      </c>
      <c r="W298" s="25">
        <v>0</v>
      </c>
      <c r="X298" s="25">
        <v>0</v>
      </c>
      <c r="Y298" s="22"/>
      <c r="Z298" s="22"/>
      <c r="AA298" s="22">
        <v>286</v>
      </c>
      <c r="AB298" s="25">
        <v>0</v>
      </c>
      <c r="AC298" s="25">
        <v>0</v>
      </c>
      <c r="AD298" s="22"/>
      <c r="AE298" s="22"/>
      <c r="AF298" s="22">
        <v>286</v>
      </c>
      <c r="AG298" s="25">
        <v>0</v>
      </c>
      <c r="AH298" s="25">
        <v>0</v>
      </c>
      <c r="AI298" s="22"/>
      <c r="AJ298" s="22"/>
      <c r="AK298" s="22">
        <v>286</v>
      </c>
      <c r="AL298" s="25">
        <v>0</v>
      </c>
      <c r="AM298" s="25">
        <v>0</v>
      </c>
      <c r="AN298" s="22"/>
      <c r="AO298" s="22"/>
      <c r="AP298" s="22">
        <v>286</v>
      </c>
      <c r="AQ298" s="25">
        <v>0</v>
      </c>
      <c r="AR298" s="25">
        <v>0</v>
      </c>
      <c r="AS298" s="22"/>
      <c r="AT298" s="22"/>
      <c r="AU298" s="22">
        <v>286</v>
      </c>
      <c r="AV298" s="25">
        <v>0</v>
      </c>
      <c r="AW298" s="25">
        <v>0</v>
      </c>
    </row>
    <row r="299" spans="1:49">
      <c r="A299" s="22"/>
      <c r="B299" s="22"/>
      <c r="C299" s="22"/>
      <c r="D299" s="22"/>
      <c r="E299" s="22"/>
      <c r="F299" s="22"/>
      <c r="G299" s="22">
        <v>287</v>
      </c>
      <c r="H299" s="25">
        <v>0</v>
      </c>
      <c r="I299" s="25">
        <v>0</v>
      </c>
      <c r="J299" s="22"/>
      <c r="K299" s="22"/>
      <c r="L299" s="22">
        <v>287</v>
      </c>
      <c r="M299" s="25">
        <v>0</v>
      </c>
      <c r="N299" s="25">
        <v>0</v>
      </c>
      <c r="O299" s="22"/>
      <c r="P299" s="22"/>
      <c r="Q299" s="22">
        <v>287</v>
      </c>
      <c r="R299" s="25">
        <v>0</v>
      </c>
      <c r="S299" s="25">
        <v>0</v>
      </c>
      <c r="T299" s="22"/>
      <c r="U299" s="22"/>
      <c r="V299" s="22">
        <v>287</v>
      </c>
      <c r="W299" s="25">
        <v>0</v>
      </c>
      <c r="X299" s="25">
        <v>0</v>
      </c>
      <c r="Y299" s="22"/>
      <c r="Z299" s="22"/>
      <c r="AA299" s="22">
        <v>287</v>
      </c>
      <c r="AB299" s="25">
        <v>0</v>
      </c>
      <c r="AC299" s="25">
        <v>0</v>
      </c>
      <c r="AD299" s="22"/>
      <c r="AE299" s="22"/>
      <c r="AF299" s="22">
        <v>287</v>
      </c>
      <c r="AG299" s="25">
        <v>0</v>
      </c>
      <c r="AH299" s="25">
        <v>0</v>
      </c>
      <c r="AI299" s="22"/>
      <c r="AJ299" s="22"/>
      <c r="AK299" s="22">
        <v>287</v>
      </c>
      <c r="AL299" s="25">
        <v>0</v>
      </c>
      <c r="AM299" s="25">
        <v>0</v>
      </c>
      <c r="AN299" s="22"/>
      <c r="AO299" s="22"/>
      <c r="AP299" s="22">
        <v>287</v>
      </c>
      <c r="AQ299" s="25">
        <v>0</v>
      </c>
      <c r="AR299" s="25">
        <v>0</v>
      </c>
      <c r="AS299" s="22"/>
      <c r="AT299" s="22"/>
      <c r="AU299" s="22">
        <v>287</v>
      </c>
      <c r="AV299" s="25">
        <v>0</v>
      </c>
      <c r="AW299" s="25">
        <v>0</v>
      </c>
    </row>
    <row r="300" spans="1:49">
      <c r="A300" s="22"/>
      <c r="B300" s="22"/>
      <c r="C300" s="22"/>
      <c r="D300" s="22"/>
      <c r="E300" s="22"/>
      <c r="F300" s="22"/>
      <c r="G300" s="22">
        <v>288</v>
      </c>
      <c r="H300" s="25">
        <v>0</v>
      </c>
      <c r="I300" s="25">
        <v>0</v>
      </c>
      <c r="J300" s="22"/>
      <c r="K300" s="22"/>
      <c r="L300" s="22">
        <v>288</v>
      </c>
      <c r="M300" s="25">
        <v>0</v>
      </c>
      <c r="N300" s="25">
        <v>0</v>
      </c>
      <c r="O300" s="22"/>
      <c r="P300" s="22"/>
      <c r="Q300" s="22">
        <v>288</v>
      </c>
      <c r="R300" s="25">
        <v>0</v>
      </c>
      <c r="S300" s="25">
        <v>0</v>
      </c>
      <c r="T300" s="22"/>
      <c r="U300" s="22"/>
      <c r="V300" s="22">
        <v>288</v>
      </c>
      <c r="W300" s="25">
        <v>0</v>
      </c>
      <c r="X300" s="25">
        <v>0</v>
      </c>
      <c r="Y300" s="22"/>
      <c r="Z300" s="22"/>
      <c r="AA300" s="22">
        <v>288</v>
      </c>
      <c r="AB300" s="25">
        <v>0</v>
      </c>
      <c r="AC300" s="25">
        <v>0</v>
      </c>
      <c r="AD300" s="22"/>
      <c r="AE300" s="22"/>
      <c r="AF300" s="22">
        <v>288</v>
      </c>
      <c r="AG300" s="25">
        <v>0</v>
      </c>
      <c r="AH300" s="25">
        <v>0</v>
      </c>
      <c r="AI300" s="22"/>
      <c r="AJ300" s="22"/>
      <c r="AK300" s="22">
        <v>288</v>
      </c>
      <c r="AL300" s="25">
        <v>0</v>
      </c>
      <c r="AM300" s="25">
        <v>0</v>
      </c>
      <c r="AN300" s="22"/>
      <c r="AO300" s="22"/>
      <c r="AP300" s="22">
        <v>288</v>
      </c>
      <c r="AQ300" s="25">
        <v>0</v>
      </c>
      <c r="AR300" s="25">
        <v>0</v>
      </c>
      <c r="AS300" s="22"/>
      <c r="AT300" s="22"/>
      <c r="AU300" s="22">
        <v>288</v>
      </c>
      <c r="AV300" s="25">
        <v>0</v>
      </c>
      <c r="AW300" s="25">
        <v>0</v>
      </c>
    </row>
    <row r="301" spans="1:49">
      <c r="A301" s="22"/>
      <c r="B301" s="22"/>
      <c r="C301" s="22"/>
      <c r="D301" s="22"/>
      <c r="E301" s="22"/>
      <c r="F301" s="22"/>
      <c r="G301" s="22">
        <v>289</v>
      </c>
      <c r="H301" s="25">
        <v>0</v>
      </c>
      <c r="I301" s="25">
        <v>0</v>
      </c>
      <c r="J301" s="22"/>
      <c r="K301" s="22"/>
      <c r="L301" s="22">
        <v>289</v>
      </c>
      <c r="M301" s="25">
        <v>0</v>
      </c>
      <c r="N301" s="25">
        <v>0</v>
      </c>
      <c r="O301" s="22"/>
      <c r="P301" s="22"/>
      <c r="Q301" s="22">
        <v>289</v>
      </c>
      <c r="R301" s="25">
        <v>0</v>
      </c>
      <c r="S301" s="25">
        <v>0</v>
      </c>
      <c r="T301" s="22"/>
      <c r="U301" s="22"/>
      <c r="V301" s="22">
        <v>289</v>
      </c>
      <c r="W301" s="25">
        <v>0</v>
      </c>
      <c r="X301" s="25">
        <v>0</v>
      </c>
      <c r="Y301" s="22"/>
      <c r="Z301" s="22"/>
      <c r="AA301" s="22">
        <v>289</v>
      </c>
      <c r="AB301" s="25">
        <v>0</v>
      </c>
      <c r="AC301" s="25">
        <v>0</v>
      </c>
      <c r="AD301" s="22"/>
      <c r="AE301" s="22"/>
      <c r="AF301" s="22">
        <v>289</v>
      </c>
      <c r="AG301" s="25">
        <v>0</v>
      </c>
      <c r="AH301" s="25">
        <v>0</v>
      </c>
      <c r="AI301" s="22"/>
      <c r="AJ301" s="22"/>
      <c r="AK301" s="22">
        <v>289</v>
      </c>
      <c r="AL301" s="25">
        <v>0</v>
      </c>
      <c r="AM301" s="25">
        <v>0</v>
      </c>
      <c r="AN301" s="22"/>
      <c r="AO301" s="22"/>
      <c r="AP301" s="22">
        <v>289</v>
      </c>
      <c r="AQ301" s="25">
        <v>0</v>
      </c>
      <c r="AR301" s="25">
        <v>0</v>
      </c>
      <c r="AS301" s="22"/>
      <c r="AT301" s="22"/>
      <c r="AU301" s="22">
        <v>289</v>
      </c>
      <c r="AV301" s="25">
        <v>0</v>
      </c>
      <c r="AW301" s="25">
        <v>0</v>
      </c>
    </row>
    <row r="302" spans="1:49">
      <c r="A302" s="22"/>
      <c r="B302" s="22"/>
      <c r="C302" s="22"/>
      <c r="D302" s="22"/>
      <c r="E302" s="22"/>
      <c r="F302" s="22"/>
      <c r="G302" s="22">
        <v>290</v>
      </c>
      <c r="H302" s="25">
        <v>0</v>
      </c>
      <c r="I302" s="25">
        <v>0</v>
      </c>
      <c r="J302" s="22"/>
      <c r="K302" s="22"/>
      <c r="L302" s="22">
        <v>290</v>
      </c>
      <c r="M302" s="25">
        <v>0</v>
      </c>
      <c r="N302" s="25">
        <v>0</v>
      </c>
      <c r="O302" s="22"/>
      <c r="P302" s="22"/>
      <c r="Q302" s="22">
        <v>290</v>
      </c>
      <c r="R302" s="25">
        <v>0</v>
      </c>
      <c r="S302" s="25">
        <v>0</v>
      </c>
      <c r="T302" s="22"/>
      <c r="U302" s="22"/>
      <c r="V302" s="22">
        <v>290</v>
      </c>
      <c r="W302" s="25">
        <v>0</v>
      </c>
      <c r="X302" s="25">
        <v>0</v>
      </c>
      <c r="Y302" s="22"/>
      <c r="Z302" s="22"/>
      <c r="AA302" s="22">
        <v>290</v>
      </c>
      <c r="AB302" s="25">
        <v>0</v>
      </c>
      <c r="AC302" s="25">
        <v>0</v>
      </c>
      <c r="AD302" s="22"/>
      <c r="AE302" s="22"/>
      <c r="AF302" s="22">
        <v>290</v>
      </c>
      <c r="AG302" s="25">
        <v>0</v>
      </c>
      <c r="AH302" s="25">
        <v>0</v>
      </c>
      <c r="AI302" s="22"/>
      <c r="AJ302" s="22"/>
      <c r="AK302" s="22">
        <v>290</v>
      </c>
      <c r="AL302" s="25">
        <v>0</v>
      </c>
      <c r="AM302" s="25">
        <v>0</v>
      </c>
      <c r="AN302" s="22"/>
      <c r="AO302" s="22"/>
      <c r="AP302" s="22">
        <v>290</v>
      </c>
      <c r="AQ302" s="25">
        <v>0</v>
      </c>
      <c r="AR302" s="25">
        <v>0</v>
      </c>
      <c r="AS302" s="22"/>
      <c r="AT302" s="22"/>
      <c r="AU302" s="22">
        <v>290</v>
      </c>
      <c r="AV302" s="25">
        <v>0</v>
      </c>
      <c r="AW302" s="25">
        <v>0</v>
      </c>
    </row>
    <row r="303" spans="1:49">
      <c r="A303" s="22"/>
      <c r="B303" s="22"/>
      <c r="C303" s="22"/>
      <c r="D303" s="22"/>
      <c r="E303" s="22"/>
      <c r="F303" s="22"/>
      <c r="G303" s="22">
        <v>291</v>
      </c>
      <c r="H303" s="25">
        <v>0</v>
      </c>
      <c r="I303" s="25">
        <v>0</v>
      </c>
      <c r="J303" s="22"/>
      <c r="K303" s="22"/>
      <c r="L303" s="22">
        <v>291</v>
      </c>
      <c r="M303" s="25">
        <v>0</v>
      </c>
      <c r="N303" s="25">
        <v>0</v>
      </c>
      <c r="O303" s="22"/>
      <c r="P303" s="22"/>
      <c r="Q303" s="22">
        <v>291</v>
      </c>
      <c r="R303" s="25">
        <v>0</v>
      </c>
      <c r="S303" s="25">
        <v>0</v>
      </c>
      <c r="T303" s="22"/>
      <c r="U303" s="22"/>
      <c r="V303" s="22">
        <v>291</v>
      </c>
      <c r="W303" s="25">
        <v>0</v>
      </c>
      <c r="X303" s="25">
        <v>0</v>
      </c>
      <c r="Y303" s="22"/>
      <c r="Z303" s="22"/>
      <c r="AA303" s="22">
        <v>291</v>
      </c>
      <c r="AB303" s="25">
        <v>0</v>
      </c>
      <c r="AC303" s="25">
        <v>0</v>
      </c>
      <c r="AD303" s="22"/>
      <c r="AE303" s="22"/>
      <c r="AF303" s="22">
        <v>291</v>
      </c>
      <c r="AG303" s="25">
        <v>0</v>
      </c>
      <c r="AH303" s="25">
        <v>0</v>
      </c>
      <c r="AI303" s="22"/>
      <c r="AJ303" s="22"/>
      <c r="AK303" s="22">
        <v>291</v>
      </c>
      <c r="AL303" s="25">
        <v>0</v>
      </c>
      <c r="AM303" s="25">
        <v>0</v>
      </c>
      <c r="AN303" s="22"/>
      <c r="AO303" s="22"/>
      <c r="AP303" s="22">
        <v>291</v>
      </c>
      <c r="AQ303" s="25">
        <v>0</v>
      </c>
      <c r="AR303" s="25">
        <v>0</v>
      </c>
      <c r="AS303" s="22"/>
      <c r="AT303" s="22"/>
      <c r="AU303" s="22">
        <v>291</v>
      </c>
      <c r="AV303" s="25">
        <v>0</v>
      </c>
      <c r="AW303" s="25">
        <v>0</v>
      </c>
    </row>
    <row r="304" spans="1:49">
      <c r="A304" s="22"/>
      <c r="B304" s="22"/>
      <c r="C304" s="22"/>
      <c r="D304" s="22"/>
      <c r="E304" s="22"/>
      <c r="F304" s="22"/>
      <c r="G304" s="22">
        <v>292</v>
      </c>
      <c r="H304" s="25">
        <v>0</v>
      </c>
      <c r="I304" s="25">
        <v>0</v>
      </c>
      <c r="J304" s="22"/>
      <c r="K304" s="22"/>
      <c r="L304" s="22">
        <v>292</v>
      </c>
      <c r="M304" s="25">
        <v>0</v>
      </c>
      <c r="N304" s="25">
        <v>0</v>
      </c>
      <c r="O304" s="22"/>
      <c r="P304" s="22"/>
      <c r="Q304" s="22">
        <v>292</v>
      </c>
      <c r="R304" s="25">
        <v>0</v>
      </c>
      <c r="S304" s="25">
        <v>0</v>
      </c>
      <c r="T304" s="22"/>
      <c r="U304" s="22"/>
      <c r="V304" s="22">
        <v>292</v>
      </c>
      <c r="W304" s="25">
        <v>0</v>
      </c>
      <c r="X304" s="25">
        <v>0</v>
      </c>
      <c r="Y304" s="22"/>
      <c r="Z304" s="22"/>
      <c r="AA304" s="22">
        <v>292</v>
      </c>
      <c r="AB304" s="25">
        <v>0</v>
      </c>
      <c r="AC304" s="25">
        <v>0</v>
      </c>
      <c r="AD304" s="22"/>
      <c r="AE304" s="22"/>
      <c r="AF304" s="22">
        <v>292</v>
      </c>
      <c r="AG304" s="25">
        <v>0</v>
      </c>
      <c r="AH304" s="25">
        <v>0</v>
      </c>
      <c r="AI304" s="22"/>
      <c r="AJ304" s="22"/>
      <c r="AK304" s="22">
        <v>292</v>
      </c>
      <c r="AL304" s="25">
        <v>0</v>
      </c>
      <c r="AM304" s="25">
        <v>0</v>
      </c>
      <c r="AN304" s="22"/>
      <c r="AO304" s="22"/>
      <c r="AP304" s="22">
        <v>292</v>
      </c>
      <c r="AQ304" s="25">
        <v>0</v>
      </c>
      <c r="AR304" s="25">
        <v>0</v>
      </c>
      <c r="AS304" s="22"/>
      <c r="AT304" s="22"/>
      <c r="AU304" s="22">
        <v>292</v>
      </c>
      <c r="AV304" s="25">
        <v>0</v>
      </c>
      <c r="AW304" s="25">
        <v>0</v>
      </c>
    </row>
    <row r="305" spans="1:49">
      <c r="A305" s="22"/>
      <c r="B305" s="22"/>
      <c r="C305" s="22"/>
      <c r="D305" s="22"/>
      <c r="E305" s="22"/>
      <c r="F305" s="22"/>
      <c r="G305" s="22">
        <v>293</v>
      </c>
      <c r="H305" s="25">
        <v>0</v>
      </c>
      <c r="I305" s="25">
        <v>0</v>
      </c>
      <c r="J305" s="22"/>
      <c r="K305" s="22"/>
      <c r="L305" s="22">
        <v>293</v>
      </c>
      <c r="M305" s="25">
        <v>0</v>
      </c>
      <c r="N305" s="25">
        <v>0</v>
      </c>
      <c r="O305" s="22"/>
      <c r="P305" s="22"/>
      <c r="Q305" s="22">
        <v>293</v>
      </c>
      <c r="R305" s="25">
        <v>0</v>
      </c>
      <c r="S305" s="25">
        <v>0</v>
      </c>
      <c r="T305" s="22"/>
      <c r="U305" s="22"/>
      <c r="V305" s="22">
        <v>293</v>
      </c>
      <c r="W305" s="25">
        <v>0</v>
      </c>
      <c r="X305" s="25">
        <v>0</v>
      </c>
      <c r="Y305" s="22"/>
      <c r="Z305" s="22"/>
      <c r="AA305" s="22">
        <v>293</v>
      </c>
      <c r="AB305" s="25">
        <v>0</v>
      </c>
      <c r="AC305" s="25">
        <v>0</v>
      </c>
      <c r="AD305" s="22"/>
      <c r="AE305" s="22"/>
      <c r="AF305" s="22">
        <v>293</v>
      </c>
      <c r="AG305" s="25">
        <v>0</v>
      </c>
      <c r="AH305" s="25">
        <v>0</v>
      </c>
      <c r="AI305" s="22"/>
      <c r="AJ305" s="22"/>
      <c r="AK305" s="22">
        <v>293</v>
      </c>
      <c r="AL305" s="25">
        <v>0</v>
      </c>
      <c r="AM305" s="25">
        <v>0</v>
      </c>
      <c r="AN305" s="22"/>
      <c r="AO305" s="22"/>
      <c r="AP305" s="22">
        <v>293</v>
      </c>
      <c r="AQ305" s="25">
        <v>0</v>
      </c>
      <c r="AR305" s="25">
        <v>0</v>
      </c>
      <c r="AS305" s="22"/>
      <c r="AT305" s="22"/>
      <c r="AU305" s="22">
        <v>293</v>
      </c>
      <c r="AV305" s="25">
        <v>0</v>
      </c>
      <c r="AW305" s="25">
        <v>0</v>
      </c>
    </row>
    <row r="306" spans="1:49">
      <c r="A306" s="22"/>
      <c r="B306" s="22"/>
      <c r="C306" s="22"/>
      <c r="D306" s="22"/>
      <c r="E306" s="22"/>
      <c r="F306" s="22"/>
      <c r="G306" s="22">
        <v>294</v>
      </c>
      <c r="H306" s="25">
        <v>0</v>
      </c>
      <c r="I306" s="25">
        <v>0</v>
      </c>
      <c r="J306" s="22"/>
      <c r="K306" s="22"/>
      <c r="L306" s="22">
        <v>294</v>
      </c>
      <c r="M306" s="25">
        <v>0</v>
      </c>
      <c r="N306" s="25">
        <v>0</v>
      </c>
      <c r="O306" s="22"/>
      <c r="P306" s="22"/>
      <c r="Q306" s="22">
        <v>294</v>
      </c>
      <c r="R306" s="25">
        <v>0</v>
      </c>
      <c r="S306" s="25">
        <v>0</v>
      </c>
      <c r="T306" s="22"/>
      <c r="U306" s="22"/>
      <c r="V306" s="22">
        <v>294</v>
      </c>
      <c r="W306" s="25">
        <v>0</v>
      </c>
      <c r="X306" s="25">
        <v>0</v>
      </c>
      <c r="Y306" s="22"/>
      <c r="Z306" s="22"/>
      <c r="AA306" s="22">
        <v>294</v>
      </c>
      <c r="AB306" s="25">
        <v>0</v>
      </c>
      <c r="AC306" s="25">
        <v>0</v>
      </c>
      <c r="AD306" s="22"/>
      <c r="AE306" s="22"/>
      <c r="AF306" s="22">
        <v>294</v>
      </c>
      <c r="AG306" s="25">
        <v>0</v>
      </c>
      <c r="AH306" s="25">
        <v>0</v>
      </c>
      <c r="AI306" s="22"/>
      <c r="AJ306" s="22"/>
      <c r="AK306" s="22">
        <v>294</v>
      </c>
      <c r="AL306" s="25">
        <v>0</v>
      </c>
      <c r="AM306" s="25">
        <v>0</v>
      </c>
      <c r="AN306" s="22"/>
      <c r="AO306" s="22"/>
      <c r="AP306" s="22">
        <v>294</v>
      </c>
      <c r="AQ306" s="25">
        <v>0</v>
      </c>
      <c r="AR306" s="25">
        <v>0</v>
      </c>
      <c r="AS306" s="22"/>
      <c r="AT306" s="22"/>
      <c r="AU306" s="22">
        <v>294</v>
      </c>
      <c r="AV306" s="25">
        <v>0</v>
      </c>
      <c r="AW306" s="25">
        <v>0</v>
      </c>
    </row>
    <row r="307" spans="1:49">
      <c r="A307" s="22"/>
      <c r="B307" s="22"/>
      <c r="C307" s="22"/>
      <c r="D307" s="22"/>
      <c r="E307" s="22"/>
      <c r="F307" s="22"/>
      <c r="G307" s="22">
        <v>295</v>
      </c>
      <c r="H307" s="25">
        <v>0</v>
      </c>
      <c r="I307" s="25">
        <v>0</v>
      </c>
      <c r="J307" s="22"/>
      <c r="K307" s="22"/>
      <c r="L307" s="22">
        <v>295</v>
      </c>
      <c r="M307" s="25">
        <v>0</v>
      </c>
      <c r="N307" s="25">
        <v>0</v>
      </c>
      <c r="O307" s="22"/>
      <c r="P307" s="22"/>
      <c r="Q307" s="22">
        <v>295</v>
      </c>
      <c r="R307" s="25">
        <v>0</v>
      </c>
      <c r="S307" s="25">
        <v>0</v>
      </c>
      <c r="T307" s="22"/>
      <c r="U307" s="22"/>
      <c r="V307" s="22">
        <v>295</v>
      </c>
      <c r="W307" s="25">
        <v>0</v>
      </c>
      <c r="X307" s="25">
        <v>0</v>
      </c>
      <c r="Y307" s="22"/>
      <c r="Z307" s="22"/>
      <c r="AA307" s="22">
        <v>295</v>
      </c>
      <c r="AB307" s="25">
        <v>0</v>
      </c>
      <c r="AC307" s="25">
        <v>0</v>
      </c>
      <c r="AD307" s="22"/>
      <c r="AE307" s="22"/>
      <c r="AF307" s="22">
        <v>295</v>
      </c>
      <c r="AG307" s="25">
        <v>0</v>
      </c>
      <c r="AH307" s="25">
        <v>0</v>
      </c>
      <c r="AI307" s="22"/>
      <c r="AJ307" s="22"/>
      <c r="AK307" s="22">
        <v>295</v>
      </c>
      <c r="AL307" s="25">
        <v>0</v>
      </c>
      <c r="AM307" s="25">
        <v>0</v>
      </c>
      <c r="AN307" s="22"/>
      <c r="AO307" s="22"/>
      <c r="AP307" s="22">
        <v>295</v>
      </c>
      <c r="AQ307" s="25">
        <v>0</v>
      </c>
      <c r="AR307" s="25">
        <v>0</v>
      </c>
      <c r="AS307" s="22"/>
      <c r="AT307" s="22"/>
      <c r="AU307" s="22">
        <v>295</v>
      </c>
      <c r="AV307" s="25">
        <v>0</v>
      </c>
      <c r="AW307" s="25">
        <v>0</v>
      </c>
    </row>
    <row r="308" spans="1:49">
      <c r="A308" s="22"/>
      <c r="B308" s="22"/>
      <c r="C308" s="22"/>
      <c r="D308" s="22"/>
      <c r="E308" s="22"/>
      <c r="F308" s="22"/>
      <c r="G308" s="22">
        <v>296</v>
      </c>
      <c r="H308" s="25">
        <v>0</v>
      </c>
      <c r="I308" s="25">
        <v>0</v>
      </c>
      <c r="J308" s="22"/>
      <c r="K308" s="22"/>
      <c r="L308" s="22">
        <v>296</v>
      </c>
      <c r="M308" s="25">
        <v>0</v>
      </c>
      <c r="N308" s="25">
        <v>0</v>
      </c>
      <c r="O308" s="22"/>
      <c r="P308" s="22"/>
      <c r="Q308" s="22">
        <v>296</v>
      </c>
      <c r="R308" s="25">
        <v>0</v>
      </c>
      <c r="S308" s="25">
        <v>0</v>
      </c>
      <c r="T308" s="22"/>
      <c r="U308" s="22"/>
      <c r="V308" s="22">
        <v>296</v>
      </c>
      <c r="W308" s="25">
        <v>0</v>
      </c>
      <c r="X308" s="25">
        <v>0</v>
      </c>
      <c r="Y308" s="22"/>
      <c r="Z308" s="22"/>
      <c r="AA308" s="22">
        <v>296</v>
      </c>
      <c r="AB308" s="25">
        <v>0</v>
      </c>
      <c r="AC308" s="25">
        <v>0</v>
      </c>
      <c r="AD308" s="22"/>
      <c r="AE308" s="22"/>
      <c r="AF308" s="22">
        <v>296</v>
      </c>
      <c r="AG308" s="25">
        <v>0</v>
      </c>
      <c r="AH308" s="25">
        <v>0</v>
      </c>
      <c r="AI308" s="22"/>
      <c r="AJ308" s="22"/>
      <c r="AK308" s="22">
        <v>296</v>
      </c>
      <c r="AL308" s="25">
        <v>0</v>
      </c>
      <c r="AM308" s="25">
        <v>0</v>
      </c>
      <c r="AN308" s="22"/>
      <c r="AO308" s="22"/>
      <c r="AP308" s="22">
        <v>296</v>
      </c>
      <c r="AQ308" s="25">
        <v>0</v>
      </c>
      <c r="AR308" s="25">
        <v>0</v>
      </c>
      <c r="AS308" s="22"/>
      <c r="AT308" s="22"/>
      <c r="AU308" s="22">
        <v>296</v>
      </c>
      <c r="AV308" s="25">
        <v>0</v>
      </c>
      <c r="AW308" s="25">
        <v>0</v>
      </c>
    </row>
    <row r="309" spans="1:49">
      <c r="A309" s="22"/>
      <c r="B309" s="22"/>
      <c r="C309" s="22"/>
      <c r="D309" s="22"/>
      <c r="E309" s="22"/>
      <c r="F309" s="22"/>
      <c r="G309" s="22">
        <v>297</v>
      </c>
      <c r="H309" s="25">
        <v>0</v>
      </c>
      <c r="I309" s="25">
        <v>0</v>
      </c>
      <c r="J309" s="22"/>
      <c r="K309" s="22"/>
      <c r="L309" s="22">
        <v>297</v>
      </c>
      <c r="M309" s="25">
        <v>0</v>
      </c>
      <c r="N309" s="25">
        <v>0</v>
      </c>
      <c r="O309" s="22"/>
      <c r="P309" s="22"/>
      <c r="Q309" s="22">
        <v>297</v>
      </c>
      <c r="R309" s="25">
        <v>0</v>
      </c>
      <c r="S309" s="25">
        <v>0</v>
      </c>
      <c r="T309" s="22"/>
      <c r="U309" s="22"/>
      <c r="V309" s="22">
        <v>297</v>
      </c>
      <c r="W309" s="25">
        <v>0</v>
      </c>
      <c r="X309" s="25">
        <v>0</v>
      </c>
      <c r="Y309" s="22"/>
      <c r="Z309" s="22"/>
      <c r="AA309" s="22">
        <v>297</v>
      </c>
      <c r="AB309" s="25">
        <v>0</v>
      </c>
      <c r="AC309" s="25">
        <v>0</v>
      </c>
      <c r="AD309" s="22"/>
      <c r="AE309" s="22"/>
      <c r="AF309" s="22">
        <v>297</v>
      </c>
      <c r="AG309" s="25">
        <v>0</v>
      </c>
      <c r="AH309" s="25">
        <v>0</v>
      </c>
      <c r="AI309" s="22"/>
      <c r="AJ309" s="22"/>
      <c r="AK309" s="22">
        <v>297</v>
      </c>
      <c r="AL309" s="25">
        <v>0</v>
      </c>
      <c r="AM309" s="25">
        <v>0</v>
      </c>
      <c r="AN309" s="22"/>
      <c r="AO309" s="22"/>
      <c r="AP309" s="22">
        <v>297</v>
      </c>
      <c r="AQ309" s="25">
        <v>0</v>
      </c>
      <c r="AR309" s="25">
        <v>0</v>
      </c>
      <c r="AS309" s="22"/>
      <c r="AT309" s="22"/>
      <c r="AU309" s="22">
        <v>297</v>
      </c>
      <c r="AV309" s="25">
        <v>0</v>
      </c>
      <c r="AW309" s="25">
        <v>0</v>
      </c>
    </row>
    <row r="310" spans="1:49">
      <c r="A310" s="22"/>
      <c r="B310" s="22"/>
      <c r="C310" s="22"/>
      <c r="D310" s="22"/>
      <c r="E310" s="22"/>
      <c r="F310" s="22"/>
      <c r="G310" s="22">
        <v>298</v>
      </c>
      <c r="H310" s="25">
        <v>0</v>
      </c>
      <c r="I310" s="25">
        <v>0</v>
      </c>
      <c r="J310" s="22"/>
      <c r="K310" s="22"/>
      <c r="L310" s="22">
        <v>298</v>
      </c>
      <c r="M310" s="25">
        <v>0</v>
      </c>
      <c r="N310" s="25">
        <v>0</v>
      </c>
      <c r="O310" s="22"/>
      <c r="P310" s="22"/>
      <c r="Q310" s="22">
        <v>298</v>
      </c>
      <c r="R310" s="25">
        <v>0</v>
      </c>
      <c r="S310" s="25">
        <v>0</v>
      </c>
      <c r="T310" s="22"/>
      <c r="U310" s="22"/>
      <c r="V310" s="22">
        <v>298</v>
      </c>
      <c r="W310" s="25">
        <v>0</v>
      </c>
      <c r="X310" s="25">
        <v>0</v>
      </c>
      <c r="Y310" s="22"/>
      <c r="Z310" s="22"/>
      <c r="AA310" s="22">
        <v>298</v>
      </c>
      <c r="AB310" s="25">
        <v>0</v>
      </c>
      <c r="AC310" s="25">
        <v>0</v>
      </c>
      <c r="AD310" s="22"/>
      <c r="AE310" s="22"/>
      <c r="AF310" s="22">
        <v>298</v>
      </c>
      <c r="AG310" s="25">
        <v>0</v>
      </c>
      <c r="AH310" s="25">
        <v>0</v>
      </c>
      <c r="AI310" s="22"/>
      <c r="AJ310" s="22"/>
      <c r="AK310" s="22">
        <v>298</v>
      </c>
      <c r="AL310" s="25">
        <v>0</v>
      </c>
      <c r="AM310" s="25">
        <v>0</v>
      </c>
      <c r="AN310" s="22"/>
      <c r="AO310" s="22"/>
      <c r="AP310" s="22">
        <v>298</v>
      </c>
      <c r="AQ310" s="25">
        <v>0</v>
      </c>
      <c r="AR310" s="25">
        <v>0</v>
      </c>
      <c r="AS310" s="22"/>
      <c r="AT310" s="22"/>
      <c r="AU310" s="22">
        <v>298</v>
      </c>
      <c r="AV310" s="25">
        <v>0</v>
      </c>
      <c r="AW310" s="25">
        <v>0</v>
      </c>
    </row>
    <row r="311" spans="1:49">
      <c r="A311" s="22"/>
      <c r="B311" s="22"/>
      <c r="C311" s="22"/>
      <c r="D311" s="22"/>
      <c r="E311" s="22"/>
      <c r="F311" s="22"/>
      <c r="G311" s="22">
        <v>299</v>
      </c>
      <c r="H311" s="25">
        <v>0</v>
      </c>
      <c r="I311" s="25">
        <v>0</v>
      </c>
      <c r="J311" s="22"/>
      <c r="K311" s="22"/>
      <c r="L311" s="22">
        <v>299</v>
      </c>
      <c r="M311" s="25">
        <v>0</v>
      </c>
      <c r="N311" s="25">
        <v>0</v>
      </c>
      <c r="O311" s="22"/>
      <c r="P311" s="22"/>
      <c r="Q311" s="22">
        <v>299</v>
      </c>
      <c r="R311" s="25">
        <v>0</v>
      </c>
      <c r="S311" s="25">
        <v>0</v>
      </c>
      <c r="T311" s="22"/>
      <c r="U311" s="22"/>
      <c r="V311" s="22">
        <v>299</v>
      </c>
      <c r="W311" s="25">
        <v>0</v>
      </c>
      <c r="X311" s="25">
        <v>0</v>
      </c>
      <c r="Y311" s="22"/>
      <c r="Z311" s="22"/>
      <c r="AA311" s="22">
        <v>299</v>
      </c>
      <c r="AB311" s="25">
        <v>0</v>
      </c>
      <c r="AC311" s="25">
        <v>0</v>
      </c>
      <c r="AD311" s="22"/>
      <c r="AE311" s="22"/>
      <c r="AF311" s="22">
        <v>299</v>
      </c>
      <c r="AG311" s="25">
        <v>0</v>
      </c>
      <c r="AH311" s="25">
        <v>0</v>
      </c>
      <c r="AI311" s="22"/>
      <c r="AJ311" s="22"/>
      <c r="AK311" s="22">
        <v>299</v>
      </c>
      <c r="AL311" s="25">
        <v>0</v>
      </c>
      <c r="AM311" s="25">
        <v>0</v>
      </c>
      <c r="AN311" s="22"/>
      <c r="AO311" s="22"/>
      <c r="AP311" s="22">
        <v>299</v>
      </c>
      <c r="AQ311" s="25">
        <v>0</v>
      </c>
      <c r="AR311" s="25">
        <v>0</v>
      </c>
      <c r="AS311" s="22"/>
      <c r="AT311" s="22"/>
      <c r="AU311" s="22">
        <v>299</v>
      </c>
      <c r="AV311" s="25">
        <v>0</v>
      </c>
      <c r="AW311" s="25">
        <v>0</v>
      </c>
    </row>
    <row r="312" spans="1:49">
      <c r="A312" s="22"/>
      <c r="B312" s="22"/>
      <c r="C312" s="22"/>
      <c r="D312" s="22"/>
      <c r="E312" s="22"/>
      <c r="F312" s="22"/>
      <c r="G312" s="22">
        <v>300</v>
      </c>
      <c r="H312" s="25">
        <v>0</v>
      </c>
      <c r="I312" s="25">
        <v>0</v>
      </c>
      <c r="J312" s="22"/>
      <c r="K312" s="22"/>
      <c r="L312" s="22">
        <v>300</v>
      </c>
      <c r="M312" s="25">
        <v>0</v>
      </c>
      <c r="N312" s="25">
        <v>0</v>
      </c>
      <c r="O312" s="22"/>
      <c r="P312" s="22"/>
      <c r="Q312" s="22">
        <v>300</v>
      </c>
      <c r="R312" s="25">
        <v>0</v>
      </c>
      <c r="S312" s="25">
        <v>0</v>
      </c>
      <c r="T312" s="22"/>
      <c r="U312" s="22"/>
      <c r="V312" s="22">
        <v>300</v>
      </c>
      <c r="W312" s="25">
        <v>0</v>
      </c>
      <c r="X312" s="25">
        <v>0</v>
      </c>
      <c r="Y312" s="22"/>
      <c r="Z312" s="22"/>
      <c r="AA312" s="22">
        <v>300</v>
      </c>
      <c r="AB312" s="25">
        <v>0</v>
      </c>
      <c r="AC312" s="25">
        <v>0</v>
      </c>
      <c r="AD312" s="22"/>
      <c r="AE312" s="22"/>
      <c r="AF312" s="22">
        <v>300</v>
      </c>
      <c r="AG312" s="25">
        <v>0</v>
      </c>
      <c r="AH312" s="25">
        <v>0</v>
      </c>
      <c r="AI312" s="22"/>
      <c r="AJ312" s="22"/>
      <c r="AK312" s="22">
        <v>300</v>
      </c>
      <c r="AL312" s="25">
        <v>0</v>
      </c>
      <c r="AM312" s="25">
        <v>0</v>
      </c>
      <c r="AN312" s="22"/>
      <c r="AO312" s="22"/>
      <c r="AP312" s="22">
        <v>300</v>
      </c>
      <c r="AQ312" s="25">
        <v>0</v>
      </c>
      <c r="AR312" s="25">
        <v>0</v>
      </c>
      <c r="AS312" s="22"/>
      <c r="AT312" s="22"/>
      <c r="AU312" s="22">
        <v>300</v>
      </c>
      <c r="AV312" s="25">
        <v>0</v>
      </c>
      <c r="AW312" s="25">
        <v>0</v>
      </c>
    </row>
    <row r="313" spans="1:49">
      <c r="A313" s="22"/>
      <c r="B313" s="22"/>
      <c r="C313" s="22"/>
      <c r="D313" s="22"/>
      <c r="E313" s="22"/>
      <c r="F313" s="22"/>
      <c r="G313" s="22">
        <v>301</v>
      </c>
      <c r="H313" s="25">
        <v>0</v>
      </c>
      <c r="I313" s="25">
        <v>0</v>
      </c>
      <c r="J313" s="22"/>
      <c r="K313" s="22"/>
      <c r="L313" s="22">
        <v>301</v>
      </c>
      <c r="M313" s="25">
        <v>0</v>
      </c>
      <c r="N313" s="25">
        <v>0</v>
      </c>
      <c r="O313" s="22"/>
      <c r="P313" s="22"/>
      <c r="Q313" s="22">
        <v>301</v>
      </c>
      <c r="R313" s="25">
        <v>0</v>
      </c>
      <c r="S313" s="25">
        <v>0</v>
      </c>
      <c r="T313" s="22"/>
      <c r="U313" s="22"/>
      <c r="V313" s="22">
        <v>301</v>
      </c>
      <c r="W313" s="25">
        <v>0</v>
      </c>
      <c r="X313" s="25">
        <v>0</v>
      </c>
      <c r="Y313" s="22"/>
      <c r="Z313" s="22"/>
      <c r="AA313" s="22">
        <v>301</v>
      </c>
      <c r="AB313" s="25">
        <v>0</v>
      </c>
      <c r="AC313" s="25">
        <v>0</v>
      </c>
      <c r="AD313" s="22"/>
      <c r="AE313" s="22"/>
      <c r="AF313" s="22">
        <v>301</v>
      </c>
      <c r="AG313" s="25">
        <v>0</v>
      </c>
      <c r="AH313" s="25">
        <v>0</v>
      </c>
      <c r="AI313" s="22"/>
      <c r="AJ313" s="22"/>
      <c r="AK313" s="22">
        <v>301</v>
      </c>
      <c r="AL313" s="25">
        <v>0</v>
      </c>
      <c r="AM313" s="25">
        <v>0</v>
      </c>
      <c r="AN313" s="22"/>
      <c r="AO313" s="22"/>
      <c r="AP313" s="22">
        <v>301</v>
      </c>
      <c r="AQ313" s="25">
        <v>0</v>
      </c>
      <c r="AR313" s="25">
        <v>0</v>
      </c>
      <c r="AS313" s="22"/>
      <c r="AT313" s="22"/>
      <c r="AU313" s="22">
        <v>301</v>
      </c>
      <c r="AV313" s="25">
        <v>0</v>
      </c>
      <c r="AW313" s="25">
        <v>0</v>
      </c>
    </row>
    <row r="314" spans="1:49">
      <c r="A314" s="22"/>
      <c r="B314" s="22"/>
      <c r="C314" s="22"/>
      <c r="D314" s="22"/>
      <c r="E314" s="22"/>
      <c r="F314" s="22"/>
      <c r="G314" s="22">
        <v>302</v>
      </c>
      <c r="H314" s="25">
        <v>0</v>
      </c>
      <c r="I314" s="25">
        <v>0</v>
      </c>
      <c r="J314" s="22"/>
      <c r="K314" s="22"/>
      <c r="L314" s="22">
        <v>302</v>
      </c>
      <c r="M314" s="25">
        <v>0</v>
      </c>
      <c r="N314" s="25">
        <v>0</v>
      </c>
      <c r="O314" s="22"/>
      <c r="P314" s="22"/>
      <c r="Q314" s="22">
        <v>302</v>
      </c>
      <c r="R314" s="25">
        <v>0</v>
      </c>
      <c r="S314" s="25">
        <v>0</v>
      </c>
      <c r="T314" s="22"/>
      <c r="U314" s="22"/>
      <c r="V314" s="22">
        <v>302</v>
      </c>
      <c r="W314" s="25">
        <v>0</v>
      </c>
      <c r="X314" s="25">
        <v>0</v>
      </c>
      <c r="Y314" s="22"/>
      <c r="Z314" s="22"/>
      <c r="AA314" s="22">
        <v>302</v>
      </c>
      <c r="AB314" s="25">
        <v>0</v>
      </c>
      <c r="AC314" s="25">
        <v>0</v>
      </c>
      <c r="AD314" s="22"/>
      <c r="AE314" s="22"/>
      <c r="AF314" s="22">
        <v>302</v>
      </c>
      <c r="AG314" s="25">
        <v>0</v>
      </c>
      <c r="AH314" s="25">
        <v>0</v>
      </c>
      <c r="AI314" s="22"/>
      <c r="AJ314" s="22"/>
      <c r="AK314" s="22">
        <v>302</v>
      </c>
      <c r="AL314" s="25">
        <v>0</v>
      </c>
      <c r="AM314" s="25">
        <v>0</v>
      </c>
      <c r="AN314" s="22"/>
      <c r="AO314" s="22"/>
      <c r="AP314" s="22">
        <v>302</v>
      </c>
      <c r="AQ314" s="25">
        <v>0</v>
      </c>
      <c r="AR314" s="25">
        <v>0</v>
      </c>
      <c r="AS314" s="22"/>
      <c r="AT314" s="22"/>
      <c r="AU314" s="22">
        <v>302</v>
      </c>
      <c r="AV314" s="25">
        <v>0</v>
      </c>
      <c r="AW314" s="25">
        <v>0</v>
      </c>
    </row>
    <row r="315" spans="1:49">
      <c r="A315" s="22"/>
      <c r="B315" s="22"/>
      <c r="C315" s="22"/>
      <c r="D315" s="22"/>
      <c r="E315" s="22"/>
      <c r="F315" s="22"/>
      <c r="G315" s="22">
        <v>303</v>
      </c>
      <c r="H315" s="25">
        <v>0</v>
      </c>
      <c r="I315" s="25">
        <v>0</v>
      </c>
      <c r="J315" s="22"/>
      <c r="K315" s="22"/>
      <c r="L315" s="22">
        <v>303</v>
      </c>
      <c r="M315" s="25">
        <v>0</v>
      </c>
      <c r="N315" s="25">
        <v>0</v>
      </c>
      <c r="O315" s="22"/>
      <c r="P315" s="22"/>
      <c r="Q315" s="22">
        <v>303</v>
      </c>
      <c r="R315" s="25">
        <v>0</v>
      </c>
      <c r="S315" s="25">
        <v>0</v>
      </c>
      <c r="T315" s="22"/>
      <c r="U315" s="22"/>
      <c r="V315" s="22">
        <v>303</v>
      </c>
      <c r="W315" s="25">
        <v>0</v>
      </c>
      <c r="X315" s="25">
        <v>0</v>
      </c>
      <c r="Y315" s="22"/>
      <c r="Z315" s="22"/>
      <c r="AA315" s="22">
        <v>303</v>
      </c>
      <c r="AB315" s="25">
        <v>0</v>
      </c>
      <c r="AC315" s="25">
        <v>0</v>
      </c>
      <c r="AD315" s="22"/>
      <c r="AE315" s="22"/>
      <c r="AF315" s="22">
        <v>303</v>
      </c>
      <c r="AG315" s="25">
        <v>0</v>
      </c>
      <c r="AH315" s="25">
        <v>0</v>
      </c>
      <c r="AI315" s="22"/>
      <c r="AJ315" s="22"/>
      <c r="AK315" s="22">
        <v>303</v>
      </c>
      <c r="AL315" s="25">
        <v>0</v>
      </c>
      <c r="AM315" s="25">
        <v>0</v>
      </c>
      <c r="AN315" s="22"/>
      <c r="AO315" s="22"/>
      <c r="AP315" s="22">
        <v>303</v>
      </c>
      <c r="AQ315" s="25">
        <v>0</v>
      </c>
      <c r="AR315" s="25">
        <v>0</v>
      </c>
      <c r="AS315" s="22"/>
      <c r="AT315" s="22"/>
      <c r="AU315" s="22">
        <v>303</v>
      </c>
      <c r="AV315" s="25">
        <v>0</v>
      </c>
      <c r="AW315" s="25">
        <v>0</v>
      </c>
    </row>
    <row r="316" spans="1:49">
      <c r="A316" s="22"/>
      <c r="B316" s="22"/>
      <c r="C316" s="22"/>
      <c r="D316" s="22"/>
      <c r="E316" s="22"/>
      <c r="F316" s="22"/>
      <c r="G316" s="22">
        <v>304</v>
      </c>
      <c r="H316" s="25">
        <v>0</v>
      </c>
      <c r="I316" s="25">
        <v>0</v>
      </c>
      <c r="J316" s="22"/>
      <c r="K316" s="22"/>
      <c r="L316" s="22">
        <v>304</v>
      </c>
      <c r="M316" s="25">
        <v>0</v>
      </c>
      <c r="N316" s="25">
        <v>0</v>
      </c>
      <c r="O316" s="22"/>
      <c r="P316" s="22"/>
      <c r="Q316" s="22">
        <v>304</v>
      </c>
      <c r="R316" s="25">
        <v>0</v>
      </c>
      <c r="S316" s="25">
        <v>0</v>
      </c>
      <c r="T316" s="22"/>
      <c r="U316" s="22"/>
      <c r="V316" s="22">
        <v>304</v>
      </c>
      <c r="W316" s="25">
        <v>0</v>
      </c>
      <c r="X316" s="25">
        <v>0</v>
      </c>
      <c r="Y316" s="22"/>
      <c r="Z316" s="22"/>
      <c r="AA316" s="22">
        <v>304</v>
      </c>
      <c r="AB316" s="25">
        <v>0</v>
      </c>
      <c r="AC316" s="25">
        <v>0</v>
      </c>
      <c r="AD316" s="22"/>
      <c r="AE316" s="22"/>
      <c r="AF316" s="22">
        <v>304</v>
      </c>
      <c r="AG316" s="25">
        <v>0</v>
      </c>
      <c r="AH316" s="25">
        <v>0</v>
      </c>
      <c r="AI316" s="22"/>
      <c r="AJ316" s="22"/>
      <c r="AK316" s="22">
        <v>304</v>
      </c>
      <c r="AL316" s="25">
        <v>0</v>
      </c>
      <c r="AM316" s="25">
        <v>0</v>
      </c>
      <c r="AN316" s="22"/>
      <c r="AO316" s="22"/>
      <c r="AP316" s="22">
        <v>304</v>
      </c>
      <c r="AQ316" s="25">
        <v>0</v>
      </c>
      <c r="AR316" s="25">
        <v>0</v>
      </c>
      <c r="AS316" s="22"/>
      <c r="AT316" s="22"/>
      <c r="AU316" s="22">
        <v>304</v>
      </c>
      <c r="AV316" s="25">
        <v>0</v>
      </c>
      <c r="AW316" s="25">
        <v>0</v>
      </c>
    </row>
    <row r="317" spans="1:49">
      <c r="A317" s="22"/>
      <c r="B317" s="22"/>
      <c r="C317" s="22"/>
      <c r="D317" s="22"/>
      <c r="E317" s="22"/>
      <c r="F317" s="22"/>
      <c r="G317" s="22">
        <v>305</v>
      </c>
      <c r="H317" s="25">
        <v>0</v>
      </c>
      <c r="I317" s="25">
        <v>0</v>
      </c>
      <c r="J317" s="22"/>
      <c r="K317" s="22"/>
      <c r="L317" s="22">
        <v>305</v>
      </c>
      <c r="M317" s="25">
        <v>0</v>
      </c>
      <c r="N317" s="25">
        <v>0</v>
      </c>
      <c r="O317" s="22"/>
      <c r="P317" s="22"/>
      <c r="Q317" s="22">
        <v>305</v>
      </c>
      <c r="R317" s="25">
        <v>0</v>
      </c>
      <c r="S317" s="25">
        <v>0</v>
      </c>
      <c r="T317" s="22"/>
      <c r="U317" s="22"/>
      <c r="V317" s="22">
        <v>305</v>
      </c>
      <c r="W317" s="25">
        <v>0</v>
      </c>
      <c r="X317" s="25">
        <v>0</v>
      </c>
      <c r="Y317" s="22"/>
      <c r="Z317" s="22"/>
      <c r="AA317" s="22">
        <v>305</v>
      </c>
      <c r="AB317" s="25">
        <v>0</v>
      </c>
      <c r="AC317" s="25">
        <v>0</v>
      </c>
      <c r="AD317" s="22"/>
      <c r="AE317" s="22"/>
      <c r="AF317" s="22">
        <v>305</v>
      </c>
      <c r="AG317" s="25">
        <v>0</v>
      </c>
      <c r="AH317" s="25">
        <v>0</v>
      </c>
      <c r="AI317" s="22"/>
      <c r="AJ317" s="22"/>
      <c r="AK317" s="22">
        <v>305</v>
      </c>
      <c r="AL317" s="25">
        <v>0</v>
      </c>
      <c r="AM317" s="25">
        <v>0</v>
      </c>
      <c r="AN317" s="22"/>
      <c r="AO317" s="22"/>
      <c r="AP317" s="22">
        <v>305</v>
      </c>
      <c r="AQ317" s="25">
        <v>0</v>
      </c>
      <c r="AR317" s="25">
        <v>0</v>
      </c>
      <c r="AS317" s="22"/>
      <c r="AT317" s="22"/>
      <c r="AU317" s="22">
        <v>305</v>
      </c>
      <c r="AV317" s="25">
        <v>0</v>
      </c>
      <c r="AW317" s="25">
        <v>0</v>
      </c>
    </row>
    <row r="318" spans="1:49">
      <c r="A318" s="22"/>
      <c r="B318" s="22"/>
      <c r="C318" s="22"/>
      <c r="D318" s="22"/>
      <c r="E318" s="22"/>
      <c r="F318" s="22"/>
      <c r="G318" s="22">
        <v>306</v>
      </c>
      <c r="H318" s="25">
        <v>0</v>
      </c>
      <c r="I318" s="25">
        <v>0</v>
      </c>
      <c r="J318" s="22"/>
      <c r="K318" s="22"/>
      <c r="L318" s="22">
        <v>306</v>
      </c>
      <c r="M318" s="25">
        <v>0</v>
      </c>
      <c r="N318" s="25">
        <v>0</v>
      </c>
      <c r="O318" s="22"/>
      <c r="P318" s="22"/>
      <c r="Q318" s="22">
        <v>306</v>
      </c>
      <c r="R318" s="25">
        <v>0</v>
      </c>
      <c r="S318" s="25">
        <v>0</v>
      </c>
      <c r="T318" s="22"/>
      <c r="U318" s="22"/>
      <c r="V318" s="22">
        <v>306</v>
      </c>
      <c r="W318" s="25">
        <v>0</v>
      </c>
      <c r="X318" s="25">
        <v>0</v>
      </c>
      <c r="Y318" s="22"/>
      <c r="Z318" s="22"/>
      <c r="AA318" s="22">
        <v>306</v>
      </c>
      <c r="AB318" s="25">
        <v>0</v>
      </c>
      <c r="AC318" s="25">
        <v>0</v>
      </c>
      <c r="AD318" s="22"/>
      <c r="AE318" s="22"/>
      <c r="AF318" s="22">
        <v>306</v>
      </c>
      <c r="AG318" s="25">
        <v>0</v>
      </c>
      <c r="AH318" s="25">
        <v>0</v>
      </c>
      <c r="AI318" s="22"/>
      <c r="AJ318" s="22"/>
      <c r="AK318" s="22">
        <v>306</v>
      </c>
      <c r="AL318" s="25">
        <v>0</v>
      </c>
      <c r="AM318" s="25">
        <v>0</v>
      </c>
      <c r="AN318" s="22"/>
      <c r="AO318" s="22"/>
      <c r="AP318" s="22">
        <v>306</v>
      </c>
      <c r="AQ318" s="25">
        <v>0</v>
      </c>
      <c r="AR318" s="25">
        <v>0</v>
      </c>
      <c r="AS318" s="22"/>
      <c r="AT318" s="22"/>
      <c r="AU318" s="22">
        <v>306</v>
      </c>
      <c r="AV318" s="25">
        <v>0</v>
      </c>
      <c r="AW318" s="25">
        <v>0</v>
      </c>
    </row>
    <row r="319" spans="1:49">
      <c r="A319" s="22"/>
      <c r="B319" s="22"/>
      <c r="C319" s="22"/>
      <c r="D319" s="22"/>
      <c r="E319" s="22"/>
      <c r="F319" s="22"/>
      <c r="G319" s="22">
        <v>307</v>
      </c>
      <c r="H319" s="25">
        <v>0</v>
      </c>
      <c r="I319" s="25">
        <v>0</v>
      </c>
      <c r="J319" s="22"/>
      <c r="K319" s="22"/>
      <c r="L319" s="22">
        <v>307</v>
      </c>
      <c r="M319" s="25">
        <v>0</v>
      </c>
      <c r="N319" s="25">
        <v>0</v>
      </c>
      <c r="O319" s="22"/>
      <c r="P319" s="22"/>
      <c r="Q319" s="22">
        <v>307</v>
      </c>
      <c r="R319" s="25">
        <v>0</v>
      </c>
      <c r="S319" s="25">
        <v>0</v>
      </c>
      <c r="T319" s="22"/>
      <c r="U319" s="22"/>
      <c r="V319" s="22">
        <v>307</v>
      </c>
      <c r="W319" s="25">
        <v>0</v>
      </c>
      <c r="X319" s="25">
        <v>0</v>
      </c>
      <c r="Y319" s="22"/>
      <c r="Z319" s="22"/>
      <c r="AA319" s="22">
        <v>307</v>
      </c>
      <c r="AB319" s="25">
        <v>0</v>
      </c>
      <c r="AC319" s="25">
        <v>0</v>
      </c>
      <c r="AD319" s="22"/>
      <c r="AE319" s="22"/>
      <c r="AF319" s="22">
        <v>307</v>
      </c>
      <c r="AG319" s="25">
        <v>0</v>
      </c>
      <c r="AH319" s="25">
        <v>0</v>
      </c>
      <c r="AI319" s="22"/>
      <c r="AJ319" s="22"/>
      <c r="AK319" s="22">
        <v>307</v>
      </c>
      <c r="AL319" s="25">
        <v>0</v>
      </c>
      <c r="AM319" s="25">
        <v>0</v>
      </c>
      <c r="AN319" s="22"/>
      <c r="AO319" s="22"/>
      <c r="AP319" s="22">
        <v>307</v>
      </c>
      <c r="AQ319" s="25">
        <v>0</v>
      </c>
      <c r="AR319" s="25">
        <v>0</v>
      </c>
      <c r="AS319" s="22"/>
      <c r="AT319" s="22"/>
      <c r="AU319" s="22">
        <v>307</v>
      </c>
      <c r="AV319" s="25">
        <v>0</v>
      </c>
      <c r="AW319" s="25">
        <v>0</v>
      </c>
    </row>
    <row r="320" spans="1:49">
      <c r="A320" s="22"/>
      <c r="B320" s="22"/>
      <c r="C320" s="22"/>
      <c r="D320" s="22"/>
      <c r="E320" s="22"/>
      <c r="F320" s="22"/>
      <c r="G320" s="22">
        <v>308</v>
      </c>
      <c r="H320" s="25">
        <v>0</v>
      </c>
      <c r="I320" s="25">
        <v>0</v>
      </c>
      <c r="J320" s="22"/>
      <c r="K320" s="22"/>
      <c r="L320" s="22">
        <v>308</v>
      </c>
      <c r="M320" s="25">
        <v>0</v>
      </c>
      <c r="N320" s="25">
        <v>0</v>
      </c>
      <c r="O320" s="22"/>
      <c r="P320" s="22"/>
      <c r="Q320" s="22">
        <v>308</v>
      </c>
      <c r="R320" s="25">
        <v>0</v>
      </c>
      <c r="S320" s="25">
        <v>0</v>
      </c>
      <c r="T320" s="22"/>
      <c r="U320" s="22"/>
      <c r="V320" s="22">
        <v>308</v>
      </c>
      <c r="W320" s="25">
        <v>0</v>
      </c>
      <c r="X320" s="25">
        <v>0</v>
      </c>
      <c r="Y320" s="22"/>
      <c r="Z320" s="22"/>
      <c r="AA320" s="22">
        <v>308</v>
      </c>
      <c r="AB320" s="25">
        <v>0</v>
      </c>
      <c r="AC320" s="25">
        <v>0</v>
      </c>
      <c r="AD320" s="22"/>
      <c r="AE320" s="22"/>
      <c r="AF320" s="22">
        <v>308</v>
      </c>
      <c r="AG320" s="25">
        <v>0</v>
      </c>
      <c r="AH320" s="25">
        <v>0</v>
      </c>
      <c r="AI320" s="22"/>
      <c r="AJ320" s="22"/>
      <c r="AK320" s="22">
        <v>308</v>
      </c>
      <c r="AL320" s="25">
        <v>0</v>
      </c>
      <c r="AM320" s="25">
        <v>0</v>
      </c>
      <c r="AN320" s="22"/>
      <c r="AO320" s="22"/>
      <c r="AP320" s="22">
        <v>308</v>
      </c>
      <c r="AQ320" s="25">
        <v>0</v>
      </c>
      <c r="AR320" s="25">
        <v>0</v>
      </c>
      <c r="AS320" s="22"/>
      <c r="AT320" s="22"/>
      <c r="AU320" s="22">
        <v>308</v>
      </c>
      <c r="AV320" s="25">
        <v>0</v>
      </c>
      <c r="AW320" s="25">
        <v>0</v>
      </c>
    </row>
    <row r="321" spans="1:49">
      <c r="A321" s="22"/>
      <c r="B321" s="22"/>
      <c r="C321" s="22"/>
      <c r="D321" s="22"/>
      <c r="E321" s="22"/>
      <c r="F321" s="22"/>
      <c r="G321" s="22">
        <v>309</v>
      </c>
      <c r="H321" s="25">
        <v>0</v>
      </c>
      <c r="I321" s="25">
        <v>0</v>
      </c>
      <c r="J321" s="22"/>
      <c r="K321" s="22"/>
      <c r="L321" s="22">
        <v>309</v>
      </c>
      <c r="M321" s="25">
        <v>0</v>
      </c>
      <c r="N321" s="25">
        <v>0</v>
      </c>
      <c r="O321" s="22"/>
      <c r="P321" s="22"/>
      <c r="Q321" s="22">
        <v>309</v>
      </c>
      <c r="R321" s="25">
        <v>0</v>
      </c>
      <c r="S321" s="25">
        <v>0</v>
      </c>
      <c r="T321" s="22"/>
      <c r="U321" s="22"/>
      <c r="V321" s="22">
        <v>309</v>
      </c>
      <c r="W321" s="25">
        <v>0</v>
      </c>
      <c r="X321" s="25">
        <v>0</v>
      </c>
      <c r="Y321" s="22"/>
      <c r="Z321" s="22"/>
      <c r="AA321" s="22">
        <v>309</v>
      </c>
      <c r="AB321" s="25">
        <v>0</v>
      </c>
      <c r="AC321" s="25">
        <v>0</v>
      </c>
      <c r="AD321" s="22"/>
      <c r="AE321" s="22"/>
      <c r="AF321" s="22">
        <v>309</v>
      </c>
      <c r="AG321" s="25">
        <v>0</v>
      </c>
      <c r="AH321" s="25">
        <v>0</v>
      </c>
      <c r="AI321" s="22"/>
      <c r="AJ321" s="22"/>
      <c r="AK321" s="22">
        <v>309</v>
      </c>
      <c r="AL321" s="25">
        <v>0</v>
      </c>
      <c r="AM321" s="25">
        <v>0</v>
      </c>
      <c r="AN321" s="22"/>
      <c r="AO321" s="22"/>
      <c r="AP321" s="22">
        <v>309</v>
      </c>
      <c r="AQ321" s="25">
        <v>0</v>
      </c>
      <c r="AR321" s="25">
        <v>0</v>
      </c>
      <c r="AS321" s="22"/>
      <c r="AT321" s="22"/>
      <c r="AU321" s="22">
        <v>309</v>
      </c>
      <c r="AV321" s="25">
        <v>0</v>
      </c>
      <c r="AW321" s="25">
        <v>0</v>
      </c>
    </row>
    <row r="322" spans="1:49">
      <c r="A322" s="22"/>
      <c r="B322" s="22"/>
      <c r="C322" s="22"/>
      <c r="D322" s="22"/>
      <c r="E322" s="22"/>
      <c r="F322" s="22"/>
      <c r="G322" s="22">
        <v>310</v>
      </c>
      <c r="H322" s="25">
        <v>0</v>
      </c>
      <c r="I322" s="25">
        <v>0</v>
      </c>
      <c r="J322" s="22"/>
      <c r="K322" s="22"/>
      <c r="L322" s="22">
        <v>310</v>
      </c>
      <c r="M322" s="25">
        <v>0</v>
      </c>
      <c r="N322" s="25">
        <v>0</v>
      </c>
      <c r="O322" s="22"/>
      <c r="P322" s="22"/>
      <c r="Q322" s="22">
        <v>310</v>
      </c>
      <c r="R322" s="25">
        <v>0</v>
      </c>
      <c r="S322" s="25">
        <v>0</v>
      </c>
      <c r="T322" s="22"/>
      <c r="U322" s="22"/>
      <c r="V322" s="22">
        <v>310</v>
      </c>
      <c r="W322" s="25">
        <v>0</v>
      </c>
      <c r="X322" s="25">
        <v>0</v>
      </c>
      <c r="Y322" s="22"/>
      <c r="Z322" s="22"/>
      <c r="AA322" s="22">
        <v>310</v>
      </c>
      <c r="AB322" s="25">
        <v>0</v>
      </c>
      <c r="AC322" s="25">
        <v>0</v>
      </c>
      <c r="AD322" s="22"/>
      <c r="AE322" s="22"/>
      <c r="AF322" s="22">
        <v>310</v>
      </c>
      <c r="AG322" s="25">
        <v>0</v>
      </c>
      <c r="AH322" s="25">
        <v>0</v>
      </c>
      <c r="AI322" s="22"/>
      <c r="AJ322" s="22"/>
      <c r="AK322" s="22">
        <v>310</v>
      </c>
      <c r="AL322" s="25">
        <v>0</v>
      </c>
      <c r="AM322" s="25">
        <v>0</v>
      </c>
      <c r="AN322" s="22"/>
      <c r="AO322" s="22"/>
      <c r="AP322" s="22">
        <v>310</v>
      </c>
      <c r="AQ322" s="25">
        <v>0</v>
      </c>
      <c r="AR322" s="25">
        <v>0</v>
      </c>
      <c r="AS322" s="22"/>
      <c r="AT322" s="22"/>
      <c r="AU322" s="22">
        <v>310</v>
      </c>
      <c r="AV322" s="25">
        <v>0</v>
      </c>
      <c r="AW322" s="25">
        <v>0</v>
      </c>
    </row>
    <row r="323" spans="1:49">
      <c r="A323" s="22"/>
      <c r="B323" s="22"/>
      <c r="C323" s="22"/>
      <c r="D323" s="22"/>
      <c r="E323" s="22"/>
      <c r="F323" s="22"/>
      <c r="G323" s="22">
        <v>311</v>
      </c>
      <c r="H323" s="25">
        <v>0</v>
      </c>
      <c r="I323" s="25">
        <v>0</v>
      </c>
      <c r="J323" s="22"/>
      <c r="K323" s="22"/>
      <c r="L323" s="22">
        <v>311</v>
      </c>
      <c r="M323" s="25">
        <v>0</v>
      </c>
      <c r="N323" s="25">
        <v>0</v>
      </c>
      <c r="O323" s="22"/>
      <c r="P323" s="22"/>
      <c r="Q323" s="22">
        <v>311</v>
      </c>
      <c r="R323" s="25">
        <v>0</v>
      </c>
      <c r="S323" s="25">
        <v>0</v>
      </c>
      <c r="T323" s="22"/>
      <c r="U323" s="22"/>
      <c r="V323" s="22">
        <v>311</v>
      </c>
      <c r="W323" s="25">
        <v>0</v>
      </c>
      <c r="X323" s="25">
        <v>0</v>
      </c>
      <c r="Y323" s="22"/>
      <c r="Z323" s="22"/>
      <c r="AA323" s="22">
        <v>311</v>
      </c>
      <c r="AB323" s="25">
        <v>0</v>
      </c>
      <c r="AC323" s="25">
        <v>0</v>
      </c>
      <c r="AD323" s="22"/>
      <c r="AE323" s="22"/>
      <c r="AF323" s="22">
        <v>311</v>
      </c>
      <c r="AG323" s="25">
        <v>0</v>
      </c>
      <c r="AH323" s="25">
        <v>0</v>
      </c>
      <c r="AI323" s="22"/>
      <c r="AJ323" s="22"/>
      <c r="AK323" s="22">
        <v>311</v>
      </c>
      <c r="AL323" s="25">
        <v>0</v>
      </c>
      <c r="AM323" s="25">
        <v>0</v>
      </c>
      <c r="AN323" s="22"/>
      <c r="AO323" s="22"/>
      <c r="AP323" s="22">
        <v>311</v>
      </c>
      <c r="AQ323" s="25">
        <v>0</v>
      </c>
      <c r="AR323" s="25">
        <v>0</v>
      </c>
      <c r="AS323" s="22"/>
      <c r="AT323" s="22"/>
      <c r="AU323" s="22">
        <v>311</v>
      </c>
      <c r="AV323" s="25">
        <v>0</v>
      </c>
      <c r="AW323" s="25">
        <v>0</v>
      </c>
    </row>
    <row r="324" spans="1:49">
      <c r="A324" s="22"/>
      <c r="B324" s="22"/>
      <c r="C324" s="22"/>
      <c r="D324" s="22"/>
      <c r="E324" s="22"/>
      <c r="F324" s="22"/>
      <c r="G324" s="22">
        <v>312</v>
      </c>
      <c r="H324" s="25">
        <v>0</v>
      </c>
      <c r="I324" s="25">
        <v>0</v>
      </c>
      <c r="J324" s="22"/>
      <c r="K324" s="22"/>
      <c r="L324" s="22">
        <v>312</v>
      </c>
      <c r="M324" s="25">
        <v>0</v>
      </c>
      <c r="N324" s="25">
        <v>0</v>
      </c>
      <c r="O324" s="22"/>
      <c r="P324" s="22"/>
      <c r="Q324" s="22">
        <v>312</v>
      </c>
      <c r="R324" s="25">
        <v>0</v>
      </c>
      <c r="S324" s="25">
        <v>0</v>
      </c>
      <c r="T324" s="22"/>
      <c r="U324" s="22"/>
      <c r="V324" s="22">
        <v>312</v>
      </c>
      <c r="W324" s="25">
        <v>0</v>
      </c>
      <c r="X324" s="25">
        <v>0</v>
      </c>
      <c r="Y324" s="22"/>
      <c r="Z324" s="22"/>
      <c r="AA324" s="22">
        <v>312</v>
      </c>
      <c r="AB324" s="25">
        <v>0</v>
      </c>
      <c r="AC324" s="25">
        <v>0</v>
      </c>
      <c r="AD324" s="22"/>
      <c r="AE324" s="22"/>
      <c r="AF324" s="22">
        <v>312</v>
      </c>
      <c r="AG324" s="25">
        <v>0</v>
      </c>
      <c r="AH324" s="25">
        <v>0</v>
      </c>
      <c r="AI324" s="22"/>
      <c r="AJ324" s="22"/>
      <c r="AK324" s="22">
        <v>312</v>
      </c>
      <c r="AL324" s="25">
        <v>0</v>
      </c>
      <c r="AM324" s="25">
        <v>0</v>
      </c>
      <c r="AN324" s="22"/>
      <c r="AO324" s="22"/>
      <c r="AP324" s="22">
        <v>312</v>
      </c>
      <c r="AQ324" s="25">
        <v>0</v>
      </c>
      <c r="AR324" s="25">
        <v>0</v>
      </c>
      <c r="AS324" s="22"/>
      <c r="AT324" s="22"/>
      <c r="AU324" s="22">
        <v>312</v>
      </c>
      <c r="AV324" s="25">
        <v>0</v>
      </c>
      <c r="AW324" s="25">
        <v>0</v>
      </c>
    </row>
    <row r="325" spans="1:49">
      <c r="A325" s="22"/>
      <c r="B325" s="22"/>
      <c r="C325" s="22"/>
      <c r="D325" s="22"/>
      <c r="E325" s="22"/>
      <c r="F325" s="22"/>
      <c r="G325" s="22">
        <v>313</v>
      </c>
      <c r="H325" s="25">
        <v>0</v>
      </c>
      <c r="I325" s="25">
        <v>0</v>
      </c>
      <c r="J325" s="22"/>
      <c r="K325" s="22"/>
      <c r="L325" s="22">
        <v>313</v>
      </c>
      <c r="M325" s="25">
        <v>0</v>
      </c>
      <c r="N325" s="25">
        <v>0</v>
      </c>
      <c r="O325" s="22"/>
      <c r="P325" s="22"/>
      <c r="Q325" s="22">
        <v>313</v>
      </c>
      <c r="R325" s="25">
        <v>0</v>
      </c>
      <c r="S325" s="25">
        <v>0</v>
      </c>
      <c r="T325" s="22"/>
      <c r="U325" s="22"/>
      <c r="V325" s="22">
        <v>313</v>
      </c>
      <c r="W325" s="25">
        <v>0</v>
      </c>
      <c r="X325" s="25">
        <v>0</v>
      </c>
      <c r="Y325" s="22"/>
      <c r="Z325" s="22"/>
      <c r="AA325" s="22">
        <v>313</v>
      </c>
      <c r="AB325" s="25">
        <v>0</v>
      </c>
      <c r="AC325" s="25">
        <v>0</v>
      </c>
      <c r="AD325" s="22"/>
      <c r="AE325" s="22"/>
      <c r="AF325" s="22">
        <v>313</v>
      </c>
      <c r="AG325" s="25">
        <v>0</v>
      </c>
      <c r="AH325" s="25">
        <v>0</v>
      </c>
      <c r="AI325" s="22"/>
      <c r="AJ325" s="22"/>
      <c r="AK325" s="22">
        <v>313</v>
      </c>
      <c r="AL325" s="25">
        <v>0</v>
      </c>
      <c r="AM325" s="25">
        <v>0</v>
      </c>
      <c r="AN325" s="22"/>
      <c r="AO325" s="22"/>
      <c r="AP325" s="22">
        <v>313</v>
      </c>
      <c r="AQ325" s="25">
        <v>0</v>
      </c>
      <c r="AR325" s="25">
        <v>0</v>
      </c>
      <c r="AS325" s="22"/>
      <c r="AT325" s="22"/>
      <c r="AU325" s="22">
        <v>313</v>
      </c>
      <c r="AV325" s="25">
        <v>0</v>
      </c>
      <c r="AW325" s="25">
        <v>0</v>
      </c>
    </row>
    <row r="326" spans="1:49">
      <c r="A326" s="22"/>
      <c r="B326" s="22"/>
      <c r="C326" s="22"/>
      <c r="D326" s="22"/>
      <c r="E326" s="22"/>
      <c r="F326" s="22"/>
      <c r="G326" s="22">
        <v>314</v>
      </c>
      <c r="H326" s="25">
        <v>0</v>
      </c>
      <c r="I326" s="25">
        <v>0</v>
      </c>
      <c r="J326" s="22"/>
      <c r="K326" s="22"/>
      <c r="L326" s="22">
        <v>314</v>
      </c>
      <c r="M326" s="25">
        <v>0</v>
      </c>
      <c r="N326" s="25">
        <v>0</v>
      </c>
      <c r="O326" s="22"/>
      <c r="P326" s="22"/>
      <c r="Q326" s="22">
        <v>314</v>
      </c>
      <c r="R326" s="25">
        <v>0</v>
      </c>
      <c r="S326" s="25">
        <v>0</v>
      </c>
      <c r="T326" s="22"/>
      <c r="U326" s="22"/>
      <c r="V326" s="22">
        <v>314</v>
      </c>
      <c r="W326" s="25">
        <v>0</v>
      </c>
      <c r="X326" s="25">
        <v>0</v>
      </c>
      <c r="Y326" s="22"/>
      <c r="Z326" s="22"/>
      <c r="AA326" s="22">
        <v>314</v>
      </c>
      <c r="AB326" s="25">
        <v>0</v>
      </c>
      <c r="AC326" s="25">
        <v>0</v>
      </c>
      <c r="AD326" s="22"/>
      <c r="AE326" s="22"/>
      <c r="AF326" s="22">
        <v>314</v>
      </c>
      <c r="AG326" s="25">
        <v>0</v>
      </c>
      <c r="AH326" s="25">
        <v>0</v>
      </c>
      <c r="AI326" s="22"/>
      <c r="AJ326" s="22"/>
      <c r="AK326" s="22">
        <v>314</v>
      </c>
      <c r="AL326" s="25">
        <v>0</v>
      </c>
      <c r="AM326" s="25">
        <v>0</v>
      </c>
      <c r="AN326" s="22"/>
      <c r="AO326" s="22"/>
      <c r="AP326" s="22">
        <v>314</v>
      </c>
      <c r="AQ326" s="25">
        <v>0</v>
      </c>
      <c r="AR326" s="25">
        <v>0</v>
      </c>
      <c r="AS326" s="22"/>
      <c r="AT326" s="22"/>
      <c r="AU326" s="22">
        <v>314</v>
      </c>
      <c r="AV326" s="25">
        <v>0</v>
      </c>
      <c r="AW326" s="25">
        <v>0</v>
      </c>
    </row>
    <row r="327" spans="1:49">
      <c r="A327" s="22"/>
      <c r="B327" s="22"/>
      <c r="C327" s="22"/>
      <c r="D327" s="22"/>
      <c r="E327" s="22"/>
      <c r="F327" s="22"/>
      <c r="G327" s="22">
        <v>315</v>
      </c>
      <c r="H327" s="25">
        <v>0</v>
      </c>
      <c r="I327" s="25">
        <v>0</v>
      </c>
      <c r="J327" s="22"/>
      <c r="K327" s="22"/>
      <c r="L327" s="22">
        <v>315</v>
      </c>
      <c r="M327" s="25">
        <v>0</v>
      </c>
      <c r="N327" s="25">
        <v>0</v>
      </c>
      <c r="O327" s="22"/>
      <c r="P327" s="22"/>
      <c r="Q327" s="22">
        <v>315</v>
      </c>
      <c r="R327" s="25">
        <v>0</v>
      </c>
      <c r="S327" s="25">
        <v>0</v>
      </c>
      <c r="T327" s="22"/>
      <c r="U327" s="22"/>
      <c r="V327" s="22">
        <v>315</v>
      </c>
      <c r="W327" s="25">
        <v>0</v>
      </c>
      <c r="X327" s="25">
        <v>0</v>
      </c>
      <c r="Y327" s="22"/>
      <c r="Z327" s="22"/>
      <c r="AA327" s="22">
        <v>315</v>
      </c>
      <c r="AB327" s="25">
        <v>0</v>
      </c>
      <c r="AC327" s="25">
        <v>0</v>
      </c>
      <c r="AD327" s="22"/>
      <c r="AE327" s="22"/>
      <c r="AF327" s="22">
        <v>315</v>
      </c>
      <c r="AG327" s="25">
        <v>0</v>
      </c>
      <c r="AH327" s="25">
        <v>0</v>
      </c>
      <c r="AI327" s="22"/>
      <c r="AJ327" s="22"/>
      <c r="AK327" s="22">
        <v>315</v>
      </c>
      <c r="AL327" s="25">
        <v>0</v>
      </c>
      <c r="AM327" s="25">
        <v>0</v>
      </c>
      <c r="AN327" s="22"/>
      <c r="AO327" s="22"/>
      <c r="AP327" s="22">
        <v>315</v>
      </c>
      <c r="AQ327" s="25">
        <v>0</v>
      </c>
      <c r="AR327" s="25">
        <v>0</v>
      </c>
      <c r="AS327" s="22"/>
      <c r="AT327" s="22"/>
      <c r="AU327" s="22">
        <v>315</v>
      </c>
      <c r="AV327" s="25">
        <v>0</v>
      </c>
      <c r="AW327" s="25">
        <v>0</v>
      </c>
    </row>
    <row r="328" spans="1:49">
      <c r="A328" s="22"/>
      <c r="B328" s="22"/>
      <c r="C328" s="22"/>
      <c r="D328" s="22"/>
      <c r="E328" s="22"/>
      <c r="F328" s="22"/>
      <c r="G328" s="22">
        <v>316</v>
      </c>
      <c r="H328" s="25">
        <v>0</v>
      </c>
      <c r="I328" s="25">
        <v>0</v>
      </c>
      <c r="J328" s="22"/>
      <c r="K328" s="22"/>
      <c r="L328" s="22">
        <v>316</v>
      </c>
      <c r="M328" s="25">
        <v>0</v>
      </c>
      <c r="N328" s="25">
        <v>0</v>
      </c>
      <c r="O328" s="22"/>
      <c r="P328" s="22"/>
      <c r="Q328" s="22">
        <v>316</v>
      </c>
      <c r="R328" s="25">
        <v>0</v>
      </c>
      <c r="S328" s="25">
        <v>0</v>
      </c>
      <c r="T328" s="22"/>
      <c r="U328" s="22"/>
      <c r="V328" s="22">
        <v>316</v>
      </c>
      <c r="W328" s="25">
        <v>0</v>
      </c>
      <c r="X328" s="25">
        <v>0</v>
      </c>
      <c r="Y328" s="22"/>
      <c r="Z328" s="22"/>
      <c r="AA328" s="22">
        <v>316</v>
      </c>
      <c r="AB328" s="25">
        <v>0</v>
      </c>
      <c r="AC328" s="25">
        <v>0</v>
      </c>
      <c r="AD328" s="22"/>
      <c r="AE328" s="22"/>
      <c r="AF328" s="22">
        <v>316</v>
      </c>
      <c r="AG328" s="25">
        <v>0</v>
      </c>
      <c r="AH328" s="25">
        <v>0</v>
      </c>
      <c r="AI328" s="22"/>
      <c r="AJ328" s="22"/>
      <c r="AK328" s="22">
        <v>316</v>
      </c>
      <c r="AL328" s="25">
        <v>0</v>
      </c>
      <c r="AM328" s="25">
        <v>0</v>
      </c>
      <c r="AN328" s="22"/>
      <c r="AO328" s="22"/>
      <c r="AP328" s="22">
        <v>316</v>
      </c>
      <c r="AQ328" s="25">
        <v>0</v>
      </c>
      <c r="AR328" s="25">
        <v>0</v>
      </c>
      <c r="AS328" s="22"/>
      <c r="AT328" s="22"/>
      <c r="AU328" s="22">
        <v>316</v>
      </c>
      <c r="AV328" s="25">
        <v>0</v>
      </c>
      <c r="AW328" s="25">
        <v>0</v>
      </c>
    </row>
    <row r="329" spans="1:49">
      <c r="A329" s="22"/>
      <c r="B329" s="22"/>
      <c r="C329" s="22"/>
      <c r="D329" s="22"/>
      <c r="E329" s="22"/>
      <c r="F329" s="22"/>
      <c r="G329" s="22">
        <v>317</v>
      </c>
      <c r="H329" s="25">
        <v>0</v>
      </c>
      <c r="I329" s="25">
        <v>0</v>
      </c>
      <c r="J329" s="22"/>
      <c r="K329" s="22"/>
      <c r="L329" s="22">
        <v>317</v>
      </c>
      <c r="M329" s="25">
        <v>0</v>
      </c>
      <c r="N329" s="25">
        <v>0</v>
      </c>
      <c r="O329" s="22"/>
      <c r="P329" s="22"/>
      <c r="Q329" s="22">
        <v>317</v>
      </c>
      <c r="R329" s="25">
        <v>0</v>
      </c>
      <c r="S329" s="25">
        <v>0</v>
      </c>
      <c r="T329" s="22"/>
      <c r="U329" s="22"/>
      <c r="V329" s="22">
        <v>317</v>
      </c>
      <c r="W329" s="25">
        <v>0</v>
      </c>
      <c r="X329" s="25">
        <v>0</v>
      </c>
      <c r="Y329" s="22"/>
      <c r="Z329" s="22"/>
      <c r="AA329" s="22">
        <v>317</v>
      </c>
      <c r="AB329" s="25">
        <v>0</v>
      </c>
      <c r="AC329" s="25">
        <v>0</v>
      </c>
      <c r="AD329" s="22"/>
      <c r="AE329" s="22"/>
      <c r="AF329" s="22">
        <v>317</v>
      </c>
      <c r="AG329" s="25">
        <v>0</v>
      </c>
      <c r="AH329" s="25">
        <v>0</v>
      </c>
      <c r="AI329" s="22"/>
      <c r="AJ329" s="22"/>
      <c r="AK329" s="22">
        <v>317</v>
      </c>
      <c r="AL329" s="25">
        <v>0</v>
      </c>
      <c r="AM329" s="25">
        <v>0</v>
      </c>
      <c r="AN329" s="22"/>
      <c r="AO329" s="22"/>
      <c r="AP329" s="22">
        <v>317</v>
      </c>
      <c r="AQ329" s="25">
        <v>0</v>
      </c>
      <c r="AR329" s="25">
        <v>0</v>
      </c>
      <c r="AS329" s="22"/>
      <c r="AT329" s="22"/>
      <c r="AU329" s="22">
        <v>317</v>
      </c>
      <c r="AV329" s="25">
        <v>0</v>
      </c>
      <c r="AW329" s="25">
        <v>0</v>
      </c>
    </row>
    <row r="330" spans="1:49">
      <c r="A330" s="22"/>
      <c r="B330" s="22"/>
      <c r="C330" s="22"/>
      <c r="D330" s="22"/>
      <c r="E330" s="22"/>
      <c r="F330" s="22"/>
      <c r="G330" s="22">
        <v>318</v>
      </c>
      <c r="H330" s="25">
        <v>0</v>
      </c>
      <c r="I330" s="25">
        <v>0</v>
      </c>
      <c r="J330" s="22"/>
      <c r="K330" s="22"/>
      <c r="L330" s="22">
        <v>318</v>
      </c>
      <c r="M330" s="25">
        <v>0</v>
      </c>
      <c r="N330" s="25">
        <v>0</v>
      </c>
      <c r="O330" s="22"/>
      <c r="P330" s="22"/>
      <c r="Q330" s="22">
        <v>318</v>
      </c>
      <c r="R330" s="25">
        <v>0</v>
      </c>
      <c r="S330" s="25">
        <v>0</v>
      </c>
      <c r="T330" s="22"/>
      <c r="U330" s="22"/>
      <c r="V330" s="22">
        <v>318</v>
      </c>
      <c r="W330" s="25">
        <v>0</v>
      </c>
      <c r="X330" s="25">
        <v>0</v>
      </c>
      <c r="Y330" s="22"/>
      <c r="Z330" s="22"/>
      <c r="AA330" s="22">
        <v>318</v>
      </c>
      <c r="AB330" s="25">
        <v>0</v>
      </c>
      <c r="AC330" s="25">
        <v>0</v>
      </c>
      <c r="AD330" s="22"/>
      <c r="AE330" s="22"/>
      <c r="AF330" s="22">
        <v>318</v>
      </c>
      <c r="AG330" s="25">
        <v>0</v>
      </c>
      <c r="AH330" s="25">
        <v>0</v>
      </c>
      <c r="AI330" s="22"/>
      <c r="AJ330" s="22"/>
      <c r="AK330" s="22">
        <v>318</v>
      </c>
      <c r="AL330" s="25">
        <v>0</v>
      </c>
      <c r="AM330" s="25">
        <v>0</v>
      </c>
      <c r="AN330" s="22"/>
      <c r="AO330" s="22"/>
      <c r="AP330" s="22">
        <v>318</v>
      </c>
      <c r="AQ330" s="25">
        <v>0</v>
      </c>
      <c r="AR330" s="25">
        <v>0</v>
      </c>
      <c r="AS330" s="22"/>
      <c r="AT330" s="22"/>
      <c r="AU330" s="22">
        <v>318</v>
      </c>
      <c r="AV330" s="25">
        <v>0</v>
      </c>
      <c r="AW330" s="25">
        <v>0</v>
      </c>
    </row>
    <row r="331" spans="1:49">
      <c r="A331" s="22"/>
      <c r="B331" s="22"/>
      <c r="C331" s="22"/>
      <c r="D331" s="22"/>
      <c r="E331" s="22"/>
      <c r="F331" s="22"/>
      <c r="G331" s="22">
        <v>319</v>
      </c>
      <c r="H331" s="25">
        <v>0</v>
      </c>
      <c r="I331" s="25">
        <v>0</v>
      </c>
      <c r="J331" s="22"/>
      <c r="K331" s="22"/>
      <c r="L331" s="22">
        <v>319</v>
      </c>
      <c r="M331" s="25">
        <v>0</v>
      </c>
      <c r="N331" s="25">
        <v>0</v>
      </c>
      <c r="O331" s="22"/>
      <c r="P331" s="22"/>
      <c r="Q331" s="22">
        <v>319</v>
      </c>
      <c r="R331" s="25">
        <v>0</v>
      </c>
      <c r="S331" s="25">
        <v>0</v>
      </c>
      <c r="T331" s="22"/>
      <c r="U331" s="22"/>
      <c r="V331" s="22">
        <v>319</v>
      </c>
      <c r="W331" s="25">
        <v>0</v>
      </c>
      <c r="X331" s="25">
        <v>0</v>
      </c>
      <c r="Y331" s="22"/>
      <c r="Z331" s="22"/>
      <c r="AA331" s="22">
        <v>319</v>
      </c>
      <c r="AB331" s="25">
        <v>0</v>
      </c>
      <c r="AC331" s="25">
        <v>0</v>
      </c>
      <c r="AD331" s="22"/>
      <c r="AE331" s="22"/>
      <c r="AF331" s="22">
        <v>319</v>
      </c>
      <c r="AG331" s="25">
        <v>0</v>
      </c>
      <c r="AH331" s="25">
        <v>0</v>
      </c>
      <c r="AI331" s="22"/>
      <c r="AJ331" s="22"/>
      <c r="AK331" s="22">
        <v>319</v>
      </c>
      <c r="AL331" s="25">
        <v>0</v>
      </c>
      <c r="AM331" s="25">
        <v>0</v>
      </c>
      <c r="AN331" s="22"/>
      <c r="AO331" s="22"/>
      <c r="AP331" s="22">
        <v>319</v>
      </c>
      <c r="AQ331" s="25">
        <v>0</v>
      </c>
      <c r="AR331" s="25">
        <v>0</v>
      </c>
      <c r="AS331" s="22"/>
      <c r="AT331" s="22"/>
      <c r="AU331" s="22">
        <v>319</v>
      </c>
      <c r="AV331" s="25">
        <v>0</v>
      </c>
      <c r="AW331" s="25">
        <v>0</v>
      </c>
    </row>
    <row r="332" spans="1:49">
      <c r="A332" s="22"/>
      <c r="B332" s="22"/>
      <c r="C332" s="22"/>
      <c r="D332" s="22"/>
      <c r="E332" s="22"/>
      <c r="F332" s="22"/>
      <c r="G332" s="22">
        <v>320</v>
      </c>
      <c r="H332" s="25">
        <v>0</v>
      </c>
      <c r="I332" s="25">
        <v>0</v>
      </c>
      <c r="J332" s="22"/>
      <c r="K332" s="22"/>
      <c r="L332" s="22">
        <v>320</v>
      </c>
      <c r="M332" s="25">
        <v>0</v>
      </c>
      <c r="N332" s="25">
        <v>0</v>
      </c>
      <c r="O332" s="22"/>
      <c r="P332" s="22"/>
      <c r="Q332" s="22">
        <v>320</v>
      </c>
      <c r="R332" s="25">
        <v>0</v>
      </c>
      <c r="S332" s="25">
        <v>0</v>
      </c>
      <c r="T332" s="22"/>
      <c r="U332" s="22"/>
      <c r="V332" s="22">
        <v>320</v>
      </c>
      <c r="W332" s="25">
        <v>0</v>
      </c>
      <c r="X332" s="25">
        <v>0</v>
      </c>
      <c r="Y332" s="22"/>
      <c r="Z332" s="22"/>
      <c r="AA332" s="22">
        <v>320</v>
      </c>
      <c r="AB332" s="25">
        <v>0</v>
      </c>
      <c r="AC332" s="25">
        <v>0</v>
      </c>
      <c r="AD332" s="22"/>
      <c r="AE332" s="22"/>
      <c r="AF332" s="22">
        <v>320</v>
      </c>
      <c r="AG332" s="25">
        <v>0</v>
      </c>
      <c r="AH332" s="25">
        <v>0</v>
      </c>
      <c r="AI332" s="22"/>
      <c r="AJ332" s="22"/>
      <c r="AK332" s="22">
        <v>320</v>
      </c>
      <c r="AL332" s="25">
        <v>0</v>
      </c>
      <c r="AM332" s="25">
        <v>0</v>
      </c>
      <c r="AN332" s="22"/>
      <c r="AO332" s="22"/>
      <c r="AP332" s="22">
        <v>320</v>
      </c>
      <c r="AQ332" s="25">
        <v>0</v>
      </c>
      <c r="AR332" s="25">
        <v>0</v>
      </c>
      <c r="AS332" s="22"/>
      <c r="AT332" s="22"/>
      <c r="AU332" s="22">
        <v>320</v>
      </c>
      <c r="AV332" s="25">
        <v>0</v>
      </c>
      <c r="AW332" s="25">
        <v>0</v>
      </c>
    </row>
    <row r="333" spans="1:49">
      <c r="A333" s="22"/>
      <c r="B333" s="22"/>
      <c r="C333" s="22"/>
      <c r="D333" s="22"/>
      <c r="E333" s="22"/>
      <c r="F333" s="22"/>
      <c r="G333" s="22">
        <v>321</v>
      </c>
      <c r="H333" s="25">
        <v>0</v>
      </c>
      <c r="I333" s="25">
        <v>0</v>
      </c>
      <c r="J333" s="22"/>
      <c r="K333" s="22"/>
      <c r="L333" s="22">
        <v>321</v>
      </c>
      <c r="M333" s="25">
        <v>0</v>
      </c>
      <c r="N333" s="25">
        <v>0</v>
      </c>
      <c r="O333" s="22"/>
      <c r="P333" s="22"/>
      <c r="Q333" s="22">
        <v>321</v>
      </c>
      <c r="R333" s="25">
        <v>0</v>
      </c>
      <c r="S333" s="25">
        <v>0</v>
      </c>
      <c r="T333" s="22"/>
      <c r="U333" s="22"/>
      <c r="V333" s="22">
        <v>321</v>
      </c>
      <c r="W333" s="25">
        <v>0</v>
      </c>
      <c r="X333" s="25">
        <v>0</v>
      </c>
      <c r="Y333" s="22"/>
      <c r="Z333" s="22"/>
      <c r="AA333" s="22">
        <v>321</v>
      </c>
      <c r="AB333" s="25">
        <v>0</v>
      </c>
      <c r="AC333" s="25">
        <v>0</v>
      </c>
      <c r="AD333" s="22"/>
      <c r="AE333" s="22"/>
      <c r="AF333" s="22">
        <v>321</v>
      </c>
      <c r="AG333" s="25">
        <v>0</v>
      </c>
      <c r="AH333" s="25">
        <v>0</v>
      </c>
      <c r="AI333" s="22"/>
      <c r="AJ333" s="22"/>
      <c r="AK333" s="22">
        <v>321</v>
      </c>
      <c r="AL333" s="25">
        <v>0</v>
      </c>
      <c r="AM333" s="25">
        <v>0</v>
      </c>
      <c r="AN333" s="22"/>
      <c r="AO333" s="22"/>
      <c r="AP333" s="22">
        <v>321</v>
      </c>
      <c r="AQ333" s="25">
        <v>0</v>
      </c>
      <c r="AR333" s="25">
        <v>0</v>
      </c>
      <c r="AS333" s="22"/>
      <c r="AT333" s="22"/>
      <c r="AU333" s="22">
        <v>321</v>
      </c>
      <c r="AV333" s="25">
        <v>0</v>
      </c>
      <c r="AW333" s="25">
        <v>0</v>
      </c>
    </row>
    <row r="334" spans="1:49">
      <c r="A334" s="22"/>
      <c r="B334" s="22"/>
      <c r="C334" s="22"/>
      <c r="D334" s="22"/>
      <c r="E334" s="22"/>
      <c r="F334" s="22"/>
      <c r="G334" s="22">
        <v>322</v>
      </c>
      <c r="H334" s="25">
        <v>0</v>
      </c>
      <c r="I334" s="25">
        <v>0</v>
      </c>
      <c r="J334" s="22"/>
      <c r="K334" s="22"/>
      <c r="L334" s="22">
        <v>322</v>
      </c>
      <c r="M334" s="25">
        <v>0</v>
      </c>
      <c r="N334" s="25">
        <v>0</v>
      </c>
      <c r="O334" s="22"/>
      <c r="P334" s="22"/>
      <c r="Q334" s="22">
        <v>322</v>
      </c>
      <c r="R334" s="25">
        <v>0</v>
      </c>
      <c r="S334" s="25">
        <v>0</v>
      </c>
      <c r="T334" s="22"/>
      <c r="U334" s="22"/>
      <c r="V334" s="22">
        <v>322</v>
      </c>
      <c r="W334" s="25">
        <v>0</v>
      </c>
      <c r="X334" s="25">
        <v>0</v>
      </c>
      <c r="Y334" s="22"/>
      <c r="Z334" s="22"/>
      <c r="AA334" s="22">
        <v>322</v>
      </c>
      <c r="AB334" s="25">
        <v>0</v>
      </c>
      <c r="AC334" s="25">
        <v>0</v>
      </c>
      <c r="AD334" s="22"/>
      <c r="AE334" s="22"/>
      <c r="AF334" s="22">
        <v>322</v>
      </c>
      <c r="AG334" s="25">
        <v>0</v>
      </c>
      <c r="AH334" s="25">
        <v>0</v>
      </c>
      <c r="AI334" s="22"/>
      <c r="AJ334" s="22"/>
      <c r="AK334" s="22">
        <v>322</v>
      </c>
      <c r="AL334" s="25">
        <v>0</v>
      </c>
      <c r="AM334" s="25">
        <v>0</v>
      </c>
      <c r="AN334" s="22"/>
      <c r="AO334" s="22"/>
      <c r="AP334" s="22">
        <v>322</v>
      </c>
      <c r="AQ334" s="25">
        <v>0</v>
      </c>
      <c r="AR334" s="25">
        <v>0</v>
      </c>
      <c r="AS334" s="22"/>
      <c r="AT334" s="22"/>
      <c r="AU334" s="22">
        <v>322</v>
      </c>
      <c r="AV334" s="25">
        <v>0</v>
      </c>
      <c r="AW334" s="25">
        <v>0</v>
      </c>
    </row>
    <row r="335" spans="1:49">
      <c r="A335" s="22"/>
      <c r="B335" s="22"/>
      <c r="C335" s="22"/>
      <c r="D335" s="22"/>
      <c r="E335" s="22"/>
      <c r="F335" s="22"/>
      <c r="G335" s="22">
        <v>323</v>
      </c>
      <c r="H335" s="25">
        <v>0</v>
      </c>
      <c r="I335" s="25">
        <v>0</v>
      </c>
      <c r="J335" s="22"/>
      <c r="K335" s="22"/>
      <c r="L335" s="22">
        <v>323</v>
      </c>
      <c r="M335" s="25">
        <v>0</v>
      </c>
      <c r="N335" s="25">
        <v>0</v>
      </c>
      <c r="O335" s="22"/>
      <c r="P335" s="22"/>
      <c r="Q335" s="22">
        <v>323</v>
      </c>
      <c r="R335" s="25">
        <v>0</v>
      </c>
      <c r="S335" s="25">
        <v>0</v>
      </c>
      <c r="T335" s="22"/>
      <c r="U335" s="22"/>
      <c r="V335" s="22">
        <v>323</v>
      </c>
      <c r="W335" s="25">
        <v>0</v>
      </c>
      <c r="X335" s="25">
        <v>0</v>
      </c>
      <c r="Y335" s="22"/>
      <c r="Z335" s="22"/>
      <c r="AA335" s="22">
        <v>323</v>
      </c>
      <c r="AB335" s="25">
        <v>0</v>
      </c>
      <c r="AC335" s="25">
        <v>0</v>
      </c>
      <c r="AD335" s="22"/>
      <c r="AE335" s="22"/>
      <c r="AF335" s="22">
        <v>323</v>
      </c>
      <c r="AG335" s="25">
        <v>0</v>
      </c>
      <c r="AH335" s="25">
        <v>0</v>
      </c>
      <c r="AI335" s="22"/>
      <c r="AJ335" s="22"/>
      <c r="AK335" s="22">
        <v>323</v>
      </c>
      <c r="AL335" s="25">
        <v>0</v>
      </c>
      <c r="AM335" s="25">
        <v>0</v>
      </c>
      <c r="AN335" s="22"/>
      <c r="AO335" s="22"/>
      <c r="AP335" s="22">
        <v>323</v>
      </c>
      <c r="AQ335" s="25">
        <v>0</v>
      </c>
      <c r="AR335" s="25">
        <v>0</v>
      </c>
      <c r="AS335" s="22"/>
      <c r="AT335" s="22"/>
      <c r="AU335" s="22">
        <v>323</v>
      </c>
      <c r="AV335" s="25">
        <v>0</v>
      </c>
      <c r="AW335" s="25">
        <v>0</v>
      </c>
    </row>
    <row r="336" spans="1:49">
      <c r="A336" s="22"/>
      <c r="B336" s="22"/>
      <c r="C336" s="22"/>
      <c r="D336" s="22"/>
      <c r="E336" s="22"/>
      <c r="F336" s="22"/>
      <c r="G336" s="22">
        <v>324</v>
      </c>
      <c r="H336" s="25">
        <v>0</v>
      </c>
      <c r="I336" s="25">
        <v>0</v>
      </c>
      <c r="J336" s="22"/>
      <c r="K336" s="22"/>
      <c r="L336" s="22">
        <v>324</v>
      </c>
      <c r="M336" s="25">
        <v>0</v>
      </c>
      <c r="N336" s="25">
        <v>0</v>
      </c>
      <c r="O336" s="22"/>
      <c r="P336" s="22"/>
      <c r="Q336" s="22">
        <v>324</v>
      </c>
      <c r="R336" s="25">
        <v>0</v>
      </c>
      <c r="S336" s="25">
        <v>0</v>
      </c>
      <c r="T336" s="22"/>
      <c r="U336" s="22"/>
      <c r="V336" s="22">
        <v>324</v>
      </c>
      <c r="W336" s="25">
        <v>0</v>
      </c>
      <c r="X336" s="25">
        <v>0</v>
      </c>
      <c r="Y336" s="22"/>
      <c r="Z336" s="22"/>
      <c r="AA336" s="22">
        <v>324</v>
      </c>
      <c r="AB336" s="25">
        <v>0</v>
      </c>
      <c r="AC336" s="25">
        <v>0</v>
      </c>
      <c r="AD336" s="22"/>
      <c r="AE336" s="22"/>
      <c r="AF336" s="22">
        <v>324</v>
      </c>
      <c r="AG336" s="25">
        <v>0</v>
      </c>
      <c r="AH336" s="25">
        <v>0</v>
      </c>
      <c r="AI336" s="22"/>
      <c r="AJ336" s="22"/>
      <c r="AK336" s="22">
        <v>324</v>
      </c>
      <c r="AL336" s="25">
        <v>0</v>
      </c>
      <c r="AM336" s="25">
        <v>0</v>
      </c>
      <c r="AN336" s="22"/>
      <c r="AO336" s="22"/>
      <c r="AP336" s="22">
        <v>324</v>
      </c>
      <c r="AQ336" s="25">
        <v>0</v>
      </c>
      <c r="AR336" s="25">
        <v>0</v>
      </c>
      <c r="AS336" s="22"/>
      <c r="AT336" s="22"/>
      <c r="AU336" s="22">
        <v>324</v>
      </c>
      <c r="AV336" s="25">
        <v>0</v>
      </c>
      <c r="AW336" s="25">
        <v>0</v>
      </c>
    </row>
    <row r="337" spans="1:49">
      <c r="A337" s="22"/>
      <c r="B337" s="22"/>
      <c r="C337" s="22"/>
      <c r="D337" s="22"/>
      <c r="E337" s="22"/>
      <c r="F337" s="22"/>
      <c r="G337" s="22">
        <v>325</v>
      </c>
      <c r="H337" s="25">
        <v>0</v>
      </c>
      <c r="I337" s="25">
        <v>0</v>
      </c>
      <c r="J337" s="22"/>
      <c r="K337" s="22"/>
      <c r="L337" s="22">
        <v>325</v>
      </c>
      <c r="M337" s="25">
        <v>0</v>
      </c>
      <c r="N337" s="25">
        <v>0</v>
      </c>
      <c r="O337" s="22"/>
      <c r="P337" s="22"/>
      <c r="Q337" s="22">
        <v>325</v>
      </c>
      <c r="R337" s="25">
        <v>0</v>
      </c>
      <c r="S337" s="25">
        <v>0</v>
      </c>
      <c r="T337" s="22"/>
      <c r="U337" s="22"/>
      <c r="V337" s="22">
        <v>325</v>
      </c>
      <c r="W337" s="25">
        <v>0</v>
      </c>
      <c r="X337" s="25">
        <v>0</v>
      </c>
      <c r="Y337" s="22"/>
      <c r="Z337" s="22"/>
      <c r="AA337" s="22">
        <v>325</v>
      </c>
      <c r="AB337" s="25">
        <v>0</v>
      </c>
      <c r="AC337" s="25">
        <v>0</v>
      </c>
      <c r="AD337" s="22"/>
      <c r="AE337" s="22"/>
      <c r="AF337" s="22">
        <v>325</v>
      </c>
      <c r="AG337" s="25">
        <v>0</v>
      </c>
      <c r="AH337" s="25">
        <v>0</v>
      </c>
      <c r="AI337" s="22"/>
      <c r="AJ337" s="22"/>
      <c r="AK337" s="22">
        <v>325</v>
      </c>
      <c r="AL337" s="25">
        <v>0</v>
      </c>
      <c r="AM337" s="25">
        <v>0</v>
      </c>
      <c r="AN337" s="22"/>
      <c r="AO337" s="22"/>
      <c r="AP337" s="22">
        <v>325</v>
      </c>
      <c r="AQ337" s="25">
        <v>0</v>
      </c>
      <c r="AR337" s="25">
        <v>0</v>
      </c>
      <c r="AS337" s="22"/>
      <c r="AT337" s="22"/>
      <c r="AU337" s="22">
        <v>325</v>
      </c>
      <c r="AV337" s="25">
        <v>0</v>
      </c>
      <c r="AW337" s="25">
        <v>0</v>
      </c>
    </row>
    <row r="338" spans="1:49">
      <c r="A338" s="22"/>
      <c r="B338" s="22"/>
      <c r="C338" s="22"/>
      <c r="D338" s="22"/>
      <c r="E338" s="22"/>
      <c r="F338" s="22"/>
      <c r="G338" s="22">
        <v>326</v>
      </c>
      <c r="H338" s="25">
        <v>0</v>
      </c>
      <c r="I338" s="25">
        <v>0</v>
      </c>
      <c r="J338" s="22"/>
      <c r="K338" s="22"/>
      <c r="L338" s="22">
        <v>326</v>
      </c>
      <c r="M338" s="25">
        <v>0</v>
      </c>
      <c r="N338" s="25">
        <v>0</v>
      </c>
      <c r="O338" s="22"/>
      <c r="P338" s="22"/>
      <c r="Q338" s="22">
        <v>326</v>
      </c>
      <c r="R338" s="25">
        <v>0</v>
      </c>
      <c r="S338" s="25">
        <v>0</v>
      </c>
      <c r="T338" s="22"/>
      <c r="U338" s="22"/>
      <c r="V338" s="22">
        <v>326</v>
      </c>
      <c r="W338" s="25">
        <v>0</v>
      </c>
      <c r="X338" s="25">
        <v>0</v>
      </c>
      <c r="Y338" s="22"/>
      <c r="Z338" s="22"/>
      <c r="AA338" s="22">
        <v>326</v>
      </c>
      <c r="AB338" s="25">
        <v>0</v>
      </c>
      <c r="AC338" s="25">
        <v>0</v>
      </c>
      <c r="AD338" s="22"/>
      <c r="AE338" s="22"/>
      <c r="AF338" s="22">
        <v>326</v>
      </c>
      <c r="AG338" s="25">
        <v>0</v>
      </c>
      <c r="AH338" s="25">
        <v>0</v>
      </c>
      <c r="AI338" s="22"/>
      <c r="AJ338" s="22"/>
      <c r="AK338" s="22">
        <v>326</v>
      </c>
      <c r="AL338" s="25">
        <v>0</v>
      </c>
      <c r="AM338" s="25">
        <v>0</v>
      </c>
      <c r="AN338" s="22"/>
      <c r="AO338" s="22"/>
      <c r="AP338" s="22">
        <v>326</v>
      </c>
      <c r="AQ338" s="25">
        <v>0</v>
      </c>
      <c r="AR338" s="25">
        <v>0</v>
      </c>
      <c r="AS338" s="22"/>
      <c r="AT338" s="22"/>
      <c r="AU338" s="22">
        <v>326</v>
      </c>
      <c r="AV338" s="25">
        <v>0</v>
      </c>
      <c r="AW338" s="25">
        <v>0</v>
      </c>
    </row>
    <row r="339" spans="1:49">
      <c r="A339" s="22"/>
      <c r="B339" s="22"/>
      <c r="C339" s="22"/>
      <c r="D339" s="22"/>
      <c r="E339" s="22"/>
      <c r="F339" s="22"/>
      <c r="G339" s="22">
        <v>327</v>
      </c>
      <c r="H339" s="25">
        <v>0</v>
      </c>
      <c r="I339" s="25">
        <v>0</v>
      </c>
      <c r="J339" s="22"/>
      <c r="K339" s="22"/>
      <c r="L339" s="22">
        <v>327</v>
      </c>
      <c r="M339" s="25">
        <v>0</v>
      </c>
      <c r="N339" s="25">
        <v>0</v>
      </c>
      <c r="O339" s="22"/>
      <c r="P339" s="22"/>
      <c r="Q339" s="22">
        <v>327</v>
      </c>
      <c r="R339" s="25">
        <v>0</v>
      </c>
      <c r="S339" s="25">
        <v>0</v>
      </c>
      <c r="T339" s="22"/>
      <c r="U339" s="22"/>
      <c r="V339" s="22">
        <v>327</v>
      </c>
      <c r="W339" s="25">
        <v>0</v>
      </c>
      <c r="X339" s="25">
        <v>0</v>
      </c>
      <c r="Y339" s="22"/>
      <c r="Z339" s="22"/>
      <c r="AA339" s="22">
        <v>327</v>
      </c>
      <c r="AB339" s="25">
        <v>0</v>
      </c>
      <c r="AC339" s="25">
        <v>0</v>
      </c>
      <c r="AD339" s="22"/>
      <c r="AE339" s="22"/>
      <c r="AF339" s="22">
        <v>327</v>
      </c>
      <c r="AG339" s="25">
        <v>0</v>
      </c>
      <c r="AH339" s="25">
        <v>0</v>
      </c>
      <c r="AI339" s="22"/>
      <c r="AJ339" s="22"/>
      <c r="AK339" s="22">
        <v>327</v>
      </c>
      <c r="AL339" s="25">
        <v>0</v>
      </c>
      <c r="AM339" s="25">
        <v>0</v>
      </c>
      <c r="AN339" s="22"/>
      <c r="AO339" s="22"/>
      <c r="AP339" s="22">
        <v>327</v>
      </c>
      <c r="AQ339" s="25">
        <v>0</v>
      </c>
      <c r="AR339" s="25">
        <v>0</v>
      </c>
      <c r="AS339" s="22"/>
      <c r="AT339" s="22"/>
      <c r="AU339" s="22">
        <v>327</v>
      </c>
      <c r="AV339" s="25">
        <v>0</v>
      </c>
      <c r="AW339" s="25">
        <v>0</v>
      </c>
    </row>
    <row r="340" spans="1:49">
      <c r="A340" s="22"/>
      <c r="B340" s="22"/>
      <c r="C340" s="22"/>
      <c r="D340" s="22"/>
      <c r="E340" s="22"/>
      <c r="F340" s="22"/>
      <c r="G340" s="22">
        <v>328</v>
      </c>
      <c r="H340" s="25">
        <v>0</v>
      </c>
      <c r="I340" s="25">
        <v>0</v>
      </c>
      <c r="J340" s="22"/>
      <c r="K340" s="22"/>
      <c r="L340" s="22">
        <v>328</v>
      </c>
      <c r="M340" s="25">
        <v>0</v>
      </c>
      <c r="N340" s="25">
        <v>0</v>
      </c>
      <c r="O340" s="22"/>
      <c r="P340" s="22"/>
      <c r="Q340" s="22">
        <v>328</v>
      </c>
      <c r="R340" s="25">
        <v>0</v>
      </c>
      <c r="S340" s="25">
        <v>0</v>
      </c>
      <c r="T340" s="22"/>
      <c r="U340" s="22"/>
      <c r="V340" s="22">
        <v>328</v>
      </c>
      <c r="W340" s="25">
        <v>0</v>
      </c>
      <c r="X340" s="25">
        <v>0</v>
      </c>
      <c r="Y340" s="22"/>
      <c r="Z340" s="22"/>
      <c r="AA340" s="22">
        <v>328</v>
      </c>
      <c r="AB340" s="25">
        <v>0</v>
      </c>
      <c r="AC340" s="25">
        <v>0</v>
      </c>
      <c r="AD340" s="22"/>
      <c r="AE340" s="22"/>
      <c r="AF340" s="22">
        <v>328</v>
      </c>
      <c r="AG340" s="25">
        <v>0</v>
      </c>
      <c r="AH340" s="25">
        <v>0</v>
      </c>
      <c r="AI340" s="22"/>
      <c r="AJ340" s="22"/>
      <c r="AK340" s="22">
        <v>328</v>
      </c>
      <c r="AL340" s="25">
        <v>0</v>
      </c>
      <c r="AM340" s="25">
        <v>0</v>
      </c>
      <c r="AN340" s="22"/>
      <c r="AO340" s="22"/>
      <c r="AP340" s="22">
        <v>328</v>
      </c>
      <c r="AQ340" s="25">
        <v>0</v>
      </c>
      <c r="AR340" s="25">
        <v>0</v>
      </c>
      <c r="AS340" s="22"/>
      <c r="AT340" s="22"/>
      <c r="AU340" s="22">
        <v>328</v>
      </c>
      <c r="AV340" s="25">
        <v>0</v>
      </c>
      <c r="AW340" s="25">
        <v>0</v>
      </c>
    </row>
    <row r="341" spans="1:49">
      <c r="A341" s="22"/>
      <c r="B341" s="22"/>
      <c r="C341" s="22"/>
      <c r="D341" s="22"/>
      <c r="E341" s="22"/>
      <c r="F341" s="22"/>
      <c r="G341" s="22">
        <v>329</v>
      </c>
      <c r="H341" s="25">
        <v>0</v>
      </c>
      <c r="I341" s="25">
        <v>0</v>
      </c>
      <c r="J341" s="22"/>
      <c r="K341" s="22"/>
      <c r="L341" s="22">
        <v>329</v>
      </c>
      <c r="M341" s="25">
        <v>0</v>
      </c>
      <c r="N341" s="25">
        <v>0</v>
      </c>
      <c r="O341" s="22"/>
      <c r="P341" s="22"/>
      <c r="Q341" s="22">
        <v>329</v>
      </c>
      <c r="R341" s="25">
        <v>0</v>
      </c>
      <c r="S341" s="25">
        <v>0</v>
      </c>
      <c r="T341" s="22"/>
      <c r="U341" s="22"/>
      <c r="V341" s="22">
        <v>329</v>
      </c>
      <c r="W341" s="25">
        <v>0</v>
      </c>
      <c r="X341" s="25">
        <v>0</v>
      </c>
      <c r="Y341" s="22"/>
      <c r="Z341" s="22"/>
      <c r="AA341" s="22">
        <v>329</v>
      </c>
      <c r="AB341" s="25">
        <v>0</v>
      </c>
      <c r="AC341" s="25">
        <v>0</v>
      </c>
      <c r="AD341" s="22"/>
      <c r="AE341" s="22"/>
      <c r="AF341" s="22">
        <v>329</v>
      </c>
      <c r="AG341" s="25">
        <v>0</v>
      </c>
      <c r="AH341" s="25">
        <v>0</v>
      </c>
      <c r="AI341" s="22"/>
      <c r="AJ341" s="22"/>
      <c r="AK341" s="22">
        <v>329</v>
      </c>
      <c r="AL341" s="25">
        <v>0</v>
      </c>
      <c r="AM341" s="25">
        <v>0</v>
      </c>
      <c r="AN341" s="22"/>
      <c r="AO341" s="22"/>
      <c r="AP341" s="22">
        <v>329</v>
      </c>
      <c r="AQ341" s="25">
        <v>0</v>
      </c>
      <c r="AR341" s="25">
        <v>0</v>
      </c>
      <c r="AS341" s="22"/>
      <c r="AT341" s="22"/>
      <c r="AU341" s="22">
        <v>329</v>
      </c>
      <c r="AV341" s="25">
        <v>0</v>
      </c>
      <c r="AW341" s="25">
        <v>0</v>
      </c>
    </row>
    <row r="342" spans="1:49">
      <c r="A342" s="22"/>
      <c r="B342" s="22"/>
      <c r="C342" s="22"/>
      <c r="D342" s="22"/>
      <c r="E342" s="22"/>
      <c r="F342" s="22"/>
      <c r="G342" s="22">
        <v>330</v>
      </c>
      <c r="H342" s="25">
        <v>0</v>
      </c>
      <c r="I342" s="25">
        <v>0</v>
      </c>
      <c r="J342" s="22"/>
      <c r="K342" s="22"/>
      <c r="L342" s="22">
        <v>330</v>
      </c>
      <c r="M342" s="25">
        <v>0</v>
      </c>
      <c r="N342" s="25">
        <v>0</v>
      </c>
      <c r="O342" s="22"/>
      <c r="P342" s="22"/>
      <c r="Q342" s="22">
        <v>330</v>
      </c>
      <c r="R342" s="25">
        <v>0</v>
      </c>
      <c r="S342" s="25">
        <v>0</v>
      </c>
      <c r="T342" s="22"/>
      <c r="U342" s="22"/>
      <c r="V342" s="22">
        <v>330</v>
      </c>
      <c r="W342" s="25">
        <v>0</v>
      </c>
      <c r="X342" s="25">
        <v>0</v>
      </c>
      <c r="Y342" s="22"/>
      <c r="Z342" s="22"/>
      <c r="AA342" s="22">
        <v>330</v>
      </c>
      <c r="AB342" s="25">
        <v>0</v>
      </c>
      <c r="AC342" s="25">
        <v>0</v>
      </c>
      <c r="AD342" s="22"/>
      <c r="AE342" s="22"/>
      <c r="AF342" s="22">
        <v>330</v>
      </c>
      <c r="AG342" s="25">
        <v>0</v>
      </c>
      <c r="AH342" s="25">
        <v>0</v>
      </c>
      <c r="AI342" s="22"/>
      <c r="AJ342" s="22"/>
      <c r="AK342" s="22">
        <v>330</v>
      </c>
      <c r="AL342" s="25">
        <v>0</v>
      </c>
      <c r="AM342" s="25">
        <v>0</v>
      </c>
      <c r="AN342" s="22"/>
      <c r="AO342" s="22"/>
      <c r="AP342" s="22">
        <v>330</v>
      </c>
      <c r="AQ342" s="25">
        <v>0</v>
      </c>
      <c r="AR342" s="25">
        <v>0</v>
      </c>
      <c r="AS342" s="22"/>
      <c r="AT342" s="22"/>
      <c r="AU342" s="22">
        <v>330</v>
      </c>
      <c r="AV342" s="25">
        <v>0</v>
      </c>
      <c r="AW342" s="25">
        <v>0</v>
      </c>
    </row>
    <row r="343" spans="1:49">
      <c r="A343" s="22"/>
      <c r="B343" s="22"/>
      <c r="C343" s="22"/>
      <c r="D343" s="22"/>
      <c r="E343" s="22"/>
      <c r="F343" s="22"/>
      <c r="G343" s="22">
        <v>331</v>
      </c>
      <c r="H343" s="25">
        <v>0</v>
      </c>
      <c r="I343" s="25">
        <v>0</v>
      </c>
      <c r="J343" s="22"/>
      <c r="K343" s="22"/>
      <c r="L343" s="22">
        <v>331</v>
      </c>
      <c r="M343" s="25">
        <v>0</v>
      </c>
      <c r="N343" s="25">
        <v>0</v>
      </c>
      <c r="O343" s="22"/>
      <c r="P343" s="22"/>
      <c r="Q343" s="22">
        <v>331</v>
      </c>
      <c r="R343" s="25">
        <v>0</v>
      </c>
      <c r="S343" s="25">
        <v>0</v>
      </c>
      <c r="T343" s="22"/>
      <c r="U343" s="22"/>
      <c r="V343" s="22">
        <v>331</v>
      </c>
      <c r="W343" s="25">
        <v>0</v>
      </c>
      <c r="X343" s="25">
        <v>0</v>
      </c>
      <c r="Y343" s="22"/>
      <c r="Z343" s="22"/>
      <c r="AA343" s="22">
        <v>331</v>
      </c>
      <c r="AB343" s="25">
        <v>0</v>
      </c>
      <c r="AC343" s="25">
        <v>0</v>
      </c>
      <c r="AD343" s="22"/>
      <c r="AE343" s="22"/>
      <c r="AF343" s="22">
        <v>331</v>
      </c>
      <c r="AG343" s="25">
        <v>0</v>
      </c>
      <c r="AH343" s="25">
        <v>0</v>
      </c>
      <c r="AI343" s="22"/>
      <c r="AJ343" s="22"/>
      <c r="AK343" s="22">
        <v>331</v>
      </c>
      <c r="AL343" s="25">
        <v>0</v>
      </c>
      <c r="AM343" s="25">
        <v>0</v>
      </c>
      <c r="AN343" s="22"/>
      <c r="AO343" s="22"/>
      <c r="AP343" s="22">
        <v>331</v>
      </c>
      <c r="AQ343" s="25">
        <v>0</v>
      </c>
      <c r="AR343" s="25">
        <v>0</v>
      </c>
      <c r="AS343" s="22"/>
      <c r="AT343" s="22"/>
      <c r="AU343" s="22">
        <v>331</v>
      </c>
      <c r="AV343" s="25">
        <v>0</v>
      </c>
      <c r="AW343" s="25">
        <v>0</v>
      </c>
    </row>
    <row r="344" spans="1:49">
      <c r="A344" s="22"/>
      <c r="B344" s="22"/>
      <c r="C344" s="22"/>
      <c r="D344" s="22"/>
      <c r="E344" s="22"/>
      <c r="F344" s="22"/>
      <c r="G344" s="22">
        <v>332</v>
      </c>
      <c r="H344" s="25">
        <v>0</v>
      </c>
      <c r="I344" s="25">
        <v>0</v>
      </c>
      <c r="J344" s="22"/>
      <c r="K344" s="22"/>
      <c r="L344" s="22">
        <v>332</v>
      </c>
      <c r="M344" s="25">
        <v>0</v>
      </c>
      <c r="N344" s="25">
        <v>0</v>
      </c>
      <c r="O344" s="22"/>
      <c r="P344" s="22"/>
      <c r="Q344" s="22">
        <v>332</v>
      </c>
      <c r="R344" s="25">
        <v>0</v>
      </c>
      <c r="S344" s="25">
        <v>0</v>
      </c>
      <c r="T344" s="22"/>
      <c r="U344" s="22"/>
      <c r="V344" s="22">
        <v>332</v>
      </c>
      <c r="W344" s="25">
        <v>0</v>
      </c>
      <c r="X344" s="25">
        <v>0</v>
      </c>
      <c r="Y344" s="22"/>
      <c r="Z344" s="22"/>
      <c r="AA344" s="22">
        <v>332</v>
      </c>
      <c r="AB344" s="25">
        <v>0</v>
      </c>
      <c r="AC344" s="25">
        <v>0</v>
      </c>
      <c r="AD344" s="22"/>
      <c r="AE344" s="22"/>
      <c r="AF344" s="22">
        <v>332</v>
      </c>
      <c r="AG344" s="25">
        <v>0</v>
      </c>
      <c r="AH344" s="25">
        <v>0</v>
      </c>
      <c r="AI344" s="22"/>
      <c r="AJ344" s="22"/>
      <c r="AK344" s="22">
        <v>332</v>
      </c>
      <c r="AL344" s="25">
        <v>0</v>
      </c>
      <c r="AM344" s="25">
        <v>0</v>
      </c>
      <c r="AN344" s="22"/>
      <c r="AO344" s="22"/>
      <c r="AP344" s="22">
        <v>332</v>
      </c>
      <c r="AQ344" s="25">
        <v>0</v>
      </c>
      <c r="AR344" s="25">
        <v>0</v>
      </c>
      <c r="AS344" s="22"/>
      <c r="AT344" s="22"/>
      <c r="AU344" s="22">
        <v>332</v>
      </c>
      <c r="AV344" s="25">
        <v>0</v>
      </c>
      <c r="AW344" s="25">
        <v>0</v>
      </c>
    </row>
    <row r="345" spans="1:49">
      <c r="A345" s="22"/>
      <c r="B345" s="22"/>
      <c r="C345" s="22"/>
      <c r="D345" s="22"/>
      <c r="E345" s="22"/>
      <c r="F345" s="22"/>
      <c r="G345" s="22">
        <v>333</v>
      </c>
      <c r="H345" s="25">
        <v>0</v>
      </c>
      <c r="I345" s="25">
        <v>0</v>
      </c>
      <c r="J345" s="22"/>
      <c r="K345" s="22"/>
      <c r="L345" s="22">
        <v>333</v>
      </c>
      <c r="M345" s="25">
        <v>0</v>
      </c>
      <c r="N345" s="25">
        <v>0</v>
      </c>
      <c r="O345" s="22"/>
      <c r="P345" s="22"/>
      <c r="Q345" s="22">
        <v>333</v>
      </c>
      <c r="R345" s="25">
        <v>0</v>
      </c>
      <c r="S345" s="25">
        <v>0</v>
      </c>
      <c r="T345" s="22"/>
      <c r="U345" s="22"/>
      <c r="V345" s="22">
        <v>333</v>
      </c>
      <c r="W345" s="25">
        <v>0</v>
      </c>
      <c r="X345" s="25">
        <v>0</v>
      </c>
      <c r="Y345" s="22"/>
      <c r="Z345" s="22"/>
      <c r="AA345" s="22">
        <v>333</v>
      </c>
      <c r="AB345" s="25">
        <v>0</v>
      </c>
      <c r="AC345" s="25">
        <v>0</v>
      </c>
      <c r="AD345" s="22"/>
      <c r="AE345" s="22"/>
      <c r="AF345" s="22">
        <v>333</v>
      </c>
      <c r="AG345" s="25">
        <v>0</v>
      </c>
      <c r="AH345" s="25">
        <v>0</v>
      </c>
      <c r="AI345" s="22"/>
      <c r="AJ345" s="22"/>
      <c r="AK345" s="22">
        <v>333</v>
      </c>
      <c r="AL345" s="25">
        <v>0</v>
      </c>
      <c r="AM345" s="25">
        <v>0</v>
      </c>
      <c r="AN345" s="22"/>
      <c r="AO345" s="22"/>
      <c r="AP345" s="22">
        <v>333</v>
      </c>
      <c r="AQ345" s="25">
        <v>0</v>
      </c>
      <c r="AR345" s="25">
        <v>0</v>
      </c>
      <c r="AS345" s="22"/>
      <c r="AT345" s="22"/>
      <c r="AU345" s="22">
        <v>333</v>
      </c>
      <c r="AV345" s="25">
        <v>0</v>
      </c>
      <c r="AW345" s="25">
        <v>0</v>
      </c>
    </row>
    <row r="346" spans="1:49">
      <c r="A346" s="22"/>
      <c r="B346" s="22"/>
      <c r="C346" s="22"/>
      <c r="D346" s="22"/>
      <c r="E346" s="22"/>
      <c r="F346" s="22"/>
      <c r="G346" s="22">
        <v>334</v>
      </c>
      <c r="H346" s="25">
        <v>0</v>
      </c>
      <c r="I346" s="25">
        <v>0</v>
      </c>
      <c r="J346" s="22"/>
      <c r="K346" s="22"/>
      <c r="L346" s="22">
        <v>334</v>
      </c>
      <c r="M346" s="25">
        <v>0</v>
      </c>
      <c r="N346" s="25">
        <v>0</v>
      </c>
      <c r="O346" s="22"/>
      <c r="P346" s="22"/>
      <c r="Q346" s="22">
        <v>334</v>
      </c>
      <c r="R346" s="25">
        <v>0</v>
      </c>
      <c r="S346" s="25">
        <v>0</v>
      </c>
      <c r="T346" s="22"/>
      <c r="U346" s="22"/>
      <c r="V346" s="22">
        <v>334</v>
      </c>
      <c r="W346" s="25">
        <v>0</v>
      </c>
      <c r="X346" s="25">
        <v>0</v>
      </c>
      <c r="Y346" s="22"/>
      <c r="Z346" s="22"/>
      <c r="AA346" s="22">
        <v>334</v>
      </c>
      <c r="AB346" s="25">
        <v>0</v>
      </c>
      <c r="AC346" s="25">
        <v>0</v>
      </c>
      <c r="AD346" s="22"/>
      <c r="AE346" s="22"/>
      <c r="AF346" s="22">
        <v>334</v>
      </c>
      <c r="AG346" s="25">
        <v>0</v>
      </c>
      <c r="AH346" s="25">
        <v>0</v>
      </c>
      <c r="AI346" s="22"/>
      <c r="AJ346" s="22"/>
      <c r="AK346" s="22">
        <v>334</v>
      </c>
      <c r="AL346" s="25">
        <v>0</v>
      </c>
      <c r="AM346" s="25">
        <v>0</v>
      </c>
      <c r="AN346" s="22"/>
      <c r="AO346" s="22"/>
      <c r="AP346" s="22">
        <v>334</v>
      </c>
      <c r="AQ346" s="25">
        <v>0</v>
      </c>
      <c r="AR346" s="25">
        <v>0</v>
      </c>
      <c r="AS346" s="22"/>
      <c r="AT346" s="22"/>
      <c r="AU346" s="22">
        <v>334</v>
      </c>
      <c r="AV346" s="25">
        <v>0</v>
      </c>
      <c r="AW346" s="25">
        <v>0</v>
      </c>
    </row>
    <row r="347" spans="1:49">
      <c r="A347" s="22"/>
      <c r="B347" s="22"/>
      <c r="C347" s="22"/>
      <c r="D347" s="22"/>
      <c r="E347" s="22"/>
      <c r="F347" s="22"/>
      <c r="G347" s="22">
        <v>335</v>
      </c>
      <c r="H347" s="25">
        <v>0</v>
      </c>
      <c r="I347" s="25">
        <v>0</v>
      </c>
      <c r="J347" s="22"/>
      <c r="K347" s="22"/>
      <c r="L347" s="22">
        <v>335</v>
      </c>
      <c r="M347" s="25">
        <v>0</v>
      </c>
      <c r="N347" s="25">
        <v>0</v>
      </c>
      <c r="O347" s="22"/>
      <c r="P347" s="22"/>
      <c r="Q347" s="22">
        <v>335</v>
      </c>
      <c r="R347" s="25">
        <v>0</v>
      </c>
      <c r="S347" s="25">
        <v>0</v>
      </c>
      <c r="T347" s="22"/>
      <c r="U347" s="22"/>
      <c r="V347" s="22">
        <v>335</v>
      </c>
      <c r="W347" s="25">
        <v>0</v>
      </c>
      <c r="X347" s="25">
        <v>0</v>
      </c>
      <c r="Y347" s="22"/>
      <c r="Z347" s="22"/>
      <c r="AA347" s="22">
        <v>335</v>
      </c>
      <c r="AB347" s="25">
        <v>0</v>
      </c>
      <c r="AC347" s="25">
        <v>0</v>
      </c>
      <c r="AD347" s="22"/>
      <c r="AE347" s="22"/>
      <c r="AF347" s="22">
        <v>335</v>
      </c>
      <c r="AG347" s="25">
        <v>0</v>
      </c>
      <c r="AH347" s="25">
        <v>0</v>
      </c>
      <c r="AI347" s="22"/>
      <c r="AJ347" s="22"/>
      <c r="AK347" s="22">
        <v>335</v>
      </c>
      <c r="AL347" s="25">
        <v>0</v>
      </c>
      <c r="AM347" s="25">
        <v>0</v>
      </c>
      <c r="AN347" s="22"/>
      <c r="AO347" s="22"/>
      <c r="AP347" s="22">
        <v>335</v>
      </c>
      <c r="AQ347" s="25">
        <v>0</v>
      </c>
      <c r="AR347" s="25">
        <v>0</v>
      </c>
      <c r="AS347" s="22"/>
      <c r="AT347" s="22"/>
      <c r="AU347" s="22">
        <v>335</v>
      </c>
      <c r="AV347" s="25">
        <v>0</v>
      </c>
      <c r="AW347" s="25">
        <v>0</v>
      </c>
    </row>
    <row r="348" spans="1:49">
      <c r="A348" s="22"/>
      <c r="B348" s="22"/>
      <c r="C348" s="22"/>
      <c r="D348" s="22"/>
      <c r="E348" s="22"/>
      <c r="F348" s="22"/>
      <c r="G348" s="22">
        <v>336</v>
      </c>
      <c r="H348" s="25">
        <v>0</v>
      </c>
      <c r="I348" s="25">
        <v>0</v>
      </c>
      <c r="J348" s="22"/>
      <c r="K348" s="22"/>
      <c r="L348" s="22">
        <v>336</v>
      </c>
      <c r="M348" s="25">
        <v>0</v>
      </c>
      <c r="N348" s="25">
        <v>0</v>
      </c>
      <c r="O348" s="22"/>
      <c r="P348" s="22"/>
      <c r="Q348" s="22">
        <v>336</v>
      </c>
      <c r="R348" s="25">
        <v>0</v>
      </c>
      <c r="S348" s="25">
        <v>0</v>
      </c>
      <c r="T348" s="22"/>
      <c r="U348" s="22"/>
      <c r="V348" s="22">
        <v>336</v>
      </c>
      <c r="W348" s="25">
        <v>0</v>
      </c>
      <c r="X348" s="25">
        <v>0</v>
      </c>
      <c r="Y348" s="22"/>
      <c r="Z348" s="22"/>
      <c r="AA348" s="22">
        <v>336</v>
      </c>
      <c r="AB348" s="25">
        <v>0</v>
      </c>
      <c r="AC348" s="25">
        <v>0</v>
      </c>
      <c r="AD348" s="22"/>
      <c r="AE348" s="22"/>
      <c r="AF348" s="22">
        <v>336</v>
      </c>
      <c r="AG348" s="25">
        <v>0</v>
      </c>
      <c r="AH348" s="25">
        <v>0</v>
      </c>
      <c r="AI348" s="22"/>
      <c r="AJ348" s="22"/>
      <c r="AK348" s="22">
        <v>336</v>
      </c>
      <c r="AL348" s="25">
        <v>0</v>
      </c>
      <c r="AM348" s="25">
        <v>0</v>
      </c>
      <c r="AN348" s="22"/>
      <c r="AO348" s="22"/>
      <c r="AP348" s="22">
        <v>336</v>
      </c>
      <c r="AQ348" s="25">
        <v>0</v>
      </c>
      <c r="AR348" s="25">
        <v>0</v>
      </c>
      <c r="AS348" s="22"/>
      <c r="AT348" s="22"/>
      <c r="AU348" s="22">
        <v>336</v>
      </c>
      <c r="AV348" s="25">
        <v>0</v>
      </c>
      <c r="AW348" s="25">
        <v>0</v>
      </c>
    </row>
    <row r="349" spans="1:49">
      <c r="A349" s="22"/>
      <c r="B349" s="22"/>
      <c r="C349" s="22"/>
      <c r="D349" s="22"/>
      <c r="E349" s="22"/>
      <c r="F349" s="22"/>
      <c r="G349" s="22">
        <v>337</v>
      </c>
      <c r="H349" s="25">
        <v>0</v>
      </c>
      <c r="I349" s="25">
        <v>0</v>
      </c>
      <c r="J349" s="22"/>
      <c r="K349" s="22"/>
      <c r="L349" s="22">
        <v>337</v>
      </c>
      <c r="M349" s="25">
        <v>0</v>
      </c>
      <c r="N349" s="25">
        <v>0</v>
      </c>
      <c r="O349" s="22"/>
      <c r="P349" s="22"/>
      <c r="Q349" s="22">
        <v>337</v>
      </c>
      <c r="R349" s="25">
        <v>0</v>
      </c>
      <c r="S349" s="25">
        <v>0</v>
      </c>
      <c r="T349" s="22"/>
      <c r="U349" s="22"/>
      <c r="V349" s="22">
        <v>337</v>
      </c>
      <c r="W349" s="25">
        <v>0</v>
      </c>
      <c r="X349" s="25">
        <v>0</v>
      </c>
      <c r="Y349" s="22"/>
      <c r="Z349" s="22"/>
      <c r="AA349" s="22">
        <v>337</v>
      </c>
      <c r="AB349" s="25">
        <v>0</v>
      </c>
      <c r="AC349" s="25">
        <v>0</v>
      </c>
      <c r="AD349" s="22"/>
      <c r="AE349" s="22"/>
      <c r="AF349" s="22">
        <v>337</v>
      </c>
      <c r="AG349" s="25">
        <v>0</v>
      </c>
      <c r="AH349" s="25">
        <v>0</v>
      </c>
      <c r="AI349" s="22"/>
      <c r="AJ349" s="22"/>
      <c r="AK349" s="22">
        <v>337</v>
      </c>
      <c r="AL349" s="25">
        <v>0</v>
      </c>
      <c r="AM349" s="25">
        <v>0</v>
      </c>
      <c r="AN349" s="22"/>
      <c r="AO349" s="22"/>
      <c r="AP349" s="22">
        <v>337</v>
      </c>
      <c r="AQ349" s="25">
        <v>0</v>
      </c>
      <c r="AR349" s="25">
        <v>0</v>
      </c>
      <c r="AS349" s="22"/>
      <c r="AT349" s="22"/>
      <c r="AU349" s="22">
        <v>337</v>
      </c>
      <c r="AV349" s="25">
        <v>0</v>
      </c>
      <c r="AW349" s="25">
        <v>0</v>
      </c>
    </row>
    <row r="350" spans="1:49">
      <c r="A350" s="22"/>
      <c r="B350" s="22"/>
      <c r="C350" s="22"/>
      <c r="D350" s="22"/>
      <c r="E350" s="22"/>
      <c r="F350" s="22"/>
      <c r="G350" s="22">
        <v>338</v>
      </c>
      <c r="H350" s="25">
        <v>0</v>
      </c>
      <c r="I350" s="25">
        <v>0</v>
      </c>
      <c r="J350" s="22"/>
      <c r="K350" s="22"/>
      <c r="L350" s="22">
        <v>338</v>
      </c>
      <c r="M350" s="25">
        <v>0</v>
      </c>
      <c r="N350" s="25">
        <v>0</v>
      </c>
      <c r="O350" s="22"/>
      <c r="P350" s="22"/>
      <c r="Q350" s="22">
        <v>338</v>
      </c>
      <c r="R350" s="25">
        <v>0</v>
      </c>
      <c r="S350" s="25">
        <v>0</v>
      </c>
      <c r="T350" s="22"/>
      <c r="U350" s="22"/>
      <c r="V350" s="22">
        <v>338</v>
      </c>
      <c r="W350" s="25">
        <v>0</v>
      </c>
      <c r="X350" s="25">
        <v>0</v>
      </c>
      <c r="Y350" s="22"/>
      <c r="Z350" s="22"/>
      <c r="AA350" s="22">
        <v>338</v>
      </c>
      <c r="AB350" s="25">
        <v>0</v>
      </c>
      <c r="AC350" s="25">
        <v>0</v>
      </c>
      <c r="AD350" s="22"/>
      <c r="AE350" s="22"/>
      <c r="AF350" s="22">
        <v>338</v>
      </c>
      <c r="AG350" s="25">
        <v>0</v>
      </c>
      <c r="AH350" s="25">
        <v>0</v>
      </c>
      <c r="AI350" s="22"/>
      <c r="AJ350" s="22"/>
      <c r="AK350" s="22">
        <v>338</v>
      </c>
      <c r="AL350" s="25">
        <v>0</v>
      </c>
      <c r="AM350" s="25">
        <v>0</v>
      </c>
      <c r="AN350" s="22"/>
      <c r="AO350" s="22"/>
      <c r="AP350" s="22">
        <v>338</v>
      </c>
      <c r="AQ350" s="25">
        <v>0</v>
      </c>
      <c r="AR350" s="25">
        <v>0</v>
      </c>
      <c r="AS350" s="22"/>
      <c r="AT350" s="22"/>
      <c r="AU350" s="22">
        <v>338</v>
      </c>
      <c r="AV350" s="25">
        <v>0</v>
      </c>
      <c r="AW350" s="25">
        <v>0</v>
      </c>
    </row>
    <row r="351" spans="1:49">
      <c r="A351" s="22"/>
      <c r="B351" s="22"/>
      <c r="C351" s="22"/>
      <c r="D351" s="22"/>
      <c r="E351" s="22"/>
      <c r="F351" s="22"/>
      <c r="G351" s="22">
        <v>339</v>
      </c>
      <c r="H351" s="25">
        <v>0</v>
      </c>
      <c r="I351" s="25">
        <v>0</v>
      </c>
      <c r="J351" s="22"/>
      <c r="K351" s="22"/>
      <c r="L351" s="22">
        <v>339</v>
      </c>
      <c r="M351" s="25">
        <v>0</v>
      </c>
      <c r="N351" s="25">
        <v>0</v>
      </c>
      <c r="O351" s="22"/>
      <c r="P351" s="22"/>
      <c r="Q351" s="22">
        <v>339</v>
      </c>
      <c r="R351" s="25">
        <v>0</v>
      </c>
      <c r="S351" s="25">
        <v>0</v>
      </c>
      <c r="T351" s="22"/>
      <c r="U351" s="22"/>
      <c r="V351" s="22">
        <v>339</v>
      </c>
      <c r="W351" s="25">
        <v>0</v>
      </c>
      <c r="X351" s="25">
        <v>0</v>
      </c>
      <c r="Y351" s="22"/>
      <c r="Z351" s="22"/>
      <c r="AA351" s="22">
        <v>339</v>
      </c>
      <c r="AB351" s="25">
        <v>0</v>
      </c>
      <c r="AC351" s="25">
        <v>0</v>
      </c>
      <c r="AD351" s="22"/>
      <c r="AE351" s="22"/>
      <c r="AF351" s="22">
        <v>339</v>
      </c>
      <c r="AG351" s="25">
        <v>0</v>
      </c>
      <c r="AH351" s="25">
        <v>0</v>
      </c>
      <c r="AI351" s="22"/>
      <c r="AJ351" s="22"/>
      <c r="AK351" s="22">
        <v>339</v>
      </c>
      <c r="AL351" s="25">
        <v>0</v>
      </c>
      <c r="AM351" s="25">
        <v>0</v>
      </c>
      <c r="AN351" s="22"/>
      <c r="AO351" s="22"/>
      <c r="AP351" s="22">
        <v>339</v>
      </c>
      <c r="AQ351" s="25">
        <v>0</v>
      </c>
      <c r="AR351" s="25">
        <v>0</v>
      </c>
      <c r="AS351" s="22"/>
      <c r="AT351" s="22"/>
      <c r="AU351" s="22">
        <v>339</v>
      </c>
      <c r="AV351" s="25">
        <v>0</v>
      </c>
      <c r="AW351" s="25">
        <v>0</v>
      </c>
    </row>
    <row r="352" spans="1:49">
      <c r="A352" s="22"/>
      <c r="B352" s="22"/>
      <c r="C352" s="22"/>
      <c r="D352" s="22"/>
      <c r="E352" s="22"/>
      <c r="F352" s="22"/>
      <c r="G352" s="22">
        <v>340</v>
      </c>
      <c r="H352" s="25">
        <v>0</v>
      </c>
      <c r="I352" s="25">
        <v>0</v>
      </c>
      <c r="J352" s="22"/>
      <c r="K352" s="22"/>
      <c r="L352" s="22">
        <v>340</v>
      </c>
      <c r="M352" s="25">
        <v>0</v>
      </c>
      <c r="N352" s="25">
        <v>0</v>
      </c>
      <c r="O352" s="22"/>
      <c r="P352" s="22"/>
      <c r="Q352" s="22">
        <v>340</v>
      </c>
      <c r="R352" s="25">
        <v>0</v>
      </c>
      <c r="S352" s="25">
        <v>0</v>
      </c>
      <c r="T352" s="22"/>
      <c r="U352" s="22"/>
      <c r="V352" s="22">
        <v>340</v>
      </c>
      <c r="W352" s="25">
        <v>0</v>
      </c>
      <c r="X352" s="25">
        <v>0</v>
      </c>
      <c r="Y352" s="22"/>
      <c r="Z352" s="22"/>
      <c r="AA352" s="22">
        <v>340</v>
      </c>
      <c r="AB352" s="25">
        <v>0</v>
      </c>
      <c r="AC352" s="25">
        <v>0</v>
      </c>
      <c r="AD352" s="22"/>
      <c r="AE352" s="22"/>
      <c r="AF352" s="22">
        <v>340</v>
      </c>
      <c r="AG352" s="25">
        <v>0</v>
      </c>
      <c r="AH352" s="25">
        <v>0</v>
      </c>
      <c r="AI352" s="22"/>
      <c r="AJ352" s="22"/>
      <c r="AK352" s="22">
        <v>340</v>
      </c>
      <c r="AL352" s="25">
        <v>0</v>
      </c>
      <c r="AM352" s="25">
        <v>0</v>
      </c>
      <c r="AN352" s="22"/>
      <c r="AO352" s="22"/>
      <c r="AP352" s="22">
        <v>340</v>
      </c>
      <c r="AQ352" s="25">
        <v>0</v>
      </c>
      <c r="AR352" s="25">
        <v>0</v>
      </c>
      <c r="AS352" s="22"/>
      <c r="AT352" s="22"/>
      <c r="AU352" s="22">
        <v>340</v>
      </c>
      <c r="AV352" s="25">
        <v>0</v>
      </c>
      <c r="AW352" s="25">
        <v>0</v>
      </c>
    </row>
    <row r="353" spans="1:49">
      <c r="A353" s="22"/>
      <c r="B353" s="22"/>
      <c r="C353" s="22"/>
      <c r="D353" s="22"/>
      <c r="E353" s="22"/>
      <c r="F353" s="22"/>
      <c r="G353" s="22">
        <v>341</v>
      </c>
      <c r="H353" s="25">
        <v>0</v>
      </c>
      <c r="I353" s="25">
        <v>0</v>
      </c>
      <c r="J353" s="22"/>
      <c r="K353" s="22"/>
      <c r="L353" s="22">
        <v>341</v>
      </c>
      <c r="M353" s="25">
        <v>0</v>
      </c>
      <c r="N353" s="25">
        <v>0</v>
      </c>
      <c r="O353" s="22"/>
      <c r="P353" s="22"/>
      <c r="Q353" s="22">
        <v>341</v>
      </c>
      <c r="R353" s="25">
        <v>0</v>
      </c>
      <c r="S353" s="25">
        <v>0</v>
      </c>
      <c r="T353" s="22"/>
      <c r="U353" s="22"/>
      <c r="V353" s="22">
        <v>341</v>
      </c>
      <c r="W353" s="25">
        <v>0</v>
      </c>
      <c r="X353" s="25">
        <v>0</v>
      </c>
      <c r="Y353" s="22"/>
      <c r="Z353" s="22"/>
      <c r="AA353" s="22">
        <v>341</v>
      </c>
      <c r="AB353" s="25">
        <v>0</v>
      </c>
      <c r="AC353" s="25">
        <v>0</v>
      </c>
      <c r="AD353" s="22"/>
      <c r="AE353" s="22"/>
      <c r="AF353" s="22">
        <v>341</v>
      </c>
      <c r="AG353" s="25">
        <v>0</v>
      </c>
      <c r="AH353" s="25">
        <v>0</v>
      </c>
      <c r="AI353" s="22"/>
      <c r="AJ353" s="22"/>
      <c r="AK353" s="22">
        <v>341</v>
      </c>
      <c r="AL353" s="25">
        <v>0</v>
      </c>
      <c r="AM353" s="25">
        <v>0</v>
      </c>
      <c r="AN353" s="22"/>
      <c r="AO353" s="22"/>
      <c r="AP353" s="22">
        <v>341</v>
      </c>
      <c r="AQ353" s="25">
        <v>0</v>
      </c>
      <c r="AR353" s="25">
        <v>0</v>
      </c>
      <c r="AS353" s="22"/>
      <c r="AT353" s="22"/>
      <c r="AU353" s="22">
        <v>341</v>
      </c>
      <c r="AV353" s="25">
        <v>0</v>
      </c>
      <c r="AW353" s="25">
        <v>0</v>
      </c>
    </row>
    <row r="354" spans="1:49">
      <c r="A354" s="22"/>
      <c r="B354" s="22"/>
      <c r="C354" s="22"/>
      <c r="D354" s="22"/>
      <c r="E354" s="22"/>
      <c r="F354" s="22"/>
      <c r="G354" s="22">
        <v>342</v>
      </c>
      <c r="H354" s="25">
        <v>0</v>
      </c>
      <c r="I354" s="25">
        <v>0</v>
      </c>
      <c r="J354" s="22"/>
      <c r="K354" s="22"/>
      <c r="L354" s="22">
        <v>342</v>
      </c>
      <c r="M354" s="25">
        <v>0</v>
      </c>
      <c r="N354" s="25">
        <v>0</v>
      </c>
      <c r="O354" s="22"/>
      <c r="P354" s="22"/>
      <c r="Q354" s="22">
        <v>342</v>
      </c>
      <c r="R354" s="25">
        <v>0</v>
      </c>
      <c r="S354" s="25">
        <v>0</v>
      </c>
      <c r="T354" s="22"/>
      <c r="U354" s="22"/>
      <c r="V354" s="22">
        <v>342</v>
      </c>
      <c r="W354" s="25">
        <v>0</v>
      </c>
      <c r="X354" s="25">
        <v>0</v>
      </c>
      <c r="Y354" s="22"/>
      <c r="Z354" s="22"/>
      <c r="AA354" s="22">
        <v>342</v>
      </c>
      <c r="AB354" s="25">
        <v>0</v>
      </c>
      <c r="AC354" s="25">
        <v>0</v>
      </c>
      <c r="AD354" s="22"/>
      <c r="AE354" s="22"/>
      <c r="AF354" s="22">
        <v>342</v>
      </c>
      <c r="AG354" s="25">
        <v>0</v>
      </c>
      <c r="AH354" s="25">
        <v>0</v>
      </c>
      <c r="AI354" s="22"/>
      <c r="AJ354" s="22"/>
      <c r="AK354" s="22">
        <v>342</v>
      </c>
      <c r="AL354" s="25">
        <v>0</v>
      </c>
      <c r="AM354" s="25">
        <v>0</v>
      </c>
      <c r="AN354" s="22"/>
      <c r="AO354" s="22"/>
      <c r="AP354" s="22">
        <v>342</v>
      </c>
      <c r="AQ354" s="25">
        <v>0</v>
      </c>
      <c r="AR354" s="25">
        <v>0</v>
      </c>
      <c r="AS354" s="22"/>
      <c r="AT354" s="22"/>
      <c r="AU354" s="22">
        <v>342</v>
      </c>
      <c r="AV354" s="25">
        <v>0</v>
      </c>
      <c r="AW354" s="25">
        <v>0</v>
      </c>
    </row>
    <row r="355" spans="1:49">
      <c r="A355" s="22"/>
      <c r="B355" s="22"/>
      <c r="C355" s="22"/>
      <c r="D355" s="22"/>
      <c r="E355" s="22"/>
      <c r="F355" s="22"/>
      <c r="G355" s="22">
        <v>343</v>
      </c>
      <c r="H355" s="25">
        <v>0</v>
      </c>
      <c r="I355" s="25">
        <v>0</v>
      </c>
      <c r="J355" s="22"/>
      <c r="K355" s="22"/>
      <c r="L355" s="22">
        <v>343</v>
      </c>
      <c r="M355" s="25">
        <v>0</v>
      </c>
      <c r="N355" s="25">
        <v>0</v>
      </c>
      <c r="O355" s="22"/>
      <c r="P355" s="22"/>
      <c r="Q355" s="22">
        <v>343</v>
      </c>
      <c r="R355" s="25">
        <v>0</v>
      </c>
      <c r="S355" s="25">
        <v>0</v>
      </c>
      <c r="T355" s="22"/>
      <c r="U355" s="22"/>
      <c r="V355" s="22">
        <v>343</v>
      </c>
      <c r="W355" s="25">
        <v>0</v>
      </c>
      <c r="X355" s="25">
        <v>0</v>
      </c>
      <c r="Y355" s="22"/>
      <c r="Z355" s="22"/>
      <c r="AA355" s="22">
        <v>343</v>
      </c>
      <c r="AB355" s="25">
        <v>0</v>
      </c>
      <c r="AC355" s="25">
        <v>0</v>
      </c>
      <c r="AD355" s="22"/>
      <c r="AE355" s="22"/>
      <c r="AF355" s="22">
        <v>343</v>
      </c>
      <c r="AG355" s="25">
        <v>0</v>
      </c>
      <c r="AH355" s="25">
        <v>0</v>
      </c>
      <c r="AI355" s="22"/>
      <c r="AJ355" s="22"/>
      <c r="AK355" s="22">
        <v>343</v>
      </c>
      <c r="AL355" s="25">
        <v>0</v>
      </c>
      <c r="AM355" s="25">
        <v>0</v>
      </c>
      <c r="AN355" s="22"/>
      <c r="AO355" s="22"/>
      <c r="AP355" s="22">
        <v>343</v>
      </c>
      <c r="AQ355" s="25">
        <v>0</v>
      </c>
      <c r="AR355" s="25">
        <v>0</v>
      </c>
      <c r="AS355" s="22"/>
      <c r="AT355" s="22"/>
      <c r="AU355" s="22">
        <v>343</v>
      </c>
      <c r="AV355" s="25">
        <v>0</v>
      </c>
      <c r="AW355" s="25">
        <v>0</v>
      </c>
    </row>
    <row r="356" spans="1:49">
      <c r="A356" s="22"/>
      <c r="B356" s="22"/>
      <c r="C356" s="22"/>
      <c r="D356" s="22"/>
      <c r="E356" s="22"/>
      <c r="F356" s="22"/>
      <c r="G356" s="22">
        <v>344</v>
      </c>
      <c r="H356" s="25">
        <v>0</v>
      </c>
      <c r="I356" s="25">
        <v>0</v>
      </c>
      <c r="J356" s="22"/>
      <c r="K356" s="22"/>
      <c r="L356" s="22">
        <v>344</v>
      </c>
      <c r="M356" s="25">
        <v>0</v>
      </c>
      <c r="N356" s="25">
        <v>0</v>
      </c>
      <c r="O356" s="22"/>
      <c r="P356" s="22"/>
      <c r="Q356" s="22">
        <v>344</v>
      </c>
      <c r="R356" s="25">
        <v>0</v>
      </c>
      <c r="S356" s="25">
        <v>0</v>
      </c>
      <c r="T356" s="22"/>
      <c r="U356" s="22"/>
      <c r="V356" s="22">
        <v>344</v>
      </c>
      <c r="W356" s="25">
        <v>0</v>
      </c>
      <c r="X356" s="25">
        <v>0</v>
      </c>
      <c r="Y356" s="22"/>
      <c r="Z356" s="22"/>
      <c r="AA356" s="22">
        <v>344</v>
      </c>
      <c r="AB356" s="25">
        <v>0</v>
      </c>
      <c r="AC356" s="25">
        <v>0</v>
      </c>
      <c r="AD356" s="22"/>
      <c r="AE356" s="22"/>
      <c r="AF356" s="22">
        <v>344</v>
      </c>
      <c r="AG356" s="25">
        <v>0</v>
      </c>
      <c r="AH356" s="25">
        <v>0</v>
      </c>
      <c r="AI356" s="22"/>
      <c r="AJ356" s="22"/>
      <c r="AK356" s="22">
        <v>344</v>
      </c>
      <c r="AL356" s="25">
        <v>0</v>
      </c>
      <c r="AM356" s="25">
        <v>0</v>
      </c>
      <c r="AN356" s="22"/>
      <c r="AO356" s="22"/>
      <c r="AP356" s="22">
        <v>344</v>
      </c>
      <c r="AQ356" s="25">
        <v>0</v>
      </c>
      <c r="AR356" s="25">
        <v>0</v>
      </c>
      <c r="AS356" s="22"/>
      <c r="AT356" s="22"/>
      <c r="AU356" s="22">
        <v>344</v>
      </c>
      <c r="AV356" s="25">
        <v>0</v>
      </c>
      <c r="AW356" s="25">
        <v>0</v>
      </c>
    </row>
    <row r="357" spans="1:49">
      <c r="A357" s="22"/>
      <c r="B357" s="22"/>
      <c r="C357" s="22"/>
      <c r="D357" s="22"/>
      <c r="E357" s="22"/>
      <c r="F357" s="22"/>
      <c r="G357" s="22">
        <v>345</v>
      </c>
      <c r="H357" s="25">
        <v>0</v>
      </c>
      <c r="I357" s="25">
        <v>0</v>
      </c>
      <c r="J357" s="22"/>
      <c r="K357" s="22"/>
      <c r="L357" s="22">
        <v>345</v>
      </c>
      <c r="M357" s="25">
        <v>0</v>
      </c>
      <c r="N357" s="25">
        <v>0</v>
      </c>
      <c r="O357" s="22"/>
      <c r="P357" s="22"/>
      <c r="Q357" s="22">
        <v>345</v>
      </c>
      <c r="R357" s="25">
        <v>0</v>
      </c>
      <c r="S357" s="25">
        <v>0</v>
      </c>
      <c r="T357" s="22"/>
      <c r="U357" s="22"/>
      <c r="V357" s="22">
        <v>345</v>
      </c>
      <c r="W357" s="25">
        <v>0</v>
      </c>
      <c r="X357" s="25">
        <v>0</v>
      </c>
      <c r="Y357" s="22"/>
      <c r="Z357" s="22"/>
      <c r="AA357" s="22">
        <v>345</v>
      </c>
      <c r="AB357" s="25">
        <v>0</v>
      </c>
      <c r="AC357" s="25">
        <v>0</v>
      </c>
      <c r="AD357" s="22"/>
      <c r="AE357" s="22"/>
      <c r="AF357" s="22">
        <v>345</v>
      </c>
      <c r="AG357" s="25">
        <v>0</v>
      </c>
      <c r="AH357" s="25">
        <v>0</v>
      </c>
      <c r="AI357" s="22"/>
      <c r="AJ357" s="22"/>
      <c r="AK357" s="22">
        <v>345</v>
      </c>
      <c r="AL357" s="25">
        <v>0</v>
      </c>
      <c r="AM357" s="25">
        <v>0</v>
      </c>
      <c r="AN357" s="22"/>
      <c r="AO357" s="22"/>
      <c r="AP357" s="22">
        <v>345</v>
      </c>
      <c r="AQ357" s="25">
        <v>0</v>
      </c>
      <c r="AR357" s="25">
        <v>0</v>
      </c>
      <c r="AS357" s="22"/>
      <c r="AT357" s="22"/>
      <c r="AU357" s="22">
        <v>345</v>
      </c>
      <c r="AV357" s="25">
        <v>0</v>
      </c>
      <c r="AW357" s="25">
        <v>0</v>
      </c>
    </row>
    <row r="358" spans="1:49">
      <c r="A358" s="22"/>
      <c r="B358" s="22"/>
      <c r="C358" s="22"/>
      <c r="D358" s="22"/>
      <c r="E358" s="22"/>
      <c r="F358" s="22"/>
      <c r="G358" s="22">
        <v>346</v>
      </c>
      <c r="H358" s="25">
        <v>0</v>
      </c>
      <c r="I358" s="25">
        <v>0</v>
      </c>
      <c r="J358" s="22"/>
      <c r="K358" s="22"/>
      <c r="L358" s="22">
        <v>346</v>
      </c>
      <c r="M358" s="25">
        <v>0</v>
      </c>
      <c r="N358" s="25">
        <v>0</v>
      </c>
      <c r="O358" s="22"/>
      <c r="P358" s="22"/>
      <c r="Q358" s="22">
        <v>346</v>
      </c>
      <c r="R358" s="25">
        <v>0</v>
      </c>
      <c r="S358" s="25">
        <v>0</v>
      </c>
      <c r="T358" s="22"/>
      <c r="U358" s="22"/>
      <c r="V358" s="22">
        <v>346</v>
      </c>
      <c r="W358" s="25">
        <v>0</v>
      </c>
      <c r="X358" s="25">
        <v>0</v>
      </c>
      <c r="Y358" s="22"/>
      <c r="Z358" s="22"/>
      <c r="AA358" s="22">
        <v>346</v>
      </c>
      <c r="AB358" s="25">
        <v>0</v>
      </c>
      <c r="AC358" s="25">
        <v>0</v>
      </c>
      <c r="AD358" s="22"/>
      <c r="AE358" s="22"/>
      <c r="AF358" s="22">
        <v>346</v>
      </c>
      <c r="AG358" s="25">
        <v>0</v>
      </c>
      <c r="AH358" s="25">
        <v>0</v>
      </c>
      <c r="AI358" s="22"/>
      <c r="AJ358" s="22"/>
      <c r="AK358" s="22">
        <v>346</v>
      </c>
      <c r="AL358" s="25">
        <v>0</v>
      </c>
      <c r="AM358" s="25">
        <v>0</v>
      </c>
      <c r="AN358" s="22"/>
      <c r="AO358" s="22"/>
      <c r="AP358" s="22">
        <v>346</v>
      </c>
      <c r="AQ358" s="25">
        <v>0</v>
      </c>
      <c r="AR358" s="25">
        <v>0</v>
      </c>
      <c r="AS358" s="22"/>
      <c r="AT358" s="22"/>
      <c r="AU358" s="22">
        <v>346</v>
      </c>
      <c r="AV358" s="25">
        <v>0</v>
      </c>
      <c r="AW358" s="25">
        <v>0</v>
      </c>
    </row>
    <row r="359" spans="1:49">
      <c r="A359" s="22"/>
      <c r="B359" s="22"/>
      <c r="C359" s="22"/>
      <c r="D359" s="22"/>
      <c r="E359" s="22"/>
      <c r="F359" s="22"/>
      <c r="G359" s="22">
        <v>347</v>
      </c>
      <c r="H359" s="25">
        <v>0</v>
      </c>
      <c r="I359" s="25">
        <v>0</v>
      </c>
      <c r="J359" s="22"/>
      <c r="K359" s="22"/>
      <c r="L359" s="22">
        <v>347</v>
      </c>
      <c r="M359" s="25">
        <v>0</v>
      </c>
      <c r="N359" s="25">
        <v>0</v>
      </c>
      <c r="O359" s="22"/>
      <c r="P359" s="22"/>
      <c r="Q359" s="22">
        <v>347</v>
      </c>
      <c r="R359" s="25">
        <v>0</v>
      </c>
      <c r="S359" s="25">
        <v>0</v>
      </c>
      <c r="T359" s="22"/>
      <c r="U359" s="22"/>
      <c r="V359" s="22">
        <v>347</v>
      </c>
      <c r="W359" s="25">
        <v>0</v>
      </c>
      <c r="X359" s="25">
        <v>0</v>
      </c>
      <c r="Y359" s="22"/>
      <c r="Z359" s="22"/>
      <c r="AA359" s="22">
        <v>347</v>
      </c>
      <c r="AB359" s="25">
        <v>0</v>
      </c>
      <c r="AC359" s="25">
        <v>0</v>
      </c>
      <c r="AD359" s="22"/>
      <c r="AE359" s="22"/>
      <c r="AF359" s="22">
        <v>347</v>
      </c>
      <c r="AG359" s="25">
        <v>0</v>
      </c>
      <c r="AH359" s="25">
        <v>0</v>
      </c>
      <c r="AI359" s="22"/>
      <c r="AJ359" s="22"/>
      <c r="AK359" s="22">
        <v>347</v>
      </c>
      <c r="AL359" s="25">
        <v>0</v>
      </c>
      <c r="AM359" s="25">
        <v>0</v>
      </c>
      <c r="AN359" s="22"/>
      <c r="AO359" s="22"/>
      <c r="AP359" s="22">
        <v>347</v>
      </c>
      <c r="AQ359" s="25">
        <v>0</v>
      </c>
      <c r="AR359" s="25">
        <v>0</v>
      </c>
      <c r="AS359" s="22"/>
      <c r="AT359" s="22"/>
      <c r="AU359" s="22">
        <v>347</v>
      </c>
      <c r="AV359" s="25">
        <v>0</v>
      </c>
      <c r="AW359" s="25">
        <v>0</v>
      </c>
    </row>
    <row r="360" spans="1:49">
      <c r="A360" s="22"/>
      <c r="B360" s="22"/>
      <c r="C360" s="22"/>
      <c r="D360" s="22"/>
      <c r="E360" s="22"/>
      <c r="F360" s="22"/>
      <c r="G360" s="22">
        <v>348</v>
      </c>
      <c r="H360" s="25">
        <v>0</v>
      </c>
      <c r="I360" s="25">
        <v>0</v>
      </c>
      <c r="J360" s="22"/>
      <c r="K360" s="22"/>
      <c r="L360" s="22">
        <v>348</v>
      </c>
      <c r="M360" s="25">
        <v>0</v>
      </c>
      <c r="N360" s="25">
        <v>0</v>
      </c>
      <c r="O360" s="22"/>
      <c r="P360" s="22"/>
      <c r="Q360" s="22">
        <v>348</v>
      </c>
      <c r="R360" s="25">
        <v>0</v>
      </c>
      <c r="S360" s="25">
        <v>0</v>
      </c>
      <c r="T360" s="22"/>
      <c r="U360" s="22"/>
      <c r="V360" s="22">
        <v>348</v>
      </c>
      <c r="W360" s="25">
        <v>0</v>
      </c>
      <c r="X360" s="25">
        <v>0</v>
      </c>
      <c r="Y360" s="22"/>
      <c r="Z360" s="22"/>
      <c r="AA360" s="22">
        <v>348</v>
      </c>
      <c r="AB360" s="25">
        <v>0</v>
      </c>
      <c r="AC360" s="25">
        <v>0</v>
      </c>
      <c r="AD360" s="22"/>
      <c r="AE360" s="22"/>
      <c r="AF360" s="22">
        <v>348</v>
      </c>
      <c r="AG360" s="25">
        <v>0</v>
      </c>
      <c r="AH360" s="25">
        <v>0</v>
      </c>
      <c r="AI360" s="22"/>
      <c r="AJ360" s="22"/>
      <c r="AK360" s="22">
        <v>348</v>
      </c>
      <c r="AL360" s="25">
        <v>0</v>
      </c>
      <c r="AM360" s="25">
        <v>0</v>
      </c>
      <c r="AN360" s="22"/>
      <c r="AO360" s="22"/>
      <c r="AP360" s="22">
        <v>348</v>
      </c>
      <c r="AQ360" s="25">
        <v>0</v>
      </c>
      <c r="AR360" s="25">
        <v>0</v>
      </c>
      <c r="AS360" s="22"/>
      <c r="AT360" s="22"/>
      <c r="AU360" s="22">
        <v>348</v>
      </c>
      <c r="AV360" s="25">
        <v>0</v>
      </c>
      <c r="AW360" s="25">
        <v>0</v>
      </c>
    </row>
    <row r="361" spans="1:49">
      <c r="A361" s="22"/>
      <c r="B361" s="22"/>
      <c r="C361" s="22"/>
      <c r="D361" s="22"/>
      <c r="E361" s="22"/>
      <c r="F361" s="22"/>
      <c r="G361" s="22">
        <v>349</v>
      </c>
      <c r="H361" s="25">
        <v>0</v>
      </c>
      <c r="I361" s="25">
        <v>0</v>
      </c>
      <c r="J361" s="22"/>
      <c r="K361" s="22"/>
      <c r="L361" s="22">
        <v>349</v>
      </c>
      <c r="M361" s="25">
        <v>0</v>
      </c>
      <c r="N361" s="25">
        <v>0</v>
      </c>
      <c r="O361" s="22"/>
      <c r="P361" s="22"/>
      <c r="Q361" s="22">
        <v>349</v>
      </c>
      <c r="R361" s="25">
        <v>0</v>
      </c>
      <c r="S361" s="25">
        <v>0</v>
      </c>
      <c r="T361" s="22"/>
      <c r="U361" s="22"/>
      <c r="V361" s="22">
        <v>349</v>
      </c>
      <c r="W361" s="25">
        <v>0</v>
      </c>
      <c r="X361" s="25">
        <v>0</v>
      </c>
      <c r="Y361" s="22"/>
      <c r="Z361" s="22"/>
      <c r="AA361" s="22">
        <v>349</v>
      </c>
      <c r="AB361" s="25">
        <v>0</v>
      </c>
      <c r="AC361" s="25">
        <v>0</v>
      </c>
      <c r="AD361" s="22"/>
      <c r="AE361" s="22"/>
      <c r="AF361" s="22">
        <v>349</v>
      </c>
      <c r="AG361" s="25">
        <v>0</v>
      </c>
      <c r="AH361" s="25">
        <v>0</v>
      </c>
      <c r="AI361" s="22"/>
      <c r="AJ361" s="22"/>
      <c r="AK361" s="22">
        <v>349</v>
      </c>
      <c r="AL361" s="25">
        <v>0</v>
      </c>
      <c r="AM361" s="25">
        <v>0</v>
      </c>
      <c r="AN361" s="22"/>
      <c r="AO361" s="22"/>
      <c r="AP361" s="22">
        <v>349</v>
      </c>
      <c r="AQ361" s="25">
        <v>0</v>
      </c>
      <c r="AR361" s="25">
        <v>0</v>
      </c>
      <c r="AS361" s="22"/>
      <c r="AT361" s="22"/>
      <c r="AU361" s="22">
        <v>349</v>
      </c>
      <c r="AV361" s="25">
        <v>0</v>
      </c>
      <c r="AW361" s="25">
        <v>0</v>
      </c>
    </row>
    <row r="362" spans="1:49">
      <c r="A362" s="22"/>
      <c r="B362" s="22"/>
      <c r="C362" s="22"/>
      <c r="D362" s="22"/>
      <c r="E362" s="22"/>
      <c r="F362" s="22"/>
      <c r="G362" s="22">
        <v>350</v>
      </c>
      <c r="H362" s="25">
        <v>0</v>
      </c>
      <c r="I362" s="25">
        <v>0</v>
      </c>
      <c r="J362" s="22"/>
      <c r="K362" s="22"/>
      <c r="L362" s="22">
        <v>350</v>
      </c>
      <c r="M362" s="25">
        <v>0</v>
      </c>
      <c r="N362" s="25">
        <v>0</v>
      </c>
      <c r="O362" s="22"/>
      <c r="P362" s="22"/>
      <c r="Q362" s="22">
        <v>350</v>
      </c>
      <c r="R362" s="25">
        <v>0</v>
      </c>
      <c r="S362" s="25">
        <v>0</v>
      </c>
      <c r="T362" s="22"/>
      <c r="U362" s="22"/>
      <c r="V362" s="22">
        <v>350</v>
      </c>
      <c r="W362" s="25">
        <v>0</v>
      </c>
      <c r="X362" s="25">
        <v>0</v>
      </c>
      <c r="Y362" s="22"/>
      <c r="Z362" s="22"/>
      <c r="AA362" s="22">
        <v>350</v>
      </c>
      <c r="AB362" s="25">
        <v>0</v>
      </c>
      <c r="AC362" s="25">
        <v>0</v>
      </c>
      <c r="AD362" s="22"/>
      <c r="AE362" s="22"/>
      <c r="AF362" s="22">
        <v>350</v>
      </c>
      <c r="AG362" s="25">
        <v>0</v>
      </c>
      <c r="AH362" s="25">
        <v>0</v>
      </c>
      <c r="AI362" s="22"/>
      <c r="AJ362" s="22"/>
      <c r="AK362" s="22">
        <v>350</v>
      </c>
      <c r="AL362" s="25">
        <v>0</v>
      </c>
      <c r="AM362" s="25">
        <v>0</v>
      </c>
      <c r="AN362" s="22"/>
      <c r="AO362" s="22"/>
      <c r="AP362" s="22">
        <v>350</v>
      </c>
      <c r="AQ362" s="25">
        <v>0</v>
      </c>
      <c r="AR362" s="25">
        <v>0</v>
      </c>
      <c r="AS362" s="22"/>
      <c r="AT362" s="22"/>
      <c r="AU362" s="22">
        <v>350</v>
      </c>
      <c r="AV362" s="25">
        <v>0</v>
      </c>
      <c r="AW362" s="25">
        <v>0</v>
      </c>
    </row>
    <row r="363" spans="1:49">
      <c r="A363" s="22"/>
      <c r="B363" s="22"/>
      <c r="C363" s="22"/>
      <c r="D363" s="22"/>
      <c r="E363" s="22"/>
      <c r="F363" s="22"/>
      <c r="G363" s="22">
        <v>351</v>
      </c>
      <c r="H363" s="25">
        <v>0</v>
      </c>
      <c r="I363" s="25">
        <v>0</v>
      </c>
      <c r="J363" s="22"/>
      <c r="K363" s="22"/>
      <c r="L363" s="22">
        <v>351</v>
      </c>
      <c r="M363" s="25">
        <v>0</v>
      </c>
      <c r="N363" s="25">
        <v>0</v>
      </c>
      <c r="O363" s="22"/>
      <c r="P363" s="22"/>
      <c r="Q363" s="22">
        <v>351</v>
      </c>
      <c r="R363" s="25">
        <v>0</v>
      </c>
      <c r="S363" s="25">
        <v>0</v>
      </c>
      <c r="T363" s="22"/>
      <c r="U363" s="22"/>
      <c r="V363" s="22">
        <v>351</v>
      </c>
      <c r="W363" s="25">
        <v>0</v>
      </c>
      <c r="X363" s="25">
        <v>0</v>
      </c>
      <c r="Y363" s="22"/>
      <c r="Z363" s="22"/>
      <c r="AA363" s="22">
        <v>351</v>
      </c>
      <c r="AB363" s="25">
        <v>0</v>
      </c>
      <c r="AC363" s="25">
        <v>0</v>
      </c>
      <c r="AD363" s="22"/>
      <c r="AE363" s="22"/>
      <c r="AF363" s="22">
        <v>351</v>
      </c>
      <c r="AG363" s="25">
        <v>0</v>
      </c>
      <c r="AH363" s="25">
        <v>0</v>
      </c>
      <c r="AI363" s="22"/>
      <c r="AJ363" s="22"/>
      <c r="AK363" s="22">
        <v>351</v>
      </c>
      <c r="AL363" s="25">
        <v>0</v>
      </c>
      <c r="AM363" s="25">
        <v>0</v>
      </c>
      <c r="AN363" s="22"/>
      <c r="AO363" s="22"/>
      <c r="AP363" s="22">
        <v>351</v>
      </c>
      <c r="AQ363" s="25">
        <v>0</v>
      </c>
      <c r="AR363" s="25">
        <v>0</v>
      </c>
      <c r="AS363" s="22"/>
      <c r="AT363" s="22"/>
      <c r="AU363" s="22">
        <v>351</v>
      </c>
      <c r="AV363" s="25">
        <v>0</v>
      </c>
      <c r="AW363" s="25">
        <v>0</v>
      </c>
    </row>
    <row r="364" spans="1:49">
      <c r="A364" s="22"/>
      <c r="B364" s="22"/>
      <c r="C364" s="22"/>
      <c r="D364" s="22"/>
      <c r="E364" s="22"/>
      <c r="F364" s="22"/>
      <c r="G364" s="22">
        <v>352</v>
      </c>
      <c r="H364" s="25">
        <v>0</v>
      </c>
      <c r="I364" s="25">
        <v>0</v>
      </c>
      <c r="J364" s="22"/>
      <c r="K364" s="22"/>
      <c r="L364" s="22">
        <v>352</v>
      </c>
      <c r="M364" s="25">
        <v>0</v>
      </c>
      <c r="N364" s="25">
        <v>0</v>
      </c>
      <c r="O364" s="22"/>
      <c r="P364" s="22"/>
      <c r="Q364" s="22">
        <v>352</v>
      </c>
      <c r="R364" s="25">
        <v>0</v>
      </c>
      <c r="S364" s="25">
        <v>0</v>
      </c>
      <c r="T364" s="22"/>
      <c r="U364" s="22"/>
      <c r="V364" s="22">
        <v>352</v>
      </c>
      <c r="W364" s="25">
        <v>0</v>
      </c>
      <c r="X364" s="25">
        <v>0</v>
      </c>
      <c r="Y364" s="22"/>
      <c r="Z364" s="22"/>
      <c r="AA364" s="22">
        <v>352</v>
      </c>
      <c r="AB364" s="25">
        <v>0</v>
      </c>
      <c r="AC364" s="25">
        <v>0</v>
      </c>
      <c r="AD364" s="22"/>
      <c r="AE364" s="22"/>
      <c r="AF364" s="22">
        <v>352</v>
      </c>
      <c r="AG364" s="25">
        <v>0</v>
      </c>
      <c r="AH364" s="25">
        <v>0</v>
      </c>
      <c r="AI364" s="22"/>
      <c r="AJ364" s="22"/>
      <c r="AK364" s="22">
        <v>352</v>
      </c>
      <c r="AL364" s="25">
        <v>0</v>
      </c>
      <c r="AM364" s="25">
        <v>0</v>
      </c>
      <c r="AN364" s="22"/>
      <c r="AO364" s="22"/>
      <c r="AP364" s="22">
        <v>352</v>
      </c>
      <c r="AQ364" s="25">
        <v>0</v>
      </c>
      <c r="AR364" s="25">
        <v>0</v>
      </c>
      <c r="AS364" s="22"/>
      <c r="AT364" s="22"/>
      <c r="AU364" s="22">
        <v>352</v>
      </c>
      <c r="AV364" s="25">
        <v>0</v>
      </c>
      <c r="AW364" s="25">
        <v>0</v>
      </c>
    </row>
    <row r="365" spans="1:49">
      <c r="A365" s="22"/>
      <c r="B365" s="22"/>
      <c r="C365" s="22"/>
      <c r="D365" s="22"/>
      <c r="E365" s="22"/>
      <c r="F365" s="22"/>
      <c r="G365" s="22">
        <v>353</v>
      </c>
      <c r="H365" s="25">
        <v>0</v>
      </c>
      <c r="I365" s="25">
        <v>0</v>
      </c>
      <c r="J365" s="22"/>
      <c r="K365" s="22"/>
      <c r="L365" s="22">
        <v>353</v>
      </c>
      <c r="M365" s="25">
        <v>0</v>
      </c>
      <c r="N365" s="25">
        <v>0</v>
      </c>
      <c r="O365" s="22"/>
      <c r="P365" s="22"/>
      <c r="Q365" s="22">
        <v>353</v>
      </c>
      <c r="R365" s="25">
        <v>0</v>
      </c>
      <c r="S365" s="25">
        <v>0</v>
      </c>
      <c r="T365" s="22"/>
      <c r="U365" s="22"/>
      <c r="V365" s="22">
        <v>353</v>
      </c>
      <c r="W365" s="25">
        <v>0</v>
      </c>
      <c r="X365" s="25">
        <v>0</v>
      </c>
      <c r="Y365" s="22"/>
      <c r="Z365" s="22"/>
      <c r="AA365" s="22">
        <v>353</v>
      </c>
      <c r="AB365" s="25">
        <v>0</v>
      </c>
      <c r="AC365" s="25">
        <v>0</v>
      </c>
      <c r="AD365" s="22"/>
      <c r="AE365" s="22"/>
      <c r="AF365" s="22">
        <v>353</v>
      </c>
      <c r="AG365" s="25">
        <v>0</v>
      </c>
      <c r="AH365" s="25">
        <v>0</v>
      </c>
      <c r="AI365" s="22"/>
      <c r="AJ365" s="22"/>
      <c r="AK365" s="22">
        <v>353</v>
      </c>
      <c r="AL365" s="25">
        <v>0</v>
      </c>
      <c r="AM365" s="25">
        <v>0</v>
      </c>
      <c r="AN365" s="22"/>
      <c r="AO365" s="22"/>
      <c r="AP365" s="22">
        <v>353</v>
      </c>
      <c r="AQ365" s="25">
        <v>0</v>
      </c>
      <c r="AR365" s="25">
        <v>0</v>
      </c>
      <c r="AS365" s="22"/>
      <c r="AT365" s="22"/>
      <c r="AU365" s="22">
        <v>353</v>
      </c>
      <c r="AV365" s="25">
        <v>0</v>
      </c>
      <c r="AW365" s="25">
        <v>0</v>
      </c>
    </row>
    <row r="366" spans="1:49">
      <c r="A366" s="22"/>
      <c r="B366" s="22"/>
      <c r="C366" s="22"/>
      <c r="D366" s="22"/>
      <c r="E366" s="22"/>
      <c r="F366" s="22"/>
      <c r="G366" s="22">
        <v>354</v>
      </c>
      <c r="H366" s="25">
        <v>0</v>
      </c>
      <c r="I366" s="25">
        <v>0</v>
      </c>
      <c r="J366" s="22"/>
      <c r="K366" s="22"/>
      <c r="L366" s="22">
        <v>354</v>
      </c>
      <c r="M366" s="25">
        <v>0</v>
      </c>
      <c r="N366" s="25">
        <v>0</v>
      </c>
      <c r="O366" s="22"/>
      <c r="P366" s="22"/>
      <c r="Q366" s="22">
        <v>354</v>
      </c>
      <c r="R366" s="25">
        <v>0</v>
      </c>
      <c r="S366" s="25">
        <v>0</v>
      </c>
      <c r="T366" s="22"/>
      <c r="U366" s="22"/>
      <c r="V366" s="22">
        <v>354</v>
      </c>
      <c r="W366" s="25">
        <v>0</v>
      </c>
      <c r="X366" s="25">
        <v>0</v>
      </c>
      <c r="Y366" s="22"/>
      <c r="Z366" s="22"/>
      <c r="AA366" s="22">
        <v>354</v>
      </c>
      <c r="AB366" s="25">
        <v>0</v>
      </c>
      <c r="AC366" s="25">
        <v>0</v>
      </c>
      <c r="AD366" s="22"/>
      <c r="AE366" s="22"/>
      <c r="AF366" s="22">
        <v>354</v>
      </c>
      <c r="AG366" s="25">
        <v>0</v>
      </c>
      <c r="AH366" s="25">
        <v>0</v>
      </c>
      <c r="AI366" s="22"/>
      <c r="AJ366" s="22"/>
      <c r="AK366" s="22">
        <v>354</v>
      </c>
      <c r="AL366" s="25">
        <v>0</v>
      </c>
      <c r="AM366" s="25">
        <v>0</v>
      </c>
      <c r="AN366" s="22"/>
      <c r="AO366" s="22"/>
      <c r="AP366" s="22">
        <v>354</v>
      </c>
      <c r="AQ366" s="25">
        <v>0</v>
      </c>
      <c r="AR366" s="25">
        <v>0</v>
      </c>
      <c r="AS366" s="22"/>
      <c r="AT366" s="22"/>
      <c r="AU366" s="22">
        <v>354</v>
      </c>
      <c r="AV366" s="25">
        <v>0</v>
      </c>
      <c r="AW366" s="25">
        <v>0</v>
      </c>
    </row>
    <row r="367" spans="1:49">
      <c r="A367" s="22"/>
      <c r="B367" s="22"/>
      <c r="C367" s="22"/>
      <c r="D367" s="22"/>
      <c r="E367" s="22"/>
      <c r="F367" s="22"/>
      <c r="G367" s="22">
        <v>355</v>
      </c>
      <c r="H367" s="25">
        <v>0</v>
      </c>
      <c r="I367" s="25">
        <v>0</v>
      </c>
      <c r="J367" s="22"/>
      <c r="K367" s="22"/>
      <c r="L367" s="22">
        <v>355</v>
      </c>
      <c r="M367" s="25">
        <v>0</v>
      </c>
      <c r="N367" s="25">
        <v>0</v>
      </c>
      <c r="O367" s="22"/>
      <c r="P367" s="22"/>
      <c r="Q367" s="22">
        <v>355</v>
      </c>
      <c r="R367" s="25">
        <v>0</v>
      </c>
      <c r="S367" s="25">
        <v>0</v>
      </c>
      <c r="T367" s="22"/>
      <c r="U367" s="22"/>
      <c r="V367" s="22">
        <v>355</v>
      </c>
      <c r="W367" s="25">
        <v>0</v>
      </c>
      <c r="X367" s="25">
        <v>0</v>
      </c>
      <c r="Y367" s="22"/>
      <c r="Z367" s="22"/>
      <c r="AA367" s="22">
        <v>355</v>
      </c>
      <c r="AB367" s="25">
        <v>0</v>
      </c>
      <c r="AC367" s="25">
        <v>0</v>
      </c>
      <c r="AD367" s="22"/>
      <c r="AE367" s="22"/>
      <c r="AF367" s="22">
        <v>355</v>
      </c>
      <c r="AG367" s="25">
        <v>0</v>
      </c>
      <c r="AH367" s="25">
        <v>0</v>
      </c>
      <c r="AI367" s="22"/>
      <c r="AJ367" s="22"/>
      <c r="AK367" s="22">
        <v>355</v>
      </c>
      <c r="AL367" s="25">
        <v>0</v>
      </c>
      <c r="AM367" s="25">
        <v>0</v>
      </c>
      <c r="AN367" s="22"/>
      <c r="AO367" s="22"/>
      <c r="AP367" s="22">
        <v>355</v>
      </c>
      <c r="AQ367" s="25">
        <v>0</v>
      </c>
      <c r="AR367" s="25">
        <v>0</v>
      </c>
      <c r="AS367" s="22"/>
      <c r="AT367" s="22"/>
      <c r="AU367" s="22">
        <v>355</v>
      </c>
      <c r="AV367" s="25">
        <v>0</v>
      </c>
      <c r="AW367" s="25">
        <v>0</v>
      </c>
    </row>
    <row r="368" spans="1:49">
      <c r="A368" s="22"/>
      <c r="B368" s="22"/>
      <c r="C368" s="22"/>
      <c r="D368" s="22"/>
      <c r="E368" s="22"/>
      <c r="F368" s="22"/>
      <c r="G368" s="22">
        <v>356</v>
      </c>
      <c r="H368" s="25">
        <v>0</v>
      </c>
      <c r="I368" s="25">
        <v>0</v>
      </c>
      <c r="J368" s="22"/>
      <c r="K368" s="22"/>
      <c r="L368" s="22">
        <v>356</v>
      </c>
      <c r="M368" s="25">
        <v>0</v>
      </c>
      <c r="N368" s="25">
        <v>0</v>
      </c>
      <c r="O368" s="22"/>
      <c r="P368" s="22"/>
      <c r="Q368" s="22">
        <v>356</v>
      </c>
      <c r="R368" s="25">
        <v>0</v>
      </c>
      <c r="S368" s="25">
        <v>0</v>
      </c>
      <c r="T368" s="22"/>
      <c r="U368" s="22"/>
      <c r="V368" s="22">
        <v>356</v>
      </c>
      <c r="W368" s="25">
        <v>0</v>
      </c>
      <c r="X368" s="25">
        <v>0</v>
      </c>
      <c r="Y368" s="22"/>
      <c r="Z368" s="22"/>
      <c r="AA368" s="22">
        <v>356</v>
      </c>
      <c r="AB368" s="25">
        <v>0</v>
      </c>
      <c r="AC368" s="25">
        <v>0</v>
      </c>
      <c r="AD368" s="22"/>
      <c r="AE368" s="22"/>
      <c r="AF368" s="22">
        <v>356</v>
      </c>
      <c r="AG368" s="25">
        <v>0</v>
      </c>
      <c r="AH368" s="25">
        <v>0</v>
      </c>
      <c r="AI368" s="22"/>
      <c r="AJ368" s="22"/>
      <c r="AK368" s="22">
        <v>356</v>
      </c>
      <c r="AL368" s="25">
        <v>0</v>
      </c>
      <c r="AM368" s="25">
        <v>0</v>
      </c>
      <c r="AN368" s="22"/>
      <c r="AO368" s="22"/>
      <c r="AP368" s="22">
        <v>356</v>
      </c>
      <c r="AQ368" s="25">
        <v>0</v>
      </c>
      <c r="AR368" s="25">
        <v>0</v>
      </c>
      <c r="AS368" s="22"/>
      <c r="AT368" s="22"/>
      <c r="AU368" s="22">
        <v>356</v>
      </c>
      <c r="AV368" s="25">
        <v>0</v>
      </c>
      <c r="AW368" s="25">
        <v>0</v>
      </c>
    </row>
    <row r="369" spans="1:49">
      <c r="A369" s="22"/>
      <c r="B369" s="22"/>
      <c r="C369" s="22"/>
      <c r="D369" s="22"/>
      <c r="E369" s="22"/>
      <c r="F369" s="22"/>
      <c r="G369" s="22">
        <v>357</v>
      </c>
      <c r="H369" s="25">
        <v>0</v>
      </c>
      <c r="I369" s="25">
        <v>0</v>
      </c>
      <c r="J369" s="22"/>
      <c r="K369" s="22"/>
      <c r="L369" s="22">
        <v>357</v>
      </c>
      <c r="M369" s="25">
        <v>0</v>
      </c>
      <c r="N369" s="25">
        <v>0</v>
      </c>
      <c r="O369" s="22"/>
      <c r="P369" s="22"/>
      <c r="Q369" s="22">
        <v>357</v>
      </c>
      <c r="R369" s="25">
        <v>0</v>
      </c>
      <c r="S369" s="25">
        <v>0</v>
      </c>
      <c r="T369" s="22"/>
      <c r="U369" s="22"/>
      <c r="V369" s="22">
        <v>357</v>
      </c>
      <c r="W369" s="25">
        <v>0</v>
      </c>
      <c r="X369" s="25">
        <v>0</v>
      </c>
      <c r="Y369" s="22"/>
      <c r="Z369" s="22"/>
      <c r="AA369" s="22">
        <v>357</v>
      </c>
      <c r="AB369" s="25">
        <v>0</v>
      </c>
      <c r="AC369" s="25">
        <v>0</v>
      </c>
      <c r="AD369" s="22"/>
      <c r="AE369" s="22"/>
      <c r="AF369" s="22">
        <v>357</v>
      </c>
      <c r="AG369" s="25">
        <v>0</v>
      </c>
      <c r="AH369" s="25">
        <v>0</v>
      </c>
      <c r="AI369" s="22"/>
      <c r="AJ369" s="22"/>
      <c r="AK369" s="22">
        <v>357</v>
      </c>
      <c r="AL369" s="25">
        <v>0</v>
      </c>
      <c r="AM369" s="25">
        <v>0</v>
      </c>
      <c r="AN369" s="22"/>
      <c r="AO369" s="22"/>
      <c r="AP369" s="22">
        <v>357</v>
      </c>
      <c r="AQ369" s="25">
        <v>0</v>
      </c>
      <c r="AR369" s="25">
        <v>0</v>
      </c>
      <c r="AS369" s="22"/>
      <c r="AT369" s="22"/>
      <c r="AU369" s="22">
        <v>357</v>
      </c>
      <c r="AV369" s="25">
        <v>0</v>
      </c>
      <c r="AW369" s="25">
        <v>0</v>
      </c>
    </row>
    <row r="370" spans="1:49">
      <c r="A370" s="22"/>
      <c r="B370" s="22"/>
      <c r="C370" s="22"/>
      <c r="D370" s="22"/>
      <c r="E370" s="22"/>
      <c r="F370" s="22"/>
      <c r="G370" s="22">
        <v>358</v>
      </c>
      <c r="H370" s="25">
        <v>0</v>
      </c>
      <c r="I370" s="25">
        <v>0</v>
      </c>
      <c r="J370" s="22"/>
      <c r="K370" s="22"/>
      <c r="L370" s="22">
        <v>358</v>
      </c>
      <c r="M370" s="25">
        <v>0</v>
      </c>
      <c r="N370" s="25">
        <v>0</v>
      </c>
      <c r="O370" s="22"/>
      <c r="P370" s="22"/>
      <c r="Q370" s="22">
        <v>358</v>
      </c>
      <c r="R370" s="25">
        <v>0</v>
      </c>
      <c r="S370" s="25">
        <v>0</v>
      </c>
      <c r="T370" s="22"/>
      <c r="U370" s="22"/>
      <c r="V370" s="22">
        <v>358</v>
      </c>
      <c r="W370" s="25">
        <v>0</v>
      </c>
      <c r="X370" s="25">
        <v>0</v>
      </c>
      <c r="Y370" s="22"/>
      <c r="Z370" s="22"/>
      <c r="AA370" s="22">
        <v>358</v>
      </c>
      <c r="AB370" s="25">
        <v>0</v>
      </c>
      <c r="AC370" s="25">
        <v>0</v>
      </c>
      <c r="AD370" s="22"/>
      <c r="AE370" s="22"/>
      <c r="AF370" s="22">
        <v>358</v>
      </c>
      <c r="AG370" s="25">
        <v>0</v>
      </c>
      <c r="AH370" s="25">
        <v>0</v>
      </c>
      <c r="AI370" s="22"/>
      <c r="AJ370" s="22"/>
      <c r="AK370" s="22">
        <v>358</v>
      </c>
      <c r="AL370" s="25">
        <v>0</v>
      </c>
      <c r="AM370" s="25">
        <v>0</v>
      </c>
      <c r="AN370" s="22"/>
      <c r="AO370" s="22"/>
      <c r="AP370" s="22">
        <v>358</v>
      </c>
      <c r="AQ370" s="25">
        <v>0</v>
      </c>
      <c r="AR370" s="25">
        <v>0</v>
      </c>
      <c r="AS370" s="22"/>
      <c r="AT370" s="22"/>
      <c r="AU370" s="22">
        <v>358</v>
      </c>
      <c r="AV370" s="25">
        <v>0</v>
      </c>
      <c r="AW370" s="25">
        <v>0</v>
      </c>
    </row>
    <row r="371" spans="1:49">
      <c r="A371" s="22"/>
      <c r="B371" s="22"/>
      <c r="C371" s="22"/>
      <c r="D371" s="22"/>
      <c r="E371" s="22"/>
      <c r="F371" s="22"/>
      <c r="G371" s="22">
        <v>359</v>
      </c>
      <c r="H371" s="25">
        <v>0</v>
      </c>
      <c r="I371" s="25">
        <v>0</v>
      </c>
      <c r="J371" s="22"/>
      <c r="K371" s="22"/>
      <c r="L371" s="22">
        <v>359</v>
      </c>
      <c r="M371" s="25">
        <v>0</v>
      </c>
      <c r="N371" s="25">
        <v>0</v>
      </c>
      <c r="O371" s="22"/>
      <c r="P371" s="22"/>
      <c r="Q371" s="22">
        <v>359</v>
      </c>
      <c r="R371" s="25">
        <v>0</v>
      </c>
      <c r="S371" s="25">
        <v>0</v>
      </c>
      <c r="T371" s="22"/>
      <c r="U371" s="22"/>
      <c r="V371" s="22">
        <v>359</v>
      </c>
      <c r="W371" s="25">
        <v>0</v>
      </c>
      <c r="X371" s="25">
        <v>0</v>
      </c>
      <c r="Y371" s="22"/>
      <c r="Z371" s="22"/>
      <c r="AA371" s="22">
        <v>359</v>
      </c>
      <c r="AB371" s="25">
        <v>0</v>
      </c>
      <c r="AC371" s="25">
        <v>0</v>
      </c>
      <c r="AD371" s="22"/>
      <c r="AE371" s="22"/>
      <c r="AF371" s="22">
        <v>359</v>
      </c>
      <c r="AG371" s="25">
        <v>0</v>
      </c>
      <c r="AH371" s="25">
        <v>0</v>
      </c>
      <c r="AI371" s="22"/>
      <c r="AJ371" s="22"/>
      <c r="AK371" s="22">
        <v>359</v>
      </c>
      <c r="AL371" s="25">
        <v>0</v>
      </c>
      <c r="AM371" s="25">
        <v>0</v>
      </c>
      <c r="AN371" s="22"/>
      <c r="AO371" s="22"/>
      <c r="AP371" s="22">
        <v>359</v>
      </c>
      <c r="AQ371" s="25">
        <v>0</v>
      </c>
      <c r="AR371" s="25">
        <v>0</v>
      </c>
      <c r="AS371" s="22"/>
      <c r="AT371" s="22"/>
      <c r="AU371" s="22">
        <v>359</v>
      </c>
      <c r="AV371" s="25">
        <v>0</v>
      </c>
      <c r="AW371" s="25">
        <v>0</v>
      </c>
    </row>
    <row r="372" spans="1:49">
      <c r="A372" s="22"/>
      <c r="B372" s="22"/>
      <c r="C372" s="22"/>
      <c r="D372" s="22"/>
      <c r="E372" s="22"/>
      <c r="F372" s="22"/>
      <c r="G372" s="22">
        <v>360</v>
      </c>
      <c r="H372" s="25">
        <v>0</v>
      </c>
      <c r="I372" s="25">
        <v>0</v>
      </c>
      <c r="J372" s="22"/>
      <c r="K372" s="22"/>
      <c r="L372" s="22">
        <v>360</v>
      </c>
      <c r="M372" s="25">
        <v>0</v>
      </c>
      <c r="N372" s="25">
        <v>0</v>
      </c>
      <c r="O372" s="22"/>
      <c r="P372" s="22"/>
      <c r="Q372" s="22">
        <v>360</v>
      </c>
      <c r="R372" s="25">
        <v>0</v>
      </c>
      <c r="S372" s="25">
        <v>0</v>
      </c>
      <c r="T372" s="22"/>
      <c r="U372" s="22"/>
      <c r="V372" s="22">
        <v>360</v>
      </c>
      <c r="W372" s="25">
        <v>0</v>
      </c>
      <c r="X372" s="25">
        <v>0</v>
      </c>
      <c r="Y372" s="22"/>
      <c r="Z372" s="22"/>
      <c r="AA372" s="22">
        <v>360</v>
      </c>
      <c r="AB372" s="25">
        <v>0</v>
      </c>
      <c r="AC372" s="25">
        <v>0</v>
      </c>
      <c r="AD372" s="22"/>
      <c r="AE372" s="22"/>
      <c r="AF372" s="22">
        <v>360</v>
      </c>
      <c r="AG372" s="25">
        <v>0</v>
      </c>
      <c r="AH372" s="25">
        <v>0</v>
      </c>
      <c r="AI372" s="22"/>
      <c r="AJ372" s="22"/>
      <c r="AK372" s="22">
        <v>360</v>
      </c>
      <c r="AL372" s="25">
        <v>0</v>
      </c>
      <c r="AM372" s="25">
        <v>0</v>
      </c>
      <c r="AN372" s="22"/>
      <c r="AO372" s="22"/>
      <c r="AP372" s="22">
        <v>360</v>
      </c>
      <c r="AQ372" s="25">
        <v>0</v>
      </c>
      <c r="AR372" s="25">
        <v>0</v>
      </c>
      <c r="AS372" s="22"/>
      <c r="AT372" s="22"/>
      <c r="AU372" s="22">
        <v>360</v>
      </c>
      <c r="AV372" s="25">
        <v>0</v>
      </c>
      <c r="AW372" s="25">
        <v>0</v>
      </c>
    </row>
    <row r="373" spans="1:49">
      <c r="A373" s="22"/>
      <c r="B373" s="22"/>
      <c r="C373" s="22"/>
      <c r="D373" s="22"/>
      <c r="E373" s="22"/>
      <c r="F373" s="22"/>
      <c r="G373" s="22">
        <v>361</v>
      </c>
      <c r="H373" s="25">
        <v>0</v>
      </c>
      <c r="I373" s="25">
        <v>0</v>
      </c>
      <c r="J373" s="22"/>
      <c r="K373" s="22"/>
      <c r="L373" s="22">
        <v>361</v>
      </c>
      <c r="M373" s="25">
        <v>0</v>
      </c>
      <c r="N373" s="25">
        <v>0</v>
      </c>
      <c r="O373" s="22"/>
      <c r="P373" s="22"/>
      <c r="Q373" s="22">
        <v>361</v>
      </c>
      <c r="R373" s="25">
        <v>0</v>
      </c>
      <c r="S373" s="25">
        <v>0</v>
      </c>
      <c r="T373" s="22"/>
      <c r="U373" s="22"/>
      <c r="V373" s="22">
        <v>361</v>
      </c>
      <c r="W373" s="25">
        <v>0</v>
      </c>
      <c r="X373" s="25">
        <v>0</v>
      </c>
      <c r="Y373" s="22"/>
      <c r="Z373" s="22"/>
      <c r="AA373" s="22">
        <v>361</v>
      </c>
      <c r="AB373" s="25">
        <v>0</v>
      </c>
      <c r="AC373" s="25">
        <v>0</v>
      </c>
      <c r="AD373" s="22"/>
      <c r="AE373" s="22"/>
      <c r="AF373" s="22">
        <v>361</v>
      </c>
      <c r="AG373" s="25">
        <v>0</v>
      </c>
      <c r="AH373" s="25">
        <v>0</v>
      </c>
      <c r="AI373" s="22"/>
      <c r="AJ373" s="22"/>
      <c r="AK373" s="22">
        <v>361</v>
      </c>
      <c r="AL373" s="25">
        <v>0</v>
      </c>
      <c r="AM373" s="25">
        <v>0</v>
      </c>
      <c r="AN373" s="22"/>
      <c r="AO373" s="22"/>
      <c r="AP373" s="22">
        <v>361</v>
      </c>
      <c r="AQ373" s="25">
        <v>0</v>
      </c>
      <c r="AR373" s="25">
        <v>0</v>
      </c>
      <c r="AS373" s="22"/>
      <c r="AT373" s="22"/>
      <c r="AU373" s="22">
        <v>361</v>
      </c>
      <c r="AV373" s="25">
        <v>0</v>
      </c>
      <c r="AW373" s="25">
        <v>0</v>
      </c>
    </row>
    <row r="374" spans="1:49">
      <c r="A374" s="22"/>
      <c r="B374" s="22"/>
      <c r="C374" s="22"/>
      <c r="D374" s="22"/>
      <c r="E374" s="22"/>
      <c r="F374" s="22"/>
      <c r="G374" s="22">
        <v>362</v>
      </c>
      <c r="H374" s="25">
        <v>0</v>
      </c>
      <c r="I374" s="25">
        <v>0</v>
      </c>
      <c r="J374" s="22"/>
      <c r="K374" s="22"/>
      <c r="L374" s="22">
        <v>362</v>
      </c>
      <c r="M374" s="25">
        <v>0</v>
      </c>
      <c r="N374" s="25">
        <v>0</v>
      </c>
      <c r="O374" s="22"/>
      <c r="P374" s="22"/>
      <c r="Q374" s="22">
        <v>362</v>
      </c>
      <c r="R374" s="25">
        <v>0</v>
      </c>
      <c r="S374" s="25">
        <v>0</v>
      </c>
      <c r="T374" s="22"/>
      <c r="U374" s="22"/>
      <c r="V374" s="22">
        <v>362</v>
      </c>
      <c r="W374" s="25">
        <v>0</v>
      </c>
      <c r="X374" s="25">
        <v>0</v>
      </c>
      <c r="Y374" s="22"/>
      <c r="Z374" s="22"/>
      <c r="AA374" s="22">
        <v>362</v>
      </c>
      <c r="AB374" s="25">
        <v>0</v>
      </c>
      <c r="AC374" s="25">
        <v>0</v>
      </c>
      <c r="AD374" s="22"/>
      <c r="AE374" s="22"/>
      <c r="AF374" s="22">
        <v>362</v>
      </c>
      <c r="AG374" s="25">
        <v>0</v>
      </c>
      <c r="AH374" s="25">
        <v>0</v>
      </c>
      <c r="AI374" s="22"/>
      <c r="AJ374" s="22"/>
      <c r="AK374" s="22">
        <v>362</v>
      </c>
      <c r="AL374" s="25">
        <v>0</v>
      </c>
      <c r="AM374" s="25">
        <v>0</v>
      </c>
      <c r="AN374" s="22"/>
      <c r="AO374" s="22"/>
      <c r="AP374" s="22">
        <v>362</v>
      </c>
      <c r="AQ374" s="25">
        <v>0</v>
      </c>
      <c r="AR374" s="25">
        <v>0</v>
      </c>
      <c r="AS374" s="22"/>
      <c r="AT374" s="22"/>
      <c r="AU374" s="22">
        <v>362</v>
      </c>
      <c r="AV374" s="25">
        <v>0</v>
      </c>
      <c r="AW374" s="25">
        <v>0</v>
      </c>
    </row>
    <row r="375" spans="1:49">
      <c r="A375" s="22"/>
      <c r="B375" s="22"/>
      <c r="C375" s="22"/>
      <c r="D375" s="22"/>
      <c r="E375" s="22"/>
      <c r="F375" s="22"/>
      <c r="G375" s="22">
        <v>363</v>
      </c>
      <c r="H375" s="25">
        <v>0</v>
      </c>
      <c r="I375" s="25">
        <v>0</v>
      </c>
      <c r="J375" s="22"/>
      <c r="K375" s="22"/>
      <c r="L375" s="22">
        <v>363</v>
      </c>
      <c r="M375" s="25">
        <v>0</v>
      </c>
      <c r="N375" s="25">
        <v>0</v>
      </c>
      <c r="O375" s="22"/>
      <c r="P375" s="22"/>
      <c r="Q375" s="22">
        <v>363</v>
      </c>
      <c r="R375" s="25">
        <v>0</v>
      </c>
      <c r="S375" s="25">
        <v>0</v>
      </c>
      <c r="T375" s="22"/>
      <c r="U375" s="22"/>
      <c r="V375" s="22">
        <v>363</v>
      </c>
      <c r="W375" s="25">
        <v>0</v>
      </c>
      <c r="X375" s="25">
        <v>0</v>
      </c>
      <c r="Y375" s="22"/>
      <c r="Z375" s="22"/>
      <c r="AA375" s="22">
        <v>363</v>
      </c>
      <c r="AB375" s="25">
        <v>0</v>
      </c>
      <c r="AC375" s="25">
        <v>0</v>
      </c>
      <c r="AD375" s="22"/>
      <c r="AE375" s="22"/>
      <c r="AF375" s="22">
        <v>363</v>
      </c>
      <c r="AG375" s="25">
        <v>0</v>
      </c>
      <c r="AH375" s="25">
        <v>0</v>
      </c>
      <c r="AI375" s="22"/>
      <c r="AJ375" s="22"/>
      <c r="AK375" s="22">
        <v>363</v>
      </c>
      <c r="AL375" s="25">
        <v>0</v>
      </c>
      <c r="AM375" s="25">
        <v>0</v>
      </c>
      <c r="AN375" s="22"/>
      <c r="AO375" s="22"/>
      <c r="AP375" s="22">
        <v>363</v>
      </c>
      <c r="AQ375" s="25">
        <v>0</v>
      </c>
      <c r="AR375" s="25">
        <v>0</v>
      </c>
      <c r="AS375" s="22"/>
      <c r="AT375" s="22"/>
      <c r="AU375" s="22">
        <v>363</v>
      </c>
      <c r="AV375" s="25">
        <v>0</v>
      </c>
      <c r="AW375" s="25">
        <v>0</v>
      </c>
    </row>
    <row r="376" spans="1:49">
      <c r="A376" s="22"/>
      <c r="B376" s="22"/>
      <c r="C376" s="22"/>
      <c r="D376" s="22"/>
      <c r="E376" s="22"/>
      <c r="F376" s="22"/>
      <c r="G376" s="22">
        <v>364</v>
      </c>
      <c r="H376" s="25">
        <v>0</v>
      </c>
      <c r="I376" s="25">
        <v>0</v>
      </c>
      <c r="J376" s="22"/>
      <c r="K376" s="22"/>
      <c r="L376" s="22">
        <v>364</v>
      </c>
      <c r="M376" s="25">
        <v>0</v>
      </c>
      <c r="N376" s="25">
        <v>0</v>
      </c>
      <c r="O376" s="22"/>
      <c r="P376" s="22"/>
      <c r="Q376" s="22">
        <v>364</v>
      </c>
      <c r="R376" s="25">
        <v>0</v>
      </c>
      <c r="S376" s="25">
        <v>0</v>
      </c>
      <c r="T376" s="22"/>
      <c r="U376" s="22"/>
      <c r="V376" s="22">
        <v>364</v>
      </c>
      <c r="W376" s="25">
        <v>0</v>
      </c>
      <c r="X376" s="25">
        <v>0</v>
      </c>
      <c r="Y376" s="22"/>
      <c r="Z376" s="22"/>
      <c r="AA376" s="22">
        <v>364</v>
      </c>
      <c r="AB376" s="25">
        <v>0</v>
      </c>
      <c r="AC376" s="25">
        <v>0</v>
      </c>
      <c r="AD376" s="22"/>
      <c r="AE376" s="22"/>
      <c r="AF376" s="22">
        <v>364</v>
      </c>
      <c r="AG376" s="25">
        <v>0</v>
      </c>
      <c r="AH376" s="25">
        <v>0</v>
      </c>
      <c r="AI376" s="22"/>
      <c r="AJ376" s="22"/>
      <c r="AK376" s="22">
        <v>364</v>
      </c>
      <c r="AL376" s="25">
        <v>0</v>
      </c>
      <c r="AM376" s="25">
        <v>0</v>
      </c>
      <c r="AN376" s="22"/>
      <c r="AO376" s="22"/>
      <c r="AP376" s="22">
        <v>364</v>
      </c>
      <c r="AQ376" s="25">
        <v>0</v>
      </c>
      <c r="AR376" s="25">
        <v>0</v>
      </c>
      <c r="AS376" s="22"/>
      <c r="AT376" s="22"/>
      <c r="AU376" s="22">
        <v>364</v>
      </c>
      <c r="AV376" s="25">
        <v>0</v>
      </c>
      <c r="AW376" s="25">
        <v>0</v>
      </c>
    </row>
    <row r="377" spans="1:49">
      <c r="A377" s="22"/>
      <c r="B377" s="22"/>
      <c r="C377" s="22"/>
      <c r="D377" s="22"/>
      <c r="E377" s="22"/>
      <c r="F377" s="22"/>
      <c r="G377" s="22">
        <v>365</v>
      </c>
      <c r="H377" s="25">
        <v>0</v>
      </c>
      <c r="I377" s="25">
        <v>0</v>
      </c>
      <c r="J377" s="22"/>
      <c r="K377" s="22"/>
      <c r="L377" s="22">
        <v>365</v>
      </c>
      <c r="M377" s="25">
        <v>0</v>
      </c>
      <c r="N377" s="25">
        <v>0</v>
      </c>
      <c r="O377" s="22"/>
      <c r="P377" s="22"/>
      <c r="Q377" s="22">
        <v>365</v>
      </c>
      <c r="R377" s="25">
        <v>0</v>
      </c>
      <c r="S377" s="25">
        <v>0</v>
      </c>
      <c r="T377" s="22"/>
      <c r="U377" s="22"/>
      <c r="V377" s="22">
        <v>365</v>
      </c>
      <c r="W377" s="25">
        <v>0</v>
      </c>
      <c r="X377" s="25">
        <v>0</v>
      </c>
      <c r="Y377" s="22"/>
      <c r="Z377" s="22"/>
      <c r="AA377" s="22">
        <v>365</v>
      </c>
      <c r="AB377" s="25">
        <v>0</v>
      </c>
      <c r="AC377" s="25">
        <v>0</v>
      </c>
      <c r="AD377" s="22"/>
      <c r="AE377" s="22"/>
      <c r="AF377" s="22">
        <v>365</v>
      </c>
      <c r="AG377" s="25">
        <v>0</v>
      </c>
      <c r="AH377" s="25">
        <v>0</v>
      </c>
      <c r="AI377" s="22"/>
      <c r="AJ377" s="22"/>
      <c r="AK377" s="22">
        <v>365</v>
      </c>
      <c r="AL377" s="25">
        <v>0</v>
      </c>
      <c r="AM377" s="25">
        <v>0</v>
      </c>
      <c r="AN377" s="22"/>
      <c r="AO377" s="22"/>
      <c r="AP377" s="22">
        <v>365</v>
      </c>
      <c r="AQ377" s="25">
        <v>0</v>
      </c>
      <c r="AR377" s="25">
        <v>0</v>
      </c>
      <c r="AS377" s="22"/>
      <c r="AT377" s="22"/>
      <c r="AU377" s="22">
        <v>365</v>
      </c>
      <c r="AV377" s="25">
        <v>0</v>
      </c>
      <c r="AW377" s="25">
        <v>0</v>
      </c>
    </row>
    <row r="378" spans="1:49">
      <c r="A378" s="22"/>
      <c r="B378" s="22"/>
      <c r="C378" s="22"/>
      <c r="D378" s="22"/>
      <c r="E378" s="22"/>
      <c r="F378" s="22"/>
      <c r="G378" s="22">
        <v>366</v>
      </c>
      <c r="H378" s="25">
        <v>0</v>
      </c>
      <c r="I378" s="25">
        <v>0</v>
      </c>
      <c r="J378" s="22"/>
      <c r="K378" s="22"/>
      <c r="L378" s="22">
        <v>366</v>
      </c>
      <c r="M378" s="25">
        <v>0</v>
      </c>
      <c r="N378" s="25">
        <v>0</v>
      </c>
      <c r="O378" s="22"/>
      <c r="P378" s="22"/>
      <c r="Q378" s="22">
        <v>366</v>
      </c>
      <c r="R378" s="25">
        <v>0</v>
      </c>
      <c r="S378" s="25">
        <v>0</v>
      </c>
      <c r="T378" s="22"/>
      <c r="U378" s="22"/>
      <c r="V378" s="22">
        <v>366</v>
      </c>
      <c r="W378" s="25">
        <v>0</v>
      </c>
      <c r="X378" s="25">
        <v>0</v>
      </c>
      <c r="Y378" s="22"/>
      <c r="Z378" s="22"/>
      <c r="AA378" s="22">
        <v>366</v>
      </c>
      <c r="AB378" s="25">
        <v>0</v>
      </c>
      <c r="AC378" s="25">
        <v>0</v>
      </c>
      <c r="AD378" s="22"/>
      <c r="AE378" s="22"/>
      <c r="AF378" s="22">
        <v>366</v>
      </c>
      <c r="AG378" s="25">
        <v>0</v>
      </c>
      <c r="AH378" s="25">
        <v>0</v>
      </c>
      <c r="AI378" s="22"/>
      <c r="AJ378" s="22"/>
      <c r="AK378" s="22">
        <v>366</v>
      </c>
      <c r="AL378" s="25">
        <v>0</v>
      </c>
      <c r="AM378" s="25">
        <v>0</v>
      </c>
      <c r="AN378" s="22"/>
      <c r="AO378" s="22"/>
      <c r="AP378" s="22">
        <v>366</v>
      </c>
      <c r="AQ378" s="25">
        <v>0</v>
      </c>
      <c r="AR378" s="25">
        <v>0</v>
      </c>
      <c r="AS378" s="22"/>
      <c r="AT378" s="22"/>
      <c r="AU378" s="22">
        <v>366</v>
      </c>
      <c r="AV378" s="25">
        <v>0</v>
      </c>
      <c r="AW378" s="25">
        <v>0</v>
      </c>
    </row>
    <row r="379" spans="1:49">
      <c r="A379" s="22"/>
      <c r="B379" s="22"/>
      <c r="C379" s="22"/>
      <c r="D379" s="22"/>
      <c r="E379" s="22"/>
      <c r="F379" s="22"/>
      <c r="G379" s="22">
        <v>367</v>
      </c>
      <c r="H379" s="25">
        <v>0</v>
      </c>
      <c r="I379" s="25">
        <v>0</v>
      </c>
      <c r="J379" s="22"/>
      <c r="K379" s="22"/>
      <c r="L379" s="22">
        <v>367</v>
      </c>
      <c r="M379" s="25">
        <v>0</v>
      </c>
      <c r="N379" s="25">
        <v>0</v>
      </c>
      <c r="O379" s="22"/>
      <c r="P379" s="22"/>
      <c r="Q379" s="22">
        <v>367</v>
      </c>
      <c r="R379" s="25">
        <v>0</v>
      </c>
      <c r="S379" s="25">
        <v>0</v>
      </c>
      <c r="T379" s="22"/>
      <c r="U379" s="22"/>
      <c r="V379" s="22">
        <v>367</v>
      </c>
      <c r="W379" s="25">
        <v>0</v>
      </c>
      <c r="X379" s="25">
        <v>0</v>
      </c>
      <c r="Y379" s="22"/>
      <c r="Z379" s="22"/>
      <c r="AA379" s="22">
        <v>367</v>
      </c>
      <c r="AB379" s="25">
        <v>0</v>
      </c>
      <c r="AC379" s="25">
        <v>0</v>
      </c>
      <c r="AD379" s="22"/>
      <c r="AE379" s="22"/>
      <c r="AF379" s="22">
        <v>367</v>
      </c>
      <c r="AG379" s="25">
        <v>0</v>
      </c>
      <c r="AH379" s="25">
        <v>0</v>
      </c>
      <c r="AI379" s="22"/>
      <c r="AJ379" s="22"/>
      <c r="AK379" s="22">
        <v>367</v>
      </c>
      <c r="AL379" s="25">
        <v>0</v>
      </c>
      <c r="AM379" s="25">
        <v>0</v>
      </c>
      <c r="AN379" s="22"/>
      <c r="AO379" s="22"/>
      <c r="AP379" s="22">
        <v>367</v>
      </c>
      <c r="AQ379" s="25">
        <v>0</v>
      </c>
      <c r="AR379" s="25">
        <v>0</v>
      </c>
      <c r="AS379" s="22"/>
      <c r="AT379" s="22"/>
      <c r="AU379" s="22">
        <v>367</v>
      </c>
      <c r="AV379" s="25">
        <v>0</v>
      </c>
      <c r="AW379" s="25">
        <v>0</v>
      </c>
    </row>
    <row r="380" spans="1:49">
      <c r="A380" s="22"/>
      <c r="B380" s="22"/>
      <c r="C380" s="22"/>
      <c r="D380" s="22"/>
      <c r="E380" s="22"/>
      <c r="F380" s="22"/>
      <c r="G380" s="22">
        <v>368</v>
      </c>
      <c r="H380" s="25">
        <v>0</v>
      </c>
      <c r="I380" s="25">
        <v>0</v>
      </c>
      <c r="J380" s="22"/>
      <c r="K380" s="22"/>
      <c r="L380" s="22">
        <v>368</v>
      </c>
      <c r="M380" s="25">
        <v>0</v>
      </c>
      <c r="N380" s="25">
        <v>0</v>
      </c>
      <c r="O380" s="22"/>
      <c r="P380" s="22"/>
      <c r="Q380" s="22">
        <v>368</v>
      </c>
      <c r="R380" s="25">
        <v>0</v>
      </c>
      <c r="S380" s="25">
        <v>0</v>
      </c>
      <c r="T380" s="22"/>
      <c r="U380" s="22"/>
      <c r="V380" s="22">
        <v>368</v>
      </c>
      <c r="W380" s="25">
        <v>0</v>
      </c>
      <c r="X380" s="25">
        <v>0</v>
      </c>
      <c r="Y380" s="22"/>
      <c r="Z380" s="22"/>
      <c r="AA380" s="22">
        <v>368</v>
      </c>
      <c r="AB380" s="25">
        <v>0</v>
      </c>
      <c r="AC380" s="25">
        <v>0</v>
      </c>
      <c r="AD380" s="22"/>
      <c r="AE380" s="22"/>
      <c r="AF380" s="22">
        <v>368</v>
      </c>
      <c r="AG380" s="25">
        <v>0</v>
      </c>
      <c r="AH380" s="25">
        <v>0</v>
      </c>
      <c r="AI380" s="22"/>
      <c r="AJ380" s="22"/>
      <c r="AK380" s="22">
        <v>368</v>
      </c>
      <c r="AL380" s="25">
        <v>0</v>
      </c>
      <c r="AM380" s="25">
        <v>0</v>
      </c>
      <c r="AN380" s="22"/>
      <c r="AO380" s="22"/>
      <c r="AP380" s="22">
        <v>368</v>
      </c>
      <c r="AQ380" s="25">
        <v>0</v>
      </c>
      <c r="AR380" s="25">
        <v>0</v>
      </c>
      <c r="AS380" s="22"/>
      <c r="AT380" s="22"/>
      <c r="AU380" s="22">
        <v>368</v>
      </c>
      <c r="AV380" s="25">
        <v>0</v>
      </c>
      <c r="AW380" s="25">
        <v>0</v>
      </c>
    </row>
    <row r="381" spans="1:49">
      <c r="A381" s="22"/>
      <c r="B381" s="22"/>
      <c r="C381" s="22"/>
      <c r="D381" s="22"/>
      <c r="E381" s="22"/>
      <c r="F381" s="22"/>
      <c r="G381" s="22">
        <v>369</v>
      </c>
      <c r="H381" s="25">
        <v>0</v>
      </c>
      <c r="I381" s="25">
        <v>0</v>
      </c>
      <c r="J381" s="22"/>
      <c r="K381" s="22"/>
      <c r="L381" s="22">
        <v>369</v>
      </c>
      <c r="M381" s="25">
        <v>0</v>
      </c>
      <c r="N381" s="25">
        <v>0</v>
      </c>
      <c r="O381" s="22"/>
      <c r="P381" s="22"/>
      <c r="Q381" s="22">
        <v>369</v>
      </c>
      <c r="R381" s="25">
        <v>0</v>
      </c>
      <c r="S381" s="25">
        <v>0</v>
      </c>
      <c r="T381" s="22"/>
      <c r="U381" s="22"/>
      <c r="V381" s="22">
        <v>369</v>
      </c>
      <c r="W381" s="25">
        <v>0</v>
      </c>
      <c r="X381" s="25">
        <v>0</v>
      </c>
      <c r="Y381" s="22"/>
      <c r="Z381" s="22"/>
      <c r="AA381" s="22">
        <v>369</v>
      </c>
      <c r="AB381" s="25">
        <v>0</v>
      </c>
      <c r="AC381" s="25">
        <v>0</v>
      </c>
      <c r="AD381" s="22"/>
      <c r="AE381" s="22"/>
      <c r="AF381" s="22">
        <v>369</v>
      </c>
      <c r="AG381" s="25">
        <v>0</v>
      </c>
      <c r="AH381" s="25">
        <v>0</v>
      </c>
      <c r="AI381" s="22"/>
      <c r="AJ381" s="22"/>
      <c r="AK381" s="22">
        <v>369</v>
      </c>
      <c r="AL381" s="25">
        <v>0</v>
      </c>
      <c r="AM381" s="25">
        <v>0</v>
      </c>
      <c r="AN381" s="22"/>
      <c r="AO381" s="22"/>
      <c r="AP381" s="22">
        <v>369</v>
      </c>
      <c r="AQ381" s="25">
        <v>0</v>
      </c>
      <c r="AR381" s="25">
        <v>0</v>
      </c>
      <c r="AS381" s="22"/>
      <c r="AT381" s="22"/>
      <c r="AU381" s="22">
        <v>369</v>
      </c>
      <c r="AV381" s="25">
        <v>0</v>
      </c>
      <c r="AW381" s="25">
        <v>0</v>
      </c>
    </row>
    <row r="382" spans="1:49">
      <c r="A382" s="22"/>
      <c r="B382" s="22"/>
      <c r="C382" s="22"/>
      <c r="D382" s="22"/>
      <c r="E382" s="22"/>
      <c r="F382" s="22"/>
      <c r="G382" s="22">
        <v>370</v>
      </c>
      <c r="H382" s="25">
        <v>0</v>
      </c>
      <c r="I382" s="25">
        <v>0</v>
      </c>
      <c r="J382" s="22"/>
      <c r="K382" s="22"/>
      <c r="L382" s="22">
        <v>370</v>
      </c>
      <c r="M382" s="25">
        <v>0</v>
      </c>
      <c r="N382" s="25">
        <v>0</v>
      </c>
      <c r="O382" s="22"/>
      <c r="P382" s="22"/>
      <c r="Q382" s="22">
        <v>370</v>
      </c>
      <c r="R382" s="25">
        <v>0</v>
      </c>
      <c r="S382" s="25">
        <v>0</v>
      </c>
      <c r="T382" s="22"/>
      <c r="U382" s="22"/>
      <c r="V382" s="22">
        <v>370</v>
      </c>
      <c r="W382" s="25">
        <v>0</v>
      </c>
      <c r="X382" s="25">
        <v>0</v>
      </c>
      <c r="Y382" s="22"/>
      <c r="Z382" s="22"/>
      <c r="AA382" s="22">
        <v>370</v>
      </c>
      <c r="AB382" s="25">
        <v>0</v>
      </c>
      <c r="AC382" s="25">
        <v>0</v>
      </c>
      <c r="AD382" s="22"/>
      <c r="AE382" s="22"/>
      <c r="AF382" s="22">
        <v>370</v>
      </c>
      <c r="AG382" s="25">
        <v>0</v>
      </c>
      <c r="AH382" s="25">
        <v>0</v>
      </c>
      <c r="AI382" s="22"/>
      <c r="AJ382" s="22"/>
      <c r="AK382" s="22">
        <v>370</v>
      </c>
      <c r="AL382" s="25">
        <v>0</v>
      </c>
      <c r="AM382" s="25">
        <v>0</v>
      </c>
      <c r="AN382" s="22"/>
      <c r="AO382" s="22"/>
      <c r="AP382" s="22">
        <v>370</v>
      </c>
      <c r="AQ382" s="25">
        <v>0</v>
      </c>
      <c r="AR382" s="25">
        <v>0</v>
      </c>
      <c r="AS382" s="22"/>
      <c r="AT382" s="22"/>
      <c r="AU382" s="22">
        <v>370</v>
      </c>
      <c r="AV382" s="25">
        <v>0</v>
      </c>
      <c r="AW382" s="25">
        <v>0</v>
      </c>
    </row>
    <row r="383" spans="1:49">
      <c r="A383" s="22"/>
      <c r="B383" s="22"/>
      <c r="C383" s="22"/>
      <c r="D383" s="22"/>
      <c r="E383" s="22"/>
      <c r="F383" s="22"/>
      <c r="G383" s="22">
        <v>371</v>
      </c>
      <c r="H383" s="25">
        <v>0</v>
      </c>
      <c r="I383" s="25">
        <v>0</v>
      </c>
      <c r="J383" s="22"/>
      <c r="K383" s="22"/>
      <c r="L383" s="22">
        <v>371</v>
      </c>
      <c r="M383" s="25">
        <v>0</v>
      </c>
      <c r="N383" s="25">
        <v>0</v>
      </c>
      <c r="O383" s="22"/>
      <c r="P383" s="22"/>
      <c r="Q383" s="22">
        <v>371</v>
      </c>
      <c r="R383" s="25">
        <v>0</v>
      </c>
      <c r="S383" s="25">
        <v>0</v>
      </c>
      <c r="T383" s="22"/>
      <c r="U383" s="22"/>
      <c r="V383" s="22">
        <v>371</v>
      </c>
      <c r="W383" s="25">
        <v>0</v>
      </c>
      <c r="X383" s="25">
        <v>0</v>
      </c>
      <c r="Y383" s="22"/>
      <c r="Z383" s="22"/>
      <c r="AA383" s="22">
        <v>371</v>
      </c>
      <c r="AB383" s="25">
        <v>0</v>
      </c>
      <c r="AC383" s="25">
        <v>0</v>
      </c>
      <c r="AD383" s="22"/>
      <c r="AE383" s="22"/>
      <c r="AF383" s="22">
        <v>371</v>
      </c>
      <c r="AG383" s="25">
        <v>0</v>
      </c>
      <c r="AH383" s="25">
        <v>0</v>
      </c>
      <c r="AI383" s="22"/>
      <c r="AJ383" s="22"/>
      <c r="AK383" s="22">
        <v>371</v>
      </c>
      <c r="AL383" s="25">
        <v>0</v>
      </c>
      <c r="AM383" s="25">
        <v>0</v>
      </c>
      <c r="AN383" s="22"/>
      <c r="AO383" s="22"/>
      <c r="AP383" s="22">
        <v>371</v>
      </c>
      <c r="AQ383" s="25">
        <v>0</v>
      </c>
      <c r="AR383" s="25">
        <v>0</v>
      </c>
      <c r="AS383" s="22"/>
      <c r="AT383" s="22"/>
      <c r="AU383" s="22">
        <v>371</v>
      </c>
      <c r="AV383" s="25">
        <v>0</v>
      </c>
      <c r="AW383" s="25">
        <v>0</v>
      </c>
    </row>
    <row r="384" spans="1:49">
      <c r="A384" s="22"/>
      <c r="B384" s="22"/>
      <c r="C384" s="22"/>
      <c r="D384" s="22"/>
      <c r="E384" s="22"/>
      <c r="F384" s="22"/>
      <c r="G384" s="22">
        <v>372</v>
      </c>
      <c r="H384" s="25">
        <v>0</v>
      </c>
      <c r="I384" s="25">
        <v>0</v>
      </c>
      <c r="J384" s="22"/>
      <c r="K384" s="22"/>
      <c r="L384" s="22">
        <v>372</v>
      </c>
      <c r="M384" s="25">
        <v>0</v>
      </c>
      <c r="N384" s="25">
        <v>0</v>
      </c>
      <c r="O384" s="22"/>
      <c r="P384" s="22"/>
      <c r="Q384" s="22">
        <v>372</v>
      </c>
      <c r="R384" s="25">
        <v>0</v>
      </c>
      <c r="S384" s="25">
        <v>0</v>
      </c>
      <c r="T384" s="22"/>
      <c r="U384" s="22"/>
      <c r="V384" s="22">
        <v>372</v>
      </c>
      <c r="W384" s="25">
        <v>0</v>
      </c>
      <c r="X384" s="25">
        <v>0</v>
      </c>
      <c r="Y384" s="22"/>
      <c r="Z384" s="22"/>
      <c r="AA384" s="22">
        <v>372</v>
      </c>
      <c r="AB384" s="25">
        <v>0</v>
      </c>
      <c r="AC384" s="25">
        <v>0</v>
      </c>
      <c r="AD384" s="22"/>
      <c r="AE384" s="22"/>
      <c r="AF384" s="22">
        <v>372</v>
      </c>
      <c r="AG384" s="25">
        <v>0</v>
      </c>
      <c r="AH384" s="25">
        <v>0</v>
      </c>
      <c r="AI384" s="22"/>
      <c r="AJ384" s="22"/>
      <c r="AK384" s="22">
        <v>372</v>
      </c>
      <c r="AL384" s="25">
        <v>0</v>
      </c>
      <c r="AM384" s="25">
        <v>0</v>
      </c>
      <c r="AN384" s="22"/>
      <c r="AO384" s="22"/>
      <c r="AP384" s="22">
        <v>372</v>
      </c>
      <c r="AQ384" s="25">
        <v>0</v>
      </c>
      <c r="AR384" s="25">
        <v>0</v>
      </c>
      <c r="AS384" s="22"/>
      <c r="AT384" s="22"/>
      <c r="AU384" s="22">
        <v>372</v>
      </c>
      <c r="AV384" s="25">
        <v>0</v>
      </c>
      <c r="AW384" s="25">
        <v>0</v>
      </c>
    </row>
    <row r="385" spans="1:49">
      <c r="A385" s="22"/>
      <c r="B385" s="22"/>
      <c r="C385" s="22"/>
      <c r="D385" s="22"/>
      <c r="E385" s="22"/>
      <c r="F385" s="22"/>
      <c r="G385" s="22">
        <v>373</v>
      </c>
      <c r="H385" s="25">
        <v>0</v>
      </c>
      <c r="I385" s="25">
        <v>0</v>
      </c>
      <c r="J385" s="22"/>
      <c r="K385" s="22"/>
      <c r="L385" s="22">
        <v>373</v>
      </c>
      <c r="M385" s="25">
        <v>0</v>
      </c>
      <c r="N385" s="25">
        <v>0</v>
      </c>
      <c r="O385" s="22"/>
      <c r="P385" s="22"/>
      <c r="Q385" s="22">
        <v>373</v>
      </c>
      <c r="R385" s="25">
        <v>0</v>
      </c>
      <c r="S385" s="25">
        <v>0</v>
      </c>
      <c r="T385" s="22"/>
      <c r="U385" s="22"/>
      <c r="V385" s="22">
        <v>373</v>
      </c>
      <c r="W385" s="25">
        <v>0</v>
      </c>
      <c r="X385" s="25">
        <v>0</v>
      </c>
      <c r="Y385" s="22"/>
      <c r="Z385" s="22"/>
      <c r="AA385" s="22">
        <v>373</v>
      </c>
      <c r="AB385" s="25">
        <v>0</v>
      </c>
      <c r="AC385" s="25">
        <v>0</v>
      </c>
      <c r="AD385" s="22"/>
      <c r="AE385" s="22"/>
      <c r="AF385" s="22">
        <v>373</v>
      </c>
      <c r="AG385" s="25">
        <v>0</v>
      </c>
      <c r="AH385" s="25">
        <v>0</v>
      </c>
      <c r="AI385" s="22"/>
      <c r="AJ385" s="22"/>
      <c r="AK385" s="22">
        <v>373</v>
      </c>
      <c r="AL385" s="25">
        <v>0</v>
      </c>
      <c r="AM385" s="25">
        <v>0</v>
      </c>
      <c r="AN385" s="22"/>
      <c r="AO385" s="22"/>
      <c r="AP385" s="22">
        <v>373</v>
      </c>
      <c r="AQ385" s="25">
        <v>0</v>
      </c>
      <c r="AR385" s="25">
        <v>0</v>
      </c>
      <c r="AS385" s="22"/>
      <c r="AT385" s="22"/>
      <c r="AU385" s="22">
        <v>373</v>
      </c>
      <c r="AV385" s="25">
        <v>0</v>
      </c>
      <c r="AW385" s="25">
        <v>0</v>
      </c>
    </row>
    <row r="386" spans="1:49">
      <c r="A386" s="22"/>
      <c r="B386" s="22"/>
      <c r="C386" s="22"/>
      <c r="D386" s="22"/>
      <c r="E386" s="22"/>
      <c r="F386" s="22"/>
      <c r="G386" s="22">
        <v>374</v>
      </c>
      <c r="H386" s="25">
        <v>0</v>
      </c>
      <c r="I386" s="25">
        <v>0</v>
      </c>
      <c r="J386" s="22"/>
      <c r="K386" s="22"/>
      <c r="L386" s="22">
        <v>374</v>
      </c>
      <c r="M386" s="25">
        <v>0</v>
      </c>
      <c r="N386" s="25">
        <v>0</v>
      </c>
      <c r="O386" s="22"/>
      <c r="P386" s="22"/>
      <c r="Q386" s="22">
        <v>374</v>
      </c>
      <c r="R386" s="25">
        <v>0</v>
      </c>
      <c r="S386" s="25">
        <v>0</v>
      </c>
      <c r="T386" s="22"/>
      <c r="U386" s="22"/>
      <c r="V386" s="22">
        <v>374</v>
      </c>
      <c r="W386" s="25">
        <v>0</v>
      </c>
      <c r="X386" s="25">
        <v>0</v>
      </c>
      <c r="Y386" s="22"/>
      <c r="Z386" s="22"/>
      <c r="AA386" s="22">
        <v>374</v>
      </c>
      <c r="AB386" s="25">
        <v>0</v>
      </c>
      <c r="AC386" s="25">
        <v>0</v>
      </c>
      <c r="AD386" s="22"/>
      <c r="AE386" s="22"/>
      <c r="AF386" s="22">
        <v>374</v>
      </c>
      <c r="AG386" s="25">
        <v>0</v>
      </c>
      <c r="AH386" s="25">
        <v>0</v>
      </c>
      <c r="AI386" s="22"/>
      <c r="AJ386" s="22"/>
      <c r="AK386" s="22">
        <v>374</v>
      </c>
      <c r="AL386" s="25">
        <v>0</v>
      </c>
      <c r="AM386" s="25">
        <v>0</v>
      </c>
      <c r="AN386" s="22"/>
      <c r="AO386" s="22"/>
      <c r="AP386" s="22">
        <v>374</v>
      </c>
      <c r="AQ386" s="25">
        <v>0</v>
      </c>
      <c r="AR386" s="25">
        <v>0</v>
      </c>
      <c r="AS386" s="22"/>
      <c r="AT386" s="22"/>
      <c r="AU386" s="22">
        <v>374</v>
      </c>
      <c r="AV386" s="25">
        <v>0</v>
      </c>
      <c r="AW386" s="25">
        <v>0</v>
      </c>
    </row>
    <row r="387" spans="1:49">
      <c r="A387" s="22"/>
      <c r="B387" s="22"/>
      <c r="C387" s="22"/>
      <c r="D387" s="22"/>
      <c r="E387" s="22"/>
      <c r="F387" s="22"/>
      <c r="G387" s="22">
        <v>375</v>
      </c>
      <c r="H387" s="25">
        <v>0</v>
      </c>
      <c r="I387" s="25">
        <v>0</v>
      </c>
      <c r="J387" s="22"/>
      <c r="K387" s="22"/>
      <c r="L387" s="22">
        <v>375</v>
      </c>
      <c r="M387" s="25">
        <v>0</v>
      </c>
      <c r="N387" s="25">
        <v>0</v>
      </c>
      <c r="O387" s="22"/>
      <c r="P387" s="22"/>
      <c r="Q387" s="22">
        <v>375</v>
      </c>
      <c r="R387" s="25">
        <v>0</v>
      </c>
      <c r="S387" s="25">
        <v>0</v>
      </c>
      <c r="T387" s="22"/>
      <c r="U387" s="22"/>
      <c r="V387" s="22">
        <v>375</v>
      </c>
      <c r="W387" s="25">
        <v>0</v>
      </c>
      <c r="X387" s="25">
        <v>0</v>
      </c>
      <c r="Y387" s="22"/>
      <c r="Z387" s="22"/>
      <c r="AA387" s="22">
        <v>375</v>
      </c>
      <c r="AB387" s="25">
        <v>0</v>
      </c>
      <c r="AC387" s="25">
        <v>0</v>
      </c>
      <c r="AD387" s="22"/>
      <c r="AE387" s="22"/>
      <c r="AF387" s="22">
        <v>375</v>
      </c>
      <c r="AG387" s="25">
        <v>0</v>
      </c>
      <c r="AH387" s="25">
        <v>0</v>
      </c>
      <c r="AI387" s="22"/>
      <c r="AJ387" s="22"/>
      <c r="AK387" s="22">
        <v>375</v>
      </c>
      <c r="AL387" s="25">
        <v>0</v>
      </c>
      <c r="AM387" s="25">
        <v>0</v>
      </c>
      <c r="AN387" s="22"/>
      <c r="AO387" s="22"/>
      <c r="AP387" s="22">
        <v>375</v>
      </c>
      <c r="AQ387" s="25">
        <v>0</v>
      </c>
      <c r="AR387" s="25">
        <v>0</v>
      </c>
      <c r="AS387" s="22"/>
      <c r="AT387" s="22"/>
      <c r="AU387" s="22">
        <v>375</v>
      </c>
      <c r="AV387" s="25">
        <v>0</v>
      </c>
      <c r="AW387" s="25">
        <v>0</v>
      </c>
    </row>
    <row r="388" spans="1:49">
      <c r="A388" s="22"/>
      <c r="B388" s="22"/>
      <c r="C388" s="22"/>
      <c r="D388" s="22"/>
      <c r="E388" s="22"/>
      <c r="F388" s="22"/>
      <c r="G388" s="22">
        <v>376</v>
      </c>
      <c r="H388" s="25">
        <v>0</v>
      </c>
      <c r="I388" s="25">
        <v>0</v>
      </c>
      <c r="J388" s="22"/>
      <c r="K388" s="22"/>
      <c r="L388" s="22">
        <v>376</v>
      </c>
      <c r="M388" s="25">
        <v>0</v>
      </c>
      <c r="N388" s="25">
        <v>0</v>
      </c>
      <c r="O388" s="22"/>
      <c r="P388" s="22"/>
      <c r="Q388" s="22">
        <v>376</v>
      </c>
      <c r="R388" s="25">
        <v>0</v>
      </c>
      <c r="S388" s="25">
        <v>0</v>
      </c>
      <c r="T388" s="22"/>
      <c r="U388" s="22"/>
      <c r="V388" s="22">
        <v>376</v>
      </c>
      <c r="W388" s="25">
        <v>0</v>
      </c>
      <c r="X388" s="25">
        <v>0</v>
      </c>
      <c r="Y388" s="22"/>
      <c r="Z388" s="22"/>
      <c r="AA388" s="22">
        <v>376</v>
      </c>
      <c r="AB388" s="25">
        <v>0</v>
      </c>
      <c r="AC388" s="25">
        <v>0</v>
      </c>
      <c r="AD388" s="22"/>
      <c r="AE388" s="22"/>
      <c r="AF388" s="22">
        <v>376</v>
      </c>
      <c r="AG388" s="25">
        <v>0</v>
      </c>
      <c r="AH388" s="25">
        <v>0</v>
      </c>
      <c r="AI388" s="22"/>
      <c r="AJ388" s="22"/>
      <c r="AK388" s="22">
        <v>376</v>
      </c>
      <c r="AL388" s="25">
        <v>0</v>
      </c>
      <c r="AM388" s="25">
        <v>0</v>
      </c>
      <c r="AN388" s="22"/>
      <c r="AO388" s="22"/>
      <c r="AP388" s="22">
        <v>376</v>
      </c>
      <c r="AQ388" s="25">
        <v>0</v>
      </c>
      <c r="AR388" s="25">
        <v>0</v>
      </c>
      <c r="AS388" s="22"/>
      <c r="AT388" s="22"/>
      <c r="AU388" s="22">
        <v>376</v>
      </c>
      <c r="AV388" s="25">
        <v>0</v>
      </c>
      <c r="AW388" s="25">
        <v>0</v>
      </c>
    </row>
    <row r="389" spans="1:49">
      <c r="A389" s="22"/>
      <c r="B389" s="22"/>
      <c r="C389" s="22"/>
      <c r="D389" s="22"/>
      <c r="E389" s="22"/>
      <c r="F389" s="22"/>
      <c r="G389" s="22">
        <v>377</v>
      </c>
      <c r="H389" s="25">
        <v>0</v>
      </c>
      <c r="I389" s="25">
        <v>0</v>
      </c>
      <c r="J389" s="22"/>
      <c r="K389" s="22"/>
      <c r="L389" s="22">
        <v>377</v>
      </c>
      <c r="M389" s="25">
        <v>0</v>
      </c>
      <c r="N389" s="25">
        <v>0</v>
      </c>
      <c r="O389" s="22"/>
      <c r="P389" s="22"/>
      <c r="Q389" s="22">
        <v>377</v>
      </c>
      <c r="R389" s="25">
        <v>0</v>
      </c>
      <c r="S389" s="25">
        <v>0</v>
      </c>
      <c r="T389" s="22"/>
      <c r="U389" s="22"/>
      <c r="V389" s="22">
        <v>377</v>
      </c>
      <c r="W389" s="25">
        <v>0</v>
      </c>
      <c r="X389" s="25">
        <v>0</v>
      </c>
      <c r="Y389" s="22"/>
      <c r="Z389" s="22"/>
      <c r="AA389" s="22">
        <v>377</v>
      </c>
      <c r="AB389" s="25">
        <v>0</v>
      </c>
      <c r="AC389" s="25">
        <v>0</v>
      </c>
      <c r="AD389" s="22"/>
      <c r="AE389" s="22"/>
      <c r="AF389" s="22">
        <v>377</v>
      </c>
      <c r="AG389" s="25">
        <v>0</v>
      </c>
      <c r="AH389" s="25">
        <v>0</v>
      </c>
      <c r="AI389" s="22"/>
      <c r="AJ389" s="22"/>
      <c r="AK389" s="22">
        <v>377</v>
      </c>
      <c r="AL389" s="25">
        <v>0</v>
      </c>
      <c r="AM389" s="25">
        <v>0</v>
      </c>
      <c r="AN389" s="22"/>
      <c r="AO389" s="22"/>
      <c r="AP389" s="22">
        <v>377</v>
      </c>
      <c r="AQ389" s="25">
        <v>0</v>
      </c>
      <c r="AR389" s="25">
        <v>0</v>
      </c>
      <c r="AS389" s="22"/>
      <c r="AT389" s="22"/>
      <c r="AU389" s="22">
        <v>377</v>
      </c>
      <c r="AV389" s="25">
        <v>0</v>
      </c>
      <c r="AW389" s="25">
        <v>0</v>
      </c>
    </row>
    <row r="390" spans="1:49">
      <c r="A390" s="22"/>
      <c r="B390" s="22"/>
      <c r="C390" s="22"/>
      <c r="D390" s="22"/>
      <c r="E390" s="22"/>
      <c r="F390" s="22"/>
      <c r="G390" s="22">
        <v>378</v>
      </c>
      <c r="H390" s="25">
        <v>0</v>
      </c>
      <c r="I390" s="25">
        <v>0</v>
      </c>
      <c r="J390" s="22"/>
      <c r="K390" s="22"/>
      <c r="L390" s="22">
        <v>378</v>
      </c>
      <c r="M390" s="25">
        <v>0</v>
      </c>
      <c r="N390" s="25">
        <v>0</v>
      </c>
      <c r="O390" s="22"/>
      <c r="P390" s="22"/>
      <c r="Q390" s="22">
        <v>378</v>
      </c>
      <c r="R390" s="25">
        <v>0</v>
      </c>
      <c r="S390" s="25">
        <v>0</v>
      </c>
      <c r="T390" s="22"/>
      <c r="U390" s="22"/>
      <c r="V390" s="22">
        <v>378</v>
      </c>
      <c r="W390" s="25">
        <v>0</v>
      </c>
      <c r="X390" s="25">
        <v>0</v>
      </c>
      <c r="Y390" s="22"/>
      <c r="Z390" s="22"/>
      <c r="AA390" s="22">
        <v>378</v>
      </c>
      <c r="AB390" s="25">
        <v>0</v>
      </c>
      <c r="AC390" s="25">
        <v>0</v>
      </c>
      <c r="AD390" s="22"/>
      <c r="AE390" s="22"/>
      <c r="AF390" s="22">
        <v>378</v>
      </c>
      <c r="AG390" s="25">
        <v>0</v>
      </c>
      <c r="AH390" s="25">
        <v>0</v>
      </c>
      <c r="AI390" s="22"/>
      <c r="AJ390" s="22"/>
      <c r="AK390" s="22">
        <v>378</v>
      </c>
      <c r="AL390" s="25">
        <v>0</v>
      </c>
      <c r="AM390" s="25">
        <v>0</v>
      </c>
      <c r="AN390" s="22"/>
      <c r="AO390" s="22"/>
      <c r="AP390" s="22">
        <v>378</v>
      </c>
      <c r="AQ390" s="25">
        <v>0</v>
      </c>
      <c r="AR390" s="25">
        <v>0</v>
      </c>
      <c r="AS390" s="22"/>
      <c r="AT390" s="22"/>
      <c r="AU390" s="22">
        <v>378</v>
      </c>
      <c r="AV390" s="25">
        <v>0</v>
      </c>
      <c r="AW390" s="25">
        <v>0</v>
      </c>
    </row>
    <row r="391" spans="1:49">
      <c r="A391" s="22"/>
      <c r="B391" s="22"/>
      <c r="C391" s="22"/>
      <c r="D391" s="22"/>
      <c r="E391" s="22"/>
      <c r="F391" s="22"/>
      <c r="G391" s="22">
        <v>379</v>
      </c>
      <c r="H391" s="25">
        <v>0</v>
      </c>
      <c r="I391" s="25">
        <v>0</v>
      </c>
      <c r="J391" s="22"/>
      <c r="K391" s="22"/>
      <c r="L391" s="22">
        <v>379</v>
      </c>
      <c r="M391" s="25">
        <v>0</v>
      </c>
      <c r="N391" s="25">
        <v>0</v>
      </c>
      <c r="O391" s="22"/>
      <c r="P391" s="22"/>
      <c r="Q391" s="22">
        <v>379</v>
      </c>
      <c r="R391" s="25">
        <v>0</v>
      </c>
      <c r="S391" s="25">
        <v>0</v>
      </c>
      <c r="T391" s="22"/>
      <c r="U391" s="22"/>
      <c r="V391" s="22">
        <v>379</v>
      </c>
      <c r="W391" s="25">
        <v>0</v>
      </c>
      <c r="X391" s="25">
        <v>0</v>
      </c>
      <c r="Y391" s="22"/>
      <c r="Z391" s="22"/>
      <c r="AA391" s="22">
        <v>379</v>
      </c>
      <c r="AB391" s="25">
        <v>0</v>
      </c>
      <c r="AC391" s="25">
        <v>0</v>
      </c>
      <c r="AD391" s="22"/>
      <c r="AE391" s="22"/>
      <c r="AF391" s="22">
        <v>379</v>
      </c>
      <c r="AG391" s="25">
        <v>0</v>
      </c>
      <c r="AH391" s="25">
        <v>0</v>
      </c>
      <c r="AI391" s="22"/>
      <c r="AJ391" s="22"/>
      <c r="AK391" s="22">
        <v>379</v>
      </c>
      <c r="AL391" s="25">
        <v>0</v>
      </c>
      <c r="AM391" s="25">
        <v>0</v>
      </c>
      <c r="AN391" s="22"/>
      <c r="AO391" s="22"/>
      <c r="AP391" s="22">
        <v>379</v>
      </c>
      <c r="AQ391" s="25">
        <v>0</v>
      </c>
      <c r="AR391" s="25">
        <v>0</v>
      </c>
      <c r="AS391" s="22"/>
      <c r="AT391" s="22"/>
      <c r="AU391" s="22">
        <v>379</v>
      </c>
      <c r="AV391" s="25">
        <v>0</v>
      </c>
      <c r="AW391" s="25">
        <v>0</v>
      </c>
    </row>
    <row r="392" spans="1:49">
      <c r="A392" s="22"/>
      <c r="B392" s="22"/>
      <c r="C392" s="22"/>
      <c r="D392" s="22"/>
      <c r="E392" s="22"/>
      <c r="F392" s="22"/>
      <c r="G392" s="22">
        <v>380</v>
      </c>
      <c r="H392" s="25">
        <v>0</v>
      </c>
      <c r="I392" s="25">
        <v>0</v>
      </c>
      <c r="J392" s="22"/>
      <c r="K392" s="22"/>
      <c r="L392" s="22">
        <v>380</v>
      </c>
      <c r="M392" s="25">
        <v>0</v>
      </c>
      <c r="N392" s="25">
        <v>0</v>
      </c>
      <c r="O392" s="22"/>
      <c r="P392" s="22"/>
      <c r="Q392" s="22">
        <v>380</v>
      </c>
      <c r="R392" s="25">
        <v>0</v>
      </c>
      <c r="S392" s="25">
        <v>0</v>
      </c>
      <c r="T392" s="22"/>
      <c r="U392" s="22"/>
      <c r="V392" s="22">
        <v>380</v>
      </c>
      <c r="W392" s="25">
        <v>0</v>
      </c>
      <c r="X392" s="25">
        <v>0</v>
      </c>
      <c r="Y392" s="22"/>
      <c r="Z392" s="22"/>
      <c r="AA392" s="22">
        <v>380</v>
      </c>
      <c r="AB392" s="25">
        <v>0</v>
      </c>
      <c r="AC392" s="25">
        <v>0</v>
      </c>
      <c r="AD392" s="22"/>
      <c r="AE392" s="22"/>
      <c r="AF392" s="22">
        <v>380</v>
      </c>
      <c r="AG392" s="25">
        <v>0</v>
      </c>
      <c r="AH392" s="25">
        <v>0</v>
      </c>
      <c r="AI392" s="22"/>
      <c r="AJ392" s="22"/>
      <c r="AK392" s="22">
        <v>380</v>
      </c>
      <c r="AL392" s="25">
        <v>0</v>
      </c>
      <c r="AM392" s="25">
        <v>0</v>
      </c>
      <c r="AN392" s="22"/>
      <c r="AO392" s="22"/>
      <c r="AP392" s="22">
        <v>380</v>
      </c>
      <c r="AQ392" s="25">
        <v>0</v>
      </c>
      <c r="AR392" s="25">
        <v>0</v>
      </c>
      <c r="AS392" s="22"/>
      <c r="AT392" s="22"/>
      <c r="AU392" s="22">
        <v>380</v>
      </c>
      <c r="AV392" s="25">
        <v>0</v>
      </c>
      <c r="AW392" s="25">
        <v>0</v>
      </c>
    </row>
    <row r="393" spans="1:49">
      <c r="A393" s="22"/>
      <c r="B393" s="22"/>
      <c r="C393" s="22"/>
      <c r="D393" s="22"/>
      <c r="E393" s="22"/>
      <c r="F393" s="22"/>
      <c r="G393" s="22">
        <v>381</v>
      </c>
      <c r="H393" s="25">
        <v>0</v>
      </c>
      <c r="I393" s="25">
        <v>0</v>
      </c>
      <c r="J393" s="22"/>
      <c r="K393" s="22"/>
      <c r="L393" s="22">
        <v>381</v>
      </c>
      <c r="M393" s="25">
        <v>0</v>
      </c>
      <c r="N393" s="25">
        <v>0</v>
      </c>
      <c r="O393" s="22"/>
      <c r="P393" s="22"/>
      <c r="Q393" s="22">
        <v>381</v>
      </c>
      <c r="R393" s="25">
        <v>0</v>
      </c>
      <c r="S393" s="25">
        <v>0</v>
      </c>
      <c r="T393" s="22"/>
      <c r="U393" s="22"/>
      <c r="V393" s="22">
        <v>381</v>
      </c>
      <c r="W393" s="25">
        <v>0</v>
      </c>
      <c r="X393" s="25">
        <v>0</v>
      </c>
      <c r="Y393" s="22"/>
      <c r="Z393" s="22"/>
      <c r="AA393" s="22">
        <v>381</v>
      </c>
      <c r="AB393" s="25">
        <v>0</v>
      </c>
      <c r="AC393" s="25">
        <v>0</v>
      </c>
      <c r="AD393" s="22"/>
      <c r="AE393" s="22"/>
      <c r="AF393" s="22">
        <v>381</v>
      </c>
      <c r="AG393" s="25">
        <v>0</v>
      </c>
      <c r="AH393" s="25">
        <v>0</v>
      </c>
      <c r="AI393" s="22"/>
      <c r="AJ393" s="22"/>
      <c r="AK393" s="22">
        <v>381</v>
      </c>
      <c r="AL393" s="25">
        <v>0</v>
      </c>
      <c r="AM393" s="25">
        <v>0</v>
      </c>
      <c r="AN393" s="22"/>
      <c r="AO393" s="22"/>
      <c r="AP393" s="22">
        <v>381</v>
      </c>
      <c r="AQ393" s="25">
        <v>0</v>
      </c>
      <c r="AR393" s="25">
        <v>0</v>
      </c>
      <c r="AS393" s="22"/>
      <c r="AT393" s="22"/>
      <c r="AU393" s="22">
        <v>381</v>
      </c>
      <c r="AV393" s="25">
        <v>0</v>
      </c>
      <c r="AW393" s="25">
        <v>0</v>
      </c>
    </row>
    <row r="394" spans="1:49">
      <c r="A394" s="22"/>
      <c r="B394" s="22"/>
      <c r="C394" s="22"/>
      <c r="D394" s="22"/>
      <c r="E394" s="22"/>
      <c r="F394" s="22"/>
      <c r="G394" s="22">
        <v>382</v>
      </c>
      <c r="H394" s="25">
        <v>0</v>
      </c>
      <c r="I394" s="25">
        <v>0</v>
      </c>
      <c r="J394" s="22"/>
      <c r="K394" s="22"/>
      <c r="L394" s="22">
        <v>382</v>
      </c>
      <c r="M394" s="25">
        <v>0</v>
      </c>
      <c r="N394" s="25">
        <v>0</v>
      </c>
      <c r="O394" s="22"/>
      <c r="P394" s="22"/>
      <c r="Q394" s="22">
        <v>382</v>
      </c>
      <c r="R394" s="25">
        <v>0</v>
      </c>
      <c r="S394" s="25">
        <v>0</v>
      </c>
      <c r="T394" s="22"/>
      <c r="U394" s="22"/>
      <c r="V394" s="22">
        <v>382</v>
      </c>
      <c r="W394" s="25">
        <v>0</v>
      </c>
      <c r="X394" s="25">
        <v>0</v>
      </c>
      <c r="Y394" s="22"/>
      <c r="Z394" s="22"/>
      <c r="AA394" s="22">
        <v>382</v>
      </c>
      <c r="AB394" s="25">
        <v>0</v>
      </c>
      <c r="AC394" s="25">
        <v>0</v>
      </c>
      <c r="AD394" s="22"/>
      <c r="AE394" s="22"/>
      <c r="AF394" s="22">
        <v>382</v>
      </c>
      <c r="AG394" s="25">
        <v>0</v>
      </c>
      <c r="AH394" s="25">
        <v>0</v>
      </c>
      <c r="AI394" s="22"/>
      <c r="AJ394" s="22"/>
      <c r="AK394" s="22">
        <v>382</v>
      </c>
      <c r="AL394" s="25">
        <v>0</v>
      </c>
      <c r="AM394" s="25">
        <v>0</v>
      </c>
      <c r="AN394" s="22"/>
      <c r="AO394" s="22"/>
      <c r="AP394" s="22">
        <v>382</v>
      </c>
      <c r="AQ394" s="25">
        <v>0</v>
      </c>
      <c r="AR394" s="25">
        <v>0</v>
      </c>
      <c r="AS394" s="22"/>
      <c r="AT394" s="22"/>
      <c r="AU394" s="22">
        <v>382</v>
      </c>
      <c r="AV394" s="25">
        <v>0</v>
      </c>
      <c r="AW394" s="25">
        <v>0</v>
      </c>
    </row>
    <row r="395" spans="1:49">
      <c r="A395" s="22"/>
      <c r="B395" s="22"/>
      <c r="C395" s="22"/>
      <c r="D395" s="22"/>
      <c r="E395" s="22"/>
      <c r="F395" s="22"/>
      <c r="G395" s="22">
        <v>383</v>
      </c>
      <c r="H395" s="25">
        <v>0</v>
      </c>
      <c r="I395" s="25">
        <v>0</v>
      </c>
      <c r="J395" s="22"/>
      <c r="K395" s="22"/>
      <c r="L395" s="22">
        <v>383</v>
      </c>
      <c r="M395" s="25">
        <v>0</v>
      </c>
      <c r="N395" s="25">
        <v>0</v>
      </c>
      <c r="O395" s="22"/>
      <c r="P395" s="22"/>
      <c r="Q395" s="22">
        <v>383</v>
      </c>
      <c r="R395" s="25">
        <v>0</v>
      </c>
      <c r="S395" s="25">
        <v>0</v>
      </c>
      <c r="T395" s="22"/>
      <c r="U395" s="22"/>
      <c r="V395" s="22">
        <v>383</v>
      </c>
      <c r="W395" s="25">
        <v>0</v>
      </c>
      <c r="X395" s="25">
        <v>0</v>
      </c>
      <c r="Y395" s="22"/>
      <c r="Z395" s="22"/>
      <c r="AA395" s="22">
        <v>383</v>
      </c>
      <c r="AB395" s="25">
        <v>0</v>
      </c>
      <c r="AC395" s="25">
        <v>0</v>
      </c>
      <c r="AD395" s="22"/>
      <c r="AE395" s="22"/>
      <c r="AF395" s="22">
        <v>383</v>
      </c>
      <c r="AG395" s="25">
        <v>0</v>
      </c>
      <c r="AH395" s="25">
        <v>0</v>
      </c>
      <c r="AI395" s="22"/>
      <c r="AJ395" s="22"/>
      <c r="AK395" s="22">
        <v>383</v>
      </c>
      <c r="AL395" s="25">
        <v>0</v>
      </c>
      <c r="AM395" s="25">
        <v>0</v>
      </c>
      <c r="AN395" s="22"/>
      <c r="AO395" s="22"/>
      <c r="AP395" s="22">
        <v>383</v>
      </c>
      <c r="AQ395" s="25">
        <v>0</v>
      </c>
      <c r="AR395" s="25">
        <v>0</v>
      </c>
      <c r="AS395" s="22"/>
      <c r="AT395" s="22"/>
      <c r="AU395" s="22">
        <v>383</v>
      </c>
      <c r="AV395" s="25">
        <v>0</v>
      </c>
      <c r="AW395" s="25">
        <v>0</v>
      </c>
    </row>
    <row r="396" spans="1:49">
      <c r="A396" s="22"/>
      <c r="B396" s="22"/>
      <c r="C396" s="22"/>
      <c r="D396" s="22"/>
      <c r="E396" s="22"/>
      <c r="F396" s="22"/>
      <c r="G396" s="22">
        <v>384</v>
      </c>
      <c r="H396" s="25">
        <v>0</v>
      </c>
      <c r="I396" s="25">
        <v>0</v>
      </c>
      <c r="J396" s="22"/>
      <c r="K396" s="22"/>
      <c r="L396" s="22">
        <v>384</v>
      </c>
      <c r="M396" s="25">
        <v>0</v>
      </c>
      <c r="N396" s="25">
        <v>0</v>
      </c>
      <c r="O396" s="22"/>
      <c r="P396" s="22"/>
      <c r="Q396" s="22">
        <v>384</v>
      </c>
      <c r="R396" s="25">
        <v>0</v>
      </c>
      <c r="S396" s="25">
        <v>0</v>
      </c>
      <c r="T396" s="22"/>
      <c r="U396" s="22"/>
      <c r="V396" s="22">
        <v>384</v>
      </c>
      <c r="W396" s="25">
        <v>0</v>
      </c>
      <c r="X396" s="25">
        <v>0</v>
      </c>
      <c r="Y396" s="22"/>
      <c r="Z396" s="22"/>
      <c r="AA396" s="22">
        <v>384</v>
      </c>
      <c r="AB396" s="25">
        <v>0</v>
      </c>
      <c r="AC396" s="25">
        <v>0</v>
      </c>
      <c r="AD396" s="22"/>
      <c r="AE396" s="22"/>
      <c r="AF396" s="22">
        <v>384</v>
      </c>
      <c r="AG396" s="25">
        <v>0</v>
      </c>
      <c r="AH396" s="25">
        <v>0</v>
      </c>
      <c r="AI396" s="22"/>
      <c r="AJ396" s="22"/>
      <c r="AK396" s="22">
        <v>384</v>
      </c>
      <c r="AL396" s="25">
        <v>0</v>
      </c>
      <c r="AM396" s="25">
        <v>0</v>
      </c>
      <c r="AN396" s="22"/>
      <c r="AO396" s="22"/>
      <c r="AP396" s="22">
        <v>384</v>
      </c>
      <c r="AQ396" s="25">
        <v>0</v>
      </c>
      <c r="AR396" s="25">
        <v>0</v>
      </c>
      <c r="AS396" s="22"/>
      <c r="AT396" s="22"/>
      <c r="AU396" s="22">
        <v>384</v>
      </c>
      <c r="AV396" s="25">
        <v>0</v>
      </c>
      <c r="AW396" s="25">
        <v>0</v>
      </c>
    </row>
    <row r="397" spans="1:49">
      <c r="A397" s="22"/>
      <c r="B397" s="22"/>
      <c r="C397" s="22"/>
      <c r="D397" s="22"/>
      <c r="E397" s="22"/>
      <c r="F397" s="22"/>
      <c r="G397" s="22">
        <v>385</v>
      </c>
      <c r="H397" s="25">
        <v>0</v>
      </c>
      <c r="I397" s="25">
        <v>0</v>
      </c>
      <c r="J397" s="22"/>
      <c r="K397" s="22"/>
      <c r="L397" s="22">
        <v>385</v>
      </c>
      <c r="M397" s="25">
        <v>0</v>
      </c>
      <c r="N397" s="25">
        <v>0</v>
      </c>
      <c r="O397" s="22"/>
      <c r="P397" s="22"/>
      <c r="Q397" s="22">
        <v>385</v>
      </c>
      <c r="R397" s="25">
        <v>0</v>
      </c>
      <c r="S397" s="25">
        <v>0</v>
      </c>
      <c r="T397" s="22"/>
      <c r="U397" s="22"/>
      <c r="V397" s="22">
        <v>385</v>
      </c>
      <c r="W397" s="25">
        <v>0</v>
      </c>
      <c r="X397" s="25">
        <v>0</v>
      </c>
      <c r="Y397" s="22"/>
      <c r="Z397" s="22"/>
      <c r="AA397" s="22">
        <v>385</v>
      </c>
      <c r="AB397" s="25">
        <v>0</v>
      </c>
      <c r="AC397" s="25">
        <v>0</v>
      </c>
      <c r="AD397" s="22"/>
      <c r="AE397" s="22"/>
      <c r="AF397" s="22">
        <v>385</v>
      </c>
      <c r="AG397" s="25">
        <v>0</v>
      </c>
      <c r="AH397" s="25">
        <v>0</v>
      </c>
      <c r="AI397" s="22"/>
      <c r="AJ397" s="22"/>
      <c r="AK397" s="22">
        <v>385</v>
      </c>
      <c r="AL397" s="25">
        <v>0</v>
      </c>
      <c r="AM397" s="25">
        <v>0</v>
      </c>
      <c r="AN397" s="22"/>
      <c r="AO397" s="22"/>
      <c r="AP397" s="22">
        <v>385</v>
      </c>
      <c r="AQ397" s="25">
        <v>0</v>
      </c>
      <c r="AR397" s="25">
        <v>0</v>
      </c>
      <c r="AS397" s="22"/>
      <c r="AT397" s="22"/>
      <c r="AU397" s="22">
        <v>385</v>
      </c>
      <c r="AV397" s="25">
        <v>0</v>
      </c>
      <c r="AW397" s="25">
        <v>0</v>
      </c>
    </row>
    <row r="398" spans="1:49">
      <c r="A398" s="22"/>
      <c r="B398" s="22"/>
      <c r="C398" s="22"/>
      <c r="D398" s="22"/>
      <c r="E398" s="22"/>
      <c r="F398" s="22"/>
      <c r="G398" s="22">
        <v>386</v>
      </c>
      <c r="H398" s="25">
        <v>0</v>
      </c>
      <c r="I398" s="25">
        <v>0</v>
      </c>
      <c r="J398" s="22"/>
      <c r="K398" s="22"/>
      <c r="L398" s="22">
        <v>386</v>
      </c>
      <c r="M398" s="25">
        <v>0</v>
      </c>
      <c r="N398" s="25">
        <v>0</v>
      </c>
      <c r="O398" s="22"/>
      <c r="P398" s="22"/>
      <c r="Q398" s="22">
        <v>386</v>
      </c>
      <c r="R398" s="25">
        <v>0</v>
      </c>
      <c r="S398" s="25">
        <v>0</v>
      </c>
      <c r="T398" s="22"/>
      <c r="U398" s="22"/>
      <c r="V398" s="22">
        <v>386</v>
      </c>
      <c r="W398" s="25">
        <v>0</v>
      </c>
      <c r="X398" s="25">
        <v>0</v>
      </c>
      <c r="Y398" s="22"/>
      <c r="Z398" s="22"/>
      <c r="AA398" s="22">
        <v>386</v>
      </c>
      <c r="AB398" s="25">
        <v>0</v>
      </c>
      <c r="AC398" s="25">
        <v>0</v>
      </c>
      <c r="AD398" s="22"/>
      <c r="AE398" s="22"/>
      <c r="AF398" s="22">
        <v>386</v>
      </c>
      <c r="AG398" s="25">
        <v>0</v>
      </c>
      <c r="AH398" s="25">
        <v>0</v>
      </c>
      <c r="AI398" s="22"/>
      <c r="AJ398" s="22"/>
      <c r="AK398" s="22">
        <v>386</v>
      </c>
      <c r="AL398" s="25">
        <v>0</v>
      </c>
      <c r="AM398" s="25">
        <v>0</v>
      </c>
      <c r="AN398" s="22"/>
      <c r="AO398" s="22"/>
      <c r="AP398" s="22">
        <v>386</v>
      </c>
      <c r="AQ398" s="25">
        <v>0</v>
      </c>
      <c r="AR398" s="25">
        <v>0</v>
      </c>
      <c r="AS398" s="22"/>
      <c r="AT398" s="22"/>
      <c r="AU398" s="22">
        <v>386</v>
      </c>
      <c r="AV398" s="25">
        <v>0</v>
      </c>
      <c r="AW398" s="25">
        <v>0</v>
      </c>
    </row>
    <row r="399" spans="1:49">
      <c r="A399" s="22"/>
      <c r="B399" s="22"/>
      <c r="C399" s="22"/>
      <c r="D399" s="22"/>
      <c r="E399" s="22"/>
      <c r="F399" s="22"/>
      <c r="G399" s="22">
        <v>387</v>
      </c>
      <c r="H399" s="25">
        <v>0</v>
      </c>
      <c r="I399" s="25">
        <v>0</v>
      </c>
      <c r="J399" s="22"/>
      <c r="K399" s="22"/>
      <c r="L399" s="22">
        <v>387</v>
      </c>
      <c r="M399" s="25">
        <v>0</v>
      </c>
      <c r="N399" s="25">
        <v>0</v>
      </c>
      <c r="O399" s="22"/>
      <c r="P399" s="22"/>
      <c r="Q399" s="22">
        <v>387</v>
      </c>
      <c r="R399" s="25">
        <v>0</v>
      </c>
      <c r="S399" s="25">
        <v>0</v>
      </c>
      <c r="T399" s="22"/>
      <c r="U399" s="22"/>
      <c r="V399" s="22">
        <v>387</v>
      </c>
      <c r="W399" s="25">
        <v>0</v>
      </c>
      <c r="X399" s="25">
        <v>0</v>
      </c>
      <c r="Y399" s="22"/>
      <c r="Z399" s="22"/>
      <c r="AA399" s="22">
        <v>387</v>
      </c>
      <c r="AB399" s="25">
        <v>0</v>
      </c>
      <c r="AC399" s="25">
        <v>0</v>
      </c>
      <c r="AD399" s="22"/>
      <c r="AE399" s="22"/>
      <c r="AF399" s="22">
        <v>387</v>
      </c>
      <c r="AG399" s="25">
        <v>0</v>
      </c>
      <c r="AH399" s="25">
        <v>0</v>
      </c>
      <c r="AI399" s="22"/>
      <c r="AJ399" s="22"/>
      <c r="AK399" s="22">
        <v>387</v>
      </c>
      <c r="AL399" s="25">
        <v>0</v>
      </c>
      <c r="AM399" s="25">
        <v>0</v>
      </c>
      <c r="AN399" s="22"/>
      <c r="AO399" s="22"/>
      <c r="AP399" s="22">
        <v>387</v>
      </c>
      <c r="AQ399" s="25">
        <v>0</v>
      </c>
      <c r="AR399" s="25">
        <v>0</v>
      </c>
      <c r="AS399" s="22"/>
      <c r="AT399" s="22"/>
      <c r="AU399" s="22">
        <v>387</v>
      </c>
      <c r="AV399" s="25">
        <v>0</v>
      </c>
      <c r="AW399" s="25">
        <v>0</v>
      </c>
    </row>
    <row r="400" spans="1:49">
      <c r="A400" s="22"/>
      <c r="B400" s="22"/>
      <c r="C400" s="22"/>
      <c r="D400" s="22"/>
      <c r="E400" s="22"/>
      <c r="F400" s="22"/>
      <c r="G400" s="22">
        <v>388</v>
      </c>
      <c r="H400" s="25">
        <v>0</v>
      </c>
      <c r="I400" s="25">
        <v>0</v>
      </c>
      <c r="J400" s="22"/>
      <c r="K400" s="22"/>
      <c r="L400" s="22">
        <v>388</v>
      </c>
      <c r="M400" s="25">
        <v>0</v>
      </c>
      <c r="N400" s="25">
        <v>0</v>
      </c>
      <c r="O400" s="22"/>
      <c r="P400" s="22"/>
      <c r="Q400" s="22">
        <v>388</v>
      </c>
      <c r="R400" s="25">
        <v>0</v>
      </c>
      <c r="S400" s="25">
        <v>0</v>
      </c>
      <c r="T400" s="22"/>
      <c r="U400" s="22"/>
      <c r="V400" s="22">
        <v>388</v>
      </c>
      <c r="W400" s="25">
        <v>0</v>
      </c>
      <c r="X400" s="25">
        <v>0</v>
      </c>
      <c r="Y400" s="22"/>
      <c r="Z400" s="22"/>
      <c r="AA400" s="22">
        <v>388</v>
      </c>
      <c r="AB400" s="25">
        <v>0</v>
      </c>
      <c r="AC400" s="25">
        <v>0</v>
      </c>
      <c r="AD400" s="22"/>
      <c r="AE400" s="22"/>
      <c r="AF400" s="22">
        <v>388</v>
      </c>
      <c r="AG400" s="25">
        <v>0</v>
      </c>
      <c r="AH400" s="25">
        <v>0</v>
      </c>
      <c r="AI400" s="22"/>
      <c r="AJ400" s="22"/>
      <c r="AK400" s="22">
        <v>388</v>
      </c>
      <c r="AL400" s="25">
        <v>0</v>
      </c>
      <c r="AM400" s="25">
        <v>0</v>
      </c>
      <c r="AN400" s="22"/>
      <c r="AO400" s="22"/>
      <c r="AP400" s="22">
        <v>388</v>
      </c>
      <c r="AQ400" s="25">
        <v>0</v>
      </c>
      <c r="AR400" s="25">
        <v>0</v>
      </c>
      <c r="AS400" s="22"/>
      <c r="AT400" s="22"/>
      <c r="AU400" s="22">
        <v>388</v>
      </c>
      <c r="AV400" s="25">
        <v>0</v>
      </c>
      <c r="AW400" s="25">
        <v>0</v>
      </c>
    </row>
    <row r="401" spans="1:49">
      <c r="A401" s="22"/>
      <c r="B401" s="22"/>
      <c r="C401" s="22"/>
      <c r="D401" s="22"/>
      <c r="E401" s="22"/>
      <c r="F401" s="22"/>
      <c r="G401" s="22">
        <v>389</v>
      </c>
      <c r="H401" s="25">
        <v>0</v>
      </c>
      <c r="I401" s="25">
        <v>0</v>
      </c>
      <c r="J401" s="22"/>
      <c r="K401" s="22"/>
      <c r="L401" s="22">
        <v>389</v>
      </c>
      <c r="M401" s="25">
        <v>0</v>
      </c>
      <c r="N401" s="25">
        <v>0</v>
      </c>
      <c r="O401" s="22"/>
      <c r="P401" s="22"/>
      <c r="Q401" s="22">
        <v>389</v>
      </c>
      <c r="R401" s="25">
        <v>0</v>
      </c>
      <c r="S401" s="25">
        <v>0</v>
      </c>
      <c r="T401" s="22"/>
      <c r="U401" s="22"/>
      <c r="V401" s="22">
        <v>389</v>
      </c>
      <c r="W401" s="25">
        <v>0</v>
      </c>
      <c r="X401" s="25">
        <v>0</v>
      </c>
      <c r="Y401" s="22"/>
      <c r="Z401" s="22"/>
      <c r="AA401" s="22">
        <v>389</v>
      </c>
      <c r="AB401" s="25">
        <v>0</v>
      </c>
      <c r="AC401" s="25">
        <v>0</v>
      </c>
      <c r="AD401" s="22"/>
      <c r="AE401" s="22"/>
      <c r="AF401" s="22">
        <v>389</v>
      </c>
      <c r="AG401" s="25">
        <v>0</v>
      </c>
      <c r="AH401" s="25">
        <v>0</v>
      </c>
      <c r="AI401" s="22"/>
      <c r="AJ401" s="22"/>
      <c r="AK401" s="22">
        <v>389</v>
      </c>
      <c r="AL401" s="25">
        <v>0</v>
      </c>
      <c r="AM401" s="25">
        <v>0</v>
      </c>
      <c r="AN401" s="22"/>
      <c r="AO401" s="22"/>
      <c r="AP401" s="22">
        <v>389</v>
      </c>
      <c r="AQ401" s="25">
        <v>0</v>
      </c>
      <c r="AR401" s="25">
        <v>0</v>
      </c>
      <c r="AS401" s="22"/>
      <c r="AT401" s="22"/>
      <c r="AU401" s="22">
        <v>389</v>
      </c>
      <c r="AV401" s="25">
        <v>0</v>
      </c>
      <c r="AW401" s="25">
        <v>0</v>
      </c>
    </row>
    <row r="402" spans="1:49">
      <c r="A402" s="22"/>
      <c r="B402" s="22"/>
      <c r="C402" s="22"/>
      <c r="D402" s="22"/>
      <c r="E402" s="22"/>
      <c r="F402" s="22"/>
      <c r="G402" s="22">
        <v>390</v>
      </c>
      <c r="H402" s="25">
        <v>0</v>
      </c>
      <c r="I402" s="25">
        <v>0</v>
      </c>
      <c r="J402" s="22"/>
      <c r="K402" s="22"/>
      <c r="L402" s="22">
        <v>390</v>
      </c>
      <c r="M402" s="25">
        <v>0</v>
      </c>
      <c r="N402" s="25">
        <v>0</v>
      </c>
      <c r="O402" s="22"/>
      <c r="P402" s="22"/>
      <c r="Q402" s="22">
        <v>390</v>
      </c>
      <c r="R402" s="25">
        <v>0</v>
      </c>
      <c r="S402" s="25">
        <v>0</v>
      </c>
      <c r="T402" s="22"/>
      <c r="U402" s="22"/>
      <c r="V402" s="22">
        <v>390</v>
      </c>
      <c r="W402" s="25">
        <v>0</v>
      </c>
      <c r="X402" s="25">
        <v>0</v>
      </c>
      <c r="Y402" s="22"/>
      <c r="Z402" s="22"/>
      <c r="AA402" s="22">
        <v>390</v>
      </c>
      <c r="AB402" s="25">
        <v>0</v>
      </c>
      <c r="AC402" s="25">
        <v>0</v>
      </c>
      <c r="AD402" s="22"/>
      <c r="AE402" s="22"/>
      <c r="AF402" s="22">
        <v>390</v>
      </c>
      <c r="AG402" s="25">
        <v>0</v>
      </c>
      <c r="AH402" s="25">
        <v>0</v>
      </c>
      <c r="AI402" s="22"/>
      <c r="AJ402" s="22"/>
      <c r="AK402" s="22">
        <v>390</v>
      </c>
      <c r="AL402" s="25">
        <v>0</v>
      </c>
      <c r="AM402" s="25">
        <v>0</v>
      </c>
      <c r="AN402" s="22"/>
      <c r="AO402" s="22"/>
      <c r="AP402" s="22">
        <v>390</v>
      </c>
      <c r="AQ402" s="25">
        <v>0</v>
      </c>
      <c r="AR402" s="25">
        <v>0</v>
      </c>
      <c r="AS402" s="22"/>
      <c r="AT402" s="22"/>
      <c r="AU402" s="22">
        <v>390</v>
      </c>
      <c r="AV402" s="25">
        <v>0</v>
      </c>
      <c r="AW402" s="25">
        <v>0</v>
      </c>
    </row>
    <row r="403" spans="1:49">
      <c r="A403" s="22"/>
      <c r="B403" s="22"/>
      <c r="C403" s="22"/>
      <c r="D403" s="22"/>
      <c r="E403" s="22"/>
      <c r="F403" s="22"/>
      <c r="G403" s="22">
        <v>391</v>
      </c>
      <c r="H403" s="25">
        <v>0</v>
      </c>
      <c r="I403" s="25">
        <v>0</v>
      </c>
      <c r="J403" s="22"/>
      <c r="K403" s="22"/>
      <c r="L403" s="22">
        <v>391</v>
      </c>
      <c r="M403" s="25">
        <v>0</v>
      </c>
      <c r="N403" s="25">
        <v>0</v>
      </c>
      <c r="O403" s="22"/>
      <c r="P403" s="22"/>
      <c r="Q403" s="22">
        <v>391</v>
      </c>
      <c r="R403" s="25">
        <v>0</v>
      </c>
      <c r="S403" s="25">
        <v>0</v>
      </c>
      <c r="T403" s="22"/>
      <c r="U403" s="22"/>
      <c r="V403" s="22">
        <v>391</v>
      </c>
      <c r="W403" s="25">
        <v>0</v>
      </c>
      <c r="X403" s="25">
        <v>0</v>
      </c>
      <c r="Y403" s="22"/>
      <c r="Z403" s="22"/>
      <c r="AA403" s="22">
        <v>391</v>
      </c>
      <c r="AB403" s="25">
        <v>0</v>
      </c>
      <c r="AC403" s="25">
        <v>0</v>
      </c>
      <c r="AD403" s="22"/>
      <c r="AE403" s="22"/>
      <c r="AF403" s="22">
        <v>391</v>
      </c>
      <c r="AG403" s="25">
        <v>0</v>
      </c>
      <c r="AH403" s="25">
        <v>0</v>
      </c>
      <c r="AI403" s="22"/>
      <c r="AJ403" s="22"/>
      <c r="AK403" s="22">
        <v>391</v>
      </c>
      <c r="AL403" s="25">
        <v>0</v>
      </c>
      <c r="AM403" s="25">
        <v>0</v>
      </c>
      <c r="AN403" s="22"/>
      <c r="AO403" s="22"/>
      <c r="AP403" s="22">
        <v>391</v>
      </c>
      <c r="AQ403" s="25">
        <v>0</v>
      </c>
      <c r="AR403" s="25">
        <v>0</v>
      </c>
      <c r="AS403" s="22"/>
      <c r="AT403" s="22"/>
      <c r="AU403" s="22">
        <v>391</v>
      </c>
      <c r="AV403" s="25">
        <v>0</v>
      </c>
      <c r="AW403" s="25">
        <v>0</v>
      </c>
    </row>
    <row r="404" spans="1:49">
      <c r="A404" s="22"/>
      <c r="B404" s="22"/>
      <c r="C404" s="22"/>
      <c r="D404" s="22"/>
      <c r="E404" s="22"/>
      <c r="F404" s="22"/>
      <c r="G404" s="22">
        <v>392</v>
      </c>
      <c r="H404" s="25">
        <v>0</v>
      </c>
      <c r="I404" s="25">
        <v>0</v>
      </c>
      <c r="J404" s="22"/>
      <c r="K404" s="22"/>
      <c r="L404" s="22">
        <v>392</v>
      </c>
      <c r="M404" s="25">
        <v>0</v>
      </c>
      <c r="N404" s="25">
        <v>0</v>
      </c>
      <c r="O404" s="22"/>
      <c r="P404" s="22"/>
      <c r="Q404" s="22">
        <v>392</v>
      </c>
      <c r="R404" s="25">
        <v>0</v>
      </c>
      <c r="S404" s="25">
        <v>0</v>
      </c>
      <c r="T404" s="22"/>
      <c r="U404" s="22"/>
      <c r="V404" s="22">
        <v>392</v>
      </c>
      <c r="W404" s="25">
        <v>0</v>
      </c>
      <c r="X404" s="25">
        <v>0</v>
      </c>
      <c r="Y404" s="22"/>
      <c r="Z404" s="22"/>
      <c r="AA404" s="22">
        <v>392</v>
      </c>
      <c r="AB404" s="25">
        <v>0</v>
      </c>
      <c r="AC404" s="25">
        <v>0</v>
      </c>
      <c r="AD404" s="22"/>
      <c r="AE404" s="22"/>
      <c r="AF404" s="22">
        <v>392</v>
      </c>
      <c r="AG404" s="25">
        <v>0</v>
      </c>
      <c r="AH404" s="25">
        <v>0</v>
      </c>
      <c r="AI404" s="22"/>
      <c r="AJ404" s="22"/>
      <c r="AK404" s="22">
        <v>392</v>
      </c>
      <c r="AL404" s="25">
        <v>0</v>
      </c>
      <c r="AM404" s="25">
        <v>0</v>
      </c>
      <c r="AN404" s="22"/>
      <c r="AO404" s="22"/>
      <c r="AP404" s="22">
        <v>392</v>
      </c>
      <c r="AQ404" s="25">
        <v>0</v>
      </c>
      <c r="AR404" s="25">
        <v>0</v>
      </c>
      <c r="AS404" s="22"/>
      <c r="AT404" s="22"/>
      <c r="AU404" s="22">
        <v>392</v>
      </c>
      <c r="AV404" s="25">
        <v>0</v>
      </c>
      <c r="AW404" s="25">
        <v>0</v>
      </c>
    </row>
    <row r="405" spans="1:49">
      <c r="A405" s="22"/>
      <c r="B405" s="22"/>
      <c r="C405" s="22"/>
      <c r="D405" s="22"/>
      <c r="E405" s="22"/>
      <c r="F405" s="22"/>
      <c r="G405" s="22">
        <v>393</v>
      </c>
      <c r="H405" s="25">
        <v>0</v>
      </c>
      <c r="I405" s="25">
        <v>0</v>
      </c>
      <c r="J405" s="22"/>
      <c r="K405" s="22"/>
      <c r="L405" s="22">
        <v>393</v>
      </c>
      <c r="M405" s="25">
        <v>0</v>
      </c>
      <c r="N405" s="25">
        <v>0</v>
      </c>
      <c r="O405" s="22"/>
      <c r="P405" s="22"/>
      <c r="Q405" s="22">
        <v>393</v>
      </c>
      <c r="R405" s="25">
        <v>0</v>
      </c>
      <c r="S405" s="25">
        <v>0</v>
      </c>
      <c r="T405" s="22"/>
      <c r="U405" s="22"/>
      <c r="V405" s="22">
        <v>393</v>
      </c>
      <c r="W405" s="25">
        <v>0</v>
      </c>
      <c r="X405" s="25">
        <v>0</v>
      </c>
      <c r="Y405" s="22"/>
      <c r="Z405" s="22"/>
      <c r="AA405" s="22">
        <v>393</v>
      </c>
      <c r="AB405" s="25">
        <v>0</v>
      </c>
      <c r="AC405" s="25">
        <v>0</v>
      </c>
      <c r="AD405" s="22"/>
      <c r="AE405" s="22"/>
      <c r="AF405" s="22">
        <v>393</v>
      </c>
      <c r="AG405" s="25">
        <v>0</v>
      </c>
      <c r="AH405" s="25">
        <v>0</v>
      </c>
      <c r="AI405" s="22"/>
      <c r="AJ405" s="22"/>
      <c r="AK405" s="22">
        <v>393</v>
      </c>
      <c r="AL405" s="25">
        <v>0</v>
      </c>
      <c r="AM405" s="25">
        <v>0</v>
      </c>
      <c r="AN405" s="22"/>
      <c r="AO405" s="22"/>
      <c r="AP405" s="22">
        <v>393</v>
      </c>
      <c r="AQ405" s="25">
        <v>0</v>
      </c>
      <c r="AR405" s="25">
        <v>0</v>
      </c>
      <c r="AS405" s="22"/>
      <c r="AT405" s="22"/>
      <c r="AU405" s="22">
        <v>393</v>
      </c>
      <c r="AV405" s="25">
        <v>0</v>
      </c>
      <c r="AW405" s="25">
        <v>0</v>
      </c>
    </row>
    <row r="406" spans="1:49">
      <c r="A406" s="22"/>
      <c r="B406" s="22"/>
      <c r="C406" s="22"/>
      <c r="D406" s="22"/>
      <c r="E406" s="22"/>
      <c r="F406" s="22"/>
      <c r="G406" s="22">
        <v>394</v>
      </c>
      <c r="H406" s="25">
        <v>0</v>
      </c>
      <c r="I406" s="25">
        <v>0</v>
      </c>
      <c r="J406" s="22"/>
      <c r="K406" s="22"/>
      <c r="L406" s="22">
        <v>394</v>
      </c>
      <c r="M406" s="25">
        <v>0</v>
      </c>
      <c r="N406" s="25">
        <v>0</v>
      </c>
      <c r="O406" s="22"/>
      <c r="P406" s="22"/>
      <c r="Q406" s="22">
        <v>394</v>
      </c>
      <c r="R406" s="25">
        <v>0</v>
      </c>
      <c r="S406" s="25">
        <v>0</v>
      </c>
      <c r="T406" s="22"/>
      <c r="U406" s="22"/>
      <c r="V406" s="22">
        <v>394</v>
      </c>
      <c r="W406" s="25">
        <v>0</v>
      </c>
      <c r="X406" s="25">
        <v>0</v>
      </c>
      <c r="Y406" s="22"/>
      <c r="Z406" s="22"/>
      <c r="AA406" s="22">
        <v>394</v>
      </c>
      <c r="AB406" s="25">
        <v>0</v>
      </c>
      <c r="AC406" s="25">
        <v>0</v>
      </c>
      <c r="AD406" s="22"/>
      <c r="AE406" s="22"/>
      <c r="AF406" s="22">
        <v>394</v>
      </c>
      <c r="AG406" s="25">
        <v>0</v>
      </c>
      <c r="AH406" s="25">
        <v>0</v>
      </c>
      <c r="AI406" s="22"/>
      <c r="AJ406" s="22"/>
      <c r="AK406" s="22">
        <v>394</v>
      </c>
      <c r="AL406" s="25">
        <v>0</v>
      </c>
      <c r="AM406" s="25">
        <v>0</v>
      </c>
      <c r="AN406" s="22"/>
      <c r="AO406" s="22"/>
      <c r="AP406" s="22">
        <v>394</v>
      </c>
      <c r="AQ406" s="25">
        <v>0</v>
      </c>
      <c r="AR406" s="25">
        <v>0</v>
      </c>
      <c r="AS406" s="22"/>
      <c r="AT406" s="22"/>
      <c r="AU406" s="22">
        <v>394</v>
      </c>
      <c r="AV406" s="25">
        <v>0</v>
      </c>
      <c r="AW406" s="25">
        <v>0</v>
      </c>
    </row>
    <row r="407" spans="1:49">
      <c r="A407" s="22"/>
      <c r="B407" s="22"/>
      <c r="C407" s="22"/>
      <c r="D407" s="22"/>
      <c r="E407" s="22"/>
      <c r="F407" s="22"/>
      <c r="G407" s="22">
        <v>395</v>
      </c>
      <c r="H407" s="25">
        <v>0</v>
      </c>
      <c r="I407" s="25">
        <v>0</v>
      </c>
      <c r="J407" s="22"/>
      <c r="K407" s="22"/>
      <c r="L407" s="22">
        <v>395</v>
      </c>
      <c r="M407" s="25">
        <v>0</v>
      </c>
      <c r="N407" s="25">
        <v>0</v>
      </c>
      <c r="O407" s="22"/>
      <c r="P407" s="22"/>
      <c r="Q407" s="22">
        <v>395</v>
      </c>
      <c r="R407" s="25">
        <v>0</v>
      </c>
      <c r="S407" s="25">
        <v>0</v>
      </c>
      <c r="T407" s="22"/>
      <c r="U407" s="22"/>
      <c r="V407" s="22">
        <v>395</v>
      </c>
      <c r="W407" s="25">
        <v>0</v>
      </c>
      <c r="X407" s="25">
        <v>0</v>
      </c>
      <c r="Y407" s="22"/>
      <c r="Z407" s="22"/>
      <c r="AA407" s="22">
        <v>395</v>
      </c>
      <c r="AB407" s="25">
        <v>0</v>
      </c>
      <c r="AC407" s="25">
        <v>0</v>
      </c>
      <c r="AD407" s="22"/>
      <c r="AE407" s="22"/>
      <c r="AF407" s="22">
        <v>395</v>
      </c>
      <c r="AG407" s="25">
        <v>0</v>
      </c>
      <c r="AH407" s="25">
        <v>0</v>
      </c>
      <c r="AI407" s="22"/>
      <c r="AJ407" s="22"/>
      <c r="AK407" s="22">
        <v>395</v>
      </c>
      <c r="AL407" s="25">
        <v>0</v>
      </c>
      <c r="AM407" s="25">
        <v>0</v>
      </c>
      <c r="AN407" s="22"/>
      <c r="AO407" s="22"/>
      <c r="AP407" s="22">
        <v>395</v>
      </c>
      <c r="AQ407" s="25">
        <v>0</v>
      </c>
      <c r="AR407" s="25">
        <v>0</v>
      </c>
      <c r="AS407" s="22"/>
      <c r="AT407" s="22"/>
      <c r="AU407" s="22">
        <v>395</v>
      </c>
      <c r="AV407" s="25">
        <v>0</v>
      </c>
      <c r="AW407" s="25">
        <v>0</v>
      </c>
    </row>
    <row r="408" spans="1:49">
      <c r="A408" s="22"/>
      <c r="B408" s="22"/>
      <c r="C408" s="22"/>
      <c r="D408" s="22"/>
      <c r="E408" s="22"/>
      <c r="F408" s="22"/>
      <c r="G408" s="22">
        <v>396</v>
      </c>
      <c r="H408" s="25">
        <v>0</v>
      </c>
      <c r="I408" s="25">
        <v>0</v>
      </c>
      <c r="J408" s="22"/>
      <c r="K408" s="22"/>
      <c r="L408" s="22">
        <v>396</v>
      </c>
      <c r="M408" s="25">
        <v>0</v>
      </c>
      <c r="N408" s="25">
        <v>0</v>
      </c>
      <c r="O408" s="22"/>
      <c r="P408" s="22"/>
      <c r="Q408" s="22">
        <v>396</v>
      </c>
      <c r="R408" s="25">
        <v>0</v>
      </c>
      <c r="S408" s="25">
        <v>0</v>
      </c>
      <c r="T408" s="22"/>
      <c r="U408" s="22"/>
      <c r="V408" s="22">
        <v>396</v>
      </c>
      <c r="W408" s="25">
        <v>0</v>
      </c>
      <c r="X408" s="25">
        <v>0</v>
      </c>
      <c r="Y408" s="22"/>
      <c r="Z408" s="22"/>
      <c r="AA408" s="22">
        <v>396</v>
      </c>
      <c r="AB408" s="25">
        <v>0</v>
      </c>
      <c r="AC408" s="25">
        <v>0</v>
      </c>
      <c r="AD408" s="22"/>
      <c r="AE408" s="22"/>
      <c r="AF408" s="22">
        <v>396</v>
      </c>
      <c r="AG408" s="25">
        <v>0</v>
      </c>
      <c r="AH408" s="25">
        <v>0</v>
      </c>
      <c r="AI408" s="22"/>
      <c r="AJ408" s="22"/>
      <c r="AK408" s="22">
        <v>396</v>
      </c>
      <c r="AL408" s="25">
        <v>0</v>
      </c>
      <c r="AM408" s="25">
        <v>0</v>
      </c>
      <c r="AN408" s="22"/>
      <c r="AO408" s="22"/>
      <c r="AP408" s="22">
        <v>396</v>
      </c>
      <c r="AQ408" s="25">
        <v>0</v>
      </c>
      <c r="AR408" s="25">
        <v>0</v>
      </c>
      <c r="AS408" s="22"/>
      <c r="AT408" s="22"/>
      <c r="AU408" s="22">
        <v>396</v>
      </c>
      <c r="AV408" s="25">
        <v>0</v>
      </c>
      <c r="AW408" s="25">
        <v>0</v>
      </c>
    </row>
    <row r="409" spans="1:49">
      <c r="A409" s="22"/>
      <c r="B409" s="22"/>
      <c r="C409" s="22"/>
      <c r="D409" s="22"/>
      <c r="E409" s="22"/>
      <c r="F409" s="22"/>
      <c r="G409" s="22">
        <v>397</v>
      </c>
      <c r="H409" s="25">
        <v>0</v>
      </c>
      <c r="I409" s="25">
        <v>0</v>
      </c>
      <c r="J409" s="22"/>
      <c r="K409" s="22"/>
      <c r="L409" s="22">
        <v>397</v>
      </c>
      <c r="M409" s="25">
        <v>0</v>
      </c>
      <c r="N409" s="25">
        <v>0</v>
      </c>
      <c r="O409" s="22"/>
      <c r="P409" s="22"/>
      <c r="Q409" s="22">
        <v>397</v>
      </c>
      <c r="R409" s="25">
        <v>0</v>
      </c>
      <c r="S409" s="25">
        <v>0</v>
      </c>
      <c r="T409" s="22"/>
      <c r="U409" s="22"/>
      <c r="V409" s="22">
        <v>397</v>
      </c>
      <c r="W409" s="25">
        <v>0</v>
      </c>
      <c r="X409" s="25">
        <v>0</v>
      </c>
      <c r="Y409" s="22"/>
      <c r="Z409" s="22"/>
      <c r="AA409" s="22">
        <v>397</v>
      </c>
      <c r="AB409" s="25">
        <v>0</v>
      </c>
      <c r="AC409" s="25">
        <v>0</v>
      </c>
      <c r="AD409" s="22"/>
      <c r="AE409" s="22"/>
      <c r="AF409" s="22">
        <v>397</v>
      </c>
      <c r="AG409" s="25">
        <v>0</v>
      </c>
      <c r="AH409" s="25">
        <v>0</v>
      </c>
      <c r="AI409" s="22"/>
      <c r="AJ409" s="22"/>
      <c r="AK409" s="22">
        <v>397</v>
      </c>
      <c r="AL409" s="25">
        <v>0</v>
      </c>
      <c r="AM409" s="25">
        <v>0</v>
      </c>
      <c r="AN409" s="22"/>
      <c r="AO409" s="22"/>
      <c r="AP409" s="22">
        <v>397</v>
      </c>
      <c r="AQ409" s="25">
        <v>0</v>
      </c>
      <c r="AR409" s="25">
        <v>0</v>
      </c>
      <c r="AS409" s="22"/>
      <c r="AT409" s="22"/>
      <c r="AU409" s="22">
        <v>397</v>
      </c>
      <c r="AV409" s="25">
        <v>0</v>
      </c>
      <c r="AW409" s="25">
        <v>0</v>
      </c>
    </row>
    <row r="410" spans="1:49">
      <c r="A410" s="22"/>
      <c r="B410" s="22"/>
      <c r="C410" s="22"/>
      <c r="D410" s="22"/>
      <c r="E410" s="22"/>
      <c r="F410" s="22"/>
      <c r="G410" s="22">
        <v>398</v>
      </c>
      <c r="H410" s="25">
        <v>0</v>
      </c>
      <c r="I410" s="25">
        <v>0</v>
      </c>
      <c r="J410" s="22"/>
      <c r="K410" s="22"/>
      <c r="L410" s="22">
        <v>398</v>
      </c>
      <c r="M410" s="25">
        <v>0</v>
      </c>
      <c r="N410" s="25">
        <v>0</v>
      </c>
      <c r="O410" s="22"/>
      <c r="P410" s="22"/>
      <c r="Q410" s="22">
        <v>398</v>
      </c>
      <c r="R410" s="25">
        <v>0</v>
      </c>
      <c r="S410" s="25">
        <v>0</v>
      </c>
      <c r="T410" s="22"/>
      <c r="U410" s="22"/>
      <c r="V410" s="22">
        <v>398</v>
      </c>
      <c r="W410" s="25">
        <v>0</v>
      </c>
      <c r="X410" s="25">
        <v>0</v>
      </c>
      <c r="Y410" s="22"/>
      <c r="Z410" s="22"/>
      <c r="AA410" s="22">
        <v>398</v>
      </c>
      <c r="AB410" s="25">
        <v>0</v>
      </c>
      <c r="AC410" s="25">
        <v>0</v>
      </c>
      <c r="AD410" s="22"/>
      <c r="AE410" s="22"/>
      <c r="AF410" s="22">
        <v>398</v>
      </c>
      <c r="AG410" s="25">
        <v>0</v>
      </c>
      <c r="AH410" s="25">
        <v>0</v>
      </c>
      <c r="AI410" s="22"/>
      <c r="AJ410" s="22"/>
      <c r="AK410" s="22">
        <v>398</v>
      </c>
      <c r="AL410" s="25">
        <v>0</v>
      </c>
      <c r="AM410" s="25">
        <v>0</v>
      </c>
      <c r="AN410" s="22"/>
      <c r="AO410" s="22"/>
      <c r="AP410" s="22">
        <v>398</v>
      </c>
      <c r="AQ410" s="25">
        <v>0</v>
      </c>
      <c r="AR410" s="25">
        <v>0</v>
      </c>
      <c r="AS410" s="22"/>
      <c r="AT410" s="22"/>
      <c r="AU410" s="22">
        <v>398</v>
      </c>
      <c r="AV410" s="25">
        <v>0</v>
      </c>
      <c r="AW410" s="25">
        <v>0</v>
      </c>
    </row>
    <row r="411" spans="1:49">
      <c r="A411" s="22"/>
      <c r="B411" s="22"/>
      <c r="C411" s="22"/>
      <c r="D411" s="22"/>
      <c r="E411" s="22"/>
      <c r="F411" s="22"/>
      <c r="G411" s="22">
        <v>399</v>
      </c>
      <c r="H411" s="25">
        <v>0</v>
      </c>
      <c r="I411" s="25">
        <v>0</v>
      </c>
      <c r="J411" s="22"/>
      <c r="K411" s="22"/>
      <c r="L411" s="22">
        <v>399</v>
      </c>
      <c r="M411" s="25">
        <v>0</v>
      </c>
      <c r="N411" s="25">
        <v>0</v>
      </c>
      <c r="O411" s="22"/>
      <c r="P411" s="22"/>
      <c r="Q411" s="22">
        <v>399</v>
      </c>
      <c r="R411" s="25">
        <v>0</v>
      </c>
      <c r="S411" s="25">
        <v>0</v>
      </c>
      <c r="T411" s="22"/>
      <c r="U411" s="22"/>
      <c r="V411" s="22">
        <v>399</v>
      </c>
      <c r="W411" s="25">
        <v>0</v>
      </c>
      <c r="X411" s="25">
        <v>0</v>
      </c>
      <c r="Y411" s="22"/>
      <c r="Z411" s="22"/>
      <c r="AA411" s="22">
        <v>399</v>
      </c>
      <c r="AB411" s="25">
        <v>0</v>
      </c>
      <c r="AC411" s="25">
        <v>0</v>
      </c>
      <c r="AD411" s="22"/>
      <c r="AE411" s="22"/>
      <c r="AF411" s="22">
        <v>399</v>
      </c>
      <c r="AG411" s="25">
        <v>0</v>
      </c>
      <c r="AH411" s="25">
        <v>0</v>
      </c>
      <c r="AI411" s="22"/>
      <c r="AJ411" s="22"/>
      <c r="AK411" s="22">
        <v>399</v>
      </c>
      <c r="AL411" s="25">
        <v>0</v>
      </c>
      <c r="AM411" s="25">
        <v>0</v>
      </c>
      <c r="AN411" s="22"/>
      <c r="AO411" s="22"/>
      <c r="AP411" s="22">
        <v>399</v>
      </c>
      <c r="AQ411" s="25">
        <v>0</v>
      </c>
      <c r="AR411" s="25">
        <v>0</v>
      </c>
      <c r="AS411" s="22"/>
      <c r="AT411" s="22"/>
      <c r="AU411" s="22">
        <v>399</v>
      </c>
      <c r="AV411" s="25">
        <v>0</v>
      </c>
      <c r="AW411" s="25">
        <v>0</v>
      </c>
    </row>
    <row r="412" spans="1:49">
      <c r="A412" s="22"/>
      <c r="B412" s="22"/>
      <c r="C412" s="22"/>
      <c r="D412" s="22"/>
      <c r="E412" s="22"/>
      <c r="F412" s="22"/>
      <c r="G412" s="22">
        <v>400</v>
      </c>
      <c r="H412" s="25">
        <v>0</v>
      </c>
      <c r="I412" s="25">
        <v>0</v>
      </c>
      <c r="J412" s="22"/>
      <c r="K412" s="22"/>
      <c r="L412" s="22">
        <v>400</v>
      </c>
      <c r="M412" s="25">
        <v>0</v>
      </c>
      <c r="N412" s="25">
        <v>0</v>
      </c>
      <c r="O412" s="22"/>
      <c r="P412" s="22"/>
      <c r="Q412" s="22">
        <v>400</v>
      </c>
      <c r="R412" s="25">
        <v>0</v>
      </c>
      <c r="S412" s="25">
        <v>0</v>
      </c>
      <c r="T412" s="22"/>
      <c r="U412" s="22"/>
      <c r="V412" s="22">
        <v>400</v>
      </c>
      <c r="W412" s="25">
        <v>0</v>
      </c>
      <c r="X412" s="25">
        <v>0</v>
      </c>
      <c r="Y412" s="22"/>
      <c r="Z412" s="22"/>
      <c r="AA412" s="22">
        <v>400</v>
      </c>
      <c r="AB412" s="25">
        <v>0</v>
      </c>
      <c r="AC412" s="25">
        <v>0</v>
      </c>
      <c r="AD412" s="22"/>
      <c r="AE412" s="22"/>
      <c r="AF412" s="22">
        <v>400</v>
      </c>
      <c r="AG412" s="25">
        <v>0</v>
      </c>
      <c r="AH412" s="25">
        <v>0</v>
      </c>
      <c r="AI412" s="22"/>
      <c r="AJ412" s="22"/>
      <c r="AK412" s="22">
        <v>400</v>
      </c>
      <c r="AL412" s="25">
        <v>0</v>
      </c>
      <c r="AM412" s="25">
        <v>0</v>
      </c>
      <c r="AN412" s="22"/>
      <c r="AO412" s="22"/>
      <c r="AP412" s="22">
        <v>400</v>
      </c>
      <c r="AQ412" s="25">
        <v>0</v>
      </c>
      <c r="AR412" s="25">
        <v>0</v>
      </c>
      <c r="AS412" s="22"/>
      <c r="AT412" s="22"/>
      <c r="AU412" s="22">
        <v>400</v>
      </c>
      <c r="AV412" s="25">
        <v>0</v>
      </c>
      <c r="AW412" s="25">
        <v>0</v>
      </c>
    </row>
    <row r="413" spans="1:49">
      <c r="A413" s="22"/>
      <c r="B413" s="22"/>
      <c r="C413" s="22"/>
      <c r="D413" s="22"/>
      <c r="E413" s="22"/>
      <c r="F413" s="22"/>
      <c r="G413" s="22">
        <v>401</v>
      </c>
      <c r="H413" s="25">
        <v>0</v>
      </c>
      <c r="I413" s="25">
        <v>0</v>
      </c>
      <c r="J413" s="22"/>
      <c r="K413" s="22"/>
      <c r="L413" s="22">
        <v>401</v>
      </c>
      <c r="M413" s="25">
        <v>0</v>
      </c>
      <c r="N413" s="25">
        <v>0</v>
      </c>
      <c r="O413" s="22"/>
      <c r="P413" s="22"/>
      <c r="Q413" s="22">
        <v>401</v>
      </c>
      <c r="R413" s="25">
        <v>0</v>
      </c>
      <c r="S413" s="25">
        <v>0</v>
      </c>
      <c r="T413" s="22"/>
      <c r="U413" s="22"/>
      <c r="V413" s="22">
        <v>401</v>
      </c>
      <c r="W413" s="25">
        <v>0</v>
      </c>
      <c r="X413" s="25">
        <v>0</v>
      </c>
      <c r="Y413" s="22"/>
      <c r="Z413" s="22"/>
      <c r="AA413" s="22">
        <v>401</v>
      </c>
      <c r="AB413" s="25">
        <v>0</v>
      </c>
      <c r="AC413" s="25">
        <v>0</v>
      </c>
      <c r="AD413" s="22"/>
      <c r="AE413" s="22"/>
      <c r="AF413" s="22">
        <v>401</v>
      </c>
      <c r="AG413" s="25">
        <v>0</v>
      </c>
      <c r="AH413" s="25">
        <v>0</v>
      </c>
      <c r="AI413" s="22"/>
      <c r="AJ413" s="22"/>
      <c r="AK413" s="22">
        <v>401</v>
      </c>
      <c r="AL413" s="25">
        <v>0</v>
      </c>
      <c r="AM413" s="25">
        <v>0</v>
      </c>
      <c r="AN413" s="22"/>
      <c r="AO413" s="22"/>
      <c r="AP413" s="22">
        <v>401</v>
      </c>
      <c r="AQ413" s="25">
        <v>0</v>
      </c>
      <c r="AR413" s="25">
        <v>0</v>
      </c>
      <c r="AS413" s="22"/>
      <c r="AT413" s="22"/>
      <c r="AU413" s="22">
        <v>401</v>
      </c>
      <c r="AV413" s="25">
        <v>0</v>
      </c>
      <c r="AW413" s="25">
        <v>0</v>
      </c>
    </row>
    <row r="414" spans="1:49">
      <c r="A414" s="22"/>
      <c r="B414" s="22"/>
      <c r="C414" s="22"/>
      <c r="D414" s="22"/>
      <c r="E414" s="22"/>
      <c r="F414" s="22"/>
      <c r="G414" s="22">
        <v>402</v>
      </c>
      <c r="H414" s="25">
        <v>0</v>
      </c>
      <c r="I414" s="25">
        <v>0</v>
      </c>
      <c r="J414" s="22"/>
      <c r="K414" s="22"/>
      <c r="L414" s="22">
        <v>402</v>
      </c>
      <c r="M414" s="25">
        <v>0</v>
      </c>
      <c r="N414" s="25">
        <v>0</v>
      </c>
      <c r="O414" s="22"/>
      <c r="P414" s="22"/>
      <c r="Q414" s="22">
        <v>402</v>
      </c>
      <c r="R414" s="25">
        <v>0</v>
      </c>
      <c r="S414" s="25">
        <v>0</v>
      </c>
      <c r="T414" s="22"/>
      <c r="U414" s="22"/>
      <c r="V414" s="22">
        <v>402</v>
      </c>
      <c r="W414" s="25">
        <v>0</v>
      </c>
      <c r="X414" s="25">
        <v>0</v>
      </c>
      <c r="Y414" s="22"/>
      <c r="Z414" s="22"/>
      <c r="AA414" s="22">
        <v>402</v>
      </c>
      <c r="AB414" s="25">
        <v>0</v>
      </c>
      <c r="AC414" s="25">
        <v>0</v>
      </c>
      <c r="AD414" s="22"/>
      <c r="AE414" s="22"/>
      <c r="AF414" s="22">
        <v>402</v>
      </c>
      <c r="AG414" s="25">
        <v>0</v>
      </c>
      <c r="AH414" s="25">
        <v>0</v>
      </c>
      <c r="AI414" s="22"/>
      <c r="AJ414" s="22"/>
      <c r="AK414" s="22">
        <v>402</v>
      </c>
      <c r="AL414" s="25">
        <v>0</v>
      </c>
      <c r="AM414" s="25">
        <v>0</v>
      </c>
      <c r="AN414" s="22"/>
      <c r="AO414" s="22"/>
      <c r="AP414" s="22">
        <v>402</v>
      </c>
      <c r="AQ414" s="25">
        <v>0</v>
      </c>
      <c r="AR414" s="25">
        <v>0</v>
      </c>
      <c r="AS414" s="22"/>
      <c r="AT414" s="22"/>
      <c r="AU414" s="22">
        <v>402</v>
      </c>
      <c r="AV414" s="25">
        <v>0</v>
      </c>
      <c r="AW414" s="25">
        <v>0</v>
      </c>
    </row>
    <row r="415" spans="1:49">
      <c r="A415" s="22"/>
      <c r="B415" s="22"/>
      <c r="C415" s="22"/>
      <c r="D415" s="22"/>
      <c r="E415" s="22"/>
      <c r="F415" s="22"/>
      <c r="G415" s="22">
        <v>403</v>
      </c>
      <c r="H415" s="25">
        <v>0</v>
      </c>
      <c r="I415" s="25">
        <v>0</v>
      </c>
      <c r="J415" s="22"/>
      <c r="K415" s="22"/>
      <c r="L415" s="22">
        <v>403</v>
      </c>
      <c r="M415" s="25">
        <v>0</v>
      </c>
      <c r="N415" s="25">
        <v>0</v>
      </c>
      <c r="O415" s="22"/>
      <c r="P415" s="22"/>
      <c r="Q415" s="22">
        <v>403</v>
      </c>
      <c r="R415" s="25">
        <v>0</v>
      </c>
      <c r="S415" s="25">
        <v>0</v>
      </c>
      <c r="T415" s="22"/>
      <c r="U415" s="22"/>
      <c r="V415" s="22">
        <v>403</v>
      </c>
      <c r="W415" s="25">
        <v>0</v>
      </c>
      <c r="X415" s="25">
        <v>0</v>
      </c>
      <c r="Y415" s="22"/>
      <c r="Z415" s="22"/>
      <c r="AA415" s="22">
        <v>403</v>
      </c>
      <c r="AB415" s="25">
        <v>0</v>
      </c>
      <c r="AC415" s="25">
        <v>0</v>
      </c>
      <c r="AD415" s="22"/>
      <c r="AE415" s="22"/>
      <c r="AF415" s="22">
        <v>403</v>
      </c>
      <c r="AG415" s="25">
        <v>0</v>
      </c>
      <c r="AH415" s="25">
        <v>0</v>
      </c>
      <c r="AI415" s="22"/>
      <c r="AJ415" s="22"/>
      <c r="AK415" s="22">
        <v>403</v>
      </c>
      <c r="AL415" s="25">
        <v>0</v>
      </c>
      <c r="AM415" s="25">
        <v>0</v>
      </c>
      <c r="AN415" s="22"/>
      <c r="AO415" s="22"/>
      <c r="AP415" s="22">
        <v>403</v>
      </c>
      <c r="AQ415" s="25">
        <v>0</v>
      </c>
      <c r="AR415" s="25">
        <v>0</v>
      </c>
      <c r="AS415" s="22"/>
      <c r="AT415" s="22"/>
      <c r="AU415" s="22">
        <v>403</v>
      </c>
      <c r="AV415" s="25">
        <v>0</v>
      </c>
      <c r="AW415" s="25">
        <v>0</v>
      </c>
    </row>
    <row r="416" spans="1:49">
      <c r="A416" s="22"/>
      <c r="B416" s="22"/>
      <c r="C416" s="22"/>
      <c r="D416" s="22"/>
      <c r="E416" s="22"/>
      <c r="F416" s="22"/>
      <c r="G416" s="22">
        <v>404</v>
      </c>
      <c r="H416" s="25">
        <v>0</v>
      </c>
      <c r="I416" s="25">
        <v>0</v>
      </c>
      <c r="J416" s="22"/>
      <c r="K416" s="22"/>
      <c r="L416" s="22">
        <v>404</v>
      </c>
      <c r="M416" s="25">
        <v>0</v>
      </c>
      <c r="N416" s="25">
        <v>0</v>
      </c>
      <c r="O416" s="22"/>
      <c r="P416" s="22"/>
      <c r="Q416" s="22">
        <v>404</v>
      </c>
      <c r="R416" s="25">
        <v>0</v>
      </c>
      <c r="S416" s="25">
        <v>0</v>
      </c>
      <c r="T416" s="22"/>
      <c r="U416" s="22"/>
      <c r="V416" s="22">
        <v>404</v>
      </c>
      <c r="W416" s="25">
        <v>0</v>
      </c>
      <c r="X416" s="25">
        <v>0</v>
      </c>
      <c r="Y416" s="22"/>
      <c r="Z416" s="22"/>
      <c r="AA416" s="22">
        <v>404</v>
      </c>
      <c r="AB416" s="25">
        <v>0</v>
      </c>
      <c r="AC416" s="25">
        <v>0</v>
      </c>
      <c r="AD416" s="22"/>
      <c r="AE416" s="22"/>
      <c r="AF416" s="22">
        <v>404</v>
      </c>
      <c r="AG416" s="25">
        <v>0</v>
      </c>
      <c r="AH416" s="25">
        <v>0</v>
      </c>
      <c r="AI416" s="22"/>
      <c r="AJ416" s="22"/>
      <c r="AK416" s="22">
        <v>404</v>
      </c>
      <c r="AL416" s="25">
        <v>0</v>
      </c>
      <c r="AM416" s="25">
        <v>0</v>
      </c>
      <c r="AN416" s="22"/>
      <c r="AO416" s="22"/>
      <c r="AP416" s="22">
        <v>404</v>
      </c>
      <c r="AQ416" s="25">
        <v>0</v>
      </c>
      <c r="AR416" s="25">
        <v>0</v>
      </c>
      <c r="AS416" s="22"/>
      <c r="AT416" s="22"/>
      <c r="AU416" s="22">
        <v>404</v>
      </c>
      <c r="AV416" s="25">
        <v>0</v>
      </c>
      <c r="AW416" s="25">
        <v>0</v>
      </c>
    </row>
    <row r="417" spans="1:49">
      <c r="A417" s="22"/>
      <c r="B417" s="22"/>
      <c r="C417" s="22"/>
      <c r="D417" s="22"/>
      <c r="E417" s="22"/>
      <c r="F417" s="22"/>
      <c r="G417" s="22">
        <v>405</v>
      </c>
      <c r="H417" s="25">
        <v>0</v>
      </c>
      <c r="I417" s="25">
        <v>0</v>
      </c>
      <c r="J417" s="22"/>
      <c r="K417" s="22"/>
      <c r="L417" s="22">
        <v>405</v>
      </c>
      <c r="M417" s="25">
        <v>0</v>
      </c>
      <c r="N417" s="25">
        <v>0</v>
      </c>
      <c r="O417" s="22"/>
      <c r="P417" s="22"/>
      <c r="Q417" s="22">
        <v>405</v>
      </c>
      <c r="R417" s="25">
        <v>0</v>
      </c>
      <c r="S417" s="25">
        <v>0</v>
      </c>
      <c r="T417" s="22"/>
      <c r="U417" s="22"/>
      <c r="V417" s="22">
        <v>405</v>
      </c>
      <c r="W417" s="25">
        <v>0</v>
      </c>
      <c r="X417" s="25">
        <v>0</v>
      </c>
      <c r="Y417" s="22"/>
      <c r="Z417" s="22"/>
      <c r="AA417" s="22">
        <v>405</v>
      </c>
      <c r="AB417" s="25">
        <v>0</v>
      </c>
      <c r="AC417" s="25">
        <v>0</v>
      </c>
      <c r="AD417" s="22"/>
      <c r="AE417" s="22"/>
      <c r="AF417" s="22">
        <v>405</v>
      </c>
      <c r="AG417" s="25">
        <v>0</v>
      </c>
      <c r="AH417" s="25">
        <v>0</v>
      </c>
      <c r="AI417" s="22"/>
      <c r="AJ417" s="22"/>
      <c r="AK417" s="22">
        <v>405</v>
      </c>
      <c r="AL417" s="25">
        <v>0</v>
      </c>
      <c r="AM417" s="25">
        <v>0</v>
      </c>
      <c r="AN417" s="22"/>
      <c r="AO417" s="22"/>
      <c r="AP417" s="22">
        <v>405</v>
      </c>
      <c r="AQ417" s="25">
        <v>0</v>
      </c>
      <c r="AR417" s="25">
        <v>0</v>
      </c>
      <c r="AS417" s="22"/>
      <c r="AT417" s="22"/>
      <c r="AU417" s="22">
        <v>405</v>
      </c>
      <c r="AV417" s="25">
        <v>0</v>
      </c>
      <c r="AW417" s="25">
        <v>0</v>
      </c>
    </row>
    <row r="418" spans="1:49">
      <c r="A418" s="22"/>
      <c r="B418" s="22"/>
      <c r="C418" s="22"/>
      <c r="D418" s="22"/>
      <c r="E418" s="22"/>
      <c r="F418" s="22"/>
      <c r="G418" s="22">
        <v>406</v>
      </c>
      <c r="H418" s="25">
        <v>0</v>
      </c>
      <c r="I418" s="25">
        <v>0</v>
      </c>
      <c r="J418" s="22"/>
      <c r="K418" s="22"/>
      <c r="L418" s="22">
        <v>406</v>
      </c>
      <c r="M418" s="25">
        <v>0</v>
      </c>
      <c r="N418" s="25">
        <v>0</v>
      </c>
      <c r="O418" s="22"/>
      <c r="P418" s="22"/>
      <c r="Q418" s="22">
        <v>406</v>
      </c>
      <c r="R418" s="25">
        <v>0</v>
      </c>
      <c r="S418" s="25">
        <v>0</v>
      </c>
      <c r="T418" s="22"/>
      <c r="U418" s="22"/>
      <c r="V418" s="22">
        <v>406</v>
      </c>
      <c r="W418" s="25">
        <v>0</v>
      </c>
      <c r="X418" s="25">
        <v>0</v>
      </c>
      <c r="Y418" s="22"/>
      <c r="Z418" s="22"/>
      <c r="AA418" s="22">
        <v>406</v>
      </c>
      <c r="AB418" s="25">
        <v>0</v>
      </c>
      <c r="AC418" s="25">
        <v>0</v>
      </c>
      <c r="AD418" s="22"/>
      <c r="AE418" s="22"/>
      <c r="AF418" s="22">
        <v>406</v>
      </c>
      <c r="AG418" s="25">
        <v>0</v>
      </c>
      <c r="AH418" s="25">
        <v>0</v>
      </c>
      <c r="AI418" s="22"/>
      <c r="AJ418" s="22"/>
      <c r="AK418" s="22">
        <v>406</v>
      </c>
      <c r="AL418" s="25">
        <v>0</v>
      </c>
      <c r="AM418" s="25">
        <v>0</v>
      </c>
      <c r="AN418" s="22"/>
      <c r="AO418" s="22"/>
      <c r="AP418" s="22">
        <v>406</v>
      </c>
      <c r="AQ418" s="25">
        <v>0</v>
      </c>
      <c r="AR418" s="25">
        <v>0</v>
      </c>
      <c r="AS418" s="22"/>
      <c r="AT418" s="22"/>
      <c r="AU418" s="22">
        <v>406</v>
      </c>
      <c r="AV418" s="25">
        <v>0</v>
      </c>
      <c r="AW418" s="25">
        <v>0</v>
      </c>
    </row>
    <row r="419" spans="1:49">
      <c r="A419" s="22"/>
      <c r="B419" s="22"/>
      <c r="C419" s="22"/>
      <c r="D419" s="22"/>
      <c r="E419" s="22"/>
      <c r="F419" s="22"/>
      <c r="G419" s="22">
        <v>407</v>
      </c>
      <c r="H419" s="25">
        <v>0</v>
      </c>
      <c r="I419" s="25">
        <v>0</v>
      </c>
      <c r="J419" s="22"/>
      <c r="K419" s="22"/>
      <c r="L419" s="22">
        <v>407</v>
      </c>
      <c r="M419" s="25">
        <v>0</v>
      </c>
      <c r="N419" s="25">
        <v>0</v>
      </c>
      <c r="O419" s="22"/>
      <c r="P419" s="22"/>
      <c r="Q419" s="22">
        <v>407</v>
      </c>
      <c r="R419" s="25">
        <v>0</v>
      </c>
      <c r="S419" s="25">
        <v>0</v>
      </c>
      <c r="T419" s="22"/>
      <c r="U419" s="22"/>
      <c r="V419" s="22">
        <v>407</v>
      </c>
      <c r="W419" s="25">
        <v>0</v>
      </c>
      <c r="X419" s="25">
        <v>0</v>
      </c>
      <c r="Y419" s="22"/>
      <c r="Z419" s="22"/>
      <c r="AA419" s="22">
        <v>407</v>
      </c>
      <c r="AB419" s="25">
        <v>0</v>
      </c>
      <c r="AC419" s="25">
        <v>0</v>
      </c>
      <c r="AD419" s="22"/>
      <c r="AE419" s="22"/>
      <c r="AF419" s="22">
        <v>407</v>
      </c>
      <c r="AG419" s="25">
        <v>0</v>
      </c>
      <c r="AH419" s="25">
        <v>0</v>
      </c>
      <c r="AI419" s="22"/>
      <c r="AJ419" s="22"/>
      <c r="AK419" s="22">
        <v>407</v>
      </c>
      <c r="AL419" s="25">
        <v>0</v>
      </c>
      <c r="AM419" s="25">
        <v>0</v>
      </c>
      <c r="AN419" s="22"/>
      <c r="AO419" s="22"/>
      <c r="AP419" s="22">
        <v>407</v>
      </c>
      <c r="AQ419" s="25">
        <v>0</v>
      </c>
      <c r="AR419" s="25">
        <v>0</v>
      </c>
      <c r="AS419" s="22"/>
      <c r="AT419" s="22"/>
      <c r="AU419" s="22">
        <v>407</v>
      </c>
      <c r="AV419" s="25">
        <v>0</v>
      </c>
      <c r="AW419" s="25">
        <v>0</v>
      </c>
    </row>
    <row r="420" spans="1:49">
      <c r="A420" s="22"/>
      <c r="B420" s="22"/>
      <c r="C420" s="22"/>
      <c r="D420" s="22"/>
      <c r="E420" s="22"/>
      <c r="F420" s="22"/>
      <c r="G420" s="22">
        <v>408</v>
      </c>
      <c r="H420" s="25">
        <v>0</v>
      </c>
      <c r="I420" s="25">
        <v>0</v>
      </c>
      <c r="J420" s="22"/>
      <c r="K420" s="22"/>
      <c r="L420" s="22">
        <v>408</v>
      </c>
      <c r="M420" s="25">
        <v>0</v>
      </c>
      <c r="N420" s="25">
        <v>0</v>
      </c>
      <c r="O420" s="22"/>
      <c r="P420" s="22"/>
      <c r="Q420" s="22">
        <v>408</v>
      </c>
      <c r="R420" s="25">
        <v>0</v>
      </c>
      <c r="S420" s="25">
        <v>0</v>
      </c>
      <c r="T420" s="22"/>
      <c r="U420" s="22"/>
      <c r="V420" s="22">
        <v>408</v>
      </c>
      <c r="W420" s="25">
        <v>0</v>
      </c>
      <c r="X420" s="25">
        <v>0</v>
      </c>
      <c r="Y420" s="22"/>
      <c r="Z420" s="22"/>
      <c r="AA420" s="22">
        <v>408</v>
      </c>
      <c r="AB420" s="25">
        <v>0</v>
      </c>
      <c r="AC420" s="25">
        <v>0</v>
      </c>
      <c r="AD420" s="22"/>
      <c r="AE420" s="22"/>
      <c r="AF420" s="22">
        <v>408</v>
      </c>
      <c r="AG420" s="25">
        <v>0</v>
      </c>
      <c r="AH420" s="25">
        <v>0</v>
      </c>
      <c r="AI420" s="22"/>
      <c r="AJ420" s="22"/>
      <c r="AK420" s="22">
        <v>408</v>
      </c>
      <c r="AL420" s="25">
        <v>0</v>
      </c>
      <c r="AM420" s="25">
        <v>0</v>
      </c>
      <c r="AN420" s="22"/>
      <c r="AO420" s="22"/>
      <c r="AP420" s="22">
        <v>408</v>
      </c>
      <c r="AQ420" s="25">
        <v>0</v>
      </c>
      <c r="AR420" s="25">
        <v>0</v>
      </c>
      <c r="AS420" s="22"/>
      <c r="AT420" s="22"/>
      <c r="AU420" s="22">
        <v>408</v>
      </c>
      <c r="AV420" s="25">
        <v>0</v>
      </c>
      <c r="AW420" s="25">
        <v>0</v>
      </c>
    </row>
    <row r="421" spans="1:49">
      <c r="A421" s="22"/>
      <c r="B421" s="22"/>
      <c r="C421" s="22"/>
      <c r="D421" s="22"/>
      <c r="E421" s="22"/>
      <c r="F421" s="22"/>
      <c r="G421" s="22">
        <v>409</v>
      </c>
      <c r="H421" s="25">
        <v>0</v>
      </c>
      <c r="I421" s="25">
        <v>0</v>
      </c>
      <c r="J421" s="22"/>
      <c r="K421" s="22"/>
      <c r="L421" s="22">
        <v>409</v>
      </c>
      <c r="M421" s="25">
        <v>0</v>
      </c>
      <c r="N421" s="25">
        <v>0</v>
      </c>
      <c r="O421" s="22"/>
      <c r="P421" s="22"/>
      <c r="Q421" s="22">
        <v>409</v>
      </c>
      <c r="R421" s="25">
        <v>0</v>
      </c>
      <c r="S421" s="25">
        <v>0</v>
      </c>
      <c r="T421" s="22"/>
      <c r="U421" s="22"/>
      <c r="V421" s="22">
        <v>409</v>
      </c>
      <c r="W421" s="25">
        <v>0</v>
      </c>
      <c r="X421" s="25">
        <v>0</v>
      </c>
      <c r="Y421" s="22"/>
      <c r="Z421" s="22"/>
      <c r="AA421" s="22">
        <v>409</v>
      </c>
      <c r="AB421" s="25">
        <v>0</v>
      </c>
      <c r="AC421" s="25">
        <v>0</v>
      </c>
      <c r="AD421" s="22"/>
      <c r="AE421" s="22"/>
      <c r="AF421" s="22">
        <v>409</v>
      </c>
      <c r="AG421" s="25">
        <v>0</v>
      </c>
      <c r="AH421" s="25">
        <v>0</v>
      </c>
      <c r="AI421" s="22"/>
      <c r="AJ421" s="22"/>
      <c r="AK421" s="22">
        <v>409</v>
      </c>
      <c r="AL421" s="25">
        <v>0</v>
      </c>
      <c r="AM421" s="25">
        <v>0</v>
      </c>
      <c r="AN421" s="22"/>
      <c r="AO421" s="22"/>
      <c r="AP421" s="22">
        <v>409</v>
      </c>
      <c r="AQ421" s="25">
        <v>0</v>
      </c>
      <c r="AR421" s="25">
        <v>0</v>
      </c>
      <c r="AS421" s="22"/>
      <c r="AT421" s="22"/>
      <c r="AU421" s="22">
        <v>409</v>
      </c>
      <c r="AV421" s="25">
        <v>0</v>
      </c>
      <c r="AW421" s="25">
        <v>0</v>
      </c>
    </row>
    <row r="422" spans="1:49">
      <c r="A422" s="22"/>
      <c r="B422" s="22"/>
      <c r="C422" s="22"/>
      <c r="D422" s="22"/>
      <c r="E422" s="22"/>
      <c r="F422" s="22"/>
      <c r="G422" s="22">
        <v>410</v>
      </c>
      <c r="H422" s="25">
        <v>0</v>
      </c>
      <c r="I422" s="25">
        <v>0</v>
      </c>
      <c r="J422" s="22"/>
      <c r="K422" s="22"/>
      <c r="L422" s="22">
        <v>410</v>
      </c>
      <c r="M422" s="25">
        <v>0</v>
      </c>
      <c r="N422" s="25">
        <v>0</v>
      </c>
      <c r="O422" s="22"/>
      <c r="P422" s="22"/>
      <c r="Q422" s="22">
        <v>410</v>
      </c>
      <c r="R422" s="25">
        <v>0</v>
      </c>
      <c r="S422" s="25">
        <v>0</v>
      </c>
      <c r="T422" s="22"/>
      <c r="U422" s="22"/>
      <c r="V422" s="22">
        <v>410</v>
      </c>
      <c r="W422" s="25">
        <v>0</v>
      </c>
      <c r="X422" s="25">
        <v>0</v>
      </c>
      <c r="Y422" s="22"/>
      <c r="Z422" s="22"/>
      <c r="AA422" s="22">
        <v>410</v>
      </c>
      <c r="AB422" s="25">
        <v>0</v>
      </c>
      <c r="AC422" s="25">
        <v>0</v>
      </c>
      <c r="AD422" s="22"/>
      <c r="AE422" s="22"/>
      <c r="AF422" s="22">
        <v>410</v>
      </c>
      <c r="AG422" s="25">
        <v>0</v>
      </c>
      <c r="AH422" s="25">
        <v>0</v>
      </c>
      <c r="AI422" s="22"/>
      <c r="AJ422" s="22"/>
      <c r="AK422" s="22">
        <v>410</v>
      </c>
      <c r="AL422" s="25">
        <v>0</v>
      </c>
      <c r="AM422" s="25">
        <v>0</v>
      </c>
      <c r="AN422" s="22"/>
      <c r="AO422" s="22"/>
      <c r="AP422" s="22">
        <v>410</v>
      </c>
      <c r="AQ422" s="25">
        <v>0</v>
      </c>
      <c r="AR422" s="25">
        <v>0</v>
      </c>
      <c r="AS422" s="22"/>
      <c r="AT422" s="22"/>
      <c r="AU422" s="22">
        <v>410</v>
      </c>
      <c r="AV422" s="25">
        <v>0</v>
      </c>
      <c r="AW422" s="25">
        <v>0</v>
      </c>
    </row>
    <row r="423" spans="1:49">
      <c r="A423" s="22"/>
      <c r="B423" s="22"/>
      <c r="C423" s="22"/>
      <c r="D423" s="22"/>
      <c r="E423" s="22"/>
      <c r="F423" s="22"/>
      <c r="G423" s="22">
        <v>411</v>
      </c>
      <c r="H423" s="25">
        <v>0</v>
      </c>
      <c r="I423" s="25">
        <v>0</v>
      </c>
      <c r="J423" s="22"/>
      <c r="K423" s="22"/>
      <c r="L423" s="22">
        <v>411</v>
      </c>
      <c r="M423" s="25">
        <v>0</v>
      </c>
      <c r="N423" s="25">
        <v>0</v>
      </c>
      <c r="O423" s="22"/>
      <c r="P423" s="22"/>
      <c r="Q423" s="22">
        <v>411</v>
      </c>
      <c r="R423" s="25">
        <v>0</v>
      </c>
      <c r="S423" s="25">
        <v>0</v>
      </c>
      <c r="T423" s="22"/>
      <c r="U423" s="22"/>
      <c r="V423" s="22">
        <v>411</v>
      </c>
      <c r="W423" s="25">
        <v>0</v>
      </c>
      <c r="X423" s="25">
        <v>0</v>
      </c>
      <c r="Y423" s="22"/>
      <c r="Z423" s="22"/>
      <c r="AA423" s="22">
        <v>411</v>
      </c>
      <c r="AB423" s="25">
        <v>0</v>
      </c>
      <c r="AC423" s="25">
        <v>0</v>
      </c>
      <c r="AD423" s="22"/>
      <c r="AE423" s="22"/>
      <c r="AF423" s="22">
        <v>411</v>
      </c>
      <c r="AG423" s="25">
        <v>0</v>
      </c>
      <c r="AH423" s="25">
        <v>0</v>
      </c>
      <c r="AI423" s="22"/>
      <c r="AJ423" s="22"/>
      <c r="AK423" s="22">
        <v>411</v>
      </c>
      <c r="AL423" s="25">
        <v>0</v>
      </c>
      <c r="AM423" s="25">
        <v>0</v>
      </c>
      <c r="AN423" s="22"/>
      <c r="AO423" s="22"/>
      <c r="AP423" s="22">
        <v>411</v>
      </c>
      <c r="AQ423" s="25">
        <v>0</v>
      </c>
      <c r="AR423" s="25">
        <v>0</v>
      </c>
      <c r="AS423" s="22"/>
      <c r="AT423" s="22"/>
      <c r="AU423" s="22">
        <v>411</v>
      </c>
      <c r="AV423" s="25">
        <v>0</v>
      </c>
      <c r="AW423" s="25">
        <v>0</v>
      </c>
    </row>
    <row r="424" spans="1:49">
      <c r="A424" s="22"/>
      <c r="B424" s="22"/>
      <c r="C424" s="22"/>
      <c r="D424" s="22"/>
      <c r="E424" s="22"/>
      <c r="F424" s="22"/>
      <c r="G424" s="22">
        <v>412</v>
      </c>
      <c r="H424" s="25">
        <v>0</v>
      </c>
      <c r="I424" s="25">
        <v>0</v>
      </c>
      <c r="J424" s="22"/>
      <c r="K424" s="22"/>
      <c r="L424" s="22">
        <v>412</v>
      </c>
      <c r="M424" s="25">
        <v>0</v>
      </c>
      <c r="N424" s="25">
        <v>0</v>
      </c>
      <c r="O424" s="22"/>
      <c r="P424" s="22"/>
      <c r="Q424" s="22">
        <v>412</v>
      </c>
      <c r="R424" s="25">
        <v>0</v>
      </c>
      <c r="S424" s="25">
        <v>0</v>
      </c>
      <c r="T424" s="22"/>
      <c r="U424" s="22"/>
      <c r="V424" s="22">
        <v>412</v>
      </c>
      <c r="W424" s="25">
        <v>0</v>
      </c>
      <c r="X424" s="25">
        <v>0</v>
      </c>
      <c r="Y424" s="22"/>
      <c r="Z424" s="22"/>
      <c r="AA424" s="22">
        <v>412</v>
      </c>
      <c r="AB424" s="25">
        <v>0</v>
      </c>
      <c r="AC424" s="25">
        <v>0</v>
      </c>
      <c r="AD424" s="22"/>
      <c r="AE424" s="22"/>
      <c r="AF424" s="22">
        <v>412</v>
      </c>
      <c r="AG424" s="25">
        <v>0</v>
      </c>
      <c r="AH424" s="25">
        <v>0</v>
      </c>
      <c r="AI424" s="22"/>
      <c r="AJ424" s="22"/>
      <c r="AK424" s="22">
        <v>412</v>
      </c>
      <c r="AL424" s="25">
        <v>0</v>
      </c>
      <c r="AM424" s="25">
        <v>0</v>
      </c>
      <c r="AN424" s="22"/>
      <c r="AO424" s="22"/>
      <c r="AP424" s="22">
        <v>412</v>
      </c>
      <c r="AQ424" s="25">
        <v>0</v>
      </c>
      <c r="AR424" s="25">
        <v>0</v>
      </c>
      <c r="AS424" s="22"/>
      <c r="AT424" s="22"/>
      <c r="AU424" s="22">
        <v>412</v>
      </c>
      <c r="AV424" s="25">
        <v>0</v>
      </c>
      <c r="AW424" s="25">
        <v>0</v>
      </c>
    </row>
    <row r="425" spans="1:49">
      <c r="A425" s="22"/>
      <c r="B425" s="22"/>
      <c r="C425" s="22"/>
      <c r="D425" s="22"/>
      <c r="E425" s="22"/>
      <c r="F425" s="22"/>
      <c r="G425" s="22">
        <v>413</v>
      </c>
      <c r="H425" s="25">
        <v>0</v>
      </c>
      <c r="I425" s="25">
        <v>0</v>
      </c>
      <c r="J425" s="22"/>
      <c r="K425" s="22"/>
      <c r="L425" s="22">
        <v>413</v>
      </c>
      <c r="M425" s="25">
        <v>0</v>
      </c>
      <c r="N425" s="25">
        <v>0</v>
      </c>
      <c r="O425" s="22"/>
      <c r="P425" s="22"/>
      <c r="Q425" s="22">
        <v>413</v>
      </c>
      <c r="R425" s="25">
        <v>0</v>
      </c>
      <c r="S425" s="25">
        <v>0</v>
      </c>
      <c r="T425" s="22"/>
      <c r="U425" s="22"/>
      <c r="V425" s="22">
        <v>413</v>
      </c>
      <c r="W425" s="25">
        <v>0</v>
      </c>
      <c r="X425" s="25">
        <v>0</v>
      </c>
      <c r="Y425" s="22"/>
      <c r="Z425" s="22"/>
      <c r="AA425" s="22">
        <v>413</v>
      </c>
      <c r="AB425" s="25">
        <v>0</v>
      </c>
      <c r="AC425" s="25">
        <v>0</v>
      </c>
      <c r="AD425" s="22"/>
      <c r="AE425" s="22"/>
      <c r="AF425" s="22">
        <v>413</v>
      </c>
      <c r="AG425" s="25">
        <v>0</v>
      </c>
      <c r="AH425" s="25">
        <v>0</v>
      </c>
      <c r="AI425" s="22"/>
      <c r="AJ425" s="22"/>
      <c r="AK425" s="22">
        <v>413</v>
      </c>
      <c r="AL425" s="25">
        <v>0</v>
      </c>
      <c r="AM425" s="25">
        <v>0</v>
      </c>
      <c r="AN425" s="22"/>
      <c r="AO425" s="22"/>
      <c r="AP425" s="22">
        <v>413</v>
      </c>
      <c r="AQ425" s="25">
        <v>0</v>
      </c>
      <c r="AR425" s="25">
        <v>0</v>
      </c>
      <c r="AS425" s="22"/>
      <c r="AT425" s="22"/>
      <c r="AU425" s="22">
        <v>413</v>
      </c>
      <c r="AV425" s="25">
        <v>0</v>
      </c>
      <c r="AW425" s="25">
        <v>0</v>
      </c>
    </row>
    <row r="426" spans="1:49">
      <c r="A426" s="22"/>
      <c r="B426" s="22"/>
      <c r="C426" s="22"/>
      <c r="D426" s="22"/>
      <c r="E426" s="22"/>
      <c r="F426" s="22"/>
      <c r="G426" s="22">
        <v>414</v>
      </c>
      <c r="H426" s="25">
        <v>0</v>
      </c>
      <c r="I426" s="25">
        <v>0</v>
      </c>
      <c r="J426" s="22"/>
      <c r="K426" s="22"/>
      <c r="L426" s="22">
        <v>414</v>
      </c>
      <c r="M426" s="25">
        <v>0</v>
      </c>
      <c r="N426" s="25">
        <v>0</v>
      </c>
      <c r="O426" s="22"/>
      <c r="P426" s="22"/>
      <c r="Q426" s="22">
        <v>414</v>
      </c>
      <c r="R426" s="25">
        <v>0</v>
      </c>
      <c r="S426" s="25">
        <v>0</v>
      </c>
      <c r="T426" s="22"/>
      <c r="U426" s="22"/>
      <c r="V426" s="22">
        <v>414</v>
      </c>
      <c r="W426" s="25">
        <v>0</v>
      </c>
      <c r="X426" s="25">
        <v>0</v>
      </c>
      <c r="Y426" s="22"/>
      <c r="Z426" s="22"/>
      <c r="AA426" s="22">
        <v>414</v>
      </c>
      <c r="AB426" s="25">
        <v>0</v>
      </c>
      <c r="AC426" s="25">
        <v>0</v>
      </c>
      <c r="AD426" s="22"/>
      <c r="AE426" s="22"/>
      <c r="AF426" s="22">
        <v>414</v>
      </c>
      <c r="AG426" s="25">
        <v>0</v>
      </c>
      <c r="AH426" s="25">
        <v>0</v>
      </c>
      <c r="AI426" s="22"/>
      <c r="AJ426" s="22"/>
      <c r="AK426" s="22">
        <v>414</v>
      </c>
      <c r="AL426" s="25">
        <v>0</v>
      </c>
      <c r="AM426" s="25">
        <v>0</v>
      </c>
      <c r="AN426" s="22"/>
      <c r="AO426" s="22"/>
      <c r="AP426" s="22">
        <v>414</v>
      </c>
      <c r="AQ426" s="25">
        <v>0</v>
      </c>
      <c r="AR426" s="25">
        <v>0</v>
      </c>
      <c r="AS426" s="22"/>
      <c r="AT426" s="22"/>
      <c r="AU426" s="22">
        <v>414</v>
      </c>
      <c r="AV426" s="25">
        <v>0</v>
      </c>
      <c r="AW426" s="25">
        <v>0</v>
      </c>
    </row>
    <row r="427" spans="1:49">
      <c r="A427" s="22"/>
      <c r="B427" s="22"/>
      <c r="C427" s="22"/>
      <c r="D427" s="22"/>
      <c r="E427" s="22"/>
      <c r="F427" s="22"/>
      <c r="G427" s="22">
        <v>415</v>
      </c>
      <c r="H427" s="25">
        <v>0</v>
      </c>
      <c r="I427" s="25">
        <v>0</v>
      </c>
      <c r="J427" s="22"/>
      <c r="K427" s="22"/>
      <c r="L427" s="22">
        <v>415</v>
      </c>
      <c r="M427" s="25">
        <v>0</v>
      </c>
      <c r="N427" s="25">
        <v>0</v>
      </c>
      <c r="O427" s="22"/>
      <c r="P427" s="22"/>
      <c r="Q427" s="22">
        <v>415</v>
      </c>
      <c r="R427" s="25">
        <v>0</v>
      </c>
      <c r="S427" s="25">
        <v>0</v>
      </c>
      <c r="T427" s="22"/>
      <c r="U427" s="22"/>
      <c r="V427" s="22">
        <v>415</v>
      </c>
      <c r="W427" s="25">
        <v>0</v>
      </c>
      <c r="X427" s="25">
        <v>0</v>
      </c>
      <c r="Y427" s="22"/>
      <c r="Z427" s="22"/>
      <c r="AA427" s="22">
        <v>415</v>
      </c>
      <c r="AB427" s="25">
        <v>0</v>
      </c>
      <c r="AC427" s="25">
        <v>0</v>
      </c>
      <c r="AD427" s="22"/>
      <c r="AE427" s="22"/>
      <c r="AF427" s="22">
        <v>415</v>
      </c>
      <c r="AG427" s="25">
        <v>0</v>
      </c>
      <c r="AH427" s="25">
        <v>0</v>
      </c>
      <c r="AI427" s="22"/>
      <c r="AJ427" s="22"/>
      <c r="AK427" s="22">
        <v>415</v>
      </c>
      <c r="AL427" s="25">
        <v>0</v>
      </c>
      <c r="AM427" s="25">
        <v>0</v>
      </c>
      <c r="AN427" s="22"/>
      <c r="AO427" s="22"/>
      <c r="AP427" s="22">
        <v>415</v>
      </c>
      <c r="AQ427" s="25">
        <v>0</v>
      </c>
      <c r="AR427" s="25">
        <v>0</v>
      </c>
      <c r="AS427" s="22"/>
      <c r="AT427" s="22"/>
      <c r="AU427" s="22">
        <v>415</v>
      </c>
      <c r="AV427" s="25">
        <v>0</v>
      </c>
      <c r="AW427" s="25">
        <v>0</v>
      </c>
    </row>
    <row r="428" spans="1:49">
      <c r="A428" s="22"/>
      <c r="B428" s="22"/>
      <c r="C428" s="22"/>
      <c r="D428" s="22"/>
      <c r="E428" s="22"/>
      <c r="F428" s="22"/>
      <c r="G428" s="22">
        <v>416</v>
      </c>
      <c r="H428" s="25">
        <v>0</v>
      </c>
      <c r="I428" s="25">
        <v>0</v>
      </c>
      <c r="J428" s="22"/>
      <c r="K428" s="22"/>
      <c r="L428" s="22">
        <v>416</v>
      </c>
      <c r="M428" s="25">
        <v>0</v>
      </c>
      <c r="N428" s="25">
        <v>0</v>
      </c>
      <c r="O428" s="22"/>
      <c r="P428" s="22"/>
      <c r="Q428" s="22">
        <v>416</v>
      </c>
      <c r="R428" s="25">
        <v>0</v>
      </c>
      <c r="S428" s="25">
        <v>0</v>
      </c>
      <c r="T428" s="22"/>
      <c r="U428" s="22"/>
      <c r="V428" s="22">
        <v>416</v>
      </c>
      <c r="W428" s="25">
        <v>0</v>
      </c>
      <c r="X428" s="25">
        <v>0</v>
      </c>
      <c r="Y428" s="22"/>
      <c r="Z428" s="22"/>
      <c r="AA428" s="22">
        <v>416</v>
      </c>
      <c r="AB428" s="25">
        <v>0</v>
      </c>
      <c r="AC428" s="25">
        <v>0</v>
      </c>
      <c r="AD428" s="22"/>
      <c r="AE428" s="22"/>
      <c r="AF428" s="22">
        <v>416</v>
      </c>
      <c r="AG428" s="25">
        <v>0</v>
      </c>
      <c r="AH428" s="25">
        <v>0</v>
      </c>
      <c r="AI428" s="22"/>
      <c r="AJ428" s="22"/>
      <c r="AK428" s="22">
        <v>416</v>
      </c>
      <c r="AL428" s="25">
        <v>0</v>
      </c>
      <c r="AM428" s="25">
        <v>0</v>
      </c>
      <c r="AN428" s="22"/>
      <c r="AO428" s="22"/>
      <c r="AP428" s="22">
        <v>416</v>
      </c>
      <c r="AQ428" s="25">
        <v>0</v>
      </c>
      <c r="AR428" s="25">
        <v>0</v>
      </c>
      <c r="AS428" s="22"/>
      <c r="AT428" s="22"/>
      <c r="AU428" s="22">
        <v>416</v>
      </c>
      <c r="AV428" s="25">
        <v>0</v>
      </c>
      <c r="AW428" s="25">
        <v>0</v>
      </c>
    </row>
    <row r="429" spans="1:49">
      <c r="A429" s="22"/>
      <c r="B429" s="22"/>
      <c r="C429" s="22"/>
      <c r="D429" s="22"/>
      <c r="E429" s="22"/>
      <c r="F429" s="22"/>
      <c r="G429" s="22">
        <v>417</v>
      </c>
      <c r="H429" s="25">
        <v>0</v>
      </c>
      <c r="I429" s="25">
        <v>0</v>
      </c>
      <c r="J429" s="22"/>
      <c r="K429" s="22"/>
      <c r="L429" s="22">
        <v>417</v>
      </c>
      <c r="M429" s="25">
        <v>0</v>
      </c>
      <c r="N429" s="25">
        <v>0</v>
      </c>
      <c r="O429" s="22"/>
      <c r="P429" s="22"/>
      <c r="Q429" s="22">
        <v>417</v>
      </c>
      <c r="R429" s="25">
        <v>0</v>
      </c>
      <c r="S429" s="25">
        <v>0</v>
      </c>
      <c r="T429" s="22"/>
      <c r="U429" s="22"/>
      <c r="V429" s="22">
        <v>417</v>
      </c>
      <c r="W429" s="25">
        <v>0</v>
      </c>
      <c r="X429" s="25">
        <v>0</v>
      </c>
      <c r="Y429" s="22"/>
      <c r="Z429" s="22"/>
      <c r="AA429" s="22">
        <v>417</v>
      </c>
      <c r="AB429" s="25">
        <v>0</v>
      </c>
      <c r="AC429" s="25">
        <v>0</v>
      </c>
      <c r="AD429" s="22"/>
      <c r="AE429" s="22"/>
      <c r="AF429" s="22">
        <v>417</v>
      </c>
      <c r="AG429" s="25">
        <v>0</v>
      </c>
      <c r="AH429" s="25">
        <v>0</v>
      </c>
      <c r="AI429" s="22"/>
      <c r="AJ429" s="22"/>
      <c r="AK429" s="22">
        <v>417</v>
      </c>
      <c r="AL429" s="25">
        <v>0</v>
      </c>
      <c r="AM429" s="25">
        <v>0</v>
      </c>
      <c r="AN429" s="22"/>
      <c r="AO429" s="22"/>
      <c r="AP429" s="22">
        <v>417</v>
      </c>
      <c r="AQ429" s="25">
        <v>0</v>
      </c>
      <c r="AR429" s="25">
        <v>0</v>
      </c>
      <c r="AS429" s="22"/>
      <c r="AT429" s="22"/>
      <c r="AU429" s="22">
        <v>417</v>
      </c>
      <c r="AV429" s="25">
        <v>0</v>
      </c>
      <c r="AW429" s="25">
        <v>0</v>
      </c>
    </row>
    <row r="430" spans="1:49">
      <c r="A430" s="22"/>
      <c r="B430" s="22"/>
      <c r="C430" s="22"/>
      <c r="D430" s="22"/>
      <c r="E430" s="22"/>
      <c r="F430" s="22"/>
      <c r="G430" s="22">
        <v>418</v>
      </c>
      <c r="H430" s="25">
        <v>0</v>
      </c>
      <c r="I430" s="25">
        <v>0</v>
      </c>
      <c r="J430" s="22"/>
      <c r="K430" s="22"/>
      <c r="L430" s="22">
        <v>418</v>
      </c>
      <c r="M430" s="25">
        <v>0</v>
      </c>
      <c r="N430" s="25">
        <v>0</v>
      </c>
      <c r="O430" s="22"/>
      <c r="P430" s="22"/>
      <c r="Q430" s="22">
        <v>418</v>
      </c>
      <c r="R430" s="25">
        <v>0</v>
      </c>
      <c r="S430" s="25">
        <v>0</v>
      </c>
      <c r="T430" s="22"/>
      <c r="U430" s="22"/>
      <c r="V430" s="22">
        <v>418</v>
      </c>
      <c r="W430" s="25">
        <v>0</v>
      </c>
      <c r="X430" s="25">
        <v>0</v>
      </c>
      <c r="Y430" s="22"/>
      <c r="Z430" s="22"/>
      <c r="AA430" s="22">
        <v>418</v>
      </c>
      <c r="AB430" s="25">
        <v>0</v>
      </c>
      <c r="AC430" s="25">
        <v>0</v>
      </c>
      <c r="AD430" s="22"/>
      <c r="AE430" s="22"/>
      <c r="AF430" s="22">
        <v>418</v>
      </c>
      <c r="AG430" s="25">
        <v>0</v>
      </c>
      <c r="AH430" s="25">
        <v>0</v>
      </c>
      <c r="AI430" s="22"/>
      <c r="AJ430" s="22"/>
      <c r="AK430" s="22">
        <v>418</v>
      </c>
      <c r="AL430" s="25">
        <v>0</v>
      </c>
      <c r="AM430" s="25">
        <v>0</v>
      </c>
      <c r="AN430" s="22"/>
      <c r="AO430" s="22"/>
      <c r="AP430" s="22">
        <v>418</v>
      </c>
      <c r="AQ430" s="25">
        <v>0</v>
      </c>
      <c r="AR430" s="25">
        <v>0</v>
      </c>
      <c r="AS430" s="22"/>
      <c r="AT430" s="22"/>
      <c r="AU430" s="22">
        <v>418</v>
      </c>
      <c r="AV430" s="25">
        <v>0</v>
      </c>
      <c r="AW430" s="25">
        <v>0</v>
      </c>
    </row>
    <row r="431" spans="1:49">
      <c r="A431" s="22"/>
      <c r="B431" s="22"/>
      <c r="C431" s="22"/>
      <c r="D431" s="22"/>
      <c r="E431" s="22"/>
      <c r="F431" s="22"/>
      <c r="G431" s="22">
        <v>419</v>
      </c>
      <c r="H431" s="25">
        <v>0</v>
      </c>
      <c r="I431" s="25">
        <v>0</v>
      </c>
      <c r="J431" s="22"/>
      <c r="K431" s="22"/>
      <c r="L431" s="22">
        <v>419</v>
      </c>
      <c r="M431" s="25">
        <v>0</v>
      </c>
      <c r="N431" s="25">
        <v>0</v>
      </c>
      <c r="O431" s="22"/>
      <c r="P431" s="22"/>
      <c r="Q431" s="22">
        <v>419</v>
      </c>
      <c r="R431" s="25">
        <v>0</v>
      </c>
      <c r="S431" s="25">
        <v>0</v>
      </c>
      <c r="T431" s="22"/>
      <c r="U431" s="22"/>
      <c r="V431" s="22">
        <v>419</v>
      </c>
      <c r="W431" s="25">
        <v>0</v>
      </c>
      <c r="X431" s="25">
        <v>0</v>
      </c>
      <c r="Y431" s="22"/>
      <c r="Z431" s="22"/>
      <c r="AA431" s="22">
        <v>419</v>
      </c>
      <c r="AB431" s="25">
        <v>0</v>
      </c>
      <c r="AC431" s="25">
        <v>0</v>
      </c>
      <c r="AD431" s="22"/>
      <c r="AE431" s="22"/>
      <c r="AF431" s="22">
        <v>419</v>
      </c>
      <c r="AG431" s="25">
        <v>0</v>
      </c>
      <c r="AH431" s="25">
        <v>0</v>
      </c>
      <c r="AI431" s="22"/>
      <c r="AJ431" s="22"/>
      <c r="AK431" s="22">
        <v>419</v>
      </c>
      <c r="AL431" s="25">
        <v>0</v>
      </c>
      <c r="AM431" s="25">
        <v>0</v>
      </c>
      <c r="AN431" s="22"/>
      <c r="AO431" s="22"/>
      <c r="AP431" s="22">
        <v>419</v>
      </c>
      <c r="AQ431" s="25">
        <v>0</v>
      </c>
      <c r="AR431" s="25">
        <v>0</v>
      </c>
      <c r="AS431" s="22"/>
      <c r="AT431" s="22"/>
      <c r="AU431" s="22">
        <v>419</v>
      </c>
      <c r="AV431" s="25">
        <v>0</v>
      </c>
      <c r="AW431" s="25">
        <v>0</v>
      </c>
    </row>
    <row r="432" spans="1:49">
      <c r="A432" s="22"/>
      <c r="B432" s="22"/>
      <c r="C432" s="22"/>
      <c r="D432" s="22"/>
      <c r="E432" s="22"/>
      <c r="F432" s="22"/>
      <c r="G432" s="22">
        <v>420</v>
      </c>
      <c r="H432" s="25">
        <v>0</v>
      </c>
      <c r="I432" s="25">
        <v>0</v>
      </c>
      <c r="J432" s="22"/>
      <c r="K432" s="22"/>
      <c r="L432" s="22">
        <v>420</v>
      </c>
      <c r="M432" s="25">
        <v>0</v>
      </c>
      <c r="N432" s="25">
        <v>0</v>
      </c>
      <c r="O432" s="22"/>
      <c r="P432" s="22"/>
      <c r="Q432" s="22">
        <v>420</v>
      </c>
      <c r="R432" s="25">
        <v>0</v>
      </c>
      <c r="S432" s="25">
        <v>0</v>
      </c>
      <c r="T432" s="22"/>
      <c r="U432" s="22"/>
      <c r="V432" s="22">
        <v>420</v>
      </c>
      <c r="W432" s="25">
        <v>0</v>
      </c>
      <c r="X432" s="25">
        <v>0</v>
      </c>
      <c r="Y432" s="22"/>
      <c r="Z432" s="22"/>
      <c r="AA432" s="22">
        <v>420</v>
      </c>
      <c r="AB432" s="25">
        <v>0</v>
      </c>
      <c r="AC432" s="25">
        <v>0</v>
      </c>
      <c r="AD432" s="22"/>
      <c r="AE432" s="22"/>
      <c r="AF432" s="22">
        <v>420</v>
      </c>
      <c r="AG432" s="25">
        <v>0</v>
      </c>
      <c r="AH432" s="25">
        <v>0</v>
      </c>
      <c r="AI432" s="22"/>
      <c r="AJ432" s="22"/>
      <c r="AK432" s="22">
        <v>420</v>
      </c>
      <c r="AL432" s="25">
        <v>0</v>
      </c>
      <c r="AM432" s="25">
        <v>0</v>
      </c>
      <c r="AN432" s="22"/>
      <c r="AO432" s="22"/>
      <c r="AP432" s="22">
        <v>420</v>
      </c>
      <c r="AQ432" s="25">
        <v>0</v>
      </c>
      <c r="AR432" s="25">
        <v>0</v>
      </c>
      <c r="AS432" s="22"/>
      <c r="AT432" s="22"/>
      <c r="AU432" s="22">
        <v>420</v>
      </c>
      <c r="AV432" s="25">
        <v>0</v>
      </c>
      <c r="AW432" s="25">
        <v>0</v>
      </c>
    </row>
    <row r="433" spans="1:49">
      <c r="A433" s="22"/>
      <c r="B433" s="22"/>
      <c r="C433" s="22"/>
      <c r="D433" s="22"/>
      <c r="E433" s="22"/>
      <c r="F433" s="22"/>
      <c r="G433" s="22">
        <v>421</v>
      </c>
      <c r="H433" s="25">
        <v>0</v>
      </c>
      <c r="I433" s="25">
        <v>0</v>
      </c>
      <c r="J433" s="22"/>
      <c r="K433" s="22"/>
      <c r="L433" s="22">
        <v>421</v>
      </c>
      <c r="M433" s="25">
        <v>0</v>
      </c>
      <c r="N433" s="25">
        <v>0</v>
      </c>
      <c r="O433" s="22"/>
      <c r="P433" s="22"/>
      <c r="Q433" s="22">
        <v>421</v>
      </c>
      <c r="R433" s="25">
        <v>0</v>
      </c>
      <c r="S433" s="25">
        <v>0</v>
      </c>
      <c r="T433" s="22"/>
      <c r="U433" s="22"/>
      <c r="V433" s="22">
        <v>421</v>
      </c>
      <c r="W433" s="25">
        <v>0</v>
      </c>
      <c r="X433" s="25">
        <v>0</v>
      </c>
      <c r="Y433" s="22"/>
      <c r="Z433" s="22"/>
      <c r="AA433" s="22">
        <v>421</v>
      </c>
      <c r="AB433" s="25">
        <v>0</v>
      </c>
      <c r="AC433" s="25">
        <v>0</v>
      </c>
      <c r="AD433" s="22"/>
      <c r="AE433" s="22"/>
      <c r="AF433" s="22">
        <v>421</v>
      </c>
      <c r="AG433" s="25">
        <v>0</v>
      </c>
      <c r="AH433" s="25">
        <v>0</v>
      </c>
      <c r="AI433" s="22"/>
      <c r="AJ433" s="22"/>
      <c r="AK433" s="22">
        <v>421</v>
      </c>
      <c r="AL433" s="25">
        <v>0</v>
      </c>
      <c r="AM433" s="25">
        <v>0</v>
      </c>
      <c r="AN433" s="22"/>
      <c r="AO433" s="22"/>
      <c r="AP433" s="22">
        <v>421</v>
      </c>
      <c r="AQ433" s="25">
        <v>0</v>
      </c>
      <c r="AR433" s="25">
        <v>0</v>
      </c>
      <c r="AS433" s="22"/>
      <c r="AT433" s="22"/>
      <c r="AU433" s="22">
        <v>421</v>
      </c>
      <c r="AV433" s="25">
        <v>0</v>
      </c>
      <c r="AW433" s="25">
        <v>0</v>
      </c>
    </row>
    <row r="434" spans="1:49">
      <c r="A434" s="22"/>
      <c r="B434" s="22"/>
      <c r="C434" s="22"/>
      <c r="D434" s="22"/>
      <c r="E434" s="22"/>
      <c r="F434" s="22"/>
      <c r="G434" s="22">
        <v>422</v>
      </c>
      <c r="H434" s="25">
        <v>0</v>
      </c>
      <c r="I434" s="25">
        <v>0</v>
      </c>
      <c r="J434" s="22"/>
      <c r="K434" s="22"/>
      <c r="L434" s="22">
        <v>422</v>
      </c>
      <c r="M434" s="25">
        <v>0</v>
      </c>
      <c r="N434" s="25">
        <v>0</v>
      </c>
      <c r="O434" s="22"/>
      <c r="P434" s="22"/>
      <c r="Q434" s="22">
        <v>422</v>
      </c>
      <c r="R434" s="25">
        <v>0</v>
      </c>
      <c r="S434" s="25">
        <v>0</v>
      </c>
      <c r="T434" s="22"/>
      <c r="U434" s="22"/>
      <c r="V434" s="22">
        <v>422</v>
      </c>
      <c r="W434" s="25">
        <v>0</v>
      </c>
      <c r="X434" s="25">
        <v>0</v>
      </c>
      <c r="Y434" s="22"/>
      <c r="Z434" s="22"/>
      <c r="AA434" s="22">
        <v>422</v>
      </c>
      <c r="AB434" s="25">
        <v>0</v>
      </c>
      <c r="AC434" s="25">
        <v>0</v>
      </c>
      <c r="AD434" s="22"/>
      <c r="AE434" s="22"/>
      <c r="AF434" s="22">
        <v>422</v>
      </c>
      <c r="AG434" s="25">
        <v>0</v>
      </c>
      <c r="AH434" s="25">
        <v>0</v>
      </c>
      <c r="AI434" s="22"/>
      <c r="AJ434" s="22"/>
      <c r="AK434" s="22">
        <v>422</v>
      </c>
      <c r="AL434" s="25">
        <v>0</v>
      </c>
      <c r="AM434" s="25">
        <v>0</v>
      </c>
      <c r="AN434" s="22"/>
      <c r="AO434" s="22"/>
      <c r="AP434" s="22">
        <v>422</v>
      </c>
      <c r="AQ434" s="25">
        <v>0</v>
      </c>
      <c r="AR434" s="25">
        <v>0</v>
      </c>
      <c r="AS434" s="22"/>
      <c r="AT434" s="22"/>
      <c r="AU434" s="22">
        <v>422</v>
      </c>
      <c r="AV434" s="25">
        <v>0</v>
      </c>
      <c r="AW434" s="25">
        <v>0</v>
      </c>
    </row>
    <row r="435" spans="1:49">
      <c r="A435" s="22"/>
      <c r="B435" s="22"/>
      <c r="C435" s="22"/>
      <c r="D435" s="22"/>
      <c r="E435" s="22"/>
      <c r="F435" s="22"/>
      <c r="G435" s="22">
        <v>423</v>
      </c>
      <c r="H435" s="25">
        <v>0</v>
      </c>
      <c r="I435" s="25">
        <v>0</v>
      </c>
      <c r="J435" s="22"/>
      <c r="K435" s="22"/>
      <c r="L435" s="22">
        <v>423</v>
      </c>
      <c r="M435" s="25">
        <v>0</v>
      </c>
      <c r="N435" s="25">
        <v>0</v>
      </c>
      <c r="O435" s="22"/>
      <c r="P435" s="22"/>
      <c r="Q435" s="22">
        <v>423</v>
      </c>
      <c r="R435" s="25">
        <v>0</v>
      </c>
      <c r="S435" s="25">
        <v>0</v>
      </c>
      <c r="T435" s="22"/>
      <c r="U435" s="22"/>
      <c r="V435" s="22">
        <v>423</v>
      </c>
      <c r="W435" s="25">
        <v>0</v>
      </c>
      <c r="X435" s="25">
        <v>0</v>
      </c>
      <c r="Y435" s="22"/>
      <c r="Z435" s="22"/>
      <c r="AA435" s="22">
        <v>423</v>
      </c>
      <c r="AB435" s="25">
        <v>0</v>
      </c>
      <c r="AC435" s="25">
        <v>0</v>
      </c>
      <c r="AD435" s="22"/>
      <c r="AE435" s="22"/>
      <c r="AF435" s="22">
        <v>423</v>
      </c>
      <c r="AG435" s="25">
        <v>0</v>
      </c>
      <c r="AH435" s="25">
        <v>0</v>
      </c>
      <c r="AI435" s="22"/>
      <c r="AJ435" s="22"/>
      <c r="AK435" s="22">
        <v>423</v>
      </c>
      <c r="AL435" s="25">
        <v>0</v>
      </c>
      <c r="AM435" s="25">
        <v>0</v>
      </c>
      <c r="AN435" s="22"/>
      <c r="AO435" s="22"/>
      <c r="AP435" s="22">
        <v>423</v>
      </c>
      <c r="AQ435" s="25">
        <v>0</v>
      </c>
      <c r="AR435" s="25">
        <v>0</v>
      </c>
      <c r="AS435" s="22"/>
      <c r="AT435" s="22"/>
      <c r="AU435" s="22">
        <v>423</v>
      </c>
      <c r="AV435" s="25">
        <v>0</v>
      </c>
      <c r="AW435" s="25">
        <v>0</v>
      </c>
    </row>
    <row r="436" spans="1:49">
      <c r="A436" s="22"/>
      <c r="B436" s="22"/>
      <c r="C436" s="22"/>
      <c r="D436" s="22"/>
      <c r="E436" s="22"/>
      <c r="F436" s="22"/>
      <c r="G436" s="22">
        <v>424</v>
      </c>
      <c r="H436" s="25">
        <v>0</v>
      </c>
      <c r="I436" s="25">
        <v>0</v>
      </c>
      <c r="J436" s="22"/>
      <c r="K436" s="22"/>
      <c r="L436" s="22">
        <v>424</v>
      </c>
      <c r="M436" s="25">
        <v>0</v>
      </c>
      <c r="N436" s="25">
        <v>0</v>
      </c>
      <c r="O436" s="22"/>
      <c r="P436" s="22"/>
      <c r="Q436" s="22">
        <v>424</v>
      </c>
      <c r="R436" s="25">
        <v>0</v>
      </c>
      <c r="S436" s="25">
        <v>0</v>
      </c>
      <c r="T436" s="22"/>
      <c r="U436" s="22"/>
      <c r="V436" s="22">
        <v>424</v>
      </c>
      <c r="W436" s="25">
        <v>0</v>
      </c>
      <c r="X436" s="25">
        <v>0</v>
      </c>
      <c r="Y436" s="22"/>
      <c r="Z436" s="22"/>
      <c r="AA436" s="22">
        <v>424</v>
      </c>
      <c r="AB436" s="25">
        <v>0</v>
      </c>
      <c r="AC436" s="25">
        <v>0</v>
      </c>
      <c r="AD436" s="22"/>
      <c r="AE436" s="22"/>
      <c r="AF436" s="22">
        <v>424</v>
      </c>
      <c r="AG436" s="25">
        <v>0</v>
      </c>
      <c r="AH436" s="25">
        <v>0</v>
      </c>
      <c r="AI436" s="22"/>
      <c r="AJ436" s="22"/>
      <c r="AK436" s="22">
        <v>424</v>
      </c>
      <c r="AL436" s="25">
        <v>0</v>
      </c>
      <c r="AM436" s="25">
        <v>0</v>
      </c>
      <c r="AN436" s="22"/>
      <c r="AO436" s="22"/>
      <c r="AP436" s="22">
        <v>424</v>
      </c>
      <c r="AQ436" s="25">
        <v>0</v>
      </c>
      <c r="AR436" s="25">
        <v>0</v>
      </c>
      <c r="AS436" s="22"/>
      <c r="AT436" s="22"/>
      <c r="AU436" s="22">
        <v>424</v>
      </c>
      <c r="AV436" s="25">
        <v>0</v>
      </c>
      <c r="AW436" s="25">
        <v>0</v>
      </c>
    </row>
    <row r="437" spans="1:49">
      <c r="A437" s="22"/>
      <c r="B437" s="22"/>
      <c r="C437" s="22"/>
      <c r="D437" s="22"/>
      <c r="E437" s="22"/>
      <c r="F437" s="22"/>
      <c r="G437" s="22">
        <v>425</v>
      </c>
      <c r="H437" s="25">
        <v>0</v>
      </c>
      <c r="I437" s="25">
        <v>0</v>
      </c>
      <c r="J437" s="22"/>
      <c r="K437" s="22"/>
      <c r="L437" s="22">
        <v>425</v>
      </c>
      <c r="M437" s="25">
        <v>0</v>
      </c>
      <c r="N437" s="25">
        <v>0</v>
      </c>
      <c r="O437" s="22"/>
      <c r="P437" s="22"/>
      <c r="Q437" s="22">
        <v>425</v>
      </c>
      <c r="R437" s="25">
        <v>0</v>
      </c>
      <c r="S437" s="25">
        <v>0</v>
      </c>
      <c r="T437" s="22"/>
      <c r="U437" s="22"/>
      <c r="V437" s="22">
        <v>425</v>
      </c>
      <c r="W437" s="25">
        <v>0</v>
      </c>
      <c r="X437" s="25">
        <v>0</v>
      </c>
      <c r="Y437" s="22"/>
      <c r="Z437" s="22"/>
      <c r="AA437" s="22">
        <v>425</v>
      </c>
      <c r="AB437" s="25">
        <v>0</v>
      </c>
      <c r="AC437" s="25">
        <v>0</v>
      </c>
      <c r="AD437" s="22"/>
      <c r="AE437" s="22"/>
      <c r="AF437" s="22">
        <v>425</v>
      </c>
      <c r="AG437" s="25">
        <v>0</v>
      </c>
      <c r="AH437" s="25">
        <v>0</v>
      </c>
      <c r="AI437" s="22"/>
      <c r="AJ437" s="22"/>
      <c r="AK437" s="22">
        <v>425</v>
      </c>
      <c r="AL437" s="25">
        <v>0</v>
      </c>
      <c r="AM437" s="25">
        <v>0</v>
      </c>
      <c r="AN437" s="22"/>
      <c r="AO437" s="22"/>
      <c r="AP437" s="22">
        <v>425</v>
      </c>
      <c r="AQ437" s="25">
        <v>0</v>
      </c>
      <c r="AR437" s="25">
        <v>0</v>
      </c>
      <c r="AS437" s="22"/>
      <c r="AT437" s="22"/>
      <c r="AU437" s="22">
        <v>425</v>
      </c>
      <c r="AV437" s="25">
        <v>0</v>
      </c>
      <c r="AW437" s="25">
        <v>0</v>
      </c>
    </row>
    <row r="438" spans="1:49">
      <c r="A438" s="22"/>
      <c r="B438" s="22"/>
      <c r="C438" s="22"/>
      <c r="D438" s="22"/>
      <c r="E438" s="22"/>
      <c r="F438" s="22"/>
      <c r="G438" s="22">
        <v>426</v>
      </c>
      <c r="H438" s="25">
        <v>0</v>
      </c>
      <c r="I438" s="25">
        <v>0</v>
      </c>
      <c r="J438" s="22"/>
      <c r="K438" s="22"/>
      <c r="L438" s="22">
        <v>426</v>
      </c>
      <c r="M438" s="25">
        <v>0</v>
      </c>
      <c r="N438" s="25">
        <v>0</v>
      </c>
      <c r="O438" s="22"/>
      <c r="P438" s="22"/>
      <c r="Q438" s="22">
        <v>426</v>
      </c>
      <c r="R438" s="25">
        <v>0</v>
      </c>
      <c r="S438" s="25">
        <v>0</v>
      </c>
      <c r="T438" s="22"/>
      <c r="U438" s="22"/>
      <c r="V438" s="22">
        <v>426</v>
      </c>
      <c r="W438" s="25">
        <v>0</v>
      </c>
      <c r="X438" s="25">
        <v>0</v>
      </c>
      <c r="Y438" s="22"/>
      <c r="Z438" s="22"/>
      <c r="AA438" s="22">
        <v>426</v>
      </c>
      <c r="AB438" s="25">
        <v>0</v>
      </c>
      <c r="AC438" s="25">
        <v>0</v>
      </c>
      <c r="AD438" s="22"/>
      <c r="AE438" s="22"/>
      <c r="AF438" s="22">
        <v>426</v>
      </c>
      <c r="AG438" s="25">
        <v>0</v>
      </c>
      <c r="AH438" s="25">
        <v>0</v>
      </c>
      <c r="AI438" s="22"/>
      <c r="AJ438" s="22"/>
      <c r="AK438" s="22">
        <v>426</v>
      </c>
      <c r="AL438" s="25">
        <v>0</v>
      </c>
      <c r="AM438" s="25">
        <v>0</v>
      </c>
      <c r="AN438" s="22"/>
      <c r="AO438" s="22"/>
      <c r="AP438" s="22">
        <v>426</v>
      </c>
      <c r="AQ438" s="25">
        <v>0</v>
      </c>
      <c r="AR438" s="25">
        <v>0</v>
      </c>
      <c r="AS438" s="22"/>
      <c r="AT438" s="22"/>
      <c r="AU438" s="22">
        <v>426</v>
      </c>
      <c r="AV438" s="25">
        <v>0</v>
      </c>
      <c r="AW438" s="25">
        <v>0</v>
      </c>
    </row>
    <row r="439" spans="1:49">
      <c r="A439" s="22"/>
      <c r="B439" s="22"/>
      <c r="C439" s="22"/>
      <c r="D439" s="22"/>
      <c r="E439" s="22"/>
      <c r="F439" s="22"/>
      <c r="G439" s="22">
        <v>427</v>
      </c>
      <c r="H439" s="25">
        <v>0</v>
      </c>
      <c r="I439" s="25">
        <v>0</v>
      </c>
      <c r="J439" s="22"/>
      <c r="K439" s="22"/>
      <c r="L439" s="22">
        <v>427</v>
      </c>
      <c r="M439" s="25">
        <v>0</v>
      </c>
      <c r="N439" s="25">
        <v>0</v>
      </c>
      <c r="O439" s="22"/>
      <c r="P439" s="22"/>
      <c r="Q439" s="22">
        <v>427</v>
      </c>
      <c r="R439" s="25">
        <v>0</v>
      </c>
      <c r="S439" s="25">
        <v>0</v>
      </c>
      <c r="T439" s="22"/>
      <c r="U439" s="22"/>
      <c r="V439" s="22">
        <v>427</v>
      </c>
      <c r="W439" s="25">
        <v>0</v>
      </c>
      <c r="X439" s="25">
        <v>0</v>
      </c>
      <c r="Y439" s="22"/>
      <c r="Z439" s="22"/>
      <c r="AA439" s="22">
        <v>427</v>
      </c>
      <c r="AB439" s="25">
        <v>0</v>
      </c>
      <c r="AC439" s="25">
        <v>0</v>
      </c>
      <c r="AD439" s="22"/>
      <c r="AE439" s="22"/>
      <c r="AF439" s="22">
        <v>427</v>
      </c>
      <c r="AG439" s="25">
        <v>0</v>
      </c>
      <c r="AH439" s="25">
        <v>0</v>
      </c>
      <c r="AI439" s="22"/>
      <c r="AJ439" s="22"/>
      <c r="AK439" s="22">
        <v>427</v>
      </c>
      <c r="AL439" s="25">
        <v>0</v>
      </c>
      <c r="AM439" s="25">
        <v>0</v>
      </c>
      <c r="AN439" s="22"/>
      <c r="AO439" s="22"/>
      <c r="AP439" s="22">
        <v>427</v>
      </c>
      <c r="AQ439" s="25">
        <v>0</v>
      </c>
      <c r="AR439" s="25">
        <v>0</v>
      </c>
      <c r="AS439" s="22"/>
      <c r="AT439" s="22"/>
      <c r="AU439" s="22">
        <v>427</v>
      </c>
      <c r="AV439" s="25">
        <v>0</v>
      </c>
      <c r="AW439" s="25">
        <v>0</v>
      </c>
    </row>
    <row r="440" spans="1:49">
      <c r="A440" s="22"/>
      <c r="B440" s="22"/>
      <c r="C440" s="22"/>
      <c r="D440" s="22"/>
      <c r="E440" s="22"/>
      <c r="F440" s="22"/>
      <c r="G440" s="22">
        <v>428</v>
      </c>
      <c r="H440" s="25">
        <v>0</v>
      </c>
      <c r="I440" s="25">
        <v>0</v>
      </c>
      <c r="J440" s="22"/>
      <c r="K440" s="22"/>
      <c r="L440" s="22">
        <v>428</v>
      </c>
      <c r="M440" s="25">
        <v>0</v>
      </c>
      <c r="N440" s="25">
        <v>0</v>
      </c>
      <c r="O440" s="22"/>
      <c r="P440" s="22"/>
      <c r="Q440" s="22">
        <v>428</v>
      </c>
      <c r="R440" s="25">
        <v>0</v>
      </c>
      <c r="S440" s="25">
        <v>0</v>
      </c>
      <c r="T440" s="22"/>
      <c r="U440" s="22"/>
      <c r="V440" s="22">
        <v>428</v>
      </c>
      <c r="W440" s="25">
        <v>0</v>
      </c>
      <c r="X440" s="25">
        <v>0</v>
      </c>
      <c r="Y440" s="22"/>
      <c r="Z440" s="22"/>
      <c r="AA440" s="22">
        <v>428</v>
      </c>
      <c r="AB440" s="25">
        <v>0</v>
      </c>
      <c r="AC440" s="25">
        <v>0</v>
      </c>
      <c r="AD440" s="22"/>
      <c r="AE440" s="22"/>
      <c r="AF440" s="22">
        <v>428</v>
      </c>
      <c r="AG440" s="25">
        <v>0</v>
      </c>
      <c r="AH440" s="25">
        <v>0</v>
      </c>
      <c r="AI440" s="22"/>
      <c r="AJ440" s="22"/>
      <c r="AK440" s="22">
        <v>428</v>
      </c>
      <c r="AL440" s="25">
        <v>0</v>
      </c>
      <c r="AM440" s="25">
        <v>0</v>
      </c>
      <c r="AN440" s="22"/>
      <c r="AO440" s="22"/>
      <c r="AP440" s="22">
        <v>428</v>
      </c>
      <c r="AQ440" s="25">
        <v>0</v>
      </c>
      <c r="AR440" s="25">
        <v>0</v>
      </c>
      <c r="AS440" s="22"/>
      <c r="AT440" s="22"/>
      <c r="AU440" s="22">
        <v>428</v>
      </c>
      <c r="AV440" s="25">
        <v>0</v>
      </c>
      <c r="AW440" s="25">
        <v>0</v>
      </c>
    </row>
    <row r="441" spans="1:49">
      <c r="A441" s="22"/>
      <c r="B441" s="22"/>
      <c r="C441" s="22"/>
      <c r="D441" s="22"/>
      <c r="E441" s="22"/>
      <c r="F441" s="22"/>
      <c r="G441" s="22">
        <v>429</v>
      </c>
      <c r="H441" s="25">
        <v>0</v>
      </c>
      <c r="I441" s="25">
        <v>0</v>
      </c>
      <c r="J441" s="22"/>
      <c r="K441" s="22"/>
      <c r="L441" s="22">
        <v>429</v>
      </c>
      <c r="M441" s="25">
        <v>0</v>
      </c>
      <c r="N441" s="25">
        <v>0</v>
      </c>
      <c r="O441" s="22"/>
      <c r="P441" s="22"/>
      <c r="Q441" s="22">
        <v>429</v>
      </c>
      <c r="R441" s="25">
        <v>0</v>
      </c>
      <c r="S441" s="25">
        <v>0</v>
      </c>
      <c r="T441" s="22"/>
      <c r="U441" s="22"/>
      <c r="V441" s="22">
        <v>429</v>
      </c>
      <c r="W441" s="25">
        <v>0</v>
      </c>
      <c r="X441" s="25">
        <v>0</v>
      </c>
      <c r="Y441" s="22"/>
      <c r="Z441" s="22"/>
      <c r="AA441" s="22">
        <v>429</v>
      </c>
      <c r="AB441" s="25">
        <v>0</v>
      </c>
      <c r="AC441" s="25">
        <v>0</v>
      </c>
      <c r="AD441" s="22"/>
      <c r="AE441" s="22"/>
      <c r="AF441" s="22">
        <v>429</v>
      </c>
      <c r="AG441" s="25">
        <v>0</v>
      </c>
      <c r="AH441" s="25">
        <v>0</v>
      </c>
      <c r="AI441" s="22"/>
      <c r="AJ441" s="22"/>
      <c r="AK441" s="22">
        <v>429</v>
      </c>
      <c r="AL441" s="25">
        <v>0</v>
      </c>
      <c r="AM441" s="25">
        <v>0</v>
      </c>
      <c r="AN441" s="22"/>
      <c r="AO441" s="22"/>
      <c r="AP441" s="22">
        <v>429</v>
      </c>
      <c r="AQ441" s="25">
        <v>0</v>
      </c>
      <c r="AR441" s="25">
        <v>0</v>
      </c>
      <c r="AS441" s="22"/>
      <c r="AT441" s="22"/>
      <c r="AU441" s="22">
        <v>429</v>
      </c>
      <c r="AV441" s="25">
        <v>0</v>
      </c>
      <c r="AW441" s="25">
        <v>0</v>
      </c>
    </row>
    <row r="442" spans="1:49">
      <c r="A442" s="22"/>
      <c r="B442" s="22"/>
      <c r="C442" s="22"/>
      <c r="D442" s="22"/>
      <c r="E442" s="22"/>
      <c r="F442" s="22"/>
      <c r="G442" s="22">
        <v>430</v>
      </c>
      <c r="H442" s="25">
        <v>0</v>
      </c>
      <c r="I442" s="25">
        <v>0</v>
      </c>
      <c r="J442" s="22"/>
      <c r="K442" s="22"/>
      <c r="L442" s="22">
        <v>430</v>
      </c>
      <c r="M442" s="25">
        <v>0</v>
      </c>
      <c r="N442" s="25">
        <v>0</v>
      </c>
      <c r="O442" s="22"/>
      <c r="P442" s="22"/>
      <c r="Q442" s="22">
        <v>430</v>
      </c>
      <c r="R442" s="25">
        <v>0</v>
      </c>
      <c r="S442" s="25">
        <v>0</v>
      </c>
      <c r="T442" s="22"/>
      <c r="U442" s="22"/>
      <c r="V442" s="22">
        <v>430</v>
      </c>
      <c r="W442" s="25">
        <v>0</v>
      </c>
      <c r="X442" s="25">
        <v>0</v>
      </c>
      <c r="Y442" s="22"/>
      <c r="Z442" s="22"/>
      <c r="AA442" s="22">
        <v>430</v>
      </c>
      <c r="AB442" s="25">
        <v>0</v>
      </c>
      <c r="AC442" s="25">
        <v>0</v>
      </c>
      <c r="AD442" s="22"/>
      <c r="AE442" s="22"/>
      <c r="AF442" s="22">
        <v>430</v>
      </c>
      <c r="AG442" s="25">
        <v>0</v>
      </c>
      <c r="AH442" s="25">
        <v>0</v>
      </c>
      <c r="AI442" s="22"/>
      <c r="AJ442" s="22"/>
      <c r="AK442" s="22">
        <v>430</v>
      </c>
      <c r="AL442" s="25">
        <v>0</v>
      </c>
      <c r="AM442" s="25">
        <v>0</v>
      </c>
      <c r="AN442" s="22"/>
      <c r="AO442" s="22"/>
      <c r="AP442" s="22">
        <v>430</v>
      </c>
      <c r="AQ442" s="25">
        <v>0</v>
      </c>
      <c r="AR442" s="25">
        <v>0</v>
      </c>
      <c r="AS442" s="22"/>
      <c r="AT442" s="22"/>
      <c r="AU442" s="22">
        <v>430</v>
      </c>
      <c r="AV442" s="25">
        <v>0</v>
      </c>
      <c r="AW442" s="25">
        <v>0</v>
      </c>
    </row>
    <row r="443" spans="1:49">
      <c r="A443" s="22"/>
      <c r="B443" s="22"/>
      <c r="C443" s="22"/>
      <c r="D443" s="22"/>
      <c r="E443" s="22"/>
      <c r="F443" s="22"/>
      <c r="G443" s="22">
        <v>431</v>
      </c>
      <c r="H443" s="25">
        <v>0</v>
      </c>
      <c r="I443" s="25">
        <v>0</v>
      </c>
      <c r="J443" s="22"/>
      <c r="K443" s="22"/>
      <c r="L443" s="22">
        <v>431</v>
      </c>
      <c r="M443" s="25">
        <v>0</v>
      </c>
      <c r="N443" s="25">
        <v>0</v>
      </c>
      <c r="O443" s="22"/>
      <c r="P443" s="22"/>
      <c r="Q443" s="22">
        <v>431</v>
      </c>
      <c r="R443" s="25">
        <v>0</v>
      </c>
      <c r="S443" s="25">
        <v>0</v>
      </c>
      <c r="T443" s="22"/>
      <c r="U443" s="22"/>
      <c r="V443" s="22">
        <v>431</v>
      </c>
      <c r="W443" s="25">
        <v>0</v>
      </c>
      <c r="X443" s="25">
        <v>0</v>
      </c>
      <c r="Y443" s="22"/>
      <c r="Z443" s="22"/>
      <c r="AA443" s="22">
        <v>431</v>
      </c>
      <c r="AB443" s="25">
        <v>0</v>
      </c>
      <c r="AC443" s="25">
        <v>0</v>
      </c>
      <c r="AD443" s="22"/>
      <c r="AE443" s="22"/>
      <c r="AF443" s="22">
        <v>431</v>
      </c>
      <c r="AG443" s="25">
        <v>0</v>
      </c>
      <c r="AH443" s="25">
        <v>0</v>
      </c>
      <c r="AI443" s="22"/>
      <c r="AJ443" s="22"/>
      <c r="AK443" s="22">
        <v>431</v>
      </c>
      <c r="AL443" s="25">
        <v>0</v>
      </c>
      <c r="AM443" s="25">
        <v>0</v>
      </c>
      <c r="AN443" s="22"/>
      <c r="AO443" s="22"/>
      <c r="AP443" s="22">
        <v>431</v>
      </c>
      <c r="AQ443" s="25">
        <v>0</v>
      </c>
      <c r="AR443" s="25">
        <v>0</v>
      </c>
      <c r="AS443" s="22"/>
      <c r="AT443" s="22"/>
      <c r="AU443" s="22">
        <v>431</v>
      </c>
      <c r="AV443" s="25">
        <v>0</v>
      </c>
      <c r="AW443" s="25">
        <v>0</v>
      </c>
    </row>
    <row r="444" spans="1:49">
      <c r="A444" s="22"/>
      <c r="B444" s="22"/>
      <c r="C444" s="22"/>
      <c r="D444" s="22"/>
      <c r="E444" s="22"/>
      <c r="F444" s="22"/>
      <c r="G444" s="22">
        <v>432</v>
      </c>
      <c r="H444" s="25">
        <v>0</v>
      </c>
      <c r="I444" s="25">
        <v>0</v>
      </c>
      <c r="J444" s="22"/>
      <c r="K444" s="22"/>
      <c r="L444" s="22">
        <v>432</v>
      </c>
      <c r="M444" s="25">
        <v>0</v>
      </c>
      <c r="N444" s="25">
        <v>0</v>
      </c>
      <c r="O444" s="22"/>
      <c r="P444" s="22"/>
      <c r="Q444" s="22">
        <v>432</v>
      </c>
      <c r="R444" s="25">
        <v>0</v>
      </c>
      <c r="S444" s="25">
        <v>0</v>
      </c>
      <c r="T444" s="22"/>
      <c r="U444" s="22"/>
      <c r="V444" s="22">
        <v>432</v>
      </c>
      <c r="W444" s="25">
        <v>0</v>
      </c>
      <c r="X444" s="25">
        <v>0</v>
      </c>
      <c r="Y444" s="22"/>
      <c r="Z444" s="22"/>
      <c r="AA444" s="22">
        <v>432</v>
      </c>
      <c r="AB444" s="25">
        <v>0</v>
      </c>
      <c r="AC444" s="25">
        <v>0</v>
      </c>
      <c r="AD444" s="22"/>
      <c r="AE444" s="22"/>
      <c r="AF444" s="22">
        <v>432</v>
      </c>
      <c r="AG444" s="25">
        <v>0</v>
      </c>
      <c r="AH444" s="25">
        <v>0</v>
      </c>
      <c r="AI444" s="22"/>
      <c r="AJ444" s="22"/>
      <c r="AK444" s="22">
        <v>432</v>
      </c>
      <c r="AL444" s="25">
        <v>0</v>
      </c>
      <c r="AM444" s="25">
        <v>0</v>
      </c>
      <c r="AN444" s="22"/>
      <c r="AO444" s="22"/>
      <c r="AP444" s="22">
        <v>432</v>
      </c>
      <c r="AQ444" s="25">
        <v>0</v>
      </c>
      <c r="AR444" s="25">
        <v>0</v>
      </c>
      <c r="AS444" s="22"/>
      <c r="AT444" s="22"/>
      <c r="AU444" s="22">
        <v>432</v>
      </c>
      <c r="AV444" s="25">
        <v>0</v>
      </c>
      <c r="AW444" s="25">
        <v>0</v>
      </c>
    </row>
    <row r="445" spans="1:49">
      <c r="A445" s="22"/>
      <c r="B445" s="22"/>
      <c r="C445" s="22"/>
      <c r="D445" s="22"/>
      <c r="E445" s="22"/>
      <c r="F445" s="22"/>
      <c r="G445" s="22">
        <v>433</v>
      </c>
      <c r="H445" s="25">
        <v>0</v>
      </c>
      <c r="I445" s="25">
        <v>0</v>
      </c>
      <c r="J445" s="22"/>
      <c r="K445" s="22"/>
      <c r="L445" s="22">
        <v>433</v>
      </c>
      <c r="M445" s="25">
        <v>0</v>
      </c>
      <c r="N445" s="25">
        <v>0</v>
      </c>
      <c r="O445" s="22"/>
      <c r="P445" s="22"/>
      <c r="Q445" s="22">
        <v>433</v>
      </c>
      <c r="R445" s="25">
        <v>0</v>
      </c>
      <c r="S445" s="25">
        <v>0</v>
      </c>
      <c r="T445" s="22"/>
      <c r="U445" s="22"/>
      <c r="V445" s="22">
        <v>433</v>
      </c>
      <c r="W445" s="25">
        <v>0</v>
      </c>
      <c r="X445" s="25">
        <v>0</v>
      </c>
      <c r="Y445" s="22"/>
      <c r="Z445" s="22"/>
      <c r="AA445" s="22">
        <v>433</v>
      </c>
      <c r="AB445" s="25">
        <v>0</v>
      </c>
      <c r="AC445" s="25">
        <v>0</v>
      </c>
      <c r="AD445" s="22"/>
      <c r="AE445" s="22"/>
      <c r="AF445" s="22">
        <v>433</v>
      </c>
      <c r="AG445" s="25">
        <v>0</v>
      </c>
      <c r="AH445" s="25">
        <v>0</v>
      </c>
      <c r="AI445" s="22"/>
      <c r="AJ445" s="22"/>
      <c r="AK445" s="22">
        <v>433</v>
      </c>
      <c r="AL445" s="25">
        <v>0</v>
      </c>
      <c r="AM445" s="25">
        <v>0</v>
      </c>
      <c r="AN445" s="22"/>
      <c r="AO445" s="22"/>
      <c r="AP445" s="22">
        <v>433</v>
      </c>
      <c r="AQ445" s="25">
        <v>0</v>
      </c>
      <c r="AR445" s="25">
        <v>0</v>
      </c>
      <c r="AS445" s="22"/>
      <c r="AT445" s="22"/>
      <c r="AU445" s="22">
        <v>433</v>
      </c>
      <c r="AV445" s="25">
        <v>0</v>
      </c>
      <c r="AW445" s="25">
        <v>0</v>
      </c>
    </row>
    <row r="446" spans="1:49">
      <c r="A446" s="22"/>
      <c r="B446" s="22"/>
      <c r="C446" s="22"/>
      <c r="D446" s="22"/>
      <c r="E446" s="22"/>
      <c r="F446" s="22"/>
      <c r="G446" s="22">
        <v>434</v>
      </c>
      <c r="H446" s="25">
        <v>0</v>
      </c>
      <c r="I446" s="25">
        <v>0</v>
      </c>
      <c r="J446" s="22"/>
      <c r="K446" s="22"/>
      <c r="L446" s="22">
        <v>434</v>
      </c>
      <c r="M446" s="25">
        <v>0</v>
      </c>
      <c r="N446" s="25">
        <v>0</v>
      </c>
      <c r="O446" s="22"/>
      <c r="P446" s="22"/>
      <c r="Q446" s="22">
        <v>434</v>
      </c>
      <c r="R446" s="25">
        <v>0</v>
      </c>
      <c r="S446" s="25">
        <v>0</v>
      </c>
      <c r="T446" s="22"/>
      <c r="U446" s="22"/>
      <c r="V446" s="22">
        <v>434</v>
      </c>
      <c r="W446" s="25">
        <v>0</v>
      </c>
      <c r="X446" s="25">
        <v>0</v>
      </c>
      <c r="Y446" s="22"/>
      <c r="Z446" s="22"/>
      <c r="AA446" s="22">
        <v>434</v>
      </c>
      <c r="AB446" s="25">
        <v>0</v>
      </c>
      <c r="AC446" s="25">
        <v>0</v>
      </c>
      <c r="AD446" s="22"/>
      <c r="AE446" s="22"/>
      <c r="AF446" s="22">
        <v>434</v>
      </c>
      <c r="AG446" s="25">
        <v>0</v>
      </c>
      <c r="AH446" s="25">
        <v>0</v>
      </c>
      <c r="AI446" s="22"/>
      <c r="AJ446" s="22"/>
      <c r="AK446" s="22">
        <v>434</v>
      </c>
      <c r="AL446" s="25">
        <v>0</v>
      </c>
      <c r="AM446" s="25">
        <v>0</v>
      </c>
      <c r="AN446" s="22"/>
      <c r="AO446" s="22"/>
      <c r="AP446" s="22">
        <v>434</v>
      </c>
      <c r="AQ446" s="25">
        <v>0</v>
      </c>
      <c r="AR446" s="25">
        <v>0</v>
      </c>
      <c r="AS446" s="22"/>
      <c r="AT446" s="22"/>
      <c r="AU446" s="22">
        <v>434</v>
      </c>
      <c r="AV446" s="25">
        <v>0</v>
      </c>
      <c r="AW446" s="25">
        <v>0</v>
      </c>
    </row>
    <row r="447" spans="1:49">
      <c r="A447" s="22"/>
      <c r="B447" s="22"/>
      <c r="C447" s="22"/>
      <c r="D447" s="22"/>
      <c r="E447" s="22"/>
      <c r="F447" s="22"/>
      <c r="G447" s="22">
        <v>435</v>
      </c>
      <c r="H447" s="25">
        <v>0</v>
      </c>
      <c r="I447" s="25">
        <v>0</v>
      </c>
      <c r="J447" s="22"/>
      <c r="K447" s="22"/>
      <c r="L447" s="22">
        <v>435</v>
      </c>
      <c r="M447" s="25">
        <v>0</v>
      </c>
      <c r="N447" s="25">
        <v>0</v>
      </c>
      <c r="O447" s="22"/>
      <c r="P447" s="22"/>
      <c r="Q447" s="22">
        <v>435</v>
      </c>
      <c r="R447" s="25">
        <v>0</v>
      </c>
      <c r="S447" s="25">
        <v>0</v>
      </c>
      <c r="T447" s="22"/>
      <c r="U447" s="22"/>
      <c r="V447" s="22">
        <v>435</v>
      </c>
      <c r="W447" s="25">
        <v>0</v>
      </c>
      <c r="X447" s="25">
        <v>0</v>
      </c>
      <c r="Y447" s="22"/>
      <c r="Z447" s="22"/>
      <c r="AA447" s="22">
        <v>435</v>
      </c>
      <c r="AB447" s="25">
        <v>0</v>
      </c>
      <c r="AC447" s="25">
        <v>0</v>
      </c>
      <c r="AD447" s="22"/>
      <c r="AE447" s="22"/>
      <c r="AF447" s="22">
        <v>435</v>
      </c>
      <c r="AG447" s="25">
        <v>0</v>
      </c>
      <c r="AH447" s="25">
        <v>0</v>
      </c>
      <c r="AI447" s="22"/>
      <c r="AJ447" s="22"/>
      <c r="AK447" s="22">
        <v>435</v>
      </c>
      <c r="AL447" s="25">
        <v>0</v>
      </c>
      <c r="AM447" s="25">
        <v>0</v>
      </c>
      <c r="AN447" s="22"/>
      <c r="AO447" s="22"/>
      <c r="AP447" s="22">
        <v>435</v>
      </c>
      <c r="AQ447" s="25">
        <v>0</v>
      </c>
      <c r="AR447" s="25">
        <v>0</v>
      </c>
      <c r="AS447" s="22"/>
      <c r="AT447" s="22"/>
      <c r="AU447" s="22">
        <v>435</v>
      </c>
      <c r="AV447" s="25">
        <v>0</v>
      </c>
      <c r="AW447" s="25">
        <v>0</v>
      </c>
    </row>
    <row r="448" spans="1:49">
      <c r="A448" s="22"/>
      <c r="B448" s="22"/>
      <c r="C448" s="22"/>
      <c r="D448" s="22"/>
      <c r="E448" s="22"/>
      <c r="F448" s="22"/>
      <c r="G448" s="22">
        <v>436</v>
      </c>
      <c r="H448" s="25">
        <v>0</v>
      </c>
      <c r="I448" s="25">
        <v>0</v>
      </c>
      <c r="J448" s="22"/>
      <c r="K448" s="22"/>
      <c r="L448" s="22">
        <v>436</v>
      </c>
      <c r="M448" s="25">
        <v>0</v>
      </c>
      <c r="N448" s="25">
        <v>0</v>
      </c>
      <c r="O448" s="22"/>
      <c r="P448" s="22"/>
      <c r="Q448" s="22">
        <v>436</v>
      </c>
      <c r="R448" s="25">
        <v>0</v>
      </c>
      <c r="S448" s="25">
        <v>0</v>
      </c>
      <c r="T448" s="22"/>
      <c r="U448" s="22"/>
      <c r="V448" s="22">
        <v>436</v>
      </c>
      <c r="W448" s="25">
        <v>0</v>
      </c>
      <c r="X448" s="25">
        <v>0</v>
      </c>
      <c r="Y448" s="22"/>
      <c r="Z448" s="22"/>
      <c r="AA448" s="22">
        <v>436</v>
      </c>
      <c r="AB448" s="25">
        <v>0</v>
      </c>
      <c r="AC448" s="25">
        <v>0</v>
      </c>
      <c r="AD448" s="22"/>
      <c r="AE448" s="22"/>
      <c r="AF448" s="22">
        <v>436</v>
      </c>
      <c r="AG448" s="25">
        <v>0</v>
      </c>
      <c r="AH448" s="25">
        <v>0</v>
      </c>
      <c r="AI448" s="22"/>
      <c r="AJ448" s="22"/>
      <c r="AK448" s="22">
        <v>436</v>
      </c>
      <c r="AL448" s="25">
        <v>0</v>
      </c>
      <c r="AM448" s="25">
        <v>0</v>
      </c>
      <c r="AN448" s="22"/>
      <c r="AO448" s="22"/>
      <c r="AP448" s="22">
        <v>436</v>
      </c>
      <c r="AQ448" s="25">
        <v>0</v>
      </c>
      <c r="AR448" s="25">
        <v>0</v>
      </c>
      <c r="AS448" s="22"/>
      <c r="AT448" s="22"/>
      <c r="AU448" s="22">
        <v>436</v>
      </c>
      <c r="AV448" s="25">
        <v>0</v>
      </c>
      <c r="AW448" s="25">
        <v>0</v>
      </c>
    </row>
    <row r="449" spans="1:49">
      <c r="A449" s="22"/>
      <c r="B449" s="22"/>
      <c r="C449" s="22"/>
      <c r="D449" s="22"/>
      <c r="E449" s="22"/>
      <c r="F449" s="22"/>
      <c r="G449" s="22">
        <v>437</v>
      </c>
      <c r="H449" s="25">
        <v>0</v>
      </c>
      <c r="I449" s="25">
        <v>0</v>
      </c>
      <c r="J449" s="22"/>
      <c r="K449" s="22"/>
      <c r="L449" s="22">
        <v>437</v>
      </c>
      <c r="M449" s="25">
        <v>0</v>
      </c>
      <c r="N449" s="25">
        <v>0</v>
      </c>
      <c r="O449" s="22"/>
      <c r="P449" s="22"/>
      <c r="Q449" s="22">
        <v>437</v>
      </c>
      <c r="R449" s="25">
        <v>0</v>
      </c>
      <c r="S449" s="25">
        <v>0</v>
      </c>
      <c r="T449" s="22"/>
      <c r="U449" s="22"/>
      <c r="V449" s="22">
        <v>437</v>
      </c>
      <c r="W449" s="25">
        <v>0</v>
      </c>
      <c r="X449" s="25">
        <v>0</v>
      </c>
      <c r="Y449" s="22"/>
      <c r="Z449" s="22"/>
      <c r="AA449" s="22">
        <v>437</v>
      </c>
      <c r="AB449" s="25">
        <v>0</v>
      </c>
      <c r="AC449" s="25">
        <v>0</v>
      </c>
      <c r="AD449" s="22"/>
      <c r="AE449" s="22"/>
      <c r="AF449" s="22">
        <v>437</v>
      </c>
      <c r="AG449" s="25">
        <v>0</v>
      </c>
      <c r="AH449" s="25">
        <v>0</v>
      </c>
      <c r="AI449" s="22"/>
      <c r="AJ449" s="22"/>
      <c r="AK449" s="22">
        <v>437</v>
      </c>
      <c r="AL449" s="25">
        <v>0</v>
      </c>
      <c r="AM449" s="25">
        <v>0</v>
      </c>
      <c r="AN449" s="22"/>
      <c r="AO449" s="22"/>
      <c r="AP449" s="22">
        <v>437</v>
      </c>
      <c r="AQ449" s="25">
        <v>0</v>
      </c>
      <c r="AR449" s="25">
        <v>0</v>
      </c>
      <c r="AS449" s="22"/>
      <c r="AT449" s="22"/>
      <c r="AU449" s="22">
        <v>437</v>
      </c>
      <c r="AV449" s="25">
        <v>0</v>
      </c>
      <c r="AW449" s="25">
        <v>0</v>
      </c>
    </row>
    <row r="450" spans="1:49">
      <c r="A450" s="22"/>
      <c r="B450" s="22"/>
      <c r="C450" s="22"/>
      <c r="D450" s="22"/>
      <c r="E450" s="22"/>
      <c r="F450" s="22"/>
      <c r="G450" s="22">
        <v>438</v>
      </c>
      <c r="H450" s="25">
        <v>0</v>
      </c>
      <c r="I450" s="25">
        <v>0</v>
      </c>
      <c r="J450" s="22"/>
      <c r="K450" s="22"/>
      <c r="L450" s="22">
        <v>438</v>
      </c>
      <c r="M450" s="25">
        <v>0</v>
      </c>
      <c r="N450" s="25">
        <v>0</v>
      </c>
      <c r="O450" s="22"/>
      <c r="P450" s="22"/>
      <c r="Q450" s="22">
        <v>438</v>
      </c>
      <c r="R450" s="25">
        <v>0</v>
      </c>
      <c r="S450" s="25">
        <v>0</v>
      </c>
      <c r="T450" s="22"/>
      <c r="U450" s="22"/>
      <c r="V450" s="22">
        <v>438</v>
      </c>
      <c r="W450" s="25">
        <v>0</v>
      </c>
      <c r="X450" s="25">
        <v>0</v>
      </c>
      <c r="Y450" s="22"/>
      <c r="Z450" s="22"/>
      <c r="AA450" s="22">
        <v>438</v>
      </c>
      <c r="AB450" s="25">
        <v>0</v>
      </c>
      <c r="AC450" s="25">
        <v>0</v>
      </c>
      <c r="AD450" s="22"/>
      <c r="AE450" s="22"/>
      <c r="AF450" s="22">
        <v>438</v>
      </c>
      <c r="AG450" s="25">
        <v>0</v>
      </c>
      <c r="AH450" s="25">
        <v>0</v>
      </c>
      <c r="AI450" s="22"/>
      <c r="AJ450" s="22"/>
      <c r="AK450" s="22">
        <v>438</v>
      </c>
      <c r="AL450" s="25">
        <v>0</v>
      </c>
      <c r="AM450" s="25">
        <v>0</v>
      </c>
      <c r="AN450" s="22"/>
      <c r="AO450" s="22"/>
      <c r="AP450" s="22">
        <v>438</v>
      </c>
      <c r="AQ450" s="25">
        <v>0</v>
      </c>
      <c r="AR450" s="25">
        <v>0</v>
      </c>
      <c r="AS450" s="22"/>
      <c r="AT450" s="22"/>
      <c r="AU450" s="22">
        <v>438</v>
      </c>
      <c r="AV450" s="25">
        <v>0</v>
      </c>
      <c r="AW450" s="25">
        <v>0</v>
      </c>
    </row>
    <row r="451" spans="1:49">
      <c r="A451" s="22"/>
      <c r="B451" s="22"/>
      <c r="C451" s="22"/>
      <c r="D451" s="22"/>
      <c r="E451" s="22"/>
      <c r="F451" s="22"/>
      <c r="G451" s="22">
        <v>439</v>
      </c>
      <c r="H451" s="25">
        <v>0</v>
      </c>
      <c r="I451" s="25">
        <v>0</v>
      </c>
      <c r="J451" s="22"/>
      <c r="K451" s="22"/>
      <c r="L451" s="22">
        <v>439</v>
      </c>
      <c r="M451" s="25">
        <v>0</v>
      </c>
      <c r="N451" s="25">
        <v>0</v>
      </c>
      <c r="O451" s="22"/>
      <c r="P451" s="22"/>
      <c r="Q451" s="22">
        <v>439</v>
      </c>
      <c r="R451" s="25">
        <v>0</v>
      </c>
      <c r="S451" s="25">
        <v>0</v>
      </c>
      <c r="T451" s="22"/>
      <c r="U451" s="22"/>
      <c r="V451" s="22">
        <v>439</v>
      </c>
      <c r="W451" s="25">
        <v>0</v>
      </c>
      <c r="X451" s="25">
        <v>0</v>
      </c>
      <c r="Y451" s="22"/>
      <c r="Z451" s="22"/>
      <c r="AA451" s="22">
        <v>439</v>
      </c>
      <c r="AB451" s="25">
        <v>0</v>
      </c>
      <c r="AC451" s="25">
        <v>0</v>
      </c>
      <c r="AD451" s="22"/>
      <c r="AE451" s="22"/>
      <c r="AF451" s="22">
        <v>439</v>
      </c>
      <c r="AG451" s="25">
        <v>0</v>
      </c>
      <c r="AH451" s="25">
        <v>0</v>
      </c>
      <c r="AI451" s="22"/>
      <c r="AJ451" s="22"/>
      <c r="AK451" s="22">
        <v>439</v>
      </c>
      <c r="AL451" s="25">
        <v>0</v>
      </c>
      <c r="AM451" s="25">
        <v>0</v>
      </c>
      <c r="AN451" s="22"/>
      <c r="AO451" s="22"/>
      <c r="AP451" s="22">
        <v>439</v>
      </c>
      <c r="AQ451" s="25">
        <v>0</v>
      </c>
      <c r="AR451" s="25">
        <v>0</v>
      </c>
      <c r="AS451" s="22"/>
      <c r="AT451" s="22"/>
      <c r="AU451" s="22">
        <v>439</v>
      </c>
      <c r="AV451" s="25">
        <v>0</v>
      </c>
      <c r="AW451" s="25">
        <v>0</v>
      </c>
    </row>
    <row r="452" spans="1:49">
      <c r="A452" s="22"/>
      <c r="B452" s="22"/>
      <c r="C452" s="22"/>
      <c r="D452" s="22"/>
      <c r="E452" s="22"/>
      <c r="F452" s="22"/>
      <c r="G452" s="22">
        <v>440</v>
      </c>
      <c r="H452" s="25">
        <v>0</v>
      </c>
      <c r="I452" s="25">
        <v>0</v>
      </c>
      <c r="J452" s="22"/>
      <c r="K452" s="22"/>
      <c r="L452" s="22">
        <v>440</v>
      </c>
      <c r="M452" s="25">
        <v>0</v>
      </c>
      <c r="N452" s="25">
        <v>0</v>
      </c>
      <c r="O452" s="22"/>
      <c r="P452" s="22"/>
      <c r="Q452" s="22">
        <v>440</v>
      </c>
      <c r="R452" s="25">
        <v>0</v>
      </c>
      <c r="S452" s="25">
        <v>0</v>
      </c>
      <c r="T452" s="22"/>
      <c r="U452" s="22"/>
      <c r="V452" s="22">
        <v>440</v>
      </c>
      <c r="W452" s="25">
        <v>0</v>
      </c>
      <c r="X452" s="25">
        <v>0</v>
      </c>
      <c r="Y452" s="22"/>
      <c r="Z452" s="22"/>
      <c r="AA452" s="22">
        <v>440</v>
      </c>
      <c r="AB452" s="25">
        <v>0</v>
      </c>
      <c r="AC452" s="25">
        <v>0</v>
      </c>
      <c r="AD452" s="22"/>
      <c r="AE452" s="22"/>
      <c r="AF452" s="22">
        <v>440</v>
      </c>
      <c r="AG452" s="25">
        <v>0</v>
      </c>
      <c r="AH452" s="25">
        <v>0</v>
      </c>
      <c r="AI452" s="22"/>
      <c r="AJ452" s="22"/>
      <c r="AK452" s="22">
        <v>440</v>
      </c>
      <c r="AL452" s="25">
        <v>0</v>
      </c>
      <c r="AM452" s="25">
        <v>0</v>
      </c>
      <c r="AN452" s="22"/>
      <c r="AO452" s="22"/>
      <c r="AP452" s="22">
        <v>440</v>
      </c>
      <c r="AQ452" s="25">
        <v>0</v>
      </c>
      <c r="AR452" s="25">
        <v>0</v>
      </c>
      <c r="AS452" s="22"/>
      <c r="AT452" s="22"/>
      <c r="AU452" s="22">
        <v>440</v>
      </c>
      <c r="AV452" s="25">
        <v>0</v>
      </c>
      <c r="AW452" s="25">
        <v>0</v>
      </c>
    </row>
    <row r="453" spans="1:49">
      <c r="A453" s="22"/>
      <c r="B453" s="22"/>
      <c r="C453" s="22"/>
      <c r="D453" s="22"/>
      <c r="E453" s="22"/>
      <c r="F453" s="22"/>
      <c r="G453" s="22">
        <v>441</v>
      </c>
      <c r="H453" s="25">
        <v>0</v>
      </c>
      <c r="I453" s="25">
        <v>0</v>
      </c>
      <c r="J453" s="22"/>
      <c r="K453" s="22"/>
      <c r="L453" s="22">
        <v>441</v>
      </c>
      <c r="M453" s="25">
        <v>0</v>
      </c>
      <c r="N453" s="25">
        <v>0</v>
      </c>
      <c r="O453" s="22"/>
      <c r="P453" s="22"/>
      <c r="Q453" s="22">
        <v>441</v>
      </c>
      <c r="R453" s="25">
        <v>0</v>
      </c>
      <c r="S453" s="25">
        <v>0</v>
      </c>
      <c r="T453" s="22"/>
      <c r="U453" s="22"/>
      <c r="V453" s="22">
        <v>441</v>
      </c>
      <c r="W453" s="25">
        <v>0</v>
      </c>
      <c r="X453" s="25">
        <v>0</v>
      </c>
      <c r="Y453" s="22"/>
      <c r="Z453" s="22"/>
      <c r="AA453" s="22">
        <v>441</v>
      </c>
      <c r="AB453" s="25">
        <v>0</v>
      </c>
      <c r="AC453" s="25">
        <v>0</v>
      </c>
      <c r="AD453" s="22"/>
      <c r="AE453" s="22"/>
      <c r="AF453" s="22">
        <v>441</v>
      </c>
      <c r="AG453" s="25">
        <v>0</v>
      </c>
      <c r="AH453" s="25">
        <v>0</v>
      </c>
      <c r="AI453" s="22"/>
      <c r="AJ453" s="22"/>
      <c r="AK453" s="22">
        <v>441</v>
      </c>
      <c r="AL453" s="25">
        <v>0</v>
      </c>
      <c r="AM453" s="25">
        <v>0</v>
      </c>
      <c r="AN453" s="22"/>
      <c r="AO453" s="22"/>
      <c r="AP453" s="22">
        <v>441</v>
      </c>
      <c r="AQ453" s="25">
        <v>0</v>
      </c>
      <c r="AR453" s="25">
        <v>0</v>
      </c>
      <c r="AS453" s="22"/>
      <c r="AT453" s="22"/>
      <c r="AU453" s="22">
        <v>441</v>
      </c>
      <c r="AV453" s="25">
        <v>0</v>
      </c>
      <c r="AW453" s="25">
        <v>0</v>
      </c>
    </row>
    <row r="454" spans="1:49">
      <c r="A454" s="22"/>
      <c r="B454" s="22"/>
      <c r="C454" s="22"/>
      <c r="D454" s="22"/>
      <c r="E454" s="22"/>
      <c r="F454" s="22"/>
      <c r="G454" s="22">
        <v>442</v>
      </c>
      <c r="H454" s="25">
        <v>0</v>
      </c>
      <c r="I454" s="25">
        <v>0</v>
      </c>
      <c r="J454" s="22"/>
      <c r="K454" s="22"/>
      <c r="L454" s="22">
        <v>442</v>
      </c>
      <c r="M454" s="25">
        <v>0</v>
      </c>
      <c r="N454" s="25">
        <v>0</v>
      </c>
      <c r="O454" s="22"/>
      <c r="P454" s="22"/>
      <c r="Q454" s="22">
        <v>442</v>
      </c>
      <c r="R454" s="25">
        <v>0</v>
      </c>
      <c r="S454" s="25">
        <v>0</v>
      </c>
      <c r="T454" s="22"/>
      <c r="U454" s="22"/>
      <c r="V454" s="22">
        <v>442</v>
      </c>
      <c r="W454" s="25">
        <v>0</v>
      </c>
      <c r="X454" s="25">
        <v>0</v>
      </c>
      <c r="Y454" s="22"/>
      <c r="Z454" s="22"/>
      <c r="AA454" s="22">
        <v>442</v>
      </c>
      <c r="AB454" s="25">
        <v>0</v>
      </c>
      <c r="AC454" s="25">
        <v>0</v>
      </c>
      <c r="AD454" s="22"/>
      <c r="AE454" s="22"/>
      <c r="AF454" s="22">
        <v>442</v>
      </c>
      <c r="AG454" s="25">
        <v>0</v>
      </c>
      <c r="AH454" s="25">
        <v>0</v>
      </c>
      <c r="AI454" s="22"/>
      <c r="AJ454" s="22"/>
      <c r="AK454" s="22">
        <v>442</v>
      </c>
      <c r="AL454" s="25">
        <v>0</v>
      </c>
      <c r="AM454" s="25">
        <v>0</v>
      </c>
      <c r="AN454" s="22"/>
      <c r="AO454" s="22"/>
      <c r="AP454" s="22">
        <v>442</v>
      </c>
      <c r="AQ454" s="25">
        <v>0</v>
      </c>
      <c r="AR454" s="25">
        <v>0</v>
      </c>
      <c r="AS454" s="22"/>
      <c r="AT454" s="22"/>
      <c r="AU454" s="22">
        <v>442</v>
      </c>
      <c r="AV454" s="25">
        <v>0</v>
      </c>
      <c r="AW454" s="25">
        <v>0</v>
      </c>
    </row>
    <row r="455" spans="1:49">
      <c r="A455" s="22"/>
      <c r="B455" s="22"/>
      <c r="C455" s="22"/>
      <c r="D455" s="22"/>
      <c r="E455" s="22"/>
      <c r="F455" s="22"/>
      <c r="G455" s="22">
        <v>443</v>
      </c>
      <c r="H455" s="25">
        <v>0</v>
      </c>
      <c r="I455" s="25">
        <v>0</v>
      </c>
      <c r="J455" s="22"/>
      <c r="K455" s="22"/>
      <c r="L455" s="22">
        <v>443</v>
      </c>
      <c r="M455" s="25">
        <v>0</v>
      </c>
      <c r="N455" s="25">
        <v>0</v>
      </c>
      <c r="O455" s="22"/>
      <c r="P455" s="22"/>
      <c r="Q455" s="22">
        <v>443</v>
      </c>
      <c r="R455" s="25">
        <v>0</v>
      </c>
      <c r="S455" s="25">
        <v>0</v>
      </c>
      <c r="T455" s="22"/>
      <c r="U455" s="22"/>
      <c r="V455" s="22">
        <v>443</v>
      </c>
      <c r="W455" s="25">
        <v>0</v>
      </c>
      <c r="X455" s="25">
        <v>0</v>
      </c>
      <c r="Y455" s="22"/>
      <c r="Z455" s="22"/>
      <c r="AA455" s="22">
        <v>443</v>
      </c>
      <c r="AB455" s="25">
        <v>0</v>
      </c>
      <c r="AC455" s="25">
        <v>0</v>
      </c>
      <c r="AD455" s="22"/>
      <c r="AE455" s="22"/>
      <c r="AF455" s="22">
        <v>443</v>
      </c>
      <c r="AG455" s="25">
        <v>0</v>
      </c>
      <c r="AH455" s="25">
        <v>0</v>
      </c>
      <c r="AI455" s="22"/>
      <c r="AJ455" s="22"/>
      <c r="AK455" s="22">
        <v>443</v>
      </c>
      <c r="AL455" s="25">
        <v>0</v>
      </c>
      <c r="AM455" s="25">
        <v>0</v>
      </c>
      <c r="AN455" s="22"/>
      <c r="AO455" s="22"/>
      <c r="AP455" s="22">
        <v>443</v>
      </c>
      <c r="AQ455" s="25">
        <v>0</v>
      </c>
      <c r="AR455" s="25">
        <v>0</v>
      </c>
      <c r="AS455" s="22"/>
      <c r="AT455" s="22"/>
      <c r="AU455" s="22">
        <v>443</v>
      </c>
      <c r="AV455" s="25">
        <v>0</v>
      </c>
      <c r="AW455" s="25">
        <v>0</v>
      </c>
    </row>
    <row r="456" spans="1:49">
      <c r="A456" s="22"/>
      <c r="B456" s="22"/>
      <c r="C456" s="22"/>
      <c r="D456" s="22"/>
      <c r="E456" s="22"/>
      <c r="F456" s="22"/>
      <c r="G456" s="22">
        <v>444</v>
      </c>
      <c r="H456" s="25">
        <v>0</v>
      </c>
      <c r="I456" s="25">
        <v>0</v>
      </c>
      <c r="J456" s="22"/>
      <c r="K456" s="22"/>
      <c r="L456" s="22">
        <v>444</v>
      </c>
      <c r="M456" s="25">
        <v>0</v>
      </c>
      <c r="N456" s="25">
        <v>0</v>
      </c>
      <c r="O456" s="22"/>
      <c r="P456" s="22"/>
      <c r="Q456" s="22">
        <v>444</v>
      </c>
      <c r="R456" s="25">
        <v>0</v>
      </c>
      <c r="S456" s="25">
        <v>0</v>
      </c>
      <c r="T456" s="22"/>
      <c r="U456" s="22"/>
      <c r="V456" s="22">
        <v>444</v>
      </c>
      <c r="W456" s="25">
        <v>0</v>
      </c>
      <c r="X456" s="25">
        <v>0</v>
      </c>
      <c r="Y456" s="22"/>
      <c r="Z456" s="22"/>
      <c r="AA456" s="22">
        <v>444</v>
      </c>
      <c r="AB456" s="25">
        <v>0</v>
      </c>
      <c r="AC456" s="25">
        <v>0</v>
      </c>
      <c r="AD456" s="22"/>
      <c r="AE456" s="22"/>
      <c r="AF456" s="22">
        <v>444</v>
      </c>
      <c r="AG456" s="25">
        <v>0</v>
      </c>
      <c r="AH456" s="25">
        <v>0</v>
      </c>
      <c r="AI456" s="22"/>
      <c r="AJ456" s="22"/>
      <c r="AK456" s="22">
        <v>444</v>
      </c>
      <c r="AL456" s="25">
        <v>0</v>
      </c>
      <c r="AM456" s="25">
        <v>0</v>
      </c>
      <c r="AN456" s="22"/>
      <c r="AO456" s="22"/>
      <c r="AP456" s="22">
        <v>444</v>
      </c>
      <c r="AQ456" s="25">
        <v>0</v>
      </c>
      <c r="AR456" s="25">
        <v>0</v>
      </c>
      <c r="AS456" s="22"/>
      <c r="AT456" s="22"/>
      <c r="AU456" s="22">
        <v>444</v>
      </c>
      <c r="AV456" s="25">
        <v>0</v>
      </c>
      <c r="AW456" s="25">
        <v>0</v>
      </c>
    </row>
    <row r="457" spans="1:49">
      <c r="A457" s="22"/>
      <c r="B457" s="22"/>
      <c r="C457" s="22"/>
      <c r="D457" s="22"/>
      <c r="E457" s="22"/>
      <c r="F457" s="22"/>
      <c r="G457" s="22">
        <v>445</v>
      </c>
      <c r="H457" s="25">
        <v>0</v>
      </c>
      <c r="I457" s="25">
        <v>0</v>
      </c>
      <c r="J457" s="22"/>
      <c r="K457" s="22"/>
      <c r="L457" s="22">
        <v>445</v>
      </c>
      <c r="M457" s="25">
        <v>0</v>
      </c>
      <c r="N457" s="25">
        <v>0</v>
      </c>
      <c r="O457" s="22"/>
      <c r="P457" s="22"/>
      <c r="Q457" s="22">
        <v>445</v>
      </c>
      <c r="R457" s="25">
        <v>0</v>
      </c>
      <c r="S457" s="25">
        <v>0</v>
      </c>
      <c r="T457" s="22"/>
      <c r="U457" s="22"/>
      <c r="V457" s="22">
        <v>445</v>
      </c>
      <c r="W457" s="25">
        <v>0</v>
      </c>
      <c r="X457" s="25">
        <v>0</v>
      </c>
      <c r="Y457" s="22"/>
      <c r="Z457" s="22"/>
      <c r="AA457" s="22">
        <v>445</v>
      </c>
      <c r="AB457" s="25">
        <v>0</v>
      </c>
      <c r="AC457" s="25">
        <v>0</v>
      </c>
      <c r="AD457" s="22"/>
      <c r="AE457" s="22"/>
      <c r="AF457" s="22">
        <v>445</v>
      </c>
      <c r="AG457" s="25">
        <v>0</v>
      </c>
      <c r="AH457" s="25">
        <v>0</v>
      </c>
      <c r="AI457" s="22"/>
      <c r="AJ457" s="22"/>
      <c r="AK457" s="22">
        <v>445</v>
      </c>
      <c r="AL457" s="25">
        <v>0</v>
      </c>
      <c r="AM457" s="25">
        <v>0</v>
      </c>
      <c r="AN457" s="22"/>
      <c r="AO457" s="22"/>
      <c r="AP457" s="22">
        <v>445</v>
      </c>
      <c r="AQ457" s="25">
        <v>0</v>
      </c>
      <c r="AR457" s="25">
        <v>0</v>
      </c>
      <c r="AS457" s="22"/>
      <c r="AT457" s="22"/>
      <c r="AU457" s="22">
        <v>445</v>
      </c>
      <c r="AV457" s="25">
        <v>0</v>
      </c>
      <c r="AW457" s="25">
        <v>0</v>
      </c>
    </row>
    <row r="458" spans="1:49">
      <c r="A458" s="22"/>
      <c r="B458" s="22"/>
      <c r="C458" s="22"/>
      <c r="D458" s="22"/>
      <c r="E458" s="22"/>
      <c r="F458" s="22"/>
      <c r="G458" s="22">
        <v>446</v>
      </c>
      <c r="H458" s="25">
        <v>0</v>
      </c>
      <c r="I458" s="25">
        <v>0</v>
      </c>
      <c r="J458" s="22"/>
      <c r="K458" s="22"/>
      <c r="L458" s="22">
        <v>446</v>
      </c>
      <c r="M458" s="25">
        <v>0</v>
      </c>
      <c r="N458" s="25">
        <v>0</v>
      </c>
      <c r="O458" s="22"/>
      <c r="P458" s="22"/>
      <c r="Q458" s="22">
        <v>446</v>
      </c>
      <c r="R458" s="25">
        <v>0</v>
      </c>
      <c r="S458" s="25">
        <v>0</v>
      </c>
      <c r="T458" s="22"/>
      <c r="U458" s="22"/>
      <c r="V458" s="22">
        <v>446</v>
      </c>
      <c r="W458" s="25">
        <v>0</v>
      </c>
      <c r="X458" s="25">
        <v>0</v>
      </c>
      <c r="Y458" s="22"/>
      <c r="Z458" s="22"/>
      <c r="AA458" s="22">
        <v>446</v>
      </c>
      <c r="AB458" s="25">
        <v>0</v>
      </c>
      <c r="AC458" s="25">
        <v>0</v>
      </c>
      <c r="AD458" s="22"/>
      <c r="AE458" s="22"/>
      <c r="AF458" s="22">
        <v>446</v>
      </c>
      <c r="AG458" s="25">
        <v>0</v>
      </c>
      <c r="AH458" s="25">
        <v>0</v>
      </c>
      <c r="AI458" s="22"/>
      <c r="AJ458" s="22"/>
      <c r="AK458" s="22">
        <v>446</v>
      </c>
      <c r="AL458" s="25">
        <v>0</v>
      </c>
      <c r="AM458" s="25">
        <v>0</v>
      </c>
      <c r="AN458" s="22"/>
      <c r="AO458" s="22"/>
      <c r="AP458" s="22">
        <v>446</v>
      </c>
      <c r="AQ458" s="25">
        <v>0</v>
      </c>
      <c r="AR458" s="25">
        <v>0</v>
      </c>
      <c r="AS458" s="22"/>
      <c r="AT458" s="22"/>
      <c r="AU458" s="22">
        <v>446</v>
      </c>
      <c r="AV458" s="25">
        <v>0</v>
      </c>
      <c r="AW458" s="25">
        <v>0</v>
      </c>
    </row>
    <row r="459" spans="1:49">
      <c r="A459" s="22"/>
      <c r="B459" s="22"/>
      <c r="C459" s="22"/>
      <c r="D459" s="22"/>
      <c r="E459" s="22"/>
      <c r="F459" s="22"/>
      <c r="G459" s="22">
        <v>447</v>
      </c>
      <c r="H459" s="25">
        <v>0</v>
      </c>
      <c r="I459" s="25">
        <v>0</v>
      </c>
      <c r="J459" s="22"/>
      <c r="K459" s="22"/>
      <c r="L459" s="22">
        <v>447</v>
      </c>
      <c r="M459" s="25">
        <v>0</v>
      </c>
      <c r="N459" s="25">
        <v>0</v>
      </c>
      <c r="O459" s="22"/>
      <c r="P459" s="22"/>
      <c r="Q459" s="22">
        <v>447</v>
      </c>
      <c r="R459" s="25">
        <v>0</v>
      </c>
      <c r="S459" s="25">
        <v>0</v>
      </c>
      <c r="T459" s="22"/>
      <c r="U459" s="22"/>
      <c r="V459" s="22">
        <v>447</v>
      </c>
      <c r="W459" s="25">
        <v>0</v>
      </c>
      <c r="X459" s="25">
        <v>0</v>
      </c>
      <c r="Y459" s="22"/>
      <c r="Z459" s="22"/>
      <c r="AA459" s="22">
        <v>447</v>
      </c>
      <c r="AB459" s="25">
        <v>0</v>
      </c>
      <c r="AC459" s="25">
        <v>0</v>
      </c>
      <c r="AD459" s="22"/>
      <c r="AE459" s="22"/>
      <c r="AF459" s="22">
        <v>447</v>
      </c>
      <c r="AG459" s="25">
        <v>0</v>
      </c>
      <c r="AH459" s="25">
        <v>0</v>
      </c>
      <c r="AI459" s="22"/>
      <c r="AJ459" s="22"/>
      <c r="AK459" s="22">
        <v>447</v>
      </c>
      <c r="AL459" s="25">
        <v>0</v>
      </c>
      <c r="AM459" s="25">
        <v>0</v>
      </c>
      <c r="AN459" s="22"/>
      <c r="AO459" s="22"/>
      <c r="AP459" s="22">
        <v>447</v>
      </c>
      <c r="AQ459" s="25">
        <v>0</v>
      </c>
      <c r="AR459" s="25">
        <v>0</v>
      </c>
      <c r="AS459" s="22"/>
      <c r="AT459" s="22"/>
      <c r="AU459" s="22">
        <v>447</v>
      </c>
      <c r="AV459" s="25">
        <v>0</v>
      </c>
      <c r="AW459" s="25">
        <v>0</v>
      </c>
    </row>
    <row r="460" spans="1:49">
      <c r="A460" s="22"/>
      <c r="B460" s="22"/>
      <c r="C460" s="22"/>
      <c r="D460" s="22"/>
      <c r="E460" s="22"/>
      <c r="F460" s="22"/>
      <c r="G460" s="22">
        <v>448</v>
      </c>
      <c r="H460" s="25">
        <v>0</v>
      </c>
      <c r="I460" s="25">
        <v>0</v>
      </c>
      <c r="J460" s="22"/>
      <c r="K460" s="22"/>
      <c r="L460" s="22">
        <v>448</v>
      </c>
      <c r="M460" s="25">
        <v>0</v>
      </c>
      <c r="N460" s="25">
        <v>0</v>
      </c>
      <c r="O460" s="22"/>
      <c r="P460" s="22"/>
      <c r="Q460" s="22">
        <v>448</v>
      </c>
      <c r="R460" s="25">
        <v>0</v>
      </c>
      <c r="S460" s="25">
        <v>0</v>
      </c>
      <c r="T460" s="22"/>
      <c r="U460" s="22"/>
      <c r="V460" s="22">
        <v>448</v>
      </c>
      <c r="W460" s="25">
        <v>0</v>
      </c>
      <c r="X460" s="25">
        <v>0</v>
      </c>
      <c r="Y460" s="22"/>
      <c r="Z460" s="22"/>
      <c r="AA460" s="22">
        <v>448</v>
      </c>
      <c r="AB460" s="25">
        <v>0</v>
      </c>
      <c r="AC460" s="25">
        <v>0</v>
      </c>
      <c r="AD460" s="22"/>
      <c r="AE460" s="22"/>
      <c r="AF460" s="22">
        <v>448</v>
      </c>
      <c r="AG460" s="25">
        <v>0</v>
      </c>
      <c r="AH460" s="25">
        <v>0</v>
      </c>
      <c r="AI460" s="22"/>
      <c r="AJ460" s="22"/>
      <c r="AK460" s="22">
        <v>448</v>
      </c>
      <c r="AL460" s="25">
        <v>0</v>
      </c>
      <c r="AM460" s="25">
        <v>0</v>
      </c>
      <c r="AN460" s="22"/>
      <c r="AO460" s="22"/>
      <c r="AP460" s="22">
        <v>448</v>
      </c>
      <c r="AQ460" s="25">
        <v>0</v>
      </c>
      <c r="AR460" s="25">
        <v>0</v>
      </c>
      <c r="AS460" s="22"/>
      <c r="AT460" s="22"/>
      <c r="AU460" s="22">
        <v>448</v>
      </c>
      <c r="AV460" s="25">
        <v>0</v>
      </c>
      <c r="AW460" s="25">
        <v>0</v>
      </c>
    </row>
    <row r="461" spans="1:49">
      <c r="A461" s="22"/>
      <c r="B461" s="22"/>
      <c r="C461" s="22"/>
      <c r="D461" s="22"/>
      <c r="E461" s="22"/>
      <c r="F461" s="22"/>
      <c r="G461" s="22">
        <v>449</v>
      </c>
      <c r="H461" s="25">
        <v>0</v>
      </c>
      <c r="I461" s="25">
        <v>0</v>
      </c>
      <c r="J461" s="22"/>
      <c r="K461" s="22"/>
      <c r="L461" s="22">
        <v>449</v>
      </c>
      <c r="M461" s="25">
        <v>0</v>
      </c>
      <c r="N461" s="25">
        <v>0</v>
      </c>
      <c r="O461" s="22"/>
      <c r="P461" s="22"/>
      <c r="Q461" s="22">
        <v>449</v>
      </c>
      <c r="R461" s="25">
        <v>0</v>
      </c>
      <c r="S461" s="25">
        <v>0</v>
      </c>
      <c r="T461" s="22"/>
      <c r="U461" s="22"/>
      <c r="V461" s="22">
        <v>449</v>
      </c>
      <c r="W461" s="25">
        <v>0</v>
      </c>
      <c r="X461" s="25">
        <v>0</v>
      </c>
      <c r="Y461" s="22"/>
      <c r="Z461" s="22"/>
      <c r="AA461" s="22">
        <v>449</v>
      </c>
      <c r="AB461" s="25">
        <v>0</v>
      </c>
      <c r="AC461" s="25">
        <v>0</v>
      </c>
      <c r="AD461" s="22"/>
      <c r="AE461" s="22"/>
      <c r="AF461" s="22">
        <v>449</v>
      </c>
      <c r="AG461" s="25">
        <v>0</v>
      </c>
      <c r="AH461" s="25">
        <v>0</v>
      </c>
      <c r="AI461" s="22"/>
      <c r="AJ461" s="22"/>
      <c r="AK461" s="22">
        <v>449</v>
      </c>
      <c r="AL461" s="25">
        <v>0</v>
      </c>
      <c r="AM461" s="25">
        <v>0</v>
      </c>
      <c r="AN461" s="22"/>
      <c r="AO461" s="22"/>
      <c r="AP461" s="22">
        <v>449</v>
      </c>
      <c r="AQ461" s="25">
        <v>0</v>
      </c>
      <c r="AR461" s="25">
        <v>0</v>
      </c>
      <c r="AS461" s="22"/>
      <c r="AT461" s="22"/>
      <c r="AU461" s="22">
        <v>449</v>
      </c>
      <c r="AV461" s="25">
        <v>0</v>
      </c>
      <c r="AW461" s="25">
        <v>0</v>
      </c>
    </row>
    <row r="462" spans="1:49">
      <c r="A462" s="22"/>
      <c r="B462" s="22"/>
      <c r="C462" s="22"/>
      <c r="D462" s="22"/>
      <c r="E462" s="22"/>
      <c r="F462" s="22"/>
      <c r="G462" s="22">
        <v>450</v>
      </c>
      <c r="H462" s="25">
        <v>0</v>
      </c>
      <c r="I462" s="25">
        <v>0</v>
      </c>
      <c r="J462" s="22"/>
      <c r="K462" s="22"/>
      <c r="L462" s="22">
        <v>450</v>
      </c>
      <c r="M462" s="25">
        <v>0</v>
      </c>
      <c r="N462" s="25">
        <v>0</v>
      </c>
      <c r="O462" s="22"/>
      <c r="P462" s="22"/>
      <c r="Q462" s="22">
        <v>450</v>
      </c>
      <c r="R462" s="25">
        <v>0</v>
      </c>
      <c r="S462" s="25">
        <v>0</v>
      </c>
      <c r="T462" s="22"/>
      <c r="U462" s="22"/>
      <c r="V462" s="22">
        <v>450</v>
      </c>
      <c r="W462" s="25">
        <v>0</v>
      </c>
      <c r="X462" s="25">
        <v>0</v>
      </c>
      <c r="Y462" s="22"/>
      <c r="Z462" s="22"/>
      <c r="AA462" s="22">
        <v>450</v>
      </c>
      <c r="AB462" s="25">
        <v>0</v>
      </c>
      <c r="AC462" s="25">
        <v>0</v>
      </c>
      <c r="AD462" s="22"/>
      <c r="AE462" s="22"/>
      <c r="AF462" s="22">
        <v>450</v>
      </c>
      <c r="AG462" s="25">
        <v>0</v>
      </c>
      <c r="AH462" s="25">
        <v>0</v>
      </c>
      <c r="AI462" s="22"/>
      <c r="AJ462" s="22"/>
      <c r="AK462" s="22">
        <v>450</v>
      </c>
      <c r="AL462" s="25">
        <v>0</v>
      </c>
      <c r="AM462" s="25">
        <v>0</v>
      </c>
      <c r="AN462" s="22"/>
      <c r="AO462" s="22"/>
      <c r="AP462" s="22">
        <v>450</v>
      </c>
      <c r="AQ462" s="25">
        <v>0</v>
      </c>
      <c r="AR462" s="25">
        <v>0</v>
      </c>
      <c r="AS462" s="22"/>
      <c r="AT462" s="22"/>
      <c r="AU462" s="22">
        <v>450</v>
      </c>
      <c r="AV462" s="25">
        <v>0</v>
      </c>
      <c r="AW462" s="25">
        <v>0</v>
      </c>
    </row>
    <row r="463" spans="1:49">
      <c r="A463" s="22"/>
      <c r="B463" s="22"/>
      <c r="C463" s="22"/>
      <c r="D463" s="22"/>
      <c r="E463" s="22"/>
      <c r="F463" s="22"/>
      <c r="G463" s="22">
        <v>451</v>
      </c>
      <c r="H463" s="25">
        <v>0</v>
      </c>
      <c r="I463" s="25">
        <v>0</v>
      </c>
      <c r="J463" s="22"/>
      <c r="K463" s="22"/>
      <c r="L463" s="22">
        <v>451</v>
      </c>
      <c r="M463" s="25">
        <v>0</v>
      </c>
      <c r="N463" s="25">
        <v>0</v>
      </c>
      <c r="O463" s="22"/>
      <c r="P463" s="22"/>
      <c r="Q463" s="22">
        <v>451</v>
      </c>
      <c r="R463" s="25">
        <v>0</v>
      </c>
      <c r="S463" s="25">
        <v>0</v>
      </c>
      <c r="T463" s="22"/>
      <c r="U463" s="22"/>
      <c r="V463" s="22">
        <v>451</v>
      </c>
      <c r="W463" s="25">
        <v>0</v>
      </c>
      <c r="X463" s="25">
        <v>0</v>
      </c>
      <c r="Y463" s="22"/>
      <c r="Z463" s="22"/>
      <c r="AA463" s="22">
        <v>451</v>
      </c>
      <c r="AB463" s="25">
        <v>0</v>
      </c>
      <c r="AC463" s="25">
        <v>0</v>
      </c>
      <c r="AD463" s="22"/>
      <c r="AE463" s="22"/>
      <c r="AF463" s="22">
        <v>451</v>
      </c>
      <c r="AG463" s="25">
        <v>0</v>
      </c>
      <c r="AH463" s="25">
        <v>0</v>
      </c>
      <c r="AI463" s="22"/>
      <c r="AJ463" s="22"/>
      <c r="AK463" s="22">
        <v>451</v>
      </c>
      <c r="AL463" s="25">
        <v>0</v>
      </c>
      <c r="AM463" s="25">
        <v>0</v>
      </c>
      <c r="AN463" s="22"/>
      <c r="AO463" s="22"/>
      <c r="AP463" s="22">
        <v>451</v>
      </c>
      <c r="AQ463" s="25">
        <v>0</v>
      </c>
      <c r="AR463" s="25">
        <v>0</v>
      </c>
      <c r="AS463" s="22"/>
      <c r="AT463" s="22"/>
      <c r="AU463" s="22">
        <v>451</v>
      </c>
      <c r="AV463" s="25">
        <v>0</v>
      </c>
      <c r="AW463" s="25">
        <v>0</v>
      </c>
    </row>
    <row r="464" spans="1:49">
      <c r="A464" s="22"/>
      <c r="B464" s="22"/>
      <c r="C464" s="22"/>
      <c r="D464" s="22"/>
      <c r="E464" s="22"/>
      <c r="F464" s="22"/>
      <c r="G464" s="22">
        <v>452</v>
      </c>
      <c r="H464" s="25">
        <v>0</v>
      </c>
      <c r="I464" s="25">
        <v>0</v>
      </c>
      <c r="J464" s="22"/>
      <c r="K464" s="22"/>
      <c r="L464" s="22">
        <v>452</v>
      </c>
      <c r="M464" s="25">
        <v>0</v>
      </c>
      <c r="N464" s="25">
        <v>0</v>
      </c>
      <c r="O464" s="22"/>
      <c r="P464" s="22"/>
      <c r="Q464" s="22">
        <v>452</v>
      </c>
      <c r="R464" s="25">
        <v>0</v>
      </c>
      <c r="S464" s="25">
        <v>0</v>
      </c>
      <c r="T464" s="22"/>
      <c r="U464" s="22"/>
      <c r="V464" s="22">
        <v>452</v>
      </c>
      <c r="W464" s="25">
        <v>0</v>
      </c>
      <c r="X464" s="25">
        <v>0</v>
      </c>
      <c r="Y464" s="22"/>
      <c r="Z464" s="22"/>
      <c r="AA464" s="22">
        <v>452</v>
      </c>
      <c r="AB464" s="25">
        <v>0</v>
      </c>
      <c r="AC464" s="25">
        <v>0</v>
      </c>
      <c r="AD464" s="22"/>
      <c r="AE464" s="22"/>
      <c r="AF464" s="22">
        <v>452</v>
      </c>
      <c r="AG464" s="25">
        <v>0</v>
      </c>
      <c r="AH464" s="25">
        <v>0</v>
      </c>
      <c r="AI464" s="22"/>
      <c r="AJ464" s="22"/>
      <c r="AK464" s="22">
        <v>452</v>
      </c>
      <c r="AL464" s="25">
        <v>0</v>
      </c>
      <c r="AM464" s="25">
        <v>0</v>
      </c>
      <c r="AN464" s="22"/>
      <c r="AO464" s="22"/>
      <c r="AP464" s="22">
        <v>452</v>
      </c>
      <c r="AQ464" s="25">
        <v>0</v>
      </c>
      <c r="AR464" s="25">
        <v>0</v>
      </c>
      <c r="AS464" s="22"/>
      <c r="AT464" s="22"/>
      <c r="AU464" s="22">
        <v>452</v>
      </c>
      <c r="AV464" s="25">
        <v>0</v>
      </c>
      <c r="AW464" s="25">
        <v>0</v>
      </c>
    </row>
    <row r="465" spans="1:49">
      <c r="A465" s="22"/>
      <c r="B465" s="22"/>
      <c r="C465" s="22"/>
      <c r="D465" s="22"/>
      <c r="E465" s="22"/>
      <c r="F465" s="22"/>
      <c r="G465" s="22">
        <v>453</v>
      </c>
      <c r="H465" s="25">
        <v>0</v>
      </c>
      <c r="I465" s="25">
        <v>0</v>
      </c>
      <c r="J465" s="22"/>
      <c r="K465" s="22"/>
      <c r="L465" s="22">
        <v>453</v>
      </c>
      <c r="M465" s="25">
        <v>0</v>
      </c>
      <c r="N465" s="25">
        <v>0</v>
      </c>
      <c r="O465" s="22"/>
      <c r="P465" s="22"/>
      <c r="Q465" s="22">
        <v>453</v>
      </c>
      <c r="R465" s="25">
        <v>0</v>
      </c>
      <c r="S465" s="25">
        <v>0</v>
      </c>
      <c r="T465" s="22"/>
      <c r="U465" s="22"/>
      <c r="V465" s="22">
        <v>453</v>
      </c>
      <c r="W465" s="25">
        <v>0</v>
      </c>
      <c r="X465" s="25">
        <v>0</v>
      </c>
      <c r="Y465" s="22"/>
      <c r="Z465" s="22"/>
      <c r="AA465" s="22">
        <v>453</v>
      </c>
      <c r="AB465" s="25">
        <v>0</v>
      </c>
      <c r="AC465" s="25">
        <v>0</v>
      </c>
      <c r="AD465" s="22"/>
      <c r="AE465" s="22"/>
      <c r="AF465" s="22">
        <v>453</v>
      </c>
      <c r="AG465" s="25">
        <v>0</v>
      </c>
      <c r="AH465" s="25">
        <v>0</v>
      </c>
      <c r="AI465" s="22"/>
      <c r="AJ465" s="22"/>
      <c r="AK465" s="22">
        <v>453</v>
      </c>
      <c r="AL465" s="25">
        <v>0</v>
      </c>
      <c r="AM465" s="25">
        <v>0</v>
      </c>
      <c r="AN465" s="22"/>
      <c r="AO465" s="22"/>
      <c r="AP465" s="22">
        <v>453</v>
      </c>
      <c r="AQ465" s="25">
        <v>0</v>
      </c>
      <c r="AR465" s="25">
        <v>0</v>
      </c>
      <c r="AS465" s="22"/>
      <c r="AT465" s="22"/>
      <c r="AU465" s="22">
        <v>453</v>
      </c>
      <c r="AV465" s="25">
        <v>0</v>
      </c>
      <c r="AW465" s="25">
        <v>0</v>
      </c>
    </row>
    <row r="466" spans="1:49">
      <c r="A466" s="22"/>
      <c r="B466" s="22"/>
      <c r="C466" s="22"/>
      <c r="D466" s="22"/>
      <c r="E466" s="22"/>
      <c r="F466" s="22"/>
      <c r="G466" s="22">
        <v>454</v>
      </c>
      <c r="H466" s="25">
        <v>0</v>
      </c>
      <c r="I466" s="25">
        <v>0</v>
      </c>
      <c r="J466" s="22"/>
      <c r="K466" s="22"/>
      <c r="L466" s="22">
        <v>454</v>
      </c>
      <c r="M466" s="25">
        <v>0</v>
      </c>
      <c r="N466" s="25">
        <v>0</v>
      </c>
      <c r="O466" s="22"/>
      <c r="P466" s="22"/>
      <c r="Q466" s="22">
        <v>454</v>
      </c>
      <c r="R466" s="25">
        <v>0</v>
      </c>
      <c r="S466" s="25">
        <v>0</v>
      </c>
      <c r="T466" s="22"/>
      <c r="U466" s="22"/>
      <c r="V466" s="22">
        <v>454</v>
      </c>
      <c r="W466" s="25">
        <v>0</v>
      </c>
      <c r="X466" s="25">
        <v>0</v>
      </c>
      <c r="Y466" s="22"/>
      <c r="Z466" s="22"/>
      <c r="AA466" s="22">
        <v>454</v>
      </c>
      <c r="AB466" s="25">
        <v>0</v>
      </c>
      <c r="AC466" s="25">
        <v>0</v>
      </c>
      <c r="AD466" s="22"/>
      <c r="AE466" s="22"/>
      <c r="AF466" s="22">
        <v>454</v>
      </c>
      <c r="AG466" s="25">
        <v>0</v>
      </c>
      <c r="AH466" s="25">
        <v>0</v>
      </c>
      <c r="AI466" s="22"/>
      <c r="AJ466" s="22"/>
      <c r="AK466" s="22">
        <v>454</v>
      </c>
      <c r="AL466" s="25">
        <v>0</v>
      </c>
      <c r="AM466" s="25">
        <v>0</v>
      </c>
      <c r="AN466" s="22"/>
      <c r="AO466" s="22"/>
      <c r="AP466" s="22">
        <v>454</v>
      </c>
      <c r="AQ466" s="25">
        <v>0</v>
      </c>
      <c r="AR466" s="25">
        <v>0</v>
      </c>
      <c r="AS466" s="22"/>
      <c r="AT466" s="22"/>
      <c r="AU466" s="22">
        <v>454</v>
      </c>
      <c r="AV466" s="25">
        <v>0</v>
      </c>
      <c r="AW466" s="25">
        <v>0</v>
      </c>
    </row>
    <row r="467" spans="1:49">
      <c r="A467" s="22"/>
      <c r="B467" s="22"/>
      <c r="C467" s="22"/>
      <c r="D467" s="22"/>
      <c r="E467" s="22"/>
      <c r="F467" s="22"/>
      <c r="G467" s="22">
        <v>455</v>
      </c>
      <c r="H467" s="25">
        <v>0</v>
      </c>
      <c r="I467" s="25">
        <v>0</v>
      </c>
      <c r="J467" s="22"/>
      <c r="K467" s="22"/>
      <c r="L467" s="22">
        <v>455</v>
      </c>
      <c r="M467" s="25">
        <v>0</v>
      </c>
      <c r="N467" s="25">
        <v>0</v>
      </c>
      <c r="O467" s="22"/>
      <c r="P467" s="22"/>
      <c r="Q467" s="22">
        <v>455</v>
      </c>
      <c r="R467" s="25">
        <v>0</v>
      </c>
      <c r="S467" s="25">
        <v>0</v>
      </c>
      <c r="T467" s="22"/>
      <c r="U467" s="22"/>
      <c r="V467" s="22">
        <v>455</v>
      </c>
      <c r="W467" s="25">
        <v>0</v>
      </c>
      <c r="X467" s="25">
        <v>0</v>
      </c>
      <c r="Y467" s="22"/>
      <c r="Z467" s="22"/>
      <c r="AA467" s="22">
        <v>455</v>
      </c>
      <c r="AB467" s="25">
        <v>0</v>
      </c>
      <c r="AC467" s="25">
        <v>0</v>
      </c>
      <c r="AD467" s="22"/>
      <c r="AE467" s="22"/>
      <c r="AF467" s="22">
        <v>455</v>
      </c>
      <c r="AG467" s="25">
        <v>0</v>
      </c>
      <c r="AH467" s="25">
        <v>0</v>
      </c>
      <c r="AI467" s="22"/>
      <c r="AJ467" s="22"/>
      <c r="AK467" s="22">
        <v>455</v>
      </c>
      <c r="AL467" s="25">
        <v>0</v>
      </c>
      <c r="AM467" s="25">
        <v>0</v>
      </c>
      <c r="AN467" s="22"/>
      <c r="AO467" s="22"/>
      <c r="AP467" s="22">
        <v>455</v>
      </c>
      <c r="AQ467" s="25">
        <v>0</v>
      </c>
      <c r="AR467" s="25">
        <v>0</v>
      </c>
      <c r="AS467" s="22"/>
      <c r="AT467" s="22"/>
      <c r="AU467" s="22">
        <v>455</v>
      </c>
      <c r="AV467" s="25">
        <v>0</v>
      </c>
      <c r="AW467" s="25">
        <v>0</v>
      </c>
    </row>
    <row r="468" spans="1:49">
      <c r="A468" s="22"/>
      <c r="B468" s="22"/>
      <c r="C468" s="22"/>
      <c r="D468" s="22"/>
      <c r="E468" s="22"/>
      <c r="F468" s="22"/>
      <c r="G468" s="22">
        <v>456</v>
      </c>
      <c r="H468" s="25">
        <v>0</v>
      </c>
      <c r="I468" s="25">
        <v>0</v>
      </c>
      <c r="J468" s="22"/>
      <c r="K468" s="22"/>
      <c r="L468" s="22">
        <v>456</v>
      </c>
      <c r="M468" s="25">
        <v>0</v>
      </c>
      <c r="N468" s="25">
        <v>0</v>
      </c>
      <c r="O468" s="22"/>
      <c r="P468" s="22"/>
      <c r="Q468" s="22">
        <v>456</v>
      </c>
      <c r="R468" s="25">
        <v>0</v>
      </c>
      <c r="S468" s="25">
        <v>0</v>
      </c>
      <c r="T468" s="22"/>
      <c r="U468" s="22"/>
      <c r="V468" s="22">
        <v>456</v>
      </c>
      <c r="W468" s="25">
        <v>0</v>
      </c>
      <c r="X468" s="25">
        <v>0</v>
      </c>
      <c r="Y468" s="22"/>
      <c r="Z468" s="22"/>
      <c r="AA468" s="22">
        <v>456</v>
      </c>
      <c r="AB468" s="25">
        <v>0</v>
      </c>
      <c r="AC468" s="25">
        <v>0</v>
      </c>
      <c r="AD468" s="22"/>
      <c r="AE468" s="22"/>
      <c r="AF468" s="22">
        <v>456</v>
      </c>
      <c r="AG468" s="25">
        <v>0</v>
      </c>
      <c r="AH468" s="25">
        <v>0</v>
      </c>
      <c r="AI468" s="22"/>
      <c r="AJ468" s="22"/>
      <c r="AK468" s="22">
        <v>456</v>
      </c>
      <c r="AL468" s="25">
        <v>0</v>
      </c>
      <c r="AM468" s="25">
        <v>0</v>
      </c>
      <c r="AN468" s="22"/>
      <c r="AO468" s="22"/>
      <c r="AP468" s="22">
        <v>456</v>
      </c>
      <c r="AQ468" s="25">
        <v>0</v>
      </c>
      <c r="AR468" s="25">
        <v>0</v>
      </c>
      <c r="AS468" s="22"/>
      <c r="AT468" s="22"/>
      <c r="AU468" s="22">
        <v>456</v>
      </c>
      <c r="AV468" s="25">
        <v>0</v>
      </c>
      <c r="AW468" s="25">
        <v>0</v>
      </c>
    </row>
    <row r="469" spans="1:49">
      <c r="A469" s="22"/>
      <c r="B469" s="22"/>
      <c r="C469" s="22"/>
      <c r="D469" s="22"/>
      <c r="E469" s="22"/>
      <c r="F469" s="22"/>
      <c r="G469" s="22">
        <v>457</v>
      </c>
      <c r="H469" s="25">
        <v>0</v>
      </c>
      <c r="I469" s="25">
        <v>0</v>
      </c>
      <c r="J469" s="22"/>
      <c r="K469" s="22"/>
      <c r="L469" s="22">
        <v>457</v>
      </c>
      <c r="M469" s="25">
        <v>0</v>
      </c>
      <c r="N469" s="25">
        <v>0</v>
      </c>
      <c r="O469" s="22"/>
      <c r="P469" s="22"/>
      <c r="Q469" s="22">
        <v>457</v>
      </c>
      <c r="R469" s="25">
        <v>0</v>
      </c>
      <c r="S469" s="25">
        <v>0</v>
      </c>
      <c r="T469" s="22"/>
      <c r="U469" s="22"/>
      <c r="V469" s="22">
        <v>457</v>
      </c>
      <c r="W469" s="25">
        <v>0</v>
      </c>
      <c r="X469" s="25">
        <v>0</v>
      </c>
      <c r="Y469" s="22"/>
      <c r="Z469" s="22"/>
      <c r="AA469" s="22">
        <v>457</v>
      </c>
      <c r="AB469" s="25">
        <v>0</v>
      </c>
      <c r="AC469" s="25">
        <v>0</v>
      </c>
      <c r="AD469" s="22"/>
      <c r="AE469" s="22"/>
      <c r="AF469" s="22">
        <v>457</v>
      </c>
      <c r="AG469" s="25">
        <v>0</v>
      </c>
      <c r="AH469" s="25">
        <v>0</v>
      </c>
      <c r="AI469" s="22"/>
      <c r="AJ469" s="22"/>
      <c r="AK469" s="22">
        <v>457</v>
      </c>
      <c r="AL469" s="25">
        <v>0</v>
      </c>
      <c r="AM469" s="25">
        <v>0</v>
      </c>
      <c r="AN469" s="22"/>
      <c r="AO469" s="22"/>
      <c r="AP469" s="22">
        <v>457</v>
      </c>
      <c r="AQ469" s="25">
        <v>0</v>
      </c>
      <c r="AR469" s="25">
        <v>0</v>
      </c>
      <c r="AS469" s="22"/>
      <c r="AT469" s="22"/>
      <c r="AU469" s="22">
        <v>457</v>
      </c>
      <c r="AV469" s="25">
        <v>0</v>
      </c>
      <c r="AW469" s="25">
        <v>0</v>
      </c>
    </row>
    <row r="470" spans="1:49">
      <c r="A470" s="22"/>
      <c r="B470" s="22"/>
      <c r="C470" s="22"/>
      <c r="D470" s="22"/>
      <c r="E470" s="22"/>
      <c r="F470" s="22"/>
      <c r="G470" s="22">
        <v>458</v>
      </c>
      <c r="H470" s="25">
        <v>0</v>
      </c>
      <c r="I470" s="25">
        <v>0</v>
      </c>
      <c r="J470" s="22"/>
      <c r="K470" s="22"/>
      <c r="L470" s="22">
        <v>458</v>
      </c>
      <c r="M470" s="25">
        <v>0</v>
      </c>
      <c r="N470" s="25">
        <v>0</v>
      </c>
      <c r="O470" s="22"/>
      <c r="P470" s="22"/>
      <c r="Q470" s="22">
        <v>458</v>
      </c>
      <c r="R470" s="25">
        <v>0</v>
      </c>
      <c r="S470" s="25">
        <v>0</v>
      </c>
      <c r="T470" s="22"/>
      <c r="U470" s="22"/>
      <c r="V470" s="22">
        <v>458</v>
      </c>
      <c r="W470" s="25">
        <v>0</v>
      </c>
      <c r="X470" s="25">
        <v>0</v>
      </c>
      <c r="Y470" s="22"/>
      <c r="Z470" s="22"/>
      <c r="AA470" s="22">
        <v>458</v>
      </c>
      <c r="AB470" s="25">
        <v>0</v>
      </c>
      <c r="AC470" s="25">
        <v>0</v>
      </c>
      <c r="AD470" s="22"/>
      <c r="AE470" s="22"/>
      <c r="AF470" s="22">
        <v>458</v>
      </c>
      <c r="AG470" s="25">
        <v>0</v>
      </c>
      <c r="AH470" s="25">
        <v>0</v>
      </c>
      <c r="AI470" s="22"/>
      <c r="AJ470" s="22"/>
      <c r="AK470" s="22">
        <v>458</v>
      </c>
      <c r="AL470" s="25">
        <v>0</v>
      </c>
      <c r="AM470" s="25">
        <v>0</v>
      </c>
      <c r="AN470" s="22"/>
      <c r="AO470" s="22"/>
      <c r="AP470" s="22">
        <v>458</v>
      </c>
      <c r="AQ470" s="25">
        <v>0</v>
      </c>
      <c r="AR470" s="25">
        <v>0</v>
      </c>
      <c r="AS470" s="22"/>
      <c r="AT470" s="22"/>
      <c r="AU470" s="22">
        <v>458</v>
      </c>
      <c r="AV470" s="25">
        <v>0</v>
      </c>
      <c r="AW470" s="25">
        <v>0</v>
      </c>
    </row>
    <row r="471" spans="1:49">
      <c r="A471" s="22"/>
      <c r="B471" s="22"/>
      <c r="C471" s="22"/>
      <c r="D471" s="22"/>
      <c r="E471" s="22"/>
      <c r="F471" s="22"/>
      <c r="G471" s="22">
        <v>459</v>
      </c>
      <c r="H471" s="25">
        <v>0</v>
      </c>
      <c r="I471" s="25">
        <v>0</v>
      </c>
      <c r="J471" s="22"/>
      <c r="K471" s="22"/>
      <c r="L471" s="22">
        <v>459</v>
      </c>
      <c r="M471" s="25">
        <v>0</v>
      </c>
      <c r="N471" s="25">
        <v>0</v>
      </c>
      <c r="O471" s="22"/>
      <c r="P471" s="22"/>
      <c r="Q471" s="22">
        <v>459</v>
      </c>
      <c r="R471" s="25">
        <v>0</v>
      </c>
      <c r="S471" s="25">
        <v>0</v>
      </c>
      <c r="T471" s="22"/>
      <c r="U471" s="22"/>
      <c r="V471" s="22">
        <v>459</v>
      </c>
      <c r="W471" s="25">
        <v>0</v>
      </c>
      <c r="X471" s="25">
        <v>0</v>
      </c>
      <c r="Y471" s="22"/>
      <c r="Z471" s="22"/>
      <c r="AA471" s="22">
        <v>459</v>
      </c>
      <c r="AB471" s="25">
        <v>0</v>
      </c>
      <c r="AC471" s="25">
        <v>0</v>
      </c>
      <c r="AD471" s="22"/>
      <c r="AE471" s="22"/>
      <c r="AF471" s="22">
        <v>459</v>
      </c>
      <c r="AG471" s="25">
        <v>0</v>
      </c>
      <c r="AH471" s="25">
        <v>0</v>
      </c>
      <c r="AI471" s="22"/>
      <c r="AJ471" s="22"/>
      <c r="AK471" s="22">
        <v>459</v>
      </c>
      <c r="AL471" s="25">
        <v>0</v>
      </c>
      <c r="AM471" s="25">
        <v>0</v>
      </c>
      <c r="AN471" s="22"/>
      <c r="AO471" s="22"/>
      <c r="AP471" s="22">
        <v>459</v>
      </c>
      <c r="AQ471" s="25">
        <v>0</v>
      </c>
      <c r="AR471" s="25">
        <v>0</v>
      </c>
      <c r="AS471" s="22"/>
      <c r="AT471" s="22"/>
      <c r="AU471" s="22">
        <v>459</v>
      </c>
      <c r="AV471" s="25">
        <v>0</v>
      </c>
      <c r="AW471" s="25">
        <v>0</v>
      </c>
    </row>
    <row r="472" spans="1:49">
      <c r="A472" s="22"/>
      <c r="B472" s="22"/>
      <c r="C472" s="22"/>
      <c r="D472" s="22"/>
      <c r="E472" s="22"/>
      <c r="F472" s="22"/>
      <c r="G472" s="22">
        <v>460</v>
      </c>
      <c r="H472" s="25">
        <v>0</v>
      </c>
      <c r="I472" s="25">
        <v>0</v>
      </c>
      <c r="J472" s="22"/>
      <c r="K472" s="22"/>
      <c r="L472" s="22">
        <v>460</v>
      </c>
      <c r="M472" s="25">
        <v>0</v>
      </c>
      <c r="N472" s="25">
        <v>0</v>
      </c>
      <c r="O472" s="22"/>
      <c r="P472" s="22"/>
      <c r="Q472" s="22">
        <v>460</v>
      </c>
      <c r="R472" s="25">
        <v>0</v>
      </c>
      <c r="S472" s="25">
        <v>0</v>
      </c>
      <c r="T472" s="22"/>
      <c r="U472" s="22"/>
      <c r="V472" s="22">
        <v>460</v>
      </c>
      <c r="W472" s="25">
        <v>0</v>
      </c>
      <c r="X472" s="25">
        <v>0</v>
      </c>
      <c r="Y472" s="22"/>
      <c r="Z472" s="22"/>
      <c r="AA472" s="22">
        <v>460</v>
      </c>
      <c r="AB472" s="25">
        <v>0</v>
      </c>
      <c r="AC472" s="25">
        <v>0</v>
      </c>
      <c r="AD472" s="22"/>
      <c r="AE472" s="22"/>
      <c r="AF472" s="22">
        <v>460</v>
      </c>
      <c r="AG472" s="25">
        <v>0</v>
      </c>
      <c r="AH472" s="25">
        <v>0</v>
      </c>
      <c r="AI472" s="22"/>
      <c r="AJ472" s="22"/>
      <c r="AK472" s="22">
        <v>460</v>
      </c>
      <c r="AL472" s="25">
        <v>0</v>
      </c>
      <c r="AM472" s="25">
        <v>0</v>
      </c>
      <c r="AN472" s="22"/>
      <c r="AO472" s="22"/>
      <c r="AP472" s="22">
        <v>460</v>
      </c>
      <c r="AQ472" s="25">
        <v>0</v>
      </c>
      <c r="AR472" s="25">
        <v>0</v>
      </c>
      <c r="AS472" s="22"/>
      <c r="AT472" s="22"/>
      <c r="AU472" s="22">
        <v>460</v>
      </c>
      <c r="AV472" s="25">
        <v>0</v>
      </c>
      <c r="AW472" s="25">
        <v>0</v>
      </c>
    </row>
    <row r="473" spans="1:49">
      <c r="A473" s="22"/>
      <c r="B473" s="22"/>
      <c r="C473" s="22"/>
      <c r="D473" s="22"/>
      <c r="E473" s="22"/>
      <c r="F473" s="22"/>
      <c r="G473" s="22">
        <v>461</v>
      </c>
      <c r="H473" s="25">
        <v>0</v>
      </c>
      <c r="I473" s="25">
        <v>0</v>
      </c>
      <c r="J473" s="22"/>
      <c r="K473" s="22"/>
      <c r="L473" s="22">
        <v>461</v>
      </c>
      <c r="M473" s="25">
        <v>0</v>
      </c>
      <c r="N473" s="25">
        <v>0</v>
      </c>
      <c r="O473" s="22"/>
      <c r="P473" s="22"/>
      <c r="Q473" s="22">
        <v>461</v>
      </c>
      <c r="R473" s="25">
        <v>0</v>
      </c>
      <c r="S473" s="25">
        <v>0</v>
      </c>
      <c r="T473" s="22"/>
      <c r="U473" s="22"/>
      <c r="V473" s="22">
        <v>461</v>
      </c>
      <c r="W473" s="25">
        <v>0</v>
      </c>
      <c r="X473" s="25">
        <v>0</v>
      </c>
      <c r="Y473" s="22"/>
      <c r="Z473" s="22"/>
      <c r="AA473" s="22">
        <v>461</v>
      </c>
      <c r="AB473" s="25">
        <v>0</v>
      </c>
      <c r="AC473" s="25">
        <v>0</v>
      </c>
      <c r="AD473" s="22"/>
      <c r="AE473" s="22"/>
      <c r="AF473" s="22">
        <v>461</v>
      </c>
      <c r="AG473" s="25">
        <v>0</v>
      </c>
      <c r="AH473" s="25">
        <v>0</v>
      </c>
      <c r="AI473" s="22"/>
      <c r="AJ473" s="22"/>
      <c r="AK473" s="22">
        <v>461</v>
      </c>
      <c r="AL473" s="25">
        <v>0</v>
      </c>
      <c r="AM473" s="25">
        <v>0</v>
      </c>
      <c r="AN473" s="22"/>
      <c r="AO473" s="22"/>
      <c r="AP473" s="22">
        <v>461</v>
      </c>
      <c r="AQ473" s="25">
        <v>0</v>
      </c>
      <c r="AR473" s="25">
        <v>0</v>
      </c>
      <c r="AS473" s="22"/>
      <c r="AT473" s="22"/>
      <c r="AU473" s="22">
        <v>461</v>
      </c>
      <c r="AV473" s="25">
        <v>0</v>
      </c>
      <c r="AW473" s="25">
        <v>0</v>
      </c>
    </row>
    <row r="474" spans="1:49">
      <c r="A474" s="22"/>
      <c r="B474" s="22"/>
      <c r="C474" s="22"/>
      <c r="D474" s="22"/>
      <c r="E474" s="22"/>
      <c r="F474" s="22"/>
      <c r="G474" s="22">
        <v>462</v>
      </c>
      <c r="H474" s="25">
        <v>0</v>
      </c>
      <c r="I474" s="25">
        <v>0</v>
      </c>
      <c r="J474" s="22"/>
      <c r="K474" s="22"/>
      <c r="L474" s="22">
        <v>462</v>
      </c>
      <c r="M474" s="25">
        <v>0</v>
      </c>
      <c r="N474" s="25">
        <v>0</v>
      </c>
      <c r="O474" s="22"/>
      <c r="P474" s="22"/>
      <c r="Q474" s="22">
        <v>462</v>
      </c>
      <c r="R474" s="25">
        <v>0</v>
      </c>
      <c r="S474" s="25">
        <v>0</v>
      </c>
      <c r="T474" s="22"/>
      <c r="U474" s="22"/>
      <c r="V474" s="22">
        <v>462</v>
      </c>
      <c r="W474" s="25">
        <v>0</v>
      </c>
      <c r="X474" s="25">
        <v>0</v>
      </c>
      <c r="Y474" s="22"/>
      <c r="Z474" s="22"/>
      <c r="AA474" s="22">
        <v>462</v>
      </c>
      <c r="AB474" s="25">
        <v>0</v>
      </c>
      <c r="AC474" s="25">
        <v>0</v>
      </c>
      <c r="AD474" s="22"/>
      <c r="AE474" s="22"/>
      <c r="AF474" s="22">
        <v>462</v>
      </c>
      <c r="AG474" s="25">
        <v>0</v>
      </c>
      <c r="AH474" s="25">
        <v>0</v>
      </c>
      <c r="AI474" s="22"/>
      <c r="AJ474" s="22"/>
      <c r="AK474" s="22">
        <v>462</v>
      </c>
      <c r="AL474" s="25">
        <v>0</v>
      </c>
      <c r="AM474" s="25">
        <v>0</v>
      </c>
      <c r="AN474" s="22"/>
      <c r="AO474" s="22"/>
      <c r="AP474" s="22">
        <v>462</v>
      </c>
      <c r="AQ474" s="25">
        <v>0</v>
      </c>
      <c r="AR474" s="25">
        <v>0</v>
      </c>
      <c r="AS474" s="22"/>
      <c r="AT474" s="22"/>
      <c r="AU474" s="22">
        <v>462</v>
      </c>
      <c r="AV474" s="25">
        <v>0</v>
      </c>
      <c r="AW474" s="25">
        <v>0</v>
      </c>
    </row>
    <row r="475" spans="1:49">
      <c r="A475" s="22"/>
      <c r="B475" s="22"/>
      <c r="C475" s="22"/>
      <c r="D475" s="22"/>
      <c r="E475" s="22"/>
      <c r="F475" s="22"/>
      <c r="G475" s="22">
        <v>463</v>
      </c>
      <c r="H475" s="25">
        <v>0</v>
      </c>
      <c r="I475" s="25">
        <v>0</v>
      </c>
      <c r="J475" s="22"/>
      <c r="K475" s="22"/>
      <c r="L475" s="22">
        <v>463</v>
      </c>
      <c r="M475" s="25">
        <v>0</v>
      </c>
      <c r="N475" s="25">
        <v>0</v>
      </c>
      <c r="O475" s="22"/>
      <c r="P475" s="22"/>
      <c r="Q475" s="22">
        <v>463</v>
      </c>
      <c r="R475" s="25">
        <v>0</v>
      </c>
      <c r="S475" s="25">
        <v>0</v>
      </c>
      <c r="T475" s="22"/>
      <c r="U475" s="22"/>
      <c r="V475" s="22">
        <v>463</v>
      </c>
      <c r="W475" s="25">
        <v>0</v>
      </c>
      <c r="X475" s="25">
        <v>0</v>
      </c>
      <c r="Y475" s="22"/>
      <c r="Z475" s="22"/>
      <c r="AA475" s="22">
        <v>463</v>
      </c>
      <c r="AB475" s="25">
        <v>0</v>
      </c>
      <c r="AC475" s="25">
        <v>0</v>
      </c>
      <c r="AD475" s="22"/>
      <c r="AE475" s="22"/>
      <c r="AF475" s="22">
        <v>463</v>
      </c>
      <c r="AG475" s="25">
        <v>0</v>
      </c>
      <c r="AH475" s="25">
        <v>0</v>
      </c>
      <c r="AI475" s="22"/>
      <c r="AJ475" s="22"/>
      <c r="AK475" s="22">
        <v>463</v>
      </c>
      <c r="AL475" s="25">
        <v>0</v>
      </c>
      <c r="AM475" s="25">
        <v>0</v>
      </c>
      <c r="AN475" s="22"/>
      <c r="AO475" s="22"/>
      <c r="AP475" s="22">
        <v>463</v>
      </c>
      <c r="AQ475" s="25">
        <v>0</v>
      </c>
      <c r="AR475" s="25">
        <v>0</v>
      </c>
      <c r="AS475" s="22"/>
      <c r="AT475" s="22"/>
      <c r="AU475" s="22">
        <v>463</v>
      </c>
      <c r="AV475" s="25">
        <v>0</v>
      </c>
      <c r="AW475" s="25">
        <v>0</v>
      </c>
    </row>
    <row r="476" spans="1:49">
      <c r="A476" s="22"/>
      <c r="B476" s="22"/>
      <c r="C476" s="22"/>
      <c r="D476" s="22"/>
      <c r="E476" s="22"/>
      <c r="F476" s="22"/>
      <c r="G476" s="22">
        <v>464</v>
      </c>
      <c r="H476" s="25">
        <v>0</v>
      </c>
      <c r="I476" s="25">
        <v>0</v>
      </c>
      <c r="J476" s="22"/>
      <c r="K476" s="22"/>
      <c r="L476" s="22">
        <v>464</v>
      </c>
      <c r="M476" s="25">
        <v>0</v>
      </c>
      <c r="N476" s="25">
        <v>0</v>
      </c>
      <c r="O476" s="22"/>
      <c r="P476" s="22"/>
      <c r="Q476" s="22">
        <v>464</v>
      </c>
      <c r="R476" s="25">
        <v>0</v>
      </c>
      <c r="S476" s="25">
        <v>0</v>
      </c>
      <c r="T476" s="22"/>
      <c r="U476" s="22"/>
      <c r="V476" s="22">
        <v>464</v>
      </c>
      <c r="W476" s="25">
        <v>0</v>
      </c>
      <c r="X476" s="25">
        <v>0</v>
      </c>
      <c r="Y476" s="22"/>
      <c r="Z476" s="22"/>
      <c r="AA476" s="22">
        <v>464</v>
      </c>
      <c r="AB476" s="25">
        <v>0</v>
      </c>
      <c r="AC476" s="25">
        <v>0</v>
      </c>
      <c r="AD476" s="22"/>
      <c r="AE476" s="22"/>
      <c r="AF476" s="22">
        <v>464</v>
      </c>
      <c r="AG476" s="25">
        <v>0</v>
      </c>
      <c r="AH476" s="25">
        <v>0</v>
      </c>
      <c r="AI476" s="22"/>
      <c r="AJ476" s="22"/>
      <c r="AK476" s="22">
        <v>464</v>
      </c>
      <c r="AL476" s="25">
        <v>0</v>
      </c>
      <c r="AM476" s="25">
        <v>0</v>
      </c>
      <c r="AN476" s="22"/>
      <c r="AO476" s="22"/>
      <c r="AP476" s="22">
        <v>464</v>
      </c>
      <c r="AQ476" s="25">
        <v>0</v>
      </c>
      <c r="AR476" s="25">
        <v>0</v>
      </c>
      <c r="AS476" s="22"/>
      <c r="AT476" s="22"/>
      <c r="AU476" s="22">
        <v>464</v>
      </c>
      <c r="AV476" s="25">
        <v>0</v>
      </c>
      <c r="AW476" s="25">
        <v>0</v>
      </c>
    </row>
    <row r="477" spans="1:49">
      <c r="A477" s="22"/>
      <c r="B477" s="22"/>
      <c r="C477" s="22"/>
      <c r="D477" s="22"/>
      <c r="E477" s="22"/>
      <c r="F477" s="22"/>
      <c r="G477" s="22">
        <v>465</v>
      </c>
      <c r="H477" s="25">
        <v>0</v>
      </c>
      <c r="I477" s="25">
        <v>0</v>
      </c>
      <c r="J477" s="22"/>
      <c r="K477" s="22"/>
      <c r="L477" s="22">
        <v>465</v>
      </c>
      <c r="M477" s="25">
        <v>0</v>
      </c>
      <c r="N477" s="25">
        <v>0</v>
      </c>
      <c r="O477" s="22"/>
      <c r="P477" s="22"/>
      <c r="Q477" s="22">
        <v>465</v>
      </c>
      <c r="R477" s="25">
        <v>0</v>
      </c>
      <c r="S477" s="25">
        <v>0</v>
      </c>
      <c r="T477" s="22"/>
      <c r="U477" s="22"/>
      <c r="V477" s="22">
        <v>465</v>
      </c>
      <c r="W477" s="25">
        <v>0</v>
      </c>
      <c r="X477" s="25">
        <v>0</v>
      </c>
      <c r="Y477" s="22"/>
      <c r="Z477" s="22"/>
      <c r="AA477" s="22">
        <v>465</v>
      </c>
      <c r="AB477" s="25">
        <v>0</v>
      </c>
      <c r="AC477" s="25">
        <v>0</v>
      </c>
      <c r="AD477" s="22"/>
      <c r="AE477" s="22"/>
      <c r="AF477" s="22">
        <v>465</v>
      </c>
      <c r="AG477" s="25">
        <v>0</v>
      </c>
      <c r="AH477" s="25">
        <v>0</v>
      </c>
      <c r="AI477" s="22"/>
      <c r="AJ477" s="22"/>
      <c r="AK477" s="22">
        <v>465</v>
      </c>
      <c r="AL477" s="25">
        <v>0</v>
      </c>
      <c r="AM477" s="25">
        <v>0</v>
      </c>
      <c r="AN477" s="22"/>
      <c r="AO477" s="22"/>
      <c r="AP477" s="22">
        <v>465</v>
      </c>
      <c r="AQ477" s="25">
        <v>0</v>
      </c>
      <c r="AR477" s="25">
        <v>0</v>
      </c>
      <c r="AS477" s="22"/>
      <c r="AT477" s="22"/>
      <c r="AU477" s="22">
        <v>465</v>
      </c>
      <c r="AV477" s="25">
        <v>0</v>
      </c>
      <c r="AW477" s="25">
        <v>0</v>
      </c>
    </row>
    <row r="478" spans="1:49">
      <c r="A478" s="22"/>
      <c r="B478" s="22"/>
      <c r="C478" s="22"/>
      <c r="D478" s="22"/>
      <c r="E478" s="22"/>
      <c r="F478" s="22"/>
      <c r="G478" s="22">
        <v>466</v>
      </c>
      <c r="H478" s="25">
        <v>0</v>
      </c>
      <c r="I478" s="25">
        <v>0</v>
      </c>
      <c r="J478" s="22"/>
      <c r="K478" s="22"/>
      <c r="L478" s="22">
        <v>466</v>
      </c>
      <c r="M478" s="25">
        <v>0</v>
      </c>
      <c r="N478" s="25">
        <v>0</v>
      </c>
      <c r="O478" s="22"/>
      <c r="P478" s="22"/>
      <c r="Q478" s="22">
        <v>466</v>
      </c>
      <c r="R478" s="25">
        <v>0</v>
      </c>
      <c r="S478" s="25">
        <v>0</v>
      </c>
      <c r="T478" s="22"/>
      <c r="U478" s="22"/>
      <c r="V478" s="22">
        <v>466</v>
      </c>
      <c r="W478" s="25">
        <v>0</v>
      </c>
      <c r="X478" s="25">
        <v>0</v>
      </c>
      <c r="Y478" s="22"/>
      <c r="Z478" s="22"/>
      <c r="AA478" s="22">
        <v>466</v>
      </c>
      <c r="AB478" s="25">
        <v>0</v>
      </c>
      <c r="AC478" s="25">
        <v>0</v>
      </c>
      <c r="AD478" s="22"/>
      <c r="AE478" s="22"/>
      <c r="AF478" s="22">
        <v>466</v>
      </c>
      <c r="AG478" s="25">
        <v>0</v>
      </c>
      <c r="AH478" s="25">
        <v>0</v>
      </c>
      <c r="AI478" s="22"/>
      <c r="AJ478" s="22"/>
      <c r="AK478" s="22">
        <v>466</v>
      </c>
      <c r="AL478" s="25">
        <v>0</v>
      </c>
      <c r="AM478" s="25">
        <v>0</v>
      </c>
      <c r="AN478" s="22"/>
      <c r="AO478" s="22"/>
      <c r="AP478" s="22">
        <v>466</v>
      </c>
      <c r="AQ478" s="25">
        <v>0</v>
      </c>
      <c r="AR478" s="25">
        <v>0</v>
      </c>
      <c r="AS478" s="22"/>
      <c r="AT478" s="22"/>
      <c r="AU478" s="22">
        <v>466</v>
      </c>
      <c r="AV478" s="25">
        <v>0</v>
      </c>
      <c r="AW478" s="25">
        <v>0</v>
      </c>
    </row>
    <row r="479" spans="1:49">
      <c r="A479" s="22"/>
      <c r="B479" s="22"/>
      <c r="C479" s="22"/>
      <c r="D479" s="22"/>
      <c r="E479" s="22"/>
      <c r="F479" s="22"/>
      <c r="G479" s="22">
        <v>467</v>
      </c>
      <c r="H479" s="25">
        <v>0</v>
      </c>
      <c r="I479" s="25">
        <v>0</v>
      </c>
      <c r="J479" s="22"/>
      <c r="K479" s="22"/>
      <c r="L479" s="22">
        <v>467</v>
      </c>
      <c r="M479" s="25">
        <v>0</v>
      </c>
      <c r="N479" s="25">
        <v>0</v>
      </c>
      <c r="O479" s="22"/>
      <c r="P479" s="22"/>
      <c r="Q479" s="22">
        <v>467</v>
      </c>
      <c r="R479" s="25">
        <v>0</v>
      </c>
      <c r="S479" s="25">
        <v>0</v>
      </c>
      <c r="T479" s="22"/>
      <c r="U479" s="22"/>
      <c r="V479" s="22">
        <v>467</v>
      </c>
      <c r="W479" s="25">
        <v>0</v>
      </c>
      <c r="X479" s="25">
        <v>0</v>
      </c>
      <c r="Y479" s="22"/>
      <c r="Z479" s="22"/>
      <c r="AA479" s="22">
        <v>467</v>
      </c>
      <c r="AB479" s="25">
        <v>0</v>
      </c>
      <c r="AC479" s="25">
        <v>0</v>
      </c>
      <c r="AD479" s="22"/>
      <c r="AE479" s="22"/>
      <c r="AF479" s="22">
        <v>467</v>
      </c>
      <c r="AG479" s="25">
        <v>0</v>
      </c>
      <c r="AH479" s="25">
        <v>0</v>
      </c>
      <c r="AI479" s="22"/>
      <c r="AJ479" s="22"/>
      <c r="AK479" s="22">
        <v>467</v>
      </c>
      <c r="AL479" s="25">
        <v>0</v>
      </c>
      <c r="AM479" s="25">
        <v>0</v>
      </c>
      <c r="AN479" s="22"/>
      <c r="AO479" s="22"/>
      <c r="AP479" s="22">
        <v>467</v>
      </c>
      <c r="AQ479" s="25">
        <v>0</v>
      </c>
      <c r="AR479" s="25">
        <v>0</v>
      </c>
      <c r="AS479" s="22"/>
      <c r="AT479" s="22"/>
      <c r="AU479" s="22">
        <v>467</v>
      </c>
      <c r="AV479" s="25">
        <v>0</v>
      </c>
      <c r="AW479" s="25">
        <v>0</v>
      </c>
    </row>
    <row r="480" spans="1:49">
      <c r="A480" s="22"/>
      <c r="B480" s="22"/>
      <c r="C480" s="22"/>
      <c r="D480" s="22"/>
      <c r="E480" s="22"/>
      <c r="F480" s="22"/>
      <c r="G480" s="22">
        <v>468</v>
      </c>
      <c r="H480" s="25">
        <v>0</v>
      </c>
      <c r="I480" s="25">
        <v>0</v>
      </c>
      <c r="J480" s="22"/>
      <c r="K480" s="22"/>
      <c r="L480" s="22">
        <v>468</v>
      </c>
      <c r="M480" s="25">
        <v>0</v>
      </c>
      <c r="N480" s="25">
        <v>0</v>
      </c>
      <c r="O480" s="22"/>
      <c r="P480" s="22"/>
      <c r="Q480" s="22">
        <v>468</v>
      </c>
      <c r="R480" s="25">
        <v>0</v>
      </c>
      <c r="S480" s="25">
        <v>0</v>
      </c>
      <c r="T480" s="22"/>
      <c r="U480" s="22"/>
      <c r="V480" s="22">
        <v>468</v>
      </c>
      <c r="W480" s="25">
        <v>0</v>
      </c>
      <c r="X480" s="25">
        <v>0</v>
      </c>
      <c r="Y480" s="22"/>
      <c r="Z480" s="22"/>
      <c r="AA480" s="22">
        <v>468</v>
      </c>
      <c r="AB480" s="25">
        <v>0</v>
      </c>
      <c r="AC480" s="25">
        <v>0</v>
      </c>
      <c r="AD480" s="22"/>
      <c r="AE480" s="22"/>
      <c r="AF480" s="22">
        <v>468</v>
      </c>
      <c r="AG480" s="25">
        <v>0</v>
      </c>
      <c r="AH480" s="25">
        <v>0</v>
      </c>
      <c r="AI480" s="22"/>
      <c r="AJ480" s="22"/>
      <c r="AK480" s="22">
        <v>468</v>
      </c>
      <c r="AL480" s="25">
        <v>0</v>
      </c>
      <c r="AM480" s="25">
        <v>0</v>
      </c>
      <c r="AN480" s="22"/>
      <c r="AO480" s="22"/>
      <c r="AP480" s="22">
        <v>468</v>
      </c>
      <c r="AQ480" s="25">
        <v>0</v>
      </c>
      <c r="AR480" s="25">
        <v>0</v>
      </c>
      <c r="AS480" s="22"/>
      <c r="AT480" s="22"/>
      <c r="AU480" s="22">
        <v>468</v>
      </c>
      <c r="AV480" s="25">
        <v>0</v>
      </c>
      <c r="AW480" s="25">
        <v>0</v>
      </c>
    </row>
    <row r="481" spans="1:49">
      <c r="A481" s="22"/>
      <c r="B481" s="22"/>
      <c r="C481" s="22"/>
      <c r="D481" s="22"/>
      <c r="E481" s="22"/>
      <c r="F481" s="22"/>
      <c r="G481" s="22">
        <v>469</v>
      </c>
      <c r="H481" s="25">
        <v>0</v>
      </c>
      <c r="I481" s="25">
        <v>0</v>
      </c>
      <c r="J481" s="22"/>
      <c r="K481" s="22"/>
      <c r="L481" s="22">
        <v>469</v>
      </c>
      <c r="M481" s="25">
        <v>0</v>
      </c>
      <c r="N481" s="25">
        <v>0</v>
      </c>
      <c r="O481" s="22"/>
      <c r="P481" s="22"/>
      <c r="Q481" s="22">
        <v>469</v>
      </c>
      <c r="R481" s="25">
        <v>0</v>
      </c>
      <c r="S481" s="25">
        <v>0</v>
      </c>
      <c r="T481" s="22"/>
      <c r="U481" s="22"/>
      <c r="V481" s="22">
        <v>469</v>
      </c>
      <c r="W481" s="25">
        <v>0</v>
      </c>
      <c r="X481" s="25">
        <v>0</v>
      </c>
      <c r="Y481" s="22"/>
      <c r="Z481" s="22"/>
      <c r="AA481" s="22">
        <v>469</v>
      </c>
      <c r="AB481" s="25">
        <v>0</v>
      </c>
      <c r="AC481" s="25">
        <v>0</v>
      </c>
      <c r="AD481" s="22"/>
      <c r="AE481" s="22"/>
      <c r="AF481" s="22">
        <v>469</v>
      </c>
      <c r="AG481" s="25">
        <v>0</v>
      </c>
      <c r="AH481" s="25">
        <v>0</v>
      </c>
      <c r="AI481" s="22"/>
      <c r="AJ481" s="22"/>
      <c r="AK481" s="22">
        <v>469</v>
      </c>
      <c r="AL481" s="25">
        <v>0</v>
      </c>
      <c r="AM481" s="25">
        <v>0</v>
      </c>
      <c r="AN481" s="22"/>
      <c r="AO481" s="22"/>
      <c r="AP481" s="22">
        <v>469</v>
      </c>
      <c r="AQ481" s="25">
        <v>0</v>
      </c>
      <c r="AR481" s="25">
        <v>0</v>
      </c>
      <c r="AS481" s="22"/>
      <c r="AT481" s="22"/>
      <c r="AU481" s="22">
        <v>469</v>
      </c>
      <c r="AV481" s="25">
        <v>0</v>
      </c>
      <c r="AW481" s="25">
        <v>0</v>
      </c>
    </row>
    <row r="482" spans="1:49">
      <c r="A482" s="22"/>
      <c r="B482" s="22"/>
      <c r="C482" s="22"/>
      <c r="D482" s="22"/>
      <c r="E482" s="22"/>
      <c r="F482" s="22"/>
      <c r="G482" s="22">
        <v>470</v>
      </c>
      <c r="H482" s="25">
        <v>0</v>
      </c>
      <c r="I482" s="25">
        <v>0</v>
      </c>
      <c r="J482" s="22"/>
      <c r="K482" s="22"/>
      <c r="L482" s="22">
        <v>470</v>
      </c>
      <c r="M482" s="25">
        <v>0</v>
      </c>
      <c r="N482" s="25">
        <v>0</v>
      </c>
      <c r="O482" s="22"/>
      <c r="P482" s="22"/>
      <c r="Q482" s="22">
        <v>470</v>
      </c>
      <c r="R482" s="25">
        <v>0</v>
      </c>
      <c r="S482" s="25">
        <v>0</v>
      </c>
      <c r="T482" s="22"/>
      <c r="U482" s="22"/>
      <c r="V482" s="22">
        <v>470</v>
      </c>
      <c r="W482" s="25">
        <v>0</v>
      </c>
      <c r="X482" s="25">
        <v>0</v>
      </c>
      <c r="Y482" s="22"/>
      <c r="Z482" s="22"/>
      <c r="AA482" s="22">
        <v>470</v>
      </c>
      <c r="AB482" s="25">
        <v>0</v>
      </c>
      <c r="AC482" s="25">
        <v>0</v>
      </c>
      <c r="AD482" s="22"/>
      <c r="AE482" s="22"/>
      <c r="AF482" s="22">
        <v>470</v>
      </c>
      <c r="AG482" s="25">
        <v>0</v>
      </c>
      <c r="AH482" s="25">
        <v>0</v>
      </c>
      <c r="AI482" s="22"/>
      <c r="AJ482" s="22"/>
      <c r="AK482" s="22">
        <v>470</v>
      </c>
      <c r="AL482" s="25">
        <v>0</v>
      </c>
      <c r="AM482" s="25">
        <v>0</v>
      </c>
      <c r="AN482" s="22"/>
      <c r="AO482" s="22"/>
      <c r="AP482" s="22">
        <v>470</v>
      </c>
      <c r="AQ482" s="25">
        <v>0</v>
      </c>
      <c r="AR482" s="25">
        <v>0</v>
      </c>
      <c r="AS482" s="22"/>
      <c r="AT482" s="22"/>
      <c r="AU482" s="22">
        <v>470</v>
      </c>
      <c r="AV482" s="25">
        <v>0</v>
      </c>
      <c r="AW482" s="25">
        <v>0</v>
      </c>
    </row>
    <row r="483" spans="1:49">
      <c r="A483" s="22"/>
      <c r="B483" s="22"/>
      <c r="C483" s="22"/>
      <c r="D483" s="22"/>
      <c r="E483" s="22"/>
      <c r="F483" s="22"/>
      <c r="G483" s="22">
        <v>471</v>
      </c>
      <c r="H483" s="25">
        <v>0</v>
      </c>
      <c r="I483" s="25">
        <v>0</v>
      </c>
      <c r="J483" s="22"/>
      <c r="K483" s="22"/>
      <c r="L483" s="22">
        <v>471</v>
      </c>
      <c r="M483" s="25">
        <v>0</v>
      </c>
      <c r="N483" s="25">
        <v>0</v>
      </c>
      <c r="O483" s="22"/>
      <c r="P483" s="22"/>
      <c r="Q483" s="22">
        <v>471</v>
      </c>
      <c r="R483" s="25">
        <v>0</v>
      </c>
      <c r="S483" s="25">
        <v>0</v>
      </c>
      <c r="T483" s="22"/>
      <c r="U483" s="22"/>
      <c r="V483" s="22">
        <v>471</v>
      </c>
      <c r="W483" s="25">
        <v>0</v>
      </c>
      <c r="X483" s="25">
        <v>0</v>
      </c>
      <c r="Y483" s="22"/>
      <c r="Z483" s="22"/>
      <c r="AA483" s="22">
        <v>471</v>
      </c>
      <c r="AB483" s="25">
        <v>0</v>
      </c>
      <c r="AC483" s="25">
        <v>0</v>
      </c>
      <c r="AD483" s="22"/>
      <c r="AE483" s="22"/>
      <c r="AF483" s="22">
        <v>471</v>
      </c>
      <c r="AG483" s="25">
        <v>0</v>
      </c>
      <c r="AH483" s="25">
        <v>0</v>
      </c>
      <c r="AI483" s="22"/>
      <c r="AJ483" s="22"/>
      <c r="AK483" s="22">
        <v>471</v>
      </c>
      <c r="AL483" s="25">
        <v>0</v>
      </c>
      <c r="AM483" s="25">
        <v>0</v>
      </c>
      <c r="AN483" s="22"/>
      <c r="AO483" s="22"/>
      <c r="AP483" s="22">
        <v>471</v>
      </c>
      <c r="AQ483" s="25">
        <v>0</v>
      </c>
      <c r="AR483" s="25">
        <v>0</v>
      </c>
      <c r="AS483" s="22"/>
      <c r="AT483" s="22"/>
      <c r="AU483" s="22">
        <v>471</v>
      </c>
      <c r="AV483" s="25">
        <v>0</v>
      </c>
      <c r="AW483" s="25">
        <v>0</v>
      </c>
    </row>
    <row r="484" spans="1:49">
      <c r="A484" s="22"/>
      <c r="B484" s="22"/>
      <c r="C484" s="22"/>
      <c r="D484" s="22"/>
      <c r="E484" s="22"/>
      <c r="F484" s="22"/>
      <c r="G484" s="22">
        <v>472</v>
      </c>
      <c r="H484" s="25">
        <v>0</v>
      </c>
      <c r="I484" s="25">
        <v>0</v>
      </c>
      <c r="J484" s="22"/>
      <c r="K484" s="22"/>
      <c r="L484" s="22">
        <v>472</v>
      </c>
      <c r="M484" s="25">
        <v>0</v>
      </c>
      <c r="N484" s="25">
        <v>0</v>
      </c>
      <c r="O484" s="22"/>
      <c r="P484" s="22"/>
      <c r="Q484" s="22">
        <v>472</v>
      </c>
      <c r="R484" s="25">
        <v>0</v>
      </c>
      <c r="S484" s="25">
        <v>0</v>
      </c>
      <c r="T484" s="22"/>
      <c r="U484" s="22"/>
      <c r="V484" s="22">
        <v>472</v>
      </c>
      <c r="W484" s="25">
        <v>0</v>
      </c>
      <c r="X484" s="25">
        <v>0</v>
      </c>
      <c r="Y484" s="22"/>
      <c r="Z484" s="22"/>
      <c r="AA484" s="22">
        <v>472</v>
      </c>
      <c r="AB484" s="25">
        <v>0</v>
      </c>
      <c r="AC484" s="25">
        <v>0</v>
      </c>
      <c r="AD484" s="22"/>
      <c r="AE484" s="22"/>
      <c r="AF484" s="22">
        <v>472</v>
      </c>
      <c r="AG484" s="25">
        <v>0</v>
      </c>
      <c r="AH484" s="25">
        <v>0</v>
      </c>
      <c r="AI484" s="22"/>
      <c r="AJ484" s="22"/>
      <c r="AK484" s="22">
        <v>472</v>
      </c>
      <c r="AL484" s="25">
        <v>0</v>
      </c>
      <c r="AM484" s="25">
        <v>0</v>
      </c>
      <c r="AN484" s="22"/>
      <c r="AO484" s="22"/>
      <c r="AP484" s="22">
        <v>472</v>
      </c>
      <c r="AQ484" s="25">
        <v>0</v>
      </c>
      <c r="AR484" s="25">
        <v>0</v>
      </c>
      <c r="AS484" s="22"/>
      <c r="AT484" s="22"/>
      <c r="AU484" s="22">
        <v>472</v>
      </c>
      <c r="AV484" s="25">
        <v>0</v>
      </c>
      <c r="AW484" s="25">
        <v>0</v>
      </c>
    </row>
    <row r="485" spans="1:49">
      <c r="A485" s="22"/>
      <c r="B485" s="22"/>
      <c r="C485" s="22"/>
      <c r="D485" s="22"/>
      <c r="E485" s="22"/>
      <c r="F485" s="22"/>
      <c r="G485" s="22">
        <v>473</v>
      </c>
      <c r="H485" s="25">
        <v>0</v>
      </c>
      <c r="I485" s="25">
        <v>0</v>
      </c>
      <c r="J485" s="22"/>
      <c r="K485" s="22"/>
      <c r="L485" s="22">
        <v>473</v>
      </c>
      <c r="M485" s="25">
        <v>0</v>
      </c>
      <c r="N485" s="25">
        <v>0</v>
      </c>
      <c r="O485" s="22"/>
      <c r="P485" s="22"/>
      <c r="Q485" s="22">
        <v>473</v>
      </c>
      <c r="R485" s="25">
        <v>0</v>
      </c>
      <c r="S485" s="25">
        <v>0</v>
      </c>
      <c r="T485" s="22"/>
      <c r="U485" s="22"/>
      <c r="V485" s="22">
        <v>473</v>
      </c>
      <c r="W485" s="25">
        <v>0</v>
      </c>
      <c r="X485" s="25">
        <v>0</v>
      </c>
      <c r="Y485" s="22"/>
      <c r="Z485" s="22"/>
      <c r="AA485" s="22">
        <v>473</v>
      </c>
      <c r="AB485" s="25">
        <v>0</v>
      </c>
      <c r="AC485" s="25">
        <v>0</v>
      </c>
      <c r="AD485" s="22"/>
      <c r="AE485" s="22"/>
      <c r="AF485" s="22">
        <v>473</v>
      </c>
      <c r="AG485" s="25">
        <v>0</v>
      </c>
      <c r="AH485" s="25">
        <v>0</v>
      </c>
      <c r="AI485" s="22"/>
      <c r="AJ485" s="22"/>
      <c r="AK485" s="22">
        <v>473</v>
      </c>
      <c r="AL485" s="25">
        <v>0</v>
      </c>
      <c r="AM485" s="25">
        <v>0</v>
      </c>
      <c r="AN485" s="22"/>
      <c r="AO485" s="22"/>
      <c r="AP485" s="22">
        <v>473</v>
      </c>
      <c r="AQ485" s="25">
        <v>0</v>
      </c>
      <c r="AR485" s="25">
        <v>0</v>
      </c>
      <c r="AS485" s="22"/>
      <c r="AT485" s="22"/>
      <c r="AU485" s="22">
        <v>473</v>
      </c>
      <c r="AV485" s="25">
        <v>0</v>
      </c>
      <c r="AW485" s="25">
        <v>0</v>
      </c>
    </row>
    <row r="486" spans="1:49">
      <c r="A486" s="22"/>
      <c r="B486" s="22"/>
      <c r="C486" s="22"/>
      <c r="D486" s="22"/>
      <c r="E486" s="22"/>
      <c r="F486" s="22"/>
      <c r="G486" s="22">
        <v>474</v>
      </c>
      <c r="H486" s="25">
        <v>0</v>
      </c>
      <c r="I486" s="25">
        <v>0</v>
      </c>
      <c r="J486" s="22"/>
      <c r="K486" s="22"/>
      <c r="L486" s="22">
        <v>474</v>
      </c>
      <c r="M486" s="25">
        <v>0</v>
      </c>
      <c r="N486" s="25">
        <v>0</v>
      </c>
      <c r="O486" s="22"/>
      <c r="P486" s="22"/>
      <c r="Q486" s="22">
        <v>474</v>
      </c>
      <c r="R486" s="25">
        <v>0</v>
      </c>
      <c r="S486" s="25">
        <v>0</v>
      </c>
      <c r="T486" s="22"/>
      <c r="U486" s="22"/>
      <c r="V486" s="22">
        <v>474</v>
      </c>
      <c r="W486" s="25">
        <v>0</v>
      </c>
      <c r="X486" s="25">
        <v>0</v>
      </c>
      <c r="Y486" s="22"/>
      <c r="Z486" s="22"/>
      <c r="AA486" s="22">
        <v>474</v>
      </c>
      <c r="AB486" s="25">
        <v>0</v>
      </c>
      <c r="AC486" s="25">
        <v>0</v>
      </c>
      <c r="AD486" s="22"/>
      <c r="AE486" s="22"/>
      <c r="AF486" s="22">
        <v>474</v>
      </c>
      <c r="AG486" s="25">
        <v>0</v>
      </c>
      <c r="AH486" s="25">
        <v>0</v>
      </c>
      <c r="AI486" s="22"/>
      <c r="AJ486" s="22"/>
      <c r="AK486" s="22">
        <v>474</v>
      </c>
      <c r="AL486" s="25">
        <v>0</v>
      </c>
      <c r="AM486" s="25">
        <v>0</v>
      </c>
      <c r="AN486" s="22"/>
      <c r="AO486" s="22"/>
      <c r="AP486" s="22">
        <v>474</v>
      </c>
      <c r="AQ486" s="25">
        <v>0</v>
      </c>
      <c r="AR486" s="25">
        <v>0</v>
      </c>
      <c r="AS486" s="22"/>
      <c r="AT486" s="22"/>
      <c r="AU486" s="22">
        <v>474</v>
      </c>
      <c r="AV486" s="25">
        <v>0</v>
      </c>
      <c r="AW486" s="25">
        <v>0</v>
      </c>
    </row>
    <row r="487" spans="1:49">
      <c r="A487" s="22"/>
      <c r="B487" s="22"/>
      <c r="C487" s="22"/>
      <c r="D487" s="22"/>
      <c r="E487" s="22"/>
      <c r="F487" s="22"/>
      <c r="G487" s="22">
        <v>475</v>
      </c>
      <c r="H487" s="25">
        <v>0</v>
      </c>
      <c r="I487" s="25">
        <v>0</v>
      </c>
      <c r="J487" s="22"/>
      <c r="K487" s="22"/>
      <c r="L487" s="22">
        <v>475</v>
      </c>
      <c r="M487" s="25">
        <v>0</v>
      </c>
      <c r="N487" s="25">
        <v>0</v>
      </c>
      <c r="O487" s="22"/>
      <c r="P487" s="22"/>
      <c r="Q487" s="22">
        <v>475</v>
      </c>
      <c r="R487" s="25">
        <v>0</v>
      </c>
      <c r="S487" s="25">
        <v>0</v>
      </c>
      <c r="T487" s="22"/>
      <c r="U487" s="22"/>
      <c r="V487" s="22">
        <v>475</v>
      </c>
      <c r="W487" s="25">
        <v>0</v>
      </c>
      <c r="X487" s="25">
        <v>0</v>
      </c>
      <c r="Y487" s="22"/>
      <c r="Z487" s="22"/>
      <c r="AA487" s="22">
        <v>475</v>
      </c>
      <c r="AB487" s="25">
        <v>0</v>
      </c>
      <c r="AC487" s="25">
        <v>0</v>
      </c>
      <c r="AD487" s="22"/>
      <c r="AE487" s="22"/>
      <c r="AF487" s="22">
        <v>475</v>
      </c>
      <c r="AG487" s="25">
        <v>0</v>
      </c>
      <c r="AH487" s="25">
        <v>0</v>
      </c>
      <c r="AI487" s="22"/>
      <c r="AJ487" s="22"/>
      <c r="AK487" s="22">
        <v>475</v>
      </c>
      <c r="AL487" s="25">
        <v>0</v>
      </c>
      <c r="AM487" s="25">
        <v>0</v>
      </c>
      <c r="AN487" s="22"/>
      <c r="AO487" s="22"/>
      <c r="AP487" s="22">
        <v>475</v>
      </c>
      <c r="AQ487" s="25">
        <v>0</v>
      </c>
      <c r="AR487" s="25">
        <v>0</v>
      </c>
      <c r="AS487" s="22"/>
      <c r="AT487" s="22"/>
      <c r="AU487" s="22">
        <v>475</v>
      </c>
      <c r="AV487" s="25">
        <v>0</v>
      </c>
      <c r="AW487" s="25">
        <v>0</v>
      </c>
    </row>
    <row r="488" spans="1:49">
      <c r="A488" s="22"/>
      <c r="B488" s="22"/>
      <c r="C488" s="22"/>
      <c r="D488" s="22"/>
      <c r="E488" s="22"/>
      <c r="F488" s="22"/>
      <c r="G488" s="22">
        <v>476</v>
      </c>
      <c r="H488" s="25">
        <v>0</v>
      </c>
      <c r="I488" s="25">
        <v>0</v>
      </c>
      <c r="J488" s="22"/>
      <c r="K488" s="22"/>
      <c r="L488" s="22">
        <v>476</v>
      </c>
      <c r="M488" s="25">
        <v>0</v>
      </c>
      <c r="N488" s="25">
        <v>0</v>
      </c>
      <c r="O488" s="22"/>
      <c r="P488" s="22"/>
      <c r="Q488" s="22">
        <v>476</v>
      </c>
      <c r="R488" s="25">
        <v>0</v>
      </c>
      <c r="S488" s="25">
        <v>0</v>
      </c>
      <c r="T488" s="22"/>
      <c r="U488" s="22"/>
      <c r="V488" s="22">
        <v>476</v>
      </c>
      <c r="W488" s="25">
        <v>0</v>
      </c>
      <c r="X488" s="25">
        <v>0</v>
      </c>
      <c r="Y488" s="22"/>
      <c r="Z488" s="22"/>
      <c r="AA488" s="22">
        <v>476</v>
      </c>
      <c r="AB488" s="25">
        <v>0</v>
      </c>
      <c r="AC488" s="25">
        <v>0</v>
      </c>
      <c r="AD488" s="22"/>
      <c r="AE488" s="22"/>
      <c r="AF488" s="22">
        <v>476</v>
      </c>
      <c r="AG488" s="25">
        <v>0</v>
      </c>
      <c r="AH488" s="25">
        <v>0</v>
      </c>
      <c r="AI488" s="22"/>
      <c r="AJ488" s="22"/>
      <c r="AK488" s="22">
        <v>476</v>
      </c>
      <c r="AL488" s="25">
        <v>0</v>
      </c>
      <c r="AM488" s="25">
        <v>0</v>
      </c>
      <c r="AN488" s="22"/>
      <c r="AO488" s="22"/>
      <c r="AP488" s="22">
        <v>476</v>
      </c>
      <c r="AQ488" s="25">
        <v>0</v>
      </c>
      <c r="AR488" s="25">
        <v>0</v>
      </c>
      <c r="AS488" s="22"/>
      <c r="AT488" s="22"/>
      <c r="AU488" s="22">
        <v>476</v>
      </c>
      <c r="AV488" s="25">
        <v>0</v>
      </c>
      <c r="AW488" s="25">
        <v>0</v>
      </c>
    </row>
    <row r="489" spans="1:49">
      <c r="A489" s="22"/>
      <c r="B489" s="22"/>
      <c r="C489" s="22"/>
      <c r="D489" s="22"/>
      <c r="E489" s="22"/>
      <c r="F489" s="22"/>
      <c r="G489" s="22">
        <v>477</v>
      </c>
      <c r="H489" s="25">
        <v>0</v>
      </c>
      <c r="I489" s="25">
        <v>0</v>
      </c>
      <c r="J489" s="22"/>
      <c r="K489" s="22"/>
      <c r="L489" s="22">
        <v>477</v>
      </c>
      <c r="M489" s="25">
        <v>0</v>
      </c>
      <c r="N489" s="25">
        <v>0</v>
      </c>
      <c r="O489" s="22"/>
      <c r="P489" s="22"/>
      <c r="Q489" s="22">
        <v>477</v>
      </c>
      <c r="R489" s="25">
        <v>0</v>
      </c>
      <c r="S489" s="25">
        <v>0</v>
      </c>
      <c r="T489" s="22"/>
      <c r="U489" s="22"/>
      <c r="V489" s="22">
        <v>477</v>
      </c>
      <c r="W489" s="25">
        <v>0</v>
      </c>
      <c r="X489" s="25">
        <v>0</v>
      </c>
      <c r="Y489" s="22"/>
      <c r="Z489" s="22"/>
      <c r="AA489" s="22">
        <v>477</v>
      </c>
      <c r="AB489" s="25">
        <v>0</v>
      </c>
      <c r="AC489" s="25">
        <v>0</v>
      </c>
      <c r="AD489" s="22"/>
      <c r="AE489" s="22"/>
      <c r="AF489" s="22">
        <v>477</v>
      </c>
      <c r="AG489" s="25">
        <v>0</v>
      </c>
      <c r="AH489" s="25">
        <v>0</v>
      </c>
      <c r="AI489" s="22"/>
      <c r="AJ489" s="22"/>
      <c r="AK489" s="22">
        <v>477</v>
      </c>
      <c r="AL489" s="25">
        <v>0</v>
      </c>
      <c r="AM489" s="25">
        <v>0</v>
      </c>
      <c r="AN489" s="22"/>
      <c r="AO489" s="22"/>
      <c r="AP489" s="22">
        <v>477</v>
      </c>
      <c r="AQ489" s="25">
        <v>0</v>
      </c>
      <c r="AR489" s="25">
        <v>0</v>
      </c>
      <c r="AS489" s="22"/>
      <c r="AT489" s="22"/>
      <c r="AU489" s="22">
        <v>477</v>
      </c>
      <c r="AV489" s="25">
        <v>0</v>
      </c>
      <c r="AW489" s="25">
        <v>0</v>
      </c>
    </row>
    <row r="490" spans="1:49">
      <c r="A490" s="22"/>
      <c r="B490" s="22"/>
      <c r="C490" s="22"/>
      <c r="D490" s="22"/>
      <c r="E490" s="22"/>
      <c r="F490" s="22"/>
      <c r="G490" s="22">
        <v>478</v>
      </c>
      <c r="H490" s="25">
        <v>0</v>
      </c>
      <c r="I490" s="25">
        <v>0</v>
      </c>
      <c r="J490" s="22"/>
      <c r="K490" s="22"/>
      <c r="L490" s="22">
        <v>478</v>
      </c>
      <c r="M490" s="25">
        <v>0</v>
      </c>
      <c r="N490" s="25">
        <v>0</v>
      </c>
      <c r="O490" s="22"/>
      <c r="P490" s="22"/>
      <c r="Q490" s="22">
        <v>478</v>
      </c>
      <c r="R490" s="25">
        <v>0</v>
      </c>
      <c r="S490" s="25">
        <v>0</v>
      </c>
      <c r="T490" s="22"/>
      <c r="U490" s="22"/>
      <c r="V490" s="22">
        <v>478</v>
      </c>
      <c r="W490" s="25">
        <v>0</v>
      </c>
      <c r="X490" s="25">
        <v>0</v>
      </c>
      <c r="Y490" s="22"/>
      <c r="Z490" s="22"/>
      <c r="AA490" s="22">
        <v>478</v>
      </c>
      <c r="AB490" s="25">
        <v>0</v>
      </c>
      <c r="AC490" s="25">
        <v>0</v>
      </c>
      <c r="AD490" s="22"/>
      <c r="AE490" s="22"/>
      <c r="AF490" s="22">
        <v>478</v>
      </c>
      <c r="AG490" s="25">
        <v>0</v>
      </c>
      <c r="AH490" s="25">
        <v>0</v>
      </c>
      <c r="AI490" s="22"/>
      <c r="AJ490" s="22"/>
      <c r="AK490" s="22">
        <v>478</v>
      </c>
      <c r="AL490" s="25">
        <v>0</v>
      </c>
      <c r="AM490" s="25">
        <v>0</v>
      </c>
      <c r="AN490" s="22"/>
      <c r="AO490" s="22"/>
      <c r="AP490" s="22">
        <v>478</v>
      </c>
      <c r="AQ490" s="25">
        <v>0</v>
      </c>
      <c r="AR490" s="25">
        <v>0</v>
      </c>
      <c r="AS490" s="22"/>
      <c r="AT490" s="22"/>
      <c r="AU490" s="22">
        <v>478</v>
      </c>
      <c r="AV490" s="25">
        <v>0</v>
      </c>
      <c r="AW490" s="25">
        <v>0</v>
      </c>
    </row>
    <row r="491" spans="1:49">
      <c r="A491" s="22"/>
      <c r="B491" s="22"/>
      <c r="C491" s="22"/>
      <c r="D491" s="22"/>
      <c r="E491" s="22"/>
      <c r="F491" s="22"/>
      <c r="G491" s="22">
        <v>479</v>
      </c>
      <c r="H491" s="25">
        <v>0</v>
      </c>
      <c r="I491" s="25">
        <v>0</v>
      </c>
      <c r="J491" s="22"/>
      <c r="K491" s="22"/>
      <c r="L491" s="22">
        <v>479</v>
      </c>
      <c r="M491" s="25">
        <v>0</v>
      </c>
      <c r="N491" s="25">
        <v>0</v>
      </c>
      <c r="O491" s="22"/>
      <c r="P491" s="22"/>
      <c r="Q491" s="22">
        <v>479</v>
      </c>
      <c r="R491" s="25">
        <v>0</v>
      </c>
      <c r="S491" s="25">
        <v>0</v>
      </c>
      <c r="T491" s="22"/>
      <c r="U491" s="22"/>
      <c r="V491" s="22">
        <v>479</v>
      </c>
      <c r="W491" s="25">
        <v>0</v>
      </c>
      <c r="X491" s="25">
        <v>0</v>
      </c>
      <c r="Y491" s="22"/>
      <c r="Z491" s="22"/>
      <c r="AA491" s="22">
        <v>479</v>
      </c>
      <c r="AB491" s="25">
        <v>0</v>
      </c>
      <c r="AC491" s="25">
        <v>0</v>
      </c>
      <c r="AD491" s="22"/>
      <c r="AE491" s="22"/>
      <c r="AF491" s="22">
        <v>479</v>
      </c>
      <c r="AG491" s="25">
        <v>0</v>
      </c>
      <c r="AH491" s="25">
        <v>0</v>
      </c>
      <c r="AI491" s="22"/>
      <c r="AJ491" s="22"/>
      <c r="AK491" s="22">
        <v>479</v>
      </c>
      <c r="AL491" s="25">
        <v>0</v>
      </c>
      <c r="AM491" s="25">
        <v>0</v>
      </c>
      <c r="AN491" s="22"/>
      <c r="AO491" s="22"/>
      <c r="AP491" s="22">
        <v>479</v>
      </c>
      <c r="AQ491" s="25">
        <v>0</v>
      </c>
      <c r="AR491" s="25">
        <v>0</v>
      </c>
      <c r="AS491" s="22"/>
      <c r="AT491" s="22"/>
      <c r="AU491" s="22">
        <v>479</v>
      </c>
      <c r="AV491" s="25">
        <v>0</v>
      </c>
      <c r="AW491" s="25">
        <v>0</v>
      </c>
    </row>
    <row r="492" spans="1:49">
      <c r="A492" s="22"/>
      <c r="B492" s="22"/>
      <c r="C492" s="22"/>
      <c r="D492" s="22"/>
      <c r="E492" s="22"/>
      <c r="F492" s="22"/>
      <c r="G492" s="22">
        <v>480</v>
      </c>
      <c r="H492" s="25">
        <v>0</v>
      </c>
      <c r="I492" s="25">
        <v>0</v>
      </c>
      <c r="J492" s="22"/>
      <c r="K492" s="22"/>
      <c r="L492" s="22">
        <v>480</v>
      </c>
      <c r="M492" s="25">
        <v>0</v>
      </c>
      <c r="N492" s="25">
        <v>0</v>
      </c>
      <c r="O492" s="22"/>
      <c r="P492" s="22"/>
      <c r="Q492" s="22">
        <v>480</v>
      </c>
      <c r="R492" s="25">
        <v>0</v>
      </c>
      <c r="S492" s="25">
        <v>0</v>
      </c>
      <c r="T492" s="22"/>
      <c r="U492" s="22"/>
      <c r="V492" s="22">
        <v>480</v>
      </c>
      <c r="W492" s="25">
        <v>0</v>
      </c>
      <c r="X492" s="25">
        <v>0</v>
      </c>
      <c r="Y492" s="22"/>
      <c r="Z492" s="22"/>
      <c r="AA492" s="22">
        <v>480</v>
      </c>
      <c r="AB492" s="25">
        <v>0</v>
      </c>
      <c r="AC492" s="25">
        <v>0</v>
      </c>
      <c r="AD492" s="22"/>
      <c r="AE492" s="22"/>
      <c r="AF492" s="22">
        <v>480</v>
      </c>
      <c r="AG492" s="25">
        <v>0</v>
      </c>
      <c r="AH492" s="25">
        <v>0</v>
      </c>
      <c r="AI492" s="22"/>
      <c r="AJ492" s="22"/>
      <c r="AK492" s="22">
        <v>480</v>
      </c>
      <c r="AL492" s="25">
        <v>0</v>
      </c>
      <c r="AM492" s="25">
        <v>0</v>
      </c>
      <c r="AN492" s="22"/>
      <c r="AO492" s="22"/>
      <c r="AP492" s="22">
        <v>480</v>
      </c>
      <c r="AQ492" s="25">
        <v>0</v>
      </c>
      <c r="AR492" s="25">
        <v>0</v>
      </c>
      <c r="AS492" s="22"/>
      <c r="AT492" s="22"/>
      <c r="AU492" s="22">
        <v>480</v>
      </c>
      <c r="AV492" s="25">
        <v>0</v>
      </c>
      <c r="AW492" s="25">
        <v>0</v>
      </c>
    </row>
    <row r="493" spans="1:49">
      <c r="A493" s="22"/>
      <c r="B493" s="22"/>
      <c r="C493" s="22"/>
      <c r="D493" s="22"/>
      <c r="E493" s="22"/>
      <c r="F493" s="22"/>
      <c r="G493" s="22">
        <v>481</v>
      </c>
      <c r="H493" s="25">
        <v>0</v>
      </c>
      <c r="I493" s="25">
        <v>0</v>
      </c>
      <c r="J493" s="22"/>
      <c r="K493" s="22"/>
      <c r="L493" s="22">
        <v>481</v>
      </c>
      <c r="M493" s="25">
        <v>0</v>
      </c>
      <c r="N493" s="25">
        <v>0</v>
      </c>
      <c r="O493" s="22"/>
      <c r="P493" s="22"/>
      <c r="Q493" s="22">
        <v>481</v>
      </c>
      <c r="R493" s="25">
        <v>0</v>
      </c>
      <c r="S493" s="25">
        <v>0</v>
      </c>
      <c r="T493" s="22"/>
      <c r="U493" s="22"/>
      <c r="V493" s="22">
        <v>481</v>
      </c>
      <c r="W493" s="25">
        <v>0</v>
      </c>
      <c r="X493" s="25">
        <v>0</v>
      </c>
      <c r="Y493" s="22"/>
      <c r="Z493" s="22"/>
      <c r="AA493" s="22">
        <v>481</v>
      </c>
      <c r="AB493" s="25">
        <v>0</v>
      </c>
      <c r="AC493" s="25">
        <v>0</v>
      </c>
      <c r="AD493" s="22"/>
      <c r="AE493" s="22"/>
      <c r="AF493" s="22">
        <v>481</v>
      </c>
      <c r="AG493" s="25">
        <v>0</v>
      </c>
      <c r="AH493" s="25">
        <v>0</v>
      </c>
      <c r="AI493" s="22"/>
      <c r="AJ493" s="22"/>
      <c r="AK493" s="22">
        <v>481</v>
      </c>
      <c r="AL493" s="25">
        <v>0</v>
      </c>
      <c r="AM493" s="25">
        <v>0</v>
      </c>
      <c r="AN493" s="22"/>
      <c r="AO493" s="22"/>
      <c r="AP493" s="22">
        <v>481</v>
      </c>
      <c r="AQ493" s="25">
        <v>0</v>
      </c>
      <c r="AR493" s="25">
        <v>0</v>
      </c>
      <c r="AS493" s="22"/>
      <c r="AT493" s="22"/>
      <c r="AU493" s="22">
        <v>481</v>
      </c>
      <c r="AV493" s="25">
        <v>0</v>
      </c>
      <c r="AW493" s="25">
        <v>0</v>
      </c>
    </row>
    <row r="494" spans="1:49">
      <c r="A494" s="22"/>
      <c r="B494" s="22"/>
      <c r="C494" s="22"/>
      <c r="D494" s="22"/>
      <c r="E494" s="22"/>
      <c r="F494" s="22"/>
      <c r="G494" s="22">
        <v>482</v>
      </c>
      <c r="H494" s="25">
        <v>0</v>
      </c>
      <c r="I494" s="25">
        <v>0</v>
      </c>
      <c r="J494" s="22"/>
      <c r="K494" s="22"/>
      <c r="L494" s="22">
        <v>482</v>
      </c>
      <c r="M494" s="25">
        <v>0</v>
      </c>
      <c r="N494" s="25">
        <v>0</v>
      </c>
      <c r="O494" s="22"/>
      <c r="P494" s="22"/>
      <c r="Q494" s="22">
        <v>482</v>
      </c>
      <c r="R494" s="25">
        <v>0</v>
      </c>
      <c r="S494" s="25">
        <v>0</v>
      </c>
      <c r="T494" s="22"/>
      <c r="U494" s="22"/>
      <c r="V494" s="22">
        <v>482</v>
      </c>
      <c r="W494" s="25">
        <v>0</v>
      </c>
      <c r="X494" s="25">
        <v>0</v>
      </c>
      <c r="Y494" s="22"/>
      <c r="Z494" s="22"/>
      <c r="AA494" s="22">
        <v>482</v>
      </c>
      <c r="AB494" s="25">
        <v>0</v>
      </c>
      <c r="AC494" s="25">
        <v>0</v>
      </c>
      <c r="AD494" s="22"/>
      <c r="AE494" s="22"/>
      <c r="AF494" s="22">
        <v>482</v>
      </c>
      <c r="AG494" s="25">
        <v>0</v>
      </c>
      <c r="AH494" s="25">
        <v>0</v>
      </c>
      <c r="AI494" s="22"/>
      <c r="AJ494" s="22"/>
      <c r="AK494" s="22">
        <v>482</v>
      </c>
      <c r="AL494" s="25">
        <v>0</v>
      </c>
      <c r="AM494" s="25">
        <v>0</v>
      </c>
      <c r="AN494" s="22"/>
      <c r="AO494" s="22"/>
      <c r="AP494" s="22">
        <v>482</v>
      </c>
      <c r="AQ494" s="25">
        <v>0</v>
      </c>
      <c r="AR494" s="25">
        <v>0</v>
      </c>
      <c r="AS494" s="22"/>
      <c r="AT494" s="22"/>
      <c r="AU494" s="22">
        <v>482</v>
      </c>
      <c r="AV494" s="25">
        <v>0</v>
      </c>
      <c r="AW494" s="25">
        <v>0</v>
      </c>
    </row>
    <row r="495" spans="1:49">
      <c r="A495" s="22"/>
      <c r="B495" s="22"/>
      <c r="C495" s="22"/>
      <c r="D495" s="22"/>
      <c r="E495" s="22"/>
      <c r="F495" s="22"/>
      <c r="G495" s="22">
        <v>483</v>
      </c>
      <c r="H495" s="25">
        <v>0</v>
      </c>
      <c r="I495" s="25">
        <v>0</v>
      </c>
      <c r="J495" s="22"/>
      <c r="K495" s="22"/>
      <c r="L495" s="22">
        <v>483</v>
      </c>
      <c r="M495" s="25">
        <v>0</v>
      </c>
      <c r="N495" s="25">
        <v>0</v>
      </c>
      <c r="O495" s="22"/>
      <c r="P495" s="22"/>
      <c r="Q495" s="22">
        <v>483</v>
      </c>
      <c r="R495" s="25">
        <v>0</v>
      </c>
      <c r="S495" s="25">
        <v>0</v>
      </c>
      <c r="T495" s="22"/>
      <c r="U495" s="22"/>
      <c r="V495" s="22">
        <v>483</v>
      </c>
      <c r="W495" s="25">
        <v>0</v>
      </c>
      <c r="X495" s="25">
        <v>0</v>
      </c>
      <c r="Y495" s="22"/>
      <c r="Z495" s="22"/>
      <c r="AA495" s="22">
        <v>483</v>
      </c>
      <c r="AB495" s="25">
        <v>0</v>
      </c>
      <c r="AC495" s="25">
        <v>0</v>
      </c>
      <c r="AD495" s="22"/>
      <c r="AE495" s="22"/>
      <c r="AF495" s="22">
        <v>483</v>
      </c>
      <c r="AG495" s="25">
        <v>0</v>
      </c>
      <c r="AH495" s="25">
        <v>0</v>
      </c>
      <c r="AI495" s="22"/>
      <c r="AJ495" s="22"/>
      <c r="AK495" s="22">
        <v>483</v>
      </c>
      <c r="AL495" s="25">
        <v>0</v>
      </c>
      <c r="AM495" s="25">
        <v>0</v>
      </c>
      <c r="AN495" s="22"/>
      <c r="AO495" s="22"/>
      <c r="AP495" s="22">
        <v>483</v>
      </c>
      <c r="AQ495" s="25">
        <v>0</v>
      </c>
      <c r="AR495" s="25">
        <v>0</v>
      </c>
      <c r="AS495" s="22"/>
      <c r="AT495" s="22"/>
      <c r="AU495" s="22">
        <v>483</v>
      </c>
      <c r="AV495" s="25">
        <v>0</v>
      </c>
      <c r="AW495" s="25">
        <v>0</v>
      </c>
    </row>
    <row r="496" spans="1:49">
      <c r="A496" s="22"/>
      <c r="B496" s="22"/>
      <c r="C496" s="22"/>
      <c r="D496" s="22"/>
      <c r="E496" s="22"/>
      <c r="F496" s="22"/>
      <c r="G496" s="22">
        <v>484</v>
      </c>
      <c r="H496" s="25">
        <v>0</v>
      </c>
      <c r="I496" s="25">
        <v>0</v>
      </c>
      <c r="J496" s="22"/>
      <c r="K496" s="22"/>
      <c r="L496" s="22">
        <v>484</v>
      </c>
      <c r="M496" s="25">
        <v>0</v>
      </c>
      <c r="N496" s="25">
        <v>0</v>
      </c>
      <c r="O496" s="22"/>
      <c r="P496" s="22"/>
      <c r="Q496" s="22">
        <v>484</v>
      </c>
      <c r="R496" s="25">
        <v>0</v>
      </c>
      <c r="S496" s="25">
        <v>0</v>
      </c>
      <c r="T496" s="22"/>
      <c r="U496" s="22"/>
      <c r="V496" s="22">
        <v>484</v>
      </c>
      <c r="W496" s="25">
        <v>0</v>
      </c>
      <c r="X496" s="25">
        <v>0</v>
      </c>
      <c r="Y496" s="22"/>
      <c r="Z496" s="22"/>
      <c r="AA496" s="22">
        <v>484</v>
      </c>
      <c r="AB496" s="25">
        <v>0</v>
      </c>
      <c r="AC496" s="25">
        <v>0</v>
      </c>
      <c r="AD496" s="22"/>
      <c r="AE496" s="22"/>
      <c r="AF496" s="22">
        <v>484</v>
      </c>
      <c r="AG496" s="25">
        <v>0</v>
      </c>
      <c r="AH496" s="25">
        <v>0</v>
      </c>
      <c r="AI496" s="22"/>
      <c r="AJ496" s="22"/>
      <c r="AK496" s="22">
        <v>484</v>
      </c>
      <c r="AL496" s="25">
        <v>0</v>
      </c>
      <c r="AM496" s="25">
        <v>0</v>
      </c>
      <c r="AN496" s="22"/>
      <c r="AO496" s="22"/>
      <c r="AP496" s="22">
        <v>484</v>
      </c>
      <c r="AQ496" s="25">
        <v>0</v>
      </c>
      <c r="AR496" s="25">
        <v>0</v>
      </c>
      <c r="AS496" s="22"/>
      <c r="AT496" s="22"/>
      <c r="AU496" s="22">
        <v>484</v>
      </c>
      <c r="AV496" s="25">
        <v>0</v>
      </c>
      <c r="AW496" s="25">
        <v>0</v>
      </c>
    </row>
    <row r="497" spans="1:49">
      <c r="A497" s="22"/>
      <c r="B497" s="22"/>
      <c r="C497" s="22"/>
      <c r="D497" s="22"/>
      <c r="E497" s="22"/>
      <c r="F497" s="22"/>
      <c r="G497" s="22">
        <v>485</v>
      </c>
      <c r="H497" s="25">
        <v>0</v>
      </c>
      <c r="I497" s="25">
        <v>0</v>
      </c>
      <c r="J497" s="22"/>
      <c r="K497" s="22"/>
      <c r="L497" s="22">
        <v>485</v>
      </c>
      <c r="M497" s="25">
        <v>0</v>
      </c>
      <c r="N497" s="25">
        <v>0</v>
      </c>
      <c r="O497" s="22"/>
      <c r="P497" s="22"/>
      <c r="Q497" s="22">
        <v>485</v>
      </c>
      <c r="R497" s="25">
        <v>0</v>
      </c>
      <c r="S497" s="25">
        <v>0</v>
      </c>
      <c r="T497" s="22"/>
      <c r="U497" s="22"/>
      <c r="V497" s="22">
        <v>485</v>
      </c>
      <c r="W497" s="25">
        <v>0</v>
      </c>
      <c r="X497" s="25">
        <v>0</v>
      </c>
      <c r="Y497" s="22"/>
      <c r="Z497" s="22"/>
      <c r="AA497" s="22">
        <v>485</v>
      </c>
      <c r="AB497" s="25">
        <v>0</v>
      </c>
      <c r="AC497" s="25">
        <v>0</v>
      </c>
      <c r="AD497" s="22"/>
      <c r="AE497" s="22"/>
      <c r="AF497" s="22">
        <v>485</v>
      </c>
      <c r="AG497" s="25">
        <v>0</v>
      </c>
      <c r="AH497" s="25">
        <v>0</v>
      </c>
      <c r="AI497" s="22"/>
      <c r="AJ497" s="22"/>
      <c r="AK497" s="22">
        <v>485</v>
      </c>
      <c r="AL497" s="25">
        <v>0</v>
      </c>
      <c r="AM497" s="25">
        <v>0</v>
      </c>
      <c r="AN497" s="22"/>
      <c r="AO497" s="22"/>
      <c r="AP497" s="22">
        <v>485</v>
      </c>
      <c r="AQ497" s="25">
        <v>0</v>
      </c>
      <c r="AR497" s="25">
        <v>0</v>
      </c>
      <c r="AS497" s="22"/>
      <c r="AT497" s="22"/>
      <c r="AU497" s="22">
        <v>485</v>
      </c>
      <c r="AV497" s="25">
        <v>0</v>
      </c>
      <c r="AW497" s="25">
        <v>0</v>
      </c>
    </row>
    <row r="498" spans="1:49">
      <c r="A498" s="22"/>
      <c r="B498" s="22"/>
      <c r="C498" s="22"/>
      <c r="D498" s="22"/>
      <c r="E498" s="22"/>
      <c r="F498" s="22"/>
      <c r="G498" s="22">
        <v>486</v>
      </c>
      <c r="H498" s="25">
        <v>0</v>
      </c>
      <c r="I498" s="25">
        <v>0</v>
      </c>
      <c r="J498" s="22"/>
      <c r="K498" s="22"/>
      <c r="L498" s="22">
        <v>486</v>
      </c>
      <c r="M498" s="25">
        <v>0</v>
      </c>
      <c r="N498" s="25">
        <v>0</v>
      </c>
      <c r="O498" s="22"/>
      <c r="P498" s="22"/>
      <c r="Q498" s="22">
        <v>486</v>
      </c>
      <c r="R498" s="25">
        <v>0</v>
      </c>
      <c r="S498" s="25">
        <v>0</v>
      </c>
      <c r="T498" s="22"/>
      <c r="U498" s="22"/>
      <c r="V498" s="22">
        <v>486</v>
      </c>
      <c r="W498" s="25">
        <v>0</v>
      </c>
      <c r="X498" s="25">
        <v>0</v>
      </c>
      <c r="Y498" s="22"/>
      <c r="Z498" s="22"/>
      <c r="AA498" s="22">
        <v>486</v>
      </c>
      <c r="AB498" s="25">
        <v>0</v>
      </c>
      <c r="AC498" s="25">
        <v>0</v>
      </c>
      <c r="AD498" s="22"/>
      <c r="AE498" s="22"/>
      <c r="AF498" s="22">
        <v>486</v>
      </c>
      <c r="AG498" s="25">
        <v>0</v>
      </c>
      <c r="AH498" s="25">
        <v>0</v>
      </c>
      <c r="AI498" s="22"/>
      <c r="AJ498" s="22"/>
      <c r="AK498" s="22">
        <v>486</v>
      </c>
      <c r="AL498" s="25">
        <v>0</v>
      </c>
      <c r="AM498" s="25">
        <v>0</v>
      </c>
      <c r="AN498" s="22"/>
      <c r="AO498" s="22"/>
      <c r="AP498" s="22">
        <v>486</v>
      </c>
      <c r="AQ498" s="25">
        <v>0</v>
      </c>
      <c r="AR498" s="25">
        <v>0</v>
      </c>
      <c r="AS498" s="22"/>
      <c r="AT498" s="22"/>
      <c r="AU498" s="22">
        <v>486</v>
      </c>
      <c r="AV498" s="25">
        <v>0</v>
      </c>
      <c r="AW498" s="25">
        <v>0</v>
      </c>
    </row>
    <row r="499" spans="1:49">
      <c r="A499" s="22"/>
      <c r="B499" s="22"/>
      <c r="C499" s="22"/>
      <c r="D499" s="22"/>
      <c r="E499" s="22"/>
      <c r="F499" s="22"/>
      <c r="G499" s="22">
        <v>487</v>
      </c>
      <c r="H499" s="25">
        <v>0</v>
      </c>
      <c r="I499" s="25">
        <v>0</v>
      </c>
      <c r="J499" s="22"/>
      <c r="K499" s="22"/>
      <c r="L499" s="22">
        <v>487</v>
      </c>
      <c r="M499" s="25">
        <v>0</v>
      </c>
      <c r="N499" s="25">
        <v>0</v>
      </c>
      <c r="O499" s="22"/>
      <c r="P499" s="22"/>
      <c r="Q499" s="22">
        <v>487</v>
      </c>
      <c r="R499" s="25">
        <v>0</v>
      </c>
      <c r="S499" s="25">
        <v>0</v>
      </c>
      <c r="T499" s="22"/>
      <c r="U499" s="22"/>
      <c r="V499" s="22">
        <v>487</v>
      </c>
      <c r="W499" s="25">
        <v>0</v>
      </c>
      <c r="X499" s="25">
        <v>0</v>
      </c>
      <c r="Y499" s="22"/>
      <c r="Z499" s="22"/>
      <c r="AA499" s="22">
        <v>487</v>
      </c>
      <c r="AB499" s="25">
        <v>0</v>
      </c>
      <c r="AC499" s="25">
        <v>0</v>
      </c>
      <c r="AD499" s="22"/>
      <c r="AE499" s="22"/>
      <c r="AF499" s="22">
        <v>487</v>
      </c>
      <c r="AG499" s="25">
        <v>0</v>
      </c>
      <c r="AH499" s="25">
        <v>0</v>
      </c>
      <c r="AI499" s="22"/>
      <c r="AJ499" s="22"/>
      <c r="AK499" s="22">
        <v>487</v>
      </c>
      <c r="AL499" s="25">
        <v>0</v>
      </c>
      <c r="AM499" s="25">
        <v>0</v>
      </c>
      <c r="AN499" s="22"/>
      <c r="AO499" s="22"/>
      <c r="AP499" s="22">
        <v>487</v>
      </c>
      <c r="AQ499" s="25">
        <v>0</v>
      </c>
      <c r="AR499" s="25">
        <v>0</v>
      </c>
      <c r="AS499" s="22"/>
      <c r="AT499" s="22"/>
      <c r="AU499" s="22">
        <v>487</v>
      </c>
      <c r="AV499" s="25">
        <v>0</v>
      </c>
      <c r="AW499" s="25">
        <v>0</v>
      </c>
    </row>
    <row r="500" spans="1:49">
      <c r="A500" s="22"/>
      <c r="B500" s="22"/>
      <c r="C500" s="22"/>
      <c r="D500" s="22"/>
      <c r="E500" s="22"/>
      <c r="F500" s="22"/>
      <c r="G500" s="22">
        <v>488</v>
      </c>
      <c r="H500" s="25">
        <v>0</v>
      </c>
      <c r="I500" s="25">
        <v>0</v>
      </c>
      <c r="J500" s="22"/>
      <c r="K500" s="22"/>
      <c r="L500" s="22">
        <v>488</v>
      </c>
      <c r="M500" s="25">
        <v>0</v>
      </c>
      <c r="N500" s="25">
        <v>0</v>
      </c>
      <c r="O500" s="22"/>
      <c r="P500" s="22"/>
      <c r="Q500" s="22">
        <v>488</v>
      </c>
      <c r="R500" s="25">
        <v>0</v>
      </c>
      <c r="S500" s="25">
        <v>0</v>
      </c>
      <c r="T500" s="22"/>
      <c r="U500" s="22"/>
      <c r="V500" s="22">
        <v>488</v>
      </c>
      <c r="W500" s="25">
        <v>0</v>
      </c>
      <c r="X500" s="25">
        <v>0</v>
      </c>
      <c r="Y500" s="22"/>
      <c r="Z500" s="22"/>
      <c r="AA500" s="22">
        <v>488</v>
      </c>
      <c r="AB500" s="25">
        <v>0</v>
      </c>
      <c r="AC500" s="25">
        <v>0</v>
      </c>
      <c r="AD500" s="22"/>
      <c r="AE500" s="22"/>
      <c r="AF500" s="22">
        <v>488</v>
      </c>
      <c r="AG500" s="25">
        <v>0</v>
      </c>
      <c r="AH500" s="25">
        <v>0</v>
      </c>
      <c r="AI500" s="22"/>
      <c r="AJ500" s="22"/>
      <c r="AK500" s="22">
        <v>488</v>
      </c>
      <c r="AL500" s="25">
        <v>0</v>
      </c>
      <c r="AM500" s="25">
        <v>0</v>
      </c>
      <c r="AN500" s="22"/>
      <c r="AO500" s="22"/>
      <c r="AP500" s="22">
        <v>488</v>
      </c>
      <c r="AQ500" s="25">
        <v>0</v>
      </c>
      <c r="AR500" s="25">
        <v>0</v>
      </c>
      <c r="AS500" s="22"/>
      <c r="AT500" s="22"/>
      <c r="AU500" s="22">
        <v>488</v>
      </c>
      <c r="AV500" s="25">
        <v>0</v>
      </c>
      <c r="AW500" s="25">
        <v>0</v>
      </c>
    </row>
    <row r="501" spans="1:49">
      <c r="A501" s="22"/>
      <c r="B501" s="22"/>
      <c r="C501" s="22"/>
      <c r="D501" s="22"/>
      <c r="E501" s="22"/>
      <c r="F501" s="22"/>
      <c r="G501" s="22">
        <v>489</v>
      </c>
      <c r="H501" s="25">
        <v>0</v>
      </c>
      <c r="I501" s="25">
        <v>0</v>
      </c>
      <c r="J501" s="22"/>
      <c r="K501" s="22"/>
      <c r="L501" s="22">
        <v>489</v>
      </c>
      <c r="M501" s="25">
        <v>0</v>
      </c>
      <c r="N501" s="25">
        <v>0</v>
      </c>
      <c r="O501" s="22"/>
      <c r="P501" s="22"/>
      <c r="Q501" s="22">
        <v>489</v>
      </c>
      <c r="R501" s="25">
        <v>0</v>
      </c>
      <c r="S501" s="25">
        <v>0</v>
      </c>
      <c r="T501" s="22"/>
      <c r="U501" s="22"/>
      <c r="V501" s="22">
        <v>489</v>
      </c>
      <c r="W501" s="25">
        <v>0</v>
      </c>
      <c r="X501" s="25">
        <v>0</v>
      </c>
      <c r="Y501" s="22"/>
      <c r="Z501" s="22"/>
      <c r="AA501" s="22">
        <v>489</v>
      </c>
      <c r="AB501" s="25">
        <v>0</v>
      </c>
      <c r="AC501" s="25">
        <v>0</v>
      </c>
      <c r="AD501" s="22"/>
      <c r="AE501" s="22"/>
      <c r="AF501" s="22">
        <v>489</v>
      </c>
      <c r="AG501" s="25">
        <v>0</v>
      </c>
      <c r="AH501" s="25">
        <v>0</v>
      </c>
      <c r="AI501" s="22"/>
      <c r="AJ501" s="22"/>
      <c r="AK501" s="22">
        <v>489</v>
      </c>
      <c r="AL501" s="25">
        <v>0</v>
      </c>
      <c r="AM501" s="25">
        <v>0</v>
      </c>
      <c r="AN501" s="22"/>
      <c r="AO501" s="22"/>
      <c r="AP501" s="22">
        <v>489</v>
      </c>
      <c r="AQ501" s="25">
        <v>0</v>
      </c>
      <c r="AR501" s="25">
        <v>0</v>
      </c>
      <c r="AS501" s="22"/>
      <c r="AT501" s="22"/>
      <c r="AU501" s="22">
        <v>489</v>
      </c>
      <c r="AV501" s="25">
        <v>0</v>
      </c>
      <c r="AW501" s="25">
        <v>0</v>
      </c>
    </row>
    <row r="502" spans="1:49">
      <c r="A502" s="22"/>
      <c r="B502" s="22"/>
      <c r="C502" s="22"/>
      <c r="D502" s="22"/>
      <c r="E502" s="22"/>
      <c r="F502" s="22"/>
      <c r="G502" s="22">
        <v>490</v>
      </c>
      <c r="H502" s="25">
        <v>0</v>
      </c>
      <c r="I502" s="25">
        <v>0</v>
      </c>
      <c r="J502" s="22"/>
      <c r="K502" s="22"/>
      <c r="L502" s="22">
        <v>490</v>
      </c>
      <c r="M502" s="25">
        <v>0</v>
      </c>
      <c r="N502" s="25">
        <v>0</v>
      </c>
      <c r="O502" s="22"/>
      <c r="P502" s="22"/>
      <c r="Q502" s="22">
        <v>490</v>
      </c>
      <c r="R502" s="25">
        <v>0</v>
      </c>
      <c r="S502" s="25">
        <v>0</v>
      </c>
      <c r="T502" s="22"/>
      <c r="U502" s="22"/>
      <c r="V502" s="22">
        <v>490</v>
      </c>
      <c r="W502" s="25">
        <v>0</v>
      </c>
      <c r="X502" s="25">
        <v>0</v>
      </c>
      <c r="Y502" s="22"/>
      <c r="Z502" s="22"/>
      <c r="AA502" s="22">
        <v>490</v>
      </c>
      <c r="AB502" s="25">
        <v>0</v>
      </c>
      <c r="AC502" s="25">
        <v>0</v>
      </c>
      <c r="AD502" s="22"/>
      <c r="AE502" s="22"/>
      <c r="AF502" s="22">
        <v>490</v>
      </c>
      <c r="AG502" s="25">
        <v>0</v>
      </c>
      <c r="AH502" s="25">
        <v>0</v>
      </c>
      <c r="AI502" s="22"/>
      <c r="AJ502" s="22"/>
      <c r="AK502" s="22">
        <v>490</v>
      </c>
      <c r="AL502" s="25">
        <v>0</v>
      </c>
      <c r="AM502" s="25">
        <v>0</v>
      </c>
      <c r="AN502" s="22"/>
      <c r="AO502" s="22"/>
      <c r="AP502" s="22">
        <v>490</v>
      </c>
      <c r="AQ502" s="25">
        <v>0</v>
      </c>
      <c r="AR502" s="25">
        <v>0</v>
      </c>
      <c r="AS502" s="22"/>
      <c r="AT502" s="22"/>
      <c r="AU502" s="22">
        <v>490</v>
      </c>
      <c r="AV502" s="25">
        <v>0</v>
      </c>
      <c r="AW502" s="25">
        <v>0</v>
      </c>
    </row>
    <row r="503" spans="1:49">
      <c r="A503" s="22"/>
      <c r="B503" s="22"/>
      <c r="C503" s="22"/>
      <c r="D503" s="22"/>
      <c r="E503" s="22"/>
      <c r="F503" s="22"/>
      <c r="G503" s="22">
        <v>491</v>
      </c>
      <c r="H503" s="25">
        <v>0</v>
      </c>
      <c r="I503" s="25">
        <v>0</v>
      </c>
      <c r="J503" s="22"/>
      <c r="K503" s="22"/>
      <c r="L503" s="22">
        <v>491</v>
      </c>
      <c r="M503" s="25">
        <v>0</v>
      </c>
      <c r="N503" s="25">
        <v>0</v>
      </c>
      <c r="O503" s="22"/>
      <c r="P503" s="22"/>
      <c r="Q503" s="22">
        <v>491</v>
      </c>
      <c r="R503" s="25">
        <v>0</v>
      </c>
      <c r="S503" s="25">
        <v>0</v>
      </c>
      <c r="T503" s="22"/>
      <c r="U503" s="22"/>
      <c r="V503" s="22">
        <v>491</v>
      </c>
      <c r="W503" s="25">
        <v>0</v>
      </c>
      <c r="X503" s="25">
        <v>0</v>
      </c>
      <c r="Y503" s="22"/>
      <c r="Z503" s="22"/>
      <c r="AA503" s="22">
        <v>491</v>
      </c>
      <c r="AB503" s="25">
        <v>0</v>
      </c>
      <c r="AC503" s="25">
        <v>0</v>
      </c>
      <c r="AD503" s="22"/>
      <c r="AE503" s="22"/>
      <c r="AF503" s="22">
        <v>491</v>
      </c>
      <c r="AG503" s="25">
        <v>0</v>
      </c>
      <c r="AH503" s="25">
        <v>0</v>
      </c>
      <c r="AI503" s="22"/>
      <c r="AJ503" s="22"/>
      <c r="AK503" s="22">
        <v>491</v>
      </c>
      <c r="AL503" s="25">
        <v>0</v>
      </c>
      <c r="AM503" s="25">
        <v>0</v>
      </c>
      <c r="AN503" s="22"/>
      <c r="AO503" s="22"/>
      <c r="AP503" s="22">
        <v>491</v>
      </c>
      <c r="AQ503" s="25">
        <v>0</v>
      </c>
      <c r="AR503" s="25">
        <v>0</v>
      </c>
      <c r="AS503" s="22"/>
      <c r="AT503" s="22"/>
      <c r="AU503" s="22">
        <v>491</v>
      </c>
      <c r="AV503" s="25">
        <v>0</v>
      </c>
      <c r="AW503" s="25">
        <v>0</v>
      </c>
    </row>
    <row r="504" spans="1:49">
      <c r="A504" s="22"/>
      <c r="B504" s="22"/>
      <c r="C504" s="22"/>
      <c r="D504" s="22"/>
      <c r="E504" s="22"/>
      <c r="F504" s="22"/>
      <c r="G504" s="22">
        <v>492</v>
      </c>
      <c r="H504" s="25">
        <v>0</v>
      </c>
      <c r="I504" s="25">
        <v>0</v>
      </c>
      <c r="J504" s="22"/>
      <c r="K504" s="22"/>
      <c r="L504" s="22">
        <v>492</v>
      </c>
      <c r="M504" s="25">
        <v>0</v>
      </c>
      <c r="N504" s="25">
        <v>0</v>
      </c>
      <c r="O504" s="22"/>
      <c r="P504" s="22"/>
      <c r="Q504" s="22">
        <v>492</v>
      </c>
      <c r="R504" s="25">
        <v>0</v>
      </c>
      <c r="S504" s="25">
        <v>0</v>
      </c>
      <c r="T504" s="22"/>
      <c r="U504" s="22"/>
      <c r="V504" s="22">
        <v>492</v>
      </c>
      <c r="W504" s="25">
        <v>0</v>
      </c>
      <c r="X504" s="25">
        <v>0</v>
      </c>
      <c r="Y504" s="22"/>
      <c r="Z504" s="22"/>
      <c r="AA504" s="22">
        <v>492</v>
      </c>
      <c r="AB504" s="25">
        <v>0</v>
      </c>
      <c r="AC504" s="25">
        <v>0</v>
      </c>
      <c r="AD504" s="22"/>
      <c r="AE504" s="22"/>
      <c r="AF504" s="22">
        <v>492</v>
      </c>
      <c r="AG504" s="25">
        <v>0</v>
      </c>
      <c r="AH504" s="25">
        <v>0</v>
      </c>
      <c r="AI504" s="22"/>
      <c r="AJ504" s="22"/>
      <c r="AK504" s="22">
        <v>492</v>
      </c>
      <c r="AL504" s="25">
        <v>0</v>
      </c>
      <c r="AM504" s="25">
        <v>0</v>
      </c>
      <c r="AN504" s="22"/>
      <c r="AO504" s="22"/>
      <c r="AP504" s="22">
        <v>492</v>
      </c>
      <c r="AQ504" s="25">
        <v>0</v>
      </c>
      <c r="AR504" s="25">
        <v>0</v>
      </c>
      <c r="AS504" s="22"/>
      <c r="AT504" s="22"/>
      <c r="AU504" s="22">
        <v>492</v>
      </c>
      <c r="AV504" s="25">
        <v>0</v>
      </c>
      <c r="AW504" s="25">
        <v>0</v>
      </c>
    </row>
    <row r="505" spans="1:49">
      <c r="A505" s="22"/>
      <c r="B505" s="22"/>
      <c r="C505" s="22"/>
      <c r="D505" s="22"/>
      <c r="E505" s="22"/>
      <c r="F505" s="22"/>
      <c r="G505" s="22">
        <v>493</v>
      </c>
      <c r="H505" s="25">
        <v>0</v>
      </c>
      <c r="I505" s="25">
        <v>0</v>
      </c>
      <c r="J505" s="22"/>
      <c r="K505" s="22"/>
      <c r="L505" s="22">
        <v>493</v>
      </c>
      <c r="M505" s="25">
        <v>0</v>
      </c>
      <c r="N505" s="25">
        <v>0</v>
      </c>
      <c r="O505" s="22"/>
      <c r="P505" s="22"/>
      <c r="Q505" s="22">
        <v>493</v>
      </c>
      <c r="R505" s="25">
        <v>0</v>
      </c>
      <c r="S505" s="25">
        <v>0</v>
      </c>
      <c r="T505" s="22"/>
      <c r="U505" s="22"/>
      <c r="V505" s="22">
        <v>493</v>
      </c>
      <c r="W505" s="25">
        <v>0</v>
      </c>
      <c r="X505" s="25">
        <v>0</v>
      </c>
      <c r="Y505" s="22"/>
      <c r="Z505" s="22"/>
      <c r="AA505" s="22">
        <v>493</v>
      </c>
      <c r="AB505" s="25">
        <v>0</v>
      </c>
      <c r="AC505" s="25">
        <v>0</v>
      </c>
      <c r="AD505" s="22"/>
      <c r="AE505" s="22"/>
      <c r="AF505" s="22">
        <v>493</v>
      </c>
      <c r="AG505" s="25">
        <v>0</v>
      </c>
      <c r="AH505" s="25">
        <v>0</v>
      </c>
      <c r="AI505" s="22"/>
      <c r="AJ505" s="22"/>
      <c r="AK505" s="22">
        <v>493</v>
      </c>
      <c r="AL505" s="25">
        <v>0</v>
      </c>
      <c r="AM505" s="25">
        <v>0</v>
      </c>
      <c r="AN505" s="22"/>
      <c r="AO505" s="22"/>
      <c r="AP505" s="22">
        <v>493</v>
      </c>
      <c r="AQ505" s="25">
        <v>0</v>
      </c>
      <c r="AR505" s="25">
        <v>0</v>
      </c>
      <c r="AS505" s="22"/>
      <c r="AT505" s="22"/>
      <c r="AU505" s="22">
        <v>493</v>
      </c>
      <c r="AV505" s="25">
        <v>0</v>
      </c>
      <c r="AW505" s="25">
        <v>0</v>
      </c>
    </row>
    <row r="506" spans="1:49">
      <c r="A506" s="22"/>
      <c r="B506" s="22"/>
      <c r="C506" s="22"/>
      <c r="D506" s="22"/>
      <c r="E506" s="22"/>
      <c r="F506" s="22"/>
      <c r="G506" s="22">
        <v>494</v>
      </c>
      <c r="H506" s="25">
        <v>0</v>
      </c>
      <c r="I506" s="25">
        <v>0</v>
      </c>
      <c r="J506" s="22"/>
      <c r="K506" s="22"/>
      <c r="L506" s="22">
        <v>494</v>
      </c>
      <c r="M506" s="25">
        <v>0</v>
      </c>
      <c r="N506" s="25">
        <v>0</v>
      </c>
      <c r="O506" s="22"/>
      <c r="P506" s="22"/>
      <c r="Q506" s="22">
        <v>494</v>
      </c>
      <c r="R506" s="25">
        <v>0</v>
      </c>
      <c r="S506" s="25">
        <v>0</v>
      </c>
      <c r="T506" s="22"/>
      <c r="U506" s="22"/>
      <c r="V506" s="22">
        <v>494</v>
      </c>
      <c r="W506" s="25">
        <v>0</v>
      </c>
      <c r="X506" s="25">
        <v>0</v>
      </c>
      <c r="Y506" s="22"/>
      <c r="Z506" s="22"/>
      <c r="AA506" s="22">
        <v>494</v>
      </c>
      <c r="AB506" s="25">
        <v>0</v>
      </c>
      <c r="AC506" s="25">
        <v>0</v>
      </c>
      <c r="AD506" s="22"/>
      <c r="AE506" s="22"/>
      <c r="AF506" s="22">
        <v>494</v>
      </c>
      <c r="AG506" s="25">
        <v>0</v>
      </c>
      <c r="AH506" s="25">
        <v>0</v>
      </c>
      <c r="AI506" s="22"/>
      <c r="AJ506" s="22"/>
      <c r="AK506" s="22">
        <v>494</v>
      </c>
      <c r="AL506" s="25">
        <v>0</v>
      </c>
      <c r="AM506" s="25">
        <v>0</v>
      </c>
      <c r="AN506" s="22"/>
      <c r="AO506" s="22"/>
      <c r="AP506" s="22">
        <v>494</v>
      </c>
      <c r="AQ506" s="25">
        <v>0</v>
      </c>
      <c r="AR506" s="25">
        <v>0</v>
      </c>
      <c r="AS506" s="22"/>
      <c r="AT506" s="22"/>
      <c r="AU506" s="22">
        <v>494</v>
      </c>
      <c r="AV506" s="25">
        <v>0</v>
      </c>
      <c r="AW506" s="25">
        <v>0</v>
      </c>
    </row>
    <row r="507" spans="1:49">
      <c r="A507" s="22"/>
      <c r="B507" s="22"/>
      <c r="C507" s="22"/>
      <c r="D507" s="22"/>
      <c r="E507" s="22"/>
      <c r="F507" s="22"/>
      <c r="G507" s="22">
        <v>495</v>
      </c>
      <c r="H507" s="25">
        <v>0</v>
      </c>
      <c r="I507" s="25">
        <v>0</v>
      </c>
      <c r="J507" s="22"/>
      <c r="K507" s="22"/>
      <c r="L507" s="22">
        <v>495</v>
      </c>
      <c r="M507" s="25">
        <v>0</v>
      </c>
      <c r="N507" s="25">
        <v>0</v>
      </c>
      <c r="O507" s="22"/>
      <c r="P507" s="22"/>
      <c r="Q507" s="22">
        <v>495</v>
      </c>
      <c r="R507" s="25">
        <v>0</v>
      </c>
      <c r="S507" s="25">
        <v>0</v>
      </c>
      <c r="T507" s="22"/>
      <c r="U507" s="22"/>
      <c r="V507" s="22">
        <v>495</v>
      </c>
      <c r="W507" s="25">
        <v>0</v>
      </c>
      <c r="X507" s="25">
        <v>0</v>
      </c>
      <c r="Y507" s="22"/>
      <c r="Z507" s="22"/>
      <c r="AA507" s="22">
        <v>495</v>
      </c>
      <c r="AB507" s="25">
        <v>0</v>
      </c>
      <c r="AC507" s="25">
        <v>0</v>
      </c>
      <c r="AD507" s="22"/>
      <c r="AE507" s="22"/>
      <c r="AF507" s="22">
        <v>495</v>
      </c>
      <c r="AG507" s="25">
        <v>0</v>
      </c>
      <c r="AH507" s="25">
        <v>0</v>
      </c>
      <c r="AI507" s="22"/>
      <c r="AJ507" s="22"/>
      <c r="AK507" s="22">
        <v>495</v>
      </c>
      <c r="AL507" s="25">
        <v>0</v>
      </c>
      <c r="AM507" s="25">
        <v>0</v>
      </c>
      <c r="AN507" s="22"/>
      <c r="AO507" s="22"/>
      <c r="AP507" s="22">
        <v>495</v>
      </c>
      <c r="AQ507" s="25">
        <v>0</v>
      </c>
      <c r="AR507" s="25">
        <v>0</v>
      </c>
      <c r="AS507" s="22"/>
      <c r="AT507" s="22"/>
      <c r="AU507" s="22">
        <v>495</v>
      </c>
      <c r="AV507" s="25">
        <v>0</v>
      </c>
      <c r="AW507" s="25">
        <v>0</v>
      </c>
    </row>
    <row r="508" spans="1:49">
      <c r="A508" s="22"/>
      <c r="B508" s="22"/>
      <c r="C508" s="22"/>
      <c r="D508" s="22"/>
      <c r="E508" s="22"/>
      <c r="F508" s="22"/>
      <c r="G508" s="22">
        <v>496</v>
      </c>
      <c r="H508" s="25">
        <v>0</v>
      </c>
      <c r="I508" s="25">
        <v>0</v>
      </c>
      <c r="J508" s="22"/>
      <c r="K508" s="22"/>
      <c r="L508" s="22">
        <v>496</v>
      </c>
      <c r="M508" s="25">
        <v>0</v>
      </c>
      <c r="N508" s="25">
        <v>0</v>
      </c>
      <c r="O508" s="22"/>
      <c r="P508" s="22"/>
      <c r="Q508" s="22">
        <v>496</v>
      </c>
      <c r="R508" s="25">
        <v>0</v>
      </c>
      <c r="S508" s="25">
        <v>0</v>
      </c>
      <c r="T508" s="22"/>
      <c r="U508" s="22"/>
      <c r="V508" s="22">
        <v>496</v>
      </c>
      <c r="W508" s="25">
        <v>0</v>
      </c>
      <c r="X508" s="25">
        <v>0</v>
      </c>
      <c r="Y508" s="22"/>
      <c r="Z508" s="22"/>
      <c r="AA508" s="22">
        <v>496</v>
      </c>
      <c r="AB508" s="25">
        <v>0</v>
      </c>
      <c r="AC508" s="25">
        <v>0</v>
      </c>
      <c r="AD508" s="22"/>
      <c r="AE508" s="22"/>
      <c r="AF508" s="22">
        <v>496</v>
      </c>
      <c r="AG508" s="25">
        <v>0</v>
      </c>
      <c r="AH508" s="25">
        <v>0</v>
      </c>
      <c r="AI508" s="22"/>
      <c r="AJ508" s="22"/>
      <c r="AK508" s="22">
        <v>496</v>
      </c>
      <c r="AL508" s="25">
        <v>0</v>
      </c>
      <c r="AM508" s="25">
        <v>0</v>
      </c>
      <c r="AN508" s="22"/>
      <c r="AO508" s="22"/>
      <c r="AP508" s="22">
        <v>496</v>
      </c>
      <c r="AQ508" s="25">
        <v>0</v>
      </c>
      <c r="AR508" s="25">
        <v>0</v>
      </c>
      <c r="AS508" s="22"/>
      <c r="AT508" s="22"/>
      <c r="AU508" s="22">
        <v>496</v>
      </c>
      <c r="AV508" s="25">
        <v>0</v>
      </c>
      <c r="AW508" s="25">
        <v>0</v>
      </c>
    </row>
    <row r="509" spans="1:49">
      <c r="A509" s="22"/>
      <c r="B509" s="22"/>
      <c r="C509" s="22"/>
      <c r="D509" s="22"/>
      <c r="E509" s="22"/>
      <c r="F509" s="22"/>
      <c r="G509" s="22">
        <v>497</v>
      </c>
      <c r="H509" s="25">
        <v>0</v>
      </c>
      <c r="I509" s="25">
        <v>0</v>
      </c>
      <c r="J509" s="22"/>
      <c r="K509" s="22"/>
      <c r="L509" s="22">
        <v>497</v>
      </c>
      <c r="M509" s="25">
        <v>0</v>
      </c>
      <c r="N509" s="25">
        <v>0</v>
      </c>
      <c r="O509" s="22"/>
      <c r="P509" s="22"/>
      <c r="Q509" s="22">
        <v>497</v>
      </c>
      <c r="R509" s="25">
        <v>0</v>
      </c>
      <c r="S509" s="25">
        <v>0</v>
      </c>
      <c r="T509" s="22"/>
      <c r="U509" s="22"/>
      <c r="V509" s="22">
        <v>497</v>
      </c>
      <c r="W509" s="25">
        <v>0</v>
      </c>
      <c r="X509" s="25">
        <v>0</v>
      </c>
      <c r="Y509" s="22"/>
      <c r="Z509" s="22"/>
      <c r="AA509" s="22">
        <v>497</v>
      </c>
      <c r="AB509" s="25">
        <v>0</v>
      </c>
      <c r="AC509" s="25">
        <v>0</v>
      </c>
      <c r="AD509" s="22"/>
      <c r="AE509" s="22"/>
      <c r="AF509" s="22">
        <v>497</v>
      </c>
      <c r="AG509" s="25">
        <v>0</v>
      </c>
      <c r="AH509" s="25">
        <v>0</v>
      </c>
      <c r="AI509" s="22"/>
      <c r="AJ509" s="22"/>
      <c r="AK509" s="22">
        <v>497</v>
      </c>
      <c r="AL509" s="25">
        <v>0</v>
      </c>
      <c r="AM509" s="25">
        <v>0</v>
      </c>
      <c r="AN509" s="22"/>
      <c r="AO509" s="22"/>
      <c r="AP509" s="22">
        <v>497</v>
      </c>
      <c r="AQ509" s="25">
        <v>0</v>
      </c>
      <c r="AR509" s="25">
        <v>0</v>
      </c>
      <c r="AS509" s="22"/>
      <c r="AT509" s="22"/>
      <c r="AU509" s="22">
        <v>497</v>
      </c>
      <c r="AV509" s="25">
        <v>0</v>
      </c>
      <c r="AW509" s="25">
        <v>0</v>
      </c>
    </row>
    <row r="510" spans="1:49">
      <c r="A510" s="22"/>
      <c r="B510" s="22"/>
      <c r="C510" s="22"/>
      <c r="D510" s="22"/>
      <c r="E510" s="22"/>
      <c r="F510" s="22"/>
      <c r="G510" s="22">
        <v>498</v>
      </c>
      <c r="H510" s="25">
        <v>0</v>
      </c>
      <c r="I510" s="25">
        <v>0</v>
      </c>
      <c r="J510" s="22"/>
      <c r="K510" s="22"/>
      <c r="L510" s="22">
        <v>498</v>
      </c>
      <c r="M510" s="25">
        <v>0</v>
      </c>
      <c r="N510" s="25">
        <v>0</v>
      </c>
      <c r="O510" s="22"/>
      <c r="P510" s="22"/>
      <c r="Q510" s="22">
        <v>498</v>
      </c>
      <c r="R510" s="25">
        <v>0</v>
      </c>
      <c r="S510" s="25">
        <v>0</v>
      </c>
      <c r="T510" s="22"/>
      <c r="U510" s="22"/>
      <c r="V510" s="22">
        <v>498</v>
      </c>
      <c r="W510" s="25">
        <v>0</v>
      </c>
      <c r="X510" s="25">
        <v>0</v>
      </c>
      <c r="Y510" s="22"/>
      <c r="Z510" s="22"/>
      <c r="AA510" s="22">
        <v>498</v>
      </c>
      <c r="AB510" s="25">
        <v>0</v>
      </c>
      <c r="AC510" s="25">
        <v>0</v>
      </c>
      <c r="AD510" s="22"/>
      <c r="AE510" s="22"/>
      <c r="AF510" s="22">
        <v>498</v>
      </c>
      <c r="AG510" s="25">
        <v>0</v>
      </c>
      <c r="AH510" s="25">
        <v>0</v>
      </c>
      <c r="AI510" s="22"/>
      <c r="AJ510" s="22"/>
      <c r="AK510" s="22">
        <v>498</v>
      </c>
      <c r="AL510" s="25">
        <v>0</v>
      </c>
      <c r="AM510" s="25">
        <v>0</v>
      </c>
      <c r="AN510" s="22"/>
      <c r="AO510" s="22"/>
      <c r="AP510" s="22">
        <v>498</v>
      </c>
      <c r="AQ510" s="25">
        <v>0</v>
      </c>
      <c r="AR510" s="25">
        <v>0</v>
      </c>
      <c r="AS510" s="22"/>
      <c r="AT510" s="22"/>
      <c r="AU510" s="22">
        <v>498</v>
      </c>
      <c r="AV510" s="25">
        <v>0</v>
      </c>
      <c r="AW510" s="25">
        <v>0</v>
      </c>
    </row>
    <row r="511" spans="1:49">
      <c r="A511" s="22"/>
      <c r="B511" s="22"/>
      <c r="C511" s="22"/>
      <c r="D511" s="22"/>
      <c r="E511" s="22"/>
      <c r="F511" s="22"/>
      <c r="G511" s="22">
        <v>499</v>
      </c>
      <c r="H511" s="25">
        <v>0</v>
      </c>
      <c r="I511" s="25">
        <v>0</v>
      </c>
      <c r="J511" s="22"/>
      <c r="K511" s="22"/>
      <c r="L511" s="22">
        <v>499</v>
      </c>
      <c r="M511" s="25">
        <v>0</v>
      </c>
      <c r="N511" s="25">
        <v>0</v>
      </c>
      <c r="O511" s="22"/>
      <c r="P511" s="22"/>
      <c r="Q511" s="22">
        <v>499</v>
      </c>
      <c r="R511" s="25">
        <v>0</v>
      </c>
      <c r="S511" s="25">
        <v>0</v>
      </c>
      <c r="T511" s="22"/>
      <c r="U511" s="22"/>
      <c r="V511" s="22">
        <v>499</v>
      </c>
      <c r="W511" s="25">
        <v>0</v>
      </c>
      <c r="X511" s="25">
        <v>0</v>
      </c>
      <c r="Y511" s="22"/>
      <c r="Z511" s="22"/>
      <c r="AA511" s="22">
        <v>499</v>
      </c>
      <c r="AB511" s="25">
        <v>0</v>
      </c>
      <c r="AC511" s="25">
        <v>0</v>
      </c>
      <c r="AD511" s="22"/>
      <c r="AE511" s="22"/>
      <c r="AF511" s="22">
        <v>499</v>
      </c>
      <c r="AG511" s="25">
        <v>0</v>
      </c>
      <c r="AH511" s="25">
        <v>0</v>
      </c>
      <c r="AI511" s="22"/>
      <c r="AJ511" s="22"/>
      <c r="AK511" s="22">
        <v>499</v>
      </c>
      <c r="AL511" s="25">
        <v>0</v>
      </c>
      <c r="AM511" s="25">
        <v>0</v>
      </c>
      <c r="AN511" s="22"/>
      <c r="AO511" s="22"/>
      <c r="AP511" s="22">
        <v>499</v>
      </c>
      <c r="AQ511" s="25">
        <v>0</v>
      </c>
      <c r="AR511" s="25">
        <v>0</v>
      </c>
      <c r="AS511" s="22"/>
      <c r="AT511" s="22"/>
      <c r="AU511" s="22">
        <v>499</v>
      </c>
      <c r="AV511" s="25">
        <v>0</v>
      </c>
      <c r="AW511" s="25">
        <v>0</v>
      </c>
    </row>
    <row r="512" spans="1:49">
      <c r="A512" s="22"/>
      <c r="B512" s="22"/>
      <c r="C512" s="22"/>
      <c r="D512" s="22"/>
      <c r="E512" s="22"/>
      <c r="F512" s="22"/>
      <c r="G512" s="22">
        <v>500</v>
      </c>
      <c r="H512" s="25">
        <v>0</v>
      </c>
      <c r="I512" s="25">
        <v>0</v>
      </c>
      <c r="J512" s="22"/>
      <c r="K512" s="22"/>
      <c r="L512" s="22">
        <v>500</v>
      </c>
      <c r="M512" s="25">
        <v>0</v>
      </c>
      <c r="N512" s="25">
        <v>0</v>
      </c>
      <c r="O512" s="22"/>
      <c r="P512" s="22"/>
      <c r="Q512" s="22">
        <v>500</v>
      </c>
      <c r="R512" s="25">
        <v>0</v>
      </c>
      <c r="S512" s="25">
        <v>0</v>
      </c>
      <c r="T512" s="22"/>
      <c r="U512" s="22"/>
      <c r="V512" s="22">
        <v>500</v>
      </c>
      <c r="W512" s="25">
        <v>0</v>
      </c>
      <c r="X512" s="25">
        <v>0</v>
      </c>
      <c r="Y512" s="22"/>
      <c r="Z512" s="22"/>
      <c r="AA512" s="22">
        <v>500</v>
      </c>
      <c r="AB512" s="25">
        <v>0</v>
      </c>
      <c r="AC512" s="25">
        <v>0</v>
      </c>
      <c r="AD512" s="22"/>
      <c r="AE512" s="22"/>
      <c r="AF512" s="22">
        <v>500</v>
      </c>
      <c r="AG512" s="25">
        <v>0</v>
      </c>
      <c r="AH512" s="25">
        <v>0</v>
      </c>
      <c r="AI512" s="22"/>
      <c r="AJ512" s="22"/>
      <c r="AK512" s="22">
        <v>500</v>
      </c>
      <c r="AL512" s="25">
        <v>0</v>
      </c>
      <c r="AM512" s="25">
        <v>0</v>
      </c>
      <c r="AN512" s="22"/>
      <c r="AO512" s="22"/>
      <c r="AP512" s="22">
        <v>500</v>
      </c>
      <c r="AQ512" s="25">
        <v>0</v>
      </c>
      <c r="AR512" s="25">
        <v>0</v>
      </c>
      <c r="AS512" s="22"/>
      <c r="AT512" s="22"/>
      <c r="AU512" s="22">
        <v>500</v>
      </c>
      <c r="AV512" s="25">
        <v>0</v>
      </c>
      <c r="AW512" s="25">
        <v>0</v>
      </c>
    </row>
    <row r="513" spans="1:49">
      <c r="A513" s="22"/>
      <c r="B513" s="22"/>
      <c r="C513" s="22"/>
      <c r="D513" s="22"/>
      <c r="E513" s="22"/>
      <c r="F513" s="22"/>
      <c r="G513" s="22">
        <v>501</v>
      </c>
      <c r="H513" s="25">
        <v>0</v>
      </c>
      <c r="I513" s="25">
        <v>0</v>
      </c>
      <c r="J513" s="22"/>
      <c r="K513" s="22"/>
      <c r="L513" s="22">
        <v>501</v>
      </c>
      <c r="M513" s="25">
        <v>0</v>
      </c>
      <c r="N513" s="25">
        <v>0</v>
      </c>
      <c r="O513" s="22"/>
      <c r="P513" s="22"/>
      <c r="Q513" s="22">
        <v>501</v>
      </c>
      <c r="R513" s="25">
        <v>0</v>
      </c>
      <c r="S513" s="25">
        <v>0</v>
      </c>
      <c r="T513" s="22"/>
      <c r="U513" s="22"/>
      <c r="V513" s="22">
        <v>501</v>
      </c>
      <c r="W513" s="25">
        <v>0</v>
      </c>
      <c r="X513" s="25">
        <v>0</v>
      </c>
      <c r="Y513" s="22"/>
      <c r="Z513" s="22"/>
      <c r="AA513" s="22">
        <v>501</v>
      </c>
      <c r="AB513" s="25">
        <v>0</v>
      </c>
      <c r="AC513" s="25">
        <v>0</v>
      </c>
      <c r="AD513" s="22"/>
      <c r="AE513" s="22"/>
      <c r="AF513" s="22">
        <v>501</v>
      </c>
      <c r="AG513" s="25">
        <v>0</v>
      </c>
      <c r="AH513" s="25">
        <v>0</v>
      </c>
      <c r="AI513" s="22"/>
      <c r="AJ513" s="22"/>
      <c r="AK513" s="22">
        <v>501</v>
      </c>
      <c r="AL513" s="25">
        <v>0</v>
      </c>
      <c r="AM513" s="25">
        <v>0</v>
      </c>
      <c r="AN513" s="22"/>
      <c r="AO513" s="22"/>
      <c r="AP513" s="22">
        <v>501</v>
      </c>
      <c r="AQ513" s="25">
        <v>0</v>
      </c>
      <c r="AR513" s="25">
        <v>0</v>
      </c>
      <c r="AS513" s="22"/>
      <c r="AT513" s="22"/>
      <c r="AU513" s="22">
        <v>501</v>
      </c>
      <c r="AV513" s="25">
        <v>0</v>
      </c>
      <c r="AW513" s="25">
        <v>0</v>
      </c>
    </row>
    <row r="514" spans="1:49">
      <c r="A514" s="22"/>
      <c r="B514" s="22"/>
      <c r="C514" s="22"/>
      <c r="D514" s="22"/>
      <c r="E514" s="22"/>
      <c r="F514" s="22"/>
      <c r="G514" s="22">
        <v>502</v>
      </c>
      <c r="H514" s="25">
        <v>0</v>
      </c>
      <c r="I514" s="25">
        <v>0</v>
      </c>
      <c r="J514" s="22"/>
      <c r="K514" s="22"/>
      <c r="L514" s="22">
        <v>502</v>
      </c>
      <c r="M514" s="25">
        <v>0</v>
      </c>
      <c r="N514" s="25">
        <v>0</v>
      </c>
      <c r="O514" s="22"/>
      <c r="P514" s="22"/>
      <c r="Q514" s="22">
        <v>502</v>
      </c>
      <c r="R514" s="25">
        <v>0</v>
      </c>
      <c r="S514" s="25">
        <v>0</v>
      </c>
      <c r="T514" s="22"/>
      <c r="U514" s="22"/>
      <c r="V514" s="22">
        <v>502</v>
      </c>
      <c r="W514" s="25">
        <v>0</v>
      </c>
      <c r="X514" s="25">
        <v>0</v>
      </c>
      <c r="Y514" s="22"/>
      <c r="Z514" s="22"/>
      <c r="AA514" s="22">
        <v>502</v>
      </c>
      <c r="AB514" s="25">
        <v>0</v>
      </c>
      <c r="AC514" s="25">
        <v>0</v>
      </c>
      <c r="AD514" s="22"/>
      <c r="AE514" s="22"/>
      <c r="AF514" s="22">
        <v>502</v>
      </c>
      <c r="AG514" s="25">
        <v>0</v>
      </c>
      <c r="AH514" s="25">
        <v>0</v>
      </c>
      <c r="AI514" s="22"/>
      <c r="AJ514" s="22"/>
      <c r="AK514" s="22">
        <v>502</v>
      </c>
      <c r="AL514" s="25">
        <v>0</v>
      </c>
      <c r="AM514" s="25">
        <v>0</v>
      </c>
      <c r="AN514" s="22"/>
      <c r="AO514" s="22"/>
      <c r="AP514" s="22">
        <v>502</v>
      </c>
      <c r="AQ514" s="25">
        <v>0</v>
      </c>
      <c r="AR514" s="25">
        <v>0</v>
      </c>
      <c r="AS514" s="22"/>
      <c r="AT514" s="22"/>
      <c r="AU514" s="22">
        <v>502</v>
      </c>
      <c r="AV514" s="25">
        <v>0</v>
      </c>
      <c r="AW514" s="25">
        <v>0</v>
      </c>
    </row>
    <row r="515" spans="1:49">
      <c r="A515" s="22"/>
      <c r="B515" s="22"/>
      <c r="C515" s="22"/>
      <c r="D515" s="22"/>
      <c r="E515" s="22"/>
      <c r="F515" s="22"/>
      <c r="G515" s="22">
        <v>503</v>
      </c>
      <c r="H515" s="25">
        <v>0</v>
      </c>
      <c r="I515" s="25">
        <v>0</v>
      </c>
      <c r="J515" s="22"/>
      <c r="K515" s="22"/>
      <c r="L515" s="22">
        <v>503</v>
      </c>
      <c r="M515" s="25">
        <v>0</v>
      </c>
      <c r="N515" s="25">
        <v>0</v>
      </c>
      <c r="O515" s="22"/>
      <c r="P515" s="22"/>
      <c r="Q515" s="22">
        <v>503</v>
      </c>
      <c r="R515" s="25">
        <v>0</v>
      </c>
      <c r="S515" s="25">
        <v>0</v>
      </c>
      <c r="T515" s="22"/>
      <c r="U515" s="22"/>
      <c r="V515" s="22">
        <v>503</v>
      </c>
      <c r="W515" s="25">
        <v>0</v>
      </c>
      <c r="X515" s="25">
        <v>0</v>
      </c>
      <c r="Y515" s="22"/>
      <c r="Z515" s="22"/>
      <c r="AA515" s="22">
        <v>503</v>
      </c>
      <c r="AB515" s="25">
        <v>0</v>
      </c>
      <c r="AC515" s="25">
        <v>0</v>
      </c>
      <c r="AD515" s="22"/>
      <c r="AE515" s="22"/>
      <c r="AF515" s="22">
        <v>503</v>
      </c>
      <c r="AG515" s="25">
        <v>0</v>
      </c>
      <c r="AH515" s="25">
        <v>0</v>
      </c>
      <c r="AI515" s="22"/>
      <c r="AJ515" s="22"/>
      <c r="AK515" s="22">
        <v>503</v>
      </c>
      <c r="AL515" s="25">
        <v>0</v>
      </c>
      <c r="AM515" s="25">
        <v>0</v>
      </c>
      <c r="AN515" s="22"/>
      <c r="AO515" s="22"/>
      <c r="AP515" s="22">
        <v>503</v>
      </c>
      <c r="AQ515" s="25">
        <v>0</v>
      </c>
      <c r="AR515" s="25">
        <v>0</v>
      </c>
      <c r="AS515" s="22"/>
      <c r="AT515" s="22"/>
      <c r="AU515" s="22">
        <v>503</v>
      </c>
      <c r="AV515" s="25">
        <v>0</v>
      </c>
      <c r="AW515" s="25">
        <v>0</v>
      </c>
    </row>
    <row r="516" spans="1:49">
      <c r="A516" s="22"/>
      <c r="B516" s="22"/>
      <c r="C516" s="22"/>
      <c r="D516" s="22"/>
      <c r="E516" s="22"/>
      <c r="F516" s="22"/>
      <c r="G516" s="22">
        <v>504</v>
      </c>
      <c r="H516" s="25">
        <v>0</v>
      </c>
      <c r="I516" s="25">
        <v>0</v>
      </c>
      <c r="J516" s="22"/>
      <c r="K516" s="22"/>
      <c r="L516" s="22">
        <v>504</v>
      </c>
      <c r="M516" s="25">
        <v>0</v>
      </c>
      <c r="N516" s="25">
        <v>0</v>
      </c>
      <c r="O516" s="22"/>
      <c r="P516" s="22"/>
      <c r="Q516" s="22">
        <v>504</v>
      </c>
      <c r="R516" s="25">
        <v>0</v>
      </c>
      <c r="S516" s="25">
        <v>0</v>
      </c>
      <c r="T516" s="22"/>
      <c r="U516" s="22"/>
      <c r="V516" s="22">
        <v>504</v>
      </c>
      <c r="W516" s="25">
        <v>0</v>
      </c>
      <c r="X516" s="25">
        <v>0</v>
      </c>
      <c r="Y516" s="22"/>
      <c r="Z516" s="22"/>
      <c r="AA516" s="22">
        <v>504</v>
      </c>
      <c r="AB516" s="25">
        <v>0</v>
      </c>
      <c r="AC516" s="25">
        <v>0</v>
      </c>
      <c r="AD516" s="22"/>
      <c r="AE516" s="22"/>
      <c r="AF516" s="22">
        <v>504</v>
      </c>
      <c r="AG516" s="25">
        <v>0</v>
      </c>
      <c r="AH516" s="25">
        <v>0</v>
      </c>
      <c r="AI516" s="22"/>
      <c r="AJ516" s="22"/>
      <c r="AK516" s="22">
        <v>504</v>
      </c>
      <c r="AL516" s="25">
        <v>0</v>
      </c>
      <c r="AM516" s="25">
        <v>0</v>
      </c>
      <c r="AN516" s="22"/>
      <c r="AO516" s="22"/>
      <c r="AP516" s="22">
        <v>504</v>
      </c>
      <c r="AQ516" s="25">
        <v>0</v>
      </c>
      <c r="AR516" s="25">
        <v>0</v>
      </c>
      <c r="AS516" s="22"/>
      <c r="AT516" s="22"/>
      <c r="AU516" s="22">
        <v>504</v>
      </c>
      <c r="AV516" s="25">
        <v>0</v>
      </c>
      <c r="AW516" s="25">
        <v>0</v>
      </c>
    </row>
    <row r="517" spans="1:49">
      <c r="A517" s="22"/>
      <c r="B517" s="22"/>
      <c r="C517" s="22"/>
      <c r="D517" s="22"/>
      <c r="E517" s="22"/>
      <c r="F517" s="22"/>
      <c r="G517" s="22">
        <v>505</v>
      </c>
      <c r="H517" s="25">
        <v>0</v>
      </c>
      <c r="I517" s="25">
        <v>0</v>
      </c>
      <c r="J517" s="22"/>
      <c r="K517" s="22"/>
      <c r="L517" s="22">
        <v>505</v>
      </c>
      <c r="M517" s="25">
        <v>0</v>
      </c>
      <c r="N517" s="25">
        <v>0</v>
      </c>
      <c r="O517" s="22"/>
      <c r="P517" s="22"/>
      <c r="Q517" s="22">
        <v>505</v>
      </c>
      <c r="R517" s="25">
        <v>0</v>
      </c>
      <c r="S517" s="25">
        <v>0</v>
      </c>
      <c r="T517" s="22"/>
      <c r="U517" s="22"/>
      <c r="V517" s="22">
        <v>505</v>
      </c>
      <c r="W517" s="25">
        <v>0</v>
      </c>
      <c r="X517" s="25">
        <v>0</v>
      </c>
      <c r="Y517" s="22"/>
      <c r="Z517" s="22"/>
      <c r="AA517" s="22">
        <v>505</v>
      </c>
      <c r="AB517" s="25">
        <v>0</v>
      </c>
      <c r="AC517" s="25">
        <v>0</v>
      </c>
      <c r="AD517" s="22"/>
      <c r="AE517" s="22"/>
      <c r="AF517" s="22">
        <v>505</v>
      </c>
      <c r="AG517" s="25">
        <v>0</v>
      </c>
      <c r="AH517" s="25">
        <v>0</v>
      </c>
      <c r="AI517" s="22"/>
      <c r="AJ517" s="22"/>
      <c r="AK517" s="22">
        <v>505</v>
      </c>
      <c r="AL517" s="25">
        <v>0</v>
      </c>
      <c r="AM517" s="25">
        <v>0</v>
      </c>
      <c r="AN517" s="22"/>
      <c r="AO517" s="22"/>
      <c r="AP517" s="22">
        <v>505</v>
      </c>
      <c r="AQ517" s="25">
        <v>0</v>
      </c>
      <c r="AR517" s="25">
        <v>0</v>
      </c>
      <c r="AS517" s="22"/>
      <c r="AT517" s="22"/>
      <c r="AU517" s="22">
        <v>505</v>
      </c>
      <c r="AV517" s="25">
        <v>0</v>
      </c>
      <c r="AW517" s="25">
        <v>0</v>
      </c>
    </row>
    <row r="518" spans="1:49">
      <c r="A518" s="22"/>
      <c r="B518" s="22"/>
      <c r="C518" s="22"/>
      <c r="D518" s="22"/>
      <c r="E518" s="22"/>
      <c r="F518" s="22"/>
      <c r="G518" s="22">
        <v>506</v>
      </c>
      <c r="H518" s="25">
        <v>0</v>
      </c>
      <c r="I518" s="25">
        <v>0</v>
      </c>
      <c r="J518" s="22"/>
      <c r="K518" s="22"/>
      <c r="L518" s="22">
        <v>506</v>
      </c>
      <c r="M518" s="25">
        <v>0</v>
      </c>
      <c r="N518" s="25">
        <v>0</v>
      </c>
      <c r="O518" s="22"/>
      <c r="P518" s="22"/>
      <c r="Q518" s="22">
        <v>506</v>
      </c>
      <c r="R518" s="25">
        <v>0</v>
      </c>
      <c r="S518" s="25">
        <v>0</v>
      </c>
      <c r="T518" s="22"/>
      <c r="U518" s="22"/>
      <c r="V518" s="22">
        <v>506</v>
      </c>
      <c r="W518" s="25">
        <v>0</v>
      </c>
      <c r="X518" s="25">
        <v>0</v>
      </c>
      <c r="Y518" s="22"/>
      <c r="Z518" s="22"/>
      <c r="AA518" s="22">
        <v>506</v>
      </c>
      <c r="AB518" s="25">
        <v>0</v>
      </c>
      <c r="AC518" s="25">
        <v>0</v>
      </c>
      <c r="AD518" s="22"/>
      <c r="AE518" s="22"/>
      <c r="AF518" s="22">
        <v>506</v>
      </c>
      <c r="AG518" s="25">
        <v>0</v>
      </c>
      <c r="AH518" s="25">
        <v>0</v>
      </c>
      <c r="AI518" s="22"/>
      <c r="AJ518" s="22"/>
      <c r="AK518" s="22">
        <v>506</v>
      </c>
      <c r="AL518" s="25">
        <v>0</v>
      </c>
      <c r="AM518" s="25">
        <v>0</v>
      </c>
      <c r="AN518" s="22"/>
      <c r="AO518" s="22"/>
      <c r="AP518" s="22">
        <v>506</v>
      </c>
      <c r="AQ518" s="25">
        <v>0</v>
      </c>
      <c r="AR518" s="25">
        <v>0</v>
      </c>
      <c r="AS518" s="22"/>
      <c r="AT518" s="22"/>
      <c r="AU518" s="22">
        <v>506</v>
      </c>
      <c r="AV518" s="25">
        <v>0</v>
      </c>
      <c r="AW518" s="25">
        <v>0</v>
      </c>
    </row>
    <row r="519" spans="1:49">
      <c r="A519" s="22"/>
      <c r="B519" s="22"/>
      <c r="C519" s="22"/>
      <c r="D519" s="22"/>
      <c r="E519" s="22"/>
      <c r="F519" s="22"/>
      <c r="G519" s="22">
        <v>507</v>
      </c>
      <c r="H519" s="25">
        <v>0</v>
      </c>
      <c r="I519" s="25">
        <v>0</v>
      </c>
      <c r="J519" s="22"/>
      <c r="K519" s="22"/>
      <c r="L519" s="22">
        <v>507</v>
      </c>
      <c r="M519" s="25">
        <v>0</v>
      </c>
      <c r="N519" s="25">
        <v>0</v>
      </c>
      <c r="O519" s="22"/>
      <c r="P519" s="22"/>
      <c r="Q519" s="22">
        <v>507</v>
      </c>
      <c r="R519" s="25">
        <v>0</v>
      </c>
      <c r="S519" s="25">
        <v>0</v>
      </c>
      <c r="T519" s="22"/>
      <c r="U519" s="22"/>
      <c r="V519" s="22">
        <v>507</v>
      </c>
      <c r="W519" s="25">
        <v>0</v>
      </c>
      <c r="X519" s="25">
        <v>0</v>
      </c>
      <c r="Y519" s="22"/>
      <c r="Z519" s="22"/>
      <c r="AA519" s="22">
        <v>507</v>
      </c>
      <c r="AB519" s="25">
        <v>0</v>
      </c>
      <c r="AC519" s="25">
        <v>0</v>
      </c>
      <c r="AD519" s="22"/>
      <c r="AE519" s="22"/>
      <c r="AF519" s="22">
        <v>507</v>
      </c>
      <c r="AG519" s="25">
        <v>0</v>
      </c>
      <c r="AH519" s="25">
        <v>0</v>
      </c>
      <c r="AI519" s="22"/>
      <c r="AJ519" s="22"/>
      <c r="AK519" s="22">
        <v>507</v>
      </c>
      <c r="AL519" s="25">
        <v>0</v>
      </c>
      <c r="AM519" s="25">
        <v>0</v>
      </c>
      <c r="AN519" s="22"/>
      <c r="AO519" s="22"/>
      <c r="AP519" s="22">
        <v>507</v>
      </c>
      <c r="AQ519" s="25">
        <v>0</v>
      </c>
      <c r="AR519" s="25">
        <v>0</v>
      </c>
      <c r="AS519" s="22"/>
      <c r="AT519" s="22"/>
      <c r="AU519" s="22">
        <v>507</v>
      </c>
      <c r="AV519" s="25">
        <v>0</v>
      </c>
      <c r="AW519" s="25">
        <v>0</v>
      </c>
    </row>
    <row r="520" spans="1:49">
      <c r="A520" s="22"/>
      <c r="B520" s="22"/>
      <c r="C520" s="22"/>
      <c r="D520" s="22"/>
      <c r="E520" s="22"/>
      <c r="F520" s="22"/>
      <c r="G520" s="22">
        <v>508</v>
      </c>
      <c r="H520" s="25">
        <v>0</v>
      </c>
      <c r="I520" s="25">
        <v>0</v>
      </c>
      <c r="J520" s="22"/>
      <c r="K520" s="22"/>
      <c r="L520" s="22">
        <v>508</v>
      </c>
      <c r="M520" s="25">
        <v>0</v>
      </c>
      <c r="N520" s="25">
        <v>0</v>
      </c>
      <c r="O520" s="22"/>
      <c r="P520" s="22"/>
      <c r="Q520" s="22">
        <v>508</v>
      </c>
      <c r="R520" s="25">
        <v>0</v>
      </c>
      <c r="S520" s="25">
        <v>0</v>
      </c>
      <c r="T520" s="22"/>
      <c r="U520" s="22"/>
      <c r="V520" s="22">
        <v>508</v>
      </c>
      <c r="W520" s="25">
        <v>0</v>
      </c>
      <c r="X520" s="25">
        <v>0</v>
      </c>
      <c r="Y520" s="22"/>
      <c r="Z520" s="22"/>
      <c r="AA520" s="22">
        <v>508</v>
      </c>
      <c r="AB520" s="25">
        <v>0</v>
      </c>
      <c r="AC520" s="25">
        <v>0</v>
      </c>
      <c r="AD520" s="22"/>
      <c r="AE520" s="22"/>
      <c r="AF520" s="22">
        <v>508</v>
      </c>
      <c r="AG520" s="25">
        <v>0</v>
      </c>
      <c r="AH520" s="25">
        <v>0</v>
      </c>
      <c r="AI520" s="22"/>
      <c r="AJ520" s="22"/>
      <c r="AK520" s="22">
        <v>508</v>
      </c>
      <c r="AL520" s="25">
        <v>0</v>
      </c>
      <c r="AM520" s="25">
        <v>0</v>
      </c>
      <c r="AN520" s="22"/>
      <c r="AO520" s="22"/>
      <c r="AP520" s="22">
        <v>508</v>
      </c>
      <c r="AQ520" s="25">
        <v>0</v>
      </c>
      <c r="AR520" s="25">
        <v>0</v>
      </c>
      <c r="AS520" s="22"/>
      <c r="AT520" s="22"/>
      <c r="AU520" s="22">
        <v>508</v>
      </c>
      <c r="AV520" s="25">
        <v>0</v>
      </c>
      <c r="AW520" s="25">
        <v>0</v>
      </c>
    </row>
    <row r="521" spans="1:49">
      <c r="A521" s="22"/>
      <c r="B521" s="22"/>
      <c r="C521" s="22"/>
      <c r="D521" s="22"/>
      <c r="E521" s="22"/>
      <c r="F521" s="22"/>
      <c r="G521" s="22">
        <v>509</v>
      </c>
      <c r="H521" s="25">
        <v>0</v>
      </c>
      <c r="I521" s="25">
        <v>0</v>
      </c>
      <c r="J521" s="22"/>
      <c r="K521" s="22"/>
      <c r="L521" s="22">
        <v>509</v>
      </c>
      <c r="M521" s="25">
        <v>0</v>
      </c>
      <c r="N521" s="25">
        <v>0</v>
      </c>
      <c r="O521" s="22"/>
      <c r="P521" s="22"/>
      <c r="Q521" s="22">
        <v>509</v>
      </c>
      <c r="R521" s="25">
        <v>0</v>
      </c>
      <c r="S521" s="25">
        <v>0</v>
      </c>
      <c r="T521" s="22"/>
      <c r="U521" s="22"/>
      <c r="V521" s="22">
        <v>509</v>
      </c>
      <c r="W521" s="25">
        <v>0</v>
      </c>
      <c r="X521" s="25">
        <v>0</v>
      </c>
      <c r="Y521" s="22"/>
      <c r="Z521" s="22"/>
      <c r="AA521" s="22">
        <v>509</v>
      </c>
      <c r="AB521" s="25">
        <v>0</v>
      </c>
      <c r="AC521" s="25">
        <v>0</v>
      </c>
      <c r="AD521" s="22"/>
      <c r="AE521" s="22"/>
      <c r="AF521" s="22">
        <v>509</v>
      </c>
      <c r="AG521" s="25">
        <v>0</v>
      </c>
      <c r="AH521" s="25">
        <v>0</v>
      </c>
      <c r="AI521" s="22"/>
      <c r="AJ521" s="22"/>
      <c r="AK521" s="22">
        <v>509</v>
      </c>
      <c r="AL521" s="25">
        <v>0</v>
      </c>
      <c r="AM521" s="25">
        <v>0</v>
      </c>
      <c r="AN521" s="22"/>
      <c r="AO521" s="22"/>
      <c r="AP521" s="22">
        <v>509</v>
      </c>
      <c r="AQ521" s="25">
        <v>0</v>
      </c>
      <c r="AR521" s="25">
        <v>0</v>
      </c>
      <c r="AS521" s="22"/>
      <c r="AT521" s="22"/>
      <c r="AU521" s="22">
        <v>509</v>
      </c>
      <c r="AV521" s="25">
        <v>0</v>
      </c>
      <c r="AW521" s="25">
        <v>0</v>
      </c>
    </row>
    <row r="522" spans="1:49">
      <c r="A522" s="22"/>
      <c r="B522" s="22"/>
      <c r="C522" s="22"/>
      <c r="D522" s="22"/>
      <c r="E522" s="22"/>
      <c r="F522" s="22"/>
      <c r="G522" s="22">
        <v>510</v>
      </c>
      <c r="H522" s="25">
        <v>0</v>
      </c>
      <c r="I522" s="25">
        <v>0</v>
      </c>
      <c r="J522" s="22"/>
      <c r="K522" s="22"/>
      <c r="L522" s="22">
        <v>510</v>
      </c>
      <c r="M522" s="25">
        <v>0</v>
      </c>
      <c r="N522" s="25">
        <v>0</v>
      </c>
      <c r="O522" s="22"/>
      <c r="P522" s="22"/>
      <c r="Q522" s="22">
        <v>510</v>
      </c>
      <c r="R522" s="25">
        <v>0</v>
      </c>
      <c r="S522" s="25">
        <v>0</v>
      </c>
      <c r="T522" s="22"/>
      <c r="U522" s="22"/>
      <c r="V522" s="22">
        <v>510</v>
      </c>
      <c r="W522" s="25">
        <v>0</v>
      </c>
      <c r="X522" s="25">
        <v>0</v>
      </c>
      <c r="Y522" s="22"/>
      <c r="Z522" s="22"/>
      <c r="AA522" s="22">
        <v>510</v>
      </c>
      <c r="AB522" s="25">
        <v>0</v>
      </c>
      <c r="AC522" s="25">
        <v>0</v>
      </c>
      <c r="AD522" s="22"/>
      <c r="AE522" s="22"/>
      <c r="AF522" s="22">
        <v>510</v>
      </c>
      <c r="AG522" s="25">
        <v>0</v>
      </c>
      <c r="AH522" s="25">
        <v>0</v>
      </c>
      <c r="AI522" s="22"/>
      <c r="AJ522" s="22"/>
      <c r="AK522" s="22">
        <v>510</v>
      </c>
      <c r="AL522" s="25">
        <v>0</v>
      </c>
      <c r="AM522" s="25">
        <v>0</v>
      </c>
      <c r="AN522" s="22"/>
      <c r="AO522" s="22"/>
      <c r="AP522" s="22">
        <v>510</v>
      </c>
      <c r="AQ522" s="25">
        <v>0</v>
      </c>
      <c r="AR522" s="25">
        <v>0</v>
      </c>
      <c r="AS522" s="22"/>
      <c r="AT522" s="22"/>
      <c r="AU522" s="22">
        <v>510</v>
      </c>
      <c r="AV522" s="25">
        <v>0</v>
      </c>
      <c r="AW522" s="25">
        <v>0</v>
      </c>
    </row>
    <row r="523" spans="1:49">
      <c r="A523" s="22"/>
      <c r="B523" s="22"/>
      <c r="C523" s="22"/>
      <c r="D523" s="22"/>
      <c r="E523" s="22"/>
      <c r="F523" s="22"/>
      <c r="G523" s="22">
        <v>511</v>
      </c>
      <c r="H523" s="25">
        <v>0</v>
      </c>
      <c r="I523" s="25">
        <v>0</v>
      </c>
      <c r="J523" s="22"/>
      <c r="K523" s="22"/>
      <c r="L523" s="22">
        <v>511</v>
      </c>
      <c r="M523" s="25">
        <v>0</v>
      </c>
      <c r="N523" s="25">
        <v>0</v>
      </c>
      <c r="O523" s="22"/>
      <c r="P523" s="22"/>
      <c r="Q523" s="22">
        <v>511</v>
      </c>
      <c r="R523" s="25">
        <v>0</v>
      </c>
      <c r="S523" s="25">
        <v>0</v>
      </c>
      <c r="T523" s="22"/>
      <c r="U523" s="22"/>
      <c r="V523" s="22">
        <v>511</v>
      </c>
      <c r="W523" s="25">
        <v>0</v>
      </c>
      <c r="X523" s="25">
        <v>0</v>
      </c>
      <c r="Y523" s="22"/>
      <c r="Z523" s="22"/>
      <c r="AA523" s="22">
        <v>511</v>
      </c>
      <c r="AB523" s="25">
        <v>0</v>
      </c>
      <c r="AC523" s="25">
        <v>0</v>
      </c>
      <c r="AD523" s="22"/>
      <c r="AE523" s="22"/>
      <c r="AF523" s="22">
        <v>511</v>
      </c>
      <c r="AG523" s="25">
        <v>0</v>
      </c>
      <c r="AH523" s="25">
        <v>0</v>
      </c>
      <c r="AI523" s="22"/>
      <c r="AJ523" s="22"/>
      <c r="AK523" s="22">
        <v>511</v>
      </c>
      <c r="AL523" s="25">
        <v>0</v>
      </c>
      <c r="AM523" s="25">
        <v>0</v>
      </c>
      <c r="AN523" s="22"/>
      <c r="AO523" s="22"/>
      <c r="AP523" s="22">
        <v>511</v>
      </c>
      <c r="AQ523" s="25">
        <v>0</v>
      </c>
      <c r="AR523" s="25">
        <v>0</v>
      </c>
      <c r="AS523" s="22"/>
      <c r="AT523" s="22"/>
      <c r="AU523" s="22">
        <v>511</v>
      </c>
      <c r="AV523" s="25">
        <v>0</v>
      </c>
      <c r="AW523" s="25">
        <v>0</v>
      </c>
    </row>
    <row r="524" spans="1:49">
      <c r="A524" s="22"/>
      <c r="B524" s="22"/>
      <c r="C524" s="22"/>
      <c r="D524" s="22"/>
      <c r="E524" s="22"/>
      <c r="F524" s="22"/>
      <c r="G524" s="22">
        <v>512</v>
      </c>
      <c r="H524" s="25">
        <v>0</v>
      </c>
      <c r="I524" s="25">
        <v>0</v>
      </c>
      <c r="J524" s="22"/>
      <c r="K524" s="22"/>
      <c r="L524" s="22">
        <v>512</v>
      </c>
      <c r="M524" s="25">
        <v>0</v>
      </c>
      <c r="N524" s="25">
        <v>0</v>
      </c>
      <c r="O524" s="22"/>
      <c r="P524" s="22"/>
      <c r="Q524" s="22">
        <v>512</v>
      </c>
      <c r="R524" s="25">
        <v>0</v>
      </c>
      <c r="S524" s="25">
        <v>0</v>
      </c>
      <c r="T524" s="22"/>
      <c r="U524" s="22"/>
      <c r="V524" s="22">
        <v>512</v>
      </c>
      <c r="W524" s="25">
        <v>0</v>
      </c>
      <c r="X524" s="25">
        <v>0</v>
      </c>
      <c r="Y524" s="22"/>
      <c r="Z524" s="22"/>
      <c r="AA524" s="22">
        <v>512</v>
      </c>
      <c r="AB524" s="25">
        <v>0</v>
      </c>
      <c r="AC524" s="25">
        <v>0</v>
      </c>
      <c r="AD524" s="22"/>
      <c r="AE524" s="22"/>
      <c r="AF524" s="22">
        <v>512</v>
      </c>
      <c r="AG524" s="25">
        <v>0</v>
      </c>
      <c r="AH524" s="25">
        <v>0</v>
      </c>
      <c r="AI524" s="22"/>
      <c r="AJ524" s="22"/>
      <c r="AK524" s="22">
        <v>512</v>
      </c>
      <c r="AL524" s="25">
        <v>0</v>
      </c>
      <c r="AM524" s="25">
        <v>0</v>
      </c>
      <c r="AN524" s="22"/>
      <c r="AO524" s="22"/>
      <c r="AP524" s="22">
        <v>512</v>
      </c>
      <c r="AQ524" s="25">
        <v>0</v>
      </c>
      <c r="AR524" s="25">
        <v>0</v>
      </c>
      <c r="AS524" s="22"/>
      <c r="AT524" s="22"/>
      <c r="AU524" s="22">
        <v>512</v>
      </c>
      <c r="AV524" s="25">
        <v>0</v>
      </c>
      <c r="AW524" s="25">
        <v>0</v>
      </c>
    </row>
    <row r="525" spans="1:49">
      <c r="A525" s="22"/>
      <c r="B525" s="22"/>
      <c r="C525" s="22"/>
      <c r="D525" s="22"/>
      <c r="E525" s="22"/>
      <c r="F525" s="22"/>
      <c r="G525" s="22">
        <v>513</v>
      </c>
      <c r="H525" s="25">
        <v>0</v>
      </c>
      <c r="I525" s="25">
        <v>0</v>
      </c>
      <c r="J525" s="22"/>
      <c r="K525" s="22"/>
      <c r="L525" s="22">
        <v>513</v>
      </c>
      <c r="M525" s="25">
        <v>0</v>
      </c>
      <c r="N525" s="25">
        <v>0</v>
      </c>
      <c r="O525" s="22"/>
      <c r="P525" s="22"/>
      <c r="Q525" s="22">
        <v>513</v>
      </c>
      <c r="R525" s="25">
        <v>0</v>
      </c>
      <c r="S525" s="25">
        <v>0</v>
      </c>
      <c r="T525" s="22"/>
      <c r="U525" s="22"/>
      <c r="V525" s="22">
        <v>513</v>
      </c>
      <c r="W525" s="25">
        <v>0</v>
      </c>
      <c r="X525" s="25">
        <v>0</v>
      </c>
      <c r="Y525" s="22"/>
      <c r="Z525" s="22"/>
      <c r="AA525" s="22">
        <v>513</v>
      </c>
      <c r="AB525" s="25">
        <v>0</v>
      </c>
      <c r="AC525" s="25">
        <v>0</v>
      </c>
      <c r="AD525" s="22"/>
      <c r="AE525" s="22"/>
      <c r="AF525" s="22">
        <v>513</v>
      </c>
      <c r="AG525" s="25">
        <v>0</v>
      </c>
      <c r="AH525" s="25">
        <v>0</v>
      </c>
      <c r="AI525" s="22"/>
      <c r="AJ525" s="22"/>
      <c r="AK525" s="22">
        <v>513</v>
      </c>
      <c r="AL525" s="25">
        <v>0</v>
      </c>
      <c r="AM525" s="25">
        <v>0</v>
      </c>
      <c r="AN525" s="22"/>
      <c r="AO525" s="22"/>
      <c r="AP525" s="22">
        <v>513</v>
      </c>
      <c r="AQ525" s="25">
        <v>0</v>
      </c>
      <c r="AR525" s="25">
        <v>0</v>
      </c>
      <c r="AS525" s="22"/>
      <c r="AT525" s="22"/>
      <c r="AU525" s="22">
        <v>513</v>
      </c>
      <c r="AV525" s="25">
        <v>0</v>
      </c>
      <c r="AW525" s="25">
        <v>0</v>
      </c>
    </row>
    <row r="526" spans="1:49">
      <c r="A526" s="22"/>
      <c r="B526" s="22"/>
      <c r="C526" s="22"/>
      <c r="D526" s="22"/>
      <c r="E526" s="22"/>
      <c r="F526" s="22"/>
      <c r="G526" s="22">
        <v>514</v>
      </c>
      <c r="H526" s="25">
        <v>0</v>
      </c>
      <c r="I526" s="25">
        <v>0</v>
      </c>
      <c r="J526" s="22"/>
      <c r="K526" s="22"/>
      <c r="L526" s="22">
        <v>514</v>
      </c>
      <c r="M526" s="25">
        <v>0</v>
      </c>
      <c r="N526" s="25">
        <v>0</v>
      </c>
      <c r="O526" s="22"/>
      <c r="P526" s="22"/>
      <c r="Q526" s="22">
        <v>514</v>
      </c>
      <c r="R526" s="25">
        <v>0</v>
      </c>
      <c r="S526" s="25">
        <v>0</v>
      </c>
      <c r="T526" s="22"/>
      <c r="U526" s="22"/>
      <c r="V526" s="22">
        <v>514</v>
      </c>
      <c r="W526" s="25">
        <v>0</v>
      </c>
      <c r="X526" s="25">
        <v>0</v>
      </c>
      <c r="Y526" s="22"/>
      <c r="Z526" s="22"/>
      <c r="AA526" s="22">
        <v>514</v>
      </c>
      <c r="AB526" s="25">
        <v>0</v>
      </c>
      <c r="AC526" s="25">
        <v>0</v>
      </c>
      <c r="AD526" s="22"/>
      <c r="AE526" s="22"/>
      <c r="AF526" s="22">
        <v>514</v>
      </c>
      <c r="AG526" s="25">
        <v>0</v>
      </c>
      <c r="AH526" s="25">
        <v>0</v>
      </c>
      <c r="AI526" s="22"/>
      <c r="AJ526" s="22"/>
      <c r="AK526" s="22">
        <v>514</v>
      </c>
      <c r="AL526" s="25">
        <v>0</v>
      </c>
      <c r="AM526" s="25">
        <v>0</v>
      </c>
      <c r="AN526" s="22"/>
      <c r="AO526" s="22"/>
      <c r="AP526" s="22">
        <v>514</v>
      </c>
      <c r="AQ526" s="25">
        <v>0</v>
      </c>
      <c r="AR526" s="25">
        <v>0</v>
      </c>
      <c r="AS526" s="22"/>
      <c r="AT526" s="22"/>
      <c r="AU526" s="22">
        <v>514</v>
      </c>
      <c r="AV526" s="25">
        <v>0</v>
      </c>
      <c r="AW526" s="25">
        <v>0</v>
      </c>
    </row>
    <row r="527" spans="1:49">
      <c r="A527" s="22"/>
      <c r="B527" s="22"/>
      <c r="C527" s="22"/>
      <c r="D527" s="22"/>
      <c r="E527" s="22"/>
      <c r="F527" s="22"/>
      <c r="G527" s="22">
        <v>515</v>
      </c>
      <c r="H527" s="25">
        <v>0</v>
      </c>
      <c r="I527" s="25">
        <v>0</v>
      </c>
      <c r="J527" s="22"/>
      <c r="K527" s="22"/>
      <c r="L527" s="22">
        <v>515</v>
      </c>
      <c r="M527" s="25">
        <v>0</v>
      </c>
      <c r="N527" s="25">
        <v>0</v>
      </c>
      <c r="O527" s="22"/>
      <c r="P527" s="22"/>
      <c r="Q527" s="22">
        <v>515</v>
      </c>
      <c r="R527" s="25">
        <v>0</v>
      </c>
      <c r="S527" s="25">
        <v>0</v>
      </c>
      <c r="T527" s="22"/>
      <c r="U527" s="22"/>
      <c r="V527" s="22">
        <v>515</v>
      </c>
      <c r="W527" s="25">
        <v>0</v>
      </c>
      <c r="X527" s="25">
        <v>0</v>
      </c>
      <c r="Y527" s="22"/>
      <c r="Z527" s="22"/>
      <c r="AA527" s="22">
        <v>515</v>
      </c>
      <c r="AB527" s="25">
        <v>0</v>
      </c>
      <c r="AC527" s="25">
        <v>0</v>
      </c>
      <c r="AD527" s="22"/>
      <c r="AE527" s="22"/>
      <c r="AF527" s="22">
        <v>515</v>
      </c>
      <c r="AG527" s="25">
        <v>0</v>
      </c>
      <c r="AH527" s="25">
        <v>0</v>
      </c>
      <c r="AI527" s="22"/>
      <c r="AJ527" s="22"/>
      <c r="AK527" s="22">
        <v>515</v>
      </c>
      <c r="AL527" s="25">
        <v>0</v>
      </c>
      <c r="AM527" s="25">
        <v>0</v>
      </c>
      <c r="AN527" s="22"/>
      <c r="AO527" s="22"/>
      <c r="AP527" s="22">
        <v>515</v>
      </c>
      <c r="AQ527" s="25">
        <v>0</v>
      </c>
      <c r="AR527" s="25">
        <v>0</v>
      </c>
      <c r="AS527" s="22"/>
      <c r="AT527" s="22"/>
      <c r="AU527" s="22">
        <v>515</v>
      </c>
      <c r="AV527" s="25">
        <v>0</v>
      </c>
      <c r="AW527" s="25">
        <v>0</v>
      </c>
    </row>
    <row r="528" spans="1:49">
      <c r="A528" s="22"/>
      <c r="B528" s="22"/>
      <c r="C528" s="22"/>
      <c r="D528" s="22"/>
      <c r="E528" s="22"/>
      <c r="F528" s="22"/>
      <c r="G528" s="22">
        <v>516</v>
      </c>
      <c r="H528" s="25">
        <v>0</v>
      </c>
      <c r="I528" s="25">
        <v>0</v>
      </c>
      <c r="J528" s="22"/>
      <c r="K528" s="22"/>
      <c r="L528" s="22">
        <v>516</v>
      </c>
      <c r="M528" s="25">
        <v>0</v>
      </c>
      <c r="N528" s="25">
        <v>0</v>
      </c>
      <c r="O528" s="22"/>
      <c r="P528" s="22"/>
      <c r="Q528" s="22">
        <v>516</v>
      </c>
      <c r="R528" s="25">
        <v>0</v>
      </c>
      <c r="S528" s="25">
        <v>0</v>
      </c>
      <c r="T528" s="22"/>
      <c r="U528" s="22"/>
      <c r="V528" s="22">
        <v>516</v>
      </c>
      <c r="W528" s="25">
        <v>0</v>
      </c>
      <c r="X528" s="25">
        <v>0</v>
      </c>
      <c r="Y528" s="22"/>
      <c r="Z528" s="22"/>
      <c r="AA528" s="22">
        <v>516</v>
      </c>
      <c r="AB528" s="25">
        <v>0</v>
      </c>
      <c r="AC528" s="25">
        <v>0</v>
      </c>
      <c r="AD528" s="22"/>
      <c r="AE528" s="22"/>
      <c r="AF528" s="22">
        <v>516</v>
      </c>
      <c r="AG528" s="25">
        <v>0</v>
      </c>
      <c r="AH528" s="25">
        <v>0</v>
      </c>
      <c r="AI528" s="22"/>
      <c r="AJ528" s="22"/>
      <c r="AK528" s="22">
        <v>516</v>
      </c>
      <c r="AL528" s="25">
        <v>0</v>
      </c>
      <c r="AM528" s="25">
        <v>0</v>
      </c>
      <c r="AN528" s="22"/>
      <c r="AO528" s="22"/>
      <c r="AP528" s="22">
        <v>516</v>
      </c>
      <c r="AQ528" s="25">
        <v>0</v>
      </c>
      <c r="AR528" s="25">
        <v>0</v>
      </c>
      <c r="AS528" s="22"/>
      <c r="AT528" s="22"/>
      <c r="AU528" s="22">
        <v>516</v>
      </c>
      <c r="AV528" s="25">
        <v>0</v>
      </c>
      <c r="AW528" s="25">
        <v>0</v>
      </c>
    </row>
    <row r="529" spans="1:49">
      <c r="A529" s="22"/>
      <c r="B529" s="22"/>
      <c r="C529" s="22"/>
      <c r="D529" s="22"/>
      <c r="E529" s="22"/>
      <c r="F529" s="22"/>
      <c r="G529" s="22">
        <v>517</v>
      </c>
      <c r="H529" s="25">
        <v>0</v>
      </c>
      <c r="I529" s="25">
        <v>0</v>
      </c>
      <c r="J529" s="22"/>
      <c r="K529" s="22"/>
      <c r="L529" s="22">
        <v>517</v>
      </c>
      <c r="M529" s="25">
        <v>0</v>
      </c>
      <c r="N529" s="25">
        <v>0</v>
      </c>
      <c r="O529" s="22"/>
      <c r="P529" s="22"/>
      <c r="Q529" s="22">
        <v>517</v>
      </c>
      <c r="R529" s="25">
        <v>0</v>
      </c>
      <c r="S529" s="25">
        <v>0</v>
      </c>
      <c r="T529" s="22"/>
      <c r="U529" s="22"/>
      <c r="V529" s="22">
        <v>517</v>
      </c>
      <c r="W529" s="25">
        <v>0</v>
      </c>
      <c r="X529" s="25">
        <v>0</v>
      </c>
      <c r="Y529" s="22"/>
      <c r="Z529" s="22"/>
      <c r="AA529" s="22">
        <v>517</v>
      </c>
      <c r="AB529" s="25">
        <v>0</v>
      </c>
      <c r="AC529" s="25">
        <v>0</v>
      </c>
      <c r="AD529" s="22"/>
      <c r="AE529" s="22"/>
      <c r="AF529" s="22">
        <v>517</v>
      </c>
      <c r="AG529" s="25">
        <v>0</v>
      </c>
      <c r="AH529" s="25">
        <v>0</v>
      </c>
      <c r="AI529" s="22"/>
      <c r="AJ529" s="22"/>
      <c r="AK529" s="22">
        <v>517</v>
      </c>
      <c r="AL529" s="25">
        <v>0</v>
      </c>
      <c r="AM529" s="25">
        <v>0</v>
      </c>
      <c r="AN529" s="22"/>
      <c r="AO529" s="22"/>
      <c r="AP529" s="22">
        <v>517</v>
      </c>
      <c r="AQ529" s="25">
        <v>0</v>
      </c>
      <c r="AR529" s="25">
        <v>0</v>
      </c>
      <c r="AS529" s="22"/>
      <c r="AT529" s="22"/>
      <c r="AU529" s="22">
        <v>517</v>
      </c>
      <c r="AV529" s="25">
        <v>0</v>
      </c>
      <c r="AW529" s="25">
        <v>0</v>
      </c>
    </row>
    <row r="530" spans="1:49">
      <c r="A530" s="22"/>
      <c r="B530" s="22"/>
      <c r="C530" s="22"/>
      <c r="D530" s="22"/>
      <c r="E530" s="22"/>
      <c r="F530" s="22"/>
      <c r="G530" s="22">
        <v>518</v>
      </c>
      <c r="H530" s="25">
        <v>0</v>
      </c>
      <c r="I530" s="25">
        <v>0</v>
      </c>
      <c r="J530" s="22"/>
      <c r="K530" s="22"/>
      <c r="L530" s="22">
        <v>518</v>
      </c>
      <c r="M530" s="25">
        <v>0</v>
      </c>
      <c r="N530" s="25">
        <v>0</v>
      </c>
      <c r="O530" s="22"/>
      <c r="P530" s="22"/>
      <c r="Q530" s="22">
        <v>518</v>
      </c>
      <c r="R530" s="25">
        <v>0</v>
      </c>
      <c r="S530" s="25">
        <v>0</v>
      </c>
      <c r="T530" s="22"/>
      <c r="U530" s="22"/>
      <c r="V530" s="22">
        <v>518</v>
      </c>
      <c r="W530" s="25">
        <v>0</v>
      </c>
      <c r="X530" s="25">
        <v>0</v>
      </c>
      <c r="Y530" s="22"/>
      <c r="Z530" s="22"/>
      <c r="AA530" s="22">
        <v>518</v>
      </c>
      <c r="AB530" s="25">
        <v>0</v>
      </c>
      <c r="AC530" s="25">
        <v>0</v>
      </c>
      <c r="AD530" s="22"/>
      <c r="AE530" s="22"/>
      <c r="AF530" s="22">
        <v>518</v>
      </c>
      <c r="AG530" s="25">
        <v>0</v>
      </c>
      <c r="AH530" s="25">
        <v>0</v>
      </c>
      <c r="AI530" s="22"/>
      <c r="AJ530" s="22"/>
      <c r="AK530" s="22">
        <v>518</v>
      </c>
      <c r="AL530" s="25">
        <v>0</v>
      </c>
      <c r="AM530" s="25">
        <v>0</v>
      </c>
      <c r="AN530" s="22"/>
      <c r="AO530" s="22"/>
      <c r="AP530" s="22">
        <v>518</v>
      </c>
      <c r="AQ530" s="25">
        <v>0</v>
      </c>
      <c r="AR530" s="25">
        <v>0</v>
      </c>
      <c r="AS530" s="22"/>
      <c r="AT530" s="22"/>
      <c r="AU530" s="22">
        <v>518</v>
      </c>
      <c r="AV530" s="25">
        <v>0</v>
      </c>
      <c r="AW530" s="25">
        <v>0</v>
      </c>
    </row>
    <row r="531" spans="1:49">
      <c r="A531" s="22"/>
      <c r="B531" s="22"/>
      <c r="C531" s="22"/>
      <c r="D531" s="22"/>
      <c r="E531" s="22"/>
      <c r="F531" s="22"/>
      <c r="G531" s="22">
        <v>519</v>
      </c>
      <c r="H531" s="25">
        <v>0</v>
      </c>
      <c r="I531" s="25">
        <v>0</v>
      </c>
      <c r="J531" s="22"/>
      <c r="K531" s="22"/>
      <c r="L531" s="22">
        <v>519</v>
      </c>
      <c r="M531" s="25">
        <v>0</v>
      </c>
      <c r="N531" s="25">
        <v>0</v>
      </c>
      <c r="O531" s="22"/>
      <c r="P531" s="22"/>
      <c r="Q531" s="22">
        <v>519</v>
      </c>
      <c r="R531" s="25">
        <v>0</v>
      </c>
      <c r="S531" s="25">
        <v>0</v>
      </c>
      <c r="T531" s="22"/>
      <c r="U531" s="22"/>
      <c r="V531" s="22">
        <v>519</v>
      </c>
      <c r="W531" s="25">
        <v>0</v>
      </c>
      <c r="X531" s="25">
        <v>0</v>
      </c>
      <c r="Y531" s="22"/>
      <c r="Z531" s="22"/>
      <c r="AA531" s="22">
        <v>519</v>
      </c>
      <c r="AB531" s="25">
        <v>0</v>
      </c>
      <c r="AC531" s="25">
        <v>0</v>
      </c>
      <c r="AD531" s="22"/>
      <c r="AE531" s="22"/>
      <c r="AF531" s="22">
        <v>519</v>
      </c>
      <c r="AG531" s="25">
        <v>0</v>
      </c>
      <c r="AH531" s="25">
        <v>0</v>
      </c>
      <c r="AI531" s="22"/>
      <c r="AJ531" s="22"/>
      <c r="AK531" s="22">
        <v>519</v>
      </c>
      <c r="AL531" s="25">
        <v>0</v>
      </c>
      <c r="AM531" s="25">
        <v>0</v>
      </c>
      <c r="AN531" s="22"/>
      <c r="AO531" s="22"/>
      <c r="AP531" s="22">
        <v>519</v>
      </c>
      <c r="AQ531" s="25">
        <v>0</v>
      </c>
      <c r="AR531" s="25">
        <v>0</v>
      </c>
      <c r="AS531" s="22"/>
      <c r="AT531" s="22"/>
      <c r="AU531" s="22">
        <v>519</v>
      </c>
      <c r="AV531" s="25">
        <v>0</v>
      </c>
      <c r="AW531" s="25">
        <v>0</v>
      </c>
    </row>
    <row r="532" spans="1:49">
      <c r="A532" s="22"/>
      <c r="B532" s="22"/>
      <c r="C532" s="22"/>
      <c r="D532" s="22"/>
      <c r="E532" s="22"/>
      <c r="F532" s="22"/>
      <c r="G532" s="22">
        <v>520</v>
      </c>
      <c r="H532" s="25">
        <v>0</v>
      </c>
      <c r="I532" s="25">
        <v>0</v>
      </c>
      <c r="J532" s="22"/>
      <c r="K532" s="22"/>
      <c r="L532" s="22">
        <v>520</v>
      </c>
      <c r="M532" s="25">
        <v>0</v>
      </c>
      <c r="N532" s="25">
        <v>0</v>
      </c>
      <c r="O532" s="22"/>
      <c r="P532" s="22"/>
      <c r="Q532" s="22">
        <v>520</v>
      </c>
      <c r="R532" s="25">
        <v>0</v>
      </c>
      <c r="S532" s="25">
        <v>0</v>
      </c>
      <c r="T532" s="22"/>
      <c r="U532" s="22"/>
      <c r="V532" s="22">
        <v>520</v>
      </c>
      <c r="W532" s="25">
        <v>0</v>
      </c>
      <c r="X532" s="25">
        <v>0</v>
      </c>
      <c r="Y532" s="22"/>
      <c r="Z532" s="22"/>
      <c r="AA532" s="22">
        <v>520</v>
      </c>
      <c r="AB532" s="25">
        <v>0</v>
      </c>
      <c r="AC532" s="25">
        <v>0</v>
      </c>
      <c r="AD532" s="22"/>
      <c r="AE532" s="22"/>
      <c r="AF532" s="22">
        <v>520</v>
      </c>
      <c r="AG532" s="25">
        <v>0</v>
      </c>
      <c r="AH532" s="25">
        <v>0</v>
      </c>
      <c r="AI532" s="22"/>
      <c r="AJ532" s="22"/>
      <c r="AK532" s="22">
        <v>520</v>
      </c>
      <c r="AL532" s="25">
        <v>0</v>
      </c>
      <c r="AM532" s="25">
        <v>0</v>
      </c>
      <c r="AN532" s="22"/>
      <c r="AO532" s="22"/>
      <c r="AP532" s="22">
        <v>520</v>
      </c>
      <c r="AQ532" s="25">
        <v>0</v>
      </c>
      <c r="AR532" s="25">
        <v>0</v>
      </c>
      <c r="AS532" s="22"/>
      <c r="AT532" s="22"/>
      <c r="AU532" s="22">
        <v>520</v>
      </c>
      <c r="AV532" s="25">
        <v>0</v>
      </c>
      <c r="AW532" s="25">
        <v>0</v>
      </c>
    </row>
    <row r="533" spans="1:49">
      <c r="A533" s="22"/>
      <c r="B533" s="22"/>
      <c r="C533" s="22"/>
      <c r="D533" s="22"/>
      <c r="E533" s="22"/>
      <c r="F533" s="22"/>
      <c r="G533" s="22">
        <v>521</v>
      </c>
      <c r="H533" s="25">
        <v>0</v>
      </c>
      <c r="I533" s="25">
        <v>0</v>
      </c>
      <c r="J533" s="22"/>
      <c r="K533" s="22"/>
      <c r="L533" s="22">
        <v>521</v>
      </c>
      <c r="M533" s="25">
        <v>0</v>
      </c>
      <c r="N533" s="25">
        <v>0</v>
      </c>
      <c r="O533" s="22"/>
      <c r="P533" s="22"/>
      <c r="Q533" s="22">
        <v>521</v>
      </c>
      <c r="R533" s="25">
        <v>0</v>
      </c>
      <c r="S533" s="25">
        <v>0</v>
      </c>
      <c r="T533" s="22"/>
      <c r="U533" s="22"/>
      <c r="V533" s="22">
        <v>521</v>
      </c>
      <c r="W533" s="25">
        <v>0</v>
      </c>
      <c r="X533" s="25">
        <v>0</v>
      </c>
      <c r="Y533" s="22"/>
      <c r="Z533" s="22"/>
      <c r="AA533" s="22">
        <v>521</v>
      </c>
      <c r="AB533" s="25">
        <v>0</v>
      </c>
      <c r="AC533" s="25">
        <v>0</v>
      </c>
      <c r="AD533" s="22"/>
      <c r="AE533" s="22"/>
      <c r="AF533" s="22">
        <v>521</v>
      </c>
      <c r="AG533" s="25">
        <v>0</v>
      </c>
      <c r="AH533" s="25">
        <v>0</v>
      </c>
      <c r="AI533" s="22"/>
      <c r="AJ533" s="22"/>
      <c r="AK533" s="22">
        <v>521</v>
      </c>
      <c r="AL533" s="25">
        <v>0</v>
      </c>
      <c r="AM533" s="25">
        <v>0</v>
      </c>
      <c r="AN533" s="22"/>
      <c r="AO533" s="22"/>
      <c r="AP533" s="22">
        <v>521</v>
      </c>
      <c r="AQ533" s="25">
        <v>0</v>
      </c>
      <c r="AR533" s="25">
        <v>0</v>
      </c>
      <c r="AS533" s="22"/>
      <c r="AT533" s="22"/>
      <c r="AU533" s="22">
        <v>521</v>
      </c>
      <c r="AV533" s="25">
        <v>0</v>
      </c>
      <c r="AW533" s="25">
        <v>0</v>
      </c>
    </row>
    <row r="534" spans="1:49">
      <c r="A534" s="22"/>
      <c r="B534" s="22"/>
      <c r="C534" s="22"/>
      <c r="D534" s="22"/>
      <c r="E534" s="22"/>
      <c r="F534" s="22"/>
      <c r="G534" s="22">
        <v>522</v>
      </c>
      <c r="H534" s="25">
        <v>0</v>
      </c>
      <c r="I534" s="25">
        <v>0</v>
      </c>
      <c r="J534" s="22"/>
      <c r="K534" s="22"/>
      <c r="L534" s="22">
        <v>522</v>
      </c>
      <c r="M534" s="25">
        <v>0</v>
      </c>
      <c r="N534" s="25">
        <v>0</v>
      </c>
      <c r="O534" s="22"/>
      <c r="P534" s="22"/>
      <c r="Q534" s="22">
        <v>522</v>
      </c>
      <c r="R534" s="25">
        <v>0</v>
      </c>
      <c r="S534" s="25">
        <v>0</v>
      </c>
      <c r="T534" s="22"/>
      <c r="U534" s="22"/>
      <c r="V534" s="22">
        <v>522</v>
      </c>
      <c r="W534" s="25">
        <v>0</v>
      </c>
      <c r="X534" s="25">
        <v>0</v>
      </c>
      <c r="Y534" s="22"/>
      <c r="Z534" s="22"/>
      <c r="AA534" s="22">
        <v>522</v>
      </c>
      <c r="AB534" s="25">
        <v>0</v>
      </c>
      <c r="AC534" s="25">
        <v>0</v>
      </c>
      <c r="AD534" s="22"/>
      <c r="AE534" s="22"/>
      <c r="AF534" s="22">
        <v>522</v>
      </c>
      <c r="AG534" s="25">
        <v>0</v>
      </c>
      <c r="AH534" s="25">
        <v>0</v>
      </c>
      <c r="AI534" s="22"/>
      <c r="AJ534" s="22"/>
      <c r="AK534" s="22">
        <v>522</v>
      </c>
      <c r="AL534" s="25">
        <v>0</v>
      </c>
      <c r="AM534" s="25">
        <v>0</v>
      </c>
      <c r="AN534" s="22"/>
      <c r="AO534" s="22"/>
      <c r="AP534" s="22">
        <v>522</v>
      </c>
      <c r="AQ534" s="25">
        <v>0</v>
      </c>
      <c r="AR534" s="25">
        <v>0</v>
      </c>
      <c r="AS534" s="22"/>
      <c r="AT534" s="22"/>
      <c r="AU534" s="22">
        <v>522</v>
      </c>
      <c r="AV534" s="25">
        <v>0</v>
      </c>
      <c r="AW534" s="25">
        <v>0</v>
      </c>
    </row>
    <row r="535" spans="1:49">
      <c r="A535" s="22"/>
      <c r="B535" s="22"/>
      <c r="C535" s="22"/>
      <c r="D535" s="22"/>
      <c r="E535" s="22"/>
      <c r="F535" s="22"/>
      <c r="G535" s="22">
        <v>523</v>
      </c>
      <c r="H535" s="25">
        <v>0</v>
      </c>
      <c r="I535" s="25">
        <v>0</v>
      </c>
      <c r="J535" s="22"/>
      <c r="K535" s="22"/>
      <c r="L535" s="22">
        <v>523</v>
      </c>
      <c r="M535" s="25">
        <v>0</v>
      </c>
      <c r="N535" s="25">
        <v>0</v>
      </c>
      <c r="O535" s="22"/>
      <c r="P535" s="22"/>
      <c r="Q535" s="22">
        <v>523</v>
      </c>
      <c r="R535" s="25">
        <v>0</v>
      </c>
      <c r="S535" s="25">
        <v>0</v>
      </c>
      <c r="T535" s="22"/>
      <c r="U535" s="22"/>
      <c r="V535" s="22">
        <v>523</v>
      </c>
      <c r="W535" s="25">
        <v>0</v>
      </c>
      <c r="X535" s="25">
        <v>0</v>
      </c>
      <c r="Y535" s="22"/>
      <c r="Z535" s="22"/>
      <c r="AA535" s="22">
        <v>523</v>
      </c>
      <c r="AB535" s="25">
        <v>0</v>
      </c>
      <c r="AC535" s="25">
        <v>0</v>
      </c>
      <c r="AD535" s="22"/>
      <c r="AE535" s="22"/>
      <c r="AF535" s="22">
        <v>523</v>
      </c>
      <c r="AG535" s="25">
        <v>0</v>
      </c>
      <c r="AH535" s="25">
        <v>0</v>
      </c>
      <c r="AI535" s="22"/>
      <c r="AJ535" s="22"/>
      <c r="AK535" s="22">
        <v>523</v>
      </c>
      <c r="AL535" s="25">
        <v>0</v>
      </c>
      <c r="AM535" s="25">
        <v>0</v>
      </c>
      <c r="AN535" s="22"/>
      <c r="AO535" s="22"/>
      <c r="AP535" s="22">
        <v>523</v>
      </c>
      <c r="AQ535" s="25">
        <v>0</v>
      </c>
      <c r="AR535" s="25">
        <v>0</v>
      </c>
      <c r="AS535" s="22"/>
      <c r="AT535" s="22"/>
      <c r="AU535" s="22">
        <v>523</v>
      </c>
      <c r="AV535" s="25">
        <v>0</v>
      </c>
      <c r="AW535" s="25">
        <v>0</v>
      </c>
    </row>
    <row r="536" spans="1:49">
      <c r="A536" s="22"/>
      <c r="B536" s="22"/>
      <c r="C536" s="22"/>
      <c r="D536" s="22"/>
      <c r="E536" s="22"/>
      <c r="F536" s="22"/>
      <c r="G536" s="22">
        <v>524</v>
      </c>
      <c r="H536" s="25">
        <v>0</v>
      </c>
      <c r="I536" s="25">
        <v>0</v>
      </c>
      <c r="J536" s="22"/>
      <c r="K536" s="22"/>
      <c r="L536" s="22">
        <v>524</v>
      </c>
      <c r="M536" s="25">
        <v>0</v>
      </c>
      <c r="N536" s="25">
        <v>0</v>
      </c>
      <c r="O536" s="22"/>
      <c r="P536" s="22"/>
      <c r="Q536" s="22">
        <v>524</v>
      </c>
      <c r="R536" s="25">
        <v>0</v>
      </c>
      <c r="S536" s="25">
        <v>0</v>
      </c>
      <c r="T536" s="22"/>
      <c r="U536" s="22"/>
      <c r="V536" s="22">
        <v>524</v>
      </c>
      <c r="W536" s="25">
        <v>0</v>
      </c>
      <c r="X536" s="25">
        <v>0</v>
      </c>
      <c r="Y536" s="22"/>
      <c r="Z536" s="22"/>
      <c r="AA536" s="22">
        <v>524</v>
      </c>
      <c r="AB536" s="25">
        <v>0</v>
      </c>
      <c r="AC536" s="25">
        <v>0</v>
      </c>
      <c r="AD536" s="22"/>
      <c r="AE536" s="22"/>
      <c r="AF536" s="22">
        <v>524</v>
      </c>
      <c r="AG536" s="25">
        <v>0</v>
      </c>
      <c r="AH536" s="25">
        <v>0</v>
      </c>
      <c r="AI536" s="22"/>
      <c r="AJ536" s="22"/>
      <c r="AK536" s="22">
        <v>524</v>
      </c>
      <c r="AL536" s="25">
        <v>0</v>
      </c>
      <c r="AM536" s="25">
        <v>0</v>
      </c>
      <c r="AN536" s="22"/>
      <c r="AO536" s="22"/>
      <c r="AP536" s="22">
        <v>524</v>
      </c>
      <c r="AQ536" s="25">
        <v>0</v>
      </c>
      <c r="AR536" s="25">
        <v>0</v>
      </c>
      <c r="AS536" s="22"/>
      <c r="AT536" s="22"/>
      <c r="AU536" s="22">
        <v>524</v>
      </c>
      <c r="AV536" s="25">
        <v>0</v>
      </c>
      <c r="AW536" s="25">
        <v>0</v>
      </c>
    </row>
    <row r="537" spans="1:49">
      <c r="A537" s="22"/>
      <c r="B537" s="22"/>
      <c r="C537" s="22"/>
      <c r="D537" s="22"/>
      <c r="E537" s="22"/>
      <c r="F537" s="22"/>
      <c r="G537" s="22">
        <v>525</v>
      </c>
      <c r="H537" s="25">
        <v>0</v>
      </c>
      <c r="I537" s="25">
        <v>0</v>
      </c>
      <c r="J537" s="22"/>
      <c r="K537" s="22"/>
      <c r="L537" s="22">
        <v>525</v>
      </c>
      <c r="M537" s="25">
        <v>0</v>
      </c>
      <c r="N537" s="25">
        <v>0</v>
      </c>
      <c r="O537" s="22"/>
      <c r="P537" s="22"/>
      <c r="Q537" s="22">
        <v>525</v>
      </c>
      <c r="R537" s="25">
        <v>0</v>
      </c>
      <c r="S537" s="25">
        <v>0</v>
      </c>
      <c r="T537" s="22"/>
      <c r="U537" s="22"/>
      <c r="V537" s="22">
        <v>525</v>
      </c>
      <c r="W537" s="25">
        <v>0</v>
      </c>
      <c r="X537" s="25">
        <v>0</v>
      </c>
      <c r="Y537" s="22"/>
      <c r="Z537" s="22"/>
      <c r="AA537" s="22">
        <v>525</v>
      </c>
      <c r="AB537" s="25">
        <v>0</v>
      </c>
      <c r="AC537" s="25">
        <v>0</v>
      </c>
      <c r="AD537" s="22"/>
      <c r="AE537" s="22"/>
      <c r="AF537" s="22">
        <v>525</v>
      </c>
      <c r="AG537" s="25">
        <v>0</v>
      </c>
      <c r="AH537" s="25">
        <v>0</v>
      </c>
      <c r="AI537" s="22"/>
      <c r="AJ537" s="22"/>
      <c r="AK537" s="22">
        <v>525</v>
      </c>
      <c r="AL537" s="25">
        <v>0</v>
      </c>
      <c r="AM537" s="25">
        <v>0</v>
      </c>
      <c r="AN537" s="22"/>
      <c r="AO537" s="22"/>
      <c r="AP537" s="22">
        <v>525</v>
      </c>
      <c r="AQ537" s="25">
        <v>0</v>
      </c>
      <c r="AR537" s="25">
        <v>0</v>
      </c>
      <c r="AS537" s="22"/>
      <c r="AT537" s="22"/>
      <c r="AU537" s="22">
        <v>525</v>
      </c>
      <c r="AV537" s="25">
        <v>0</v>
      </c>
      <c r="AW537" s="25">
        <v>0</v>
      </c>
    </row>
    <row r="538" spans="1:49">
      <c r="A538" s="22"/>
      <c r="B538" s="22"/>
      <c r="C538" s="22"/>
      <c r="D538" s="22"/>
      <c r="E538" s="22"/>
      <c r="F538" s="22"/>
      <c r="G538" s="22">
        <v>526</v>
      </c>
      <c r="H538" s="25">
        <v>0</v>
      </c>
      <c r="I538" s="25">
        <v>0</v>
      </c>
      <c r="J538" s="22"/>
      <c r="K538" s="22"/>
      <c r="L538" s="22">
        <v>526</v>
      </c>
      <c r="M538" s="25">
        <v>0</v>
      </c>
      <c r="N538" s="25">
        <v>0</v>
      </c>
      <c r="O538" s="22"/>
      <c r="P538" s="22"/>
      <c r="Q538" s="22">
        <v>526</v>
      </c>
      <c r="R538" s="25">
        <v>0</v>
      </c>
      <c r="S538" s="25">
        <v>0</v>
      </c>
      <c r="T538" s="22"/>
      <c r="U538" s="22"/>
      <c r="V538" s="22">
        <v>526</v>
      </c>
      <c r="W538" s="25">
        <v>0</v>
      </c>
      <c r="X538" s="25">
        <v>0</v>
      </c>
      <c r="Y538" s="22"/>
      <c r="Z538" s="22"/>
      <c r="AA538" s="22">
        <v>526</v>
      </c>
      <c r="AB538" s="25">
        <v>0</v>
      </c>
      <c r="AC538" s="25">
        <v>0</v>
      </c>
      <c r="AD538" s="22"/>
      <c r="AE538" s="22"/>
      <c r="AF538" s="22">
        <v>526</v>
      </c>
      <c r="AG538" s="25">
        <v>0</v>
      </c>
      <c r="AH538" s="25">
        <v>0</v>
      </c>
      <c r="AI538" s="22"/>
      <c r="AJ538" s="22"/>
      <c r="AK538" s="22">
        <v>526</v>
      </c>
      <c r="AL538" s="25">
        <v>0</v>
      </c>
      <c r="AM538" s="25">
        <v>0</v>
      </c>
      <c r="AN538" s="22"/>
      <c r="AO538" s="22"/>
      <c r="AP538" s="22">
        <v>526</v>
      </c>
      <c r="AQ538" s="25">
        <v>0</v>
      </c>
      <c r="AR538" s="25">
        <v>0</v>
      </c>
      <c r="AS538" s="22"/>
      <c r="AT538" s="22"/>
      <c r="AU538" s="22">
        <v>526</v>
      </c>
      <c r="AV538" s="25">
        <v>0</v>
      </c>
      <c r="AW538" s="25">
        <v>0</v>
      </c>
    </row>
    <row r="539" spans="1:49">
      <c r="A539" s="22"/>
      <c r="B539" s="22"/>
      <c r="C539" s="22"/>
      <c r="D539" s="22"/>
      <c r="E539" s="22"/>
      <c r="F539" s="22"/>
      <c r="G539" s="22">
        <v>527</v>
      </c>
      <c r="H539" s="25">
        <v>0</v>
      </c>
      <c r="I539" s="25">
        <v>0</v>
      </c>
      <c r="J539" s="22"/>
      <c r="K539" s="22"/>
      <c r="L539" s="22">
        <v>527</v>
      </c>
      <c r="M539" s="25">
        <v>0</v>
      </c>
      <c r="N539" s="25">
        <v>0</v>
      </c>
      <c r="O539" s="22"/>
      <c r="P539" s="22"/>
      <c r="Q539" s="22">
        <v>527</v>
      </c>
      <c r="R539" s="25">
        <v>0</v>
      </c>
      <c r="S539" s="25">
        <v>0</v>
      </c>
      <c r="T539" s="22"/>
      <c r="U539" s="22"/>
      <c r="V539" s="22">
        <v>527</v>
      </c>
      <c r="W539" s="25">
        <v>0</v>
      </c>
      <c r="X539" s="25">
        <v>0</v>
      </c>
      <c r="Y539" s="22"/>
      <c r="Z539" s="22"/>
      <c r="AA539" s="22">
        <v>527</v>
      </c>
      <c r="AB539" s="25">
        <v>0</v>
      </c>
      <c r="AC539" s="25">
        <v>0</v>
      </c>
      <c r="AD539" s="22"/>
      <c r="AE539" s="22"/>
      <c r="AF539" s="22">
        <v>527</v>
      </c>
      <c r="AG539" s="25">
        <v>0</v>
      </c>
      <c r="AH539" s="25">
        <v>0</v>
      </c>
      <c r="AI539" s="22"/>
      <c r="AJ539" s="22"/>
      <c r="AK539" s="22">
        <v>527</v>
      </c>
      <c r="AL539" s="25">
        <v>0</v>
      </c>
      <c r="AM539" s="25">
        <v>0</v>
      </c>
      <c r="AN539" s="22"/>
      <c r="AO539" s="22"/>
      <c r="AP539" s="22">
        <v>527</v>
      </c>
      <c r="AQ539" s="25">
        <v>0</v>
      </c>
      <c r="AR539" s="25">
        <v>0</v>
      </c>
      <c r="AS539" s="22"/>
      <c r="AT539" s="22"/>
      <c r="AU539" s="22">
        <v>527</v>
      </c>
      <c r="AV539" s="25">
        <v>0</v>
      </c>
      <c r="AW539" s="25">
        <v>0</v>
      </c>
    </row>
    <row r="540" spans="1:49">
      <c r="A540" s="22"/>
      <c r="B540" s="22"/>
      <c r="C540" s="22"/>
      <c r="D540" s="22"/>
      <c r="E540" s="22"/>
      <c r="F540" s="22"/>
      <c r="G540" s="22">
        <v>528</v>
      </c>
      <c r="H540" s="25">
        <v>0</v>
      </c>
      <c r="I540" s="25">
        <v>0</v>
      </c>
      <c r="J540" s="22"/>
      <c r="K540" s="22"/>
      <c r="L540" s="22">
        <v>528</v>
      </c>
      <c r="M540" s="25">
        <v>0</v>
      </c>
      <c r="N540" s="25">
        <v>0</v>
      </c>
      <c r="O540" s="22"/>
      <c r="P540" s="22"/>
      <c r="Q540" s="22">
        <v>528</v>
      </c>
      <c r="R540" s="25">
        <v>0</v>
      </c>
      <c r="S540" s="25">
        <v>0</v>
      </c>
      <c r="T540" s="22"/>
      <c r="U540" s="22"/>
      <c r="V540" s="22">
        <v>528</v>
      </c>
      <c r="W540" s="25">
        <v>0</v>
      </c>
      <c r="X540" s="25">
        <v>0</v>
      </c>
      <c r="Y540" s="22"/>
      <c r="Z540" s="22"/>
      <c r="AA540" s="22">
        <v>528</v>
      </c>
      <c r="AB540" s="25">
        <v>0</v>
      </c>
      <c r="AC540" s="25">
        <v>0</v>
      </c>
      <c r="AD540" s="22"/>
      <c r="AE540" s="22"/>
      <c r="AF540" s="22">
        <v>528</v>
      </c>
      <c r="AG540" s="25">
        <v>0</v>
      </c>
      <c r="AH540" s="25">
        <v>0</v>
      </c>
      <c r="AI540" s="22"/>
      <c r="AJ540" s="22"/>
      <c r="AK540" s="22">
        <v>528</v>
      </c>
      <c r="AL540" s="25">
        <v>0</v>
      </c>
      <c r="AM540" s="25">
        <v>0</v>
      </c>
      <c r="AN540" s="22"/>
      <c r="AO540" s="22"/>
      <c r="AP540" s="22">
        <v>528</v>
      </c>
      <c r="AQ540" s="25">
        <v>0</v>
      </c>
      <c r="AR540" s="25">
        <v>0</v>
      </c>
      <c r="AS540" s="22"/>
      <c r="AT540" s="22"/>
      <c r="AU540" s="22">
        <v>528</v>
      </c>
      <c r="AV540" s="25">
        <v>0</v>
      </c>
      <c r="AW540" s="25">
        <v>0</v>
      </c>
    </row>
    <row r="541" spans="1:49">
      <c r="A541" s="22"/>
      <c r="B541" s="22"/>
      <c r="C541" s="22"/>
      <c r="D541" s="22"/>
      <c r="E541" s="22"/>
      <c r="F541" s="22"/>
      <c r="G541" s="22">
        <v>529</v>
      </c>
      <c r="H541" s="25">
        <v>0</v>
      </c>
      <c r="I541" s="25">
        <v>0</v>
      </c>
      <c r="J541" s="22"/>
      <c r="K541" s="22"/>
      <c r="L541" s="22">
        <v>529</v>
      </c>
      <c r="M541" s="25">
        <v>0</v>
      </c>
      <c r="N541" s="25">
        <v>0</v>
      </c>
      <c r="O541" s="22"/>
      <c r="P541" s="22"/>
      <c r="Q541" s="22">
        <v>529</v>
      </c>
      <c r="R541" s="25">
        <v>0</v>
      </c>
      <c r="S541" s="25">
        <v>0</v>
      </c>
      <c r="T541" s="22"/>
      <c r="U541" s="22"/>
      <c r="V541" s="22">
        <v>529</v>
      </c>
      <c r="W541" s="25">
        <v>0</v>
      </c>
      <c r="X541" s="25">
        <v>0</v>
      </c>
      <c r="Y541" s="22"/>
      <c r="Z541" s="22"/>
      <c r="AA541" s="22">
        <v>529</v>
      </c>
      <c r="AB541" s="25">
        <v>0</v>
      </c>
      <c r="AC541" s="25">
        <v>0</v>
      </c>
      <c r="AD541" s="22"/>
      <c r="AE541" s="22"/>
      <c r="AF541" s="22">
        <v>529</v>
      </c>
      <c r="AG541" s="25">
        <v>0</v>
      </c>
      <c r="AH541" s="25">
        <v>0</v>
      </c>
      <c r="AI541" s="22"/>
      <c r="AJ541" s="22"/>
      <c r="AK541" s="22">
        <v>529</v>
      </c>
      <c r="AL541" s="25">
        <v>0</v>
      </c>
      <c r="AM541" s="25">
        <v>0</v>
      </c>
      <c r="AN541" s="22"/>
      <c r="AO541" s="22"/>
      <c r="AP541" s="22">
        <v>529</v>
      </c>
      <c r="AQ541" s="25">
        <v>0</v>
      </c>
      <c r="AR541" s="25">
        <v>0</v>
      </c>
      <c r="AS541" s="22"/>
      <c r="AT541" s="22"/>
      <c r="AU541" s="22">
        <v>529</v>
      </c>
      <c r="AV541" s="25">
        <v>0</v>
      </c>
      <c r="AW541" s="25">
        <v>0</v>
      </c>
    </row>
    <row r="542" spans="1:49">
      <c r="A542" s="22"/>
      <c r="B542" s="22"/>
      <c r="C542" s="22"/>
      <c r="D542" s="22"/>
      <c r="E542" s="22"/>
      <c r="F542" s="22"/>
      <c r="G542" s="22">
        <v>530</v>
      </c>
      <c r="H542" s="25">
        <v>0</v>
      </c>
      <c r="I542" s="25">
        <v>0</v>
      </c>
      <c r="J542" s="22"/>
      <c r="K542" s="22"/>
      <c r="L542" s="22">
        <v>530</v>
      </c>
      <c r="M542" s="25">
        <v>0</v>
      </c>
      <c r="N542" s="25">
        <v>0</v>
      </c>
      <c r="O542" s="22"/>
      <c r="P542" s="22"/>
      <c r="Q542" s="22">
        <v>530</v>
      </c>
      <c r="R542" s="25">
        <v>0</v>
      </c>
      <c r="S542" s="25">
        <v>0</v>
      </c>
      <c r="T542" s="22"/>
      <c r="U542" s="22"/>
      <c r="V542" s="22">
        <v>530</v>
      </c>
      <c r="W542" s="25">
        <v>0</v>
      </c>
      <c r="X542" s="25">
        <v>0</v>
      </c>
      <c r="Y542" s="22"/>
      <c r="Z542" s="22"/>
      <c r="AA542" s="22">
        <v>530</v>
      </c>
      <c r="AB542" s="25">
        <v>0</v>
      </c>
      <c r="AC542" s="25">
        <v>0</v>
      </c>
      <c r="AD542" s="22"/>
      <c r="AE542" s="22"/>
      <c r="AF542" s="22">
        <v>530</v>
      </c>
      <c r="AG542" s="25">
        <v>0</v>
      </c>
      <c r="AH542" s="25">
        <v>0</v>
      </c>
      <c r="AI542" s="22"/>
      <c r="AJ542" s="22"/>
      <c r="AK542" s="22">
        <v>530</v>
      </c>
      <c r="AL542" s="25">
        <v>0</v>
      </c>
      <c r="AM542" s="25">
        <v>0</v>
      </c>
      <c r="AN542" s="22"/>
      <c r="AO542" s="22"/>
      <c r="AP542" s="22">
        <v>530</v>
      </c>
      <c r="AQ542" s="25">
        <v>0</v>
      </c>
      <c r="AR542" s="25">
        <v>0</v>
      </c>
      <c r="AS542" s="22"/>
      <c r="AT542" s="22"/>
      <c r="AU542" s="22">
        <v>530</v>
      </c>
      <c r="AV542" s="25">
        <v>0</v>
      </c>
      <c r="AW542" s="25">
        <v>0</v>
      </c>
    </row>
    <row r="543" spans="1:49">
      <c r="A543" s="22"/>
      <c r="B543" s="22"/>
      <c r="C543" s="22"/>
      <c r="D543" s="22"/>
      <c r="E543" s="22"/>
      <c r="F543" s="22"/>
      <c r="G543" s="22">
        <v>531</v>
      </c>
      <c r="H543" s="25">
        <v>0</v>
      </c>
      <c r="I543" s="25">
        <v>0</v>
      </c>
      <c r="J543" s="22"/>
      <c r="K543" s="22"/>
      <c r="L543" s="22">
        <v>531</v>
      </c>
      <c r="M543" s="25">
        <v>0</v>
      </c>
      <c r="N543" s="25">
        <v>0</v>
      </c>
      <c r="O543" s="22"/>
      <c r="P543" s="22"/>
      <c r="Q543" s="22">
        <v>531</v>
      </c>
      <c r="R543" s="25">
        <v>0</v>
      </c>
      <c r="S543" s="25">
        <v>0</v>
      </c>
      <c r="T543" s="22"/>
      <c r="U543" s="22"/>
      <c r="V543" s="22">
        <v>531</v>
      </c>
      <c r="W543" s="25">
        <v>0</v>
      </c>
      <c r="X543" s="25">
        <v>0</v>
      </c>
      <c r="Y543" s="22"/>
      <c r="Z543" s="22"/>
      <c r="AA543" s="22">
        <v>531</v>
      </c>
      <c r="AB543" s="25">
        <v>0</v>
      </c>
      <c r="AC543" s="25">
        <v>0</v>
      </c>
      <c r="AD543" s="22"/>
      <c r="AE543" s="22"/>
      <c r="AF543" s="22">
        <v>531</v>
      </c>
      <c r="AG543" s="25">
        <v>0</v>
      </c>
      <c r="AH543" s="25">
        <v>0</v>
      </c>
      <c r="AI543" s="22"/>
      <c r="AJ543" s="22"/>
      <c r="AK543" s="22">
        <v>531</v>
      </c>
      <c r="AL543" s="25">
        <v>0</v>
      </c>
      <c r="AM543" s="25">
        <v>0</v>
      </c>
      <c r="AN543" s="22"/>
      <c r="AO543" s="22"/>
      <c r="AP543" s="22">
        <v>531</v>
      </c>
      <c r="AQ543" s="25">
        <v>0</v>
      </c>
      <c r="AR543" s="25">
        <v>0</v>
      </c>
      <c r="AS543" s="22"/>
      <c r="AT543" s="22"/>
      <c r="AU543" s="22">
        <v>531</v>
      </c>
      <c r="AV543" s="25">
        <v>0</v>
      </c>
      <c r="AW543" s="25">
        <v>0</v>
      </c>
    </row>
    <row r="544" spans="1:49">
      <c r="A544" s="22"/>
      <c r="B544" s="22"/>
      <c r="C544" s="22"/>
      <c r="D544" s="22"/>
      <c r="E544" s="22"/>
      <c r="F544" s="22"/>
      <c r="G544" s="22">
        <v>532</v>
      </c>
      <c r="H544" s="25">
        <v>0</v>
      </c>
      <c r="I544" s="25">
        <v>0</v>
      </c>
      <c r="J544" s="22"/>
      <c r="K544" s="22"/>
      <c r="L544" s="22">
        <v>532</v>
      </c>
      <c r="M544" s="25">
        <v>0</v>
      </c>
      <c r="N544" s="25">
        <v>0</v>
      </c>
      <c r="O544" s="22"/>
      <c r="P544" s="22"/>
      <c r="Q544" s="22">
        <v>532</v>
      </c>
      <c r="R544" s="25">
        <v>0</v>
      </c>
      <c r="S544" s="25">
        <v>0</v>
      </c>
      <c r="T544" s="22"/>
      <c r="U544" s="22"/>
      <c r="V544" s="22">
        <v>532</v>
      </c>
      <c r="W544" s="25">
        <v>0</v>
      </c>
      <c r="X544" s="25">
        <v>0</v>
      </c>
      <c r="Y544" s="22"/>
      <c r="Z544" s="22"/>
      <c r="AA544" s="22">
        <v>532</v>
      </c>
      <c r="AB544" s="25">
        <v>0</v>
      </c>
      <c r="AC544" s="25">
        <v>0</v>
      </c>
      <c r="AD544" s="22"/>
      <c r="AE544" s="22"/>
      <c r="AF544" s="22">
        <v>532</v>
      </c>
      <c r="AG544" s="25">
        <v>0</v>
      </c>
      <c r="AH544" s="25">
        <v>0</v>
      </c>
      <c r="AI544" s="22"/>
      <c r="AJ544" s="22"/>
      <c r="AK544" s="22">
        <v>532</v>
      </c>
      <c r="AL544" s="25">
        <v>0</v>
      </c>
      <c r="AM544" s="25">
        <v>0</v>
      </c>
      <c r="AN544" s="22"/>
      <c r="AO544" s="22"/>
      <c r="AP544" s="22">
        <v>532</v>
      </c>
      <c r="AQ544" s="25">
        <v>0</v>
      </c>
      <c r="AR544" s="25">
        <v>0</v>
      </c>
      <c r="AS544" s="22"/>
      <c r="AT544" s="22"/>
      <c r="AU544" s="22">
        <v>532</v>
      </c>
      <c r="AV544" s="25">
        <v>0</v>
      </c>
      <c r="AW544" s="25">
        <v>0</v>
      </c>
    </row>
    <row r="545" spans="1:49">
      <c r="A545" s="22"/>
      <c r="B545" s="22"/>
      <c r="C545" s="22"/>
      <c r="D545" s="22"/>
      <c r="E545" s="22"/>
      <c r="F545" s="22"/>
      <c r="G545" s="22">
        <v>533</v>
      </c>
      <c r="H545" s="25">
        <v>0</v>
      </c>
      <c r="I545" s="25">
        <v>0</v>
      </c>
      <c r="J545" s="22"/>
      <c r="K545" s="22"/>
      <c r="L545" s="22">
        <v>533</v>
      </c>
      <c r="M545" s="25">
        <v>0</v>
      </c>
      <c r="N545" s="25">
        <v>0</v>
      </c>
      <c r="O545" s="22"/>
      <c r="P545" s="22"/>
      <c r="Q545" s="22">
        <v>533</v>
      </c>
      <c r="R545" s="25">
        <v>0</v>
      </c>
      <c r="S545" s="25">
        <v>0</v>
      </c>
      <c r="T545" s="22"/>
      <c r="U545" s="22"/>
      <c r="V545" s="22">
        <v>533</v>
      </c>
      <c r="W545" s="25">
        <v>0</v>
      </c>
      <c r="X545" s="25">
        <v>0</v>
      </c>
      <c r="Y545" s="22"/>
      <c r="Z545" s="22"/>
      <c r="AA545" s="22">
        <v>533</v>
      </c>
      <c r="AB545" s="25">
        <v>0</v>
      </c>
      <c r="AC545" s="25">
        <v>0</v>
      </c>
      <c r="AD545" s="22"/>
      <c r="AE545" s="22"/>
      <c r="AF545" s="22">
        <v>533</v>
      </c>
      <c r="AG545" s="25">
        <v>0</v>
      </c>
      <c r="AH545" s="25">
        <v>0</v>
      </c>
      <c r="AI545" s="22"/>
      <c r="AJ545" s="22"/>
      <c r="AK545" s="22">
        <v>533</v>
      </c>
      <c r="AL545" s="25">
        <v>0</v>
      </c>
      <c r="AM545" s="25">
        <v>0</v>
      </c>
      <c r="AN545" s="22"/>
      <c r="AO545" s="22"/>
      <c r="AP545" s="22">
        <v>533</v>
      </c>
      <c r="AQ545" s="25">
        <v>0</v>
      </c>
      <c r="AR545" s="25">
        <v>0</v>
      </c>
      <c r="AS545" s="22"/>
      <c r="AT545" s="22"/>
      <c r="AU545" s="22">
        <v>533</v>
      </c>
      <c r="AV545" s="25">
        <v>0</v>
      </c>
      <c r="AW545" s="25">
        <v>0</v>
      </c>
    </row>
    <row r="546" spans="1:49">
      <c r="A546" s="22"/>
      <c r="B546" s="22"/>
      <c r="C546" s="22"/>
      <c r="D546" s="22"/>
      <c r="E546" s="22"/>
      <c r="F546" s="22"/>
      <c r="G546" s="22">
        <v>534</v>
      </c>
      <c r="H546" s="25">
        <v>0</v>
      </c>
      <c r="I546" s="25">
        <v>0</v>
      </c>
      <c r="J546" s="22"/>
      <c r="K546" s="22"/>
      <c r="L546" s="22">
        <v>534</v>
      </c>
      <c r="M546" s="25">
        <v>0</v>
      </c>
      <c r="N546" s="25">
        <v>0</v>
      </c>
      <c r="O546" s="22"/>
      <c r="P546" s="22"/>
      <c r="Q546" s="22">
        <v>534</v>
      </c>
      <c r="R546" s="25">
        <v>0</v>
      </c>
      <c r="S546" s="25">
        <v>0</v>
      </c>
      <c r="T546" s="22"/>
      <c r="U546" s="22"/>
      <c r="V546" s="22">
        <v>534</v>
      </c>
      <c r="W546" s="25">
        <v>0</v>
      </c>
      <c r="X546" s="25">
        <v>0</v>
      </c>
      <c r="Y546" s="22"/>
      <c r="Z546" s="22"/>
      <c r="AA546" s="22">
        <v>534</v>
      </c>
      <c r="AB546" s="25">
        <v>0</v>
      </c>
      <c r="AC546" s="25">
        <v>0</v>
      </c>
      <c r="AD546" s="22"/>
      <c r="AE546" s="22"/>
      <c r="AF546" s="22">
        <v>534</v>
      </c>
      <c r="AG546" s="25">
        <v>0</v>
      </c>
      <c r="AH546" s="25">
        <v>0</v>
      </c>
      <c r="AI546" s="22"/>
      <c r="AJ546" s="22"/>
      <c r="AK546" s="22">
        <v>534</v>
      </c>
      <c r="AL546" s="25">
        <v>0</v>
      </c>
      <c r="AM546" s="25">
        <v>0</v>
      </c>
      <c r="AN546" s="22"/>
      <c r="AO546" s="22"/>
      <c r="AP546" s="22">
        <v>534</v>
      </c>
      <c r="AQ546" s="25">
        <v>0</v>
      </c>
      <c r="AR546" s="25">
        <v>0</v>
      </c>
      <c r="AS546" s="22"/>
      <c r="AT546" s="22"/>
      <c r="AU546" s="22">
        <v>534</v>
      </c>
      <c r="AV546" s="25">
        <v>0</v>
      </c>
      <c r="AW546" s="25">
        <v>0</v>
      </c>
    </row>
    <row r="547" spans="1:49">
      <c r="A547" s="22"/>
      <c r="B547" s="22"/>
      <c r="C547" s="22"/>
      <c r="D547" s="22"/>
      <c r="E547" s="22"/>
      <c r="F547" s="22"/>
      <c r="G547" s="22">
        <v>535</v>
      </c>
      <c r="H547" s="25">
        <v>0</v>
      </c>
      <c r="I547" s="25">
        <v>0</v>
      </c>
      <c r="J547" s="22"/>
      <c r="K547" s="22"/>
      <c r="L547" s="22">
        <v>535</v>
      </c>
      <c r="M547" s="25">
        <v>0</v>
      </c>
      <c r="N547" s="25">
        <v>0</v>
      </c>
      <c r="O547" s="22"/>
      <c r="P547" s="22"/>
      <c r="Q547" s="22">
        <v>535</v>
      </c>
      <c r="R547" s="25">
        <v>0</v>
      </c>
      <c r="S547" s="25">
        <v>0</v>
      </c>
      <c r="T547" s="22"/>
      <c r="U547" s="22"/>
      <c r="V547" s="22">
        <v>535</v>
      </c>
      <c r="W547" s="25">
        <v>0</v>
      </c>
      <c r="X547" s="25">
        <v>0</v>
      </c>
      <c r="Y547" s="22"/>
      <c r="Z547" s="22"/>
      <c r="AA547" s="22">
        <v>535</v>
      </c>
      <c r="AB547" s="25">
        <v>0</v>
      </c>
      <c r="AC547" s="25">
        <v>0</v>
      </c>
      <c r="AD547" s="22"/>
      <c r="AE547" s="22"/>
      <c r="AF547" s="22">
        <v>535</v>
      </c>
      <c r="AG547" s="25">
        <v>0</v>
      </c>
      <c r="AH547" s="25">
        <v>0</v>
      </c>
      <c r="AI547" s="22"/>
      <c r="AJ547" s="22"/>
      <c r="AK547" s="22">
        <v>535</v>
      </c>
      <c r="AL547" s="25">
        <v>0</v>
      </c>
      <c r="AM547" s="25">
        <v>0</v>
      </c>
      <c r="AN547" s="22"/>
      <c r="AO547" s="22"/>
      <c r="AP547" s="22">
        <v>535</v>
      </c>
      <c r="AQ547" s="25">
        <v>0</v>
      </c>
      <c r="AR547" s="25">
        <v>0</v>
      </c>
      <c r="AS547" s="22"/>
      <c r="AT547" s="22"/>
      <c r="AU547" s="22">
        <v>535</v>
      </c>
      <c r="AV547" s="25">
        <v>0</v>
      </c>
      <c r="AW547" s="25">
        <v>0</v>
      </c>
    </row>
    <row r="548" spans="1:49">
      <c r="A548" s="22"/>
      <c r="B548" s="22"/>
      <c r="C548" s="22"/>
      <c r="D548" s="22"/>
      <c r="E548" s="22"/>
      <c r="F548" s="22"/>
      <c r="G548" s="22">
        <v>536</v>
      </c>
      <c r="H548" s="25">
        <v>0</v>
      </c>
      <c r="I548" s="25">
        <v>0</v>
      </c>
      <c r="J548" s="22"/>
      <c r="K548" s="22"/>
      <c r="L548" s="22">
        <v>536</v>
      </c>
      <c r="M548" s="25">
        <v>0</v>
      </c>
      <c r="N548" s="25">
        <v>0</v>
      </c>
      <c r="O548" s="22"/>
      <c r="P548" s="22"/>
      <c r="Q548" s="22">
        <v>536</v>
      </c>
      <c r="R548" s="25">
        <v>0</v>
      </c>
      <c r="S548" s="25">
        <v>0</v>
      </c>
      <c r="T548" s="22"/>
      <c r="U548" s="22"/>
      <c r="V548" s="22">
        <v>536</v>
      </c>
      <c r="W548" s="25">
        <v>0</v>
      </c>
      <c r="X548" s="25">
        <v>0</v>
      </c>
      <c r="Y548" s="22"/>
      <c r="Z548" s="22"/>
      <c r="AA548" s="22">
        <v>536</v>
      </c>
      <c r="AB548" s="25">
        <v>0</v>
      </c>
      <c r="AC548" s="25">
        <v>0</v>
      </c>
      <c r="AD548" s="22"/>
      <c r="AE548" s="22"/>
      <c r="AF548" s="22">
        <v>536</v>
      </c>
      <c r="AG548" s="25">
        <v>0</v>
      </c>
      <c r="AH548" s="25">
        <v>0</v>
      </c>
      <c r="AI548" s="22"/>
      <c r="AJ548" s="22"/>
      <c r="AK548" s="22">
        <v>536</v>
      </c>
      <c r="AL548" s="25">
        <v>0</v>
      </c>
      <c r="AM548" s="25">
        <v>0</v>
      </c>
      <c r="AN548" s="22"/>
      <c r="AO548" s="22"/>
      <c r="AP548" s="22">
        <v>536</v>
      </c>
      <c r="AQ548" s="25">
        <v>0</v>
      </c>
      <c r="AR548" s="25">
        <v>0</v>
      </c>
      <c r="AS548" s="22"/>
      <c r="AT548" s="22"/>
      <c r="AU548" s="22">
        <v>536</v>
      </c>
      <c r="AV548" s="25">
        <v>0</v>
      </c>
      <c r="AW548" s="25">
        <v>0</v>
      </c>
    </row>
    <row r="549" spans="1:49">
      <c r="A549" s="22"/>
      <c r="B549" s="22"/>
      <c r="C549" s="22"/>
      <c r="D549" s="22"/>
      <c r="E549" s="22"/>
      <c r="F549" s="22"/>
      <c r="G549" s="22">
        <v>537</v>
      </c>
      <c r="H549" s="25">
        <v>0</v>
      </c>
      <c r="I549" s="25">
        <v>0</v>
      </c>
      <c r="J549" s="22"/>
      <c r="K549" s="22"/>
      <c r="L549" s="22">
        <v>537</v>
      </c>
      <c r="M549" s="25">
        <v>0</v>
      </c>
      <c r="N549" s="25">
        <v>0</v>
      </c>
      <c r="O549" s="22"/>
      <c r="P549" s="22"/>
      <c r="Q549" s="22">
        <v>537</v>
      </c>
      <c r="R549" s="25">
        <v>0</v>
      </c>
      <c r="S549" s="25">
        <v>0</v>
      </c>
      <c r="T549" s="22"/>
      <c r="U549" s="22"/>
      <c r="V549" s="22">
        <v>537</v>
      </c>
      <c r="W549" s="25">
        <v>0</v>
      </c>
      <c r="X549" s="25">
        <v>0</v>
      </c>
      <c r="Y549" s="22"/>
      <c r="Z549" s="22"/>
      <c r="AA549" s="22">
        <v>537</v>
      </c>
      <c r="AB549" s="25">
        <v>0</v>
      </c>
      <c r="AC549" s="25">
        <v>0</v>
      </c>
      <c r="AD549" s="22"/>
      <c r="AE549" s="22"/>
      <c r="AF549" s="22">
        <v>537</v>
      </c>
      <c r="AG549" s="25">
        <v>0</v>
      </c>
      <c r="AH549" s="25">
        <v>0</v>
      </c>
      <c r="AI549" s="22"/>
      <c r="AJ549" s="22"/>
      <c r="AK549" s="22">
        <v>537</v>
      </c>
      <c r="AL549" s="25">
        <v>0</v>
      </c>
      <c r="AM549" s="25">
        <v>0</v>
      </c>
      <c r="AN549" s="22"/>
      <c r="AO549" s="22"/>
      <c r="AP549" s="22">
        <v>537</v>
      </c>
      <c r="AQ549" s="25">
        <v>0</v>
      </c>
      <c r="AR549" s="25">
        <v>0</v>
      </c>
      <c r="AS549" s="22"/>
      <c r="AT549" s="22"/>
      <c r="AU549" s="22">
        <v>537</v>
      </c>
      <c r="AV549" s="25">
        <v>0</v>
      </c>
      <c r="AW549" s="25">
        <v>0</v>
      </c>
    </row>
    <row r="550" spans="1:49">
      <c r="A550" s="22"/>
      <c r="B550" s="22"/>
      <c r="C550" s="22"/>
      <c r="D550" s="22"/>
      <c r="E550" s="22"/>
      <c r="F550" s="22"/>
      <c r="G550" s="22">
        <v>538</v>
      </c>
      <c r="H550" s="25">
        <v>0</v>
      </c>
      <c r="I550" s="25">
        <v>0</v>
      </c>
      <c r="J550" s="22"/>
      <c r="K550" s="22"/>
      <c r="L550" s="22">
        <v>538</v>
      </c>
      <c r="M550" s="25">
        <v>0</v>
      </c>
      <c r="N550" s="25">
        <v>0</v>
      </c>
      <c r="O550" s="22"/>
      <c r="P550" s="22"/>
      <c r="Q550" s="22">
        <v>538</v>
      </c>
      <c r="R550" s="25">
        <v>0</v>
      </c>
      <c r="S550" s="25">
        <v>0</v>
      </c>
      <c r="T550" s="22"/>
      <c r="U550" s="22"/>
      <c r="V550" s="22">
        <v>538</v>
      </c>
      <c r="W550" s="25">
        <v>0</v>
      </c>
      <c r="X550" s="25">
        <v>0</v>
      </c>
      <c r="Y550" s="22"/>
      <c r="Z550" s="22"/>
      <c r="AA550" s="22">
        <v>538</v>
      </c>
      <c r="AB550" s="25">
        <v>0</v>
      </c>
      <c r="AC550" s="25">
        <v>0</v>
      </c>
      <c r="AD550" s="22"/>
      <c r="AE550" s="22"/>
      <c r="AF550" s="22">
        <v>538</v>
      </c>
      <c r="AG550" s="25">
        <v>0</v>
      </c>
      <c r="AH550" s="25">
        <v>0</v>
      </c>
      <c r="AI550" s="22"/>
      <c r="AJ550" s="22"/>
      <c r="AK550" s="22">
        <v>538</v>
      </c>
      <c r="AL550" s="25">
        <v>0</v>
      </c>
      <c r="AM550" s="25">
        <v>0</v>
      </c>
      <c r="AN550" s="22"/>
      <c r="AO550" s="22"/>
      <c r="AP550" s="22">
        <v>538</v>
      </c>
      <c r="AQ550" s="25">
        <v>0</v>
      </c>
      <c r="AR550" s="25">
        <v>0</v>
      </c>
      <c r="AS550" s="22"/>
      <c r="AT550" s="22"/>
      <c r="AU550" s="22">
        <v>538</v>
      </c>
      <c r="AV550" s="25">
        <v>0</v>
      </c>
      <c r="AW550" s="25">
        <v>0</v>
      </c>
    </row>
    <row r="551" spans="1:49">
      <c r="A551" s="22"/>
      <c r="B551" s="22"/>
      <c r="C551" s="22"/>
      <c r="D551" s="22"/>
      <c r="E551" s="22"/>
      <c r="F551" s="22"/>
      <c r="G551" s="22">
        <v>539</v>
      </c>
      <c r="H551" s="25">
        <v>0</v>
      </c>
      <c r="I551" s="25">
        <v>0</v>
      </c>
      <c r="J551" s="22"/>
      <c r="K551" s="22"/>
      <c r="L551" s="22">
        <v>539</v>
      </c>
      <c r="M551" s="25">
        <v>0</v>
      </c>
      <c r="N551" s="25">
        <v>0</v>
      </c>
      <c r="O551" s="22"/>
      <c r="P551" s="22"/>
      <c r="Q551" s="22">
        <v>539</v>
      </c>
      <c r="R551" s="25">
        <v>0</v>
      </c>
      <c r="S551" s="25">
        <v>0</v>
      </c>
      <c r="T551" s="22"/>
      <c r="U551" s="22"/>
      <c r="V551" s="22">
        <v>539</v>
      </c>
      <c r="W551" s="25">
        <v>0</v>
      </c>
      <c r="X551" s="25">
        <v>0</v>
      </c>
      <c r="Y551" s="22"/>
      <c r="Z551" s="22"/>
      <c r="AA551" s="22">
        <v>539</v>
      </c>
      <c r="AB551" s="25">
        <v>0</v>
      </c>
      <c r="AC551" s="25">
        <v>0</v>
      </c>
      <c r="AD551" s="22"/>
      <c r="AE551" s="22"/>
      <c r="AF551" s="22">
        <v>539</v>
      </c>
      <c r="AG551" s="25">
        <v>0</v>
      </c>
      <c r="AH551" s="25">
        <v>0</v>
      </c>
      <c r="AI551" s="22"/>
      <c r="AJ551" s="22"/>
      <c r="AK551" s="22">
        <v>539</v>
      </c>
      <c r="AL551" s="25">
        <v>0</v>
      </c>
      <c r="AM551" s="25">
        <v>0</v>
      </c>
      <c r="AN551" s="22"/>
      <c r="AO551" s="22"/>
      <c r="AP551" s="22">
        <v>539</v>
      </c>
      <c r="AQ551" s="25">
        <v>0</v>
      </c>
      <c r="AR551" s="25">
        <v>0</v>
      </c>
      <c r="AS551" s="22"/>
      <c r="AT551" s="22"/>
      <c r="AU551" s="22">
        <v>539</v>
      </c>
      <c r="AV551" s="25">
        <v>0</v>
      </c>
      <c r="AW551" s="25">
        <v>0</v>
      </c>
    </row>
    <row r="552" spans="1:49">
      <c r="A552" s="22"/>
      <c r="B552" s="22"/>
      <c r="C552" s="22"/>
      <c r="D552" s="22"/>
      <c r="E552" s="22"/>
      <c r="F552" s="22"/>
      <c r="G552" s="22">
        <v>540</v>
      </c>
      <c r="H552" s="25">
        <v>0</v>
      </c>
      <c r="I552" s="25">
        <v>0</v>
      </c>
      <c r="J552" s="22"/>
      <c r="K552" s="22"/>
      <c r="L552" s="22">
        <v>540</v>
      </c>
      <c r="M552" s="25">
        <v>0</v>
      </c>
      <c r="N552" s="25">
        <v>0</v>
      </c>
      <c r="O552" s="22"/>
      <c r="P552" s="22"/>
      <c r="Q552" s="22">
        <v>540</v>
      </c>
      <c r="R552" s="25">
        <v>0</v>
      </c>
      <c r="S552" s="25">
        <v>0</v>
      </c>
      <c r="T552" s="22"/>
      <c r="U552" s="22"/>
      <c r="V552" s="22">
        <v>540</v>
      </c>
      <c r="W552" s="25">
        <v>0</v>
      </c>
      <c r="X552" s="25">
        <v>0</v>
      </c>
      <c r="Y552" s="22"/>
      <c r="Z552" s="22"/>
      <c r="AA552" s="22">
        <v>540</v>
      </c>
      <c r="AB552" s="25">
        <v>0</v>
      </c>
      <c r="AC552" s="25">
        <v>0</v>
      </c>
      <c r="AD552" s="22"/>
      <c r="AE552" s="22"/>
      <c r="AF552" s="22">
        <v>540</v>
      </c>
      <c r="AG552" s="25">
        <v>0</v>
      </c>
      <c r="AH552" s="25">
        <v>0</v>
      </c>
      <c r="AI552" s="22"/>
      <c r="AJ552" s="22"/>
      <c r="AK552" s="22">
        <v>540</v>
      </c>
      <c r="AL552" s="25">
        <v>0</v>
      </c>
      <c r="AM552" s="25">
        <v>0</v>
      </c>
      <c r="AN552" s="22"/>
      <c r="AO552" s="22"/>
      <c r="AP552" s="22">
        <v>540</v>
      </c>
      <c r="AQ552" s="25">
        <v>0</v>
      </c>
      <c r="AR552" s="25">
        <v>0</v>
      </c>
      <c r="AS552" s="22"/>
      <c r="AT552" s="22"/>
      <c r="AU552" s="22">
        <v>540</v>
      </c>
      <c r="AV552" s="25">
        <v>0</v>
      </c>
      <c r="AW552" s="25">
        <v>0</v>
      </c>
    </row>
    <row r="553" spans="1:49">
      <c r="A553" s="22"/>
      <c r="B553" s="22"/>
      <c r="C553" s="22"/>
      <c r="D553" s="22"/>
      <c r="E553" s="22"/>
      <c r="F553" s="22"/>
      <c r="G553" s="22">
        <v>541</v>
      </c>
      <c r="H553" s="25">
        <v>0</v>
      </c>
      <c r="I553" s="25">
        <v>0</v>
      </c>
      <c r="J553" s="22"/>
      <c r="K553" s="22"/>
      <c r="L553" s="22">
        <v>541</v>
      </c>
      <c r="M553" s="25">
        <v>0</v>
      </c>
      <c r="N553" s="25">
        <v>0</v>
      </c>
      <c r="O553" s="22"/>
      <c r="P553" s="22"/>
      <c r="Q553" s="22">
        <v>541</v>
      </c>
      <c r="R553" s="25">
        <v>0</v>
      </c>
      <c r="S553" s="25">
        <v>0</v>
      </c>
      <c r="T553" s="22"/>
      <c r="U553" s="22"/>
      <c r="V553" s="22">
        <v>541</v>
      </c>
      <c r="W553" s="25">
        <v>0</v>
      </c>
      <c r="X553" s="25">
        <v>0</v>
      </c>
      <c r="Y553" s="22"/>
      <c r="Z553" s="22"/>
      <c r="AA553" s="22">
        <v>541</v>
      </c>
      <c r="AB553" s="25">
        <v>0</v>
      </c>
      <c r="AC553" s="25">
        <v>0</v>
      </c>
      <c r="AD553" s="22"/>
      <c r="AE553" s="22"/>
      <c r="AF553" s="22">
        <v>541</v>
      </c>
      <c r="AG553" s="25">
        <v>0</v>
      </c>
      <c r="AH553" s="25">
        <v>0</v>
      </c>
      <c r="AI553" s="22"/>
      <c r="AJ553" s="22"/>
      <c r="AK553" s="22">
        <v>541</v>
      </c>
      <c r="AL553" s="25">
        <v>0</v>
      </c>
      <c r="AM553" s="25">
        <v>0</v>
      </c>
      <c r="AN553" s="22"/>
      <c r="AO553" s="22"/>
      <c r="AP553" s="22">
        <v>541</v>
      </c>
      <c r="AQ553" s="25">
        <v>0</v>
      </c>
      <c r="AR553" s="25">
        <v>0</v>
      </c>
      <c r="AS553" s="22"/>
      <c r="AT553" s="22"/>
      <c r="AU553" s="22">
        <v>541</v>
      </c>
      <c r="AV553" s="25">
        <v>0</v>
      </c>
      <c r="AW553" s="25">
        <v>0</v>
      </c>
    </row>
    <row r="554" spans="1:49">
      <c r="A554" s="22"/>
      <c r="B554" s="22"/>
      <c r="C554" s="22"/>
      <c r="D554" s="22"/>
      <c r="E554" s="22"/>
      <c r="F554" s="22"/>
      <c r="G554" s="22">
        <v>542</v>
      </c>
      <c r="H554" s="25">
        <v>0</v>
      </c>
      <c r="I554" s="25">
        <v>0</v>
      </c>
      <c r="J554" s="22"/>
      <c r="K554" s="22"/>
      <c r="L554" s="22">
        <v>542</v>
      </c>
      <c r="M554" s="25">
        <v>0</v>
      </c>
      <c r="N554" s="25">
        <v>0</v>
      </c>
      <c r="O554" s="22"/>
      <c r="P554" s="22"/>
      <c r="Q554" s="22">
        <v>542</v>
      </c>
      <c r="R554" s="25">
        <v>0</v>
      </c>
      <c r="S554" s="25">
        <v>0</v>
      </c>
      <c r="T554" s="22"/>
      <c r="U554" s="22"/>
      <c r="V554" s="22">
        <v>542</v>
      </c>
      <c r="W554" s="25">
        <v>0</v>
      </c>
      <c r="X554" s="25">
        <v>0</v>
      </c>
      <c r="Y554" s="22"/>
      <c r="Z554" s="22"/>
      <c r="AA554" s="22">
        <v>542</v>
      </c>
      <c r="AB554" s="25">
        <v>0</v>
      </c>
      <c r="AC554" s="25">
        <v>0</v>
      </c>
      <c r="AD554" s="22"/>
      <c r="AE554" s="22"/>
      <c r="AF554" s="22">
        <v>542</v>
      </c>
      <c r="AG554" s="25">
        <v>0</v>
      </c>
      <c r="AH554" s="25">
        <v>0</v>
      </c>
      <c r="AI554" s="22"/>
      <c r="AJ554" s="22"/>
      <c r="AK554" s="22">
        <v>542</v>
      </c>
      <c r="AL554" s="25">
        <v>0</v>
      </c>
      <c r="AM554" s="25">
        <v>0</v>
      </c>
      <c r="AN554" s="22"/>
      <c r="AO554" s="22"/>
      <c r="AP554" s="22">
        <v>542</v>
      </c>
      <c r="AQ554" s="25">
        <v>0</v>
      </c>
      <c r="AR554" s="25">
        <v>0</v>
      </c>
      <c r="AS554" s="22"/>
      <c r="AT554" s="22"/>
      <c r="AU554" s="22">
        <v>542</v>
      </c>
      <c r="AV554" s="25">
        <v>0</v>
      </c>
      <c r="AW554" s="25">
        <v>0</v>
      </c>
    </row>
    <row r="555" spans="1:49">
      <c r="A555" s="22"/>
      <c r="B555" s="22"/>
      <c r="C555" s="22"/>
      <c r="D555" s="22"/>
      <c r="E555" s="22"/>
      <c r="F555" s="22"/>
      <c r="G555" s="22">
        <v>543</v>
      </c>
      <c r="H555" s="25">
        <v>0</v>
      </c>
      <c r="I555" s="25">
        <v>0</v>
      </c>
      <c r="J555" s="22"/>
      <c r="K555" s="22"/>
      <c r="L555" s="22">
        <v>543</v>
      </c>
      <c r="M555" s="25">
        <v>0</v>
      </c>
      <c r="N555" s="25">
        <v>0</v>
      </c>
      <c r="O555" s="22"/>
      <c r="P555" s="22"/>
      <c r="Q555" s="22">
        <v>543</v>
      </c>
      <c r="R555" s="25">
        <v>0</v>
      </c>
      <c r="S555" s="25">
        <v>0</v>
      </c>
      <c r="T555" s="22"/>
      <c r="U555" s="22"/>
      <c r="V555" s="22">
        <v>543</v>
      </c>
      <c r="W555" s="25">
        <v>0</v>
      </c>
      <c r="X555" s="25">
        <v>0</v>
      </c>
      <c r="Y555" s="22"/>
      <c r="Z555" s="22"/>
      <c r="AA555" s="22">
        <v>543</v>
      </c>
      <c r="AB555" s="25">
        <v>0</v>
      </c>
      <c r="AC555" s="25">
        <v>0</v>
      </c>
      <c r="AD555" s="22"/>
      <c r="AE555" s="22"/>
      <c r="AF555" s="22">
        <v>543</v>
      </c>
      <c r="AG555" s="25">
        <v>0</v>
      </c>
      <c r="AH555" s="25">
        <v>0</v>
      </c>
      <c r="AI555" s="22"/>
      <c r="AJ555" s="22"/>
      <c r="AK555" s="22">
        <v>543</v>
      </c>
      <c r="AL555" s="25">
        <v>0</v>
      </c>
      <c r="AM555" s="25">
        <v>0</v>
      </c>
      <c r="AN555" s="22"/>
      <c r="AO555" s="22"/>
      <c r="AP555" s="22">
        <v>543</v>
      </c>
      <c r="AQ555" s="25">
        <v>0</v>
      </c>
      <c r="AR555" s="25">
        <v>0</v>
      </c>
      <c r="AS555" s="22"/>
      <c r="AT555" s="22"/>
      <c r="AU555" s="22">
        <v>543</v>
      </c>
      <c r="AV555" s="25">
        <v>0</v>
      </c>
      <c r="AW555" s="25">
        <v>0</v>
      </c>
    </row>
    <row r="556" spans="1:49">
      <c r="A556" s="22"/>
      <c r="B556" s="22"/>
      <c r="C556" s="22"/>
      <c r="D556" s="22"/>
      <c r="E556" s="22"/>
      <c r="F556" s="22"/>
      <c r="G556" s="22">
        <v>544</v>
      </c>
      <c r="H556" s="25">
        <v>0</v>
      </c>
      <c r="I556" s="25">
        <v>0</v>
      </c>
      <c r="J556" s="22"/>
      <c r="K556" s="22"/>
      <c r="L556" s="22">
        <v>544</v>
      </c>
      <c r="M556" s="25">
        <v>0</v>
      </c>
      <c r="N556" s="25">
        <v>0</v>
      </c>
      <c r="O556" s="22"/>
      <c r="P556" s="22"/>
      <c r="Q556" s="22">
        <v>544</v>
      </c>
      <c r="R556" s="25">
        <v>0</v>
      </c>
      <c r="S556" s="25">
        <v>0</v>
      </c>
      <c r="T556" s="22"/>
      <c r="U556" s="22"/>
      <c r="V556" s="22">
        <v>544</v>
      </c>
      <c r="W556" s="25">
        <v>0</v>
      </c>
      <c r="X556" s="25">
        <v>0</v>
      </c>
      <c r="Y556" s="22"/>
      <c r="Z556" s="22"/>
      <c r="AA556" s="22">
        <v>544</v>
      </c>
      <c r="AB556" s="25">
        <v>0</v>
      </c>
      <c r="AC556" s="25">
        <v>0</v>
      </c>
      <c r="AD556" s="22"/>
      <c r="AE556" s="22"/>
      <c r="AF556" s="22">
        <v>544</v>
      </c>
      <c r="AG556" s="25">
        <v>0</v>
      </c>
      <c r="AH556" s="25">
        <v>0</v>
      </c>
      <c r="AI556" s="22"/>
      <c r="AJ556" s="22"/>
      <c r="AK556" s="22">
        <v>544</v>
      </c>
      <c r="AL556" s="25">
        <v>0</v>
      </c>
      <c r="AM556" s="25">
        <v>0</v>
      </c>
      <c r="AN556" s="22"/>
      <c r="AO556" s="22"/>
      <c r="AP556" s="22">
        <v>544</v>
      </c>
      <c r="AQ556" s="25">
        <v>0</v>
      </c>
      <c r="AR556" s="25">
        <v>0</v>
      </c>
      <c r="AS556" s="22"/>
      <c r="AT556" s="22"/>
      <c r="AU556" s="22">
        <v>544</v>
      </c>
      <c r="AV556" s="25">
        <v>0</v>
      </c>
      <c r="AW556" s="25">
        <v>0</v>
      </c>
    </row>
    <row r="557" spans="1:49">
      <c r="A557" s="22"/>
      <c r="B557" s="22"/>
      <c r="C557" s="22"/>
      <c r="D557" s="22"/>
      <c r="E557" s="22"/>
      <c r="F557" s="22"/>
      <c r="G557" s="22">
        <v>545</v>
      </c>
      <c r="H557" s="25">
        <v>0</v>
      </c>
      <c r="I557" s="25">
        <v>0</v>
      </c>
      <c r="J557" s="22"/>
      <c r="K557" s="22"/>
      <c r="L557" s="22">
        <v>545</v>
      </c>
      <c r="M557" s="25">
        <v>0</v>
      </c>
      <c r="N557" s="25">
        <v>0</v>
      </c>
      <c r="O557" s="22"/>
      <c r="P557" s="22"/>
      <c r="Q557" s="22">
        <v>545</v>
      </c>
      <c r="R557" s="25">
        <v>0</v>
      </c>
      <c r="S557" s="25">
        <v>0</v>
      </c>
      <c r="T557" s="22"/>
      <c r="U557" s="22"/>
      <c r="V557" s="22">
        <v>545</v>
      </c>
      <c r="W557" s="25">
        <v>0</v>
      </c>
      <c r="X557" s="25">
        <v>0</v>
      </c>
      <c r="Y557" s="22"/>
      <c r="Z557" s="22"/>
      <c r="AA557" s="22">
        <v>545</v>
      </c>
      <c r="AB557" s="25">
        <v>0</v>
      </c>
      <c r="AC557" s="25">
        <v>0</v>
      </c>
      <c r="AD557" s="22"/>
      <c r="AE557" s="22"/>
      <c r="AF557" s="22">
        <v>545</v>
      </c>
      <c r="AG557" s="25">
        <v>0</v>
      </c>
      <c r="AH557" s="25">
        <v>0</v>
      </c>
      <c r="AI557" s="22"/>
      <c r="AJ557" s="22"/>
      <c r="AK557" s="22">
        <v>545</v>
      </c>
      <c r="AL557" s="25">
        <v>0</v>
      </c>
      <c r="AM557" s="25">
        <v>0</v>
      </c>
      <c r="AN557" s="22"/>
      <c r="AO557" s="22"/>
      <c r="AP557" s="22">
        <v>545</v>
      </c>
      <c r="AQ557" s="25">
        <v>0</v>
      </c>
      <c r="AR557" s="25">
        <v>0</v>
      </c>
      <c r="AS557" s="22"/>
      <c r="AT557" s="22"/>
      <c r="AU557" s="22">
        <v>545</v>
      </c>
      <c r="AV557" s="25">
        <v>0</v>
      </c>
      <c r="AW557" s="25">
        <v>0</v>
      </c>
    </row>
    <row r="558" spans="1:49">
      <c r="A558" s="22"/>
      <c r="B558" s="22"/>
      <c r="C558" s="22"/>
      <c r="D558" s="22"/>
      <c r="E558" s="22"/>
      <c r="F558" s="22"/>
      <c r="G558" s="22">
        <v>546</v>
      </c>
      <c r="H558" s="25">
        <v>0</v>
      </c>
      <c r="I558" s="25">
        <v>0</v>
      </c>
      <c r="J558" s="22"/>
      <c r="K558" s="22"/>
      <c r="L558" s="22">
        <v>546</v>
      </c>
      <c r="M558" s="25">
        <v>0</v>
      </c>
      <c r="N558" s="25">
        <v>0</v>
      </c>
      <c r="O558" s="22"/>
      <c r="P558" s="22"/>
      <c r="Q558" s="22">
        <v>546</v>
      </c>
      <c r="R558" s="25">
        <v>0</v>
      </c>
      <c r="S558" s="25">
        <v>0</v>
      </c>
      <c r="T558" s="22"/>
      <c r="U558" s="22"/>
      <c r="V558" s="22">
        <v>546</v>
      </c>
      <c r="W558" s="25">
        <v>0</v>
      </c>
      <c r="X558" s="25">
        <v>0</v>
      </c>
      <c r="Y558" s="22"/>
      <c r="Z558" s="22"/>
      <c r="AA558" s="22">
        <v>546</v>
      </c>
      <c r="AB558" s="25">
        <v>0</v>
      </c>
      <c r="AC558" s="25">
        <v>0</v>
      </c>
      <c r="AD558" s="22"/>
      <c r="AE558" s="22"/>
      <c r="AF558" s="22">
        <v>546</v>
      </c>
      <c r="AG558" s="25">
        <v>0</v>
      </c>
      <c r="AH558" s="25">
        <v>0</v>
      </c>
      <c r="AI558" s="22"/>
      <c r="AJ558" s="22"/>
      <c r="AK558" s="22">
        <v>546</v>
      </c>
      <c r="AL558" s="25">
        <v>0</v>
      </c>
      <c r="AM558" s="25">
        <v>0</v>
      </c>
      <c r="AN558" s="22"/>
      <c r="AO558" s="22"/>
      <c r="AP558" s="22">
        <v>546</v>
      </c>
      <c r="AQ558" s="25">
        <v>0</v>
      </c>
      <c r="AR558" s="25">
        <v>0</v>
      </c>
      <c r="AS558" s="22"/>
      <c r="AT558" s="22"/>
      <c r="AU558" s="22">
        <v>546</v>
      </c>
      <c r="AV558" s="25">
        <v>0</v>
      </c>
      <c r="AW558" s="25">
        <v>0</v>
      </c>
    </row>
    <row r="559" spans="1:49">
      <c r="A559" s="22"/>
      <c r="B559" s="22"/>
      <c r="C559" s="22"/>
      <c r="D559" s="22"/>
      <c r="E559" s="22"/>
      <c r="F559" s="22"/>
      <c r="G559" s="22">
        <v>547</v>
      </c>
      <c r="H559" s="25">
        <v>0</v>
      </c>
      <c r="I559" s="25">
        <v>0</v>
      </c>
      <c r="J559" s="22"/>
      <c r="K559" s="22"/>
      <c r="L559" s="22">
        <v>547</v>
      </c>
      <c r="M559" s="25">
        <v>0</v>
      </c>
      <c r="N559" s="25">
        <v>0</v>
      </c>
      <c r="O559" s="22"/>
      <c r="P559" s="22"/>
      <c r="Q559" s="22">
        <v>547</v>
      </c>
      <c r="R559" s="25">
        <v>0</v>
      </c>
      <c r="S559" s="25">
        <v>0</v>
      </c>
      <c r="T559" s="22"/>
      <c r="U559" s="22"/>
      <c r="V559" s="22">
        <v>547</v>
      </c>
      <c r="W559" s="25">
        <v>0</v>
      </c>
      <c r="X559" s="25">
        <v>0</v>
      </c>
      <c r="Y559" s="22"/>
      <c r="Z559" s="22"/>
      <c r="AA559" s="22">
        <v>547</v>
      </c>
      <c r="AB559" s="25">
        <v>0</v>
      </c>
      <c r="AC559" s="25">
        <v>0</v>
      </c>
      <c r="AD559" s="22"/>
      <c r="AE559" s="22"/>
      <c r="AF559" s="22">
        <v>547</v>
      </c>
      <c r="AG559" s="25">
        <v>0</v>
      </c>
      <c r="AH559" s="25">
        <v>0</v>
      </c>
      <c r="AI559" s="22"/>
      <c r="AJ559" s="22"/>
      <c r="AK559" s="22">
        <v>547</v>
      </c>
      <c r="AL559" s="25">
        <v>0</v>
      </c>
      <c r="AM559" s="25">
        <v>0</v>
      </c>
      <c r="AN559" s="22"/>
      <c r="AO559" s="22"/>
      <c r="AP559" s="22">
        <v>547</v>
      </c>
      <c r="AQ559" s="25">
        <v>0</v>
      </c>
      <c r="AR559" s="25">
        <v>0</v>
      </c>
      <c r="AS559" s="22"/>
      <c r="AT559" s="22"/>
      <c r="AU559" s="22">
        <v>547</v>
      </c>
      <c r="AV559" s="25">
        <v>0</v>
      </c>
      <c r="AW559" s="25">
        <v>0</v>
      </c>
    </row>
    <row r="560" spans="1:49">
      <c r="A560" s="22"/>
      <c r="B560" s="22"/>
      <c r="C560" s="22"/>
      <c r="D560" s="22"/>
      <c r="E560" s="22"/>
      <c r="F560" s="22"/>
      <c r="G560" s="22">
        <v>548</v>
      </c>
      <c r="H560" s="25">
        <v>0</v>
      </c>
      <c r="I560" s="25">
        <v>0</v>
      </c>
      <c r="J560" s="22"/>
      <c r="K560" s="22"/>
      <c r="L560" s="22">
        <v>548</v>
      </c>
      <c r="M560" s="25">
        <v>0</v>
      </c>
      <c r="N560" s="25">
        <v>0</v>
      </c>
      <c r="O560" s="22"/>
      <c r="P560" s="22"/>
      <c r="Q560" s="22">
        <v>548</v>
      </c>
      <c r="R560" s="25">
        <v>0</v>
      </c>
      <c r="S560" s="25">
        <v>0</v>
      </c>
      <c r="T560" s="22"/>
      <c r="U560" s="22"/>
      <c r="V560" s="22">
        <v>548</v>
      </c>
      <c r="W560" s="25">
        <v>0</v>
      </c>
      <c r="X560" s="25">
        <v>0</v>
      </c>
      <c r="Y560" s="22"/>
      <c r="Z560" s="22"/>
      <c r="AA560" s="22">
        <v>548</v>
      </c>
      <c r="AB560" s="25">
        <v>0</v>
      </c>
      <c r="AC560" s="25">
        <v>0</v>
      </c>
      <c r="AD560" s="22"/>
      <c r="AE560" s="22"/>
      <c r="AF560" s="22">
        <v>548</v>
      </c>
      <c r="AG560" s="25">
        <v>0</v>
      </c>
      <c r="AH560" s="25">
        <v>0</v>
      </c>
      <c r="AI560" s="22"/>
      <c r="AJ560" s="22"/>
      <c r="AK560" s="22">
        <v>548</v>
      </c>
      <c r="AL560" s="25">
        <v>0</v>
      </c>
      <c r="AM560" s="25">
        <v>0</v>
      </c>
      <c r="AN560" s="22"/>
      <c r="AO560" s="22"/>
      <c r="AP560" s="22">
        <v>548</v>
      </c>
      <c r="AQ560" s="25">
        <v>0</v>
      </c>
      <c r="AR560" s="25">
        <v>0</v>
      </c>
      <c r="AS560" s="22"/>
      <c r="AT560" s="22"/>
      <c r="AU560" s="22">
        <v>548</v>
      </c>
      <c r="AV560" s="25">
        <v>0</v>
      </c>
      <c r="AW560" s="25">
        <v>0</v>
      </c>
    </row>
    <row r="561" spans="1:49">
      <c r="A561" s="22"/>
      <c r="B561" s="22"/>
      <c r="C561" s="22"/>
      <c r="D561" s="22"/>
      <c r="E561" s="22"/>
      <c r="F561" s="22"/>
      <c r="G561" s="22">
        <v>549</v>
      </c>
      <c r="H561" s="25">
        <v>0</v>
      </c>
      <c r="I561" s="25">
        <v>0</v>
      </c>
      <c r="J561" s="22"/>
      <c r="K561" s="22"/>
      <c r="L561" s="22">
        <v>549</v>
      </c>
      <c r="M561" s="25">
        <v>0</v>
      </c>
      <c r="N561" s="25">
        <v>0</v>
      </c>
      <c r="O561" s="22"/>
      <c r="P561" s="22"/>
      <c r="Q561" s="22">
        <v>549</v>
      </c>
      <c r="R561" s="25">
        <v>0</v>
      </c>
      <c r="S561" s="25">
        <v>0</v>
      </c>
      <c r="T561" s="22"/>
      <c r="U561" s="22"/>
      <c r="V561" s="22">
        <v>549</v>
      </c>
      <c r="W561" s="25">
        <v>0</v>
      </c>
      <c r="X561" s="25">
        <v>0</v>
      </c>
      <c r="Y561" s="22"/>
      <c r="Z561" s="22"/>
      <c r="AA561" s="22">
        <v>549</v>
      </c>
      <c r="AB561" s="25">
        <v>0</v>
      </c>
      <c r="AC561" s="25">
        <v>0</v>
      </c>
      <c r="AD561" s="22"/>
      <c r="AE561" s="22"/>
      <c r="AF561" s="22">
        <v>549</v>
      </c>
      <c r="AG561" s="25">
        <v>0</v>
      </c>
      <c r="AH561" s="25">
        <v>0</v>
      </c>
      <c r="AI561" s="22"/>
      <c r="AJ561" s="22"/>
      <c r="AK561" s="22">
        <v>549</v>
      </c>
      <c r="AL561" s="25">
        <v>0</v>
      </c>
      <c r="AM561" s="25">
        <v>0</v>
      </c>
      <c r="AN561" s="22"/>
      <c r="AO561" s="22"/>
      <c r="AP561" s="22">
        <v>549</v>
      </c>
      <c r="AQ561" s="25">
        <v>0</v>
      </c>
      <c r="AR561" s="25">
        <v>0</v>
      </c>
      <c r="AS561" s="22"/>
      <c r="AT561" s="22"/>
      <c r="AU561" s="22">
        <v>549</v>
      </c>
      <c r="AV561" s="25">
        <v>0</v>
      </c>
      <c r="AW561" s="25">
        <v>0</v>
      </c>
    </row>
    <row r="562" spans="1:49">
      <c r="A562" s="22"/>
      <c r="B562" s="22"/>
      <c r="C562" s="22"/>
      <c r="D562" s="22"/>
      <c r="E562" s="22"/>
      <c r="F562" s="22"/>
      <c r="G562" s="22">
        <v>550</v>
      </c>
      <c r="H562" s="25">
        <v>0</v>
      </c>
      <c r="I562" s="25">
        <v>0</v>
      </c>
      <c r="J562" s="22"/>
      <c r="K562" s="22"/>
      <c r="L562" s="22">
        <v>550</v>
      </c>
      <c r="M562" s="25">
        <v>0</v>
      </c>
      <c r="N562" s="25">
        <v>0</v>
      </c>
      <c r="O562" s="22"/>
      <c r="P562" s="22"/>
      <c r="Q562" s="22">
        <v>550</v>
      </c>
      <c r="R562" s="25">
        <v>0</v>
      </c>
      <c r="S562" s="25">
        <v>0</v>
      </c>
      <c r="T562" s="22"/>
      <c r="U562" s="22"/>
      <c r="V562" s="22">
        <v>550</v>
      </c>
      <c r="W562" s="25">
        <v>0</v>
      </c>
      <c r="X562" s="25">
        <v>0</v>
      </c>
      <c r="Y562" s="22"/>
      <c r="Z562" s="22"/>
      <c r="AA562" s="22">
        <v>550</v>
      </c>
      <c r="AB562" s="25">
        <v>0</v>
      </c>
      <c r="AC562" s="25">
        <v>0</v>
      </c>
      <c r="AD562" s="22"/>
      <c r="AE562" s="22"/>
      <c r="AF562" s="22">
        <v>550</v>
      </c>
      <c r="AG562" s="25">
        <v>0</v>
      </c>
      <c r="AH562" s="25">
        <v>0</v>
      </c>
      <c r="AI562" s="22"/>
      <c r="AJ562" s="22"/>
      <c r="AK562" s="22">
        <v>550</v>
      </c>
      <c r="AL562" s="25">
        <v>0</v>
      </c>
      <c r="AM562" s="25">
        <v>0</v>
      </c>
      <c r="AN562" s="22"/>
      <c r="AO562" s="22"/>
      <c r="AP562" s="22">
        <v>550</v>
      </c>
      <c r="AQ562" s="25">
        <v>0</v>
      </c>
      <c r="AR562" s="25">
        <v>0</v>
      </c>
      <c r="AS562" s="22"/>
      <c r="AT562" s="22"/>
      <c r="AU562" s="22">
        <v>550</v>
      </c>
      <c r="AV562" s="25">
        <v>0</v>
      </c>
      <c r="AW562" s="25">
        <v>0</v>
      </c>
    </row>
    <row r="563" spans="1:49">
      <c r="A563" s="22"/>
      <c r="B563" s="22"/>
      <c r="C563" s="22"/>
      <c r="D563" s="22"/>
      <c r="E563" s="22"/>
      <c r="F563" s="22"/>
      <c r="G563" s="22">
        <v>551</v>
      </c>
      <c r="H563" s="25">
        <v>0</v>
      </c>
      <c r="I563" s="25">
        <v>0</v>
      </c>
      <c r="J563" s="22"/>
      <c r="K563" s="22"/>
      <c r="L563" s="22">
        <v>551</v>
      </c>
      <c r="M563" s="25">
        <v>0</v>
      </c>
      <c r="N563" s="25">
        <v>0</v>
      </c>
      <c r="O563" s="22"/>
      <c r="P563" s="22"/>
      <c r="Q563" s="22">
        <v>551</v>
      </c>
      <c r="R563" s="25">
        <v>0</v>
      </c>
      <c r="S563" s="25">
        <v>0</v>
      </c>
      <c r="T563" s="22"/>
      <c r="U563" s="22"/>
      <c r="V563" s="22">
        <v>551</v>
      </c>
      <c r="W563" s="25">
        <v>0</v>
      </c>
      <c r="X563" s="25">
        <v>0</v>
      </c>
      <c r="Y563" s="22"/>
      <c r="Z563" s="22"/>
      <c r="AA563" s="22">
        <v>551</v>
      </c>
      <c r="AB563" s="25">
        <v>0</v>
      </c>
      <c r="AC563" s="25">
        <v>0</v>
      </c>
      <c r="AD563" s="22"/>
      <c r="AE563" s="22"/>
      <c r="AF563" s="22">
        <v>551</v>
      </c>
      <c r="AG563" s="25">
        <v>0</v>
      </c>
      <c r="AH563" s="25">
        <v>0</v>
      </c>
      <c r="AI563" s="22"/>
      <c r="AJ563" s="22"/>
      <c r="AK563" s="22">
        <v>551</v>
      </c>
      <c r="AL563" s="25">
        <v>0</v>
      </c>
      <c r="AM563" s="25">
        <v>0</v>
      </c>
      <c r="AN563" s="22"/>
      <c r="AO563" s="22"/>
      <c r="AP563" s="22">
        <v>551</v>
      </c>
      <c r="AQ563" s="25">
        <v>0</v>
      </c>
      <c r="AR563" s="25">
        <v>0</v>
      </c>
      <c r="AS563" s="22"/>
      <c r="AT563" s="22"/>
      <c r="AU563" s="22">
        <v>551</v>
      </c>
      <c r="AV563" s="25">
        <v>0</v>
      </c>
      <c r="AW563" s="25">
        <v>0</v>
      </c>
    </row>
    <row r="564" spans="1:49">
      <c r="A564" s="22"/>
      <c r="B564" s="22"/>
      <c r="C564" s="22"/>
      <c r="D564" s="22"/>
      <c r="E564" s="22"/>
      <c r="F564" s="22"/>
      <c r="G564" s="22">
        <v>552</v>
      </c>
      <c r="H564" s="25">
        <v>0</v>
      </c>
      <c r="I564" s="25">
        <v>0</v>
      </c>
      <c r="J564" s="22"/>
      <c r="K564" s="22"/>
      <c r="L564" s="22">
        <v>552</v>
      </c>
      <c r="M564" s="25">
        <v>0</v>
      </c>
      <c r="N564" s="25">
        <v>0</v>
      </c>
      <c r="O564" s="22"/>
      <c r="P564" s="22"/>
      <c r="Q564" s="22">
        <v>552</v>
      </c>
      <c r="R564" s="25">
        <v>0</v>
      </c>
      <c r="S564" s="25">
        <v>0</v>
      </c>
      <c r="T564" s="22"/>
      <c r="U564" s="22"/>
      <c r="V564" s="22">
        <v>552</v>
      </c>
      <c r="W564" s="25">
        <v>0</v>
      </c>
      <c r="X564" s="25">
        <v>0</v>
      </c>
      <c r="Y564" s="22"/>
      <c r="Z564" s="22"/>
      <c r="AA564" s="22">
        <v>552</v>
      </c>
      <c r="AB564" s="25">
        <v>0</v>
      </c>
      <c r="AC564" s="25">
        <v>0</v>
      </c>
      <c r="AD564" s="22"/>
      <c r="AE564" s="22"/>
      <c r="AF564" s="22">
        <v>552</v>
      </c>
      <c r="AG564" s="25">
        <v>0</v>
      </c>
      <c r="AH564" s="25">
        <v>0</v>
      </c>
      <c r="AI564" s="22"/>
      <c r="AJ564" s="22"/>
      <c r="AK564" s="22">
        <v>552</v>
      </c>
      <c r="AL564" s="25">
        <v>0</v>
      </c>
      <c r="AM564" s="25">
        <v>0</v>
      </c>
      <c r="AN564" s="22"/>
      <c r="AO564" s="22"/>
      <c r="AP564" s="22">
        <v>552</v>
      </c>
      <c r="AQ564" s="25">
        <v>0</v>
      </c>
      <c r="AR564" s="25">
        <v>0</v>
      </c>
      <c r="AS564" s="22"/>
      <c r="AT564" s="22"/>
      <c r="AU564" s="22">
        <v>552</v>
      </c>
      <c r="AV564" s="25">
        <v>0</v>
      </c>
      <c r="AW564" s="25">
        <v>0</v>
      </c>
    </row>
    <row r="565" spans="1:49">
      <c r="A565" s="22"/>
      <c r="B565" s="22"/>
      <c r="C565" s="22"/>
      <c r="D565" s="22"/>
      <c r="E565" s="22"/>
      <c r="F565" s="22"/>
      <c r="G565" s="22">
        <v>553</v>
      </c>
      <c r="H565" s="25">
        <v>0</v>
      </c>
      <c r="I565" s="25">
        <v>0</v>
      </c>
      <c r="J565" s="22"/>
      <c r="K565" s="22"/>
      <c r="L565" s="22">
        <v>553</v>
      </c>
      <c r="M565" s="25">
        <v>0</v>
      </c>
      <c r="N565" s="25">
        <v>0</v>
      </c>
      <c r="O565" s="22"/>
      <c r="P565" s="22"/>
      <c r="Q565" s="22">
        <v>553</v>
      </c>
      <c r="R565" s="25">
        <v>0</v>
      </c>
      <c r="S565" s="25">
        <v>0</v>
      </c>
      <c r="T565" s="22"/>
      <c r="U565" s="22"/>
      <c r="V565" s="22">
        <v>553</v>
      </c>
      <c r="W565" s="25">
        <v>0</v>
      </c>
      <c r="X565" s="25">
        <v>0</v>
      </c>
      <c r="Y565" s="22"/>
      <c r="Z565" s="22"/>
      <c r="AA565" s="22">
        <v>553</v>
      </c>
      <c r="AB565" s="25">
        <v>0</v>
      </c>
      <c r="AC565" s="25">
        <v>0</v>
      </c>
      <c r="AD565" s="22"/>
      <c r="AE565" s="22"/>
      <c r="AF565" s="22">
        <v>553</v>
      </c>
      <c r="AG565" s="25">
        <v>0</v>
      </c>
      <c r="AH565" s="25">
        <v>0</v>
      </c>
      <c r="AI565" s="22"/>
      <c r="AJ565" s="22"/>
      <c r="AK565" s="22">
        <v>553</v>
      </c>
      <c r="AL565" s="25">
        <v>0</v>
      </c>
      <c r="AM565" s="25">
        <v>0</v>
      </c>
      <c r="AN565" s="22"/>
      <c r="AO565" s="22"/>
      <c r="AP565" s="22">
        <v>553</v>
      </c>
      <c r="AQ565" s="25">
        <v>0</v>
      </c>
      <c r="AR565" s="25">
        <v>0</v>
      </c>
      <c r="AS565" s="22"/>
      <c r="AT565" s="22"/>
      <c r="AU565" s="22">
        <v>553</v>
      </c>
      <c r="AV565" s="25">
        <v>0</v>
      </c>
      <c r="AW565" s="25">
        <v>0</v>
      </c>
    </row>
    <row r="566" spans="1:49">
      <c r="A566" s="22"/>
      <c r="B566" s="22"/>
      <c r="C566" s="22"/>
      <c r="D566" s="22"/>
      <c r="E566" s="22"/>
      <c r="F566" s="22"/>
      <c r="G566" s="22">
        <v>554</v>
      </c>
      <c r="H566" s="25">
        <v>0</v>
      </c>
      <c r="I566" s="25">
        <v>0</v>
      </c>
      <c r="J566" s="22"/>
      <c r="K566" s="22"/>
      <c r="L566" s="22">
        <v>554</v>
      </c>
      <c r="M566" s="25">
        <v>0</v>
      </c>
      <c r="N566" s="25">
        <v>0</v>
      </c>
      <c r="O566" s="22"/>
      <c r="P566" s="22"/>
      <c r="Q566" s="22">
        <v>554</v>
      </c>
      <c r="R566" s="25">
        <v>0</v>
      </c>
      <c r="S566" s="25">
        <v>0</v>
      </c>
      <c r="T566" s="22"/>
      <c r="U566" s="22"/>
      <c r="V566" s="22">
        <v>554</v>
      </c>
      <c r="W566" s="25">
        <v>0</v>
      </c>
      <c r="X566" s="25">
        <v>0</v>
      </c>
      <c r="Y566" s="22"/>
      <c r="Z566" s="22"/>
      <c r="AA566" s="22">
        <v>554</v>
      </c>
      <c r="AB566" s="25">
        <v>0</v>
      </c>
      <c r="AC566" s="25">
        <v>0</v>
      </c>
      <c r="AD566" s="22"/>
      <c r="AE566" s="22"/>
      <c r="AF566" s="22">
        <v>554</v>
      </c>
      <c r="AG566" s="25">
        <v>0</v>
      </c>
      <c r="AH566" s="25">
        <v>0</v>
      </c>
      <c r="AI566" s="22"/>
      <c r="AJ566" s="22"/>
      <c r="AK566" s="22">
        <v>554</v>
      </c>
      <c r="AL566" s="25">
        <v>0</v>
      </c>
      <c r="AM566" s="25">
        <v>0</v>
      </c>
      <c r="AN566" s="22"/>
      <c r="AO566" s="22"/>
      <c r="AP566" s="22">
        <v>554</v>
      </c>
      <c r="AQ566" s="25">
        <v>0</v>
      </c>
      <c r="AR566" s="25">
        <v>0</v>
      </c>
      <c r="AS566" s="22"/>
      <c r="AT566" s="22"/>
      <c r="AU566" s="22">
        <v>554</v>
      </c>
      <c r="AV566" s="25">
        <v>0</v>
      </c>
      <c r="AW566" s="25">
        <v>0</v>
      </c>
    </row>
    <row r="567" spans="1:49">
      <c r="A567" s="22"/>
      <c r="B567" s="22"/>
      <c r="C567" s="22"/>
      <c r="D567" s="22"/>
      <c r="E567" s="22"/>
      <c r="F567" s="22"/>
      <c r="G567" s="22">
        <v>555</v>
      </c>
      <c r="H567" s="25">
        <v>0</v>
      </c>
      <c r="I567" s="25">
        <v>0</v>
      </c>
      <c r="J567" s="22"/>
      <c r="K567" s="22"/>
      <c r="L567" s="22">
        <v>555</v>
      </c>
      <c r="M567" s="25">
        <v>0</v>
      </c>
      <c r="N567" s="25">
        <v>0</v>
      </c>
      <c r="O567" s="22"/>
      <c r="P567" s="22"/>
      <c r="Q567" s="22">
        <v>555</v>
      </c>
      <c r="R567" s="25">
        <v>0</v>
      </c>
      <c r="S567" s="25">
        <v>0</v>
      </c>
      <c r="T567" s="22"/>
      <c r="U567" s="22"/>
      <c r="V567" s="22">
        <v>555</v>
      </c>
      <c r="W567" s="25">
        <v>0</v>
      </c>
      <c r="X567" s="25">
        <v>0</v>
      </c>
      <c r="Y567" s="22"/>
      <c r="Z567" s="22"/>
      <c r="AA567" s="22">
        <v>555</v>
      </c>
      <c r="AB567" s="25">
        <v>0</v>
      </c>
      <c r="AC567" s="25">
        <v>0</v>
      </c>
      <c r="AD567" s="22"/>
      <c r="AE567" s="22"/>
      <c r="AF567" s="22">
        <v>555</v>
      </c>
      <c r="AG567" s="25">
        <v>0</v>
      </c>
      <c r="AH567" s="25">
        <v>0</v>
      </c>
      <c r="AI567" s="22"/>
      <c r="AJ567" s="22"/>
      <c r="AK567" s="22">
        <v>555</v>
      </c>
      <c r="AL567" s="25">
        <v>0</v>
      </c>
      <c r="AM567" s="25">
        <v>0</v>
      </c>
      <c r="AN567" s="22"/>
      <c r="AO567" s="22"/>
      <c r="AP567" s="22">
        <v>555</v>
      </c>
      <c r="AQ567" s="25">
        <v>0</v>
      </c>
      <c r="AR567" s="25">
        <v>0</v>
      </c>
      <c r="AS567" s="22"/>
      <c r="AT567" s="22"/>
      <c r="AU567" s="22">
        <v>555</v>
      </c>
      <c r="AV567" s="25">
        <v>0</v>
      </c>
      <c r="AW567" s="25">
        <v>0</v>
      </c>
    </row>
    <row r="568" spans="1:49">
      <c r="A568" s="22"/>
      <c r="B568" s="22"/>
      <c r="C568" s="22"/>
      <c r="D568" s="22"/>
      <c r="E568" s="22"/>
      <c r="F568" s="22"/>
      <c r="G568" s="22">
        <v>556</v>
      </c>
      <c r="H568" s="25">
        <v>0</v>
      </c>
      <c r="I568" s="25">
        <v>0</v>
      </c>
      <c r="J568" s="22"/>
      <c r="K568" s="22"/>
      <c r="L568" s="22">
        <v>556</v>
      </c>
      <c r="M568" s="25">
        <v>0</v>
      </c>
      <c r="N568" s="25">
        <v>0</v>
      </c>
      <c r="O568" s="22"/>
      <c r="P568" s="22"/>
      <c r="Q568" s="22">
        <v>556</v>
      </c>
      <c r="R568" s="25">
        <v>0</v>
      </c>
      <c r="S568" s="25">
        <v>0</v>
      </c>
      <c r="T568" s="22"/>
      <c r="U568" s="22"/>
      <c r="V568" s="22">
        <v>556</v>
      </c>
      <c r="W568" s="25">
        <v>0</v>
      </c>
      <c r="X568" s="25">
        <v>0</v>
      </c>
      <c r="Y568" s="22"/>
      <c r="Z568" s="22"/>
      <c r="AA568" s="22">
        <v>556</v>
      </c>
      <c r="AB568" s="25">
        <v>0</v>
      </c>
      <c r="AC568" s="25">
        <v>0</v>
      </c>
      <c r="AD568" s="22"/>
      <c r="AE568" s="22"/>
      <c r="AF568" s="22">
        <v>556</v>
      </c>
      <c r="AG568" s="25">
        <v>0</v>
      </c>
      <c r="AH568" s="25">
        <v>0</v>
      </c>
      <c r="AI568" s="22"/>
      <c r="AJ568" s="22"/>
      <c r="AK568" s="22">
        <v>556</v>
      </c>
      <c r="AL568" s="25">
        <v>0</v>
      </c>
      <c r="AM568" s="25">
        <v>0</v>
      </c>
      <c r="AN568" s="22"/>
      <c r="AO568" s="22"/>
      <c r="AP568" s="22">
        <v>556</v>
      </c>
      <c r="AQ568" s="25">
        <v>0</v>
      </c>
      <c r="AR568" s="25">
        <v>0</v>
      </c>
      <c r="AS568" s="22"/>
      <c r="AT568" s="22"/>
      <c r="AU568" s="22">
        <v>556</v>
      </c>
      <c r="AV568" s="25">
        <v>0</v>
      </c>
      <c r="AW568" s="25">
        <v>0</v>
      </c>
    </row>
    <row r="569" spans="1:49">
      <c r="A569" s="22"/>
      <c r="B569" s="22"/>
      <c r="C569" s="22"/>
      <c r="D569" s="22"/>
      <c r="E569" s="22"/>
      <c r="F569" s="22"/>
      <c r="G569" s="22">
        <v>557</v>
      </c>
      <c r="H569" s="25">
        <v>0</v>
      </c>
      <c r="I569" s="25">
        <v>0</v>
      </c>
      <c r="J569" s="22"/>
      <c r="K569" s="22"/>
      <c r="L569" s="22">
        <v>557</v>
      </c>
      <c r="M569" s="25">
        <v>0</v>
      </c>
      <c r="N569" s="25">
        <v>0</v>
      </c>
      <c r="O569" s="22"/>
      <c r="P569" s="22"/>
      <c r="Q569" s="22">
        <v>557</v>
      </c>
      <c r="R569" s="25">
        <v>0</v>
      </c>
      <c r="S569" s="25">
        <v>0</v>
      </c>
      <c r="T569" s="22"/>
      <c r="U569" s="22"/>
      <c r="V569" s="22">
        <v>557</v>
      </c>
      <c r="W569" s="25">
        <v>0</v>
      </c>
      <c r="X569" s="25">
        <v>0</v>
      </c>
      <c r="Y569" s="22"/>
      <c r="Z569" s="22"/>
      <c r="AA569" s="22">
        <v>557</v>
      </c>
      <c r="AB569" s="25">
        <v>0</v>
      </c>
      <c r="AC569" s="25">
        <v>0</v>
      </c>
      <c r="AD569" s="22"/>
      <c r="AE569" s="22"/>
      <c r="AF569" s="22">
        <v>557</v>
      </c>
      <c r="AG569" s="25">
        <v>0</v>
      </c>
      <c r="AH569" s="25">
        <v>0</v>
      </c>
      <c r="AI569" s="22"/>
      <c r="AJ569" s="22"/>
      <c r="AK569" s="22">
        <v>557</v>
      </c>
      <c r="AL569" s="25">
        <v>0</v>
      </c>
      <c r="AM569" s="25">
        <v>0</v>
      </c>
      <c r="AN569" s="22"/>
      <c r="AO569" s="22"/>
      <c r="AP569" s="22">
        <v>557</v>
      </c>
      <c r="AQ569" s="25">
        <v>0</v>
      </c>
      <c r="AR569" s="25">
        <v>0</v>
      </c>
      <c r="AS569" s="22"/>
      <c r="AT569" s="22"/>
      <c r="AU569" s="22">
        <v>557</v>
      </c>
      <c r="AV569" s="25">
        <v>0</v>
      </c>
      <c r="AW569" s="25">
        <v>0</v>
      </c>
    </row>
    <row r="570" spans="1:49">
      <c r="A570" s="22"/>
      <c r="B570" s="22"/>
      <c r="C570" s="22"/>
      <c r="D570" s="22"/>
      <c r="E570" s="22"/>
      <c r="F570" s="22"/>
      <c r="G570" s="22">
        <v>558</v>
      </c>
      <c r="H570" s="25">
        <v>0</v>
      </c>
      <c r="I570" s="25">
        <v>0</v>
      </c>
      <c r="J570" s="22"/>
      <c r="K570" s="22"/>
      <c r="L570" s="22">
        <v>558</v>
      </c>
      <c r="M570" s="25">
        <v>0</v>
      </c>
      <c r="N570" s="25">
        <v>0</v>
      </c>
      <c r="O570" s="22"/>
      <c r="P570" s="22"/>
      <c r="Q570" s="22">
        <v>558</v>
      </c>
      <c r="R570" s="25">
        <v>0</v>
      </c>
      <c r="S570" s="25">
        <v>0</v>
      </c>
      <c r="T570" s="22"/>
      <c r="U570" s="22"/>
      <c r="V570" s="22">
        <v>558</v>
      </c>
      <c r="W570" s="25">
        <v>0</v>
      </c>
      <c r="X570" s="25">
        <v>0</v>
      </c>
      <c r="Y570" s="22"/>
      <c r="Z570" s="22"/>
      <c r="AA570" s="22">
        <v>558</v>
      </c>
      <c r="AB570" s="25">
        <v>0</v>
      </c>
      <c r="AC570" s="25">
        <v>0</v>
      </c>
      <c r="AD570" s="22"/>
      <c r="AE570" s="22"/>
      <c r="AF570" s="22">
        <v>558</v>
      </c>
      <c r="AG570" s="25">
        <v>0</v>
      </c>
      <c r="AH570" s="25">
        <v>0</v>
      </c>
      <c r="AI570" s="22"/>
      <c r="AJ570" s="22"/>
      <c r="AK570" s="22">
        <v>558</v>
      </c>
      <c r="AL570" s="25">
        <v>0</v>
      </c>
      <c r="AM570" s="25">
        <v>0</v>
      </c>
      <c r="AN570" s="22"/>
      <c r="AO570" s="22"/>
      <c r="AP570" s="22">
        <v>558</v>
      </c>
      <c r="AQ570" s="25">
        <v>0</v>
      </c>
      <c r="AR570" s="25">
        <v>0</v>
      </c>
      <c r="AS570" s="22"/>
      <c r="AT570" s="22"/>
      <c r="AU570" s="22">
        <v>558</v>
      </c>
      <c r="AV570" s="25">
        <v>0</v>
      </c>
      <c r="AW570" s="25">
        <v>0</v>
      </c>
    </row>
    <row r="571" spans="1:49">
      <c r="A571" s="22"/>
      <c r="B571" s="22"/>
      <c r="C571" s="22"/>
      <c r="D571" s="22"/>
      <c r="E571" s="22"/>
      <c r="F571" s="22"/>
      <c r="G571" s="22">
        <v>559</v>
      </c>
      <c r="H571" s="25">
        <v>0</v>
      </c>
      <c r="I571" s="25">
        <v>0</v>
      </c>
      <c r="J571" s="22"/>
      <c r="K571" s="22"/>
      <c r="L571" s="22">
        <v>559</v>
      </c>
      <c r="M571" s="25">
        <v>0</v>
      </c>
      <c r="N571" s="25">
        <v>0</v>
      </c>
      <c r="O571" s="22"/>
      <c r="P571" s="22"/>
      <c r="Q571" s="22">
        <v>559</v>
      </c>
      <c r="R571" s="25">
        <v>0</v>
      </c>
      <c r="S571" s="25">
        <v>0</v>
      </c>
      <c r="T571" s="22"/>
      <c r="U571" s="22"/>
      <c r="V571" s="22">
        <v>559</v>
      </c>
      <c r="W571" s="25">
        <v>0</v>
      </c>
      <c r="X571" s="25">
        <v>0</v>
      </c>
      <c r="Y571" s="22"/>
      <c r="Z571" s="22"/>
      <c r="AA571" s="22">
        <v>559</v>
      </c>
      <c r="AB571" s="25">
        <v>0</v>
      </c>
      <c r="AC571" s="25">
        <v>0</v>
      </c>
      <c r="AD571" s="22"/>
      <c r="AE571" s="22"/>
      <c r="AF571" s="22">
        <v>559</v>
      </c>
      <c r="AG571" s="25">
        <v>0</v>
      </c>
      <c r="AH571" s="25">
        <v>0</v>
      </c>
      <c r="AI571" s="22"/>
      <c r="AJ571" s="22"/>
      <c r="AK571" s="22">
        <v>559</v>
      </c>
      <c r="AL571" s="25">
        <v>0</v>
      </c>
      <c r="AM571" s="25">
        <v>0</v>
      </c>
      <c r="AN571" s="22"/>
      <c r="AO571" s="22"/>
      <c r="AP571" s="22">
        <v>559</v>
      </c>
      <c r="AQ571" s="25">
        <v>0</v>
      </c>
      <c r="AR571" s="25">
        <v>0</v>
      </c>
      <c r="AS571" s="22"/>
      <c r="AT571" s="22"/>
      <c r="AU571" s="22">
        <v>559</v>
      </c>
      <c r="AV571" s="25">
        <v>0</v>
      </c>
      <c r="AW571" s="25">
        <v>0</v>
      </c>
    </row>
    <row r="572" spans="1:49">
      <c r="A572" s="22"/>
      <c r="B572" s="22"/>
      <c r="C572" s="22"/>
      <c r="D572" s="22"/>
      <c r="E572" s="22"/>
      <c r="F572" s="22"/>
      <c r="G572" s="22">
        <v>560</v>
      </c>
      <c r="H572" s="25">
        <v>0</v>
      </c>
      <c r="I572" s="25">
        <v>0</v>
      </c>
      <c r="J572" s="22"/>
      <c r="K572" s="22"/>
      <c r="L572" s="22">
        <v>560</v>
      </c>
      <c r="M572" s="25">
        <v>0</v>
      </c>
      <c r="N572" s="25">
        <v>0</v>
      </c>
      <c r="O572" s="22"/>
      <c r="P572" s="22"/>
      <c r="Q572" s="22">
        <v>560</v>
      </c>
      <c r="R572" s="25">
        <v>0</v>
      </c>
      <c r="S572" s="25">
        <v>0</v>
      </c>
      <c r="T572" s="22"/>
      <c r="U572" s="22"/>
      <c r="V572" s="22">
        <v>560</v>
      </c>
      <c r="W572" s="25">
        <v>0</v>
      </c>
      <c r="X572" s="25">
        <v>0</v>
      </c>
      <c r="Y572" s="22"/>
      <c r="Z572" s="22"/>
      <c r="AA572" s="22">
        <v>560</v>
      </c>
      <c r="AB572" s="25">
        <v>0</v>
      </c>
      <c r="AC572" s="25">
        <v>0</v>
      </c>
      <c r="AD572" s="22"/>
      <c r="AE572" s="22"/>
      <c r="AF572" s="22">
        <v>560</v>
      </c>
      <c r="AG572" s="25">
        <v>0</v>
      </c>
      <c r="AH572" s="25">
        <v>0</v>
      </c>
      <c r="AI572" s="22"/>
      <c r="AJ572" s="22"/>
      <c r="AK572" s="22">
        <v>560</v>
      </c>
      <c r="AL572" s="25">
        <v>0</v>
      </c>
      <c r="AM572" s="25">
        <v>0</v>
      </c>
      <c r="AN572" s="22"/>
      <c r="AO572" s="22"/>
      <c r="AP572" s="22">
        <v>560</v>
      </c>
      <c r="AQ572" s="25">
        <v>0</v>
      </c>
      <c r="AR572" s="25">
        <v>0</v>
      </c>
      <c r="AS572" s="22"/>
      <c r="AT572" s="22"/>
      <c r="AU572" s="22">
        <v>560</v>
      </c>
      <c r="AV572" s="25">
        <v>0</v>
      </c>
      <c r="AW572" s="25">
        <v>0</v>
      </c>
    </row>
    <row r="573" spans="1:49">
      <c r="A573" s="22"/>
      <c r="B573" s="22"/>
      <c r="C573" s="22"/>
      <c r="D573" s="22"/>
      <c r="E573" s="22"/>
      <c r="F573" s="22"/>
      <c r="G573" s="22">
        <v>561</v>
      </c>
      <c r="H573" s="25">
        <v>0</v>
      </c>
      <c r="I573" s="25">
        <v>0</v>
      </c>
      <c r="J573" s="22"/>
      <c r="K573" s="22"/>
      <c r="L573" s="22">
        <v>561</v>
      </c>
      <c r="M573" s="25">
        <v>0</v>
      </c>
      <c r="N573" s="25">
        <v>0</v>
      </c>
      <c r="O573" s="22"/>
      <c r="P573" s="22"/>
      <c r="Q573" s="22">
        <v>561</v>
      </c>
      <c r="R573" s="25">
        <v>0</v>
      </c>
      <c r="S573" s="25">
        <v>0</v>
      </c>
      <c r="T573" s="22"/>
      <c r="U573" s="22"/>
      <c r="V573" s="22">
        <v>561</v>
      </c>
      <c r="W573" s="25">
        <v>0</v>
      </c>
      <c r="X573" s="25">
        <v>0</v>
      </c>
      <c r="Y573" s="22"/>
      <c r="Z573" s="22"/>
      <c r="AA573" s="22">
        <v>561</v>
      </c>
      <c r="AB573" s="25">
        <v>0</v>
      </c>
      <c r="AC573" s="25">
        <v>0</v>
      </c>
      <c r="AD573" s="22"/>
      <c r="AE573" s="22"/>
      <c r="AF573" s="22">
        <v>561</v>
      </c>
      <c r="AG573" s="25">
        <v>0</v>
      </c>
      <c r="AH573" s="25">
        <v>0</v>
      </c>
      <c r="AI573" s="22"/>
      <c r="AJ573" s="22"/>
      <c r="AK573" s="22">
        <v>561</v>
      </c>
      <c r="AL573" s="25">
        <v>0</v>
      </c>
      <c r="AM573" s="25">
        <v>0</v>
      </c>
      <c r="AN573" s="22"/>
      <c r="AO573" s="22"/>
      <c r="AP573" s="22">
        <v>561</v>
      </c>
      <c r="AQ573" s="25">
        <v>0</v>
      </c>
      <c r="AR573" s="25">
        <v>0</v>
      </c>
      <c r="AS573" s="22"/>
      <c r="AT573" s="22"/>
      <c r="AU573" s="22">
        <v>561</v>
      </c>
      <c r="AV573" s="25">
        <v>0</v>
      </c>
      <c r="AW573" s="25">
        <v>0</v>
      </c>
    </row>
    <row r="574" spans="1:49">
      <c r="A574" s="22"/>
      <c r="B574" s="22"/>
      <c r="C574" s="22"/>
      <c r="D574" s="22"/>
      <c r="E574" s="22"/>
      <c r="F574" s="22"/>
      <c r="G574" s="22">
        <v>562</v>
      </c>
      <c r="H574" s="25">
        <v>0</v>
      </c>
      <c r="I574" s="25">
        <v>0</v>
      </c>
      <c r="J574" s="22"/>
      <c r="K574" s="22"/>
      <c r="L574" s="22">
        <v>562</v>
      </c>
      <c r="M574" s="25">
        <v>0</v>
      </c>
      <c r="N574" s="25">
        <v>0</v>
      </c>
      <c r="O574" s="22"/>
      <c r="P574" s="22"/>
      <c r="Q574" s="22">
        <v>562</v>
      </c>
      <c r="R574" s="25">
        <v>0</v>
      </c>
      <c r="S574" s="25">
        <v>0</v>
      </c>
      <c r="T574" s="22"/>
      <c r="U574" s="22"/>
      <c r="V574" s="22">
        <v>562</v>
      </c>
      <c r="W574" s="25">
        <v>0</v>
      </c>
      <c r="X574" s="25">
        <v>0</v>
      </c>
      <c r="Y574" s="22"/>
      <c r="Z574" s="22"/>
      <c r="AA574" s="22">
        <v>562</v>
      </c>
      <c r="AB574" s="25">
        <v>0</v>
      </c>
      <c r="AC574" s="25">
        <v>0</v>
      </c>
      <c r="AD574" s="22"/>
      <c r="AE574" s="22"/>
      <c r="AF574" s="22">
        <v>562</v>
      </c>
      <c r="AG574" s="25">
        <v>0</v>
      </c>
      <c r="AH574" s="25">
        <v>0</v>
      </c>
      <c r="AI574" s="22"/>
      <c r="AJ574" s="22"/>
      <c r="AK574" s="22">
        <v>562</v>
      </c>
      <c r="AL574" s="25">
        <v>0</v>
      </c>
      <c r="AM574" s="25">
        <v>0</v>
      </c>
      <c r="AN574" s="22"/>
      <c r="AO574" s="22"/>
      <c r="AP574" s="22">
        <v>562</v>
      </c>
      <c r="AQ574" s="25">
        <v>0</v>
      </c>
      <c r="AR574" s="25">
        <v>0</v>
      </c>
      <c r="AS574" s="22"/>
      <c r="AT574" s="22"/>
      <c r="AU574" s="22">
        <v>562</v>
      </c>
      <c r="AV574" s="25">
        <v>0</v>
      </c>
      <c r="AW574" s="25">
        <v>0</v>
      </c>
    </row>
    <row r="575" spans="1:49">
      <c r="A575" s="22"/>
      <c r="B575" s="22"/>
      <c r="C575" s="22"/>
      <c r="D575" s="22"/>
      <c r="E575" s="22"/>
      <c r="F575" s="22"/>
      <c r="G575" s="22">
        <v>563</v>
      </c>
      <c r="H575" s="25">
        <v>0</v>
      </c>
      <c r="I575" s="25">
        <v>0</v>
      </c>
      <c r="J575" s="22"/>
      <c r="K575" s="22"/>
      <c r="L575" s="22">
        <v>563</v>
      </c>
      <c r="M575" s="25">
        <v>0</v>
      </c>
      <c r="N575" s="25">
        <v>0</v>
      </c>
      <c r="O575" s="22"/>
      <c r="P575" s="22"/>
      <c r="Q575" s="22">
        <v>563</v>
      </c>
      <c r="R575" s="25">
        <v>0</v>
      </c>
      <c r="S575" s="25">
        <v>0</v>
      </c>
      <c r="T575" s="22"/>
      <c r="U575" s="22"/>
      <c r="V575" s="22">
        <v>563</v>
      </c>
      <c r="W575" s="25">
        <v>0</v>
      </c>
      <c r="X575" s="25">
        <v>0</v>
      </c>
      <c r="Y575" s="22"/>
      <c r="Z575" s="22"/>
      <c r="AA575" s="22">
        <v>563</v>
      </c>
      <c r="AB575" s="25">
        <v>0</v>
      </c>
      <c r="AC575" s="25">
        <v>0</v>
      </c>
      <c r="AD575" s="22"/>
      <c r="AE575" s="22"/>
      <c r="AF575" s="22">
        <v>563</v>
      </c>
      <c r="AG575" s="25">
        <v>0</v>
      </c>
      <c r="AH575" s="25">
        <v>0</v>
      </c>
      <c r="AI575" s="22"/>
      <c r="AJ575" s="22"/>
      <c r="AK575" s="22">
        <v>563</v>
      </c>
      <c r="AL575" s="25">
        <v>0</v>
      </c>
      <c r="AM575" s="25">
        <v>0</v>
      </c>
      <c r="AN575" s="22"/>
      <c r="AO575" s="22"/>
      <c r="AP575" s="22">
        <v>563</v>
      </c>
      <c r="AQ575" s="25">
        <v>0</v>
      </c>
      <c r="AR575" s="25">
        <v>0</v>
      </c>
      <c r="AS575" s="22"/>
      <c r="AT575" s="22"/>
      <c r="AU575" s="22">
        <v>563</v>
      </c>
      <c r="AV575" s="25">
        <v>0</v>
      </c>
      <c r="AW575" s="25">
        <v>0</v>
      </c>
    </row>
    <row r="576" spans="1:49">
      <c r="A576" s="22"/>
      <c r="B576" s="22"/>
      <c r="C576" s="22"/>
      <c r="D576" s="22"/>
      <c r="E576" s="22"/>
      <c r="F576" s="22"/>
      <c r="G576" s="22">
        <v>564</v>
      </c>
      <c r="H576" s="25">
        <v>0</v>
      </c>
      <c r="I576" s="25">
        <v>0</v>
      </c>
      <c r="J576" s="22"/>
      <c r="K576" s="22"/>
      <c r="L576" s="22">
        <v>564</v>
      </c>
      <c r="M576" s="25">
        <v>0</v>
      </c>
      <c r="N576" s="25">
        <v>0</v>
      </c>
      <c r="O576" s="22"/>
      <c r="P576" s="22"/>
      <c r="Q576" s="22">
        <v>564</v>
      </c>
      <c r="R576" s="25">
        <v>0</v>
      </c>
      <c r="S576" s="25">
        <v>0</v>
      </c>
      <c r="T576" s="22"/>
      <c r="U576" s="22"/>
      <c r="V576" s="22">
        <v>564</v>
      </c>
      <c r="W576" s="25">
        <v>0</v>
      </c>
      <c r="X576" s="25">
        <v>0</v>
      </c>
      <c r="Y576" s="22"/>
      <c r="Z576" s="22"/>
      <c r="AA576" s="22">
        <v>564</v>
      </c>
      <c r="AB576" s="25">
        <v>0</v>
      </c>
      <c r="AC576" s="25">
        <v>0</v>
      </c>
      <c r="AD576" s="22"/>
      <c r="AE576" s="22"/>
      <c r="AF576" s="22">
        <v>564</v>
      </c>
      <c r="AG576" s="25">
        <v>0</v>
      </c>
      <c r="AH576" s="25">
        <v>0</v>
      </c>
      <c r="AI576" s="22"/>
      <c r="AJ576" s="22"/>
      <c r="AK576" s="22">
        <v>564</v>
      </c>
      <c r="AL576" s="25">
        <v>0</v>
      </c>
      <c r="AM576" s="25">
        <v>0</v>
      </c>
      <c r="AN576" s="22"/>
      <c r="AO576" s="22"/>
      <c r="AP576" s="22">
        <v>564</v>
      </c>
      <c r="AQ576" s="25">
        <v>0</v>
      </c>
      <c r="AR576" s="25">
        <v>0</v>
      </c>
      <c r="AS576" s="22"/>
      <c r="AT576" s="22"/>
      <c r="AU576" s="22">
        <v>564</v>
      </c>
      <c r="AV576" s="25">
        <v>0</v>
      </c>
      <c r="AW576" s="25">
        <v>0</v>
      </c>
    </row>
    <row r="577" spans="1:49">
      <c r="A577" s="22"/>
      <c r="B577" s="22"/>
      <c r="C577" s="22"/>
      <c r="D577" s="22"/>
      <c r="E577" s="22"/>
      <c r="F577" s="22"/>
      <c r="G577" s="22">
        <v>565</v>
      </c>
      <c r="H577" s="25">
        <v>0</v>
      </c>
      <c r="I577" s="25">
        <v>0</v>
      </c>
      <c r="J577" s="22"/>
      <c r="K577" s="22"/>
      <c r="L577" s="22">
        <v>565</v>
      </c>
      <c r="M577" s="25">
        <v>0</v>
      </c>
      <c r="N577" s="25">
        <v>0</v>
      </c>
      <c r="O577" s="22"/>
      <c r="P577" s="22"/>
      <c r="Q577" s="22">
        <v>565</v>
      </c>
      <c r="R577" s="25">
        <v>0</v>
      </c>
      <c r="S577" s="25">
        <v>0</v>
      </c>
      <c r="T577" s="22"/>
      <c r="U577" s="22"/>
      <c r="V577" s="22">
        <v>565</v>
      </c>
      <c r="W577" s="25">
        <v>0</v>
      </c>
      <c r="X577" s="25">
        <v>0</v>
      </c>
      <c r="Y577" s="22"/>
      <c r="Z577" s="22"/>
      <c r="AA577" s="22">
        <v>565</v>
      </c>
      <c r="AB577" s="25">
        <v>0</v>
      </c>
      <c r="AC577" s="25">
        <v>0</v>
      </c>
      <c r="AD577" s="22"/>
      <c r="AE577" s="22"/>
      <c r="AF577" s="22">
        <v>565</v>
      </c>
      <c r="AG577" s="25">
        <v>0</v>
      </c>
      <c r="AH577" s="25">
        <v>0</v>
      </c>
      <c r="AI577" s="22"/>
      <c r="AJ577" s="22"/>
      <c r="AK577" s="22">
        <v>565</v>
      </c>
      <c r="AL577" s="25">
        <v>0</v>
      </c>
      <c r="AM577" s="25">
        <v>0</v>
      </c>
      <c r="AN577" s="22"/>
      <c r="AO577" s="22"/>
      <c r="AP577" s="22">
        <v>565</v>
      </c>
      <c r="AQ577" s="25">
        <v>0</v>
      </c>
      <c r="AR577" s="25">
        <v>0</v>
      </c>
      <c r="AS577" s="22"/>
      <c r="AT577" s="22"/>
      <c r="AU577" s="22">
        <v>565</v>
      </c>
      <c r="AV577" s="25">
        <v>0</v>
      </c>
      <c r="AW577" s="25">
        <v>0</v>
      </c>
    </row>
    <row r="578" spans="1:49">
      <c r="A578" s="22"/>
      <c r="B578" s="22"/>
      <c r="C578" s="22"/>
      <c r="D578" s="22"/>
      <c r="E578" s="22"/>
      <c r="F578" s="22"/>
      <c r="G578" s="22">
        <v>566</v>
      </c>
      <c r="H578" s="25">
        <v>0</v>
      </c>
      <c r="I578" s="25">
        <v>0</v>
      </c>
      <c r="J578" s="22"/>
      <c r="K578" s="22"/>
      <c r="L578" s="22">
        <v>566</v>
      </c>
      <c r="M578" s="25">
        <v>0</v>
      </c>
      <c r="N578" s="25">
        <v>0</v>
      </c>
      <c r="O578" s="22"/>
      <c r="P578" s="22"/>
      <c r="Q578" s="22">
        <v>566</v>
      </c>
      <c r="R578" s="25">
        <v>0</v>
      </c>
      <c r="S578" s="25">
        <v>0</v>
      </c>
      <c r="T578" s="22"/>
      <c r="U578" s="22"/>
      <c r="V578" s="22">
        <v>566</v>
      </c>
      <c r="W578" s="25">
        <v>0</v>
      </c>
      <c r="X578" s="25">
        <v>0</v>
      </c>
      <c r="Y578" s="22"/>
      <c r="Z578" s="22"/>
      <c r="AA578" s="22">
        <v>566</v>
      </c>
      <c r="AB578" s="25">
        <v>0</v>
      </c>
      <c r="AC578" s="25">
        <v>0</v>
      </c>
      <c r="AD578" s="22"/>
      <c r="AE578" s="22"/>
      <c r="AF578" s="22">
        <v>566</v>
      </c>
      <c r="AG578" s="25">
        <v>0</v>
      </c>
      <c r="AH578" s="25">
        <v>0</v>
      </c>
      <c r="AI578" s="22"/>
      <c r="AJ578" s="22"/>
      <c r="AK578" s="22">
        <v>566</v>
      </c>
      <c r="AL578" s="25">
        <v>0</v>
      </c>
      <c r="AM578" s="25">
        <v>0</v>
      </c>
      <c r="AN578" s="22"/>
      <c r="AO578" s="22"/>
      <c r="AP578" s="22">
        <v>566</v>
      </c>
      <c r="AQ578" s="25">
        <v>0</v>
      </c>
      <c r="AR578" s="25">
        <v>0</v>
      </c>
      <c r="AS578" s="22"/>
      <c r="AT578" s="22"/>
      <c r="AU578" s="22">
        <v>566</v>
      </c>
      <c r="AV578" s="25">
        <v>0</v>
      </c>
      <c r="AW578" s="25">
        <v>0</v>
      </c>
    </row>
    <row r="579" spans="1:49">
      <c r="A579" s="22"/>
      <c r="B579" s="22"/>
      <c r="C579" s="22"/>
      <c r="D579" s="22"/>
      <c r="E579" s="22"/>
      <c r="F579" s="22"/>
      <c r="G579" s="22">
        <v>567</v>
      </c>
      <c r="H579" s="25">
        <v>0</v>
      </c>
      <c r="I579" s="25">
        <v>0</v>
      </c>
      <c r="J579" s="22"/>
      <c r="K579" s="22"/>
      <c r="L579" s="22">
        <v>567</v>
      </c>
      <c r="M579" s="25">
        <v>0</v>
      </c>
      <c r="N579" s="25">
        <v>0</v>
      </c>
      <c r="O579" s="22"/>
      <c r="P579" s="22"/>
      <c r="Q579" s="22">
        <v>567</v>
      </c>
      <c r="R579" s="25">
        <v>0</v>
      </c>
      <c r="S579" s="25">
        <v>0</v>
      </c>
      <c r="T579" s="22"/>
      <c r="U579" s="22"/>
      <c r="V579" s="22">
        <v>567</v>
      </c>
      <c r="W579" s="25">
        <v>0</v>
      </c>
      <c r="X579" s="25">
        <v>0</v>
      </c>
      <c r="Y579" s="22"/>
      <c r="Z579" s="22"/>
      <c r="AA579" s="22">
        <v>567</v>
      </c>
      <c r="AB579" s="25">
        <v>0</v>
      </c>
      <c r="AC579" s="25">
        <v>0</v>
      </c>
      <c r="AD579" s="22"/>
      <c r="AE579" s="22"/>
      <c r="AF579" s="22">
        <v>567</v>
      </c>
      <c r="AG579" s="25">
        <v>0</v>
      </c>
      <c r="AH579" s="25">
        <v>0</v>
      </c>
      <c r="AI579" s="22"/>
      <c r="AJ579" s="22"/>
      <c r="AK579" s="22">
        <v>567</v>
      </c>
      <c r="AL579" s="25">
        <v>0</v>
      </c>
      <c r="AM579" s="25">
        <v>0</v>
      </c>
      <c r="AN579" s="22"/>
      <c r="AO579" s="22"/>
      <c r="AP579" s="22">
        <v>567</v>
      </c>
      <c r="AQ579" s="25">
        <v>0</v>
      </c>
      <c r="AR579" s="25">
        <v>0</v>
      </c>
      <c r="AS579" s="22"/>
      <c r="AT579" s="22"/>
      <c r="AU579" s="22">
        <v>567</v>
      </c>
      <c r="AV579" s="25">
        <v>0</v>
      </c>
      <c r="AW579" s="25">
        <v>0</v>
      </c>
    </row>
    <row r="580" spans="1:49">
      <c r="A580" s="22"/>
      <c r="B580" s="22"/>
      <c r="C580" s="22"/>
      <c r="D580" s="22"/>
      <c r="E580" s="22"/>
      <c r="F580" s="22"/>
      <c r="G580" s="22">
        <v>568</v>
      </c>
      <c r="H580" s="25">
        <v>0</v>
      </c>
      <c r="I580" s="25">
        <v>0</v>
      </c>
      <c r="J580" s="22"/>
      <c r="K580" s="22"/>
      <c r="L580" s="22">
        <v>568</v>
      </c>
      <c r="M580" s="25">
        <v>0</v>
      </c>
      <c r="N580" s="25">
        <v>0</v>
      </c>
      <c r="O580" s="22"/>
      <c r="P580" s="22"/>
      <c r="Q580" s="22">
        <v>568</v>
      </c>
      <c r="R580" s="25">
        <v>0</v>
      </c>
      <c r="S580" s="25">
        <v>0</v>
      </c>
      <c r="T580" s="22"/>
      <c r="U580" s="22"/>
      <c r="V580" s="22">
        <v>568</v>
      </c>
      <c r="W580" s="25">
        <v>0</v>
      </c>
      <c r="X580" s="25">
        <v>0</v>
      </c>
      <c r="Y580" s="22"/>
      <c r="Z580" s="22"/>
      <c r="AA580" s="22">
        <v>568</v>
      </c>
      <c r="AB580" s="25">
        <v>0</v>
      </c>
      <c r="AC580" s="25">
        <v>0</v>
      </c>
      <c r="AD580" s="22"/>
      <c r="AE580" s="22"/>
      <c r="AF580" s="22">
        <v>568</v>
      </c>
      <c r="AG580" s="25">
        <v>0</v>
      </c>
      <c r="AH580" s="25">
        <v>0</v>
      </c>
      <c r="AI580" s="22"/>
      <c r="AJ580" s="22"/>
      <c r="AK580" s="22">
        <v>568</v>
      </c>
      <c r="AL580" s="25">
        <v>0</v>
      </c>
      <c r="AM580" s="25">
        <v>0</v>
      </c>
      <c r="AN580" s="22"/>
      <c r="AO580" s="22"/>
      <c r="AP580" s="22">
        <v>568</v>
      </c>
      <c r="AQ580" s="25">
        <v>0</v>
      </c>
      <c r="AR580" s="25">
        <v>0</v>
      </c>
      <c r="AS580" s="22"/>
      <c r="AT580" s="22"/>
      <c r="AU580" s="22">
        <v>568</v>
      </c>
      <c r="AV580" s="25">
        <v>0</v>
      </c>
      <c r="AW580" s="25">
        <v>0</v>
      </c>
    </row>
    <row r="581" spans="1:49">
      <c r="A581" s="22"/>
      <c r="B581" s="22"/>
      <c r="C581" s="22"/>
      <c r="D581" s="22"/>
      <c r="E581" s="22"/>
      <c r="F581" s="22"/>
      <c r="G581" s="22">
        <v>569</v>
      </c>
      <c r="H581" s="25">
        <v>0</v>
      </c>
      <c r="I581" s="25">
        <v>0</v>
      </c>
      <c r="J581" s="22"/>
      <c r="K581" s="22"/>
      <c r="L581" s="22">
        <v>569</v>
      </c>
      <c r="M581" s="25">
        <v>0</v>
      </c>
      <c r="N581" s="25">
        <v>0</v>
      </c>
      <c r="O581" s="22"/>
      <c r="P581" s="22"/>
      <c r="Q581" s="22">
        <v>569</v>
      </c>
      <c r="R581" s="25">
        <v>0</v>
      </c>
      <c r="S581" s="25">
        <v>0</v>
      </c>
      <c r="T581" s="22"/>
      <c r="U581" s="22"/>
      <c r="V581" s="22">
        <v>569</v>
      </c>
      <c r="W581" s="25">
        <v>0</v>
      </c>
      <c r="X581" s="25">
        <v>0</v>
      </c>
      <c r="Y581" s="22"/>
      <c r="Z581" s="22"/>
      <c r="AA581" s="22">
        <v>569</v>
      </c>
      <c r="AB581" s="25">
        <v>0</v>
      </c>
      <c r="AC581" s="25">
        <v>0</v>
      </c>
      <c r="AD581" s="22"/>
      <c r="AE581" s="22"/>
      <c r="AF581" s="22">
        <v>569</v>
      </c>
      <c r="AG581" s="25">
        <v>0</v>
      </c>
      <c r="AH581" s="25">
        <v>0</v>
      </c>
      <c r="AI581" s="22"/>
      <c r="AJ581" s="22"/>
      <c r="AK581" s="22">
        <v>569</v>
      </c>
      <c r="AL581" s="25">
        <v>0</v>
      </c>
      <c r="AM581" s="25">
        <v>0</v>
      </c>
      <c r="AN581" s="22"/>
      <c r="AO581" s="22"/>
      <c r="AP581" s="22">
        <v>569</v>
      </c>
      <c r="AQ581" s="25">
        <v>0</v>
      </c>
      <c r="AR581" s="25">
        <v>0</v>
      </c>
      <c r="AS581" s="22"/>
      <c r="AT581" s="22"/>
      <c r="AU581" s="22">
        <v>569</v>
      </c>
      <c r="AV581" s="25">
        <v>0</v>
      </c>
      <c r="AW581" s="25">
        <v>0</v>
      </c>
    </row>
    <row r="582" spans="1:49">
      <c r="A582" s="22"/>
      <c r="B582" s="22"/>
      <c r="C582" s="22"/>
      <c r="D582" s="22"/>
      <c r="E582" s="22"/>
      <c r="F582" s="22"/>
      <c r="G582" s="22">
        <v>570</v>
      </c>
      <c r="H582" s="25">
        <v>0</v>
      </c>
      <c r="I582" s="25">
        <v>0</v>
      </c>
      <c r="J582" s="22"/>
      <c r="K582" s="22"/>
      <c r="L582" s="22">
        <v>570</v>
      </c>
      <c r="M582" s="25">
        <v>0</v>
      </c>
      <c r="N582" s="25">
        <v>0</v>
      </c>
      <c r="O582" s="22"/>
      <c r="P582" s="22"/>
      <c r="Q582" s="22">
        <v>570</v>
      </c>
      <c r="R582" s="25">
        <v>0</v>
      </c>
      <c r="S582" s="25">
        <v>0</v>
      </c>
      <c r="T582" s="22"/>
      <c r="U582" s="22"/>
      <c r="V582" s="22">
        <v>570</v>
      </c>
      <c r="W582" s="25">
        <v>0</v>
      </c>
      <c r="X582" s="25">
        <v>0</v>
      </c>
      <c r="Y582" s="22"/>
      <c r="Z582" s="22"/>
      <c r="AA582" s="22">
        <v>570</v>
      </c>
      <c r="AB582" s="25">
        <v>0</v>
      </c>
      <c r="AC582" s="25">
        <v>0</v>
      </c>
      <c r="AD582" s="22"/>
      <c r="AE582" s="22"/>
      <c r="AF582" s="22">
        <v>570</v>
      </c>
      <c r="AG582" s="25">
        <v>0</v>
      </c>
      <c r="AH582" s="25">
        <v>0</v>
      </c>
      <c r="AI582" s="22"/>
      <c r="AJ582" s="22"/>
      <c r="AK582" s="22">
        <v>570</v>
      </c>
      <c r="AL582" s="25">
        <v>0</v>
      </c>
      <c r="AM582" s="25">
        <v>0</v>
      </c>
      <c r="AN582" s="22"/>
      <c r="AO582" s="22"/>
      <c r="AP582" s="22">
        <v>570</v>
      </c>
      <c r="AQ582" s="25">
        <v>0</v>
      </c>
      <c r="AR582" s="25">
        <v>0</v>
      </c>
      <c r="AS582" s="22"/>
      <c r="AT582" s="22"/>
      <c r="AU582" s="22">
        <v>570</v>
      </c>
      <c r="AV582" s="25">
        <v>0</v>
      </c>
      <c r="AW582" s="25">
        <v>0</v>
      </c>
    </row>
    <row r="583" spans="1:49">
      <c r="A583" s="22"/>
      <c r="B583" s="22"/>
      <c r="C583" s="22"/>
      <c r="D583" s="22"/>
      <c r="E583" s="22"/>
      <c r="F583" s="22"/>
      <c r="G583" s="22">
        <v>571</v>
      </c>
      <c r="H583" s="25">
        <v>0</v>
      </c>
      <c r="I583" s="25">
        <v>0</v>
      </c>
      <c r="J583" s="22"/>
      <c r="K583" s="22"/>
      <c r="L583" s="22">
        <v>571</v>
      </c>
      <c r="M583" s="25">
        <v>0</v>
      </c>
      <c r="N583" s="25">
        <v>0</v>
      </c>
      <c r="O583" s="22"/>
      <c r="P583" s="22"/>
      <c r="Q583" s="22">
        <v>571</v>
      </c>
      <c r="R583" s="25">
        <v>0</v>
      </c>
      <c r="S583" s="25">
        <v>0</v>
      </c>
      <c r="T583" s="22"/>
      <c r="U583" s="22"/>
      <c r="V583" s="22">
        <v>571</v>
      </c>
      <c r="W583" s="25">
        <v>0</v>
      </c>
      <c r="X583" s="25">
        <v>0</v>
      </c>
      <c r="Y583" s="22"/>
      <c r="Z583" s="22"/>
      <c r="AA583" s="22">
        <v>571</v>
      </c>
      <c r="AB583" s="25">
        <v>0</v>
      </c>
      <c r="AC583" s="25">
        <v>0</v>
      </c>
      <c r="AD583" s="22"/>
      <c r="AE583" s="22"/>
      <c r="AF583" s="22">
        <v>571</v>
      </c>
      <c r="AG583" s="25">
        <v>0</v>
      </c>
      <c r="AH583" s="25">
        <v>0</v>
      </c>
      <c r="AI583" s="22"/>
      <c r="AJ583" s="22"/>
      <c r="AK583" s="22">
        <v>571</v>
      </c>
      <c r="AL583" s="25">
        <v>0</v>
      </c>
      <c r="AM583" s="25">
        <v>0</v>
      </c>
      <c r="AN583" s="22"/>
      <c r="AO583" s="22"/>
      <c r="AP583" s="22">
        <v>571</v>
      </c>
      <c r="AQ583" s="25">
        <v>0</v>
      </c>
      <c r="AR583" s="25">
        <v>0</v>
      </c>
      <c r="AS583" s="22"/>
      <c r="AT583" s="22"/>
      <c r="AU583" s="22">
        <v>571</v>
      </c>
      <c r="AV583" s="25">
        <v>0</v>
      </c>
      <c r="AW583" s="25">
        <v>0</v>
      </c>
    </row>
    <row r="584" spans="1:49">
      <c r="A584" s="22"/>
      <c r="B584" s="22"/>
      <c r="C584" s="22"/>
      <c r="D584" s="22"/>
      <c r="E584" s="22"/>
      <c r="F584" s="22"/>
      <c r="G584" s="22">
        <v>572</v>
      </c>
      <c r="H584" s="25">
        <v>0</v>
      </c>
      <c r="I584" s="25">
        <v>0</v>
      </c>
      <c r="J584" s="22"/>
      <c r="K584" s="22"/>
      <c r="L584" s="22">
        <v>572</v>
      </c>
      <c r="M584" s="25">
        <v>0</v>
      </c>
      <c r="N584" s="25">
        <v>0</v>
      </c>
      <c r="O584" s="22"/>
      <c r="P584" s="22"/>
      <c r="Q584" s="22">
        <v>572</v>
      </c>
      <c r="R584" s="25">
        <v>0</v>
      </c>
      <c r="S584" s="25">
        <v>0</v>
      </c>
      <c r="T584" s="22"/>
      <c r="U584" s="22"/>
      <c r="V584" s="22">
        <v>572</v>
      </c>
      <c r="W584" s="25">
        <v>0</v>
      </c>
      <c r="X584" s="25">
        <v>0</v>
      </c>
      <c r="Y584" s="22"/>
      <c r="Z584" s="22"/>
      <c r="AA584" s="22">
        <v>572</v>
      </c>
      <c r="AB584" s="25">
        <v>0</v>
      </c>
      <c r="AC584" s="25">
        <v>0</v>
      </c>
      <c r="AD584" s="22"/>
      <c r="AE584" s="22"/>
      <c r="AF584" s="22">
        <v>572</v>
      </c>
      <c r="AG584" s="25">
        <v>0</v>
      </c>
      <c r="AH584" s="25">
        <v>0</v>
      </c>
      <c r="AI584" s="22"/>
      <c r="AJ584" s="22"/>
      <c r="AK584" s="22">
        <v>572</v>
      </c>
      <c r="AL584" s="25">
        <v>0</v>
      </c>
      <c r="AM584" s="25">
        <v>0</v>
      </c>
      <c r="AN584" s="22"/>
      <c r="AO584" s="22"/>
      <c r="AP584" s="22">
        <v>572</v>
      </c>
      <c r="AQ584" s="25">
        <v>0</v>
      </c>
      <c r="AR584" s="25">
        <v>0</v>
      </c>
      <c r="AS584" s="22"/>
      <c r="AT584" s="22"/>
      <c r="AU584" s="22">
        <v>572</v>
      </c>
      <c r="AV584" s="25">
        <v>0</v>
      </c>
      <c r="AW584" s="25">
        <v>0</v>
      </c>
    </row>
    <row r="585" spans="1:49">
      <c r="A585" s="22"/>
      <c r="B585" s="22"/>
      <c r="C585" s="22"/>
      <c r="D585" s="22"/>
      <c r="E585" s="22"/>
      <c r="F585" s="22"/>
      <c r="G585" s="22">
        <v>573</v>
      </c>
      <c r="H585" s="25">
        <v>0</v>
      </c>
      <c r="I585" s="25">
        <v>0</v>
      </c>
      <c r="J585" s="22"/>
      <c r="K585" s="22"/>
      <c r="L585" s="22">
        <v>573</v>
      </c>
      <c r="M585" s="25">
        <v>0</v>
      </c>
      <c r="N585" s="25">
        <v>0</v>
      </c>
      <c r="O585" s="22"/>
      <c r="P585" s="22"/>
      <c r="Q585" s="22">
        <v>573</v>
      </c>
      <c r="R585" s="25">
        <v>0</v>
      </c>
      <c r="S585" s="25">
        <v>0</v>
      </c>
      <c r="T585" s="22"/>
      <c r="U585" s="22"/>
      <c r="V585" s="22">
        <v>573</v>
      </c>
      <c r="W585" s="25">
        <v>0</v>
      </c>
      <c r="X585" s="25">
        <v>0</v>
      </c>
      <c r="Y585" s="22"/>
      <c r="Z585" s="22"/>
      <c r="AA585" s="22">
        <v>573</v>
      </c>
      <c r="AB585" s="25">
        <v>0</v>
      </c>
      <c r="AC585" s="25">
        <v>0</v>
      </c>
      <c r="AD585" s="22"/>
      <c r="AE585" s="22"/>
      <c r="AF585" s="22">
        <v>573</v>
      </c>
      <c r="AG585" s="25">
        <v>0</v>
      </c>
      <c r="AH585" s="25">
        <v>0</v>
      </c>
      <c r="AI585" s="22"/>
      <c r="AJ585" s="22"/>
      <c r="AK585" s="22">
        <v>573</v>
      </c>
      <c r="AL585" s="25">
        <v>0</v>
      </c>
      <c r="AM585" s="25">
        <v>0</v>
      </c>
      <c r="AN585" s="22"/>
      <c r="AO585" s="22"/>
      <c r="AP585" s="22">
        <v>573</v>
      </c>
      <c r="AQ585" s="25">
        <v>0</v>
      </c>
      <c r="AR585" s="25">
        <v>0</v>
      </c>
      <c r="AS585" s="22"/>
      <c r="AT585" s="22"/>
      <c r="AU585" s="22">
        <v>573</v>
      </c>
      <c r="AV585" s="25">
        <v>0</v>
      </c>
      <c r="AW585" s="25">
        <v>0</v>
      </c>
    </row>
    <row r="586" spans="1:49">
      <c r="A586" s="22"/>
      <c r="B586" s="22"/>
      <c r="C586" s="22"/>
      <c r="D586" s="22"/>
      <c r="E586" s="22"/>
      <c r="F586" s="22"/>
      <c r="G586" s="22">
        <v>574</v>
      </c>
      <c r="H586" s="25">
        <v>0</v>
      </c>
      <c r="I586" s="25">
        <v>0</v>
      </c>
      <c r="J586" s="22"/>
      <c r="K586" s="22"/>
      <c r="L586" s="22">
        <v>574</v>
      </c>
      <c r="M586" s="25">
        <v>0</v>
      </c>
      <c r="N586" s="25">
        <v>0</v>
      </c>
      <c r="O586" s="22"/>
      <c r="P586" s="22"/>
      <c r="Q586" s="22">
        <v>574</v>
      </c>
      <c r="R586" s="25">
        <v>0</v>
      </c>
      <c r="S586" s="25">
        <v>0</v>
      </c>
      <c r="T586" s="22"/>
      <c r="U586" s="22"/>
      <c r="V586" s="22">
        <v>574</v>
      </c>
      <c r="W586" s="25">
        <v>0</v>
      </c>
      <c r="X586" s="25">
        <v>0</v>
      </c>
      <c r="Y586" s="22"/>
      <c r="Z586" s="22"/>
      <c r="AA586" s="22">
        <v>574</v>
      </c>
      <c r="AB586" s="25">
        <v>0</v>
      </c>
      <c r="AC586" s="25">
        <v>0</v>
      </c>
      <c r="AD586" s="22"/>
      <c r="AE586" s="22"/>
      <c r="AF586" s="22">
        <v>574</v>
      </c>
      <c r="AG586" s="25">
        <v>0</v>
      </c>
      <c r="AH586" s="25">
        <v>0</v>
      </c>
      <c r="AI586" s="22"/>
      <c r="AJ586" s="22"/>
      <c r="AK586" s="22">
        <v>574</v>
      </c>
      <c r="AL586" s="25">
        <v>0</v>
      </c>
      <c r="AM586" s="25">
        <v>0</v>
      </c>
      <c r="AN586" s="22"/>
      <c r="AO586" s="22"/>
      <c r="AP586" s="22">
        <v>574</v>
      </c>
      <c r="AQ586" s="25">
        <v>0</v>
      </c>
      <c r="AR586" s="25">
        <v>0</v>
      </c>
      <c r="AS586" s="22"/>
      <c r="AT586" s="22"/>
      <c r="AU586" s="22">
        <v>574</v>
      </c>
      <c r="AV586" s="25">
        <v>0</v>
      </c>
      <c r="AW586" s="25">
        <v>0</v>
      </c>
    </row>
    <row r="587" spans="1:49">
      <c r="A587" s="22"/>
      <c r="B587" s="22"/>
      <c r="C587" s="22"/>
      <c r="D587" s="22"/>
      <c r="E587" s="22"/>
      <c r="F587" s="22"/>
      <c r="G587" s="22">
        <v>575</v>
      </c>
      <c r="H587" s="25">
        <v>0</v>
      </c>
      <c r="I587" s="25">
        <v>0</v>
      </c>
      <c r="J587" s="22"/>
      <c r="K587" s="22"/>
      <c r="L587" s="22">
        <v>575</v>
      </c>
      <c r="M587" s="25">
        <v>0</v>
      </c>
      <c r="N587" s="25">
        <v>0</v>
      </c>
      <c r="O587" s="22"/>
      <c r="P587" s="22"/>
      <c r="Q587" s="22">
        <v>575</v>
      </c>
      <c r="R587" s="25">
        <v>0</v>
      </c>
      <c r="S587" s="25">
        <v>0</v>
      </c>
      <c r="T587" s="22"/>
      <c r="U587" s="22"/>
      <c r="V587" s="22">
        <v>575</v>
      </c>
      <c r="W587" s="25">
        <v>0</v>
      </c>
      <c r="X587" s="25">
        <v>0</v>
      </c>
      <c r="Y587" s="22"/>
      <c r="Z587" s="22"/>
      <c r="AA587" s="22">
        <v>575</v>
      </c>
      <c r="AB587" s="25">
        <v>0</v>
      </c>
      <c r="AC587" s="25">
        <v>0</v>
      </c>
      <c r="AD587" s="22"/>
      <c r="AE587" s="22"/>
      <c r="AF587" s="22">
        <v>575</v>
      </c>
      <c r="AG587" s="25">
        <v>0</v>
      </c>
      <c r="AH587" s="25">
        <v>0</v>
      </c>
      <c r="AI587" s="22"/>
      <c r="AJ587" s="22"/>
      <c r="AK587" s="22">
        <v>575</v>
      </c>
      <c r="AL587" s="25">
        <v>0</v>
      </c>
      <c r="AM587" s="25">
        <v>0</v>
      </c>
      <c r="AN587" s="22"/>
      <c r="AO587" s="22"/>
      <c r="AP587" s="22">
        <v>575</v>
      </c>
      <c r="AQ587" s="25">
        <v>0</v>
      </c>
      <c r="AR587" s="25">
        <v>0</v>
      </c>
      <c r="AS587" s="22"/>
      <c r="AT587" s="22"/>
      <c r="AU587" s="22">
        <v>575</v>
      </c>
      <c r="AV587" s="25">
        <v>0</v>
      </c>
      <c r="AW587" s="25">
        <v>0</v>
      </c>
    </row>
    <row r="588" spans="1:49">
      <c r="A588" s="22"/>
      <c r="B588" s="22"/>
      <c r="C588" s="22"/>
      <c r="D588" s="22"/>
      <c r="E588" s="22"/>
      <c r="F588" s="22"/>
      <c r="G588" s="22">
        <v>576</v>
      </c>
      <c r="H588" s="25">
        <v>0</v>
      </c>
      <c r="I588" s="25">
        <v>0</v>
      </c>
      <c r="J588" s="22"/>
      <c r="K588" s="22"/>
      <c r="L588" s="22">
        <v>576</v>
      </c>
      <c r="M588" s="25">
        <v>0</v>
      </c>
      <c r="N588" s="25">
        <v>0</v>
      </c>
      <c r="O588" s="22"/>
      <c r="P588" s="22"/>
      <c r="Q588" s="22">
        <v>576</v>
      </c>
      <c r="R588" s="25">
        <v>0</v>
      </c>
      <c r="S588" s="25">
        <v>0</v>
      </c>
      <c r="T588" s="22"/>
      <c r="U588" s="22"/>
      <c r="V588" s="22">
        <v>576</v>
      </c>
      <c r="W588" s="25">
        <v>0</v>
      </c>
      <c r="X588" s="25">
        <v>0</v>
      </c>
      <c r="Y588" s="22"/>
      <c r="Z588" s="22"/>
      <c r="AA588" s="22">
        <v>576</v>
      </c>
      <c r="AB588" s="25">
        <v>0</v>
      </c>
      <c r="AC588" s="25">
        <v>0</v>
      </c>
      <c r="AD588" s="22"/>
      <c r="AE588" s="22"/>
      <c r="AF588" s="22">
        <v>576</v>
      </c>
      <c r="AG588" s="25">
        <v>0</v>
      </c>
      <c r="AH588" s="25">
        <v>0</v>
      </c>
      <c r="AI588" s="22"/>
      <c r="AJ588" s="22"/>
      <c r="AK588" s="22">
        <v>576</v>
      </c>
      <c r="AL588" s="25">
        <v>0</v>
      </c>
      <c r="AM588" s="25">
        <v>0</v>
      </c>
      <c r="AN588" s="22"/>
      <c r="AO588" s="22"/>
      <c r="AP588" s="22">
        <v>576</v>
      </c>
      <c r="AQ588" s="25">
        <v>0</v>
      </c>
      <c r="AR588" s="25">
        <v>0</v>
      </c>
      <c r="AS588" s="22"/>
      <c r="AT588" s="22"/>
      <c r="AU588" s="22">
        <v>576</v>
      </c>
      <c r="AV588" s="25">
        <v>0</v>
      </c>
      <c r="AW588" s="25">
        <v>0</v>
      </c>
    </row>
    <row r="589" spans="1:49">
      <c r="A589" s="22"/>
      <c r="B589" s="22"/>
      <c r="C589" s="22"/>
      <c r="D589" s="22"/>
      <c r="E589" s="22"/>
      <c r="F589" s="22"/>
      <c r="G589" s="22">
        <v>577</v>
      </c>
      <c r="H589" s="25">
        <v>0</v>
      </c>
      <c r="I589" s="25">
        <v>0</v>
      </c>
      <c r="J589" s="22"/>
      <c r="K589" s="22"/>
      <c r="L589" s="22">
        <v>577</v>
      </c>
      <c r="M589" s="25">
        <v>0</v>
      </c>
      <c r="N589" s="25">
        <v>0</v>
      </c>
      <c r="O589" s="22"/>
      <c r="P589" s="22"/>
      <c r="Q589" s="22">
        <v>577</v>
      </c>
      <c r="R589" s="25">
        <v>0</v>
      </c>
      <c r="S589" s="25">
        <v>0</v>
      </c>
      <c r="T589" s="22"/>
      <c r="U589" s="22"/>
      <c r="V589" s="22">
        <v>577</v>
      </c>
      <c r="W589" s="25">
        <v>0</v>
      </c>
      <c r="X589" s="25">
        <v>0</v>
      </c>
      <c r="Y589" s="22"/>
      <c r="Z589" s="22"/>
      <c r="AA589" s="22">
        <v>577</v>
      </c>
      <c r="AB589" s="25">
        <v>0</v>
      </c>
      <c r="AC589" s="25">
        <v>0</v>
      </c>
      <c r="AD589" s="22"/>
      <c r="AE589" s="22"/>
      <c r="AF589" s="22">
        <v>577</v>
      </c>
      <c r="AG589" s="25">
        <v>0</v>
      </c>
      <c r="AH589" s="25">
        <v>0</v>
      </c>
      <c r="AI589" s="22"/>
      <c r="AJ589" s="22"/>
      <c r="AK589" s="22">
        <v>577</v>
      </c>
      <c r="AL589" s="25">
        <v>0</v>
      </c>
      <c r="AM589" s="25">
        <v>0</v>
      </c>
      <c r="AN589" s="22"/>
      <c r="AO589" s="22"/>
      <c r="AP589" s="22">
        <v>577</v>
      </c>
      <c r="AQ589" s="25">
        <v>0</v>
      </c>
      <c r="AR589" s="25">
        <v>0</v>
      </c>
      <c r="AS589" s="22"/>
      <c r="AT589" s="22"/>
      <c r="AU589" s="22">
        <v>577</v>
      </c>
      <c r="AV589" s="25">
        <v>0</v>
      </c>
      <c r="AW589" s="25">
        <v>0</v>
      </c>
    </row>
    <row r="590" spans="1:49">
      <c r="A590" s="22"/>
      <c r="B590" s="22"/>
      <c r="C590" s="22"/>
      <c r="D590" s="22"/>
      <c r="E590" s="22"/>
      <c r="F590" s="22"/>
      <c r="G590" s="22">
        <v>578</v>
      </c>
      <c r="H590" s="25">
        <v>0</v>
      </c>
      <c r="I590" s="25">
        <v>0</v>
      </c>
      <c r="J590" s="22"/>
      <c r="K590" s="22"/>
      <c r="L590" s="22">
        <v>578</v>
      </c>
      <c r="M590" s="25">
        <v>0</v>
      </c>
      <c r="N590" s="25">
        <v>0</v>
      </c>
      <c r="O590" s="22"/>
      <c r="P590" s="22"/>
      <c r="Q590" s="22">
        <v>578</v>
      </c>
      <c r="R590" s="25">
        <v>0</v>
      </c>
      <c r="S590" s="25">
        <v>0</v>
      </c>
      <c r="T590" s="22"/>
      <c r="U590" s="22"/>
      <c r="V590" s="22">
        <v>578</v>
      </c>
      <c r="W590" s="25">
        <v>0</v>
      </c>
      <c r="X590" s="25">
        <v>0</v>
      </c>
      <c r="Y590" s="22"/>
      <c r="Z590" s="22"/>
      <c r="AA590" s="22">
        <v>578</v>
      </c>
      <c r="AB590" s="25">
        <v>0</v>
      </c>
      <c r="AC590" s="25">
        <v>0</v>
      </c>
      <c r="AD590" s="22"/>
      <c r="AE590" s="22"/>
      <c r="AF590" s="22">
        <v>578</v>
      </c>
      <c r="AG590" s="25">
        <v>0</v>
      </c>
      <c r="AH590" s="25">
        <v>0</v>
      </c>
      <c r="AI590" s="22"/>
      <c r="AJ590" s="22"/>
      <c r="AK590" s="22">
        <v>578</v>
      </c>
      <c r="AL590" s="25">
        <v>0</v>
      </c>
      <c r="AM590" s="25">
        <v>0</v>
      </c>
      <c r="AN590" s="22"/>
      <c r="AO590" s="22"/>
      <c r="AP590" s="22">
        <v>578</v>
      </c>
      <c r="AQ590" s="25">
        <v>0</v>
      </c>
      <c r="AR590" s="25">
        <v>0</v>
      </c>
      <c r="AS590" s="22"/>
      <c r="AT590" s="22"/>
      <c r="AU590" s="22">
        <v>578</v>
      </c>
      <c r="AV590" s="25">
        <v>0</v>
      </c>
      <c r="AW590" s="25">
        <v>0</v>
      </c>
    </row>
    <row r="591" spans="1:49">
      <c r="A591" s="22"/>
      <c r="B591" s="22"/>
      <c r="C591" s="22"/>
      <c r="D591" s="22"/>
      <c r="E591" s="22"/>
      <c r="F591" s="22"/>
      <c r="G591" s="22">
        <v>579</v>
      </c>
      <c r="H591" s="25">
        <v>0</v>
      </c>
      <c r="I591" s="25">
        <v>0</v>
      </c>
      <c r="J591" s="22"/>
      <c r="K591" s="22"/>
      <c r="L591" s="22">
        <v>579</v>
      </c>
      <c r="M591" s="25">
        <v>0</v>
      </c>
      <c r="N591" s="25">
        <v>0</v>
      </c>
      <c r="O591" s="22"/>
      <c r="P591" s="22"/>
      <c r="Q591" s="22">
        <v>579</v>
      </c>
      <c r="R591" s="25">
        <v>0</v>
      </c>
      <c r="S591" s="25">
        <v>0</v>
      </c>
      <c r="T591" s="22"/>
      <c r="U591" s="22"/>
      <c r="V591" s="22">
        <v>579</v>
      </c>
      <c r="W591" s="25">
        <v>0</v>
      </c>
      <c r="X591" s="25">
        <v>0</v>
      </c>
      <c r="Y591" s="22"/>
      <c r="Z591" s="22"/>
      <c r="AA591" s="22">
        <v>579</v>
      </c>
      <c r="AB591" s="25">
        <v>0</v>
      </c>
      <c r="AC591" s="25">
        <v>0</v>
      </c>
      <c r="AD591" s="22"/>
      <c r="AE591" s="22"/>
      <c r="AF591" s="22">
        <v>579</v>
      </c>
      <c r="AG591" s="25">
        <v>0</v>
      </c>
      <c r="AH591" s="25">
        <v>0</v>
      </c>
      <c r="AI591" s="22"/>
      <c r="AJ591" s="22"/>
      <c r="AK591" s="22">
        <v>579</v>
      </c>
      <c r="AL591" s="25">
        <v>0</v>
      </c>
      <c r="AM591" s="25">
        <v>0</v>
      </c>
      <c r="AN591" s="22"/>
      <c r="AO591" s="22"/>
      <c r="AP591" s="22">
        <v>579</v>
      </c>
      <c r="AQ591" s="25">
        <v>0</v>
      </c>
      <c r="AR591" s="25">
        <v>0</v>
      </c>
      <c r="AS591" s="22"/>
      <c r="AT591" s="22"/>
      <c r="AU591" s="22">
        <v>579</v>
      </c>
      <c r="AV591" s="25">
        <v>0</v>
      </c>
      <c r="AW591" s="25">
        <v>0</v>
      </c>
    </row>
    <row r="592" spans="1:49">
      <c r="A592" s="22"/>
      <c r="B592" s="22"/>
      <c r="C592" s="22"/>
      <c r="D592" s="22"/>
      <c r="E592" s="22"/>
      <c r="F592" s="22"/>
      <c r="G592" s="22">
        <v>580</v>
      </c>
      <c r="H592" s="25">
        <v>0</v>
      </c>
      <c r="I592" s="25">
        <v>0</v>
      </c>
      <c r="J592" s="22"/>
      <c r="K592" s="22"/>
      <c r="L592" s="22">
        <v>580</v>
      </c>
      <c r="M592" s="25">
        <v>0</v>
      </c>
      <c r="N592" s="25">
        <v>0</v>
      </c>
      <c r="O592" s="22"/>
      <c r="P592" s="22"/>
      <c r="Q592" s="22">
        <v>580</v>
      </c>
      <c r="R592" s="25">
        <v>0</v>
      </c>
      <c r="S592" s="25">
        <v>0</v>
      </c>
      <c r="T592" s="22"/>
      <c r="U592" s="22"/>
      <c r="V592" s="22">
        <v>580</v>
      </c>
      <c r="W592" s="25">
        <v>0</v>
      </c>
      <c r="X592" s="25">
        <v>0</v>
      </c>
      <c r="Y592" s="22"/>
      <c r="Z592" s="22"/>
      <c r="AA592" s="22">
        <v>580</v>
      </c>
      <c r="AB592" s="25">
        <v>0</v>
      </c>
      <c r="AC592" s="25">
        <v>0</v>
      </c>
      <c r="AD592" s="22"/>
      <c r="AE592" s="22"/>
      <c r="AF592" s="22">
        <v>580</v>
      </c>
      <c r="AG592" s="25">
        <v>0</v>
      </c>
      <c r="AH592" s="25">
        <v>0</v>
      </c>
      <c r="AI592" s="22"/>
      <c r="AJ592" s="22"/>
      <c r="AK592" s="22">
        <v>580</v>
      </c>
      <c r="AL592" s="25">
        <v>0</v>
      </c>
      <c r="AM592" s="25">
        <v>0</v>
      </c>
      <c r="AN592" s="22"/>
      <c r="AO592" s="22"/>
      <c r="AP592" s="22">
        <v>580</v>
      </c>
      <c r="AQ592" s="25">
        <v>0</v>
      </c>
      <c r="AR592" s="25">
        <v>0</v>
      </c>
      <c r="AS592" s="22"/>
      <c r="AT592" s="22"/>
      <c r="AU592" s="22">
        <v>580</v>
      </c>
      <c r="AV592" s="25">
        <v>0</v>
      </c>
      <c r="AW592" s="25">
        <v>0</v>
      </c>
    </row>
    <row r="593" spans="1:49">
      <c r="A593" s="22"/>
      <c r="B593" s="22"/>
      <c r="C593" s="22"/>
      <c r="D593" s="22"/>
      <c r="E593" s="22"/>
      <c r="F593" s="22"/>
      <c r="G593" s="22">
        <v>581</v>
      </c>
      <c r="H593" s="25">
        <v>0</v>
      </c>
      <c r="I593" s="25">
        <v>0</v>
      </c>
      <c r="J593" s="22"/>
      <c r="K593" s="22"/>
      <c r="L593" s="22">
        <v>581</v>
      </c>
      <c r="M593" s="25">
        <v>0</v>
      </c>
      <c r="N593" s="25">
        <v>0</v>
      </c>
      <c r="O593" s="22"/>
      <c r="P593" s="22"/>
      <c r="Q593" s="22">
        <v>581</v>
      </c>
      <c r="R593" s="25">
        <v>0</v>
      </c>
      <c r="S593" s="25">
        <v>0</v>
      </c>
      <c r="T593" s="22"/>
      <c r="U593" s="22"/>
      <c r="V593" s="22">
        <v>581</v>
      </c>
      <c r="W593" s="25">
        <v>0</v>
      </c>
      <c r="X593" s="25">
        <v>0</v>
      </c>
      <c r="Y593" s="22"/>
      <c r="Z593" s="22"/>
      <c r="AA593" s="22">
        <v>581</v>
      </c>
      <c r="AB593" s="25">
        <v>0</v>
      </c>
      <c r="AC593" s="25">
        <v>0</v>
      </c>
      <c r="AD593" s="22"/>
      <c r="AE593" s="22"/>
      <c r="AF593" s="22">
        <v>581</v>
      </c>
      <c r="AG593" s="25">
        <v>0</v>
      </c>
      <c r="AH593" s="25">
        <v>0</v>
      </c>
      <c r="AI593" s="22"/>
      <c r="AJ593" s="22"/>
      <c r="AK593" s="22">
        <v>581</v>
      </c>
      <c r="AL593" s="25">
        <v>0</v>
      </c>
      <c r="AM593" s="25">
        <v>0</v>
      </c>
      <c r="AN593" s="22"/>
      <c r="AO593" s="22"/>
      <c r="AP593" s="22">
        <v>581</v>
      </c>
      <c r="AQ593" s="25">
        <v>0</v>
      </c>
      <c r="AR593" s="25">
        <v>0</v>
      </c>
      <c r="AS593" s="22"/>
      <c r="AT593" s="22"/>
      <c r="AU593" s="22">
        <v>581</v>
      </c>
      <c r="AV593" s="25">
        <v>0</v>
      </c>
      <c r="AW593" s="25">
        <v>0</v>
      </c>
    </row>
    <row r="594" spans="1:49">
      <c r="A594" s="22"/>
      <c r="B594" s="22"/>
      <c r="C594" s="22"/>
      <c r="D594" s="22"/>
      <c r="E594" s="22"/>
      <c r="F594" s="22"/>
      <c r="G594" s="22">
        <v>582</v>
      </c>
      <c r="H594" s="25">
        <v>0</v>
      </c>
      <c r="I594" s="25">
        <v>0</v>
      </c>
      <c r="J594" s="22"/>
      <c r="K594" s="22"/>
      <c r="L594" s="22">
        <v>582</v>
      </c>
      <c r="M594" s="25">
        <v>0</v>
      </c>
      <c r="N594" s="25">
        <v>0</v>
      </c>
      <c r="O594" s="22"/>
      <c r="P594" s="22"/>
      <c r="Q594" s="22">
        <v>582</v>
      </c>
      <c r="R594" s="25">
        <v>0</v>
      </c>
      <c r="S594" s="25">
        <v>0</v>
      </c>
      <c r="T594" s="22"/>
      <c r="U594" s="22"/>
      <c r="V594" s="22">
        <v>582</v>
      </c>
      <c r="W594" s="25">
        <v>0</v>
      </c>
      <c r="X594" s="25">
        <v>0</v>
      </c>
      <c r="Y594" s="22"/>
      <c r="Z594" s="22"/>
      <c r="AA594" s="22">
        <v>582</v>
      </c>
      <c r="AB594" s="25">
        <v>0</v>
      </c>
      <c r="AC594" s="25">
        <v>0</v>
      </c>
      <c r="AD594" s="22"/>
      <c r="AE594" s="22"/>
      <c r="AF594" s="22">
        <v>582</v>
      </c>
      <c r="AG594" s="25">
        <v>0</v>
      </c>
      <c r="AH594" s="25">
        <v>0</v>
      </c>
      <c r="AI594" s="22"/>
      <c r="AJ594" s="22"/>
      <c r="AK594" s="22">
        <v>582</v>
      </c>
      <c r="AL594" s="25">
        <v>0</v>
      </c>
      <c r="AM594" s="25">
        <v>0</v>
      </c>
      <c r="AN594" s="22"/>
      <c r="AO594" s="22"/>
      <c r="AP594" s="22">
        <v>582</v>
      </c>
      <c r="AQ594" s="25">
        <v>0</v>
      </c>
      <c r="AR594" s="25">
        <v>0</v>
      </c>
      <c r="AS594" s="22"/>
      <c r="AT594" s="22"/>
      <c r="AU594" s="22">
        <v>582</v>
      </c>
      <c r="AV594" s="25">
        <v>0</v>
      </c>
      <c r="AW594" s="25">
        <v>0</v>
      </c>
    </row>
    <row r="595" spans="1:49">
      <c r="A595" s="22"/>
      <c r="B595" s="22"/>
      <c r="C595" s="22"/>
      <c r="D595" s="22"/>
      <c r="E595" s="22"/>
      <c r="F595" s="22"/>
      <c r="G595" s="22">
        <v>583</v>
      </c>
      <c r="H595" s="25">
        <v>0</v>
      </c>
      <c r="I595" s="25">
        <v>0</v>
      </c>
      <c r="J595" s="22"/>
      <c r="K595" s="22"/>
      <c r="L595" s="22">
        <v>583</v>
      </c>
      <c r="M595" s="25">
        <v>0</v>
      </c>
      <c r="N595" s="25">
        <v>0</v>
      </c>
      <c r="O595" s="22"/>
      <c r="P595" s="22"/>
      <c r="Q595" s="22">
        <v>583</v>
      </c>
      <c r="R595" s="25">
        <v>0</v>
      </c>
      <c r="S595" s="25">
        <v>0</v>
      </c>
      <c r="T595" s="22"/>
      <c r="U595" s="22"/>
      <c r="V595" s="22">
        <v>583</v>
      </c>
      <c r="W595" s="25">
        <v>0</v>
      </c>
      <c r="X595" s="25">
        <v>0</v>
      </c>
      <c r="Y595" s="22"/>
      <c r="Z595" s="22"/>
      <c r="AA595" s="22">
        <v>583</v>
      </c>
      <c r="AB595" s="25">
        <v>0</v>
      </c>
      <c r="AC595" s="25">
        <v>0</v>
      </c>
      <c r="AD595" s="22"/>
      <c r="AE595" s="22"/>
      <c r="AF595" s="22">
        <v>583</v>
      </c>
      <c r="AG595" s="25">
        <v>0</v>
      </c>
      <c r="AH595" s="25">
        <v>0</v>
      </c>
      <c r="AI595" s="22"/>
      <c r="AJ595" s="22"/>
      <c r="AK595" s="22">
        <v>583</v>
      </c>
      <c r="AL595" s="25">
        <v>0</v>
      </c>
      <c r="AM595" s="25">
        <v>0</v>
      </c>
      <c r="AN595" s="22"/>
      <c r="AO595" s="22"/>
      <c r="AP595" s="22">
        <v>583</v>
      </c>
      <c r="AQ595" s="25">
        <v>0</v>
      </c>
      <c r="AR595" s="25">
        <v>0</v>
      </c>
      <c r="AS595" s="22"/>
      <c r="AT595" s="22"/>
      <c r="AU595" s="22">
        <v>583</v>
      </c>
      <c r="AV595" s="25">
        <v>0</v>
      </c>
      <c r="AW595" s="25">
        <v>0</v>
      </c>
    </row>
    <row r="596" spans="1:49">
      <c r="A596" s="22"/>
      <c r="B596" s="22"/>
      <c r="C596" s="22"/>
      <c r="D596" s="22"/>
      <c r="E596" s="22"/>
      <c r="F596" s="22"/>
      <c r="G596" s="22">
        <v>584</v>
      </c>
      <c r="H596" s="25">
        <v>0</v>
      </c>
      <c r="I596" s="25">
        <v>0</v>
      </c>
      <c r="J596" s="22"/>
      <c r="K596" s="22"/>
      <c r="L596" s="22">
        <v>584</v>
      </c>
      <c r="M596" s="25">
        <v>0</v>
      </c>
      <c r="N596" s="25">
        <v>0</v>
      </c>
      <c r="O596" s="22"/>
      <c r="P596" s="22"/>
      <c r="Q596" s="22">
        <v>584</v>
      </c>
      <c r="R596" s="25">
        <v>0</v>
      </c>
      <c r="S596" s="25">
        <v>0</v>
      </c>
      <c r="T596" s="22"/>
      <c r="U596" s="22"/>
      <c r="V596" s="22">
        <v>584</v>
      </c>
      <c r="W596" s="25">
        <v>0</v>
      </c>
      <c r="X596" s="25">
        <v>0</v>
      </c>
      <c r="Y596" s="22"/>
      <c r="Z596" s="22"/>
      <c r="AA596" s="22">
        <v>584</v>
      </c>
      <c r="AB596" s="25">
        <v>0</v>
      </c>
      <c r="AC596" s="25">
        <v>0</v>
      </c>
      <c r="AD596" s="22"/>
      <c r="AE596" s="22"/>
      <c r="AF596" s="22">
        <v>584</v>
      </c>
      <c r="AG596" s="25">
        <v>0</v>
      </c>
      <c r="AH596" s="25">
        <v>0</v>
      </c>
      <c r="AI596" s="22"/>
      <c r="AJ596" s="22"/>
      <c r="AK596" s="22">
        <v>584</v>
      </c>
      <c r="AL596" s="25">
        <v>0</v>
      </c>
      <c r="AM596" s="25">
        <v>0</v>
      </c>
      <c r="AN596" s="22"/>
      <c r="AO596" s="22"/>
      <c r="AP596" s="22">
        <v>584</v>
      </c>
      <c r="AQ596" s="25">
        <v>0</v>
      </c>
      <c r="AR596" s="25">
        <v>0</v>
      </c>
      <c r="AS596" s="22"/>
      <c r="AT596" s="22"/>
      <c r="AU596" s="22">
        <v>584</v>
      </c>
      <c r="AV596" s="25">
        <v>0</v>
      </c>
      <c r="AW596" s="25">
        <v>0</v>
      </c>
    </row>
    <row r="597" spans="1:49">
      <c r="A597" s="22"/>
      <c r="B597" s="22"/>
      <c r="C597" s="22"/>
      <c r="D597" s="22"/>
      <c r="E597" s="22"/>
      <c r="F597" s="22"/>
      <c r="G597" s="22">
        <v>585</v>
      </c>
      <c r="H597" s="25">
        <v>0</v>
      </c>
      <c r="I597" s="25">
        <v>0</v>
      </c>
      <c r="J597" s="22"/>
      <c r="K597" s="22"/>
      <c r="L597" s="22">
        <v>585</v>
      </c>
      <c r="M597" s="25">
        <v>0</v>
      </c>
      <c r="N597" s="25">
        <v>0</v>
      </c>
      <c r="O597" s="22"/>
      <c r="P597" s="22"/>
      <c r="Q597" s="22">
        <v>585</v>
      </c>
      <c r="R597" s="25">
        <v>0</v>
      </c>
      <c r="S597" s="25">
        <v>0</v>
      </c>
      <c r="T597" s="22"/>
      <c r="U597" s="22"/>
      <c r="V597" s="22">
        <v>585</v>
      </c>
      <c r="W597" s="25">
        <v>0</v>
      </c>
      <c r="X597" s="25">
        <v>0</v>
      </c>
      <c r="Y597" s="22"/>
      <c r="Z597" s="22"/>
      <c r="AA597" s="22">
        <v>585</v>
      </c>
      <c r="AB597" s="25">
        <v>0</v>
      </c>
      <c r="AC597" s="25">
        <v>0</v>
      </c>
      <c r="AD597" s="22"/>
      <c r="AE597" s="22"/>
      <c r="AF597" s="22">
        <v>585</v>
      </c>
      <c r="AG597" s="25">
        <v>0</v>
      </c>
      <c r="AH597" s="25">
        <v>0</v>
      </c>
      <c r="AI597" s="22"/>
      <c r="AJ597" s="22"/>
      <c r="AK597" s="22">
        <v>585</v>
      </c>
      <c r="AL597" s="25">
        <v>0</v>
      </c>
      <c r="AM597" s="25">
        <v>0</v>
      </c>
      <c r="AN597" s="22"/>
      <c r="AO597" s="22"/>
      <c r="AP597" s="22">
        <v>585</v>
      </c>
      <c r="AQ597" s="25">
        <v>0</v>
      </c>
      <c r="AR597" s="25">
        <v>0</v>
      </c>
      <c r="AS597" s="22"/>
      <c r="AT597" s="22"/>
      <c r="AU597" s="22">
        <v>585</v>
      </c>
      <c r="AV597" s="25">
        <v>0</v>
      </c>
      <c r="AW597" s="25">
        <v>0</v>
      </c>
    </row>
    <row r="598" spans="1:49">
      <c r="A598" s="22"/>
      <c r="B598" s="22"/>
      <c r="C598" s="22"/>
      <c r="D598" s="22"/>
      <c r="E598" s="22"/>
      <c r="F598" s="22"/>
      <c r="G598" s="22">
        <v>586</v>
      </c>
      <c r="H598" s="25">
        <v>0</v>
      </c>
      <c r="I598" s="25">
        <v>0</v>
      </c>
      <c r="J598" s="22"/>
      <c r="K598" s="22"/>
      <c r="L598" s="22">
        <v>586</v>
      </c>
      <c r="M598" s="25">
        <v>0</v>
      </c>
      <c r="N598" s="25">
        <v>0</v>
      </c>
      <c r="O598" s="22"/>
      <c r="P598" s="22"/>
      <c r="Q598" s="22">
        <v>586</v>
      </c>
      <c r="R598" s="25">
        <v>0</v>
      </c>
      <c r="S598" s="25">
        <v>0</v>
      </c>
      <c r="T598" s="22"/>
      <c r="U598" s="22"/>
      <c r="V598" s="22">
        <v>586</v>
      </c>
      <c r="W598" s="25">
        <v>0</v>
      </c>
      <c r="X598" s="25">
        <v>0</v>
      </c>
      <c r="Y598" s="22"/>
      <c r="Z598" s="22"/>
      <c r="AA598" s="22">
        <v>586</v>
      </c>
      <c r="AB598" s="25">
        <v>0</v>
      </c>
      <c r="AC598" s="25">
        <v>0</v>
      </c>
      <c r="AD598" s="22"/>
      <c r="AE598" s="22"/>
      <c r="AF598" s="22">
        <v>586</v>
      </c>
      <c r="AG598" s="25">
        <v>0</v>
      </c>
      <c r="AH598" s="25">
        <v>0</v>
      </c>
      <c r="AI598" s="22"/>
      <c r="AJ598" s="22"/>
      <c r="AK598" s="22">
        <v>586</v>
      </c>
      <c r="AL598" s="25">
        <v>0</v>
      </c>
      <c r="AM598" s="25">
        <v>0</v>
      </c>
      <c r="AN598" s="22"/>
      <c r="AO598" s="22"/>
      <c r="AP598" s="22">
        <v>586</v>
      </c>
      <c r="AQ598" s="25">
        <v>0</v>
      </c>
      <c r="AR598" s="25">
        <v>0</v>
      </c>
      <c r="AS598" s="22"/>
      <c r="AT598" s="22"/>
      <c r="AU598" s="22">
        <v>586</v>
      </c>
      <c r="AV598" s="25">
        <v>0</v>
      </c>
      <c r="AW598" s="25">
        <v>0</v>
      </c>
    </row>
    <row r="599" spans="1:49">
      <c r="A599" s="22"/>
      <c r="B599" s="22"/>
      <c r="C599" s="22"/>
      <c r="D599" s="22"/>
      <c r="E599" s="22"/>
      <c r="F599" s="22"/>
      <c r="G599" s="22">
        <v>587</v>
      </c>
      <c r="H599" s="25">
        <v>0</v>
      </c>
      <c r="I599" s="25">
        <v>0</v>
      </c>
      <c r="J599" s="22"/>
      <c r="K599" s="22"/>
      <c r="L599" s="22">
        <v>587</v>
      </c>
      <c r="M599" s="25">
        <v>0</v>
      </c>
      <c r="N599" s="25">
        <v>0</v>
      </c>
      <c r="O599" s="22"/>
      <c r="P599" s="22"/>
      <c r="Q599" s="22">
        <v>587</v>
      </c>
      <c r="R599" s="25">
        <v>0</v>
      </c>
      <c r="S599" s="25">
        <v>0</v>
      </c>
      <c r="T599" s="22"/>
      <c r="U599" s="22"/>
      <c r="V599" s="22">
        <v>587</v>
      </c>
      <c r="W599" s="25">
        <v>0</v>
      </c>
      <c r="X599" s="25">
        <v>0</v>
      </c>
      <c r="Y599" s="22"/>
      <c r="Z599" s="22"/>
      <c r="AA599" s="22">
        <v>587</v>
      </c>
      <c r="AB599" s="25">
        <v>0</v>
      </c>
      <c r="AC599" s="25">
        <v>0</v>
      </c>
      <c r="AD599" s="22"/>
      <c r="AE599" s="22"/>
      <c r="AF599" s="22">
        <v>587</v>
      </c>
      <c r="AG599" s="25">
        <v>0</v>
      </c>
      <c r="AH599" s="25">
        <v>0</v>
      </c>
      <c r="AI599" s="22"/>
      <c r="AJ599" s="22"/>
      <c r="AK599" s="22">
        <v>587</v>
      </c>
      <c r="AL599" s="25">
        <v>0</v>
      </c>
      <c r="AM599" s="25">
        <v>0</v>
      </c>
      <c r="AN599" s="22"/>
      <c r="AO599" s="22"/>
      <c r="AP599" s="22">
        <v>587</v>
      </c>
      <c r="AQ599" s="25">
        <v>0</v>
      </c>
      <c r="AR599" s="25">
        <v>0</v>
      </c>
      <c r="AS599" s="22"/>
      <c r="AT599" s="22"/>
      <c r="AU599" s="22">
        <v>587</v>
      </c>
      <c r="AV599" s="25">
        <v>0</v>
      </c>
      <c r="AW599" s="25">
        <v>0</v>
      </c>
    </row>
    <row r="600" spans="1:49">
      <c r="A600" s="22"/>
      <c r="B600" s="22"/>
      <c r="C600" s="22"/>
      <c r="D600" s="22"/>
      <c r="E600" s="22"/>
      <c r="F600" s="22"/>
      <c r="G600" s="22">
        <v>588</v>
      </c>
      <c r="H600" s="25">
        <v>0</v>
      </c>
      <c r="I600" s="25">
        <v>0</v>
      </c>
      <c r="J600" s="22"/>
      <c r="K600" s="22"/>
      <c r="L600" s="22">
        <v>588</v>
      </c>
      <c r="M600" s="25">
        <v>0</v>
      </c>
      <c r="N600" s="25">
        <v>0</v>
      </c>
      <c r="O600" s="22"/>
      <c r="P600" s="22"/>
      <c r="Q600" s="22">
        <v>588</v>
      </c>
      <c r="R600" s="25">
        <v>0</v>
      </c>
      <c r="S600" s="25">
        <v>0</v>
      </c>
      <c r="T600" s="22"/>
      <c r="U600" s="22"/>
      <c r="V600" s="22">
        <v>588</v>
      </c>
      <c r="W600" s="25">
        <v>0</v>
      </c>
      <c r="X600" s="25">
        <v>0</v>
      </c>
      <c r="Y600" s="22"/>
      <c r="Z600" s="22"/>
      <c r="AA600" s="22">
        <v>588</v>
      </c>
      <c r="AB600" s="25">
        <v>0</v>
      </c>
      <c r="AC600" s="25">
        <v>0</v>
      </c>
      <c r="AD600" s="22"/>
      <c r="AE600" s="22"/>
      <c r="AF600" s="22">
        <v>588</v>
      </c>
      <c r="AG600" s="25">
        <v>0</v>
      </c>
      <c r="AH600" s="25">
        <v>0</v>
      </c>
      <c r="AI600" s="22"/>
      <c r="AJ600" s="22"/>
      <c r="AK600" s="22">
        <v>588</v>
      </c>
      <c r="AL600" s="25">
        <v>0</v>
      </c>
      <c r="AM600" s="25">
        <v>0</v>
      </c>
      <c r="AN600" s="22"/>
      <c r="AO600" s="22"/>
      <c r="AP600" s="22">
        <v>588</v>
      </c>
      <c r="AQ600" s="25">
        <v>0</v>
      </c>
      <c r="AR600" s="25">
        <v>0</v>
      </c>
      <c r="AS600" s="22"/>
      <c r="AT600" s="22"/>
      <c r="AU600" s="22">
        <v>588</v>
      </c>
      <c r="AV600" s="25">
        <v>0</v>
      </c>
      <c r="AW600" s="25">
        <v>0</v>
      </c>
    </row>
    <row r="601" spans="1:49">
      <c r="A601" s="22"/>
      <c r="B601" s="22"/>
      <c r="C601" s="22"/>
      <c r="D601" s="22"/>
      <c r="E601" s="22"/>
      <c r="F601" s="22"/>
      <c r="G601" s="22">
        <v>589</v>
      </c>
      <c r="H601" s="25">
        <v>0</v>
      </c>
      <c r="I601" s="25">
        <v>0</v>
      </c>
      <c r="J601" s="22"/>
      <c r="K601" s="22"/>
      <c r="L601" s="22">
        <v>589</v>
      </c>
      <c r="M601" s="25">
        <v>0</v>
      </c>
      <c r="N601" s="25">
        <v>0</v>
      </c>
      <c r="O601" s="22"/>
      <c r="P601" s="22"/>
      <c r="Q601" s="22">
        <v>589</v>
      </c>
      <c r="R601" s="25">
        <v>0</v>
      </c>
      <c r="S601" s="25">
        <v>0</v>
      </c>
      <c r="T601" s="22"/>
      <c r="U601" s="22"/>
      <c r="V601" s="22">
        <v>589</v>
      </c>
      <c r="W601" s="25">
        <v>0</v>
      </c>
      <c r="X601" s="25">
        <v>0</v>
      </c>
      <c r="Y601" s="22"/>
      <c r="Z601" s="22"/>
      <c r="AA601" s="22">
        <v>589</v>
      </c>
      <c r="AB601" s="25">
        <v>0</v>
      </c>
      <c r="AC601" s="25">
        <v>0</v>
      </c>
      <c r="AD601" s="22"/>
      <c r="AE601" s="22"/>
      <c r="AF601" s="22">
        <v>589</v>
      </c>
      <c r="AG601" s="25">
        <v>0</v>
      </c>
      <c r="AH601" s="25">
        <v>0</v>
      </c>
      <c r="AI601" s="22"/>
      <c r="AJ601" s="22"/>
      <c r="AK601" s="22">
        <v>589</v>
      </c>
      <c r="AL601" s="25">
        <v>0</v>
      </c>
      <c r="AM601" s="25">
        <v>0</v>
      </c>
      <c r="AN601" s="22"/>
      <c r="AO601" s="22"/>
      <c r="AP601" s="22">
        <v>589</v>
      </c>
      <c r="AQ601" s="25">
        <v>0</v>
      </c>
      <c r="AR601" s="25">
        <v>0</v>
      </c>
      <c r="AS601" s="22"/>
      <c r="AT601" s="22"/>
      <c r="AU601" s="22">
        <v>589</v>
      </c>
      <c r="AV601" s="25">
        <v>0</v>
      </c>
      <c r="AW601" s="25">
        <v>0</v>
      </c>
    </row>
    <row r="602" spans="1:49">
      <c r="A602" s="22"/>
      <c r="B602" s="22"/>
      <c r="C602" s="22"/>
      <c r="D602" s="22"/>
      <c r="E602" s="22"/>
      <c r="F602" s="22"/>
      <c r="G602" s="22">
        <v>590</v>
      </c>
      <c r="H602" s="25">
        <v>0</v>
      </c>
      <c r="I602" s="25">
        <v>0</v>
      </c>
      <c r="J602" s="22"/>
      <c r="K602" s="22"/>
      <c r="L602" s="22">
        <v>590</v>
      </c>
      <c r="M602" s="25">
        <v>0</v>
      </c>
      <c r="N602" s="25">
        <v>0</v>
      </c>
      <c r="O602" s="22"/>
      <c r="P602" s="22"/>
      <c r="Q602" s="22">
        <v>590</v>
      </c>
      <c r="R602" s="25">
        <v>0</v>
      </c>
      <c r="S602" s="25">
        <v>0</v>
      </c>
      <c r="T602" s="22"/>
      <c r="U602" s="22"/>
      <c r="V602" s="22">
        <v>590</v>
      </c>
      <c r="W602" s="25">
        <v>0</v>
      </c>
      <c r="X602" s="25">
        <v>0</v>
      </c>
      <c r="Y602" s="22"/>
      <c r="Z602" s="22"/>
      <c r="AA602" s="22">
        <v>590</v>
      </c>
      <c r="AB602" s="25">
        <v>0</v>
      </c>
      <c r="AC602" s="25">
        <v>0</v>
      </c>
      <c r="AD602" s="22"/>
      <c r="AE602" s="22"/>
      <c r="AF602" s="22">
        <v>590</v>
      </c>
      <c r="AG602" s="25">
        <v>0</v>
      </c>
      <c r="AH602" s="25">
        <v>0</v>
      </c>
      <c r="AI602" s="22"/>
      <c r="AJ602" s="22"/>
      <c r="AK602" s="22">
        <v>590</v>
      </c>
      <c r="AL602" s="25">
        <v>0</v>
      </c>
      <c r="AM602" s="25">
        <v>0</v>
      </c>
      <c r="AN602" s="22"/>
      <c r="AO602" s="22"/>
      <c r="AP602" s="22">
        <v>590</v>
      </c>
      <c r="AQ602" s="25">
        <v>0</v>
      </c>
      <c r="AR602" s="25">
        <v>0</v>
      </c>
      <c r="AS602" s="22"/>
      <c r="AT602" s="22"/>
      <c r="AU602" s="22">
        <v>590</v>
      </c>
      <c r="AV602" s="25">
        <v>0</v>
      </c>
      <c r="AW602" s="25">
        <v>0</v>
      </c>
    </row>
    <row r="603" spans="1:49">
      <c r="A603" s="22"/>
      <c r="B603" s="22"/>
      <c r="C603" s="22"/>
      <c r="D603" s="22"/>
      <c r="E603" s="22"/>
      <c r="F603" s="22"/>
      <c r="G603" s="22">
        <v>591</v>
      </c>
      <c r="H603" s="25">
        <v>0</v>
      </c>
      <c r="I603" s="25">
        <v>0</v>
      </c>
      <c r="J603" s="22"/>
      <c r="K603" s="22"/>
      <c r="L603" s="22">
        <v>591</v>
      </c>
      <c r="M603" s="25">
        <v>0</v>
      </c>
      <c r="N603" s="25">
        <v>0</v>
      </c>
      <c r="O603" s="22"/>
      <c r="P603" s="22"/>
      <c r="Q603" s="22">
        <v>591</v>
      </c>
      <c r="R603" s="25">
        <v>0</v>
      </c>
      <c r="S603" s="25">
        <v>0</v>
      </c>
      <c r="T603" s="22"/>
      <c r="U603" s="22"/>
      <c r="V603" s="22">
        <v>591</v>
      </c>
      <c r="W603" s="25">
        <v>0</v>
      </c>
      <c r="X603" s="25">
        <v>0</v>
      </c>
      <c r="Y603" s="22"/>
      <c r="Z603" s="22"/>
      <c r="AA603" s="22">
        <v>591</v>
      </c>
      <c r="AB603" s="25">
        <v>0</v>
      </c>
      <c r="AC603" s="25">
        <v>0</v>
      </c>
      <c r="AD603" s="22"/>
      <c r="AE603" s="22"/>
      <c r="AF603" s="22">
        <v>591</v>
      </c>
      <c r="AG603" s="25">
        <v>0</v>
      </c>
      <c r="AH603" s="25">
        <v>0</v>
      </c>
      <c r="AI603" s="22"/>
      <c r="AJ603" s="22"/>
      <c r="AK603" s="22">
        <v>591</v>
      </c>
      <c r="AL603" s="25">
        <v>0</v>
      </c>
      <c r="AM603" s="25">
        <v>0</v>
      </c>
      <c r="AN603" s="22"/>
      <c r="AO603" s="22"/>
      <c r="AP603" s="22">
        <v>591</v>
      </c>
      <c r="AQ603" s="25">
        <v>0</v>
      </c>
      <c r="AR603" s="25">
        <v>0</v>
      </c>
      <c r="AS603" s="22"/>
      <c r="AT603" s="22"/>
      <c r="AU603" s="22">
        <v>591</v>
      </c>
      <c r="AV603" s="25">
        <v>0</v>
      </c>
      <c r="AW603" s="25">
        <v>0</v>
      </c>
    </row>
    <row r="604" spans="1:49">
      <c r="A604" s="22"/>
      <c r="B604" s="22"/>
      <c r="C604" s="22"/>
      <c r="D604" s="22"/>
      <c r="E604" s="22"/>
      <c r="F604" s="22"/>
      <c r="G604" s="22">
        <v>592</v>
      </c>
      <c r="H604" s="25">
        <v>0</v>
      </c>
      <c r="I604" s="25">
        <v>0</v>
      </c>
      <c r="J604" s="22"/>
      <c r="K604" s="22"/>
      <c r="L604" s="22">
        <v>592</v>
      </c>
      <c r="M604" s="25">
        <v>0</v>
      </c>
      <c r="N604" s="25">
        <v>0</v>
      </c>
      <c r="O604" s="22"/>
      <c r="P604" s="22"/>
      <c r="Q604" s="22">
        <v>592</v>
      </c>
      <c r="R604" s="25">
        <v>0</v>
      </c>
      <c r="S604" s="25">
        <v>0</v>
      </c>
      <c r="T604" s="22"/>
      <c r="U604" s="22"/>
      <c r="V604" s="22">
        <v>592</v>
      </c>
      <c r="W604" s="25">
        <v>0</v>
      </c>
      <c r="X604" s="25">
        <v>0</v>
      </c>
      <c r="Y604" s="22"/>
      <c r="Z604" s="22"/>
      <c r="AA604" s="22">
        <v>592</v>
      </c>
      <c r="AB604" s="25">
        <v>0</v>
      </c>
      <c r="AC604" s="25">
        <v>0</v>
      </c>
      <c r="AD604" s="22"/>
      <c r="AE604" s="22"/>
      <c r="AF604" s="22">
        <v>592</v>
      </c>
      <c r="AG604" s="25">
        <v>0</v>
      </c>
      <c r="AH604" s="25">
        <v>0</v>
      </c>
      <c r="AI604" s="22"/>
      <c r="AJ604" s="22"/>
      <c r="AK604" s="22">
        <v>592</v>
      </c>
      <c r="AL604" s="25">
        <v>0</v>
      </c>
      <c r="AM604" s="25">
        <v>0</v>
      </c>
      <c r="AN604" s="22"/>
      <c r="AO604" s="22"/>
      <c r="AP604" s="22">
        <v>592</v>
      </c>
      <c r="AQ604" s="25">
        <v>0</v>
      </c>
      <c r="AR604" s="25">
        <v>0</v>
      </c>
      <c r="AS604" s="22"/>
      <c r="AT604" s="22"/>
      <c r="AU604" s="22">
        <v>592</v>
      </c>
      <c r="AV604" s="25">
        <v>0</v>
      </c>
      <c r="AW604" s="25">
        <v>0</v>
      </c>
    </row>
    <row r="605" spans="1:49">
      <c r="A605" s="22"/>
      <c r="B605" s="22"/>
      <c r="C605" s="22"/>
      <c r="D605" s="22"/>
      <c r="E605" s="22"/>
      <c r="F605" s="22"/>
      <c r="G605" s="22">
        <v>593</v>
      </c>
      <c r="H605" s="25">
        <v>0</v>
      </c>
      <c r="I605" s="25">
        <v>0</v>
      </c>
      <c r="J605" s="22"/>
      <c r="K605" s="22"/>
      <c r="L605" s="22">
        <v>593</v>
      </c>
      <c r="M605" s="25">
        <v>0</v>
      </c>
      <c r="N605" s="25">
        <v>0</v>
      </c>
      <c r="O605" s="22"/>
      <c r="P605" s="22"/>
      <c r="Q605" s="22">
        <v>593</v>
      </c>
      <c r="R605" s="25">
        <v>0</v>
      </c>
      <c r="S605" s="25">
        <v>0</v>
      </c>
      <c r="T605" s="22"/>
      <c r="U605" s="22"/>
      <c r="V605" s="22">
        <v>593</v>
      </c>
      <c r="W605" s="25">
        <v>0</v>
      </c>
      <c r="X605" s="25">
        <v>0</v>
      </c>
      <c r="Y605" s="22"/>
      <c r="Z605" s="22"/>
      <c r="AA605" s="22">
        <v>593</v>
      </c>
      <c r="AB605" s="25">
        <v>0</v>
      </c>
      <c r="AC605" s="25">
        <v>0</v>
      </c>
      <c r="AD605" s="22"/>
      <c r="AE605" s="22"/>
      <c r="AF605" s="22">
        <v>593</v>
      </c>
      <c r="AG605" s="25">
        <v>0</v>
      </c>
      <c r="AH605" s="25">
        <v>0</v>
      </c>
      <c r="AI605" s="22"/>
      <c r="AJ605" s="22"/>
      <c r="AK605" s="22">
        <v>593</v>
      </c>
      <c r="AL605" s="25">
        <v>0</v>
      </c>
      <c r="AM605" s="25">
        <v>0</v>
      </c>
      <c r="AN605" s="22"/>
      <c r="AO605" s="22"/>
      <c r="AP605" s="22">
        <v>593</v>
      </c>
      <c r="AQ605" s="25">
        <v>0</v>
      </c>
      <c r="AR605" s="25">
        <v>0</v>
      </c>
      <c r="AS605" s="22"/>
      <c r="AT605" s="22"/>
      <c r="AU605" s="22">
        <v>593</v>
      </c>
      <c r="AV605" s="25">
        <v>0</v>
      </c>
      <c r="AW605" s="25">
        <v>0</v>
      </c>
    </row>
    <row r="606" spans="1:49">
      <c r="A606" s="22"/>
      <c r="B606" s="22"/>
      <c r="C606" s="22"/>
      <c r="D606" s="22"/>
      <c r="E606" s="22"/>
      <c r="F606" s="22"/>
      <c r="G606" s="22">
        <v>594</v>
      </c>
      <c r="H606" s="25">
        <v>0</v>
      </c>
      <c r="I606" s="25">
        <v>0</v>
      </c>
      <c r="J606" s="22"/>
      <c r="K606" s="22"/>
      <c r="L606" s="22">
        <v>594</v>
      </c>
      <c r="M606" s="25">
        <v>0</v>
      </c>
      <c r="N606" s="25">
        <v>0</v>
      </c>
      <c r="O606" s="22"/>
      <c r="P606" s="22"/>
      <c r="Q606" s="22">
        <v>594</v>
      </c>
      <c r="R606" s="25">
        <v>0</v>
      </c>
      <c r="S606" s="25">
        <v>0</v>
      </c>
      <c r="T606" s="22"/>
      <c r="U606" s="22"/>
      <c r="V606" s="22">
        <v>594</v>
      </c>
      <c r="W606" s="25">
        <v>0</v>
      </c>
      <c r="X606" s="25">
        <v>0</v>
      </c>
      <c r="Y606" s="22"/>
      <c r="Z606" s="22"/>
      <c r="AA606" s="22">
        <v>594</v>
      </c>
      <c r="AB606" s="25">
        <v>0</v>
      </c>
      <c r="AC606" s="25">
        <v>0</v>
      </c>
      <c r="AD606" s="22"/>
      <c r="AE606" s="22"/>
      <c r="AF606" s="22">
        <v>594</v>
      </c>
      <c r="AG606" s="25">
        <v>0</v>
      </c>
      <c r="AH606" s="25">
        <v>0</v>
      </c>
      <c r="AI606" s="22"/>
      <c r="AJ606" s="22"/>
      <c r="AK606" s="22">
        <v>594</v>
      </c>
      <c r="AL606" s="25">
        <v>0</v>
      </c>
      <c r="AM606" s="25">
        <v>0</v>
      </c>
      <c r="AN606" s="22"/>
      <c r="AO606" s="22"/>
      <c r="AP606" s="22">
        <v>594</v>
      </c>
      <c r="AQ606" s="25">
        <v>0</v>
      </c>
      <c r="AR606" s="25">
        <v>0</v>
      </c>
      <c r="AS606" s="22"/>
      <c r="AT606" s="22"/>
      <c r="AU606" s="22">
        <v>594</v>
      </c>
      <c r="AV606" s="25">
        <v>0</v>
      </c>
      <c r="AW606" s="25">
        <v>0</v>
      </c>
    </row>
    <row r="607" spans="1:49">
      <c r="A607" s="22"/>
      <c r="B607" s="22"/>
      <c r="C607" s="22"/>
      <c r="D607" s="22"/>
      <c r="E607" s="22"/>
      <c r="F607" s="22"/>
      <c r="G607" s="22">
        <v>595</v>
      </c>
      <c r="H607" s="25">
        <v>0</v>
      </c>
      <c r="I607" s="25">
        <v>0</v>
      </c>
      <c r="J607" s="22"/>
      <c r="K607" s="22"/>
      <c r="L607" s="22">
        <v>595</v>
      </c>
      <c r="M607" s="25">
        <v>0</v>
      </c>
      <c r="N607" s="25">
        <v>0</v>
      </c>
      <c r="O607" s="22"/>
      <c r="P607" s="22"/>
      <c r="Q607" s="22">
        <v>595</v>
      </c>
      <c r="R607" s="25">
        <v>0</v>
      </c>
      <c r="S607" s="25">
        <v>0</v>
      </c>
      <c r="T607" s="22"/>
      <c r="U607" s="22"/>
      <c r="V607" s="22">
        <v>595</v>
      </c>
      <c r="W607" s="25">
        <v>0</v>
      </c>
      <c r="X607" s="25">
        <v>0</v>
      </c>
      <c r="Y607" s="22"/>
      <c r="Z607" s="22"/>
      <c r="AA607" s="22">
        <v>595</v>
      </c>
      <c r="AB607" s="25">
        <v>0</v>
      </c>
      <c r="AC607" s="25">
        <v>0</v>
      </c>
      <c r="AD607" s="22"/>
      <c r="AE607" s="22"/>
      <c r="AF607" s="22">
        <v>595</v>
      </c>
      <c r="AG607" s="25">
        <v>0</v>
      </c>
      <c r="AH607" s="25">
        <v>0</v>
      </c>
      <c r="AI607" s="22"/>
      <c r="AJ607" s="22"/>
      <c r="AK607" s="22">
        <v>595</v>
      </c>
      <c r="AL607" s="25">
        <v>0</v>
      </c>
      <c r="AM607" s="25">
        <v>0</v>
      </c>
      <c r="AN607" s="22"/>
      <c r="AO607" s="22"/>
      <c r="AP607" s="22">
        <v>595</v>
      </c>
      <c r="AQ607" s="25">
        <v>0</v>
      </c>
      <c r="AR607" s="25">
        <v>0</v>
      </c>
      <c r="AS607" s="22"/>
      <c r="AT607" s="22"/>
      <c r="AU607" s="22">
        <v>595</v>
      </c>
      <c r="AV607" s="25">
        <v>0</v>
      </c>
      <c r="AW607" s="25">
        <v>0</v>
      </c>
    </row>
    <row r="608" spans="1:49">
      <c r="A608" s="22"/>
      <c r="B608" s="22"/>
      <c r="C608" s="22"/>
      <c r="D608" s="22"/>
      <c r="E608" s="22"/>
      <c r="F608" s="22"/>
      <c r="G608" s="22">
        <v>596</v>
      </c>
      <c r="H608" s="25">
        <v>0</v>
      </c>
      <c r="I608" s="25">
        <v>0</v>
      </c>
      <c r="J608" s="22"/>
      <c r="K608" s="22"/>
      <c r="L608" s="22">
        <v>596</v>
      </c>
      <c r="M608" s="25">
        <v>0</v>
      </c>
      <c r="N608" s="25">
        <v>0</v>
      </c>
      <c r="O608" s="22"/>
      <c r="P608" s="22"/>
      <c r="Q608" s="22">
        <v>596</v>
      </c>
      <c r="R608" s="25">
        <v>0</v>
      </c>
      <c r="S608" s="25">
        <v>0</v>
      </c>
      <c r="T608" s="22"/>
      <c r="U608" s="22"/>
      <c r="V608" s="22">
        <v>596</v>
      </c>
      <c r="W608" s="25">
        <v>0</v>
      </c>
      <c r="X608" s="25">
        <v>0</v>
      </c>
      <c r="Y608" s="22"/>
      <c r="Z608" s="22"/>
      <c r="AA608" s="22">
        <v>596</v>
      </c>
      <c r="AB608" s="25">
        <v>0</v>
      </c>
      <c r="AC608" s="25">
        <v>0</v>
      </c>
      <c r="AD608" s="22"/>
      <c r="AE608" s="22"/>
      <c r="AF608" s="22">
        <v>596</v>
      </c>
      <c r="AG608" s="25">
        <v>0</v>
      </c>
      <c r="AH608" s="25">
        <v>0</v>
      </c>
      <c r="AI608" s="22"/>
      <c r="AJ608" s="22"/>
      <c r="AK608" s="22">
        <v>596</v>
      </c>
      <c r="AL608" s="25">
        <v>0</v>
      </c>
      <c r="AM608" s="25">
        <v>0</v>
      </c>
      <c r="AN608" s="22"/>
      <c r="AO608" s="22"/>
      <c r="AP608" s="22">
        <v>596</v>
      </c>
      <c r="AQ608" s="25">
        <v>0</v>
      </c>
      <c r="AR608" s="25">
        <v>0</v>
      </c>
      <c r="AS608" s="22"/>
      <c r="AT608" s="22"/>
      <c r="AU608" s="22">
        <v>596</v>
      </c>
      <c r="AV608" s="25">
        <v>0</v>
      </c>
      <c r="AW608" s="25">
        <v>0</v>
      </c>
    </row>
    <row r="609" spans="1:49">
      <c r="A609" s="22"/>
      <c r="B609" s="22"/>
      <c r="C609" s="22"/>
      <c r="D609" s="22"/>
      <c r="E609" s="22"/>
      <c r="F609" s="22"/>
      <c r="G609" s="22">
        <v>597</v>
      </c>
      <c r="H609" s="25">
        <v>0</v>
      </c>
      <c r="I609" s="25">
        <v>0</v>
      </c>
      <c r="J609" s="22"/>
      <c r="K609" s="22"/>
      <c r="L609" s="22">
        <v>597</v>
      </c>
      <c r="M609" s="25">
        <v>0</v>
      </c>
      <c r="N609" s="25">
        <v>0</v>
      </c>
      <c r="O609" s="22"/>
      <c r="P609" s="22"/>
      <c r="Q609" s="22">
        <v>597</v>
      </c>
      <c r="R609" s="25">
        <v>0</v>
      </c>
      <c r="S609" s="25">
        <v>0</v>
      </c>
      <c r="T609" s="22"/>
      <c r="U609" s="22"/>
      <c r="V609" s="22">
        <v>597</v>
      </c>
      <c r="W609" s="25">
        <v>0</v>
      </c>
      <c r="X609" s="25">
        <v>0</v>
      </c>
      <c r="Y609" s="22"/>
      <c r="Z609" s="22"/>
      <c r="AA609" s="22">
        <v>597</v>
      </c>
      <c r="AB609" s="25">
        <v>0</v>
      </c>
      <c r="AC609" s="25">
        <v>0</v>
      </c>
      <c r="AD609" s="22"/>
      <c r="AE609" s="22"/>
      <c r="AF609" s="22">
        <v>597</v>
      </c>
      <c r="AG609" s="25">
        <v>0</v>
      </c>
      <c r="AH609" s="25">
        <v>0</v>
      </c>
      <c r="AI609" s="22"/>
      <c r="AJ609" s="22"/>
      <c r="AK609" s="22">
        <v>597</v>
      </c>
      <c r="AL609" s="25">
        <v>0</v>
      </c>
      <c r="AM609" s="25">
        <v>0</v>
      </c>
      <c r="AN609" s="22"/>
      <c r="AO609" s="22"/>
      <c r="AP609" s="22">
        <v>597</v>
      </c>
      <c r="AQ609" s="25">
        <v>0</v>
      </c>
      <c r="AR609" s="25">
        <v>0</v>
      </c>
      <c r="AS609" s="22"/>
      <c r="AT609" s="22"/>
      <c r="AU609" s="22">
        <v>597</v>
      </c>
      <c r="AV609" s="25">
        <v>0</v>
      </c>
      <c r="AW609" s="25">
        <v>0</v>
      </c>
    </row>
    <row r="610" spans="1:49">
      <c r="A610" s="22"/>
      <c r="B610" s="22"/>
      <c r="C610" s="22"/>
      <c r="D610" s="22"/>
      <c r="E610" s="22"/>
      <c r="F610" s="22"/>
      <c r="G610" s="22">
        <v>598</v>
      </c>
      <c r="H610" s="25">
        <v>0</v>
      </c>
      <c r="I610" s="25">
        <v>0</v>
      </c>
      <c r="J610" s="22"/>
      <c r="K610" s="22"/>
      <c r="L610" s="22">
        <v>598</v>
      </c>
      <c r="M610" s="25">
        <v>0</v>
      </c>
      <c r="N610" s="25">
        <v>0</v>
      </c>
      <c r="O610" s="22"/>
      <c r="P610" s="22"/>
      <c r="Q610" s="22">
        <v>598</v>
      </c>
      <c r="R610" s="25">
        <v>0</v>
      </c>
      <c r="S610" s="25">
        <v>0</v>
      </c>
      <c r="T610" s="22"/>
      <c r="U610" s="22"/>
      <c r="V610" s="22">
        <v>598</v>
      </c>
      <c r="W610" s="25">
        <v>0</v>
      </c>
      <c r="X610" s="25">
        <v>0</v>
      </c>
      <c r="Y610" s="22"/>
      <c r="Z610" s="22"/>
      <c r="AA610" s="22">
        <v>598</v>
      </c>
      <c r="AB610" s="25">
        <v>0</v>
      </c>
      <c r="AC610" s="25">
        <v>0</v>
      </c>
      <c r="AD610" s="22"/>
      <c r="AE610" s="22"/>
      <c r="AF610" s="22">
        <v>598</v>
      </c>
      <c r="AG610" s="25">
        <v>0</v>
      </c>
      <c r="AH610" s="25">
        <v>0</v>
      </c>
      <c r="AI610" s="22"/>
      <c r="AJ610" s="22"/>
      <c r="AK610" s="22">
        <v>598</v>
      </c>
      <c r="AL610" s="25">
        <v>0</v>
      </c>
      <c r="AM610" s="25">
        <v>0</v>
      </c>
      <c r="AN610" s="22"/>
      <c r="AO610" s="22"/>
      <c r="AP610" s="22">
        <v>598</v>
      </c>
      <c r="AQ610" s="25">
        <v>0</v>
      </c>
      <c r="AR610" s="25">
        <v>0</v>
      </c>
      <c r="AS610" s="22"/>
      <c r="AT610" s="22"/>
      <c r="AU610" s="22">
        <v>598</v>
      </c>
      <c r="AV610" s="25">
        <v>0</v>
      </c>
      <c r="AW610" s="25">
        <v>0</v>
      </c>
    </row>
    <row r="611" spans="1:49">
      <c r="A611" s="22"/>
      <c r="B611" s="22"/>
      <c r="C611" s="22"/>
      <c r="D611" s="22"/>
      <c r="E611" s="22"/>
      <c r="F611" s="22"/>
      <c r="G611" s="22">
        <v>599</v>
      </c>
      <c r="H611" s="25">
        <v>0</v>
      </c>
      <c r="I611" s="25">
        <v>0</v>
      </c>
      <c r="J611" s="22"/>
      <c r="K611" s="22"/>
      <c r="L611" s="22">
        <v>599</v>
      </c>
      <c r="M611" s="25">
        <v>0</v>
      </c>
      <c r="N611" s="25">
        <v>0</v>
      </c>
      <c r="O611" s="22"/>
      <c r="P611" s="22"/>
      <c r="Q611" s="22">
        <v>599</v>
      </c>
      <c r="R611" s="25">
        <v>0</v>
      </c>
      <c r="S611" s="25">
        <v>0</v>
      </c>
      <c r="T611" s="22"/>
      <c r="U611" s="22"/>
      <c r="V611" s="22">
        <v>599</v>
      </c>
      <c r="W611" s="25">
        <v>0</v>
      </c>
      <c r="X611" s="25">
        <v>0</v>
      </c>
      <c r="Y611" s="22"/>
      <c r="Z611" s="22"/>
      <c r="AA611" s="22">
        <v>599</v>
      </c>
      <c r="AB611" s="25">
        <v>0</v>
      </c>
      <c r="AC611" s="25">
        <v>0</v>
      </c>
      <c r="AD611" s="22"/>
      <c r="AE611" s="22"/>
      <c r="AF611" s="22">
        <v>599</v>
      </c>
      <c r="AG611" s="25">
        <v>0</v>
      </c>
      <c r="AH611" s="25">
        <v>0</v>
      </c>
      <c r="AI611" s="22"/>
      <c r="AJ611" s="22"/>
      <c r="AK611" s="22">
        <v>599</v>
      </c>
      <c r="AL611" s="25">
        <v>0</v>
      </c>
      <c r="AM611" s="25">
        <v>0</v>
      </c>
      <c r="AN611" s="22"/>
      <c r="AO611" s="22"/>
      <c r="AP611" s="22">
        <v>599</v>
      </c>
      <c r="AQ611" s="25">
        <v>0</v>
      </c>
      <c r="AR611" s="25">
        <v>0</v>
      </c>
      <c r="AS611" s="22"/>
      <c r="AT611" s="22"/>
      <c r="AU611" s="22">
        <v>599</v>
      </c>
      <c r="AV611" s="25">
        <v>0</v>
      </c>
      <c r="AW611" s="25">
        <v>0</v>
      </c>
    </row>
    <row r="612" spans="1:49">
      <c r="A612" s="22"/>
      <c r="B612" s="22"/>
      <c r="C612" s="22"/>
      <c r="D612" s="22"/>
      <c r="E612" s="22"/>
      <c r="F612" s="22"/>
      <c r="G612" s="22">
        <v>600</v>
      </c>
      <c r="H612" s="25">
        <v>0</v>
      </c>
      <c r="I612" s="25">
        <v>0</v>
      </c>
      <c r="J612" s="22"/>
      <c r="K612" s="22"/>
      <c r="L612" s="22">
        <v>600</v>
      </c>
      <c r="M612" s="25">
        <v>0</v>
      </c>
      <c r="N612" s="25">
        <v>0</v>
      </c>
      <c r="O612" s="22"/>
      <c r="P612" s="22"/>
      <c r="Q612" s="22">
        <v>600</v>
      </c>
      <c r="R612" s="25">
        <v>0</v>
      </c>
      <c r="S612" s="25">
        <v>0</v>
      </c>
      <c r="T612" s="22"/>
      <c r="U612" s="22"/>
      <c r="V612" s="22">
        <v>600</v>
      </c>
      <c r="W612" s="25">
        <v>0</v>
      </c>
      <c r="X612" s="25">
        <v>0</v>
      </c>
      <c r="Y612" s="22"/>
      <c r="Z612" s="22"/>
      <c r="AA612" s="22">
        <v>600</v>
      </c>
      <c r="AB612" s="25">
        <v>0</v>
      </c>
      <c r="AC612" s="25">
        <v>0</v>
      </c>
      <c r="AD612" s="22"/>
      <c r="AE612" s="22"/>
      <c r="AF612" s="22">
        <v>600</v>
      </c>
      <c r="AG612" s="25">
        <v>0</v>
      </c>
      <c r="AH612" s="25">
        <v>0</v>
      </c>
      <c r="AI612" s="22"/>
      <c r="AJ612" s="22"/>
      <c r="AK612" s="22">
        <v>600</v>
      </c>
      <c r="AL612" s="25">
        <v>0</v>
      </c>
      <c r="AM612" s="25">
        <v>0</v>
      </c>
      <c r="AN612" s="22"/>
      <c r="AO612" s="22"/>
      <c r="AP612" s="22">
        <v>600</v>
      </c>
      <c r="AQ612" s="25">
        <v>0</v>
      </c>
      <c r="AR612" s="25">
        <v>0</v>
      </c>
      <c r="AS612" s="22"/>
      <c r="AT612" s="22"/>
      <c r="AU612" s="22">
        <v>600</v>
      </c>
      <c r="AV612" s="25">
        <v>0</v>
      </c>
      <c r="AW612" s="25">
        <v>0</v>
      </c>
    </row>
    <row r="613" spans="1:49">
      <c r="A613" s="22"/>
      <c r="B613" s="22"/>
      <c r="C613" s="22"/>
      <c r="D613" s="22"/>
      <c r="E613" s="22"/>
      <c r="F613" s="22"/>
      <c r="G613" s="22">
        <v>601</v>
      </c>
      <c r="H613" s="25">
        <v>0</v>
      </c>
      <c r="I613" s="25">
        <v>0</v>
      </c>
      <c r="J613" s="22"/>
      <c r="K613" s="22"/>
      <c r="L613" s="22">
        <v>601</v>
      </c>
      <c r="M613" s="25">
        <v>0</v>
      </c>
      <c r="N613" s="25">
        <v>0</v>
      </c>
      <c r="O613" s="22"/>
      <c r="P613" s="22"/>
      <c r="Q613" s="22">
        <v>601</v>
      </c>
      <c r="R613" s="25">
        <v>0</v>
      </c>
      <c r="S613" s="25">
        <v>0</v>
      </c>
      <c r="T613" s="22"/>
      <c r="U613" s="22"/>
      <c r="V613" s="22">
        <v>601</v>
      </c>
      <c r="W613" s="25">
        <v>0</v>
      </c>
      <c r="X613" s="25">
        <v>0</v>
      </c>
      <c r="Y613" s="22"/>
      <c r="Z613" s="22"/>
      <c r="AA613" s="22">
        <v>601</v>
      </c>
      <c r="AB613" s="25">
        <v>0</v>
      </c>
      <c r="AC613" s="25">
        <v>0</v>
      </c>
      <c r="AD613" s="22"/>
      <c r="AE613" s="22"/>
      <c r="AF613" s="22">
        <v>601</v>
      </c>
      <c r="AG613" s="25">
        <v>0</v>
      </c>
      <c r="AH613" s="25">
        <v>0</v>
      </c>
      <c r="AI613" s="22"/>
      <c r="AJ613" s="22"/>
      <c r="AK613" s="22">
        <v>601</v>
      </c>
      <c r="AL613" s="25">
        <v>0</v>
      </c>
      <c r="AM613" s="25">
        <v>0</v>
      </c>
      <c r="AN613" s="22"/>
      <c r="AO613" s="22"/>
      <c r="AP613" s="22">
        <v>601</v>
      </c>
      <c r="AQ613" s="25">
        <v>0</v>
      </c>
      <c r="AR613" s="25">
        <v>0</v>
      </c>
      <c r="AS613" s="22"/>
      <c r="AT613" s="22"/>
      <c r="AU613" s="22">
        <v>601</v>
      </c>
      <c r="AV613" s="25">
        <v>0</v>
      </c>
      <c r="AW613" s="25">
        <v>0</v>
      </c>
    </row>
    <row r="614" spans="1:49">
      <c r="A614" s="22"/>
      <c r="B614" s="22"/>
      <c r="C614" s="22"/>
      <c r="D614" s="22"/>
      <c r="E614" s="22"/>
      <c r="F614" s="22"/>
      <c r="G614" s="22">
        <v>602</v>
      </c>
      <c r="H614" s="25">
        <v>0</v>
      </c>
      <c r="I614" s="25">
        <v>0</v>
      </c>
      <c r="J614" s="22"/>
      <c r="K614" s="22"/>
      <c r="L614" s="22">
        <v>602</v>
      </c>
      <c r="M614" s="25">
        <v>0</v>
      </c>
      <c r="N614" s="25">
        <v>0</v>
      </c>
      <c r="O614" s="22"/>
      <c r="P614" s="22"/>
      <c r="Q614" s="22">
        <v>602</v>
      </c>
      <c r="R614" s="25">
        <v>0</v>
      </c>
      <c r="S614" s="25">
        <v>0</v>
      </c>
      <c r="T614" s="22"/>
      <c r="U614" s="22"/>
      <c r="V614" s="22">
        <v>602</v>
      </c>
      <c r="W614" s="25">
        <v>0</v>
      </c>
      <c r="X614" s="25">
        <v>0</v>
      </c>
      <c r="Y614" s="22"/>
      <c r="Z614" s="22"/>
      <c r="AA614" s="22">
        <v>602</v>
      </c>
      <c r="AB614" s="25">
        <v>0</v>
      </c>
      <c r="AC614" s="25">
        <v>0</v>
      </c>
      <c r="AD614" s="22"/>
      <c r="AE614" s="22"/>
      <c r="AF614" s="22">
        <v>602</v>
      </c>
      <c r="AG614" s="25">
        <v>0</v>
      </c>
      <c r="AH614" s="25">
        <v>0</v>
      </c>
      <c r="AI614" s="22"/>
      <c r="AJ614" s="22"/>
      <c r="AK614" s="22">
        <v>602</v>
      </c>
      <c r="AL614" s="25">
        <v>0</v>
      </c>
      <c r="AM614" s="25">
        <v>0</v>
      </c>
      <c r="AN614" s="22"/>
      <c r="AO614" s="22"/>
      <c r="AP614" s="22">
        <v>602</v>
      </c>
      <c r="AQ614" s="25">
        <v>0</v>
      </c>
      <c r="AR614" s="25">
        <v>0</v>
      </c>
      <c r="AS614" s="22"/>
      <c r="AT614" s="22"/>
      <c r="AU614" s="22">
        <v>602</v>
      </c>
      <c r="AV614" s="25">
        <v>0</v>
      </c>
      <c r="AW614" s="25">
        <v>0</v>
      </c>
    </row>
    <row r="615" spans="1:49">
      <c r="A615" s="22"/>
      <c r="B615" s="22"/>
      <c r="C615" s="22"/>
      <c r="D615" s="22"/>
      <c r="E615" s="22"/>
      <c r="F615" s="22"/>
      <c r="G615" s="22">
        <v>603</v>
      </c>
      <c r="H615" s="25">
        <v>0</v>
      </c>
      <c r="I615" s="25">
        <v>0</v>
      </c>
      <c r="J615" s="22"/>
      <c r="K615" s="22"/>
      <c r="L615" s="22">
        <v>603</v>
      </c>
      <c r="M615" s="25">
        <v>0</v>
      </c>
      <c r="N615" s="25">
        <v>0</v>
      </c>
      <c r="O615" s="22"/>
      <c r="P615" s="22"/>
      <c r="Q615" s="22">
        <v>603</v>
      </c>
      <c r="R615" s="25">
        <v>0</v>
      </c>
      <c r="S615" s="25">
        <v>0</v>
      </c>
      <c r="T615" s="22"/>
      <c r="U615" s="22"/>
      <c r="V615" s="22">
        <v>603</v>
      </c>
      <c r="W615" s="25">
        <v>0</v>
      </c>
      <c r="X615" s="25">
        <v>0</v>
      </c>
      <c r="Y615" s="22"/>
      <c r="Z615" s="22"/>
      <c r="AA615" s="22">
        <v>603</v>
      </c>
      <c r="AB615" s="25">
        <v>0</v>
      </c>
      <c r="AC615" s="25">
        <v>0</v>
      </c>
      <c r="AD615" s="22"/>
      <c r="AE615" s="22"/>
      <c r="AF615" s="22">
        <v>603</v>
      </c>
      <c r="AG615" s="25">
        <v>0</v>
      </c>
      <c r="AH615" s="25">
        <v>0</v>
      </c>
      <c r="AI615" s="22"/>
      <c r="AJ615" s="22"/>
      <c r="AK615" s="22">
        <v>603</v>
      </c>
      <c r="AL615" s="25">
        <v>0</v>
      </c>
      <c r="AM615" s="25">
        <v>0</v>
      </c>
      <c r="AN615" s="22"/>
      <c r="AO615" s="22"/>
      <c r="AP615" s="22">
        <v>603</v>
      </c>
      <c r="AQ615" s="25">
        <v>0</v>
      </c>
      <c r="AR615" s="25">
        <v>0</v>
      </c>
      <c r="AS615" s="22"/>
      <c r="AT615" s="22"/>
      <c r="AU615" s="22">
        <v>603</v>
      </c>
      <c r="AV615" s="25">
        <v>0</v>
      </c>
      <c r="AW615" s="25">
        <v>0</v>
      </c>
    </row>
    <row r="616" spans="1:49">
      <c r="A616" s="22"/>
      <c r="B616" s="22"/>
      <c r="C616" s="22"/>
      <c r="D616" s="22"/>
      <c r="E616" s="22"/>
      <c r="F616" s="22"/>
      <c r="G616" s="22">
        <v>604</v>
      </c>
      <c r="H616" s="25">
        <v>0</v>
      </c>
      <c r="I616" s="25">
        <v>0</v>
      </c>
      <c r="J616" s="22"/>
      <c r="K616" s="22"/>
      <c r="L616" s="22">
        <v>604</v>
      </c>
      <c r="M616" s="25">
        <v>0</v>
      </c>
      <c r="N616" s="25">
        <v>0</v>
      </c>
      <c r="O616" s="22"/>
      <c r="P616" s="22"/>
      <c r="Q616" s="22">
        <v>604</v>
      </c>
      <c r="R616" s="25">
        <v>0</v>
      </c>
      <c r="S616" s="25">
        <v>0</v>
      </c>
      <c r="T616" s="22"/>
      <c r="U616" s="22"/>
      <c r="V616" s="22">
        <v>604</v>
      </c>
      <c r="W616" s="25">
        <v>0</v>
      </c>
      <c r="X616" s="25">
        <v>0</v>
      </c>
      <c r="Y616" s="22"/>
      <c r="Z616" s="22"/>
      <c r="AA616" s="22">
        <v>604</v>
      </c>
      <c r="AB616" s="25">
        <v>0</v>
      </c>
      <c r="AC616" s="25">
        <v>0</v>
      </c>
      <c r="AD616" s="22"/>
      <c r="AE616" s="22"/>
      <c r="AF616" s="22">
        <v>604</v>
      </c>
      <c r="AG616" s="25">
        <v>0</v>
      </c>
      <c r="AH616" s="25">
        <v>0</v>
      </c>
      <c r="AI616" s="22"/>
      <c r="AJ616" s="22"/>
      <c r="AK616" s="22">
        <v>604</v>
      </c>
      <c r="AL616" s="25">
        <v>0</v>
      </c>
      <c r="AM616" s="25">
        <v>0</v>
      </c>
      <c r="AN616" s="22"/>
      <c r="AO616" s="22"/>
      <c r="AP616" s="22">
        <v>604</v>
      </c>
      <c r="AQ616" s="25">
        <v>0</v>
      </c>
      <c r="AR616" s="25">
        <v>0</v>
      </c>
      <c r="AS616" s="22"/>
      <c r="AT616" s="22"/>
      <c r="AU616" s="22">
        <v>604</v>
      </c>
      <c r="AV616" s="25">
        <v>0</v>
      </c>
      <c r="AW616" s="25">
        <v>0</v>
      </c>
    </row>
    <row r="617" spans="1:49">
      <c r="A617" s="22"/>
      <c r="B617" s="22"/>
      <c r="C617" s="22"/>
      <c r="D617" s="22"/>
      <c r="E617" s="22"/>
      <c r="F617" s="22"/>
      <c r="G617" s="22">
        <v>605</v>
      </c>
      <c r="H617" s="25">
        <v>0</v>
      </c>
      <c r="I617" s="25">
        <v>0</v>
      </c>
      <c r="J617" s="22"/>
      <c r="K617" s="22"/>
      <c r="L617" s="22">
        <v>605</v>
      </c>
      <c r="M617" s="25">
        <v>0</v>
      </c>
      <c r="N617" s="25">
        <v>0</v>
      </c>
      <c r="O617" s="22"/>
      <c r="P617" s="22"/>
      <c r="Q617" s="22">
        <v>605</v>
      </c>
      <c r="R617" s="25">
        <v>0</v>
      </c>
      <c r="S617" s="25">
        <v>0</v>
      </c>
      <c r="T617" s="22"/>
      <c r="U617" s="22"/>
      <c r="V617" s="22">
        <v>605</v>
      </c>
      <c r="W617" s="25">
        <v>0</v>
      </c>
      <c r="X617" s="25">
        <v>0</v>
      </c>
      <c r="Y617" s="22"/>
      <c r="Z617" s="22"/>
      <c r="AA617" s="22">
        <v>605</v>
      </c>
      <c r="AB617" s="25">
        <v>0</v>
      </c>
      <c r="AC617" s="25">
        <v>0</v>
      </c>
      <c r="AD617" s="22"/>
      <c r="AE617" s="22"/>
      <c r="AF617" s="22">
        <v>605</v>
      </c>
      <c r="AG617" s="25">
        <v>0</v>
      </c>
      <c r="AH617" s="25">
        <v>0</v>
      </c>
      <c r="AI617" s="22"/>
      <c r="AJ617" s="22"/>
      <c r="AK617" s="22">
        <v>605</v>
      </c>
      <c r="AL617" s="25">
        <v>0</v>
      </c>
      <c r="AM617" s="25">
        <v>0</v>
      </c>
      <c r="AN617" s="22"/>
      <c r="AO617" s="22"/>
      <c r="AP617" s="22">
        <v>605</v>
      </c>
      <c r="AQ617" s="25">
        <v>0</v>
      </c>
      <c r="AR617" s="25">
        <v>0</v>
      </c>
      <c r="AS617" s="22"/>
      <c r="AT617" s="22"/>
      <c r="AU617" s="22">
        <v>605</v>
      </c>
      <c r="AV617" s="25">
        <v>0</v>
      </c>
      <c r="AW617" s="25">
        <v>0</v>
      </c>
    </row>
    <row r="618" spans="1:49">
      <c r="A618" s="22"/>
      <c r="B618" s="22"/>
      <c r="C618" s="22"/>
      <c r="D618" s="22"/>
      <c r="E618" s="22"/>
      <c r="F618" s="22"/>
      <c r="G618" s="22">
        <v>606</v>
      </c>
      <c r="H618" s="25">
        <v>0</v>
      </c>
      <c r="I618" s="25">
        <v>0</v>
      </c>
      <c r="J618" s="22"/>
      <c r="K618" s="22"/>
      <c r="L618" s="22">
        <v>606</v>
      </c>
      <c r="M618" s="25">
        <v>0</v>
      </c>
      <c r="N618" s="25">
        <v>0</v>
      </c>
      <c r="O618" s="22"/>
      <c r="P618" s="22"/>
      <c r="Q618" s="22">
        <v>606</v>
      </c>
      <c r="R618" s="25">
        <v>0</v>
      </c>
      <c r="S618" s="25">
        <v>0</v>
      </c>
      <c r="T618" s="22"/>
      <c r="U618" s="22"/>
      <c r="V618" s="22">
        <v>606</v>
      </c>
      <c r="W618" s="25">
        <v>0</v>
      </c>
      <c r="X618" s="25">
        <v>0</v>
      </c>
      <c r="Y618" s="22"/>
      <c r="Z618" s="22"/>
      <c r="AA618" s="22">
        <v>606</v>
      </c>
      <c r="AB618" s="25">
        <v>0</v>
      </c>
      <c r="AC618" s="25">
        <v>0</v>
      </c>
      <c r="AD618" s="22"/>
      <c r="AE618" s="22"/>
      <c r="AF618" s="22">
        <v>606</v>
      </c>
      <c r="AG618" s="25">
        <v>0</v>
      </c>
      <c r="AH618" s="25">
        <v>0</v>
      </c>
      <c r="AI618" s="22"/>
      <c r="AJ618" s="22"/>
      <c r="AK618" s="22">
        <v>606</v>
      </c>
      <c r="AL618" s="25">
        <v>0</v>
      </c>
      <c r="AM618" s="25">
        <v>0</v>
      </c>
      <c r="AN618" s="22"/>
      <c r="AO618" s="22"/>
      <c r="AP618" s="22">
        <v>606</v>
      </c>
      <c r="AQ618" s="25">
        <v>0</v>
      </c>
      <c r="AR618" s="25">
        <v>0</v>
      </c>
      <c r="AS618" s="22"/>
      <c r="AT618" s="22"/>
      <c r="AU618" s="22">
        <v>606</v>
      </c>
      <c r="AV618" s="25">
        <v>0</v>
      </c>
      <c r="AW618" s="25">
        <v>0</v>
      </c>
    </row>
    <row r="619" spans="1:49">
      <c r="A619" s="22"/>
      <c r="B619" s="22"/>
      <c r="C619" s="22"/>
      <c r="D619" s="22"/>
      <c r="E619" s="22"/>
      <c r="F619" s="22"/>
      <c r="G619" s="22">
        <v>607</v>
      </c>
      <c r="H619" s="25">
        <v>0</v>
      </c>
      <c r="I619" s="25">
        <v>0</v>
      </c>
      <c r="J619" s="22"/>
      <c r="K619" s="22"/>
      <c r="L619" s="22">
        <v>607</v>
      </c>
      <c r="M619" s="25">
        <v>0</v>
      </c>
      <c r="N619" s="25">
        <v>0</v>
      </c>
      <c r="O619" s="22"/>
      <c r="P619" s="22"/>
      <c r="Q619" s="22">
        <v>607</v>
      </c>
      <c r="R619" s="25">
        <v>0</v>
      </c>
      <c r="S619" s="25">
        <v>0</v>
      </c>
      <c r="T619" s="22"/>
      <c r="U619" s="22"/>
      <c r="V619" s="22">
        <v>607</v>
      </c>
      <c r="W619" s="25">
        <v>0</v>
      </c>
      <c r="X619" s="25">
        <v>0</v>
      </c>
      <c r="Y619" s="22"/>
      <c r="Z619" s="22"/>
      <c r="AA619" s="22">
        <v>607</v>
      </c>
      <c r="AB619" s="25">
        <v>0</v>
      </c>
      <c r="AC619" s="25">
        <v>0</v>
      </c>
      <c r="AD619" s="22"/>
      <c r="AE619" s="22"/>
      <c r="AF619" s="22">
        <v>607</v>
      </c>
      <c r="AG619" s="25">
        <v>0</v>
      </c>
      <c r="AH619" s="25">
        <v>0</v>
      </c>
      <c r="AI619" s="22"/>
      <c r="AJ619" s="22"/>
      <c r="AK619" s="22">
        <v>607</v>
      </c>
      <c r="AL619" s="25">
        <v>0</v>
      </c>
      <c r="AM619" s="25">
        <v>0</v>
      </c>
      <c r="AN619" s="22"/>
      <c r="AO619" s="22"/>
      <c r="AP619" s="22">
        <v>607</v>
      </c>
      <c r="AQ619" s="25">
        <v>0</v>
      </c>
      <c r="AR619" s="25">
        <v>0</v>
      </c>
      <c r="AS619" s="22"/>
      <c r="AT619" s="22"/>
      <c r="AU619" s="22">
        <v>607</v>
      </c>
      <c r="AV619" s="25">
        <v>0</v>
      </c>
      <c r="AW619" s="25">
        <v>0</v>
      </c>
    </row>
    <row r="620" spans="1:49">
      <c r="A620" s="22"/>
      <c r="B620" s="22"/>
      <c r="C620" s="22"/>
      <c r="D620" s="22"/>
      <c r="E620" s="22"/>
      <c r="F620" s="22"/>
      <c r="G620" s="22">
        <v>608</v>
      </c>
      <c r="H620" s="25">
        <v>0</v>
      </c>
      <c r="I620" s="25">
        <v>0</v>
      </c>
      <c r="J620" s="22"/>
      <c r="K620" s="22"/>
      <c r="L620" s="22">
        <v>608</v>
      </c>
      <c r="M620" s="25">
        <v>0</v>
      </c>
      <c r="N620" s="25">
        <v>0</v>
      </c>
      <c r="O620" s="22"/>
      <c r="P620" s="22"/>
      <c r="Q620" s="22">
        <v>608</v>
      </c>
      <c r="R620" s="25">
        <v>0</v>
      </c>
      <c r="S620" s="25">
        <v>0</v>
      </c>
      <c r="T620" s="22"/>
      <c r="U620" s="22"/>
      <c r="V620" s="22">
        <v>608</v>
      </c>
      <c r="W620" s="25">
        <v>0</v>
      </c>
      <c r="X620" s="25">
        <v>0</v>
      </c>
      <c r="Y620" s="22"/>
      <c r="Z620" s="22"/>
      <c r="AA620" s="22">
        <v>608</v>
      </c>
      <c r="AB620" s="25">
        <v>0</v>
      </c>
      <c r="AC620" s="25">
        <v>0</v>
      </c>
      <c r="AD620" s="22"/>
      <c r="AE620" s="22"/>
      <c r="AF620" s="22">
        <v>608</v>
      </c>
      <c r="AG620" s="25">
        <v>0</v>
      </c>
      <c r="AH620" s="25">
        <v>0</v>
      </c>
      <c r="AI620" s="22"/>
      <c r="AJ620" s="22"/>
      <c r="AK620" s="22">
        <v>608</v>
      </c>
      <c r="AL620" s="25">
        <v>0</v>
      </c>
      <c r="AM620" s="25">
        <v>0</v>
      </c>
      <c r="AN620" s="22"/>
      <c r="AO620" s="22"/>
      <c r="AP620" s="22">
        <v>608</v>
      </c>
      <c r="AQ620" s="25">
        <v>0</v>
      </c>
      <c r="AR620" s="25">
        <v>0</v>
      </c>
      <c r="AS620" s="22"/>
      <c r="AT620" s="22"/>
      <c r="AU620" s="22">
        <v>608</v>
      </c>
      <c r="AV620" s="25">
        <v>0</v>
      </c>
      <c r="AW620" s="25">
        <v>0</v>
      </c>
    </row>
    <row r="621" spans="1:49">
      <c r="A621" s="22"/>
      <c r="B621" s="22"/>
      <c r="C621" s="22"/>
      <c r="D621" s="22"/>
      <c r="E621" s="22"/>
      <c r="F621" s="22"/>
      <c r="G621" s="22">
        <v>609</v>
      </c>
      <c r="H621" s="25">
        <v>0</v>
      </c>
      <c r="I621" s="25">
        <v>0</v>
      </c>
      <c r="J621" s="22"/>
      <c r="K621" s="22"/>
      <c r="L621" s="22">
        <v>609</v>
      </c>
      <c r="M621" s="25">
        <v>0</v>
      </c>
      <c r="N621" s="25">
        <v>0</v>
      </c>
      <c r="O621" s="22"/>
      <c r="P621" s="22"/>
      <c r="Q621" s="22">
        <v>609</v>
      </c>
      <c r="R621" s="25">
        <v>0</v>
      </c>
      <c r="S621" s="25">
        <v>0</v>
      </c>
      <c r="T621" s="22"/>
      <c r="U621" s="22"/>
      <c r="V621" s="22">
        <v>609</v>
      </c>
      <c r="W621" s="25">
        <v>0</v>
      </c>
      <c r="X621" s="25">
        <v>0</v>
      </c>
      <c r="Y621" s="22"/>
      <c r="Z621" s="22"/>
      <c r="AA621" s="22">
        <v>609</v>
      </c>
      <c r="AB621" s="25">
        <v>0</v>
      </c>
      <c r="AC621" s="25">
        <v>0</v>
      </c>
      <c r="AD621" s="22"/>
      <c r="AE621" s="22"/>
      <c r="AF621" s="22">
        <v>609</v>
      </c>
      <c r="AG621" s="25">
        <v>0</v>
      </c>
      <c r="AH621" s="25">
        <v>0</v>
      </c>
      <c r="AI621" s="22"/>
      <c r="AJ621" s="22"/>
      <c r="AK621" s="22">
        <v>609</v>
      </c>
      <c r="AL621" s="25">
        <v>0</v>
      </c>
      <c r="AM621" s="25">
        <v>0</v>
      </c>
      <c r="AN621" s="22"/>
      <c r="AO621" s="22"/>
      <c r="AP621" s="22">
        <v>609</v>
      </c>
      <c r="AQ621" s="25">
        <v>0</v>
      </c>
      <c r="AR621" s="25">
        <v>0</v>
      </c>
      <c r="AS621" s="22"/>
      <c r="AT621" s="22"/>
      <c r="AU621" s="22">
        <v>609</v>
      </c>
      <c r="AV621" s="25">
        <v>0</v>
      </c>
      <c r="AW621" s="25">
        <v>0</v>
      </c>
    </row>
    <row r="622" spans="1:49">
      <c r="A622" s="22"/>
      <c r="B622" s="22"/>
      <c r="C622" s="22"/>
      <c r="D622" s="22"/>
      <c r="E622" s="22"/>
      <c r="F622" s="22"/>
      <c r="G622" s="22">
        <v>610</v>
      </c>
      <c r="H622" s="25">
        <v>0</v>
      </c>
      <c r="I622" s="25">
        <v>0</v>
      </c>
      <c r="J622" s="22"/>
      <c r="K622" s="22"/>
      <c r="L622" s="22">
        <v>610</v>
      </c>
      <c r="M622" s="25">
        <v>0</v>
      </c>
      <c r="N622" s="25">
        <v>0</v>
      </c>
      <c r="O622" s="22"/>
      <c r="P622" s="22"/>
      <c r="Q622" s="22">
        <v>610</v>
      </c>
      <c r="R622" s="25">
        <v>0</v>
      </c>
      <c r="S622" s="25">
        <v>0</v>
      </c>
      <c r="T622" s="22"/>
      <c r="U622" s="22"/>
      <c r="V622" s="22">
        <v>610</v>
      </c>
      <c r="W622" s="25">
        <v>0</v>
      </c>
      <c r="X622" s="25">
        <v>0</v>
      </c>
      <c r="Y622" s="22"/>
      <c r="Z622" s="22"/>
      <c r="AA622" s="22">
        <v>610</v>
      </c>
      <c r="AB622" s="25">
        <v>0</v>
      </c>
      <c r="AC622" s="25">
        <v>0</v>
      </c>
      <c r="AD622" s="22"/>
      <c r="AE622" s="22"/>
      <c r="AF622" s="22">
        <v>610</v>
      </c>
      <c r="AG622" s="25">
        <v>0</v>
      </c>
      <c r="AH622" s="25">
        <v>0</v>
      </c>
      <c r="AI622" s="22"/>
      <c r="AJ622" s="22"/>
      <c r="AK622" s="22">
        <v>610</v>
      </c>
      <c r="AL622" s="25">
        <v>0</v>
      </c>
      <c r="AM622" s="25">
        <v>0</v>
      </c>
      <c r="AN622" s="22"/>
      <c r="AO622" s="22"/>
      <c r="AP622" s="22">
        <v>610</v>
      </c>
      <c r="AQ622" s="25">
        <v>0</v>
      </c>
      <c r="AR622" s="25">
        <v>0</v>
      </c>
      <c r="AS622" s="22"/>
      <c r="AT622" s="22"/>
      <c r="AU622" s="22">
        <v>610</v>
      </c>
      <c r="AV622" s="25">
        <v>0</v>
      </c>
      <c r="AW622" s="25">
        <v>0</v>
      </c>
    </row>
    <row r="623" spans="1:49">
      <c r="A623" s="22"/>
      <c r="B623" s="22"/>
      <c r="C623" s="22"/>
      <c r="D623" s="22"/>
      <c r="E623" s="22"/>
      <c r="F623" s="22"/>
      <c r="G623" s="22">
        <v>611</v>
      </c>
      <c r="H623" s="25">
        <v>0</v>
      </c>
      <c r="I623" s="25">
        <v>0</v>
      </c>
      <c r="J623" s="22"/>
      <c r="K623" s="22"/>
      <c r="L623" s="22">
        <v>611</v>
      </c>
      <c r="M623" s="25">
        <v>0</v>
      </c>
      <c r="N623" s="25">
        <v>0</v>
      </c>
      <c r="O623" s="22"/>
      <c r="P623" s="22"/>
      <c r="Q623" s="22">
        <v>611</v>
      </c>
      <c r="R623" s="25">
        <v>0</v>
      </c>
      <c r="S623" s="25">
        <v>0</v>
      </c>
      <c r="T623" s="22"/>
      <c r="U623" s="22"/>
      <c r="V623" s="22">
        <v>611</v>
      </c>
      <c r="W623" s="25">
        <v>0</v>
      </c>
      <c r="X623" s="25">
        <v>0</v>
      </c>
      <c r="Y623" s="22"/>
      <c r="Z623" s="22"/>
      <c r="AA623" s="22">
        <v>611</v>
      </c>
      <c r="AB623" s="25">
        <v>0</v>
      </c>
      <c r="AC623" s="25">
        <v>0</v>
      </c>
      <c r="AD623" s="22"/>
      <c r="AE623" s="22"/>
      <c r="AF623" s="22">
        <v>611</v>
      </c>
      <c r="AG623" s="25">
        <v>0</v>
      </c>
      <c r="AH623" s="25">
        <v>0</v>
      </c>
      <c r="AI623" s="22"/>
      <c r="AJ623" s="22"/>
      <c r="AK623" s="22">
        <v>611</v>
      </c>
      <c r="AL623" s="25">
        <v>0</v>
      </c>
      <c r="AM623" s="25">
        <v>0</v>
      </c>
      <c r="AN623" s="22"/>
      <c r="AO623" s="22"/>
      <c r="AP623" s="22">
        <v>611</v>
      </c>
      <c r="AQ623" s="25">
        <v>0</v>
      </c>
      <c r="AR623" s="25">
        <v>0</v>
      </c>
      <c r="AS623" s="22"/>
      <c r="AT623" s="22"/>
      <c r="AU623" s="22">
        <v>611</v>
      </c>
      <c r="AV623" s="25">
        <v>0</v>
      </c>
      <c r="AW623" s="25">
        <v>0</v>
      </c>
    </row>
    <row r="624" spans="1:49">
      <c r="A624" s="22"/>
      <c r="B624" s="22"/>
      <c r="C624" s="22"/>
      <c r="D624" s="22"/>
      <c r="E624" s="22"/>
      <c r="F624" s="22"/>
      <c r="G624" s="22">
        <v>612</v>
      </c>
      <c r="H624" s="25">
        <v>0</v>
      </c>
      <c r="I624" s="25">
        <v>0</v>
      </c>
      <c r="J624" s="22"/>
      <c r="K624" s="22"/>
      <c r="L624" s="22">
        <v>612</v>
      </c>
      <c r="M624" s="25">
        <v>0</v>
      </c>
      <c r="N624" s="25">
        <v>0</v>
      </c>
      <c r="O624" s="22"/>
      <c r="P624" s="22"/>
      <c r="Q624" s="22">
        <v>612</v>
      </c>
      <c r="R624" s="25">
        <v>0</v>
      </c>
      <c r="S624" s="25">
        <v>0</v>
      </c>
      <c r="T624" s="22"/>
      <c r="U624" s="22"/>
      <c r="V624" s="22">
        <v>612</v>
      </c>
      <c r="W624" s="25">
        <v>0</v>
      </c>
      <c r="X624" s="25">
        <v>0</v>
      </c>
      <c r="Y624" s="22"/>
      <c r="Z624" s="22"/>
      <c r="AA624" s="22">
        <v>612</v>
      </c>
      <c r="AB624" s="25">
        <v>0</v>
      </c>
      <c r="AC624" s="25">
        <v>0</v>
      </c>
      <c r="AD624" s="22"/>
      <c r="AE624" s="22"/>
      <c r="AF624" s="22">
        <v>612</v>
      </c>
      <c r="AG624" s="25">
        <v>0</v>
      </c>
      <c r="AH624" s="25">
        <v>0</v>
      </c>
      <c r="AI624" s="22"/>
      <c r="AJ624" s="22"/>
      <c r="AK624" s="22">
        <v>612</v>
      </c>
      <c r="AL624" s="25">
        <v>0</v>
      </c>
      <c r="AM624" s="25">
        <v>0</v>
      </c>
      <c r="AN624" s="22"/>
      <c r="AO624" s="22"/>
      <c r="AP624" s="22">
        <v>612</v>
      </c>
      <c r="AQ624" s="25">
        <v>0</v>
      </c>
      <c r="AR624" s="25">
        <v>0</v>
      </c>
      <c r="AS624" s="22"/>
      <c r="AT624" s="22"/>
      <c r="AU624" s="22">
        <v>612</v>
      </c>
      <c r="AV624" s="25">
        <v>0</v>
      </c>
      <c r="AW624" s="25">
        <v>0</v>
      </c>
    </row>
    <row r="625" spans="1:49">
      <c r="A625" s="22"/>
      <c r="B625" s="22"/>
      <c r="C625" s="22"/>
      <c r="D625" s="22"/>
      <c r="E625" s="22"/>
      <c r="F625" s="22"/>
      <c r="G625" s="22">
        <v>613</v>
      </c>
      <c r="H625" s="25">
        <v>0</v>
      </c>
      <c r="I625" s="25">
        <v>0</v>
      </c>
      <c r="J625" s="22"/>
      <c r="K625" s="22"/>
      <c r="L625" s="22">
        <v>613</v>
      </c>
      <c r="M625" s="25">
        <v>0</v>
      </c>
      <c r="N625" s="25">
        <v>0</v>
      </c>
      <c r="O625" s="22"/>
      <c r="P625" s="22"/>
      <c r="Q625" s="22">
        <v>613</v>
      </c>
      <c r="R625" s="25">
        <v>0</v>
      </c>
      <c r="S625" s="25">
        <v>0</v>
      </c>
      <c r="T625" s="22"/>
      <c r="U625" s="22"/>
      <c r="V625" s="22">
        <v>613</v>
      </c>
      <c r="W625" s="25">
        <v>0</v>
      </c>
      <c r="X625" s="25">
        <v>0</v>
      </c>
      <c r="Y625" s="22"/>
      <c r="Z625" s="22"/>
      <c r="AA625" s="22">
        <v>613</v>
      </c>
      <c r="AB625" s="25">
        <v>0</v>
      </c>
      <c r="AC625" s="25">
        <v>0</v>
      </c>
      <c r="AD625" s="22"/>
      <c r="AE625" s="22"/>
      <c r="AF625" s="22">
        <v>613</v>
      </c>
      <c r="AG625" s="25">
        <v>0</v>
      </c>
      <c r="AH625" s="25">
        <v>0</v>
      </c>
      <c r="AI625" s="22"/>
      <c r="AJ625" s="22"/>
      <c r="AK625" s="22">
        <v>613</v>
      </c>
      <c r="AL625" s="25">
        <v>0</v>
      </c>
      <c r="AM625" s="25">
        <v>0</v>
      </c>
      <c r="AN625" s="22"/>
      <c r="AO625" s="22"/>
      <c r="AP625" s="22">
        <v>613</v>
      </c>
      <c r="AQ625" s="25">
        <v>0</v>
      </c>
      <c r="AR625" s="25">
        <v>0</v>
      </c>
      <c r="AS625" s="22"/>
      <c r="AT625" s="22"/>
      <c r="AU625" s="22">
        <v>613</v>
      </c>
      <c r="AV625" s="25">
        <v>0</v>
      </c>
      <c r="AW625" s="25">
        <v>0</v>
      </c>
    </row>
    <row r="626" spans="1:49">
      <c r="A626" s="22"/>
      <c r="B626" s="22"/>
      <c r="C626" s="22"/>
      <c r="D626" s="22"/>
      <c r="E626" s="22"/>
      <c r="F626" s="22"/>
      <c r="G626" s="22">
        <v>614</v>
      </c>
      <c r="H626" s="25">
        <v>0</v>
      </c>
      <c r="I626" s="25">
        <v>0</v>
      </c>
      <c r="J626" s="22"/>
      <c r="K626" s="22"/>
      <c r="L626" s="22">
        <v>614</v>
      </c>
      <c r="M626" s="25">
        <v>0</v>
      </c>
      <c r="N626" s="25">
        <v>0</v>
      </c>
      <c r="O626" s="22"/>
      <c r="P626" s="22"/>
      <c r="Q626" s="22">
        <v>614</v>
      </c>
      <c r="R626" s="25">
        <v>0</v>
      </c>
      <c r="S626" s="25">
        <v>0</v>
      </c>
      <c r="T626" s="22"/>
      <c r="U626" s="22"/>
      <c r="V626" s="22">
        <v>614</v>
      </c>
      <c r="W626" s="25">
        <v>0</v>
      </c>
      <c r="X626" s="25">
        <v>0</v>
      </c>
      <c r="Y626" s="22"/>
      <c r="Z626" s="22"/>
      <c r="AA626" s="22">
        <v>614</v>
      </c>
      <c r="AB626" s="25">
        <v>0</v>
      </c>
      <c r="AC626" s="25">
        <v>0</v>
      </c>
      <c r="AD626" s="22"/>
      <c r="AE626" s="22"/>
      <c r="AF626" s="22">
        <v>614</v>
      </c>
      <c r="AG626" s="25">
        <v>0</v>
      </c>
      <c r="AH626" s="25">
        <v>0</v>
      </c>
      <c r="AI626" s="22"/>
      <c r="AJ626" s="22"/>
      <c r="AK626" s="22">
        <v>614</v>
      </c>
      <c r="AL626" s="25">
        <v>0</v>
      </c>
      <c r="AM626" s="25">
        <v>0</v>
      </c>
      <c r="AN626" s="22"/>
      <c r="AO626" s="22"/>
      <c r="AP626" s="22">
        <v>614</v>
      </c>
      <c r="AQ626" s="25">
        <v>0</v>
      </c>
      <c r="AR626" s="25">
        <v>0</v>
      </c>
      <c r="AS626" s="22"/>
      <c r="AT626" s="22"/>
      <c r="AU626" s="22">
        <v>614</v>
      </c>
      <c r="AV626" s="25">
        <v>0</v>
      </c>
      <c r="AW626" s="25">
        <v>0</v>
      </c>
    </row>
    <row r="627" spans="1:49">
      <c r="A627" s="22"/>
      <c r="B627" s="22"/>
      <c r="C627" s="22"/>
      <c r="D627" s="22"/>
      <c r="E627" s="22"/>
      <c r="F627" s="22"/>
      <c r="G627" s="22">
        <v>615</v>
      </c>
      <c r="H627" s="25">
        <v>0</v>
      </c>
      <c r="I627" s="25">
        <v>0</v>
      </c>
      <c r="J627" s="22"/>
      <c r="K627" s="22"/>
      <c r="L627" s="22">
        <v>615</v>
      </c>
      <c r="M627" s="25">
        <v>0</v>
      </c>
      <c r="N627" s="25">
        <v>0</v>
      </c>
      <c r="O627" s="22"/>
      <c r="P627" s="22"/>
      <c r="Q627" s="22">
        <v>615</v>
      </c>
      <c r="R627" s="25">
        <v>0</v>
      </c>
      <c r="S627" s="25">
        <v>0</v>
      </c>
      <c r="T627" s="22"/>
      <c r="U627" s="22"/>
      <c r="V627" s="22">
        <v>615</v>
      </c>
      <c r="W627" s="25">
        <v>0</v>
      </c>
      <c r="X627" s="25">
        <v>0</v>
      </c>
      <c r="Y627" s="22"/>
      <c r="Z627" s="22"/>
      <c r="AA627" s="22">
        <v>615</v>
      </c>
      <c r="AB627" s="25">
        <v>0</v>
      </c>
      <c r="AC627" s="25">
        <v>0</v>
      </c>
      <c r="AD627" s="22"/>
      <c r="AE627" s="22"/>
      <c r="AF627" s="22">
        <v>615</v>
      </c>
      <c r="AG627" s="25">
        <v>0</v>
      </c>
      <c r="AH627" s="25">
        <v>0</v>
      </c>
      <c r="AI627" s="22"/>
      <c r="AJ627" s="22"/>
      <c r="AK627" s="22">
        <v>615</v>
      </c>
      <c r="AL627" s="25">
        <v>0</v>
      </c>
      <c r="AM627" s="25">
        <v>0</v>
      </c>
      <c r="AN627" s="22"/>
      <c r="AO627" s="22"/>
      <c r="AP627" s="22">
        <v>615</v>
      </c>
      <c r="AQ627" s="25">
        <v>0</v>
      </c>
      <c r="AR627" s="25">
        <v>0</v>
      </c>
      <c r="AS627" s="22"/>
      <c r="AT627" s="22"/>
      <c r="AU627" s="22">
        <v>615</v>
      </c>
      <c r="AV627" s="25">
        <v>0</v>
      </c>
      <c r="AW627" s="25">
        <v>0</v>
      </c>
    </row>
    <row r="628" spans="1:49">
      <c r="A628" s="22"/>
      <c r="B628" s="22"/>
      <c r="C628" s="22"/>
      <c r="D628" s="22"/>
      <c r="E628" s="22"/>
      <c r="F628" s="22"/>
      <c r="G628" s="22">
        <v>616</v>
      </c>
      <c r="H628" s="25">
        <v>0</v>
      </c>
      <c r="I628" s="25">
        <v>0</v>
      </c>
      <c r="J628" s="22"/>
      <c r="K628" s="22"/>
      <c r="L628" s="22">
        <v>616</v>
      </c>
      <c r="M628" s="25">
        <v>0</v>
      </c>
      <c r="N628" s="25">
        <v>0</v>
      </c>
      <c r="O628" s="22"/>
      <c r="P628" s="22"/>
      <c r="Q628" s="22">
        <v>616</v>
      </c>
      <c r="R628" s="25">
        <v>0</v>
      </c>
      <c r="S628" s="25">
        <v>0</v>
      </c>
      <c r="T628" s="22"/>
      <c r="U628" s="22"/>
      <c r="V628" s="22">
        <v>616</v>
      </c>
      <c r="W628" s="25">
        <v>0</v>
      </c>
      <c r="X628" s="25">
        <v>0</v>
      </c>
      <c r="Y628" s="22"/>
      <c r="Z628" s="22"/>
      <c r="AA628" s="22">
        <v>616</v>
      </c>
      <c r="AB628" s="25">
        <v>0</v>
      </c>
      <c r="AC628" s="25">
        <v>0</v>
      </c>
      <c r="AD628" s="22"/>
      <c r="AE628" s="22"/>
      <c r="AF628" s="22">
        <v>616</v>
      </c>
      <c r="AG628" s="25">
        <v>0</v>
      </c>
      <c r="AH628" s="25">
        <v>0</v>
      </c>
      <c r="AI628" s="22"/>
      <c r="AJ628" s="22"/>
      <c r="AK628" s="22">
        <v>616</v>
      </c>
      <c r="AL628" s="25">
        <v>0</v>
      </c>
      <c r="AM628" s="25">
        <v>0</v>
      </c>
      <c r="AN628" s="22"/>
      <c r="AO628" s="22"/>
      <c r="AP628" s="22">
        <v>616</v>
      </c>
      <c r="AQ628" s="25">
        <v>0</v>
      </c>
      <c r="AR628" s="25">
        <v>0</v>
      </c>
      <c r="AS628" s="22"/>
      <c r="AT628" s="22"/>
      <c r="AU628" s="22">
        <v>616</v>
      </c>
      <c r="AV628" s="25">
        <v>0</v>
      </c>
      <c r="AW628" s="25">
        <v>0</v>
      </c>
    </row>
    <row r="629" spans="1:49">
      <c r="A629" s="22"/>
      <c r="B629" s="22"/>
      <c r="C629" s="22"/>
      <c r="D629" s="22"/>
      <c r="E629" s="22"/>
      <c r="F629" s="22"/>
      <c r="G629" s="22">
        <v>617</v>
      </c>
      <c r="H629" s="25">
        <v>0</v>
      </c>
      <c r="I629" s="25">
        <v>0</v>
      </c>
      <c r="J629" s="22"/>
      <c r="K629" s="22"/>
      <c r="L629" s="22">
        <v>617</v>
      </c>
      <c r="M629" s="25">
        <v>0</v>
      </c>
      <c r="N629" s="25">
        <v>0</v>
      </c>
      <c r="O629" s="22"/>
      <c r="P629" s="22"/>
      <c r="Q629" s="22">
        <v>617</v>
      </c>
      <c r="R629" s="25">
        <v>0</v>
      </c>
      <c r="S629" s="25">
        <v>0</v>
      </c>
      <c r="T629" s="22"/>
      <c r="U629" s="22"/>
      <c r="V629" s="22">
        <v>617</v>
      </c>
      <c r="W629" s="25">
        <v>0</v>
      </c>
      <c r="X629" s="25">
        <v>0</v>
      </c>
      <c r="Y629" s="22"/>
      <c r="Z629" s="22"/>
      <c r="AA629" s="22">
        <v>617</v>
      </c>
      <c r="AB629" s="25">
        <v>0</v>
      </c>
      <c r="AC629" s="25">
        <v>0</v>
      </c>
      <c r="AD629" s="22"/>
      <c r="AE629" s="22"/>
      <c r="AF629" s="22">
        <v>617</v>
      </c>
      <c r="AG629" s="25">
        <v>0</v>
      </c>
      <c r="AH629" s="25">
        <v>0</v>
      </c>
      <c r="AI629" s="22"/>
      <c r="AJ629" s="22"/>
      <c r="AK629" s="22">
        <v>617</v>
      </c>
      <c r="AL629" s="25">
        <v>0</v>
      </c>
      <c r="AM629" s="25">
        <v>0</v>
      </c>
      <c r="AN629" s="22"/>
      <c r="AO629" s="22"/>
      <c r="AP629" s="22">
        <v>617</v>
      </c>
      <c r="AQ629" s="25">
        <v>0</v>
      </c>
      <c r="AR629" s="25">
        <v>0</v>
      </c>
      <c r="AS629" s="22"/>
      <c r="AT629" s="22"/>
      <c r="AU629" s="22">
        <v>617</v>
      </c>
      <c r="AV629" s="25">
        <v>0</v>
      </c>
      <c r="AW629" s="25">
        <v>0</v>
      </c>
    </row>
    <row r="630" spans="1:49">
      <c r="A630" s="22"/>
      <c r="B630" s="22"/>
      <c r="C630" s="22"/>
      <c r="D630" s="22"/>
      <c r="E630" s="22"/>
      <c r="F630" s="22"/>
      <c r="G630" s="22">
        <v>618</v>
      </c>
      <c r="H630" s="25">
        <v>0</v>
      </c>
      <c r="I630" s="25">
        <v>0</v>
      </c>
      <c r="J630" s="22"/>
      <c r="K630" s="22"/>
      <c r="L630" s="22">
        <v>618</v>
      </c>
      <c r="M630" s="25">
        <v>0</v>
      </c>
      <c r="N630" s="25">
        <v>0</v>
      </c>
      <c r="O630" s="22"/>
      <c r="P630" s="22"/>
      <c r="Q630" s="22">
        <v>618</v>
      </c>
      <c r="R630" s="25">
        <v>0</v>
      </c>
      <c r="S630" s="25">
        <v>0</v>
      </c>
      <c r="T630" s="22"/>
      <c r="U630" s="22"/>
      <c r="V630" s="22">
        <v>618</v>
      </c>
      <c r="W630" s="25">
        <v>0</v>
      </c>
      <c r="X630" s="25">
        <v>0</v>
      </c>
      <c r="Y630" s="22"/>
      <c r="Z630" s="22"/>
      <c r="AA630" s="22">
        <v>618</v>
      </c>
      <c r="AB630" s="25">
        <v>0</v>
      </c>
      <c r="AC630" s="25">
        <v>0</v>
      </c>
      <c r="AD630" s="22"/>
      <c r="AE630" s="22"/>
      <c r="AF630" s="22">
        <v>618</v>
      </c>
      <c r="AG630" s="25">
        <v>0</v>
      </c>
      <c r="AH630" s="25">
        <v>0</v>
      </c>
      <c r="AI630" s="22"/>
      <c r="AJ630" s="22"/>
      <c r="AK630" s="22">
        <v>618</v>
      </c>
      <c r="AL630" s="25">
        <v>0</v>
      </c>
      <c r="AM630" s="25">
        <v>0</v>
      </c>
      <c r="AN630" s="22"/>
      <c r="AO630" s="22"/>
      <c r="AP630" s="22">
        <v>618</v>
      </c>
      <c r="AQ630" s="25">
        <v>0</v>
      </c>
      <c r="AR630" s="25">
        <v>0</v>
      </c>
      <c r="AS630" s="22"/>
      <c r="AT630" s="22"/>
      <c r="AU630" s="22">
        <v>618</v>
      </c>
      <c r="AV630" s="25">
        <v>0</v>
      </c>
      <c r="AW630" s="25">
        <v>0</v>
      </c>
    </row>
    <row r="631" spans="1:49">
      <c r="A631" s="22"/>
      <c r="B631" s="22"/>
      <c r="C631" s="22"/>
      <c r="D631" s="22"/>
      <c r="E631" s="22"/>
      <c r="F631" s="22"/>
      <c r="G631" s="22">
        <v>619</v>
      </c>
      <c r="H631" s="25">
        <v>0</v>
      </c>
      <c r="I631" s="25">
        <v>0</v>
      </c>
      <c r="J631" s="22"/>
      <c r="K631" s="22"/>
      <c r="L631" s="22">
        <v>619</v>
      </c>
      <c r="M631" s="25">
        <v>0</v>
      </c>
      <c r="N631" s="25">
        <v>0</v>
      </c>
      <c r="O631" s="22"/>
      <c r="P631" s="22"/>
      <c r="Q631" s="22">
        <v>619</v>
      </c>
      <c r="R631" s="25">
        <v>0</v>
      </c>
      <c r="S631" s="25">
        <v>0</v>
      </c>
      <c r="T631" s="22"/>
      <c r="U631" s="22"/>
      <c r="V631" s="22">
        <v>619</v>
      </c>
      <c r="W631" s="25">
        <v>0</v>
      </c>
      <c r="X631" s="25">
        <v>0</v>
      </c>
      <c r="Y631" s="22"/>
      <c r="Z631" s="22"/>
      <c r="AA631" s="22">
        <v>619</v>
      </c>
      <c r="AB631" s="25">
        <v>0</v>
      </c>
      <c r="AC631" s="25">
        <v>0</v>
      </c>
      <c r="AD631" s="22"/>
      <c r="AE631" s="22"/>
      <c r="AF631" s="22">
        <v>619</v>
      </c>
      <c r="AG631" s="25">
        <v>0</v>
      </c>
      <c r="AH631" s="25">
        <v>0</v>
      </c>
      <c r="AI631" s="22"/>
      <c r="AJ631" s="22"/>
      <c r="AK631" s="22">
        <v>619</v>
      </c>
      <c r="AL631" s="25">
        <v>0</v>
      </c>
      <c r="AM631" s="25">
        <v>0</v>
      </c>
      <c r="AN631" s="22"/>
      <c r="AO631" s="22"/>
      <c r="AP631" s="22">
        <v>619</v>
      </c>
      <c r="AQ631" s="25">
        <v>0</v>
      </c>
      <c r="AR631" s="25">
        <v>0</v>
      </c>
      <c r="AS631" s="22"/>
      <c r="AT631" s="22"/>
      <c r="AU631" s="22">
        <v>619</v>
      </c>
      <c r="AV631" s="25">
        <v>0</v>
      </c>
      <c r="AW631" s="25">
        <v>0</v>
      </c>
    </row>
    <row r="632" spans="1:49">
      <c r="A632" s="22"/>
      <c r="B632" s="22"/>
      <c r="C632" s="22"/>
      <c r="D632" s="22"/>
      <c r="E632" s="22"/>
      <c r="F632" s="22"/>
      <c r="G632" s="22">
        <v>620</v>
      </c>
      <c r="H632" s="25">
        <v>0</v>
      </c>
      <c r="I632" s="25">
        <v>0</v>
      </c>
      <c r="J632" s="22"/>
      <c r="K632" s="22"/>
      <c r="L632" s="22">
        <v>620</v>
      </c>
      <c r="M632" s="25">
        <v>0</v>
      </c>
      <c r="N632" s="25">
        <v>0</v>
      </c>
      <c r="O632" s="22"/>
      <c r="P632" s="22"/>
      <c r="Q632" s="22">
        <v>620</v>
      </c>
      <c r="R632" s="25">
        <v>0</v>
      </c>
      <c r="S632" s="25">
        <v>0</v>
      </c>
      <c r="T632" s="22"/>
      <c r="U632" s="22"/>
      <c r="V632" s="22">
        <v>620</v>
      </c>
      <c r="W632" s="25">
        <v>0</v>
      </c>
      <c r="X632" s="25">
        <v>0</v>
      </c>
      <c r="Y632" s="22"/>
      <c r="Z632" s="22"/>
      <c r="AA632" s="22">
        <v>620</v>
      </c>
      <c r="AB632" s="25">
        <v>0</v>
      </c>
      <c r="AC632" s="25">
        <v>0</v>
      </c>
      <c r="AD632" s="22"/>
      <c r="AE632" s="22"/>
      <c r="AF632" s="22">
        <v>620</v>
      </c>
      <c r="AG632" s="25">
        <v>0</v>
      </c>
      <c r="AH632" s="25">
        <v>0</v>
      </c>
      <c r="AI632" s="22"/>
      <c r="AJ632" s="22"/>
      <c r="AK632" s="22">
        <v>620</v>
      </c>
      <c r="AL632" s="25">
        <v>0</v>
      </c>
      <c r="AM632" s="25">
        <v>0</v>
      </c>
      <c r="AN632" s="22"/>
      <c r="AO632" s="22"/>
      <c r="AP632" s="22">
        <v>620</v>
      </c>
      <c r="AQ632" s="25">
        <v>0</v>
      </c>
      <c r="AR632" s="25">
        <v>0</v>
      </c>
      <c r="AS632" s="22"/>
      <c r="AT632" s="22"/>
      <c r="AU632" s="22">
        <v>620</v>
      </c>
      <c r="AV632" s="25">
        <v>0</v>
      </c>
      <c r="AW632" s="25">
        <v>0</v>
      </c>
    </row>
    <row r="633" spans="1:49">
      <c r="A633" s="22"/>
      <c r="B633" s="22"/>
      <c r="C633" s="22"/>
      <c r="D633" s="22"/>
      <c r="E633" s="22"/>
      <c r="F633" s="22"/>
      <c r="G633" s="22">
        <v>621</v>
      </c>
      <c r="H633" s="25">
        <v>0</v>
      </c>
      <c r="I633" s="25">
        <v>0</v>
      </c>
      <c r="J633" s="22"/>
      <c r="K633" s="22"/>
      <c r="L633" s="22">
        <v>621</v>
      </c>
      <c r="M633" s="25">
        <v>0</v>
      </c>
      <c r="N633" s="25">
        <v>0</v>
      </c>
      <c r="O633" s="22"/>
      <c r="P633" s="22"/>
      <c r="Q633" s="22">
        <v>621</v>
      </c>
      <c r="R633" s="25">
        <v>0</v>
      </c>
      <c r="S633" s="25">
        <v>0</v>
      </c>
      <c r="T633" s="22"/>
      <c r="U633" s="22"/>
      <c r="V633" s="22">
        <v>621</v>
      </c>
      <c r="W633" s="25">
        <v>0</v>
      </c>
      <c r="X633" s="25">
        <v>0</v>
      </c>
      <c r="Y633" s="22"/>
      <c r="Z633" s="22"/>
      <c r="AA633" s="22">
        <v>621</v>
      </c>
      <c r="AB633" s="25">
        <v>0</v>
      </c>
      <c r="AC633" s="25">
        <v>0</v>
      </c>
      <c r="AD633" s="22"/>
      <c r="AE633" s="22"/>
      <c r="AF633" s="22">
        <v>621</v>
      </c>
      <c r="AG633" s="25">
        <v>0</v>
      </c>
      <c r="AH633" s="25">
        <v>0</v>
      </c>
      <c r="AI633" s="22"/>
      <c r="AJ633" s="22"/>
      <c r="AK633" s="22">
        <v>621</v>
      </c>
      <c r="AL633" s="25">
        <v>0</v>
      </c>
      <c r="AM633" s="25">
        <v>0</v>
      </c>
      <c r="AN633" s="22"/>
      <c r="AO633" s="22"/>
      <c r="AP633" s="22">
        <v>621</v>
      </c>
      <c r="AQ633" s="25">
        <v>0</v>
      </c>
      <c r="AR633" s="25">
        <v>0</v>
      </c>
      <c r="AS633" s="22"/>
      <c r="AT633" s="22"/>
      <c r="AU633" s="22">
        <v>621</v>
      </c>
      <c r="AV633" s="25">
        <v>0</v>
      </c>
      <c r="AW633" s="25">
        <v>0</v>
      </c>
    </row>
    <row r="634" spans="1:49">
      <c r="A634" s="22"/>
      <c r="B634" s="22"/>
      <c r="C634" s="22"/>
      <c r="D634" s="22"/>
      <c r="E634" s="22"/>
      <c r="F634" s="22"/>
      <c r="G634" s="22">
        <v>622</v>
      </c>
      <c r="H634" s="25">
        <v>0</v>
      </c>
      <c r="I634" s="25">
        <v>0</v>
      </c>
      <c r="J634" s="22"/>
      <c r="K634" s="22"/>
      <c r="L634" s="22">
        <v>622</v>
      </c>
      <c r="M634" s="25">
        <v>0</v>
      </c>
      <c r="N634" s="25">
        <v>0</v>
      </c>
      <c r="O634" s="22"/>
      <c r="P634" s="22"/>
      <c r="Q634" s="22">
        <v>622</v>
      </c>
      <c r="R634" s="25">
        <v>0</v>
      </c>
      <c r="S634" s="25">
        <v>0</v>
      </c>
      <c r="T634" s="22"/>
      <c r="U634" s="22"/>
      <c r="V634" s="22">
        <v>622</v>
      </c>
      <c r="W634" s="25">
        <v>0</v>
      </c>
      <c r="X634" s="25">
        <v>0</v>
      </c>
      <c r="Y634" s="22"/>
      <c r="Z634" s="22"/>
      <c r="AA634" s="22">
        <v>622</v>
      </c>
      <c r="AB634" s="25">
        <v>0</v>
      </c>
      <c r="AC634" s="25">
        <v>0</v>
      </c>
      <c r="AD634" s="22"/>
      <c r="AE634" s="22"/>
      <c r="AF634" s="22">
        <v>622</v>
      </c>
      <c r="AG634" s="25">
        <v>0</v>
      </c>
      <c r="AH634" s="25">
        <v>0</v>
      </c>
      <c r="AI634" s="22"/>
      <c r="AJ634" s="22"/>
      <c r="AK634" s="22">
        <v>622</v>
      </c>
      <c r="AL634" s="25">
        <v>0</v>
      </c>
      <c r="AM634" s="25">
        <v>0</v>
      </c>
      <c r="AN634" s="22"/>
      <c r="AO634" s="22"/>
      <c r="AP634" s="22">
        <v>622</v>
      </c>
      <c r="AQ634" s="25">
        <v>0</v>
      </c>
      <c r="AR634" s="25">
        <v>0</v>
      </c>
      <c r="AS634" s="22"/>
      <c r="AT634" s="22"/>
      <c r="AU634" s="22">
        <v>622</v>
      </c>
      <c r="AV634" s="25">
        <v>0</v>
      </c>
      <c r="AW634" s="25">
        <v>0</v>
      </c>
    </row>
    <row r="635" spans="1:49">
      <c r="A635" s="22"/>
      <c r="B635" s="22"/>
      <c r="C635" s="22"/>
      <c r="D635" s="22"/>
      <c r="E635" s="22"/>
      <c r="F635" s="22"/>
      <c r="G635" s="22">
        <v>623</v>
      </c>
      <c r="H635" s="25">
        <v>0</v>
      </c>
      <c r="I635" s="25">
        <v>0</v>
      </c>
      <c r="J635" s="22"/>
      <c r="K635" s="22"/>
      <c r="L635" s="22">
        <v>623</v>
      </c>
      <c r="M635" s="25">
        <v>0</v>
      </c>
      <c r="N635" s="25">
        <v>0</v>
      </c>
      <c r="O635" s="22"/>
      <c r="P635" s="22"/>
      <c r="Q635" s="22">
        <v>623</v>
      </c>
      <c r="R635" s="25">
        <v>0</v>
      </c>
      <c r="S635" s="25">
        <v>0</v>
      </c>
      <c r="T635" s="22"/>
      <c r="U635" s="22"/>
      <c r="V635" s="22">
        <v>623</v>
      </c>
      <c r="W635" s="25">
        <v>0</v>
      </c>
      <c r="X635" s="25">
        <v>0</v>
      </c>
      <c r="Y635" s="22"/>
      <c r="Z635" s="22"/>
      <c r="AA635" s="22">
        <v>623</v>
      </c>
      <c r="AB635" s="25">
        <v>0</v>
      </c>
      <c r="AC635" s="25">
        <v>0</v>
      </c>
      <c r="AD635" s="22"/>
      <c r="AE635" s="22"/>
      <c r="AF635" s="22">
        <v>623</v>
      </c>
      <c r="AG635" s="25">
        <v>0</v>
      </c>
      <c r="AH635" s="25">
        <v>0</v>
      </c>
      <c r="AI635" s="22"/>
      <c r="AJ635" s="22"/>
      <c r="AK635" s="22">
        <v>623</v>
      </c>
      <c r="AL635" s="25">
        <v>0</v>
      </c>
      <c r="AM635" s="25">
        <v>0</v>
      </c>
      <c r="AN635" s="22"/>
      <c r="AO635" s="22"/>
      <c r="AP635" s="22">
        <v>623</v>
      </c>
      <c r="AQ635" s="25">
        <v>0</v>
      </c>
      <c r="AR635" s="25">
        <v>0</v>
      </c>
      <c r="AS635" s="22"/>
      <c r="AT635" s="22"/>
      <c r="AU635" s="22">
        <v>623</v>
      </c>
      <c r="AV635" s="25">
        <v>0</v>
      </c>
      <c r="AW635" s="25">
        <v>0</v>
      </c>
    </row>
    <row r="636" spans="1:49">
      <c r="A636" s="22"/>
      <c r="B636" s="22"/>
      <c r="C636" s="22"/>
      <c r="D636" s="22"/>
      <c r="E636" s="22"/>
      <c r="F636" s="22"/>
      <c r="G636" s="22">
        <v>624</v>
      </c>
      <c r="H636" s="25">
        <v>0</v>
      </c>
      <c r="I636" s="25">
        <v>0</v>
      </c>
      <c r="J636" s="22"/>
      <c r="K636" s="22"/>
      <c r="L636" s="22">
        <v>624</v>
      </c>
      <c r="M636" s="25">
        <v>0</v>
      </c>
      <c r="N636" s="25">
        <v>0</v>
      </c>
      <c r="O636" s="22"/>
      <c r="P636" s="22"/>
      <c r="Q636" s="22">
        <v>624</v>
      </c>
      <c r="R636" s="25">
        <v>0</v>
      </c>
      <c r="S636" s="25">
        <v>0</v>
      </c>
      <c r="T636" s="22"/>
      <c r="U636" s="22"/>
      <c r="V636" s="22">
        <v>624</v>
      </c>
      <c r="W636" s="25">
        <v>0</v>
      </c>
      <c r="X636" s="25">
        <v>0</v>
      </c>
      <c r="Y636" s="22"/>
      <c r="Z636" s="22"/>
      <c r="AA636" s="22">
        <v>624</v>
      </c>
      <c r="AB636" s="25">
        <v>0</v>
      </c>
      <c r="AC636" s="25">
        <v>0</v>
      </c>
      <c r="AD636" s="22"/>
      <c r="AE636" s="22"/>
      <c r="AF636" s="22">
        <v>624</v>
      </c>
      <c r="AG636" s="25">
        <v>0</v>
      </c>
      <c r="AH636" s="25">
        <v>0</v>
      </c>
      <c r="AI636" s="22"/>
      <c r="AJ636" s="22"/>
      <c r="AK636" s="22">
        <v>624</v>
      </c>
      <c r="AL636" s="25">
        <v>0</v>
      </c>
      <c r="AM636" s="25">
        <v>0</v>
      </c>
      <c r="AN636" s="22"/>
      <c r="AO636" s="22"/>
      <c r="AP636" s="22">
        <v>624</v>
      </c>
      <c r="AQ636" s="25">
        <v>0</v>
      </c>
      <c r="AR636" s="25">
        <v>0</v>
      </c>
      <c r="AS636" s="22"/>
      <c r="AT636" s="22"/>
      <c r="AU636" s="22">
        <v>624</v>
      </c>
      <c r="AV636" s="25">
        <v>0</v>
      </c>
      <c r="AW636" s="25">
        <v>0</v>
      </c>
    </row>
    <row r="637" spans="1:49">
      <c r="A637" s="22"/>
      <c r="B637" s="22"/>
      <c r="C637" s="22"/>
      <c r="D637" s="22"/>
      <c r="E637" s="22"/>
      <c r="F637" s="22"/>
      <c r="G637" s="22">
        <v>625</v>
      </c>
      <c r="H637" s="25">
        <v>0</v>
      </c>
      <c r="I637" s="25">
        <v>0</v>
      </c>
      <c r="J637" s="22"/>
      <c r="K637" s="22"/>
      <c r="L637" s="22">
        <v>625</v>
      </c>
      <c r="M637" s="25">
        <v>0</v>
      </c>
      <c r="N637" s="25">
        <v>0</v>
      </c>
      <c r="O637" s="22"/>
      <c r="P637" s="22"/>
      <c r="Q637" s="22">
        <v>625</v>
      </c>
      <c r="R637" s="25">
        <v>0</v>
      </c>
      <c r="S637" s="25">
        <v>0</v>
      </c>
      <c r="T637" s="22"/>
      <c r="U637" s="22"/>
      <c r="V637" s="22">
        <v>625</v>
      </c>
      <c r="W637" s="25">
        <v>0</v>
      </c>
      <c r="X637" s="25">
        <v>0</v>
      </c>
      <c r="Y637" s="22"/>
      <c r="Z637" s="22"/>
      <c r="AA637" s="22">
        <v>625</v>
      </c>
      <c r="AB637" s="25">
        <v>0</v>
      </c>
      <c r="AC637" s="25">
        <v>0</v>
      </c>
      <c r="AD637" s="22"/>
      <c r="AE637" s="22"/>
      <c r="AF637" s="22">
        <v>625</v>
      </c>
      <c r="AG637" s="25">
        <v>0</v>
      </c>
      <c r="AH637" s="25">
        <v>0</v>
      </c>
      <c r="AI637" s="22"/>
      <c r="AJ637" s="22"/>
      <c r="AK637" s="22">
        <v>625</v>
      </c>
      <c r="AL637" s="25">
        <v>0</v>
      </c>
      <c r="AM637" s="25">
        <v>0</v>
      </c>
      <c r="AN637" s="22"/>
      <c r="AO637" s="22"/>
      <c r="AP637" s="22">
        <v>625</v>
      </c>
      <c r="AQ637" s="25">
        <v>0</v>
      </c>
      <c r="AR637" s="25">
        <v>0</v>
      </c>
      <c r="AS637" s="22"/>
      <c r="AT637" s="22"/>
      <c r="AU637" s="22">
        <v>625</v>
      </c>
      <c r="AV637" s="25">
        <v>0</v>
      </c>
      <c r="AW637" s="25">
        <v>0</v>
      </c>
    </row>
    <row r="638" spans="1:49">
      <c r="A638" s="22"/>
      <c r="B638" s="22"/>
      <c r="C638" s="22"/>
      <c r="D638" s="22"/>
      <c r="E638" s="22"/>
      <c r="F638" s="22"/>
      <c r="G638" s="22">
        <v>626</v>
      </c>
      <c r="H638" s="25">
        <v>0</v>
      </c>
      <c r="I638" s="25">
        <v>0</v>
      </c>
      <c r="J638" s="22"/>
      <c r="K638" s="22"/>
      <c r="L638" s="22">
        <v>626</v>
      </c>
      <c r="M638" s="25">
        <v>0</v>
      </c>
      <c r="N638" s="25">
        <v>0</v>
      </c>
      <c r="O638" s="22"/>
      <c r="P638" s="22"/>
      <c r="Q638" s="22">
        <v>626</v>
      </c>
      <c r="R638" s="25">
        <v>0</v>
      </c>
      <c r="S638" s="25">
        <v>0</v>
      </c>
      <c r="T638" s="22"/>
      <c r="U638" s="22"/>
      <c r="V638" s="22">
        <v>626</v>
      </c>
      <c r="W638" s="25">
        <v>0</v>
      </c>
      <c r="X638" s="25">
        <v>0</v>
      </c>
      <c r="Y638" s="22"/>
      <c r="Z638" s="22"/>
      <c r="AA638" s="22">
        <v>626</v>
      </c>
      <c r="AB638" s="25">
        <v>0</v>
      </c>
      <c r="AC638" s="25">
        <v>0</v>
      </c>
      <c r="AD638" s="22"/>
      <c r="AE638" s="22"/>
      <c r="AF638" s="22">
        <v>626</v>
      </c>
      <c r="AG638" s="25">
        <v>0</v>
      </c>
      <c r="AH638" s="25">
        <v>0</v>
      </c>
      <c r="AI638" s="22"/>
      <c r="AJ638" s="22"/>
      <c r="AK638" s="22">
        <v>626</v>
      </c>
      <c r="AL638" s="25">
        <v>0</v>
      </c>
      <c r="AM638" s="25">
        <v>0</v>
      </c>
      <c r="AN638" s="22"/>
      <c r="AO638" s="22"/>
      <c r="AP638" s="22">
        <v>626</v>
      </c>
      <c r="AQ638" s="25">
        <v>0</v>
      </c>
      <c r="AR638" s="25">
        <v>0</v>
      </c>
      <c r="AS638" s="22"/>
      <c r="AT638" s="22"/>
      <c r="AU638" s="22">
        <v>626</v>
      </c>
      <c r="AV638" s="25">
        <v>0</v>
      </c>
      <c r="AW638" s="25">
        <v>0</v>
      </c>
    </row>
    <row r="639" spans="1:49">
      <c r="A639" s="22"/>
      <c r="B639" s="22"/>
      <c r="C639" s="22"/>
      <c r="D639" s="22"/>
      <c r="E639" s="22"/>
      <c r="F639" s="22"/>
      <c r="G639" s="22">
        <v>627</v>
      </c>
      <c r="H639" s="25">
        <v>0</v>
      </c>
      <c r="I639" s="25">
        <v>0</v>
      </c>
      <c r="J639" s="22"/>
      <c r="K639" s="22"/>
      <c r="L639" s="22">
        <v>627</v>
      </c>
      <c r="M639" s="25">
        <v>0</v>
      </c>
      <c r="N639" s="25">
        <v>0</v>
      </c>
      <c r="O639" s="22"/>
      <c r="P639" s="22"/>
      <c r="Q639" s="22">
        <v>627</v>
      </c>
      <c r="R639" s="25">
        <v>0</v>
      </c>
      <c r="S639" s="25">
        <v>0</v>
      </c>
      <c r="T639" s="22"/>
      <c r="U639" s="22"/>
      <c r="V639" s="22">
        <v>627</v>
      </c>
      <c r="W639" s="25">
        <v>0</v>
      </c>
      <c r="X639" s="25">
        <v>0</v>
      </c>
      <c r="Y639" s="22"/>
      <c r="Z639" s="22"/>
      <c r="AA639" s="22">
        <v>627</v>
      </c>
      <c r="AB639" s="25">
        <v>0</v>
      </c>
      <c r="AC639" s="25">
        <v>0</v>
      </c>
      <c r="AD639" s="22"/>
      <c r="AE639" s="22"/>
      <c r="AF639" s="22">
        <v>627</v>
      </c>
      <c r="AG639" s="25">
        <v>0</v>
      </c>
      <c r="AH639" s="25">
        <v>0</v>
      </c>
      <c r="AI639" s="22"/>
      <c r="AJ639" s="22"/>
      <c r="AK639" s="22">
        <v>627</v>
      </c>
      <c r="AL639" s="25">
        <v>0</v>
      </c>
      <c r="AM639" s="25">
        <v>0</v>
      </c>
      <c r="AN639" s="22"/>
      <c r="AO639" s="22"/>
      <c r="AP639" s="22">
        <v>627</v>
      </c>
      <c r="AQ639" s="25">
        <v>0</v>
      </c>
      <c r="AR639" s="25">
        <v>0</v>
      </c>
      <c r="AS639" s="22"/>
      <c r="AT639" s="22"/>
      <c r="AU639" s="22">
        <v>627</v>
      </c>
      <c r="AV639" s="25">
        <v>0</v>
      </c>
      <c r="AW639" s="25">
        <v>0</v>
      </c>
    </row>
    <row r="640" spans="1:49">
      <c r="A640" s="22"/>
      <c r="B640" s="22"/>
      <c r="C640" s="22"/>
      <c r="D640" s="22"/>
      <c r="E640" s="22"/>
      <c r="F640" s="22"/>
      <c r="G640" s="22">
        <v>628</v>
      </c>
      <c r="H640" s="25">
        <v>0</v>
      </c>
      <c r="I640" s="25">
        <v>0</v>
      </c>
      <c r="J640" s="22"/>
      <c r="K640" s="22"/>
      <c r="L640" s="22">
        <v>628</v>
      </c>
      <c r="M640" s="25">
        <v>0</v>
      </c>
      <c r="N640" s="25">
        <v>0</v>
      </c>
      <c r="O640" s="22"/>
      <c r="P640" s="22"/>
      <c r="Q640" s="22">
        <v>628</v>
      </c>
      <c r="R640" s="25">
        <v>0</v>
      </c>
      <c r="S640" s="25">
        <v>0</v>
      </c>
      <c r="T640" s="22"/>
      <c r="U640" s="22"/>
      <c r="V640" s="22">
        <v>628</v>
      </c>
      <c r="W640" s="25">
        <v>0</v>
      </c>
      <c r="X640" s="25">
        <v>0</v>
      </c>
      <c r="Y640" s="22"/>
      <c r="Z640" s="22"/>
      <c r="AA640" s="22">
        <v>628</v>
      </c>
      <c r="AB640" s="25">
        <v>0</v>
      </c>
      <c r="AC640" s="25">
        <v>0</v>
      </c>
      <c r="AD640" s="22"/>
      <c r="AE640" s="22"/>
      <c r="AF640" s="22">
        <v>628</v>
      </c>
      <c r="AG640" s="25">
        <v>0</v>
      </c>
      <c r="AH640" s="25">
        <v>0</v>
      </c>
      <c r="AI640" s="22"/>
      <c r="AJ640" s="22"/>
      <c r="AK640" s="22">
        <v>628</v>
      </c>
      <c r="AL640" s="25">
        <v>0</v>
      </c>
      <c r="AM640" s="25">
        <v>0</v>
      </c>
      <c r="AN640" s="22"/>
      <c r="AO640" s="22"/>
      <c r="AP640" s="22">
        <v>628</v>
      </c>
      <c r="AQ640" s="25">
        <v>0</v>
      </c>
      <c r="AR640" s="25">
        <v>0</v>
      </c>
      <c r="AS640" s="22"/>
      <c r="AT640" s="22"/>
      <c r="AU640" s="22">
        <v>628</v>
      </c>
      <c r="AV640" s="25">
        <v>0</v>
      </c>
      <c r="AW640" s="25">
        <v>0</v>
      </c>
    </row>
    <row r="641" spans="1:49">
      <c r="A641" s="22"/>
      <c r="B641" s="22"/>
      <c r="C641" s="22"/>
      <c r="D641" s="22"/>
      <c r="E641" s="22"/>
      <c r="F641" s="22"/>
      <c r="G641" s="22">
        <v>629</v>
      </c>
      <c r="H641" s="25">
        <v>0</v>
      </c>
      <c r="I641" s="25">
        <v>0</v>
      </c>
      <c r="J641" s="22"/>
      <c r="K641" s="22"/>
      <c r="L641" s="22">
        <v>629</v>
      </c>
      <c r="M641" s="25">
        <v>0</v>
      </c>
      <c r="N641" s="25">
        <v>0</v>
      </c>
      <c r="O641" s="22"/>
      <c r="P641" s="22"/>
      <c r="Q641" s="22">
        <v>629</v>
      </c>
      <c r="R641" s="25">
        <v>0</v>
      </c>
      <c r="S641" s="25">
        <v>0</v>
      </c>
      <c r="T641" s="22"/>
      <c r="U641" s="22"/>
      <c r="V641" s="22">
        <v>629</v>
      </c>
      <c r="W641" s="25">
        <v>0</v>
      </c>
      <c r="X641" s="25">
        <v>0</v>
      </c>
      <c r="Y641" s="22"/>
      <c r="Z641" s="22"/>
      <c r="AA641" s="22">
        <v>629</v>
      </c>
      <c r="AB641" s="25">
        <v>0</v>
      </c>
      <c r="AC641" s="25">
        <v>0</v>
      </c>
      <c r="AD641" s="22"/>
      <c r="AE641" s="22"/>
      <c r="AF641" s="22">
        <v>629</v>
      </c>
      <c r="AG641" s="25">
        <v>0</v>
      </c>
      <c r="AH641" s="25">
        <v>0</v>
      </c>
      <c r="AI641" s="22"/>
      <c r="AJ641" s="22"/>
      <c r="AK641" s="22">
        <v>629</v>
      </c>
      <c r="AL641" s="25">
        <v>0</v>
      </c>
      <c r="AM641" s="25">
        <v>0</v>
      </c>
      <c r="AN641" s="22"/>
      <c r="AO641" s="22"/>
      <c r="AP641" s="22">
        <v>629</v>
      </c>
      <c r="AQ641" s="25">
        <v>0</v>
      </c>
      <c r="AR641" s="25">
        <v>0</v>
      </c>
      <c r="AS641" s="22"/>
      <c r="AT641" s="22"/>
      <c r="AU641" s="22">
        <v>629</v>
      </c>
      <c r="AV641" s="25">
        <v>0</v>
      </c>
      <c r="AW641" s="25">
        <v>0</v>
      </c>
    </row>
  </sheetData>
  <mergeCells count="1">
    <mergeCell ref="A4:D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054E7-D663-244A-95CF-C8606EBF0F37}">
  <dimension ref="A1:AW641"/>
  <sheetViews>
    <sheetView workbookViewId="0">
      <selection activeCell="A4" sqref="A4:D16"/>
    </sheetView>
  </sheetViews>
  <sheetFormatPr baseColWidth="10" defaultRowHeight="16"/>
  <cols>
    <col min="1" max="1" width="26.75" style="1" bestFit="1" customWidth="1"/>
    <col min="2" max="2" width="10.625" style="1"/>
    <col min="3" max="3" width="11" style="1" bestFit="1" customWidth="1"/>
    <col min="4" max="4" width="7.125" style="1" bestFit="1" customWidth="1"/>
    <col min="5" max="5" width="10.625" style="1"/>
    <col min="6" max="6" width="12.5" style="1" bestFit="1" customWidth="1"/>
    <col min="7" max="7" width="9.625" style="1" bestFit="1" customWidth="1"/>
    <col min="8" max="8" width="13.125" style="1" bestFit="1" customWidth="1"/>
    <col min="9" max="9" width="9.25" style="1" customWidth="1"/>
    <col min="10" max="10" width="1.5" style="1" customWidth="1"/>
    <col min="11" max="11" width="10.625" style="1"/>
    <col min="12" max="12" width="9.625" style="1" bestFit="1" customWidth="1"/>
    <col min="13" max="13" width="13.125" style="1" bestFit="1" customWidth="1"/>
    <col min="14" max="14" width="9.25" style="1" customWidth="1"/>
    <col min="15" max="15" width="1.5" style="1" customWidth="1"/>
    <col min="16" max="16" width="10.625" style="1"/>
    <col min="17" max="17" width="9.625" style="1" bestFit="1" customWidth="1"/>
    <col min="18" max="18" width="13.125" style="1" bestFit="1" customWidth="1"/>
    <col min="19" max="19" width="9.25" style="1" customWidth="1"/>
    <col min="20" max="20" width="1.5" style="1" customWidth="1"/>
    <col min="21" max="21" width="10.625" style="1"/>
    <col min="22" max="22" width="9.625" style="1" bestFit="1" customWidth="1"/>
    <col min="23" max="23" width="13.125" style="1" bestFit="1" customWidth="1"/>
    <col min="24" max="24" width="9.25" style="1" customWidth="1"/>
    <col min="25" max="25" width="1.5" style="1" customWidth="1"/>
    <col min="26" max="26" width="10.625" style="1"/>
    <col min="27" max="27" width="9.625" style="1" bestFit="1" customWidth="1"/>
    <col min="28" max="28" width="13.125" style="1" bestFit="1" customWidth="1"/>
    <col min="29" max="29" width="9.25" style="1" customWidth="1"/>
    <col min="30" max="30" width="1.625" style="1" customWidth="1"/>
    <col min="31" max="31" width="10.625" style="1"/>
    <col min="32" max="32" width="9.625" style="1" bestFit="1" customWidth="1"/>
    <col min="33" max="33" width="13.125" style="1" bestFit="1" customWidth="1"/>
    <col min="34" max="34" width="9.25" style="1" customWidth="1"/>
    <col min="35" max="35" width="1.875" style="1" customWidth="1"/>
    <col min="36" max="36" width="10.625" style="1"/>
    <col min="37" max="37" width="9.625" style="1" bestFit="1" customWidth="1"/>
    <col min="38" max="38" width="13.125" style="1" bestFit="1" customWidth="1"/>
    <col min="39" max="39" width="9.25" style="1" customWidth="1"/>
    <col min="40" max="40" width="1.625" style="1" customWidth="1"/>
    <col min="41" max="41" width="10.625" style="1"/>
    <col min="42" max="42" width="9.625" style="1" bestFit="1" customWidth="1"/>
    <col min="43" max="43" width="13.125" style="1" bestFit="1" customWidth="1"/>
    <col min="44" max="44" width="9.25" style="1" customWidth="1"/>
    <col min="45" max="45" width="1.625" style="1" customWidth="1"/>
    <col min="46" max="46" width="10.625" style="1"/>
    <col min="47" max="47" width="9.625" style="1" bestFit="1" customWidth="1"/>
    <col min="48" max="48" width="13.125" style="1" bestFit="1" customWidth="1"/>
    <col min="49" max="49" width="9.25" style="1" customWidth="1"/>
    <col min="50" max="16384" width="10.625" style="1"/>
  </cols>
  <sheetData>
    <row r="1" spans="1:49" s="6" customFormat="1">
      <c r="A1" s="6" t="s">
        <v>26</v>
      </c>
    </row>
    <row r="2" spans="1:49" s="6" customFormat="1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H5" s="1" t="s">
        <v>4</v>
      </c>
      <c r="I5" s="3">
        <f>(($B$7-$B$6)-I6)/($B$7-$B$6)</f>
        <v>0.31914893617021284</v>
      </c>
      <c r="M5" s="1" t="s">
        <v>4</v>
      </c>
      <c r="N5" s="3">
        <f>(($B$7-$B$6)-N6)/($B$7-$B$6)</f>
        <v>0.31914893617021284</v>
      </c>
      <c r="R5" s="1" t="s">
        <v>4</v>
      </c>
      <c r="S5" s="3">
        <f>(($B$7-$B$6)-S6)/($B$7-$B$6)</f>
        <v>0.31914893617021284</v>
      </c>
      <c r="W5" s="1" t="s">
        <v>4</v>
      </c>
      <c r="X5" s="3">
        <f>(($B$7-$B$6)-X6)/($B$7-$B$6)</f>
        <v>0.31914893617021284</v>
      </c>
      <c r="AB5" s="1" t="s">
        <v>4</v>
      </c>
      <c r="AC5" s="3">
        <f>(($B$7-$B$6)-AC6)/($B$7-$B$6)</f>
        <v>0.31914893617021284</v>
      </c>
      <c r="AG5" s="1" t="s">
        <v>4</v>
      </c>
      <c r="AH5" s="3">
        <f>(($B$7-$B$6)-AH6)/($B$7-$B$6)</f>
        <v>0.31914893617021284</v>
      </c>
      <c r="AL5" s="1" t="s">
        <v>4</v>
      </c>
      <c r="AM5" s="3">
        <f>(($B$7-$B$6)-AM6)/($B$7-$B$6)</f>
        <v>0.31914893617021284</v>
      </c>
      <c r="AQ5" s="1" t="s">
        <v>4</v>
      </c>
      <c r="AR5" s="3">
        <f>(($B$7-$B$6)-AR6)/($B$7-$B$6)</f>
        <v>0.31914893617021284</v>
      </c>
      <c r="AV5" s="1" t="s">
        <v>4</v>
      </c>
      <c r="AW5" s="3">
        <f>(($B$7-$B$6)-AW6)/($B$7-$B$6)</f>
        <v>0.31914893617021284</v>
      </c>
    </row>
    <row r="6" spans="1:49">
      <c r="A6" s="12" t="s">
        <v>5</v>
      </c>
      <c r="B6" s="12">
        <v>21.8</v>
      </c>
      <c r="C6" s="12"/>
      <c r="D6" s="12" t="s">
        <v>6</v>
      </c>
      <c r="G6" s="3">
        <f>I6+B6</f>
        <v>25</v>
      </c>
      <c r="H6" s="1" t="s">
        <v>7</v>
      </c>
      <c r="I6" s="33">
        <f>$B$8-1.5</f>
        <v>3.1999999999999993</v>
      </c>
      <c r="L6" s="3">
        <f>N6+G6</f>
        <v>28.2</v>
      </c>
      <c r="M6" s="1" t="s">
        <v>7</v>
      </c>
      <c r="N6" s="33">
        <f>$B$8-1.5</f>
        <v>3.1999999999999993</v>
      </c>
      <c r="Q6" s="3">
        <f>S6+L6</f>
        <v>31.4</v>
      </c>
      <c r="R6" s="1" t="s">
        <v>7</v>
      </c>
      <c r="S6" s="33">
        <f>$B$8-1.5</f>
        <v>3.1999999999999993</v>
      </c>
      <c r="V6" s="3">
        <f>X6+Q6</f>
        <v>34.599999999999994</v>
      </c>
      <c r="W6" s="1" t="s">
        <v>7</v>
      </c>
      <c r="X6" s="33">
        <f>$B$8-1.5</f>
        <v>3.1999999999999993</v>
      </c>
      <c r="AA6" s="3"/>
      <c r="AB6" s="1" t="s">
        <v>7</v>
      </c>
      <c r="AC6" s="33">
        <f>$B$8-1.5</f>
        <v>3.1999999999999993</v>
      </c>
      <c r="AF6" s="3"/>
      <c r="AG6" s="1" t="s">
        <v>7</v>
      </c>
      <c r="AH6" s="33">
        <f>$B$8-1.5</f>
        <v>3.1999999999999993</v>
      </c>
      <c r="AK6" s="3"/>
      <c r="AL6" s="1" t="s">
        <v>7</v>
      </c>
      <c r="AM6" s="33">
        <f>$B$8-1.5</f>
        <v>3.1999999999999993</v>
      </c>
      <c r="AP6" s="3"/>
      <c r="AQ6" s="1" t="s">
        <v>7</v>
      </c>
      <c r="AR6" s="33">
        <f>$B$8-1.5</f>
        <v>3.1999999999999993</v>
      </c>
      <c r="AU6" s="3"/>
      <c r="AV6" s="1" t="s">
        <v>7</v>
      </c>
      <c r="AW6" s="33">
        <f>$B$8-1.5</f>
        <v>3.1999999999999993</v>
      </c>
    </row>
    <row r="7" spans="1:49">
      <c r="A7" s="12" t="s">
        <v>8</v>
      </c>
      <c r="B7" s="12">
        <v>26.5</v>
      </c>
      <c r="C7" s="13"/>
      <c r="D7" s="12" t="s">
        <v>6</v>
      </c>
      <c r="F7" s="1" t="s">
        <v>9</v>
      </c>
      <c r="G7" s="1">
        <v>0.05</v>
      </c>
      <c r="H7" s="1" t="s">
        <v>10</v>
      </c>
      <c r="I7" s="5">
        <f>($B$7-$B$6)*(10^6)*365.25*24*60*60</f>
        <v>148320719999999.97</v>
      </c>
      <c r="K7" s="1" t="s">
        <v>9</v>
      </c>
      <c r="L7" s="1">
        <v>7.4999999999999997E-2</v>
      </c>
      <c r="M7" s="1" t="s">
        <v>10</v>
      </c>
      <c r="N7" s="5">
        <f>($B$7-$B$6)*(10^6)*365.25*24*60*60</f>
        <v>148320719999999.97</v>
      </c>
      <c r="P7" s="1" t="s">
        <v>9</v>
      </c>
      <c r="Q7" s="1">
        <v>0.1</v>
      </c>
      <c r="R7" s="1" t="s">
        <v>10</v>
      </c>
      <c r="S7" s="5">
        <f>($B$7-$B$6)*(10^6)*365.25*24*60*60</f>
        <v>148320719999999.97</v>
      </c>
      <c r="U7" s="1" t="s">
        <v>9</v>
      </c>
      <c r="V7" s="1">
        <v>0.125</v>
      </c>
      <c r="W7" s="1" t="s">
        <v>10</v>
      </c>
      <c r="X7" s="5">
        <f>($B$7-$B$6)*(10^6)*365.25*24*60*60</f>
        <v>148320719999999.97</v>
      </c>
      <c r="Z7" s="1" t="s">
        <v>9</v>
      </c>
      <c r="AA7" s="1">
        <v>0.15</v>
      </c>
      <c r="AB7" s="1" t="s">
        <v>10</v>
      </c>
      <c r="AC7" s="5">
        <f>($B$7-$B$6)*(10^6)*365.25*24*60*60</f>
        <v>148320719999999.97</v>
      </c>
      <c r="AE7" s="1" t="s">
        <v>9</v>
      </c>
      <c r="AF7" s="1">
        <v>0.25</v>
      </c>
      <c r="AG7" s="1" t="s">
        <v>10</v>
      </c>
      <c r="AH7" s="5">
        <f>($B$7-$B$6)*(10^6)*365.25*24*60*60</f>
        <v>148320719999999.97</v>
      </c>
      <c r="AJ7" s="1" t="s">
        <v>9</v>
      </c>
      <c r="AK7" s="1">
        <v>0.35</v>
      </c>
      <c r="AL7" s="1" t="s">
        <v>10</v>
      </c>
      <c r="AM7" s="5">
        <f>($B$7-$B$6)*(10^6)*365.25*24*60*60</f>
        <v>148320719999999.97</v>
      </c>
      <c r="AO7" s="1" t="s">
        <v>9</v>
      </c>
      <c r="AP7" s="1">
        <v>0.45</v>
      </c>
      <c r="AQ7" s="1" t="s">
        <v>10</v>
      </c>
      <c r="AR7" s="5">
        <f>($B$7-$B$6)*(10^6)*365.25*24*60*60</f>
        <v>148320719999999.97</v>
      </c>
      <c r="AT7" s="1" t="s">
        <v>9</v>
      </c>
      <c r="AU7" s="1">
        <v>0.55000000000000004</v>
      </c>
      <c r="AV7" s="1" t="s">
        <v>10</v>
      </c>
      <c r="AW7" s="5">
        <f>($B$7-$B$6)*(10^6)*365.25*24*60*60</f>
        <v>148320719999999.97</v>
      </c>
    </row>
    <row r="8" spans="1:49">
      <c r="A8" s="12" t="s">
        <v>34</v>
      </c>
      <c r="B8" s="12">
        <f>B7-B6</f>
        <v>4.6999999999999993</v>
      </c>
      <c r="C8" s="12"/>
      <c r="D8" s="12"/>
      <c r="G8" s="1" t="s">
        <v>11</v>
      </c>
      <c r="H8" s="5">
        <f>SUM(H13:H641)</f>
        <v>5.8235789976496859E-2</v>
      </c>
      <c r="I8" s="5">
        <f>SUM(I13:I641)</f>
        <v>0.68082427685941371</v>
      </c>
      <c r="L8" s="1" t="s">
        <v>11</v>
      </c>
      <c r="M8" s="5">
        <f>SUM(M13:M641)</f>
        <v>5.8237385758846405E-2</v>
      </c>
      <c r="N8" s="5">
        <f>SUM(N13:N641)</f>
        <v>0.68085545003169667</v>
      </c>
      <c r="Q8" s="1" t="s">
        <v>11</v>
      </c>
      <c r="R8" s="5">
        <f>SUM(R13:R641)</f>
        <v>5.824073553016583E-2</v>
      </c>
      <c r="S8" s="5">
        <f>SUM(S13:S641)</f>
        <v>0.680881989323742</v>
      </c>
      <c r="V8" s="1" t="s">
        <v>11</v>
      </c>
      <c r="W8" s="5">
        <f>SUM(W13:W641)</f>
        <v>5.824316314603243E-2</v>
      </c>
      <c r="X8" s="5">
        <f>SUM(X13:X641)</f>
        <v>0.68096833251365163</v>
      </c>
      <c r="AA8" s="1" t="s">
        <v>11</v>
      </c>
      <c r="AB8" s="5">
        <f>SUM(AB13:AB641)</f>
        <v>5.8235782001895053E-2</v>
      </c>
      <c r="AC8" s="5">
        <f>SUM(AC13:AC641)</f>
        <v>0.68082412108458856</v>
      </c>
      <c r="AF8" s="1" t="s">
        <v>11</v>
      </c>
      <c r="AG8" s="5">
        <f>SUM(AG13:AG641)</f>
        <v>5.8235766052373579E-2</v>
      </c>
      <c r="AH8" s="5">
        <f>SUM(AH13:AH641)</f>
        <v>0.68082380952893318</v>
      </c>
      <c r="AK8" s="1" t="s">
        <v>11</v>
      </c>
      <c r="AL8" s="5">
        <f>SUM(AL13:AL641)</f>
        <v>5.8235742128327488E-2</v>
      </c>
      <c r="AM8" s="5">
        <f>SUM(AM13:AM641)</f>
        <v>0.68082334220057317</v>
      </c>
      <c r="AP8" s="1" t="s">
        <v>11</v>
      </c>
      <c r="AQ8" s="5">
        <f>SUM(AQ13:AQ641)</f>
        <v>5.8235710228888349E-2</v>
      </c>
      <c r="AR8" s="5">
        <f>SUM(AR13:AR641)</f>
        <v>0.68082271908315661</v>
      </c>
      <c r="AU8" s="1" t="s">
        <v>11</v>
      </c>
      <c r="AV8" s="5">
        <f>SUM(AV13:AV641)</f>
        <v>5.8235670354636754E-2</v>
      </c>
      <c r="AW8" s="5">
        <f>SUM(AW13:AW641)</f>
        <v>0.6808219401888419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G9" s="1" t="s">
        <v>7</v>
      </c>
      <c r="H9" s="16">
        <f>((($G$7*$G$7)/($B$10*EXP(-1*$B$9/($B$12*$F$13))))*((1/15)-H8) + ($I$7*I8))/(60*60*24*365.25*(10^6))</f>
        <v>3.1998741933327679</v>
      </c>
      <c r="L9" s="1" t="s">
        <v>7</v>
      </c>
      <c r="M9" s="16">
        <f>((($G$7*$G$7)/($B$10*EXP(-1*$B$9/($B$12*$F$13))))*((1/15)-M8) + ($I$7*N8))/(60*60*24*365.25*(10^6))</f>
        <v>3.2000207072250664</v>
      </c>
      <c r="Q9" s="1" t="s">
        <v>7</v>
      </c>
      <c r="R9" s="16">
        <f>((($G$7*$G$7)/($B$10*EXP(-1*$B$9/($B$12*$F$13))))*((1/15)-R8) + ($I$7*S8))/(60*60*24*365.25*(10^6))</f>
        <v>3.2001454418610886</v>
      </c>
      <c r="V9" s="1" t="s">
        <v>7</v>
      </c>
      <c r="W9" s="16">
        <f>((($G$7*$G$7)/($B$10*EXP(-1*$B$9/($B$12*$F$13))))*((1/15)-W8) + ($I$7*X8))/(60*60*24*365.25*(10^6))</f>
        <v>3.2005512548271464</v>
      </c>
      <c r="AA9" s="1" t="s">
        <v>7</v>
      </c>
      <c r="AB9" s="16">
        <f>(((AA7*AA7)/($B$10*EXP(-1*$B$9/($B$12*Z13))))*((1/15)-AB8) + (AC7*AC8))/(60*60*24*365.25*(10^6))</f>
        <v>3.199874197940066</v>
      </c>
      <c r="AF9" s="1" t="s">
        <v>7</v>
      </c>
      <c r="AG9" s="16">
        <f>(((AF7*AF7)/($B$10*EXP(-1*$B$9/($B$12*AE13))))*((1/15)-AG8) + (AH7*AH8))/(60*60*24*365.25*(10^6))</f>
        <v>3.1998742071306201</v>
      </c>
      <c r="AK9" s="1" t="s">
        <v>7</v>
      </c>
      <c r="AL9" s="16">
        <f>(((AK7*AK7)/($B$10*EXP(-1*$B$9/($B$12*AJ13))))*((1/15)-AL8) + (AM7*AM8))/(60*60*24*365.25*(10^6))</f>
        <v>3.1998742209509823</v>
      </c>
      <c r="AP9" s="1" t="s">
        <v>7</v>
      </c>
      <c r="AQ9" s="16">
        <f>(((AP7*AP7)/($B$10*EXP(-1*$B$9/($B$12*AO13))))*((1/15)-AQ8) + (AR7*AR8))/(60*60*24*365.25*(10^6))</f>
        <v>3.1998742393368436</v>
      </c>
      <c r="AU9" s="1" t="s">
        <v>7</v>
      </c>
      <c r="AV9" s="16">
        <f>(((AU7*AU7)/($B$10*EXP(-1*$B$9/($B$12*AT13))))*((1/15)-AV8) + (AW7*AW8))/(60*60*24*365.25*(10^6))</f>
        <v>3.1998742623620746</v>
      </c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H10" s="3"/>
      <c r="M10" s="3"/>
      <c r="R10" s="3"/>
      <c r="W10" s="3"/>
      <c r="AB10" s="3"/>
      <c r="AG10" s="3"/>
      <c r="AL10" s="3"/>
      <c r="AQ10" s="3"/>
      <c r="AV10" s="3"/>
    </row>
    <row r="11" spans="1:49">
      <c r="A11" s="12"/>
      <c r="B11" s="12"/>
      <c r="C11" s="12">
        <f>EXP(8.4+0.5)*0.0332*0.0332</f>
        <v>8.0815945137993044</v>
      </c>
      <c r="D11" s="12"/>
      <c r="I11" s="5"/>
      <c r="N11" s="5"/>
      <c r="S11" s="5"/>
      <c r="X11" s="5"/>
      <c r="AC11" s="5"/>
      <c r="AH11" s="5"/>
      <c r="AM11" s="5"/>
      <c r="AR11" s="5"/>
      <c r="AW11" s="5"/>
    </row>
    <row r="12" spans="1:49">
      <c r="A12" s="12" t="s">
        <v>16</v>
      </c>
      <c r="B12" s="14">
        <f>8.3145/1000</f>
        <v>8.3145000000000007E-3</v>
      </c>
      <c r="C12" s="12"/>
      <c r="D12" s="12"/>
      <c r="F12" s="1" t="s">
        <v>17</v>
      </c>
      <c r="G12" s="1" t="s">
        <v>18</v>
      </c>
      <c r="H12" s="1" t="s">
        <v>19</v>
      </c>
      <c r="I12" s="1" t="s">
        <v>20</v>
      </c>
      <c r="K12" s="1" t="s">
        <v>17</v>
      </c>
      <c r="L12" s="1" t="s">
        <v>18</v>
      </c>
      <c r="M12" s="1" t="s">
        <v>19</v>
      </c>
      <c r="N12" s="1" t="s">
        <v>20</v>
      </c>
      <c r="P12" s="1" t="s">
        <v>17</v>
      </c>
      <c r="Q12" s="1" t="s">
        <v>18</v>
      </c>
      <c r="R12" s="1" t="s">
        <v>19</v>
      </c>
      <c r="S12" s="1" t="s">
        <v>20</v>
      </c>
      <c r="U12" s="1" t="s">
        <v>17</v>
      </c>
      <c r="V12" s="1" t="s">
        <v>18</v>
      </c>
      <c r="W12" s="1" t="s">
        <v>19</v>
      </c>
      <c r="X12" s="1" t="s">
        <v>20</v>
      </c>
      <c r="Z12" s="1" t="s">
        <v>17</v>
      </c>
      <c r="AA12" s="1" t="s">
        <v>18</v>
      </c>
      <c r="AB12" s="1" t="s">
        <v>19</v>
      </c>
      <c r="AC12" s="1" t="s">
        <v>20</v>
      </c>
      <c r="AE12" s="1" t="s">
        <v>17</v>
      </c>
      <c r="AF12" s="1" t="s">
        <v>18</v>
      </c>
      <c r="AG12" s="1" t="s">
        <v>19</v>
      </c>
      <c r="AH12" s="1" t="s">
        <v>20</v>
      </c>
      <c r="AJ12" s="1" t="s">
        <v>17</v>
      </c>
      <c r="AK12" s="1" t="s">
        <v>18</v>
      </c>
      <c r="AL12" s="1" t="s">
        <v>19</v>
      </c>
      <c r="AM12" s="1" t="s">
        <v>20</v>
      </c>
      <c r="AO12" s="1" t="s">
        <v>17</v>
      </c>
      <c r="AP12" s="1" t="s">
        <v>18</v>
      </c>
      <c r="AQ12" s="1" t="s">
        <v>19</v>
      </c>
      <c r="AR12" s="1" t="s">
        <v>20</v>
      </c>
      <c r="AT12" s="1" t="s">
        <v>17</v>
      </c>
      <c r="AU12" s="1" t="s">
        <v>18</v>
      </c>
      <c r="AV12" s="1" t="s">
        <v>19</v>
      </c>
      <c r="AW12" s="1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F13" s="4">
        <f>F15+273.15</f>
        <v>973.15</v>
      </c>
      <c r="G13" s="1">
        <v>1</v>
      </c>
      <c r="H13" s="5">
        <f>(6/((PI()^4)*(G13^4)))*EXP(-1*G13*G13*PI()*PI()*$F$17*($B$10*EXP(-1*$B$9/($B$12*$F$13)))/($G$7*$G$7))</f>
        <v>5.5377058366996496E-2</v>
      </c>
      <c r="I13" s="5">
        <f>(6/((PI()^2)*(G13^2)))*EXP(-1*G13*G13*PI()*PI()*$F$17*($B$10*EXP(-1*$B$9/($B$12*$F$13)))/($G$7*$G$7))</f>
        <v>0.54654965897829089</v>
      </c>
      <c r="K13" s="4">
        <f>K15+273.15</f>
        <v>973.15</v>
      </c>
      <c r="L13" s="1">
        <v>1</v>
      </c>
      <c r="M13" s="5">
        <f>(6/((PI()^4)*(L13^4)))*EXP(-1*L13*L13*PI()*PI()*$K$17*($B$10*EXP(-1*$B$9/($B$12*$K$13)))/($L$7*$L$7))</f>
        <v>5.5378339408889331E-2</v>
      </c>
      <c r="N13" s="5">
        <f>(6/((PI()^2)*(L13^2)))*EXP(-1*L13*L13*PI()*PI()*$K$17*($B$10*EXP(-1*$B$9/($B$12*$K$13)))/($L$7*$L$7))</f>
        <v>0.54656230235499437</v>
      </c>
      <c r="O13" s="4"/>
      <c r="P13" s="4">
        <f>P15+273.15</f>
        <v>973.15</v>
      </c>
      <c r="Q13" s="1">
        <v>1</v>
      </c>
      <c r="R13" s="5">
        <f>(6/((PI()^4)*(Q13^4)))*EXP(-1*Q13*Q13*PI()*PI()*$P$17*($B$10*EXP(-1*$B$9/($B$12*$P$13)))/($Q$7*$Q$7))</f>
        <v>5.5381028401372392E-2</v>
      </c>
      <c r="S13" s="5">
        <f>(6/((PI()^2)*(Q13^2)))*EXP(-1*Q13*Q13*PI()*PI()*$P$17*($B$10*EXP(-1*$B$9/($B$12*$P$13)))/($Q$7*$Q$7))</f>
        <v>0.54658884164703969</v>
      </c>
      <c r="T13" s="4"/>
      <c r="U13" s="4">
        <f>U15+273.15</f>
        <v>973.15</v>
      </c>
      <c r="V13" s="1">
        <v>1</v>
      </c>
      <c r="W13" s="5">
        <f>(6/((PI()^4)*(V13^4)))*EXP(-1*V13*V13*PI()*PI()*$U$17*($B$10*EXP(-1*$B$9/($B$12*$U$13)))/($V$7*$V$7))</f>
        <v>5.5382977063661444E-2</v>
      </c>
      <c r="X13" s="5">
        <f>(6/((PI()^2)*(V13^2)))*EXP(-1*V13*V13*PI()*PI()*$U$17*($B$10*EXP(-1*$B$9/($B$12*$U$13)))/($V$7*$V$7))</f>
        <v>0.54660807417294399</v>
      </c>
      <c r="Y13" s="4"/>
      <c r="Z13" s="4">
        <f>Z15+273.15</f>
        <v>973.15</v>
      </c>
      <c r="AA13" s="1">
        <v>1</v>
      </c>
      <c r="AB13" s="5">
        <f t="shared" ref="AB13:AB76" si="0">(6/((PI()^4)*(AA13^4)))*EXP(-1*AA13*AA13*PI()*PI()*$Z$17*($B$10*EXP(-1*$B$9/($B$12*$Z$13)))/($AA$7*$AA$7))</f>
        <v>5.5377051965174034E-2</v>
      </c>
      <c r="AC13" s="5">
        <f t="shared" ref="AC13:AC76" si="1">(6/((PI()^2)*(AA13^2)))*EXP(-1*AA13*AA13*PI()*PI()*$Z$17*($B$10*EXP(-1*$B$9/($B$12*$Z$13)))/($AA$7*$AA$7))</f>
        <v>0.54654959579483575</v>
      </c>
      <c r="AE13" s="4">
        <f>AE15+273.15</f>
        <v>973.15</v>
      </c>
      <c r="AF13" s="1">
        <v>1</v>
      </c>
      <c r="AG13" s="5">
        <f t="shared" ref="AG13:AG76" si="2">(6/((PI()^4)*(AF13^4)))*EXP(-1*AF13*AF13*PI()*PI()*$AE$17*($B$10*EXP(-1*$B$9/($B$12*$AE$13)))/($AF$7*$AF$7))</f>
        <v>5.537703916127177E-2</v>
      </c>
      <c r="AH13" s="5">
        <f t="shared" ref="AH13:AH76" si="3">(6/((PI()^2)*(AF13^2)))*EXP(-1*AF13*AF13*PI()*PI()*$AE$17*($B$10*EXP(-1*$B$9/($B$12*$AE$13)))/($AF$7*$AF$7))</f>
        <v>0.54654946942538563</v>
      </c>
      <c r="AJ13" s="4">
        <f>AJ15+273.15</f>
        <v>973.15</v>
      </c>
      <c r="AK13" s="1">
        <v>1</v>
      </c>
      <c r="AL13" s="5">
        <f t="shared" ref="AL13:AL76" si="4">(6/((PI()^4)*(AK13^4)))*EXP(-1*AK13*AK13*PI()*PI()*$AJ$17*($B$10*EXP(-1*$B$9/($B$12*$AJ$13)))/($AK$7*$AK$7))</f>
        <v>5.5377019955602506E-2</v>
      </c>
      <c r="AM13" s="5">
        <f t="shared" ref="AM13:AM76" si="5">(6/((PI()^2)*(AK13^2)))*EXP(-1*AK13*AK13*PI()*PI()*$AJ$17*($B$10*EXP(-1*$B$9/($B$12*$AJ$13)))/($AK$7*$AK$7))</f>
        <v>0.5465492798730277</v>
      </c>
      <c r="AO13" s="4">
        <f>AO15+273.15</f>
        <v>973.15</v>
      </c>
      <c r="AP13" s="1">
        <v>1</v>
      </c>
      <c r="AQ13" s="5">
        <f t="shared" ref="AQ13:AQ76" si="6">(6/((PI()^4)*(AP13^4)))*EXP(-1*AP13*AP13*PI()*PI()*$AO$17*($B$10*EXP(-1*$B$9/($B$12*$AO$13)))/($AP$7*$AP$7))</f>
        <v>5.5376994347462544E-2</v>
      </c>
      <c r="AR13" s="5">
        <f t="shared" ref="AR13:AR76" si="7">(6/((PI()^2)*(AP13^2)))*EXP(-1*AP13*AP13*PI()*PI()*$AO$17*($B$10*EXP(-1*$B$9/($B$12*$AO$13)))/($AP$7*$AP$7))</f>
        <v>0.54654902713081677</v>
      </c>
      <c r="AT13" s="4">
        <f>AT15+273.15</f>
        <v>973.15</v>
      </c>
      <c r="AU13" s="1">
        <v>1</v>
      </c>
      <c r="AV13" s="5">
        <f t="shared" ref="AV13:AV76" si="8">(6/((PI()^4)*(AU13^4)))*EXP(-1*AU13*AU13*PI()*PI()*$AT$17*($B$10*EXP(-1*$B$9/($B$12*$AT$13)))/($AU$7*$AU$7))</f>
        <v>5.537696233730928E-2</v>
      </c>
      <c r="AW13" s="5">
        <f t="shared" ref="AW13:AW76" si="9">(6/((PI()^2)*(AU13^2)))*EXP(-1*AU13*AU13*PI()*PI()*$AT$17*($B$10*EXP(-1*$B$9/($B$12*$AT$13)))/($AU$7*$AU$7))</f>
        <v>0.54654871120326731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F14" s="1" t="s">
        <v>23</v>
      </c>
      <c r="G14" s="1">
        <v>2</v>
      </c>
      <c r="H14" s="5">
        <f>(6/((PI()^4)*(G14^4)))*EXP(-1*G14*G14*PI()*PI()*$F$17*($B$10*EXP(-1*$B$9/($B$12*$F$13)))/($G$7*$G$7))</f>
        <v>2.5150363574063489E-3</v>
      </c>
      <c r="I14" s="5">
        <f t="shared" ref="I14:I77" si="10">(6/((PI()^2)*(G14^2)))*EXP(-1*G14*G14*PI()*PI()*$F$17*($B$10*EXP(-1*$B$9/($B$12*$F$13)))/($G$7*$G$7))</f>
        <v>9.9289655607829791E-2</v>
      </c>
      <c r="K14" s="1" t="s">
        <v>23</v>
      </c>
      <c r="L14" s="1">
        <v>2</v>
      </c>
      <c r="M14" s="5">
        <f t="shared" ref="M14:M77" si="11">(6/((PI()^4)*(L14^4)))*EXP(-1*L14*L14*PI()*PI()*$K$17*($B$10*EXP(-1*$B$9/($B$12*$K$13)))/($L$7*$L$7))</f>
        <v>2.5152690876256954E-3</v>
      </c>
      <c r="N14" s="5">
        <f t="shared" ref="N14:N77" si="12">(6/((PI()^2)*(L14^2)))*EXP(-1*L14*L14*PI()*PI()*$K$17*($B$10*EXP(-1*$B$9/($B$12*$K$13)))/($L$7*$L$7))</f>
        <v>9.9298843428618305E-2</v>
      </c>
      <c r="P14" s="1" t="s">
        <v>23</v>
      </c>
      <c r="Q14" s="1">
        <v>2</v>
      </c>
      <c r="R14" s="5">
        <f t="shared" ref="R14:R77" si="13">(6/((PI()^4)*(Q14^4)))*EXP(-1*Q14*Q14*PI()*PI()*$P$17*($B$10*EXP(-1*$B$9/($B$12*$P$13)))/($Q$7*$Q$7))</f>
        <v>2.5157576564329921E-3</v>
      </c>
      <c r="S14" s="5">
        <f t="shared" ref="S14:S77" si="14">(6/((PI()^2)*(Q14^2)))*EXP(-1*Q14*Q14*PI()*PI()*$K$17*($B$10*EXP(-1*$B$9/($B$12*$K$13)))/($L$7*$L$7))</f>
        <v>9.9298843428618305E-2</v>
      </c>
      <c r="U14" s="1" t="s">
        <v>23</v>
      </c>
      <c r="V14" s="1">
        <v>2</v>
      </c>
      <c r="W14" s="5">
        <f t="shared" ref="W14:W77" si="15">(6/((PI()^4)*(V14^4)))*EXP(-1*V14*V14*PI()*PI()*$U$17*($B$10*EXP(-1*$B$9/($B$12*$U$13)))/($V$7*$V$7))</f>
        <v>2.5161117575370141E-3</v>
      </c>
      <c r="X14" s="5">
        <f t="shared" ref="X14:X77" si="16">(6/((PI()^2)*(V14^2)))*EXP(-1*V14*V14*PI()*PI()*$U$17*($B$10*EXP(-1*$B$9/($B$12*$U$13)))/($V$7*$V$7))</f>
        <v>9.9332110703279977E-2</v>
      </c>
      <c r="Z14" s="1" t="s">
        <v>23</v>
      </c>
      <c r="AA14" s="1">
        <v>2</v>
      </c>
      <c r="AB14" s="5">
        <f t="shared" si="0"/>
        <v>2.5150351944111366E-3</v>
      </c>
      <c r="AC14" s="5">
        <f t="shared" si="1"/>
        <v>9.9289609694619127E-2</v>
      </c>
      <c r="AE14" s="1" t="s">
        <v>23</v>
      </c>
      <c r="AF14" s="1">
        <v>2</v>
      </c>
      <c r="AG14" s="5">
        <f t="shared" si="2"/>
        <v>2.5150328683751695E-3</v>
      </c>
      <c r="AH14" s="5">
        <f t="shared" si="3"/>
        <v>9.9289517866399862E-2</v>
      </c>
      <c r="AJ14" s="1" t="s">
        <v>23</v>
      </c>
      <c r="AK14" s="1">
        <v>2</v>
      </c>
      <c r="AL14" s="5">
        <f t="shared" si="4"/>
        <v>2.5150293793576957E-3</v>
      </c>
      <c r="AM14" s="5">
        <f t="shared" si="5"/>
        <v>9.9289380125511001E-2</v>
      </c>
      <c r="AO14" s="1" t="s">
        <v>23</v>
      </c>
      <c r="AP14" s="1">
        <v>2</v>
      </c>
      <c r="AQ14" s="5">
        <f t="shared" si="6"/>
        <v>2.5150247272345042E-3</v>
      </c>
      <c r="AR14" s="5">
        <f t="shared" si="7"/>
        <v>9.928919646704891E-2</v>
      </c>
      <c r="AT14" s="1" t="s">
        <v>23</v>
      </c>
      <c r="AU14" s="1">
        <v>2</v>
      </c>
      <c r="AV14" s="5">
        <f t="shared" si="8"/>
        <v>2.5150189120935339E-3</v>
      </c>
      <c r="AW14" s="5">
        <f t="shared" si="9"/>
        <v>9.9288966894485242E-2</v>
      </c>
    </row>
    <row r="15" spans="1:49">
      <c r="B15" s="5"/>
      <c r="F15" s="4">
        <v>700</v>
      </c>
      <c r="G15" s="1">
        <v>3</v>
      </c>
      <c r="H15" s="5">
        <f>(6/((PI()^4)*(G15^4)))*EXP(-1*G15*G15*PI()*PI()*$F$17*($B$10*EXP(-1*$B$9/($B$12*$F$13)))/($G$7*$G$7))</f>
        <v>2.9178962421641666E-4</v>
      </c>
      <c r="I15" s="5">
        <f t="shared" si="10"/>
        <v>2.5918633434227002E-2</v>
      </c>
      <c r="K15" s="4">
        <v>700</v>
      </c>
      <c r="L15" s="1">
        <v>3</v>
      </c>
      <c r="M15" s="5">
        <f t="shared" si="11"/>
        <v>2.9185037977118072E-4</v>
      </c>
      <c r="N15" s="5">
        <f t="shared" si="12"/>
        <v>2.5924030133843215E-2</v>
      </c>
      <c r="O15" s="4"/>
      <c r="P15" s="4">
        <v>700</v>
      </c>
      <c r="Q15" s="1">
        <v>3</v>
      </c>
      <c r="R15" s="5">
        <f t="shared" si="13"/>
        <v>2.9197794631367218E-4</v>
      </c>
      <c r="S15" s="5">
        <f t="shared" si="14"/>
        <v>2.5924030133843215E-2</v>
      </c>
      <c r="T15" s="4"/>
      <c r="U15" s="4">
        <v>700</v>
      </c>
      <c r="V15" s="1">
        <v>3</v>
      </c>
      <c r="W15" s="5">
        <f t="shared" si="15"/>
        <v>2.9207042235904082E-4</v>
      </c>
      <c r="X15" s="5">
        <f t="shared" si="16"/>
        <v>2.5943575733485356E-2</v>
      </c>
      <c r="Y15" s="4"/>
      <c r="Z15" s="4">
        <v>700</v>
      </c>
      <c r="AA15" s="1">
        <v>3</v>
      </c>
      <c r="AB15" s="5">
        <f t="shared" si="0"/>
        <v>2.9178932062751107E-4</v>
      </c>
      <c r="AC15" s="5">
        <f t="shared" si="1"/>
        <v>2.5918606467505417E-2</v>
      </c>
      <c r="AE15" s="4">
        <v>700</v>
      </c>
      <c r="AF15" s="1">
        <v>3</v>
      </c>
      <c r="AG15" s="5">
        <f t="shared" si="2"/>
        <v>2.9178871343833799E-4</v>
      </c>
      <c r="AH15" s="5">
        <f t="shared" si="3"/>
        <v>2.5918552533052999E-2</v>
      </c>
      <c r="AJ15" s="4">
        <v>700</v>
      </c>
      <c r="AK15" s="1">
        <v>3</v>
      </c>
      <c r="AL15" s="5">
        <f t="shared" si="4"/>
        <v>2.9178780266541623E-4</v>
      </c>
      <c r="AM15" s="5">
        <f t="shared" si="5"/>
        <v>2.591847163233707E-2</v>
      </c>
      <c r="AO15" s="4">
        <v>700</v>
      </c>
      <c r="AP15" s="1">
        <v>3</v>
      </c>
      <c r="AQ15" s="5">
        <f t="shared" si="6"/>
        <v>2.9178658827790159E-4</v>
      </c>
      <c r="AR15" s="5">
        <f t="shared" si="7"/>
        <v>2.5918363762617837E-2</v>
      </c>
      <c r="AT15" s="4">
        <v>700</v>
      </c>
      <c r="AU15" s="1">
        <v>3</v>
      </c>
      <c r="AV15" s="5">
        <f t="shared" si="8"/>
        <v>2.9178507030085506E-4</v>
      </c>
      <c r="AW15" s="5">
        <f t="shared" si="9"/>
        <v>2.5918228926121382E-2</v>
      </c>
    </row>
    <row r="16" spans="1:49">
      <c r="B16" s="5"/>
      <c r="F16" s="1" t="s">
        <v>24</v>
      </c>
      <c r="G16" s="1">
        <v>4</v>
      </c>
      <c r="H16" s="5">
        <f t="shared" ref="H16:H79" si="17">(6/((PI()^4)*(G16^4)))*EXP(-1*G16*G16*PI()*PI()*$F$17*($B$10*EXP(-1*$B$9/($B$12*$F$13)))/($G$7*$G$7))</f>
        <v>4.3829019677748902E-5</v>
      </c>
      <c r="I16" s="5">
        <f t="shared" si="10"/>
        <v>6.9212013681110825E-3</v>
      </c>
      <c r="K16" s="1" t="s">
        <v>24</v>
      </c>
      <c r="L16" s="1">
        <v>4</v>
      </c>
      <c r="M16" s="5">
        <f t="shared" si="11"/>
        <v>4.3845244895743981E-5</v>
      </c>
      <c r="N16" s="5">
        <f t="shared" si="12"/>
        <v>6.9237635518380088E-3</v>
      </c>
      <c r="P16" s="1" t="s">
        <v>24</v>
      </c>
      <c r="Q16" s="1">
        <v>4</v>
      </c>
      <c r="R16" s="5">
        <f t="shared" si="13"/>
        <v>4.3879321029069381E-5</v>
      </c>
      <c r="S16" s="5">
        <f t="shared" si="14"/>
        <v>6.9237635518380088E-3</v>
      </c>
      <c r="U16" s="1" t="s">
        <v>24</v>
      </c>
      <c r="V16" s="1">
        <v>4</v>
      </c>
      <c r="W16" s="5">
        <f t="shared" si="15"/>
        <v>4.3904030876243435E-5</v>
      </c>
      <c r="X16" s="5">
        <f t="shared" si="16"/>
        <v>6.9330466617877652E-3</v>
      </c>
      <c r="Z16" s="1" t="s">
        <v>24</v>
      </c>
      <c r="AA16" s="1">
        <v>4</v>
      </c>
      <c r="AB16" s="5">
        <f t="shared" si="0"/>
        <v>4.3828938608694729E-5</v>
      </c>
      <c r="AC16" s="5">
        <f t="shared" si="1"/>
        <v>6.9211885661991813E-3</v>
      </c>
      <c r="AE16" s="1" t="s">
        <v>24</v>
      </c>
      <c r="AF16" s="1">
        <v>4</v>
      </c>
      <c r="AG16" s="5">
        <f t="shared" si="2"/>
        <v>4.3828776467749128E-5</v>
      </c>
      <c r="AH16" s="5">
        <f t="shared" si="3"/>
        <v>6.9211629619273353E-3</v>
      </c>
      <c r="AJ16" s="1" t="s">
        <v>24</v>
      </c>
      <c r="AK16" s="1">
        <v>4</v>
      </c>
      <c r="AL16" s="5">
        <f t="shared" si="4"/>
        <v>4.3828533259716855E-5</v>
      </c>
      <c r="AM16" s="5">
        <f t="shared" si="5"/>
        <v>6.9211245560542849E-3</v>
      </c>
      <c r="AO16" s="1" t="s">
        <v>24</v>
      </c>
      <c r="AP16" s="1">
        <v>4</v>
      </c>
      <c r="AQ16" s="5">
        <f t="shared" si="6"/>
        <v>4.382820897695186E-5</v>
      </c>
      <c r="AR16" s="5">
        <f t="shared" si="7"/>
        <v>6.9210733473726105E-3</v>
      </c>
      <c r="AT16" s="1" t="s">
        <v>24</v>
      </c>
      <c r="AU16" s="1">
        <v>4</v>
      </c>
      <c r="AV16" s="5">
        <f t="shared" si="8"/>
        <v>4.3827803626933654E-5</v>
      </c>
      <c r="AW16" s="5">
        <f t="shared" si="9"/>
        <v>6.9210093370634324E-3</v>
      </c>
    </row>
    <row r="17" spans="6:49">
      <c r="F17" s="17">
        <v>3717267.765933245</v>
      </c>
      <c r="G17" s="1">
        <v>5</v>
      </c>
      <c r="H17" s="5">
        <f t="shared" si="17"/>
        <v>6.888502317486396E-6</v>
      </c>
      <c r="I17" s="5">
        <f t="shared" si="10"/>
        <v>1.6996698197394495E-3</v>
      </c>
      <c r="K17" s="17">
        <v>8362034.5669384496</v>
      </c>
      <c r="L17" s="1">
        <v>5</v>
      </c>
      <c r="M17" s="5">
        <f t="shared" si="11"/>
        <v>6.8924872303662284E-6</v>
      </c>
      <c r="N17" s="5">
        <f t="shared" si="12"/>
        <v>1.700653057581868E-3</v>
      </c>
      <c r="P17" s="17">
        <v>14859055.638674356</v>
      </c>
      <c r="Q17" s="1">
        <v>5</v>
      </c>
      <c r="R17" s="5">
        <f t="shared" si="13"/>
        <v>6.9008590278472735E-6</v>
      </c>
      <c r="S17" s="5">
        <f t="shared" si="14"/>
        <v>1.700653057581868E-3</v>
      </c>
      <c r="U17" s="17">
        <v>23209593.598978084</v>
      </c>
      <c r="V17" s="1">
        <v>5</v>
      </c>
      <c r="W17" s="5">
        <f t="shared" si="15"/>
        <v>6.9069320115409407E-6</v>
      </c>
      <c r="X17" s="5">
        <f t="shared" si="16"/>
        <v>1.704217164478236E-3</v>
      </c>
      <c r="Z17" s="17">
        <v>33455446.23272403</v>
      </c>
      <c r="AA17" s="1">
        <v>5</v>
      </c>
      <c r="AB17" s="5">
        <f t="shared" si="0"/>
        <v>6.888482409013042E-6</v>
      </c>
      <c r="AC17" s="5">
        <f t="shared" si="1"/>
        <v>1.6996649075205436E-3</v>
      </c>
      <c r="AE17" s="17">
        <v>92931996.980130985</v>
      </c>
      <c r="AF17" s="1">
        <v>5</v>
      </c>
      <c r="AG17" s="5">
        <f t="shared" si="2"/>
        <v>6.88844259143172E-6</v>
      </c>
      <c r="AH17" s="5">
        <f t="shared" si="3"/>
        <v>1.6996550829261471E-3</v>
      </c>
      <c r="AJ17" s="17">
        <v>182147307.62987641</v>
      </c>
      <c r="AK17" s="1">
        <v>5</v>
      </c>
      <c r="AL17" s="5">
        <f t="shared" si="4"/>
        <v>6.8883828660466362E-6</v>
      </c>
      <c r="AM17" s="5">
        <f t="shared" si="5"/>
        <v>1.6996403462780599E-3</v>
      </c>
      <c r="AO17" s="17">
        <v>301101959.64842361</v>
      </c>
      <c r="AP17" s="1">
        <v>5</v>
      </c>
      <c r="AQ17" s="5">
        <f t="shared" si="6"/>
        <v>6.888303231166559E-6</v>
      </c>
      <c r="AR17" s="5">
        <f t="shared" si="7"/>
        <v>1.6996206971589877E-3</v>
      </c>
      <c r="AT17" s="17">
        <v>449796728.29373384</v>
      </c>
      <c r="AU17" s="1">
        <v>5</v>
      </c>
      <c r="AV17" s="5">
        <f t="shared" si="8"/>
        <v>6.8882036888768123E-6</v>
      </c>
      <c r="AW17" s="5">
        <f t="shared" si="9"/>
        <v>1.6995961360834633E-3</v>
      </c>
    </row>
    <row r="18" spans="6:49">
      <c r="F18" s="1" t="s">
        <v>25</v>
      </c>
      <c r="G18" s="1">
        <v>6</v>
      </c>
      <c r="H18" s="5">
        <f t="shared" si="17"/>
        <v>1.0302892631038245E-6</v>
      </c>
      <c r="I18" s="5">
        <f t="shared" si="10"/>
        <v>3.6606770803888623E-4</v>
      </c>
      <c r="K18" s="1" t="s">
        <v>25</v>
      </c>
      <c r="L18" s="1">
        <v>6</v>
      </c>
      <c r="M18" s="5">
        <f t="shared" si="11"/>
        <v>1.0311476260273307E-6</v>
      </c>
      <c r="N18" s="5">
        <f t="shared" si="12"/>
        <v>3.6637268932843874E-4</v>
      </c>
      <c r="P18" s="1" t="s">
        <v>25</v>
      </c>
      <c r="Q18" s="1">
        <v>6</v>
      </c>
      <c r="R18" s="5">
        <f t="shared" si="13"/>
        <v>1.032951649116103E-6</v>
      </c>
      <c r="S18" s="5">
        <f t="shared" si="14"/>
        <v>3.6637268932843874E-4</v>
      </c>
      <c r="U18" s="1" t="s">
        <v>25</v>
      </c>
      <c r="V18" s="1">
        <v>6</v>
      </c>
      <c r="W18" s="5">
        <f t="shared" si="15"/>
        <v>1.0342609079275468E-6</v>
      </c>
      <c r="X18" s="5">
        <f t="shared" si="16"/>
        <v>3.6747885631523012E-4</v>
      </c>
      <c r="Z18" s="1" t="s">
        <v>25</v>
      </c>
      <c r="AA18" s="1">
        <v>6</v>
      </c>
      <c r="AB18" s="5">
        <f t="shared" si="0"/>
        <v>1.0302849753036333E-6</v>
      </c>
      <c r="AC18" s="5">
        <f t="shared" si="1"/>
        <v>3.6606618455878727E-4</v>
      </c>
      <c r="AE18" s="1" t="s">
        <v>25</v>
      </c>
      <c r="AF18" s="1">
        <v>6</v>
      </c>
      <c r="AG18" s="5">
        <f t="shared" si="2"/>
        <v>1.0302763995829291E-6</v>
      </c>
      <c r="AH18" s="5">
        <f t="shared" si="3"/>
        <v>3.6606313755583832E-4</v>
      </c>
      <c r="AJ18" s="1" t="s">
        <v>25</v>
      </c>
      <c r="AK18" s="1">
        <v>6</v>
      </c>
      <c r="AL18" s="5">
        <f t="shared" si="4"/>
        <v>1.0302635362553215E-6</v>
      </c>
      <c r="AM18" s="5">
        <f t="shared" si="5"/>
        <v>3.6605856714146665E-4</v>
      </c>
      <c r="AO18" s="1" t="s">
        <v>25</v>
      </c>
      <c r="AP18" s="1">
        <v>6</v>
      </c>
      <c r="AQ18" s="5">
        <f t="shared" si="6"/>
        <v>1.0302463850056365E-6</v>
      </c>
      <c r="AR18" s="5">
        <f t="shared" si="7"/>
        <v>3.6605247320368919E-4</v>
      </c>
      <c r="AT18" s="1" t="s">
        <v>25</v>
      </c>
      <c r="AU18" s="1">
        <v>6</v>
      </c>
      <c r="AV18" s="5">
        <f t="shared" si="8"/>
        <v>1.0302249463484304E-6</v>
      </c>
      <c r="AW18" s="5">
        <f t="shared" si="9"/>
        <v>3.6604485592533055E-4</v>
      </c>
    </row>
    <row r="19" spans="6:49">
      <c r="F19" s="3">
        <f>F17/(60*60*24*365.25)</f>
        <v>0.11779310739515188</v>
      </c>
      <c r="G19" s="1">
        <v>7</v>
      </c>
      <c r="H19" s="5">
        <f t="shared" si="17"/>
        <v>1.394079721932182E-7</v>
      </c>
      <c r="I19" s="5">
        <f t="shared" si="10"/>
        <v>6.7419175259351329E-5</v>
      </c>
      <c r="K19" s="3">
        <f>K17/(60*60*24*365.25)</f>
        <v>0.26497688566109112</v>
      </c>
      <c r="L19" s="1">
        <v>7</v>
      </c>
      <c r="M19" s="5">
        <f t="shared" si="11"/>
        <v>1.3956608180716723E-7</v>
      </c>
      <c r="N19" s="5">
        <f t="shared" si="12"/>
        <v>6.7495638747093944E-5</v>
      </c>
      <c r="O19" s="3"/>
      <c r="P19" s="3">
        <f>P17/(60*60*24*365.25)</f>
        <v>0.470855059911855</v>
      </c>
      <c r="Q19" s="1">
        <v>7</v>
      </c>
      <c r="R19" s="5">
        <f t="shared" si="13"/>
        <v>1.3989853600890241E-7</v>
      </c>
      <c r="S19" s="5">
        <f t="shared" si="14"/>
        <v>6.7495638747093944E-5</v>
      </c>
      <c r="T19" s="3"/>
      <c r="U19" s="3">
        <f>U17/(60*60*24*365.25)</f>
        <v>0.73546764009234178</v>
      </c>
      <c r="V19" s="1">
        <v>7</v>
      </c>
      <c r="W19" s="5">
        <f t="shared" si="15"/>
        <v>1.4013994398357494E-7</v>
      </c>
      <c r="X19" s="5">
        <f t="shared" si="16"/>
        <v>6.7773164587526662E-5</v>
      </c>
      <c r="Y19" s="3"/>
      <c r="Z19" s="3">
        <f>Z17/(60*60*24*365.25)</f>
        <v>1.060139118080083</v>
      </c>
      <c r="AA19" s="1">
        <v>7</v>
      </c>
      <c r="AB19" s="5">
        <f t="shared" si="0"/>
        <v>1.3940718250396414E-7</v>
      </c>
      <c r="AC19" s="5">
        <f t="shared" si="1"/>
        <v>6.7418793357244995E-5</v>
      </c>
      <c r="AE19" s="3">
        <f>AE17/(60*60*24*365.25)</f>
        <v>2.9448372810394638</v>
      </c>
      <c r="AF19" s="1">
        <v>7</v>
      </c>
      <c r="AG19" s="5">
        <f t="shared" si="2"/>
        <v>1.3940560310685645E-7</v>
      </c>
      <c r="AH19" s="5">
        <f t="shared" si="3"/>
        <v>6.7418029544037393E-5</v>
      </c>
      <c r="AJ19" s="3">
        <f>AJ17/(60*60*24*365.25)</f>
        <v>5.7718998792644687</v>
      </c>
      <c r="AK19" s="1">
        <v>7</v>
      </c>
      <c r="AL19" s="5">
        <f t="shared" si="4"/>
        <v>1.3940323406677359E-7</v>
      </c>
      <c r="AM19" s="5">
        <f t="shared" si="5"/>
        <v>6.7416883851104413E-5</v>
      </c>
      <c r="AO19" s="3">
        <f>AO17/(60*60*24*365.25)</f>
        <v>9.5413453383154483</v>
      </c>
      <c r="AP19" s="1">
        <v>7</v>
      </c>
      <c r="AQ19" s="5">
        <f t="shared" si="6"/>
        <v>1.394000753363512E-7</v>
      </c>
      <c r="AR19" s="5">
        <f t="shared" si="7"/>
        <v>6.7415356255540155E-5</v>
      </c>
      <c r="AT19" s="3">
        <f>AT17/(60*60*24*365.25)</f>
        <v>14.253198224634758</v>
      </c>
      <c r="AU19" s="1">
        <v>7</v>
      </c>
      <c r="AV19" s="5">
        <f t="shared" si="8"/>
        <v>1.3939612702459646E-7</v>
      </c>
      <c r="AW19" s="5">
        <f t="shared" si="9"/>
        <v>6.7413446810061646E-5</v>
      </c>
    </row>
    <row r="20" spans="6:49">
      <c r="G20" s="1">
        <v>8</v>
      </c>
      <c r="H20" s="5">
        <f t="shared" si="17"/>
        <v>1.6557381751293541E-8</v>
      </c>
      <c r="I20" s="5">
        <f t="shared" si="10"/>
        <v>1.0458547699397334E-5</v>
      </c>
      <c r="L20" s="1">
        <v>8</v>
      </c>
      <c r="M20" s="5">
        <f t="shared" si="11"/>
        <v>1.6581913109217369E-8</v>
      </c>
      <c r="N20" s="5">
        <f t="shared" si="12"/>
        <v>1.0474043046477637E-5</v>
      </c>
      <c r="Q20" s="1">
        <v>8</v>
      </c>
      <c r="R20" s="5">
        <f t="shared" si="13"/>
        <v>1.6633522495768687E-8</v>
      </c>
      <c r="S20" s="5">
        <f t="shared" si="14"/>
        <v>1.0474043046477637E-5</v>
      </c>
      <c r="V20" s="1">
        <v>8</v>
      </c>
      <c r="W20" s="5">
        <f t="shared" si="15"/>
        <v>1.6671021627510397E-8</v>
      </c>
      <c r="X20" s="5">
        <f t="shared" si="16"/>
        <v>1.053032885923408E-5</v>
      </c>
      <c r="AA20" s="1">
        <v>8</v>
      </c>
      <c r="AB20" s="5">
        <f t="shared" si="0"/>
        <v>1.6557259249119057E-8</v>
      </c>
      <c r="AC20" s="5">
        <f t="shared" si="1"/>
        <v>1.0458470320325307E-5</v>
      </c>
      <c r="AF20" s="1">
        <v>8</v>
      </c>
      <c r="AG20" s="5">
        <f t="shared" si="2"/>
        <v>1.6557014242522105E-8</v>
      </c>
      <c r="AH20" s="5">
        <f t="shared" si="3"/>
        <v>1.0458315560761302E-5</v>
      </c>
      <c r="AK20" s="1">
        <v>8</v>
      </c>
      <c r="AL20" s="5">
        <f t="shared" si="4"/>
        <v>1.6556646742841625E-8</v>
      </c>
      <c r="AM20" s="5">
        <f t="shared" si="5"/>
        <v>1.0458083427867617E-5</v>
      </c>
      <c r="AP20" s="1">
        <v>8</v>
      </c>
      <c r="AQ20" s="5">
        <f t="shared" si="6"/>
        <v>1.6556156744641966E-8</v>
      </c>
      <c r="AR20" s="5">
        <f t="shared" si="7"/>
        <v>1.0457773918210791E-5</v>
      </c>
      <c r="AU20" s="1">
        <v>8</v>
      </c>
      <c r="AV20" s="5">
        <f t="shared" si="8"/>
        <v>1.6555544267381917E-8</v>
      </c>
      <c r="AW20" s="5">
        <f t="shared" si="9"/>
        <v>1.0457387044082065E-5</v>
      </c>
    </row>
    <row r="21" spans="6:49">
      <c r="G21" s="1">
        <v>9</v>
      </c>
      <c r="H21" s="5">
        <f t="shared" si="17"/>
        <v>1.6928156195661889E-9</v>
      </c>
      <c r="I21" s="5">
        <f t="shared" si="10"/>
        <v>1.3533010596173646E-6</v>
      </c>
      <c r="L21" s="1">
        <v>9</v>
      </c>
      <c r="M21" s="5">
        <f t="shared" si="11"/>
        <v>1.6959905195466735E-9</v>
      </c>
      <c r="N21" s="5">
        <f t="shared" si="12"/>
        <v>1.3558391951698178E-6</v>
      </c>
      <c r="Q21" s="1">
        <v>9</v>
      </c>
      <c r="R21" s="5">
        <f t="shared" si="13"/>
        <v>1.7026739875804881E-9</v>
      </c>
      <c r="S21" s="5">
        <f t="shared" si="14"/>
        <v>1.3558391951698178E-6</v>
      </c>
      <c r="V21" s="1">
        <v>9</v>
      </c>
      <c r="W21" s="5">
        <f t="shared" si="15"/>
        <v>1.707533620576889E-9</v>
      </c>
      <c r="X21" s="5">
        <f t="shared" si="16"/>
        <v>1.3650671882689506E-6</v>
      </c>
      <c r="AA21" s="1">
        <v>9</v>
      </c>
      <c r="AB21" s="5">
        <f t="shared" si="0"/>
        <v>1.6927997682104942E-9</v>
      </c>
      <c r="AC21" s="5">
        <f t="shared" si="1"/>
        <v>1.3532883874419606E-6</v>
      </c>
      <c r="AF21" s="1">
        <v>9</v>
      </c>
      <c r="AG21" s="5">
        <f t="shared" si="2"/>
        <v>1.6927680653016818E-9</v>
      </c>
      <c r="AH21" s="5">
        <f t="shared" si="3"/>
        <v>1.3532630429333246E-6</v>
      </c>
      <c r="AK21" s="1">
        <v>9</v>
      </c>
      <c r="AL21" s="5">
        <f t="shared" si="4"/>
        <v>1.6927205124938765E-9</v>
      </c>
      <c r="AM21" s="5">
        <f t="shared" si="5"/>
        <v>1.3532250274138275E-6</v>
      </c>
      <c r="AP21" s="1">
        <v>9</v>
      </c>
      <c r="AQ21" s="5">
        <f t="shared" si="6"/>
        <v>1.692657109364097E-9</v>
      </c>
      <c r="AR21" s="5">
        <f t="shared" si="7"/>
        <v>1.3531743405453216E-6</v>
      </c>
      <c r="AU21" s="1">
        <v>9</v>
      </c>
      <c r="AV21" s="5">
        <f t="shared" si="8"/>
        <v>1.692577858804E-9</v>
      </c>
      <c r="AW21" s="5">
        <f t="shared" si="9"/>
        <v>1.3531109846395072E-6</v>
      </c>
    </row>
    <row r="22" spans="6:49">
      <c r="G22" s="1">
        <v>10</v>
      </c>
      <c r="H22" s="5">
        <f t="shared" si="17"/>
        <v>1.4701580489217597E-10</v>
      </c>
      <c r="I22" s="5">
        <f t="shared" si="10"/>
        <v>1.4509878349935141E-7</v>
      </c>
      <c r="L22" s="1">
        <v>10</v>
      </c>
      <c r="M22" s="5">
        <f t="shared" si="11"/>
        <v>1.4735628745266606E-10</v>
      </c>
      <c r="N22" s="5">
        <f t="shared" si="12"/>
        <v>1.4543482631710215E-7</v>
      </c>
      <c r="Q22" s="1">
        <v>10</v>
      </c>
      <c r="R22" s="5">
        <f t="shared" si="13"/>
        <v>1.4807352428610627E-10</v>
      </c>
      <c r="S22" s="5">
        <f t="shared" si="14"/>
        <v>1.4543482631710215E-7</v>
      </c>
      <c r="V22" s="1">
        <v>10</v>
      </c>
      <c r="W22" s="5">
        <f t="shared" si="15"/>
        <v>1.4859545110328058E-10</v>
      </c>
      <c r="X22" s="5">
        <f t="shared" si="16"/>
        <v>1.4665783181907965E-7</v>
      </c>
      <c r="AA22" s="1">
        <v>10</v>
      </c>
      <c r="AB22" s="5">
        <f t="shared" si="0"/>
        <v>1.470141053369397E-10</v>
      </c>
      <c r="AC22" s="5">
        <f t="shared" si="1"/>
        <v>1.4509710610556744E-7</v>
      </c>
      <c r="AF22" s="1">
        <v>10</v>
      </c>
      <c r="AG22" s="5">
        <f t="shared" si="2"/>
        <v>1.4701070621649909E-10</v>
      </c>
      <c r="AH22" s="5">
        <f t="shared" si="3"/>
        <v>1.450937513081614E-7</v>
      </c>
      <c r="AK22" s="1">
        <v>10</v>
      </c>
      <c r="AL22" s="5">
        <f t="shared" si="4"/>
        <v>1.4700560773060368E-10</v>
      </c>
      <c r="AM22" s="5">
        <f t="shared" si="5"/>
        <v>1.4508871930427819E-7</v>
      </c>
      <c r="AP22" s="1">
        <v>10</v>
      </c>
      <c r="AQ22" s="5">
        <f t="shared" si="6"/>
        <v>1.4699880986749826E-10</v>
      </c>
      <c r="AR22" s="5">
        <f t="shared" si="7"/>
        <v>1.4508201008231584E-7</v>
      </c>
      <c r="AU22" s="1">
        <v>10</v>
      </c>
      <c r="AV22" s="5">
        <f t="shared" si="8"/>
        <v>1.4699031298200737E-10</v>
      </c>
      <c r="AW22" s="5">
        <f t="shared" si="9"/>
        <v>1.4507362399247221E-7</v>
      </c>
    </row>
    <row r="23" spans="6:49">
      <c r="G23" s="1">
        <v>11</v>
      </c>
      <c r="H23" s="5">
        <f t="shared" si="17"/>
        <v>1.0743204958453169E-11</v>
      </c>
      <c r="I23" s="5">
        <f t="shared" si="10"/>
        <v>1.2829773135710284E-8</v>
      </c>
      <c r="L23" s="1">
        <v>11</v>
      </c>
      <c r="M23" s="5">
        <f t="shared" si="11"/>
        <v>1.0773318068452785E-11</v>
      </c>
      <c r="N23" s="5">
        <f t="shared" si="12"/>
        <v>1.286573487815119E-8</v>
      </c>
      <c r="Q23" s="1">
        <v>11</v>
      </c>
      <c r="R23" s="5">
        <f t="shared" si="13"/>
        <v>1.0836800036408391E-11</v>
      </c>
      <c r="S23" s="5">
        <f t="shared" si="14"/>
        <v>1.286573487815119E-8</v>
      </c>
      <c r="V23" s="1">
        <v>11</v>
      </c>
      <c r="W23" s="5">
        <f t="shared" si="15"/>
        <v>1.0883035922329904E-11</v>
      </c>
      <c r="X23" s="5">
        <f t="shared" si="16"/>
        <v>1.2996762367585137E-8</v>
      </c>
      <c r="AA23" s="1">
        <v>11</v>
      </c>
      <c r="AB23" s="5">
        <f t="shared" si="0"/>
        <v>1.0743054682337016E-11</v>
      </c>
      <c r="AC23" s="5">
        <f t="shared" si="1"/>
        <v>1.2829593672646382E-8</v>
      </c>
      <c r="AF23" s="1">
        <v>11</v>
      </c>
      <c r="AG23" s="5">
        <f t="shared" si="2"/>
        <v>1.0742754130317758E-11</v>
      </c>
      <c r="AH23" s="5">
        <f t="shared" si="3"/>
        <v>1.2829234746773006E-8</v>
      </c>
      <c r="AK23" s="1">
        <v>11</v>
      </c>
      <c r="AL23" s="5">
        <f t="shared" si="4"/>
        <v>1.0742303322246276E-11</v>
      </c>
      <c r="AM23" s="5">
        <f t="shared" si="5"/>
        <v>1.282869638179652E-8</v>
      </c>
      <c r="AP23" s="1">
        <v>11</v>
      </c>
      <c r="AQ23" s="5">
        <f t="shared" si="6"/>
        <v>1.0741702260366283E-11</v>
      </c>
      <c r="AR23" s="5">
        <f t="shared" si="7"/>
        <v>1.2827978580396411E-8</v>
      </c>
      <c r="AU23" s="1">
        <v>11</v>
      </c>
      <c r="AV23" s="5">
        <f t="shared" si="8"/>
        <v>1.0740950980428354E-11</v>
      </c>
      <c r="AW23" s="5">
        <f t="shared" si="9"/>
        <v>1.2827081385266809E-8</v>
      </c>
    </row>
    <row r="24" spans="6:49">
      <c r="G24" s="1">
        <v>12</v>
      </c>
      <c r="H24" s="5">
        <f t="shared" si="17"/>
        <v>6.5595861310468172E-13</v>
      </c>
      <c r="I24" s="5">
        <f t="shared" si="10"/>
        <v>9.3226349013558305E-10</v>
      </c>
      <c r="L24" s="1">
        <v>12</v>
      </c>
      <c r="M24" s="5">
        <f t="shared" si="11"/>
        <v>6.5814733661670515E-13</v>
      </c>
      <c r="N24" s="5">
        <f t="shared" si="12"/>
        <v>9.3537415440539616E-10</v>
      </c>
      <c r="Q24" s="1">
        <v>12</v>
      </c>
      <c r="R24" s="5">
        <f t="shared" si="13"/>
        <v>6.6276523013760362E-13</v>
      </c>
      <c r="S24" s="5">
        <f t="shared" si="14"/>
        <v>9.3537415440539616E-10</v>
      </c>
      <c r="V24" s="1">
        <v>12</v>
      </c>
      <c r="W24" s="5">
        <f t="shared" si="15"/>
        <v>6.6613182479807236E-13</v>
      </c>
      <c r="X24" s="5">
        <f t="shared" si="16"/>
        <v>9.4672189292151461E-10</v>
      </c>
      <c r="AA24" s="1">
        <v>12</v>
      </c>
      <c r="AB24" s="5">
        <f t="shared" si="0"/>
        <v>6.5594769344547771E-13</v>
      </c>
      <c r="AC24" s="5">
        <f t="shared" si="1"/>
        <v>9.3224797086440169E-10</v>
      </c>
      <c r="AF24" s="1">
        <v>12</v>
      </c>
      <c r="AG24" s="5">
        <f t="shared" si="2"/>
        <v>6.5592585422965976E-13</v>
      </c>
      <c r="AH24" s="5">
        <f t="shared" si="3"/>
        <v>9.3221693246784195E-10</v>
      </c>
      <c r="AK24" s="1">
        <v>12</v>
      </c>
      <c r="AL24" s="5">
        <f t="shared" si="4"/>
        <v>6.5589309707385668E-13</v>
      </c>
      <c r="AM24" s="5">
        <f t="shared" si="5"/>
        <v>9.3217037724349437E-10</v>
      </c>
      <c r="AP24" s="1">
        <v>12</v>
      </c>
      <c r="AQ24" s="5">
        <f t="shared" si="6"/>
        <v>6.5584942240239019E-13</v>
      </c>
      <c r="AR24" s="5">
        <f t="shared" si="7"/>
        <v>9.3210830579441433E-10</v>
      </c>
      <c r="AU24" s="1">
        <v>12</v>
      </c>
      <c r="AV24" s="5">
        <f t="shared" si="8"/>
        <v>6.5579483316132009E-13</v>
      </c>
      <c r="AW24" s="5">
        <f t="shared" si="9"/>
        <v>9.320307223076102E-10</v>
      </c>
    </row>
    <row r="25" spans="6:49">
      <c r="G25" s="1">
        <v>13</v>
      </c>
      <c r="H25" s="5">
        <f t="shared" si="17"/>
        <v>3.3287492417529246E-14</v>
      </c>
      <c r="I25" s="5">
        <f t="shared" si="10"/>
        <v>5.5522310501431525E-11</v>
      </c>
      <c r="L25" s="1">
        <v>13</v>
      </c>
      <c r="M25" s="5">
        <f t="shared" si="11"/>
        <v>3.3417882756330516E-14</v>
      </c>
      <c r="N25" s="5">
        <f t="shared" si="12"/>
        <v>5.5739796780857553E-11</v>
      </c>
      <c r="Q25" s="1">
        <v>13</v>
      </c>
      <c r="R25" s="5">
        <f t="shared" si="13"/>
        <v>3.369323451630563E-14</v>
      </c>
      <c r="S25" s="5">
        <f t="shared" si="14"/>
        <v>5.5739796780857553E-11</v>
      </c>
      <c r="V25" s="1">
        <v>13</v>
      </c>
      <c r="W25" s="5">
        <f t="shared" si="15"/>
        <v>3.3894185075540227E-14</v>
      </c>
      <c r="X25" s="5">
        <f t="shared" si="16"/>
        <v>5.6534251494598252E-11</v>
      </c>
      <c r="AA25" s="1">
        <v>13</v>
      </c>
      <c r="AB25" s="5">
        <f t="shared" si="0"/>
        <v>3.3286842082254681E-14</v>
      </c>
      <c r="AC25" s="5">
        <f t="shared" si="1"/>
        <v>5.5521225766162441E-11</v>
      </c>
      <c r="AF25" s="1">
        <v>13</v>
      </c>
      <c r="AG25" s="5">
        <f t="shared" si="2"/>
        <v>3.3285541423454151E-14</v>
      </c>
      <c r="AH25" s="5">
        <f t="shared" si="3"/>
        <v>5.5519056315220518E-11</v>
      </c>
      <c r="AK25" s="1">
        <v>13</v>
      </c>
      <c r="AL25" s="5">
        <f t="shared" si="4"/>
        <v>3.3283590548684208E-14</v>
      </c>
      <c r="AM25" s="5">
        <f t="shared" si="5"/>
        <v>5.5515802328006122E-11</v>
      </c>
      <c r="AP25" s="1">
        <v>13</v>
      </c>
      <c r="AQ25" s="5">
        <f t="shared" si="6"/>
        <v>3.328098950012919E-14</v>
      </c>
      <c r="AR25" s="5">
        <f t="shared" si="7"/>
        <v>5.5511463874881154E-11</v>
      </c>
      <c r="AU25" s="1">
        <v>13</v>
      </c>
      <c r="AV25" s="5">
        <f t="shared" si="8"/>
        <v>3.3277738475790671E-14</v>
      </c>
      <c r="AW25" s="5">
        <f t="shared" si="9"/>
        <v>5.5506041286104959E-11</v>
      </c>
    </row>
    <row r="26" spans="6:49">
      <c r="G26" s="1">
        <v>14</v>
      </c>
      <c r="H26" s="5">
        <f t="shared" si="17"/>
        <v>1.3981432133500959E-15</v>
      </c>
      <c r="I26" s="5">
        <f t="shared" si="10"/>
        <v>2.7046276007193319E-12</v>
      </c>
      <c r="L26" s="1">
        <v>14</v>
      </c>
      <c r="M26" s="5">
        <f t="shared" si="11"/>
        <v>1.4044968310780538E-15</v>
      </c>
      <c r="N26" s="5">
        <f t="shared" si="12"/>
        <v>2.7169183086435074E-12</v>
      </c>
      <c r="Q26" s="1">
        <v>14</v>
      </c>
      <c r="R26" s="5">
        <f t="shared" si="13"/>
        <v>1.4179270829245345E-15</v>
      </c>
      <c r="S26" s="5">
        <f t="shared" si="14"/>
        <v>2.7169183086435074E-12</v>
      </c>
      <c r="V26" s="1">
        <v>14</v>
      </c>
      <c r="W26" s="5">
        <f t="shared" si="15"/>
        <v>1.4277395066380743E-15</v>
      </c>
      <c r="X26" s="5">
        <f t="shared" si="16"/>
        <v>2.76187992719156E-12</v>
      </c>
      <c r="AA26" s="1">
        <v>14</v>
      </c>
      <c r="AB26" s="5">
        <f t="shared" si="0"/>
        <v>1.3981115339770299E-15</v>
      </c>
      <c r="AC26" s="5">
        <f t="shared" si="1"/>
        <v>2.7045663187948836E-12</v>
      </c>
      <c r="AF26" s="1">
        <v>14</v>
      </c>
      <c r="AG26" s="5">
        <f t="shared" si="2"/>
        <v>1.3980481760998309E-15</v>
      </c>
      <c r="AH26" s="5">
        <f t="shared" si="3"/>
        <v>2.7044437566268891E-12</v>
      </c>
      <c r="AK26" s="1">
        <v>14</v>
      </c>
      <c r="AL26" s="5">
        <f t="shared" si="4"/>
        <v>1.3979531455510515E-15</v>
      </c>
      <c r="AM26" s="5">
        <f t="shared" si="5"/>
        <v>2.7042599254980843E-12</v>
      </c>
      <c r="AP26" s="1">
        <v>14</v>
      </c>
      <c r="AQ26" s="5">
        <f t="shared" si="6"/>
        <v>1.3978264452753469E-15</v>
      </c>
      <c r="AR26" s="5">
        <f t="shared" si="7"/>
        <v>2.7040148311047366E-12</v>
      </c>
      <c r="AU26" s="1">
        <v>14</v>
      </c>
      <c r="AV26" s="5">
        <f t="shared" si="8"/>
        <v>1.3976680861038225E-15</v>
      </c>
      <c r="AW26" s="5">
        <f t="shared" si="9"/>
        <v>2.7037084943989956E-12</v>
      </c>
    </row>
    <row r="27" spans="6:49">
      <c r="G27" s="1">
        <v>15</v>
      </c>
      <c r="H27" s="5">
        <f t="shared" si="17"/>
        <v>4.8446713691253858E-17</v>
      </c>
      <c r="I27" s="5">
        <f t="shared" si="10"/>
        <v>1.0758372719974093E-13</v>
      </c>
      <c r="L27" s="1">
        <v>15</v>
      </c>
      <c r="M27" s="5">
        <f t="shared" si="11"/>
        <v>4.8699530522559699E-17</v>
      </c>
      <c r="N27" s="5">
        <f t="shared" si="12"/>
        <v>1.081451476746992E-13</v>
      </c>
      <c r="Q27" s="1">
        <v>15</v>
      </c>
      <c r="R27" s="5">
        <f t="shared" si="13"/>
        <v>4.9234490020704049E-17</v>
      </c>
      <c r="S27" s="5">
        <f t="shared" si="14"/>
        <v>1.081451476746992E-13</v>
      </c>
      <c r="V27" s="1">
        <v>15</v>
      </c>
      <c r="W27" s="5">
        <f t="shared" si="15"/>
        <v>4.9625817309812544E-17</v>
      </c>
      <c r="X27" s="5">
        <f t="shared" si="16"/>
        <v>1.1020211660893106E-13</v>
      </c>
      <c r="AA27" s="1">
        <v>15</v>
      </c>
      <c r="AB27" s="5">
        <f t="shared" si="0"/>
        <v>4.8445453562385971E-17</v>
      </c>
      <c r="AC27" s="5">
        <f t="shared" si="1"/>
        <v>1.0758092888072134E-13</v>
      </c>
      <c r="AF27" s="1">
        <v>15</v>
      </c>
      <c r="AG27" s="5">
        <f t="shared" si="2"/>
        <v>4.8442933351887582E-17</v>
      </c>
      <c r="AH27" s="5">
        <f t="shared" si="3"/>
        <v>1.0757533234758036E-13</v>
      </c>
      <c r="AK27" s="1">
        <v>15</v>
      </c>
      <c r="AL27" s="5">
        <f t="shared" si="4"/>
        <v>4.8439153317108174E-17</v>
      </c>
      <c r="AM27" s="5">
        <f t="shared" si="5"/>
        <v>1.0756693817180396E-13</v>
      </c>
      <c r="AP27" s="1">
        <v>15</v>
      </c>
      <c r="AQ27" s="5">
        <f t="shared" si="6"/>
        <v>4.8434113613190754E-17</v>
      </c>
      <c r="AR27" s="5">
        <f t="shared" si="7"/>
        <v>1.0755574669791215E-13</v>
      </c>
      <c r="AU27" s="1">
        <v>15</v>
      </c>
      <c r="AV27" s="5">
        <f t="shared" si="8"/>
        <v>4.8427814721635723E-17</v>
      </c>
      <c r="AW27" s="5">
        <f t="shared" si="9"/>
        <v>1.075417589951541E-13</v>
      </c>
    </row>
    <row r="28" spans="6:49">
      <c r="G28" s="1">
        <v>16</v>
      </c>
      <c r="H28" s="5">
        <f t="shared" si="17"/>
        <v>1.3812466281712247E-18</v>
      </c>
      <c r="I28" s="5">
        <f t="shared" si="10"/>
        <v>3.4898835968994705E-15</v>
      </c>
      <c r="L28" s="1">
        <v>16</v>
      </c>
      <c r="M28" s="5">
        <f t="shared" si="11"/>
        <v>1.3894506385959016E-18</v>
      </c>
      <c r="N28" s="5">
        <f t="shared" si="12"/>
        <v>3.5106120032723277E-15</v>
      </c>
      <c r="Q28" s="1">
        <v>16</v>
      </c>
      <c r="R28" s="5">
        <f t="shared" si="13"/>
        <v>1.4068296148297767E-18</v>
      </c>
      <c r="S28" s="5">
        <f t="shared" si="14"/>
        <v>3.5106120032723277E-15</v>
      </c>
      <c r="V28" s="1">
        <v>16</v>
      </c>
      <c r="W28" s="5">
        <f t="shared" si="15"/>
        <v>1.4195589824676934E-18</v>
      </c>
      <c r="X28" s="5">
        <f t="shared" si="16"/>
        <v>3.5866843087280842E-15</v>
      </c>
      <c r="AA28" s="1">
        <v>16</v>
      </c>
      <c r="AB28" s="5">
        <f t="shared" si="0"/>
        <v>1.3812057512161218E-18</v>
      </c>
      <c r="AC28" s="5">
        <f t="shared" si="1"/>
        <v>3.4897803164192176E-15</v>
      </c>
      <c r="AF28" s="1">
        <v>16</v>
      </c>
      <c r="AG28" s="5">
        <f t="shared" si="2"/>
        <v>1.3811239992777236E-18</v>
      </c>
      <c r="AH28" s="5">
        <f t="shared" si="3"/>
        <v>3.4895737604407186E-15</v>
      </c>
      <c r="AK28" s="1">
        <v>16</v>
      </c>
      <c r="AL28" s="5">
        <f t="shared" si="4"/>
        <v>1.3810013815829026E-18</v>
      </c>
      <c r="AM28" s="5">
        <f t="shared" si="5"/>
        <v>3.4892639522767613E-15</v>
      </c>
      <c r="AP28" s="1">
        <v>16</v>
      </c>
      <c r="AQ28" s="5">
        <f t="shared" si="6"/>
        <v>1.3808379044823357E-18</v>
      </c>
      <c r="AR28" s="5">
        <f t="shared" si="7"/>
        <v>3.4888509079730859E-15</v>
      </c>
      <c r="AU28" s="1">
        <v>16</v>
      </c>
      <c r="AV28" s="5">
        <f t="shared" si="8"/>
        <v>1.3806335853519733E-18</v>
      </c>
      <c r="AW28" s="5">
        <f t="shared" si="9"/>
        <v>3.4883346714320937E-15</v>
      </c>
    </row>
    <row r="29" spans="6:49">
      <c r="G29" s="1">
        <v>17</v>
      </c>
      <c r="H29" s="5">
        <f t="shared" si="17"/>
        <v>3.2332071002907799E-20</v>
      </c>
      <c r="I29" s="5">
        <f t="shared" si="10"/>
        <v>9.2221272827056779E-17</v>
      </c>
      <c r="L29" s="1">
        <v>17</v>
      </c>
      <c r="M29" s="5">
        <f t="shared" si="11"/>
        <v>3.2548947412387075E-20</v>
      </c>
      <c r="N29" s="5">
        <f t="shared" si="12"/>
        <v>9.283987280868314E-17</v>
      </c>
      <c r="Q29" s="1">
        <v>17</v>
      </c>
      <c r="R29" s="5">
        <f t="shared" si="13"/>
        <v>3.3008912217643376E-20</v>
      </c>
      <c r="S29" s="5">
        <f t="shared" si="14"/>
        <v>9.283987280868314E-17</v>
      </c>
      <c r="V29" s="1">
        <v>17</v>
      </c>
      <c r="W29" s="5">
        <f t="shared" si="15"/>
        <v>3.334628260319787E-20</v>
      </c>
      <c r="X29" s="5">
        <f t="shared" si="16"/>
        <v>9.5114124469201964E-17</v>
      </c>
      <c r="AA29" s="1">
        <v>17</v>
      </c>
      <c r="AB29" s="5">
        <f t="shared" si="0"/>
        <v>3.2330990818559548E-20</v>
      </c>
      <c r="AC29" s="5">
        <f t="shared" si="1"/>
        <v>9.22181918003117E-17</v>
      </c>
      <c r="AF29" s="1">
        <v>17</v>
      </c>
      <c r="AG29" s="5">
        <f t="shared" si="2"/>
        <v>3.2328830514330986E-20</v>
      </c>
      <c r="AH29" s="5">
        <f t="shared" si="3"/>
        <v>9.2212029930704489E-17</v>
      </c>
      <c r="AK29" s="1">
        <v>17</v>
      </c>
      <c r="AL29" s="5">
        <f t="shared" si="4"/>
        <v>3.2325590358764813E-20</v>
      </c>
      <c r="AM29" s="5">
        <f t="shared" si="5"/>
        <v>9.2202787984203628E-17</v>
      </c>
      <c r="AP29" s="1">
        <v>17</v>
      </c>
      <c r="AQ29" s="5">
        <f t="shared" si="6"/>
        <v>3.2321270556754353E-20</v>
      </c>
      <c r="AR29" s="5">
        <f t="shared" si="7"/>
        <v>9.2190466545229643E-17</v>
      </c>
      <c r="AU29" s="1">
        <v>17</v>
      </c>
      <c r="AV29" s="5">
        <f t="shared" si="8"/>
        <v>3.2315871616873919E-20</v>
      </c>
      <c r="AW29" s="5">
        <f t="shared" si="9"/>
        <v>9.2175067064396951E-17</v>
      </c>
    </row>
    <row r="30" spans="6:49">
      <c r="G30" s="1">
        <v>18</v>
      </c>
      <c r="H30" s="5">
        <f t="shared" si="17"/>
        <v>6.2025958206680772E-22</v>
      </c>
      <c r="I30" s="5">
        <f t="shared" si="10"/>
        <v>1.9834362111189494E-18</v>
      </c>
      <c r="L30" s="1">
        <v>18</v>
      </c>
      <c r="M30" s="5">
        <f t="shared" si="11"/>
        <v>6.2492591220102217E-22</v>
      </c>
      <c r="N30" s="5">
        <f t="shared" si="12"/>
        <v>1.998357976826133E-18</v>
      </c>
      <c r="Q30" s="1">
        <v>18</v>
      </c>
      <c r="R30" s="5">
        <f t="shared" si="13"/>
        <v>6.348349913915317E-22</v>
      </c>
      <c r="S30" s="5">
        <f t="shared" si="14"/>
        <v>1.998357976826133E-18</v>
      </c>
      <c r="V30" s="1">
        <v>18</v>
      </c>
      <c r="W30" s="5">
        <f t="shared" si="15"/>
        <v>6.4211365531409591E-22</v>
      </c>
      <c r="X30" s="5">
        <f t="shared" si="16"/>
        <v>2.0533201137499746E-18</v>
      </c>
      <c r="AA30" s="1">
        <v>18</v>
      </c>
      <c r="AB30" s="5">
        <f t="shared" si="0"/>
        <v>6.2023635019903105E-22</v>
      </c>
      <c r="AC30" s="5">
        <f t="shared" si="1"/>
        <v>1.9833619213713461E-18</v>
      </c>
      <c r="AF30" s="1">
        <v>18</v>
      </c>
      <c r="AG30" s="5">
        <f t="shared" si="2"/>
        <v>6.2018988813199922E-22</v>
      </c>
      <c r="AH30" s="5">
        <f t="shared" si="3"/>
        <v>1.9832133472116576E-18</v>
      </c>
      <c r="AK30" s="1">
        <v>18</v>
      </c>
      <c r="AL30" s="5">
        <f t="shared" si="4"/>
        <v>6.2012020220521946E-22</v>
      </c>
      <c r="AM30" s="5">
        <f t="shared" si="5"/>
        <v>1.9829905089120546E-18</v>
      </c>
      <c r="AP30" s="1">
        <v>18</v>
      </c>
      <c r="AQ30" s="5">
        <f t="shared" si="6"/>
        <v>6.2002729767104315E-22</v>
      </c>
      <c r="AR30" s="5">
        <f t="shared" si="7"/>
        <v>1.9826934232682527E-18</v>
      </c>
      <c r="AU30" s="1">
        <v>18</v>
      </c>
      <c r="AV30" s="5">
        <f t="shared" si="8"/>
        <v>6.1991118659453762E-22</v>
      </c>
      <c r="AW30" s="5">
        <f t="shared" si="9"/>
        <v>1.982322128861344E-18</v>
      </c>
    </row>
    <row r="31" spans="6:49">
      <c r="G31" s="1">
        <v>19</v>
      </c>
      <c r="H31" s="5">
        <f t="shared" si="17"/>
        <v>9.7373243669096681E-24</v>
      </c>
      <c r="I31" s="5">
        <f t="shared" si="10"/>
        <v>3.4693377732961558E-20</v>
      </c>
      <c r="L31" s="1">
        <v>19</v>
      </c>
      <c r="M31" s="5">
        <f t="shared" si="11"/>
        <v>9.8189807074074755E-24</v>
      </c>
      <c r="N31" s="5">
        <f t="shared" si="12"/>
        <v>3.4984313328658554E-20</v>
      </c>
      <c r="Q31" s="1">
        <v>19</v>
      </c>
      <c r="R31" s="5">
        <f t="shared" si="13"/>
        <v>9.9926106266772402E-24</v>
      </c>
      <c r="S31" s="5">
        <f t="shared" si="14"/>
        <v>3.4984313328658554E-20</v>
      </c>
      <c r="V31" s="1">
        <v>19</v>
      </c>
      <c r="W31" s="5">
        <f t="shared" si="15"/>
        <v>1.0120347191866688E-23</v>
      </c>
      <c r="X31" s="5">
        <f t="shared" si="16"/>
        <v>3.6058060169929328E-20</v>
      </c>
      <c r="AA31" s="1">
        <v>19</v>
      </c>
      <c r="AB31" s="5">
        <f t="shared" si="0"/>
        <v>9.7369180063541706E-24</v>
      </c>
      <c r="AC31" s="5">
        <f t="shared" si="1"/>
        <v>3.4691929899889923E-20</v>
      </c>
      <c r="AF31" s="1">
        <v>19</v>
      </c>
      <c r="AG31" s="5">
        <f t="shared" si="2"/>
        <v>9.7361053196424073E-24</v>
      </c>
      <c r="AH31" s="5">
        <f t="shared" si="3"/>
        <v>3.4689034356308611E-20</v>
      </c>
      <c r="AK31" s="1">
        <v>19</v>
      </c>
      <c r="AL31" s="5">
        <f t="shared" si="4"/>
        <v>9.7348864280885368E-24</v>
      </c>
      <c r="AM31" s="5">
        <f t="shared" si="5"/>
        <v>3.4684691534451141E-20</v>
      </c>
      <c r="AP31" s="1">
        <v>19</v>
      </c>
      <c r="AQ31" s="5">
        <f t="shared" si="6"/>
        <v>9.7332614391997752E-24</v>
      </c>
      <c r="AR31" s="5">
        <f t="shared" si="7"/>
        <v>3.4678901817357883E-20</v>
      </c>
      <c r="AU31" s="1">
        <v>19</v>
      </c>
      <c r="AV31" s="5">
        <f t="shared" si="8"/>
        <v>9.7312305848493306E-24</v>
      </c>
      <c r="AW31" s="5">
        <f t="shared" si="9"/>
        <v>3.4671666031176205E-20</v>
      </c>
    </row>
    <row r="32" spans="6:49">
      <c r="G32" s="1">
        <v>20</v>
      </c>
      <c r="H32" s="5">
        <f t="shared" si="17"/>
        <v>1.2493405678895704E-25</v>
      </c>
      <c r="I32" s="5">
        <f t="shared" si="10"/>
        <v>4.932198866920952E-22</v>
      </c>
      <c r="L32" s="1">
        <v>20</v>
      </c>
      <c r="M32" s="5">
        <f t="shared" si="11"/>
        <v>1.2609545218584144E-25</v>
      </c>
      <c r="N32" s="5">
        <f t="shared" si="12"/>
        <v>4.9780489194029335E-22</v>
      </c>
      <c r="Q32" s="1">
        <v>20</v>
      </c>
      <c r="R32" s="5">
        <f t="shared" si="13"/>
        <v>1.2856844491948622E-25</v>
      </c>
      <c r="S32" s="5">
        <f t="shared" si="14"/>
        <v>4.9780489194029335E-22</v>
      </c>
      <c r="V32" s="1">
        <v>20</v>
      </c>
      <c r="W32" s="5">
        <f t="shared" si="15"/>
        <v>1.3039075422992386E-25</v>
      </c>
      <c r="X32" s="5">
        <f t="shared" si="16"/>
        <v>5.1476206472360698E-22</v>
      </c>
      <c r="AA32" s="1">
        <v>20</v>
      </c>
      <c r="AB32" s="5">
        <f t="shared" si="0"/>
        <v>1.2492827975978308E-25</v>
      </c>
      <c r="AC32" s="5">
        <f t="shared" si="1"/>
        <v>4.93197079895071E-22</v>
      </c>
      <c r="AF32" s="1">
        <v>20</v>
      </c>
      <c r="AG32" s="5">
        <f t="shared" si="2"/>
        <v>1.2491672626860767E-25</v>
      </c>
      <c r="AH32" s="5">
        <f t="shared" si="3"/>
        <v>4.9315146854012991E-22</v>
      </c>
      <c r="AK32" s="1">
        <v>20</v>
      </c>
      <c r="AL32" s="5">
        <f t="shared" si="4"/>
        <v>1.2489939819632466E-25</v>
      </c>
      <c r="AM32" s="5">
        <f t="shared" si="5"/>
        <v>4.9308306005274317E-22</v>
      </c>
      <c r="AP32" s="1">
        <v>20</v>
      </c>
      <c r="AQ32" s="5">
        <f t="shared" si="6"/>
        <v>1.2487629730560442E-25</v>
      </c>
      <c r="AR32" s="5">
        <f t="shared" si="7"/>
        <v>4.9299186139165463E-22</v>
      </c>
      <c r="AU32" s="1">
        <v>20</v>
      </c>
      <c r="AV32" s="5">
        <f t="shared" si="8"/>
        <v>1.2484742720507697E-25</v>
      </c>
      <c r="AW32" s="5">
        <f t="shared" si="9"/>
        <v>4.9287788680316432E-22</v>
      </c>
    </row>
    <row r="33" spans="7:49">
      <c r="G33" s="1">
        <v>21</v>
      </c>
      <c r="H33" s="5">
        <f t="shared" si="17"/>
        <v>1.3086595394514392E-27</v>
      </c>
      <c r="I33" s="5">
        <f t="shared" si="10"/>
        <v>5.695934809992995E-24</v>
      </c>
      <c r="L33" s="1">
        <v>21</v>
      </c>
      <c r="M33" s="5">
        <f t="shared" si="11"/>
        <v>1.3220782510102849E-27</v>
      </c>
      <c r="N33" s="5">
        <f t="shared" si="12"/>
        <v>5.7543396922172313E-24</v>
      </c>
      <c r="Q33" s="1">
        <v>21</v>
      </c>
      <c r="R33" s="5">
        <f t="shared" si="13"/>
        <v>1.3506931975616606E-27</v>
      </c>
      <c r="S33" s="5">
        <f t="shared" si="14"/>
        <v>5.7543396922172313E-24</v>
      </c>
      <c r="V33" s="1">
        <v>21</v>
      </c>
      <c r="W33" s="5">
        <f t="shared" si="15"/>
        <v>1.3718152952639241E-27</v>
      </c>
      <c r="X33" s="5">
        <f t="shared" si="16"/>
        <v>5.970819955547767E-24</v>
      </c>
      <c r="AA33" s="1">
        <v>21</v>
      </c>
      <c r="AB33" s="5">
        <f t="shared" si="0"/>
        <v>1.3085928237644349E-27</v>
      </c>
      <c r="AC33" s="5">
        <f t="shared" si="1"/>
        <v>5.6956444302628019E-24</v>
      </c>
      <c r="AF33" s="1">
        <v>21</v>
      </c>
      <c r="AG33" s="5">
        <f t="shared" si="2"/>
        <v>1.3084593998889601E-27</v>
      </c>
      <c r="AH33" s="5">
        <f t="shared" si="3"/>
        <v>5.6950637034397509E-24</v>
      </c>
      <c r="AK33" s="1">
        <v>21</v>
      </c>
      <c r="AL33" s="5">
        <f t="shared" si="4"/>
        <v>1.3082592914431746E-27</v>
      </c>
      <c r="AM33" s="5">
        <f t="shared" si="5"/>
        <v>5.6941927323217776E-24</v>
      </c>
      <c r="AP33" s="1">
        <v>21</v>
      </c>
      <c r="AQ33" s="5">
        <f t="shared" si="6"/>
        <v>1.307992521627381E-27</v>
      </c>
      <c r="AR33" s="5">
        <f t="shared" si="7"/>
        <v>5.6930316178880937E-24</v>
      </c>
      <c r="AU33" s="1">
        <v>21</v>
      </c>
      <c r="AV33" s="5">
        <f t="shared" si="8"/>
        <v>1.3076591359055135E-27</v>
      </c>
      <c r="AW33" s="5">
        <f t="shared" si="9"/>
        <v>5.6915805580202723E-24</v>
      </c>
    </row>
    <row r="34" spans="7:49">
      <c r="G34" s="1">
        <v>22</v>
      </c>
      <c r="H34" s="5">
        <f t="shared" si="17"/>
        <v>1.118078781015582E-29</v>
      </c>
      <c r="I34" s="5">
        <f t="shared" si="10"/>
        <v>5.3409377048119903E-26</v>
      </c>
      <c r="L34" s="1">
        <v>22</v>
      </c>
      <c r="M34" s="5">
        <f t="shared" si="11"/>
        <v>1.1306674468069707E-29</v>
      </c>
      <c r="N34" s="5">
        <f t="shared" si="12"/>
        <v>5.4010723580404806E-26</v>
      </c>
      <c r="Q34" s="1">
        <v>22</v>
      </c>
      <c r="R34" s="5">
        <f t="shared" si="13"/>
        <v>1.1575538381245956E-29</v>
      </c>
      <c r="S34" s="5">
        <f t="shared" si="14"/>
        <v>5.4010723580404806E-26</v>
      </c>
      <c r="V34" s="1">
        <v>22</v>
      </c>
      <c r="W34" s="5">
        <f t="shared" si="15"/>
        <v>1.1774357314328161E-29</v>
      </c>
      <c r="X34" s="5">
        <f t="shared" si="16"/>
        <v>5.6244792404434074E-26</v>
      </c>
      <c r="AA34" s="1">
        <v>22</v>
      </c>
      <c r="AB34" s="5">
        <f t="shared" si="0"/>
        <v>1.1180162235154549E-29</v>
      </c>
      <c r="AC34" s="5">
        <f t="shared" si="1"/>
        <v>5.3406388746071602E-26</v>
      </c>
      <c r="AF34" s="1">
        <v>22</v>
      </c>
      <c r="AG34" s="5">
        <f t="shared" si="2"/>
        <v>1.1178911164792503E-29</v>
      </c>
      <c r="AH34" s="5">
        <f t="shared" si="3"/>
        <v>5.3400412522408756E-26</v>
      </c>
      <c r="AK34" s="1">
        <v>22</v>
      </c>
      <c r="AL34" s="5">
        <f t="shared" si="4"/>
        <v>1.1177034839182622E-29</v>
      </c>
      <c r="AM34" s="5">
        <f t="shared" si="5"/>
        <v>5.3391449524124121E-26</v>
      </c>
      <c r="AP34" s="1">
        <v>22</v>
      </c>
      <c r="AQ34" s="5">
        <f t="shared" si="6"/>
        <v>1.1174533503836235E-29</v>
      </c>
      <c r="AR34" s="5">
        <f t="shared" si="7"/>
        <v>5.3379500923997976E-26</v>
      </c>
      <c r="AU34" s="1">
        <v>22</v>
      </c>
      <c r="AV34" s="5">
        <f t="shared" si="8"/>
        <v>1.1171407622322171E-29</v>
      </c>
      <c r="AW34" s="5">
        <f t="shared" si="9"/>
        <v>5.336456893644691E-26</v>
      </c>
    </row>
    <row r="35" spans="7:49">
      <c r="G35" s="1">
        <v>23</v>
      </c>
      <c r="H35" s="5">
        <f t="shared" si="17"/>
        <v>7.785155733150697E-32</v>
      </c>
      <c r="I35" s="5">
        <f t="shared" si="10"/>
        <v>4.0646459454860117E-28</v>
      </c>
      <c r="L35" s="1">
        <v>23</v>
      </c>
      <c r="M35" s="5">
        <f t="shared" si="11"/>
        <v>7.8810099889999417E-32</v>
      </c>
      <c r="N35" s="5">
        <f t="shared" si="12"/>
        <v>4.1146916511532939E-28</v>
      </c>
      <c r="Q35" s="1">
        <v>23</v>
      </c>
      <c r="R35" s="5">
        <f t="shared" si="13"/>
        <v>8.0860630358630095E-32</v>
      </c>
      <c r="S35" s="5">
        <f t="shared" si="14"/>
        <v>4.1146916511532939E-28</v>
      </c>
      <c r="V35" s="1">
        <v>23</v>
      </c>
      <c r="W35" s="5">
        <f t="shared" si="15"/>
        <v>8.2379808897973903E-32</v>
      </c>
      <c r="X35" s="5">
        <f t="shared" si="16"/>
        <v>4.3010668983952181E-28</v>
      </c>
      <c r="AA35" s="1">
        <v>23</v>
      </c>
      <c r="AB35" s="5">
        <f t="shared" si="0"/>
        <v>7.7846796492831831E-32</v>
      </c>
      <c r="AC35" s="5">
        <f t="shared" si="1"/>
        <v>4.0643973811119483E-28</v>
      </c>
      <c r="AF35" s="1">
        <v>23</v>
      </c>
      <c r="AG35" s="5">
        <f t="shared" si="2"/>
        <v>7.7837275495868754E-32</v>
      </c>
      <c r="AH35" s="5">
        <f t="shared" si="3"/>
        <v>4.063900287886977E-28</v>
      </c>
      <c r="AK35" s="1">
        <v>23</v>
      </c>
      <c r="AL35" s="5">
        <f t="shared" si="4"/>
        <v>7.7822996316502972E-32</v>
      </c>
      <c r="AM35" s="5">
        <f t="shared" si="5"/>
        <v>4.0631547689724757E-28</v>
      </c>
      <c r="AP35" s="1">
        <v>23</v>
      </c>
      <c r="AQ35" s="5">
        <f t="shared" si="6"/>
        <v>7.7803961045893596E-32</v>
      </c>
      <c r="AR35" s="5">
        <f t="shared" si="7"/>
        <v>4.0621609335482962E-28</v>
      </c>
      <c r="AU35" s="1">
        <v>23</v>
      </c>
      <c r="AV35" s="5">
        <f t="shared" si="8"/>
        <v>7.778017350870822E-32</v>
      </c>
      <c r="AW35" s="5">
        <f t="shared" si="9"/>
        <v>4.0609189813011253E-28</v>
      </c>
    </row>
    <row r="36" spans="7:49">
      <c r="G36" s="1">
        <v>24</v>
      </c>
      <c r="H36" s="5">
        <f t="shared" si="17"/>
        <v>4.4147432068800112E-34</v>
      </c>
      <c r="I36" s="5">
        <f t="shared" si="10"/>
        <v>2.5097338934958127E-30</v>
      </c>
      <c r="L36" s="1">
        <v>24</v>
      </c>
      <c r="M36" s="5">
        <f t="shared" si="11"/>
        <v>4.4739610995212005E-34</v>
      </c>
      <c r="N36" s="5">
        <f t="shared" si="12"/>
        <v>2.543398626708693E-30</v>
      </c>
      <c r="Q36" s="1">
        <v>24</v>
      </c>
      <c r="R36" s="5">
        <f t="shared" si="13"/>
        <v>4.6008551130525135E-34</v>
      </c>
      <c r="S36" s="5">
        <f t="shared" si="14"/>
        <v>2.543398626708693E-30</v>
      </c>
      <c r="V36" s="1">
        <v>24</v>
      </c>
      <c r="W36" s="5">
        <f t="shared" si="15"/>
        <v>4.6950521690812711E-34</v>
      </c>
      <c r="X36" s="5">
        <f t="shared" si="16"/>
        <v>2.6690865149553785E-30</v>
      </c>
      <c r="AA36" s="1">
        <v>24</v>
      </c>
      <c r="AB36" s="5">
        <f t="shared" si="0"/>
        <v>4.4144492475564412E-34</v>
      </c>
      <c r="AC36" s="5">
        <f t="shared" si="1"/>
        <v>2.5095667807911547E-30</v>
      </c>
      <c r="AF36" s="1">
        <v>24</v>
      </c>
      <c r="AG36" s="5">
        <f t="shared" si="2"/>
        <v>4.4138613757113733E-34</v>
      </c>
      <c r="AH36" s="5">
        <f t="shared" si="3"/>
        <v>2.5092325819883116E-30</v>
      </c>
      <c r="AK36" s="1">
        <v>24</v>
      </c>
      <c r="AL36" s="5">
        <f t="shared" si="4"/>
        <v>4.4129797229255872E-34</v>
      </c>
      <c r="AM36" s="5">
        <f t="shared" si="5"/>
        <v>2.5087313718895377E-30</v>
      </c>
      <c r="AP36" s="1">
        <v>24</v>
      </c>
      <c r="AQ36" s="5">
        <f t="shared" si="6"/>
        <v>4.4118044326810475E-34</v>
      </c>
      <c r="AR36" s="5">
        <f t="shared" si="7"/>
        <v>2.5080632320627816E-30</v>
      </c>
      <c r="AU36" s="1">
        <v>24</v>
      </c>
      <c r="AV36" s="5">
        <f t="shared" si="8"/>
        <v>4.4103357602676719E-34</v>
      </c>
      <c r="AW36" s="5">
        <f t="shared" si="9"/>
        <v>2.507228307637609E-30</v>
      </c>
    </row>
    <row r="37" spans="7:49">
      <c r="G37" s="1">
        <v>25</v>
      </c>
      <c r="H37" s="5">
        <f t="shared" si="17"/>
        <v>2.0375974555917955E-36</v>
      </c>
      <c r="I37" s="5">
        <f t="shared" si="10"/>
        <v>1.2568925509598294E-32</v>
      </c>
      <c r="L37" s="1">
        <v>25</v>
      </c>
      <c r="M37" s="5">
        <f t="shared" si="11"/>
        <v>2.0672710483994997E-36</v>
      </c>
      <c r="N37" s="5">
        <f t="shared" si="12"/>
        <v>1.2751967148455197E-32</v>
      </c>
      <c r="Q37" s="1">
        <v>25</v>
      </c>
      <c r="R37" s="5">
        <f t="shared" si="13"/>
        <v>2.1309686439688199E-36</v>
      </c>
      <c r="S37" s="5">
        <f t="shared" si="14"/>
        <v>1.2751967148455197E-32</v>
      </c>
      <c r="V37" s="1">
        <v>25</v>
      </c>
      <c r="W37" s="5">
        <f t="shared" si="15"/>
        <v>2.1783501727689616E-36</v>
      </c>
      <c r="X37" s="5">
        <f t="shared" si="16"/>
        <v>1.3437159032671445E-32</v>
      </c>
      <c r="AA37" s="1">
        <v>25</v>
      </c>
      <c r="AB37" s="5">
        <f t="shared" si="0"/>
        <v>2.0374502390926559E-36</v>
      </c>
      <c r="AC37" s="5">
        <f t="shared" si="1"/>
        <v>1.2568017404218403E-32</v>
      </c>
      <c r="AF37" s="1">
        <v>25</v>
      </c>
      <c r="AG37" s="5">
        <f t="shared" si="2"/>
        <v>2.0371558320345849E-36</v>
      </c>
      <c r="AH37" s="5">
        <f t="shared" si="3"/>
        <v>1.2566201353470875E-32</v>
      </c>
      <c r="AK37" s="1">
        <v>25</v>
      </c>
      <c r="AL37" s="5">
        <f t="shared" si="4"/>
        <v>2.0367143053154734E-36</v>
      </c>
      <c r="AM37" s="5">
        <f t="shared" si="5"/>
        <v>1.2563477794689534E-32</v>
      </c>
      <c r="AP37" s="1">
        <v>25</v>
      </c>
      <c r="AQ37" s="5">
        <f t="shared" si="6"/>
        <v>2.0361257382901344E-36</v>
      </c>
      <c r="AR37" s="5">
        <f t="shared" si="7"/>
        <v>1.255984721737477E-32</v>
      </c>
      <c r="AU37" s="1">
        <v>25</v>
      </c>
      <c r="AV37" s="5">
        <f t="shared" si="8"/>
        <v>2.0353902687984453E-36</v>
      </c>
      <c r="AW37" s="5">
        <f t="shared" si="9"/>
        <v>1.2555310471792244E-32</v>
      </c>
    </row>
    <row r="38" spans="7:49">
      <c r="G38" s="1">
        <v>26</v>
      </c>
      <c r="H38" s="5">
        <f t="shared" si="17"/>
        <v>7.6501383324114238E-39</v>
      </c>
      <c r="I38" s="5">
        <f t="shared" si="10"/>
        <v>5.104059513324888E-35</v>
      </c>
      <c r="L38" s="1">
        <v>26</v>
      </c>
      <c r="M38" s="5">
        <f t="shared" si="11"/>
        <v>7.7707097972172454E-39</v>
      </c>
      <c r="N38" s="5">
        <f t="shared" si="12"/>
        <v>5.184503017120157E-35</v>
      </c>
      <c r="Q38" s="1">
        <v>26</v>
      </c>
      <c r="R38" s="5">
        <f t="shared" si="13"/>
        <v>8.0300044407453849E-39</v>
      </c>
      <c r="S38" s="5">
        <f t="shared" si="14"/>
        <v>5.184503017120157E-35</v>
      </c>
      <c r="V38" s="1">
        <v>26</v>
      </c>
      <c r="W38" s="5">
        <f t="shared" si="15"/>
        <v>8.2232927674990678E-39</v>
      </c>
      <c r="X38" s="5">
        <f t="shared" si="16"/>
        <v>5.4864597026939231E-35</v>
      </c>
      <c r="AA38" s="1">
        <v>26</v>
      </c>
      <c r="AB38" s="5">
        <f t="shared" si="0"/>
        <v>7.6495405091865873E-39</v>
      </c>
      <c r="AC38" s="5">
        <f t="shared" si="1"/>
        <v>5.1036606544826785E-35</v>
      </c>
      <c r="AF38" s="1">
        <v>26</v>
      </c>
      <c r="AG38" s="5">
        <f t="shared" si="2"/>
        <v>7.64834497864954E-39</v>
      </c>
      <c r="AH38" s="5">
        <f t="shared" si="3"/>
        <v>5.1028630141334523E-35</v>
      </c>
      <c r="AK38" s="1">
        <v>26</v>
      </c>
      <c r="AL38" s="5">
        <f t="shared" si="4"/>
        <v>7.6465520498424692E-39</v>
      </c>
      <c r="AM38" s="5">
        <f t="shared" si="5"/>
        <v>5.1016667984656041E-35</v>
      </c>
      <c r="AP38" s="1">
        <v>26</v>
      </c>
      <c r="AQ38" s="5">
        <f t="shared" si="6"/>
        <v>7.6441620767035245E-39</v>
      </c>
      <c r="AR38" s="5">
        <f t="shared" si="7"/>
        <v>5.1000722436214467E-35</v>
      </c>
      <c r="AU38" s="1">
        <v>26</v>
      </c>
      <c r="AV38" s="5">
        <f t="shared" si="8"/>
        <v>7.6411756611918839E-39</v>
      </c>
      <c r="AW38" s="5">
        <f t="shared" si="9"/>
        <v>5.0980797512192694E-35</v>
      </c>
    </row>
    <row r="39" spans="7:49">
      <c r="G39" s="1">
        <v>27</v>
      </c>
      <c r="H39" s="5">
        <f t="shared" si="17"/>
        <v>2.3353292812117241E-41</v>
      </c>
      <c r="I39" s="5">
        <f t="shared" si="10"/>
        <v>1.6802557814691417E-37</v>
      </c>
      <c r="L39" s="1">
        <v>27</v>
      </c>
      <c r="M39" s="5">
        <f t="shared" si="11"/>
        <v>2.3750457984498992E-41</v>
      </c>
      <c r="N39" s="5">
        <f t="shared" si="12"/>
        <v>1.7088315837108868E-37</v>
      </c>
      <c r="Q39" s="1">
        <v>27</v>
      </c>
      <c r="R39" s="5">
        <f t="shared" si="13"/>
        <v>2.4606209485337433E-41</v>
      </c>
      <c r="S39" s="5">
        <f t="shared" si="14"/>
        <v>1.7088315837108868E-37</v>
      </c>
      <c r="V39" s="1">
        <v>27</v>
      </c>
      <c r="W39" s="5">
        <f t="shared" si="15"/>
        <v>2.5245534953979265E-41</v>
      </c>
      <c r="X39" s="5">
        <f t="shared" si="16"/>
        <v>1.8164014986655413E-37</v>
      </c>
      <c r="AA39" s="1">
        <v>27</v>
      </c>
      <c r="AB39" s="5">
        <f t="shared" si="0"/>
        <v>2.3351324784805076E-41</v>
      </c>
      <c r="AC39" s="5">
        <f t="shared" si="1"/>
        <v>1.6801141830531944E-37</v>
      </c>
      <c r="AF39" s="1">
        <v>27</v>
      </c>
      <c r="AG39" s="5">
        <f t="shared" si="2"/>
        <v>2.3347389147934204E-41</v>
      </c>
      <c r="AH39" s="5">
        <f t="shared" si="3"/>
        <v>1.6798310162784167E-37</v>
      </c>
      <c r="AK39" s="1">
        <v>27</v>
      </c>
      <c r="AL39" s="5">
        <f t="shared" si="4"/>
        <v>2.334148699117956E-41</v>
      </c>
      <c r="AM39" s="5">
        <f t="shared" si="5"/>
        <v>1.6794063595462841E-37</v>
      </c>
      <c r="AP39" s="1">
        <v>27</v>
      </c>
      <c r="AQ39" s="5">
        <f t="shared" si="6"/>
        <v>2.3333619588105227E-41</v>
      </c>
      <c r="AR39" s="5">
        <f t="shared" si="7"/>
        <v>1.6788403044889891E-37</v>
      </c>
      <c r="AU39" s="1">
        <v>27</v>
      </c>
      <c r="AV39" s="5">
        <f t="shared" si="8"/>
        <v>2.3323789064746588E-41</v>
      </c>
      <c r="AW39" s="5">
        <f t="shared" si="9"/>
        <v>1.6781330040735352E-37</v>
      </c>
    </row>
    <row r="40" spans="7:49">
      <c r="G40" s="1">
        <v>28</v>
      </c>
      <c r="H40" s="5">
        <f t="shared" si="17"/>
        <v>5.7938574058538103E-44</v>
      </c>
      <c r="I40" s="5">
        <f t="shared" si="10"/>
        <v>4.4831535152845566E-40</v>
      </c>
      <c r="L40" s="1">
        <v>28</v>
      </c>
      <c r="M40" s="5">
        <f t="shared" si="11"/>
        <v>5.8998941668696683E-44</v>
      </c>
      <c r="N40" s="5">
        <f t="shared" si="12"/>
        <v>4.5652023205273869E-40</v>
      </c>
      <c r="Q40" s="1">
        <v>28</v>
      </c>
      <c r="R40" s="5">
        <f t="shared" si="13"/>
        <v>6.1288184646379556E-44</v>
      </c>
      <c r="S40" s="5">
        <f t="shared" si="14"/>
        <v>4.5652023205273869E-40</v>
      </c>
      <c r="V40" s="1">
        <v>28</v>
      </c>
      <c r="W40" s="5">
        <f t="shared" si="15"/>
        <v>6.3002397206671069E-44</v>
      </c>
      <c r="X40" s="5">
        <f t="shared" si="16"/>
        <v>4.8749804961211029E-40</v>
      </c>
      <c r="AA40" s="1">
        <v>28</v>
      </c>
      <c r="AB40" s="5">
        <f t="shared" si="0"/>
        <v>5.7933323107694888E-44</v>
      </c>
      <c r="AC40" s="5">
        <f t="shared" si="1"/>
        <v>4.4827472087933485E-40</v>
      </c>
      <c r="AF40" s="1">
        <v>28</v>
      </c>
      <c r="AG40" s="5">
        <f t="shared" si="2"/>
        <v>5.7922822420776536E-44</v>
      </c>
      <c r="AH40" s="5">
        <f t="shared" si="3"/>
        <v>4.4819346898068894E-40</v>
      </c>
      <c r="AK40" s="1">
        <v>28</v>
      </c>
      <c r="AL40" s="5">
        <f t="shared" si="4"/>
        <v>5.7907075105382703E-44</v>
      </c>
      <c r="AM40" s="5">
        <f t="shared" si="5"/>
        <v>4.4807161987840893E-40</v>
      </c>
      <c r="AP40" s="1">
        <v>28</v>
      </c>
      <c r="AQ40" s="5">
        <f t="shared" si="6"/>
        <v>5.7886084859671269E-44</v>
      </c>
      <c r="AR40" s="5">
        <f t="shared" si="7"/>
        <v>4.4790920218798934E-40</v>
      </c>
      <c r="AU40" s="1">
        <v>28</v>
      </c>
      <c r="AV40" s="5">
        <f t="shared" si="8"/>
        <v>5.7859857755908292E-44</v>
      </c>
      <c r="AW40" s="5">
        <f t="shared" si="9"/>
        <v>4.477062628952275E-40</v>
      </c>
    </row>
    <row r="41" spans="7:49">
      <c r="G41" s="1">
        <v>29</v>
      </c>
      <c r="H41" s="5">
        <f t="shared" si="17"/>
        <v>1.1677797177466325E-46</v>
      </c>
      <c r="I41" s="5">
        <f t="shared" si="10"/>
        <v>9.6929655509328186E-43</v>
      </c>
      <c r="L41" s="1">
        <v>29</v>
      </c>
      <c r="M41" s="5">
        <f t="shared" si="11"/>
        <v>1.1907209495370926E-46</v>
      </c>
      <c r="N41" s="5">
        <f t="shared" si="12"/>
        <v>9.8833855129013143E-43</v>
      </c>
      <c r="Q41" s="1">
        <v>29</v>
      </c>
      <c r="R41" s="5">
        <f t="shared" si="13"/>
        <v>1.2403507512613755E-46</v>
      </c>
      <c r="S41" s="5">
        <f t="shared" si="14"/>
        <v>9.8833855129013143E-43</v>
      </c>
      <c r="V41" s="1">
        <v>29</v>
      </c>
      <c r="W41" s="5">
        <f t="shared" si="15"/>
        <v>1.2776027814584792E-46</v>
      </c>
      <c r="X41" s="5">
        <f t="shared" si="16"/>
        <v>1.060453402320508E-42</v>
      </c>
      <c r="AA41" s="1">
        <v>29</v>
      </c>
      <c r="AB41" s="5">
        <f t="shared" si="0"/>
        <v>1.1676661880230103E-46</v>
      </c>
      <c r="AC41" s="5">
        <f t="shared" si="1"/>
        <v>9.6920232159330282E-43</v>
      </c>
      <c r="AF41" s="1">
        <v>29</v>
      </c>
      <c r="AG41" s="5">
        <f t="shared" si="2"/>
        <v>1.1674391570840726E-46</v>
      </c>
      <c r="AH41" s="5">
        <f t="shared" si="3"/>
        <v>9.6901387825620114E-43</v>
      </c>
      <c r="AK41" s="1">
        <v>29</v>
      </c>
      <c r="AL41" s="5">
        <f t="shared" si="4"/>
        <v>1.1670986966044446E-46</v>
      </c>
      <c r="AM41" s="5">
        <f t="shared" si="5"/>
        <v>9.6873128457433313E-43</v>
      </c>
      <c r="AP41" s="1">
        <v>29</v>
      </c>
      <c r="AQ41" s="5">
        <f t="shared" si="6"/>
        <v>1.1666448932654064E-46</v>
      </c>
      <c r="AR41" s="5">
        <f t="shared" si="7"/>
        <v>9.6835461249608501E-43</v>
      </c>
      <c r="AU41" s="1">
        <v>29</v>
      </c>
      <c r="AV41" s="5">
        <f t="shared" si="8"/>
        <v>1.1660778873093559E-46</v>
      </c>
      <c r="AW41" s="5">
        <f t="shared" si="9"/>
        <v>9.678839784273775E-43</v>
      </c>
    </row>
    <row r="42" spans="7:49">
      <c r="G42" s="1">
        <v>30</v>
      </c>
      <c r="H42" s="5">
        <f t="shared" si="17"/>
        <v>1.9115124804987565E-49</v>
      </c>
      <c r="I42" s="5">
        <f t="shared" si="10"/>
        <v>1.697928479124099E-45</v>
      </c>
      <c r="L42" s="1">
        <v>30</v>
      </c>
      <c r="M42" s="5">
        <f t="shared" si="11"/>
        <v>1.951726438629854E-49</v>
      </c>
      <c r="N42" s="5">
        <f t="shared" si="12"/>
        <v>1.7336491063581302E-45</v>
      </c>
      <c r="Q42" s="1">
        <v>30</v>
      </c>
      <c r="R42" s="5">
        <f t="shared" si="13"/>
        <v>2.0389079644050747E-49</v>
      </c>
      <c r="S42" s="5">
        <f t="shared" si="14"/>
        <v>1.7336491063581302E-45</v>
      </c>
      <c r="V42" s="1">
        <v>30</v>
      </c>
      <c r="W42" s="5">
        <f t="shared" si="15"/>
        <v>2.1045077861747632E-49</v>
      </c>
      <c r="X42" s="5">
        <f t="shared" si="16"/>
        <v>1.869359337770154E-45</v>
      </c>
      <c r="AA42" s="1">
        <v>30</v>
      </c>
      <c r="AB42" s="5">
        <f t="shared" si="0"/>
        <v>1.9113136097893594E-49</v>
      </c>
      <c r="AC42" s="5">
        <f t="shared" si="1"/>
        <v>1.6977518293535151E-45</v>
      </c>
      <c r="AF42" s="1">
        <v>30</v>
      </c>
      <c r="AG42" s="5">
        <f t="shared" si="2"/>
        <v>1.9109159223773418E-49</v>
      </c>
      <c r="AH42" s="5">
        <f t="shared" si="3"/>
        <v>1.6973985777846431E-45</v>
      </c>
      <c r="AK42" s="1">
        <v>30</v>
      </c>
      <c r="AL42" s="5">
        <f t="shared" si="4"/>
        <v>1.9103195519489186E-49</v>
      </c>
      <c r="AM42" s="5">
        <f t="shared" si="5"/>
        <v>1.6968688431661893E-45</v>
      </c>
      <c r="AP42" s="1">
        <v>30</v>
      </c>
      <c r="AQ42" s="5">
        <f t="shared" si="6"/>
        <v>1.9095246625351026E-49</v>
      </c>
      <c r="AR42" s="5">
        <f t="shared" si="7"/>
        <v>1.6961627712010612E-45</v>
      </c>
      <c r="AU42" s="1">
        <v>30</v>
      </c>
      <c r="AV42" s="5">
        <f t="shared" si="8"/>
        <v>1.9085315160336962E-49</v>
      </c>
      <c r="AW42" s="5">
        <f t="shared" si="9"/>
        <v>1.6952805945237527E-45</v>
      </c>
    </row>
    <row r="43" spans="7:49">
      <c r="G43" s="1">
        <v>31</v>
      </c>
      <c r="H43" s="5">
        <f t="shared" si="17"/>
        <v>2.5402757592130771E-52</v>
      </c>
      <c r="I43" s="5">
        <f t="shared" si="10"/>
        <v>2.4093727657398705E-48</v>
      </c>
      <c r="L43" s="1">
        <v>31</v>
      </c>
      <c r="M43" s="5">
        <f t="shared" si="11"/>
        <v>2.5973800762454428E-52</v>
      </c>
      <c r="N43" s="5">
        <f t="shared" si="12"/>
        <v>2.4635344392373092E-48</v>
      </c>
      <c r="Q43" s="1">
        <v>31</v>
      </c>
      <c r="R43" s="5">
        <f t="shared" si="13"/>
        <v>2.7214509705118995E-52</v>
      </c>
      <c r="S43" s="5">
        <f t="shared" si="14"/>
        <v>2.4635344392373092E-48</v>
      </c>
      <c r="V43" s="1">
        <v>31</v>
      </c>
      <c r="W43" s="5">
        <f t="shared" si="15"/>
        <v>2.8150464867444243E-52</v>
      </c>
      <c r="X43" s="5">
        <f t="shared" si="16"/>
        <v>2.6699842782244993E-48</v>
      </c>
      <c r="AA43" s="1">
        <v>31</v>
      </c>
      <c r="AB43" s="5">
        <f t="shared" si="0"/>
        <v>2.5399935612362195E-52</v>
      </c>
      <c r="AC43" s="5">
        <f t="shared" si="1"/>
        <v>2.4091051097117715E-48</v>
      </c>
      <c r="AF43" s="1">
        <v>31</v>
      </c>
      <c r="AG43" s="5">
        <f t="shared" si="2"/>
        <v>2.5394292478873586E-52</v>
      </c>
      <c r="AH43" s="5">
        <f t="shared" si="3"/>
        <v>2.4085698760037155E-48</v>
      </c>
      <c r="AK43" s="1">
        <v>31</v>
      </c>
      <c r="AL43" s="5">
        <f t="shared" si="4"/>
        <v>2.5385830207993853E-52</v>
      </c>
      <c r="AM43" s="5">
        <f t="shared" si="5"/>
        <v>2.407767255858245E-48</v>
      </c>
      <c r="AP43" s="1">
        <v>31</v>
      </c>
      <c r="AQ43" s="5">
        <f t="shared" si="6"/>
        <v>2.5374551306161183E-52</v>
      </c>
      <c r="AR43" s="5">
        <f t="shared" si="7"/>
        <v>2.4066974870032482E-48</v>
      </c>
      <c r="AU43" s="1">
        <v>31</v>
      </c>
      <c r="AV43" s="5">
        <f t="shared" si="8"/>
        <v>2.5360459727840314E-52</v>
      </c>
      <c r="AW43" s="5">
        <f t="shared" si="9"/>
        <v>2.4053609445074402E-48</v>
      </c>
    </row>
    <row r="44" spans="7:49">
      <c r="G44" s="1">
        <v>32</v>
      </c>
      <c r="H44" s="5">
        <f t="shared" si="17"/>
        <v>2.7399930031428553E-55</v>
      </c>
      <c r="I44" s="5">
        <f t="shared" si="10"/>
        <v>2.7691670530839317E-51</v>
      </c>
      <c r="L44" s="1">
        <v>32</v>
      </c>
      <c r="M44" s="5">
        <f t="shared" si="11"/>
        <v>2.8056727960540129E-55</v>
      </c>
      <c r="N44" s="5">
        <f t="shared" si="12"/>
        <v>2.8355461709774204E-51</v>
      </c>
      <c r="Q44" s="1">
        <v>32</v>
      </c>
      <c r="R44" s="5">
        <f t="shared" si="13"/>
        <v>2.9486996502192164E-55</v>
      </c>
      <c r="S44" s="5">
        <f t="shared" si="14"/>
        <v>2.8355461709774204E-51</v>
      </c>
      <c r="V44" s="1">
        <v>32</v>
      </c>
      <c r="W44" s="5">
        <f t="shared" si="15"/>
        <v>3.0568793546017019E-55</v>
      </c>
      <c r="X44" s="5">
        <f t="shared" si="16"/>
        <v>3.0894274490138782E-51</v>
      </c>
      <c r="AA44" s="1">
        <v>32</v>
      </c>
      <c r="AB44" s="5">
        <f t="shared" si="0"/>
        <v>2.739668665412465E-55</v>
      </c>
      <c r="AC44" s="5">
        <f t="shared" si="1"/>
        <v>2.7688392619705827E-51</v>
      </c>
      <c r="AF44" s="1">
        <v>32</v>
      </c>
      <c r="AG44" s="5">
        <f t="shared" si="2"/>
        <v>2.7390200919772983E-55</v>
      </c>
      <c r="AH44" s="5">
        <f t="shared" si="3"/>
        <v>2.768183782855815E-51</v>
      </c>
      <c r="AK44" s="1">
        <v>32</v>
      </c>
      <c r="AL44" s="5">
        <f t="shared" si="4"/>
        <v>2.738047528741657E-55</v>
      </c>
      <c r="AM44" s="5">
        <f t="shared" si="5"/>
        <v>2.7672008642621951E-51</v>
      </c>
      <c r="AP44" s="1">
        <v>32</v>
      </c>
      <c r="AQ44" s="5">
        <f t="shared" si="6"/>
        <v>2.7367512850027915E-55</v>
      </c>
      <c r="AR44" s="5">
        <f t="shared" si="7"/>
        <v>2.7658908187802119E-51</v>
      </c>
      <c r="AU44" s="1">
        <v>32</v>
      </c>
      <c r="AV44" s="5">
        <f t="shared" si="8"/>
        <v>2.7351318435191082E-55</v>
      </c>
      <c r="AW44" s="5">
        <f t="shared" si="9"/>
        <v>2.7642541343084378E-51</v>
      </c>
    </row>
    <row r="45" spans="7:49">
      <c r="G45" s="1">
        <v>33</v>
      </c>
      <c r="H45" s="5">
        <f t="shared" si="17"/>
        <v>2.3981236977312599E-58</v>
      </c>
      <c r="I45" s="5">
        <f t="shared" si="10"/>
        <v>2.5775031567417307E-54</v>
      </c>
      <c r="L45" s="1">
        <v>33</v>
      </c>
      <c r="M45" s="5">
        <f t="shared" si="11"/>
        <v>2.459303724752515E-58</v>
      </c>
      <c r="N45" s="5">
        <f t="shared" si="12"/>
        <v>2.6432594448456403E-54</v>
      </c>
      <c r="Q45" s="1">
        <v>33</v>
      </c>
      <c r="R45" s="5">
        <f t="shared" si="13"/>
        <v>2.5928438737314507E-58</v>
      </c>
      <c r="S45" s="5">
        <f t="shared" si="14"/>
        <v>2.6432594448456403E-54</v>
      </c>
      <c r="V45" s="1">
        <v>33</v>
      </c>
      <c r="W45" s="5">
        <f t="shared" si="15"/>
        <v>2.6941228381253221E-58</v>
      </c>
      <c r="X45" s="5">
        <f t="shared" si="16"/>
        <v>2.8956430089438134E-54</v>
      </c>
      <c r="AA45" s="1">
        <v>33</v>
      </c>
      <c r="AB45" s="5">
        <f t="shared" si="0"/>
        <v>2.397821809702444E-58</v>
      </c>
      <c r="AC45" s="5">
        <f t="shared" si="1"/>
        <v>2.5771786875127285E-54</v>
      </c>
      <c r="AF45" s="1">
        <v>33</v>
      </c>
      <c r="AG45" s="5">
        <f t="shared" si="2"/>
        <v>2.3972181354127394E-58</v>
      </c>
      <c r="AH45" s="5">
        <f t="shared" si="3"/>
        <v>2.5765298584348835E-54</v>
      </c>
      <c r="AK45" s="1">
        <v>33</v>
      </c>
      <c r="AL45" s="5">
        <f t="shared" si="4"/>
        <v>2.3963129173456921E-58</v>
      </c>
      <c r="AM45" s="5">
        <f t="shared" si="5"/>
        <v>2.5755569301294913E-54</v>
      </c>
      <c r="AP45" s="1">
        <v>33</v>
      </c>
      <c r="AQ45" s="5">
        <f t="shared" si="6"/>
        <v>2.3951064637712677E-58</v>
      </c>
      <c r="AR45" s="5">
        <f t="shared" si="7"/>
        <v>2.5742602339250865E-54</v>
      </c>
      <c r="AU45" s="1">
        <v>33</v>
      </c>
      <c r="AV45" s="5">
        <f t="shared" si="8"/>
        <v>2.3935992511671237E-58</v>
      </c>
      <c r="AW45" s="5">
        <f t="shared" si="9"/>
        <v>2.572640281939817E-54</v>
      </c>
    </row>
    <row r="46" spans="7:49">
      <c r="G46" s="1">
        <v>34</v>
      </c>
      <c r="H46" s="5">
        <f t="shared" si="17"/>
        <v>1.7027304025585038E-61</v>
      </c>
      <c r="I46" s="5">
        <f t="shared" si="10"/>
        <v>1.9426898449053838E-57</v>
      </c>
      <c r="L46" s="1">
        <v>34</v>
      </c>
      <c r="M46" s="5">
        <f t="shared" si="11"/>
        <v>1.7488783023891348E-61</v>
      </c>
      <c r="N46" s="5">
        <f t="shared" si="12"/>
        <v>1.9953411960705291E-57</v>
      </c>
      <c r="Q46" s="1">
        <v>34</v>
      </c>
      <c r="R46" s="5">
        <f t="shared" si="13"/>
        <v>1.8498505626936454E-61</v>
      </c>
      <c r="S46" s="5">
        <f t="shared" si="14"/>
        <v>1.9953411960705291E-57</v>
      </c>
      <c r="V46" s="1">
        <v>34</v>
      </c>
      <c r="W46" s="5">
        <f t="shared" si="15"/>
        <v>1.9266441170449068E-61</v>
      </c>
      <c r="X46" s="5">
        <f t="shared" si="16"/>
        <v>2.198158883699875E-57</v>
      </c>
      <c r="AA46" s="1">
        <v>34</v>
      </c>
      <c r="AB46" s="5">
        <f t="shared" si="0"/>
        <v>1.7025028674204119E-61</v>
      </c>
      <c r="AC46" s="5">
        <f t="shared" si="1"/>
        <v>1.942430244089267E-57</v>
      </c>
      <c r="AF46" s="1">
        <v>34</v>
      </c>
      <c r="AG46" s="5">
        <f t="shared" si="2"/>
        <v>1.7020478791336237E-61</v>
      </c>
      <c r="AH46" s="5">
        <f t="shared" si="3"/>
        <v>1.9419111360008898E-57</v>
      </c>
      <c r="AK46" s="1">
        <v>34</v>
      </c>
      <c r="AL46" s="5">
        <f t="shared" si="4"/>
        <v>1.7013656310248914E-61</v>
      </c>
      <c r="AM46" s="5">
        <f t="shared" si="5"/>
        <v>1.941132741211821E-57</v>
      </c>
      <c r="AP46" s="1">
        <v>34</v>
      </c>
      <c r="AQ46" s="5">
        <f t="shared" si="6"/>
        <v>1.7004563712719165E-61</v>
      </c>
      <c r="AR46" s="5">
        <f t="shared" si="7"/>
        <v>1.9400953428745207E-57</v>
      </c>
      <c r="AU46" s="1">
        <v>34</v>
      </c>
      <c r="AV46" s="5">
        <f t="shared" si="8"/>
        <v>1.6993204800756305E-61</v>
      </c>
      <c r="AW46" s="5">
        <f t="shared" si="9"/>
        <v>1.9387993747702178E-57</v>
      </c>
    </row>
    <row r="47" spans="7:49">
      <c r="G47" s="1">
        <v>35</v>
      </c>
      <c r="H47" s="5">
        <f t="shared" si="17"/>
        <v>9.8057280638408194E-65</v>
      </c>
      <c r="I47" s="5">
        <f t="shared" si="10"/>
        <v>1.1855385464709176E-60</v>
      </c>
      <c r="L47" s="1">
        <v>35</v>
      </c>
      <c r="M47" s="5">
        <f t="shared" si="11"/>
        <v>1.008757436774876E-64</v>
      </c>
      <c r="N47" s="5">
        <f t="shared" si="12"/>
        <v>1.2196145126090548E-60</v>
      </c>
      <c r="Q47" s="1">
        <v>35</v>
      </c>
      <c r="R47" s="5">
        <f t="shared" si="13"/>
        <v>1.0705792896494578E-64</v>
      </c>
      <c r="S47" s="5">
        <f t="shared" si="14"/>
        <v>1.2196145126090548E-60</v>
      </c>
      <c r="V47" s="1">
        <v>35</v>
      </c>
      <c r="W47" s="5">
        <f t="shared" si="15"/>
        <v>1.1177330238392078E-64</v>
      </c>
      <c r="X47" s="5">
        <f t="shared" si="16"/>
        <v>1.3513688894874794E-60</v>
      </c>
      <c r="AA47" s="1">
        <v>35</v>
      </c>
      <c r="AB47" s="5">
        <f t="shared" si="0"/>
        <v>9.8043395220631326E-65</v>
      </c>
      <c r="AC47" s="5">
        <f t="shared" si="1"/>
        <v>1.1853706680849257E-60</v>
      </c>
      <c r="AF47" s="1">
        <v>35</v>
      </c>
      <c r="AG47" s="5">
        <f t="shared" si="2"/>
        <v>9.801562972072769E-65</v>
      </c>
      <c r="AH47" s="5">
        <f t="shared" si="3"/>
        <v>1.1850349758223676E-60</v>
      </c>
      <c r="AK47" s="1">
        <v>35</v>
      </c>
      <c r="AL47" s="5">
        <f t="shared" si="4"/>
        <v>9.7973996600495157E-65</v>
      </c>
      <c r="AM47" s="5">
        <f t="shared" si="5"/>
        <v>1.1845316203496869E-60</v>
      </c>
      <c r="AP47" s="1">
        <v>35</v>
      </c>
      <c r="AQ47" s="5">
        <f t="shared" si="6"/>
        <v>9.7918511999969993E-65</v>
      </c>
      <c r="AR47" s="5">
        <f t="shared" si="7"/>
        <v>1.1838607968042056E-60</v>
      </c>
      <c r="AU47" s="1">
        <v>35</v>
      </c>
      <c r="AV47" s="5">
        <f t="shared" si="8"/>
        <v>9.7849200445376777E-65</v>
      </c>
      <c r="AW47" s="5">
        <f t="shared" si="9"/>
        <v>1.1830228017144876E-60</v>
      </c>
    </row>
    <row r="48" spans="7:49">
      <c r="G48" s="1">
        <v>36</v>
      </c>
      <c r="H48" s="5">
        <f t="shared" si="17"/>
        <v>4.5791906835741853E-68</v>
      </c>
      <c r="I48" s="5">
        <f t="shared" si="10"/>
        <v>5.8572461479144388E-64</v>
      </c>
      <c r="L48" s="1">
        <v>36</v>
      </c>
      <c r="M48" s="5">
        <f t="shared" si="11"/>
        <v>4.718554015982184E-68</v>
      </c>
      <c r="N48" s="5">
        <f t="shared" si="12"/>
        <v>6.0355058881858648E-64</v>
      </c>
      <c r="Q48" s="1">
        <v>36</v>
      </c>
      <c r="R48" s="5">
        <f t="shared" si="13"/>
        <v>5.0250249915785823E-68</v>
      </c>
      <c r="S48" s="5">
        <f t="shared" si="14"/>
        <v>6.0355058881858648E-64</v>
      </c>
      <c r="V48" s="1">
        <v>36</v>
      </c>
      <c r="W48" s="5">
        <f t="shared" si="15"/>
        <v>5.2594753376111994E-68</v>
      </c>
      <c r="X48" s="5">
        <f t="shared" si="16"/>
        <v>6.7273987457602926E-64</v>
      </c>
      <c r="AA48" s="1">
        <v>36</v>
      </c>
      <c r="AB48" s="5">
        <f t="shared" si="0"/>
        <v>4.5785046664366737E-68</v>
      </c>
      <c r="AC48" s="5">
        <f t="shared" si="1"/>
        <v>5.856368662892794E-64</v>
      </c>
      <c r="AF48" s="1">
        <v>36</v>
      </c>
      <c r="AG48" s="5">
        <f t="shared" si="2"/>
        <v>4.5771329126611091E-68</v>
      </c>
      <c r="AH48" s="5">
        <f t="shared" si="3"/>
        <v>5.8546140516365659E-64</v>
      </c>
      <c r="AK48" s="1">
        <v>36</v>
      </c>
      <c r="AL48" s="5">
        <f t="shared" si="4"/>
        <v>4.5750760716821981E-68</v>
      </c>
      <c r="AM48" s="5">
        <f t="shared" si="5"/>
        <v>5.8519831448381639E-64</v>
      </c>
      <c r="AP48" s="1">
        <v>36</v>
      </c>
      <c r="AQ48" s="5">
        <f t="shared" si="6"/>
        <v>4.5723349914801098E-68</v>
      </c>
      <c r="AR48" s="5">
        <f t="shared" si="7"/>
        <v>5.8484770271496386E-64</v>
      </c>
      <c r="AU48" s="1">
        <v>36</v>
      </c>
      <c r="AV48" s="5">
        <f t="shared" si="8"/>
        <v>4.5689109510976984E-68</v>
      </c>
      <c r="AW48" s="5">
        <f t="shared" si="9"/>
        <v>5.8440973345956414E-64</v>
      </c>
    </row>
    <row r="49" spans="7:49">
      <c r="G49" s="1">
        <v>37</v>
      </c>
      <c r="H49" s="5">
        <f t="shared" si="17"/>
        <v>1.7337831973284775E-71</v>
      </c>
      <c r="I49" s="5">
        <f t="shared" si="10"/>
        <v>2.3425991602321567E-67</v>
      </c>
      <c r="L49" s="1">
        <v>37</v>
      </c>
      <c r="M49" s="5">
        <f t="shared" si="11"/>
        <v>1.789568733257651E-71</v>
      </c>
      <c r="N49" s="5">
        <f t="shared" si="12"/>
        <v>2.4179737225316111E-67</v>
      </c>
      <c r="Q49" s="1">
        <v>37</v>
      </c>
      <c r="R49" s="5">
        <f t="shared" si="13"/>
        <v>1.912568769613434E-71</v>
      </c>
      <c r="S49" s="5">
        <f t="shared" si="14"/>
        <v>2.4179737225316111E-67</v>
      </c>
      <c r="V49" s="1">
        <v>37</v>
      </c>
      <c r="W49" s="5">
        <f t="shared" si="15"/>
        <v>2.0069510082042499E-71</v>
      </c>
      <c r="X49" s="5">
        <f t="shared" si="16"/>
        <v>2.7116895317077101E-67</v>
      </c>
      <c r="AA49" s="1">
        <v>37</v>
      </c>
      <c r="AB49" s="5">
        <f t="shared" si="0"/>
        <v>1.7335088266858554E-71</v>
      </c>
      <c r="AC49" s="5">
        <f t="shared" si="1"/>
        <v>2.3422284446559594E-67</v>
      </c>
      <c r="AF49" s="1">
        <v>37</v>
      </c>
      <c r="AG49" s="5">
        <f t="shared" si="2"/>
        <v>1.732960204530444E-71</v>
      </c>
      <c r="AH49" s="5">
        <f t="shared" si="3"/>
        <v>2.3414871744657004E-67</v>
      </c>
      <c r="AK49" s="1">
        <v>37</v>
      </c>
      <c r="AL49" s="5">
        <f t="shared" si="4"/>
        <v>1.7321376044805418E-71</v>
      </c>
      <c r="AM49" s="5">
        <f t="shared" si="5"/>
        <v>2.3403757193604269E-67</v>
      </c>
      <c r="AP49" s="1">
        <v>37</v>
      </c>
      <c r="AQ49" s="5">
        <f t="shared" si="6"/>
        <v>1.7310413864766427E-71</v>
      </c>
      <c r="AR49" s="5">
        <f t="shared" si="7"/>
        <v>2.338894565673321E-67</v>
      </c>
      <c r="AU49" s="1">
        <v>37</v>
      </c>
      <c r="AV49" s="5">
        <f t="shared" si="8"/>
        <v>1.7296720897413313E-71</v>
      </c>
      <c r="AW49" s="5">
        <f t="shared" si="9"/>
        <v>2.3370444419743538E-67</v>
      </c>
    </row>
    <row r="50" spans="7:49">
      <c r="G50" s="1">
        <v>38</v>
      </c>
      <c r="H50" s="5">
        <f t="shared" si="17"/>
        <v>5.3214072786277385E-75</v>
      </c>
      <c r="I50" s="5">
        <f t="shared" si="10"/>
        <v>7.5839146702660454E-71</v>
      </c>
      <c r="L50" s="1">
        <v>38</v>
      </c>
      <c r="M50" s="5">
        <f t="shared" si="11"/>
        <v>5.5021645801535645E-75</v>
      </c>
      <c r="N50" s="5">
        <f t="shared" si="12"/>
        <v>7.8415247119377513E-71</v>
      </c>
      <c r="Q50" s="1">
        <v>38</v>
      </c>
      <c r="R50" s="5">
        <f t="shared" si="13"/>
        <v>5.9017907832527603E-75</v>
      </c>
      <c r="S50" s="5">
        <f t="shared" si="14"/>
        <v>7.8415247119377513E-71</v>
      </c>
      <c r="V50" s="1">
        <v>38</v>
      </c>
      <c r="W50" s="5">
        <f t="shared" si="15"/>
        <v>6.209399425886933E-75</v>
      </c>
      <c r="X50" s="5">
        <f t="shared" si="16"/>
        <v>8.849455216227922E-71</v>
      </c>
      <c r="AA50" s="1">
        <v>38</v>
      </c>
      <c r="AB50" s="5">
        <f t="shared" si="0"/>
        <v>5.3205190368164663E-75</v>
      </c>
      <c r="AC50" s="5">
        <f t="shared" si="1"/>
        <v>7.5826487739062034E-71</v>
      </c>
      <c r="AF50" s="1">
        <v>38</v>
      </c>
      <c r="AG50" s="5">
        <f t="shared" si="2"/>
        <v>5.3187429619606367E-75</v>
      </c>
      <c r="AH50" s="5">
        <f t="shared" si="3"/>
        <v>7.5801175637489359E-71</v>
      </c>
      <c r="AK50" s="1">
        <v>38</v>
      </c>
      <c r="AL50" s="5">
        <f t="shared" si="4"/>
        <v>5.3160799860255307E-75</v>
      </c>
      <c r="AM50" s="5">
        <f t="shared" si="5"/>
        <v>7.5763223680040196E-71</v>
      </c>
      <c r="AP50" s="1">
        <v>38</v>
      </c>
      <c r="AQ50" s="5">
        <f t="shared" si="6"/>
        <v>5.3125313434264698E-75</v>
      </c>
      <c r="AR50" s="5">
        <f t="shared" si="7"/>
        <v>7.5712649459242189E-71</v>
      </c>
      <c r="AU50" s="1">
        <v>38</v>
      </c>
      <c r="AV50" s="5">
        <f t="shared" si="8"/>
        <v>5.3080988718517668E-75</v>
      </c>
      <c r="AW50" s="5">
        <f t="shared" si="9"/>
        <v>7.5649479165293934E-71</v>
      </c>
    </row>
    <row r="51" spans="7:49">
      <c r="G51" s="1">
        <v>39</v>
      </c>
      <c r="H51" s="5">
        <f t="shared" si="17"/>
        <v>1.3237863626322291E-78</v>
      </c>
      <c r="I51" s="5">
        <f t="shared" si="10"/>
        <v>1.9872241768031162E-74</v>
      </c>
      <c r="L51" s="1">
        <v>39</v>
      </c>
      <c r="M51" s="5">
        <f t="shared" si="11"/>
        <v>1.3711929041057389E-78</v>
      </c>
      <c r="N51" s="5">
        <f t="shared" si="12"/>
        <v>2.058389304359994E-74</v>
      </c>
      <c r="Q51" s="1">
        <v>39</v>
      </c>
      <c r="R51" s="5">
        <f t="shared" si="13"/>
        <v>1.4762928670332151E-78</v>
      </c>
      <c r="S51" s="5">
        <f t="shared" si="14"/>
        <v>2.058389304359994E-74</v>
      </c>
      <c r="V51" s="1">
        <v>39</v>
      </c>
      <c r="W51" s="5">
        <f t="shared" si="15"/>
        <v>1.5574529905571961E-78</v>
      </c>
      <c r="X51" s="5">
        <f t="shared" si="16"/>
        <v>2.3379967677831582E-74</v>
      </c>
      <c r="AA51" s="1">
        <v>39</v>
      </c>
      <c r="AB51" s="5">
        <f t="shared" si="0"/>
        <v>1.3235536163760963E-78</v>
      </c>
      <c r="AC51" s="5">
        <f t="shared" si="1"/>
        <v>1.9868747858437412E-74</v>
      </c>
      <c r="AF51" s="1">
        <v>39</v>
      </c>
      <c r="AG51" s="5">
        <f t="shared" si="2"/>
        <v>1.3230882371869983E-78</v>
      </c>
      <c r="AH51" s="5">
        <f t="shared" si="3"/>
        <v>1.9861761740419715E-74</v>
      </c>
      <c r="AK51" s="1">
        <v>39</v>
      </c>
      <c r="AL51" s="5">
        <f t="shared" si="4"/>
        <v>1.3223904816846821E-78</v>
      </c>
      <c r="AM51" s="5">
        <f t="shared" si="5"/>
        <v>1.9851287266268592E-74</v>
      </c>
      <c r="AP51" s="1">
        <v>39</v>
      </c>
      <c r="AQ51" s="5">
        <f t="shared" si="6"/>
        <v>1.3214606919239671E-78</v>
      </c>
      <c r="AR51" s="5">
        <f t="shared" si="7"/>
        <v>1.9837329570797527E-74</v>
      </c>
      <c r="AU51" s="1">
        <v>39</v>
      </c>
      <c r="AV51" s="5">
        <f t="shared" si="8"/>
        <v>1.320299374184383E-78</v>
      </c>
      <c r="AW51" s="5">
        <f t="shared" si="9"/>
        <v>1.9819896254106888E-74</v>
      </c>
    </row>
    <row r="52" spans="7:49">
      <c r="G52" s="1">
        <v>40</v>
      </c>
      <c r="H52" s="5">
        <f t="shared" si="17"/>
        <v>2.6687510053926382E-82</v>
      </c>
      <c r="I52" s="5">
        <f t="shared" si="10"/>
        <v>4.2143226669175733E-78</v>
      </c>
      <c r="L52" s="1">
        <v>40</v>
      </c>
      <c r="M52" s="5">
        <f t="shared" si="11"/>
        <v>2.7693789070974966E-82</v>
      </c>
      <c r="N52" s="5">
        <f t="shared" si="12"/>
        <v>4.3732278799637577E-78</v>
      </c>
      <c r="Q52" s="1">
        <v>40</v>
      </c>
      <c r="R52" s="5">
        <f t="shared" si="13"/>
        <v>2.9931070539606705E-82</v>
      </c>
      <c r="S52" s="5">
        <f t="shared" si="14"/>
        <v>4.3732278799637577E-78</v>
      </c>
      <c r="V52" s="1">
        <v>40</v>
      </c>
      <c r="W52" s="5">
        <f t="shared" si="15"/>
        <v>3.1664444709487957E-82</v>
      </c>
      <c r="X52" s="5">
        <f t="shared" si="16"/>
        <v>5.0002486858050069E-78</v>
      </c>
      <c r="AA52" s="1">
        <v>40</v>
      </c>
      <c r="AB52" s="5">
        <f t="shared" si="0"/>
        <v>2.6682574207456214E-82</v>
      </c>
      <c r="AC52" s="5">
        <f t="shared" si="1"/>
        <v>4.2135432292848516E-78</v>
      </c>
      <c r="AF52" s="1">
        <v>40</v>
      </c>
      <c r="AG52" s="5">
        <f t="shared" si="2"/>
        <v>2.6672705052954312E-82</v>
      </c>
      <c r="AH52" s="5">
        <f t="shared" si="3"/>
        <v>4.2119847548735402E-78</v>
      </c>
      <c r="AK52" s="1">
        <v>40</v>
      </c>
      <c r="AL52" s="5">
        <f t="shared" si="4"/>
        <v>2.6657908302698541E-82</v>
      </c>
      <c r="AM52" s="5">
        <f t="shared" si="5"/>
        <v>4.2096481457304003E-78</v>
      </c>
      <c r="AP52" s="1">
        <v>40</v>
      </c>
      <c r="AQ52" s="5">
        <f t="shared" si="6"/>
        <v>2.6638191615294025E-82</v>
      </c>
      <c r="AR52" s="5">
        <f t="shared" si="7"/>
        <v>4.206534611253881E-78</v>
      </c>
      <c r="AU52" s="1">
        <v>40</v>
      </c>
      <c r="AV52" s="5">
        <f t="shared" si="8"/>
        <v>2.661356626576323E-82</v>
      </c>
      <c r="AW52" s="5">
        <f t="shared" si="9"/>
        <v>4.2026459319241608E-78</v>
      </c>
    </row>
    <row r="53" spans="7:49">
      <c r="G53" s="1">
        <v>41</v>
      </c>
      <c r="H53" s="5">
        <f t="shared" si="17"/>
        <v>4.3595386284727039E-86</v>
      </c>
      <c r="I53" s="5">
        <f t="shared" si="10"/>
        <v>7.2328255267246978E-82</v>
      </c>
      <c r="L53" s="1">
        <v>41</v>
      </c>
      <c r="M53" s="5">
        <f t="shared" si="11"/>
        <v>4.532404028924913E-86</v>
      </c>
      <c r="N53" s="5">
        <f t="shared" si="12"/>
        <v>7.5196231417090733E-82</v>
      </c>
      <c r="Q53" s="1">
        <v>41</v>
      </c>
      <c r="R53" s="5">
        <f t="shared" si="13"/>
        <v>4.9178646088335967E-86</v>
      </c>
      <c r="S53" s="5">
        <f t="shared" si="14"/>
        <v>7.5196231417090733E-82</v>
      </c>
      <c r="V53" s="1">
        <v>41</v>
      </c>
      <c r="W53" s="5">
        <f t="shared" si="15"/>
        <v>5.2175180047510386E-86</v>
      </c>
      <c r="X53" s="5">
        <f t="shared" si="16"/>
        <v>8.6562823791584869E-82</v>
      </c>
      <c r="AA53" s="1">
        <v>41</v>
      </c>
      <c r="AB53" s="5">
        <f t="shared" si="0"/>
        <v>4.3586915184618087E-86</v>
      </c>
      <c r="AC53" s="5">
        <f t="shared" si="1"/>
        <v>7.2314201030244174E-82</v>
      </c>
      <c r="AF53" s="1">
        <v>41</v>
      </c>
      <c r="AG53" s="5">
        <f t="shared" si="2"/>
        <v>4.3569977578871435E-86</v>
      </c>
      <c r="AH53" s="5">
        <f t="shared" si="3"/>
        <v>7.228610017883621E-82</v>
      </c>
      <c r="AK53" s="1">
        <v>41</v>
      </c>
      <c r="AL53" s="5">
        <f t="shared" si="4"/>
        <v>4.3544583746476455E-86</v>
      </c>
      <c r="AM53" s="5">
        <f t="shared" si="5"/>
        <v>7.2243969766693926E-82</v>
      </c>
      <c r="AP53" s="1">
        <v>41</v>
      </c>
      <c r="AQ53" s="5">
        <f t="shared" si="6"/>
        <v>4.3510747543402411E-86</v>
      </c>
      <c r="AR53" s="5">
        <f t="shared" si="7"/>
        <v>7.2187832781985716E-82</v>
      </c>
      <c r="AU53" s="1">
        <v>41</v>
      </c>
      <c r="AV53" s="5">
        <f t="shared" si="8"/>
        <v>4.34684892674223E-86</v>
      </c>
      <c r="AW53" s="5">
        <f t="shared" si="9"/>
        <v>7.2117722900350967E-82</v>
      </c>
    </row>
    <row r="54" spans="7:49">
      <c r="G54" s="1">
        <v>42</v>
      </c>
      <c r="H54" s="5">
        <f t="shared" si="17"/>
        <v>5.7698294560944595E-90</v>
      </c>
      <c r="I54" s="5">
        <f t="shared" si="10"/>
        <v>1.0045262791716622E-85</v>
      </c>
      <c r="L54" s="1">
        <v>42</v>
      </c>
      <c r="M54" s="5">
        <f t="shared" si="11"/>
        <v>6.0101445708399981E-90</v>
      </c>
      <c r="N54" s="5">
        <f t="shared" si="12"/>
        <v>1.046365097785107E-85</v>
      </c>
      <c r="Q54" s="1">
        <v>42</v>
      </c>
      <c r="R54" s="5">
        <f t="shared" si="13"/>
        <v>6.5476148639155071E-90</v>
      </c>
      <c r="S54" s="5">
        <f t="shared" si="14"/>
        <v>1.046365097785107E-85</v>
      </c>
      <c r="V54" s="1">
        <v>42</v>
      </c>
      <c r="W54" s="5">
        <f t="shared" si="15"/>
        <v>6.9668881540756189E-90</v>
      </c>
      <c r="X54" s="5">
        <f t="shared" si="16"/>
        <v>1.2129339849770661E-85</v>
      </c>
      <c r="AA54" s="1">
        <v>42</v>
      </c>
      <c r="AB54" s="5">
        <f t="shared" si="0"/>
        <v>5.7686529584978237E-90</v>
      </c>
      <c r="AC54" s="5">
        <f t="shared" si="1"/>
        <v>1.0043214511499337E-85</v>
      </c>
      <c r="AF54" s="1">
        <v>42</v>
      </c>
      <c r="AG54" s="5">
        <f t="shared" si="2"/>
        <v>5.7663006352572121E-90</v>
      </c>
      <c r="AH54" s="5">
        <f t="shared" si="3"/>
        <v>1.0039119120933148E-85</v>
      </c>
      <c r="AK54" s="1">
        <v>42</v>
      </c>
      <c r="AL54" s="5">
        <f t="shared" si="4"/>
        <v>5.7627739816003192E-90</v>
      </c>
      <c r="AM54" s="5">
        <f t="shared" si="5"/>
        <v>1.0032979223206805E-85</v>
      </c>
      <c r="AP54" s="1">
        <v>42</v>
      </c>
      <c r="AQ54" s="5">
        <f t="shared" si="6"/>
        <v>5.758075023202402E-90</v>
      </c>
      <c r="AR54" s="5">
        <f t="shared" si="7"/>
        <v>1.0024798345017317E-85</v>
      </c>
      <c r="AU54" s="1">
        <v>42</v>
      </c>
      <c r="AV54" s="5">
        <f t="shared" si="8"/>
        <v>5.752206713845454E-90</v>
      </c>
      <c r="AW54" s="5">
        <f t="shared" si="9"/>
        <v>1.001458162889387E-85</v>
      </c>
    </row>
    <row r="55" spans="7:49">
      <c r="G55" s="1">
        <v>43</v>
      </c>
      <c r="H55" s="5">
        <f t="shared" si="17"/>
        <v>6.1862396782397704E-94</v>
      </c>
      <c r="I55" s="5">
        <f t="shared" si="10"/>
        <v>1.1289206021756084E-89</v>
      </c>
      <c r="L55" s="1">
        <v>43</v>
      </c>
      <c r="M55" s="5">
        <f t="shared" si="11"/>
        <v>6.456581434516761E-94</v>
      </c>
      <c r="N55" s="5">
        <f t="shared" si="12"/>
        <v>1.1782549949834008E-89</v>
      </c>
      <c r="Q55" s="1">
        <v>43</v>
      </c>
      <c r="R55" s="5">
        <f t="shared" si="13"/>
        <v>7.0630661009196883E-94</v>
      </c>
      <c r="S55" s="5">
        <f t="shared" si="14"/>
        <v>1.1782549949834008E-89</v>
      </c>
      <c r="V55" s="1">
        <v>43</v>
      </c>
      <c r="W55" s="5">
        <f t="shared" si="15"/>
        <v>7.5378565723117102E-94</v>
      </c>
      <c r="X55" s="5">
        <f t="shared" si="16"/>
        <v>1.3755757977920495E-89</v>
      </c>
      <c r="AA55" s="1">
        <v>43</v>
      </c>
      <c r="AB55" s="5">
        <f t="shared" si="0"/>
        <v>6.1849174969512381E-94</v>
      </c>
      <c r="AC55" s="5">
        <f t="shared" si="1"/>
        <v>1.128679318653781E-89</v>
      </c>
      <c r="AF55" s="1">
        <v>43</v>
      </c>
      <c r="AG55" s="5">
        <f t="shared" si="2"/>
        <v>6.1822739284986875E-94</v>
      </c>
      <c r="AH55" s="5">
        <f t="shared" si="3"/>
        <v>1.1281968965291026E-89</v>
      </c>
      <c r="AK55" s="1">
        <v>43</v>
      </c>
      <c r="AL55" s="5">
        <f t="shared" si="4"/>
        <v>6.1783107311069644E-94</v>
      </c>
      <c r="AM55" s="5">
        <f t="shared" si="5"/>
        <v>1.1274736566582417E-89</v>
      </c>
      <c r="AP55" s="1">
        <v>43</v>
      </c>
      <c r="AQ55" s="5">
        <f t="shared" si="6"/>
        <v>6.1730302978649629E-94</v>
      </c>
      <c r="AR55" s="5">
        <f t="shared" si="7"/>
        <v>1.1265100357535623E-89</v>
      </c>
      <c r="AU55" s="1">
        <v>43</v>
      </c>
      <c r="AV55" s="5">
        <f t="shared" si="8"/>
        <v>6.1664361033658562E-94</v>
      </c>
      <c r="AW55" s="5">
        <f t="shared" si="9"/>
        <v>1.1253066678900474E-89</v>
      </c>
    </row>
    <row r="56" spans="7:49">
      <c r="G56" s="1">
        <v>44</v>
      </c>
      <c r="H56" s="5">
        <f t="shared" si="17"/>
        <v>5.3726250208252211E-98</v>
      </c>
      <c r="I56" s="5">
        <f t="shared" si="10"/>
        <v>1.0265772335461867E-93</v>
      </c>
      <c r="L56" s="1">
        <v>44</v>
      </c>
      <c r="M56" s="5">
        <f t="shared" si="11"/>
        <v>5.6187079967058381E-98</v>
      </c>
      <c r="N56" s="5">
        <f t="shared" si="12"/>
        <v>1.0735976713439348E-93</v>
      </c>
      <c r="Q56" s="1">
        <v>44</v>
      </c>
      <c r="R56" s="5">
        <f t="shared" si="13"/>
        <v>6.1725086273067238E-98</v>
      </c>
      <c r="S56" s="5">
        <f t="shared" si="14"/>
        <v>1.0735976713439348E-93</v>
      </c>
      <c r="V56" s="1">
        <v>44</v>
      </c>
      <c r="W56" s="5">
        <f t="shared" si="15"/>
        <v>6.6076305572858448E-98</v>
      </c>
      <c r="X56" s="5">
        <f t="shared" si="16"/>
        <v>1.262556584816683E-93</v>
      </c>
      <c r="AA56" s="1">
        <v>44</v>
      </c>
      <c r="AB56" s="5">
        <f t="shared" si="0"/>
        <v>5.3714227091823948E-98</v>
      </c>
      <c r="AC56" s="5">
        <f t="shared" si="1"/>
        <v>1.0263475011983367E-93</v>
      </c>
      <c r="AF56" s="1">
        <v>44</v>
      </c>
      <c r="AG56" s="5">
        <f t="shared" si="2"/>
        <v>5.3690188442901127E-98</v>
      </c>
      <c r="AH56" s="5">
        <f t="shared" si="3"/>
        <v>1.0258881814130599E-93</v>
      </c>
      <c r="AK56" s="1">
        <v>44</v>
      </c>
      <c r="AL56" s="5">
        <f t="shared" si="4"/>
        <v>5.3654150974212611E-98</v>
      </c>
      <c r="AM56" s="5">
        <f t="shared" si="5"/>
        <v>1.025199593529728E-93</v>
      </c>
      <c r="AP56" s="1">
        <v>44</v>
      </c>
      <c r="AQ56" s="5">
        <f t="shared" si="6"/>
        <v>5.360613753193659E-98</v>
      </c>
      <c r="AR56" s="5">
        <f t="shared" si="7"/>
        <v>1.0242821740829268E-93</v>
      </c>
      <c r="AU56" s="1">
        <v>44</v>
      </c>
      <c r="AV56" s="5">
        <f t="shared" si="8"/>
        <v>5.3546181154622393E-98</v>
      </c>
      <c r="AW56" s="5">
        <f t="shared" si="9"/>
        <v>1.0231365543585262E-93</v>
      </c>
    </row>
    <row r="57" spans="7:49">
      <c r="G57" s="1">
        <v>45</v>
      </c>
      <c r="H57" s="5">
        <f t="shared" si="17"/>
        <v>3.7792019341520473E-102</v>
      </c>
      <c r="I57" s="5">
        <f t="shared" si="10"/>
        <v>7.5530936784872736E-98</v>
      </c>
      <c r="L57" s="1">
        <v>45</v>
      </c>
      <c r="M57" s="5">
        <f t="shared" si="11"/>
        <v>3.9604466247955337E-102</v>
      </c>
      <c r="N57" s="5">
        <f t="shared" si="12"/>
        <v>7.9153283912682022E-98</v>
      </c>
      <c r="Q57" s="1">
        <v>45</v>
      </c>
      <c r="R57" s="5">
        <f t="shared" si="13"/>
        <v>4.369645329639558E-102</v>
      </c>
      <c r="S57" s="5">
        <f t="shared" si="14"/>
        <v>7.9153283912682022E-98</v>
      </c>
      <c r="V57" s="1">
        <v>45</v>
      </c>
      <c r="W57" s="5">
        <f t="shared" si="15"/>
        <v>4.692348350945089E-102</v>
      </c>
      <c r="X57" s="5">
        <f t="shared" si="16"/>
        <v>9.3781034420262391E-98</v>
      </c>
      <c r="AA57" s="1">
        <v>45</v>
      </c>
      <c r="AB57" s="5">
        <f t="shared" si="0"/>
        <v>3.7783173318583511E-102</v>
      </c>
      <c r="AC57" s="5">
        <f t="shared" si="1"/>
        <v>7.5513257168623306E-98</v>
      </c>
      <c r="AF57" s="1">
        <v>45</v>
      </c>
      <c r="AG57" s="5">
        <f t="shared" si="2"/>
        <v>3.7765487125549092E-102</v>
      </c>
      <c r="AH57" s="5">
        <f t="shared" si="3"/>
        <v>7.5477909633579582E-98</v>
      </c>
      <c r="AK57" s="1">
        <v>45</v>
      </c>
      <c r="AL57" s="5">
        <f t="shared" si="4"/>
        <v>3.7738973604092213E-102</v>
      </c>
      <c r="AM57" s="5">
        <f t="shared" si="5"/>
        <v>7.5424919845047583E-98</v>
      </c>
      <c r="AP57" s="1">
        <v>45</v>
      </c>
      <c r="AQ57" s="5">
        <f t="shared" si="6"/>
        <v>3.7703650379739009E-102</v>
      </c>
      <c r="AR57" s="5">
        <f t="shared" si="7"/>
        <v>7.5354323029313844E-98</v>
      </c>
      <c r="AU57" s="1">
        <v>45</v>
      </c>
      <c r="AV57" s="5">
        <f t="shared" si="8"/>
        <v>3.7659542846219998E-102</v>
      </c>
      <c r="AW57" s="5">
        <f t="shared" si="9"/>
        <v>7.5266169938158396E-98</v>
      </c>
    </row>
    <row r="58" spans="7:49">
      <c r="G58" s="1">
        <v>46</v>
      </c>
      <c r="H58" s="5">
        <f t="shared" si="17"/>
        <v>2.152920479431915E-106</v>
      </c>
      <c r="I58" s="5">
        <f t="shared" si="10"/>
        <v>4.4961769796916893E-102</v>
      </c>
      <c r="L58" s="1">
        <v>46</v>
      </c>
      <c r="M58" s="5">
        <f t="shared" si="11"/>
        <v>2.2609256587544729E-106</v>
      </c>
      <c r="N58" s="5">
        <f t="shared" si="12"/>
        <v>4.7217358916890769E-102</v>
      </c>
      <c r="Q58" s="1">
        <v>46</v>
      </c>
      <c r="R58" s="5">
        <f t="shared" si="13"/>
        <v>2.5055741578894298E-106</v>
      </c>
      <c r="S58" s="5">
        <f t="shared" si="14"/>
        <v>4.7217358916890769E-102</v>
      </c>
      <c r="V58" s="1">
        <v>46</v>
      </c>
      <c r="W58" s="5">
        <f t="shared" si="15"/>
        <v>2.6992424256445222E-106</v>
      </c>
      <c r="X58" s="5">
        <f t="shared" si="16"/>
        <v>5.6371202618651387E-102</v>
      </c>
      <c r="AA58" s="1">
        <v>46</v>
      </c>
      <c r="AB58" s="5">
        <f t="shared" si="0"/>
        <v>2.1523938995007962E-106</v>
      </c>
      <c r="AC58" s="5">
        <f t="shared" si="1"/>
        <v>4.4950772657975242E-102</v>
      </c>
      <c r="AF58" s="1">
        <v>46</v>
      </c>
      <c r="AG58" s="5">
        <f t="shared" si="2"/>
        <v>2.1513411046550611E-106</v>
      </c>
      <c r="AH58" s="5">
        <f t="shared" si="3"/>
        <v>4.492878600312684E-102</v>
      </c>
      <c r="AK58" s="1">
        <v>46</v>
      </c>
      <c r="AL58" s="5">
        <f t="shared" si="4"/>
        <v>2.1497628925101827E-106</v>
      </c>
      <c r="AM58" s="5">
        <f t="shared" si="5"/>
        <v>4.489582648983936E-102</v>
      </c>
      <c r="AP58" s="1">
        <v>46</v>
      </c>
      <c r="AQ58" s="5">
        <f t="shared" si="6"/>
        <v>2.1476603619502078E-106</v>
      </c>
      <c r="AR58" s="5">
        <f t="shared" si="7"/>
        <v>4.4851917067298351E-102</v>
      </c>
      <c r="AU58" s="1">
        <v>46</v>
      </c>
      <c r="AV58" s="5">
        <f t="shared" si="8"/>
        <v>2.1450350906508765E-106</v>
      </c>
      <c r="AW58" s="5">
        <f t="shared" si="9"/>
        <v>4.4797090683814771E-102</v>
      </c>
    </row>
    <row r="59" spans="7:49">
      <c r="G59" s="1">
        <v>47</v>
      </c>
      <c r="H59" s="5">
        <f t="shared" si="17"/>
        <v>9.93192180499844E-111</v>
      </c>
      <c r="I59" s="5">
        <f t="shared" si="10"/>
        <v>2.1653532339977451E-106</v>
      </c>
      <c r="L59" s="1">
        <v>47</v>
      </c>
      <c r="M59" s="5">
        <f t="shared" si="11"/>
        <v>1.0452637888817525E-110</v>
      </c>
      <c r="N59" s="5">
        <f t="shared" si="12"/>
        <v>2.2788795261122124E-106</v>
      </c>
      <c r="Q59" s="1">
        <v>47</v>
      </c>
      <c r="R59" s="5">
        <f t="shared" si="13"/>
        <v>1.1636115245496845E-110</v>
      </c>
      <c r="S59" s="5">
        <f t="shared" si="14"/>
        <v>2.2788795261122124E-106</v>
      </c>
      <c r="V59" s="1">
        <v>47</v>
      </c>
      <c r="W59" s="5">
        <f t="shared" si="15"/>
        <v>1.2576615355783136E-110</v>
      </c>
      <c r="X59" s="5">
        <f t="shared" si="16"/>
        <v>2.7419481615013576E-106</v>
      </c>
      <c r="AA59" s="1">
        <v>47</v>
      </c>
      <c r="AB59" s="5">
        <f t="shared" si="0"/>
        <v>9.9293858162402526E-111</v>
      </c>
      <c r="AC59" s="5">
        <f t="shared" si="1"/>
        <v>2.1648003388414262E-106</v>
      </c>
      <c r="AF59" s="1">
        <v>47</v>
      </c>
      <c r="AG59" s="5">
        <f t="shared" si="2"/>
        <v>9.9243156783916587E-111</v>
      </c>
      <c r="AH59" s="5">
        <f t="shared" si="3"/>
        <v>2.1636949496123505E-106</v>
      </c>
      <c r="AK59" s="1">
        <v>47</v>
      </c>
      <c r="AL59" s="5">
        <f t="shared" si="4"/>
        <v>9.9167153960594889E-111</v>
      </c>
      <c r="AM59" s="5">
        <f t="shared" si="5"/>
        <v>2.1620379393931424E-106</v>
      </c>
      <c r="AP59" s="1">
        <v>47</v>
      </c>
      <c r="AQ59" s="5">
        <f t="shared" si="6"/>
        <v>9.9065905059209248E-111</v>
      </c>
      <c r="AR59" s="5">
        <f t="shared" si="7"/>
        <v>2.1598305152877314E-106</v>
      </c>
      <c r="AU59" s="1">
        <v>47</v>
      </c>
      <c r="AV59" s="5">
        <f t="shared" si="8"/>
        <v>9.8939489310219076E-111</v>
      </c>
      <c r="AW59" s="5">
        <f t="shared" si="9"/>
        <v>2.157074404675117E-106</v>
      </c>
    </row>
    <row r="60" spans="7:49">
      <c r="G60" s="1">
        <v>48</v>
      </c>
      <c r="H60" s="5">
        <f t="shared" si="17"/>
        <v>3.7100642179064141E-115</v>
      </c>
      <c r="I60" s="5">
        <f t="shared" si="10"/>
        <v>8.4365259571292065E-111</v>
      </c>
      <c r="L60" s="1">
        <v>48</v>
      </c>
      <c r="M60" s="5">
        <f t="shared" si="11"/>
        <v>3.9131676416446122E-115</v>
      </c>
      <c r="N60" s="5">
        <f t="shared" si="12"/>
        <v>8.8983743796117803E-111</v>
      </c>
      <c r="Q60" s="1">
        <v>48</v>
      </c>
      <c r="R60" s="5">
        <f t="shared" si="13"/>
        <v>4.3763683341981637E-115</v>
      </c>
      <c r="S60" s="5">
        <f t="shared" si="14"/>
        <v>8.8983743796117803E-111</v>
      </c>
      <c r="V60" s="1">
        <v>48</v>
      </c>
      <c r="W60" s="5">
        <f t="shared" si="15"/>
        <v>4.7459299991579122E-115</v>
      </c>
      <c r="X60" s="5">
        <f t="shared" si="16"/>
        <v>1.07920400502415E-110</v>
      </c>
      <c r="AA60" s="1">
        <v>48</v>
      </c>
      <c r="AB60" s="5">
        <f t="shared" si="0"/>
        <v>3.7090761658335486E-115</v>
      </c>
      <c r="AC60" s="5">
        <f t="shared" si="1"/>
        <v>8.4342791693459946E-111</v>
      </c>
      <c r="AF60" s="1">
        <v>48</v>
      </c>
      <c r="AG60" s="5">
        <f t="shared" si="2"/>
        <v>3.7071008109861258E-115</v>
      </c>
      <c r="AH60" s="5">
        <f t="shared" si="3"/>
        <v>8.4297872976515947E-111</v>
      </c>
      <c r="AK60" s="1">
        <v>48</v>
      </c>
      <c r="AL60" s="5">
        <f t="shared" si="4"/>
        <v>3.7041397786018417E-115</v>
      </c>
      <c r="AM60" s="5">
        <f t="shared" si="5"/>
        <v>8.4230540377664021E-111</v>
      </c>
      <c r="AP60" s="1">
        <v>48</v>
      </c>
      <c r="AQ60" s="5">
        <f t="shared" si="6"/>
        <v>3.7001953231286378E-115</v>
      </c>
      <c r="AR60" s="5">
        <f t="shared" si="7"/>
        <v>8.4140845162077703E-111</v>
      </c>
      <c r="AU60" s="1">
        <v>48</v>
      </c>
      <c r="AV60" s="5">
        <f t="shared" si="8"/>
        <v>3.6952706607986354E-115</v>
      </c>
      <c r="AW60" s="5">
        <f t="shared" si="9"/>
        <v>8.4028860465487704E-111</v>
      </c>
    </row>
    <row r="61" spans="7:49">
      <c r="G61" s="1">
        <v>49</v>
      </c>
      <c r="H61" s="5">
        <f t="shared" si="17"/>
        <v>1.1221216836922734E-119</v>
      </c>
      <c r="I61" s="5">
        <f t="shared" si="10"/>
        <v>2.6590827956132875E-115</v>
      </c>
      <c r="L61" s="1">
        <v>49</v>
      </c>
      <c r="M61" s="5">
        <f t="shared" si="11"/>
        <v>1.1862097443221696E-119</v>
      </c>
      <c r="N61" s="5">
        <f t="shared" si="12"/>
        <v>2.8109517612538381E-115</v>
      </c>
      <c r="Q61" s="1">
        <v>49</v>
      </c>
      <c r="R61" s="5">
        <f t="shared" si="13"/>
        <v>1.3328840784717996E-119</v>
      </c>
      <c r="S61" s="5">
        <f t="shared" si="14"/>
        <v>2.8109517612538381E-115</v>
      </c>
      <c r="V61" s="1">
        <v>49</v>
      </c>
      <c r="W61" s="5">
        <f t="shared" si="15"/>
        <v>1.4503809940920668E-119</v>
      </c>
      <c r="X61" s="5">
        <f t="shared" si="16"/>
        <v>3.436956262875636E-115</v>
      </c>
      <c r="AA61" s="1">
        <v>49</v>
      </c>
      <c r="AB61" s="5">
        <f t="shared" si="0"/>
        <v>1.121810264329438E-119</v>
      </c>
      <c r="AC61" s="5">
        <f t="shared" si="1"/>
        <v>2.6583448276353306E-115</v>
      </c>
      <c r="AF61" s="1">
        <v>49</v>
      </c>
      <c r="AG61" s="5">
        <f t="shared" si="2"/>
        <v>1.1211876722434842E-119</v>
      </c>
      <c r="AH61" s="5">
        <f t="shared" si="3"/>
        <v>2.6568694761395845E-115</v>
      </c>
      <c r="AK61" s="1">
        <v>49</v>
      </c>
      <c r="AL61" s="5">
        <f t="shared" si="4"/>
        <v>1.1202544406005002E-119</v>
      </c>
      <c r="AM61" s="5">
        <f t="shared" si="5"/>
        <v>2.6546580045654716E-115</v>
      </c>
      <c r="AP61" s="1">
        <v>49</v>
      </c>
      <c r="AQ61" s="5">
        <f t="shared" si="6"/>
        <v>1.1190113112739511E-119</v>
      </c>
      <c r="AR61" s="5">
        <f t="shared" si="7"/>
        <v>2.6517121709246207E-115</v>
      </c>
      <c r="AU61" s="1">
        <v>49</v>
      </c>
      <c r="AV61" s="5">
        <f t="shared" si="8"/>
        <v>1.1174593395772261E-119</v>
      </c>
      <c r="AW61" s="5">
        <f t="shared" si="9"/>
        <v>2.6480344759847445E-115</v>
      </c>
    </row>
    <row r="62" spans="7:49">
      <c r="G62" s="1">
        <v>50</v>
      </c>
      <c r="H62" s="5">
        <f t="shared" si="17"/>
        <v>2.7477574949290261E-124</v>
      </c>
      <c r="I62" s="5">
        <f t="shared" si="10"/>
        <v>6.7798198662694484E-120</v>
      </c>
      <c r="L62" s="1">
        <v>50</v>
      </c>
      <c r="M62" s="5">
        <f t="shared" si="11"/>
        <v>2.9113507607037743E-124</v>
      </c>
      <c r="N62" s="5">
        <f t="shared" si="12"/>
        <v>7.1834700702392072E-120</v>
      </c>
      <c r="Q62" s="1">
        <v>50</v>
      </c>
      <c r="R62" s="5">
        <f t="shared" si="13"/>
        <v>3.2871012386080985E-124</v>
      </c>
      <c r="S62" s="5">
        <f t="shared" si="14"/>
        <v>7.1834700702392072E-120</v>
      </c>
      <c r="V62" s="1">
        <v>50</v>
      </c>
      <c r="W62" s="5">
        <f t="shared" si="15"/>
        <v>3.5893484436412912E-124</v>
      </c>
      <c r="X62" s="5">
        <f t="shared" si="16"/>
        <v>8.8563622991013331E-120</v>
      </c>
      <c r="AA62" s="1">
        <v>50</v>
      </c>
      <c r="AB62" s="5">
        <f t="shared" si="0"/>
        <v>2.7469634786221724E-124</v>
      </c>
      <c r="AC62" s="5">
        <f t="shared" si="1"/>
        <v>6.777860709560283E-120</v>
      </c>
      <c r="AF62" s="1">
        <v>50</v>
      </c>
      <c r="AG62" s="5">
        <f t="shared" si="2"/>
        <v>2.745376102107776E-124</v>
      </c>
      <c r="AH62" s="5">
        <f t="shared" si="3"/>
        <v>6.7739440150021155E-120</v>
      </c>
      <c r="AK62" s="1">
        <v>50</v>
      </c>
      <c r="AL62" s="5">
        <f t="shared" si="4"/>
        <v>2.7429967792059401E-124</v>
      </c>
      <c r="AM62" s="5">
        <f t="shared" si="5"/>
        <v>6.7680732710562211E-120</v>
      </c>
      <c r="AP62" s="1">
        <v>50</v>
      </c>
      <c r="AQ62" s="5">
        <f t="shared" si="6"/>
        <v>2.7398274828968275E-124</v>
      </c>
      <c r="AR62" s="5">
        <f t="shared" si="7"/>
        <v>6.7602533458560286E-120</v>
      </c>
      <c r="AU62" s="1">
        <v>50</v>
      </c>
      <c r="AV62" s="5">
        <f t="shared" si="8"/>
        <v>2.7358710121132479E-124</v>
      </c>
      <c r="AW62" s="5">
        <f t="shared" si="9"/>
        <v>6.7504911454914286E-120</v>
      </c>
    </row>
    <row r="63" spans="7:49">
      <c r="G63" s="1">
        <v>51</v>
      </c>
      <c r="H63" s="5">
        <f t="shared" si="17"/>
        <v>5.4471345522153275E-129</v>
      </c>
      <c r="I63" s="5">
        <f t="shared" si="10"/>
        <v>1.3983252525281265E-124</v>
      </c>
      <c r="L63" s="1">
        <v>51</v>
      </c>
      <c r="M63" s="5">
        <f t="shared" si="11"/>
        <v>5.7849408968669497E-129</v>
      </c>
      <c r="N63" s="5">
        <f t="shared" si="12"/>
        <v>1.4850429823111138E-124</v>
      </c>
      <c r="Q63" s="1">
        <v>51</v>
      </c>
      <c r="R63" s="5">
        <f t="shared" si="13"/>
        <v>6.5636785390446609E-129</v>
      </c>
      <c r="S63" s="5">
        <f t="shared" si="14"/>
        <v>1.4850429823111138E-124</v>
      </c>
      <c r="V63" s="1">
        <v>51</v>
      </c>
      <c r="W63" s="5">
        <f t="shared" si="15"/>
        <v>7.1927211885788649E-129</v>
      </c>
      <c r="X63" s="5">
        <f t="shared" si="16"/>
        <v>1.8464320232907586E-124</v>
      </c>
      <c r="AA63" s="1">
        <v>51</v>
      </c>
      <c r="AB63" s="5">
        <f t="shared" si="0"/>
        <v>5.4454969178928589E-129</v>
      </c>
      <c r="AC63" s="5">
        <f t="shared" si="1"/>
        <v>1.3979048580242707E-124</v>
      </c>
      <c r="AF63" s="1">
        <v>51</v>
      </c>
      <c r="AG63" s="5">
        <f t="shared" si="2"/>
        <v>5.442223059770475E-129</v>
      </c>
      <c r="AH63" s="5">
        <f t="shared" si="3"/>
        <v>1.3970644311095616E-124</v>
      </c>
      <c r="AK63" s="1">
        <v>51</v>
      </c>
      <c r="AL63" s="5">
        <f t="shared" si="4"/>
        <v>5.4373160083100724E-129</v>
      </c>
      <c r="AM63" s="5">
        <f t="shared" si="5"/>
        <v>1.3958047497290556E-124</v>
      </c>
      <c r="AP63" s="1">
        <v>51</v>
      </c>
      <c r="AQ63" s="5">
        <f t="shared" si="6"/>
        <v>5.4307800040749655E-129</v>
      </c>
      <c r="AR63" s="5">
        <f t="shared" si="7"/>
        <v>1.3941269024710209E-124</v>
      </c>
      <c r="AU63" s="1">
        <v>51</v>
      </c>
      <c r="AV63" s="5">
        <f t="shared" si="8"/>
        <v>5.422621047442181E-129</v>
      </c>
      <c r="AW63" s="5">
        <f t="shared" si="9"/>
        <v>1.3920324296827061E-124</v>
      </c>
    </row>
    <row r="64" spans="7:49">
      <c r="G64" s="1">
        <v>52</v>
      </c>
      <c r="H64" s="5">
        <f t="shared" si="17"/>
        <v>8.7414216098534256E-134</v>
      </c>
      <c r="I64" s="5">
        <f t="shared" si="10"/>
        <v>2.3328590511221442E-129</v>
      </c>
      <c r="L64" s="1">
        <v>52</v>
      </c>
      <c r="M64" s="5">
        <f t="shared" si="11"/>
        <v>9.3056705923888824E-134</v>
      </c>
      <c r="N64" s="5">
        <f t="shared" si="12"/>
        <v>2.4834424922080353E-129</v>
      </c>
      <c r="Q64" s="1">
        <v>52</v>
      </c>
      <c r="R64" s="5">
        <f t="shared" si="13"/>
        <v>1.061128687945355E-133</v>
      </c>
      <c r="S64" s="5">
        <f t="shared" si="14"/>
        <v>2.4834424922080353E-129</v>
      </c>
      <c r="V64" s="1">
        <v>52</v>
      </c>
      <c r="W64" s="5">
        <f t="shared" si="15"/>
        <v>1.1670458636971309E-133</v>
      </c>
      <c r="X64" s="5">
        <f t="shared" si="16"/>
        <v>3.1145431804039972E-129</v>
      </c>
      <c r="AA64" s="1">
        <v>52</v>
      </c>
      <c r="AB64" s="5">
        <f t="shared" si="0"/>
        <v>8.7386895220924185E-134</v>
      </c>
      <c r="AC64" s="5">
        <f t="shared" si="1"/>
        <v>2.3321299276515932E-129</v>
      </c>
      <c r="AF64" s="1">
        <v>52</v>
      </c>
      <c r="AG64" s="5">
        <f t="shared" si="2"/>
        <v>8.7332277973135601E-134</v>
      </c>
      <c r="AH64" s="5">
        <f t="shared" si="3"/>
        <v>2.3306723347503727E-129</v>
      </c>
      <c r="AK64" s="1">
        <v>52</v>
      </c>
      <c r="AL64" s="5">
        <f t="shared" si="4"/>
        <v>8.7250416860715094E-134</v>
      </c>
      <c r="AM64" s="5">
        <f t="shared" si="5"/>
        <v>2.3284876736555476E-129</v>
      </c>
      <c r="AP64" s="1">
        <v>52</v>
      </c>
      <c r="AQ64" s="5">
        <f t="shared" si="6"/>
        <v>8.7141385544312535E-134</v>
      </c>
      <c r="AR64" s="5">
        <f t="shared" si="7"/>
        <v>2.3255779101791035E-129</v>
      </c>
      <c r="AU64" s="1">
        <v>52</v>
      </c>
      <c r="AV64" s="5">
        <f t="shared" si="8"/>
        <v>8.7005288001207511E-134</v>
      </c>
      <c r="AW64" s="5">
        <f t="shared" si="9"/>
        <v>2.3219458192053637E-129</v>
      </c>
    </row>
    <row r="65" spans="7:49">
      <c r="G65" s="1">
        <v>53</v>
      </c>
      <c r="H65" s="5">
        <f t="shared" si="17"/>
        <v>1.1355201444304138E-138</v>
      </c>
      <c r="I65" s="5">
        <f t="shared" si="10"/>
        <v>3.148084113352387E-134</v>
      </c>
      <c r="L65" s="1">
        <v>53</v>
      </c>
      <c r="M65" s="5">
        <f t="shared" si="11"/>
        <v>1.2117564173547631E-138</v>
      </c>
      <c r="N65" s="5">
        <f t="shared" si="12"/>
        <v>3.3594394123591921E-134</v>
      </c>
      <c r="Q65" s="1">
        <v>53</v>
      </c>
      <c r="R65" s="5">
        <f t="shared" si="13"/>
        <v>1.3888325557933003E-138</v>
      </c>
      <c r="S65" s="5">
        <f t="shared" si="14"/>
        <v>3.3594394123591921E-134</v>
      </c>
      <c r="V65" s="1">
        <v>53</v>
      </c>
      <c r="W65" s="5">
        <f t="shared" si="15"/>
        <v>1.5331133405720248E-138</v>
      </c>
      <c r="X65" s="5">
        <f t="shared" si="16"/>
        <v>4.2503603085301011E-134</v>
      </c>
      <c r="AA65" s="1">
        <v>53</v>
      </c>
      <c r="AB65" s="5">
        <f t="shared" si="0"/>
        <v>1.1351514642105896E-138</v>
      </c>
      <c r="AC65" s="5">
        <f t="shared" si="1"/>
        <v>3.1470619946796108E-134</v>
      </c>
      <c r="AF65" s="1">
        <v>53</v>
      </c>
      <c r="AG65" s="5">
        <f t="shared" si="2"/>
        <v>1.1344144479040294E-138</v>
      </c>
      <c r="AH65" s="5">
        <f t="shared" si="3"/>
        <v>3.1450187113989536E-134</v>
      </c>
      <c r="AK65" s="1">
        <v>53</v>
      </c>
      <c r="AL65" s="5">
        <f t="shared" si="4"/>
        <v>1.1333098308391349E-138</v>
      </c>
      <c r="AM65" s="5">
        <f t="shared" si="5"/>
        <v>3.1419563021141966E-134</v>
      </c>
      <c r="AP65" s="1">
        <v>53</v>
      </c>
      <c r="AQ65" s="5">
        <f t="shared" si="6"/>
        <v>1.1318386471150451E-138</v>
      </c>
      <c r="AR65" s="5">
        <f t="shared" si="7"/>
        <v>3.1378776337327094E-134</v>
      </c>
      <c r="AU65" s="1">
        <v>53</v>
      </c>
      <c r="AV65" s="5">
        <f t="shared" si="8"/>
        <v>1.1300023530983658E-138</v>
      </c>
      <c r="AW65" s="5">
        <f t="shared" si="9"/>
        <v>3.1327867438443129E-134</v>
      </c>
    </row>
    <row r="66" spans="7:49">
      <c r="G66" s="1">
        <v>54</v>
      </c>
      <c r="H66" s="5">
        <f t="shared" si="17"/>
        <v>1.1939397383742542E-143</v>
      </c>
      <c r="I66" s="5">
        <f t="shared" si="10"/>
        <v>3.4361306806176551E-139</v>
      </c>
      <c r="L66" s="1">
        <v>54</v>
      </c>
      <c r="M66" s="5">
        <f t="shared" si="11"/>
        <v>1.2772557395288923E-143</v>
      </c>
      <c r="N66" s="5">
        <f t="shared" si="12"/>
        <v>3.6759121859586631E-139</v>
      </c>
      <c r="Q66" s="1">
        <v>54</v>
      </c>
      <c r="R66" s="5">
        <f t="shared" si="13"/>
        <v>1.4715288351134099E-143</v>
      </c>
      <c r="S66" s="5">
        <f t="shared" si="14"/>
        <v>3.6759121859586631E-139</v>
      </c>
      <c r="V66" s="1">
        <v>54</v>
      </c>
      <c r="W66" s="5">
        <f t="shared" si="15"/>
        <v>1.6305278451622707E-143</v>
      </c>
      <c r="X66" s="5">
        <f t="shared" si="16"/>
        <v>4.6926210547213052E-139</v>
      </c>
      <c r="AA66" s="1">
        <v>54</v>
      </c>
      <c r="AB66" s="5">
        <f t="shared" si="0"/>
        <v>1.1935373267694574E-143</v>
      </c>
      <c r="AC66" s="5">
        <f t="shared" si="1"/>
        <v>3.4349725494180336E-139</v>
      </c>
      <c r="AF66" s="1">
        <v>54</v>
      </c>
      <c r="AG66" s="5">
        <f t="shared" si="2"/>
        <v>1.1927328941039115E-143</v>
      </c>
      <c r="AH66" s="5">
        <f t="shared" si="3"/>
        <v>3.4326574109954389E-139</v>
      </c>
      <c r="AK66" s="1">
        <v>54</v>
      </c>
      <c r="AL66" s="5">
        <f t="shared" si="4"/>
        <v>1.191527272783537E-143</v>
      </c>
      <c r="AM66" s="5">
        <f t="shared" si="5"/>
        <v>3.4291876609946668E-139</v>
      </c>
      <c r="AP66" s="1">
        <v>54</v>
      </c>
      <c r="AQ66" s="5">
        <f t="shared" si="6"/>
        <v>1.1899216361023442E-143</v>
      </c>
      <c r="AR66" s="5">
        <f t="shared" si="7"/>
        <v>3.4245666761284758E-139</v>
      </c>
      <c r="AU66" s="1">
        <v>54</v>
      </c>
      <c r="AV66" s="5">
        <f t="shared" si="8"/>
        <v>1.1879176328828532E-143</v>
      </c>
      <c r="AW66" s="5">
        <f t="shared" si="9"/>
        <v>3.4187992016695669E-139</v>
      </c>
    </row>
    <row r="67" spans="7:49">
      <c r="G67" s="1">
        <v>55</v>
      </c>
      <c r="H67" s="5">
        <f t="shared" si="17"/>
        <v>1.0160663270800949E-148</v>
      </c>
      <c r="I67" s="5">
        <f t="shared" si="10"/>
        <v>3.0335222397983926E-144</v>
      </c>
      <c r="L67" s="1">
        <v>55</v>
      </c>
      <c r="M67" s="5">
        <f t="shared" si="11"/>
        <v>1.0897141189416881E-148</v>
      </c>
      <c r="N67" s="5">
        <f t="shared" si="12"/>
        <v>3.2534017974314197E-144</v>
      </c>
      <c r="Q67" s="1">
        <v>55</v>
      </c>
      <c r="R67" s="5">
        <f t="shared" si="13"/>
        <v>1.262123985875394E-148</v>
      </c>
      <c r="S67" s="5">
        <f t="shared" si="14"/>
        <v>3.2534017974314197E-144</v>
      </c>
      <c r="V67" s="1">
        <v>55</v>
      </c>
      <c r="W67" s="5">
        <f t="shared" si="15"/>
        <v>1.4038706489165355E-148</v>
      </c>
      <c r="X67" s="5">
        <f t="shared" si="16"/>
        <v>4.1913335003698107E-144</v>
      </c>
      <c r="AA67" s="1">
        <v>55</v>
      </c>
      <c r="AB67" s="5">
        <f t="shared" si="0"/>
        <v>1.015711067930922E-148</v>
      </c>
      <c r="AC67" s="5">
        <f t="shared" si="1"/>
        <v>3.0324615939515755E-144</v>
      </c>
      <c r="AF67" s="1">
        <v>55</v>
      </c>
      <c r="AG67" s="5">
        <f t="shared" si="2"/>
        <v>1.0150009078372506E-148</v>
      </c>
      <c r="AH67" s="5">
        <f t="shared" si="3"/>
        <v>3.0303413716978175E-144</v>
      </c>
      <c r="AK67" s="1">
        <v>55</v>
      </c>
      <c r="AL67" s="5">
        <f t="shared" si="4"/>
        <v>1.0139366084664105E-148</v>
      </c>
      <c r="AM67" s="5">
        <f t="shared" si="5"/>
        <v>3.0271638470370754E-144</v>
      </c>
      <c r="AP67" s="1">
        <v>55</v>
      </c>
      <c r="AQ67" s="5">
        <f t="shared" si="6"/>
        <v>1.0125192457190443E-148</v>
      </c>
      <c r="AR67" s="5">
        <f t="shared" si="7"/>
        <v>3.0229322321302482E-144</v>
      </c>
      <c r="AU67" s="1">
        <v>55</v>
      </c>
      <c r="AV67" s="5">
        <f t="shared" si="8"/>
        <v>1.0107503284483974E-148</v>
      </c>
      <c r="AW67" s="5">
        <f t="shared" si="9"/>
        <v>3.0176510317421874E-144</v>
      </c>
    </row>
    <row r="68" spans="7:49">
      <c r="G68" s="1">
        <v>56</v>
      </c>
      <c r="H68" s="5">
        <f t="shared" si="17"/>
        <v>6.9982962743438884E-154</v>
      </c>
      <c r="I68" s="5">
        <f t="shared" si="10"/>
        <v>2.1660482366465238E-149</v>
      </c>
      <c r="L68" s="1">
        <v>56</v>
      </c>
      <c r="M68" s="5">
        <f t="shared" si="11"/>
        <v>7.5248526438505426E-154</v>
      </c>
      <c r="N68" s="5">
        <f t="shared" si="12"/>
        <v>2.3290231166678491E-149</v>
      </c>
      <c r="Q68" s="1">
        <v>56</v>
      </c>
      <c r="R68" s="5">
        <f t="shared" si="13"/>
        <v>8.7625023138946433E-154</v>
      </c>
      <c r="S68" s="5">
        <f t="shared" si="14"/>
        <v>2.3290231166678491E-149</v>
      </c>
      <c r="V68" s="1">
        <v>56</v>
      </c>
      <c r="W68" s="5">
        <f t="shared" si="15"/>
        <v>9.7847427552099693E-154</v>
      </c>
      <c r="X68" s="5">
        <f t="shared" si="16"/>
        <v>3.0284834994284985E-149</v>
      </c>
      <c r="AA68" s="1">
        <v>56</v>
      </c>
      <c r="AB68" s="5">
        <f t="shared" si="0"/>
        <v>6.9957596075394057E-154</v>
      </c>
      <c r="AC68" s="5">
        <f t="shared" si="1"/>
        <v>2.1652631108897086E-149</v>
      </c>
      <c r="AF68" s="1">
        <v>56</v>
      </c>
      <c r="AG68" s="5">
        <f t="shared" si="2"/>
        <v>6.9906889292259882E-154</v>
      </c>
      <c r="AH68" s="5">
        <f t="shared" si="3"/>
        <v>2.1636936812187124E-149</v>
      </c>
      <c r="AK68" s="1">
        <v>56</v>
      </c>
      <c r="AL68" s="5">
        <f t="shared" si="4"/>
        <v>6.9830898728026281E-154</v>
      </c>
      <c r="AM68" s="5">
        <f t="shared" si="5"/>
        <v>2.1613416912313293E-149</v>
      </c>
      <c r="AP68" s="1">
        <v>56</v>
      </c>
      <c r="AQ68" s="5">
        <f t="shared" si="6"/>
        <v>6.9729704119813082E-154</v>
      </c>
      <c r="AR68" s="5">
        <f t="shared" si="7"/>
        <v>2.1582096088774867E-149</v>
      </c>
      <c r="AU68" s="1">
        <v>56</v>
      </c>
      <c r="AV68" s="5">
        <f t="shared" si="8"/>
        <v>6.9603417074013987E-154</v>
      </c>
      <c r="AW68" s="5">
        <f t="shared" si="9"/>
        <v>2.1543008884955384E-149</v>
      </c>
    </row>
    <row r="69" spans="7:49">
      <c r="G69" s="1">
        <v>57</v>
      </c>
      <c r="H69" s="5">
        <f t="shared" si="17"/>
        <v>3.9009723387444844E-159</v>
      </c>
      <c r="I69" s="5">
        <f t="shared" si="10"/>
        <v>1.2508992367598833E-154</v>
      </c>
      <c r="L69" s="1">
        <v>57</v>
      </c>
      <c r="M69" s="5">
        <f t="shared" si="11"/>
        <v>4.2054627949185364E-159</v>
      </c>
      <c r="N69" s="5">
        <f t="shared" si="12"/>
        <v>1.3485381960126364E-154</v>
      </c>
      <c r="Q69" s="1">
        <v>57</v>
      </c>
      <c r="R69" s="5">
        <f t="shared" si="13"/>
        <v>4.9240994935974286E-159</v>
      </c>
      <c r="S69" s="5">
        <f t="shared" si="14"/>
        <v>1.3485381960126364E-154</v>
      </c>
      <c r="V69" s="1">
        <v>57</v>
      </c>
      <c r="W69" s="5">
        <f t="shared" si="15"/>
        <v>5.5204545795009897E-159</v>
      </c>
      <c r="X69" s="5">
        <f t="shared" si="16"/>
        <v>1.7702079944222097E-154</v>
      </c>
      <c r="AA69" s="1">
        <v>57</v>
      </c>
      <c r="AB69" s="5">
        <f t="shared" si="0"/>
        <v>3.8995074157605841E-159</v>
      </c>
      <c r="AC69" s="5">
        <f t="shared" si="1"/>
        <v>1.2504294895062889E-154</v>
      </c>
      <c r="AF69" s="1">
        <v>57</v>
      </c>
      <c r="AG69" s="5">
        <f t="shared" si="2"/>
        <v>3.8965791606012229E-159</v>
      </c>
      <c r="AH69" s="5">
        <f t="shared" si="3"/>
        <v>1.2494905051132178E-154</v>
      </c>
      <c r="AK69" s="1">
        <v>57</v>
      </c>
      <c r="AL69" s="5">
        <f t="shared" si="4"/>
        <v>3.8921909410893025E-159</v>
      </c>
      <c r="AM69" s="5">
        <f t="shared" si="5"/>
        <v>1.2480833635183706E-154</v>
      </c>
      <c r="AP69" s="1">
        <v>57</v>
      </c>
      <c r="AQ69" s="5">
        <f t="shared" si="6"/>
        <v>3.8863475333359115E-159</v>
      </c>
      <c r="AR69" s="5">
        <f t="shared" si="7"/>
        <v>1.2462095962459919E-154</v>
      </c>
      <c r="AU69" s="1">
        <v>57</v>
      </c>
      <c r="AV69" s="5">
        <f t="shared" si="8"/>
        <v>3.8790556100004532E-159</v>
      </c>
      <c r="AW69" s="5">
        <f t="shared" si="9"/>
        <v>1.2438713429740469E-154</v>
      </c>
    </row>
    <row r="70" spans="7:49">
      <c r="G70" s="1">
        <v>58</v>
      </c>
      <c r="H70" s="5">
        <f t="shared" si="17"/>
        <v>1.7597234665448701E-164</v>
      </c>
      <c r="I70" s="5">
        <f t="shared" si="10"/>
        <v>5.842519331745498E-160</v>
      </c>
      <c r="L70" s="1">
        <v>58</v>
      </c>
      <c r="M70" s="5">
        <f t="shared" si="11"/>
        <v>1.9021321757079337E-164</v>
      </c>
      <c r="N70" s="5">
        <f t="shared" si="12"/>
        <v>6.3153354600248825E-160</v>
      </c>
      <c r="Q70" s="1">
        <v>58</v>
      </c>
      <c r="R70" s="5">
        <f t="shared" si="13"/>
        <v>2.2396428571467057E-164</v>
      </c>
      <c r="S70" s="5">
        <f t="shared" si="14"/>
        <v>6.3153354600248825E-160</v>
      </c>
      <c r="V70" s="1">
        <v>58</v>
      </c>
      <c r="W70" s="5">
        <f t="shared" si="15"/>
        <v>2.521065375598655E-164</v>
      </c>
      <c r="X70" s="5">
        <f t="shared" si="16"/>
        <v>8.3702771904552492E-160</v>
      </c>
      <c r="AA70" s="1">
        <v>58</v>
      </c>
      <c r="AB70" s="5">
        <f t="shared" si="0"/>
        <v>1.759039256041547E-164</v>
      </c>
      <c r="AC70" s="5">
        <f t="shared" si="1"/>
        <v>5.8402476605604247E-160</v>
      </c>
      <c r="AF70" s="1">
        <v>58</v>
      </c>
      <c r="AG70" s="5">
        <f t="shared" si="2"/>
        <v>1.7576716053139037E-164</v>
      </c>
      <c r="AH70" s="5">
        <f t="shared" si="3"/>
        <v>5.8357068756204921E-160</v>
      </c>
      <c r="AK70" s="1">
        <v>58</v>
      </c>
      <c r="AL70" s="5">
        <f t="shared" si="4"/>
        <v>1.7556221417849698E-164</v>
      </c>
      <c r="AM70" s="5">
        <f t="shared" si="5"/>
        <v>5.8289023801897342E-160</v>
      </c>
      <c r="AP70" s="1">
        <v>58</v>
      </c>
      <c r="AQ70" s="5">
        <f t="shared" si="6"/>
        <v>1.7528931776041554E-164</v>
      </c>
      <c r="AR70" s="5">
        <f t="shared" si="7"/>
        <v>5.8198418509161463E-160</v>
      </c>
      <c r="AU70" s="1">
        <v>58</v>
      </c>
      <c r="AV70" s="5">
        <f t="shared" si="8"/>
        <v>1.7494879373716688E-164</v>
      </c>
      <c r="AW70" s="5">
        <f t="shared" si="9"/>
        <v>5.8085359939074864E-160</v>
      </c>
    </row>
    <row r="71" spans="7:49">
      <c r="G71" s="1">
        <v>59</v>
      </c>
      <c r="H71" s="5">
        <f t="shared" si="17"/>
        <v>6.4237510971100242E-170</v>
      </c>
      <c r="I71" s="5">
        <f t="shared" si="10"/>
        <v>2.2069498958849769E-165</v>
      </c>
      <c r="L71" s="1">
        <v>59</v>
      </c>
      <c r="M71" s="5">
        <f t="shared" si="11"/>
        <v>6.9624230171173452E-170</v>
      </c>
      <c r="N71" s="5">
        <f t="shared" si="12"/>
        <v>2.3920165212576747E-165</v>
      </c>
      <c r="Q71" s="1">
        <v>59</v>
      </c>
      <c r="R71" s="5">
        <f t="shared" si="13"/>
        <v>8.2445263755885741E-170</v>
      </c>
      <c r="S71" s="5">
        <f t="shared" si="14"/>
        <v>2.3920165212576747E-165</v>
      </c>
      <c r="V71" s="1">
        <v>59</v>
      </c>
      <c r="W71" s="5">
        <f t="shared" si="15"/>
        <v>9.3187772124362531E-170</v>
      </c>
      <c r="X71" s="5">
        <f t="shared" si="16"/>
        <v>3.2015677581302829E-165</v>
      </c>
      <c r="AA71" s="1">
        <v>59</v>
      </c>
      <c r="AB71" s="5">
        <f t="shared" si="0"/>
        <v>6.4211665817633882E-170</v>
      </c>
      <c r="AC71" s="5">
        <f t="shared" si="1"/>
        <v>2.2060619573909503E-165</v>
      </c>
      <c r="AF71" s="1">
        <v>59</v>
      </c>
      <c r="AG71" s="5">
        <f t="shared" si="2"/>
        <v>6.4160005655037123E-170</v>
      </c>
      <c r="AH71" s="5">
        <f t="shared" si="3"/>
        <v>2.2042871160445037E-165</v>
      </c>
      <c r="AK71" s="1">
        <v>59</v>
      </c>
      <c r="AL71" s="5">
        <f t="shared" si="4"/>
        <v>6.4082594049036387E-170</v>
      </c>
      <c r="AM71" s="5">
        <f t="shared" si="5"/>
        <v>2.201627555715641E-165</v>
      </c>
      <c r="AP71" s="1">
        <v>59</v>
      </c>
      <c r="AQ71" s="5">
        <f t="shared" si="6"/>
        <v>6.3979521465941023E-170</v>
      </c>
      <c r="AR71" s="5">
        <f t="shared" si="7"/>
        <v>2.1980863844732927E-165</v>
      </c>
      <c r="AU71" s="1">
        <v>59</v>
      </c>
      <c r="AV71" s="5">
        <f t="shared" si="8"/>
        <v>6.3850913861787312E-170</v>
      </c>
      <c r="AW71" s="5">
        <f t="shared" si="9"/>
        <v>2.1936679296747446E-165</v>
      </c>
    </row>
    <row r="72" spans="7:49">
      <c r="G72" s="1">
        <v>60</v>
      </c>
      <c r="H72" s="5">
        <f t="shared" si="17"/>
        <v>1.897528671904382E-175</v>
      </c>
      <c r="I72" s="5">
        <f t="shared" si="10"/>
        <v>6.7420286393114656E-171</v>
      </c>
      <c r="L72" s="1">
        <v>60</v>
      </c>
      <c r="M72" s="5">
        <f t="shared" si="11"/>
        <v>2.0623177329956206E-175</v>
      </c>
      <c r="N72" s="5">
        <f t="shared" si="12"/>
        <v>7.3275336626465545E-171</v>
      </c>
      <c r="Q72" s="1">
        <v>60</v>
      </c>
      <c r="R72" s="5">
        <f t="shared" si="13"/>
        <v>2.4562370864044753E-175</v>
      </c>
      <c r="S72" s="5">
        <f t="shared" si="14"/>
        <v>7.3275336626465545E-171</v>
      </c>
      <c r="V72" s="1">
        <v>60</v>
      </c>
      <c r="W72" s="5">
        <f t="shared" si="15"/>
        <v>2.7879304972106354E-175</v>
      </c>
      <c r="X72" s="5">
        <f t="shared" si="16"/>
        <v>9.9056775978724797E-171</v>
      </c>
      <c r="AA72" s="1">
        <v>60</v>
      </c>
      <c r="AB72" s="5">
        <f t="shared" si="0"/>
        <v>1.8967391317037937E-175</v>
      </c>
      <c r="AC72" s="5">
        <f t="shared" si="1"/>
        <v>6.7392233575135824E-171</v>
      </c>
      <c r="AF72" s="1">
        <v>60</v>
      </c>
      <c r="AG72" s="5">
        <f t="shared" si="2"/>
        <v>1.8951610047414242E-175</v>
      </c>
      <c r="AH72" s="5">
        <f t="shared" si="3"/>
        <v>6.7336161815408025E-171</v>
      </c>
      <c r="AK72" s="1">
        <v>60</v>
      </c>
      <c r="AL72" s="5">
        <f t="shared" si="4"/>
        <v>1.8927962978716501E-175</v>
      </c>
      <c r="AM72" s="5">
        <f t="shared" si="5"/>
        <v>6.725214241862287E-171</v>
      </c>
      <c r="AP72" s="1">
        <v>60</v>
      </c>
      <c r="AQ72" s="5">
        <f t="shared" si="6"/>
        <v>1.8896478719054598E-175</v>
      </c>
      <c r="AR72" s="5">
        <f t="shared" si="7"/>
        <v>6.7140277031042178E-171</v>
      </c>
      <c r="AU72" s="1">
        <v>60</v>
      </c>
      <c r="AV72" s="5">
        <f t="shared" si="8"/>
        <v>1.8857197035860027E-175</v>
      </c>
      <c r="AW72" s="5">
        <f t="shared" si="9"/>
        <v>6.7000706948640016E-171</v>
      </c>
    </row>
    <row r="73" spans="7:49">
      <c r="G73" s="1">
        <v>61</v>
      </c>
      <c r="H73" s="5">
        <f t="shared" si="17"/>
        <v>4.5355175382711942E-181</v>
      </c>
      <c r="I73" s="5">
        <f t="shared" si="10"/>
        <v>1.6656596531167136E-176</v>
      </c>
      <c r="L73" s="1">
        <v>61</v>
      </c>
      <c r="M73" s="5">
        <f t="shared" si="11"/>
        <v>4.9432172831405542E-181</v>
      </c>
      <c r="N73" s="5">
        <f t="shared" si="12"/>
        <v>1.8153865607705023E-176</v>
      </c>
      <c r="Q73" s="1">
        <v>61</v>
      </c>
      <c r="R73" s="5">
        <f t="shared" si="13"/>
        <v>5.9221034104577504E-181</v>
      </c>
      <c r="S73" s="5">
        <f t="shared" si="14"/>
        <v>1.8153865607705023E-176</v>
      </c>
      <c r="V73" s="1">
        <v>61</v>
      </c>
      <c r="W73" s="5">
        <f t="shared" si="15"/>
        <v>6.7505109775699001E-181</v>
      </c>
      <c r="X73" s="5">
        <f t="shared" si="16"/>
        <v>2.4791115188908628E-176</v>
      </c>
      <c r="AA73" s="1">
        <v>61</v>
      </c>
      <c r="AB73" s="5">
        <f t="shared" si="0"/>
        <v>4.5335669442735638E-181</v>
      </c>
      <c r="AC73" s="5">
        <f t="shared" si="1"/>
        <v>1.664943301411743E-176</v>
      </c>
      <c r="AF73" s="1">
        <v>61</v>
      </c>
      <c r="AG73" s="5">
        <f t="shared" si="2"/>
        <v>4.5296681935925394E-181</v>
      </c>
      <c r="AH73" s="5">
        <f t="shared" si="3"/>
        <v>1.6635114931005313E-176</v>
      </c>
      <c r="AK73" s="1">
        <v>61</v>
      </c>
      <c r="AL73" s="5">
        <f t="shared" si="4"/>
        <v>4.5238264075015531E-181</v>
      </c>
      <c r="AM73" s="5">
        <f t="shared" si="5"/>
        <v>1.6613661089603999E-176</v>
      </c>
      <c r="AP73" s="1">
        <v>61</v>
      </c>
      <c r="AQ73" s="5">
        <f t="shared" si="6"/>
        <v>4.5160488978012737E-181</v>
      </c>
      <c r="AR73" s="5">
        <f t="shared" si="7"/>
        <v>1.658509834235373E-176</v>
      </c>
      <c r="AU73" s="1">
        <v>61</v>
      </c>
      <c r="AV73" s="5">
        <f t="shared" si="8"/>
        <v>4.506345812968842E-181</v>
      </c>
      <c r="AW73" s="5">
        <f t="shared" si="9"/>
        <v>1.6549463959331788E-176</v>
      </c>
    </row>
    <row r="74" spans="7:49">
      <c r="G74" s="1">
        <v>62</v>
      </c>
      <c r="H74" s="5">
        <f t="shared" si="17"/>
        <v>8.7717959453669384E-187</v>
      </c>
      <c r="I74" s="5">
        <f t="shared" si="10"/>
        <v>3.3279105515602047E-182</v>
      </c>
      <c r="L74" s="1">
        <v>62</v>
      </c>
      <c r="M74" s="5">
        <f t="shared" si="11"/>
        <v>9.5875376843881314E-187</v>
      </c>
      <c r="N74" s="5">
        <f t="shared" si="12"/>
        <v>3.6373928465821892E-182</v>
      </c>
      <c r="Q74" s="1">
        <v>62</v>
      </c>
      <c r="R74" s="5">
        <f t="shared" si="13"/>
        <v>1.1554924776739391E-186</v>
      </c>
      <c r="S74" s="5">
        <f t="shared" si="14"/>
        <v>3.6373928465821892E-182</v>
      </c>
      <c r="V74" s="1">
        <v>62</v>
      </c>
      <c r="W74" s="5">
        <f t="shared" si="15"/>
        <v>1.3228400916093262E-186</v>
      </c>
      <c r="X74" s="5">
        <f t="shared" si="16"/>
        <v>5.0186911851486185E-182</v>
      </c>
      <c r="AA74" s="1">
        <v>62</v>
      </c>
      <c r="AB74" s="5">
        <f t="shared" si="0"/>
        <v>8.7678987769478945E-187</v>
      </c>
      <c r="AC74" s="5">
        <f t="shared" si="1"/>
        <v>3.3264320142134949E-182</v>
      </c>
      <c r="AF74" s="1">
        <v>62</v>
      </c>
      <c r="AG74" s="5">
        <f t="shared" si="2"/>
        <v>8.7601094758424249E-187</v>
      </c>
      <c r="AH74" s="5">
        <f t="shared" si="3"/>
        <v>3.3234768500145531E-182</v>
      </c>
      <c r="AK74" s="1">
        <v>62</v>
      </c>
      <c r="AL74" s="5">
        <f t="shared" si="4"/>
        <v>8.748438605575597E-187</v>
      </c>
      <c r="AM74" s="5">
        <f t="shared" si="5"/>
        <v>3.3190490666337299E-182</v>
      </c>
      <c r="AP74" s="1">
        <v>62</v>
      </c>
      <c r="AQ74" s="5">
        <f t="shared" si="6"/>
        <v>8.732901270212283E-187</v>
      </c>
      <c r="AR74" s="5">
        <f t="shared" si="7"/>
        <v>3.3131543943658446E-182</v>
      </c>
      <c r="AU74" s="1">
        <v>62</v>
      </c>
      <c r="AV74" s="5">
        <f t="shared" si="8"/>
        <v>8.7135184030831875E-187</v>
      </c>
      <c r="AW74" s="5">
        <f t="shared" si="9"/>
        <v>3.3058007750568508E-182</v>
      </c>
    </row>
    <row r="75" spans="7:49">
      <c r="G75" s="1">
        <v>63</v>
      </c>
      <c r="H75" s="5">
        <f t="shared" si="17"/>
        <v>1.372645572033781E-192</v>
      </c>
      <c r="I75" s="5">
        <f t="shared" si="10"/>
        <v>5.3769903583376403E-188</v>
      </c>
      <c r="L75" s="1">
        <v>63</v>
      </c>
      <c r="M75" s="5">
        <f t="shared" si="11"/>
        <v>1.5046406255810595E-192</v>
      </c>
      <c r="N75" s="5">
        <f t="shared" si="12"/>
        <v>5.89404745212216E-188</v>
      </c>
      <c r="Q75" s="1">
        <v>63</v>
      </c>
      <c r="R75" s="5">
        <f t="shared" si="13"/>
        <v>1.8244364889894464E-192</v>
      </c>
      <c r="S75" s="5">
        <f t="shared" si="14"/>
        <v>5.89404745212216E-188</v>
      </c>
      <c r="V75" s="1">
        <v>63</v>
      </c>
      <c r="W75" s="5">
        <f t="shared" si="15"/>
        <v>2.0978725615809571E-192</v>
      </c>
      <c r="X75" s="5">
        <f t="shared" si="16"/>
        <v>8.2178828726548256E-188</v>
      </c>
      <c r="AA75" s="1">
        <v>63</v>
      </c>
      <c r="AB75" s="5">
        <f t="shared" si="0"/>
        <v>1.3720159010946099E-192</v>
      </c>
      <c r="AC75" s="5">
        <f t="shared" si="1"/>
        <v>5.374523782378173E-188</v>
      </c>
      <c r="AF75" s="1">
        <v>63</v>
      </c>
      <c r="AG75" s="5">
        <f t="shared" si="2"/>
        <v>1.3707574001246192E-192</v>
      </c>
      <c r="AH75" s="5">
        <f t="shared" si="3"/>
        <v>5.3695939245041018E-188</v>
      </c>
      <c r="AK75" s="1">
        <v>63</v>
      </c>
      <c r="AL75" s="5">
        <f t="shared" si="4"/>
        <v>1.3688718303179646E-192</v>
      </c>
      <c r="AM75" s="5">
        <f t="shared" si="5"/>
        <v>5.362207683746167E-188</v>
      </c>
      <c r="AP75" s="1">
        <v>63</v>
      </c>
      <c r="AQ75" s="5">
        <f t="shared" si="6"/>
        <v>1.3663617134080018E-192</v>
      </c>
      <c r="AR75" s="5">
        <f t="shared" si="7"/>
        <v>5.3523749383542357E-188</v>
      </c>
      <c r="AU75" s="1">
        <v>63</v>
      </c>
      <c r="AV75" s="5">
        <f t="shared" si="8"/>
        <v>1.3632305395067522E-192</v>
      </c>
      <c r="AW75" s="5">
        <f t="shared" si="9"/>
        <v>5.3401093599556175E-188</v>
      </c>
    </row>
    <row r="76" spans="7:49">
      <c r="G76" s="1">
        <v>64</v>
      </c>
      <c r="H76" s="5">
        <f t="shared" si="17"/>
        <v>1.7378900373515309E-198</v>
      </c>
      <c r="I76" s="5">
        <f t="shared" si="10"/>
        <v>7.0255768212496461E-194</v>
      </c>
      <c r="L76" s="1">
        <v>64</v>
      </c>
      <c r="M76" s="5">
        <f t="shared" si="11"/>
        <v>1.9106122736592737E-198</v>
      </c>
      <c r="N76" s="5">
        <f t="shared" si="12"/>
        <v>7.72382200008004E-194</v>
      </c>
      <c r="Q76" s="1">
        <v>64</v>
      </c>
      <c r="R76" s="5">
        <f t="shared" si="13"/>
        <v>2.3310233905112641E-198</v>
      </c>
      <c r="S76" s="5">
        <f t="shared" si="14"/>
        <v>7.72382200008004E-194</v>
      </c>
      <c r="V76" s="1">
        <v>64</v>
      </c>
      <c r="W76" s="5">
        <f t="shared" si="15"/>
        <v>2.6923881701399726E-198</v>
      </c>
      <c r="X76" s="5">
        <f t="shared" si="16"/>
        <v>1.0884221392262922E-193</v>
      </c>
      <c r="AA76" s="1">
        <v>64</v>
      </c>
      <c r="AB76" s="5">
        <f t="shared" si="0"/>
        <v>1.7370673151986984E-198</v>
      </c>
      <c r="AC76" s="5">
        <f t="shared" si="1"/>
        <v>7.0222508929325258E-194</v>
      </c>
      <c r="AF76" s="1">
        <v>64</v>
      </c>
      <c r="AG76" s="5">
        <f t="shared" si="2"/>
        <v>1.7354230058261369E-198</v>
      </c>
      <c r="AH76" s="5">
        <f t="shared" si="3"/>
        <v>7.0156036243674577E-194</v>
      </c>
      <c r="AK76" s="1">
        <v>64</v>
      </c>
      <c r="AL76" s="5">
        <f t="shared" si="4"/>
        <v>1.7329594826438709E-198</v>
      </c>
      <c r="AM76" s="5">
        <f t="shared" si="5"/>
        <v>7.0056446102779845E-194</v>
      </c>
      <c r="AP76" s="1">
        <v>64</v>
      </c>
      <c r="AQ76" s="5">
        <f t="shared" si="6"/>
        <v>1.7296801484900904E-198</v>
      </c>
      <c r="AR76" s="5">
        <f t="shared" si="7"/>
        <v>6.9923876069436179E-194</v>
      </c>
      <c r="AU76" s="1">
        <v>64</v>
      </c>
      <c r="AV76" s="5">
        <f t="shared" si="8"/>
        <v>1.7255897066741838E-198</v>
      </c>
      <c r="AW76" s="5">
        <f t="shared" si="9"/>
        <v>6.9758516279156821E-194</v>
      </c>
    </row>
    <row r="77" spans="7:49">
      <c r="G77" s="1">
        <v>65</v>
      </c>
      <c r="H77" s="5">
        <f t="shared" si="17"/>
        <v>1.7801909404659864E-204</v>
      </c>
      <c r="I77" s="5">
        <f t="shared" si="10"/>
        <v>7.4232321939890578E-200</v>
      </c>
      <c r="L77" s="1">
        <v>65</v>
      </c>
      <c r="M77" s="5">
        <f t="shared" si="11"/>
        <v>1.9629663221583368E-204</v>
      </c>
      <c r="N77" s="5">
        <f t="shared" si="12"/>
        <v>8.1853886946238389E-200</v>
      </c>
      <c r="Q77" s="1">
        <v>65</v>
      </c>
      <c r="R77" s="5">
        <f t="shared" si="13"/>
        <v>2.4099453477009038E-204</v>
      </c>
      <c r="S77" s="5">
        <f t="shared" si="14"/>
        <v>8.1853886946238389E-200</v>
      </c>
      <c r="V77" s="1">
        <v>65</v>
      </c>
      <c r="W77" s="5">
        <f t="shared" si="15"/>
        <v>2.7962080853395207E-204</v>
      </c>
      <c r="X77" s="5">
        <f t="shared" si="16"/>
        <v>1.1659930071743576E-199</v>
      </c>
      <c r="AA77" s="1">
        <v>65</v>
      </c>
      <c r="AB77" s="5">
        <f t="shared" ref="AB77:AB140" si="18">(6/((PI()^4)*(AA77^4)))*EXP(-1*AA77*AA77*PI()*PI()*$Z$17*($B$10*EXP(-1*$B$9/($B$12*$Z$13)))/($AA$7*$AA$7))</f>
        <v>1.7793216578158631E-204</v>
      </c>
      <c r="AC77" s="5">
        <f t="shared" ref="AC77:AC140" si="19">(6/((PI()^2)*(AA77^2)))*EXP(-1*AA77*AA77*PI()*PI()*$Z$17*($B$10*EXP(-1*$B$9/($B$12*$Z$13)))/($AA$7*$AA$7))</f>
        <v>7.4196073654342173E-200</v>
      </c>
      <c r="AF77" s="1">
        <v>65</v>
      </c>
      <c r="AG77" s="5">
        <f t="shared" ref="AG77:AG140" si="20">(6/((PI()^4)*(AF77^4)))*EXP(-1*AF77*AF77*PI()*PI()*$AE$17*($B$10*EXP(-1*$B$9/($B$12*$AE$13)))/($AF$7*$AF$7))</f>
        <v>1.7775843305393545E-204</v>
      </c>
      <c r="AH77" s="5">
        <f t="shared" ref="AH77:AH140" si="21">(6/((PI()^2)*(AF77^2)))*EXP(-1*AF77*AF77*PI()*PI()*$AE$17*($B$10*EXP(-1*$B$9/($B$12*$AE$13)))/($AF$7*$AF$7))</f>
        <v>7.4123628707694486E-200</v>
      </c>
      <c r="AK77" s="1">
        <v>65</v>
      </c>
      <c r="AL77" s="5">
        <f t="shared" ref="AL77:AL140" si="22">(6/((PI()^4)*(AK77^4)))*EXP(-1*AK77*AK77*PI()*PI()*$AJ$17*($B$10*EXP(-1*$B$9/($B$12*$AJ$13)))/($AK$7*$AK$7))</f>
        <v>1.7749815438987455E-204</v>
      </c>
      <c r="AM77" s="5">
        <f t="shared" ref="AM77:AM140" si="23">(6/((PI()^2)*(AK77^2)))*EXP(-1*AK77*AK77*PI()*PI()*$AJ$17*($B$10*EXP(-1*$B$9/($B$12*$AJ$13)))/($AK$7*$AK$7))</f>
        <v>7.4015094903002751E-200</v>
      </c>
      <c r="AP77" s="1">
        <v>65</v>
      </c>
      <c r="AQ77" s="5">
        <f t="shared" ref="AQ77:AQ140" si="24">(6/((PI()^4)*(AP77^4)))*EXP(-1*AP77*AP77*PI()*PI()*$AO$17*($B$10*EXP(-1*$B$9/($B$12*$AO$13)))/($AP$7*$AP$7))</f>
        <v>1.7715170091566643E-204</v>
      </c>
      <c r="AR77" s="5">
        <f t="shared" ref="AR77:AR140" si="25">(6/((PI()^2)*(AP77^2)))*EXP(-1*AP77*AP77*PI()*PI()*$AO$17*($B$10*EXP(-1*$B$9/($B$12*$AO$13)))/($AP$7*$AP$7))</f>
        <v>7.3870626996498982E-200</v>
      </c>
      <c r="AU77" s="1">
        <v>65</v>
      </c>
      <c r="AV77" s="5">
        <f t="shared" ref="AV77:AV140" si="26">(6/((PI()^4)*(AU77^4)))*EXP(-1*AU77*AU77*PI()*PI()*$AT$17*($B$10*EXP(-1*$B$9/($B$12*$AT$13)))/($AU$7*$AU$7))</f>
        <v>1.7671958493812586E-204</v>
      </c>
      <c r="AW77" s="5">
        <f t="shared" ref="AW77:AW140" si="27">(6/((PI()^2)*(AU77^2)))*EXP(-1*AU77*AU77*PI()*PI()*$AT$17*($B$10*EXP(-1*$B$9/($B$12*$AT$13)))/($AU$7*$AU$7))</f>
        <v>7.3690438615404503E-200</v>
      </c>
    </row>
    <row r="78" spans="7:49">
      <c r="G78" s="1">
        <v>66</v>
      </c>
      <c r="H78" s="5">
        <f t="shared" si="17"/>
        <v>1.4752931973883081E-210</v>
      </c>
      <c r="I78" s="5">
        <f t="shared" ref="I78:I141" si="28">(6/((PI()^2)*(G78^2)))*EXP(-1*G78*G78*PI()*PI()*$F$17*($B$10*EXP(-1*$B$9/($B$12*$F$13)))/($G$7*$G$7))</f>
        <v>6.34258003786107E-206</v>
      </c>
      <c r="L78" s="1">
        <v>66</v>
      </c>
      <c r="M78" s="5">
        <f t="shared" ref="M78:M141" si="29">(6/((PI()^4)*(L78^4)))*EXP(-1*L78*L78*PI()*PI()*$K$17*($B$10*EXP(-1*$B$9/($B$12*$K$13)))/($L$7*$L$7))</f>
        <v>1.6317014041335747E-210</v>
      </c>
      <c r="N78" s="5">
        <f t="shared" ref="N78:N141" si="30">(6/((PI()^2)*(L78^2)))*EXP(-1*L78*L78*PI()*PI()*$K$17*($B$10*EXP(-1*$B$9/($B$12*$K$13)))/($L$7*$L$7))</f>
        <v>7.0150101497983826E-206</v>
      </c>
      <c r="Q78" s="1">
        <v>66</v>
      </c>
      <c r="R78" s="5">
        <f t="shared" ref="R78:R141" si="31">(6/((PI()^4)*(Q78^4)))*EXP(-1*Q78*Q78*PI()*PI()*$P$17*($B$10*EXP(-1*$B$9/($B$12*$P$13)))/($Q$7*$Q$7))</f>
        <v>2.0160322927114374E-210</v>
      </c>
      <c r="S78" s="5">
        <f t="shared" ref="S78:S141" si="32">(6/((PI()^2)*(Q78^2)))*EXP(-1*Q78*Q78*PI()*PI()*$K$17*($B$10*EXP(-1*$B$9/($B$12*$K$13)))/($L$7*$L$7))</f>
        <v>7.0150101497983826E-206</v>
      </c>
      <c r="V78" s="1">
        <v>66</v>
      </c>
      <c r="W78" s="5">
        <f t="shared" ref="W78:W141" si="33">(6/((PI()^4)*(V78^4)))*EXP(-1*V78*V78*PI()*PI()*$U$17*($B$10*EXP(-1*$B$9/($B$12*$U$13)))/($V$7*$V$7))</f>
        <v>2.3499660647177994E-210</v>
      </c>
      <c r="X78" s="5">
        <f t="shared" ref="X78:X141" si="34">(6/((PI()^2)*(V78^2)))*EXP(-1*V78*V78*PI()*PI()*$U$17*($B$10*EXP(-1*$B$9/($B$12*$U$13)))/($V$7*$V$7))</f>
        <v>1.0102973346664855E-205</v>
      </c>
      <c r="AA78" s="1">
        <v>66</v>
      </c>
      <c r="AB78" s="5">
        <f t="shared" si="18"/>
        <v>1.4745504679553546E-210</v>
      </c>
      <c r="AC78" s="5">
        <f t="shared" si="19"/>
        <v>6.339386895722733E-206</v>
      </c>
      <c r="AF78" s="1">
        <v>66</v>
      </c>
      <c r="AG78" s="5">
        <f t="shared" si="20"/>
        <v>1.4730661005943373E-210</v>
      </c>
      <c r="AH78" s="5">
        <f t="shared" si="21"/>
        <v>6.3330053040435284E-206</v>
      </c>
      <c r="AK78" s="1">
        <v>66</v>
      </c>
      <c r="AL78" s="5">
        <f t="shared" si="22"/>
        <v>1.4708423714625995E-210</v>
      </c>
      <c r="AM78" s="5">
        <f t="shared" si="23"/>
        <v>6.3234450484783701E-206</v>
      </c>
      <c r="AP78" s="1">
        <v>66</v>
      </c>
      <c r="AQ78" s="5">
        <f t="shared" si="24"/>
        <v>1.4678825520168273E-210</v>
      </c>
      <c r="AR78" s="5">
        <f t="shared" si="25"/>
        <v>6.3107201936727888E-206</v>
      </c>
      <c r="AU78" s="1">
        <v>66</v>
      </c>
      <c r="AV78" s="5">
        <f t="shared" si="26"/>
        <v>1.4641911526967092E-210</v>
      </c>
      <c r="AW78" s="5">
        <f t="shared" si="27"/>
        <v>6.2948501309076365E-206</v>
      </c>
    </row>
    <row r="79" spans="7:49">
      <c r="G79" s="1">
        <v>67</v>
      </c>
      <c r="H79" s="5">
        <f t="shared" si="17"/>
        <v>9.8911135021737971E-217</v>
      </c>
      <c r="I79" s="5">
        <f t="shared" si="28"/>
        <v>4.3822236293640001E-212</v>
      </c>
      <c r="L79" s="1">
        <v>67</v>
      </c>
      <c r="M79" s="5">
        <f t="shared" si="29"/>
        <v>1.0973463187641443E-216</v>
      </c>
      <c r="N79" s="5">
        <f t="shared" si="30"/>
        <v>4.8617549142742987E-212</v>
      </c>
      <c r="Q79" s="1">
        <v>67</v>
      </c>
      <c r="R79" s="5">
        <f t="shared" si="31"/>
        <v>1.3645992708009121E-216</v>
      </c>
      <c r="S79" s="5">
        <f t="shared" si="32"/>
        <v>4.8617549142742987E-212</v>
      </c>
      <c r="V79" s="1">
        <v>67</v>
      </c>
      <c r="W79" s="5">
        <f t="shared" si="33"/>
        <v>1.5980914076184187E-216</v>
      </c>
      <c r="X79" s="5">
        <f t="shared" si="34"/>
        <v>7.0802887124992532E-212</v>
      </c>
      <c r="AA79" s="1">
        <v>67</v>
      </c>
      <c r="AB79" s="5">
        <f t="shared" si="18"/>
        <v>9.8859818657851537E-217</v>
      </c>
      <c r="AC79" s="5">
        <f t="shared" si="19"/>
        <v>4.3799500756094426E-212</v>
      </c>
      <c r="AF79" s="1">
        <v>67</v>
      </c>
      <c r="AG79" s="5">
        <f t="shared" si="20"/>
        <v>9.8757263709003275E-217</v>
      </c>
      <c r="AH79" s="5">
        <f t="shared" si="21"/>
        <v>4.3754064140686838E-212</v>
      </c>
      <c r="AK79" s="1">
        <v>67</v>
      </c>
      <c r="AL79" s="5">
        <f t="shared" si="22"/>
        <v>9.8603632156534448E-217</v>
      </c>
      <c r="AM79" s="5">
        <f t="shared" si="23"/>
        <v>4.3685998212690281E-212</v>
      </c>
      <c r="AP79" s="1">
        <v>67</v>
      </c>
      <c r="AQ79" s="5">
        <f t="shared" si="24"/>
        <v>9.839915707822371E-217</v>
      </c>
      <c r="AR79" s="5">
        <f t="shared" si="25"/>
        <v>4.3595406236408493E-212</v>
      </c>
      <c r="AU79" s="1">
        <v>67</v>
      </c>
      <c r="AV79" s="5">
        <f t="shared" si="26"/>
        <v>9.8144159447632189E-217</v>
      </c>
      <c r="AW79" s="5">
        <f t="shared" si="27"/>
        <v>4.3482430418067674E-212</v>
      </c>
    </row>
    <row r="80" spans="7:49">
      <c r="G80" s="1">
        <v>68</v>
      </c>
      <c r="H80" s="5">
        <f t="shared" ref="H80:H143" si="35">(6/((PI()^4)*(G80^4)))*EXP(-1*G80*G80*PI()*PI()*$F$17*($B$10*EXP(-1*$B$9/($B$12*$F$13)))/($G$7*$G$7))</f>
        <v>5.3648218519213517E-223</v>
      </c>
      <c r="I80" s="5">
        <f t="shared" si="28"/>
        <v>2.4483464712426215E-218</v>
      </c>
      <c r="L80" s="1">
        <v>68</v>
      </c>
      <c r="M80" s="5">
        <f t="shared" si="29"/>
        <v>5.9704917383161022E-223</v>
      </c>
      <c r="N80" s="5">
        <f t="shared" si="30"/>
        <v>2.7247563446779204E-218</v>
      </c>
      <c r="Q80" s="1">
        <v>68</v>
      </c>
      <c r="R80" s="5">
        <f t="shared" si="31"/>
        <v>7.4734017104081749E-223</v>
      </c>
      <c r="S80" s="5">
        <f t="shared" si="32"/>
        <v>2.7247563446779204E-218</v>
      </c>
      <c r="V80" s="1">
        <v>68</v>
      </c>
      <c r="W80" s="5">
        <f t="shared" si="33"/>
        <v>8.7938235237456135E-223</v>
      </c>
      <c r="X80" s="5">
        <f t="shared" si="34"/>
        <v>4.0132417044532582E-218</v>
      </c>
      <c r="AA80" s="1">
        <v>68</v>
      </c>
      <c r="AB80" s="5">
        <f t="shared" si="18"/>
        <v>5.3619548312318565E-223</v>
      </c>
      <c r="AC80" s="5">
        <f t="shared" si="19"/>
        <v>2.4470380475555252E-218</v>
      </c>
      <c r="AF80" s="1">
        <v>68</v>
      </c>
      <c r="AG80" s="5">
        <f t="shared" si="20"/>
        <v>5.3562252694434829E-223</v>
      </c>
      <c r="AH80" s="5">
        <f t="shared" si="21"/>
        <v>2.444423244534376E-218</v>
      </c>
      <c r="AK80" s="1">
        <v>68</v>
      </c>
      <c r="AL80" s="5">
        <f t="shared" si="22"/>
        <v>5.3476424839056291E-223</v>
      </c>
      <c r="AM80" s="5">
        <f t="shared" si="23"/>
        <v>2.4405063143426474E-218</v>
      </c>
      <c r="AP80" s="1">
        <v>68</v>
      </c>
      <c r="AQ80" s="5">
        <f t="shared" si="24"/>
        <v>5.3362198961372394E-223</v>
      </c>
      <c r="AR80" s="5">
        <f t="shared" si="25"/>
        <v>2.4352933821657511E-218</v>
      </c>
      <c r="AU80" s="1">
        <v>68</v>
      </c>
      <c r="AV80" s="5">
        <f t="shared" si="26"/>
        <v>5.3219759682292194E-223</v>
      </c>
      <c r="AW80" s="5">
        <f t="shared" si="27"/>
        <v>2.4287928735574839E-218</v>
      </c>
    </row>
    <row r="81" spans="7:49">
      <c r="G81" s="1">
        <v>69</v>
      </c>
      <c r="H81" s="5">
        <f t="shared" si="35"/>
        <v>2.3539508890747757E-229</v>
      </c>
      <c r="I81" s="5">
        <f t="shared" si="28"/>
        <v>1.1061023746471528E-224</v>
      </c>
      <c r="L81" s="1">
        <v>69</v>
      </c>
      <c r="M81" s="5">
        <f t="shared" si="29"/>
        <v>2.6280193494850381E-229</v>
      </c>
      <c r="N81" s="5">
        <f t="shared" si="30"/>
        <v>1.2348849147938731E-224</v>
      </c>
      <c r="Q81" s="1">
        <v>69</v>
      </c>
      <c r="R81" s="5">
        <f t="shared" si="31"/>
        <v>3.3115076318000312E-229</v>
      </c>
      <c r="S81" s="5">
        <f t="shared" si="32"/>
        <v>1.2348849147938731E-224</v>
      </c>
      <c r="V81" s="1">
        <v>69</v>
      </c>
      <c r="W81" s="5">
        <f t="shared" si="33"/>
        <v>3.9154229155209432E-229</v>
      </c>
      <c r="X81" s="5">
        <f t="shared" si="34"/>
        <v>1.8398253781360088E-224</v>
      </c>
      <c r="AA81" s="1">
        <v>69</v>
      </c>
      <c r="AB81" s="5">
        <f t="shared" si="18"/>
        <v>2.3526556503004308E-229</v>
      </c>
      <c r="AC81" s="5">
        <f t="shared" si="19"/>
        <v>1.1054937524831613E-224</v>
      </c>
      <c r="AF81" s="1">
        <v>69</v>
      </c>
      <c r="AG81" s="5">
        <f t="shared" si="20"/>
        <v>2.3500672579914443E-229</v>
      </c>
      <c r="AH81" s="5">
        <f t="shared" si="21"/>
        <v>1.104277487992353E-224</v>
      </c>
      <c r="AK81" s="1">
        <v>69</v>
      </c>
      <c r="AL81" s="5">
        <f t="shared" si="22"/>
        <v>2.3461900441026275E-229</v>
      </c>
      <c r="AM81" s="5">
        <f t="shared" si="23"/>
        <v>1.1024556167250553E-224</v>
      </c>
      <c r="AP81" s="1">
        <v>69</v>
      </c>
      <c r="AQ81" s="5">
        <f t="shared" si="24"/>
        <v>2.3410302552424815E-229</v>
      </c>
      <c r="AR81" s="5">
        <f t="shared" si="25"/>
        <v>1.1000310739117901E-224</v>
      </c>
      <c r="AU81" s="1">
        <v>69</v>
      </c>
      <c r="AV81" s="5">
        <f t="shared" si="26"/>
        <v>2.3345964746953309E-229</v>
      </c>
      <c r="AW81" s="5">
        <f t="shared" si="27"/>
        <v>1.0970078927680415E-224</v>
      </c>
    </row>
    <row r="82" spans="7:49">
      <c r="G82" s="1">
        <v>70</v>
      </c>
      <c r="H82" s="5">
        <f t="shared" si="35"/>
        <v>8.3552731225535853E-236</v>
      </c>
      <c r="I82" s="5">
        <f t="shared" si="28"/>
        <v>4.0406987787502659E-231</v>
      </c>
      <c r="L82" s="1">
        <v>70</v>
      </c>
      <c r="M82" s="5">
        <f t="shared" si="29"/>
        <v>9.3581126446683678E-236</v>
      </c>
      <c r="N82" s="5">
        <f t="shared" si="30"/>
        <v>4.5256826174417363E-231</v>
      </c>
      <c r="Q82" s="1">
        <v>70</v>
      </c>
      <c r="R82" s="5">
        <f t="shared" si="31"/>
        <v>1.1871801365467485E-235</v>
      </c>
      <c r="S82" s="5">
        <f t="shared" si="32"/>
        <v>4.5256826174417363E-231</v>
      </c>
      <c r="V82" s="1">
        <v>70</v>
      </c>
      <c r="W82" s="5">
        <f t="shared" si="33"/>
        <v>1.4105666148092538E-235</v>
      </c>
      <c r="X82" s="5">
        <f t="shared" si="34"/>
        <v>6.8216498900800539E-231</v>
      </c>
      <c r="AA82" s="1">
        <v>70</v>
      </c>
      <c r="AB82" s="5">
        <f t="shared" si="18"/>
        <v>8.3505415282559459E-236</v>
      </c>
      <c r="AC82" s="5">
        <f t="shared" si="19"/>
        <v>4.0384105295189632E-231</v>
      </c>
      <c r="AF82" s="1">
        <v>70</v>
      </c>
      <c r="AG82" s="5">
        <f t="shared" si="20"/>
        <v>8.3410861850738518E-236</v>
      </c>
      <c r="AH82" s="5">
        <f t="shared" si="21"/>
        <v>4.0338378251814559E-231</v>
      </c>
      <c r="AK82" s="1">
        <v>70</v>
      </c>
      <c r="AL82" s="5">
        <f t="shared" si="22"/>
        <v>8.3269233724311308E-236</v>
      </c>
      <c r="AM82" s="5">
        <f t="shared" si="23"/>
        <v>4.026988538639926E-231</v>
      </c>
      <c r="AP82" s="1">
        <v>70</v>
      </c>
      <c r="AQ82" s="5">
        <f t="shared" si="24"/>
        <v>8.3080765882653197E-236</v>
      </c>
      <c r="AR82" s="5">
        <f t="shared" si="25"/>
        <v>4.0178740337464121E-231</v>
      </c>
      <c r="AU82" s="1">
        <v>70</v>
      </c>
      <c r="AV82" s="5">
        <f t="shared" si="26"/>
        <v>8.2845780867977978E-236</v>
      </c>
      <c r="AW82" s="5">
        <f t="shared" si="27"/>
        <v>4.0065099089847717E-231</v>
      </c>
    </row>
    <row r="83" spans="7:49">
      <c r="G83" s="1">
        <v>71</v>
      </c>
      <c r="H83" s="5">
        <f t="shared" si="35"/>
        <v>2.3990246573502974E-242</v>
      </c>
      <c r="I83" s="5">
        <f t="shared" si="28"/>
        <v>1.193578959795087E-237</v>
      </c>
      <c r="L83" s="1">
        <v>71</v>
      </c>
      <c r="M83" s="5">
        <f t="shared" si="29"/>
        <v>2.6957454390323382E-242</v>
      </c>
      <c r="N83" s="5">
        <f t="shared" si="30"/>
        <v>1.3412054882947154E-237</v>
      </c>
      <c r="Q83" s="1">
        <v>71</v>
      </c>
      <c r="R83" s="5">
        <f t="shared" si="31"/>
        <v>3.4433451578070445E-242</v>
      </c>
      <c r="S83" s="5">
        <f t="shared" si="32"/>
        <v>1.3412054882947154E-237</v>
      </c>
      <c r="V83" s="1">
        <v>71</v>
      </c>
      <c r="W83" s="5">
        <f t="shared" si="33"/>
        <v>4.111612338779029E-242</v>
      </c>
      <c r="X83" s="5">
        <f t="shared" si="34"/>
        <v>2.0456371564854391E-237</v>
      </c>
      <c r="AA83" s="1">
        <v>71</v>
      </c>
      <c r="AB83" s="5">
        <f t="shared" si="18"/>
        <v>2.3976270066751188E-242</v>
      </c>
      <c r="AC83" s="5">
        <f t="shared" si="19"/>
        <v>1.1928835911860461E-237</v>
      </c>
      <c r="AF83" s="1">
        <v>71</v>
      </c>
      <c r="AG83" s="5">
        <f t="shared" si="20"/>
        <v>2.3948340910392585E-242</v>
      </c>
      <c r="AH83" s="5">
        <f t="shared" si="21"/>
        <v>1.1914940409247629E-237</v>
      </c>
      <c r="AK83" s="1">
        <v>71</v>
      </c>
      <c r="AL83" s="5">
        <f t="shared" si="22"/>
        <v>2.3906508553416582E-242</v>
      </c>
      <c r="AM83" s="5">
        <f t="shared" si="23"/>
        <v>1.1894127692307761E-237</v>
      </c>
      <c r="AP83" s="1">
        <v>71</v>
      </c>
      <c r="AQ83" s="5">
        <f t="shared" si="24"/>
        <v>2.3850844438637413E-242</v>
      </c>
      <c r="AR83" s="5">
        <f t="shared" si="25"/>
        <v>1.1866433305752596E-237</v>
      </c>
      <c r="AU83" s="1">
        <v>71</v>
      </c>
      <c r="AV83" s="5">
        <f t="shared" si="26"/>
        <v>2.3781446533081667E-242</v>
      </c>
      <c r="AW83" s="5">
        <f t="shared" si="27"/>
        <v>1.1831905990799246E-237</v>
      </c>
    </row>
    <row r="84" spans="7:49">
      <c r="G84" s="1">
        <v>72</v>
      </c>
      <c r="H84" s="5">
        <f t="shared" si="35"/>
        <v>5.5719814476966138E-249</v>
      </c>
      <c r="I84" s="5">
        <f t="shared" si="28"/>
        <v>2.850850215767651E-244</v>
      </c>
      <c r="L84" s="1">
        <v>72</v>
      </c>
      <c r="M84" s="5">
        <f t="shared" si="29"/>
        <v>6.2818920901494723E-249</v>
      </c>
      <c r="N84" s="5">
        <f t="shared" si="30"/>
        <v>3.2140691042743814E-244</v>
      </c>
      <c r="Q84" s="1">
        <v>72</v>
      </c>
      <c r="R84" s="5">
        <f t="shared" si="31"/>
        <v>8.0799309960531811E-249</v>
      </c>
      <c r="S84" s="5">
        <f t="shared" si="32"/>
        <v>3.2140691042743814E-244</v>
      </c>
      <c r="V84" s="1">
        <v>72</v>
      </c>
      <c r="W84" s="5">
        <f t="shared" si="33"/>
        <v>9.6967107219591249E-249</v>
      </c>
      <c r="X84" s="5">
        <f t="shared" si="34"/>
        <v>4.9612279067011774E-244</v>
      </c>
      <c r="AA84" s="1">
        <v>72</v>
      </c>
      <c r="AB84" s="5">
        <f t="shared" si="18"/>
        <v>5.5686432020242068E-249</v>
      </c>
      <c r="AC84" s="5">
        <f t="shared" si="19"/>
        <v>2.8491422347765444E-244</v>
      </c>
      <c r="AF84" s="1">
        <v>72</v>
      </c>
      <c r="AG84" s="5">
        <f t="shared" si="20"/>
        <v>5.5619725742847922E-249</v>
      </c>
      <c r="AH84" s="5">
        <f t="shared" si="21"/>
        <v>2.8457292728511096E-244</v>
      </c>
      <c r="AK84" s="1">
        <v>72</v>
      </c>
      <c r="AL84" s="5">
        <f t="shared" si="22"/>
        <v>5.5519817050353152E-249</v>
      </c>
      <c r="AM84" s="5">
        <f t="shared" si="23"/>
        <v>2.8406175415894501E-244</v>
      </c>
      <c r="AP84" s="1">
        <v>72</v>
      </c>
      <c r="AQ84" s="5">
        <f t="shared" si="24"/>
        <v>5.5386881505158234E-249</v>
      </c>
      <c r="AR84" s="5">
        <f t="shared" si="25"/>
        <v>2.8338160234713526E-244</v>
      </c>
      <c r="AU84" s="1">
        <v>72</v>
      </c>
      <c r="AV84" s="5">
        <f t="shared" si="26"/>
        <v>5.5221159617301943E-249</v>
      </c>
      <c r="AW84" s="5">
        <f t="shared" si="27"/>
        <v>2.8253370239594672E-244</v>
      </c>
    </row>
    <row r="85" spans="7:49">
      <c r="G85" s="1">
        <v>73</v>
      </c>
      <c r="H85" s="5">
        <f t="shared" si="35"/>
        <v>1.046829597614457E-255</v>
      </c>
      <c r="I85" s="5">
        <f t="shared" si="28"/>
        <v>5.5058130246283489E-251</v>
      </c>
      <c r="L85" s="1">
        <v>73</v>
      </c>
      <c r="M85" s="5">
        <f t="shared" si="29"/>
        <v>1.1841685945444116E-255</v>
      </c>
      <c r="N85" s="5">
        <f t="shared" si="30"/>
        <v>6.2281491525038893E-251</v>
      </c>
      <c r="Q85" s="1">
        <v>73</v>
      </c>
      <c r="R85" s="5">
        <f t="shared" si="31"/>
        <v>1.5338694392820657E-255</v>
      </c>
      <c r="S85" s="5">
        <f t="shared" si="32"/>
        <v>6.2281491525038893E-251</v>
      </c>
      <c r="V85" s="1">
        <v>73</v>
      </c>
      <c r="W85" s="5">
        <f t="shared" si="33"/>
        <v>1.8502095993301961E-255</v>
      </c>
      <c r="X85" s="5">
        <f t="shared" si="34"/>
        <v>9.7311999331111647E-251</v>
      </c>
      <c r="AA85" s="1">
        <v>73</v>
      </c>
      <c r="AB85" s="5">
        <f t="shared" si="18"/>
        <v>1.0461848916117444E-255</v>
      </c>
      <c r="AC85" s="5">
        <f t="shared" si="19"/>
        <v>5.5024221855511197E-251</v>
      </c>
      <c r="AF85" s="1">
        <v>73</v>
      </c>
      <c r="AG85" s="5">
        <f t="shared" si="20"/>
        <v>1.0448966444168019E-255</v>
      </c>
      <c r="AH85" s="5">
        <f t="shared" si="21"/>
        <v>5.4956466337315889E-251</v>
      </c>
      <c r="AK85" s="1">
        <v>73</v>
      </c>
      <c r="AL85" s="5">
        <f t="shared" si="22"/>
        <v>1.0429672652821112E-255</v>
      </c>
      <c r="AM85" s="5">
        <f t="shared" si="23"/>
        <v>5.485499040662541E-251</v>
      </c>
      <c r="AP85" s="1">
        <v>73</v>
      </c>
      <c r="AQ85" s="5">
        <f t="shared" si="24"/>
        <v>1.0404002411853022E-255</v>
      </c>
      <c r="AR85" s="5">
        <f t="shared" si="25"/>
        <v>5.4719977461453108E-251</v>
      </c>
      <c r="AU85" s="1">
        <v>73</v>
      </c>
      <c r="AV85" s="5">
        <f t="shared" si="26"/>
        <v>1.037200344628921E-255</v>
      </c>
      <c r="AW85" s="5">
        <f t="shared" si="27"/>
        <v>5.4551678512151956E-251</v>
      </c>
    </row>
    <row r="86" spans="7:49">
      <c r="G86" s="1">
        <v>74</v>
      </c>
      <c r="H86" s="5">
        <f t="shared" si="35"/>
        <v>1.5908329815103312E-262</v>
      </c>
      <c r="I86" s="5">
        <f t="shared" si="28"/>
        <v>8.5978085663721501E-258</v>
      </c>
      <c r="L86" s="1">
        <v>74</v>
      </c>
      <c r="M86" s="5">
        <f t="shared" si="29"/>
        <v>1.8056724030176035E-262</v>
      </c>
      <c r="N86" s="5">
        <f t="shared" si="30"/>
        <v>9.7589287091516805E-258</v>
      </c>
      <c r="Q86" s="1">
        <v>74</v>
      </c>
      <c r="R86" s="5">
        <f t="shared" si="31"/>
        <v>2.3556657461889131E-262</v>
      </c>
      <c r="S86" s="5">
        <f t="shared" si="32"/>
        <v>9.7589287091516805E-258</v>
      </c>
      <c r="V86" s="1">
        <v>74</v>
      </c>
      <c r="W86" s="5">
        <f t="shared" si="33"/>
        <v>2.8562256268377823E-262</v>
      </c>
      <c r="X86" s="5">
        <f t="shared" si="34"/>
        <v>1.5436743798587172E-257</v>
      </c>
      <c r="AA86" s="1">
        <v>74</v>
      </c>
      <c r="AB86" s="5">
        <f t="shared" si="18"/>
        <v>1.5898262252554145E-262</v>
      </c>
      <c r="AC86" s="5">
        <f t="shared" si="19"/>
        <v>8.5923674561780722E-258</v>
      </c>
      <c r="AF86" s="1">
        <v>74</v>
      </c>
      <c r="AG86" s="5">
        <f t="shared" si="20"/>
        <v>1.5878145829585493E-262</v>
      </c>
      <c r="AH86" s="5">
        <f t="shared" si="21"/>
        <v>8.581495343534265E-258</v>
      </c>
      <c r="AK86" s="1">
        <v>74</v>
      </c>
      <c r="AL86" s="5">
        <f t="shared" si="22"/>
        <v>1.5848019190727488E-262</v>
      </c>
      <c r="AM86" s="5">
        <f t="shared" si="23"/>
        <v>8.5652131142455912E-258</v>
      </c>
      <c r="AP86" s="1">
        <v>74</v>
      </c>
      <c r="AQ86" s="5">
        <f t="shared" si="24"/>
        <v>1.5807938313299506E-262</v>
      </c>
      <c r="AR86" s="5">
        <f t="shared" si="25"/>
        <v>8.5435510217881641E-258</v>
      </c>
      <c r="AU86" s="1">
        <v>74</v>
      </c>
      <c r="AV86" s="5">
        <f t="shared" si="26"/>
        <v>1.5757979742612405E-262</v>
      </c>
      <c r="AW86" s="5">
        <f t="shared" si="27"/>
        <v>8.5165504358052489E-258</v>
      </c>
    </row>
    <row r="87" spans="7:49">
      <c r="G87" s="1">
        <v>75</v>
      </c>
      <c r="H87" s="5">
        <f t="shared" si="35"/>
        <v>1.9554498775972658E-269</v>
      </c>
      <c r="I87" s="5">
        <f t="shared" si="28"/>
        <v>1.0855978153899537E-264</v>
      </c>
      <c r="L87" s="1">
        <v>75</v>
      </c>
      <c r="M87" s="5">
        <f t="shared" si="29"/>
        <v>2.2271936731362453E-269</v>
      </c>
      <c r="N87" s="5">
        <f t="shared" si="30"/>
        <v>1.236460526913592E-264</v>
      </c>
      <c r="Q87" s="1">
        <v>75</v>
      </c>
      <c r="R87" s="5">
        <f t="shared" si="31"/>
        <v>2.9266764703990986E-269</v>
      </c>
      <c r="S87" s="5">
        <f t="shared" si="32"/>
        <v>1.236460526913592E-264</v>
      </c>
      <c r="V87" s="1">
        <v>75</v>
      </c>
      <c r="W87" s="5">
        <f t="shared" si="33"/>
        <v>3.5672244163661645E-269</v>
      </c>
      <c r="X87" s="5">
        <f t="shared" si="34"/>
        <v>1.9803990262185514E-264</v>
      </c>
      <c r="AA87" s="1">
        <v>75</v>
      </c>
      <c r="AB87" s="5">
        <f t="shared" si="18"/>
        <v>1.9541787130085518E-269</v>
      </c>
      <c r="AC87" s="5">
        <f t="shared" si="19"/>
        <v>1.0848921089863691E-264</v>
      </c>
      <c r="AF87" s="1">
        <v>75</v>
      </c>
      <c r="AG87" s="5">
        <f t="shared" si="20"/>
        <v>1.9516388108448653E-269</v>
      </c>
      <c r="AH87" s="5">
        <f t="shared" si="21"/>
        <v>1.0834820435728847E-264</v>
      </c>
      <c r="AK87" s="1">
        <v>75</v>
      </c>
      <c r="AL87" s="5">
        <f t="shared" si="22"/>
        <v>1.947835181311292E-269</v>
      </c>
      <c r="AM87" s="5">
        <f t="shared" si="23"/>
        <v>1.081370400641247E-264</v>
      </c>
      <c r="AP87" s="1">
        <v>75</v>
      </c>
      <c r="AQ87" s="5">
        <f t="shared" si="24"/>
        <v>1.942775087490947E-269</v>
      </c>
      <c r="AR87" s="5">
        <f t="shared" si="25"/>
        <v>1.0785612124027918E-264</v>
      </c>
      <c r="AU87" s="1">
        <v>75</v>
      </c>
      <c r="AV87" s="5">
        <f t="shared" si="26"/>
        <v>1.9364684525463013E-269</v>
      </c>
      <c r="AW87" s="5">
        <f t="shared" si="27"/>
        <v>1.0750599878524693E-264</v>
      </c>
    </row>
    <row r="88" spans="7:49">
      <c r="G88" s="1">
        <v>76</v>
      </c>
      <c r="H88" s="5">
        <f t="shared" si="35"/>
        <v>1.9441684681425403E-276</v>
      </c>
      <c r="I88" s="5">
        <f t="shared" si="28"/>
        <v>1.1083089111583356E-271</v>
      </c>
      <c r="L88" s="1">
        <v>76</v>
      </c>
      <c r="M88" s="5">
        <f t="shared" si="29"/>
        <v>2.2220928666056301E-276</v>
      </c>
      <c r="N88" s="5">
        <f t="shared" si="30"/>
        <v>1.2667448144724403E-271</v>
      </c>
      <c r="Q88" s="1">
        <v>76</v>
      </c>
      <c r="R88" s="5">
        <f t="shared" si="31"/>
        <v>2.94146128887612E-276</v>
      </c>
      <c r="S88" s="5">
        <f t="shared" si="32"/>
        <v>1.2667448144724403E-271</v>
      </c>
      <c r="V88" s="1">
        <v>76</v>
      </c>
      <c r="W88" s="5">
        <f t="shared" si="33"/>
        <v>3.6043444407468181E-276</v>
      </c>
      <c r="X88" s="5">
        <f t="shared" si="34"/>
        <v>2.0547226889140274E-271</v>
      </c>
      <c r="AA88" s="1">
        <v>76</v>
      </c>
      <c r="AB88" s="5">
        <f t="shared" si="18"/>
        <v>1.9428707216602479E-276</v>
      </c>
      <c r="AC88" s="5">
        <f t="shared" si="19"/>
        <v>1.1075691069621882E-271</v>
      </c>
      <c r="AF88" s="1">
        <v>76</v>
      </c>
      <c r="AG88" s="5">
        <f t="shared" si="20"/>
        <v>1.9402777743505461E-276</v>
      </c>
      <c r="AH88" s="5">
        <f t="shared" si="21"/>
        <v>1.1060909497671729E-271</v>
      </c>
      <c r="AK88" s="1">
        <v>76</v>
      </c>
      <c r="AL88" s="5">
        <f t="shared" si="22"/>
        <v>1.936394876518929E-276</v>
      </c>
      <c r="AM88" s="5">
        <f t="shared" si="23"/>
        <v>1.1038774326062811E-271</v>
      </c>
      <c r="AP88" s="1">
        <v>76</v>
      </c>
      <c r="AQ88" s="5">
        <f t="shared" si="24"/>
        <v>1.9312296450285106E-276</v>
      </c>
      <c r="AR88" s="5">
        <f t="shared" si="25"/>
        <v>1.1009328976121014E-271</v>
      </c>
      <c r="AU88" s="1">
        <v>76</v>
      </c>
      <c r="AV88" s="5">
        <f t="shared" si="26"/>
        <v>1.9247924776593886E-276</v>
      </c>
      <c r="AW88" s="5">
        <f t="shared" si="27"/>
        <v>1.0972632722299803E-271</v>
      </c>
    </row>
    <row r="89" spans="7:49">
      <c r="G89" s="1">
        <v>77</v>
      </c>
      <c r="H89" s="5">
        <f t="shared" si="35"/>
        <v>1.5634288837608152E-283</v>
      </c>
      <c r="I89" s="5">
        <f t="shared" si="28"/>
        <v>9.1486987405706911E-279</v>
      </c>
      <c r="L89" s="1">
        <v>77</v>
      </c>
      <c r="M89" s="5">
        <f t="shared" si="29"/>
        <v>1.7932611853304593E-283</v>
      </c>
      <c r="N89" s="5">
        <f t="shared" si="30"/>
        <v>1.0493605764966148E-278</v>
      </c>
      <c r="Q89" s="1">
        <v>77</v>
      </c>
      <c r="R89" s="5">
        <f t="shared" si="31"/>
        <v>2.3915025898853613E-283</v>
      </c>
      <c r="S89" s="5">
        <f t="shared" si="32"/>
        <v>1.0493605764966148E-278</v>
      </c>
      <c r="V89" s="1">
        <v>77</v>
      </c>
      <c r="W89" s="5">
        <f t="shared" si="33"/>
        <v>2.9462663146759193E-283</v>
      </c>
      <c r="X89" s="5">
        <f t="shared" si="34"/>
        <v>1.724063256246271E-278</v>
      </c>
      <c r="AA89" s="1">
        <v>77</v>
      </c>
      <c r="AB89" s="5">
        <f t="shared" si="18"/>
        <v>1.5623576493329684E-283</v>
      </c>
      <c r="AC89" s="5">
        <f t="shared" si="19"/>
        <v>9.1424302104426558E-279</v>
      </c>
      <c r="AF89" s="1">
        <v>77</v>
      </c>
      <c r="AG89" s="5">
        <f t="shared" si="20"/>
        <v>1.5602173385875876E-283</v>
      </c>
      <c r="AH89" s="5">
        <f t="shared" si="21"/>
        <v>9.1299057787757713E-279</v>
      </c>
      <c r="AK89" s="1">
        <v>77</v>
      </c>
      <c r="AL89" s="5">
        <f t="shared" si="22"/>
        <v>1.557012398601598E-283</v>
      </c>
      <c r="AM89" s="5">
        <f t="shared" si="23"/>
        <v>9.1111514684787163E-279</v>
      </c>
      <c r="AP89" s="1">
        <v>77</v>
      </c>
      <c r="AQ89" s="5">
        <f t="shared" si="24"/>
        <v>1.5527492855940358E-283</v>
      </c>
      <c r="AR89" s="5">
        <f t="shared" si="25"/>
        <v>9.0862050593338521E-279</v>
      </c>
      <c r="AU89" s="1">
        <v>77</v>
      </c>
      <c r="AV89" s="5">
        <f t="shared" si="26"/>
        <v>1.5474368057918018E-283</v>
      </c>
      <c r="AW89" s="5">
        <f t="shared" si="27"/>
        <v>9.0551180826374181E-279</v>
      </c>
    </row>
    <row r="90" spans="7:49">
      <c r="G90" s="1">
        <v>78</v>
      </c>
      <c r="H90" s="5">
        <f t="shared" si="35"/>
        <v>1.0168845147725361E-290</v>
      </c>
      <c r="I90" s="5">
        <f t="shared" si="28"/>
        <v>6.1060532116513319E-286</v>
      </c>
      <c r="L90" s="1">
        <v>78</v>
      </c>
      <c r="M90" s="5">
        <f t="shared" si="29"/>
        <v>1.1705615413464545E-290</v>
      </c>
      <c r="N90" s="5">
        <f t="shared" si="30"/>
        <v>7.028832630589185E-286</v>
      </c>
      <c r="Q90" s="1">
        <v>78</v>
      </c>
      <c r="R90" s="5">
        <f t="shared" si="31"/>
        <v>1.5728601467908867E-290</v>
      </c>
      <c r="S90" s="5">
        <f t="shared" si="32"/>
        <v>7.028832630589185E-286</v>
      </c>
      <c r="V90" s="1">
        <v>78</v>
      </c>
      <c r="W90" s="5">
        <f t="shared" si="33"/>
        <v>1.948317855999127E-290</v>
      </c>
      <c r="X90" s="5">
        <f t="shared" si="34"/>
        <v>1.1699000554258815E-285</v>
      </c>
      <c r="AA90" s="1">
        <v>78</v>
      </c>
      <c r="AB90" s="5">
        <f t="shared" si="18"/>
        <v>1.0161695545352992E-290</v>
      </c>
      <c r="AC90" s="5">
        <f t="shared" si="19"/>
        <v>6.1017601132813948E-286</v>
      </c>
      <c r="AF90" s="1">
        <v>78</v>
      </c>
      <c r="AG90" s="5">
        <f t="shared" si="20"/>
        <v>1.0147411128107583E-290</v>
      </c>
      <c r="AH90" s="5">
        <f t="shared" si="21"/>
        <v>6.093182795942916E-286</v>
      </c>
      <c r="AK90" s="1">
        <v>78</v>
      </c>
      <c r="AL90" s="5">
        <f t="shared" si="22"/>
        <v>1.0126022341672691E-290</v>
      </c>
      <c r="AM90" s="5">
        <f t="shared" si="23"/>
        <v>6.0803395412559952E-286</v>
      </c>
      <c r="AP90" s="1">
        <v>78</v>
      </c>
      <c r="AQ90" s="5">
        <f t="shared" si="24"/>
        <v>1.0097573417132622E-290</v>
      </c>
      <c r="AR90" s="5">
        <f t="shared" si="25"/>
        <v>6.0632569085152681E-286</v>
      </c>
      <c r="AU90" s="1">
        <v>78</v>
      </c>
      <c r="AV90" s="5">
        <f t="shared" si="26"/>
        <v>1.0062124637881434E-290</v>
      </c>
      <c r="AW90" s="5">
        <f t="shared" si="27"/>
        <v>6.0419710958933447E-286</v>
      </c>
    </row>
    <row r="91" spans="7:49">
      <c r="G91" s="1">
        <v>79</v>
      </c>
      <c r="H91" s="5">
        <f t="shared" si="35"/>
        <v>5.3494229636218358E-298</v>
      </c>
      <c r="I91" s="5">
        <f t="shared" si="28"/>
        <v>3.2950413246074051E-293</v>
      </c>
      <c r="L91" s="1">
        <v>79</v>
      </c>
      <c r="M91" s="5">
        <f t="shared" si="29"/>
        <v>6.18026145378316E-298</v>
      </c>
      <c r="N91" s="5">
        <f t="shared" si="30"/>
        <v>3.8068062715508521E-293</v>
      </c>
      <c r="Q91" s="1">
        <v>79</v>
      </c>
      <c r="R91" s="5">
        <f t="shared" si="31"/>
        <v>8.3678412037350357E-298</v>
      </c>
      <c r="S91" s="5">
        <f t="shared" si="32"/>
        <v>3.8068062715508521E-293</v>
      </c>
      <c r="V91" s="1">
        <v>79</v>
      </c>
      <c r="W91" s="5">
        <f t="shared" si="33"/>
        <v>1.0422748344574372E-297</v>
      </c>
      <c r="X91" s="5">
        <f t="shared" si="34"/>
        <v>6.4200170270521527E-293</v>
      </c>
      <c r="AA91" s="1">
        <v>79</v>
      </c>
      <c r="AB91" s="5">
        <f t="shared" si="18"/>
        <v>5.3455648214332561E-298</v>
      </c>
      <c r="AC91" s="5">
        <f t="shared" si="19"/>
        <v>3.2926648555874691E-293</v>
      </c>
      <c r="AF91" s="1">
        <v>79</v>
      </c>
      <c r="AG91" s="5">
        <f t="shared" si="20"/>
        <v>5.3378567266682418E-298</v>
      </c>
      <c r="AH91" s="5">
        <f t="shared" si="21"/>
        <v>3.2879169620375609E-293</v>
      </c>
      <c r="AK91" s="1">
        <v>79</v>
      </c>
      <c r="AL91" s="5">
        <f t="shared" si="22"/>
        <v>5.326315526907163E-298</v>
      </c>
      <c r="AM91" s="5">
        <f t="shared" si="23"/>
        <v>3.2808080214271592E-293</v>
      </c>
      <c r="AP91" s="1">
        <v>79</v>
      </c>
      <c r="AQ91" s="5">
        <f t="shared" si="24"/>
        <v>5.3109657141702535E-298</v>
      </c>
      <c r="AR91" s="5">
        <f t="shared" si="25"/>
        <v>3.271353119910294E-293</v>
      </c>
      <c r="AU91" s="1">
        <v>79</v>
      </c>
      <c r="AV91" s="5">
        <f t="shared" si="26"/>
        <v>5.2918406436799307E-298</v>
      </c>
      <c r="AW91" s="5">
        <f t="shared" si="27"/>
        <v>3.2595728030368316E-293</v>
      </c>
    </row>
    <row r="92" spans="7:49">
      <c r="G92" s="1">
        <v>80</v>
      </c>
      <c r="H92" s="5">
        <f t="shared" si="35"/>
        <v>2.276024110705073E-305</v>
      </c>
      <c r="I92" s="5">
        <f t="shared" si="28"/>
        <v>1.4376612851200178E-300</v>
      </c>
      <c r="L92" s="1">
        <v>80</v>
      </c>
      <c r="M92" s="5">
        <f t="shared" si="29"/>
        <v>2.6392112562506519E-305</v>
      </c>
      <c r="N92" s="5">
        <f t="shared" si="30"/>
        <v>1.6670701459261444E-300</v>
      </c>
      <c r="Q92" s="1">
        <v>80</v>
      </c>
      <c r="R92" s="5">
        <f t="shared" si="31"/>
        <v>3.6010871865943535E-305</v>
      </c>
      <c r="S92" s="5">
        <f t="shared" si="32"/>
        <v>1.6670701459261444E-300</v>
      </c>
      <c r="V92" s="1">
        <v>80</v>
      </c>
      <c r="W92" s="5">
        <f t="shared" si="33"/>
        <v>4.5105774021500187E-305</v>
      </c>
      <c r="X92" s="5">
        <f t="shared" si="34"/>
        <v>2.8491273331016977E-300</v>
      </c>
      <c r="AA92" s="1">
        <v>80</v>
      </c>
      <c r="AB92" s="5">
        <f t="shared" si="18"/>
        <v>2.2743407780422577E-305</v>
      </c>
      <c r="AC92" s="5">
        <f t="shared" si="19"/>
        <v>1.4365980001627431E-300</v>
      </c>
      <c r="AF92" s="1">
        <v>80</v>
      </c>
      <c r="AG92" s="5">
        <f t="shared" si="20"/>
        <v>2.2709777786132341E-305</v>
      </c>
      <c r="AH92" s="5">
        <f t="shared" si="21"/>
        <v>1.4344737458289478E-300</v>
      </c>
      <c r="AK92" s="1">
        <v>80</v>
      </c>
      <c r="AL92" s="5">
        <f t="shared" si="22"/>
        <v>2.2659426478755237E-305</v>
      </c>
      <c r="AM92" s="5">
        <f t="shared" si="23"/>
        <v>1.4312932819256538E-300</v>
      </c>
      <c r="AP92" s="1">
        <v>80</v>
      </c>
      <c r="AQ92" s="5">
        <f t="shared" si="24"/>
        <v>2.2592463473246367E-305</v>
      </c>
      <c r="AR92" s="5">
        <f t="shared" si="25"/>
        <v>1.4270635323328186E-300</v>
      </c>
      <c r="AU92" s="1">
        <v>80</v>
      </c>
      <c r="AV92" s="5">
        <f t="shared" si="26"/>
        <v>2.2509037941892047E-305</v>
      </c>
      <c r="AW92" s="5">
        <f t="shared" si="27"/>
        <v>1.4217939195877446E-300</v>
      </c>
    </row>
    <row r="93" spans="7:49">
      <c r="G93" s="1">
        <v>81</v>
      </c>
      <c r="H93" s="5">
        <f t="shared" si="35"/>
        <v>0</v>
      </c>
      <c r="I93" s="5">
        <f t="shared" si="28"/>
        <v>5.071591471006959E-308</v>
      </c>
      <c r="L93" s="1">
        <v>81</v>
      </c>
      <c r="M93" s="5">
        <f t="shared" si="29"/>
        <v>0</v>
      </c>
      <c r="N93" s="5">
        <f t="shared" si="30"/>
        <v>5.9028131771227252E-308</v>
      </c>
      <c r="Q93" s="1">
        <v>81</v>
      </c>
      <c r="R93" s="5">
        <f t="shared" si="31"/>
        <v>0</v>
      </c>
      <c r="S93" s="5">
        <f t="shared" si="32"/>
        <v>5.9028131771227252E-308</v>
      </c>
      <c r="V93" s="1">
        <v>81</v>
      </c>
      <c r="W93" s="5">
        <f t="shared" si="33"/>
        <v>0</v>
      </c>
      <c r="X93" s="5">
        <f t="shared" si="34"/>
        <v>1.0225212473233802E-307</v>
      </c>
      <c r="AA93" s="1">
        <v>81</v>
      </c>
      <c r="AB93" s="5">
        <f t="shared" si="18"/>
        <v>0</v>
      </c>
      <c r="AC93" s="5">
        <f t="shared" si="19"/>
        <v>5.0677462316608628E-308</v>
      </c>
      <c r="AF93" s="1">
        <v>81</v>
      </c>
      <c r="AG93" s="5">
        <f t="shared" si="20"/>
        <v>0</v>
      </c>
      <c r="AH93" s="5">
        <f t="shared" si="21"/>
        <v>5.0600643414279054E-308</v>
      </c>
      <c r="AK93" s="1">
        <v>81</v>
      </c>
      <c r="AL93" s="5">
        <f t="shared" si="22"/>
        <v>0</v>
      </c>
      <c r="AM93" s="5">
        <f t="shared" si="23"/>
        <v>5.0485634408429221E-308</v>
      </c>
      <c r="AP93" s="1">
        <v>81</v>
      </c>
      <c r="AQ93" s="5">
        <f t="shared" si="24"/>
        <v>0</v>
      </c>
      <c r="AR93" s="5">
        <f t="shared" si="25"/>
        <v>5.0332692062512729E-308</v>
      </c>
      <c r="AU93" s="1">
        <v>81</v>
      </c>
      <c r="AV93" s="5">
        <f t="shared" si="26"/>
        <v>0</v>
      </c>
      <c r="AW93" s="5">
        <f t="shared" si="27"/>
        <v>5.0142165549238813E-308</v>
      </c>
    </row>
    <row r="94" spans="7:49">
      <c r="G94" s="1">
        <v>82</v>
      </c>
      <c r="H94" s="5">
        <f t="shared" si="35"/>
        <v>0</v>
      </c>
      <c r="I94" s="5">
        <f t="shared" si="28"/>
        <v>0</v>
      </c>
      <c r="L94" s="1">
        <v>82</v>
      </c>
      <c r="M94" s="5">
        <f t="shared" si="29"/>
        <v>0</v>
      </c>
      <c r="N94" s="5">
        <f t="shared" si="30"/>
        <v>0</v>
      </c>
      <c r="Q94" s="1">
        <v>82</v>
      </c>
      <c r="R94" s="5">
        <f t="shared" si="31"/>
        <v>0</v>
      </c>
      <c r="S94" s="5">
        <f t="shared" si="32"/>
        <v>0</v>
      </c>
      <c r="V94" s="1">
        <v>82</v>
      </c>
      <c r="W94" s="5">
        <f t="shared" si="33"/>
        <v>0</v>
      </c>
      <c r="X94" s="5">
        <f t="shared" si="34"/>
        <v>0</v>
      </c>
      <c r="AA94" s="1">
        <v>82</v>
      </c>
      <c r="AB94" s="5">
        <f t="shared" si="18"/>
        <v>0</v>
      </c>
      <c r="AC94" s="5">
        <f t="shared" si="19"/>
        <v>0</v>
      </c>
      <c r="AF94" s="1">
        <v>82</v>
      </c>
      <c r="AG94" s="5">
        <f t="shared" si="20"/>
        <v>0</v>
      </c>
      <c r="AH94" s="5">
        <f t="shared" si="21"/>
        <v>0</v>
      </c>
      <c r="AK94" s="1">
        <v>82</v>
      </c>
      <c r="AL94" s="5">
        <f t="shared" si="22"/>
        <v>0</v>
      </c>
      <c r="AM94" s="5">
        <f t="shared" si="23"/>
        <v>0</v>
      </c>
      <c r="AP94" s="1">
        <v>82</v>
      </c>
      <c r="AQ94" s="5">
        <f t="shared" si="24"/>
        <v>0</v>
      </c>
      <c r="AR94" s="5">
        <f t="shared" si="25"/>
        <v>0</v>
      </c>
      <c r="AU94" s="1">
        <v>82</v>
      </c>
      <c r="AV94" s="5">
        <f t="shared" si="26"/>
        <v>0</v>
      </c>
      <c r="AW94" s="5">
        <f t="shared" si="27"/>
        <v>0</v>
      </c>
    </row>
    <row r="95" spans="7:49">
      <c r="G95" s="1">
        <v>83</v>
      </c>
      <c r="H95" s="5">
        <f t="shared" si="35"/>
        <v>0</v>
      </c>
      <c r="I95" s="5">
        <f t="shared" si="28"/>
        <v>0</v>
      </c>
      <c r="L95" s="1">
        <v>83</v>
      </c>
      <c r="M95" s="5">
        <f t="shared" si="29"/>
        <v>0</v>
      </c>
      <c r="N95" s="5">
        <f t="shared" si="30"/>
        <v>0</v>
      </c>
      <c r="Q95" s="1">
        <v>83</v>
      </c>
      <c r="R95" s="5">
        <f t="shared" si="31"/>
        <v>0</v>
      </c>
      <c r="S95" s="5">
        <f t="shared" si="32"/>
        <v>0</v>
      </c>
      <c r="V95" s="1">
        <v>83</v>
      </c>
      <c r="W95" s="5">
        <f t="shared" si="33"/>
        <v>0</v>
      </c>
      <c r="X95" s="5">
        <f t="shared" si="34"/>
        <v>0</v>
      </c>
      <c r="AA95" s="1">
        <v>83</v>
      </c>
      <c r="AB95" s="5">
        <f t="shared" si="18"/>
        <v>0</v>
      </c>
      <c r="AC95" s="5">
        <f t="shared" si="19"/>
        <v>0</v>
      </c>
      <c r="AF95" s="1">
        <v>83</v>
      </c>
      <c r="AG95" s="5">
        <f t="shared" si="20"/>
        <v>0</v>
      </c>
      <c r="AH95" s="5">
        <f t="shared" si="21"/>
        <v>0</v>
      </c>
      <c r="AK95" s="1">
        <v>83</v>
      </c>
      <c r="AL95" s="5">
        <f t="shared" si="22"/>
        <v>0</v>
      </c>
      <c r="AM95" s="5">
        <f t="shared" si="23"/>
        <v>0</v>
      </c>
      <c r="AP95" s="1">
        <v>83</v>
      </c>
      <c r="AQ95" s="5">
        <f t="shared" si="24"/>
        <v>0</v>
      </c>
      <c r="AR95" s="5">
        <f t="shared" si="25"/>
        <v>0</v>
      </c>
      <c r="AU95" s="1">
        <v>83</v>
      </c>
      <c r="AV95" s="5">
        <f t="shared" si="26"/>
        <v>0</v>
      </c>
      <c r="AW95" s="5">
        <f t="shared" si="27"/>
        <v>0</v>
      </c>
    </row>
    <row r="96" spans="7:49">
      <c r="G96" s="1">
        <v>84</v>
      </c>
      <c r="H96" s="5">
        <f t="shared" si="35"/>
        <v>0</v>
      </c>
      <c r="I96" s="5">
        <f t="shared" si="28"/>
        <v>0</v>
      </c>
      <c r="L96" s="1">
        <v>84</v>
      </c>
      <c r="M96" s="5">
        <f t="shared" si="29"/>
        <v>0</v>
      </c>
      <c r="N96" s="5">
        <f t="shared" si="30"/>
        <v>0</v>
      </c>
      <c r="Q96" s="1">
        <v>84</v>
      </c>
      <c r="R96" s="5">
        <f t="shared" si="31"/>
        <v>0</v>
      </c>
      <c r="S96" s="5">
        <f t="shared" si="32"/>
        <v>0</v>
      </c>
      <c r="V96" s="1">
        <v>84</v>
      </c>
      <c r="W96" s="5">
        <f t="shared" si="33"/>
        <v>0</v>
      </c>
      <c r="X96" s="5">
        <f t="shared" si="34"/>
        <v>0</v>
      </c>
      <c r="AA96" s="1">
        <v>84</v>
      </c>
      <c r="AB96" s="5">
        <f t="shared" si="18"/>
        <v>0</v>
      </c>
      <c r="AC96" s="5">
        <f t="shared" si="19"/>
        <v>0</v>
      </c>
      <c r="AF96" s="1">
        <v>84</v>
      </c>
      <c r="AG96" s="5">
        <f t="shared" si="20"/>
        <v>0</v>
      </c>
      <c r="AH96" s="5">
        <f t="shared" si="21"/>
        <v>0</v>
      </c>
      <c r="AK96" s="1">
        <v>84</v>
      </c>
      <c r="AL96" s="5">
        <f t="shared" si="22"/>
        <v>0</v>
      </c>
      <c r="AM96" s="5">
        <f t="shared" si="23"/>
        <v>0</v>
      </c>
      <c r="AP96" s="1">
        <v>84</v>
      </c>
      <c r="AQ96" s="5">
        <f t="shared" si="24"/>
        <v>0</v>
      </c>
      <c r="AR96" s="5">
        <f t="shared" si="25"/>
        <v>0</v>
      </c>
      <c r="AU96" s="1">
        <v>84</v>
      </c>
      <c r="AV96" s="5">
        <f t="shared" si="26"/>
        <v>0</v>
      </c>
      <c r="AW96" s="5">
        <f t="shared" si="27"/>
        <v>0</v>
      </c>
    </row>
    <row r="97" spans="7:49">
      <c r="G97" s="1">
        <v>85</v>
      </c>
      <c r="H97" s="5">
        <f t="shared" si="35"/>
        <v>0</v>
      </c>
      <c r="I97" s="5">
        <f t="shared" si="28"/>
        <v>0</v>
      </c>
      <c r="L97" s="1">
        <v>85</v>
      </c>
      <c r="M97" s="5">
        <f t="shared" si="29"/>
        <v>0</v>
      </c>
      <c r="N97" s="5">
        <f t="shared" si="30"/>
        <v>0</v>
      </c>
      <c r="Q97" s="1">
        <v>85</v>
      </c>
      <c r="R97" s="5">
        <f t="shared" si="31"/>
        <v>0</v>
      </c>
      <c r="S97" s="5">
        <f t="shared" si="32"/>
        <v>0</v>
      </c>
      <c r="V97" s="1">
        <v>85</v>
      </c>
      <c r="W97" s="5">
        <f t="shared" si="33"/>
        <v>0</v>
      </c>
      <c r="X97" s="5">
        <f t="shared" si="34"/>
        <v>0</v>
      </c>
      <c r="AA97" s="1">
        <v>85</v>
      </c>
      <c r="AB97" s="5">
        <f t="shared" si="18"/>
        <v>0</v>
      </c>
      <c r="AC97" s="5">
        <f t="shared" si="19"/>
        <v>0</v>
      </c>
      <c r="AF97" s="1">
        <v>85</v>
      </c>
      <c r="AG97" s="5">
        <f t="shared" si="20"/>
        <v>0</v>
      </c>
      <c r="AH97" s="5">
        <f t="shared" si="21"/>
        <v>0</v>
      </c>
      <c r="AK97" s="1">
        <v>85</v>
      </c>
      <c r="AL97" s="5">
        <f t="shared" si="22"/>
        <v>0</v>
      </c>
      <c r="AM97" s="5">
        <f t="shared" si="23"/>
        <v>0</v>
      </c>
      <c r="AP97" s="1">
        <v>85</v>
      </c>
      <c r="AQ97" s="5">
        <f t="shared" si="24"/>
        <v>0</v>
      </c>
      <c r="AR97" s="5">
        <f t="shared" si="25"/>
        <v>0</v>
      </c>
      <c r="AU97" s="1">
        <v>85</v>
      </c>
      <c r="AV97" s="5">
        <f t="shared" si="26"/>
        <v>0</v>
      </c>
      <c r="AW97" s="5">
        <f t="shared" si="27"/>
        <v>0</v>
      </c>
    </row>
    <row r="98" spans="7:49">
      <c r="G98" s="1">
        <v>86</v>
      </c>
      <c r="H98" s="5">
        <f t="shared" si="35"/>
        <v>0</v>
      </c>
      <c r="I98" s="5">
        <f t="shared" si="28"/>
        <v>0</v>
      </c>
      <c r="L98" s="1">
        <v>86</v>
      </c>
      <c r="M98" s="5">
        <f t="shared" si="29"/>
        <v>0</v>
      </c>
      <c r="N98" s="5">
        <f t="shared" si="30"/>
        <v>0</v>
      </c>
      <c r="Q98" s="1">
        <v>86</v>
      </c>
      <c r="R98" s="5">
        <f t="shared" si="31"/>
        <v>0</v>
      </c>
      <c r="S98" s="5">
        <f t="shared" si="32"/>
        <v>0</v>
      </c>
      <c r="V98" s="1">
        <v>86</v>
      </c>
      <c r="W98" s="5">
        <f t="shared" si="33"/>
        <v>0</v>
      </c>
      <c r="X98" s="5">
        <f t="shared" si="34"/>
        <v>0</v>
      </c>
      <c r="AA98" s="1">
        <v>86</v>
      </c>
      <c r="AB98" s="5">
        <f t="shared" si="18"/>
        <v>0</v>
      </c>
      <c r="AC98" s="5">
        <f t="shared" si="19"/>
        <v>0</v>
      </c>
      <c r="AF98" s="1">
        <v>86</v>
      </c>
      <c r="AG98" s="5">
        <f t="shared" si="20"/>
        <v>0</v>
      </c>
      <c r="AH98" s="5">
        <f t="shared" si="21"/>
        <v>0</v>
      </c>
      <c r="AK98" s="1">
        <v>86</v>
      </c>
      <c r="AL98" s="5">
        <f t="shared" si="22"/>
        <v>0</v>
      </c>
      <c r="AM98" s="5">
        <f t="shared" si="23"/>
        <v>0</v>
      </c>
      <c r="AP98" s="1">
        <v>86</v>
      </c>
      <c r="AQ98" s="5">
        <f t="shared" si="24"/>
        <v>0</v>
      </c>
      <c r="AR98" s="5">
        <f t="shared" si="25"/>
        <v>0</v>
      </c>
      <c r="AU98" s="1">
        <v>86</v>
      </c>
      <c r="AV98" s="5">
        <f t="shared" si="26"/>
        <v>0</v>
      </c>
      <c r="AW98" s="5">
        <f t="shared" si="27"/>
        <v>0</v>
      </c>
    </row>
    <row r="99" spans="7:49">
      <c r="G99" s="1">
        <v>87</v>
      </c>
      <c r="H99" s="5">
        <f t="shared" si="35"/>
        <v>0</v>
      </c>
      <c r="I99" s="5">
        <f t="shared" si="28"/>
        <v>0</v>
      </c>
      <c r="L99" s="1">
        <v>87</v>
      </c>
      <c r="M99" s="5">
        <f t="shared" si="29"/>
        <v>0</v>
      </c>
      <c r="N99" s="5">
        <f t="shared" si="30"/>
        <v>0</v>
      </c>
      <c r="Q99" s="1">
        <v>87</v>
      </c>
      <c r="R99" s="5">
        <f t="shared" si="31"/>
        <v>0</v>
      </c>
      <c r="S99" s="5">
        <f t="shared" si="32"/>
        <v>0</v>
      </c>
      <c r="V99" s="1">
        <v>87</v>
      </c>
      <c r="W99" s="5">
        <f t="shared" si="33"/>
        <v>0</v>
      </c>
      <c r="X99" s="5">
        <f t="shared" si="34"/>
        <v>0</v>
      </c>
      <c r="AA99" s="1">
        <v>87</v>
      </c>
      <c r="AB99" s="5">
        <f t="shared" si="18"/>
        <v>0</v>
      </c>
      <c r="AC99" s="5">
        <f t="shared" si="19"/>
        <v>0</v>
      </c>
      <c r="AF99" s="1">
        <v>87</v>
      </c>
      <c r="AG99" s="5">
        <f t="shared" si="20"/>
        <v>0</v>
      </c>
      <c r="AH99" s="5">
        <f t="shared" si="21"/>
        <v>0</v>
      </c>
      <c r="AK99" s="1">
        <v>87</v>
      </c>
      <c r="AL99" s="5">
        <f t="shared" si="22"/>
        <v>0</v>
      </c>
      <c r="AM99" s="5">
        <f t="shared" si="23"/>
        <v>0</v>
      </c>
      <c r="AP99" s="1">
        <v>87</v>
      </c>
      <c r="AQ99" s="5">
        <f t="shared" si="24"/>
        <v>0</v>
      </c>
      <c r="AR99" s="5">
        <f t="shared" si="25"/>
        <v>0</v>
      </c>
      <c r="AU99" s="1">
        <v>87</v>
      </c>
      <c r="AV99" s="5">
        <f t="shared" si="26"/>
        <v>0</v>
      </c>
      <c r="AW99" s="5">
        <f t="shared" si="27"/>
        <v>0</v>
      </c>
    </row>
    <row r="100" spans="7:49">
      <c r="G100" s="1">
        <v>88</v>
      </c>
      <c r="H100" s="5">
        <f t="shared" si="35"/>
        <v>0</v>
      </c>
      <c r="I100" s="5">
        <f t="shared" si="28"/>
        <v>0</v>
      </c>
      <c r="L100" s="1">
        <v>88</v>
      </c>
      <c r="M100" s="5">
        <f t="shared" si="29"/>
        <v>0</v>
      </c>
      <c r="N100" s="5">
        <f t="shared" si="30"/>
        <v>0</v>
      </c>
      <c r="Q100" s="1">
        <v>88</v>
      </c>
      <c r="R100" s="5">
        <f t="shared" si="31"/>
        <v>0</v>
      </c>
      <c r="S100" s="5">
        <f t="shared" si="32"/>
        <v>0</v>
      </c>
      <c r="V100" s="1">
        <v>88</v>
      </c>
      <c r="W100" s="5">
        <f t="shared" si="33"/>
        <v>0</v>
      </c>
      <c r="X100" s="5">
        <f t="shared" si="34"/>
        <v>0</v>
      </c>
      <c r="AA100" s="1">
        <v>88</v>
      </c>
      <c r="AB100" s="5">
        <f t="shared" si="18"/>
        <v>0</v>
      </c>
      <c r="AC100" s="5">
        <f t="shared" si="19"/>
        <v>0</v>
      </c>
      <c r="AF100" s="1">
        <v>88</v>
      </c>
      <c r="AG100" s="5">
        <f t="shared" si="20"/>
        <v>0</v>
      </c>
      <c r="AH100" s="5">
        <f t="shared" si="21"/>
        <v>0</v>
      </c>
      <c r="AK100" s="1">
        <v>88</v>
      </c>
      <c r="AL100" s="5">
        <f t="shared" si="22"/>
        <v>0</v>
      </c>
      <c r="AM100" s="5">
        <f t="shared" si="23"/>
        <v>0</v>
      </c>
      <c r="AP100" s="1">
        <v>88</v>
      </c>
      <c r="AQ100" s="5">
        <f t="shared" si="24"/>
        <v>0</v>
      </c>
      <c r="AR100" s="5">
        <f t="shared" si="25"/>
        <v>0</v>
      </c>
      <c r="AU100" s="1">
        <v>88</v>
      </c>
      <c r="AV100" s="5">
        <f t="shared" si="26"/>
        <v>0</v>
      </c>
      <c r="AW100" s="5">
        <f t="shared" si="27"/>
        <v>0</v>
      </c>
    </row>
    <row r="101" spans="7:49">
      <c r="G101" s="1">
        <v>89</v>
      </c>
      <c r="H101" s="5">
        <f t="shared" si="35"/>
        <v>0</v>
      </c>
      <c r="I101" s="5">
        <f t="shared" si="28"/>
        <v>0</v>
      </c>
      <c r="L101" s="1">
        <v>89</v>
      </c>
      <c r="M101" s="5">
        <f t="shared" si="29"/>
        <v>0</v>
      </c>
      <c r="N101" s="5">
        <f t="shared" si="30"/>
        <v>0</v>
      </c>
      <c r="Q101" s="1">
        <v>89</v>
      </c>
      <c r="R101" s="5">
        <f t="shared" si="31"/>
        <v>0</v>
      </c>
      <c r="S101" s="5">
        <f t="shared" si="32"/>
        <v>0</v>
      </c>
      <c r="V101" s="1">
        <v>89</v>
      </c>
      <c r="W101" s="5">
        <f t="shared" si="33"/>
        <v>0</v>
      </c>
      <c r="X101" s="5">
        <f t="shared" si="34"/>
        <v>0</v>
      </c>
      <c r="AA101" s="1">
        <v>89</v>
      </c>
      <c r="AB101" s="5">
        <f t="shared" si="18"/>
        <v>0</v>
      </c>
      <c r="AC101" s="5">
        <f t="shared" si="19"/>
        <v>0</v>
      </c>
      <c r="AF101" s="1">
        <v>89</v>
      </c>
      <c r="AG101" s="5">
        <f t="shared" si="20"/>
        <v>0</v>
      </c>
      <c r="AH101" s="5">
        <f t="shared" si="21"/>
        <v>0</v>
      </c>
      <c r="AK101" s="1">
        <v>89</v>
      </c>
      <c r="AL101" s="5">
        <f t="shared" si="22"/>
        <v>0</v>
      </c>
      <c r="AM101" s="5">
        <f t="shared" si="23"/>
        <v>0</v>
      </c>
      <c r="AP101" s="1">
        <v>89</v>
      </c>
      <c r="AQ101" s="5">
        <f t="shared" si="24"/>
        <v>0</v>
      </c>
      <c r="AR101" s="5">
        <f t="shared" si="25"/>
        <v>0</v>
      </c>
      <c r="AU101" s="1">
        <v>89</v>
      </c>
      <c r="AV101" s="5">
        <f t="shared" si="26"/>
        <v>0</v>
      </c>
      <c r="AW101" s="5">
        <f t="shared" si="27"/>
        <v>0</v>
      </c>
    </row>
    <row r="102" spans="7:49">
      <c r="G102" s="1">
        <v>90</v>
      </c>
      <c r="H102" s="5">
        <f t="shared" si="35"/>
        <v>0</v>
      </c>
      <c r="I102" s="5">
        <f t="shared" si="28"/>
        <v>0</v>
      </c>
      <c r="L102" s="1">
        <v>90</v>
      </c>
      <c r="M102" s="5">
        <f t="shared" si="29"/>
        <v>0</v>
      </c>
      <c r="N102" s="5">
        <f t="shared" si="30"/>
        <v>0</v>
      </c>
      <c r="Q102" s="1">
        <v>90</v>
      </c>
      <c r="R102" s="5">
        <f t="shared" si="31"/>
        <v>0</v>
      </c>
      <c r="S102" s="5">
        <f t="shared" si="32"/>
        <v>0</v>
      </c>
      <c r="V102" s="1">
        <v>90</v>
      </c>
      <c r="W102" s="5">
        <f t="shared" si="33"/>
        <v>0</v>
      </c>
      <c r="X102" s="5">
        <f t="shared" si="34"/>
        <v>0</v>
      </c>
      <c r="AA102" s="1">
        <v>90</v>
      </c>
      <c r="AB102" s="5">
        <f t="shared" si="18"/>
        <v>0</v>
      </c>
      <c r="AC102" s="5">
        <f t="shared" si="19"/>
        <v>0</v>
      </c>
      <c r="AF102" s="1">
        <v>90</v>
      </c>
      <c r="AG102" s="5">
        <f t="shared" si="20"/>
        <v>0</v>
      </c>
      <c r="AH102" s="5">
        <f t="shared" si="21"/>
        <v>0</v>
      </c>
      <c r="AK102" s="1">
        <v>90</v>
      </c>
      <c r="AL102" s="5">
        <f t="shared" si="22"/>
        <v>0</v>
      </c>
      <c r="AM102" s="5">
        <f t="shared" si="23"/>
        <v>0</v>
      </c>
      <c r="AP102" s="1">
        <v>90</v>
      </c>
      <c r="AQ102" s="5">
        <f t="shared" si="24"/>
        <v>0</v>
      </c>
      <c r="AR102" s="5">
        <f t="shared" si="25"/>
        <v>0</v>
      </c>
      <c r="AU102" s="1">
        <v>90</v>
      </c>
      <c r="AV102" s="5">
        <f t="shared" si="26"/>
        <v>0</v>
      </c>
      <c r="AW102" s="5">
        <f t="shared" si="27"/>
        <v>0</v>
      </c>
    </row>
    <row r="103" spans="7:49">
      <c r="G103" s="1">
        <v>91</v>
      </c>
      <c r="H103" s="5">
        <f t="shared" si="35"/>
        <v>0</v>
      </c>
      <c r="I103" s="5">
        <f t="shared" si="28"/>
        <v>0</v>
      </c>
      <c r="L103" s="1">
        <v>91</v>
      </c>
      <c r="M103" s="5">
        <f t="shared" si="29"/>
        <v>0</v>
      </c>
      <c r="N103" s="5">
        <f t="shared" si="30"/>
        <v>0</v>
      </c>
      <c r="Q103" s="1">
        <v>91</v>
      </c>
      <c r="R103" s="5">
        <f t="shared" si="31"/>
        <v>0</v>
      </c>
      <c r="S103" s="5">
        <f t="shared" si="32"/>
        <v>0</v>
      </c>
      <c r="V103" s="1">
        <v>91</v>
      </c>
      <c r="W103" s="5">
        <f t="shared" si="33"/>
        <v>0</v>
      </c>
      <c r="X103" s="5">
        <f t="shared" si="34"/>
        <v>0</v>
      </c>
      <c r="AA103" s="1">
        <v>91</v>
      </c>
      <c r="AB103" s="5">
        <f t="shared" si="18"/>
        <v>0</v>
      </c>
      <c r="AC103" s="5">
        <f t="shared" si="19"/>
        <v>0</v>
      </c>
      <c r="AF103" s="1">
        <v>91</v>
      </c>
      <c r="AG103" s="5">
        <f t="shared" si="20"/>
        <v>0</v>
      </c>
      <c r="AH103" s="5">
        <f t="shared" si="21"/>
        <v>0</v>
      </c>
      <c r="AK103" s="1">
        <v>91</v>
      </c>
      <c r="AL103" s="5">
        <f t="shared" si="22"/>
        <v>0</v>
      </c>
      <c r="AM103" s="5">
        <f t="shared" si="23"/>
        <v>0</v>
      </c>
      <c r="AP103" s="1">
        <v>91</v>
      </c>
      <c r="AQ103" s="5">
        <f t="shared" si="24"/>
        <v>0</v>
      </c>
      <c r="AR103" s="5">
        <f t="shared" si="25"/>
        <v>0</v>
      </c>
      <c r="AU103" s="1">
        <v>91</v>
      </c>
      <c r="AV103" s="5">
        <f t="shared" si="26"/>
        <v>0</v>
      </c>
      <c r="AW103" s="5">
        <f t="shared" si="27"/>
        <v>0</v>
      </c>
    </row>
    <row r="104" spans="7:49">
      <c r="G104" s="1">
        <v>92</v>
      </c>
      <c r="H104" s="5">
        <f t="shared" si="35"/>
        <v>0</v>
      </c>
      <c r="I104" s="5">
        <f t="shared" si="28"/>
        <v>0</v>
      </c>
      <c r="L104" s="1">
        <v>92</v>
      </c>
      <c r="M104" s="5">
        <f t="shared" si="29"/>
        <v>0</v>
      </c>
      <c r="N104" s="5">
        <f t="shared" si="30"/>
        <v>0</v>
      </c>
      <c r="Q104" s="1">
        <v>92</v>
      </c>
      <c r="R104" s="5">
        <f t="shared" si="31"/>
        <v>0</v>
      </c>
      <c r="S104" s="5">
        <f t="shared" si="32"/>
        <v>0</v>
      </c>
      <c r="V104" s="1">
        <v>92</v>
      </c>
      <c r="W104" s="5">
        <f t="shared" si="33"/>
        <v>0</v>
      </c>
      <c r="X104" s="5">
        <f t="shared" si="34"/>
        <v>0</v>
      </c>
      <c r="AA104" s="1">
        <v>92</v>
      </c>
      <c r="AB104" s="5">
        <f t="shared" si="18"/>
        <v>0</v>
      </c>
      <c r="AC104" s="5">
        <f t="shared" si="19"/>
        <v>0</v>
      </c>
      <c r="AF104" s="1">
        <v>92</v>
      </c>
      <c r="AG104" s="5">
        <f t="shared" si="20"/>
        <v>0</v>
      </c>
      <c r="AH104" s="5">
        <f t="shared" si="21"/>
        <v>0</v>
      </c>
      <c r="AK104" s="1">
        <v>92</v>
      </c>
      <c r="AL104" s="5">
        <f t="shared" si="22"/>
        <v>0</v>
      </c>
      <c r="AM104" s="5">
        <f t="shared" si="23"/>
        <v>0</v>
      </c>
      <c r="AP104" s="1">
        <v>92</v>
      </c>
      <c r="AQ104" s="5">
        <f t="shared" si="24"/>
        <v>0</v>
      </c>
      <c r="AR104" s="5">
        <f t="shared" si="25"/>
        <v>0</v>
      </c>
      <c r="AU104" s="1">
        <v>92</v>
      </c>
      <c r="AV104" s="5">
        <f t="shared" si="26"/>
        <v>0</v>
      </c>
      <c r="AW104" s="5">
        <f t="shared" si="27"/>
        <v>0</v>
      </c>
    </row>
    <row r="105" spans="7:49">
      <c r="G105" s="1">
        <v>93</v>
      </c>
      <c r="H105" s="5">
        <f t="shared" si="35"/>
        <v>0</v>
      </c>
      <c r="I105" s="5">
        <f t="shared" si="28"/>
        <v>0</v>
      </c>
      <c r="L105" s="1">
        <v>93</v>
      </c>
      <c r="M105" s="5">
        <f t="shared" si="29"/>
        <v>0</v>
      </c>
      <c r="N105" s="5">
        <f t="shared" si="30"/>
        <v>0</v>
      </c>
      <c r="Q105" s="1">
        <v>93</v>
      </c>
      <c r="R105" s="5">
        <f t="shared" si="31"/>
        <v>0</v>
      </c>
      <c r="S105" s="5">
        <f t="shared" si="32"/>
        <v>0</v>
      </c>
      <c r="V105" s="1">
        <v>93</v>
      </c>
      <c r="W105" s="5">
        <f t="shared" si="33"/>
        <v>0</v>
      </c>
      <c r="X105" s="5">
        <f t="shared" si="34"/>
        <v>0</v>
      </c>
      <c r="AA105" s="1">
        <v>93</v>
      </c>
      <c r="AB105" s="5">
        <f t="shared" si="18"/>
        <v>0</v>
      </c>
      <c r="AC105" s="5">
        <f t="shared" si="19"/>
        <v>0</v>
      </c>
      <c r="AF105" s="1">
        <v>93</v>
      </c>
      <c r="AG105" s="5">
        <f t="shared" si="20"/>
        <v>0</v>
      </c>
      <c r="AH105" s="5">
        <f t="shared" si="21"/>
        <v>0</v>
      </c>
      <c r="AK105" s="1">
        <v>93</v>
      </c>
      <c r="AL105" s="5">
        <f t="shared" si="22"/>
        <v>0</v>
      </c>
      <c r="AM105" s="5">
        <f t="shared" si="23"/>
        <v>0</v>
      </c>
      <c r="AP105" s="1">
        <v>93</v>
      </c>
      <c r="AQ105" s="5">
        <f t="shared" si="24"/>
        <v>0</v>
      </c>
      <c r="AR105" s="5">
        <f t="shared" si="25"/>
        <v>0</v>
      </c>
      <c r="AU105" s="1">
        <v>93</v>
      </c>
      <c r="AV105" s="5">
        <f t="shared" si="26"/>
        <v>0</v>
      </c>
      <c r="AW105" s="5">
        <f t="shared" si="27"/>
        <v>0</v>
      </c>
    </row>
    <row r="106" spans="7:49">
      <c r="G106" s="1">
        <v>94</v>
      </c>
      <c r="H106" s="5">
        <f t="shared" si="35"/>
        <v>0</v>
      </c>
      <c r="I106" s="5">
        <f t="shared" si="28"/>
        <v>0</v>
      </c>
      <c r="L106" s="1">
        <v>94</v>
      </c>
      <c r="M106" s="5">
        <f t="shared" si="29"/>
        <v>0</v>
      </c>
      <c r="N106" s="5">
        <f t="shared" si="30"/>
        <v>0</v>
      </c>
      <c r="Q106" s="1">
        <v>94</v>
      </c>
      <c r="R106" s="5">
        <f t="shared" si="31"/>
        <v>0</v>
      </c>
      <c r="S106" s="5">
        <f t="shared" si="32"/>
        <v>0</v>
      </c>
      <c r="V106" s="1">
        <v>94</v>
      </c>
      <c r="W106" s="5">
        <f t="shared" si="33"/>
        <v>0</v>
      </c>
      <c r="X106" s="5">
        <f t="shared" si="34"/>
        <v>0</v>
      </c>
      <c r="AA106" s="1">
        <v>94</v>
      </c>
      <c r="AB106" s="5">
        <f t="shared" si="18"/>
        <v>0</v>
      </c>
      <c r="AC106" s="5">
        <f t="shared" si="19"/>
        <v>0</v>
      </c>
      <c r="AF106" s="1">
        <v>94</v>
      </c>
      <c r="AG106" s="5">
        <f t="shared" si="20"/>
        <v>0</v>
      </c>
      <c r="AH106" s="5">
        <f t="shared" si="21"/>
        <v>0</v>
      </c>
      <c r="AK106" s="1">
        <v>94</v>
      </c>
      <c r="AL106" s="5">
        <f t="shared" si="22"/>
        <v>0</v>
      </c>
      <c r="AM106" s="5">
        <f t="shared" si="23"/>
        <v>0</v>
      </c>
      <c r="AP106" s="1">
        <v>94</v>
      </c>
      <c r="AQ106" s="5">
        <f t="shared" si="24"/>
        <v>0</v>
      </c>
      <c r="AR106" s="5">
        <f t="shared" si="25"/>
        <v>0</v>
      </c>
      <c r="AU106" s="1">
        <v>94</v>
      </c>
      <c r="AV106" s="5">
        <f t="shared" si="26"/>
        <v>0</v>
      </c>
      <c r="AW106" s="5">
        <f t="shared" si="27"/>
        <v>0</v>
      </c>
    </row>
    <row r="107" spans="7:49">
      <c r="G107" s="1">
        <v>95</v>
      </c>
      <c r="H107" s="5">
        <f t="shared" si="35"/>
        <v>0</v>
      </c>
      <c r="I107" s="5">
        <f t="shared" si="28"/>
        <v>0</v>
      </c>
      <c r="L107" s="1">
        <v>95</v>
      </c>
      <c r="M107" s="5">
        <f t="shared" si="29"/>
        <v>0</v>
      </c>
      <c r="N107" s="5">
        <f t="shared" si="30"/>
        <v>0</v>
      </c>
      <c r="Q107" s="1">
        <v>95</v>
      </c>
      <c r="R107" s="5">
        <f t="shared" si="31"/>
        <v>0</v>
      </c>
      <c r="S107" s="5">
        <f t="shared" si="32"/>
        <v>0</v>
      </c>
      <c r="V107" s="1">
        <v>95</v>
      </c>
      <c r="W107" s="5">
        <f t="shared" si="33"/>
        <v>0</v>
      </c>
      <c r="X107" s="5">
        <f t="shared" si="34"/>
        <v>0</v>
      </c>
      <c r="AA107" s="1">
        <v>95</v>
      </c>
      <c r="AB107" s="5">
        <f t="shared" si="18"/>
        <v>0</v>
      </c>
      <c r="AC107" s="5">
        <f t="shared" si="19"/>
        <v>0</v>
      </c>
      <c r="AF107" s="1">
        <v>95</v>
      </c>
      <c r="AG107" s="5">
        <f t="shared" si="20"/>
        <v>0</v>
      </c>
      <c r="AH107" s="5">
        <f t="shared" si="21"/>
        <v>0</v>
      </c>
      <c r="AK107" s="1">
        <v>95</v>
      </c>
      <c r="AL107" s="5">
        <f t="shared" si="22"/>
        <v>0</v>
      </c>
      <c r="AM107" s="5">
        <f t="shared" si="23"/>
        <v>0</v>
      </c>
      <c r="AP107" s="1">
        <v>95</v>
      </c>
      <c r="AQ107" s="5">
        <f t="shared" si="24"/>
        <v>0</v>
      </c>
      <c r="AR107" s="5">
        <f t="shared" si="25"/>
        <v>0</v>
      </c>
      <c r="AU107" s="1">
        <v>95</v>
      </c>
      <c r="AV107" s="5">
        <f t="shared" si="26"/>
        <v>0</v>
      </c>
      <c r="AW107" s="5">
        <f t="shared" si="27"/>
        <v>0</v>
      </c>
    </row>
    <row r="108" spans="7:49">
      <c r="G108" s="1">
        <v>96</v>
      </c>
      <c r="H108" s="5">
        <f t="shared" si="35"/>
        <v>0</v>
      </c>
      <c r="I108" s="5">
        <f t="shared" si="28"/>
        <v>0</v>
      </c>
      <c r="L108" s="1">
        <v>96</v>
      </c>
      <c r="M108" s="5">
        <f t="shared" si="29"/>
        <v>0</v>
      </c>
      <c r="N108" s="5">
        <f t="shared" si="30"/>
        <v>0</v>
      </c>
      <c r="Q108" s="1">
        <v>96</v>
      </c>
      <c r="R108" s="5">
        <f t="shared" si="31"/>
        <v>0</v>
      </c>
      <c r="S108" s="5">
        <f t="shared" si="32"/>
        <v>0</v>
      </c>
      <c r="V108" s="1">
        <v>96</v>
      </c>
      <c r="W108" s="5">
        <f t="shared" si="33"/>
        <v>0</v>
      </c>
      <c r="X108" s="5">
        <f t="shared" si="34"/>
        <v>0</v>
      </c>
      <c r="AA108" s="1">
        <v>96</v>
      </c>
      <c r="AB108" s="5">
        <f t="shared" si="18"/>
        <v>0</v>
      </c>
      <c r="AC108" s="5">
        <f t="shared" si="19"/>
        <v>0</v>
      </c>
      <c r="AF108" s="1">
        <v>96</v>
      </c>
      <c r="AG108" s="5">
        <f t="shared" si="20"/>
        <v>0</v>
      </c>
      <c r="AH108" s="5">
        <f t="shared" si="21"/>
        <v>0</v>
      </c>
      <c r="AK108" s="1">
        <v>96</v>
      </c>
      <c r="AL108" s="5">
        <f t="shared" si="22"/>
        <v>0</v>
      </c>
      <c r="AM108" s="5">
        <f t="shared" si="23"/>
        <v>0</v>
      </c>
      <c r="AP108" s="1">
        <v>96</v>
      </c>
      <c r="AQ108" s="5">
        <f t="shared" si="24"/>
        <v>0</v>
      </c>
      <c r="AR108" s="5">
        <f t="shared" si="25"/>
        <v>0</v>
      </c>
      <c r="AU108" s="1">
        <v>96</v>
      </c>
      <c r="AV108" s="5">
        <f t="shared" si="26"/>
        <v>0</v>
      </c>
      <c r="AW108" s="5">
        <f t="shared" si="27"/>
        <v>0</v>
      </c>
    </row>
    <row r="109" spans="7:49">
      <c r="G109" s="1">
        <v>97</v>
      </c>
      <c r="H109" s="5">
        <f t="shared" si="35"/>
        <v>0</v>
      </c>
      <c r="I109" s="5">
        <f t="shared" si="28"/>
        <v>0</v>
      </c>
      <c r="L109" s="1">
        <v>97</v>
      </c>
      <c r="M109" s="5">
        <f t="shared" si="29"/>
        <v>0</v>
      </c>
      <c r="N109" s="5">
        <f t="shared" si="30"/>
        <v>0</v>
      </c>
      <c r="Q109" s="1">
        <v>97</v>
      </c>
      <c r="R109" s="5">
        <f t="shared" si="31"/>
        <v>0</v>
      </c>
      <c r="S109" s="5">
        <f t="shared" si="32"/>
        <v>0</v>
      </c>
      <c r="V109" s="1">
        <v>97</v>
      </c>
      <c r="W109" s="5">
        <f t="shared" si="33"/>
        <v>0</v>
      </c>
      <c r="X109" s="5">
        <f t="shared" si="34"/>
        <v>0</v>
      </c>
      <c r="AA109" s="1">
        <v>97</v>
      </c>
      <c r="AB109" s="5">
        <f t="shared" si="18"/>
        <v>0</v>
      </c>
      <c r="AC109" s="5">
        <f t="shared" si="19"/>
        <v>0</v>
      </c>
      <c r="AF109" s="1">
        <v>97</v>
      </c>
      <c r="AG109" s="5">
        <f t="shared" si="20"/>
        <v>0</v>
      </c>
      <c r="AH109" s="5">
        <f t="shared" si="21"/>
        <v>0</v>
      </c>
      <c r="AK109" s="1">
        <v>97</v>
      </c>
      <c r="AL109" s="5">
        <f t="shared" si="22"/>
        <v>0</v>
      </c>
      <c r="AM109" s="5">
        <f t="shared" si="23"/>
        <v>0</v>
      </c>
      <c r="AP109" s="1">
        <v>97</v>
      </c>
      <c r="AQ109" s="5">
        <f t="shared" si="24"/>
        <v>0</v>
      </c>
      <c r="AR109" s="5">
        <f t="shared" si="25"/>
        <v>0</v>
      </c>
      <c r="AU109" s="1">
        <v>97</v>
      </c>
      <c r="AV109" s="5">
        <f t="shared" si="26"/>
        <v>0</v>
      </c>
      <c r="AW109" s="5">
        <f t="shared" si="27"/>
        <v>0</v>
      </c>
    </row>
    <row r="110" spans="7:49">
      <c r="G110" s="1">
        <v>98</v>
      </c>
      <c r="H110" s="5">
        <f t="shared" si="35"/>
        <v>0</v>
      </c>
      <c r="I110" s="5">
        <f t="shared" si="28"/>
        <v>0</v>
      </c>
      <c r="L110" s="1">
        <v>98</v>
      </c>
      <c r="M110" s="5">
        <f t="shared" si="29"/>
        <v>0</v>
      </c>
      <c r="N110" s="5">
        <f t="shared" si="30"/>
        <v>0</v>
      </c>
      <c r="Q110" s="1">
        <v>98</v>
      </c>
      <c r="R110" s="5">
        <f t="shared" si="31"/>
        <v>0</v>
      </c>
      <c r="S110" s="5">
        <f t="shared" si="32"/>
        <v>0</v>
      </c>
      <c r="V110" s="1">
        <v>98</v>
      </c>
      <c r="W110" s="5">
        <f t="shared" si="33"/>
        <v>0</v>
      </c>
      <c r="X110" s="5">
        <f t="shared" si="34"/>
        <v>0</v>
      </c>
      <c r="AA110" s="1">
        <v>98</v>
      </c>
      <c r="AB110" s="5">
        <f t="shared" si="18"/>
        <v>0</v>
      </c>
      <c r="AC110" s="5">
        <f t="shared" si="19"/>
        <v>0</v>
      </c>
      <c r="AF110" s="1">
        <v>98</v>
      </c>
      <c r="AG110" s="5">
        <f t="shared" si="20"/>
        <v>0</v>
      </c>
      <c r="AH110" s="5">
        <f t="shared" si="21"/>
        <v>0</v>
      </c>
      <c r="AK110" s="1">
        <v>98</v>
      </c>
      <c r="AL110" s="5">
        <f t="shared" si="22"/>
        <v>0</v>
      </c>
      <c r="AM110" s="5">
        <f t="shared" si="23"/>
        <v>0</v>
      </c>
      <c r="AP110" s="1">
        <v>98</v>
      </c>
      <c r="AQ110" s="5">
        <f t="shared" si="24"/>
        <v>0</v>
      </c>
      <c r="AR110" s="5">
        <f t="shared" si="25"/>
        <v>0</v>
      </c>
      <c r="AU110" s="1">
        <v>98</v>
      </c>
      <c r="AV110" s="5">
        <f t="shared" si="26"/>
        <v>0</v>
      </c>
      <c r="AW110" s="5">
        <f t="shared" si="27"/>
        <v>0</v>
      </c>
    </row>
    <row r="111" spans="7:49">
      <c r="G111" s="1">
        <v>99</v>
      </c>
      <c r="H111" s="5">
        <f t="shared" si="35"/>
        <v>0</v>
      </c>
      <c r="I111" s="5">
        <f t="shared" si="28"/>
        <v>0</v>
      </c>
      <c r="L111" s="1">
        <v>99</v>
      </c>
      <c r="M111" s="5">
        <f t="shared" si="29"/>
        <v>0</v>
      </c>
      <c r="N111" s="5">
        <f t="shared" si="30"/>
        <v>0</v>
      </c>
      <c r="Q111" s="1">
        <v>99</v>
      </c>
      <c r="R111" s="5">
        <f t="shared" si="31"/>
        <v>0</v>
      </c>
      <c r="S111" s="5">
        <f t="shared" si="32"/>
        <v>0</v>
      </c>
      <c r="V111" s="1">
        <v>99</v>
      </c>
      <c r="W111" s="5">
        <f t="shared" si="33"/>
        <v>0</v>
      </c>
      <c r="X111" s="5">
        <f t="shared" si="34"/>
        <v>0</v>
      </c>
      <c r="AA111" s="1">
        <v>99</v>
      </c>
      <c r="AB111" s="5">
        <f t="shared" si="18"/>
        <v>0</v>
      </c>
      <c r="AC111" s="5">
        <f t="shared" si="19"/>
        <v>0</v>
      </c>
      <c r="AF111" s="1">
        <v>99</v>
      </c>
      <c r="AG111" s="5">
        <f t="shared" si="20"/>
        <v>0</v>
      </c>
      <c r="AH111" s="5">
        <f t="shared" si="21"/>
        <v>0</v>
      </c>
      <c r="AK111" s="1">
        <v>99</v>
      </c>
      <c r="AL111" s="5">
        <f t="shared" si="22"/>
        <v>0</v>
      </c>
      <c r="AM111" s="5">
        <f t="shared" si="23"/>
        <v>0</v>
      </c>
      <c r="AP111" s="1">
        <v>99</v>
      </c>
      <c r="AQ111" s="5">
        <f t="shared" si="24"/>
        <v>0</v>
      </c>
      <c r="AR111" s="5">
        <f t="shared" si="25"/>
        <v>0</v>
      </c>
      <c r="AU111" s="1">
        <v>99</v>
      </c>
      <c r="AV111" s="5">
        <f t="shared" si="26"/>
        <v>0</v>
      </c>
      <c r="AW111" s="5">
        <f t="shared" si="27"/>
        <v>0</v>
      </c>
    </row>
    <row r="112" spans="7:49">
      <c r="G112" s="1">
        <v>100</v>
      </c>
      <c r="H112" s="5">
        <f t="shared" si="35"/>
        <v>0</v>
      </c>
      <c r="I112" s="5">
        <f t="shared" si="28"/>
        <v>0</v>
      </c>
      <c r="L112" s="1">
        <v>100</v>
      </c>
      <c r="M112" s="5">
        <f t="shared" si="29"/>
        <v>0</v>
      </c>
      <c r="N112" s="5">
        <f t="shared" si="30"/>
        <v>0</v>
      </c>
      <c r="Q112" s="1">
        <v>100</v>
      </c>
      <c r="R112" s="5">
        <f t="shared" si="31"/>
        <v>0</v>
      </c>
      <c r="S112" s="5">
        <f t="shared" si="32"/>
        <v>0</v>
      </c>
      <c r="V112" s="1">
        <v>100</v>
      </c>
      <c r="W112" s="5">
        <f t="shared" si="33"/>
        <v>0</v>
      </c>
      <c r="X112" s="5">
        <f t="shared" si="34"/>
        <v>0</v>
      </c>
      <c r="AA112" s="1">
        <v>100</v>
      </c>
      <c r="AB112" s="5">
        <f t="shared" si="18"/>
        <v>0</v>
      </c>
      <c r="AC112" s="5">
        <f t="shared" si="19"/>
        <v>0</v>
      </c>
      <c r="AF112" s="1">
        <v>100</v>
      </c>
      <c r="AG112" s="5">
        <f t="shared" si="20"/>
        <v>0</v>
      </c>
      <c r="AH112" s="5">
        <f t="shared" si="21"/>
        <v>0</v>
      </c>
      <c r="AK112" s="1">
        <v>100</v>
      </c>
      <c r="AL112" s="5">
        <f t="shared" si="22"/>
        <v>0</v>
      </c>
      <c r="AM112" s="5">
        <f t="shared" si="23"/>
        <v>0</v>
      </c>
      <c r="AP112" s="1">
        <v>100</v>
      </c>
      <c r="AQ112" s="5">
        <f t="shared" si="24"/>
        <v>0</v>
      </c>
      <c r="AR112" s="5">
        <f t="shared" si="25"/>
        <v>0</v>
      </c>
      <c r="AU112" s="1">
        <v>100</v>
      </c>
      <c r="AV112" s="5">
        <f t="shared" si="26"/>
        <v>0</v>
      </c>
      <c r="AW112" s="5">
        <f t="shared" si="27"/>
        <v>0</v>
      </c>
    </row>
    <row r="113" spans="7:49">
      <c r="G113" s="1">
        <v>101</v>
      </c>
      <c r="H113" s="5">
        <f t="shared" si="35"/>
        <v>0</v>
      </c>
      <c r="I113" s="5">
        <f t="shared" si="28"/>
        <v>0</v>
      </c>
      <c r="L113" s="1">
        <v>101</v>
      </c>
      <c r="M113" s="5">
        <f t="shared" si="29"/>
        <v>0</v>
      </c>
      <c r="N113" s="5">
        <f t="shared" si="30"/>
        <v>0</v>
      </c>
      <c r="Q113" s="1">
        <v>101</v>
      </c>
      <c r="R113" s="5">
        <f t="shared" si="31"/>
        <v>0</v>
      </c>
      <c r="S113" s="5">
        <f t="shared" si="32"/>
        <v>0</v>
      </c>
      <c r="V113" s="1">
        <v>101</v>
      </c>
      <c r="W113" s="5">
        <f t="shared" si="33"/>
        <v>0</v>
      </c>
      <c r="X113" s="5">
        <f t="shared" si="34"/>
        <v>0</v>
      </c>
      <c r="AA113" s="1">
        <v>101</v>
      </c>
      <c r="AB113" s="5">
        <f t="shared" si="18"/>
        <v>0</v>
      </c>
      <c r="AC113" s="5">
        <f t="shared" si="19"/>
        <v>0</v>
      </c>
      <c r="AF113" s="1">
        <v>101</v>
      </c>
      <c r="AG113" s="5">
        <f t="shared" si="20"/>
        <v>0</v>
      </c>
      <c r="AH113" s="5">
        <f t="shared" si="21"/>
        <v>0</v>
      </c>
      <c r="AK113" s="1">
        <v>101</v>
      </c>
      <c r="AL113" s="5">
        <f t="shared" si="22"/>
        <v>0</v>
      </c>
      <c r="AM113" s="5">
        <f t="shared" si="23"/>
        <v>0</v>
      </c>
      <c r="AP113" s="1">
        <v>101</v>
      </c>
      <c r="AQ113" s="5">
        <f t="shared" si="24"/>
        <v>0</v>
      </c>
      <c r="AR113" s="5">
        <f t="shared" si="25"/>
        <v>0</v>
      </c>
      <c r="AU113" s="1">
        <v>101</v>
      </c>
      <c r="AV113" s="5">
        <f t="shared" si="26"/>
        <v>0</v>
      </c>
      <c r="AW113" s="5">
        <f t="shared" si="27"/>
        <v>0</v>
      </c>
    </row>
    <row r="114" spans="7:49">
      <c r="G114" s="1">
        <v>102</v>
      </c>
      <c r="H114" s="5">
        <f t="shared" si="35"/>
        <v>0</v>
      </c>
      <c r="I114" s="5">
        <f t="shared" si="28"/>
        <v>0</v>
      </c>
      <c r="L114" s="1">
        <v>102</v>
      </c>
      <c r="M114" s="5">
        <f t="shared" si="29"/>
        <v>0</v>
      </c>
      <c r="N114" s="5">
        <f t="shared" si="30"/>
        <v>0</v>
      </c>
      <c r="Q114" s="1">
        <v>102</v>
      </c>
      <c r="R114" s="5">
        <f t="shared" si="31"/>
        <v>0</v>
      </c>
      <c r="S114" s="5">
        <f t="shared" si="32"/>
        <v>0</v>
      </c>
      <c r="V114" s="1">
        <v>102</v>
      </c>
      <c r="W114" s="5">
        <f t="shared" si="33"/>
        <v>0</v>
      </c>
      <c r="X114" s="5">
        <f t="shared" si="34"/>
        <v>0</v>
      </c>
      <c r="AA114" s="1">
        <v>102</v>
      </c>
      <c r="AB114" s="5">
        <f t="shared" si="18"/>
        <v>0</v>
      </c>
      <c r="AC114" s="5">
        <f t="shared" si="19"/>
        <v>0</v>
      </c>
      <c r="AF114" s="1">
        <v>102</v>
      </c>
      <c r="AG114" s="5">
        <f t="shared" si="20"/>
        <v>0</v>
      </c>
      <c r="AH114" s="5">
        <f t="shared" si="21"/>
        <v>0</v>
      </c>
      <c r="AK114" s="1">
        <v>102</v>
      </c>
      <c r="AL114" s="5">
        <f t="shared" si="22"/>
        <v>0</v>
      </c>
      <c r="AM114" s="5">
        <f t="shared" si="23"/>
        <v>0</v>
      </c>
      <c r="AP114" s="1">
        <v>102</v>
      </c>
      <c r="AQ114" s="5">
        <f t="shared" si="24"/>
        <v>0</v>
      </c>
      <c r="AR114" s="5">
        <f t="shared" si="25"/>
        <v>0</v>
      </c>
      <c r="AU114" s="1">
        <v>102</v>
      </c>
      <c r="AV114" s="5">
        <f t="shared" si="26"/>
        <v>0</v>
      </c>
      <c r="AW114" s="5">
        <f t="shared" si="27"/>
        <v>0</v>
      </c>
    </row>
    <row r="115" spans="7:49">
      <c r="G115" s="1">
        <v>103</v>
      </c>
      <c r="H115" s="5">
        <f t="shared" si="35"/>
        <v>0</v>
      </c>
      <c r="I115" s="5">
        <f t="shared" si="28"/>
        <v>0</v>
      </c>
      <c r="L115" s="1">
        <v>103</v>
      </c>
      <c r="M115" s="5">
        <f t="shared" si="29"/>
        <v>0</v>
      </c>
      <c r="N115" s="5">
        <f t="shared" si="30"/>
        <v>0</v>
      </c>
      <c r="Q115" s="1">
        <v>103</v>
      </c>
      <c r="R115" s="5">
        <f t="shared" si="31"/>
        <v>0</v>
      </c>
      <c r="S115" s="5">
        <f t="shared" si="32"/>
        <v>0</v>
      </c>
      <c r="V115" s="1">
        <v>103</v>
      </c>
      <c r="W115" s="5">
        <f t="shared" si="33"/>
        <v>0</v>
      </c>
      <c r="X115" s="5">
        <f t="shared" si="34"/>
        <v>0</v>
      </c>
      <c r="AA115" s="1">
        <v>103</v>
      </c>
      <c r="AB115" s="5">
        <f t="shared" si="18"/>
        <v>0</v>
      </c>
      <c r="AC115" s="5">
        <f t="shared" si="19"/>
        <v>0</v>
      </c>
      <c r="AF115" s="1">
        <v>103</v>
      </c>
      <c r="AG115" s="5">
        <f t="shared" si="20"/>
        <v>0</v>
      </c>
      <c r="AH115" s="5">
        <f t="shared" si="21"/>
        <v>0</v>
      </c>
      <c r="AK115" s="1">
        <v>103</v>
      </c>
      <c r="AL115" s="5">
        <f t="shared" si="22"/>
        <v>0</v>
      </c>
      <c r="AM115" s="5">
        <f t="shared" si="23"/>
        <v>0</v>
      </c>
      <c r="AP115" s="1">
        <v>103</v>
      </c>
      <c r="AQ115" s="5">
        <f t="shared" si="24"/>
        <v>0</v>
      </c>
      <c r="AR115" s="5">
        <f t="shared" si="25"/>
        <v>0</v>
      </c>
      <c r="AU115" s="1">
        <v>103</v>
      </c>
      <c r="AV115" s="5">
        <f t="shared" si="26"/>
        <v>0</v>
      </c>
      <c r="AW115" s="5">
        <f t="shared" si="27"/>
        <v>0</v>
      </c>
    </row>
    <row r="116" spans="7:49">
      <c r="G116" s="1">
        <v>104</v>
      </c>
      <c r="H116" s="5">
        <f t="shared" si="35"/>
        <v>0</v>
      </c>
      <c r="I116" s="5">
        <f t="shared" si="28"/>
        <v>0</v>
      </c>
      <c r="L116" s="1">
        <v>104</v>
      </c>
      <c r="M116" s="5">
        <f t="shared" si="29"/>
        <v>0</v>
      </c>
      <c r="N116" s="5">
        <f t="shared" si="30"/>
        <v>0</v>
      </c>
      <c r="Q116" s="1">
        <v>104</v>
      </c>
      <c r="R116" s="5">
        <f t="shared" si="31"/>
        <v>0</v>
      </c>
      <c r="S116" s="5">
        <f t="shared" si="32"/>
        <v>0</v>
      </c>
      <c r="V116" s="1">
        <v>104</v>
      </c>
      <c r="W116" s="5">
        <f t="shared" si="33"/>
        <v>0</v>
      </c>
      <c r="X116" s="5">
        <f t="shared" si="34"/>
        <v>0</v>
      </c>
      <c r="AA116" s="1">
        <v>104</v>
      </c>
      <c r="AB116" s="5">
        <f t="shared" si="18"/>
        <v>0</v>
      </c>
      <c r="AC116" s="5">
        <f t="shared" si="19"/>
        <v>0</v>
      </c>
      <c r="AF116" s="1">
        <v>104</v>
      </c>
      <c r="AG116" s="5">
        <f t="shared" si="20"/>
        <v>0</v>
      </c>
      <c r="AH116" s="5">
        <f t="shared" si="21"/>
        <v>0</v>
      </c>
      <c r="AK116" s="1">
        <v>104</v>
      </c>
      <c r="AL116" s="5">
        <f t="shared" si="22"/>
        <v>0</v>
      </c>
      <c r="AM116" s="5">
        <f t="shared" si="23"/>
        <v>0</v>
      </c>
      <c r="AP116" s="1">
        <v>104</v>
      </c>
      <c r="AQ116" s="5">
        <f t="shared" si="24"/>
        <v>0</v>
      </c>
      <c r="AR116" s="5">
        <f t="shared" si="25"/>
        <v>0</v>
      </c>
      <c r="AU116" s="1">
        <v>104</v>
      </c>
      <c r="AV116" s="5">
        <f t="shared" si="26"/>
        <v>0</v>
      </c>
      <c r="AW116" s="5">
        <f t="shared" si="27"/>
        <v>0</v>
      </c>
    </row>
    <row r="117" spans="7:49">
      <c r="G117" s="1">
        <v>105</v>
      </c>
      <c r="H117" s="5">
        <f t="shared" si="35"/>
        <v>0</v>
      </c>
      <c r="I117" s="5">
        <f t="shared" si="28"/>
        <v>0</v>
      </c>
      <c r="L117" s="1">
        <v>105</v>
      </c>
      <c r="M117" s="5">
        <f t="shared" si="29"/>
        <v>0</v>
      </c>
      <c r="N117" s="5">
        <f t="shared" si="30"/>
        <v>0</v>
      </c>
      <c r="Q117" s="1">
        <v>105</v>
      </c>
      <c r="R117" s="5">
        <f t="shared" si="31"/>
        <v>0</v>
      </c>
      <c r="S117" s="5">
        <f t="shared" si="32"/>
        <v>0</v>
      </c>
      <c r="V117" s="1">
        <v>105</v>
      </c>
      <c r="W117" s="5">
        <f t="shared" si="33"/>
        <v>0</v>
      </c>
      <c r="X117" s="5">
        <f t="shared" si="34"/>
        <v>0</v>
      </c>
      <c r="AA117" s="1">
        <v>105</v>
      </c>
      <c r="AB117" s="5">
        <f t="shared" si="18"/>
        <v>0</v>
      </c>
      <c r="AC117" s="5">
        <f t="shared" si="19"/>
        <v>0</v>
      </c>
      <c r="AF117" s="1">
        <v>105</v>
      </c>
      <c r="AG117" s="5">
        <f t="shared" si="20"/>
        <v>0</v>
      </c>
      <c r="AH117" s="5">
        <f t="shared" si="21"/>
        <v>0</v>
      </c>
      <c r="AK117" s="1">
        <v>105</v>
      </c>
      <c r="AL117" s="5">
        <f t="shared" si="22"/>
        <v>0</v>
      </c>
      <c r="AM117" s="5">
        <f t="shared" si="23"/>
        <v>0</v>
      </c>
      <c r="AP117" s="1">
        <v>105</v>
      </c>
      <c r="AQ117" s="5">
        <f t="shared" si="24"/>
        <v>0</v>
      </c>
      <c r="AR117" s="5">
        <f t="shared" si="25"/>
        <v>0</v>
      </c>
      <c r="AU117" s="1">
        <v>105</v>
      </c>
      <c r="AV117" s="5">
        <f t="shared" si="26"/>
        <v>0</v>
      </c>
      <c r="AW117" s="5">
        <f t="shared" si="27"/>
        <v>0</v>
      </c>
    </row>
    <row r="118" spans="7:49">
      <c r="G118" s="1">
        <v>106</v>
      </c>
      <c r="H118" s="5">
        <f t="shared" si="35"/>
        <v>0</v>
      </c>
      <c r="I118" s="5">
        <f t="shared" si="28"/>
        <v>0</v>
      </c>
      <c r="L118" s="1">
        <v>106</v>
      </c>
      <c r="M118" s="5">
        <f t="shared" si="29"/>
        <v>0</v>
      </c>
      <c r="N118" s="5">
        <f t="shared" si="30"/>
        <v>0</v>
      </c>
      <c r="Q118" s="1">
        <v>106</v>
      </c>
      <c r="R118" s="5">
        <f t="shared" si="31"/>
        <v>0</v>
      </c>
      <c r="S118" s="5">
        <f t="shared" si="32"/>
        <v>0</v>
      </c>
      <c r="V118" s="1">
        <v>106</v>
      </c>
      <c r="W118" s="5">
        <f t="shared" si="33"/>
        <v>0</v>
      </c>
      <c r="X118" s="5">
        <f t="shared" si="34"/>
        <v>0</v>
      </c>
      <c r="AA118" s="1">
        <v>106</v>
      </c>
      <c r="AB118" s="5">
        <f t="shared" si="18"/>
        <v>0</v>
      </c>
      <c r="AC118" s="5">
        <f t="shared" si="19"/>
        <v>0</v>
      </c>
      <c r="AF118" s="1">
        <v>106</v>
      </c>
      <c r="AG118" s="5">
        <f t="shared" si="20"/>
        <v>0</v>
      </c>
      <c r="AH118" s="5">
        <f t="shared" si="21"/>
        <v>0</v>
      </c>
      <c r="AK118" s="1">
        <v>106</v>
      </c>
      <c r="AL118" s="5">
        <f t="shared" si="22"/>
        <v>0</v>
      </c>
      <c r="AM118" s="5">
        <f t="shared" si="23"/>
        <v>0</v>
      </c>
      <c r="AP118" s="1">
        <v>106</v>
      </c>
      <c r="AQ118" s="5">
        <f t="shared" si="24"/>
        <v>0</v>
      </c>
      <c r="AR118" s="5">
        <f t="shared" si="25"/>
        <v>0</v>
      </c>
      <c r="AU118" s="1">
        <v>106</v>
      </c>
      <c r="AV118" s="5">
        <f t="shared" si="26"/>
        <v>0</v>
      </c>
      <c r="AW118" s="5">
        <f t="shared" si="27"/>
        <v>0</v>
      </c>
    </row>
    <row r="119" spans="7:49">
      <c r="G119" s="1">
        <v>107</v>
      </c>
      <c r="H119" s="5">
        <f t="shared" si="35"/>
        <v>0</v>
      </c>
      <c r="I119" s="5">
        <f t="shared" si="28"/>
        <v>0</v>
      </c>
      <c r="L119" s="1">
        <v>107</v>
      </c>
      <c r="M119" s="5">
        <f t="shared" si="29"/>
        <v>0</v>
      </c>
      <c r="N119" s="5">
        <f t="shared" si="30"/>
        <v>0</v>
      </c>
      <c r="Q119" s="1">
        <v>107</v>
      </c>
      <c r="R119" s="5">
        <f t="shared" si="31"/>
        <v>0</v>
      </c>
      <c r="S119" s="5">
        <f t="shared" si="32"/>
        <v>0</v>
      </c>
      <c r="V119" s="1">
        <v>107</v>
      </c>
      <c r="W119" s="5">
        <f t="shared" si="33"/>
        <v>0</v>
      </c>
      <c r="X119" s="5">
        <f t="shared" si="34"/>
        <v>0</v>
      </c>
      <c r="AA119" s="1">
        <v>107</v>
      </c>
      <c r="AB119" s="5">
        <f t="shared" si="18"/>
        <v>0</v>
      </c>
      <c r="AC119" s="5">
        <f t="shared" si="19"/>
        <v>0</v>
      </c>
      <c r="AF119" s="1">
        <v>107</v>
      </c>
      <c r="AG119" s="5">
        <f t="shared" si="20"/>
        <v>0</v>
      </c>
      <c r="AH119" s="5">
        <f t="shared" si="21"/>
        <v>0</v>
      </c>
      <c r="AK119" s="1">
        <v>107</v>
      </c>
      <c r="AL119" s="5">
        <f t="shared" si="22"/>
        <v>0</v>
      </c>
      <c r="AM119" s="5">
        <f t="shared" si="23"/>
        <v>0</v>
      </c>
      <c r="AP119" s="1">
        <v>107</v>
      </c>
      <c r="AQ119" s="5">
        <f t="shared" si="24"/>
        <v>0</v>
      </c>
      <c r="AR119" s="5">
        <f t="shared" si="25"/>
        <v>0</v>
      </c>
      <c r="AU119" s="1">
        <v>107</v>
      </c>
      <c r="AV119" s="5">
        <f t="shared" si="26"/>
        <v>0</v>
      </c>
      <c r="AW119" s="5">
        <f t="shared" si="27"/>
        <v>0</v>
      </c>
    </row>
    <row r="120" spans="7:49">
      <c r="G120" s="1">
        <v>108</v>
      </c>
      <c r="H120" s="5">
        <f t="shared" si="35"/>
        <v>0</v>
      </c>
      <c r="I120" s="5">
        <f t="shared" si="28"/>
        <v>0</v>
      </c>
      <c r="L120" s="1">
        <v>108</v>
      </c>
      <c r="M120" s="5">
        <f t="shared" si="29"/>
        <v>0</v>
      </c>
      <c r="N120" s="5">
        <f t="shared" si="30"/>
        <v>0</v>
      </c>
      <c r="Q120" s="1">
        <v>108</v>
      </c>
      <c r="R120" s="5">
        <f t="shared" si="31"/>
        <v>0</v>
      </c>
      <c r="S120" s="5">
        <f t="shared" si="32"/>
        <v>0</v>
      </c>
      <c r="V120" s="1">
        <v>108</v>
      </c>
      <c r="W120" s="5">
        <f t="shared" si="33"/>
        <v>0</v>
      </c>
      <c r="X120" s="5">
        <f t="shared" si="34"/>
        <v>0</v>
      </c>
      <c r="AA120" s="1">
        <v>108</v>
      </c>
      <c r="AB120" s="5">
        <f t="shared" si="18"/>
        <v>0</v>
      </c>
      <c r="AC120" s="5">
        <f t="shared" si="19"/>
        <v>0</v>
      </c>
      <c r="AF120" s="1">
        <v>108</v>
      </c>
      <c r="AG120" s="5">
        <f t="shared" si="20"/>
        <v>0</v>
      </c>
      <c r="AH120" s="5">
        <f t="shared" si="21"/>
        <v>0</v>
      </c>
      <c r="AK120" s="1">
        <v>108</v>
      </c>
      <c r="AL120" s="5">
        <f t="shared" si="22"/>
        <v>0</v>
      </c>
      <c r="AM120" s="5">
        <f t="shared" si="23"/>
        <v>0</v>
      </c>
      <c r="AP120" s="1">
        <v>108</v>
      </c>
      <c r="AQ120" s="5">
        <f t="shared" si="24"/>
        <v>0</v>
      </c>
      <c r="AR120" s="5">
        <f t="shared" si="25"/>
        <v>0</v>
      </c>
      <c r="AU120" s="1">
        <v>108</v>
      </c>
      <c r="AV120" s="5">
        <f t="shared" si="26"/>
        <v>0</v>
      </c>
      <c r="AW120" s="5">
        <f t="shared" si="27"/>
        <v>0</v>
      </c>
    </row>
    <row r="121" spans="7:49">
      <c r="G121" s="1">
        <v>109</v>
      </c>
      <c r="H121" s="5">
        <f t="shared" si="35"/>
        <v>0</v>
      </c>
      <c r="I121" s="5">
        <f t="shared" si="28"/>
        <v>0</v>
      </c>
      <c r="L121" s="1">
        <v>109</v>
      </c>
      <c r="M121" s="5">
        <f t="shared" si="29"/>
        <v>0</v>
      </c>
      <c r="N121" s="5">
        <f t="shared" si="30"/>
        <v>0</v>
      </c>
      <c r="Q121" s="1">
        <v>109</v>
      </c>
      <c r="R121" s="5">
        <f t="shared" si="31"/>
        <v>0</v>
      </c>
      <c r="S121" s="5">
        <f t="shared" si="32"/>
        <v>0</v>
      </c>
      <c r="V121" s="1">
        <v>109</v>
      </c>
      <c r="W121" s="5">
        <f t="shared" si="33"/>
        <v>0</v>
      </c>
      <c r="X121" s="5">
        <f t="shared" si="34"/>
        <v>0</v>
      </c>
      <c r="AA121" s="1">
        <v>109</v>
      </c>
      <c r="AB121" s="5">
        <f t="shared" si="18"/>
        <v>0</v>
      </c>
      <c r="AC121" s="5">
        <f t="shared" si="19"/>
        <v>0</v>
      </c>
      <c r="AF121" s="1">
        <v>109</v>
      </c>
      <c r="AG121" s="5">
        <f t="shared" si="20"/>
        <v>0</v>
      </c>
      <c r="AH121" s="5">
        <f t="shared" si="21"/>
        <v>0</v>
      </c>
      <c r="AK121" s="1">
        <v>109</v>
      </c>
      <c r="AL121" s="5">
        <f t="shared" si="22"/>
        <v>0</v>
      </c>
      <c r="AM121" s="5">
        <f t="shared" si="23"/>
        <v>0</v>
      </c>
      <c r="AP121" s="1">
        <v>109</v>
      </c>
      <c r="AQ121" s="5">
        <f t="shared" si="24"/>
        <v>0</v>
      </c>
      <c r="AR121" s="5">
        <f t="shared" si="25"/>
        <v>0</v>
      </c>
      <c r="AU121" s="1">
        <v>109</v>
      </c>
      <c r="AV121" s="5">
        <f t="shared" si="26"/>
        <v>0</v>
      </c>
      <c r="AW121" s="5">
        <f t="shared" si="27"/>
        <v>0</v>
      </c>
    </row>
    <row r="122" spans="7:49">
      <c r="G122" s="1">
        <v>110</v>
      </c>
      <c r="H122" s="5">
        <f t="shared" si="35"/>
        <v>0</v>
      </c>
      <c r="I122" s="5">
        <f t="shared" si="28"/>
        <v>0</v>
      </c>
      <c r="L122" s="1">
        <v>110</v>
      </c>
      <c r="M122" s="5">
        <f t="shared" si="29"/>
        <v>0</v>
      </c>
      <c r="N122" s="5">
        <f t="shared" si="30"/>
        <v>0</v>
      </c>
      <c r="Q122" s="1">
        <v>110</v>
      </c>
      <c r="R122" s="5">
        <f t="shared" si="31"/>
        <v>0</v>
      </c>
      <c r="S122" s="5">
        <f t="shared" si="32"/>
        <v>0</v>
      </c>
      <c r="V122" s="1">
        <v>110</v>
      </c>
      <c r="W122" s="5">
        <f t="shared" si="33"/>
        <v>0</v>
      </c>
      <c r="X122" s="5">
        <f t="shared" si="34"/>
        <v>0</v>
      </c>
      <c r="AA122" s="1">
        <v>110</v>
      </c>
      <c r="AB122" s="5">
        <f t="shared" si="18"/>
        <v>0</v>
      </c>
      <c r="AC122" s="5">
        <f t="shared" si="19"/>
        <v>0</v>
      </c>
      <c r="AF122" s="1">
        <v>110</v>
      </c>
      <c r="AG122" s="5">
        <f t="shared" si="20"/>
        <v>0</v>
      </c>
      <c r="AH122" s="5">
        <f t="shared" si="21"/>
        <v>0</v>
      </c>
      <c r="AK122" s="1">
        <v>110</v>
      </c>
      <c r="AL122" s="5">
        <f t="shared" si="22"/>
        <v>0</v>
      </c>
      <c r="AM122" s="5">
        <f t="shared" si="23"/>
        <v>0</v>
      </c>
      <c r="AP122" s="1">
        <v>110</v>
      </c>
      <c r="AQ122" s="5">
        <f t="shared" si="24"/>
        <v>0</v>
      </c>
      <c r="AR122" s="5">
        <f t="shared" si="25"/>
        <v>0</v>
      </c>
      <c r="AU122" s="1">
        <v>110</v>
      </c>
      <c r="AV122" s="5">
        <f t="shared" si="26"/>
        <v>0</v>
      </c>
      <c r="AW122" s="5">
        <f t="shared" si="27"/>
        <v>0</v>
      </c>
    </row>
    <row r="123" spans="7:49">
      <c r="G123" s="1">
        <v>111</v>
      </c>
      <c r="H123" s="5">
        <f t="shared" si="35"/>
        <v>0</v>
      </c>
      <c r="I123" s="5">
        <f t="shared" si="28"/>
        <v>0</v>
      </c>
      <c r="L123" s="1">
        <v>111</v>
      </c>
      <c r="M123" s="5">
        <f t="shared" si="29"/>
        <v>0</v>
      </c>
      <c r="N123" s="5">
        <f t="shared" si="30"/>
        <v>0</v>
      </c>
      <c r="Q123" s="1">
        <v>111</v>
      </c>
      <c r="R123" s="5">
        <f t="shared" si="31"/>
        <v>0</v>
      </c>
      <c r="S123" s="5">
        <f t="shared" si="32"/>
        <v>0</v>
      </c>
      <c r="V123" s="1">
        <v>111</v>
      </c>
      <c r="W123" s="5">
        <f t="shared" si="33"/>
        <v>0</v>
      </c>
      <c r="X123" s="5">
        <f t="shared" si="34"/>
        <v>0</v>
      </c>
      <c r="AA123" s="1">
        <v>111</v>
      </c>
      <c r="AB123" s="5">
        <f t="shared" si="18"/>
        <v>0</v>
      </c>
      <c r="AC123" s="5">
        <f t="shared" si="19"/>
        <v>0</v>
      </c>
      <c r="AF123" s="1">
        <v>111</v>
      </c>
      <c r="AG123" s="5">
        <f t="shared" si="20"/>
        <v>0</v>
      </c>
      <c r="AH123" s="5">
        <f t="shared" si="21"/>
        <v>0</v>
      </c>
      <c r="AK123" s="1">
        <v>111</v>
      </c>
      <c r="AL123" s="5">
        <f t="shared" si="22"/>
        <v>0</v>
      </c>
      <c r="AM123" s="5">
        <f t="shared" si="23"/>
        <v>0</v>
      </c>
      <c r="AP123" s="1">
        <v>111</v>
      </c>
      <c r="AQ123" s="5">
        <f t="shared" si="24"/>
        <v>0</v>
      </c>
      <c r="AR123" s="5">
        <f t="shared" si="25"/>
        <v>0</v>
      </c>
      <c r="AU123" s="1">
        <v>111</v>
      </c>
      <c r="AV123" s="5">
        <f t="shared" si="26"/>
        <v>0</v>
      </c>
      <c r="AW123" s="5">
        <f t="shared" si="27"/>
        <v>0</v>
      </c>
    </row>
    <row r="124" spans="7:49">
      <c r="G124" s="1">
        <v>112</v>
      </c>
      <c r="H124" s="5">
        <f t="shared" si="35"/>
        <v>0</v>
      </c>
      <c r="I124" s="5">
        <f t="shared" si="28"/>
        <v>0</v>
      </c>
      <c r="L124" s="1">
        <v>112</v>
      </c>
      <c r="M124" s="5">
        <f t="shared" si="29"/>
        <v>0</v>
      </c>
      <c r="N124" s="5">
        <f t="shared" si="30"/>
        <v>0</v>
      </c>
      <c r="Q124" s="1">
        <v>112</v>
      </c>
      <c r="R124" s="5">
        <f t="shared" si="31"/>
        <v>0</v>
      </c>
      <c r="S124" s="5">
        <f t="shared" si="32"/>
        <v>0</v>
      </c>
      <c r="V124" s="1">
        <v>112</v>
      </c>
      <c r="W124" s="5">
        <f t="shared" si="33"/>
        <v>0</v>
      </c>
      <c r="X124" s="5">
        <f t="shared" si="34"/>
        <v>0</v>
      </c>
      <c r="AA124" s="1">
        <v>112</v>
      </c>
      <c r="AB124" s="5">
        <f t="shared" si="18"/>
        <v>0</v>
      </c>
      <c r="AC124" s="5">
        <f t="shared" si="19"/>
        <v>0</v>
      </c>
      <c r="AF124" s="1">
        <v>112</v>
      </c>
      <c r="AG124" s="5">
        <f t="shared" si="20"/>
        <v>0</v>
      </c>
      <c r="AH124" s="5">
        <f t="shared" si="21"/>
        <v>0</v>
      </c>
      <c r="AK124" s="1">
        <v>112</v>
      </c>
      <c r="AL124" s="5">
        <f t="shared" si="22"/>
        <v>0</v>
      </c>
      <c r="AM124" s="5">
        <f t="shared" si="23"/>
        <v>0</v>
      </c>
      <c r="AP124" s="1">
        <v>112</v>
      </c>
      <c r="AQ124" s="5">
        <f t="shared" si="24"/>
        <v>0</v>
      </c>
      <c r="AR124" s="5">
        <f t="shared" si="25"/>
        <v>0</v>
      </c>
      <c r="AU124" s="1">
        <v>112</v>
      </c>
      <c r="AV124" s="5">
        <f t="shared" si="26"/>
        <v>0</v>
      </c>
      <c r="AW124" s="5">
        <f t="shared" si="27"/>
        <v>0</v>
      </c>
    </row>
    <row r="125" spans="7:49">
      <c r="G125" s="1">
        <v>113</v>
      </c>
      <c r="H125" s="5">
        <f t="shared" si="35"/>
        <v>0</v>
      </c>
      <c r="I125" s="5">
        <f t="shared" si="28"/>
        <v>0</v>
      </c>
      <c r="L125" s="1">
        <v>113</v>
      </c>
      <c r="M125" s="5">
        <f t="shared" si="29"/>
        <v>0</v>
      </c>
      <c r="N125" s="5">
        <f t="shared" si="30"/>
        <v>0</v>
      </c>
      <c r="Q125" s="1">
        <v>113</v>
      </c>
      <c r="R125" s="5">
        <f t="shared" si="31"/>
        <v>0</v>
      </c>
      <c r="S125" s="5">
        <f t="shared" si="32"/>
        <v>0</v>
      </c>
      <c r="V125" s="1">
        <v>113</v>
      </c>
      <c r="W125" s="5">
        <f t="shared" si="33"/>
        <v>0</v>
      </c>
      <c r="X125" s="5">
        <f t="shared" si="34"/>
        <v>0</v>
      </c>
      <c r="AA125" s="1">
        <v>113</v>
      </c>
      <c r="AB125" s="5">
        <f t="shared" si="18"/>
        <v>0</v>
      </c>
      <c r="AC125" s="5">
        <f t="shared" si="19"/>
        <v>0</v>
      </c>
      <c r="AF125" s="1">
        <v>113</v>
      </c>
      <c r="AG125" s="5">
        <f t="shared" si="20"/>
        <v>0</v>
      </c>
      <c r="AH125" s="5">
        <f t="shared" si="21"/>
        <v>0</v>
      </c>
      <c r="AK125" s="1">
        <v>113</v>
      </c>
      <c r="AL125" s="5">
        <f t="shared" si="22"/>
        <v>0</v>
      </c>
      <c r="AM125" s="5">
        <f t="shared" si="23"/>
        <v>0</v>
      </c>
      <c r="AP125" s="1">
        <v>113</v>
      </c>
      <c r="AQ125" s="5">
        <f t="shared" si="24"/>
        <v>0</v>
      </c>
      <c r="AR125" s="5">
        <f t="shared" si="25"/>
        <v>0</v>
      </c>
      <c r="AU125" s="1">
        <v>113</v>
      </c>
      <c r="AV125" s="5">
        <f t="shared" si="26"/>
        <v>0</v>
      </c>
      <c r="AW125" s="5">
        <f t="shared" si="27"/>
        <v>0</v>
      </c>
    </row>
    <row r="126" spans="7:49">
      <c r="G126" s="1">
        <v>114</v>
      </c>
      <c r="H126" s="5">
        <f t="shared" si="35"/>
        <v>0</v>
      </c>
      <c r="I126" s="5">
        <f t="shared" si="28"/>
        <v>0</v>
      </c>
      <c r="L126" s="1">
        <v>114</v>
      </c>
      <c r="M126" s="5">
        <f t="shared" si="29"/>
        <v>0</v>
      </c>
      <c r="N126" s="5">
        <f t="shared" si="30"/>
        <v>0</v>
      </c>
      <c r="Q126" s="1">
        <v>114</v>
      </c>
      <c r="R126" s="5">
        <f t="shared" si="31"/>
        <v>0</v>
      </c>
      <c r="S126" s="5">
        <f t="shared" si="32"/>
        <v>0</v>
      </c>
      <c r="V126" s="1">
        <v>114</v>
      </c>
      <c r="W126" s="5">
        <f t="shared" si="33"/>
        <v>0</v>
      </c>
      <c r="X126" s="5">
        <f t="shared" si="34"/>
        <v>0</v>
      </c>
      <c r="AA126" s="1">
        <v>114</v>
      </c>
      <c r="AB126" s="5">
        <f t="shared" si="18"/>
        <v>0</v>
      </c>
      <c r="AC126" s="5">
        <f t="shared" si="19"/>
        <v>0</v>
      </c>
      <c r="AF126" s="1">
        <v>114</v>
      </c>
      <c r="AG126" s="5">
        <f t="shared" si="20"/>
        <v>0</v>
      </c>
      <c r="AH126" s="5">
        <f t="shared" si="21"/>
        <v>0</v>
      </c>
      <c r="AK126" s="1">
        <v>114</v>
      </c>
      <c r="AL126" s="5">
        <f t="shared" si="22"/>
        <v>0</v>
      </c>
      <c r="AM126" s="5">
        <f t="shared" si="23"/>
        <v>0</v>
      </c>
      <c r="AP126" s="1">
        <v>114</v>
      </c>
      <c r="AQ126" s="5">
        <f t="shared" si="24"/>
        <v>0</v>
      </c>
      <c r="AR126" s="5">
        <f t="shared" si="25"/>
        <v>0</v>
      </c>
      <c r="AU126" s="1">
        <v>114</v>
      </c>
      <c r="AV126" s="5">
        <f t="shared" si="26"/>
        <v>0</v>
      </c>
      <c r="AW126" s="5">
        <f t="shared" si="27"/>
        <v>0</v>
      </c>
    </row>
    <row r="127" spans="7:49">
      <c r="G127" s="1">
        <v>115</v>
      </c>
      <c r="H127" s="5">
        <f t="shared" si="35"/>
        <v>0</v>
      </c>
      <c r="I127" s="5">
        <f t="shared" si="28"/>
        <v>0</v>
      </c>
      <c r="L127" s="1">
        <v>115</v>
      </c>
      <c r="M127" s="5">
        <f t="shared" si="29"/>
        <v>0</v>
      </c>
      <c r="N127" s="5">
        <f t="shared" si="30"/>
        <v>0</v>
      </c>
      <c r="Q127" s="1">
        <v>115</v>
      </c>
      <c r="R127" s="5">
        <f t="shared" si="31"/>
        <v>0</v>
      </c>
      <c r="S127" s="5">
        <f t="shared" si="32"/>
        <v>0</v>
      </c>
      <c r="V127" s="1">
        <v>115</v>
      </c>
      <c r="W127" s="5">
        <f t="shared" si="33"/>
        <v>0</v>
      </c>
      <c r="X127" s="5">
        <f t="shared" si="34"/>
        <v>0</v>
      </c>
      <c r="AA127" s="1">
        <v>115</v>
      </c>
      <c r="AB127" s="5">
        <f t="shared" si="18"/>
        <v>0</v>
      </c>
      <c r="AC127" s="5">
        <f t="shared" si="19"/>
        <v>0</v>
      </c>
      <c r="AF127" s="1">
        <v>115</v>
      </c>
      <c r="AG127" s="5">
        <f t="shared" si="20"/>
        <v>0</v>
      </c>
      <c r="AH127" s="5">
        <f t="shared" si="21"/>
        <v>0</v>
      </c>
      <c r="AK127" s="1">
        <v>115</v>
      </c>
      <c r="AL127" s="5">
        <f t="shared" si="22"/>
        <v>0</v>
      </c>
      <c r="AM127" s="5">
        <f t="shared" si="23"/>
        <v>0</v>
      </c>
      <c r="AP127" s="1">
        <v>115</v>
      </c>
      <c r="AQ127" s="5">
        <f t="shared" si="24"/>
        <v>0</v>
      </c>
      <c r="AR127" s="5">
        <f t="shared" si="25"/>
        <v>0</v>
      </c>
      <c r="AU127" s="1">
        <v>115</v>
      </c>
      <c r="AV127" s="5">
        <f t="shared" si="26"/>
        <v>0</v>
      </c>
      <c r="AW127" s="5">
        <f t="shared" si="27"/>
        <v>0</v>
      </c>
    </row>
    <row r="128" spans="7:49">
      <c r="G128" s="1">
        <v>116</v>
      </c>
      <c r="H128" s="5">
        <f t="shared" si="35"/>
        <v>0</v>
      </c>
      <c r="I128" s="5">
        <f t="shared" si="28"/>
        <v>0</v>
      </c>
      <c r="L128" s="1">
        <v>116</v>
      </c>
      <c r="M128" s="5">
        <f t="shared" si="29"/>
        <v>0</v>
      </c>
      <c r="N128" s="5">
        <f t="shared" si="30"/>
        <v>0</v>
      </c>
      <c r="Q128" s="1">
        <v>116</v>
      </c>
      <c r="R128" s="5">
        <f t="shared" si="31"/>
        <v>0</v>
      </c>
      <c r="S128" s="5">
        <f t="shared" si="32"/>
        <v>0</v>
      </c>
      <c r="V128" s="1">
        <v>116</v>
      </c>
      <c r="W128" s="5">
        <f t="shared" si="33"/>
        <v>0</v>
      </c>
      <c r="X128" s="5">
        <f t="shared" si="34"/>
        <v>0</v>
      </c>
      <c r="AA128" s="1">
        <v>116</v>
      </c>
      <c r="AB128" s="5">
        <f t="shared" si="18"/>
        <v>0</v>
      </c>
      <c r="AC128" s="5">
        <f t="shared" si="19"/>
        <v>0</v>
      </c>
      <c r="AF128" s="1">
        <v>116</v>
      </c>
      <c r="AG128" s="5">
        <f t="shared" si="20"/>
        <v>0</v>
      </c>
      <c r="AH128" s="5">
        <f t="shared" si="21"/>
        <v>0</v>
      </c>
      <c r="AK128" s="1">
        <v>116</v>
      </c>
      <c r="AL128" s="5">
        <f t="shared" si="22"/>
        <v>0</v>
      </c>
      <c r="AM128" s="5">
        <f t="shared" si="23"/>
        <v>0</v>
      </c>
      <c r="AP128" s="1">
        <v>116</v>
      </c>
      <c r="AQ128" s="5">
        <f t="shared" si="24"/>
        <v>0</v>
      </c>
      <c r="AR128" s="5">
        <f t="shared" si="25"/>
        <v>0</v>
      </c>
      <c r="AU128" s="1">
        <v>116</v>
      </c>
      <c r="AV128" s="5">
        <f t="shared" si="26"/>
        <v>0</v>
      </c>
      <c r="AW128" s="5">
        <f t="shared" si="27"/>
        <v>0</v>
      </c>
    </row>
    <row r="129" spans="7:49">
      <c r="G129" s="1">
        <v>117</v>
      </c>
      <c r="H129" s="5">
        <f t="shared" si="35"/>
        <v>0</v>
      </c>
      <c r="I129" s="5">
        <f t="shared" si="28"/>
        <v>0</v>
      </c>
      <c r="L129" s="1">
        <v>117</v>
      </c>
      <c r="M129" s="5">
        <f t="shared" si="29"/>
        <v>0</v>
      </c>
      <c r="N129" s="5">
        <f t="shared" si="30"/>
        <v>0</v>
      </c>
      <c r="Q129" s="1">
        <v>117</v>
      </c>
      <c r="R129" s="5">
        <f t="shared" si="31"/>
        <v>0</v>
      </c>
      <c r="S129" s="5">
        <f t="shared" si="32"/>
        <v>0</v>
      </c>
      <c r="V129" s="1">
        <v>117</v>
      </c>
      <c r="W129" s="5">
        <f t="shared" si="33"/>
        <v>0</v>
      </c>
      <c r="X129" s="5">
        <f t="shared" si="34"/>
        <v>0</v>
      </c>
      <c r="AA129" s="1">
        <v>117</v>
      </c>
      <c r="AB129" s="5">
        <f t="shared" si="18"/>
        <v>0</v>
      </c>
      <c r="AC129" s="5">
        <f t="shared" si="19"/>
        <v>0</v>
      </c>
      <c r="AF129" s="1">
        <v>117</v>
      </c>
      <c r="AG129" s="5">
        <f t="shared" si="20"/>
        <v>0</v>
      </c>
      <c r="AH129" s="5">
        <f t="shared" si="21"/>
        <v>0</v>
      </c>
      <c r="AK129" s="1">
        <v>117</v>
      </c>
      <c r="AL129" s="5">
        <f t="shared" si="22"/>
        <v>0</v>
      </c>
      <c r="AM129" s="5">
        <f t="shared" si="23"/>
        <v>0</v>
      </c>
      <c r="AP129" s="1">
        <v>117</v>
      </c>
      <c r="AQ129" s="5">
        <f t="shared" si="24"/>
        <v>0</v>
      </c>
      <c r="AR129" s="5">
        <f t="shared" si="25"/>
        <v>0</v>
      </c>
      <c r="AU129" s="1">
        <v>117</v>
      </c>
      <c r="AV129" s="5">
        <f t="shared" si="26"/>
        <v>0</v>
      </c>
      <c r="AW129" s="5">
        <f t="shared" si="27"/>
        <v>0</v>
      </c>
    </row>
    <row r="130" spans="7:49">
      <c r="G130" s="1">
        <v>118</v>
      </c>
      <c r="H130" s="5">
        <f t="shared" si="35"/>
        <v>0</v>
      </c>
      <c r="I130" s="5">
        <f t="shared" si="28"/>
        <v>0</v>
      </c>
      <c r="L130" s="1">
        <v>118</v>
      </c>
      <c r="M130" s="5">
        <f t="shared" si="29"/>
        <v>0</v>
      </c>
      <c r="N130" s="5">
        <f t="shared" si="30"/>
        <v>0</v>
      </c>
      <c r="Q130" s="1">
        <v>118</v>
      </c>
      <c r="R130" s="5">
        <f t="shared" si="31"/>
        <v>0</v>
      </c>
      <c r="S130" s="5">
        <f t="shared" si="32"/>
        <v>0</v>
      </c>
      <c r="V130" s="1">
        <v>118</v>
      </c>
      <c r="W130" s="5">
        <f t="shared" si="33"/>
        <v>0</v>
      </c>
      <c r="X130" s="5">
        <f t="shared" si="34"/>
        <v>0</v>
      </c>
      <c r="AA130" s="1">
        <v>118</v>
      </c>
      <c r="AB130" s="5">
        <f t="shared" si="18"/>
        <v>0</v>
      </c>
      <c r="AC130" s="5">
        <f t="shared" si="19"/>
        <v>0</v>
      </c>
      <c r="AF130" s="1">
        <v>118</v>
      </c>
      <c r="AG130" s="5">
        <f t="shared" si="20"/>
        <v>0</v>
      </c>
      <c r="AH130" s="5">
        <f t="shared" si="21"/>
        <v>0</v>
      </c>
      <c r="AK130" s="1">
        <v>118</v>
      </c>
      <c r="AL130" s="5">
        <f t="shared" si="22"/>
        <v>0</v>
      </c>
      <c r="AM130" s="5">
        <f t="shared" si="23"/>
        <v>0</v>
      </c>
      <c r="AP130" s="1">
        <v>118</v>
      </c>
      <c r="AQ130" s="5">
        <f t="shared" si="24"/>
        <v>0</v>
      </c>
      <c r="AR130" s="5">
        <f t="shared" si="25"/>
        <v>0</v>
      </c>
      <c r="AU130" s="1">
        <v>118</v>
      </c>
      <c r="AV130" s="5">
        <f t="shared" si="26"/>
        <v>0</v>
      </c>
      <c r="AW130" s="5">
        <f t="shared" si="27"/>
        <v>0</v>
      </c>
    </row>
    <row r="131" spans="7:49">
      <c r="G131" s="1">
        <v>119</v>
      </c>
      <c r="H131" s="5">
        <f t="shared" si="35"/>
        <v>0</v>
      </c>
      <c r="I131" s="5">
        <f t="shared" si="28"/>
        <v>0</v>
      </c>
      <c r="L131" s="1">
        <v>119</v>
      </c>
      <c r="M131" s="5">
        <f t="shared" si="29"/>
        <v>0</v>
      </c>
      <c r="N131" s="5">
        <f t="shared" si="30"/>
        <v>0</v>
      </c>
      <c r="Q131" s="1">
        <v>119</v>
      </c>
      <c r="R131" s="5">
        <f t="shared" si="31"/>
        <v>0</v>
      </c>
      <c r="S131" s="5">
        <f t="shared" si="32"/>
        <v>0</v>
      </c>
      <c r="V131" s="1">
        <v>119</v>
      </c>
      <c r="W131" s="5">
        <f t="shared" si="33"/>
        <v>0</v>
      </c>
      <c r="X131" s="5">
        <f t="shared" si="34"/>
        <v>0</v>
      </c>
      <c r="AA131" s="1">
        <v>119</v>
      </c>
      <c r="AB131" s="5">
        <f t="shared" si="18"/>
        <v>0</v>
      </c>
      <c r="AC131" s="5">
        <f t="shared" si="19"/>
        <v>0</v>
      </c>
      <c r="AF131" s="1">
        <v>119</v>
      </c>
      <c r="AG131" s="5">
        <f t="shared" si="20"/>
        <v>0</v>
      </c>
      <c r="AH131" s="5">
        <f t="shared" si="21"/>
        <v>0</v>
      </c>
      <c r="AK131" s="1">
        <v>119</v>
      </c>
      <c r="AL131" s="5">
        <f t="shared" si="22"/>
        <v>0</v>
      </c>
      <c r="AM131" s="5">
        <f t="shared" si="23"/>
        <v>0</v>
      </c>
      <c r="AP131" s="1">
        <v>119</v>
      </c>
      <c r="AQ131" s="5">
        <f t="shared" si="24"/>
        <v>0</v>
      </c>
      <c r="AR131" s="5">
        <f t="shared" si="25"/>
        <v>0</v>
      </c>
      <c r="AU131" s="1">
        <v>119</v>
      </c>
      <c r="AV131" s="5">
        <f t="shared" si="26"/>
        <v>0</v>
      </c>
      <c r="AW131" s="5">
        <f t="shared" si="27"/>
        <v>0</v>
      </c>
    </row>
    <row r="132" spans="7:49">
      <c r="G132" s="1">
        <v>120</v>
      </c>
      <c r="H132" s="5">
        <f t="shared" si="35"/>
        <v>0</v>
      </c>
      <c r="I132" s="5">
        <f t="shared" si="28"/>
        <v>0</v>
      </c>
      <c r="L132" s="1">
        <v>120</v>
      </c>
      <c r="M132" s="5">
        <f t="shared" si="29"/>
        <v>0</v>
      </c>
      <c r="N132" s="5">
        <f t="shared" si="30"/>
        <v>0</v>
      </c>
      <c r="Q132" s="1">
        <v>120</v>
      </c>
      <c r="R132" s="5">
        <f t="shared" si="31"/>
        <v>0</v>
      </c>
      <c r="S132" s="5">
        <f t="shared" si="32"/>
        <v>0</v>
      </c>
      <c r="V132" s="1">
        <v>120</v>
      </c>
      <c r="W132" s="5">
        <f t="shared" si="33"/>
        <v>0</v>
      </c>
      <c r="X132" s="5">
        <f t="shared" si="34"/>
        <v>0</v>
      </c>
      <c r="AA132" s="1">
        <v>120</v>
      </c>
      <c r="AB132" s="5">
        <f t="shared" si="18"/>
        <v>0</v>
      </c>
      <c r="AC132" s="5">
        <f t="shared" si="19"/>
        <v>0</v>
      </c>
      <c r="AF132" s="1">
        <v>120</v>
      </c>
      <c r="AG132" s="5">
        <f t="shared" si="20"/>
        <v>0</v>
      </c>
      <c r="AH132" s="5">
        <f t="shared" si="21"/>
        <v>0</v>
      </c>
      <c r="AK132" s="1">
        <v>120</v>
      </c>
      <c r="AL132" s="5">
        <f t="shared" si="22"/>
        <v>0</v>
      </c>
      <c r="AM132" s="5">
        <f t="shared" si="23"/>
        <v>0</v>
      </c>
      <c r="AP132" s="1">
        <v>120</v>
      </c>
      <c r="AQ132" s="5">
        <f t="shared" si="24"/>
        <v>0</v>
      </c>
      <c r="AR132" s="5">
        <f t="shared" si="25"/>
        <v>0</v>
      </c>
      <c r="AU132" s="1">
        <v>120</v>
      </c>
      <c r="AV132" s="5">
        <f t="shared" si="26"/>
        <v>0</v>
      </c>
      <c r="AW132" s="5">
        <f t="shared" si="27"/>
        <v>0</v>
      </c>
    </row>
    <row r="133" spans="7:49">
      <c r="G133" s="1">
        <v>121</v>
      </c>
      <c r="H133" s="5">
        <f t="shared" si="35"/>
        <v>0</v>
      </c>
      <c r="I133" s="5">
        <f t="shared" si="28"/>
        <v>0</v>
      </c>
      <c r="L133" s="1">
        <v>121</v>
      </c>
      <c r="M133" s="5">
        <f t="shared" si="29"/>
        <v>0</v>
      </c>
      <c r="N133" s="5">
        <f t="shared" si="30"/>
        <v>0</v>
      </c>
      <c r="Q133" s="1">
        <v>121</v>
      </c>
      <c r="R133" s="5">
        <f t="shared" si="31"/>
        <v>0</v>
      </c>
      <c r="S133" s="5">
        <f t="shared" si="32"/>
        <v>0</v>
      </c>
      <c r="V133" s="1">
        <v>121</v>
      </c>
      <c r="W133" s="5">
        <f t="shared" si="33"/>
        <v>0</v>
      </c>
      <c r="X133" s="5">
        <f t="shared" si="34"/>
        <v>0</v>
      </c>
      <c r="AA133" s="1">
        <v>121</v>
      </c>
      <c r="AB133" s="5">
        <f t="shared" si="18"/>
        <v>0</v>
      </c>
      <c r="AC133" s="5">
        <f t="shared" si="19"/>
        <v>0</v>
      </c>
      <c r="AF133" s="1">
        <v>121</v>
      </c>
      <c r="AG133" s="5">
        <f t="shared" si="20"/>
        <v>0</v>
      </c>
      <c r="AH133" s="5">
        <f t="shared" si="21"/>
        <v>0</v>
      </c>
      <c r="AK133" s="1">
        <v>121</v>
      </c>
      <c r="AL133" s="5">
        <f t="shared" si="22"/>
        <v>0</v>
      </c>
      <c r="AM133" s="5">
        <f t="shared" si="23"/>
        <v>0</v>
      </c>
      <c r="AP133" s="1">
        <v>121</v>
      </c>
      <c r="AQ133" s="5">
        <f t="shared" si="24"/>
        <v>0</v>
      </c>
      <c r="AR133" s="5">
        <f t="shared" si="25"/>
        <v>0</v>
      </c>
      <c r="AU133" s="1">
        <v>121</v>
      </c>
      <c r="AV133" s="5">
        <f t="shared" si="26"/>
        <v>0</v>
      </c>
      <c r="AW133" s="5">
        <f t="shared" si="27"/>
        <v>0</v>
      </c>
    </row>
    <row r="134" spans="7:49">
      <c r="G134" s="1">
        <v>122</v>
      </c>
      <c r="H134" s="5">
        <f t="shared" si="35"/>
        <v>0</v>
      </c>
      <c r="I134" s="5">
        <f t="shared" si="28"/>
        <v>0</v>
      </c>
      <c r="L134" s="1">
        <v>122</v>
      </c>
      <c r="M134" s="5">
        <f t="shared" si="29"/>
        <v>0</v>
      </c>
      <c r="N134" s="5">
        <f t="shared" si="30"/>
        <v>0</v>
      </c>
      <c r="Q134" s="1">
        <v>122</v>
      </c>
      <c r="R134" s="5">
        <f t="shared" si="31"/>
        <v>0</v>
      </c>
      <c r="S134" s="5">
        <f t="shared" si="32"/>
        <v>0</v>
      </c>
      <c r="V134" s="1">
        <v>122</v>
      </c>
      <c r="W134" s="5">
        <f t="shared" si="33"/>
        <v>0</v>
      </c>
      <c r="X134" s="5">
        <f t="shared" si="34"/>
        <v>0</v>
      </c>
      <c r="AA134" s="1">
        <v>122</v>
      </c>
      <c r="AB134" s="5">
        <f t="shared" si="18"/>
        <v>0</v>
      </c>
      <c r="AC134" s="5">
        <f t="shared" si="19"/>
        <v>0</v>
      </c>
      <c r="AF134" s="1">
        <v>122</v>
      </c>
      <c r="AG134" s="5">
        <f t="shared" si="20"/>
        <v>0</v>
      </c>
      <c r="AH134" s="5">
        <f t="shared" si="21"/>
        <v>0</v>
      </c>
      <c r="AK134" s="1">
        <v>122</v>
      </c>
      <c r="AL134" s="5">
        <f t="shared" si="22"/>
        <v>0</v>
      </c>
      <c r="AM134" s="5">
        <f t="shared" si="23"/>
        <v>0</v>
      </c>
      <c r="AP134" s="1">
        <v>122</v>
      </c>
      <c r="AQ134" s="5">
        <f t="shared" si="24"/>
        <v>0</v>
      </c>
      <c r="AR134" s="5">
        <f t="shared" si="25"/>
        <v>0</v>
      </c>
      <c r="AU134" s="1">
        <v>122</v>
      </c>
      <c r="AV134" s="5">
        <f t="shared" si="26"/>
        <v>0</v>
      </c>
      <c r="AW134" s="5">
        <f t="shared" si="27"/>
        <v>0</v>
      </c>
    </row>
    <row r="135" spans="7:49">
      <c r="G135" s="1">
        <v>123</v>
      </c>
      <c r="H135" s="5">
        <f t="shared" si="35"/>
        <v>0</v>
      </c>
      <c r="I135" s="5">
        <f t="shared" si="28"/>
        <v>0</v>
      </c>
      <c r="L135" s="1">
        <v>123</v>
      </c>
      <c r="M135" s="5">
        <f t="shared" si="29"/>
        <v>0</v>
      </c>
      <c r="N135" s="5">
        <f t="shared" si="30"/>
        <v>0</v>
      </c>
      <c r="Q135" s="1">
        <v>123</v>
      </c>
      <c r="R135" s="5">
        <f t="shared" si="31"/>
        <v>0</v>
      </c>
      <c r="S135" s="5">
        <f t="shared" si="32"/>
        <v>0</v>
      </c>
      <c r="V135" s="1">
        <v>123</v>
      </c>
      <c r="W135" s="5">
        <f t="shared" si="33"/>
        <v>0</v>
      </c>
      <c r="X135" s="5">
        <f t="shared" si="34"/>
        <v>0</v>
      </c>
      <c r="AA135" s="1">
        <v>123</v>
      </c>
      <c r="AB135" s="5">
        <f t="shared" si="18"/>
        <v>0</v>
      </c>
      <c r="AC135" s="5">
        <f t="shared" si="19"/>
        <v>0</v>
      </c>
      <c r="AF135" s="1">
        <v>123</v>
      </c>
      <c r="AG135" s="5">
        <f t="shared" si="20"/>
        <v>0</v>
      </c>
      <c r="AH135" s="5">
        <f t="shared" si="21"/>
        <v>0</v>
      </c>
      <c r="AK135" s="1">
        <v>123</v>
      </c>
      <c r="AL135" s="5">
        <f t="shared" si="22"/>
        <v>0</v>
      </c>
      <c r="AM135" s="5">
        <f t="shared" si="23"/>
        <v>0</v>
      </c>
      <c r="AP135" s="1">
        <v>123</v>
      </c>
      <c r="AQ135" s="5">
        <f t="shared" si="24"/>
        <v>0</v>
      </c>
      <c r="AR135" s="5">
        <f t="shared" si="25"/>
        <v>0</v>
      </c>
      <c r="AU135" s="1">
        <v>123</v>
      </c>
      <c r="AV135" s="5">
        <f t="shared" si="26"/>
        <v>0</v>
      </c>
      <c r="AW135" s="5">
        <f t="shared" si="27"/>
        <v>0</v>
      </c>
    </row>
    <row r="136" spans="7:49">
      <c r="G136" s="1">
        <v>124</v>
      </c>
      <c r="H136" s="5">
        <f t="shared" si="35"/>
        <v>0</v>
      </c>
      <c r="I136" s="5">
        <f t="shared" si="28"/>
        <v>0</v>
      </c>
      <c r="L136" s="1">
        <v>124</v>
      </c>
      <c r="M136" s="5">
        <f t="shared" si="29"/>
        <v>0</v>
      </c>
      <c r="N136" s="5">
        <f t="shared" si="30"/>
        <v>0</v>
      </c>
      <c r="Q136" s="1">
        <v>124</v>
      </c>
      <c r="R136" s="5">
        <f t="shared" si="31"/>
        <v>0</v>
      </c>
      <c r="S136" s="5">
        <f t="shared" si="32"/>
        <v>0</v>
      </c>
      <c r="V136" s="1">
        <v>124</v>
      </c>
      <c r="W136" s="5">
        <f t="shared" si="33"/>
        <v>0</v>
      </c>
      <c r="X136" s="5">
        <f t="shared" si="34"/>
        <v>0</v>
      </c>
      <c r="AA136" s="1">
        <v>124</v>
      </c>
      <c r="AB136" s="5">
        <f t="shared" si="18"/>
        <v>0</v>
      </c>
      <c r="AC136" s="5">
        <f t="shared" si="19"/>
        <v>0</v>
      </c>
      <c r="AF136" s="1">
        <v>124</v>
      </c>
      <c r="AG136" s="5">
        <f t="shared" si="20"/>
        <v>0</v>
      </c>
      <c r="AH136" s="5">
        <f t="shared" si="21"/>
        <v>0</v>
      </c>
      <c r="AK136" s="1">
        <v>124</v>
      </c>
      <c r="AL136" s="5">
        <f t="shared" si="22"/>
        <v>0</v>
      </c>
      <c r="AM136" s="5">
        <f t="shared" si="23"/>
        <v>0</v>
      </c>
      <c r="AP136" s="1">
        <v>124</v>
      </c>
      <c r="AQ136" s="5">
        <f t="shared" si="24"/>
        <v>0</v>
      </c>
      <c r="AR136" s="5">
        <f t="shared" si="25"/>
        <v>0</v>
      </c>
      <c r="AU136" s="1">
        <v>124</v>
      </c>
      <c r="AV136" s="5">
        <f t="shared" si="26"/>
        <v>0</v>
      </c>
      <c r="AW136" s="5">
        <f t="shared" si="27"/>
        <v>0</v>
      </c>
    </row>
    <row r="137" spans="7:49">
      <c r="G137" s="1">
        <v>125</v>
      </c>
      <c r="H137" s="5">
        <f t="shared" si="35"/>
        <v>0</v>
      </c>
      <c r="I137" s="5">
        <f t="shared" si="28"/>
        <v>0</v>
      </c>
      <c r="L137" s="1">
        <v>125</v>
      </c>
      <c r="M137" s="5">
        <f t="shared" si="29"/>
        <v>0</v>
      </c>
      <c r="N137" s="5">
        <f t="shared" si="30"/>
        <v>0</v>
      </c>
      <c r="Q137" s="1">
        <v>125</v>
      </c>
      <c r="R137" s="5">
        <f t="shared" si="31"/>
        <v>0</v>
      </c>
      <c r="S137" s="5">
        <f t="shared" si="32"/>
        <v>0</v>
      </c>
      <c r="V137" s="1">
        <v>125</v>
      </c>
      <c r="W137" s="5">
        <f t="shared" si="33"/>
        <v>0</v>
      </c>
      <c r="X137" s="5">
        <f t="shared" si="34"/>
        <v>0</v>
      </c>
      <c r="AA137" s="1">
        <v>125</v>
      </c>
      <c r="AB137" s="5">
        <f t="shared" si="18"/>
        <v>0</v>
      </c>
      <c r="AC137" s="5">
        <f t="shared" si="19"/>
        <v>0</v>
      </c>
      <c r="AF137" s="1">
        <v>125</v>
      </c>
      <c r="AG137" s="5">
        <f t="shared" si="20"/>
        <v>0</v>
      </c>
      <c r="AH137" s="5">
        <f t="shared" si="21"/>
        <v>0</v>
      </c>
      <c r="AK137" s="1">
        <v>125</v>
      </c>
      <c r="AL137" s="5">
        <f t="shared" si="22"/>
        <v>0</v>
      </c>
      <c r="AM137" s="5">
        <f t="shared" si="23"/>
        <v>0</v>
      </c>
      <c r="AP137" s="1">
        <v>125</v>
      </c>
      <c r="AQ137" s="5">
        <f t="shared" si="24"/>
        <v>0</v>
      </c>
      <c r="AR137" s="5">
        <f t="shared" si="25"/>
        <v>0</v>
      </c>
      <c r="AU137" s="1">
        <v>125</v>
      </c>
      <c r="AV137" s="5">
        <f t="shared" si="26"/>
        <v>0</v>
      </c>
      <c r="AW137" s="5">
        <f t="shared" si="27"/>
        <v>0</v>
      </c>
    </row>
    <row r="138" spans="7:49">
      <c r="G138" s="1">
        <v>126</v>
      </c>
      <c r="H138" s="5">
        <f t="shared" si="35"/>
        <v>0</v>
      </c>
      <c r="I138" s="5">
        <f t="shared" si="28"/>
        <v>0</v>
      </c>
      <c r="L138" s="1">
        <v>126</v>
      </c>
      <c r="M138" s="5">
        <f t="shared" si="29"/>
        <v>0</v>
      </c>
      <c r="N138" s="5">
        <f t="shared" si="30"/>
        <v>0</v>
      </c>
      <c r="Q138" s="1">
        <v>126</v>
      </c>
      <c r="R138" s="5">
        <f t="shared" si="31"/>
        <v>0</v>
      </c>
      <c r="S138" s="5">
        <f t="shared" si="32"/>
        <v>0</v>
      </c>
      <c r="V138" s="1">
        <v>126</v>
      </c>
      <c r="W138" s="5">
        <f t="shared" si="33"/>
        <v>0</v>
      </c>
      <c r="X138" s="5">
        <f t="shared" si="34"/>
        <v>0</v>
      </c>
      <c r="AA138" s="1">
        <v>126</v>
      </c>
      <c r="AB138" s="5">
        <f t="shared" si="18"/>
        <v>0</v>
      </c>
      <c r="AC138" s="5">
        <f t="shared" si="19"/>
        <v>0</v>
      </c>
      <c r="AF138" s="1">
        <v>126</v>
      </c>
      <c r="AG138" s="5">
        <f t="shared" si="20"/>
        <v>0</v>
      </c>
      <c r="AH138" s="5">
        <f t="shared" si="21"/>
        <v>0</v>
      </c>
      <c r="AK138" s="1">
        <v>126</v>
      </c>
      <c r="AL138" s="5">
        <f t="shared" si="22"/>
        <v>0</v>
      </c>
      <c r="AM138" s="5">
        <f t="shared" si="23"/>
        <v>0</v>
      </c>
      <c r="AP138" s="1">
        <v>126</v>
      </c>
      <c r="AQ138" s="5">
        <f t="shared" si="24"/>
        <v>0</v>
      </c>
      <c r="AR138" s="5">
        <f t="shared" si="25"/>
        <v>0</v>
      </c>
      <c r="AU138" s="1">
        <v>126</v>
      </c>
      <c r="AV138" s="5">
        <f t="shared" si="26"/>
        <v>0</v>
      </c>
      <c r="AW138" s="5">
        <f t="shared" si="27"/>
        <v>0</v>
      </c>
    </row>
    <row r="139" spans="7:49">
      <c r="G139" s="1">
        <v>127</v>
      </c>
      <c r="H139" s="5">
        <f t="shared" si="35"/>
        <v>0</v>
      </c>
      <c r="I139" s="5">
        <f t="shared" si="28"/>
        <v>0</v>
      </c>
      <c r="L139" s="1">
        <v>127</v>
      </c>
      <c r="M139" s="5">
        <f t="shared" si="29"/>
        <v>0</v>
      </c>
      <c r="N139" s="5">
        <f t="shared" si="30"/>
        <v>0</v>
      </c>
      <c r="Q139" s="1">
        <v>127</v>
      </c>
      <c r="R139" s="5">
        <f t="shared" si="31"/>
        <v>0</v>
      </c>
      <c r="S139" s="5">
        <f t="shared" si="32"/>
        <v>0</v>
      </c>
      <c r="V139" s="1">
        <v>127</v>
      </c>
      <c r="W139" s="5">
        <f t="shared" si="33"/>
        <v>0</v>
      </c>
      <c r="X139" s="5">
        <f t="shared" si="34"/>
        <v>0</v>
      </c>
      <c r="AA139" s="1">
        <v>127</v>
      </c>
      <c r="AB139" s="5">
        <f t="shared" si="18"/>
        <v>0</v>
      </c>
      <c r="AC139" s="5">
        <f t="shared" si="19"/>
        <v>0</v>
      </c>
      <c r="AF139" s="1">
        <v>127</v>
      </c>
      <c r="AG139" s="5">
        <f t="shared" si="20"/>
        <v>0</v>
      </c>
      <c r="AH139" s="5">
        <f t="shared" si="21"/>
        <v>0</v>
      </c>
      <c r="AK139" s="1">
        <v>127</v>
      </c>
      <c r="AL139" s="5">
        <f t="shared" si="22"/>
        <v>0</v>
      </c>
      <c r="AM139" s="5">
        <f t="shared" si="23"/>
        <v>0</v>
      </c>
      <c r="AP139" s="1">
        <v>127</v>
      </c>
      <c r="AQ139" s="5">
        <f t="shared" si="24"/>
        <v>0</v>
      </c>
      <c r="AR139" s="5">
        <f t="shared" si="25"/>
        <v>0</v>
      </c>
      <c r="AU139" s="1">
        <v>127</v>
      </c>
      <c r="AV139" s="5">
        <f t="shared" si="26"/>
        <v>0</v>
      </c>
      <c r="AW139" s="5">
        <f t="shared" si="27"/>
        <v>0</v>
      </c>
    </row>
    <row r="140" spans="7:49">
      <c r="G140" s="1">
        <v>128</v>
      </c>
      <c r="H140" s="5">
        <f t="shared" si="35"/>
        <v>0</v>
      </c>
      <c r="I140" s="5">
        <f t="shared" si="28"/>
        <v>0</v>
      </c>
      <c r="L140" s="1">
        <v>128</v>
      </c>
      <c r="M140" s="5">
        <f t="shared" si="29"/>
        <v>0</v>
      </c>
      <c r="N140" s="5">
        <f t="shared" si="30"/>
        <v>0</v>
      </c>
      <c r="Q140" s="1">
        <v>128</v>
      </c>
      <c r="R140" s="5">
        <f t="shared" si="31"/>
        <v>0</v>
      </c>
      <c r="S140" s="5">
        <f t="shared" si="32"/>
        <v>0</v>
      </c>
      <c r="V140" s="1">
        <v>128</v>
      </c>
      <c r="W140" s="5">
        <f t="shared" si="33"/>
        <v>0</v>
      </c>
      <c r="X140" s="5">
        <f t="shared" si="34"/>
        <v>0</v>
      </c>
      <c r="AA140" s="1">
        <v>128</v>
      </c>
      <c r="AB140" s="5">
        <f t="shared" si="18"/>
        <v>0</v>
      </c>
      <c r="AC140" s="5">
        <f t="shared" si="19"/>
        <v>0</v>
      </c>
      <c r="AF140" s="1">
        <v>128</v>
      </c>
      <c r="AG140" s="5">
        <f t="shared" si="20"/>
        <v>0</v>
      </c>
      <c r="AH140" s="5">
        <f t="shared" si="21"/>
        <v>0</v>
      </c>
      <c r="AK140" s="1">
        <v>128</v>
      </c>
      <c r="AL140" s="5">
        <f t="shared" si="22"/>
        <v>0</v>
      </c>
      <c r="AM140" s="5">
        <f t="shared" si="23"/>
        <v>0</v>
      </c>
      <c r="AP140" s="1">
        <v>128</v>
      </c>
      <c r="AQ140" s="5">
        <f t="shared" si="24"/>
        <v>0</v>
      </c>
      <c r="AR140" s="5">
        <f t="shared" si="25"/>
        <v>0</v>
      </c>
      <c r="AU140" s="1">
        <v>128</v>
      </c>
      <c r="AV140" s="5">
        <f t="shared" si="26"/>
        <v>0</v>
      </c>
      <c r="AW140" s="5">
        <f t="shared" si="27"/>
        <v>0</v>
      </c>
    </row>
    <row r="141" spans="7:49">
      <c r="G141" s="1">
        <v>129</v>
      </c>
      <c r="H141" s="5">
        <f t="shared" si="35"/>
        <v>0</v>
      </c>
      <c r="I141" s="5">
        <f t="shared" si="28"/>
        <v>0</v>
      </c>
      <c r="L141" s="1">
        <v>129</v>
      </c>
      <c r="M141" s="5">
        <f t="shared" si="29"/>
        <v>0</v>
      </c>
      <c r="N141" s="5">
        <f t="shared" si="30"/>
        <v>0</v>
      </c>
      <c r="Q141" s="1">
        <v>129</v>
      </c>
      <c r="R141" s="5">
        <f t="shared" si="31"/>
        <v>0</v>
      </c>
      <c r="S141" s="5">
        <f t="shared" si="32"/>
        <v>0</v>
      </c>
      <c r="V141" s="1">
        <v>129</v>
      </c>
      <c r="W141" s="5">
        <f t="shared" si="33"/>
        <v>0</v>
      </c>
      <c r="X141" s="5">
        <f t="shared" si="34"/>
        <v>0</v>
      </c>
      <c r="AA141" s="1">
        <v>129</v>
      </c>
      <c r="AB141" s="5">
        <f t="shared" ref="AB141:AB204" si="36">(6/((PI()^4)*(AA141^4)))*EXP(-1*AA141*AA141*PI()*PI()*$Z$17*($B$10*EXP(-1*$B$9/($B$12*$Z$13)))/($AA$7*$AA$7))</f>
        <v>0</v>
      </c>
      <c r="AC141" s="5">
        <f t="shared" ref="AC141:AC204" si="37">(6/((PI()^2)*(AA141^2)))*EXP(-1*AA141*AA141*PI()*PI()*$Z$17*($B$10*EXP(-1*$B$9/($B$12*$Z$13)))/($AA$7*$AA$7))</f>
        <v>0</v>
      </c>
      <c r="AF141" s="1">
        <v>129</v>
      </c>
      <c r="AG141" s="5">
        <f t="shared" ref="AG141:AG204" si="38">(6/((PI()^4)*(AF141^4)))*EXP(-1*AF141*AF141*PI()*PI()*$AE$17*($B$10*EXP(-1*$B$9/($B$12*$AE$13)))/($AF$7*$AF$7))</f>
        <v>0</v>
      </c>
      <c r="AH141" s="5">
        <f t="shared" ref="AH141:AH204" si="39">(6/((PI()^2)*(AF141^2)))*EXP(-1*AF141*AF141*PI()*PI()*$AE$17*($B$10*EXP(-1*$B$9/($B$12*$AE$13)))/($AF$7*$AF$7))</f>
        <v>0</v>
      </c>
      <c r="AK141" s="1">
        <v>129</v>
      </c>
      <c r="AL141" s="5">
        <f t="shared" ref="AL141:AL204" si="40">(6/((PI()^4)*(AK141^4)))*EXP(-1*AK141*AK141*PI()*PI()*$AJ$17*($B$10*EXP(-1*$B$9/($B$12*$AJ$13)))/($AK$7*$AK$7))</f>
        <v>0</v>
      </c>
      <c r="AM141" s="5">
        <f t="shared" ref="AM141:AM204" si="41">(6/((PI()^2)*(AK141^2)))*EXP(-1*AK141*AK141*PI()*PI()*$AJ$17*($B$10*EXP(-1*$B$9/($B$12*$AJ$13)))/($AK$7*$AK$7))</f>
        <v>0</v>
      </c>
      <c r="AP141" s="1">
        <v>129</v>
      </c>
      <c r="AQ141" s="5">
        <f t="shared" ref="AQ141:AQ204" si="42">(6/((PI()^4)*(AP141^4)))*EXP(-1*AP141*AP141*PI()*PI()*$AO$17*($B$10*EXP(-1*$B$9/($B$12*$AO$13)))/($AP$7*$AP$7))</f>
        <v>0</v>
      </c>
      <c r="AR141" s="5">
        <f t="shared" ref="AR141:AR204" si="43">(6/((PI()^2)*(AP141^2)))*EXP(-1*AP141*AP141*PI()*PI()*$AO$17*($B$10*EXP(-1*$B$9/($B$12*$AO$13)))/($AP$7*$AP$7))</f>
        <v>0</v>
      </c>
      <c r="AU141" s="1">
        <v>129</v>
      </c>
      <c r="AV141" s="5">
        <f t="shared" ref="AV141:AV204" si="44">(6/((PI()^4)*(AU141^4)))*EXP(-1*AU141*AU141*PI()*PI()*$AT$17*($B$10*EXP(-1*$B$9/($B$12*$AT$13)))/($AU$7*$AU$7))</f>
        <v>0</v>
      </c>
      <c r="AW141" s="5">
        <f t="shared" ref="AW141:AW204" si="45">(6/((PI()^2)*(AU141^2)))*EXP(-1*AU141*AU141*PI()*PI()*$AT$17*($B$10*EXP(-1*$B$9/($B$12*$AT$13)))/($AU$7*$AU$7))</f>
        <v>0</v>
      </c>
    </row>
    <row r="142" spans="7:49">
      <c r="G142" s="1">
        <v>130</v>
      </c>
      <c r="H142" s="5">
        <f t="shared" si="35"/>
        <v>0</v>
      </c>
      <c r="I142" s="5">
        <f t="shared" ref="I142:I205" si="46">(6/((PI()^2)*(G142^2)))*EXP(-1*G142*G142*PI()*PI()*$F$17*($B$10*EXP(-1*$B$9/($B$12*$F$13)))/($G$7*$G$7))</f>
        <v>0</v>
      </c>
      <c r="L142" s="1">
        <v>130</v>
      </c>
      <c r="M142" s="5">
        <f t="shared" ref="M142:M205" si="47">(6/((PI()^4)*(L142^4)))*EXP(-1*L142*L142*PI()*PI()*$K$17*($B$10*EXP(-1*$B$9/($B$12*$K$13)))/($L$7*$L$7))</f>
        <v>0</v>
      </c>
      <c r="N142" s="5">
        <f t="shared" ref="N142:N205" si="48">(6/((PI()^2)*(L142^2)))*EXP(-1*L142*L142*PI()*PI()*$K$17*($B$10*EXP(-1*$B$9/($B$12*$K$13)))/($L$7*$L$7))</f>
        <v>0</v>
      </c>
      <c r="Q142" s="1">
        <v>130</v>
      </c>
      <c r="R142" s="5">
        <f t="shared" ref="R142:R205" si="49">(6/((PI()^4)*(Q142^4)))*EXP(-1*Q142*Q142*PI()*PI()*$P$17*($B$10*EXP(-1*$B$9/($B$12*$P$13)))/($Q$7*$Q$7))</f>
        <v>0</v>
      </c>
      <c r="S142" s="5">
        <f t="shared" ref="S142:S205" si="50">(6/((PI()^2)*(Q142^2)))*EXP(-1*Q142*Q142*PI()*PI()*$K$17*($B$10*EXP(-1*$B$9/($B$12*$K$13)))/($L$7*$L$7))</f>
        <v>0</v>
      </c>
      <c r="V142" s="1">
        <v>130</v>
      </c>
      <c r="W142" s="5">
        <f t="shared" ref="W142:W205" si="51">(6/((PI()^4)*(V142^4)))*EXP(-1*V142*V142*PI()*PI()*$U$17*($B$10*EXP(-1*$B$9/($B$12*$U$13)))/($V$7*$V$7))</f>
        <v>0</v>
      </c>
      <c r="X142" s="5">
        <f t="shared" ref="X142:X205" si="52">(6/((PI()^2)*(V142^2)))*EXP(-1*V142*V142*PI()*PI()*$U$17*($B$10*EXP(-1*$B$9/($B$12*$U$13)))/($V$7*$V$7))</f>
        <v>0</v>
      </c>
      <c r="AA142" s="1">
        <v>130</v>
      </c>
      <c r="AB142" s="5">
        <f t="shared" si="36"/>
        <v>0</v>
      </c>
      <c r="AC142" s="5">
        <f t="shared" si="37"/>
        <v>0</v>
      </c>
      <c r="AF142" s="1">
        <v>130</v>
      </c>
      <c r="AG142" s="5">
        <f t="shared" si="38"/>
        <v>0</v>
      </c>
      <c r="AH142" s="5">
        <f t="shared" si="39"/>
        <v>0</v>
      </c>
      <c r="AK142" s="1">
        <v>130</v>
      </c>
      <c r="AL142" s="5">
        <f t="shared" si="40"/>
        <v>0</v>
      </c>
      <c r="AM142" s="5">
        <f t="shared" si="41"/>
        <v>0</v>
      </c>
      <c r="AP142" s="1">
        <v>130</v>
      </c>
      <c r="AQ142" s="5">
        <f t="shared" si="42"/>
        <v>0</v>
      </c>
      <c r="AR142" s="5">
        <f t="shared" si="43"/>
        <v>0</v>
      </c>
      <c r="AU142" s="1">
        <v>130</v>
      </c>
      <c r="AV142" s="5">
        <f t="shared" si="44"/>
        <v>0</v>
      </c>
      <c r="AW142" s="5">
        <f t="shared" si="45"/>
        <v>0</v>
      </c>
    </row>
    <row r="143" spans="7:49">
      <c r="G143" s="1">
        <v>131</v>
      </c>
      <c r="H143" s="5">
        <f t="shared" si="35"/>
        <v>0</v>
      </c>
      <c r="I143" s="5">
        <f t="shared" si="46"/>
        <v>0</v>
      </c>
      <c r="L143" s="1">
        <v>131</v>
      </c>
      <c r="M143" s="5">
        <f t="shared" si="47"/>
        <v>0</v>
      </c>
      <c r="N143" s="5">
        <f t="shared" si="48"/>
        <v>0</v>
      </c>
      <c r="Q143" s="1">
        <v>131</v>
      </c>
      <c r="R143" s="5">
        <f t="shared" si="49"/>
        <v>0</v>
      </c>
      <c r="S143" s="5">
        <f t="shared" si="50"/>
        <v>0</v>
      </c>
      <c r="V143" s="1">
        <v>131</v>
      </c>
      <c r="W143" s="5">
        <f t="shared" si="51"/>
        <v>0</v>
      </c>
      <c r="X143" s="5">
        <f t="shared" si="52"/>
        <v>0</v>
      </c>
      <c r="AA143" s="1">
        <v>131</v>
      </c>
      <c r="AB143" s="5">
        <f t="shared" si="36"/>
        <v>0</v>
      </c>
      <c r="AC143" s="5">
        <f t="shared" si="37"/>
        <v>0</v>
      </c>
      <c r="AF143" s="1">
        <v>131</v>
      </c>
      <c r="AG143" s="5">
        <f t="shared" si="38"/>
        <v>0</v>
      </c>
      <c r="AH143" s="5">
        <f t="shared" si="39"/>
        <v>0</v>
      </c>
      <c r="AK143" s="1">
        <v>131</v>
      </c>
      <c r="AL143" s="5">
        <f t="shared" si="40"/>
        <v>0</v>
      </c>
      <c r="AM143" s="5">
        <f t="shared" si="41"/>
        <v>0</v>
      </c>
      <c r="AP143" s="1">
        <v>131</v>
      </c>
      <c r="AQ143" s="5">
        <f t="shared" si="42"/>
        <v>0</v>
      </c>
      <c r="AR143" s="5">
        <f t="shared" si="43"/>
        <v>0</v>
      </c>
      <c r="AU143" s="1">
        <v>131</v>
      </c>
      <c r="AV143" s="5">
        <f t="shared" si="44"/>
        <v>0</v>
      </c>
      <c r="AW143" s="5">
        <f t="shared" si="45"/>
        <v>0</v>
      </c>
    </row>
    <row r="144" spans="7:49">
      <c r="G144" s="1">
        <v>132</v>
      </c>
      <c r="H144" s="5">
        <f t="shared" ref="H144:H207" si="53">(6/((PI()^4)*(G144^4)))*EXP(-1*G144*G144*PI()*PI()*$F$17*($B$10*EXP(-1*$B$9/($B$12*$F$13)))/($G$7*$G$7))</f>
        <v>0</v>
      </c>
      <c r="I144" s="5">
        <f t="shared" si="46"/>
        <v>0</v>
      </c>
      <c r="L144" s="1">
        <v>132</v>
      </c>
      <c r="M144" s="5">
        <f t="shared" si="47"/>
        <v>0</v>
      </c>
      <c r="N144" s="5">
        <f t="shared" si="48"/>
        <v>0</v>
      </c>
      <c r="Q144" s="1">
        <v>132</v>
      </c>
      <c r="R144" s="5">
        <f t="shared" si="49"/>
        <v>0</v>
      </c>
      <c r="S144" s="5">
        <f t="shared" si="50"/>
        <v>0</v>
      </c>
      <c r="V144" s="1">
        <v>132</v>
      </c>
      <c r="W144" s="5">
        <f t="shared" si="51"/>
        <v>0</v>
      </c>
      <c r="X144" s="5">
        <f t="shared" si="52"/>
        <v>0</v>
      </c>
      <c r="AA144" s="1">
        <v>132</v>
      </c>
      <c r="AB144" s="5">
        <f t="shared" si="36"/>
        <v>0</v>
      </c>
      <c r="AC144" s="5">
        <f t="shared" si="37"/>
        <v>0</v>
      </c>
      <c r="AF144" s="1">
        <v>132</v>
      </c>
      <c r="AG144" s="5">
        <f t="shared" si="38"/>
        <v>0</v>
      </c>
      <c r="AH144" s="5">
        <f t="shared" si="39"/>
        <v>0</v>
      </c>
      <c r="AK144" s="1">
        <v>132</v>
      </c>
      <c r="AL144" s="5">
        <f t="shared" si="40"/>
        <v>0</v>
      </c>
      <c r="AM144" s="5">
        <f t="shared" si="41"/>
        <v>0</v>
      </c>
      <c r="AP144" s="1">
        <v>132</v>
      </c>
      <c r="AQ144" s="5">
        <f t="shared" si="42"/>
        <v>0</v>
      </c>
      <c r="AR144" s="5">
        <f t="shared" si="43"/>
        <v>0</v>
      </c>
      <c r="AU144" s="1">
        <v>132</v>
      </c>
      <c r="AV144" s="5">
        <f t="shared" si="44"/>
        <v>0</v>
      </c>
      <c r="AW144" s="5">
        <f t="shared" si="45"/>
        <v>0</v>
      </c>
    </row>
    <row r="145" spans="7:49">
      <c r="G145" s="1">
        <v>133</v>
      </c>
      <c r="H145" s="5">
        <f t="shared" si="53"/>
        <v>0</v>
      </c>
      <c r="I145" s="5">
        <f t="shared" si="46"/>
        <v>0</v>
      </c>
      <c r="L145" s="1">
        <v>133</v>
      </c>
      <c r="M145" s="5">
        <f t="shared" si="47"/>
        <v>0</v>
      </c>
      <c r="N145" s="5">
        <f t="shared" si="48"/>
        <v>0</v>
      </c>
      <c r="Q145" s="1">
        <v>133</v>
      </c>
      <c r="R145" s="5">
        <f t="shared" si="49"/>
        <v>0</v>
      </c>
      <c r="S145" s="5">
        <f t="shared" si="50"/>
        <v>0</v>
      </c>
      <c r="V145" s="1">
        <v>133</v>
      </c>
      <c r="W145" s="5">
        <f t="shared" si="51"/>
        <v>0</v>
      </c>
      <c r="X145" s="5">
        <f t="shared" si="52"/>
        <v>0</v>
      </c>
      <c r="AA145" s="1">
        <v>133</v>
      </c>
      <c r="AB145" s="5">
        <f t="shared" si="36"/>
        <v>0</v>
      </c>
      <c r="AC145" s="5">
        <f t="shared" si="37"/>
        <v>0</v>
      </c>
      <c r="AF145" s="1">
        <v>133</v>
      </c>
      <c r="AG145" s="5">
        <f t="shared" si="38"/>
        <v>0</v>
      </c>
      <c r="AH145" s="5">
        <f t="shared" si="39"/>
        <v>0</v>
      </c>
      <c r="AK145" s="1">
        <v>133</v>
      </c>
      <c r="AL145" s="5">
        <f t="shared" si="40"/>
        <v>0</v>
      </c>
      <c r="AM145" s="5">
        <f t="shared" si="41"/>
        <v>0</v>
      </c>
      <c r="AP145" s="1">
        <v>133</v>
      </c>
      <c r="AQ145" s="5">
        <f t="shared" si="42"/>
        <v>0</v>
      </c>
      <c r="AR145" s="5">
        <f t="shared" si="43"/>
        <v>0</v>
      </c>
      <c r="AU145" s="1">
        <v>133</v>
      </c>
      <c r="AV145" s="5">
        <f t="shared" si="44"/>
        <v>0</v>
      </c>
      <c r="AW145" s="5">
        <f t="shared" si="45"/>
        <v>0</v>
      </c>
    </row>
    <row r="146" spans="7:49">
      <c r="G146" s="1">
        <v>134</v>
      </c>
      <c r="H146" s="5">
        <f t="shared" si="53"/>
        <v>0</v>
      </c>
      <c r="I146" s="5">
        <f t="shared" si="46"/>
        <v>0</v>
      </c>
      <c r="L146" s="1">
        <v>134</v>
      </c>
      <c r="M146" s="5">
        <f t="shared" si="47"/>
        <v>0</v>
      </c>
      <c r="N146" s="5">
        <f t="shared" si="48"/>
        <v>0</v>
      </c>
      <c r="Q146" s="1">
        <v>134</v>
      </c>
      <c r="R146" s="5">
        <f t="shared" si="49"/>
        <v>0</v>
      </c>
      <c r="S146" s="5">
        <f t="shared" si="50"/>
        <v>0</v>
      </c>
      <c r="V146" s="1">
        <v>134</v>
      </c>
      <c r="W146" s="5">
        <f t="shared" si="51"/>
        <v>0</v>
      </c>
      <c r="X146" s="5">
        <f t="shared" si="52"/>
        <v>0</v>
      </c>
      <c r="AA146" s="1">
        <v>134</v>
      </c>
      <c r="AB146" s="5">
        <f t="shared" si="36"/>
        <v>0</v>
      </c>
      <c r="AC146" s="5">
        <f t="shared" si="37"/>
        <v>0</v>
      </c>
      <c r="AF146" s="1">
        <v>134</v>
      </c>
      <c r="AG146" s="5">
        <f t="shared" si="38"/>
        <v>0</v>
      </c>
      <c r="AH146" s="5">
        <f t="shared" si="39"/>
        <v>0</v>
      </c>
      <c r="AK146" s="1">
        <v>134</v>
      </c>
      <c r="AL146" s="5">
        <f t="shared" si="40"/>
        <v>0</v>
      </c>
      <c r="AM146" s="5">
        <f t="shared" si="41"/>
        <v>0</v>
      </c>
      <c r="AP146" s="1">
        <v>134</v>
      </c>
      <c r="AQ146" s="5">
        <f t="shared" si="42"/>
        <v>0</v>
      </c>
      <c r="AR146" s="5">
        <f t="shared" si="43"/>
        <v>0</v>
      </c>
      <c r="AU146" s="1">
        <v>134</v>
      </c>
      <c r="AV146" s="5">
        <f t="shared" si="44"/>
        <v>0</v>
      </c>
      <c r="AW146" s="5">
        <f t="shared" si="45"/>
        <v>0</v>
      </c>
    </row>
    <row r="147" spans="7:49">
      <c r="G147" s="1">
        <v>135</v>
      </c>
      <c r="H147" s="5">
        <f t="shared" si="53"/>
        <v>0</v>
      </c>
      <c r="I147" s="5">
        <f t="shared" si="46"/>
        <v>0</v>
      </c>
      <c r="L147" s="1">
        <v>135</v>
      </c>
      <c r="M147" s="5">
        <f t="shared" si="47"/>
        <v>0</v>
      </c>
      <c r="N147" s="5">
        <f t="shared" si="48"/>
        <v>0</v>
      </c>
      <c r="Q147" s="1">
        <v>135</v>
      </c>
      <c r="R147" s="5">
        <f t="shared" si="49"/>
        <v>0</v>
      </c>
      <c r="S147" s="5">
        <f t="shared" si="50"/>
        <v>0</v>
      </c>
      <c r="V147" s="1">
        <v>135</v>
      </c>
      <c r="W147" s="5">
        <f t="shared" si="51"/>
        <v>0</v>
      </c>
      <c r="X147" s="5">
        <f t="shared" si="52"/>
        <v>0</v>
      </c>
      <c r="AA147" s="1">
        <v>135</v>
      </c>
      <c r="AB147" s="5">
        <f t="shared" si="36"/>
        <v>0</v>
      </c>
      <c r="AC147" s="5">
        <f t="shared" si="37"/>
        <v>0</v>
      </c>
      <c r="AF147" s="1">
        <v>135</v>
      </c>
      <c r="AG147" s="5">
        <f t="shared" si="38"/>
        <v>0</v>
      </c>
      <c r="AH147" s="5">
        <f t="shared" si="39"/>
        <v>0</v>
      </c>
      <c r="AK147" s="1">
        <v>135</v>
      </c>
      <c r="AL147" s="5">
        <f t="shared" si="40"/>
        <v>0</v>
      </c>
      <c r="AM147" s="5">
        <f t="shared" si="41"/>
        <v>0</v>
      </c>
      <c r="AP147" s="1">
        <v>135</v>
      </c>
      <c r="AQ147" s="5">
        <f t="shared" si="42"/>
        <v>0</v>
      </c>
      <c r="AR147" s="5">
        <f t="shared" si="43"/>
        <v>0</v>
      </c>
      <c r="AU147" s="1">
        <v>135</v>
      </c>
      <c r="AV147" s="5">
        <f t="shared" si="44"/>
        <v>0</v>
      </c>
      <c r="AW147" s="5">
        <f t="shared" si="45"/>
        <v>0</v>
      </c>
    </row>
    <row r="148" spans="7:49">
      <c r="G148" s="1">
        <v>136</v>
      </c>
      <c r="H148" s="5">
        <f t="shared" si="53"/>
        <v>0</v>
      </c>
      <c r="I148" s="5">
        <f t="shared" si="46"/>
        <v>0</v>
      </c>
      <c r="L148" s="1">
        <v>136</v>
      </c>
      <c r="M148" s="5">
        <f t="shared" si="47"/>
        <v>0</v>
      </c>
      <c r="N148" s="5">
        <f t="shared" si="48"/>
        <v>0</v>
      </c>
      <c r="Q148" s="1">
        <v>136</v>
      </c>
      <c r="R148" s="5">
        <f t="shared" si="49"/>
        <v>0</v>
      </c>
      <c r="S148" s="5">
        <f t="shared" si="50"/>
        <v>0</v>
      </c>
      <c r="V148" s="1">
        <v>136</v>
      </c>
      <c r="W148" s="5">
        <f t="shared" si="51"/>
        <v>0</v>
      </c>
      <c r="X148" s="5">
        <f t="shared" si="52"/>
        <v>0</v>
      </c>
      <c r="AA148" s="1">
        <v>136</v>
      </c>
      <c r="AB148" s="5">
        <f t="shared" si="36"/>
        <v>0</v>
      </c>
      <c r="AC148" s="5">
        <f t="shared" si="37"/>
        <v>0</v>
      </c>
      <c r="AF148" s="1">
        <v>136</v>
      </c>
      <c r="AG148" s="5">
        <f t="shared" si="38"/>
        <v>0</v>
      </c>
      <c r="AH148" s="5">
        <f t="shared" si="39"/>
        <v>0</v>
      </c>
      <c r="AK148" s="1">
        <v>136</v>
      </c>
      <c r="AL148" s="5">
        <f t="shared" si="40"/>
        <v>0</v>
      </c>
      <c r="AM148" s="5">
        <f t="shared" si="41"/>
        <v>0</v>
      </c>
      <c r="AP148" s="1">
        <v>136</v>
      </c>
      <c r="AQ148" s="5">
        <f t="shared" si="42"/>
        <v>0</v>
      </c>
      <c r="AR148" s="5">
        <f t="shared" si="43"/>
        <v>0</v>
      </c>
      <c r="AU148" s="1">
        <v>136</v>
      </c>
      <c r="AV148" s="5">
        <f t="shared" si="44"/>
        <v>0</v>
      </c>
      <c r="AW148" s="5">
        <f t="shared" si="45"/>
        <v>0</v>
      </c>
    </row>
    <row r="149" spans="7:49">
      <c r="G149" s="1">
        <v>137</v>
      </c>
      <c r="H149" s="5">
        <f t="shared" si="53"/>
        <v>0</v>
      </c>
      <c r="I149" s="5">
        <f t="shared" si="46"/>
        <v>0</v>
      </c>
      <c r="L149" s="1">
        <v>137</v>
      </c>
      <c r="M149" s="5">
        <f t="shared" si="47"/>
        <v>0</v>
      </c>
      <c r="N149" s="5">
        <f t="shared" si="48"/>
        <v>0</v>
      </c>
      <c r="Q149" s="1">
        <v>137</v>
      </c>
      <c r="R149" s="5">
        <f t="shared" si="49"/>
        <v>0</v>
      </c>
      <c r="S149" s="5">
        <f t="shared" si="50"/>
        <v>0</v>
      </c>
      <c r="V149" s="1">
        <v>137</v>
      </c>
      <c r="W149" s="5">
        <f t="shared" si="51"/>
        <v>0</v>
      </c>
      <c r="X149" s="5">
        <f t="shared" si="52"/>
        <v>0</v>
      </c>
      <c r="AA149" s="1">
        <v>137</v>
      </c>
      <c r="AB149" s="5">
        <f t="shared" si="36"/>
        <v>0</v>
      </c>
      <c r="AC149" s="5">
        <f t="shared" si="37"/>
        <v>0</v>
      </c>
      <c r="AF149" s="1">
        <v>137</v>
      </c>
      <c r="AG149" s="5">
        <f t="shared" si="38"/>
        <v>0</v>
      </c>
      <c r="AH149" s="5">
        <f t="shared" si="39"/>
        <v>0</v>
      </c>
      <c r="AK149" s="1">
        <v>137</v>
      </c>
      <c r="AL149" s="5">
        <f t="shared" si="40"/>
        <v>0</v>
      </c>
      <c r="AM149" s="5">
        <f t="shared" si="41"/>
        <v>0</v>
      </c>
      <c r="AP149" s="1">
        <v>137</v>
      </c>
      <c r="AQ149" s="5">
        <f t="shared" si="42"/>
        <v>0</v>
      </c>
      <c r="AR149" s="5">
        <f t="shared" si="43"/>
        <v>0</v>
      </c>
      <c r="AU149" s="1">
        <v>137</v>
      </c>
      <c r="AV149" s="5">
        <f t="shared" si="44"/>
        <v>0</v>
      </c>
      <c r="AW149" s="5">
        <f t="shared" si="45"/>
        <v>0</v>
      </c>
    </row>
    <row r="150" spans="7:49">
      <c r="G150" s="1">
        <v>138</v>
      </c>
      <c r="H150" s="5">
        <f t="shared" si="53"/>
        <v>0</v>
      </c>
      <c r="I150" s="5">
        <f t="shared" si="46"/>
        <v>0</v>
      </c>
      <c r="L150" s="1">
        <v>138</v>
      </c>
      <c r="M150" s="5">
        <f t="shared" si="47"/>
        <v>0</v>
      </c>
      <c r="N150" s="5">
        <f t="shared" si="48"/>
        <v>0</v>
      </c>
      <c r="Q150" s="1">
        <v>138</v>
      </c>
      <c r="R150" s="5">
        <f t="shared" si="49"/>
        <v>0</v>
      </c>
      <c r="S150" s="5">
        <f t="shared" si="50"/>
        <v>0</v>
      </c>
      <c r="V150" s="1">
        <v>138</v>
      </c>
      <c r="W150" s="5">
        <f t="shared" si="51"/>
        <v>0</v>
      </c>
      <c r="X150" s="5">
        <f t="shared" si="52"/>
        <v>0</v>
      </c>
      <c r="AA150" s="1">
        <v>138</v>
      </c>
      <c r="AB150" s="5">
        <f t="shared" si="36"/>
        <v>0</v>
      </c>
      <c r="AC150" s="5">
        <f t="shared" si="37"/>
        <v>0</v>
      </c>
      <c r="AF150" s="1">
        <v>138</v>
      </c>
      <c r="AG150" s="5">
        <f t="shared" si="38"/>
        <v>0</v>
      </c>
      <c r="AH150" s="5">
        <f t="shared" si="39"/>
        <v>0</v>
      </c>
      <c r="AK150" s="1">
        <v>138</v>
      </c>
      <c r="AL150" s="5">
        <f t="shared" si="40"/>
        <v>0</v>
      </c>
      <c r="AM150" s="5">
        <f t="shared" si="41"/>
        <v>0</v>
      </c>
      <c r="AP150" s="1">
        <v>138</v>
      </c>
      <c r="AQ150" s="5">
        <f t="shared" si="42"/>
        <v>0</v>
      </c>
      <c r="AR150" s="5">
        <f t="shared" si="43"/>
        <v>0</v>
      </c>
      <c r="AU150" s="1">
        <v>138</v>
      </c>
      <c r="AV150" s="5">
        <f t="shared" si="44"/>
        <v>0</v>
      </c>
      <c r="AW150" s="5">
        <f t="shared" si="45"/>
        <v>0</v>
      </c>
    </row>
    <row r="151" spans="7:49">
      <c r="G151" s="1">
        <v>139</v>
      </c>
      <c r="H151" s="5">
        <f t="shared" si="53"/>
        <v>0</v>
      </c>
      <c r="I151" s="5">
        <f t="shared" si="46"/>
        <v>0</v>
      </c>
      <c r="L151" s="1">
        <v>139</v>
      </c>
      <c r="M151" s="5">
        <f t="shared" si="47"/>
        <v>0</v>
      </c>
      <c r="N151" s="5">
        <f t="shared" si="48"/>
        <v>0</v>
      </c>
      <c r="Q151" s="1">
        <v>139</v>
      </c>
      <c r="R151" s="5">
        <f t="shared" si="49"/>
        <v>0</v>
      </c>
      <c r="S151" s="5">
        <f t="shared" si="50"/>
        <v>0</v>
      </c>
      <c r="V151" s="1">
        <v>139</v>
      </c>
      <c r="W151" s="5">
        <f t="shared" si="51"/>
        <v>0</v>
      </c>
      <c r="X151" s="5">
        <f t="shared" si="52"/>
        <v>0</v>
      </c>
      <c r="AA151" s="1">
        <v>139</v>
      </c>
      <c r="AB151" s="5">
        <f t="shared" si="36"/>
        <v>0</v>
      </c>
      <c r="AC151" s="5">
        <f t="shared" si="37"/>
        <v>0</v>
      </c>
      <c r="AF151" s="1">
        <v>139</v>
      </c>
      <c r="AG151" s="5">
        <f t="shared" si="38"/>
        <v>0</v>
      </c>
      <c r="AH151" s="5">
        <f t="shared" si="39"/>
        <v>0</v>
      </c>
      <c r="AK151" s="1">
        <v>139</v>
      </c>
      <c r="AL151" s="5">
        <f t="shared" si="40"/>
        <v>0</v>
      </c>
      <c r="AM151" s="5">
        <f t="shared" si="41"/>
        <v>0</v>
      </c>
      <c r="AP151" s="1">
        <v>139</v>
      </c>
      <c r="AQ151" s="5">
        <f t="shared" si="42"/>
        <v>0</v>
      </c>
      <c r="AR151" s="5">
        <f t="shared" si="43"/>
        <v>0</v>
      </c>
      <c r="AU151" s="1">
        <v>139</v>
      </c>
      <c r="AV151" s="5">
        <f t="shared" si="44"/>
        <v>0</v>
      </c>
      <c r="AW151" s="5">
        <f t="shared" si="45"/>
        <v>0</v>
      </c>
    </row>
    <row r="152" spans="7:49">
      <c r="G152" s="1">
        <v>140</v>
      </c>
      <c r="H152" s="5">
        <f t="shared" si="53"/>
        <v>0</v>
      </c>
      <c r="I152" s="5">
        <f t="shared" si="46"/>
        <v>0</v>
      </c>
      <c r="L152" s="1">
        <v>140</v>
      </c>
      <c r="M152" s="5">
        <f t="shared" si="47"/>
        <v>0</v>
      </c>
      <c r="N152" s="5">
        <f t="shared" si="48"/>
        <v>0</v>
      </c>
      <c r="Q152" s="1">
        <v>140</v>
      </c>
      <c r="R152" s="5">
        <f t="shared" si="49"/>
        <v>0</v>
      </c>
      <c r="S152" s="5">
        <f t="shared" si="50"/>
        <v>0</v>
      </c>
      <c r="V152" s="1">
        <v>140</v>
      </c>
      <c r="W152" s="5">
        <f t="shared" si="51"/>
        <v>0</v>
      </c>
      <c r="X152" s="5">
        <f t="shared" si="52"/>
        <v>0</v>
      </c>
      <c r="AA152" s="1">
        <v>140</v>
      </c>
      <c r="AB152" s="5">
        <f t="shared" si="36"/>
        <v>0</v>
      </c>
      <c r="AC152" s="5">
        <f t="shared" si="37"/>
        <v>0</v>
      </c>
      <c r="AF152" s="1">
        <v>140</v>
      </c>
      <c r="AG152" s="5">
        <f t="shared" si="38"/>
        <v>0</v>
      </c>
      <c r="AH152" s="5">
        <f t="shared" si="39"/>
        <v>0</v>
      </c>
      <c r="AK152" s="1">
        <v>140</v>
      </c>
      <c r="AL152" s="5">
        <f t="shared" si="40"/>
        <v>0</v>
      </c>
      <c r="AM152" s="5">
        <f t="shared" si="41"/>
        <v>0</v>
      </c>
      <c r="AP152" s="1">
        <v>140</v>
      </c>
      <c r="AQ152" s="5">
        <f t="shared" si="42"/>
        <v>0</v>
      </c>
      <c r="AR152" s="5">
        <f t="shared" si="43"/>
        <v>0</v>
      </c>
      <c r="AU152" s="1">
        <v>140</v>
      </c>
      <c r="AV152" s="5">
        <f t="shared" si="44"/>
        <v>0</v>
      </c>
      <c r="AW152" s="5">
        <f t="shared" si="45"/>
        <v>0</v>
      </c>
    </row>
    <row r="153" spans="7:49">
      <c r="G153" s="1">
        <v>141</v>
      </c>
      <c r="H153" s="5">
        <f t="shared" si="53"/>
        <v>0</v>
      </c>
      <c r="I153" s="5">
        <f t="shared" si="46"/>
        <v>0</v>
      </c>
      <c r="L153" s="1">
        <v>141</v>
      </c>
      <c r="M153" s="5">
        <f t="shared" si="47"/>
        <v>0</v>
      </c>
      <c r="N153" s="5">
        <f t="shared" si="48"/>
        <v>0</v>
      </c>
      <c r="Q153" s="1">
        <v>141</v>
      </c>
      <c r="R153" s="5">
        <f t="shared" si="49"/>
        <v>0</v>
      </c>
      <c r="S153" s="5">
        <f t="shared" si="50"/>
        <v>0</v>
      </c>
      <c r="V153" s="1">
        <v>141</v>
      </c>
      <c r="W153" s="5">
        <f t="shared" si="51"/>
        <v>0</v>
      </c>
      <c r="X153" s="5">
        <f t="shared" si="52"/>
        <v>0</v>
      </c>
      <c r="AA153" s="1">
        <v>141</v>
      </c>
      <c r="AB153" s="5">
        <f t="shared" si="36"/>
        <v>0</v>
      </c>
      <c r="AC153" s="5">
        <f t="shared" si="37"/>
        <v>0</v>
      </c>
      <c r="AF153" s="1">
        <v>141</v>
      </c>
      <c r="AG153" s="5">
        <f t="shared" si="38"/>
        <v>0</v>
      </c>
      <c r="AH153" s="5">
        <f t="shared" si="39"/>
        <v>0</v>
      </c>
      <c r="AK153" s="1">
        <v>141</v>
      </c>
      <c r="AL153" s="5">
        <f t="shared" si="40"/>
        <v>0</v>
      </c>
      <c r="AM153" s="5">
        <f t="shared" si="41"/>
        <v>0</v>
      </c>
      <c r="AP153" s="1">
        <v>141</v>
      </c>
      <c r="AQ153" s="5">
        <f t="shared" si="42"/>
        <v>0</v>
      </c>
      <c r="AR153" s="5">
        <f t="shared" si="43"/>
        <v>0</v>
      </c>
      <c r="AU153" s="1">
        <v>141</v>
      </c>
      <c r="AV153" s="5">
        <f t="shared" si="44"/>
        <v>0</v>
      </c>
      <c r="AW153" s="5">
        <f t="shared" si="45"/>
        <v>0</v>
      </c>
    </row>
    <row r="154" spans="7:49">
      <c r="G154" s="1">
        <v>142</v>
      </c>
      <c r="H154" s="5">
        <f t="shared" si="53"/>
        <v>0</v>
      </c>
      <c r="I154" s="5">
        <f t="shared" si="46"/>
        <v>0</v>
      </c>
      <c r="L154" s="1">
        <v>142</v>
      </c>
      <c r="M154" s="5">
        <f t="shared" si="47"/>
        <v>0</v>
      </c>
      <c r="N154" s="5">
        <f t="shared" si="48"/>
        <v>0</v>
      </c>
      <c r="Q154" s="1">
        <v>142</v>
      </c>
      <c r="R154" s="5">
        <f t="shared" si="49"/>
        <v>0</v>
      </c>
      <c r="S154" s="5">
        <f t="shared" si="50"/>
        <v>0</v>
      </c>
      <c r="V154" s="1">
        <v>142</v>
      </c>
      <c r="W154" s="5">
        <f t="shared" si="51"/>
        <v>0</v>
      </c>
      <c r="X154" s="5">
        <f t="shared" si="52"/>
        <v>0</v>
      </c>
      <c r="AA154" s="1">
        <v>142</v>
      </c>
      <c r="AB154" s="5">
        <f t="shared" si="36"/>
        <v>0</v>
      </c>
      <c r="AC154" s="5">
        <f t="shared" si="37"/>
        <v>0</v>
      </c>
      <c r="AF154" s="1">
        <v>142</v>
      </c>
      <c r="AG154" s="5">
        <f t="shared" si="38"/>
        <v>0</v>
      </c>
      <c r="AH154" s="5">
        <f t="shared" si="39"/>
        <v>0</v>
      </c>
      <c r="AK154" s="1">
        <v>142</v>
      </c>
      <c r="AL154" s="5">
        <f t="shared" si="40"/>
        <v>0</v>
      </c>
      <c r="AM154" s="5">
        <f t="shared" si="41"/>
        <v>0</v>
      </c>
      <c r="AP154" s="1">
        <v>142</v>
      </c>
      <c r="AQ154" s="5">
        <f t="shared" si="42"/>
        <v>0</v>
      </c>
      <c r="AR154" s="5">
        <f t="shared" si="43"/>
        <v>0</v>
      </c>
      <c r="AU154" s="1">
        <v>142</v>
      </c>
      <c r="AV154" s="5">
        <f t="shared" si="44"/>
        <v>0</v>
      </c>
      <c r="AW154" s="5">
        <f t="shared" si="45"/>
        <v>0</v>
      </c>
    </row>
    <row r="155" spans="7:49">
      <c r="G155" s="1">
        <v>143</v>
      </c>
      <c r="H155" s="5">
        <f t="shared" si="53"/>
        <v>0</v>
      </c>
      <c r="I155" s="5">
        <f t="shared" si="46"/>
        <v>0</v>
      </c>
      <c r="L155" s="1">
        <v>143</v>
      </c>
      <c r="M155" s="5">
        <f t="shared" si="47"/>
        <v>0</v>
      </c>
      <c r="N155" s="5">
        <f t="shared" si="48"/>
        <v>0</v>
      </c>
      <c r="Q155" s="1">
        <v>143</v>
      </c>
      <c r="R155" s="5">
        <f t="shared" si="49"/>
        <v>0</v>
      </c>
      <c r="S155" s="5">
        <f t="shared" si="50"/>
        <v>0</v>
      </c>
      <c r="V155" s="1">
        <v>143</v>
      </c>
      <c r="W155" s="5">
        <f t="shared" si="51"/>
        <v>0</v>
      </c>
      <c r="X155" s="5">
        <f t="shared" si="52"/>
        <v>0</v>
      </c>
      <c r="AA155" s="1">
        <v>143</v>
      </c>
      <c r="AB155" s="5">
        <f t="shared" si="36"/>
        <v>0</v>
      </c>
      <c r="AC155" s="5">
        <f t="shared" si="37"/>
        <v>0</v>
      </c>
      <c r="AF155" s="1">
        <v>143</v>
      </c>
      <c r="AG155" s="5">
        <f t="shared" si="38"/>
        <v>0</v>
      </c>
      <c r="AH155" s="5">
        <f t="shared" si="39"/>
        <v>0</v>
      </c>
      <c r="AK155" s="1">
        <v>143</v>
      </c>
      <c r="AL155" s="5">
        <f t="shared" si="40"/>
        <v>0</v>
      </c>
      <c r="AM155" s="5">
        <f t="shared" si="41"/>
        <v>0</v>
      </c>
      <c r="AP155" s="1">
        <v>143</v>
      </c>
      <c r="AQ155" s="5">
        <f t="shared" si="42"/>
        <v>0</v>
      </c>
      <c r="AR155" s="5">
        <f t="shared" si="43"/>
        <v>0</v>
      </c>
      <c r="AU155" s="1">
        <v>143</v>
      </c>
      <c r="AV155" s="5">
        <f t="shared" si="44"/>
        <v>0</v>
      </c>
      <c r="AW155" s="5">
        <f t="shared" si="45"/>
        <v>0</v>
      </c>
    </row>
    <row r="156" spans="7:49">
      <c r="G156" s="1">
        <v>144</v>
      </c>
      <c r="H156" s="5">
        <f t="shared" si="53"/>
        <v>0</v>
      </c>
      <c r="I156" s="5">
        <f t="shared" si="46"/>
        <v>0</v>
      </c>
      <c r="L156" s="1">
        <v>144</v>
      </c>
      <c r="M156" s="5">
        <f t="shared" si="47"/>
        <v>0</v>
      </c>
      <c r="N156" s="5">
        <f t="shared" si="48"/>
        <v>0</v>
      </c>
      <c r="Q156" s="1">
        <v>144</v>
      </c>
      <c r="R156" s="5">
        <f t="shared" si="49"/>
        <v>0</v>
      </c>
      <c r="S156" s="5">
        <f t="shared" si="50"/>
        <v>0</v>
      </c>
      <c r="V156" s="1">
        <v>144</v>
      </c>
      <c r="W156" s="5">
        <f t="shared" si="51"/>
        <v>0</v>
      </c>
      <c r="X156" s="5">
        <f t="shared" si="52"/>
        <v>0</v>
      </c>
      <c r="AA156" s="1">
        <v>144</v>
      </c>
      <c r="AB156" s="5">
        <f t="shared" si="36"/>
        <v>0</v>
      </c>
      <c r="AC156" s="5">
        <f t="shared" si="37"/>
        <v>0</v>
      </c>
      <c r="AF156" s="1">
        <v>144</v>
      </c>
      <c r="AG156" s="5">
        <f t="shared" si="38"/>
        <v>0</v>
      </c>
      <c r="AH156" s="5">
        <f t="shared" si="39"/>
        <v>0</v>
      </c>
      <c r="AK156" s="1">
        <v>144</v>
      </c>
      <c r="AL156" s="5">
        <f t="shared" si="40"/>
        <v>0</v>
      </c>
      <c r="AM156" s="5">
        <f t="shared" si="41"/>
        <v>0</v>
      </c>
      <c r="AP156" s="1">
        <v>144</v>
      </c>
      <c r="AQ156" s="5">
        <f t="shared" si="42"/>
        <v>0</v>
      </c>
      <c r="AR156" s="5">
        <f t="shared" si="43"/>
        <v>0</v>
      </c>
      <c r="AU156" s="1">
        <v>144</v>
      </c>
      <c r="AV156" s="5">
        <f t="shared" si="44"/>
        <v>0</v>
      </c>
      <c r="AW156" s="5">
        <f t="shared" si="45"/>
        <v>0</v>
      </c>
    </row>
    <row r="157" spans="7:49">
      <c r="G157" s="1">
        <v>145</v>
      </c>
      <c r="H157" s="5">
        <f t="shared" si="53"/>
        <v>0</v>
      </c>
      <c r="I157" s="5">
        <f t="shared" si="46"/>
        <v>0</v>
      </c>
      <c r="L157" s="1">
        <v>145</v>
      </c>
      <c r="M157" s="5">
        <f t="shared" si="47"/>
        <v>0</v>
      </c>
      <c r="N157" s="5">
        <f t="shared" si="48"/>
        <v>0</v>
      </c>
      <c r="Q157" s="1">
        <v>145</v>
      </c>
      <c r="R157" s="5">
        <f t="shared" si="49"/>
        <v>0</v>
      </c>
      <c r="S157" s="5">
        <f t="shared" si="50"/>
        <v>0</v>
      </c>
      <c r="V157" s="1">
        <v>145</v>
      </c>
      <c r="W157" s="5">
        <f t="shared" si="51"/>
        <v>0</v>
      </c>
      <c r="X157" s="5">
        <f t="shared" si="52"/>
        <v>0</v>
      </c>
      <c r="AA157" s="1">
        <v>145</v>
      </c>
      <c r="AB157" s="5">
        <f t="shared" si="36"/>
        <v>0</v>
      </c>
      <c r="AC157" s="5">
        <f t="shared" si="37"/>
        <v>0</v>
      </c>
      <c r="AF157" s="1">
        <v>145</v>
      </c>
      <c r="AG157" s="5">
        <f t="shared" si="38"/>
        <v>0</v>
      </c>
      <c r="AH157" s="5">
        <f t="shared" si="39"/>
        <v>0</v>
      </c>
      <c r="AK157" s="1">
        <v>145</v>
      </c>
      <c r="AL157" s="5">
        <f t="shared" si="40"/>
        <v>0</v>
      </c>
      <c r="AM157" s="5">
        <f t="shared" si="41"/>
        <v>0</v>
      </c>
      <c r="AP157" s="1">
        <v>145</v>
      </c>
      <c r="AQ157" s="5">
        <f t="shared" si="42"/>
        <v>0</v>
      </c>
      <c r="AR157" s="5">
        <f t="shared" si="43"/>
        <v>0</v>
      </c>
      <c r="AU157" s="1">
        <v>145</v>
      </c>
      <c r="AV157" s="5">
        <f t="shared" si="44"/>
        <v>0</v>
      </c>
      <c r="AW157" s="5">
        <f t="shared" si="45"/>
        <v>0</v>
      </c>
    </row>
    <row r="158" spans="7:49">
      <c r="G158" s="1">
        <v>146</v>
      </c>
      <c r="H158" s="5">
        <f t="shared" si="53"/>
        <v>0</v>
      </c>
      <c r="I158" s="5">
        <f t="shared" si="46"/>
        <v>0</v>
      </c>
      <c r="L158" s="1">
        <v>146</v>
      </c>
      <c r="M158" s="5">
        <f t="shared" si="47"/>
        <v>0</v>
      </c>
      <c r="N158" s="5">
        <f t="shared" si="48"/>
        <v>0</v>
      </c>
      <c r="Q158" s="1">
        <v>146</v>
      </c>
      <c r="R158" s="5">
        <f t="shared" si="49"/>
        <v>0</v>
      </c>
      <c r="S158" s="5">
        <f t="shared" si="50"/>
        <v>0</v>
      </c>
      <c r="V158" s="1">
        <v>146</v>
      </c>
      <c r="W158" s="5">
        <f t="shared" si="51"/>
        <v>0</v>
      </c>
      <c r="X158" s="5">
        <f t="shared" si="52"/>
        <v>0</v>
      </c>
      <c r="AA158" s="1">
        <v>146</v>
      </c>
      <c r="AB158" s="5">
        <f t="shared" si="36"/>
        <v>0</v>
      </c>
      <c r="AC158" s="5">
        <f t="shared" si="37"/>
        <v>0</v>
      </c>
      <c r="AF158" s="1">
        <v>146</v>
      </c>
      <c r="AG158" s="5">
        <f t="shared" si="38"/>
        <v>0</v>
      </c>
      <c r="AH158" s="5">
        <f t="shared" si="39"/>
        <v>0</v>
      </c>
      <c r="AK158" s="1">
        <v>146</v>
      </c>
      <c r="AL158" s="5">
        <f t="shared" si="40"/>
        <v>0</v>
      </c>
      <c r="AM158" s="5">
        <f t="shared" si="41"/>
        <v>0</v>
      </c>
      <c r="AP158" s="1">
        <v>146</v>
      </c>
      <c r="AQ158" s="5">
        <f t="shared" si="42"/>
        <v>0</v>
      </c>
      <c r="AR158" s="5">
        <f t="shared" si="43"/>
        <v>0</v>
      </c>
      <c r="AU158" s="1">
        <v>146</v>
      </c>
      <c r="AV158" s="5">
        <f t="shared" si="44"/>
        <v>0</v>
      </c>
      <c r="AW158" s="5">
        <f t="shared" si="45"/>
        <v>0</v>
      </c>
    </row>
    <row r="159" spans="7:49">
      <c r="G159" s="1">
        <v>147</v>
      </c>
      <c r="H159" s="5">
        <f t="shared" si="53"/>
        <v>0</v>
      </c>
      <c r="I159" s="5">
        <f t="shared" si="46"/>
        <v>0</v>
      </c>
      <c r="L159" s="1">
        <v>147</v>
      </c>
      <c r="M159" s="5">
        <f t="shared" si="47"/>
        <v>0</v>
      </c>
      <c r="N159" s="5">
        <f t="shared" si="48"/>
        <v>0</v>
      </c>
      <c r="Q159" s="1">
        <v>147</v>
      </c>
      <c r="R159" s="5">
        <f t="shared" si="49"/>
        <v>0</v>
      </c>
      <c r="S159" s="5">
        <f t="shared" si="50"/>
        <v>0</v>
      </c>
      <c r="V159" s="1">
        <v>147</v>
      </c>
      <c r="W159" s="5">
        <f t="shared" si="51"/>
        <v>0</v>
      </c>
      <c r="X159" s="5">
        <f t="shared" si="52"/>
        <v>0</v>
      </c>
      <c r="AA159" s="1">
        <v>147</v>
      </c>
      <c r="AB159" s="5">
        <f t="shared" si="36"/>
        <v>0</v>
      </c>
      <c r="AC159" s="5">
        <f t="shared" si="37"/>
        <v>0</v>
      </c>
      <c r="AF159" s="1">
        <v>147</v>
      </c>
      <c r="AG159" s="5">
        <f t="shared" si="38"/>
        <v>0</v>
      </c>
      <c r="AH159" s="5">
        <f t="shared" si="39"/>
        <v>0</v>
      </c>
      <c r="AK159" s="1">
        <v>147</v>
      </c>
      <c r="AL159" s="5">
        <f t="shared" si="40"/>
        <v>0</v>
      </c>
      <c r="AM159" s="5">
        <f t="shared" si="41"/>
        <v>0</v>
      </c>
      <c r="AP159" s="1">
        <v>147</v>
      </c>
      <c r="AQ159" s="5">
        <f t="shared" si="42"/>
        <v>0</v>
      </c>
      <c r="AR159" s="5">
        <f t="shared" si="43"/>
        <v>0</v>
      </c>
      <c r="AU159" s="1">
        <v>147</v>
      </c>
      <c r="AV159" s="5">
        <f t="shared" si="44"/>
        <v>0</v>
      </c>
      <c r="AW159" s="5">
        <f t="shared" si="45"/>
        <v>0</v>
      </c>
    </row>
    <row r="160" spans="7:49">
      <c r="G160" s="1">
        <v>148</v>
      </c>
      <c r="H160" s="5">
        <f t="shared" si="53"/>
        <v>0</v>
      </c>
      <c r="I160" s="5">
        <f t="shared" si="46"/>
        <v>0</v>
      </c>
      <c r="L160" s="1">
        <v>148</v>
      </c>
      <c r="M160" s="5">
        <f t="shared" si="47"/>
        <v>0</v>
      </c>
      <c r="N160" s="5">
        <f t="shared" si="48"/>
        <v>0</v>
      </c>
      <c r="Q160" s="1">
        <v>148</v>
      </c>
      <c r="R160" s="5">
        <f t="shared" si="49"/>
        <v>0</v>
      </c>
      <c r="S160" s="5">
        <f t="shared" si="50"/>
        <v>0</v>
      </c>
      <c r="V160" s="1">
        <v>148</v>
      </c>
      <c r="W160" s="5">
        <f t="shared" si="51"/>
        <v>0</v>
      </c>
      <c r="X160" s="5">
        <f t="shared" si="52"/>
        <v>0</v>
      </c>
      <c r="AA160" s="1">
        <v>148</v>
      </c>
      <c r="AB160" s="5">
        <f t="shared" si="36"/>
        <v>0</v>
      </c>
      <c r="AC160" s="5">
        <f t="shared" si="37"/>
        <v>0</v>
      </c>
      <c r="AF160" s="1">
        <v>148</v>
      </c>
      <c r="AG160" s="5">
        <f t="shared" si="38"/>
        <v>0</v>
      </c>
      <c r="AH160" s="5">
        <f t="shared" si="39"/>
        <v>0</v>
      </c>
      <c r="AK160" s="1">
        <v>148</v>
      </c>
      <c r="AL160" s="5">
        <f t="shared" si="40"/>
        <v>0</v>
      </c>
      <c r="AM160" s="5">
        <f t="shared" si="41"/>
        <v>0</v>
      </c>
      <c r="AP160" s="1">
        <v>148</v>
      </c>
      <c r="AQ160" s="5">
        <f t="shared" si="42"/>
        <v>0</v>
      </c>
      <c r="AR160" s="5">
        <f t="shared" si="43"/>
        <v>0</v>
      </c>
      <c r="AU160" s="1">
        <v>148</v>
      </c>
      <c r="AV160" s="5">
        <f t="shared" si="44"/>
        <v>0</v>
      </c>
      <c r="AW160" s="5">
        <f t="shared" si="45"/>
        <v>0</v>
      </c>
    </row>
    <row r="161" spans="7:49">
      <c r="G161" s="1">
        <v>149</v>
      </c>
      <c r="H161" s="5">
        <f t="shared" si="53"/>
        <v>0</v>
      </c>
      <c r="I161" s="5">
        <f t="shared" si="46"/>
        <v>0</v>
      </c>
      <c r="L161" s="1">
        <v>149</v>
      </c>
      <c r="M161" s="5">
        <f t="shared" si="47"/>
        <v>0</v>
      </c>
      <c r="N161" s="5">
        <f t="shared" si="48"/>
        <v>0</v>
      </c>
      <c r="Q161" s="1">
        <v>149</v>
      </c>
      <c r="R161" s="5">
        <f t="shared" si="49"/>
        <v>0</v>
      </c>
      <c r="S161" s="5">
        <f t="shared" si="50"/>
        <v>0</v>
      </c>
      <c r="V161" s="1">
        <v>149</v>
      </c>
      <c r="W161" s="5">
        <f t="shared" si="51"/>
        <v>0</v>
      </c>
      <c r="X161" s="5">
        <f t="shared" si="52"/>
        <v>0</v>
      </c>
      <c r="AA161" s="1">
        <v>149</v>
      </c>
      <c r="AB161" s="5">
        <f t="shared" si="36"/>
        <v>0</v>
      </c>
      <c r="AC161" s="5">
        <f t="shared" si="37"/>
        <v>0</v>
      </c>
      <c r="AF161" s="1">
        <v>149</v>
      </c>
      <c r="AG161" s="5">
        <f t="shared" si="38"/>
        <v>0</v>
      </c>
      <c r="AH161" s="5">
        <f t="shared" si="39"/>
        <v>0</v>
      </c>
      <c r="AK161" s="1">
        <v>149</v>
      </c>
      <c r="AL161" s="5">
        <f t="shared" si="40"/>
        <v>0</v>
      </c>
      <c r="AM161" s="5">
        <f t="shared" si="41"/>
        <v>0</v>
      </c>
      <c r="AP161" s="1">
        <v>149</v>
      </c>
      <c r="AQ161" s="5">
        <f t="shared" si="42"/>
        <v>0</v>
      </c>
      <c r="AR161" s="5">
        <f t="shared" si="43"/>
        <v>0</v>
      </c>
      <c r="AU161" s="1">
        <v>149</v>
      </c>
      <c r="AV161" s="5">
        <f t="shared" si="44"/>
        <v>0</v>
      </c>
      <c r="AW161" s="5">
        <f t="shared" si="45"/>
        <v>0</v>
      </c>
    </row>
    <row r="162" spans="7:49">
      <c r="G162" s="1">
        <v>150</v>
      </c>
      <c r="H162" s="5">
        <f t="shared" si="53"/>
        <v>0</v>
      </c>
      <c r="I162" s="5">
        <f t="shared" si="46"/>
        <v>0</v>
      </c>
      <c r="L162" s="1">
        <v>150</v>
      </c>
      <c r="M162" s="5">
        <f t="shared" si="47"/>
        <v>0</v>
      </c>
      <c r="N162" s="5">
        <f t="shared" si="48"/>
        <v>0</v>
      </c>
      <c r="Q162" s="1">
        <v>150</v>
      </c>
      <c r="R162" s="5">
        <f t="shared" si="49"/>
        <v>0</v>
      </c>
      <c r="S162" s="5">
        <f t="shared" si="50"/>
        <v>0</v>
      </c>
      <c r="V162" s="1">
        <v>150</v>
      </c>
      <c r="W162" s="5">
        <f t="shared" si="51"/>
        <v>0</v>
      </c>
      <c r="X162" s="5">
        <f t="shared" si="52"/>
        <v>0</v>
      </c>
      <c r="AA162" s="1">
        <v>150</v>
      </c>
      <c r="AB162" s="5">
        <f t="shared" si="36"/>
        <v>0</v>
      </c>
      <c r="AC162" s="5">
        <f t="shared" si="37"/>
        <v>0</v>
      </c>
      <c r="AF162" s="1">
        <v>150</v>
      </c>
      <c r="AG162" s="5">
        <f t="shared" si="38"/>
        <v>0</v>
      </c>
      <c r="AH162" s="5">
        <f t="shared" si="39"/>
        <v>0</v>
      </c>
      <c r="AK162" s="1">
        <v>150</v>
      </c>
      <c r="AL162" s="5">
        <f t="shared" si="40"/>
        <v>0</v>
      </c>
      <c r="AM162" s="5">
        <f t="shared" si="41"/>
        <v>0</v>
      </c>
      <c r="AP162" s="1">
        <v>150</v>
      </c>
      <c r="AQ162" s="5">
        <f t="shared" si="42"/>
        <v>0</v>
      </c>
      <c r="AR162" s="5">
        <f t="shared" si="43"/>
        <v>0</v>
      </c>
      <c r="AU162" s="1">
        <v>150</v>
      </c>
      <c r="AV162" s="5">
        <f t="shared" si="44"/>
        <v>0</v>
      </c>
      <c r="AW162" s="5">
        <f t="shared" si="45"/>
        <v>0</v>
      </c>
    </row>
    <row r="163" spans="7:49">
      <c r="G163" s="1">
        <v>151</v>
      </c>
      <c r="H163" s="5">
        <f t="shared" si="53"/>
        <v>0</v>
      </c>
      <c r="I163" s="5">
        <f t="shared" si="46"/>
        <v>0</v>
      </c>
      <c r="L163" s="1">
        <v>151</v>
      </c>
      <c r="M163" s="5">
        <f t="shared" si="47"/>
        <v>0</v>
      </c>
      <c r="N163" s="5">
        <f t="shared" si="48"/>
        <v>0</v>
      </c>
      <c r="Q163" s="1">
        <v>151</v>
      </c>
      <c r="R163" s="5">
        <f t="shared" si="49"/>
        <v>0</v>
      </c>
      <c r="S163" s="5">
        <f t="shared" si="50"/>
        <v>0</v>
      </c>
      <c r="V163" s="1">
        <v>151</v>
      </c>
      <c r="W163" s="5">
        <f t="shared" si="51"/>
        <v>0</v>
      </c>
      <c r="X163" s="5">
        <f t="shared" si="52"/>
        <v>0</v>
      </c>
      <c r="AA163" s="1">
        <v>151</v>
      </c>
      <c r="AB163" s="5">
        <f t="shared" si="36"/>
        <v>0</v>
      </c>
      <c r="AC163" s="5">
        <f t="shared" si="37"/>
        <v>0</v>
      </c>
      <c r="AF163" s="1">
        <v>151</v>
      </c>
      <c r="AG163" s="5">
        <f t="shared" si="38"/>
        <v>0</v>
      </c>
      <c r="AH163" s="5">
        <f t="shared" si="39"/>
        <v>0</v>
      </c>
      <c r="AK163" s="1">
        <v>151</v>
      </c>
      <c r="AL163" s="5">
        <f t="shared" si="40"/>
        <v>0</v>
      </c>
      <c r="AM163" s="5">
        <f t="shared" si="41"/>
        <v>0</v>
      </c>
      <c r="AP163" s="1">
        <v>151</v>
      </c>
      <c r="AQ163" s="5">
        <f t="shared" si="42"/>
        <v>0</v>
      </c>
      <c r="AR163" s="5">
        <f t="shared" si="43"/>
        <v>0</v>
      </c>
      <c r="AU163" s="1">
        <v>151</v>
      </c>
      <c r="AV163" s="5">
        <f t="shared" si="44"/>
        <v>0</v>
      </c>
      <c r="AW163" s="5">
        <f t="shared" si="45"/>
        <v>0</v>
      </c>
    </row>
    <row r="164" spans="7:49">
      <c r="G164" s="1">
        <v>152</v>
      </c>
      <c r="H164" s="5">
        <f t="shared" si="53"/>
        <v>0</v>
      </c>
      <c r="I164" s="5">
        <f t="shared" si="46"/>
        <v>0</v>
      </c>
      <c r="L164" s="1">
        <v>152</v>
      </c>
      <c r="M164" s="5">
        <f t="shared" si="47"/>
        <v>0</v>
      </c>
      <c r="N164" s="5">
        <f t="shared" si="48"/>
        <v>0</v>
      </c>
      <c r="Q164" s="1">
        <v>152</v>
      </c>
      <c r="R164" s="5">
        <f t="shared" si="49"/>
        <v>0</v>
      </c>
      <c r="S164" s="5">
        <f t="shared" si="50"/>
        <v>0</v>
      </c>
      <c r="V164" s="1">
        <v>152</v>
      </c>
      <c r="W164" s="5">
        <f t="shared" si="51"/>
        <v>0</v>
      </c>
      <c r="X164" s="5">
        <f t="shared" si="52"/>
        <v>0</v>
      </c>
      <c r="AA164" s="1">
        <v>152</v>
      </c>
      <c r="AB164" s="5">
        <f t="shared" si="36"/>
        <v>0</v>
      </c>
      <c r="AC164" s="5">
        <f t="shared" si="37"/>
        <v>0</v>
      </c>
      <c r="AF164" s="1">
        <v>152</v>
      </c>
      <c r="AG164" s="5">
        <f t="shared" si="38"/>
        <v>0</v>
      </c>
      <c r="AH164" s="5">
        <f t="shared" si="39"/>
        <v>0</v>
      </c>
      <c r="AK164" s="1">
        <v>152</v>
      </c>
      <c r="AL164" s="5">
        <f t="shared" si="40"/>
        <v>0</v>
      </c>
      <c r="AM164" s="5">
        <f t="shared" si="41"/>
        <v>0</v>
      </c>
      <c r="AP164" s="1">
        <v>152</v>
      </c>
      <c r="AQ164" s="5">
        <f t="shared" si="42"/>
        <v>0</v>
      </c>
      <c r="AR164" s="5">
        <f t="shared" si="43"/>
        <v>0</v>
      </c>
      <c r="AU164" s="1">
        <v>152</v>
      </c>
      <c r="AV164" s="5">
        <f t="shared" si="44"/>
        <v>0</v>
      </c>
      <c r="AW164" s="5">
        <f t="shared" si="45"/>
        <v>0</v>
      </c>
    </row>
    <row r="165" spans="7:49">
      <c r="G165" s="1">
        <v>153</v>
      </c>
      <c r="H165" s="5">
        <f t="shared" si="53"/>
        <v>0</v>
      </c>
      <c r="I165" s="5">
        <f t="shared" si="46"/>
        <v>0</v>
      </c>
      <c r="L165" s="1">
        <v>153</v>
      </c>
      <c r="M165" s="5">
        <f t="shared" si="47"/>
        <v>0</v>
      </c>
      <c r="N165" s="5">
        <f t="shared" si="48"/>
        <v>0</v>
      </c>
      <c r="Q165" s="1">
        <v>153</v>
      </c>
      <c r="R165" s="5">
        <f t="shared" si="49"/>
        <v>0</v>
      </c>
      <c r="S165" s="5">
        <f t="shared" si="50"/>
        <v>0</v>
      </c>
      <c r="V165" s="1">
        <v>153</v>
      </c>
      <c r="W165" s="5">
        <f t="shared" si="51"/>
        <v>0</v>
      </c>
      <c r="X165" s="5">
        <f t="shared" si="52"/>
        <v>0</v>
      </c>
      <c r="AA165" s="1">
        <v>153</v>
      </c>
      <c r="AB165" s="5">
        <f t="shared" si="36"/>
        <v>0</v>
      </c>
      <c r="AC165" s="5">
        <f t="shared" si="37"/>
        <v>0</v>
      </c>
      <c r="AF165" s="1">
        <v>153</v>
      </c>
      <c r="AG165" s="5">
        <f t="shared" si="38"/>
        <v>0</v>
      </c>
      <c r="AH165" s="5">
        <f t="shared" si="39"/>
        <v>0</v>
      </c>
      <c r="AK165" s="1">
        <v>153</v>
      </c>
      <c r="AL165" s="5">
        <f t="shared" si="40"/>
        <v>0</v>
      </c>
      <c r="AM165" s="5">
        <f t="shared" si="41"/>
        <v>0</v>
      </c>
      <c r="AP165" s="1">
        <v>153</v>
      </c>
      <c r="AQ165" s="5">
        <f t="shared" si="42"/>
        <v>0</v>
      </c>
      <c r="AR165" s="5">
        <f t="shared" si="43"/>
        <v>0</v>
      </c>
      <c r="AU165" s="1">
        <v>153</v>
      </c>
      <c r="AV165" s="5">
        <f t="shared" si="44"/>
        <v>0</v>
      </c>
      <c r="AW165" s="5">
        <f t="shared" si="45"/>
        <v>0</v>
      </c>
    </row>
    <row r="166" spans="7:49">
      <c r="G166" s="1">
        <v>154</v>
      </c>
      <c r="H166" s="5">
        <f t="shared" si="53"/>
        <v>0</v>
      </c>
      <c r="I166" s="5">
        <f t="shared" si="46"/>
        <v>0</v>
      </c>
      <c r="L166" s="1">
        <v>154</v>
      </c>
      <c r="M166" s="5">
        <f t="shared" si="47"/>
        <v>0</v>
      </c>
      <c r="N166" s="5">
        <f t="shared" si="48"/>
        <v>0</v>
      </c>
      <c r="Q166" s="1">
        <v>154</v>
      </c>
      <c r="R166" s="5">
        <f t="shared" si="49"/>
        <v>0</v>
      </c>
      <c r="S166" s="5">
        <f t="shared" si="50"/>
        <v>0</v>
      </c>
      <c r="V166" s="1">
        <v>154</v>
      </c>
      <c r="W166" s="5">
        <f t="shared" si="51"/>
        <v>0</v>
      </c>
      <c r="X166" s="5">
        <f t="shared" si="52"/>
        <v>0</v>
      </c>
      <c r="AA166" s="1">
        <v>154</v>
      </c>
      <c r="AB166" s="5">
        <f t="shared" si="36"/>
        <v>0</v>
      </c>
      <c r="AC166" s="5">
        <f t="shared" si="37"/>
        <v>0</v>
      </c>
      <c r="AF166" s="1">
        <v>154</v>
      </c>
      <c r="AG166" s="5">
        <f t="shared" si="38"/>
        <v>0</v>
      </c>
      <c r="AH166" s="5">
        <f t="shared" si="39"/>
        <v>0</v>
      </c>
      <c r="AK166" s="1">
        <v>154</v>
      </c>
      <c r="AL166" s="5">
        <f t="shared" si="40"/>
        <v>0</v>
      </c>
      <c r="AM166" s="5">
        <f t="shared" si="41"/>
        <v>0</v>
      </c>
      <c r="AP166" s="1">
        <v>154</v>
      </c>
      <c r="AQ166" s="5">
        <f t="shared" si="42"/>
        <v>0</v>
      </c>
      <c r="AR166" s="5">
        <f t="shared" si="43"/>
        <v>0</v>
      </c>
      <c r="AU166" s="1">
        <v>154</v>
      </c>
      <c r="AV166" s="5">
        <f t="shared" si="44"/>
        <v>0</v>
      </c>
      <c r="AW166" s="5">
        <f t="shared" si="45"/>
        <v>0</v>
      </c>
    </row>
    <row r="167" spans="7:49">
      <c r="G167" s="1">
        <v>155</v>
      </c>
      <c r="H167" s="5">
        <f t="shared" si="53"/>
        <v>0</v>
      </c>
      <c r="I167" s="5">
        <f t="shared" si="46"/>
        <v>0</v>
      </c>
      <c r="L167" s="1">
        <v>155</v>
      </c>
      <c r="M167" s="5">
        <f t="shared" si="47"/>
        <v>0</v>
      </c>
      <c r="N167" s="5">
        <f t="shared" si="48"/>
        <v>0</v>
      </c>
      <c r="Q167" s="1">
        <v>155</v>
      </c>
      <c r="R167" s="5">
        <f t="shared" si="49"/>
        <v>0</v>
      </c>
      <c r="S167" s="5">
        <f t="shared" si="50"/>
        <v>0</v>
      </c>
      <c r="V167" s="1">
        <v>155</v>
      </c>
      <c r="W167" s="5">
        <f t="shared" si="51"/>
        <v>0</v>
      </c>
      <c r="X167" s="5">
        <f t="shared" si="52"/>
        <v>0</v>
      </c>
      <c r="AA167" s="1">
        <v>155</v>
      </c>
      <c r="AB167" s="5">
        <f t="shared" si="36"/>
        <v>0</v>
      </c>
      <c r="AC167" s="5">
        <f t="shared" si="37"/>
        <v>0</v>
      </c>
      <c r="AF167" s="1">
        <v>155</v>
      </c>
      <c r="AG167" s="5">
        <f t="shared" si="38"/>
        <v>0</v>
      </c>
      <c r="AH167" s="5">
        <f t="shared" si="39"/>
        <v>0</v>
      </c>
      <c r="AK167" s="1">
        <v>155</v>
      </c>
      <c r="AL167" s="5">
        <f t="shared" si="40"/>
        <v>0</v>
      </c>
      <c r="AM167" s="5">
        <f t="shared" si="41"/>
        <v>0</v>
      </c>
      <c r="AP167" s="1">
        <v>155</v>
      </c>
      <c r="AQ167" s="5">
        <f t="shared" si="42"/>
        <v>0</v>
      </c>
      <c r="AR167" s="5">
        <f t="shared" si="43"/>
        <v>0</v>
      </c>
      <c r="AU167" s="1">
        <v>155</v>
      </c>
      <c r="AV167" s="5">
        <f t="shared" si="44"/>
        <v>0</v>
      </c>
      <c r="AW167" s="5">
        <f t="shared" si="45"/>
        <v>0</v>
      </c>
    </row>
    <row r="168" spans="7:49">
      <c r="G168" s="1">
        <v>156</v>
      </c>
      <c r="H168" s="5">
        <f t="shared" si="53"/>
        <v>0</v>
      </c>
      <c r="I168" s="5">
        <f t="shared" si="46"/>
        <v>0</v>
      </c>
      <c r="L168" s="1">
        <v>156</v>
      </c>
      <c r="M168" s="5">
        <f t="shared" si="47"/>
        <v>0</v>
      </c>
      <c r="N168" s="5">
        <f t="shared" si="48"/>
        <v>0</v>
      </c>
      <c r="Q168" s="1">
        <v>156</v>
      </c>
      <c r="R168" s="5">
        <f t="shared" si="49"/>
        <v>0</v>
      </c>
      <c r="S168" s="5">
        <f t="shared" si="50"/>
        <v>0</v>
      </c>
      <c r="V168" s="1">
        <v>156</v>
      </c>
      <c r="W168" s="5">
        <f t="shared" si="51"/>
        <v>0</v>
      </c>
      <c r="X168" s="5">
        <f t="shared" si="52"/>
        <v>0</v>
      </c>
      <c r="AA168" s="1">
        <v>156</v>
      </c>
      <c r="AB168" s="5">
        <f t="shared" si="36"/>
        <v>0</v>
      </c>
      <c r="AC168" s="5">
        <f t="shared" si="37"/>
        <v>0</v>
      </c>
      <c r="AF168" s="1">
        <v>156</v>
      </c>
      <c r="AG168" s="5">
        <f t="shared" si="38"/>
        <v>0</v>
      </c>
      <c r="AH168" s="5">
        <f t="shared" si="39"/>
        <v>0</v>
      </c>
      <c r="AK168" s="1">
        <v>156</v>
      </c>
      <c r="AL168" s="5">
        <f t="shared" si="40"/>
        <v>0</v>
      </c>
      <c r="AM168" s="5">
        <f t="shared" si="41"/>
        <v>0</v>
      </c>
      <c r="AP168" s="1">
        <v>156</v>
      </c>
      <c r="AQ168" s="5">
        <f t="shared" si="42"/>
        <v>0</v>
      </c>
      <c r="AR168" s="5">
        <f t="shared" si="43"/>
        <v>0</v>
      </c>
      <c r="AU168" s="1">
        <v>156</v>
      </c>
      <c r="AV168" s="5">
        <f t="shared" si="44"/>
        <v>0</v>
      </c>
      <c r="AW168" s="5">
        <f t="shared" si="45"/>
        <v>0</v>
      </c>
    </row>
    <row r="169" spans="7:49">
      <c r="G169" s="1">
        <v>157</v>
      </c>
      <c r="H169" s="5">
        <f t="shared" si="53"/>
        <v>0</v>
      </c>
      <c r="I169" s="5">
        <f t="shared" si="46"/>
        <v>0</v>
      </c>
      <c r="L169" s="1">
        <v>157</v>
      </c>
      <c r="M169" s="5">
        <f t="shared" si="47"/>
        <v>0</v>
      </c>
      <c r="N169" s="5">
        <f t="shared" si="48"/>
        <v>0</v>
      </c>
      <c r="Q169" s="1">
        <v>157</v>
      </c>
      <c r="R169" s="5">
        <f t="shared" si="49"/>
        <v>0</v>
      </c>
      <c r="S169" s="5">
        <f t="shared" si="50"/>
        <v>0</v>
      </c>
      <c r="V169" s="1">
        <v>157</v>
      </c>
      <c r="W169" s="5">
        <f t="shared" si="51"/>
        <v>0</v>
      </c>
      <c r="X169" s="5">
        <f t="shared" si="52"/>
        <v>0</v>
      </c>
      <c r="AA169" s="1">
        <v>157</v>
      </c>
      <c r="AB169" s="5">
        <f t="shared" si="36"/>
        <v>0</v>
      </c>
      <c r="AC169" s="5">
        <f t="shared" si="37"/>
        <v>0</v>
      </c>
      <c r="AF169" s="1">
        <v>157</v>
      </c>
      <c r="AG169" s="5">
        <f t="shared" si="38"/>
        <v>0</v>
      </c>
      <c r="AH169" s="5">
        <f t="shared" si="39"/>
        <v>0</v>
      </c>
      <c r="AK169" s="1">
        <v>157</v>
      </c>
      <c r="AL169" s="5">
        <f t="shared" si="40"/>
        <v>0</v>
      </c>
      <c r="AM169" s="5">
        <f t="shared" si="41"/>
        <v>0</v>
      </c>
      <c r="AP169" s="1">
        <v>157</v>
      </c>
      <c r="AQ169" s="5">
        <f t="shared" si="42"/>
        <v>0</v>
      </c>
      <c r="AR169" s="5">
        <f t="shared" si="43"/>
        <v>0</v>
      </c>
      <c r="AU169" s="1">
        <v>157</v>
      </c>
      <c r="AV169" s="5">
        <f t="shared" si="44"/>
        <v>0</v>
      </c>
      <c r="AW169" s="5">
        <f t="shared" si="45"/>
        <v>0</v>
      </c>
    </row>
    <row r="170" spans="7:49">
      <c r="G170" s="1">
        <v>158</v>
      </c>
      <c r="H170" s="5">
        <f t="shared" si="53"/>
        <v>0</v>
      </c>
      <c r="I170" s="5">
        <f t="shared" si="46"/>
        <v>0</v>
      </c>
      <c r="L170" s="1">
        <v>158</v>
      </c>
      <c r="M170" s="5">
        <f t="shared" si="47"/>
        <v>0</v>
      </c>
      <c r="N170" s="5">
        <f t="shared" si="48"/>
        <v>0</v>
      </c>
      <c r="Q170" s="1">
        <v>158</v>
      </c>
      <c r="R170" s="5">
        <f t="shared" si="49"/>
        <v>0</v>
      </c>
      <c r="S170" s="5">
        <f t="shared" si="50"/>
        <v>0</v>
      </c>
      <c r="V170" s="1">
        <v>158</v>
      </c>
      <c r="W170" s="5">
        <f t="shared" si="51"/>
        <v>0</v>
      </c>
      <c r="X170" s="5">
        <f t="shared" si="52"/>
        <v>0</v>
      </c>
      <c r="AA170" s="1">
        <v>158</v>
      </c>
      <c r="AB170" s="5">
        <f t="shared" si="36"/>
        <v>0</v>
      </c>
      <c r="AC170" s="5">
        <f t="shared" si="37"/>
        <v>0</v>
      </c>
      <c r="AF170" s="1">
        <v>158</v>
      </c>
      <c r="AG170" s="5">
        <f t="shared" si="38"/>
        <v>0</v>
      </c>
      <c r="AH170" s="5">
        <f t="shared" si="39"/>
        <v>0</v>
      </c>
      <c r="AK170" s="1">
        <v>158</v>
      </c>
      <c r="AL170" s="5">
        <f t="shared" si="40"/>
        <v>0</v>
      </c>
      <c r="AM170" s="5">
        <f t="shared" si="41"/>
        <v>0</v>
      </c>
      <c r="AP170" s="1">
        <v>158</v>
      </c>
      <c r="AQ170" s="5">
        <f t="shared" si="42"/>
        <v>0</v>
      </c>
      <c r="AR170" s="5">
        <f t="shared" si="43"/>
        <v>0</v>
      </c>
      <c r="AU170" s="1">
        <v>158</v>
      </c>
      <c r="AV170" s="5">
        <f t="shared" si="44"/>
        <v>0</v>
      </c>
      <c r="AW170" s="5">
        <f t="shared" si="45"/>
        <v>0</v>
      </c>
    </row>
    <row r="171" spans="7:49">
      <c r="G171" s="1">
        <v>159</v>
      </c>
      <c r="H171" s="5">
        <f t="shared" si="53"/>
        <v>0</v>
      </c>
      <c r="I171" s="5">
        <f t="shared" si="46"/>
        <v>0</v>
      </c>
      <c r="L171" s="1">
        <v>159</v>
      </c>
      <c r="M171" s="5">
        <f t="shared" si="47"/>
        <v>0</v>
      </c>
      <c r="N171" s="5">
        <f t="shared" si="48"/>
        <v>0</v>
      </c>
      <c r="Q171" s="1">
        <v>159</v>
      </c>
      <c r="R171" s="5">
        <f t="shared" si="49"/>
        <v>0</v>
      </c>
      <c r="S171" s="5">
        <f t="shared" si="50"/>
        <v>0</v>
      </c>
      <c r="V171" s="1">
        <v>159</v>
      </c>
      <c r="W171" s="5">
        <f t="shared" si="51"/>
        <v>0</v>
      </c>
      <c r="X171" s="5">
        <f t="shared" si="52"/>
        <v>0</v>
      </c>
      <c r="AA171" s="1">
        <v>159</v>
      </c>
      <c r="AB171" s="5">
        <f t="shared" si="36"/>
        <v>0</v>
      </c>
      <c r="AC171" s="5">
        <f t="shared" si="37"/>
        <v>0</v>
      </c>
      <c r="AF171" s="1">
        <v>159</v>
      </c>
      <c r="AG171" s="5">
        <f t="shared" si="38"/>
        <v>0</v>
      </c>
      <c r="AH171" s="5">
        <f t="shared" si="39"/>
        <v>0</v>
      </c>
      <c r="AK171" s="1">
        <v>159</v>
      </c>
      <c r="AL171" s="5">
        <f t="shared" si="40"/>
        <v>0</v>
      </c>
      <c r="AM171" s="5">
        <f t="shared" si="41"/>
        <v>0</v>
      </c>
      <c r="AP171" s="1">
        <v>159</v>
      </c>
      <c r="AQ171" s="5">
        <f t="shared" si="42"/>
        <v>0</v>
      </c>
      <c r="AR171" s="5">
        <f t="shared" si="43"/>
        <v>0</v>
      </c>
      <c r="AU171" s="1">
        <v>159</v>
      </c>
      <c r="AV171" s="5">
        <f t="shared" si="44"/>
        <v>0</v>
      </c>
      <c r="AW171" s="5">
        <f t="shared" si="45"/>
        <v>0</v>
      </c>
    </row>
    <row r="172" spans="7:49">
      <c r="G172" s="1">
        <v>160</v>
      </c>
      <c r="H172" s="5">
        <f t="shared" si="53"/>
        <v>0</v>
      </c>
      <c r="I172" s="5">
        <f t="shared" si="46"/>
        <v>0</v>
      </c>
      <c r="L172" s="1">
        <v>160</v>
      </c>
      <c r="M172" s="5">
        <f t="shared" si="47"/>
        <v>0</v>
      </c>
      <c r="N172" s="5">
        <f t="shared" si="48"/>
        <v>0</v>
      </c>
      <c r="Q172" s="1">
        <v>160</v>
      </c>
      <c r="R172" s="5">
        <f t="shared" si="49"/>
        <v>0</v>
      </c>
      <c r="S172" s="5">
        <f t="shared" si="50"/>
        <v>0</v>
      </c>
      <c r="V172" s="1">
        <v>160</v>
      </c>
      <c r="W172" s="5">
        <f t="shared" si="51"/>
        <v>0</v>
      </c>
      <c r="X172" s="5">
        <f t="shared" si="52"/>
        <v>0</v>
      </c>
      <c r="AA172" s="1">
        <v>160</v>
      </c>
      <c r="AB172" s="5">
        <f t="shared" si="36"/>
        <v>0</v>
      </c>
      <c r="AC172" s="5">
        <f t="shared" si="37"/>
        <v>0</v>
      </c>
      <c r="AF172" s="1">
        <v>160</v>
      </c>
      <c r="AG172" s="5">
        <f t="shared" si="38"/>
        <v>0</v>
      </c>
      <c r="AH172" s="5">
        <f t="shared" si="39"/>
        <v>0</v>
      </c>
      <c r="AK172" s="1">
        <v>160</v>
      </c>
      <c r="AL172" s="5">
        <f t="shared" si="40"/>
        <v>0</v>
      </c>
      <c r="AM172" s="5">
        <f t="shared" si="41"/>
        <v>0</v>
      </c>
      <c r="AP172" s="1">
        <v>160</v>
      </c>
      <c r="AQ172" s="5">
        <f t="shared" si="42"/>
        <v>0</v>
      </c>
      <c r="AR172" s="5">
        <f t="shared" si="43"/>
        <v>0</v>
      </c>
      <c r="AU172" s="1">
        <v>160</v>
      </c>
      <c r="AV172" s="5">
        <f t="shared" si="44"/>
        <v>0</v>
      </c>
      <c r="AW172" s="5">
        <f t="shared" si="45"/>
        <v>0</v>
      </c>
    </row>
    <row r="173" spans="7:49">
      <c r="G173" s="1">
        <v>161</v>
      </c>
      <c r="H173" s="5">
        <f t="shared" si="53"/>
        <v>0</v>
      </c>
      <c r="I173" s="5">
        <f t="shared" si="46"/>
        <v>0</v>
      </c>
      <c r="L173" s="1">
        <v>161</v>
      </c>
      <c r="M173" s="5">
        <f t="shared" si="47"/>
        <v>0</v>
      </c>
      <c r="N173" s="5">
        <f t="shared" si="48"/>
        <v>0</v>
      </c>
      <c r="Q173" s="1">
        <v>161</v>
      </c>
      <c r="R173" s="5">
        <f t="shared" si="49"/>
        <v>0</v>
      </c>
      <c r="S173" s="5">
        <f t="shared" si="50"/>
        <v>0</v>
      </c>
      <c r="V173" s="1">
        <v>161</v>
      </c>
      <c r="W173" s="5">
        <f t="shared" si="51"/>
        <v>0</v>
      </c>
      <c r="X173" s="5">
        <f t="shared" si="52"/>
        <v>0</v>
      </c>
      <c r="AA173" s="1">
        <v>161</v>
      </c>
      <c r="AB173" s="5">
        <f t="shared" si="36"/>
        <v>0</v>
      </c>
      <c r="AC173" s="5">
        <f t="shared" si="37"/>
        <v>0</v>
      </c>
      <c r="AF173" s="1">
        <v>161</v>
      </c>
      <c r="AG173" s="5">
        <f t="shared" si="38"/>
        <v>0</v>
      </c>
      <c r="AH173" s="5">
        <f t="shared" si="39"/>
        <v>0</v>
      </c>
      <c r="AK173" s="1">
        <v>161</v>
      </c>
      <c r="AL173" s="5">
        <f t="shared" si="40"/>
        <v>0</v>
      </c>
      <c r="AM173" s="5">
        <f t="shared" si="41"/>
        <v>0</v>
      </c>
      <c r="AP173" s="1">
        <v>161</v>
      </c>
      <c r="AQ173" s="5">
        <f t="shared" si="42"/>
        <v>0</v>
      </c>
      <c r="AR173" s="5">
        <f t="shared" si="43"/>
        <v>0</v>
      </c>
      <c r="AU173" s="1">
        <v>161</v>
      </c>
      <c r="AV173" s="5">
        <f t="shared" si="44"/>
        <v>0</v>
      </c>
      <c r="AW173" s="5">
        <f t="shared" si="45"/>
        <v>0</v>
      </c>
    </row>
    <row r="174" spans="7:49">
      <c r="G174" s="1">
        <v>162</v>
      </c>
      <c r="H174" s="5">
        <f t="shared" si="53"/>
        <v>0</v>
      </c>
      <c r="I174" s="5">
        <f t="shared" si="46"/>
        <v>0</v>
      </c>
      <c r="L174" s="1">
        <v>162</v>
      </c>
      <c r="M174" s="5">
        <f t="shared" si="47"/>
        <v>0</v>
      </c>
      <c r="N174" s="5">
        <f t="shared" si="48"/>
        <v>0</v>
      </c>
      <c r="Q174" s="1">
        <v>162</v>
      </c>
      <c r="R174" s="5">
        <f t="shared" si="49"/>
        <v>0</v>
      </c>
      <c r="S174" s="5">
        <f t="shared" si="50"/>
        <v>0</v>
      </c>
      <c r="V174" s="1">
        <v>162</v>
      </c>
      <c r="W174" s="5">
        <f t="shared" si="51"/>
        <v>0</v>
      </c>
      <c r="X174" s="5">
        <f t="shared" si="52"/>
        <v>0</v>
      </c>
      <c r="AA174" s="1">
        <v>162</v>
      </c>
      <c r="AB174" s="5">
        <f t="shared" si="36"/>
        <v>0</v>
      </c>
      <c r="AC174" s="5">
        <f t="shared" si="37"/>
        <v>0</v>
      </c>
      <c r="AF174" s="1">
        <v>162</v>
      </c>
      <c r="AG174" s="5">
        <f t="shared" si="38"/>
        <v>0</v>
      </c>
      <c r="AH174" s="5">
        <f t="shared" si="39"/>
        <v>0</v>
      </c>
      <c r="AK174" s="1">
        <v>162</v>
      </c>
      <c r="AL174" s="5">
        <f t="shared" si="40"/>
        <v>0</v>
      </c>
      <c r="AM174" s="5">
        <f t="shared" si="41"/>
        <v>0</v>
      </c>
      <c r="AP174" s="1">
        <v>162</v>
      </c>
      <c r="AQ174" s="5">
        <f t="shared" si="42"/>
        <v>0</v>
      </c>
      <c r="AR174" s="5">
        <f t="shared" si="43"/>
        <v>0</v>
      </c>
      <c r="AU174" s="1">
        <v>162</v>
      </c>
      <c r="AV174" s="5">
        <f t="shared" si="44"/>
        <v>0</v>
      </c>
      <c r="AW174" s="5">
        <f t="shared" si="45"/>
        <v>0</v>
      </c>
    </row>
    <row r="175" spans="7:49">
      <c r="G175" s="1">
        <v>163</v>
      </c>
      <c r="H175" s="5">
        <f t="shared" si="53"/>
        <v>0</v>
      </c>
      <c r="I175" s="5">
        <f t="shared" si="46"/>
        <v>0</v>
      </c>
      <c r="L175" s="1">
        <v>163</v>
      </c>
      <c r="M175" s="5">
        <f t="shared" si="47"/>
        <v>0</v>
      </c>
      <c r="N175" s="5">
        <f t="shared" si="48"/>
        <v>0</v>
      </c>
      <c r="Q175" s="1">
        <v>163</v>
      </c>
      <c r="R175" s="5">
        <f t="shared" si="49"/>
        <v>0</v>
      </c>
      <c r="S175" s="5">
        <f t="shared" si="50"/>
        <v>0</v>
      </c>
      <c r="V175" s="1">
        <v>163</v>
      </c>
      <c r="W175" s="5">
        <f t="shared" si="51"/>
        <v>0</v>
      </c>
      <c r="X175" s="5">
        <f t="shared" si="52"/>
        <v>0</v>
      </c>
      <c r="AA175" s="1">
        <v>163</v>
      </c>
      <c r="AB175" s="5">
        <f t="shared" si="36"/>
        <v>0</v>
      </c>
      <c r="AC175" s="5">
        <f t="shared" si="37"/>
        <v>0</v>
      </c>
      <c r="AF175" s="1">
        <v>163</v>
      </c>
      <c r="AG175" s="5">
        <f t="shared" si="38"/>
        <v>0</v>
      </c>
      <c r="AH175" s="5">
        <f t="shared" si="39"/>
        <v>0</v>
      </c>
      <c r="AK175" s="1">
        <v>163</v>
      </c>
      <c r="AL175" s="5">
        <f t="shared" si="40"/>
        <v>0</v>
      </c>
      <c r="AM175" s="5">
        <f t="shared" si="41"/>
        <v>0</v>
      </c>
      <c r="AP175" s="1">
        <v>163</v>
      </c>
      <c r="AQ175" s="5">
        <f t="shared" si="42"/>
        <v>0</v>
      </c>
      <c r="AR175" s="5">
        <f t="shared" si="43"/>
        <v>0</v>
      </c>
      <c r="AU175" s="1">
        <v>163</v>
      </c>
      <c r="AV175" s="5">
        <f t="shared" si="44"/>
        <v>0</v>
      </c>
      <c r="AW175" s="5">
        <f t="shared" si="45"/>
        <v>0</v>
      </c>
    </row>
    <row r="176" spans="7:49">
      <c r="G176" s="1">
        <v>164</v>
      </c>
      <c r="H176" s="5">
        <f t="shared" si="53"/>
        <v>0</v>
      </c>
      <c r="I176" s="5">
        <f t="shared" si="46"/>
        <v>0</v>
      </c>
      <c r="L176" s="1">
        <v>164</v>
      </c>
      <c r="M176" s="5">
        <f t="shared" si="47"/>
        <v>0</v>
      </c>
      <c r="N176" s="5">
        <f t="shared" si="48"/>
        <v>0</v>
      </c>
      <c r="Q176" s="1">
        <v>164</v>
      </c>
      <c r="R176" s="5">
        <f t="shared" si="49"/>
        <v>0</v>
      </c>
      <c r="S176" s="5">
        <f t="shared" si="50"/>
        <v>0</v>
      </c>
      <c r="V176" s="1">
        <v>164</v>
      </c>
      <c r="W176" s="5">
        <f t="shared" si="51"/>
        <v>0</v>
      </c>
      <c r="X176" s="5">
        <f t="shared" si="52"/>
        <v>0</v>
      </c>
      <c r="AA176" s="1">
        <v>164</v>
      </c>
      <c r="AB176" s="5">
        <f t="shared" si="36"/>
        <v>0</v>
      </c>
      <c r="AC176" s="5">
        <f t="shared" si="37"/>
        <v>0</v>
      </c>
      <c r="AF176" s="1">
        <v>164</v>
      </c>
      <c r="AG176" s="5">
        <f t="shared" si="38"/>
        <v>0</v>
      </c>
      <c r="AH176" s="5">
        <f t="shared" si="39"/>
        <v>0</v>
      </c>
      <c r="AK176" s="1">
        <v>164</v>
      </c>
      <c r="AL176" s="5">
        <f t="shared" si="40"/>
        <v>0</v>
      </c>
      <c r="AM176" s="5">
        <f t="shared" si="41"/>
        <v>0</v>
      </c>
      <c r="AP176" s="1">
        <v>164</v>
      </c>
      <c r="AQ176" s="5">
        <f t="shared" si="42"/>
        <v>0</v>
      </c>
      <c r="AR176" s="5">
        <f t="shared" si="43"/>
        <v>0</v>
      </c>
      <c r="AU176" s="1">
        <v>164</v>
      </c>
      <c r="AV176" s="5">
        <f t="shared" si="44"/>
        <v>0</v>
      </c>
      <c r="AW176" s="5">
        <f t="shared" si="45"/>
        <v>0</v>
      </c>
    </row>
    <row r="177" spans="7:49">
      <c r="G177" s="1">
        <v>165</v>
      </c>
      <c r="H177" s="5">
        <f t="shared" si="53"/>
        <v>0</v>
      </c>
      <c r="I177" s="5">
        <f t="shared" si="46"/>
        <v>0</v>
      </c>
      <c r="L177" s="1">
        <v>165</v>
      </c>
      <c r="M177" s="5">
        <f t="shared" si="47"/>
        <v>0</v>
      </c>
      <c r="N177" s="5">
        <f t="shared" si="48"/>
        <v>0</v>
      </c>
      <c r="Q177" s="1">
        <v>165</v>
      </c>
      <c r="R177" s="5">
        <f t="shared" si="49"/>
        <v>0</v>
      </c>
      <c r="S177" s="5">
        <f t="shared" si="50"/>
        <v>0</v>
      </c>
      <c r="V177" s="1">
        <v>165</v>
      </c>
      <c r="W177" s="5">
        <f t="shared" si="51"/>
        <v>0</v>
      </c>
      <c r="X177" s="5">
        <f t="shared" si="52"/>
        <v>0</v>
      </c>
      <c r="AA177" s="1">
        <v>165</v>
      </c>
      <c r="AB177" s="5">
        <f t="shared" si="36"/>
        <v>0</v>
      </c>
      <c r="AC177" s="5">
        <f t="shared" si="37"/>
        <v>0</v>
      </c>
      <c r="AF177" s="1">
        <v>165</v>
      </c>
      <c r="AG177" s="5">
        <f t="shared" si="38"/>
        <v>0</v>
      </c>
      <c r="AH177" s="5">
        <f t="shared" si="39"/>
        <v>0</v>
      </c>
      <c r="AK177" s="1">
        <v>165</v>
      </c>
      <c r="AL177" s="5">
        <f t="shared" si="40"/>
        <v>0</v>
      </c>
      <c r="AM177" s="5">
        <f t="shared" si="41"/>
        <v>0</v>
      </c>
      <c r="AP177" s="1">
        <v>165</v>
      </c>
      <c r="AQ177" s="5">
        <f t="shared" si="42"/>
        <v>0</v>
      </c>
      <c r="AR177" s="5">
        <f t="shared" si="43"/>
        <v>0</v>
      </c>
      <c r="AU177" s="1">
        <v>165</v>
      </c>
      <c r="AV177" s="5">
        <f t="shared" si="44"/>
        <v>0</v>
      </c>
      <c r="AW177" s="5">
        <f t="shared" si="45"/>
        <v>0</v>
      </c>
    </row>
    <row r="178" spans="7:49">
      <c r="G178" s="1">
        <v>166</v>
      </c>
      <c r="H178" s="5">
        <f t="shared" si="53"/>
        <v>0</v>
      </c>
      <c r="I178" s="5">
        <f t="shared" si="46"/>
        <v>0</v>
      </c>
      <c r="L178" s="1">
        <v>166</v>
      </c>
      <c r="M178" s="5">
        <f t="shared" si="47"/>
        <v>0</v>
      </c>
      <c r="N178" s="5">
        <f t="shared" si="48"/>
        <v>0</v>
      </c>
      <c r="Q178" s="1">
        <v>166</v>
      </c>
      <c r="R178" s="5">
        <f t="shared" si="49"/>
        <v>0</v>
      </c>
      <c r="S178" s="5">
        <f t="shared" si="50"/>
        <v>0</v>
      </c>
      <c r="V178" s="1">
        <v>166</v>
      </c>
      <c r="W178" s="5">
        <f t="shared" si="51"/>
        <v>0</v>
      </c>
      <c r="X178" s="5">
        <f t="shared" si="52"/>
        <v>0</v>
      </c>
      <c r="AA178" s="1">
        <v>166</v>
      </c>
      <c r="AB178" s="5">
        <f t="shared" si="36"/>
        <v>0</v>
      </c>
      <c r="AC178" s="5">
        <f t="shared" si="37"/>
        <v>0</v>
      </c>
      <c r="AF178" s="1">
        <v>166</v>
      </c>
      <c r="AG178" s="5">
        <f t="shared" si="38"/>
        <v>0</v>
      </c>
      <c r="AH178" s="5">
        <f t="shared" si="39"/>
        <v>0</v>
      </c>
      <c r="AK178" s="1">
        <v>166</v>
      </c>
      <c r="AL178" s="5">
        <f t="shared" si="40"/>
        <v>0</v>
      </c>
      <c r="AM178" s="5">
        <f t="shared" si="41"/>
        <v>0</v>
      </c>
      <c r="AP178" s="1">
        <v>166</v>
      </c>
      <c r="AQ178" s="5">
        <f t="shared" si="42"/>
        <v>0</v>
      </c>
      <c r="AR178" s="5">
        <f t="shared" si="43"/>
        <v>0</v>
      </c>
      <c r="AU178" s="1">
        <v>166</v>
      </c>
      <c r="AV178" s="5">
        <f t="shared" si="44"/>
        <v>0</v>
      </c>
      <c r="AW178" s="5">
        <f t="shared" si="45"/>
        <v>0</v>
      </c>
    </row>
    <row r="179" spans="7:49">
      <c r="G179" s="1">
        <v>167</v>
      </c>
      <c r="H179" s="5">
        <f t="shared" si="53"/>
        <v>0</v>
      </c>
      <c r="I179" s="5">
        <f t="shared" si="46"/>
        <v>0</v>
      </c>
      <c r="L179" s="1">
        <v>167</v>
      </c>
      <c r="M179" s="5">
        <f t="shared" si="47"/>
        <v>0</v>
      </c>
      <c r="N179" s="5">
        <f t="shared" si="48"/>
        <v>0</v>
      </c>
      <c r="Q179" s="1">
        <v>167</v>
      </c>
      <c r="R179" s="5">
        <f t="shared" si="49"/>
        <v>0</v>
      </c>
      <c r="S179" s="5">
        <f t="shared" si="50"/>
        <v>0</v>
      </c>
      <c r="V179" s="1">
        <v>167</v>
      </c>
      <c r="W179" s="5">
        <f t="shared" si="51"/>
        <v>0</v>
      </c>
      <c r="X179" s="5">
        <f t="shared" si="52"/>
        <v>0</v>
      </c>
      <c r="AA179" s="1">
        <v>167</v>
      </c>
      <c r="AB179" s="5">
        <f t="shared" si="36"/>
        <v>0</v>
      </c>
      <c r="AC179" s="5">
        <f t="shared" si="37"/>
        <v>0</v>
      </c>
      <c r="AF179" s="1">
        <v>167</v>
      </c>
      <c r="AG179" s="5">
        <f t="shared" si="38"/>
        <v>0</v>
      </c>
      <c r="AH179" s="5">
        <f t="shared" si="39"/>
        <v>0</v>
      </c>
      <c r="AK179" s="1">
        <v>167</v>
      </c>
      <c r="AL179" s="5">
        <f t="shared" si="40"/>
        <v>0</v>
      </c>
      <c r="AM179" s="5">
        <f t="shared" si="41"/>
        <v>0</v>
      </c>
      <c r="AP179" s="1">
        <v>167</v>
      </c>
      <c r="AQ179" s="5">
        <f t="shared" si="42"/>
        <v>0</v>
      </c>
      <c r="AR179" s="5">
        <f t="shared" si="43"/>
        <v>0</v>
      </c>
      <c r="AU179" s="1">
        <v>167</v>
      </c>
      <c r="AV179" s="5">
        <f t="shared" si="44"/>
        <v>0</v>
      </c>
      <c r="AW179" s="5">
        <f t="shared" si="45"/>
        <v>0</v>
      </c>
    </row>
    <row r="180" spans="7:49">
      <c r="G180" s="1">
        <v>168</v>
      </c>
      <c r="H180" s="5">
        <f t="shared" si="53"/>
        <v>0</v>
      </c>
      <c r="I180" s="5">
        <f t="shared" si="46"/>
        <v>0</v>
      </c>
      <c r="L180" s="1">
        <v>168</v>
      </c>
      <c r="M180" s="5">
        <f t="shared" si="47"/>
        <v>0</v>
      </c>
      <c r="N180" s="5">
        <f t="shared" si="48"/>
        <v>0</v>
      </c>
      <c r="Q180" s="1">
        <v>168</v>
      </c>
      <c r="R180" s="5">
        <f t="shared" si="49"/>
        <v>0</v>
      </c>
      <c r="S180" s="5">
        <f t="shared" si="50"/>
        <v>0</v>
      </c>
      <c r="V180" s="1">
        <v>168</v>
      </c>
      <c r="W180" s="5">
        <f t="shared" si="51"/>
        <v>0</v>
      </c>
      <c r="X180" s="5">
        <f t="shared" si="52"/>
        <v>0</v>
      </c>
      <c r="AA180" s="1">
        <v>168</v>
      </c>
      <c r="AB180" s="5">
        <f t="shared" si="36"/>
        <v>0</v>
      </c>
      <c r="AC180" s="5">
        <f t="shared" si="37"/>
        <v>0</v>
      </c>
      <c r="AF180" s="1">
        <v>168</v>
      </c>
      <c r="AG180" s="5">
        <f t="shared" si="38"/>
        <v>0</v>
      </c>
      <c r="AH180" s="5">
        <f t="shared" si="39"/>
        <v>0</v>
      </c>
      <c r="AK180" s="1">
        <v>168</v>
      </c>
      <c r="AL180" s="5">
        <f t="shared" si="40"/>
        <v>0</v>
      </c>
      <c r="AM180" s="5">
        <f t="shared" si="41"/>
        <v>0</v>
      </c>
      <c r="AP180" s="1">
        <v>168</v>
      </c>
      <c r="AQ180" s="5">
        <f t="shared" si="42"/>
        <v>0</v>
      </c>
      <c r="AR180" s="5">
        <f t="shared" si="43"/>
        <v>0</v>
      </c>
      <c r="AU180" s="1">
        <v>168</v>
      </c>
      <c r="AV180" s="5">
        <f t="shared" si="44"/>
        <v>0</v>
      </c>
      <c r="AW180" s="5">
        <f t="shared" si="45"/>
        <v>0</v>
      </c>
    </row>
    <row r="181" spans="7:49">
      <c r="G181" s="1">
        <v>169</v>
      </c>
      <c r="H181" s="5">
        <f t="shared" si="53"/>
        <v>0</v>
      </c>
      <c r="I181" s="5">
        <f t="shared" si="46"/>
        <v>0</v>
      </c>
      <c r="L181" s="1">
        <v>169</v>
      </c>
      <c r="M181" s="5">
        <f t="shared" si="47"/>
        <v>0</v>
      </c>
      <c r="N181" s="5">
        <f t="shared" si="48"/>
        <v>0</v>
      </c>
      <c r="Q181" s="1">
        <v>169</v>
      </c>
      <c r="R181" s="5">
        <f t="shared" si="49"/>
        <v>0</v>
      </c>
      <c r="S181" s="5">
        <f t="shared" si="50"/>
        <v>0</v>
      </c>
      <c r="V181" s="1">
        <v>169</v>
      </c>
      <c r="W181" s="5">
        <f t="shared" si="51"/>
        <v>0</v>
      </c>
      <c r="X181" s="5">
        <f t="shared" si="52"/>
        <v>0</v>
      </c>
      <c r="AA181" s="1">
        <v>169</v>
      </c>
      <c r="AB181" s="5">
        <f t="shared" si="36"/>
        <v>0</v>
      </c>
      <c r="AC181" s="5">
        <f t="shared" si="37"/>
        <v>0</v>
      </c>
      <c r="AF181" s="1">
        <v>169</v>
      </c>
      <c r="AG181" s="5">
        <f t="shared" si="38"/>
        <v>0</v>
      </c>
      <c r="AH181" s="5">
        <f t="shared" si="39"/>
        <v>0</v>
      </c>
      <c r="AK181" s="1">
        <v>169</v>
      </c>
      <c r="AL181" s="5">
        <f t="shared" si="40"/>
        <v>0</v>
      </c>
      <c r="AM181" s="5">
        <f t="shared" si="41"/>
        <v>0</v>
      </c>
      <c r="AP181" s="1">
        <v>169</v>
      </c>
      <c r="AQ181" s="5">
        <f t="shared" si="42"/>
        <v>0</v>
      </c>
      <c r="AR181" s="5">
        <f t="shared" si="43"/>
        <v>0</v>
      </c>
      <c r="AU181" s="1">
        <v>169</v>
      </c>
      <c r="AV181" s="5">
        <f t="shared" si="44"/>
        <v>0</v>
      </c>
      <c r="AW181" s="5">
        <f t="shared" si="45"/>
        <v>0</v>
      </c>
    </row>
    <row r="182" spans="7:49">
      <c r="G182" s="1">
        <v>170</v>
      </c>
      <c r="H182" s="5">
        <f t="shared" si="53"/>
        <v>0</v>
      </c>
      <c r="I182" s="5">
        <f t="shared" si="46"/>
        <v>0</v>
      </c>
      <c r="L182" s="1">
        <v>170</v>
      </c>
      <c r="M182" s="5">
        <f t="shared" si="47"/>
        <v>0</v>
      </c>
      <c r="N182" s="5">
        <f t="shared" si="48"/>
        <v>0</v>
      </c>
      <c r="Q182" s="1">
        <v>170</v>
      </c>
      <c r="R182" s="5">
        <f t="shared" si="49"/>
        <v>0</v>
      </c>
      <c r="S182" s="5">
        <f t="shared" si="50"/>
        <v>0</v>
      </c>
      <c r="V182" s="1">
        <v>170</v>
      </c>
      <c r="W182" s="5">
        <f t="shared" si="51"/>
        <v>0</v>
      </c>
      <c r="X182" s="5">
        <f t="shared" si="52"/>
        <v>0</v>
      </c>
      <c r="AA182" s="1">
        <v>170</v>
      </c>
      <c r="AB182" s="5">
        <f t="shared" si="36"/>
        <v>0</v>
      </c>
      <c r="AC182" s="5">
        <f t="shared" si="37"/>
        <v>0</v>
      </c>
      <c r="AF182" s="1">
        <v>170</v>
      </c>
      <c r="AG182" s="5">
        <f t="shared" si="38"/>
        <v>0</v>
      </c>
      <c r="AH182" s="5">
        <f t="shared" si="39"/>
        <v>0</v>
      </c>
      <c r="AK182" s="1">
        <v>170</v>
      </c>
      <c r="AL182" s="5">
        <f t="shared" si="40"/>
        <v>0</v>
      </c>
      <c r="AM182" s="5">
        <f t="shared" si="41"/>
        <v>0</v>
      </c>
      <c r="AP182" s="1">
        <v>170</v>
      </c>
      <c r="AQ182" s="5">
        <f t="shared" si="42"/>
        <v>0</v>
      </c>
      <c r="AR182" s="5">
        <f t="shared" si="43"/>
        <v>0</v>
      </c>
      <c r="AU182" s="1">
        <v>170</v>
      </c>
      <c r="AV182" s="5">
        <f t="shared" si="44"/>
        <v>0</v>
      </c>
      <c r="AW182" s="5">
        <f t="shared" si="45"/>
        <v>0</v>
      </c>
    </row>
    <row r="183" spans="7:49">
      <c r="G183" s="1">
        <v>171</v>
      </c>
      <c r="H183" s="5">
        <f t="shared" si="53"/>
        <v>0</v>
      </c>
      <c r="I183" s="5">
        <f t="shared" si="46"/>
        <v>0</v>
      </c>
      <c r="L183" s="1">
        <v>171</v>
      </c>
      <c r="M183" s="5">
        <f t="shared" si="47"/>
        <v>0</v>
      </c>
      <c r="N183" s="5">
        <f t="shared" si="48"/>
        <v>0</v>
      </c>
      <c r="Q183" s="1">
        <v>171</v>
      </c>
      <c r="R183" s="5">
        <f t="shared" si="49"/>
        <v>0</v>
      </c>
      <c r="S183" s="5">
        <f t="shared" si="50"/>
        <v>0</v>
      </c>
      <c r="V183" s="1">
        <v>171</v>
      </c>
      <c r="W183" s="5">
        <f t="shared" si="51"/>
        <v>0</v>
      </c>
      <c r="X183" s="5">
        <f t="shared" si="52"/>
        <v>0</v>
      </c>
      <c r="AA183" s="1">
        <v>171</v>
      </c>
      <c r="AB183" s="5">
        <f t="shared" si="36"/>
        <v>0</v>
      </c>
      <c r="AC183" s="5">
        <f t="shared" si="37"/>
        <v>0</v>
      </c>
      <c r="AF183" s="1">
        <v>171</v>
      </c>
      <c r="AG183" s="5">
        <f t="shared" si="38"/>
        <v>0</v>
      </c>
      <c r="AH183" s="5">
        <f t="shared" si="39"/>
        <v>0</v>
      </c>
      <c r="AK183" s="1">
        <v>171</v>
      </c>
      <c r="AL183" s="5">
        <f t="shared" si="40"/>
        <v>0</v>
      </c>
      <c r="AM183" s="5">
        <f t="shared" si="41"/>
        <v>0</v>
      </c>
      <c r="AP183" s="1">
        <v>171</v>
      </c>
      <c r="AQ183" s="5">
        <f t="shared" si="42"/>
        <v>0</v>
      </c>
      <c r="AR183" s="5">
        <f t="shared" si="43"/>
        <v>0</v>
      </c>
      <c r="AU183" s="1">
        <v>171</v>
      </c>
      <c r="AV183" s="5">
        <f t="shared" si="44"/>
        <v>0</v>
      </c>
      <c r="AW183" s="5">
        <f t="shared" si="45"/>
        <v>0</v>
      </c>
    </row>
    <row r="184" spans="7:49">
      <c r="G184" s="1">
        <v>172</v>
      </c>
      <c r="H184" s="5">
        <f t="shared" si="53"/>
        <v>0</v>
      </c>
      <c r="I184" s="5">
        <f t="shared" si="46"/>
        <v>0</v>
      </c>
      <c r="L184" s="1">
        <v>172</v>
      </c>
      <c r="M184" s="5">
        <f t="shared" si="47"/>
        <v>0</v>
      </c>
      <c r="N184" s="5">
        <f t="shared" si="48"/>
        <v>0</v>
      </c>
      <c r="Q184" s="1">
        <v>172</v>
      </c>
      <c r="R184" s="5">
        <f t="shared" si="49"/>
        <v>0</v>
      </c>
      <c r="S184" s="5">
        <f t="shared" si="50"/>
        <v>0</v>
      </c>
      <c r="V184" s="1">
        <v>172</v>
      </c>
      <c r="W184" s="5">
        <f t="shared" si="51"/>
        <v>0</v>
      </c>
      <c r="X184" s="5">
        <f t="shared" si="52"/>
        <v>0</v>
      </c>
      <c r="AA184" s="1">
        <v>172</v>
      </c>
      <c r="AB184" s="5">
        <f t="shared" si="36"/>
        <v>0</v>
      </c>
      <c r="AC184" s="5">
        <f t="shared" si="37"/>
        <v>0</v>
      </c>
      <c r="AF184" s="1">
        <v>172</v>
      </c>
      <c r="AG184" s="5">
        <f t="shared" si="38"/>
        <v>0</v>
      </c>
      <c r="AH184" s="5">
        <f t="shared" si="39"/>
        <v>0</v>
      </c>
      <c r="AK184" s="1">
        <v>172</v>
      </c>
      <c r="AL184" s="5">
        <f t="shared" si="40"/>
        <v>0</v>
      </c>
      <c r="AM184" s="5">
        <f t="shared" si="41"/>
        <v>0</v>
      </c>
      <c r="AP184" s="1">
        <v>172</v>
      </c>
      <c r="AQ184" s="5">
        <f t="shared" si="42"/>
        <v>0</v>
      </c>
      <c r="AR184" s="5">
        <f t="shared" si="43"/>
        <v>0</v>
      </c>
      <c r="AU184" s="1">
        <v>172</v>
      </c>
      <c r="AV184" s="5">
        <f t="shared" si="44"/>
        <v>0</v>
      </c>
      <c r="AW184" s="5">
        <f t="shared" si="45"/>
        <v>0</v>
      </c>
    </row>
    <row r="185" spans="7:49">
      <c r="G185" s="1">
        <v>173</v>
      </c>
      <c r="H185" s="5">
        <f t="shared" si="53"/>
        <v>0</v>
      </c>
      <c r="I185" s="5">
        <f t="shared" si="46"/>
        <v>0</v>
      </c>
      <c r="L185" s="1">
        <v>173</v>
      </c>
      <c r="M185" s="5">
        <f t="shared" si="47"/>
        <v>0</v>
      </c>
      <c r="N185" s="5">
        <f t="shared" si="48"/>
        <v>0</v>
      </c>
      <c r="Q185" s="1">
        <v>173</v>
      </c>
      <c r="R185" s="5">
        <f t="shared" si="49"/>
        <v>0</v>
      </c>
      <c r="S185" s="5">
        <f t="shared" si="50"/>
        <v>0</v>
      </c>
      <c r="V185" s="1">
        <v>173</v>
      </c>
      <c r="W185" s="5">
        <f t="shared" si="51"/>
        <v>0</v>
      </c>
      <c r="X185" s="5">
        <f t="shared" si="52"/>
        <v>0</v>
      </c>
      <c r="AA185" s="1">
        <v>173</v>
      </c>
      <c r="AB185" s="5">
        <f t="shared" si="36"/>
        <v>0</v>
      </c>
      <c r="AC185" s="5">
        <f t="shared" si="37"/>
        <v>0</v>
      </c>
      <c r="AF185" s="1">
        <v>173</v>
      </c>
      <c r="AG185" s="5">
        <f t="shared" si="38"/>
        <v>0</v>
      </c>
      <c r="AH185" s="5">
        <f t="shared" si="39"/>
        <v>0</v>
      </c>
      <c r="AK185" s="1">
        <v>173</v>
      </c>
      <c r="AL185" s="5">
        <f t="shared" si="40"/>
        <v>0</v>
      </c>
      <c r="AM185" s="5">
        <f t="shared" si="41"/>
        <v>0</v>
      </c>
      <c r="AP185" s="1">
        <v>173</v>
      </c>
      <c r="AQ185" s="5">
        <f t="shared" si="42"/>
        <v>0</v>
      </c>
      <c r="AR185" s="5">
        <f t="shared" si="43"/>
        <v>0</v>
      </c>
      <c r="AU185" s="1">
        <v>173</v>
      </c>
      <c r="AV185" s="5">
        <f t="shared" si="44"/>
        <v>0</v>
      </c>
      <c r="AW185" s="5">
        <f t="shared" si="45"/>
        <v>0</v>
      </c>
    </row>
    <row r="186" spans="7:49">
      <c r="G186" s="1">
        <v>174</v>
      </c>
      <c r="H186" s="5">
        <f t="shared" si="53"/>
        <v>0</v>
      </c>
      <c r="I186" s="5">
        <f t="shared" si="46"/>
        <v>0</v>
      </c>
      <c r="L186" s="1">
        <v>174</v>
      </c>
      <c r="M186" s="5">
        <f t="shared" si="47"/>
        <v>0</v>
      </c>
      <c r="N186" s="5">
        <f t="shared" si="48"/>
        <v>0</v>
      </c>
      <c r="Q186" s="1">
        <v>174</v>
      </c>
      <c r="R186" s="5">
        <f t="shared" si="49"/>
        <v>0</v>
      </c>
      <c r="S186" s="5">
        <f t="shared" si="50"/>
        <v>0</v>
      </c>
      <c r="V186" s="1">
        <v>174</v>
      </c>
      <c r="W186" s="5">
        <f t="shared" si="51"/>
        <v>0</v>
      </c>
      <c r="X186" s="5">
        <f t="shared" si="52"/>
        <v>0</v>
      </c>
      <c r="AA186" s="1">
        <v>174</v>
      </c>
      <c r="AB186" s="5">
        <f t="shared" si="36"/>
        <v>0</v>
      </c>
      <c r="AC186" s="5">
        <f t="shared" si="37"/>
        <v>0</v>
      </c>
      <c r="AF186" s="1">
        <v>174</v>
      </c>
      <c r="AG186" s="5">
        <f t="shared" si="38"/>
        <v>0</v>
      </c>
      <c r="AH186" s="5">
        <f t="shared" si="39"/>
        <v>0</v>
      </c>
      <c r="AK186" s="1">
        <v>174</v>
      </c>
      <c r="AL186" s="5">
        <f t="shared" si="40"/>
        <v>0</v>
      </c>
      <c r="AM186" s="5">
        <f t="shared" si="41"/>
        <v>0</v>
      </c>
      <c r="AP186" s="1">
        <v>174</v>
      </c>
      <c r="AQ186" s="5">
        <f t="shared" si="42"/>
        <v>0</v>
      </c>
      <c r="AR186" s="5">
        <f t="shared" si="43"/>
        <v>0</v>
      </c>
      <c r="AU186" s="1">
        <v>174</v>
      </c>
      <c r="AV186" s="5">
        <f t="shared" si="44"/>
        <v>0</v>
      </c>
      <c r="AW186" s="5">
        <f t="shared" si="45"/>
        <v>0</v>
      </c>
    </row>
    <row r="187" spans="7:49">
      <c r="G187" s="1">
        <v>175</v>
      </c>
      <c r="H187" s="5">
        <f t="shared" si="53"/>
        <v>0</v>
      </c>
      <c r="I187" s="5">
        <f t="shared" si="46"/>
        <v>0</v>
      </c>
      <c r="L187" s="1">
        <v>175</v>
      </c>
      <c r="M187" s="5">
        <f t="shared" si="47"/>
        <v>0</v>
      </c>
      <c r="N187" s="5">
        <f t="shared" si="48"/>
        <v>0</v>
      </c>
      <c r="Q187" s="1">
        <v>175</v>
      </c>
      <c r="R187" s="5">
        <f t="shared" si="49"/>
        <v>0</v>
      </c>
      <c r="S187" s="5">
        <f t="shared" si="50"/>
        <v>0</v>
      </c>
      <c r="V187" s="1">
        <v>175</v>
      </c>
      <c r="W187" s="5">
        <f t="shared" si="51"/>
        <v>0</v>
      </c>
      <c r="X187" s="5">
        <f t="shared" si="52"/>
        <v>0</v>
      </c>
      <c r="AA187" s="1">
        <v>175</v>
      </c>
      <c r="AB187" s="5">
        <f t="shared" si="36"/>
        <v>0</v>
      </c>
      <c r="AC187" s="5">
        <f t="shared" si="37"/>
        <v>0</v>
      </c>
      <c r="AF187" s="1">
        <v>175</v>
      </c>
      <c r="AG187" s="5">
        <f t="shared" si="38"/>
        <v>0</v>
      </c>
      <c r="AH187" s="5">
        <f t="shared" si="39"/>
        <v>0</v>
      </c>
      <c r="AK187" s="1">
        <v>175</v>
      </c>
      <c r="AL187" s="5">
        <f t="shared" si="40"/>
        <v>0</v>
      </c>
      <c r="AM187" s="5">
        <f t="shared" si="41"/>
        <v>0</v>
      </c>
      <c r="AP187" s="1">
        <v>175</v>
      </c>
      <c r="AQ187" s="5">
        <f t="shared" si="42"/>
        <v>0</v>
      </c>
      <c r="AR187" s="5">
        <f t="shared" si="43"/>
        <v>0</v>
      </c>
      <c r="AU187" s="1">
        <v>175</v>
      </c>
      <c r="AV187" s="5">
        <f t="shared" si="44"/>
        <v>0</v>
      </c>
      <c r="AW187" s="5">
        <f t="shared" si="45"/>
        <v>0</v>
      </c>
    </row>
    <row r="188" spans="7:49">
      <c r="G188" s="1">
        <v>176</v>
      </c>
      <c r="H188" s="5">
        <f t="shared" si="53"/>
        <v>0</v>
      </c>
      <c r="I188" s="5">
        <f t="shared" si="46"/>
        <v>0</v>
      </c>
      <c r="L188" s="1">
        <v>176</v>
      </c>
      <c r="M188" s="5">
        <f t="shared" si="47"/>
        <v>0</v>
      </c>
      <c r="N188" s="5">
        <f t="shared" si="48"/>
        <v>0</v>
      </c>
      <c r="Q188" s="1">
        <v>176</v>
      </c>
      <c r="R188" s="5">
        <f t="shared" si="49"/>
        <v>0</v>
      </c>
      <c r="S188" s="5">
        <f t="shared" si="50"/>
        <v>0</v>
      </c>
      <c r="V188" s="1">
        <v>176</v>
      </c>
      <c r="W188" s="5">
        <f t="shared" si="51"/>
        <v>0</v>
      </c>
      <c r="X188" s="5">
        <f t="shared" si="52"/>
        <v>0</v>
      </c>
      <c r="AA188" s="1">
        <v>176</v>
      </c>
      <c r="AB188" s="5">
        <f t="shared" si="36"/>
        <v>0</v>
      </c>
      <c r="AC188" s="5">
        <f t="shared" si="37"/>
        <v>0</v>
      </c>
      <c r="AF188" s="1">
        <v>176</v>
      </c>
      <c r="AG188" s="5">
        <f t="shared" si="38"/>
        <v>0</v>
      </c>
      <c r="AH188" s="5">
        <f t="shared" si="39"/>
        <v>0</v>
      </c>
      <c r="AK188" s="1">
        <v>176</v>
      </c>
      <c r="AL188" s="5">
        <f t="shared" si="40"/>
        <v>0</v>
      </c>
      <c r="AM188" s="5">
        <f t="shared" si="41"/>
        <v>0</v>
      </c>
      <c r="AP188" s="1">
        <v>176</v>
      </c>
      <c r="AQ188" s="5">
        <f t="shared" si="42"/>
        <v>0</v>
      </c>
      <c r="AR188" s="5">
        <f t="shared" si="43"/>
        <v>0</v>
      </c>
      <c r="AU188" s="1">
        <v>176</v>
      </c>
      <c r="AV188" s="5">
        <f t="shared" si="44"/>
        <v>0</v>
      </c>
      <c r="AW188" s="5">
        <f t="shared" si="45"/>
        <v>0</v>
      </c>
    </row>
    <row r="189" spans="7:49">
      <c r="G189" s="1">
        <v>177</v>
      </c>
      <c r="H189" s="5">
        <f t="shared" si="53"/>
        <v>0</v>
      </c>
      <c r="I189" s="5">
        <f t="shared" si="46"/>
        <v>0</v>
      </c>
      <c r="L189" s="1">
        <v>177</v>
      </c>
      <c r="M189" s="5">
        <f t="shared" si="47"/>
        <v>0</v>
      </c>
      <c r="N189" s="5">
        <f t="shared" si="48"/>
        <v>0</v>
      </c>
      <c r="Q189" s="1">
        <v>177</v>
      </c>
      <c r="R189" s="5">
        <f t="shared" si="49"/>
        <v>0</v>
      </c>
      <c r="S189" s="5">
        <f t="shared" si="50"/>
        <v>0</v>
      </c>
      <c r="V189" s="1">
        <v>177</v>
      </c>
      <c r="W189" s="5">
        <f t="shared" si="51"/>
        <v>0</v>
      </c>
      <c r="X189" s="5">
        <f t="shared" si="52"/>
        <v>0</v>
      </c>
      <c r="AA189" s="1">
        <v>177</v>
      </c>
      <c r="AB189" s="5">
        <f t="shared" si="36"/>
        <v>0</v>
      </c>
      <c r="AC189" s="5">
        <f t="shared" si="37"/>
        <v>0</v>
      </c>
      <c r="AF189" s="1">
        <v>177</v>
      </c>
      <c r="AG189" s="5">
        <f t="shared" si="38"/>
        <v>0</v>
      </c>
      <c r="AH189" s="5">
        <f t="shared" si="39"/>
        <v>0</v>
      </c>
      <c r="AK189" s="1">
        <v>177</v>
      </c>
      <c r="AL189" s="5">
        <f t="shared" si="40"/>
        <v>0</v>
      </c>
      <c r="AM189" s="5">
        <f t="shared" si="41"/>
        <v>0</v>
      </c>
      <c r="AP189" s="1">
        <v>177</v>
      </c>
      <c r="AQ189" s="5">
        <f t="shared" si="42"/>
        <v>0</v>
      </c>
      <c r="AR189" s="5">
        <f t="shared" si="43"/>
        <v>0</v>
      </c>
      <c r="AU189" s="1">
        <v>177</v>
      </c>
      <c r="AV189" s="5">
        <f t="shared" si="44"/>
        <v>0</v>
      </c>
      <c r="AW189" s="5">
        <f t="shared" si="45"/>
        <v>0</v>
      </c>
    </row>
    <row r="190" spans="7:49">
      <c r="G190" s="1">
        <v>178</v>
      </c>
      <c r="H190" s="5">
        <f t="shared" si="53"/>
        <v>0</v>
      </c>
      <c r="I190" s="5">
        <f t="shared" si="46"/>
        <v>0</v>
      </c>
      <c r="L190" s="1">
        <v>178</v>
      </c>
      <c r="M190" s="5">
        <f t="shared" si="47"/>
        <v>0</v>
      </c>
      <c r="N190" s="5">
        <f t="shared" si="48"/>
        <v>0</v>
      </c>
      <c r="Q190" s="1">
        <v>178</v>
      </c>
      <c r="R190" s="5">
        <f t="shared" si="49"/>
        <v>0</v>
      </c>
      <c r="S190" s="5">
        <f t="shared" si="50"/>
        <v>0</v>
      </c>
      <c r="V190" s="1">
        <v>178</v>
      </c>
      <c r="W190" s="5">
        <f t="shared" si="51"/>
        <v>0</v>
      </c>
      <c r="X190" s="5">
        <f t="shared" si="52"/>
        <v>0</v>
      </c>
      <c r="AA190" s="1">
        <v>178</v>
      </c>
      <c r="AB190" s="5">
        <f t="shared" si="36"/>
        <v>0</v>
      </c>
      <c r="AC190" s="5">
        <f t="shared" si="37"/>
        <v>0</v>
      </c>
      <c r="AF190" s="1">
        <v>178</v>
      </c>
      <c r="AG190" s="5">
        <f t="shared" si="38"/>
        <v>0</v>
      </c>
      <c r="AH190" s="5">
        <f t="shared" si="39"/>
        <v>0</v>
      </c>
      <c r="AK190" s="1">
        <v>178</v>
      </c>
      <c r="AL190" s="5">
        <f t="shared" si="40"/>
        <v>0</v>
      </c>
      <c r="AM190" s="5">
        <f t="shared" si="41"/>
        <v>0</v>
      </c>
      <c r="AP190" s="1">
        <v>178</v>
      </c>
      <c r="AQ190" s="5">
        <f t="shared" si="42"/>
        <v>0</v>
      </c>
      <c r="AR190" s="5">
        <f t="shared" si="43"/>
        <v>0</v>
      </c>
      <c r="AU190" s="1">
        <v>178</v>
      </c>
      <c r="AV190" s="5">
        <f t="shared" si="44"/>
        <v>0</v>
      </c>
      <c r="AW190" s="5">
        <f t="shared" si="45"/>
        <v>0</v>
      </c>
    </row>
    <row r="191" spans="7:49">
      <c r="G191" s="1">
        <v>179</v>
      </c>
      <c r="H191" s="5">
        <f t="shared" si="53"/>
        <v>0</v>
      </c>
      <c r="I191" s="5">
        <f t="shared" si="46"/>
        <v>0</v>
      </c>
      <c r="L191" s="1">
        <v>179</v>
      </c>
      <c r="M191" s="5">
        <f t="shared" si="47"/>
        <v>0</v>
      </c>
      <c r="N191" s="5">
        <f t="shared" si="48"/>
        <v>0</v>
      </c>
      <c r="Q191" s="1">
        <v>179</v>
      </c>
      <c r="R191" s="5">
        <f t="shared" si="49"/>
        <v>0</v>
      </c>
      <c r="S191" s="5">
        <f t="shared" si="50"/>
        <v>0</v>
      </c>
      <c r="V191" s="1">
        <v>179</v>
      </c>
      <c r="W191" s="5">
        <f t="shared" si="51"/>
        <v>0</v>
      </c>
      <c r="X191" s="5">
        <f t="shared" si="52"/>
        <v>0</v>
      </c>
      <c r="AA191" s="1">
        <v>179</v>
      </c>
      <c r="AB191" s="5">
        <f t="shared" si="36"/>
        <v>0</v>
      </c>
      <c r="AC191" s="5">
        <f t="shared" si="37"/>
        <v>0</v>
      </c>
      <c r="AF191" s="1">
        <v>179</v>
      </c>
      <c r="AG191" s="5">
        <f t="shared" si="38"/>
        <v>0</v>
      </c>
      <c r="AH191" s="5">
        <f t="shared" si="39"/>
        <v>0</v>
      </c>
      <c r="AK191" s="1">
        <v>179</v>
      </c>
      <c r="AL191" s="5">
        <f t="shared" si="40"/>
        <v>0</v>
      </c>
      <c r="AM191" s="5">
        <f t="shared" si="41"/>
        <v>0</v>
      </c>
      <c r="AP191" s="1">
        <v>179</v>
      </c>
      <c r="AQ191" s="5">
        <f t="shared" si="42"/>
        <v>0</v>
      </c>
      <c r="AR191" s="5">
        <f t="shared" si="43"/>
        <v>0</v>
      </c>
      <c r="AU191" s="1">
        <v>179</v>
      </c>
      <c r="AV191" s="5">
        <f t="shared" si="44"/>
        <v>0</v>
      </c>
      <c r="AW191" s="5">
        <f t="shared" si="45"/>
        <v>0</v>
      </c>
    </row>
    <row r="192" spans="7:49">
      <c r="G192" s="1">
        <v>180</v>
      </c>
      <c r="H192" s="5">
        <f t="shared" si="53"/>
        <v>0</v>
      </c>
      <c r="I192" s="5">
        <f t="shared" si="46"/>
        <v>0</v>
      </c>
      <c r="L192" s="1">
        <v>180</v>
      </c>
      <c r="M192" s="5">
        <f t="shared" si="47"/>
        <v>0</v>
      </c>
      <c r="N192" s="5">
        <f t="shared" si="48"/>
        <v>0</v>
      </c>
      <c r="Q192" s="1">
        <v>180</v>
      </c>
      <c r="R192" s="5">
        <f t="shared" si="49"/>
        <v>0</v>
      </c>
      <c r="S192" s="5">
        <f t="shared" si="50"/>
        <v>0</v>
      </c>
      <c r="V192" s="1">
        <v>180</v>
      </c>
      <c r="W192" s="5">
        <f t="shared" si="51"/>
        <v>0</v>
      </c>
      <c r="X192" s="5">
        <f t="shared" si="52"/>
        <v>0</v>
      </c>
      <c r="AA192" s="1">
        <v>180</v>
      </c>
      <c r="AB192" s="5">
        <f t="shared" si="36"/>
        <v>0</v>
      </c>
      <c r="AC192" s="5">
        <f t="shared" si="37"/>
        <v>0</v>
      </c>
      <c r="AF192" s="1">
        <v>180</v>
      </c>
      <c r="AG192" s="5">
        <f t="shared" si="38"/>
        <v>0</v>
      </c>
      <c r="AH192" s="5">
        <f t="shared" si="39"/>
        <v>0</v>
      </c>
      <c r="AK192" s="1">
        <v>180</v>
      </c>
      <c r="AL192" s="5">
        <f t="shared" si="40"/>
        <v>0</v>
      </c>
      <c r="AM192" s="5">
        <f t="shared" si="41"/>
        <v>0</v>
      </c>
      <c r="AP192" s="1">
        <v>180</v>
      </c>
      <c r="AQ192" s="5">
        <f t="shared" si="42"/>
        <v>0</v>
      </c>
      <c r="AR192" s="5">
        <f t="shared" si="43"/>
        <v>0</v>
      </c>
      <c r="AU192" s="1">
        <v>180</v>
      </c>
      <c r="AV192" s="5">
        <f t="shared" si="44"/>
        <v>0</v>
      </c>
      <c r="AW192" s="5">
        <f t="shared" si="45"/>
        <v>0</v>
      </c>
    </row>
    <row r="193" spans="7:49">
      <c r="G193" s="1">
        <v>181</v>
      </c>
      <c r="H193" s="5">
        <f t="shared" si="53"/>
        <v>0</v>
      </c>
      <c r="I193" s="5">
        <f t="shared" si="46"/>
        <v>0</v>
      </c>
      <c r="L193" s="1">
        <v>181</v>
      </c>
      <c r="M193" s="5">
        <f t="shared" si="47"/>
        <v>0</v>
      </c>
      <c r="N193" s="5">
        <f t="shared" si="48"/>
        <v>0</v>
      </c>
      <c r="Q193" s="1">
        <v>181</v>
      </c>
      <c r="R193" s="5">
        <f t="shared" si="49"/>
        <v>0</v>
      </c>
      <c r="S193" s="5">
        <f t="shared" si="50"/>
        <v>0</v>
      </c>
      <c r="V193" s="1">
        <v>181</v>
      </c>
      <c r="W193" s="5">
        <f t="shared" si="51"/>
        <v>0</v>
      </c>
      <c r="X193" s="5">
        <f t="shared" si="52"/>
        <v>0</v>
      </c>
      <c r="AA193" s="1">
        <v>181</v>
      </c>
      <c r="AB193" s="5">
        <f t="shared" si="36"/>
        <v>0</v>
      </c>
      <c r="AC193" s="5">
        <f t="shared" si="37"/>
        <v>0</v>
      </c>
      <c r="AF193" s="1">
        <v>181</v>
      </c>
      <c r="AG193" s="5">
        <f t="shared" si="38"/>
        <v>0</v>
      </c>
      <c r="AH193" s="5">
        <f t="shared" si="39"/>
        <v>0</v>
      </c>
      <c r="AK193" s="1">
        <v>181</v>
      </c>
      <c r="AL193" s="5">
        <f t="shared" si="40"/>
        <v>0</v>
      </c>
      <c r="AM193" s="5">
        <f t="shared" si="41"/>
        <v>0</v>
      </c>
      <c r="AP193" s="1">
        <v>181</v>
      </c>
      <c r="AQ193" s="5">
        <f t="shared" si="42"/>
        <v>0</v>
      </c>
      <c r="AR193" s="5">
        <f t="shared" si="43"/>
        <v>0</v>
      </c>
      <c r="AU193" s="1">
        <v>181</v>
      </c>
      <c r="AV193" s="5">
        <f t="shared" si="44"/>
        <v>0</v>
      </c>
      <c r="AW193" s="5">
        <f t="shared" si="45"/>
        <v>0</v>
      </c>
    </row>
    <row r="194" spans="7:49">
      <c r="G194" s="1">
        <v>182</v>
      </c>
      <c r="H194" s="5">
        <f t="shared" si="53"/>
        <v>0</v>
      </c>
      <c r="I194" s="5">
        <f t="shared" si="46"/>
        <v>0</v>
      </c>
      <c r="L194" s="1">
        <v>182</v>
      </c>
      <c r="M194" s="5">
        <f t="shared" si="47"/>
        <v>0</v>
      </c>
      <c r="N194" s="5">
        <f t="shared" si="48"/>
        <v>0</v>
      </c>
      <c r="Q194" s="1">
        <v>182</v>
      </c>
      <c r="R194" s="5">
        <f t="shared" si="49"/>
        <v>0</v>
      </c>
      <c r="S194" s="5">
        <f t="shared" si="50"/>
        <v>0</v>
      </c>
      <c r="V194" s="1">
        <v>182</v>
      </c>
      <c r="W194" s="5">
        <f t="shared" si="51"/>
        <v>0</v>
      </c>
      <c r="X194" s="5">
        <f t="shared" si="52"/>
        <v>0</v>
      </c>
      <c r="AA194" s="1">
        <v>182</v>
      </c>
      <c r="AB194" s="5">
        <f t="shared" si="36"/>
        <v>0</v>
      </c>
      <c r="AC194" s="5">
        <f t="shared" si="37"/>
        <v>0</v>
      </c>
      <c r="AF194" s="1">
        <v>182</v>
      </c>
      <c r="AG194" s="5">
        <f t="shared" si="38"/>
        <v>0</v>
      </c>
      <c r="AH194" s="5">
        <f t="shared" si="39"/>
        <v>0</v>
      </c>
      <c r="AK194" s="1">
        <v>182</v>
      </c>
      <c r="AL194" s="5">
        <f t="shared" si="40"/>
        <v>0</v>
      </c>
      <c r="AM194" s="5">
        <f t="shared" si="41"/>
        <v>0</v>
      </c>
      <c r="AP194" s="1">
        <v>182</v>
      </c>
      <c r="AQ194" s="5">
        <f t="shared" si="42"/>
        <v>0</v>
      </c>
      <c r="AR194" s="5">
        <f t="shared" si="43"/>
        <v>0</v>
      </c>
      <c r="AU194" s="1">
        <v>182</v>
      </c>
      <c r="AV194" s="5">
        <f t="shared" si="44"/>
        <v>0</v>
      </c>
      <c r="AW194" s="5">
        <f t="shared" si="45"/>
        <v>0</v>
      </c>
    </row>
    <row r="195" spans="7:49">
      <c r="G195" s="1">
        <v>183</v>
      </c>
      <c r="H195" s="5">
        <f t="shared" si="53"/>
        <v>0</v>
      </c>
      <c r="I195" s="5">
        <f t="shared" si="46"/>
        <v>0</v>
      </c>
      <c r="L195" s="1">
        <v>183</v>
      </c>
      <c r="M195" s="5">
        <f t="shared" si="47"/>
        <v>0</v>
      </c>
      <c r="N195" s="5">
        <f t="shared" si="48"/>
        <v>0</v>
      </c>
      <c r="Q195" s="1">
        <v>183</v>
      </c>
      <c r="R195" s="5">
        <f t="shared" si="49"/>
        <v>0</v>
      </c>
      <c r="S195" s="5">
        <f t="shared" si="50"/>
        <v>0</v>
      </c>
      <c r="V195" s="1">
        <v>183</v>
      </c>
      <c r="W195" s="5">
        <f t="shared" si="51"/>
        <v>0</v>
      </c>
      <c r="X195" s="5">
        <f t="shared" si="52"/>
        <v>0</v>
      </c>
      <c r="AA195" s="1">
        <v>183</v>
      </c>
      <c r="AB195" s="5">
        <f t="shared" si="36"/>
        <v>0</v>
      </c>
      <c r="AC195" s="5">
        <f t="shared" si="37"/>
        <v>0</v>
      </c>
      <c r="AF195" s="1">
        <v>183</v>
      </c>
      <c r="AG195" s="5">
        <f t="shared" si="38"/>
        <v>0</v>
      </c>
      <c r="AH195" s="5">
        <f t="shared" si="39"/>
        <v>0</v>
      </c>
      <c r="AK195" s="1">
        <v>183</v>
      </c>
      <c r="AL195" s="5">
        <f t="shared" si="40"/>
        <v>0</v>
      </c>
      <c r="AM195" s="5">
        <f t="shared" si="41"/>
        <v>0</v>
      </c>
      <c r="AP195" s="1">
        <v>183</v>
      </c>
      <c r="AQ195" s="5">
        <f t="shared" si="42"/>
        <v>0</v>
      </c>
      <c r="AR195" s="5">
        <f t="shared" si="43"/>
        <v>0</v>
      </c>
      <c r="AU195" s="1">
        <v>183</v>
      </c>
      <c r="AV195" s="5">
        <f t="shared" si="44"/>
        <v>0</v>
      </c>
      <c r="AW195" s="5">
        <f t="shared" si="45"/>
        <v>0</v>
      </c>
    </row>
    <row r="196" spans="7:49">
      <c r="G196" s="1">
        <v>184</v>
      </c>
      <c r="H196" s="5">
        <f t="shared" si="53"/>
        <v>0</v>
      </c>
      <c r="I196" s="5">
        <f t="shared" si="46"/>
        <v>0</v>
      </c>
      <c r="L196" s="1">
        <v>184</v>
      </c>
      <c r="M196" s="5">
        <f t="shared" si="47"/>
        <v>0</v>
      </c>
      <c r="N196" s="5">
        <f t="shared" si="48"/>
        <v>0</v>
      </c>
      <c r="Q196" s="1">
        <v>184</v>
      </c>
      <c r="R196" s="5">
        <f t="shared" si="49"/>
        <v>0</v>
      </c>
      <c r="S196" s="5">
        <f t="shared" si="50"/>
        <v>0</v>
      </c>
      <c r="V196" s="1">
        <v>184</v>
      </c>
      <c r="W196" s="5">
        <f t="shared" si="51"/>
        <v>0</v>
      </c>
      <c r="X196" s="5">
        <f t="shared" si="52"/>
        <v>0</v>
      </c>
      <c r="AA196" s="1">
        <v>184</v>
      </c>
      <c r="AB196" s="5">
        <f t="shared" si="36"/>
        <v>0</v>
      </c>
      <c r="AC196" s="5">
        <f t="shared" si="37"/>
        <v>0</v>
      </c>
      <c r="AF196" s="1">
        <v>184</v>
      </c>
      <c r="AG196" s="5">
        <f t="shared" si="38"/>
        <v>0</v>
      </c>
      <c r="AH196" s="5">
        <f t="shared" si="39"/>
        <v>0</v>
      </c>
      <c r="AK196" s="1">
        <v>184</v>
      </c>
      <c r="AL196" s="5">
        <f t="shared" si="40"/>
        <v>0</v>
      </c>
      <c r="AM196" s="5">
        <f t="shared" si="41"/>
        <v>0</v>
      </c>
      <c r="AP196" s="1">
        <v>184</v>
      </c>
      <c r="AQ196" s="5">
        <f t="shared" si="42"/>
        <v>0</v>
      </c>
      <c r="AR196" s="5">
        <f t="shared" si="43"/>
        <v>0</v>
      </c>
      <c r="AU196" s="1">
        <v>184</v>
      </c>
      <c r="AV196" s="5">
        <f t="shared" si="44"/>
        <v>0</v>
      </c>
      <c r="AW196" s="5">
        <f t="shared" si="45"/>
        <v>0</v>
      </c>
    </row>
    <row r="197" spans="7:49">
      <c r="G197" s="1">
        <v>185</v>
      </c>
      <c r="H197" s="5">
        <f t="shared" si="53"/>
        <v>0</v>
      </c>
      <c r="I197" s="5">
        <f t="shared" si="46"/>
        <v>0</v>
      </c>
      <c r="L197" s="1">
        <v>185</v>
      </c>
      <c r="M197" s="5">
        <f t="shared" si="47"/>
        <v>0</v>
      </c>
      <c r="N197" s="5">
        <f t="shared" si="48"/>
        <v>0</v>
      </c>
      <c r="Q197" s="1">
        <v>185</v>
      </c>
      <c r="R197" s="5">
        <f t="shared" si="49"/>
        <v>0</v>
      </c>
      <c r="S197" s="5">
        <f t="shared" si="50"/>
        <v>0</v>
      </c>
      <c r="V197" s="1">
        <v>185</v>
      </c>
      <c r="W197" s="5">
        <f t="shared" si="51"/>
        <v>0</v>
      </c>
      <c r="X197" s="5">
        <f t="shared" si="52"/>
        <v>0</v>
      </c>
      <c r="AA197" s="1">
        <v>185</v>
      </c>
      <c r="AB197" s="5">
        <f t="shared" si="36"/>
        <v>0</v>
      </c>
      <c r="AC197" s="5">
        <f t="shared" si="37"/>
        <v>0</v>
      </c>
      <c r="AF197" s="1">
        <v>185</v>
      </c>
      <c r="AG197" s="5">
        <f t="shared" si="38"/>
        <v>0</v>
      </c>
      <c r="AH197" s="5">
        <f t="shared" si="39"/>
        <v>0</v>
      </c>
      <c r="AK197" s="1">
        <v>185</v>
      </c>
      <c r="AL197" s="5">
        <f t="shared" si="40"/>
        <v>0</v>
      </c>
      <c r="AM197" s="5">
        <f t="shared" si="41"/>
        <v>0</v>
      </c>
      <c r="AP197" s="1">
        <v>185</v>
      </c>
      <c r="AQ197" s="5">
        <f t="shared" si="42"/>
        <v>0</v>
      </c>
      <c r="AR197" s="5">
        <f t="shared" si="43"/>
        <v>0</v>
      </c>
      <c r="AU197" s="1">
        <v>185</v>
      </c>
      <c r="AV197" s="5">
        <f t="shared" si="44"/>
        <v>0</v>
      </c>
      <c r="AW197" s="5">
        <f t="shared" si="45"/>
        <v>0</v>
      </c>
    </row>
    <row r="198" spans="7:49">
      <c r="G198" s="1">
        <v>186</v>
      </c>
      <c r="H198" s="5">
        <f t="shared" si="53"/>
        <v>0</v>
      </c>
      <c r="I198" s="5">
        <f t="shared" si="46"/>
        <v>0</v>
      </c>
      <c r="L198" s="1">
        <v>186</v>
      </c>
      <c r="M198" s="5">
        <f t="shared" si="47"/>
        <v>0</v>
      </c>
      <c r="N198" s="5">
        <f t="shared" si="48"/>
        <v>0</v>
      </c>
      <c r="Q198" s="1">
        <v>186</v>
      </c>
      <c r="R198" s="5">
        <f t="shared" si="49"/>
        <v>0</v>
      </c>
      <c r="S198" s="5">
        <f t="shared" si="50"/>
        <v>0</v>
      </c>
      <c r="V198" s="1">
        <v>186</v>
      </c>
      <c r="W198" s="5">
        <f t="shared" si="51"/>
        <v>0</v>
      </c>
      <c r="X198" s="5">
        <f t="shared" si="52"/>
        <v>0</v>
      </c>
      <c r="AA198" s="1">
        <v>186</v>
      </c>
      <c r="AB198" s="5">
        <f t="shared" si="36"/>
        <v>0</v>
      </c>
      <c r="AC198" s="5">
        <f t="shared" si="37"/>
        <v>0</v>
      </c>
      <c r="AF198" s="1">
        <v>186</v>
      </c>
      <c r="AG198" s="5">
        <f t="shared" si="38"/>
        <v>0</v>
      </c>
      <c r="AH198" s="5">
        <f t="shared" si="39"/>
        <v>0</v>
      </c>
      <c r="AK198" s="1">
        <v>186</v>
      </c>
      <c r="AL198" s="5">
        <f t="shared" si="40"/>
        <v>0</v>
      </c>
      <c r="AM198" s="5">
        <f t="shared" si="41"/>
        <v>0</v>
      </c>
      <c r="AP198" s="1">
        <v>186</v>
      </c>
      <c r="AQ198" s="5">
        <f t="shared" si="42"/>
        <v>0</v>
      </c>
      <c r="AR198" s="5">
        <f t="shared" si="43"/>
        <v>0</v>
      </c>
      <c r="AU198" s="1">
        <v>186</v>
      </c>
      <c r="AV198" s="5">
        <f t="shared" si="44"/>
        <v>0</v>
      </c>
      <c r="AW198" s="5">
        <f t="shared" si="45"/>
        <v>0</v>
      </c>
    </row>
    <row r="199" spans="7:49">
      <c r="G199" s="1">
        <v>187</v>
      </c>
      <c r="H199" s="5">
        <f t="shared" si="53"/>
        <v>0</v>
      </c>
      <c r="I199" s="5">
        <f t="shared" si="46"/>
        <v>0</v>
      </c>
      <c r="L199" s="1">
        <v>187</v>
      </c>
      <c r="M199" s="5">
        <f t="shared" si="47"/>
        <v>0</v>
      </c>
      <c r="N199" s="5">
        <f t="shared" si="48"/>
        <v>0</v>
      </c>
      <c r="Q199" s="1">
        <v>187</v>
      </c>
      <c r="R199" s="5">
        <f t="shared" si="49"/>
        <v>0</v>
      </c>
      <c r="S199" s="5">
        <f t="shared" si="50"/>
        <v>0</v>
      </c>
      <c r="V199" s="1">
        <v>187</v>
      </c>
      <c r="W199" s="5">
        <f t="shared" si="51"/>
        <v>0</v>
      </c>
      <c r="X199" s="5">
        <f t="shared" si="52"/>
        <v>0</v>
      </c>
      <c r="AA199" s="1">
        <v>187</v>
      </c>
      <c r="AB199" s="5">
        <f t="shared" si="36"/>
        <v>0</v>
      </c>
      <c r="AC199" s="5">
        <f t="shared" si="37"/>
        <v>0</v>
      </c>
      <c r="AF199" s="1">
        <v>187</v>
      </c>
      <c r="AG199" s="5">
        <f t="shared" si="38"/>
        <v>0</v>
      </c>
      <c r="AH199" s="5">
        <f t="shared" si="39"/>
        <v>0</v>
      </c>
      <c r="AK199" s="1">
        <v>187</v>
      </c>
      <c r="AL199" s="5">
        <f t="shared" si="40"/>
        <v>0</v>
      </c>
      <c r="AM199" s="5">
        <f t="shared" si="41"/>
        <v>0</v>
      </c>
      <c r="AP199" s="1">
        <v>187</v>
      </c>
      <c r="AQ199" s="5">
        <f t="shared" si="42"/>
        <v>0</v>
      </c>
      <c r="AR199" s="5">
        <f t="shared" si="43"/>
        <v>0</v>
      </c>
      <c r="AU199" s="1">
        <v>187</v>
      </c>
      <c r="AV199" s="5">
        <f t="shared" si="44"/>
        <v>0</v>
      </c>
      <c r="AW199" s="5">
        <f t="shared" si="45"/>
        <v>0</v>
      </c>
    </row>
    <row r="200" spans="7:49">
      <c r="G200" s="1">
        <v>188</v>
      </c>
      <c r="H200" s="5">
        <f t="shared" si="53"/>
        <v>0</v>
      </c>
      <c r="I200" s="5">
        <f t="shared" si="46"/>
        <v>0</v>
      </c>
      <c r="L200" s="1">
        <v>188</v>
      </c>
      <c r="M200" s="5">
        <f t="shared" si="47"/>
        <v>0</v>
      </c>
      <c r="N200" s="5">
        <f t="shared" si="48"/>
        <v>0</v>
      </c>
      <c r="Q200" s="1">
        <v>188</v>
      </c>
      <c r="R200" s="5">
        <f t="shared" si="49"/>
        <v>0</v>
      </c>
      <c r="S200" s="5">
        <f t="shared" si="50"/>
        <v>0</v>
      </c>
      <c r="V200" s="1">
        <v>188</v>
      </c>
      <c r="W200" s="5">
        <f t="shared" si="51"/>
        <v>0</v>
      </c>
      <c r="X200" s="5">
        <f t="shared" si="52"/>
        <v>0</v>
      </c>
      <c r="AA200" s="1">
        <v>188</v>
      </c>
      <c r="AB200" s="5">
        <f t="shared" si="36"/>
        <v>0</v>
      </c>
      <c r="AC200" s="5">
        <f t="shared" si="37"/>
        <v>0</v>
      </c>
      <c r="AF200" s="1">
        <v>188</v>
      </c>
      <c r="AG200" s="5">
        <f t="shared" si="38"/>
        <v>0</v>
      </c>
      <c r="AH200" s="5">
        <f t="shared" si="39"/>
        <v>0</v>
      </c>
      <c r="AK200" s="1">
        <v>188</v>
      </c>
      <c r="AL200" s="5">
        <f t="shared" si="40"/>
        <v>0</v>
      </c>
      <c r="AM200" s="5">
        <f t="shared" si="41"/>
        <v>0</v>
      </c>
      <c r="AP200" s="1">
        <v>188</v>
      </c>
      <c r="AQ200" s="5">
        <f t="shared" si="42"/>
        <v>0</v>
      </c>
      <c r="AR200" s="5">
        <f t="shared" si="43"/>
        <v>0</v>
      </c>
      <c r="AU200" s="1">
        <v>188</v>
      </c>
      <c r="AV200" s="5">
        <f t="shared" si="44"/>
        <v>0</v>
      </c>
      <c r="AW200" s="5">
        <f t="shared" si="45"/>
        <v>0</v>
      </c>
    </row>
    <row r="201" spans="7:49">
      <c r="G201" s="1">
        <v>189</v>
      </c>
      <c r="H201" s="5">
        <f t="shared" si="53"/>
        <v>0</v>
      </c>
      <c r="I201" s="5">
        <f t="shared" si="46"/>
        <v>0</v>
      </c>
      <c r="L201" s="1">
        <v>189</v>
      </c>
      <c r="M201" s="5">
        <f t="shared" si="47"/>
        <v>0</v>
      </c>
      <c r="N201" s="5">
        <f t="shared" si="48"/>
        <v>0</v>
      </c>
      <c r="Q201" s="1">
        <v>189</v>
      </c>
      <c r="R201" s="5">
        <f t="shared" si="49"/>
        <v>0</v>
      </c>
      <c r="S201" s="5">
        <f t="shared" si="50"/>
        <v>0</v>
      </c>
      <c r="V201" s="1">
        <v>189</v>
      </c>
      <c r="W201" s="5">
        <f t="shared" si="51"/>
        <v>0</v>
      </c>
      <c r="X201" s="5">
        <f t="shared" si="52"/>
        <v>0</v>
      </c>
      <c r="AA201" s="1">
        <v>189</v>
      </c>
      <c r="AB201" s="5">
        <f t="shared" si="36"/>
        <v>0</v>
      </c>
      <c r="AC201" s="5">
        <f t="shared" si="37"/>
        <v>0</v>
      </c>
      <c r="AF201" s="1">
        <v>189</v>
      </c>
      <c r="AG201" s="5">
        <f t="shared" si="38"/>
        <v>0</v>
      </c>
      <c r="AH201" s="5">
        <f t="shared" si="39"/>
        <v>0</v>
      </c>
      <c r="AK201" s="1">
        <v>189</v>
      </c>
      <c r="AL201" s="5">
        <f t="shared" si="40"/>
        <v>0</v>
      </c>
      <c r="AM201" s="5">
        <f t="shared" si="41"/>
        <v>0</v>
      </c>
      <c r="AP201" s="1">
        <v>189</v>
      </c>
      <c r="AQ201" s="5">
        <f t="shared" si="42"/>
        <v>0</v>
      </c>
      <c r="AR201" s="5">
        <f t="shared" si="43"/>
        <v>0</v>
      </c>
      <c r="AU201" s="1">
        <v>189</v>
      </c>
      <c r="AV201" s="5">
        <f t="shared" si="44"/>
        <v>0</v>
      </c>
      <c r="AW201" s="5">
        <f t="shared" si="45"/>
        <v>0</v>
      </c>
    </row>
    <row r="202" spans="7:49">
      <c r="G202" s="1">
        <v>190</v>
      </c>
      <c r="H202" s="5">
        <f t="shared" si="53"/>
        <v>0</v>
      </c>
      <c r="I202" s="5">
        <f t="shared" si="46"/>
        <v>0</v>
      </c>
      <c r="L202" s="1">
        <v>190</v>
      </c>
      <c r="M202" s="5">
        <f t="shared" si="47"/>
        <v>0</v>
      </c>
      <c r="N202" s="5">
        <f t="shared" si="48"/>
        <v>0</v>
      </c>
      <c r="Q202" s="1">
        <v>190</v>
      </c>
      <c r="R202" s="5">
        <f t="shared" si="49"/>
        <v>0</v>
      </c>
      <c r="S202" s="5">
        <f t="shared" si="50"/>
        <v>0</v>
      </c>
      <c r="V202" s="1">
        <v>190</v>
      </c>
      <c r="W202" s="5">
        <f t="shared" si="51"/>
        <v>0</v>
      </c>
      <c r="X202" s="5">
        <f t="shared" si="52"/>
        <v>0</v>
      </c>
      <c r="AA202" s="1">
        <v>190</v>
      </c>
      <c r="AB202" s="5">
        <f t="shared" si="36"/>
        <v>0</v>
      </c>
      <c r="AC202" s="5">
        <f t="shared" si="37"/>
        <v>0</v>
      </c>
      <c r="AF202" s="1">
        <v>190</v>
      </c>
      <c r="AG202" s="5">
        <f t="shared" si="38"/>
        <v>0</v>
      </c>
      <c r="AH202" s="5">
        <f t="shared" si="39"/>
        <v>0</v>
      </c>
      <c r="AK202" s="1">
        <v>190</v>
      </c>
      <c r="AL202" s="5">
        <f t="shared" si="40"/>
        <v>0</v>
      </c>
      <c r="AM202" s="5">
        <f t="shared" si="41"/>
        <v>0</v>
      </c>
      <c r="AP202" s="1">
        <v>190</v>
      </c>
      <c r="AQ202" s="5">
        <f t="shared" si="42"/>
        <v>0</v>
      </c>
      <c r="AR202" s="5">
        <f t="shared" si="43"/>
        <v>0</v>
      </c>
      <c r="AU202" s="1">
        <v>190</v>
      </c>
      <c r="AV202" s="5">
        <f t="shared" si="44"/>
        <v>0</v>
      </c>
      <c r="AW202" s="5">
        <f t="shared" si="45"/>
        <v>0</v>
      </c>
    </row>
    <row r="203" spans="7:49">
      <c r="G203" s="1">
        <v>191</v>
      </c>
      <c r="H203" s="5">
        <f t="shared" si="53"/>
        <v>0</v>
      </c>
      <c r="I203" s="5">
        <f t="shared" si="46"/>
        <v>0</v>
      </c>
      <c r="L203" s="1">
        <v>191</v>
      </c>
      <c r="M203" s="5">
        <f t="shared" si="47"/>
        <v>0</v>
      </c>
      <c r="N203" s="5">
        <f t="shared" si="48"/>
        <v>0</v>
      </c>
      <c r="Q203" s="1">
        <v>191</v>
      </c>
      <c r="R203" s="5">
        <f t="shared" si="49"/>
        <v>0</v>
      </c>
      <c r="S203" s="5">
        <f t="shared" si="50"/>
        <v>0</v>
      </c>
      <c r="V203" s="1">
        <v>191</v>
      </c>
      <c r="W203" s="5">
        <f t="shared" si="51"/>
        <v>0</v>
      </c>
      <c r="X203" s="5">
        <f t="shared" si="52"/>
        <v>0</v>
      </c>
      <c r="AA203" s="1">
        <v>191</v>
      </c>
      <c r="AB203" s="5">
        <f t="shared" si="36"/>
        <v>0</v>
      </c>
      <c r="AC203" s="5">
        <f t="shared" si="37"/>
        <v>0</v>
      </c>
      <c r="AF203" s="1">
        <v>191</v>
      </c>
      <c r="AG203" s="5">
        <f t="shared" si="38"/>
        <v>0</v>
      </c>
      <c r="AH203" s="5">
        <f t="shared" si="39"/>
        <v>0</v>
      </c>
      <c r="AK203" s="1">
        <v>191</v>
      </c>
      <c r="AL203" s="5">
        <f t="shared" si="40"/>
        <v>0</v>
      </c>
      <c r="AM203" s="5">
        <f t="shared" si="41"/>
        <v>0</v>
      </c>
      <c r="AP203" s="1">
        <v>191</v>
      </c>
      <c r="AQ203" s="5">
        <f t="shared" si="42"/>
        <v>0</v>
      </c>
      <c r="AR203" s="5">
        <f t="shared" si="43"/>
        <v>0</v>
      </c>
      <c r="AU203" s="1">
        <v>191</v>
      </c>
      <c r="AV203" s="5">
        <f t="shared" si="44"/>
        <v>0</v>
      </c>
      <c r="AW203" s="5">
        <f t="shared" si="45"/>
        <v>0</v>
      </c>
    </row>
    <row r="204" spans="7:49">
      <c r="G204" s="1">
        <v>192</v>
      </c>
      <c r="H204" s="5">
        <f t="shared" si="53"/>
        <v>0</v>
      </c>
      <c r="I204" s="5">
        <f t="shared" si="46"/>
        <v>0</v>
      </c>
      <c r="L204" s="1">
        <v>192</v>
      </c>
      <c r="M204" s="5">
        <f t="shared" si="47"/>
        <v>0</v>
      </c>
      <c r="N204" s="5">
        <f t="shared" si="48"/>
        <v>0</v>
      </c>
      <c r="Q204" s="1">
        <v>192</v>
      </c>
      <c r="R204" s="5">
        <f t="shared" si="49"/>
        <v>0</v>
      </c>
      <c r="S204" s="5">
        <f t="shared" si="50"/>
        <v>0</v>
      </c>
      <c r="V204" s="1">
        <v>192</v>
      </c>
      <c r="W204" s="5">
        <f t="shared" si="51"/>
        <v>0</v>
      </c>
      <c r="X204" s="5">
        <f t="shared" si="52"/>
        <v>0</v>
      </c>
      <c r="AA204" s="1">
        <v>192</v>
      </c>
      <c r="AB204" s="5">
        <f t="shared" si="36"/>
        <v>0</v>
      </c>
      <c r="AC204" s="5">
        <f t="shared" si="37"/>
        <v>0</v>
      </c>
      <c r="AF204" s="1">
        <v>192</v>
      </c>
      <c r="AG204" s="5">
        <f t="shared" si="38"/>
        <v>0</v>
      </c>
      <c r="AH204" s="5">
        <f t="shared" si="39"/>
        <v>0</v>
      </c>
      <c r="AK204" s="1">
        <v>192</v>
      </c>
      <c r="AL204" s="5">
        <f t="shared" si="40"/>
        <v>0</v>
      </c>
      <c r="AM204" s="5">
        <f t="shared" si="41"/>
        <v>0</v>
      </c>
      <c r="AP204" s="1">
        <v>192</v>
      </c>
      <c r="AQ204" s="5">
        <f t="shared" si="42"/>
        <v>0</v>
      </c>
      <c r="AR204" s="5">
        <f t="shared" si="43"/>
        <v>0</v>
      </c>
      <c r="AU204" s="1">
        <v>192</v>
      </c>
      <c r="AV204" s="5">
        <f t="shared" si="44"/>
        <v>0</v>
      </c>
      <c r="AW204" s="5">
        <f t="shared" si="45"/>
        <v>0</v>
      </c>
    </row>
    <row r="205" spans="7:49">
      <c r="G205" s="1">
        <v>193</v>
      </c>
      <c r="H205" s="5">
        <f t="shared" si="53"/>
        <v>0</v>
      </c>
      <c r="I205" s="5">
        <f t="shared" si="46"/>
        <v>0</v>
      </c>
      <c r="L205" s="1">
        <v>193</v>
      </c>
      <c r="M205" s="5">
        <f t="shared" si="47"/>
        <v>0</v>
      </c>
      <c r="N205" s="5">
        <f t="shared" si="48"/>
        <v>0</v>
      </c>
      <c r="Q205" s="1">
        <v>193</v>
      </c>
      <c r="R205" s="5">
        <f t="shared" si="49"/>
        <v>0</v>
      </c>
      <c r="S205" s="5">
        <f t="shared" si="50"/>
        <v>0</v>
      </c>
      <c r="V205" s="1">
        <v>193</v>
      </c>
      <c r="W205" s="5">
        <f t="shared" si="51"/>
        <v>0</v>
      </c>
      <c r="X205" s="5">
        <f t="shared" si="52"/>
        <v>0</v>
      </c>
      <c r="AA205" s="1">
        <v>193</v>
      </c>
      <c r="AB205" s="5">
        <f t="shared" ref="AB205:AB268" si="54">(6/((PI()^4)*(AA205^4)))*EXP(-1*AA205*AA205*PI()*PI()*$Z$17*($B$10*EXP(-1*$B$9/($B$12*$Z$13)))/($AA$7*$AA$7))</f>
        <v>0</v>
      </c>
      <c r="AC205" s="5">
        <f t="shared" ref="AC205:AC268" si="55">(6/((PI()^2)*(AA205^2)))*EXP(-1*AA205*AA205*PI()*PI()*$Z$17*($B$10*EXP(-1*$B$9/($B$12*$Z$13)))/($AA$7*$AA$7))</f>
        <v>0</v>
      </c>
      <c r="AF205" s="1">
        <v>193</v>
      </c>
      <c r="AG205" s="5">
        <f t="shared" ref="AG205:AG268" si="56">(6/((PI()^4)*(AF205^4)))*EXP(-1*AF205*AF205*PI()*PI()*$AE$17*($B$10*EXP(-1*$B$9/($B$12*$AE$13)))/($AF$7*$AF$7))</f>
        <v>0</v>
      </c>
      <c r="AH205" s="5">
        <f t="shared" ref="AH205:AH268" si="57">(6/((PI()^2)*(AF205^2)))*EXP(-1*AF205*AF205*PI()*PI()*$AE$17*($B$10*EXP(-1*$B$9/($B$12*$AE$13)))/($AF$7*$AF$7))</f>
        <v>0</v>
      </c>
      <c r="AK205" s="1">
        <v>193</v>
      </c>
      <c r="AL205" s="5">
        <f t="shared" ref="AL205:AL268" si="58">(6/((PI()^4)*(AK205^4)))*EXP(-1*AK205*AK205*PI()*PI()*$AJ$17*($B$10*EXP(-1*$B$9/($B$12*$AJ$13)))/($AK$7*$AK$7))</f>
        <v>0</v>
      </c>
      <c r="AM205" s="5">
        <f t="shared" ref="AM205:AM268" si="59">(6/((PI()^2)*(AK205^2)))*EXP(-1*AK205*AK205*PI()*PI()*$AJ$17*($B$10*EXP(-1*$B$9/($B$12*$AJ$13)))/($AK$7*$AK$7))</f>
        <v>0</v>
      </c>
      <c r="AP205" s="1">
        <v>193</v>
      </c>
      <c r="AQ205" s="5">
        <f t="shared" ref="AQ205:AQ268" si="60">(6/((PI()^4)*(AP205^4)))*EXP(-1*AP205*AP205*PI()*PI()*$AO$17*($B$10*EXP(-1*$B$9/($B$12*$AO$13)))/($AP$7*$AP$7))</f>
        <v>0</v>
      </c>
      <c r="AR205" s="5">
        <f t="shared" ref="AR205:AR268" si="61">(6/((PI()^2)*(AP205^2)))*EXP(-1*AP205*AP205*PI()*PI()*$AO$17*($B$10*EXP(-1*$B$9/($B$12*$AO$13)))/($AP$7*$AP$7))</f>
        <v>0</v>
      </c>
      <c r="AU205" s="1">
        <v>193</v>
      </c>
      <c r="AV205" s="5">
        <f t="shared" ref="AV205:AV268" si="62">(6/((PI()^4)*(AU205^4)))*EXP(-1*AU205*AU205*PI()*PI()*$AT$17*($B$10*EXP(-1*$B$9/($B$12*$AT$13)))/($AU$7*$AU$7))</f>
        <v>0</v>
      </c>
      <c r="AW205" s="5">
        <f t="shared" ref="AW205:AW268" si="63">(6/((PI()^2)*(AU205^2)))*EXP(-1*AU205*AU205*PI()*PI()*$AT$17*($B$10*EXP(-1*$B$9/($B$12*$AT$13)))/($AU$7*$AU$7))</f>
        <v>0</v>
      </c>
    </row>
    <row r="206" spans="7:49">
      <c r="G206" s="1">
        <v>194</v>
      </c>
      <c r="H206" s="5">
        <f t="shared" si="53"/>
        <v>0</v>
      </c>
      <c r="I206" s="5">
        <f t="shared" ref="I206:I269" si="64">(6/((PI()^2)*(G206^2)))*EXP(-1*G206*G206*PI()*PI()*$F$17*($B$10*EXP(-1*$B$9/($B$12*$F$13)))/($G$7*$G$7))</f>
        <v>0</v>
      </c>
      <c r="L206" s="1">
        <v>194</v>
      </c>
      <c r="M206" s="5">
        <f t="shared" ref="M206:M269" si="65">(6/((PI()^4)*(L206^4)))*EXP(-1*L206*L206*PI()*PI()*$K$17*($B$10*EXP(-1*$B$9/($B$12*$K$13)))/($L$7*$L$7))</f>
        <v>0</v>
      </c>
      <c r="N206" s="5">
        <f t="shared" ref="N206:N269" si="66">(6/((PI()^2)*(L206^2)))*EXP(-1*L206*L206*PI()*PI()*$K$17*($B$10*EXP(-1*$B$9/($B$12*$K$13)))/($L$7*$L$7))</f>
        <v>0</v>
      </c>
      <c r="Q206" s="1">
        <v>194</v>
      </c>
      <c r="R206" s="5">
        <f t="shared" ref="R206:R269" si="67">(6/((PI()^4)*(Q206^4)))*EXP(-1*Q206*Q206*PI()*PI()*$P$17*($B$10*EXP(-1*$B$9/($B$12*$P$13)))/($Q$7*$Q$7))</f>
        <v>0</v>
      </c>
      <c r="S206" s="5">
        <f t="shared" ref="S206:S269" si="68">(6/((PI()^2)*(Q206^2)))*EXP(-1*Q206*Q206*PI()*PI()*$K$17*($B$10*EXP(-1*$B$9/($B$12*$K$13)))/($L$7*$L$7))</f>
        <v>0</v>
      </c>
      <c r="V206" s="1">
        <v>194</v>
      </c>
      <c r="W206" s="5">
        <f t="shared" ref="W206:W269" si="69">(6/((PI()^4)*(V206^4)))*EXP(-1*V206*V206*PI()*PI()*$U$17*($B$10*EXP(-1*$B$9/($B$12*$U$13)))/($V$7*$V$7))</f>
        <v>0</v>
      </c>
      <c r="X206" s="5">
        <f t="shared" ref="X206:X269" si="70">(6/((PI()^2)*(V206^2)))*EXP(-1*V206*V206*PI()*PI()*$U$17*($B$10*EXP(-1*$B$9/($B$12*$U$13)))/($V$7*$V$7))</f>
        <v>0</v>
      </c>
      <c r="AA206" s="1">
        <v>194</v>
      </c>
      <c r="AB206" s="5">
        <f t="shared" si="54"/>
        <v>0</v>
      </c>
      <c r="AC206" s="5">
        <f t="shared" si="55"/>
        <v>0</v>
      </c>
      <c r="AF206" s="1">
        <v>194</v>
      </c>
      <c r="AG206" s="5">
        <f t="shared" si="56"/>
        <v>0</v>
      </c>
      <c r="AH206" s="5">
        <f t="shared" si="57"/>
        <v>0</v>
      </c>
      <c r="AK206" s="1">
        <v>194</v>
      </c>
      <c r="AL206" s="5">
        <f t="shared" si="58"/>
        <v>0</v>
      </c>
      <c r="AM206" s="5">
        <f t="shared" si="59"/>
        <v>0</v>
      </c>
      <c r="AP206" s="1">
        <v>194</v>
      </c>
      <c r="AQ206" s="5">
        <f t="shared" si="60"/>
        <v>0</v>
      </c>
      <c r="AR206" s="5">
        <f t="shared" si="61"/>
        <v>0</v>
      </c>
      <c r="AU206" s="1">
        <v>194</v>
      </c>
      <c r="AV206" s="5">
        <f t="shared" si="62"/>
        <v>0</v>
      </c>
      <c r="AW206" s="5">
        <f t="shared" si="63"/>
        <v>0</v>
      </c>
    </row>
    <row r="207" spans="7:49">
      <c r="G207" s="1">
        <v>195</v>
      </c>
      <c r="H207" s="5">
        <f t="shared" si="53"/>
        <v>0</v>
      </c>
      <c r="I207" s="5">
        <f t="shared" si="64"/>
        <v>0</v>
      </c>
      <c r="L207" s="1">
        <v>195</v>
      </c>
      <c r="M207" s="5">
        <f t="shared" si="65"/>
        <v>0</v>
      </c>
      <c r="N207" s="5">
        <f t="shared" si="66"/>
        <v>0</v>
      </c>
      <c r="Q207" s="1">
        <v>195</v>
      </c>
      <c r="R207" s="5">
        <f t="shared" si="67"/>
        <v>0</v>
      </c>
      <c r="S207" s="5">
        <f t="shared" si="68"/>
        <v>0</v>
      </c>
      <c r="V207" s="1">
        <v>195</v>
      </c>
      <c r="W207" s="5">
        <f t="shared" si="69"/>
        <v>0</v>
      </c>
      <c r="X207" s="5">
        <f t="shared" si="70"/>
        <v>0</v>
      </c>
      <c r="AA207" s="1">
        <v>195</v>
      </c>
      <c r="AB207" s="5">
        <f t="shared" si="54"/>
        <v>0</v>
      </c>
      <c r="AC207" s="5">
        <f t="shared" si="55"/>
        <v>0</v>
      </c>
      <c r="AF207" s="1">
        <v>195</v>
      </c>
      <c r="AG207" s="5">
        <f t="shared" si="56"/>
        <v>0</v>
      </c>
      <c r="AH207" s="5">
        <f t="shared" si="57"/>
        <v>0</v>
      </c>
      <c r="AK207" s="1">
        <v>195</v>
      </c>
      <c r="AL207" s="5">
        <f t="shared" si="58"/>
        <v>0</v>
      </c>
      <c r="AM207" s="5">
        <f t="shared" si="59"/>
        <v>0</v>
      </c>
      <c r="AP207" s="1">
        <v>195</v>
      </c>
      <c r="AQ207" s="5">
        <f t="shared" si="60"/>
        <v>0</v>
      </c>
      <c r="AR207" s="5">
        <f t="shared" si="61"/>
        <v>0</v>
      </c>
      <c r="AU207" s="1">
        <v>195</v>
      </c>
      <c r="AV207" s="5">
        <f t="shared" si="62"/>
        <v>0</v>
      </c>
      <c r="AW207" s="5">
        <f t="shared" si="63"/>
        <v>0</v>
      </c>
    </row>
    <row r="208" spans="7:49">
      <c r="G208" s="1">
        <v>196</v>
      </c>
      <c r="H208" s="5">
        <f t="shared" ref="H208:H271" si="71">(6/((PI()^4)*(G208^4)))*EXP(-1*G208*G208*PI()*PI()*$F$17*($B$10*EXP(-1*$B$9/($B$12*$F$13)))/($G$7*$G$7))</f>
        <v>0</v>
      </c>
      <c r="I208" s="5">
        <f t="shared" si="64"/>
        <v>0</v>
      </c>
      <c r="L208" s="1">
        <v>196</v>
      </c>
      <c r="M208" s="5">
        <f t="shared" si="65"/>
        <v>0</v>
      </c>
      <c r="N208" s="5">
        <f t="shared" si="66"/>
        <v>0</v>
      </c>
      <c r="Q208" s="1">
        <v>196</v>
      </c>
      <c r="R208" s="5">
        <f t="shared" si="67"/>
        <v>0</v>
      </c>
      <c r="S208" s="5">
        <f t="shared" si="68"/>
        <v>0</v>
      </c>
      <c r="V208" s="1">
        <v>196</v>
      </c>
      <c r="W208" s="5">
        <f t="shared" si="69"/>
        <v>0</v>
      </c>
      <c r="X208" s="5">
        <f t="shared" si="70"/>
        <v>0</v>
      </c>
      <c r="AA208" s="1">
        <v>196</v>
      </c>
      <c r="AB208" s="5">
        <f t="shared" si="54"/>
        <v>0</v>
      </c>
      <c r="AC208" s="5">
        <f t="shared" si="55"/>
        <v>0</v>
      </c>
      <c r="AF208" s="1">
        <v>196</v>
      </c>
      <c r="AG208" s="5">
        <f t="shared" si="56"/>
        <v>0</v>
      </c>
      <c r="AH208" s="5">
        <f t="shared" si="57"/>
        <v>0</v>
      </c>
      <c r="AK208" s="1">
        <v>196</v>
      </c>
      <c r="AL208" s="5">
        <f t="shared" si="58"/>
        <v>0</v>
      </c>
      <c r="AM208" s="5">
        <f t="shared" si="59"/>
        <v>0</v>
      </c>
      <c r="AP208" s="1">
        <v>196</v>
      </c>
      <c r="AQ208" s="5">
        <f t="shared" si="60"/>
        <v>0</v>
      </c>
      <c r="AR208" s="5">
        <f t="shared" si="61"/>
        <v>0</v>
      </c>
      <c r="AU208" s="1">
        <v>196</v>
      </c>
      <c r="AV208" s="5">
        <f t="shared" si="62"/>
        <v>0</v>
      </c>
      <c r="AW208" s="5">
        <f t="shared" si="63"/>
        <v>0</v>
      </c>
    </row>
    <row r="209" spans="7:49">
      <c r="G209" s="1">
        <v>197</v>
      </c>
      <c r="H209" s="5">
        <f t="shared" si="71"/>
        <v>0</v>
      </c>
      <c r="I209" s="5">
        <f t="shared" si="64"/>
        <v>0</v>
      </c>
      <c r="L209" s="1">
        <v>197</v>
      </c>
      <c r="M209" s="5">
        <f t="shared" si="65"/>
        <v>0</v>
      </c>
      <c r="N209" s="5">
        <f t="shared" si="66"/>
        <v>0</v>
      </c>
      <c r="Q209" s="1">
        <v>197</v>
      </c>
      <c r="R209" s="5">
        <f t="shared" si="67"/>
        <v>0</v>
      </c>
      <c r="S209" s="5">
        <f t="shared" si="68"/>
        <v>0</v>
      </c>
      <c r="V209" s="1">
        <v>197</v>
      </c>
      <c r="W209" s="5">
        <f t="shared" si="69"/>
        <v>0</v>
      </c>
      <c r="X209" s="5">
        <f t="shared" si="70"/>
        <v>0</v>
      </c>
      <c r="AA209" s="1">
        <v>197</v>
      </c>
      <c r="AB209" s="5">
        <f t="shared" si="54"/>
        <v>0</v>
      </c>
      <c r="AC209" s="5">
        <f t="shared" si="55"/>
        <v>0</v>
      </c>
      <c r="AF209" s="1">
        <v>197</v>
      </c>
      <c r="AG209" s="5">
        <f t="shared" si="56"/>
        <v>0</v>
      </c>
      <c r="AH209" s="5">
        <f t="shared" si="57"/>
        <v>0</v>
      </c>
      <c r="AK209" s="1">
        <v>197</v>
      </c>
      <c r="AL209" s="5">
        <f t="shared" si="58"/>
        <v>0</v>
      </c>
      <c r="AM209" s="5">
        <f t="shared" si="59"/>
        <v>0</v>
      </c>
      <c r="AP209" s="1">
        <v>197</v>
      </c>
      <c r="AQ209" s="5">
        <f t="shared" si="60"/>
        <v>0</v>
      </c>
      <c r="AR209" s="5">
        <f t="shared" si="61"/>
        <v>0</v>
      </c>
      <c r="AU209" s="1">
        <v>197</v>
      </c>
      <c r="AV209" s="5">
        <f t="shared" si="62"/>
        <v>0</v>
      </c>
      <c r="AW209" s="5">
        <f t="shared" si="63"/>
        <v>0</v>
      </c>
    </row>
    <row r="210" spans="7:49">
      <c r="G210" s="1">
        <v>198</v>
      </c>
      <c r="H210" s="5">
        <f t="shared" si="71"/>
        <v>0</v>
      </c>
      <c r="I210" s="5">
        <f t="shared" si="64"/>
        <v>0</v>
      </c>
      <c r="L210" s="1">
        <v>198</v>
      </c>
      <c r="M210" s="5">
        <f t="shared" si="65"/>
        <v>0</v>
      </c>
      <c r="N210" s="5">
        <f t="shared" si="66"/>
        <v>0</v>
      </c>
      <c r="Q210" s="1">
        <v>198</v>
      </c>
      <c r="R210" s="5">
        <f t="shared" si="67"/>
        <v>0</v>
      </c>
      <c r="S210" s="5">
        <f t="shared" si="68"/>
        <v>0</v>
      </c>
      <c r="V210" s="1">
        <v>198</v>
      </c>
      <c r="W210" s="5">
        <f t="shared" si="69"/>
        <v>0</v>
      </c>
      <c r="X210" s="5">
        <f t="shared" si="70"/>
        <v>0</v>
      </c>
      <c r="AA210" s="1">
        <v>198</v>
      </c>
      <c r="AB210" s="5">
        <f t="shared" si="54"/>
        <v>0</v>
      </c>
      <c r="AC210" s="5">
        <f t="shared" si="55"/>
        <v>0</v>
      </c>
      <c r="AF210" s="1">
        <v>198</v>
      </c>
      <c r="AG210" s="5">
        <f t="shared" si="56"/>
        <v>0</v>
      </c>
      <c r="AH210" s="5">
        <f t="shared" si="57"/>
        <v>0</v>
      </c>
      <c r="AK210" s="1">
        <v>198</v>
      </c>
      <c r="AL210" s="5">
        <f t="shared" si="58"/>
        <v>0</v>
      </c>
      <c r="AM210" s="5">
        <f t="shared" si="59"/>
        <v>0</v>
      </c>
      <c r="AP210" s="1">
        <v>198</v>
      </c>
      <c r="AQ210" s="5">
        <f t="shared" si="60"/>
        <v>0</v>
      </c>
      <c r="AR210" s="5">
        <f t="shared" si="61"/>
        <v>0</v>
      </c>
      <c r="AU210" s="1">
        <v>198</v>
      </c>
      <c r="AV210" s="5">
        <f t="shared" si="62"/>
        <v>0</v>
      </c>
      <c r="AW210" s="5">
        <f t="shared" si="63"/>
        <v>0</v>
      </c>
    </row>
    <row r="211" spans="7:49">
      <c r="G211" s="1">
        <v>199</v>
      </c>
      <c r="H211" s="5">
        <f t="shared" si="71"/>
        <v>0</v>
      </c>
      <c r="I211" s="5">
        <f t="shared" si="64"/>
        <v>0</v>
      </c>
      <c r="L211" s="1">
        <v>199</v>
      </c>
      <c r="M211" s="5">
        <f t="shared" si="65"/>
        <v>0</v>
      </c>
      <c r="N211" s="5">
        <f t="shared" si="66"/>
        <v>0</v>
      </c>
      <c r="Q211" s="1">
        <v>199</v>
      </c>
      <c r="R211" s="5">
        <f t="shared" si="67"/>
        <v>0</v>
      </c>
      <c r="S211" s="5">
        <f t="shared" si="68"/>
        <v>0</v>
      </c>
      <c r="V211" s="1">
        <v>199</v>
      </c>
      <c r="W211" s="5">
        <f t="shared" si="69"/>
        <v>0</v>
      </c>
      <c r="X211" s="5">
        <f t="shared" si="70"/>
        <v>0</v>
      </c>
      <c r="AA211" s="1">
        <v>199</v>
      </c>
      <c r="AB211" s="5">
        <f t="shared" si="54"/>
        <v>0</v>
      </c>
      <c r="AC211" s="5">
        <f t="shared" si="55"/>
        <v>0</v>
      </c>
      <c r="AF211" s="1">
        <v>199</v>
      </c>
      <c r="AG211" s="5">
        <f t="shared" si="56"/>
        <v>0</v>
      </c>
      <c r="AH211" s="5">
        <f t="shared" si="57"/>
        <v>0</v>
      </c>
      <c r="AK211" s="1">
        <v>199</v>
      </c>
      <c r="AL211" s="5">
        <f t="shared" si="58"/>
        <v>0</v>
      </c>
      <c r="AM211" s="5">
        <f t="shared" si="59"/>
        <v>0</v>
      </c>
      <c r="AP211" s="1">
        <v>199</v>
      </c>
      <c r="AQ211" s="5">
        <f t="shared" si="60"/>
        <v>0</v>
      </c>
      <c r="AR211" s="5">
        <f t="shared" si="61"/>
        <v>0</v>
      </c>
      <c r="AU211" s="1">
        <v>199</v>
      </c>
      <c r="AV211" s="5">
        <f t="shared" si="62"/>
        <v>0</v>
      </c>
      <c r="AW211" s="5">
        <f t="shared" si="63"/>
        <v>0</v>
      </c>
    </row>
    <row r="212" spans="7:49">
      <c r="G212" s="1">
        <v>200</v>
      </c>
      <c r="H212" s="5">
        <f t="shared" si="71"/>
        <v>0</v>
      </c>
      <c r="I212" s="5">
        <f t="shared" si="64"/>
        <v>0</v>
      </c>
      <c r="L212" s="1">
        <v>200</v>
      </c>
      <c r="M212" s="5">
        <f t="shared" si="65"/>
        <v>0</v>
      </c>
      <c r="N212" s="5">
        <f t="shared" si="66"/>
        <v>0</v>
      </c>
      <c r="Q212" s="1">
        <v>200</v>
      </c>
      <c r="R212" s="5">
        <f t="shared" si="67"/>
        <v>0</v>
      </c>
      <c r="S212" s="5">
        <f t="shared" si="68"/>
        <v>0</v>
      </c>
      <c r="V212" s="1">
        <v>200</v>
      </c>
      <c r="W212" s="5">
        <f t="shared" si="69"/>
        <v>0</v>
      </c>
      <c r="X212" s="5">
        <f t="shared" si="70"/>
        <v>0</v>
      </c>
      <c r="AA212" s="1">
        <v>200</v>
      </c>
      <c r="AB212" s="5">
        <f t="shared" si="54"/>
        <v>0</v>
      </c>
      <c r="AC212" s="5">
        <f t="shared" si="55"/>
        <v>0</v>
      </c>
      <c r="AF212" s="1">
        <v>200</v>
      </c>
      <c r="AG212" s="5">
        <f t="shared" si="56"/>
        <v>0</v>
      </c>
      <c r="AH212" s="5">
        <f t="shared" si="57"/>
        <v>0</v>
      </c>
      <c r="AK212" s="1">
        <v>200</v>
      </c>
      <c r="AL212" s="5">
        <f t="shared" si="58"/>
        <v>0</v>
      </c>
      <c r="AM212" s="5">
        <f t="shared" si="59"/>
        <v>0</v>
      </c>
      <c r="AP212" s="1">
        <v>200</v>
      </c>
      <c r="AQ212" s="5">
        <f t="shared" si="60"/>
        <v>0</v>
      </c>
      <c r="AR212" s="5">
        <f t="shared" si="61"/>
        <v>0</v>
      </c>
      <c r="AU212" s="1">
        <v>200</v>
      </c>
      <c r="AV212" s="5">
        <f t="shared" si="62"/>
        <v>0</v>
      </c>
      <c r="AW212" s="5">
        <f t="shared" si="63"/>
        <v>0</v>
      </c>
    </row>
    <row r="213" spans="7:49">
      <c r="G213" s="1">
        <v>201</v>
      </c>
      <c r="H213" s="5">
        <f t="shared" si="71"/>
        <v>0</v>
      </c>
      <c r="I213" s="5">
        <f t="shared" si="64"/>
        <v>0</v>
      </c>
      <c r="L213" s="1">
        <v>201</v>
      </c>
      <c r="M213" s="5">
        <f t="shared" si="65"/>
        <v>0</v>
      </c>
      <c r="N213" s="5">
        <f t="shared" si="66"/>
        <v>0</v>
      </c>
      <c r="Q213" s="1">
        <v>201</v>
      </c>
      <c r="R213" s="5">
        <f t="shared" si="67"/>
        <v>0</v>
      </c>
      <c r="S213" s="5">
        <f t="shared" si="68"/>
        <v>0</v>
      </c>
      <c r="V213" s="1">
        <v>201</v>
      </c>
      <c r="W213" s="5">
        <f t="shared" si="69"/>
        <v>0</v>
      </c>
      <c r="X213" s="5">
        <f t="shared" si="70"/>
        <v>0</v>
      </c>
      <c r="AA213" s="1">
        <v>201</v>
      </c>
      <c r="AB213" s="5">
        <f t="shared" si="54"/>
        <v>0</v>
      </c>
      <c r="AC213" s="5">
        <f t="shared" si="55"/>
        <v>0</v>
      </c>
      <c r="AF213" s="1">
        <v>201</v>
      </c>
      <c r="AG213" s="5">
        <f t="shared" si="56"/>
        <v>0</v>
      </c>
      <c r="AH213" s="5">
        <f t="shared" si="57"/>
        <v>0</v>
      </c>
      <c r="AK213" s="1">
        <v>201</v>
      </c>
      <c r="AL213" s="5">
        <f t="shared" si="58"/>
        <v>0</v>
      </c>
      <c r="AM213" s="5">
        <f t="shared" si="59"/>
        <v>0</v>
      </c>
      <c r="AP213" s="1">
        <v>201</v>
      </c>
      <c r="AQ213" s="5">
        <f t="shared" si="60"/>
        <v>0</v>
      </c>
      <c r="AR213" s="5">
        <f t="shared" si="61"/>
        <v>0</v>
      </c>
      <c r="AU213" s="1">
        <v>201</v>
      </c>
      <c r="AV213" s="5">
        <f t="shared" si="62"/>
        <v>0</v>
      </c>
      <c r="AW213" s="5">
        <f t="shared" si="63"/>
        <v>0</v>
      </c>
    </row>
    <row r="214" spans="7:49">
      <c r="G214" s="1">
        <v>202</v>
      </c>
      <c r="H214" s="5">
        <f t="shared" si="71"/>
        <v>0</v>
      </c>
      <c r="I214" s="5">
        <f t="shared" si="64"/>
        <v>0</v>
      </c>
      <c r="L214" s="1">
        <v>202</v>
      </c>
      <c r="M214" s="5">
        <f t="shared" si="65"/>
        <v>0</v>
      </c>
      <c r="N214" s="5">
        <f t="shared" si="66"/>
        <v>0</v>
      </c>
      <c r="Q214" s="1">
        <v>202</v>
      </c>
      <c r="R214" s="5">
        <f t="shared" si="67"/>
        <v>0</v>
      </c>
      <c r="S214" s="5">
        <f t="shared" si="68"/>
        <v>0</v>
      </c>
      <c r="V214" s="1">
        <v>202</v>
      </c>
      <c r="W214" s="5">
        <f t="shared" si="69"/>
        <v>0</v>
      </c>
      <c r="X214" s="5">
        <f t="shared" si="70"/>
        <v>0</v>
      </c>
      <c r="AA214" s="1">
        <v>202</v>
      </c>
      <c r="AB214" s="5">
        <f t="shared" si="54"/>
        <v>0</v>
      </c>
      <c r="AC214" s="5">
        <f t="shared" si="55"/>
        <v>0</v>
      </c>
      <c r="AF214" s="1">
        <v>202</v>
      </c>
      <c r="AG214" s="5">
        <f t="shared" si="56"/>
        <v>0</v>
      </c>
      <c r="AH214" s="5">
        <f t="shared" si="57"/>
        <v>0</v>
      </c>
      <c r="AK214" s="1">
        <v>202</v>
      </c>
      <c r="AL214" s="5">
        <f t="shared" si="58"/>
        <v>0</v>
      </c>
      <c r="AM214" s="5">
        <f t="shared" si="59"/>
        <v>0</v>
      </c>
      <c r="AP214" s="1">
        <v>202</v>
      </c>
      <c r="AQ214" s="5">
        <f t="shared" si="60"/>
        <v>0</v>
      </c>
      <c r="AR214" s="5">
        <f t="shared" si="61"/>
        <v>0</v>
      </c>
      <c r="AU214" s="1">
        <v>202</v>
      </c>
      <c r="AV214" s="5">
        <f t="shared" si="62"/>
        <v>0</v>
      </c>
      <c r="AW214" s="5">
        <f t="shared" si="63"/>
        <v>0</v>
      </c>
    </row>
    <row r="215" spans="7:49">
      <c r="G215" s="1">
        <v>203</v>
      </c>
      <c r="H215" s="5">
        <f t="shared" si="71"/>
        <v>0</v>
      </c>
      <c r="I215" s="5">
        <f t="shared" si="64"/>
        <v>0</v>
      </c>
      <c r="L215" s="1">
        <v>203</v>
      </c>
      <c r="M215" s="5">
        <f t="shared" si="65"/>
        <v>0</v>
      </c>
      <c r="N215" s="5">
        <f t="shared" si="66"/>
        <v>0</v>
      </c>
      <c r="Q215" s="1">
        <v>203</v>
      </c>
      <c r="R215" s="5">
        <f t="shared" si="67"/>
        <v>0</v>
      </c>
      <c r="S215" s="5">
        <f t="shared" si="68"/>
        <v>0</v>
      </c>
      <c r="V215" s="1">
        <v>203</v>
      </c>
      <c r="W215" s="5">
        <f t="shared" si="69"/>
        <v>0</v>
      </c>
      <c r="X215" s="5">
        <f t="shared" si="70"/>
        <v>0</v>
      </c>
      <c r="AA215" s="1">
        <v>203</v>
      </c>
      <c r="AB215" s="5">
        <f t="shared" si="54"/>
        <v>0</v>
      </c>
      <c r="AC215" s="5">
        <f t="shared" si="55"/>
        <v>0</v>
      </c>
      <c r="AF215" s="1">
        <v>203</v>
      </c>
      <c r="AG215" s="5">
        <f t="shared" si="56"/>
        <v>0</v>
      </c>
      <c r="AH215" s="5">
        <f t="shared" si="57"/>
        <v>0</v>
      </c>
      <c r="AK215" s="1">
        <v>203</v>
      </c>
      <c r="AL215" s="5">
        <f t="shared" si="58"/>
        <v>0</v>
      </c>
      <c r="AM215" s="5">
        <f t="shared" si="59"/>
        <v>0</v>
      </c>
      <c r="AP215" s="1">
        <v>203</v>
      </c>
      <c r="AQ215" s="5">
        <f t="shared" si="60"/>
        <v>0</v>
      </c>
      <c r="AR215" s="5">
        <f t="shared" si="61"/>
        <v>0</v>
      </c>
      <c r="AU215" s="1">
        <v>203</v>
      </c>
      <c r="AV215" s="5">
        <f t="shared" si="62"/>
        <v>0</v>
      </c>
      <c r="AW215" s="5">
        <f t="shared" si="63"/>
        <v>0</v>
      </c>
    </row>
    <row r="216" spans="7:49">
      <c r="G216" s="1">
        <v>204</v>
      </c>
      <c r="H216" s="5">
        <f t="shared" si="71"/>
        <v>0</v>
      </c>
      <c r="I216" s="5">
        <f t="shared" si="64"/>
        <v>0</v>
      </c>
      <c r="L216" s="1">
        <v>204</v>
      </c>
      <c r="M216" s="5">
        <f t="shared" si="65"/>
        <v>0</v>
      </c>
      <c r="N216" s="5">
        <f t="shared" si="66"/>
        <v>0</v>
      </c>
      <c r="Q216" s="1">
        <v>204</v>
      </c>
      <c r="R216" s="5">
        <f t="shared" si="67"/>
        <v>0</v>
      </c>
      <c r="S216" s="5">
        <f t="shared" si="68"/>
        <v>0</v>
      </c>
      <c r="V216" s="1">
        <v>204</v>
      </c>
      <c r="W216" s="5">
        <f t="shared" si="69"/>
        <v>0</v>
      </c>
      <c r="X216" s="5">
        <f t="shared" si="70"/>
        <v>0</v>
      </c>
      <c r="AA216" s="1">
        <v>204</v>
      </c>
      <c r="AB216" s="5">
        <f t="shared" si="54"/>
        <v>0</v>
      </c>
      <c r="AC216" s="5">
        <f t="shared" si="55"/>
        <v>0</v>
      </c>
      <c r="AF216" s="1">
        <v>204</v>
      </c>
      <c r="AG216" s="5">
        <f t="shared" si="56"/>
        <v>0</v>
      </c>
      <c r="AH216" s="5">
        <f t="shared" si="57"/>
        <v>0</v>
      </c>
      <c r="AK216" s="1">
        <v>204</v>
      </c>
      <c r="AL216" s="5">
        <f t="shared" si="58"/>
        <v>0</v>
      </c>
      <c r="AM216" s="5">
        <f t="shared" si="59"/>
        <v>0</v>
      </c>
      <c r="AP216" s="1">
        <v>204</v>
      </c>
      <c r="AQ216" s="5">
        <f t="shared" si="60"/>
        <v>0</v>
      </c>
      <c r="AR216" s="5">
        <f t="shared" si="61"/>
        <v>0</v>
      </c>
      <c r="AU216" s="1">
        <v>204</v>
      </c>
      <c r="AV216" s="5">
        <f t="shared" si="62"/>
        <v>0</v>
      </c>
      <c r="AW216" s="5">
        <f t="shared" si="63"/>
        <v>0</v>
      </c>
    </row>
    <row r="217" spans="7:49">
      <c r="G217" s="1">
        <v>205</v>
      </c>
      <c r="H217" s="5">
        <f t="shared" si="71"/>
        <v>0</v>
      </c>
      <c r="I217" s="5">
        <f t="shared" si="64"/>
        <v>0</v>
      </c>
      <c r="L217" s="1">
        <v>205</v>
      </c>
      <c r="M217" s="5">
        <f t="shared" si="65"/>
        <v>0</v>
      </c>
      <c r="N217" s="5">
        <f t="shared" si="66"/>
        <v>0</v>
      </c>
      <c r="Q217" s="1">
        <v>205</v>
      </c>
      <c r="R217" s="5">
        <f t="shared" si="67"/>
        <v>0</v>
      </c>
      <c r="S217" s="5">
        <f t="shared" si="68"/>
        <v>0</v>
      </c>
      <c r="V217" s="1">
        <v>205</v>
      </c>
      <c r="W217" s="5">
        <f t="shared" si="69"/>
        <v>0</v>
      </c>
      <c r="X217" s="5">
        <f t="shared" si="70"/>
        <v>0</v>
      </c>
      <c r="AA217" s="1">
        <v>205</v>
      </c>
      <c r="AB217" s="5">
        <f t="shared" si="54"/>
        <v>0</v>
      </c>
      <c r="AC217" s="5">
        <f t="shared" si="55"/>
        <v>0</v>
      </c>
      <c r="AF217" s="1">
        <v>205</v>
      </c>
      <c r="AG217" s="5">
        <f t="shared" si="56"/>
        <v>0</v>
      </c>
      <c r="AH217" s="5">
        <f t="shared" si="57"/>
        <v>0</v>
      </c>
      <c r="AK217" s="1">
        <v>205</v>
      </c>
      <c r="AL217" s="5">
        <f t="shared" si="58"/>
        <v>0</v>
      </c>
      <c r="AM217" s="5">
        <f t="shared" si="59"/>
        <v>0</v>
      </c>
      <c r="AP217" s="1">
        <v>205</v>
      </c>
      <c r="AQ217" s="5">
        <f t="shared" si="60"/>
        <v>0</v>
      </c>
      <c r="AR217" s="5">
        <f t="shared" si="61"/>
        <v>0</v>
      </c>
      <c r="AU217" s="1">
        <v>205</v>
      </c>
      <c r="AV217" s="5">
        <f t="shared" si="62"/>
        <v>0</v>
      </c>
      <c r="AW217" s="5">
        <f t="shared" si="63"/>
        <v>0</v>
      </c>
    </row>
    <row r="218" spans="7:49">
      <c r="G218" s="1">
        <v>206</v>
      </c>
      <c r="H218" s="5">
        <f t="shared" si="71"/>
        <v>0</v>
      </c>
      <c r="I218" s="5">
        <f t="shared" si="64"/>
        <v>0</v>
      </c>
      <c r="L218" s="1">
        <v>206</v>
      </c>
      <c r="M218" s="5">
        <f t="shared" si="65"/>
        <v>0</v>
      </c>
      <c r="N218" s="5">
        <f t="shared" si="66"/>
        <v>0</v>
      </c>
      <c r="Q218" s="1">
        <v>206</v>
      </c>
      <c r="R218" s="5">
        <f t="shared" si="67"/>
        <v>0</v>
      </c>
      <c r="S218" s="5">
        <f t="shared" si="68"/>
        <v>0</v>
      </c>
      <c r="V218" s="1">
        <v>206</v>
      </c>
      <c r="W218" s="5">
        <f t="shared" si="69"/>
        <v>0</v>
      </c>
      <c r="X218" s="5">
        <f t="shared" si="70"/>
        <v>0</v>
      </c>
      <c r="AA218" s="1">
        <v>206</v>
      </c>
      <c r="AB218" s="5">
        <f t="shared" si="54"/>
        <v>0</v>
      </c>
      <c r="AC218" s="5">
        <f t="shared" si="55"/>
        <v>0</v>
      </c>
      <c r="AF218" s="1">
        <v>206</v>
      </c>
      <c r="AG218" s="5">
        <f t="shared" si="56"/>
        <v>0</v>
      </c>
      <c r="AH218" s="5">
        <f t="shared" si="57"/>
        <v>0</v>
      </c>
      <c r="AK218" s="1">
        <v>206</v>
      </c>
      <c r="AL218" s="5">
        <f t="shared" si="58"/>
        <v>0</v>
      </c>
      <c r="AM218" s="5">
        <f t="shared" si="59"/>
        <v>0</v>
      </c>
      <c r="AP218" s="1">
        <v>206</v>
      </c>
      <c r="AQ218" s="5">
        <f t="shared" si="60"/>
        <v>0</v>
      </c>
      <c r="AR218" s="5">
        <f t="shared" si="61"/>
        <v>0</v>
      </c>
      <c r="AU218" s="1">
        <v>206</v>
      </c>
      <c r="AV218" s="5">
        <f t="shared" si="62"/>
        <v>0</v>
      </c>
      <c r="AW218" s="5">
        <f t="shared" si="63"/>
        <v>0</v>
      </c>
    </row>
    <row r="219" spans="7:49">
      <c r="G219" s="1">
        <v>207</v>
      </c>
      <c r="H219" s="5">
        <f t="shared" si="71"/>
        <v>0</v>
      </c>
      <c r="I219" s="5">
        <f t="shared" si="64"/>
        <v>0</v>
      </c>
      <c r="L219" s="1">
        <v>207</v>
      </c>
      <c r="M219" s="5">
        <f t="shared" si="65"/>
        <v>0</v>
      </c>
      <c r="N219" s="5">
        <f t="shared" si="66"/>
        <v>0</v>
      </c>
      <c r="Q219" s="1">
        <v>207</v>
      </c>
      <c r="R219" s="5">
        <f t="shared" si="67"/>
        <v>0</v>
      </c>
      <c r="S219" s="5">
        <f t="shared" si="68"/>
        <v>0</v>
      </c>
      <c r="V219" s="1">
        <v>207</v>
      </c>
      <c r="W219" s="5">
        <f t="shared" si="69"/>
        <v>0</v>
      </c>
      <c r="X219" s="5">
        <f t="shared" si="70"/>
        <v>0</v>
      </c>
      <c r="AA219" s="1">
        <v>207</v>
      </c>
      <c r="AB219" s="5">
        <f t="shared" si="54"/>
        <v>0</v>
      </c>
      <c r="AC219" s="5">
        <f t="shared" si="55"/>
        <v>0</v>
      </c>
      <c r="AF219" s="1">
        <v>207</v>
      </c>
      <c r="AG219" s="5">
        <f t="shared" si="56"/>
        <v>0</v>
      </c>
      <c r="AH219" s="5">
        <f t="shared" si="57"/>
        <v>0</v>
      </c>
      <c r="AK219" s="1">
        <v>207</v>
      </c>
      <c r="AL219" s="5">
        <f t="shared" si="58"/>
        <v>0</v>
      </c>
      <c r="AM219" s="5">
        <f t="shared" si="59"/>
        <v>0</v>
      </c>
      <c r="AP219" s="1">
        <v>207</v>
      </c>
      <c r="AQ219" s="5">
        <f t="shared" si="60"/>
        <v>0</v>
      </c>
      <c r="AR219" s="5">
        <f t="shared" si="61"/>
        <v>0</v>
      </c>
      <c r="AU219" s="1">
        <v>207</v>
      </c>
      <c r="AV219" s="5">
        <f t="shared" si="62"/>
        <v>0</v>
      </c>
      <c r="AW219" s="5">
        <f t="shared" si="63"/>
        <v>0</v>
      </c>
    </row>
    <row r="220" spans="7:49">
      <c r="G220" s="1">
        <v>208</v>
      </c>
      <c r="H220" s="5">
        <f t="shared" si="71"/>
        <v>0</v>
      </c>
      <c r="I220" s="5">
        <f t="shared" si="64"/>
        <v>0</v>
      </c>
      <c r="L220" s="1">
        <v>208</v>
      </c>
      <c r="M220" s="5">
        <f t="shared" si="65"/>
        <v>0</v>
      </c>
      <c r="N220" s="5">
        <f t="shared" si="66"/>
        <v>0</v>
      </c>
      <c r="Q220" s="1">
        <v>208</v>
      </c>
      <c r="R220" s="5">
        <f t="shared" si="67"/>
        <v>0</v>
      </c>
      <c r="S220" s="5">
        <f t="shared" si="68"/>
        <v>0</v>
      </c>
      <c r="V220" s="1">
        <v>208</v>
      </c>
      <c r="W220" s="5">
        <f t="shared" si="69"/>
        <v>0</v>
      </c>
      <c r="X220" s="5">
        <f t="shared" si="70"/>
        <v>0</v>
      </c>
      <c r="AA220" s="1">
        <v>208</v>
      </c>
      <c r="AB220" s="5">
        <f t="shared" si="54"/>
        <v>0</v>
      </c>
      <c r="AC220" s="5">
        <f t="shared" si="55"/>
        <v>0</v>
      </c>
      <c r="AF220" s="1">
        <v>208</v>
      </c>
      <c r="AG220" s="5">
        <f t="shared" si="56"/>
        <v>0</v>
      </c>
      <c r="AH220" s="5">
        <f t="shared" si="57"/>
        <v>0</v>
      </c>
      <c r="AK220" s="1">
        <v>208</v>
      </c>
      <c r="AL220" s="5">
        <f t="shared" si="58"/>
        <v>0</v>
      </c>
      <c r="AM220" s="5">
        <f t="shared" si="59"/>
        <v>0</v>
      </c>
      <c r="AP220" s="1">
        <v>208</v>
      </c>
      <c r="AQ220" s="5">
        <f t="shared" si="60"/>
        <v>0</v>
      </c>
      <c r="AR220" s="5">
        <f t="shared" si="61"/>
        <v>0</v>
      </c>
      <c r="AU220" s="1">
        <v>208</v>
      </c>
      <c r="AV220" s="5">
        <f t="shared" si="62"/>
        <v>0</v>
      </c>
      <c r="AW220" s="5">
        <f t="shared" si="63"/>
        <v>0</v>
      </c>
    </row>
    <row r="221" spans="7:49">
      <c r="G221" s="1">
        <v>209</v>
      </c>
      <c r="H221" s="5">
        <f t="shared" si="71"/>
        <v>0</v>
      </c>
      <c r="I221" s="5">
        <f t="shared" si="64"/>
        <v>0</v>
      </c>
      <c r="L221" s="1">
        <v>209</v>
      </c>
      <c r="M221" s="5">
        <f t="shared" si="65"/>
        <v>0</v>
      </c>
      <c r="N221" s="5">
        <f t="shared" si="66"/>
        <v>0</v>
      </c>
      <c r="Q221" s="1">
        <v>209</v>
      </c>
      <c r="R221" s="5">
        <f t="shared" si="67"/>
        <v>0</v>
      </c>
      <c r="S221" s="5">
        <f t="shared" si="68"/>
        <v>0</v>
      </c>
      <c r="V221" s="1">
        <v>209</v>
      </c>
      <c r="W221" s="5">
        <f t="shared" si="69"/>
        <v>0</v>
      </c>
      <c r="X221" s="5">
        <f t="shared" si="70"/>
        <v>0</v>
      </c>
      <c r="AA221" s="1">
        <v>209</v>
      </c>
      <c r="AB221" s="5">
        <f t="shared" si="54"/>
        <v>0</v>
      </c>
      <c r="AC221" s="5">
        <f t="shared" si="55"/>
        <v>0</v>
      </c>
      <c r="AF221" s="1">
        <v>209</v>
      </c>
      <c r="AG221" s="5">
        <f t="shared" si="56"/>
        <v>0</v>
      </c>
      <c r="AH221" s="5">
        <f t="shared" si="57"/>
        <v>0</v>
      </c>
      <c r="AK221" s="1">
        <v>209</v>
      </c>
      <c r="AL221" s="5">
        <f t="shared" si="58"/>
        <v>0</v>
      </c>
      <c r="AM221" s="5">
        <f t="shared" si="59"/>
        <v>0</v>
      </c>
      <c r="AP221" s="1">
        <v>209</v>
      </c>
      <c r="AQ221" s="5">
        <f t="shared" si="60"/>
        <v>0</v>
      </c>
      <c r="AR221" s="5">
        <f t="shared" si="61"/>
        <v>0</v>
      </c>
      <c r="AU221" s="1">
        <v>209</v>
      </c>
      <c r="AV221" s="5">
        <f t="shared" si="62"/>
        <v>0</v>
      </c>
      <c r="AW221" s="5">
        <f t="shared" si="63"/>
        <v>0</v>
      </c>
    </row>
    <row r="222" spans="7:49">
      <c r="G222" s="1">
        <v>210</v>
      </c>
      <c r="H222" s="5">
        <f t="shared" si="71"/>
        <v>0</v>
      </c>
      <c r="I222" s="5">
        <f t="shared" si="64"/>
        <v>0</v>
      </c>
      <c r="L222" s="1">
        <v>210</v>
      </c>
      <c r="M222" s="5">
        <f t="shared" si="65"/>
        <v>0</v>
      </c>
      <c r="N222" s="5">
        <f t="shared" si="66"/>
        <v>0</v>
      </c>
      <c r="Q222" s="1">
        <v>210</v>
      </c>
      <c r="R222" s="5">
        <f t="shared" si="67"/>
        <v>0</v>
      </c>
      <c r="S222" s="5">
        <f t="shared" si="68"/>
        <v>0</v>
      </c>
      <c r="V222" s="1">
        <v>210</v>
      </c>
      <c r="W222" s="5">
        <f t="shared" si="69"/>
        <v>0</v>
      </c>
      <c r="X222" s="5">
        <f t="shared" si="70"/>
        <v>0</v>
      </c>
      <c r="AA222" s="1">
        <v>210</v>
      </c>
      <c r="AB222" s="5">
        <f t="shared" si="54"/>
        <v>0</v>
      </c>
      <c r="AC222" s="5">
        <f t="shared" si="55"/>
        <v>0</v>
      </c>
      <c r="AF222" s="1">
        <v>210</v>
      </c>
      <c r="AG222" s="5">
        <f t="shared" si="56"/>
        <v>0</v>
      </c>
      <c r="AH222" s="5">
        <f t="shared" si="57"/>
        <v>0</v>
      </c>
      <c r="AK222" s="1">
        <v>210</v>
      </c>
      <c r="AL222" s="5">
        <f t="shared" si="58"/>
        <v>0</v>
      </c>
      <c r="AM222" s="5">
        <f t="shared" si="59"/>
        <v>0</v>
      </c>
      <c r="AP222" s="1">
        <v>210</v>
      </c>
      <c r="AQ222" s="5">
        <f t="shared" si="60"/>
        <v>0</v>
      </c>
      <c r="AR222" s="5">
        <f t="shared" si="61"/>
        <v>0</v>
      </c>
      <c r="AU222" s="1">
        <v>210</v>
      </c>
      <c r="AV222" s="5">
        <f t="shared" si="62"/>
        <v>0</v>
      </c>
      <c r="AW222" s="5">
        <f t="shared" si="63"/>
        <v>0</v>
      </c>
    </row>
    <row r="223" spans="7:49">
      <c r="G223" s="1">
        <v>211</v>
      </c>
      <c r="H223" s="5">
        <f t="shared" si="71"/>
        <v>0</v>
      </c>
      <c r="I223" s="5">
        <f t="shared" si="64"/>
        <v>0</v>
      </c>
      <c r="L223" s="1">
        <v>211</v>
      </c>
      <c r="M223" s="5">
        <f t="shared" si="65"/>
        <v>0</v>
      </c>
      <c r="N223" s="5">
        <f t="shared" si="66"/>
        <v>0</v>
      </c>
      <c r="Q223" s="1">
        <v>211</v>
      </c>
      <c r="R223" s="5">
        <f t="shared" si="67"/>
        <v>0</v>
      </c>
      <c r="S223" s="5">
        <f t="shared" si="68"/>
        <v>0</v>
      </c>
      <c r="V223" s="1">
        <v>211</v>
      </c>
      <c r="W223" s="5">
        <f t="shared" si="69"/>
        <v>0</v>
      </c>
      <c r="X223" s="5">
        <f t="shared" si="70"/>
        <v>0</v>
      </c>
      <c r="AA223" s="1">
        <v>211</v>
      </c>
      <c r="AB223" s="5">
        <f t="shared" si="54"/>
        <v>0</v>
      </c>
      <c r="AC223" s="5">
        <f t="shared" si="55"/>
        <v>0</v>
      </c>
      <c r="AF223" s="1">
        <v>211</v>
      </c>
      <c r="AG223" s="5">
        <f t="shared" si="56"/>
        <v>0</v>
      </c>
      <c r="AH223" s="5">
        <f t="shared" si="57"/>
        <v>0</v>
      </c>
      <c r="AK223" s="1">
        <v>211</v>
      </c>
      <c r="AL223" s="5">
        <f t="shared" si="58"/>
        <v>0</v>
      </c>
      <c r="AM223" s="5">
        <f t="shared" si="59"/>
        <v>0</v>
      </c>
      <c r="AP223" s="1">
        <v>211</v>
      </c>
      <c r="AQ223" s="5">
        <f t="shared" si="60"/>
        <v>0</v>
      </c>
      <c r="AR223" s="5">
        <f t="shared" si="61"/>
        <v>0</v>
      </c>
      <c r="AU223" s="1">
        <v>211</v>
      </c>
      <c r="AV223" s="5">
        <f t="shared" si="62"/>
        <v>0</v>
      </c>
      <c r="AW223" s="5">
        <f t="shared" si="63"/>
        <v>0</v>
      </c>
    </row>
    <row r="224" spans="7:49">
      <c r="G224" s="1">
        <v>212</v>
      </c>
      <c r="H224" s="5">
        <f t="shared" si="71"/>
        <v>0</v>
      </c>
      <c r="I224" s="5">
        <f t="shared" si="64"/>
        <v>0</v>
      </c>
      <c r="L224" s="1">
        <v>212</v>
      </c>
      <c r="M224" s="5">
        <f t="shared" si="65"/>
        <v>0</v>
      </c>
      <c r="N224" s="5">
        <f t="shared" si="66"/>
        <v>0</v>
      </c>
      <c r="Q224" s="1">
        <v>212</v>
      </c>
      <c r="R224" s="5">
        <f t="shared" si="67"/>
        <v>0</v>
      </c>
      <c r="S224" s="5">
        <f t="shared" si="68"/>
        <v>0</v>
      </c>
      <c r="V224" s="1">
        <v>212</v>
      </c>
      <c r="W224" s="5">
        <f t="shared" si="69"/>
        <v>0</v>
      </c>
      <c r="X224" s="5">
        <f t="shared" si="70"/>
        <v>0</v>
      </c>
      <c r="AA224" s="1">
        <v>212</v>
      </c>
      <c r="AB224" s="5">
        <f t="shared" si="54"/>
        <v>0</v>
      </c>
      <c r="AC224" s="5">
        <f t="shared" si="55"/>
        <v>0</v>
      </c>
      <c r="AF224" s="1">
        <v>212</v>
      </c>
      <c r="AG224" s="5">
        <f t="shared" si="56"/>
        <v>0</v>
      </c>
      <c r="AH224" s="5">
        <f t="shared" si="57"/>
        <v>0</v>
      </c>
      <c r="AK224" s="1">
        <v>212</v>
      </c>
      <c r="AL224" s="5">
        <f t="shared" si="58"/>
        <v>0</v>
      </c>
      <c r="AM224" s="5">
        <f t="shared" si="59"/>
        <v>0</v>
      </c>
      <c r="AP224" s="1">
        <v>212</v>
      </c>
      <c r="AQ224" s="5">
        <f t="shared" si="60"/>
        <v>0</v>
      </c>
      <c r="AR224" s="5">
        <f t="shared" si="61"/>
        <v>0</v>
      </c>
      <c r="AU224" s="1">
        <v>212</v>
      </c>
      <c r="AV224" s="5">
        <f t="shared" si="62"/>
        <v>0</v>
      </c>
      <c r="AW224" s="5">
        <f t="shared" si="63"/>
        <v>0</v>
      </c>
    </row>
    <row r="225" spans="7:49">
      <c r="G225" s="1">
        <v>213</v>
      </c>
      <c r="H225" s="5">
        <f t="shared" si="71"/>
        <v>0</v>
      </c>
      <c r="I225" s="5">
        <f t="shared" si="64"/>
        <v>0</v>
      </c>
      <c r="L225" s="1">
        <v>213</v>
      </c>
      <c r="M225" s="5">
        <f t="shared" si="65"/>
        <v>0</v>
      </c>
      <c r="N225" s="5">
        <f t="shared" si="66"/>
        <v>0</v>
      </c>
      <c r="Q225" s="1">
        <v>213</v>
      </c>
      <c r="R225" s="5">
        <f t="shared" si="67"/>
        <v>0</v>
      </c>
      <c r="S225" s="5">
        <f t="shared" si="68"/>
        <v>0</v>
      </c>
      <c r="V225" s="1">
        <v>213</v>
      </c>
      <c r="W225" s="5">
        <f t="shared" si="69"/>
        <v>0</v>
      </c>
      <c r="X225" s="5">
        <f t="shared" si="70"/>
        <v>0</v>
      </c>
      <c r="AA225" s="1">
        <v>213</v>
      </c>
      <c r="AB225" s="5">
        <f t="shared" si="54"/>
        <v>0</v>
      </c>
      <c r="AC225" s="5">
        <f t="shared" si="55"/>
        <v>0</v>
      </c>
      <c r="AF225" s="1">
        <v>213</v>
      </c>
      <c r="AG225" s="5">
        <f t="shared" si="56"/>
        <v>0</v>
      </c>
      <c r="AH225" s="5">
        <f t="shared" si="57"/>
        <v>0</v>
      </c>
      <c r="AK225" s="1">
        <v>213</v>
      </c>
      <c r="AL225" s="5">
        <f t="shared" si="58"/>
        <v>0</v>
      </c>
      <c r="AM225" s="5">
        <f t="shared" si="59"/>
        <v>0</v>
      </c>
      <c r="AP225" s="1">
        <v>213</v>
      </c>
      <c r="AQ225" s="5">
        <f t="shared" si="60"/>
        <v>0</v>
      </c>
      <c r="AR225" s="5">
        <f t="shared" si="61"/>
        <v>0</v>
      </c>
      <c r="AU225" s="1">
        <v>213</v>
      </c>
      <c r="AV225" s="5">
        <f t="shared" si="62"/>
        <v>0</v>
      </c>
      <c r="AW225" s="5">
        <f t="shared" si="63"/>
        <v>0</v>
      </c>
    </row>
    <row r="226" spans="7:49">
      <c r="G226" s="1">
        <v>214</v>
      </c>
      <c r="H226" s="5">
        <f t="shared" si="71"/>
        <v>0</v>
      </c>
      <c r="I226" s="5">
        <f t="shared" si="64"/>
        <v>0</v>
      </c>
      <c r="L226" s="1">
        <v>214</v>
      </c>
      <c r="M226" s="5">
        <f t="shared" si="65"/>
        <v>0</v>
      </c>
      <c r="N226" s="5">
        <f t="shared" si="66"/>
        <v>0</v>
      </c>
      <c r="Q226" s="1">
        <v>214</v>
      </c>
      <c r="R226" s="5">
        <f t="shared" si="67"/>
        <v>0</v>
      </c>
      <c r="S226" s="5">
        <f t="shared" si="68"/>
        <v>0</v>
      </c>
      <c r="V226" s="1">
        <v>214</v>
      </c>
      <c r="W226" s="5">
        <f t="shared" si="69"/>
        <v>0</v>
      </c>
      <c r="X226" s="5">
        <f t="shared" si="70"/>
        <v>0</v>
      </c>
      <c r="AA226" s="1">
        <v>214</v>
      </c>
      <c r="AB226" s="5">
        <f t="shared" si="54"/>
        <v>0</v>
      </c>
      <c r="AC226" s="5">
        <f t="shared" si="55"/>
        <v>0</v>
      </c>
      <c r="AF226" s="1">
        <v>214</v>
      </c>
      <c r="AG226" s="5">
        <f t="shared" si="56"/>
        <v>0</v>
      </c>
      <c r="AH226" s="5">
        <f t="shared" si="57"/>
        <v>0</v>
      </c>
      <c r="AK226" s="1">
        <v>214</v>
      </c>
      <c r="AL226" s="5">
        <f t="shared" si="58"/>
        <v>0</v>
      </c>
      <c r="AM226" s="5">
        <f t="shared" si="59"/>
        <v>0</v>
      </c>
      <c r="AP226" s="1">
        <v>214</v>
      </c>
      <c r="AQ226" s="5">
        <f t="shared" si="60"/>
        <v>0</v>
      </c>
      <c r="AR226" s="5">
        <f t="shared" si="61"/>
        <v>0</v>
      </c>
      <c r="AU226" s="1">
        <v>214</v>
      </c>
      <c r="AV226" s="5">
        <f t="shared" si="62"/>
        <v>0</v>
      </c>
      <c r="AW226" s="5">
        <f t="shared" si="63"/>
        <v>0</v>
      </c>
    </row>
    <row r="227" spans="7:49">
      <c r="G227" s="1">
        <v>215</v>
      </c>
      <c r="H227" s="5">
        <f t="shared" si="71"/>
        <v>0</v>
      </c>
      <c r="I227" s="5">
        <f t="shared" si="64"/>
        <v>0</v>
      </c>
      <c r="L227" s="1">
        <v>215</v>
      </c>
      <c r="M227" s="5">
        <f t="shared" si="65"/>
        <v>0</v>
      </c>
      <c r="N227" s="5">
        <f t="shared" si="66"/>
        <v>0</v>
      </c>
      <c r="Q227" s="1">
        <v>215</v>
      </c>
      <c r="R227" s="5">
        <f t="shared" si="67"/>
        <v>0</v>
      </c>
      <c r="S227" s="5">
        <f t="shared" si="68"/>
        <v>0</v>
      </c>
      <c r="V227" s="1">
        <v>215</v>
      </c>
      <c r="W227" s="5">
        <f t="shared" si="69"/>
        <v>0</v>
      </c>
      <c r="X227" s="5">
        <f t="shared" si="70"/>
        <v>0</v>
      </c>
      <c r="AA227" s="1">
        <v>215</v>
      </c>
      <c r="AB227" s="5">
        <f t="shared" si="54"/>
        <v>0</v>
      </c>
      <c r="AC227" s="5">
        <f t="shared" si="55"/>
        <v>0</v>
      </c>
      <c r="AF227" s="1">
        <v>215</v>
      </c>
      <c r="AG227" s="5">
        <f t="shared" si="56"/>
        <v>0</v>
      </c>
      <c r="AH227" s="5">
        <f t="shared" si="57"/>
        <v>0</v>
      </c>
      <c r="AK227" s="1">
        <v>215</v>
      </c>
      <c r="AL227" s="5">
        <f t="shared" si="58"/>
        <v>0</v>
      </c>
      <c r="AM227" s="5">
        <f t="shared" si="59"/>
        <v>0</v>
      </c>
      <c r="AP227" s="1">
        <v>215</v>
      </c>
      <c r="AQ227" s="5">
        <f t="shared" si="60"/>
        <v>0</v>
      </c>
      <c r="AR227" s="5">
        <f t="shared" si="61"/>
        <v>0</v>
      </c>
      <c r="AU227" s="1">
        <v>215</v>
      </c>
      <c r="AV227" s="5">
        <f t="shared" si="62"/>
        <v>0</v>
      </c>
      <c r="AW227" s="5">
        <f t="shared" si="63"/>
        <v>0</v>
      </c>
    </row>
    <row r="228" spans="7:49">
      <c r="G228" s="1">
        <v>216</v>
      </c>
      <c r="H228" s="5">
        <f t="shared" si="71"/>
        <v>0</v>
      </c>
      <c r="I228" s="5">
        <f t="shared" si="64"/>
        <v>0</v>
      </c>
      <c r="L228" s="1">
        <v>216</v>
      </c>
      <c r="M228" s="5">
        <f t="shared" si="65"/>
        <v>0</v>
      </c>
      <c r="N228" s="5">
        <f t="shared" si="66"/>
        <v>0</v>
      </c>
      <c r="Q228" s="1">
        <v>216</v>
      </c>
      <c r="R228" s="5">
        <f t="shared" si="67"/>
        <v>0</v>
      </c>
      <c r="S228" s="5">
        <f t="shared" si="68"/>
        <v>0</v>
      </c>
      <c r="V228" s="1">
        <v>216</v>
      </c>
      <c r="W228" s="5">
        <f t="shared" si="69"/>
        <v>0</v>
      </c>
      <c r="X228" s="5">
        <f t="shared" si="70"/>
        <v>0</v>
      </c>
      <c r="AA228" s="1">
        <v>216</v>
      </c>
      <c r="AB228" s="5">
        <f t="shared" si="54"/>
        <v>0</v>
      </c>
      <c r="AC228" s="5">
        <f t="shared" si="55"/>
        <v>0</v>
      </c>
      <c r="AF228" s="1">
        <v>216</v>
      </c>
      <c r="AG228" s="5">
        <f t="shared" si="56"/>
        <v>0</v>
      </c>
      <c r="AH228" s="5">
        <f t="shared" si="57"/>
        <v>0</v>
      </c>
      <c r="AK228" s="1">
        <v>216</v>
      </c>
      <c r="AL228" s="5">
        <f t="shared" si="58"/>
        <v>0</v>
      </c>
      <c r="AM228" s="5">
        <f t="shared" si="59"/>
        <v>0</v>
      </c>
      <c r="AP228" s="1">
        <v>216</v>
      </c>
      <c r="AQ228" s="5">
        <f t="shared" si="60"/>
        <v>0</v>
      </c>
      <c r="AR228" s="5">
        <f t="shared" si="61"/>
        <v>0</v>
      </c>
      <c r="AU228" s="1">
        <v>216</v>
      </c>
      <c r="AV228" s="5">
        <f t="shared" si="62"/>
        <v>0</v>
      </c>
      <c r="AW228" s="5">
        <f t="shared" si="63"/>
        <v>0</v>
      </c>
    </row>
    <row r="229" spans="7:49">
      <c r="G229" s="1">
        <v>217</v>
      </c>
      <c r="H229" s="5">
        <f t="shared" si="71"/>
        <v>0</v>
      </c>
      <c r="I229" s="5">
        <f t="shared" si="64"/>
        <v>0</v>
      </c>
      <c r="L229" s="1">
        <v>217</v>
      </c>
      <c r="M229" s="5">
        <f t="shared" si="65"/>
        <v>0</v>
      </c>
      <c r="N229" s="5">
        <f t="shared" si="66"/>
        <v>0</v>
      </c>
      <c r="Q229" s="1">
        <v>217</v>
      </c>
      <c r="R229" s="5">
        <f t="shared" si="67"/>
        <v>0</v>
      </c>
      <c r="S229" s="5">
        <f t="shared" si="68"/>
        <v>0</v>
      </c>
      <c r="V229" s="1">
        <v>217</v>
      </c>
      <c r="W229" s="5">
        <f t="shared" si="69"/>
        <v>0</v>
      </c>
      <c r="X229" s="5">
        <f t="shared" si="70"/>
        <v>0</v>
      </c>
      <c r="AA229" s="1">
        <v>217</v>
      </c>
      <c r="AB229" s="5">
        <f t="shared" si="54"/>
        <v>0</v>
      </c>
      <c r="AC229" s="5">
        <f t="shared" si="55"/>
        <v>0</v>
      </c>
      <c r="AF229" s="1">
        <v>217</v>
      </c>
      <c r="AG229" s="5">
        <f t="shared" si="56"/>
        <v>0</v>
      </c>
      <c r="AH229" s="5">
        <f t="shared" si="57"/>
        <v>0</v>
      </c>
      <c r="AK229" s="1">
        <v>217</v>
      </c>
      <c r="AL229" s="5">
        <f t="shared" si="58"/>
        <v>0</v>
      </c>
      <c r="AM229" s="5">
        <f t="shared" si="59"/>
        <v>0</v>
      </c>
      <c r="AP229" s="1">
        <v>217</v>
      </c>
      <c r="AQ229" s="5">
        <f t="shared" si="60"/>
        <v>0</v>
      </c>
      <c r="AR229" s="5">
        <f t="shared" si="61"/>
        <v>0</v>
      </c>
      <c r="AU229" s="1">
        <v>217</v>
      </c>
      <c r="AV229" s="5">
        <f t="shared" si="62"/>
        <v>0</v>
      </c>
      <c r="AW229" s="5">
        <f t="shared" si="63"/>
        <v>0</v>
      </c>
    </row>
    <row r="230" spans="7:49">
      <c r="G230" s="1">
        <v>218</v>
      </c>
      <c r="H230" s="5">
        <f t="shared" si="71"/>
        <v>0</v>
      </c>
      <c r="I230" s="5">
        <f t="shared" si="64"/>
        <v>0</v>
      </c>
      <c r="L230" s="1">
        <v>218</v>
      </c>
      <c r="M230" s="5">
        <f t="shared" si="65"/>
        <v>0</v>
      </c>
      <c r="N230" s="5">
        <f t="shared" si="66"/>
        <v>0</v>
      </c>
      <c r="Q230" s="1">
        <v>218</v>
      </c>
      <c r="R230" s="5">
        <f t="shared" si="67"/>
        <v>0</v>
      </c>
      <c r="S230" s="5">
        <f t="shared" si="68"/>
        <v>0</v>
      </c>
      <c r="V230" s="1">
        <v>218</v>
      </c>
      <c r="W230" s="5">
        <f t="shared" si="69"/>
        <v>0</v>
      </c>
      <c r="X230" s="5">
        <f t="shared" si="70"/>
        <v>0</v>
      </c>
      <c r="AA230" s="1">
        <v>218</v>
      </c>
      <c r="AB230" s="5">
        <f t="shared" si="54"/>
        <v>0</v>
      </c>
      <c r="AC230" s="5">
        <f t="shared" si="55"/>
        <v>0</v>
      </c>
      <c r="AF230" s="1">
        <v>218</v>
      </c>
      <c r="AG230" s="5">
        <f t="shared" si="56"/>
        <v>0</v>
      </c>
      <c r="AH230" s="5">
        <f t="shared" si="57"/>
        <v>0</v>
      </c>
      <c r="AK230" s="1">
        <v>218</v>
      </c>
      <c r="AL230" s="5">
        <f t="shared" si="58"/>
        <v>0</v>
      </c>
      <c r="AM230" s="5">
        <f t="shared" si="59"/>
        <v>0</v>
      </c>
      <c r="AP230" s="1">
        <v>218</v>
      </c>
      <c r="AQ230" s="5">
        <f t="shared" si="60"/>
        <v>0</v>
      </c>
      <c r="AR230" s="5">
        <f t="shared" si="61"/>
        <v>0</v>
      </c>
      <c r="AU230" s="1">
        <v>218</v>
      </c>
      <c r="AV230" s="5">
        <f t="shared" si="62"/>
        <v>0</v>
      </c>
      <c r="AW230" s="5">
        <f t="shared" si="63"/>
        <v>0</v>
      </c>
    </row>
    <row r="231" spans="7:49">
      <c r="G231" s="1">
        <v>219</v>
      </c>
      <c r="H231" s="5">
        <f t="shared" si="71"/>
        <v>0</v>
      </c>
      <c r="I231" s="5">
        <f t="shared" si="64"/>
        <v>0</v>
      </c>
      <c r="L231" s="1">
        <v>219</v>
      </c>
      <c r="M231" s="5">
        <f t="shared" si="65"/>
        <v>0</v>
      </c>
      <c r="N231" s="5">
        <f t="shared" si="66"/>
        <v>0</v>
      </c>
      <c r="Q231" s="1">
        <v>219</v>
      </c>
      <c r="R231" s="5">
        <f t="shared" si="67"/>
        <v>0</v>
      </c>
      <c r="S231" s="5">
        <f t="shared" si="68"/>
        <v>0</v>
      </c>
      <c r="V231" s="1">
        <v>219</v>
      </c>
      <c r="W231" s="5">
        <f t="shared" si="69"/>
        <v>0</v>
      </c>
      <c r="X231" s="5">
        <f t="shared" si="70"/>
        <v>0</v>
      </c>
      <c r="AA231" s="1">
        <v>219</v>
      </c>
      <c r="AB231" s="5">
        <f t="shared" si="54"/>
        <v>0</v>
      </c>
      <c r="AC231" s="5">
        <f t="shared" si="55"/>
        <v>0</v>
      </c>
      <c r="AF231" s="1">
        <v>219</v>
      </c>
      <c r="AG231" s="5">
        <f t="shared" si="56"/>
        <v>0</v>
      </c>
      <c r="AH231" s="5">
        <f t="shared" si="57"/>
        <v>0</v>
      </c>
      <c r="AK231" s="1">
        <v>219</v>
      </c>
      <c r="AL231" s="5">
        <f t="shared" si="58"/>
        <v>0</v>
      </c>
      <c r="AM231" s="5">
        <f t="shared" si="59"/>
        <v>0</v>
      </c>
      <c r="AP231" s="1">
        <v>219</v>
      </c>
      <c r="AQ231" s="5">
        <f t="shared" si="60"/>
        <v>0</v>
      </c>
      <c r="AR231" s="5">
        <f t="shared" si="61"/>
        <v>0</v>
      </c>
      <c r="AU231" s="1">
        <v>219</v>
      </c>
      <c r="AV231" s="5">
        <f t="shared" si="62"/>
        <v>0</v>
      </c>
      <c r="AW231" s="5">
        <f t="shared" si="63"/>
        <v>0</v>
      </c>
    </row>
    <row r="232" spans="7:49">
      <c r="G232" s="1">
        <v>220</v>
      </c>
      <c r="H232" s="5">
        <f t="shared" si="71"/>
        <v>0</v>
      </c>
      <c r="I232" s="5">
        <f t="shared" si="64"/>
        <v>0</v>
      </c>
      <c r="L232" s="1">
        <v>220</v>
      </c>
      <c r="M232" s="5">
        <f t="shared" si="65"/>
        <v>0</v>
      </c>
      <c r="N232" s="5">
        <f t="shared" si="66"/>
        <v>0</v>
      </c>
      <c r="Q232" s="1">
        <v>220</v>
      </c>
      <c r="R232" s="5">
        <f t="shared" si="67"/>
        <v>0</v>
      </c>
      <c r="S232" s="5">
        <f t="shared" si="68"/>
        <v>0</v>
      </c>
      <c r="V232" s="1">
        <v>220</v>
      </c>
      <c r="W232" s="5">
        <f t="shared" si="69"/>
        <v>0</v>
      </c>
      <c r="X232" s="5">
        <f t="shared" si="70"/>
        <v>0</v>
      </c>
      <c r="AA232" s="1">
        <v>220</v>
      </c>
      <c r="AB232" s="5">
        <f t="shared" si="54"/>
        <v>0</v>
      </c>
      <c r="AC232" s="5">
        <f t="shared" si="55"/>
        <v>0</v>
      </c>
      <c r="AF232" s="1">
        <v>220</v>
      </c>
      <c r="AG232" s="5">
        <f t="shared" si="56"/>
        <v>0</v>
      </c>
      <c r="AH232" s="5">
        <f t="shared" si="57"/>
        <v>0</v>
      </c>
      <c r="AK232" s="1">
        <v>220</v>
      </c>
      <c r="AL232" s="5">
        <f t="shared" si="58"/>
        <v>0</v>
      </c>
      <c r="AM232" s="5">
        <f t="shared" si="59"/>
        <v>0</v>
      </c>
      <c r="AP232" s="1">
        <v>220</v>
      </c>
      <c r="AQ232" s="5">
        <f t="shared" si="60"/>
        <v>0</v>
      </c>
      <c r="AR232" s="5">
        <f t="shared" si="61"/>
        <v>0</v>
      </c>
      <c r="AU232" s="1">
        <v>220</v>
      </c>
      <c r="AV232" s="5">
        <f t="shared" si="62"/>
        <v>0</v>
      </c>
      <c r="AW232" s="5">
        <f t="shared" si="63"/>
        <v>0</v>
      </c>
    </row>
    <row r="233" spans="7:49">
      <c r="G233" s="1">
        <v>221</v>
      </c>
      <c r="H233" s="5">
        <f t="shared" si="71"/>
        <v>0</v>
      </c>
      <c r="I233" s="5">
        <f t="shared" si="64"/>
        <v>0</v>
      </c>
      <c r="L233" s="1">
        <v>221</v>
      </c>
      <c r="M233" s="5">
        <f t="shared" si="65"/>
        <v>0</v>
      </c>
      <c r="N233" s="5">
        <f t="shared" si="66"/>
        <v>0</v>
      </c>
      <c r="Q233" s="1">
        <v>221</v>
      </c>
      <c r="R233" s="5">
        <f t="shared" si="67"/>
        <v>0</v>
      </c>
      <c r="S233" s="5">
        <f t="shared" si="68"/>
        <v>0</v>
      </c>
      <c r="V233" s="1">
        <v>221</v>
      </c>
      <c r="W233" s="5">
        <f t="shared" si="69"/>
        <v>0</v>
      </c>
      <c r="X233" s="5">
        <f t="shared" si="70"/>
        <v>0</v>
      </c>
      <c r="AA233" s="1">
        <v>221</v>
      </c>
      <c r="AB233" s="5">
        <f t="shared" si="54"/>
        <v>0</v>
      </c>
      <c r="AC233" s="5">
        <f t="shared" si="55"/>
        <v>0</v>
      </c>
      <c r="AF233" s="1">
        <v>221</v>
      </c>
      <c r="AG233" s="5">
        <f t="shared" si="56"/>
        <v>0</v>
      </c>
      <c r="AH233" s="5">
        <f t="shared" si="57"/>
        <v>0</v>
      </c>
      <c r="AK233" s="1">
        <v>221</v>
      </c>
      <c r="AL233" s="5">
        <f t="shared" si="58"/>
        <v>0</v>
      </c>
      <c r="AM233" s="5">
        <f t="shared" si="59"/>
        <v>0</v>
      </c>
      <c r="AP233" s="1">
        <v>221</v>
      </c>
      <c r="AQ233" s="5">
        <f t="shared" si="60"/>
        <v>0</v>
      </c>
      <c r="AR233" s="5">
        <f t="shared" si="61"/>
        <v>0</v>
      </c>
      <c r="AU233" s="1">
        <v>221</v>
      </c>
      <c r="AV233" s="5">
        <f t="shared" si="62"/>
        <v>0</v>
      </c>
      <c r="AW233" s="5">
        <f t="shared" si="63"/>
        <v>0</v>
      </c>
    </row>
    <row r="234" spans="7:49">
      <c r="G234" s="1">
        <v>222</v>
      </c>
      <c r="H234" s="5">
        <f t="shared" si="71"/>
        <v>0</v>
      </c>
      <c r="I234" s="5">
        <f t="shared" si="64"/>
        <v>0</v>
      </c>
      <c r="L234" s="1">
        <v>222</v>
      </c>
      <c r="M234" s="5">
        <f t="shared" si="65"/>
        <v>0</v>
      </c>
      <c r="N234" s="5">
        <f t="shared" si="66"/>
        <v>0</v>
      </c>
      <c r="Q234" s="1">
        <v>222</v>
      </c>
      <c r="R234" s="5">
        <f t="shared" si="67"/>
        <v>0</v>
      </c>
      <c r="S234" s="5">
        <f t="shared" si="68"/>
        <v>0</v>
      </c>
      <c r="V234" s="1">
        <v>222</v>
      </c>
      <c r="W234" s="5">
        <f t="shared" si="69"/>
        <v>0</v>
      </c>
      <c r="X234" s="5">
        <f t="shared" si="70"/>
        <v>0</v>
      </c>
      <c r="AA234" s="1">
        <v>222</v>
      </c>
      <c r="AB234" s="5">
        <f t="shared" si="54"/>
        <v>0</v>
      </c>
      <c r="AC234" s="5">
        <f t="shared" si="55"/>
        <v>0</v>
      </c>
      <c r="AF234" s="1">
        <v>222</v>
      </c>
      <c r="AG234" s="5">
        <f t="shared" si="56"/>
        <v>0</v>
      </c>
      <c r="AH234" s="5">
        <f t="shared" si="57"/>
        <v>0</v>
      </c>
      <c r="AK234" s="1">
        <v>222</v>
      </c>
      <c r="AL234" s="5">
        <f t="shared" si="58"/>
        <v>0</v>
      </c>
      <c r="AM234" s="5">
        <f t="shared" si="59"/>
        <v>0</v>
      </c>
      <c r="AP234" s="1">
        <v>222</v>
      </c>
      <c r="AQ234" s="5">
        <f t="shared" si="60"/>
        <v>0</v>
      </c>
      <c r="AR234" s="5">
        <f t="shared" si="61"/>
        <v>0</v>
      </c>
      <c r="AU234" s="1">
        <v>222</v>
      </c>
      <c r="AV234" s="5">
        <f t="shared" si="62"/>
        <v>0</v>
      </c>
      <c r="AW234" s="5">
        <f t="shared" si="63"/>
        <v>0</v>
      </c>
    </row>
    <row r="235" spans="7:49">
      <c r="G235" s="1">
        <v>223</v>
      </c>
      <c r="H235" s="5">
        <f t="shared" si="71"/>
        <v>0</v>
      </c>
      <c r="I235" s="5">
        <f t="shared" si="64"/>
        <v>0</v>
      </c>
      <c r="L235" s="1">
        <v>223</v>
      </c>
      <c r="M235" s="5">
        <f t="shared" si="65"/>
        <v>0</v>
      </c>
      <c r="N235" s="5">
        <f t="shared" si="66"/>
        <v>0</v>
      </c>
      <c r="Q235" s="1">
        <v>223</v>
      </c>
      <c r="R235" s="5">
        <f t="shared" si="67"/>
        <v>0</v>
      </c>
      <c r="S235" s="5">
        <f t="shared" si="68"/>
        <v>0</v>
      </c>
      <c r="V235" s="1">
        <v>223</v>
      </c>
      <c r="W235" s="5">
        <f t="shared" si="69"/>
        <v>0</v>
      </c>
      <c r="X235" s="5">
        <f t="shared" si="70"/>
        <v>0</v>
      </c>
      <c r="AA235" s="1">
        <v>223</v>
      </c>
      <c r="AB235" s="5">
        <f t="shared" si="54"/>
        <v>0</v>
      </c>
      <c r="AC235" s="5">
        <f t="shared" si="55"/>
        <v>0</v>
      </c>
      <c r="AF235" s="1">
        <v>223</v>
      </c>
      <c r="AG235" s="5">
        <f t="shared" si="56"/>
        <v>0</v>
      </c>
      <c r="AH235" s="5">
        <f t="shared" si="57"/>
        <v>0</v>
      </c>
      <c r="AK235" s="1">
        <v>223</v>
      </c>
      <c r="AL235" s="5">
        <f t="shared" si="58"/>
        <v>0</v>
      </c>
      <c r="AM235" s="5">
        <f t="shared" si="59"/>
        <v>0</v>
      </c>
      <c r="AP235" s="1">
        <v>223</v>
      </c>
      <c r="AQ235" s="5">
        <f t="shared" si="60"/>
        <v>0</v>
      </c>
      <c r="AR235" s="5">
        <f t="shared" si="61"/>
        <v>0</v>
      </c>
      <c r="AU235" s="1">
        <v>223</v>
      </c>
      <c r="AV235" s="5">
        <f t="shared" si="62"/>
        <v>0</v>
      </c>
      <c r="AW235" s="5">
        <f t="shared" si="63"/>
        <v>0</v>
      </c>
    </row>
    <row r="236" spans="7:49">
      <c r="G236" s="1">
        <v>224</v>
      </c>
      <c r="H236" s="5">
        <f t="shared" si="71"/>
        <v>0</v>
      </c>
      <c r="I236" s="5">
        <f t="shared" si="64"/>
        <v>0</v>
      </c>
      <c r="L236" s="1">
        <v>224</v>
      </c>
      <c r="M236" s="5">
        <f t="shared" si="65"/>
        <v>0</v>
      </c>
      <c r="N236" s="5">
        <f t="shared" si="66"/>
        <v>0</v>
      </c>
      <c r="Q236" s="1">
        <v>224</v>
      </c>
      <c r="R236" s="5">
        <f t="shared" si="67"/>
        <v>0</v>
      </c>
      <c r="S236" s="5">
        <f t="shared" si="68"/>
        <v>0</v>
      </c>
      <c r="V236" s="1">
        <v>224</v>
      </c>
      <c r="W236" s="5">
        <f t="shared" si="69"/>
        <v>0</v>
      </c>
      <c r="X236" s="5">
        <f t="shared" si="70"/>
        <v>0</v>
      </c>
      <c r="AA236" s="1">
        <v>224</v>
      </c>
      <c r="AB236" s="5">
        <f t="shared" si="54"/>
        <v>0</v>
      </c>
      <c r="AC236" s="5">
        <f t="shared" si="55"/>
        <v>0</v>
      </c>
      <c r="AF236" s="1">
        <v>224</v>
      </c>
      <c r="AG236" s="5">
        <f t="shared" si="56"/>
        <v>0</v>
      </c>
      <c r="AH236" s="5">
        <f t="shared" si="57"/>
        <v>0</v>
      </c>
      <c r="AK236" s="1">
        <v>224</v>
      </c>
      <c r="AL236" s="5">
        <f t="shared" si="58"/>
        <v>0</v>
      </c>
      <c r="AM236" s="5">
        <f t="shared" si="59"/>
        <v>0</v>
      </c>
      <c r="AP236" s="1">
        <v>224</v>
      </c>
      <c r="AQ236" s="5">
        <f t="shared" si="60"/>
        <v>0</v>
      </c>
      <c r="AR236" s="5">
        <f t="shared" si="61"/>
        <v>0</v>
      </c>
      <c r="AU236" s="1">
        <v>224</v>
      </c>
      <c r="AV236" s="5">
        <f t="shared" si="62"/>
        <v>0</v>
      </c>
      <c r="AW236" s="5">
        <f t="shared" si="63"/>
        <v>0</v>
      </c>
    </row>
    <row r="237" spans="7:49">
      <c r="G237" s="1">
        <v>225</v>
      </c>
      <c r="H237" s="5">
        <f t="shared" si="71"/>
        <v>0</v>
      </c>
      <c r="I237" s="5">
        <f t="shared" si="64"/>
        <v>0</v>
      </c>
      <c r="L237" s="1">
        <v>225</v>
      </c>
      <c r="M237" s="5">
        <f t="shared" si="65"/>
        <v>0</v>
      </c>
      <c r="N237" s="5">
        <f t="shared" si="66"/>
        <v>0</v>
      </c>
      <c r="Q237" s="1">
        <v>225</v>
      </c>
      <c r="R237" s="5">
        <f t="shared" si="67"/>
        <v>0</v>
      </c>
      <c r="S237" s="5">
        <f t="shared" si="68"/>
        <v>0</v>
      </c>
      <c r="V237" s="1">
        <v>225</v>
      </c>
      <c r="W237" s="5">
        <f t="shared" si="69"/>
        <v>0</v>
      </c>
      <c r="X237" s="5">
        <f t="shared" si="70"/>
        <v>0</v>
      </c>
      <c r="AA237" s="1">
        <v>225</v>
      </c>
      <c r="AB237" s="5">
        <f t="shared" si="54"/>
        <v>0</v>
      </c>
      <c r="AC237" s="5">
        <f t="shared" si="55"/>
        <v>0</v>
      </c>
      <c r="AF237" s="1">
        <v>225</v>
      </c>
      <c r="AG237" s="5">
        <f t="shared" si="56"/>
        <v>0</v>
      </c>
      <c r="AH237" s="5">
        <f t="shared" si="57"/>
        <v>0</v>
      </c>
      <c r="AK237" s="1">
        <v>225</v>
      </c>
      <c r="AL237" s="5">
        <f t="shared" si="58"/>
        <v>0</v>
      </c>
      <c r="AM237" s="5">
        <f t="shared" si="59"/>
        <v>0</v>
      </c>
      <c r="AP237" s="1">
        <v>225</v>
      </c>
      <c r="AQ237" s="5">
        <f t="shared" si="60"/>
        <v>0</v>
      </c>
      <c r="AR237" s="5">
        <f t="shared" si="61"/>
        <v>0</v>
      </c>
      <c r="AU237" s="1">
        <v>225</v>
      </c>
      <c r="AV237" s="5">
        <f t="shared" si="62"/>
        <v>0</v>
      </c>
      <c r="AW237" s="5">
        <f t="shared" si="63"/>
        <v>0</v>
      </c>
    </row>
    <row r="238" spans="7:49">
      <c r="G238" s="1">
        <v>226</v>
      </c>
      <c r="H238" s="5">
        <f t="shared" si="71"/>
        <v>0</v>
      </c>
      <c r="I238" s="5">
        <f t="shared" si="64"/>
        <v>0</v>
      </c>
      <c r="L238" s="1">
        <v>226</v>
      </c>
      <c r="M238" s="5">
        <f t="shared" si="65"/>
        <v>0</v>
      </c>
      <c r="N238" s="5">
        <f t="shared" si="66"/>
        <v>0</v>
      </c>
      <c r="Q238" s="1">
        <v>226</v>
      </c>
      <c r="R238" s="5">
        <f t="shared" si="67"/>
        <v>0</v>
      </c>
      <c r="S238" s="5">
        <f t="shared" si="68"/>
        <v>0</v>
      </c>
      <c r="V238" s="1">
        <v>226</v>
      </c>
      <c r="W238" s="5">
        <f t="shared" si="69"/>
        <v>0</v>
      </c>
      <c r="X238" s="5">
        <f t="shared" si="70"/>
        <v>0</v>
      </c>
      <c r="AA238" s="1">
        <v>226</v>
      </c>
      <c r="AB238" s="5">
        <f t="shared" si="54"/>
        <v>0</v>
      </c>
      <c r="AC238" s="5">
        <f t="shared" si="55"/>
        <v>0</v>
      </c>
      <c r="AF238" s="1">
        <v>226</v>
      </c>
      <c r="AG238" s="5">
        <f t="shared" si="56"/>
        <v>0</v>
      </c>
      <c r="AH238" s="5">
        <f t="shared" si="57"/>
        <v>0</v>
      </c>
      <c r="AK238" s="1">
        <v>226</v>
      </c>
      <c r="AL238" s="5">
        <f t="shared" si="58"/>
        <v>0</v>
      </c>
      <c r="AM238" s="5">
        <f t="shared" si="59"/>
        <v>0</v>
      </c>
      <c r="AP238" s="1">
        <v>226</v>
      </c>
      <c r="AQ238" s="5">
        <f t="shared" si="60"/>
        <v>0</v>
      </c>
      <c r="AR238" s="5">
        <f t="shared" si="61"/>
        <v>0</v>
      </c>
      <c r="AU238" s="1">
        <v>226</v>
      </c>
      <c r="AV238" s="5">
        <f t="shared" si="62"/>
        <v>0</v>
      </c>
      <c r="AW238" s="5">
        <f t="shared" si="63"/>
        <v>0</v>
      </c>
    </row>
    <row r="239" spans="7:49">
      <c r="G239" s="1">
        <v>227</v>
      </c>
      <c r="H239" s="5">
        <f t="shared" si="71"/>
        <v>0</v>
      </c>
      <c r="I239" s="5">
        <f t="shared" si="64"/>
        <v>0</v>
      </c>
      <c r="L239" s="1">
        <v>227</v>
      </c>
      <c r="M239" s="5">
        <f t="shared" si="65"/>
        <v>0</v>
      </c>
      <c r="N239" s="5">
        <f t="shared" si="66"/>
        <v>0</v>
      </c>
      <c r="Q239" s="1">
        <v>227</v>
      </c>
      <c r="R239" s="5">
        <f t="shared" si="67"/>
        <v>0</v>
      </c>
      <c r="S239" s="5">
        <f t="shared" si="68"/>
        <v>0</v>
      </c>
      <c r="V239" s="1">
        <v>227</v>
      </c>
      <c r="W239" s="5">
        <f t="shared" si="69"/>
        <v>0</v>
      </c>
      <c r="X239" s="5">
        <f t="shared" si="70"/>
        <v>0</v>
      </c>
      <c r="AA239" s="1">
        <v>227</v>
      </c>
      <c r="AB239" s="5">
        <f t="shared" si="54"/>
        <v>0</v>
      </c>
      <c r="AC239" s="5">
        <f t="shared" si="55"/>
        <v>0</v>
      </c>
      <c r="AF239" s="1">
        <v>227</v>
      </c>
      <c r="AG239" s="5">
        <f t="shared" si="56"/>
        <v>0</v>
      </c>
      <c r="AH239" s="5">
        <f t="shared" si="57"/>
        <v>0</v>
      </c>
      <c r="AK239" s="1">
        <v>227</v>
      </c>
      <c r="AL239" s="5">
        <f t="shared" si="58"/>
        <v>0</v>
      </c>
      <c r="AM239" s="5">
        <f t="shared" si="59"/>
        <v>0</v>
      </c>
      <c r="AP239" s="1">
        <v>227</v>
      </c>
      <c r="AQ239" s="5">
        <f t="shared" si="60"/>
        <v>0</v>
      </c>
      <c r="AR239" s="5">
        <f t="shared" si="61"/>
        <v>0</v>
      </c>
      <c r="AU239" s="1">
        <v>227</v>
      </c>
      <c r="AV239" s="5">
        <f t="shared" si="62"/>
        <v>0</v>
      </c>
      <c r="AW239" s="5">
        <f t="shared" si="63"/>
        <v>0</v>
      </c>
    </row>
    <row r="240" spans="7:49">
      <c r="G240" s="1">
        <v>228</v>
      </c>
      <c r="H240" s="5">
        <f t="shared" si="71"/>
        <v>0</v>
      </c>
      <c r="I240" s="5">
        <f t="shared" si="64"/>
        <v>0</v>
      </c>
      <c r="L240" s="1">
        <v>228</v>
      </c>
      <c r="M240" s="5">
        <f t="shared" si="65"/>
        <v>0</v>
      </c>
      <c r="N240" s="5">
        <f t="shared" si="66"/>
        <v>0</v>
      </c>
      <c r="Q240" s="1">
        <v>228</v>
      </c>
      <c r="R240" s="5">
        <f t="shared" si="67"/>
        <v>0</v>
      </c>
      <c r="S240" s="5">
        <f t="shared" si="68"/>
        <v>0</v>
      </c>
      <c r="V240" s="1">
        <v>228</v>
      </c>
      <c r="W240" s="5">
        <f t="shared" si="69"/>
        <v>0</v>
      </c>
      <c r="X240" s="5">
        <f t="shared" si="70"/>
        <v>0</v>
      </c>
      <c r="AA240" s="1">
        <v>228</v>
      </c>
      <c r="AB240" s="5">
        <f t="shared" si="54"/>
        <v>0</v>
      </c>
      <c r="AC240" s="5">
        <f t="shared" si="55"/>
        <v>0</v>
      </c>
      <c r="AF240" s="1">
        <v>228</v>
      </c>
      <c r="AG240" s="5">
        <f t="shared" si="56"/>
        <v>0</v>
      </c>
      <c r="AH240" s="5">
        <f t="shared" si="57"/>
        <v>0</v>
      </c>
      <c r="AK240" s="1">
        <v>228</v>
      </c>
      <c r="AL240" s="5">
        <f t="shared" si="58"/>
        <v>0</v>
      </c>
      <c r="AM240" s="5">
        <f t="shared" si="59"/>
        <v>0</v>
      </c>
      <c r="AP240" s="1">
        <v>228</v>
      </c>
      <c r="AQ240" s="5">
        <f t="shared" si="60"/>
        <v>0</v>
      </c>
      <c r="AR240" s="5">
        <f t="shared" si="61"/>
        <v>0</v>
      </c>
      <c r="AU240" s="1">
        <v>228</v>
      </c>
      <c r="AV240" s="5">
        <f t="shared" si="62"/>
        <v>0</v>
      </c>
      <c r="AW240" s="5">
        <f t="shared" si="63"/>
        <v>0</v>
      </c>
    </row>
    <row r="241" spans="7:49">
      <c r="G241" s="1">
        <v>229</v>
      </c>
      <c r="H241" s="5">
        <f t="shared" si="71"/>
        <v>0</v>
      </c>
      <c r="I241" s="5">
        <f t="shared" si="64"/>
        <v>0</v>
      </c>
      <c r="L241" s="1">
        <v>229</v>
      </c>
      <c r="M241" s="5">
        <f t="shared" si="65"/>
        <v>0</v>
      </c>
      <c r="N241" s="5">
        <f t="shared" si="66"/>
        <v>0</v>
      </c>
      <c r="Q241" s="1">
        <v>229</v>
      </c>
      <c r="R241" s="5">
        <f t="shared" si="67"/>
        <v>0</v>
      </c>
      <c r="S241" s="5">
        <f t="shared" si="68"/>
        <v>0</v>
      </c>
      <c r="V241" s="1">
        <v>229</v>
      </c>
      <c r="W241" s="5">
        <f t="shared" si="69"/>
        <v>0</v>
      </c>
      <c r="X241" s="5">
        <f t="shared" si="70"/>
        <v>0</v>
      </c>
      <c r="AA241" s="1">
        <v>229</v>
      </c>
      <c r="AB241" s="5">
        <f t="shared" si="54"/>
        <v>0</v>
      </c>
      <c r="AC241" s="5">
        <f t="shared" si="55"/>
        <v>0</v>
      </c>
      <c r="AF241" s="1">
        <v>229</v>
      </c>
      <c r="AG241" s="5">
        <f t="shared" si="56"/>
        <v>0</v>
      </c>
      <c r="AH241" s="5">
        <f t="shared" si="57"/>
        <v>0</v>
      </c>
      <c r="AK241" s="1">
        <v>229</v>
      </c>
      <c r="AL241" s="5">
        <f t="shared" si="58"/>
        <v>0</v>
      </c>
      <c r="AM241" s="5">
        <f t="shared" si="59"/>
        <v>0</v>
      </c>
      <c r="AP241" s="1">
        <v>229</v>
      </c>
      <c r="AQ241" s="5">
        <f t="shared" si="60"/>
        <v>0</v>
      </c>
      <c r="AR241" s="5">
        <f t="shared" si="61"/>
        <v>0</v>
      </c>
      <c r="AU241" s="1">
        <v>229</v>
      </c>
      <c r="AV241" s="5">
        <f t="shared" si="62"/>
        <v>0</v>
      </c>
      <c r="AW241" s="5">
        <f t="shared" si="63"/>
        <v>0</v>
      </c>
    </row>
    <row r="242" spans="7:49">
      <c r="G242" s="1">
        <v>230</v>
      </c>
      <c r="H242" s="5">
        <f t="shared" si="71"/>
        <v>0</v>
      </c>
      <c r="I242" s="5">
        <f t="shared" si="64"/>
        <v>0</v>
      </c>
      <c r="L242" s="1">
        <v>230</v>
      </c>
      <c r="M242" s="5">
        <f t="shared" si="65"/>
        <v>0</v>
      </c>
      <c r="N242" s="5">
        <f t="shared" si="66"/>
        <v>0</v>
      </c>
      <c r="Q242" s="1">
        <v>230</v>
      </c>
      <c r="R242" s="5">
        <f t="shared" si="67"/>
        <v>0</v>
      </c>
      <c r="S242" s="5">
        <f t="shared" si="68"/>
        <v>0</v>
      </c>
      <c r="V242" s="1">
        <v>230</v>
      </c>
      <c r="W242" s="5">
        <f t="shared" si="69"/>
        <v>0</v>
      </c>
      <c r="X242" s="5">
        <f t="shared" si="70"/>
        <v>0</v>
      </c>
      <c r="AA242" s="1">
        <v>230</v>
      </c>
      <c r="AB242" s="5">
        <f t="shared" si="54"/>
        <v>0</v>
      </c>
      <c r="AC242" s="5">
        <f t="shared" si="55"/>
        <v>0</v>
      </c>
      <c r="AF242" s="1">
        <v>230</v>
      </c>
      <c r="AG242" s="5">
        <f t="shared" si="56"/>
        <v>0</v>
      </c>
      <c r="AH242" s="5">
        <f t="shared" si="57"/>
        <v>0</v>
      </c>
      <c r="AK242" s="1">
        <v>230</v>
      </c>
      <c r="AL242" s="5">
        <f t="shared" si="58"/>
        <v>0</v>
      </c>
      <c r="AM242" s="5">
        <f t="shared" si="59"/>
        <v>0</v>
      </c>
      <c r="AP242" s="1">
        <v>230</v>
      </c>
      <c r="AQ242" s="5">
        <f t="shared" si="60"/>
        <v>0</v>
      </c>
      <c r="AR242" s="5">
        <f t="shared" si="61"/>
        <v>0</v>
      </c>
      <c r="AU242" s="1">
        <v>230</v>
      </c>
      <c r="AV242" s="5">
        <f t="shared" si="62"/>
        <v>0</v>
      </c>
      <c r="AW242" s="5">
        <f t="shared" si="63"/>
        <v>0</v>
      </c>
    </row>
    <row r="243" spans="7:49">
      <c r="G243" s="1">
        <v>231</v>
      </c>
      <c r="H243" s="5">
        <f t="shared" si="71"/>
        <v>0</v>
      </c>
      <c r="I243" s="5">
        <f t="shared" si="64"/>
        <v>0</v>
      </c>
      <c r="L243" s="1">
        <v>231</v>
      </c>
      <c r="M243" s="5">
        <f t="shared" si="65"/>
        <v>0</v>
      </c>
      <c r="N243" s="5">
        <f t="shared" si="66"/>
        <v>0</v>
      </c>
      <c r="Q243" s="1">
        <v>231</v>
      </c>
      <c r="R243" s="5">
        <f t="shared" si="67"/>
        <v>0</v>
      </c>
      <c r="S243" s="5">
        <f t="shared" si="68"/>
        <v>0</v>
      </c>
      <c r="V243" s="1">
        <v>231</v>
      </c>
      <c r="W243" s="5">
        <f t="shared" si="69"/>
        <v>0</v>
      </c>
      <c r="X243" s="5">
        <f t="shared" si="70"/>
        <v>0</v>
      </c>
      <c r="AA243" s="1">
        <v>231</v>
      </c>
      <c r="AB243" s="5">
        <f t="shared" si="54"/>
        <v>0</v>
      </c>
      <c r="AC243" s="5">
        <f t="shared" si="55"/>
        <v>0</v>
      </c>
      <c r="AF243" s="1">
        <v>231</v>
      </c>
      <c r="AG243" s="5">
        <f t="shared" si="56"/>
        <v>0</v>
      </c>
      <c r="AH243" s="5">
        <f t="shared" si="57"/>
        <v>0</v>
      </c>
      <c r="AK243" s="1">
        <v>231</v>
      </c>
      <c r="AL243" s="5">
        <f t="shared" si="58"/>
        <v>0</v>
      </c>
      <c r="AM243" s="5">
        <f t="shared" si="59"/>
        <v>0</v>
      </c>
      <c r="AP243" s="1">
        <v>231</v>
      </c>
      <c r="AQ243" s="5">
        <f t="shared" si="60"/>
        <v>0</v>
      </c>
      <c r="AR243" s="5">
        <f t="shared" si="61"/>
        <v>0</v>
      </c>
      <c r="AU243" s="1">
        <v>231</v>
      </c>
      <c r="AV243" s="5">
        <f t="shared" si="62"/>
        <v>0</v>
      </c>
      <c r="AW243" s="5">
        <f t="shared" si="63"/>
        <v>0</v>
      </c>
    </row>
    <row r="244" spans="7:49">
      <c r="G244" s="1">
        <v>232</v>
      </c>
      <c r="H244" s="5">
        <f t="shared" si="71"/>
        <v>0</v>
      </c>
      <c r="I244" s="5">
        <f t="shared" si="64"/>
        <v>0</v>
      </c>
      <c r="L244" s="1">
        <v>232</v>
      </c>
      <c r="M244" s="5">
        <f t="shared" si="65"/>
        <v>0</v>
      </c>
      <c r="N244" s="5">
        <f t="shared" si="66"/>
        <v>0</v>
      </c>
      <c r="Q244" s="1">
        <v>232</v>
      </c>
      <c r="R244" s="5">
        <f t="shared" si="67"/>
        <v>0</v>
      </c>
      <c r="S244" s="5">
        <f t="shared" si="68"/>
        <v>0</v>
      </c>
      <c r="V244" s="1">
        <v>232</v>
      </c>
      <c r="W244" s="5">
        <f t="shared" si="69"/>
        <v>0</v>
      </c>
      <c r="X244" s="5">
        <f t="shared" si="70"/>
        <v>0</v>
      </c>
      <c r="AA244" s="1">
        <v>232</v>
      </c>
      <c r="AB244" s="5">
        <f t="shared" si="54"/>
        <v>0</v>
      </c>
      <c r="AC244" s="5">
        <f t="shared" si="55"/>
        <v>0</v>
      </c>
      <c r="AF244" s="1">
        <v>232</v>
      </c>
      <c r="AG244" s="5">
        <f t="shared" si="56"/>
        <v>0</v>
      </c>
      <c r="AH244" s="5">
        <f t="shared" si="57"/>
        <v>0</v>
      </c>
      <c r="AK244" s="1">
        <v>232</v>
      </c>
      <c r="AL244" s="5">
        <f t="shared" si="58"/>
        <v>0</v>
      </c>
      <c r="AM244" s="5">
        <f t="shared" si="59"/>
        <v>0</v>
      </c>
      <c r="AP244" s="1">
        <v>232</v>
      </c>
      <c r="AQ244" s="5">
        <f t="shared" si="60"/>
        <v>0</v>
      </c>
      <c r="AR244" s="5">
        <f t="shared" si="61"/>
        <v>0</v>
      </c>
      <c r="AU244" s="1">
        <v>232</v>
      </c>
      <c r="AV244" s="5">
        <f t="shared" si="62"/>
        <v>0</v>
      </c>
      <c r="AW244" s="5">
        <f t="shared" si="63"/>
        <v>0</v>
      </c>
    </row>
    <row r="245" spans="7:49">
      <c r="G245" s="1">
        <v>233</v>
      </c>
      <c r="H245" s="5">
        <f t="shared" si="71"/>
        <v>0</v>
      </c>
      <c r="I245" s="5">
        <f t="shared" si="64"/>
        <v>0</v>
      </c>
      <c r="L245" s="1">
        <v>233</v>
      </c>
      <c r="M245" s="5">
        <f t="shared" si="65"/>
        <v>0</v>
      </c>
      <c r="N245" s="5">
        <f t="shared" si="66"/>
        <v>0</v>
      </c>
      <c r="Q245" s="1">
        <v>233</v>
      </c>
      <c r="R245" s="5">
        <f t="shared" si="67"/>
        <v>0</v>
      </c>
      <c r="S245" s="5">
        <f t="shared" si="68"/>
        <v>0</v>
      </c>
      <c r="V245" s="1">
        <v>233</v>
      </c>
      <c r="W245" s="5">
        <f t="shared" si="69"/>
        <v>0</v>
      </c>
      <c r="X245" s="5">
        <f t="shared" si="70"/>
        <v>0</v>
      </c>
      <c r="AA245" s="1">
        <v>233</v>
      </c>
      <c r="AB245" s="5">
        <f t="shared" si="54"/>
        <v>0</v>
      </c>
      <c r="AC245" s="5">
        <f t="shared" si="55"/>
        <v>0</v>
      </c>
      <c r="AF245" s="1">
        <v>233</v>
      </c>
      <c r="AG245" s="5">
        <f t="shared" si="56"/>
        <v>0</v>
      </c>
      <c r="AH245" s="5">
        <f t="shared" si="57"/>
        <v>0</v>
      </c>
      <c r="AK245" s="1">
        <v>233</v>
      </c>
      <c r="AL245" s="5">
        <f t="shared" si="58"/>
        <v>0</v>
      </c>
      <c r="AM245" s="5">
        <f t="shared" si="59"/>
        <v>0</v>
      </c>
      <c r="AP245" s="1">
        <v>233</v>
      </c>
      <c r="AQ245" s="5">
        <f t="shared" si="60"/>
        <v>0</v>
      </c>
      <c r="AR245" s="5">
        <f t="shared" si="61"/>
        <v>0</v>
      </c>
      <c r="AU245" s="1">
        <v>233</v>
      </c>
      <c r="AV245" s="5">
        <f t="shared" si="62"/>
        <v>0</v>
      </c>
      <c r="AW245" s="5">
        <f t="shared" si="63"/>
        <v>0</v>
      </c>
    </row>
    <row r="246" spans="7:49">
      <c r="G246" s="1">
        <v>234</v>
      </c>
      <c r="H246" s="5">
        <f t="shared" si="71"/>
        <v>0</v>
      </c>
      <c r="I246" s="5">
        <f t="shared" si="64"/>
        <v>0</v>
      </c>
      <c r="L246" s="1">
        <v>234</v>
      </c>
      <c r="M246" s="5">
        <f t="shared" si="65"/>
        <v>0</v>
      </c>
      <c r="N246" s="5">
        <f t="shared" si="66"/>
        <v>0</v>
      </c>
      <c r="Q246" s="1">
        <v>234</v>
      </c>
      <c r="R246" s="5">
        <f t="shared" si="67"/>
        <v>0</v>
      </c>
      <c r="S246" s="5">
        <f t="shared" si="68"/>
        <v>0</v>
      </c>
      <c r="V246" s="1">
        <v>234</v>
      </c>
      <c r="W246" s="5">
        <f t="shared" si="69"/>
        <v>0</v>
      </c>
      <c r="X246" s="5">
        <f t="shared" si="70"/>
        <v>0</v>
      </c>
      <c r="AA246" s="1">
        <v>234</v>
      </c>
      <c r="AB246" s="5">
        <f t="shared" si="54"/>
        <v>0</v>
      </c>
      <c r="AC246" s="5">
        <f t="shared" si="55"/>
        <v>0</v>
      </c>
      <c r="AF246" s="1">
        <v>234</v>
      </c>
      <c r="AG246" s="5">
        <f t="shared" si="56"/>
        <v>0</v>
      </c>
      <c r="AH246" s="5">
        <f t="shared" si="57"/>
        <v>0</v>
      </c>
      <c r="AK246" s="1">
        <v>234</v>
      </c>
      <c r="AL246" s="5">
        <f t="shared" si="58"/>
        <v>0</v>
      </c>
      <c r="AM246" s="5">
        <f t="shared" si="59"/>
        <v>0</v>
      </c>
      <c r="AP246" s="1">
        <v>234</v>
      </c>
      <c r="AQ246" s="5">
        <f t="shared" si="60"/>
        <v>0</v>
      </c>
      <c r="AR246" s="5">
        <f t="shared" si="61"/>
        <v>0</v>
      </c>
      <c r="AU246" s="1">
        <v>234</v>
      </c>
      <c r="AV246" s="5">
        <f t="shared" si="62"/>
        <v>0</v>
      </c>
      <c r="AW246" s="5">
        <f t="shared" si="63"/>
        <v>0</v>
      </c>
    </row>
    <row r="247" spans="7:49">
      <c r="G247" s="1">
        <v>235</v>
      </c>
      <c r="H247" s="5">
        <f t="shared" si="71"/>
        <v>0</v>
      </c>
      <c r="I247" s="5">
        <f t="shared" si="64"/>
        <v>0</v>
      </c>
      <c r="L247" s="1">
        <v>235</v>
      </c>
      <c r="M247" s="5">
        <f t="shared" si="65"/>
        <v>0</v>
      </c>
      <c r="N247" s="5">
        <f t="shared" si="66"/>
        <v>0</v>
      </c>
      <c r="Q247" s="1">
        <v>235</v>
      </c>
      <c r="R247" s="5">
        <f t="shared" si="67"/>
        <v>0</v>
      </c>
      <c r="S247" s="5">
        <f t="shared" si="68"/>
        <v>0</v>
      </c>
      <c r="V247" s="1">
        <v>235</v>
      </c>
      <c r="W247" s="5">
        <f t="shared" si="69"/>
        <v>0</v>
      </c>
      <c r="X247" s="5">
        <f t="shared" si="70"/>
        <v>0</v>
      </c>
      <c r="AA247" s="1">
        <v>235</v>
      </c>
      <c r="AB247" s="5">
        <f t="shared" si="54"/>
        <v>0</v>
      </c>
      <c r="AC247" s="5">
        <f t="shared" si="55"/>
        <v>0</v>
      </c>
      <c r="AF247" s="1">
        <v>235</v>
      </c>
      <c r="AG247" s="5">
        <f t="shared" si="56"/>
        <v>0</v>
      </c>
      <c r="AH247" s="5">
        <f t="shared" si="57"/>
        <v>0</v>
      </c>
      <c r="AK247" s="1">
        <v>235</v>
      </c>
      <c r="AL247" s="5">
        <f t="shared" si="58"/>
        <v>0</v>
      </c>
      <c r="AM247" s="5">
        <f t="shared" si="59"/>
        <v>0</v>
      </c>
      <c r="AP247" s="1">
        <v>235</v>
      </c>
      <c r="AQ247" s="5">
        <f t="shared" si="60"/>
        <v>0</v>
      </c>
      <c r="AR247" s="5">
        <f t="shared" si="61"/>
        <v>0</v>
      </c>
      <c r="AU247" s="1">
        <v>235</v>
      </c>
      <c r="AV247" s="5">
        <f t="shared" si="62"/>
        <v>0</v>
      </c>
      <c r="AW247" s="5">
        <f t="shared" si="63"/>
        <v>0</v>
      </c>
    </row>
    <row r="248" spans="7:49">
      <c r="G248" s="1">
        <v>236</v>
      </c>
      <c r="H248" s="5">
        <f t="shared" si="71"/>
        <v>0</v>
      </c>
      <c r="I248" s="5">
        <f t="shared" si="64"/>
        <v>0</v>
      </c>
      <c r="L248" s="1">
        <v>236</v>
      </c>
      <c r="M248" s="5">
        <f t="shared" si="65"/>
        <v>0</v>
      </c>
      <c r="N248" s="5">
        <f t="shared" si="66"/>
        <v>0</v>
      </c>
      <c r="Q248" s="1">
        <v>236</v>
      </c>
      <c r="R248" s="5">
        <f t="shared" si="67"/>
        <v>0</v>
      </c>
      <c r="S248" s="5">
        <f t="shared" si="68"/>
        <v>0</v>
      </c>
      <c r="V248" s="1">
        <v>236</v>
      </c>
      <c r="W248" s="5">
        <f t="shared" si="69"/>
        <v>0</v>
      </c>
      <c r="X248" s="5">
        <f t="shared" si="70"/>
        <v>0</v>
      </c>
      <c r="AA248" s="1">
        <v>236</v>
      </c>
      <c r="AB248" s="5">
        <f t="shared" si="54"/>
        <v>0</v>
      </c>
      <c r="AC248" s="5">
        <f t="shared" si="55"/>
        <v>0</v>
      </c>
      <c r="AF248" s="1">
        <v>236</v>
      </c>
      <c r="AG248" s="5">
        <f t="shared" si="56"/>
        <v>0</v>
      </c>
      <c r="AH248" s="5">
        <f t="shared" si="57"/>
        <v>0</v>
      </c>
      <c r="AK248" s="1">
        <v>236</v>
      </c>
      <c r="AL248" s="5">
        <f t="shared" si="58"/>
        <v>0</v>
      </c>
      <c r="AM248" s="5">
        <f t="shared" si="59"/>
        <v>0</v>
      </c>
      <c r="AP248" s="1">
        <v>236</v>
      </c>
      <c r="AQ248" s="5">
        <f t="shared" si="60"/>
        <v>0</v>
      </c>
      <c r="AR248" s="5">
        <f t="shared" si="61"/>
        <v>0</v>
      </c>
      <c r="AU248" s="1">
        <v>236</v>
      </c>
      <c r="AV248" s="5">
        <f t="shared" si="62"/>
        <v>0</v>
      </c>
      <c r="AW248" s="5">
        <f t="shared" si="63"/>
        <v>0</v>
      </c>
    </row>
    <row r="249" spans="7:49">
      <c r="G249" s="1">
        <v>237</v>
      </c>
      <c r="H249" s="5">
        <f t="shared" si="71"/>
        <v>0</v>
      </c>
      <c r="I249" s="5">
        <f t="shared" si="64"/>
        <v>0</v>
      </c>
      <c r="L249" s="1">
        <v>237</v>
      </c>
      <c r="M249" s="5">
        <f t="shared" si="65"/>
        <v>0</v>
      </c>
      <c r="N249" s="5">
        <f t="shared" si="66"/>
        <v>0</v>
      </c>
      <c r="Q249" s="1">
        <v>237</v>
      </c>
      <c r="R249" s="5">
        <f t="shared" si="67"/>
        <v>0</v>
      </c>
      <c r="S249" s="5">
        <f t="shared" si="68"/>
        <v>0</v>
      </c>
      <c r="V249" s="1">
        <v>237</v>
      </c>
      <c r="W249" s="5">
        <f t="shared" si="69"/>
        <v>0</v>
      </c>
      <c r="X249" s="5">
        <f t="shared" si="70"/>
        <v>0</v>
      </c>
      <c r="AA249" s="1">
        <v>237</v>
      </c>
      <c r="AB249" s="5">
        <f t="shared" si="54"/>
        <v>0</v>
      </c>
      <c r="AC249" s="5">
        <f t="shared" si="55"/>
        <v>0</v>
      </c>
      <c r="AF249" s="1">
        <v>237</v>
      </c>
      <c r="AG249" s="5">
        <f t="shared" si="56"/>
        <v>0</v>
      </c>
      <c r="AH249" s="5">
        <f t="shared" si="57"/>
        <v>0</v>
      </c>
      <c r="AK249" s="1">
        <v>237</v>
      </c>
      <c r="AL249" s="5">
        <f t="shared" si="58"/>
        <v>0</v>
      </c>
      <c r="AM249" s="5">
        <f t="shared" si="59"/>
        <v>0</v>
      </c>
      <c r="AP249" s="1">
        <v>237</v>
      </c>
      <c r="AQ249" s="5">
        <f t="shared" si="60"/>
        <v>0</v>
      </c>
      <c r="AR249" s="5">
        <f t="shared" si="61"/>
        <v>0</v>
      </c>
      <c r="AU249" s="1">
        <v>237</v>
      </c>
      <c r="AV249" s="5">
        <f t="shared" si="62"/>
        <v>0</v>
      </c>
      <c r="AW249" s="5">
        <f t="shared" si="63"/>
        <v>0</v>
      </c>
    </row>
    <row r="250" spans="7:49">
      <c r="G250" s="1">
        <v>238</v>
      </c>
      <c r="H250" s="5">
        <f t="shared" si="71"/>
        <v>0</v>
      </c>
      <c r="I250" s="5">
        <f t="shared" si="64"/>
        <v>0</v>
      </c>
      <c r="L250" s="1">
        <v>238</v>
      </c>
      <c r="M250" s="5">
        <f t="shared" si="65"/>
        <v>0</v>
      </c>
      <c r="N250" s="5">
        <f t="shared" si="66"/>
        <v>0</v>
      </c>
      <c r="Q250" s="1">
        <v>238</v>
      </c>
      <c r="R250" s="5">
        <f t="shared" si="67"/>
        <v>0</v>
      </c>
      <c r="S250" s="5">
        <f t="shared" si="68"/>
        <v>0</v>
      </c>
      <c r="V250" s="1">
        <v>238</v>
      </c>
      <c r="W250" s="5">
        <f t="shared" si="69"/>
        <v>0</v>
      </c>
      <c r="X250" s="5">
        <f t="shared" si="70"/>
        <v>0</v>
      </c>
      <c r="AA250" s="1">
        <v>238</v>
      </c>
      <c r="AB250" s="5">
        <f t="shared" si="54"/>
        <v>0</v>
      </c>
      <c r="AC250" s="5">
        <f t="shared" si="55"/>
        <v>0</v>
      </c>
      <c r="AF250" s="1">
        <v>238</v>
      </c>
      <c r="AG250" s="5">
        <f t="shared" si="56"/>
        <v>0</v>
      </c>
      <c r="AH250" s="5">
        <f t="shared" si="57"/>
        <v>0</v>
      </c>
      <c r="AK250" s="1">
        <v>238</v>
      </c>
      <c r="AL250" s="5">
        <f t="shared" si="58"/>
        <v>0</v>
      </c>
      <c r="AM250" s="5">
        <f t="shared" si="59"/>
        <v>0</v>
      </c>
      <c r="AP250" s="1">
        <v>238</v>
      </c>
      <c r="AQ250" s="5">
        <f t="shared" si="60"/>
        <v>0</v>
      </c>
      <c r="AR250" s="5">
        <f t="shared" si="61"/>
        <v>0</v>
      </c>
      <c r="AU250" s="1">
        <v>238</v>
      </c>
      <c r="AV250" s="5">
        <f t="shared" si="62"/>
        <v>0</v>
      </c>
      <c r="AW250" s="5">
        <f t="shared" si="63"/>
        <v>0</v>
      </c>
    </row>
    <row r="251" spans="7:49">
      <c r="G251" s="1">
        <v>239</v>
      </c>
      <c r="H251" s="5">
        <f t="shared" si="71"/>
        <v>0</v>
      </c>
      <c r="I251" s="5">
        <f t="shared" si="64"/>
        <v>0</v>
      </c>
      <c r="L251" s="1">
        <v>239</v>
      </c>
      <c r="M251" s="5">
        <f t="shared" si="65"/>
        <v>0</v>
      </c>
      <c r="N251" s="5">
        <f t="shared" si="66"/>
        <v>0</v>
      </c>
      <c r="Q251" s="1">
        <v>239</v>
      </c>
      <c r="R251" s="5">
        <f t="shared" si="67"/>
        <v>0</v>
      </c>
      <c r="S251" s="5">
        <f t="shared" si="68"/>
        <v>0</v>
      </c>
      <c r="V251" s="1">
        <v>239</v>
      </c>
      <c r="W251" s="5">
        <f t="shared" si="69"/>
        <v>0</v>
      </c>
      <c r="X251" s="5">
        <f t="shared" si="70"/>
        <v>0</v>
      </c>
      <c r="AA251" s="1">
        <v>239</v>
      </c>
      <c r="AB251" s="5">
        <f t="shared" si="54"/>
        <v>0</v>
      </c>
      <c r="AC251" s="5">
        <f t="shared" si="55"/>
        <v>0</v>
      </c>
      <c r="AF251" s="1">
        <v>239</v>
      </c>
      <c r="AG251" s="5">
        <f t="shared" si="56"/>
        <v>0</v>
      </c>
      <c r="AH251" s="5">
        <f t="shared" si="57"/>
        <v>0</v>
      </c>
      <c r="AK251" s="1">
        <v>239</v>
      </c>
      <c r="AL251" s="5">
        <f t="shared" si="58"/>
        <v>0</v>
      </c>
      <c r="AM251" s="5">
        <f t="shared" si="59"/>
        <v>0</v>
      </c>
      <c r="AP251" s="1">
        <v>239</v>
      </c>
      <c r="AQ251" s="5">
        <f t="shared" si="60"/>
        <v>0</v>
      </c>
      <c r="AR251" s="5">
        <f t="shared" si="61"/>
        <v>0</v>
      </c>
      <c r="AU251" s="1">
        <v>239</v>
      </c>
      <c r="AV251" s="5">
        <f t="shared" si="62"/>
        <v>0</v>
      </c>
      <c r="AW251" s="5">
        <f t="shared" si="63"/>
        <v>0</v>
      </c>
    </row>
    <row r="252" spans="7:49">
      <c r="G252" s="1">
        <v>240</v>
      </c>
      <c r="H252" s="5">
        <f t="shared" si="71"/>
        <v>0</v>
      </c>
      <c r="I252" s="5">
        <f t="shared" si="64"/>
        <v>0</v>
      </c>
      <c r="L252" s="1">
        <v>240</v>
      </c>
      <c r="M252" s="5">
        <f t="shared" si="65"/>
        <v>0</v>
      </c>
      <c r="N252" s="5">
        <f t="shared" si="66"/>
        <v>0</v>
      </c>
      <c r="Q252" s="1">
        <v>240</v>
      </c>
      <c r="R252" s="5">
        <f t="shared" si="67"/>
        <v>0</v>
      </c>
      <c r="S252" s="5">
        <f t="shared" si="68"/>
        <v>0</v>
      </c>
      <c r="V252" s="1">
        <v>240</v>
      </c>
      <c r="W252" s="5">
        <f t="shared" si="69"/>
        <v>0</v>
      </c>
      <c r="X252" s="5">
        <f t="shared" si="70"/>
        <v>0</v>
      </c>
      <c r="AA252" s="1">
        <v>240</v>
      </c>
      <c r="AB252" s="5">
        <f t="shared" si="54"/>
        <v>0</v>
      </c>
      <c r="AC252" s="5">
        <f t="shared" si="55"/>
        <v>0</v>
      </c>
      <c r="AF252" s="1">
        <v>240</v>
      </c>
      <c r="AG252" s="5">
        <f t="shared" si="56"/>
        <v>0</v>
      </c>
      <c r="AH252" s="5">
        <f t="shared" si="57"/>
        <v>0</v>
      </c>
      <c r="AK252" s="1">
        <v>240</v>
      </c>
      <c r="AL252" s="5">
        <f t="shared" si="58"/>
        <v>0</v>
      </c>
      <c r="AM252" s="5">
        <f t="shared" si="59"/>
        <v>0</v>
      </c>
      <c r="AP252" s="1">
        <v>240</v>
      </c>
      <c r="AQ252" s="5">
        <f t="shared" si="60"/>
        <v>0</v>
      </c>
      <c r="AR252" s="5">
        <f t="shared" si="61"/>
        <v>0</v>
      </c>
      <c r="AU252" s="1">
        <v>240</v>
      </c>
      <c r="AV252" s="5">
        <f t="shared" si="62"/>
        <v>0</v>
      </c>
      <c r="AW252" s="5">
        <f t="shared" si="63"/>
        <v>0</v>
      </c>
    </row>
    <row r="253" spans="7:49">
      <c r="G253" s="1">
        <v>241</v>
      </c>
      <c r="H253" s="5">
        <f t="shared" si="71"/>
        <v>0</v>
      </c>
      <c r="I253" s="5">
        <f t="shared" si="64"/>
        <v>0</v>
      </c>
      <c r="L253" s="1">
        <v>241</v>
      </c>
      <c r="M253" s="5">
        <f t="shared" si="65"/>
        <v>0</v>
      </c>
      <c r="N253" s="5">
        <f t="shared" si="66"/>
        <v>0</v>
      </c>
      <c r="Q253" s="1">
        <v>241</v>
      </c>
      <c r="R253" s="5">
        <f t="shared" si="67"/>
        <v>0</v>
      </c>
      <c r="S253" s="5">
        <f t="shared" si="68"/>
        <v>0</v>
      </c>
      <c r="V253" s="1">
        <v>241</v>
      </c>
      <c r="W253" s="5">
        <f t="shared" si="69"/>
        <v>0</v>
      </c>
      <c r="X253" s="5">
        <f t="shared" si="70"/>
        <v>0</v>
      </c>
      <c r="AA253" s="1">
        <v>241</v>
      </c>
      <c r="AB253" s="5">
        <f t="shared" si="54"/>
        <v>0</v>
      </c>
      <c r="AC253" s="5">
        <f t="shared" si="55"/>
        <v>0</v>
      </c>
      <c r="AF253" s="1">
        <v>241</v>
      </c>
      <c r="AG253" s="5">
        <f t="shared" si="56"/>
        <v>0</v>
      </c>
      <c r="AH253" s="5">
        <f t="shared" si="57"/>
        <v>0</v>
      </c>
      <c r="AK253" s="1">
        <v>241</v>
      </c>
      <c r="AL253" s="5">
        <f t="shared" si="58"/>
        <v>0</v>
      </c>
      <c r="AM253" s="5">
        <f t="shared" si="59"/>
        <v>0</v>
      </c>
      <c r="AP253" s="1">
        <v>241</v>
      </c>
      <c r="AQ253" s="5">
        <f t="shared" si="60"/>
        <v>0</v>
      </c>
      <c r="AR253" s="5">
        <f t="shared" si="61"/>
        <v>0</v>
      </c>
      <c r="AU253" s="1">
        <v>241</v>
      </c>
      <c r="AV253" s="5">
        <f t="shared" si="62"/>
        <v>0</v>
      </c>
      <c r="AW253" s="5">
        <f t="shared" si="63"/>
        <v>0</v>
      </c>
    </row>
    <row r="254" spans="7:49">
      <c r="G254" s="1">
        <v>242</v>
      </c>
      <c r="H254" s="5">
        <f t="shared" si="71"/>
        <v>0</v>
      </c>
      <c r="I254" s="5">
        <f t="shared" si="64"/>
        <v>0</v>
      </c>
      <c r="L254" s="1">
        <v>242</v>
      </c>
      <c r="M254" s="5">
        <f t="shared" si="65"/>
        <v>0</v>
      </c>
      <c r="N254" s="5">
        <f t="shared" si="66"/>
        <v>0</v>
      </c>
      <c r="Q254" s="1">
        <v>242</v>
      </c>
      <c r="R254" s="5">
        <f t="shared" si="67"/>
        <v>0</v>
      </c>
      <c r="S254" s="5">
        <f t="shared" si="68"/>
        <v>0</v>
      </c>
      <c r="V254" s="1">
        <v>242</v>
      </c>
      <c r="W254" s="5">
        <f t="shared" si="69"/>
        <v>0</v>
      </c>
      <c r="X254" s="5">
        <f t="shared" si="70"/>
        <v>0</v>
      </c>
      <c r="AA254" s="1">
        <v>242</v>
      </c>
      <c r="AB254" s="5">
        <f t="shared" si="54"/>
        <v>0</v>
      </c>
      <c r="AC254" s="5">
        <f t="shared" si="55"/>
        <v>0</v>
      </c>
      <c r="AF254" s="1">
        <v>242</v>
      </c>
      <c r="AG254" s="5">
        <f t="shared" si="56"/>
        <v>0</v>
      </c>
      <c r="AH254" s="5">
        <f t="shared" si="57"/>
        <v>0</v>
      </c>
      <c r="AK254" s="1">
        <v>242</v>
      </c>
      <c r="AL254" s="5">
        <f t="shared" si="58"/>
        <v>0</v>
      </c>
      <c r="AM254" s="5">
        <f t="shared" si="59"/>
        <v>0</v>
      </c>
      <c r="AP254" s="1">
        <v>242</v>
      </c>
      <c r="AQ254" s="5">
        <f t="shared" si="60"/>
        <v>0</v>
      </c>
      <c r="AR254" s="5">
        <f t="shared" si="61"/>
        <v>0</v>
      </c>
      <c r="AU254" s="1">
        <v>242</v>
      </c>
      <c r="AV254" s="5">
        <f t="shared" si="62"/>
        <v>0</v>
      </c>
      <c r="AW254" s="5">
        <f t="shared" si="63"/>
        <v>0</v>
      </c>
    </row>
    <row r="255" spans="7:49">
      <c r="G255" s="1">
        <v>243</v>
      </c>
      <c r="H255" s="5">
        <f t="shared" si="71"/>
        <v>0</v>
      </c>
      <c r="I255" s="5">
        <f t="shared" si="64"/>
        <v>0</v>
      </c>
      <c r="L255" s="1">
        <v>243</v>
      </c>
      <c r="M255" s="5">
        <f t="shared" si="65"/>
        <v>0</v>
      </c>
      <c r="N255" s="5">
        <f t="shared" si="66"/>
        <v>0</v>
      </c>
      <c r="Q255" s="1">
        <v>243</v>
      </c>
      <c r="R255" s="5">
        <f t="shared" si="67"/>
        <v>0</v>
      </c>
      <c r="S255" s="5">
        <f t="shared" si="68"/>
        <v>0</v>
      </c>
      <c r="V255" s="1">
        <v>243</v>
      </c>
      <c r="W255" s="5">
        <f t="shared" si="69"/>
        <v>0</v>
      </c>
      <c r="X255" s="5">
        <f t="shared" si="70"/>
        <v>0</v>
      </c>
      <c r="AA255" s="1">
        <v>243</v>
      </c>
      <c r="AB255" s="5">
        <f t="shared" si="54"/>
        <v>0</v>
      </c>
      <c r="AC255" s="5">
        <f t="shared" si="55"/>
        <v>0</v>
      </c>
      <c r="AF255" s="1">
        <v>243</v>
      </c>
      <c r="AG255" s="5">
        <f t="shared" si="56"/>
        <v>0</v>
      </c>
      <c r="AH255" s="5">
        <f t="shared" si="57"/>
        <v>0</v>
      </c>
      <c r="AK255" s="1">
        <v>243</v>
      </c>
      <c r="AL255" s="5">
        <f t="shared" si="58"/>
        <v>0</v>
      </c>
      <c r="AM255" s="5">
        <f t="shared" si="59"/>
        <v>0</v>
      </c>
      <c r="AP255" s="1">
        <v>243</v>
      </c>
      <c r="AQ255" s="5">
        <f t="shared" si="60"/>
        <v>0</v>
      </c>
      <c r="AR255" s="5">
        <f t="shared" si="61"/>
        <v>0</v>
      </c>
      <c r="AU255" s="1">
        <v>243</v>
      </c>
      <c r="AV255" s="5">
        <f t="shared" si="62"/>
        <v>0</v>
      </c>
      <c r="AW255" s="5">
        <f t="shared" si="63"/>
        <v>0</v>
      </c>
    </row>
    <row r="256" spans="7:49">
      <c r="G256" s="1">
        <v>244</v>
      </c>
      <c r="H256" s="5">
        <f t="shared" si="71"/>
        <v>0</v>
      </c>
      <c r="I256" s="5">
        <f t="shared" si="64"/>
        <v>0</v>
      </c>
      <c r="L256" s="1">
        <v>244</v>
      </c>
      <c r="M256" s="5">
        <f t="shared" si="65"/>
        <v>0</v>
      </c>
      <c r="N256" s="5">
        <f t="shared" si="66"/>
        <v>0</v>
      </c>
      <c r="Q256" s="1">
        <v>244</v>
      </c>
      <c r="R256" s="5">
        <f t="shared" si="67"/>
        <v>0</v>
      </c>
      <c r="S256" s="5">
        <f t="shared" si="68"/>
        <v>0</v>
      </c>
      <c r="V256" s="1">
        <v>244</v>
      </c>
      <c r="W256" s="5">
        <f t="shared" si="69"/>
        <v>0</v>
      </c>
      <c r="X256" s="5">
        <f t="shared" si="70"/>
        <v>0</v>
      </c>
      <c r="AA256" s="1">
        <v>244</v>
      </c>
      <c r="AB256" s="5">
        <f t="shared" si="54"/>
        <v>0</v>
      </c>
      <c r="AC256" s="5">
        <f t="shared" si="55"/>
        <v>0</v>
      </c>
      <c r="AF256" s="1">
        <v>244</v>
      </c>
      <c r="AG256" s="5">
        <f t="shared" si="56"/>
        <v>0</v>
      </c>
      <c r="AH256" s="5">
        <f t="shared" si="57"/>
        <v>0</v>
      </c>
      <c r="AK256" s="1">
        <v>244</v>
      </c>
      <c r="AL256" s="5">
        <f t="shared" si="58"/>
        <v>0</v>
      </c>
      <c r="AM256" s="5">
        <f t="shared" si="59"/>
        <v>0</v>
      </c>
      <c r="AP256" s="1">
        <v>244</v>
      </c>
      <c r="AQ256" s="5">
        <f t="shared" si="60"/>
        <v>0</v>
      </c>
      <c r="AR256" s="5">
        <f t="shared" si="61"/>
        <v>0</v>
      </c>
      <c r="AU256" s="1">
        <v>244</v>
      </c>
      <c r="AV256" s="5">
        <f t="shared" si="62"/>
        <v>0</v>
      </c>
      <c r="AW256" s="5">
        <f t="shared" si="63"/>
        <v>0</v>
      </c>
    </row>
    <row r="257" spans="7:49">
      <c r="G257" s="1">
        <v>245</v>
      </c>
      <c r="H257" s="5">
        <f t="shared" si="71"/>
        <v>0</v>
      </c>
      <c r="I257" s="5">
        <f t="shared" si="64"/>
        <v>0</v>
      </c>
      <c r="L257" s="1">
        <v>245</v>
      </c>
      <c r="M257" s="5">
        <f t="shared" si="65"/>
        <v>0</v>
      </c>
      <c r="N257" s="5">
        <f t="shared" si="66"/>
        <v>0</v>
      </c>
      <c r="Q257" s="1">
        <v>245</v>
      </c>
      <c r="R257" s="5">
        <f t="shared" si="67"/>
        <v>0</v>
      </c>
      <c r="S257" s="5">
        <f t="shared" si="68"/>
        <v>0</v>
      </c>
      <c r="V257" s="1">
        <v>245</v>
      </c>
      <c r="W257" s="5">
        <f t="shared" si="69"/>
        <v>0</v>
      </c>
      <c r="X257" s="5">
        <f t="shared" si="70"/>
        <v>0</v>
      </c>
      <c r="AA257" s="1">
        <v>245</v>
      </c>
      <c r="AB257" s="5">
        <f t="shared" si="54"/>
        <v>0</v>
      </c>
      <c r="AC257" s="5">
        <f t="shared" si="55"/>
        <v>0</v>
      </c>
      <c r="AF257" s="1">
        <v>245</v>
      </c>
      <c r="AG257" s="5">
        <f t="shared" si="56"/>
        <v>0</v>
      </c>
      <c r="AH257" s="5">
        <f t="shared" si="57"/>
        <v>0</v>
      </c>
      <c r="AK257" s="1">
        <v>245</v>
      </c>
      <c r="AL257" s="5">
        <f t="shared" si="58"/>
        <v>0</v>
      </c>
      <c r="AM257" s="5">
        <f t="shared" si="59"/>
        <v>0</v>
      </c>
      <c r="AP257" s="1">
        <v>245</v>
      </c>
      <c r="AQ257" s="5">
        <f t="shared" si="60"/>
        <v>0</v>
      </c>
      <c r="AR257" s="5">
        <f t="shared" si="61"/>
        <v>0</v>
      </c>
      <c r="AU257" s="1">
        <v>245</v>
      </c>
      <c r="AV257" s="5">
        <f t="shared" si="62"/>
        <v>0</v>
      </c>
      <c r="AW257" s="5">
        <f t="shared" si="63"/>
        <v>0</v>
      </c>
    </row>
    <row r="258" spans="7:49">
      <c r="G258" s="1">
        <v>246</v>
      </c>
      <c r="H258" s="5">
        <f t="shared" si="71"/>
        <v>0</v>
      </c>
      <c r="I258" s="5">
        <f t="shared" si="64"/>
        <v>0</v>
      </c>
      <c r="L258" s="1">
        <v>246</v>
      </c>
      <c r="M258" s="5">
        <f t="shared" si="65"/>
        <v>0</v>
      </c>
      <c r="N258" s="5">
        <f t="shared" si="66"/>
        <v>0</v>
      </c>
      <c r="Q258" s="1">
        <v>246</v>
      </c>
      <c r="R258" s="5">
        <f t="shared" si="67"/>
        <v>0</v>
      </c>
      <c r="S258" s="5">
        <f t="shared" si="68"/>
        <v>0</v>
      </c>
      <c r="V258" s="1">
        <v>246</v>
      </c>
      <c r="W258" s="5">
        <f t="shared" si="69"/>
        <v>0</v>
      </c>
      <c r="X258" s="5">
        <f t="shared" si="70"/>
        <v>0</v>
      </c>
      <c r="AA258" s="1">
        <v>246</v>
      </c>
      <c r="AB258" s="5">
        <f t="shared" si="54"/>
        <v>0</v>
      </c>
      <c r="AC258" s="5">
        <f t="shared" si="55"/>
        <v>0</v>
      </c>
      <c r="AF258" s="1">
        <v>246</v>
      </c>
      <c r="AG258" s="5">
        <f t="shared" si="56"/>
        <v>0</v>
      </c>
      <c r="AH258" s="5">
        <f t="shared" si="57"/>
        <v>0</v>
      </c>
      <c r="AK258" s="1">
        <v>246</v>
      </c>
      <c r="AL258" s="5">
        <f t="shared" si="58"/>
        <v>0</v>
      </c>
      <c r="AM258" s="5">
        <f t="shared" si="59"/>
        <v>0</v>
      </c>
      <c r="AP258" s="1">
        <v>246</v>
      </c>
      <c r="AQ258" s="5">
        <f t="shared" si="60"/>
        <v>0</v>
      </c>
      <c r="AR258" s="5">
        <f t="shared" si="61"/>
        <v>0</v>
      </c>
      <c r="AU258" s="1">
        <v>246</v>
      </c>
      <c r="AV258" s="5">
        <f t="shared" si="62"/>
        <v>0</v>
      </c>
      <c r="AW258" s="5">
        <f t="shared" si="63"/>
        <v>0</v>
      </c>
    </row>
    <row r="259" spans="7:49">
      <c r="G259" s="1">
        <v>247</v>
      </c>
      <c r="H259" s="5">
        <f t="shared" si="71"/>
        <v>0</v>
      </c>
      <c r="I259" s="5">
        <f t="shared" si="64"/>
        <v>0</v>
      </c>
      <c r="L259" s="1">
        <v>247</v>
      </c>
      <c r="M259" s="5">
        <f t="shared" si="65"/>
        <v>0</v>
      </c>
      <c r="N259" s="5">
        <f t="shared" si="66"/>
        <v>0</v>
      </c>
      <c r="Q259" s="1">
        <v>247</v>
      </c>
      <c r="R259" s="5">
        <f t="shared" si="67"/>
        <v>0</v>
      </c>
      <c r="S259" s="5">
        <f t="shared" si="68"/>
        <v>0</v>
      </c>
      <c r="V259" s="1">
        <v>247</v>
      </c>
      <c r="W259" s="5">
        <f t="shared" si="69"/>
        <v>0</v>
      </c>
      <c r="X259" s="5">
        <f t="shared" si="70"/>
        <v>0</v>
      </c>
      <c r="AA259" s="1">
        <v>247</v>
      </c>
      <c r="AB259" s="5">
        <f t="shared" si="54"/>
        <v>0</v>
      </c>
      <c r="AC259" s="5">
        <f t="shared" si="55"/>
        <v>0</v>
      </c>
      <c r="AF259" s="1">
        <v>247</v>
      </c>
      <c r="AG259" s="5">
        <f t="shared" si="56"/>
        <v>0</v>
      </c>
      <c r="AH259" s="5">
        <f t="shared" si="57"/>
        <v>0</v>
      </c>
      <c r="AK259" s="1">
        <v>247</v>
      </c>
      <c r="AL259" s="5">
        <f t="shared" si="58"/>
        <v>0</v>
      </c>
      <c r="AM259" s="5">
        <f t="shared" si="59"/>
        <v>0</v>
      </c>
      <c r="AP259" s="1">
        <v>247</v>
      </c>
      <c r="AQ259" s="5">
        <f t="shared" si="60"/>
        <v>0</v>
      </c>
      <c r="AR259" s="5">
        <f t="shared" si="61"/>
        <v>0</v>
      </c>
      <c r="AU259" s="1">
        <v>247</v>
      </c>
      <c r="AV259" s="5">
        <f t="shared" si="62"/>
        <v>0</v>
      </c>
      <c r="AW259" s="5">
        <f t="shared" si="63"/>
        <v>0</v>
      </c>
    </row>
    <row r="260" spans="7:49">
      <c r="G260" s="1">
        <v>248</v>
      </c>
      <c r="H260" s="5">
        <f t="shared" si="71"/>
        <v>0</v>
      </c>
      <c r="I260" s="5">
        <f t="shared" si="64"/>
        <v>0</v>
      </c>
      <c r="L260" s="1">
        <v>248</v>
      </c>
      <c r="M260" s="5">
        <f t="shared" si="65"/>
        <v>0</v>
      </c>
      <c r="N260" s="5">
        <f t="shared" si="66"/>
        <v>0</v>
      </c>
      <c r="Q260" s="1">
        <v>248</v>
      </c>
      <c r="R260" s="5">
        <f t="shared" si="67"/>
        <v>0</v>
      </c>
      <c r="S260" s="5">
        <f t="shared" si="68"/>
        <v>0</v>
      </c>
      <c r="V260" s="1">
        <v>248</v>
      </c>
      <c r="W260" s="5">
        <f t="shared" si="69"/>
        <v>0</v>
      </c>
      <c r="X260" s="5">
        <f t="shared" si="70"/>
        <v>0</v>
      </c>
      <c r="AA260" s="1">
        <v>248</v>
      </c>
      <c r="AB260" s="5">
        <f t="shared" si="54"/>
        <v>0</v>
      </c>
      <c r="AC260" s="5">
        <f t="shared" si="55"/>
        <v>0</v>
      </c>
      <c r="AF260" s="1">
        <v>248</v>
      </c>
      <c r="AG260" s="5">
        <f t="shared" si="56"/>
        <v>0</v>
      </c>
      <c r="AH260" s="5">
        <f t="shared" si="57"/>
        <v>0</v>
      </c>
      <c r="AK260" s="1">
        <v>248</v>
      </c>
      <c r="AL260" s="5">
        <f t="shared" si="58"/>
        <v>0</v>
      </c>
      <c r="AM260" s="5">
        <f t="shared" si="59"/>
        <v>0</v>
      </c>
      <c r="AP260" s="1">
        <v>248</v>
      </c>
      <c r="AQ260" s="5">
        <f t="shared" si="60"/>
        <v>0</v>
      </c>
      <c r="AR260" s="5">
        <f t="shared" si="61"/>
        <v>0</v>
      </c>
      <c r="AU260" s="1">
        <v>248</v>
      </c>
      <c r="AV260" s="5">
        <f t="shared" si="62"/>
        <v>0</v>
      </c>
      <c r="AW260" s="5">
        <f t="shared" si="63"/>
        <v>0</v>
      </c>
    </row>
    <row r="261" spans="7:49">
      <c r="G261" s="1">
        <v>249</v>
      </c>
      <c r="H261" s="5">
        <f t="shared" si="71"/>
        <v>0</v>
      </c>
      <c r="I261" s="5">
        <f t="shared" si="64"/>
        <v>0</v>
      </c>
      <c r="L261" s="1">
        <v>249</v>
      </c>
      <c r="M261" s="5">
        <f t="shared" si="65"/>
        <v>0</v>
      </c>
      <c r="N261" s="5">
        <f t="shared" si="66"/>
        <v>0</v>
      </c>
      <c r="Q261" s="1">
        <v>249</v>
      </c>
      <c r="R261" s="5">
        <f t="shared" si="67"/>
        <v>0</v>
      </c>
      <c r="S261" s="5">
        <f t="shared" si="68"/>
        <v>0</v>
      </c>
      <c r="V261" s="1">
        <v>249</v>
      </c>
      <c r="W261" s="5">
        <f t="shared" si="69"/>
        <v>0</v>
      </c>
      <c r="X261" s="5">
        <f t="shared" si="70"/>
        <v>0</v>
      </c>
      <c r="AA261" s="1">
        <v>249</v>
      </c>
      <c r="AB261" s="5">
        <f t="shared" si="54"/>
        <v>0</v>
      </c>
      <c r="AC261" s="5">
        <f t="shared" si="55"/>
        <v>0</v>
      </c>
      <c r="AF261" s="1">
        <v>249</v>
      </c>
      <c r="AG261" s="5">
        <f t="shared" si="56"/>
        <v>0</v>
      </c>
      <c r="AH261" s="5">
        <f t="shared" si="57"/>
        <v>0</v>
      </c>
      <c r="AK261" s="1">
        <v>249</v>
      </c>
      <c r="AL261" s="5">
        <f t="shared" si="58"/>
        <v>0</v>
      </c>
      <c r="AM261" s="5">
        <f t="shared" si="59"/>
        <v>0</v>
      </c>
      <c r="AP261" s="1">
        <v>249</v>
      </c>
      <c r="AQ261" s="5">
        <f t="shared" si="60"/>
        <v>0</v>
      </c>
      <c r="AR261" s="5">
        <f t="shared" si="61"/>
        <v>0</v>
      </c>
      <c r="AU261" s="1">
        <v>249</v>
      </c>
      <c r="AV261" s="5">
        <f t="shared" si="62"/>
        <v>0</v>
      </c>
      <c r="AW261" s="5">
        <f t="shared" si="63"/>
        <v>0</v>
      </c>
    </row>
    <row r="262" spans="7:49">
      <c r="G262" s="1">
        <v>250</v>
      </c>
      <c r="H262" s="5">
        <f t="shared" si="71"/>
        <v>0</v>
      </c>
      <c r="I262" s="5">
        <f t="shared" si="64"/>
        <v>0</v>
      </c>
      <c r="L262" s="1">
        <v>250</v>
      </c>
      <c r="M262" s="5">
        <f t="shared" si="65"/>
        <v>0</v>
      </c>
      <c r="N262" s="5">
        <f t="shared" si="66"/>
        <v>0</v>
      </c>
      <c r="Q262" s="1">
        <v>250</v>
      </c>
      <c r="R262" s="5">
        <f t="shared" si="67"/>
        <v>0</v>
      </c>
      <c r="S262" s="5">
        <f t="shared" si="68"/>
        <v>0</v>
      </c>
      <c r="V262" s="1">
        <v>250</v>
      </c>
      <c r="W262" s="5">
        <f t="shared" si="69"/>
        <v>0</v>
      </c>
      <c r="X262" s="5">
        <f t="shared" si="70"/>
        <v>0</v>
      </c>
      <c r="AA262" s="1">
        <v>250</v>
      </c>
      <c r="AB262" s="5">
        <f t="shared" si="54"/>
        <v>0</v>
      </c>
      <c r="AC262" s="5">
        <f t="shared" si="55"/>
        <v>0</v>
      </c>
      <c r="AF262" s="1">
        <v>250</v>
      </c>
      <c r="AG262" s="5">
        <f t="shared" si="56"/>
        <v>0</v>
      </c>
      <c r="AH262" s="5">
        <f t="shared" si="57"/>
        <v>0</v>
      </c>
      <c r="AK262" s="1">
        <v>250</v>
      </c>
      <c r="AL262" s="5">
        <f t="shared" si="58"/>
        <v>0</v>
      </c>
      <c r="AM262" s="5">
        <f t="shared" si="59"/>
        <v>0</v>
      </c>
      <c r="AP262" s="1">
        <v>250</v>
      </c>
      <c r="AQ262" s="5">
        <f t="shared" si="60"/>
        <v>0</v>
      </c>
      <c r="AR262" s="5">
        <f t="shared" si="61"/>
        <v>0</v>
      </c>
      <c r="AU262" s="1">
        <v>250</v>
      </c>
      <c r="AV262" s="5">
        <f t="shared" si="62"/>
        <v>0</v>
      </c>
      <c r="AW262" s="5">
        <f t="shared" si="63"/>
        <v>0</v>
      </c>
    </row>
    <row r="263" spans="7:49">
      <c r="G263" s="1">
        <v>251</v>
      </c>
      <c r="H263" s="5">
        <f t="shared" si="71"/>
        <v>0</v>
      </c>
      <c r="I263" s="5">
        <f t="shared" si="64"/>
        <v>0</v>
      </c>
      <c r="L263" s="1">
        <v>251</v>
      </c>
      <c r="M263" s="5">
        <f t="shared" si="65"/>
        <v>0</v>
      </c>
      <c r="N263" s="5">
        <f t="shared" si="66"/>
        <v>0</v>
      </c>
      <c r="Q263" s="1">
        <v>251</v>
      </c>
      <c r="R263" s="5">
        <f t="shared" si="67"/>
        <v>0</v>
      </c>
      <c r="S263" s="5">
        <f t="shared" si="68"/>
        <v>0</v>
      </c>
      <c r="V263" s="1">
        <v>251</v>
      </c>
      <c r="W263" s="5">
        <f t="shared" si="69"/>
        <v>0</v>
      </c>
      <c r="X263" s="5">
        <f t="shared" si="70"/>
        <v>0</v>
      </c>
      <c r="AA263" s="1">
        <v>251</v>
      </c>
      <c r="AB263" s="5">
        <f t="shared" si="54"/>
        <v>0</v>
      </c>
      <c r="AC263" s="5">
        <f t="shared" si="55"/>
        <v>0</v>
      </c>
      <c r="AF263" s="1">
        <v>251</v>
      </c>
      <c r="AG263" s="5">
        <f t="shared" si="56"/>
        <v>0</v>
      </c>
      <c r="AH263" s="5">
        <f t="shared" si="57"/>
        <v>0</v>
      </c>
      <c r="AK263" s="1">
        <v>251</v>
      </c>
      <c r="AL263" s="5">
        <f t="shared" si="58"/>
        <v>0</v>
      </c>
      <c r="AM263" s="5">
        <f t="shared" si="59"/>
        <v>0</v>
      </c>
      <c r="AP263" s="1">
        <v>251</v>
      </c>
      <c r="AQ263" s="5">
        <f t="shared" si="60"/>
        <v>0</v>
      </c>
      <c r="AR263" s="5">
        <f t="shared" si="61"/>
        <v>0</v>
      </c>
      <c r="AU263" s="1">
        <v>251</v>
      </c>
      <c r="AV263" s="5">
        <f t="shared" si="62"/>
        <v>0</v>
      </c>
      <c r="AW263" s="5">
        <f t="shared" si="63"/>
        <v>0</v>
      </c>
    </row>
    <row r="264" spans="7:49">
      <c r="G264" s="1">
        <v>252</v>
      </c>
      <c r="H264" s="5">
        <f t="shared" si="71"/>
        <v>0</v>
      </c>
      <c r="I264" s="5">
        <f t="shared" si="64"/>
        <v>0</v>
      </c>
      <c r="L264" s="1">
        <v>252</v>
      </c>
      <c r="M264" s="5">
        <f t="shared" si="65"/>
        <v>0</v>
      </c>
      <c r="N264" s="5">
        <f t="shared" si="66"/>
        <v>0</v>
      </c>
      <c r="Q264" s="1">
        <v>252</v>
      </c>
      <c r="R264" s="5">
        <f t="shared" si="67"/>
        <v>0</v>
      </c>
      <c r="S264" s="5">
        <f t="shared" si="68"/>
        <v>0</v>
      </c>
      <c r="V264" s="1">
        <v>252</v>
      </c>
      <c r="W264" s="5">
        <f t="shared" si="69"/>
        <v>0</v>
      </c>
      <c r="X264" s="5">
        <f t="shared" si="70"/>
        <v>0</v>
      </c>
      <c r="AA264" s="1">
        <v>252</v>
      </c>
      <c r="AB264" s="5">
        <f t="shared" si="54"/>
        <v>0</v>
      </c>
      <c r="AC264" s="5">
        <f t="shared" si="55"/>
        <v>0</v>
      </c>
      <c r="AF264" s="1">
        <v>252</v>
      </c>
      <c r="AG264" s="5">
        <f t="shared" si="56"/>
        <v>0</v>
      </c>
      <c r="AH264" s="5">
        <f t="shared" si="57"/>
        <v>0</v>
      </c>
      <c r="AK264" s="1">
        <v>252</v>
      </c>
      <c r="AL264" s="5">
        <f t="shared" si="58"/>
        <v>0</v>
      </c>
      <c r="AM264" s="5">
        <f t="shared" si="59"/>
        <v>0</v>
      </c>
      <c r="AP264" s="1">
        <v>252</v>
      </c>
      <c r="AQ264" s="5">
        <f t="shared" si="60"/>
        <v>0</v>
      </c>
      <c r="AR264" s="5">
        <f t="shared" si="61"/>
        <v>0</v>
      </c>
      <c r="AU264" s="1">
        <v>252</v>
      </c>
      <c r="AV264" s="5">
        <f t="shared" si="62"/>
        <v>0</v>
      </c>
      <c r="AW264" s="5">
        <f t="shared" si="63"/>
        <v>0</v>
      </c>
    </row>
    <row r="265" spans="7:49">
      <c r="G265" s="1">
        <v>253</v>
      </c>
      <c r="H265" s="5">
        <f t="shared" si="71"/>
        <v>0</v>
      </c>
      <c r="I265" s="5">
        <f t="shared" si="64"/>
        <v>0</v>
      </c>
      <c r="L265" s="1">
        <v>253</v>
      </c>
      <c r="M265" s="5">
        <f t="shared" si="65"/>
        <v>0</v>
      </c>
      <c r="N265" s="5">
        <f t="shared" si="66"/>
        <v>0</v>
      </c>
      <c r="Q265" s="1">
        <v>253</v>
      </c>
      <c r="R265" s="5">
        <f t="shared" si="67"/>
        <v>0</v>
      </c>
      <c r="S265" s="5">
        <f t="shared" si="68"/>
        <v>0</v>
      </c>
      <c r="V265" s="1">
        <v>253</v>
      </c>
      <c r="W265" s="5">
        <f t="shared" si="69"/>
        <v>0</v>
      </c>
      <c r="X265" s="5">
        <f t="shared" si="70"/>
        <v>0</v>
      </c>
      <c r="AA265" s="1">
        <v>253</v>
      </c>
      <c r="AB265" s="5">
        <f t="shared" si="54"/>
        <v>0</v>
      </c>
      <c r="AC265" s="5">
        <f t="shared" si="55"/>
        <v>0</v>
      </c>
      <c r="AF265" s="1">
        <v>253</v>
      </c>
      <c r="AG265" s="5">
        <f t="shared" si="56"/>
        <v>0</v>
      </c>
      <c r="AH265" s="5">
        <f t="shared" si="57"/>
        <v>0</v>
      </c>
      <c r="AK265" s="1">
        <v>253</v>
      </c>
      <c r="AL265" s="5">
        <f t="shared" si="58"/>
        <v>0</v>
      </c>
      <c r="AM265" s="5">
        <f t="shared" si="59"/>
        <v>0</v>
      </c>
      <c r="AP265" s="1">
        <v>253</v>
      </c>
      <c r="AQ265" s="5">
        <f t="shared" si="60"/>
        <v>0</v>
      </c>
      <c r="AR265" s="5">
        <f t="shared" si="61"/>
        <v>0</v>
      </c>
      <c r="AU265" s="1">
        <v>253</v>
      </c>
      <c r="AV265" s="5">
        <f t="shared" si="62"/>
        <v>0</v>
      </c>
      <c r="AW265" s="5">
        <f t="shared" si="63"/>
        <v>0</v>
      </c>
    </row>
    <row r="266" spans="7:49">
      <c r="G266" s="1">
        <v>254</v>
      </c>
      <c r="H266" s="5">
        <f t="shared" si="71"/>
        <v>0</v>
      </c>
      <c r="I266" s="5">
        <f t="shared" si="64"/>
        <v>0</v>
      </c>
      <c r="L266" s="1">
        <v>254</v>
      </c>
      <c r="M266" s="5">
        <f t="shared" si="65"/>
        <v>0</v>
      </c>
      <c r="N266" s="5">
        <f t="shared" si="66"/>
        <v>0</v>
      </c>
      <c r="Q266" s="1">
        <v>254</v>
      </c>
      <c r="R266" s="5">
        <f t="shared" si="67"/>
        <v>0</v>
      </c>
      <c r="S266" s="5">
        <f t="shared" si="68"/>
        <v>0</v>
      </c>
      <c r="V266" s="1">
        <v>254</v>
      </c>
      <c r="W266" s="5">
        <f t="shared" si="69"/>
        <v>0</v>
      </c>
      <c r="X266" s="5">
        <f t="shared" si="70"/>
        <v>0</v>
      </c>
      <c r="AA266" s="1">
        <v>254</v>
      </c>
      <c r="AB266" s="5">
        <f t="shared" si="54"/>
        <v>0</v>
      </c>
      <c r="AC266" s="5">
        <f t="shared" si="55"/>
        <v>0</v>
      </c>
      <c r="AF266" s="1">
        <v>254</v>
      </c>
      <c r="AG266" s="5">
        <f t="shared" si="56"/>
        <v>0</v>
      </c>
      <c r="AH266" s="5">
        <f t="shared" si="57"/>
        <v>0</v>
      </c>
      <c r="AK266" s="1">
        <v>254</v>
      </c>
      <c r="AL266" s="5">
        <f t="shared" si="58"/>
        <v>0</v>
      </c>
      <c r="AM266" s="5">
        <f t="shared" si="59"/>
        <v>0</v>
      </c>
      <c r="AP266" s="1">
        <v>254</v>
      </c>
      <c r="AQ266" s="5">
        <f t="shared" si="60"/>
        <v>0</v>
      </c>
      <c r="AR266" s="5">
        <f t="shared" si="61"/>
        <v>0</v>
      </c>
      <c r="AU266" s="1">
        <v>254</v>
      </c>
      <c r="AV266" s="5">
        <f t="shared" si="62"/>
        <v>0</v>
      </c>
      <c r="AW266" s="5">
        <f t="shared" si="63"/>
        <v>0</v>
      </c>
    </row>
    <row r="267" spans="7:49">
      <c r="G267" s="1">
        <v>255</v>
      </c>
      <c r="H267" s="5">
        <f t="shared" si="71"/>
        <v>0</v>
      </c>
      <c r="I267" s="5">
        <f t="shared" si="64"/>
        <v>0</v>
      </c>
      <c r="L267" s="1">
        <v>255</v>
      </c>
      <c r="M267" s="5">
        <f t="shared" si="65"/>
        <v>0</v>
      </c>
      <c r="N267" s="5">
        <f t="shared" si="66"/>
        <v>0</v>
      </c>
      <c r="Q267" s="1">
        <v>255</v>
      </c>
      <c r="R267" s="5">
        <f t="shared" si="67"/>
        <v>0</v>
      </c>
      <c r="S267" s="5">
        <f t="shared" si="68"/>
        <v>0</v>
      </c>
      <c r="V267" s="1">
        <v>255</v>
      </c>
      <c r="W267" s="5">
        <f t="shared" si="69"/>
        <v>0</v>
      </c>
      <c r="X267" s="5">
        <f t="shared" si="70"/>
        <v>0</v>
      </c>
      <c r="AA267" s="1">
        <v>255</v>
      </c>
      <c r="AB267" s="5">
        <f t="shared" si="54"/>
        <v>0</v>
      </c>
      <c r="AC267" s="5">
        <f t="shared" si="55"/>
        <v>0</v>
      </c>
      <c r="AF267" s="1">
        <v>255</v>
      </c>
      <c r="AG267" s="5">
        <f t="shared" si="56"/>
        <v>0</v>
      </c>
      <c r="AH267" s="5">
        <f t="shared" si="57"/>
        <v>0</v>
      </c>
      <c r="AK267" s="1">
        <v>255</v>
      </c>
      <c r="AL267" s="5">
        <f t="shared" si="58"/>
        <v>0</v>
      </c>
      <c r="AM267" s="5">
        <f t="shared" si="59"/>
        <v>0</v>
      </c>
      <c r="AP267" s="1">
        <v>255</v>
      </c>
      <c r="AQ267" s="5">
        <f t="shared" si="60"/>
        <v>0</v>
      </c>
      <c r="AR267" s="5">
        <f t="shared" si="61"/>
        <v>0</v>
      </c>
      <c r="AU267" s="1">
        <v>255</v>
      </c>
      <c r="AV267" s="5">
        <f t="shared" si="62"/>
        <v>0</v>
      </c>
      <c r="AW267" s="5">
        <f t="shared" si="63"/>
        <v>0</v>
      </c>
    </row>
    <row r="268" spans="7:49">
      <c r="G268" s="1">
        <v>256</v>
      </c>
      <c r="H268" s="5">
        <f t="shared" si="71"/>
        <v>0</v>
      </c>
      <c r="I268" s="5">
        <f t="shared" si="64"/>
        <v>0</v>
      </c>
      <c r="L268" s="1">
        <v>256</v>
      </c>
      <c r="M268" s="5">
        <f t="shared" si="65"/>
        <v>0</v>
      </c>
      <c r="N268" s="5">
        <f t="shared" si="66"/>
        <v>0</v>
      </c>
      <c r="Q268" s="1">
        <v>256</v>
      </c>
      <c r="R268" s="5">
        <f t="shared" si="67"/>
        <v>0</v>
      </c>
      <c r="S268" s="5">
        <f t="shared" si="68"/>
        <v>0</v>
      </c>
      <c r="V268" s="1">
        <v>256</v>
      </c>
      <c r="W268" s="5">
        <f t="shared" si="69"/>
        <v>0</v>
      </c>
      <c r="X268" s="5">
        <f t="shared" si="70"/>
        <v>0</v>
      </c>
      <c r="AA268" s="1">
        <v>256</v>
      </c>
      <c r="AB268" s="5">
        <f t="shared" si="54"/>
        <v>0</v>
      </c>
      <c r="AC268" s="5">
        <f t="shared" si="55"/>
        <v>0</v>
      </c>
      <c r="AF268" s="1">
        <v>256</v>
      </c>
      <c r="AG268" s="5">
        <f t="shared" si="56"/>
        <v>0</v>
      </c>
      <c r="AH268" s="5">
        <f t="shared" si="57"/>
        <v>0</v>
      </c>
      <c r="AK268" s="1">
        <v>256</v>
      </c>
      <c r="AL268" s="5">
        <f t="shared" si="58"/>
        <v>0</v>
      </c>
      <c r="AM268" s="5">
        <f t="shared" si="59"/>
        <v>0</v>
      </c>
      <c r="AP268" s="1">
        <v>256</v>
      </c>
      <c r="AQ268" s="5">
        <f t="shared" si="60"/>
        <v>0</v>
      </c>
      <c r="AR268" s="5">
        <f t="shared" si="61"/>
        <v>0</v>
      </c>
      <c r="AU268" s="1">
        <v>256</v>
      </c>
      <c r="AV268" s="5">
        <f t="shared" si="62"/>
        <v>0</v>
      </c>
      <c r="AW268" s="5">
        <f t="shared" si="63"/>
        <v>0</v>
      </c>
    </row>
    <row r="269" spans="7:49">
      <c r="G269" s="1">
        <v>257</v>
      </c>
      <c r="H269" s="5">
        <f t="shared" si="71"/>
        <v>0</v>
      </c>
      <c r="I269" s="5">
        <f t="shared" si="64"/>
        <v>0</v>
      </c>
      <c r="L269" s="1">
        <v>257</v>
      </c>
      <c r="M269" s="5">
        <f t="shared" si="65"/>
        <v>0</v>
      </c>
      <c r="N269" s="5">
        <f t="shared" si="66"/>
        <v>0</v>
      </c>
      <c r="Q269" s="1">
        <v>257</v>
      </c>
      <c r="R269" s="5">
        <f t="shared" si="67"/>
        <v>0</v>
      </c>
      <c r="S269" s="5">
        <f t="shared" si="68"/>
        <v>0</v>
      </c>
      <c r="V269" s="1">
        <v>257</v>
      </c>
      <c r="W269" s="5">
        <f t="shared" si="69"/>
        <v>0</v>
      </c>
      <c r="X269" s="5">
        <f t="shared" si="70"/>
        <v>0</v>
      </c>
      <c r="AA269" s="1">
        <v>257</v>
      </c>
      <c r="AB269" s="5">
        <f t="shared" ref="AB269:AB332" si="72">(6/((PI()^4)*(AA269^4)))*EXP(-1*AA269*AA269*PI()*PI()*$Z$17*($B$10*EXP(-1*$B$9/($B$12*$Z$13)))/($AA$7*$AA$7))</f>
        <v>0</v>
      </c>
      <c r="AC269" s="5">
        <f t="shared" ref="AC269:AC332" si="73">(6/((PI()^2)*(AA269^2)))*EXP(-1*AA269*AA269*PI()*PI()*$Z$17*($B$10*EXP(-1*$B$9/($B$12*$Z$13)))/($AA$7*$AA$7))</f>
        <v>0</v>
      </c>
      <c r="AF269" s="1">
        <v>257</v>
      </c>
      <c r="AG269" s="5">
        <f t="shared" ref="AG269:AG332" si="74">(6/((PI()^4)*(AF269^4)))*EXP(-1*AF269*AF269*PI()*PI()*$AE$17*($B$10*EXP(-1*$B$9/($B$12*$AE$13)))/($AF$7*$AF$7))</f>
        <v>0</v>
      </c>
      <c r="AH269" s="5">
        <f t="shared" ref="AH269:AH332" si="75">(6/((PI()^2)*(AF269^2)))*EXP(-1*AF269*AF269*PI()*PI()*$AE$17*($B$10*EXP(-1*$B$9/($B$12*$AE$13)))/($AF$7*$AF$7))</f>
        <v>0</v>
      </c>
      <c r="AK269" s="1">
        <v>257</v>
      </c>
      <c r="AL269" s="5">
        <f t="shared" ref="AL269:AL332" si="76">(6/((PI()^4)*(AK269^4)))*EXP(-1*AK269*AK269*PI()*PI()*$AJ$17*($B$10*EXP(-1*$B$9/($B$12*$AJ$13)))/($AK$7*$AK$7))</f>
        <v>0</v>
      </c>
      <c r="AM269" s="5">
        <f t="shared" ref="AM269:AM332" si="77">(6/((PI()^2)*(AK269^2)))*EXP(-1*AK269*AK269*PI()*PI()*$AJ$17*($B$10*EXP(-1*$B$9/($B$12*$AJ$13)))/($AK$7*$AK$7))</f>
        <v>0</v>
      </c>
      <c r="AP269" s="1">
        <v>257</v>
      </c>
      <c r="AQ269" s="5">
        <f t="shared" ref="AQ269:AQ332" si="78">(6/((PI()^4)*(AP269^4)))*EXP(-1*AP269*AP269*PI()*PI()*$AO$17*($B$10*EXP(-1*$B$9/($B$12*$AO$13)))/($AP$7*$AP$7))</f>
        <v>0</v>
      </c>
      <c r="AR269" s="5">
        <f t="shared" ref="AR269:AR332" si="79">(6/((PI()^2)*(AP269^2)))*EXP(-1*AP269*AP269*PI()*PI()*$AO$17*($B$10*EXP(-1*$B$9/($B$12*$AO$13)))/($AP$7*$AP$7))</f>
        <v>0</v>
      </c>
      <c r="AU269" s="1">
        <v>257</v>
      </c>
      <c r="AV269" s="5">
        <f t="shared" ref="AV269:AV332" si="80">(6/((PI()^4)*(AU269^4)))*EXP(-1*AU269*AU269*PI()*PI()*$AT$17*($B$10*EXP(-1*$B$9/($B$12*$AT$13)))/($AU$7*$AU$7))</f>
        <v>0</v>
      </c>
      <c r="AW269" s="5">
        <f t="shared" ref="AW269:AW332" si="81">(6/((PI()^2)*(AU269^2)))*EXP(-1*AU269*AU269*PI()*PI()*$AT$17*($B$10*EXP(-1*$B$9/($B$12*$AT$13)))/($AU$7*$AU$7))</f>
        <v>0</v>
      </c>
    </row>
    <row r="270" spans="7:49">
      <c r="G270" s="1">
        <v>258</v>
      </c>
      <c r="H270" s="5">
        <f t="shared" si="71"/>
        <v>0</v>
      </c>
      <c r="I270" s="5">
        <f t="shared" ref="I270:I333" si="82">(6/((PI()^2)*(G270^2)))*EXP(-1*G270*G270*PI()*PI()*$F$17*($B$10*EXP(-1*$B$9/($B$12*$F$13)))/($G$7*$G$7))</f>
        <v>0</v>
      </c>
      <c r="L270" s="1">
        <v>258</v>
      </c>
      <c r="M270" s="5">
        <f t="shared" ref="M270:M333" si="83">(6/((PI()^4)*(L270^4)))*EXP(-1*L270*L270*PI()*PI()*$K$17*($B$10*EXP(-1*$B$9/($B$12*$K$13)))/($L$7*$L$7))</f>
        <v>0</v>
      </c>
      <c r="N270" s="5">
        <f t="shared" ref="N270:N333" si="84">(6/((PI()^2)*(L270^2)))*EXP(-1*L270*L270*PI()*PI()*$K$17*($B$10*EXP(-1*$B$9/($B$12*$K$13)))/($L$7*$L$7))</f>
        <v>0</v>
      </c>
      <c r="Q270" s="1">
        <v>258</v>
      </c>
      <c r="R270" s="5">
        <f t="shared" ref="R270:R333" si="85">(6/((PI()^4)*(Q270^4)))*EXP(-1*Q270*Q270*PI()*PI()*$P$17*($B$10*EXP(-1*$B$9/($B$12*$P$13)))/($Q$7*$Q$7))</f>
        <v>0</v>
      </c>
      <c r="S270" s="5">
        <f t="shared" ref="S270:S333" si="86">(6/((PI()^2)*(Q270^2)))*EXP(-1*Q270*Q270*PI()*PI()*$K$17*($B$10*EXP(-1*$B$9/($B$12*$K$13)))/($L$7*$L$7))</f>
        <v>0</v>
      </c>
      <c r="V270" s="1">
        <v>258</v>
      </c>
      <c r="W270" s="5">
        <f t="shared" ref="W270:W333" si="87">(6/((PI()^4)*(V270^4)))*EXP(-1*V270*V270*PI()*PI()*$U$17*($B$10*EXP(-1*$B$9/($B$12*$U$13)))/($V$7*$V$7))</f>
        <v>0</v>
      </c>
      <c r="X270" s="5">
        <f t="shared" ref="X270:X333" si="88">(6/((PI()^2)*(V270^2)))*EXP(-1*V270*V270*PI()*PI()*$U$17*($B$10*EXP(-1*$B$9/($B$12*$U$13)))/($V$7*$V$7))</f>
        <v>0</v>
      </c>
      <c r="AA270" s="1">
        <v>258</v>
      </c>
      <c r="AB270" s="5">
        <f t="shared" si="72"/>
        <v>0</v>
      </c>
      <c r="AC270" s="5">
        <f t="shared" si="73"/>
        <v>0</v>
      </c>
      <c r="AF270" s="1">
        <v>258</v>
      </c>
      <c r="AG270" s="5">
        <f t="shared" si="74"/>
        <v>0</v>
      </c>
      <c r="AH270" s="5">
        <f t="shared" si="75"/>
        <v>0</v>
      </c>
      <c r="AK270" s="1">
        <v>258</v>
      </c>
      <c r="AL270" s="5">
        <f t="shared" si="76"/>
        <v>0</v>
      </c>
      <c r="AM270" s="5">
        <f t="shared" si="77"/>
        <v>0</v>
      </c>
      <c r="AP270" s="1">
        <v>258</v>
      </c>
      <c r="AQ270" s="5">
        <f t="shared" si="78"/>
        <v>0</v>
      </c>
      <c r="AR270" s="5">
        <f t="shared" si="79"/>
        <v>0</v>
      </c>
      <c r="AU270" s="1">
        <v>258</v>
      </c>
      <c r="AV270" s="5">
        <f t="shared" si="80"/>
        <v>0</v>
      </c>
      <c r="AW270" s="5">
        <f t="shared" si="81"/>
        <v>0</v>
      </c>
    </row>
    <row r="271" spans="7:49">
      <c r="G271" s="1">
        <v>259</v>
      </c>
      <c r="H271" s="5">
        <f t="shared" si="71"/>
        <v>0</v>
      </c>
      <c r="I271" s="5">
        <f t="shared" si="82"/>
        <v>0</v>
      </c>
      <c r="L271" s="1">
        <v>259</v>
      </c>
      <c r="M271" s="5">
        <f t="shared" si="83"/>
        <v>0</v>
      </c>
      <c r="N271" s="5">
        <f t="shared" si="84"/>
        <v>0</v>
      </c>
      <c r="Q271" s="1">
        <v>259</v>
      </c>
      <c r="R271" s="5">
        <f t="shared" si="85"/>
        <v>0</v>
      </c>
      <c r="S271" s="5">
        <f t="shared" si="86"/>
        <v>0</v>
      </c>
      <c r="V271" s="1">
        <v>259</v>
      </c>
      <c r="W271" s="5">
        <f t="shared" si="87"/>
        <v>0</v>
      </c>
      <c r="X271" s="5">
        <f t="shared" si="88"/>
        <v>0</v>
      </c>
      <c r="AA271" s="1">
        <v>259</v>
      </c>
      <c r="AB271" s="5">
        <f t="shared" si="72"/>
        <v>0</v>
      </c>
      <c r="AC271" s="5">
        <f t="shared" si="73"/>
        <v>0</v>
      </c>
      <c r="AF271" s="1">
        <v>259</v>
      </c>
      <c r="AG271" s="5">
        <f t="shared" si="74"/>
        <v>0</v>
      </c>
      <c r="AH271" s="5">
        <f t="shared" si="75"/>
        <v>0</v>
      </c>
      <c r="AK271" s="1">
        <v>259</v>
      </c>
      <c r="AL271" s="5">
        <f t="shared" si="76"/>
        <v>0</v>
      </c>
      <c r="AM271" s="5">
        <f t="shared" si="77"/>
        <v>0</v>
      </c>
      <c r="AP271" s="1">
        <v>259</v>
      </c>
      <c r="AQ271" s="5">
        <f t="shared" si="78"/>
        <v>0</v>
      </c>
      <c r="AR271" s="5">
        <f t="shared" si="79"/>
        <v>0</v>
      </c>
      <c r="AU271" s="1">
        <v>259</v>
      </c>
      <c r="AV271" s="5">
        <f t="shared" si="80"/>
        <v>0</v>
      </c>
      <c r="AW271" s="5">
        <f t="shared" si="81"/>
        <v>0</v>
      </c>
    </row>
    <row r="272" spans="7:49">
      <c r="G272" s="1">
        <v>260</v>
      </c>
      <c r="H272" s="5">
        <f t="shared" ref="H272:H335" si="89">(6/((PI()^4)*(G272^4)))*EXP(-1*G272*G272*PI()*PI()*$F$17*($B$10*EXP(-1*$B$9/($B$12*$F$13)))/($G$7*$G$7))</f>
        <v>0</v>
      </c>
      <c r="I272" s="5">
        <f t="shared" si="82"/>
        <v>0</v>
      </c>
      <c r="L272" s="1">
        <v>260</v>
      </c>
      <c r="M272" s="5">
        <f t="shared" si="83"/>
        <v>0</v>
      </c>
      <c r="N272" s="5">
        <f t="shared" si="84"/>
        <v>0</v>
      </c>
      <c r="Q272" s="1">
        <v>260</v>
      </c>
      <c r="R272" s="5">
        <f t="shared" si="85"/>
        <v>0</v>
      </c>
      <c r="S272" s="5">
        <f t="shared" si="86"/>
        <v>0</v>
      </c>
      <c r="V272" s="1">
        <v>260</v>
      </c>
      <c r="W272" s="5">
        <f t="shared" si="87"/>
        <v>0</v>
      </c>
      <c r="X272" s="5">
        <f t="shared" si="88"/>
        <v>0</v>
      </c>
      <c r="AA272" s="1">
        <v>260</v>
      </c>
      <c r="AB272" s="5">
        <f t="shared" si="72"/>
        <v>0</v>
      </c>
      <c r="AC272" s="5">
        <f t="shared" si="73"/>
        <v>0</v>
      </c>
      <c r="AF272" s="1">
        <v>260</v>
      </c>
      <c r="AG272" s="5">
        <f t="shared" si="74"/>
        <v>0</v>
      </c>
      <c r="AH272" s="5">
        <f t="shared" si="75"/>
        <v>0</v>
      </c>
      <c r="AK272" s="1">
        <v>260</v>
      </c>
      <c r="AL272" s="5">
        <f t="shared" si="76"/>
        <v>0</v>
      </c>
      <c r="AM272" s="5">
        <f t="shared" si="77"/>
        <v>0</v>
      </c>
      <c r="AP272" s="1">
        <v>260</v>
      </c>
      <c r="AQ272" s="5">
        <f t="shared" si="78"/>
        <v>0</v>
      </c>
      <c r="AR272" s="5">
        <f t="shared" si="79"/>
        <v>0</v>
      </c>
      <c r="AU272" s="1">
        <v>260</v>
      </c>
      <c r="AV272" s="5">
        <f t="shared" si="80"/>
        <v>0</v>
      </c>
      <c r="AW272" s="5">
        <f t="shared" si="81"/>
        <v>0</v>
      </c>
    </row>
    <row r="273" spans="7:49">
      <c r="G273" s="1">
        <v>261</v>
      </c>
      <c r="H273" s="5">
        <f t="shared" si="89"/>
        <v>0</v>
      </c>
      <c r="I273" s="5">
        <f t="shared" si="82"/>
        <v>0</v>
      </c>
      <c r="L273" s="1">
        <v>261</v>
      </c>
      <c r="M273" s="5">
        <f t="shared" si="83"/>
        <v>0</v>
      </c>
      <c r="N273" s="5">
        <f t="shared" si="84"/>
        <v>0</v>
      </c>
      <c r="Q273" s="1">
        <v>261</v>
      </c>
      <c r="R273" s="5">
        <f t="shared" si="85"/>
        <v>0</v>
      </c>
      <c r="S273" s="5">
        <f t="shared" si="86"/>
        <v>0</v>
      </c>
      <c r="V273" s="1">
        <v>261</v>
      </c>
      <c r="W273" s="5">
        <f t="shared" si="87"/>
        <v>0</v>
      </c>
      <c r="X273" s="5">
        <f t="shared" si="88"/>
        <v>0</v>
      </c>
      <c r="AA273" s="1">
        <v>261</v>
      </c>
      <c r="AB273" s="5">
        <f t="shared" si="72"/>
        <v>0</v>
      </c>
      <c r="AC273" s="5">
        <f t="shared" si="73"/>
        <v>0</v>
      </c>
      <c r="AF273" s="1">
        <v>261</v>
      </c>
      <c r="AG273" s="5">
        <f t="shared" si="74"/>
        <v>0</v>
      </c>
      <c r="AH273" s="5">
        <f t="shared" si="75"/>
        <v>0</v>
      </c>
      <c r="AK273" s="1">
        <v>261</v>
      </c>
      <c r="AL273" s="5">
        <f t="shared" si="76"/>
        <v>0</v>
      </c>
      <c r="AM273" s="5">
        <f t="shared" si="77"/>
        <v>0</v>
      </c>
      <c r="AP273" s="1">
        <v>261</v>
      </c>
      <c r="AQ273" s="5">
        <f t="shared" si="78"/>
        <v>0</v>
      </c>
      <c r="AR273" s="5">
        <f t="shared" si="79"/>
        <v>0</v>
      </c>
      <c r="AU273" s="1">
        <v>261</v>
      </c>
      <c r="AV273" s="5">
        <f t="shared" si="80"/>
        <v>0</v>
      </c>
      <c r="AW273" s="5">
        <f t="shared" si="81"/>
        <v>0</v>
      </c>
    </row>
    <row r="274" spans="7:49">
      <c r="G274" s="1">
        <v>262</v>
      </c>
      <c r="H274" s="5">
        <f t="shared" si="89"/>
        <v>0</v>
      </c>
      <c r="I274" s="5">
        <f t="shared" si="82"/>
        <v>0</v>
      </c>
      <c r="L274" s="1">
        <v>262</v>
      </c>
      <c r="M274" s="5">
        <f t="shared" si="83"/>
        <v>0</v>
      </c>
      <c r="N274" s="5">
        <f t="shared" si="84"/>
        <v>0</v>
      </c>
      <c r="Q274" s="1">
        <v>262</v>
      </c>
      <c r="R274" s="5">
        <f t="shared" si="85"/>
        <v>0</v>
      </c>
      <c r="S274" s="5">
        <f t="shared" si="86"/>
        <v>0</v>
      </c>
      <c r="V274" s="1">
        <v>262</v>
      </c>
      <c r="W274" s="5">
        <f t="shared" si="87"/>
        <v>0</v>
      </c>
      <c r="X274" s="5">
        <f t="shared" si="88"/>
        <v>0</v>
      </c>
      <c r="AA274" s="1">
        <v>262</v>
      </c>
      <c r="AB274" s="5">
        <f t="shared" si="72"/>
        <v>0</v>
      </c>
      <c r="AC274" s="5">
        <f t="shared" si="73"/>
        <v>0</v>
      </c>
      <c r="AF274" s="1">
        <v>262</v>
      </c>
      <c r="AG274" s="5">
        <f t="shared" si="74"/>
        <v>0</v>
      </c>
      <c r="AH274" s="5">
        <f t="shared" si="75"/>
        <v>0</v>
      </c>
      <c r="AK274" s="1">
        <v>262</v>
      </c>
      <c r="AL274" s="5">
        <f t="shared" si="76"/>
        <v>0</v>
      </c>
      <c r="AM274" s="5">
        <f t="shared" si="77"/>
        <v>0</v>
      </c>
      <c r="AP274" s="1">
        <v>262</v>
      </c>
      <c r="AQ274" s="5">
        <f t="shared" si="78"/>
        <v>0</v>
      </c>
      <c r="AR274" s="5">
        <f t="shared" si="79"/>
        <v>0</v>
      </c>
      <c r="AU274" s="1">
        <v>262</v>
      </c>
      <c r="AV274" s="5">
        <f t="shared" si="80"/>
        <v>0</v>
      </c>
      <c r="AW274" s="5">
        <f t="shared" si="81"/>
        <v>0</v>
      </c>
    </row>
    <row r="275" spans="7:49">
      <c r="G275" s="1">
        <v>263</v>
      </c>
      <c r="H275" s="5">
        <f t="shared" si="89"/>
        <v>0</v>
      </c>
      <c r="I275" s="5">
        <f t="shared" si="82"/>
        <v>0</v>
      </c>
      <c r="L275" s="1">
        <v>263</v>
      </c>
      <c r="M275" s="5">
        <f t="shared" si="83"/>
        <v>0</v>
      </c>
      <c r="N275" s="5">
        <f t="shared" si="84"/>
        <v>0</v>
      </c>
      <c r="Q275" s="1">
        <v>263</v>
      </c>
      <c r="R275" s="5">
        <f t="shared" si="85"/>
        <v>0</v>
      </c>
      <c r="S275" s="5">
        <f t="shared" si="86"/>
        <v>0</v>
      </c>
      <c r="V275" s="1">
        <v>263</v>
      </c>
      <c r="W275" s="5">
        <f t="shared" si="87"/>
        <v>0</v>
      </c>
      <c r="X275" s="5">
        <f t="shared" si="88"/>
        <v>0</v>
      </c>
      <c r="AA275" s="1">
        <v>263</v>
      </c>
      <c r="AB275" s="5">
        <f t="shared" si="72"/>
        <v>0</v>
      </c>
      <c r="AC275" s="5">
        <f t="shared" si="73"/>
        <v>0</v>
      </c>
      <c r="AF275" s="1">
        <v>263</v>
      </c>
      <c r="AG275" s="5">
        <f t="shared" si="74"/>
        <v>0</v>
      </c>
      <c r="AH275" s="5">
        <f t="shared" si="75"/>
        <v>0</v>
      </c>
      <c r="AK275" s="1">
        <v>263</v>
      </c>
      <c r="AL275" s="5">
        <f t="shared" si="76"/>
        <v>0</v>
      </c>
      <c r="AM275" s="5">
        <f t="shared" si="77"/>
        <v>0</v>
      </c>
      <c r="AP275" s="1">
        <v>263</v>
      </c>
      <c r="AQ275" s="5">
        <f t="shared" si="78"/>
        <v>0</v>
      </c>
      <c r="AR275" s="5">
        <f t="shared" si="79"/>
        <v>0</v>
      </c>
      <c r="AU275" s="1">
        <v>263</v>
      </c>
      <c r="AV275" s="5">
        <f t="shared" si="80"/>
        <v>0</v>
      </c>
      <c r="AW275" s="5">
        <f t="shared" si="81"/>
        <v>0</v>
      </c>
    </row>
    <row r="276" spans="7:49">
      <c r="G276" s="1">
        <v>264</v>
      </c>
      <c r="H276" s="5">
        <f t="shared" si="89"/>
        <v>0</v>
      </c>
      <c r="I276" s="5">
        <f t="shared" si="82"/>
        <v>0</v>
      </c>
      <c r="L276" s="1">
        <v>264</v>
      </c>
      <c r="M276" s="5">
        <f t="shared" si="83"/>
        <v>0</v>
      </c>
      <c r="N276" s="5">
        <f t="shared" si="84"/>
        <v>0</v>
      </c>
      <c r="Q276" s="1">
        <v>264</v>
      </c>
      <c r="R276" s="5">
        <f t="shared" si="85"/>
        <v>0</v>
      </c>
      <c r="S276" s="5">
        <f t="shared" si="86"/>
        <v>0</v>
      </c>
      <c r="V276" s="1">
        <v>264</v>
      </c>
      <c r="W276" s="5">
        <f t="shared" si="87"/>
        <v>0</v>
      </c>
      <c r="X276" s="5">
        <f t="shared" si="88"/>
        <v>0</v>
      </c>
      <c r="AA276" s="1">
        <v>264</v>
      </c>
      <c r="AB276" s="5">
        <f t="shared" si="72"/>
        <v>0</v>
      </c>
      <c r="AC276" s="5">
        <f t="shared" si="73"/>
        <v>0</v>
      </c>
      <c r="AF276" s="1">
        <v>264</v>
      </c>
      <c r="AG276" s="5">
        <f t="shared" si="74"/>
        <v>0</v>
      </c>
      <c r="AH276" s="5">
        <f t="shared" si="75"/>
        <v>0</v>
      </c>
      <c r="AK276" s="1">
        <v>264</v>
      </c>
      <c r="AL276" s="5">
        <f t="shared" si="76"/>
        <v>0</v>
      </c>
      <c r="AM276" s="5">
        <f t="shared" si="77"/>
        <v>0</v>
      </c>
      <c r="AP276" s="1">
        <v>264</v>
      </c>
      <c r="AQ276" s="5">
        <f t="shared" si="78"/>
        <v>0</v>
      </c>
      <c r="AR276" s="5">
        <f t="shared" si="79"/>
        <v>0</v>
      </c>
      <c r="AU276" s="1">
        <v>264</v>
      </c>
      <c r="AV276" s="5">
        <f t="shared" si="80"/>
        <v>0</v>
      </c>
      <c r="AW276" s="5">
        <f t="shared" si="81"/>
        <v>0</v>
      </c>
    </row>
    <row r="277" spans="7:49">
      <c r="G277" s="1">
        <v>265</v>
      </c>
      <c r="H277" s="5">
        <f t="shared" si="89"/>
        <v>0</v>
      </c>
      <c r="I277" s="5">
        <f t="shared" si="82"/>
        <v>0</v>
      </c>
      <c r="L277" s="1">
        <v>265</v>
      </c>
      <c r="M277" s="5">
        <f t="shared" si="83"/>
        <v>0</v>
      </c>
      <c r="N277" s="5">
        <f t="shared" si="84"/>
        <v>0</v>
      </c>
      <c r="Q277" s="1">
        <v>265</v>
      </c>
      <c r="R277" s="5">
        <f t="shared" si="85"/>
        <v>0</v>
      </c>
      <c r="S277" s="5">
        <f t="shared" si="86"/>
        <v>0</v>
      </c>
      <c r="V277" s="1">
        <v>265</v>
      </c>
      <c r="W277" s="5">
        <f t="shared" si="87"/>
        <v>0</v>
      </c>
      <c r="X277" s="5">
        <f t="shared" si="88"/>
        <v>0</v>
      </c>
      <c r="AA277" s="1">
        <v>265</v>
      </c>
      <c r="AB277" s="5">
        <f t="shared" si="72"/>
        <v>0</v>
      </c>
      <c r="AC277" s="5">
        <f t="shared" si="73"/>
        <v>0</v>
      </c>
      <c r="AF277" s="1">
        <v>265</v>
      </c>
      <c r="AG277" s="5">
        <f t="shared" si="74"/>
        <v>0</v>
      </c>
      <c r="AH277" s="5">
        <f t="shared" si="75"/>
        <v>0</v>
      </c>
      <c r="AK277" s="1">
        <v>265</v>
      </c>
      <c r="AL277" s="5">
        <f t="shared" si="76"/>
        <v>0</v>
      </c>
      <c r="AM277" s="5">
        <f t="shared" si="77"/>
        <v>0</v>
      </c>
      <c r="AP277" s="1">
        <v>265</v>
      </c>
      <c r="AQ277" s="5">
        <f t="shared" si="78"/>
        <v>0</v>
      </c>
      <c r="AR277" s="5">
        <f t="shared" si="79"/>
        <v>0</v>
      </c>
      <c r="AU277" s="1">
        <v>265</v>
      </c>
      <c r="AV277" s="5">
        <f t="shared" si="80"/>
        <v>0</v>
      </c>
      <c r="AW277" s="5">
        <f t="shared" si="81"/>
        <v>0</v>
      </c>
    </row>
    <row r="278" spans="7:49">
      <c r="G278" s="1">
        <v>266</v>
      </c>
      <c r="H278" s="5">
        <f t="shared" si="89"/>
        <v>0</v>
      </c>
      <c r="I278" s="5">
        <f t="shared" si="82"/>
        <v>0</v>
      </c>
      <c r="L278" s="1">
        <v>266</v>
      </c>
      <c r="M278" s="5">
        <f t="shared" si="83"/>
        <v>0</v>
      </c>
      <c r="N278" s="5">
        <f t="shared" si="84"/>
        <v>0</v>
      </c>
      <c r="Q278" s="1">
        <v>266</v>
      </c>
      <c r="R278" s="5">
        <f t="shared" si="85"/>
        <v>0</v>
      </c>
      <c r="S278" s="5">
        <f t="shared" si="86"/>
        <v>0</v>
      </c>
      <c r="V278" s="1">
        <v>266</v>
      </c>
      <c r="W278" s="5">
        <f t="shared" si="87"/>
        <v>0</v>
      </c>
      <c r="X278" s="5">
        <f t="shared" si="88"/>
        <v>0</v>
      </c>
      <c r="AA278" s="1">
        <v>266</v>
      </c>
      <c r="AB278" s="5">
        <f t="shared" si="72"/>
        <v>0</v>
      </c>
      <c r="AC278" s="5">
        <f t="shared" si="73"/>
        <v>0</v>
      </c>
      <c r="AF278" s="1">
        <v>266</v>
      </c>
      <c r="AG278" s="5">
        <f t="shared" si="74"/>
        <v>0</v>
      </c>
      <c r="AH278" s="5">
        <f t="shared" si="75"/>
        <v>0</v>
      </c>
      <c r="AK278" s="1">
        <v>266</v>
      </c>
      <c r="AL278" s="5">
        <f t="shared" si="76"/>
        <v>0</v>
      </c>
      <c r="AM278" s="5">
        <f t="shared" si="77"/>
        <v>0</v>
      </c>
      <c r="AP278" s="1">
        <v>266</v>
      </c>
      <c r="AQ278" s="5">
        <f t="shared" si="78"/>
        <v>0</v>
      </c>
      <c r="AR278" s="5">
        <f t="shared" si="79"/>
        <v>0</v>
      </c>
      <c r="AU278" s="1">
        <v>266</v>
      </c>
      <c r="AV278" s="5">
        <f t="shared" si="80"/>
        <v>0</v>
      </c>
      <c r="AW278" s="5">
        <f t="shared" si="81"/>
        <v>0</v>
      </c>
    </row>
    <row r="279" spans="7:49">
      <c r="G279" s="1">
        <v>267</v>
      </c>
      <c r="H279" s="5">
        <f t="shared" si="89"/>
        <v>0</v>
      </c>
      <c r="I279" s="5">
        <f t="shared" si="82"/>
        <v>0</v>
      </c>
      <c r="L279" s="1">
        <v>267</v>
      </c>
      <c r="M279" s="5">
        <f t="shared" si="83"/>
        <v>0</v>
      </c>
      <c r="N279" s="5">
        <f t="shared" si="84"/>
        <v>0</v>
      </c>
      <c r="Q279" s="1">
        <v>267</v>
      </c>
      <c r="R279" s="5">
        <f t="shared" si="85"/>
        <v>0</v>
      </c>
      <c r="S279" s="5">
        <f t="shared" si="86"/>
        <v>0</v>
      </c>
      <c r="V279" s="1">
        <v>267</v>
      </c>
      <c r="W279" s="5">
        <f t="shared" si="87"/>
        <v>0</v>
      </c>
      <c r="X279" s="5">
        <f t="shared" si="88"/>
        <v>0</v>
      </c>
      <c r="AA279" s="1">
        <v>267</v>
      </c>
      <c r="AB279" s="5">
        <f t="shared" si="72"/>
        <v>0</v>
      </c>
      <c r="AC279" s="5">
        <f t="shared" si="73"/>
        <v>0</v>
      </c>
      <c r="AF279" s="1">
        <v>267</v>
      </c>
      <c r="AG279" s="5">
        <f t="shared" si="74"/>
        <v>0</v>
      </c>
      <c r="AH279" s="5">
        <f t="shared" si="75"/>
        <v>0</v>
      </c>
      <c r="AK279" s="1">
        <v>267</v>
      </c>
      <c r="AL279" s="5">
        <f t="shared" si="76"/>
        <v>0</v>
      </c>
      <c r="AM279" s="5">
        <f t="shared" si="77"/>
        <v>0</v>
      </c>
      <c r="AP279" s="1">
        <v>267</v>
      </c>
      <c r="AQ279" s="5">
        <f t="shared" si="78"/>
        <v>0</v>
      </c>
      <c r="AR279" s="5">
        <f t="shared" si="79"/>
        <v>0</v>
      </c>
      <c r="AU279" s="1">
        <v>267</v>
      </c>
      <c r="AV279" s="5">
        <f t="shared" si="80"/>
        <v>0</v>
      </c>
      <c r="AW279" s="5">
        <f t="shared" si="81"/>
        <v>0</v>
      </c>
    </row>
    <row r="280" spans="7:49">
      <c r="G280" s="1">
        <v>268</v>
      </c>
      <c r="H280" s="5">
        <f t="shared" si="89"/>
        <v>0</v>
      </c>
      <c r="I280" s="5">
        <f t="shared" si="82"/>
        <v>0</v>
      </c>
      <c r="L280" s="1">
        <v>268</v>
      </c>
      <c r="M280" s="5">
        <f t="shared" si="83"/>
        <v>0</v>
      </c>
      <c r="N280" s="5">
        <f t="shared" si="84"/>
        <v>0</v>
      </c>
      <c r="Q280" s="1">
        <v>268</v>
      </c>
      <c r="R280" s="5">
        <f t="shared" si="85"/>
        <v>0</v>
      </c>
      <c r="S280" s="5">
        <f t="shared" si="86"/>
        <v>0</v>
      </c>
      <c r="V280" s="1">
        <v>268</v>
      </c>
      <c r="W280" s="5">
        <f t="shared" si="87"/>
        <v>0</v>
      </c>
      <c r="X280" s="5">
        <f t="shared" si="88"/>
        <v>0</v>
      </c>
      <c r="AA280" s="1">
        <v>268</v>
      </c>
      <c r="AB280" s="5">
        <f t="shared" si="72"/>
        <v>0</v>
      </c>
      <c r="AC280" s="5">
        <f t="shared" si="73"/>
        <v>0</v>
      </c>
      <c r="AF280" s="1">
        <v>268</v>
      </c>
      <c r="AG280" s="5">
        <f t="shared" si="74"/>
        <v>0</v>
      </c>
      <c r="AH280" s="5">
        <f t="shared" si="75"/>
        <v>0</v>
      </c>
      <c r="AK280" s="1">
        <v>268</v>
      </c>
      <c r="AL280" s="5">
        <f t="shared" si="76"/>
        <v>0</v>
      </c>
      <c r="AM280" s="5">
        <f t="shared" si="77"/>
        <v>0</v>
      </c>
      <c r="AP280" s="1">
        <v>268</v>
      </c>
      <c r="AQ280" s="5">
        <f t="shared" si="78"/>
        <v>0</v>
      </c>
      <c r="AR280" s="5">
        <f t="shared" si="79"/>
        <v>0</v>
      </c>
      <c r="AU280" s="1">
        <v>268</v>
      </c>
      <c r="AV280" s="5">
        <f t="shared" si="80"/>
        <v>0</v>
      </c>
      <c r="AW280" s="5">
        <f t="shared" si="81"/>
        <v>0</v>
      </c>
    </row>
    <row r="281" spans="7:49">
      <c r="G281" s="1">
        <v>269</v>
      </c>
      <c r="H281" s="5">
        <f t="shared" si="89"/>
        <v>0</v>
      </c>
      <c r="I281" s="5">
        <f t="shared" si="82"/>
        <v>0</v>
      </c>
      <c r="L281" s="1">
        <v>269</v>
      </c>
      <c r="M281" s="5">
        <f t="shared" si="83"/>
        <v>0</v>
      </c>
      <c r="N281" s="5">
        <f t="shared" si="84"/>
        <v>0</v>
      </c>
      <c r="Q281" s="1">
        <v>269</v>
      </c>
      <c r="R281" s="5">
        <f t="shared" si="85"/>
        <v>0</v>
      </c>
      <c r="S281" s="5">
        <f t="shared" si="86"/>
        <v>0</v>
      </c>
      <c r="V281" s="1">
        <v>269</v>
      </c>
      <c r="W281" s="5">
        <f t="shared" si="87"/>
        <v>0</v>
      </c>
      <c r="X281" s="5">
        <f t="shared" si="88"/>
        <v>0</v>
      </c>
      <c r="AA281" s="1">
        <v>269</v>
      </c>
      <c r="AB281" s="5">
        <f t="shared" si="72"/>
        <v>0</v>
      </c>
      <c r="AC281" s="5">
        <f t="shared" si="73"/>
        <v>0</v>
      </c>
      <c r="AF281" s="1">
        <v>269</v>
      </c>
      <c r="AG281" s="5">
        <f t="shared" si="74"/>
        <v>0</v>
      </c>
      <c r="AH281" s="5">
        <f t="shared" si="75"/>
        <v>0</v>
      </c>
      <c r="AK281" s="1">
        <v>269</v>
      </c>
      <c r="AL281" s="5">
        <f t="shared" si="76"/>
        <v>0</v>
      </c>
      <c r="AM281" s="5">
        <f t="shared" si="77"/>
        <v>0</v>
      </c>
      <c r="AP281" s="1">
        <v>269</v>
      </c>
      <c r="AQ281" s="5">
        <f t="shared" si="78"/>
        <v>0</v>
      </c>
      <c r="AR281" s="5">
        <f t="shared" si="79"/>
        <v>0</v>
      </c>
      <c r="AU281" s="1">
        <v>269</v>
      </c>
      <c r="AV281" s="5">
        <f t="shared" si="80"/>
        <v>0</v>
      </c>
      <c r="AW281" s="5">
        <f t="shared" si="81"/>
        <v>0</v>
      </c>
    </row>
    <row r="282" spans="7:49">
      <c r="G282" s="1">
        <v>270</v>
      </c>
      <c r="H282" s="5">
        <f t="shared" si="89"/>
        <v>0</v>
      </c>
      <c r="I282" s="5">
        <f t="shared" si="82"/>
        <v>0</v>
      </c>
      <c r="L282" s="1">
        <v>270</v>
      </c>
      <c r="M282" s="5">
        <f t="shared" si="83"/>
        <v>0</v>
      </c>
      <c r="N282" s="5">
        <f t="shared" si="84"/>
        <v>0</v>
      </c>
      <c r="Q282" s="1">
        <v>270</v>
      </c>
      <c r="R282" s="5">
        <f t="shared" si="85"/>
        <v>0</v>
      </c>
      <c r="S282" s="5">
        <f t="shared" si="86"/>
        <v>0</v>
      </c>
      <c r="V282" s="1">
        <v>270</v>
      </c>
      <c r="W282" s="5">
        <f t="shared" si="87"/>
        <v>0</v>
      </c>
      <c r="X282" s="5">
        <f t="shared" si="88"/>
        <v>0</v>
      </c>
      <c r="AA282" s="1">
        <v>270</v>
      </c>
      <c r="AB282" s="5">
        <f t="shared" si="72"/>
        <v>0</v>
      </c>
      <c r="AC282" s="5">
        <f t="shared" si="73"/>
        <v>0</v>
      </c>
      <c r="AF282" s="1">
        <v>270</v>
      </c>
      <c r="AG282" s="5">
        <f t="shared" si="74"/>
        <v>0</v>
      </c>
      <c r="AH282" s="5">
        <f t="shared" si="75"/>
        <v>0</v>
      </c>
      <c r="AK282" s="1">
        <v>270</v>
      </c>
      <c r="AL282" s="5">
        <f t="shared" si="76"/>
        <v>0</v>
      </c>
      <c r="AM282" s="5">
        <f t="shared" si="77"/>
        <v>0</v>
      </c>
      <c r="AP282" s="1">
        <v>270</v>
      </c>
      <c r="AQ282" s="5">
        <f t="shared" si="78"/>
        <v>0</v>
      </c>
      <c r="AR282" s="5">
        <f t="shared" si="79"/>
        <v>0</v>
      </c>
      <c r="AU282" s="1">
        <v>270</v>
      </c>
      <c r="AV282" s="5">
        <f t="shared" si="80"/>
        <v>0</v>
      </c>
      <c r="AW282" s="5">
        <f t="shared" si="81"/>
        <v>0</v>
      </c>
    </row>
    <row r="283" spans="7:49">
      <c r="G283" s="1">
        <v>271</v>
      </c>
      <c r="H283" s="5">
        <f t="shared" si="89"/>
        <v>0</v>
      </c>
      <c r="I283" s="5">
        <f t="shared" si="82"/>
        <v>0</v>
      </c>
      <c r="L283" s="1">
        <v>271</v>
      </c>
      <c r="M283" s="5">
        <f t="shared" si="83"/>
        <v>0</v>
      </c>
      <c r="N283" s="5">
        <f t="shared" si="84"/>
        <v>0</v>
      </c>
      <c r="Q283" s="1">
        <v>271</v>
      </c>
      <c r="R283" s="5">
        <f t="shared" si="85"/>
        <v>0</v>
      </c>
      <c r="S283" s="5">
        <f t="shared" si="86"/>
        <v>0</v>
      </c>
      <c r="V283" s="1">
        <v>271</v>
      </c>
      <c r="W283" s="5">
        <f t="shared" si="87"/>
        <v>0</v>
      </c>
      <c r="X283" s="5">
        <f t="shared" si="88"/>
        <v>0</v>
      </c>
      <c r="AA283" s="1">
        <v>271</v>
      </c>
      <c r="AB283" s="5">
        <f t="shared" si="72"/>
        <v>0</v>
      </c>
      <c r="AC283" s="5">
        <f t="shared" si="73"/>
        <v>0</v>
      </c>
      <c r="AF283" s="1">
        <v>271</v>
      </c>
      <c r="AG283" s="5">
        <f t="shared" si="74"/>
        <v>0</v>
      </c>
      <c r="AH283" s="5">
        <f t="shared" si="75"/>
        <v>0</v>
      </c>
      <c r="AK283" s="1">
        <v>271</v>
      </c>
      <c r="AL283" s="5">
        <f t="shared" si="76"/>
        <v>0</v>
      </c>
      <c r="AM283" s="5">
        <f t="shared" si="77"/>
        <v>0</v>
      </c>
      <c r="AP283" s="1">
        <v>271</v>
      </c>
      <c r="AQ283" s="5">
        <f t="shared" si="78"/>
        <v>0</v>
      </c>
      <c r="AR283" s="5">
        <f t="shared" si="79"/>
        <v>0</v>
      </c>
      <c r="AU283" s="1">
        <v>271</v>
      </c>
      <c r="AV283" s="5">
        <f t="shared" si="80"/>
        <v>0</v>
      </c>
      <c r="AW283" s="5">
        <f t="shared" si="81"/>
        <v>0</v>
      </c>
    </row>
    <row r="284" spans="7:49">
      <c r="G284" s="1">
        <v>272</v>
      </c>
      <c r="H284" s="5">
        <f t="shared" si="89"/>
        <v>0</v>
      </c>
      <c r="I284" s="5">
        <f t="shared" si="82"/>
        <v>0</v>
      </c>
      <c r="L284" s="1">
        <v>272</v>
      </c>
      <c r="M284" s="5">
        <f t="shared" si="83"/>
        <v>0</v>
      </c>
      <c r="N284" s="5">
        <f t="shared" si="84"/>
        <v>0</v>
      </c>
      <c r="Q284" s="1">
        <v>272</v>
      </c>
      <c r="R284" s="5">
        <f t="shared" si="85"/>
        <v>0</v>
      </c>
      <c r="S284" s="5">
        <f t="shared" si="86"/>
        <v>0</v>
      </c>
      <c r="V284" s="1">
        <v>272</v>
      </c>
      <c r="W284" s="5">
        <f t="shared" si="87"/>
        <v>0</v>
      </c>
      <c r="X284" s="5">
        <f t="shared" si="88"/>
        <v>0</v>
      </c>
      <c r="AA284" s="1">
        <v>272</v>
      </c>
      <c r="AB284" s="5">
        <f t="shared" si="72"/>
        <v>0</v>
      </c>
      <c r="AC284" s="5">
        <f t="shared" si="73"/>
        <v>0</v>
      </c>
      <c r="AF284" s="1">
        <v>272</v>
      </c>
      <c r="AG284" s="5">
        <f t="shared" si="74"/>
        <v>0</v>
      </c>
      <c r="AH284" s="5">
        <f t="shared" si="75"/>
        <v>0</v>
      </c>
      <c r="AK284" s="1">
        <v>272</v>
      </c>
      <c r="AL284" s="5">
        <f t="shared" si="76"/>
        <v>0</v>
      </c>
      <c r="AM284" s="5">
        <f t="shared" si="77"/>
        <v>0</v>
      </c>
      <c r="AP284" s="1">
        <v>272</v>
      </c>
      <c r="AQ284" s="5">
        <f t="shared" si="78"/>
        <v>0</v>
      </c>
      <c r="AR284" s="5">
        <f t="shared" si="79"/>
        <v>0</v>
      </c>
      <c r="AU284" s="1">
        <v>272</v>
      </c>
      <c r="AV284" s="5">
        <f t="shared" si="80"/>
        <v>0</v>
      </c>
      <c r="AW284" s="5">
        <f t="shared" si="81"/>
        <v>0</v>
      </c>
    </row>
    <row r="285" spans="7:49">
      <c r="G285" s="1">
        <v>273</v>
      </c>
      <c r="H285" s="5">
        <f t="shared" si="89"/>
        <v>0</v>
      </c>
      <c r="I285" s="5">
        <f t="shared" si="82"/>
        <v>0</v>
      </c>
      <c r="L285" s="1">
        <v>273</v>
      </c>
      <c r="M285" s="5">
        <f t="shared" si="83"/>
        <v>0</v>
      </c>
      <c r="N285" s="5">
        <f t="shared" si="84"/>
        <v>0</v>
      </c>
      <c r="Q285" s="1">
        <v>273</v>
      </c>
      <c r="R285" s="5">
        <f t="shared" si="85"/>
        <v>0</v>
      </c>
      <c r="S285" s="5">
        <f t="shared" si="86"/>
        <v>0</v>
      </c>
      <c r="V285" s="1">
        <v>273</v>
      </c>
      <c r="W285" s="5">
        <f t="shared" si="87"/>
        <v>0</v>
      </c>
      <c r="X285" s="5">
        <f t="shared" si="88"/>
        <v>0</v>
      </c>
      <c r="AA285" s="1">
        <v>273</v>
      </c>
      <c r="AB285" s="5">
        <f t="shared" si="72"/>
        <v>0</v>
      </c>
      <c r="AC285" s="5">
        <f t="shared" si="73"/>
        <v>0</v>
      </c>
      <c r="AF285" s="1">
        <v>273</v>
      </c>
      <c r="AG285" s="5">
        <f t="shared" si="74"/>
        <v>0</v>
      </c>
      <c r="AH285" s="5">
        <f t="shared" si="75"/>
        <v>0</v>
      </c>
      <c r="AK285" s="1">
        <v>273</v>
      </c>
      <c r="AL285" s="5">
        <f t="shared" si="76"/>
        <v>0</v>
      </c>
      <c r="AM285" s="5">
        <f t="shared" si="77"/>
        <v>0</v>
      </c>
      <c r="AP285" s="1">
        <v>273</v>
      </c>
      <c r="AQ285" s="5">
        <f t="shared" si="78"/>
        <v>0</v>
      </c>
      <c r="AR285" s="5">
        <f t="shared" si="79"/>
        <v>0</v>
      </c>
      <c r="AU285" s="1">
        <v>273</v>
      </c>
      <c r="AV285" s="5">
        <f t="shared" si="80"/>
        <v>0</v>
      </c>
      <c r="AW285" s="5">
        <f t="shared" si="81"/>
        <v>0</v>
      </c>
    </row>
    <row r="286" spans="7:49">
      <c r="G286" s="1">
        <v>274</v>
      </c>
      <c r="H286" s="5">
        <f t="shared" si="89"/>
        <v>0</v>
      </c>
      <c r="I286" s="5">
        <f t="shared" si="82"/>
        <v>0</v>
      </c>
      <c r="L286" s="1">
        <v>274</v>
      </c>
      <c r="M286" s="5">
        <f t="shared" si="83"/>
        <v>0</v>
      </c>
      <c r="N286" s="5">
        <f t="shared" si="84"/>
        <v>0</v>
      </c>
      <c r="Q286" s="1">
        <v>274</v>
      </c>
      <c r="R286" s="5">
        <f t="shared" si="85"/>
        <v>0</v>
      </c>
      <c r="S286" s="5">
        <f t="shared" si="86"/>
        <v>0</v>
      </c>
      <c r="V286" s="1">
        <v>274</v>
      </c>
      <c r="W286" s="5">
        <f t="shared" si="87"/>
        <v>0</v>
      </c>
      <c r="X286" s="5">
        <f t="shared" si="88"/>
        <v>0</v>
      </c>
      <c r="AA286" s="1">
        <v>274</v>
      </c>
      <c r="AB286" s="5">
        <f t="shared" si="72"/>
        <v>0</v>
      </c>
      <c r="AC286" s="5">
        <f t="shared" si="73"/>
        <v>0</v>
      </c>
      <c r="AF286" s="1">
        <v>274</v>
      </c>
      <c r="AG286" s="5">
        <f t="shared" si="74"/>
        <v>0</v>
      </c>
      <c r="AH286" s="5">
        <f t="shared" si="75"/>
        <v>0</v>
      </c>
      <c r="AK286" s="1">
        <v>274</v>
      </c>
      <c r="AL286" s="5">
        <f t="shared" si="76"/>
        <v>0</v>
      </c>
      <c r="AM286" s="5">
        <f t="shared" si="77"/>
        <v>0</v>
      </c>
      <c r="AP286" s="1">
        <v>274</v>
      </c>
      <c r="AQ286" s="5">
        <f t="shared" si="78"/>
        <v>0</v>
      </c>
      <c r="AR286" s="5">
        <f t="shared" si="79"/>
        <v>0</v>
      </c>
      <c r="AU286" s="1">
        <v>274</v>
      </c>
      <c r="AV286" s="5">
        <f t="shared" si="80"/>
        <v>0</v>
      </c>
      <c r="AW286" s="5">
        <f t="shared" si="81"/>
        <v>0</v>
      </c>
    </row>
    <row r="287" spans="7:49">
      <c r="G287" s="1">
        <v>275</v>
      </c>
      <c r="H287" s="5">
        <f t="shared" si="89"/>
        <v>0</v>
      </c>
      <c r="I287" s="5">
        <f t="shared" si="82"/>
        <v>0</v>
      </c>
      <c r="L287" s="1">
        <v>275</v>
      </c>
      <c r="M287" s="5">
        <f t="shared" si="83"/>
        <v>0</v>
      </c>
      <c r="N287" s="5">
        <f t="shared" si="84"/>
        <v>0</v>
      </c>
      <c r="Q287" s="1">
        <v>275</v>
      </c>
      <c r="R287" s="5">
        <f t="shared" si="85"/>
        <v>0</v>
      </c>
      <c r="S287" s="5">
        <f t="shared" si="86"/>
        <v>0</v>
      </c>
      <c r="V287" s="1">
        <v>275</v>
      </c>
      <c r="W287" s="5">
        <f t="shared" si="87"/>
        <v>0</v>
      </c>
      <c r="X287" s="5">
        <f t="shared" si="88"/>
        <v>0</v>
      </c>
      <c r="AA287" s="1">
        <v>275</v>
      </c>
      <c r="AB287" s="5">
        <f t="shared" si="72"/>
        <v>0</v>
      </c>
      <c r="AC287" s="5">
        <f t="shared" si="73"/>
        <v>0</v>
      </c>
      <c r="AF287" s="1">
        <v>275</v>
      </c>
      <c r="AG287" s="5">
        <f t="shared" si="74"/>
        <v>0</v>
      </c>
      <c r="AH287" s="5">
        <f t="shared" si="75"/>
        <v>0</v>
      </c>
      <c r="AK287" s="1">
        <v>275</v>
      </c>
      <c r="AL287" s="5">
        <f t="shared" si="76"/>
        <v>0</v>
      </c>
      <c r="AM287" s="5">
        <f t="shared" si="77"/>
        <v>0</v>
      </c>
      <c r="AP287" s="1">
        <v>275</v>
      </c>
      <c r="AQ287" s="5">
        <f t="shared" si="78"/>
        <v>0</v>
      </c>
      <c r="AR287" s="5">
        <f t="shared" si="79"/>
        <v>0</v>
      </c>
      <c r="AU287" s="1">
        <v>275</v>
      </c>
      <c r="AV287" s="5">
        <f t="shared" si="80"/>
        <v>0</v>
      </c>
      <c r="AW287" s="5">
        <f t="shared" si="81"/>
        <v>0</v>
      </c>
    </row>
    <row r="288" spans="7:49">
      <c r="G288" s="1">
        <v>276</v>
      </c>
      <c r="H288" s="5">
        <f t="shared" si="89"/>
        <v>0</v>
      </c>
      <c r="I288" s="5">
        <f t="shared" si="82"/>
        <v>0</v>
      </c>
      <c r="L288" s="1">
        <v>276</v>
      </c>
      <c r="M288" s="5">
        <f t="shared" si="83"/>
        <v>0</v>
      </c>
      <c r="N288" s="5">
        <f t="shared" si="84"/>
        <v>0</v>
      </c>
      <c r="Q288" s="1">
        <v>276</v>
      </c>
      <c r="R288" s="5">
        <f t="shared" si="85"/>
        <v>0</v>
      </c>
      <c r="S288" s="5">
        <f t="shared" si="86"/>
        <v>0</v>
      </c>
      <c r="V288" s="1">
        <v>276</v>
      </c>
      <c r="W288" s="5">
        <f t="shared" si="87"/>
        <v>0</v>
      </c>
      <c r="X288" s="5">
        <f t="shared" si="88"/>
        <v>0</v>
      </c>
      <c r="AA288" s="1">
        <v>276</v>
      </c>
      <c r="AB288" s="5">
        <f t="shared" si="72"/>
        <v>0</v>
      </c>
      <c r="AC288" s="5">
        <f t="shared" si="73"/>
        <v>0</v>
      </c>
      <c r="AF288" s="1">
        <v>276</v>
      </c>
      <c r="AG288" s="5">
        <f t="shared" si="74"/>
        <v>0</v>
      </c>
      <c r="AH288" s="5">
        <f t="shared" si="75"/>
        <v>0</v>
      </c>
      <c r="AK288" s="1">
        <v>276</v>
      </c>
      <c r="AL288" s="5">
        <f t="shared" si="76"/>
        <v>0</v>
      </c>
      <c r="AM288" s="5">
        <f t="shared" si="77"/>
        <v>0</v>
      </c>
      <c r="AP288" s="1">
        <v>276</v>
      </c>
      <c r="AQ288" s="5">
        <f t="shared" si="78"/>
        <v>0</v>
      </c>
      <c r="AR288" s="5">
        <f t="shared" si="79"/>
        <v>0</v>
      </c>
      <c r="AU288" s="1">
        <v>276</v>
      </c>
      <c r="AV288" s="5">
        <f t="shared" si="80"/>
        <v>0</v>
      </c>
      <c r="AW288" s="5">
        <f t="shared" si="81"/>
        <v>0</v>
      </c>
    </row>
    <row r="289" spans="7:49">
      <c r="G289" s="1">
        <v>277</v>
      </c>
      <c r="H289" s="5">
        <f t="shared" si="89"/>
        <v>0</v>
      </c>
      <c r="I289" s="5">
        <f t="shared" si="82"/>
        <v>0</v>
      </c>
      <c r="L289" s="1">
        <v>277</v>
      </c>
      <c r="M289" s="5">
        <f t="shared" si="83"/>
        <v>0</v>
      </c>
      <c r="N289" s="5">
        <f t="shared" si="84"/>
        <v>0</v>
      </c>
      <c r="Q289" s="1">
        <v>277</v>
      </c>
      <c r="R289" s="5">
        <f t="shared" si="85"/>
        <v>0</v>
      </c>
      <c r="S289" s="5">
        <f t="shared" si="86"/>
        <v>0</v>
      </c>
      <c r="V289" s="1">
        <v>277</v>
      </c>
      <c r="W289" s="5">
        <f t="shared" si="87"/>
        <v>0</v>
      </c>
      <c r="X289" s="5">
        <f t="shared" si="88"/>
        <v>0</v>
      </c>
      <c r="AA289" s="1">
        <v>277</v>
      </c>
      <c r="AB289" s="5">
        <f t="shared" si="72"/>
        <v>0</v>
      </c>
      <c r="AC289" s="5">
        <f t="shared" si="73"/>
        <v>0</v>
      </c>
      <c r="AF289" s="1">
        <v>277</v>
      </c>
      <c r="AG289" s="5">
        <f t="shared" si="74"/>
        <v>0</v>
      </c>
      <c r="AH289" s="5">
        <f t="shared" si="75"/>
        <v>0</v>
      </c>
      <c r="AK289" s="1">
        <v>277</v>
      </c>
      <c r="AL289" s="5">
        <f t="shared" si="76"/>
        <v>0</v>
      </c>
      <c r="AM289" s="5">
        <f t="shared" si="77"/>
        <v>0</v>
      </c>
      <c r="AP289" s="1">
        <v>277</v>
      </c>
      <c r="AQ289" s="5">
        <f t="shared" si="78"/>
        <v>0</v>
      </c>
      <c r="AR289" s="5">
        <f t="shared" si="79"/>
        <v>0</v>
      </c>
      <c r="AU289" s="1">
        <v>277</v>
      </c>
      <c r="AV289" s="5">
        <f t="shared" si="80"/>
        <v>0</v>
      </c>
      <c r="AW289" s="5">
        <f t="shared" si="81"/>
        <v>0</v>
      </c>
    </row>
    <row r="290" spans="7:49">
      <c r="G290" s="1">
        <v>278</v>
      </c>
      <c r="H290" s="5">
        <f t="shared" si="89"/>
        <v>0</v>
      </c>
      <c r="I290" s="5">
        <f t="shared" si="82"/>
        <v>0</v>
      </c>
      <c r="L290" s="1">
        <v>278</v>
      </c>
      <c r="M290" s="5">
        <f t="shared" si="83"/>
        <v>0</v>
      </c>
      <c r="N290" s="5">
        <f t="shared" si="84"/>
        <v>0</v>
      </c>
      <c r="Q290" s="1">
        <v>278</v>
      </c>
      <c r="R290" s="5">
        <f t="shared" si="85"/>
        <v>0</v>
      </c>
      <c r="S290" s="5">
        <f t="shared" si="86"/>
        <v>0</v>
      </c>
      <c r="V290" s="1">
        <v>278</v>
      </c>
      <c r="W290" s="5">
        <f t="shared" si="87"/>
        <v>0</v>
      </c>
      <c r="X290" s="5">
        <f t="shared" si="88"/>
        <v>0</v>
      </c>
      <c r="AA290" s="1">
        <v>278</v>
      </c>
      <c r="AB290" s="5">
        <f t="shared" si="72"/>
        <v>0</v>
      </c>
      <c r="AC290" s="5">
        <f t="shared" si="73"/>
        <v>0</v>
      </c>
      <c r="AF290" s="1">
        <v>278</v>
      </c>
      <c r="AG290" s="5">
        <f t="shared" si="74"/>
        <v>0</v>
      </c>
      <c r="AH290" s="5">
        <f t="shared" si="75"/>
        <v>0</v>
      </c>
      <c r="AK290" s="1">
        <v>278</v>
      </c>
      <c r="AL290" s="5">
        <f t="shared" si="76"/>
        <v>0</v>
      </c>
      <c r="AM290" s="5">
        <f t="shared" si="77"/>
        <v>0</v>
      </c>
      <c r="AP290" s="1">
        <v>278</v>
      </c>
      <c r="AQ290" s="5">
        <f t="shared" si="78"/>
        <v>0</v>
      </c>
      <c r="AR290" s="5">
        <f t="shared" si="79"/>
        <v>0</v>
      </c>
      <c r="AU290" s="1">
        <v>278</v>
      </c>
      <c r="AV290" s="5">
        <f t="shared" si="80"/>
        <v>0</v>
      </c>
      <c r="AW290" s="5">
        <f t="shared" si="81"/>
        <v>0</v>
      </c>
    </row>
    <row r="291" spans="7:49">
      <c r="G291" s="1">
        <v>279</v>
      </c>
      <c r="H291" s="5">
        <f t="shared" si="89"/>
        <v>0</v>
      </c>
      <c r="I291" s="5">
        <f t="shared" si="82"/>
        <v>0</v>
      </c>
      <c r="L291" s="1">
        <v>279</v>
      </c>
      <c r="M291" s="5">
        <f t="shared" si="83"/>
        <v>0</v>
      </c>
      <c r="N291" s="5">
        <f t="shared" si="84"/>
        <v>0</v>
      </c>
      <c r="Q291" s="1">
        <v>279</v>
      </c>
      <c r="R291" s="5">
        <f t="shared" si="85"/>
        <v>0</v>
      </c>
      <c r="S291" s="5">
        <f t="shared" si="86"/>
        <v>0</v>
      </c>
      <c r="V291" s="1">
        <v>279</v>
      </c>
      <c r="W291" s="5">
        <f t="shared" si="87"/>
        <v>0</v>
      </c>
      <c r="X291" s="5">
        <f t="shared" si="88"/>
        <v>0</v>
      </c>
      <c r="AA291" s="1">
        <v>279</v>
      </c>
      <c r="AB291" s="5">
        <f t="shared" si="72"/>
        <v>0</v>
      </c>
      <c r="AC291" s="5">
        <f t="shared" si="73"/>
        <v>0</v>
      </c>
      <c r="AF291" s="1">
        <v>279</v>
      </c>
      <c r="AG291" s="5">
        <f t="shared" si="74"/>
        <v>0</v>
      </c>
      <c r="AH291" s="5">
        <f t="shared" si="75"/>
        <v>0</v>
      </c>
      <c r="AK291" s="1">
        <v>279</v>
      </c>
      <c r="AL291" s="5">
        <f t="shared" si="76"/>
        <v>0</v>
      </c>
      <c r="AM291" s="5">
        <f t="shared" si="77"/>
        <v>0</v>
      </c>
      <c r="AP291" s="1">
        <v>279</v>
      </c>
      <c r="AQ291" s="5">
        <f t="shared" si="78"/>
        <v>0</v>
      </c>
      <c r="AR291" s="5">
        <f t="shared" si="79"/>
        <v>0</v>
      </c>
      <c r="AU291" s="1">
        <v>279</v>
      </c>
      <c r="AV291" s="5">
        <f t="shared" si="80"/>
        <v>0</v>
      </c>
      <c r="AW291" s="5">
        <f t="shared" si="81"/>
        <v>0</v>
      </c>
    </row>
    <row r="292" spans="7:49">
      <c r="G292" s="1">
        <v>280</v>
      </c>
      <c r="H292" s="5">
        <f t="shared" si="89"/>
        <v>0</v>
      </c>
      <c r="I292" s="5">
        <f t="shared" si="82"/>
        <v>0</v>
      </c>
      <c r="L292" s="1">
        <v>280</v>
      </c>
      <c r="M292" s="5">
        <f t="shared" si="83"/>
        <v>0</v>
      </c>
      <c r="N292" s="5">
        <f t="shared" si="84"/>
        <v>0</v>
      </c>
      <c r="Q292" s="1">
        <v>280</v>
      </c>
      <c r="R292" s="5">
        <f t="shared" si="85"/>
        <v>0</v>
      </c>
      <c r="S292" s="5">
        <f t="shared" si="86"/>
        <v>0</v>
      </c>
      <c r="V292" s="1">
        <v>280</v>
      </c>
      <c r="W292" s="5">
        <f t="shared" si="87"/>
        <v>0</v>
      </c>
      <c r="X292" s="5">
        <f t="shared" si="88"/>
        <v>0</v>
      </c>
      <c r="AA292" s="1">
        <v>280</v>
      </c>
      <c r="AB292" s="5">
        <f t="shared" si="72"/>
        <v>0</v>
      </c>
      <c r="AC292" s="5">
        <f t="shared" si="73"/>
        <v>0</v>
      </c>
      <c r="AF292" s="1">
        <v>280</v>
      </c>
      <c r="AG292" s="5">
        <f t="shared" si="74"/>
        <v>0</v>
      </c>
      <c r="AH292" s="5">
        <f t="shared" si="75"/>
        <v>0</v>
      </c>
      <c r="AK292" s="1">
        <v>280</v>
      </c>
      <c r="AL292" s="5">
        <f t="shared" si="76"/>
        <v>0</v>
      </c>
      <c r="AM292" s="5">
        <f t="shared" si="77"/>
        <v>0</v>
      </c>
      <c r="AP292" s="1">
        <v>280</v>
      </c>
      <c r="AQ292" s="5">
        <f t="shared" si="78"/>
        <v>0</v>
      </c>
      <c r="AR292" s="5">
        <f t="shared" si="79"/>
        <v>0</v>
      </c>
      <c r="AU292" s="1">
        <v>280</v>
      </c>
      <c r="AV292" s="5">
        <f t="shared" si="80"/>
        <v>0</v>
      </c>
      <c r="AW292" s="5">
        <f t="shared" si="81"/>
        <v>0</v>
      </c>
    </row>
    <row r="293" spans="7:49">
      <c r="G293" s="1">
        <v>281</v>
      </c>
      <c r="H293" s="5">
        <f t="shared" si="89"/>
        <v>0</v>
      </c>
      <c r="I293" s="5">
        <f t="shared" si="82"/>
        <v>0</v>
      </c>
      <c r="L293" s="1">
        <v>281</v>
      </c>
      <c r="M293" s="5">
        <f t="shared" si="83"/>
        <v>0</v>
      </c>
      <c r="N293" s="5">
        <f t="shared" si="84"/>
        <v>0</v>
      </c>
      <c r="Q293" s="1">
        <v>281</v>
      </c>
      <c r="R293" s="5">
        <f t="shared" si="85"/>
        <v>0</v>
      </c>
      <c r="S293" s="5">
        <f t="shared" si="86"/>
        <v>0</v>
      </c>
      <c r="V293" s="1">
        <v>281</v>
      </c>
      <c r="W293" s="5">
        <f t="shared" si="87"/>
        <v>0</v>
      </c>
      <c r="X293" s="5">
        <f t="shared" si="88"/>
        <v>0</v>
      </c>
      <c r="AA293" s="1">
        <v>281</v>
      </c>
      <c r="AB293" s="5">
        <f t="shared" si="72"/>
        <v>0</v>
      </c>
      <c r="AC293" s="5">
        <f t="shared" si="73"/>
        <v>0</v>
      </c>
      <c r="AF293" s="1">
        <v>281</v>
      </c>
      <c r="AG293" s="5">
        <f t="shared" si="74"/>
        <v>0</v>
      </c>
      <c r="AH293" s="5">
        <f t="shared" si="75"/>
        <v>0</v>
      </c>
      <c r="AK293" s="1">
        <v>281</v>
      </c>
      <c r="AL293" s="5">
        <f t="shared" si="76"/>
        <v>0</v>
      </c>
      <c r="AM293" s="5">
        <f t="shared" si="77"/>
        <v>0</v>
      </c>
      <c r="AP293" s="1">
        <v>281</v>
      </c>
      <c r="AQ293" s="5">
        <f t="shared" si="78"/>
        <v>0</v>
      </c>
      <c r="AR293" s="5">
        <f t="shared" si="79"/>
        <v>0</v>
      </c>
      <c r="AU293" s="1">
        <v>281</v>
      </c>
      <c r="AV293" s="5">
        <f t="shared" si="80"/>
        <v>0</v>
      </c>
      <c r="AW293" s="5">
        <f t="shared" si="81"/>
        <v>0</v>
      </c>
    </row>
    <row r="294" spans="7:49">
      <c r="G294" s="1">
        <v>282</v>
      </c>
      <c r="H294" s="5">
        <f t="shared" si="89"/>
        <v>0</v>
      </c>
      <c r="I294" s="5">
        <f t="shared" si="82"/>
        <v>0</v>
      </c>
      <c r="L294" s="1">
        <v>282</v>
      </c>
      <c r="M294" s="5">
        <f t="shared" si="83"/>
        <v>0</v>
      </c>
      <c r="N294" s="5">
        <f t="shared" si="84"/>
        <v>0</v>
      </c>
      <c r="Q294" s="1">
        <v>282</v>
      </c>
      <c r="R294" s="5">
        <f t="shared" si="85"/>
        <v>0</v>
      </c>
      <c r="S294" s="5">
        <f t="shared" si="86"/>
        <v>0</v>
      </c>
      <c r="V294" s="1">
        <v>282</v>
      </c>
      <c r="W294" s="5">
        <f t="shared" si="87"/>
        <v>0</v>
      </c>
      <c r="X294" s="5">
        <f t="shared" si="88"/>
        <v>0</v>
      </c>
      <c r="AA294" s="1">
        <v>282</v>
      </c>
      <c r="AB294" s="5">
        <f t="shared" si="72"/>
        <v>0</v>
      </c>
      <c r="AC294" s="5">
        <f t="shared" si="73"/>
        <v>0</v>
      </c>
      <c r="AF294" s="1">
        <v>282</v>
      </c>
      <c r="AG294" s="5">
        <f t="shared" si="74"/>
        <v>0</v>
      </c>
      <c r="AH294" s="5">
        <f t="shared" si="75"/>
        <v>0</v>
      </c>
      <c r="AK294" s="1">
        <v>282</v>
      </c>
      <c r="AL294" s="5">
        <f t="shared" si="76"/>
        <v>0</v>
      </c>
      <c r="AM294" s="5">
        <f t="shared" si="77"/>
        <v>0</v>
      </c>
      <c r="AP294" s="1">
        <v>282</v>
      </c>
      <c r="AQ294" s="5">
        <f t="shared" si="78"/>
        <v>0</v>
      </c>
      <c r="AR294" s="5">
        <f t="shared" si="79"/>
        <v>0</v>
      </c>
      <c r="AU294" s="1">
        <v>282</v>
      </c>
      <c r="AV294" s="5">
        <f t="shared" si="80"/>
        <v>0</v>
      </c>
      <c r="AW294" s="5">
        <f t="shared" si="81"/>
        <v>0</v>
      </c>
    </row>
    <row r="295" spans="7:49">
      <c r="G295" s="1">
        <v>283</v>
      </c>
      <c r="H295" s="5">
        <f t="shared" si="89"/>
        <v>0</v>
      </c>
      <c r="I295" s="5">
        <f t="shared" si="82"/>
        <v>0</v>
      </c>
      <c r="L295" s="1">
        <v>283</v>
      </c>
      <c r="M295" s="5">
        <f t="shared" si="83"/>
        <v>0</v>
      </c>
      <c r="N295" s="5">
        <f t="shared" si="84"/>
        <v>0</v>
      </c>
      <c r="Q295" s="1">
        <v>283</v>
      </c>
      <c r="R295" s="5">
        <f t="shared" si="85"/>
        <v>0</v>
      </c>
      <c r="S295" s="5">
        <f t="shared" si="86"/>
        <v>0</v>
      </c>
      <c r="V295" s="1">
        <v>283</v>
      </c>
      <c r="W295" s="5">
        <f t="shared" si="87"/>
        <v>0</v>
      </c>
      <c r="X295" s="5">
        <f t="shared" si="88"/>
        <v>0</v>
      </c>
      <c r="AA295" s="1">
        <v>283</v>
      </c>
      <c r="AB295" s="5">
        <f t="shared" si="72"/>
        <v>0</v>
      </c>
      <c r="AC295" s="5">
        <f t="shared" si="73"/>
        <v>0</v>
      </c>
      <c r="AF295" s="1">
        <v>283</v>
      </c>
      <c r="AG295" s="5">
        <f t="shared" si="74"/>
        <v>0</v>
      </c>
      <c r="AH295" s="5">
        <f t="shared" si="75"/>
        <v>0</v>
      </c>
      <c r="AK295" s="1">
        <v>283</v>
      </c>
      <c r="AL295" s="5">
        <f t="shared" si="76"/>
        <v>0</v>
      </c>
      <c r="AM295" s="5">
        <f t="shared" si="77"/>
        <v>0</v>
      </c>
      <c r="AP295" s="1">
        <v>283</v>
      </c>
      <c r="AQ295" s="5">
        <f t="shared" si="78"/>
        <v>0</v>
      </c>
      <c r="AR295" s="5">
        <f t="shared" si="79"/>
        <v>0</v>
      </c>
      <c r="AU295" s="1">
        <v>283</v>
      </c>
      <c r="AV295" s="5">
        <f t="shared" si="80"/>
        <v>0</v>
      </c>
      <c r="AW295" s="5">
        <f t="shared" si="81"/>
        <v>0</v>
      </c>
    </row>
    <row r="296" spans="7:49">
      <c r="G296" s="1">
        <v>284</v>
      </c>
      <c r="H296" s="5">
        <f t="shared" si="89"/>
        <v>0</v>
      </c>
      <c r="I296" s="5">
        <f t="shared" si="82"/>
        <v>0</v>
      </c>
      <c r="L296" s="1">
        <v>284</v>
      </c>
      <c r="M296" s="5">
        <f t="shared" si="83"/>
        <v>0</v>
      </c>
      <c r="N296" s="5">
        <f t="shared" si="84"/>
        <v>0</v>
      </c>
      <c r="Q296" s="1">
        <v>284</v>
      </c>
      <c r="R296" s="5">
        <f t="shared" si="85"/>
        <v>0</v>
      </c>
      <c r="S296" s="5">
        <f t="shared" si="86"/>
        <v>0</v>
      </c>
      <c r="V296" s="1">
        <v>284</v>
      </c>
      <c r="W296" s="5">
        <f t="shared" si="87"/>
        <v>0</v>
      </c>
      <c r="X296" s="5">
        <f t="shared" si="88"/>
        <v>0</v>
      </c>
      <c r="AA296" s="1">
        <v>284</v>
      </c>
      <c r="AB296" s="5">
        <f t="shared" si="72"/>
        <v>0</v>
      </c>
      <c r="AC296" s="5">
        <f t="shared" si="73"/>
        <v>0</v>
      </c>
      <c r="AF296" s="1">
        <v>284</v>
      </c>
      <c r="AG296" s="5">
        <f t="shared" si="74"/>
        <v>0</v>
      </c>
      <c r="AH296" s="5">
        <f t="shared" si="75"/>
        <v>0</v>
      </c>
      <c r="AK296" s="1">
        <v>284</v>
      </c>
      <c r="AL296" s="5">
        <f t="shared" si="76"/>
        <v>0</v>
      </c>
      <c r="AM296" s="5">
        <f t="shared" si="77"/>
        <v>0</v>
      </c>
      <c r="AP296" s="1">
        <v>284</v>
      </c>
      <c r="AQ296" s="5">
        <f t="shared" si="78"/>
        <v>0</v>
      </c>
      <c r="AR296" s="5">
        <f t="shared" si="79"/>
        <v>0</v>
      </c>
      <c r="AU296" s="1">
        <v>284</v>
      </c>
      <c r="AV296" s="5">
        <f t="shared" si="80"/>
        <v>0</v>
      </c>
      <c r="AW296" s="5">
        <f t="shared" si="81"/>
        <v>0</v>
      </c>
    </row>
    <row r="297" spans="7:49">
      <c r="G297" s="1">
        <v>285</v>
      </c>
      <c r="H297" s="5">
        <f t="shared" si="89"/>
        <v>0</v>
      </c>
      <c r="I297" s="5">
        <f t="shared" si="82"/>
        <v>0</v>
      </c>
      <c r="L297" s="1">
        <v>285</v>
      </c>
      <c r="M297" s="5">
        <f t="shared" si="83"/>
        <v>0</v>
      </c>
      <c r="N297" s="5">
        <f t="shared" si="84"/>
        <v>0</v>
      </c>
      <c r="Q297" s="1">
        <v>285</v>
      </c>
      <c r="R297" s="5">
        <f t="shared" si="85"/>
        <v>0</v>
      </c>
      <c r="S297" s="5">
        <f t="shared" si="86"/>
        <v>0</v>
      </c>
      <c r="V297" s="1">
        <v>285</v>
      </c>
      <c r="W297" s="5">
        <f t="shared" si="87"/>
        <v>0</v>
      </c>
      <c r="X297" s="5">
        <f t="shared" si="88"/>
        <v>0</v>
      </c>
      <c r="AA297" s="1">
        <v>285</v>
      </c>
      <c r="AB297" s="5">
        <f t="shared" si="72"/>
        <v>0</v>
      </c>
      <c r="AC297" s="5">
        <f t="shared" si="73"/>
        <v>0</v>
      </c>
      <c r="AF297" s="1">
        <v>285</v>
      </c>
      <c r="AG297" s="5">
        <f t="shared" si="74"/>
        <v>0</v>
      </c>
      <c r="AH297" s="5">
        <f t="shared" si="75"/>
        <v>0</v>
      </c>
      <c r="AK297" s="1">
        <v>285</v>
      </c>
      <c r="AL297" s="5">
        <f t="shared" si="76"/>
        <v>0</v>
      </c>
      <c r="AM297" s="5">
        <f t="shared" si="77"/>
        <v>0</v>
      </c>
      <c r="AP297" s="1">
        <v>285</v>
      </c>
      <c r="AQ297" s="5">
        <f t="shared" si="78"/>
        <v>0</v>
      </c>
      <c r="AR297" s="5">
        <f t="shared" si="79"/>
        <v>0</v>
      </c>
      <c r="AU297" s="1">
        <v>285</v>
      </c>
      <c r="AV297" s="5">
        <f t="shared" si="80"/>
        <v>0</v>
      </c>
      <c r="AW297" s="5">
        <f t="shared" si="81"/>
        <v>0</v>
      </c>
    </row>
    <row r="298" spans="7:49">
      <c r="G298" s="1">
        <v>286</v>
      </c>
      <c r="H298" s="5">
        <f t="shared" si="89"/>
        <v>0</v>
      </c>
      <c r="I298" s="5">
        <f t="shared" si="82"/>
        <v>0</v>
      </c>
      <c r="L298" s="1">
        <v>286</v>
      </c>
      <c r="M298" s="5">
        <f t="shared" si="83"/>
        <v>0</v>
      </c>
      <c r="N298" s="5">
        <f t="shared" si="84"/>
        <v>0</v>
      </c>
      <c r="Q298" s="1">
        <v>286</v>
      </c>
      <c r="R298" s="5">
        <f t="shared" si="85"/>
        <v>0</v>
      </c>
      <c r="S298" s="5">
        <f t="shared" si="86"/>
        <v>0</v>
      </c>
      <c r="V298" s="1">
        <v>286</v>
      </c>
      <c r="W298" s="5">
        <f t="shared" si="87"/>
        <v>0</v>
      </c>
      <c r="X298" s="5">
        <f t="shared" si="88"/>
        <v>0</v>
      </c>
      <c r="AA298" s="1">
        <v>286</v>
      </c>
      <c r="AB298" s="5">
        <f t="shared" si="72"/>
        <v>0</v>
      </c>
      <c r="AC298" s="5">
        <f t="shared" si="73"/>
        <v>0</v>
      </c>
      <c r="AF298" s="1">
        <v>286</v>
      </c>
      <c r="AG298" s="5">
        <f t="shared" si="74"/>
        <v>0</v>
      </c>
      <c r="AH298" s="5">
        <f t="shared" si="75"/>
        <v>0</v>
      </c>
      <c r="AK298" s="1">
        <v>286</v>
      </c>
      <c r="AL298" s="5">
        <f t="shared" si="76"/>
        <v>0</v>
      </c>
      <c r="AM298" s="5">
        <f t="shared" si="77"/>
        <v>0</v>
      </c>
      <c r="AP298" s="1">
        <v>286</v>
      </c>
      <c r="AQ298" s="5">
        <f t="shared" si="78"/>
        <v>0</v>
      </c>
      <c r="AR298" s="5">
        <f t="shared" si="79"/>
        <v>0</v>
      </c>
      <c r="AU298" s="1">
        <v>286</v>
      </c>
      <c r="AV298" s="5">
        <f t="shared" si="80"/>
        <v>0</v>
      </c>
      <c r="AW298" s="5">
        <f t="shared" si="81"/>
        <v>0</v>
      </c>
    </row>
    <row r="299" spans="7:49">
      <c r="G299" s="1">
        <v>287</v>
      </c>
      <c r="H299" s="5">
        <f t="shared" si="89"/>
        <v>0</v>
      </c>
      <c r="I299" s="5">
        <f t="shared" si="82"/>
        <v>0</v>
      </c>
      <c r="L299" s="1">
        <v>287</v>
      </c>
      <c r="M299" s="5">
        <f t="shared" si="83"/>
        <v>0</v>
      </c>
      <c r="N299" s="5">
        <f t="shared" si="84"/>
        <v>0</v>
      </c>
      <c r="Q299" s="1">
        <v>287</v>
      </c>
      <c r="R299" s="5">
        <f t="shared" si="85"/>
        <v>0</v>
      </c>
      <c r="S299" s="5">
        <f t="shared" si="86"/>
        <v>0</v>
      </c>
      <c r="V299" s="1">
        <v>287</v>
      </c>
      <c r="W299" s="5">
        <f t="shared" si="87"/>
        <v>0</v>
      </c>
      <c r="X299" s="5">
        <f t="shared" si="88"/>
        <v>0</v>
      </c>
      <c r="AA299" s="1">
        <v>287</v>
      </c>
      <c r="AB299" s="5">
        <f t="shared" si="72"/>
        <v>0</v>
      </c>
      <c r="AC299" s="5">
        <f t="shared" si="73"/>
        <v>0</v>
      </c>
      <c r="AF299" s="1">
        <v>287</v>
      </c>
      <c r="AG299" s="5">
        <f t="shared" si="74"/>
        <v>0</v>
      </c>
      <c r="AH299" s="5">
        <f t="shared" si="75"/>
        <v>0</v>
      </c>
      <c r="AK299" s="1">
        <v>287</v>
      </c>
      <c r="AL299" s="5">
        <f t="shared" si="76"/>
        <v>0</v>
      </c>
      <c r="AM299" s="5">
        <f t="shared" si="77"/>
        <v>0</v>
      </c>
      <c r="AP299" s="1">
        <v>287</v>
      </c>
      <c r="AQ299" s="5">
        <f t="shared" si="78"/>
        <v>0</v>
      </c>
      <c r="AR299" s="5">
        <f t="shared" si="79"/>
        <v>0</v>
      </c>
      <c r="AU299" s="1">
        <v>287</v>
      </c>
      <c r="AV299" s="5">
        <f t="shared" si="80"/>
        <v>0</v>
      </c>
      <c r="AW299" s="5">
        <f t="shared" si="81"/>
        <v>0</v>
      </c>
    </row>
    <row r="300" spans="7:49">
      <c r="G300" s="1">
        <v>288</v>
      </c>
      <c r="H300" s="5">
        <f t="shared" si="89"/>
        <v>0</v>
      </c>
      <c r="I300" s="5">
        <f t="shared" si="82"/>
        <v>0</v>
      </c>
      <c r="L300" s="1">
        <v>288</v>
      </c>
      <c r="M300" s="5">
        <f t="shared" si="83"/>
        <v>0</v>
      </c>
      <c r="N300" s="5">
        <f t="shared" si="84"/>
        <v>0</v>
      </c>
      <c r="Q300" s="1">
        <v>288</v>
      </c>
      <c r="R300" s="5">
        <f t="shared" si="85"/>
        <v>0</v>
      </c>
      <c r="S300" s="5">
        <f t="shared" si="86"/>
        <v>0</v>
      </c>
      <c r="V300" s="1">
        <v>288</v>
      </c>
      <c r="W300" s="5">
        <f t="shared" si="87"/>
        <v>0</v>
      </c>
      <c r="X300" s="5">
        <f t="shared" si="88"/>
        <v>0</v>
      </c>
      <c r="AA300" s="1">
        <v>288</v>
      </c>
      <c r="AB300" s="5">
        <f t="shared" si="72"/>
        <v>0</v>
      </c>
      <c r="AC300" s="5">
        <f t="shared" si="73"/>
        <v>0</v>
      </c>
      <c r="AF300" s="1">
        <v>288</v>
      </c>
      <c r="AG300" s="5">
        <f t="shared" si="74"/>
        <v>0</v>
      </c>
      <c r="AH300" s="5">
        <f t="shared" si="75"/>
        <v>0</v>
      </c>
      <c r="AK300" s="1">
        <v>288</v>
      </c>
      <c r="AL300" s="5">
        <f t="shared" si="76"/>
        <v>0</v>
      </c>
      <c r="AM300" s="5">
        <f t="shared" si="77"/>
        <v>0</v>
      </c>
      <c r="AP300" s="1">
        <v>288</v>
      </c>
      <c r="AQ300" s="5">
        <f t="shared" si="78"/>
        <v>0</v>
      </c>
      <c r="AR300" s="5">
        <f t="shared" si="79"/>
        <v>0</v>
      </c>
      <c r="AU300" s="1">
        <v>288</v>
      </c>
      <c r="AV300" s="5">
        <f t="shared" si="80"/>
        <v>0</v>
      </c>
      <c r="AW300" s="5">
        <f t="shared" si="81"/>
        <v>0</v>
      </c>
    </row>
    <row r="301" spans="7:49">
      <c r="G301" s="1">
        <v>289</v>
      </c>
      <c r="H301" s="5">
        <f t="shared" si="89"/>
        <v>0</v>
      </c>
      <c r="I301" s="5">
        <f t="shared" si="82"/>
        <v>0</v>
      </c>
      <c r="L301" s="1">
        <v>289</v>
      </c>
      <c r="M301" s="5">
        <f t="shared" si="83"/>
        <v>0</v>
      </c>
      <c r="N301" s="5">
        <f t="shared" si="84"/>
        <v>0</v>
      </c>
      <c r="Q301" s="1">
        <v>289</v>
      </c>
      <c r="R301" s="5">
        <f t="shared" si="85"/>
        <v>0</v>
      </c>
      <c r="S301" s="5">
        <f t="shared" si="86"/>
        <v>0</v>
      </c>
      <c r="V301" s="1">
        <v>289</v>
      </c>
      <c r="W301" s="5">
        <f t="shared" si="87"/>
        <v>0</v>
      </c>
      <c r="X301" s="5">
        <f t="shared" si="88"/>
        <v>0</v>
      </c>
      <c r="AA301" s="1">
        <v>289</v>
      </c>
      <c r="AB301" s="5">
        <f t="shared" si="72"/>
        <v>0</v>
      </c>
      <c r="AC301" s="5">
        <f t="shared" si="73"/>
        <v>0</v>
      </c>
      <c r="AF301" s="1">
        <v>289</v>
      </c>
      <c r="AG301" s="5">
        <f t="shared" si="74"/>
        <v>0</v>
      </c>
      <c r="AH301" s="5">
        <f t="shared" si="75"/>
        <v>0</v>
      </c>
      <c r="AK301" s="1">
        <v>289</v>
      </c>
      <c r="AL301" s="5">
        <f t="shared" si="76"/>
        <v>0</v>
      </c>
      <c r="AM301" s="5">
        <f t="shared" si="77"/>
        <v>0</v>
      </c>
      <c r="AP301" s="1">
        <v>289</v>
      </c>
      <c r="AQ301" s="5">
        <f t="shared" si="78"/>
        <v>0</v>
      </c>
      <c r="AR301" s="5">
        <f t="shared" si="79"/>
        <v>0</v>
      </c>
      <c r="AU301" s="1">
        <v>289</v>
      </c>
      <c r="AV301" s="5">
        <f t="shared" si="80"/>
        <v>0</v>
      </c>
      <c r="AW301" s="5">
        <f t="shared" si="81"/>
        <v>0</v>
      </c>
    </row>
    <row r="302" spans="7:49">
      <c r="G302" s="1">
        <v>290</v>
      </c>
      <c r="H302" s="5">
        <f t="shared" si="89"/>
        <v>0</v>
      </c>
      <c r="I302" s="5">
        <f t="shared" si="82"/>
        <v>0</v>
      </c>
      <c r="L302" s="1">
        <v>290</v>
      </c>
      <c r="M302" s="5">
        <f t="shared" si="83"/>
        <v>0</v>
      </c>
      <c r="N302" s="5">
        <f t="shared" si="84"/>
        <v>0</v>
      </c>
      <c r="Q302" s="1">
        <v>290</v>
      </c>
      <c r="R302" s="5">
        <f t="shared" si="85"/>
        <v>0</v>
      </c>
      <c r="S302" s="5">
        <f t="shared" si="86"/>
        <v>0</v>
      </c>
      <c r="V302" s="1">
        <v>290</v>
      </c>
      <c r="W302" s="5">
        <f t="shared" si="87"/>
        <v>0</v>
      </c>
      <c r="X302" s="5">
        <f t="shared" si="88"/>
        <v>0</v>
      </c>
      <c r="AA302" s="1">
        <v>290</v>
      </c>
      <c r="AB302" s="5">
        <f t="shared" si="72"/>
        <v>0</v>
      </c>
      <c r="AC302" s="5">
        <f t="shared" si="73"/>
        <v>0</v>
      </c>
      <c r="AF302" s="1">
        <v>290</v>
      </c>
      <c r="AG302" s="5">
        <f t="shared" si="74"/>
        <v>0</v>
      </c>
      <c r="AH302" s="5">
        <f t="shared" si="75"/>
        <v>0</v>
      </c>
      <c r="AK302" s="1">
        <v>290</v>
      </c>
      <c r="AL302" s="5">
        <f t="shared" si="76"/>
        <v>0</v>
      </c>
      <c r="AM302" s="5">
        <f t="shared" si="77"/>
        <v>0</v>
      </c>
      <c r="AP302" s="1">
        <v>290</v>
      </c>
      <c r="AQ302" s="5">
        <f t="shared" si="78"/>
        <v>0</v>
      </c>
      <c r="AR302" s="5">
        <f t="shared" si="79"/>
        <v>0</v>
      </c>
      <c r="AU302" s="1">
        <v>290</v>
      </c>
      <c r="AV302" s="5">
        <f t="shared" si="80"/>
        <v>0</v>
      </c>
      <c r="AW302" s="5">
        <f t="shared" si="81"/>
        <v>0</v>
      </c>
    </row>
    <row r="303" spans="7:49">
      <c r="G303" s="1">
        <v>291</v>
      </c>
      <c r="H303" s="5">
        <f t="shared" si="89"/>
        <v>0</v>
      </c>
      <c r="I303" s="5">
        <f t="shared" si="82"/>
        <v>0</v>
      </c>
      <c r="L303" s="1">
        <v>291</v>
      </c>
      <c r="M303" s="5">
        <f t="shared" si="83"/>
        <v>0</v>
      </c>
      <c r="N303" s="5">
        <f t="shared" si="84"/>
        <v>0</v>
      </c>
      <c r="Q303" s="1">
        <v>291</v>
      </c>
      <c r="R303" s="5">
        <f t="shared" si="85"/>
        <v>0</v>
      </c>
      <c r="S303" s="5">
        <f t="shared" si="86"/>
        <v>0</v>
      </c>
      <c r="V303" s="1">
        <v>291</v>
      </c>
      <c r="W303" s="5">
        <f t="shared" si="87"/>
        <v>0</v>
      </c>
      <c r="X303" s="5">
        <f t="shared" si="88"/>
        <v>0</v>
      </c>
      <c r="AA303" s="1">
        <v>291</v>
      </c>
      <c r="AB303" s="5">
        <f t="shared" si="72"/>
        <v>0</v>
      </c>
      <c r="AC303" s="5">
        <f t="shared" si="73"/>
        <v>0</v>
      </c>
      <c r="AF303" s="1">
        <v>291</v>
      </c>
      <c r="AG303" s="5">
        <f t="shared" si="74"/>
        <v>0</v>
      </c>
      <c r="AH303" s="5">
        <f t="shared" si="75"/>
        <v>0</v>
      </c>
      <c r="AK303" s="1">
        <v>291</v>
      </c>
      <c r="AL303" s="5">
        <f t="shared" si="76"/>
        <v>0</v>
      </c>
      <c r="AM303" s="5">
        <f t="shared" si="77"/>
        <v>0</v>
      </c>
      <c r="AP303" s="1">
        <v>291</v>
      </c>
      <c r="AQ303" s="5">
        <f t="shared" si="78"/>
        <v>0</v>
      </c>
      <c r="AR303" s="5">
        <f t="shared" si="79"/>
        <v>0</v>
      </c>
      <c r="AU303" s="1">
        <v>291</v>
      </c>
      <c r="AV303" s="5">
        <f t="shared" si="80"/>
        <v>0</v>
      </c>
      <c r="AW303" s="5">
        <f t="shared" si="81"/>
        <v>0</v>
      </c>
    </row>
    <row r="304" spans="7:49">
      <c r="G304" s="1">
        <v>292</v>
      </c>
      <c r="H304" s="5">
        <f t="shared" si="89"/>
        <v>0</v>
      </c>
      <c r="I304" s="5">
        <f t="shared" si="82"/>
        <v>0</v>
      </c>
      <c r="L304" s="1">
        <v>292</v>
      </c>
      <c r="M304" s="5">
        <f t="shared" si="83"/>
        <v>0</v>
      </c>
      <c r="N304" s="5">
        <f t="shared" si="84"/>
        <v>0</v>
      </c>
      <c r="Q304" s="1">
        <v>292</v>
      </c>
      <c r="R304" s="5">
        <f t="shared" si="85"/>
        <v>0</v>
      </c>
      <c r="S304" s="5">
        <f t="shared" si="86"/>
        <v>0</v>
      </c>
      <c r="V304" s="1">
        <v>292</v>
      </c>
      <c r="W304" s="5">
        <f t="shared" si="87"/>
        <v>0</v>
      </c>
      <c r="X304" s="5">
        <f t="shared" si="88"/>
        <v>0</v>
      </c>
      <c r="AA304" s="1">
        <v>292</v>
      </c>
      <c r="AB304" s="5">
        <f t="shared" si="72"/>
        <v>0</v>
      </c>
      <c r="AC304" s="5">
        <f t="shared" si="73"/>
        <v>0</v>
      </c>
      <c r="AF304" s="1">
        <v>292</v>
      </c>
      <c r="AG304" s="5">
        <f t="shared" si="74"/>
        <v>0</v>
      </c>
      <c r="AH304" s="5">
        <f t="shared" si="75"/>
        <v>0</v>
      </c>
      <c r="AK304" s="1">
        <v>292</v>
      </c>
      <c r="AL304" s="5">
        <f t="shared" si="76"/>
        <v>0</v>
      </c>
      <c r="AM304" s="5">
        <f t="shared" si="77"/>
        <v>0</v>
      </c>
      <c r="AP304" s="1">
        <v>292</v>
      </c>
      <c r="AQ304" s="5">
        <f t="shared" si="78"/>
        <v>0</v>
      </c>
      <c r="AR304" s="5">
        <f t="shared" si="79"/>
        <v>0</v>
      </c>
      <c r="AU304" s="1">
        <v>292</v>
      </c>
      <c r="AV304" s="5">
        <f t="shared" si="80"/>
        <v>0</v>
      </c>
      <c r="AW304" s="5">
        <f t="shared" si="81"/>
        <v>0</v>
      </c>
    </row>
    <row r="305" spans="7:49">
      <c r="G305" s="1">
        <v>293</v>
      </c>
      <c r="H305" s="5">
        <f t="shared" si="89"/>
        <v>0</v>
      </c>
      <c r="I305" s="5">
        <f t="shared" si="82"/>
        <v>0</v>
      </c>
      <c r="L305" s="1">
        <v>293</v>
      </c>
      <c r="M305" s="5">
        <f t="shared" si="83"/>
        <v>0</v>
      </c>
      <c r="N305" s="5">
        <f t="shared" si="84"/>
        <v>0</v>
      </c>
      <c r="Q305" s="1">
        <v>293</v>
      </c>
      <c r="R305" s="5">
        <f t="shared" si="85"/>
        <v>0</v>
      </c>
      <c r="S305" s="5">
        <f t="shared" si="86"/>
        <v>0</v>
      </c>
      <c r="V305" s="1">
        <v>293</v>
      </c>
      <c r="W305" s="5">
        <f t="shared" si="87"/>
        <v>0</v>
      </c>
      <c r="X305" s="5">
        <f t="shared" si="88"/>
        <v>0</v>
      </c>
      <c r="AA305" s="1">
        <v>293</v>
      </c>
      <c r="AB305" s="5">
        <f t="shared" si="72"/>
        <v>0</v>
      </c>
      <c r="AC305" s="5">
        <f t="shared" si="73"/>
        <v>0</v>
      </c>
      <c r="AF305" s="1">
        <v>293</v>
      </c>
      <c r="AG305" s="5">
        <f t="shared" si="74"/>
        <v>0</v>
      </c>
      <c r="AH305" s="5">
        <f t="shared" si="75"/>
        <v>0</v>
      </c>
      <c r="AK305" s="1">
        <v>293</v>
      </c>
      <c r="AL305" s="5">
        <f t="shared" si="76"/>
        <v>0</v>
      </c>
      <c r="AM305" s="5">
        <f t="shared" si="77"/>
        <v>0</v>
      </c>
      <c r="AP305" s="1">
        <v>293</v>
      </c>
      <c r="AQ305" s="5">
        <f t="shared" si="78"/>
        <v>0</v>
      </c>
      <c r="AR305" s="5">
        <f t="shared" si="79"/>
        <v>0</v>
      </c>
      <c r="AU305" s="1">
        <v>293</v>
      </c>
      <c r="AV305" s="5">
        <f t="shared" si="80"/>
        <v>0</v>
      </c>
      <c r="AW305" s="5">
        <f t="shared" si="81"/>
        <v>0</v>
      </c>
    </row>
    <row r="306" spans="7:49">
      <c r="G306" s="1">
        <v>294</v>
      </c>
      <c r="H306" s="5">
        <f t="shared" si="89"/>
        <v>0</v>
      </c>
      <c r="I306" s="5">
        <f t="shared" si="82"/>
        <v>0</v>
      </c>
      <c r="L306" s="1">
        <v>294</v>
      </c>
      <c r="M306" s="5">
        <f t="shared" si="83"/>
        <v>0</v>
      </c>
      <c r="N306" s="5">
        <f t="shared" si="84"/>
        <v>0</v>
      </c>
      <c r="Q306" s="1">
        <v>294</v>
      </c>
      <c r="R306" s="5">
        <f t="shared" si="85"/>
        <v>0</v>
      </c>
      <c r="S306" s="5">
        <f t="shared" si="86"/>
        <v>0</v>
      </c>
      <c r="V306" s="1">
        <v>294</v>
      </c>
      <c r="W306" s="5">
        <f t="shared" si="87"/>
        <v>0</v>
      </c>
      <c r="X306" s="5">
        <f t="shared" si="88"/>
        <v>0</v>
      </c>
      <c r="AA306" s="1">
        <v>294</v>
      </c>
      <c r="AB306" s="5">
        <f t="shared" si="72"/>
        <v>0</v>
      </c>
      <c r="AC306" s="5">
        <f t="shared" si="73"/>
        <v>0</v>
      </c>
      <c r="AF306" s="1">
        <v>294</v>
      </c>
      <c r="AG306" s="5">
        <f t="shared" si="74"/>
        <v>0</v>
      </c>
      <c r="AH306" s="5">
        <f t="shared" si="75"/>
        <v>0</v>
      </c>
      <c r="AK306" s="1">
        <v>294</v>
      </c>
      <c r="AL306" s="5">
        <f t="shared" si="76"/>
        <v>0</v>
      </c>
      <c r="AM306" s="5">
        <f t="shared" si="77"/>
        <v>0</v>
      </c>
      <c r="AP306" s="1">
        <v>294</v>
      </c>
      <c r="AQ306" s="5">
        <f t="shared" si="78"/>
        <v>0</v>
      </c>
      <c r="AR306" s="5">
        <f t="shared" si="79"/>
        <v>0</v>
      </c>
      <c r="AU306" s="1">
        <v>294</v>
      </c>
      <c r="AV306" s="5">
        <f t="shared" si="80"/>
        <v>0</v>
      </c>
      <c r="AW306" s="5">
        <f t="shared" si="81"/>
        <v>0</v>
      </c>
    </row>
    <row r="307" spans="7:49">
      <c r="G307" s="1">
        <v>295</v>
      </c>
      <c r="H307" s="5">
        <f t="shared" si="89"/>
        <v>0</v>
      </c>
      <c r="I307" s="5">
        <f t="shared" si="82"/>
        <v>0</v>
      </c>
      <c r="L307" s="1">
        <v>295</v>
      </c>
      <c r="M307" s="5">
        <f t="shared" si="83"/>
        <v>0</v>
      </c>
      <c r="N307" s="5">
        <f t="shared" si="84"/>
        <v>0</v>
      </c>
      <c r="Q307" s="1">
        <v>295</v>
      </c>
      <c r="R307" s="5">
        <f t="shared" si="85"/>
        <v>0</v>
      </c>
      <c r="S307" s="5">
        <f t="shared" si="86"/>
        <v>0</v>
      </c>
      <c r="V307" s="1">
        <v>295</v>
      </c>
      <c r="W307" s="5">
        <f t="shared" si="87"/>
        <v>0</v>
      </c>
      <c r="X307" s="5">
        <f t="shared" si="88"/>
        <v>0</v>
      </c>
      <c r="AA307" s="1">
        <v>295</v>
      </c>
      <c r="AB307" s="5">
        <f t="shared" si="72"/>
        <v>0</v>
      </c>
      <c r="AC307" s="5">
        <f t="shared" si="73"/>
        <v>0</v>
      </c>
      <c r="AF307" s="1">
        <v>295</v>
      </c>
      <c r="AG307" s="5">
        <f t="shared" si="74"/>
        <v>0</v>
      </c>
      <c r="AH307" s="5">
        <f t="shared" si="75"/>
        <v>0</v>
      </c>
      <c r="AK307" s="1">
        <v>295</v>
      </c>
      <c r="AL307" s="5">
        <f t="shared" si="76"/>
        <v>0</v>
      </c>
      <c r="AM307" s="5">
        <f t="shared" si="77"/>
        <v>0</v>
      </c>
      <c r="AP307" s="1">
        <v>295</v>
      </c>
      <c r="AQ307" s="5">
        <f t="shared" si="78"/>
        <v>0</v>
      </c>
      <c r="AR307" s="5">
        <f t="shared" si="79"/>
        <v>0</v>
      </c>
      <c r="AU307" s="1">
        <v>295</v>
      </c>
      <c r="AV307" s="5">
        <f t="shared" si="80"/>
        <v>0</v>
      </c>
      <c r="AW307" s="5">
        <f t="shared" si="81"/>
        <v>0</v>
      </c>
    </row>
    <row r="308" spans="7:49">
      <c r="G308" s="1">
        <v>296</v>
      </c>
      <c r="H308" s="5">
        <f t="shared" si="89"/>
        <v>0</v>
      </c>
      <c r="I308" s="5">
        <f t="shared" si="82"/>
        <v>0</v>
      </c>
      <c r="L308" s="1">
        <v>296</v>
      </c>
      <c r="M308" s="5">
        <f t="shared" si="83"/>
        <v>0</v>
      </c>
      <c r="N308" s="5">
        <f t="shared" si="84"/>
        <v>0</v>
      </c>
      <c r="Q308" s="1">
        <v>296</v>
      </c>
      <c r="R308" s="5">
        <f t="shared" si="85"/>
        <v>0</v>
      </c>
      <c r="S308" s="5">
        <f t="shared" si="86"/>
        <v>0</v>
      </c>
      <c r="V308" s="1">
        <v>296</v>
      </c>
      <c r="W308" s="5">
        <f t="shared" si="87"/>
        <v>0</v>
      </c>
      <c r="X308" s="5">
        <f t="shared" si="88"/>
        <v>0</v>
      </c>
      <c r="AA308" s="1">
        <v>296</v>
      </c>
      <c r="AB308" s="5">
        <f t="shared" si="72"/>
        <v>0</v>
      </c>
      <c r="AC308" s="5">
        <f t="shared" si="73"/>
        <v>0</v>
      </c>
      <c r="AF308" s="1">
        <v>296</v>
      </c>
      <c r="AG308" s="5">
        <f t="shared" si="74"/>
        <v>0</v>
      </c>
      <c r="AH308" s="5">
        <f t="shared" si="75"/>
        <v>0</v>
      </c>
      <c r="AK308" s="1">
        <v>296</v>
      </c>
      <c r="AL308" s="5">
        <f t="shared" si="76"/>
        <v>0</v>
      </c>
      <c r="AM308" s="5">
        <f t="shared" si="77"/>
        <v>0</v>
      </c>
      <c r="AP308" s="1">
        <v>296</v>
      </c>
      <c r="AQ308" s="5">
        <f t="shared" si="78"/>
        <v>0</v>
      </c>
      <c r="AR308" s="5">
        <f t="shared" si="79"/>
        <v>0</v>
      </c>
      <c r="AU308" s="1">
        <v>296</v>
      </c>
      <c r="AV308" s="5">
        <f t="shared" si="80"/>
        <v>0</v>
      </c>
      <c r="AW308" s="5">
        <f t="shared" si="81"/>
        <v>0</v>
      </c>
    </row>
    <row r="309" spans="7:49">
      <c r="G309" s="1">
        <v>297</v>
      </c>
      <c r="H309" s="5">
        <f t="shared" si="89"/>
        <v>0</v>
      </c>
      <c r="I309" s="5">
        <f t="shared" si="82"/>
        <v>0</v>
      </c>
      <c r="L309" s="1">
        <v>297</v>
      </c>
      <c r="M309" s="5">
        <f t="shared" si="83"/>
        <v>0</v>
      </c>
      <c r="N309" s="5">
        <f t="shared" si="84"/>
        <v>0</v>
      </c>
      <c r="Q309" s="1">
        <v>297</v>
      </c>
      <c r="R309" s="5">
        <f t="shared" si="85"/>
        <v>0</v>
      </c>
      <c r="S309" s="5">
        <f t="shared" si="86"/>
        <v>0</v>
      </c>
      <c r="V309" s="1">
        <v>297</v>
      </c>
      <c r="W309" s="5">
        <f t="shared" si="87"/>
        <v>0</v>
      </c>
      <c r="X309" s="5">
        <f t="shared" si="88"/>
        <v>0</v>
      </c>
      <c r="AA309" s="1">
        <v>297</v>
      </c>
      <c r="AB309" s="5">
        <f t="shared" si="72"/>
        <v>0</v>
      </c>
      <c r="AC309" s="5">
        <f t="shared" si="73"/>
        <v>0</v>
      </c>
      <c r="AF309" s="1">
        <v>297</v>
      </c>
      <c r="AG309" s="5">
        <f t="shared" si="74"/>
        <v>0</v>
      </c>
      <c r="AH309" s="5">
        <f t="shared" si="75"/>
        <v>0</v>
      </c>
      <c r="AK309" s="1">
        <v>297</v>
      </c>
      <c r="AL309" s="5">
        <f t="shared" si="76"/>
        <v>0</v>
      </c>
      <c r="AM309" s="5">
        <f t="shared" si="77"/>
        <v>0</v>
      </c>
      <c r="AP309" s="1">
        <v>297</v>
      </c>
      <c r="AQ309" s="5">
        <f t="shared" si="78"/>
        <v>0</v>
      </c>
      <c r="AR309" s="5">
        <f t="shared" si="79"/>
        <v>0</v>
      </c>
      <c r="AU309" s="1">
        <v>297</v>
      </c>
      <c r="AV309" s="5">
        <f t="shared" si="80"/>
        <v>0</v>
      </c>
      <c r="AW309" s="5">
        <f t="shared" si="81"/>
        <v>0</v>
      </c>
    </row>
    <row r="310" spans="7:49">
      <c r="G310" s="1">
        <v>298</v>
      </c>
      <c r="H310" s="5">
        <f t="shared" si="89"/>
        <v>0</v>
      </c>
      <c r="I310" s="5">
        <f t="shared" si="82"/>
        <v>0</v>
      </c>
      <c r="L310" s="1">
        <v>298</v>
      </c>
      <c r="M310" s="5">
        <f t="shared" si="83"/>
        <v>0</v>
      </c>
      <c r="N310" s="5">
        <f t="shared" si="84"/>
        <v>0</v>
      </c>
      <c r="Q310" s="1">
        <v>298</v>
      </c>
      <c r="R310" s="5">
        <f t="shared" si="85"/>
        <v>0</v>
      </c>
      <c r="S310" s="5">
        <f t="shared" si="86"/>
        <v>0</v>
      </c>
      <c r="V310" s="1">
        <v>298</v>
      </c>
      <c r="W310" s="5">
        <f t="shared" si="87"/>
        <v>0</v>
      </c>
      <c r="X310" s="5">
        <f t="shared" si="88"/>
        <v>0</v>
      </c>
      <c r="AA310" s="1">
        <v>298</v>
      </c>
      <c r="AB310" s="5">
        <f t="shared" si="72"/>
        <v>0</v>
      </c>
      <c r="AC310" s="5">
        <f t="shared" si="73"/>
        <v>0</v>
      </c>
      <c r="AF310" s="1">
        <v>298</v>
      </c>
      <c r="AG310" s="5">
        <f t="shared" si="74"/>
        <v>0</v>
      </c>
      <c r="AH310" s="5">
        <f t="shared" si="75"/>
        <v>0</v>
      </c>
      <c r="AK310" s="1">
        <v>298</v>
      </c>
      <c r="AL310" s="5">
        <f t="shared" si="76"/>
        <v>0</v>
      </c>
      <c r="AM310" s="5">
        <f t="shared" si="77"/>
        <v>0</v>
      </c>
      <c r="AP310" s="1">
        <v>298</v>
      </c>
      <c r="AQ310" s="5">
        <f t="shared" si="78"/>
        <v>0</v>
      </c>
      <c r="AR310" s="5">
        <f t="shared" si="79"/>
        <v>0</v>
      </c>
      <c r="AU310" s="1">
        <v>298</v>
      </c>
      <c r="AV310" s="5">
        <f t="shared" si="80"/>
        <v>0</v>
      </c>
      <c r="AW310" s="5">
        <f t="shared" si="81"/>
        <v>0</v>
      </c>
    </row>
    <row r="311" spans="7:49">
      <c r="G311" s="1">
        <v>299</v>
      </c>
      <c r="H311" s="5">
        <f t="shared" si="89"/>
        <v>0</v>
      </c>
      <c r="I311" s="5">
        <f t="shared" si="82"/>
        <v>0</v>
      </c>
      <c r="L311" s="1">
        <v>299</v>
      </c>
      <c r="M311" s="5">
        <f t="shared" si="83"/>
        <v>0</v>
      </c>
      <c r="N311" s="5">
        <f t="shared" si="84"/>
        <v>0</v>
      </c>
      <c r="Q311" s="1">
        <v>299</v>
      </c>
      <c r="R311" s="5">
        <f t="shared" si="85"/>
        <v>0</v>
      </c>
      <c r="S311" s="5">
        <f t="shared" si="86"/>
        <v>0</v>
      </c>
      <c r="V311" s="1">
        <v>299</v>
      </c>
      <c r="W311" s="5">
        <f t="shared" si="87"/>
        <v>0</v>
      </c>
      <c r="X311" s="5">
        <f t="shared" si="88"/>
        <v>0</v>
      </c>
      <c r="AA311" s="1">
        <v>299</v>
      </c>
      <c r="AB311" s="5">
        <f t="shared" si="72"/>
        <v>0</v>
      </c>
      <c r="AC311" s="5">
        <f t="shared" si="73"/>
        <v>0</v>
      </c>
      <c r="AF311" s="1">
        <v>299</v>
      </c>
      <c r="AG311" s="5">
        <f t="shared" si="74"/>
        <v>0</v>
      </c>
      <c r="AH311" s="5">
        <f t="shared" si="75"/>
        <v>0</v>
      </c>
      <c r="AK311" s="1">
        <v>299</v>
      </c>
      <c r="AL311" s="5">
        <f t="shared" si="76"/>
        <v>0</v>
      </c>
      <c r="AM311" s="5">
        <f t="shared" si="77"/>
        <v>0</v>
      </c>
      <c r="AP311" s="1">
        <v>299</v>
      </c>
      <c r="AQ311" s="5">
        <f t="shared" si="78"/>
        <v>0</v>
      </c>
      <c r="AR311" s="5">
        <f t="shared" si="79"/>
        <v>0</v>
      </c>
      <c r="AU311" s="1">
        <v>299</v>
      </c>
      <c r="AV311" s="5">
        <f t="shared" si="80"/>
        <v>0</v>
      </c>
      <c r="AW311" s="5">
        <f t="shared" si="81"/>
        <v>0</v>
      </c>
    </row>
    <row r="312" spans="7:49">
      <c r="G312" s="1">
        <v>300</v>
      </c>
      <c r="H312" s="5">
        <f t="shared" si="89"/>
        <v>0</v>
      </c>
      <c r="I312" s="5">
        <f t="shared" si="82"/>
        <v>0</v>
      </c>
      <c r="L312" s="1">
        <v>300</v>
      </c>
      <c r="M312" s="5">
        <f t="shared" si="83"/>
        <v>0</v>
      </c>
      <c r="N312" s="5">
        <f t="shared" si="84"/>
        <v>0</v>
      </c>
      <c r="Q312" s="1">
        <v>300</v>
      </c>
      <c r="R312" s="5">
        <f t="shared" si="85"/>
        <v>0</v>
      </c>
      <c r="S312" s="5">
        <f t="shared" si="86"/>
        <v>0</v>
      </c>
      <c r="V312" s="1">
        <v>300</v>
      </c>
      <c r="W312" s="5">
        <f t="shared" si="87"/>
        <v>0</v>
      </c>
      <c r="X312" s="5">
        <f t="shared" si="88"/>
        <v>0</v>
      </c>
      <c r="AA312" s="1">
        <v>300</v>
      </c>
      <c r="AB312" s="5">
        <f t="shared" si="72"/>
        <v>0</v>
      </c>
      <c r="AC312" s="5">
        <f t="shared" si="73"/>
        <v>0</v>
      </c>
      <c r="AF312" s="1">
        <v>300</v>
      </c>
      <c r="AG312" s="5">
        <f t="shared" si="74"/>
        <v>0</v>
      </c>
      <c r="AH312" s="5">
        <f t="shared" si="75"/>
        <v>0</v>
      </c>
      <c r="AK312" s="1">
        <v>300</v>
      </c>
      <c r="AL312" s="5">
        <f t="shared" si="76"/>
        <v>0</v>
      </c>
      <c r="AM312" s="5">
        <f t="shared" si="77"/>
        <v>0</v>
      </c>
      <c r="AP312" s="1">
        <v>300</v>
      </c>
      <c r="AQ312" s="5">
        <f t="shared" si="78"/>
        <v>0</v>
      </c>
      <c r="AR312" s="5">
        <f t="shared" si="79"/>
        <v>0</v>
      </c>
      <c r="AU312" s="1">
        <v>300</v>
      </c>
      <c r="AV312" s="5">
        <f t="shared" si="80"/>
        <v>0</v>
      </c>
      <c r="AW312" s="5">
        <f t="shared" si="81"/>
        <v>0</v>
      </c>
    </row>
    <row r="313" spans="7:49">
      <c r="G313" s="1">
        <v>301</v>
      </c>
      <c r="H313" s="5">
        <f t="shared" si="89"/>
        <v>0</v>
      </c>
      <c r="I313" s="5">
        <f t="shared" si="82"/>
        <v>0</v>
      </c>
      <c r="L313" s="1">
        <v>301</v>
      </c>
      <c r="M313" s="5">
        <f t="shared" si="83"/>
        <v>0</v>
      </c>
      <c r="N313" s="5">
        <f t="shared" si="84"/>
        <v>0</v>
      </c>
      <c r="Q313" s="1">
        <v>301</v>
      </c>
      <c r="R313" s="5">
        <f t="shared" si="85"/>
        <v>0</v>
      </c>
      <c r="S313" s="5">
        <f t="shared" si="86"/>
        <v>0</v>
      </c>
      <c r="V313" s="1">
        <v>301</v>
      </c>
      <c r="W313" s="5">
        <f t="shared" si="87"/>
        <v>0</v>
      </c>
      <c r="X313" s="5">
        <f t="shared" si="88"/>
        <v>0</v>
      </c>
      <c r="AA313" s="1">
        <v>301</v>
      </c>
      <c r="AB313" s="5">
        <f t="shared" si="72"/>
        <v>0</v>
      </c>
      <c r="AC313" s="5">
        <f t="shared" si="73"/>
        <v>0</v>
      </c>
      <c r="AF313" s="1">
        <v>301</v>
      </c>
      <c r="AG313" s="5">
        <f t="shared" si="74"/>
        <v>0</v>
      </c>
      <c r="AH313" s="5">
        <f t="shared" si="75"/>
        <v>0</v>
      </c>
      <c r="AK313" s="1">
        <v>301</v>
      </c>
      <c r="AL313" s="5">
        <f t="shared" si="76"/>
        <v>0</v>
      </c>
      <c r="AM313" s="5">
        <f t="shared" si="77"/>
        <v>0</v>
      </c>
      <c r="AP313" s="1">
        <v>301</v>
      </c>
      <c r="AQ313" s="5">
        <f t="shared" si="78"/>
        <v>0</v>
      </c>
      <c r="AR313" s="5">
        <f t="shared" si="79"/>
        <v>0</v>
      </c>
      <c r="AU313" s="1">
        <v>301</v>
      </c>
      <c r="AV313" s="5">
        <f t="shared" si="80"/>
        <v>0</v>
      </c>
      <c r="AW313" s="5">
        <f t="shared" si="81"/>
        <v>0</v>
      </c>
    </row>
    <row r="314" spans="7:49">
      <c r="G314" s="1">
        <v>302</v>
      </c>
      <c r="H314" s="5">
        <f t="shared" si="89"/>
        <v>0</v>
      </c>
      <c r="I314" s="5">
        <f t="shared" si="82"/>
        <v>0</v>
      </c>
      <c r="L314" s="1">
        <v>302</v>
      </c>
      <c r="M314" s="5">
        <f t="shared" si="83"/>
        <v>0</v>
      </c>
      <c r="N314" s="5">
        <f t="shared" si="84"/>
        <v>0</v>
      </c>
      <c r="Q314" s="1">
        <v>302</v>
      </c>
      <c r="R314" s="5">
        <f t="shared" si="85"/>
        <v>0</v>
      </c>
      <c r="S314" s="5">
        <f t="shared" si="86"/>
        <v>0</v>
      </c>
      <c r="V314" s="1">
        <v>302</v>
      </c>
      <c r="W314" s="5">
        <f t="shared" si="87"/>
        <v>0</v>
      </c>
      <c r="X314" s="5">
        <f t="shared" si="88"/>
        <v>0</v>
      </c>
      <c r="AA314" s="1">
        <v>302</v>
      </c>
      <c r="AB314" s="5">
        <f t="shared" si="72"/>
        <v>0</v>
      </c>
      <c r="AC314" s="5">
        <f t="shared" si="73"/>
        <v>0</v>
      </c>
      <c r="AF314" s="1">
        <v>302</v>
      </c>
      <c r="AG314" s="5">
        <f t="shared" si="74"/>
        <v>0</v>
      </c>
      <c r="AH314" s="5">
        <f t="shared" si="75"/>
        <v>0</v>
      </c>
      <c r="AK314" s="1">
        <v>302</v>
      </c>
      <c r="AL314" s="5">
        <f t="shared" si="76"/>
        <v>0</v>
      </c>
      <c r="AM314" s="5">
        <f t="shared" si="77"/>
        <v>0</v>
      </c>
      <c r="AP314" s="1">
        <v>302</v>
      </c>
      <c r="AQ314" s="5">
        <f t="shared" si="78"/>
        <v>0</v>
      </c>
      <c r="AR314" s="5">
        <f t="shared" si="79"/>
        <v>0</v>
      </c>
      <c r="AU314" s="1">
        <v>302</v>
      </c>
      <c r="AV314" s="5">
        <f t="shared" si="80"/>
        <v>0</v>
      </c>
      <c r="AW314" s="5">
        <f t="shared" si="81"/>
        <v>0</v>
      </c>
    </row>
    <row r="315" spans="7:49">
      <c r="G315" s="1">
        <v>303</v>
      </c>
      <c r="H315" s="5">
        <f t="shared" si="89"/>
        <v>0</v>
      </c>
      <c r="I315" s="5">
        <f t="shared" si="82"/>
        <v>0</v>
      </c>
      <c r="L315" s="1">
        <v>303</v>
      </c>
      <c r="M315" s="5">
        <f t="shared" si="83"/>
        <v>0</v>
      </c>
      <c r="N315" s="5">
        <f t="shared" si="84"/>
        <v>0</v>
      </c>
      <c r="Q315" s="1">
        <v>303</v>
      </c>
      <c r="R315" s="5">
        <f t="shared" si="85"/>
        <v>0</v>
      </c>
      <c r="S315" s="5">
        <f t="shared" si="86"/>
        <v>0</v>
      </c>
      <c r="V315" s="1">
        <v>303</v>
      </c>
      <c r="W315" s="5">
        <f t="shared" si="87"/>
        <v>0</v>
      </c>
      <c r="X315" s="5">
        <f t="shared" si="88"/>
        <v>0</v>
      </c>
      <c r="AA315" s="1">
        <v>303</v>
      </c>
      <c r="AB315" s="5">
        <f t="shared" si="72"/>
        <v>0</v>
      </c>
      <c r="AC315" s="5">
        <f t="shared" si="73"/>
        <v>0</v>
      </c>
      <c r="AF315" s="1">
        <v>303</v>
      </c>
      <c r="AG315" s="5">
        <f t="shared" si="74"/>
        <v>0</v>
      </c>
      <c r="AH315" s="5">
        <f t="shared" si="75"/>
        <v>0</v>
      </c>
      <c r="AK315" s="1">
        <v>303</v>
      </c>
      <c r="AL315" s="5">
        <f t="shared" si="76"/>
        <v>0</v>
      </c>
      <c r="AM315" s="5">
        <f t="shared" si="77"/>
        <v>0</v>
      </c>
      <c r="AP315" s="1">
        <v>303</v>
      </c>
      <c r="AQ315" s="5">
        <f t="shared" si="78"/>
        <v>0</v>
      </c>
      <c r="AR315" s="5">
        <f t="shared" si="79"/>
        <v>0</v>
      </c>
      <c r="AU315" s="1">
        <v>303</v>
      </c>
      <c r="AV315" s="5">
        <f t="shared" si="80"/>
        <v>0</v>
      </c>
      <c r="AW315" s="5">
        <f t="shared" si="81"/>
        <v>0</v>
      </c>
    </row>
    <row r="316" spans="7:49">
      <c r="G316" s="1">
        <v>304</v>
      </c>
      <c r="H316" s="5">
        <f t="shared" si="89"/>
        <v>0</v>
      </c>
      <c r="I316" s="5">
        <f t="shared" si="82"/>
        <v>0</v>
      </c>
      <c r="L316" s="1">
        <v>304</v>
      </c>
      <c r="M316" s="5">
        <f t="shared" si="83"/>
        <v>0</v>
      </c>
      <c r="N316" s="5">
        <f t="shared" si="84"/>
        <v>0</v>
      </c>
      <c r="Q316" s="1">
        <v>304</v>
      </c>
      <c r="R316" s="5">
        <f t="shared" si="85"/>
        <v>0</v>
      </c>
      <c r="S316" s="5">
        <f t="shared" si="86"/>
        <v>0</v>
      </c>
      <c r="V316" s="1">
        <v>304</v>
      </c>
      <c r="W316" s="5">
        <f t="shared" si="87"/>
        <v>0</v>
      </c>
      <c r="X316" s="5">
        <f t="shared" si="88"/>
        <v>0</v>
      </c>
      <c r="AA316" s="1">
        <v>304</v>
      </c>
      <c r="AB316" s="5">
        <f t="shared" si="72"/>
        <v>0</v>
      </c>
      <c r="AC316" s="5">
        <f t="shared" si="73"/>
        <v>0</v>
      </c>
      <c r="AF316" s="1">
        <v>304</v>
      </c>
      <c r="AG316" s="5">
        <f t="shared" si="74"/>
        <v>0</v>
      </c>
      <c r="AH316" s="5">
        <f t="shared" si="75"/>
        <v>0</v>
      </c>
      <c r="AK316" s="1">
        <v>304</v>
      </c>
      <c r="AL316" s="5">
        <f t="shared" si="76"/>
        <v>0</v>
      </c>
      <c r="AM316" s="5">
        <f t="shared" si="77"/>
        <v>0</v>
      </c>
      <c r="AP316" s="1">
        <v>304</v>
      </c>
      <c r="AQ316" s="5">
        <f t="shared" si="78"/>
        <v>0</v>
      </c>
      <c r="AR316" s="5">
        <f t="shared" si="79"/>
        <v>0</v>
      </c>
      <c r="AU316" s="1">
        <v>304</v>
      </c>
      <c r="AV316" s="5">
        <f t="shared" si="80"/>
        <v>0</v>
      </c>
      <c r="AW316" s="5">
        <f t="shared" si="81"/>
        <v>0</v>
      </c>
    </row>
    <row r="317" spans="7:49">
      <c r="G317" s="1">
        <v>305</v>
      </c>
      <c r="H317" s="5">
        <f t="shared" si="89"/>
        <v>0</v>
      </c>
      <c r="I317" s="5">
        <f t="shared" si="82"/>
        <v>0</v>
      </c>
      <c r="L317" s="1">
        <v>305</v>
      </c>
      <c r="M317" s="5">
        <f t="shared" si="83"/>
        <v>0</v>
      </c>
      <c r="N317" s="5">
        <f t="shared" si="84"/>
        <v>0</v>
      </c>
      <c r="Q317" s="1">
        <v>305</v>
      </c>
      <c r="R317" s="5">
        <f t="shared" si="85"/>
        <v>0</v>
      </c>
      <c r="S317" s="5">
        <f t="shared" si="86"/>
        <v>0</v>
      </c>
      <c r="V317" s="1">
        <v>305</v>
      </c>
      <c r="W317" s="5">
        <f t="shared" si="87"/>
        <v>0</v>
      </c>
      <c r="X317" s="5">
        <f t="shared" si="88"/>
        <v>0</v>
      </c>
      <c r="AA317" s="1">
        <v>305</v>
      </c>
      <c r="AB317" s="5">
        <f t="shared" si="72"/>
        <v>0</v>
      </c>
      <c r="AC317" s="5">
        <f t="shared" si="73"/>
        <v>0</v>
      </c>
      <c r="AF317" s="1">
        <v>305</v>
      </c>
      <c r="AG317" s="5">
        <f t="shared" si="74"/>
        <v>0</v>
      </c>
      <c r="AH317" s="5">
        <f t="shared" si="75"/>
        <v>0</v>
      </c>
      <c r="AK317" s="1">
        <v>305</v>
      </c>
      <c r="AL317" s="5">
        <f t="shared" si="76"/>
        <v>0</v>
      </c>
      <c r="AM317" s="5">
        <f t="shared" si="77"/>
        <v>0</v>
      </c>
      <c r="AP317" s="1">
        <v>305</v>
      </c>
      <c r="AQ317" s="5">
        <f t="shared" si="78"/>
        <v>0</v>
      </c>
      <c r="AR317" s="5">
        <f t="shared" si="79"/>
        <v>0</v>
      </c>
      <c r="AU317" s="1">
        <v>305</v>
      </c>
      <c r="AV317" s="5">
        <f t="shared" si="80"/>
        <v>0</v>
      </c>
      <c r="AW317" s="5">
        <f t="shared" si="81"/>
        <v>0</v>
      </c>
    </row>
    <row r="318" spans="7:49">
      <c r="G318" s="1">
        <v>306</v>
      </c>
      <c r="H318" s="5">
        <f t="shared" si="89"/>
        <v>0</v>
      </c>
      <c r="I318" s="5">
        <f t="shared" si="82"/>
        <v>0</v>
      </c>
      <c r="L318" s="1">
        <v>306</v>
      </c>
      <c r="M318" s="5">
        <f t="shared" si="83"/>
        <v>0</v>
      </c>
      <c r="N318" s="5">
        <f t="shared" si="84"/>
        <v>0</v>
      </c>
      <c r="Q318" s="1">
        <v>306</v>
      </c>
      <c r="R318" s="5">
        <f t="shared" si="85"/>
        <v>0</v>
      </c>
      <c r="S318" s="5">
        <f t="shared" si="86"/>
        <v>0</v>
      </c>
      <c r="V318" s="1">
        <v>306</v>
      </c>
      <c r="W318" s="5">
        <f t="shared" si="87"/>
        <v>0</v>
      </c>
      <c r="X318" s="5">
        <f t="shared" si="88"/>
        <v>0</v>
      </c>
      <c r="AA318" s="1">
        <v>306</v>
      </c>
      <c r="AB318" s="5">
        <f t="shared" si="72"/>
        <v>0</v>
      </c>
      <c r="AC318" s="5">
        <f t="shared" si="73"/>
        <v>0</v>
      </c>
      <c r="AF318" s="1">
        <v>306</v>
      </c>
      <c r="AG318" s="5">
        <f t="shared" si="74"/>
        <v>0</v>
      </c>
      <c r="AH318" s="5">
        <f t="shared" si="75"/>
        <v>0</v>
      </c>
      <c r="AK318" s="1">
        <v>306</v>
      </c>
      <c r="AL318" s="5">
        <f t="shared" si="76"/>
        <v>0</v>
      </c>
      <c r="AM318" s="5">
        <f t="shared" si="77"/>
        <v>0</v>
      </c>
      <c r="AP318" s="1">
        <v>306</v>
      </c>
      <c r="AQ318" s="5">
        <f t="shared" si="78"/>
        <v>0</v>
      </c>
      <c r="AR318" s="5">
        <f t="shared" si="79"/>
        <v>0</v>
      </c>
      <c r="AU318" s="1">
        <v>306</v>
      </c>
      <c r="AV318" s="5">
        <f t="shared" si="80"/>
        <v>0</v>
      </c>
      <c r="AW318" s="5">
        <f t="shared" si="81"/>
        <v>0</v>
      </c>
    </row>
    <row r="319" spans="7:49">
      <c r="G319" s="1">
        <v>307</v>
      </c>
      <c r="H319" s="5">
        <f t="shared" si="89"/>
        <v>0</v>
      </c>
      <c r="I319" s="5">
        <f t="shared" si="82"/>
        <v>0</v>
      </c>
      <c r="L319" s="1">
        <v>307</v>
      </c>
      <c r="M319" s="5">
        <f t="shared" si="83"/>
        <v>0</v>
      </c>
      <c r="N319" s="5">
        <f t="shared" si="84"/>
        <v>0</v>
      </c>
      <c r="Q319" s="1">
        <v>307</v>
      </c>
      <c r="R319" s="5">
        <f t="shared" si="85"/>
        <v>0</v>
      </c>
      <c r="S319" s="5">
        <f t="shared" si="86"/>
        <v>0</v>
      </c>
      <c r="V319" s="1">
        <v>307</v>
      </c>
      <c r="W319" s="5">
        <f t="shared" si="87"/>
        <v>0</v>
      </c>
      <c r="X319" s="5">
        <f t="shared" si="88"/>
        <v>0</v>
      </c>
      <c r="AA319" s="1">
        <v>307</v>
      </c>
      <c r="AB319" s="5">
        <f t="shared" si="72"/>
        <v>0</v>
      </c>
      <c r="AC319" s="5">
        <f t="shared" si="73"/>
        <v>0</v>
      </c>
      <c r="AF319" s="1">
        <v>307</v>
      </c>
      <c r="AG319" s="5">
        <f t="shared" si="74"/>
        <v>0</v>
      </c>
      <c r="AH319" s="5">
        <f t="shared" si="75"/>
        <v>0</v>
      </c>
      <c r="AK319" s="1">
        <v>307</v>
      </c>
      <c r="AL319" s="5">
        <f t="shared" si="76"/>
        <v>0</v>
      </c>
      <c r="AM319" s="5">
        <f t="shared" si="77"/>
        <v>0</v>
      </c>
      <c r="AP319" s="1">
        <v>307</v>
      </c>
      <c r="AQ319" s="5">
        <f t="shared" si="78"/>
        <v>0</v>
      </c>
      <c r="AR319" s="5">
        <f t="shared" si="79"/>
        <v>0</v>
      </c>
      <c r="AU319" s="1">
        <v>307</v>
      </c>
      <c r="AV319" s="5">
        <f t="shared" si="80"/>
        <v>0</v>
      </c>
      <c r="AW319" s="5">
        <f t="shared" si="81"/>
        <v>0</v>
      </c>
    </row>
    <row r="320" spans="7:49">
      <c r="G320" s="1">
        <v>308</v>
      </c>
      <c r="H320" s="5">
        <f t="shared" si="89"/>
        <v>0</v>
      </c>
      <c r="I320" s="5">
        <f t="shared" si="82"/>
        <v>0</v>
      </c>
      <c r="L320" s="1">
        <v>308</v>
      </c>
      <c r="M320" s="5">
        <f t="shared" si="83"/>
        <v>0</v>
      </c>
      <c r="N320" s="5">
        <f t="shared" si="84"/>
        <v>0</v>
      </c>
      <c r="Q320" s="1">
        <v>308</v>
      </c>
      <c r="R320" s="5">
        <f t="shared" si="85"/>
        <v>0</v>
      </c>
      <c r="S320" s="5">
        <f t="shared" si="86"/>
        <v>0</v>
      </c>
      <c r="V320" s="1">
        <v>308</v>
      </c>
      <c r="W320" s="5">
        <f t="shared" si="87"/>
        <v>0</v>
      </c>
      <c r="X320" s="5">
        <f t="shared" si="88"/>
        <v>0</v>
      </c>
      <c r="AA320" s="1">
        <v>308</v>
      </c>
      <c r="AB320" s="5">
        <f t="shared" si="72"/>
        <v>0</v>
      </c>
      <c r="AC320" s="5">
        <f t="shared" si="73"/>
        <v>0</v>
      </c>
      <c r="AF320" s="1">
        <v>308</v>
      </c>
      <c r="AG320" s="5">
        <f t="shared" si="74"/>
        <v>0</v>
      </c>
      <c r="AH320" s="5">
        <f t="shared" si="75"/>
        <v>0</v>
      </c>
      <c r="AK320" s="1">
        <v>308</v>
      </c>
      <c r="AL320" s="5">
        <f t="shared" si="76"/>
        <v>0</v>
      </c>
      <c r="AM320" s="5">
        <f t="shared" si="77"/>
        <v>0</v>
      </c>
      <c r="AP320" s="1">
        <v>308</v>
      </c>
      <c r="AQ320" s="5">
        <f t="shared" si="78"/>
        <v>0</v>
      </c>
      <c r="AR320" s="5">
        <f t="shared" si="79"/>
        <v>0</v>
      </c>
      <c r="AU320" s="1">
        <v>308</v>
      </c>
      <c r="AV320" s="5">
        <f t="shared" si="80"/>
        <v>0</v>
      </c>
      <c r="AW320" s="5">
        <f t="shared" si="81"/>
        <v>0</v>
      </c>
    </row>
    <row r="321" spans="7:49">
      <c r="G321" s="1">
        <v>309</v>
      </c>
      <c r="H321" s="5">
        <f t="shared" si="89"/>
        <v>0</v>
      </c>
      <c r="I321" s="5">
        <f t="shared" si="82"/>
        <v>0</v>
      </c>
      <c r="L321" s="1">
        <v>309</v>
      </c>
      <c r="M321" s="5">
        <f t="shared" si="83"/>
        <v>0</v>
      </c>
      <c r="N321" s="5">
        <f t="shared" si="84"/>
        <v>0</v>
      </c>
      <c r="Q321" s="1">
        <v>309</v>
      </c>
      <c r="R321" s="5">
        <f t="shared" si="85"/>
        <v>0</v>
      </c>
      <c r="S321" s="5">
        <f t="shared" si="86"/>
        <v>0</v>
      </c>
      <c r="V321" s="1">
        <v>309</v>
      </c>
      <c r="W321" s="5">
        <f t="shared" si="87"/>
        <v>0</v>
      </c>
      <c r="X321" s="5">
        <f t="shared" si="88"/>
        <v>0</v>
      </c>
      <c r="AA321" s="1">
        <v>309</v>
      </c>
      <c r="AB321" s="5">
        <f t="shared" si="72"/>
        <v>0</v>
      </c>
      <c r="AC321" s="5">
        <f t="shared" si="73"/>
        <v>0</v>
      </c>
      <c r="AF321" s="1">
        <v>309</v>
      </c>
      <c r="AG321" s="5">
        <f t="shared" si="74"/>
        <v>0</v>
      </c>
      <c r="AH321" s="5">
        <f t="shared" si="75"/>
        <v>0</v>
      </c>
      <c r="AK321" s="1">
        <v>309</v>
      </c>
      <c r="AL321" s="5">
        <f t="shared" si="76"/>
        <v>0</v>
      </c>
      <c r="AM321" s="5">
        <f t="shared" si="77"/>
        <v>0</v>
      </c>
      <c r="AP321" s="1">
        <v>309</v>
      </c>
      <c r="AQ321" s="5">
        <f t="shared" si="78"/>
        <v>0</v>
      </c>
      <c r="AR321" s="5">
        <f t="shared" si="79"/>
        <v>0</v>
      </c>
      <c r="AU321" s="1">
        <v>309</v>
      </c>
      <c r="AV321" s="5">
        <f t="shared" si="80"/>
        <v>0</v>
      </c>
      <c r="AW321" s="5">
        <f t="shared" si="81"/>
        <v>0</v>
      </c>
    </row>
    <row r="322" spans="7:49">
      <c r="G322" s="1">
        <v>310</v>
      </c>
      <c r="H322" s="5">
        <f t="shared" si="89"/>
        <v>0</v>
      </c>
      <c r="I322" s="5">
        <f t="shared" si="82"/>
        <v>0</v>
      </c>
      <c r="L322" s="1">
        <v>310</v>
      </c>
      <c r="M322" s="5">
        <f t="shared" si="83"/>
        <v>0</v>
      </c>
      <c r="N322" s="5">
        <f t="shared" si="84"/>
        <v>0</v>
      </c>
      <c r="Q322" s="1">
        <v>310</v>
      </c>
      <c r="R322" s="5">
        <f t="shared" si="85"/>
        <v>0</v>
      </c>
      <c r="S322" s="5">
        <f t="shared" si="86"/>
        <v>0</v>
      </c>
      <c r="V322" s="1">
        <v>310</v>
      </c>
      <c r="W322" s="5">
        <f t="shared" si="87"/>
        <v>0</v>
      </c>
      <c r="X322" s="5">
        <f t="shared" si="88"/>
        <v>0</v>
      </c>
      <c r="AA322" s="1">
        <v>310</v>
      </c>
      <c r="AB322" s="5">
        <f t="shared" si="72"/>
        <v>0</v>
      </c>
      <c r="AC322" s="5">
        <f t="shared" si="73"/>
        <v>0</v>
      </c>
      <c r="AF322" s="1">
        <v>310</v>
      </c>
      <c r="AG322" s="5">
        <f t="shared" si="74"/>
        <v>0</v>
      </c>
      <c r="AH322" s="5">
        <f t="shared" si="75"/>
        <v>0</v>
      </c>
      <c r="AK322" s="1">
        <v>310</v>
      </c>
      <c r="AL322" s="5">
        <f t="shared" si="76"/>
        <v>0</v>
      </c>
      <c r="AM322" s="5">
        <f t="shared" si="77"/>
        <v>0</v>
      </c>
      <c r="AP322" s="1">
        <v>310</v>
      </c>
      <c r="AQ322" s="5">
        <f t="shared" si="78"/>
        <v>0</v>
      </c>
      <c r="AR322" s="5">
        <f t="shared" si="79"/>
        <v>0</v>
      </c>
      <c r="AU322" s="1">
        <v>310</v>
      </c>
      <c r="AV322" s="5">
        <f t="shared" si="80"/>
        <v>0</v>
      </c>
      <c r="AW322" s="5">
        <f t="shared" si="81"/>
        <v>0</v>
      </c>
    </row>
    <row r="323" spans="7:49">
      <c r="G323" s="1">
        <v>311</v>
      </c>
      <c r="H323" s="5">
        <f t="shared" si="89"/>
        <v>0</v>
      </c>
      <c r="I323" s="5">
        <f t="shared" si="82"/>
        <v>0</v>
      </c>
      <c r="L323" s="1">
        <v>311</v>
      </c>
      <c r="M323" s="5">
        <f t="shared" si="83"/>
        <v>0</v>
      </c>
      <c r="N323" s="5">
        <f t="shared" si="84"/>
        <v>0</v>
      </c>
      <c r="Q323" s="1">
        <v>311</v>
      </c>
      <c r="R323" s="5">
        <f t="shared" si="85"/>
        <v>0</v>
      </c>
      <c r="S323" s="5">
        <f t="shared" si="86"/>
        <v>0</v>
      </c>
      <c r="V323" s="1">
        <v>311</v>
      </c>
      <c r="W323" s="5">
        <f t="shared" si="87"/>
        <v>0</v>
      </c>
      <c r="X323" s="5">
        <f t="shared" si="88"/>
        <v>0</v>
      </c>
      <c r="AA323" s="1">
        <v>311</v>
      </c>
      <c r="AB323" s="5">
        <f t="shared" si="72"/>
        <v>0</v>
      </c>
      <c r="AC323" s="5">
        <f t="shared" si="73"/>
        <v>0</v>
      </c>
      <c r="AF323" s="1">
        <v>311</v>
      </c>
      <c r="AG323" s="5">
        <f t="shared" si="74"/>
        <v>0</v>
      </c>
      <c r="AH323" s="5">
        <f t="shared" si="75"/>
        <v>0</v>
      </c>
      <c r="AK323" s="1">
        <v>311</v>
      </c>
      <c r="AL323" s="5">
        <f t="shared" si="76"/>
        <v>0</v>
      </c>
      <c r="AM323" s="5">
        <f t="shared" si="77"/>
        <v>0</v>
      </c>
      <c r="AP323" s="1">
        <v>311</v>
      </c>
      <c r="AQ323" s="5">
        <f t="shared" si="78"/>
        <v>0</v>
      </c>
      <c r="AR323" s="5">
        <f t="shared" si="79"/>
        <v>0</v>
      </c>
      <c r="AU323" s="1">
        <v>311</v>
      </c>
      <c r="AV323" s="5">
        <f t="shared" si="80"/>
        <v>0</v>
      </c>
      <c r="AW323" s="5">
        <f t="shared" si="81"/>
        <v>0</v>
      </c>
    </row>
    <row r="324" spans="7:49">
      <c r="G324" s="1">
        <v>312</v>
      </c>
      <c r="H324" s="5">
        <f t="shared" si="89"/>
        <v>0</v>
      </c>
      <c r="I324" s="5">
        <f t="shared" si="82"/>
        <v>0</v>
      </c>
      <c r="L324" s="1">
        <v>312</v>
      </c>
      <c r="M324" s="5">
        <f t="shared" si="83"/>
        <v>0</v>
      </c>
      <c r="N324" s="5">
        <f t="shared" si="84"/>
        <v>0</v>
      </c>
      <c r="Q324" s="1">
        <v>312</v>
      </c>
      <c r="R324" s="5">
        <f t="shared" si="85"/>
        <v>0</v>
      </c>
      <c r="S324" s="5">
        <f t="shared" si="86"/>
        <v>0</v>
      </c>
      <c r="V324" s="1">
        <v>312</v>
      </c>
      <c r="W324" s="5">
        <f t="shared" si="87"/>
        <v>0</v>
      </c>
      <c r="X324" s="5">
        <f t="shared" si="88"/>
        <v>0</v>
      </c>
      <c r="AA324" s="1">
        <v>312</v>
      </c>
      <c r="AB324" s="5">
        <f t="shared" si="72"/>
        <v>0</v>
      </c>
      <c r="AC324" s="5">
        <f t="shared" si="73"/>
        <v>0</v>
      </c>
      <c r="AF324" s="1">
        <v>312</v>
      </c>
      <c r="AG324" s="5">
        <f t="shared" si="74"/>
        <v>0</v>
      </c>
      <c r="AH324" s="5">
        <f t="shared" si="75"/>
        <v>0</v>
      </c>
      <c r="AK324" s="1">
        <v>312</v>
      </c>
      <c r="AL324" s="5">
        <f t="shared" si="76"/>
        <v>0</v>
      </c>
      <c r="AM324" s="5">
        <f t="shared" si="77"/>
        <v>0</v>
      </c>
      <c r="AP324" s="1">
        <v>312</v>
      </c>
      <c r="AQ324" s="5">
        <f t="shared" si="78"/>
        <v>0</v>
      </c>
      <c r="AR324" s="5">
        <f t="shared" si="79"/>
        <v>0</v>
      </c>
      <c r="AU324" s="1">
        <v>312</v>
      </c>
      <c r="AV324" s="5">
        <f t="shared" si="80"/>
        <v>0</v>
      </c>
      <c r="AW324" s="5">
        <f t="shared" si="81"/>
        <v>0</v>
      </c>
    </row>
    <row r="325" spans="7:49">
      <c r="G325" s="1">
        <v>313</v>
      </c>
      <c r="H325" s="5">
        <f t="shared" si="89"/>
        <v>0</v>
      </c>
      <c r="I325" s="5">
        <f t="shared" si="82"/>
        <v>0</v>
      </c>
      <c r="L325" s="1">
        <v>313</v>
      </c>
      <c r="M325" s="5">
        <f t="shared" si="83"/>
        <v>0</v>
      </c>
      <c r="N325" s="5">
        <f t="shared" si="84"/>
        <v>0</v>
      </c>
      <c r="Q325" s="1">
        <v>313</v>
      </c>
      <c r="R325" s="5">
        <f t="shared" si="85"/>
        <v>0</v>
      </c>
      <c r="S325" s="5">
        <f t="shared" si="86"/>
        <v>0</v>
      </c>
      <c r="V325" s="1">
        <v>313</v>
      </c>
      <c r="W325" s="5">
        <f t="shared" si="87"/>
        <v>0</v>
      </c>
      <c r="X325" s="5">
        <f t="shared" si="88"/>
        <v>0</v>
      </c>
      <c r="AA325" s="1">
        <v>313</v>
      </c>
      <c r="AB325" s="5">
        <f t="shared" si="72"/>
        <v>0</v>
      </c>
      <c r="AC325" s="5">
        <f t="shared" si="73"/>
        <v>0</v>
      </c>
      <c r="AF325" s="1">
        <v>313</v>
      </c>
      <c r="AG325" s="5">
        <f t="shared" si="74"/>
        <v>0</v>
      </c>
      <c r="AH325" s="5">
        <f t="shared" si="75"/>
        <v>0</v>
      </c>
      <c r="AK325" s="1">
        <v>313</v>
      </c>
      <c r="AL325" s="5">
        <f t="shared" si="76"/>
        <v>0</v>
      </c>
      <c r="AM325" s="5">
        <f t="shared" si="77"/>
        <v>0</v>
      </c>
      <c r="AP325" s="1">
        <v>313</v>
      </c>
      <c r="AQ325" s="5">
        <f t="shared" si="78"/>
        <v>0</v>
      </c>
      <c r="AR325" s="5">
        <f t="shared" si="79"/>
        <v>0</v>
      </c>
      <c r="AU325" s="1">
        <v>313</v>
      </c>
      <c r="AV325" s="5">
        <f t="shared" si="80"/>
        <v>0</v>
      </c>
      <c r="AW325" s="5">
        <f t="shared" si="81"/>
        <v>0</v>
      </c>
    </row>
    <row r="326" spans="7:49">
      <c r="G326" s="1">
        <v>314</v>
      </c>
      <c r="H326" s="5">
        <f t="shared" si="89"/>
        <v>0</v>
      </c>
      <c r="I326" s="5">
        <f t="shared" si="82"/>
        <v>0</v>
      </c>
      <c r="L326" s="1">
        <v>314</v>
      </c>
      <c r="M326" s="5">
        <f t="shared" si="83"/>
        <v>0</v>
      </c>
      <c r="N326" s="5">
        <f t="shared" si="84"/>
        <v>0</v>
      </c>
      <c r="Q326" s="1">
        <v>314</v>
      </c>
      <c r="R326" s="5">
        <f t="shared" si="85"/>
        <v>0</v>
      </c>
      <c r="S326" s="5">
        <f t="shared" si="86"/>
        <v>0</v>
      </c>
      <c r="V326" s="1">
        <v>314</v>
      </c>
      <c r="W326" s="5">
        <f t="shared" si="87"/>
        <v>0</v>
      </c>
      <c r="X326" s="5">
        <f t="shared" si="88"/>
        <v>0</v>
      </c>
      <c r="AA326" s="1">
        <v>314</v>
      </c>
      <c r="AB326" s="5">
        <f t="shared" si="72"/>
        <v>0</v>
      </c>
      <c r="AC326" s="5">
        <f t="shared" si="73"/>
        <v>0</v>
      </c>
      <c r="AF326" s="1">
        <v>314</v>
      </c>
      <c r="AG326" s="5">
        <f t="shared" si="74"/>
        <v>0</v>
      </c>
      <c r="AH326" s="5">
        <f t="shared" si="75"/>
        <v>0</v>
      </c>
      <c r="AK326" s="1">
        <v>314</v>
      </c>
      <c r="AL326" s="5">
        <f t="shared" si="76"/>
        <v>0</v>
      </c>
      <c r="AM326" s="5">
        <f t="shared" si="77"/>
        <v>0</v>
      </c>
      <c r="AP326" s="1">
        <v>314</v>
      </c>
      <c r="AQ326" s="5">
        <f t="shared" si="78"/>
        <v>0</v>
      </c>
      <c r="AR326" s="5">
        <f t="shared" si="79"/>
        <v>0</v>
      </c>
      <c r="AU326" s="1">
        <v>314</v>
      </c>
      <c r="AV326" s="5">
        <f t="shared" si="80"/>
        <v>0</v>
      </c>
      <c r="AW326" s="5">
        <f t="shared" si="81"/>
        <v>0</v>
      </c>
    </row>
    <row r="327" spans="7:49">
      <c r="G327" s="1">
        <v>315</v>
      </c>
      <c r="H327" s="5">
        <f t="shared" si="89"/>
        <v>0</v>
      </c>
      <c r="I327" s="5">
        <f t="shared" si="82"/>
        <v>0</v>
      </c>
      <c r="L327" s="1">
        <v>315</v>
      </c>
      <c r="M327" s="5">
        <f t="shared" si="83"/>
        <v>0</v>
      </c>
      <c r="N327" s="5">
        <f t="shared" si="84"/>
        <v>0</v>
      </c>
      <c r="Q327" s="1">
        <v>315</v>
      </c>
      <c r="R327" s="5">
        <f t="shared" si="85"/>
        <v>0</v>
      </c>
      <c r="S327" s="5">
        <f t="shared" si="86"/>
        <v>0</v>
      </c>
      <c r="V327" s="1">
        <v>315</v>
      </c>
      <c r="W327" s="5">
        <f t="shared" si="87"/>
        <v>0</v>
      </c>
      <c r="X327" s="5">
        <f t="shared" si="88"/>
        <v>0</v>
      </c>
      <c r="AA327" s="1">
        <v>315</v>
      </c>
      <c r="AB327" s="5">
        <f t="shared" si="72"/>
        <v>0</v>
      </c>
      <c r="AC327" s="5">
        <f t="shared" si="73"/>
        <v>0</v>
      </c>
      <c r="AF327" s="1">
        <v>315</v>
      </c>
      <c r="AG327" s="5">
        <f t="shared" si="74"/>
        <v>0</v>
      </c>
      <c r="AH327" s="5">
        <f t="shared" si="75"/>
        <v>0</v>
      </c>
      <c r="AK327" s="1">
        <v>315</v>
      </c>
      <c r="AL327" s="5">
        <f t="shared" si="76"/>
        <v>0</v>
      </c>
      <c r="AM327" s="5">
        <f t="shared" si="77"/>
        <v>0</v>
      </c>
      <c r="AP327" s="1">
        <v>315</v>
      </c>
      <c r="AQ327" s="5">
        <f t="shared" si="78"/>
        <v>0</v>
      </c>
      <c r="AR327" s="5">
        <f t="shared" si="79"/>
        <v>0</v>
      </c>
      <c r="AU327" s="1">
        <v>315</v>
      </c>
      <c r="AV327" s="5">
        <f t="shared" si="80"/>
        <v>0</v>
      </c>
      <c r="AW327" s="5">
        <f t="shared" si="81"/>
        <v>0</v>
      </c>
    </row>
    <row r="328" spans="7:49">
      <c r="G328" s="1">
        <v>316</v>
      </c>
      <c r="H328" s="5">
        <f t="shared" si="89"/>
        <v>0</v>
      </c>
      <c r="I328" s="5">
        <f t="shared" si="82"/>
        <v>0</v>
      </c>
      <c r="L328" s="1">
        <v>316</v>
      </c>
      <c r="M328" s="5">
        <f t="shared" si="83"/>
        <v>0</v>
      </c>
      <c r="N328" s="5">
        <f t="shared" si="84"/>
        <v>0</v>
      </c>
      <c r="Q328" s="1">
        <v>316</v>
      </c>
      <c r="R328" s="5">
        <f t="shared" si="85"/>
        <v>0</v>
      </c>
      <c r="S328" s="5">
        <f t="shared" si="86"/>
        <v>0</v>
      </c>
      <c r="V328" s="1">
        <v>316</v>
      </c>
      <c r="W328" s="5">
        <f t="shared" si="87"/>
        <v>0</v>
      </c>
      <c r="X328" s="5">
        <f t="shared" si="88"/>
        <v>0</v>
      </c>
      <c r="AA328" s="1">
        <v>316</v>
      </c>
      <c r="AB328" s="5">
        <f t="shared" si="72"/>
        <v>0</v>
      </c>
      <c r="AC328" s="5">
        <f t="shared" si="73"/>
        <v>0</v>
      </c>
      <c r="AF328" s="1">
        <v>316</v>
      </c>
      <c r="AG328" s="5">
        <f t="shared" si="74"/>
        <v>0</v>
      </c>
      <c r="AH328" s="5">
        <f t="shared" si="75"/>
        <v>0</v>
      </c>
      <c r="AK328" s="1">
        <v>316</v>
      </c>
      <c r="AL328" s="5">
        <f t="shared" si="76"/>
        <v>0</v>
      </c>
      <c r="AM328" s="5">
        <f t="shared" si="77"/>
        <v>0</v>
      </c>
      <c r="AP328" s="1">
        <v>316</v>
      </c>
      <c r="AQ328" s="5">
        <f t="shared" si="78"/>
        <v>0</v>
      </c>
      <c r="AR328" s="5">
        <f t="shared" si="79"/>
        <v>0</v>
      </c>
      <c r="AU328" s="1">
        <v>316</v>
      </c>
      <c r="AV328" s="5">
        <f t="shared" si="80"/>
        <v>0</v>
      </c>
      <c r="AW328" s="5">
        <f t="shared" si="81"/>
        <v>0</v>
      </c>
    </row>
    <row r="329" spans="7:49">
      <c r="G329" s="1">
        <v>317</v>
      </c>
      <c r="H329" s="5">
        <f t="shared" si="89"/>
        <v>0</v>
      </c>
      <c r="I329" s="5">
        <f t="shared" si="82"/>
        <v>0</v>
      </c>
      <c r="L329" s="1">
        <v>317</v>
      </c>
      <c r="M329" s="5">
        <f t="shared" si="83"/>
        <v>0</v>
      </c>
      <c r="N329" s="5">
        <f t="shared" si="84"/>
        <v>0</v>
      </c>
      <c r="Q329" s="1">
        <v>317</v>
      </c>
      <c r="R329" s="5">
        <f t="shared" si="85"/>
        <v>0</v>
      </c>
      <c r="S329" s="5">
        <f t="shared" si="86"/>
        <v>0</v>
      </c>
      <c r="V329" s="1">
        <v>317</v>
      </c>
      <c r="W329" s="5">
        <f t="shared" si="87"/>
        <v>0</v>
      </c>
      <c r="X329" s="5">
        <f t="shared" si="88"/>
        <v>0</v>
      </c>
      <c r="AA329" s="1">
        <v>317</v>
      </c>
      <c r="AB329" s="5">
        <f t="shared" si="72"/>
        <v>0</v>
      </c>
      <c r="AC329" s="5">
        <f t="shared" si="73"/>
        <v>0</v>
      </c>
      <c r="AF329" s="1">
        <v>317</v>
      </c>
      <c r="AG329" s="5">
        <f t="shared" si="74"/>
        <v>0</v>
      </c>
      <c r="AH329" s="5">
        <f t="shared" si="75"/>
        <v>0</v>
      </c>
      <c r="AK329" s="1">
        <v>317</v>
      </c>
      <c r="AL329" s="5">
        <f t="shared" si="76"/>
        <v>0</v>
      </c>
      <c r="AM329" s="5">
        <f t="shared" si="77"/>
        <v>0</v>
      </c>
      <c r="AP329" s="1">
        <v>317</v>
      </c>
      <c r="AQ329" s="5">
        <f t="shared" si="78"/>
        <v>0</v>
      </c>
      <c r="AR329" s="5">
        <f t="shared" si="79"/>
        <v>0</v>
      </c>
      <c r="AU329" s="1">
        <v>317</v>
      </c>
      <c r="AV329" s="5">
        <f t="shared" si="80"/>
        <v>0</v>
      </c>
      <c r="AW329" s="5">
        <f t="shared" si="81"/>
        <v>0</v>
      </c>
    </row>
    <row r="330" spans="7:49">
      <c r="G330" s="1">
        <v>318</v>
      </c>
      <c r="H330" s="5">
        <f t="shared" si="89"/>
        <v>0</v>
      </c>
      <c r="I330" s="5">
        <f t="shared" si="82"/>
        <v>0</v>
      </c>
      <c r="L330" s="1">
        <v>318</v>
      </c>
      <c r="M330" s="5">
        <f t="shared" si="83"/>
        <v>0</v>
      </c>
      <c r="N330" s="5">
        <f t="shared" si="84"/>
        <v>0</v>
      </c>
      <c r="Q330" s="1">
        <v>318</v>
      </c>
      <c r="R330" s="5">
        <f t="shared" si="85"/>
        <v>0</v>
      </c>
      <c r="S330" s="5">
        <f t="shared" si="86"/>
        <v>0</v>
      </c>
      <c r="V330" s="1">
        <v>318</v>
      </c>
      <c r="W330" s="5">
        <f t="shared" si="87"/>
        <v>0</v>
      </c>
      <c r="X330" s="5">
        <f t="shared" si="88"/>
        <v>0</v>
      </c>
      <c r="AA330" s="1">
        <v>318</v>
      </c>
      <c r="AB330" s="5">
        <f t="shared" si="72"/>
        <v>0</v>
      </c>
      <c r="AC330" s="5">
        <f t="shared" si="73"/>
        <v>0</v>
      </c>
      <c r="AF330" s="1">
        <v>318</v>
      </c>
      <c r="AG330" s="5">
        <f t="shared" si="74"/>
        <v>0</v>
      </c>
      <c r="AH330" s="5">
        <f t="shared" si="75"/>
        <v>0</v>
      </c>
      <c r="AK330" s="1">
        <v>318</v>
      </c>
      <c r="AL330" s="5">
        <f t="shared" si="76"/>
        <v>0</v>
      </c>
      <c r="AM330" s="5">
        <f t="shared" si="77"/>
        <v>0</v>
      </c>
      <c r="AP330" s="1">
        <v>318</v>
      </c>
      <c r="AQ330" s="5">
        <f t="shared" si="78"/>
        <v>0</v>
      </c>
      <c r="AR330" s="5">
        <f t="shared" si="79"/>
        <v>0</v>
      </c>
      <c r="AU330" s="1">
        <v>318</v>
      </c>
      <c r="AV330" s="5">
        <f t="shared" si="80"/>
        <v>0</v>
      </c>
      <c r="AW330" s="5">
        <f t="shared" si="81"/>
        <v>0</v>
      </c>
    </row>
    <row r="331" spans="7:49">
      <c r="G331" s="1">
        <v>319</v>
      </c>
      <c r="H331" s="5">
        <f t="shared" si="89"/>
        <v>0</v>
      </c>
      <c r="I331" s="5">
        <f t="shared" si="82"/>
        <v>0</v>
      </c>
      <c r="L331" s="1">
        <v>319</v>
      </c>
      <c r="M331" s="5">
        <f t="shared" si="83"/>
        <v>0</v>
      </c>
      <c r="N331" s="5">
        <f t="shared" si="84"/>
        <v>0</v>
      </c>
      <c r="Q331" s="1">
        <v>319</v>
      </c>
      <c r="R331" s="5">
        <f t="shared" si="85"/>
        <v>0</v>
      </c>
      <c r="S331" s="5">
        <f t="shared" si="86"/>
        <v>0</v>
      </c>
      <c r="V331" s="1">
        <v>319</v>
      </c>
      <c r="W331" s="5">
        <f t="shared" si="87"/>
        <v>0</v>
      </c>
      <c r="X331" s="5">
        <f t="shared" si="88"/>
        <v>0</v>
      </c>
      <c r="AA331" s="1">
        <v>319</v>
      </c>
      <c r="AB331" s="5">
        <f t="shared" si="72"/>
        <v>0</v>
      </c>
      <c r="AC331" s="5">
        <f t="shared" si="73"/>
        <v>0</v>
      </c>
      <c r="AF331" s="1">
        <v>319</v>
      </c>
      <c r="AG331" s="5">
        <f t="shared" si="74"/>
        <v>0</v>
      </c>
      <c r="AH331" s="5">
        <f t="shared" si="75"/>
        <v>0</v>
      </c>
      <c r="AK331" s="1">
        <v>319</v>
      </c>
      <c r="AL331" s="5">
        <f t="shared" si="76"/>
        <v>0</v>
      </c>
      <c r="AM331" s="5">
        <f t="shared" si="77"/>
        <v>0</v>
      </c>
      <c r="AP331" s="1">
        <v>319</v>
      </c>
      <c r="AQ331" s="5">
        <f t="shared" si="78"/>
        <v>0</v>
      </c>
      <c r="AR331" s="5">
        <f t="shared" si="79"/>
        <v>0</v>
      </c>
      <c r="AU331" s="1">
        <v>319</v>
      </c>
      <c r="AV331" s="5">
        <f t="shared" si="80"/>
        <v>0</v>
      </c>
      <c r="AW331" s="5">
        <f t="shared" si="81"/>
        <v>0</v>
      </c>
    </row>
    <row r="332" spans="7:49">
      <c r="G332" s="1">
        <v>320</v>
      </c>
      <c r="H332" s="5">
        <f t="shared" si="89"/>
        <v>0</v>
      </c>
      <c r="I332" s="5">
        <f t="shared" si="82"/>
        <v>0</v>
      </c>
      <c r="L332" s="1">
        <v>320</v>
      </c>
      <c r="M332" s="5">
        <f t="shared" si="83"/>
        <v>0</v>
      </c>
      <c r="N332" s="5">
        <f t="shared" si="84"/>
        <v>0</v>
      </c>
      <c r="Q332" s="1">
        <v>320</v>
      </c>
      <c r="R332" s="5">
        <f t="shared" si="85"/>
        <v>0</v>
      </c>
      <c r="S332" s="5">
        <f t="shared" si="86"/>
        <v>0</v>
      </c>
      <c r="V332" s="1">
        <v>320</v>
      </c>
      <c r="W332" s="5">
        <f t="shared" si="87"/>
        <v>0</v>
      </c>
      <c r="X332" s="5">
        <f t="shared" si="88"/>
        <v>0</v>
      </c>
      <c r="AA332" s="1">
        <v>320</v>
      </c>
      <c r="AB332" s="5">
        <f t="shared" si="72"/>
        <v>0</v>
      </c>
      <c r="AC332" s="5">
        <f t="shared" si="73"/>
        <v>0</v>
      </c>
      <c r="AF332" s="1">
        <v>320</v>
      </c>
      <c r="AG332" s="5">
        <f t="shared" si="74"/>
        <v>0</v>
      </c>
      <c r="AH332" s="5">
        <f t="shared" si="75"/>
        <v>0</v>
      </c>
      <c r="AK332" s="1">
        <v>320</v>
      </c>
      <c r="AL332" s="5">
        <f t="shared" si="76"/>
        <v>0</v>
      </c>
      <c r="AM332" s="5">
        <f t="shared" si="77"/>
        <v>0</v>
      </c>
      <c r="AP332" s="1">
        <v>320</v>
      </c>
      <c r="AQ332" s="5">
        <f t="shared" si="78"/>
        <v>0</v>
      </c>
      <c r="AR332" s="5">
        <f t="shared" si="79"/>
        <v>0</v>
      </c>
      <c r="AU332" s="1">
        <v>320</v>
      </c>
      <c r="AV332" s="5">
        <f t="shared" si="80"/>
        <v>0</v>
      </c>
      <c r="AW332" s="5">
        <f t="shared" si="81"/>
        <v>0</v>
      </c>
    </row>
    <row r="333" spans="7:49">
      <c r="G333" s="1">
        <v>321</v>
      </c>
      <c r="H333" s="5">
        <f t="shared" si="89"/>
        <v>0</v>
      </c>
      <c r="I333" s="5">
        <f t="shared" si="82"/>
        <v>0</v>
      </c>
      <c r="L333" s="1">
        <v>321</v>
      </c>
      <c r="M333" s="5">
        <f t="shared" si="83"/>
        <v>0</v>
      </c>
      <c r="N333" s="5">
        <f t="shared" si="84"/>
        <v>0</v>
      </c>
      <c r="Q333" s="1">
        <v>321</v>
      </c>
      <c r="R333" s="5">
        <f t="shared" si="85"/>
        <v>0</v>
      </c>
      <c r="S333" s="5">
        <f t="shared" si="86"/>
        <v>0</v>
      </c>
      <c r="V333" s="1">
        <v>321</v>
      </c>
      <c r="W333" s="5">
        <f t="shared" si="87"/>
        <v>0</v>
      </c>
      <c r="X333" s="5">
        <f t="shared" si="88"/>
        <v>0</v>
      </c>
      <c r="AA333" s="1">
        <v>321</v>
      </c>
      <c r="AB333" s="5">
        <f t="shared" ref="AB333:AB396" si="90">(6/((PI()^4)*(AA333^4)))*EXP(-1*AA333*AA333*PI()*PI()*$Z$17*($B$10*EXP(-1*$B$9/($B$12*$Z$13)))/($AA$7*$AA$7))</f>
        <v>0</v>
      </c>
      <c r="AC333" s="5">
        <f t="shared" ref="AC333:AC396" si="91">(6/((PI()^2)*(AA333^2)))*EXP(-1*AA333*AA333*PI()*PI()*$Z$17*($B$10*EXP(-1*$B$9/($B$12*$Z$13)))/($AA$7*$AA$7))</f>
        <v>0</v>
      </c>
      <c r="AF333" s="1">
        <v>321</v>
      </c>
      <c r="AG333" s="5">
        <f t="shared" ref="AG333:AG396" si="92">(6/((PI()^4)*(AF333^4)))*EXP(-1*AF333*AF333*PI()*PI()*$AE$17*($B$10*EXP(-1*$B$9/($B$12*$AE$13)))/($AF$7*$AF$7))</f>
        <v>0</v>
      </c>
      <c r="AH333" s="5">
        <f t="shared" ref="AH333:AH396" si="93">(6/((PI()^2)*(AF333^2)))*EXP(-1*AF333*AF333*PI()*PI()*$AE$17*($B$10*EXP(-1*$B$9/($B$12*$AE$13)))/($AF$7*$AF$7))</f>
        <v>0</v>
      </c>
      <c r="AK333" s="1">
        <v>321</v>
      </c>
      <c r="AL333" s="5">
        <f t="shared" ref="AL333:AL396" si="94">(6/((PI()^4)*(AK333^4)))*EXP(-1*AK333*AK333*PI()*PI()*$AJ$17*($B$10*EXP(-1*$B$9/($B$12*$AJ$13)))/($AK$7*$AK$7))</f>
        <v>0</v>
      </c>
      <c r="AM333" s="5">
        <f t="shared" ref="AM333:AM396" si="95">(6/((PI()^2)*(AK333^2)))*EXP(-1*AK333*AK333*PI()*PI()*$AJ$17*($B$10*EXP(-1*$B$9/($B$12*$AJ$13)))/($AK$7*$AK$7))</f>
        <v>0</v>
      </c>
      <c r="AP333" s="1">
        <v>321</v>
      </c>
      <c r="AQ333" s="5">
        <f t="shared" ref="AQ333:AQ396" si="96">(6/((PI()^4)*(AP333^4)))*EXP(-1*AP333*AP333*PI()*PI()*$AO$17*($B$10*EXP(-1*$B$9/($B$12*$AO$13)))/($AP$7*$AP$7))</f>
        <v>0</v>
      </c>
      <c r="AR333" s="5">
        <f t="shared" ref="AR333:AR396" si="97">(6/((PI()^2)*(AP333^2)))*EXP(-1*AP333*AP333*PI()*PI()*$AO$17*($B$10*EXP(-1*$B$9/($B$12*$AO$13)))/($AP$7*$AP$7))</f>
        <v>0</v>
      </c>
      <c r="AU333" s="1">
        <v>321</v>
      </c>
      <c r="AV333" s="5">
        <f t="shared" ref="AV333:AV396" si="98">(6/((PI()^4)*(AU333^4)))*EXP(-1*AU333*AU333*PI()*PI()*$AT$17*($B$10*EXP(-1*$B$9/($B$12*$AT$13)))/($AU$7*$AU$7))</f>
        <v>0</v>
      </c>
      <c r="AW333" s="5">
        <f t="shared" ref="AW333:AW396" si="99">(6/((PI()^2)*(AU333^2)))*EXP(-1*AU333*AU333*PI()*PI()*$AT$17*($B$10*EXP(-1*$B$9/($B$12*$AT$13)))/($AU$7*$AU$7))</f>
        <v>0</v>
      </c>
    </row>
    <row r="334" spans="7:49">
      <c r="G334" s="1">
        <v>322</v>
      </c>
      <c r="H334" s="5">
        <f t="shared" si="89"/>
        <v>0</v>
      </c>
      <c r="I334" s="5">
        <f t="shared" ref="I334:I397" si="100">(6/((PI()^2)*(G334^2)))*EXP(-1*G334*G334*PI()*PI()*$F$17*($B$10*EXP(-1*$B$9/($B$12*$F$13)))/($G$7*$G$7))</f>
        <v>0</v>
      </c>
      <c r="L334" s="1">
        <v>322</v>
      </c>
      <c r="M334" s="5">
        <f t="shared" ref="M334:M397" si="101">(6/((PI()^4)*(L334^4)))*EXP(-1*L334*L334*PI()*PI()*$K$17*($B$10*EXP(-1*$B$9/($B$12*$K$13)))/($L$7*$L$7))</f>
        <v>0</v>
      </c>
      <c r="N334" s="5">
        <f t="shared" ref="N334:N397" si="102">(6/((PI()^2)*(L334^2)))*EXP(-1*L334*L334*PI()*PI()*$K$17*($B$10*EXP(-1*$B$9/($B$12*$K$13)))/($L$7*$L$7))</f>
        <v>0</v>
      </c>
      <c r="Q334" s="1">
        <v>322</v>
      </c>
      <c r="R334" s="5">
        <f t="shared" ref="R334:R397" si="103">(6/((PI()^4)*(Q334^4)))*EXP(-1*Q334*Q334*PI()*PI()*$P$17*($B$10*EXP(-1*$B$9/($B$12*$P$13)))/($Q$7*$Q$7))</f>
        <v>0</v>
      </c>
      <c r="S334" s="5">
        <f t="shared" ref="S334:S397" si="104">(6/((PI()^2)*(Q334^2)))*EXP(-1*Q334*Q334*PI()*PI()*$K$17*($B$10*EXP(-1*$B$9/($B$12*$K$13)))/($L$7*$L$7))</f>
        <v>0</v>
      </c>
      <c r="V334" s="1">
        <v>322</v>
      </c>
      <c r="W334" s="5">
        <f t="shared" ref="W334:W397" si="105">(6/((PI()^4)*(V334^4)))*EXP(-1*V334*V334*PI()*PI()*$U$17*($B$10*EXP(-1*$B$9/($B$12*$U$13)))/($V$7*$V$7))</f>
        <v>0</v>
      </c>
      <c r="X334" s="5">
        <f t="shared" ref="X334:X397" si="106">(6/((PI()^2)*(V334^2)))*EXP(-1*V334*V334*PI()*PI()*$U$17*($B$10*EXP(-1*$B$9/($B$12*$U$13)))/($V$7*$V$7))</f>
        <v>0</v>
      </c>
      <c r="AA334" s="1">
        <v>322</v>
      </c>
      <c r="AB334" s="5">
        <f t="shared" si="90"/>
        <v>0</v>
      </c>
      <c r="AC334" s="5">
        <f t="shared" si="91"/>
        <v>0</v>
      </c>
      <c r="AF334" s="1">
        <v>322</v>
      </c>
      <c r="AG334" s="5">
        <f t="shared" si="92"/>
        <v>0</v>
      </c>
      <c r="AH334" s="5">
        <f t="shared" si="93"/>
        <v>0</v>
      </c>
      <c r="AK334" s="1">
        <v>322</v>
      </c>
      <c r="AL334" s="5">
        <f t="shared" si="94"/>
        <v>0</v>
      </c>
      <c r="AM334" s="5">
        <f t="shared" si="95"/>
        <v>0</v>
      </c>
      <c r="AP334" s="1">
        <v>322</v>
      </c>
      <c r="AQ334" s="5">
        <f t="shared" si="96"/>
        <v>0</v>
      </c>
      <c r="AR334" s="5">
        <f t="shared" si="97"/>
        <v>0</v>
      </c>
      <c r="AU334" s="1">
        <v>322</v>
      </c>
      <c r="AV334" s="5">
        <f t="shared" si="98"/>
        <v>0</v>
      </c>
      <c r="AW334" s="5">
        <f t="shared" si="99"/>
        <v>0</v>
      </c>
    </row>
    <row r="335" spans="7:49">
      <c r="G335" s="1">
        <v>323</v>
      </c>
      <c r="H335" s="5">
        <f t="shared" si="89"/>
        <v>0</v>
      </c>
      <c r="I335" s="5">
        <f t="shared" si="100"/>
        <v>0</v>
      </c>
      <c r="L335" s="1">
        <v>323</v>
      </c>
      <c r="M335" s="5">
        <f t="shared" si="101"/>
        <v>0</v>
      </c>
      <c r="N335" s="5">
        <f t="shared" si="102"/>
        <v>0</v>
      </c>
      <c r="Q335" s="1">
        <v>323</v>
      </c>
      <c r="R335" s="5">
        <f t="shared" si="103"/>
        <v>0</v>
      </c>
      <c r="S335" s="5">
        <f t="shared" si="104"/>
        <v>0</v>
      </c>
      <c r="V335" s="1">
        <v>323</v>
      </c>
      <c r="W335" s="5">
        <f t="shared" si="105"/>
        <v>0</v>
      </c>
      <c r="X335" s="5">
        <f t="shared" si="106"/>
        <v>0</v>
      </c>
      <c r="AA335" s="1">
        <v>323</v>
      </c>
      <c r="AB335" s="5">
        <f t="shared" si="90"/>
        <v>0</v>
      </c>
      <c r="AC335" s="5">
        <f t="shared" si="91"/>
        <v>0</v>
      </c>
      <c r="AF335" s="1">
        <v>323</v>
      </c>
      <c r="AG335" s="5">
        <f t="shared" si="92"/>
        <v>0</v>
      </c>
      <c r="AH335" s="5">
        <f t="shared" si="93"/>
        <v>0</v>
      </c>
      <c r="AK335" s="1">
        <v>323</v>
      </c>
      <c r="AL335" s="5">
        <f t="shared" si="94"/>
        <v>0</v>
      </c>
      <c r="AM335" s="5">
        <f t="shared" si="95"/>
        <v>0</v>
      </c>
      <c r="AP335" s="1">
        <v>323</v>
      </c>
      <c r="AQ335" s="5">
        <f t="shared" si="96"/>
        <v>0</v>
      </c>
      <c r="AR335" s="5">
        <f t="shared" si="97"/>
        <v>0</v>
      </c>
      <c r="AU335" s="1">
        <v>323</v>
      </c>
      <c r="AV335" s="5">
        <f t="shared" si="98"/>
        <v>0</v>
      </c>
      <c r="AW335" s="5">
        <f t="shared" si="99"/>
        <v>0</v>
      </c>
    </row>
    <row r="336" spans="7:49">
      <c r="G336" s="1">
        <v>324</v>
      </c>
      <c r="H336" s="5">
        <f t="shared" ref="H336:H399" si="107">(6/((PI()^4)*(G336^4)))*EXP(-1*G336*G336*PI()*PI()*$F$17*($B$10*EXP(-1*$B$9/($B$12*$F$13)))/($G$7*$G$7))</f>
        <v>0</v>
      </c>
      <c r="I336" s="5">
        <f t="shared" si="100"/>
        <v>0</v>
      </c>
      <c r="L336" s="1">
        <v>324</v>
      </c>
      <c r="M336" s="5">
        <f t="shared" si="101"/>
        <v>0</v>
      </c>
      <c r="N336" s="5">
        <f t="shared" si="102"/>
        <v>0</v>
      </c>
      <c r="Q336" s="1">
        <v>324</v>
      </c>
      <c r="R336" s="5">
        <f t="shared" si="103"/>
        <v>0</v>
      </c>
      <c r="S336" s="5">
        <f t="shared" si="104"/>
        <v>0</v>
      </c>
      <c r="V336" s="1">
        <v>324</v>
      </c>
      <c r="W336" s="5">
        <f t="shared" si="105"/>
        <v>0</v>
      </c>
      <c r="X336" s="5">
        <f t="shared" si="106"/>
        <v>0</v>
      </c>
      <c r="AA336" s="1">
        <v>324</v>
      </c>
      <c r="AB336" s="5">
        <f t="shared" si="90"/>
        <v>0</v>
      </c>
      <c r="AC336" s="5">
        <f t="shared" si="91"/>
        <v>0</v>
      </c>
      <c r="AF336" s="1">
        <v>324</v>
      </c>
      <c r="AG336" s="5">
        <f t="shared" si="92"/>
        <v>0</v>
      </c>
      <c r="AH336" s="5">
        <f t="shared" si="93"/>
        <v>0</v>
      </c>
      <c r="AK336" s="1">
        <v>324</v>
      </c>
      <c r="AL336" s="5">
        <f t="shared" si="94"/>
        <v>0</v>
      </c>
      <c r="AM336" s="5">
        <f t="shared" si="95"/>
        <v>0</v>
      </c>
      <c r="AP336" s="1">
        <v>324</v>
      </c>
      <c r="AQ336" s="5">
        <f t="shared" si="96"/>
        <v>0</v>
      </c>
      <c r="AR336" s="5">
        <f t="shared" si="97"/>
        <v>0</v>
      </c>
      <c r="AU336" s="1">
        <v>324</v>
      </c>
      <c r="AV336" s="5">
        <f t="shared" si="98"/>
        <v>0</v>
      </c>
      <c r="AW336" s="5">
        <f t="shared" si="99"/>
        <v>0</v>
      </c>
    </row>
    <row r="337" spans="7:49">
      <c r="G337" s="1">
        <v>325</v>
      </c>
      <c r="H337" s="5">
        <f t="shared" si="107"/>
        <v>0</v>
      </c>
      <c r="I337" s="5">
        <f t="shared" si="100"/>
        <v>0</v>
      </c>
      <c r="L337" s="1">
        <v>325</v>
      </c>
      <c r="M337" s="5">
        <f t="shared" si="101"/>
        <v>0</v>
      </c>
      <c r="N337" s="5">
        <f t="shared" si="102"/>
        <v>0</v>
      </c>
      <c r="Q337" s="1">
        <v>325</v>
      </c>
      <c r="R337" s="5">
        <f t="shared" si="103"/>
        <v>0</v>
      </c>
      <c r="S337" s="5">
        <f t="shared" si="104"/>
        <v>0</v>
      </c>
      <c r="V337" s="1">
        <v>325</v>
      </c>
      <c r="W337" s="5">
        <f t="shared" si="105"/>
        <v>0</v>
      </c>
      <c r="X337" s="5">
        <f t="shared" si="106"/>
        <v>0</v>
      </c>
      <c r="AA337" s="1">
        <v>325</v>
      </c>
      <c r="AB337" s="5">
        <f t="shared" si="90"/>
        <v>0</v>
      </c>
      <c r="AC337" s="5">
        <f t="shared" si="91"/>
        <v>0</v>
      </c>
      <c r="AF337" s="1">
        <v>325</v>
      </c>
      <c r="AG337" s="5">
        <f t="shared" si="92"/>
        <v>0</v>
      </c>
      <c r="AH337" s="5">
        <f t="shared" si="93"/>
        <v>0</v>
      </c>
      <c r="AK337" s="1">
        <v>325</v>
      </c>
      <c r="AL337" s="5">
        <f t="shared" si="94"/>
        <v>0</v>
      </c>
      <c r="AM337" s="5">
        <f t="shared" si="95"/>
        <v>0</v>
      </c>
      <c r="AP337" s="1">
        <v>325</v>
      </c>
      <c r="AQ337" s="5">
        <f t="shared" si="96"/>
        <v>0</v>
      </c>
      <c r="AR337" s="5">
        <f t="shared" si="97"/>
        <v>0</v>
      </c>
      <c r="AU337" s="1">
        <v>325</v>
      </c>
      <c r="AV337" s="5">
        <f t="shared" si="98"/>
        <v>0</v>
      </c>
      <c r="AW337" s="5">
        <f t="shared" si="99"/>
        <v>0</v>
      </c>
    </row>
    <row r="338" spans="7:49">
      <c r="G338" s="1">
        <v>326</v>
      </c>
      <c r="H338" s="5">
        <f t="shared" si="107"/>
        <v>0</v>
      </c>
      <c r="I338" s="5">
        <f t="shared" si="100"/>
        <v>0</v>
      </c>
      <c r="L338" s="1">
        <v>326</v>
      </c>
      <c r="M338" s="5">
        <f t="shared" si="101"/>
        <v>0</v>
      </c>
      <c r="N338" s="5">
        <f t="shared" si="102"/>
        <v>0</v>
      </c>
      <c r="Q338" s="1">
        <v>326</v>
      </c>
      <c r="R338" s="5">
        <f t="shared" si="103"/>
        <v>0</v>
      </c>
      <c r="S338" s="5">
        <f t="shared" si="104"/>
        <v>0</v>
      </c>
      <c r="V338" s="1">
        <v>326</v>
      </c>
      <c r="W338" s="5">
        <f t="shared" si="105"/>
        <v>0</v>
      </c>
      <c r="X338" s="5">
        <f t="shared" si="106"/>
        <v>0</v>
      </c>
      <c r="AA338" s="1">
        <v>326</v>
      </c>
      <c r="AB338" s="5">
        <f t="shared" si="90"/>
        <v>0</v>
      </c>
      <c r="AC338" s="5">
        <f t="shared" si="91"/>
        <v>0</v>
      </c>
      <c r="AF338" s="1">
        <v>326</v>
      </c>
      <c r="AG338" s="5">
        <f t="shared" si="92"/>
        <v>0</v>
      </c>
      <c r="AH338" s="5">
        <f t="shared" si="93"/>
        <v>0</v>
      </c>
      <c r="AK338" s="1">
        <v>326</v>
      </c>
      <c r="AL338" s="5">
        <f t="shared" si="94"/>
        <v>0</v>
      </c>
      <c r="AM338" s="5">
        <f t="shared" si="95"/>
        <v>0</v>
      </c>
      <c r="AP338" s="1">
        <v>326</v>
      </c>
      <c r="AQ338" s="5">
        <f t="shared" si="96"/>
        <v>0</v>
      </c>
      <c r="AR338" s="5">
        <f t="shared" si="97"/>
        <v>0</v>
      </c>
      <c r="AU338" s="1">
        <v>326</v>
      </c>
      <c r="AV338" s="5">
        <f t="shared" si="98"/>
        <v>0</v>
      </c>
      <c r="AW338" s="5">
        <f t="shared" si="99"/>
        <v>0</v>
      </c>
    </row>
    <row r="339" spans="7:49">
      <c r="G339" s="1">
        <v>327</v>
      </c>
      <c r="H339" s="5">
        <f t="shared" si="107"/>
        <v>0</v>
      </c>
      <c r="I339" s="5">
        <f t="shared" si="100"/>
        <v>0</v>
      </c>
      <c r="L339" s="1">
        <v>327</v>
      </c>
      <c r="M339" s="5">
        <f t="shared" si="101"/>
        <v>0</v>
      </c>
      <c r="N339" s="5">
        <f t="shared" si="102"/>
        <v>0</v>
      </c>
      <c r="Q339" s="1">
        <v>327</v>
      </c>
      <c r="R339" s="5">
        <f t="shared" si="103"/>
        <v>0</v>
      </c>
      <c r="S339" s="5">
        <f t="shared" si="104"/>
        <v>0</v>
      </c>
      <c r="V339" s="1">
        <v>327</v>
      </c>
      <c r="W339" s="5">
        <f t="shared" si="105"/>
        <v>0</v>
      </c>
      <c r="X339" s="5">
        <f t="shared" si="106"/>
        <v>0</v>
      </c>
      <c r="AA339" s="1">
        <v>327</v>
      </c>
      <c r="AB339" s="5">
        <f t="shared" si="90"/>
        <v>0</v>
      </c>
      <c r="AC339" s="5">
        <f t="shared" si="91"/>
        <v>0</v>
      </c>
      <c r="AF339" s="1">
        <v>327</v>
      </c>
      <c r="AG339" s="5">
        <f t="shared" si="92"/>
        <v>0</v>
      </c>
      <c r="AH339" s="5">
        <f t="shared" si="93"/>
        <v>0</v>
      </c>
      <c r="AK339" s="1">
        <v>327</v>
      </c>
      <c r="AL339" s="5">
        <f t="shared" si="94"/>
        <v>0</v>
      </c>
      <c r="AM339" s="5">
        <f t="shared" si="95"/>
        <v>0</v>
      </c>
      <c r="AP339" s="1">
        <v>327</v>
      </c>
      <c r="AQ339" s="5">
        <f t="shared" si="96"/>
        <v>0</v>
      </c>
      <c r="AR339" s="5">
        <f t="shared" si="97"/>
        <v>0</v>
      </c>
      <c r="AU339" s="1">
        <v>327</v>
      </c>
      <c r="AV339" s="5">
        <f t="shared" si="98"/>
        <v>0</v>
      </c>
      <c r="AW339" s="5">
        <f t="shared" si="99"/>
        <v>0</v>
      </c>
    </row>
    <row r="340" spans="7:49">
      <c r="G340" s="1">
        <v>328</v>
      </c>
      <c r="H340" s="5">
        <f t="shared" si="107"/>
        <v>0</v>
      </c>
      <c r="I340" s="5">
        <f t="shared" si="100"/>
        <v>0</v>
      </c>
      <c r="L340" s="1">
        <v>328</v>
      </c>
      <c r="M340" s="5">
        <f t="shared" si="101"/>
        <v>0</v>
      </c>
      <c r="N340" s="5">
        <f t="shared" si="102"/>
        <v>0</v>
      </c>
      <c r="Q340" s="1">
        <v>328</v>
      </c>
      <c r="R340" s="5">
        <f t="shared" si="103"/>
        <v>0</v>
      </c>
      <c r="S340" s="5">
        <f t="shared" si="104"/>
        <v>0</v>
      </c>
      <c r="V340" s="1">
        <v>328</v>
      </c>
      <c r="W340" s="5">
        <f t="shared" si="105"/>
        <v>0</v>
      </c>
      <c r="X340" s="5">
        <f t="shared" si="106"/>
        <v>0</v>
      </c>
      <c r="AA340" s="1">
        <v>328</v>
      </c>
      <c r="AB340" s="5">
        <f t="shared" si="90"/>
        <v>0</v>
      </c>
      <c r="AC340" s="5">
        <f t="shared" si="91"/>
        <v>0</v>
      </c>
      <c r="AF340" s="1">
        <v>328</v>
      </c>
      <c r="AG340" s="5">
        <f t="shared" si="92"/>
        <v>0</v>
      </c>
      <c r="AH340" s="5">
        <f t="shared" si="93"/>
        <v>0</v>
      </c>
      <c r="AK340" s="1">
        <v>328</v>
      </c>
      <c r="AL340" s="5">
        <f t="shared" si="94"/>
        <v>0</v>
      </c>
      <c r="AM340" s="5">
        <f t="shared" si="95"/>
        <v>0</v>
      </c>
      <c r="AP340" s="1">
        <v>328</v>
      </c>
      <c r="AQ340" s="5">
        <f t="shared" si="96"/>
        <v>0</v>
      </c>
      <c r="AR340" s="5">
        <f t="shared" si="97"/>
        <v>0</v>
      </c>
      <c r="AU340" s="1">
        <v>328</v>
      </c>
      <c r="AV340" s="5">
        <f t="shared" si="98"/>
        <v>0</v>
      </c>
      <c r="AW340" s="5">
        <f t="shared" si="99"/>
        <v>0</v>
      </c>
    </row>
    <row r="341" spans="7:49">
      <c r="G341" s="1">
        <v>329</v>
      </c>
      <c r="H341" s="5">
        <f t="shared" si="107"/>
        <v>0</v>
      </c>
      <c r="I341" s="5">
        <f t="shared" si="100"/>
        <v>0</v>
      </c>
      <c r="L341" s="1">
        <v>329</v>
      </c>
      <c r="M341" s="5">
        <f t="shared" si="101"/>
        <v>0</v>
      </c>
      <c r="N341" s="5">
        <f t="shared" si="102"/>
        <v>0</v>
      </c>
      <c r="Q341" s="1">
        <v>329</v>
      </c>
      <c r="R341" s="5">
        <f t="shared" si="103"/>
        <v>0</v>
      </c>
      <c r="S341" s="5">
        <f t="shared" si="104"/>
        <v>0</v>
      </c>
      <c r="V341" s="1">
        <v>329</v>
      </c>
      <c r="W341" s="5">
        <f t="shared" si="105"/>
        <v>0</v>
      </c>
      <c r="X341" s="5">
        <f t="shared" si="106"/>
        <v>0</v>
      </c>
      <c r="AA341" s="1">
        <v>329</v>
      </c>
      <c r="AB341" s="5">
        <f t="shared" si="90"/>
        <v>0</v>
      </c>
      <c r="AC341" s="5">
        <f t="shared" si="91"/>
        <v>0</v>
      </c>
      <c r="AF341" s="1">
        <v>329</v>
      </c>
      <c r="AG341" s="5">
        <f t="shared" si="92"/>
        <v>0</v>
      </c>
      <c r="AH341" s="5">
        <f t="shared" si="93"/>
        <v>0</v>
      </c>
      <c r="AK341" s="1">
        <v>329</v>
      </c>
      <c r="AL341" s="5">
        <f t="shared" si="94"/>
        <v>0</v>
      </c>
      <c r="AM341" s="5">
        <f t="shared" si="95"/>
        <v>0</v>
      </c>
      <c r="AP341" s="1">
        <v>329</v>
      </c>
      <c r="AQ341" s="5">
        <f t="shared" si="96"/>
        <v>0</v>
      </c>
      <c r="AR341" s="5">
        <f t="shared" si="97"/>
        <v>0</v>
      </c>
      <c r="AU341" s="1">
        <v>329</v>
      </c>
      <c r="AV341" s="5">
        <f t="shared" si="98"/>
        <v>0</v>
      </c>
      <c r="AW341" s="5">
        <f t="shared" si="99"/>
        <v>0</v>
      </c>
    </row>
    <row r="342" spans="7:49">
      <c r="G342" s="1">
        <v>330</v>
      </c>
      <c r="H342" s="5">
        <f t="shared" si="107"/>
        <v>0</v>
      </c>
      <c r="I342" s="5">
        <f t="shared" si="100"/>
        <v>0</v>
      </c>
      <c r="L342" s="1">
        <v>330</v>
      </c>
      <c r="M342" s="5">
        <f t="shared" si="101"/>
        <v>0</v>
      </c>
      <c r="N342" s="5">
        <f t="shared" si="102"/>
        <v>0</v>
      </c>
      <c r="Q342" s="1">
        <v>330</v>
      </c>
      <c r="R342" s="5">
        <f t="shared" si="103"/>
        <v>0</v>
      </c>
      <c r="S342" s="5">
        <f t="shared" si="104"/>
        <v>0</v>
      </c>
      <c r="V342" s="1">
        <v>330</v>
      </c>
      <c r="W342" s="5">
        <f t="shared" si="105"/>
        <v>0</v>
      </c>
      <c r="X342" s="5">
        <f t="shared" si="106"/>
        <v>0</v>
      </c>
      <c r="AA342" s="1">
        <v>330</v>
      </c>
      <c r="AB342" s="5">
        <f t="shared" si="90"/>
        <v>0</v>
      </c>
      <c r="AC342" s="5">
        <f t="shared" si="91"/>
        <v>0</v>
      </c>
      <c r="AF342" s="1">
        <v>330</v>
      </c>
      <c r="AG342" s="5">
        <f t="shared" si="92"/>
        <v>0</v>
      </c>
      <c r="AH342" s="5">
        <f t="shared" si="93"/>
        <v>0</v>
      </c>
      <c r="AK342" s="1">
        <v>330</v>
      </c>
      <c r="AL342" s="5">
        <f t="shared" si="94"/>
        <v>0</v>
      </c>
      <c r="AM342" s="5">
        <f t="shared" si="95"/>
        <v>0</v>
      </c>
      <c r="AP342" s="1">
        <v>330</v>
      </c>
      <c r="AQ342" s="5">
        <f t="shared" si="96"/>
        <v>0</v>
      </c>
      <c r="AR342" s="5">
        <f t="shared" si="97"/>
        <v>0</v>
      </c>
      <c r="AU342" s="1">
        <v>330</v>
      </c>
      <c r="AV342" s="5">
        <f t="shared" si="98"/>
        <v>0</v>
      </c>
      <c r="AW342" s="5">
        <f t="shared" si="99"/>
        <v>0</v>
      </c>
    </row>
    <row r="343" spans="7:49">
      <c r="G343" s="1">
        <v>331</v>
      </c>
      <c r="H343" s="5">
        <f t="shared" si="107"/>
        <v>0</v>
      </c>
      <c r="I343" s="5">
        <f t="shared" si="100"/>
        <v>0</v>
      </c>
      <c r="L343" s="1">
        <v>331</v>
      </c>
      <c r="M343" s="5">
        <f t="shared" si="101"/>
        <v>0</v>
      </c>
      <c r="N343" s="5">
        <f t="shared" si="102"/>
        <v>0</v>
      </c>
      <c r="Q343" s="1">
        <v>331</v>
      </c>
      <c r="R343" s="5">
        <f t="shared" si="103"/>
        <v>0</v>
      </c>
      <c r="S343" s="5">
        <f t="shared" si="104"/>
        <v>0</v>
      </c>
      <c r="V343" s="1">
        <v>331</v>
      </c>
      <c r="W343" s="5">
        <f t="shared" si="105"/>
        <v>0</v>
      </c>
      <c r="X343" s="5">
        <f t="shared" si="106"/>
        <v>0</v>
      </c>
      <c r="AA343" s="1">
        <v>331</v>
      </c>
      <c r="AB343" s="5">
        <f t="shared" si="90"/>
        <v>0</v>
      </c>
      <c r="AC343" s="5">
        <f t="shared" si="91"/>
        <v>0</v>
      </c>
      <c r="AF343" s="1">
        <v>331</v>
      </c>
      <c r="AG343" s="5">
        <f t="shared" si="92"/>
        <v>0</v>
      </c>
      <c r="AH343" s="5">
        <f t="shared" si="93"/>
        <v>0</v>
      </c>
      <c r="AK343" s="1">
        <v>331</v>
      </c>
      <c r="AL343" s="5">
        <f t="shared" si="94"/>
        <v>0</v>
      </c>
      <c r="AM343" s="5">
        <f t="shared" si="95"/>
        <v>0</v>
      </c>
      <c r="AP343" s="1">
        <v>331</v>
      </c>
      <c r="AQ343" s="5">
        <f t="shared" si="96"/>
        <v>0</v>
      </c>
      <c r="AR343" s="5">
        <f t="shared" si="97"/>
        <v>0</v>
      </c>
      <c r="AU343" s="1">
        <v>331</v>
      </c>
      <c r="AV343" s="5">
        <f t="shared" si="98"/>
        <v>0</v>
      </c>
      <c r="AW343" s="5">
        <f t="shared" si="99"/>
        <v>0</v>
      </c>
    </row>
    <row r="344" spans="7:49">
      <c r="G344" s="1">
        <v>332</v>
      </c>
      <c r="H344" s="5">
        <f t="shared" si="107"/>
        <v>0</v>
      </c>
      <c r="I344" s="5">
        <f t="shared" si="100"/>
        <v>0</v>
      </c>
      <c r="L344" s="1">
        <v>332</v>
      </c>
      <c r="M344" s="5">
        <f t="shared" si="101"/>
        <v>0</v>
      </c>
      <c r="N344" s="5">
        <f t="shared" si="102"/>
        <v>0</v>
      </c>
      <c r="Q344" s="1">
        <v>332</v>
      </c>
      <c r="R344" s="5">
        <f t="shared" si="103"/>
        <v>0</v>
      </c>
      <c r="S344" s="5">
        <f t="shared" si="104"/>
        <v>0</v>
      </c>
      <c r="V344" s="1">
        <v>332</v>
      </c>
      <c r="W344" s="5">
        <f t="shared" si="105"/>
        <v>0</v>
      </c>
      <c r="X344" s="5">
        <f t="shared" si="106"/>
        <v>0</v>
      </c>
      <c r="AA344" s="1">
        <v>332</v>
      </c>
      <c r="AB344" s="5">
        <f t="shared" si="90"/>
        <v>0</v>
      </c>
      <c r="AC344" s="5">
        <f t="shared" si="91"/>
        <v>0</v>
      </c>
      <c r="AF344" s="1">
        <v>332</v>
      </c>
      <c r="AG344" s="5">
        <f t="shared" si="92"/>
        <v>0</v>
      </c>
      <c r="AH344" s="5">
        <f t="shared" si="93"/>
        <v>0</v>
      </c>
      <c r="AK344" s="1">
        <v>332</v>
      </c>
      <c r="AL344" s="5">
        <f t="shared" si="94"/>
        <v>0</v>
      </c>
      <c r="AM344" s="5">
        <f t="shared" si="95"/>
        <v>0</v>
      </c>
      <c r="AP344" s="1">
        <v>332</v>
      </c>
      <c r="AQ344" s="5">
        <f t="shared" si="96"/>
        <v>0</v>
      </c>
      <c r="AR344" s="5">
        <f t="shared" si="97"/>
        <v>0</v>
      </c>
      <c r="AU344" s="1">
        <v>332</v>
      </c>
      <c r="AV344" s="5">
        <f t="shared" si="98"/>
        <v>0</v>
      </c>
      <c r="AW344" s="5">
        <f t="shared" si="99"/>
        <v>0</v>
      </c>
    </row>
    <row r="345" spans="7:49">
      <c r="G345" s="1">
        <v>333</v>
      </c>
      <c r="H345" s="5">
        <f t="shared" si="107"/>
        <v>0</v>
      </c>
      <c r="I345" s="5">
        <f t="shared" si="100"/>
        <v>0</v>
      </c>
      <c r="L345" s="1">
        <v>333</v>
      </c>
      <c r="M345" s="5">
        <f t="shared" si="101"/>
        <v>0</v>
      </c>
      <c r="N345" s="5">
        <f t="shared" si="102"/>
        <v>0</v>
      </c>
      <c r="Q345" s="1">
        <v>333</v>
      </c>
      <c r="R345" s="5">
        <f t="shared" si="103"/>
        <v>0</v>
      </c>
      <c r="S345" s="5">
        <f t="shared" si="104"/>
        <v>0</v>
      </c>
      <c r="V345" s="1">
        <v>333</v>
      </c>
      <c r="W345" s="5">
        <f t="shared" si="105"/>
        <v>0</v>
      </c>
      <c r="X345" s="5">
        <f t="shared" si="106"/>
        <v>0</v>
      </c>
      <c r="AA345" s="1">
        <v>333</v>
      </c>
      <c r="AB345" s="5">
        <f t="shared" si="90"/>
        <v>0</v>
      </c>
      <c r="AC345" s="5">
        <f t="shared" si="91"/>
        <v>0</v>
      </c>
      <c r="AF345" s="1">
        <v>333</v>
      </c>
      <c r="AG345" s="5">
        <f t="shared" si="92"/>
        <v>0</v>
      </c>
      <c r="AH345" s="5">
        <f t="shared" si="93"/>
        <v>0</v>
      </c>
      <c r="AK345" s="1">
        <v>333</v>
      </c>
      <c r="AL345" s="5">
        <f t="shared" si="94"/>
        <v>0</v>
      </c>
      <c r="AM345" s="5">
        <f t="shared" si="95"/>
        <v>0</v>
      </c>
      <c r="AP345" s="1">
        <v>333</v>
      </c>
      <c r="AQ345" s="5">
        <f t="shared" si="96"/>
        <v>0</v>
      </c>
      <c r="AR345" s="5">
        <f t="shared" si="97"/>
        <v>0</v>
      </c>
      <c r="AU345" s="1">
        <v>333</v>
      </c>
      <c r="AV345" s="5">
        <f t="shared" si="98"/>
        <v>0</v>
      </c>
      <c r="AW345" s="5">
        <f t="shared" si="99"/>
        <v>0</v>
      </c>
    </row>
    <row r="346" spans="7:49">
      <c r="G346" s="1">
        <v>334</v>
      </c>
      <c r="H346" s="5">
        <f t="shared" si="107"/>
        <v>0</v>
      </c>
      <c r="I346" s="5">
        <f t="shared" si="100"/>
        <v>0</v>
      </c>
      <c r="L346" s="1">
        <v>334</v>
      </c>
      <c r="M346" s="5">
        <f t="shared" si="101"/>
        <v>0</v>
      </c>
      <c r="N346" s="5">
        <f t="shared" si="102"/>
        <v>0</v>
      </c>
      <c r="Q346" s="1">
        <v>334</v>
      </c>
      <c r="R346" s="5">
        <f t="shared" si="103"/>
        <v>0</v>
      </c>
      <c r="S346" s="5">
        <f t="shared" si="104"/>
        <v>0</v>
      </c>
      <c r="V346" s="1">
        <v>334</v>
      </c>
      <c r="W346" s="5">
        <f t="shared" si="105"/>
        <v>0</v>
      </c>
      <c r="X346" s="5">
        <f t="shared" si="106"/>
        <v>0</v>
      </c>
      <c r="AA346" s="1">
        <v>334</v>
      </c>
      <c r="AB346" s="5">
        <f t="shared" si="90"/>
        <v>0</v>
      </c>
      <c r="AC346" s="5">
        <f t="shared" si="91"/>
        <v>0</v>
      </c>
      <c r="AF346" s="1">
        <v>334</v>
      </c>
      <c r="AG346" s="5">
        <f t="shared" si="92"/>
        <v>0</v>
      </c>
      <c r="AH346" s="5">
        <f t="shared" si="93"/>
        <v>0</v>
      </c>
      <c r="AK346" s="1">
        <v>334</v>
      </c>
      <c r="AL346" s="5">
        <f t="shared" si="94"/>
        <v>0</v>
      </c>
      <c r="AM346" s="5">
        <f t="shared" si="95"/>
        <v>0</v>
      </c>
      <c r="AP346" s="1">
        <v>334</v>
      </c>
      <c r="AQ346" s="5">
        <f t="shared" si="96"/>
        <v>0</v>
      </c>
      <c r="AR346" s="5">
        <f t="shared" si="97"/>
        <v>0</v>
      </c>
      <c r="AU346" s="1">
        <v>334</v>
      </c>
      <c r="AV346" s="5">
        <f t="shared" si="98"/>
        <v>0</v>
      </c>
      <c r="AW346" s="5">
        <f t="shared" si="99"/>
        <v>0</v>
      </c>
    </row>
    <row r="347" spans="7:49">
      <c r="G347" s="1">
        <v>335</v>
      </c>
      <c r="H347" s="5">
        <f t="shared" si="107"/>
        <v>0</v>
      </c>
      <c r="I347" s="5">
        <f t="shared" si="100"/>
        <v>0</v>
      </c>
      <c r="L347" s="1">
        <v>335</v>
      </c>
      <c r="M347" s="5">
        <f t="shared" si="101"/>
        <v>0</v>
      </c>
      <c r="N347" s="5">
        <f t="shared" si="102"/>
        <v>0</v>
      </c>
      <c r="Q347" s="1">
        <v>335</v>
      </c>
      <c r="R347" s="5">
        <f t="shared" si="103"/>
        <v>0</v>
      </c>
      <c r="S347" s="5">
        <f t="shared" si="104"/>
        <v>0</v>
      </c>
      <c r="V347" s="1">
        <v>335</v>
      </c>
      <c r="W347" s="5">
        <f t="shared" si="105"/>
        <v>0</v>
      </c>
      <c r="X347" s="5">
        <f t="shared" si="106"/>
        <v>0</v>
      </c>
      <c r="AA347" s="1">
        <v>335</v>
      </c>
      <c r="AB347" s="5">
        <f t="shared" si="90"/>
        <v>0</v>
      </c>
      <c r="AC347" s="5">
        <f t="shared" si="91"/>
        <v>0</v>
      </c>
      <c r="AF347" s="1">
        <v>335</v>
      </c>
      <c r="AG347" s="5">
        <f t="shared" si="92"/>
        <v>0</v>
      </c>
      <c r="AH347" s="5">
        <f t="shared" si="93"/>
        <v>0</v>
      </c>
      <c r="AK347" s="1">
        <v>335</v>
      </c>
      <c r="AL347" s="5">
        <f t="shared" si="94"/>
        <v>0</v>
      </c>
      <c r="AM347" s="5">
        <f t="shared" si="95"/>
        <v>0</v>
      </c>
      <c r="AP347" s="1">
        <v>335</v>
      </c>
      <c r="AQ347" s="5">
        <f t="shared" si="96"/>
        <v>0</v>
      </c>
      <c r="AR347" s="5">
        <f t="shared" si="97"/>
        <v>0</v>
      </c>
      <c r="AU347" s="1">
        <v>335</v>
      </c>
      <c r="AV347" s="5">
        <f t="shared" si="98"/>
        <v>0</v>
      </c>
      <c r="AW347" s="5">
        <f t="shared" si="99"/>
        <v>0</v>
      </c>
    </row>
    <row r="348" spans="7:49">
      <c r="G348" s="1">
        <v>336</v>
      </c>
      <c r="H348" s="5">
        <f t="shared" si="107"/>
        <v>0</v>
      </c>
      <c r="I348" s="5">
        <f t="shared" si="100"/>
        <v>0</v>
      </c>
      <c r="L348" s="1">
        <v>336</v>
      </c>
      <c r="M348" s="5">
        <f t="shared" si="101"/>
        <v>0</v>
      </c>
      <c r="N348" s="5">
        <f t="shared" si="102"/>
        <v>0</v>
      </c>
      <c r="Q348" s="1">
        <v>336</v>
      </c>
      <c r="R348" s="5">
        <f t="shared" si="103"/>
        <v>0</v>
      </c>
      <c r="S348" s="5">
        <f t="shared" si="104"/>
        <v>0</v>
      </c>
      <c r="V348" s="1">
        <v>336</v>
      </c>
      <c r="W348" s="5">
        <f t="shared" si="105"/>
        <v>0</v>
      </c>
      <c r="X348" s="5">
        <f t="shared" si="106"/>
        <v>0</v>
      </c>
      <c r="AA348" s="1">
        <v>336</v>
      </c>
      <c r="AB348" s="5">
        <f t="shared" si="90"/>
        <v>0</v>
      </c>
      <c r="AC348" s="5">
        <f t="shared" si="91"/>
        <v>0</v>
      </c>
      <c r="AF348" s="1">
        <v>336</v>
      </c>
      <c r="AG348" s="5">
        <f t="shared" si="92"/>
        <v>0</v>
      </c>
      <c r="AH348" s="5">
        <f t="shared" si="93"/>
        <v>0</v>
      </c>
      <c r="AK348" s="1">
        <v>336</v>
      </c>
      <c r="AL348" s="5">
        <f t="shared" si="94"/>
        <v>0</v>
      </c>
      <c r="AM348" s="5">
        <f t="shared" si="95"/>
        <v>0</v>
      </c>
      <c r="AP348" s="1">
        <v>336</v>
      </c>
      <c r="AQ348" s="5">
        <f t="shared" si="96"/>
        <v>0</v>
      </c>
      <c r="AR348" s="5">
        <f t="shared" si="97"/>
        <v>0</v>
      </c>
      <c r="AU348" s="1">
        <v>336</v>
      </c>
      <c r="AV348" s="5">
        <f t="shared" si="98"/>
        <v>0</v>
      </c>
      <c r="AW348" s="5">
        <f t="shared" si="99"/>
        <v>0</v>
      </c>
    </row>
    <row r="349" spans="7:49">
      <c r="G349" s="1">
        <v>337</v>
      </c>
      <c r="H349" s="5">
        <f t="shared" si="107"/>
        <v>0</v>
      </c>
      <c r="I349" s="5">
        <f t="shared" si="100"/>
        <v>0</v>
      </c>
      <c r="L349" s="1">
        <v>337</v>
      </c>
      <c r="M349" s="5">
        <f t="shared" si="101"/>
        <v>0</v>
      </c>
      <c r="N349" s="5">
        <f t="shared" si="102"/>
        <v>0</v>
      </c>
      <c r="Q349" s="1">
        <v>337</v>
      </c>
      <c r="R349" s="5">
        <f t="shared" si="103"/>
        <v>0</v>
      </c>
      <c r="S349" s="5">
        <f t="shared" si="104"/>
        <v>0</v>
      </c>
      <c r="V349" s="1">
        <v>337</v>
      </c>
      <c r="W349" s="5">
        <f t="shared" si="105"/>
        <v>0</v>
      </c>
      <c r="X349" s="5">
        <f t="shared" si="106"/>
        <v>0</v>
      </c>
      <c r="AA349" s="1">
        <v>337</v>
      </c>
      <c r="AB349" s="5">
        <f t="shared" si="90"/>
        <v>0</v>
      </c>
      <c r="AC349" s="5">
        <f t="shared" si="91"/>
        <v>0</v>
      </c>
      <c r="AF349" s="1">
        <v>337</v>
      </c>
      <c r="AG349" s="5">
        <f t="shared" si="92"/>
        <v>0</v>
      </c>
      <c r="AH349" s="5">
        <f t="shared" si="93"/>
        <v>0</v>
      </c>
      <c r="AK349" s="1">
        <v>337</v>
      </c>
      <c r="AL349" s="5">
        <f t="shared" si="94"/>
        <v>0</v>
      </c>
      <c r="AM349" s="5">
        <f t="shared" si="95"/>
        <v>0</v>
      </c>
      <c r="AP349" s="1">
        <v>337</v>
      </c>
      <c r="AQ349" s="5">
        <f t="shared" si="96"/>
        <v>0</v>
      </c>
      <c r="AR349" s="5">
        <f t="shared" si="97"/>
        <v>0</v>
      </c>
      <c r="AU349" s="1">
        <v>337</v>
      </c>
      <c r="AV349" s="5">
        <f t="shared" si="98"/>
        <v>0</v>
      </c>
      <c r="AW349" s="5">
        <f t="shared" si="99"/>
        <v>0</v>
      </c>
    </row>
    <row r="350" spans="7:49">
      <c r="G350" s="1">
        <v>338</v>
      </c>
      <c r="H350" s="5">
        <f t="shared" si="107"/>
        <v>0</v>
      </c>
      <c r="I350" s="5">
        <f t="shared" si="100"/>
        <v>0</v>
      </c>
      <c r="L350" s="1">
        <v>338</v>
      </c>
      <c r="M350" s="5">
        <f t="shared" si="101"/>
        <v>0</v>
      </c>
      <c r="N350" s="5">
        <f t="shared" si="102"/>
        <v>0</v>
      </c>
      <c r="Q350" s="1">
        <v>338</v>
      </c>
      <c r="R350" s="5">
        <f t="shared" si="103"/>
        <v>0</v>
      </c>
      <c r="S350" s="5">
        <f t="shared" si="104"/>
        <v>0</v>
      </c>
      <c r="V350" s="1">
        <v>338</v>
      </c>
      <c r="W350" s="5">
        <f t="shared" si="105"/>
        <v>0</v>
      </c>
      <c r="X350" s="5">
        <f t="shared" si="106"/>
        <v>0</v>
      </c>
      <c r="AA350" s="1">
        <v>338</v>
      </c>
      <c r="AB350" s="5">
        <f t="shared" si="90"/>
        <v>0</v>
      </c>
      <c r="AC350" s="5">
        <f t="shared" si="91"/>
        <v>0</v>
      </c>
      <c r="AF350" s="1">
        <v>338</v>
      </c>
      <c r="AG350" s="5">
        <f t="shared" si="92"/>
        <v>0</v>
      </c>
      <c r="AH350" s="5">
        <f t="shared" si="93"/>
        <v>0</v>
      </c>
      <c r="AK350" s="1">
        <v>338</v>
      </c>
      <c r="AL350" s="5">
        <f t="shared" si="94"/>
        <v>0</v>
      </c>
      <c r="AM350" s="5">
        <f t="shared" si="95"/>
        <v>0</v>
      </c>
      <c r="AP350" s="1">
        <v>338</v>
      </c>
      <c r="AQ350" s="5">
        <f t="shared" si="96"/>
        <v>0</v>
      </c>
      <c r="AR350" s="5">
        <f t="shared" si="97"/>
        <v>0</v>
      </c>
      <c r="AU350" s="1">
        <v>338</v>
      </c>
      <c r="AV350" s="5">
        <f t="shared" si="98"/>
        <v>0</v>
      </c>
      <c r="AW350" s="5">
        <f t="shared" si="99"/>
        <v>0</v>
      </c>
    </row>
    <row r="351" spans="7:49">
      <c r="G351" s="1">
        <v>339</v>
      </c>
      <c r="H351" s="5">
        <f t="shared" si="107"/>
        <v>0</v>
      </c>
      <c r="I351" s="5">
        <f t="shared" si="100"/>
        <v>0</v>
      </c>
      <c r="L351" s="1">
        <v>339</v>
      </c>
      <c r="M351" s="5">
        <f t="shared" si="101"/>
        <v>0</v>
      </c>
      <c r="N351" s="5">
        <f t="shared" si="102"/>
        <v>0</v>
      </c>
      <c r="Q351" s="1">
        <v>339</v>
      </c>
      <c r="R351" s="5">
        <f t="shared" si="103"/>
        <v>0</v>
      </c>
      <c r="S351" s="5">
        <f t="shared" si="104"/>
        <v>0</v>
      </c>
      <c r="V351" s="1">
        <v>339</v>
      </c>
      <c r="W351" s="5">
        <f t="shared" si="105"/>
        <v>0</v>
      </c>
      <c r="X351" s="5">
        <f t="shared" si="106"/>
        <v>0</v>
      </c>
      <c r="AA351" s="1">
        <v>339</v>
      </c>
      <c r="AB351" s="5">
        <f t="shared" si="90"/>
        <v>0</v>
      </c>
      <c r="AC351" s="5">
        <f t="shared" si="91"/>
        <v>0</v>
      </c>
      <c r="AF351" s="1">
        <v>339</v>
      </c>
      <c r="AG351" s="5">
        <f t="shared" si="92"/>
        <v>0</v>
      </c>
      <c r="AH351" s="5">
        <f t="shared" si="93"/>
        <v>0</v>
      </c>
      <c r="AK351" s="1">
        <v>339</v>
      </c>
      <c r="AL351" s="5">
        <f t="shared" si="94"/>
        <v>0</v>
      </c>
      <c r="AM351" s="5">
        <f t="shared" si="95"/>
        <v>0</v>
      </c>
      <c r="AP351" s="1">
        <v>339</v>
      </c>
      <c r="AQ351" s="5">
        <f t="shared" si="96"/>
        <v>0</v>
      </c>
      <c r="AR351" s="5">
        <f t="shared" si="97"/>
        <v>0</v>
      </c>
      <c r="AU351" s="1">
        <v>339</v>
      </c>
      <c r="AV351" s="5">
        <f t="shared" si="98"/>
        <v>0</v>
      </c>
      <c r="AW351" s="5">
        <f t="shared" si="99"/>
        <v>0</v>
      </c>
    </row>
    <row r="352" spans="7:49">
      <c r="G352" s="1">
        <v>340</v>
      </c>
      <c r="H352" s="5">
        <f t="shared" si="107"/>
        <v>0</v>
      </c>
      <c r="I352" s="5">
        <f t="shared" si="100"/>
        <v>0</v>
      </c>
      <c r="L352" s="1">
        <v>340</v>
      </c>
      <c r="M352" s="5">
        <f t="shared" si="101"/>
        <v>0</v>
      </c>
      <c r="N352" s="5">
        <f t="shared" si="102"/>
        <v>0</v>
      </c>
      <c r="Q352" s="1">
        <v>340</v>
      </c>
      <c r="R352" s="5">
        <f t="shared" si="103"/>
        <v>0</v>
      </c>
      <c r="S352" s="5">
        <f t="shared" si="104"/>
        <v>0</v>
      </c>
      <c r="V352" s="1">
        <v>340</v>
      </c>
      <c r="W352" s="5">
        <f t="shared" si="105"/>
        <v>0</v>
      </c>
      <c r="X352" s="5">
        <f t="shared" si="106"/>
        <v>0</v>
      </c>
      <c r="AA352" s="1">
        <v>340</v>
      </c>
      <c r="AB352" s="5">
        <f t="shared" si="90"/>
        <v>0</v>
      </c>
      <c r="AC352" s="5">
        <f t="shared" si="91"/>
        <v>0</v>
      </c>
      <c r="AF352" s="1">
        <v>340</v>
      </c>
      <c r="AG352" s="5">
        <f t="shared" si="92"/>
        <v>0</v>
      </c>
      <c r="AH352" s="5">
        <f t="shared" si="93"/>
        <v>0</v>
      </c>
      <c r="AK352" s="1">
        <v>340</v>
      </c>
      <c r="AL352" s="5">
        <f t="shared" si="94"/>
        <v>0</v>
      </c>
      <c r="AM352" s="5">
        <f t="shared" si="95"/>
        <v>0</v>
      </c>
      <c r="AP352" s="1">
        <v>340</v>
      </c>
      <c r="AQ352" s="5">
        <f t="shared" si="96"/>
        <v>0</v>
      </c>
      <c r="AR352" s="5">
        <f t="shared" si="97"/>
        <v>0</v>
      </c>
      <c r="AU352" s="1">
        <v>340</v>
      </c>
      <c r="AV352" s="5">
        <f t="shared" si="98"/>
        <v>0</v>
      </c>
      <c r="AW352" s="5">
        <f t="shared" si="99"/>
        <v>0</v>
      </c>
    </row>
    <row r="353" spans="7:49">
      <c r="G353" s="1">
        <v>341</v>
      </c>
      <c r="H353" s="5">
        <f t="shared" si="107"/>
        <v>0</v>
      </c>
      <c r="I353" s="5">
        <f t="shared" si="100"/>
        <v>0</v>
      </c>
      <c r="L353" s="1">
        <v>341</v>
      </c>
      <c r="M353" s="5">
        <f t="shared" si="101"/>
        <v>0</v>
      </c>
      <c r="N353" s="5">
        <f t="shared" si="102"/>
        <v>0</v>
      </c>
      <c r="Q353" s="1">
        <v>341</v>
      </c>
      <c r="R353" s="5">
        <f t="shared" si="103"/>
        <v>0</v>
      </c>
      <c r="S353" s="5">
        <f t="shared" si="104"/>
        <v>0</v>
      </c>
      <c r="V353" s="1">
        <v>341</v>
      </c>
      <c r="W353" s="5">
        <f t="shared" si="105"/>
        <v>0</v>
      </c>
      <c r="X353" s="5">
        <f t="shared" si="106"/>
        <v>0</v>
      </c>
      <c r="AA353" s="1">
        <v>341</v>
      </c>
      <c r="AB353" s="5">
        <f t="shared" si="90"/>
        <v>0</v>
      </c>
      <c r="AC353" s="5">
        <f t="shared" si="91"/>
        <v>0</v>
      </c>
      <c r="AF353" s="1">
        <v>341</v>
      </c>
      <c r="AG353" s="5">
        <f t="shared" si="92"/>
        <v>0</v>
      </c>
      <c r="AH353" s="5">
        <f t="shared" si="93"/>
        <v>0</v>
      </c>
      <c r="AK353" s="1">
        <v>341</v>
      </c>
      <c r="AL353" s="5">
        <f t="shared" si="94"/>
        <v>0</v>
      </c>
      <c r="AM353" s="5">
        <f t="shared" si="95"/>
        <v>0</v>
      </c>
      <c r="AP353" s="1">
        <v>341</v>
      </c>
      <c r="AQ353" s="5">
        <f t="shared" si="96"/>
        <v>0</v>
      </c>
      <c r="AR353" s="5">
        <f t="shared" si="97"/>
        <v>0</v>
      </c>
      <c r="AU353" s="1">
        <v>341</v>
      </c>
      <c r="AV353" s="5">
        <f t="shared" si="98"/>
        <v>0</v>
      </c>
      <c r="AW353" s="5">
        <f t="shared" si="99"/>
        <v>0</v>
      </c>
    </row>
    <row r="354" spans="7:49">
      <c r="G354" s="1">
        <v>342</v>
      </c>
      <c r="H354" s="5">
        <f t="shared" si="107"/>
        <v>0</v>
      </c>
      <c r="I354" s="5">
        <f t="shared" si="100"/>
        <v>0</v>
      </c>
      <c r="L354" s="1">
        <v>342</v>
      </c>
      <c r="M354" s="5">
        <f t="shared" si="101"/>
        <v>0</v>
      </c>
      <c r="N354" s="5">
        <f t="shared" si="102"/>
        <v>0</v>
      </c>
      <c r="Q354" s="1">
        <v>342</v>
      </c>
      <c r="R354" s="5">
        <f t="shared" si="103"/>
        <v>0</v>
      </c>
      <c r="S354" s="5">
        <f t="shared" si="104"/>
        <v>0</v>
      </c>
      <c r="V354" s="1">
        <v>342</v>
      </c>
      <c r="W354" s="5">
        <f t="shared" si="105"/>
        <v>0</v>
      </c>
      <c r="X354" s="5">
        <f t="shared" si="106"/>
        <v>0</v>
      </c>
      <c r="AA354" s="1">
        <v>342</v>
      </c>
      <c r="AB354" s="5">
        <f t="shared" si="90"/>
        <v>0</v>
      </c>
      <c r="AC354" s="5">
        <f t="shared" si="91"/>
        <v>0</v>
      </c>
      <c r="AF354" s="1">
        <v>342</v>
      </c>
      <c r="AG354" s="5">
        <f t="shared" si="92"/>
        <v>0</v>
      </c>
      <c r="AH354" s="5">
        <f t="shared" si="93"/>
        <v>0</v>
      </c>
      <c r="AK354" s="1">
        <v>342</v>
      </c>
      <c r="AL354" s="5">
        <f t="shared" si="94"/>
        <v>0</v>
      </c>
      <c r="AM354" s="5">
        <f t="shared" si="95"/>
        <v>0</v>
      </c>
      <c r="AP354" s="1">
        <v>342</v>
      </c>
      <c r="AQ354" s="5">
        <f t="shared" si="96"/>
        <v>0</v>
      </c>
      <c r="AR354" s="5">
        <f t="shared" si="97"/>
        <v>0</v>
      </c>
      <c r="AU354" s="1">
        <v>342</v>
      </c>
      <c r="AV354" s="5">
        <f t="shared" si="98"/>
        <v>0</v>
      </c>
      <c r="AW354" s="5">
        <f t="shared" si="99"/>
        <v>0</v>
      </c>
    </row>
    <row r="355" spans="7:49">
      <c r="G355" s="1">
        <v>343</v>
      </c>
      <c r="H355" s="5">
        <f t="shared" si="107"/>
        <v>0</v>
      </c>
      <c r="I355" s="5">
        <f t="shared" si="100"/>
        <v>0</v>
      </c>
      <c r="L355" s="1">
        <v>343</v>
      </c>
      <c r="M355" s="5">
        <f t="shared" si="101"/>
        <v>0</v>
      </c>
      <c r="N355" s="5">
        <f t="shared" si="102"/>
        <v>0</v>
      </c>
      <c r="Q355" s="1">
        <v>343</v>
      </c>
      <c r="R355" s="5">
        <f t="shared" si="103"/>
        <v>0</v>
      </c>
      <c r="S355" s="5">
        <f t="shared" si="104"/>
        <v>0</v>
      </c>
      <c r="V355" s="1">
        <v>343</v>
      </c>
      <c r="W355" s="5">
        <f t="shared" si="105"/>
        <v>0</v>
      </c>
      <c r="X355" s="5">
        <f t="shared" si="106"/>
        <v>0</v>
      </c>
      <c r="AA355" s="1">
        <v>343</v>
      </c>
      <c r="AB355" s="5">
        <f t="shared" si="90"/>
        <v>0</v>
      </c>
      <c r="AC355" s="5">
        <f t="shared" si="91"/>
        <v>0</v>
      </c>
      <c r="AF355" s="1">
        <v>343</v>
      </c>
      <c r="AG355" s="5">
        <f t="shared" si="92"/>
        <v>0</v>
      </c>
      <c r="AH355" s="5">
        <f t="shared" si="93"/>
        <v>0</v>
      </c>
      <c r="AK355" s="1">
        <v>343</v>
      </c>
      <c r="AL355" s="5">
        <f t="shared" si="94"/>
        <v>0</v>
      </c>
      <c r="AM355" s="5">
        <f t="shared" si="95"/>
        <v>0</v>
      </c>
      <c r="AP355" s="1">
        <v>343</v>
      </c>
      <c r="AQ355" s="5">
        <f t="shared" si="96"/>
        <v>0</v>
      </c>
      <c r="AR355" s="5">
        <f t="shared" si="97"/>
        <v>0</v>
      </c>
      <c r="AU355" s="1">
        <v>343</v>
      </c>
      <c r="AV355" s="5">
        <f t="shared" si="98"/>
        <v>0</v>
      </c>
      <c r="AW355" s="5">
        <f t="shared" si="99"/>
        <v>0</v>
      </c>
    </row>
    <row r="356" spans="7:49">
      <c r="G356" s="1">
        <v>344</v>
      </c>
      <c r="H356" s="5">
        <f t="shared" si="107"/>
        <v>0</v>
      </c>
      <c r="I356" s="5">
        <f t="shared" si="100"/>
        <v>0</v>
      </c>
      <c r="L356" s="1">
        <v>344</v>
      </c>
      <c r="M356" s="5">
        <f t="shared" si="101"/>
        <v>0</v>
      </c>
      <c r="N356" s="5">
        <f t="shared" si="102"/>
        <v>0</v>
      </c>
      <c r="Q356" s="1">
        <v>344</v>
      </c>
      <c r="R356" s="5">
        <f t="shared" si="103"/>
        <v>0</v>
      </c>
      <c r="S356" s="5">
        <f t="shared" si="104"/>
        <v>0</v>
      </c>
      <c r="V356" s="1">
        <v>344</v>
      </c>
      <c r="W356" s="5">
        <f t="shared" si="105"/>
        <v>0</v>
      </c>
      <c r="X356" s="5">
        <f t="shared" si="106"/>
        <v>0</v>
      </c>
      <c r="AA356" s="1">
        <v>344</v>
      </c>
      <c r="AB356" s="5">
        <f t="shared" si="90"/>
        <v>0</v>
      </c>
      <c r="AC356" s="5">
        <f t="shared" si="91"/>
        <v>0</v>
      </c>
      <c r="AF356" s="1">
        <v>344</v>
      </c>
      <c r="AG356" s="5">
        <f t="shared" si="92"/>
        <v>0</v>
      </c>
      <c r="AH356" s="5">
        <f t="shared" si="93"/>
        <v>0</v>
      </c>
      <c r="AK356" s="1">
        <v>344</v>
      </c>
      <c r="AL356" s="5">
        <f t="shared" si="94"/>
        <v>0</v>
      </c>
      <c r="AM356" s="5">
        <f t="shared" si="95"/>
        <v>0</v>
      </c>
      <c r="AP356" s="1">
        <v>344</v>
      </c>
      <c r="AQ356" s="5">
        <f t="shared" si="96"/>
        <v>0</v>
      </c>
      <c r="AR356" s="5">
        <f t="shared" si="97"/>
        <v>0</v>
      </c>
      <c r="AU356" s="1">
        <v>344</v>
      </c>
      <c r="AV356" s="5">
        <f t="shared" si="98"/>
        <v>0</v>
      </c>
      <c r="AW356" s="5">
        <f t="shared" si="99"/>
        <v>0</v>
      </c>
    </row>
    <row r="357" spans="7:49">
      <c r="G357" s="1">
        <v>345</v>
      </c>
      <c r="H357" s="5">
        <f t="shared" si="107"/>
        <v>0</v>
      </c>
      <c r="I357" s="5">
        <f t="shared" si="100"/>
        <v>0</v>
      </c>
      <c r="L357" s="1">
        <v>345</v>
      </c>
      <c r="M357" s="5">
        <f t="shared" si="101"/>
        <v>0</v>
      </c>
      <c r="N357" s="5">
        <f t="shared" si="102"/>
        <v>0</v>
      </c>
      <c r="Q357" s="1">
        <v>345</v>
      </c>
      <c r="R357" s="5">
        <f t="shared" si="103"/>
        <v>0</v>
      </c>
      <c r="S357" s="5">
        <f t="shared" si="104"/>
        <v>0</v>
      </c>
      <c r="V357" s="1">
        <v>345</v>
      </c>
      <c r="W357" s="5">
        <f t="shared" si="105"/>
        <v>0</v>
      </c>
      <c r="X357" s="5">
        <f t="shared" si="106"/>
        <v>0</v>
      </c>
      <c r="AA357" s="1">
        <v>345</v>
      </c>
      <c r="AB357" s="5">
        <f t="shared" si="90"/>
        <v>0</v>
      </c>
      <c r="AC357" s="5">
        <f t="shared" si="91"/>
        <v>0</v>
      </c>
      <c r="AF357" s="1">
        <v>345</v>
      </c>
      <c r="AG357" s="5">
        <f t="shared" si="92"/>
        <v>0</v>
      </c>
      <c r="AH357" s="5">
        <f t="shared" si="93"/>
        <v>0</v>
      </c>
      <c r="AK357" s="1">
        <v>345</v>
      </c>
      <c r="AL357" s="5">
        <f t="shared" si="94"/>
        <v>0</v>
      </c>
      <c r="AM357" s="5">
        <f t="shared" si="95"/>
        <v>0</v>
      </c>
      <c r="AP357" s="1">
        <v>345</v>
      </c>
      <c r="AQ357" s="5">
        <f t="shared" si="96"/>
        <v>0</v>
      </c>
      <c r="AR357" s="5">
        <f t="shared" si="97"/>
        <v>0</v>
      </c>
      <c r="AU357" s="1">
        <v>345</v>
      </c>
      <c r="AV357" s="5">
        <f t="shared" si="98"/>
        <v>0</v>
      </c>
      <c r="AW357" s="5">
        <f t="shared" si="99"/>
        <v>0</v>
      </c>
    </row>
    <row r="358" spans="7:49">
      <c r="G358" s="1">
        <v>346</v>
      </c>
      <c r="H358" s="5">
        <f t="shared" si="107"/>
        <v>0</v>
      </c>
      <c r="I358" s="5">
        <f t="shared" si="100"/>
        <v>0</v>
      </c>
      <c r="L358" s="1">
        <v>346</v>
      </c>
      <c r="M358" s="5">
        <f t="shared" si="101"/>
        <v>0</v>
      </c>
      <c r="N358" s="5">
        <f t="shared" si="102"/>
        <v>0</v>
      </c>
      <c r="Q358" s="1">
        <v>346</v>
      </c>
      <c r="R358" s="5">
        <f t="shared" si="103"/>
        <v>0</v>
      </c>
      <c r="S358" s="5">
        <f t="shared" si="104"/>
        <v>0</v>
      </c>
      <c r="V358" s="1">
        <v>346</v>
      </c>
      <c r="W358" s="5">
        <f t="shared" si="105"/>
        <v>0</v>
      </c>
      <c r="X358" s="5">
        <f t="shared" si="106"/>
        <v>0</v>
      </c>
      <c r="AA358" s="1">
        <v>346</v>
      </c>
      <c r="AB358" s="5">
        <f t="shared" si="90"/>
        <v>0</v>
      </c>
      <c r="AC358" s="5">
        <f t="shared" si="91"/>
        <v>0</v>
      </c>
      <c r="AF358" s="1">
        <v>346</v>
      </c>
      <c r="AG358" s="5">
        <f t="shared" si="92"/>
        <v>0</v>
      </c>
      <c r="AH358" s="5">
        <f t="shared" si="93"/>
        <v>0</v>
      </c>
      <c r="AK358" s="1">
        <v>346</v>
      </c>
      <c r="AL358" s="5">
        <f t="shared" si="94"/>
        <v>0</v>
      </c>
      <c r="AM358" s="5">
        <f t="shared" si="95"/>
        <v>0</v>
      </c>
      <c r="AP358" s="1">
        <v>346</v>
      </c>
      <c r="AQ358" s="5">
        <f t="shared" si="96"/>
        <v>0</v>
      </c>
      <c r="AR358" s="5">
        <f t="shared" si="97"/>
        <v>0</v>
      </c>
      <c r="AU358" s="1">
        <v>346</v>
      </c>
      <c r="AV358" s="5">
        <f t="shared" si="98"/>
        <v>0</v>
      </c>
      <c r="AW358" s="5">
        <f t="shared" si="99"/>
        <v>0</v>
      </c>
    </row>
    <row r="359" spans="7:49">
      <c r="G359" s="1">
        <v>347</v>
      </c>
      <c r="H359" s="5">
        <f t="shared" si="107"/>
        <v>0</v>
      </c>
      <c r="I359" s="5">
        <f t="shared" si="100"/>
        <v>0</v>
      </c>
      <c r="L359" s="1">
        <v>347</v>
      </c>
      <c r="M359" s="5">
        <f t="shared" si="101"/>
        <v>0</v>
      </c>
      <c r="N359" s="5">
        <f t="shared" si="102"/>
        <v>0</v>
      </c>
      <c r="Q359" s="1">
        <v>347</v>
      </c>
      <c r="R359" s="5">
        <f t="shared" si="103"/>
        <v>0</v>
      </c>
      <c r="S359" s="5">
        <f t="shared" si="104"/>
        <v>0</v>
      </c>
      <c r="V359" s="1">
        <v>347</v>
      </c>
      <c r="W359" s="5">
        <f t="shared" si="105"/>
        <v>0</v>
      </c>
      <c r="X359" s="5">
        <f t="shared" si="106"/>
        <v>0</v>
      </c>
      <c r="AA359" s="1">
        <v>347</v>
      </c>
      <c r="AB359" s="5">
        <f t="shared" si="90"/>
        <v>0</v>
      </c>
      <c r="AC359" s="5">
        <f t="shared" si="91"/>
        <v>0</v>
      </c>
      <c r="AF359" s="1">
        <v>347</v>
      </c>
      <c r="AG359" s="5">
        <f t="shared" si="92"/>
        <v>0</v>
      </c>
      <c r="AH359" s="5">
        <f t="shared" si="93"/>
        <v>0</v>
      </c>
      <c r="AK359" s="1">
        <v>347</v>
      </c>
      <c r="AL359" s="5">
        <f t="shared" si="94"/>
        <v>0</v>
      </c>
      <c r="AM359" s="5">
        <f t="shared" si="95"/>
        <v>0</v>
      </c>
      <c r="AP359" s="1">
        <v>347</v>
      </c>
      <c r="AQ359" s="5">
        <f t="shared" si="96"/>
        <v>0</v>
      </c>
      <c r="AR359" s="5">
        <f t="shared" si="97"/>
        <v>0</v>
      </c>
      <c r="AU359" s="1">
        <v>347</v>
      </c>
      <c r="AV359" s="5">
        <f t="shared" si="98"/>
        <v>0</v>
      </c>
      <c r="AW359" s="5">
        <f t="shared" si="99"/>
        <v>0</v>
      </c>
    </row>
    <row r="360" spans="7:49">
      <c r="G360" s="1">
        <v>348</v>
      </c>
      <c r="H360" s="5">
        <f t="shared" si="107"/>
        <v>0</v>
      </c>
      <c r="I360" s="5">
        <f t="shared" si="100"/>
        <v>0</v>
      </c>
      <c r="L360" s="1">
        <v>348</v>
      </c>
      <c r="M360" s="5">
        <f t="shared" si="101"/>
        <v>0</v>
      </c>
      <c r="N360" s="5">
        <f t="shared" si="102"/>
        <v>0</v>
      </c>
      <c r="Q360" s="1">
        <v>348</v>
      </c>
      <c r="R360" s="5">
        <f t="shared" si="103"/>
        <v>0</v>
      </c>
      <c r="S360" s="5">
        <f t="shared" si="104"/>
        <v>0</v>
      </c>
      <c r="V360" s="1">
        <v>348</v>
      </c>
      <c r="W360" s="5">
        <f t="shared" si="105"/>
        <v>0</v>
      </c>
      <c r="X360" s="5">
        <f t="shared" si="106"/>
        <v>0</v>
      </c>
      <c r="AA360" s="1">
        <v>348</v>
      </c>
      <c r="AB360" s="5">
        <f t="shared" si="90"/>
        <v>0</v>
      </c>
      <c r="AC360" s="5">
        <f t="shared" si="91"/>
        <v>0</v>
      </c>
      <c r="AF360" s="1">
        <v>348</v>
      </c>
      <c r="AG360" s="5">
        <f t="shared" si="92"/>
        <v>0</v>
      </c>
      <c r="AH360" s="5">
        <f t="shared" si="93"/>
        <v>0</v>
      </c>
      <c r="AK360" s="1">
        <v>348</v>
      </c>
      <c r="AL360" s="5">
        <f t="shared" si="94"/>
        <v>0</v>
      </c>
      <c r="AM360" s="5">
        <f t="shared" si="95"/>
        <v>0</v>
      </c>
      <c r="AP360" s="1">
        <v>348</v>
      </c>
      <c r="AQ360" s="5">
        <f t="shared" si="96"/>
        <v>0</v>
      </c>
      <c r="AR360" s="5">
        <f t="shared" si="97"/>
        <v>0</v>
      </c>
      <c r="AU360" s="1">
        <v>348</v>
      </c>
      <c r="AV360" s="5">
        <f t="shared" si="98"/>
        <v>0</v>
      </c>
      <c r="AW360" s="5">
        <f t="shared" si="99"/>
        <v>0</v>
      </c>
    </row>
    <row r="361" spans="7:49">
      <c r="G361" s="1">
        <v>349</v>
      </c>
      <c r="H361" s="5">
        <f t="shared" si="107"/>
        <v>0</v>
      </c>
      <c r="I361" s="5">
        <f t="shared" si="100"/>
        <v>0</v>
      </c>
      <c r="L361" s="1">
        <v>349</v>
      </c>
      <c r="M361" s="5">
        <f t="shared" si="101"/>
        <v>0</v>
      </c>
      <c r="N361" s="5">
        <f t="shared" si="102"/>
        <v>0</v>
      </c>
      <c r="Q361" s="1">
        <v>349</v>
      </c>
      <c r="R361" s="5">
        <f t="shared" si="103"/>
        <v>0</v>
      </c>
      <c r="S361" s="5">
        <f t="shared" si="104"/>
        <v>0</v>
      </c>
      <c r="V361" s="1">
        <v>349</v>
      </c>
      <c r="W361" s="5">
        <f t="shared" si="105"/>
        <v>0</v>
      </c>
      <c r="X361" s="5">
        <f t="shared" si="106"/>
        <v>0</v>
      </c>
      <c r="AA361" s="1">
        <v>349</v>
      </c>
      <c r="AB361" s="5">
        <f t="shared" si="90"/>
        <v>0</v>
      </c>
      <c r="AC361" s="5">
        <f t="shared" si="91"/>
        <v>0</v>
      </c>
      <c r="AF361" s="1">
        <v>349</v>
      </c>
      <c r="AG361" s="5">
        <f t="shared" si="92"/>
        <v>0</v>
      </c>
      <c r="AH361" s="5">
        <f t="shared" si="93"/>
        <v>0</v>
      </c>
      <c r="AK361" s="1">
        <v>349</v>
      </c>
      <c r="AL361" s="5">
        <f t="shared" si="94"/>
        <v>0</v>
      </c>
      <c r="AM361" s="5">
        <f t="shared" si="95"/>
        <v>0</v>
      </c>
      <c r="AP361" s="1">
        <v>349</v>
      </c>
      <c r="AQ361" s="5">
        <f t="shared" si="96"/>
        <v>0</v>
      </c>
      <c r="AR361" s="5">
        <f t="shared" si="97"/>
        <v>0</v>
      </c>
      <c r="AU361" s="1">
        <v>349</v>
      </c>
      <c r="AV361" s="5">
        <f t="shared" si="98"/>
        <v>0</v>
      </c>
      <c r="AW361" s="5">
        <f t="shared" si="99"/>
        <v>0</v>
      </c>
    </row>
    <row r="362" spans="7:49">
      <c r="G362" s="1">
        <v>350</v>
      </c>
      <c r="H362" s="5">
        <f t="shared" si="107"/>
        <v>0</v>
      </c>
      <c r="I362" s="5">
        <f t="shared" si="100"/>
        <v>0</v>
      </c>
      <c r="L362" s="1">
        <v>350</v>
      </c>
      <c r="M362" s="5">
        <f t="shared" si="101"/>
        <v>0</v>
      </c>
      <c r="N362" s="5">
        <f t="shared" si="102"/>
        <v>0</v>
      </c>
      <c r="Q362" s="1">
        <v>350</v>
      </c>
      <c r="R362" s="5">
        <f t="shared" si="103"/>
        <v>0</v>
      </c>
      <c r="S362" s="5">
        <f t="shared" si="104"/>
        <v>0</v>
      </c>
      <c r="V362" s="1">
        <v>350</v>
      </c>
      <c r="W362" s="5">
        <f t="shared" si="105"/>
        <v>0</v>
      </c>
      <c r="X362" s="5">
        <f t="shared" si="106"/>
        <v>0</v>
      </c>
      <c r="AA362" s="1">
        <v>350</v>
      </c>
      <c r="AB362" s="5">
        <f t="shared" si="90"/>
        <v>0</v>
      </c>
      <c r="AC362" s="5">
        <f t="shared" si="91"/>
        <v>0</v>
      </c>
      <c r="AF362" s="1">
        <v>350</v>
      </c>
      <c r="AG362" s="5">
        <f t="shared" si="92"/>
        <v>0</v>
      </c>
      <c r="AH362" s="5">
        <f t="shared" si="93"/>
        <v>0</v>
      </c>
      <c r="AK362" s="1">
        <v>350</v>
      </c>
      <c r="AL362" s="5">
        <f t="shared" si="94"/>
        <v>0</v>
      </c>
      <c r="AM362" s="5">
        <f t="shared" si="95"/>
        <v>0</v>
      </c>
      <c r="AP362" s="1">
        <v>350</v>
      </c>
      <c r="AQ362" s="5">
        <f t="shared" si="96"/>
        <v>0</v>
      </c>
      <c r="AR362" s="5">
        <f t="shared" si="97"/>
        <v>0</v>
      </c>
      <c r="AU362" s="1">
        <v>350</v>
      </c>
      <c r="AV362" s="5">
        <f t="shared" si="98"/>
        <v>0</v>
      </c>
      <c r="AW362" s="5">
        <f t="shared" si="99"/>
        <v>0</v>
      </c>
    </row>
    <row r="363" spans="7:49">
      <c r="G363" s="1">
        <v>351</v>
      </c>
      <c r="H363" s="5">
        <f t="shared" si="107"/>
        <v>0</v>
      </c>
      <c r="I363" s="5">
        <f t="shared" si="100"/>
        <v>0</v>
      </c>
      <c r="L363" s="1">
        <v>351</v>
      </c>
      <c r="M363" s="5">
        <f t="shared" si="101"/>
        <v>0</v>
      </c>
      <c r="N363" s="5">
        <f t="shared" si="102"/>
        <v>0</v>
      </c>
      <c r="Q363" s="1">
        <v>351</v>
      </c>
      <c r="R363" s="5">
        <f t="shared" si="103"/>
        <v>0</v>
      </c>
      <c r="S363" s="5">
        <f t="shared" si="104"/>
        <v>0</v>
      </c>
      <c r="V363" s="1">
        <v>351</v>
      </c>
      <c r="W363" s="5">
        <f t="shared" si="105"/>
        <v>0</v>
      </c>
      <c r="X363" s="5">
        <f t="shared" si="106"/>
        <v>0</v>
      </c>
      <c r="AA363" s="1">
        <v>351</v>
      </c>
      <c r="AB363" s="5">
        <f t="shared" si="90"/>
        <v>0</v>
      </c>
      <c r="AC363" s="5">
        <f t="shared" si="91"/>
        <v>0</v>
      </c>
      <c r="AF363" s="1">
        <v>351</v>
      </c>
      <c r="AG363" s="5">
        <f t="shared" si="92"/>
        <v>0</v>
      </c>
      <c r="AH363" s="5">
        <f t="shared" si="93"/>
        <v>0</v>
      </c>
      <c r="AK363" s="1">
        <v>351</v>
      </c>
      <c r="AL363" s="5">
        <f t="shared" si="94"/>
        <v>0</v>
      </c>
      <c r="AM363" s="5">
        <f t="shared" si="95"/>
        <v>0</v>
      </c>
      <c r="AP363" s="1">
        <v>351</v>
      </c>
      <c r="AQ363" s="5">
        <f t="shared" si="96"/>
        <v>0</v>
      </c>
      <c r="AR363" s="5">
        <f t="shared" si="97"/>
        <v>0</v>
      </c>
      <c r="AU363" s="1">
        <v>351</v>
      </c>
      <c r="AV363" s="5">
        <f t="shared" si="98"/>
        <v>0</v>
      </c>
      <c r="AW363" s="5">
        <f t="shared" si="99"/>
        <v>0</v>
      </c>
    </row>
    <row r="364" spans="7:49">
      <c r="G364" s="1">
        <v>352</v>
      </c>
      <c r="H364" s="5">
        <f t="shared" si="107"/>
        <v>0</v>
      </c>
      <c r="I364" s="5">
        <f t="shared" si="100"/>
        <v>0</v>
      </c>
      <c r="L364" s="1">
        <v>352</v>
      </c>
      <c r="M364" s="5">
        <f t="shared" si="101"/>
        <v>0</v>
      </c>
      <c r="N364" s="5">
        <f t="shared" si="102"/>
        <v>0</v>
      </c>
      <c r="Q364" s="1">
        <v>352</v>
      </c>
      <c r="R364" s="5">
        <f t="shared" si="103"/>
        <v>0</v>
      </c>
      <c r="S364" s="5">
        <f t="shared" si="104"/>
        <v>0</v>
      </c>
      <c r="V364" s="1">
        <v>352</v>
      </c>
      <c r="W364" s="5">
        <f t="shared" si="105"/>
        <v>0</v>
      </c>
      <c r="X364" s="5">
        <f t="shared" si="106"/>
        <v>0</v>
      </c>
      <c r="AA364" s="1">
        <v>352</v>
      </c>
      <c r="AB364" s="5">
        <f t="shared" si="90"/>
        <v>0</v>
      </c>
      <c r="AC364" s="5">
        <f t="shared" si="91"/>
        <v>0</v>
      </c>
      <c r="AF364" s="1">
        <v>352</v>
      </c>
      <c r="AG364" s="5">
        <f t="shared" si="92"/>
        <v>0</v>
      </c>
      <c r="AH364" s="5">
        <f t="shared" si="93"/>
        <v>0</v>
      </c>
      <c r="AK364" s="1">
        <v>352</v>
      </c>
      <c r="AL364" s="5">
        <f t="shared" si="94"/>
        <v>0</v>
      </c>
      <c r="AM364" s="5">
        <f t="shared" si="95"/>
        <v>0</v>
      </c>
      <c r="AP364" s="1">
        <v>352</v>
      </c>
      <c r="AQ364" s="5">
        <f t="shared" si="96"/>
        <v>0</v>
      </c>
      <c r="AR364" s="5">
        <f t="shared" si="97"/>
        <v>0</v>
      </c>
      <c r="AU364" s="1">
        <v>352</v>
      </c>
      <c r="AV364" s="5">
        <f t="shared" si="98"/>
        <v>0</v>
      </c>
      <c r="AW364" s="5">
        <f t="shared" si="99"/>
        <v>0</v>
      </c>
    </row>
    <row r="365" spans="7:49">
      <c r="G365" s="1">
        <v>353</v>
      </c>
      <c r="H365" s="5">
        <f t="shared" si="107"/>
        <v>0</v>
      </c>
      <c r="I365" s="5">
        <f t="shared" si="100"/>
        <v>0</v>
      </c>
      <c r="L365" s="1">
        <v>353</v>
      </c>
      <c r="M365" s="5">
        <f t="shared" si="101"/>
        <v>0</v>
      </c>
      <c r="N365" s="5">
        <f t="shared" si="102"/>
        <v>0</v>
      </c>
      <c r="Q365" s="1">
        <v>353</v>
      </c>
      <c r="R365" s="5">
        <f t="shared" si="103"/>
        <v>0</v>
      </c>
      <c r="S365" s="5">
        <f t="shared" si="104"/>
        <v>0</v>
      </c>
      <c r="V365" s="1">
        <v>353</v>
      </c>
      <c r="W365" s="5">
        <f t="shared" si="105"/>
        <v>0</v>
      </c>
      <c r="X365" s="5">
        <f t="shared" si="106"/>
        <v>0</v>
      </c>
      <c r="AA365" s="1">
        <v>353</v>
      </c>
      <c r="AB365" s="5">
        <f t="shared" si="90"/>
        <v>0</v>
      </c>
      <c r="AC365" s="5">
        <f t="shared" si="91"/>
        <v>0</v>
      </c>
      <c r="AF365" s="1">
        <v>353</v>
      </c>
      <c r="AG365" s="5">
        <f t="shared" si="92"/>
        <v>0</v>
      </c>
      <c r="AH365" s="5">
        <f t="shared" si="93"/>
        <v>0</v>
      </c>
      <c r="AK365" s="1">
        <v>353</v>
      </c>
      <c r="AL365" s="5">
        <f t="shared" si="94"/>
        <v>0</v>
      </c>
      <c r="AM365" s="5">
        <f t="shared" si="95"/>
        <v>0</v>
      </c>
      <c r="AP365" s="1">
        <v>353</v>
      </c>
      <c r="AQ365" s="5">
        <f t="shared" si="96"/>
        <v>0</v>
      </c>
      <c r="AR365" s="5">
        <f t="shared" si="97"/>
        <v>0</v>
      </c>
      <c r="AU365" s="1">
        <v>353</v>
      </c>
      <c r="AV365" s="5">
        <f t="shared" si="98"/>
        <v>0</v>
      </c>
      <c r="AW365" s="5">
        <f t="shared" si="99"/>
        <v>0</v>
      </c>
    </row>
    <row r="366" spans="7:49">
      <c r="G366" s="1">
        <v>354</v>
      </c>
      <c r="H366" s="5">
        <f t="shared" si="107"/>
        <v>0</v>
      </c>
      <c r="I366" s="5">
        <f t="shared" si="100"/>
        <v>0</v>
      </c>
      <c r="L366" s="1">
        <v>354</v>
      </c>
      <c r="M366" s="5">
        <f t="shared" si="101"/>
        <v>0</v>
      </c>
      <c r="N366" s="5">
        <f t="shared" si="102"/>
        <v>0</v>
      </c>
      <c r="Q366" s="1">
        <v>354</v>
      </c>
      <c r="R366" s="5">
        <f t="shared" si="103"/>
        <v>0</v>
      </c>
      <c r="S366" s="5">
        <f t="shared" si="104"/>
        <v>0</v>
      </c>
      <c r="V366" s="1">
        <v>354</v>
      </c>
      <c r="W366" s="5">
        <f t="shared" si="105"/>
        <v>0</v>
      </c>
      <c r="X366" s="5">
        <f t="shared" si="106"/>
        <v>0</v>
      </c>
      <c r="AA366" s="1">
        <v>354</v>
      </c>
      <c r="AB366" s="5">
        <f t="shared" si="90"/>
        <v>0</v>
      </c>
      <c r="AC366" s="5">
        <f t="shared" si="91"/>
        <v>0</v>
      </c>
      <c r="AF366" s="1">
        <v>354</v>
      </c>
      <c r="AG366" s="5">
        <f t="shared" si="92"/>
        <v>0</v>
      </c>
      <c r="AH366" s="5">
        <f t="shared" si="93"/>
        <v>0</v>
      </c>
      <c r="AK366" s="1">
        <v>354</v>
      </c>
      <c r="AL366" s="5">
        <f t="shared" si="94"/>
        <v>0</v>
      </c>
      <c r="AM366" s="5">
        <f t="shared" si="95"/>
        <v>0</v>
      </c>
      <c r="AP366" s="1">
        <v>354</v>
      </c>
      <c r="AQ366" s="5">
        <f t="shared" si="96"/>
        <v>0</v>
      </c>
      <c r="AR366" s="5">
        <f t="shared" si="97"/>
        <v>0</v>
      </c>
      <c r="AU366" s="1">
        <v>354</v>
      </c>
      <c r="AV366" s="5">
        <f t="shared" si="98"/>
        <v>0</v>
      </c>
      <c r="AW366" s="5">
        <f t="shared" si="99"/>
        <v>0</v>
      </c>
    </row>
    <row r="367" spans="7:49">
      <c r="G367" s="1">
        <v>355</v>
      </c>
      <c r="H367" s="5">
        <f t="shared" si="107"/>
        <v>0</v>
      </c>
      <c r="I367" s="5">
        <f t="shared" si="100"/>
        <v>0</v>
      </c>
      <c r="L367" s="1">
        <v>355</v>
      </c>
      <c r="M367" s="5">
        <f t="shared" si="101"/>
        <v>0</v>
      </c>
      <c r="N367" s="5">
        <f t="shared" si="102"/>
        <v>0</v>
      </c>
      <c r="Q367" s="1">
        <v>355</v>
      </c>
      <c r="R367" s="5">
        <f t="shared" si="103"/>
        <v>0</v>
      </c>
      <c r="S367" s="5">
        <f t="shared" si="104"/>
        <v>0</v>
      </c>
      <c r="V367" s="1">
        <v>355</v>
      </c>
      <c r="W367" s="5">
        <f t="shared" si="105"/>
        <v>0</v>
      </c>
      <c r="X367" s="5">
        <f t="shared" si="106"/>
        <v>0</v>
      </c>
      <c r="AA367" s="1">
        <v>355</v>
      </c>
      <c r="AB367" s="5">
        <f t="shared" si="90"/>
        <v>0</v>
      </c>
      <c r="AC367" s="5">
        <f t="shared" si="91"/>
        <v>0</v>
      </c>
      <c r="AF367" s="1">
        <v>355</v>
      </c>
      <c r="AG367" s="5">
        <f t="shared" si="92"/>
        <v>0</v>
      </c>
      <c r="AH367" s="5">
        <f t="shared" si="93"/>
        <v>0</v>
      </c>
      <c r="AK367" s="1">
        <v>355</v>
      </c>
      <c r="AL367" s="5">
        <f t="shared" si="94"/>
        <v>0</v>
      </c>
      <c r="AM367" s="5">
        <f t="shared" si="95"/>
        <v>0</v>
      </c>
      <c r="AP367" s="1">
        <v>355</v>
      </c>
      <c r="AQ367" s="5">
        <f t="shared" si="96"/>
        <v>0</v>
      </c>
      <c r="AR367" s="5">
        <f t="shared" si="97"/>
        <v>0</v>
      </c>
      <c r="AU367" s="1">
        <v>355</v>
      </c>
      <c r="AV367" s="5">
        <f t="shared" si="98"/>
        <v>0</v>
      </c>
      <c r="AW367" s="5">
        <f t="shared" si="99"/>
        <v>0</v>
      </c>
    </row>
    <row r="368" spans="7:49">
      <c r="G368" s="1">
        <v>356</v>
      </c>
      <c r="H368" s="5">
        <f t="shared" si="107"/>
        <v>0</v>
      </c>
      <c r="I368" s="5">
        <f t="shared" si="100"/>
        <v>0</v>
      </c>
      <c r="L368" s="1">
        <v>356</v>
      </c>
      <c r="M368" s="5">
        <f t="shared" si="101"/>
        <v>0</v>
      </c>
      <c r="N368" s="5">
        <f t="shared" si="102"/>
        <v>0</v>
      </c>
      <c r="Q368" s="1">
        <v>356</v>
      </c>
      <c r="R368" s="5">
        <f t="shared" si="103"/>
        <v>0</v>
      </c>
      <c r="S368" s="5">
        <f t="shared" si="104"/>
        <v>0</v>
      </c>
      <c r="V368" s="1">
        <v>356</v>
      </c>
      <c r="W368" s="5">
        <f t="shared" si="105"/>
        <v>0</v>
      </c>
      <c r="X368" s="5">
        <f t="shared" si="106"/>
        <v>0</v>
      </c>
      <c r="AA368" s="1">
        <v>356</v>
      </c>
      <c r="AB368" s="5">
        <f t="shared" si="90"/>
        <v>0</v>
      </c>
      <c r="AC368" s="5">
        <f t="shared" si="91"/>
        <v>0</v>
      </c>
      <c r="AF368" s="1">
        <v>356</v>
      </c>
      <c r="AG368" s="5">
        <f t="shared" si="92"/>
        <v>0</v>
      </c>
      <c r="AH368" s="5">
        <f t="shared" si="93"/>
        <v>0</v>
      </c>
      <c r="AK368" s="1">
        <v>356</v>
      </c>
      <c r="AL368" s="5">
        <f t="shared" si="94"/>
        <v>0</v>
      </c>
      <c r="AM368" s="5">
        <f t="shared" si="95"/>
        <v>0</v>
      </c>
      <c r="AP368" s="1">
        <v>356</v>
      </c>
      <c r="AQ368" s="5">
        <f t="shared" si="96"/>
        <v>0</v>
      </c>
      <c r="AR368" s="5">
        <f t="shared" si="97"/>
        <v>0</v>
      </c>
      <c r="AU368" s="1">
        <v>356</v>
      </c>
      <c r="AV368" s="5">
        <f t="shared" si="98"/>
        <v>0</v>
      </c>
      <c r="AW368" s="5">
        <f t="shared" si="99"/>
        <v>0</v>
      </c>
    </row>
    <row r="369" spans="7:49">
      <c r="G369" s="1">
        <v>357</v>
      </c>
      <c r="H369" s="5">
        <f t="shared" si="107"/>
        <v>0</v>
      </c>
      <c r="I369" s="5">
        <f t="shared" si="100"/>
        <v>0</v>
      </c>
      <c r="L369" s="1">
        <v>357</v>
      </c>
      <c r="M369" s="5">
        <f t="shared" si="101"/>
        <v>0</v>
      </c>
      <c r="N369" s="5">
        <f t="shared" si="102"/>
        <v>0</v>
      </c>
      <c r="Q369" s="1">
        <v>357</v>
      </c>
      <c r="R369" s="5">
        <f t="shared" si="103"/>
        <v>0</v>
      </c>
      <c r="S369" s="5">
        <f t="shared" si="104"/>
        <v>0</v>
      </c>
      <c r="V369" s="1">
        <v>357</v>
      </c>
      <c r="W369" s="5">
        <f t="shared" si="105"/>
        <v>0</v>
      </c>
      <c r="X369" s="5">
        <f t="shared" si="106"/>
        <v>0</v>
      </c>
      <c r="AA369" s="1">
        <v>357</v>
      </c>
      <c r="AB369" s="5">
        <f t="shared" si="90"/>
        <v>0</v>
      </c>
      <c r="AC369" s="5">
        <f t="shared" si="91"/>
        <v>0</v>
      </c>
      <c r="AF369" s="1">
        <v>357</v>
      </c>
      <c r="AG369" s="5">
        <f t="shared" si="92"/>
        <v>0</v>
      </c>
      <c r="AH369" s="5">
        <f t="shared" si="93"/>
        <v>0</v>
      </c>
      <c r="AK369" s="1">
        <v>357</v>
      </c>
      <c r="AL369" s="5">
        <f t="shared" si="94"/>
        <v>0</v>
      </c>
      <c r="AM369" s="5">
        <f t="shared" si="95"/>
        <v>0</v>
      </c>
      <c r="AP369" s="1">
        <v>357</v>
      </c>
      <c r="AQ369" s="5">
        <f t="shared" si="96"/>
        <v>0</v>
      </c>
      <c r="AR369" s="5">
        <f t="shared" si="97"/>
        <v>0</v>
      </c>
      <c r="AU369" s="1">
        <v>357</v>
      </c>
      <c r="AV369" s="5">
        <f t="shared" si="98"/>
        <v>0</v>
      </c>
      <c r="AW369" s="5">
        <f t="shared" si="99"/>
        <v>0</v>
      </c>
    </row>
    <row r="370" spans="7:49">
      <c r="G370" s="1">
        <v>358</v>
      </c>
      <c r="H370" s="5">
        <f t="shared" si="107"/>
        <v>0</v>
      </c>
      <c r="I370" s="5">
        <f t="shared" si="100"/>
        <v>0</v>
      </c>
      <c r="L370" s="1">
        <v>358</v>
      </c>
      <c r="M370" s="5">
        <f t="shared" si="101"/>
        <v>0</v>
      </c>
      <c r="N370" s="5">
        <f t="shared" si="102"/>
        <v>0</v>
      </c>
      <c r="Q370" s="1">
        <v>358</v>
      </c>
      <c r="R370" s="5">
        <f t="shared" si="103"/>
        <v>0</v>
      </c>
      <c r="S370" s="5">
        <f t="shared" si="104"/>
        <v>0</v>
      </c>
      <c r="V370" s="1">
        <v>358</v>
      </c>
      <c r="W370" s="5">
        <f t="shared" si="105"/>
        <v>0</v>
      </c>
      <c r="X370" s="5">
        <f t="shared" si="106"/>
        <v>0</v>
      </c>
      <c r="AA370" s="1">
        <v>358</v>
      </c>
      <c r="AB370" s="5">
        <f t="shared" si="90"/>
        <v>0</v>
      </c>
      <c r="AC370" s="5">
        <f t="shared" si="91"/>
        <v>0</v>
      </c>
      <c r="AF370" s="1">
        <v>358</v>
      </c>
      <c r="AG370" s="5">
        <f t="shared" si="92"/>
        <v>0</v>
      </c>
      <c r="AH370" s="5">
        <f t="shared" si="93"/>
        <v>0</v>
      </c>
      <c r="AK370" s="1">
        <v>358</v>
      </c>
      <c r="AL370" s="5">
        <f t="shared" si="94"/>
        <v>0</v>
      </c>
      <c r="AM370" s="5">
        <f t="shared" si="95"/>
        <v>0</v>
      </c>
      <c r="AP370" s="1">
        <v>358</v>
      </c>
      <c r="AQ370" s="5">
        <f t="shared" si="96"/>
        <v>0</v>
      </c>
      <c r="AR370" s="5">
        <f t="shared" si="97"/>
        <v>0</v>
      </c>
      <c r="AU370" s="1">
        <v>358</v>
      </c>
      <c r="AV370" s="5">
        <f t="shared" si="98"/>
        <v>0</v>
      </c>
      <c r="AW370" s="5">
        <f t="shared" si="99"/>
        <v>0</v>
      </c>
    </row>
    <row r="371" spans="7:49">
      <c r="G371" s="1">
        <v>359</v>
      </c>
      <c r="H371" s="5">
        <f t="shared" si="107"/>
        <v>0</v>
      </c>
      <c r="I371" s="5">
        <f t="shared" si="100"/>
        <v>0</v>
      </c>
      <c r="L371" s="1">
        <v>359</v>
      </c>
      <c r="M371" s="5">
        <f t="shared" si="101"/>
        <v>0</v>
      </c>
      <c r="N371" s="5">
        <f t="shared" si="102"/>
        <v>0</v>
      </c>
      <c r="Q371" s="1">
        <v>359</v>
      </c>
      <c r="R371" s="5">
        <f t="shared" si="103"/>
        <v>0</v>
      </c>
      <c r="S371" s="5">
        <f t="shared" si="104"/>
        <v>0</v>
      </c>
      <c r="V371" s="1">
        <v>359</v>
      </c>
      <c r="W371" s="5">
        <f t="shared" si="105"/>
        <v>0</v>
      </c>
      <c r="X371" s="5">
        <f t="shared" si="106"/>
        <v>0</v>
      </c>
      <c r="AA371" s="1">
        <v>359</v>
      </c>
      <c r="AB371" s="5">
        <f t="shared" si="90"/>
        <v>0</v>
      </c>
      <c r="AC371" s="5">
        <f t="shared" si="91"/>
        <v>0</v>
      </c>
      <c r="AF371" s="1">
        <v>359</v>
      </c>
      <c r="AG371" s="5">
        <f t="shared" si="92"/>
        <v>0</v>
      </c>
      <c r="AH371" s="5">
        <f t="shared" si="93"/>
        <v>0</v>
      </c>
      <c r="AK371" s="1">
        <v>359</v>
      </c>
      <c r="AL371" s="5">
        <f t="shared" si="94"/>
        <v>0</v>
      </c>
      <c r="AM371" s="5">
        <f t="shared" si="95"/>
        <v>0</v>
      </c>
      <c r="AP371" s="1">
        <v>359</v>
      </c>
      <c r="AQ371" s="5">
        <f t="shared" si="96"/>
        <v>0</v>
      </c>
      <c r="AR371" s="5">
        <f t="shared" si="97"/>
        <v>0</v>
      </c>
      <c r="AU371" s="1">
        <v>359</v>
      </c>
      <c r="AV371" s="5">
        <f t="shared" si="98"/>
        <v>0</v>
      </c>
      <c r="AW371" s="5">
        <f t="shared" si="99"/>
        <v>0</v>
      </c>
    </row>
    <row r="372" spans="7:49">
      <c r="G372" s="1">
        <v>360</v>
      </c>
      <c r="H372" s="5">
        <f t="shared" si="107"/>
        <v>0</v>
      </c>
      <c r="I372" s="5">
        <f t="shared" si="100"/>
        <v>0</v>
      </c>
      <c r="L372" s="1">
        <v>360</v>
      </c>
      <c r="M372" s="5">
        <f t="shared" si="101"/>
        <v>0</v>
      </c>
      <c r="N372" s="5">
        <f t="shared" si="102"/>
        <v>0</v>
      </c>
      <c r="Q372" s="1">
        <v>360</v>
      </c>
      <c r="R372" s="5">
        <f t="shared" si="103"/>
        <v>0</v>
      </c>
      <c r="S372" s="5">
        <f t="shared" si="104"/>
        <v>0</v>
      </c>
      <c r="V372" s="1">
        <v>360</v>
      </c>
      <c r="W372" s="5">
        <f t="shared" si="105"/>
        <v>0</v>
      </c>
      <c r="X372" s="5">
        <f t="shared" si="106"/>
        <v>0</v>
      </c>
      <c r="AA372" s="1">
        <v>360</v>
      </c>
      <c r="AB372" s="5">
        <f t="shared" si="90"/>
        <v>0</v>
      </c>
      <c r="AC372" s="5">
        <f t="shared" si="91"/>
        <v>0</v>
      </c>
      <c r="AF372" s="1">
        <v>360</v>
      </c>
      <c r="AG372" s="5">
        <f t="shared" si="92"/>
        <v>0</v>
      </c>
      <c r="AH372" s="5">
        <f t="shared" si="93"/>
        <v>0</v>
      </c>
      <c r="AK372" s="1">
        <v>360</v>
      </c>
      <c r="AL372" s="5">
        <f t="shared" si="94"/>
        <v>0</v>
      </c>
      <c r="AM372" s="5">
        <f t="shared" si="95"/>
        <v>0</v>
      </c>
      <c r="AP372" s="1">
        <v>360</v>
      </c>
      <c r="AQ372" s="5">
        <f t="shared" si="96"/>
        <v>0</v>
      </c>
      <c r="AR372" s="5">
        <f t="shared" si="97"/>
        <v>0</v>
      </c>
      <c r="AU372" s="1">
        <v>360</v>
      </c>
      <c r="AV372" s="5">
        <f t="shared" si="98"/>
        <v>0</v>
      </c>
      <c r="AW372" s="5">
        <f t="shared" si="99"/>
        <v>0</v>
      </c>
    </row>
    <row r="373" spans="7:49">
      <c r="G373" s="1">
        <v>361</v>
      </c>
      <c r="H373" s="5">
        <f t="shared" si="107"/>
        <v>0</v>
      </c>
      <c r="I373" s="5">
        <f t="shared" si="100"/>
        <v>0</v>
      </c>
      <c r="L373" s="1">
        <v>361</v>
      </c>
      <c r="M373" s="5">
        <f t="shared" si="101"/>
        <v>0</v>
      </c>
      <c r="N373" s="5">
        <f t="shared" si="102"/>
        <v>0</v>
      </c>
      <c r="Q373" s="1">
        <v>361</v>
      </c>
      <c r="R373" s="5">
        <f t="shared" si="103"/>
        <v>0</v>
      </c>
      <c r="S373" s="5">
        <f t="shared" si="104"/>
        <v>0</v>
      </c>
      <c r="V373" s="1">
        <v>361</v>
      </c>
      <c r="W373" s="5">
        <f t="shared" si="105"/>
        <v>0</v>
      </c>
      <c r="X373" s="5">
        <f t="shared" si="106"/>
        <v>0</v>
      </c>
      <c r="AA373" s="1">
        <v>361</v>
      </c>
      <c r="AB373" s="5">
        <f t="shared" si="90"/>
        <v>0</v>
      </c>
      <c r="AC373" s="5">
        <f t="shared" si="91"/>
        <v>0</v>
      </c>
      <c r="AF373" s="1">
        <v>361</v>
      </c>
      <c r="AG373" s="5">
        <f t="shared" si="92"/>
        <v>0</v>
      </c>
      <c r="AH373" s="5">
        <f t="shared" si="93"/>
        <v>0</v>
      </c>
      <c r="AK373" s="1">
        <v>361</v>
      </c>
      <c r="AL373" s="5">
        <f t="shared" si="94"/>
        <v>0</v>
      </c>
      <c r="AM373" s="5">
        <f t="shared" si="95"/>
        <v>0</v>
      </c>
      <c r="AP373" s="1">
        <v>361</v>
      </c>
      <c r="AQ373" s="5">
        <f t="shared" si="96"/>
        <v>0</v>
      </c>
      <c r="AR373" s="5">
        <f t="shared" si="97"/>
        <v>0</v>
      </c>
      <c r="AU373" s="1">
        <v>361</v>
      </c>
      <c r="AV373" s="5">
        <f t="shared" si="98"/>
        <v>0</v>
      </c>
      <c r="AW373" s="5">
        <f t="shared" si="99"/>
        <v>0</v>
      </c>
    </row>
    <row r="374" spans="7:49">
      <c r="G374" s="1">
        <v>362</v>
      </c>
      <c r="H374" s="5">
        <f t="shared" si="107"/>
        <v>0</v>
      </c>
      <c r="I374" s="5">
        <f t="shared" si="100"/>
        <v>0</v>
      </c>
      <c r="L374" s="1">
        <v>362</v>
      </c>
      <c r="M374" s="5">
        <f t="shared" si="101"/>
        <v>0</v>
      </c>
      <c r="N374" s="5">
        <f t="shared" si="102"/>
        <v>0</v>
      </c>
      <c r="Q374" s="1">
        <v>362</v>
      </c>
      <c r="R374" s="5">
        <f t="shared" si="103"/>
        <v>0</v>
      </c>
      <c r="S374" s="5">
        <f t="shared" si="104"/>
        <v>0</v>
      </c>
      <c r="V374" s="1">
        <v>362</v>
      </c>
      <c r="W374" s="5">
        <f t="shared" si="105"/>
        <v>0</v>
      </c>
      <c r="X374" s="5">
        <f t="shared" si="106"/>
        <v>0</v>
      </c>
      <c r="AA374" s="1">
        <v>362</v>
      </c>
      <c r="AB374" s="5">
        <f t="shared" si="90"/>
        <v>0</v>
      </c>
      <c r="AC374" s="5">
        <f t="shared" si="91"/>
        <v>0</v>
      </c>
      <c r="AF374" s="1">
        <v>362</v>
      </c>
      <c r="AG374" s="5">
        <f t="shared" si="92"/>
        <v>0</v>
      </c>
      <c r="AH374" s="5">
        <f t="shared" si="93"/>
        <v>0</v>
      </c>
      <c r="AK374" s="1">
        <v>362</v>
      </c>
      <c r="AL374" s="5">
        <f t="shared" si="94"/>
        <v>0</v>
      </c>
      <c r="AM374" s="5">
        <f t="shared" si="95"/>
        <v>0</v>
      </c>
      <c r="AP374" s="1">
        <v>362</v>
      </c>
      <c r="AQ374" s="5">
        <f t="shared" si="96"/>
        <v>0</v>
      </c>
      <c r="AR374" s="5">
        <f t="shared" si="97"/>
        <v>0</v>
      </c>
      <c r="AU374" s="1">
        <v>362</v>
      </c>
      <c r="AV374" s="5">
        <f t="shared" si="98"/>
        <v>0</v>
      </c>
      <c r="AW374" s="5">
        <f t="shared" si="99"/>
        <v>0</v>
      </c>
    </row>
    <row r="375" spans="7:49">
      <c r="G375" s="1">
        <v>363</v>
      </c>
      <c r="H375" s="5">
        <f t="shared" si="107"/>
        <v>0</v>
      </c>
      <c r="I375" s="5">
        <f t="shared" si="100"/>
        <v>0</v>
      </c>
      <c r="L375" s="1">
        <v>363</v>
      </c>
      <c r="M375" s="5">
        <f t="shared" si="101"/>
        <v>0</v>
      </c>
      <c r="N375" s="5">
        <f t="shared" si="102"/>
        <v>0</v>
      </c>
      <c r="Q375" s="1">
        <v>363</v>
      </c>
      <c r="R375" s="5">
        <f t="shared" si="103"/>
        <v>0</v>
      </c>
      <c r="S375" s="5">
        <f t="shared" si="104"/>
        <v>0</v>
      </c>
      <c r="V375" s="1">
        <v>363</v>
      </c>
      <c r="W375" s="5">
        <f t="shared" si="105"/>
        <v>0</v>
      </c>
      <c r="X375" s="5">
        <f t="shared" si="106"/>
        <v>0</v>
      </c>
      <c r="AA375" s="1">
        <v>363</v>
      </c>
      <c r="AB375" s="5">
        <f t="shared" si="90"/>
        <v>0</v>
      </c>
      <c r="AC375" s="5">
        <f t="shared" si="91"/>
        <v>0</v>
      </c>
      <c r="AF375" s="1">
        <v>363</v>
      </c>
      <c r="AG375" s="5">
        <f t="shared" si="92"/>
        <v>0</v>
      </c>
      <c r="AH375" s="5">
        <f t="shared" si="93"/>
        <v>0</v>
      </c>
      <c r="AK375" s="1">
        <v>363</v>
      </c>
      <c r="AL375" s="5">
        <f t="shared" si="94"/>
        <v>0</v>
      </c>
      <c r="AM375" s="5">
        <f t="shared" si="95"/>
        <v>0</v>
      </c>
      <c r="AP375" s="1">
        <v>363</v>
      </c>
      <c r="AQ375" s="5">
        <f t="shared" si="96"/>
        <v>0</v>
      </c>
      <c r="AR375" s="5">
        <f t="shared" si="97"/>
        <v>0</v>
      </c>
      <c r="AU375" s="1">
        <v>363</v>
      </c>
      <c r="AV375" s="5">
        <f t="shared" si="98"/>
        <v>0</v>
      </c>
      <c r="AW375" s="5">
        <f t="shared" si="99"/>
        <v>0</v>
      </c>
    </row>
    <row r="376" spans="7:49">
      <c r="G376" s="1">
        <v>364</v>
      </c>
      <c r="H376" s="5">
        <f t="shared" si="107"/>
        <v>0</v>
      </c>
      <c r="I376" s="5">
        <f t="shared" si="100"/>
        <v>0</v>
      </c>
      <c r="L376" s="1">
        <v>364</v>
      </c>
      <c r="M376" s="5">
        <f t="shared" si="101"/>
        <v>0</v>
      </c>
      <c r="N376" s="5">
        <f t="shared" si="102"/>
        <v>0</v>
      </c>
      <c r="Q376" s="1">
        <v>364</v>
      </c>
      <c r="R376" s="5">
        <f t="shared" si="103"/>
        <v>0</v>
      </c>
      <c r="S376" s="5">
        <f t="shared" si="104"/>
        <v>0</v>
      </c>
      <c r="V376" s="1">
        <v>364</v>
      </c>
      <c r="W376" s="5">
        <f t="shared" si="105"/>
        <v>0</v>
      </c>
      <c r="X376" s="5">
        <f t="shared" si="106"/>
        <v>0</v>
      </c>
      <c r="AA376" s="1">
        <v>364</v>
      </c>
      <c r="AB376" s="5">
        <f t="shared" si="90"/>
        <v>0</v>
      </c>
      <c r="AC376" s="5">
        <f t="shared" si="91"/>
        <v>0</v>
      </c>
      <c r="AF376" s="1">
        <v>364</v>
      </c>
      <c r="AG376" s="5">
        <f t="shared" si="92"/>
        <v>0</v>
      </c>
      <c r="AH376" s="5">
        <f t="shared" si="93"/>
        <v>0</v>
      </c>
      <c r="AK376" s="1">
        <v>364</v>
      </c>
      <c r="AL376" s="5">
        <f t="shared" si="94"/>
        <v>0</v>
      </c>
      <c r="AM376" s="5">
        <f t="shared" si="95"/>
        <v>0</v>
      </c>
      <c r="AP376" s="1">
        <v>364</v>
      </c>
      <c r="AQ376" s="5">
        <f t="shared" si="96"/>
        <v>0</v>
      </c>
      <c r="AR376" s="5">
        <f t="shared" si="97"/>
        <v>0</v>
      </c>
      <c r="AU376" s="1">
        <v>364</v>
      </c>
      <c r="AV376" s="5">
        <f t="shared" si="98"/>
        <v>0</v>
      </c>
      <c r="AW376" s="5">
        <f t="shared" si="99"/>
        <v>0</v>
      </c>
    </row>
    <row r="377" spans="7:49">
      <c r="G377" s="1">
        <v>365</v>
      </c>
      <c r="H377" s="5">
        <f t="shared" si="107"/>
        <v>0</v>
      </c>
      <c r="I377" s="5">
        <f t="shared" si="100"/>
        <v>0</v>
      </c>
      <c r="L377" s="1">
        <v>365</v>
      </c>
      <c r="M377" s="5">
        <f t="shared" si="101"/>
        <v>0</v>
      </c>
      <c r="N377" s="5">
        <f t="shared" si="102"/>
        <v>0</v>
      </c>
      <c r="Q377" s="1">
        <v>365</v>
      </c>
      <c r="R377" s="5">
        <f t="shared" si="103"/>
        <v>0</v>
      </c>
      <c r="S377" s="5">
        <f t="shared" si="104"/>
        <v>0</v>
      </c>
      <c r="V377" s="1">
        <v>365</v>
      </c>
      <c r="W377" s="5">
        <f t="shared" si="105"/>
        <v>0</v>
      </c>
      <c r="X377" s="5">
        <f t="shared" si="106"/>
        <v>0</v>
      </c>
      <c r="AA377" s="1">
        <v>365</v>
      </c>
      <c r="AB377" s="5">
        <f t="shared" si="90"/>
        <v>0</v>
      </c>
      <c r="AC377" s="5">
        <f t="shared" si="91"/>
        <v>0</v>
      </c>
      <c r="AF377" s="1">
        <v>365</v>
      </c>
      <c r="AG377" s="5">
        <f t="shared" si="92"/>
        <v>0</v>
      </c>
      <c r="AH377" s="5">
        <f t="shared" si="93"/>
        <v>0</v>
      </c>
      <c r="AK377" s="1">
        <v>365</v>
      </c>
      <c r="AL377" s="5">
        <f t="shared" si="94"/>
        <v>0</v>
      </c>
      <c r="AM377" s="5">
        <f t="shared" si="95"/>
        <v>0</v>
      </c>
      <c r="AP377" s="1">
        <v>365</v>
      </c>
      <c r="AQ377" s="5">
        <f t="shared" si="96"/>
        <v>0</v>
      </c>
      <c r="AR377" s="5">
        <f t="shared" si="97"/>
        <v>0</v>
      </c>
      <c r="AU377" s="1">
        <v>365</v>
      </c>
      <c r="AV377" s="5">
        <f t="shared" si="98"/>
        <v>0</v>
      </c>
      <c r="AW377" s="5">
        <f t="shared" si="99"/>
        <v>0</v>
      </c>
    </row>
    <row r="378" spans="7:49">
      <c r="G378" s="1">
        <v>366</v>
      </c>
      <c r="H378" s="5">
        <f t="shared" si="107"/>
        <v>0</v>
      </c>
      <c r="I378" s="5">
        <f t="shared" si="100"/>
        <v>0</v>
      </c>
      <c r="L378" s="1">
        <v>366</v>
      </c>
      <c r="M378" s="5">
        <f t="shared" si="101"/>
        <v>0</v>
      </c>
      <c r="N378" s="5">
        <f t="shared" si="102"/>
        <v>0</v>
      </c>
      <c r="Q378" s="1">
        <v>366</v>
      </c>
      <c r="R378" s="5">
        <f t="shared" si="103"/>
        <v>0</v>
      </c>
      <c r="S378" s="5">
        <f t="shared" si="104"/>
        <v>0</v>
      </c>
      <c r="V378" s="1">
        <v>366</v>
      </c>
      <c r="W378" s="5">
        <f t="shared" si="105"/>
        <v>0</v>
      </c>
      <c r="X378" s="5">
        <f t="shared" si="106"/>
        <v>0</v>
      </c>
      <c r="AA378" s="1">
        <v>366</v>
      </c>
      <c r="AB378" s="5">
        <f t="shared" si="90"/>
        <v>0</v>
      </c>
      <c r="AC378" s="5">
        <f t="shared" si="91"/>
        <v>0</v>
      </c>
      <c r="AF378" s="1">
        <v>366</v>
      </c>
      <c r="AG378" s="5">
        <f t="shared" si="92"/>
        <v>0</v>
      </c>
      <c r="AH378" s="5">
        <f t="shared" si="93"/>
        <v>0</v>
      </c>
      <c r="AK378" s="1">
        <v>366</v>
      </c>
      <c r="AL378" s="5">
        <f t="shared" si="94"/>
        <v>0</v>
      </c>
      <c r="AM378" s="5">
        <f t="shared" si="95"/>
        <v>0</v>
      </c>
      <c r="AP378" s="1">
        <v>366</v>
      </c>
      <c r="AQ378" s="5">
        <f t="shared" si="96"/>
        <v>0</v>
      </c>
      <c r="AR378" s="5">
        <f t="shared" si="97"/>
        <v>0</v>
      </c>
      <c r="AU378" s="1">
        <v>366</v>
      </c>
      <c r="AV378" s="5">
        <f t="shared" si="98"/>
        <v>0</v>
      </c>
      <c r="AW378" s="5">
        <f t="shared" si="99"/>
        <v>0</v>
      </c>
    </row>
    <row r="379" spans="7:49">
      <c r="G379" s="1">
        <v>367</v>
      </c>
      <c r="H379" s="5">
        <f t="shared" si="107"/>
        <v>0</v>
      </c>
      <c r="I379" s="5">
        <f t="shared" si="100"/>
        <v>0</v>
      </c>
      <c r="L379" s="1">
        <v>367</v>
      </c>
      <c r="M379" s="5">
        <f t="shared" si="101"/>
        <v>0</v>
      </c>
      <c r="N379" s="5">
        <f t="shared" si="102"/>
        <v>0</v>
      </c>
      <c r="Q379" s="1">
        <v>367</v>
      </c>
      <c r="R379" s="5">
        <f t="shared" si="103"/>
        <v>0</v>
      </c>
      <c r="S379" s="5">
        <f t="shared" si="104"/>
        <v>0</v>
      </c>
      <c r="V379" s="1">
        <v>367</v>
      </c>
      <c r="W379" s="5">
        <f t="shared" si="105"/>
        <v>0</v>
      </c>
      <c r="X379" s="5">
        <f t="shared" si="106"/>
        <v>0</v>
      </c>
      <c r="AA379" s="1">
        <v>367</v>
      </c>
      <c r="AB379" s="5">
        <f t="shared" si="90"/>
        <v>0</v>
      </c>
      <c r="AC379" s="5">
        <f t="shared" si="91"/>
        <v>0</v>
      </c>
      <c r="AF379" s="1">
        <v>367</v>
      </c>
      <c r="AG379" s="5">
        <f t="shared" si="92"/>
        <v>0</v>
      </c>
      <c r="AH379" s="5">
        <f t="shared" si="93"/>
        <v>0</v>
      </c>
      <c r="AK379" s="1">
        <v>367</v>
      </c>
      <c r="AL379" s="5">
        <f t="shared" si="94"/>
        <v>0</v>
      </c>
      <c r="AM379" s="5">
        <f t="shared" si="95"/>
        <v>0</v>
      </c>
      <c r="AP379" s="1">
        <v>367</v>
      </c>
      <c r="AQ379" s="5">
        <f t="shared" si="96"/>
        <v>0</v>
      </c>
      <c r="AR379" s="5">
        <f t="shared" si="97"/>
        <v>0</v>
      </c>
      <c r="AU379" s="1">
        <v>367</v>
      </c>
      <c r="AV379" s="5">
        <f t="shared" si="98"/>
        <v>0</v>
      </c>
      <c r="AW379" s="5">
        <f t="shared" si="99"/>
        <v>0</v>
      </c>
    </row>
    <row r="380" spans="7:49">
      <c r="G380" s="1">
        <v>368</v>
      </c>
      <c r="H380" s="5">
        <f t="shared" si="107"/>
        <v>0</v>
      </c>
      <c r="I380" s="5">
        <f t="shared" si="100"/>
        <v>0</v>
      </c>
      <c r="L380" s="1">
        <v>368</v>
      </c>
      <c r="M380" s="5">
        <f t="shared" si="101"/>
        <v>0</v>
      </c>
      <c r="N380" s="5">
        <f t="shared" si="102"/>
        <v>0</v>
      </c>
      <c r="Q380" s="1">
        <v>368</v>
      </c>
      <c r="R380" s="5">
        <f t="shared" si="103"/>
        <v>0</v>
      </c>
      <c r="S380" s="5">
        <f t="shared" si="104"/>
        <v>0</v>
      </c>
      <c r="V380" s="1">
        <v>368</v>
      </c>
      <c r="W380" s="5">
        <f t="shared" si="105"/>
        <v>0</v>
      </c>
      <c r="X380" s="5">
        <f t="shared" si="106"/>
        <v>0</v>
      </c>
      <c r="AA380" s="1">
        <v>368</v>
      </c>
      <c r="AB380" s="5">
        <f t="shared" si="90"/>
        <v>0</v>
      </c>
      <c r="AC380" s="5">
        <f t="shared" si="91"/>
        <v>0</v>
      </c>
      <c r="AF380" s="1">
        <v>368</v>
      </c>
      <c r="AG380" s="5">
        <f t="shared" si="92"/>
        <v>0</v>
      </c>
      <c r="AH380" s="5">
        <f t="shared" si="93"/>
        <v>0</v>
      </c>
      <c r="AK380" s="1">
        <v>368</v>
      </c>
      <c r="AL380" s="5">
        <f t="shared" si="94"/>
        <v>0</v>
      </c>
      <c r="AM380" s="5">
        <f t="shared" si="95"/>
        <v>0</v>
      </c>
      <c r="AP380" s="1">
        <v>368</v>
      </c>
      <c r="AQ380" s="5">
        <f t="shared" si="96"/>
        <v>0</v>
      </c>
      <c r="AR380" s="5">
        <f t="shared" si="97"/>
        <v>0</v>
      </c>
      <c r="AU380" s="1">
        <v>368</v>
      </c>
      <c r="AV380" s="5">
        <f t="shared" si="98"/>
        <v>0</v>
      </c>
      <c r="AW380" s="5">
        <f t="shared" si="99"/>
        <v>0</v>
      </c>
    </row>
    <row r="381" spans="7:49">
      <c r="G381" s="1">
        <v>369</v>
      </c>
      <c r="H381" s="5">
        <f t="shared" si="107"/>
        <v>0</v>
      </c>
      <c r="I381" s="5">
        <f t="shared" si="100"/>
        <v>0</v>
      </c>
      <c r="L381" s="1">
        <v>369</v>
      </c>
      <c r="M381" s="5">
        <f t="shared" si="101"/>
        <v>0</v>
      </c>
      <c r="N381" s="5">
        <f t="shared" si="102"/>
        <v>0</v>
      </c>
      <c r="Q381" s="1">
        <v>369</v>
      </c>
      <c r="R381" s="5">
        <f t="shared" si="103"/>
        <v>0</v>
      </c>
      <c r="S381" s="5">
        <f t="shared" si="104"/>
        <v>0</v>
      </c>
      <c r="V381" s="1">
        <v>369</v>
      </c>
      <c r="W381" s="5">
        <f t="shared" si="105"/>
        <v>0</v>
      </c>
      <c r="X381" s="5">
        <f t="shared" si="106"/>
        <v>0</v>
      </c>
      <c r="AA381" s="1">
        <v>369</v>
      </c>
      <c r="AB381" s="5">
        <f t="shared" si="90"/>
        <v>0</v>
      </c>
      <c r="AC381" s="5">
        <f t="shared" si="91"/>
        <v>0</v>
      </c>
      <c r="AF381" s="1">
        <v>369</v>
      </c>
      <c r="AG381" s="5">
        <f t="shared" si="92"/>
        <v>0</v>
      </c>
      <c r="AH381" s="5">
        <f t="shared" si="93"/>
        <v>0</v>
      </c>
      <c r="AK381" s="1">
        <v>369</v>
      </c>
      <c r="AL381" s="5">
        <f t="shared" si="94"/>
        <v>0</v>
      </c>
      <c r="AM381" s="5">
        <f t="shared" si="95"/>
        <v>0</v>
      </c>
      <c r="AP381" s="1">
        <v>369</v>
      </c>
      <c r="AQ381" s="5">
        <f t="shared" si="96"/>
        <v>0</v>
      </c>
      <c r="AR381" s="5">
        <f t="shared" si="97"/>
        <v>0</v>
      </c>
      <c r="AU381" s="1">
        <v>369</v>
      </c>
      <c r="AV381" s="5">
        <f t="shared" si="98"/>
        <v>0</v>
      </c>
      <c r="AW381" s="5">
        <f t="shared" si="99"/>
        <v>0</v>
      </c>
    </row>
    <row r="382" spans="7:49">
      <c r="G382" s="1">
        <v>370</v>
      </c>
      <c r="H382" s="5">
        <f t="shared" si="107"/>
        <v>0</v>
      </c>
      <c r="I382" s="5">
        <f t="shared" si="100"/>
        <v>0</v>
      </c>
      <c r="L382" s="1">
        <v>370</v>
      </c>
      <c r="M382" s="5">
        <f t="shared" si="101"/>
        <v>0</v>
      </c>
      <c r="N382" s="5">
        <f t="shared" si="102"/>
        <v>0</v>
      </c>
      <c r="Q382" s="1">
        <v>370</v>
      </c>
      <c r="R382" s="5">
        <f t="shared" si="103"/>
        <v>0</v>
      </c>
      <c r="S382" s="5">
        <f t="shared" si="104"/>
        <v>0</v>
      </c>
      <c r="V382" s="1">
        <v>370</v>
      </c>
      <c r="W382" s="5">
        <f t="shared" si="105"/>
        <v>0</v>
      </c>
      <c r="X382" s="5">
        <f t="shared" si="106"/>
        <v>0</v>
      </c>
      <c r="AA382" s="1">
        <v>370</v>
      </c>
      <c r="AB382" s="5">
        <f t="shared" si="90"/>
        <v>0</v>
      </c>
      <c r="AC382" s="5">
        <f t="shared" si="91"/>
        <v>0</v>
      </c>
      <c r="AF382" s="1">
        <v>370</v>
      </c>
      <c r="AG382" s="5">
        <f t="shared" si="92"/>
        <v>0</v>
      </c>
      <c r="AH382" s="5">
        <f t="shared" si="93"/>
        <v>0</v>
      </c>
      <c r="AK382" s="1">
        <v>370</v>
      </c>
      <c r="AL382" s="5">
        <f t="shared" si="94"/>
        <v>0</v>
      </c>
      <c r="AM382" s="5">
        <f t="shared" si="95"/>
        <v>0</v>
      </c>
      <c r="AP382" s="1">
        <v>370</v>
      </c>
      <c r="AQ382" s="5">
        <f t="shared" si="96"/>
        <v>0</v>
      </c>
      <c r="AR382" s="5">
        <f t="shared" si="97"/>
        <v>0</v>
      </c>
      <c r="AU382" s="1">
        <v>370</v>
      </c>
      <c r="AV382" s="5">
        <f t="shared" si="98"/>
        <v>0</v>
      </c>
      <c r="AW382" s="5">
        <f t="shared" si="99"/>
        <v>0</v>
      </c>
    </row>
    <row r="383" spans="7:49">
      <c r="G383" s="1">
        <v>371</v>
      </c>
      <c r="H383" s="5">
        <f t="shared" si="107"/>
        <v>0</v>
      </c>
      <c r="I383" s="5">
        <f t="shared" si="100"/>
        <v>0</v>
      </c>
      <c r="L383" s="1">
        <v>371</v>
      </c>
      <c r="M383" s="5">
        <f t="shared" si="101"/>
        <v>0</v>
      </c>
      <c r="N383" s="5">
        <f t="shared" si="102"/>
        <v>0</v>
      </c>
      <c r="Q383" s="1">
        <v>371</v>
      </c>
      <c r="R383" s="5">
        <f t="shared" si="103"/>
        <v>0</v>
      </c>
      <c r="S383" s="5">
        <f t="shared" si="104"/>
        <v>0</v>
      </c>
      <c r="V383" s="1">
        <v>371</v>
      </c>
      <c r="W383" s="5">
        <f t="shared" si="105"/>
        <v>0</v>
      </c>
      <c r="X383" s="5">
        <f t="shared" si="106"/>
        <v>0</v>
      </c>
      <c r="AA383" s="1">
        <v>371</v>
      </c>
      <c r="AB383" s="5">
        <f t="shared" si="90"/>
        <v>0</v>
      </c>
      <c r="AC383" s="5">
        <f t="shared" si="91"/>
        <v>0</v>
      </c>
      <c r="AF383" s="1">
        <v>371</v>
      </c>
      <c r="AG383" s="5">
        <f t="shared" si="92"/>
        <v>0</v>
      </c>
      <c r="AH383" s="5">
        <f t="shared" si="93"/>
        <v>0</v>
      </c>
      <c r="AK383" s="1">
        <v>371</v>
      </c>
      <c r="AL383" s="5">
        <f t="shared" si="94"/>
        <v>0</v>
      </c>
      <c r="AM383" s="5">
        <f t="shared" si="95"/>
        <v>0</v>
      </c>
      <c r="AP383" s="1">
        <v>371</v>
      </c>
      <c r="AQ383" s="5">
        <f t="shared" si="96"/>
        <v>0</v>
      </c>
      <c r="AR383" s="5">
        <f t="shared" si="97"/>
        <v>0</v>
      </c>
      <c r="AU383" s="1">
        <v>371</v>
      </c>
      <c r="AV383" s="5">
        <f t="shared" si="98"/>
        <v>0</v>
      </c>
      <c r="AW383" s="5">
        <f t="shared" si="99"/>
        <v>0</v>
      </c>
    </row>
    <row r="384" spans="7:49">
      <c r="G384" s="1">
        <v>372</v>
      </c>
      <c r="H384" s="5">
        <f t="shared" si="107"/>
        <v>0</v>
      </c>
      <c r="I384" s="5">
        <f t="shared" si="100"/>
        <v>0</v>
      </c>
      <c r="L384" s="1">
        <v>372</v>
      </c>
      <c r="M384" s="5">
        <f t="shared" si="101"/>
        <v>0</v>
      </c>
      <c r="N384" s="5">
        <f t="shared" si="102"/>
        <v>0</v>
      </c>
      <c r="Q384" s="1">
        <v>372</v>
      </c>
      <c r="R384" s="5">
        <f t="shared" si="103"/>
        <v>0</v>
      </c>
      <c r="S384" s="5">
        <f t="shared" si="104"/>
        <v>0</v>
      </c>
      <c r="V384" s="1">
        <v>372</v>
      </c>
      <c r="W384" s="5">
        <f t="shared" si="105"/>
        <v>0</v>
      </c>
      <c r="X384" s="5">
        <f t="shared" si="106"/>
        <v>0</v>
      </c>
      <c r="AA384" s="1">
        <v>372</v>
      </c>
      <c r="AB384" s="5">
        <f t="shared" si="90"/>
        <v>0</v>
      </c>
      <c r="AC384" s="5">
        <f t="shared" si="91"/>
        <v>0</v>
      </c>
      <c r="AF384" s="1">
        <v>372</v>
      </c>
      <c r="AG384" s="5">
        <f t="shared" si="92"/>
        <v>0</v>
      </c>
      <c r="AH384" s="5">
        <f t="shared" si="93"/>
        <v>0</v>
      </c>
      <c r="AK384" s="1">
        <v>372</v>
      </c>
      <c r="AL384" s="5">
        <f t="shared" si="94"/>
        <v>0</v>
      </c>
      <c r="AM384" s="5">
        <f t="shared" si="95"/>
        <v>0</v>
      </c>
      <c r="AP384" s="1">
        <v>372</v>
      </c>
      <c r="AQ384" s="5">
        <f t="shared" si="96"/>
        <v>0</v>
      </c>
      <c r="AR384" s="5">
        <f t="shared" si="97"/>
        <v>0</v>
      </c>
      <c r="AU384" s="1">
        <v>372</v>
      </c>
      <c r="AV384" s="5">
        <f t="shared" si="98"/>
        <v>0</v>
      </c>
      <c r="AW384" s="5">
        <f t="shared" si="99"/>
        <v>0</v>
      </c>
    </row>
    <row r="385" spans="7:49">
      <c r="G385" s="1">
        <v>373</v>
      </c>
      <c r="H385" s="5">
        <f t="shared" si="107"/>
        <v>0</v>
      </c>
      <c r="I385" s="5">
        <f t="shared" si="100"/>
        <v>0</v>
      </c>
      <c r="L385" s="1">
        <v>373</v>
      </c>
      <c r="M385" s="5">
        <f t="shared" si="101"/>
        <v>0</v>
      </c>
      <c r="N385" s="5">
        <f t="shared" si="102"/>
        <v>0</v>
      </c>
      <c r="Q385" s="1">
        <v>373</v>
      </c>
      <c r="R385" s="5">
        <f t="shared" si="103"/>
        <v>0</v>
      </c>
      <c r="S385" s="5">
        <f t="shared" si="104"/>
        <v>0</v>
      </c>
      <c r="V385" s="1">
        <v>373</v>
      </c>
      <c r="W385" s="5">
        <f t="shared" si="105"/>
        <v>0</v>
      </c>
      <c r="X385" s="5">
        <f t="shared" si="106"/>
        <v>0</v>
      </c>
      <c r="AA385" s="1">
        <v>373</v>
      </c>
      <c r="AB385" s="5">
        <f t="shared" si="90"/>
        <v>0</v>
      </c>
      <c r="AC385" s="5">
        <f t="shared" si="91"/>
        <v>0</v>
      </c>
      <c r="AF385" s="1">
        <v>373</v>
      </c>
      <c r="AG385" s="5">
        <f t="shared" si="92"/>
        <v>0</v>
      </c>
      <c r="AH385" s="5">
        <f t="shared" si="93"/>
        <v>0</v>
      </c>
      <c r="AK385" s="1">
        <v>373</v>
      </c>
      <c r="AL385" s="5">
        <f t="shared" si="94"/>
        <v>0</v>
      </c>
      <c r="AM385" s="5">
        <f t="shared" si="95"/>
        <v>0</v>
      </c>
      <c r="AP385" s="1">
        <v>373</v>
      </c>
      <c r="AQ385" s="5">
        <f t="shared" si="96"/>
        <v>0</v>
      </c>
      <c r="AR385" s="5">
        <f t="shared" si="97"/>
        <v>0</v>
      </c>
      <c r="AU385" s="1">
        <v>373</v>
      </c>
      <c r="AV385" s="5">
        <f t="shared" si="98"/>
        <v>0</v>
      </c>
      <c r="AW385" s="5">
        <f t="shared" si="99"/>
        <v>0</v>
      </c>
    </row>
    <row r="386" spans="7:49">
      <c r="G386" s="1">
        <v>374</v>
      </c>
      <c r="H386" s="5">
        <f t="shared" si="107"/>
        <v>0</v>
      </c>
      <c r="I386" s="5">
        <f t="shared" si="100"/>
        <v>0</v>
      </c>
      <c r="L386" s="1">
        <v>374</v>
      </c>
      <c r="M386" s="5">
        <f t="shared" si="101"/>
        <v>0</v>
      </c>
      <c r="N386" s="5">
        <f t="shared" si="102"/>
        <v>0</v>
      </c>
      <c r="Q386" s="1">
        <v>374</v>
      </c>
      <c r="R386" s="5">
        <f t="shared" si="103"/>
        <v>0</v>
      </c>
      <c r="S386" s="5">
        <f t="shared" si="104"/>
        <v>0</v>
      </c>
      <c r="V386" s="1">
        <v>374</v>
      </c>
      <c r="W386" s="5">
        <f t="shared" si="105"/>
        <v>0</v>
      </c>
      <c r="X386" s="5">
        <f t="shared" si="106"/>
        <v>0</v>
      </c>
      <c r="AA386" s="1">
        <v>374</v>
      </c>
      <c r="AB386" s="5">
        <f t="shared" si="90"/>
        <v>0</v>
      </c>
      <c r="AC386" s="5">
        <f t="shared" si="91"/>
        <v>0</v>
      </c>
      <c r="AF386" s="1">
        <v>374</v>
      </c>
      <c r="AG386" s="5">
        <f t="shared" si="92"/>
        <v>0</v>
      </c>
      <c r="AH386" s="5">
        <f t="shared" si="93"/>
        <v>0</v>
      </c>
      <c r="AK386" s="1">
        <v>374</v>
      </c>
      <c r="AL386" s="5">
        <f t="shared" si="94"/>
        <v>0</v>
      </c>
      <c r="AM386" s="5">
        <f t="shared" si="95"/>
        <v>0</v>
      </c>
      <c r="AP386" s="1">
        <v>374</v>
      </c>
      <c r="AQ386" s="5">
        <f t="shared" si="96"/>
        <v>0</v>
      </c>
      <c r="AR386" s="5">
        <f t="shared" si="97"/>
        <v>0</v>
      </c>
      <c r="AU386" s="1">
        <v>374</v>
      </c>
      <c r="AV386" s="5">
        <f t="shared" si="98"/>
        <v>0</v>
      </c>
      <c r="AW386" s="5">
        <f t="shared" si="99"/>
        <v>0</v>
      </c>
    </row>
    <row r="387" spans="7:49">
      <c r="G387" s="1">
        <v>375</v>
      </c>
      <c r="H387" s="5">
        <f t="shared" si="107"/>
        <v>0</v>
      </c>
      <c r="I387" s="5">
        <f t="shared" si="100"/>
        <v>0</v>
      </c>
      <c r="L387" s="1">
        <v>375</v>
      </c>
      <c r="M387" s="5">
        <f t="shared" si="101"/>
        <v>0</v>
      </c>
      <c r="N387" s="5">
        <f t="shared" si="102"/>
        <v>0</v>
      </c>
      <c r="Q387" s="1">
        <v>375</v>
      </c>
      <c r="R387" s="5">
        <f t="shared" si="103"/>
        <v>0</v>
      </c>
      <c r="S387" s="5">
        <f t="shared" si="104"/>
        <v>0</v>
      </c>
      <c r="V387" s="1">
        <v>375</v>
      </c>
      <c r="W387" s="5">
        <f t="shared" si="105"/>
        <v>0</v>
      </c>
      <c r="X387" s="5">
        <f t="shared" si="106"/>
        <v>0</v>
      </c>
      <c r="AA387" s="1">
        <v>375</v>
      </c>
      <c r="AB387" s="5">
        <f t="shared" si="90"/>
        <v>0</v>
      </c>
      <c r="AC387" s="5">
        <f t="shared" si="91"/>
        <v>0</v>
      </c>
      <c r="AF387" s="1">
        <v>375</v>
      </c>
      <c r="AG387" s="5">
        <f t="shared" si="92"/>
        <v>0</v>
      </c>
      <c r="AH387" s="5">
        <f t="shared" si="93"/>
        <v>0</v>
      </c>
      <c r="AK387" s="1">
        <v>375</v>
      </c>
      <c r="AL387" s="5">
        <f t="shared" si="94"/>
        <v>0</v>
      </c>
      <c r="AM387" s="5">
        <f t="shared" si="95"/>
        <v>0</v>
      </c>
      <c r="AP387" s="1">
        <v>375</v>
      </c>
      <c r="AQ387" s="5">
        <f t="shared" si="96"/>
        <v>0</v>
      </c>
      <c r="AR387" s="5">
        <f t="shared" si="97"/>
        <v>0</v>
      </c>
      <c r="AU387" s="1">
        <v>375</v>
      </c>
      <c r="AV387" s="5">
        <f t="shared" si="98"/>
        <v>0</v>
      </c>
      <c r="AW387" s="5">
        <f t="shared" si="99"/>
        <v>0</v>
      </c>
    </row>
    <row r="388" spans="7:49">
      <c r="G388" s="1">
        <v>376</v>
      </c>
      <c r="H388" s="5">
        <f t="shared" si="107"/>
        <v>0</v>
      </c>
      <c r="I388" s="5">
        <f t="shared" si="100"/>
        <v>0</v>
      </c>
      <c r="L388" s="1">
        <v>376</v>
      </c>
      <c r="M388" s="5">
        <f t="shared" si="101"/>
        <v>0</v>
      </c>
      <c r="N388" s="5">
        <f t="shared" si="102"/>
        <v>0</v>
      </c>
      <c r="Q388" s="1">
        <v>376</v>
      </c>
      <c r="R388" s="5">
        <f t="shared" si="103"/>
        <v>0</v>
      </c>
      <c r="S388" s="5">
        <f t="shared" si="104"/>
        <v>0</v>
      </c>
      <c r="V388" s="1">
        <v>376</v>
      </c>
      <c r="W388" s="5">
        <f t="shared" si="105"/>
        <v>0</v>
      </c>
      <c r="X388" s="5">
        <f t="shared" si="106"/>
        <v>0</v>
      </c>
      <c r="AA388" s="1">
        <v>376</v>
      </c>
      <c r="AB388" s="5">
        <f t="shared" si="90"/>
        <v>0</v>
      </c>
      <c r="AC388" s="5">
        <f t="shared" si="91"/>
        <v>0</v>
      </c>
      <c r="AF388" s="1">
        <v>376</v>
      </c>
      <c r="AG388" s="5">
        <f t="shared" si="92"/>
        <v>0</v>
      </c>
      <c r="AH388" s="5">
        <f t="shared" si="93"/>
        <v>0</v>
      </c>
      <c r="AK388" s="1">
        <v>376</v>
      </c>
      <c r="AL388" s="5">
        <f t="shared" si="94"/>
        <v>0</v>
      </c>
      <c r="AM388" s="5">
        <f t="shared" si="95"/>
        <v>0</v>
      </c>
      <c r="AP388" s="1">
        <v>376</v>
      </c>
      <c r="AQ388" s="5">
        <f t="shared" si="96"/>
        <v>0</v>
      </c>
      <c r="AR388" s="5">
        <f t="shared" si="97"/>
        <v>0</v>
      </c>
      <c r="AU388" s="1">
        <v>376</v>
      </c>
      <c r="AV388" s="5">
        <f t="shared" si="98"/>
        <v>0</v>
      </c>
      <c r="AW388" s="5">
        <f t="shared" si="99"/>
        <v>0</v>
      </c>
    </row>
    <row r="389" spans="7:49">
      <c r="G389" s="1">
        <v>377</v>
      </c>
      <c r="H389" s="5">
        <f t="shared" si="107"/>
        <v>0</v>
      </c>
      <c r="I389" s="5">
        <f t="shared" si="100"/>
        <v>0</v>
      </c>
      <c r="L389" s="1">
        <v>377</v>
      </c>
      <c r="M389" s="5">
        <f t="shared" si="101"/>
        <v>0</v>
      </c>
      <c r="N389" s="5">
        <f t="shared" si="102"/>
        <v>0</v>
      </c>
      <c r="Q389" s="1">
        <v>377</v>
      </c>
      <c r="R389" s="5">
        <f t="shared" si="103"/>
        <v>0</v>
      </c>
      <c r="S389" s="5">
        <f t="shared" si="104"/>
        <v>0</v>
      </c>
      <c r="V389" s="1">
        <v>377</v>
      </c>
      <c r="W389" s="5">
        <f t="shared" si="105"/>
        <v>0</v>
      </c>
      <c r="X389" s="5">
        <f t="shared" si="106"/>
        <v>0</v>
      </c>
      <c r="AA389" s="1">
        <v>377</v>
      </c>
      <c r="AB389" s="5">
        <f t="shared" si="90"/>
        <v>0</v>
      </c>
      <c r="AC389" s="5">
        <f t="shared" si="91"/>
        <v>0</v>
      </c>
      <c r="AF389" s="1">
        <v>377</v>
      </c>
      <c r="AG389" s="5">
        <f t="shared" si="92"/>
        <v>0</v>
      </c>
      <c r="AH389" s="5">
        <f t="shared" si="93"/>
        <v>0</v>
      </c>
      <c r="AK389" s="1">
        <v>377</v>
      </c>
      <c r="AL389" s="5">
        <f t="shared" si="94"/>
        <v>0</v>
      </c>
      <c r="AM389" s="5">
        <f t="shared" si="95"/>
        <v>0</v>
      </c>
      <c r="AP389" s="1">
        <v>377</v>
      </c>
      <c r="AQ389" s="5">
        <f t="shared" si="96"/>
        <v>0</v>
      </c>
      <c r="AR389" s="5">
        <f t="shared" si="97"/>
        <v>0</v>
      </c>
      <c r="AU389" s="1">
        <v>377</v>
      </c>
      <c r="AV389" s="5">
        <f t="shared" si="98"/>
        <v>0</v>
      </c>
      <c r="AW389" s="5">
        <f t="shared" si="99"/>
        <v>0</v>
      </c>
    </row>
    <row r="390" spans="7:49">
      <c r="G390" s="1">
        <v>378</v>
      </c>
      <c r="H390" s="5">
        <f t="shared" si="107"/>
        <v>0</v>
      </c>
      <c r="I390" s="5">
        <f t="shared" si="100"/>
        <v>0</v>
      </c>
      <c r="L390" s="1">
        <v>378</v>
      </c>
      <c r="M390" s="5">
        <f t="shared" si="101"/>
        <v>0</v>
      </c>
      <c r="N390" s="5">
        <f t="shared" si="102"/>
        <v>0</v>
      </c>
      <c r="Q390" s="1">
        <v>378</v>
      </c>
      <c r="R390" s="5">
        <f t="shared" si="103"/>
        <v>0</v>
      </c>
      <c r="S390" s="5">
        <f t="shared" si="104"/>
        <v>0</v>
      </c>
      <c r="V390" s="1">
        <v>378</v>
      </c>
      <c r="W390" s="5">
        <f t="shared" si="105"/>
        <v>0</v>
      </c>
      <c r="X390" s="5">
        <f t="shared" si="106"/>
        <v>0</v>
      </c>
      <c r="AA390" s="1">
        <v>378</v>
      </c>
      <c r="AB390" s="5">
        <f t="shared" si="90"/>
        <v>0</v>
      </c>
      <c r="AC390" s="5">
        <f t="shared" si="91"/>
        <v>0</v>
      </c>
      <c r="AF390" s="1">
        <v>378</v>
      </c>
      <c r="AG390" s="5">
        <f t="shared" si="92"/>
        <v>0</v>
      </c>
      <c r="AH390" s="5">
        <f t="shared" si="93"/>
        <v>0</v>
      </c>
      <c r="AK390" s="1">
        <v>378</v>
      </c>
      <c r="AL390" s="5">
        <f t="shared" si="94"/>
        <v>0</v>
      </c>
      <c r="AM390" s="5">
        <f t="shared" si="95"/>
        <v>0</v>
      </c>
      <c r="AP390" s="1">
        <v>378</v>
      </c>
      <c r="AQ390" s="5">
        <f t="shared" si="96"/>
        <v>0</v>
      </c>
      <c r="AR390" s="5">
        <f t="shared" si="97"/>
        <v>0</v>
      </c>
      <c r="AU390" s="1">
        <v>378</v>
      </c>
      <c r="AV390" s="5">
        <f t="shared" si="98"/>
        <v>0</v>
      </c>
      <c r="AW390" s="5">
        <f t="shared" si="99"/>
        <v>0</v>
      </c>
    </row>
    <row r="391" spans="7:49">
      <c r="G391" s="1">
        <v>379</v>
      </c>
      <c r="H391" s="5">
        <f t="shared" si="107"/>
        <v>0</v>
      </c>
      <c r="I391" s="5">
        <f t="shared" si="100"/>
        <v>0</v>
      </c>
      <c r="L391" s="1">
        <v>379</v>
      </c>
      <c r="M391" s="5">
        <f t="shared" si="101"/>
        <v>0</v>
      </c>
      <c r="N391" s="5">
        <f t="shared" si="102"/>
        <v>0</v>
      </c>
      <c r="Q391" s="1">
        <v>379</v>
      </c>
      <c r="R391" s="5">
        <f t="shared" si="103"/>
        <v>0</v>
      </c>
      <c r="S391" s="5">
        <f t="shared" si="104"/>
        <v>0</v>
      </c>
      <c r="V391" s="1">
        <v>379</v>
      </c>
      <c r="W391" s="5">
        <f t="shared" si="105"/>
        <v>0</v>
      </c>
      <c r="X391" s="5">
        <f t="shared" si="106"/>
        <v>0</v>
      </c>
      <c r="AA391" s="1">
        <v>379</v>
      </c>
      <c r="AB391" s="5">
        <f t="shared" si="90"/>
        <v>0</v>
      </c>
      <c r="AC391" s="5">
        <f t="shared" si="91"/>
        <v>0</v>
      </c>
      <c r="AF391" s="1">
        <v>379</v>
      </c>
      <c r="AG391" s="5">
        <f t="shared" si="92"/>
        <v>0</v>
      </c>
      <c r="AH391" s="5">
        <f t="shared" si="93"/>
        <v>0</v>
      </c>
      <c r="AK391" s="1">
        <v>379</v>
      </c>
      <c r="AL391" s="5">
        <f t="shared" si="94"/>
        <v>0</v>
      </c>
      <c r="AM391" s="5">
        <f t="shared" si="95"/>
        <v>0</v>
      </c>
      <c r="AP391" s="1">
        <v>379</v>
      </c>
      <c r="AQ391" s="5">
        <f t="shared" si="96"/>
        <v>0</v>
      </c>
      <c r="AR391" s="5">
        <f t="shared" si="97"/>
        <v>0</v>
      </c>
      <c r="AU391" s="1">
        <v>379</v>
      </c>
      <c r="AV391" s="5">
        <f t="shared" si="98"/>
        <v>0</v>
      </c>
      <c r="AW391" s="5">
        <f t="shared" si="99"/>
        <v>0</v>
      </c>
    </row>
    <row r="392" spans="7:49">
      <c r="G392" s="1">
        <v>380</v>
      </c>
      <c r="H392" s="5">
        <f t="shared" si="107"/>
        <v>0</v>
      </c>
      <c r="I392" s="5">
        <f t="shared" si="100"/>
        <v>0</v>
      </c>
      <c r="L392" s="1">
        <v>380</v>
      </c>
      <c r="M392" s="5">
        <f t="shared" si="101"/>
        <v>0</v>
      </c>
      <c r="N392" s="5">
        <f t="shared" si="102"/>
        <v>0</v>
      </c>
      <c r="Q392" s="1">
        <v>380</v>
      </c>
      <c r="R392" s="5">
        <f t="shared" si="103"/>
        <v>0</v>
      </c>
      <c r="S392" s="5">
        <f t="shared" si="104"/>
        <v>0</v>
      </c>
      <c r="V392" s="1">
        <v>380</v>
      </c>
      <c r="W392" s="5">
        <f t="shared" si="105"/>
        <v>0</v>
      </c>
      <c r="X392" s="5">
        <f t="shared" si="106"/>
        <v>0</v>
      </c>
      <c r="AA392" s="1">
        <v>380</v>
      </c>
      <c r="AB392" s="5">
        <f t="shared" si="90"/>
        <v>0</v>
      </c>
      <c r="AC392" s="5">
        <f t="shared" si="91"/>
        <v>0</v>
      </c>
      <c r="AF392" s="1">
        <v>380</v>
      </c>
      <c r="AG392" s="5">
        <f t="shared" si="92"/>
        <v>0</v>
      </c>
      <c r="AH392" s="5">
        <f t="shared" si="93"/>
        <v>0</v>
      </c>
      <c r="AK392" s="1">
        <v>380</v>
      </c>
      <c r="AL392" s="5">
        <f t="shared" si="94"/>
        <v>0</v>
      </c>
      <c r="AM392" s="5">
        <f t="shared" si="95"/>
        <v>0</v>
      </c>
      <c r="AP392" s="1">
        <v>380</v>
      </c>
      <c r="AQ392" s="5">
        <f t="shared" si="96"/>
        <v>0</v>
      </c>
      <c r="AR392" s="5">
        <f t="shared" si="97"/>
        <v>0</v>
      </c>
      <c r="AU392" s="1">
        <v>380</v>
      </c>
      <c r="AV392" s="5">
        <f t="shared" si="98"/>
        <v>0</v>
      </c>
      <c r="AW392" s="5">
        <f t="shared" si="99"/>
        <v>0</v>
      </c>
    </row>
    <row r="393" spans="7:49">
      <c r="G393" s="1">
        <v>381</v>
      </c>
      <c r="H393" s="5">
        <f t="shared" si="107"/>
        <v>0</v>
      </c>
      <c r="I393" s="5">
        <f t="shared" si="100"/>
        <v>0</v>
      </c>
      <c r="L393" s="1">
        <v>381</v>
      </c>
      <c r="M393" s="5">
        <f t="shared" si="101"/>
        <v>0</v>
      </c>
      <c r="N393" s="5">
        <f t="shared" si="102"/>
        <v>0</v>
      </c>
      <c r="Q393" s="1">
        <v>381</v>
      </c>
      <c r="R393" s="5">
        <f t="shared" si="103"/>
        <v>0</v>
      </c>
      <c r="S393" s="5">
        <f t="shared" si="104"/>
        <v>0</v>
      </c>
      <c r="V393" s="1">
        <v>381</v>
      </c>
      <c r="W393" s="5">
        <f t="shared" si="105"/>
        <v>0</v>
      </c>
      <c r="X393" s="5">
        <f t="shared" si="106"/>
        <v>0</v>
      </c>
      <c r="AA393" s="1">
        <v>381</v>
      </c>
      <c r="AB393" s="5">
        <f t="shared" si="90"/>
        <v>0</v>
      </c>
      <c r="AC393" s="5">
        <f t="shared" si="91"/>
        <v>0</v>
      </c>
      <c r="AF393" s="1">
        <v>381</v>
      </c>
      <c r="AG393" s="5">
        <f t="shared" si="92"/>
        <v>0</v>
      </c>
      <c r="AH393" s="5">
        <f t="shared" si="93"/>
        <v>0</v>
      </c>
      <c r="AK393" s="1">
        <v>381</v>
      </c>
      <c r="AL393" s="5">
        <f t="shared" si="94"/>
        <v>0</v>
      </c>
      <c r="AM393" s="5">
        <f t="shared" si="95"/>
        <v>0</v>
      </c>
      <c r="AP393" s="1">
        <v>381</v>
      </c>
      <c r="AQ393" s="5">
        <f t="shared" si="96"/>
        <v>0</v>
      </c>
      <c r="AR393" s="5">
        <f t="shared" si="97"/>
        <v>0</v>
      </c>
      <c r="AU393" s="1">
        <v>381</v>
      </c>
      <c r="AV393" s="5">
        <f t="shared" si="98"/>
        <v>0</v>
      </c>
      <c r="AW393" s="5">
        <f t="shared" si="99"/>
        <v>0</v>
      </c>
    </row>
    <row r="394" spans="7:49">
      <c r="G394" s="1">
        <v>382</v>
      </c>
      <c r="H394" s="5">
        <f t="shared" si="107"/>
        <v>0</v>
      </c>
      <c r="I394" s="5">
        <f t="shared" si="100"/>
        <v>0</v>
      </c>
      <c r="L394" s="1">
        <v>382</v>
      </c>
      <c r="M394" s="5">
        <f t="shared" si="101"/>
        <v>0</v>
      </c>
      <c r="N394" s="5">
        <f t="shared" si="102"/>
        <v>0</v>
      </c>
      <c r="Q394" s="1">
        <v>382</v>
      </c>
      <c r="R394" s="5">
        <f t="shared" si="103"/>
        <v>0</v>
      </c>
      <c r="S394" s="5">
        <f t="shared" si="104"/>
        <v>0</v>
      </c>
      <c r="V394" s="1">
        <v>382</v>
      </c>
      <c r="W394" s="5">
        <f t="shared" si="105"/>
        <v>0</v>
      </c>
      <c r="X394" s="5">
        <f t="shared" si="106"/>
        <v>0</v>
      </c>
      <c r="AA394" s="1">
        <v>382</v>
      </c>
      <c r="AB394" s="5">
        <f t="shared" si="90"/>
        <v>0</v>
      </c>
      <c r="AC394" s="5">
        <f t="shared" si="91"/>
        <v>0</v>
      </c>
      <c r="AF394" s="1">
        <v>382</v>
      </c>
      <c r="AG394" s="5">
        <f t="shared" si="92"/>
        <v>0</v>
      </c>
      <c r="AH394" s="5">
        <f t="shared" si="93"/>
        <v>0</v>
      </c>
      <c r="AK394" s="1">
        <v>382</v>
      </c>
      <c r="AL394" s="5">
        <f t="shared" si="94"/>
        <v>0</v>
      </c>
      <c r="AM394" s="5">
        <f t="shared" si="95"/>
        <v>0</v>
      </c>
      <c r="AP394" s="1">
        <v>382</v>
      </c>
      <c r="AQ394" s="5">
        <f t="shared" si="96"/>
        <v>0</v>
      </c>
      <c r="AR394" s="5">
        <f t="shared" si="97"/>
        <v>0</v>
      </c>
      <c r="AU394" s="1">
        <v>382</v>
      </c>
      <c r="AV394" s="5">
        <f t="shared" si="98"/>
        <v>0</v>
      </c>
      <c r="AW394" s="5">
        <f t="shared" si="99"/>
        <v>0</v>
      </c>
    </row>
    <row r="395" spans="7:49">
      <c r="G395" s="1">
        <v>383</v>
      </c>
      <c r="H395" s="5">
        <f t="shared" si="107"/>
        <v>0</v>
      </c>
      <c r="I395" s="5">
        <f t="shared" si="100"/>
        <v>0</v>
      </c>
      <c r="L395" s="1">
        <v>383</v>
      </c>
      <c r="M395" s="5">
        <f t="shared" si="101"/>
        <v>0</v>
      </c>
      <c r="N395" s="5">
        <f t="shared" si="102"/>
        <v>0</v>
      </c>
      <c r="Q395" s="1">
        <v>383</v>
      </c>
      <c r="R395" s="5">
        <f t="shared" si="103"/>
        <v>0</v>
      </c>
      <c r="S395" s="5">
        <f t="shared" si="104"/>
        <v>0</v>
      </c>
      <c r="V395" s="1">
        <v>383</v>
      </c>
      <c r="W395" s="5">
        <f t="shared" si="105"/>
        <v>0</v>
      </c>
      <c r="X395" s="5">
        <f t="shared" si="106"/>
        <v>0</v>
      </c>
      <c r="AA395" s="1">
        <v>383</v>
      </c>
      <c r="AB395" s="5">
        <f t="shared" si="90"/>
        <v>0</v>
      </c>
      <c r="AC395" s="5">
        <f t="shared" si="91"/>
        <v>0</v>
      </c>
      <c r="AF395" s="1">
        <v>383</v>
      </c>
      <c r="AG395" s="5">
        <f t="shared" si="92"/>
        <v>0</v>
      </c>
      <c r="AH395" s="5">
        <f t="shared" si="93"/>
        <v>0</v>
      </c>
      <c r="AK395" s="1">
        <v>383</v>
      </c>
      <c r="AL395" s="5">
        <f t="shared" si="94"/>
        <v>0</v>
      </c>
      <c r="AM395" s="5">
        <f t="shared" si="95"/>
        <v>0</v>
      </c>
      <c r="AP395" s="1">
        <v>383</v>
      </c>
      <c r="AQ395" s="5">
        <f t="shared" si="96"/>
        <v>0</v>
      </c>
      <c r="AR395" s="5">
        <f t="shared" si="97"/>
        <v>0</v>
      </c>
      <c r="AU395" s="1">
        <v>383</v>
      </c>
      <c r="AV395" s="5">
        <f t="shared" si="98"/>
        <v>0</v>
      </c>
      <c r="AW395" s="5">
        <f t="shared" si="99"/>
        <v>0</v>
      </c>
    </row>
    <row r="396" spans="7:49">
      <c r="G396" s="1">
        <v>384</v>
      </c>
      <c r="H396" s="5">
        <f t="shared" si="107"/>
        <v>0</v>
      </c>
      <c r="I396" s="5">
        <f t="shared" si="100"/>
        <v>0</v>
      </c>
      <c r="L396" s="1">
        <v>384</v>
      </c>
      <c r="M396" s="5">
        <f t="shared" si="101"/>
        <v>0</v>
      </c>
      <c r="N396" s="5">
        <f t="shared" si="102"/>
        <v>0</v>
      </c>
      <c r="Q396" s="1">
        <v>384</v>
      </c>
      <c r="R396" s="5">
        <f t="shared" si="103"/>
        <v>0</v>
      </c>
      <c r="S396" s="5">
        <f t="shared" si="104"/>
        <v>0</v>
      </c>
      <c r="V396" s="1">
        <v>384</v>
      </c>
      <c r="W396" s="5">
        <f t="shared" si="105"/>
        <v>0</v>
      </c>
      <c r="X396" s="5">
        <f t="shared" si="106"/>
        <v>0</v>
      </c>
      <c r="AA396" s="1">
        <v>384</v>
      </c>
      <c r="AB396" s="5">
        <f t="shared" si="90"/>
        <v>0</v>
      </c>
      <c r="AC396" s="5">
        <f t="shared" si="91"/>
        <v>0</v>
      </c>
      <c r="AF396" s="1">
        <v>384</v>
      </c>
      <c r="AG396" s="5">
        <f t="shared" si="92"/>
        <v>0</v>
      </c>
      <c r="AH396" s="5">
        <f t="shared" si="93"/>
        <v>0</v>
      </c>
      <c r="AK396" s="1">
        <v>384</v>
      </c>
      <c r="AL396" s="5">
        <f t="shared" si="94"/>
        <v>0</v>
      </c>
      <c r="AM396" s="5">
        <f t="shared" si="95"/>
        <v>0</v>
      </c>
      <c r="AP396" s="1">
        <v>384</v>
      </c>
      <c r="AQ396" s="5">
        <f t="shared" si="96"/>
        <v>0</v>
      </c>
      <c r="AR396" s="5">
        <f t="shared" si="97"/>
        <v>0</v>
      </c>
      <c r="AU396" s="1">
        <v>384</v>
      </c>
      <c r="AV396" s="5">
        <f t="shared" si="98"/>
        <v>0</v>
      </c>
      <c r="AW396" s="5">
        <f t="shared" si="99"/>
        <v>0</v>
      </c>
    </row>
    <row r="397" spans="7:49">
      <c r="G397" s="1">
        <v>385</v>
      </c>
      <c r="H397" s="5">
        <f t="shared" si="107"/>
        <v>0</v>
      </c>
      <c r="I397" s="5">
        <f t="shared" si="100"/>
        <v>0</v>
      </c>
      <c r="L397" s="1">
        <v>385</v>
      </c>
      <c r="M397" s="5">
        <f t="shared" si="101"/>
        <v>0</v>
      </c>
      <c r="N397" s="5">
        <f t="shared" si="102"/>
        <v>0</v>
      </c>
      <c r="Q397" s="1">
        <v>385</v>
      </c>
      <c r="R397" s="5">
        <f t="shared" si="103"/>
        <v>0</v>
      </c>
      <c r="S397" s="5">
        <f t="shared" si="104"/>
        <v>0</v>
      </c>
      <c r="V397" s="1">
        <v>385</v>
      </c>
      <c r="W397" s="5">
        <f t="shared" si="105"/>
        <v>0</v>
      </c>
      <c r="X397" s="5">
        <f t="shared" si="106"/>
        <v>0</v>
      </c>
      <c r="AA397" s="1">
        <v>385</v>
      </c>
      <c r="AB397" s="5">
        <f t="shared" ref="AB397:AB460" si="108">(6/((PI()^4)*(AA397^4)))*EXP(-1*AA397*AA397*PI()*PI()*$Z$17*($B$10*EXP(-1*$B$9/($B$12*$Z$13)))/($AA$7*$AA$7))</f>
        <v>0</v>
      </c>
      <c r="AC397" s="5">
        <f t="shared" ref="AC397:AC460" si="109">(6/((PI()^2)*(AA397^2)))*EXP(-1*AA397*AA397*PI()*PI()*$Z$17*($B$10*EXP(-1*$B$9/($B$12*$Z$13)))/($AA$7*$AA$7))</f>
        <v>0</v>
      </c>
      <c r="AF397" s="1">
        <v>385</v>
      </c>
      <c r="AG397" s="5">
        <f t="shared" ref="AG397:AG460" si="110">(6/((PI()^4)*(AF397^4)))*EXP(-1*AF397*AF397*PI()*PI()*$AE$17*($B$10*EXP(-1*$B$9/($B$12*$AE$13)))/($AF$7*$AF$7))</f>
        <v>0</v>
      </c>
      <c r="AH397" s="5">
        <f t="shared" ref="AH397:AH460" si="111">(6/((PI()^2)*(AF397^2)))*EXP(-1*AF397*AF397*PI()*PI()*$AE$17*($B$10*EXP(-1*$B$9/($B$12*$AE$13)))/($AF$7*$AF$7))</f>
        <v>0</v>
      </c>
      <c r="AK397" s="1">
        <v>385</v>
      </c>
      <c r="AL397" s="5">
        <f t="shared" ref="AL397:AL460" si="112">(6/((PI()^4)*(AK397^4)))*EXP(-1*AK397*AK397*PI()*PI()*$AJ$17*($B$10*EXP(-1*$B$9/($B$12*$AJ$13)))/($AK$7*$AK$7))</f>
        <v>0</v>
      </c>
      <c r="AM397" s="5">
        <f t="shared" ref="AM397:AM460" si="113">(6/((PI()^2)*(AK397^2)))*EXP(-1*AK397*AK397*PI()*PI()*$AJ$17*($B$10*EXP(-1*$B$9/($B$12*$AJ$13)))/($AK$7*$AK$7))</f>
        <v>0</v>
      </c>
      <c r="AP397" s="1">
        <v>385</v>
      </c>
      <c r="AQ397" s="5">
        <f t="shared" ref="AQ397:AQ460" si="114">(6/((PI()^4)*(AP397^4)))*EXP(-1*AP397*AP397*PI()*PI()*$AO$17*($B$10*EXP(-1*$B$9/($B$12*$AO$13)))/($AP$7*$AP$7))</f>
        <v>0</v>
      </c>
      <c r="AR397" s="5">
        <f t="shared" ref="AR397:AR460" si="115">(6/((PI()^2)*(AP397^2)))*EXP(-1*AP397*AP397*PI()*PI()*$AO$17*($B$10*EXP(-1*$B$9/($B$12*$AO$13)))/($AP$7*$AP$7))</f>
        <v>0</v>
      </c>
      <c r="AU397" s="1">
        <v>385</v>
      </c>
      <c r="AV397" s="5">
        <f t="shared" ref="AV397:AV460" si="116">(6/((PI()^4)*(AU397^4)))*EXP(-1*AU397*AU397*PI()*PI()*$AT$17*($B$10*EXP(-1*$B$9/($B$12*$AT$13)))/($AU$7*$AU$7))</f>
        <v>0</v>
      </c>
      <c r="AW397" s="5">
        <f t="shared" ref="AW397:AW460" si="117">(6/((PI()^2)*(AU397^2)))*EXP(-1*AU397*AU397*PI()*PI()*$AT$17*($B$10*EXP(-1*$B$9/($B$12*$AT$13)))/($AU$7*$AU$7))</f>
        <v>0</v>
      </c>
    </row>
    <row r="398" spans="7:49">
      <c r="G398" s="1">
        <v>386</v>
      </c>
      <c r="H398" s="5">
        <f t="shared" si="107"/>
        <v>0</v>
      </c>
      <c r="I398" s="5">
        <f t="shared" ref="I398:I461" si="118">(6/((PI()^2)*(G398^2)))*EXP(-1*G398*G398*PI()*PI()*$F$17*($B$10*EXP(-1*$B$9/($B$12*$F$13)))/($G$7*$G$7))</f>
        <v>0</v>
      </c>
      <c r="L398" s="1">
        <v>386</v>
      </c>
      <c r="M398" s="5">
        <f t="shared" ref="M398:M461" si="119">(6/((PI()^4)*(L398^4)))*EXP(-1*L398*L398*PI()*PI()*$K$17*($B$10*EXP(-1*$B$9/($B$12*$K$13)))/($L$7*$L$7))</f>
        <v>0</v>
      </c>
      <c r="N398" s="5">
        <f t="shared" ref="N398:N461" si="120">(6/((PI()^2)*(L398^2)))*EXP(-1*L398*L398*PI()*PI()*$K$17*($B$10*EXP(-1*$B$9/($B$12*$K$13)))/($L$7*$L$7))</f>
        <v>0</v>
      </c>
      <c r="Q398" s="1">
        <v>386</v>
      </c>
      <c r="R398" s="5">
        <f t="shared" ref="R398:R461" si="121">(6/((PI()^4)*(Q398^4)))*EXP(-1*Q398*Q398*PI()*PI()*$P$17*($B$10*EXP(-1*$B$9/($B$12*$P$13)))/($Q$7*$Q$7))</f>
        <v>0</v>
      </c>
      <c r="S398" s="5">
        <f t="shared" ref="S398:S461" si="122">(6/((PI()^2)*(Q398^2)))*EXP(-1*Q398*Q398*PI()*PI()*$K$17*($B$10*EXP(-1*$B$9/($B$12*$K$13)))/($L$7*$L$7))</f>
        <v>0</v>
      </c>
      <c r="V398" s="1">
        <v>386</v>
      </c>
      <c r="W398" s="5">
        <f t="shared" ref="W398:W461" si="123">(6/((PI()^4)*(V398^4)))*EXP(-1*V398*V398*PI()*PI()*$U$17*($B$10*EXP(-1*$B$9/($B$12*$U$13)))/($V$7*$V$7))</f>
        <v>0</v>
      </c>
      <c r="X398" s="5">
        <f t="shared" ref="X398:X461" si="124">(6/((PI()^2)*(V398^2)))*EXP(-1*V398*V398*PI()*PI()*$U$17*($B$10*EXP(-1*$B$9/($B$12*$U$13)))/($V$7*$V$7))</f>
        <v>0</v>
      </c>
      <c r="AA398" s="1">
        <v>386</v>
      </c>
      <c r="AB398" s="5">
        <f t="shared" si="108"/>
        <v>0</v>
      </c>
      <c r="AC398" s="5">
        <f t="shared" si="109"/>
        <v>0</v>
      </c>
      <c r="AF398" s="1">
        <v>386</v>
      </c>
      <c r="AG398" s="5">
        <f t="shared" si="110"/>
        <v>0</v>
      </c>
      <c r="AH398" s="5">
        <f t="shared" si="111"/>
        <v>0</v>
      </c>
      <c r="AK398" s="1">
        <v>386</v>
      </c>
      <c r="AL398" s="5">
        <f t="shared" si="112"/>
        <v>0</v>
      </c>
      <c r="AM398" s="5">
        <f t="shared" si="113"/>
        <v>0</v>
      </c>
      <c r="AP398" s="1">
        <v>386</v>
      </c>
      <c r="AQ398" s="5">
        <f t="shared" si="114"/>
        <v>0</v>
      </c>
      <c r="AR398" s="5">
        <f t="shared" si="115"/>
        <v>0</v>
      </c>
      <c r="AU398" s="1">
        <v>386</v>
      </c>
      <c r="AV398" s="5">
        <f t="shared" si="116"/>
        <v>0</v>
      </c>
      <c r="AW398" s="5">
        <f t="shared" si="117"/>
        <v>0</v>
      </c>
    </row>
    <row r="399" spans="7:49">
      <c r="G399" s="1">
        <v>387</v>
      </c>
      <c r="H399" s="5">
        <f t="shared" si="107"/>
        <v>0</v>
      </c>
      <c r="I399" s="5">
        <f t="shared" si="118"/>
        <v>0</v>
      </c>
      <c r="L399" s="1">
        <v>387</v>
      </c>
      <c r="M399" s="5">
        <f t="shared" si="119"/>
        <v>0</v>
      </c>
      <c r="N399" s="5">
        <f t="shared" si="120"/>
        <v>0</v>
      </c>
      <c r="Q399" s="1">
        <v>387</v>
      </c>
      <c r="R399" s="5">
        <f t="shared" si="121"/>
        <v>0</v>
      </c>
      <c r="S399" s="5">
        <f t="shared" si="122"/>
        <v>0</v>
      </c>
      <c r="V399" s="1">
        <v>387</v>
      </c>
      <c r="W399" s="5">
        <f t="shared" si="123"/>
        <v>0</v>
      </c>
      <c r="X399" s="5">
        <f t="shared" si="124"/>
        <v>0</v>
      </c>
      <c r="AA399" s="1">
        <v>387</v>
      </c>
      <c r="AB399" s="5">
        <f t="shared" si="108"/>
        <v>0</v>
      </c>
      <c r="AC399" s="5">
        <f t="shared" si="109"/>
        <v>0</v>
      </c>
      <c r="AF399" s="1">
        <v>387</v>
      </c>
      <c r="AG399" s="5">
        <f t="shared" si="110"/>
        <v>0</v>
      </c>
      <c r="AH399" s="5">
        <f t="shared" si="111"/>
        <v>0</v>
      </c>
      <c r="AK399" s="1">
        <v>387</v>
      </c>
      <c r="AL399" s="5">
        <f t="shared" si="112"/>
        <v>0</v>
      </c>
      <c r="AM399" s="5">
        <f t="shared" si="113"/>
        <v>0</v>
      </c>
      <c r="AP399" s="1">
        <v>387</v>
      </c>
      <c r="AQ399" s="5">
        <f t="shared" si="114"/>
        <v>0</v>
      </c>
      <c r="AR399" s="5">
        <f t="shared" si="115"/>
        <v>0</v>
      </c>
      <c r="AU399" s="1">
        <v>387</v>
      </c>
      <c r="AV399" s="5">
        <f t="shared" si="116"/>
        <v>0</v>
      </c>
      <c r="AW399" s="5">
        <f t="shared" si="117"/>
        <v>0</v>
      </c>
    </row>
    <row r="400" spans="7:49">
      <c r="G400" s="1">
        <v>388</v>
      </c>
      <c r="H400" s="5">
        <f t="shared" ref="H400:H463" si="125">(6/((PI()^4)*(G400^4)))*EXP(-1*G400*G400*PI()*PI()*$F$17*($B$10*EXP(-1*$B$9/($B$12*$F$13)))/($G$7*$G$7))</f>
        <v>0</v>
      </c>
      <c r="I400" s="5">
        <f t="shared" si="118"/>
        <v>0</v>
      </c>
      <c r="L400" s="1">
        <v>388</v>
      </c>
      <c r="M400" s="5">
        <f t="shared" si="119"/>
        <v>0</v>
      </c>
      <c r="N400" s="5">
        <f t="shared" si="120"/>
        <v>0</v>
      </c>
      <c r="Q400" s="1">
        <v>388</v>
      </c>
      <c r="R400" s="5">
        <f t="shared" si="121"/>
        <v>0</v>
      </c>
      <c r="S400" s="5">
        <f t="shared" si="122"/>
        <v>0</v>
      </c>
      <c r="V400" s="1">
        <v>388</v>
      </c>
      <c r="W400" s="5">
        <f t="shared" si="123"/>
        <v>0</v>
      </c>
      <c r="X400" s="5">
        <f t="shared" si="124"/>
        <v>0</v>
      </c>
      <c r="AA400" s="1">
        <v>388</v>
      </c>
      <c r="AB400" s="5">
        <f t="shared" si="108"/>
        <v>0</v>
      </c>
      <c r="AC400" s="5">
        <f t="shared" si="109"/>
        <v>0</v>
      </c>
      <c r="AF400" s="1">
        <v>388</v>
      </c>
      <c r="AG400" s="5">
        <f t="shared" si="110"/>
        <v>0</v>
      </c>
      <c r="AH400" s="5">
        <f t="shared" si="111"/>
        <v>0</v>
      </c>
      <c r="AK400" s="1">
        <v>388</v>
      </c>
      <c r="AL400" s="5">
        <f t="shared" si="112"/>
        <v>0</v>
      </c>
      <c r="AM400" s="5">
        <f t="shared" si="113"/>
        <v>0</v>
      </c>
      <c r="AP400" s="1">
        <v>388</v>
      </c>
      <c r="AQ400" s="5">
        <f t="shared" si="114"/>
        <v>0</v>
      </c>
      <c r="AR400" s="5">
        <f t="shared" si="115"/>
        <v>0</v>
      </c>
      <c r="AU400" s="1">
        <v>388</v>
      </c>
      <c r="AV400" s="5">
        <f t="shared" si="116"/>
        <v>0</v>
      </c>
      <c r="AW400" s="5">
        <f t="shared" si="117"/>
        <v>0</v>
      </c>
    </row>
    <row r="401" spans="7:49">
      <c r="G401" s="1">
        <v>389</v>
      </c>
      <c r="H401" s="5">
        <f t="shared" si="125"/>
        <v>0</v>
      </c>
      <c r="I401" s="5">
        <f t="shared" si="118"/>
        <v>0</v>
      </c>
      <c r="L401" s="1">
        <v>389</v>
      </c>
      <c r="M401" s="5">
        <f t="shared" si="119"/>
        <v>0</v>
      </c>
      <c r="N401" s="5">
        <f t="shared" si="120"/>
        <v>0</v>
      </c>
      <c r="Q401" s="1">
        <v>389</v>
      </c>
      <c r="R401" s="5">
        <f t="shared" si="121"/>
        <v>0</v>
      </c>
      <c r="S401" s="5">
        <f t="shared" si="122"/>
        <v>0</v>
      </c>
      <c r="V401" s="1">
        <v>389</v>
      </c>
      <c r="W401" s="5">
        <f t="shared" si="123"/>
        <v>0</v>
      </c>
      <c r="X401" s="5">
        <f t="shared" si="124"/>
        <v>0</v>
      </c>
      <c r="AA401" s="1">
        <v>389</v>
      </c>
      <c r="AB401" s="5">
        <f t="shared" si="108"/>
        <v>0</v>
      </c>
      <c r="AC401" s="5">
        <f t="shared" si="109"/>
        <v>0</v>
      </c>
      <c r="AF401" s="1">
        <v>389</v>
      </c>
      <c r="AG401" s="5">
        <f t="shared" si="110"/>
        <v>0</v>
      </c>
      <c r="AH401" s="5">
        <f t="shared" si="111"/>
        <v>0</v>
      </c>
      <c r="AK401" s="1">
        <v>389</v>
      </c>
      <c r="AL401" s="5">
        <f t="shared" si="112"/>
        <v>0</v>
      </c>
      <c r="AM401" s="5">
        <f t="shared" si="113"/>
        <v>0</v>
      </c>
      <c r="AP401" s="1">
        <v>389</v>
      </c>
      <c r="AQ401" s="5">
        <f t="shared" si="114"/>
        <v>0</v>
      </c>
      <c r="AR401" s="5">
        <f t="shared" si="115"/>
        <v>0</v>
      </c>
      <c r="AU401" s="1">
        <v>389</v>
      </c>
      <c r="AV401" s="5">
        <f t="shared" si="116"/>
        <v>0</v>
      </c>
      <c r="AW401" s="5">
        <f t="shared" si="117"/>
        <v>0</v>
      </c>
    </row>
    <row r="402" spans="7:49">
      <c r="G402" s="1">
        <v>390</v>
      </c>
      <c r="H402" s="5">
        <f t="shared" si="125"/>
        <v>0</v>
      </c>
      <c r="I402" s="5">
        <f t="shared" si="118"/>
        <v>0</v>
      </c>
      <c r="L402" s="1">
        <v>390</v>
      </c>
      <c r="M402" s="5">
        <f t="shared" si="119"/>
        <v>0</v>
      </c>
      <c r="N402" s="5">
        <f t="shared" si="120"/>
        <v>0</v>
      </c>
      <c r="Q402" s="1">
        <v>390</v>
      </c>
      <c r="R402" s="5">
        <f t="shared" si="121"/>
        <v>0</v>
      </c>
      <c r="S402" s="5">
        <f t="shared" si="122"/>
        <v>0</v>
      </c>
      <c r="V402" s="1">
        <v>390</v>
      </c>
      <c r="W402" s="5">
        <f t="shared" si="123"/>
        <v>0</v>
      </c>
      <c r="X402" s="5">
        <f t="shared" si="124"/>
        <v>0</v>
      </c>
      <c r="AA402" s="1">
        <v>390</v>
      </c>
      <c r="AB402" s="5">
        <f t="shared" si="108"/>
        <v>0</v>
      </c>
      <c r="AC402" s="5">
        <f t="shared" si="109"/>
        <v>0</v>
      </c>
      <c r="AF402" s="1">
        <v>390</v>
      </c>
      <c r="AG402" s="5">
        <f t="shared" si="110"/>
        <v>0</v>
      </c>
      <c r="AH402" s="5">
        <f t="shared" si="111"/>
        <v>0</v>
      </c>
      <c r="AK402" s="1">
        <v>390</v>
      </c>
      <c r="AL402" s="5">
        <f t="shared" si="112"/>
        <v>0</v>
      </c>
      <c r="AM402" s="5">
        <f t="shared" si="113"/>
        <v>0</v>
      </c>
      <c r="AP402" s="1">
        <v>390</v>
      </c>
      <c r="AQ402" s="5">
        <f t="shared" si="114"/>
        <v>0</v>
      </c>
      <c r="AR402" s="5">
        <f t="shared" si="115"/>
        <v>0</v>
      </c>
      <c r="AU402" s="1">
        <v>390</v>
      </c>
      <c r="AV402" s="5">
        <f t="shared" si="116"/>
        <v>0</v>
      </c>
      <c r="AW402" s="5">
        <f t="shared" si="117"/>
        <v>0</v>
      </c>
    </row>
    <row r="403" spans="7:49">
      <c r="G403" s="1">
        <v>391</v>
      </c>
      <c r="H403" s="5">
        <f t="shared" si="125"/>
        <v>0</v>
      </c>
      <c r="I403" s="5">
        <f t="shared" si="118"/>
        <v>0</v>
      </c>
      <c r="L403" s="1">
        <v>391</v>
      </c>
      <c r="M403" s="5">
        <f t="shared" si="119"/>
        <v>0</v>
      </c>
      <c r="N403" s="5">
        <f t="shared" si="120"/>
        <v>0</v>
      </c>
      <c r="Q403" s="1">
        <v>391</v>
      </c>
      <c r="R403" s="5">
        <f t="shared" si="121"/>
        <v>0</v>
      </c>
      <c r="S403" s="5">
        <f t="shared" si="122"/>
        <v>0</v>
      </c>
      <c r="V403" s="1">
        <v>391</v>
      </c>
      <c r="W403" s="5">
        <f t="shared" si="123"/>
        <v>0</v>
      </c>
      <c r="X403" s="5">
        <f t="shared" si="124"/>
        <v>0</v>
      </c>
      <c r="AA403" s="1">
        <v>391</v>
      </c>
      <c r="AB403" s="5">
        <f t="shared" si="108"/>
        <v>0</v>
      </c>
      <c r="AC403" s="5">
        <f t="shared" si="109"/>
        <v>0</v>
      </c>
      <c r="AF403" s="1">
        <v>391</v>
      </c>
      <c r="AG403" s="5">
        <f t="shared" si="110"/>
        <v>0</v>
      </c>
      <c r="AH403" s="5">
        <f t="shared" si="111"/>
        <v>0</v>
      </c>
      <c r="AK403" s="1">
        <v>391</v>
      </c>
      <c r="AL403" s="5">
        <f t="shared" si="112"/>
        <v>0</v>
      </c>
      <c r="AM403" s="5">
        <f t="shared" si="113"/>
        <v>0</v>
      </c>
      <c r="AP403" s="1">
        <v>391</v>
      </c>
      <c r="AQ403" s="5">
        <f t="shared" si="114"/>
        <v>0</v>
      </c>
      <c r="AR403" s="5">
        <f t="shared" si="115"/>
        <v>0</v>
      </c>
      <c r="AU403" s="1">
        <v>391</v>
      </c>
      <c r="AV403" s="5">
        <f t="shared" si="116"/>
        <v>0</v>
      </c>
      <c r="AW403" s="5">
        <f t="shared" si="117"/>
        <v>0</v>
      </c>
    </row>
    <row r="404" spans="7:49">
      <c r="G404" s="1">
        <v>392</v>
      </c>
      <c r="H404" s="5">
        <f t="shared" si="125"/>
        <v>0</v>
      </c>
      <c r="I404" s="5">
        <f t="shared" si="118"/>
        <v>0</v>
      </c>
      <c r="L404" s="1">
        <v>392</v>
      </c>
      <c r="M404" s="5">
        <f t="shared" si="119"/>
        <v>0</v>
      </c>
      <c r="N404" s="5">
        <f t="shared" si="120"/>
        <v>0</v>
      </c>
      <c r="Q404" s="1">
        <v>392</v>
      </c>
      <c r="R404" s="5">
        <f t="shared" si="121"/>
        <v>0</v>
      </c>
      <c r="S404" s="5">
        <f t="shared" si="122"/>
        <v>0</v>
      </c>
      <c r="V404" s="1">
        <v>392</v>
      </c>
      <c r="W404" s="5">
        <f t="shared" si="123"/>
        <v>0</v>
      </c>
      <c r="X404" s="5">
        <f t="shared" si="124"/>
        <v>0</v>
      </c>
      <c r="AA404" s="1">
        <v>392</v>
      </c>
      <c r="AB404" s="5">
        <f t="shared" si="108"/>
        <v>0</v>
      </c>
      <c r="AC404" s="5">
        <f t="shared" si="109"/>
        <v>0</v>
      </c>
      <c r="AF404" s="1">
        <v>392</v>
      </c>
      <c r="AG404" s="5">
        <f t="shared" si="110"/>
        <v>0</v>
      </c>
      <c r="AH404" s="5">
        <f t="shared" si="111"/>
        <v>0</v>
      </c>
      <c r="AK404" s="1">
        <v>392</v>
      </c>
      <c r="AL404" s="5">
        <f t="shared" si="112"/>
        <v>0</v>
      </c>
      <c r="AM404" s="5">
        <f t="shared" si="113"/>
        <v>0</v>
      </c>
      <c r="AP404" s="1">
        <v>392</v>
      </c>
      <c r="AQ404" s="5">
        <f t="shared" si="114"/>
        <v>0</v>
      </c>
      <c r="AR404" s="5">
        <f t="shared" si="115"/>
        <v>0</v>
      </c>
      <c r="AU404" s="1">
        <v>392</v>
      </c>
      <c r="AV404" s="5">
        <f t="shared" si="116"/>
        <v>0</v>
      </c>
      <c r="AW404" s="5">
        <f t="shared" si="117"/>
        <v>0</v>
      </c>
    </row>
    <row r="405" spans="7:49">
      <c r="G405" s="1">
        <v>393</v>
      </c>
      <c r="H405" s="5">
        <f t="shared" si="125"/>
        <v>0</v>
      </c>
      <c r="I405" s="5">
        <f t="shared" si="118"/>
        <v>0</v>
      </c>
      <c r="L405" s="1">
        <v>393</v>
      </c>
      <c r="M405" s="5">
        <f t="shared" si="119"/>
        <v>0</v>
      </c>
      <c r="N405" s="5">
        <f t="shared" si="120"/>
        <v>0</v>
      </c>
      <c r="Q405" s="1">
        <v>393</v>
      </c>
      <c r="R405" s="5">
        <f t="shared" si="121"/>
        <v>0</v>
      </c>
      <c r="S405" s="5">
        <f t="shared" si="122"/>
        <v>0</v>
      </c>
      <c r="V405" s="1">
        <v>393</v>
      </c>
      <c r="W405" s="5">
        <f t="shared" si="123"/>
        <v>0</v>
      </c>
      <c r="X405" s="5">
        <f t="shared" si="124"/>
        <v>0</v>
      </c>
      <c r="AA405" s="1">
        <v>393</v>
      </c>
      <c r="AB405" s="5">
        <f t="shared" si="108"/>
        <v>0</v>
      </c>
      <c r="AC405" s="5">
        <f t="shared" si="109"/>
        <v>0</v>
      </c>
      <c r="AF405" s="1">
        <v>393</v>
      </c>
      <c r="AG405" s="5">
        <f t="shared" si="110"/>
        <v>0</v>
      </c>
      <c r="AH405" s="5">
        <f t="shared" si="111"/>
        <v>0</v>
      </c>
      <c r="AK405" s="1">
        <v>393</v>
      </c>
      <c r="AL405" s="5">
        <f t="shared" si="112"/>
        <v>0</v>
      </c>
      <c r="AM405" s="5">
        <f t="shared" si="113"/>
        <v>0</v>
      </c>
      <c r="AP405" s="1">
        <v>393</v>
      </c>
      <c r="AQ405" s="5">
        <f t="shared" si="114"/>
        <v>0</v>
      </c>
      <c r="AR405" s="5">
        <f t="shared" si="115"/>
        <v>0</v>
      </c>
      <c r="AU405" s="1">
        <v>393</v>
      </c>
      <c r="AV405" s="5">
        <f t="shared" si="116"/>
        <v>0</v>
      </c>
      <c r="AW405" s="5">
        <f t="shared" si="117"/>
        <v>0</v>
      </c>
    </row>
    <row r="406" spans="7:49">
      <c r="G406" s="1">
        <v>394</v>
      </c>
      <c r="H406" s="5">
        <f t="shared" si="125"/>
        <v>0</v>
      </c>
      <c r="I406" s="5">
        <f t="shared" si="118"/>
        <v>0</v>
      </c>
      <c r="L406" s="1">
        <v>394</v>
      </c>
      <c r="M406" s="5">
        <f t="shared" si="119"/>
        <v>0</v>
      </c>
      <c r="N406" s="5">
        <f t="shared" si="120"/>
        <v>0</v>
      </c>
      <c r="Q406" s="1">
        <v>394</v>
      </c>
      <c r="R406" s="5">
        <f t="shared" si="121"/>
        <v>0</v>
      </c>
      <c r="S406" s="5">
        <f t="shared" si="122"/>
        <v>0</v>
      </c>
      <c r="V406" s="1">
        <v>394</v>
      </c>
      <c r="W406" s="5">
        <f t="shared" si="123"/>
        <v>0</v>
      </c>
      <c r="X406" s="5">
        <f t="shared" si="124"/>
        <v>0</v>
      </c>
      <c r="AA406" s="1">
        <v>394</v>
      </c>
      <c r="AB406" s="5">
        <f t="shared" si="108"/>
        <v>0</v>
      </c>
      <c r="AC406" s="5">
        <f t="shared" si="109"/>
        <v>0</v>
      </c>
      <c r="AF406" s="1">
        <v>394</v>
      </c>
      <c r="AG406" s="5">
        <f t="shared" si="110"/>
        <v>0</v>
      </c>
      <c r="AH406" s="5">
        <f t="shared" si="111"/>
        <v>0</v>
      </c>
      <c r="AK406" s="1">
        <v>394</v>
      </c>
      <c r="AL406" s="5">
        <f t="shared" si="112"/>
        <v>0</v>
      </c>
      <c r="AM406" s="5">
        <f t="shared" si="113"/>
        <v>0</v>
      </c>
      <c r="AP406" s="1">
        <v>394</v>
      </c>
      <c r="AQ406" s="5">
        <f t="shared" si="114"/>
        <v>0</v>
      </c>
      <c r="AR406" s="5">
        <f t="shared" si="115"/>
        <v>0</v>
      </c>
      <c r="AU406" s="1">
        <v>394</v>
      </c>
      <c r="AV406" s="5">
        <f t="shared" si="116"/>
        <v>0</v>
      </c>
      <c r="AW406" s="5">
        <f t="shared" si="117"/>
        <v>0</v>
      </c>
    </row>
    <row r="407" spans="7:49">
      <c r="G407" s="1">
        <v>395</v>
      </c>
      <c r="H407" s="5">
        <f t="shared" si="125"/>
        <v>0</v>
      </c>
      <c r="I407" s="5">
        <f t="shared" si="118"/>
        <v>0</v>
      </c>
      <c r="L407" s="1">
        <v>395</v>
      </c>
      <c r="M407" s="5">
        <f t="shared" si="119"/>
        <v>0</v>
      </c>
      <c r="N407" s="5">
        <f t="shared" si="120"/>
        <v>0</v>
      </c>
      <c r="Q407" s="1">
        <v>395</v>
      </c>
      <c r="R407" s="5">
        <f t="shared" si="121"/>
        <v>0</v>
      </c>
      <c r="S407" s="5">
        <f t="shared" si="122"/>
        <v>0</v>
      </c>
      <c r="V407" s="1">
        <v>395</v>
      </c>
      <c r="W407" s="5">
        <f t="shared" si="123"/>
        <v>0</v>
      </c>
      <c r="X407" s="5">
        <f t="shared" si="124"/>
        <v>0</v>
      </c>
      <c r="AA407" s="1">
        <v>395</v>
      </c>
      <c r="AB407" s="5">
        <f t="shared" si="108"/>
        <v>0</v>
      </c>
      <c r="AC407" s="5">
        <f t="shared" si="109"/>
        <v>0</v>
      </c>
      <c r="AF407" s="1">
        <v>395</v>
      </c>
      <c r="AG407" s="5">
        <f t="shared" si="110"/>
        <v>0</v>
      </c>
      <c r="AH407" s="5">
        <f t="shared" si="111"/>
        <v>0</v>
      </c>
      <c r="AK407" s="1">
        <v>395</v>
      </c>
      <c r="AL407" s="5">
        <f t="shared" si="112"/>
        <v>0</v>
      </c>
      <c r="AM407" s="5">
        <f t="shared" si="113"/>
        <v>0</v>
      </c>
      <c r="AP407" s="1">
        <v>395</v>
      </c>
      <c r="AQ407" s="5">
        <f t="shared" si="114"/>
        <v>0</v>
      </c>
      <c r="AR407" s="5">
        <f t="shared" si="115"/>
        <v>0</v>
      </c>
      <c r="AU407" s="1">
        <v>395</v>
      </c>
      <c r="AV407" s="5">
        <f t="shared" si="116"/>
        <v>0</v>
      </c>
      <c r="AW407" s="5">
        <f t="shared" si="117"/>
        <v>0</v>
      </c>
    </row>
    <row r="408" spans="7:49">
      <c r="G408" s="1">
        <v>396</v>
      </c>
      <c r="H408" s="5">
        <f t="shared" si="125"/>
        <v>0</v>
      </c>
      <c r="I408" s="5">
        <f t="shared" si="118"/>
        <v>0</v>
      </c>
      <c r="L408" s="1">
        <v>396</v>
      </c>
      <c r="M408" s="5">
        <f t="shared" si="119"/>
        <v>0</v>
      </c>
      <c r="N408" s="5">
        <f t="shared" si="120"/>
        <v>0</v>
      </c>
      <c r="Q408" s="1">
        <v>396</v>
      </c>
      <c r="R408" s="5">
        <f t="shared" si="121"/>
        <v>0</v>
      </c>
      <c r="S408" s="5">
        <f t="shared" si="122"/>
        <v>0</v>
      </c>
      <c r="V408" s="1">
        <v>396</v>
      </c>
      <c r="W408" s="5">
        <f t="shared" si="123"/>
        <v>0</v>
      </c>
      <c r="X408" s="5">
        <f t="shared" si="124"/>
        <v>0</v>
      </c>
      <c r="AA408" s="1">
        <v>396</v>
      </c>
      <c r="AB408" s="5">
        <f t="shared" si="108"/>
        <v>0</v>
      </c>
      <c r="AC408" s="5">
        <f t="shared" si="109"/>
        <v>0</v>
      </c>
      <c r="AF408" s="1">
        <v>396</v>
      </c>
      <c r="AG408" s="5">
        <f t="shared" si="110"/>
        <v>0</v>
      </c>
      <c r="AH408" s="5">
        <f t="shared" si="111"/>
        <v>0</v>
      </c>
      <c r="AK408" s="1">
        <v>396</v>
      </c>
      <c r="AL408" s="5">
        <f t="shared" si="112"/>
        <v>0</v>
      </c>
      <c r="AM408" s="5">
        <f t="shared" si="113"/>
        <v>0</v>
      </c>
      <c r="AP408" s="1">
        <v>396</v>
      </c>
      <c r="AQ408" s="5">
        <f t="shared" si="114"/>
        <v>0</v>
      </c>
      <c r="AR408" s="5">
        <f t="shared" si="115"/>
        <v>0</v>
      </c>
      <c r="AU408" s="1">
        <v>396</v>
      </c>
      <c r="AV408" s="5">
        <f t="shared" si="116"/>
        <v>0</v>
      </c>
      <c r="AW408" s="5">
        <f t="shared" si="117"/>
        <v>0</v>
      </c>
    </row>
    <row r="409" spans="7:49">
      <c r="G409" s="1">
        <v>397</v>
      </c>
      <c r="H409" s="5">
        <f t="shared" si="125"/>
        <v>0</v>
      </c>
      <c r="I409" s="5">
        <f t="shared" si="118"/>
        <v>0</v>
      </c>
      <c r="L409" s="1">
        <v>397</v>
      </c>
      <c r="M409" s="5">
        <f t="shared" si="119"/>
        <v>0</v>
      </c>
      <c r="N409" s="5">
        <f t="shared" si="120"/>
        <v>0</v>
      </c>
      <c r="Q409" s="1">
        <v>397</v>
      </c>
      <c r="R409" s="5">
        <f t="shared" si="121"/>
        <v>0</v>
      </c>
      <c r="S409" s="5">
        <f t="shared" si="122"/>
        <v>0</v>
      </c>
      <c r="V409" s="1">
        <v>397</v>
      </c>
      <c r="W409" s="5">
        <f t="shared" si="123"/>
        <v>0</v>
      </c>
      <c r="X409" s="5">
        <f t="shared" si="124"/>
        <v>0</v>
      </c>
      <c r="AA409" s="1">
        <v>397</v>
      </c>
      <c r="AB409" s="5">
        <f t="shared" si="108"/>
        <v>0</v>
      </c>
      <c r="AC409" s="5">
        <f t="shared" si="109"/>
        <v>0</v>
      </c>
      <c r="AF409" s="1">
        <v>397</v>
      </c>
      <c r="AG409" s="5">
        <f t="shared" si="110"/>
        <v>0</v>
      </c>
      <c r="AH409" s="5">
        <f t="shared" si="111"/>
        <v>0</v>
      </c>
      <c r="AK409" s="1">
        <v>397</v>
      </c>
      <c r="AL409" s="5">
        <f t="shared" si="112"/>
        <v>0</v>
      </c>
      <c r="AM409" s="5">
        <f t="shared" si="113"/>
        <v>0</v>
      </c>
      <c r="AP409" s="1">
        <v>397</v>
      </c>
      <c r="AQ409" s="5">
        <f t="shared" si="114"/>
        <v>0</v>
      </c>
      <c r="AR409" s="5">
        <f t="shared" si="115"/>
        <v>0</v>
      </c>
      <c r="AU409" s="1">
        <v>397</v>
      </c>
      <c r="AV409" s="5">
        <f t="shared" si="116"/>
        <v>0</v>
      </c>
      <c r="AW409" s="5">
        <f t="shared" si="117"/>
        <v>0</v>
      </c>
    </row>
    <row r="410" spans="7:49">
      <c r="G410" s="1">
        <v>398</v>
      </c>
      <c r="H410" s="5">
        <f t="shared" si="125"/>
        <v>0</v>
      </c>
      <c r="I410" s="5">
        <f t="shared" si="118"/>
        <v>0</v>
      </c>
      <c r="L410" s="1">
        <v>398</v>
      </c>
      <c r="M410" s="5">
        <f t="shared" si="119"/>
        <v>0</v>
      </c>
      <c r="N410" s="5">
        <f t="shared" si="120"/>
        <v>0</v>
      </c>
      <c r="Q410" s="1">
        <v>398</v>
      </c>
      <c r="R410" s="5">
        <f t="shared" si="121"/>
        <v>0</v>
      </c>
      <c r="S410" s="5">
        <f t="shared" si="122"/>
        <v>0</v>
      </c>
      <c r="V410" s="1">
        <v>398</v>
      </c>
      <c r="W410" s="5">
        <f t="shared" si="123"/>
        <v>0</v>
      </c>
      <c r="X410" s="5">
        <f t="shared" si="124"/>
        <v>0</v>
      </c>
      <c r="AA410" s="1">
        <v>398</v>
      </c>
      <c r="AB410" s="5">
        <f t="shared" si="108"/>
        <v>0</v>
      </c>
      <c r="AC410" s="5">
        <f t="shared" si="109"/>
        <v>0</v>
      </c>
      <c r="AF410" s="1">
        <v>398</v>
      </c>
      <c r="AG410" s="5">
        <f t="shared" si="110"/>
        <v>0</v>
      </c>
      <c r="AH410" s="5">
        <f t="shared" si="111"/>
        <v>0</v>
      </c>
      <c r="AK410" s="1">
        <v>398</v>
      </c>
      <c r="AL410" s="5">
        <f t="shared" si="112"/>
        <v>0</v>
      </c>
      <c r="AM410" s="5">
        <f t="shared" si="113"/>
        <v>0</v>
      </c>
      <c r="AP410" s="1">
        <v>398</v>
      </c>
      <c r="AQ410" s="5">
        <f t="shared" si="114"/>
        <v>0</v>
      </c>
      <c r="AR410" s="5">
        <f t="shared" si="115"/>
        <v>0</v>
      </c>
      <c r="AU410" s="1">
        <v>398</v>
      </c>
      <c r="AV410" s="5">
        <f t="shared" si="116"/>
        <v>0</v>
      </c>
      <c r="AW410" s="5">
        <f t="shared" si="117"/>
        <v>0</v>
      </c>
    </row>
    <row r="411" spans="7:49">
      <c r="G411" s="1">
        <v>399</v>
      </c>
      <c r="H411" s="5">
        <f t="shared" si="125"/>
        <v>0</v>
      </c>
      <c r="I411" s="5">
        <f t="shared" si="118"/>
        <v>0</v>
      </c>
      <c r="L411" s="1">
        <v>399</v>
      </c>
      <c r="M411" s="5">
        <f t="shared" si="119"/>
        <v>0</v>
      </c>
      <c r="N411" s="5">
        <f t="shared" si="120"/>
        <v>0</v>
      </c>
      <c r="Q411" s="1">
        <v>399</v>
      </c>
      <c r="R411" s="5">
        <f t="shared" si="121"/>
        <v>0</v>
      </c>
      <c r="S411" s="5">
        <f t="shared" si="122"/>
        <v>0</v>
      </c>
      <c r="V411" s="1">
        <v>399</v>
      </c>
      <c r="W411" s="5">
        <f t="shared" si="123"/>
        <v>0</v>
      </c>
      <c r="X411" s="5">
        <f t="shared" si="124"/>
        <v>0</v>
      </c>
      <c r="AA411" s="1">
        <v>399</v>
      </c>
      <c r="AB411" s="5">
        <f t="shared" si="108"/>
        <v>0</v>
      </c>
      <c r="AC411" s="5">
        <f t="shared" si="109"/>
        <v>0</v>
      </c>
      <c r="AF411" s="1">
        <v>399</v>
      </c>
      <c r="AG411" s="5">
        <f t="shared" si="110"/>
        <v>0</v>
      </c>
      <c r="AH411" s="5">
        <f t="shared" si="111"/>
        <v>0</v>
      </c>
      <c r="AK411" s="1">
        <v>399</v>
      </c>
      <c r="AL411" s="5">
        <f t="shared" si="112"/>
        <v>0</v>
      </c>
      <c r="AM411" s="5">
        <f t="shared" si="113"/>
        <v>0</v>
      </c>
      <c r="AP411" s="1">
        <v>399</v>
      </c>
      <c r="AQ411" s="5">
        <f t="shared" si="114"/>
        <v>0</v>
      </c>
      <c r="AR411" s="5">
        <f t="shared" si="115"/>
        <v>0</v>
      </c>
      <c r="AU411" s="1">
        <v>399</v>
      </c>
      <c r="AV411" s="5">
        <f t="shared" si="116"/>
        <v>0</v>
      </c>
      <c r="AW411" s="5">
        <f t="shared" si="117"/>
        <v>0</v>
      </c>
    </row>
    <row r="412" spans="7:49">
      <c r="G412" s="1">
        <v>400</v>
      </c>
      <c r="H412" s="5">
        <f t="shared" si="125"/>
        <v>0</v>
      </c>
      <c r="I412" s="5">
        <f t="shared" si="118"/>
        <v>0</v>
      </c>
      <c r="L412" s="1">
        <v>400</v>
      </c>
      <c r="M412" s="5">
        <f t="shared" si="119"/>
        <v>0</v>
      </c>
      <c r="N412" s="5">
        <f t="shared" si="120"/>
        <v>0</v>
      </c>
      <c r="Q412" s="1">
        <v>400</v>
      </c>
      <c r="R412" s="5">
        <f t="shared" si="121"/>
        <v>0</v>
      </c>
      <c r="S412" s="5">
        <f t="shared" si="122"/>
        <v>0</v>
      </c>
      <c r="V412" s="1">
        <v>400</v>
      </c>
      <c r="W412" s="5">
        <f t="shared" si="123"/>
        <v>0</v>
      </c>
      <c r="X412" s="5">
        <f t="shared" si="124"/>
        <v>0</v>
      </c>
      <c r="AA412" s="1">
        <v>400</v>
      </c>
      <c r="AB412" s="5">
        <f t="shared" si="108"/>
        <v>0</v>
      </c>
      <c r="AC412" s="5">
        <f t="shared" si="109"/>
        <v>0</v>
      </c>
      <c r="AF412" s="1">
        <v>400</v>
      </c>
      <c r="AG412" s="5">
        <f t="shared" si="110"/>
        <v>0</v>
      </c>
      <c r="AH412" s="5">
        <f t="shared" si="111"/>
        <v>0</v>
      </c>
      <c r="AK412" s="1">
        <v>400</v>
      </c>
      <c r="AL412" s="5">
        <f t="shared" si="112"/>
        <v>0</v>
      </c>
      <c r="AM412" s="5">
        <f t="shared" si="113"/>
        <v>0</v>
      </c>
      <c r="AP412" s="1">
        <v>400</v>
      </c>
      <c r="AQ412" s="5">
        <f t="shared" si="114"/>
        <v>0</v>
      </c>
      <c r="AR412" s="5">
        <f t="shared" si="115"/>
        <v>0</v>
      </c>
      <c r="AU412" s="1">
        <v>400</v>
      </c>
      <c r="AV412" s="5">
        <f t="shared" si="116"/>
        <v>0</v>
      </c>
      <c r="AW412" s="5">
        <f t="shared" si="117"/>
        <v>0</v>
      </c>
    </row>
    <row r="413" spans="7:49">
      <c r="G413" s="1">
        <v>401</v>
      </c>
      <c r="H413" s="5">
        <f t="shared" si="125"/>
        <v>0</v>
      </c>
      <c r="I413" s="5">
        <f t="shared" si="118"/>
        <v>0</v>
      </c>
      <c r="L413" s="1">
        <v>401</v>
      </c>
      <c r="M413" s="5">
        <f t="shared" si="119"/>
        <v>0</v>
      </c>
      <c r="N413" s="5">
        <f t="shared" si="120"/>
        <v>0</v>
      </c>
      <c r="Q413" s="1">
        <v>401</v>
      </c>
      <c r="R413" s="5">
        <f t="shared" si="121"/>
        <v>0</v>
      </c>
      <c r="S413" s="5">
        <f t="shared" si="122"/>
        <v>0</v>
      </c>
      <c r="V413" s="1">
        <v>401</v>
      </c>
      <c r="W413" s="5">
        <f t="shared" si="123"/>
        <v>0</v>
      </c>
      <c r="X413" s="5">
        <f t="shared" si="124"/>
        <v>0</v>
      </c>
      <c r="AA413" s="1">
        <v>401</v>
      </c>
      <c r="AB413" s="5">
        <f t="shared" si="108"/>
        <v>0</v>
      </c>
      <c r="AC413" s="5">
        <f t="shared" si="109"/>
        <v>0</v>
      </c>
      <c r="AF413" s="1">
        <v>401</v>
      </c>
      <c r="AG413" s="5">
        <f t="shared" si="110"/>
        <v>0</v>
      </c>
      <c r="AH413" s="5">
        <f t="shared" si="111"/>
        <v>0</v>
      </c>
      <c r="AK413" s="1">
        <v>401</v>
      </c>
      <c r="AL413" s="5">
        <f t="shared" si="112"/>
        <v>0</v>
      </c>
      <c r="AM413" s="5">
        <f t="shared" si="113"/>
        <v>0</v>
      </c>
      <c r="AP413" s="1">
        <v>401</v>
      </c>
      <c r="AQ413" s="5">
        <f t="shared" si="114"/>
        <v>0</v>
      </c>
      <c r="AR413" s="5">
        <f t="shared" si="115"/>
        <v>0</v>
      </c>
      <c r="AU413" s="1">
        <v>401</v>
      </c>
      <c r="AV413" s="5">
        <f t="shared" si="116"/>
        <v>0</v>
      </c>
      <c r="AW413" s="5">
        <f t="shared" si="117"/>
        <v>0</v>
      </c>
    </row>
    <row r="414" spans="7:49">
      <c r="G414" s="1">
        <v>402</v>
      </c>
      <c r="H414" s="5">
        <f t="shared" si="125"/>
        <v>0</v>
      </c>
      <c r="I414" s="5">
        <f t="shared" si="118"/>
        <v>0</v>
      </c>
      <c r="L414" s="1">
        <v>402</v>
      </c>
      <c r="M414" s="5">
        <f t="shared" si="119"/>
        <v>0</v>
      </c>
      <c r="N414" s="5">
        <f t="shared" si="120"/>
        <v>0</v>
      </c>
      <c r="Q414" s="1">
        <v>402</v>
      </c>
      <c r="R414" s="5">
        <f t="shared" si="121"/>
        <v>0</v>
      </c>
      <c r="S414" s="5">
        <f t="shared" si="122"/>
        <v>0</v>
      </c>
      <c r="V414" s="1">
        <v>402</v>
      </c>
      <c r="W414" s="5">
        <f t="shared" si="123"/>
        <v>0</v>
      </c>
      <c r="X414" s="5">
        <f t="shared" si="124"/>
        <v>0</v>
      </c>
      <c r="AA414" s="1">
        <v>402</v>
      </c>
      <c r="AB414" s="5">
        <f t="shared" si="108"/>
        <v>0</v>
      </c>
      <c r="AC414" s="5">
        <f t="shared" si="109"/>
        <v>0</v>
      </c>
      <c r="AF414" s="1">
        <v>402</v>
      </c>
      <c r="AG414" s="5">
        <f t="shared" si="110"/>
        <v>0</v>
      </c>
      <c r="AH414" s="5">
        <f t="shared" si="111"/>
        <v>0</v>
      </c>
      <c r="AK414" s="1">
        <v>402</v>
      </c>
      <c r="AL414" s="5">
        <f t="shared" si="112"/>
        <v>0</v>
      </c>
      <c r="AM414" s="5">
        <f t="shared" si="113"/>
        <v>0</v>
      </c>
      <c r="AP414" s="1">
        <v>402</v>
      </c>
      <c r="AQ414" s="5">
        <f t="shared" si="114"/>
        <v>0</v>
      </c>
      <c r="AR414" s="5">
        <f t="shared" si="115"/>
        <v>0</v>
      </c>
      <c r="AU414" s="1">
        <v>402</v>
      </c>
      <c r="AV414" s="5">
        <f t="shared" si="116"/>
        <v>0</v>
      </c>
      <c r="AW414" s="5">
        <f t="shared" si="117"/>
        <v>0</v>
      </c>
    </row>
    <row r="415" spans="7:49">
      <c r="G415" s="1">
        <v>403</v>
      </c>
      <c r="H415" s="5">
        <f t="shared" si="125"/>
        <v>0</v>
      </c>
      <c r="I415" s="5">
        <f t="shared" si="118"/>
        <v>0</v>
      </c>
      <c r="L415" s="1">
        <v>403</v>
      </c>
      <c r="M415" s="5">
        <f t="shared" si="119"/>
        <v>0</v>
      </c>
      <c r="N415" s="5">
        <f t="shared" si="120"/>
        <v>0</v>
      </c>
      <c r="Q415" s="1">
        <v>403</v>
      </c>
      <c r="R415" s="5">
        <f t="shared" si="121"/>
        <v>0</v>
      </c>
      <c r="S415" s="5">
        <f t="shared" si="122"/>
        <v>0</v>
      </c>
      <c r="V415" s="1">
        <v>403</v>
      </c>
      <c r="W415" s="5">
        <f t="shared" si="123"/>
        <v>0</v>
      </c>
      <c r="X415" s="5">
        <f t="shared" si="124"/>
        <v>0</v>
      </c>
      <c r="AA415" s="1">
        <v>403</v>
      </c>
      <c r="AB415" s="5">
        <f t="shared" si="108"/>
        <v>0</v>
      </c>
      <c r="AC415" s="5">
        <f t="shared" si="109"/>
        <v>0</v>
      </c>
      <c r="AF415" s="1">
        <v>403</v>
      </c>
      <c r="AG415" s="5">
        <f t="shared" si="110"/>
        <v>0</v>
      </c>
      <c r="AH415" s="5">
        <f t="shared" si="111"/>
        <v>0</v>
      </c>
      <c r="AK415" s="1">
        <v>403</v>
      </c>
      <c r="AL415" s="5">
        <f t="shared" si="112"/>
        <v>0</v>
      </c>
      <c r="AM415" s="5">
        <f t="shared" si="113"/>
        <v>0</v>
      </c>
      <c r="AP415" s="1">
        <v>403</v>
      </c>
      <c r="AQ415" s="5">
        <f t="shared" si="114"/>
        <v>0</v>
      </c>
      <c r="AR415" s="5">
        <f t="shared" si="115"/>
        <v>0</v>
      </c>
      <c r="AU415" s="1">
        <v>403</v>
      </c>
      <c r="AV415" s="5">
        <f t="shared" si="116"/>
        <v>0</v>
      </c>
      <c r="AW415" s="5">
        <f t="shared" si="117"/>
        <v>0</v>
      </c>
    </row>
    <row r="416" spans="7:49">
      <c r="G416" s="1">
        <v>404</v>
      </c>
      <c r="H416" s="5">
        <f t="shared" si="125"/>
        <v>0</v>
      </c>
      <c r="I416" s="5">
        <f t="shared" si="118"/>
        <v>0</v>
      </c>
      <c r="L416" s="1">
        <v>404</v>
      </c>
      <c r="M416" s="5">
        <f t="shared" si="119"/>
        <v>0</v>
      </c>
      <c r="N416" s="5">
        <f t="shared" si="120"/>
        <v>0</v>
      </c>
      <c r="Q416" s="1">
        <v>404</v>
      </c>
      <c r="R416" s="5">
        <f t="shared" si="121"/>
        <v>0</v>
      </c>
      <c r="S416" s="5">
        <f t="shared" si="122"/>
        <v>0</v>
      </c>
      <c r="V416" s="1">
        <v>404</v>
      </c>
      <c r="W416" s="5">
        <f t="shared" si="123"/>
        <v>0</v>
      </c>
      <c r="X416" s="5">
        <f t="shared" si="124"/>
        <v>0</v>
      </c>
      <c r="AA416" s="1">
        <v>404</v>
      </c>
      <c r="AB416" s="5">
        <f t="shared" si="108"/>
        <v>0</v>
      </c>
      <c r="AC416" s="5">
        <f t="shared" si="109"/>
        <v>0</v>
      </c>
      <c r="AF416" s="1">
        <v>404</v>
      </c>
      <c r="AG416" s="5">
        <f t="shared" si="110"/>
        <v>0</v>
      </c>
      <c r="AH416" s="5">
        <f t="shared" si="111"/>
        <v>0</v>
      </c>
      <c r="AK416" s="1">
        <v>404</v>
      </c>
      <c r="AL416" s="5">
        <f t="shared" si="112"/>
        <v>0</v>
      </c>
      <c r="AM416" s="5">
        <f t="shared" si="113"/>
        <v>0</v>
      </c>
      <c r="AP416" s="1">
        <v>404</v>
      </c>
      <c r="AQ416" s="5">
        <f t="shared" si="114"/>
        <v>0</v>
      </c>
      <c r="AR416" s="5">
        <f t="shared" si="115"/>
        <v>0</v>
      </c>
      <c r="AU416" s="1">
        <v>404</v>
      </c>
      <c r="AV416" s="5">
        <f t="shared" si="116"/>
        <v>0</v>
      </c>
      <c r="AW416" s="5">
        <f t="shared" si="117"/>
        <v>0</v>
      </c>
    </row>
    <row r="417" spans="7:49">
      <c r="G417" s="1">
        <v>405</v>
      </c>
      <c r="H417" s="5">
        <f t="shared" si="125"/>
        <v>0</v>
      </c>
      <c r="I417" s="5">
        <f t="shared" si="118"/>
        <v>0</v>
      </c>
      <c r="L417" s="1">
        <v>405</v>
      </c>
      <c r="M417" s="5">
        <f t="shared" si="119"/>
        <v>0</v>
      </c>
      <c r="N417" s="5">
        <f t="shared" si="120"/>
        <v>0</v>
      </c>
      <c r="Q417" s="1">
        <v>405</v>
      </c>
      <c r="R417" s="5">
        <f t="shared" si="121"/>
        <v>0</v>
      </c>
      <c r="S417" s="5">
        <f t="shared" si="122"/>
        <v>0</v>
      </c>
      <c r="V417" s="1">
        <v>405</v>
      </c>
      <c r="W417" s="5">
        <f t="shared" si="123"/>
        <v>0</v>
      </c>
      <c r="X417" s="5">
        <f t="shared" si="124"/>
        <v>0</v>
      </c>
      <c r="AA417" s="1">
        <v>405</v>
      </c>
      <c r="AB417" s="5">
        <f t="shared" si="108"/>
        <v>0</v>
      </c>
      <c r="AC417" s="5">
        <f t="shared" si="109"/>
        <v>0</v>
      </c>
      <c r="AF417" s="1">
        <v>405</v>
      </c>
      <c r="AG417" s="5">
        <f t="shared" si="110"/>
        <v>0</v>
      </c>
      <c r="AH417" s="5">
        <f t="shared" si="111"/>
        <v>0</v>
      </c>
      <c r="AK417" s="1">
        <v>405</v>
      </c>
      <c r="AL417" s="5">
        <f t="shared" si="112"/>
        <v>0</v>
      </c>
      <c r="AM417" s="5">
        <f t="shared" si="113"/>
        <v>0</v>
      </c>
      <c r="AP417" s="1">
        <v>405</v>
      </c>
      <c r="AQ417" s="5">
        <f t="shared" si="114"/>
        <v>0</v>
      </c>
      <c r="AR417" s="5">
        <f t="shared" si="115"/>
        <v>0</v>
      </c>
      <c r="AU417" s="1">
        <v>405</v>
      </c>
      <c r="AV417" s="5">
        <f t="shared" si="116"/>
        <v>0</v>
      </c>
      <c r="AW417" s="5">
        <f t="shared" si="117"/>
        <v>0</v>
      </c>
    </row>
    <row r="418" spans="7:49">
      <c r="G418" s="1">
        <v>406</v>
      </c>
      <c r="H418" s="5">
        <f t="shared" si="125"/>
        <v>0</v>
      </c>
      <c r="I418" s="5">
        <f t="shared" si="118"/>
        <v>0</v>
      </c>
      <c r="L418" s="1">
        <v>406</v>
      </c>
      <c r="M418" s="5">
        <f t="shared" si="119"/>
        <v>0</v>
      </c>
      <c r="N418" s="5">
        <f t="shared" si="120"/>
        <v>0</v>
      </c>
      <c r="Q418" s="1">
        <v>406</v>
      </c>
      <c r="R418" s="5">
        <f t="shared" si="121"/>
        <v>0</v>
      </c>
      <c r="S418" s="5">
        <f t="shared" si="122"/>
        <v>0</v>
      </c>
      <c r="V418" s="1">
        <v>406</v>
      </c>
      <c r="W418" s="5">
        <f t="shared" si="123"/>
        <v>0</v>
      </c>
      <c r="X418" s="5">
        <f t="shared" si="124"/>
        <v>0</v>
      </c>
      <c r="AA418" s="1">
        <v>406</v>
      </c>
      <c r="AB418" s="5">
        <f t="shared" si="108"/>
        <v>0</v>
      </c>
      <c r="AC418" s="5">
        <f t="shared" si="109"/>
        <v>0</v>
      </c>
      <c r="AF418" s="1">
        <v>406</v>
      </c>
      <c r="AG418" s="5">
        <f t="shared" si="110"/>
        <v>0</v>
      </c>
      <c r="AH418" s="5">
        <f t="shared" si="111"/>
        <v>0</v>
      </c>
      <c r="AK418" s="1">
        <v>406</v>
      </c>
      <c r="AL418" s="5">
        <f t="shared" si="112"/>
        <v>0</v>
      </c>
      <c r="AM418" s="5">
        <f t="shared" si="113"/>
        <v>0</v>
      </c>
      <c r="AP418" s="1">
        <v>406</v>
      </c>
      <c r="AQ418" s="5">
        <f t="shared" si="114"/>
        <v>0</v>
      </c>
      <c r="AR418" s="5">
        <f t="shared" si="115"/>
        <v>0</v>
      </c>
      <c r="AU418" s="1">
        <v>406</v>
      </c>
      <c r="AV418" s="5">
        <f t="shared" si="116"/>
        <v>0</v>
      </c>
      <c r="AW418" s="5">
        <f t="shared" si="117"/>
        <v>0</v>
      </c>
    </row>
    <row r="419" spans="7:49">
      <c r="G419" s="1">
        <v>407</v>
      </c>
      <c r="H419" s="5">
        <f t="shared" si="125"/>
        <v>0</v>
      </c>
      <c r="I419" s="5">
        <f t="shared" si="118"/>
        <v>0</v>
      </c>
      <c r="L419" s="1">
        <v>407</v>
      </c>
      <c r="M419" s="5">
        <f t="shared" si="119"/>
        <v>0</v>
      </c>
      <c r="N419" s="5">
        <f t="shared" si="120"/>
        <v>0</v>
      </c>
      <c r="Q419" s="1">
        <v>407</v>
      </c>
      <c r="R419" s="5">
        <f t="shared" si="121"/>
        <v>0</v>
      </c>
      <c r="S419" s="5">
        <f t="shared" si="122"/>
        <v>0</v>
      </c>
      <c r="V419" s="1">
        <v>407</v>
      </c>
      <c r="W419" s="5">
        <f t="shared" si="123"/>
        <v>0</v>
      </c>
      <c r="X419" s="5">
        <f t="shared" si="124"/>
        <v>0</v>
      </c>
      <c r="AA419" s="1">
        <v>407</v>
      </c>
      <c r="AB419" s="5">
        <f t="shared" si="108"/>
        <v>0</v>
      </c>
      <c r="AC419" s="5">
        <f t="shared" si="109"/>
        <v>0</v>
      </c>
      <c r="AF419" s="1">
        <v>407</v>
      </c>
      <c r="AG419" s="5">
        <f t="shared" si="110"/>
        <v>0</v>
      </c>
      <c r="AH419" s="5">
        <f t="shared" si="111"/>
        <v>0</v>
      </c>
      <c r="AK419" s="1">
        <v>407</v>
      </c>
      <c r="AL419" s="5">
        <f t="shared" si="112"/>
        <v>0</v>
      </c>
      <c r="AM419" s="5">
        <f t="shared" si="113"/>
        <v>0</v>
      </c>
      <c r="AP419" s="1">
        <v>407</v>
      </c>
      <c r="AQ419" s="5">
        <f t="shared" si="114"/>
        <v>0</v>
      </c>
      <c r="AR419" s="5">
        <f t="shared" si="115"/>
        <v>0</v>
      </c>
      <c r="AU419" s="1">
        <v>407</v>
      </c>
      <c r="AV419" s="5">
        <f t="shared" si="116"/>
        <v>0</v>
      </c>
      <c r="AW419" s="5">
        <f t="shared" si="117"/>
        <v>0</v>
      </c>
    </row>
    <row r="420" spans="7:49">
      <c r="G420" s="1">
        <v>408</v>
      </c>
      <c r="H420" s="5">
        <f t="shared" si="125"/>
        <v>0</v>
      </c>
      <c r="I420" s="5">
        <f t="shared" si="118"/>
        <v>0</v>
      </c>
      <c r="L420" s="1">
        <v>408</v>
      </c>
      <c r="M420" s="5">
        <f t="shared" si="119"/>
        <v>0</v>
      </c>
      <c r="N420" s="5">
        <f t="shared" si="120"/>
        <v>0</v>
      </c>
      <c r="Q420" s="1">
        <v>408</v>
      </c>
      <c r="R420" s="5">
        <f t="shared" si="121"/>
        <v>0</v>
      </c>
      <c r="S420" s="5">
        <f t="shared" si="122"/>
        <v>0</v>
      </c>
      <c r="V420" s="1">
        <v>408</v>
      </c>
      <c r="W420" s="5">
        <f t="shared" si="123"/>
        <v>0</v>
      </c>
      <c r="X420" s="5">
        <f t="shared" si="124"/>
        <v>0</v>
      </c>
      <c r="AA420" s="1">
        <v>408</v>
      </c>
      <c r="AB420" s="5">
        <f t="shared" si="108"/>
        <v>0</v>
      </c>
      <c r="AC420" s="5">
        <f t="shared" si="109"/>
        <v>0</v>
      </c>
      <c r="AF420" s="1">
        <v>408</v>
      </c>
      <c r="AG420" s="5">
        <f t="shared" si="110"/>
        <v>0</v>
      </c>
      <c r="AH420" s="5">
        <f t="shared" si="111"/>
        <v>0</v>
      </c>
      <c r="AK420" s="1">
        <v>408</v>
      </c>
      <c r="AL420" s="5">
        <f t="shared" si="112"/>
        <v>0</v>
      </c>
      <c r="AM420" s="5">
        <f t="shared" si="113"/>
        <v>0</v>
      </c>
      <c r="AP420" s="1">
        <v>408</v>
      </c>
      <c r="AQ420" s="5">
        <f t="shared" si="114"/>
        <v>0</v>
      </c>
      <c r="AR420" s="5">
        <f t="shared" si="115"/>
        <v>0</v>
      </c>
      <c r="AU420" s="1">
        <v>408</v>
      </c>
      <c r="AV420" s="5">
        <f t="shared" si="116"/>
        <v>0</v>
      </c>
      <c r="AW420" s="5">
        <f t="shared" si="117"/>
        <v>0</v>
      </c>
    </row>
    <row r="421" spans="7:49">
      <c r="G421" s="1">
        <v>409</v>
      </c>
      <c r="H421" s="5">
        <f t="shared" si="125"/>
        <v>0</v>
      </c>
      <c r="I421" s="5">
        <f t="shared" si="118"/>
        <v>0</v>
      </c>
      <c r="L421" s="1">
        <v>409</v>
      </c>
      <c r="M421" s="5">
        <f t="shared" si="119"/>
        <v>0</v>
      </c>
      <c r="N421" s="5">
        <f t="shared" si="120"/>
        <v>0</v>
      </c>
      <c r="Q421" s="1">
        <v>409</v>
      </c>
      <c r="R421" s="5">
        <f t="shared" si="121"/>
        <v>0</v>
      </c>
      <c r="S421" s="5">
        <f t="shared" si="122"/>
        <v>0</v>
      </c>
      <c r="V421" s="1">
        <v>409</v>
      </c>
      <c r="W421" s="5">
        <f t="shared" si="123"/>
        <v>0</v>
      </c>
      <c r="X421" s="5">
        <f t="shared" si="124"/>
        <v>0</v>
      </c>
      <c r="AA421" s="1">
        <v>409</v>
      </c>
      <c r="AB421" s="5">
        <f t="shared" si="108"/>
        <v>0</v>
      </c>
      <c r="AC421" s="5">
        <f t="shared" si="109"/>
        <v>0</v>
      </c>
      <c r="AF421" s="1">
        <v>409</v>
      </c>
      <c r="AG421" s="5">
        <f t="shared" si="110"/>
        <v>0</v>
      </c>
      <c r="AH421" s="5">
        <f t="shared" si="111"/>
        <v>0</v>
      </c>
      <c r="AK421" s="1">
        <v>409</v>
      </c>
      <c r="AL421" s="5">
        <f t="shared" si="112"/>
        <v>0</v>
      </c>
      <c r="AM421" s="5">
        <f t="shared" si="113"/>
        <v>0</v>
      </c>
      <c r="AP421" s="1">
        <v>409</v>
      </c>
      <c r="AQ421" s="5">
        <f t="shared" si="114"/>
        <v>0</v>
      </c>
      <c r="AR421" s="5">
        <f t="shared" si="115"/>
        <v>0</v>
      </c>
      <c r="AU421" s="1">
        <v>409</v>
      </c>
      <c r="AV421" s="5">
        <f t="shared" si="116"/>
        <v>0</v>
      </c>
      <c r="AW421" s="5">
        <f t="shared" si="117"/>
        <v>0</v>
      </c>
    </row>
    <row r="422" spans="7:49">
      <c r="G422" s="1">
        <v>410</v>
      </c>
      <c r="H422" s="5">
        <f t="shared" si="125"/>
        <v>0</v>
      </c>
      <c r="I422" s="5">
        <f t="shared" si="118"/>
        <v>0</v>
      </c>
      <c r="L422" s="1">
        <v>410</v>
      </c>
      <c r="M422" s="5">
        <f t="shared" si="119"/>
        <v>0</v>
      </c>
      <c r="N422" s="5">
        <f t="shared" si="120"/>
        <v>0</v>
      </c>
      <c r="Q422" s="1">
        <v>410</v>
      </c>
      <c r="R422" s="5">
        <f t="shared" si="121"/>
        <v>0</v>
      </c>
      <c r="S422" s="5">
        <f t="shared" si="122"/>
        <v>0</v>
      </c>
      <c r="V422" s="1">
        <v>410</v>
      </c>
      <c r="W422" s="5">
        <f t="shared" si="123"/>
        <v>0</v>
      </c>
      <c r="X422" s="5">
        <f t="shared" si="124"/>
        <v>0</v>
      </c>
      <c r="AA422" s="1">
        <v>410</v>
      </c>
      <c r="AB422" s="5">
        <f t="shared" si="108"/>
        <v>0</v>
      </c>
      <c r="AC422" s="5">
        <f t="shared" si="109"/>
        <v>0</v>
      </c>
      <c r="AF422" s="1">
        <v>410</v>
      </c>
      <c r="AG422" s="5">
        <f t="shared" si="110"/>
        <v>0</v>
      </c>
      <c r="AH422" s="5">
        <f t="shared" si="111"/>
        <v>0</v>
      </c>
      <c r="AK422" s="1">
        <v>410</v>
      </c>
      <c r="AL422" s="5">
        <f t="shared" si="112"/>
        <v>0</v>
      </c>
      <c r="AM422" s="5">
        <f t="shared" si="113"/>
        <v>0</v>
      </c>
      <c r="AP422" s="1">
        <v>410</v>
      </c>
      <c r="AQ422" s="5">
        <f t="shared" si="114"/>
        <v>0</v>
      </c>
      <c r="AR422" s="5">
        <f t="shared" si="115"/>
        <v>0</v>
      </c>
      <c r="AU422" s="1">
        <v>410</v>
      </c>
      <c r="AV422" s="5">
        <f t="shared" si="116"/>
        <v>0</v>
      </c>
      <c r="AW422" s="5">
        <f t="shared" si="117"/>
        <v>0</v>
      </c>
    </row>
    <row r="423" spans="7:49">
      <c r="G423" s="1">
        <v>411</v>
      </c>
      <c r="H423" s="5">
        <f t="shared" si="125"/>
        <v>0</v>
      </c>
      <c r="I423" s="5">
        <f t="shared" si="118"/>
        <v>0</v>
      </c>
      <c r="L423" s="1">
        <v>411</v>
      </c>
      <c r="M423" s="5">
        <f t="shared" si="119"/>
        <v>0</v>
      </c>
      <c r="N423" s="5">
        <f t="shared" si="120"/>
        <v>0</v>
      </c>
      <c r="Q423" s="1">
        <v>411</v>
      </c>
      <c r="R423" s="5">
        <f t="shared" si="121"/>
        <v>0</v>
      </c>
      <c r="S423" s="5">
        <f t="shared" si="122"/>
        <v>0</v>
      </c>
      <c r="V423" s="1">
        <v>411</v>
      </c>
      <c r="W423" s="5">
        <f t="shared" si="123"/>
        <v>0</v>
      </c>
      <c r="X423" s="5">
        <f t="shared" si="124"/>
        <v>0</v>
      </c>
      <c r="AA423" s="1">
        <v>411</v>
      </c>
      <c r="AB423" s="5">
        <f t="shared" si="108"/>
        <v>0</v>
      </c>
      <c r="AC423" s="5">
        <f t="shared" si="109"/>
        <v>0</v>
      </c>
      <c r="AF423" s="1">
        <v>411</v>
      </c>
      <c r="AG423" s="5">
        <f t="shared" si="110"/>
        <v>0</v>
      </c>
      <c r="AH423" s="5">
        <f t="shared" si="111"/>
        <v>0</v>
      </c>
      <c r="AK423" s="1">
        <v>411</v>
      </c>
      <c r="AL423" s="5">
        <f t="shared" si="112"/>
        <v>0</v>
      </c>
      <c r="AM423" s="5">
        <f t="shared" si="113"/>
        <v>0</v>
      </c>
      <c r="AP423" s="1">
        <v>411</v>
      </c>
      <c r="AQ423" s="5">
        <f t="shared" si="114"/>
        <v>0</v>
      </c>
      <c r="AR423" s="5">
        <f t="shared" si="115"/>
        <v>0</v>
      </c>
      <c r="AU423" s="1">
        <v>411</v>
      </c>
      <c r="AV423" s="5">
        <f t="shared" si="116"/>
        <v>0</v>
      </c>
      <c r="AW423" s="5">
        <f t="shared" si="117"/>
        <v>0</v>
      </c>
    </row>
    <row r="424" spans="7:49">
      <c r="G424" s="1">
        <v>412</v>
      </c>
      <c r="H424" s="5">
        <f t="shared" si="125"/>
        <v>0</v>
      </c>
      <c r="I424" s="5">
        <f t="shared" si="118"/>
        <v>0</v>
      </c>
      <c r="L424" s="1">
        <v>412</v>
      </c>
      <c r="M424" s="5">
        <f t="shared" si="119"/>
        <v>0</v>
      </c>
      <c r="N424" s="5">
        <f t="shared" si="120"/>
        <v>0</v>
      </c>
      <c r="Q424" s="1">
        <v>412</v>
      </c>
      <c r="R424" s="5">
        <f t="shared" si="121"/>
        <v>0</v>
      </c>
      <c r="S424" s="5">
        <f t="shared" si="122"/>
        <v>0</v>
      </c>
      <c r="V424" s="1">
        <v>412</v>
      </c>
      <c r="W424" s="5">
        <f t="shared" si="123"/>
        <v>0</v>
      </c>
      <c r="X424" s="5">
        <f t="shared" si="124"/>
        <v>0</v>
      </c>
      <c r="AA424" s="1">
        <v>412</v>
      </c>
      <c r="AB424" s="5">
        <f t="shared" si="108"/>
        <v>0</v>
      </c>
      <c r="AC424" s="5">
        <f t="shared" si="109"/>
        <v>0</v>
      </c>
      <c r="AF424" s="1">
        <v>412</v>
      </c>
      <c r="AG424" s="5">
        <f t="shared" si="110"/>
        <v>0</v>
      </c>
      <c r="AH424" s="5">
        <f t="shared" si="111"/>
        <v>0</v>
      </c>
      <c r="AK424" s="1">
        <v>412</v>
      </c>
      <c r="AL424" s="5">
        <f t="shared" si="112"/>
        <v>0</v>
      </c>
      <c r="AM424" s="5">
        <f t="shared" si="113"/>
        <v>0</v>
      </c>
      <c r="AP424" s="1">
        <v>412</v>
      </c>
      <c r="AQ424" s="5">
        <f t="shared" si="114"/>
        <v>0</v>
      </c>
      <c r="AR424" s="5">
        <f t="shared" si="115"/>
        <v>0</v>
      </c>
      <c r="AU424" s="1">
        <v>412</v>
      </c>
      <c r="AV424" s="5">
        <f t="shared" si="116"/>
        <v>0</v>
      </c>
      <c r="AW424" s="5">
        <f t="shared" si="117"/>
        <v>0</v>
      </c>
    </row>
    <row r="425" spans="7:49">
      <c r="G425" s="1">
        <v>413</v>
      </c>
      <c r="H425" s="5">
        <f t="shared" si="125"/>
        <v>0</v>
      </c>
      <c r="I425" s="5">
        <f t="shared" si="118"/>
        <v>0</v>
      </c>
      <c r="L425" s="1">
        <v>413</v>
      </c>
      <c r="M425" s="5">
        <f t="shared" si="119"/>
        <v>0</v>
      </c>
      <c r="N425" s="5">
        <f t="shared" si="120"/>
        <v>0</v>
      </c>
      <c r="Q425" s="1">
        <v>413</v>
      </c>
      <c r="R425" s="5">
        <f t="shared" si="121"/>
        <v>0</v>
      </c>
      <c r="S425" s="5">
        <f t="shared" si="122"/>
        <v>0</v>
      </c>
      <c r="V425" s="1">
        <v>413</v>
      </c>
      <c r="W425" s="5">
        <f t="shared" si="123"/>
        <v>0</v>
      </c>
      <c r="X425" s="5">
        <f t="shared" si="124"/>
        <v>0</v>
      </c>
      <c r="AA425" s="1">
        <v>413</v>
      </c>
      <c r="AB425" s="5">
        <f t="shared" si="108"/>
        <v>0</v>
      </c>
      <c r="AC425" s="5">
        <f t="shared" si="109"/>
        <v>0</v>
      </c>
      <c r="AF425" s="1">
        <v>413</v>
      </c>
      <c r="AG425" s="5">
        <f t="shared" si="110"/>
        <v>0</v>
      </c>
      <c r="AH425" s="5">
        <f t="shared" si="111"/>
        <v>0</v>
      </c>
      <c r="AK425" s="1">
        <v>413</v>
      </c>
      <c r="AL425" s="5">
        <f t="shared" si="112"/>
        <v>0</v>
      </c>
      <c r="AM425" s="5">
        <f t="shared" si="113"/>
        <v>0</v>
      </c>
      <c r="AP425" s="1">
        <v>413</v>
      </c>
      <c r="AQ425" s="5">
        <f t="shared" si="114"/>
        <v>0</v>
      </c>
      <c r="AR425" s="5">
        <f t="shared" si="115"/>
        <v>0</v>
      </c>
      <c r="AU425" s="1">
        <v>413</v>
      </c>
      <c r="AV425" s="5">
        <f t="shared" si="116"/>
        <v>0</v>
      </c>
      <c r="AW425" s="5">
        <f t="shared" si="117"/>
        <v>0</v>
      </c>
    </row>
    <row r="426" spans="7:49">
      <c r="G426" s="1">
        <v>414</v>
      </c>
      <c r="H426" s="5">
        <f t="shared" si="125"/>
        <v>0</v>
      </c>
      <c r="I426" s="5">
        <f t="shared" si="118"/>
        <v>0</v>
      </c>
      <c r="L426" s="1">
        <v>414</v>
      </c>
      <c r="M426" s="5">
        <f t="shared" si="119"/>
        <v>0</v>
      </c>
      <c r="N426" s="5">
        <f t="shared" si="120"/>
        <v>0</v>
      </c>
      <c r="Q426" s="1">
        <v>414</v>
      </c>
      <c r="R426" s="5">
        <f t="shared" si="121"/>
        <v>0</v>
      </c>
      <c r="S426" s="5">
        <f t="shared" si="122"/>
        <v>0</v>
      </c>
      <c r="V426" s="1">
        <v>414</v>
      </c>
      <c r="W426" s="5">
        <f t="shared" si="123"/>
        <v>0</v>
      </c>
      <c r="X426" s="5">
        <f t="shared" si="124"/>
        <v>0</v>
      </c>
      <c r="AA426" s="1">
        <v>414</v>
      </c>
      <c r="AB426" s="5">
        <f t="shared" si="108"/>
        <v>0</v>
      </c>
      <c r="AC426" s="5">
        <f t="shared" si="109"/>
        <v>0</v>
      </c>
      <c r="AF426" s="1">
        <v>414</v>
      </c>
      <c r="AG426" s="5">
        <f t="shared" si="110"/>
        <v>0</v>
      </c>
      <c r="AH426" s="5">
        <f t="shared" si="111"/>
        <v>0</v>
      </c>
      <c r="AK426" s="1">
        <v>414</v>
      </c>
      <c r="AL426" s="5">
        <f t="shared" si="112"/>
        <v>0</v>
      </c>
      <c r="AM426" s="5">
        <f t="shared" si="113"/>
        <v>0</v>
      </c>
      <c r="AP426" s="1">
        <v>414</v>
      </c>
      <c r="AQ426" s="5">
        <f t="shared" si="114"/>
        <v>0</v>
      </c>
      <c r="AR426" s="5">
        <f t="shared" si="115"/>
        <v>0</v>
      </c>
      <c r="AU426" s="1">
        <v>414</v>
      </c>
      <c r="AV426" s="5">
        <f t="shared" si="116"/>
        <v>0</v>
      </c>
      <c r="AW426" s="5">
        <f t="shared" si="117"/>
        <v>0</v>
      </c>
    </row>
    <row r="427" spans="7:49">
      <c r="G427" s="1">
        <v>415</v>
      </c>
      <c r="H427" s="5">
        <f t="shared" si="125"/>
        <v>0</v>
      </c>
      <c r="I427" s="5">
        <f t="shared" si="118"/>
        <v>0</v>
      </c>
      <c r="L427" s="1">
        <v>415</v>
      </c>
      <c r="M427" s="5">
        <f t="shared" si="119"/>
        <v>0</v>
      </c>
      <c r="N427" s="5">
        <f t="shared" si="120"/>
        <v>0</v>
      </c>
      <c r="Q427" s="1">
        <v>415</v>
      </c>
      <c r="R427" s="5">
        <f t="shared" si="121"/>
        <v>0</v>
      </c>
      <c r="S427" s="5">
        <f t="shared" si="122"/>
        <v>0</v>
      </c>
      <c r="V427" s="1">
        <v>415</v>
      </c>
      <c r="W427" s="5">
        <f t="shared" si="123"/>
        <v>0</v>
      </c>
      <c r="X427" s="5">
        <f t="shared" si="124"/>
        <v>0</v>
      </c>
      <c r="AA427" s="1">
        <v>415</v>
      </c>
      <c r="AB427" s="5">
        <f t="shared" si="108"/>
        <v>0</v>
      </c>
      <c r="AC427" s="5">
        <f t="shared" si="109"/>
        <v>0</v>
      </c>
      <c r="AF427" s="1">
        <v>415</v>
      </c>
      <c r="AG427" s="5">
        <f t="shared" si="110"/>
        <v>0</v>
      </c>
      <c r="AH427" s="5">
        <f t="shared" si="111"/>
        <v>0</v>
      </c>
      <c r="AK427" s="1">
        <v>415</v>
      </c>
      <c r="AL427" s="5">
        <f t="shared" si="112"/>
        <v>0</v>
      </c>
      <c r="AM427" s="5">
        <f t="shared" si="113"/>
        <v>0</v>
      </c>
      <c r="AP427" s="1">
        <v>415</v>
      </c>
      <c r="AQ427" s="5">
        <f t="shared" si="114"/>
        <v>0</v>
      </c>
      <c r="AR427" s="5">
        <f t="shared" si="115"/>
        <v>0</v>
      </c>
      <c r="AU427" s="1">
        <v>415</v>
      </c>
      <c r="AV427" s="5">
        <f t="shared" si="116"/>
        <v>0</v>
      </c>
      <c r="AW427" s="5">
        <f t="shared" si="117"/>
        <v>0</v>
      </c>
    </row>
    <row r="428" spans="7:49">
      <c r="G428" s="1">
        <v>416</v>
      </c>
      <c r="H428" s="5">
        <f t="shared" si="125"/>
        <v>0</v>
      </c>
      <c r="I428" s="5">
        <f t="shared" si="118"/>
        <v>0</v>
      </c>
      <c r="L428" s="1">
        <v>416</v>
      </c>
      <c r="M428" s="5">
        <f t="shared" si="119"/>
        <v>0</v>
      </c>
      <c r="N428" s="5">
        <f t="shared" si="120"/>
        <v>0</v>
      </c>
      <c r="Q428" s="1">
        <v>416</v>
      </c>
      <c r="R428" s="5">
        <f t="shared" si="121"/>
        <v>0</v>
      </c>
      <c r="S428" s="5">
        <f t="shared" si="122"/>
        <v>0</v>
      </c>
      <c r="V428" s="1">
        <v>416</v>
      </c>
      <c r="W428" s="5">
        <f t="shared" si="123"/>
        <v>0</v>
      </c>
      <c r="X428" s="5">
        <f t="shared" si="124"/>
        <v>0</v>
      </c>
      <c r="AA428" s="1">
        <v>416</v>
      </c>
      <c r="AB428" s="5">
        <f t="shared" si="108"/>
        <v>0</v>
      </c>
      <c r="AC428" s="5">
        <f t="shared" si="109"/>
        <v>0</v>
      </c>
      <c r="AF428" s="1">
        <v>416</v>
      </c>
      <c r="AG428" s="5">
        <f t="shared" si="110"/>
        <v>0</v>
      </c>
      <c r="AH428" s="5">
        <f t="shared" si="111"/>
        <v>0</v>
      </c>
      <c r="AK428" s="1">
        <v>416</v>
      </c>
      <c r="AL428" s="5">
        <f t="shared" si="112"/>
        <v>0</v>
      </c>
      <c r="AM428" s="5">
        <f t="shared" si="113"/>
        <v>0</v>
      </c>
      <c r="AP428" s="1">
        <v>416</v>
      </c>
      <c r="AQ428" s="5">
        <f t="shared" si="114"/>
        <v>0</v>
      </c>
      <c r="AR428" s="5">
        <f t="shared" si="115"/>
        <v>0</v>
      </c>
      <c r="AU428" s="1">
        <v>416</v>
      </c>
      <c r="AV428" s="5">
        <f t="shared" si="116"/>
        <v>0</v>
      </c>
      <c r="AW428" s="5">
        <f t="shared" si="117"/>
        <v>0</v>
      </c>
    </row>
    <row r="429" spans="7:49">
      <c r="G429" s="1">
        <v>417</v>
      </c>
      <c r="H429" s="5">
        <f t="shared" si="125"/>
        <v>0</v>
      </c>
      <c r="I429" s="5">
        <f t="shared" si="118"/>
        <v>0</v>
      </c>
      <c r="L429" s="1">
        <v>417</v>
      </c>
      <c r="M429" s="5">
        <f t="shared" si="119"/>
        <v>0</v>
      </c>
      <c r="N429" s="5">
        <f t="shared" si="120"/>
        <v>0</v>
      </c>
      <c r="Q429" s="1">
        <v>417</v>
      </c>
      <c r="R429" s="5">
        <f t="shared" si="121"/>
        <v>0</v>
      </c>
      <c r="S429" s="5">
        <f t="shared" si="122"/>
        <v>0</v>
      </c>
      <c r="V429" s="1">
        <v>417</v>
      </c>
      <c r="W429" s="5">
        <f t="shared" si="123"/>
        <v>0</v>
      </c>
      <c r="X429" s="5">
        <f t="shared" si="124"/>
        <v>0</v>
      </c>
      <c r="AA429" s="1">
        <v>417</v>
      </c>
      <c r="AB429" s="5">
        <f t="shared" si="108"/>
        <v>0</v>
      </c>
      <c r="AC429" s="5">
        <f t="shared" si="109"/>
        <v>0</v>
      </c>
      <c r="AF429" s="1">
        <v>417</v>
      </c>
      <c r="AG429" s="5">
        <f t="shared" si="110"/>
        <v>0</v>
      </c>
      <c r="AH429" s="5">
        <f t="shared" si="111"/>
        <v>0</v>
      </c>
      <c r="AK429" s="1">
        <v>417</v>
      </c>
      <c r="AL429" s="5">
        <f t="shared" si="112"/>
        <v>0</v>
      </c>
      <c r="AM429" s="5">
        <f t="shared" si="113"/>
        <v>0</v>
      </c>
      <c r="AP429" s="1">
        <v>417</v>
      </c>
      <c r="AQ429" s="5">
        <f t="shared" si="114"/>
        <v>0</v>
      </c>
      <c r="AR429" s="5">
        <f t="shared" si="115"/>
        <v>0</v>
      </c>
      <c r="AU429" s="1">
        <v>417</v>
      </c>
      <c r="AV429" s="5">
        <f t="shared" si="116"/>
        <v>0</v>
      </c>
      <c r="AW429" s="5">
        <f t="shared" si="117"/>
        <v>0</v>
      </c>
    </row>
    <row r="430" spans="7:49">
      <c r="G430" s="1">
        <v>418</v>
      </c>
      <c r="H430" s="5">
        <f t="shared" si="125"/>
        <v>0</v>
      </c>
      <c r="I430" s="5">
        <f t="shared" si="118"/>
        <v>0</v>
      </c>
      <c r="L430" s="1">
        <v>418</v>
      </c>
      <c r="M430" s="5">
        <f t="shared" si="119"/>
        <v>0</v>
      </c>
      <c r="N430" s="5">
        <f t="shared" si="120"/>
        <v>0</v>
      </c>
      <c r="Q430" s="1">
        <v>418</v>
      </c>
      <c r="R430" s="5">
        <f t="shared" si="121"/>
        <v>0</v>
      </c>
      <c r="S430" s="5">
        <f t="shared" si="122"/>
        <v>0</v>
      </c>
      <c r="V430" s="1">
        <v>418</v>
      </c>
      <c r="W430" s="5">
        <f t="shared" si="123"/>
        <v>0</v>
      </c>
      <c r="X430" s="5">
        <f t="shared" si="124"/>
        <v>0</v>
      </c>
      <c r="AA430" s="1">
        <v>418</v>
      </c>
      <c r="AB430" s="5">
        <f t="shared" si="108"/>
        <v>0</v>
      </c>
      <c r="AC430" s="5">
        <f t="shared" si="109"/>
        <v>0</v>
      </c>
      <c r="AF430" s="1">
        <v>418</v>
      </c>
      <c r="AG430" s="5">
        <f t="shared" si="110"/>
        <v>0</v>
      </c>
      <c r="AH430" s="5">
        <f t="shared" si="111"/>
        <v>0</v>
      </c>
      <c r="AK430" s="1">
        <v>418</v>
      </c>
      <c r="AL430" s="5">
        <f t="shared" si="112"/>
        <v>0</v>
      </c>
      <c r="AM430" s="5">
        <f t="shared" si="113"/>
        <v>0</v>
      </c>
      <c r="AP430" s="1">
        <v>418</v>
      </c>
      <c r="AQ430" s="5">
        <f t="shared" si="114"/>
        <v>0</v>
      </c>
      <c r="AR430" s="5">
        <f t="shared" si="115"/>
        <v>0</v>
      </c>
      <c r="AU430" s="1">
        <v>418</v>
      </c>
      <c r="AV430" s="5">
        <f t="shared" si="116"/>
        <v>0</v>
      </c>
      <c r="AW430" s="5">
        <f t="shared" si="117"/>
        <v>0</v>
      </c>
    </row>
    <row r="431" spans="7:49">
      <c r="G431" s="1">
        <v>419</v>
      </c>
      <c r="H431" s="5">
        <f t="shared" si="125"/>
        <v>0</v>
      </c>
      <c r="I431" s="5">
        <f t="shared" si="118"/>
        <v>0</v>
      </c>
      <c r="L431" s="1">
        <v>419</v>
      </c>
      <c r="M431" s="5">
        <f t="shared" si="119"/>
        <v>0</v>
      </c>
      <c r="N431" s="5">
        <f t="shared" si="120"/>
        <v>0</v>
      </c>
      <c r="Q431" s="1">
        <v>419</v>
      </c>
      <c r="R431" s="5">
        <f t="shared" si="121"/>
        <v>0</v>
      </c>
      <c r="S431" s="5">
        <f t="shared" si="122"/>
        <v>0</v>
      </c>
      <c r="V431" s="1">
        <v>419</v>
      </c>
      <c r="W431" s="5">
        <f t="shared" si="123"/>
        <v>0</v>
      </c>
      <c r="X431" s="5">
        <f t="shared" si="124"/>
        <v>0</v>
      </c>
      <c r="AA431" s="1">
        <v>419</v>
      </c>
      <c r="AB431" s="5">
        <f t="shared" si="108"/>
        <v>0</v>
      </c>
      <c r="AC431" s="5">
        <f t="shared" si="109"/>
        <v>0</v>
      </c>
      <c r="AF431" s="1">
        <v>419</v>
      </c>
      <c r="AG431" s="5">
        <f t="shared" si="110"/>
        <v>0</v>
      </c>
      <c r="AH431" s="5">
        <f t="shared" si="111"/>
        <v>0</v>
      </c>
      <c r="AK431" s="1">
        <v>419</v>
      </c>
      <c r="AL431" s="5">
        <f t="shared" si="112"/>
        <v>0</v>
      </c>
      <c r="AM431" s="5">
        <f t="shared" si="113"/>
        <v>0</v>
      </c>
      <c r="AP431" s="1">
        <v>419</v>
      </c>
      <c r="AQ431" s="5">
        <f t="shared" si="114"/>
        <v>0</v>
      </c>
      <c r="AR431" s="5">
        <f t="shared" si="115"/>
        <v>0</v>
      </c>
      <c r="AU431" s="1">
        <v>419</v>
      </c>
      <c r="AV431" s="5">
        <f t="shared" si="116"/>
        <v>0</v>
      </c>
      <c r="AW431" s="5">
        <f t="shared" si="117"/>
        <v>0</v>
      </c>
    </row>
    <row r="432" spans="7:49">
      <c r="G432" s="1">
        <v>420</v>
      </c>
      <c r="H432" s="5">
        <f t="shared" si="125"/>
        <v>0</v>
      </c>
      <c r="I432" s="5">
        <f t="shared" si="118"/>
        <v>0</v>
      </c>
      <c r="L432" s="1">
        <v>420</v>
      </c>
      <c r="M432" s="5">
        <f t="shared" si="119"/>
        <v>0</v>
      </c>
      <c r="N432" s="5">
        <f t="shared" si="120"/>
        <v>0</v>
      </c>
      <c r="Q432" s="1">
        <v>420</v>
      </c>
      <c r="R432" s="5">
        <f t="shared" si="121"/>
        <v>0</v>
      </c>
      <c r="S432" s="5">
        <f t="shared" si="122"/>
        <v>0</v>
      </c>
      <c r="V432" s="1">
        <v>420</v>
      </c>
      <c r="W432" s="5">
        <f t="shared" si="123"/>
        <v>0</v>
      </c>
      <c r="X432" s="5">
        <f t="shared" si="124"/>
        <v>0</v>
      </c>
      <c r="AA432" s="1">
        <v>420</v>
      </c>
      <c r="AB432" s="5">
        <f t="shared" si="108"/>
        <v>0</v>
      </c>
      <c r="AC432" s="5">
        <f t="shared" si="109"/>
        <v>0</v>
      </c>
      <c r="AF432" s="1">
        <v>420</v>
      </c>
      <c r="AG432" s="5">
        <f t="shared" si="110"/>
        <v>0</v>
      </c>
      <c r="AH432" s="5">
        <f t="shared" si="111"/>
        <v>0</v>
      </c>
      <c r="AK432" s="1">
        <v>420</v>
      </c>
      <c r="AL432" s="5">
        <f t="shared" si="112"/>
        <v>0</v>
      </c>
      <c r="AM432" s="5">
        <f t="shared" si="113"/>
        <v>0</v>
      </c>
      <c r="AP432" s="1">
        <v>420</v>
      </c>
      <c r="AQ432" s="5">
        <f t="shared" si="114"/>
        <v>0</v>
      </c>
      <c r="AR432" s="5">
        <f t="shared" si="115"/>
        <v>0</v>
      </c>
      <c r="AU432" s="1">
        <v>420</v>
      </c>
      <c r="AV432" s="5">
        <f t="shared" si="116"/>
        <v>0</v>
      </c>
      <c r="AW432" s="5">
        <f t="shared" si="117"/>
        <v>0</v>
      </c>
    </row>
    <row r="433" spans="7:49">
      <c r="G433" s="1">
        <v>421</v>
      </c>
      <c r="H433" s="5">
        <f t="shared" si="125"/>
        <v>0</v>
      </c>
      <c r="I433" s="5">
        <f t="shared" si="118"/>
        <v>0</v>
      </c>
      <c r="L433" s="1">
        <v>421</v>
      </c>
      <c r="M433" s="5">
        <f t="shared" si="119"/>
        <v>0</v>
      </c>
      <c r="N433" s="5">
        <f t="shared" si="120"/>
        <v>0</v>
      </c>
      <c r="Q433" s="1">
        <v>421</v>
      </c>
      <c r="R433" s="5">
        <f t="shared" si="121"/>
        <v>0</v>
      </c>
      <c r="S433" s="5">
        <f t="shared" si="122"/>
        <v>0</v>
      </c>
      <c r="V433" s="1">
        <v>421</v>
      </c>
      <c r="W433" s="5">
        <f t="shared" si="123"/>
        <v>0</v>
      </c>
      <c r="X433" s="5">
        <f t="shared" si="124"/>
        <v>0</v>
      </c>
      <c r="AA433" s="1">
        <v>421</v>
      </c>
      <c r="AB433" s="5">
        <f t="shared" si="108"/>
        <v>0</v>
      </c>
      <c r="AC433" s="5">
        <f t="shared" si="109"/>
        <v>0</v>
      </c>
      <c r="AF433" s="1">
        <v>421</v>
      </c>
      <c r="AG433" s="5">
        <f t="shared" si="110"/>
        <v>0</v>
      </c>
      <c r="AH433" s="5">
        <f t="shared" si="111"/>
        <v>0</v>
      </c>
      <c r="AK433" s="1">
        <v>421</v>
      </c>
      <c r="AL433" s="5">
        <f t="shared" si="112"/>
        <v>0</v>
      </c>
      <c r="AM433" s="5">
        <f t="shared" si="113"/>
        <v>0</v>
      </c>
      <c r="AP433" s="1">
        <v>421</v>
      </c>
      <c r="AQ433" s="5">
        <f t="shared" si="114"/>
        <v>0</v>
      </c>
      <c r="AR433" s="5">
        <f t="shared" si="115"/>
        <v>0</v>
      </c>
      <c r="AU433" s="1">
        <v>421</v>
      </c>
      <c r="AV433" s="5">
        <f t="shared" si="116"/>
        <v>0</v>
      </c>
      <c r="AW433" s="5">
        <f t="shared" si="117"/>
        <v>0</v>
      </c>
    </row>
    <row r="434" spans="7:49">
      <c r="G434" s="1">
        <v>422</v>
      </c>
      <c r="H434" s="5">
        <f t="shared" si="125"/>
        <v>0</v>
      </c>
      <c r="I434" s="5">
        <f t="shared" si="118"/>
        <v>0</v>
      </c>
      <c r="L434" s="1">
        <v>422</v>
      </c>
      <c r="M434" s="5">
        <f t="shared" si="119"/>
        <v>0</v>
      </c>
      <c r="N434" s="5">
        <f t="shared" si="120"/>
        <v>0</v>
      </c>
      <c r="Q434" s="1">
        <v>422</v>
      </c>
      <c r="R434" s="5">
        <f t="shared" si="121"/>
        <v>0</v>
      </c>
      <c r="S434" s="5">
        <f t="shared" si="122"/>
        <v>0</v>
      </c>
      <c r="V434" s="1">
        <v>422</v>
      </c>
      <c r="W434" s="5">
        <f t="shared" si="123"/>
        <v>0</v>
      </c>
      <c r="X434" s="5">
        <f t="shared" si="124"/>
        <v>0</v>
      </c>
      <c r="AA434" s="1">
        <v>422</v>
      </c>
      <c r="AB434" s="5">
        <f t="shared" si="108"/>
        <v>0</v>
      </c>
      <c r="AC434" s="5">
        <f t="shared" si="109"/>
        <v>0</v>
      </c>
      <c r="AF434" s="1">
        <v>422</v>
      </c>
      <c r="AG434" s="5">
        <f t="shared" si="110"/>
        <v>0</v>
      </c>
      <c r="AH434" s="5">
        <f t="shared" si="111"/>
        <v>0</v>
      </c>
      <c r="AK434" s="1">
        <v>422</v>
      </c>
      <c r="AL434" s="5">
        <f t="shared" si="112"/>
        <v>0</v>
      </c>
      <c r="AM434" s="5">
        <f t="shared" si="113"/>
        <v>0</v>
      </c>
      <c r="AP434" s="1">
        <v>422</v>
      </c>
      <c r="AQ434" s="5">
        <f t="shared" si="114"/>
        <v>0</v>
      </c>
      <c r="AR434" s="5">
        <f t="shared" si="115"/>
        <v>0</v>
      </c>
      <c r="AU434" s="1">
        <v>422</v>
      </c>
      <c r="AV434" s="5">
        <f t="shared" si="116"/>
        <v>0</v>
      </c>
      <c r="AW434" s="5">
        <f t="shared" si="117"/>
        <v>0</v>
      </c>
    </row>
    <row r="435" spans="7:49">
      <c r="G435" s="1">
        <v>423</v>
      </c>
      <c r="H435" s="5">
        <f t="shared" si="125"/>
        <v>0</v>
      </c>
      <c r="I435" s="5">
        <f t="shared" si="118"/>
        <v>0</v>
      </c>
      <c r="L435" s="1">
        <v>423</v>
      </c>
      <c r="M435" s="5">
        <f t="shared" si="119"/>
        <v>0</v>
      </c>
      <c r="N435" s="5">
        <f t="shared" si="120"/>
        <v>0</v>
      </c>
      <c r="Q435" s="1">
        <v>423</v>
      </c>
      <c r="R435" s="5">
        <f t="shared" si="121"/>
        <v>0</v>
      </c>
      <c r="S435" s="5">
        <f t="shared" si="122"/>
        <v>0</v>
      </c>
      <c r="V435" s="1">
        <v>423</v>
      </c>
      <c r="W435" s="5">
        <f t="shared" si="123"/>
        <v>0</v>
      </c>
      <c r="X435" s="5">
        <f t="shared" si="124"/>
        <v>0</v>
      </c>
      <c r="AA435" s="1">
        <v>423</v>
      </c>
      <c r="AB435" s="5">
        <f t="shared" si="108"/>
        <v>0</v>
      </c>
      <c r="AC435" s="5">
        <f t="shared" si="109"/>
        <v>0</v>
      </c>
      <c r="AF435" s="1">
        <v>423</v>
      </c>
      <c r="AG435" s="5">
        <f t="shared" si="110"/>
        <v>0</v>
      </c>
      <c r="AH435" s="5">
        <f t="shared" si="111"/>
        <v>0</v>
      </c>
      <c r="AK435" s="1">
        <v>423</v>
      </c>
      <c r="AL435" s="5">
        <f t="shared" si="112"/>
        <v>0</v>
      </c>
      <c r="AM435" s="5">
        <f t="shared" si="113"/>
        <v>0</v>
      </c>
      <c r="AP435" s="1">
        <v>423</v>
      </c>
      <c r="AQ435" s="5">
        <f t="shared" si="114"/>
        <v>0</v>
      </c>
      <c r="AR435" s="5">
        <f t="shared" si="115"/>
        <v>0</v>
      </c>
      <c r="AU435" s="1">
        <v>423</v>
      </c>
      <c r="AV435" s="5">
        <f t="shared" si="116"/>
        <v>0</v>
      </c>
      <c r="AW435" s="5">
        <f t="shared" si="117"/>
        <v>0</v>
      </c>
    </row>
    <row r="436" spans="7:49">
      <c r="G436" s="1">
        <v>424</v>
      </c>
      <c r="H436" s="5">
        <f t="shared" si="125"/>
        <v>0</v>
      </c>
      <c r="I436" s="5">
        <f t="shared" si="118"/>
        <v>0</v>
      </c>
      <c r="L436" s="1">
        <v>424</v>
      </c>
      <c r="M436" s="5">
        <f t="shared" si="119"/>
        <v>0</v>
      </c>
      <c r="N436" s="5">
        <f t="shared" si="120"/>
        <v>0</v>
      </c>
      <c r="Q436" s="1">
        <v>424</v>
      </c>
      <c r="R436" s="5">
        <f t="shared" si="121"/>
        <v>0</v>
      </c>
      <c r="S436" s="5">
        <f t="shared" si="122"/>
        <v>0</v>
      </c>
      <c r="V436" s="1">
        <v>424</v>
      </c>
      <c r="W436" s="5">
        <f t="shared" si="123"/>
        <v>0</v>
      </c>
      <c r="X436" s="5">
        <f t="shared" si="124"/>
        <v>0</v>
      </c>
      <c r="AA436" s="1">
        <v>424</v>
      </c>
      <c r="AB436" s="5">
        <f t="shared" si="108"/>
        <v>0</v>
      </c>
      <c r="AC436" s="5">
        <f t="shared" si="109"/>
        <v>0</v>
      </c>
      <c r="AF436" s="1">
        <v>424</v>
      </c>
      <c r="AG436" s="5">
        <f t="shared" si="110"/>
        <v>0</v>
      </c>
      <c r="AH436" s="5">
        <f t="shared" si="111"/>
        <v>0</v>
      </c>
      <c r="AK436" s="1">
        <v>424</v>
      </c>
      <c r="AL436" s="5">
        <f t="shared" si="112"/>
        <v>0</v>
      </c>
      <c r="AM436" s="5">
        <f t="shared" si="113"/>
        <v>0</v>
      </c>
      <c r="AP436" s="1">
        <v>424</v>
      </c>
      <c r="AQ436" s="5">
        <f t="shared" si="114"/>
        <v>0</v>
      </c>
      <c r="AR436" s="5">
        <f t="shared" si="115"/>
        <v>0</v>
      </c>
      <c r="AU436" s="1">
        <v>424</v>
      </c>
      <c r="AV436" s="5">
        <f t="shared" si="116"/>
        <v>0</v>
      </c>
      <c r="AW436" s="5">
        <f t="shared" si="117"/>
        <v>0</v>
      </c>
    </row>
    <row r="437" spans="7:49">
      <c r="G437" s="1">
        <v>425</v>
      </c>
      <c r="H437" s="5">
        <f t="shared" si="125"/>
        <v>0</v>
      </c>
      <c r="I437" s="5">
        <f t="shared" si="118"/>
        <v>0</v>
      </c>
      <c r="L437" s="1">
        <v>425</v>
      </c>
      <c r="M437" s="5">
        <f t="shared" si="119"/>
        <v>0</v>
      </c>
      <c r="N437" s="5">
        <f t="shared" si="120"/>
        <v>0</v>
      </c>
      <c r="Q437" s="1">
        <v>425</v>
      </c>
      <c r="R437" s="5">
        <f t="shared" si="121"/>
        <v>0</v>
      </c>
      <c r="S437" s="5">
        <f t="shared" si="122"/>
        <v>0</v>
      </c>
      <c r="V437" s="1">
        <v>425</v>
      </c>
      <c r="W437" s="5">
        <f t="shared" si="123"/>
        <v>0</v>
      </c>
      <c r="X437" s="5">
        <f t="shared" si="124"/>
        <v>0</v>
      </c>
      <c r="AA437" s="1">
        <v>425</v>
      </c>
      <c r="AB437" s="5">
        <f t="shared" si="108"/>
        <v>0</v>
      </c>
      <c r="AC437" s="5">
        <f t="shared" si="109"/>
        <v>0</v>
      </c>
      <c r="AF437" s="1">
        <v>425</v>
      </c>
      <c r="AG437" s="5">
        <f t="shared" si="110"/>
        <v>0</v>
      </c>
      <c r="AH437" s="5">
        <f t="shared" si="111"/>
        <v>0</v>
      </c>
      <c r="AK437" s="1">
        <v>425</v>
      </c>
      <c r="AL437" s="5">
        <f t="shared" si="112"/>
        <v>0</v>
      </c>
      <c r="AM437" s="5">
        <f t="shared" si="113"/>
        <v>0</v>
      </c>
      <c r="AP437" s="1">
        <v>425</v>
      </c>
      <c r="AQ437" s="5">
        <f t="shared" si="114"/>
        <v>0</v>
      </c>
      <c r="AR437" s="5">
        <f t="shared" si="115"/>
        <v>0</v>
      </c>
      <c r="AU437" s="1">
        <v>425</v>
      </c>
      <c r="AV437" s="5">
        <f t="shared" si="116"/>
        <v>0</v>
      </c>
      <c r="AW437" s="5">
        <f t="shared" si="117"/>
        <v>0</v>
      </c>
    </row>
    <row r="438" spans="7:49">
      <c r="G438" s="1">
        <v>426</v>
      </c>
      <c r="H438" s="5">
        <f t="shared" si="125"/>
        <v>0</v>
      </c>
      <c r="I438" s="5">
        <f t="shared" si="118"/>
        <v>0</v>
      </c>
      <c r="L438" s="1">
        <v>426</v>
      </c>
      <c r="M438" s="5">
        <f t="shared" si="119"/>
        <v>0</v>
      </c>
      <c r="N438" s="5">
        <f t="shared" si="120"/>
        <v>0</v>
      </c>
      <c r="Q438" s="1">
        <v>426</v>
      </c>
      <c r="R438" s="5">
        <f t="shared" si="121"/>
        <v>0</v>
      </c>
      <c r="S438" s="5">
        <f t="shared" si="122"/>
        <v>0</v>
      </c>
      <c r="V438" s="1">
        <v>426</v>
      </c>
      <c r="W438" s="5">
        <f t="shared" si="123"/>
        <v>0</v>
      </c>
      <c r="X438" s="5">
        <f t="shared" si="124"/>
        <v>0</v>
      </c>
      <c r="AA438" s="1">
        <v>426</v>
      </c>
      <c r="AB438" s="5">
        <f t="shared" si="108"/>
        <v>0</v>
      </c>
      <c r="AC438" s="5">
        <f t="shared" si="109"/>
        <v>0</v>
      </c>
      <c r="AF438" s="1">
        <v>426</v>
      </c>
      <c r="AG438" s="5">
        <f t="shared" si="110"/>
        <v>0</v>
      </c>
      <c r="AH438" s="5">
        <f t="shared" si="111"/>
        <v>0</v>
      </c>
      <c r="AK438" s="1">
        <v>426</v>
      </c>
      <c r="AL438" s="5">
        <f t="shared" si="112"/>
        <v>0</v>
      </c>
      <c r="AM438" s="5">
        <f t="shared" si="113"/>
        <v>0</v>
      </c>
      <c r="AP438" s="1">
        <v>426</v>
      </c>
      <c r="AQ438" s="5">
        <f t="shared" si="114"/>
        <v>0</v>
      </c>
      <c r="AR438" s="5">
        <f t="shared" si="115"/>
        <v>0</v>
      </c>
      <c r="AU438" s="1">
        <v>426</v>
      </c>
      <c r="AV438" s="5">
        <f t="shared" si="116"/>
        <v>0</v>
      </c>
      <c r="AW438" s="5">
        <f t="shared" si="117"/>
        <v>0</v>
      </c>
    </row>
    <row r="439" spans="7:49">
      <c r="G439" s="1">
        <v>427</v>
      </c>
      <c r="H439" s="5">
        <f t="shared" si="125"/>
        <v>0</v>
      </c>
      <c r="I439" s="5">
        <f t="shared" si="118"/>
        <v>0</v>
      </c>
      <c r="L439" s="1">
        <v>427</v>
      </c>
      <c r="M439" s="5">
        <f t="shared" si="119"/>
        <v>0</v>
      </c>
      <c r="N439" s="5">
        <f t="shared" si="120"/>
        <v>0</v>
      </c>
      <c r="Q439" s="1">
        <v>427</v>
      </c>
      <c r="R439" s="5">
        <f t="shared" si="121"/>
        <v>0</v>
      </c>
      <c r="S439" s="5">
        <f t="shared" si="122"/>
        <v>0</v>
      </c>
      <c r="V439" s="1">
        <v>427</v>
      </c>
      <c r="W439" s="5">
        <f t="shared" si="123"/>
        <v>0</v>
      </c>
      <c r="X439" s="5">
        <f t="shared" si="124"/>
        <v>0</v>
      </c>
      <c r="AA439" s="1">
        <v>427</v>
      </c>
      <c r="AB439" s="5">
        <f t="shared" si="108"/>
        <v>0</v>
      </c>
      <c r="AC439" s="5">
        <f t="shared" si="109"/>
        <v>0</v>
      </c>
      <c r="AF439" s="1">
        <v>427</v>
      </c>
      <c r="AG439" s="5">
        <f t="shared" si="110"/>
        <v>0</v>
      </c>
      <c r="AH439" s="5">
        <f t="shared" si="111"/>
        <v>0</v>
      </c>
      <c r="AK439" s="1">
        <v>427</v>
      </c>
      <c r="AL439" s="5">
        <f t="shared" si="112"/>
        <v>0</v>
      </c>
      <c r="AM439" s="5">
        <f t="shared" si="113"/>
        <v>0</v>
      </c>
      <c r="AP439" s="1">
        <v>427</v>
      </c>
      <c r="AQ439" s="5">
        <f t="shared" si="114"/>
        <v>0</v>
      </c>
      <c r="AR439" s="5">
        <f t="shared" si="115"/>
        <v>0</v>
      </c>
      <c r="AU439" s="1">
        <v>427</v>
      </c>
      <c r="AV439" s="5">
        <f t="shared" si="116"/>
        <v>0</v>
      </c>
      <c r="AW439" s="5">
        <f t="shared" si="117"/>
        <v>0</v>
      </c>
    </row>
    <row r="440" spans="7:49">
      <c r="G440" s="1">
        <v>428</v>
      </c>
      <c r="H440" s="5">
        <f t="shared" si="125"/>
        <v>0</v>
      </c>
      <c r="I440" s="5">
        <f t="shared" si="118"/>
        <v>0</v>
      </c>
      <c r="L440" s="1">
        <v>428</v>
      </c>
      <c r="M440" s="5">
        <f t="shared" si="119"/>
        <v>0</v>
      </c>
      <c r="N440" s="5">
        <f t="shared" si="120"/>
        <v>0</v>
      </c>
      <c r="Q440" s="1">
        <v>428</v>
      </c>
      <c r="R440" s="5">
        <f t="shared" si="121"/>
        <v>0</v>
      </c>
      <c r="S440" s="5">
        <f t="shared" si="122"/>
        <v>0</v>
      </c>
      <c r="V440" s="1">
        <v>428</v>
      </c>
      <c r="W440" s="5">
        <f t="shared" si="123"/>
        <v>0</v>
      </c>
      <c r="X440" s="5">
        <f t="shared" si="124"/>
        <v>0</v>
      </c>
      <c r="AA440" s="1">
        <v>428</v>
      </c>
      <c r="AB440" s="5">
        <f t="shared" si="108"/>
        <v>0</v>
      </c>
      <c r="AC440" s="5">
        <f t="shared" si="109"/>
        <v>0</v>
      </c>
      <c r="AF440" s="1">
        <v>428</v>
      </c>
      <c r="AG440" s="5">
        <f t="shared" si="110"/>
        <v>0</v>
      </c>
      <c r="AH440" s="5">
        <f t="shared" si="111"/>
        <v>0</v>
      </c>
      <c r="AK440" s="1">
        <v>428</v>
      </c>
      <c r="AL440" s="5">
        <f t="shared" si="112"/>
        <v>0</v>
      </c>
      <c r="AM440" s="5">
        <f t="shared" si="113"/>
        <v>0</v>
      </c>
      <c r="AP440" s="1">
        <v>428</v>
      </c>
      <c r="AQ440" s="5">
        <f t="shared" si="114"/>
        <v>0</v>
      </c>
      <c r="AR440" s="5">
        <f t="shared" si="115"/>
        <v>0</v>
      </c>
      <c r="AU440" s="1">
        <v>428</v>
      </c>
      <c r="AV440" s="5">
        <f t="shared" si="116"/>
        <v>0</v>
      </c>
      <c r="AW440" s="5">
        <f t="shared" si="117"/>
        <v>0</v>
      </c>
    </row>
    <row r="441" spans="7:49">
      <c r="G441" s="1">
        <v>429</v>
      </c>
      <c r="H441" s="5">
        <f t="shared" si="125"/>
        <v>0</v>
      </c>
      <c r="I441" s="5">
        <f t="shared" si="118"/>
        <v>0</v>
      </c>
      <c r="L441" s="1">
        <v>429</v>
      </c>
      <c r="M441" s="5">
        <f t="shared" si="119"/>
        <v>0</v>
      </c>
      <c r="N441" s="5">
        <f t="shared" si="120"/>
        <v>0</v>
      </c>
      <c r="Q441" s="1">
        <v>429</v>
      </c>
      <c r="R441" s="5">
        <f t="shared" si="121"/>
        <v>0</v>
      </c>
      <c r="S441" s="5">
        <f t="shared" si="122"/>
        <v>0</v>
      </c>
      <c r="V441" s="1">
        <v>429</v>
      </c>
      <c r="W441" s="5">
        <f t="shared" si="123"/>
        <v>0</v>
      </c>
      <c r="X441" s="5">
        <f t="shared" si="124"/>
        <v>0</v>
      </c>
      <c r="AA441" s="1">
        <v>429</v>
      </c>
      <c r="AB441" s="5">
        <f t="shared" si="108"/>
        <v>0</v>
      </c>
      <c r="AC441" s="5">
        <f t="shared" si="109"/>
        <v>0</v>
      </c>
      <c r="AF441" s="1">
        <v>429</v>
      </c>
      <c r="AG441" s="5">
        <f t="shared" si="110"/>
        <v>0</v>
      </c>
      <c r="AH441" s="5">
        <f t="shared" si="111"/>
        <v>0</v>
      </c>
      <c r="AK441" s="1">
        <v>429</v>
      </c>
      <c r="AL441" s="5">
        <f t="shared" si="112"/>
        <v>0</v>
      </c>
      <c r="AM441" s="5">
        <f t="shared" si="113"/>
        <v>0</v>
      </c>
      <c r="AP441" s="1">
        <v>429</v>
      </c>
      <c r="AQ441" s="5">
        <f t="shared" si="114"/>
        <v>0</v>
      </c>
      <c r="AR441" s="5">
        <f t="shared" si="115"/>
        <v>0</v>
      </c>
      <c r="AU441" s="1">
        <v>429</v>
      </c>
      <c r="AV441" s="5">
        <f t="shared" si="116"/>
        <v>0</v>
      </c>
      <c r="AW441" s="5">
        <f t="shared" si="117"/>
        <v>0</v>
      </c>
    </row>
    <row r="442" spans="7:49">
      <c r="G442" s="1">
        <v>430</v>
      </c>
      <c r="H442" s="5">
        <f t="shared" si="125"/>
        <v>0</v>
      </c>
      <c r="I442" s="5">
        <f t="shared" si="118"/>
        <v>0</v>
      </c>
      <c r="L442" s="1">
        <v>430</v>
      </c>
      <c r="M442" s="5">
        <f t="shared" si="119"/>
        <v>0</v>
      </c>
      <c r="N442" s="5">
        <f t="shared" si="120"/>
        <v>0</v>
      </c>
      <c r="Q442" s="1">
        <v>430</v>
      </c>
      <c r="R442" s="5">
        <f t="shared" si="121"/>
        <v>0</v>
      </c>
      <c r="S442" s="5">
        <f t="shared" si="122"/>
        <v>0</v>
      </c>
      <c r="V442" s="1">
        <v>430</v>
      </c>
      <c r="W442" s="5">
        <f t="shared" si="123"/>
        <v>0</v>
      </c>
      <c r="X442" s="5">
        <f t="shared" si="124"/>
        <v>0</v>
      </c>
      <c r="AA442" s="1">
        <v>430</v>
      </c>
      <c r="AB442" s="5">
        <f t="shared" si="108"/>
        <v>0</v>
      </c>
      <c r="AC442" s="5">
        <f t="shared" si="109"/>
        <v>0</v>
      </c>
      <c r="AF442" s="1">
        <v>430</v>
      </c>
      <c r="AG442" s="5">
        <f t="shared" si="110"/>
        <v>0</v>
      </c>
      <c r="AH442" s="5">
        <f t="shared" si="111"/>
        <v>0</v>
      </c>
      <c r="AK442" s="1">
        <v>430</v>
      </c>
      <c r="AL442" s="5">
        <f t="shared" si="112"/>
        <v>0</v>
      </c>
      <c r="AM442" s="5">
        <f t="shared" si="113"/>
        <v>0</v>
      </c>
      <c r="AP442" s="1">
        <v>430</v>
      </c>
      <c r="AQ442" s="5">
        <f t="shared" si="114"/>
        <v>0</v>
      </c>
      <c r="AR442" s="5">
        <f t="shared" si="115"/>
        <v>0</v>
      </c>
      <c r="AU442" s="1">
        <v>430</v>
      </c>
      <c r="AV442" s="5">
        <f t="shared" si="116"/>
        <v>0</v>
      </c>
      <c r="AW442" s="5">
        <f t="shared" si="117"/>
        <v>0</v>
      </c>
    </row>
    <row r="443" spans="7:49">
      <c r="G443" s="1">
        <v>431</v>
      </c>
      <c r="H443" s="5">
        <f t="shared" si="125"/>
        <v>0</v>
      </c>
      <c r="I443" s="5">
        <f t="shared" si="118"/>
        <v>0</v>
      </c>
      <c r="L443" s="1">
        <v>431</v>
      </c>
      <c r="M443" s="5">
        <f t="shared" si="119"/>
        <v>0</v>
      </c>
      <c r="N443" s="5">
        <f t="shared" si="120"/>
        <v>0</v>
      </c>
      <c r="Q443" s="1">
        <v>431</v>
      </c>
      <c r="R443" s="5">
        <f t="shared" si="121"/>
        <v>0</v>
      </c>
      <c r="S443" s="5">
        <f t="shared" si="122"/>
        <v>0</v>
      </c>
      <c r="V443" s="1">
        <v>431</v>
      </c>
      <c r="W443" s="5">
        <f t="shared" si="123"/>
        <v>0</v>
      </c>
      <c r="X443" s="5">
        <f t="shared" si="124"/>
        <v>0</v>
      </c>
      <c r="AA443" s="1">
        <v>431</v>
      </c>
      <c r="AB443" s="5">
        <f t="shared" si="108"/>
        <v>0</v>
      </c>
      <c r="AC443" s="5">
        <f t="shared" si="109"/>
        <v>0</v>
      </c>
      <c r="AF443" s="1">
        <v>431</v>
      </c>
      <c r="AG443" s="5">
        <f t="shared" si="110"/>
        <v>0</v>
      </c>
      <c r="AH443" s="5">
        <f t="shared" si="111"/>
        <v>0</v>
      </c>
      <c r="AK443" s="1">
        <v>431</v>
      </c>
      <c r="AL443" s="5">
        <f t="shared" si="112"/>
        <v>0</v>
      </c>
      <c r="AM443" s="5">
        <f t="shared" si="113"/>
        <v>0</v>
      </c>
      <c r="AP443" s="1">
        <v>431</v>
      </c>
      <c r="AQ443" s="5">
        <f t="shared" si="114"/>
        <v>0</v>
      </c>
      <c r="AR443" s="5">
        <f t="shared" si="115"/>
        <v>0</v>
      </c>
      <c r="AU443" s="1">
        <v>431</v>
      </c>
      <c r="AV443" s="5">
        <f t="shared" si="116"/>
        <v>0</v>
      </c>
      <c r="AW443" s="5">
        <f t="shared" si="117"/>
        <v>0</v>
      </c>
    </row>
    <row r="444" spans="7:49">
      <c r="G444" s="1">
        <v>432</v>
      </c>
      <c r="H444" s="5">
        <f t="shared" si="125"/>
        <v>0</v>
      </c>
      <c r="I444" s="5">
        <f t="shared" si="118"/>
        <v>0</v>
      </c>
      <c r="L444" s="1">
        <v>432</v>
      </c>
      <c r="M444" s="5">
        <f t="shared" si="119"/>
        <v>0</v>
      </c>
      <c r="N444" s="5">
        <f t="shared" si="120"/>
        <v>0</v>
      </c>
      <c r="Q444" s="1">
        <v>432</v>
      </c>
      <c r="R444" s="5">
        <f t="shared" si="121"/>
        <v>0</v>
      </c>
      <c r="S444" s="5">
        <f t="shared" si="122"/>
        <v>0</v>
      </c>
      <c r="V444" s="1">
        <v>432</v>
      </c>
      <c r="W444" s="5">
        <f t="shared" si="123"/>
        <v>0</v>
      </c>
      <c r="X444" s="5">
        <f t="shared" si="124"/>
        <v>0</v>
      </c>
      <c r="AA444" s="1">
        <v>432</v>
      </c>
      <c r="AB444" s="5">
        <f t="shared" si="108"/>
        <v>0</v>
      </c>
      <c r="AC444" s="5">
        <f t="shared" si="109"/>
        <v>0</v>
      </c>
      <c r="AF444" s="1">
        <v>432</v>
      </c>
      <c r="AG444" s="5">
        <f t="shared" si="110"/>
        <v>0</v>
      </c>
      <c r="AH444" s="5">
        <f t="shared" si="111"/>
        <v>0</v>
      </c>
      <c r="AK444" s="1">
        <v>432</v>
      </c>
      <c r="AL444" s="5">
        <f t="shared" si="112"/>
        <v>0</v>
      </c>
      <c r="AM444" s="5">
        <f t="shared" si="113"/>
        <v>0</v>
      </c>
      <c r="AP444" s="1">
        <v>432</v>
      </c>
      <c r="AQ444" s="5">
        <f t="shared" si="114"/>
        <v>0</v>
      </c>
      <c r="AR444" s="5">
        <f t="shared" si="115"/>
        <v>0</v>
      </c>
      <c r="AU444" s="1">
        <v>432</v>
      </c>
      <c r="AV444" s="5">
        <f t="shared" si="116"/>
        <v>0</v>
      </c>
      <c r="AW444" s="5">
        <f t="shared" si="117"/>
        <v>0</v>
      </c>
    </row>
    <row r="445" spans="7:49">
      <c r="G445" s="1">
        <v>433</v>
      </c>
      <c r="H445" s="5">
        <f t="shared" si="125"/>
        <v>0</v>
      </c>
      <c r="I445" s="5">
        <f t="shared" si="118"/>
        <v>0</v>
      </c>
      <c r="L445" s="1">
        <v>433</v>
      </c>
      <c r="M445" s="5">
        <f t="shared" si="119"/>
        <v>0</v>
      </c>
      <c r="N445" s="5">
        <f t="shared" si="120"/>
        <v>0</v>
      </c>
      <c r="Q445" s="1">
        <v>433</v>
      </c>
      <c r="R445" s="5">
        <f t="shared" si="121"/>
        <v>0</v>
      </c>
      <c r="S445" s="5">
        <f t="shared" si="122"/>
        <v>0</v>
      </c>
      <c r="V445" s="1">
        <v>433</v>
      </c>
      <c r="W445" s="5">
        <f t="shared" si="123"/>
        <v>0</v>
      </c>
      <c r="X445" s="5">
        <f t="shared" si="124"/>
        <v>0</v>
      </c>
      <c r="AA445" s="1">
        <v>433</v>
      </c>
      <c r="AB445" s="5">
        <f t="shared" si="108"/>
        <v>0</v>
      </c>
      <c r="AC445" s="5">
        <f t="shared" si="109"/>
        <v>0</v>
      </c>
      <c r="AF445" s="1">
        <v>433</v>
      </c>
      <c r="AG445" s="5">
        <f t="shared" si="110"/>
        <v>0</v>
      </c>
      <c r="AH445" s="5">
        <f t="shared" si="111"/>
        <v>0</v>
      </c>
      <c r="AK445" s="1">
        <v>433</v>
      </c>
      <c r="AL445" s="5">
        <f t="shared" si="112"/>
        <v>0</v>
      </c>
      <c r="AM445" s="5">
        <f t="shared" si="113"/>
        <v>0</v>
      </c>
      <c r="AP445" s="1">
        <v>433</v>
      </c>
      <c r="AQ445" s="5">
        <f t="shared" si="114"/>
        <v>0</v>
      </c>
      <c r="AR445" s="5">
        <f t="shared" si="115"/>
        <v>0</v>
      </c>
      <c r="AU445" s="1">
        <v>433</v>
      </c>
      <c r="AV445" s="5">
        <f t="shared" si="116"/>
        <v>0</v>
      </c>
      <c r="AW445" s="5">
        <f t="shared" si="117"/>
        <v>0</v>
      </c>
    </row>
    <row r="446" spans="7:49">
      <c r="G446" s="1">
        <v>434</v>
      </c>
      <c r="H446" s="5">
        <f t="shared" si="125"/>
        <v>0</v>
      </c>
      <c r="I446" s="5">
        <f t="shared" si="118"/>
        <v>0</v>
      </c>
      <c r="L446" s="1">
        <v>434</v>
      </c>
      <c r="M446" s="5">
        <f t="shared" si="119"/>
        <v>0</v>
      </c>
      <c r="N446" s="5">
        <f t="shared" si="120"/>
        <v>0</v>
      </c>
      <c r="Q446" s="1">
        <v>434</v>
      </c>
      <c r="R446" s="5">
        <f t="shared" si="121"/>
        <v>0</v>
      </c>
      <c r="S446" s="5">
        <f t="shared" si="122"/>
        <v>0</v>
      </c>
      <c r="V446" s="1">
        <v>434</v>
      </c>
      <c r="W446" s="5">
        <f t="shared" si="123"/>
        <v>0</v>
      </c>
      <c r="X446" s="5">
        <f t="shared" si="124"/>
        <v>0</v>
      </c>
      <c r="AA446" s="1">
        <v>434</v>
      </c>
      <c r="AB446" s="5">
        <f t="shared" si="108"/>
        <v>0</v>
      </c>
      <c r="AC446" s="5">
        <f t="shared" si="109"/>
        <v>0</v>
      </c>
      <c r="AF446" s="1">
        <v>434</v>
      </c>
      <c r="AG446" s="5">
        <f t="shared" si="110"/>
        <v>0</v>
      </c>
      <c r="AH446" s="5">
        <f t="shared" si="111"/>
        <v>0</v>
      </c>
      <c r="AK446" s="1">
        <v>434</v>
      </c>
      <c r="AL446" s="5">
        <f t="shared" si="112"/>
        <v>0</v>
      </c>
      <c r="AM446" s="5">
        <f t="shared" si="113"/>
        <v>0</v>
      </c>
      <c r="AP446" s="1">
        <v>434</v>
      </c>
      <c r="AQ446" s="5">
        <f t="shared" si="114"/>
        <v>0</v>
      </c>
      <c r="AR446" s="5">
        <f t="shared" si="115"/>
        <v>0</v>
      </c>
      <c r="AU446" s="1">
        <v>434</v>
      </c>
      <c r="AV446" s="5">
        <f t="shared" si="116"/>
        <v>0</v>
      </c>
      <c r="AW446" s="5">
        <f t="shared" si="117"/>
        <v>0</v>
      </c>
    </row>
    <row r="447" spans="7:49">
      <c r="G447" s="1">
        <v>435</v>
      </c>
      <c r="H447" s="5">
        <f t="shared" si="125"/>
        <v>0</v>
      </c>
      <c r="I447" s="5">
        <f t="shared" si="118"/>
        <v>0</v>
      </c>
      <c r="L447" s="1">
        <v>435</v>
      </c>
      <c r="M447" s="5">
        <f t="shared" si="119"/>
        <v>0</v>
      </c>
      <c r="N447" s="5">
        <f t="shared" si="120"/>
        <v>0</v>
      </c>
      <c r="Q447" s="1">
        <v>435</v>
      </c>
      <c r="R447" s="5">
        <f t="shared" si="121"/>
        <v>0</v>
      </c>
      <c r="S447" s="5">
        <f t="shared" si="122"/>
        <v>0</v>
      </c>
      <c r="V447" s="1">
        <v>435</v>
      </c>
      <c r="W447" s="5">
        <f t="shared" si="123"/>
        <v>0</v>
      </c>
      <c r="X447" s="5">
        <f t="shared" si="124"/>
        <v>0</v>
      </c>
      <c r="AA447" s="1">
        <v>435</v>
      </c>
      <c r="AB447" s="5">
        <f t="shared" si="108"/>
        <v>0</v>
      </c>
      <c r="AC447" s="5">
        <f t="shared" si="109"/>
        <v>0</v>
      </c>
      <c r="AF447" s="1">
        <v>435</v>
      </c>
      <c r="AG447" s="5">
        <f t="shared" si="110"/>
        <v>0</v>
      </c>
      <c r="AH447" s="5">
        <f t="shared" si="111"/>
        <v>0</v>
      </c>
      <c r="AK447" s="1">
        <v>435</v>
      </c>
      <c r="AL447" s="5">
        <f t="shared" si="112"/>
        <v>0</v>
      </c>
      <c r="AM447" s="5">
        <f t="shared" si="113"/>
        <v>0</v>
      </c>
      <c r="AP447" s="1">
        <v>435</v>
      </c>
      <c r="AQ447" s="5">
        <f t="shared" si="114"/>
        <v>0</v>
      </c>
      <c r="AR447" s="5">
        <f t="shared" si="115"/>
        <v>0</v>
      </c>
      <c r="AU447" s="1">
        <v>435</v>
      </c>
      <c r="AV447" s="5">
        <f t="shared" si="116"/>
        <v>0</v>
      </c>
      <c r="AW447" s="5">
        <f t="shared" si="117"/>
        <v>0</v>
      </c>
    </row>
    <row r="448" spans="7:49">
      <c r="G448" s="1">
        <v>436</v>
      </c>
      <c r="H448" s="5">
        <f t="shared" si="125"/>
        <v>0</v>
      </c>
      <c r="I448" s="5">
        <f t="shared" si="118"/>
        <v>0</v>
      </c>
      <c r="L448" s="1">
        <v>436</v>
      </c>
      <c r="M448" s="5">
        <f t="shared" si="119"/>
        <v>0</v>
      </c>
      <c r="N448" s="5">
        <f t="shared" si="120"/>
        <v>0</v>
      </c>
      <c r="Q448" s="1">
        <v>436</v>
      </c>
      <c r="R448" s="5">
        <f t="shared" si="121"/>
        <v>0</v>
      </c>
      <c r="S448" s="5">
        <f t="shared" si="122"/>
        <v>0</v>
      </c>
      <c r="V448" s="1">
        <v>436</v>
      </c>
      <c r="W448" s="5">
        <f t="shared" si="123"/>
        <v>0</v>
      </c>
      <c r="X448" s="5">
        <f t="shared" si="124"/>
        <v>0</v>
      </c>
      <c r="AA448" s="1">
        <v>436</v>
      </c>
      <c r="AB448" s="5">
        <f t="shared" si="108"/>
        <v>0</v>
      </c>
      <c r="AC448" s="5">
        <f t="shared" si="109"/>
        <v>0</v>
      </c>
      <c r="AF448" s="1">
        <v>436</v>
      </c>
      <c r="AG448" s="5">
        <f t="shared" si="110"/>
        <v>0</v>
      </c>
      <c r="AH448" s="5">
        <f t="shared" si="111"/>
        <v>0</v>
      </c>
      <c r="AK448" s="1">
        <v>436</v>
      </c>
      <c r="AL448" s="5">
        <f t="shared" si="112"/>
        <v>0</v>
      </c>
      <c r="AM448" s="5">
        <f t="shared" si="113"/>
        <v>0</v>
      </c>
      <c r="AP448" s="1">
        <v>436</v>
      </c>
      <c r="AQ448" s="5">
        <f t="shared" si="114"/>
        <v>0</v>
      </c>
      <c r="AR448" s="5">
        <f t="shared" si="115"/>
        <v>0</v>
      </c>
      <c r="AU448" s="1">
        <v>436</v>
      </c>
      <c r="AV448" s="5">
        <f t="shared" si="116"/>
        <v>0</v>
      </c>
      <c r="AW448" s="5">
        <f t="shared" si="117"/>
        <v>0</v>
      </c>
    </row>
    <row r="449" spans="7:49">
      <c r="G449" s="1">
        <v>437</v>
      </c>
      <c r="H449" s="5">
        <f t="shared" si="125"/>
        <v>0</v>
      </c>
      <c r="I449" s="5">
        <f t="shared" si="118"/>
        <v>0</v>
      </c>
      <c r="L449" s="1">
        <v>437</v>
      </c>
      <c r="M449" s="5">
        <f t="shared" si="119"/>
        <v>0</v>
      </c>
      <c r="N449" s="5">
        <f t="shared" si="120"/>
        <v>0</v>
      </c>
      <c r="Q449" s="1">
        <v>437</v>
      </c>
      <c r="R449" s="5">
        <f t="shared" si="121"/>
        <v>0</v>
      </c>
      <c r="S449" s="5">
        <f t="shared" si="122"/>
        <v>0</v>
      </c>
      <c r="V449" s="1">
        <v>437</v>
      </c>
      <c r="W449" s="5">
        <f t="shared" si="123"/>
        <v>0</v>
      </c>
      <c r="X449" s="5">
        <f t="shared" si="124"/>
        <v>0</v>
      </c>
      <c r="AA449" s="1">
        <v>437</v>
      </c>
      <c r="AB449" s="5">
        <f t="shared" si="108"/>
        <v>0</v>
      </c>
      <c r="AC449" s="5">
        <f t="shared" si="109"/>
        <v>0</v>
      </c>
      <c r="AF449" s="1">
        <v>437</v>
      </c>
      <c r="AG449" s="5">
        <f t="shared" si="110"/>
        <v>0</v>
      </c>
      <c r="AH449" s="5">
        <f t="shared" si="111"/>
        <v>0</v>
      </c>
      <c r="AK449" s="1">
        <v>437</v>
      </c>
      <c r="AL449" s="5">
        <f t="shared" si="112"/>
        <v>0</v>
      </c>
      <c r="AM449" s="5">
        <f t="shared" si="113"/>
        <v>0</v>
      </c>
      <c r="AP449" s="1">
        <v>437</v>
      </c>
      <c r="AQ449" s="5">
        <f t="shared" si="114"/>
        <v>0</v>
      </c>
      <c r="AR449" s="5">
        <f t="shared" si="115"/>
        <v>0</v>
      </c>
      <c r="AU449" s="1">
        <v>437</v>
      </c>
      <c r="AV449" s="5">
        <f t="shared" si="116"/>
        <v>0</v>
      </c>
      <c r="AW449" s="5">
        <f t="shared" si="117"/>
        <v>0</v>
      </c>
    </row>
    <row r="450" spans="7:49">
      <c r="G450" s="1">
        <v>438</v>
      </c>
      <c r="H450" s="5">
        <f t="shared" si="125"/>
        <v>0</v>
      </c>
      <c r="I450" s="5">
        <f t="shared" si="118"/>
        <v>0</v>
      </c>
      <c r="L450" s="1">
        <v>438</v>
      </c>
      <c r="M450" s="5">
        <f t="shared" si="119"/>
        <v>0</v>
      </c>
      <c r="N450" s="5">
        <f t="shared" si="120"/>
        <v>0</v>
      </c>
      <c r="Q450" s="1">
        <v>438</v>
      </c>
      <c r="R450" s="5">
        <f t="shared" si="121"/>
        <v>0</v>
      </c>
      <c r="S450" s="5">
        <f t="shared" si="122"/>
        <v>0</v>
      </c>
      <c r="V450" s="1">
        <v>438</v>
      </c>
      <c r="W450" s="5">
        <f t="shared" si="123"/>
        <v>0</v>
      </c>
      <c r="X450" s="5">
        <f t="shared" si="124"/>
        <v>0</v>
      </c>
      <c r="AA450" s="1">
        <v>438</v>
      </c>
      <c r="AB450" s="5">
        <f t="shared" si="108"/>
        <v>0</v>
      </c>
      <c r="AC450" s="5">
        <f t="shared" si="109"/>
        <v>0</v>
      </c>
      <c r="AF450" s="1">
        <v>438</v>
      </c>
      <c r="AG450" s="5">
        <f t="shared" si="110"/>
        <v>0</v>
      </c>
      <c r="AH450" s="5">
        <f t="shared" si="111"/>
        <v>0</v>
      </c>
      <c r="AK450" s="1">
        <v>438</v>
      </c>
      <c r="AL450" s="5">
        <f t="shared" si="112"/>
        <v>0</v>
      </c>
      <c r="AM450" s="5">
        <f t="shared" si="113"/>
        <v>0</v>
      </c>
      <c r="AP450" s="1">
        <v>438</v>
      </c>
      <c r="AQ450" s="5">
        <f t="shared" si="114"/>
        <v>0</v>
      </c>
      <c r="AR450" s="5">
        <f t="shared" si="115"/>
        <v>0</v>
      </c>
      <c r="AU450" s="1">
        <v>438</v>
      </c>
      <c r="AV450" s="5">
        <f t="shared" si="116"/>
        <v>0</v>
      </c>
      <c r="AW450" s="5">
        <f t="shared" si="117"/>
        <v>0</v>
      </c>
    </row>
    <row r="451" spans="7:49">
      <c r="G451" s="1">
        <v>439</v>
      </c>
      <c r="H451" s="5">
        <f t="shared" si="125"/>
        <v>0</v>
      </c>
      <c r="I451" s="5">
        <f t="shared" si="118"/>
        <v>0</v>
      </c>
      <c r="L451" s="1">
        <v>439</v>
      </c>
      <c r="M451" s="5">
        <f t="shared" si="119"/>
        <v>0</v>
      </c>
      <c r="N451" s="5">
        <f t="shared" si="120"/>
        <v>0</v>
      </c>
      <c r="Q451" s="1">
        <v>439</v>
      </c>
      <c r="R451" s="5">
        <f t="shared" si="121"/>
        <v>0</v>
      </c>
      <c r="S451" s="5">
        <f t="shared" si="122"/>
        <v>0</v>
      </c>
      <c r="V451" s="1">
        <v>439</v>
      </c>
      <c r="W451" s="5">
        <f t="shared" si="123"/>
        <v>0</v>
      </c>
      <c r="X451" s="5">
        <f t="shared" si="124"/>
        <v>0</v>
      </c>
      <c r="AA451" s="1">
        <v>439</v>
      </c>
      <c r="AB451" s="5">
        <f t="shared" si="108"/>
        <v>0</v>
      </c>
      <c r="AC451" s="5">
        <f t="shared" si="109"/>
        <v>0</v>
      </c>
      <c r="AF451" s="1">
        <v>439</v>
      </c>
      <c r="AG451" s="5">
        <f t="shared" si="110"/>
        <v>0</v>
      </c>
      <c r="AH451" s="5">
        <f t="shared" si="111"/>
        <v>0</v>
      </c>
      <c r="AK451" s="1">
        <v>439</v>
      </c>
      <c r="AL451" s="5">
        <f t="shared" si="112"/>
        <v>0</v>
      </c>
      <c r="AM451" s="5">
        <f t="shared" si="113"/>
        <v>0</v>
      </c>
      <c r="AP451" s="1">
        <v>439</v>
      </c>
      <c r="AQ451" s="5">
        <f t="shared" si="114"/>
        <v>0</v>
      </c>
      <c r="AR451" s="5">
        <f t="shared" si="115"/>
        <v>0</v>
      </c>
      <c r="AU451" s="1">
        <v>439</v>
      </c>
      <c r="AV451" s="5">
        <f t="shared" si="116"/>
        <v>0</v>
      </c>
      <c r="AW451" s="5">
        <f t="shared" si="117"/>
        <v>0</v>
      </c>
    </row>
    <row r="452" spans="7:49">
      <c r="G452" s="1">
        <v>440</v>
      </c>
      <c r="H452" s="5">
        <f t="shared" si="125"/>
        <v>0</v>
      </c>
      <c r="I452" s="5">
        <f t="shared" si="118"/>
        <v>0</v>
      </c>
      <c r="L452" s="1">
        <v>440</v>
      </c>
      <c r="M452" s="5">
        <f t="shared" si="119"/>
        <v>0</v>
      </c>
      <c r="N452" s="5">
        <f t="shared" si="120"/>
        <v>0</v>
      </c>
      <c r="Q452" s="1">
        <v>440</v>
      </c>
      <c r="R452" s="5">
        <f t="shared" si="121"/>
        <v>0</v>
      </c>
      <c r="S452" s="5">
        <f t="shared" si="122"/>
        <v>0</v>
      </c>
      <c r="V452" s="1">
        <v>440</v>
      </c>
      <c r="W452" s="5">
        <f t="shared" si="123"/>
        <v>0</v>
      </c>
      <c r="X452" s="5">
        <f t="shared" si="124"/>
        <v>0</v>
      </c>
      <c r="AA452" s="1">
        <v>440</v>
      </c>
      <c r="AB452" s="5">
        <f t="shared" si="108"/>
        <v>0</v>
      </c>
      <c r="AC452" s="5">
        <f t="shared" si="109"/>
        <v>0</v>
      </c>
      <c r="AF452" s="1">
        <v>440</v>
      </c>
      <c r="AG452" s="5">
        <f t="shared" si="110"/>
        <v>0</v>
      </c>
      <c r="AH452" s="5">
        <f t="shared" si="111"/>
        <v>0</v>
      </c>
      <c r="AK452" s="1">
        <v>440</v>
      </c>
      <c r="AL452" s="5">
        <f t="shared" si="112"/>
        <v>0</v>
      </c>
      <c r="AM452" s="5">
        <f t="shared" si="113"/>
        <v>0</v>
      </c>
      <c r="AP452" s="1">
        <v>440</v>
      </c>
      <c r="AQ452" s="5">
        <f t="shared" si="114"/>
        <v>0</v>
      </c>
      <c r="AR452" s="5">
        <f t="shared" si="115"/>
        <v>0</v>
      </c>
      <c r="AU452" s="1">
        <v>440</v>
      </c>
      <c r="AV452" s="5">
        <f t="shared" si="116"/>
        <v>0</v>
      </c>
      <c r="AW452" s="5">
        <f t="shared" si="117"/>
        <v>0</v>
      </c>
    </row>
    <row r="453" spans="7:49">
      <c r="G453" s="1">
        <v>441</v>
      </c>
      <c r="H453" s="5">
        <f t="shared" si="125"/>
        <v>0</v>
      </c>
      <c r="I453" s="5">
        <f t="shared" si="118"/>
        <v>0</v>
      </c>
      <c r="L453" s="1">
        <v>441</v>
      </c>
      <c r="M453" s="5">
        <f t="shared" si="119"/>
        <v>0</v>
      </c>
      <c r="N453" s="5">
        <f t="shared" si="120"/>
        <v>0</v>
      </c>
      <c r="Q453" s="1">
        <v>441</v>
      </c>
      <c r="R453" s="5">
        <f t="shared" si="121"/>
        <v>0</v>
      </c>
      <c r="S453" s="5">
        <f t="shared" si="122"/>
        <v>0</v>
      </c>
      <c r="V453" s="1">
        <v>441</v>
      </c>
      <c r="W453" s="5">
        <f t="shared" si="123"/>
        <v>0</v>
      </c>
      <c r="X453" s="5">
        <f t="shared" si="124"/>
        <v>0</v>
      </c>
      <c r="AA453" s="1">
        <v>441</v>
      </c>
      <c r="AB453" s="5">
        <f t="shared" si="108"/>
        <v>0</v>
      </c>
      <c r="AC453" s="5">
        <f t="shared" si="109"/>
        <v>0</v>
      </c>
      <c r="AF453" s="1">
        <v>441</v>
      </c>
      <c r="AG453" s="5">
        <f t="shared" si="110"/>
        <v>0</v>
      </c>
      <c r="AH453" s="5">
        <f t="shared" si="111"/>
        <v>0</v>
      </c>
      <c r="AK453" s="1">
        <v>441</v>
      </c>
      <c r="AL453" s="5">
        <f t="shared" si="112"/>
        <v>0</v>
      </c>
      <c r="AM453" s="5">
        <f t="shared" si="113"/>
        <v>0</v>
      </c>
      <c r="AP453" s="1">
        <v>441</v>
      </c>
      <c r="AQ453" s="5">
        <f t="shared" si="114"/>
        <v>0</v>
      </c>
      <c r="AR453" s="5">
        <f t="shared" si="115"/>
        <v>0</v>
      </c>
      <c r="AU453" s="1">
        <v>441</v>
      </c>
      <c r="AV453" s="5">
        <f t="shared" si="116"/>
        <v>0</v>
      </c>
      <c r="AW453" s="5">
        <f t="shared" si="117"/>
        <v>0</v>
      </c>
    </row>
    <row r="454" spans="7:49">
      <c r="G454" s="1">
        <v>442</v>
      </c>
      <c r="H454" s="5">
        <f t="shared" si="125"/>
        <v>0</v>
      </c>
      <c r="I454" s="5">
        <f t="shared" si="118"/>
        <v>0</v>
      </c>
      <c r="L454" s="1">
        <v>442</v>
      </c>
      <c r="M454" s="5">
        <f t="shared" si="119"/>
        <v>0</v>
      </c>
      <c r="N454" s="5">
        <f t="shared" si="120"/>
        <v>0</v>
      </c>
      <c r="Q454" s="1">
        <v>442</v>
      </c>
      <c r="R454" s="5">
        <f t="shared" si="121"/>
        <v>0</v>
      </c>
      <c r="S454" s="5">
        <f t="shared" si="122"/>
        <v>0</v>
      </c>
      <c r="V454" s="1">
        <v>442</v>
      </c>
      <c r="W454" s="5">
        <f t="shared" si="123"/>
        <v>0</v>
      </c>
      <c r="X454" s="5">
        <f t="shared" si="124"/>
        <v>0</v>
      </c>
      <c r="AA454" s="1">
        <v>442</v>
      </c>
      <c r="AB454" s="5">
        <f t="shared" si="108"/>
        <v>0</v>
      </c>
      <c r="AC454" s="5">
        <f t="shared" si="109"/>
        <v>0</v>
      </c>
      <c r="AF454" s="1">
        <v>442</v>
      </c>
      <c r="AG454" s="5">
        <f t="shared" si="110"/>
        <v>0</v>
      </c>
      <c r="AH454" s="5">
        <f t="shared" si="111"/>
        <v>0</v>
      </c>
      <c r="AK454" s="1">
        <v>442</v>
      </c>
      <c r="AL454" s="5">
        <f t="shared" si="112"/>
        <v>0</v>
      </c>
      <c r="AM454" s="5">
        <f t="shared" si="113"/>
        <v>0</v>
      </c>
      <c r="AP454" s="1">
        <v>442</v>
      </c>
      <c r="AQ454" s="5">
        <f t="shared" si="114"/>
        <v>0</v>
      </c>
      <c r="AR454" s="5">
        <f t="shared" si="115"/>
        <v>0</v>
      </c>
      <c r="AU454" s="1">
        <v>442</v>
      </c>
      <c r="AV454" s="5">
        <f t="shared" si="116"/>
        <v>0</v>
      </c>
      <c r="AW454" s="5">
        <f t="shared" si="117"/>
        <v>0</v>
      </c>
    </row>
    <row r="455" spans="7:49">
      <c r="G455" s="1">
        <v>443</v>
      </c>
      <c r="H455" s="5">
        <f t="shared" si="125"/>
        <v>0</v>
      </c>
      <c r="I455" s="5">
        <f t="shared" si="118"/>
        <v>0</v>
      </c>
      <c r="L455" s="1">
        <v>443</v>
      </c>
      <c r="M455" s="5">
        <f t="shared" si="119"/>
        <v>0</v>
      </c>
      <c r="N455" s="5">
        <f t="shared" si="120"/>
        <v>0</v>
      </c>
      <c r="Q455" s="1">
        <v>443</v>
      </c>
      <c r="R455" s="5">
        <f t="shared" si="121"/>
        <v>0</v>
      </c>
      <c r="S455" s="5">
        <f t="shared" si="122"/>
        <v>0</v>
      </c>
      <c r="V455" s="1">
        <v>443</v>
      </c>
      <c r="W455" s="5">
        <f t="shared" si="123"/>
        <v>0</v>
      </c>
      <c r="X455" s="5">
        <f t="shared" si="124"/>
        <v>0</v>
      </c>
      <c r="AA455" s="1">
        <v>443</v>
      </c>
      <c r="AB455" s="5">
        <f t="shared" si="108"/>
        <v>0</v>
      </c>
      <c r="AC455" s="5">
        <f t="shared" si="109"/>
        <v>0</v>
      </c>
      <c r="AF455" s="1">
        <v>443</v>
      </c>
      <c r="AG455" s="5">
        <f t="shared" si="110"/>
        <v>0</v>
      </c>
      <c r="AH455" s="5">
        <f t="shared" si="111"/>
        <v>0</v>
      </c>
      <c r="AK455" s="1">
        <v>443</v>
      </c>
      <c r="AL455" s="5">
        <f t="shared" si="112"/>
        <v>0</v>
      </c>
      <c r="AM455" s="5">
        <f t="shared" si="113"/>
        <v>0</v>
      </c>
      <c r="AP455" s="1">
        <v>443</v>
      </c>
      <c r="AQ455" s="5">
        <f t="shared" si="114"/>
        <v>0</v>
      </c>
      <c r="AR455" s="5">
        <f t="shared" si="115"/>
        <v>0</v>
      </c>
      <c r="AU455" s="1">
        <v>443</v>
      </c>
      <c r="AV455" s="5">
        <f t="shared" si="116"/>
        <v>0</v>
      </c>
      <c r="AW455" s="5">
        <f t="shared" si="117"/>
        <v>0</v>
      </c>
    </row>
    <row r="456" spans="7:49">
      <c r="G456" s="1">
        <v>444</v>
      </c>
      <c r="H456" s="5">
        <f t="shared" si="125"/>
        <v>0</v>
      </c>
      <c r="I456" s="5">
        <f t="shared" si="118"/>
        <v>0</v>
      </c>
      <c r="L456" s="1">
        <v>444</v>
      </c>
      <c r="M456" s="5">
        <f t="shared" si="119"/>
        <v>0</v>
      </c>
      <c r="N456" s="5">
        <f t="shared" si="120"/>
        <v>0</v>
      </c>
      <c r="Q456" s="1">
        <v>444</v>
      </c>
      <c r="R456" s="5">
        <f t="shared" si="121"/>
        <v>0</v>
      </c>
      <c r="S456" s="5">
        <f t="shared" si="122"/>
        <v>0</v>
      </c>
      <c r="V456" s="1">
        <v>444</v>
      </c>
      <c r="W456" s="5">
        <f t="shared" si="123"/>
        <v>0</v>
      </c>
      <c r="X456" s="5">
        <f t="shared" si="124"/>
        <v>0</v>
      </c>
      <c r="AA456" s="1">
        <v>444</v>
      </c>
      <c r="AB456" s="5">
        <f t="shared" si="108"/>
        <v>0</v>
      </c>
      <c r="AC456" s="5">
        <f t="shared" si="109"/>
        <v>0</v>
      </c>
      <c r="AF456" s="1">
        <v>444</v>
      </c>
      <c r="AG456" s="5">
        <f t="shared" si="110"/>
        <v>0</v>
      </c>
      <c r="AH456" s="5">
        <f t="shared" si="111"/>
        <v>0</v>
      </c>
      <c r="AK456" s="1">
        <v>444</v>
      </c>
      <c r="AL456" s="5">
        <f t="shared" si="112"/>
        <v>0</v>
      </c>
      <c r="AM456" s="5">
        <f t="shared" si="113"/>
        <v>0</v>
      </c>
      <c r="AP456" s="1">
        <v>444</v>
      </c>
      <c r="AQ456" s="5">
        <f t="shared" si="114"/>
        <v>0</v>
      </c>
      <c r="AR456" s="5">
        <f t="shared" si="115"/>
        <v>0</v>
      </c>
      <c r="AU456" s="1">
        <v>444</v>
      </c>
      <c r="AV456" s="5">
        <f t="shared" si="116"/>
        <v>0</v>
      </c>
      <c r="AW456" s="5">
        <f t="shared" si="117"/>
        <v>0</v>
      </c>
    </row>
    <row r="457" spans="7:49">
      <c r="G457" s="1">
        <v>445</v>
      </c>
      <c r="H457" s="5">
        <f t="shared" si="125"/>
        <v>0</v>
      </c>
      <c r="I457" s="5">
        <f t="shared" si="118"/>
        <v>0</v>
      </c>
      <c r="L457" s="1">
        <v>445</v>
      </c>
      <c r="M457" s="5">
        <f t="shared" si="119"/>
        <v>0</v>
      </c>
      <c r="N457" s="5">
        <f t="shared" si="120"/>
        <v>0</v>
      </c>
      <c r="Q457" s="1">
        <v>445</v>
      </c>
      <c r="R457" s="5">
        <f t="shared" si="121"/>
        <v>0</v>
      </c>
      <c r="S457" s="5">
        <f t="shared" si="122"/>
        <v>0</v>
      </c>
      <c r="V457" s="1">
        <v>445</v>
      </c>
      <c r="W457" s="5">
        <f t="shared" si="123"/>
        <v>0</v>
      </c>
      <c r="X457" s="5">
        <f t="shared" si="124"/>
        <v>0</v>
      </c>
      <c r="AA457" s="1">
        <v>445</v>
      </c>
      <c r="AB457" s="5">
        <f t="shared" si="108"/>
        <v>0</v>
      </c>
      <c r="AC457" s="5">
        <f t="shared" si="109"/>
        <v>0</v>
      </c>
      <c r="AF457" s="1">
        <v>445</v>
      </c>
      <c r="AG457" s="5">
        <f t="shared" si="110"/>
        <v>0</v>
      </c>
      <c r="AH457" s="5">
        <f t="shared" si="111"/>
        <v>0</v>
      </c>
      <c r="AK457" s="1">
        <v>445</v>
      </c>
      <c r="AL457" s="5">
        <f t="shared" si="112"/>
        <v>0</v>
      </c>
      <c r="AM457" s="5">
        <f t="shared" si="113"/>
        <v>0</v>
      </c>
      <c r="AP457" s="1">
        <v>445</v>
      </c>
      <c r="AQ457" s="5">
        <f t="shared" si="114"/>
        <v>0</v>
      </c>
      <c r="AR457" s="5">
        <f t="shared" si="115"/>
        <v>0</v>
      </c>
      <c r="AU457" s="1">
        <v>445</v>
      </c>
      <c r="AV457" s="5">
        <f t="shared" si="116"/>
        <v>0</v>
      </c>
      <c r="AW457" s="5">
        <f t="shared" si="117"/>
        <v>0</v>
      </c>
    </row>
    <row r="458" spans="7:49">
      <c r="G458" s="1">
        <v>446</v>
      </c>
      <c r="H458" s="5">
        <f t="shared" si="125"/>
        <v>0</v>
      </c>
      <c r="I458" s="5">
        <f t="shared" si="118"/>
        <v>0</v>
      </c>
      <c r="L458" s="1">
        <v>446</v>
      </c>
      <c r="M458" s="5">
        <f t="shared" si="119"/>
        <v>0</v>
      </c>
      <c r="N458" s="5">
        <f t="shared" si="120"/>
        <v>0</v>
      </c>
      <c r="Q458" s="1">
        <v>446</v>
      </c>
      <c r="R458" s="5">
        <f t="shared" si="121"/>
        <v>0</v>
      </c>
      <c r="S458" s="5">
        <f t="shared" si="122"/>
        <v>0</v>
      </c>
      <c r="V458" s="1">
        <v>446</v>
      </c>
      <c r="W458" s="5">
        <f t="shared" si="123"/>
        <v>0</v>
      </c>
      <c r="X458" s="5">
        <f t="shared" si="124"/>
        <v>0</v>
      </c>
      <c r="AA458" s="1">
        <v>446</v>
      </c>
      <c r="AB458" s="5">
        <f t="shared" si="108"/>
        <v>0</v>
      </c>
      <c r="AC458" s="5">
        <f t="shared" si="109"/>
        <v>0</v>
      </c>
      <c r="AF458" s="1">
        <v>446</v>
      </c>
      <c r="AG458" s="5">
        <f t="shared" si="110"/>
        <v>0</v>
      </c>
      <c r="AH458" s="5">
        <f t="shared" si="111"/>
        <v>0</v>
      </c>
      <c r="AK458" s="1">
        <v>446</v>
      </c>
      <c r="AL458" s="5">
        <f t="shared" si="112"/>
        <v>0</v>
      </c>
      <c r="AM458" s="5">
        <f t="shared" si="113"/>
        <v>0</v>
      </c>
      <c r="AP458" s="1">
        <v>446</v>
      </c>
      <c r="AQ458" s="5">
        <f t="shared" si="114"/>
        <v>0</v>
      </c>
      <c r="AR458" s="5">
        <f t="shared" si="115"/>
        <v>0</v>
      </c>
      <c r="AU458" s="1">
        <v>446</v>
      </c>
      <c r="AV458" s="5">
        <f t="shared" si="116"/>
        <v>0</v>
      </c>
      <c r="AW458" s="5">
        <f t="shared" si="117"/>
        <v>0</v>
      </c>
    </row>
    <row r="459" spans="7:49">
      <c r="G459" s="1">
        <v>447</v>
      </c>
      <c r="H459" s="5">
        <f t="shared" si="125"/>
        <v>0</v>
      </c>
      <c r="I459" s="5">
        <f t="shared" si="118"/>
        <v>0</v>
      </c>
      <c r="L459" s="1">
        <v>447</v>
      </c>
      <c r="M459" s="5">
        <f t="shared" si="119"/>
        <v>0</v>
      </c>
      <c r="N459" s="5">
        <f t="shared" si="120"/>
        <v>0</v>
      </c>
      <c r="Q459" s="1">
        <v>447</v>
      </c>
      <c r="R459" s="5">
        <f t="shared" si="121"/>
        <v>0</v>
      </c>
      <c r="S459" s="5">
        <f t="shared" si="122"/>
        <v>0</v>
      </c>
      <c r="V459" s="1">
        <v>447</v>
      </c>
      <c r="W459" s="5">
        <f t="shared" si="123"/>
        <v>0</v>
      </c>
      <c r="X459" s="5">
        <f t="shared" si="124"/>
        <v>0</v>
      </c>
      <c r="AA459" s="1">
        <v>447</v>
      </c>
      <c r="AB459" s="5">
        <f t="shared" si="108"/>
        <v>0</v>
      </c>
      <c r="AC459" s="5">
        <f t="shared" si="109"/>
        <v>0</v>
      </c>
      <c r="AF459" s="1">
        <v>447</v>
      </c>
      <c r="AG459" s="5">
        <f t="shared" si="110"/>
        <v>0</v>
      </c>
      <c r="AH459" s="5">
        <f t="shared" si="111"/>
        <v>0</v>
      </c>
      <c r="AK459" s="1">
        <v>447</v>
      </c>
      <c r="AL459" s="5">
        <f t="shared" si="112"/>
        <v>0</v>
      </c>
      <c r="AM459" s="5">
        <f t="shared" si="113"/>
        <v>0</v>
      </c>
      <c r="AP459" s="1">
        <v>447</v>
      </c>
      <c r="AQ459" s="5">
        <f t="shared" si="114"/>
        <v>0</v>
      </c>
      <c r="AR459" s="5">
        <f t="shared" si="115"/>
        <v>0</v>
      </c>
      <c r="AU459" s="1">
        <v>447</v>
      </c>
      <c r="AV459" s="5">
        <f t="shared" si="116"/>
        <v>0</v>
      </c>
      <c r="AW459" s="5">
        <f t="shared" si="117"/>
        <v>0</v>
      </c>
    </row>
    <row r="460" spans="7:49">
      <c r="G460" s="1">
        <v>448</v>
      </c>
      <c r="H460" s="5">
        <f t="shared" si="125"/>
        <v>0</v>
      </c>
      <c r="I460" s="5">
        <f t="shared" si="118"/>
        <v>0</v>
      </c>
      <c r="L460" s="1">
        <v>448</v>
      </c>
      <c r="M460" s="5">
        <f t="shared" si="119"/>
        <v>0</v>
      </c>
      <c r="N460" s="5">
        <f t="shared" si="120"/>
        <v>0</v>
      </c>
      <c r="Q460" s="1">
        <v>448</v>
      </c>
      <c r="R460" s="5">
        <f t="shared" si="121"/>
        <v>0</v>
      </c>
      <c r="S460" s="5">
        <f t="shared" si="122"/>
        <v>0</v>
      </c>
      <c r="V460" s="1">
        <v>448</v>
      </c>
      <c r="W460" s="5">
        <f t="shared" si="123"/>
        <v>0</v>
      </c>
      <c r="X460" s="5">
        <f t="shared" si="124"/>
        <v>0</v>
      </c>
      <c r="AA460" s="1">
        <v>448</v>
      </c>
      <c r="AB460" s="5">
        <f t="shared" si="108"/>
        <v>0</v>
      </c>
      <c r="AC460" s="5">
        <f t="shared" si="109"/>
        <v>0</v>
      </c>
      <c r="AF460" s="1">
        <v>448</v>
      </c>
      <c r="AG460" s="5">
        <f t="shared" si="110"/>
        <v>0</v>
      </c>
      <c r="AH460" s="5">
        <f t="shared" si="111"/>
        <v>0</v>
      </c>
      <c r="AK460" s="1">
        <v>448</v>
      </c>
      <c r="AL460" s="5">
        <f t="shared" si="112"/>
        <v>0</v>
      </c>
      <c r="AM460" s="5">
        <f t="shared" si="113"/>
        <v>0</v>
      </c>
      <c r="AP460" s="1">
        <v>448</v>
      </c>
      <c r="AQ460" s="5">
        <f t="shared" si="114"/>
        <v>0</v>
      </c>
      <c r="AR460" s="5">
        <f t="shared" si="115"/>
        <v>0</v>
      </c>
      <c r="AU460" s="1">
        <v>448</v>
      </c>
      <c r="AV460" s="5">
        <f t="shared" si="116"/>
        <v>0</v>
      </c>
      <c r="AW460" s="5">
        <f t="shared" si="117"/>
        <v>0</v>
      </c>
    </row>
    <row r="461" spans="7:49">
      <c r="G461" s="1">
        <v>449</v>
      </c>
      <c r="H461" s="5">
        <f t="shared" si="125"/>
        <v>0</v>
      </c>
      <c r="I461" s="5">
        <f t="shared" si="118"/>
        <v>0</v>
      </c>
      <c r="L461" s="1">
        <v>449</v>
      </c>
      <c r="M461" s="5">
        <f t="shared" si="119"/>
        <v>0</v>
      </c>
      <c r="N461" s="5">
        <f t="shared" si="120"/>
        <v>0</v>
      </c>
      <c r="Q461" s="1">
        <v>449</v>
      </c>
      <c r="R461" s="5">
        <f t="shared" si="121"/>
        <v>0</v>
      </c>
      <c r="S461" s="5">
        <f t="shared" si="122"/>
        <v>0</v>
      </c>
      <c r="V461" s="1">
        <v>449</v>
      </c>
      <c r="W461" s="5">
        <f t="shared" si="123"/>
        <v>0</v>
      </c>
      <c r="X461" s="5">
        <f t="shared" si="124"/>
        <v>0</v>
      </c>
      <c r="AA461" s="1">
        <v>449</v>
      </c>
      <c r="AB461" s="5">
        <f t="shared" ref="AB461:AB524" si="126">(6/((PI()^4)*(AA461^4)))*EXP(-1*AA461*AA461*PI()*PI()*$Z$17*($B$10*EXP(-1*$B$9/($B$12*$Z$13)))/($AA$7*$AA$7))</f>
        <v>0</v>
      </c>
      <c r="AC461" s="5">
        <f t="shared" ref="AC461:AC524" si="127">(6/((PI()^2)*(AA461^2)))*EXP(-1*AA461*AA461*PI()*PI()*$Z$17*($B$10*EXP(-1*$B$9/($B$12*$Z$13)))/($AA$7*$AA$7))</f>
        <v>0</v>
      </c>
      <c r="AF461" s="1">
        <v>449</v>
      </c>
      <c r="AG461" s="5">
        <f t="shared" ref="AG461:AG524" si="128">(6/((PI()^4)*(AF461^4)))*EXP(-1*AF461*AF461*PI()*PI()*$AE$17*($B$10*EXP(-1*$B$9/($B$12*$AE$13)))/($AF$7*$AF$7))</f>
        <v>0</v>
      </c>
      <c r="AH461" s="5">
        <f t="shared" ref="AH461:AH524" si="129">(6/((PI()^2)*(AF461^2)))*EXP(-1*AF461*AF461*PI()*PI()*$AE$17*($B$10*EXP(-1*$B$9/($B$12*$AE$13)))/($AF$7*$AF$7))</f>
        <v>0</v>
      </c>
      <c r="AK461" s="1">
        <v>449</v>
      </c>
      <c r="AL461" s="5">
        <f t="shared" ref="AL461:AL524" si="130">(6/((PI()^4)*(AK461^4)))*EXP(-1*AK461*AK461*PI()*PI()*$AJ$17*($B$10*EXP(-1*$B$9/($B$12*$AJ$13)))/($AK$7*$AK$7))</f>
        <v>0</v>
      </c>
      <c r="AM461" s="5">
        <f t="shared" ref="AM461:AM524" si="131">(6/((PI()^2)*(AK461^2)))*EXP(-1*AK461*AK461*PI()*PI()*$AJ$17*($B$10*EXP(-1*$B$9/($B$12*$AJ$13)))/($AK$7*$AK$7))</f>
        <v>0</v>
      </c>
      <c r="AP461" s="1">
        <v>449</v>
      </c>
      <c r="AQ461" s="5">
        <f t="shared" ref="AQ461:AQ524" si="132">(6/((PI()^4)*(AP461^4)))*EXP(-1*AP461*AP461*PI()*PI()*$AO$17*($B$10*EXP(-1*$B$9/($B$12*$AO$13)))/($AP$7*$AP$7))</f>
        <v>0</v>
      </c>
      <c r="AR461" s="5">
        <f t="shared" ref="AR461:AR524" si="133">(6/((PI()^2)*(AP461^2)))*EXP(-1*AP461*AP461*PI()*PI()*$AO$17*($B$10*EXP(-1*$B$9/($B$12*$AO$13)))/($AP$7*$AP$7))</f>
        <v>0</v>
      </c>
      <c r="AU461" s="1">
        <v>449</v>
      </c>
      <c r="AV461" s="5">
        <f t="shared" ref="AV461:AV524" si="134">(6/((PI()^4)*(AU461^4)))*EXP(-1*AU461*AU461*PI()*PI()*$AT$17*($B$10*EXP(-1*$B$9/($B$12*$AT$13)))/($AU$7*$AU$7))</f>
        <v>0</v>
      </c>
      <c r="AW461" s="5">
        <f t="shared" ref="AW461:AW524" si="135">(6/((PI()^2)*(AU461^2)))*EXP(-1*AU461*AU461*PI()*PI()*$AT$17*($B$10*EXP(-1*$B$9/($B$12*$AT$13)))/($AU$7*$AU$7))</f>
        <v>0</v>
      </c>
    </row>
    <row r="462" spans="7:49">
      <c r="G462" s="1">
        <v>450</v>
      </c>
      <c r="H462" s="5">
        <f t="shared" si="125"/>
        <v>0</v>
      </c>
      <c r="I462" s="5">
        <f t="shared" ref="I462:I525" si="136">(6/((PI()^2)*(G462^2)))*EXP(-1*G462*G462*PI()*PI()*$F$17*($B$10*EXP(-1*$B$9/($B$12*$F$13)))/($G$7*$G$7))</f>
        <v>0</v>
      </c>
      <c r="L462" s="1">
        <v>450</v>
      </c>
      <c r="M462" s="5">
        <f t="shared" ref="M462:M525" si="137">(6/((PI()^4)*(L462^4)))*EXP(-1*L462*L462*PI()*PI()*$K$17*($B$10*EXP(-1*$B$9/($B$12*$K$13)))/($L$7*$L$7))</f>
        <v>0</v>
      </c>
      <c r="N462" s="5">
        <f t="shared" ref="N462:N525" si="138">(6/((PI()^2)*(L462^2)))*EXP(-1*L462*L462*PI()*PI()*$K$17*($B$10*EXP(-1*$B$9/($B$12*$K$13)))/($L$7*$L$7))</f>
        <v>0</v>
      </c>
      <c r="Q462" s="1">
        <v>450</v>
      </c>
      <c r="R462" s="5">
        <f t="shared" ref="R462:R525" si="139">(6/((PI()^4)*(Q462^4)))*EXP(-1*Q462*Q462*PI()*PI()*$P$17*($B$10*EXP(-1*$B$9/($B$12*$P$13)))/($Q$7*$Q$7))</f>
        <v>0</v>
      </c>
      <c r="S462" s="5">
        <f t="shared" ref="S462:S525" si="140">(6/((PI()^2)*(Q462^2)))*EXP(-1*Q462*Q462*PI()*PI()*$K$17*($B$10*EXP(-1*$B$9/($B$12*$K$13)))/($L$7*$L$7))</f>
        <v>0</v>
      </c>
      <c r="V462" s="1">
        <v>450</v>
      </c>
      <c r="W462" s="5">
        <f t="shared" ref="W462:W525" si="141">(6/((PI()^4)*(V462^4)))*EXP(-1*V462*V462*PI()*PI()*$U$17*($B$10*EXP(-1*$B$9/($B$12*$U$13)))/($V$7*$V$7))</f>
        <v>0</v>
      </c>
      <c r="X462" s="5">
        <f t="shared" ref="X462:X525" si="142">(6/((PI()^2)*(V462^2)))*EXP(-1*V462*V462*PI()*PI()*$U$17*($B$10*EXP(-1*$B$9/($B$12*$U$13)))/($V$7*$V$7))</f>
        <v>0</v>
      </c>
      <c r="AA462" s="1">
        <v>450</v>
      </c>
      <c r="AB462" s="5">
        <f t="shared" si="126"/>
        <v>0</v>
      </c>
      <c r="AC462" s="5">
        <f t="shared" si="127"/>
        <v>0</v>
      </c>
      <c r="AF462" s="1">
        <v>450</v>
      </c>
      <c r="AG462" s="5">
        <f t="shared" si="128"/>
        <v>0</v>
      </c>
      <c r="AH462" s="5">
        <f t="shared" si="129"/>
        <v>0</v>
      </c>
      <c r="AK462" s="1">
        <v>450</v>
      </c>
      <c r="AL462" s="5">
        <f t="shared" si="130"/>
        <v>0</v>
      </c>
      <c r="AM462" s="5">
        <f t="shared" si="131"/>
        <v>0</v>
      </c>
      <c r="AP462" s="1">
        <v>450</v>
      </c>
      <c r="AQ462" s="5">
        <f t="shared" si="132"/>
        <v>0</v>
      </c>
      <c r="AR462" s="5">
        <f t="shared" si="133"/>
        <v>0</v>
      </c>
      <c r="AU462" s="1">
        <v>450</v>
      </c>
      <c r="AV462" s="5">
        <f t="shared" si="134"/>
        <v>0</v>
      </c>
      <c r="AW462" s="5">
        <f t="shared" si="135"/>
        <v>0</v>
      </c>
    </row>
    <row r="463" spans="7:49">
      <c r="G463" s="1">
        <v>451</v>
      </c>
      <c r="H463" s="5">
        <f t="shared" si="125"/>
        <v>0</v>
      </c>
      <c r="I463" s="5">
        <f t="shared" si="136"/>
        <v>0</v>
      </c>
      <c r="L463" s="1">
        <v>451</v>
      </c>
      <c r="M463" s="5">
        <f t="shared" si="137"/>
        <v>0</v>
      </c>
      <c r="N463" s="5">
        <f t="shared" si="138"/>
        <v>0</v>
      </c>
      <c r="Q463" s="1">
        <v>451</v>
      </c>
      <c r="R463" s="5">
        <f t="shared" si="139"/>
        <v>0</v>
      </c>
      <c r="S463" s="5">
        <f t="shared" si="140"/>
        <v>0</v>
      </c>
      <c r="V463" s="1">
        <v>451</v>
      </c>
      <c r="W463" s="5">
        <f t="shared" si="141"/>
        <v>0</v>
      </c>
      <c r="X463" s="5">
        <f t="shared" si="142"/>
        <v>0</v>
      </c>
      <c r="AA463" s="1">
        <v>451</v>
      </c>
      <c r="AB463" s="5">
        <f t="shared" si="126"/>
        <v>0</v>
      </c>
      <c r="AC463" s="5">
        <f t="shared" si="127"/>
        <v>0</v>
      </c>
      <c r="AF463" s="1">
        <v>451</v>
      </c>
      <c r="AG463" s="5">
        <f t="shared" si="128"/>
        <v>0</v>
      </c>
      <c r="AH463" s="5">
        <f t="shared" si="129"/>
        <v>0</v>
      </c>
      <c r="AK463" s="1">
        <v>451</v>
      </c>
      <c r="AL463" s="5">
        <f t="shared" si="130"/>
        <v>0</v>
      </c>
      <c r="AM463" s="5">
        <f t="shared" si="131"/>
        <v>0</v>
      </c>
      <c r="AP463" s="1">
        <v>451</v>
      </c>
      <c r="AQ463" s="5">
        <f t="shared" si="132"/>
        <v>0</v>
      </c>
      <c r="AR463" s="5">
        <f t="shared" si="133"/>
        <v>0</v>
      </c>
      <c r="AU463" s="1">
        <v>451</v>
      </c>
      <c r="AV463" s="5">
        <f t="shared" si="134"/>
        <v>0</v>
      </c>
      <c r="AW463" s="5">
        <f t="shared" si="135"/>
        <v>0</v>
      </c>
    </row>
    <row r="464" spans="7:49">
      <c r="G464" s="1">
        <v>452</v>
      </c>
      <c r="H464" s="5">
        <f t="shared" ref="H464:H527" si="143">(6/((PI()^4)*(G464^4)))*EXP(-1*G464*G464*PI()*PI()*$F$17*($B$10*EXP(-1*$B$9/($B$12*$F$13)))/($G$7*$G$7))</f>
        <v>0</v>
      </c>
      <c r="I464" s="5">
        <f t="shared" si="136"/>
        <v>0</v>
      </c>
      <c r="L464" s="1">
        <v>452</v>
      </c>
      <c r="M464" s="5">
        <f t="shared" si="137"/>
        <v>0</v>
      </c>
      <c r="N464" s="5">
        <f t="shared" si="138"/>
        <v>0</v>
      </c>
      <c r="Q464" s="1">
        <v>452</v>
      </c>
      <c r="R464" s="5">
        <f t="shared" si="139"/>
        <v>0</v>
      </c>
      <c r="S464" s="5">
        <f t="shared" si="140"/>
        <v>0</v>
      </c>
      <c r="V464" s="1">
        <v>452</v>
      </c>
      <c r="W464" s="5">
        <f t="shared" si="141"/>
        <v>0</v>
      </c>
      <c r="X464" s="5">
        <f t="shared" si="142"/>
        <v>0</v>
      </c>
      <c r="AA464" s="1">
        <v>452</v>
      </c>
      <c r="AB464" s="5">
        <f t="shared" si="126"/>
        <v>0</v>
      </c>
      <c r="AC464" s="5">
        <f t="shared" si="127"/>
        <v>0</v>
      </c>
      <c r="AF464" s="1">
        <v>452</v>
      </c>
      <c r="AG464" s="5">
        <f t="shared" si="128"/>
        <v>0</v>
      </c>
      <c r="AH464" s="5">
        <f t="shared" si="129"/>
        <v>0</v>
      </c>
      <c r="AK464" s="1">
        <v>452</v>
      </c>
      <c r="AL464" s="5">
        <f t="shared" si="130"/>
        <v>0</v>
      </c>
      <c r="AM464" s="5">
        <f t="shared" si="131"/>
        <v>0</v>
      </c>
      <c r="AP464" s="1">
        <v>452</v>
      </c>
      <c r="AQ464" s="5">
        <f t="shared" si="132"/>
        <v>0</v>
      </c>
      <c r="AR464" s="5">
        <f t="shared" si="133"/>
        <v>0</v>
      </c>
      <c r="AU464" s="1">
        <v>452</v>
      </c>
      <c r="AV464" s="5">
        <f t="shared" si="134"/>
        <v>0</v>
      </c>
      <c r="AW464" s="5">
        <f t="shared" si="135"/>
        <v>0</v>
      </c>
    </row>
    <row r="465" spans="7:49">
      <c r="G465" s="1">
        <v>453</v>
      </c>
      <c r="H465" s="5">
        <f t="shared" si="143"/>
        <v>0</v>
      </c>
      <c r="I465" s="5">
        <f t="shared" si="136"/>
        <v>0</v>
      </c>
      <c r="L465" s="1">
        <v>453</v>
      </c>
      <c r="M465" s="5">
        <f t="shared" si="137"/>
        <v>0</v>
      </c>
      <c r="N465" s="5">
        <f t="shared" si="138"/>
        <v>0</v>
      </c>
      <c r="Q465" s="1">
        <v>453</v>
      </c>
      <c r="R465" s="5">
        <f t="shared" si="139"/>
        <v>0</v>
      </c>
      <c r="S465" s="5">
        <f t="shared" si="140"/>
        <v>0</v>
      </c>
      <c r="V465" s="1">
        <v>453</v>
      </c>
      <c r="W465" s="5">
        <f t="shared" si="141"/>
        <v>0</v>
      </c>
      <c r="X465" s="5">
        <f t="shared" si="142"/>
        <v>0</v>
      </c>
      <c r="AA465" s="1">
        <v>453</v>
      </c>
      <c r="AB465" s="5">
        <f t="shared" si="126"/>
        <v>0</v>
      </c>
      <c r="AC465" s="5">
        <f t="shared" si="127"/>
        <v>0</v>
      </c>
      <c r="AF465" s="1">
        <v>453</v>
      </c>
      <c r="AG465" s="5">
        <f t="shared" si="128"/>
        <v>0</v>
      </c>
      <c r="AH465" s="5">
        <f t="shared" si="129"/>
        <v>0</v>
      </c>
      <c r="AK465" s="1">
        <v>453</v>
      </c>
      <c r="AL465" s="5">
        <f t="shared" si="130"/>
        <v>0</v>
      </c>
      <c r="AM465" s="5">
        <f t="shared" si="131"/>
        <v>0</v>
      </c>
      <c r="AP465" s="1">
        <v>453</v>
      </c>
      <c r="AQ465" s="5">
        <f t="shared" si="132"/>
        <v>0</v>
      </c>
      <c r="AR465" s="5">
        <f t="shared" si="133"/>
        <v>0</v>
      </c>
      <c r="AU465" s="1">
        <v>453</v>
      </c>
      <c r="AV465" s="5">
        <f t="shared" si="134"/>
        <v>0</v>
      </c>
      <c r="AW465" s="5">
        <f t="shared" si="135"/>
        <v>0</v>
      </c>
    </row>
    <row r="466" spans="7:49">
      <c r="G466" s="1">
        <v>454</v>
      </c>
      <c r="H466" s="5">
        <f t="shared" si="143"/>
        <v>0</v>
      </c>
      <c r="I466" s="5">
        <f t="shared" si="136"/>
        <v>0</v>
      </c>
      <c r="L466" s="1">
        <v>454</v>
      </c>
      <c r="M466" s="5">
        <f t="shared" si="137"/>
        <v>0</v>
      </c>
      <c r="N466" s="5">
        <f t="shared" si="138"/>
        <v>0</v>
      </c>
      <c r="Q466" s="1">
        <v>454</v>
      </c>
      <c r="R466" s="5">
        <f t="shared" si="139"/>
        <v>0</v>
      </c>
      <c r="S466" s="5">
        <f t="shared" si="140"/>
        <v>0</v>
      </c>
      <c r="V466" s="1">
        <v>454</v>
      </c>
      <c r="W466" s="5">
        <f t="shared" si="141"/>
        <v>0</v>
      </c>
      <c r="X466" s="5">
        <f t="shared" si="142"/>
        <v>0</v>
      </c>
      <c r="AA466" s="1">
        <v>454</v>
      </c>
      <c r="AB466" s="5">
        <f t="shared" si="126"/>
        <v>0</v>
      </c>
      <c r="AC466" s="5">
        <f t="shared" si="127"/>
        <v>0</v>
      </c>
      <c r="AF466" s="1">
        <v>454</v>
      </c>
      <c r="AG466" s="5">
        <f t="shared" si="128"/>
        <v>0</v>
      </c>
      <c r="AH466" s="5">
        <f t="shared" si="129"/>
        <v>0</v>
      </c>
      <c r="AK466" s="1">
        <v>454</v>
      </c>
      <c r="AL466" s="5">
        <f t="shared" si="130"/>
        <v>0</v>
      </c>
      <c r="AM466" s="5">
        <f t="shared" si="131"/>
        <v>0</v>
      </c>
      <c r="AP466" s="1">
        <v>454</v>
      </c>
      <c r="AQ466" s="5">
        <f t="shared" si="132"/>
        <v>0</v>
      </c>
      <c r="AR466" s="5">
        <f t="shared" si="133"/>
        <v>0</v>
      </c>
      <c r="AU466" s="1">
        <v>454</v>
      </c>
      <c r="AV466" s="5">
        <f t="shared" si="134"/>
        <v>0</v>
      </c>
      <c r="AW466" s="5">
        <f t="shared" si="135"/>
        <v>0</v>
      </c>
    </row>
    <row r="467" spans="7:49">
      <c r="G467" s="1">
        <v>455</v>
      </c>
      <c r="H467" s="5">
        <f t="shared" si="143"/>
        <v>0</v>
      </c>
      <c r="I467" s="5">
        <f t="shared" si="136"/>
        <v>0</v>
      </c>
      <c r="L467" s="1">
        <v>455</v>
      </c>
      <c r="M467" s="5">
        <f t="shared" si="137"/>
        <v>0</v>
      </c>
      <c r="N467" s="5">
        <f t="shared" si="138"/>
        <v>0</v>
      </c>
      <c r="Q467" s="1">
        <v>455</v>
      </c>
      <c r="R467" s="5">
        <f t="shared" si="139"/>
        <v>0</v>
      </c>
      <c r="S467" s="5">
        <f t="shared" si="140"/>
        <v>0</v>
      </c>
      <c r="V467" s="1">
        <v>455</v>
      </c>
      <c r="W467" s="5">
        <f t="shared" si="141"/>
        <v>0</v>
      </c>
      <c r="X467" s="5">
        <f t="shared" si="142"/>
        <v>0</v>
      </c>
      <c r="AA467" s="1">
        <v>455</v>
      </c>
      <c r="AB467" s="5">
        <f t="shared" si="126"/>
        <v>0</v>
      </c>
      <c r="AC467" s="5">
        <f t="shared" si="127"/>
        <v>0</v>
      </c>
      <c r="AF467" s="1">
        <v>455</v>
      </c>
      <c r="AG467" s="5">
        <f t="shared" si="128"/>
        <v>0</v>
      </c>
      <c r="AH467" s="5">
        <f t="shared" si="129"/>
        <v>0</v>
      </c>
      <c r="AK467" s="1">
        <v>455</v>
      </c>
      <c r="AL467" s="5">
        <f t="shared" si="130"/>
        <v>0</v>
      </c>
      <c r="AM467" s="5">
        <f t="shared" si="131"/>
        <v>0</v>
      </c>
      <c r="AP467" s="1">
        <v>455</v>
      </c>
      <c r="AQ467" s="5">
        <f t="shared" si="132"/>
        <v>0</v>
      </c>
      <c r="AR467" s="5">
        <f t="shared" si="133"/>
        <v>0</v>
      </c>
      <c r="AU467" s="1">
        <v>455</v>
      </c>
      <c r="AV467" s="5">
        <f t="shared" si="134"/>
        <v>0</v>
      </c>
      <c r="AW467" s="5">
        <f t="shared" si="135"/>
        <v>0</v>
      </c>
    </row>
    <row r="468" spans="7:49">
      <c r="G468" s="1">
        <v>456</v>
      </c>
      <c r="H468" s="5">
        <f t="shared" si="143"/>
        <v>0</v>
      </c>
      <c r="I468" s="5">
        <f t="shared" si="136"/>
        <v>0</v>
      </c>
      <c r="L468" s="1">
        <v>456</v>
      </c>
      <c r="M468" s="5">
        <f t="shared" si="137"/>
        <v>0</v>
      </c>
      <c r="N468" s="5">
        <f t="shared" si="138"/>
        <v>0</v>
      </c>
      <c r="Q468" s="1">
        <v>456</v>
      </c>
      <c r="R468" s="5">
        <f t="shared" si="139"/>
        <v>0</v>
      </c>
      <c r="S468" s="5">
        <f t="shared" si="140"/>
        <v>0</v>
      </c>
      <c r="V468" s="1">
        <v>456</v>
      </c>
      <c r="W468" s="5">
        <f t="shared" si="141"/>
        <v>0</v>
      </c>
      <c r="X468" s="5">
        <f t="shared" si="142"/>
        <v>0</v>
      </c>
      <c r="AA468" s="1">
        <v>456</v>
      </c>
      <c r="AB468" s="5">
        <f t="shared" si="126"/>
        <v>0</v>
      </c>
      <c r="AC468" s="5">
        <f t="shared" si="127"/>
        <v>0</v>
      </c>
      <c r="AF468" s="1">
        <v>456</v>
      </c>
      <c r="AG468" s="5">
        <f t="shared" si="128"/>
        <v>0</v>
      </c>
      <c r="AH468" s="5">
        <f t="shared" si="129"/>
        <v>0</v>
      </c>
      <c r="AK468" s="1">
        <v>456</v>
      </c>
      <c r="AL468" s="5">
        <f t="shared" si="130"/>
        <v>0</v>
      </c>
      <c r="AM468" s="5">
        <f t="shared" si="131"/>
        <v>0</v>
      </c>
      <c r="AP468" s="1">
        <v>456</v>
      </c>
      <c r="AQ468" s="5">
        <f t="shared" si="132"/>
        <v>0</v>
      </c>
      <c r="AR468" s="5">
        <f t="shared" si="133"/>
        <v>0</v>
      </c>
      <c r="AU468" s="1">
        <v>456</v>
      </c>
      <c r="AV468" s="5">
        <f t="shared" si="134"/>
        <v>0</v>
      </c>
      <c r="AW468" s="5">
        <f t="shared" si="135"/>
        <v>0</v>
      </c>
    </row>
    <row r="469" spans="7:49">
      <c r="G469" s="1">
        <v>457</v>
      </c>
      <c r="H469" s="5">
        <f t="shared" si="143"/>
        <v>0</v>
      </c>
      <c r="I469" s="5">
        <f t="shared" si="136"/>
        <v>0</v>
      </c>
      <c r="L469" s="1">
        <v>457</v>
      </c>
      <c r="M469" s="5">
        <f t="shared" si="137"/>
        <v>0</v>
      </c>
      <c r="N469" s="5">
        <f t="shared" si="138"/>
        <v>0</v>
      </c>
      <c r="Q469" s="1">
        <v>457</v>
      </c>
      <c r="R469" s="5">
        <f t="shared" si="139"/>
        <v>0</v>
      </c>
      <c r="S469" s="5">
        <f t="shared" si="140"/>
        <v>0</v>
      </c>
      <c r="V469" s="1">
        <v>457</v>
      </c>
      <c r="W469" s="5">
        <f t="shared" si="141"/>
        <v>0</v>
      </c>
      <c r="X469" s="5">
        <f t="shared" si="142"/>
        <v>0</v>
      </c>
      <c r="AA469" s="1">
        <v>457</v>
      </c>
      <c r="AB469" s="5">
        <f t="shared" si="126"/>
        <v>0</v>
      </c>
      <c r="AC469" s="5">
        <f t="shared" si="127"/>
        <v>0</v>
      </c>
      <c r="AF469" s="1">
        <v>457</v>
      </c>
      <c r="AG469" s="5">
        <f t="shared" si="128"/>
        <v>0</v>
      </c>
      <c r="AH469" s="5">
        <f t="shared" si="129"/>
        <v>0</v>
      </c>
      <c r="AK469" s="1">
        <v>457</v>
      </c>
      <c r="AL469" s="5">
        <f t="shared" si="130"/>
        <v>0</v>
      </c>
      <c r="AM469" s="5">
        <f t="shared" si="131"/>
        <v>0</v>
      </c>
      <c r="AP469" s="1">
        <v>457</v>
      </c>
      <c r="AQ469" s="5">
        <f t="shared" si="132"/>
        <v>0</v>
      </c>
      <c r="AR469" s="5">
        <f t="shared" si="133"/>
        <v>0</v>
      </c>
      <c r="AU469" s="1">
        <v>457</v>
      </c>
      <c r="AV469" s="5">
        <f t="shared" si="134"/>
        <v>0</v>
      </c>
      <c r="AW469" s="5">
        <f t="shared" si="135"/>
        <v>0</v>
      </c>
    </row>
    <row r="470" spans="7:49">
      <c r="G470" s="1">
        <v>458</v>
      </c>
      <c r="H470" s="5">
        <f t="shared" si="143"/>
        <v>0</v>
      </c>
      <c r="I470" s="5">
        <f t="shared" si="136"/>
        <v>0</v>
      </c>
      <c r="L470" s="1">
        <v>458</v>
      </c>
      <c r="M470" s="5">
        <f t="shared" si="137"/>
        <v>0</v>
      </c>
      <c r="N470" s="5">
        <f t="shared" si="138"/>
        <v>0</v>
      </c>
      <c r="Q470" s="1">
        <v>458</v>
      </c>
      <c r="R470" s="5">
        <f t="shared" si="139"/>
        <v>0</v>
      </c>
      <c r="S470" s="5">
        <f t="shared" si="140"/>
        <v>0</v>
      </c>
      <c r="V470" s="1">
        <v>458</v>
      </c>
      <c r="W470" s="5">
        <f t="shared" si="141"/>
        <v>0</v>
      </c>
      <c r="X470" s="5">
        <f t="shared" si="142"/>
        <v>0</v>
      </c>
      <c r="AA470" s="1">
        <v>458</v>
      </c>
      <c r="AB470" s="5">
        <f t="shared" si="126"/>
        <v>0</v>
      </c>
      <c r="AC470" s="5">
        <f t="shared" si="127"/>
        <v>0</v>
      </c>
      <c r="AF470" s="1">
        <v>458</v>
      </c>
      <c r="AG470" s="5">
        <f t="shared" si="128"/>
        <v>0</v>
      </c>
      <c r="AH470" s="5">
        <f t="shared" si="129"/>
        <v>0</v>
      </c>
      <c r="AK470" s="1">
        <v>458</v>
      </c>
      <c r="AL470" s="5">
        <f t="shared" si="130"/>
        <v>0</v>
      </c>
      <c r="AM470" s="5">
        <f t="shared" si="131"/>
        <v>0</v>
      </c>
      <c r="AP470" s="1">
        <v>458</v>
      </c>
      <c r="AQ470" s="5">
        <f t="shared" si="132"/>
        <v>0</v>
      </c>
      <c r="AR470" s="5">
        <f t="shared" si="133"/>
        <v>0</v>
      </c>
      <c r="AU470" s="1">
        <v>458</v>
      </c>
      <c r="AV470" s="5">
        <f t="shared" si="134"/>
        <v>0</v>
      </c>
      <c r="AW470" s="5">
        <f t="shared" si="135"/>
        <v>0</v>
      </c>
    </row>
    <row r="471" spans="7:49">
      <c r="G471" s="1">
        <v>459</v>
      </c>
      <c r="H471" s="5">
        <f t="shared" si="143"/>
        <v>0</v>
      </c>
      <c r="I471" s="5">
        <f t="shared" si="136"/>
        <v>0</v>
      </c>
      <c r="L471" s="1">
        <v>459</v>
      </c>
      <c r="M471" s="5">
        <f t="shared" si="137"/>
        <v>0</v>
      </c>
      <c r="N471" s="5">
        <f t="shared" si="138"/>
        <v>0</v>
      </c>
      <c r="Q471" s="1">
        <v>459</v>
      </c>
      <c r="R471" s="5">
        <f t="shared" si="139"/>
        <v>0</v>
      </c>
      <c r="S471" s="5">
        <f t="shared" si="140"/>
        <v>0</v>
      </c>
      <c r="V471" s="1">
        <v>459</v>
      </c>
      <c r="W471" s="5">
        <f t="shared" si="141"/>
        <v>0</v>
      </c>
      <c r="X471" s="5">
        <f t="shared" si="142"/>
        <v>0</v>
      </c>
      <c r="AA471" s="1">
        <v>459</v>
      </c>
      <c r="AB471" s="5">
        <f t="shared" si="126"/>
        <v>0</v>
      </c>
      <c r="AC471" s="5">
        <f t="shared" si="127"/>
        <v>0</v>
      </c>
      <c r="AF471" s="1">
        <v>459</v>
      </c>
      <c r="AG471" s="5">
        <f t="shared" si="128"/>
        <v>0</v>
      </c>
      <c r="AH471" s="5">
        <f t="shared" si="129"/>
        <v>0</v>
      </c>
      <c r="AK471" s="1">
        <v>459</v>
      </c>
      <c r="AL471" s="5">
        <f t="shared" si="130"/>
        <v>0</v>
      </c>
      <c r="AM471" s="5">
        <f t="shared" si="131"/>
        <v>0</v>
      </c>
      <c r="AP471" s="1">
        <v>459</v>
      </c>
      <c r="AQ471" s="5">
        <f t="shared" si="132"/>
        <v>0</v>
      </c>
      <c r="AR471" s="5">
        <f t="shared" si="133"/>
        <v>0</v>
      </c>
      <c r="AU471" s="1">
        <v>459</v>
      </c>
      <c r="AV471" s="5">
        <f t="shared" si="134"/>
        <v>0</v>
      </c>
      <c r="AW471" s="5">
        <f t="shared" si="135"/>
        <v>0</v>
      </c>
    </row>
    <row r="472" spans="7:49">
      <c r="G472" s="1">
        <v>460</v>
      </c>
      <c r="H472" s="5">
        <f t="shared" si="143"/>
        <v>0</v>
      </c>
      <c r="I472" s="5">
        <f t="shared" si="136"/>
        <v>0</v>
      </c>
      <c r="L472" s="1">
        <v>460</v>
      </c>
      <c r="M472" s="5">
        <f t="shared" si="137"/>
        <v>0</v>
      </c>
      <c r="N472" s="5">
        <f t="shared" si="138"/>
        <v>0</v>
      </c>
      <c r="Q472" s="1">
        <v>460</v>
      </c>
      <c r="R472" s="5">
        <f t="shared" si="139"/>
        <v>0</v>
      </c>
      <c r="S472" s="5">
        <f t="shared" si="140"/>
        <v>0</v>
      </c>
      <c r="V472" s="1">
        <v>460</v>
      </c>
      <c r="W472" s="5">
        <f t="shared" si="141"/>
        <v>0</v>
      </c>
      <c r="X472" s="5">
        <f t="shared" si="142"/>
        <v>0</v>
      </c>
      <c r="AA472" s="1">
        <v>460</v>
      </c>
      <c r="AB472" s="5">
        <f t="shared" si="126"/>
        <v>0</v>
      </c>
      <c r="AC472" s="5">
        <f t="shared" si="127"/>
        <v>0</v>
      </c>
      <c r="AF472" s="1">
        <v>460</v>
      </c>
      <c r="AG472" s="5">
        <f t="shared" si="128"/>
        <v>0</v>
      </c>
      <c r="AH472" s="5">
        <f t="shared" si="129"/>
        <v>0</v>
      </c>
      <c r="AK472" s="1">
        <v>460</v>
      </c>
      <c r="AL472" s="5">
        <f t="shared" si="130"/>
        <v>0</v>
      </c>
      <c r="AM472" s="5">
        <f t="shared" si="131"/>
        <v>0</v>
      </c>
      <c r="AP472" s="1">
        <v>460</v>
      </c>
      <c r="AQ472" s="5">
        <f t="shared" si="132"/>
        <v>0</v>
      </c>
      <c r="AR472" s="5">
        <f t="shared" si="133"/>
        <v>0</v>
      </c>
      <c r="AU472" s="1">
        <v>460</v>
      </c>
      <c r="AV472" s="5">
        <f t="shared" si="134"/>
        <v>0</v>
      </c>
      <c r="AW472" s="5">
        <f t="shared" si="135"/>
        <v>0</v>
      </c>
    </row>
    <row r="473" spans="7:49">
      <c r="G473" s="1">
        <v>461</v>
      </c>
      <c r="H473" s="5">
        <f t="shared" si="143"/>
        <v>0</v>
      </c>
      <c r="I473" s="5">
        <f t="shared" si="136"/>
        <v>0</v>
      </c>
      <c r="L473" s="1">
        <v>461</v>
      </c>
      <c r="M473" s="5">
        <f t="shared" si="137"/>
        <v>0</v>
      </c>
      <c r="N473" s="5">
        <f t="shared" si="138"/>
        <v>0</v>
      </c>
      <c r="Q473" s="1">
        <v>461</v>
      </c>
      <c r="R473" s="5">
        <f t="shared" si="139"/>
        <v>0</v>
      </c>
      <c r="S473" s="5">
        <f t="shared" si="140"/>
        <v>0</v>
      </c>
      <c r="V473" s="1">
        <v>461</v>
      </c>
      <c r="W473" s="5">
        <f t="shared" si="141"/>
        <v>0</v>
      </c>
      <c r="X473" s="5">
        <f t="shared" si="142"/>
        <v>0</v>
      </c>
      <c r="AA473" s="1">
        <v>461</v>
      </c>
      <c r="AB473" s="5">
        <f t="shared" si="126"/>
        <v>0</v>
      </c>
      <c r="AC473" s="5">
        <f t="shared" si="127"/>
        <v>0</v>
      </c>
      <c r="AF473" s="1">
        <v>461</v>
      </c>
      <c r="AG473" s="5">
        <f t="shared" si="128"/>
        <v>0</v>
      </c>
      <c r="AH473" s="5">
        <f t="shared" si="129"/>
        <v>0</v>
      </c>
      <c r="AK473" s="1">
        <v>461</v>
      </c>
      <c r="AL473" s="5">
        <f t="shared" si="130"/>
        <v>0</v>
      </c>
      <c r="AM473" s="5">
        <f t="shared" si="131"/>
        <v>0</v>
      </c>
      <c r="AP473" s="1">
        <v>461</v>
      </c>
      <c r="AQ473" s="5">
        <f t="shared" si="132"/>
        <v>0</v>
      </c>
      <c r="AR473" s="5">
        <f t="shared" si="133"/>
        <v>0</v>
      </c>
      <c r="AU473" s="1">
        <v>461</v>
      </c>
      <c r="AV473" s="5">
        <f t="shared" si="134"/>
        <v>0</v>
      </c>
      <c r="AW473" s="5">
        <f t="shared" si="135"/>
        <v>0</v>
      </c>
    </row>
    <row r="474" spans="7:49">
      <c r="G474" s="1">
        <v>462</v>
      </c>
      <c r="H474" s="5">
        <f t="shared" si="143"/>
        <v>0</v>
      </c>
      <c r="I474" s="5">
        <f t="shared" si="136"/>
        <v>0</v>
      </c>
      <c r="L474" s="1">
        <v>462</v>
      </c>
      <c r="M474" s="5">
        <f t="shared" si="137"/>
        <v>0</v>
      </c>
      <c r="N474" s="5">
        <f t="shared" si="138"/>
        <v>0</v>
      </c>
      <c r="Q474" s="1">
        <v>462</v>
      </c>
      <c r="R474" s="5">
        <f t="shared" si="139"/>
        <v>0</v>
      </c>
      <c r="S474" s="5">
        <f t="shared" si="140"/>
        <v>0</v>
      </c>
      <c r="V474" s="1">
        <v>462</v>
      </c>
      <c r="W474" s="5">
        <f t="shared" si="141"/>
        <v>0</v>
      </c>
      <c r="X474" s="5">
        <f t="shared" si="142"/>
        <v>0</v>
      </c>
      <c r="AA474" s="1">
        <v>462</v>
      </c>
      <c r="AB474" s="5">
        <f t="shared" si="126"/>
        <v>0</v>
      </c>
      <c r="AC474" s="5">
        <f t="shared" si="127"/>
        <v>0</v>
      </c>
      <c r="AF474" s="1">
        <v>462</v>
      </c>
      <c r="AG474" s="5">
        <f t="shared" si="128"/>
        <v>0</v>
      </c>
      <c r="AH474" s="5">
        <f t="shared" si="129"/>
        <v>0</v>
      </c>
      <c r="AK474" s="1">
        <v>462</v>
      </c>
      <c r="AL474" s="5">
        <f t="shared" si="130"/>
        <v>0</v>
      </c>
      <c r="AM474" s="5">
        <f t="shared" si="131"/>
        <v>0</v>
      </c>
      <c r="AP474" s="1">
        <v>462</v>
      </c>
      <c r="AQ474" s="5">
        <f t="shared" si="132"/>
        <v>0</v>
      </c>
      <c r="AR474" s="5">
        <f t="shared" si="133"/>
        <v>0</v>
      </c>
      <c r="AU474" s="1">
        <v>462</v>
      </c>
      <c r="AV474" s="5">
        <f t="shared" si="134"/>
        <v>0</v>
      </c>
      <c r="AW474" s="5">
        <f t="shared" si="135"/>
        <v>0</v>
      </c>
    </row>
    <row r="475" spans="7:49">
      <c r="G475" s="1">
        <v>463</v>
      </c>
      <c r="H475" s="5">
        <f t="shared" si="143"/>
        <v>0</v>
      </c>
      <c r="I475" s="5">
        <f t="shared" si="136"/>
        <v>0</v>
      </c>
      <c r="L475" s="1">
        <v>463</v>
      </c>
      <c r="M475" s="5">
        <f t="shared" si="137"/>
        <v>0</v>
      </c>
      <c r="N475" s="5">
        <f t="shared" si="138"/>
        <v>0</v>
      </c>
      <c r="Q475" s="1">
        <v>463</v>
      </c>
      <c r="R475" s="5">
        <f t="shared" si="139"/>
        <v>0</v>
      </c>
      <c r="S475" s="5">
        <f t="shared" si="140"/>
        <v>0</v>
      </c>
      <c r="V475" s="1">
        <v>463</v>
      </c>
      <c r="W475" s="5">
        <f t="shared" si="141"/>
        <v>0</v>
      </c>
      <c r="X475" s="5">
        <f t="shared" si="142"/>
        <v>0</v>
      </c>
      <c r="AA475" s="1">
        <v>463</v>
      </c>
      <c r="AB475" s="5">
        <f t="shared" si="126"/>
        <v>0</v>
      </c>
      <c r="AC475" s="5">
        <f t="shared" si="127"/>
        <v>0</v>
      </c>
      <c r="AF475" s="1">
        <v>463</v>
      </c>
      <c r="AG475" s="5">
        <f t="shared" si="128"/>
        <v>0</v>
      </c>
      <c r="AH475" s="5">
        <f t="shared" si="129"/>
        <v>0</v>
      </c>
      <c r="AK475" s="1">
        <v>463</v>
      </c>
      <c r="AL475" s="5">
        <f t="shared" si="130"/>
        <v>0</v>
      </c>
      <c r="AM475" s="5">
        <f t="shared" si="131"/>
        <v>0</v>
      </c>
      <c r="AP475" s="1">
        <v>463</v>
      </c>
      <c r="AQ475" s="5">
        <f t="shared" si="132"/>
        <v>0</v>
      </c>
      <c r="AR475" s="5">
        <f t="shared" si="133"/>
        <v>0</v>
      </c>
      <c r="AU475" s="1">
        <v>463</v>
      </c>
      <c r="AV475" s="5">
        <f t="shared" si="134"/>
        <v>0</v>
      </c>
      <c r="AW475" s="5">
        <f t="shared" si="135"/>
        <v>0</v>
      </c>
    </row>
    <row r="476" spans="7:49">
      <c r="G476" s="1">
        <v>464</v>
      </c>
      <c r="H476" s="5">
        <f t="shared" si="143"/>
        <v>0</v>
      </c>
      <c r="I476" s="5">
        <f t="shared" si="136"/>
        <v>0</v>
      </c>
      <c r="L476" s="1">
        <v>464</v>
      </c>
      <c r="M476" s="5">
        <f t="shared" si="137"/>
        <v>0</v>
      </c>
      <c r="N476" s="5">
        <f t="shared" si="138"/>
        <v>0</v>
      </c>
      <c r="Q476" s="1">
        <v>464</v>
      </c>
      <c r="R476" s="5">
        <f t="shared" si="139"/>
        <v>0</v>
      </c>
      <c r="S476" s="5">
        <f t="shared" si="140"/>
        <v>0</v>
      </c>
      <c r="V476" s="1">
        <v>464</v>
      </c>
      <c r="W476" s="5">
        <f t="shared" si="141"/>
        <v>0</v>
      </c>
      <c r="X476" s="5">
        <f t="shared" si="142"/>
        <v>0</v>
      </c>
      <c r="AA476" s="1">
        <v>464</v>
      </c>
      <c r="AB476" s="5">
        <f t="shared" si="126"/>
        <v>0</v>
      </c>
      <c r="AC476" s="5">
        <f t="shared" si="127"/>
        <v>0</v>
      </c>
      <c r="AF476" s="1">
        <v>464</v>
      </c>
      <c r="AG476" s="5">
        <f t="shared" si="128"/>
        <v>0</v>
      </c>
      <c r="AH476" s="5">
        <f t="shared" si="129"/>
        <v>0</v>
      </c>
      <c r="AK476" s="1">
        <v>464</v>
      </c>
      <c r="AL476" s="5">
        <f t="shared" si="130"/>
        <v>0</v>
      </c>
      <c r="AM476" s="5">
        <f t="shared" si="131"/>
        <v>0</v>
      </c>
      <c r="AP476" s="1">
        <v>464</v>
      </c>
      <c r="AQ476" s="5">
        <f t="shared" si="132"/>
        <v>0</v>
      </c>
      <c r="AR476" s="5">
        <f t="shared" si="133"/>
        <v>0</v>
      </c>
      <c r="AU476" s="1">
        <v>464</v>
      </c>
      <c r="AV476" s="5">
        <f t="shared" si="134"/>
        <v>0</v>
      </c>
      <c r="AW476" s="5">
        <f t="shared" si="135"/>
        <v>0</v>
      </c>
    </row>
    <row r="477" spans="7:49">
      <c r="G477" s="1">
        <v>465</v>
      </c>
      <c r="H477" s="5">
        <f t="shared" si="143"/>
        <v>0</v>
      </c>
      <c r="I477" s="5">
        <f t="shared" si="136"/>
        <v>0</v>
      </c>
      <c r="L477" s="1">
        <v>465</v>
      </c>
      <c r="M477" s="5">
        <f t="shared" si="137"/>
        <v>0</v>
      </c>
      <c r="N477" s="5">
        <f t="shared" si="138"/>
        <v>0</v>
      </c>
      <c r="Q477" s="1">
        <v>465</v>
      </c>
      <c r="R477" s="5">
        <f t="shared" si="139"/>
        <v>0</v>
      </c>
      <c r="S477" s="5">
        <f t="shared" si="140"/>
        <v>0</v>
      </c>
      <c r="V477" s="1">
        <v>465</v>
      </c>
      <c r="W477" s="5">
        <f t="shared" si="141"/>
        <v>0</v>
      </c>
      <c r="X477" s="5">
        <f t="shared" si="142"/>
        <v>0</v>
      </c>
      <c r="AA477" s="1">
        <v>465</v>
      </c>
      <c r="AB477" s="5">
        <f t="shared" si="126"/>
        <v>0</v>
      </c>
      <c r="AC477" s="5">
        <f t="shared" si="127"/>
        <v>0</v>
      </c>
      <c r="AF477" s="1">
        <v>465</v>
      </c>
      <c r="AG477" s="5">
        <f t="shared" si="128"/>
        <v>0</v>
      </c>
      <c r="AH477" s="5">
        <f t="shared" si="129"/>
        <v>0</v>
      </c>
      <c r="AK477" s="1">
        <v>465</v>
      </c>
      <c r="AL477" s="5">
        <f t="shared" si="130"/>
        <v>0</v>
      </c>
      <c r="AM477" s="5">
        <f t="shared" si="131"/>
        <v>0</v>
      </c>
      <c r="AP477" s="1">
        <v>465</v>
      </c>
      <c r="AQ477" s="5">
        <f t="shared" si="132"/>
        <v>0</v>
      </c>
      <c r="AR477" s="5">
        <f t="shared" si="133"/>
        <v>0</v>
      </c>
      <c r="AU477" s="1">
        <v>465</v>
      </c>
      <c r="AV477" s="5">
        <f t="shared" si="134"/>
        <v>0</v>
      </c>
      <c r="AW477" s="5">
        <f t="shared" si="135"/>
        <v>0</v>
      </c>
    </row>
    <row r="478" spans="7:49">
      <c r="G478" s="1">
        <v>466</v>
      </c>
      <c r="H478" s="5">
        <f t="shared" si="143"/>
        <v>0</v>
      </c>
      <c r="I478" s="5">
        <f t="shared" si="136"/>
        <v>0</v>
      </c>
      <c r="L478" s="1">
        <v>466</v>
      </c>
      <c r="M478" s="5">
        <f t="shared" si="137"/>
        <v>0</v>
      </c>
      <c r="N478" s="5">
        <f t="shared" si="138"/>
        <v>0</v>
      </c>
      <c r="Q478" s="1">
        <v>466</v>
      </c>
      <c r="R478" s="5">
        <f t="shared" si="139"/>
        <v>0</v>
      </c>
      <c r="S478" s="5">
        <f t="shared" si="140"/>
        <v>0</v>
      </c>
      <c r="V478" s="1">
        <v>466</v>
      </c>
      <c r="W478" s="5">
        <f t="shared" si="141"/>
        <v>0</v>
      </c>
      <c r="X478" s="5">
        <f t="shared" si="142"/>
        <v>0</v>
      </c>
      <c r="AA478" s="1">
        <v>466</v>
      </c>
      <c r="AB478" s="5">
        <f t="shared" si="126"/>
        <v>0</v>
      </c>
      <c r="AC478" s="5">
        <f t="shared" si="127"/>
        <v>0</v>
      </c>
      <c r="AF478" s="1">
        <v>466</v>
      </c>
      <c r="AG478" s="5">
        <f t="shared" si="128"/>
        <v>0</v>
      </c>
      <c r="AH478" s="5">
        <f t="shared" si="129"/>
        <v>0</v>
      </c>
      <c r="AK478" s="1">
        <v>466</v>
      </c>
      <c r="AL478" s="5">
        <f t="shared" si="130"/>
        <v>0</v>
      </c>
      <c r="AM478" s="5">
        <f t="shared" si="131"/>
        <v>0</v>
      </c>
      <c r="AP478" s="1">
        <v>466</v>
      </c>
      <c r="AQ478" s="5">
        <f t="shared" si="132"/>
        <v>0</v>
      </c>
      <c r="AR478" s="5">
        <f t="shared" si="133"/>
        <v>0</v>
      </c>
      <c r="AU478" s="1">
        <v>466</v>
      </c>
      <c r="AV478" s="5">
        <f t="shared" si="134"/>
        <v>0</v>
      </c>
      <c r="AW478" s="5">
        <f t="shared" si="135"/>
        <v>0</v>
      </c>
    </row>
    <row r="479" spans="7:49">
      <c r="G479" s="1">
        <v>467</v>
      </c>
      <c r="H479" s="5">
        <f t="shared" si="143"/>
        <v>0</v>
      </c>
      <c r="I479" s="5">
        <f t="shared" si="136"/>
        <v>0</v>
      </c>
      <c r="L479" s="1">
        <v>467</v>
      </c>
      <c r="M479" s="5">
        <f t="shared" si="137"/>
        <v>0</v>
      </c>
      <c r="N479" s="5">
        <f t="shared" si="138"/>
        <v>0</v>
      </c>
      <c r="Q479" s="1">
        <v>467</v>
      </c>
      <c r="R479" s="5">
        <f t="shared" si="139"/>
        <v>0</v>
      </c>
      <c r="S479" s="5">
        <f t="shared" si="140"/>
        <v>0</v>
      </c>
      <c r="V479" s="1">
        <v>467</v>
      </c>
      <c r="W479" s="5">
        <f t="shared" si="141"/>
        <v>0</v>
      </c>
      <c r="X479" s="5">
        <f t="shared" si="142"/>
        <v>0</v>
      </c>
      <c r="AA479" s="1">
        <v>467</v>
      </c>
      <c r="AB479" s="5">
        <f t="shared" si="126"/>
        <v>0</v>
      </c>
      <c r="AC479" s="5">
        <f t="shared" si="127"/>
        <v>0</v>
      </c>
      <c r="AF479" s="1">
        <v>467</v>
      </c>
      <c r="AG479" s="5">
        <f t="shared" si="128"/>
        <v>0</v>
      </c>
      <c r="AH479" s="5">
        <f t="shared" si="129"/>
        <v>0</v>
      </c>
      <c r="AK479" s="1">
        <v>467</v>
      </c>
      <c r="AL479" s="5">
        <f t="shared" si="130"/>
        <v>0</v>
      </c>
      <c r="AM479" s="5">
        <f t="shared" si="131"/>
        <v>0</v>
      </c>
      <c r="AP479" s="1">
        <v>467</v>
      </c>
      <c r="AQ479" s="5">
        <f t="shared" si="132"/>
        <v>0</v>
      </c>
      <c r="AR479" s="5">
        <f t="shared" si="133"/>
        <v>0</v>
      </c>
      <c r="AU479" s="1">
        <v>467</v>
      </c>
      <c r="AV479" s="5">
        <f t="shared" si="134"/>
        <v>0</v>
      </c>
      <c r="AW479" s="5">
        <f t="shared" si="135"/>
        <v>0</v>
      </c>
    </row>
    <row r="480" spans="7:49">
      <c r="G480" s="1">
        <v>468</v>
      </c>
      <c r="H480" s="5">
        <f t="shared" si="143"/>
        <v>0</v>
      </c>
      <c r="I480" s="5">
        <f t="shared" si="136"/>
        <v>0</v>
      </c>
      <c r="L480" s="1">
        <v>468</v>
      </c>
      <c r="M480" s="5">
        <f t="shared" si="137"/>
        <v>0</v>
      </c>
      <c r="N480" s="5">
        <f t="shared" si="138"/>
        <v>0</v>
      </c>
      <c r="Q480" s="1">
        <v>468</v>
      </c>
      <c r="R480" s="5">
        <f t="shared" si="139"/>
        <v>0</v>
      </c>
      <c r="S480" s="5">
        <f t="shared" si="140"/>
        <v>0</v>
      </c>
      <c r="V480" s="1">
        <v>468</v>
      </c>
      <c r="W480" s="5">
        <f t="shared" si="141"/>
        <v>0</v>
      </c>
      <c r="X480" s="5">
        <f t="shared" si="142"/>
        <v>0</v>
      </c>
      <c r="AA480" s="1">
        <v>468</v>
      </c>
      <c r="AB480" s="5">
        <f t="shared" si="126"/>
        <v>0</v>
      </c>
      <c r="AC480" s="5">
        <f t="shared" si="127"/>
        <v>0</v>
      </c>
      <c r="AF480" s="1">
        <v>468</v>
      </c>
      <c r="AG480" s="5">
        <f t="shared" si="128"/>
        <v>0</v>
      </c>
      <c r="AH480" s="5">
        <f t="shared" si="129"/>
        <v>0</v>
      </c>
      <c r="AK480" s="1">
        <v>468</v>
      </c>
      <c r="AL480" s="5">
        <f t="shared" si="130"/>
        <v>0</v>
      </c>
      <c r="AM480" s="5">
        <f t="shared" si="131"/>
        <v>0</v>
      </c>
      <c r="AP480" s="1">
        <v>468</v>
      </c>
      <c r="AQ480" s="5">
        <f t="shared" si="132"/>
        <v>0</v>
      </c>
      <c r="AR480" s="5">
        <f t="shared" si="133"/>
        <v>0</v>
      </c>
      <c r="AU480" s="1">
        <v>468</v>
      </c>
      <c r="AV480" s="5">
        <f t="shared" si="134"/>
        <v>0</v>
      </c>
      <c r="AW480" s="5">
        <f t="shared" si="135"/>
        <v>0</v>
      </c>
    </row>
    <row r="481" spans="7:49">
      <c r="G481" s="1">
        <v>469</v>
      </c>
      <c r="H481" s="5">
        <f t="shared" si="143"/>
        <v>0</v>
      </c>
      <c r="I481" s="5">
        <f t="shared" si="136"/>
        <v>0</v>
      </c>
      <c r="L481" s="1">
        <v>469</v>
      </c>
      <c r="M481" s="5">
        <f t="shared" si="137"/>
        <v>0</v>
      </c>
      <c r="N481" s="5">
        <f t="shared" si="138"/>
        <v>0</v>
      </c>
      <c r="Q481" s="1">
        <v>469</v>
      </c>
      <c r="R481" s="5">
        <f t="shared" si="139"/>
        <v>0</v>
      </c>
      <c r="S481" s="5">
        <f t="shared" si="140"/>
        <v>0</v>
      </c>
      <c r="V481" s="1">
        <v>469</v>
      </c>
      <c r="W481" s="5">
        <f t="shared" si="141"/>
        <v>0</v>
      </c>
      <c r="X481" s="5">
        <f t="shared" si="142"/>
        <v>0</v>
      </c>
      <c r="AA481" s="1">
        <v>469</v>
      </c>
      <c r="AB481" s="5">
        <f t="shared" si="126"/>
        <v>0</v>
      </c>
      <c r="AC481" s="5">
        <f t="shared" si="127"/>
        <v>0</v>
      </c>
      <c r="AF481" s="1">
        <v>469</v>
      </c>
      <c r="AG481" s="5">
        <f t="shared" si="128"/>
        <v>0</v>
      </c>
      <c r="AH481" s="5">
        <f t="shared" si="129"/>
        <v>0</v>
      </c>
      <c r="AK481" s="1">
        <v>469</v>
      </c>
      <c r="AL481" s="5">
        <f t="shared" si="130"/>
        <v>0</v>
      </c>
      <c r="AM481" s="5">
        <f t="shared" si="131"/>
        <v>0</v>
      </c>
      <c r="AP481" s="1">
        <v>469</v>
      </c>
      <c r="AQ481" s="5">
        <f t="shared" si="132"/>
        <v>0</v>
      </c>
      <c r="AR481" s="5">
        <f t="shared" si="133"/>
        <v>0</v>
      </c>
      <c r="AU481" s="1">
        <v>469</v>
      </c>
      <c r="AV481" s="5">
        <f t="shared" si="134"/>
        <v>0</v>
      </c>
      <c r="AW481" s="5">
        <f t="shared" si="135"/>
        <v>0</v>
      </c>
    </row>
    <row r="482" spans="7:49">
      <c r="G482" s="1">
        <v>470</v>
      </c>
      <c r="H482" s="5">
        <f t="shared" si="143"/>
        <v>0</v>
      </c>
      <c r="I482" s="5">
        <f t="shared" si="136"/>
        <v>0</v>
      </c>
      <c r="L482" s="1">
        <v>470</v>
      </c>
      <c r="M482" s="5">
        <f t="shared" si="137"/>
        <v>0</v>
      </c>
      <c r="N482" s="5">
        <f t="shared" si="138"/>
        <v>0</v>
      </c>
      <c r="Q482" s="1">
        <v>470</v>
      </c>
      <c r="R482" s="5">
        <f t="shared" si="139"/>
        <v>0</v>
      </c>
      <c r="S482" s="5">
        <f t="shared" si="140"/>
        <v>0</v>
      </c>
      <c r="V482" s="1">
        <v>470</v>
      </c>
      <c r="W482" s="5">
        <f t="shared" si="141"/>
        <v>0</v>
      </c>
      <c r="X482" s="5">
        <f t="shared" si="142"/>
        <v>0</v>
      </c>
      <c r="AA482" s="1">
        <v>470</v>
      </c>
      <c r="AB482" s="5">
        <f t="shared" si="126"/>
        <v>0</v>
      </c>
      <c r="AC482" s="5">
        <f t="shared" si="127"/>
        <v>0</v>
      </c>
      <c r="AF482" s="1">
        <v>470</v>
      </c>
      <c r="AG482" s="5">
        <f t="shared" si="128"/>
        <v>0</v>
      </c>
      <c r="AH482" s="5">
        <f t="shared" si="129"/>
        <v>0</v>
      </c>
      <c r="AK482" s="1">
        <v>470</v>
      </c>
      <c r="AL482" s="5">
        <f t="shared" si="130"/>
        <v>0</v>
      </c>
      <c r="AM482" s="5">
        <f t="shared" si="131"/>
        <v>0</v>
      </c>
      <c r="AP482" s="1">
        <v>470</v>
      </c>
      <c r="AQ482" s="5">
        <f t="shared" si="132"/>
        <v>0</v>
      </c>
      <c r="AR482" s="5">
        <f t="shared" si="133"/>
        <v>0</v>
      </c>
      <c r="AU482" s="1">
        <v>470</v>
      </c>
      <c r="AV482" s="5">
        <f t="shared" si="134"/>
        <v>0</v>
      </c>
      <c r="AW482" s="5">
        <f t="shared" si="135"/>
        <v>0</v>
      </c>
    </row>
    <row r="483" spans="7:49">
      <c r="G483" s="1">
        <v>471</v>
      </c>
      <c r="H483" s="5">
        <f t="shared" si="143"/>
        <v>0</v>
      </c>
      <c r="I483" s="5">
        <f t="shared" si="136"/>
        <v>0</v>
      </c>
      <c r="L483" s="1">
        <v>471</v>
      </c>
      <c r="M483" s="5">
        <f t="shared" si="137"/>
        <v>0</v>
      </c>
      <c r="N483" s="5">
        <f t="shared" si="138"/>
        <v>0</v>
      </c>
      <c r="Q483" s="1">
        <v>471</v>
      </c>
      <c r="R483" s="5">
        <f t="shared" si="139"/>
        <v>0</v>
      </c>
      <c r="S483" s="5">
        <f t="shared" si="140"/>
        <v>0</v>
      </c>
      <c r="V483" s="1">
        <v>471</v>
      </c>
      <c r="W483" s="5">
        <f t="shared" si="141"/>
        <v>0</v>
      </c>
      <c r="X483" s="5">
        <f t="shared" si="142"/>
        <v>0</v>
      </c>
      <c r="AA483" s="1">
        <v>471</v>
      </c>
      <c r="AB483" s="5">
        <f t="shared" si="126"/>
        <v>0</v>
      </c>
      <c r="AC483" s="5">
        <f t="shared" si="127"/>
        <v>0</v>
      </c>
      <c r="AF483" s="1">
        <v>471</v>
      </c>
      <c r="AG483" s="5">
        <f t="shared" si="128"/>
        <v>0</v>
      </c>
      <c r="AH483" s="5">
        <f t="shared" si="129"/>
        <v>0</v>
      </c>
      <c r="AK483" s="1">
        <v>471</v>
      </c>
      <c r="AL483" s="5">
        <f t="shared" si="130"/>
        <v>0</v>
      </c>
      <c r="AM483" s="5">
        <f t="shared" si="131"/>
        <v>0</v>
      </c>
      <c r="AP483" s="1">
        <v>471</v>
      </c>
      <c r="AQ483" s="5">
        <f t="shared" si="132"/>
        <v>0</v>
      </c>
      <c r="AR483" s="5">
        <f t="shared" si="133"/>
        <v>0</v>
      </c>
      <c r="AU483" s="1">
        <v>471</v>
      </c>
      <c r="AV483" s="5">
        <f t="shared" si="134"/>
        <v>0</v>
      </c>
      <c r="AW483" s="5">
        <f t="shared" si="135"/>
        <v>0</v>
      </c>
    </row>
    <row r="484" spans="7:49">
      <c r="G484" s="1">
        <v>472</v>
      </c>
      <c r="H484" s="5">
        <f t="shared" si="143"/>
        <v>0</v>
      </c>
      <c r="I484" s="5">
        <f t="shared" si="136"/>
        <v>0</v>
      </c>
      <c r="L484" s="1">
        <v>472</v>
      </c>
      <c r="M484" s="5">
        <f t="shared" si="137"/>
        <v>0</v>
      </c>
      <c r="N484" s="5">
        <f t="shared" si="138"/>
        <v>0</v>
      </c>
      <c r="Q484" s="1">
        <v>472</v>
      </c>
      <c r="R484" s="5">
        <f t="shared" si="139"/>
        <v>0</v>
      </c>
      <c r="S484" s="5">
        <f t="shared" si="140"/>
        <v>0</v>
      </c>
      <c r="V484" s="1">
        <v>472</v>
      </c>
      <c r="W484" s="5">
        <f t="shared" si="141"/>
        <v>0</v>
      </c>
      <c r="X484" s="5">
        <f t="shared" si="142"/>
        <v>0</v>
      </c>
      <c r="AA484" s="1">
        <v>472</v>
      </c>
      <c r="AB484" s="5">
        <f t="shared" si="126"/>
        <v>0</v>
      </c>
      <c r="AC484" s="5">
        <f t="shared" si="127"/>
        <v>0</v>
      </c>
      <c r="AF484" s="1">
        <v>472</v>
      </c>
      <c r="AG484" s="5">
        <f t="shared" si="128"/>
        <v>0</v>
      </c>
      <c r="AH484" s="5">
        <f t="shared" si="129"/>
        <v>0</v>
      </c>
      <c r="AK484" s="1">
        <v>472</v>
      </c>
      <c r="AL484" s="5">
        <f t="shared" si="130"/>
        <v>0</v>
      </c>
      <c r="AM484" s="5">
        <f t="shared" si="131"/>
        <v>0</v>
      </c>
      <c r="AP484" s="1">
        <v>472</v>
      </c>
      <c r="AQ484" s="5">
        <f t="shared" si="132"/>
        <v>0</v>
      </c>
      <c r="AR484" s="5">
        <f t="shared" si="133"/>
        <v>0</v>
      </c>
      <c r="AU484" s="1">
        <v>472</v>
      </c>
      <c r="AV484" s="5">
        <f t="shared" si="134"/>
        <v>0</v>
      </c>
      <c r="AW484" s="5">
        <f t="shared" si="135"/>
        <v>0</v>
      </c>
    </row>
    <row r="485" spans="7:49">
      <c r="G485" s="1">
        <v>473</v>
      </c>
      <c r="H485" s="5">
        <f t="shared" si="143"/>
        <v>0</v>
      </c>
      <c r="I485" s="5">
        <f t="shared" si="136"/>
        <v>0</v>
      </c>
      <c r="L485" s="1">
        <v>473</v>
      </c>
      <c r="M485" s="5">
        <f t="shared" si="137"/>
        <v>0</v>
      </c>
      <c r="N485" s="5">
        <f t="shared" si="138"/>
        <v>0</v>
      </c>
      <c r="Q485" s="1">
        <v>473</v>
      </c>
      <c r="R485" s="5">
        <f t="shared" si="139"/>
        <v>0</v>
      </c>
      <c r="S485" s="5">
        <f t="shared" si="140"/>
        <v>0</v>
      </c>
      <c r="V485" s="1">
        <v>473</v>
      </c>
      <c r="W485" s="5">
        <f t="shared" si="141"/>
        <v>0</v>
      </c>
      <c r="X485" s="5">
        <f t="shared" si="142"/>
        <v>0</v>
      </c>
      <c r="AA485" s="1">
        <v>473</v>
      </c>
      <c r="AB485" s="5">
        <f t="shared" si="126"/>
        <v>0</v>
      </c>
      <c r="AC485" s="5">
        <f t="shared" si="127"/>
        <v>0</v>
      </c>
      <c r="AF485" s="1">
        <v>473</v>
      </c>
      <c r="AG485" s="5">
        <f t="shared" si="128"/>
        <v>0</v>
      </c>
      <c r="AH485" s="5">
        <f t="shared" si="129"/>
        <v>0</v>
      </c>
      <c r="AK485" s="1">
        <v>473</v>
      </c>
      <c r="AL485" s="5">
        <f t="shared" si="130"/>
        <v>0</v>
      </c>
      <c r="AM485" s="5">
        <f t="shared" si="131"/>
        <v>0</v>
      </c>
      <c r="AP485" s="1">
        <v>473</v>
      </c>
      <c r="AQ485" s="5">
        <f t="shared" si="132"/>
        <v>0</v>
      </c>
      <c r="AR485" s="5">
        <f t="shared" si="133"/>
        <v>0</v>
      </c>
      <c r="AU485" s="1">
        <v>473</v>
      </c>
      <c r="AV485" s="5">
        <f t="shared" si="134"/>
        <v>0</v>
      </c>
      <c r="AW485" s="5">
        <f t="shared" si="135"/>
        <v>0</v>
      </c>
    </row>
    <row r="486" spans="7:49">
      <c r="G486" s="1">
        <v>474</v>
      </c>
      <c r="H486" s="5">
        <f t="shared" si="143"/>
        <v>0</v>
      </c>
      <c r="I486" s="5">
        <f t="shared" si="136"/>
        <v>0</v>
      </c>
      <c r="L486" s="1">
        <v>474</v>
      </c>
      <c r="M486" s="5">
        <f t="shared" si="137"/>
        <v>0</v>
      </c>
      <c r="N486" s="5">
        <f t="shared" si="138"/>
        <v>0</v>
      </c>
      <c r="Q486" s="1">
        <v>474</v>
      </c>
      <c r="R486" s="5">
        <f t="shared" si="139"/>
        <v>0</v>
      </c>
      <c r="S486" s="5">
        <f t="shared" si="140"/>
        <v>0</v>
      </c>
      <c r="V486" s="1">
        <v>474</v>
      </c>
      <c r="W486" s="5">
        <f t="shared" si="141"/>
        <v>0</v>
      </c>
      <c r="X486" s="5">
        <f t="shared" si="142"/>
        <v>0</v>
      </c>
      <c r="AA486" s="1">
        <v>474</v>
      </c>
      <c r="AB486" s="5">
        <f t="shared" si="126"/>
        <v>0</v>
      </c>
      <c r="AC486" s="5">
        <f t="shared" si="127"/>
        <v>0</v>
      </c>
      <c r="AF486" s="1">
        <v>474</v>
      </c>
      <c r="AG486" s="5">
        <f t="shared" si="128"/>
        <v>0</v>
      </c>
      <c r="AH486" s="5">
        <f t="shared" si="129"/>
        <v>0</v>
      </c>
      <c r="AK486" s="1">
        <v>474</v>
      </c>
      <c r="AL486" s="5">
        <f t="shared" si="130"/>
        <v>0</v>
      </c>
      <c r="AM486" s="5">
        <f t="shared" si="131"/>
        <v>0</v>
      </c>
      <c r="AP486" s="1">
        <v>474</v>
      </c>
      <c r="AQ486" s="5">
        <f t="shared" si="132"/>
        <v>0</v>
      </c>
      <c r="AR486" s="5">
        <f t="shared" si="133"/>
        <v>0</v>
      </c>
      <c r="AU486" s="1">
        <v>474</v>
      </c>
      <c r="AV486" s="5">
        <f t="shared" si="134"/>
        <v>0</v>
      </c>
      <c r="AW486" s="5">
        <f t="shared" si="135"/>
        <v>0</v>
      </c>
    </row>
    <row r="487" spans="7:49">
      <c r="G487" s="1">
        <v>475</v>
      </c>
      <c r="H487" s="5">
        <f t="shared" si="143"/>
        <v>0</v>
      </c>
      <c r="I487" s="5">
        <f t="shared" si="136"/>
        <v>0</v>
      </c>
      <c r="L487" s="1">
        <v>475</v>
      </c>
      <c r="M487" s="5">
        <f t="shared" si="137"/>
        <v>0</v>
      </c>
      <c r="N487" s="5">
        <f t="shared" si="138"/>
        <v>0</v>
      </c>
      <c r="Q487" s="1">
        <v>475</v>
      </c>
      <c r="R487" s="5">
        <f t="shared" si="139"/>
        <v>0</v>
      </c>
      <c r="S487" s="5">
        <f t="shared" si="140"/>
        <v>0</v>
      </c>
      <c r="V487" s="1">
        <v>475</v>
      </c>
      <c r="W487" s="5">
        <f t="shared" si="141"/>
        <v>0</v>
      </c>
      <c r="X487" s="5">
        <f t="shared" si="142"/>
        <v>0</v>
      </c>
      <c r="AA487" s="1">
        <v>475</v>
      </c>
      <c r="AB487" s="5">
        <f t="shared" si="126"/>
        <v>0</v>
      </c>
      <c r="AC487" s="5">
        <f t="shared" si="127"/>
        <v>0</v>
      </c>
      <c r="AF487" s="1">
        <v>475</v>
      </c>
      <c r="AG487" s="5">
        <f t="shared" si="128"/>
        <v>0</v>
      </c>
      <c r="AH487" s="5">
        <f t="shared" si="129"/>
        <v>0</v>
      </c>
      <c r="AK487" s="1">
        <v>475</v>
      </c>
      <c r="AL487" s="5">
        <f t="shared" si="130"/>
        <v>0</v>
      </c>
      <c r="AM487" s="5">
        <f t="shared" si="131"/>
        <v>0</v>
      </c>
      <c r="AP487" s="1">
        <v>475</v>
      </c>
      <c r="AQ487" s="5">
        <f t="shared" si="132"/>
        <v>0</v>
      </c>
      <c r="AR487" s="5">
        <f t="shared" si="133"/>
        <v>0</v>
      </c>
      <c r="AU487" s="1">
        <v>475</v>
      </c>
      <c r="AV487" s="5">
        <f t="shared" si="134"/>
        <v>0</v>
      </c>
      <c r="AW487" s="5">
        <f t="shared" si="135"/>
        <v>0</v>
      </c>
    </row>
    <row r="488" spans="7:49">
      <c r="G488" s="1">
        <v>476</v>
      </c>
      <c r="H488" s="5">
        <f t="shared" si="143"/>
        <v>0</v>
      </c>
      <c r="I488" s="5">
        <f t="shared" si="136"/>
        <v>0</v>
      </c>
      <c r="L488" s="1">
        <v>476</v>
      </c>
      <c r="M488" s="5">
        <f t="shared" si="137"/>
        <v>0</v>
      </c>
      <c r="N488" s="5">
        <f t="shared" si="138"/>
        <v>0</v>
      </c>
      <c r="Q488" s="1">
        <v>476</v>
      </c>
      <c r="R488" s="5">
        <f t="shared" si="139"/>
        <v>0</v>
      </c>
      <c r="S488" s="5">
        <f t="shared" si="140"/>
        <v>0</v>
      </c>
      <c r="V488" s="1">
        <v>476</v>
      </c>
      <c r="W488" s="5">
        <f t="shared" si="141"/>
        <v>0</v>
      </c>
      <c r="X488" s="5">
        <f t="shared" si="142"/>
        <v>0</v>
      </c>
      <c r="AA488" s="1">
        <v>476</v>
      </c>
      <c r="AB488" s="5">
        <f t="shared" si="126"/>
        <v>0</v>
      </c>
      <c r="AC488" s="5">
        <f t="shared" si="127"/>
        <v>0</v>
      </c>
      <c r="AF488" s="1">
        <v>476</v>
      </c>
      <c r="AG488" s="5">
        <f t="shared" si="128"/>
        <v>0</v>
      </c>
      <c r="AH488" s="5">
        <f t="shared" si="129"/>
        <v>0</v>
      </c>
      <c r="AK488" s="1">
        <v>476</v>
      </c>
      <c r="AL488" s="5">
        <f t="shared" si="130"/>
        <v>0</v>
      </c>
      <c r="AM488" s="5">
        <f t="shared" si="131"/>
        <v>0</v>
      </c>
      <c r="AP488" s="1">
        <v>476</v>
      </c>
      <c r="AQ488" s="5">
        <f t="shared" si="132"/>
        <v>0</v>
      </c>
      <c r="AR488" s="5">
        <f t="shared" si="133"/>
        <v>0</v>
      </c>
      <c r="AU488" s="1">
        <v>476</v>
      </c>
      <c r="AV488" s="5">
        <f t="shared" si="134"/>
        <v>0</v>
      </c>
      <c r="AW488" s="5">
        <f t="shared" si="135"/>
        <v>0</v>
      </c>
    </row>
    <row r="489" spans="7:49">
      <c r="G489" s="1">
        <v>477</v>
      </c>
      <c r="H489" s="5">
        <f t="shared" si="143"/>
        <v>0</v>
      </c>
      <c r="I489" s="5">
        <f t="shared" si="136"/>
        <v>0</v>
      </c>
      <c r="L489" s="1">
        <v>477</v>
      </c>
      <c r="M489" s="5">
        <f t="shared" si="137"/>
        <v>0</v>
      </c>
      <c r="N489" s="5">
        <f t="shared" si="138"/>
        <v>0</v>
      </c>
      <c r="Q489" s="1">
        <v>477</v>
      </c>
      <c r="R489" s="5">
        <f t="shared" si="139"/>
        <v>0</v>
      </c>
      <c r="S489" s="5">
        <f t="shared" si="140"/>
        <v>0</v>
      </c>
      <c r="V489" s="1">
        <v>477</v>
      </c>
      <c r="W489" s="5">
        <f t="shared" si="141"/>
        <v>0</v>
      </c>
      <c r="X489" s="5">
        <f t="shared" si="142"/>
        <v>0</v>
      </c>
      <c r="AA489" s="1">
        <v>477</v>
      </c>
      <c r="AB489" s="5">
        <f t="shared" si="126"/>
        <v>0</v>
      </c>
      <c r="AC489" s="5">
        <f t="shared" si="127"/>
        <v>0</v>
      </c>
      <c r="AF489" s="1">
        <v>477</v>
      </c>
      <c r="AG489" s="5">
        <f t="shared" si="128"/>
        <v>0</v>
      </c>
      <c r="AH489" s="5">
        <f t="shared" si="129"/>
        <v>0</v>
      </c>
      <c r="AK489" s="1">
        <v>477</v>
      </c>
      <c r="AL489" s="5">
        <f t="shared" si="130"/>
        <v>0</v>
      </c>
      <c r="AM489" s="5">
        <f t="shared" si="131"/>
        <v>0</v>
      </c>
      <c r="AP489" s="1">
        <v>477</v>
      </c>
      <c r="AQ489" s="5">
        <f t="shared" si="132"/>
        <v>0</v>
      </c>
      <c r="AR489" s="5">
        <f t="shared" si="133"/>
        <v>0</v>
      </c>
      <c r="AU489" s="1">
        <v>477</v>
      </c>
      <c r="AV489" s="5">
        <f t="shared" si="134"/>
        <v>0</v>
      </c>
      <c r="AW489" s="5">
        <f t="shared" si="135"/>
        <v>0</v>
      </c>
    </row>
    <row r="490" spans="7:49">
      <c r="G490" s="1">
        <v>478</v>
      </c>
      <c r="H490" s="5">
        <f t="shared" si="143"/>
        <v>0</v>
      </c>
      <c r="I490" s="5">
        <f t="shared" si="136"/>
        <v>0</v>
      </c>
      <c r="L490" s="1">
        <v>478</v>
      </c>
      <c r="M490" s="5">
        <f t="shared" si="137"/>
        <v>0</v>
      </c>
      <c r="N490" s="5">
        <f t="shared" si="138"/>
        <v>0</v>
      </c>
      <c r="Q490" s="1">
        <v>478</v>
      </c>
      <c r="R490" s="5">
        <f t="shared" si="139"/>
        <v>0</v>
      </c>
      <c r="S490" s="5">
        <f t="shared" si="140"/>
        <v>0</v>
      </c>
      <c r="V490" s="1">
        <v>478</v>
      </c>
      <c r="W490" s="5">
        <f t="shared" si="141"/>
        <v>0</v>
      </c>
      <c r="X490" s="5">
        <f t="shared" si="142"/>
        <v>0</v>
      </c>
      <c r="AA490" s="1">
        <v>478</v>
      </c>
      <c r="AB490" s="5">
        <f t="shared" si="126"/>
        <v>0</v>
      </c>
      <c r="AC490" s="5">
        <f t="shared" si="127"/>
        <v>0</v>
      </c>
      <c r="AF490" s="1">
        <v>478</v>
      </c>
      <c r="AG490" s="5">
        <f t="shared" si="128"/>
        <v>0</v>
      </c>
      <c r="AH490" s="5">
        <f t="shared" si="129"/>
        <v>0</v>
      </c>
      <c r="AK490" s="1">
        <v>478</v>
      </c>
      <c r="AL490" s="5">
        <f t="shared" si="130"/>
        <v>0</v>
      </c>
      <c r="AM490" s="5">
        <f t="shared" si="131"/>
        <v>0</v>
      </c>
      <c r="AP490" s="1">
        <v>478</v>
      </c>
      <c r="AQ490" s="5">
        <f t="shared" si="132"/>
        <v>0</v>
      </c>
      <c r="AR490" s="5">
        <f t="shared" si="133"/>
        <v>0</v>
      </c>
      <c r="AU490" s="1">
        <v>478</v>
      </c>
      <c r="AV490" s="5">
        <f t="shared" si="134"/>
        <v>0</v>
      </c>
      <c r="AW490" s="5">
        <f t="shared" si="135"/>
        <v>0</v>
      </c>
    </row>
    <row r="491" spans="7:49">
      <c r="G491" s="1">
        <v>479</v>
      </c>
      <c r="H491" s="5">
        <f t="shared" si="143"/>
        <v>0</v>
      </c>
      <c r="I491" s="5">
        <f t="shared" si="136"/>
        <v>0</v>
      </c>
      <c r="L491" s="1">
        <v>479</v>
      </c>
      <c r="M491" s="5">
        <f t="shared" si="137"/>
        <v>0</v>
      </c>
      <c r="N491" s="5">
        <f t="shared" si="138"/>
        <v>0</v>
      </c>
      <c r="Q491" s="1">
        <v>479</v>
      </c>
      <c r="R491" s="5">
        <f t="shared" si="139"/>
        <v>0</v>
      </c>
      <c r="S491" s="5">
        <f t="shared" si="140"/>
        <v>0</v>
      </c>
      <c r="V491" s="1">
        <v>479</v>
      </c>
      <c r="W491" s="5">
        <f t="shared" si="141"/>
        <v>0</v>
      </c>
      <c r="X491" s="5">
        <f t="shared" si="142"/>
        <v>0</v>
      </c>
      <c r="AA491" s="1">
        <v>479</v>
      </c>
      <c r="AB491" s="5">
        <f t="shared" si="126"/>
        <v>0</v>
      </c>
      <c r="AC491" s="5">
        <f t="shared" si="127"/>
        <v>0</v>
      </c>
      <c r="AF491" s="1">
        <v>479</v>
      </c>
      <c r="AG491" s="5">
        <f t="shared" si="128"/>
        <v>0</v>
      </c>
      <c r="AH491" s="5">
        <f t="shared" si="129"/>
        <v>0</v>
      </c>
      <c r="AK491" s="1">
        <v>479</v>
      </c>
      <c r="AL491" s="5">
        <f t="shared" si="130"/>
        <v>0</v>
      </c>
      <c r="AM491" s="5">
        <f t="shared" si="131"/>
        <v>0</v>
      </c>
      <c r="AP491" s="1">
        <v>479</v>
      </c>
      <c r="AQ491" s="5">
        <f t="shared" si="132"/>
        <v>0</v>
      </c>
      <c r="AR491" s="5">
        <f t="shared" si="133"/>
        <v>0</v>
      </c>
      <c r="AU491" s="1">
        <v>479</v>
      </c>
      <c r="AV491" s="5">
        <f t="shared" si="134"/>
        <v>0</v>
      </c>
      <c r="AW491" s="5">
        <f t="shared" si="135"/>
        <v>0</v>
      </c>
    </row>
    <row r="492" spans="7:49">
      <c r="G492" s="1">
        <v>480</v>
      </c>
      <c r="H492" s="5">
        <f t="shared" si="143"/>
        <v>0</v>
      </c>
      <c r="I492" s="5">
        <f t="shared" si="136"/>
        <v>0</v>
      </c>
      <c r="L492" s="1">
        <v>480</v>
      </c>
      <c r="M492" s="5">
        <f t="shared" si="137"/>
        <v>0</v>
      </c>
      <c r="N492" s="5">
        <f t="shared" si="138"/>
        <v>0</v>
      </c>
      <c r="Q492" s="1">
        <v>480</v>
      </c>
      <c r="R492" s="5">
        <f t="shared" si="139"/>
        <v>0</v>
      </c>
      <c r="S492" s="5">
        <f t="shared" si="140"/>
        <v>0</v>
      </c>
      <c r="V492" s="1">
        <v>480</v>
      </c>
      <c r="W492" s="5">
        <f t="shared" si="141"/>
        <v>0</v>
      </c>
      <c r="X492" s="5">
        <f t="shared" si="142"/>
        <v>0</v>
      </c>
      <c r="AA492" s="1">
        <v>480</v>
      </c>
      <c r="AB492" s="5">
        <f t="shared" si="126"/>
        <v>0</v>
      </c>
      <c r="AC492" s="5">
        <f t="shared" si="127"/>
        <v>0</v>
      </c>
      <c r="AF492" s="1">
        <v>480</v>
      </c>
      <c r="AG492" s="5">
        <f t="shared" si="128"/>
        <v>0</v>
      </c>
      <c r="AH492" s="5">
        <f t="shared" si="129"/>
        <v>0</v>
      </c>
      <c r="AK492" s="1">
        <v>480</v>
      </c>
      <c r="AL492" s="5">
        <f t="shared" si="130"/>
        <v>0</v>
      </c>
      <c r="AM492" s="5">
        <f t="shared" si="131"/>
        <v>0</v>
      </c>
      <c r="AP492" s="1">
        <v>480</v>
      </c>
      <c r="AQ492" s="5">
        <f t="shared" si="132"/>
        <v>0</v>
      </c>
      <c r="AR492" s="5">
        <f t="shared" si="133"/>
        <v>0</v>
      </c>
      <c r="AU492" s="1">
        <v>480</v>
      </c>
      <c r="AV492" s="5">
        <f t="shared" si="134"/>
        <v>0</v>
      </c>
      <c r="AW492" s="5">
        <f t="shared" si="135"/>
        <v>0</v>
      </c>
    </row>
    <row r="493" spans="7:49">
      <c r="G493" s="1">
        <v>481</v>
      </c>
      <c r="H493" s="5">
        <f t="shared" si="143"/>
        <v>0</v>
      </c>
      <c r="I493" s="5">
        <f t="shared" si="136"/>
        <v>0</v>
      </c>
      <c r="L493" s="1">
        <v>481</v>
      </c>
      <c r="M493" s="5">
        <f t="shared" si="137"/>
        <v>0</v>
      </c>
      <c r="N493" s="5">
        <f t="shared" si="138"/>
        <v>0</v>
      </c>
      <c r="Q493" s="1">
        <v>481</v>
      </c>
      <c r="R493" s="5">
        <f t="shared" si="139"/>
        <v>0</v>
      </c>
      <c r="S493" s="5">
        <f t="shared" si="140"/>
        <v>0</v>
      </c>
      <c r="V493" s="1">
        <v>481</v>
      </c>
      <c r="W493" s="5">
        <f t="shared" si="141"/>
        <v>0</v>
      </c>
      <c r="X493" s="5">
        <f t="shared" si="142"/>
        <v>0</v>
      </c>
      <c r="AA493" s="1">
        <v>481</v>
      </c>
      <c r="AB493" s="5">
        <f t="shared" si="126"/>
        <v>0</v>
      </c>
      <c r="AC493" s="5">
        <f t="shared" si="127"/>
        <v>0</v>
      </c>
      <c r="AF493" s="1">
        <v>481</v>
      </c>
      <c r="AG493" s="5">
        <f t="shared" si="128"/>
        <v>0</v>
      </c>
      <c r="AH493" s="5">
        <f t="shared" si="129"/>
        <v>0</v>
      </c>
      <c r="AK493" s="1">
        <v>481</v>
      </c>
      <c r="AL493" s="5">
        <f t="shared" si="130"/>
        <v>0</v>
      </c>
      <c r="AM493" s="5">
        <f t="shared" si="131"/>
        <v>0</v>
      </c>
      <c r="AP493" s="1">
        <v>481</v>
      </c>
      <c r="AQ493" s="5">
        <f t="shared" si="132"/>
        <v>0</v>
      </c>
      <c r="AR493" s="5">
        <f t="shared" si="133"/>
        <v>0</v>
      </c>
      <c r="AU493" s="1">
        <v>481</v>
      </c>
      <c r="AV493" s="5">
        <f t="shared" si="134"/>
        <v>0</v>
      </c>
      <c r="AW493" s="5">
        <f t="shared" si="135"/>
        <v>0</v>
      </c>
    </row>
    <row r="494" spans="7:49">
      <c r="G494" s="1">
        <v>482</v>
      </c>
      <c r="H494" s="5">
        <f t="shared" si="143"/>
        <v>0</v>
      </c>
      <c r="I494" s="5">
        <f t="shared" si="136"/>
        <v>0</v>
      </c>
      <c r="L494" s="1">
        <v>482</v>
      </c>
      <c r="M494" s="5">
        <f t="shared" si="137"/>
        <v>0</v>
      </c>
      <c r="N494" s="5">
        <f t="shared" si="138"/>
        <v>0</v>
      </c>
      <c r="Q494" s="1">
        <v>482</v>
      </c>
      <c r="R494" s="5">
        <f t="shared" si="139"/>
        <v>0</v>
      </c>
      <c r="S494" s="5">
        <f t="shared" si="140"/>
        <v>0</v>
      </c>
      <c r="V494" s="1">
        <v>482</v>
      </c>
      <c r="W494" s="5">
        <f t="shared" si="141"/>
        <v>0</v>
      </c>
      <c r="X494" s="5">
        <f t="shared" si="142"/>
        <v>0</v>
      </c>
      <c r="AA494" s="1">
        <v>482</v>
      </c>
      <c r="AB494" s="5">
        <f t="shared" si="126"/>
        <v>0</v>
      </c>
      <c r="AC494" s="5">
        <f t="shared" si="127"/>
        <v>0</v>
      </c>
      <c r="AF494" s="1">
        <v>482</v>
      </c>
      <c r="AG494" s="5">
        <f t="shared" si="128"/>
        <v>0</v>
      </c>
      <c r="AH494" s="5">
        <f t="shared" si="129"/>
        <v>0</v>
      </c>
      <c r="AK494" s="1">
        <v>482</v>
      </c>
      <c r="AL494" s="5">
        <f t="shared" si="130"/>
        <v>0</v>
      </c>
      <c r="AM494" s="5">
        <f t="shared" si="131"/>
        <v>0</v>
      </c>
      <c r="AP494" s="1">
        <v>482</v>
      </c>
      <c r="AQ494" s="5">
        <f t="shared" si="132"/>
        <v>0</v>
      </c>
      <c r="AR494" s="5">
        <f t="shared" si="133"/>
        <v>0</v>
      </c>
      <c r="AU494" s="1">
        <v>482</v>
      </c>
      <c r="AV494" s="5">
        <f t="shared" si="134"/>
        <v>0</v>
      </c>
      <c r="AW494" s="5">
        <f t="shared" si="135"/>
        <v>0</v>
      </c>
    </row>
    <row r="495" spans="7:49">
      <c r="G495" s="1">
        <v>483</v>
      </c>
      <c r="H495" s="5">
        <f t="shared" si="143"/>
        <v>0</v>
      </c>
      <c r="I495" s="5">
        <f t="shared" si="136"/>
        <v>0</v>
      </c>
      <c r="L495" s="1">
        <v>483</v>
      </c>
      <c r="M495" s="5">
        <f t="shared" si="137"/>
        <v>0</v>
      </c>
      <c r="N495" s="5">
        <f t="shared" si="138"/>
        <v>0</v>
      </c>
      <c r="Q495" s="1">
        <v>483</v>
      </c>
      <c r="R495" s="5">
        <f t="shared" si="139"/>
        <v>0</v>
      </c>
      <c r="S495" s="5">
        <f t="shared" si="140"/>
        <v>0</v>
      </c>
      <c r="V495" s="1">
        <v>483</v>
      </c>
      <c r="W495" s="5">
        <f t="shared" si="141"/>
        <v>0</v>
      </c>
      <c r="X495" s="5">
        <f t="shared" si="142"/>
        <v>0</v>
      </c>
      <c r="AA495" s="1">
        <v>483</v>
      </c>
      <c r="AB495" s="5">
        <f t="shared" si="126"/>
        <v>0</v>
      </c>
      <c r="AC495" s="5">
        <f t="shared" si="127"/>
        <v>0</v>
      </c>
      <c r="AF495" s="1">
        <v>483</v>
      </c>
      <c r="AG495" s="5">
        <f t="shared" si="128"/>
        <v>0</v>
      </c>
      <c r="AH495" s="5">
        <f t="shared" si="129"/>
        <v>0</v>
      </c>
      <c r="AK495" s="1">
        <v>483</v>
      </c>
      <c r="AL495" s="5">
        <f t="shared" si="130"/>
        <v>0</v>
      </c>
      <c r="AM495" s="5">
        <f t="shared" si="131"/>
        <v>0</v>
      </c>
      <c r="AP495" s="1">
        <v>483</v>
      </c>
      <c r="AQ495" s="5">
        <f t="shared" si="132"/>
        <v>0</v>
      </c>
      <c r="AR495" s="5">
        <f t="shared" si="133"/>
        <v>0</v>
      </c>
      <c r="AU495" s="1">
        <v>483</v>
      </c>
      <c r="AV495" s="5">
        <f t="shared" si="134"/>
        <v>0</v>
      </c>
      <c r="AW495" s="5">
        <f t="shared" si="135"/>
        <v>0</v>
      </c>
    </row>
    <row r="496" spans="7:49">
      <c r="G496" s="1">
        <v>484</v>
      </c>
      <c r="H496" s="5">
        <f t="shared" si="143"/>
        <v>0</v>
      </c>
      <c r="I496" s="5">
        <f t="shared" si="136"/>
        <v>0</v>
      </c>
      <c r="L496" s="1">
        <v>484</v>
      </c>
      <c r="M496" s="5">
        <f t="shared" si="137"/>
        <v>0</v>
      </c>
      <c r="N496" s="5">
        <f t="shared" si="138"/>
        <v>0</v>
      </c>
      <c r="Q496" s="1">
        <v>484</v>
      </c>
      <c r="R496" s="5">
        <f t="shared" si="139"/>
        <v>0</v>
      </c>
      <c r="S496" s="5">
        <f t="shared" si="140"/>
        <v>0</v>
      </c>
      <c r="V496" s="1">
        <v>484</v>
      </c>
      <c r="W496" s="5">
        <f t="shared" si="141"/>
        <v>0</v>
      </c>
      <c r="X496" s="5">
        <f t="shared" si="142"/>
        <v>0</v>
      </c>
      <c r="AA496" s="1">
        <v>484</v>
      </c>
      <c r="AB496" s="5">
        <f t="shared" si="126"/>
        <v>0</v>
      </c>
      <c r="AC496" s="5">
        <f t="shared" si="127"/>
        <v>0</v>
      </c>
      <c r="AF496" s="1">
        <v>484</v>
      </c>
      <c r="AG496" s="5">
        <f t="shared" si="128"/>
        <v>0</v>
      </c>
      <c r="AH496" s="5">
        <f t="shared" si="129"/>
        <v>0</v>
      </c>
      <c r="AK496" s="1">
        <v>484</v>
      </c>
      <c r="AL496" s="5">
        <f t="shared" si="130"/>
        <v>0</v>
      </c>
      <c r="AM496" s="5">
        <f t="shared" si="131"/>
        <v>0</v>
      </c>
      <c r="AP496" s="1">
        <v>484</v>
      </c>
      <c r="AQ496" s="5">
        <f t="shared" si="132"/>
        <v>0</v>
      </c>
      <c r="AR496" s="5">
        <f t="shared" si="133"/>
        <v>0</v>
      </c>
      <c r="AU496" s="1">
        <v>484</v>
      </c>
      <c r="AV496" s="5">
        <f t="shared" si="134"/>
        <v>0</v>
      </c>
      <c r="AW496" s="5">
        <f t="shared" si="135"/>
        <v>0</v>
      </c>
    </row>
    <row r="497" spans="7:49">
      <c r="G497" s="1">
        <v>485</v>
      </c>
      <c r="H497" s="5">
        <f t="shared" si="143"/>
        <v>0</v>
      </c>
      <c r="I497" s="5">
        <f t="shared" si="136"/>
        <v>0</v>
      </c>
      <c r="L497" s="1">
        <v>485</v>
      </c>
      <c r="M497" s="5">
        <f t="shared" si="137"/>
        <v>0</v>
      </c>
      <c r="N497" s="5">
        <f t="shared" si="138"/>
        <v>0</v>
      </c>
      <c r="Q497" s="1">
        <v>485</v>
      </c>
      <c r="R497" s="5">
        <f t="shared" si="139"/>
        <v>0</v>
      </c>
      <c r="S497" s="5">
        <f t="shared" si="140"/>
        <v>0</v>
      </c>
      <c r="V497" s="1">
        <v>485</v>
      </c>
      <c r="W497" s="5">
        <f t="shared" si="141"/>
        <v>0</v>
      </c>
      <c r="X497" s="5">
        <f t="shared" si="142"/>
        <v>0</v>
      </c>
      <c r="AA497" s="1">
        <v>485</v>
      </c>
      <c r="AB497" s="5">
        <f t="shared" si="126"/>
        <v>0</v>
      </c>
      <c r="AC497" s="5">
        <f t="shared" si="127"/>
        <v>0</v>
      </c>
      <c r="AF497" s="1">
        <v>485</v>
      </c>
      <c r="AG497" s="5">
        <f t="shared" si="128"/>
        <v>0</v>
      </c>
      <c r="AH497" s="5">
        <f t="shared" si="129"/>
        <v>0</v>
      </c>
      <c r="AK497" s="1">
        <v>485</v>
      </c>
      <c r="AL497" s="5">
        <f t="shared" si="130"/>
        <v>0</v>
      </c>
      <c r="AM497" s="5">
        <f t="shared" si="131"/>
        <v>0</v>
      </c>
      <c r="AP497" s="1">
        <v>485</v>
      </c>
      <c r="AQ497" s="5">
        <f t="shared" si="132"/>
        <v>0</v>
      </c>
      <c r="AR497" s="5">
        <f t="shared" si="133"/>
        <v>0</v>
      </c>
      <c r="AU497" s="1">
        <v>485</v>
      </c>
      <c r="AV497" s="5">
        <f t="shared" si="134"/>
        <v>0</v>
      </c>
      <c r="AW497" s="5">
        <f t="shared" si="135"/>
        <v>0</v>
      </c>
    </row>
    <row r="498" spans="7:49">
      <c r="G498" s="1">
        <v>486</v>
      </c>
      <c r="H498" s="5">
        <f t="shared" si="143"/>
        <v>0</v>
      </c>
      <c r="I498" s="5">
        <f t="shared" si="136"/>
        <v>0</v>
      </c>
      <c r="L498" s="1">
        <v>486</v>
      </c>
      <c r="M498" s="5">
        <f t="shared" si="137"/>
        <v>0</v>
      </c>
      <c r="N498" s="5">
        <f t="shared" si="138"/>
        <v>0</v>
      </c>
      <c r="Q498" s="1">
        <v>486</v>
      </c>
      <c r="R498" s="5">
        <f t="shared" si="139"/>
        <v>0</v>
      </c>
      <c r="S498" s="5">
        <f t="shared" si="140"/>
        <v>0</v>
      </c>
      <c r="V498" s="1">
        <v>486</v>
      </c>
      <c r="W498" s="5">
        <f t="shared" si="141"/>
        <v>0</v>
      </c>
      <c r="X498" s="5">
        <f t="shared" si="142"/>
        <v>0</v>
      </c>
      <c r="AA498" s="1">
        <v>486</v>
      </c>
      <c r="AB498" s="5">
        <f t="shared" si="126"/>
        <v>0</v>
      </c>
      <c r="AC498" s="5">
        <f t="shared" si="127"/>
        <v>0</v>
      </c>
      <c r="AF498" s="1">
        <v>486</v>
      </c>
      <c r="AG498" s="5">
        <f t="shared" si="128"/>
        <v>0</v>
      </c>
      <c r="AH498" s="5">
        <f t="shared" si="129"/>
        <v>0</v>
      </c>
      <c r="AK498" s="1">
        <v>486</v>
      </c>
      <c r="AL498" s="5">
        <f t="shared" si="130"/>
        <v>0</v>
      </c>
      <c r="AM498" s="5">
        <f t="shared" si="131"/>
        <v>0</v>
      </c>
      <c r="AP498" s="1">
        <v>486</v>
      </c>
      <c r="AQ498" s="5">
        <f t="shared" si="132"/>
        <v>0</v>
      </c>
      <c r="AR498" s="5">
        <f t="shared" si="133"/>
        <v>0</v>
      </c>
      <c r="AU498" s="1">
        <v>486</v>
      </c>
      <c r="AV498" s="5">
        <f t="shared" si="134"/>
        <v>0</v>
      </c>
      <c r="AW498" s="5">
        <f t="shared" si="135"/>
        <v>0</v>
      </c>
    </row>
    <row r="499" spans="7:49">
      <c r="G499" s="1">
        <v>487</v>
      </c>
      <c r="H499" s="5">
        <f t="shared" si="143"/>
        <v>0</v>
      </c>
      <c r="I499" s="5">
        <f t="shared" si="136"/>
        <v>0</v>
      </c>
      <c r="L499" s="1">
        <v>487</v>
      </c>
      <c r="M499" s="5">
        <f t="shared" si="137"/>
        <v>0</v>
      </c>
      <c r="N499" s="5">
        <f t="shared" si="138"/>
        <v>0</v>
      </c>
      <c r="Q499" s="1">
        <v>487</v>
      </c>
      <c r="R499" s="5">
        <f t="shared" si="139"/>
        <v>0</v>
      </c>
      <c r="S499" s="5">
        <f t="shared" si="140"/>
        <v>0</v>
      </c>
      <c r="V499" s="1">
        <v>487</v>
      </c>
      <c r="W499" s="5">
        <f t="shared" si="141"/>
        <v>0</v>
      </c>
      <c r="X499" s="5">
        <f t="shared" si="142"/>
        <v>0</v>
      </c>
      <c r="AA499" s="1">
        <v>487</v>
      </c>
      <c r="AB499" s="5">
        <f t="shared" si="126"/>
        <v>0</v>
      </c>
      <c r="AC499" s="5">
        <f t="shared" si="127"/>
        <v>0</v>
      </c>
      <c r="AF499" s="1">
        <v>487</v>
      </c>
      <c r="AG499" s="5">
        <f t="shared" si="128"/>
        <v>0</v>
      </c>
      <c r="AH499" s="5">
        <f t="shared" si="129"/>
        <v>0</v>
      </c>
      <c r="AK499" s="1">
        <v>487</v>
      </c>
      <c r="AL499" s="5">
        <f t="shared" si="130"/>
        <v>0</v>
      </c>
      <c r="AM499" s="5">
        <f t="shared" si="131"/>
        <v>0</v>
      </c>
      <c r="AP499" s="1">
        <v>487</v>
      </c>
      <c r="AQ499" s="5">
        <f t="shared" si="132"/>
        <v>0</v>
      </c>
      <c r="AR499" s="5">
        <f t="shared" si="133"/>
        <v>0</v>
      </c>
      <c r="AU499" s="1">
        <v>487</v>
      </c>
      <c r="AV499" s="5">
        <f t="shared" si="134"/>
        <v>0</v>
      </c>
      <c r="AW499" s="5">
        <f t="shared" si="135"/>
        <v>0</v>
      </c>
    </row>
    <row r="500" spans="7:49">
      <c r="G500" s="1">
        <v>488</v>
      </c>
      <c r="H500" s="5">
        <f t="shared" si="143"/>
        <v>0</v>
      </c>
      <c r="I500" s="5">
        <f t="shared" si="136"/>
        <v>0</v>
      </c>
      <c r="L500" s="1">
        <v>488</v>
      </c>
      <c r="M500" s="5">
        <f t="shared" si="137"/>
        <v>0</v>
      </c>
      <c r="N500" s="5">
        <f t="shared" si="138"/>
        <v>0</v>
      </c>
      <c r="Q500" s="1">
        <v>488</v>
      </c>
      <c r="R500" s="5">
        <f t="shared" si="139"/>
        <v>0</v>
      </c>
      <c r="S500" s="5">
        <f t="shared" si="140"/>
        <v>0</v>
      </c>
      <c r="V500" s="1">
        <v>488</v>
      </c>
      <c r="W500" s="5">
        <f t="shared" si="141"/>
        <v>0</v>
      </c>
      <c r="X500" s="5">
        <f t="shared" si="142"/>
        <v>0</v>
      </c>
      <c r="AA500" s="1">
        <v>488</v>
      </c>
      <c r="AB500" s="5">
        <f t="shared" si="126"/>
        <v>0</v>
      </c>
      <c r="AC500" s="5">
        <f t="shared" si="127"/>
        <v>0</v>
      </c>
      <c r="AF500" s="1">
        <v>488</v>
      </c>
      <c r="AG500" s="5">
        <f t="shared" si="128"/>
        <v>0</v>
      </c>
      <c r="AH500" s="5">
        <f t="shared" si="129"/>
        <v>0</v>
      </c>
      <c r="AK500" s="1">
        <v>488</v>
      </c>
      <c r="AL500" s="5">
        <f t="shared" si="130"/>
        <v>0</v>
      </c>
      <c r="AM500" s="5">
        <f t="shared" si="131"/>
        <v>0</v>
      </c>
      <c r="AP500" s="1">
        <v>488</v>
      </c>
      <c r="AQ500" s="5">
        <f t="shared" si="132"/>
        <v>0</v>
      </c>
      <c r="AR500" s="5">
        <f t="shared" si="133"/>
        <v>0</v>
      </c>
      <c r="AU500" s="1">
        <v>488</v>
      </c>
      <c r="AV500" s="5">
        <f t="shared" si="134"/>
        <v>0</v>
      </c>
      <c r="AW500" s="5">
        <f t="shared" si="135"/>
        <v>0</v>
      </c>
    </row>
    <row r="501" spans="7:49">
      <c r="G501" s="1">
        <v>489</v>
      </c>
      <c r="H501" s="5">
        <f t="shared" si="143"/>
        <v>0</v>
      </c>
      <c r="I501" s="5">
        <f t="shared" si="136"/>
        <v>0</v>
      </c>
      <c r="L501" s="1">
        <v>489</v>
      </c>
      <c r="M501" s="5">
        <f t="shared" si="137"/>
        <v>0</v>
      </c>
      <c r="N501" s="5">
        <f t="shared" si="138"/>
        <v>0</v>
      </c>
      <c r="Q501" s="1">
        <v>489</v>
      </c>
      <c r="R501" s="5">
        <f t="shared" si="139"/>
        <v>0</v>
      </c>
      <c r="S501" s="5">
        <f t="shared" si="140"/>
        <v>0</v>
      </c>
      <c r="V501" s="1">
        <v>489</v>
      </c>
      <c r="W501" s="5">
        <f t="shared" si="141"/>
        <v>0</v>
      </c>
      <c r="X501" s="5">
        <f t="shared" si="142"/>
        <v>0</v>
      </c>
      <c r="AA501" s="1">
        <v>489</v>
      </c>
      <c r="AB501" s="5">
        <f t="shared" si="126"/>
        <v>0</v>
      </c>
      <c r="AC501" s="5">
        <f t="shared" si="127"/>
        <v>0</v>
      </c>
      <c r="AF501" s="1">
        <v>489</v>
      </c>
      <c r="AG501" s="5">
        <f t="shared" si="128"/>
        <v>0</v>
      </c>
      <c r="AH501" s="5">
        <f t="shared" si="129"/>
        <v>0</v>
      </c>
      <c r="AK501" s="1">
        <v>489</v>
      </c>
      <c r="AL501" s="5">
        <f t="shared" si="130"/>
        <v>0</v>
      </c>
      <c r="AM501" s="5">
        <f t="shared" si="131"/>
        <v>0</v>
      </c>
      <c r="AP501" s="1">
        <v>489</v>
      </c>
      <c r="AQ501" s="5">
        <f t="shared" si="132"/>
        <v>0</v>
      </c>
      <c r="AR501" s="5">
        <f t="shared" si="133"/>
        <v>0</v>
      </c>
      <c r="AU501" s="1">
        <v>489</v>
      </c>
      <c r="AV501" s="5">
        <f t="shared" si="134"/>
        <v>0</v>
      </c>
      <c r="AW501" s="5">
        <f t="shared" si="135"/>
        <v>0</v>
      </c>
    </row>
    <row r="502" spans="7:49">
      <c r="G502" s="1">
        <v>490</v>
      </c>
      <c r="H502" s="5">
        <f t="shared" si="143"/>
        <v>0</v>
      </c>
      <c r="I502" s="5">
        <f t="shared" si="136"/>
        <v>0</v>
      </c>
      <c r="L502" s="1">
        <v>490</v>
      </c>
      <c r="M502" s="5">
        <f t="shared" si="137"/>
        <v>0</v>
      </c>
      <c r="N502" s="5">
        <f t="shared" si="138"/>
        <v>0</v>
      </c>
      <c r="Q502" s="1">
        <v>490</v>
      </c>
      <c r="R502" s="5">
        <f t="shared" si="139"/>
        <v>0</v>
      </c>
      <c r="S502" s="5">
        <f t="shared" si="140"/>
        <v>0</v>
      </c>
      <c r="V502" s="1">
        <v>490</v>
      </c>
      <c r="W502" s="5">
        <f t="shared" si="141"/>
        <v>0</v>
      </c>
      <c r="X502" s="5">
        <f t="shared" si="142"/>
        <v>0</v>
      </c>
      <c r="AA502" s="1">
        <v>490</v>
      </c>
      <c r="AB502" s="5">
        <f t="shared" si="126"/>
        <v>0</v>
      </c>
      <c r="AC502" s="5">
        <f t="shared" si="127"/>
        <v>0</v>
      </c>
      <c r="AF502" s="1">
        <v>490</v>
      </c>
      <c r="AG502" s="5">
        <f t="shared" si="128"/>
        <v>0</v>
      </c>
      <c r="AH502" s="5">
        <f t="shared" si="129"/>
        <v>0</v>
      </c>
      <c r="AK502" s="1">
        <v>490</v>
      </c>
      <c r="AL502" s="5">
        <f t="shared" si="130"/>
        <v>0</v>
      </c>
      <c r="AM502" s="5">
        <f t="shared" si="131"/>
        <v>0</v>
      </c>
      <c r="AP502" s="1">
        <v>490</v>
      </c>
      <c r="AQ502" s="5">
        <f t="shared" si="132"/>
        <v>0</v>
      </c>
      <c r="AR502" s="5">
        <f t="shared" si="133"/>
        <v>0</v>
      </c>
      <c r="AU502" s="1">
        <v>490</v>
      </c>
      <c r="AV502" s="5">
        <f t="shared" si="134"/>
        <v>0</v>
      </c>
      <c r="AW502" s="5">
        <f t="shared" si="135"/>
        <v>0</v>
      </c>
    </row>
    <row r="503" spans="7:49">
      <c r="G503" s="1">
        <v>491</v>
      </c>
      <c r="H503" s="5">
        <f t="shared" si="143"/>
        <v>0</v>
      </c>
      <c r="I503" s="5">
        <f t="shared" si="136"/>
        <v>0</v>
      </c>
      <c r="L503" s="1">
        <v>491</v>
      </c>
      <c r="M503" s="5">
        <f t="shared" si="137"/>
        <v>0</v>
      </c>
      <c r="N503" s="5">
        <f t="shared" si="138"/>
        <v>0</v>
      </c>
      <c r="Q503" s="1">
        <v>491</v>
      </c>
      <c r="R503" s="5">
        <f t="shared" si="139"/>
        <v>0</v>
      </c>
      <c r="S503" s="5">
        <f t="shared" si="140"/>
        <v>0</v>
      </c>
      <c r="V503" s="1">
        <v>491</v>
      </c>
      <c r="W503" s="5">
        <f t="shared" si="141"/>
        <v>0</v>
      </c>
      <c r="X503" s="5">
        <f t="shared" si="142"/>
        <v>0</v>
      </c>
      <c r="AA503" s="1">
        <v>491</v>
      </c>
      <c r="AB503" s="5">
        <f t="shared" si="126"/>
        <v>0</v>
      </c>
      <c r="AC503" s="5">
        <f t="shared" si="127"/>
        <v>0</v>
      </c>
      <c r="AF503" s="1">
        <v>491</v>
      </c>
      <c r="AG503" s="5">
        <f t="shared" si="128"/>
        <v>0</v>
      </c>
      <c r="AH503" s="5">
        <f t="shared" si="129"/>
        <v>0</v>
      </c>
      <c r="AK503" s="1">
        <v>491</v>
      </c>
      <c r="AL503" s="5">
        <f t="shared" si="130"/>
        <v>0</v>
      </c>
      <c r="AM503" s="5">
        <f t="shared" si="131"/>
        <v>0</v>
      </c>
      <c r="AP503" s="1">
        <v>491</v>
      </c>
      <c r="AQ503" s="5">
        <f t="shared" si="132"/>
        <v>0</v>
      </c>
      <c r="AR503" s="5">
        <f t="shared" si="133"/>
        <v>0</v>
      </c>
      <c r="AU503" s="1">
        <v>491</v>
      </c>
      <c r="AV503" s="5">
        <f t="shared" si="134"/>
        <v>0</v>
      </c>
      <c r="AW503" s="5">
        <f t="shared" si="135"/>
        <v>0</v>
      </c>
    </row>
    <row r="504" spans="7:49">
      <c r="G504" s="1">
        <v>492</v>
      </c>
      <c r="H504" s="5">
        <f t="shared" si="143"/>
        <v>0</v>
      </c>
      <c r="I504" s="5">
        <f t="shared" si="136"/>
        <v>0</v>
      </c>
      <c r="L504" s="1">
        <v>492</v>
      </c>
      <c r="M504" s="5">
        <f t="shared" si="137"/>
        <v>0</v>
      </c>
      <c r="N504" s="5">
        <f t="shared" si="138"/>
        <v>0</v>
      </c>
      <c r="Q504" s="1">
        <v>492</v>
      </c>
      <c r="R504" s="5">
        <f t="shared" si="139"/>
        <v>0</v>
      </c>
      <c r="S504" s="5">
        <f t="shared" si="140"/>
        <v>0</v>
      </c>
      <c r="V504" s="1">
        <v>492</v>
      </c>
      <c r="W504" s="5">
        <f t="shared" si="141"/>
        <v>0</v>
      </c>
      <c r="X504" s="5">
        <f t="shared" si="142"/>
        <v>0</v>
      </c>
      <c r="AA504" s="1">
        <v>492</v>
      </c>
      <c r="AB504" s="5">
        <f t="shared" si="126"/>
        <v>0</v>
      </c>
      <c r="AC504" s="5">
        <f t="shared" si="127"/>
        <v>0</v>
      </c>
      <c r="AF504" s="1">
        <v>492</v>
      </c>
      <c r="AG504" s="5">
        <f t="shared" si="128"/>
        <v>0</v>
      </c>
      <c r="AH504" s="5">
        <f t="shared" si="129"/>
        <v>0</v>
      </c>
      <c r="AK504" s="1">
        <v>492</v>
      </c>
      <c r="AL504" s="5">
        <f t="shared" si="130"/>
        <v>0</v>
      </c>
      <c r="AM504" s="5">
        <f t="shared" si="131"/>
        <v>0</v>
      </c>
      <c r="AP504" s="1">
        <v>492</v>
      </c>
      <c r="AQ504" s="5">
        <f t="shared" si="132"/>
        <v>0</v>
      </c>
      <c r="AR504" s="5">
        <f t="shared" si="133"/>
        <v>0</v>
      </c>
      <c r="AU504" s="1">
        <v>492</v>
      </c>
      <c r="AV504" s="5">
        <f t="shared" si="134"/>
        <v>0</v>
      </c>
      <c r="AW504" s="5">
        <f t="shared" si="135"/>
        <v>0</v>
      </c>
    </row>
    <row r="505" spans="7:49">
      <c r="G505" s="1">
        <v>493</v>
      </c>
      <c r="H505" s="5">
        <f t="shared" si="143"/>
        <v>0</v>
      </c>
      <c r="I505" s="5">
        <f t="shared" si="136"/>
        <v>0</v>
      </c>
      <c r="L505" s="1">
        <v>493</v>
      </c>
      <c r="M505" s="5">
        <f t="shared" si="137"/>
        <v>0</v>
      </c>
      <c r="N505" s="5">
        <f t="shared" si="138"/>
        <v>0</v>
      </c>
      <c r="Q505" s="1">
        <v>493</v>
      </c>
      <c r="R505" s="5">
        <f t="shared" si="139"/>
        <v>0</v>
      </c>
      <c r="S505" s="5">
        <f t="shared" si="140"/>
        <v>0</v>
      </c>
      <c r="V505" s="1">
        <v>493</v>
      </c>
      <c r="W505" s="5">
        <f t="shared" si="141"/>
        <v>0</v>
      </c>
      <c r="X505" s="5">
        <f t="shared" si="142"/>
        <v>0</v>
      </c>
      <c r="AA505" s="1">
        <v>493</v>
      </c>
      <c r="AB505" s="5">
        <f t="shared" si="126"/>
        <v>0</v>
      </c>
      <c r="AC505" s="5">
        <f t="shared" si="127"/>
        <v>0</v>
      </c>
      <c r="AF505" s="1">
        <v>493</v>
      </c>
      <c r="AG505" s="5">
        <f t="shared" si="128"/>
        <v>0</v>
      </c>
      <c r="AH505" s="5">
        <f t="shared" si="129"/>
        <v>0</v>
      </c>
      <c r="AK505" s="1">
        <v>493</v>
      </c>
      <c r="AL505" s="5">
        <f t="shared" si="130"/>
        <v>0</v>
      </c>
      <c r="AM505" s="5">
        <f t="shared" si="131"/>
        <v>0</v>
      </c>
      <c r="AP505" s="1">
        <v>493</v>
      </c>
      <c r="AQ505" s="5">
        <f t="shared" si="132"/>
        <v>0</v>
      </c>
      <c r="AR505" s="5">
        <f t="shared" si="133"/>
        <v>0</v>
      </c>
      <c r="AU505" s="1">
        <v>493</v>
      </c>
      <c r="AV505" s="5">
        <f t="shared" si="134"/>
        <v>0</v>
      </c>
      <c r="AW505" s="5">
        <f t="shared" si="135"/>
        <v>0</v>
      </c>
    </row>
    <row r="506" spans="7:49">
      <c r="G506" s="1">
        <v>494</v>
      </c>
      <c r="H506" s="5">
        <f t="shared" si="143"/>
        <v>0</v>
      </c>
      <c r="I506" s="5">
        <f t="shared" si="136"/>
        <v>0</v>
      </c>
      <c r="L506" s="1">
        <v>494</v>
      </c>
      <c r="M506" s="5">
        <f t="shared" si="137"/>
        <v>0</v>
      </c>
      <c r="N506" s="5">
        <f t="shared" si="138"/>
        <v>0</v>
      </c>
      <c r="Q506" s="1">
        <v>494</v>
      </c>
      <c r="R506" s="5">
        <f t="shared" si="139"/>
        <v>0</v>
      </c>
      <c r="S506" s="5">
        <f t="shared" si="140"/>
        <v>0</v>
      </c>
      <c r="V506" s="1">
        <v>494</v>
      </c>
      <c r="W506" s="5">
        <f t="shared" si="141"/>
        <v>0</v>
      </c>
      <c r="X506" s="5">
        <f t="shared" si="142"/>
        <v>0</v>
      </c>
      <c r="AA506" s="1">
        <v>494</v>
      </c>
      <c r="AB506" s="5">
        <f t="shared" si="126"/>
        <v>0</v>
      </c>
      <c r="AC506" s="5">
        <f t="shared" si="127"/>
        <v>0</v>
      </c>
      <c r="AF506" s="1">
        <v>494</v>
      </c>
      <c r="AG506" s="5">
        <f t="shared" si="128"/>
        <v>0</v>
      </c>
      <c r="AH506" s="5">
        <f t="shared" si="129"/>
        <v>0</v>
      </c>
      <c r="AK506" s="1">
        <v>494</v>
      </c>
      <c r="AL506" s="5">
        <f t="shared" si="130"/>
        <v>0</v>
      </c>
      <c r="AM506" s="5">
        <f t="shared" si="131"/>
        <v>0</v>
      </c>
      <c r="AP506" s="1">
        <v>494</v>
      </c>
      <c r="AQ506" s="5">
        <f t="shared" si="132"/>
        <v>0</v>
      </c>
      <c r="AR506" s="5">
        <f t="shared" si="133"/>
        <v>0</v>
      </c>
      <c r="AU506" s="1">
        <v>494</v>
      </c>
      <c r="AV506" s="5">
        <f t="shared" si="134"/>
        <v>0</v>
      </c>
      <c r="AW506" s="5">
        <f t="shared" si="135"/>
        <v>0</v>
      </c>
    </row>
    <row r="507" spans="7:49">
      <c r="G507" s="1">
        <v>495</v>
      </c>
      <c r="H507" s="5">
        <f t="shared" si="143"/>
        <v>0</v>
      </c>
      <c r="I507" s="5">
        <f t="shared" si="136"/>
        <v>0</v>
      </c>
      <c r="L507" s="1">
        <v>495</v>
      </c>
      <c r="M507" s="5">
        <f t="shared" si="137"/>
        <v>0</v>
      </c>
      <c r="N507" s="5">
        <f t="shared" si="138"/>
        <v>0</v>
      </c>
      <c r="Q507" s="1">
        <v>495</v>
      </c>
      <c r="R507" s="5">
        <f t="shared" si="139"/>
        <v>0</v>
      </c>
      <c r="S507" s="5">
        <f t="shared" si="140"/>
        <v>0</v>
      </c>
      <c r="V507" s="1">
        <v>495</v>
      </c>
      <c r="W507" s="5">
        <f t="shared" si="141"/>
        <v>0</v>
      </c>
      <c r="X507" s="5">
        <f t="shared" si="142"/>
        <v>0</v>
      </c>
      <c r="AA507" s="1">
        <v>495</v>
      </c>
      <c r="AB507" s="5">
        <f t="shared" si="126"/>
        <v>0</v>
      </c>
      <c r="AC507" s="5">
        <f t="shared" si="127"/>
        <v>0</v>
      </c>
      <c r="AF507" s="1">
        <v>495</v>
      </c>
      <c r="AG507" s="5">
        <f t="shared" si="128"/>
        <v>0</v>
      </c>
      <c r="AH507" s="5">
        <f t="shared" si="129"/>
        <v>0</v>
      </c>
      <c r="AK507" s="1">
        <v>495</v>
      </c>
      <c r="AL507" s="5">
        <f t="shared" si="130"/>
        <v>0</v>
      </c>
      <c r="AM507" s="5">
        <f t="shared" si="131"/>
        <v>0</v>
      </c>
      <c r="AP507" s="1">
        <v>495</v>
      </c>
      <c r="AQ507" s="5">
        <f t="shared" si="132"/>
        <v>0</v>
      </c>
      <c r="AR507" s="5">
        <f t="shared" si="133"/>
        <v>0</v>
      </c>
      <c r="AU507" s="1">
        <v>495</v>
      </c>
      <c r="AV507" s="5">
        <f t="shared" si="134"/>
        <v>0</v>
      </c>
      <c r="AW507" s="5">
        <f t="shared" si="135"/>
        <v>0</v>
      </c>
    </row>
    <row r="508" spans="7:49">
      <c r="G508" s="1">
        <v>496</v>
      </c>
      <c r="H508" s="5">
        <f t="shared" si="143"/>
        <v>0</v>
      </c>
      <c r="I508" s="5">
        <f t="shared" si="136"/>
        <v>0</v>
      </c>
      <c r="L508" s="1">
        <v>496</v>
      </c>
      <c r="M508" s="5">
        <f t="shared" si="137"/>
        <v>0</v>
      </c>
      <c r="N508" s="5">
        <f t="shared" si="138"/>
        <v>0</v>
      </c>
      <c r="Q508" s="1">
        <v>496</v>
      </c>
      <c r="R508" s="5">
        <f t="shared" si="139"/>
        <v>0</v>
      </c>
      <c r="S508" s="5">
        <f t="shared" si="140"/>
        <v>0</v>
      </c>
      <c r="V508" s="1">
        <v>496</v>
      </c>
      <c r="W508" s="5">
        <f t="shared" si="141"/>
        <v>0</v>
      </c>
      <c r="X508" s="5">
        <f t="shared" si="142"/>
        <v>0</v>
      </c>
      <c r="AA508" s="1">
        <v>496</v>
      </c>
      <c r="AB508" s="5">
        <f t="shared" si="126"/>
        <v>0</v>
      </c>
      <c r="AC508" s="5">
        <f t="shared" si="127"/>
        <v>0</v>
      </c>
      <c r="AF508" s="1">
        <v>496</v>
      </c>
      <c r="AG508" s="5">
        <f t="shared" si="128"/>
        <v>0</v>
      </c>
      <c r="AH508" s="5">
        <f t="shared" si="129"/>
        <v>0</v>
      </c>
      <c r="AK508" s="1">
        <v>496</v>
      </c>
      <c r="AL508" s="5">
        <f t="shared" si="130"/>
        <v>0</v>
      </c>
      <c r="AM508" s="5">
        <f t="shared" si="131"/>
        <v>0</v>
      </c>
      <c r="AP508" s="1">
        <v>496</v>
      </c>
      <c r="AQ508" s="5">
        <f t="shared" si="132"/>
        <v>0</v>
      </c>
      <c r="AR508" s="5">
        <f t="shared" si="133"/>
        <v>0</v>
      </c>
      <c r="AU508" s="1">
        <v>496</v>
      </c>
      <c r="AV508" s="5">
        <f t="shared" si="134"/>
        <v>0</v>
      </c>
      <c r="AW508" s="5">
        <f t="shared" si="135"/>
        <v>0</v>
      </c>
    </row>
    <row r="509" spans="7:49">
      <c r="G509" s="1">
        <v>497</v>
      </c>
      <c r="H509" s="5">
        <f t="shared" si="143"/>
        <v>0</v>
      </c>
      <c r="I509" s="5">
        <f t="shared" si="136"/>
        <v>0</v>
      </c>
      <c r="L509" s="1">
        <v>497</v>
      </c>
      <c r="M509" s="5">
        <f t="shared" si="137"/>
        <v>0</v>
      </c>
      <c r="N509" s="5">
        <f t="shared" si="138"/>
        <v>0</v>
      </c>
      <c r="Q509" s="1">
        <v>497</v>
      </c>
      <c r="R509" s="5">
        <f t="shared" si="139"/>
        <v>0</v>
      </c>
      <c r="S509" s="5">
        <f t="shared" si="140"/>
        <v>0</v>
      </c>
      <c r="V509" s="1">
        <v>497</v>
      </c>
      <c r="W509" s="5">
        <f t="shared" si="141"/>
        <v>0</v>
      </c>
      <c r="X509" s="5">
        <f t="shared" si="142"/>
        <v>0</v>
      </c>
      <c r="AA509" s="1">
        <v>497</v>
      </c>
      <c r="AB509" s="5">
        <f t="shared" si="126"/>
        <v>0</v>
      </c>
      <c r="AC509" s="5">
        <f t="shared" si="127"/>
        <v>0</v>
      </c>
      <c r="AF509" s="1">
        <v>497</v>
      </c>
      <c r="AG509" s="5">
        <f t="shared" si="128"/>
        <v>0</v>
      </c>
      <c r="AH509" s="5">
        <f t="shared" si="129"/>
        <v>0</v>
      </c>
      <c r="AK509" s="1">
        <v>497</v>
      </c>
      <c r="AL509" s="5">
        <f t="shared" si="130"/>
        <v>0</v>
      </c>
      <c r="AM509" s="5">
        <f t="shared" si="131"/>
        <v>0</v>
      </c>
      <c r="AP509" s="1">
        <v>497</v>
      </c>
      <c r="AQ509" s="5">
        <f t="shared" si="132"/>
        <v>0</v>
      </c>
      <c r="AR509" s="5">
        <f t="shared" si="133"/>
        <v>0</v>
      </c>
      <c r="AU509" s="1">
        <v>497</v>
      </c>
      <c r="AV509" s="5">
        <f t="shared" si="134"/>
        <v>0</v>
      </c>
      <c r="AW509" s="5">
        <f t="shared" si="135"/>
        <v>0</v>
      </c>
    </row>
    <row r="510" spans="7:49">
      <c r="G510" s="1">
        <v>498</v>
      </c>
      <c r="H510" s="5">
        <f t="shared" si="143"/>
        <v>0</v>
      </c>
      <c r="I510" s="5">
        <f t="shared" si="136"/>
        <v>0</v>
      </c>
      <c r="L510" s="1">
        <v>498</v>
      </c>
      <c r="M510" s="5">
        <f t="shared" si="137"/>
        <v>0</v>
      </c>
      <c r="N510" s="5">
        <f t="shared" si="138"/>
        <v>0</v>
      </c>
      <c r="Q510" s="1">
        <v>498</v>
      </c>
      <c r="R510" s="5">
        <f t="shared" si="139"/>
        <v>0</v>
      </c>
      <c r="S510" s="5">
        <f t="shared" si="140"/>
        <v>0</v>
      </c>
      <c r="V510" s="1">
        <v>498</v>
      </c>
      <c r="W510" s="5">
        <f t="shared" si="141"/>
        <v>0</v>
      </c>
      <c r="X510" s="5">
        <f t="shared" si="142"/>
        <v>0</v>
      </c>
      <c r="AA510" s="1">
        <v>498</v>
      </c>
      <c r="AB510" s="5">
        <f t="shared" si="126"/>
        <v>0</v>
      </c>
      <c r="AC510" s="5">
        <f t="shared" si="127"/>
        <v>0</v>
      </c>
      <c r="AF510" s="1">
        <v>498</v>
      </c>
      <c r="AG510" s="5">
        <f t="shared" si="128"/>
        <v>0</v>
      </c>
      <c r="AH510" s="5">
        <f t="shared" si="129"/>
        <v>0</v>
      </c>
      <c r="AK510" s="1">
        <v>498</v>
      </c>
      <c r="AL510" s="5">
        <f t="shared" si="130"/>
        <v>0</v>
      </c>
      <c r="AM510" s="5">
        <f t="shared" si="131"/>
        <v>0</v>
      </c>
      <c r="AP510" s="1">
        <v>498</v>
      </c>
      <c r="AQ510" s="5">
        <f t="shared" si="132"/>
        <v>0</v>
      </c>
      <c r="AR510" s="5">
        <f t="shared" si="133"/>
        <v>0</v>
      </c>
      <c r="AU510" s="1">
        <v>498</v>
      </c>
      <c r="AV510" s="5">
        <f t="shared" si="134"/>
        <v>0</v>
      </c>
      <c r="AW510" s="5">
        <f t="shared" si="135"/>
        <v>0</v>
      </c>
    </row>
    <row r="511" spans="7:49">
      <c r="G511" s="1">
        <v>499</v>
      </c>
      <c r="H511" s="5">
        <f t="shared" si="143"/>
        <v>0</v>
      </c>
      <c r="I511" s="5">
        <f t="shared" si="136"/>
        <v>0</v>
      </c>
      <c r="L511" s="1">
        <v>499</v>
      </c>
      <c r="M511" s="5">
        <f t="shared" si="137"/>
        <v>0</v>
      </c>
      <c r="N511" s="5">
        <f t="shared" si="138"/>
        <v>0</v>
      </c>
      <c r="Q511" s="1">
        <v>499</v>
      </c>
      <c r="R511" s="5">
        <f t="shared" si="139"/>
        <v>0</v>
      </c>
      <c r="S511" s="5">
        <f t="shared" si="140"/>
        <v>0</v>
      </c>
      <c r="V511" s="1">
        <v>499</v>
      </c>
      <c r="W511" s="5">
        <f t="shared" si="141"/>
        <v>0</v>
      </c>
      <c r="X511" s="5">
        <f t="shared" si="142"/>
        <v>0</v>
      </c>
      <c r="AA511" s="1">
        <v>499</v>
      </c>
      <c r="AB511" s="5">
        <f t="shared" si="126"/>
        <v>0</v>
      </c>
      <c r="AC511" s="5">
        <f t="shared" si="127"/>
        <v>0</v>
      </c>
      <c r="AF511" s="1">
        <v>499</v>
      </c>
      <c r="AG511" s="5">
        <f t="shared" si="128"/>
        <v>0</v>
      </c>
      <c r="AH511" s="5">
        <f t="shared" si="129"/>
        <v>0</v>
      </c>
      <c r="AK511" s="1">
        <v>499</v>
      </c>
      <c r="AL511" s="5">
        <f t="shared" si="130"/>
        <v>0</v>
      </c>
      <c r="AM511" s="5">
        <f t="shared" si="131"/>
        <v>0</v>
      </c>
      <c r="AP511" s="1">
        <v>499</v>
      </c>
      <c r="AQ511" s="5">
        <f t="shared" si="132"/>
        <v>0</v>
      </c>
      <c r="AR511" s="5">
        <f t="shared" si="133"/>
        <v>0</v>
      </c>
      <c r="AU511" s="1">
        <v>499</v>
      </c>
      <c r="AV511" s="5">
        <f t="shared" si="134"/>
        <v>0</v>
      </c>
      <c r="AW511" s="5">
        <f t="shared" si="135"/>
        <v>0</v>
      </c>
    </row>
    <row r="512" spans="7:49">
      <c r="G512" s="1">
        <v>500</v>
      </c>
      <c r="H512" s="5">
        <f t="shared" si="143"/>
        <v>0</v>
      </c>
      <c r="I512" s="5">
        <f t="shared" si="136"/>
        <v>0</v>
      </c>
      <c r="L512" s="1">
        <v>500</v>
      </c>
      <c r="M512" s="5">
        <f t="shared" si="137"/>
        <v>0</v>
      </c>
      <c r="N512" s="5">
        <f t="shared" si="138"/>
        <v>0</v>
      </c>
      <c r="Q512" s="1">
        <v>500</v>
      </c>
      <c r="R512" s="5">
        <f t="shared" si="139"/>
        <v>0</v>
      </c>
      <c r="S512" s="5">
        <f t="shared" si="140"/>
        <v>0</v>
      </c>
      <c r="V512" s="1">
        <v>500</v>
      </c>
      <c r="W512" s="5">
        <f t="shared" si="141"/>
        <v>0</v>
      </c>
      <c r="X512" s="5">
        <f t="shared" si="142"/>
        <v>0</v>
      </c>
      <c r="AA512" s="1">
        <v>500</v>
      </c>
      <c r="AB512" s="5">
        <f t="shared" si="126"/>
        <v>0</v>
      </c>
      <c r="AC512" s="5">
        <f t="shared" si="127"/>
        <v>0</v>
      </c>
      <c r="AF512" s="1">
        <v>500</v>
      </c>
      <c r="AG512" s="5">
        <f t="shared" si="128"/>
        <v>0</v>
      </c>
      <c r="AH512" s="5">
        <f t="shared" si="129"/>
        <v>0</v>
      </c>
      <c r="AK512" s="1">
        <v>500</v>
      </c>
      <c r="AL512" s="5">
        <f t="shared" si="130"/>
        <v>0</v>
      </c>
      <c r="AM512" s="5">
        <f t="shared" si="131"/>
        <v>0</v>
      </c>
      <c r="AP512" s="1">
        <v>500</v>
      </c>
      <c r="AQ512" s="5">
        <f t="shared" si="132"/>
        <v>0</v>
      </c>
      <c r="AR512" s="5">
        <f t="shared" si="133"/>
        <v>0</v>
      </c>
      <c r="AU512" s="1">
        <v>500</v>
      </c>
      <c r="AV512" s="5">
        <f t="shared" si="134"/>
        <v>0</v>
      </c>
      <c r="AW512" s="5">
        <f t="shared" si="135"/>
        <v>0</v>
      </c>
    </row>
    <row r="513" spans="7:49">
      <c r="G513" s="1">
        <v>501</v>
      </c>
      <c r="H513" s="5">
        <f t="shared" si="143"/>
        <v>0</v>
      </c>
      <c r="I513" s="5">
        <f t="shared" si="136"/>
        <v>0</v>
      </c>
      <c r="L513" s="1">
        <v>501</v>
      </c>
      <c r="M513" s="5">
        <f t="shared" si="137"/>
        <v>0</v>
      </c>
      <c r="N513" s="5">
        <f t="shared" si="138"/>
        <v>0</v>
      </c>
      <c r="Q513" s="1">
        <v>501</v>
      </c>
      <c r="R513" s="5">
        <f t="shared" si="139"/>
        <v>0</v>
      </c>
      <c r="S513" s="5">
        <f t="shared" si="140"/>
        <v>0</v>
      </c>
      <c r="V513" s="1">
        <v>501</v>
      </c>
      <c r="W513" s="5">
        <f t="shared" si="141"/>
        <v>0</v>
      </c>
      <c r="X513" s="5">
        <f t="shared" si="142"/>
        <v>0</v>
      </c>
      <c r="AA513" s="1">
        <v>501</v>
      </c>
      <c r="AB513" s="5">
        <f t="shared" si="126"/>
        <v>0</v>
      </c>
      <c r="AC513" s="5">
        <f t="shared" si="127"/>
        <v>0</v>
      </c>
      <c r="AF513" s="1">
        <v>501</v>
      </c>
      <c r="AG513" s="5">
        <f t="shared" si="128"/>
        <v>0</v>
      </c>
      <c r="AH513" s="5">
        <f t="shared" si="129"/>
        <v>0</v>
      </c>
      <c r="AK513" s="1">
        <v>501</v>
      </c>
      <c r="AL513" s="5">
        <f t="shared" si="130"/>
        <v>0</v>
      </c>
      <c r="AM513" s="5">
        <f t="shared" si="131"/>
        <v>0</v>
      </c>
      <c r="AP513" s="1">
        <v>501</v>
      </c>
      <c r="AQ513" s="5">
        <f t="shared" si="132"/>
        <v>0</v>
      </c>
      <c r="AR513" s="5">
        <f t="shared" si="133"/>
        <v>0</v>
      </c>
      <c r="AU513" s="1">
        <v>501</v>
      </c>
      <c r="AV513" s="5">
        <f t="shared" si="134"/>
        <v>0</v>
      </c>
      <c r="AW513" s="5">
        <f t="shared" si="135"/>
        <v>0</v>
      </c>
    </row>
    <row r="514" spans="7:49">
      <c r="G514" s="1">
        <v>502</v>
      </c>
      <c r="H514" s="5">
        <f t="shared" si="143"/>
        <v>0</v>
      </c>
      <c r="I514" s="5">
        <f t="shared" si="136"/>
        <v>0</v>
      </c>
      <c r="L514" s="1">
        <v>502</v>
      </c>
      <c r="M514" s="5">
        <f t="shared" si="137"/>
        <v>0</v>
      </c>
      <c r="N514" s="5">
        <f t="shared" si="138"/>
        <v>0</v>
      </c>
      <c r="Q514" s="1">
        <v>502</v>
      </c>
      <c r="R514" s="5">
        <f t="shared" si="139"/>
        <v>0</v>
      </c>
      <c r="S514" s="5">
        <f t="shared" si="140"/>
        <v>0</v>
      </c>
      <c r="V514" s="1">
        <v>502</v>
      </c>
      <c r="W514" s="5">
        <f t="shared" si="141"/>
        <v>0</v>
      </c>
      <c r="X514" s="5">
        <f t="shared" si="142"/>
        <v>0</v>
      </c>
      <c r="AA514" s="1">
        <v>502</v>
      </c>
      <c r="AB514" s="5">
        <f t="shared" si="126"/>
        <v>0</v>
      </c>
      <c r="AC514" s="5">
        <f t="shared" si="127"/>
        <v>0</v>
      </c>
      <c r="AF514" s="1">
        <v>502</v>
      </c>
      <c r="AG514" s="5">
        <f t="shared" si="128"/>
        <v>0</v>
      </c>
      <c r="AH514" s="5">
        <f t="shared" si="129"/>
        <v>0</v>
      </c>
      <c r="AK514" s="1">
        <v>502</v>
      </c>
      <c r="AL514" s="5">
        <f t="shared" si="130"/>
        <v>0</v>
      </c>
      <c r="AM514" s="5">
        <f t="shared" si="131"/>
        <v>0</v>
      </c>
      <c r="AP514" s="1">
        <v>502</v>
      </c>
      <c r="AQ514" s="5">
        <f t="shared" si="132"/>
        <v>0</v>
      </c>
      <c r="AR514" s="5">
        <f t="shared" si="133"/>
        <v>0</v>
      </c>
      <c r="AU514" s="1">
        <v>502</v>
      </c>
      <c r="AV514" s="5">
        <f t="shared" si="134"/>
        <v>0</v>
      </c>
      <c r="AW514" s="5">
        <f t="shared" si="135"/>
        <v>0</v>
      </c>
    </row>
    <row r="515" spans="7:49">
      <c r="G515" s="1">
        <v>503</v>
      </c>
      <c r="H515" s="5">
        <f t="shared" si="143"/>
        <v>0</v>
      </c>
      <c r="I515" s="5">
        <f t="shared" si="136"/>
        <v>0</v>
      </c>
      <c r="L515" s="1">
        <v>503</v>
      </c>
      <c r="M515" s="5">
        <f t="shared" si="137"/>
        <v>0</v>
      </c>
      <c r="N515" s="5">
        <f t="shared" si="138"/>
        <v>0</v>
      </c>
      <c r="Q515" s="1">
        <v>503</v>
      </c>
      <c r="R515" s="5">
        <f t="shared" si="139"/>
        <v>0</v>
      </c>
      <c r="S515" s="5">
        <f t="shared" si="140"/>
        <v>0</v>
      </c>
      <c r="V515" s="1">
        <v>503</v>
      </c>
      <c r="W515" s="5">
        <f t="shared" si="141"/>
        <v>0</v>
      </c>
      <c r="X515" s="5">
        <f t="shared" si="142"/>
        <v>0</v>
      </c>
      <c r="AA515" s="1">
        <v>503</v>
      </c>
      <c r="AB515" s="5">
        <f t="shared" si="126"/>
        <v>0</v>
      </c>
      <c r="AC515" s="5">
        <f t="shared" si="127"/>
        <v>0</v>
      </c>
      <c r="AF515" s="1">
        <v>503</v>
      </c>
      <c r="AG515" s="5">
        <f t="shared" si="128"/>
        <v>0</v>
      </c>
      <c r="AH515" s="5">
        <f t="shared" si="129"/>
        <v>0</v>
      </c>
      <c r="AK515" s="1">
        <v>503</v>
      </c>
      <c r="AL515" s="5">
        <f t="shared" si="130"/>
        <v>0</v>
      </c>
      <c r="AM515" s="5">
        <f t="shared" si="131"/>
        <v>0</v>
      </c>
      <c r="AP515" s="1">
        <v>503</v>
      </c>
      <c r="AQ515" s="5">
        <f t="shared" si="132"/>
        <v>0</v>
      </c>
      <c r="AR515" s="5">
        <f t="shared" si="133"/>
        <v>0</v>
      </c>
      <c r="AU515" s="1">
        <v>503</v>
      </c>
      <c r="AV515" s="5">
        <f t="shared" si="134"/>
        <v>0</v>
      </c>
      <c r="AW515" s="5">
        <f t="shared" si="135"/>
        <v>0</v>
      </c>
    </row>
    <row r="516" spans="7:49">
      <c r="G516" s="1">
        <v>504</v>
      </c>
      <c r="H516" s="5">
        <f t="shared" si="143"/>
        <v>0</v>
      </c>
      <c r="I516" s="5">
        <f t="shared" si="136"/>
        <v>0</v>
      </c>
      <c r="L516" s="1">
        <v>504</v>
      </c>
      <c r="M516" s="5">
        <f t="shared" si="137"/>
        <v>0</v>
      </c>
      <c r="N516" s="5">
        <f t="shared" si="138"/>
        <v>0</v>
      </c>
      <c r="Q516" s="1">
        <v>504</v>
      </c>
      <c r="R516" s="5">
        <f t="shared" si="139"/>
        <v>0</v>
      </c>
      <c r="S516" s="5">
        <f t="shared" si="140"/>
        <v>0</v>
      </c>
      <c r="V516" s="1">
        <v>504</v>
      </c>
      <c r="W516" s="5">
        <f t="shared" si="141"/>
        <v>0</v>
      </c>
      <c r="X516" s="5">
        <f t="shared" si="142"/>
        <v>0</v>
      </c>
      <c r="AA516" s="1">
        <v>504</v>
      </c>
      <c r="AB516" s="5">
        <f t="shared" si="126"/>
        <v>0</v>
      </c>
      <c r="AC516" s="5">
        <f t="shared" si="127"/>
        <v>0</v>
      </c>
      <c r="AF516" s="1">
        <v>504</v>
      </c>
      <c r="AG516" s="5">
        <f t="shared" si="128"/>
        <v>0</v>
      </c>
      <c r="AH516" s="5">
        <f t="shared" si="129"/>
        <v>0</v>
      </c>
      <c r="AK516" s="1">
        <v>504</v>
      </c>
      <c r="AL516" s="5">
        <f t="shared" si="130"/>
        <v>0</v>
      </c>
      <c r="AM516" s="5">
        <f t="shared" si="131"/>
        <v>0</v>
      </c>
      <c r="AP516" s="1">
        <v>504</v>
      </c>
      <c r="AQ516" s="5">
        <f t="shared" si="132"/>
        <v>0</v>
      </c>
      <c r="AR516" s="5">
        <f t="shared" si="133"/>
        <v>0</v>
      </c>
      <c r="AU516" s="1">
        <v>504</v>
      </c>
      <c r="AV516" s="5">
        <f t="shared" si="134"/>
        <v>0</v>
      </c>
      <c r="AW516" s="5">
        <f t="shared" si="135"/>
        <v>0</v>
      </c>
    </row>
    <row r="517" spans="7:49">
      <c r="G517" s="1">
        <v>505</v>
      </c>
      <c r="H517" s="5">
        <f t="shared" si="143"/>
        <v>0</v>
      </c>
      <c r="I517" s="5">
        <f t="shared" si="136"/>
        <v>0</v>
      </c>
      <c r="L517" s="1">
        <v>505</v>
      </c>
      <c r="M517" s="5">
        <f t="shared" si="137"/>
        <v>0</v>
      </c>
      <c r="N517" s="5">
        <f t="shared" si="138"/>
        <v>0</v>
      </c>
      <c r="Q517" s="1">
        <v>505</v>
      </c>
      <c r="R517" s="5">
        <f t="shared" si="139"/>
        <v>0</v>
      </c>
      <c r="S517" s="5">
        <f t="shared" si="140"/>
        <v>0</v>
      </c>
      <c r="V517" s="1">
        <v>505</v>
      </c>
      <c r="W517" s="5">
        <f t="shared" si="141"/>
        <v>0</v>
      </c>
      <c r="X517" s="5">
        <f t="shared" si="142"/>
        <v>0</v>
      </c>
      <c r="AA517" s="1">
        <v>505</v>
      </c>
      <c r="AB517" s="5">
        <f t="shared" si="126"/>
        <v>0</v>
      </c>
      <c r="AC517" s="5">
        <f t="shared" si="127"/>
        <v>0</v>
      </c>
      <c r="AF517" s="1">
        <v>505</v>
      </c>
      <c r="AG517" s="5">
        <f t="shared" si="128"/>
        <v>0</v>
      </c>
      <c r="AH517" s="5">
        <f t="shared" si="129"/>
        <v>0</v>
      </c>
      <c r="AK517" s="1">
        <v>505</v>
      </c>
      <c r="AL517" s="5">
        <f t="shared" si="130"/>
        <v>0</v>
      </c>
      <c r="AM517" s="5">
        <f t="shared" si="131"/>
        <v>0</v>
      </c>
      <c r="AP517" s="1">
        <v>505</v>
      </c>
      <c r="AQ517" s="5">
        <f t="shared" si="132"/>
        <v>0</v>
      </c>
      <c r="AR517" s="5">
        <f t="shared" si="133"/>
        <v>0</v>
      </c>
      <c r="AU517" s="1">
        <v>505</v>
      </c>
      <c r="AV517" s="5">
        <f t="shared" si="134"/>
        <v>0</v>
      </c>
      <c r="AW517" s="5">
        <f t="shared" si="135"/>
        <v>0</v>
      </c>
    </row>
    <row r="518" spans="7:49">
      <c r="G518" s="1">
        <v>506</v>
      </c>
      <c r="H518" s="5">
        <f t="shared" si="143"/>
        <v>0</v>
      </c>
      <c r="I518" s="5">
        <f t="shared" si="136"/>
        <v>0</v>
      </c>
      <c r="L518" s="1">
        <v>506</v>
      </c>
      <c r="M518" s="5">
        <f t="shared" si="137"/>
        <v>0</v>
      </c>
      <c r="N518" s="5">
        <f t="shared" si="138"/>
        <v>0</v>
      </c>
      <c r="Q518" s="1">
        <v>506</v>
      </c>
      <c r="R518" s="5">
        <f t="shared" si="139"/>
        <v>0</v>
      </c>
      <c r="S518" s="5">
        <f t="shared" si="140"/>
        <v>0</v>
      </c>
      <c r="V518" s="1">
        <v>506</v>
      </c>
      <c r="W518" s="5">
        <f t="shared" si="141"/>
        <v>0</v>
      </c>
      <c r="X518" s="5">
        <f t="shared" si="142"/>
        <v>0</v>
      </c>
      <c r="AA518" s="1">
        <v>506</v>
      </c>
      <c r="AB518" s="5">
        <f t="shared" si="126"/>
        <v>0</v>
      </c>
      <c r="AC518" s="5">
        <f t="shared" si="127"/>
        <v>0</v>
      </c>
      <c r="AF518" s="1">
        <v>506</v>
      </c>
      <c r="AG518" s="5">
        <f t="shared" si="128"/>
        <v>0</v>
      </c>
      <c r="AH518" s="5">
        <f t="shared" si="129"/>
        <v>0</v>
      </c>
      <c r="AK518" s="1">
        <v>506</v>
      </c>
      <c r="AL518" s="5">
        <f t="shared" si="130"/>
        <v>0</v>
      </c>
      <c r="AM518" s="5">
        <f t="shared" si="131"/>
        <v>0</v>
      </c>
      <c r="AP518" s="1">
        <v>506</v>
      </c>
      <c r="AQ518" s="5">
        <f t="shared" si="132"/>
        <v>0</v>
      </c>
      <c r="AR518" s="5">
        <f t="shared" si="133"/>
        <v>0</v>
      </c>
      <c r="AU518" s="1">
        <v>506</v>
      </c>
      <c r="AV518" s="5">
        <f t="shared" si="134"/>
        <v>0</v>
      </c>
      <c r="AW518" s="5">
        <f t="shared" si="135"/>
        <v>0</v>
      </c>
    </row>
    <row r="519" spans="7:49">
      <c r="G519" s="1">
        <v>507</v>
      </c>
      <c r="H519" s="5">
        <f t="shared" si="143"/>
        <v>0</v>
      </c>
      <c r="I519" s="5">
        <f t="shared" si="136"/>
        <v>0</v>
      </c>
      <c r="L519" s="1">
        <v>507</v>
      </c>
      <c r="M519" s="5">
        <f t="shared" si="137"/>
        <v>0</v>
      </c>
      <c r="N519" s="5">
        <f t="shared" si="138"/>
        <v>0</v>
      </c>
      <c r="Q519" s="1">
        <v>507</v>
      </c>
      <c r="R519" s="5">
        <f t="shared" si="139"/>
        <v>0</v>
      </c>
      <c r="S519" s="5">
        <f t="shared" si="140"/>
        <v>0</v>
      </c>
      <c r="V519" s="1">
        <v>507</v>
      </c>
      <c r="W519" s="5">
        <f t="shared" si="141"/>
        <v>0</v>
      </c>
      <c r="X519" s="5">
        <f t="shared" si="142"/>
        <v>0</v>
      </c>
      <c r="AA519" s="1">
        <v>507</v>
      </c>
      <c r="AB519" s="5">
        <f t="shared" si="126"/>
        <v>0</v>
      </c>
      <c r="AC519" s="5">
        <f t="shared" si="127"/>
        <v>0</v>
      </c>
      <c r="AF519" s="1">
        <v>507</v>
      </c>
      <c r="AG519" s="5">
        <f t="shared" si="128"/>
        <v>0</v>
      </c>
      <c r="AH519" s="5">
        <f t="shared" si="129"/>
        <v>0</v>
      </c>
      <c r="AK519" s="1">
        <v>507</v>
      </c>
      <c r="AL519" s="5">
        <f t="shared" si="130"/>
        <v>0</v>
      </c>
      <c r="AM519" s="5">
        <f t="shared" si="131"/>
        <v>0</v>
      </c>
      <c r="AP519" s="1">
        <v>507</v>
      </c>
      <c r="AQ519" s="5">
        <f t="shared" si="132"/>
        <v>0</v>
      </c>
      <c r="AR519" s="5">
        <f t="shared" si="133"/>
        <v>0</v>
      </c>
      <c r="AU519" s="1">
        <v>507</v>
      </c>
      <c r="AV519" s="5">
        <f t="shared" si="134"/>
        <v>0</v>
      </c>
      <c r="AW519" s="5">
        <f t="shared" si="135"/>
        <v>0</v>
      </c>
    </row>
    <row r="520" spans="7:49">
      <c r="G520" s="1">
        <v>508</v>
      </c>
      <c r="H520" s="5">
        <f t="shared" si="143"/>
        <v>0</v>
      </c>
      <c r="I520" s="5">
        <f t="shared" si="136"/>
        <v>0</v>
      </c>
      <c r="L520" s="1">
        <v>508</v>
      </c>
      <c r="M520" s="5">
        <f t="shared" si="137"/>
        <v>0</v>
      </c>
      <c r="N520" s="5">
        <f t="shared" si="138"/>
        <v>0</v>
      </c>
      <c r="Q520" s="1">
        <v>508</v>
      </c>
      <c r="R520" s="5">
        <f t="shared" si="139"/>
        <v>0</v>
      </c>
      <c r="S520" s="5">
        <f t="shared" si="140"/>
        <v>0</v>
      </c>
      <c r="V520" s="1">
        <v>508</v>
      </c>
      <c r="W520" s="5">
        <f t="shared" si="141"/>
        <v>0</v>
      </c>
      <c r="X520" s="5">
        <f t="shared" si="142"/>
        <v>0</v>
      </c>
      <c r="AA520" s="1">
        <v>508</v>
      </c>
      <c r="AB520" s="5">
        <f t="shared" si="126"/>
        <v>0</v>
      </c>
      <c r="AC520" s="5">
        <f t="shared" si="127"/>
        <v>0</v>
      </c>
      <c r="AF520" s="1">
        <v>508</v>
      </c>
      <c r="AG520" s="5">
        <f t="shared" si="128"/>
        <v>0</v>
      </c>
      <c r="AH520" s="5">
        <f t="shared" si="129"/>
        <v>0</v>
      </c>
      <c r="AK520" s="1">
        <v>508</v>
      </c>
      <c r="AL520" s="5">
        <f t="shared" si="130"/>
        <v>0</v>
      </c>
      <c r="AM520" s="5">
        <f t="shared" si="131"/>
        <v>0</v>
      </c>
      <c r="AP520" s="1">
        <v>508</v>
      </c>
      <c r="AQ520" s="5">
        <f t="shared" si="132"/>
        <v>0</v>
      </c>
      <c r="AR520" s="5">
        <f t="shared" si="133"/>
        <v>0</v>
      </c>
      <c r="AU520" s="1">
        <v>508</v>
      </c>
      <c r="AV520" s="5">
        <f t="shared" si="134"/>
        <v>0</v>
      </c>
      <c r="AW520" s="5">
        <f t="shared" si="135"/>
        <v>0</v>
      </c>
    </row>
    <row r="521" spans="7:49">
      <c r="G521" s="1">
        <v>509</v>
      </c>
      <c r="H521" s="5">
        <f t="shared" si="143"/>
        <v>0</v>
      </c>
      <c r="I521" s="5">
        <f t="shared" si="136"/>
        <v>0</v>
      </c>
      <c r="L521" s="1">
        <v>509</v>
      </c>
      <c r="M521" s="5">
        <f t="shared" si="137"/>
        <v>0</v>
      </c>
      <c r="N521" s="5">
        <f t="shared" si="138"/>
        <v>0</v>
      </c>
      <c r="Q521" s="1">
        <v>509</v>
      </c>
      <c r="R521" s="5">
        <f t="shared" si="139"/>
        <v>0</v>
      </c>
      <c r="S521" s="5">
        <f t="shared" si="140"/>
        <v>0</v>
      </c>
      <c r="V521" s="1">
        <v>509</v>
      </c>
      <c r="W521" s="5">
        <f t="shared" si="141"/>
        <v>0</v>
      </c>
      <c r="X521" s="5">
        <f t="shared" si="142"/>
        <v>0</v>
      </c>
      <c r="AA521" s="1">
        <v>509</v>
      </c>
      <c r="AB521" s="5">
        <f t="shared" si="126"/>
        <v>0</v>
      </c>
      <c r="AC521" s="5">
        <f t="shared" si="127"/>
        <v>0</v>
      </c>
      <c r="AF521" s="1">
        <v>509</v>
      </c>
      <c r="AG521" s="5">
        <f t="shared" si="128"/>
        <v>0</v>
      </c>
      <c r="AH521" s="5">
        <f t="shared" si="129"/>
        <v>0</v>
      </c>
      <c r="AK521" s="1">
        <v>509</v>
      </c>
      <c r="AL521" s="5">
        <f t="shared" si="130"/>
        <v>0</v>
      </c>
      <c r="AM521" s="5">
        <f t="shared" si="131"/>
        <v>0</v>
      </c>
      <c r="AP521" s="1">
        <v>509</v>
      </c>
      <c r="AQ521" s="5">
        <f t="shared" si="132"/>
        <v>0</v>
      </c>
      <c r="AR521" s="5">
        <f t="shared" si="133"/>
        <v>0</v>
      </c>
      <c r="AU521" s="1">
        <v>509</v>
      </c>
      <c r="AV521" s="5">
        <f t="shared" si="134"/>
        <v>0</v>
      </c>
      <c r="AW521" s="5">
        <f t="shared" si="135"/>
        <v>0</v>
      </c>
    </row>
    <row r="522" spans="7:49">
      <c r="G522" s="1">
        <v>510</v>
      </c>
      <c r="H522" s="5">
        <f t="shared" si="143"/>
        <v>0</v>
      </c>
      <c r="I522" s="5">
        <f t="shared" si="136"/>
        <v>0</v>
      </c>
      <c r="L522" s="1">
        <v>510</v>
      </c>
      <c r="M522" s="5">
        <f t="shared" si="137"/>
        <v>0</v>
      </c>
      <c r="N522" s="5">
        <f t="shared" si="138"/>
        <v>0</v>
      </c>
      <c r="Q522" s="1">
        <v>510</v>
      </c>
      <c r="R522" s="5">
        <f t="shared" si="139"/>
        <v>0</v>
      </c>
      <c r="S522" s="5">
        <f t="shared" si="140"/>
        <v>0</v>
      </c>
      <c r="V522" s="1">
        <v>510</v>
      </c>
      <c r="W522" s="5">
        <f t="shared" si="141"/>
        <v>0</v>
      </c>
      <c r="X522" s="5">
        <f t="shared" si="142"/>
        <v>0</v>
      </c>
      <c r="AA522" s="1">
        <v>510</v>
      </c>
      <c r="AB522" s="5">
        <f t="shared" si="126"/>
        <v>0</v>
      </c>
      <c r="AC522" s="5">
        <f t="shared" si="127"/>
        <v>0</v>
      </c>
      <c r="AF522" s="1">
        <v>510</v>
      </c>
      <c r="AG522" s="5">
        <f t="shared" si="128"/>
        <v>0</v>
      </c>
      <c r="AH522" s="5">
        <f t="shared" si="129"/>
        <v>0</v>
      </c>
      <c r="AK522" s="1">
        <v>510</v>
      </c>
      <c r="AL522" s="5">
        <f t="shared" si="130"/>
        <v>0</v>
      </c>
      <c r="AM522" s="5">
        <f t="shared" si="131"/>
        <v>0</v>
      </c>
      <c r="AP522" s="1">
        <v>510</v>
      </c>
      <c r="AQ522" s="5">
        <f t="shared" si="132"/>
        <v>0</v>
      </c>
      <c r="AR522" s="5">
        <f t="shared" si="133"/>
        <v>0</v>
      </c>
      <c r="AU522" s="1">
        <v>510</v>
      </c>
      <c r="AV522" s="5">
        <f t="shared" si="134"/>
        <v>0</v>
      </c>
      <c r="AW522" s="5">
        <f t="shared" si="135"/>
        <v>0</v>
      </c>
    </row>
    <row r="523" spans="7:49">
      <c r="G523" s="1">
        <v>511</v>
      </c>
      <c r="H523" s="5">
        <f t="shared" si="143"/>
        <v>0</v>
      </c>
      <c r="I523" s="5">
        <f t="shared" si="136"/>
        <v>0</v>
      </c>
      <c r="L523" s="1">
        <v>511</v>
      </c>
      <c r="M523" s="5">
        <f t="shared" si="137"/>
        <v>0</v>
      </c>
      <c r="N523" s="5">
        <f t="shared" si="138"/>
        <v>0</v>
      </c>
      <c r="Q523" s="1">
        <v>511</v>
      </c>
      <c r="R523" s="5">
        <f t="shared" si="139"/>
        <v>0</v>
      </c>
      <c r="S523" s="5">
        <f t="shared" si="140"/>
        <v>0</v>
      </c>
      <c r="V523" s="1">
        <v>511</v>
      </c>
      <c r="W523" s="5">
        <f t="shared" si="141"/>
        <v>0</v>
      </c>
      <c r="X523" s="5">
        <f t="shared" si="142"/>
        <v>0</v>
      </c>
      <c r="AA523" s="1">
        <v>511</v>
      </c>
      <c r="AB523" s="5">
        <f t="shared" si="126"/>
        <v>0</v>
      </c>
      <c r="AC523" s="5">
        <f t="shared" si="127"/>
        <v>0</v>
      </c>
      <c r="AF523" s="1">
        <v>511</v>
      </c>
      <c r="AG523" s="5">
        <f t="shared" si="128"/>
        <v>0</v>
      </c>
      <c r="AH523" s="5">
        <f t="shared" si="129"/>
        <v>0</v>
      </c>
      <c r="AK523" s="1">
        <v>511</v>
      </c>
      <c r="AL523" s="5">
        <f t="shared" si="130"/>
        <v>0</v>
      </c>
      <c r="AM523" s="5">
        <f t="shared" si="131"/>
        <v>0</v>
      </c>
      <c r="AP523" s="1">
        <v>511</v>
      </c>
      <c r="AQ523" s="5">
        <f t="shared" si="132"/>
        <v>0</v>
      </c>
      <c r="AR523" s="5">
        <f t="shared" si="133"/>
        <v>0</v>
      </c>
      <c r="AU523" s="1">
        <v>511</v>
      </c>
      <c r="AV523" s="5">
        <f t="shared" si="134"/>
        <v>0</v>
      </c>
      <c r="AW523" s="5">
        <f t="shared" si="135"/>
        <v>0</v>
      </c>
    </row>
    <row r="524" spans="7:49">
      <c r="G524" s="1">
        <v>512</v>
      </c>
      <c r="H524" s="5">
        <f t="shared" si="143"/>
        <v>0</v>
      </c>
      <c r="I524" s="5">
        <f t="shared" si="136"/>
        <v>0</v>
      </c>
      <c r="L524" s="1">
        <v>512</v>
      </c>
      <c r="M524" s="5">
        <f t="shared" si="137"/>
        <v>0</v>
      </c>
      <c r="N524" s="5">
        <f t="shared" si="138"/>
        <v>0</v>
      </c>
      <c r="Q524" s="1">
        <v>512</v>
      </c>
      <c r="R524" s="5">
        <f t="shared" si="139"/>
        <v>0</v>
      </c>
      <c r="S524" s="5">
        <f t="shared" si="140"/>
        <v>0</v>
      </c>
      <c r="V524" s="1">
        <v>512</v>
      </c>
      <c r="W524" s="5">
        <f t="shared" si="141"/>
        <v>0</v>
      </c>
      <c r="X524" s="5">
        <f t="shared" si="142"/>
        <v>0</v>
      </c>
      <c r="AA524" s="1">
        <v>512</v>
      </c>
      <c r="AB524" s="5">
        <f t="shared" si="126"/>
        <v>0</v>
      </c>
      <c r="AC524" s="5">
        <f t="shared" si="127"/>
        <v>0</v>
      </c>
      <c r="AF524" s="1">
        <v>512</v>
      </c>
      <c r="AG524" s="5">
        <f t="shared" si="128"/>
        <v>0</v>
      </c>
      <c r="AH524" s="5">
        <f t="shared" si="129"/>
        <v>0</v>
      </c>
      <c r="AK524" s="1">
        <v>512</v>
      </c>
      <c r="AL524" s="5">
        <f t="shared" si="130"/>
        <v>0</v>
      </c>
      <c r="AM524" s="5">
        <f t="shared" si="131"/>
        <v>0</v>
      </c>
      <c r="AP524" s="1">
        <v>512</v>
      </c>
      <c r="AQ524" s="5">
        <f t="shared" si="132"/>
        <v>0</v>
      </c>
      <c r="AR524" s="5">
        <f t="shared" si="133"/>
        <v>0</v>
      </c>
      <c r="AU524" s="1">
        <v>512</v>
      </c>
      <c r="AV524" s="5">
        <f t="shared" si="134"/>
        <v>0</v>
      </c>
      <c r="AW524" s="5">
        <f t="shared" si="135"/>
        <v>0</v>
      </c>
    </row>
    <row r="525" spans="7:49">
      <c r="G525" s="1">
        <v>513</v>
      </c>
      <c r="H525" s="5">
        <f t="shared" si="143"/>
        <v>0</v>
      </c>
      <c r="I525" s="5">
        <f t="shared" si="136"/>
        <v>0</v>
      </c>
      <c r="L525" s="1">
        <v>513</v>
      </c>
      <c r="M525" s="5">
        <f t="shared" si="137"/>
        <v>0</v>
      </c>
      <c r="N525" s="5">
        <f t="shared" si="138"/>
        <v>0</v>
      </c>
      <c r="Q525" s="1">
        <v>513</v>
      </c>
      <c r="R525" s="5">
        <f t="shared" si="139"/>
        <v>0</v>
      </c>
      <c r="S525" s="5">
        <f t="shared" si="140"/>
        <v>0</v>
      </c>
      <c r="V525" s="1">
        <v>513</v>
      </c>
      <c r="W525" s="5">
        <f t="shared" si="141"/>
        <v>0</v>
      </c>
      <c r="X525" s="5">
        <f t="shared" si="142"/>
        <v>0</v>
      </c>
      <c r="AA525" s="1">
        <v>513</v>
      </c>
      <c r="AB525" s="5">
        <f t="shared" ref="AB525:AB588" si="144">(6/((PI()^4)*(AA525^4)))*EXP(-1*AA525*AA525*PI()*PI()*$Z$17*($B$10*EXP(-1*$B$9/($B$12*$Z$13)))/($AA$7*$AA$7))</f>
        <v>0</v>
      </c>
      <c r="AC525" s="5">
        <f t="shared" ref="AC525:AC588" si="145">(6/((PI()^2)*(AA525^2)))*EXP(-1*AA525*AA525*PI()*PI()*$Z$17*($B$10*EXP(-1*$B$9/($B$12*$Z$13)))/($AA$7*$AA$7))</f>
        <v>0</v>
      </c>
      <c r="AF525" s="1">
        <v>513</v>
      </c>
      <c r="AG525" s="5">
        <f t="shared" ref="AG525:AG588" si="146">(6/((PI()^4)*(AF525^4)))*EXP(-1*AF525*AF525*PI()*PI()*$AE$17*($B$10*EXP(-1*$B$9/($B$12*$AE$13)))/($AF$7*$AF$7))</f>
        <v>0</v>
      </c>
      <c r="AH525" s="5">
        <f t="shared" ref="AH525:AH588" si="147">(6/((PI()^2)*(AF525^2)))*EXP(-1*AF525*AF525*PI()*PI()*$AE$17*($B$10*EXP(-1*$B$9/($B$12*$AE$13)))/($AF$7*$AF$7))</f>
        <v>0</v>
      </c>
      <c r="AK525" s="1">
        <v>513</v>
      </c>
      <c r="AL525" s="5">
        <f t="shared" ref="AL525:AL588" si="148">(6/((PI()^4)*(AK525^4)))*EXP(-1*AK525*AK525*PI()*PI()*$AJ$17*($B$10*EXP(-1*$B$9/($B$12*$AJ$13)))/($AK$7*$AK$7))</f>
        <v>0</v>
      </c>
      <c r="AM525" s="5">
        <f t="shared" ref="AM525:AM588" si="149">(6/((PI()^2)*(AK525^2)))*EXP(-1*AK525*AK525*PI()*PI()*$AJ$17*($B$10*EXP(-1*$B$9/($B$12*$AJ$13)))/($AK$7*$AK$7))</f>
        <v>0</v>
      </c>
      <c r="AP525" s="1">
        <v>513</v>
      </c>
      <c r="AQ525" s="5">
        <f t="shared" ref="AQ525:AQ588" si="150">(6/((PI()^4)*(AP525^4)))*EXP(-1*AP525*AP525*PI()*PI()*$AO$17*($B$10*EXP(-1*$B$9/($B$12*$AO$13)))/($AP$7*$AP$7))</f>
        <v>0</v>
      </c>
      <c r="AR525" s="5">
        <f t="shared" ref="AR525:AR588" si="151">(6/((PI()^2)*(AP525^2)))*EXP(-1*AP525*AP525*PI()*PI()*$AO$17*($B$10*EXP(-1*$B$9/($B$12*$AO$13)))/($AP$7*$AP$7))</f>
        <v>0</v>
      </c>
      <c r="AU525" s="1">
        <v>513</v>
      </c>
      <c r="AV525" s="5">
        <f t="shared" ref="AV525:AV588" si="152">(6/((PI()^4)*(AU525^4)))*EXP(-1*AU525*AU525*PI()*PI()*$AT$17*($B$10*EXP(-1*$B$9/($B$12*$AT$13)))/($AU$7*$AU$7))</f>
        <v>0</v>
      </c>
      <c r="AW525" s="5">
        <f t="shared" ref="AW525:AW588" si="153">(6/((PI()^2)*(AU525^2)))*EXP(-1*AU525*AU525*PI()*PI()*$AT$17*($B$10*EXP(-1*$B$9/($B$12*$AT$13)))/($AU$7*$AU$7))</f>
        <v>0</v>
      </c>
    </row>
    <row r="526" spans="7:49">
      <c r="G526" s="1">
        <v>514</v>
      </c>
      <c r="H526" s="5">
        <f t="shared" si="143"/>
        <v>0</v>
      </c>
      <c r="I526" s="5">
        <f t="shared" ref="I526:I589" si="154">(6/((PI()^2)*(G526^2)))*EXP(-1*G526*G526*PI()*PI()*$F$17*($B$10*EXP(-1*$B$9/($B$12*$F$13)))/($G$7*$G$7))</f>
        <v>0</v>
      </c>
      <c r="L526" s="1">
        <v>514</v>
      </c>
      <c r="M526" s="5">
        <f t="shared" ref="M526:M589" si="155">(6/((PI()^4)*(L526^4)))*EXP(-1*L526*L526*PI()*PI()*$K$17*($B$10*EXP(-1*$B$9/($B$12*$K$13)))/($L$7*$L$7))</f>
        <v>0</v>
      </c>
      <c r="N526" s="5">
        <f t="shared" ref="N526:N589" si="156">(6/((PI()^2)*(L526^2)))*EXP(-1*L526*L526*PI()*PI()*$K$17*($B$10*EXP(-1*$B$9/($B$12*$K$13)))/($L$7*$L$7))</f>
        <v>0</v>
      </c>
      <c r="Q526" s="1">
        <v>514</v>
      </c>
      <c r="R526" s="5">
        <f t="shared" ref="R526:R589" si="157">(6/((PI()^4)*(Q526^4)))*EXP(-1*Q526*Q526*PI()*PI()*$P$17*($B$10*EXP(-1*$B$9/($B$12*$P$13)))/($Q$7*$Q$7))</f>
        <v>0</v>
      </c>
      <c r="S526" s="5">
        <f t="shared" ref="S526:S589" si="158">(6/((PI()^2)*(Q526^2)))*EXP(-1*Q526*Q526*PI()*PI()*$K$17*($B$10*EXP(-1*$B$9/($B$12*$K$13)))/($L$7*$L$7))</f>
        <v>0</v>
      </c>
      <c r="V526" s="1">
        <v>514</v>
      </c>
      <c r="W526" s="5">
        <f t="shared" ref="W526:W589" si="159">(6/((PI()^4)*(V526^4)))*EXP(-1*V526*V526*PI()*PI()*$U$17*($B$10*EXP(-1*$B$9/($B$12*$U$13)))/($V$7*$V$7))</f>
        <v>0</v>
      </c>
      <c r="X526" s="5">
        <f t="shared" ref="X526:X589" si="160">(6/((PI()^2)*(V526^2)))*EXP(-1*V526*V526*PI()*PI()*$U$17*($B$10*EXP(-1*$B$9/($B$12*$U$13)))/($V$7*$V$7))</f>
        <v>0</v>
      </c>
      <c r="AA526" s="1">
        <v>514</v>
      </c>
      <c r="AB526" s="5">
        <f t="shared" si="144"/>
        <v>0</v>
      </c>
      <c r="AC526" s="5">
        <f t="shared" si="145"/>
        <v>0</v>
      </c>
      <c r="AF526" s="1">
        <v>514</v>
      </c>
      <c r="AG526" s="5">
        <f t="shared" si="146"/>
        <v>0</v>
      </c>
      <c r="AH526" s="5">
        <f t="shared" si="147"/>
        <v>0</v>
      </c>
      <c r="AK526" s="1">
        <v>514</v>
      </c>
      <c r="AL526" s="5">
        <f t="shared" si="148"/>
        <v>0</v>
      </c>
      <c r="AM526" s="5">
        <f t="shared" si="149"/>
        <v>0</v>
      </c>
      <c r="AP526" s="1">
        <v>514</v>
      </c>
      <c r="AQ526" s="5">
        <f t="shared" si="150"/>
        <v>0</v>
      </c>
      <c r="AR526" s="5">
        <f t="shared" si="151"/>
        <v>0</v>
      </c>
      <c r="AU526" s="1">
        <v>514</v>
      </c>
      <c r="AV526" s="5">
        <f t="shared" si="152"/>
        <v>0</v>
      </c>
      <c r="AW526" s="5">
        <f t="shared" si="153"/>
        <v>0</v>
      </c>
    </row>
    <row r="527" spans="7:49">
      <c r="G527" s="1">
        <v>515</v>
      </c>
      <c r="H527" s="5">
        <f t="shared" si="143"/>
        <v>0</v>
      </c>
      <c r="I527" s="5">
        <f t="shared" si="154"/>
        <v>0</v>
      </c>
      <c r="L527" s="1">
        <v>515</v>
      </c>
      <c r="M527" s="5">
        <f t="shared" si="155"/>
        <v>0</v>
      </c>
      <c r="N527" s="5">
        <f t="shared" si="156"/>
        <v>0</v>
      </c>
      <c r="Q527" s="1">
        <v>515</v>
      </c>
      <c r="R527" s="5">
        <f t="shared" si="157"/>
        <v>0</v>
      </c>
      <c r="S527" s="5">
        <f t="shared" si="158"/>
        <v>0</v>
      </c>
      <c r="V527" s="1">
        <v>515</v>
      </c>
      <c r="W527" s="5">
        <f t="shared" si="159"/>
        <v>0</v>
      </c>
      <c r="X527" s="5">
        <f t="shared" si="160"/>
        <v>0</v>
      </c>
      <c r="AA527" s="1">
        <v>515</v>
      </c>
      <c r="AB527" s="5">
        <f t="shared" si="144"/>
        <v>0</v>
      </c>
      <c r="AC527" s="5">
        <f t="shared" si="145"/>
        <v>0</v>
      </c>
      <c r="AF527" s="1">
        <v>515</v>
      </c>
      <c r="AG527" s="5">
        <f t="shared" si="146"/>
        <v>0</v>
      </c>
      <c r="AH527" s="5">
        <f t="shared" si="147"/>
        <v>0</v>
      </c>
      <c r="AK527" s="1">
        <v>515</v>
      </c>
      <c r="AL527" s="5">
        <f t="shared" si="148"/>
        <v>0</v>
      </c>
      <c r="AM527" s="5">
        <f t="shared" si="149"/>
        <v>0</v>
      </c>
      <c r="AP527" s="1">
        <v>515</v>
      </c>
      <c r="AQ527" s="5">
        <f t="shared" si="150"/>
        <v>0</v>
      </c>
      <c r="AR527" s="5">
        <f t="shared" si="151"/>
        <v>0</v>
      </c>
      <c r="AU527" s="1">
        <v>515</v>
      </c>
      <c r="AV527" s="5">
        <f t="shared" si="152"/>
        <v>0</v>
      </c>
      <c r="AW527" s="5">
        <f t="shared" si="153"/>
        <v>0</v>
      </c>
    </row>
    <row r="528" spans="7:49">
      <c r="G528" s="1">
        <v>516</v>
      </c>
      <c r="H528" s="5">
        <f t="shared" ref="H528:H591" si="161">(6/((PI()^4)*(G528^4)))*EXP(-1*G528*G528*PI()*PI()*$F$17*($B$10*EXP(-1*$B$9/($B$12*$F$13)))/($G$7*$G$7))</f>
        <v>0</v>
      </c>
      <c r="I528" s="5">
        <f t="shared" si="154"/>
        <v>0</v>
      </c>
      <c r="L528" s="1">
        <v>516</v>
      </c>
      <c r="M528" s="5">
        <f t="shared" si="155"/>
        <v>0</v>
      </c>
      <c r="N528" s="5">
        <f t="shared" si="156"/>
        <v>0</v>
      </c>
      <c r="Q528" s="1">
        <v>516</v>
      </c>
      <c r="R528" s="5">
        <f t="shared" si="157"/>
        <v>0</v>
      </c>
      <c r="S528" s="5">
        <f t="shared" si="158"/>
        <v>0</v>
      </c>
      <c r="V528" s="1">
        <v>516</v>
      </c>
      <c r="W528" s="5">
        <f t="shared" si="159"/>
        <v>0</v>
      </c>
      <c r="X528" s="5">
        <f t="shared" si="160"/>
        <v>0</v>
      </c>
      <c r="AA528" s="1">
        <v>516</v>
      </c>
      <c r="AB528" s="5">
        <f t="shared" si="144"/>
        <v>0</v>
      </c>
      <c r="AC528" s="5">
        <f t="shared" si="145"/>
        <v>0</v>
      </c>
      <c r="AF528" s="1">
        <v>516</v>
      </c>
      <c r="AG528" s="5">
        <f t="shared" si="146"/>
        <v>0</v>
      </c>
      <c r="AH528" s="5">
        <f t="shared" si="147"/>
        <v>0</v>
      </c>
      <c r="AK528" s="1">
        <v>516</v>
      </c>
      <c r="AL528" s="5">
        <f t="shared" si="148"/>
        <v>0</v>
      </c>
      <c r="AM528" s="5">
        <f t="shared" si="149"/>
        <v>0</v>
      </c>
      <c r="AP528" s="1">
        <v>516</v>
      </c>
      <c r="AQ528" s="5">
        <f t="shared" si="150"/>
        <v>0</v>
      </c>
      <c r="AR528" s="5">
        <f t="shared" si="151"/>
        <v>0</v>
      </c>
      <c r="AU528" s="1">
        <v>516</v>
      </c>
      <c r="AV528" s="5">
        <f t="shared" si="152"/>
        <v>0</v>
      </c>
      <c r="AW528" s="5">
        <f t="shared" si="153"/>
        <v>0</v>
      </c>
    </row>
    <row r="529" spans="7:49">
      <c r="G529" s="1">
        <v>517</v>
      </c>
      <c r="H529" s="5">
        <f t="shared" si="161"/>
        <v>0</v>
      </c>
      <c r="I529" s="5">
        <f t="shared" si="154"/>
        <v>0</v>
      </c>
      <c r="L529" s="1">
        <v>517</v>
      </c>
      <c r="M529" s="5">
        <f t="shared" si="155"/>
        <v>0</v>
      </c>
      <c r="N529" s="5">
        <f t="shared" si="156"/>
        <v>0</v>
      </c>
      <c r="Q529" s="1">
        <v>517</v>
      </c>
      <c r="R529" s="5">
        <f t="shared" si="157"/>
        <v>0</v>
      </c>
      <c r="S529" s="5">
        <f t="shared" si="158"/>
        <v>0</v>
      </c>
      <c r="V529" s="1">
        <v>517</v>
      </c>
      <c r="W529" s="5">
        <f t="shared" si="159"/>
        <v>0</v>
      </c>
      <c r="X529" s="5">
        <f t="shared" si="160"/>
        <v>0</v>
      </c>
      <c r="AA529" s="1">
        <v>517</v>
      </c>
      <c r="AB529" s="5">
        <f t="shared" si="144"/>
        <v>0</v>
      </c>
      <c r="AC529" s="5">
        <f t="shared" si="145"/>
        <v>0</v>
      </c>
      <c r="AF529" s="1">
        <v>517</v>
      </c>
      <c r="AG529" s="5">
        <f t="shared" si="146"/>
        <v>0</v>
      </c>
      <c r="AH529" s="5">
        <f t="shared" si="147"/>
        <v>0</v>
      </c>
      <c r="AK529" s="1">
        <v>517</v>
      </c>
      <c r="AL529" s="5">
        <f t="shared" si="148"/>
        <v>0</v>
      </c>
      <c r="AM529" s="5">
        <f t="shared" si="149"/>
        <v>0</v>
      </c>
      <c r="AP529" s="1">
        <v>517</v>
      </c>
      <c r="AQ529" s="5">
        <f t="shared" si="150"/>
        <v>0</v>
      </c>
      <c r="AR529" s="5">
        <f t="shared" si="151"/>
        <v>0</v>
      </c>
      <c r="AU529" s="1">
        <v>517</v>
      </c>
      <c r="AV529" s="5">
        <f t="shared" si="152"/>
        <v>0</v>
      </c>
      <c r="AW529" s="5">
        <f t="shared" si="153"/>
        <v>0</v>
      </c>
    </row>
    <row r="530" spans="7:49">
      <c r="G530" s="1">
        <v>518</v>
      </c>
      <c r="H530" s="5">
        <f t="shared" si="161"/>
        <v>0</v>
      </c>
      <c r="I530" s="5">
        <f t="shared" si="154"/>
        <v>0</v>
      </c>
      <c r="L530" s="1">
        <v>518</v>
      </c>
      <c r="M530" s="5">
        <f t="shared" si="155"/>
        <v>0</v>
      </c>
      <c r="N530" s="5">
        <f t="shared" si="156"/>
        <v>0</v>
      </c>
      <c r="Q530" s="1">
        <v>518</v>
      </c>
      <c r="R530" s="5">
        <f t="shared" si="157"/>
        <v>0</v>
      </c>
      <c r="S530" s="5">
        <f t="shared" si="158"/>
        <v>0</v>
      </c>
      <c r="V530" s="1">
        <v>518</v>
      </c>
      <c r="W530" s="5">
        <f t="shared" si="159"/>
        <v>0</v>
      </c>
      <c r="X530" s="5">
        <f t="shared" si="160"/>
        <v>0</v>
      </c>
      <c r="AA530" s="1">
        <v>518</v>
      </c>
      <c r="AB530" s="5">
        <f t="shared" si="144"/>
        <v>0</v>
      </c>
      <c r="AC530" s="5">
        <f t="shared" si="145"/>
        <v>0</v>
      </c>
      <c r="AF530" s="1">
        <v>518</v>
      </c>
      <c r="AG530" s="5">
        <f t="shared" si="146"/>
        <v>0</v>
      </c>
      <c r="AH530" s="5">
        <f t="shared" si="147"/>
        <v>0</v>
      </c>
      <c r="AK530" s="1">
        <v>518</v>
      </c>
      <c r="AL530" s="5">
        <f t="shared" si="148"/>
        <v>0</v>
      </c>
      <c r="AM530" s="5">
        <f t="shared" si="149"/>
        <v>0</v>
      </c>
      <c r="AP530" s="1">
        <v>518</v>
      </c>
      <c r="AQ530" s="5">
        <f t="shared" si="150"/>
        <v>0</v>
      </c>
      <c r="AR530" s="5">
        <f t="shared" si="151"/>
        <v>0</v>
      </c>
      <c r="AU530" s="1">
        <v>518</v>
      </c>
      <c r="AV530" s="5">
        <f t="shared" si="152"/>
        <v>0</v>
      </c>
      <c r="AW530" s="5">
        <f t="shared" si="153"/>
        <v>0</v>
      </c>
    </row>
    <row r="531" spans="7:49">
      <c r="G531" s="1">
        <v>519</v>
      </c>
      <c r="H531" s="5">
        <f t="shared" si="161"/>
        <v>0</v>
      </c>
      <c r="I531" s="5">
        <f t="shared" si="154"/>
        <v>0</v>
      </c>
      <c r="L531" s="1">
        <v>519</v>
      </c>
      <c r="M531" s="5">
        <f t="shared" si="155"/>
        <v>0</v>
      </c>
      <c r="N531" s="5">
        <f t="shared" si="156"/>
        <v>0</v>
      </c>
      <c r="Q531" s="1">
        <v>519</v>
      </c>
      <c r="R531" s="5">
        <f t="shared" si="157"/>
        <v>0</v>
      </c>
      <c r="S531" s="5">
        <f t="shared" si="158"/>
        <v>0</v>
      </c>
      <c r="V531" s="1">
        <v>519</v>
      </c>
      <c r="W531" s="5">
        <f t="shared" si="159"/>
        <v>0</v>
      </c>
      <c r="X531" s="5">
        <f t="shared" si="160"/>
        <v>0</v>
      </c>
      <c r="AA531" s="1">
        <v>519</v>
      </c>
      <c r="AB531" s="5">
        <f t="shared" si="144"/>
        <v>0</v>
      </c>
      <c r="AC531" s="5">
        <f t="shared" si="145"/>
        <v>0</v>
      </c>
      <c r="AF531" s="1">
        <v>519</v>
      </c>
      <c r="AG531" s="5">
        <f t="shared" si="146"/>
        <v>0</v>
      </c>
      <c r="AH531" s="5">
        <f t="shared" si="147"/>
        <v>0</v>
      </c>
      <c r="AK531" s="1">
        <v>519</v>
      </c>
      <c r="AL531" s="5">
        <f t="shared" si="148"/>
        <v>0</v>
      </c>
      <c r="AM531" s="5">
        <f t="shared" si="149"/>
        <v>0</v>
      </c>
      <c r="AP531" s="1">
        <v>519</v>
      </c>
      <c r="AQ531" s="5">
        <f t="shared" si="150"/>
        <v>0</v>
      </c>
      <c r="AR531" s="5">
        <f t="shared" si="151"/>
        <v>0</v>
      </c>
      <c r="AU531" s="1">
        <v>519</v>
      </c>
      <c r="AV531" s="5">
        <f t="shared" si="152"/>
        <v>0</v>
      </c>
      <c r="AW531" s="5">
        <f t="shared" si="153"/>
        <v>0</v>
      </c>
    </row>
    <row r="532" spans="7:49">
      <c r="G532" s="1">
        <v>520</v>
      </c>
      <c r="H532" s="5">
        <f t="shared" si="161"/>
        <v>0</v>
      </c>
      <c r="I532" s="5">
        <f t="shared" si="154"/>
        <v>0</v>
      </c>
      <c r="L532" s="1">
        <v>520</v>
      </c>
      <c r="M532" s="5">
        <f t="shared" si="155"/>
        <v>0</v>
      </c>
      <c r="N532" s="5">
        <f t="shared" si="156"/>
        <v>0</v>
      </c>
      <c r="Q532" s="1">
        <v>520</v>
      </c>
      <c r="R532" s="5">
        <f t="shared" si="157"/>
        <v>0</v>
      </c>
      <c r="S532" s="5">
        <f t="shared" si="158"/>
        <v>0</v>
      </c>
      <c r="V532" s="1">
        <v>520</v>
      </c>
      <c r="W532" s="5">
        <f t="shared" si="159"/>
        <v>0</v>
      </c>
      <c r="X532" s="5">
        <f t="shared" si="160"/>
        <v>0</v>
      </c>
      <c r="AA532" s="1">
        <v>520</v>
      </c>
      <c r="AB532" s="5">
        <f t="shared" si="144"/>
        <v>0</v>
      </c>
      <c r="AC532" s="5">
        <f t="shared" si="145"/>
        <v>0</v>
      </c>
      <c r="AF532" s="1">
        <v>520</v>
      </c>
      <c r="AG532" s="5">
        <f t="shared" si="146"/>
        <v>0</v>
      </c>
      <c r="AH532" s="5">
        <f t="shared" si="147"/>
        <v>0</v>
      </c>
      <c r="AK532" s="1">
        <v>520</v>
      </c>
      <c r="AL532" s="5">
        <f t="shared" si="148"/>
        <v>0</v>
      </c>
      <c r="AM532" s="5">
        <f t="shared" si="149"/>
        <v>0</v>
      </c>
      <c r="AP532" s="1">
        <v>520</v>
      </c>
      <c r="AQ532" s="5">
        <f t="shared" si="150"/>
        <v>0</v>
      </c>
      <c r="AR532" s="5">
        <f t="shared" si="151"/>
        <v>0</v>
      </c>
      <c r="AU532" s="1">
        <v>520</v>
      </c>
      <c r="AV532" s="5">
        <f t="shared" si="152"/>
        <v>0</v>
      </c>
      <c r="AW532" s="5">
        <f t="shared" si="153"/>
        <v>0</v>
      </c>
    </row>
    <row r="533" spans="7:49">
      <c r="G533" s="1">
        <v>521</v>
      </c>
      <c r="H533" s="5">
        <f t="shared" si="161"/>
        <v>0</v>
      </c>
      <c r="I533" s="5">
        <f t="shared" si="154"/>
        <v>0</v>
      </c>
      <c r="L533" s="1">
        <v>521</v>
      </c>
      <c r="M533" s="5">
        <f t="shared" si="155"/>
        <v>0</v>
      </c>
      <c r="N533" s="5">
        <f t="shared" si="156"/>
        <v>0</v>
      </c>
      <c r="Q533" s="1">
        <v>521</v>
      </c>
      <c r="R533" s="5">
        <f t="shared" si="157"/>
        <v>0</v>
      </c>
      <c r="S533" s="5">
        <f t="shared" si="158"/>
        <v>0</v>
      </c>
      <c r="V533" s="1">
        <v>521</v>
      </c>
      <c r="W533" s="5">
        <f t="shared" si="159"/>
        <v>0</v>
      </c>
      <c r="X533" s="5">
        <f t="shared" si="160"/>
        <v>0</v>
      </c>
      <c r="AA533" s="1">
        <v>521</v>
      </c>
      <c r="AB533" s="5">
        <f t="shared" si="144"/>
        <v>0</v>
      </c>
      <c r="AC533" s="5">
        <f t="shared" si="145"/>
        <v>0</v>
      </c>
      <c r="AF533" s="1">
        <v>521</v>
      </c>
      <c r="AG533" s="5">
        <f t="shared" si="146"/>
        <v>0</v>
      </c>
      <c r="AH533" s="5">
        <f t="shared" si="147"/>
        <v>0</v>
      </c>
      <c r="AK533" s="1">
        <v>521</v>
      </c>
      <c r="AL533" s="5">
        <f t="shared" si="148"/>
        <v>0</v>
      </c>
      <c r="AM533" s="5">
        <f t="shared" si="149"/>
        <v>0</v>
      </c>
      <c r="AP533" s="1">
        <v>521</v>
      </c>
      <c r="AQ533" s="5">
        <f t="shared" si="150"/>
        <v>0</v>
      </c>
      <c r="AR533" s="5">
        <f t="shared" si="151"/>
        <v>0</v>
      </c>
      <c r="AU533" s="1">
        <v>521</v>
      </c>
      <c r="AV533" s="5">
        <f t="shared" si="152"/>
        <v>0</v>
      </c>
      <c r="AW533" s="5">
        <f t="shared" si="153"/>
        <v>0</v>
      </c>
    </row>
    <row r="534" spans="7:49">
      <c r="G534" s="1">
        <v>522</v>
      </c>
      <c r="H534" s="5">
        <f t="shared" si="161"/>
        <v>0</v>
      </c>
      <c r="I534" s="5">
        <f t="shared" si="154"/>
        <v>0</v>
      </c>
      <c r="L534" s="1">
        <v>522</v>
      </c>
      <c r="M534" s="5">
        <f t="shared" si="155"/>
        <v>0</v>
      </c>
      <c r="N534" s="5">
        <f t="shared" si="156"/>
        <v>0</v>
      </c>
      <c r="Q534" s="1">
        <v>522</v>
      </c>
      <c r="R534" s="5">
        <f t="shared" si="157"/>
        <v>0</v>
      </c>
      <c r="S534" s="5">
        <f t="shared" si="158"/>
        <v>0</v>
      </c>
      <c r="V534" s="1">
        <v>522</v>
      </c>
      <c r="W534" s="5">
        <f t="shared" si="159"/>
        <v>0</v>
      </c>
      <c r="X534" s="5">
        <f t="shared" si="160"/>
        <v>0</v>
      </c>
      <c r="AA534" s="1">
        <v>522</v>
      </c>
      <c r="AB534" s="5">
        <f t="shared" si="144"/>
        <v>0</v>
      </c>
      <c r="AC534" s="5">
        <f t="shared" si="145"/>
        <v>0</v>
      </c>
      <c r="AF534" s="1">
        <v>522</v>
      </c>
      <c r="AG534" s="5">
        <f t="shared" si="146"/>
        <v>0</v>
      </c>
      <c r="AH534" s="5">
        <f t="shared" si="147"/>
        <v>0</v>
      </c>
      <c r="AK534" s="1">
        <v>522</v>
      </c>
      <c r="AL534" s="5">
        <f t="shared" si="148"/>
        <v>0</v>
      </c>
      <c r="AM534" s="5">
        <f t="shared" si="149"/>
        <v>0</v>
      </c>
      <c r="AP534" s="1">
        <v>522</v>
      </c>
      <c r="AQ534" s="5">
        <f t="shared" si="150"/>
        <v>0</v>
      </c>
      <c r="AR534" s="5">
        <f t="shared" si="151"/>
        <v>0</v>
      </c>
      <c r="AU534" s="1">
        <v>522</v>
      </c>
      <c r="AV534" s="5">
        <f t="shared" si="152"/>
        <v>0</v>
      </c>
      <c r="AW534" s="5">
        <f t="shared" si="153"/>
        <v>0</v>
      </c>
    </row>
    <row r="535" spans="7:49">
      <c r="G535" s="1">
        <v>523</v>
      </c>
      <c r="H535" s="5">
        <f t="shared" si="161"/>
        <v>0</v>
      </c>
      <c r="I535" s="5">
        <f t="shared" si="154"/>
        <v>0</v>
      </c>
      <c r="L535" s="1">
        <v>523</v>
      </c>
      <c r="M535" s="5">
        <f t="shared" si="155"/>
        <v>0</v>
      </c>
      <c r="N535" s="5">
        <f t="shared" si="156"/>
        <v>0</v>
      </c>
      <c r="Q535" s="1">
        <v>523</v>
      </c>
      <c r="R535" s="5">
        <f t="shared" si="157"/>
        <v>0</v>
      </c>
      <c r="S535" s="5">
        <f t="shared" si="158"/>
        <v>0</v>
      </c>
      <c r="V535" s="1">
        <v>523</v>
      </c>
      <c r="W535" s="5">
        <f t="shared" si="159"/>
        <v>0</v>
      </c>
      <c r="X535" s="5">
        <f t="shared" si="160"/>
        <v>0</v>
      </c>
      <c r="AA535" s="1">
        <v>523</v>
      </c>
      <c r="AB535" s="5">
        <f t="shared" si="144"/>
        <v>0</v>
      </c>
      <c r="AC535" s="5">
        <f t="shared" si="145"/>
        <v>0</v>
      </c>
      <c r="AF535" s="1">
        <v>523</v>
      </c>
      <c r="AG535" s="5">
        <f t="shared" si="146"/>
        <v>0</v>
      </c>
      <c r="AH535" s="5">
        <f t="shared" si="147"/>
        <v>0</v>
      </c>
      <c r="AK535" s="1">
        <v>523</v>
      </c>
      <c r="AL535" s="5">
        <f t="shared" si="148"/>
        <v>0</v>
      </c>
      <c r="AM535" s="5">
        <f t="shared" si="149"/>
        <v>0</v>
      </c>
      <c r="AP535" s="1">
        <v>523</v>
      </c>
      <c r="AQ535" s="5">
        <f t="shared" si="150"/>
        <v>0</v>
      </c>
      <c r="AR535" s="5">
        <f t="shared" si="151"/>
        <v>0</v>
      </c>
      <c r="AU535" s="1">
        <v>523</v>
      </c>
      <c r="AV535" s="5">
        <f t="shared" si="152"/>
        <v>0</v>
      </c>
      <c r="AW535" s="5">
        <f t="shared" si="153"/>
        <v>0</v>
      </c>
    </row>
    <row r="536" spans="7:49">
      <c r="G536" s="1">
        <v>524</v>
      </c>
      <c r="H536" s="5">
        <f t="shared" si="161"/>
        <v>0</v>
      </c>
      <c r="I536" s="5">
        <f t="shared" si="154"/>
        <v>0</v>
      </c>
      <c r="L536" s="1">
        <v>524</v>
      </c>
      <c r="M536" s="5">
        <f t="shared" si="155"/>
        <v>0</v>
      </c>
      <c r="N536" s="5">
        <f t="shared" si="156"/>
        <v>0</v>
      </c>
      <c r="Q536" s="1">
        <v>524</v>
      </c>
      <c r="R536" s="5">
        <f t="shared" si="157"/>
        <v>0</v>
      </c>
      <c r="S536" s="5">
        <f t="shared" si="158"/>
        <v>0</v>
      </c>
      <c r="V536" s="1">
        <v>524</v>
      </c>
      <c r="W536" s="5">
        <f t="shared" si="159"/>
        <v>0</v>
      </c>
      <c r="X536" s="5">
        <f t="shared" si="160"/>
        <v>0</v>
      </c>
      <c r="AA536" s="1">
        <v>524</v>
      </c>
      <c r="AB536" s="5">
        <f t="shared" si="144"/>
        <v>0</v>
      </c>
      <c r="AC536" s="5">
        <f t="shared" si="145"/>
        <v>0</v>
      </c>
      <c r="AF536" s="1">
        <v>524</v>
      </c>
      <c r="AG536" s="5">
        <f t="shared" si="146"/>
        <v>0</v>
      </c>
      <c r="AH536" s="5">
        <f t="shared" si="147"/>
        <v>0</v>
      </c>
      <c r="AK536" s="1">
        <v>524</v>
      </c>
      <c r="AL536" s="5">
        <f t="shared" si="148"/>
        <v>0</v>
      </c>
      <c r="AM536" s="5">
        <f t="shared" si="149"/>
        <v>0</v>
      </c>
      <c r="AP536" s="1">
        <v>524</v>
      </c>
      <c r="AQ536" s="5">
        <f t="shared" si="150"/>
        <v>0</v>
      </c>
      <c r="AR536" s="5">
        <f t="shared" si="151"/>
        <v>0</v>
      </c>
      <c r="AU536" s="1">
        <v>524</v>
      </c>
      <c r="AV536" s="5">
        <f t="shared" si="152"/>
        <v>0</v>
      </c>
      <c r="AW536" s="5">
        <f t="shared" si="153"/>
        <v>0</v>
      </c>
    </row>
    <row r="537" spans="7:49">
      <c r="G537" s="1">
        <v>525</v>
      </c>
      <c r="H537" s="5">
        <f t="shared" si="161"/>
        <v>0</v>
      </c>
      <c r="I537" s="5">
        <f t="shared" si="154"/>
        <v>0</v>
      </c>
      <c r="L537" s="1">
        <v>525</v>
      </c>
      <c r="M537" s="5">
        <f t="shared" si="155"/>
        <v>0</v>
      </c>
      <c r="N537" s="5">
        <f t="shared" si="156"/>
        <v>0</v>
      </c>
      <c r="Q537" s="1">
        <v>525</v>
      </c>
      <c r="R537" s="5">
        <f t="shared" si="157"/>
        <v>0</v>
      </c>
      <c r="S537" s="5">
        <f t="shared" si="158"/>
        <v>0</v>
      </c>
      <c r="V537" s="1">
        <v>525</v>
      </c>
      <c r="W537" s="5">
        <f t="shared" si="159"/>
        <v>0</v>
      </c>
      <c r="X537" s="5">
        <f t="shared" si="160"/>
        <v>0</v>
      </c>
      <c r="AA537" s="1">
        <v>525</v>
      </c>
      <c r="AB537" s="5">
        <f t="shared" si="144"/>
        <v>0</v>
      </c>
      <c r="AC537" s="5">
        <f t="shared" si="145"/>
        <v>0</v>
      </c>
      <c r="AF537" s="1">
        <v>525</v>
      </c>
      <c r="AG537" s="5">
        <f t="shared" si="146"/>
        <v>0</v>
      </c>
      <c r="AH537" s="5">
        <f t="shared" si="147"/>
        <v>0</v>
      </c>
      <c r="AK537" s="1">
        <v>525</v>
      </c>
      <c r="AL537" s="5">
        <f t="shared" si="148"/>
        <v>0</v>
      </c>
      <c r="AM537" s="5">
        <f t="shared" si="149"/>
        <v>0</v>
      </c>
      <c r="AP537" s="1">
        <v>525</v>
      </c>
      <c r="AQ537" s="5">
        <f t="shared" si="150"/>
        <v>0</v>
      </c>
      <c r="AR537" s="5">
        <f t="shared" si="151"/>
        <v>0</v>
      </c>
      <c r="AU537" s="1">
        <v>525</v>
      </c>
      <c r="AV537" s="5">
        <f t="shared" si="152"/>
        <v>0</v>
      </c>
      <c r="AW537" s="5">
        <f t="shared" si="153"/>
        <v>0</v>
      </c>
    </row>
    <row r="538" spans="7:49">
      <c r="G538" s="1">
        <v>526</v>
      </c>
      <c r="H538" s="5">
        <f t="shared" si="161"/>
        <v>0</v>
      </c>
      <c r="I538" s="5">
        <f t="shared" si="154"/>
        <v>0</v>
      </c>
      <c r="L538" s="1">
        <v>526</v>
      </c>
      <c r="M538" s="5">
        <f t="shared" si="155"/>
        <v>0</v>
      </c>
      <c r="N538" s="5">
        <f t="shared" si="156"/>
        <v>0</v>
      </c>
      <c r="Q538" s="1">
        <v>526</v>
      </c>
      <c r="R538" s="5">
        <f t="shared" si="157"/>
        <v>0</v>
      </c>
      <c r="S538" s="5">
        <f t="shared" si="158"/>
        <v>0</v>
      </c>
      <c r="V538" s="1">
        <v>526</v>
      </c>
      <c r="W538" s="5">
        <f t="shared" si="159"/>
        <v>0</v>
      </c>
      <c r="X538" s="5">
        <f t="shared" si="160"/>
        <v>0</v>
      </c>
      <c r="AA538" s="1">
        <v>526</v>
      </c>
      <c r="AB538" s="5">
        <f t="shared" si="144"/>
        <v>0</v>
      </c>
      <c r="AC538" s="5">
        <f t="shared" si="145"/>
        <v>0</v>
      </c>
      <c r="AF538" s="1">
        <v>526</v>
      </c>
      <c r="AG538" s="5">
        <f t="shared" si="146"/>
        <v>0</v>
      </c>
      <c r="AH538" s="5">
        <f t="shared" si="147"/>
        <v>0</v>
      </c>
      <c r="AK538" s="1">
        <v>526</v>
      </c>
      <c r="AL538" s="5">
        <f t="shared" si="148"/>
        <v>0</v>
      </c>
      <c r="AM538" s="5">
        <f t="shared" si="149"/>
        <v>0</v>
      </c>
      <c r="AP538" s="1">
        <v>526</v>
      </c>
      <c r="AQ538" s="5">
        <f t="shared" si="150"/>
        <v>0</v>
      </c>
      <c r="AR538" s="5">
        <f t="shared" si="151"/>
        <v>0</v>
      </c>
      <c r="AU538" s="1">
        <v>526</v>
      </c>
      <c r="AV538" s="5">
        <f t="shared" si="152"/>
        <v>0</v>
      </c>
      <c r="AW538" s="5">
        <f t="shared" si="153"/>
        <v>0</v>
      </c>
    </row>
    <row r="539" spans="7:49">
      <c r="G539" s="1">
        <v>527</v>
      </c>
      <c r="H539" s="5">
        <f t="shared" si="161"/>
        <v>0</v>
      </c>
      <c r="I539" s="5">
        <f t="shared" si="154"/>
        <v>0</v>
      </c>
      <c r="L539" s="1">
        <v>527</v>
      </c>
      <c r="M539" s="5">
        <f t="shared" si="155"/>
        <v>0</v>
      </c>
      <c r="N539" s="5">
        <f t="shared" si="156"/>
        <v>0</v>
      </c>
      <c r="Q539" s="1">
        <v>527</v>
      </c>
      <c r="R539" s="5">
        <f t="shared" si="157"/>
        <v>0</v>
      </c>
      <c r="S539" s="5">
        <f t="shared" si="158"/>
        <v>0</v>
      </c>
      <c r="V539" s="1">
        <v>527</v>
      </c>
      <c r="W539" s="5">
        <f t="shared" si="159"/>
        <v>0</v>
      </c>
      <c r="X539" s="5">
        <f t="shared" si="160"/>
        <v>0</v>
      </c>
      <c r="AA539" s="1">
        <v>527</v>
      </c>
      <c r="AB539" s="5">
        <f t="shared" si="144"/>
        <v>0</v>
      </c>
      <c r="AC539" s="5">
        <f t="shared" si="145"/>
        <v>0</v>
      </c>
      <c r="AF539" s="1">
        <v>527</v>
      </c>
      <c r="AG539" s="5">
        <f t="shared" si="146"/>
        <v>0</v>
      </c>
      <c r="AH539" s="5">
        <f t="shared" si="147"/>
        <v>0</v>
      </c>
      <c r="AK539" s="1">
        <v>527</v>
      </c>
      <c r="AL539" s="5">
        <f t="shared" si="148"/>
        <v>0</v>
      </c>
      <c r="AM539" s="5">
        <f t="shared" si="149"/>
        <v>0</v>
      </c>
      <c r="AP539" s="1">
        <v>527</v>
      </c>
      <c r="AQ539" s="5">
        <f t="shared" si="150"/>
        <v>0</v>
      </c>
      <c r="AR539" s="5">
        <f t="shared" si="151"/>
        <v>0</v>
      </c>
      <c r="AU539" s="1">
        <v>527</v>
      </c>
      <c r="AV539" s="5">
        <f t="shared" si="152"/>
        <v>0</v>
      </c>
      <c r="AW539" s="5">
        <f t="shared" si="153"/>
        <v>0</v>
      </c>
    </row>
    <row r="540" spans="7:49">
      <c r="G540" s="1">
        <v>528</v>
      </c>
      <c r="H540" s="5">
        <f t="shared" si="161"/>
        <v>0</v>
      </c>
      <c r="I540" s="5">
        <f t="shared" si="154"/>
        <v>0</v>
      </c>
      <c r="L540" s="1">
        <v>528</v>
      </c>
      <c r="M540" s="5">
        <f t="shared" si="155"/>
        <v>0</v>
      </c>
      <c r="N540" s="5">
        <f t="shared" si="156"/>
        <v>0</v>
      </c>
      <c r="Q540" s="1">
        <v>528</v>
      </c>
      <c r="R540" s="5">
        <f t="shared" si="157"/>
        <v>0</v>
      </c>
      <c r="S540" s="5">
        <f t="shared" si="158"/>
        <v>0</v>
      </c>
      <c r="V540" s="1">
        <v>528</v>
      </c>
      <c r="W540" s="5">
        <f t="shared" si="159"/>
        <v>0</v>
      </c>
      <c r="X540" s="5">
        <f t="shared" si="160"/>
        <v>0</v>
      </c>
      <c r="AA540" s="1">
        <v>528</v>
      </c>
      <c r="AB540" s="5">
        <f t="shared" si="144"/>
        <v>0</v>
      </c>
      <c r="AC540" s="5">
        <f t="shared" si="145"/>
        <v>0</v>
      </c>
      <c r="AF540" s="1">
        <v>528</v>
      </c>
      <c r="AG540" s="5">
        <f t="shared" si="146"/>
        <v>0</v>
      </c>
      <c r="AH540" s="5">
        <f t="shared" si="147"/>
        <v>0</v>
      </c>
      <c r="AK540" s="1">
        <v>528</v>
      </c>
      <c r="AL540" s="5">
        <f t="shared" si="148"/>
        <v>0</v>
      </c>
      <c r="AM540" s="5">
        <f t="shared" si="149"/>
        <v>0</v>
      </c>
      <c r="AP540" s="1">
        <v>528</v>
      </c>
      <c r="AQ540" s="5">
        <f t="shared" si="150"/>
        <v>0</v>
      </c>
      <c r="AR540" s="5">
        <f t="shared" si="151"/>
        <v>0</v>
      </c>
      <c r="AU540" s="1">
        <v>528</v>
      </c>
      <c r="AV540" s="5">
        <f t="shared" si="152"/>
        <v>0</v>
      </c>
      <c r="AW540" s="5">
        <f t="shared" si="153"/>
        <v>0</v>
      </c>
    </row>
    <row r="541" spans="7:49">
      <c r="G541" s="1">
        <v>529</v>
      </c>
      <c r="H541" s="5">
        <f t="shared" si="161"/>
        <v>0</v>
      </c>
      <c r="I541" s="5">
        <f t="shared" si="154"/>
        <v>0</v>
      </c>
      <c r="L541" s="1">
        <v>529</v>
      </c>
      <c r="M541" s="5">
        <f t="shared" si="155"/>
        <v>0</v>
      </c>
      <c r="N541" s="5">
        <f t="shared" si="156"/>
        <v>0</v>
      </c>
      <c r="Q541" s="1">
        <v>529</v>
      </c>
      <c r="R541" s="5">
        <f t="shared" si="157"/>
        <v>0</v>
      </c>
      <c r="S541" s="5">
        <f t="shared" si="158"/>
        <v>0</v>
      </c>
      <c r="V541" s="1">
        <v>529</v>
      </c>
      <c r="W541" s="5">
        <f t="shared" si="159"/>
        <v>0</v>
      </c>
      <c r="X541" s="5">
        <f t="shared" si="160"/>
        <v>0</v>
      </c>
      <c r="AA541" s="1">
        <v>529</v>
      </c>
      <c r="AB541" s="5">
        <f t="shared" si="144"/>
        <v>0</v>
      </c>
      <c r="AC541" s="5">
        <f t="shared" si="145"/>
        <v>0</v>
      </c>
      <c r="AF541" s="1">
        <v>529</v>
      </c>
      <c r="AG541" s="5">
        <f t="shared" si="146"/>
        <v>0</v>
      </c>
      <c r="AH541" s="5">
        <f t="shared" si="147"/>
        <v>0</v>
      </c>
      <c r="AK541" s="1">
        <v>529</v>
      </c>
      <c r="AL541" s="5">
        <f t="shared" si="148"/>
        <v>0</v>
      </c>
      <c r="AM541" s="5">
        <f t="shared" si="149"/>
        <v>0</v>
      </c>
      <c r="AP541" s="1">
        <v>529</v>
      </c>
      <c r="AQ541" s="5">
        <f t="shared" si="150"/>
        <v>0</v>
      </c>
      <c r="AR541" s="5">
        <f t="shared" si="151"/>
        <v>0</v>
      </c>
      <c r="AU541" s="1">
        <v>529</v>
      </c>
      <c r="AV541" s="5">
        <f t="shared" si="152"/>
        <v>0</v>
      </c>
      <c r="AW541" s="5">
        <f t="shared" si="153"/>
        <v>0</v>
      </c>
    </row>
    <row r="542" spans="7:49">
      <c r="G542" s="1">
        <v>530</v>
      </c>
      <c r="H542" s="5">
        <f t="shared" si="161"/>
        <v>0</v>
      </c>
      <c r="I542" s="5">
        <f t="shared" si="154"/>
        <v>0</v>
      </c>
      <c r="L542" s="1">
        <v>530</v>
      </c>
      <c r="M542" s="5">
        <f t="shared" si="155"/>
        <v>0</v>
      </c>
      <c r="N542" s="5">
        <f t="shared" si="156"/>
        <v>0</v>
      </c>
      <c r="Q542" s="1">
        <v>530</v>
      </c>
      <c r="R542" s="5">
        <f t="shared" si="157"/>
        <v>0</v>
      </c>
      <c r="S542" s="5">
        <f t="shared" si="158"/>
        <v>0</v>
      </c>
      <c r="V542" s="1">
        <v>530</v>
      </c>
      <c r="W542" s="5">
        <f t="shared" si="159"/>
        <v>0</v>
      </c>
      <c r="X542" s="5">
        <f t="shared" si="160"/>
        <v>0</v>
      </c>
      <c r="AA542" s="1">
        <v>530</v>
      </c>
      <c r="AB542" s="5">
        <f t="shared" si="144"/>
        <v>0</v>
      </c>
      <c r="AC542" s="5">
        <f t="shared" si="145"/>
        <v>0</v>
      </c>
      <c r="AF542" s="1">
        <v>530</v>
      </c>
      <c r="AG542" s="5">
        <f t="shared" si="146"/>
        <v>0</v>
      </c>
      <c r="AH542" s="5">
        <f t="shared" si="147"/>
        <v>0</v>
      </c>
      <c r="AK542" s="1">
        <v>530</v>
      </c>
      <c r="AL542" s="5">
        <f t="shared" si="148"/>
        <v>0</v>
      </c>
      <c r="AM542" s="5">
        <f t="shared" si="149"/>
        <v>0</v>
      </c>
      <c r="AP542" s="1">
        <v>530</v>
      </c>
      <c r="AQ542" s="5">
        <f t="shared" si="150"/>
        <v>0</v>
      </c>
      <c r="AR542" s="5">
        <f t="shared" si="151"/>
        <v>0</v>
      </c>
      <c r="AU542" s="1">
        <v>530</v>
      </c>
      <c r="AV542" s="5">
        <f t="shared" si="152"/>
        <v>0</v>
      </c>
      <c r="AW542" s="5">
        <f t="shared" si="153"/>
        <v>0</v>
      </c>
    </row>
    <row r="543" spans="7:49">
      <c r="G543" s="1">
        <v>531</v>
      </c>
      <c r="H543" s="5">
        <f t="shared" si="161"/>
        <v>0</v>
      </c>
      <c r="I543" s="5">
        <f t="shared" si="154"/>
        <v>0</v>
      </c>
      <c r="L543" s="1">
        <v>531</v>
      </c>
      <c r="M543" s="5">
        <f t="shared" si="155"/>
        <v>0</v>
      </c>
      <c r="N543" s="5">
        <f t="shared" si="156"/>
        <v>0</v>
      </c>
      <c r="Q543" s="1">
        <v>531</v>
      </c>
      <c r="R543" s="5">
        <f t="shared" si="157"/>
        <v>0</v>
      </c>
      <c r="S543" s="5">
        <f t="shared" si="158"/>
        <v>0</v>
      </c>
      <c r="V543" s="1">
        <v>531</v>
      </c>
      <c r="W543" s="5">
        <f t="shared" si="159"/>
        <v>0</v>
      </c>
      <c r="X543" s="5">
        <f t="shared" si="160"/>
        <v>0</v>
      </c>
      <c r="AA543" s="1">
        <v>531</v>
      </c>
      <c r="AB543" s="5">
        <f t="shared" si="144"/>
        <v>0</v>
      </c>
      <c r="AC543" s="5">
        <f t="shared" si="145"/>
        <v>0</v>
      </c>
      <c r="AF543" s="1">
        <v>531</v>
      </c>
      <c r="AG543" s="5">
        <f t="shared" si="146"/>
        <v>0</v>
      </c>
      <c r="AH543" s="5">
        <f t="shared" si="147"/>
        <v>0</v>
      </c>
      <c r="AK543" s="1">
        <v>531</v>
      </c>
      <c r="AL543" s="5">
        <f t="shared" si="148"/>
        <v>0</v>
      </c>
      <c r="AM543" s="5">
        <f t="shared" si="149"/>
        <v>0</v>
      </c>
      <c r="AP543" s="1">
        <v>531</v>
      </c>
      <c r="AQ543" s="5">
        <f t="shared" si="150"/>
        <v>0</v>
      </c>
      <c r="AR543" s="5">
        <f t="shared" si="151"/>
        <v>0</v>
      </c>
      <c r="AU543" s="1">
        <v>531</v>
      </c>
      <c r="AV543" s="5">
        <f t="shared" si="152"/>
        <v>0</v>
      </c>
      <c r="AW543" s="5">
        <f t="shared" si="153"/>
        <v>0</v>
      </c>
    </row>
    <row r="544" spans="7:49">
      <c r="G544" s="1">
        <v>532</v>
      </c>
      <c r="H544" s="5">
        <f t="shared" si="161"/>
        <v>0</v>
      </c>
      <c r="I544" s="5">
        <f t="shared" si="154"/>
        <v>0</v>
      </c>
      <c r="L544" s="1">
        <v>532</v>
      </c>
      <c r="M544" s="5">
        <f t="shared" si="155"/>
        <v>0</v>
      </c>
      <c r="N544" s="5">
        <f t="shared" si="156"/>
        <v>0</v>
      </c>
      <c r="Q544" s="1">
        <v>532</v>
      </c>
      <c r="R544" s="5">
        <f t="shared" si="157"/>
        <v>0</v>
      </c>
      <c r="S544" s="5">
        <f t="shared" si="158"/>
        <v>0</v>
      </c>
      <c r="V544" s="1">
        <v>532</v>
      </c>
      <c r="W544" s="5">
        <f t="shared" si="159"/>
        <v>0</v>
      </c>
      <c r="X544" s="5">
        <f t="shared" si="160"/>
        <v>0</v>
      </c>
      <c r="AA544" s="1">
        <v>532</v>
      </c>
      <c r="AB544" s="5">
        <f t="shared" si="144"/>
        <v>0</v>
      </c>
      <c r="AC544" s="5">
        <f t="shared" si="145"/>
        <v>0</v>
      </c>
      <c r="AF544" s="1">
        <v>532</v>
      </c>
      <c r="AG544" s="5">
        <f t="shared" si="146"/>
        <v>0</v>
      </c>
      <c r="AH544" s="5">
        <f t="shared" si="147"/>
        <v>0</v>
      </c>
      <c r="AK544" s="1">
        <v>532</v>
      </c>
      <c r="AL544" s="5">
        <f t="shared" si="148"/>
        <v>0</v>
      </c>
      <c r="AM544" s="5">
        <f t="shared" si="149"/>
        <v>0</v>
      </c>
      <c r="AP544" s="1">
        <v>532</v>
      </c>
      <c r="AQ544" s="5">
        <f t="shared" si="150"/>
        <v>0</v>
      </c>
      <c r="AR544" s="5">
        <f t="shared" si="151"/>
        <v>0</v>
      </c>
      <c r="AU544" s="1">
        <v>532</v>
      </c>
      <c r="AV544" s="5">
        <f t="shared" si="152"/>
        <v>0</v>
      </c>
      <c r="AW544" s="5">
        <f t="shared" si="153"/>
        <v>0</v>
      </c>
    </row>
    <row r="545" spans="7:49">
      <c r="G545" s="1">
        <v>533</v>
      </c>
      <c r="H545" s="5">
        <f t="shared" si="161"/>
        <v>0</v>
      </c>
      <c r="I545" s="5">
        <f t="shared" si="154"/>
        <v>0</v>
      </c>
      <c r="L545" s="1">
        <v>533</v>
      </c>
      <c r="M545" s="5">
        <f t="shared" si="155"/>
        <v>0</v>
      </c>
      <c r="N545" s="5">
        <f t="shared" si="156"/>
        <v>0</v>
      </c>
      <c r="Q545" s="1">
        <v>533</v>
      </c>
      <c r="R545" s="5">
        <f t="shared" si="157"/>
        <v>0</v>
      </c>
      <c r="S545" s="5">
        <f t="shared" si="158"/>
        <v>0</v>
      </c>
      <c r="V545" s="1">
        <v>533</v>
      </c>
      <c r="W545" s="5">
        <f t="shared" si="159"/>
        <v>0</v>
      </c>
      <c r="X545" s="5">
        <f t="shared" si="160"/>
        <v>0</v>
      </c>
      <c r="AA545" s="1">
        <v>533</v>
      </c>
      <c r="AB545" s="5">
        <f t="shared" si="144"/>
        <v>0</v>
      </c>
      <c r="AC545" s="5">
        <f t="shared" si="145"/>
        <v>0</v>
      </c>
      <c r="AF545" s="1">
        <v>533</v>
      </c>
      <c r="AG545" s="5">
        <f t="shared" si="146"/>
        <v>0</v>
      </c>
      <c r="AH545" s="5">
        <f t="shared" si="147"/>
        <v>0</v>
      </c>
      <c r="AK545" s="1">
        <v>533</v>
      </c>
      <c r="AL545" s="5">
        <f t="shared" si="148"/>
        <v>0</v>
      </c>
      <c r="AM545" s="5">
        <f t="shared" si="149"/>
        <v>0</v>
      </c>
      <c r="AP545" s="1">
        <v>533</v>
      </c>
      <c r="AQ545" s="5">
        <f t="shared" si="150"/>
        <v>0</v>
      </c>
      <c r="AR545" s="5">
        <f t="shared" si="151"/>
        <v>0</v>
      </c>
      <c r="AU545" s="1">
        <v>533</v>
      </c>
      <c r="AV545" s="5">
        <f t="shared" si="152"/>
        <v>0</v>
      </c>
      <c r="AW545" s="5">
        <f t="shared" si="153"/>
        <v>0</v>
      </c>
    </row>
    <row r="546" spans="7:49">
      <c r="G546" s="1">
        <v>534</v>
      </c>
      <c r="H546" s="5">
        <f t="shared" si="161"/>
        <v>0</v>
      </c>
      <c r="I546" s="5">
        <f t="shared" si="154"/>
        <v>0</v>
      </c>
      <c r="L546" s="1">
        <v>534</v>
      </c>
      <c r="M546" s="5">
        <f t="shared" si="155"/>
        <v>0</v>
      </c>
      <c r="N546" s="5">
        <f t="shared" si="156"/>
        <v>0</v>
      </c>
      <c r="Q546" s="1">
        <v>534</v>
      </c>
      <c r="R546" s="5">
        <f t="shared" si="157"/>
        <v>0</v>
      </c>
      <c r="S546" s="5">
        <f t="shared" si="158"/>
        <v>0</v>
      </c>
      <c r="V546" s="1">
        <v>534</v>
      </c>
      <c r="W546" s="5">
        <f t="shared" si="159"/>
        <v>0</v>
      </c>
      <c r="X546" s="5">
        <f t="shared" si="160"/>
        <v>0</v>
      </c>
      <c r="AA546" s="1">
        <v>534</v>
      </c>
      <c r="AB546" s="5">
        <f t="shared" si="144"/>
        <v>0</v>
      </c>
      <c r="AC546" s="5">
        <f t="shared" si="145"/>
        <v>0</v>
      </c>
      <c r="AF546" s="1">
        <v>534</v>
      </c>
      <c r="AG546" s="5">
        <f t="shared" si="146"/>
        <v>0</v>
      </c>
      <c r="AH546" s="5">
        <f t="shared" si="147"/>
        <v>0</v>
      </c>
      <c r="AK546" s="1">
        <v>534</v>
      </c>
      <c r="AL546" s="5">
        <f t="shared" si="148"/>
        <v>0</v>
      </c>
      <c r="AM546" s="5">
        <f t="shared" si="149"/>
        <v>0</v>
      </c>
      <c r="AP546" s="1">
        <v>534</v>
      </c>
      <c r="AQ546" s="5">
        <f t="shared" si="150"/>
        <v>0</v>
      </c>
      <c r="AR546" s="5">
        <f t="shared" si="151"/>
        <v>0</v>
      </c>
      <c r="AU546" s="1">
        <v>534</v>
      </c>
      <c r="AV546" s="5">
        <f t="shared" si="152"/>
        <v>0</v>
      </c>
      <c r="AW546" s="5">
        <f t="shared" si="153"/>
        <v>0</v>
      </c>
    </row>
    <row r="547" spans="7:49">
      <c r="G547" s="1">
        <v>535</v>
      </c>
      <c r="H547" s="5">
        <f t="shared" si="161"/>
        <v>0</v>
      </c>
      <c r="I547" s="5">
        <f t="shared" si="154"/>
        <v>0</v>
      </c>
      <c r="L547" s="1">
        <v>535</v>
      </c>
      <c r="M547" s="5">
        <f t="shared" si="155"/>
        <v>0</v>
      </c>
      <c r="N547" s="5">
        <f t="shared" si="156"/>
        <v>0</v>
      </c>
      <c r="Q547" s="1">
        <v>535</v>
      </c>
      <c r="R547" s="5">
        <f t="shared" si="157"/>
        <v>0</v>
      </c>
      <c r="S547" s="5">
        <f t="shared" si="158"/>
        <v>0</v>
      </c>
      <c r="V547" s="1">
        <v>535</v>
      </c>
      <c r="W547" s="5">
        <f t="shared" si="159"/>
        <v>0</v>
      </c>
      <c r="X547" s="5">
        <f t="shared" si="160"/>
        <v>0</v>
      </c>
      <c r="AA547" s="1">
        <v>535</v>
      </c>
      <c r="AB547" s="5">
        <f t="shared" si="144"/>
        <v>0</v>
      </c>
      <c r="AC547" s="5">
        <f t="shared" si="145"/>
        <v>0</v>
      </c>
      <c r="AF547" s="1">
        <v>535</v>
      </c>
      <c r="AG547" s="5">
        <f t="shared" si="146"/>
        <v>0</v>
      </c>
      <c r="AH547" s="5">
        <f t="shared" si="147"/>
        <v>0</v>
      </c>
      <c r="AK547" s="1">
        <v>535</v>
      </c>
      <c r="AL547" s="5">
        <f t="shared" si="148"/>
        <v>0</v>
      </c>
      <c r="AM547" s="5">
        <f t="shared" si="149"/>
        <v>0</v>
      </c>
      <c r="AP547" s="1">
        <v>535</v>
      </c>
      <c r="AQ547" s="5">
        <f t="shared" si="150"/>
        <v>0</v>
      </c>
      <c r="AR547" s="5">
        <f t="shared" si="151"/>
        <v>0</v>
      </c>
      <c r="AU547" s="1">
        <v>535</v>
      </c>
      <c r="AV547" s="5">
        <f t="shared" si="152"/>
        <v>0</v>
      </c>
      <c r="AW547" s="5">
        <f t="shared" si="153"/>
        <v>0</v>
      </c>
    </row>
    <row r="548" spans="7:49">
      <c r="G548" s="1">
        <v>536</v>
      </c>
      <c r="H548" s="5">
        <f t="shared" si="161"/>
        <v>0</v>
      </c>
      <c r="I548" s="5">
        <f t="shared" si="154"/>
        <v>0</v>
      </c>
      <c r="L548" s="1">
        <v>536</v>
      </c>
      <c r="M548" s="5">
        <f t="shared" si="155"/>
        <v>0</v>
      </c>
      <c r="N548" s="5">
        <f t="shared" si="156"/>
        <v>0</v>
      </c>
      <c r="Q548" s="1">
        <v>536</v>
      </c>
      <c r="R548" s="5">
        <f t="shared" si="157"/>
        <v>0</v>
      </c>
      <c r="S548" s="5">
        <f t="shared" si="158"/>
        <v>0</v>
      </c>
      <c r="V548" s="1">
        <v>536</v>
      </c>
      <c r="W548" s="5">
        <f t="shared" si="159"/>
        <v>0</v>
      </c>
      <c r="X548" s="5">
        <f t="shared" si="160"/>
        <v>0</v>
      </c>
      <c r="AA548" s="1">
        <v>536</v>
      </c>
      <c r="AB548" s="5">
        <f t="shared" si="144"/>
        <v>0</v>
      </c>
      <c r="AC548" s="5">
        <f t="shared" si="145"/>
        <v>0</v>
      </c>
      <c r="AF548" s="1">
        <v>536</v>
      </c>
      <c r="AG548" s="5">
        <f t="shared" si="146"/>
        <v>0</v>
      </c>
      <c r="AH548" s="5">
        <f t="shared" si="147"/>
        <v>0</v>
      </c>
      <c r="AK548" s="1">
        <v>536</v>
      </c>
      <c r="AL548" s="5">
        <f t="shared" si="148"/>
        <v>0</v>
      </c>
      <c r="AM548" s="5">
        <f t="shared" si="149"/>
        <v>0</v>
      </c>
      <c r="AP548" s="1">
        <v>536</v>
      </c>
      <c r="AQ548" s="5">
        <f t="shared" si="150"/>
        <v>0</v>
      </c>
      <c r="AR548" s="5">
        <f t="shared" si="151"/>
        <v>0</v>
      </c>
      <c r="AU548" s="1">
        <v>536</v>
      </c>
      <c r="AV548" s="5">
        <f t="shared" si="152"/>
        <v>0</v>
      </c>
      <c r="AW548" s="5">
        <f t="shared" si="153"/>
        <v>0</v>
      </c>
    </row>
    <row r="549" spans="7:49">
      <c r="G549" s="1">
        <v>537</v>
      </c>
      <c r="H549" s="5">
        <f t="shared" si="161"/>
        <v>0</v>
      </c>
      <c r="I549" s="5">
        <f t="shared" si="154"/>
        <v>0</v>
      </c>
      <c r="L549" s="1">
        <v>537</v>
      </c>
      <c r="M549" s="5">
        <f t="shared" si="155"/>
        <v>0</v>
      </c>
      <c r="N549" s="5">
        <f t="shared" si="156"/>
        <v>0</v>
      </c>
      <c r="Q549" s="1">
        <v>537</v>
      </c>
      <c r="R549" s="5">
        <f t="shared" si="157"/>
        <v>0</v>
      </c>
      <c r="S549" s="5">
        <f t="shared" si="158"/>
        <v>0</v>
      </c>
      <c r="V549" s="1">
        <v>537</v>
      </c>
      <c r="W549" s="5">
        <f t="shared" si="159"/>
        <v>0</v>
      </c>
      <c r="X549" s="5">
        <f t="shared" si="160"/>
        <v>0</v>
      </c>
      <c r="AA549" s="1">
        <v>537</v>
      </c>
      <c r="AB549" s="5">
        <f t="shared" si="144"/>
        <v>0</v>
      </c>
      <c r="AC549" s="5">
        <f t="shared" si="145"/>
        <v>0</v>
      </c>
      <c r="AF549" s="1">
        <v>537</v>
      </c>
      <c r="AG549" s="5">
        <f t="shared" si="146"/>
        <v>0</v>
      </c>
      <c r="AH549" s="5">
        <f t="shared" si="147"/>
        <v>0</v>
      </c>
      <c r="AK549" s="1">
        <v>537</v>
      </c>
      <c r="AL549" s="5">
        <f t="shared" si="148"/>
        <v>0</v>
      </c>
      <c r="AM549" s="5">
        <f t="shared" si="149"/>
        <v>0</v>
      </c>
      <c r="AP549" s="1">
        <v>537</v>
      </c>
      <c r="AQ549" s="5">
        <f t="shared" si="150"/>
        <v>0</v>
      </c>
      <c r="AR549" s="5">
        <f t="shared" si="151"/>
        <v>0</v>
      </c>
      <c r="AU549" s="1">
        <v>537</v>
      </c>
      <c r="AV549" s="5">
        <f t="shared" si="152"/>
        <v>0</v>
      </c>
      <c r="AW549" s="5">
        <f t="shared" si="153"/>
        <v>0</v>
      </c>
    </row>
    <row r="550" spans="7:49">
      <c r="G550" s="1">
        <v>538</v>
      </c>
      <c r="H550" s="5">
        <f t="shared" si="161"/>
        <v>0</v>
      </c>
      <c r="I550" s="5">
        <f t="shared" si="154"/>
        <v>0</v>
      </c>
      <c r="L550" s="1">
        <v>538</v>
      </c>
      <c r="M550" s="5">
        <f t="shared" si="155"/>
        <v>0</v>
      </c>
      <c r="N550" s="5">
        <f t="shared" si="156"/>
        <v>0</v>
      </c>
      <c r="Q550" s="1">
        <v>538</v>
      </c>
      <c r="R550" s="5">
        <f t="shared" si="157"/>
        <v>0</v>
      </c>
      <c r="S550" s="5">
        <f t="shared" si="158"/>
        <v>0</v>
      </c>
      <c r="V550" s="1">
        <v>538</v>
      </c>
      <c r="W550" s="5">
        <f t="shared" si="159"/>
        <v>0</v>
      </c>
      <c r="X550" s="5">
        <f t="shared" si="160"/>
        <v>0</v>
      </c>
      <c r="AA550" s="1">
        <v>538</v>
      </c>
      <c r="AB550" s="5">
        <f t="shared" si="144"/>
        <v>0</v>
      </c>
      <c r="AC550" s="5">
        <f t="shared" si="145"/>
        <v>0</v>
      </c>
      <c r="AF550" s="1">
        <v>538</v>
      </c>
      <c r="AG550" s="5">
        <f t="shared" si="146"/>
        <v>0</v>
      </c>
      <c r="AH550" s="5">
        <f t="shared" si="147"/>
        <v>0</v>
      </c>
      <c r="AK550" s="1">
        <v>538</v>
      </c>
      <c r="AL550" s="5">
        <f t="shared" si="148"/>
        <v>0</v>
      </c>
      <c r="AM550" s="5">
        <f t="shared" si="149"/>
        <v>0</v>
      </c>
      <c r="AP550" s="1">
        <v>538</v>
      </c>
      <c r="AQ550" s="5">
        <f t="shared" si="150"/>
        <v>0</v>
      </c>
      <c r="AR550" s="5">
        <f t="shared" si="151"/>
        <v>0</v>
      </c>
      <c r="AU550" s="1">
        <v>538</v>
      </c>
      <c r="AV550" s="5">
        <f t="shared" si="152"/>
        <v>0</v>
      </c>
      <c r="AW550" s="5">
        <f t="shared" si="153"/>
        <v>0</v>
      </c>
    </row>
    <row r="551" spans="7:49">
      <c r="G551" s="1">
        <v>539</v>
      </c>
      <c r="H551" s="5">
        <f t="shared" si="161"/>
        <v>0</v>
      </c>
      <c r="I551" s="5">
        <f t="shared" si="154"/>
        <v>0</v>
      </c>
      <c r="L551" s="1">
        <v>539</v>
      </c>
      <c r="M551" s="5">
        <f t="shared" si="155"/>
        <v>0</v>
      </c>
      <c r="N551" s="5">
        <f t="shared" si="156"/>
        <v>0</v>
      </c>
      <c r="Q551" s="1">
        <v>539</v>
      </c>
      <c r="R551" s="5">
        <f t="shared" si="157"/>
        <v>0</v>
      </c>
      <c r="S551" s="5">
        <f t="shared" si="158"/>
        <v>0</v>
      </c>
      <c r="V551" s="1">
        <v>539</v>
      </c>
      <c r="W551" s="5">
        <f t="shared" si="159"/>
        <v>0</v>
      </c>
      <c r="X551" s="5">
        <f t="shared" si="160"/>
        <v>0</v>
      </c>
      <c r="AA551" s="1">
        <v>539</v>
      </c>
      <c r="AB551" s="5">
        <f t="shared" si="144"/>
        <v>0</v>
      </c>
      <c r="AC551" s="5">
        <f t="shared" si="145"/>
        <v>0</v>
      </c>
      <c r="AF551" s="1">
        <v>539</v>
      </c>
      <c r="AG551" s="5">
        <f t="shared" si="146"/>
        <v>0</v>
      </c>
      <c r="AH551" s="5">
        <f t="shared" si="147"/>
        <v>0</v>
      </c>
      <c r="AK551" s="1">
        <v>539</v>
      </c>
      <c r="AL551" s="5">
        <f t="shared" si="148"/>
        <v>0</v>
      </c>
      <c r="AM551" s="5">
        <f t="shared" si="149"/>
        <v>0</v>
      </c>
      <c r="AP551" s="1">
        <v>539</v>
      </c>
      <c r="AQ551" s="5">
        <f t="shared" si="150"/>
        <v>0</v>
      </c>
      <c r="AR551" s="5">
        <f t="shared" si="151"/>
        <v>0</v>
      </c>
      <c r="AU551" s="1">
        <v>539</v>
      </c>
      <c r="AV551" s="5">
        <f t="shared" si="152"/>
        <v>0</v>
      </c>
      <c r="AW551" s="5">
        <f t="shared" si="153"/>
        <v>0</v>
      </c>
    </row>
    <row r="552" spans="7:49">
      <c r="G552" s="1">
        <v>540</v>
      </c>
      <c r="H552" s="5">
        <f t="shared" si="161"/>
        <v>0</v>
      </c>
      <c r="I552" s="5">
        <f t="shared" si="154"/>
        <v>0</v>
      </c>
      <c r="L552" s="1">
        <v>540</v>
      </c>
      <c r="M552" s="5">
        <f t="shared" si="155"/>
        <v>0</v>
      </c>
      <c r="N552" s="5">
        <f t="shared" si="156"/>
        <v>0</v>
      </c>
      <c r="Q552" s="1">
        <v>540</v>
      </c>
      <c r="R552" s="5">
        <f t="shared" si="157"/>
        <v>0</v>
      </c>
      <c r="S552" s="5">
        <f t="shared" si="158"/>
        <v>0</v>
      </c>
      <c r="V552" s="1">
        <v>540</v>
      </c>
      <c r="W552" s="5">
        <f t="shared" si="159"/>
        <v>0</v>
      </c>
      <c r="X552" s="5">
        <f t="shared" si="160"/>
        <v>0</v>
      </c>
      <c r="AA552" s="1">
        <v>540</v>
      </c>
      <c r="AB552" s="5">
        <f t="shared" si="144"/>
        <v>0</v>
      </c>
      <c r="AC552" s="5">
        <f t="shared" si="145"/>
        <v>0</v>
      </c>
      <c r="AF552" s="1">
        <v>540</v>
      </c>
      <c r="AG552" s="5">
        <f t="shared" si="146"/>
        <v>0</v>
      </c>
      <c r="AH552" s="5">
        <f t="shared" si="147"/>
        <v>0</v>
      </c>
      <c r="AK552" s="1">
        <v>540</v>
      </c>
      <c r="AL552" s="5">
        <f t="shared" si="148"/>
        <v>0</v>
      </c>
      <c r="AM552" s="5">
        <f t="shared" si="149"/>
        <v>0</v>
      </c>
      <c r="AP552" s="1">
        <v>540</v>
      </c>
      <c r="AQ552" s="5">
        <f t="shared" si="150"/>
        <v>0</v>
      </c>
      <c r="AR552" s="5">
        <f t="shared" si="151"/>
        <v>0</v>
      </c>
      <c r="AU552" s="1">
        <v>540</v>
      </c>
      <c r="AV552" s="5">
        <f t="shared" si="152"/>
        <v>0</v>
      </c>
      <c r="AW552" s="5">
        <f t="shared" si="153"/>
        <v>0</v>
      </c>
    </row>
    <row r="553" spans="7:49">
      <c r="G553" s="1">
        <v>541</v>
      </c>
      <c r="H553" s="5">
        <f t="shared" si="161"/>
        <v>0</v>
      </c>
      <c r="I553" s="5">
        <f t="shared" si="154"/>
        <v>0</v>
      </c>
      <c r="L553" s="1">
        <v>541</v>
      </c>
      <c r="M553" s="5">
        <f t="shared" si="155"/>
        <v>0</v>
      </c>
      <c r="N553" s="5">
        <f t="shared" si="156"/>
        <v>0</v>
      </c>
      <c r="Q553" s="1">
        <v>541</v>
      </c>
      <c r="R553" s="5">
        <f t="shared" si="157"/>
        <v>0</v>
      </c>
      <c r="S553" s="5">
        <f t="shared" si="158"/>
        <v>0</v>
      </c>
      <c r="V553" s="1">
        <v>541</v>
      </c>
      <c r="W553" s="5">
        <f t="shared" si="159"/>
        <v>0</v>
      </c>
      <c r="X553" s="5">
        <f t="shared" si="160"/>
        <v>0</v>
      </c>
      <c r="AA553" s="1">
        <v>541</v>
      </c>
      <c r="AB553" s="5">
        <f t="shared" si="144"/>
        <v>0</v>
      </c>
      <c r="AC553" s="5">
        <f t="shared" si="145"/>
        <v>0</v>
      </c>
      <c r="AF553" s="1">
        <v>541</v>
      </c>
      <c r="AG553" s="5">
        <f t="shared" si="146"/>
        <v>0</v>
      </c>
      <c r="AH553" s="5">
        <f t="shared" si="147"/>
        <v>0</v>
      </c>
      <c r="AK553" s="1">
        <v>541</v>
      </c>
      <c r="AL553" s="5">
        <f t="shared" si="148"/>
        <v>0</v>
      </c>
      <c r="AM553" s="5">
        <f t="shared" si="149"/>
        <v>0</v>
      </c>
      <c r="AP553" s="1">
        <v>541</v>
      </c>
      <c r="AQ553" s="5">
        <f t="shared" si="150"/>
        <v>0</v>
      </c>
      <c r="AR553" s="5">
        <f t="shared" si="151"/>
        <v>0</v>
      </c>
      <c r="AU553" s="1">
        <v>541</v>
      </c>
      <c r="AV553" s="5">
        <f t="shared" si="152"/>
        <v>0</v>
      </c>
      <c r="AW553" s="5">
        <f t="shared" si="153"/>
        <v>0</v>
      </c>
    </row>
    <row r="554" spans="7:49">
      <c r="G554" s="1">
        <v>542</v>
      </c>
      <c r="H554" s="5">
        <f t="shared" si="161"/>
        <v>0</v>
      </c>
      <c r="I554" s="5">
        <f t="shared" si="154"/>
        <v>0</v>
      </c>
      <c r="L554" s="1">
        <v>542</v>
      </c>
      <c r="M554" s="5">
        <f t="shared" si="155"/>
        <v>0</v>
      </c>
      <c r="N554" s="5">
        <f t="shared" si="156"/>
        <v>0</v>
      </c>
      <c r="Q554" s="1">
        <v>542</v>
      </c>
      <c r="R554" s="5">
        <f t="shared" si="157"/>
        <v>0</v>
      </c>
      <c r="S554" s="5">
        <f t="shared" si="158"/>
        <v>0</v>
      </c>
      <c r="V554" s="1">
        <v>542</v>
      </c>
      <c r="W554" s="5">
        <f t="shared" si="159"/>
        <v>0</v>
      </c>
      <c r="X554" s="5">
        <f t="shared" si="160"/>
        <v>0</v>
      </c>
      <c r="AA554" s="1">
        <v>542</v>
      </c>
      <c r="AB554" s="5">
        <f t="shared" si="144"/>
        <v>0</v>
      </c>
      <c r="AC554" s="5">
        <f t="shared" si="145"/>
        <v>0</v>
      </c>
      <c r="AF554" s="1">
        <v>542</v>
      </c>
      <c r="AG554" s="5">
        <f t="shared" si="146"/>
        <v>0</v>
      </c>
      <c r="AH554" s="5">
        <f t="shared" si="147"/>
        <v>0</v>
      </c>
      <c r="AK554" s="1">
        <v>542</v>
      </c>
      <c r="AL554" s="5">
        <f t="shared" si="148"/>
        <v>0</v>
      </c>
      <c r="AM554" s="5">
        <f t="shared" si="149"/>
        <v>0</v>
      </c>
      <c r="AP554" s="1">
        <v>542</v>
      </c>
      <c r="AQ554" s="5">
        <f t="shared" si="150"/>
        <v>0</v>
      </c>
      <c r="AR554" s="5">
        <f t="shared" si="151"/>
        <v>0</v>
      </c>
      <c r="AU554" s="1">
        <v>542</v>
      </c>
      <c r="AV554" s="5">
        <f t="shared" si="152"/>
        <v>0</v>
      </c>
      <c r="AW554" s="5">
        <f t="shared" si="153"/>
        <v>0</v>
      </c>
    </row>
    <row r="555" spans="7:49">
      <c r="G555" s="1">
        <v>543</v>
      </c>
      <c r="H555" s="5">
        <f t="shared" si="161"/>
        <v>0</v>
      </c>
      <c r="I555" s="5">
        <f t="shared" si="154"/>
        <v>0</v>
      </c>
      <c r="L555" s="1">
        <v>543</v>
      </c>
      <c r="M555" s="5">
        <f t="shared" si="155"/>
        <v>0</v>
      </c>
      <c r="N555" s="5">
        <f t="shared" si="156"/>
        <v>0</v>
      </c>
      <c r="Q555" s="1">
        <v>543</v>
      </c>
      <c r="R555" s="5">
        <f t="shared" si="157"/>
        <v>0</v>
      </c>
      <c r="S555" s="5">
        <f t="shared" si="158"/>
        <v>0</v>
      </c>
      <c r="V555" s="1">
        <v>543</v>
      </c>
      <c r="W555" s="5">
        <f t="shared" si="159"/>
        <v>0</v>
      </c>
      <c r="X555" s="5">
        <f t="shared" si="160"/>
        <v>0</v>
      </c>
      <c r="AA555" s="1">
        <v>543</v>
      </c>
      <c r="AB555" s="5">
        <f t="shared" si="144"/>
        <v>0</v>
      </c>
      <c r="AC555" s="5">
        <f t="shared" si="145"/>
        <v>0</v>
      </c>
      <c r="AF555" s="1">
        <v>543</v>
      </c>
      <c r="AG555" s="5">
        <f t="shared" si="146"/>
        <v>0</v>
      </c>
      <c r="AH555" s="5">
        <f t="shared" si="147"/>
        <v>0</v>
      </c>
      <c r="AK555" s="1">
        <v>543</v>
      </c>
      <c r="AL555" s="5">
        <f t="shared" si="148"/>
        <v>0</v>
      </c>
      <c r="AM555" s="5">
        <f t="shared" si="149"/>
        <v>0</v>
      </c>
      <c r="AP555" s="1">
        <v>543</v>
      </c>
      <c r="AQ555" s="5">
        <f t="shared" si="150"/>
        <v>0</v>
      </c>
      <c r="AR555" s="5">
        <f t="shared" si="151"/>
        <v>0</v>
      </c>
      <c r="AU555" s="1">
        <v>543</v>
      </c>
      <c r="AV555" s="5">
        <f t="shared" si="152"/>
        <v>0</v>
      </c>
      <c r="AW555" s="5">
        <f t="shared" si="153"/>
        <v>0</v>
      </c>
    </row>
    <row r="556" spans="7:49">
      <c r="G556" s="1">
        <v>544</v>
      </c>
      <c r="H556" s="5">
        <f t="shared" si="161"/>
        <v>0</v>
      </c>
      <c r="I556" s="5">
        <f t="shared" si="154"/>
        <v>0</v>
      </c>
      <c r="L556" s="1">
        <v>544</v>
      </c>
      <c r="M556" s="5">
        <f t="shared" si="155"/>
        <v>0</v>
      </c>
      <c r="N556" s="5">
        <f t="shared" si="156"/>
        <v>0</v>
      </c>
      <c r="Q556" s="1">
        <v>544</v>
      </c>
      <c r="R556" s="5">
        <f t="shared" si="157"/>
        <v>0</v>
      </c>
      <c r="S556" s="5">
        <f t="shared" si="158"/>
        <v>0</v>
      </c>
      <c r="V556" s="1">
        <v>544</v>
      </c>
      <c r="W556" s="5">
        <f t="shared" si="159"/>
        <v>0</v>
      </c>
      <c r="X556" s="5">
        <f t="shared" si="160"/>
        <v>0</v>
      </c>
      <c r="AA556" s="1">
        <v>544</v>
      </c>
      <c r="AB556" s="5">
        <f t="shared" si="144"/>
        <v>0</v>
      </c>
      <c r="AC556" s="5">
        <f t="shared" si="145"/>
        <v>0</v>
      </c>
      <c r="AF556" s="1">
        <v>544</v>
      </c>
      <c r="AG556" s="5">
        <f t="shared" si="146"/>
        <v>0</v>
      </c>
      <c r="AH556" s="5">
        <f t="shared" si="147"/>
        <v>0</v>
      </c>
      <c r="AK556" s="1">
        <v>544</v>
      </c>
      <c r="AL556" s="5">
        <f t="shared" si="148"/>
        <v>0</v>
      </c>
      <c r="AM556" s="5">
        <f t="shared" si="149"/>
        <v>0</v>
      </c>
      <c r="AP556" s="1">
        <v>544</v>
      </c>
      <c r="AQ556" s="5">
        <f t="shared" si="150"/>
        <v>0</v>
      </c>
      <c r="AR556" s="5">
        <f t="shared" si="151"/>
        <v>0</v>
      </c>
      <c r="AU556" s="1">
        <v>544</v>
      </c>
      <c r="AV556" s="5">
        <f t="shared" si="152"/>
        <v>0</v>
      </c>
      <c r="AW556" s="5">
        <f t="shared" si="153"/>
        <v>0</v>
      </c>
    </row>
    <row r="557" spans="7:49">
      <c r="G557" s="1">
        <v>545</v>
      </c>
      <c r="H557" s="5">
        <f t="shared" si="161"/>
        <v>0</v>
      </c>
      <c r="I557" s="5">
        <f t="shared" si="154"/>
        <v>0</v>
      </c>
      <c r="L557" s="1">
        <v>545</v>
      </c>
      <c r="M557" s="5">
        <f t="shared" si="155"/>
        <v>0</v>
      </c>
      <c r="N557" s="5">
        <f t="shared" si="156"/>
        <v>0</v>
      </c>
      <c r="Q557" s="1">
        <v>545</v>
      </c>
      <c r="R557" s="5">
        <f t="shared" si="157"/>
        <v>0</v>
      </c>
      <c r="S557" s="5">
        <f t="shared" si="158"/>
        <v>0</v>
      </c>
      <c r="V557" s="1">
        <v>545</v>
      </c>
      <c r="W557" s="5">
        <f t="shared" si="159"/>
        <v>0</v>
      </c>
      <c r="X557" s="5">
        <f t="shared" si="160"/>
        <v>0</v>
      </c>
      <c r="AA557" s="1">
        <v>545</v>
      </c>
      <c r="AB557" s="5">
        <f t="shared" si="144"/>
        <v>0</v>
      </c>
      <c r="AC557" s="5">
        <f t="shared" si="145"/>
        <v>0</v>
      </c>
      <c r="AF557" s="1">
        <v>545</v>
      </c>
      <c r="AG557" s="5">
        <f t="shared" si="146"/>
        <v>0</v>
      </c>
      <c r="AH557" s="5">
        <f t="shared" si="147"/>
        <v>0</v>
      </c>
      <c r="AK557" s="1">
        <v>545</v>
      </c>
      <c r="AL557" s="5">
        <f t="shared" si="148"/>
        <v>0</v>
      </c>
      <c r="AM557" s="5">
        <f t="shared" si="149"/>
        <v>0</v>
      </c>
      <c r="AP557" s="1">
        <v>545</v>
      </c>
      <c r="AQ557" s="5">
        <f t="shared" si="150"/>
        <v>0</v>
      </c>
      <c r="AR557" s="5">
        <f t="shared" si="151"/>
        <v>0</v>
      </c>
      <c r="AU557" s="1">
        <v>545</v>
      </c>
      <c r="AV557" s="5">
        <f t="shared" si="152"/>
        <v>0</v>
      </c>
      <c r="AW557" s="5">
        <f t="shared" si="153"/>
        <v>0</v>
      </c>
    </row>
    <row r="558" spans="7:49">
      <c r="G558" s="1">
        <v>546</v>
      </c>
      <c r="H558" s="5">
        <f t="shared" si="161"/>
        <v>0</v>
      </c>
      <c r="I558" s="5">
        <f t="shared" si="154"/>
        <v>0</v>
      </c>
      <c r="L558" s="1">
        <v>546</v>
      </c>
      <c r="M558" s="5">
        <f t="shared" si="155"/>
        <v>0</v>
      </c>
      <c r="N558" s="5">
        <f t="shared" si="156"/>
        <v>0</v>
      </c>
      <c r="Q558" s="1">
        <v>546</v>
      </c>
      <c r="R558" s="5">
        <f t="shared" si="157"/>
        <v>0</v>
      </c>
      <c r="S558" s="5">
        <f t="shared" si="158"/>
        <v>0</v>
      </c>
      <c r="V558" s="1">
        <v>546</v>
      </c>
      <c r="W558" s="5">
        <f t="shared" si="159"/>
        <v>0</v>
      </c>
      <c r="X558" s="5">
        <f t="shared" si="160"/>
        <v>0</v>
      </c>
      <c r="AA558" s="1">
        <v>546</v>
      </c>
      <c r="AB558" s="5">
        <f t="shared" si="144"/>
        <v>0</v>
      </c>
      <c r="AC558" s="5">
        <f t="shared" si="145"/>
        <v>0</v>
      </c>
      <c r="AF558" s="1">
        <v>546</v>
      </c>
      <c r="AG558" s="5">
        <f t="shared" si="146"/>
        <v>0</v>
      </c>
      <c r="AH558" s="5">
        <f t="shared" si="147"/>
        <v>0</v>
      </c>
      <c r="AK558" s="1">
        <v>546</v>
      </c>
      <c r="AL558" s="5">
        <f t="shared" si="148"/>
        <v>0</v>
      </c>
      <c r="AM558" s="5">
        <f t="shared" si="149"/>
        <v>0</v>
      </c>
      <c r="AP558" s="1">
        <v>546</v>
      </c>
      <c r="AQ558" s="5">
        <f t="shared" si="150"/>
        <v>0</v>
      </c>
      <c r="AR558" s="5">
        <f t="shared" si="151"/>
        <v>0</v>
      </c>
      <c r="AU558" s="1">
        <v>546</v>
      </c>
      <c r="AV558" s="5">
        <f t="shared" si="152"/>
        <v>0</v>
      </c>
      <c r="AW558" s="5">
        <f t="shared" si="153"/>
        <v>0</v>
      </c>
    </row>
    <row r="559" spans="7:49">
      <c r="G559" s="1">
        <v>547</v>
      </c>
      <c r="H559" s="5">
        <f t="shared" si="161"/>
        <v>0</v>
      </c>
      <c r="I559" s="5">
        <f t="shared" si="154"/>
        <v>0</v>
      </c>
      <c r="L559" s="1">
        <v>547</v>
      </c>
      <c r="M559" s="5">
        <f t="shared" si="155"/>
        <v>0</v>
      </c>
      <c r="N559" s="5">
        <f t="shared" si="156"/>
        <v>0</v>
      </c>
      <c r="Q559" s="1">
        <v>547</v>
      </c>
      <c r="R559" s="5">
        <f t="shared" si="157"/>
        <v>0</v>
      </c>
      <c r="S559" s="5">
        <f t="shared" si="158"/>
        <v>0</v>
      </c>
      <c r="V559" s="1">
        <v>547</v>
      </c>
      <c r="W559" s="5">
        <f t="shared" si="159"/>
        <v>0</v>
      </c>
      <c r="X559" s="5">
        <f t="shared" si="160"/>
        <v>0</v>
      </c>
      <c r="AA559" s="1">
        <v>547</v>
      </c>
      <c r="AB559" s="5">
        <f t="shared" si="144"/>
        <v>0</v>
      </c>
      <c r="AC559" s="5">
        <f t="shared" si="145"/>
        <v>0</v>
      </c>
      <c r="AF559" s="1">
        <v>547</v>
      </c>
      <c r="AG559" s="5">
        <f t="shared" si="146"/>
        <v>0</v>
      </c>
      <c r="AH559" s="5">
        <f t="shared" si="147"/>
        <v>0</v>
      </c>
      <c r="AK559" s="1">
        <v>547</v>
      </c>
      <c r="AL559" s="5">
        <f t="shared" si="148"/>
        <v>0</v>
      </c>
      <c r="AM559" s="5">
        <f t="shared" si="149"/>
        <v>0</v>
      </c>
      <c r="AP559" s="1">
        <v>547</v>
      </c>
      <c r="AQ559" s="5">
        <f t="shared" si="150"/>
        <v>0</v>
      </c>
      <c r="AR559" s="5">
        <f t="shared" si="151"/>
        <v>0</v>
      </c>
      <c r="AU559" s="1">
        <v>547</v>
      </c>
      <c r="AV559" s="5">
        <f t="shared" si="152"/>
        <v>0</v>
      </c>
      <c r="AW559" s="5">
        <f t="shared" si="153"/>
        <v>0</v>
      </c>
    </row>
    <row r="560" spans="7:49">
      <c r="G560" s="1">
        <v>548</v>
      </c>
      <c r="H560" s="5">
        <f t="shared" si="161"/>
        <v>0</v>
      </c>
      <c r="I560" s="5">
        <f t="shared" si="154"/>
        <v>0</v>
      </c>
      <c r="L560" s="1">
        <v>548</v>
      </c>
      <c r="M560" s="5">
        <f t="shared" si="155"/>
        <v>0</v>
      </c>
      <c r="N560" s="5">
        <f t="shared" si="156"/>
        <v>0</v>
      </c>
      <c r="Q560" s="1">
        <v>548</v>
      </c>
      <c r="R560" s="5">
        <f t="shared" si="157"/>
        <v>0</v>
      </c>
      <c r="S560" s="5">
        <f t="shared" si="158"/>
        <v>0</v>
      </c>
      <c r="V560" s="1">
        <v>548</v>
      </c>
      <c r="W560" s="5">
        <f t="shared" si="159"/>
        <v>0</v>
      </c>
      <c r="X560" s="5">
        <f t="shared" si="160"/>
        <v>0</v>
      </c>
      <c r="AA560" s="1">
        <v>548</v>
      </c>
      <c r="AB560" s="5">
        <f t="shared" si="144"/>
        <v>0</v>
      </c>
      <c r="AC560" s="5">
        <f t="shared" si="145"/>
        <v>0</v>
      </c>
      <c r="AF560" s="1">
        <v>548</v>
      </c>
      <c r="AG560" s="5">
        <f t="shared" si="146"/>
        <v>0</v>
      </c>
      <c r="AH560" s="5">
        <f t="shared" si="147"/>
        <v>0</v>
      </c>
      <c r="AK560" s="1">
        <v>548</v>
      </c>
      <c r="AL560" s="5">
        <f t="shared" si="148"/>
        <v>0</v>
      </c>
      <c r="AM560" s="5">
        <f t="shared" si="149"/>
        <v>0</v>
      </c>
      <c r="AP560" s="1">
        <v>548</v>
      </c>
      <c r="AQ560" s="5">
        <f t="shared" si="150"/>
        <v>0</v>
      </c>
      <c r="AR560" s="5">
        <f t="shared" si="151"/>
        <v>0</v>
      </c>
      <c r="AU560" s="1">
        <v>548</v>
      </c>
      <c r="AV560" s="5">
        <f t="shared" si="152"/>
        <v>0</v>
      </c>
      <c r="AW560" s="5">
        <f t="shared" si="153"/>
        <v>0</v>
      </c>
    </row>
    <row r="561" spans="7:49">
      <c r="G561" s="1">
        <v>549</v>
      </c>
      <c r="H561" s="5">
        <f t="shared" si="161"/>
        <v>0</v>
      </c>
      <c r="I561" s="5">
        <f t="shared" si="154"/>
        <v>0</v>
      </c>
      <c r="L561" s="1">
        <v>549</v>
      </c>
      <c r="M561" s="5">
        <f t="shared" si="155"/>
        <v>0</v>
      </c>
      <c r="N561" s="5">
        <f t="shared" si="156"/>
        <v>0</v>
      </c>
      <c r="Q561" s="1">
        <v>549</v>
      </c>
      <c r="R561" s="5">
        <f t="shared" si="157"/>
        <v>0</v>
      </c>
      <c r="S561" s="5">
        <f t="shared" si="158"/>
        <v>0</v>
      </c>
      <c r="V561" s="1">
        <v>549</v>
      </c>
      <c r="W561" s="5">
        <f t="shared" si="159"/>
        <v>0</v>
      </c>
      <c r="X561" s="5">
        <f t="shared" si="160"/>
        <v>0</v>
      </c>
      <c r="AA561" s="1">
        <v>549</v>
      </c>
      <c r="AB561" s="5">
        <f t="shared" si="144"/>
        <v>0</v>
      </c>
      <c r="AC561" s="5">
        <f t="shared" si="145"/>
        <v>0</v>
      </c>
      <c r="AF561" s="1">
        <v>549</v>
      </c>
      <c r="AG561" s="5">
        <f t="shared" si="146"/>
        <v>0</v>
      </c>
      <c r="AH561" s="5">
        <f t="shared" si="147"/>
        <v>0</v>
      </c>
      <c r="AK561" s="1">
        <v>549</v>
      </c>
      <c r="AL561" s="5">
        <f t="shared" si="148"/>
        <v>0</v>
      </c>
      <c r="AM561" s="5">
        <f t="shared" si="149"/>
        <v>0</v>
      </c>
      <c r="AP561" s="1">
        <v>549</v>
      </c>
      <c r="AQ561" s="5">
        <f t="shared" si="150"/>
        <v>0</v>
      </c>
      <c r="AR561" s="5">
        <f t="shared" si="151"/>
        <v>0</v>
      </c>
      <c r="AU561" s="1">
        <v>549</v>
      </c>
      <c r="AV561" s="5">
        <f t="shared" si="152"/>
        <v>0</v>
      </c>
      <c r="AW561" s="5">
        <f t="shared" si="153"/>
        <v>0</v>
      </c>
    </row>
    <row r="562" spans="7:49">
      <c r="G562" s="1">
        <v>550</v>
      </c>
      <c r="H562" s="5">
        <f t="shared" si="161"/>
        <v>0</v>
      </c>
      <c r="I562" s="5">
        <f t="shared" si="154"/>
        <v>0</v>
      </c>
      <c r="L562" s="1">
        <v>550</v>
      </c>
      <c r="M562" s="5">
        <f t="shared" si="155"/>
        <v>0</v>
      </c>
      <c r="N562" s="5">
        <f t="shared" si="156"/>
        <v>0</v>
      </c>
      <c r="Q562" s="1">
        <v>550</v>
      </c>
      <c r="R562" s="5">
        <f t="shared" si="157"/>
        <v>0</v>
      </c>
      <c r="S562" s="5">
        <f t="shared" si="158"/>
        <v>0</v>
      </c>
      <c r="V562" s="1">
        <v>550</v>
      </c>
      <c r="W562" s="5">
        <f t="shared" si="159"/>
        <v>0</v>
      </c>
      <c r="X562" s="5">
        <f t="shared" si="160"/>
        <v>0</v>
      </c>
      <c r="AA562" s="1">
        <v>550</v>
      </c>
      <c r="AB562" s="5">
        <f t="shared" si="144"/>
        <v>0</v>
      </c>
      <c r="AC562" s="5">
        <f t="shared" si="145"/>
        <v>0</v>
      </c>
      <c r="AF562" s="1">
        <v>550</v>
      </c>
      <c r="AG562" s="5">
        <f t="shared" si="146"/>
        <v>0</v>
      </c>
      <c r="AH562" s="5">
        <f t="shared" si="147"/>
        <v>0</v>
      </c>
      <c r="AK562" s="1">
        <v>550</v>
      </c>
      <c r="AL562" s="5">
        <f t="shared" si="148"/>
        <v>0</v>
      </c>
      <c r="AM562" s="5">
        <f t="shared" si="149"/>
        <v>0</v>
      </c>
      <c r="AP562" s="1">
        <v>550</v>
      </c>
      <c r="AQ562" s="5">
        <f t="shared" si="150"/>
        <v>0</v>
      </c>
      <c r="AR562" s="5">
        <f t="shared" si="151"/>
        <v>0</v>
      </c>
      <c r="AU562" s="1">
        <v>550</v>
      </c>
      <c r="AV562" s="5">
        <f t="shared" si="152"/>
        <v>0</v>
      </c>
      <c r="AW562" s="5">
        <f t="shared" si="153"/>
        <v>0</v>
      </c>
    </row>
    <row r="563" spans="7:49">
      <c r="G563" s="1">
        <v>551</v>
      </c>
      <c r="H563" s="5">
        <f t="shared" si="161"/>
        <v>0</v>
      </c>
      <c r="I563" s="5">
        <f t="shared" si="154"/>
        <v>0</v>
      </c>
      <c r="L563" s="1">
        <v>551</v>
      </c>
      <c r="M563" s="5">
        <f t="shared" si="155"/>
        <v>0</v>
      </c>
      <c r="N563" s="5">
        <f t="shared" si="156"/>
        <v>0</v>
      </c>
      <c r="Q563" s="1">
        <v>551</v>
      </c>
      <c r="R563" s="5">
        <f t="shared" si="157"/>
        <v>0</v>
      </c>
      <c r="S563" s="5">
        <f t="shared" si="158"/>
        <v>0</v>
      </c>
      <c r="V563" s="1">
        <v>551</v>
      </c>
      <c r="W563" s="5">
        <f t="shared" si="159"/>
        <v>0</v>
      </c>
      <c r="X563" s="5">
        <f t="shared" si="160"/>
        <v>0</v>
      </c>
      <c r="AA563" s="1">
        <v>551</v>
      </c>
      <c r="AB563" s="5">
        <f t="shared" si="144"/>
        <v>0</v>
      </c>
      <c r="AC563" s="5">
        <f t="shared" si="145"/>
        <v>0</v>
      </c>
      <c r="AF563" s="1">
        <v>551</v>
      </c>
      <c r="AG563" s="5">
        <f t="shared" si="146"/>
        <v>0</v>
      </c>
      <c r="AH563" s="5">
        <f t="shared" si="147"/>
        <v>0</v>
      </c>
      <c r="AK563" s="1">
        <v>551</v>
      </c>
      <c r="AL563" s="5">
        <f t="shared" si="148"/>
        <v>0</v>
      </c>
      <c r="AM563" s="5">
        <f t="shared" si="149"/>
        <v>0</v>
      </c>
      <c r="AP563" s="1">
        <v>551</v>
      </c>
      <c r="AQ563" s="5">
        <f t="shared" si="150"/>
        <v>0</v>
      </c>
      <c r="AR563" s="5">
        <f t="shared" si="151"/>
        <v>0</v>
      </c>
      <c r="AU563" s="1">
        <v>551</v>
      </c>
      <c r="AV563" s="5">
        <f t="shared" si="152"/>
        <v>0</v>
      </c>
      <c r="AW563" s="5">
        <f t="shared" si="153"/>
        <v>0</v>
      </c>
    </row>
    <row r="564" spans="7:49">
      <c r="G564" s="1">
        <v>552</v>
      </c>
      <c r="H564" s="5">
        <f t="shared" si="161"/>
        <v>0</v>
      </c>
      <c r="I564" s="5">
        <f t="shared" si="154"/>
        <v>0</v>
      </c>
      <c r="L564" s="1">
        <v>552</v>
      </c>
      <c r="M564" s="5">
        <f t="shared" si="155"/>
        <v>0</v>
      </c>
      <c r="N564" s="5">
        <f t="shared" si="156"/>
        <v>0</v>
      </c>
      <c r="Q564" s="1">
        <v>552</v>
      </c>
      <c r="R564" s="5">
        <f t="shared" si="157"/>
        <v>0</v>
      </c>
      <c r="S564" s="5">
        <f t="shared" si="158"/>
        <v>0</v>
      </c>
      <c r="V564" s="1">
        <v>552</v>
      </c>
      <c r="W564" s="5">
        <f t="shared" si="159"/>
        <v>0</v>
      </c>
      <c r="X564" s="5">
        <f t="shared" si="160"/>
        <v>0</v>
      </c>
      <c r="AA564" s="1">
        <v>552</v>
      </c>
      <c r="AB564" s="5">
        <f t="shared" si="144"/>
        <v>0</v>
      </c>
      <c r="AC564" s="5">
        <f t="shared" si="145"/>
        <v>0</v>
      </c>
      <c r="AF564" s="1">
        <v>552</v>
      </c>
      <c r="AG564" s="5">
        <f t="shared" si="146"/>
        <v>0</v>
      </c>
      <c r="AH564" s="5">
        <f t="shared" si="147"/>
        <v>0</v>
      </c>
      <c r="AK564" s="1">
        <v>552</v>
      </c>
      <c r="AL564" s="5">
        <f t="shared" si="148"/>
        <v>0</v>
      </c>
      <c r="AM564" s="5">
        <f t="shared" si="149"/>
        <v>0</v>
      </c>
      <c r="AP564" s="1">
        <v>552</v>
      </c>
      <c r="AQ564" s="5">
        <f t="shared" si="150"/>
        <v>0</v>
      </c>
      <c r="AR564" s="5">
        <f t="shared" si="151"/>
        <v>0</v>
      </c>
      <c r="AU564" s="1">
        <v>552</v>
      </c>
      <c r="AV564" s="5">
        <f t="shared" si="152"/>
        <v>0</v>
      </c>
      <c r="AW564" s="5">
        <f t="shared" si="153"/>
        <v>0</v>
      </c>
    </row>
    <row r="565" spans="7:49">
      <c r="G565" s="1">
        <v>553</v>
      </c>
      <c r="H565" s="5">
        <f t="shared" si="161"/>
        <v>0</v>
      </c>
      <c r="I565" s="5">
        <f t="shared" si="154"/>
        <v>0</v>
      </c>
      <c r="L565" s="1">
        <v>553</v>
      </c>
      <c r="M565" s="5">
        <f t="shared" si="155"/>
        <v>0</v>
      </c>
      <c r="N565" s="5">
        <f t="shared" si="156"/>
        <v>0</v>
      </c>
      <c r="Q565" s="1">
        <v>553</v>
      </c>
      <c r="R565" s="5">
        <f t="shared" si="157"/>
        <v>0</v>
      </c>
      <c r="S565" s="5">
        <f t="shared" si="158"/>
        <v>0</v>
      </c>
      <c r="V565" s="1">
        <v>553</v>
      </c>
      <c r="W565" s="5">
        <f t="shared" si="159"/>
        <v>0</v>
      </c>
      <c r="X565" s="5">
        <f t="shared" si="160"/>
        <v>0</v>
      </c>
      <c r="AA565" s="1">
        <v>553</v>
      </c>
      <c r="AB565" s="5">
        <f t="shared" si="144"/>
        <v>0</v>
      </c>
      <c r="AC565" s="5">
        <f t="shared" si="145"/>
        <v>0</v>
      </c>
      <c r="AF565" s="1">
        <v>553</v>
      </c>
      <c r="AG565" s="5">
        <f t="shared" si="146"/>
        <v>0</v>
      </c>
      <c r="AH565" s="5">
        <f t="shared" si="147"/>
        <v>0</v>
      </c>
      <c r="AK565" s="1">
        <v>553</v>
      </c>
      <c r="AL565" s="5">
        <f t="shared" si="148"/>
        <v>0</v>
      </c>
      <c r="AM565" s="5">
        <f t="shared" si="149"/>
        <v>0</v>
      </c>
      <c r="AP565" s="1">
        <v>553</v>
      </c>
      <c r="AQ565" s="5">
        <f t="shared" si="150"/>
        <v>0</v>
      </c>
      <c r="AR565" s="5">
        <f t="shared" si="151"/>
        <v>0</v>
      </c>
      <c r="AU565" s="1">
        <v>553</v>
      </c>
      <c r="AV565" s="5">
        <f t="shared" si="152"/>
        <v>0</v>
      </c>
      <c r="AW565" s="5">
        <f t="shared" si="153"/>
        <v>0</v>
      </c>
    </row>
    <row r="566" spans="7:49">
      <c r="G566" s="1">
        <v>554</v>
      </c>
      <c r="H566" s="5">
        <f t="shared" si="161"/>
        <v>0</v>
      </c>
      <c r="I566" s="5">
        <f t="shared" si="154"/>
        <v>0</v>
      </c>
      <c r="L566" s="1">
        <v>554</v>
      </c>
      <c r="M566" s="5">
        <f t="shared" si="155"/>
        <v>0</v>
      </c>
      <c r="N566" s="5">
        <f t="shared" si="156"/>
        <v>0</v>
      </c>
      <c r="Q566" s="1">
        <v>554</v>
      </c>
      <c r="R566" s="5">
        <f t="shared" si="157"/>
        <v>0</v>
      </c>
      <c r="S566" s="5">
        <f t="shared" si="158"/>
        <v>0</v>
      </c>
      <c r="V566" s="1">
        <v>554</v>
      </c>
      <c r="W566" s="5">
        <f t="shared" si="159"/>
        <v>0</v>
      </c>
      <c r="X566" s="5">
        <f t="shared" si="160"/>
        <v>0</v>
      </c>
      <c r="AA566" s="1">
        <v>554</v>
      </c>
      <c r="AB566" s="5">
        <f t="shared" si="144"/>
        <v>0</v>
      </c>
      <c r="AC566" s="5">
        <f t="shared" si="145"/>
        <v>0</v>
      </c>
      <c r="AF566" s="1">
        <v>554</v>
      </c>
      <c r="AG566" s="5">
        <f t="shared" si="146"/>
        <v>0</v>
      </c>
      <c r="AH566" s="5">
        <f t="shared" si="147"/>
        <v>0</v>
      </c>
      <c r="AK566" s="1">
        <v>554</v>
      </c>
      <c r="AL566" s="5">
        <f t="shared" si="148"/>
        <v>0</v>
      </c>
      <c r="AM566" s="5">
        <f t="shared" si="149"/>
        <v>0</v>
      </c>
      <c r="AP566" s="1">
        <v>554</v>
      </c>
      <c r="AQ566" s="5">
        <f t="shared" si="150"/>
        <v>0</v>
      </c>
      <c r="AR566" s="5">
        <f t="shared" si="151"/>
        <v>0</v>
      </c>
      <c r="AU566" s="1">
        <v>554</v>
      </c>
      <c r="AV566" s="5">
        <f t="shared" si="152"/>
        <v>0</v>
      </c>
      <c r="AW566" s="5">
        <f t="shared" si="153"/>
        <v>0</v>
      </c>
    </row>
    <row r="567" spans="7:49">
      <c r="G567" s="1">
        <v>555</v>
      </c>
      <c r="H567" s="5">
        <f t="shared" si="161"/>
        <v>0</v>
      </c>
      <c r="I567" s="5">
        <f t="shared" si="154"/>
        <v>0</v>
      </c>
      <c r="L567" s="1">
        <v>555</v>
      </c>
      <c r="M567" s="5">
        <f t="shared" si="155"/>
        <v>0</v>
      </c>
      <c r="N567" s="5">
        <f t="shared" si="156"/>
        <v>0</v>
      </c>
      <c r="Q567" s="1">
        <v>555</v>
      </c>
      <c r="R567" s="5">
        <f t="shared" si="157"/>
        <v>0</v>
      </c>
      <c r="S567" s="5">
        <f t="shared" si="158"/>
        <v>0</v>
      </c>
      <c r="V567" s="1">
        <v>555</v>
      </c>
      <c r="W567" s="5">
        <f t="shared" si="159"/>
        <v>0</v>
      </c>
      <c r="X567" s="5">
        <f t="shared" si="160"/>
        <v>0</v>
      </c>
      <c r="AA567" s="1">
        <v>555</v>
      </c>
      <c r="AB567" s="5">
        <f t="shared" si="144"/>
        <v>0</v>
      </c>
      <c r="AC567" s="5">
        <f t="shared" si="145"/>
        <v>0</v>
      </c>
      <c r="AF567" s="1">
        <v>555</v>
      </c>
      <c r="AG567" s="5">
        <f t="shared" si="146"/>
        <v>0</v>
      </c>
      <c r="AH567" s="5">
        <f t="shared" si="147"/>
        <v>0</v>
      </c>
      <c r="AK567" s="1">
        <v>555</v>
      </c>
      <c r="AL567" s="5">
        <f t="shared" si="148"/>
        <v>0</v>
      </c>
      <c r="AM567" s="5">
        <f t="shared" si="149"/>
        <v>0</v>
      </c>
      <c r="AP567" s="1">
        <v>555</v>
      </c>
      <c r="AQ567" s="5">
        <f t="shared" si="150"/>
        <v>0</v>
      </c>
      <c r="AR567" s="5">
        <f t="shared" si="151"/>
        <v>0</v>
      </c>
      <c r="AU567" s="1">
        <v>555</v>
      </c>
      <c r="AV567" s="5">
        <f t="shared" si="152"/>
        <v>0</v>
      </c>
      <c r="AW567" s="5">
        <f t="shared" si="153"/>
        <v>0</v>
      </c>
    </row>
    <row r="568" spans="7:49">
      <c r="G568" s="1">
        <v>556</v>
      </c>
      <c r="H568" s="5">
        <f t="shared" si="161"/>
        <v>0</v>
      </c>
      <c r="I568" s="5">
        <f t="shared" si="154"/>
        <v>0</v>
      </c>
      <c r="L568" s="1">
        <v>556</v>
      </c>
      <c r="M568" s="5">
        <f t="shared" si="155"/>
        <v>0</v>
      </c>
      <c r="N568" s="5">
        <f t="shared" si="156"/>
        <v>0</v>
      </c>
      <c r="Q568" s="1">
        <v>556</v>
      </c>
      <c r="R568" s="5">
        <f t="shared" si="157"/>
        <v>0</v>
      </c>
      <c r="S568" s="5">
        <f t="shared" si="158"/>
        <v>0</v>
      </c>
      <c r="V568" s="1">
        <v>556</v>
      </c>
      <c r="W568" s="5">
        <f t="shared" si="159"/>
        <v>0</v>
      </c>
      <c r="X568" s="5">
        <f t="shared" si="160"/>
        <v>0</v>
      </c>
      <c r="AA568" s="1">
        <v>556</v>
      </c>
      <c r="AB568" s="5">
        <f t="shared" si="144"/>
        <v>0</v>
      </c>
      <c r="AC568" s="5">
        <f t="shared" si="145"/>
        <v>0</v>
      </c>
      <c r="AF568" s="1">
        <v>556</v>
      </c>
      <c r="AG568" s="5">
        <f t="shared" si="146"/>
        <v>0</v>
      </c>
      <c r="AH568" s="5">
        <f t="shared" si="147"/>
        <v>0</v>
      </c>
      <c r="AK568" s="1">
        <v>556</v>
      </c>
      <c r="AL568" s="5">
        <f t="shared" si="148"/>
        <v>0</v>
      </c>
      <c r="AM568" s="5">
        <f t="shared" si="149"/>
        <v>0</v>
      </c>
      <c r="AP568" s="1">
        <v>556</v>
      </c>
      <c r="AQ568" s="5">
        <f t="shared" si="150"/>
        <v>0</v>
      </c>
      <c r="AR568" s="5">
        <f t="shared" si="151"/>
        <v>0</v>
      </c>
      <c r="AU568" s="1">
        <v>556</v>
      </c>
      <c r="AV568" s="5">
        <f t="shared" si="152"/>
        <v>0</v>
      </c>
      <c r="AW568" s="5">
        <f t="shared" si="153"/>
        <v>0</v>
      </c>
    </row>
    <row r="569" spans="7:49">
      <c r="G569" s="1">
        <v>557</v>
      </c>
      <c r="H569" s="5">
        <f t="shared" si="161"/>
        <v>0</v>
      </c>
      <c r="I569" s="5">
        <f t="shared" si="154"/>
        <v>0</v>
      </c>
      <c r="L569" s="1">
        <v>557</v>
      </c>
      <c r="M569" s="5">
        <f t="shared" si="155"/>
        <v>0</v>
      </c>
      <c r="N569" s="5">
        <f t="shared" si="156"/>
        <v>0</v>
      </c>
      <c r="Q569" s="1">
        <v>557</v>
      </c>
      <c r="R569" s="5">
        <f t="shared" si="157"/>
        <v>0</v>
      </c>
      <c r="S569" s="5">
        <f t="shared" si="158"/>
        <v>0</v>
      </c>
      <c r="V569" s="1">
        <v>557</v>
      </c>
      <c r="W569" s="5">
        <f t="shared" si="159"/>
        <v>0</v>
      </c>
      <c r="X569" s="5">
        <f t="shared" si="160"/>
        <v>0</v>
      </c>
      <c r="AA569" s="1">
        <v>557</v>
      </c>
      <c r="AB569" s="5">
        <f t="shared" si="144"/>
        <v>0</v>
      </c>
      <c r="AC569" s="5">
        <f t="shared" si="145"/>
        <v>0</v>
      </c>
      <c r="AF569" s="1">
        <v>557</v>
      </c>
      <c r="AG569" s="5">
        <f t="shared" si="146"/>
        <v>0</v>
      </c>
      <c r="AH569" s="5">
        <f t="shared" si="147"/>
        <v>0</v>
      </c>
      <c r="AK569" s="1">
        <v>557</v>
      </c>
      <c r="AL569" s="5">
        <f t="shared" si="148"/>
        <v>0</v>
      </c>
      <c r="AM569" s="5">
        <f t="shared" si="149"/>
        <v>0</v>
      </c>
      <c r="AP569" s="1">
        <v>557</v>
      </c>
      <c r="AQ569" s="5">
        <f t="shared" si="150"/>
        <v>0</v>
      </c>
      <c r="AR569" s="5">
        <f t="shared" si="151"/>
        <v>0</v>
      </c>
      <c r="AU569" s="1">
        <v>557</v>
      </c>
      <c r="AV569" s="5">
        <f t="shared" si="152"/>
        <v>0</v>
      </c>
      <c r="AW569" s="5">
        <f t="shared" si="153"/>
        <v>0</v>
      </c>
    </row>
    <row r="570" spans="7:49">
      <c r="G570" s="1">
        <v>558</v>
      </c>
      <c r="H570" s="5">
        <f t="shared" si="161"/>
        <v>0</v>
      </c>
      <c r="I570" s="5">
        <f t="shared" si="154"/>
        <v>0</v>
      </c>
      <c r="L570" s="1">
        <v>558</v>
      </c>
      <c r="M570" s="5">
        <f t="shared" si="155"/>
        <v>0</v>
      </c>
      <c r="N570" s="5">
        <f t="shared" si="156"/>
        <v>0</v>
      </c>
      <c r="Q570" s="1">
        <v>558</v>
      </c>
      <c r="R570" s="5">
        <f t="shared" si="157"/>
        <v>0</v>
      </c>
      <c r="S570" s="5">
        <f t="shared" si="158"/>
        <v>0</v>
      </c>
      <c r="V570" s="1">
        <v>558</v>
      </c>
      <c r="W570" s="5">
        <f t="shared" si="159"/>
        <v>0</v>
      </c>
      <c r="X570" s="5">
        <f t="shared" si="160"/>
        <v>0</v>
      </c>
      <c r="AA570" s="1">
        <v>558</v>
      </c>
      <c r="AB570" s="5">
        <f t="shared" si="144"/>
        <v>0</v>
      </c>
      <c r="AC570" s="5">
        <f t="shared" si="145"/>
        <v>0</v>
      </c>
      <c r="AF570" s="1">
        <v>558</v>
      </c>
      <c r="AG570" s="5">
        <f t="shared" si="146"/>
        <v>0</v>
      </c>
      <c r="AH570" s="5">
        <f t="shared" si="147"/>
        <v>0</v>
      </c>
      <c r="AK570" s="1">
        <v>558</v>
      </c>
      <c r="AL570" s="5">
        <f t="shared" si="148"/>
        <v>0</v>
      </c>
      <c r="AM570" s="5">
        <f t="shared" si="149"/>
        <v>0</v>
      </c>
      <c r="AP570" s="1">
        <v>558</v>
      </c>
      <c r="AQ570" s="5">
        <f t="shared" si="150"/>
        <v>0</v>
      </c>
      <c r="AR570" s="5">
        <f t="shared" si="151"/>
        <v>0</v>
      </c>
      <c r="AU570" s="1">
        <v>558</v>
      </c>
      <c r="AV570" s="5">
        <f t="shared" si="152"/>
        <v>0</v>
      </c>
      <c r="AW570" s="5">
        <f t="shared" si="153"/>
        <v>0</v>
      </c>
    </row>
    <row r="571" spans="7:49">
      <c r="G571" s="1">
        <v>559</v>
      </c>
      <c r="H571" s="5">
        <f t="shared" si="161"/>
        <v>0</v>
      </c>
      <c r="I571" s="5">
        <f t="shared" si="154"/>
        <v>0</v>
      </c>
      <c r="L571" s="1">
        <v>559</v>
      </c>
      <c r="M571" s="5">
        <f t="shared" si="155"/>
        <v>0</v>
      </c>
      <c r="N571" s="5">
        <f t="shared" si="156"/>
        <v>0</v>
      </c>
      <c r="Q571" s="1">
        <v>559</v>
      </c>
      <c r="R571" s="5">
        <f t="shared" si="157"/>
        <v>0</v>
      </c>
      <c r="S571" s="5">
        <f t="shared" si="158"/>
        <v>0</v>
      </c>
      <c r="V571" s="1">
        <v>559</v>
      </c>
      <c r="W571" s="5">
        <f t="shared" si="159"/>
        <v>0</v>
      </c>
      <c r="X571" s="5">
        <f t="shared" si="160"/>
        <v>0</v>
      </c>
      <c r="AA571" s="1">
        <v>559</v>
      </c>
      <c r="AB571" s="5">
        <f t="shared" si="144"/>
        <v>0</v>
      </c>
      <c r="AC571" s="5">
        <f t="shared" si="145"/>
        <v>0</v>
      </c>
      <c r="AF571" s="1">
        <v>559</v>
      </c>
      <c r="AG571" s="5">
        <f t="shared" si="146"/>
        <v>0</v>
      </c>
      <c r="AH571" s="5">
        <f t="shared" si="147"/>
        <v>0</v>
      </c>
      <c r="AK571" s="1">
        <v>559</v>
      </c>
      <c r="AL571" s="5">
        <f t="shared" si="148"/>
        <v>0</v>
      </c>
      <c r="AM571" s="5">
        <f t="shared" si="149"/>
        <v>0</v>
      </c>
      <c r="AP571" s="1">
        <v>559</v>
      </c>
      <c r="AQ571" s="5">
        <f t="shared" si="150"/>
        <v>0</v>
      </c>
      <c r="AR571" s="5">
        <f t="shared" si="151"/>
        <v>0</v>
      </c>
      <c r="AU571" s="1">
        <v>559</v>
      </c>
      <c r="AV571" s="5">
        <f t="shared" si="152"/>
        <v>0</v>
      </c>
      <c r="AW571" s="5">
        <f t="shared" si="153"/>
        <v>0</v>
      </c>
    </row>
    <row r="572" spans="7:49">
      <c r="G572" s="1">
        <v>560</v>
      </c>
      <c r="H572" s="5">
        <f t="shared" si="161"/>
        <v>0</v>
      </c>
      <c r="I572" s="5">
        <f t="shared" si="154"/>
        <v>0</v>
      </c>
      <c r="L572" s="1">
        <v>560</v>
      </c>
      <c r="M572" s="5">
        <f t="shared" si="155"/>
        <v>0</v>
      </c>
      <c r="N572" s="5">
        <f t="shared" si="156"/>
        <v>0</v>
      </c>
      <c r="Q572" s="1">
        <v>560</v>
      </c>
      <c r="R572" s="5">
        <f t="shared" si="157"/>
        <v>0</v>
      </c>
      <c r="S572" s="5">
        <f t="shared" si="158"/>
        <v>0</v>
      </c>
      <c r="V572" s="1">
        <v>560</v>
      </c>
      <c r="W572" s="5">
        <f t="shared" si="159"/>
        <v>0</v>
      </c>
      <c r="X572" s="5">
        <f t="shared" si="160"/>
        <v>0</v>
      </c>
      <c r="AA572" s="1">
        <v>560</v>
      </c>
      <c r="AB572" s="5">
        <f t="shared" si="144"/>
        <v>0</v>
      </c>
      <c r="AC572" s="5">
        <f t="shared" si="145"/>
        <v>0</v>
      </c>
      <c r="AF572" s="1">
        <v>560</v>
      </c>
      <c r="AG572" s="5">
        <f t="shared" si="146"/>
        <v>0</v>
      </c>
      <c r="AH572" s="5">
        <f t="shared" si="147"/>
        <v>0</v>
      </c>
      <c r="AK572" s="1">
        <v>560</v>
      </c>
      <c r="AL572" s="5">
        <f t="shared" si="148"/>
        <v>0</v>
      </c>
      <c r="AM572" s="5">
        <f t="shared" si="149"/>
        <v>0</v>
      </c>
      <c r="AP572" s="1">
        <v>560</v>
      </c>
      <c r="AQ572" s="5">
        <f t="shared" si="150"/>
        <v>0</v>
      </c>
      <c r="AR572" s="5">
        <f t="shared" si="151"/>
        <v>0</v>
      </c>
      <c r="AU572" s="1">
        <v>560</v>
      </c>
      <c r="AV572" s="5">
        <f t="shared" si="152"/>
        <v>0</v>
      </c>
      <c r="AW572" s="5">
        <f t="shared" si="153"/>
        <v>0</v>
      </c>
    </row>
    <row r="573" spans="7:49">
      <c r="G573" s="1">
        <v>561</v>
      </c>
      <c r="H573" s="5">
        <f t="shared" si="161"/>
        <v>0</v>
      </c>
      <c r="I573" s="5">
        <f t="shared" si="154"/>
        <v>0</v>
      </c>
      <c r="L573" s="1">
        <v>561</v>
      </c>
      <c r="M573" s="5">
        <f t="shared" si="155"/>
        <v>0</v>
      </c>
      <c r="N573" s="5">
        <f t="shared" si="156"/>
        <v>0</v>
      </c>
      <c r="Q573" s="1">
        <v>561</v>
      </c>
      <c r="R573" s="5">
        <f t="shared" si="157"/>
        <v>0</v>
      </c>
      <c r="S573" s="5">
        <f t="shared" si="158"/>
        <v>0</v>
      </c>
      <c r="V573" s="1">
        <v>561</v>
      </c>
      <c r="W573" s="5">
        <f t="shared" si="159"/>
        <v>0</v>
      </c>
      <c r="X573" s="5">
        <f t="shared" si="160"/>
        <v>0</v>
      </c>
      <c r="AA573" s="1">
        <v>561</v>
      </c>
      <c r="AB573" s="5">
        <f t="shared" si="144"/>
        <v>0</v>
      </c>
      <c r="AC573" s="5">
        <f t="shared" si="145"/>
        <v>0</v>
      </c>
      <c r="AF573" s="1">
        <v>561</v>
      </c>
      <c r="AG573" s="5">
        <f t="shared" si="146"/>
        <v>0</v>
      </c>
      <c r="AH573" s="5">
        <f t="shared" si="147"/>
        <v>0</v>
      </c>
      <c r="AK573" s="1">
        <v>561</v>
      </c>
      <c r="AL573" s="5">
        <f t="shared" si="148"/>
        <v>0</v>
      </c>
      <c r="AM573" s="5">
        <f t="shared" si="149"/>
        <v>0</v>
      </c>
      <c r="AP573" s="1">
        <v>561</v>
      </c>
      <c r="AQ573" s="5">
        <f t="shared" si="150"/>
        <v>0</v>
      </c>
      <c r="AR573" s="5">
        <f t="shared" si="151"/>
        <v>0</v>
      </c>
      <c r="AU573" s="1">
        <v>561</v>
      </c>
      <c r="AV573" s="5">
        <f t="shared" si="152"/>
        <v>0</v>
      </c>
      <c r="AW573" s="5">
        <f t="shared" si="153"/>
        <v>0</v>
      </c>
    </row>
    <row r="574" spans="7:49">
      <c r="G574" s="1">
        <v>562</v>
      </c>
      <c r="H574" s="5">
        <f t="shared" si="161"/>
        <v>0</v>
      </c>
      <c r="I574" s="5">
        <f t="shared" si="154"/>
        <v>0</v>
      </c>
      <c r="L574" s="1">
        <v>562</v>
      </c>
      <c r="M574" s="5">
        <f t="shared" si="155"/>
        <v>0</v>
      </c>
      <c r="N574" s="5">
        <f t="shared" si="156"/>
        <v>0</v>
      </c>
      <c r="Q574" s="1">
        <v>562</v>
      </c>
      <c r="R574" s="5">
        <f t="shared" si="157"/>
        <v>0</v>
      </c>
      <c r="S574" s="5">
        <f t="shared" si="158"/>
        <v>0</v>
      </c>
      <c r="V574" s="1">
        <v>562</v>
      </c>
      <c r="W574" s="5">
        <f t="shared" si="159"/>
        <v>0</v>
      </c>
      <c r="X574" s="5">
        <f t="shared" si="160"/>
        <v>0</v>
      </c>
      <c r="AA574" s="1">
        <v>562</v>
      </c>
      <c r="AB574" s="5">
        <f t="shared" si="144"/>
        <v>0</v>
      </c>
      <c r="AC574" s="5">
        <f t="shared" si="145"/>
        <v>0</v>
      </c>
      <c r="AF574" s="1">
        <v>562</v>
      </c>
      <c r="AG574" s="5">
        <f t="shared" si="146"/>
        <v>0</v>
      </c>
      <c r="AH574" s="5">
        <f t="shared" si="147"/>
        <v>0</v>
      </c>
      <c r="AK574" s="1">
        <v>562</v>
      </c>
      <c r="AL574" s="5">
        <f t="shared" si="148"/>
        <v>0</v>
      </c>
      <c r="AM574" s="5">
        <f t="shared" si="149"/>
        <v>0</v>
      </c>
      <c r="AP574" s="1">
        <v>562</v>
      </c>
      <c r="AQ574" s="5">
        <f t="shared" si="150"/>
        <v>0</v>
      </c>
      <c r="AR574" s="5">
        <f t="shared" si="151"/>
        <v>0</v>
      </c>
      <c r="AU574" s="1">
        <v>562</v>
      </c>
      <c r="AV574" s="5">
        <f t="shared" si="152"/>
        <v>0</v>
      </c>
      <c r="AW574" s="5">
        <f t="shared" si="153"/>
        <v>0</v>
      </c>
    </row>
    <row r="575" spans="7:49">
      <c r="G575" s="1">
        <v>563</v>
      </c>
      <c r="H575" s="5">
        <f t="shared" si="161"/>
        <v>0</v>
      </c>
      <c r="I575" s="5">
        <f t="shared" si="154"/>
        <v>0</v>
      </c>
      <c r="L575" s="1">
        <v>563</v>
      </c>
      <c r="M575" s="5">
        <f t="shared" si="155"/>
        <v>0</v>
      </c>
      <c r="N575" s="5">
        <f t="shared" si="156"/>
        <v>0</v>
      </c>
      <c r="Q575" s="1">
        <v>563</v>
      </c>
      <c r="R575" s="5">
        <f t="shared" si="157"/>
        <v>0</v>
      </c>
      <c r="S575" s="5">
        <f t="shared" si="158"/>
        <v>0</v>
      </c>
      <c r="V575" s="1">
        <v>563</v>
      </c>
      <c r="W575" s="5">
        <f t="shared" si="159"/>
        <v>0</v>
      </c>
      <c r="X575" s="5">
        <f t="shared" si="160"/>
        <v>0</v>
      </c>
      <c r="AA575" s="1">
        <v>563</v>
      </c>
      <c r="AB575" s="5">
        <f t="shared" si="144"/>
        <v>0</v>
      </c>
      <c r="AC575" s="5">
        <f t="shared" si="145"/>
        <v>0</v>
      </c>
      <c r="AF575" s="1">
        <v>563</v>
      </c>
      <c r="AG575" s="5">
        <f t="shared" si="146"/>
        <v>0</v>
      </c>
      <c r="AH575" s="5">
        <f t="shared" si="147"/>
        <v>0</v>
      </c>
      <c r="AK575" s="1">
        <v>563</v>
      </c>
      <c r="AL575" s="5">
        <f t="shared" si="148"/>
        <v>0</v>
      </c>
      <c r="AM575" s="5">
        <f t="shared" si="149"/>
        <v>0</v>
      </c>
      <c r="AP575" s="1">
        <v>563</v>
      </c>
      <c r="AQ575" s="5">
        <f t="shared" si="150"/>
        <v>0</v>
      </c>
      <c r="AR575" s="5">
        <f t="shared" si="151"/>
        <v>0</v>
      </c>
      <c r="AU575" s="1">
        <v>563</v>
      </c>
      <c r="AV575" s="5">
        <f t="shared" si="152"/>
        <v>0</v>
      </c>
      <c r="AW575" s="5">
        <f t="shared" si="153"/>
        <v>0</v>
      </c>
    </row>
    <row r="576" spans="7:49">
      <c r="G576" s="1">
        <v>564</v>
      </c>
      <c r="H576" s="5">
        <f t="shared" si="161"/>
        <v>0</v>
      </c>
      <c r="I576" s="5">
        <f t="shared" si="154"/>
        <v>0</v>
      </c>
      <c r="L576" s="1">
        <v>564</v>
      </c>
      <c r="M576" s="5">
        <f t="shared" si="155"/>
        <v>0</v>
      </c>
      <c r="N576" s="5">
        <f t="shared" si="156"/>
        <v>0</v>
      </c>
      <c r="Q576" s="1">
        <v>564</v>
      </c>
      <c r="R576" s="5">
        <f t="shared" si="157"/>
        <v>0</v>
      </c>
      <c r="S576" s="5">
        <f t="shared" si="158"/>
        <v>0</v>
      </c>
      <c r="V576" s="1">
        <v>564</v>
      </c>
      <c r="W576" s="5">
        <f t="shared" si="159"/>
        <v>0</v>
      </c>
      <c r="X576" s="5">
        <f t="shared" si="160"/>
        <v>0</v>
      </c>
      <c r="AA576" s="1">
        <v>564</v>
      </c>
      <c r="AB576" s="5">
        <f t="shared" si="144"/>
        <v>0</v>
      </c>
      <c r="AC576" s="5">
        <f t="shared" si="145"/>
        <v>0</v>
      </c>
      <c r="AF576" s="1">
        <v>564</v>
      </c>
      <c r="AG576" s="5">
        <f t="shared" si="146"/>
        <v>0</v>
      </c>
      <c r="AH576" s="5">
        <f t="shared" si="147"/>
        <v>0</v>
      </c>
      <c r="AK576" s="1">
        <v>564</v>
      </c>
      <c r="AL576" s="5">
        <f t="shared" si="148"/>
        <v>0</v>
      </c>
      <c r="AM576" s="5">
        <f t="shared" si="149"/>
        <v>0</v>
      </c>
      <c r="AP576" s="1">
        <v>564</v>
      </c>
      <c r="AQ576" s="5">
        <f t="shared" si="150"/>
        <v>0</v>
      </c>
      <c r="AR576" s="5">
        <f t="shared" si="151"/>
        <v>0</v>
      </c>
      <c r="AU576" s="1">
        <v>564</v>
      </c>
      <c r="AV576" s="5">
        <f t="shared" si="152"/>
        <v>0</v>
      </c>
      <c r="AW576" s="5">
        <f t="shared" si="153"/>
        <v>0</v>
      </c>
    </row>
    <row r="577" spans="7:49">
      <c r="G577" s="1">
        <v>565</v>
      </c>
      <c r="H577" s="5">
        <f t="shared" si="161"/>
        <v>0</v>
      </c>
      <c r="I577" s="5">
        <f t="shared" si="154"/>
        <v>0</v>
      </c>
      <c r="L577" s="1">
        <v>565</v>
      </c>
      <c r="M577" s="5">
        <f t="shared" si="155"/>
        <v>0</v>
      </c>
      <c r="N577" s="5">
        <f t="shared" si="156"/>
        <v>0</v>
      </c>
      <c r="Q577" s="1">
        <v>565</v>
      </c>
      <c r="R577" s="5">
        <f t="shared" si="157"/>
        <v>0</v>
      </c>
      <c r="S577" s="5">
        <f t="shared" si="158"/>
        <v>0</v>
      </c>
      <c r="V577" s="1">
        <v>565</v>
      </c>
      <c r="W577" s="5">
        <f t="shared" si="159"/>
        <v>0</v>
      </c>
      <c r="X577" s="5">
        <f t="shared" si="160"/>
        <v>0</v>
      </c>
      <c r="AA577" s="1">
        <v>565</v>
      </c>
      <c r="AB577" s="5">
        <f t="shared" si="144"/>
        <v>0</v>
      </c>
      <c r="AC577" s="5">
        <f t="shared" si="145"/>
        <v>0</v>
      </c>
      <c r="AF577" s="1">
        <v>565</v>
      </c>
      <c r="AG577" s="5">
        <f t="shared" si="146"/>
        <v>0</v>
      </c>
      <c r="AH577" s="5">
        <f t="shared" si="147"/>
        <v>0</v>
      </c>
      <c r="AK577" s="1">
        <v>565</v>
      </c>
      <c r="AL577" s="5">
        <f t="shared" si="148"/>
        <v>0</v>
      </c>
      <c r="AM577" s="5">
        <f t="shared" si="149"/>
        <v>0</v>
      </c>
      <c r="AP577" s="1">
        <v>565</v>
      </c>
      <c r="AQ577" s="5">
        <f t="shared" si="150"/>
        <v>0</v>
      </c>
      <c r="AR577" s="5">
        <f t="shared" si="151"/>
        <v>0</v>
      </c>
      <c r="AU577" s="1">
        <v>565</v>
      </c>
      <c r="AV577" s="5">
        <f t="shared" si="152"/>
        <v>0</v>
      </c>
      <c r="AW577" s="5">
        <f t="shared" si="153"/>
        <v>0</v>
      </c>
    </row>
    <row r="578" spans="7:49">
      <c r="G578" s="1">
        <v>566</v>
      </c>
      <c r="H578" s="5">
        <f t="shared" si="161"/>
        <v>0</v>
      </c>
      <c r="I578" s="5">
        <f t="shared" si="154"/>
        <v>0</v>
      </c>
      <c r="L578" s="1">
        <v>566</v>
      </c>
      <c r="M578" s="5">
        <f t="shared" si="155"/>
        <v>0</v>
      </c>
      <c r="N578" s="5">
        <f t="shared" si="156"/>
        <v>0</v>
      </c>
      <c r="Q578" s="1">
        <v>566</v>
      </c>
      <c r="R578" s="5">
        <f t="shared" si="157"/>
        <v>0</v>
      </c>
      <c r="S578" s="5">
        <f t="shared" si="158"/>
        <v>0</v>
      </c>
      <c r="V578" s="1">
        <v>566</v>
      </c>
      <c r="W578" s="5">
        <f t="shared" si="159"/>
        <v>0</v>
      </c>
      <c r="X578" s="5">
        <f t="shared" si="160"/>
        <v>0</v>
      </c>
      <c r="AA578" s="1">
        <v>566</v>
      </c>
      <c r="AB578" s="5">
        <f t="shared" si="144"/>
        <v>0</v>
      </c>
      <c r="AC578" s="5">
        <f t="shared" si="145"/>
        <v>0</v>
      </c>
      <c r="AF578" s="1">
        <v>566</v>
      </c>
      <c r="AG578" s="5">
        <f t="shared" si="146"/>
        <v>0</v>
      </c>
      <c r="AH578" s="5">
        <f t="shared" si="147"/>
        <v>0</v>
      </c>
      <c r="AK578" s="1">
        <v>566</v>
      </c>
      <c r="AL578" s="5">
        <f t="shared" si="148"/>
        <v>0</v>
      </c>
      <c r="AM578" s="5">
        <f t="shared" si="149"/>
        <v>0</v>
      </c>
      <c r="AP578" s="1">
        <v>566</v>
      </c>
      <c r="AQ578" s="5">
        <f t="shared" si="150"/>
        <v>0</v>
      </c>
      <c r="AR578" s="5">
        <f t="shared" si="151"/>
        <v>0</v>
      </c>
      <c r="AU578" s="1">
        <v>566</v>
      </c>
      <c r="AV578" s="5">
        <f t="shared" si="152"/>
        <v>0</v>
      </c>
      <c r="AW578" s="5">
        <f t="shared" si="153"/>
        <v>0</v>
      </c>
    </row>
    <row r="579" spans="7:49">
      <c r="G579" s="1">
        <v>567</v>
      </c>
      <c r="H579" s="5">
        <f t="shared" si="161"/>
        <v>0</v>
      </c>
      <c r="I579" s="5">
        <f t="shared" si="154"/>
        <v>0</v>
      </c>
      <c r="L579" s="1">
        <v>567</v>
      </c>
      <c r="M579" s="5">
        <f t="shared" si="155"/>
        <v>0</v>
      </c>
      <c r="N579" s="5">
        <f t="shared" si="156"/>
        <v>0</v>
      </c>
      <c r="Q579" s="1">
        <v>567</v>
      </c>
      <c r="R579" s="5">
        <f t="shared" si="157"/>
        <v>0</v>
      </c>
      <c r="S579" s="5">
        <f t="shared" si="158"/>
        <v>0</v>
      </c>
      <c r="V579" s="1">
        <v>567</v>
      </c>
      <c r="W579" s="5">
        <f t="shared" si="159"/>
        <v>0</v>
      </c>
      <c r="X579" s="5">
        <f t="shared" si="160"/>
        <v>0</v>
      </c>
      <c r="AA579" s="1">
        <v>567</v>
      </c>
      <c r="AB579" s="5">
        <f t="shared" si="144"/>
        <v>0</v>
      </c>
      <c r="AC579" s="5">
        <f t="shared" si="145"/>
        <v>0</v>
      </c>
      <c r="AF579" s="1">
        <v>567</v>
      </c>
      <c r="AG579" s="5">
        <f t="shared" si="146"/>
        <v>0</v>
      </c>
      <c r="AH579" s="5">
        <f t="shared" si="147"/>
        <v>0</v>
      </c>
      <c r="AK579" s="1">
        <v>567</v>
      </c>
      <c r="AL579" s="5">
        <f t="shared" si="148"/>
        <v>0</v>
      </c>
      <c r="AM579" s="5">
        <f t="shared" si="149"/>
        <v>0</v>
      </c>
      <c r="AP579" s="1">
        <v>567</v>
      </c>
      <c r="AQ579" s="5">
        <f t="shared" si="150"/>
        <v>0</v>
      </c>
      <c r="AR579" s="5">
        <f t="shared" si="151"/>
        <v>0</v>
      </c>
      <c r="AU579" s="1">
        <v>567</v>
      </c>
      <c r="AV579" s="5">
        <f t="shared" si="152"/>
        <v>0</v>
      </c>
      <c r="AW579" s="5">
        <f t="shared" si="153"/>
        <v>0</v>
      </c>
    </row>
    <row r="580" spans="7:49">
      <c r="G580" s="1">
        <v>568</v>
      </c>
      <c r="H580" s="5">
        <f t="shared" si="161"/>
        <v>0</v>
      </c>
      <c r="I580" s="5">
        <f t="shared" si="154"/>
        <v>0</v>
      </c>
      <c r="L580" s="1">
        <v>568</v>
      </c>
      <c r="M580" s="5">
        <f t="shared" si="155"/>
        <v>0</v>
      </c>
      <c r="N580" s="5">
        <f t="shared" si="156"/>
        <v>0</v>
      </c>
      <c r="Q580" s="1">
        <v>568</v>
      </c>
      <c r="R580" s="5">
        <f t="shared" si="157"/>
        <v>0</v>
      </c>
      <c r="S580" s="5">
        <f t="shared" si="158"/>
        <v>0</v>
      </c>
      <c r="V580" s="1">
        <v>568</v>
      </c>
      <c r="W580" s="5">
        <f t="shared" si="159"/>
        <v>0</v>
      </c>
      <c r="X580" s="5">
        <f t="shared" si="160"/>
        <v>0</v>
      </c>
      <c r="AA580" s="1">
        <v>568</v>
      </c>
      <c r="AB580" s="5">
        <f t="shared" si="144"/>
        <v>0</v>
      </c>
      <c r="AC580" s="5">
        <f t="shared" si="145"/>
        <v>0</v>
      </c>
      <c r="AF580" s="1">
        <v>568</v>
      </c>
      <c r="AG580" s="5">
        <f t="shared" si="146"/>
        <v>0</v>
      </c>
      <c r="AH580" s="5">
        <f t="shared" si="147"/>
        <v>0</v>
      </c>
      <c r="AK580" s="1">
        <v>568</v>
      </c>
      <c r="AL580" s="5">
        <f t="shared" si="148"/>
        <v>0</v>
      </c>
      <c r="AM580" s="5">
        <f t="shared" si="149"/>
        <v>0</v>
      </c>
      <c r="AP580" s="1">
        <v>568</v>
      </c>
      <c r="AQ580" s="5">
        <f t="shared" si="150"/>
        <v>0</v>
      </c>
      <c r="AR580" s="5">
        <f t="shared" si="151"/>
        <v>0</v>
      </c>
      <c r="AU580" s="1">
        <v>568</v>
      </c>
      <c r="AV580" s="5">
        <f t="shared" si="152"/>
        <v>0</v>
      </c>
      <c r="AW580" s="5">
        <f t="shared" si="153"/>
        <v>0</v>
      </c>
    </row>
    <row r="581" spans="7:49">
      <c r="G581" s="1">
        <v>569</v>
      </c>
      <c r="H581" s="5">
        <f t="shared" si="161"/>
        <v>0</v>
      </c>
      <c r="I581" s="5">
        <f t="shared" si="154"/>
        <v>0</v>
      </c>
      <c r="L581" s="1">
        <v>569</v>
      </c>
      <c r="M581" s="5">
        <f t="shared" si="155"/>
        <v>0</v>
      </c>
      <c r="N581" s="5">
        <f t="shared" si="156"/>
        <v>0</v>
      </c>
      <c r="Q581" s="1">
        <v>569</v>
      </c>
      <c r="R581" s="5">
        <f t="shared" si="157"/>
        <v>0</v>
      </c>
      <c r="S581" s="5">
        <f t="shared" si="158"/>
        <v>0</v>
      </c>
      <c r="V581" s="1">
        <v>569</v>
      </c>
      <c r="W581" s="5">
        <f t="shared" si="159"/>
        <v>0</v>
      </c>
      <c r="X581" s="5">
        <f t="shared" si="160"/>
        <v>0</v>
      </c>
      <c r="AA581" s="1">
        <v>569</v>
      </c>
      <c r="AB581" s="5">
        <f t="shared" si="144"/>
        <v>0</v>
      </c>
      <c r="AC581" s="5">
        <f t="shared" si="145"/>
        <v>0</v>
      </c>
      <c r="AF581" s="1">
        <v>569</v>
      </c>
      <c r="AG581" s="5">
        <f t="shared" si="146"/>
        <v>0</v>
      </c>
      <c r="AH581" s="5">
        <f t="shared" si="147"/>
        <v>0</v>
      </c>
      <c r="AK581" s="1">
        <v>569</v>
      </c>
      <c r="AL581" s="5">
        <f t="shared" si="148"/>
        <v>0</v>
      </c>
      <c r="AM581" s="5">
        <f t="shared" si="149"/>
        <v>0</v>
      </c>
      <c r="AP581" s="1">
        <v>569</v>
      </c>
      <c r="AQ581" s="5">
        <f t="shared" si="150"/>
        <v>0</v>
      </c>
      <c r="AR581" s="5">
        <f t="shared" si="151"/>
        <v>0</v>
      </c>
      <c r="AU581" s="1">
        <v>569</v>
      </c>
      <c r="AV581" s="5">
        <f t="shared" si="152"/>
        <v>0</v>
      </c>
      <c r="AW581" s="5">
        <f t="shared" si="153"/>
        <v>0</v>
      </c>
    </row>
    <row r="582" spans="7:49">
      <c r="G582" s="1">
        <v>570</v>
      </c>
      <c r="H582" s="5">
        <f t="shared" si="161"/>
        <v>0</v>
      </c>
      <c r="I582" s="5">
        <f t="shared" si="154"/>
        <v>0</v>
      </c>
      <c r="L582" s="1">
        <v>570</v>
      </c>
      <c r="M582" s="5">
        <f t="shared" si="155"/>
        <v>0</v>
      </c>
      <c r="N582" s="5">
        <f t="shared" si="156"/>
        <v>0</v>
      </c>
      <c r="Q582" s="1">
        <v>570</v>
      </c>
      <c r="R582" s="5">
        <f t="shared" si="157"/>
        <v>0</v>
      </c>
      <c r="S582" s="5">
        <f t="shared" si="158"/>
        <v>0</v>
      </c>
      <c r="V582" s="1">
        <v>570</v>
      </c>
      <c r="W582" s="5">
        <f t="shared" si="159"/>
        <v>0</v>
      </c>
      <c r="X582" s="5">
        <f t="shared" si="160"/>
        <v>0</v>
      </c>
      <c r="AA582" s="1">
        <v>570</v>
      </c>
      <c r="AB582" s="5">
        <f t="shared" si="144"/>
        <v>0</v>
      </c>
      <c r="AC582" s="5">
        <f t="shared" si="145"/>
        <v>0</v>
      </c>
      <c r="AF582" s="1">
        <v>570</v>
      </c>
      <c r="AG582" s="5">
        <f t="shared" si="146"/>
        <v>0</v>
      </c>
      <c r="AH582" s="5">
        <f t="shared" si="147"/>
        <v>0</v>
      </c>
      <c r="AK582" s="1">
        <v>570</v>
      </c>
      <c r="AL582" s="5">
        <f t="shared" si="148"/>
        <v>0</v>
      </c>
      <c r="AM582" s="5">
        <f t="shared" si="149"/>
        <v>0</v>
      </c>
      <c r="AP582" s="1">
        <v>570</v>
      </c>
      <c r="AQ582" s="5">
        <f t="shared" si="150"/>
        <v>0</v>
      </c>
      <c r="AR582" s="5">
        <f t="shared" si="151"/>
        <v>0</v>
      </c>
      <c r="AU582" s="1">
        <v>570</v>
      </c>
      <c r="AV582" s="5">
        <f t="shared" si="152"/>
        <v>0</v>
      </c>
      <c r="AW582" s="5">
        <f t="shared" si="153"/>
        <v>0</v>
      </c>
    </row>
    <row r="583" spans="7:49">
      <c r="G583" s="1">
        <v>571</v>
      </c>
      <c r="H583" s="5">
        <f t="shared" si="161"/>
        <v>0</v>
      </c>
      <c r="I583" s="5">
        <f t="shared" si="154"/>
        <v>0</v>
      </c>
      <c r="L583" s="1">
        <v>571</v>
      </c>
      <c r="M583" s="5">
        <f t="shared" si="155"/>
        <v>0</v>
      </c>
      <c r="N583" s="5">
        <f t="shared" si="156"/>
        <v>0</v>
      </c>
      <c r="Q583" s="1">
        <v>571</v>
      </c>
      <c r="R583" s="5">
        <f t="shared" si="157"/>
        <v>0</v>
      </c>
      <c r="S583" s="5">
        <f t="shared" si="158"/>
        <v>0</v>
      </c>
      <c r="V583" s="1">
        <v>571</v>
      </c>
      <c r="W583" s="5">
        <f t="shared" si="159"/>
        <v>0</v>
      </c>
      <c r="X583" s="5">
        <f t="shared" si="160"/>
        <v>0</v>
      </c>
      <c r="AA583" s="1">
        <v>571</v>
      </c>
      <c r="AB583" s="5">
        <f t="shared" si="144"/>
        <v>0</v>
      </c>
      <c r="AC583" s="5">
        <f t="shared" si="145"/>
        <v>0</v>
      </c>
      <c r="AF583" s="1">
        <v>571</v>
      </c>
      <c r="AG583" s="5">
        <f t="shared" si="146"/>
        <v>0</v>
      </c>
      <c r="AH583" s="5">
        <f t="shared" si="147"/>
        <v>0</v>
      </c>
      <c r="AK583" s="1">
        <v>571</v>
      </c>
      <c r="AL583" s="5">
        <f t="shared" si="148"/>
        <v>0</v>
      </c>
      <c r="AM583" s="5">
        <f t="shared" si="149"/>
        <v>0</v>
      </c>
      <c r="AP583" s="1">
        <v>571</v>
      </c>
      <c r="AQ583" s="5">
        <f t="shared" si="150"/>
        <v>0</v>
      </c>
      <c r="AR583" s="5">
        <f t="shared" si="151"/>
        <v>0</v>
      </c>
      <c r="AU583" s="1">
        <v>571</v>
      </c>
      <c r="AV583" s="5">
        <f t="shared" si="152"/>
        <v>0</v>
      </c>
      <c r="AW583" s="5">
        <f t="shared" si="153"/>
        <v>0</v>
      </c>
    </row>
    <row r="584" spans="7:49">
      <c r="G584" s="1">
        <v>572</v>
      </c>
      <c r="H584" s="5">
        <f t="shared" si="161"/>
        <v>0</v>
      </c>
      <c r="I584" s="5">
        <f t="shared" si="154"/>
        <v>0</v>
      </c>
      <c r="L584" s="1">
        <v>572</v>
      </c>
      <c r="M584" s="5">
        <f t="shared" si="155"/>
        <v>0</v>
      </c>
      <c r="N584" s="5">
        <f t="shared" si="156"/>
        <v>0</v>
      </c>
      <c r="Q584" s="1">
        <v>572</v>
      </c>
      <c r="R584" s="5">
        <f t="shared" si="157"/>
        <v>0</v>
      </c>
      <c r="S584" s="5">
        <f t="shared" si="158"/>
        <v>0</v>
      </c>
      <c r="V584" s="1">
        <v>572</v>
      </c>
      <c r="W584" s="5">
        <f t="shared" si="159"/>
        <v>0</v>
      </c>
      <c r="X584" s="5">
        <f t="shared" si="160"/>
        <v>0</v>
      </c>
      <c r="AA584" s="1">
        <v>572</v>
      </c>
      <c r="AB584" s="5">
        <f t="shared" si="144"/>
        <v>0</v>
      </c>
      <c r="AC584" s="5">
        <f t="shared" si="145"/>
        <v>0</v>
      </c>
      <c r="AF584" s="1">
        <v>572</v>
      </c>
      <c r="AG584" s="5">
        <f t="shared" si="146"/>
        <v>0</v>
      </c>
      <c r="AH584" s="5">
        <f t="shared" si="147"/>
        <v>0</v>
      </c>
      <c r="AK584" s="1">
        <v>572</v>
      </c>
      <c r="AL584" s="5">
        <f t="shared" si="148"/>
        <v>0</v>
      </c>
      <c r="AM584" s="5">
        <f t="shared" si="149"/>
        <v>0</v>
      </c>
      <c r="AP584" s="1">
        <v>572</v>
      </c>
      <c r="AQ584" s="5">
        <f t="shared" si="150"/>
        <v>0</v>
      </c>
      <c r="AR584" s="5">
        <f t="shared" si="151"/>
        <v>0</v>
      </c>
      <c r="AU584" s="1">
        <v>572</v>
      </c>
      <c r="AV584" s="5">
        <f t="shared" si="152"/>
        <v>0</v>
      </c>
      <c r="AW584" s="5">
        <f t="shared" si="153"/>
        <v>0</v>
      </c>
    </row>
    <row r="585" spans="7:49">
      <c r="G585" s="1">
        <v>573</v>
      </c>
      <c r="H585" s="5">
        <f t="shared" si="161"/>
        <v>0</v>
      </c>
      <c r="I585" s="5">
        <f t="shared" si="154"/>
        <v>0</v>
      </c>
      <c r="L585" s="1">
        <v>573</v>
      </c>
      <c r="M585" s="5">
        <f t="shared" si="155"/>
        <v>0</v>
      </c>
      <c r="N585" s="5">
        <f t="shared" si="156"/>
        <v>0</v>
      </c>
      <c r="Q585" s="1">
        <v>573</v>
      </c>
      <c r="R585" s="5">
        <f t="shared" si="157"/>
        <v>0</v>
      </c>
      <c r="S585" s="5">
        <f t="shared" si="158"/>
        <v>0</v>
      </c>
      <c r="V585" s="1">
        <v>573</v>
      </c>
      <c r="W585" s="5">
        <f t="shared" si="159"/>
        <v>0</v>
      </c>
      <c r="X585" s="5">
        <f t="shared" si="160"/>
        <v>0</v>
      </c>
      <c r="AA585" s="1">
        <v>573</v>
      </c>
      <c r="AB585" s="5">
        <f t="shared" si="144"/>
        <v>0</v>
      </c>
      <c r="AC585" s="5">
        <f t="shared" si="145"/>
        <v>0</v>
      </c>
      <c r="AF585" s="1">
        <v>573</v>
      </c>
      <c r="AG585" s="5">
        <f t="shared" si="146"/>
        <v>0</v>
      </c>
      <c r="AH585" s="5">
        <f t="shared" si="147"/>
        <v>0</v>
      </c>
      <c r="AK585" s="1">
        <v>573</v>
      </c>
      <c r="AL585" s="5">
        <f t="shared" si="148"/>
        <v>0</v>
      </c>
      <c r="AM585" s="5">
        <f t="shared" si="149"/>
        <v>0</v>
      </c>
      <c r="AP585" s="1">
        <v>573</v>
      </c>
      <c r="AQ585" s="5">
        <f t="shared" si="150"/>
        <v>0</v>
      </c>
      <c r="AR585" s="5">
        <f t="shared" si="151"/>
        <v>0</v>
      </c>
      <c r="AU585" s="1">
        <v>573</v>
      </c>
      <c r="AV585" s="5">
        <f t="shared" si="152"/>
        <v>0</v>
      </c>
      <c r="AW585" s="5">
        <f t="shared" si="153"/>
        <v>0</v>
      </c>
    </row>
    <row r="586" spans="7:49">
      <c r="G586" s="1">
        <v>574</v>
      </c>
      <c r="H586" s="5">
        <f t="shared" si="161"/>
        <v>0</v>
      </c>
      <c r="I586" s="5">
        <f t="shared" si="154"/>
        <v>0</v>
      </c>
      <c r="L586" s="1">
        <v>574</v>
      </c>
      <c r="M586" s="5">
        <f t="shared" si="155"/>
        <v>0</v>
      </c>
      <c r="N586" s="5">
        <f t="shared" si="156"/>
        <v>0</v>
      </c>
      <c r="Q586" s="1">
        <v>574</v>
      </c>
      <c r="R586" s="5">
        <f t="shared" si="157"/>
        <v>0</v>
      </c>
      <c r="S586" s="5">
        <f t="shared" si="158"/>
        <v>0</v>
      </c>
      <c r="V586" s="1">
        <v>574</v>
      </c>
      <c r="W586" s="5">
        <f t="shared" si="159"/>
        <v>0</v>
      </c>
      <c r="X586" s="5">
        <f t="shared" si="160"/>
        <v>0</v>
      </c>
      <c r="AA586" s="1">
        <v>574</v>
      </c>
      <c r="AB586" s="5">
        <f t="shared" si="144"/>
        <v>0</v>
      </c>
      <c r="AC586" s="5">
        <f t="shared" si="145"/>
        <v>0</v>
      </c>
      <c r="AF586" s="1">
        <v>574</v>
      </c>
      <c r="AG586" s="5">
        <f t="shared" si="146"/>
        <v>0</v>
      </c>
      <c r="AH586" s="5">
        <f t="shared" si="147"/>
        <v>0</v>
      </c>
      <c r="AK586" s="1">
        <v>574</v>
      </c>
      <c r="AL586" s="5">
        <f t="shared" si="148"/>
        <v>0</v>
      </c>
      <c r="AM586" s="5">
        <f t="shared" si="149"/>
        <v>0</v>
      </c>
      <c r="AP586" s="1">
        <v>574</v>
      </c>
      <c r="AQ586" s="5">
        <f t="shared" si="150"/>
        <v>0</v>
      </c>
      <c r="AR586" s="5">
        <f t="shared" si="151"/>
        <v>0</v>
      </c>
      <c r="AU586" s="1">
        <v>574</v>
      </c>
      <c r="AV586" s="5">
        <f t="shared" si="152"/>
        <v>0</v>
      </c>
      <c r="AW586" s="5">
        <f t="shared" si="153"/>
        <v>0</v>
      </c>
    </row>
    <row r="587" spans="7:49">
      <c r="G587" s="1">
        <v>575</v>
      </c>
      <c r="H587" s="5">
        <f t="shared" si="161"/>
        <v>0</v>
      </c>
      <c r="I587" s="5">
        <f t="shared" si="154"/>
        <v>0</v>
      </c>
      <c r="L587" s="1">
        <v>575</v>
      </c>
      <c r="M587" s="5">
        <f t="shared" si="155"/>
        <v>0</v>
      </c>
      <c r="N587" s="5">
        <f t="shared" si="156"/>
        <v>0</v>
      </c>
      <c r="Q587" s="1">
        <v>575</v>
      </c>
      <c r="R587" s="5">
        <f t="shared" si="157"/>
        <v>0</v>
      </c>
      <c r="S587" s="5">
        <f t="shared" si="158"/>
        <v>0</v>
      </c>
      <c r="V587" s="1">
        <v>575</v>
      </c>
      <c r="W587" s="5">
        <f t="shared" si="159"/>
        <v>0</v>
      </c>
      <c r="X587" s="5">
        <f t="shared" si="160"/>
        <v>0</v>
      </c>
      <c r="AA587" s="1">
        <v>575</v>
      </c>
      <c r="AB587" s="5">
        <f t="shared" si="144"/>
        <v>0</v>
      </c>
      <c r="AC587" s="5">
        <f t="shared" si="145"/>
        <v>0</v>
      </c>
      <c r="AF587" s="1">
        <v>575</v>
      </c>
      <c r="AG587" s="5">
        <f t="shared" si="146"/>
        <v>0</v>
      </c>
      <c r="AH587" s="5">
        <f t="shared" si="147"/>
        <v>0</v>
      </c>
      <c r="AK587" s="1">
        <v>575</v>
      </c>
      <c r="AL587" s="5">
        <f t="shared" si="148"/>
        <v>0</v>
      </c>
      <c r="AM587" s="5">
        <f t="shared" si="149"/>
        <v>0</v>
      </c>
      <c r="AP587" s="1">
        <v>575</v>
      </c>
      <c r="AQ587" s="5">
        <f t="shared" si="150"/>
        <v>0</v>
      </c>
      <c r="AR587" s="5">
        <f t="shared" si="151"/>
        <v>0</v>
      </c>
      <c r="AU587" s="1">
        <v>575</v>
      </c>
      <c r="AV587" s="5">
        <f t="shared" si="152"/>
        <v>0</v>
      </c>
      <c r="AW587" s="5">
        <f t="shared" si="153"/>
        <v>0</v>
      </c>
    </row>
    <row r="588" spans="7:49">
      <c r="G588" s="1">
        <v>576</v>
      </c>
      <c r="H588" s="5">
        <f t="shared" si="161"/>
        <v>0</v>
      </c>
      <c r="I588" s="5">
        <f t="shared" si="154"/>
        <v>0</v>
      </c>
      <c r="L588" s="1">
        <v>576</v>
      </c>
      <c r="M588" s="5">
        <f t="shared" si="155"/>
        <v>0</v>
      </c>
      <c r="N588" s="5">
        <f t="shared" si="156"/>
        <v>0</v>
      </c>
      <c r="Q588" s="1">
        <v>576</v>
      </c>
      <c r="R588" s="5">
        <f t="shared" si="157"/>
        <v>0</v>
      </c>
      <c r="S588" s="5">
        <f t="shared" si="158"/>
        <v>0</v>
      </c>
      <c r="V588" s="1">
        <v>576</v>
      </c>
      <c r="W588" s="5">
        <f t="shared" si="159"/>
        <v>0</v>
      </c>
      <c r="X588" s="5">
        <f t="shared" si="160"/>
        <v>0</v>
      </c>
      <c r="AA588" s="1">
        <v>576</v>
      </c>
      <c r="AB588" s="5">
        <f t="shared" si="144"/>
        <v>0</v>
      </c>
      <c r="AC588" s="5">
        <f t="shared" si="145"/>
        <v>0</v>
      </c>
      <c r="AF588" s="1">
        <v>576</v>
      </c>
      <c r="AG588" s="5">
        <f t="shared" si="146"/>
        <v>0</v>
      </c>
      <c r="AH588" s="5">
        <f t="shared" si="147"/>
        <v>0</v>
      </c>
      <c r="AK588" s="1">
        <v>576</v>
      </c>
      <c r="AL588" s="5">
        <f t="shared" si="148"/>
        <v>0</v>
      </c>
      <c r="AM588" s="5">
        <f t="shared" si="149"/>
        <v>0</v>
      </c>
      <c r="AP588" s="1">
        <v>576</v>
      </c>
      <c r="AQ588" s="5">
        <f t="shared" si="150"/>
        <v>0</v>
      </c>
      <c r="AR588" s="5">
        <f t="shared" si="151"/>
        <v>0</v>
      </c>
      <c r="AU588" s="1">
        <v>576</v>
      </c>
      <c r="AV588" s="5">
        <f t="shared" si="152"/>
        <v>0</v>
      </c>
      <c r="AW588" s="5">
        <f t="shared" si="153"/>
        <v>0</v>
      </c>
    </row>
    <row r="589" spans="7:49">
      <c r="G589" s="1">
        <v>577</v>
      </c>
      <c r="H589" s="5">
        <f t="shared" si="161"/>
        <v>0</v>
      </c>
      <c r="I589" s="5">
        <f t="shared" si="154"/>
        <v>0</v>
      </c>
      <c r="L589" s="1">
        <v>577</v>
      </c>
      <c r="M589" s="5">
        <f t="shared" si="155"/>
        <v>0</v>
      </c>
      <c r="N589" s="5">
        <f t="shared" si="156"/>
        <v>0</v>
      </c>
      <c r="Q589" s="1">
        <v>577</v>
      </c>
      <c r="R589" s="5">
        <f t="shared" si="157"/>
        <v>0</v>
      </c>
      <c r="S589" s="5">
        <f t="shared" si="158"/>
        <v>0</v>
      </c>
      <c r="V589" s="1">
        <v>577</v>
      </c>
      <c r="W589" s="5">
        <f t="shared" si="159"/>
        <v>0</v>
      </c>
      <c r="X589" s="5">
        <f t="shared" si="160"/>
        <v>0</v>
      </c>
      <c r="AA589" s="1">
        <v>577</v>
      </c>
      <c r="AB589" s="5">
        <f t="shared" ref="AB589:AB641" si="162">(6/((PI()^4)*(AA589^4)))*EXP(-1*AA589*AA589*PI()*PI()*$Z$17*($B$10*EXP(-1*$B$9/($B$12*$Z$13)))/($AA$7*$AA$7))</f>
        <v>0</v>
      </c>
      <c r="AC589" s="5">
        <f t="shared" ref="AC589:AC641" si="163">(6/((PI()^2)*(AA589^2)))*EXP(-1*AA589*AA589*PI()*PI()*$Z$17*($B$10*EXP(-1*$B$9/($B$12*$Z$13)))/($AA$7*$AA$7))</f>
        <v>0</v>
      </c>
      <c r="AF589" s="1">
        <v>577</v>
      </c>
      <c r="AG589" s="5">
        <f t="shared" ref="AG589:AG641" si="164">(6/((PI()^4)*(AF589^4)))*EXP(-1*AF589*AF589*PI()*PI()*$AE$17*($B$10*EXP(-1*$B$9/($B$12*$AE$13)))/($AF$7*$AF$7))</f>
        <v>0</v>
      </c>
      <c r="AH589" s="5">
        <f t="shared" ref="AH589:AH641" si="165">(6/((PI()^2)*(AF589^2)))*EXP(-1*AF589*AF589*PI()*PI()*$AE$17*($B$10*EXP(-1*$B$9/($B$12*$AE$13)))/($AF$7*$AF$7))</f>
        <v>0</v>
      </c>
      <c r="AK589" s="1">
        <v>577</v>
      </c>
      <c r="AL589" s="5">
        <f t="shared" ref="AL589:AL641" si="166">(6/((PI()^4)*(AK589^4)))*EXP(-1*AK589*AK589*PI()*PI()*$AJ$17*($B$10*EXP(-1*$B$9/($B$12*$AJ$13)))/($AK$7*$AK$7))</f>
        <v>0</v>
      </c>
      <c r="AM589" s="5">
        <f t="shared" ref="AM589:AM641" si="167">(6/((PI()^2)*(AK589^2)))*EXP(-1*AK589*AK589*PI()*PI()*$AJ$17*($B$10*EXP(-1*$B$9/($B$12*$AJ$13)))/($AK$7*$AK$7))</f>
        <v>0</v>
      </c>
      <c r="AP589" s="1">
        <v>577</v>
      </c>
      <c r="AQ589" s="5">
        <f t="shared" ref="AQ589:AQ641" si="168">(6/((PI()^4)*(AP589^4)))*EXP(-1*AP589*AP589*PI()*PI()*$AO$17*($B$10*EXP(-1*$B$9/($B$12*$AO$13)))/($AP$7*$AP$7))</f>
        <v>0</v>
      </c>
      <c r="AR589" s="5">
        <f t="shared" ref="AR589:AR641" si="169">(6/((PI()^2)*(AP589^2)))*EXP(-1*AP589*AP589*PI()*PI()*$AO$17*($B$10*EXP(-1*$B$9/($B$12*$AO$13)))/($AP$7*$AP$7))</f>
        <v>0</v>
      </c>
      <c r="AU589" s="1">
        <v>577</v>
      </c>
      <c r="AV589" s="5">
        <f t="shared" ref="AV589:AV641" si="170">(6/((PI()^4)*(AU589^4)))*EXP(-1*AU589*AU589*PI()*PI()*$AT$17*($B$10*EXP(-1*$B$9/($B$12*$AT$13)))/($AU$7*$AU$7))</f>
        <v>0</v>
      </c>
      <c r="AW589" s="5">
        <f t="shared" ref="AW589:AW641" si="171">(6/((PI()^2)*(AU589^2)))*EXP(-1*AU589*AU589*PI()*PI()*$AT$17*($B$10*EXP(-1*$B$9/($B$12*$AT$13)))/($AU$7*$AU$7))</f>
        <v>0</v>
      </c>
    </row>
    <row r="590" spans="7:49">
      <c r="G590" s="1">
        <v>578</v>
      </c>
      <c r="H590" s="5">
        <f t="shared" si="161"/>
        <v>0</v>
      </c>
      <c r="I590" s="5">
        <f t="shared" ref="I590:I641" si="172">(6/((PI()^2)*(G590^2)))*EXP(-1*G590*G590*PI()*PI()*$F$17*($B$10*EXP(-1*$B$9/($B$12*$F$13)))/($G$7*$G$7))</f>
        <v>0</v>
      </c>
      <c r="L590" s="1">
        <v>578</v>
      </c>
      <c r="M590" s="5">
        <f t="shared" ref="M590:M641" si="173">(6/((PI()^4)*(L590^4)))*EXP(-1*L590*L590*PI()*PI()*$K$17*($B$10*EXP(-1*$B$9/($B$12*$K$13)))/($L$7*$L$7))</f>
        <v>0</v>
      </c>
      <c r="N590" s="5">
        <f t="shared" ref="N590:N641" si="174">(6/((PI()^2)*(L590^2)))*EXP(-1*L590*L590*PI()*PI()*$K$17*($B$10*EXP(-1*$B$9/($B$12*$K$13)))/($L$7*$L$7))</f>
        <v>0</v>
      </c>
      <c r="Q590" s="1">
        <v>578</v>
      </c>
      <c r="R590" s="5">
        <f t="shared" ref="R590:R641" si="175">(6/((PI()^4)*(Q590^4)))*EXP(-1*Q590*Q590*PI()*PI()*$P$17*($B$10*EXP(-1*$B$9/($B$12*$P$13)))/($Q$7*$Q$7))</f>
        <v>0</v>
      </c>
      <c r="S590" s="5">
        <f t="shared" ref="S590:S641" si="176">(6/((PI()^2)*(Q590^2)))*EXP(-1*Q590*Q590*PI()*PI()*$K$17*($B$10*EXP(-1*$B$9/($B$12*$K$13)))/($L$7*$L$7))</f>
        <v>0</v>
      </c>
      <c r="V590" s="1">
        <v>578</v>
      </c>
      <c r="W590" s="5">
        <f t="shared" ref="W590:W641" si="177">(6/((PI()^4)*(V590^4)))*EXP(-1*V590*V590*PI()*PI()*$U$17*($B$10*EXP(-1*$B$9/($B$12*$U$13)))/($V$7*$V$7))</f>
        <v>0</v>
      </c>
      <c r="X590" s="5">
        <f t="shared" ref="X590:X641" si="178">(6/((PI()^2)*(V590^2)))*EXP(-1*V590*V590*PI()*PI()*$U$17*($B$10*EXP(-1*$B$9/($B$12*$U$13)))/($V$7*$V$7))</f>
        <v>0</v>
      </c>
      <c r="AA590" s="1">
        <v>578</v>
      </c>
      <c r="AB590" s="5">
        <f t="shared" si="162"/>
        <v>0</v>
      </c>
      <c r="AC590" s="5">
        <f t="shared" si="163"/>
        <v>0</v>
      </c>
      <c r="AF590" s="1">
        <v>578</v>
      </c>
      <c r="AG590" s="5">
        <f t="shared" si="164"/>
        <v>0</v>
      </c>
      <c r="AH590" s="5">
        <f t="shared" si="165"/>
        <v>0</v>
      </c>
      <c r="AK590" s="1">
        <v>578</v>
      </c>
      <c r="AL590" s="5">
        <f t="shared" si="166"/>
        <v>0</v>
      </c>
      <c r="AM590" s="5">
        <f t="shared" si="167"/>
        <v>0</v>
      </c>
      <c r="AP590" s="1">
        <v>578</v>
      </c>
      <c r="AQ590" s="5">
        <f t="shared" si="168"/>
        <v>0</v>
      </c>
      <c r="AR590" s="5">
        <f t="shared" si="169"/>
        <v>0</v>
      </c>
      <c r="AU590" s="1">
        <v>578</v>
      </c>
      <c r="AV590" s="5">
        <f t="shared" si="170"/>
        <v>0</v>
      </c>
      <c r="AW590" s="5">
        <f t="shared" si="171"/>
        <v>0</v>
      </c>
    </row>
    <row r="591" spans="7:49">
      <c r="G591" s="1">
        <v>579</v>
      </c>
      <c r="H591" s="5">
        <f t="shared" si="161"/>
        <v>0</v>
      </c>
      <c r="I591" s="5">
        <f t="shared" si="172"/>
        <v>0</v>
      </c>
      <c r="L591" s="1">
        <v>579</v>
      </c>
      <c r="M591" s="5">
        <f t="shared" si="173"/>
        <v>0</v>
      </c>
      <c r="N591" s="5">
        <f t="shared" si="174"/>
        <v>0</v>
      </c>
      <c r="Q591" s="1">
        <v>579</v>
      </c>
      <c r="R591" s="5">
        <f t="shared" si="175"/>
        <v>0</v>
      </c>
      <c r="S591" s="5">
        <f t="shared" si="176"/>
        <v>0</v>
      </c>
      <c r="V591" s="1">
        <v>579</v>
      </c>
      <c r="W591" s="5">
        <f t="shared" si="177"/>
        <v>0</v>
      </c>
      <c r="X591" s="5">
        <f t="shared" si="178"/>
        <v>0</v>
      </c>
      <c r="AA591" s="1">
        <v>579</v>
      </c>
      <c r="AB591" s="5">
        <f t="shared" si="162"/>
        <v>0</v>
      </c>
      <c r="AC591" s="5">
        <f t="shared" si="163"/>
        <v>0</v>
      </c>
      <c r="AF591" s="1">
        <v>579</v>
      </c>
      <c r="AG591" s="5">
        <f t="shared" si="164"/>
        <v>0</v>
      </c>
      <c r="AH591" s="5">
        <f t="shared" si="165"/>
        <v>0</v>
      </c>
      <c r="AK591" s="1">
        <v>579</v>
      </c>
      <c r="AL591" s="5">
        <f t="shared" si="166"/>
        <v>0</v>
      </c>
      <c r="AM591" s="5">
        <f t="shared" si="167"/>
        <v>0</v>
      </c>
      <c r="AP591" s="1">
        <v>579</v>
      </c>
      <c r="AQ591" s="5">
        <f t="shared" si="168"/>
        <v>0</v>
      </c>
      <c r="AR591" s="5">
        <f t="shared" si="169"/>
        <v>0</v>
      </c>
      <c r="AU591" s="1">
        <v>579</v>
      </c>
      <c r="AV591" s="5">
        <f t="shared" si="170"/>
        <v>0</v>
      </c>
      <c r="AW591" s="5">
        <f t="shared" si="171"/>
        <v>0</v>
      </c>
    </row>
    <row r="592" spans="7:49">
      <c r="G592" s="1">
        <v>580</v>
      </c>
      <c r="H592" s="5">
        <f t="shared" ref="H592:H641" si="179">(6/((PI()^4)*(G592^4)))*EXP(-1*G592*G592*PI()*PI()*$F$17*($B$10*EXP(-1*$B$9/($B$12*$F$13)))/($G$7*$G$7))</f>
        <v>0</v>
      </c>
      <c r="I592" s="5">
        <f t="shared" si="172"/>
        <v>0</v>
      </c>
      <c r="L592" s="1">
        <v>580</v>
      </c>
      <c r="M592" s="5">
        <f t="shared" si="173"/>
        <v>0</v>
      </c>
      <c r="N592" s="5">
        <f t="shared" si="174"/>
        <v>0</v>
      </c>
      <c r="Q592" s="1">
        <v>580</v>
      </c>
      <c r="R592" s="5">
        <f t="shared" si="175"/>
        <v>0</v>
      </c>
      <c r="S592" s="5">
        <f t="shared" si="176"/>
        <v>0</v>
      </c>
      <c r="V592" s="1">
        <v>580</v>
      </c>
      <c r="W592" s="5">
        <f t="shared" si="177"/>
        <v>0</v>
      </c>
      <c r="X592" s="5">
        <f t="shared" si="178"/>
        <v>0</v>
      </c>
      <c r="AA592" s="1">
        <v>580</v>
      </c>
      <c r="AB592" s="5">
        <f t="shared" si="162"/>
        <v>0</v>
      </c>
      <c r="AC592" s="5">
        <f t="shared" si="163"/>
        <v>0</v>
      </c>
      <c r="AF592" s="1">
        <v>580</v>
      </c>
      <c r="AG592" s="5">
        <f t="shared" si="164"/>
        <v>0</v>
      </c>
      <c r="AH592" s="5">
        <f t="shared" si="165"/>
        <v>0</v>
      </c>
      <c r="AK592" s="1">
        <v>580</v>
      </c>
      <c r="AL592" s="5">
        <f t="shared" si="166"/>
        <v>0</v>
      </c>
      <c r="AM592" s="5">
        <f t="shared" si="167"/>
        <v>0</v>
      </c>
      <c r="AP592" s="1">
        <v>580</v>
      </c>
      <c r="AQ592" s="5">
        <f t="shared" si="168"/>
        <v>0</v>
      </c>
      <c r="AR592" s="5">
        <f t="shared" si="169"/>
        <v>0</v>
      </c>
      <c r="AU592" s="1">
        <v>580</v>
      </c>
      <c r="AV592" s="5">
        <f t="shared" si="170"/>
        <v>0</v>
      </c>
      <c r="AW592" s="5">
        <f t="shared" si="171"/>
        <v>0</v>
      </c>
    </row>
    <row r="593" spans="7:49">
      <c r="G593" s="1">
        <v>581</v>
      </c>
      <c r="H593" s="5">
        <f t="shared" si="179"/>
        <v>0</v>
      </c>
      <c r="I593" s="5">
        <f t="shared" si="172"/>
        <v>0</v>
      </c>
      <c r="L593" s="1">
        <v>581</v>
      </c>
      <c r="M593" s="5">
        <f t="shared" si="173"/>
        <v>0</v>
      </c>
      <c r="N593" s="5">
        <f t="shared" si="174"/>
        <v>0</v>
      </c>
      <c r="Q593" s="1">
        <v>581</v>
      </c>
      <c r="R593" s="5">
        <f t="shared" si="175"/>
        <v>0</v>
      </c>
      <c r="S593" s="5">
        <f t="shared" si="176"/>
        <v>0</v>
      </c>
      <c r="V593" s="1">
        <v>581</v>
      </c>
      <c r="W593" s="5">
        <f t="shared" si="177"/>
        <v>0</v>
      </c>
      <c r="X593" s="5">
        <f t="shared" si="178"/>
        <v>0</v>
      </c>
      <c r="AA593" s="1">
        <v>581</v>
      </c>
      <c r="AB593" s="5">
        <f t="shared" si="162"/>
        <v>0</v>
      </c>
      <c r="AC593" s="5">
        <f t="shared" si="163"/>
        <v>0</v>
      </c>
      <c r="AF593" s="1">
        <v>581</v>
      </c>
      <c r="AG593" s="5">
        <f t="shared" si="164"/>
        <v>0</v>
      </c>
      <c r="AH593" s="5">
        <f t="shared" si="165"/>
        <v>0</v>
      </c>
      <c r="AK593" s="1">
        <v>581</v>
      </c>
      <c r="AL593" s="5">
        <f t="shared" si="166"/>
        <v>0</v>
      </c>
      <c r="AM593" s="5">
        <f t="shared" si="167"/>
        <v>0</v>
      </c>
      <c r="AP593" s="1">
        <v>581</v>
      </c>
      <c r="AQ593" s="5">
        <f t="shared" si="168"/>
        <v>0</v>
      </c>
      <c r="AR593" s="5">
        <f t="shared" si="169"/>
        <v>0</v>
      </c>
      <c r="AU593" s="1">
        <v>581</v>
      </c>
      <c r="AV593" s="5">
        <f t="shared" si="170"/>
        <v>0</v>
      </c>
      <c r="AW593" s="5">
        <f t="shared" si="171"/>
        <v>0</v>
      </c>
    </row>
    <row r="594" spans="7:49">
      <c r="G594" s="1">
        <v>582</v>
      </c>
      <c r="H594" s="5">
        <f t="shared" si="179"/>
        <v>0</v>
      </c>
      <c r="I594" s="5">
        <f t="shared" si="172"/>
        <v>0</v>
      </c>
      <c r="L594" s="1">
        <v>582</v>
      </c>
      <c r="M594" s="5">
        <f t="shared" si="173"/>
        <v>0</v>
      </c>
      <c r="N594" s="5">
        <f t="shared" si="174"/>
        <v>0</v>
      </c>
      <c r="Q594" s="1">
        <v>582</v>
      </c>
      <c r="R594" s="5">
        <f t="shared" si="175"/>
        <v>0</v>
      </c>
      <c r="S594" s="5">
        <f t="shared" si="176"/>
        <v>0</v>
      </c>
      <c r="V594" s="1">
        <v>582</v>
      </c>
      <c r="W594" s="5">
        <f t="shared" si="177"/>
        <v>0</v>
      </c>
      <c r="X594" s="5">
        <f t="shared" si="178"/>
        <v>0</v>
      </c>
      <c r="AA594" s="1">
        <v>582</v>
      </c>
      <c r="AB594" s="5">
        <f t="shared" si="162"/>
        <v>0</v>
      </c>
      <c r="AC594" s="5">
        <f t="shared" si="163"/>
        <v>0</v>
      </c>
      <c r="AF594" s="1">
        <v>582</v>
      </c>
      <c r="AG594" s="5">
        <f t="shared" si="164"/>
        <v>0</v>
      </c>
      <c r="AH594" s="5">
        <f t="shared" si="165"/>
        <v>0</v>
      </c>
      <c r="AK594" s="1">
        <v>582</v>
      </c>
      <c r="AL594" s="5">
        <f t="shared" si="166"/>
        <v>0</v>
      </c>
      <c r="AM594" s="5">
        <f t="shared" si="167"/>
        <v>0</v>
      </c>
      <c r="AP594" s="1">
        <v>582</v>
      </c>
      <c r="AQ594" s="5">
        <f t="shared" si="168"/>
        <v>0</v>
      </c>
      <c r="AR594" s="5">
        <f t="shared" si="169"/>
        <v>0</v>
      </c>
      <c r="AU594" s="1">
        <v>582</v>
      </c>
      <c r="AV594" s="5">
        <f t="shared" si="170"/>
        <v>0</v>
      </c>
      <c r="AW594" s="5">
        <f t="shared" si="171"/>
        <v>0</v>
      </c>
    </row>
    <row r="595" spans="7:49">
      <c r="G595" s="1">
        <v>583</v>
      </c>
      <c r="H595" s="5">
        <f t="shared" si="179"/>
        <v>0</v>
      </c>
      <c r="I595" s="5">
        <f t="shared" si="172"/>
        <v>0</v>
      </c>
      <c r="L595" s="1">
        <v>583</v>
      </c>
      <c r="M595" s="5">
        <f t="shared" si="173"/>
        <v>0</v>
      </c>
      <c r="N595" s="5">
        <f t="shared" si="174"/>
        <v>0</v>
      </c>
      <c r="Q595" s="1">
        <v>583</v>
      </c>
      <c r="R595" s="5">
        <f t="shared" si="175"/>
        <v>0</v>
      </c>
      <c r="S595" s="5">
        <f t="shared" si="176"/>
        <v>0</v>
      </c>
      <c r="V595" s="1">
        <v>583</v>
      </c>
      <c r="W595" s="5">
        <f t="shared" si="177"/>
        <v>0</v>
      </c>
      <c r="X595" s="5">
        <f t="shared" si="178"/>
        <v>0</v>
      </c>
      <c r="AA595" s="1">
        <v>583</v>
      </c>
      <c r="AB595" s="5">
        <f t="shared" si="162"/>
        <v>0</v>
      </c>
      <c r="AC595" s="5">
        <f t="shared" si="163"/>
        <v>0</v>
      </c>
      <c r="AF595" s="1">
        <v>583</v>
      </c>
      <c r="AG595" s="5">
        <f t="shared" si="164"/>
        <v>0</v>
      </c>
      <c r="AH595" s="5">
        <f t="shared" si="165"/>
        <v>0</v>
      </c>
      <c r="AK595" s="1">
        <v>583</v>
      </c>
      <c r="AL595" s="5">
        <f t="shared" si="166"/>
        <v>0</v>
      </c>
      <c r="AM595" s="5">
        <f t="shared" si="167"/>
        <v>0</v>
      </c>
      <c r="AP595" s="1">
        <v>583</v>
      </c>
      <c r="AQ595" s="5">
        <f t="shared" si="168"/>
        <v>0</v>
      </c>
      <c r="AR595" s="5">
        <f t="shared" si="169"/>
        <v>0</v>
      </c>
      <c r="AU595" s="1">
        <v>583</v>
      </c>
      <c r="AV595" s="5">
        <f t="shared" si="170"/>
        <v>0</v>
      </c>
      <c r="AW595" s="5">
        <f t="shared" si="171"/>
        <v>0</v>
      </c>
    </row>
    <row r="596" spans="7:49">
      <c r="G596" s="1">
        <v>584</v>
      </c>
      <c r="H596" s="5">
        <f t="shared" si="179"/>
        <v>0</v>
      </c>
      <c r="I596" s="5">
        <f t="shared" si="172"/>
        <v>0</v>
      </c>
      <c r="L596" s="1">
        <v>584</v>
      </c>
      <c r="M596" s="5">
        <f t="shared" si="173"/>
        <v>0</v>
      </c>
      <c r="N596" s="5">
        <f t="shared" si="174"/>
        <v>0</v>
      </c>
      <c r="Q596" s="1">
        <v>584</v>
      </c>
      <c r="R596" s="5">
        <f t="shared" si="175"/>
        <v>0</v>
      </c>
      <c r="S596" s="5">
        <f t="shared" si="176"/>
        <v>0</v>
      </c>
      <c r="V596" s="1">
        <v>584</v>
      </c>
      <c r="W596" s="5">
        <f t="shared" si="177"/>
        <v>0</v>
      </c>
      <c r="X596" s="5">
        <f t="shared" si="178"/>
        <v>0</v>
      </c>
      <c r="AA596" s="1">
        <v>584</v>
      </c>
      <c r="AB596" s="5">
        <f t="shared" si="162"/>
        <v>0</v>
      </c>
      <c r="AC596" s="5">
        <f t="shared" si="163"/>
        <v>0</v>
      </c>
      <c r="AF596" s="1">
        <v>584</v>
      </c>
      <c r="AG596" s="5">
        <f t="shared" si="164"/>
        <v>0</v>
      </c>
      <c r="AH596" s="5">
        <f t="shared" si="165"/>
        <v>0</v>
      </c>
      <c r="AK596" s="1">
        <v>584</v>
      </c>
      <c r="AL596" s="5">
        <f t="shared" si="166"/>
        <v>0</v>
      </c>
      <c r="AM596" s="5">
        <f t="shared" si="167"/>
        <v>0</v>
      </c>
      <c r="AP596" s="1">
        <v>584</v>
      </c>
      <c r="AQ596" s="5">
        <f t="shared" si="168"/>
        <v>0</v>
      </c>
      <c r="AR596" s="5">
        <f t="shared" si="169"/>
        <v>0</v>
      </c>
      <c r="AU596" s="1">
        <v>584</v>
      </c>
      <c r="AV596" s="5">
        <f t="shared" si="170"/>
        <v>0</v>
      </c>
      <c r="AW596" s="5">
        <f t="shared" si="171"/>
        <v>0</v>
      </c>
    </row>
    <row r="597" spans="7:49">
      <c r="G597" s="1">
        <v>585</v>
      </c>
      <c r="H597" s="5">
        <f t="shared" si="179"/>
        <v>0</v>
      </c>
      <c r="I597" s="5">
        <f t="shared" si="172"/>
        <v>0</v>
      </c>
      <c r="L597" s="1">
        <v>585</v>
      </c>
      <c r="M597" s="5">
        <f t="shared" si="173"/>
        <v>0</v>
      </c>
      <c r="N597" s="5">
        <f t="shared" si="174"/>
        <v>0</v>
      </c>
      <c r="Q597" s="1">
        <v>585</v>
      </c>
      <c r="R597" s="5">
        <f t="shared" si="175"/>
        <v>0</v>
      </c>
      <c r="S597" s="5">
        <f t="shared" si="176"/>
        <v>0</v>
      </c>
      <c r="V597" s="1">
        <v>585</v>
      </c>
      <c r="W597" s="5">
        <f t="shared" si="177"/>
        <v>0</v>
      </c>
      <c r="X597" s="5">
        <f t="shared" si="178"/>
        <v>0</v>
      </c>
      <c r="AA597" s="1">
        <v>585</v>
      </c>
      <c r="AB597" s="5">
        <f t="shared" si="162"/>
        <v>0</v>
      </c>
      <c r="AC597" s="5">
        <f t="shared" si="163"/>
        <v>0</v>
      </c>
      <c r="AF597" s="1">
        <v>585</v>
      </c>
      <c r="AG597" s="5">
        <f t="shared" si="164"/>
        <v>0</v>
      </c>
      <c r="AH597" s="5">
        <f t="shared" si="165"/>
        <v>0</v>
      </c>
      <c r="AK597" s="1">
        <v>585</v>
      </c>
      <c r="AL597" s="5">
        <f t="shared" si="166"/>
        <v>0</v>
      </c>
      <c r="AM597" s="5">
        <f t="shared" si="167"/>
        <v>0</v>
      </c>
      <c r="AP597" s="1">
        <v>585</v>
      </c>
      <c r="AQ597" s="5">
        <f t="shared" si="168"/>
        <v>0</v>
      </c>
      <c r="AR597" s="5">
        <f t="shared" si="169"/>
        <v>0</v>
      </c>
      <c r="AU597" s="1">
        <v>585</v>
      </c>
      <c r="AV597" s="5">
        <f t="shared" si="170"/>
        <v>0</v>
      </c>
      <c r="AW597" s="5">
        <f t="shared" si="171"/>
        <v>0</v>
      </c>
    </row>
    <row r="598" spans="7:49">
      <c r="G598" s="1">
        <v>586</v>
      </c>
      <c r="H598" s="5">
        <f t="shared" si="179"/>
        <v>0</v>
      </c>
      <c r="I598" s="5">
        <f t="shared" si="172"/>
        <v>0</v>
      </c>
      <c r="L598" s="1">
        <v>586</v>
      </c>
      <c r="M598" s="5">
        <f t="shared" si="173"/>
        <v>0</v>
      </c>
      <c r="N598" s="5">
        <f t="shared" si="174"/>
        <v>0</v>
      </c>
      <c r="Q598" s="1">
        <v>586</v>
      </c>
      <c r="R598" s="5">
        <f t="shared" si="175"/>
        <v>0</v>
      </c>
      <c r="S598" s="5">
        <f t="shared" si="176"/>
        <v>0</v>
      </c>
      <c r="V598" s="1">
        <v>586</v>
      </c>
      <c r="W598" s="5">
        <f t="shared" si="177"/>
        <v>0</v>
      </c>
      <c r="X598" s="5">
        <f t="shared" si="178"/>
        <v>0</v>
      </c>
      <c r="AA598" s="1">
        <v>586</v>
      </c>
      <c r="AB598" s="5">
        <f t="shared" si="162"/>
        <v>0</v>
      </c>
      <c r="AC598" s="5">
        <f t="shared" si="163"/>
        <v>0</v>
      </c>
      <c r="AF598" s="1">
        <v>586</v>
      </c>
      <c r="AG598" s="5">
        <f t="shared" si="164"/>
        <v>0</v>
      </c>
      <c r="AH598" s="5">
        <f t="shared" si="165"/>
        <v>0</v>
      </c>
      <c r="AK598" s="1">
        <v>586</v>
      </c>
      <c r="AL598" s="5">
        <f t="shared" si="166"/>
        <v>0</v>
      </c>
      <c r="AM598" s="5">
        <f t="shared" si="167"/>
        <v>0</v>
      </c>
      <c r="AP598" s="1">
        <v>586</v>
      </c>
      <c r="AQ598" s="5">
        <f t="shared" si="168"/>
        <v>0</v>
      </c>
      <c r="AR598" s="5">
        <f t="shared" si="169"/>
        <v>0</v>
      </c>
      <c r="AU598" s="1">
        <v>586</v>
      </c>
      <c r="AV598" s="5">
        <f t="shared" si="170"/>
        <v>0</v>
      </c>
      <c r="AW598" s="5">
        <f t="shared" si="171"/>
        <v>0</v>
      </c>
    </row>
    <row r="599" spans="7:49">
      <c r="G599" s="1">
        <v>587</v>
      </c>
      <c r="H599" s="5">
        <f t="shared" si="179"/>
        <v>0</v>
      </c>
      <c r="I599" s="5">
        <f t="shared" si="172"/>
        <v>0</v>
      </c>
      <c r="L599" s="1">
        <v>587</v>
      </c>
      <c r="M599" s="5">
        <f t="shared" si="173"/>
        <v>0</v>
      </c>
      <c r="N599" s="5">
        <f t="shared" si="174"/>
        <v>0</v>
      </c>
      <c r="Q599" s="1">
        <v>587</v>
      </c>
      <c r="R599" s="5">
        <f t="shared" si="175"/>
        <v>0</v>
      </c>
      <c r="S599" s="5">
        <f t="shared" si="176"/>
        <v>0</v>
      </c>
      <c r="V599" s="1">
        <v>587</v>
      </c>
      <c r="W599" s="5">
        <f t="shared" si="177"/>
        <v>0</v>
      </c>
      <c r="X599" s="5">
        <f t="shared" si="178"/>
        <v>0</v>
      </c>
      <c r="AA599" s="1">
        <v>587</v>
      </c>
      <c r="AB599" s="5">
        <f t="shared" si="162"/>
        <v>0</v>
      </c>
      <c r="AC599" s="5">
        <f t="shared" si="163"/>
        <v>0</v>
      </c>
      <c r="AF599" s="1">
        <v>587</v>
      </c>
      <c r="AG599" s="5">
        <f t="shared" si="164"/>
        <v>0</v>
      </c>
      <c r="AH599" s="5">
        <f t="shared" si="165"/>
        <v>0</v>
      </c>
      <c r="AK599" s="1">
        <v>587</v>
      </c>
      <c r="AL599" s="5">
        <f t="shared" si="166"/>
        <v>0</v>
      </c>
      <c r="AM599" s="5">
        <f t="shared" si="167"/>
        <v>0</v>
      </c>
      <c r="AP599" s="1">
        <v>587</v>
      </c>
      <c r="AQ599" s="5">
        <f t="shared" si="168"/>
        <v>0</v>
      </c>
      <c r="AR599" s="5">
        <f t="shared" si="169"/>
        <v>0</v>
      </c>
      <c r="AU599" s="1">
        <v>587</v>
      </c>
      <c r="AV599" s="5">
        <f t="shared" si="170"/>
        <v>0</v>
      </c>
      <c r="AW599" s="5">
        <f t="shared" si="171"/>
        <v>0</v>
      </c>
    </row>
    <row r="600" spans="7:49">
      <c r="G600" s="1">
        <v>588</v>
      </c>
      <c r="H600" s="5">
        <f t="shared" si="179"/>
        <v>0</v>
      </c>
      <c r="I600" s="5">
        <f t="shared" si="172"/>
        <v>0</v>
      </c>
      <c r="L600" s="1">
        <v>588</v>
      </c>
      <c r="M600" s="5">
        <f t="shared" si="173"/>
        <v>0</v>
      </c>
      <c r="N600" s="5">
        <f t="shared" si="174"/>
        <v>0</v>
      </c>
      <c r="Q600" s="1">
        <v>588</v>
      </c>
      <c r="R600" s="5">
        <f t="shared" si="175"/>
        <v>0</v>
      </c>
      <c r="S600" s="5">
        <f t="shared" si="176"/>
        <v>0</v>
      </c>
      <c r="V600" s="1">
        <v>588</v>
      </c>
      <c r="W600" s="5">
        <f t="shared" si="177"/>
        <v>0</v>
      </c>
      <c r="X600" s="5">
        <f t="shared" si="178"/>
        <v>0</v>
      </c>
      <c r="AA600" s="1">
        <v>588</v>
      </c>
      <c r="AB600" s="5">
        <f t="shared" si="162"/>
        <v>0</v>
      </c>
      <c r="AC600" s="5">
        <f t="shared" si="163"/>
        <v>0</v>
      </c>
      <c r="AF600" s="1">
        <v>588</v>
      </c>
      <c r="AG600" s="5">
        <f t="shared" si="164"/>
        <v>0</v>
      </c>
      <c r="AH600" s="5">
        <f t="shared" si="165"/>
        <v>0</v>
      </c>
      <c r="AK600" s="1">
        <v>588</v>
      </c>
      <c r="AL600" s="5">
        <f t="shared" si="166"/>
        <v>0</v>
      </c>
      <c r="AM600" s="5">
        <f t="shared" si="167"/>
        <v>0</v>
      </c>
      <c r="AP600" s="1">
        <v>588</v>
      </c>
      <c r="AQ600" s="5">
        <f t="shared" si="168"/>
        <v>0</v>
      </c>
      <c r="AR600" s="5">
        <f t="shared" si="169"/>
        <v>0</v>
      </c>
      <c r="AU600" s="1">
        <v>588</v>
      </c>
      <c r="AV600" s="5">
        <f t="shared" si="170"/>
        <v>0</v>
      </c>
      <c r="AW600" s="5">
        <f t="shared" si="171"/>
        <v>0</v>
      </c>
    </row>
    <row r="601" spans="7:49">
      <c r="G601" s="1">
        <v>589</v>
      </c>
      <c r="H601" s="5">
        <f t="shared" si="179"/>
        <v>0</v>
      </c>
      <c r="I601" s="5">
        <f t="shared" si="172"/>
        <v>0</v>
      </c>
      <c r="L601" s="1">
        <v>589</v>
      </c>
      <c r="M601" s="5">
        <f t="shared" si="173"/>
        <v>0</v>
      </c>
      <c r="N601" s="5">
        <f t="shared" si="174"/>
        <v>0</v>
      </c>
      <c r="Q601" s="1">
        <v>589</v>
      </c>
      <c r="R601" s="5">
        <f t="shared" si="175"/>
        <v>0</v>
      </c>
      <c r="S601" s="5">
        <f t="shared" si="176"/>
        <v>0</v>
      </c>
      <c r="V601" s="1">
        <v>589</v>
      </c>
      <c r="W601" s="5">
        <f t="shared" si="177"/>
        <v>0</v>
      </c>
      <c r="X601" s="5">
        <f t="shared" si="178"/>
        <v>0</v>
      </c>
      <c r="AA601" s="1">
        <v>589</v>
      </c>
      <c r="AB601" s="5">
        <f t="shared" si="162"/>
        <v>0</v>
      </c>
      <c r="AC601" s="5">
        <f t="shared" si="163"/>
        <v>0</v>
      </c>
      <c r="AF601" s="1">
        <v>589</v>
      </c>
      <c r="AG601" s="5">
        <f t="shared" si="164"/>
        <v>0</v>
      </c>
      <c r="AH601" s="5">
        <f t="shared" si="165"/>
        <v>0</v>
      </c>
      <c r="AK601" s="1">
        <v>589</v>
      </c>
      <c r="AL601" s="5">
        <f t="shared" si="166"/>
        <v>0</v>
      </c>
      <c r="AM601" s="5">
        <f t="shared" si="167"/>
        <v>0</v>
      </c>
      <c r="AP601" s="1">
        <v>589</v>
      </c>
      <c r="AQ601" s="5">
        <f t="shared" si="168"/>
        <v>0</v>
      </c>
      <c r="AR601" s="5">
        <f t="shared" si="169"/>
        <v>0</v>
      </c>
      <c r="AU601" s="1">
        <v>589</v>
      </c>
      <c r="AV601" s="5">
        <f t="shared" si="170"/>
        <v>0</v>
      </c>
      <c r="AW601" s="5">
        <f t="shared" si="171"/>
        <v>0</v>
      </c>
    </row>
    <row r="602" spans="7:49">
      <c r="G602" s="1">
        <v>590</v>
      </c>
      <c r="H602" s="5">
        <f t="shared" si="179"/>
        <v>0</v>
      </c>
      <c r="I602" s="5">
        <f t="shared" si="172"/>
        <v>0</v>
      </c>
      <c r="L602" s="1">
        <v>590</v>
      </c>
      <c r="M602" s="5">
        <f t="shared" si="173"/>
        <v>0</v>
      </c>
      <c r="N602" s="5">
        <f t="shared" si="174"/>
        <v>0</v>
      </c>
      <c r="Q602" s="1">
        <v>590</v>
      </c>
      <c r="R602" s="5">
        <f t="shared" si="175"/>
        <v>0</v>
      </c>
      <c r="S602" s="5">
        <f t="shared" si="176"/>
        <v>0</v>
      </c>
      <c r="V602" s="1">
        <v>590</v>
      </c>
      <c r="W602" s="5">
        <f t="shared" si="177"/>
        <v>0</v>
      </c>
      <c r="X602" s="5">
        <f t="shared" si="178"/>
        <v>0</v>
      </c>
      <c r="AA602" s="1">
        <v>590</v>
      </c>
      <c r="AB602" s="5">
        <f t="shared" si="162"/>
        <v>0</v>
      </c>
      <c r="AC602" s="5">
        <f t="shared" si="163"/>
        <v>0</v>
      </c>
      <c r="AF602" s="1">
        <v>590</v>
      </c>
      <c r="AG602" s="5">
        <f t="shared" si="164"/>
        <v>0</v>
      </c>
      <c r="AH602" s="5">
        <f t="shared" si="165"/>
        <v>0</v>
      </c>
      <c r="AK602" s="1">
        <v>590</v>
      </c>
      <c r="AL602" s="5">
        <f t="shared" si="166"/>
        <v>0</v>
      </c>
      <c r="AM602" s="5">
        <f t="shared" si="167"/>
        <v>0</v>
      </c>
      <c r="AP602" s="1">
        <v>590</v>
      </c>
      <c r="AQ602" s="5">
        <f t="shared" si="168"/>
        <v>0</v>
      </c>
      <c r="AR602" s="5">
        <f t="shared" si="169"/>
        <v>0</v>
      </c>
      <c r="AU602" s="1">
        <v>590</v>
      </c>
      <c r="AV602" s="5">
        <f t="shared" si="170"/>
        <v>0</v>
      </c>
      <c r="AW602" s="5">
        <f t="shared" si="171"/>
        <v>0</v>
      </c>
    </row>
    <row r="603" spans="7:49">
      <c r="G603" s="1">
        <v>591</v>
      </c>
      <c r="H603" s="5">
        <f t="shared" si="179"/>
        <v>0</v>
      </c>
      <c r="I603" s="5">
        <f t="shared" si="172"/>
        <v>0</v>
      </c>
      <c r="L603" s="1">
        <v>591</v>
      </c>
      <c r="M603" s="5">
        <f t="shared" si="173"/>
        <v>0</v>
      </c>
      <c r="N603" s="5">
        <f t="shared" si="174"/>
        <v>0</v>
      </c>
      <c r="Q603" s="1">
        <v>591</v>
      </c>
      <c r="R603" s="5">
        <f t="shared" si="175"/>
        <v>0</v>
      </c>
      <c r="S603" s="5">
        <f t="shared" si="176"/>
        <v>0</v>
      </c>
      <c r="V603" s="1">
        <v>591</v>
      </c>
      <c r="W603" s="5">
        <f t="shared" si="177"/>
        <v>0</v>
      </c>
      <c r="X603" s="5">
        <f t="shared" si="178"/>
        <v>0</v>
      </c>
      <c r="AA603" s="1">
        <v>591</v>
      </c>
      <c r="AB603" s="5">
        <f t="shared" si="162"/>
        <v>0</v>
      </c>
      <c r="AC603" s="5">
        <f t="shared" si="163"/>
        <v>0</v>
      </c>
      <c r="AF603" s="1">
        <v>591</v>
      </c>
      <c r="AG603" s="5">
        <f t="shared" si="164"/>
        <v>0</v>
      </c>
      <c r="AH603" s="5">
        <f t="shared" si="165"/>
        <v>0</v>
      </c>
      <c r="AK603" s="1">
        <v>591</v>
      </c>
      <c r="AL603" s="5">
        <f t="shared" si="166"/>
        <v>0</v>
      </c>
      <c r="AM603" s="5">
        <f t="shared" si="167"/>
        <v>0</v>
      </c>
      <c r="AP603" s="1">
        <v>591</v>
      </c>
      <c r="AQ603" s="5">
        <f t="shared" si="168"/>
        <v>0</v>
      </c>
      <c r="AR603" s="5">
        <f t="shared" si="169"/>
        <v>0</v>
      </c>
      <c r="AU603" s="1">
        <v>591</v>
      </c>
      <c r="AV603" s="5">
        <f t="shared" si="170"/>
        <v>0</v>
      </c>
      <c r="AW603" s="5">
        <f t="shared" si="171"/>
        <v>0</v>
      </c>
    </row>
    <row r="604" spans="7:49">
      <c r="G604" s="1">
        <v>592</v>
      </c>
      <c r="H604" s="5">
        <f t="shared" si="179"/>
        <v>0</v>
      </c>
      <c r="I604" s="5">
        <f t="shared" si="172"/>
        <v>0</v>
      </c>
      <c r="L604" s="1">
        <v>592</v>
      </c>
      <c r="M604" s="5">
        <f t="shared" si="173"/>
        <v>0</v>
      </c>
      <c r="N604" s="5">
        <f t="shared" si="174"/>
        <v>0</v>
      </c>
      <c r="Q604" s="1">
        <v>592</v>
      </c>
      <c r="R604" s="5">
        <f t="shared" si="175"/>
        <v>0</v>
      </c>
      <c r="S604" s="5">
        <f t="shared" si="176"/>
        <v>0</v>
      </c>
      <c r="V604" s="1">
        <v>592</v>
      </c>
      <c r="W604" s="5">
        <f t="shared" si="177"/>
        <v>0</v>
      </c>
      <c r="X604" s="5">
        <f t="shared" si="178"/>
        <v>0</v>
      </c>
      <c r="AA604" s="1">
        <v>592</v>
      </c>
      <c r="AB604" s="5">
        <f t="shared" si="162"/>
        <v>0</v>
      </c>
      <c r="AC604" s="5">
        <f t="shared" si="163"/>
        <v>0</v>
      </c>
      <c r="AF604" s="1">
        <v>592</v>
      </c>
      <c r="AG604" s="5">
        <f t="shared" si="164"/>
        <v>0</v>
      </c>
      <c r="AH604" s="5">
        <f t="shared" si="165"/>
        <v>0</v>
      </c>
      <c r="AK604" s="1">
        <v>592</v>
      </c>
      <c r="AL604" s="5">
        <f t="shared" si="166"/>
        <v>0</v>
      </c>
      <c r="AM604" s="5">
        <f t="shared" si="167"/>
        <v>0</v>
      </c>
      <c r="AP604" s="1">
        <v>592</v>
      </c>
      <c r="AQ604" s="5">
        <f t="shared" si="168"/>
        <v>0</v>
      </c>
      <c r="AR604" s="5">
        <f t="shared" si="169"/>
        <v>0</v>
      </c>
      <c r="AU604" s="1">
        <v>592</v>
      </c>
      <c r="AV604" s="5">
        <f t="shared" si="170"/>
        <v>0</v>
      </c>
      <c r="AW604" s="5">
        <f t="shared" si="171"/>
        <v>0</v>
      </c>
    </row>
    <row r="605" spans="7:49">
      <c r="G605" s="1">
        <v>593</v>
      </c>
      <c r="H605" s="5">
        <f t="shared" si="179"/>
        <v>0</v>
      </c>
      <c r="I605" s="5">
        <f t="shared" si="172"/>
        <v>0</v>
      </c>
      <c r="L605" s="1">
        <v>593</v>
      </c>
      <c r="M605" s="5">
        <f t="shared" si="173"/>
        <v>0</v>
      </c>
      <c r="N605" s="5">
        <f t="shared" si="174"/>
        <v>0</v>
      </c>
      <c r="Q605" s="1">
        <v>593</v>
      </c>
      <c r="R605" s="5">
        <f t="shared" si="175"/>
        <v>0</v>
      </c>
      <c r="S605" s="5">
        <f t="shared" si="176"/>
        <v>0</v>
      </c>
      <c r="V605" s="1">
        <v>593</v>
      </c>
      <c r="W605" s="5">
        <f t="shared" si="177"/>
        <v>0</v>
      </c>
      <c r="X605" s="5">
        <f t="shared" si="178"/>
        <v>0</v>
      </c>
      <c r="AA605" s="1">
        <v>593</v>
      </c>
      <c r="AB605" s="5">
        <f t="shared" si="162"/>
        <v>0</v>
      </c>
      <c r="AC605" s="5">
        <f t="shared" si="163"/>
        <v>0</v>
      </c>
      <c r="AF605" s="1">
        <v>593</v>
      </c>
      <c r="AG605" s="5">
        <f t="shared" si="164"/>
        <v>0</v>
      </c>
      <c r="AH605" s="5">
        <f t="shared" si="165"/>
        <v>0</v>
      </c>
      <c r="AK605" s="1">
        <v>593</v>
      </c>
      <c r="AL605" s="5">
        <f t="shared" si="166"/>
        <v>0</v>
      </c>
      <c r="AM605" s="5">
        <f t="shared" si="167"/>
        <v>0</v>
      </c>
      <c r="AP605" s="1">
        <v>593</v>
      </c>
      <c r="AQ605" s="5">
        <f t="shared" si="168"/>
        <v>0</v>
      </c>
      <c r="AR605" s="5">
        <f t="shared" si="169"/>
        <v>0</v>
      </c>
      <c r="AU605" s="1">
        <v>593</v>
      </c>
      <c r="AV605" s="5">
        <f t="shared" si="170"/>
        <v>0</v>
      </c>
      <c r="AW605" s="5">
        <f t="shared" si="171"/>
        <v>0</v>
      </c>
    </row>
    <row r="606" spans="7:49">
      <c r="G606" s="1">
        <v>594</v>
      </c>
      <c r="H606" s="5">
        <f t="shared" si="179"/>
        <v>0</v>
      </c>
      <c r="I606" s="5">
        <f t="shared" si="172"/>
        <v>0</v>
      </c>
      <c r="L606" s="1">
        <v>594</v>
      </c>
      <c r="M606" s="5">
        <f t="shared" si="173"/>
        <v>0</v>
      </c>
      <c r="N606" s="5">
        <f t="shared" si="174"/>
        <v>0</v>
      </c>
      <c r="Q606" s="1">
        <v>594</v>
      </c>
      <c r="R606" s="5">
        <f t="shared" si="175"/>
        <v>0</v>
      </c>
      <c r="S606" s="5">
        <f t="shared" si="176"/>
        <v>0</v>
      </c>
      <c r="V606" s="1">
        <v>594</v>
      </c>
      <c r="W606" s="5">
        <f t="shared" si="177"/>
        <v>0</v>
      </c>
      <c r="X606" s="5">
        <f t="shared" si="178"/>
        <v>0</v>
      </c>
      <c r="AA606" s="1">
        <v>594</v>
      </c>
      <c r="AB606" s="5">
        <f t="shared" si="162"/>
        <v>0</v>
      </c>
      <c r="AC606" s="5">
        <f t="shared" si="163"/>
        <v>0</v>
      </c>
      <c r="AF606" s="1">
        <v>594</v>
      </c>
      <c r="AG606" s="5">
        <f t="shared" si="164"/>
        <v>0</v>
      </c>
      <c r="AH606" s="5">
        <f t="shared" si="165"/>
        <v>0</v>
      </c>
      <c r="AK606" s="1">
        <v>594</v>
      </c>
      <c r="AL606" s="5">
        <f t="shared" si="166"/>
        <v>0</v>
      </c>
      <c r="AM606" s="5">
        <f t="shared" si="167"/>
        <v>0</v>
      </c>
      <c r="AP606" s="1">
        <v>594</v>
      </c>
      <c r="AQ606" s="5">
        <f t="shared" si="168"/>
        <v>0</v>
      </c>
      <c r="AR606" s="5">
        <f t="shared" si="169"/>
        <v>0</v>
      </c>
      <c r="AU606" s="1">
        <v>594</v>
      </c>
      <c r="AV606" s="5">
        <f t="shared" si="170"/>
        <v>0</v>
      </c>
      <c r="AW606" s="5">
        <f t="shared" si="171"/>
        <v>0</v>
      </c>
    </row>
    <row r="607" spans="7:49">
      <c r="G607" s="1">
        <v>595</v>
      </c>
      <c r="H607" s="5">
        <f t="shared" si="179"/>
        <v>0</v>
      </c>
      <c r="I607" s="5">
        <f t="shared" si="172"/>
        <v>0</v>
      </c>
      <c r="L607" s="1">
        <v>595</v>
      </c>
      <c r="M607" s="5">
        <f t="shared" si="173"/>
        <v>0</v>
      </c>
      <c r="N607" s="5">
        <f t="shared" si="174"/>
        <v>0</v>
      </c>
      <c r="Q607" s="1">
        <v>595</v>
      </c>
      <c r="R607" s="5">
        <f t="shared" si="175"/>
        <v>0</v>
      </c>
      <c r="S607" s="5">
        <f t="shared" si="176"/>
        <v>0</v>
      </c>
      <c r="V607" s="1">
        <v>595</v>
      </c>
      <c r="W607" s="5">
        <f t="shared" si="177"/>
        <v>0</v>
      </c>
      <c r="X607" s="5">
        <f t="shared" si="178"/>
        <v>0</v>
      </c>
      <c r="AA607" s="1">
        <v>595</v>
      </c>
      <c r="AB607" s="5">
        <f t="shared" si="162"/>
        <v>0</v>
      </c>
      <c r="AC607" s="5">
        <f t="shared" si="163"/>
        <v>0</v>
      </c>
      <c r="AF607" s="1">
        <v>595</v>
      </c>
      <c r="AG607" s="5">
        <f t="shared" si="164"/>
        <v>0</v>
      </c>
      <c r="AH607" s="5">
        <f t="shared" si="165"/>
        <v>0</v>
      </c>
      <c r="AK607" s="1">
        <v>595</v>
      </c>
      <c r="AL607" s="5">
        <f t="shared" si="166"/>
        <v>0</v>
      </c>
      <c r="AM607" s="5">
        <f t="shared" si="167"/>
        <v>0</v>
      </c>
      <c r="AP607" s="1">
        <v>595</v>
      </c>
      <c r="AQ607" s="5">
        <f t="shared" si="168"/>
        <v>0</v>
      </c>
      <c r="AR607" s="5">
        <f t="shared" si="169"/>
        <v>0</v>
      </c>
      <c r="AU607" s="1">
        <v>595</v>
      </c>
      <c r="AV607" s="5">
        <f t="shared" si="170"/>
        <v>0</v>
      </c>
      <c r="AW607" s="5">
        <f t="shared" si="171"/>
        <v>0</v>
      </c>
    </row>
    <row r="608" spans="7:49">
      <c r="G608" s="1">
        <v>596</v>
      </c>
      <c r="H608" s="5">
        <f t="shared" si="179"/>
        <v>0</v>
      </c>
      <c r="I608" s="5">
        <f t="shared" si="172"/>
        <v>0</v>
      </c>
      <c r="L608" s="1">
        <v>596</v>
      </c>
      <c r="M608" s="5">
        <f t="shared" si="173"/>
        <v>0</v>
      </c>
      <c r="N608" s="5">
        <f t="shared" si="174"/>
        <v>0</v>
      </c>
      <c r="Q608" s="1">
        <v>596</v>
      </c>
      <c r="R608" s="5">
        <f t="shared" si="175"/>
        <v>0</v>
      </c>
      <c r="S608" s="5">
        <f t="shared" si="176"/>
        <v>0</v>
      </c>
      <c r="V608" s="1">
        <v>596</v>
      </c>
      <c r="W608" s="5">
        <f t="shared" si="177"/>
        <v>0</v>
      </c>
      <c r="X608" s="5">
        <f t="shared" si="178"/>
        <v>0</v>
      </c>
      <c r="AA608" s="1">
        <v>596</v>
      </c>
      <c r="AB608" s="5">
        <f t="shared" si="162"/>
        <v>0</v>
      </c>
      <c r="AC608" s="5">
        <f t="shared" si="163"/>
        <v>0</v>
      </c>
      <c r="AF608" s="1">
        <v>596</v>
      </c>
      <c r="AG608" s="5">
        <f t="shared" si="164"/>
        <v>0</v>
      </c>
      <c r="AH608" s="5">
        <f t="shared" si="165"/>
        <v>0</v>
      </c>
      <c r="AK608" s="1">
        <v>596</v>
      </c>
      <c r="AL608" s="5">
        <f t="shared" si="166"/>
        <v>0</v>
      </c>
      <c r="AM608" s="5">
        <f t="shared" si="167"/>
        <v>0</v>
      </c>
      <c r="AP608" s="1">
        <v>596</v>
      </c>
      <c r="AQ608" s="5">
        <f t="shared" si="168"/>
        <v>0</v>
      </c>
      <c r="AR608" s="5">
        <f t="shared" si="169"/>
        <v>0</v>
      </c>
      <c r="AU608" s="1">
        <v>596</v>
      </c>
      <c r="AV608" s="5">
        <f t="shared" si="170"/>
        <v>0</v>
      </c>
      <c r="AW608" s="5">
        <f t="shared" si="171"/>
        <v>0</v>
      </c>
    </row>
    <row r="609" spans="7:49">
      <c r="G609" s="1">
        <v>597</v>
      </c>
      <c r="H609" s="5">
        <f t="shared" si="179"/>
        <v>0</v>
      </c>
      <c r="I609" s="5">
        <f t="shared" si="172"/>
        <v>0</v>
      </c>
      <c r="L609" s="1">
        <v>597</v>
      </c>
      <c r="M609" s="5">
        <f t="shared" si="173"/>
        <v>0</v>
      </c>
      <c r="N609" s="5">
        <f t="shared" si="174"/>
        <v>0</v>
      </c>
      <c r="Q609" s="1">
        <v>597</v>
      </c>
      <c r="R609" s="5">
        <f t="shared" si="175"/>
        <v>0</v>
      </c>
      <c r="S609" s="5">
        <f t="shared" si="176"/>
        <v>0</v>
      </c>
      <c r="V609" s="1">
        <v>597</v>
      </c>
      <c r="W609" s="5">
        <f t="shared" si="177"/>
        <v>0</v>
      </c>
      <c r="X609" s="5">
        <f t="shared" si="178"/>
        <v>0</v>
      </c>
      <c r="AA609" s="1">
        <v>597</v>
      </c>
      <c r="AB609" s="5">
        <f t="shared" si="162"/>
        <v>0</v>
      </c>
      <c r="AC609" s="5">
        <f t="shared" si="163"/>
        <v>0</v>
      </c>
      <c r="AF609" s="1">
        <v>597</v>
      </c>
      <c r="AG609" s="5">
        <f t="shared" si="164"/>
        <v>0</v>
      </c>
      <c r="AH609" s="5">
        <f t="shared" si="165"/>
        <v>0</v>
      </c>
      <c r="AK609" s="1">
        <v>597</v>
      </c>
      <c r="AL609" s="5">
        <f t="shared" si="166"/>
        <v>0</v>
      </c>
      <c r="AM609" s="5">
        <f t="shared" si="167"/>
        <v>0</v>
      </c>
      <c r="AP609" s="1">
        <v>597</v>
      </c>
      <c r="AQ609" s="5">
        <f t="shared" si="168"/>
        <v>0</v>
      </c>
      <c r="AR609" s="5">
        <f t="shared" si="169"/>
        <v>0</v>
      </c>
      <c r="AU609" s="1">
        <v>597</v>
      </c>
      <c r="AV609" s="5">
        <f t="shared" si="170"/>
        <v>0</v>
      </c>
      <c r="AW609" s="5">
        <f t="shared" si="171"/>
        <v>0</v>
      </c>
    </row>
    <row r="610" spans="7:49">
      <c r="G610" s="1">
        <v>598</v>
      </c>
      <c r="H610" s="5">
        <f t="shared" si="179"/>
        <v>0</v>
      </c>
      <c r="I610" s="5">
        <f t="shared" si="172"/>
        <v>0</v>
      </c>
      <c r="L610" s="1">
        <v>598</v>
      </c>
      <c r="M610" s="5">
        <f t="shared" si="173"/>
        <v>0</v>
      </c>
      <c r="N610" s="5">
        <f t="shared" si="174"/>
        <v>0</v>
      </c>
      <c r="Q610" s="1">
        <v>598</v>
      </c>
      <c r="R610" s="5">
        <f t="shared" si="175"/>
        <v>0</v>
      </c>
      <c r="S610" s="5">
        <f t="shared" si="176"/>
        <v>0</v>
      </c>
      <c r="V610" s="1">
        <v>598</v>
      </c>
      <c r="W610" s="5">
        <f t="shared" si="177"/>
        <v>0</v>
      </c>
      <c r="X610" s="5">
        <f t="shared" si="178"/>
        <v>0</v>
      </c>
      <c r="AA610" s="1">
        <v>598</v>
      </c>
      <c r="AB610" s="5">
        <f t="shared" si="162"/>
        <v>0</v>
      </c>
      <c r="AC610" s="5">
        <f t="shared" si="163"/>
        <v>0</v>
      </c>
      <c r="AF610" s="1">
        <v>598</v>
      </c>
      <c r="AG610" s="5">
        <f t="shared" si="164"/>
        <v>0</v>
      </c>
      <c r="AH610" s="5">
        <f t="shared" si="165"/>
        <v>0</v>
      </c>
      <c r="AK610" s="1">
        <v>598</v>
      </c>
      <c r="AL610" s="5">
        <f t="shared" si="166"/>
        <v>0</v>
      </c>
      <c r="AM610" s="5">
        <f t="shared" si="167"/>
        <v>0</v>
      </c>
      <c r="AP610" s="1">
        <v>598</v>
      </c>
      <c r="AQ610" s="5">
        <f t="shared" si="168"/>
        <v>0</v>
      </c>
      <c r="AR610" s="5">
        <f t="shared" si="169"/>
        <v>0</v>
      </c>
      <c r="AU610" s="1">
        <v>598</v>
      </c>
      <c r="AV610" s="5">
        <f t="shared" si="170"/>
        <v>0</v>
      </c>
      <c r="AW610" s="5">
        <f t="shared" si="171"/>
        <v>0</v>
      </c>
    </row>
    <row r="611" spans="7:49">
      <c r="G611" s="1">
        <v>599</v>
      </c>
      <c r="H611" s="5">
        <f t="shared" si="179"/>
        <v>0</v>
      </c>
      <c r="I611" s="5">
        <f t="shared" si="172"/>
        <v>0</v>
      </c>
      <c r="L611" s="1">
        <v>599</v>
      </c>
      <c r="M611" s="5">
        <f t="shared" si="173"/>
        <v>0</v>
      </c>
      <c r="N611" s="5">
        <f t="shared" si="174"/>
        <v>0</v>
      </c>
      <c r="Q611" s="1">
        <v>599</v>
      </c>
      <c r="R611" s="5">
        <f t="shared" si="175"/>
        <v>0</v>
      </c>
      <c r="S611" s="5">
        <f t="shared" si="176"/>
        <v>0</v>
      </c>
      <c r="V611" s="1">
        <v>599</v>
      </c>
      <c r="W611" s="5">
        <f t="shared" si="177"/>
        <v>0</v>
      </c>
      <c r="X611" s="5">
        <f t="shared" si="178"/>
        <v>0</v>
      </c>
      <c r="AA611" s="1">
        <v>599</v>
      </c>
      <c r="AB611" s="5">
        <f t="shared" si="162"/>
        <v>0</v>
      </c>
      <c r="AC611" s="5">
        <f t="shared" si="163"/>
        <v>0</v>
      </c>
      <c r="AF611" s="1">
        <v>599</v>
      </c>
      <c r="AG611" s="5">
        <f t="shared" si="164"/>
        <v>0</v>
      </c>
      <c r="AH611" s="5">
        <f t="shared" si="165"/>
        <v>0</v>
      </c>
      <c r="AK611" s="1">
        <v>599</v>
      </c>
      <c r="AL611" s="5">
        <f t="shared" si="166"/>
        <v>0</v>
      </c>
      <c r="AM611" s="5">
        <f t="shared" si="167"/>
        <v>0</v>
      </c>
      <c r="AP611" s="1">
        <v>599</v>
      </c>
      <c r="AQ611" s="5">
        <f t="shared" si="168"/>
        <v>0</v>
      </c>
      <c r="AR611" s="5">
        <f t="shared" si="169"/>
        <v>0</v>
      </c>
      <c r="AU611" s="1">
        <v>599</v>
      </c>
      <c r="AV611" s="5">
        <f t="shared" si="170"/>
        <v>0</v>
      </c>
      <c r="AW611" s="5">
        <f t="shared" si="171"/>
        <v>0</v>
      </c>
    </row>
    <row r="612" spans="7:49">
      <c r="G612" s="1">
        <v>600</v>
      </c>
      <c r="H612" s="5">
        <f t="shared" si="179"/>
        <v>0</v>
      </c>
      <c r="I612" s="5">
        <f t="shared" si="172"/>
        <v>0</v>
      </c>
      <c r="L612" s="1">
        <v>600</v>
      </c>
      <c r="M612" s="5">
        <f t="shared" si="173"/>
        <v>0</v>
      </c>
      <c r="N612" s="5">
        <f t="shared" si="174"/>
        <v>0</v>
      </c>
      <c r="Q612" s="1">
        <v>600</v>
      </c>
      <c r="R612" s="5">
        <f t="shared" si="175"/>
        <v>0</v>
      </c>
      <c r="S612" s="5">
        <f t="shared" si="176"/>
        <v>0</v>
      </c>
      <c r="V612" s="1">
        <v>600</v>
      </c>
      <c r="W612" s="5">
        <f t="shared" si="177"/>
        <v>0</v>
      </c>
      <c r="X612" s="5">
        <f t="shared" si="178"/>
        <v>0</v>
      </c>
      <c r="AA612" s="1">
        <v>600</v>
      </c>
      <c r="AB612" s="5">
        <f t="shared" si="162"/>
        <v>0</v>
      </c>
      <c r="AC612" s="5">
        <f t="shared" si="163"/>
        <v>0</v>
      </c>
      <c r="AF612" s="1">
        <v>600</v>
      </c>
      <c r="AG612" s="5">
        <f t="shared" si="164"/>
        <v>0</v>
      </c>
      <c r="AH612" s="5">
        <f t="shared" si="165"/>
        <v>0</v>
      </c>
      <c r="AK612" s="1">
        <v>600</v>
      </c>
      <c r="AL612" s="5">
        <f t="shared" si="166"/>
        <v>0</v>
      </c>
      <c r="AM612" s="5">
        <f t="shared" si="167"/>
        <v>0</v>
      </c>
      <c r="AP612" s="1">
        <v>600</v>
      </c>
      <c r="AQ612" s="5">
        <f t="shared" si="168"/>
        <v>0</v>
      </c>
      <c r="AR612" s="5">
        <f t="shared" si="169"/>
        <v>0</v>
      </c>
      <c r="AU612" s="1">
        <v>600</v>
      </c>
      <c r="AV612" s="5">
        <f t="shared" si="170"/>
        <v>0</v>
      </c>
      <c r="AW612" s="5">
        <f t="shared" si="171"/>
        <v>0</v>
      </c>
    </row>
    <row r="613" spans="7:49">
      <c r="G613" s="1">
        <v>601</v>
      </c>
      <c r="H613" s="5">
        <f t="shared" si="179"/>
        <v>0</v>
      </c>
      <c r="I613" s="5">
        <f t="shared" si="172"/>
        <v>0</v>
      </c>
      <c r="L613" s="1">
        <v>601</v>
      </c>
      <c r="M613" s="5">
        <f t="shared" si="173"/>
        <v>0</v>
      </c>
      <c r="N613" s="5">
        <f t="shared" si="174"/>
        <v>0</v>
      </c>
      <c r="Q613" s="1">
        <v>601</v>
      </c>
      <c r="R613" s="5">
        <f t="shared" si="175"/>
        <v>0</v>
      </c>
      <c r="S613" s="5">
        <f t="shared" si="176"/>
        <v>0</v>
      </c>
      <c r="V613" s="1">
        <v>601</v>
      </c>
      <c r="W613" s="5">
        <f t="shared" si="177"/>
        <v>0</v>
      </c>
      <c r="X613" s="5">
        <f t="shared" si="178"/>
        <v>0</v>
      </c>
      <c r="AA613" s="1">
        <v>601</v>
      </c>
      <c r="AB613" s="5">
        <f t="shared" si="162"/>
        <v>0</v>
      </c>
      <c r="AC613" s="5">
        <f t="shared" si="163"/>
        <v>0</v>
      </c>
      <c r="AF613" s="1">
        <v>601</v>
      </c>
      <c r="AG613" s="5">
        <f t="shared" si="164"/>
        <v>0</v>
      </c>
      <c r="AH613" s="5">
        <f t="shared" si="165"/>
        <v>0</v>
      </c>
      <c r="AK613" s="1">
        <v>601</v>
      </c>
      <c r="AL613" s="5">
        <f t="shared" si="166"/>
        <v>0</v>
      </c>
      <c r="AM613" s="5">
        <f t="shared" si="167"/>
        <v>0</v>
      </c>
      <c r="AP613" s="1">
        <v>601</v>
      </c>
      <c r="AQ613" s="5">
        <f t="shared" si="168"/>
        <v>0</v>
      </c>
      <c r="AR613" s="5">
        <f t="shared" si="169"/>
        <v>0</v>
      </c>
      <c r="AU613" s="1">
        <v>601</v>
      </c>
      <c r="AV613" s="5">
        <f t="shared" si="170"/>
        <v>0</v>
      </c>
      <c r="AW613" s="5">
        <f t="shared" si="171"/>
        <v>0</v>
      </c>
    </row>
    <row r="614" spans="7:49">
      <c r="G614" s="1">
        <v>602</v>
      </c>
      <c r="H614" s="5">
        <f t="shared" si="179"/>
        <v>0</v>
      </c>
      <c r="I614" s="5">
        <f t="shared" si="172"/>
        <v>0</v>
      </c>
      <c r="L614" s="1">
        <v>602</v>
      </c>
      <c r="M614" s="5">
        <f t="shared" si="173"/>
        <v>0</v>
      </c>
      <c r="N614" s="5">
        <f t="shared" si="174"/>
        <v>0</v>
      </c>
      <c r="Q614" s="1">
        <v>602</v>
      </c>
      <c r="R614" s="5">
        <f t="shared" si="175"/>
        <v>0</v>
      </c>
      <c r="S614" s="5">
        <f t="shared" si="176"/>
        <v>0</v>
      </c>
      <c r="V614" s="1">
        <v>602</v>
      </c>
      <c r="W614" s="5">
        <f t="shared" si="177"/>
        <v>0</v>
      </c>
      <c r="X614" s="5">
        <f t="shared" si="178"/>
        <v>0</v>
      </c>
      <c r="AA614" s="1">
        <v>602</v>
      </c>
      <c r="AB614" s="5">
        <f t="shared" si="162"/>
        <v>0</v>
      </c>
      <c r="AC614" s="5">
        <f t="shared" si="163"/>
        <v>0</v>
      </c>
      <c r="AF614" s="1">
        <v>602</v>
      </c>
      <c r="AG614" s="5">
        <f t="shared" si="164"/>
        <v>0</v>
      </c>
      <c r="AH614" s="5">
        <f t="shared" si="165"/>
        <v>0</v>
      </c>
      <c r="AK614" s="1">
        <v>602</v>
      </c>
      <c r="AL614" s="5">
        <f t="shared" si="166"/>
        <v>0</v>
      </c>
      <c r="AM614" s="5">
        <f t="shared" si="167"/>
        <v>0</v>
      </c>
      <c r="AP614" s="1">
        <v>602</v>
      </c>
      <c r="AQ614" s="5">
        <f t="shared" si="168"/>
        <v>0</v>
      </c>
      <c r="AR614" s="5">
        <f t="shared" si="169"/>
        <v>0</v>
      </c>
      <c r="AU614" s="1">
        <v>602</v>
      </c>
      <c r="AV614" s="5">
        <f t="shared" si="170"/>
        <v>0</v>
      </c>
      <c r="AW614" s="5">
        <f t="shared" si="171"/>
        <v>0</v>
      </c>
    </row>
    <row r="615" spans="7:49">
      <c r="G615" s="1">
        <v>603</v>
      </c>
      <c r="H615" s="5">
        <f t="shared" si="179"/>
        <v>0</v>
      </c>
      <c r="I615" s="5">
        <f t="shared" si="172"/>
        <v>0</v>
      </c>
      <c r="L615" s="1">
        <v>603</v>
      </c>
      <c r="M615" s="5">
        <f t="shared" si="173"/>
        <v>0</v>
      </c>
      <c r="N615" s="5">
        <f t="shared" si="174"/>
        <v>0</v>
      </c>
      <c r="Q615" s="1">
        <v>603</v>
      </c>
      <c r="R615" s="5">
        <f t="shared" si="175"/>
        <v>0</v>
      </c>
      <c r="S615" s="5">
        <f t="shared" si="176"/>
        <v>0</v>
      </c>
      <c r="V615" s="1">
        <v>603</v>
      </c>
      <c r="W615" s="5">
        <f t="shared" si="177"/>
        <v>0</v>
      </c>
      <c r="X615" s="5">
        <f t="shared" si="178"/>
        <v>0</v>
      </c>
      <c r="AA615" s="1">
        <v>603</v>
      </c>
      <c r="AB615" s="5">
        <f t="shared" si="162"/>
        <v>0</v>
      </c>
      <c r="AC615" s="5">
        <f t="shared" si="163"/>
        <v>0</v>
      </c>
      <c r="AF615" s="1">
        <v>603</v>
      </c>
      <c r="AG615" s="5">
        <f t="shared" si="164"/>
        <v>0</v>
      </c>
      <c r="AH615" s="5">
        <f t="shared" si="165"/>
        <v>0</v>
      </c>
      <c r="AK615" s="1">
        <v>603</v>
      </c>
      <c r="AL615" s="5">
        <f t="shared" si="166"/>
        <v>0</v>
      </c>
      <c r="AM615" s="5">
        <f t="shared" si="167"/>
        <v>0</v>
      </c>
      <c r="AP615" s="1">
        <v>603</v>
      </c>
      <c r="AQ615" s="5">
        <f t="shared" si="168"/>
        <v>0</v>
      </c>
      <c r="AR615" s="5">
        <f t="shared" si="169"/>
        <v>0</v>
      </c>
      <c r="AU615" s="1">
        <v>603</v>
      </c>
      <c r="AV615" s="5">
        <f t="shared" si="170"/>
        <v>0</v>
      </c>
      <c r="AW615" s="5">
        <f t="shared" si="171"/>
        <v>0</v>
      </c>
    </row>
    <row r="616" spans="7:49">
      <c r="G616" s="1">
        <v>604</v>
      </c>
      <c r="H616" s="5">
        <f t="shared" si="179"/>
        <v>0</v>
      </c>
      <c r="I616" s="5">
        <f t="shared" si="172"/>
        <v>0</v>
      </c>
      <c r="L616" s="1">
        <v>604</v>
      </c>
      <c r="M616" s="5">
        <f t="shared" si="173"/>
        <v>0</v>
      </c>
      <c r="N616" s="5">
        <f t="shared" si="174"/>
        <v>0</v>
      </c>
      <c r="Q616" s="1">
        <v>604</v>
      </c>
      <c r="R616" s="5">
        <f t="shared" si="175"/>
        <v>0</v>
      </c>
      <c r="S616" s="5">
        <f t="shared" si="176"/>
        <v>0</v>
      </c>
      <c r="V616" s="1">
        <v>604</v>
      </c>
      <c r="W616" s="5">
        <f t="shared" si="177"/>
        <v>0</v>
      </c>
      <c r="X616" s="5">
        <f t="shared" si="178"/>
        <v>0</v>
      </c>
      <c r="AA616" s="1">
        <v>604</v>
      </c>
      <c r="AB616" s="5">
        <f t="shared" si="162"/>
        <v>0</v>
      </c>
      <c r="AC616" s="5">
        <f t="shared" si="163"/>
        <v>0</v>
      </c>
      <c r="AF616" s="1">
        <v>604</v>
      </c>
      <c r="AG616" s="5">
        <f t="shared" si="164"/>
        <v>0</v>
      </c>
      <c r="AH616" s="5">
        <f t="shared" si="165"/>
        <v>0</v>
      </c>
      <c r="AK616" s="1">
        <v>604</v>
      </c>
      <c r="AL616" s="5">
        <f t="shared" si="166"/>
        <v>0</v>
      </c>
      <c r="AM616" s="5">
        <f t="shared" si="167"/>
        <v>0</v>
      </c>
      <c r="AP616" s="1">
        <v>604</v>
      </c>
      <c r="AQ616" s="5">
        <f t="shared" si="168"/>
        <v>0</v>
      </c>
      <c r="AR616" s="5">
        <f t="shared" si="169"/>
        <v>0</v>
      </c>
      <c r="AU616" s="1">
        <v>604</v>
      </c>
      <c r="AV616" s="5">
        <f t="shared" si="170"/>
        <v>0</v>
      </c>
      <c r="AW616" s="5">
        <f t="shared" si="171"/>
        <v>0</v>
      </c>
    </row>
    <row r="617" spans="7:49">
      <c r="G617" s="1">
        <v>605</v>
      </c>
      <c r="H617" s="5">
        <f t="shared" si="179"/>
        <v>0</v>
      </c>
      <c r="I617" s="5">
        <f t="shared" si="172"/>
        <v>0</v>
      </c>
      <c r="L617" s="1">
        <v>605</v>
      </c>
      <c r="M617" s="5">
        <f t="shared" si="173"/>
        <v>0</v>
      </c>
      <c r="N617" s="5">
        <f t="shared" si="174"/>
        <v>0</v>
      </c>
      <c r="Q617" s="1">
        <v>605</v>
      </c>
      <c r="R617" s="5">
        <f t="shared" si="175"/>
        <v>0</v>
      </c>
      <c r="S617" s="5">
        <f t="shared" si="176"/>
        <v>0</v>
      </c>
      <c r="V617" s="1">
        <v>605</v>
      </c>
      <c r="W617" s="5">
        <f t="shared" si="177"/>
        <v>0</v>
      </c>
      <c r="X617" s="5">
        <f t="shared" si="178"/>
        <v>0</v>
      </c>
      <c r="AA617" s="1">
        <v>605</v>
      </c>
      <c r="AB617" s="5">
        <f t="shared" si="162"/>
        <v>0</v>
      </c>
      <c r="AC617" s="5">
        <f t="shared" si="163"/>
        <v>0</v>
      </c>
      <c r="AF617" s="1">
        <v>605</v>
      </c>
      <c r="AG617" s="5">
        <f t="shared" si="164"/>
        <v>0</v>
      </c>
      <c r="AH617" s="5">
        <f t="shared" si="165"/>
        <v>0</v>
      </c>
      <c r="AK617" s="1">
        <v>605</v>
      </c>
      <c r="AL617" s="5">
        <f t="shared" si="166"/>
        <v>0</v>
      </c>
      <c r="AM617" s="5">
        <f t="shared" si="167"/>
        <v>0</v>
      </c>
      <c r="AP617" s="1">
        <v>605</v>
      </c>
      <c r="AQ617" s="5">
        <f t="shared" si="168"/>
        <v>0</v>
      </c>
      <c r="AR617" s="5">
        <f t="shared" si="169"/>
        <v>0</v>
      </c>
      <c r="AU617" s="1">
        <v>605</v>
      </c>
      <c r="AV617" s="5">
        <f t="shared" si="170"/>
        <v>0</v>
      </c>
      <c r="AW617" s="5">
        <f t="shared" si="171"/>
        <v>0</v>
      </c>
    </row>
    <row r="618" spans="7:49">
      <c r="G618" s="1">
        <v>606</v>
      </c>
      <c r="H618" s="5">
        <f t="shared" si="179"/>
        <v>0</v>
      </c>
      <c r="I618" s="5">
        <f t="shared" si="172"/>
        <v>0</v>
      </c>
      <c r="L618" s="1">
        <v>606</v>
      </c>
      <c r="M618" s="5">
        <f t="shared" si="173"/>
        <v>0</v>
      </c>
      <c r="N618" s="5">
        <f t="shared" si="174"/>
        <v>0</v>
      </c>
      <c r="Q618" s="1">
        <v>606</v>
      </c>
      <c r="R618" s="5">
        <f t="shared" si="175"/>
        <v>0</v>
      </c>
      <c r="S618" s="5">
        <f t="shared" si="176"/>
        <v>0</v>
      </c>
      <c r="V618" s="1">
        <v>606</v>
      </c>
      <c r="W618" s="5">
        <f t="shared" si="177"/>
        <v>0</v>
      </c>
      <c r="X618" s="5">
        <f t="shared" si="178"/>
        <v>0</v>
      </c>
      <c r="AA618" s="1">
        <v>606</v>
      </c>
      <c r="AB618" s="5">
        <f t="shared" si="162"/>
        <v>0</v>
      </c>
      <c r="AC618" s="5">
        <f t="shared" si="163"/>
        <v>0</v>
      </c>
      <c r="AF618" s="1">
        <v>606</v>
      </c>
      <c r="AG618" s="5">
        <f t="shared" si="164"/>
        <v>0</v>
      </c>
      <c r="AH618" s="5">
        <f t="shared" si="165"/>
        <v>0</v>
      </c>
      <c r="AK618" s="1">
        <v>606</v>
      </c>
      <c r="AL618" s="5">
        <f t="shared" si="166"/>
        <v>0</v>
      </c>
      <c r="AM618" s="5">
        <f t="shared" si="167"/>
        <v>0</v>
      </c>
      <c r="AP618" s="1">
        <v>606</v>
      </c>
      <c r="AQ618" s="5">
        <f t="shared" si="168"/>
        <v>0</v>
      </c>
      <c r="AR618" s="5">
        <f t="shared" si="169"/>
        <v>0</v>
      </c>
      <c r="AU618" s="1">
        <v>606</v>
      </c>
      <c r="AV618" s="5">
        <f t="shared" si="170"/>
        <v>0</v>
      </c>
      <c r="AW618" s="5">
        <f t="shared" si="171"/>
        <v>0</v>
      </c>
    </row>
    <row r="619" spans="7:49">
      <c r="G619" s="1">
        <v>607</v>
      </c>
      <c r="H619" s="5">
        <f t="shared" si="179"/>
        <v>0</v>
      </c>
      <c r="I619" s="5">
        <f t="shared" si="172"/>
        <v>0</v>
      </c>
      <c r="L619" s="1">
        <v>607</v>
      </c>
      <c r="M619" s="5">
        <f t="shared" si="173"/>
        <v>0</v>
      </c>
      <c r="N619" s="5">
        <f t="shared" si="174"/>
        <v>0</v>
      </c>
      <c r="Q619" s="1">
        <v>607</v>
      </c>
      <c r="R619" s="5">
        <f t="shared" si="175"/>
        <v>0</v>
      </c>
      <c r="S619" s="5">
        <f t="shared" si="176"/>
        <v>0</v>
      </c>
      <c r="V619" s="1">
        <v>607</v>
      </c>
      <c r="W619" s="5">
        <f t="shared" si="177"/>
        <v>0</v>
      </c>
      <c r="X619" s="5">
        <f t="shared" si="178"/>
        <v>0</v>
      </c>
      <c r="AA619" s="1">
        <v>607</v>
      </c>
      <c r="AB619" s="5">
        <f t="shared" si="162"/>
        <v>0</v>
      </c>
      <c r="AC619" s="5">
        <f t="shared" si="163"/>
        <v>0</v>
      </c>
      <c r="AF619" s="1">
        <v>607</v>
      </c>
      <c r="AG619" s="5">
        <f t="shared" si="164"/>
        <v>0</v>
      </c>
      <c r="AH619" s="5">
        <f t="shared" si="165"/>
        <v>0</v>
      </c>
      <c r="AK619" s="1">
        <v>607</v>
      </c>
      <c r="AL619" s="5">
        <f t="shared" si="166"/>
        <v>0</v>
      </c>
      <c r="AM619" s="5">
        <f t="shared" si="167"/>
        <v>0</v>
      </c>
      <c r="AP619" s="1">
        <v>607</v>
      </c>
      <c r="AQ619" s="5">
        <f t="shared" si="168"/>
        <v>0</v>
      </c>
      <c r="AR619" s="5">
        <f t="shared" si="169"/>
        <v>0</v>
      </c>
      <c r="AU619" s="1">
        <v>607</v>
      </c>
      <c r="AV619" s="5">
        <f t="shared" si="170"/>
        <v>0</v>
      </c>
      <c r="AW619" s="5">
        <f t="shared" si="171"/>
        <v>0</v>
      </c>
    </row>
    <row r="620" spans="7:49">
      <c r="G620" s="1">
        <v>608</v>
      </c>
      <c r="H620" s="5">
        <f t="shared" si="179"/>
        <v>0</v>
      </c>
      <c r="I620" s="5">
        <f t="shared" si="172"/>
        <v>0</v>
      </c>
      <c r="L620" s="1">
        <v>608</v>
      </c>
      <c r="M620" s="5">
        <f t="shared" si="173"/>
        <v>0</v>
      </c>
      <c r="N620" s="5">
        <f t="shared" si="174"/>
        <v>0</v>
      </c>
      <c r="Q620" s="1">
        <v>608</v>
      </c>
      <c r="R620" s="5">
        <f t="shared" si="175"/>
        <v>0</v>
      </c>
      <c r="S620" s="5">
        <f t="shared" si="176"/>
        <v>0</v>
      </c>
      <c r="V620" s="1">
        <v>608</v>
      </c>
      <c r="W620" s="5">
        <f t="shared" si="177"/>
        <v>0</v>
      </c>
      <c r="X620" s="5">
        <f t="shared" si="178"/>
        <v>0</v>
      </c>
      <c r="AA620" s="1">
        <v>608</v>
      </c>
      <c r="AB620" s="5">
        <f t="shared" si="162"/>
        <v>0</v>
      </c>
      <c r="AC620" s="5">
        <f t="shared" si="163"/>
        <v>0</v>
      </c>
      <c r="AF620" s="1">
        <v>608</v>
      </c>
      <c r="AG620" s="5">
        <f t="shared" si="164"/>
        <v>0</v>
      </c>
      <c r="AH620" s="5">
        <f t="shared" si="165"/>
        <v>0</v>
      </c>
      <c r="AK620" s="1">
        <v>608</v>
      </c>
      <c r="AL620" s="5">
        <f t="shared" si="166"/>
        <v>0</v>
      </c>
      <c r="AM620" s="5">
        <f t="shared" si="167"/>
        <v>0</v>
      </c>
      <c r="AP620" s="1">
        <v>608</v>
      </c>
      <c r="AQ620" s="5">
        <f t="shared" si="168"/>
        <v>0</v>
      </c>
      <c r="AR620" s="5">
        <f t="shared" si="169"/>
        <v>0</v>
      </c>
      <c r="AU620" s="1">
        <v>608</v>
      </c>
      <c r="AV620" s="5">
        <f t="shared" si="170"/>
        <v>0</v>
      </c>
      <c r="AW620" s="5">
        <f t="shared" si="171"/>
        <v>0</v>
      </c>
    </row>
    <row r="621" spans="7:49">
      <c r="G621" s="1">
        <v>609</v>
      </c>
      <c r="H621" s="5">
        <f t="shared" si="179"/>
        <v>0</v>
      </c>
      <c r="I621" s="5">
        <f t="shared" si="172"/>
        <v>0</v>
      </c>
      <c r="L621" s="1">
        <v>609</v>
      </c>
      <c r="M621" s="5">
        <f t="shared" si="173"/>
        <v>0</v>
      </c>
      <c r="N621" s="5">
        <f t="shared" si="174"/>
        <v>0</v>
      </c>
      <c r="Q621" s="1">
        <v>609</v>
      </c>
      <c r="R621" s="5">
        <f t="shared" si="175"/>
        <v>0</v>
      </c>
      <c r="S621" s="5">
        <f t="shared" si="176"/>
        <v>0</v>
      </c>
      <c r="V621" s="1">
        <v>609</v>
      </c>
      <c r="W621" s="5">
        <f t="shared" si="177"/>
        <v>0</v>
      </c>
      <c r="X621" s="5">
        <f t="shared" si="178"/>
        <v>0</v>
      </c>
      <c r="AA621" s="1">
        <v>609</v>
      </c>
      <c r="AB621" s="5">
        <f t="shared" si="162"/>
        <v>0</v>
      </c>
      <c r="AC621" s="5">
        <f t="shared" si="163"/>
        <v>0</v>
      </c>
      <c r="AF621" s="1">
        <v>609</v>
      </c>
      <c r="AG621" s="5">
        <f t="shared" si="164"/>
        <v>0</v>
      </c>
      <c r="AH621" s="5">
        <f t="shared" si="165"/>
        <v>0</v>
      </c>
      <c r="AK621" s="1">
        <v>609</v>
      </c>
      <c r="AL621" s="5">
        <f t="shared" si="166"/>
        <v>0</v>
      </c>
      <c r="AM621" s="5">
        <f t="shared" si="167"/>
        <v>0</v>
      </c>
      <c r="AP621" s="1">
        <v>609</v>
      </c>
      <c r="AQ621" s="5">
        <f t="shared" si="168"/>
        <v>0</v>
      </c>
      <c r="AR621" s="5">
        <f t="shared" si="169"/>
        <v>0</v>
      </c>
      <c r="AU621" s="1">
        <v>609</v>
      </c>
      <c r="AV621" s="5">
        <f t="shared" si="170"/>
        <v>0</v>
      </c>
      <c r="AW621" s="5">
        <f t="shared" si="171"/>
        <v>0</v>
      </c>
    </row>
    <row r="622" spans="7:49">
      <c r="G622" s="1">
        <v>610</v>
      </c>
      <c r="H622" s="5">
        <f t="shared" si="179"/>
        <v>0</v>
      </c>
      <c r="I622" s="5">
        <f t="shared" si="172"/>
        <v>0</v>
      </c>
      <c r="L622" s="1">
        <v>610</v>
      </c>
      <c r="M622" s="5">
        <f t="shared" si="173"/>
        <v>0</v>
      </c>
      <c r="N622" s="5">
        <f t="shared" si="174"/>
        <v>0</v>
      </c>
      <c r="Q622" s="1">
        <v>610</v>
      </c>
      <c r="R622" s="5">
        <f t="shared" si="175"/>
        <v>0</v>
      </c>
      <c r="S622" s="5">
        <f t="shared" si="176"/>
        <v>0</v>
      </c>
      <c r="V622" s="1">
        <v>610</v>
      </c>
      <c r="W622" s="5">
        <f t="shared" si="177"/>
        <v>0</v>
      </c>
      <c r="X622" s="5">
        <f t="shared" si="178"/>
        <v>0</v>
      </c>
      <c r="AA622" s="1">
        <v>610</v>
      </c>
      <c r="AB622" s="5">
        <f t="shared" si="162"/>
        <v>0</v>
      </c>
      <c r="AC622" s="5">
        <f t="shared" si="163"/>
        <v>0</v>
      </c>
      <c r="AF622" s="1">
        <v>610</v>
      </c>
      <c r="AG622" s="5">
        <f t="shared" si="164"/>
        <v>0</v>
      </c>
      <c r="AH622" s="5">
        <f t="shared" si="165"/>
        <v>0</v>
      </c>
      <c r="AK622" s="1">
        <v>610</v>
      </c>
      <c r="AL622" s="5">
        <f t="shared" si="166"/>
        <v>0</v>
      </c>
      <c r="AM622" s="5">
        <f t="shared" si="167"/>
        <v>0</v>
      </c>
      <c r="AP622" s="1">
        <v>610</v>
      </c>
      <c r="AQ622" s="5">
        <f t="shared" si="168"/>
        <v>0</v>
      </c>
      <c r="AR622" s="5">
        <f t="shared" si="169"/>
        <v>0</v>
      </c>
      <c r="AU622" s="1">
        <v>610</v>
      </c>
      <c r="AV622" s="5">
        <f t="shared" si="170"/>
        <v>0</v>
      </c>
      <c r="AW622" s="5">
        <f t="shared" si="171"/>
        <v>0</v>
      </c>
    </row>
    <row r="623" spans="7:49">
      <c r="G623" s="1">
        <v>611</v>
      </c>
      <c r="H623" s="5">
        <f t="shared" si="179"/>
        <v>0</v>
      </c>
      <c r="I623" s="5">
        <f t="shared" si="172"/>
        <v>0</v>
      </c>
      <c r="L623" s="1">
        <v>611</v>
      </c>
      <c r="M623" s="5">
        <f t="shared" si="173"/>
        <v>0</v>
      </c>
      <c r="N623" s="5">
        <f t="shared" si="174"/>
        <v>0</v>
      </c>
      <c r="Q623" s="1">
        <v>611</v>
      </c>
      <c r="R623" s="5">
        <f t="shared" si="175"/>
        <v>0</v>
      </c>
      <c r="S623" s="5">
        <f t="shared" si="176"/>
        <v>0</v>
      </c>
      <c r="V623" s="1">
        <v>611</v>
      </c>
      <c r="W623" s="5">
        <f t="shared" si="177"/>
        <v>0</v>
      </c>
      <c r="X623" s="5">
        <f t="shared" si="178"/>
        <v>0</v>
      </c>
      <c r="AA623" s="1">
        <v>611</v>
      </c>
      <c r="AB623" s="5">
        <f t="shared" si="162"/>
        <v>0</v>
      </c>
      <c r="AC623" s="5">
        <f t="shared" si="163"/>
        <v>0</v>
      </c>
      <c r="AF623" s="1">
        <v>611</v>
      </c>
      <c r="AG623" s="5">
        <f t="shared" si="164"/>
        <v>0</v>
      </c>
      <c r="AH623" s="5">
        <f t="shared" si="165"/>
        <v>0</v>
      </c>
      <c r="AK623" s="1">
        <v>611</v>
      </c>
      <c r="AL623" s="5">
        <f t="shared" si="166"/>
        <v>0</v>
      </c>
      <c r="AM623" s="5">
        <f t="shared" si="167"/>
        <v>0</v>
      </c>
      <c r="AP623" s="1">
        <v>611</v>
      </c>
      <c r="AQ623" s="5">
        <f t="shared" si="168"/>
        <v>0</v>
      </c>
      <c r="AR623" s="5">
        <f t="shared" si="169"/>
        <v>0</v>
      </c>
      <c r="AU623" s="1">
        <v>611</v>
      </c>
      <c r="AV623" s="5">
        <f t="shared" si="170"/>
        <v>0</v>
      </c>
      <c r="AW623" s="5">
        <f t="shared" si="171"/>
        <v>0</v>
      </c>
    </row>
    <row r="624" spans="7:49">
      <c r="G624" s="1">
        <v>612</v>
      </c>
      <c r="H624" s="5">
        <f t="shared" si="179"/>
        <v>0</v>
      </c>
      <c r="I624" s="5">
        <f t="shared" si="172"/>
        <v>0</v>
      </c>
      <c r="L624" s="1">
        <v>612</v>
      </c>
      <c r="M624" s="5">
        <f t="shared" si="173"/>
        <v>0</v>
      </c>
      <c r="N624" s="5">
        <f t="shared" si="174"/>
        <v>0</v>
      </c>
      <c r="Q624" s="1">
        <v>612</v>
      </c>
      <c r="R624" s="5">
        <f t="shared" si="175"/>
        <v>0</v>
      </c>
      <c r="S624" s="5">
        <f t="shared" si="176"/>
        <v>0</v>
      </c>
      <c r="V624" s="1">
        <v>612</v>
      </c>
      <c r="W624" s="5">
        <f t="shared" si="177"/>
        <v>0</v>
      </c>
      <c r="X624" s="5">
        <f t="shared" si="178"/>
        <v>0</v>
      </c>
      <c r="AA624" s="1">
        <v>612</v>
      </c>
      <c r="AB624" s="5">
        <f t="shared" si="162"/>
        <v>0</v>
      </c>
      <c r="AC624" s="5">
        <f t="shared" si="163"/>
        <v>0</v>
      </c>
      <c r="AF624" s="1">
        <v>612</v>
      </c>
      <c r="AG624" s="5">
        <f t="shared" si="164"/>
        <v>0</v>
      </c>
      <c r="AH624" s="5">
        <f t="shared" si="165"/>
        <v>0</v>
      </c>
      <c r="AK624" s="1">
        <v>612</v>
      </c>
      <c r="AL624" s="5">
        <f t="shared" si="166"/>
        <v>0</v>
      </c>
      <c r="AM624" s="5">
        <f t="shared" si="167"/>
        <v>0</v>
      </c>
      <c r="AP624" s="1">
        <v>612</v>
      </c>
      <c r="AQ624" s="5">
        <f t="shared" si="168"/>
        <v>0</v>
      </c>
      <c r="AR624" s="5">
        <f t="shared" si="169"/>
        <v>0</v>
      </c>
      <c r="AU624" s="1">
        <v>612</v>
      </c>
      <c r="AV624" s="5">
        <f t="shared" si="170"/>
        <v>0</v>
      </c>
      <c r="AW624" s="5">
        <f t="shared" si="171"/>
        <v>0</v>
      </c>
    </row>
    <row r="625" spans="7:49">
      <c r="G625" s="1">
        <v>613</v>
      </c>
      <c r="H625" s="5">
        <f t="shared" si="179"/>
        <v>0</v>
      </c>
      <c r="I625" s="5">
        <f t="shared" si="172"/>
        <v>0</v>
      </c>
      <c r="L625" s="1">
        <v>613</v>
      </c>
      <c r="M625" s="5">
        <f t="shared" si="173"/>
        <v>0</v>
      </c>
      <c r="N625" s="5">
        <f t="shared" si="174"/>
        <v>0</v>
      </c>
      <c r="Q625" s="1">
        <v>613</v>
      </c>
      <c r="R625" s="5">
        <f t="shared" si="175"/>
        <v>0</v>
      </c>
      <c r="S625" s="5">
        <f t="shared" si="176"/>
        <v>0</v>
      </c>
      <c r="V625" s="1">
        <v>613</v>
      </c>
      <c r="W625" s="5">
        <f t="shared" si="177"/>
        <v>0</v>
      </c>
      <c r="X625" s="5">
        <f t="shared" si="178"/>
        <v>0</v>
      </c>
      <c r="AA625" s="1">
        <v>613</v>
      </c>
      <c r="AB625" s="5">
        <f t="shared" si="162"/>
        <v>0</v>
      </c>
      <c r="AC625" s="5">
        <f t="shared" si="163"/>
        <v>0</v>
      </c>
      <c r="AF625" s="1">
        <v>613</v>
      </c>
      <c r="AG625" s="5">
        <f t="shared" si="164"/>
        <v>0</v>
      </c>
      <c r="AH625" s="5">
        <f t="shared" si="165"/>
        <v>0</v>
      </c>
      <c r="AK625" s="1">
        <v>613</v>
      </c>
      <c r="AL625" s="5">
        <f t="shared" si="166"/>
        <v>0</v>
      </c>
      <c r="AM625" s="5">
        <f t="shared" si="167"/>
        <v>0</v>
      </c>
      <c r="AP625" s="1">
        <v>613</v>
      </c>
      <c r="AQ625" s="5">
        <f t="shared" si="168"/>
        <v>0</v>
      </c>
      <c r="AR625" s="5">
        <f t="shared" si="169"/>
        <v>0</v>
      </c>
      <c r="AU625" s="1">
        <v>613</v>
      </c>
      <c r="AV625" s="5">
        <f t="shared" si="170"/>
        <v>0</v>
      </c>
      <c r="AW625" s="5">
        <f t="shared" si="171"/>
        <v>0</v>
      </c>
    </row>
    <row r="626" spans="7:49">
      <c r="G626" s="1">
        <v>614</v>
      </c>
      <c r="H626" s="5">
        <f t="shared" si="179"/>
        <v>0</v>
      </c>
      <c r="I626" s="5">
        <f t="shared" si="172"/>
        <v>0</v>
      </c>
      <c r="L626" s="1">
        <v>614</v>
      </c>
      <c r="M626" s="5">
        <f t="shared" si="173"/>
        <v>0</v>
      </c>
      <c r="N626" s="5">
        <f t="shared" si="174"/>
        <v>0</v>
      </c>
      <c r="Q626" s="1">
        <v>614</v>
      </c>
      <c r="R626" s="5">
        <f t="shared" si="175"/>
        <v>0</v>
      </c>
      <c r="S626" s="5">
        <f t="shared" si="176"/>
        <v>0</v>
      </c>
      <c r="V626" s="1">
        <v>614</v>
      </c>
      <c r="W626" s="5">
        <f t="shared" si="177"/>
        <v>0</v>
      </c>
      <c r="X626" s="5">
        <f t="shared" si="178"/>
        <v>0</v>
      </c>
      <c r="AA626" s="1">
        <v>614</v>
      </c>
      <c r="AB626" s="5">
        <f t="shared" si="162"/>
        <v>0</v>
      </c>
      <c r="AC626" s="5">
        <f t="shared" si="163"/>
        <v>0</v>
      </c>
      <c r="AF626" s="1">
        <v>614</v>
      </c>
      <c r="AG626" s="5">
        <f t="shared" si="164"/>
        <v>0</v>
      </c>
      <c r="AH626" s="5">
        <f t="shared" si="165"/>
        <v>0</v>
      </c>
      <c r="AK626" s="1">
        <v>614</v>
      </c>
      <c r="AL626" s="5">
        <f t="shared" si="166"/>
        <v>0</v>
      </c>
      <c r="AM626" s="5">
        <f t="shared" si="167"/>
        <v>0</v>
      </c>
      <c r="AP626" s="1">
        <v>614</v>
      </c>
      <c r="AQ626" s="5">
        <f t="shared" si="168"/>
        <v>0</v>
      </c>
      <c r="AR626" s="5">
        <f t="shared" si="169"/>
        <v>0</v>
      </c>
      <c r="AU626" s="1">
        <v>614</v>
      </c>
      <c r="AV626" s="5">
        <f t="shared" si="170"/>
        <v>0</v>
      </c>
      <c r="AW626" s="5">
        <f t="shared" si="171"/>
        <v>0</v>
      </c>
    </row>
    <row r="627" spans="7:49">
      <c r="G627" s="1">
        <v>615</v>
      </c>
      <c r="H627" s="5">
        <f t="shared" si="179"/>
        <v>0</v>
      </c>
      <c r="I627" s="5">
        <f t="shared" si="172"/>
        <v>0</v>
      </c>
      <c r="L627" s="1">
        <v>615</v>
      </c>
      <c r="M627" s="5">
        <f t="shared" si="173"/>
        <v>0</v>
      </c>
      <c r="N627" s="5">
        <f t="shared" si="174"/>
        <v>0</v>
      </c>
      <c r="Q627" s="1">
        <v>615</v>
      </c>
      <c r="R627" s="5">
        <f t="shared" si="175"/>
        <v>0</v>
      </c>
      <c r="S627" s="5">
        <f t="shared" si="176"/>
        <v>0</v>
      </c>
      <c r="V627" s="1">
        <v>615</v>
      </c>
      <c r="W627" s="5">
        <f t="shared" si="177"/>
        <v>0</v>
      </c>
      <c r="X627" s="5">
        <f t="shared" si="178"/>
        <v>0</v>
      </c>
      <c r="AA627" s="1">
        <v>615</v>
      </c>
      <c r="AB627" s="5">
        <f t="shared" si="162"/>
        <v>0</v>
      </c>
      <c r="AC627" s="5">
        <f t="shared" si="163"/>
        <v>0</v>
      </c>
      <c r="AF627" s="1">
        <v>615</v>
      </c>
      <c r="AG627" s="5">
        <f t="shared" si="164"/>
        <v>0</v>
      </c>
      <c r="AH627" s="5">
        <f t="shared" si="165"/>
        <v>0</v>
      </c>
      <c r="AK627" s="1">
        <v>615</v>
      </c>
      <c r="AL627" s="5">
        <f t="shared" si="166"/>
        <v>0</v>
      </c>
      <c r="AM627" s="5">
        <f t="shared" si="167"/>
        <v>0</v>
      </c>
      <c r="AP627" s="1">
        <v>615</v>
      </c>
      <c r="AQ627" s="5">
        <f t="shared" si="168"/>
        <v>0</v>
      </c>
      <c r="AR627" s="5">
        <f t="shared" si="169"/>
        <v>0</v>
      </c>
      <c r="AU627" s="1">
        <v>615</v>
      </c>
      <c r="AV627" s="5">
        <f t="shared" si="170"/>
        <v>0</v>
      </c>
      <c r="AW627" s="5">
        <f t="shared" si="171"/>
        <v>0</v>
      </c>
    </row>
    <row r="628" spans="7:49">
      <c r="G628" s="1">
        <v>616</v>
      </c>
      <c r="H628" s="5">
        <f t="shared" si="179"/>
        <v>0</v>
      </c>
      <c r="I628" s="5">
        <f t="shared" si="172"/>
        <v>0</v>
      </c>
      <c r="L628" s="1">
        <v>616</v>
      </c>
      <c r="M628" s="5">
        <f t="shared" si="173"/>
        <v>0</v>
      </c>
      <c r="N628" s="5">
        <f t="shared" si="174"/>
        <v>0</v>
      </c>
      <c r="Q628" s="1">
        <v>616</v>
      </c>
      <c r="R628" s="5">
        <f t="shared" si="175"/>
        <v>0</v>
      </c>
      <c r="S628" s="5">
        <f t="shared" si="176"/>
        <v>0</v>
      </c>
      <c r="V628" s="1">
        <v>616</v>
      </c>
      <c r="W628" s="5">
        <f t="shared" si="177"/>
        <v>0</v>
      </c>
      <c r="X628" s="5">
        <f t="shared" si="178"/>
        <v>0</v>
      </c>
      <c r="AA628" s="1">
        <v>616</v>
      </c>
      <c r="AB628" s="5">
        <f t="shared" si="162"/>
        <v>0</v>
      </c>
      <c r="AC628" s="5">
        <f t="shared" si="163"/>
        <v>0</v>
      </c>
      <c r="AF628" s="1">
        <v>616</v>
      </c>
      <c r="AG628" s="5">
        <f t="shared" si="164"/>
        <v>0</v>
      </c>
      <c r="AH628" s="5">
        <f t="shared" si="165"/>
        <v>0</v>
      </c>
      <c r="AK628" s="1">
        <v>616</v>
      </c>
      <c r="AL628" s="5">
        <f t="shared" si="166"/>
        <v>0</v>
      </c>
      <c r="AM628" s="5">
        <f t="shared" si="167"/>
        <v>0</v>
      </c>
      <c r="AP628" s="1">
        <v>616</v>
      </c>
      <c r="AQ628" s="5">
        <f t="shared" si="168"/>
        <v>0</v>
      </c>
      <c r="AR628" s="5">
        <f t="shared" si="169"/>
        <v>0</v>
      </c>
      <c r="AU628" s="1">
        <v>616</v>
      </c>
      <c r="AV628" s="5">
        <f t="shared" si="170"/>
        <v>0</v>
      </c>
      <c r="AW628" s="5">
        <f t="shared" si="171"/>
        <v>0</v>
      </c>
    </row>
    <row r="629" spans="7:49">
      <c r="G629" s="1">
        <v>617</v>
      </c>
      <c r="H629" s="5">
        <f t="shared" si="179"/>
        <v>0</v>
      </c>
      <c r="I629" s="5">
        <f t="shared" si="172"/>
        <v>0</v>
      </c>
      <c r="L629" s="1">
        <v>617</v>
      </c>
      <c r="M629" s="5">
        <f t="shared" si="173"/>
        <v>0</v>
      </c>
      <c r="N629" s="5">
        <f t="shared" si="174"/>
        <v>0</v>
      </c>
      <c r="Q629" s="1">
        <v>617</v>
      </c>
      <c r="R629" s="5">
        <f t="shared" si="175"/>
        <v>0</v>
      </c>
      <c r="S629" s="5">
        <f t="shared" si="176"/>
        <v>0</v>
      </c>
      <c r="V629" s="1">
        <v>617</v>
      </c>
      <c r="W629" s="5">
        <f t="shared" si="177"/>
        <v>0</v>
      </c>
      <c r="X629" s="5">
        <f t="shared" si="178"/>
        <v>0</v>
      </c>
      <c r="AA629" s="1">
        <v>617</v>
      </c>
      <c r="AB629" s="5">
        <f t="shared" si="162"/>
        <v>0</v>
      </c>
      <c r="AC629" s="5">
        <f t="shared" si="163"/>
        <v>0</v>
      </c>
      <c r="AF629" s="1">
        <v>617</v>
      </c>
      <c r="AG629" s="5">
        <f t="shared" si="164"/>
        <v>0</v>
      </c>
      <c r="AH629" s="5">
        <f t="shared" si="165"/>
        <v>0</v>
      </c>
      <c r="AK629" s="1">
        <v>617</v>
      </c>
      <c r="AL629" s="5">
        <f t="shared" si="166"/>
        <v>0</v>
      </c>
      <c r="AM629" s="5">
        <f t="shared" si="167"/>
        <v>0</v>
      </c>
      <c r="AP629" s="1">
        <v>617</v>
      </c>
      <c r="AQ629" s="5">
        <f t="shared" si="168"/>
        <v>0</v>
      </c>
      <c r="AR629" s="5">
        <f t="shared" si="169"/>
        <v>0</v>
      </c>
      <c r="AU629" s="1">
        <v>617</v>
      </c>
      <c r="AV629" s="5">
        <f t="shared" si="170"/>
        <v>0</v>
      </c>
      <c r="AW629" s="5">
        <f t="shared" si="171"/>
        <v>0</v>
      </c>
    </row>
    <row r="630" spans="7:49">
      <c r="G630" s="1">
        <v>618</v>
      </c>
      <c r="H630" s="5">
        <f t="shared" si="179"/>
        <v>0</v>
      </c>
      <c r="I630" s="5">
        <f t="shared" si="172"/>
        <v>0</v>
      </c>
      <c r="L630" s="1">
        <v>618</v>
      </c>
      <c r="M630" s="5">
        <f t="shared" si="173"/>
        <v>0</v>
      </c>
      <c r="N630" s="5">
        <f t="shared" si="174"/>
        <v>0</v>
      </c>
      <c r="Q630" s="1">
        <v>618</v>
      </c>
      <c r="R630" s="5">
        <f t="shared" si="175"/>
        <v>0</v>
      </c>
      <c r="S630" s="5">
        <f t="shared" si="176"/>
        <v>0</v>
      </c>
      <c r="V630" s="1">
        <v>618</v>
      </c>
      <c r="W630" s="5">
        <f t="shared" si="177"/>
        <v>0</v>
      </c>
      <c r="X630" s="5">
        <f t="shared" si="178"/>
        <v>0</v>
      </c>
      <c r="AA630" s="1">
        <v>618</v>
      </c>
      <c r="AB630" s="5">
        <f t="shared" si="162"/>
        <v>0</v>
      </c>
      <c r="AC630" s="5">
        <f t="shared" si="163"/>
        <v>0</v>
      </c>
      <c r="AF630" s="1">
        <v>618</v>
      </c>
      <c r="AG630" s="5">
        <f t="shared" si="164"/>
        <v>0</v>
      </c>
      <c r="AH630" s="5">
        <f t="shared" si="165"/>
        <v>0</v>
      </c>
      <c r="AK630" s="1">
        <v>618</v>
      </c>
      <c r="AL630" s="5">
        <f t="shared" si="166"/>
        <v>0</v>
      </c>
      <c r="AM630" s="5">
        <f t="shared" si="167"/>
        <v>0</v>
      </c>
      <c r="AP630" s="1">
        <v>618</v>
      </c>
      <c r="AQ630" s="5">
        <f t="shared" si="168"/>
        <v>0</v>
      </c>
      <c r="AR630" s="5">
        <f t="shared" si="169"/>
        <v>0</v>
      </c>
      <c r="AU630" s="1">
        <v>618</v>
      </c>
      <c r="AV630" s="5">
        <f t="shared" si="170"/>
        <v>0</v>
      </c>
      <c r="AW630" s="5">
        <f t="shared" si="171"/>
        <v>0</v>
      </c>
    </row>
    <row r="631" spans="7:49">
      <c r="G631" s="1">
        <v>619</v>
      </c>
      <c r="H631" s="5">
        <f t="shared" si="179"/>
        <v>0</v>
      </c>
      <c r="I631" s="5">
        <f t="shared" si="172"/>
        <v>0</v>
      </c>
      <c r="L631" s="1">
        <v>619</v>
      </c>
      <c r="M631" s="5">
        <f t="shared" si="173"/>
        <v>0</v>
      </c>
      <c r="N631" s="5">
        <f t="shared" si="174"/>
        <v>0</v>
      </c>
      <c r="Q631" s="1">
        <v>619</v>
      </c>
      <c r="R631" s="5">
        <f t="shared" si="175"/>
        <v>0</v>
      </c>
      <c r="S631" s="5">
        <f t="shared" si="176"/>
        <v>0</v>
      </c>
      <c r="V631" s="1">
        <v>619</v>
      </c>
      <c r="W631" s="5">
        <f t="shared" si="177"/>
        <v>0</v>
      </c>
      <c r="X631" s="5">
        <f t="shared" si="178"/>
        <v>0</v>
      </c>
      <c r="AA631" s="1">
        <v>619</v>
      </c>
      <c r="AB631" s="5">
        <f t="shared" si="162"/>
        <v>0</v>
      </c>
      <c r="AC631" s="5">
        <f t="shared" si="163"/>
        <v>0</v>
      </c>
      <c r="AF631" s="1">
        <v>619</v>
      </c>
      <c r="AG631" s="5">
        <f t="shared" si="164"/>
        <v>0</v>
      </c>
      <c r="AH631" s="5">
        <f t="shared" si="165"/>
        <v>0</v>
      </c>
      <c r="AK631" s="1">
        <v>619</v>
      </c>
      <c r="AL631" s="5">
        <f t="shared" si="166"/>
        <v>0</v>
      </c>
      <c r="AM631" s="5">
        <f t="shared" si="167"/>
        <v>0</v>
      </c>
      <c r="AP631" s="1">
        <v>619</v>
      </c>
      <c r="AQ631" s="5">
        <f t="shared" si="168"/>
        <v>0</v>
      </c>
      <c r="AR631" s="5">
        <f t="shared" si="169"/>
        <v>0</v>
      </c>
      <c r="AU631" s="1">
        <v>619</v>
      </c>
      <c r="AV631" s="5">
        <f t="shared" si="170"/>
        <v>0</v>
      </c>
      <c r="AW631" s="5">
        <f t="shared" si="171"/>
        <v>0</v>
      </c>
    </row>
    <row r="632" spans="7:49">
      <c r="G632" s="1">
        <v>620</v>
      </c>
      <c r="H632" s="5">
        <f t="shared" si="179"/>
        <v>0</v>
      </c>
      <c r="I632" s="5">
        <f t="shared" si="172"/>
        <v>0</v>
      </c>
      <c r="L632" s="1">
        <v>620</v>
      </c>
      <c r="M632" s="5">
        <f t="shared" si="173"/>
        <v>0</v>
      </c>
      <c r="N632" s="5">
        <f t="shared" si="174"/>
        <v>0</v>
      </c>
      <c r="Q632" s="1">
        <v>620</v>
      </c>
      <c r="R632" s="5">
        <f t="shared" si="175"/>
        <v>0</v>
      </c>
      <c r="S632" s="5">
        <f t="shared" si="176"/>
        <v>0</v>
      </c>
      <c r="V632" s="1">
        <v>620</v>
      </c>
      <c r="W632" s="5">
        <f t="shared" si="177"/>
        <v>0</v>
      </c>
      <c r="X632" s="5">
        <f t="shared" si="178"/>
        <v>0</v>
      </c>
      <c r="AA632" s="1">
        <v>620</v>
      </c>
      <c r="AB632" s="5">
        <f t="shared" si="162"/>
        <v>0</v>
      </c>
      <c r="AC632" s="5">
        <f t="shared" si="163"/>
        <v>0</v>
      </c>
      <c r="AF632" s="1">
        <v>620</v>
      </c>
      <c r="AG632" s="5">
        <f t="shared" si="164"/>
        <v>0</v>
      </c>
      <c r="AH632" s="5">
        <f t="shared" si="165"/>
        <v>0</v>
      </c>
      <c r="AK632" s="1">
        <v>620</v>
      </c>
      <c r="AL632" s="5">
        <f t="shared" si="166"/>
        <v>0</v>
      </c>
      <c r="AM632" s="5">
        <f t="shared" si="167"/>
        <v>0</v>
      </c>
      <c r="AP632" s="1">
        <v>620</v>
      </c>
      <c r="AQ632" s="5">
        <f t="shared" si="168"/>
        <v>0</v>
      </c>
      <c r="AR632" s="5">
        <f t="shared" si="169"/>
        <v>0</v>
      </c>
      <c r="AU632" s="1">
        <v>620</v>
      </c>
      <c r="AV632" s="5">
        <f t="shared" si="170"/>
        <v>0</v>
      </c>
      <c r="AW632" s="5">
        <f t="shared" si="171"/>
        <v>0</v>
      </c>
    </row>
    <row r="633" spans="7:49">
      <c r="G633" s="1">
        <v>621</v>
      </c>
      <c r="H633" s="5">
        <f t="shared" si="179"/>
        <v>0</v>
      </c>
      <c r="I633" s="5">
        <f t="shared" si="172"/>
        <v>0</v>
      </c>
      <c r="L633" s="1">
        <v>621</v>
      </c>
      <c r="M633" s="5">
        <f t="shared" si="173"/>
        <v>0</v>
      </c>
      <c r="N633" s="5">
        <f t="shared" si="174"/>
        <v>0</v>
      </c>
      <c r="Q633" s="1">
        <v>621</v>
      </c>
      <c r="R633" s="5">
        <f t="shared" si="175"/>
        <v>0</v>
      </c>
      <c r="S633" s="5">
        <f t="shared" si="176"/>
        <v>0</v>
      </c>
      <c r="V633" s="1">
        <v>621</v>
      </c>
      <c r="W633" s="5">
        <f t="shared" si="177"/>
        <v>0</v>
      </c>
      <c r="X633" s="5">
        <f t="shared" si="178"/>
        <v>0</v>
      </c>
      <c r="AA633" s="1">
        <v>621</v>
      </c>
      <c r="AB633" s="5">
        <f t="shared" si="162"/>
        <v>0</v>
      </c>
      <c r="AC633" s="5">
        <f t="shared" si="163"/>
        <v>0</v>
      </c>
      <c r="AF633" s="1">
        <v>621</v>
      </c>
      <c r="AG633" s="5">
        <f t="shared" si="164"/>
        <v>0</v>
      </c>
      <c r="AH633" s="5">
        <f t="shared" si="165"/>
        <v>0</v>
      </c>
      <c r="AK633" s="1">
        <v>621</v>
      </c>
      <c r="AL633" s="5">
        <f t="shared" si="166"/>
        <v>0</v>
      </c>
      <c r="AM633" s="5">
        <f t="shared" si="167"/>
        <v>0</v>
      </c>
      <c r="AP633" s="1">
        <v>621</v>
      </c>
      <c r="AQ633" s="5">
        <f t="shared" si="168"/>
        <v>0</v>
      </c>
      <c r="AR633" s="5">
        <f t="shared" si="169"/>
        <v>0</v>
      </c>
      <c r="AU633" s="1">
        <v>621</v>
      </c>
      <c r="AV633" s="5">
        <f t="shared" si="170"/>
        <v>0</v>
      </c>
      <c r="AW633" s="5">
        <f t="shared" si="171"/>
        <v>0</v>
      </c>
    </row>
    <row r="634" spans="7:49">
      <c r="G634" s="1">
        <v>622</v>
      </c>
      <c r="H634" s="5">
        <f t="shared" si="179"/>
        <v>0</v>
      </c>
      <c r="I634" s="5">
        <f t="shared" si="172"/>
        <v>0</v>
      </c>
      <c r="L634" s="1">
        <v>622</v>
      </c>
      <c r="M634" s="5">
        <f t="shared" si="173"/>
        <v>0</v>
      </c>
      <c r="N634" s="5">
        <f t="shared" si="174"/>
        <v>0</v>
      </c>
      <c r="Q634" s="1">
        <v>622</v>
      </c>
      <c r="R634" s="5">
        <f t="shared" si="175"/>
        <v>0</v>
      </c>
      <c r="S634" s="5">
        <f t="shared" si="176"/>
        <v>0</v>
      </c>
      <c r="V634" s="1">
        <v>622</v>
      </c>
      <c r="W634" s="5">
        <f t="shared" si="177"/>
        <v>0</v>
      </c>
      <c r="X634" s="5">
        <f t="shared" si="178"/>
        <v>0</v>
      </c>
      <c r="AA634" s="1">
        <v>622</v>
      </c>
      <c r="AB634" s="5">
        <f t="shared" si="162"/>
        <v>0</v>
      </c>
      <c r="AC634" s="5">
        <f t="shared" si="163"/>
        <v>0</v>
      </c>
      <c r="AF634" s="1">
        <v>622</v>
      </c>
      <c r="AG634" s="5">
        <f t="shared" si="164"/>
        <v>0</v>
      </c>
      <c r="AH634" s="5">
        <f t="shared" si="165"/>
        <v>0</v>
      </c>
      <c r="AK634" s="1">
        <v>622</v>
      </c>
      <c r="AL634" s="5">
        <f t="shared" si="166"/>
        <v>0</v>
      </c>
      <c r="AM634" s="5">
        <f t="shared" si="167"/>
        <v>0</v>
      </c>
      <c r="AP634" s="1">
        <v>622</v>
      </c>
      <c r="AQ634" s="5">
        <f t="shared" si="168"/>
        <v>0</v>
      </c>
      <c r="AR634" s="5">
        <f t="shared" si="169"/>
        <v>0</v>
      </c>
      <c r="AU634" s="1">
        <v>622</v>
      </c>
      <c r="AV634" s="5">
        <f t="shared" si="170"/>
        <v>0</v>
      </c>
      <c r="AW634" s="5">
        <f t="shared" si="171"/>
        <v>0</v>
      </c>
    </row>
    <row r="635" spans="7:49">
      <c r="G635" s="1">
        <v>623</v>
      </c>
      <c r="H635" s="5">
        <f t="shared" si="179"/>
        <v>0</v>
      </c>
      <c r="I635" s="5">
        <f t="shared" si="172"/>
        <v>0</v>
      </c>
      <c r="L635" s="1">
        <v>623</v>
      </c>
      <c r="M635" s="5">
        <f t="shared" si="173"/>
        <v>0</v>
      </c>
      <c r="N635" s="5">
        <f t="shared" si="174"/>
        <v>0</v>
      </c>
      <c r="Q635" s="1">
        <v>623</v>
      </c>
      <c r="R635" s="5">
        <f t="shared" si="175"/>
        <v>0</v>
      </c>
      <c r="S635" s="5">
        <f t="shared" si="176"/>
        <v>0</v>
      </c>
      <c r="V635" s="1">
        <v>623</v>
      </c>
      <c r="W635" s="5">
        <f t="shared" si="177"/>
        <v>0</v>
      </c>
      <c r="X635" s="5">
        <f t="shared" si="178"/>
        <v>0</v>
      </c>
      <c r="AA635" s="1">
        <v>623</v>
      </c>
      <c r="AB635" s="5">
        <f t="shared" si="162"/>
        <v>0</v>
      </c>
      <c r="AC635" s="5">
        <f t="shared" si="163"/>
        <v>0</v>
      </c>
      <c r="AF635" s="1">
        <v>623</v>
      </c>
      <c r="AG635" s="5">
        <f t="shared" si="164"/>
        <v>0</v>
      </c>
      <c r="AH635" s="5">
        <f t="shared" si="165"/>
        <v>0</v>
      </c>
      <c r="AK635" s="1">
        <v>623</v>
      </c>
      <c r="AL635" s="5">
        <f t="shared" si="166"/>
        <v>0</v>
      </c>
      <c r="AM635" s="5">
        <f t="shared" si="167"/>
        <v>0</v>
      </c>
      <c r="AP635" s="1">
        <v>623</v>
      </c>
      <c r="AQ635" s="5">
        <f t="shared" si="168"/>
        <v>0</v>
      </c>
      <c r="AR635" s="5">
        <f t="shared" si="169"/>
        <v>0</v>
      </c>
      <c r="AU635" s="1">
        <v>623</v>
      </c>
      <c r="AV635" s="5">
        <f t="shared" si="170"/>
        <v>0</v>
      </c>
      <c r="AW635" s="5">
        <f t="shared" si="171"/>
        <v>0</v>
      </c>
    </row>
    <row r="636" spans="7:49">
      <c r="G636" s="1">
        <v>624</v>
      </c>
      <c r="H636" s="5">
        <f t="shared" si="179"/>
        <v>0</v>
      </c>
      <c r="I636" s="5">
        <f t="shared" si="172"/>
        <v>0</v>
      </c>
      <c r="L636" s="1">
        <v>624</v>
      </c>
      <c r="M636" s="5">
        <f t="shared" si="173"/>
        <v>0</v>
      </c>
      <c r="N636" s="5">
        <f t="shared" si="174"/>
        <v>0</v>
      </c>
      <c r="Q636" s="1">
        <v>624</v>
      </c>
      <c r="R636" s="5">
        <f t="shared" si="175"/>
        <v>0</v>
      </c>
      <c r="S636" s="5">
        <f t="shared" si="176"/>
        <v>0</v>
      </c>
      <c r="V636" s="1">
        <v>624</v>
      </c>
      <c r="W636" s="5">
        <f t="shared" si="177"/>
        <v>0</v>
      </c>
      <c r="X636" s="5">
        <f t="shared" si="178"/>
        <v>0</v>
      </c>
      <c r="AA636" s="1">
        <v>624</v>
      </c>
      <c r="AB636" s="5">
        <f t="shared" si="162"/>
        <v>0</v>
      </c>
      <c r="AC636" s="5">
        <f t="shared" si="163"/>
        <v>0</v>
      </c>
      <c r="AF636" s="1">
        <v>624</v>
      </c>
      <c r="AG636" s="5">
        <f t="shared" si="164"/>
        <v>0</v>
      </c>
      <c r="AH636" s="5">
        <f t="shared" si="165"/>
        <v>0</v>
      </c>
      <c r="AK636" s="1">
        <v>624</v>
      </c>
      <c r="AL636" s="5">
        <f t="shared" si="166"/>
        <v>0</v>
      </c>
      <c r="AM636" s="5">
        <f t="shared" si="167"/>
        <v>0</v>
      </c>
      <c r="AP636" s="1">
        <v>624</v>
      </c>
      <c r="AQ636" s="5">
        <f t="shared" si="168"/>
        <v>0</v>
      </c>
      <c r="AR636" s="5">
        <f t="shared" si="169"/>
        <v>0</v>
      </c>
      <c r="AU636" s="1">
        <v>624</v>
      </c>
      <c r="AV636" s="5">
        <f t="shared" si="170"/>
        <v>0</v>
      </c>
      <c r="AW636" s="5">
        <f t="shared" si="171"/>
        <v>0</v>
      </c>
    </row>
    <row r="637" spans="7:49">
      <c r="G637" s="1">
        <v>625</v>
      </c>
      <c r="H637" s="5">
        <f t="shared" si="179"/>
        <v>0</v>
      </c>
      <c r="I637" s="5">
        <f t="shared" si="172"/>
        <v>0</v>
      </c>
      <c r="L637" s="1">
        <v>625</v>
      </c>
      <c r="M637" s="5">
        <f t="shared" si="173"/>
        <v>0</v>
      </c>
      <c r="N637" s="5">
        <f t="shared" si="174"/>
        <v>0</v>
      </c>
      <c r="Q637" s="1">
        <v>625</v>
      </c>
      <c r="R637" s="5">
        <f t="shared" si="175"/>
        <v>0</v>
      </c>
      <c r="S637" s="5">
        <f t="shared" si="176"/>
        <v>0</v>
      </c>
      <c r="V637" s="1">
        <v>625</v>
      </c>
      <c r="W637" s="5">
        <f t="shared" si="177"/>
        <v>0</v>
      </c>
      <c r="X637" s="5">
        <f t="shared" si="178"/>
        <v>0</v>
      </c>
      <c r="AA637" s="1">
        <v>625</v>
      </c>
      <c r="AB637" s="5">
        <f t="shared" si="162"/>
        <v>0</v>
      </c>
      <c r="AC637" s="5">
        <f t="shared" si="163"/>
        <v>0</v>
      </c>
      <c r="AF637" s="1">
        <v>625</v>
      </c>
      <c r="AG637" s="5">
        <f t="shared" si="164"/>
        <v>0</v>
      </c>
      <c r="AH637" s="5">
        <f t="shared" si="165"/>
        <v>0</v>
      </c>
      <c r="AK637" s="1">
        <v>625</v>
      </c>
      <c r="AL637" s="5">
        <f t="shared" si="166"/>
        <v>0</v>
      </c>
      <c r="AM637" s="5">
        <f t="shared" si="167"/>
        <v>0</v>
      </c>
      <c r="AP637" s="1">
        <v>625</v>
      </c>
      <c r="AQ637" s="5">
        <f t="shared" si="168"/>
        <v>0</v>
      </c>
      <c r="AR637" s="5">
        <f t="shared" si="169"/>
        <v>0</v>
      </c>
      <c r="AU637" s="1">
        <v>625</v>
      </c>
      <c r="AV637" s="5">
        <f t="shared" si="170"/>
        <v>0</v>
      </c>
      <c r="AW637" s="5">
        <f t="shared" si="171"/>
        <v>0</v>
      </c>
    </row>
    <row r="638" spans="7:49">
      <c r="G638" s="1">
        <v>626</v>
      </c>
      <c r="H638" s="5">
        <f t="shared" si="179"/>
        <v>0</v>
      </c>
      <c r="I638" s="5">
        <f t="shared" si="172"/>
        <v>0</v>
      </c>
      <c r="L638" s="1">
        <v>626</v>
      </c>
      <c r="M638" s="5">
        <f t="shared" si="173"/>
        <v>0</v>
      </c>
      <c r="N638" s="5">
        <f t="shared" si="174"/>
        <v>0</v>
      </c>
      <c r="Q638" s="1">
        <v>626</v>
      </c>
      <c r="R638" s="5">
        <f t="shared" si="175"/>
        <v>0</v>
      </c>
      <c r="S638" s="5">
        <f t="shared" si="176"/>
        <v>0</v>
      </c>
      <c r="V638" s="1">
        <v>626</v>
      </c>
      <c r="W638" s="5">
        <f t="shared" si="177"/>
        <v>0</v>
      </c>
      <c r="X638" s="5">
        <f t="shared" si="178"/>
        <v>0</v>
      </c>
      <c r="AA638" s="1">
        <v>626</v>
      </c>
      <c r="AB638" s="5">
        <f t="shared" si="162"/>
        <v>0</v>
      </c>
      <c r="AC638" s="5">
        <f t="shared" si="163"/>
        <v>0</v>
      </c>
      <c r="AF638" s="1">
        <v>626</v>
      </c>
      <c r="AG638" s="5">
        <f t="shared" si="164"/>
        <v>0</v>
      </c>
      <c r="AH638" s="5">
        <f t="shared" si="165"/>
        <v>0</v>
      </c>
      <c r="AK638" s="1">
        <v>626</v>
      </c>
      <c r="AL638" s="5">
        <f t="shared" si="166"/>
        <v>0</v>
      </c>
      <c r="AM638" s="5">
        <f t="shared" si="167"/>
        <v>0</v>
      </c>
      <c r="AP638" s="1">
        <v>626</v>
      </c>
      <c r="AQ638" s="5">
        <f t="shared" si="168"/>
        <v>0</v>
      </c>
      <c r="AR638" s="5">
        <f t="shared" si="169"/>
        <v>0</v>
      </c>
      <c r="AU638" s="1">
        <v>626</v>
      </c>
      <c r="AV638" s="5">
        <f t="shared" si="170"/>
        <v>0</v>
      </c>
      <c r="AW638" s="5">
        <f t="shared" si="171"/>
        <v>0</v>
      </c>
    </row>
    <row r="639" spans="7:49">
      <c r="G639" s="1">
        <v>627</v>
      </c>
      <c r="H639" s="5">
        <f t="shared" si="179"/>
        <v>0</v>
      </c>
      <c r="I639" s="5">
        <f t="shared" si="172"/>
        <v>0</v>
      </c>
      <c r="L639" s="1">
        <v>627</v>
      </c>
      <c r="M639" s="5">
        <f t="shared" si="173"/>
        <v>0</v>
      </c>
      <c r="N639" s="5">
        <f t="shared" si="174"/>
        <v>0</v>
      </c>
      <c r="Q639" s="1">
        <v>627</v>
      </c>
      <c r="R639" s="5">
        <f t="shared" si="175"/>
        <v>0</v>
      </c>
      <c r="S639" s="5">
        <f t="shared" si="176"/>
        <v>0</v>
      </c>
      <c r="V639" s="1">
        <v>627</v>
      </c>
      <c r="W639" s="5">
        <f t="shared" si="177"/>
        <v>0</v>
      </c>
      <c r="X639" s="5">
        <f t="shared" si="178"/>
        <v>0</v>
      </c>
      <c r="AA639" s="1">
        <v>627</v>
      </c>
      <c r="AB639" s="5">
        <f t="shared" si="162"/>
        <v>0</v>
      </c>
      <c r="AC639" s="5">
        <f t="shared" si="163"/>
        <v>0</v>
      </c>
      <c r="AF639" s="1">
        <v>627</v>
      </c>
      <c r="AG639" s="5">
        <f t="shared" si="164"/>
        <v>0</v>
      </c>
      <c r="AH639" s="5">
        <f t="shared" si="165"/>
        <v>0</v>
      </c>
      <c r="AK639" s="1">
        <v>627</v>
      </c>
      <c r="AL639" s="5">
        <f t="shared" si="166"/>
        <v>0</v>
      </c>
      <c r="AM639" s="5">
        <f t="shared" si="167"/>
        <v>0</v>
      </c>
      <c r="AP639" s="1">
        <v>627</v>
      </c>
      <c r="AQ639" s="5">
        <f t="shared" si="168"/>
        <v>0</v>
      </c>
      <c r="AR639" s="5">
        <f t="shared" si="169"/>
        <v>0</v>
      </c>
      <c r="AU639" s="1">
        <v>627</v>
      </c>
      <c r="AV639" s="5">
        <f t="shared" si="170"/>
        <v>0</v>
      </c>
      <c r="AW639" s="5">
        <f t="shared" si="171"/>
        <v>0</v>
      </c>
    </row>
    <row r="640" spans="7:49">
      <c r="G640" s="1">
        <v>628</v>
      </c>
      <c r="H640" s="5">
        <f t="shared" si="179"/>
        <v>0</v>
      </c>
      <c r="I640" s="5">
        <f t="shared" si="172"/>
        <v>0</v>
      </c>
      <c r="L640" s="1">
        <v>628</v>
      </c>
      <c r="M640" s="5">
        <f t="shared" si="173"/>
        <v>0</v>
      </c>
      <c r="N640" s="5">
        <f t="shared" si="174"/>
        <v>0</v>
      </c>
      <c r="Q640" s="1">
        <v>628</v>
      </c>
      <c r="R640" s="5">
        <f t="shared" si="175"/>
        <v>0</v>
      </c>
      <c r="S640" s="5">
        <f t="shared" si="176"/>
        <v>0</v>
      </c>
      <c r="V640" s="1">
        <v>628</v>
      </c>
      <c r="W640" s="5">
        <f t="shared" si="177"/>
        <v>0</v>
      </c>
      <c r="X640" s="5">
        <f t="shared" si="178"/>
        <v>0</v>
      </c>
      <c r="AA640" s="1">
        <v>628</v>
      </c>
      <c r="AB640" s="5">
        <f t="shared" si="162"/>
        <v>0</v>
      </c>
      <c r="AC640" s="5">
        <f t="shared" si="163"/>
        <v>0</v>
      </c>
      <c r="AF640" s="1">
        <v>628</v>
      </c>
      <c r="AG640" s="5">
        <f t="shared" si="164"/>
        <v>0</v>
      </c>
      <c r="AH640" s="5">
        <f t="shared" si="165"/>
        <v>0</v>
      </c>
      <c r="AK640" s="1">
        <v>628</v>
      </c>
      <c r="AL640" s="5">
        <f t="shared" si="166"/>
        <v>0</v>
      </c>
      <c r="AM640" s="5">
        <f t="shared" si="167"/>
        <v>0</v>
      </c>
      <c r="AP640" s="1">
        <v>628</v>
      </c>
      <c r="AQ640" s="5">
        <f t="shared" si="168"/>
        <v>0</v>
      </c>
      <c r="AR640" s="5">
        <f t="shared" si="169"/>
        <v>0</v>
      </c>
      <c r="AU640" s="1">
        <v>628</v>
      </c>
      <c r="AV640" s="5">
        <f t="shared" si="170"/>
        <v>0</v>
      </c>
      <c r="AW640" s="5">
        <f t="shared" si="171"/>
        <v>0</v>
      </c>
    </row>
    <row r="641" spans="7:49">
      <c r="G641" s="1">
        <v>629</v>
      </c>
      <c r="H641" s="5">
        <f t="shared" si="179"/>
        <v>0</v>
      </c>
      <c r="I641" s="5">
        <f t="shared" si="172"/>
        <v>0</v>
      </c>
      <c r="L641" s="1">
        <v>629</v>
      </c>
      <c r="M641" s="5">
        <f t="shared" si="173"/>
        <v>0</v>
      </c>
      <c r="N641" s="5">
        <f t="shared" si="174"/>
        <v>0</v>
      </c>
      <c r="Q641" s="1">
        <v>629</v>
      </c>
      <c r="R641" s="5">
        <f t="shared" si="175"/>
        <v>0</v>
      </c>
      <c r="S641" s="5">
        <f t="shared" si="176"/>
        <v>0</v>
      </c>
      <c r="V641" s="1">
        <v>629</v>
      </c>
      <c r="W641" s="5">
        <f t="shared" si="177"/>
        <v>0</v>
      </c>
      <c r="X641" s="5">
        <f t="shared" si="178"/>
        <v>0</v>
      </c>
      <c r="AA641" s="1">
        <v>629</v>
      </c>
      <c r="AB641" s="5">
        <f t="shared" si="162"/>
        <v>0</v>
      </c>
      <c r="AC641" s="5">
        <f t="shared" si="163"/>
        <v>0</v>
      </c>
      <c r="AF641" s="1">
        <v>629</v>
      </c>
      <c r="AG641" s="5">
        <f t="shared" si="164"/>
        <v>0</v>
      </c>
      <c r="AH641" s="5">
        <f t="shared" si="165"/>
        <v>0</v>
      </c>
      <c r="AK641" s="1">
        <v>629</v>
      </c>
      <c r="AL641" s="5">
        <f t="shared" si="166"/>
        <v>0</v>
      </c>
      <c r="AM641" s="5">
        <f t="shared" si="167"/>
        <v>0</v>
      </c>
      <c r="AP641" s="1">
        <v>629</v>
      </c>
      <c r="AQ641" s="5">
        <f t="shared" si="168"/>
        <v>0</v>
      </c>
      <c r="AR641" s="5">
        <f t="shared" si="169"/>
        <v>0</v>
      </c>
      <c r="AU641" s="1">
        <v>629</v>
      </c>
      <c r="AV641" s="5">
        <f t="shared" si="170"/>
        <v>0</v>
      </c>
      <c r="AW641" s="5">
        <f t="shared" si="171"/>
        <v>0</v>
      </c>
    </row>
  </sheetData>
  <mergeCells count="1">
    <mergeCell ref="A4:D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EFDD7-22AA-4044-9591-61E68B3280F4}">
  <dimension ref="A1:AW641"/>
  <sheetViews>
    <sheetView workbookViewId="0">
      <selection activeCell="A4" sqref="A4:D15"/>
    </sheetView>
  </sheetViews>
  <sheetFormatPr baseColWidth="10" defaultRowHeight="16"/>
  <cols>
    <col min="1" max="1" width="26.75" style="1" bestFit="1" customWidth="1"/>
    <col min="2" max="2" width="10.625" style="1"/>
    <col min="3" max="3" width="11" style="1" bestFit="1" customWidth="1"/>
    <col min="4" max="4" width="7.125" style="1" bestFit="1" customWidth="1"/>
    <col min="5" max="5" width="10.625" style="1"/>
    <col min="6" max="6" width="12.5" style="1" bestFit="1" customWidth="1"/>
    <col min="7" max="7" width="10.625" style="1"/>
    <col min="8" max="8" width="13.125" style="1" bestFit="1" customWidth="1"/>
    <col min="9" max="9" width="9.25" style="1" customWidth="1"/>
    <col min="10" max="10" width="1.5" style="1" customWidth="1"/>
    <col min="11" max="11" width="10.625" style="1"/>
    <col min="12" max="12" width="9.625" style="1" bestFit="1" customWidth="1"/>
    <col min="13" max="13" width="13.125" style="1" bestFit="1" customWidth="1"/>
    <col min="14" max="14" width="9.25" style="1" customWidth="1"/>
    <col min="15" max="15" width="1.5" style="1" customWidth="1"/>
    <col min="16" max="16" width="10.625" style="1"/>
    <col min="17" max="17" width="9.625" style="1" bestFit="1" customWidth="1"/>
    <col min="18" max="18" width="13.125" style="1" bestFit="1" customWidth="1"/>
    <col min="19" max="19" width="9.25" style="1" customWidth="1"/>
    <col min="20" max="20" width="1.625" style="1" customWidth="1"/>
    <col min="21" max="21" width="10.625" style="1"/>
    <col min="22" max="22" width="9.625" style="1" bestFit="1" customWidth="1"/>
    <col min="23" max="23" width="13.125" style="1" bestFit="1" customWidth="1"/>
    <col min="24" max="24" width="9.25" style="1" customWidth="1"/>
    <col min="25" max="25" width="1.75" style="1" customWidth="1"/>
    <col min="26" max="26" width="10.625" style="1"/>
    <col min="27" max="27" width="9.625" style="1" bestFit="1" customWidth="1"/>
    <col min="28" max="28" width="13.125" style="1" bestFit="1" customWidth="1"/>
    <col min="29" max="29" width="9.25" style="1" customWidth="1"/>
    <col min="30" max="30" width="1.625" style="1" customWidth="1"/>
    <col min="31" max="31" width="10.625" style="1"/>
    <col min="32" max="32" width="9.625" style="1" bestFit="1" customWidth="1"/>
    <col min="33" max="33" width="13.125" style="1" bestFit="1" customWidth="1"/>
    <col min="34" max="34" width="9.25" style="1" customWidth="1"/>
    <col min="35" max="35" width="1.875" style="1" customWidth="1"/>
    <col min="36" max="36" width="10.625" style="1"/>
    <col min="37" max="37" width="9.625" style="1" bestFit="1" customWidth="1"/>
    <col min="38" max="38" width="13.125" style="1" bestFit="1" customWidth="1"/>
    <col min="39" max="39" width="9.25" style="1" customWidth="1"/>
    <col min="40" max="40" width="1.625" style="1" customWidth="1"/>
    <col min="41" max="41" width="10.625" style="1"/>
    <col min="42" max="42" width="9.625" style="1" bestFit="1" customWidth="1"/>
    <col min="43" max="43" width="13.125" style="1" bestFit="1" customWidth="1"/>
    <col min="44" max="44" width="9.25" style="1" customWidth="1"/>
    <col min="45" max="45" width="1.625" style="1" customWidth="1"/>
    <col min="46" max="46" width="10.625" style="1"/>
    <col min="47" max="47" width="9.625" style="1" bestFit="1" customWidth="1"/>
    <col min="48" max="48" width="13.125" style="1" bestFit="1" customWidth="1"/>
    <col min="49" max="49" width="9.25" style="1" customWidth="1"/>
    <col min="50" max="16384" width="10.625" style="1"/>
  </cols>
  <sheetData>
    <row r="1" spans="1:49">
      <c r="A1" s="6" t="s">
        <v>26</v>
      </c>
    </row>
    <row r="2" spans="1:49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H5" s="1" t="s">
        <v>4</v>
      </c>
      <c r="I5" s="3">
        <f>(($B$7-$B$6)-I6)/($B$7-$B$6)</f>
        <v>0.53191489361702138</v>
      </c>
      <c r="M5" s="1" t="s">
        <v>4</v>
      </c>
      <c r="N5" s="3">
        <f>(($B$7-$B$6)-N6)/($B$7-$B$6)</f>
        <v>0.53191489361702138</v>
      </c>
      <c r="R5" s="1" t="s">
        <v>4</v>
      </c>
      <c r="S5" s="3">
        <f>(($B$7-$B$6)-S6)/($B$7-$B$6)</f>
        <v>0.53191489361702138</v>
      </c>
      <c r="W5" s="1" t="s">
        <v>4</v>
      </c>
      <c r="X5" s="3">
        <f>(($B$7-$B$6)-X6)/($B$7-$B$6)</f>
        <v>0.53191489361702138</v>
      </c>
      <c r="AB5" s="1" t="s">
        <v>4</v>
      </c>
      <c r="AC5" s="3">
        <f>(($B$7-$B$6)-AC6)/($B$7-$B$6)</f>
        <v>0.53191489361702138</v>
      </c>
      <c r="AG5" s="1" t="s">
        <v>4</v>
      </c>
      <c r="AH5" s="3">
        <f>(($B$7-$B$6)-AH6)/($B$7-$B$6)</f>
        <v>0.53191489361702138</v>
      </c>
      <c r="AL5" s="1" t="s">
        <v>4</v>
      </c>
      <c r="AM5" s="3">
        <f>(($B$7-$B$6)-AM6)/($B$7-$B$6)</f>
        <v>0.53191489361702138</v>
      </c>
      <c r="AQ5" s="1" t="s">
        <v>4</v>
      </c>
      <c r="AR5" s="3">
        <f>(($B$7-$B$6)-AR6)/($B$7-$B$6)</f>
        <v>0.53191489361702138</v>
      </c>
      <c r="AV5" s="1" t="s">
        <v>4</v>
      </c>
      <c r="AW5" s="3">
        <f>(($B$7-$B$6)-AW6)/($B$7-$B$6)</f>
        <v>0.53191489361702138</v>
      </c>
    </row>
    <row r="6" spans="1:49">
      <c r="A6" s="12" t="s">
        <v>5</v>
      </c>
      <c r="B6" s="12">
        <v>21.8</v>
      </c>
      <c r="C6" s="12"/>
      <c r="D6" s="12" t="s">
        <v>6</v>
      </c>
      <c r="G6" s="3">
        <f>I6+B6</f>
        <v>24</v>
      </c>
      <c r="H6" s="1" t="s">
        <v>7</v>
      </c>
      <c r="I6" s="33">
        <f>$B$8-2.5</f>
        <v>2.1999999999999993</v>
      </c>
      <c r="L6" s="3">
        <f>N6+G6</f>
        <v>26.2</v>
      </c>
      <c r="M6" s="1" t="s">
        <v>7</v>
      </c>
      <c r="N6" s="33">
        <f>$B$8-2.5</f>
        <v>2.1999999999999993</v>
      </c>
      <c r="Q6" s="3">
        <f>S6+L6</f>
        <v>28.4</v>
      </c>
      <c r="R6" s="1" t="s">
        <v>7</v>
      </c>
      <c r="S6" s="33">
        <f>$B$8-2.5</f>
        <v>2.1999999999999993</v>
      </c>
      <c r="V6" s="3">
        <f>X6+Q6</f>
        <v>30.599999999999998</v>
      </c>
      <c r="W6" s="1" t="s">
        <v>7</v>
      </c>
      <c r="X6" s="33">
        <f>$B$8-2.5</f>
        <v>2.1999999999999993</v>
      </c>
      <c r="AA6" s="3"/>
      <c r="AB6" s="1" t="s">
        <v>7</v>
      </c>
      <c r="AC6" s="33">
        <f>$B$8-2.5</f>
        <v>2.1999999999999993</v>
      </c>
      <c r="AF6" s="3"/>
      <c r="AG6" s="1" t="s">
        <v>7</v>
      </c>
      <c r="AH6" s="33">
        <f>$B$8-2.5</f>
        <v>2.1999999999999993</v>
      </c>
      <c r="AK6" s="3"/>
      <c r="AL6" s="1" t="s">
        <v>7</v>
      </c>
      <c r="AM6" s="33">
        <f>$B$8-2.5</f>
        <v>2.1999999999999993</v>
      </c>
      <c r="AP6" s="3"/>
      <c r="AQ6" s="1" t="s">
        <v>7</v>
      </c>
      <c r="AR6" s="33">
        <f>$B$8-2.5</f>
        <v>2.1999999999999993</v>
      </c>
      <c r="AU6" s="3"/>
      <c r="AV6" s="1" t="s">
        <v>7</v>
      </c>
      <c r="AW6" s="33">
        <f>$B$8-2.5</f>
        <v>2.1999999999999993</v>
      </c>
    </row>
    <row r="7" spans="1:49">
      <c r="A7" s="12" t="s">
        <v>8</v>
      </c>
      <c r="B7" s="12">
        <v>26.5</v>
      </c>
      <c r="C7" s="13"/>
      <c r="D7" s="12" t="s">
        <v>6</v>
      </c>
      <c r="F7" s="1" t="s">
        <v>9</v>
      </c>
      <c r="G7" s="1">
        <v>0.05</v>
      </c>
      <c r="H7" s="1" t="s">
        <v>10</v>
      </c>
      <c r="I7" s="5">
        <f>($B$7-$B$6)*(10^6)*365.25*24*60*60</f>
        <v>148320719999999.97</v>
      </c>
      <c r="K7" s="1" t="s">
        <v>9</v>
      </c>
      <c r="L7" s="1">
        <v>7.4999999999999997E-2</v>
      </c>
      <c r="M7" s="1" t="s">
        <v>10</v>
      </c>
      <c r="N7" s="5">
        <f>($B$7-$B$6)*(10^6)*365.25*24*60*60</f>
        <v>148320719999999.97</v>
      </c>
      <c r="P7" s="1" t="s">
        <v>9</v>
      </c>
      <c r="Q7" s="1">
        <v>0.1</v>
      </c>
      <c r="R7" s="1" t="s">
        <v>10</v>
      </c>
      <c r="S7" s="5">
        <f>($B$7-$B$6)*(10^6)*365.25*24*60*60</f>
        <v>148320719999999.97</v>
      </c>
      <c r="U7" s="1" t="s">
        <v>9</v>
      </c>
      <c r="V7" s="1">
        <v>0.125</v>
      </c>
      <c r="W7" s="1" t="s">
        <v>10</v>
      </c>
      <c r="X7" s="5">
        <f>($B$7-$B$6)*(10^6)*365.25*24*60*60</f>
        <v>148320719999999.97</v>
      </c>
      <c r="Z7" s="1" t="s">
        <v>9</v>
      </c>
      <c r="AA7" s="1">
        <v>0.15</v>
      </c>
      <c r="AB7" s="1" t="s">
        <v>10</v>
      </c>
      <c r="AC7" s="5">
        <f>($B$7-$B$6)*(10^6)*365.25*24*60*60</f>
        <v>148320719999999.97</v>
      </c>
      <c r="AE7" s="1" t="s">
        <v>9</v>
      </c>
      <c r="AF7" s="1">
        <v>0.25</v>
      </c>
      <c r="AG7" s="1" t="s">
        <v>10</v>
      </c>
      <c r="AH7" s="5">
        <f>($B$7-$B$6)*(10^6)*365.25*24*60*60</f>
        <v>148320719999999.97</v>
      </c>
      <c r="AJ7" s="1" t="s">
        <v>9</v>
      </c>
      <c r="AK7" s="1">
        <v>0.35</v>
      </c>
      <c r="AL7" s="1" t="s">
        <v>10</v>
      </c>
      <c r="AM7" s="5">
        <f>($B$7-$B$6)*(10^6)*365.25*24*60*60</f>
        <v>148320719999999.97</v>
      </c>
      <c r="AO7" s="1" t="s">
        <v>9</v>
      </c>
      <c r="AP7" s="1">
        <v>0.45</v>
      </c>
      <c r="AQ7" s="1" t="s">
        <v>10</v>
      </c>
      <c r="AR7" s="5">
        <f>($B$7-$B$6)*(10^6)*365.25*24*60*60</f>
        <v>148320719999999.97</v>
      </c>
      <c r="AT7" s="1" t="s">
        <v>9</v>
      </c>
      <c r="AU7" s="1">
        <v>0.55000000000000004</v>
      </c>
      <c r="AV7" s="1" t="s">
        <v>10</v>
      </c>
      <c r="AW7" s="5">
        <f>($B$7-$B$6)*(10^6)*365.25*24*60*60</f>
        <v>148320719999999.97</v>
      </c>
    </row>
    <row r="8" spans="1:49">
      <c r="A8" s="12" t="s">
        <v>34</v>
      </c>
      <c r="B8" s="12">
        <f>B7-B6</f>
        <v>4.6999999999999993</v>
      </c>
      <c r="C8" s="12"/>
      <c r="D8" s="12"/>
      <c r="G8" s="1" t="s">
        <v>11</v>
      </c>
      <c r="H8" s="5">
        <f>SUM(H13:H641)</f>
        <v>4.432701589873933E-2</v>
      </c>
      <c r="I8" s="5">
        <f>SUM(I13:I641)</f>
        <v>0.46812868468189345</v>
      </c>
      <c r="L8" s="1" t="s">
        <v>11</v>
      </c>
      <c r="M8" s="5">
        <f>SUM(M13:M641)</f>
        <v>4.4324631060016689E-2</v>
      </c>
      <c r="N8" s="5">
        <f>SUM(N13:N641)</f>
        <v>0.46809826489284972</v>
      </c>
      <c r="Q8" s="1" t="s">
        <v>11</v>
      </c>
      <c r="R8" s="5">
        <f>SUM(R13:R641)</f>
        <v>4.4324689895436128E-2</v>
      </c>
      <c r="S8" s="5">
        <f>SUM(S13:S641)</f>
        <v>0.46809901535195275</v>
      </c>
      <c r="V8" s="1" t="s">
        <v>11</v>
      </c>
      <c r="W8" s="5">
        <f>SUM(W13:W641)</f>
        <v>4.432373320861302E-2</v>
      </c>
      <c r="X8" s="5">
        <f>SUM(X13:X641)</f>
        <v>0.46808681269248681</v>
      </c>
      <c r="AA8" s="1" t="s">
        <v>11</v>
      </c>
      <c r="AB8" s="5">
        <f>SUM(AB13:AB641)</f>
        <v>4.4326983311645009E-2</v>
      </c>
      <c r="AC8" s="5">
        <f>SUM(AC13:AC641)</f>
        <v>0.46812826900878424</v>
      </c>
      <c r="AF8" s="1" t="s">
        <v>11</v>
      </c>
      <c r="AG8" s="5">
        <f>SUM(AG13:AG641)</f>
        <v>4.4326918209508459E-2</v>
      </c>
      <c r="AH8" s="5">
        <f>SUM(AH13:AH641)</f>
        <v>0.46812743858236811</v>
      </c>
      <c r="AK8" s="1" t="s">
        <v>11</v>
      </c>
      <c r="AL8" s="5">
        <f>SUM(AL13:AL641)</f>
        <v>4.432682044957819E-2</v>
      </c>
      <c r="AM8" s="5">
        <f>SUM(AM13:AM641)</f>
        <v>0.46812619158319235</v>
      </c>
      <c r="AP8" s="1" t="s">
        <v>11</v>
      </c>
      <c r="AQ8" s="5">
        <f>SUM(AQ13:AQ641)</f>
        <v>4.4326690224332076E-2</v>
      </c>
      <c r="AR8" s="5">
        <f>SUM(AR13:AR641)</f>
        <v>0.46812453046862307</v>
      </c>
      <c r="AU8" s="1" t="s">
        <v>11</v>
      </c>
      <c r="AV8" s="5">
        <f>SUM(AV13:AV641)</f>
        <v>4.432652730655666E-2</v>
      </c>
      <c r="AW8" s="5">
        <f>SUM(AW13:AW641)</f>
        <v>0.46812245234329042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G9" s="1" t="s">
        <v>7</v>
      </c>
      <c r="H9" s="16">
        <f>((($G$7*$G$7)/($B$10*EXP(-1*$B$9/($B$12*$F$13))))*((1/15)-H8) + ($I$7*I8))/(60*60*24*365.25*(10^6))</f>
        <v>2.2002050620290068</v>
      </c>
      <c r="L9" s="1" t="s">
        <v>7</v>
      </c>
      <c r="M9" s="16">
        <f>((($G$7*$G$7)/($B$10*EXP(-1*$B$9/($B$12*$F$13))))*((1/15)-M8) + ($I$7*N8))/(60*60*24*365.25*(10^6))</f>
        <v>2.2000620890465519</v>
      </c>
      <c r="Q9" s="1" t="s">
        <v>7</v>
      </c>
      <c r="R9" s="16">
        <f>((($G$7*$G$7)/($B$10*EXP(-1*$B$9/($B$12*$F$13))))*((1/15)-R8) + ($I$7*S8))/(60*60*24*365.25*(10^6))</f>
        <v>2.2000656162036933</v>
      </c>
      <c r="V9" s="1" t="s">
        <v>7</v>
      </c>
      <c r="W9" s="16">
        <f>((($G$7*$G$7)/($B$10*EXP(-1*$B$9/($B$12*$F$13))))*((1/15)-W8) + ($I$7*X8))/(60*60*24*365.25*(10^6))</f>
        <v>2.2000082637146536</v>
      </c>
      <c r="AA9" s="1" t="s">
        <v>7</v>
      </c>
      <c r="AB9" s="16">
        <f>(((AA7*AA7)/($B$10*EXP(-1*$B$9/($B$12*Z13))))*((1/15)-AB8) + (AC7*AC8))/(60*60*24*365.25*(10^6))</f>
        <v>2.2002050605614625</v>
      </c>
      <c r="AF9" s="1" t="s">
        <v>7</v>
      </c>
      <c r="AG9" s="16">
        <f>(((AF7*AF7)/($B$10*EXP(-1*$B$9/($B$12*AE13))))*((1/15)-AG8) + (AH7*AH8))/(60*60*24*365.25*(10^6))</f>
        <v>2.2002050619665114</v>
      </c>
      <c r="AK9" s="1" t="s">
        <v>7</v>
      </c>
      <c r="AL9" s="16">
        <f>(((AK7*AK7)/($B$10*EXP(-1*$B$9/($B$12*AJ13))))*((1/15)-AL8) + (AM7*AM8))/(60*60*24*365.25*(10^6))</f>
        <v>2.200205057726917</v>
      </c>
      <c r="AP9" s="1" t="s">
        <v>7</v>
      </c>
      <c r="AQ9" s="16">
        <f>(((AP7*AP7)/($B$10*EXP(-1*$B$9/($B$12*AO13))))*((1/15)-AQ8) + (AR7*AR8))/(60*60*24*365.25*(10^6))</f>
        <v>2.2002050594434439</v>
      </c>
      <c r="AU9" s="1" t="s">
        <v>7</v>
      </c>
      <c r="AV9" s="16">
        <f>(((AU7*AU7)/($B$10*EXP(-1*$B$9/($B$12*AT13))))*((1/15)-AV8) + (AW7*AW8))/(60*60*24*365.25*(10^6))</f>
        <v>2.2002050535763384</v>
      </c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H10" s="3"/>
      <c r="M10" s="3"/>
      <c r="R10" s="3"/>
      <c r="W10" s="3"/>
      <c r="AB10" s="3"/>
      <c r="AG10" s="3"/>
      <c r="AL10" s="3"/>
      <c r="AQ10" s="3"/>
      <c r="AV10" s="3"/>
    </row>
    <row r="11" spans="1:49">
      <c r="A11" s="12"/>
      <c r="B11" s="12"/>
      <c r="C11" s="12">
        <f>EXP(8.4+0.5)*0.0332*0.0332</f>
        <v>8.0815945137993044</v>
      </c>
      <c r="D11" s="12"/>
      <c r="I11" s="5"/>
      <c r="N11" s="5"/>
      <c r="S11" s="5"/>
      <c r="X11" s="5"/>
      <c r="AC11" s="5"/>
      <c r="AH11" s="5"/>
      <c r="AM11" s="5"/>
      <c r="AR11" s="5"/>
      <c r="AW11" s="5"/>
    </row>
    <row r="12" spans="1:49">
      <c r="A12" s="12" t="s">
        <v>16</v>
      </c>
      <c r="B12" s="14">
        <f>8.3145/1000</f>
        <v>8.3145000000000007E-3</v>
      </c>
      <c r="C12" s="12"/>
      <c r="D12" s="12"/>
      <c r="F12" s="1" t="s">
        <v>17</v>
      </c>
      <c r="G12" s="1" t="s">
        <v>18</v>
      </c>
      <c r="H12" s="1" t="s">
        <v>19</v>
      </c>
      <c r="I12" s="1" t="s">
        <v>20</v>
      </c>
      <c r="K12" s="1" t="s">
        <v>17</v>
      </c>
      <c r="L12" s="1" t="s">
        <v>18</v>
      </c>
      <c r="M12" s="1" t="s">
        <v>19</v>
      </c>
      <c r="N12" s="1" t="s">
        <v>20</v>
      </c>
      <c r="P12" s="1" t="s">
        <v>17</v>
      </c>
      <c r="Q12" s="1" t="s">
        <v>18</v>
      </c>
      <c r="R12" s="1" t="s">
        <v>19</v>
      </c>
      <c r="S12" s="1" t="s">
        <v>20</v>
      </c>
      <c r="U12" s="1" t="s">
        <v>17</v>
      </c>
      <c r="V12" s="1" t="s">
        <v>18</v>
      </c>
      <c r="W12" s="1" t="s">
        <v>19</v>
      </c>
      <c r="X12" s="1" t="s">
        <v>20</v>
      </c>
      <c r="Z12" s="1" t="s">
        <v>17</v>
      </c>
      <c r="AA12" s="1" t="s">
        <v>18</v>
      </c>
      <c r="AB12" s="1" t="s">
        <v>19</v>
      </c>
      <c r="AC12" s="1" t="s">
        <v>20</v>
      </c>
      <c r="AE12" s="1" t="s">
        <v>17</v>
      </c>
      <c r="AF12" s="1" t="s">
        <v>18</v>
      </c>
      <c r="AG12" s="1" t="s">
        <v>19</v>
      </c>
      <c r="AH12" s="1" t="s">
        <v>20</v>
      </c>
      <c r="AJ12" s="1" t="s">
        <v>17</v>
      </c>
      <c r="AK12" s="1" t="s">
        <v>18</v>
      </c>
      <c r="AL12" s="1" t="s">
        <v>19</v>
      </c>
      <c r="AM12" s="1" t="s">
        <v>20</v>
      </c>
      <c r="AO12" s="1" t="s">
        <v>17</v>
      </c>
      <c r="AP12" s="1" t="s">
        <v>18</v>
      </c>
      <c r="AQ12" s="1" t="s">
        <v>19</v>
      </c>
      <c r="AR12" s="1" t="s">
        <v>20</v>
      </c>
      <c r="AT12" s="1" t="s">
        <v>17</v>
      </c>
      <c r="AU12" s="1" t="s">
        <v>18</v>
      </c>
      <c r="AV12" s="1" t="s">
        <v>19</v>
      </c>
      <c r="AW12" s="1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F13" s="4">
        <f>F15+273.15</f>
        <v>973.15</v>
      </c>
      <c r="G13" s="1">
        <v>1</v>
      </c>
      <c r="H13" s="5">
        <f>(6/((PI()^4)*(G13^4)))*EXP(-1*G13*G13*PI()*PI()*$F$17*($B$10*EXP(-1*$B$9/($B$12*$F$13)))/($G$7*$G$7))</f>
        <v>4.3349509590724707E-2</v>
      </c>
      <c r="I13" s="5">
        <f>(6/((PI()^2)*(G13^2)))*EXP(-1*G13*G13*PI()*PI()*$F$17*($B$10*EXP(-1*$B$9/($B$12*$F$13)))/($G$7*$G$7))</f>
        <v>0.42784251064168188</v>
      </c>
      <c r="K13" s="4">
        <f>K15+273.15</f>
        <v>973.15</v>
      </c>
      <c r="L13" s="1">
        <v>1</v>
      </c>
      <c r="M13" s="5">
        <f>(6/((PI()^4)*(L13^4)))*EXP(-1*L13*L13*PI()*PI()*$K$17*($B$10*EXP(-1*$B$9/($B$12*$K$13)))/($L$7*$L$7))</f>
        <v>4.3347329970204067E-2</v>
      </c>
      <c r="N13" s="5">
        <f>(6/((PI()^2)*(L13^2)))*EXP(-1*L13*L13*PI()*PI()*$K$17*($B$10*EXP(-1*$B$9/($B$12*$K$13)))/($L$7*$L$7))</f>
        <v>0.42782099864939871</v>
      </c>
      <c r="O13" s="4"/>
      <c r="P13" s="4">
        <f>P15+273.15</f>
        <v>973.15</v>
      </c>
      <c r="Q13" s="1">
        <v>1</v>
      </c>
      <c r="R13" s="5">
        <f>(6/((PI()^4)*(Q13^4)))*EXP(-1*Q13*Q13*PI()*PI()*$P$17*($B$10*EXP(-1*$B$9/($B$12*$P$13)))/($Q$7*$Q$7))</f>
        <v>4.3347383743151377E-2</v>
      </c>
      <c r="S13" s="5">
        <f t="shared" ref="S13:S76" si="0">(6/((PI()^2)*(Q13^2)))*EXP(-1*Q13*Q13*PI()*PI()*$P$17*($B$10*EXP(-1*$B$9/($B$12*$P$13)))/($Q$7*$Q$7))</f>
        <v>0.42782152936711609</v>
      </c>
      <c r="T13" s="4"/>
      <c r="U13" s="4">
        <f>U15+273.15</f>
        <v>973.15</v>
      </c>
      <c r="V13" s="1">
        <v>1</v>
      </c>
      <c r="W13" s="5">
        <f>(6/((PI()^4)*(V13^4)))*EXP(-1*V13*V13*PI()*PI()*$U$17*($B$10*EXP(-1*$B$9/($B$12*$U$13)))/($V$7*$V$7))</f>
        <v>4.3346509371675994E-2</v>
      </c>
      <c r="X13" s="5">
        <f>(6/((PI()^2)*(V13^2)))*EXP(-1*V13*V13*PI()*PI()*$U$17*($B$10*EXP(-1*$B$9/($B$12*$U$13)))/($V$7*$V$7))</f>
        <v>0.4278128996665545</v>
      </c>
      <c r="Y13" s="4"/>
      <c r="Z13" s="4">
        <f>Z15+273.15</f>
        <v>973.15</v>
      </c>
      <c r="AA13" s="1">
        <v>1</v>
      </c>
      <c r="AB13" s="5">
        <f t="shared" ref="AB13:AB76" si="1">(6/((PI()^4)*(AA13^4)))*EXP(-1*AA13*AA13*PI()*PI()*$Z$17*($B$10*EXP(-1*$B$9/($B$12*$Z$13)))/($AA$7*$AA$7))</f>
        <v>4.3349479808004472E-2</v>
      </c>
      <c r="AC13" s="5">
        <f t="shared" ref="AC13:AC76" si="2">(6/((PI()^2)*(AA13^2)))*EXP(-1*AA13*AA13*PI()*PI()*$Z$17*($B$10*EXP(-1*$B$9/($B$12*$Z$13)))/($AA$7*$AA$7))</f>
        <v>0.42784221669801525</v>
      </c>
      <c r="AE13" s="4">
        <f>AE15+273.15</f>
        <v>973.15</v>
      </c>
      <c r="AF13" s="1">
        <v>1</v>
      </c>
      <c r="AG13" s="5">
        <f t="shared" ref="AG13:AG76" si="3">(6/((PI()^4)*(AF13^4)))*EXP(-1*AF13*AF13*PI()*PI()*$AE$17*($B$10*EXP(-1*$B$9/($B$12*$AE$13)))/($AF$7*$AF$7))</f>
        <v>4.3349420308397529E-2</v>
      </c>
      <c r="AH13" s="5">
        <f t="shared" ref="AH13:AH76" si="4">(6/((PI()^2)*(AF13^2)))*EXP(-1*AF13*AF13*PI()*PI()*$AE$17*($B$10*EXP(-1*$B$9/($B$12*$AE$13)))/($AF$7*$AF$7))</f>
        <v>0.42784162946043269</v>
      </c>
      <c r="AJ13" s="4">
        <f>AJ15+273.15</f>
        <v>973.15</v>
      </c>
      <c r="AK13" s="1">
        <v>1</v>
      </c>
      <c r="AL13" s="5">
        <f t="shared" ref="AL13:AL76" si="5">(6/((PI()^4)*(AK13^4)))*EXP(-1*AK13*AK13*PI()*PI()*$AJ$17*($B$10*EXP(-1*$B$9/($B$12*$AJ$13)))/($AK$7*$AK$7))</f>
        <v>4.334933096140136E-2</v>
      </c>
      <c r="AM13" s="5">
        <f t="shared" ref="AM13:AM76" si="6">(6/((PI()^2)*(AK13^2)))*EXP(-1*AK13*AK13*PI()*PI()*$AJ$17*($B$10*EXP(-1*$B$9/($B$12*$AJ$13)))/($AK$7*$AK$7))</f>
        <v>0.42784074764092606</v>
      </c>
      <c r="AO13" s="4">
        <f>AO15+273.15</f>
        <v>973.15</v>
      </c>
      <c r="AP13" s="1">
        <v>1</v>
      </c>
      <c r="AQ13" s="5">
        <f t="shared" ref="AQ13:AQ76" si="7">(6/((PI()^4)*(AP13^4)))*EXP(-1*AP13*AP13*PI()*PI()*$AO$17*($B$10*EXP(-1*$B$9/($B$12*$AO$13)))/($AP$7*$AP$7))</f>
        <v>4.334921194287595E-2</v>
      </c>
      <c r="AR13" s="5">
        <f t="shared" ref="AR13:AR76" si="8">(6/((PI()^2)*(AP13^2)))*EXP(-1*AP13*AP13*PI()*PI()*$AO$17*($B$10*EXP(-1*$B$9/($B$12*$AO$13)))/($AP$7*$AP$7))</f>
        <v>0.42783957297516378</v>
      </c>
      <c r="AT13" s="4">
        <f>AT15+273.15</f>
        <v>973.15</v>
      </c>
      <c r="AU13" s="1">
        <v>1</v>
      </c>
      <c r="AV13" s="5">
        <f t="shared" ref="AV13:AV76" si="9">(6/((PI()^4)*(AU13^4)))*EXP(-1*AU13*AU13*PI()*PI()*$AT$17*($B$10*EXP(-1*$B$9/($B$12*$AT$13)))/($AU$7*$AU$7))</f>
        <v>4.3349063045089287E-2</v>
      </c>
      <c r="AW13" s="5">
        <f t="shared" ref="AW13:AW76" si="10">(6/((PI()^2)*(AU13^2)))*EXP(-1*AU13*AU13*PI()*PI()*$AT$17*($B$10*EXP(-1*$B$9/($B$12*$AT$13)))/($AU$7*$AU$7))</f>
        <v>0.42783810341291328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F14" s="1" t="s">
        <v>23</v>
      </c>
      <c r="G14" s="1">
        <v>2</v>
      </c>
      <c r="H14" s="5">
        <f>(6/((PI()^4)*(G14^4)))*EXP(-1*G14*G14*PI()*PI()*$F$17*($B$10*EXP(-1*$B$9/($B$12*$F$13)))/($G$7*$G$7))</f>
        <v>9.4441199263328962E-4</v>
      </c>
      <c r="I14" s="5">
        <f t="shared" ref="I14:I77" si="11">(6/((PI()^2)*(G14^2)))*EXP(-1*G14*G14*PI()*PI()*$F$17*($B$10*EXP(-1*$B$9/($B$12*$F$13)))/($G$7*$G$7))</f>
        <v>3.7283891035740348E-2</v>
      </c>
      <c r="K14" s="1" t="s">
        <v>23</v>
      </c>
      <c r="L14" s="1">
        <v>2</v>
      </c>
      <c r="M14" s="5">
        <f t="shared" ref="M14:M77" si="12">(6/((PI()^4)*(L14^4)))*EXP(-1*L14*L14*PI()*PI()*$K$17*($B$10*EXP(-1*$B$9/($B$12*$K$13)))/($L$7*$L$7))</f>
        <v>9.4422206619267578E-4</v>
      </c>
      <c r="N14" s="5">
        <f t="shared" ref="N14:N77" si="13">(6/((PI()^2)*(L14^2)))*EXP(-1*L14*L14*PI()*PI()*$K$17*($B$10*EXP(-1*$B$9/($B$12*$K$13)))/($L$7*$L$7))</f>
        <v>3.7276393040403685E-2</v>
      </c>
      <c r="P14" s="1" t="s">
        <v>23</v>
      </c>
      <c r="Q14" s="1">
        <v>2</v>
      </c>
      <c r="R14" s="5">
        <f t="shared" ref="R14:R77" si="14">(6/((PI()^4)*(Q14^4)))*EXP(-1*Q14*Q14*PI()*PI()*$P$17*($B$10*EXP(-1*$B$9/($B$12*$P$13)))/($Q$7*$Q$7))</f>
        <v>9.4422675148221255E-4</v>
      </c>
      <c r="S14" s="5">
        <f t="shared" si="0"/>
        <v>3.7276578008220609E-2</v>
      </c>
      <c r="U14" s="1" t="s">
        <v>23</v>
      </c>
      <c r="V14" s="1">
        <v>2</v>
      </c>
      <c r="W14" s="5">
        <f t="shared" ref="W14:W77" si="15">(6/((PI()^4)*(V14^4)))*EXP(-1*V14*V14*PI()*PI()*$U$17*($B$10*EXP(-1*$B$9/($B$12*$U$13)))/($V$7*$V$7))</f>
        <v>9.4415056880297417E-4</v>
      </c>
      <c r="X14" s="5">
        <f t="shared" ref="X14:X77" si="16">(6/((PI()^2)*(V14^2)))*EXP(-1*V14*V14*PI()*PI()*$U$17*($B$10*EXP(-1*$B$9/($B$12*$U$13)))/($V$7*$V$7))</f>
        <v>3.7273570436595418E-2</v>
      </c>
      <c r="Z14" s="1" t="s">
        <v>23</v>
      </c>
      <c r="AA14" s="1">
        <v>2</v>
      </c>
      <c r="AB14" s="5">
        <f t="shared" si="1"/>
        <v>9.4440939725175591E-4</v>
      </c>
      <c r="AC14" s="5">
        <f t="shared" si="2"/>
        <v>3.7283788574184316E-2</v>
      </c>
      <c r="AE14" s="1" t="s">
        <v>23</v>
      </c>
      <c r="AF14" s="1">
        <v>2</v>
      </c>
      <c r="AG14" s="5">
        <f t="shared" si="3"/>
        <v>9.4440421224169463E-4</v>
      </c>
      <c r="AH14" s="5">
        <f t="shared" si="4"/>
        <v>3.7283583878191827E-2</v>
      </c>
      <c r="AJ14" s="1" t="s">
        <v>23</v>
      </c>
      <c r="AK14" s="1">
        <v>2</v>
      </c>
      <c r="AL14" s="5">
        <f t="shared" si="5"/>
        <v>9.4439642626272988E-4</v>
      </c>
      <c r="AM14" s="5">
        <f t="shared" si="6"/>
        <v>3.7283276500062801E-2</v>
      </c>
      <c r="AO14" s="1" t="s">
        <v>23</v>
      </c>
      <c r="AP14" s="1">
        <v>2</v>
      </c>
      <c r="AQ14" s="5">
        <f t="shared" si="7"/>
        <v>9.4438605468792928E-4</v>
      </c>
      <c r="AR14" s="5">
        <f t="shared" si="8"/>
        <v>3.7282867046701612E-2</v>
      </c>
      <c r="AT14" s="1" t="s">
        <v>23</v>
      </c>
      <c r="AU14" s="1">
        <v>2</v>
      </c>
      <c r="AV14" s="5">
        <f t="shared" si="9"/>
        <v>9.4437307947915414E-4</v>
      </c>
      <c r="AW14" s="5">
        <f t="shared" si="10"/>
        <v>3.7282354805991083E-2</v>
      </c>
    </row>
    <row r="15" spans="1:49">
      <c r="B15" s="5"/>
      <c r="F15" s="4">
        <v>700</v>
      </c>
      <c r="G15" s="1">
        <v>3</v>
      </c>
      <c r="H15" s="5">
        <f>(6/((PI()^4)*(G15^4)))*EXP(-1*G15*G15*PI()*PI()*$F$17*($B$10*EXP(-1*$B$9/($B$12*$F$13)))/($G$7*$G$7))</f>
        <v>3.2207617702975201E-5</v>
      </c>
      <c r="I15" s="5">
        <f t="shared" si="11"/>
        <v>2.8608880088689882E-3</v>
      </c>
      <c r="K15" s="4">
        <v>700</v>
      </c>
      <c r="L15" s="1">
        <v>3</v>
      </c>
      <c r="M15" s="5">
        <f t="shared" si="12"/>
        <v>3.2193045994729071E-5</v>
      </c>
      <c r="N15" s="5">
        <f t="shared" si="13"/>
        <v>2.8595936559064517E-3</v>
      </c>
      <c r="O15" s="4"/>
      <c r="P15" s="4">
        <v>700</v>
      </c>
      <c r="Q15" s="1">
        <v>3</v>
      </c>
      <c r="R15" s="5">
        <f t="shared" si="14"/>
        <v>3.219340541968124E-5</v>
      </c>
      <c r="S15" s="5">
        <f t="shared" si="0"/>
        <v>2.8596255823452599E-3</v>
      </c>
      <c r="T15" s="4"/>
      <c r="U15" s="4">
        <v>700</v>
      </c>
      <c r="V15" s="1">
        <v>3</v>
      </c>
      <c r="W15" s="5">
        <f t="shared" si="15"/>
        <v>3.2187561456405757E-5</v>
      </c>
      <c r="X15" s="5">
        <f t="shared" si="16"/>
        <v>2.8591064838942881E-3</v>
      </c>
      <c r="Y15" s="4"/>
      <c r="Z15" s="4">
        <v>700</v>
      </c>
      <c r="AA15" s="1">
        <v>3</v>
      </c>
      <c r="AB15" s="5">
        <f t="shared" si="1"/>
        <v>3.2207418553075633E-5</v>
      </c>
      <c r="AC15" s="5">
        <f t="shared" si="2"/>
        <v>2.860870319092461E-3</v>
      </c>
      <c r="AE15" s="4">
        <v>700</v>
      </c>
      <c r="AF15" s="1">
        <v>3</v>
      </c>
      <c r="AG15" s="5">
        <f t="shared" si="3"/>
        <v>3.2207020696767147E-5</v>
      </c>
      <c r="AH15" s="5">
        <f t="shared" si="4"/>
        <v>2.8608349789331021E-3</v>
      </c>
      <c r="AJ15" s="4">
        <v>700</v>
      </c>
      <c r="AK15" s="1">
        <v>3</v>
      </c>
      <c r="AL15" s="5">
        <f t="shared" si="5"/>
        <v>3.2206423267982759E-5</v>
      </c>
      <c r="AM15" s="5">
        <f t="shared" si="6"/>
        <v>2.8607819114612647E-3</v>
      </c>
      <c r="AO15" s="4">
        <v>700</v>
      </c>
      <c r="AP15" s="1">
        <v>3</v>
      </c>
      <c r="AQ15" s="5">
        <f t="shared" si="7"/>
        <v>3.2205627452466768E-5</v>
      </c>
      <c r="AR15" s="5">
        <f t="shared" si="8"/>
        <v>2.8607112220023923E-3</v>
      </c>
      <c r="AT15" s="4">
        <v>700</v>
      </c>
      <c r="AU15" s="1">
        <v>3</v>
      </c>
      <c r="AV15" s="5">
        <f t="shared" si="9"/>
        <v>3.2204631874348619E-5</v>
      </c>
      <c r="AW15" s="5">
        <f t="shared" si="10"/>
        <v>2.8606227883428044E-3</v>
      </c>
    </row>
    <row r="16" spans="1:49">
      <c r="B16" s="5"/>
      <c r="F16" s="1" t="s">
        <v>24</v>
      </c>
      <c r="G16" s="1">
        <v>4</v>
      </c>
      <c r="H16" s="5">
        <f t="shared" ref="H16:H79" si="17">(6/((PI()^4)*(G16^4)))*EXP(-1*G16*G16*PI()*PI()*$F$17*($B$10*EXP(-1*$B$9/($B$12*$F$13)))/($G$7*$G$7))</f>
        <v>8.7142629370367189E-7</v>
      </c>
      <c r="I16" s="5">
        <f t="shared" si="11"/>
        <v>1.3761012453700398E-4</v>
      </c>
      <c r="K16" s="1" t="s">
        <v>24</v>
      </c>
      <c r="L16" s="1">
        <v>4</v>
      </c>
      <c r="M16" s="5">
        <f t="shared" si="12"/>
        <v>8.7072551067386837E-7</v>
      </c>
      <c r="N16" s="5">
        <f t="shared" si="13"/>
        <v>1.3749946131660145E-4</v>
      </c>
      <c r="P16" s="1" t="s">
        <v>24</v>
      </c>
      <c r="Q16" s="1">
        <v>4</v>
      </c>
      <c r="R16" s="5">
        <f t="shared" si="14"/>
        <v>8.707427931824457E-7</v>
      </c>
      <c r="S16" s="5">
        <f t="shared" si="0"/>
        <v>1.3750219046096491E-4</v>
      </c>
      <c r="U16" s="1" t="s">
        <v>24</v>
      </c>
      <c r="V16" s="1">
        <v>4</v>
      </c>
      <c r="W16" s="5">
        <f t="shared" si="15"/>
        <v>8.70461811983573E-7</v>
      </c>
      <c r="X16" s="5">
        <f t="shared" si="16"/>
        <v>1.3745781968853263E-4</v>
      </c>
      <c r="Z16" s="1" t="s">
        <v>24</v>
      </c>
      <c r="AA16" s="1">
        <v>4</v>
      </c>
      <c r="AB16" s="5">
        <f t="shared" si="1"/>
        <v>8.7141671451829459E-7</v>
      </c>
      <c r="AC16" s="5">
        <f t="shared" si="2"/>
        <v>1.3760861185268142E-4</v>
      </c>
      <c r="AE16" s="1" t="s">
        <v>24</v>
      </c>
      <c r="AF16" s="1">
        <v>4</v>
      </c>
      <c r="AG16" s="5">
        <f t="shared" si="3"/>
        <v>8.7139757761755619E-7</v>
      </c>
      <c r="AH16" s="5">
        <f t="shared" si="4"/>
        <v>1.3760558987444541E-4</v>
      </c>
      <c r="AJ16" s="1" t="s">
        <v>24</v>
      </c>
      <c r="AK16" s="1">
        <v>4</v>
      </c>
      <c r="AL16" s="5">
        <f t="shared" si="5"/>
        <v>8.7136884161990168E-7</v>
      </c>
      <c r="AM16" s="5">
        <f t="shared" si="6"/>
        <v>1.3760105206758267E-4</v>
      </c>
      <c r="AO16" s="1" t="s">
        <v>24</v>
      </c>
      <c r="AP16" s="1">
        <v>4</v>
      </c>
      <c r="AQ16" s="5">
        <f t="shared" si="7"/>
        <v>8.7133056397296339E-7</v>
      </c>
      <c r="AR16" s="5">
        <f t="shared" si="8"/>
        <v>1.3759500750385972E-4</v>
      </c>
      <c r="AT16" s="1" t="s">
        <v>24</v>
      </c>
      <c r="AU16" s="1">
        <v>4</v>
      </c>
      <c r="AV16" s="5">
        <f t="shared" si="9"/>
        <v>8.7128267905163458E-7</v>
      </c>
      <c r="AW16" s="5">
        <f t="shared" si="10"/>
        <v>1.3758744582017504E-4</v>
      </c>
    </row>
    <row r="17" spans="6:49">
      <c r="F17" s="17">
        <v>12269828.620701633</v>
      </c>
      <c r="G17" s="1">
        <v>5</v>
      </c>
      <c r="H17" s="5">
        <f t="shared" si="17"/>
        <v>1.5117586759176285E-8</v>
      </c>
      <c r="I17" s="5">
        <f t="shared" si="11"/>
        <v>3.7301150203054116E-6</v>
      </c>
      <c r="K17" s="17">
        <v>27611065.794001199</v>
      </c>
      <c r="L17" s="1">
        <v>5</v>
      </c>
      <c r="M17" s="5">
        <f t="shared" si="12"/>
        <v>1.5098595351225916E-8</v>
      </c>
      <c r="N17" s="5">
        <f t="shared" si="13"/>
        <v>3.7254290782181654E-6</v>
      </c>
      <c r="P17" s="17">
        <v>49086165.880067684</v>
      </c>
      <c r="Q17" s="1">
        <v>5</v>
      </c>
      <c r="R17" s="5">
        <f t="shared" si="14"/>
        <v>1.5099063608474335E-8</v>
      </c>
      <c r="S17" s="5">
        <f t="shared" si="0"/>
        <v>3.7255446160631614E-6</v>
      </c>
      <c r="U17" s="17">
        <v>76701537.485469341</v>
      </c>
      <c r="V17" s="1">
        <v>5</v>
      </c>
      <c r="W17" s="5">
        <f t="shared" si="15"/>
        <v>1.5091451271684694E-8</v>
      </c>
      <c r="X17" s="5">
        <f t="shared" si="16"/>
        <v>3.7236663472461211E-6</v>
      </c>
      <c r="Z17" s="17">
        <v>110428673.55133183</v>
      </c>
      <c r="AA17" s="1">
        <v>5</v>
      </c>
      <c r="AB17" s="5">
        <f t="shared" si="1"/>
        <v>1.5117327102752684E-8</v>
      </c>
      <c r="AC17" s="5">
        <f t="shared" si="2"/>
        <v>3.730050952650883E-6</v>
      </c>
      <c r="AE17" s="17">
        <v>306747513.90118998</v>
      </c>
      <c r="AF17" s="1">
        <v>5</v>
      </c>
      <c r="AG17" s="5">
        <f t="shared" si="3"/>
        <v>1.5116808376686187E-8</v>
      </c>
      <c r="AH17" s="5">
        <f t="shared" si="4"/>
        <v>3.7299229621241616E-6</v>
      </c>
      <c r="AJ17" s="17">
        <v>601228654.63865948</v>
      </c>
      <c r="AK17" s="1">
        <v>5</v>
      </c>
      <c r="AL17" s="5">
        <f t="shared" si="5"/>
        <v>1.5116029468914439E-8</v>
      </c>
      <c r="AM17" s="5">
        <f t="shared" si="6"/>
        <v>3.7297307743348589E-6</v>
      </c>
      <c r="AO17" s="17">
        <v>993875543.48338985</v>
      </c>
      <c r="AP17" s="1">
        <v>5</v>
      </c>
      <c r="AQ17" s="5">
        <f t="shared" si="7"/>
        <v>1.5114991951019311E-8</v>
      </c>
      <c r="AR17" s="5">
        <f t="shared" si="8"/>
        <v>3.7294747770552603E-6</v>
      </c>
      <c r="AT17" s="17">
        <v>1484692797.2322814</v>
      </c>
      <c r="AU17" s="1">
        <v>5</v>
      </c>
      <c r="AV17" s="5">
        <f t="shared" si="9"/>
        <v>1.5113694063478026E-8</v>
      </c>
      <c r="AW17" s="5">
        <f t="shared" si="10"/>
        <v>3.7291545361405203E-6</v>
      </c>
    </row>
    <row r="18" spans="6:49">
      <c r="F18" s="1" t="s">
        <v>25</v>
      </c>
      <c r="G18" s="1">
        <v>6</v>
      </c>
      <c r="H18" s="5">
        <f t="shared" si="17"/>
        <v>1.5293757707210219E-10</v>
      </c>
      <c r="I18" s="5">
        <f t="shared" si="11"/>
        <v>5.4339601815459454E-8</v>
      </c>
      <c r="K18" s="1" t="s">
        <v>25</v>
      </c>
      <c r="L18" s="1">
        <v>6</v>
      </c>
      <c r="M18" s="5">
        <f t="shared" si="12"/>
        <v>1.5266099035579234E-10</v>
      </c>
      <c r="N18" s="5">
        <f t="shared" si="13"/>
        <v>5.4241328962446773E-8</v>
      </c>
      <c r="P18" s="1" t="s">
        <v>25</v>
      </c>
      <c r="Q18" s="1">
        <v>6</v>
      </c>
      <c r="R18" s="5">
        <f t="shared" si="14"/>
        <v>1.5266780811240775E-10</v>
      </c>
      <c r="S18" s="5">
        <f t="shared" si="0"/>
        <v>5.4243751350631872E-8</v>
      </c>
      <c r="U18" s="1" t="s">
        <v>25</v>
      </c>
      <c r="V18" s="1">
        <v>6</v>
      </c>
      <c r="W18" s="5">
        <f t="shared" si="15"/>
        <v>1.5255698514744502E-10</v>
      </c>
      <c r="X18" s="5">
        <f t="shared" si="16"/>
        <v>5.4204375313013307E-8</v>
      </c>
      <c r="Z18" s="1" t="s">
        <v>25</v>
      </c>
      <c r="AA18" s="1">
        <v>6</v>
      </c>
      <c r="AB18" s="5">
        <f t="shared" si="1"/>
        <v>1.5293379446130458E-10</v>
      </c>
      <c r="AC18" s="5">
        <f t="shared" si="2"/>
        <v>5.4338257832061129E-8</v>
      </c>
      <c r="AE18" s="1" t="s">
        <v>25</v>
      </c>
      <c r="AF18" s="1">
        <v>6</v>
      </c>
      <c r="AG18" s="5">
        <f t="shared" si="3"/>
        <v>1.5292623787338594E-10</v>
      </c>
      <c r="AH18" s="5">
        <f t="shared" si="4"/>
        <v>5.4335572932859494E-8</v>
      </c>
      <c r="AJ18" s="1" t="s">
        <v>25</v>
      </c>
      <c r="AK18" s="1">
        <v>6</v>
      </c>
      <c r="AL18" s="5">
        <f t="shared" si="5"/>
        <v>1.5291489127971353E-10</v>
      </c>
      <c r="AM18" s="5">
        <f t="shared" si="6"/>
        <v>5.433154142278902E-8</v>
      </c>
      <c r="AO18" s="1" t="s">
        <v>25</v>
      </c>
      <c r="AP18" s="1">
        <v>6</v>
      </c>
      <c r="AQ18" s="5">
        <f t="shared" si="7"/>
        <v>1.5289977783086113E-10</v>
      </c>
      <c r="AR18" s="5">
        <f t="shared" si="8"/>
        <v>5.4326171527381882E-8</v>
      </c>
      <c r="AT18" s="1" t="s">
        <v>25</v>
      </c>
      <c r="AU18" s="1">
        <v>6</v>
      </c>
      <c r="AV18" s="5">
        <f t="shared" si="9"/>
        <v>1.5288087223867876E-10</v>
      </c>
      <c r="AW18" s="5">
        <f t="shared" si="10"/>
        <v>5.4319454261612774E-8</v>
      </c>
    </row>
    <row r="19" spans="6:49">
      <c r="F19" s="3">
        <f>F17/(60*60*24*365.25)</f>
        <v>0.38880740679587905</v>
      </c>
      <c r="G19" s="1">
        <v>7</v>
      </c>
      <c r="H19" s="5">
        <f t="shared" si="17"/>
        <v>8.5772609948378658E-13</v>
      </c>
      <c r="I19" s="5">
        <f t="shared" si="11"/>
        <v>4.1480544703332504E-10</v>
      </c>
      <c r="K19" s="3">
        <f>K17/(60*60*24*365.25)</f>
        <v>0.87494187751924102</v>
      </c>
      <c r="L19" s="1">
        <v>7</v>
      </c>
      <c r="M19" s="5">
        <f t="shared" si="12"/>
        <v>8.5561544362453748E-13</v>
      </c>
      <c r="N19" s="5">
        <f t="shared" si="13"/>
        <v>4.1378471145380119E-10</v>
      </c>
      <c r="O19" s="3"/>
      <c r="P19" s="3">
        <f>P17/(60*60*24*365.25)</f>
        <v>1.5554467348615764</v>
      </c>
      <c r="Q19" s="1">
        <v>7</v>
      </c>
      <c r="R19" s="5">
        <f t="shared" si="14"/>
        <v>8.5566745389522296E-13</v>
      </c>
      <c r="S19" s="5">
        <f t="shared" si="0"/>
        <v>4.1380986417282767E-10</v>
      </c>
      <c r="T19" s="3"/>
      <c r="U19" s="3">
        <f>U17/(60*60*24*365.25)</f>
        <v>2.4305250553105857</v>
      </c>
      <c r="V19" s="1">
        <v>7</v>
      </c>
      <c r="W19" s="5">
        <f t="shared" si="15"/>
        <v>8.5482212842777143E-13</v>
      </c>
      <c r="X19" s="5">
        <f t="shared" si="16"/>
        <v>4.1340105580308596E-10</v>
      </c>
      <c r="Y19" s="3"/>
      <c r="Z19" s="3">
        <f>Z17/(60*60*24*365.25)</f>
        <v>3.4992735046813395</v>
      </c>
      <c r="AA19" s="1">
        <v>7</v>
      </c>
      <c r="AB19" s="5">
        <f t="shared" si="1"/>
        <v>8.576972247680465E-13</v>
      </c>
      <c r="AC19" s="5">
        <f t="shared" si="2"/>
        <v>4.1479148291426917E-10</v>
      </c>
      <c r="AE19" s="3">
        <f>AE17/(60*60*24*365.25)</f>
        <v>9.7202421572359743</v>
      </c>
      <c r="AF19" s="1">
        <v>7</v>
      </c>
      <c r="AG19" s="5">
        <f t="shared" si="3"/>
        <v>8.576395420143072E-13</v>
      </c>
      <c r="AH19" s="5">
        <f t="shared" si="4"/>
        <v>4.1476358692222073E-10</v>
      </c>
      <c r="AJ19" s="3">
        <f>AJ17/(60*60*24*365.25)</f>
        <v>19.051786404500326</v>
      </c>
      <c r="AK19" s="1">
        <v>7</v>
      </c>
      <c r="AL19" s="5">
        <f t="shared" si="5"/>
        <v>8.5755293041550663E-13</v>
      </c>
      <c r="AM19" s="5">
        <f t="shared" si="6"/>
        <v>4.1472170063360206E-10</v>
      </c>
      <c r="AO19" s="3">
        <f>AO17/(60*60*24*365.25)</f>
        <v>31.494015498117406</v>
      </c>
      <c r="AP19" s="1">
        <v>7</v>
      </c>
      <c r="AQ19" s="5">
        <f t="shared" si="7"/>
        <v>8.57437569003117E-13</v>
      </c>
      <c r="AR19" s="5">
        <f t="shared" si="8"/>
        <v>4.1466591062993366E-10</v>
      </c>
      <c r="AT19" s="3">
        <f>AT17/(60*60*24*365.25)</f>
        <v>47.047075735552809</v>
      </c>
      <c r="AU19" s="1">
        <v>7</v>
      </c>
      <c r="AV19" s="5">
        <f t="shared" si="9"/>
        <v>8.5729326784301003E-13</v>
      </c>
      <c r="AW19" s="5">
        <f t="shared" si="10"/>
        <v>4.1459612505705484E-10</v>
      </c>
    </row>
    <row r="20" spans="6:49">
      <c r="G20" s="1">
        <v>8</v>
      </c>
      <c r="H20" s="5">
        <f t="shared" si="17"/>
        <v>2.5874220437352132E-15</v>
      </c>
      <c r="I20" s="5">
        <f t="shared" si="11"/>
        <v>1.6343572473807798E-12</v>
      </c>
      <c r="L20" s="1">
        <v>8</v>
      </c>
      <c r="M20" s="5">
        <f t="shared" si="12"/>
        <v>2.5791090726358671E-15</v>
      </c>
      <c r="N20" s="5">
        <f t="shared" si="13"/>
        <v>1.6291063202672926E-12</v>
      </c>
      <c r="Q20" s="1">
        <v>8</v>
      </c>
      <c r="R20" s="5">
        <f t="shared" si="14"/>
        <v>2.5793138434905586E-15</v>
      </c>
      <c r="S20" s="5">
        <f t="shared" si="0"/>
        <v>1.6292356647363282E-12</v>
      </c>
      <c r="V20" s="1">
        <v>8</v>
      </c>
      <c r="W20" s="5">
        <f t="shared" si="15"/>
        <v>2.5759861652060242E-15</v>
      </c>
      <c r="X20" s="5">
        <f t="shared" si="16"/>
        <v>1.6271337211688111E-12</v>
      </c>
      <c r="AA20" s="1">
        <v>8</v>
      </c>
      <c r="AB20" s="5">
        <f t="shared" si="1"/>
        <v>2.5873082762856553E-15</v>
      </c>
      <c r="AC20" s="5">
        <f t="shared" si="2"/>
        <v>1.6342853856386448E-12</v>
      </c>
      <c r="AF20" s="1">
        <v>8</v>
      </c>
      <c r="AG20" s="5">
        <f t="shared" si="3"/>
        <v>2.5870810076099408E-15</v>
      </c>
      <c r="AH20" s="5">
        <f t="shared" si="4"/>
        <v>1.634141830315633E-12</v>
      </c>
      <c r="AK20" s="1">
        <v>8</v>
      </c>
      <c r="AL20" s="5">
        <f t="shared" si="5"/>
        <v>2.5867397687615183E-15</v>
      </c>
      <c r="AM20" s="5">
        <f t="shared" si="6"/>
        <v>1.6339262851994592E-12</v>
      </c>
      <c r="AP20" s="1">
        <v>8</v>
      </c>
      <c r="AQ20" s="5">
        <f t="shared" si="7"/>
        <v>2.5862852756340423E-15</v>
      </c>
      <c r="AR20" s="5">
        <f t="shared" si="8"/>
        <v>1.6336392024877023E-12</v>
      </c>
      <c r="AU20" s="1">
        <v>8</v>
      </c>
      <c r="AV20" s="5">
        <f t="shared" si="9"/>
        <v>2.5857167939878184E-15</v>
      </c>
      <c r="AW20" s="5">
        <f t="shared" si="10"/>
        <v>1.6332801183944215E-12</v>
      </c>
    </row>
    <row r="21" spans="6:49">
      <c r="G21" s="1">
        <v>9</v>
      </c>
      <c r="H21" s="5">
        <f t="shared" si="17"/>
        <v>4.1172617600505604E-18</v>
      </c>
      <c r="I21" s="5">
        <f t="shared" si="11"/>
        <v>3.2914953277819862E-15</v>
      </c>
      <c r="L21" s="1">
        <v>9</v>
      </c>
      <c r="M21" s="5">
        <f t="shared" si="12"/>
        <v>4.1005270951975506E-18</v>
      </c>
      <c r="N21" s="5">
        <f t="shared" si="13"/>
        <v>3.2781170015093807E-15</v>
      </c>
      <c r="Q21" s="1">
        <v>9</v>
      </c>
      <c r="R21" s="5">
        <f t="shared" si="14"/>
        <v>4.10093914313449E-18</v>
      </c>
      <c r="S21" s="5">
        <f t="shared" si="0"/>
        <v>3.2784464082700625E-15</v>
      </c>
      <c r="V21" s="1">
        <v>9</v>
      </c>
      <c r="W21" s="5">
        <f t="shared" si="15"/>
        <v>4.0942441356305643E-18</v>
      </c>
      <c r="X21" s="5">
        <f t="shared" si="16"/>
        <v>3.2730941651524507E-15</v>
      </c>
      <c r="AA21" s="1">
        <v>9</v>
      </c>
      <c r="AB21" s="5">
        <f t="shared" si="1"/>
        <v>4.1170326407178788E-18</v>
      </c>
      <c r="AC21" s="5">
        <f t="shared" si="2"/>
        <v>3.2913121610908754E-15</v>
      </c>
      <c r="AF21" s="1">
        <v>9</v>
      </c>
      <c r="AG21" s="5">
        <f t="shared" si="3"/>
        <v>4.1165749462196412E-18</v>
      </c>
      <c r="AH21" s="5">
        <f t="shared" si="4"/>
        <v>3.2909462627365082E-15</v>
      </c>
      <c r="AK21" s="1">
        <v>9</v>
      </c>
      <c r="AL21" s="5">
        <f t="shared" si="5"/>
        <v>4.1158877481939916E-18</v>
      </c>
      <c r="AM21" s="5">
        <f t="shared" si="6"/>
        <v>3.2903968905511804E-15</v>
      </c>
      <c r="AP21" s="1">
        <v>9</v>
      </c>
      <c r="AQ21" s="5">
        <f t="shared" si="7"/>
        <v>4.1149725123670152E-18</v>
      </c>
      <c r="AR21" s="5">
        <f t="shared" si="8"/>
        <v>3.2896652162919575E-15</v>
      </c>
      <c r="AU21" s="1">
        <v>9</v>
      </c>
      <c r="AV21" s="5">
        <f t="shared" si="9"/>
        <v>4.1138277922246431E-18</v>
      </c>
      <c r="AW21" s="5">
        <f t="shared" si="10"/>
        <v>3.2887500835605888E-15</v>
      </c>
    </row>
    <row r="22" spans="6:49">
      <c r="G22" s="1">
        <v>10</v>
      </c>
      <c r="H22" s="5">
        <f t="shared" si="17"/>
        <v>3.4103163666002547E-21</v>
      </c>
      <c r="I22" s="5">
        <f t="shared" si="11"/>
        <v>3.3658473420904937E-18</v>
      </c>
      <c r="L22" s="1">
        <v>10</v>
      </c>
      <c r="M22" s="5">
        <f t="shared" si="12"/>
        <v>3.3932118463649106E-21</v>
      </c>
      <c r="N22" s="5">
        <f t="shared" si="13"/>
        <v>3.3489658572711669E-18</v>
      </c>
      <c r="Q22" s="1">
        <v>10</v>
      </c>
      <c r="R22" s="5">
        <f t="shared" si="14"/>
        <v>3.3936328047182965E-21</v>
      </c>
      <c r="S22" s="5">
        <f t="shared" si="0"/>
        <v>3.3493813265128922E-18</v>
      </c>
      <c r="V22" s="1">
        <v>10</v>
      </c>
      <c r="W22" s="5">
        <f t="shared" si="15"/>
        <v>3.3867942492170566E-21</v>
      </c>
      <c r="X22" s="5">
        <f t="shared" si="16"/>
        <v>3.3426319427656788E-18</v>
      </c>
      <c r="AA22" s="1">
        <v>10</v>
      </c>
      <c r="AB22" s="5">
        <f t="shared" si="1"/>
        <v>3.4100820731904758E-21</v>
      </c>
      <c r="AC22" s="5">
        <f t="shared" si="2"/>
        <v>3.3656161037636642E-18</v>
      </c>
      <c r="AF22" s="1">
        <v>10</v>
      </c>
      <c r="AG22" s="5">
        <f t="shared" si="3"/>
        <v>3.4096140519840607E-21</v>
      </c>
      <c r="AH22" s="5">
        <f t="shared" si="4"/>
        <v>3.3651541853478002E-18</v>
      </c>
      <c r="AK22" s="1">
        <v>10</v>
      </c>
      <c r="AL22" s="5">
        <f t="shared" si="5"/>
        <v>3.4089113720101707E-21</v>
      </c>
      <c r="AM22" s="5">
        <f t="shared" si="6"/>
        <v>3.3644606680115144E-18</v>
      </c>
      <c r="AP22" s="1">
        <v>10</v>
      </c>
      <c r="AQ22" s="5">
        <f t="shared" si="7"/>
        <v>3.4079755594829553E-21</v>
      </c>
      <c r="AR22" s="5">
        <f t="shared" si="8"/>
        <v>3.3635370580677938E-18</v>
      </c>
      <c r="AU22" s="1">
        <v>10</v>
      </c>
      <c r="AV22" s="5">
        <f t="shared" si="9"/>
        <v>3.4068051720010483E-21</v>
      </c>
      <c r="AW22" s="5">
        <f t="shared" si="10"/>
        <v>3.3623819319235528E-18</v>
      </c>
    </row>
    <row r="23" spans="6:49">
      <c r="G23" s="1">
        <v>11</v>
      </c>
      <c r="H23" s="5">
        <f t="shared" si="17"/>
        <v>1.4564813894146792E-24</v>
      </c>
      <c r="I23" s="5">
        <f t="shared" si="11"/>
        <v>1.7393623108596952E-21</v>
      </c>
      <c r="L23" s="1">
        <v>11</v>
      </c>
      <c r="M23" s="5">
        <f t="shared" si="12"/>
        <v>1.4476469812148272E-24</v>
      </c>
      <c r="N23" s="5">
        <f t="shared" si="13"/>
        <v>1.7288120650596115E-21</v>
      </c>
      <c r="Q23" s="1">
        <v>11</v>
      </c>
      <c r="R23" s="5">
        <f t="shared" si="14"/>
        <v>1.4478642922866168E-24</v>
      </c>
      <c r="S23" s="5">
        <f t="shared" si="0"/>
        <v>1.7290715827511865E-21</v>
      </c>
      <c r="V23" s="1">
        <v>11</v>
      </c>
      <c r="W23" s="5">
        <f t="shared" si="15"/>
        <v>1.4443347303691404E-24</v>
      </c>
      <c r="X23" s="5">
        <f t="shared" si="16"/>
        <v>1.7248565017911948E-21</v>
      </c>
      <c r="AA23" s="1">
        <v>11</v>
      </c>
      <c r="AB23" s="5">
        <f t="shared" si="1"/>
        <v>1.4563603149435466E-24</v>
      </c>
      <c r="AC23" s="5">
        <f t="shared" si="2"/>
        <v>1.7392177210465838E-21</v>
      </c>
      <c r="AF23" s="1">
        <v>11</v>
      </c>
      <c r="AG23" s="5">
        <f t="shared" si="3"/>
        <v>1.456118463520147E-24</v>
      </c>
      <c r="AH23" s="5">
        <f t="shared" si="4"/>
        <v>1.7389288967239759E-21</v>
      </c>
      <c r="AK23" s="1">
        <v>11</v>
      </c>
      <c r="AL23" s="5">
        <f t="shared" si="5"/>
        <v>1.4557553645351415E-24</v>
      </c>
      <c r="AM23" s="5">
        <f t="shared" si="6"/>
        <v>1.7384952758797824E-21</v>
      </c>
      <c r="AP23" s="1">
        <v>11</v>
      </c>
      <c r="AQ23" s="5">
        <f t="shared" si="7"/>
        <v>1.4552718223213959E-24</v>
      </c>
      <c r="AR23" s="5">
        <f t="shared" si="8"/>
        <v>1.7379178190661142E-21</v>
      </c>
      <c r="AU23" s="1">
        <v>11</v>
      </c>
      <c r="AV23" s="5">
        <f t="shared" si="9"/>
        <v>1.4546671124961504E-24</v>
      </c>
      <c r="AW23" s="5">
        <f t="shared" si="10"/>
        <v>1.7371956612090464E-21</v>
      </c>
    </row>
    <row r="24" spans="6:49">
      <c r="G24" s="1">
        <v>12</v>
      </c>
      <c r="H24" s="5">
        <f t="shared" si="17"/>
        <v>3.1849056065724551E-28</v>
      </c>
      <c r="I24" s="5">
        <f t="shared" si="11"/>
        <v>4.5264612084021613E-25</v>
      </c>
      <c r="L24" s="1">
        <v>12</v>
      </c>
      <c r="M24" s="5">
        <f t="shared" si="12"/>
        <v>3.1619284986741441E-28</v>
      </c>
      <c r="N24" s="5">
        <f t="shared" si="13"/>
        <v>4.4938056134079653E-25</v>
      </c>
      <c r="Q24" s="1">
        <v>12</v>
      </c>
      <c r="R24" s="5">
        <f t="shared" si="14"/>
        <v>3.1624933765263106E-28</v>
      </c>
      <c r="S24" s="5">
        <f t="shared" si="0"/>
        <v>4.4946084308227238E-25</v>
      </c>
      <c r="V24" s="1">
        <v>12</v>
      </c>
      <c r="W24" s="5">
        <f t="shared" si="15"/>
        <v>3.1533206384083693E-28</v>
      </c>
      <c r="X24" s="5">
        <f t="shared" si="16"/>
        <v>4.4815719241268852E-25</v>
      </c>
      <c r="AA24" s="1">
        <v>12</v>
      </c>
      <c r="AB24" s="5">
        <f t="shared" si="1"/>
        <v>3.1845905287053463E-28</v>
      </c>
      <c r="AC24" s="5">
        <f t="shared" si="2"/>
        <v>4.5260134124799999E-25</v>
      </c>
      <c r="AF24" s="1">
        <v>12</v>
      </c>
      <c r="AG24" s="5">
        <f t="shared" si="3"/>
        <v>3.1839611621254513E-28</v>
      </c>
      <c r="AH24" s="5">
        <f t="shared" si="4"/>
        <v>4.5251189421999763E-25</v>
      </c>
      <c r="AK24" s="1">
        <v>12</v>
      </c>
      <c r="AL24" s="5">
        <f t="shared" si="5"/>
        <v>3.1830163120194724E-28</v>
      </c>
      <c r="AM24" s="5">
        <f t="shared" si="6"/>
        <v>4.523776099465911E-25</v>
      </c>
      <c r="AP24" s="1">
        <v>12</v>
      </c>
      <c r="AQ24" s="5">
        <f t="shared" si="7"/>
        <v>3.1817581161077896E-28</v>
      </c>
      <c r="AR24" s="5">
        <f t="shared" si="8"/>
        <v>4.5219879224552484E-25</v>
      </c>
      <c r="AU24" s="1">
        <v>12</v>
      </c>
      <c r="AV24" s="5">
        <f t="shared" si="9"/>
        <v>3.1801847491210751E-28</v>
      </c>
      <c r="AW24" s="5">
        <f t="shared" si="10"/>
        <v>4.519751817053177E-25</v>
      </c>
    </row>
    <row r="25" spans="6:49">
      <c r="G25" s="1">
        <v>13</v>
      </c>
      <c r="H25" s="5">
        <f t="shared" si="17"/>
        <v>3.5469810459628276E-32</v>
      </c>
      <c r="I25" s="5">
        <f t="shared" si="11"/>
        <v>5.9162336563667781E-29</v>
      </c>
      <c r="L25" s="1">
        <v>13</v>
      </c>
      <c r="M25" s="5">
        <f t="shared" si="12"/>
        <v>3.5169680551906492E-32</v>
      </c>
      <c r="N25" s="5">
        <f t="shared" si="13"/>
        <v>5.8661730939240528E-29</v>
      </c>
      <c r="Q25" s="1">
        <v>13</v>
      </c>
      <c r="R25" s="5">
        <f t="shared" si="14"/>
        <v>3.5177054530507456E-32</v>
      </c>
      <c r="S25" s="5">
        <f t="shared" si="0"/>
        <v>5.8674030463769985E-29</v>
      </c>
      <c r="V25" s="1">
        <v>13</v>
      </c>
      <c r="W25" s="5">
        <f t="shared" si="15"/>
        <v>3.5057340898360247E-32</v>
      </c>
      <c r="X25" s="5">
        <f t="shared" si="16"/>
        <v>5.8474352537539916E-29</v>
      </c>
      <c r="AA25" s="1">
        <v>13</v>
      </c>
      <c r="AB25" s="5">
        <f t="shared" si="1"/>
        <v>3.546569232365489E-32</v>
      </c>
      <c r="AC25" s="5">
        <f t="shared" si="2"/>
        <v>5.9155467664643082E-29</v>
      </c>
      <c r="AF25" s="1">
        <v>13</v>
      </c>
      <c r="AG25" s="5">
        <f t="shared" si="3"/>
        <v>3.5457466577895719E-32</v>
      </c>
      <c r="AH25" s="5">
        <f t="shared" si="4"/>
        <v>5.9141747423886647E-29</v>
      </c>
      <c r="AK25" s="1">
        <v>13</v>
      </c>
      <c r="AL25" s="5">
        <f t="shared" si="5"/>
        <v>3.5445118030275883E-32</v>
      </c>
      <c r="AM25" s="5">
        <f t="shared" si="6"/>
        <v>5.9121150501577499E-29</v>
      </c>
      <c r="AP25" s="1">
        <v>13</v>
      </c>
      <c r="AQ25" s="5">
        <f t="shared" si="7"/>
        <v>3.542867525425308E-32</v>
      </c>
      <c r="AR25" s="5">
        <f t="shared" si="8"/>
        <v>5.9093724557189963E-29</v>
      </c>
      <c r="AU25" s="1">
        <v>13</v>
      </c>
      <c r="AV25" s="5">
        <f t="shared" si="9"/>
        <v>3.5408115242729543E-32</v>
      </c>
      <c r="AW25" s="5">
        <f t="shared" si="10"/>
        <v>5.905943121573293E-29</v>
      </c>
    </row>
    <row r="26" spans="6:49">
      <c r="G26" s="1">
        <v>14</v>
      </c>
      <c r="H26" s="5">
        <f t="shared" si="17"/>
        <v>2.0035294007549231E-36</v>
      </c>
      <c r="I26" s="5">
        <f t="shared" si="11"/>
        <v>3.8757123479149319E-33</v>
      </c>
      <c r="L26" s="1">
        <v>14</v>
      </c>
      <c r="M26" s="5">
        <f t="shared" si="12"/>
        <v>1.9838812742517838E-36</v>
      </c>
      <c r="N26" s="5">
        <f t="shared" si="13"/>
        <v>3.8377041776964575E-33</v>
      </c>
      <c r="Q26" s="1">
        <v>14</v>
      </c>
      <c r="R26" s="5">
        <f t="shared" si="14"/>
        <v>1.9843636947664288E-36</v>
      </c>
      <c r="S26" s="5">
        <f t="shared" si="0"/>
        <v>3.8386373924248226E-33</v>
      </c>
      <c r="V26" s="1">
        <v>14</v>
      </c>
      <c r="W26" s="5">
        <f t="shared" si="15"/>
        <v>1.9765337881429965E-36</v>
      </c>
      <c r="X26" s="5">
        <f t="shared" si="16"/>
        <v>3.8234908885741561E-33</v>
      </c>
      <c r="AA26" s="1">
        <v>14</v>
      </c>
      <c r="AB26" s="5">
        <f t="shared" si="1"/>
        <v>2.0032596250270307E-36</v>
      </c>
      <c r="AC26" s="5">
        <f t="shared" si="2"/>
        <v>3.875190482291514E-33</v>
      </c>
      <c r="AF26" s="1">
        <v>14</v>
      </c>
      <c r="AG26" s="5">
        <f t="shared" si="3"/>
        <v>2.0027207781154557E-36</v>
      </c>
      <c r="AH26" s="5">
        <f t="shared" si="4"/>
        <v>3.8741481139449159E-33</v>
      </c>
      <c r="AK26" s="1">
        <v>14</v>
      </c>
      <c r="AL26" s="5">
        <f t="shared" si="5"/>
        <v>2.0019118948220302E-36</v>
      </c>
      <c r="AM26" s="5">
        <f t="shared" si="6"/>
        <v>3.8725833757548147E-33</v>
      </c>
      <c r="AP26" s="1">
        <v>14</v>
      </c>
      <c r="AQ26" s="5">
        <f t="shared" si="7"/>
        <v>2.0008348917425469E-36</v>
      </c>
      <c r="AR26" s="5">
        <f t="shared" si="8"/>
        <v>3.8704999752654962E-33</v>
      </c>
      <c r="AU26" s="1">
        <v>14</v>
      </c>
      <c r="AV26" s="5">
        <f t="shared" si="9"/>
        <v>1.9994883217790996E-36</v>
      </c>
      <c r="AW26" s="5">
        <f t="shared" si="10"/>
        <v>3.867895113149324E-33</v>
      </c>
    </row>
    <row r="27" spans="6:49">
      <c r="G27" s="1">
        <v>15</v>
      </c>
      <c r="H27" s="5">
        <f t="shared" si="17"/>
        <v>5.7211491528353733E-41</v>
      </c>
      <c r="I27" s="5">
        <f t="shared" si="11"/>
        <v>1.2704732743075349E-37</v>
      </c>
      <c r="L27" s="1">
        <v>15</v>
      </c>
      <c r="M27" s="5">
        <f t="shared" si="12"/>
        <v>5.6567887037917199E-41</v>
      </c>
      <c r="N27" s="5">
        <f t="shared" si="13"/>
        <v>1.2561810004569452E-37</v>
      </c>
      <c r="Q27" s="1">
        <v>15</v>
      </c>
      <c r="R27" s="5">
        <f t="shared" si="14"/>
        <v>5.6583678207786616E-41</v>
      </c>
      <c r="S27" s="5">
        <f t="shared" si="0"/>
        <v>1.2565316688061385E-37</v>
      </c>
      <c r="V27" s="1">
        <v>15</v>
      </c>
      <c r="W27" s="5">
        <f t="shared" si="15"/>
        <v>5.6327450555792075E-41</v>
      </c>
      <c r="X27" s="5">
        <f t="shared" si="16"/>
        <v>1.2508417212920749E-37</v>
      </c>
      <c r="AA27" s="1">
        <v>15</v>
      </c>
      <c r="AB27" s="5">
        <f t="shared" si="1"/>
        <v>5.7202648265303213E-41</v>
      </c>
      <c r="AC27" s="5">
        <f t="shared" si="2"/>
        <v>1.2702768954147072E-37</v>
      </c>
      <c r="AF27" s="1">
        <v>15</v>
      </c>
      <c r="AG27" s="5">
        <f t="shared" si="3"/>
        <v>5.7184985361681574E-41</v>
      </c>
      <c r="AH27" s="5">
        <f t="shared" si="4"/>
        <v>1.2698846622042369E-37</v>
      </c>
      <c r="AK27" s="1">
        <v>15</v>
      </c>
      <c r="AL27" s="5">
        <f t="shared" si="5"/>
        <v>5.7158472235132537E-41</v>
      </c>
      <c r="AM27" s="5">
        <f t="shared" si="6"/>
        <v>1.2692958955456681E-37</v>
      </c>
      <c r="AP27" s="1">
        <v>15</v>
      </c>
      <c r="AQ27" s="5">
        <f t="shared" si="7"/>
        <v>5.712317328765532E-41</v>
      </c>
      <c r="AR27" s="5">
        <f t="shared" si="8"/>
        <v>1.2685120255890744E-37</v>
      </c>
      <c r="AU27" s="1">
        <v>15</v>
      </c>
      <c r="AV27" s="5">
        <f t="shared" si="9"/>
        <v>5.7079043197466154E-41</v>
      </c>
      <c r="AW27" s="5">
        <f t="shared" si="10"/>
        <v>1.2675320458912838E-37</v>
      </c>
    </row>
    <row r="28" spans="6:49">
      <c r="G28" s="1">
        <v>16</v>
      </c>
      <c r="H28" s="5">
        <f t="shared" si="17"/>
        <v>8.2370874691797713E-46</v>
      </c>
      <c r="I28" s="5">
        <f t="shared" si="11"/>
        <v>2.0811979452921514E-42</v>
      </c>
      <c r="L28" s="1">
        <v>16</v>
      </c>
      <c r="M28" s="5">
        <f t="shared" si="12"/>
        <v>8.1317387815493114E-46</v>
      </c>
      <c r="N28" s="5">
        <f t="shared" si="13"/>
        <v>2.0545803485923354E-42</v>
      </c>
      <c r="Q28" s="1">
        <v>16</v>
      </c>
      <c r="R28" s="5">
        <f t="shared" si="14"/>
        <v>8.1343215981305265E-46</v>
      </c>
      <c r="S28" s="5">
        <f t="shared" si="0"/>
        <v>2.0552329278665025E-42</v>
      </c>
      <c r="V28" s="1">
        <v>16</v>
      </c>
      <c r="W28" s="5">
        <f t="shared" si="15"/>
        <v>8.0924250800091911E-46</v>
      </c>
      <c r="X28" s="5">
        <f t="shared" si="16"/>
        <v>2.0446472751397021E-42</v>
      </c>
      <c r="AA28" s="1">
        <v>16</v>
      </c>
      <c r="AB28" s="5">
        <f t="shared" si="1"/>
        <v>8.2356388448537936E-46</v>
      </c>
      <c r="AC28" s="5">
        <f t="shared" si="2"/>
        <v>2.080831933157158E-42</v>
      </c>
      <c r="AF28" s="1">
        <v>16</v>
      </c>
      <c r="AG28" s="5">
        <f t="shared" si="3"/>
        <v>8.2327455581890446E-46</v>
      </c>
      <c r="AH28" s="5">
        <f t="shared" si="4"/>
        <v>2.0801009099302771E-42</v>
      </c>
      <c r="AK28" s="1">
        <v>16</v>
      </c>
      <c r="AL28" s="5">
        <f t="shared" si="5"/>
        <v>8.2284027845022124E-46</v>
      </c>
      <c r="AM28" s="5">
        <f t="shared" si="6"/>
        <v>2.0790036565979897E-42</v>
      </c>
      <c r="AP28" s="1">
        <v>16</v>
      </c>
      <c r="AQ28" s="5">
        <f t="shared" si="7"/>
        <v>8.2226213494184353E-46</v>
      </c>
      <c r="AR28" s="5">
        <f t="shared" si="8"/>
        <v>2.0775429083830145E-42</v>
      </c>
      <c r="AU28" s="1">
        <v>16</v>
      </c>
      <c r="AV28" s="5">
        <f t="shared" si="9"/>
        <v>8.2153941987335016E-46</v>
      </c>
      <c r="AW28" s="5">
        <f t="shared" si="10"/>
        <v>2.0757168829569063E-42</v>
      </c>
    </row>
    <row r="29" spans="6:49">
      <c r="G29" s="1">
        <v>17</v>
      </c>
      <c r="H29" s="5">
        <f t="shared" si="17"/>
        <v>5.9666159269207491E-51</v>
      </c>
      <c r="I29" s="5">
        <f t="shared" si="11"/>
        <v>1.701867211665265E-47</v>
      </c>
      <c r="L29" s="1">
        <v>17</v>
      </c>
      <c r="M29" s="5">
        <f t="shared" si="12"/>
        <v>5.8805399568802183E-51</v>
      </c>
      <c r="N29" s="5">
        <f t="shared" si="13"/>
        <v>1.6773156278330774E-47</v>
      </c>
      <c r="Q29" s="1">
        <v>17</v>
      </c>
      <c r="R29" s="5">
        <f t="shared" si="14"/>
        <v>5.8826485564769943E-51</v>
      </c>
      <c r="S29" s="5">
        <f t="shared" si="0"/>
        <v>1.677917067000645E-47</v>
      </c>
      <c r="V29" s="1">
        <v>17</v>
      </c>
      <c r="W29" s="5">
        <f t="shared" si="15"/>
        <v>5.8484551034374593E-51</v>
      </c>
      <c r="X29" s="5">
        <f t="shared" si="16"/>
        <v>1.6681640148024903E-47</v>
      </c>
      <c r="AA29" s="1">
        <v>17</v>
      </c>
      <c r="AB29" s="5">
        <f t="shared" si="1"/>
        <v>5.9654313503641315E-51</v>
      </c>
      <c r="AC29" s="5">
        <f t="shared" si="2"/>
        <v>1.701529333037563E-47</v>
      </c>
      <c r="AF29" s="1">
        <v>17</v>
      </c>
      <c r="AG29" s="5">
        <f t="shared" si="3"/>
        <v>5.9630655174651938E-51</v>
      </c>
      <c r="AH29" s="5">
        <f t="shared" si="4"/>
        <v>1.7008545228120858E-47</v>
      </c>
      <c r="AK29" s="1">
        <v>17</v>
      </c>
      <c r="AL29" s="5">
        <f t="shared" si="5"/>
        <v>5.9595146440139003E-51</v>
      </c>
      <c r="AM29" s="5">
        <f t="shared" si="6"/>
        <v>1.6998417016126745E-47</v>
      </c>
      <c r="AP29" s="1">
        <v>17</v>
      </c>
      <c r="AQ29" s="5">
        <f t="shared" si="7"/>
        <v>5.9547878224524743E-51</v>
      </c>
      <c r="AR29" s="5">
        <f t="shared" si="8"/>
        <v>1.6984934628908745E-47</v>
      </c>
      <c r="AU29" s="1">
        <v>17</v>
      </c>
      <c r="AV29" s="5">
        <f t="shared" si="9"/>
        <v>5.9488796062749626E-51</v>
      </c>
      <c r="AW29" s="5">
        <f t="shared" si="10"/>
        <v>1.6968082531312568E-47</v>
      </c>
    </row>
    <row r="30" spans="6:49">
      <c r="G30" s="1">
        <v>18</v>
      </c>
      <c r="H30" s="5">
        <f t="shared" si="17"/>
        <v>2.1705448622339761E-56</v>
      </c>
      <c r="I30" s="5">
        <f t="shared" si="11"/>
        <v>6.9408637965214963E-53</v>
      </c>
      <c r="L30" s="1">
        <v>18</v>
      </c>
      <c r="M30" s="5">
        <f t="shared" si="12"/>
        <v>2.1354705945919616E-56</v>
      </c>
      <c r="N30" s="5">
        <f t="shared" si="13"/>
        <v>6.8287049931252809E-53</v>
      </c>
      <c r="Q30" s="1">
        <v>18</v>
      </c>
      <c r="R30" s="5">
        <f t="shared" si="14"/>
        <v>2.1363290685110551E-56</v>
      </c>
      <c r="S30" s="5">
        <f t="shared" si="0"/>
        <v>6.8314501796675953E-53</v>
      </c>
      <c r="V30" s="1">
        <v>18</v>
      </c>
      <c r="W30" s="5">
        <f t="shared" si="15"/>
        <v>2.122412497945176E-56</v>
      </c>
      <c r="X30" s="5">
        <f t="shared" si="16"/>
        <v>6.7869484407295523E-53</v>
      </c>
      <c r="AA30" s="1">
        <v>18</v>
      </c>
      <c r="AB30" s="5">
        <f t="shared" si="1"/>
        <v>2.1700617525277868E-56</v>
      </c>
      <c r="AC30" s="5">
        <f t="shared" si="2"/>
        <v>6.9393189315763934E-53</v>
      </c>
      <c r="AF30" s="1">
        <v>18</v>
      </c>
      <c r="AG30" s="5">
        <f t="shared" si="3"/>
        <v>2.1690969219838727E-56</v>
      </c>
      <c r="AH30" s="5">
        <f t="shared" si="4"/>
        <v>6.9362336429428572E-53</v>
      </c>
      <c r="AK30" s="1">
        <v>18</v>
      </c>
      <c r="AL30" s="5">
        <f t="shared" si="5"/>
        <v>2.1676488969292596E-56</v>
      </c>
      <c r="AM30" s="5">
        <f t="shared" si="6"/>
        <v>6.9316032181804418E-53</v>
      </c>
      <c r="AP30" s="1">
        <v>18</v>
      </c>
      <c r="AQ30" s="5">
        <f t="shared" si="7"/>
        <v>2.1657214893639009E-56</v>
      </c>
      <c r="AR30" s="5">
        <f t="shared" si="8"/>
        <v>6.9254398471189603E-53</v>
      </c>
      <c r="AU30" s="1">
        <v>18</v>
      </c>
      <c r="AV30" s="5">
        <f t="shared" si="9"/>
        <v>2.1633126171707077E-56</v>
      </c>
      <c r="AW30" s="5">
        <f t="shared" si="10"/>
        <v>6.9177368716646899E-53</v>
      </c>
    </row>
    <row r="31" spans="6:49">
      <c r="G31" s="1">
        <v>19</v>
      </c>
      <c r="H31" s="5">
        <f t="shared" si="17"/>
        <v>3.959535670115667E-62</v>
      </c>
      <c r="I31" s="5">
        <f t="shared" si="11"/>
        <v>1.4107537294051844E-58</v>
      </c>
      <c r="L31" s="1">
        <v>19</v>
      </c>
      <c r="M31" s="5">
        <f t="shared" si="12"/>
        <v>3.888312143720717E-62</v>
      </c>
      <c r="N31" s="5">
        <f t="shared" si="13"/>
        <v>1.3853773055377543E-58</v>
      </c>
      <c r="Q31" s="1">
        <v>19</v>
      </c>
      <c r="R31" s="5">
        <f t="shared" si="14"/>
        <v>3.8900538174091041E-62</v>
      </c>
      <c r="S31" s="5">
        <f t="shared" si="0"/>
        <v>1.3859978511915902E-58</v>
      </c>
      <c r="V31" s="1">
        <v>19</v>
      </c>
      <c r="W31" s="5">
        <f t="shared" si="15"/>
        <v>3.8618297242059828E-62</v>
      </c>
      <c r="X31" s="5">
        <f t="shared" si="16"/>
        <v>1.3759418122863466E-58</v>
      </c>
      <c r="AA31" s="1">
        <v>19</v>
      </c>
      <c r="AB31" s="5">
        <f t="shared" si="1"/>
        <v>3.9585537459956343E-62</v>
      </c>
      <c r="AC31" s="5">
        <f t="shared" si="2"/>
        <v>1.410403876990725E-58</v>
      </c>
      <c r="AF31" s="1">
        <v>19</v>
      </c>
      <c r="AG31" s="5">
        <f t="shared" si="3"/>
        <v>3.956592795357077E-62</v>
      </c>
      <c r="AH31" s="5">
        <f t="shared" si="4"/>
        <v>1.4097052045561251E-58</v>
      </c>
      <c r="AK31" s="1">
        <v>19</v>
      </c>
      <c r="AL31" s="5">
        <f t="shared" si="5"/>
        <v>3.9536499725848381E-62</v>
      </c>
      <c r="AM31" s="5">
        <f t="shared" si="6"/>
        <v>1.408656698229424E-58</v>
      </c>
      <c r="AP31" s="1">
        <v>19</v>
      </c>
      <c r="AQ31" s="5">
        <f t="shared" si="7"/>
        <v>3.9497332485445196E-62</v>
      </c>
      <c r="AR31" s="5">
        <f t="shared" si="8"/>
        <v>1.4072611979719991E-58</v>
      </c>
      <c r="AU31" s="1">
        <v>19</v>
      </c>
      <c r="AV31" s="5">
        <f t="shared" si="9"/>
        <v>3.944838690103164E-62</v>
      </c>
      <c r="AW31" s="5">
        <f t="shared" si="10"/>
        <v>1.4055173024372148E-58</v>
      </c>
    </row>
    <row r="32" spans="6:49">
      <c r="G32" s="1">
        <v>20</v>
      </c>
      <c r="H32" s="5">
        <f t="shared" si="17"/>
        <v>3.6174573182864928E-68</v>
      </c>
      <c r="I32" s="5">
        <f t="shared" si="11"/>
        <v>1.428114906772531E-64</v>
      </c>
      <c r="L32" s="1">
        <v>20</v>
      </c>
      <c r="M32" s="5">
        <f t="shared" si="12"/>
        <v>3.5454277262215661E-68</v>
      </c>
      <c r="N32" s="5">
        <f t="shared" si="13"/>
        <v>1.3996787636184242E-64</v>
      </c>
      <c r="Q32" s="1">
        <v>20</v>
      </c>
      <c r="R32" s="5">
        <f t="shared" si="14"/>
        <v>3.5471874220390347E-68</v>
      </c>
      <c r="S32" s="5">
        <f t="shared" si="0"/>
        <v>1.4003734636818108E-64</v>
      </c>
      <c r="V32" s="1">
        <v>20</v>
      </c>
      <c r="W32" s="5">
        <f t="shared" si="15"/>
        <v>3.5186817880353124E-68</v>
      </c>
      <c r="X32" s="5">
        <f t="shared" si="16"/>
        <v>1.3891198904490516E-64</v>
      </c>
      <c r="AA32" s="1">
        <v>20</v>
      </c>
      <c r="AB32" s="5">
        <f t="shared" si="1"/>
        <v>3.6164633236169919E-68</v>
      </c>
      <c r="AC32" s="5">
        <f t="shared" si="2"/>
        <v>1.4277224934059404E-64</v>
      </c>
      <c r="AF32" s="1">
        <v>20</v>
      </c>
      <c r="AG32" s="5">
        <f t="shared" si="3"/>
        <v>3.6144783472177549E-68</v>
      </c>
      <c r="AH32" s="5">
        <f t="shared" si="4"/>
        <v>1.4269388561337017E-64</v>
      </c>
      <c r="AK32" s="1">
        <v>20</v>
      </c>
      <c r="AL32" s="5">
        <f t="shared" si="5"/>
        <v>3.6114996681293641E-68</v>
      </c>
      <c r="AM32" s="5">
        <f t="shared" si="6"/>
        <v>1.425762920764093E-64</v>
      </c>
      <c r="AP32" s="1">
        <v>20</v>
      </c>
      <c r="AQ32" s="5">
        <f t="shared" si="7"/>
        <v>3.6075355929947168E-68</v>
      </c>
      <c r="AR32" s="5">
        <f t="shared" si="8"/>
        <v>1.4241979666282866E-64</v>
      </c>
      <c r="AU32" s="1">
        <v>20</v>
      </c>
      <c r="AV32" s="5">
        <f t="shared" si="9"/>
        <v>3.6025824589180549E-68</v>
      </c>
      <c r="AW32" s="5">
        <f t="shared" si="10"/>
        <v>1.4222425476729981E-64</v>
      </c>
    </row>
    <row r="33" spans="7:49">
      <c r="G33" s="1">
        <v>21</v>
      </c>
      <c r="H33" s="5">
        <f t="shared" si="17"/>
        <v>1.653391925389181E-74</v>
      </c>
      <c r="I33" s="5">
        <f t="shared" si="11"/>
        <v>7.1963809825840794E-71</v>
      </c>
      <c r="L33" s="1">
        <v>21</v>
      </c>
      <c r="M33" s="5">
        <f t="shared" si="12"/>
        <v>1.6171329214057295E-74</v>
      </c>
      <c r="N33" s="5">
        <f t="shared" si="13"/>
        <v>7.0385638294293423E-71</v>
      </c>
      <c r="Q33" s="1">
        <v>21</v>
      </c>
      <c r="R33" s="5">
        <f t="shared" si="14"/>
        <v>1.6180178420504343E-74</v>
      </c>
      <c r="S33" s="5">
        <f t="shared" si="0"/>
        <v>7.0424154425894531E-71</v>
      </c>
      <c r="V33" s="1">
        <v>21</v>
      </c>
      <c r="W33" s="5">
        <f t="shared" si="15"/>
        <v>1.6036884046365161E-74</v>
      </c>
      <c r="X33" s="5">
        <f t="shared" si="16"/>
        <v>6.980046630142049E-71</v>
      </c>
      <c r="AA33" s="1">
        <v>21</v>
      </c>
      <c r="AB33" s="5">
        <f t="shared" si="1"/>
        <v>1.6528910508754715E-74</v>
      </c>
      <c r="AC33" s="5">
        <f t="shared" si="2"/>
        <v>7.1942009284966178E-71</v>
      </c>
      <c r="AF33" s="1">
        <v>21</v>
      </c>
      <c r="AG33" s="5">
        <f t="shared" si="3"/>
        <v>1.6518908622986636E-74</v>
      </c>
      <c r="AH33" s="5">
        <f t="shared" si="4"/>
        <v>7.1898476121760225E-71</v>
      </c>
      <c r="AK33" s="1">
        <v>21</v>
      </c>
      <c r="AL33" s="5">
        <f t="shared" si="5"/>
        <v>1.6503900731161484E-74</v>
      </c>
      <c r="AM33" s="5">
        <f t="shared" si="6"/>
        <v>7.1833154339513227E-71</v>
      </c>
      <c r="AP33" s="1">
        <v>21</v>
      </c>
      <c r="AQ33" s="5">
        <f t="shared" si="7"/>
        <v>1.6483929949673519E-74</v>
      </c>
      <c r="AR33" s="5">
        <f t="shared" si="8"/>
        <v>7.1746231602138961E-71</v>
      </c>
      <c r="AU33" s="1">
        <v>21</v>
      </c>
      <c r="AV33" s="5">
        <f t="shared" si="9"/>
        <v>1.6458979507615497E-74</v>
      </c>
      <c r="AW33" s="5">
        <f t="shared" si="10"/>
        <v>7.1637634914338429E-71</v>
      </c>
    </row>
    <row r="34" spans="7:49">
      <c r="G34" s="1">
        <v>22</v>
      </c>
      <c r="H34" s="5">
        <f t="shared" si="17"/>
        <v>3.7770846590844596E-81</v>
      </c>
      <c r="I34" s="5">
        <f t="shared" si="11"/>
        <v>1.8042712385300144E-77</v>
      </c>
      <c r="L34" s="1">
        <v>22</v>
      </c>
      <c r="M34" s="5">
        <f t="shared" si="12"/>
        <v>3.6862741993423288E-81</v>
      </c>
      <c r="N34" s="5">
        <f t="shared" si="13"/>
        <v>1.7608920941742381E-77</v>
      </c>
      <c r="Q34" s="1">
        <v>22</v>
      </c>
      <c r="R34" s="5">
        <f t="shared" si="14"/>
        <v>3.688488132993583E-81</v>
      </c>
      <c r="S34" s="5">
        <f t="shared" si="0"/>
        <v>1.761949665600752E-77</v>
      </c>
      <c r="V34" s="1">
        <v>22</v>
      </c>
      <c r="W34" s="5">
        <f t="shared" si="15"/>
        <v>3.6526526764667087E-81</v>
      </c>
      <c r="X34" s="5">
        <f t="shared" si="16"/>
        <v>1.7448314674752418E-77</v>
      </c>
      <c r="AA34" s="1">
        <v>22</v>
      </c>
      <c r="AB34" s="5">
        <f t="shared" si="1"/>
        <v>3.7758288888116646E-81</v>
      </c>
      <c r="AC34" s="5">
        <f t="shared" si="2"/>
        <v>1.8036713710687557E-77</v>
      </c>
      <c r="AF34" s="1">
        <v>22</v>
      </c>
      <c r="AG34" s="5">
        <f t="shared" si="3"/>
        <v>3.7733213715909555E-81</v>
      </c>
      <c r="AH34" s="5">
        <f t="shared" si="4"/>
        <v>1.8024735580436856E-77</v>
      </c>
      <c r="AK34" s="1">
        <v>22</v>
      </c>
      <c r="AL34" s="5">
        <f t="shared" si="5"/>
        <v>3.7695591041390652E-81</v>
      </c>
      <c r="AM34" s="5">
        <f t="shared" si="6"/>
        <v>1.8006763648198647E-77</v>
      </c>
      <c r="AP34" s="1">
        <v>22</v>
      </c>
      <c r="AQ34" s="5">
        <f t="shared" si="7"/>
        <v>3.7645532273554502E-81</v>
      </c>
      <c r="AR34" s="5">
        <f t="shared" si="8"/>
        <v>1.7982851132807767E-77</v>
      </c>
      <c r="AU34" s="1">
        <v>22</v>
      </c>
      <c r="AV34" s="5">
        <f t="shared" si="9"/>
        <v>3.7582999796168874E-81</v>
      </c>
      <c r="AW34" s="5">
        <f t="shared" si="10"/>
        <v>1.7952980065409385E-77</v>
      </c>
    </row>
    <row r="35" spans="7:49">
      <c r="G35" s="1">
        <v>23</v>
      </c>
      <c r="H35" s="5">
        <f t="shared" si="17"/>
        <v>4.3091876621960307E-88</v>
      </c>
      <c r="I35" s="5">
        <f t="shared" si="11"/>
        <v>2.2498358105926926E-84</v>
      </c>
      <c r="L35" s="1">
        <v>23</v>
      </c>
      <c r="M35" s="5">
        <f t="shared" si="12"/>
        <v>4.1960790620546044E-88</v>
      </c>
      <c r="N35" s="5">
        <f t="shared" si="13"/>
        <v>2.1907815760053537E-84</v>
      </c>
      <c r="Q35" s="1">
        <v>23</v>
      </c>
      <c r="R35" s="5">
        <f t="shared" si="14"/>
        <v>4.1988335638569069E-88</v>
      </c>
      <c r="S35" s="5">
        <f t="shared" si="0"/>
        <v>2.1922197071059156E-84</v>
      </c>
      <c r="V35" s="1">
        <v>23</v>
      </c>
      <c r="W35" s="5">
        <f t="shared" si="15"/>
        <v>4.1542672464408586E-88</v>
      </c>
      <c r="X35" s="5">
        <f t="shared" si="16"/>
        <v>2.1689515404051484E-84</v>
      </c>
      <c r="AA35" s="1">
        <v>23</v>
      </c>
      <c r="AB35" s="5">
        <f t="shared" si="1"/>
        <v>4.3076218038050742E-88</v>
      </c>
      <c r="AC35" s="5">
        <f t="shared" si="2"/>
        <v>2.2490182726810348E-84</v>
      </c>
      <c r="AF35" s="1">
        <v>23</v>
      </c>
      <c r="AG35" s="5">
        <f t="shared" si="3"/>
        <v>4.304495248712275E-88</v>
      </c>
      <c r="AH35" s="5">
        <f t="shared" si="4"/>
        <v>2.2473858917863063E-84</v>
      </c>
      <c r="AK35" s="1">
        <v>23</v>
      </c>
      <c r="AL35" s="5">
        <f t="shared" si="5"/>
        <v>4.299804542031475E-88</v>
      </c>
      <c r="AM35" s="5">
        <f t="shared" si="6"/>
        <v>2.2449368641052806E-84</v>
      </c>
      <c r="AP35" s="1">
        <v>23</v>
      </c>
      <c r="AQ35" s="5">
        <f t="shared" si="7"/>
        <v>4.2935640073599322E-88</v>
      </c>
      <c r="AR35" s="5">
        <f t="shared" si="8"/>
        <v>2.2416786680177781E-84</v>
      </c>
      <c r="AU35" s="1">
        <v>23</v>
      </c>
      <c r="AV35" s="5">
        <f t="shared" si="9"/>
        <v>4.2857695319663249E-88</v>
      </c>
      <c r="AW35" s="5">
        <f t="shared" si="10"/>
        <v>2.23760915625825E-84</v>
      </c>
    </row>
    <row r="36" spans="7:49">
      <c r="G36" s="1">
        <v>24</v>
      </c>
      <c r="H36" s="5">
        <f t="shared" si="17"/>
        <v>2.4534993796137661E-95</v>
      </c>
      <c r="I36" s="5">
        <f t="shared" si="11"/>
        <v>1.3947879326461078E-91</v>
      </c>
      <c r="L36" s="1">
        <v>24</v>
      </c>
      <c r="M36" s="5">
        <f t="shared" si="12"/>
        <v>2.3834600160018714E-95</v>
      </c>
      <c r="N36" s="5">
        <f t="shared" si="13"/>
        <v>1.3549713099121488E-91</v>
      </c>
      <c r="Q36" s="1">
        <v>24</v>
      </c>
      <c r="R36" s="5">
        <f t="shared" si="14"/>
        <v>2.3851636909704911E-95</v>
      </c>
      <c r="S36" s="5">
        <f t="shared" si="0"/>
        <v>1.3559398307551238E-91</v>
      </c>
      <c r="V36" s="1">
        <v>24</v>
      </c>
      <c r="W36" s="5">
        <f t="shared" si="15"/>
        <v>2.3576114071246186E-95</v>
      </c>
      <c r="X36" s="5">
        <f t="shared" si="16"/>
        <v>1.3402766545813792E-91</v>
      </c>
      <c r="AA36" s="1">
        <v>24</v>
      </c>
      <c r="AB36" s="5">
        <f t="shared" si="1"/>
        <v>2.4525286398298966E-95</v>
      </c>
      <c r="AC36" s="5">
        <f t="shared" si="2"/>
        <v>1.39423607754986E-91</v>
      </c>
      <c r="AF36" s="1">
        <v>24</v>
      </c>
      <c r="AG36" s="5">
        <f t="shared" si="3"/>
        <v>2.4505904540105576E-95</v>
      </c>
      <c r="AH36" s="5">
        <f t="shared" si="4"/>
        <v>1.3931342398178018E-91</v>
      </c>
      <c r="AK36" s="1">
        <v>24</v>
      </c>
      <c r="AL36" s="5">
        <f t="shared" si="5"/>
        <v>2.44768286806312E-95</v>
      </c>
      <c r="AM36" s="5">
        <f t="shared" si="6"/>
        <v>1.3914813085693512E-91</v>
      </c>
      <c r="AP36" s="1">
        <v>24</v>
      </c>
      <c r="AQ36" s="5">
        <f t="shared" si="7"/>
        <v>2.4438150411427149E-95</v>
      </c>
      <c r="AR36" s="5">
        <f t="shared" si="8"/>
        <v>1.3892824906854055E-91</v>
      </c>
      <c r="AU36" s="1">
        <v>24</v>
      </c>
      <c r="AV36" s="5">
        <f t="shared" si="9"/>
        <v>2.4389847973747076E-95</v>
      </c>
      <c r="AW36" s="5">
        <f t="shared" si="10"/>
        <v>1.3865365492047045E-91</v>
      </c>
    </row>
    <row r="37" spans="7:49">
      <c r="G37" s="1">
        <v>25</v>
      </c>
      <c r="H37" s="5">
        <f t="shared" si="17"/>
        <v>6.9672261953075367E-103</v>
      </c>
      <c r="I37" s="5">
        <f t="shared" si="11"/>
        <v>4.2977353950370218E-99</v>
      </c>
      <c r="L37" s="1">
        <v>25</v>
      </c>
      <c r="M37" s="5">
        <f t="shared" si="12"/>
        <v>6.7516794992658495E-103</v>
      </c>
      <c r="N37" s="5">
        <f t="shared" si="13"/>
        <v>4.1647753562936902E-99</v>
      </c>
      <c r="Q37" s="1">
        <v>25</v>
      </c>
      <c r="R37" s="5">
        <f t="shared" si="14"/>
        <v>6.756916244243952E-103</v>
      </c>
      <c r="S37" s="5">
        <f t="shared" si="0"/>
        <v>4.1680056438738941E-99</v>
      </c>
      <c r="V37" s="1">
        <v>25</v>
      </c>
      <c r="W37" s="5">
        <f t="shared" si="15"/>
        <v>6.6722654010253431E-103</v>
      </c>
      <c r="X37" s="5">
        <f t="shared" si="16"/>
        <v>4.1157887479497491E-99</v>
      </c>
      <c r="AA37" s="1">
        <v>25</v>
      </c>
      <c r="AB37" s="5">
        <f t="shared" si="1"/>
        <v>6.9642351223195806E-103</v>
      </c>
      <c r="AC37" s="5">
        <f t="shared" si="2"/>
        <v>4.2958903508416526E-99</v>
      </c>
      <c r="AF37" s="1">
        <v>25</v>
      </c>
      <c r="AG37" s="5">
        <f t="shared" si="3"/>
        <v>6.9582634264604925E-103</v>
      </c>
      <c r="AH37" s="5">
        <f t="shared" si="4"/>
        <v>4.2922067086083508E-99</v>
      </c>
      <c r="AK37" s="1">
        <v>25</v>
      </c>
      <c r="AL37" s="5">
        <f t="shared" si="5"/>
        <v>6.949305689652538E-103</v>
      </c>
      <c r="AM37" s="5">
        <f t="shared" si="6"/>
        <v>4.2866811261943763E-99</v>
      </c>
      <c r="AP37" s="1">
        <v>25</v>
      </c>
      <c r="AQ37" s="5">
        <f t="shared" si="7"/>
        <v>6.9373910303519572E-103</v>
      </c>
      <c r="AR37" s="5">
        <f t="shared" si="8"/>
        <v>4.2793315653274707E-99</v>
      </c>
      <c r="AU37" s="1">
        <v>25</v>
      </c>
      <c r="AV37" s="5">
        <f t="shared" si="9"/>
        <v>6.9225139438292563E-103</v>
      </c>
      <c r="AW37" s="5">
        <f t="shared" si="10"/>
        <v>4.2701546304137304E-99</v>
      </c>
    </row>
    <row r="38" spans="7:49">
      <c r="G38" s="1">
        <v>26</v>
      </c>
      <c r="H38" s="5">
        <f t="shared" si="17"/>
        <v>9.8623505953086324E-111</v>
      </c>
      <c r="I38" s="5">
        <f t="shared" si="11"/>
        <v>6.5800149216207963E-107</v>
      </c>
      <c r="L38" s="1">
        <v>26</v>
      </c>
      <c r="M38" s="5">
        <f t="shared" si="12"/>
        <v>9.5327600318148728E-111</v>
      </c>
      <c r="N38" s="5">
        <f t="shared" si="13"/>
        <v>6.3601169566421464E-107</v>
      </c>
      <c r="Q38" s="1">
        <v>26</v>
      </c>
      <c r="R38" s="5">
        <f t="shared" si="14"/>
        <v>9.5407574293749431E-111</v>
      </c>
      <c r="S38" s="5">
        <f t="shared" si="0"/>
        <v>6.3654527023927008E-107</v>
      </c>
      <c r="V38" s="1">
        <v>26</v>
      </c>
      <c r="W38" s="5">
        <f t="shared" si="15"/>
        <v>9.4115434846405269E-111</v>
      </c>
      <c r="X38" s="5">
        <f t="shared" si="16"/>
        <v>6.2792430634007161E-107</v>
      </c>
      <c r="AA38" s="1">
        <v>26</v>
      </c>
      <c r="AB38" s="5">
        <f t="shared" si="1"/>
        <v>9.8577712160992846E-111</v>
      </c>
      <c r="AC38" s="5">
        <f t="shared" si="2"/>
        <v>6.5769596273237555E-107</v>
      </c>
      <c r="AF38" s="1">
        <v>26</v>
      </c>
      <c r="AG38" s="5">
        <f t="shared" si="3"/>
        <v>9.8486289370977967E-111</v>
      </c>
      <c r="AH38" s="5">
        <f t="shared" si="4"/>
        <v>6.5708600335538861E-107</v>
      </c>
      <c r="AK38" s="1">
        <v>26</v>
      </c>
      <c r="AL38" s="5">
        <f t="shared" si="5"/>
        <v>9.8349164236996104E-111</v>
      </c>
      <c r="AM38" s="5">
        <f t="shared" si="6"/>
        <v>6.5617112467711576E-107</v>
      </c>
      <c r="AP38" s="1">
        <v>26</v>
      </c>
      <c r="AQ38" s="5">
        <f t="shared" si="7"/>
        <v>9.8166796853298272E-111</v>
      </c>
      <c r="AR38" s="5">
        <f t="shared" si="8"/>
        <v>6.5495439637857048E-107</v>
      </c>
      <c r="AU38" s="1">
        <v>26</v>
      </c>
      <c r="AV38" s="5">
        <f t="shared" si="9"/>
        <v>9.7939122040495013E-111</v>
      </c>
      <c r="AW38" s="5">
        <f t="shared" si="10"/>
        <v>6.5343538359247537E-107</v>
      </c>
    </row>
    <row r="39" spans="7:49">
      <c r="G39" s="1">
        <v>27</v>
      </c>
      <c r="H39" s="5">
        <f t="shared" si="17"/>
        <v>6.9556466977980217E-119</v>
      </c>
      <c r="I39" s="5">
        <f t="shared" si="11"/>
        <v>5.004547183927631E-115</v>
      </c>
      <c r="L39" s="1">
        <v>27</v>
      </c>
      <c r="M39" s="5">
        <f t="shared" si="12"/>
        <v>6.7053025714827037E-119</v>
      </c>
      <c r="N39" s="5">
        <f t="shared" si="13"/>
        <v>4.8244260468433146E-115</v>
      </c>
      <c r="Q39" s="1">
        <v>27</v>
      </c>
      <c r="R39" s="5">
        <f t="shared" si="14"/>
        <v>6.7113691457171237E-119</v>
      </c>
      <c r="S39" s="5">
        <f t="shared" si="0"/>
        <v>4.8287909115812788E-115</v>
      </c>
      <c r="V39" s="1">
        <v>27</v>
      </c>
      <c r="W39" s="5">
        <f t="shared" si="15"/>
        <v>6.6134005485967096E-119</v>
      </c>
      <c r="X39" s="5">
        <f t="shared" si="16"/>
        <v>4.758303078007511E-115</v>
      </c>
      <c r="AA39" s="1">
        <v>27</v>
      </c>
      <c r="AB39" s="5">
        <f t="shared" si="1"/>
        <v>6.9521638330348944E-119</v>
      </c>
      <c r="AC39" s="5">
        <f t="shared" si="2"/>
        <v>5.0020412830675664E-115</v>
      </c>
      <c r="AF39" s="1">
        <v>27</v>
      </c>
      <c r="AG39" s="5">
        <f t="shared" si="3"/>
        <v>6.9452110164528171E-119</v>
      </c>
      <c r="AH39" s="5">
        <f t="shared" si="4"/>
        <v>4.997038772135375E-115</v>
      </c>
      <c r="AK39" s="1">
        <v>27</v>
      </c>
      <c r="AL39" s="5">
        <f t="shared" si="5"/>
        <v>6.9347834287130753E-119</v>
      </c>
      <c r="AM39" s="5">
        <f t="shared" si="6"/>
        <v>4.9895361836449901E-115</v>
      </c>
      <c r="AP39" s="1">
        <v>27</v>
      </c>
      <c r="AQ39" s="5">
        <f t="shared" si="7"/>
        <v>6.9209171910065898E-119</v>
      </c>
      <c r="AR39" s="5">
        <f t="shared" si="8"/>
        <v>4.9795595065823617E-115</v>
      </c>
      <c r="AU39" s="1">
        <v>27</v>
      </c>
      <c r="AV39" s="5">
        <f t="shared" si="9"/>
        <v>6.9036088541854598E-119</v>
      </c>
      <c r="AW39" s="5">
        <f t="shared" si="10"/>
        <v>4.9671062593057171E-115</v>
      </c>
    </row>
    <row r="40" spans="7:49">
      <c r="G40" s="1">
        <v>28</v>
      </c>
      <c r="H40" s="5">
        <f t="shared" si="17"/>
        <v>2.4431157648110401E-127</v>
      </c>
      <c r="I40" s="5">
        <f t="shared" si="11"/>
        <v>1.890426750612387E-123</v>
      </c>
      <c r="L40" s="1">
        <v>28</v>
      </c>
      <c r="M40" s="5">
        <f t="shared" si="12"/>
        <v>2.348680160647511E-127</v>
      </c>
      <c r="N40" s="5">
        <f t="shared" si="13"/>
        <v>1.8173546535417903E-123</v>
      </c>
      <c r="Q40" s="1">
        <v>28</v>
      </c>
      <c r="R40" s="5">
        <f t="shared" si="14"/>
        <v>2.3509655087877195E-127</v>
      </c>
      <c r="S40" s="5">
        <f t="shared" si="0"/>
        <v>1.8191230033354998E-123</v>
      </c>
      <c r="V40" s="1">
        <v>28</v>
      </c>
      <c r="W40" s="5">
        <f t="shared" si="15"/>
        <v>2.3140787702794135E-127</v>
      </c>
      <c r="X40" s="5">
        <f t="shared" si="16"/>
        <v>1.7905808940243843E-123</v>
      </c>
      <c r="AA40" s="1">
        <v>28</v>
      </c>
      <c r="AB40" s="5">
        <f t="shared" si="1"/>
        <v>2.4418001659985468E-127</v>
      </c>
      <c r="AC40" s="5">
        <f t="shared" si="2"/>
        <v>1.8894087705297266E-123</v>
      </c>
      <c r="AF40" s="1">
        <v>28</v>
      </c>
      <c r="AG40" s="5">
        <f t="shared" si="3"/>
        <v>2.4391739947751307E-127</v>
      </c>
      <c r="AH40" s="5">
        <f t="shared" si="4"/>
        <v>1.8873766996782589E-123</v>
      </c>
      <c r="AK40" s="1">
        <v>28</v>
      </c>
      <c r="AL40" s="5">
        <f t="shared" si="5"/>
        <v>2.4352357281645318E-127</v>
      </c>
      <c r="AM40" s="5">
        <f t="shared" si="6"/>
        <v>1.8843293596140044E-123</v>
      </c>
      <c r="AP40" s="1">
        <v>28</v>
      </c>
      <c r="AQ40" s="5">
        <f t="shared" si="7"/>
        <v>2.4299994525221589E-127</v>
      </c>
      <c r="AR40" s="5">
        <f t="shared" si="8"/>
        <v>1.8802776500345824E-123</v>
      </c>
      <c r="AU40" s="1">
        <v>28</v>
      </c>
      <c r="AV40" s="5">
        <f t="shared" si="9"/>
        <v>2.4234644555574052E-127</v>
      </c>
      <c r="AW40" s="5">
        <f t="shared" si="10"/>
        <v>1.8752210197859143E-123</v>
      </c>
    </row>
    <row r="41" spans="7:49">
      <c r="G41" s="1">
        <v>29</v>
      </c>
      <c r="H41" s="5">
        <f t="shared" si="17"/>
        <v>4.272013716014878E-136</v>
      </c>
      <c r="I41" s="5">
        <f t="shared" si="11"/>
        <v>3.5459154798772508E-132</v>
      </c>
      <c r="L41" s="1">
        <v>29</v>
      </c>
      <c r="M41" s="5">
        <f t="shared" si="12"/>
        <v>4.0951306844335907E-136</v>
      </c>
      <c r="N41" s="5">
        <f t="shared" si="13"/>
        <v>3.3990965973768468E-132</v>
      </c>
      <c r="Q41" s="1">
        <v>29</v>
      </c>
      <c r="R41" s="5">
        <f t="shared" si="14"/>
        <v>4.099405245682191E-136</v>
      </c>
      <c r="S41" s="5">
        <f t="shared" si="0"/>
        <v>3.4026446273946981E-132</v>
      </c>
      <c r="V41" s="1">
        <v>29</v>
      </c>
      <c r="W41" s="5">
        <f t="shared" si="15"/>
        <v>4.0304486525108211E-136</v>
      </c>
      <c r="X41" s="5">
        <f t="shared" si="16"/>
        <v>3.3454083291474981E-132</v>
      </c>
      <c r="AA41" s="1">
        <v>29</v>
      </c>
      <c r="AB41" s="5">
        <f t="shared" si="1"/>
        <v>4.269546066390555E-136</v>
      </c>
      <c r="AC41" s="5">
        <f t="shared" si="2"/>
        <v>3.5438672474549158E-132</v>
      </c>
      <c r="AF41" s="1">
        <v>29</v>
      </c>
      <c r="AG41" s="5">
        <f t="shared" si="3"/>
        <v>4.2646204841967681E-136</v>
      </c>
      <c r="AH41" s="5">
        <f t="shared" si="4"/>
        <v>3.5397788480935373E-132</v>
      </c>
      <c r="AK41" s="1">
        <v>29</v>
      </c>
      <c r="AL41" s="5">
        <f t="shared" si="5"/>
        <v>4.2572346908805715E-136</v>
      </c>
      <c r="AM41" s="5">
        <f t="shared" si="6"/>
        <v>3.5336483905173131E-132</v>
      </c>
      <c r="AP41" s="1">
        <v>29</v>
      </c>
      <c r="AQ41" s="5">
        <f t="shared" si="7"/>
        <v>4.2474159669687834E-136</v>
      </c>
      <c r="AR41" s="5">
        <f t="shared" si="8"/>
        <v>3.5254985184836791E-132</v>
      </c>
      <c r="AU41" s="1">
        <v>29</v>
      </c>
      <c r="AV41" s="5">
        <f t="shared" si="9"/>
        <v>4.2351641232569337E-136</v>
      </c>
      <c r="AW41" s="5">
        <f t="shared" si="10"/>
        <v>3.5153290749465432E-132</v>
      </c>
    </row>
    <row r="42" spans="7:49">
      <c r="G42" s="1">
        <v>30</v>
      </c>
      <c r="H42" s="5">
        <f t="shared" si="17"/>
        <v>3.7175166971629175E-145</v>
      </c>
      <c r="I42" s="5">
        <f t="shared" si="11"/>
        <v>3.3021377239898081E-141</v>
      </c>
      <c r="L42" s="1">
        <v>30</v>
      </c>
      <c r="M42" s="5">
        <f t="shared" si="12"/>
        <v>3.5530365502228195E-145</v>
      </c>
      <c r="N42" s="5">
        <f t="shared" si="13"/>
        <v>3.1560358655979444E-141</v>
      </c>
      <c r="Q42" s="1">
        <v>30</v>
      </c>
      <c r="R42" s="5">
        <f t="shared" si="14"/>
        <v>3.5570055937653273E-145</v>
      </c>
      <c r="S42" s="5">
        <f t="shared" si="0"/>
        <v>3.159561425663317E-141</v>
      </c>
      <c r="V42" s="1">
        <v>30</v>
      </c>
      <c r="W42" s="5">
        <f t="shared" si="15"/>
        <v>3.4930132035677068E-145</v>
      </c>
      <c r="X42" s="5">
        <f t="shared" si="16"/>
        <v>3.1027192638295578E-141</v>
      </c>
      <c r="AA42" s="1">
        <v>30</v>
      </c>
      <c r="AB42" s="5">
        <f t="shared" si="1"/>
        <v>3.7152187422831756E-145</v>
      </c>
      <c r="AC42" s="5">
        <f t="shared" si="2"/>
        <v>3.3000965324862938E-141</v>
      </c>
      <c r="AF42" s="1">
        <v>30</v>
      </c>
      <c r="AG42" s="5">
        <f t="shared" si="3"/>
        <v>3.7106321600102387E-145</v>
      </c>
      <c r="AH42" s="5">
        <f t="shared" si="4"/>
        <v>3.2960224347534694E-141</v>
      </c>
      <c r="AK42" s="1">
        <v>30</v>
      </c>
      <c r="AL42" s="5">
        <f t="shared" si="5"/>
        <v>3.7037553855426753E-145</v>
      </c>
      <c r="AM42" s="5">
        <f t="shared" si="6"/>
        <v>3.2899140408339373E-141</v>
      </c>
      <c r="AP42" s="1">
        <v>30</v>
      </c>
      <c r="AQ42" s="5">
        <f t="shared" si="7"/>
        <v>3.6946146508408054E-145</v>
      </c>
      <c r="AR42" s="5">
        <f t="shared" si="8"/>
        <v>3.2817946516440879E-141</v>
      </c>
      <c r="AU42" s="1">
        <v>30</v>
      </c>
      <c r="AV42" s="5">
        <f t="shared" si="9"/>
        <v>3.6832108839721883E-145</v>
      </c>
      <c r="AW42" s="5">
        <f t="shared" si="10"/>
        <v>3.2716650915532932E-141</v>
      </c>
    </row>
    <row r="43" spans="7:49">
      <c r="G43" s="1">
        <v>31</v>
      </c>
      <c r="H43" s="5">
        <f t="shared" si="17"/>
        <v>1.609419823373575E-154</v>
      </c>
      <c r="I43" s="5">
        <f t="shared" si="11"/>
        <v>1.5264847830061529E-150</v>
      </c>
      <c r="L43" s="1">
        <v>31</v>
      </c>
      <c r="M43" s="5">
        <f t="shared" si="12"/>
        <v>1.5335009161141629E-154</v>
      </c>
      <c r="N43" s="5">
        <f t="shared" si="13"/>
        <v>1.4544780542515463E-150</v>
      </c>
      <c r="Q43" s="1">
        <v>31</v>
      </c>
      <c r="R43" s="5">
        <f t="shared" si="14"/>
        <v>1.5353301428536054E-154</v>
      </c>
      <c r="S43" s="5">
        <f t="shared" si="0"/>
        <v>1.4562130190766806E-150</v>
      </c>
      <c r="V43" s="1">
        <v>31</v>
      </c>
      <c r="W43" s="5">
        <f t="shared" si="15"/>
        <v>1.5058547173395563E-154</v>
      </c>
      <c r="X43" s="5">
        <f t="shared" si="16"/>
        <v>1.4282564922175088E-150</v>
      </c>
      <c r="AA43" s="1">
        <v>31</v>
      </c>
      <c r="AB43" s="5">
        <f t="shared" si="1"/>
        <v>1.6083575661470176E-154</v>
      </c>
      <c r="AC43" s="5">
        <f t="shared" si="2"/>
        <v>1.5254772649748545E-150</v>
      </c>
      <c r="AF43" s="1">
        <v>31</v>
      </c>
      <c r="AG43" s="5">
        <f t="shared" si="3"/>
        <v>1.6062374966046001E-154</v>
      </c>
      <c r="AH43" s="5">
        <f t="shared" si="4"/>
        <v>1.5234664447721856E-150</v>
      </c>
      <c r="AK43" s="1">
        <v>31</v>
      </c>
      <c r="AL43" s="5">
        <f t="shared" si="5"/>
        <v>1.6030591575613852E-154</v>
      </c>
      <c r="AM43" s="5">
        <f t="shared" si="6"/>
        <v>1.5204518887724142E-150</v>
      </c>
      <c r="AP43" s="1">
        <v>31</v>
      </c>
      <c r="AQ43" s="5">
        <f t="shared" si="7"/>
        <v>1.5988350702774295E-154</v>
      </c>
      <c r="AR43" s="5">
        <f t="shared" si="8"/>
        <v>1.5164454730023311E-150</v>
      </c>
      <c r="AU43" s="1">
        <v>31</v>
      </c>
      <c r="AV43" s="5">
        <f t="shared" si="9"/>
        <v>1.5935661909437915E-154</v>
      </c>
      <c r="AW43" s="5">
        <f t="shared" si="10"/>
        <v>1.5114481043794974E-150</v>
      </c>
    </row>
    <row r="44" spans="7:49">
      <c r="G44" s="1">
        <v>32</v>
      </c>
      <c r="H44" s="5">
        <f t="shared" si="17"/>
        <v>3.4654468421739646E-164</v>
      </c>
      <c r="I44" s="5">
        <f t="shared" si="11"/>
        <v>3.5023451550987652E-160</v>
      </c>
      <c r="L44" s="1">
        <v>32</v>
      </c>
      <c r="M44" s="5">
        <f t="shared" si="12"/>
        <v>3.2915329519833261E-164</v>
      </c>
      <c r="N44" s="5">
        <f t="shared" si="13"/>
        <v>3.3265795183846689E-160</v>
      </c>
      <c r="Q44" s="1">
        <v>32</v>
      </c>
      <c r="R44" s="5">
        <f t="shared" si="14"/>
        <v>3.2957167937559383E-164</v>
      </c>
      <c r="S44" s="5">
        <f t="shared" si="0"/>
        <v>3.3308079075735265E-160</v>
      </c>
      <c r="V44" s="1">
        <v>32</v>
      </c>
      <c r="W44" s="5">
        <f t="shared" si="15"/>
        <v>3.2283400946360121E-164</v>
      </c>
      <c r="X44" s="5">
        <f t="shared" si="16"/>
        <v>3.2627138156782407E-160</v>
      </c>
      <c r="AA44" s="1">
        <v>32</v>
      </c>
      <c r="AB44" s="5">
        <f t="shared" si="1"/>
        <v>3.4630096669156367E-164</v>
      </c>
      <c r="AC44" s="5">
        <f t="shared" si="2"/>
        <v>3.4998820300396091E-160</v>
      </c>
      <c r="AF44" s="1">
        <v>32</v>
      </c>
      <c r="AG44" s="5">
        <f t="shared" si="3"/>
        <v>3.4581458300453072E-164</v>
      </c>
      <c r="AH44" s="5">
        <f t="shared" si="4"/>
        <v>3.4949664055115751E-160</v>
      </c>
      <c r="AK44" s="1">
        <v>32</v>
      </c>
      <c r="AL44" s="5">
        <f t="shared" si="5"/>
        <v>3.4508549131387613E-164</v>
      </c>
      <c r="AM44" s="5">
        <f t="shared" si="6"/>
        <v>3.4875978586352798E-160</v>
      </c>
      <c r="AP44" s="1">
        <v>32</v>
      </c>
      <c r="AQ44" s="5">
        <f t="shared" si="7"/>
        <v>3.441166580077219E-164</v>
      </c>
      <c r="AR44" s="5">
        <f t="shared" si="8"/>
        <v>3.4778063691378416E-160</v>
      </c>
      <c r="AU44" s="1">
        <v>32</v>
      </c>
      <c r="AV44" s="5">
        <f t="shared" si="9"/>
        <v>3.4290842724483631E-164</v>
      </c>
      <c r="AW44" s="5">
        <f t="shared" si="10"/>
        <v>3.4655954152512169E-160</v>
      </c>
    </row>
    <row r="45" spans="7:49">
      <c r="G45" s="1">
        <v>33</v>
      </c>
      <c r="H45" s="5">
        <f t="shared" si="17"/>
        <v>3.7103193090155865E-174</v>
      </c>
      <c r="I45" s="5">
        <f t="shared" si="11"/>
        <v>3.9878508938278996E-170</v>
      </c>
      <c r="L45" s="1">
        <v>33</v>
      </c>
      <c r="M45" s="5">
        <f t="shared" si="12"/>
        <v>3.5126174193954532E-174</v>
      </c>
      <c r="N45" s="5">
        <f t="shared" si="13"/>
        <v>3.7753609188229475E-170</v>
      </c>
      <c r="Q45" s="1">
        <v>33</v>
      </c>
      <c r="R45" s="5">
        <f t="shared" si="14"/>
        <v>3.5173658853814193E-174</v>
      </c>
      <c r="S45" s="5">
        <f t="shared" si="0"/>
        <v>3.7804645696813612E-170</v>
      </c>
      <c r="V45" s="1">
        <v>33</v>
      </c>
      <c r="W45" s="5">
        <f t="shared" si="15"/>
        <v>3.4409433194431594E-174</v>
      </c>
      <c r="X45" s="5">
        <f t="shared" si="16"/>
        <v>3.6983256019798537E-170</v>
      </c>
      <c r="AA45" s="1">
        <v>33</v>
      </c>
      <c r="AB45" s="5">
        <f t="shared" si="1"/>
        <v>3.7075443470642624E-174</v>
      </c>
      <c r="AC45" s="5">
        <f t="shared" si="2"/>
        <v>3.9848683649466152E-170</v>
      </c>
      <c r="AF45" s="1">
        <v>33</v>
      </c>
      <c r="AG45" s="5">
        <f t="shared" si="3"/>
        <v>3.7020067646098998E-174</v>
      </c>
      <c r="AH45" s="5">
        <f t="shared" si="4"/>
        <v>3.9789165717716673E-170</v>
      </c>
      <c r="AK45" s="1">
        <v>33</v>
      </c>
      <c r="AL45" s="5">
        <f t="shared" si="5"/>
        <v>3.6937068257083299E-174</v>
      </c>
      <c r="AM45" s="5">
        <f t="shared" si="6"/>
        <v>3.9699957981102423E-170</v>
      </c>
      <c r="AP45" s="1">
        <v>33</v>
      </c>
      <c r="AQ45" s="5">
        <f t="shared" si="7"/>
        <v>3.6826794042990556E-174</v>
      </c>
      <c r="AR45" s="5">
        <f t="shared" si="8"/>
        <v>3.9581435264697033E-170</v>
      </c>
      <c r="AU45" s="1">
        <v>33</v>
      </c>
      <c r="AV45" s="5">
        <f t="shared" si="9"/>
        <v>3.6689298830453594E-174</v>
      </c>
      <c r="AW45" s="5">
        <f t="shared" si="10"/>
        <v>3.9433655421361109E-170</v>
      </c>
    </row>
    <row r="46" spans="7:49">
      <c r="G46" s="1">
        <v>34</v>
      </c>
      <c r="H46" s="5">
        <f t="shared" si="17"/>
        <v>1.9748045869870489E-184</v>
      </c>
      <c r="I46" s="5">
        <f t="shared" si="11"/>
        <v>2.253106428972977E-180</v>
      </c>
      <c r="L46" s="1">
        <v>34</v>
      </c>
      <c r="M46" s="5">
        <f t="shared" si="12"/>
        <v>1.8632906987925711E-184</v>
      </c>
      <c r="N46" s="5">
        <f t="shared" si="13"/>
        <v>2.1258773045996701E-180</v>
      </c>
      <c r="Q46" s="1">
        <v>34</v>
      </c>
      <c r="R46" s="5">
        <f t="shared" si="14"/>
        <v>1.8659646353775789E-184</v>
      </c>
      <c r="S46" s="5">
        <f t="shared" si="0"/>
        <v>2.1289280690905201E-180</v>
      </c>
      <c r="V46" s="1">
        <v>34</v>
      </c>
      <c r="W46" s="5">
        <f t="shared" si="15"/>
        <v>1.822957049358837E-184</v>
      </c>
      <c r="X46" s="5">
        <f t="shared" si="16"/>
        <v>2.0798595844455268E-180</v>
      </c>
      <c r="AA46" s="1">
        <v>34</v>
      </c>
      <c r="AB46" s="5">
        <f t="shared" si="1"/>
        <v>1.9732367899709794E-184</v>
      </c>
      <c r="AC46" s="5">
        <f t="shared" si="2"/>
        <v>2.2513176881732505E-180</v>
      </c>
      <c r="AF46" s="1">
        <v>34</v>
      </c>
      <c r="AG46" s="5">
        <f t="shared" si="3"/>
        <v>1.9701083844345796E-184</v>
      </c>
      <c r="AH46" s="5">
        <f t="shared" si="4"/>
        <v>2.2477484081174194E-180</v>
      </c>
      <c r="AK46" s="1">
        <v>34</v>
      </c>
      <c r="AL46" s="5">
        <f t="shared" si="5"/>
        <v>1.9654199506577233E-184</v>
      </c>
      <c r="AM46" s="5">
        <f t="shared" si="6"/>
        <v>2.2423992508620342E-180</v>
      </c>
      <c r="AP46" s="1">
        <v>34</v>
      </c>
      <c r="AQ46" s="5">
        <f t="shared" si="7"/>
        <v>1.959191831120523E-184</v>
      </c>
      <c r="AR46" s="5">
        <f t="shared" si="8"/>
        <v>2.2352934256770281E-180</v>
      </c>
      <c r="AU46" s="1">
        <v>34</v>
      </c>
      <c r="AV46" s="5">
        <f t="shared" si="9"/>
        <v>1.9514279185119006E-184</v>
      </c>
      <c r="AW46" s="5">
        <f t="shared" si="10"/>
        <v>2.2264353738334477E-180</v>
      </c>
    </row>
    <row r="47" spans="7:49">
      <c r="G47" s="1">
        <v>35</v>
      </c>
      <c r="H47" s="5">
        <f t="shared" si="17"/>
        <v>5.2240247489567269E-195</v>
      </c>
      <c r="I47" s="5">
        <f t="shared" si="11"/>
        <v>6.3159845625786235E-191</v>
      </c>
      <c r="L47" s="1">
        <v>35</v>
      </c>
      <c r="M47" s="5">
        <f t="shared" si="12"/>
        <v>4.911961624191385E-195</v>
      </c>
      <c r="N47" s="5">
        <f t="shared" si="13"/>
        <v>5.9386919628524121E-191</v>
      </c>
      <c r="Q47" s="1">
        <v>35</v>
      </c>
      <c r="R47" s="5">
        <f t="shared" si="14"/>
        <v>4.9194316533730169E-195</v>
      </c>
      <c r="S47" s="5">
        <f t="shared" si="0"/>
        <v>5.9477234263811066E-191</v>
      </c>
      <c r="V47" s="1">
        <v>35</v>
      </c>
      <c r="W47" s="5">
        <f t="shared" si="15"/>
        <v>4.7993618439670776E-195</v>
      </c>
      <c r="X47" s="5">
        <f t="shared" si="16"/>
        <v>5.8025558402606318E-191</v>
      </c>
      <c r="AA47" s="1">
        <v>35</v>
      </c>
      <c r="AB47" s="5">
        <f t="shared" si="1"/>
        <v>5.2196299512013253E-195</v>
      </c>
      <c r="AC47" s="5">
        <f t="shared" si="2"/>
        <v>6.3106711354582182E-191</v>
      </c>
      <c r="AF47" s="1">
        <v>35</v>
      </c>
      <c r="AG47" s="5">
        <f t="shared" si="3"/>
        <v>5.2108611292637258E-195</v>
      </c>
      <c r="AH47" s="5">
        <f t="shared" si="4"/>
        <v>6.3000693970187249E-191</v>
      </c>
      <c r="AK47" s="1">
        <v>35</v>
      </c>
      <c r="AL47" s="5">
        <f t="shared" si="5"/>
        <v>5.1977211538798536E-195</v>
      </c>
      <c r="AM47" s="5">
        <f t="shared" si="6"/>
        <v>6.2841828180560635E-191</v>
      </c>
      <c r="AP47" s="1">
        <v>35</v>
      </c>
      <c r="AQ47" s="5">
        <f t="shared" si="7"/>
        <v>5.1802688930191391E-195</v>
      </c>
      <c r="AR47" s="5">
        <f t="shared" si="8"/>
        <v>6.2630825715075789E-191</v>
      </c>
      <c r="AU47" s="1">
        <v>35</v>
      </c>
      <c r="AV47" s="5">
        <f t="shared" si="9"/>
        <v>5.1585177138860826E-195</v>
      </c>
      <c r="AW47" s="5">
        <f t="shared" si="10"/>
        <v>6.236784818678269E-191</v>
      </c>
    </row>
    <row r="48" spans="7:49">
      <c r="G48" s="1">
        <v>36</v>
      </c>
      <c r="H48" s="5">
        <f t="shared" si="17"/>
        <v>6.8670445668333769E-206</v>
      </c>
      <c r="I48" s="5">
        <f t="shared" si="11"/>
        <v>8.7836417209966922E-202</v>
      </c>
      <c r="L48" s="1">
        <v>36</v>
      </c>
      <c r="M48" s="5">
        <f t="shared" si="12"/>
        <v>6.4338240835345282E-206</v>
      </c>
      <c r="N48" s="5">
        <f t="shared" si="13"/>
        <v>8.2295090843930464E-202</v>
      </c>
      <c r="Q48" s="1">
        <v>36</v>
      </c>
      <c r="R48" s="5">
        <f t="shared" si="14"/>
        <v>6.4441760905751348E-206</v>
      </c>
      <c r="S48" s="5">
        <f t="shared" si="0"/>
        <v>8.2427503441595977E-202</v>
      </c>
      <c r="V48" s="1">
        <v>36</v>
      </c>
      <c r="W48" s="5">
        <f t="shared" si="15"/>
        <v>6.2778939803527239E-206</v>
      </c>
      <c r="X48" s="5">
        <f t="shared" si="16"/>
        <v>8.030058775524788E-202</v>
      </c>
      <c r="AA48" s="1">
        <v>36</v>
      </c>
      <c r="AB48" s="5">
        <f t="shared" si="1"/>
        <v>6.8609328692541619E-206</v>
      </c>
      <c r="AC48" s="5">
        <f t="shared" si="2"/>
        <v>8.7758242441592492E-202</v>
      </c>
      <c r="AF48" s="1">
        <v>36</v>
      </c>
      <c r="AG48" s="5">
        <f t="shared" si="3"/>
        <v>6.8487392546532896E-206</v>
      </c>
      <c r="AH48" s="5">
        <f t="shared" si="4"/>
        <v>8.7602273828172873E-202</v>
      </c>
      <c r="AK48" s="1">
        <v>36</v>
      </c>
      <c r="AL48" s="5">
        <f t="shared" si="5"/>
        <v>6.8304694949926555E-206</v>
      </c>
      <c r="AM48" s="5">
        <f t="shared" si="6"/>
        <v>8.7368585198914799E-202</v>
      </c>
      <c r="AP48" s="1">
        <v>36</v>
      </c>
      <c r="AQ48" s="5">
        <f t="shared" si="7"/>
        <v>6.8062080936267662E-206</v>
      </c>
      <c r="AR48" s="5">
        <f t="shared" si="8"/>
        <v>8.7058257436843016E-202</v>
      </c>
      <c r="AU48" s="1">
        <v>36</v>
      </c>
      <c r="AV48" s="5">
        <f t="shared" si="9"/>
        <v>6.7759771488975952E-206</v>
      </c>
      <c r="AW48" s="5">
        <f t="shared" si="10"/>
        <v>8.6671573202011049E-202</v>
      </c>
    </row>
    <row r="49" spans="7:49">
      <c r="G49" s="1">
        <v>37</v>
      </c>
      <c r="H49" s="5">
        <f t="shared" si="17"/>
        <v>4.4847712549358961E-217</v>
      </c>
      <c r="I49" s="5">
        <f t="shared" si="11"/>
        <v>6.059593490024868E-213</v>
      </c>
      <c r="L49" s="1">
        <v>37</v>
      </c>
      <c r="M49" s="5">
        <f t="shared" si="12"/>
        <v>4.1864462124737421E-217</v>
      </c>
      <c r="N49" s="5">
        <f t="shared" si="13"/>
        <v>5.656511954210641E-213</v>
      </c>
      <c r="Q49" s="1">
        <v>37</v>
      </c>
      <c r="R49" s="5">
        <f t="shared" si="14"/>
        <v>4.1935619350662233E-217</v>
      </c>
      <c r="S49" s="5">
        <f t="shared" si="0"/>
        <v>5.6661263545550887E-213</v>
      </c>
      <c r="V49" s="1">
        <v>37</v>
      </c>
      <c r="W49" s="5">
        <f t="shared" si="15"/>
        <v>4.0793421560452517E-217</v>
      </c>
      <c r="X49" s="5">
        <f t="shared" si="16"/>
        <v>5.511798432339254E-213</v>
      </c>
      <c r="AA49" s="1">
        <v>37</v>
      </c>
      <c r="AB49" s="5">
        <f t="shared" si="1"/>
        <v>4.4805550681321284E-217</v>
      </c>
      <c r="AC49" s="5">
        <f t="shared" si="2"/>
        <v>6.0538967941051563E-213</v>
      </c>
      <c r="AF49" s="1">
        <v>37</v>
      </c>
      <c r="AG49" s="5">
        <f t="shared" si="3"/>
        <v>4.4721438710407683E-217</v>
      </c>
      <c r="AH49" s="5">
        <f t="shared" si="4"/>
        <v>6.0425320148910486E-213</v>
      </c>
      <c r="AK49" s="1">
        <v>37</v>
      </c>
      <c r="AL49" s="5">
        <f t="shared" si="5"/>
        <v>4.4595429074010402E-217</v>
      </c>
      <c r="AM49" s="5">
        <f t="shared" si="6"/>
        <v>6.0255062374547305E-213</v>
      </c>
      <c r="AP49" s="1">
        <v>37</v>
      </c>
      <c r="AQ49" s="5">
        <f t="shared" si="7"/>
        <v>4.4428123417545159E-217</v>
      </c>
      <c r="AR49" s="5">
        <f t="shared" si="8"/>
        <v>6.0029007530469066E-213</v>
      </c>
      <c r="AU49" s="1">
        <v>37</v>
      </c>
      <c r="AV49" s="5">
        <f t="shared" si="9"/>
        <v>4.421969904366064E-217</v>
      </c>
      <c r="AW49" s="5">
        <f t="shared" si="10"/>
        <v>5.9747395178944291E-213</v>
      </c>
    </row>
    <row r="50" spans="7:49">
      <c r="G50" s="1">
        <v>38</v>
      </c>
      <c r="H50" s="5">
        <f t="shared" si="17"/>
        <v>1.4549396816681671E-228</v>
      </c>
      <c r="I50" s="5">
        <f t="shared" si="11"/>
        <v>2.0735376599478883E-224</v>
      </c>
      <c r="L50" s="1">
        <v>38</v>
      </c>
      <c r="M50" s="5">
        <f t="shared" si="12"/>
        <v>1.3530456106885486E-228</v>
      </c>
      <c r="N50" s="5">
        <f t="shared" si="13"/>
        <v>1.9283211975998435E-224</v>
      </c>
      <c r="Q50" s="1">
        <v>38</v>
      </c>
      <c r="R50" s="5">
        <f t="shared" si="14"/>
        <v>1.355471493870988E-228</v>
      </c>
      <c r="S50" s="5">
        <f t="shared" si="0"/>
        <v>1.9317784956588631E-224</v>
      </c>
      <c r="V50" s="1">
        <v>38</v>
      </c>
      <c r="W50" s="5">
        <f t="shared" si="15"/>
        <v>1.3165593259160319E-228</v>
      </c>
      <c r="X50" s="5">
        <f t="shared" si="16"/>
        <v>1.8763220071862219E-224</v>
      </c>
      <c r="AA50" s="1">
        <v>38</v>
      </c>
      <c r="AB50" s="5">
        <f t="shared" si="1"/>
        <v>1.4534969781379736E-228</v>
      </c>
      <c r="AC50" s="5">
        <f t="shared" si="2"/>
        <v>2.0714815608946504E-224</v>
      </c>
      <c r="AF50" s="1">
        <v>38</v>
      </c>
      <c r="AG50" s="5">
        <f t="shared" si="3"/>
        <v>1.450619039551803E-228</v>
      </c>
      <c r="AH50" s="5">
        <f t="shared" si="4"/>
        <v>2.0673800066401129E-224</v>
      </c>
      <c r="AK50" s="1">
        <v>38</v>
      </c>
      <c r="AL50" s="5">
        <f t="shared" si="5"/>
        <v>1.4463081037096347E-228</v>
      </c>
      <c r="AM50" s="5">
        <f t="shared" si="6"/>
        <v>2.061236186431631E-224</v>
      </c>
      <c r="AP50" s="1">
        <v>38</v>
      </c>
      <c r="AQ50" s="5">
        <f t="shared" si="7"/>
        <v>1.4405854145556059E-228</v>
      </c>
      <c r="AR50" s="5">
        <f t="shared" si="8"/>
        <v>2.0530803765196704E-224</v>
      </c>
      <c r="AU50" s="1">
        <v>38</v>
      </c>
      <c r="AV50" s="5">
        <f t="shared" si="9"/>
        <v>1.4334579117111122E-228</v>
      </c>
      <c r="AW50" s="5">
        <f t="shared" si="10"/>
        <v>2.0429224670505312E-224</v>
      </c>
    </row>
    <row r="51" spans="7:49">
      <c r="G51" s="1">
        <v>39</v>
      </c>
      <c r="H51" s="5">
        <f t="shared" si="17"/>
        <v>2.3443259110576793E-240</v>
      </c>
      <c r="I51" s="5">
        <f t="shared" si="11"/>
        <v>3.519224294996065E-236</v>
      </c>
      <c r="L51" s="1">
        <v>39</v>
      </c>
      <c r="M51" s="5">
        <f t="shared" si="12"/>
        <v>2.171720798621119E-240</v>
      </c>
      <c r="N51" s="5">
        <f t="shared" si="13"/>
        <v>3.2601152256204609E-236</v>
      </c>
      <c r="Q51" s="1">
        <v>39</v>
      </c>
      <c r="R51" s="5">
        <f t="shared" si="14"/>
        <v>2.1758223126992518E-240</v>
      </c>
      <c r="S51" s="5">
        <f t="shared" si="0"/>
        <v>3.2662722825048944E-236</v>
      </c>
      <c r="V51" s="1">
        <v>39</v>
      </c>
      <c r="W51" s="5">
        <f t="shared" si="15"/>
        <v>2.1100800127839969E-240</v>
      </c>
      <c r="X51" s="5">
        <f t="shared" si="16"/>
        <v>3.1675821225832736E-236</v>
      </c>
      <c r="AA51" s="1">
        <v>39</v>
      </c>
      <c r="AB51" s="5">
        <f t="shared" si="1"/>
        <v>2.341877408125002E-240</v>
      </c>
      <c r="AC51" s="5">
        <f t="shared" si="2"/>
        <v>3.5155486836118276E-236</v>
      </c>
      <c r="AF51" s="1">
        <v>39</v>
      </c>
      <c r="AG51" s="5">
        <f t="shared" si="3"/>
        <v>2.3369934646956397E-240</v>
      </c>
      <c r="AH51" s="5">
        <f t="shared" si="4"/>
        <v>3.5082170697389749E-236</v>
      </c>
      <c r="AK51" s="1">
        <v>39</v>
      </c>
      <c r="AL51" s="5">
        <f t="shared" si="5"/>
        <v>2.329678651152378E-240</v>
      </c>
      <c r="AM51" s="5">
        <f t="shared" si="6"/>
        <v>3.4972363142845428E-236</v>
      </c>
      <c r="AP51" s="1">
        <v>39</v>
      </c>
      <c r="AQ51" s="5">
        <f t="shared" si="7"/>
        <v>2.3199701653052299E-240</v>
      </c>
      <c r="AR51" s="5">
        <f t="shared" si="8"/>
        <v>3.4826622573670496E-236</v>
      </c>
      <c r="AU51" s="1">
        <v>39</v>
      </c>
      <c r="AV51" s="5">
        <f t="shared" si="9"/>
        <v>2.3078813032041896E-240</v>
      </c>
      <c r="AW51" s="5">
        <f t="shared" si="10"/>
        <v>3.4645148585757082E-236</v>
      </c>
    </row>
    <row r="52" spans="7:49">
      <c r="G52" s="1">
        <v>40</v>
      </c>
      <c r="H52" s="5">
        <f t="shared" si="17"/>
        <v>1.8758510431845277E-252</v>
      </c>
      <c r="I52" s="5">
        <f t="shared" si="11"/>
        <v>2.9622252338563325E-248</v>
      </c>
      <c r="L52" s="1">
        <v>40</v>
      </c>
      <c r="M52" s="5">
        <f t="shared" si="12"/>
        <v>1.7308492061002476E-252</v>
      </c>
      <c r="N52" s="5">
        <f t="shared" si="13"/>
        <v>2.7332475107438441E-248</v>
      </c>
      <c r="Q52" s="1">
        <v>40</v>
      </c>
      <c r="R52" s="5">
        <f t="shared" si="14"/>
        <v>1.7342880424217104E-252</v>
      </c>
      <c r="S52" s="5">
        <f t="shared" si="0"/>
        <v>2.7386779033987133E-248</v>
      </c>
      <c r="V52" s="1">
        <v>40</v>
      </c>
      <c r="W52" s="5">
        <f t="shared" si="15"/>
        <v>1.6792086365697329E-252</v>
      </c>
      <c r="X52" s="5">
        <f t="shared" si="16"/>
        <v>2.6516999919737435E-248</v>
      </c>
      <c r="AA52" s="1">
        <v>40</v>
      </c>
      <c r="AB52" s="5">
        <f t="shared" si="1"/>
        <v>1.8737901286846187E-252</v>
      </c>
      <c r="AC52" s="5">
        <f t="shared" si="2"/>
        <v>2.958970768125361E-248</v>
      </c>
      <c r="AF52" s="1">
        <v>40</v>
      </c>
      <c r="AG52" s="5">
        <f t="shared" si="3"/>
        <v>1.8696796287479515E-252</v>
      </c>
      <c r="AH52" s="5">
        <f t="shared" si="4"/>
        <v>2.9524797268028634E-248</v>
      </c>
      <c r="AK52" s="1">
        <v>40</v>
      </c>
      <c r="AL52" s="5">
        <f t="shared" si="5"/>
        <v>1.863524057125435E-252</v>
      </c>
      <c r="AM52" s="5">
        <f t="shared" si="6"/>
        <v>2.9427592377185744E-248</v>
      </c>
      <c r="AP52" s="1">
        <v>40</v>
      </c>
      <c r="AQ52" s="5">
        <f t="shared" si="7"/>
        <v>1.8553557099406514E-252</v>
      </c>
      <c r="AR52" s="5">
        <f t="shared" si="8"/>
        <v>2.9298603008666436E-248</v>
      </c>
      <c r="AU52" s="1">
        <v>40</v>
      </c>
      <c r="AV52" s="5">
        <f t="shared" si="9"/>
        <v>1.8451870878727936E-252</v>
      </c>
      <c r="AW52" s="5">
        <f t="shared" si="10"/>
        <v>2.9138026565284129E-248</v>
      </c>
    </row>
    <row r="53" spans="7:49">
      <c r="G53" s="1">
        <v>41</v>
      </c>
      <c r="H53" s="5">
        <f t="shared" si="17"/>
        <v>7.4529746559902632E-265</v>
      </c>
      <c r="I53" s="5">
        <f t="shared" si="11"/>
        <v>1.236508491742938E-260</v>
      </c>
      <c r="L53" s="1">
        <v>41</v>
      </c>
      <c r="M53" s="5">
        <f t="shared" si="12"/>
        <v>6.8489143597395818E-265</v>
      </c>
      <c r="N53" s="5">
        <f t="shared" si="13"/>
        <v>1.1362900259202497E-260</v>
      </c>
      <c r="Q53" s="1">
        <v>41</v>
      </c>
      <c r="R53" s="5">
        <f t="shared" si="14"/>
        <v>6.8632113152318104E-265</v>
      </c>
      <c r="S53" s="5">
        <f t="shared" si="0"/>
        <v>1.1386620059266493E-260</v>
      </c>
      <c r="V53" s="1">
        <v>41</v>
      </c>
      <c r="W53" s="5">
        <f t="shared" si="15"/>
        <v>6.6343932648101884E-265</v>
      </c>
      <c r="X53" s="5">
        <f t="shared" si="16"/>
        <v>1.1006992493804435E-260</v>
      </c>
      <c r="AA53" s="1">
        <v>41</v>
      </c>
      <c r="AB53" s="5">
        <f t="shared" si="1"/>
        <v>7.444372111667375E-265</v>
      </c>
      <c r="AC53" s="5">
        <f t="shared" si="2"/>
        <v>1.2350812603894413E-260</v>
      </c>
      <c r="AF53" s="1">
        <v>41</v>
      </c>
      <c r="AG53" s="5">
        <f t="shared" si="3"/>
        <v>7.4272157429770274E-265</v>
      </c>
      <c r="AH53" s="5">
        <f t="shared" si="4"/>
        <v>1.2322348807152481E-260</v>
      </c>
      <c r="AK53" s="1">
        <v>41</v>
      </c>
      <c r="AL53" s="5">
        <f t="shared" si="5"/>
        <v>7.4015272438570661E-265</v>
      </c>
      <c r="AM53" s="5">
        <f t="shared" si="6"/>
        <v>1.2279729519192832E-260</v>
      </c>
      <c r="AP53" s="1">
        <v>41</v>
      </c>
      <c r="AQ53" s="5">
        <f t="shared" si="7"/>
        <v>7.3674456417120077E-265</v>
      </c>
      <c r="AR53" s="5">
        <f t="shared" si="8"/>
        <v>1.2223185397671234E-260</v>
      </c>
      <c r="AU53" s="1">
        <v>41</v>
      </c>
      <c r="AV53" s="5">
        <f t="shared" si="9"/>
        <v>7.3250287115912701E-265</v>
      </c>
      <c r="AW53" s="5">
        <f t="shared" si="10"/>
        <v>1.2152812296045557E-260</v>
      </c>
    </row>
    <row r="54" spans="7:49">
      <c r="G54" s="1">
        <v>42</v>
      </c>
      <c r="H54" s="5">
        <f t="shared" si="17"/>
        <v>1.4701428115704915E-277</v>
      </c>
      <c r="I54" s="5">
        <f t="shared" si="11"/>
        <v>2.559516012727179E-273</v>
      </c>
      <c r="L54" s="1">
        <v>42</v>
      </c>
      <c r="M54" s="5">
        <f t="shared" si="12"/>
        <v>1.345361977150408E-277</v>
      </c>
      <c r="N54" s="5">
        <f t="shared" si="13"/>
        <v>2.3422728025668788E-273</v>
      </c>
      <c r="Q54" s="1">
        <v>42</v>
      </c>
      <c r="R54" s="5">
        <f t="shared" si="14"/>
        <v>1.348309208392078E-277</v>
      </c>
      <c r="S54" s="5">
        <f t="shared" si="0"/>
        <v>2.3474039269018038E-273</v>
      </c>
      <c r="V54" s="1">
        <v>42</v>
      </c>
      <c r="W54" s="5">
        <f t="shared" si="15"/>
        <v>1.3011765616229886E-277</v>
      </c>
      <c r="X54" s="5">
        <f t="shared" si="16"/>
        <v>2.2653460729448628E-273</v>
      </c>
      <c r="AA54" s="1">
        <v>42</v>
      </c>
      <c r="AB54" s="5">
        <f t="shared" si="1"/>
        <v>1.4683621750092984E-277</v>
      </c>
      <c r="AC54" s="5">
        <f t="shared" si="2"/>
        <v>2.5564159276501704E-273</v>
      </c>
      <c r="AF54" s="1">
        <v>42</v>
      </c>
      <c r="AG54" s="5">
        <f t="shared" si="3"/>
        <v>1.4648112898654708E-277</v>
      </c>
      <c r="AH54" s="5">
        <f t="shared" si="4"/>
        <v>2.550233842948295E-273</v>
      </c>
      <c r="AK54" s="1">
        <v>42</v>
      </c>
      <c r="AL54" s="5">
        <f t="shared" si="5"/>
        <v>1.459495251433822E-277</v>
      </c>
      <c r="AM54" s="5">
        <f t="shared" si="6"/>
        <v>2.5409786295207348E-273</v>
      </c>
      <c r="AP54" s="1">
        <v>42</v>
      </c>
      <c r="AQ54" s="5">
        <f t="shared" si="7"/>
        <v>1.4524437309966624E-277</v>
      </c>
      <c r="AR54" s="5">
        <f t="shared" si="8"/>
        <v>2.5287019450170693E-273</v>
      </c>
      <c r="AU54" s="1">
        <v>42</v>
      </c>
      <c r="AV54" s="5">
        <f t="shared" si="9"/>
        <v>1.4436698723915798E-277</v>
      </c>
      <c r="AW54" s="5">
        <f t="shared" si="10"/>
        <v>2.5134266728350945E-273</v>
      </c>
    </row>
    <row r="55" spans="7:49">
      <c r="G55" s="1">
        <v>43</v>
      </c>
      <c r="H55" s="5">
        <f t="shared" si="17"/>
        <v>1.4395917105079836E-290</v>
      </c>
      <c r="I55" s="5">
        <f t="shared" si="11"/>
        <v>2.6270963060650705E-286</v>
      </c>
      <c r="L55" s="1">
        <v>43</v>
      </c>
      <c r="M55" s="5">
        <f t="shared" si="12"/>
        <v>1.3117854858693087E-290</v>
      </c>
      <c r="N55" s="5">
        <f t="shared" si="13"/>
        <v>2.3938640234743993E-286</v>
      </c>
      <c r="Q55" s="1">
        <v>43</v>
      </c>
      <c r="R55" s="5">
        <f t="shared" si="14"/>
        <v>1.3147977920983904E-290</v>
      </c>
      <c r="S55" s="5">
        <f t="shared" si="0"/>
        <v>2.3993611505482731E-286</v>
      </c>
      <c r="V55" s="1">
        <v>43</v>
      </c>
      <c r="W55" s="5">
        <f t="shared" si="15"/>
        <v>1.2666629478994552E-290</v>
      </c>
      <c r="X55" s="5">
        <f t="shared" si="16"/>
        <v>2.3115203617572493E-286</v>
      </c>
      <c r="AA55" s="1">
        <v>43</v>
      </c>
      <c r="AB55" s="5">
        <f t="shared" si="1"/>
        <v>1.4377641121850848E-290</v>
      </c>
      <c r="AC55" s="5">
        <f t="shared" si="2"/>
        <v>2.6237611404288608E-286</v>
      </c>
      <c r="AF55" s="1">
        <v>43</v>
      </c>
      <c r="AG55" s="5">
        <f t="shared" si="3"/>
        <v>1.4341198964226415E-290</v>
      </c>
      <c r="AH55" s="5">
        <f t="shared" si="4"/>
        <v>2.6171108480590612E-286</v>
      </c>
      <c r="AK55" s="1">
        <v>43</v>
      </c>
      <c r="AL55" s="5">
        <f t="shared" si="5"/>
        <v>1.4286649284409256E-290</v>
      </c>
      <c r="AM55" s="5">
        <f t="shared" si="6"/>
        <v>2.6071561323366341E-286</v>
      </c>
      <c r="AP55" s="1">
        <v>43</v>
      </c>
      <c r="AQ55" s="5">
        <f t="shared" si="7"/>
        <v>1.4214306009983672E-290</v>
      </c>
      <c r="AR55" s="5">
        <f t="shared" si="8"/>
        <v>2.5939542815879216E-286</v>
      </c>
      <c r="AU55" s="1">
        <v>43</v>
      </c>
      <c r="AV55" s="5">
        <f t="shared" si="9"/>
        <v>1.4124316482218553E-290</v>
      </c>
      <c r="AW55" s="5">
        <f t="shared" si="10"/>
        <v>2.5775321839715866E-286</v>
      </c>
    </row>
    <row r="56" spans="7:49">
      <c r="G56" s="1">
        <v>44</v>
      </c>
      <c r="H56" s="5">
        <f t="shared" si="17"/>
        <v>6.9971919046623198E-304</v>
      </c>
      <c r="I56" s="5">
        <f t="shared" si="11"/>
        <v>1.336992230099227E-299</v>
      </c>
      <c r="L56" s="1">
        <v>44</v>
      </c>
      <c r="M56" s="5">
        <f t="shared" si="12"/>
        <v>6.3481540142651041E-304</v>
      </c>
      <c r="N56" s="5">
        <f t="shared" si="13"/>
        <v>1.2129769639289691E-299</v>
      </c>
      <c r="Q56" s="1">
        <v>44</v>
      </c>
      <c r="R56" s="5">
        <f t="shared" si="14"/>
        <v>6.3634182702187842E-304</v>
      </c>
      <c r="S56" s="5">
        <f t="shared" si="0"/>
        <v>1.2158935898964116E-299</v>
      </c>
      <c r="V56" s="1">
        <v>44</v>
      </c>
      <c r="W56" s="5">
        <f t="shared" si="15"/>
        <v>6.119704052485407E-304</v>
      </c>
      <c r="X56" s="5">
        <f t="shared" si="16"/>
        <v>1.1693257638436313E-299</v>
      </c>
      <c r="AA56" s="1">
        <v>44</v>
      </c>
      <c r="AB56" s="5">
        <f t="shared" si="1"/>
        <v>6.9878910969899964E-304</v>
      </c>
      <c r="AC56" s="5">
        <f t="shared" si="2"/>
        <v>1.3352150732395934E-299</v>
      </c>
      <c r="AF56" s="1">
        <v>44</v>
      </c>
      <c r="AG56" s="5">
        <f t="shared" si="3"/>
        <v>6.9693470254419388E-304</v>
      </c>
      <c r="AH56" s="5">
        <f t="shared" si="4"/>
        <v>1.3316717547324022E-299</v>
      </c>
      <c r="AK56" s="1">
        <v>44</v>
      </c>
      <c r="AL56" s="5">
        <f t="shared" si="5"/>
        <v>6.9415928477769475E-304</v>
      </c>
      <c r="AM56" s="5">
        <f t="shared" si="6"/>
        <v>1.326368610214362E-299</v>
      </c>
      <c r="AP56" s="1">
        <v>44</v>
      </c>
      <c r="AQ56" s="5">
        <f t="shared" si="7"/>
        <v>6.9047932108924406E-304</v>
      </c>
      <c r="AR56" s="5">
        <f t="shared" si="8"/>
        <v>1.3193370996805041E-299</v>
      </c>
      <c r="AU56" s="1">
        <v>44</v>
      </c>
      <c r="AV56" s="5">
        <f t="shared" si="9"/>
        <v>6.8590295656692018E-304</v>
      </c>
      <c r="AW56" s="5">
        <f t="shared" si="10"/>
        <v>1.3105927864019561E-299</v>
      </c>
    </row>
    <row r="57" spans="7:49">
      <c r="G57" s="1">
        <v>45</v>
      </c>
      <c r="H57" s="5">
        <f t="shared" si="17"/>
        <v>0</v>
      </c>
      <c r="I57" s="5">
        <f t="shared" si="11"/>
        <v>0</v>
      </c>
      <c r="L57" s="1">
        <v>45</v>
      </c>
      <c r="M57" s="5">
        <f t="shared" si="12"/>
        <v>0</v>
      </c>
      <c r="N57" s="5">
        <f t="shared" si="13"/>
        <v>0</v>
      </c>
      <c r="Q57" s="1">
        <v>45</v>
      </c>
      <c r="R57" s="5">
        <f t="shared" si="14"/>
        <v>0</v>
      </c>
      <c r="S57" s="5">
        <f t="shared" si="0"/>
        <v>0</v>
      </c>
      <c r="V57" s="1">
        <v>45</v>
      </c>
      <c r="W57" s="5">
        <f t="shared" si="15"/>
        <v>0</v>
      </c>
      <c r="X57" s="5">
        <f t="shared" si="16"/>
        <v>0</v>
      </c>
      <c r="AA57" s="1">
        <v>45</v>
      </c>
      <c r="AB57" s="5">
        <f t="shared" si="1"/>
        <v>0</v>
      </c>
      <c r="AC57" s="5">
        <f t="shared" si="2"/>
        <v>0</v>
      </c>
      <c r="AF57" s="1">
        <v>45</v>
      </c>
      <c r="AG57" s="5">
        <f t="shared" si="3"/>
        <v>0</v>
      </c>
      <c r="AH57" s="5">
        <f t="shared" si="4"/>
        <v>0</v>
      </c>
      <c r="AK57" s="1">
        <v>45</v>
      </c>
      <c r="AL57" s="5">
        <f t="shared" si="5"/>
        <v>0</v>
      </c>
      <c r="AM57" s="5">
        <f t="shared" si="6"/>
        <v>0</v>
      </c>
      <c r="AP57" s="1">
        <v>45</v>
      </c>
      <c r="AQ57" s="5">
        <f t="shared" si="7"/>
        <v>0</v>
      </c>
      <c r="AR57" s="5">
        <f t="shared" si="8"/>
        <v>0</v>
      </c>
      <c r="AU57" s="1">
        <v>45</v>
      </c>
      <c r="AV57" s="5">
        <f t="shared" si="9"/>
        <v>0</v>
      </c>
      <c r="AW57" s="5">
        <f t="shared" si="10"/>
        <v>0</v>
      </c>
    </row>
    <row r="58" spans="7:49">
      <c r="G58" s="1">
        <v>46</v>
      </c>
      <c r="H58" s="5">
        <f t="shared" si="17"/>
        <v>0</v>
      </c>
      <c r="I58" s="5">
        <f t="shared" si="11"/>
        <v>0</v>
      </c>
      <c r="L58" s="1">
        <v>46</v>
      </c>
      <c r="M58" s="5">
        <f t="shared" si="12"/>
        <v>0</v>
      </c>
      <c r="N58" s="5">
        <f t="shared" si="13"/>
        <v>0</v>
      </c>
      <c r="Q58" s="1">
        <v>46</v>
      </c>
      <c r="R58" s="5">
        <f t="shared" si="14"/>
        <v>0</v>
      </c>
      <c r="S58" s="5">
        <f t="shared" si="0"/>
        <v>0</v>
      </c>
      <c r="V58" s="1">
        <v>46</v>
      </c>
      <c r="W58" s="5">
        <f t="shared" si="15"/>
        <v>0</v>
      </c>
      <c r="X58" s="5">
        <f t="shared" si="16"/>
        <v>0</v>
      </c>
      <c r="AA58" s="1">
        <v>46</v>
      </c>
      <c r="AB58" s="5">
        <f t="shared" si="1"/>
        <v>0</v>
      </c>
      <c r="AC58" s="5">
        <f t="shared" si="2"/>
        <v>0</v>
      </c>
      <c r="AF58" s="1">
        <v>46</v>
      </c>
      <c r="AG58" s="5">
        <f t="shared" si="3"/>
        <v>0</v>
      </c>
      <c r="AH58" s="5">
        <f t="shared" si="4"/>
        <v>0</v>
      </c>
      <c r="AK58" s="1">
        <v>46</v>
      </c>
      <c r="AL58" s="5">
        <f t="shared" si="5"/>
        <v>0</v>
      </c>
      <c r="AM58" s="5">
        <f t="shared" si="6"/>
        <v>0</v>
      </c>
      <c r="AP58" s="1">
        <v>46</v>
      </c>
      <c r="AQ58" s="5">
        <f t="shared" si="7"/>
        <v>0</v>
      </c>
      <c r="AR58" s="5">
        <f t="shared" si="8"/>
        <v>0</v>
      </c>
      <c r="AU58" s="1">
        <v>46</v>
      </c>
      <c r="AV58" s="5">
        <f t="shared" si="9"/>
        <v>0</v>
      </c>
      <c r="AW58" s="5">
        <f t="shared" si="10"/>
        <v>0</v>
      </c>
    </row>
    <row r="59" spans="7:49">
      <c r="G59" s="1">
        <v>47</v>
      </c>
      <c r="H59" s="5">
        <f t="shared" si="17"/>
        <v>0</v>
      </c>
      <c r="I59" s="5">
        <f t="shared" si="11"/>
        <v>0</v>
      </c>
      <c r="L59" s="1">
        <v>47</v>
      </c>
      <c r="M59" s="5">
        <f t="shared" si="12"/>
        <v>0</v>
      </c>
      <c r="N59" s="5">
        <f t="shared" si="13"/>
        <v>0</v>
      </c>
      <c r="Q59" s="1">
        <v>47</v>
      </c>
      <c r="R59" s="5">
        <f t="shared" si="14"/>
        <v>0</v>
      </c>
      <c r="S59" s="5">
        <f t="shared" si="0"/>
        <v>0</v>
      </c>
      <c r="V59" s="1">
        <v>47</v>
      </c>
      <c r="W59" s="5">
        <f t="shared" si="15"/>
        <v>0</v>
      </c>
      <c r="X59" s="5">
        <f t="shared" si="16"/>
        <v>0</v>
      </c>
      <c r="AA59" s="1">
        <v>47</v>
      </c>
      <c r="AB59" s="5">
        <f t="shared" si="1"/>
        <v>0</v>
      </c>
      <c r="AC59" s="5">
        <f t="shared" si="2"/>
        <v>0</v>
      </c>
      <c r="AF59" s="1">
        <v>47</v>
      </c>
      <c r="AG59" s="5">
        <f t="shared" si="3"/>
        <v>0</v>
      </c>
      <c r="AH59" s="5">
        <f t="shared" si="4"/>
        <v>0</v>
      </c>
      <c r="AK59" s="1">
        <v>47</v>
      </c>
      <c r="AL59" s="5">
        <f t="shared" si="5"/>
        <v>0</v>
      </c>
      <c r="AM59" s="5">
        <f t="shared" si="6"/>
        <v>0</v>
      </c>
      <c r="AP59" s="1">
        <v>47</v>
      </c>
      <c r="AQ59" s="5">
        <f t="shared" si="7"/>
        <v>0</v>
      </c>
      <c r="AR59" s="5">
        <f t="shared" si="8"/>
        <v>0</v>
      </c>
      <c r="AU59" s="1">
        <v>47</v>
      </c>
      <c r="AV59" s="5">
        <f t="shared" si="9"/>
        <v>0</v>
      </c>
      <c r="AW59" s="5">
        <f t="shared" si="10"/>
        <v>0</v>
      </c>
    </row>
    <row r="60" spans="7:49">
      <c r="G60" s="1">
        <v>48</v>
      </c>
      <c r="H60" s="5">
        <f t="shared" si="17"/>
        <v>0</v>
      </c>
      <c r="I60" s="5">
        <f t="shared" si="11"/>
        <v>0</v>
      </c>
      <c r="L60" s="1">
        <v>48</v>
      </c>
      <c r="M60" s="5">
        <f t="shared" si="12"/>
        <v>0</v>
      </c>
      <c r="N60" s="5">
        <f t="shared" si="13"/>
        <v>0</v>
      </c>
      <c r="Q60" s="1">
        <v>48</v>
      </c>
      <c r="R60" s="5">
        <f t="shared" si="14"/>
        <v>0</v>
      </c>
      <c r="S60" s="5">
        <f t="shared" si="0"/>
        <v>0</v>
      </c>
      <c r="V60" s="1">
        <v>48</v>
      </c>
      <c r="W60" s="5">
        <f t="shared" si="15"/>
        <v>0</v>
      </c>
      <c r="X60" s="5">
        <f t="shared" si="16"/>
        <v>0</v>
      </c>
      <c r="AA60" s="1">
        <v>48</v>
      </c>
      <c r="AB60" s="5">
        <f t="shared" si="1"/>
        <v>0</v>
      </c>
      <c r="AC60" s="5">
        <f t="shared" si="2"/>
        <v>0</v>
      </c>
      <c r="AF60" s="1">
        <v>48</v>
      </c>
      <c r="AG60" s="5">
        <f t="shared" si="3"/>
        <v>0</v>
      </c>
      <c r="AH60" s="5">
        <f t="shared" si="4"/>
        <v>0</v>
      </c>
      <c r="AK60" s="1">
        <v>48</v>
      </c>
      <c r="AL60" s="5">
        <f t="shared" si="5"/>
        <v>0</v>
      </c>
      <c r="AM60" s="5">
        <f t="shared" si="6"/>
        <v>0</v>
      </c>
      <c r="AP60" s="1">
        <v>48</v>
      </c>
      <c r="AQ60" s="5">
        <f t="shared" si="7"/>
        <v>0</v>
      </c>
      <c r="AR60" s="5">
        <f t="shared" si="8"/>
        <v>0</v>
      </c>
      <c r="AU60" s="1">
        <v>48</v>
      </c>
      <c r="AV60" s="5">
        <f t="shared" si="9"/>
        <v>0</v>
      </c>
      <c r="AW60" s="5">
        <f t="shared" si="10"/>
        <v>0</v>
      </c>
    </row>
    <row r="61" spans="7:49">
      <c r="G61" s="1">
        <v>49</v>
      </c>
      <c r="H61" s="5">
        <f t="shared" si="17"/>
        <v>0</v>
      </c>
      <c r="I61" s="5">
        <f t="shared" si="11"/>
        <v>0</v>
      </c>
      <c r="L61" s="1">
        <v>49</v>
      </c>
      <c r="M61" s="5">
        <f t="shared" si="12"/>
        <v>0</v>
      </c>
      <c r="N61" s="5">
        <f t="shared" si="13"/>
        <v>0</v>
      </c>
      <c r="Q61" s="1">
        <v>49</v>
      </c>
      <c r="R61" s="5">
        <f t="shared" si="14"/>
        <v>0</v>
      </c>
      <c r="S61" s="5">
        <f t="shared" si="0"/>
        <v>0</v>
      </c>
      <c r="V61" s="1">
        <v>49</v>
      </c>
      <c r="W61" s="5">
        <f t="shared" si="15"/>
        <v>0</v>
      </c>
      <c r="X61" s="5">
        <f t="shared" si="16"/>
        <v>0</v>
      </c>
      <c r="AA61" s="1">
        <v>49</v>
      </c>
      <c r="AB61" s="5">
        <f t="shared" si="1"/>
        <v>0</v>
      </c>
      <c r="AC61" s="5">
        <f t="shared" si="2"/>
        <v>0</v>
      </c>
      <c r="AF61" s="1">
        <v>49</v>
      </c>
      <c r="AG61" s="5">
        <f t="shared" si="3"/>
        <v>0</v>
      </c>
      <c r="AH61" s="5">
        <f t="shared" si="4"/>
        <v>0</v>
      </c>
      <c r="AK61" s="1">
        <v>49</v>
      </c>
      <c r="AL61" s="5">
        <f t="shared" si="5"/>
        <v>0</v>
      </c>
      <c r="AM61" s="5">
        <f t="shared" si="6"/>
        <v>0</v>
      </c>
      <c r="AP61" s="1">
        <v>49</v>
      </c>
      <c r="AQ61" s="5">
        <f t="shared" si="7"/>
        <v>0</v>
      </c>
      <c r="AR61" s="5">
        <f t="shared" si="8"/>
        <v>0</v>
      </c>
      <c r="AU61" s="1">
        <v>49</v>
      </c>
      <c r="AV61" s="5">
        <f t="shared" si="9"/>
        <v>0</v>
      </c>
      <c r="AW61" s="5">
        <f t="shared" si="10"/>
        <v>0</v>
      </c>
    </row>
    <row r="62" spans="7:49">
      <c r="G62" s="1">
        <v>50</v>
      </c>
      <c r="H62" s="5">
        <f t="shared" si="17"/>
        <v>0</v>
      </c>
      <c r="I62" s="5">
        <f t="shared" si="11"/>
        <v>0</v>
      </c>
      <c r="L62" s="1">
        <v>50</v>
      </c>
      <c r="M62" s="5">
        <f t="shared" si="12"/>
        <v>0</v>
      </c>
      <c r="N62" s="5">
        <f t="shared" si="13"/>
        <v>0</v>
      </c>
      <c r="Q62" s="1">
        <v>50</v>
      </c>
      <c r="R62" s="5">
        <f t="shared" si="14"/>
        <v>0</v>
      </c>
      <c r="S62" s="5">
        <f t="shared" si="0"/>
        <v>0</v>
      </c>
      <c r="V62" s="1">
        <v>50</v>
      </c>
      <c r="W62" s="5">
        <f t="shared" si="15"/>
        <v>0</v>
      </c>
      <c r="X62" s="5">
        <f t="shared" si="16"/>
        <v>0</v>
      </c>
      <c r="AA62" s="1">
        <v>50</v>
      </c>
      <c r="AB62" s="5">
        <f t="shared" si="1"/>
        <v>0</v>
      </c>
      <c r="AC62" s="5">
        <f t="shared" si="2"/>
        <v>0</v>
      </c>
      <c r="AF62" s="1">
        <v>50</v>
      </c>
      <c r="AG62" s="5">
        <f t="shared" si="3"/>
        <v>0</v>
      </c>
      <c r="AH62" s="5">
        <f t="shared" si="4"/>
        <v>0</v>
      </c>
      <c r="AK62" s="1">
        <v>50</v>
      </c>
      <c r="AL62" s="5">
        <f t="shared" si="5"/>
        <v>0</v>
      </c>
      <c r="AM62" s="5">
        <f t="shared" si="6"/>
        <v>0</v>
      </c>
      <c r="AP62" s="1">
        <v>50</v>
      </c>
      <c r="AQ62" s="5">
        <f t="shared" si="7"/>
        <v>0</v>
      </c>
      <c r="AR62" s="5">
        <f t="shared" si="8"/>
        <v>0</v>
      </c>
      <c r="AU62" s="1">
        <v>50</v>
      </c>
      <c r="AV62" s="5">
        <f t="shared" si="9"/>
        <v>0</v>
      </c>
      <c r="AW62" s="5">
        <f t="shared" si="10"/>
        <v>0</v>
      </c>
    </row>
    <row r="63" spans="7:49">
      <c r="G63" s="1">
        <v>51</v>
      </c>
      <c r="H63" s="5">
        <f t="shared" si="17"/>
        <v>0</v>
      </c>
      <c r="I63" s="5">
        <f t="shared" si="11"/>
        <v>0</v>
      </c>
      <c r="L63" s="1">
        <v>51</v>
      </c>
      <c r="M63" s="5">
        <f t="shared" si="12"/>
        <v>0</v>
      </c>
      <c r="N63" s="5">
        <f t="shared" si="13"/>
        <v>0</v>
      </c>
      <c r="Q63" s="1">
        <v>51</v>
      </c>
      <c r="R63" s="5">
        <f t="shared" si="14"/>
        <v>0</v>
      </c>
      <c r="S63" s="5">
        <f t="shared" si="0"/>
        <v>0</v>
      </c>
      <c r="V63" s="1">
        <v>51</v>
      </c>
      <c r="W63" s="5">
        <f t="shared" si="15"/>
        <v>0</v>
      </c>
      <c r="X63" s="5">
        <f t="shared" si="16"/>
        <v>0</v>
      </c>
      <c r="AA63" s="1">
        <v>51</v>
      </c>
      <c r="AB63" s="5">
        <f t="shared" si="1"/>
        <v>0</v>
      </c>
      <c r="AC63" s="5">
        <f t="shared" si="2"/>
        <v>0</v>
      </c>
      <c r="AF63" s="1">
        <v>51</v>
      </c>
      <c r="AG63" s="5">
        <f t="shared" si="3"/>
        <v>0</v>
      </c>
      <c r="AH63" s="5">
        <f t="shared" si="4"/>
        <v>0</v>
      </c>
      <c r="AK63" s="1">
        <v>51</v>
      </c>
      <c r="AL63" s="5">
        <f t="shared" si="5"/>
        <v>0</v>
      </c>
      <c r="AM63" s="5">
        <f t="shared" si="6"/>
        <v>0</v>
      </c>
      <c r="AP63" s="1">
        <v>51</v>
      </c>
      <c r="AQ63" s="5">
        <f t="shared" si="7"/>
        <v>0</v>
      </c>
      <c r="AR63" s="5">
        <f t="shared" si="8"/>
        <v>0</v>
      </c>
      <c r="AU63" s="1">
        <v>51</v>
      </c>
      <c r="AV63" s="5">
        <f t="shared" si="9"/>
        <v>0</v>
      </c>
      <c r="AW63" s="5">
        <f t="shared" si="10"/>
        <v>0</v>
      </c>
    </row>
    <row r="64" spans="7:49">
      <c r="G64" s="1">
        <v>52</v>
      </c>
      <c r="H64" s="5">
        <f t="shared" si="17"/>
        <v>0</v>
      </c>
      <c r="I64" s="5">
        <f t="shared" si="11"/>
        <v>0</v>
      </c>
      <c r="L64" s="1">
        <v>52</v>
      </c>
      <c r="M64" s="5">
        <f t="shared" si="12"/>
        <v>0</v>
      </c>
      <c r="N64" s="5">
        <f t="shared" si="13"/>
        <v>0</v>
      </c>
      <c r="Q64" s="1">
        <v>52</v>
      </c>
      <c r="R64" s="5">
        <f t="shared" si="14"/>
        <v>0</v>
      </c>
      <c r="S64" s="5">
        <f t="shared" si="0"/>
        <v>0</v>
      </c>
      <c r="V64" s="1">
        <v>52</v>
      </c>
      <c r="W64" s="5">
        <f t="shared" si="15"/>
        <v>0</v>
      </c>
      <c r="X64" s="5">
        <f t="shared" si="16"/>
        <v>0</v>
      </c>
      <c r="AA64" s="1">
        <v>52</v>
      </c>
      <c r="AB64" s="5">
        <f t="shared" si="1"/>
        <v>0</v>
      </c>
      <c r="AC64" s="5">
        <f t="shared" si="2"/>
        <v>0</v>
      </c>
      <c r="AF64" s="1">
        <v>52</v>
      </c>
      <c r="AG64" s="5">
        <f t="shared" si="3"/>
        <v>0</v>
      </c>
      <c r="AH64" s="5">
        <f t="shared" si="4"/>
        <v>0</v>
      </c>
      <c r="AK64" s="1">
        <v>52</v>
      </c>
      <c r="AL64" s="5">
        <f t="shared" si="5"/>
        <v>0</v>
      </c>
      <c r="AM64" s="5">
        <f t="shared" si="6"/>
        <v>0</v>
      </c>
      <c r="AP64" s="1">
        <v>52</v>
      </c>
      <c r="AQ64" s="5">
        <f t="shared" si="7"/>
        <v>0</v>
      </c>
      <c r="AR64" s="5">
        <f t="shared" si="8"/>
        <v>0</v>
      </c>
      <c r="AU64" s="1">
        <v>52</v>
      </c>
      <c r="AV64" s="5">
        <f t="shared" si="9"/>
        <v>0</v>
      </c>
      <c r="AW64" s="5">
        <f t="shared" si="10"/>
        <v>0</v>
      </c>
    </row>
    <row r="65" spans="7:49">
      <c r="G65" s="1">
        <v>53</v>
      </c>
      <c r="H65" s="5">
        <f t="shared" si="17"/>
        <v>0</v>
      </c>
      <c r="I65" s="5">
        <f t="shared" si="11"/>
        <v>0</v>
      </c>
      <c r="L65" s="1">
        <v>53</v>
      </c>
      <c r="M65" s="5">
        <f t="shared" si="12"/>
        <v>0</v>
      </c>
      <c r="N65" s="5">
        <f t="shared" si="13"/>
        <v>0</v>
      </c>
      <c r="Q65" s="1">
        <v>53</v>
      </c>
      <c r="R65" s="5">
        <f t="shared" si="14"/>
        <v>0</v>
      </c>
      <c r="S65" s="5">
        <f t="shared" si="0"/>
        <v>0</v>
      </c>
      <c r="V65" s="1">
        <v>53</v>
      </c>
      <c r="W65" s="5">
        <f t="shared" si="15"/>
        <v>0</v>
      </c>
      <c r="X65" s="5">
        <f t="shared" si="16"/>
        <v>0</v>
      </c>
      <c r="AA65" s="1">
        <v>53</v>
      </c>
      <c r="AB65" s="5">
        <f t="shared" si="1"/>
        <v>0</v>
      </c>
      <c r="AC65" s="5">
        <f t="shared" si="2"/>
        <v>0</v>
      </c>
      <c r="AF65" s="1">
        <v>53</v>
      </c>
      <c r="AG65" s="5">
        <f t="shared" si="3"/>
        <v>0</v>
      </c>
      <c r="AH65" s="5">
        <f t="shared" si="4"/>
        <v>0</v>
      </c>
      <c r="AK65" s="1">
        <v>53</v>
      </c>
      <c r="AL65" s="5">
        <f t="shared" si="5"/>
        <v>0</v>
      </c>
      <c r="AM65" s="5">
        <f t="shared" si="6"/>
        <v>0</v>
      </c>
      <c r="AP65" s="1">
        <v>53</v>
      </c>
      <c r="AQ65" s="5">
        <f t="shared" si="7"/>
        <v>0</v>
      </c>
      <c r="AR65" s="5">
        <f t="shared" si="8"/>
        <v>0</v>
      </c>
      <c r="AU65" s="1">
        <v>53</v>
      </c>
      <c r="AV65" s="5">
        <f t="shared" si="9"/>
        <v>0</v>
      </c>
      <c r="AW65" s="5">
        <f t="shared" si="10"/>
        <v>0</v>
      </c>
    </row>
    <row r="66" spans="7:49">
      <c r="G66" s="1">
        <v>54</v>
      </c>
      <c r="H66" s="5">
        <f t="shared" si="17"/>
        <v>0</v>
      </c>
      <c r="I66" s="5">
        <f t="shared" si="11"/>
        <v>0</v>
      </c>
      <c r="L66" s="1">
        <v>54</v>
      </c>
      <c r="M66" s="5">
        <f t="shared" si="12"/>
        <v>0</v>
      </c>
      <c r="N66" s="5">
        <f t="shared" si="13"/>
        <v>0</v>
      </c>
      <c r="Q66" s="1">
        <v>54</v>
      </c>
      <c r="R66" s="5">
        <f t="shared" si="14"/>
        <v>0</v>
      </c>
      <c r="S66" s="5">
        <f t="shared" si="0"/>
        <v>0</v>
      </c>
      <c r="V66" s="1">
        <v>54</v>
      </c>
      <c r="W66" s="5">
        <f t="shared" si="15"/>
        <v>0</v>
      </c>
      <c r="X66" s="5">
        <f t="shared" si="16"/>
        <v>0</v>
      </c>
      <c r="AA66" s="1">
        <v>54</v>
      </c>
      <c r="AB66" s="5">
        <f t="shared" si="1"/>
        <v>0</v>
      </c>
      <c r="AC66" s="5">
        <f t="shared" si="2"/>
        <v>0</v>
      </c>
      <c r="AF66" s="1">
        <v>54</v>
      </c>
      <c r="AG66" s="5">
        <f t="shared" si="3"/>
        <v>0</v>
      </c>
      <c r="AH66" s="5">
        <f t="shared" si="4"/>
        <v>0</v>
      </c>
      <c r="AK66" s="1">
        <v>54</v>
      </c>
      <c r="AL66" s="5">
        <f t="shared" si="5"/>
        <v>0</v>
      </c>
      <c r="AM66" s="5">
        <f t="shared" si="6"/>
        <v>0</v>
      </c>
      <c r="AP66" s="1">
        <v>54</v>
      </c>
      <c r="AQ66" s="5">
        <f t="shared" si="7"/>
        <v>0</v>
      </c>
      <c r="AR66" s="5">
        <f t="shared" si="8"/>
        <v>0</v>
      </c>
      <c r="AU66" s="1">
        <v>54</v>
      </c>
      <c r="AV66" s="5">
        <f t="shared" si="9"/>
        <v>0</v>
      </c>
      <c r="AW66" s="5">
        <f t="shared" si="10"/>
        <v>0</v>
      </c>
    </row>
    <row r="67" spans="7:49">
      <c r="G67" s="1">
        <v>55</v>
      </c>
      <c r="H67" s="5">
        <f t="shared" si="17"/>
        <v>0</v>
      </c>
      <c r="I67" s="5">
        <f t="shared" si="11"/>
        <v>0</v>
      </c>
      <c r="L67" s="1">
        <v>55</v>
      </c>
      <c r="M67" s="5">
        <f t="shared" si="12"/>
        <v>0</v>
      </c>
      <c r="N67" s="5">
        <f t="shared" si="13"/>
        <v>0</v>
      </c>
      <c r="Q67" s="1">
        <v>55</v>
      </c>
      <c r="R67" s="5">
        <f t="shared" si="14"/>
        <v>0</v>
      </c>
      <c r="S67" s="5">
        <f t="shared" si="0"/>
        <v>0</v>
      </c>
      <c r="V67" s="1">
        <v>55</v>
      </c>
      <c r="W67" s="5">
        <f t="shared" si="15"/>
        <v>0</v>
      </c>
      <c r="X67" s="5">
        <f t="shared" si="16"/>
        <v>0</v>
      </c>
      <c r="AA67" s="1">
        <v>55</v>
      </c>
      <c r="AB67" s="5">
        <f t="shared" si="1"/>
        <v>0</v>
      </c>
      <c r="AC67" s="5">
        <f t="shared" si="2"/>
        <v>0</v>
      </c>
      <c r="AF67" s="1">
        <v>55</v>
      </c>
      <c r="AG67" s="5">
        <f t="shared" si="3"/>
        <v>0</v>
      </c>
      <c r="AH67" s="5">
        <f t="shared" si="4"/>
        <v>0</v>
      </c>
      <c r="AK67" s="1">
        <v>55</v>
      </c>
      <c r="AL67" s="5">
        <f t="shared" si="5"/>
        <v>0</v>
      </c>
      <c r="AM67" s="5">
        <f t="shared" si="6"/>
        <v>0</v>
      </c>
      <c r="AP67" s="1">
        <v>55</v>
      </c>
      <c r="AQ67" s="5">
        <f t="shared" si="7"/>
        <v>0</v>
      </c>
      <c r="AR67" s="5">
        <f t="shared" si="8"/>
        <v>0</v>
      </c>
      <c r="AU67" s="1">
        <v>55</v>
      </c>
      <c r="AV67" s="5">
        <f t="shared" si="9"/>
        <v>0</v>
      </c>
      <c r="AW67" s="5">
        <f t="shared" si="10"/>
        <v>0</v>
      </c>
    </row>
    <row r="68" spans="7:49">
      <c r="G68" s="1">
        <v>56</v>
      </c>
      <c r="H68" s="5">
        <f t="shared" si="17"/>
        <v>0</v>
      </c>
      <c r="I68" s="5">
        <f t="shared" si="11"/>
        <v>0</v>
      </c>
      <c r="L68" s="1">
        <v>56</v>
      </c>
      <c r="M68" s="5">
        <f t="shared" si="12"/>
        <v>0</v>
      </c>
      <c r="N68" s="5">
        <f t="shared" si="13"/>
        <v>0</v>
      </c>
      <c r="Q68" s="1">
        <v>56</v>
      </c>
      <c r="R68" s="5">
        <f t="shared" si="14"/>
        <v>0</v>
      </c>
      <c r="S68" s="5">
        <f t="shared" si="0"/>
        <v>0</v>
      </c>
      <c r="V68" s="1">
        <v>56</v>
      </c>
      <c r="W68" s="5">
        <f t="shared" si="15"/>
        <v>0</v>
      </c>
      <c r="X68" s="5">
        <f t="shared" si="16"/>
        <v>0</v>
      </c>
      <c r="AA68" s="1">
        <v>56</v>
      </c>
      <c r="AB68" s="5">
        <f t="shared" si="1"/>
        <v>0</v>
      </c>
      <c r="AC68" s="5">
        <f t="shared" si="2"/>
        <v>0</v>
      </c>
      <c r="AF68" s="1">
        <v>56</v>
      </c>
      <c r="AG68" s="5">
        <f t="shared" si="3"/>
        <v>0</v>
      </c>
      <c r="AH68" s="5">
        <f t="shared" si="4"/>
        <v>0</v>
      </c>
      <c r="AK68" s="1">
        <v>56</v>
      </c>
      <c r="AL68" s="5">
        <f t="shared" si="5"/>
        <v>0</v>
      </c>
      <c r="AM68" s="5">
        <f t="shared" si="6"/>
        <v>0</v>
      </c>
      <c r="AP68" s="1">
        <v>56</v>
      </c>
      <c r="AQ68" s="5">
        <f t="shared" si="7"/>
        <v>0</v>
      </c>
      <c r="AR68" s="5">
        <f t="shared" si="8"/>
        <v>0</v>
      </c>
      <c r="AU68" s="1">
        <v>56</v>
      </c>
      <c r="AV68" s="5">
        <f t="shared" si="9"/>
        <v>0</v>
      </c>
      <c r="AW68" s="5">
        <f t="shared" si="10"/>
        <v>0</v>
      </c>
    </row>
    <row r="69" spans="7:49">
      <c r="G69" s="1">
        <v>57</v>
      </c>
      <c r="H69" s="5">
        <f t="shared" si="17"/>
        <v>0</v>
      </c>
      <c r="I69" s="5">
        <f t="shared" si="11"/>
        <v>0</v>
      </c>
      <c r="L69" s="1">
        <v>57</v>
      </c>
      <c r="M69" s="5">
        <f t="shared" si="12"/>
        <v>0</v>
      </c>
      <c r="N69" s="5">
        <f t="shared" si="13"/>
        <v>0</v>
      </c>
      <c r="Q69" s="1">
        <v>57</v>
      </c>
      <c r="R69" s="5">
        <f t="shared" si="14"/>
        <v>0</v>
      </c>
      <c r="S69" s="5">
        <f t="shared" si="0"/>
        <v>0</v>
      </c>
      <c r="V69" s="1">
        <v>57</v>
      </c>
      <c r="W69" s="5">
        <f t="shared" si="15"/>
        <v>0</v>
      </c>
      <c r="X69" s="5">
        <f t="shared" si="16"/>
        <v>0</v>
      </c>
      <c r="AA69" s="1">
        <v>57</v>
      </c>
      <c r="AB69" s="5">
        <f t="shared" si="1"/>
        <v>0</v>
      </c>
      <c r="AC69" s="5">
        <f t="shared" si="2"/>
        <v>0</v>
      </c>
      <c r="AF69" s="1">
        <v>57</v>
      </c>
      <c r="AG69" s="5">
        <f t="shared" si="3"/>
        <v>0</v>
      </c>
      <c r="AH69" s="5">
        <f t="shared" si="4"/>
        <v>0</v>
      </c>
      <c r="AK69" s="1">
        <v>57</v>
      </c>
      <c r="AL69" s="5">
        <f t="shared" si="5"/>
        <v>0</v>
      </c>
      <c r="AM69" s="5">
        <f t="shared" si="6"/>
        <v>0</v>
      </c>
      <c r="AP69" s="1">
        <v>57</v>
      </c>
      <c r="AQ69" s="5">
        <f t="shared" si="7"/>
        <v>0</v>
      </c>
      <c r="AR69" s="5">
        <f t="shared" si="8"/>
        <v>0</v>
      </c>
      <c r="AU69" s="1">
        <v>57</v>
      </c>
      <c r="AV69" s="5">
        <f t="shared" si="9"/>
        <v>0</v>
      </c>
      <c r="AW69" s="5">
        <f t="shared" si="10"/>
        <v>0</v>
      </c>
    </row>
    <row r="70" spans="7:49">
      <c r="G70" s="1">
        <v>58</v>
      </c>
      <c r="H70" s="5">
        <f t="shared" si="17"/>
        <v>0</v>
      </c>
      <c r="I70" s="5">
        <f t="shared" si="11"/>
        <v>0</v>
      </c>
      <c r="L70" s="1">
        <v>58</v>
      </c>
      <c r="M70" s="5">
        <f t="shared" si="12"/>
        <v>0</v>
      </c>
      <c r="N70" s="5">
        <f t="shared" si="13"/>
        <v>0</v>
      </c>
      <c r="Q70" s="1">
        <v>58</v>
      </c>
      <c r="R70" s="5">
        <f t="shared" si="14"/>
        <v>0</v>
      </c>
      <c r="S70" s="5">
        <f t="shared" si="0"/>
        <v>0</v>
      </c>
      <c r="V70" s="1">
        <v>58</v>
      </c>
      <c r="W70" s="5">
        <f t="shared" si="15"/>
        <v>0</v>
      </c>
      <c r="X70" s="5">
        <f t="shared" si="16"/>
        <v>0</v>
      </c>
      <c r="AA70" s="1">
        <v>58</v>
      </c>
      <c r="AB70" s="5">
        <f t="shared" si="1"/>
        <v>0</v>
      </c>
      <c r="AC70" s="5">
        <f t="shared" si="2"/>
        <v>0</v>
      </c>
      <c r="AF70" s="1">
        <v>58</v>
      </c>
      <c r="AG70" s="5">
        <f t="shared" si="3"/>
        <v>0</v>
      </c>
      <c r="AH70" s="5">
        <f t="shared" si="4"/>
        <v>0</v>
      </c>
      <c r="AK70" s="1">
        <v>58</v>
      </c>
      <c r="AL70" s="5">
        <f t="shared" si="5"/>
        <v>0</v>
      </c>
      <c r="AM70" s="5">
        <f t="shared" si="6"/>
        <v>0</v>
      </c>
      <c r="AP70" s="1">
        <v>58</v>
      </c>
      <c r="AQ70" s="5">
        <f t="shared" si="7"/>
        <v>0</v>
      </c>
      <c r="AR70" s="5">
        <f t="shared" si="8"/>
        <v>0</v>
      </c>
      <c r="AU70" s="1">
        <v>58</v>
      </c>
      <c r="AV70" s="5">
        <f t="shared" si="9"/>
        <v>0</v>
      </c>
      <c r="AW70" s="5">
        <f t="shared" si="10"/>
        <v>0</v>
      </c>
    </row>
    <row r="71" spans="7:49">
      <c r="G71" s="1">
        <v>59</v>
      </c>
      <c r="H71" s="5">
        <f t="shared" si="17"/>
        <v>0</v>
      </c>
      <c r="I71" s="5">
        <f t="shared" si="11"/>
        <v>0</v>
      </c>
      <c r="L71" s="1">
        <v>59</v>
      </c>
      <c r="M71" s="5">
        <f t="shared" si="12"/>
        <v>0</v>
      </c>
      <c r="N71" s="5">
        <f t="shared" si="13"/>
        <v>0</v>
      </c>
      <c r="Q71" s="1">
        <v>59</v>
      </c>
      <c r="R71" s="5">
        <f t="shared" si="14"/>
        <v>0</v>
      </c>
      <c r="S71" s="5">
        <f t="shared" si="0"/>
        <v>0</v>
      </c>
      <c r="V71" s="1">
        <v>59</v>
      </c>
      <c r="W71" s="5">
        <f t="shared" si="15"/>
        <v>0</v>
      </c>
      <c r="X71" s="5">
        <f t="shared" si="16"/>
        <v>0</v>
      </c>
      <c r="AA71" s="1">
        <v>59</v>
      </c>
      <c r="AB71" s="5">
        <f t="shared" si="1"/>
        <v>0</v>
      </c>
      <c r="AC71" s="5">
        <f t="shared" si="2"/>
        <v>0</v>
      </c>
      <c r="AF71" s="1">
        <v>59</v>
      </c>
      <c r="AG71" s="5">
        <f t="shared" si="3"/>
        <v>0</v>
      </c>
      <c r="AH71" s="5">
        <f t="shared" si="4"/>
        <v>0</v>
      </c>
      <c r="AK71" s="1">
        <v>59</v>
      </c>
      <c r="AL71" s="5">
        <f t="shared" si="5"/>
        <v>0</v>
      </c>
      <c r="AM71" s="5">
        <f t="shared" si="6"/>
        <v>0</v>
      </c>
      <c r="AP71" s="1">
        <v>59</v>
      </c>
      <c r="AQ71" s="5">
        <f t="shared" si="7"/>
        <v>0</v>
      </c>
      <c r="AR71" s="5">
        <f t="shared" si="8"/>
        <v>0</v>
      </c>
      <c r="AU71" s="1">
        <v>59</v>
      </c>
      <c r="AV71" s="5">
        <f t="shared" si="9"/>
        <v>0</v>
      </c>
      <c r="AW71" s="5">
        <f t="shared" si="10"/>
        <v>0</v>
      </c>
    </row>
    <row r="72" spans="7:49">
      <c r="G72" s="1">
        <v>60</v>
      </c>
      <c r="H72" s="5">
        <f t="shared" si="17"/>
        <v>0</v>
      </c>
      <c r="I72" s="5">
        <f t="shared" si="11"/>
        <v>0</v>
      </c>
      <c r="L72" s="1">
        <v>60</v>
      </c>
      <c r="M72" s="5">
        <f t="shared" si="12"/>
        <v>0</v>
      </c>
      <c r="N72" s="5">
        <f t="shared" si="13"/>
        <v>0</v>
      </c>
      <c r="Q72" s="1">
        <v>60</v>
      </c>
      <c r="R72" s="5">
        <f t="shared" si="14"/>
        <v>0</v>
      </c>
      <c r="S72" s="5">
        <f t="shared" si="0"/>
        <v>0</v>
      </c>
      <c r="V72" s="1">
        <v>60</v>
      </c>
      <c r="W72" s="5">
        <f t="shared" si="15"/>
        <v>0</v>
      </c>
      <c r="X72" s="5">
        <f t="shared" si="16"/>
        <v>0</v>
      </c>
      <c r="AA72" s="1">
        <v>60</v>
      </c>
      <c r="AB72" s="5">
        <f t="shared" si="1"/>
        <v>0</v>
      </c>
      <c r="AC72" s="5">
        <f t="shared" si="2"/>
        <v>0</v>
      </c>
      <c r="AF72" s="1">
        <v>60</v>
      </c>
      <c r="AG72" s="5">
        <f t="shared" si="3"/>
        <v>0</v>
      </c>
      <c r="AH72" s="5">
        <f t="shared" si="4"/>
        <v>0</v>
      </c>
      <c r="AK72" s="1">
        <v>60</v>
      </c>
      <c r="AL72" s="5">
        <f t="shared" si="5"/>
        <v>0</v>
      </c>
      <c r="AM72" s="5">
        <f t="shared" si="6"/>
        <v>0</v>
      </c>
      <c r="AP72" s="1">
        <v>60</v>
      </c>
      <c r="AQ72" s="5">
        <f t="shared" si="7"/>
        <v>0</v>
      </c>
      <c r="AR72" s="5">
        <f t="shared" si="8"/>
        <v>0</v>
      </c>
      <c r="AU72" s="1">
        <v>60</v>
      </c>
      <c r="AV72" s="5">
        <f t="shared" si="9"/>
        <v>0</v>
      </c>
      <c r="AW72" s="5">
        <f t="shared" si="10"/>
        <v>0</v>
      </c>
    </row>
    <row r="73" spans="7:49">
      <c r="G73" s="1">
        <v>61</v>
      </c>
      <c r="H73" s="5">
        <f t="shared" si="17"/>
        <v>0</v>
      </c>
      <c r="I73" s="5">
        <f t="shared" si="11"/>
        <v>0</v>
      </c>
      <c r="L73" s="1">
        <v>61</v>
      </c>
      <c r="M73" s="5">
        <f t="shared" si="12"/>
        <v>0</v>
      </c>
      <c r="N73" s="5">
        <f t="shared" si="13"/>
        <v>0</v>
      </c>
      <c r="Q73" s="1">
        <v>61</v>
      </c>
      <c r="R73" s="5">
        <f t="shared" si="14"/>
        <v>0</v>
      </c>
      <c r="S73" s="5">
        <f t="shared" si="0"/>
        <v>0</v>
      </c>
      <c r="V73" s="1">
        <v>61</v>
      </c>
      <c r="W73" s="5">
        <f t="shared" si="15"/>
        <v>0</v>
      </c>
      <c r="X73" s="5">
        <f t="shared" si="16"/>
        <v>0</v>
      </c>
      <c r="AA73" s="1">
        <v>61</v>
      </c>
      <c r="AB73" s="5">
        <f t="shared" si="1"/>
        <v>0</v>
      </c>
      <c r="AC73" s="5">
        <f t="shared" si="2"/>
        <v>0</v>
      </c>
      <c r="AF73" s="1">
        <v>61</v>
      </c>
      <c r="AG73" s="5">
        <f t="shared" si="3"/>
        <v>0</v>
      </c>
      <c r="AH73" s="5">
        <f t="shared" si="4"/>
        <v>0</v>
      </c>
      <c r="AK73" s="1">
        <v>61</v>
      </c>
      <c r="AL73" s="5">
        <f t="shared" si="5"/>
        <v>0</v>
      </c>
      <c r="AM73" s="5">
        <f t="shared" si="6"/>
        <v>0</v>
      </c>
      <c r="AP73" s="1">
        <v>61</v>
      </c>
      <c r="AQ73" s="5">
        <f t="shared" si="7"/>
        <v>0</v>
      </c>
      <c r="AR73" s="5">
        <f t="shared" si="8"/>
        <v>0</v>
      </c>
      <c r="AU73" s="1">
        <v>61</v>
      </c>
      <c r="AV73" s="5">
        <f t="shared" si="9"/>
        <v>0</v>
      </c>
      <c r="AW73" s="5">
        <f t="shared" si="10"/>
        <v>0</v>
      </c>
    </row>
    <row r="74" spans="7:49">
      <c r="G74" s="1">
        <v>62</v>
      </c>
      <c r="H74" s="5">
        <f t="shared" si="17"/>
        <v>0</v>
      </c>
      <c r="I74" s="5">
        <f t="shared" si="11"/>
        <v>0</v>
      </c>
      <c r="L74" s="1">
        <v>62</v>
      </c>
      <c r="M74" s="5">
        <f t="shared" si="12"/>
        <v>0</v>
      </c>
      <c r="N74" s="5">
        <f t="shared" si="13"/>
        <v>0</v>
      </c>
      <c r="Q74" s="1">
        <v>62</v>
      </c>
      <c r="R74" s="5">
        <f t="shared" si="14"/>
        <v>0</v>
      </c>
      <c r="S74" s="5">
        <f t="shared" si="0"/>
        <v>0</v>
      </c>
      <c r="V74" s="1">
        <v>62</v>
      </c>
      <c r="W74" s="5">
        <f t="shared" si="15"/>
        <v>0</v>
      </c>
      <c r="X74" s="5">
        <f t="shared" si="16"/>
        <v>0</v>
      </c>
      <c r="AA74" s="1">
        <v>62</v>
      </c>
      <c r="AB74" s="5">
        <f t="shared" si="1"/>
        <v>0</v>
      </c>
      <c r="AC74" s="5">
        <f t="shared" si="2"/>
        <v>0</v>
      </c>
      <c r="AF74" s="1">
        <v>62</v>
      </c>
      <c r="AG74" s="5">
        <f t="shared" si="3"/>
        <v>0</v>
      </c>
      <c r="AH74" s="5">
        <f t="shared" si="4"/>
        <v>0</v>
      </c>
      <c r="AK74" s="1">
        <v>62</v>
      </c>
      <c r="AL74" s="5">
        <f t="shared" si="5"/>
        <v>0</v>
      </c>
      <c r="AM74" s="5">
        <f t="shared" si="6"/>
        <v>0</v>
      </c>
      <c r="AP74" s="1">
        <v>62</v>
      </c>
      <c r="AQ74" s="5">
        <f t="shared" si="7"/>
        <v>0</v>
      </c>
      <c r="AR74" s="5">
        <f t="shared" si="8"/>
        <v>0</v>
      </c>
      <c r="AU74" s="1">
        <v>62</v>
      </c>
      <c r="AV74" s="5">
        <f t="shared" si="9"/>
        <v>0</v>
      </c>
      <c r="AW74" s="5">
        <f t="shared" si="10"/>
        <v>0</v>
      </c>
    </row>
    <row r="75" spans="7:49">
      <c r="G75" s="1">
        <v>63</v>
      </c>
      <c r="H75" s="5">
        <f t="shared" si="17"/>
        <v>0</v>
      </c>
      <c r="I75" s="5">
        <f t="shared" si="11"/>
        <v>0</v>
      </c>
      <c r="L75" s="1">
        <v>63</v>
      </c>
      <c r="M75" s="5">
        <f t="shared" si="12"/>
        <v>0</v>
      </c>
      <c r="N75" s="5">
        <f t="shared" si="13"/>
        <v>0</v>
      </c>
      <c r="Q75" s="1">
        <v>63</v>
      </c>
      <c r="R75" s="5">
        <f t="shared" si="14"/>
        <v>0</v>
      </c>
      <c r="S75" s="5">
        <f t="shared" si="0"/>
        <v>0</v>
      </c>
      <c r="V75" s="1">
        <v>63</v>
      </c>
      <c r="W75" s="5">
        <f t="shared" si="15"/>
        <v>0</v>
      </c>
      <c r="X75" s="5">
        <f t="shared" si="16"/>
        <v>0</v>
      </c>
      <c r="AA75" s="1">
        <v>63</v>
      </c>
      <c r="AB75" s="5">
        <f t="shared" si="1"/>
        <v>0</v>
      </c>
      <c r="AC75" s="5">
        <f t="shared" si="2"/>
        <v>0</v>
      </c>
      <c r="AF75" s="1">
        <v>63</v>
      </c>
      <c r="AG75" s="5">
        <f t="shared" si="3"/>
        <v>0</v>
      </c>
      <c r="AH75" s="5">
        <f t="shared" si="4"/>
        <v>0</v>
      </c>
      <c r="AK75" s="1">
        <v>63</v>
      </c>
      <c r="AL75" s="5">
        <f t="shared" si="5"/>
        <v>0</v>
      </c>
      <c r="AM75" s="5">
        <f t="shared" si="6"/>
        <v>0</v>
      </c>
      <c r="AP75" s="1">
        <v>63</v>
      </c>
      <c r="AQ75" s="5">
        <f t="shared" si="7"/>
        <v>0</v>
      </c>
      <c r="AR75" s="5">
        <f t="shared" si="8"/>
        <v>0</v>
      </c>
      <c r="AU75" s="1">
        <v>63</v>
      </c>
      <c r="AV75" s="5">
        <f t="shared" si="9"/>
        <v>0</v>
      </c>
      <c r="AW75" s="5">
        <f t="shared" si="10"/>
        <v>0</v>
      </c>
    </row>
    <row r="76" spans="7:49">
      <c r="G76" s="1">
        <v>64</v>
      </c>
      <c r="H76" s="5">
        <f t="shared" si="17"/>
        <v>0</v>
      </c>
      <c r="I76" s="5">
        <f t="shared" si="11"/>
        <v>0</v>
      </c>
      <c r="L76" s="1">
        <v>64</v>
      </c>
      <c r="M76" s="5">
        <f t="shared" si="12"/>
        <v>0</v>
      </c>
      <c r="N76" s="5">
        <f t="shared" si="13"/>
        <v>0</v>
      </c>
      <c r="Q76" s="1">
        <v>64</v>
      </c>
      <c r="R76" s="5">
        <f t="shared" si="14"/>
        <v>0</v>
      </c>
      <c r="S76" s="5">
        <f t="shared" si="0"/>
        <v>0</v>
      </c>
      <c r="V76" s="1">
        <v>64</v>
      </c>
      <c r="W76" s="5">
        <f t="shared" si="15"/>
        <v>0</v>
      </c>
      <c r="X76" s="5">
        <f t="shared" si="16"/>
        <v>0</v>
      </c>
      <c r="AA76" s="1">
        <v>64</v>
      </c>
      <c r="AB76" s="5">
        <f t="shared" si="1"/>
        <v>0</v>
      </c>
      <c r="AC76" s="5">
        <f t="shared" si="2"/>
        <v>0</v>
      </c>
      <c r="AF76" s="1">
        <v>64</v>
      </c>
      <c r="AG76" s="5">
        <f t="shared" si="3"/>
        <v>0</v>
      </c>
      <c r="AH76" s="5">
        <f t="shared" si="4"/>
        <v>0</v>
      </c>
      <c r="AK76" s="1">
        <v>64</v>
      </c>
      <c r="AL76" s="5">
        <f t="shared" si="5"/>
        <v>0</v>
      </c>
      <c r="AM76" s="5">
        <f t="shared" si="6"/>
        <v>0</v>
      </c>
      <c r="AP76" s="1">
        <v>64</v>
      </c>
      <c r="AQ76" s="5">
        <f t="shared" si="7"/>
        <v>0</v>
      </c>
      <c r="AR76" s="5">
        <f t="shared" si="8"/>
        <v>0</v>
      </c>
      <c r="AU76" s="1">
        <v>64</v>
      </c>
      <c r="AV76" s="5">
        <f t="shared" si="9"/>
        <v>0</v>
      </c>
      <c r="AW76" s="5">
        <f t="shared" si="10"/>
        <v>0</v>
      </c>
    </row>
    <row r="77" spans="7:49">
      <c r="G77" s="1">
        <v>65</v>
      </c>
      <c r="H77" s="5">
        <f t="shared" si="17"/>
        <v>0</v>
      </c>
      <c r="I77" s="5">
        <f t="shared" si="11"/>
        <v>0</v>
      </c>
      <c r="L77" s="1">
        <v>65</v>
      </c>
      <c r="M77" s="5">
        <f t="shared" si="12"/>
        <v>0</v>
      </c>
      <c r="N77" s="5">
        <f t="shared" si="13"/>
        <v>0</v>
      </c>
      <c r="Q77" s="1">
        <v>65</v>
      </c>
      <c r="R77" s="5">
        <f t="shared" si="14"/>
        <v>0</v>
      </c>
      <c r="S77" s="5">
        <f t="shared" ref="S77:S140" si="18">(6/((PI()^2)*(Q77^2)))*EXP(-1*Q77*Q77*PI()*PI()*$P$17*($B$10*EXP(-1*$B$9/($B$12*$P$13)))/($Q$7*$Q$7))</f>
        <v>0</v>
      </c>
      <c r="V77" s="1">
        <v>65</v>
      </c>
      <c r="W77" s="5">
        <f t="shared" si="15"/>
        <v>0</v>
      </c>
      <c r="X77" s="5">
        <f t="shared" si="16"/>
        <v>0</v>
      </c>
      <c r="AA77" s="1">
        <v>65</v>
      </c>
      <c r="AB77" s="5">
        <f t="shared" ref="AB77:AB140" si="19">(6/((PI()^4)*(AA77^4)))*EXP(-1*AA77*AA77*PI()*PI()*$Z$17*($B$10*EXP(-1*$B$9/($B$12*$Z$13)))/($AA$7*$AA$7))</f>
        <v>0</v>
      </c>
      <c r="AC77" s="5">
        <f t="shared" ref="AC77:AC140" si="20">(6/((PI()^2)*(AA77^2)))*EXP(-1*AA77*AA77*PI()*PI()*$Z$17*($B$10*EXP(-1*$B$9/($B$12*$Z$13)))/($AA$7*$AA$7))</f>
        <v>0</v>
      </c>
      <c r="AF77" s="1">
        <v>65</v>
      </c>
      <c r="AG77" s="5">
        <f t="shared" ref="AG77:AG140" si="21">(6/((PI()^4)*(AF77^4)))*EXP(-1*AF77*AF77*PI()*PI()*$AE$17*($B$10*EXP(-1*$B$9/($B$12*$AE$13)))/($AF$7*$AF$7))</f>
        <v>0</v>
      </c>
      <c r="AH77" s="5">
        <f t="shared" ref="AH77:AH140" si="22">(6/((PI()^2)*(AF77^2)))*EXP(-1*AF77*AF77*PI()*PI()*$AE$17*($B$10*EXP(-1*$B$9/($B$12*$AE$13)))/($AF$7*$AF$7))</f>
        <v>0</v>
      </c>
      <c r="AK77" s="1">
        <v>65</v>
      </c>
      <c r="AL77" s="5">
        <f t="shared" ref="AL77:AL140" si="23">(6/((PI()^4)*(AK77^4)))*EXP(-1*AK77*AK77*PI()*PI()*$AJ$17*($B$10*EXP(-1*$B$9/($B$12*$AJ$13)))/($AK$7*$AK$7))</f>
        <v>0</v>
      </c>
      <c r="AM77" s="5">
        <f t="shared" ref="AM77:AM140" si="24">(6/((PI()^2)*(AK77^2)))*EXP(-1*AK77*AK77*PI()*PI()*$AJ$17*($B$10*EXP(-1*$B$9/($B$12*$AJ$13)))/($AK$7*$AK$7))</f>
        <v>0</v>
      </c>
      <c r="AP77" s="1">
        <v>65</v>
      </c>
      <c r="AQ77" s="5">
        <f t="shared" ref="AQ77:AQ140" si="25">(6/((PI()^4)*(AP77^4)))*EXP(-1*AP77*AP77*PI()*PI()*$AO$17*($B$10*EXP(-1*$B$9/($B$12*$AO$13)))/($AP$7*$AP$7))</f>
        <v>0</v>
      </c>
      <c r="AR77" s="5">
        <f t="shared" ref="AR77:AR140" si="26">(6/((PI()^2)*(AP77^2)))*EXP(-1*AP77*AP77*PI()*PI()*$AO$17*($B$10*EXP(-1*$B$9/($B$12*$AO$13)))/($AP$7*$AP$7))</f>
        <v>0</v>
      </c>
      <c r="AU77" s="1">
        <v>65</v>
      </c>
      <c r="AV77" s="5">
        <f t="shared" ref="AV77:AV140" si="27">(6/((PI()^4)*(AU77^4)))*EXP(-1*AU77*AU77*PI()*PI()*$AT$17*($B$10*EXP(-1*$B$9/($B$12*$AT$13)))/($AU$7*$AU$7))</f>
        <v>0</v>
      </c>
      <c r="AW77" s="5">
        <f t="shared" ref="AW77:AW140" si="28">(6/((PI()^2)*(AU77^2)))*EXP(-1*AU77*AU77*PI()*PI()*$AT$17*($B$10*EXP(-1*$B$9/($B$12*$AT$13)))/($AU$7*$AU$7))</f>
        <v>0</v>
      </c>
    </row>
    <row r="78" spans="7:49">
      <c r="G78" s="1">
        <v>66</v>
      </c>
      <c r="H78" s="5">
        <f t="shared" si="17"/>
        <v>0</v>
      </c>
      <c r="I78" s="5">
        <f t="shared" ref="I78:I141" si="29">(6/((PI()^2)*(G78^2)))*EXP(-1*G78*G78*PI()*PI()*$F$17*($B$10*EXP(-1*$B$9/($B$12*$F$13)))/($G$7*$G$7))</f>
        <v>0</v>
      </c>
      <c r="L78" s="1">
        <v>66</v>
      </c>
      <c r="M78" s="5">
        <f t="shared" ref="M78:M141" si="30">(6/((PI()^4)*(L78^4)))*EXP(-1*L78*L78*PI()*PI()*$K$17*($B$10*EXP(-1*$B$9/($B$12*$K$13)))/($L$7*$L$7))</f>
        <v>0</v>
      </c>
      <c r="N78" s="5">
        <f t="shared" ref="N78:N141" si="31">(6/((PI()^2)*(L78^2)))*EXP(-1*L78*L78*PI()*PI()*$K$17*($B$10*EXP(-1*$B$9/($B$12*$K$13)))/($L$7*$L$7))</f>
        <v>0</v>
      </c>
      <c r="Q78" s="1">
        <v>66</v>
      </c>
      <c r="R78" s="5">
        <f t="shared" ref="R78:R141" si="32">(6/((PI()^4)*(Q78^4)))*EXP(-1*Q78*Q78*PI()*PI()*$P$17*($B$10*EXP(-1*$B$9/($B$12*$P$13)))/($Q$7*$Q$7))</f>
        <v>0</v>
      </c>
      <c r="S78" s="5">
        <f t="shared" si="18"/>
        <v>0</v>
      </c>
      <c r="V78" s="1">
        <v>66</v>
      </c>
      <c r="W78" s="5">
        <f t="shared" ref="W78:W141" si="33">(6/((PI()^4)*(V78^4)))*EXP(-1*V78*V78*PI()*PI()*$U$17*($B$10*EXP(-1*$B$9/($B$12*$U$13)))/($V$7*$V$7))</f>
        <v>0</v>
      </c>
      <c r="X78" s="5">
        <f t="shared" ref="X78:X141" si="34">(6/((PI()^2)*(V78^2)))*EXP(-1*V78*V78*PI()*PI()*$U$17*($B$10*EXP(-1*$B$9/($B$12*$U$13)))/($V$7*$V$7))</f>
        <v>0</v>
      </c>
      <c r="AA78" s="1">
        <v>66</v>
      </c>
      <c r="AB78" s="5">
        <f t="shared" si="19"/>
        <v>0</v>
      </c>
      <c r="AC78" s="5">
        <f t="shared" si="20"/>
        <v>0</v>
      </c>
      <c r="AF78" s="1">
        <v>66</v>
      </c>
      <c r="AG78" s="5">
        <f t="shared" si="21"/>
        <v>0</v>
      </c>
      <c r="AH78" s="5">
        <f t="shared" si="22"/>
        <v>0</v>
      </c>
      <c r="AK78" s="1">
        <v>66</v>
      </c>
      <c r="AL78" s="5">
        <f t="shared" si="23"/>
        <v>0</v>
      </c>
      <c r="AM78" s="5">
        <f t="shared" si="24"/>
        <v>0</v>
      </c>
      <c r="AP78" s="1">
        <v>66</v>
      </c>
      <c r="AQ78" s="5">
        <f t="shared" si="25"/>
        <v>0</v>
      </c>
      <c r="AR78" s="5">
        <f t="shared" si="26"/>
        <v>0</v>
      </c>
      <c r="AU78" s="1">
        <v>66</v>
      </c>
      <c r="AV78" s="5">
        <f t="shared" si="27"/>
        <v>0</v>
      </c>
      <c r="AW78" s="5">
        <f t="shared" si="28"/>
        <v>0</v>
      </c>
    </row>
    <row r="79" spans="7:49">
      <c r="G79" s="1">
        <v>67</v>
      </c>
      <c r="H79" s="5">
        <f t="shared" si="17"/>
        <v>0</v>
      </c>
      <c r="I79" s="5">
        <f t="shared" si="29"/>
        <v>0</v>
      </c>
      <c r="L79" s="1">
        <v>67</v>
      </c>
      <c r="M79" s="5">
        <f t="shared" si="30"/>
        <v>0</v>
      </c>
      <c r="N79" s="5">
        <f t="shared" si="31"/>
        <v>0</v>
      </c>
      <c r="Q79" s="1">
        <v>67</v>
      </c>
      <c r="R79" s="5">
        <f t="shared" si="32"/>
        <v>0</v>
      </c>
      <c r="S79" s="5">
        <f t="shared" si="18"/>
        <v>0</v>
      </c>
      <c r="V79" s="1">
        <v>67</v>
      </c>
      <c r="W79" s="5">
        <f t="shared" si="33"/>
        <v>0</v>
      </c>
      <c r="X79" s="5">
        <f t="shared" si="34"/>
        <v>0</v>
      </c>
      <c r="AA79" s="1">
        <v>67</v>
      </c>
      <c r="AB79" s="5">
        <f t="shared" si="19"/>
        <v>0</v>
      </c>
      <c r="AC79" s="5">
        <f t="shared" si="20"/>
        <v>0</v>
      </c>
      <c r="AF79" s="1">
        <v>67</v>
      </c>
      <c r="AG79" s="5">
        <f t="shared" si="21"/>
        <v>0</v>
      </c>
      <c r="AH79" s="5">
        <f t="shared" si="22"/>
        <v>0</v>
      </c>
      <c r="AK79" s="1">
        <v>67</v>
      </c>
      <c r="AL79" s="5">
        <f t="shared" si="23"/>
        <v>0</v>
      </c>
      <c r="AM79" s="5">
        <f t="shared" si="24"/>
        <v>0</v>
      </c>
      <c r="AP79" s="1">
        <v>67</v>
      </c>
      <c r="AQ79" s="5">
        <f t="shared" si="25"/>
        <v>0</v>
      </c>
      <c r="AR79" s="5">
        <f t="shared" si="26"/>
        <v>0</v>
      </c>
      <c r="AU79" s="1">
        <v>67</v>
      </c>
      <c r="AV79" s="5">
        <f t="shared" si="27"/>
        <v>0</v>
      </c>
      <c r="AW79" s="5">
        <f t="shared" si="28"/>
        <v>0</v>
      </c>
    </row>
    <row r="80" spans="7:49">
      <c r="G80" s="1">
        <v>68</v>
      </c>
      <c r="H80" s="5">
        <f t="shared" ref="H80:H143" si="35">(6/((PI()^4)*(G80^4)))*EXP(-1*G80*G80*PI()*PI()*$F$17*($B$10*EXP(-1*$B$9/($B$12*$F$13)))/($G$7*$G$7))</f>
        <v>0</v>
      </c>
      <c r="I80" s="5">
        <f t="shared" si="29"/>
        <v>0</v>
      </c>
      <c r="L80" s="1">
        <v>68</v>
      </c>
      <c r="M80" s="5">
        <f t="shared" si="30"/>
        <v>0</v>
      </c>
      <c r="N80" s="5">
        <f t="shared" si="31"/>
        <v>0</v>
      </c>
      <c r="Q80" s="1">
        <v>68</v>
      </c>
      <c r="R80" s="5">
        <f t="shared" si="32"/>
        <v>0</v>
      </c>
      <c r="S80" s="5">
        <f t="shared" si="18"/>
        <v>0</v>
      </c>
      <c r="V80" s="1">
        <v>68</v>
      </c>
      <c r="W80" s="5">
        <f t="shared" si="33"/>
        <v>0</v>
      </c>
      <c r="X80" s="5">
        <f t="shared" si="34"/>
        <v>0</v>
      </c>
      <c r="AA80" s="1">
        <v>68</v>
      </c>
      <c r="AB80" s="5">
        <f t="shared" si="19"/>
        <v>0</v>
      </c>
      <c r="AC80" s="5">
        <f t="shared" si="20"/>
        <v>0</v>
      </c>
      <c r="AF80" s="1">
        <v>68</v>
      </c>
      <c r="AG80" s="5">
        <f t="shared" si="21"/>
        <v>0</v>
      </c>
      <c r="AH80" s="5">
        <f t="shared" si="22"/>
        <v>0</v>
      </c>
      <c r="AK80" s="1">
        <v>68</v>
      </c>
      <c r="AL80" s="5">
        <f t="shared" si="23"/>
        <v>0</v>
      </c>
      <c r="AM80" s="5">
        <f t="shared" si="24"/>
        <v>0</v>
      </c>
      <c r="AP80" s="1">
        <v>68</v>
      </c>
      <c r="AQ80" s="5">
        <f t="shared" si="25"/>
        <v>0</v>
      </c>
      <c r="AR80" s="5">
        <f t="shared" si="26"/>
        <v>0</v>
      </c>
      <c r="AU80" s="1">
        <v>68</v>
      </c>
      <c r="AV80" s="5">
        <f t="shared" si="27"/>
        <v>0</v>
      </c>
      <c r="AW80" s="5">
        <f t="shared" si="28"/>
        <v>0</v>
      </c>
    </row>
    <row r="81" spans="7:49">
      <c r="G81" s="1">
        <v>69</v>
      </c>
      <c r="H81" s="5">
        <f t="shared" si="35"/>
        <v>0</v>
      </c>
      <c r="I81" s="5">
        <f t="shared" si="29"/>
        <v>0</v>
      </c>
      <c r="L81" s="1">
        <v>69</v>
      </c>
      <c r="M81" s="5">
        <f t="shared" si="30"/>
        <v>0</v>
      </c>
      <c r="N81" s="5">
        <f t="shared" si="31"/>
        <v>0</v>
      </c>
      <c r="Q81" s="1">
        <v>69</v>
      </c>
      <c r="R81" s="5">
        <f t="shared" si="32"/>
        <v>0</v>
      </c>
      <c r="S81" s="5">
        <f t="shared" si="18"/>
        <v>0</v>
      </c>
      <c r="V81" s="1">
        <v>69</v>
      </c>
      <c r="W81" s="5">
        <f t="shared" si="33"/>
        <v>0</v>
      </c>
      <c r="X81" s="5">
        <f t="shared" si="34"/>
        <v>0</v>
      </c>
      <c r="AA81" s="1">
        <v>69</v>
      </c>
      <c r="AB81" s="5">
        <f t="shared" si="19"/>
        <v>0</v>
      </c>
      <c r="AC81" s="5">
        <f t="shared" si="20"/>
        <v>0</v>
      </c>
      <c r="AF81" s="1">
        <v>69</v>
      </c>
      <c r="AG81" s="5">
        <f t="shared" si="21"/>
        <v>0</v>
      </c>
      <c r="AH81" s="5">
        <f t="shared" si="22"/>
        <v>0</v>
      </c>
      <c r="AK81" s="1">
        <v>69</v>
      </c>
      <c r="AL81" s="5">
        <f t="shared" si="23"/>
        <v>0</v>
      </c>
      <c r="AM81" s="5">
        <f t="shared" si="24"/>
        <v>0</v>
      </c>
      <c r="AP81" s="1">
        <v>69</v>
      </c>
      <c r="AQ81" s="5">
        <f t="shared" si="25"/>
        <v>0</v>
      </c>
      <c r="AR81" s="5">
        <f t="shared" si="26"/>
        <v>0</v>
      </c>
      <c r="AU81" s="1">
        <v>69</v>
      </c>
      <c r="AV81" s="5">
        <f t="shared" si="27"/>
        <v>0</v>
      </c>
      <c r="AW81" s="5">
        <f t="shared" si="28"/>
        <v>0</v>
      </c>
    </row>
    <row r="82" spans="7:49">
      <c r="G82" s="1">
        <v>70</v>
      </c>
      <c r="H82" s="5">
        <f t="shared" si="35"/>
        <v>0</v>
      </c>
      <c r="I82" s="5">
        <f t="shared" si="29"/>
        <v>0</v>
      </c>
      <c r="L82" s="1">
        <v>70</v>
      </c>
      <c r="M82" s="5">
        <f t="shared" si="30"/>
        <v>0</v>
      </c>
      <c r="N82" s="5">
        <f t="shared" si="31"/>
        <v>0</v>
      </c>
      <c r="Q82" s="1">
        <v>70</v>
      </c>
      <c r="R82" s="5">
        <f t="shared" si="32"/>
        <v>0</v>
      </c>
      <c r="S82" s="5">
        <f t="shared" si="18"/>
        <v>0</v>
      </c>
      <c r="V82" s="1">
        <v>70</v>
      </c>
      <c r="W82" s="5">
        <f t="shared" si="33"/>
        <v>0</v>
      </c>
      <c r="X82" s="5">
        <f t="shared" si="34"/>
        <v>0</v>
      </c>
      <c r="AA82" s="1">
        <v>70</v>
      </c>
      <c r="AB82" s="5">
        <f t="shared" si="19"/>
        <v>0</v>
      </c>
      <c r="AC82" s="5">
        <f t="shared" si="20"/>
        <v>0</v>
      </c>
      <c r="AF82" s="1">
        <v>70</v>
      </c>
      <c r="AG82" s="5">
        <f t="shared" si="21"/>
        <v>0</v>
      </c>
      <c r="AH82" s="5">
        <f t="shared" si="22"/>
        <v>0</v>
      </c>
      <c r="AK82" s="1">
        <v>70</v>
      </c>
      <c r="AL82" s="5">
        <f t="shared" si="23"/>
        <v>0</v>
      </c>
      <c r="AM82" s="5">
        <f t="shared" si="24"/>
        <v>0</v>
      </c>
      <c r="AP82" s="1">
        <v>70</v>
      </c>
      <c r="AQ82" s="5">
        <f t="shared" si="25"/>
        <v>0</v>
      </c>
      <c r="AR82" s="5">
        <f t="shared" si="26"/>
        <v>0</v>
      </c>
      <c r="AU82" s="1">
        <v>70</v>
      </c>
      <c r="AV82" s="5">
        <f t="shared" si="27"/>
        <v>0</v>
      </c>
      <c r="AW82" s="5">
        <f t="shared" si="28"/>
        <v>0</v>
      </c>
    </row>
    <row r="83" spans="7:49">
      <c r="G83" s="1">
        <v>71</v>
      </c>
      <c r="H83" s="5">
        <f t="shared" si="35"/>
        <v>0</v>
      </c>
      <c r="I83" s="5">
        <f t="shared" si="29"/>
        <v>0</v>
      </c>
      <c r="L83" s="1">
        <v>71</v>
      </c>
      <c r="M83" s="5">
        <f t="shared" si="30"/>
        <v>0</v>
      </c>
      <c r="N83" s="5">
        <f t="shared" si="31"/>
        <v>0</v>
      </c>
      <c r="Q83" s="1">
        <v>71</v>
      </c>
      <c r="R83" s="5">
        <f t="shared" si="32"/>
        <v>0</v>
      </c>
      <c r="S83" s="5">
        <f t="shared" si="18"/>
        <v>0</v>
      </c>
      <c r="V83" s="1">
        <v>71</v>
      </c>
      <c r="W83" s="5">
        <f t="shared" si="33"/>
        <v>0</v>
      </c>
      <c r="X83" s="5">
        <f t="shared" si="34"/>
        <v>0</v>
      </c>
      <c r="AA83" s="1">
        <v>71</v>
      </c>
      <c r="AB83" s="5">
        <f t="shared" si="19"/>
        <v>0</v>
      </c>
      <c r="AC83" s="5">
        <f t="shared" si="20"/>
        <v>0</v>
      </c>
      <c r="AF83" s="1">
        <v>71</v>
      </c>
      <c r="AG83" s="5">
        <f t="shared" si="21"/>
        <v>0</v>
      </c>
      <c r="AH83" s="5">
        <f t="shared" si="22"/>
        <v>0</v>
      </c>
      <c r="AK83" s="1">
        <v>71</v>
      </c>
      <c r="AL83" s="5">
        <f t="shared" si="23"/>
        <v>0</v>
      </c>
      <c r="AM83" s="5">
        <f t="shared" si="24"/>
        <v>0</v>
      </c>
      <c r="AP83" s="1">
        <v>71</v>
      </c>
      <c r="AQ83" s="5">
        <f t="shared" si="25"/>
        <v>0</v>
      </c>
      <c r="AR83" s="5">
        <f t="shared" si="26"/>
        <v>0</v>
      </c>
      <c r="AU83" s="1">
        <v>71</v>
      </c>
      <c r="AV83" s="5">
        <f t="shared" si="27"/>
        <v>0</v>
      </c>
      <c r="AW83" s="5">
        <f t="shared" si="28"/>
        <v>0</v>
      </c>
    </row>
    <row r="84" spans="7:49">
      <c r="G84" s="1">
        <v>72</v>
      </c>
      <c r="H84" s="5">
        <f t="shared" si="35"/>
        <v>0</v>
      </c>
      <c r="I84" s="5">
        <f t="shared" si="29"/>
        <v>0</v>
      </c>
      <c r="L84" s="1">
        <v>72</v>
      </c>
      <c r="M84" s="5">
        <f t="shared" si="30"/>
        <v>0</v>
      </c>
      <c r="N84" s="5">
        <f t="shared" si="31"/>
        <v>0</v>
      </c>
      <c r="Q84" s="1">
        <v>72</v>
      </c>
      <c r="R84" s="5">
        <f t="shared" si="32"/>
        <v>0</v>
      </c>
      <c r="S84" s="5">
        <f t="shared" si="18"/>
        <v>0</v>
      </c>
      <c r="V84" s="1">
        <v>72</v>
      </c>
      <c r="W84" s="5">
        <f t="shared" si="33"/>
        <v>0</v>
      </c>
      <c r="X84" s="5">
        <f t="shared" si="34"/>
        <v>0</v>
      </c>
      <c r="AA84" s="1">
        <v>72</v>
      </c>
      <c r="AB84" s="5">
        <f t="shared" si="19"/>
        <v>0</v>
      </c>
      <c r="AC84" s="5">
        <f t="shared" si="20"/>
        <v>0</v>
      </c>
      <c r="AF84" s="1">
        <v>72</v>
      </c>
      <c r="AG84" s="5">
        <f t="shared" si="21"/>
        <v>0</v>
      </c>
      <c r="AH84" s="5">
        <f t="shared" si="22"/>
        <v>0</v>
      </c>
      <c r="AK84" s="1">
        <v>72</v>
      </c>
      <c r="AL84" s="5">
        <f t="shared" si="23"/>
        <v>0</v>
      </c>
      <c r="AM84" s="5">
        <f t="shared" si="24"/>
        <v>0</v>
      </c>
      <c r="AP84" s="1">
        <v>72</v>
      </c>
      <c r="AQ84" s="5">
        <f t="shared" si="25"/>
        <v>0</v>
      </c>
      <c r="AR84" s="5">
        <f t="shared" si="26"/>
        <v>0</v>
      </c>
      <c r="AU84" s="1">
        <v>72</v>
      </c>
      <c r="AV84" s="5">
        <f t="shared" si="27"/>
        <v>0</v>
      </c>
      <c r="AW84" s="5">
        <f t="shared" si="28"/>
        <v>0</v>
      </c>
    </row>
    <row r="85" spans="7:49">
      <c r="G85" s="1">
        <v>73</v>
      </c>
      <c r="H85" s="5">
        <f t="shared" si="35"/>
        <v>0</v>
      </c>
      <c r="I85" s="5">
        <f t="shared" si="29"/>
        <v>0</v>
      </c>
      <c r="L85" s="1">
        <v>73</v>
      </c>
      <c r="M85" s="5">
        <f t="shared" si="30"/>
        <v>0</v>
      </c>
      <c r="N85" s="5">
        <f t="shared" si="31"/>
        <v>0</v>
      </c>
      <c r="Q85" s="1">
        <v>73</v>
      </c>
      <c r="R85" s="5">
        <f t="shared" si="32"/>
        <v>0</v>
      </c>
      <c r="S85" s="5">
        <f t="shared" si="18"/>
        <v>0</v>
      </c>
      <c r="V85" s="1">
        <v>73</v>
      </c>
      <c r="W85" s="5">
        <f t="shared" si="33"/>
        <v>0</v>
      </c>
      <c r="X85" s="5">
        <f t="shared" si="34"/>
        <v>0</v>
      </c>
      <c r="AA85" s="1">
        <v>73</v>
      </c>
      <c r="AB85" s="5">
        <f t="shared" si="19"/>
        <v>0</v>
      </c>
      <c r="AC85" s="5">
        <f t="shared" si="20"/>
        <v>0</v>
      </c>
      <c r="AF85" s="1">
        <v>73</v>
      </c>
      <c r="AG85" s="5">
        <f t="shared" si="21"/>
        <v>0</v>
      </c>
      <c r="AH85" s="5">
        <f t="shared" si="22"/>
        <v>0</v>
      </c>
      <c r="AK85" s="1">
        <v>73</v>
      </c>
      <c r="AL85" s="5">
        <f t="shared" si="23"/>
        <v>0</v>
      </c>
      <c r="AM85" s="5">
        <f t="shared" si="24"/>
        <v>0</v>
      </c>
      <c r="AP85" s="1">
        <v>73</v>
      </c>
      <c r="AQ85" s="5">
        <f t="shared" si="25"/>
        <v>0</v>
      </c>
      <c r="AR85" s="5">
        <f t="shared" si="26"/>
        <v>0</v>
      </c>
      <c r="AU85" s="1">
        <v>73</v>
      </c>
      <c r="AV85" s="5">
        <f t="shared" si="27"/>
        <v>0</v>
      </c>
      <c r="AW85" s="5">
        <f t="shared" si="28"/>
        <v>0</v>
      </c>
    </row>
    <row r="86" spans="7:49">
      <c r="G86" s="1">
        <v>74</v>
      </c>
      <c r="H86" s="5">
        <f t="shared" si="35"/>
        <v>0</v>
      </c>
      <c r="I86" s="5">
        <f t="shared" si="29"/>
        <v>0</v>
      </c>
      <c r="L86" s="1">
        <v>74</v>
      </c>
      <c r="M86" s="5">
        <f t="shared" si="30"/>
        <v>0</v>
      </c>
      <c r="N86" s="5">
        <f t="shared" si="31"/>
        <v>0</v>
      </c>
      <c r="Q86" s="1">
        <v>74</v>
      </c>
      <c r="R86" s="5">
        <f t="shared" si="32"/>
        <v>0</v>
      </c>
      <c r="S86" s="5">
        <f t="shared" si="18"/>
        <v>0</v>
      </c>
      <c r="V86" s="1">
        <v>74</v>
      </c>
      <c r="W86" s="5">
        <f t="shared" si="33"/>
        <v>0</v>
      </c>
      <c r="X86" s="5">
        <f t="shared" si="34"/>
        <v>0</v>
      </c>
      <c r="AA86" s="1">
        <v>74</v>
      </c>
      <c r="AB86" s="5">
        <f t="shared" si="19"/>
        <v>0</v>
      </c>
      <c r="AC86" s="5">
        <f t="shared" si="20"/>
        <v>0</v>
      </c>
      <c r="AF86" s="1">
        <v>74</v>
      </c>
      <c r="AG86" s="5">
        <f t="shared" si="21"/>
        <v>0</v>
      </c>
      <c r="AH86" s="5">
        <f t="shared" si="22"/>
        <v>0</v>
      </c>
      <c r="AK86" s="1">
        <v>74</v>
      </c>
      <c r="AL86" s="5">
        <f t="shared" si="23"/>
        <v>0</v>
      </c>
      <c r="AM86" s="5">
        <f t="shared" si="24"/>
        <v>0</v>
      </c>
      <c r="AP86" s="1">
        <v>74</v>
      </c>
      <c r="AQ86" s="5">
        <f t="shared" si="25"/>
        <v>0</v>
      </c>
      <c r="AR86" s="5">
        <f t="shared" si="26"/>
        <v>0</v>
      </c>
      <c r="AU86" s="1">
        <v>74</v>
      </c>
      <c r="AV86" s="5">
        <f t="shared" si="27"/>
        <v>0</v>
      </c>
      <c r="AW86" s="5">
        <f t="shared" si="28"/>
        <v>0</v>
      </c>
    </row>
    <row r="87" spans="7:49">
      <c r="G87" s="1">
        <v>75</v>
      </c>
      <c r="H87" s="5">
        <f t="shared" si="35"/>
        <v>0</v>
      </c>
      <c r="I87" s="5">
        <f t="shared" si="29"/>
        <v>0</v>
      </c>
      <c r="L87" s="1">
        <v>75</v>
      </c>
      <c r="M87" s="5">
        <f t="shared" si="30"/>
        <v>0</v>
      </c>
      <c r="N87" s="5">
        <f t="shared" si="31"/>
        <v>0</v>
      </c>
      <c r="Q87" s="1">
        <v>75</v>
      </c>
      <c r="R87" s="5">
        <f t="shared" si="32"/>
        <v>0</v>
      </c>
      <c r="S87" s="5">
        <f t="shared" si="18"/>
        <v>0</v>
      </c>
      <c r="V87" s="1">
        <v>75</v>
      </c>
      <c r="W87" s="5">
        <f t="shared" si="33"/>
        <v>0</v>
      </c>
      <c r="X87" s="5">
        <f t="shared" si="34"/>
        <v>0</v>
      </c>
      <c r="AA87" s="1">
        <v>75</v>
      </c>
      <c r="AB87" s="5">
        <f t="shared" si="19"/>
        <v>0</v>
      </c>
      <c r="AC87" s="5">
        <f t="shared" si="20"/>
        <v>0</v>
      </c>
      <c r="AF87" s="1">
        <v>75</v>
      </c>
      <c r="AG87" s="5">
        <f t="shared" si="21"/>
        <v>0</v>
      </c>
      <c r="AH87" s="5">
        <f t="shared" si="22"/>
        <v>0</v>
      </c>
      <c r="AK87" s="1">
        <v>75</v>
      </c>
      <c r="AL87" s="5">
        <f t="shared" si="23"/>
        <v>0</v>
      </c>
      <c r="AM87" s="5">
        <f t="shared" si="24"/>
        <v>0</v>
      </c>
      <c r="AP87" s="1">
        <v>75</v>
      </c>
      <c r="AQ87" s="5">
        <f t="shared" si="25"/>
        <v>0</v>
      </c>
      <c r="AR87" s="5">
        <f t="shared" si="26"/>
        <v>0</v>
      </c>
      <c r="AU87" s="1">
        <v>75</v>
      </c>
      <c r="AV87" s="5">
        <f t="shared" si="27"/>
        <v>0</v>
      </c>
      <c r="AW87" s="5">
        <f t="shared" si="28"/>
        <v>0</v>
      </c>
    </row>
    <row r="88" spans="7:49">
      <c r="G88" s="1">
        <v>76</v>
      </c>
      <c r="H88" s="5">
        <f t="shared" si="35"/>
        <v>0</v>
      </c>
      <c r="I88" s="5">
        <f t="shared" si="29"/>
        <v>0</v>
      </c>
      <c r="L88" s="1">
        <v>76</v>
      </c>
      <c r="M88" s="5">
        <f t="shared" si="30"/>
        <v>0</v>
      </c>
      <c r="N88" s="5">
        <f t="shared" si="31"/>
        <v>0</v>
      </c>
      <c r="Q88" s="1">
        <v>76</v>
      </c>
      <c r="R88" s="5">
        <f t="shared" si="32"/>
        <v>0</v>
      </c>
      <c r="S88" s="5">
        <f t="shared" si="18"/>
        <v>0</v>
      </c>
      <c r="V88" s="1">
        <v>76</v>
      </c>
      <c r="W88" s="5">
        <f t="shared" si="33"/>
        <v>0</v>
      </c>
      <c r="X88" s="5">
        <f t="shared" si="34"/>
        <v>0</v>
      </c>
      <c r="AA88" s="1">
        <v>76</v>
      </c>
      <c r="AB88" s="5">
        <f t="shared" si="19"/>
        <v>0</v>
      </c>
      <c r="AC88" s="5">
        <f t="shared" si="20"/>
        <v>0</v>
      </c>
      <c r="AF88" s="1">
        <v>76</v>
      </c>
      <c r="AG88" s="5">
        <f t="shared" si="21"/>
        <v>0</v>
      </c>
      <c r="AH88" s="5">
        <f t="shared" si="22"/>
        <v>0</v>
      </c>
      <c r="AK88" s="1">
        <v>76</v>
      </c>
      <c r="AL88" s="5">
        <f t="shared" si="23"/>
        <v>0</v>
      </c>
      <c r="AM88" s="5">
        <f t="shared" si="24"/>
        <v>0</v>
      </c>
      <c r="AP88" s="1">
        <v>76</v>
      </c>
      <c r="AQ88" s="5">
        <f t="shared" si="25"/>
        <v>0</v>
      </c>
      <c r="AR88" s="5">
        <f t="shared" si="26"/>
        <v>0</v>
      </c>
      <c r="AU88" s="1">
        <v>76</v>
      </c>
      <c r="AV88" s="5">
        <f t="shared" si="27"/>
        <v>0</v>
      </c>
      <c r="AW88" s="5">
        <f t="shared" si="28"/>
        <v>0</v>
      </c>
    </row>
    <row r="89" spans="7:49">
      <c r="G89" s="1">
        <v>77</v>
      </c>
      <c r="H89" s="5">
        <f t="shared" si="35"/>
        <v>0</v>
      </c>
      <c r="I89" s="5">
        <f t="shared" si="29"/>
        <v>0</v>
      </c>
      <c r="L89" s="1">
        <v>77</v>
      </c>
      <c r="M89" s="5">
        <f t="shared" si="30"/>
        <v>0</v>
      </c>
      <c r="N89" s="5">
        <f t="shared" si="31"/>
        <v>0</v>
      </c>
      <c r="Q89" s="1">
        <v>77</v>
      </c>
      <c r="R89" s="5">
        <f t="shared" si="32"/>
        <v>0</v>
      </c>
      <c r="S89" s="5">
        <f t="shared" si="18"/>
        <v>0</v>
      </c>
      <c r="V89" s="1">
        <v>77</v>
      </c>
      <c r="W89" s="5">
        <f t="shared" si="33"/>
        <v>0</v>
      </c>
      <c r="X89" s="5">
        <f t="shared" si="34"/>
        <v>0</v>
      </c>
      <c r="AA89" s="1">
        <v>77</v>
      </c>
      <c r="AB89" s="5">
        <f t="shared" si="19"/>
        <v>0</v>
      </c>
      <c r="AC89" s="5">
        <f t="shared" si="20"/>
        <v>0</v>
      </c>
      <c r="AF89" s="1">
        <v>77</v>
      </c>
      <c r="AG89" s="5">
        <f t="shared" si="21"/>
        <v>0</v>
      </c>
      <c r="AH89" s="5">
        <f t="shared" si="22"/>
        <v>0</v>
      </c>
      <c r="AK89" s="1">
        <v>77</v>
      </c>
      <c r="AL89" s="5">
        <f t="shared" si="23"/>
        <v>0</v>
      </c>
      <c r="AM89" s="5">
        <f t="shared" si="24"/>
        <v>0</v>
      </c>
      <c r="AP89" s="1">
        <v>77</v>
      </c>
      <c r="AQ89" s="5">
        <f t="shared" si="25"/>
        <v>0</v>
      </c>
      <c r="AR89" s="5">
        <f t="shared" si="26"/>
        <v>0</v>
      </c>
      <c r="AU89" s="1">
        <v>77</v>
      </c>
      <c r="AV89" s="5">
        <f t="shared" si="27"/>
        <v>0</v>
      </c>
      <c r="AW89" s="5">
        <f t="shared" si="28"/>
        <v>0</v>
      </c>
    </row>
    <row r="90" spans="7:49">
      <c r="G90" s="1">
        <v>78</v>
      </c>
      <c r="H90" s="5">
        <f t="shared" si="35"/>
        <v>0</v>
      </c>
      <c r="I90" s="5">
        <f t="shared" si="29"/>
        <v>0</v>
      </c>
      <c r="L90" s="1">
        <v>78</v>
      </c>
      <c r="M90" s="5">
        <f t="shared" si="30"/>
        <v>0</v>
      </c>
      <c r="N90" s="5">
        <f t="shared" si="31"/>
        <v>0</v>
      </c>
      <c r="Q90" s="1">
        <v>78</v>
      </c>
      <c r="R90" s="5">
        <f t="shared" si="32"/>
        <v>0</v>
      </c>
      <c r="S90" s="5">
        <f t="shared" si="18"/>
        <v>0</v>
      </c>
      <c r="V90" s="1">
        <v>78</v>
      </c>
      <c r="W90" s="5">
        <f t="shared" si="33"/>
        <v>0</v>
      </c>
      <c r="X90" s="5">
        <f t="shared" si="34"/>
        <v>0</v>
      </c>
      <c r="AA90" s="1">
        <v>78</v>
      </c>
      <c r="AB90" s="5">
        <f t="shared" si="19"/>
        <v>0</v>
      </c>
      <c r="AC90" s="5">
        <f t="shared" si="20"/>
        <v>0</v>
      </c>
      <c r="AF90" s="1">
        <v>78</v>
      </c>
      <c r="AG90" s="5">
        <f t="shared" si="21"/>
        <v>0</v>
      </c>
      <c r="AH90" s="5">
        <f t="shared" si="22"/>
        <v>0</v>
      </c>
      <c r="AK90" s="1">
        <v>78</v>
      </c>
      <c r="AL90" s="5">
        <f t="shared" si="23"/>
        <v>0</v>
      </c>
      <c r="AM90" s="5">
        <f t="shared" si="24"/>
        <v>0</v>
      </c>
      <c r="AP90" s="1">
        <v>78</v>
      </c>
      <c r="AQ90" s="5">
        <f t="shared" si="25"/>
        <v>0</v>
      </c>
      <c r="AR90" s="5">
        <f t="shared" si="26"/>
        <v>0</v>
      </c>
      <c r="AU90" s="1">
        <v>78</v>
      </c>
      <c r="AV90" s="5">
        <f t="shared" si="27"/>
        <v>0</v>
      </c>
      <c r="AW90" s="5">
        <f t="shared" si="28"/>
        <v>0</v>
      </c>
    </row>
    <row r="91" spans="7:49">
      <c r="G91" s="1">
        <v>79</v>
      </c>
      <c r="H91" s="5">
        <f t="shared" si="35"/>
        <v>0</v>
      </c>
      <c r="I91" s="5">
        <f t="shared" si="29"/>
        <v>0</v>
      </c>
      <c r="L91" s="1">
        <v>79</v>
      </c>
      <c r="M91" s="5">
        <f t="shared" si="30"/>
        <v>0</v>
      </c>
      <c r="N91" s="5">
        <f t="shared" si="31"/>
        <v>0</v>
      </c>
      <c r="Q91" s="1">
        <v>79</v>
      </c>
      <c r="R91" s="5">
        <f t="shared" si="32"/>
        <v>0</v>
      </c>
      <c r="S91" s="5">
        <f t="shared" si="18"/>
        <v>0</v>
      </c>
      <c r="V91" s="1">
        <v>79</v>
      </c>
      <c r="W91" s="5">
        <f t="shared" si="33"/>
        <v>0</v>
      </c>
      <c r="X91" s="5">
        <f t="shared" si="34"/>
        <v>0</v>
      </c>
      <c r="AA91" s="1">
        <v>79</v>
      </c>
      <c r="AB91" s="5">
        <f t="shared" si="19"/>
        <v>0</v>
      </c>
      <c r="AC91" s="5">
        <f t="shared" si="20"/>
        <v>0</v>
      </c>
      <c r="AF91" s="1">
        <v>79</v>
      </c>
      <c r="AG91" s="5">
        <f t="shared" si="21"/>
        <v>0</v>
      </c>
      <c r="AH91" s="5">
        <f t="shared" si="22"/>
        <v>0</v>
      </c>
      <c r="AK91" s="1">
        <v>79</v>
      </c>
      <c r="AL91" s="5">
        <f t="shared" si="23"/>
        <v>0</v>
      </c>
      <c r="AM91" s="5">
        <f t="shared" si="24"/>
        <v>0</v>
      </c>
      <c r="AP91" s="1">
        <v>79</v>
      </c>
      <c r="AQ91" s="5">
        <f t="shared" si="25"/>
        <v>0</v>
      </c>
      <c r="AR91" s="5">
        <f t="shared" si="26"/>
        <v>0</v>
      </c>
      <c r="AU91" s="1">
        <v>79</v>
      </c>
      <c r="AV91" s="5">
        <f t="shared" si="27"/>
        <v>0</v>
      </c>
      <c r="AW91" s="5">
        <f t="shared" si="28"/>
        <v>0</v>
      </c>
    </row>
    <row r="92" spans="7:49">
      <c r="G92" s="1">
        <v>80</v>
      </c>
      <c r="H92" s="5">
        <f t="shared" si="35"/>
        <v>0</v>
      </c>
      <c r="I92" s="5">
        <f t="shared" si="29"/>
        <v>0</v>
      </c>
      <c r="L92" s="1">
        <v>80</v>
      </c>
      <c r="M92" s="5">
        <f t="shared" si="30"/>
        <v>0</v>
      </c>
      <c r="N92" s="5">
        <f t="shared" si="31"/>
        <v>0</v>
      </c>
      <c r="Q92" s="1">
        <v>80</v>
      </c>
      <c r="R92" s="5">
        <f t="shared" si="32"/>
        <v>0</v>
      </c>
      <c r="S92" s="5">
        <f t="shared" si="18"/>
        <v>0</v>
      </c>
      <c r="V92" s="1">
        <v>80</v>
      </c>
      <c r="W92" s="5">
        <f t="shared" si="33"/>
        <v>0</v>
      </c>
      <c r="X92" s="5">
        <f t="shared" si="34"/>
        <v>0</v>
      </c>
      <c r="AA92" s="1">
        <v>80</v>
      </c>
      <c r="AB92" s="5">
        <f t="shared" si="19"/>
        <v>0</v>
      </c>
      <c r="AC92" s="5">
        <f t="shared" si="20"/>
        <v>0</v>
      </c>
      <c r="AF92" s="1">
        <v>80</v>
      </c>
      <c r="AG92" s="5">
        <f t="shared" si="21"/>
        <v>0</v>
      </c>
      <c r="AH92" s="5">
        <f t="shared" si="22"/>
        <v>0</v>
      </c>
      <c r="AK92" s="1">
        <v>80</v>
      </c>
      <c r="AL92" s="5">
        <f t="shared" si="23"/>
        <v>0</v>
      </c>
      <c r="AM92" s="5">
        <f t="shared" si="24"/>
        <v>0</v>
      </c>
      <c r="AP92" s="1">
        <v>80</v>
      </c>
      <c r="AQ92" s="5">
        <f t="shared" si="25"/>
        <v>0</v>
      </c>
      <c r="AR92" s="5">
        <f t="shared" si="26"/>
        <v>0</v>
      </c>
      <c r="AU92" s="1">
        <v>80</v>
      </c>
      <c r="AV92" s="5">
        <f t="shared" si="27"/>
        <v>0</v>
      </c>
      <c r="AW92" s="5">
        <f t="shared" si="28"/>
        <v>0</v>
      </c>
    </row>
    <row r="93" spans="7:49">
      <c r="G93" s="1">
        <v>81</v>
      </c>
      <c r="H93" s="5">
        <f t="shared" si="35"/>
        <v>0</v>
      </c>
      <c r="I93" s="5">
        <f t="shared" si="29"/>
        <v>0</v>
      </c>
      <c r="L93" s="1">
        <v>81</v>
      </c>
      <c r="M93" s="5">
        <f t="shared" si="30"/>
        <v>0</v>
      </c>
      <c r="N93" s="5">
        <f t="shared" si="31"/>
        <v>0</v>
      </c>
      <c r="Q93" s="1">
        <v>81</v>
      </c>
      <c r="R93" s="5">
        <f t="shared" si="32"/>
        <v>0</v>
      </c>
      <c r="S93" s="5">
        <f t="shared" si="18"/>
        <v>0</v>
      </c>
      <c r="V93" s="1">
        <v>81</v>
      </c>
      <c r="W93" s="5">
        <f t="shared" si="33"/>
        <v>0</v>
      </c>
      <c r="X93" s="5">
        <f t="shared" si="34"/>
        <v>0</v>
      </c>
      <c r="AA93" s="1">
        <v>81</v>
      </c>
      <c r="AB93" s="5">
        <f t="shared" si="19"/>
        <v>0</v>
      </c>
      <c r="AC93" s="5">
        <f t="shared" si="20"/>
        <v>0</v>
      </c>
      <c r="AF93" s="1">
        <v>81</v>
      </c>
      <c r="AG93" s="5">
        <f t="shared" si="21"/>
        <v>0</v>
      </c>
      <c r="AH93" s="5">
        <f t="shared" si="22"/>
        <v>0</v>
      </c>
      <c r="AK93" s="1">
        <v>81</v>
      </c>
      <c r="AL93" s="5">
        <f t="shared" si="23"/>
        <v>0</v>
      </c>
      <c r="AM93" s="5">
        <f t="shared" si="24"/>
        <v>0</v>
      </c>
      <c r="AP93" s="1">
        <v>81</v>
      </c>
      <c r="AQ93" s="5">
        <f t="shared" si="25"/>
        <v>0</v>
      </c>
      <c r="AR93" s="5">
        <f t="shared" si="26"/>
        <v>0</v>
      </c>
      <c r="AU93" s="1">
        <v>81</v>
      </c>
      <c r="AV93" s="5">
        <f t="shared" si="27"/>
        <v>0</v>
      </c>
      <c r="AW93" s="5">
        <f t="shared" si="28"/>
        <v>0</v>
      </c>
    </row>
    <row r="94" spans="7:49">
      <c r="G94" s="1">
        <v>82</v>
      </c>
      <c r="H94" s="5">
        <f t="shared" si="35"/>
        <v>0</v>
      </c>
      <c r="I94" s="5">
        <f t="shared" si="29"/>
        <v>0</v>
      </c>
      <c r="L94" s="1">
        <v>82</v>
      </c>
      <c r="M94" s="5">
        <f t="shared" si="30"/>
        <v>0</v>
      </c>
      <c r="N94" s="5">
        <f t="shared" si="31"/>
        <v>0</v>
      </c>
      <c r="Q94" s="1">
        <v>82</v>
      </c>
      <c r="R94" s="5">
        <f t="shared" si="32"/>
        <v>0</v>
      </c>
      <c r="S94" s="5">
        <f t="shared" si="18"/>
        <v>0</v>
      </c>
      <c r="V94" s="1">
        <v>82</v>
      </c>
      <c r="W94" s="5">
        <f t="shared" si="33"/>
        <v>0</v>
      </c>
      <c r="X94" s="5">
        <f t="shared" si="34"/>
        <v>0</v>
      </c>
      <c r="AA94" s="1">
        <v>82</v>
      </c>
      <c r="AB94" s="5">
        <f t="shared" si="19"/>
        <v>0</v>
      </c>
      <c r="AC94" s="5">
        <f t="shared" si="20"/>
        <v>0</v>
      </c>
      <c r="AF94" s="1">
        <v>82</v>
      </c>
      <c r="AG94" s="5">
        <f t="shared" si="21"/>
        <v>0</v>
      </c>
      <c r="AH94" s="5">
        <f t="shared" si="22"/>
        <v>0</v>
      </c>
      <c r="AK94" s="1">
        <v>82</v>
      </c>
      <c r="AL94" s="5">
        <f t="shared" si="23"/>
        <v>0</v>
      </c>
      <c r="AM94" s="5">
        <f t="shared" si="24"/>
        <v>0</v>
      </c>
      <c r="AP94" s="1">
        <v>82</v>
      </c>
      <c r="AQ94" s="5">
        <f t="shared" si="25"/>
        <v>0</v>
      </c>
      <c r="AR94" s="5">
        <f t="shared" si="26"/>
        <v>0</v>
      </c>
      <c r="AU94" s="1">
        <v>82</v>
      </c>
      <c r="AV94" s="5">
        <f t="shared" si="27"/>
        <v>0</v>
      </c>
      <c r="AW94" s="5">
        <f t="shared" si="28"/>
        <v>0</v>
      </c>
    </row>
    <row r="95" spans="7:49">
      <c r="G95" s="1">
        <v>83</v>
      </c>
      <c r="H95" s="5">
        <f t="shared" si="35"/>
        <v>0</v>
      </c>
      <c r="I95" s="5">
        <f t="shared" si="29"/>
        <v>0</v>
      </c>
      <c r="L95" s="1">
        <v>83</v>
      </c>
      <c r="M95" s="5">
        <f t="shared" si="30"/>
        <v>0</v>
      </c>
      <c r="N95" s="5">
        <f t="shared" si="31"/>
        <v>0</v>
      </c>
      <c r="Q95" s="1">
        <v>83</v>
      </c>
      <c r="R95" s="5">
        <f t="shared" si="32"/>
        <v>0</v>
      </c>
      <c r="S95" s="5">
        <f t="shared" si="18"/>
        <v>0</v>
      </c>
      <c r="V95" s="1">
        <v>83</v>
      </c>
      <c r="W95" s="5">
        <f t="shared" si="33"/>
        <v>0</v>
      </c>
      <c r="X95" s="5">
        <f t="shared" si="34"/>
        <v>0</v>
      </c>
      <c r="AA95" s="1">
        <v>83</v>
      </c>
      <c r="AB95" s="5">
        <f t="shared" si="19"/>
        <v>0</v>
      </c>
      <c r="AC95" s="5">
        <f t="shared" si="20"/>
        <v>0</v>
      </c>
      <c r="AF95" s="1">
        <v>83</v>
      </c>
      <c r="AG95" s="5">
        <f t="shared" si="21"/>
        <v>0</v>
      </c>
      <c r="AH95" s="5">
        <f t="shared" si="22"/>
        <v>0</v>
      </c>
      <c r="AK95" s="1">
        <v>83</v>
      </c>
      <c r="AL95" s="5">
        <f t="shared" si="23"/>
        <v>0</v>
      </c>
      <c r="AM95" s="5">
        <f t="shared" si="24"/>
        <v>0</v>
      </c>
      <c r="AP95" s="1">
        <v>83</v>
      </c>
      <c r="AQ95" s="5">
        <f t="shared" si="25"/>
        <v>0</v>
      </c>
      <c r="AR95" s="5">
        <f t="shared" si="26"/>
        <v>0</v>
      </c>
      <c r="AU95" s="1">
        <v>83</v>
      </c>
      <c r="AV95" s="5">
        <f t="shared" si="27"/>
        <v>0</v>
      </c>
      <c r="AW95" s="5">
        <f t="shared" si="28"/>
        <v>0</v>
      </c>
    </row>
    <row r="96" spans="7:49">
      <c r="G96" s="1">
        <v>84</v>
      </c>
      <c r="H96" s="5">
        <f t="shared" si="35"/>
        <v>0</v>
      </c>
      <c r="I96" s="5">
        <f t="shared" si="29"/>
        <v>0</v>
      </c>
      <c r="L96" s="1">
        <v>84</v>
      </c>
      <c r="M96" s="5">
        <f t="shared" si="30"/>
        <v>0</v>
      </c>
      <c r="N96" s="5">
        <f t="shared" si="31"/>
        <v>0</v>
      </c>
      <c r="Q96" s="1">
        <v>84</v>
      </c>
      <c r="R96" s="5">
        <f t="shared" si="32"/>
        <v>0</v>
      </c>
      <c r="S96" s="5">
        <f t="shared" si="18"/>
        <v>0</v>
      </c>
      <c r="V96" s="1">
        <v>84</v>
      </c>
      <c r="W96" s="5">
        <f t="shared" si="33"/>
        <v>0</v>
      </c>
      <c r="X96" s="5">
        <f t="shared" si="34"/>
        <v>0</v>
      </c>
      <c r="AA96" s="1">
        <v>84</v>
      </c>
      <c r="AB96" s="5">
        <f t="shared" si="19"/>
        <v>0</v>
      </c>
      <c r="AC96" s="5">
        <f t="shared" si="20"/>
        <v>0</v>
      </c>
      <c r="AF96" s="1">
        <v>84</v>
      </c>
      <c r="AG96" s="5">
        <f t="shared" si="21"/>
        <v>0</v>
      </c>
      <c r="AH96" s="5">
        <f t="shared" si="22"/>
        <v>0</v>
      </c>
      <c r="AK96" s="1">
        <v>84</v>
      </c>
      <c r="AL96" s="5">
        <f t="shared" si="23"/>
        <v>0</v>
      </c>
      <c r="AM96" s="5">
        <f t="shared" si="24"/>
        <v>0</v>
      </c>
      <c r="AP96" s="1">
        <v>84</v>
      </c>
      <c r="AQ96" s="5">
        <f t="shared" si="25"/>
        <v>0</v>
      </c>
      <c r="AR96" s="5">
        <f t="shared" si="26"/>
        <v>0</v>
      </c>
      <c r="AU96" s="1">
        <v>84</v>
      </c>
      <c r="AV96" s="5">
        <f t="shared" si="27"/>
        <v>0</v>
      </c>
      <c r="AW96" s="5">
        <f t="shared" si="28"/>
        <v>0</v>
      </c>
    </row>
    <row r="97" spans="7:49">
      <c r="G97" s="1">
        <v>85</v>
      </c>
      <c r="H97" s="5">
        <f t="shared" si="35"/>
        <v>0</v>
      </c>
      <c r="I97" s="5">
        <f t="shared" si="29"/>
        <v>0</v>
      </c>
      <c r="L97" s="1">
        <v>85</v>
      </c>
      <c r="M97" s="5">
        <f t="shared" si="30"/>
        <v>0</v>
      </c>
      <c r="N97" s="5">
        <f t="shared" si="31"/>
        <v>0</v>
      </c>
      <c r="Q97" s="1">
        <v>85</v>
      </c>
      <c r="R97" s="5">
        <f t="shared" si="32"/>
        <v>0</v>
      </c>
      <c r="S97" s="5">
        <f t="shared" si="18"/>
        <v>0</v>
      </c>
      <c r="V97" s="1">
        <v>85</v>
      </c>
      <c r="W97" s="5">
        <f t="shared" si="33"/>
        <v>0</v>
      </c>
      <c r="X97" s="5">
        <f t="shared" si="34"/>
        <v>0</v>
      </c>
      <c r="AA97" s="1">
        <v>85</v>
      </c>
      <c r="AB97" s="5">
        <f t="shared" si="19"/>
        <v>0</v>
      </c>
      <c r="AC97" s="5">
        <f t="shared" si="20"/>
        <v>0</v>
      </c>
      <c r="AF97" s="1">
        <v>85</v>
      </c>
      <c r="AG97" s="5">
        <f t="shared" si="21"/>
        <v>0</v>
      </c>
      <c r="AH97" s="5">
        <f t="shared" si="22"/>
        <v>0</v>
      </c>
      <c r="AK97" s="1">
        <v>85</v>
      </c>
      <c r="AL97" s="5">
        <f t="shared" si="23"/>
        <v>0</v>
      </c>
      <c r="AM97" s="5">
        <f t="shared" si="24"/>
        <v>0</v>
      </c>
      <c r="AP97" s="1">
        <v>85</v>
      </c>
      <c r="AQ97" s="5">
        <f t="shared" si="25"/>
        <v>0</v>
      </c>
      <c r="AR97" s="5">
        <f t="shared" si="26"/>
        <v>0</v>
      </c>
      <c r="AU97" s="1">
        <v>85</v>
      </c>
      <c r="AV97" s="5">
        <f t="shared" si="27"/>
        <v>0</v>
      </c>
      <c r="AW97" s="5">
        <f t="shared" si="28"/>
        <v>0</v>
      </c>
    </row>
    <row r="98" spans="7:49">
      <c r="G98" s="1">
        <v>86</v>
      </c>
      <c r="H98" s="5">
        <f t="shared" si="35"/>
        <v>0</v>
      </c>
      <c r="I98" s="5">
        <f t="shared" si="29"/>
        <v>0</v>
      </c>
      <c r="L98" s="1">
        <v>86</v>
      </c>
      <c r="M98" s="5">
        <f t="shared" si="30"/>
        <v>0</v>
      </c>
      <c r="N98" s="5">
        <f t="shared" si="31"/>
        <v>0</v>
      </c>
      <c r="Q98" s="1">
        <v>86</v>
      </c>
      <c r="R98" s="5">
        <f t="shared" si="32"/>
        <v>0</v>
      </c>
      <c r="S98" s="5">
        <f t="shared" si="18"/>
        <v>0</v>
      </c>
      <c r="V98" s="1">
        <v>86</v>
      </c>
      <c r="W98" s="5">
        <f t="shared" si="33"/>
        <v>0</v>
      </c>
      <c r="X98" s="5">
        <f t="shared" si="34"/>
        <v>0</v>
      </c>
      <c r="AA98" s="1">
        <v>86</v>
      </c>
      <c r="AB98" s="5">
        <f t="shared" si="19"/>
        <v>0</v>
      </c>
      <c r="AC98" s="5">
        <f t="shared" si="20"/>
        <v>0</v>
      </c>
      <c r="AF98" s="1">
        <v>86</v>
      </c>
      <c r="AG98" s="5">
        <f t="shared" si="21"/>
        <v>0</v>
      </c>
      <c r="AH98" s="5">
        <f t="shared" si="22"/>
        <v>0</v>
      </c>
      <c r="AK98" s="1">
        <v>86</v>
      </c>
      <c r="AL98" s="5">
        <f t="shared" si="23"/>
        <v>0</v>
      </c>
      <c r="AM98" s="5">
        <f t="shared" si="24"/>
        <v>0</v>
      </c>
      <c r="AP98" s="1">
        <v>86</v>
      </c>
      <c r="AQ98" s="5">
        <f t="shared" si="25"/>
        <v>0</v>
      </c>
      <c r="AR98" s="5">
        <f t="shared" si="26"/>
        <v>0</v>
      </c>
      <c r="AU98" s="1">
        <v>86</v>
      </c>
      <c r="AV98" s="5">
        <f t="shared" si="27"/>
        <v>0</v>
      </c>
      <c r="AW98" s="5">
        <f t="shared" si="28"/>
        <v>0</v>
      </c>
    </row>
    <row r="99" spans="7:49">
      <c r="G99" s="1">
        <v>87</v>
      </c>
      <c r="H99" s="5">
        <f t="shared" si="35"/>
        <v>0</v>
      </c>
      <c r="I99" s="5">
        <f t="shared" si="29"/>
        <v>0</v>
      </c>
      <c r="L99" s="1">
        <v>87</v>
      </c>
      <c r="M99" s="5">
        <f t="shared" si="30"/>
        <v>0</v>
      </c>
      <c r="N99" s="5">
        <f t="shared" si="31"/>
        <v>0</v>
      </c>
      <c r="Q99" s="1">
        <v>87</v>
      </c>
      <c r="R99" s="5">
        <f t="shared" si="32"/>
        <v>0</v>
      </c>
      <c r="S99" s="5">
        <f t="shared" si="18"/>
        <v>0</v>
      </c>
      <c r="V99" s="1">
        <v>87</v>
      </c>
      <c r="W99" s="5">
        <f t="shared" si="33"/>
        <v>0</v>
      </c>
      <c r="X99" s="5">
        <f t="shared" si="34"/>
        <v>0</v>
      </c>
      <c r="AA99" s="1">
        <v>87</v>
      </c>
      <c r="AB99" s="5">
        <f t="shared" si="19"/>
        <v>0</v>
      </c>
      <c r="AC99" s="5">
        <f t="shared" si="20"/>
        <v>0</v>
      </c>
      <c r="AF99" s="1">
        <v>87</v>
      </c>
      <c r="AG99" s="5">
        <f t="shared" si="21"/>
        <v>0</v>
      </c>
      <c r="AH99" s="5">
        <f t="shared" si="22"/>
        <v>0</v>
      </c>
      <c r="AK99" s="1">
        <v>87</v>
      </c>
      <c r="AL99" s="5">
        <f t="shared" si="23"/>
        <v>0</v>
      </c>
      <c r="AM99" s="5">
        <f t="shared" si="24"/>
        <v>0</v>
      </c>
      <c r="AP99" s="1">
        <v>87</v>
      </c>
      <c r="AQ99" s="5">
        <f t="shared" si="25"/>
        <v>0</v>
      </c>
      <c r="AR99" s="5">
        <f t="shared" si="26"/>
        <v>0</v>
      </c>
      <c r="AU99" s="1">
        <v>87</v>
      </c>
      <c r="AV99" s="5">
        <f t="shared" si="27"/>
        <v>0</v>
      </c>
      <c r="AW99" s="5">
        <f t="shared" si="28"/>
        <v>0</v>
      </c>
    </row>
    <row r="100" spans="7:49">
      <c r="G100" s="1">
        <v>88</v>
      </c>
      <c r="H100" s="5">
        <f t="shared" si="35"/>
        <v>0</v>
      </c>
      <c r="I100" s="5">
        <f t="shared" si="29"/>
        <v>0</v>
      </c>
      <c r="L100" s="1">
        <v>88</v>
      </c>
      <c r="M100" s="5">
        <f t="shared" si="30"/>
        <v>0</v>
      </c>
      <c r="N100" s="5">
        <f t="shared" si="31"/>
        <v>0</v>
      </c>
      <c r="Q100" s="1">
        <v>88</v>
      </c>
      <c r="R100" s="5">
        <f t="shared" si="32"/>
        <v>0</v>
      </c>
      <c r="S100" s="5">
        <f t="shared" si="18"/>
        <v>0</v>
      </c>
      <c r="V100" s="1">
        <v>88</v>
      </c>
      <c r="W100" s="5">
        <f t="shared" si="33"/>
        <v>0</v>
      </c>
      <c r="X100" s="5">
        <f t="shared" si="34"/>
        <v>0</v>
      </c>
      <c r="AA100" s="1">
        <v>88</v>
      </c>
      <c r="AB100" s="5">
        <f t="shared" si="19"/>
        <v>0</v>
      </c>
      <c r="AC100" s="5">
        <f t="shared" si="20"/>
        <v>0</v>
      </c>
      <c r="AF100" s="1">
        <v>88</v>
      </c>
      <c r="AG100" s="5">
        <f t="shared" si="21"/>
        <v>0</v>
      </c>
      <c r="AH100" s="5">
        <f t="shared" si="22"/>
        <v>0</v>
      </c>
      <c r="AK100" s="1">
        <v>88</v>
      </c>
      <c r="AL100" s="5">
        <f t="shared" si="23"/>
        <v>0</v>
      </c>
      <c r="AM100" s="5">
        <f t="shared" si="24"/>
        <v>0</v>
      </c>
      <c r="AP100" s="1">
        <v>88</v>
      </c>
      <c r="AQ100" s="5">
        <f t="shared" si="25"/>
        <v>0</v>
      </c>
      <c r="AR100" s="5">
        <f t="shared" si="26"/>
        <v>0</v>
      </c>
      <c r="AU100" s="1">
        <v>88</v>
      </c>
      <c r="AV100" s="5">
        <f t="shared" si="27"/>
        <v>0</v>
      </c>
      <c r="AW100" s="5">
        <f t="shared" si="28"/>
        <v>0</v>
      </c>
    </row>
    <row r="101" spans="7:49">
      <c r="G101" s="1">
        <v>89</v>
      </c>
      <c r="H101" s="5">
        <f t="shared" si="35"/>
        <v>0</v>
      </c>
      <c r="I101" s="5">
        <f t="shared" si="29"/>
        <v>0</v>
      </c>
      <c r="L101" s="1">
        <v>89</v>
      </c>
      <c r="M101" s="5">
        <f t="shared" si="30"/>
        <v>0</v>
      </c>
      <c r="N101" s="5">
        <f t="shared" si="31"/>
        <v>0</v>
      </c>
      <c r="Q101" s="1">
        <v>89</v>
      </c>
      <c r="R101" s="5">
        <f t="shared" si="32"/>
        <v>0</v>
      </c>
      <c r="S101" s="5">
        <f t="shared" si="18"/>
        <v>0</v>
      </c>
      <c r="V101" s="1">
        <v>89</v>
      </c>
      <c r="W101" s="5">
        <f t="shared" si="33"/>
        <v>0</v>
      </c>
      <c r="X101" s="5">
        <f t="shared" si="34"/>
        <v>0</v>
      </c>
      <c r="AA101" s="1">
        <v>89</v>
      </c>
      <c r="AB101" s="5">
        <f t="shared" si="19"/>
        <v>0</v>
      </c>
      <c r="AC101" s="5">
        <f t="shared" si="20"/>
        <v>0</v>
      </c>
      <c r="AF101" s="1">
        <v>89</v>
      </c>
      <c r="AG101" s="5">
        <f t="shared" si="21"/>
        <v>0</v>
      </c>
      <c r="AH101" s="5">
        <f t="shared" si="22"/>
        <v>0</v>
      </c>
      <c r="AK101" s="1">
        <v>89</v>
      </c>
      <c r="AL101" s="5">
        <f t="shared" si="23"/>
        <v>0</v>
      </c>
      <c r="AM101" s="5">
        <f t="shared" si="24"/>
        <v>0</v>
      </c>
      <c r="AP101" s="1">
        <v>89</v>
      </c>
      <c r="AQ101" s="5">
        <f t="shared" si="25"/>
        <v>0</v>
      </c>
      <c r="AR101" s="5">
        <f t="shared" si="26"/>
        <v>0</v>
      </c>
      <c r="AU101" s="1">
        <v>89</v>
      </c>
      <c r="AV101" s="5">
        <f t="shared" si="27"/>
        <v>0</v>
      </c>
      <c r="AW101" s="5">
        <f t="shared" si="28"/>
        <v>0</v>
      </c>
    </row>
    <row r="102" spans="7:49">
      <c r="G102" s="1">
        <v>90</v>
      </c>
      <c r="H102" s="5">
        <f t="shared" si="35"/>
        <v>0</v>
      </c>
      <c r="I102" s="5">
        <f t="shared" si="29"/>
        <v>0</v>
      </c>
      <c r="L102" s="1">
        <v>90</v>
      </c>
      <c r="M102" s="5">
        <f t="shared" si="30"/>
        <v>0</v>
      </c>
      <c r="N102" s="5">
        <f t="shared" si="31"/>
        <v>0</v>
      </c>
      <c r="Q102" s="1">
        <v>90</v>
      </c>
      <c r="R102" s="5">
        <f t="shared" si="32"/>
        <v>0</v>
      </c>
      <c r="S102" s="5">
        <f t="shared" si="18"/>
        <v>0</v>
      </c>
      <c r="V102" s="1">
        <v>90</v>
      </c>
      <c r="W102" s="5">
        <f t="shared" si="33"/>
        <v>0</v>
      </c>
      <c r="X102" s="5">
        <f t="shared" si="34"/>
        <v>0</v>
      </c>
      <c r="AA102" s="1">
        <v>90</v>
      </c>
      <c r="AB102" s="5">
        <f t="shared" si="19"/>
        <v>0</v>
      </c>
      <c r="AC102" s="5">
        <f t="shared" si="20"/>
        <v>0</v>
      </c>
      <c r="AF102" s="1">
        <v>90</v>
      </c>
      <c r="AG102" s="5">
        <f t="shared" si="21"/>
        <v>0</v>
      </c>
      <c r="AH102" s="5">
        <f t="shared" si="22"/>
        <v>0</v>
      </c>
      <c r="AK102" s="1">
        <v>90</v>
      </c>
      <c r="AL102" s="5">
        <f t="shared" si="23"/>
        <v>0</v>
      </c>
      <c r="AM102" s="5">
        <f t="shared" si="24"/>
        <v>0</v>
      </c>
      <c r="AP102" s="1">
        <v>90</v>
      </c>
      <c r="AQ102" s="5">
        <f t="shared" si="25"/>
        <v>0</v>
      </c>
      <c r="AR102" s="5">
        <f t="shared" si="26"/>
        <v>0</v>
      </c>
      <c r="AU102" s="1">
        <v>90</v>
      </c>
      <c r="AV102" s="5">
        <f t="shared" si="27"/>
        <v>0</v>
      </c>
      <c r="AW102" s="5">
        <f t="shared" si="28"/>
        <v>0</v>
      </c>
    </row>
    <row r="103" spans="7:49">
      <c r="G103" s="1">
        <v>91</v>
      </c>
      <c r="H103" s="5">
        <f t="shared" si="35"/>
        <v>0</v>
      </c>
      <c r="I103" s="5">
        <f t="shared" si="29"/>
        <v>0</v>
      </c>
      <c r="L103" s="1">
        <v>91</v>
      </c>
      <c r="M103" s="5">
        <f t="shared" si="30"/>
        <v>0</v>
      </c>
      <c r="N103" s="5">
        <f t="shared" si="31"/>
        <v>0</v>
      </c>
      <c r="Q103" s="1">
        <v>91</v>
      </c>
      <c r="R103" s="5">
        <f t="shared" si="32"/>
        <v>0</v>
      </c>
      <c r="S103" s="5">
        <f t="shared" si="18"/>
        <v>0</v>
      </c>
      <c r="V103" s="1">
        <v>91</v>
      </c>
      <c r="W103" s="5">
        <f t="shared" si="33"/>
        <v>0</v>
      </c>
      <c r="X103" s="5">
        <f t="shared" si="34"/>
        <v>0</v>
      </c>
      <c r="AA103" s="1">
        <v>91</v>
      </c>
      <c r="AB103" s="5">
        <f t="shared" si="19"/>
        <v>0</v>
      </c>
      <c r="AC103" s="5">
        <f t="shared" si="20"/>
        <v>0</v>
      </c>
      <c r="AF103" s="1">
        <v>91</v>
      </c>
      <c r="AG103" s="5">
        <f t="shared" si="21"/>
        <v>0</v>
      </c>
      <c r="AH103" s="5">
        <f t="shared" si="22"/>
        <v>0</v>
      </c>
      <c r="AK103" s="1">
        <v>91</v>
      </c>
      <c r="AL103" s="5">
        <f t="shared" si="23"/>
        <v>0</v>
      </c>
      <c r="AM103" s="5">
        <f t="shared" si="24"/>
        <v>0</v>
      </c>
      <c r="AP103" s="1">
        <v>91</v>
      </c>
      <c r="AQ103" s="5">
        <f t="shared" si="25"/>
        <v>0</v>
      </c>
      <c r="AR103" s="5">
        <f t="shared" si="26"/>
        <v>0</v>
      </c>
      <c r="AU103" s="1">
        <v>91</v>
      </c>
      <c r="AV103" s="5">
        <f t="shared" si="27"/>
        <v>0</v>
      </c>
      <c r="AW103" s="5">
        <f t="shared" si="28"/>
        <v>0</v>
      </c>
    </row>
    <row r="104" spans="7:49">
      <c r="G104" s="1">
        <v>92</v>
      </c>
      <c r="H104" s="5">
        <f t="shared" si="35"/>
        <v>0</v>
      </c>
      <c r="I104" s="5">
        <f t="shared" si="29"/>
        <v>0</v>
      </c>
      <c r="L104" s="1">
        <v>92</v>
      </c>
      <c r="M104" s="5">
        <f t="shared" si="30"/>
        <v>0</v>
      </c>
      <c r="N104" s="5">
        <f t="shared" si="31"/>
        <v>0</v>
      </c>
      <c r="Q104" s="1">
        <v>92</v>
      </c>
      <c r="R104" s="5">
        <f t="shared" si="32"/>
        <v>0</v>
      </c>
      <c r="S104" s="5">
        <f t="shared" si="18"/>
        <v>0</v>
      </c>
      <c r="V104" s="1">
        <v>92</v>
      </c>
      <c r="W104" s="5">
        <f t="shared" si="33"/>
        <v>0</v>
      </c>
      <c r="X104" s="5">
        <f t="shared" si="34"/>
        <v>0</v>
      </c>
      <c r="AA104" s="1">
        <v>92</v>
      </c>
      <c r="AB104" s="5">
        <f t="shared" si="19"/>
        <v>0</v>
      </c>
      <c r="AC104" s="5">
        <f t="shared" si="20"/>
        <v>0</v>
      </c>
      <c r="AF104" s="1">
        <v>92</v>
      </c>
      <c r="AG104" s="5">
        <f t="shared" si="21"/>
        <v>0</v>
      </c>
      <c r="AH104" s="5">
        <f t="shared" si="22"/>
        <v>0</v>
      </c>
      <c r="AK104" s="1">
        <v>92</v>
      </c>
      <c r="AL104" s="5">
        <f t="shared" si="23"/>
        <v>0</v>
      </c>
      <c r="AM104" s="5">
        <f t="shared" si="24"/>
        <v>0</v>
      </c>
      <c r="AP104" s="1">
        <v>92</v>
      </c>
      <c r="AQ104" s="5">
        <f t="shared" si="25"/>
        <v>0</v>
      </c>
      <c r="AR104" s="5">
        <f t="shared" si="26"/>
        <v>0</v>
      </c>
      <c r="AU104" s="1">
        <v>92</v>
      </c>
      <c r="AV104" s="5">
        <f t="shared" si="27"/>
        <v>0</v>
      </c>
      <c r="AW104" s="5">
        <f t="shared" si="28"/>
        <v>0</v>
      </c>
    </row>
    <row r="105" spans="7:49">
      <c r="G105" s="1">
        <v>93</v>
      </c>
      <c r="H105" s="5">
        <f t="shared" si="35"/>
        <v>0</v>
      </c>
      <c r="I105" s="5">
        <f t="shared" si="29"/>
        <v>0</v>
      </c>
      <c r="L105" s="1">
        <v>93</v>
      </c>
      <c r="M105" s="5">
        <f t="shared" si="30"/>
        <v>0</v>
      </c>
      <c r="N105" s="5">
        <f t="shared" si="31"/>
        <v>0</v>
      </c>
      <c r="Q105" s="1">
        <v>93</v>
      </c>
      <c r="R105" s="5">
        <f t="shared" si="32"/>
        <v>0</v>
      </c>
      <c r="S105" s="5">
        <f t="shared" si="18"/>
        <v>0</v>
      </c>
      <c r="V105" s="1">
        <v>93</v>
      </c>
      <c r="W105" s="5">
        <f t="shared" si="33"/>
        <v>0</v>
      </c>
      <c r="X105" s="5">
        <f t="shared" si="34"/>
        <v>0</v>
      </c>
      <c r="AA105" s="1">
        <v>93</v>
      </c>
      <c r="AB105" s="5">
        <f t="shared" si="19"/>
        <v>0</v>
      </c>
      <c r="AC105" s="5">
        <f t="shared" si="20"/>
        <v>0</v>
      </c>
      <c r="AF105" s="1">
        <v>93</v>
      </c>
      <c r="AG105" s="5">
        <f t="shared" si="21"/>
        <v>0</v>
      </c>
      <c r="AH105" s="5">
        <f t="shared" si="22"/>
        <v>0</v>
      </c>
      <c r="AK105" s="1">
        <v>93</v>
      </c>
      <c r="AL105" s="5">
        <f t="shared" si="23"/>
        <v>0</v>
      </c>
      <c r="AM105" s="5">
        <f t="shared" si="24"/>
        <v>0</v>
      </c>
      <c r="AP105" s="1">
        <v>93</v>
      </c>
      <c r="AQ105" s="5">
        <f t="shared" si="25"/>
        <v>0</v>
      </c>
      <c r="AR105" s="5">
        <f t="shared" si="26"/>
        <v>0</v>
      </c>
      <c r="AU105" s="1">
        <v>93</v>
      </c>
      <c r="AV105" s="5">
        <f t="shared" si="27"/>
        <v>0</v>
      </c>
      <c r="AW105" s="5">
        <f t="shared" si="28"/>
        <v>0</v>
      </c>
    </row>
    <row r="106" spans="7:49">
      <c r="G106" s="1">
        <v>94</v>
      </c>
      <c r="H106" s="5">
        <f t="shared" si="35"/>
        <v>0</v>
      </c>
      <c r="I106" s="5">
        <f t="shared" si="29"/>
        <v>0</v>
      </c>
      <c r="L106" s="1">
        <v>94</v>
      </c>
      <c r="M106" s="5">
        <f t="shared" si="30"/>
        <v>0</v>
      </c>
      <c r="N106" s="5">
        <f t="shared" si="31"/>
        <v>0</v>
      </c>
      <c r="Q106" s="1">
        <v>94</v>
      </c>
      <c r="R106" s="5">
        <f t="shared" si="32"/>
        <v>0</v>
      </c>
      <c r="S106" s="5">
        <f t="shared" si="18"/>
        <v>0</v>
      </c>
      <c r="V106" s="1">
        <v>94</v>
      </c>
      <c r="W106" s="5">
        <f t="shared" si="33"/>
        <v>0</v>
      </c>
      <c r="X106" s="5">
        <f t="shared" si="34"/>
        <v>0</v>
      </c>
      <c r="AA106" s="1">
        <v>94</v>
      </c>
      <c r="AB106" s="5">
        <f t="shared" si="19"/>
        <v>0</v>
      </c>
      <c r="AC106" s="5">
        <f t="shared" si="20"/>
        <v>0</v>
      </c>
      <c r="AF106" s="1">
        <v>94</v>
      </c>
      <c r="AG106" s="5">
        <f t="shared" si="21"/>
        <v>0</v>
      </c>
      <c r="AH106" s="5">
        <f t="shared" si="22"/>
        <v>0</v>
      </c>
      <c r="AK106" s="1">
        <v>94</v>
      </c>
      <c r="AL106" s="5">
        <f t="shared" si="23"/>
        <v>0</v>
      </c>
      <c r="AM106" s="5">
        <f t="shared" si="24"/>
        <v>0</v>
      </c>
      <c r="AP106" s="1">
        <v>94</v>
      </c>
      <c r="AQ106" s="5">
        <f t="shared" si="25"/>
        <v>0</v>
      </c>
      <c r="AR106" s="5">
        <f t="shared" si="26"/>
        <v>0</v>
      </c>
      <c r="AU106" s="1">
        <v>94</v>
      </c>
      <c r="AV106" s="5">
        <f t="shared" si="27"/>
        <v>0</v>
      </c>
      <c r="AW106" s="5">
        <f t="shared" si="28"/>
        <v>0</v>
      </c>
    </row>
    <row r="107" spans="7:49">
      <c r="G107" s="1">
        <v>95</v>
      </c>
      <c r="H107" s="5">
        <f t="shared" si="35"/>
        <v>0</v>
      </c>
      <c r="I107" s="5">
        <f t="shared" si="29"/>
        <v>0</v>
      </c>
      <c r="L107" s="1">
        <v>95</v>
      </c>
      <c r="M107" s="5">
        <f t="shared" si="30"/>
        <v>0</v>
      </c>
      <c r="N107" s="5">
        <f t="shared" si="31"/>
        <v>0</v>
      </c>
      <c r="Q107" s="1">
        <v>95</v>
      </c>
      <c r="R107" s="5">
        <f t="shared" si="32"/>
        <v>0</v>
      </c>
      <c r="S107" s="5">
        <f t="shared" si="18"/>
        <v>0</v>
      </c>
      <c r="V107" s="1">
        <v>95</v>
      </c>
      <c r="W107" s="5">
        <f t="shared" si="33"/>
        <v>0</v>
      </c>
      <c r="X107" s="5">
        <f t="shared" si="34"/>
        <v>0</v>
      </c>
      <c r="AA107" s="1">
        <v>95</v>
      </c>
      <c r="AB107" s="5">
        <f t="shared" si="19"/>
        <v>0</v>
      </c>
      <c r="AC107" s="5">
        <f t="shared" si="20"/>
        <v>0</v>
      </c>
      <c r="AF107" s="1">
        <v>95</v>
      </c>
      <c r="AG107" s="5">
        <f t="shared" si="21"/>
        <v>0</v>
      </c>
      <c r="AH107" s="5">
        <f t="shared" si="22"/>
        <v>0</v>
      </c>
      <c r="AK107" s="1">
        <v>95</v>
      </c>
      <c r="AL107" s="5">
        <f t="shared" si="23"/>
        <v>0</v>
      </c>
      <c r="AM107" s="5">
        <f t="shared" si="24"/>
        <v>0</v>
      </c>
      <c r="AP107" s="1">
        <v>95</v>
      </c>
      <c r="AQ107" s="5">
        <f t="shared" si="25"/>
        <v>0</v>
      </c>
      <c r="AR107" s="5">
        <f t="shared" si="26"/>
        <v>0</v>
      </c>
      <c r="AU107" s="1">
        <v>95</v>
      </c>
      <c r="AV107" s="5">
        <f t="shared" si="27"/>
        <v>0</v>
      </c>
      <c r="AW107" s="5">
        <f t="shared" si="28"/>
        <v>0</v>
      </c>
    </row>
    <row r="108" spans="7:49">
      <c r="G108" s="1">
        <v>96</v>
      </c>
      <c r="H108" s="5">
        <f t="shared" si="35"/>
        <v>0</v>
      </c>
      <c r="I108" s="5">
        <f t="shared" si="29"/>
        <v>0</v>
      </c>
      <c r="L108" s="1">
        <v>96</v>
      </c>
      <c r="M108" s="5">
        <f t="shared" si="30"/>
        <v>0</v>
      </c>
      <c r="N108" s="5">
        <f t="shared" si="31"/>
        <v>0</v>
      </c>
      <c r="Q108" s="1">
        <v>96</v>
      </c>
      <c r="R108" s="5">
        <f t="shared" si="32"/>
        <v>0</v>
      </c>
      <c r="S108" s="5">
        <f t="shared" si="18"/>
        <v>0</v>
      </c>
      <c r="V108" s="1">
        <v>96</v>
      </c>
      <c r="W108" s="5">
        <f t="shared" si="33"/>
        <v>0</v>
      </c>
      <c r="X108" s="5">
        <f t="shared" si="34"/>
        <v>0</v>
      </c>
      <c r="AA108" s="1">
        <v>96</v>
      </c>
      <c r="AB108" s="5">
        <f t="shared" si="19"/>
        <v>0</v>
      </c>
      <c r="AC108" s="5">
        <f t="shared" si="20"/>
        <v>0</v>
      </c>
      <c r="AF108" s="1">
        <v>96</v>
      </c>
      <c r="AG108" s="5">
        <f t="shared" si="21"/>
        <v>0</v>
      </c>
      <c r="AH108" s="5">
        <f t="shared" si="22"/>
        <v>0</v>
      </c>
      <c r="AK108" s="1">
        <v>96</v>
      </c>
      <c r="AL108" s="5">
        <f t="shared" si="23"/>
        <v>0</v>
      </c>
      <c r="AM108" s="5">
        <f t="shared" si="24"/>
        <v>0</v>
      </c>
      <c r="AP108" s="1">
        <v>96</v>
      </c>
      <c r="AQ108" s="5">
        <f t="shared" si="25"/>
        <v>0</v>
      </c>
      <c r="AR108" s="5">
        <f t="shared" si="26"/>
        <v>0</v>
      </c>
      <c r="AU108" s="1">
        <v>96</v>
      </c>
      <c r="AV108" s="5">
        <f t="shared" si="27"/>
        <v>0</v>
      </c>
      <c r="AW108" s="5">
        <f t="shared" si="28"/>
        <v>0</v>
      </c>
    </row>
    <row r="109" spans="7:49">
      <c r="G109" s="1">
        <v>97</v>
      </c>
      <c r="H109" s="5">
        <f t="shared" si="35"/>
        <v>0</v>
      </c>
      <c r="I109" s="5">
        <f t="shared" si="29"/>
        <v>0</v>
      </c>
      <c r="L109" s="1">
        <v>97</v>
      </c>
      <c r="M109" s="5">
        <f t="shared" si="30"/>
        <v>0</v>
      </c>
      <c r="N109" s="5">
        <f t="shared" si="31"/>
        <v>0</v>
      </c>
      <c r="Q109" s="1">
        <v>97</v>
      </c>
      <c r="R109" s="5">
        <f t="shared" si="32"/>
        <v>0</v>
      </c>
      <c r="S109" s="5">
        <f t="shared" si="18"/>
        <v>0</v>
      </c>
      <c r="V109" s="1">
        <v>97</v>
      </c>
      <c r="W109" s="5">
        <f t="shared" si="33"/>
        <v>0</v>
      </c>
      <c r="X109" s="5">
        <f t="shared" si="34"/>
        <v>0</v>
      </c>
      <c r="AA109" s="1">
        <v>97</v>
      </c>
      <c r="AB109" s="5">
        <f t="shared" si="19"/>
        <v>0</v>
      </c>
      <c r="AC109" s="5">
        <f t="shared" si="20"/>
        <v>0</v>
      </c>
      <c r="AF109" s="1">
        <v>97</v>
      </c>
      <c r="AG109" s="5">
        <f t="shared" si="21"/>
        <v>0</v>
      </c>
      <c r="AH109" s="5">
        <f t="shared" si="22"/>
        <v>0</v>
      </c>
      <c r="AK109" s="1">
        <v>97</v>
      </c>
      <c r="AL109" s="5">
        <f t="shared" si="23"/>
        <v>0</v>
      </c>
      <c r="AM109" s="5">
        <f t="shared" si="24"/>
        <v>0</v>
      </c>
      <c r="AP109" s="1">
        <v>97</v>
      </c>
      <c r="AQ109" s="5">
        <f t="shared" si="25"/>
        <v>0</v>
      </c>
      <c r="AR109" s="5">
        <f t="shared" si="26"/>
        <v>0</v>
      </c>
      <c r="AU109" s="1">
        <v>97</v>
      </c>
      <c r="AV109" s="5">
        <f t="shared" si="27"/>
        <v>0</v>
      </c>
      <c r="AW109" s="5">
        <f t="shared" si="28"/>
        <v>0</v>
      </c>
    </row>
    <row r="110" spans="7:49">
      <c r="G110" s="1">
        <v>98</v>
      </c>
      <c r="H110" s="5">
        <f t="shared" si="35"/>
        <v>0</v>
      </c>
      <c r="I110" s="5">
        <f t="shared" si="29"/>
        <v>0</v>
      </c>
      <c r="L110" s="1">
        <v>98</v>
      </c>
      <c r="M110" s="5">
        <f t="shared" si="30"/>
        <v>0</v>
      </c>
      <c r="N110" s="5">
        <f t="shared" si="31"/>
        <v>0</v>
      </c>
      <c r="Q110" s="1">
        <v>98</v>
      </c>
      <c r="R110" s="5">
        <f t="shared" si="32"/>
        <v>0</v>
      </c>
      <c r="S110" s="5">
        <f t="shared" si="18"/>
        <v>0</v>
      </c>
      <c r="V110" s="1">
        <v>98</v>
      </c>
      <c r="W110" s="5">
        <f t="shared" si="33"/>
        <v>0</v>
      </c>
      <c r="X110" s="5">
        <f t="shared" si="34"/>
        <v>0</v>
      </c>
      <c r="AA110" s="1">
        <v>98</v>
      </c>
      <c r="AB110" s="5">
        <f t="shared" si="19"/>
        <v>0</v>
      </c>
      <c r="AC110" s="5">
        <f t="shared" si="20"/>
        <v>0</v>
      </c>
      <c r="AF110" s="1">
        <v>98</v>
      </c>
      <c r="AG110" s="5">
        <f t="shared" si="21"/>
        <v>0</v>
      </c>
      <c r="AH110" s="5">
        <f t="shared" si="22"/>
        <v>0</v>
      </c>
      <c r="AK110" s="1">
        <v>98</v>
      </c>
      <c r="AL110" s="5">
        <f t="shared" si="23"/>
        <v>0</v>
      </c>
      <c r="AM110" s="5">
        <f t="shared" si="24"/>
        <v>0</v>
      </c>
      <c r="AP110" s="1">
        <v>98</v>
      </c>
      <c r="AQ110" s="5">
        <f t="shared" si="25"/>
        <v>0</v>
      </c>
      <c r="AR110" s="5">
        <f t="shared" si="26"/>
        <v>0</v>
      </c>
      <c r="AU110" s="1">
        <v>98</v>
      </c>
      <c r="AV110" s="5">
        <f t="shared" si="27"/>
        <v>0</v>
      </c>
      <c r="AW110" s="5">
        <f t="shared" si="28"/>
        <v>0</v>
      </c>
    </row>
    <row r="111" spans="7:49">
      <c r="G111" s="1">
        <v>99</v>
      </c>
      <c r="H111" s="5">
        <f t="shared" si="35"/>
        <v>0</v>
      </c>
      <c r="I111" s="5">
        <f t="shared" si="29"/>
        <v>0</v>
      </c>
      <c r="L111" s="1">
        <v>99</v>
      </c>
      <c r="M111" s="5">
        <f t="shared" si="30"/>
        <v>0</v>
      </c>
      <c r="N111" s="5">
        <f t="shared" si="31"/>
        <v>0</v>
      </c>
      <c r="Q111" s="1">
        <v>99</v>
      </c>
      <c r="R111" s="5">
        <f t="shared" si="32"/>
        <v>0</v>
      </c>
      <c r="S111" s="5">
        <f t="shared" si="18"/>
        <v>0</v>
      </c>
      <c r="V111" s="1">
        <v>99</v>
      </c>
      <c r="W111" s="5">
        <f t="shared" si="33"/>
        <v>0</v>
      </c>
      <c r="X111" s="5">
        <f t="shared" si="34"/>
        <v>0</v>
      </c>
      <c r="AA111" s="1">
        <v>99</v>
      </c>
      <c r="AB111" s="5">
        <f t="shared" si="19"/>
        <v>0</v>
      </c>
      <c r="AC111" s="5">
        <f t="shared" si="20"/>
        <v>0</v>
      </c>
      <c r="AF111" s="1">
        <v>99</v>
      </c>
      <c r="AG111" s="5">
        <f t="shared" si="21"/>
        <v>0</v>
      </c>
      <c r="AH111" s="5">
        <f t="shared" si="22"/>
        <v>0</v>
      </c>
      <c r="AK111" s="1">
        <v>99</v>
      </c>
      <c r="AL111" s="5">
        <f t="shared" si="23"/>
        <v>0</v>
      </c>
      <c r="AM111" s="5">
        <f t="shared" si="24"/>
        <v>0</v>
      </c>
      <c r="AP111" s="1">
        <v>99</v>
      </c>
      <c r="AQ111" s="5">
        <f t="shared" si="25"/>
        <v>0</v>
      </c>
      <c r="AR111" s="5">
        <f t="shared" si="26"/>
        <v>0</v>
      </c>
      <c r="AU111" s="1">
        <v>99</v>
      </c>
      <c r="AV111" s="5">
        <f t="shared" si="27"/>
        <v>0</v>
      </c>
      <c r="AW111" s="5">
        <f t="shared" si="28"/>
        <v>0</v>
      </c>
    </row>
    <row r="112" spans="7:49">
      <c r="G112" s="1">
        <v>100</v>
      </c>
      <c r="H112" s="5">
        <f t="shared" si="35"/>
        <v>0</v>
      </c>
      <c r="I112" s="5">
        <f t="shared" si="29"/>
        <v>0</v>
      </c>
      <c r="L112" s="1">
        <v>100</v>
      </c>
      <c r="M112" s="5">
        <f t="shared" si="30"/>
        <v>0</v>
      </c>
      <c r="N112" s="5">
        <f t="shared" si="31"/>
        <v>0</v>
      </c>
      <c r="Q112" s="1">
        <v>100</v>
      </c>
      <c r="R112" s="5">
        <f t="shared" si="32"/>
        <v>0</v>
      </c>
      <c r="S112" s="5">
        <f t="shared" si="18"/>
        <v>0</v>
      </c>
      <c r="V112" s="1">
        <v>100</v>
      </c>
      <c r="W112" s="5">
        <f t="shared" si="33"/>
        <v>0</v>
      </c>
      <c r="X112" s="5">
        <f t="shared" si="34"/>
        <v>0</v>
      </c>
      <c r="AA112" s="1">
        <v>100</v>
      </c>
      <c r="AB112" s="5">
        <f t="shared" si="19"/>
        <v>0</v>
      </c>
      <c r="AC112" s="5">
        <f t="shared" si="20"/>
        <v>0</v>
      </c>
      <c r="AF112" s="1">
        <v>100</v>
      </c>
      <c r="AG112" s="5">
        <f t="shared" si="21"/>
        <v>0</v>
      </c>
      <c r="AH112" s="5">
        <f t="shared" si="22"/>
        <v>0</v>
      </c>
      <c r="AK112" s="1">
        <v>100</v>
      </c>
      <c r="AL112" s="5">
        <f t="shared" si="23"/>
        <v>0</v>
      </c>
      <c r="AM112" s="5">
        <f t="shared" si="24"/>
        <v>0</v>
      </c>
      <c r="AP112" s="1">
        <v>100</v>
      </c>
      <c r="AQ112" s="5">
        <f t="shared" si="25"/>
        <v>0</v>
      </c>
      <c r="AR112" s="5">
        <f t="shared" si="26"/>
        <v>0</v>
      </c>
      <c r="AU112" s="1">
        <v>100</v>
      </c>
      <c r="AV112" s="5">
        <f t="shared" si="27"/>
        <v>0</v>
      </c>
      <c r="AW112" s="5">
        <f t="shared" si="28"/>
        <v>0</v>
      </c>
    </row>
    <row r="113" spans="7:49">
      <c r="G113" s="1">
        <v>101</v>
      </c>
      <c r="H113" s="5">
        <f t="shared" si="35"/>
        <v>0</v>
      </c>
      <c r="I113" s="5">
        <f t="shared" si="29"/>
        <v>0</v>
      </c>
      <c r="L113" s="1">
        <v>101</v>
      </c>
      <c r="M113" s="5">
        <f t="shared" si="30"/>
        <v>0</v>
      </c>
      <c r="N113" s="5">
        <f t="shared" si="31"/>
        <v>0</v>
      </c>
      <c r="Q113" s="1">
        <v>101</v>
      </c>
      <c r="R113" s="5">
        <f t="shared" si="32"/>
        <v>0</v>
      </c>
      <c r="S113" s="5">
        <f t="shared" si="18"/>
        <v>0</v>
      </c>
      <c r="V113" s="1">
        <v>101</v>
      </c>
      <c r="W113" s="5">
        <f t="shared" si="33"/>
        <v>0</v>
      </c>
      <c r="X113" s="5">
        <f t="shared" si="34"/>
        <v>0</v>
      </c>
      <c r="AA113" s="1">
        <v>101</v>
      </c>
      <c r="AB113" s="5">
        <f t="shared" si="19"/>
        <v>0</v>
      </c>
      <c r="AC113" s="5">
        <f t="shared" si="20"/>
        <v>0</v>
      </c>
      <c r="AF113" s="1">
        <v>101</v>
      </c>
      <c r="AG113" s="5">
        <f t="shared" si="21"/>
        <v>0</v>
      </c>
      <c r="AH113" s="5">
        <f t="shared" si="22"/>
        <v>0</v>
      </c>
      <c r="AK113" s="1">
        <v>101</v>
      </c>
      <c r="AL113" s="5">
        <f t="shared" si="23"/>
        <v>0</v>
      </c>
      <c r="AM113" s="5">
        <f t="shared" si="24"/>
        <v>0</v>
      </c>
      <c r="AP113" s="1">
        <v>101</v>
      </c>
      <c r="AQ113" s="5">
        <f t="shared" si="25"/>
        <v>0</v>
      </c>
      <c r="AR113" s="5">
        <f t="shared" si="26"/>
        <v>0</v>
      </c>
      <c r="AU113" s="1">
        <v>101</v>
      </c>
      <c r="AV113" s="5">
        <f t="shared" si="27"/>
        <v>0</v>
      </c>
      <c r="AW113" s="5">
        <f t="shared" si="28"/>
        <v>0</v>
      </c>
    </row>
    <row r="114" spans="7:49">
      <c r="G114" s="1">
        <v>102</v>
      </c>
      <c r="H114" s="5">
        <f t="shared" si="35"/>
        <v>0</v>
      </c>
      <c r="I114" s="5">
        <f t="shared" si="29"/>
        <v>0</v>
      </c>
      <c r="L114" s="1">
        <v>102</v>
      </c>
      <c r="M114" s="5">
        <f t="shared" si="30"/>
        <v>0</v>
      </c>
      <c r="N114" s="5">
        <f t="shared" si="31"/>
        <v>0</v>
      </c>
      <c r="Q114" s="1">
        <v>102</v>
      </c>
      <c r="R114" s="5">
        <f t="shared" si="32"/>
        <v>0</v>
      </c>
      <c r="S114" s="5">
        <f t="shared" si="18"/>
        <v>0</v>
      </c>
      <c r="V114" s="1">
        <v>102</v>
      </c>
      <c r="W114" s="5">
        <f t="shared" si="33"/>
        <v>0</v>
      </c>
      <c r="X114" s="5">
        <f t="shared" si="34"/>
        <v>0</v>
      </c>
      <c r="AA114" s="1">
        <v>102</v>
      </c>
      <c r="AB114" s="5">
        <f t="shared" si="19"/>
        <v>0</v>
      </c>
      <c r="AC114" s="5">
        <f t="shared" si="20"/>
        <v>0</v>
      </c>
      <c r="AF114" s="1">
        <v>102</v>
      </c>
      <c r="AG114" s="5">
        <f t="shared" si="21"/>
        <v>0</v>
      </c>
      <c r="AH114" s="5">
        <f t="shared" si="22"/>
        <v>0</v>
      </c>
      <c r="AK114" s="1">
        <v>102</v>
      </c>
      <c r="AL114" s="5">
        <f t="shared" si="23"/>
        <v>0</v>
      </c>
      <c r="AM114" s="5">
        <f t="shared" si="24"/>
        <v>0</v>
      </c>
      <c r="AP114" s="1">
        <v>102</v>
      </c>
      <c r="AQ114" s="5">
        <f t="shared" si="25"/>
        <v>0</v>
      </c>
      <c r="AR114" s="5">
        <f t="shared" si="26"/>
        <v>0</v>
      </c>
      <c r="AU114" s="1">
        <v>102</v>
      </c>
      <c r="AV114" s="5">
        <f t="shared" si="27"/>
        <v>0</v>
      </c>
      <c r="AW114" s="5">
        <f t="shared" si="28"/>
        <v>0</v>
      </c>
    </row>
    <row r="115" spans="7:49">
      <c r="G115" s="1">
        <v>103</v>
      </c>
      <c r="H115" s="5">
        <f t="shared" si="35"/>
        <v>0</v>
      </c>
      <c r="I115" s="5">
        <f t="shared" si="29"/>
        <v>0</v>
      </c>
      <c r="L115" s="1">
        <v>103</v>
      </c>
      <c r="M115" s="5">
        <f t="shared" si="30"/>
        <v>0</v>
      </c>
      <c r="N115" s="5">
        <f t="shared" si="31"/>
        <v>0</v>
      </c>
      <c r="Q115" s="1">
        <v>103</v>
      </c>
      <c r="R115" s="5">
        <f t="shared" si="32"/>
        <v>0</v>
      </c>
      <c r="S115" s="5">
        <f t="shared" si="18"/>
        <v>0</v>
      </c>
      <c r="V115" s="1">
        <v>103</v>
      </c>
      <c r="W115" s="5">
        <f t="shared" si="33"/>
        <v>0</v>
      </c>
      <c r="X115" s="5">
        <f t="shared" si="34"/>
        <v>0</v>
      </c>
      <c r="AA115" s="1">
        <v>103</v>
      </c>
      <c r="AB115" s="5">
        <f t="shared" si="19"/>
        <v>0</v>
      </c>
      <c r="AC115" s="5">
        <f t="shared" si="20"/>
        <v>0</v>
      </c>
      <c r="AF115" s="1">
        <v>103</v>
      </c>
      <c r="AG115" s="5">
        <f t="shared" si="21"/>
        <v>0</v>
      </c>
      <c r="AH115" s="5">
        <f t="shared" si="22"/>
        <v>0</v>
      </c>
      <c r="AK115" s="1">
        <v>103</v>
      </c>
      <c r="AL115" s="5">
        <f t="shared" si="23"/>
        <v>0</v>
      </c>
      <c r="AM115" s="5">
        <f t="shared" si="24"/>
        <v>0</v>
      </c>
      <c r="AP115" s="1">
        <v>103</v>
      </c>
      <c r="AQ115" s="5">
        <f t="shared" si="25"/>
        <v>0</v>
      </c>
      <c r="AR115" s="5">
        <f t="shared" si="26"/>
        <v>0</v>
      </c>
      <c r="AU115" s="1">
        <v>103</v>
      </c>
      <c r="AV115" s="5">
        <f t="shared" si="27"/>
        <v>0</v>
      </c>
      <c r="AW115" s="5">
        <f t="shared" si="28"/>
        <v>0</v>
      </c>
    </row>
    <row r="116" spans="7:49">
      <c r="G116" s="1">
        <v>104</v>
      </c>
      <c r="H116" s="5">
        <f t="shared" si="35"/>
        <v>0</v>
      </c>
      <c r="I116" s="5">
        <f t="shared" si="29"/>
        <v>0</v>
      </c>
      <c r="L116" s="1">
        <v>104</v>
      </c>
      <c r="M116" s="5">
        <f t="shared" si="30"/>
        <v>0</v>
      </c>
      <c r="N116" s="5">
        <f t="shared" si="31"/>
        <v>0</v>
      </c>
      <c r="Q116" s="1">
        <v>104</v>
      </c>
      <c r="R116" s="5">
        <f t="shared" si="32"/>
        <v>0</v>
      </c>
      <c r="S116" s="5">
        <f t="shared" si="18"/>
        <v>0</v>
      </c>
      <c r="V116" s="1">
        <v>104</v>
      </c>
      <c r="W116" s="5">
        <f t="shared" si="33"/>
        <v>0</v>
      </c>
      <c r="X116" s="5">
        <f t="shared" si="34"/>
        <v>0</v>
      </c>
      <c r="AA116" s="1">
        <v>104</v>
      </c>
      <c r="AB116" s="5">
        <f t="shared" si="19"/>
        <v>0</v>
      </c>
      <c r="AC116" s="5">
        <f t="shared" si="20"/>
        <v>0</v>
      </c>
      <c r="AF116" s="1">
        <v>104</v>
      </c>
      <c r="AG116" s="5">
        <f t="shared" si="21"/>
        <v>0</v>
      </c>
      <c r="AH116" s="5">
        <f t="shared" si="22"/>
        <v>0</v>
      </c>
      <c r="AK116" s="1">
        <v>104</v>
      </c>
      <c r="AL116" s="5">
        <f t="shared" si="23"/>
        <v>0</v>
      </c>
      <c r="AM116" s="5">
        <f t="shared" si="24"/>
        <v>0</v>
      </c>
      <c r="AP116" s="1">
        <v>104</v>
      </c>
      <c r="AQ116" s="5">
        <f t="shared" si="25"/>
        <v>0</v>
      </c>
      <c r="AR116" s="5">
        <f t="shared" si="26"/>
        <v>0</v>
      </c>
      <c r="AU116" s="1">
        <v>104</v>
      </c>
      <c r="AV116" s="5">
        <f t="shared" si="27"/>
        <v>0</v>
      </c>
      <c r="AW116" s="5">
        <f t="shared" si="28"/>
        <v>0</v>
      </c>
    </row>
    <row r="117" spans="7:49">
      <c r="G117" s="1">
        <v>105</v>
      </c>
      <c r="H117" s="5">
        <f t="shared" si="35"/>
        <v>0</v>
      </c>
      <c r="I117" s="5">
        <f t="shared" si="29"/>
        <v>0</v>
      </c>
      <c r="L117" s="1">
        <v>105</v>
      </c>
      <c r="M117" s="5">
        <f t="shared" si="30"/>
        <v>0</v>
      </c>
      <c r="N117" s="5">
        <f t="shared" si="31"/>
        <v>0</v>
      </c>
      <c r="Q117" s="1">
        <v>105</v>
      </c>
      <c r="R117" s="5">
        <f t="shared" si="32"/>
        <v>0</v>
      </c>
      <c r="S117" s="5">
        <f t="shared" si="18"/>
        <v>0</v>
      </c>
      <c r="V117" s="1">
        <v>105</v>
      </c>
      <c r="W117" s="5">
        <f t="shared" si="33"/>
        <v>0</v>
      </c>
      <c r="X117" s="5">
        <f t="shared" si="34"/>
        <v>0</v>
      </c>
      <c r="AA117" s="1">
        <v>105</v>
      </c>
      <c r="AB117" s="5">
        <f t="shared" si="19"/>
        <v>0</v>
      </c>
      <c r="AC117" s="5">
        <f t="shared" si="20"/>
        <v>0</v>
      </c>
      <c r="AF117" s="1">
        <v>105</v>
      </c>
      <c r="AG117" s="5">
        <f t="shared" si="21"/>
        <v>0</v>
      </c>
      <c r="AH117" s="5">
        <f t="shared" si="22"/>
        <v>0</v>
      </c>
      <c r="AK117" s="1">
        <v>105</v>
      </c>
      <c r="AL117" s="5">
        <f t="shared" si="23"/>
        <v>0</v>
      </c>
      <c r="AM117" s="5">
        <f t="shared" si="24"/>
        <v>0</v>
      </c>
      <c r="AP117" s="1">
        <v>105</v>
      </c>
      <c r="AQ117" s="5">
        <f t="shared" si="25"/>
        <v>0</v>
      </c>
      <c r="AR117" s="5">
        <f t="shared" si="26"/>
        <v>0</v>
      </c>
      <c r="AU117" s="1">
        <v>105</v>
      </c>
      <c r="AV117" s="5">
        <f t="shared" si="27"/>
        <v>0</v>
      </c>
      <c r="AW117" s="5">
        <f t="shared" si="28"/>
        <v>0</v>
      </c>
    </row>
    <row r="118" spans="7:49">
      <c r="G118" s="1">
        <v>106</v>
      </c>
      <c r="H118" s="5">
        <f t="shared" si="35"/>
        <v>0</v>
      </c>
      <c r="I118" s="5">
        <f t="shared" si="29"/>
        <v>0</v>
      </c>
      <c r="L118" s="1">
        <v>106</v>
      </c>
      <c r="M118" s="5">
        <f t="shared" si="30"/>
        <v>0</v>
      </c>
      <c r="N118" s="5">
        <f t="shared" si="31"/>
        <v>0</v>
      </c>
      <c r="Q118" s="1">
        <v>106</v>
      </c>
      <c r="R118" s="5">
        <f t="shared" si="32"/>
        <v>0</v>
      </c>
      <c r="S118" s="5">
        <f t="shared" si="18"/>
        <v>0</v>
      </c>
      <c r="V118" s="1">
        <v>106</v>
      </c>
      <c r="W118" s="5">
        <f t="shared" si="33"/>
        <v>0</v>
      </c>
      <c r="X118" s="5">
        <f t="shared" si="34"/>
        <v>0</v>
      </c>
      <c r="AA118" s="1">
        <v>106</v>
      </c>
      <c r="AB118" s="5">
        <f t="shared" si="19"/>
        <v>0</v>
      </c>
      <c r="AC118" s="5">
        <f t="shared" si="20"/>
        <v>0</v>
      </c>
      <c r="AF118" s="1">
        <v>106</v>
      </c>
      <c r="AG118" s="5">
        <f t="shared" si="21"/>
        <v>0</v>
      </c>
      <c r="AH118" s="5">
        <f t="shared" si="22"/>
        <v>0</v>
      </c>
      <c r="AK118" s="1">
        <v>106</v>
      </c>
      <c r="AL118" s="5">
        <f t="shared" si="23"/>
        <v>0</v>
      </c>
      <c r="AM118" s="5">
        <f t="shared" si="24"/>
        <v>0</v>
      </c>
      <c r="AP118" s="1">
        <v>106</v>
      </c>
      <c r="AQ118" s="5">
        <f t="shared" si="25"/>
        <v>0</v>
      </c>
      <c r="AR118" s="5">
        <f t="shared" si="26"/>
        <v>0</v>
      </c>
      <c r="AU118" s="1">
        <v>106</v>
      </c>
      <c r="AV118" s="5">
        <f t="shared" si="27"/>
        <v>0</v>
      </c>
      <c r="AW118" s="5">
        <f t="shared" si="28"/>
        <v>0</v>
      </c>
    </row>
    <row r="119" spans="7:49">
      <c r="G119" s="1">
        <v>107</v>
      </c>
      <c r="H119" s="5">
        <f t="shared" si="35"/>
        <v>0</v>
      </c>
      <c r="I119" s="5">
        <f t="shared" si="29"/>
        <v>0</v>
      </c>
      <c r="L119" s="1">
        <v>107</v>
      </c>
      <c r="M119" s="5">
        <f t="shared" si="30"/>
        <v>0</v>
      </c>
      <c r="N119" s="5">
        <f t="shared" si="31"/>
        <v>0</v>
      </c>
      <c r="Q119" s="1">
        <v>107</v>
      </c>
      <c r="R119" s="5">
        <f t="shared" si="32"/>
        <v>0</v>
      </c>
      <c r="S119" s="5">
        <f t="shared" si="18"/>
        <v>0</v>
      </c>
      <c r="V119" s="1">
        <v>107</v>
      </c>
      <c r="W119" s="5">
        <f t="shared" si="33"/>
        <v>0</v>
      </c>
      <c r="X119" s="5">
        <f t="shared" si="34"/>
        <v>0</v>
      </c>
      <c r="AA119" s="1">
        <v>107</v>
      </c>
      <c r="AB119" s="5">
        <f t="shared" si="19"/>
        <v>0</v>
      </c>
      <c r="AC119" s="5">
        <f t="shared" si="20"/>
        <v>0</v>
      </c>
      <c r="AF119" s="1">
        <v>107</v>
      </c>
      <c r="AG119" s="5">
        <f t="shared" si="21"/>
        <v>0</v>
      </c>
      <c r="AH119" s="5">
        <f t="shared" si="22"/>
        <v>0</v>
      </c>
      <c r="AK119" s="1">
        <v>107</v>
      </c>
      <c r="AL119" s="5">
        <f t="shared" si="23"/>
        <v>0</v>
      </c>
      <c r="AM119" s="5">
        <f t="shared" si="24"/>
        <v>0</v>
      </c>
      <c r="AP119" s="1">
        <v>107</v>
      </c>
      <c r="AQ119" s="5">
        <f t="shared" si="25"/>
        <v>0</v>
      </c>
      <c r="AR119" s="5">
        <f t="shared" si="26"/>
        <v>0</v>
      </c>
      <c r="AU119" s="1">
        <v>107</v>
      </c>
      <c r="AV119" s="5">
        <f t="shared" si="27"/>
        <v>0</v>
      </c>
      <c r="AW119" s="5">
        <f t="shared" si="28"/>
        <v>0</v>
      </c>
    </row>
    <row r="120" spans="7:49">
      <c r="G120" s="1">
        <v>108</v>
      </c>
      <c r="H120" s="5">
        <f t="shared" si="35"/>
        <v>0</v>
      </c>
      <c r="I120" s="5">
        <f t="shared" si="29"/>
        <v>0</v>
      </c>
      <c r="L120" s="1">
        <v>108</v>
      </c>
      <c r="M120" s="5">
        <f t="shared" si="30"/>
        <v>0</v>
      </c>
      <c r="N120" s="5">
        <f t="shared" si="31"/>
        <v>0</v>
      </c>
      <c r="Q120" s="1">
        <v>108</v>
      </c>
      <c r="R120" s="5">
        <f t="shared" si="32"/>
        <v>0</v>
      </c>
      <c r="S120" s="5">
        <f t="shared" si="18"/>
        <v>0</v>
      </c>
      <c r="V120" s="1">
        <v>108</v>
      </c>
      <c r="W120" s="5">
        <f t="shared" si="33"/>
        <v>0</v>
      </c>
      <c r="X120" s="5">
        <f t="shared" si="34"/>
        <v>0</v>
      </c>
      <c r="AA120" s="1">
        <v>108</v>
      </c>
      <c r="AB120" s="5">
        <f t="shared" si="19"/>
        <v>0</v>
      </c>
      <c r="AC120" s="5">
        <f t="shared" si="20"/>
        <v>0</v>
      </c>
      <c r="AF120" s="1">
        <v>108</v>
      </c>
      <c r="AG120" s="5">
        <f t="shared" si="21"/>
        <v>0</v>
      </c>
      <c r="AH120" s="5">
        <f t="shared" si="22"/>
        <v>0</v>
      </c>
      <c r="AK120" s="1">
        <v>108</v>
      </c>
      <c r="AL120" s="5">
        <f t="shared" si="23"/>
        <v>0</v>
      </c>
      <c r="AM120" s="5">
        <f t="shared" si="24"/>
        <v>0</v>
      </c>
      <c r="AP120" s="1">
        <v>108</v>
      </c>
      <c r="AQ120" s="5">
        <f t="shared" si="25"/>
        <v>0</v>
      </c>
      <c r="AR120" s="5">
        <f t="shared" si="26"/>
        <v>0</v>
      </c>
      <c r="AU120" s="1">
        <v>108</v>
      </c>
      <c r="AV120" s="5">
        <f t="shared" si="27"/>
        <v>0</v>
      </c>
      <c r="AW120" s="5">
        <f t="shared" si="28"/>
        <v>0</v>
      </c>
    </row>
    <row r="121" spans="7:49">
      <c r="G121" s="1">
        <v>109</v>
      </c>
      <c r="H121" s="5">
        <f t="shared" si="35"/>
        <v>0</v>
      </c>
      <c r="I121" s="5">
        <f t="shared" si="29"/>
        <v>0</v>
      </c>
      <c r="L121" s="1">
        <v>109</v>
      </c>
      <c r="M121" s="5">
        <f t="shared" si="30"/>
        <v>0</v>
      </c>
      <c r="N121" s="5">
        <f t="shared" si="31"/>
        <v>0</v>
      </c>
      <c r="Q121" s="1">
        <v>109</v>
      </c>
      <c r="R121" s="5">
        <f t="shared" si="32"/>
        <v>0</v>
      </c>
      <c r="S121" s="5">
        <f t="shared" si="18"/>
        <v>0</v>
      </c>
      <c r="V121" s="1">
        <v>109</v>
      </c>
      <c r="W121" s="5">
        <f t="shared" si="33"/>
        <v>0</v>
      </c>
      <c r="X121" s="5">
        <f t="shared" si="34"/>
        <v>0</v>
      </c>
      <c r="AA121" s="1">
        <v>109</v>
      </c>
      <c r="AB121" s="5">
        <f t="shared" si="19"/>
        <v>0</v>
      </c>
      <c r="AC121" s="5">
        <f t="shared" si="20"/>
        <v>0</v>
      </c>
      <c r="AF121" s="1">
        <v>109</v>
      </c>
      <c r="AG121" s="5">
        <f t="shared" si="21"/>
        <v>0</v>
      </c>
      <c r="AH121" s="5">
        <f t="shared" si="22"/>
        <v>0</v>
      </c>
      <c r="AK121" s="1">
        <v>109</v>
      </c>
      <c r="AL121" s="5">
        <f t="shared" si="23"/>
        <v>0</v>
      </c>
      <c r="AM121" s="5">
        <f t="shared" si="24"/>
        <v>0</v>
      </c>
      <c r="AP121" s="1">
        <v>109</v>
      </c>
      <c r="AQ121" s="5">
        <f t="shared" si="25"/>
        <v>0</v>
      </c>
      <c r="AR121" s="5">
        <f t="shared" si="26"/>
        <v>0</v>
      </c>
      <c r="AU121" s="1">
        <v>109</v>
      </c>
      <c r="AV121" s="5">
        <f t="shared" si="27"/>
        <v>0</v>
      </c>
      <c r="AW121" s="5">
        <f t="shared" si="28"/>
        <v>0</v>
      </c>
    </row>
    <row r="122" spans="7:49">
      <c r="G122" s="1">
        <v>110</v>
      </c>
      <c r="H122" s="5">
        <f t="shared" si="35"/>
        <v>0</v>
      </c>
      <c r="I122" s="5">
        <f t="shared" si="29"/>
        <v>0</v>
      </c>
      <c r="L122" s="1">
        <v>110</v>
      </c>
      <c r="M122" s="5">
        <f t="shared" si="30"/>
        <v>0</v>
      </c>
      <c r="N122" s="5">
        <f t="shared" si="31"/>
        <v>0</v>
      </c>
      <c r="Q122" s="1">
        <v>110</v>
      </c>
      <c r="R122" s="5">
        <f t="shared" si="32"/>
        <v>0</v>
      </c>
      <c r="S122" s="5">
        <f t="shared" si="18"/>
        <v>0</v>
      </c>
      <c r="V122" s="1">
        <v>110</v>
      </c>
      <c r="W122" s="5">
        <f t="shared" si="33"/>
        <v>0</v>
      </c>
      <c r="X122" s="5">
        <f t="shared" si="34"/>
        <v>0</v>
      </c>
      <c r="AA122" s="1">
        <v>110</v>
      </c>
      <c r="AB122" s="5">
        <f t="shared" si="19"/>
        <v>0</v>
      </c>
      <c r="AC122" s="5">
        <f t="shared" si="20"/>
        <v>0</v>
      </c>
      <c r="AF122" s="1">
        <v>110</v>
      </c>
      <c r="AG122" s="5">
        <f t="shared" si="21"/>
        <v>0</v>
      </c>
      <c r="AH122" s="5">
        <f t="shared" si="22"/>
        <v>0</v>
      </c>
      <c r="AK122" s="1">
        <v>110</v>
      </c>
      <c r="AL122" s="5">
        <f t="shared" si="23"/>
        <v>0</v>
      </c>
      <c r="AM122" s="5">
        <f t="shared" si="24"/>
        <v>0</v>
      </c>
      <c r="AP122" s="1">
        <v>110</v>
      </c>
      <c r="AQ122" s="5">
        <f t="shared" si="25"/>
        <v>0</v>
      </c>
      <c r="AR122" s="5">
        <f t="shared" si="26"/>
        <v>0</v>
      </c>
      <c r="AU122" s="1">
        <v>110</v>
      </c>
      <c r="AV122" s="5">
        <f t="shared" si="27"/>
        <v>0</v>
      </c>
      <c r="AW122" s="5">
        <f t="shared" si="28"/>
        <v>0</v>
      </c>
    </row>
    <row r="123" spans="7:49">
      <c r="G123" s="1">
        <v>111</v>
      </c>
      <c r="H123" s="5">
        <f t="shared" si="35"/>
        <v>0</v>
      </c>
      <c r="I123" s="5">
        <f t="shared" si="29"/>
        <v>0</v>
      </c>
      <c r="L123" s="1">
        <v>111</v>
      </c>
      <c r="M123" s="5">
        <f t="shared" si="30"/>
        <v>0</v>
      </c>
      <c r="N123" s="5">
        <f t="shared" si="31"/>
        <v>0</v>
      </c>
      <c r="Q123" s="1">
        <v>111</v>
      </c>
      <c r="R123" s="5">
        <f t="shared" si="32"/>
        <v>0</v>
      </c>
      <c r="S123" s="5">
        <f t="shared" si="18"/>
        <v>0</v>
      </c>
      <c r="V123" s="1">
        <v>111</v>
      </c>
      <c r="W123" s="5">
        <f t="shared" si="33"/>
        <v>0</v>
      </c>
      <c r="X123" s="5">
        <f t="shared" si="34"/>
        <v>0</v>
      </c>
      <c r="AA123" s="1">
        <v>111</v>
      </c>
      <c r="AB123" s="5">
        <f t="shared" si="19"/>
        <v>0</v>
      </c>
      <c r="AC123" s="5">
        <f t="shared" si="20"/>
        <v>0</v>
      </c>
      <c r="AF123" s="1">
        <v>111</v>
      </c>
      <c r="AG123" s="5">
        <f t="shared" si="21"/>
        <v>0</v>
      </c>
      <c r="AH123" s="5">
        <f t="shared" si="22"/>
        <v>0</v>
      </c>
      <c r="AK123" s="1">
        <v>111</v>
      </c>
      <c r="AL123" s="5">
        <f t="shared" si="23"/>
        <v>0</v>
      </c>
      <c r="AM123" s="5">
        <f t="shared" si="24"/>
        <v>0</v>
      </c>
      <c r="AP123" s="1">
        <v>111</v>
      </c>
      <c r="AQ123" s="5">
        <f t="shared" si="25"/>
        <v>0</v>
      </c>
      <c r="AR123" s="5">
        <f t="shared" si="26"/>
        <v>0</v>
      </c>
      <c r="AU123" s="1">
        <v>111</v>
      </c>
      <c r="AV123" s="5">
        <f t="shared" si="27"/>
        <v>0</v>
      </c>
      <c r="AW123" s="5">
        <f t="shared" si="28"/>
        <v>0</v>
      </c>
    </row>
    <row r="124" spans="7:49">
      <c r="G124" s="1">
        <v>112</v>
      </c>
      <c r="H124" s="5">
        <f t="shared" si="35"/>
        <v>0</v>
      </c>
      <c r="I124" s="5">
        <f t="shared" si="29"/>
        <v>0</v>
      </c>
      <c r="L124" s="1">
        <v>112</v>
      </c>
      <c r="M124" s="5">
        <f t="shared" si="30"/>
        <v>0</v>
      </c>
      <c r="N124" s="5">
        <f t="shared" si="31"/>
        <v>0</v>
      </c>
      <c r="Q124" s="1">
        <v>112</v>
      </c>
      <c r="R124" s="5">
        <f t="shared" si="32"/>
        <v>0</v>
      </c>
      <c r="S124" s="5">
        <f t="shared" si="18"/>
        <v>0</v>
      </c>
      <c r="V124" s="1">
        <v>112</v>
      </c>
      <c r="W124" s="5">
        <f t="shared" si="33"/>
        <v>0</v>
      </c>
      <c r="X124" s="5">
        <f t="shared" si="34"/>
        <v>0</v>
      </c>
      <c r="AA124" s="1">
        <v>112</v>
      </c>
      <c r="AB124" s="5">
        <f t="shared" si="19"/>
        <v>0</v>
      </c>
      <c r="AC124" s="5">
        <f t="shared" si="20"/>
        <v>0</v>
      </c>
      <c r="AF124" s="1">
        <v>112</v>
      </c>
      <c r="AG124" s="5">
        <f t="shared" si="21"/>
        <v>0</v>
      </c>
      <c r="AH124" s="5">
        <f t="shared" si="22"/>
        <v>0</v>
      </c>
      <c r="AK124" s="1">
        <v>112</v>
      </c>
      <c r="AL124" s="5">
        <f t="shared" si="23"/>
        <v>0</v>
      </c>
      <c r="AM124" s="5">
        <f t="shared" si="24"/>
        <v>0</v>
      </c>
      <c r="AP124" s="1">
        <v>112</v>
      </c>
      <c r="AQ124" s="5">
        <f t="shared" si="25"/>
        <v>0</v>
      </c>
      <c r="AR124" s="5">
        <f t="shared" si="26"/>
        <v>0</v>
      </c>
      <c r="AU124" s="1">
        <v>112</v>
      </c>
      <c r="AV124" s="5">
        <f t="shared" si="27"/>
        <v>0</v>
      </c>
      <c r="AW124" s="5">
        <f t="shared" si="28"/>
        <v>0</v>
      </c>
    </row>
    <row r="125" spans="7:49">
      <c r="G125" s="1">
        <v>113</v>
      </c>
      <c r="H125" s="5">
        <f t="shared" si="35"/>
        <v>0</v>
      </c>
      <c r="I125" s="5">
        <f t="shared" si="29"/>
        <v>0</v>
      </c>
      <c r="L125" s="1">
        <v>113</v>
      </c>
      <c r="M125" s="5">
        <f t="shared" si="30"/>
        <v>0</v>
      </c>
      <c r="N125" s="5">
        <f t="shared" si="31"/>
        <v>0</v>
      </c>
      <c r="Q125" s="1">
        <v>113</v>
      </c>
      <c r="R125" s="5">
        <f t="shared" si="32"/>
        <v>0</v>
      </c>
      <c r="S125" s="5">
        <f t="shared" si="18"/>
        <v>0</v>
      </c>
      <c r="V125" s="1">
        <v>113</v>
      </c>
      <c r="W125" s="5">
        <f t="shared" si="33"/>
        <v>0</v>
      </c>
      <c r="X125" s="5">
        <f t="shared" si="34"/>
        <v>0</v>
      </c>
      <c r="AA125" s="1">
        <v>113</v>
      </c>
      <c r="AB125" s="5">
        <f t="shared" si="19"/>
        <v>0</v>
      </c>
      <c r="AC125" s="5">
        <f t="shared" si="20"/>
        <v>0</v>
      </c>
      <c r="AF125" s="1">
        <v>113</v>
      </c>
      <c r="AG125" s="5">
        <f t="shared" si="21"/>
        <v>0</v>
      </c>
      <c r="AH125" s="5">
        <f t="shared" si="22"/>
        <v>0</v>
      </c>
      <c r="AK125" s="1">
        <v>113</v>
      </c>
      <c r="AL125" s="5">
        <f t="shared" si="23"/>
        <v>0</v>
      </c>
      <c r="AM125" s="5">
        <f t="shared" si="24"/>
        <v>0</v>
      </c>
      <c r="AP125" s="1">
        <v>113</v>
      </c>
      <c r="AQ125" s="5">
        <f t="shared" si="25"/>
        <v>0</v>
      </c>
      <c r="AR125" s="5">
        <f t="shared" si="26"/>
        <v>0</v>
      </c>
      <c r="AU125" s="1">
        <v>113</v>
      </c>
      <c r="AV125" s="5">
        <f t="shared" si="27"/>
        <v>0</v>
      </c>
      <c r="AW125" s="5">
        <f t="shared" si="28"/>
        <v>0</v>
      </c>
    </row>
    <row r="126" spans="7:49">
      <c r="G126" s="1">
        <v>114</v>
      </c>
      <c r="H126" s="5">
        <f t="shared" si="35"/>
        <v>0</v>
      </c>
      <c r="I126" s="5">
        <f t="shared" si="29"/>
        <v>0</v>
      </c>
      <c r="L126" s="1">
        <v>114</v>
      </c>
      <c r="M126" s="5">
        <f t="shared" si="30"/>
        <v>0</v>
      </c>
      <c r="N126" s="5">
        <f t="shared" si="31"/>
        <v>0</v>
      </c>
      <c r="Q126" s="1">
        <v>114</v>
      </c>
      <c r="R126" s="5">
        <f t="shared" si="32"/>
        <v>0</v>
      </c>
      <c r="S126" s="5">
        <f t="shared" si="18"/>
        <v>0</v>
      </c>
      <c r="V126" s="1">
        <v>114</v>
      </c>
      <c r="W126" s="5">
        <f t="shared" si="33"/>
        <v>0</v>
      </c>
      <c r="X126" s="5">
        <f t="shared" si="34"/>
        <v>0</v>
      </c>
      <c r="AA126" s="1">
        <v>114</v>
      </c>
      <c r="AB126" s="5">
        <f t="shared" si="19"/>
        <v>0</v>
      </c>
      <c r="AC126" s="5">
        <f t="shared" si="20"/>
        <v>0</v>
      </c>
      <c r="AF126" s="1">
        <v>114</v>
      </c>
      <c r="AG126" s="5">
        <f t="shared" si="21"/>
        <v>0</v>
      </c>
      <c r="AH126" s="5">
        <f t="shared" si="22"/>
        <v>0</v>
      </c>
      <c r="AK126" s="1">
        <v>114</v>
      </c>
      <c r="AL126" s="5">
        <f t="shared" si="23"/>
        <v>0</v>
      </c>
      <c r="AM126" s="5">
        <f t="shared" si="24"/>
        <v>0</v>
      </c>
      <c r="AP126" s="1">
        <v>114</v>
      </c>
      <c r="AQ126" s="5">
        <f t="shared" si="25"/>
        <v>0</v>
      </c>
      <c r="AR126" s="5">
        <f t="shared" si="26"/>
        <v>0</v>
      </c>
      <c r="AU126" s="1">
        <v>114</v>
      </c>
      <c r="AV126" s="5">
        <f t="shared" si="27"/>
        <v>0</v>
      </c>
      <c r="AW126" s="5">
        <f t="shared" si="28"/>
        <v>0</v>
      </c>
    </row>
    <row r="127" spans="7:49">
      <c r="G127" s="1">
        <v>115</v>
      </c>
      <c r="H127" s="5">
        <f t="shared" si="35"/>
        <v>0</v>
      </c>
      <c r="I127" s="5">
        <f t="shared" si="29"/>
        <v>0</v>
      </c>
      <c r="L127" s="1">
        <v>115</v>
      </c>
      <c r="M127" s="5">
        <f t="shared" si="30"/>
        <v>0</v>
      </c>
      <c r="N127" s="5">
        <f t="shared" si="31"/>
        <v>0</v>
      </c>
      <c r="Q127" s="1">
        <v>115</v>
      </c>
      <c r="R127" s="5">
        <f t="shared" si="32"/>
        <v>0</v>
      </c>
      <c r="S127" s="5">
        <f t="shared" si="18"/>
        <v>0</v>
      </c>
      <c r="V127" s="1">
        <v>115</v>
      </c>
      <c r="W127" s="5">
        <f t="shared" si="33"/>
        <v>0</v>
      </c>
      <c r="X127" s="5">
        <f t="shared" si="34"/>
        <v>0</v>
      </c>
      <c r="AA127" s="1">
        <v>115</v>
      </c>
      <c r="AB127" s="5">
        <f t="shared" si="19"/>
        <v>0</v>
      </c>
      <c r="AC127" s="5">
        <f t="shared" si="20"/>
        <v>0</v>
      </c>
      <c r="AF127" s="1">
        <v>115</v>
      </c>
      <c r="AG127" s="5">
        <f t="shared" si="21"/>
        <v>0</v>
      </c>
      <c r="AH127" s="5">
        <f t="shared" si="22"/>
        <v>0</v>
      </c>
      <c r="AK127" s="1">
        <v>115</v>
      </c>
      <c r="AL127" s="5">
        <f t="shared" si="23"/>
        <v>0</v>
      </c>
      <c r="AM127" s="5">
        <f t="shared" si="24"/>
        <v>0</v>
      </c>
      <c r="AP127" s="1">
        <v>115</v>
      </c>
      <c r="AQ127" s="5">
        <f t="shared" si="25"/>
        <v>0</v>
      </c>
      <c r="AR127" s="5">
        <f t="shared" si="26"/>
        <v>0</v>
      </c>
      <c r="AU127" s="1">
        <v>115</v>
      </c>
      <c r="AV127" s="5">
        <f t="shared" si="27"/>
        <v>0</v>
      </c>
      <c r="AW127" s="5">
        <f t="shared" si="28"/>
        <v>0</v>
      </c>
    </row>
    <row r="128" spans="7:49">
      <c r="G128" s="1">
        <v>116</v>
      </c>
      <c r="H128" s="5">
        <f t="shared" si="35"/>
        <v>0</v>
      </c>
      <c r="I128" s="5">
        <f t="shared" si="29"/>
        <v>0</v>
      </c>
      <c r="L128" s="1">
        <v>116</v>
      </c>
      <c r="M128" s="5">
        <f t="shared" si="30"/>
        <v>0</v>
      </c>
      <c r="N128" s="5">
        <f t="shared" si="31"/>
        <v>0</v>
      </c>
      <c r="Q128" s="1">
        <v>116</v>
      </c>
      <c r="R128" s="5">
        <f t="shared" si="32"/>
        <v>0</v>
      </c>
      <c r="S128" s="5">
        <f t="shared" si="18"/>
        <v>0</v>
      </c>
      <c r="V128" s="1">
        <v>116</v>
      </c>
      <c r="W128" s="5">
        <f t="shared" si="33"/>
        <v>0</v>
      </c>
      <c r="X128" s="5">
        <f t="shared" si="34"/>
        <v>0</v>
      </c>
      <c r="AA128" s="1">
        <v>116</v>
      </c>
      <c r="AB128" s="5">
        <f t="shared" si="19"/>
        <v>0</v>
      </c>
      <c r="AC128" s="5">
        <f t="shared" si="20"/>
        <v>0</v>
      </c>
      <c r="AF128" s="1">
        <v>116</v>
      </c>
      <c r="AG128" s="5">
        <f t="shared" si="21"/>
        <v>0</v>
      </c>
      <c r="AH128" s="5">
        <f t="shared" si="22"/>
        <v>0</v>
      </c>
      <c r="AK128" s="1">
        <v>116</v>
      </c>
      <c r="AL128" s="5">
        <f t="shared" si="23"/>
        <v>0</v>
      </c>
      <c r="AM128" s="5">
        <f t="shared" si="24"/>
        <v>0</v>
      </c>
      <c r="AP128" s="1">
        <v>116</v>
      </c>
      <c r="AQ128" s="5">
        <f t="shared" si="25"/>
        <v>0</v>
      </c>
      <c r="AR128" s="5">
        <f t="shared" si="26"/>
        <v>0</v>
      </c>
      <c r="AU128" s="1">
        <v>116</v>
      </c>
      <c r="AV128" s="5">
        <f t="shared" si="27"/>
        <v>0</v>
      </c>
      <c r="AW128" s="5">
        <f t="shared" si="28"/>
        <v>0</v>
      </c>
    </row>
    <row r="129" spans="7:49">
      <c r="G129" s="1">
        <v>117</v>
      </c>
      <c r="H129" s="5">
        <f t="shared" si="35"/>
        <v>0</v>
      </c>
      <c r="I129" s="5">
        <f t="shared" si="29"/>
        <v>0</v>
      </c>
      <c r="L129" s="1">
        <v>117</v>
      </c>
      <c r="M129" s="5">
        <f t="shared" si="30"/>
        <v>0</v>
      </c>
      <c r="N129" s="5">
        <f t="shared" si="31"/>
        <v>0</v>
      </c>
      <c r="Q129" s="1">
        <v>117</v>
      </c>
      <c r="R129" s="5">
        <f t="shared" si="32"/>
        <v>0</v>
      </c>
      <c r="S129" s="5">
        <f t="shared" si="18"/>
        <v>0</v>
      </c>
      <c r="V129" s="1">
        <v>117</v>
      </c>
      <c r="W129" s="5">
        <f t="shared" si="33"/>
        <v>0</v>
      </c>
      <c r="X129" s="5">
        <f t="shared" si="34"/>
        <v>0</v>
      </c>
      <c r="AA129" s="1">
        <v>117</v>
      </c>
      <c r="AB129" s="5">
        <f t="shared" si="19"/>
        <v>0</v>
      </c>
      <c r="AC129" s="5">
        <f t="shared" si="20"/>
        <v>0</v>
      </c>
      <c r="AF129" s="1">
        <v>117</v>
      </c>
      <c r="AG129" s="5">
        <f t="shared" si="21"/>
        <v>0</v>
      </c>
      <c r="AH129" s="5">
        <f t="shared" si="22"/>
        <v>0</v>
      </c>
      <c r="AK129" s="1">
        <v>117</v>
      </c>
      <c r="AL129" s="5">
        <f t="shared" si="23"/>
        <v>0</v>
      </c>
      <c r="AM129" s="5">
        <f t="shared" si="24"/>
        <v>0</v>
      </c>
      <c r="AP129" s="1">
        <v>117</v>
      </c>
      <c r="AQ129" s="5">
        <f t="shared" si="25"/>
        <v>0</v>
      </c>
      <c r="AR129" s="5">
        <f t="shared" si="26"/>
        <v>0</v>
      </c>
      <c r="AU129" s="1">
        <v>117</v>
      </c>
      <c r="AV129" s="5">
        <f t="shared" si="27"/>
        <v>0</v>
      </c>
      <c r="AW129" s="5">
        <f t="shared" si="28"/>
        <v>0</v>
      </c>
    </row>
    <row r="130" spans="7:49">
      <c r="G130" s="1">
        <v>118</v>
      </c>
      <c r="H130" s="5">
        <f t="shared" si="35"/>
        <v>0</v>
      </c>
      <c r="I130" s="5">
        <f t="shared" si="29"/>
        <v>0</v>
      </c>
      <c r="L130" s="1">
        <v>118</v>
      </c>
      <c r="M130" s="5">
        <f t="shared" si="30"/>
        <v>0</v>
      </c>
      <c r="N130" s="5">
        <f t="shared" si="31"/>
        <v>0</v>
      </c>
      <c r="Q130" s="1">
        <v>118</v>
      </c>
      <c r="R130" s="5">
        <f t="shared" si="32"/>
        <v>0</v>
      </c>
      <c r="S130" s="5">
        <f t="shared" si="18"/>
        <v>0</v>
      </c>
      <c r="V130" s="1">
        <v>118</v>
      </c>
      <c r="W130" s="5">
        <f t="shared" si="33"/>
        <v>0</v>
      </c>
      <c r="X130" s="5">
        <f t="shared" si="34"/>
        <v>0</v>
      </c>
      <c r="AA130" s="1">
        <v>118</v>
      </c>
      <c r="AB130" s="5">
        <f t="shared" si="19"/>
        <v>0</v>
      </c>
      <c r="AC130" s="5">
        <f t="shared" si="20"/>
        <v>0</v>
      </c>
      <c r="AF130" s="1">
        <v>118</v>
      </c>
      <c r="AG130" s="5">
        <f t="shared" si="21"/>
        <v>0</v>
      </c>
      <c r="AH130" s="5">
        <f t="shared" si="22"/>
        <v>0</v>
      </c>
      <c r="AK130" s="1">
        <v>118</v>
      </c>
      <c r="AL130" s="5">
        <f t="shared" si="23"/>
        <v>0</v>
      </c>
      <c r="AM130" s="5">
        <f t="shared" si="24"/>
        <v>0</v>
      </c>
      <c r="AP130" s="1">
        <v>118</v>
      </c>
      <c r="AQ130" s="5">
        <f t="shared" si="25"/>
        <v>0</v>
      </c>
      <c r="AR130" s="5">
        <f t="shared" si="26"/>
        <v>0</v>
      </c>
      <c r="AU130" s="1">
        <v>118</v>
      </c>
      <c r="AV130" s="5">
        <f t="shared" si="27"/>
        <v>0</v>
      </c>
      <c r="AW130" s="5">
        <f t="shared" si="28"/>
        <v>0</v>
      </c>
    </row>
    <row r="131" spans="7:49">
      <c r="G131" s="1">
        <v>119</v>
      </c>
      <c r="H131" s="5">
        <f t="shared" si="35"/>
        <v>0</v>
      </c>
      <c r="I131" s="5">
        <f t="shared" si="29"/>
        <v>0</v>
      </c>
      <c r="L131" s="1">
        <v>119</v>
      </c>
      <c r="M131" s="5">
        <f t="shared" si="30"/>
        <v>0</v>
      </c>
      <c r="N131" s="5">
        <f t="shared" si="31"/>
        <v>0</v>
      </c>
      <c r="Q131" s="1">
        <v>119</v>
      </c>
      <c r="R131" s="5">
        <f t="shared" si="32"/>
        <v>0</v>
      </c>
      <c r="S131" s="5">
        <f t="shared" si="18"/>
        <v>0</v>
      </c>
      <c r="V131" s="1">
        <v>119</v>
      </c>
      <c r="W131" s="5">
        <f t="shared" si="33"/>
        <v>0</v>
      </c>
      <c r="X131" s="5">
        <f t="shared" si="34"/>
        <v>0</v>
      </c>
      <c r="AA131" s="1">
        <v>119</v>
      </c>
      <c r="AB131" s="5">
        <f t="shared" si="19"/>
        <v>0</v>
      </c>
      <c r="AC131" s="5">
        <f t="shared" si="20"/>
        <v>0</v>
      </c>
      <c r="AF131" s="1">
        <v>119</v>
      </c>
      <c r="AG131" s="5">
        <f t="shared" si="21"/>
        <v>0</v>
      </c>
      <c r="AH131" s="5">
        <f t="shared" si="22"/>
        <v>0</v>
      </c>
      <c r="AK131" s="1">
        <v>119</v>
      </c>
      <c r="AL131" s="5">
        <f t="shared" si="23"/>
        <v>0</v>
      </c>
      <c r="AM131" s="5">
        <f t="shared" si="24"/>
        <v>0</v>
      </c>
      <c r="AP131" s="1">
        <v>119</v>
      </c>
      <c r="AQ131" s="5">
        <f t="shared" si="25"/>
        <v>0</v>
      </c>
      <c r="AR131" s="5">
        <f t="shared" si="26"/>
        <v>0</v>
      </c>
      <c r="AU131" s="1">
        <v>119</v>
      </c>
      <c r="AV131" s="5">
        <f t="shared" si="27"/>
        <v>0</v>
      </c>
      <c r="AW131" s="5">
        <f t="shared" si="28"/>
        <v>0</v>
      </c>
    </row>
    <row r="132" spans="7:49">
      <c r="G132" s="1">
        <v>120</v>
      </c>
      <c r="H132" s="5">
        <f t="shared" si="35"/>
        <v>0</v>
      </c>
      <c r="I132" s="5">
        <f t="shared" si="29"/>
        <v>0</v>
      </c>
      <c r="L132" s="1">
        <v>120</v>
      </c>
      <c r="M132" s="5">
        <f t="shared" si="30"/>
        <v>0</v>
      </c>
      <c r="N132" s="5">
        <f t="shared" si="31"/>
        <v>0</v>
      </c>
      <c r="Q132" s="1">
        <v>120</v>
      </c>
      <c r="R132" s="5">
        <f t="shared" si="32"/>
        <v>0</v>
      </c>
      <c r="S132" s="5">
        <f t="shared" si="18"/>
        <v>0</v>
      </c>
      <c r="V132" s="1">
        <v>120</v>
      </c>
      <c r="W132" s="5">
        <f t="shared" si="33"/>
        <v>0</v>
      </c>
      <c r="X132" s="5">
        <f t="shared" si="34"/>
        <v>0</v>
      </c>
      <c r="AA132" s="1">
        <v>120</v>
      </c>
      <c r="AB132" s="5">
        <f t="shared" si="19"/>
        <v>0</v>
      </c>
      <c r="AC132" s="5">
        <f t="shared" si="20"/>
        <v>0</v>
      </c>
      <c r="AF132" s="1">
        <v>120</v>
      </c>
      <c r="AG132" s="5">
        <f t="shared" si="21"/>
        <v>0</v>
      </c>
      <c r="AH132" s="5">
        <f t="shared" si="22"/>
        <v>0</v>
      </c>
      <c r="AK132" s="1">
        <v>120</v>
      </c>
      <c r="AL132" s="5">
        <f t="shared" si="23"/>
        <v>0</v>
      </c>
      <c r="AM132" s="5">
        <f t="shared" si="24"/>
        <v>0</v>
      </c>
      <c r="AP132" s="1">
        <v>120</v>
      </c>
      <c r="AQ132" s="5">
        <f t="shared" si="25"/>
        <v>0</v>
      </c>
      <c r="AR132" s="5">
        <f t="shared" si="26"/>
        <v>0</v>
      </c>
      <c r="AU132" s="1">
        <v>120</v>
      </c>
      <c r="AV132" s="5">
        <f t="shared" si="27"/>
        <v>0</v>
      </c>
      <c r="AW132" s="5">
        <f t="shared" si="28"/>
        <v>0</v>
      </c>
    </row>
    <row r="133" spans="7:49">
      <c r="G133" s="1">
        <v>121</v>
      </c>
      <c r="H133" s="5">
        <f t="shared" si="35"/>
        <v>0</v>
      </c>
      <c r="I133" s="5">
        <f t="shared" si="29"/>
        <v>0</v>
      </c>
      <c r="L133" s="1">
        <v>121</v>
      </c>
      <c r="M133" s="5">
        <f t="shared" si="30"/>
        <v>0</v>
      </c>
      <c r="N133" s="5">
        <f t="shared" si="31"/>
        <v>0</v>
      </c>
      <c r="Q133" s="1">
        <v>121</v>
      </c>
      <c r="R133" s="5">
        <f t="shared" si="32"/>
        <v>0</v>
      </c>
      <c r="S133" s="5">
        <f t="shared" si="18"/>
        <v>0</v>
      </c>
      <c r="V133" s="1">
        <v>121</v>
      </c>
      <c r="W133" s="5">
        <f t="shared" si="33"/>
        <v>0</v>
      </c>
      <c r="X133" s="5">
        <f t="shared" si="34"/>
        <v>0</v>
      </c>
      <c r="AA133" s="1">
        <v>121</v>
      </c>
      <c r="AB133" s="5">
        <f t="shared" si="19"/>
        <v>0</v>
      </c>
      <c r="AC133" s="5">
        <f t="shared" si="20"/>
        <v>0</v>
      </c>
      <c r="AF133" s="1">
        <v>121</v>
      </c>
      <c r="AG133" s="5">
        <f t="shared" si="21"/>
        <v>0</v>
      </c>
      <c r="AH133" s="5">
        <f t="shared" si="22"/>
        <v>0</v>
      </c>
      <c r="AK133" s="1">
        <v>121</v>
      </c>
      <c r="AL133" s="5">
        <f t="shared" si="23"/>
        <v>0</v>
      </c>
      <c r="AM133" s="5">
        <f t="shared" si="24"/>
        <v>0</v>
      </c>
      <c r="AP133" s="1">
        <v>121</v>
      </c>
      <c r="AQ133" s="5">
        <f t="shared" si="25"/>
        <v>0</v>
      </c>
      <c r="AR133" s="5">
        <f t="shared" si="26"/>
        <v>0</v>
      </c>
      <c r="AU133" s="1">
        <v>121</v>
      </c>
      <c r="AV133" s="5">
        <f t="shared" si="27"/>
        <v>0</v>
      </c>
      <c r="AW133" s="5">
        <f t="shared" si="28"/>
        <v>0</v>
      </c>
    </row>
    <row r="134" spans="7:49">
      <c r="G134" s="1">
        <v>122</v>
      </c>
      <c r="H134" s="5">
        <f t="shared" si="35"/>
        <v>0</v>
      </c>
      <c r="I134" s="5">
        <f t="shared" si="29"/>
        <v>0</v>
      </c>
      <c r="L134" s="1">
        <v>122</v>
      </c>
      <c r="M134" s="5">
        <f t="shared" si="30"/>
        <v>0</v>
      </c>
      <c r="N134" s="5">
        <f t="shared" si="31"/>
        <v>0</v>
      </c>
      <c r="Q134" s="1">
        <v>122</v>
      </c>
      <c r="R134" s="5">
        <f t="shared" si="32"/>
        <v>0</v>
      </c>
      <c r="S134" s="5">
        <f t="shared" si="18"/>
        <v>0</v>
      </c>
      <c r="V134" s="1">
        <v>122</v>
      </c>
      <c r="W134" s="5">
        <f t="shared" si="33"/>
        <v>0</v>
      </c>
      <c r="X134" s="5">
        <f t="shared" si="34"/>
        <v>0</v>
      </c>
      <c r="AA134" s="1">
        <v>122</v>
      </c>
      <c r="AB134" s="5">
        <f t="shared" si="19"/>
        <v>0</v>
      </c>
      <c r="AC134" s="5">
        <f t="shared" si="20"/>
        <v>0</v>
      </c>
      <c r="AF134" s="1">
        <v>122</v>
      </c>
      <c r="AG134" s="5">
        <f t="shared" si="21"/>
        <v>0</v>
      </c>
      <c r="AH134" s="5">
        <f t="shared" si="22"/>
        <v>0</v>
      </c>
      <c r="AK134" s="1">
        <v>122</v>
      </c>
      <c r="AL134" s="5">
        <f t="shared" si="23"/>
        <v>0</v>
      </c>
      <c r="AM134" s="5">
        <f t="shared" si="24"/>
        <v>0</v>
      </c>
      <c r="AP134" s="1">
        <v>122</v>
      </c>
      <c r="AQ134" s="5">
        <f t="shared" si="25"/>
        <v>0</v>
      </c>
      <c r="AR134" s="5">
        <f t="shared" si="26"/>
        <v>0</v>
      </c>
      <c r="AU134" s="1">
        <v>122</v>
      </c>
      <c r="AV134" s="5">
        <f t="shared" si="27"/>
        <v>0</v>
      </c>
      <c r="AW134" s="5">
        <f t="shared" si="28"/>
        <v>0</v>
      </c>
    </row>
    <row r="135" spans="7:49">
      <c r="G135" s="1">
        <v>123</v>
      </c>
      <c r="H135" s="5">
        <f t="shared" si="35"/>
        <v>0</v>
      </c>
      <c r="I135" s="5">
        <f t="shared" si="29"/>
        <v>0</v>
      </c>
      <c r="L135" s="1">
        <v>123</v>
      </c>
      <c r="M135" s="5">
        <f t="shared" si="30"/>
        <v>0</v>
      </c>
      <c r="N135" s="5">
        <f t="shared" si="31"/>
        <v>0</v>
      </c>
      <c r="Q135" s="1">
        <v>123</v>
      </c>
      <c r="R135" s="5">
        <f t="shared" si="32"/>
        <v>0</v>
      </c>
      <c r="S135" s="5">
        <f t="shared" si="18"/>
        <v>0</v>
      </c>
      <c r="V135" s="1">
        <v>123</v>
      </c>
      <c r="W135" s="5">
        <f t="shared" si="33"/>
        <v>0</v>
      </c>
      <c r="X135" s="5">
        <f t="shared" si="34"/>
        <v>0</v>
      </c>
      <c r="AA135" s="1">
        <v>123</v>
      </c>
      <c r="AB135" s="5">
        <f t="shared" si="19"/>
        <v>0</v>
      </c>
      <c r="AC135" s="5">
        <f t="shared" si="20"/>
        <v>0</v>
      </c>
      <c r="AF135" s="1">
        <v>123</v>
      </c>
      <c r="AG135" s="5">
        <f t="shared" si="21"/>
        <v>0</v>
      </c>
      <c r="AH135" s="5">
        <f t="shared" si="22"/>
        <v>0</v>
      </c>
      <c r="AK135" s="1">
        <v>123</v>
      </c>
      <c r="AL135" s="5">
        <f t="shared" si="23"/>
        <v>0</v>
      </c>
      <c r="AM135" s="5">
        <f t="shared" si="24"/>
        <v>0</v>
      </c>
      <c r="AP135" s="1">
        <v>123</v>
      </c>
      <c r="AQ135" s="5">
        <f t="shared" si="25"/>
        <v>0</v>
      </c>
      <c r="AR135" s="5">
        <f t="shared" si="26"/>
        <v>0</v>
      </c>
      <c r="AU135" s="1">
        <v>123</v>
      </c>
      <c r="AV135" s="5">
        <f t="shared" si="27"/>
        <v>0</v>
      </c>
      <c r="AW135" s="5">
        <f t="shared" si="28"/>
        <v>0</v>
      </c>
    </row>
    <row r="136" spans="7:49">
      <c r="G136" s="1">
        <v>124</v>
      </c>
      <c r="H136" s="5">
        <f t="shared" si="35"/>
        <v>0</v>
      </c>
      <c r="I136" s="5">
        <f t="shared" si="29"/>
        <v>0</v>
      </c>
      <c r="L136" s="1">
        <v>124</v>
      </c>
      <c r="M136" s="5">
        <f t="shared" si="30"/>
        <v>0</v>
      </c>
      <c r="N136" s="5">
        <f t="shared" si="31"/>
        <v>0</v>
      </c>
      <c r="Q136" s="1">
        <v>124</v>
      </c>
      <c r="R136" s="5">
        <f t="shared" si="32"/>
        <v>0</v>
      </c>
      <c r="S136" s="5">
        <f t="shared" si="18"/>
        <v>0</v>
      </c>
      <c r="V136" s="1">
        <v>124</v>
      </c>
      <c r="W136" s="5">
        <f t="shared" si="33"/>
        <v>0</v>
      </c>
      <c r="X136" s="5">
        <f t="shared" si="34"/>
        <v>0</v>
      </c>
      <c r="AA136" s="1">
        <v>124</v>
      </c>
      <c r="AB136" s="5">
        <f t="shared" si="19"/>
        <v>0</v>
      </c>
      <c r="AC136" s="5">
        <f t="shared" si="20"/>
        <v>0</v>
      </c>
      <c r="AF136" s="1">
        <v>124</v>
      </c>
      <c r="AG136" s="5">
        <f t="shared" si="21"/>
        <v>0</v>
      </c>
      <c r="AH136" s="5">
        <f t="shared" si="22"/>
        <v>0</v>
      </c>
      <c r="AK136" s="1">
        <v>124</v>
      </c>
      <c r="AL136" s="5">
        <f t="shared" si="23"/>
        <v>0</v>
      </c>
      <c r="AM136" s="5">
        <f t="shared" si="24"/>
        <v>0</v>
      </c>
      <c r="AP136" s="1">
        <v>124</v>
      </c>
      <c r="AQ136" s="5">
        <f t="shared" si="25"/>
        <v>0</v>
      </c>
      <c r="AR136" s="5">
        <f t="shared" si="26"/>
        <v>0</v>
      </c>
      <c r="AU136" s="1">
        <v>124</v>
      </c>
      <c r="AV136" s="5">
        <f t="shared" si="27"/>
        <v>0</v>
      </c>
      <c r="AW136" s="5">
        <f t="shared" si="28"/>
        <v>0</v>
      </c>
    </row>
    <row r="137" spans="7:49">
      <c r="G137" s="1">
        <v>125</v>
      </c>
      <c r="H137" s="5">
        <f t="shared" si="35"/>
        <v>0</v>
      </c>
      <c r="I137" s="5">
        <f t="shared" si="29"/>
        <v>0</v>
      </c>
      <c r="L137" s="1">
        <v>125</v>
      </c>
      <c r="M137" s="5">
        <f t="shared" si="30"/>
        <v>0</v>
      </c>
      <c r="N137" s="5">
        <f t="shared" si="31"/>
        <v>0</v>
      </c>
      <c r="Q137" s="1">
        <v>125</v>
      </c>
      <c r="R137" s="5">
        <f t="shared" si="32"/>
        <v>0</v>
      </c>
      <c r="S137" s="5">
        <f t="shared" si="18"/>
        <v>0</v>
      </c>
      <c r="V137" s="1">
        <v>125</v>
      </c>
      <c r="W137" s="5">
        <f t="shared" si="33"/>
        <v>0</v>
      </c>
      <c r="X137" s="5">
        <f t="shared" si="34"/>
        <v>0</v>
      </c>
      <c r="AA137" s="1">
        <v>125</v>
      </c>
      <c r="AB137" s="5">
        <f t="shared" si="19"/>
        <v>0</v>
      </c>
      <c r="AC137" s="5">
        <f t="shared" si="20"/>
        <v>0</v>
      </c>
      <c r="AF137" s="1">
        <v>125</v>
      </c>
      <c r="AG137" s="5">
        <f t="shared" si="21"/>
        <v>0</v>
      </c>
      <c r="AH137" s="5">
        <f t="shared" si="22"/>
        <v>0</v>
      </c>
      <c r="AK137" s="1">
        <v>125</v>
      </c>
      <c r="AL137" s="5">
        <f t="shared" si="23"/>
        <v>0</v>
      </c>
      <c r="AM137" s="5">
        <f t="shared" si="24"/>
        <v>0</v>
      </c>
      <c r="AP137" s="1">
        <v>125</v>
      </c>
      <c r="AQ137" s="5">
        <f t="shared" si="25"/>
        <v>0</v>
      </c>
      <c r="AR137" s="5">
        <f t="shared" si="26"/>
        <v>0</v>
      </c>
      <c r="AU137" s="1">
        <v>125</v>
      </c>
      <c r="AV137" s="5">
        <f t="shared" si="27"/>
        <v>0</v>
      </c>
      <c r="AW137" s="5">
        <f t="shared" si="28"/>
        <v>0</v>
      </c>
    </row>
    <row r="138" spans="7:49">
      <c r="G138" s="1">
        <v>126</v>
      </c>
      <c r="H138" s="5">
        <f t="shared" si="35"/>
        <v>0</v>
      </c>
      <c r="I138" s="5">
        <f t="shared" si="29"/>
        <v>0</v>
      </c>
      <c r="L138" s="1">
        <v>126</v>
      </c>
      <c r="M138" s="5">
        <f t="shared" si="30"/>
        <v>0</v>
      </c>
      <c r="N138" s="5">
        <f t="shared" si="31"/>
        <v>0</v>
      </c>
      <c r="Q138" s="1">
        <v>126</v>
      </c>
      <c r="R138" s="5">
        <f t="shared" si="32"/>
        <v>0</v>
      </c>
      <c r="S138" s="5">
        <f t="shared" si="18"/>
        <v>0</v>
      </c>
      <c r="V138" s="1">
        <v>126</v>
      </c>
      <c r="W138" s="5">
        <f t="shared" si="33"/>
        <v>0</v>
      </c>
      <c r="X138" s="5">
        <f t="shared" si="34"/>
        <v>0</v>
      </c>
      <c r="AA138" s="1">
        <v>126</v>
      </c>
      <c r="AB138" s="5">
        <f t="shared" si="19"/>
        <v>0</v>
      </c>
      <c r="AC138" s="5">
        <f t="shared" si="20"/>
        <v>0</v>
      </c>
      <c r="AF138" s="1">
        <v>126</v>
      </c>
      <c r="AG138" s="5">
        <f t="shared" si="21"/>
        <v>0</v>
      </c>
      <c r="AH138" s="5">
        <f t="shared" si="22"/>
        <v>0</v>
      </c>
      <c r="AK138" s="1">
        <v>126</v>
      </c>
      <c r="AL138" s="5">
        <f t="shared" si="23"/>
        <v>0</v>
      </c>
      <c r="AM138" s="5">
        <f t="shared" si="24"/>
        <v>0</v>
      </c>
      <c r="AP138" s="1">
        <v>126</v>
      </c>
      <c r="AQ138" s="5">
        <f t="shared" si="25"/>
        <v>0</v>
      </c>
      <c r="AR138" s="5">
        <f t="shared" si="26"/>
        <v>0</v>
      </c>
      <c r="AU138" s="1">
        <v>126</v>
      </c>
      <c r="AV138" s="5">
        <f t="shared" si="27"/>
        <v>0</v>
      </c>
      <c r="AW138" s="5">
        <f t="shared" si="28"/>
        <v>0</v>
      </c>
    </row>
    <row r="139" spans="7:49">
      <c r="G139" s="1">
        <v>127</v>
      </c>
      <c r="H139" s="5">
        <f t="shared" si="35"/>
        <v>0</v>
      </c>
      <c r="I139" s="5">
        <f t="shared" si="29"/>
        <v>0</v>
      </c>
      <c r="L139" s="1">
        <v>127</v>
      </c>
      <c r="M139" s="5">
        <f t="shared" si="30"/>
        <v>0</v>
      </c>
      <c r="N139" s="5">
        <f t="shared" si="31"/>
        <v>0</v>
      </c>
      <c r="Q139" s="1">
        <v>127</v>
      </c>
      <c r="R139" s="5">
        <f t="shared" si="32"/>
        <v>0</v>
      </c>
      <c r="S139" s="5">
        <f t="shared" si="18"/>
        <v>0</v>
      </c>
      <c r="V139" s="1">
        <v>127</v>
      </c>
      <c r="W139" s="5">
        <f t="shared" si="33"/>
        <v>0</v>
      </c>
      <c r="X139" s="5">
        <f t="shared" si="34"/>
        <v>0</v>
      </c>
      <c r="AA139" s="1">
        <v>127</v>
      </c>
      <c r="AB139" s="5">
        <f t="shared" si="19"/>
        <v>0</v>
      </c>
      <c r="AC139" s="5">
        <f t="shared" si="20"/>
        <v>0</v>
      </c>
      <c r="AF139" s="1">
        <v>127</v>
      </c>
      <c r="AG139" s="5">
        <f t="shared" si="21"/>
        <v>0</v>
      </c>
      <c r="AH139" s="5">
        <f t="shared" si="22"/>
        <v>0</v>
      </c>
      <c r="AK139" s="1">
        <v>127</v>
      </c>
      <c r="AL139" s="5">
        <f t="shared" si="23"/>
        <v>0</v>
      </c>
      <c r="AM139" s="5">
        <f t="shared" si="24"/>
        <v>0</v>
      </c>
      <c r="AP139" s="1">
        <v>127</v>
      </c>
      <c r="AQ139" s="5">
        <f t="shared" si="25"/>
        <v>0</v>
      </c>
      <c r="AR139" s="5">
        <f t="shared" si="26"/>
        <v>0</v>
      </c>
      <c r="AU139" s="1">
        <v>127</v>
      </c>
      <c r="AV139" s="5">
        <f t="shared" si="27"/>
        <v>0</v>
      </c>
      <c r="AW139" s="5">
        <f t="shared" si="28"/>
        <v>0</v>
      </c>
    </row>
    <row r="140" spans="7:49">
      <c r="G140" s="1">
        <v>128</v>
      </c>
      <c r="H140" s="5">
        <f t="shared" si="35"/>
        <v>0</v>
      </c>
      <c r="I140" s="5">
        <f t="shared" si="29"/>
        <v>0</v>
      </c>
      <c r="L140" s="1">
        <v>128</v>
      </c>
      <c r="M140" s="5">
        <f t="shared" si="30"/>
        <v>0</v>
      </c>
      <c r="N140" s="5">
        <f t="shared" si="31"/>
        <v>0</v>
      </c>
      <c r="Q140" s="1">
        <v>128</v>
      </c>
      <c r="R140" s="5">
        <f t="shared" si="32"/>
        <v>0</v>
      </c>
      <c r="S140" s="5">
        <f t="shared" si="18"/>
        <v>0</v>
      </c>
      <c r="V140" s="1">
        <v>128</v>
      </c>
      <c r="W140" s="5">
        <f t="shared" si="33"/>
        <v>0</v>
      </c>
      <c r="X140" s="5">
        <f t="shared" si="34"/>
        <v>0</v>
      </c>
      <c r="AA140" s="1">
        <v>128</v>
      </c>
      <c r="AB140" s="5">
        <f t="shared" si="19"/>
        <v>0</v>
      </c>
      <c r="AC140" s="5">
        <f t="shared" si="20"/>
        <v>0</v>
      </c>
      <c r="AF140" s="1">
        <v>128</v>
      </c>
      <c r="AG140" s="5">
        <f t="shared" si="21"/>
        <v>0</v>
      </c>
      <c r="AH140" s="5">
        <f t="shared" si="22"/>
        <v>0</v>
      </c>
      <c r="AK140" s="1">
        <v>128</v>
      </c>
      <c r="AL140" s="5">
        <f t="shared" si="23"/>
        <v>0</v>
      </c>
      <c r="AM140" s="5">
        <f t="shared" si="24"/>
        <v>0</v>
      </c>
      <c r="AP140" s="1">
        <v>128</v>
      </c>
      <c r="AQ140" s="5">
        <f t="shared" si="25"/>
        <v>0</v>
      </c>
      <c r="AR140" s="5">
        <f t="shared" si="26"/>
        <v>0</v>
      </c>
      <c r="AU140" s="1">
        <v>128</v>
      </c>
      <c r="AV140" s="5">
        <f t="shared" si="27"/>
        <v>0</v>
      </c>
      <c r="AW140" s="5">
        <f t="shared" si="28"/>
        <v>0</v>
      </c>
    </row>
    <row r="141" spans="7:49">
      <c r="G141" s="1">
        <v>129</v>
      </c>
      <c r="H141" s="5">
        <f t="shared" si="35"/>
        <v>0</v>
      </c>
      <c r="I141" s="5">
        <f t="shared" si="29"/>
        <v>0</v>
      </c>
      <c r="L141" s="1">
        <v>129</v>
      </c>
      <c r="M141" s="5">
        <f t="shared" si="30"/>
        <v>0</v>
      </c>
      <c r="N141" s="5">
        <f t="shared" si="31"/>
        <v>0</v>
      </c>
      <c r="Q141" s="1">
        <v>129</v>
      </c>
      <c r="R141" s="5">
        <f t="shared" si="32"/>
        <v>0</v>
      </c>
      <c r="S141" s="5">
        <f t="shared" ref="S141:S204" si="36">(6/((PI()^2)*(Q141^2)))*EXP(-1*Q141*Q141*PI()*PI()*$P$17*($B$10*EXP(-1*$B$9/($B$12*$P$13)))/($Q$7*$Q$7))</f>
        <v>0</v>
      </c>
      <c r="V141" s="1">
        <v>129</v>
      </c>
      <c r="W141" s="5">
        <f t="shared" si="33"/>
        <v>0</v>
      </c>
      <c r="X141" s="5">
        <f t="shared" si="34"/>
        <v>0</v>
      </c>
      <c r="AA141" s="1">
        <v>129</v>
      </c>
      <c r="AB141" s="5">
        <f t="shared" ref="AB141:AB204" si="37">(6/((PI()^4)*(AA141^4)))*EXP(-1*AA141*AA141*PI()*PI()*$Z$17*($B$10*EXP(-1*$B$9/($B$12*$Z$13)))/($AA$7*$AA$7))</f>
        <v>0</v>
      </c>
      <c r="AC141" s="5">
        <f t="shared" ref="AC141:AC204" si="38">(6/((PI()^2)*(AA141^2)))*EXP(-1*AA141*AA141*PI()*PI()*$Z$17*($B$10*EXP(-1*$B$9/($B$12*$Z$13)))/($AA$7*$AA$7))</f>
        <v>0</v>
      </c>
      <c r="AF141" s="1">
        <v>129</v>
      </c>
      <c r="AG141" s="5">
        <f t="shared" ref="AG141:AG204" si="39">(6/((PI()^4)*(AF141^4)))*EXP(-1*AF141*AF141*PI()*PI()*$AE$17*($B$10*EXP(-1*$B$9/($B$12*$AE$13)))/($AF$7*$AF$7))</f>
        <v>0</v>
      </c>
      <c r="AH141" s="5">
        <f t="shared" ref="AH141:AH204" si="40">(6/((PI()^2)*(AF141^2)))*EXP(-1*AF141*AF141*PI()*PI()*$AE$17*($B$10*EXP(-1*$B$9/($B$12*$AE$13)))/($AF$7*$AF$7))</f>
        <v>0</v>
      </c>
      <c r="AK141" s="1">
        <v>129</v>
      </c>
      <c r="AL141" s="5">
        <f t="shared" ref="AL141:AL204" si="41">(6/((PI()^4)*(AK141^4)))*EXP(-1*AK141*AK141*PI()*PI()*$AJ$17*($B$10*EXP(-1*$B$9/($B$12*$AJ$13)))/($AK$7*$AK$7))</f>
        <v>0</v>
      </c>
      <c r="AM141" s="5">
        <f t="shared" ref="AM141:AM204" si="42">(6/((PI()^2)*(AK141^2)))*EXP(-1*AK141*AK141*PI()*PI()*$AJ$17*($B$10*EXP(-1*$B$9/($B$12*$AJ$13)))/($AK$7*$AK$7))</f>
        <v>0</v>
      </c>
      <c r="AP141" s="1">
        <v>129</v>
      </c>
      <c r="AQ141" s="5">
        <f t="shared" ref="AQ141:AQ204" si="43">(6/((PI()^4)*(AP141^4)))*EXP(-1*AP141*AP141*PI()*PI()*$AO$17*($B$10*EXP(-1*$B$9/($B$12*$AO$13)))/($AP$7*$AP$7))</f>
        <v>0</v>
      </c>
      <c r="AR141" s="5">
        <f t="shared" ref="AR141:AR204" si="44">(6/((PI()^2)*(AP141^2)))*EXP(-1*AP141*AP141*PI()*PI()*$AO$17*($B$10*EXP(-1*$B$9/($B$12*$AO$13)))/($AP$7*$AP$7))</f>
        <v>0</v>
      </c>
      <c r="AU141" s="1">
        <v>129</v>
      </c>
      <c r="AV141" s="5">
        <f t="shared" ref="AV141:AV204" si="45">(6/((PI()^4)*(AU141^4)))*EXP(-1*AU141*AU141*PI()*PI()*$AT$17*($B$10*EXP(-1*$B$9/($B$12*$AT$13)))/($AU$7*$AU$7))</f>
        <v>0</v>
      </c>
      <c r="AW141" s="5">
        <f t="shared" ref="AW141:AW204" si="46">(6/((PI()^2)*(AU141^2)))*EXP(-1*AU141*AU141*PI()*PI()*$AT$17*($B$10*EXP(-1*$B$9/($B$12*$AT$13)))/($AU$7*$AU$7))</f>
        <v>0</v>
      </c>
    </row>
    <row r="142" spans="7:49">
      <c r="G142" s="1">
        <v>130</v>
      </c>
      <c r="H142" s="5">
        <f t="shared" si="35"/>
        <v>0</v>
      </c>
      <c r="I142" s="5">
        <f t="shared" ref="I142:I205" si="47">(6/((PI()^2)*(G142^2)))*EXP(-1*G142*G142*PI()*PI()*$F$17*($B$10*EXP(-1*$B$9/($B$12*$F$13)))/($G$7*$G$7))</f>
        <v>0</v>
      </c>
      <c r="L142" s="1">
        <v>130</v>
      </c>
      <c r="M142" s="5">
        <f t="shared" ref="M142:M205" si="48">(6/((PI()^4)*(L142^4)))*EXP(-1*L142*L142*PI()*PI()*$K$17*($B$10*EXP(-1*$B$9/($B$12*$K$13)))/($L$7*$L$7))</f>
        <v>0</v>
      </c>
      <c r="N142" s="5">
        <f t="shared" ref="N142:N205" si="49">(6/((PI()^2)*(L142^2)))*EXP(-1*L142*L142*PI()*PI()*$K$17*($B$10*EXP(-1*$B$9/($B$12*$K$13)))/($L$7*$L$7))</f>
        <v>0</v>
      </c>
      <c r="Q142" s="1">
        <v>130</v>
      </c>
      <c r="R142" s="5">
        <f t="shared" ref="R142:R205" si="50">(6/((PI()^4)*(Q142^4)))*EXP(-1*Q142*Q142*PI()*PI()*$P$17*($B$10*EXP(-1*$B$9/($B$12*$P$13)))/($Q$7*$Q$7))</f>
        <v>0</v>
      </c>
      <c r="S142" s="5">
        <f t="shared" si="36"/>
        <v>0</v>
      </c>
      <c r="V142" s="1">
        <v>130</v>
      </c>
      <c r="W142" s="5">
        <f t="shared" ref="W142:W205" si="51">(6/((PI()^4)*(V142^4)))*EXP(-1*V142*V142*PI()*PI()*$U$17*($B$10*EXP(-1*$B$9/($B$12*$U$13)))/($V$7*$V$7))</f>
        <v>0</v>
      </c>
      <c r="X142" s="5">
        <f t="shared" ref="X142:X205" si="52">(6/((PI()^2)*(V142^2)))*EXP(-1*V142*V142*PI()*PI()*$U$17*($B$10*EXP(-1*$B$9/($B$12*$U$13)))/($V$7*$V$7))</f>
        <v>0</v>
      </c>
      <c r="AA142" s="1">
        <v>130</v>
      </c>
      <c r="AB142" s="5">
        <f t="shared" si="37"/>
        <v>0</v>
      </c>
      <c r="AC142" s="5">
        <f t="shared" si="38"/>
        <v>0</v>
      </c>
      <c r="AF142" s="1">
        <v>130</v>
      </c>
      <c r="AG142" s="5">
        <f t="shared" si="39"/>
        <v>0</v>
      </c>
      <c r="AH142" s="5">
        <f t="shared" si="40"/>
        <v>0</v>
      </c>
      <c r="AK142" s="1">
        <v>130</v>
      </c>
      <c r="AL142" s="5">
        <f t="shared" si="41"/>
        <v>0</v>
      </c>
      <c r="AM142" s="5">
        <f t="shared" si="42"/>
        <v>0</v>
      </c>
      <c r="AP142" s="1">
        <v>130</v>
      </c>
      <c r="AQ142" s="5">
        <f t="shared" si="43"/>
        <v>0</v>
      </c>
      <c r="AR142" s="5">
        <f t="shared" si="44"/>
        <v>0</v>
      </c>
      <c r="AU142" s="1">
        <v>130</v>
      </c>
      <c r="AV142" s="5">
        <f t="shared" si="45"/>
        <v>0</v>
      </c>
      <c r="AW142" s="5">
        <f t="shared" si="46"/>
        <v>0</v>
      </c>
    </row>
    <row r="143" spans="7:49">
      <c r="G143" s="1">
        <v>131</v>
      </c>
      <c r="H143" s="5">
        <f t="shared" si="35"/>
        <v>0</v>
      </c>
      <c r="I143" s="5">
        <f t="shared" si="47"/>
        <v>0</v>
      </c>
      <c r="L143" s="1">
        <v>131</v>
      </c>
      <c r="M143" s="5">
        <f t="shared" si="48"/>
        <v>0</v>
      </c>
      <c r="N143" s="5">
        <f t="shared" si="49"/>
        <v>0</v>
      </c>
      <c r="Q143" s="1">
        <v>131</v>
      </c>
      <c r="R143" s="5">
        <f t="shared" si="50"/>
        <v>0</v>
      </c>
      <c r="S143" s="5">
        <f t="shared" si="36"/>
        <v>0</v>
      </c>
      <c r="V143" s="1">
        <v>131</v>
      </c>
      <c r="W143" s="5">
        <f t="shared" si="51"/>
        <v>0</v>
      </c>
      <c r="X143" s="5">
        <f t="shared" si="52"/>
        <v>0</v>
      </c>
      <c r="AA143" s="1">
        <v>131</v>
      </c>
      <c r="AB143" s="5">
        <f t="shared" si="37"/>
        <v>0</v>
      </c>
      <c r="AC143" s="5">
        <f t="shared" si="38"/>
        <v>0</v>
      </c>
      <c r="AF143" s="1">
        <v>131</v>
      </c>
      <c r="AG143" s="5">
        <f t="shared" si="39"/>
        <v>0</v>
      </c>
      <c r="AH143" s="5">
        <f t="shared" si="40"/>
        <v>0</v>
      </c>
      <c r="AK143" s="1">
        <v>131</v>
      </c>
      <c r="AL143" s="5">
        <f t="shared" si="41"/>
        <v>0</v>
      </c>
      <c r="AM143" s="5">
        <f t="shared" si="42"/>
        <v>0</v>
      </c>
      <c r="AP143" s="1">
        <v>131</v>
      </c>
      <c r="AQ143" s="5">
        <f t="shared" si="43"/>
        <v>0</v>
      </c>
      <c r="AR143" s="5">
        <f t="shared" si="44"/>
        <v>0</v>
      </c>
      <c r="AU143" s="1">
        <v>131</v>
      </c>
      <c r="AV143" s="5">
        <f t="shared" si="45"/>
        <v>0</v>
      </c>
      <c r="AW143" s="5">
        <f t="shared" si="46"/>
        <v>0</v>
      </c>
    </row>
    <row r="144" spans="7:49">
      <c r="G144" s="1">
        <v>132</v>
      </c>
      <c r="H144" s="5">
        <f t="shared" ref="H144:H207" si="53">(6/((PI()^4)*(G144^4)))*EXP(-1*G144*G144*PI()*PI()*$F$17*($B$10*EXP(-1*$B$9/($B$12*$F$13)))/($G$7*$G$7))</f>
        <v>0</v>
      </c>
      <c r="I144" s="5">
        <f t="shared" si="47"/>
        <v>0</v>
      </c>
      <c r="L144" s="1">
        <v>132</v>
      </c>
      <c r="M144" s="5">
        <f t="shared" si="48"/>
        <v>0</v>
      </c>
      <c r="N144" s="5">
        <f t="shared" si="49"/>
        <v>0</v>
      </c>
      <c r="Q144" s="1">
        <v>132</v>
      </c>
      <c r="R144" s="5">
        <f t="shared" si="50"/>
        <v>0</v>
      </c>
      <c r="S144" s="5">
        <f t="shared" si="36"/>
        <v>0</v>
      </c>
      <c r="V144" s="1">
        <v>132</v>
      </c>
      <c r="W144" s="5">
        <f t="shared" si="51"/>
        <v>0</v>
      </c>
      <c r="X144" s="5">
        <f t="shared" si="52"/>
        <v>0</v>
      </c>
      <c r="AA144" s="1">
        <v>132</v>
      </c>
      <c r="AB144" s="5">
        <f t="shared" si="37"/>
        <v>0</v>
      </c>
      <c r="AC144" s="5">
        <f t="shared" si="38"/>
        <v>0</v>
      </c>
      <c r="AF144" s="1">
        <v>132</v>
      </c>
      <c r="AG144" s="5">
        <f t="shared" si="39"/>
        <v>0</v>
      </c>
      <c r="AH144" s="5">
        <f t="shared" si="40"/>
        <v>0</v>
      </c>
      <c r="AK144" s="1">
        <v>132</v>
      </c>
      <c r="AL144" s="5">
        <f t="shared" si="41"/>
        <v>0</v>
      </c>
      <c r="AM144" s="5">
        <f t="shared" si="42"/>
        <v>0</v>
      </c>
      <c r="AP144" s="1">
        <v>132</v>
      </c>
      <c r="AQ144" s="5">
        <f t="shared" si="43"/>
        <v>0</v>
      </c>
      <c r="AR144" s="5">
        <f t="shared" si="44"/>
        <v>0</v>
      </c>
      <c r="AU144" s="1">
        <v>132</v>
      </c>
      <c r="AV144" s="5">
        <f t="shared" si="45"/>
        <v>0</v>
      </c>
      <c r="AW144" s="5">
        <f t="shared" si="46"/>
        <v>0</v>
      </c>
    </row>
    <row r="145" spans="7:49">
      <c r="G145" s="1">
        <v>133</v>
      </c>
      <c r="H145" s="5">
        <f t="shared" si="53"/>
        <v>0</v>
      </c>
      <c r="I145" s="5">
        <f t="shared" si="47"/>
        <v>0</v>
      </c>
      <c r="L145" s="1">
        <v>133</v>
      </c>
      <c r="M145" s="5">
        <f t="shared" si="48"/>
        <v>0</v>
      </c>
      <c r="N145" s="5">
        <f t="shared" si="49"/>
        <v>0</v>
      </c>
      <c r="Q145" s="1">
        <v>133</v>
      </c>
      <c r="R145" s="5">
        <f t="shared" si="50"/>
        <v>0</v>
      </c>
      <c r="S145" s="5">
        <f t="shared" si="36"/>
        <v>0</v>
      </c>
      <c r="V145" s="1">
        <v>133</v>
      </c>
      <c r="W145" s="5">
        <f t="shared" si="51"/>
        <v>0</v>
      </c>
      <c r="X145" s="5">
        <f t="shared" si="52"/>
        <v>0</v>
      </c>
      <c r="AA145" s="1">
        <v>133</v>
      </c>
      <c r="AB145" s="5">
        <f t="shared" si="37"/>
        <v>0</v>
      </c>
      <c r="AC145" s="5">
        <f t="shared" si="38"/>
        <v>0</v>
      </c>
      <c r="AF145" s="1">
        <v>133</v>
      </c>
      <c r="AG145" s="5">
        <f t="shared" si="39"/>
        <v>0</v>
      </c>
      <c r="AH145" s="5">
        <f t="shared" si="40"/>
        <v>0</v>
      </c>
      <c r="AK145" s="1">
        <v>133</v>
      </c>
      <c r="AL145" s="5">
        <f t="shared" si="41"/>
        <v>0</v>
      </c>
      <c r="AM145" s="5">
        <f t="shared" si="42"/>
        <v>0</v>
      </c>
      <c r="AP145" s="1">
        <v>133</v>
      </c>
      <c r="AQ145" s="5">
        <f t="shared" si="43"/>
        <v>0</v>
      </c>
      <c r="AR145" s="5">
        <f t="shared" si="44"/>
        <v>0</v>
      </c>
      <c r="AU145" s="1">
        <v>133</v>
      </c>
      <c r="AV145" s="5">
        <f t="shared" si="45"/>
        <v>0</v>
      </c>
      <c r="AW145" s="5">
        <f t="shared" si="46"/>
        <v>0</v>
      </c>
    </row>
    <row r="146" spans="7:49">
      <c r="G146" s="1">
        <v>134</v>
      </c>
      <c r="H146" s="5">
        <f t="shared" si="53"/>
        <v>0</v>
      </c>
      <c r="I146" s="5">
        <f t="shared" si="47"/>
        <v>0</v>
      </c>
      <c r="L146" s="1">
        <v>134</v>
      </c>
      <c r="M146" s="5">
        <f t="shared" si="48"/>
        <v>0</v>
      </c>
      <c r="N146" s="5">
        <f t="shared" si="49"/>
        <v>0</v>
      </c>
      <c r="Q146" s="1">
        <v>134</v>
      </c>
      <c r="R146" s="5">
        <f t="shared" si="50"/>
        <v>0</v>
      </c>
      <c r="S146" s="5">
        <f t="shared" si="36"/>
        <v>0</v>
      </c>
      <c r="V146" s="1">
        <v>134</v>
      </c>
      <c r="W146" s="5">
        <f t="shared" si="51"/>
        <v>0</v>
      </c>
      <c r="X146" s="5">
        <f t="shared" si="52"/>
        <v>0</v>
      </c>
      <c r="AA146" s="1">
        <v>134</v>
      </c>
      <c r="AB146" s="5">
        <f t="shared" si="37"/>
        <v>0</v>
      </c>
      <c r="AC146" s="5">
        <f t="shared" si="38"/>
        <v>0</v>
      </c>
      <c r="AF146" s="1">
        <v>134</v>
      </c>
      <c r="AG146" s="5">
        <f t="shared" si="39"/>
        <v>0</v>
      </c>
      <c r="AH146" s="5">
        <f t="shared" si="40"/>
        <v>0</v>
      </c>
      <c r="AK146" s="1">
        <v>134</v>
      </c>
      <c r="AL146" s="5">
        <f t="shared" si="41"/>
        <v>0</v>
      </c>
      <c r="AM146" s="5">
        <f t="shared" si="42"/>
        <v>0</v>
      </c>
      <c r="AP146" s="1">
        <v>134</v>
      </c>
      <c r="AQ146" s="5">
        <f t="shared" si="43"/>
        <v>0</v>
      </c>
      <c r="AR146" s="5">
        <f t="shared" si="44"/>
        <v>0</v>
      </c>
      <c r="AU146" s="1">
        <v>134</v>
      </c>
      <c r="AV146" s="5">
        <f t="shared" si="45"/>
        <v>0</v>
      </c>
      <c r="AW146" s="5">
        <f t="shared" si="46"/>
        <v>0</v>
      </c>
    </row>
    <row r="147" spans="7:49">
      <c r="G147" s="1">
        <v>135</v>
      </c>
      <c r="H147" s="5">
        <f t="shared" si="53"/>
        <v>0</v>
      </c>
      <c r="I147" s="5">
        <f t="shared" si="47"/>
        <v>0</v>
      </c>
      <c r="L147" s="1">
        <v>135</v>
      </c>
      <c r="M147" s="5">
        <f t="shared" si="48"/>
        <v>0</v>
      </c>
      <c r="N147" s="5">
        <f t="shared" si="49"/>
        <v>0</v>
      </c>
      <c r="Q147" s="1">
        <v>135</v>
      </c>
      <c r="R147" s="5">
        <f t="shared" si="50"/>
        <v>0</v>
      </c>
      <c r="S147" s="5">
        <f t="shared" si="36"/>
        <v>0</v>
      </c>
      <c r="V147" s="1">
        <v>135</v>
      </c>
      <c r="W147" s="5">
        <f t="shared" si="51"/>
        <v>0</v>
      </c>
      <c r="X147" s="5">
        <f t="shared" si="52"/>
        <v>0</v>
      </c>
      <c r="AA147" s="1">
        <v>135</v>
      </c>
      <c r="AB147" s="5">
        <f t="shared" si="37"/>
        <v>0</v>
      </c>
      <c r="AC147" s="5">
        <f t="shared" si="38"/>
        <v>0</v>
      </c>
      <c r="AF147" s="1">
        <v>135</v>
      </c>
      <c r="AG147" s="5">
        <f t="shared" si="39"/>
        <v>0</v>
      </c>
      <c r="AH147" s="5">
        <f t="shared" si="40"/>
        <v>0</v>
      </c>
      <c r="AK147" s="1">
        <v>135</v>
      </c>
      <c r="AL147" s="5">
        <f t="shared" si="41"/>
        <v>0</v>
      </c>
      <c r="AM147" s="5">
        <f t="shared" si="42"/>
        <v>0</v>
      </c>
      <c r="AP147" s="1">
        <v>135</v>
      </c>
      <c r="AQ147" s="5">
        <f t="shared" si="43"/>
        <v>0</v>
      </c>
      <c r="AR147" s="5">
        <f t="shared" si="44"/>
        <v>0</v>
      </c>
      <c r="AU147" s="1">
        <v>135</v>
      </c>
      <c r="AV147" s="5">
        <f t="shared" si="45"/>
        <v>0</v>
      </c>
      <c r="AW147" s="5">
        <f t="shared" si="46"/>
        <v>0</v>
      </c>
    </row>
    <row r="148" spans="7:49">
      <c r="G148" s="1">
        <v>136</v>
      </c>
      <c r="H148" s="5">
        <f t="shared" si="53"/>
        <v>0</v>
      </c>
      <c r="I148" s="5">
        <f t="shared" si="47"/>
        <v>0</v>
      </c>
      <c r="L148" s="1">
        <v>136</v>
      </c>
      <c r="M148" s="5">
        <f t="shared" si="48"/>
        <v>0</v>
      </c>
      <c r="N148" s="5">
        <f t="shared" si="49"/>
        <v>0</v>
      </c>
      <c r="Q148" s="1">
        <v>136</v>
      </c>
      <c r="R148" s="5">
        <f t="shared" si="50"/>
        <v>0</v>
      </c>
      <c r="S148" s="5">
        <f t="shared" si="36"/>
        <v>0</v>
      </c>
      <c r="V148" s="1">
        <v>136</v>
      </c>
      <c r="W148" s="5">
        <f t="shared" si="51"/>
        <v>0</v>
      </c>
      <c r="X148" s="5">
        <f t="shared" si="52"/>
        <v>0</v>
      </c>
      <c r="AA148" s="1">
        <v>136</v>
      </c>
      <c r="AB148" s="5">
        <f t="shared" si="37"/>
        <v>0</v>
      </c>
      <c r="AC148" s="5">
        <f t="shared" si="38"/>
        <v>0</v>
      </c>
      <c r="AF148" s="1">
        <v>136</v>
      </c>
      <c r="AG148" s="5">
        <f t="shared" si="39"/>
        <v>0</v>
      </c>
      <c r="AH148" s="5">
        <f t="shared" si="40"/>
        <v>0</v>
      </c>
      <c r="AK148" s="1">
        <v>136</v>
      </c>
      <c r="AL148" s="5">
        <f t="shared" si="41"/>
        <v>0</v>
      </c>
      <c r="AM148" s="5">
        <f t="shared" si="42"/>
        <v>0</v>
      </c>
      <c r="AP148" s="1">
        <v>136</v>
      </c>
      <c r="AQ148" s="5">
        <f t="shared" si="43"/>
        <v>0</v>
      </c>
      <c r="AR148" s="5">
        <f t="shared" si="44"/>
        <v>0</v>
      </c>
      <c r="AU148" s="1">
        <v>136</v>
      </c>
      <c r="AV148" s="5">
        <f t="shared" si="45"/>
        <v>0</v>
      </c>
      <c r="AW148" s="5">
        <f t="shared" si="46"/>
        <v>0</v>
      </c>
    </row>
    <row r="149" spans="7:49">
      <c r="G149" s="1">
        <v>137</v>
      </c>
      <c r="H149" s="5">
        <f t="shared" si="53"/>
        <v>0</v>
      </c>
      <c r="I149" s="5">
        <f t="shared" si="47"/>
        <v>0</v>
      </c>
      <c r="L149" s="1">
        <v>137</v>
      </c>
      <c r="M149" s="5">
        <f t="shared" si="48"/>
        <v>0</v>
      </c>
      <c r="N149" s="5">
        <f t="shared" si="49"/>
        <v>0</v>
      </c>
      <c r="Q149" s="1">
        <v>137</v>
      </c>
      <c r="R149" s="5">
        <f t="shared" si="50"/>
        <v>0</v>
      </c>
      <c r="S149" s="5">
        <f t="shared" si="36"/>
        <v>0</v>
      </c>
      <c r="V149" s="1">
        <v>137</v>
      </c>
      <c r="W149" s="5">
        <f t="shared" si="51"/>
        <v>0</v>
      </c>
      <c r="X149" s="5">
        <f t="shared" si="52"/>
        <v>0</v>
      </c>
      <c r="AA149" s="1">
        <v>137</v>
      </c>
      <c r="AB149" s="5">
        <f t="shared" si="37"/>
        <v>0</v>
      </c>
      <c r="AC149" s="5">
        <f t="shared" si="38"/>
        <v>0</v>
      </c>
      <c r="AF149" s="1">
        <v>137</v>
      </c>
      <c r="AG149" s="5">
        <f t="shared" si="39"/>
        <v>0</v>
      </c>
      <c r="AH149" s="5">
        <f t="shared" si="40"/>
        <v>0</v>
      </c>
      <c r="AK149" s="1">
        <v>137</v>
      </c>
      <c r="AL149" s="5">
        <f t="shared" si="41"/>
        <v>0</v>
      </c>
      <c r="AM149" s="5">
        <f t="shared" si="42"/>
        <v>0</v>
      </c>
      <c r="AP149" s="1">
        <v>137</v>
      </c>
      <c r="AQ149" s="5">
        <f t="shared" si="43"/>
        <v>0</v>
      </c>
      <c r="AR149" s="5">
        <f t="shared" si="44"/>
        <v>0</v>
      </c>
      <c r="AU149" s="1">
        <v>137</v>
      </c>
      <c r="AV149" s="5">
        <f t="shared" si="45"/>
        <v>0</v>
      </c>
      <c r="AW149" s="5">
        <f t="shared" si="46"/>
        <v>0</v>
      </c>
    </row>
    <row r="150" spans="7:49">
      <c r="G150" s="1">
        <v>138</v>
      </c>
      <c r="H150" s="5">
        <f t="shared" si="53"/>
        <v>0</v>
      </c>
      <c r="I150" s="5">
        <f t="shared" si="47"/>
        <v>0</v>
      </c>
      <c r="L150" s="1">
        <v>138</v>
      </c>
      <c r="M150" s="5">
        <f t="shared" si="48"/>
        <v>0</v>
      </c>
      <c r="N150" s="5">
        <f t="shared" si="49"/>
        <v>0</v>
      </c>
      <c r="Q150" s="1">
        <v>138</v>
      </c>
      <c r="R150" s="5">
        <f t="shared" si="50"/>
        <v>0</v>
      </c>
      <c r="S150" s="5">
        <f t="shared" si="36"/>
        <v>0</v>
      </c>
      <c r="V150" s="1">
        <v>138</v>
      </c>
      <c r="W150" s="5">
        <f t="shared" si="51"/>
        <v>0</v>
      </c>
      <c r="X150" s="5">
        <f t="shared" si="52"/>
        <v>0</v>
      </c>
      <c r="AA150" s="1">
        <v>138</v>
      </c>
      <c r="AB150" s="5">
        <f t="shared" si="37"/>
        <v>0</v>
      </c>
      <c r="AC150" s="5">
        <f t="shared" si="38"/>
        <v>0</v>
      </c>
      <c r="AF150" s="1">
        <v>138</v>
      </c>
      <c r="AG150" s="5">
        <f t="shared" si="39"/>
        <v>0</v>
      </c>
      <c r="AH150" s="5">
        <f t="shared" si="40"/>
        <v>0</v>
      </c>
      <c r="AK150" s="1">
        <v>138</v>
      </c>
      <c r="AL150" s="5">
        <f t="shared" si="41"/>
        <v>0</v>
      </c>
      <c r="AM150" s="5">
        <f t="shared" si="42"/>
        <v>0</v>
      </c>
      <c r="AP150" s="1">
        <v>138</v>
      </c>
      <c r="AQ150" s="5">
        <f t="shared" si="43"/>
        <v>0</v>
      </c>
      <c r="AR150" s="5">
        <f t="shared" si="44"/>
        <v>0</v>
      </c>
      <c r="AU150" s="1">
        <v>138</v>
      </c>
      <c r="AV150" s="5">
        <f t="shared" si="45"/>
        <v>0</v>
      </c>
      <c r="AW150" s="5">
        <f t="shared" si="46"/>
        <v>0</v>
      </c>
    </row>
    <row r="151" spans="7:49">
      <c r="G151" s="1">
        <v>139</v>
      </c>
      <c r="H151" s="5">
        <f t="shared" si="53"/>
        <v>0</v>
      </c>
      <c r="I151" s="5">
        <f t="shared" si="47"/>
        <v>0</v>
      </c>
      <c r="L151" s="1">
        <v>139</v>
      </c>
      <c r="M151" s="5">
        <f t="shared" si="48"/>
        <v>0</v>
      </c>
      <c r="N151" s="5">
        <f t="shared" si="49"/>
        <v>0</v>
      </c>
      <c r="Q151" s="1">
        <v>139</v>
      </c>
      <c r="R151" s="5">
        <f t="shared" si="50"/>
        <v>0</v>
      </c>
      <c r="S151" s="5">
        <f t="shared" si="36"/>
        <v>0</v>
      </c>
      <c r="V151" s="1">
        <v>139</v>
      </c>
      <c r="W151" s="5">
        <f t="shared" si="51"/>
        <v>0</v>
      </c>
      <c r="X151" s="5">
        <f t="shared" si="52"/>
        <v>0</v>
      </c>
      <c r="AA151" s="1">
        <v>139</v>
      </c>
      <c r="AB151" s="5">
        <f t="shared" si="37"/>
        <v>0</v>
      </c>
      <c r="AC151" s="5">
        <f t="shared" si="38"/>
        <v>0</v>
      </c>
      <c r="AF151" s="1">
        <v>139</v>
      </c>
      <c r="AG151" s="5">
        <f t="shared" si="39"/>
        <v>0</v>
      </c>
      <c r="AH151" s="5">
        <f t="shared" si="40"/>
        <v>0</v>
      </c>
      <c r="AK151" s="1">
        <v>139</v>
      </c>
      <c r="AL151" s="5">
        <f t="shared" si="41"/>
        <v>0</v>
      </c>
      <c r="AM151" s="5">
        <f t="shared" si="42"/>
        <v>0</v>
      </c>
      <c r="AP151" s="1">
        <v>139</v>
      </c>
      <c r="AQ151" s="5">
        <f t="shared" si="43"/>
        <v>0</v>
      </c>
      <c r="AR151" s="5">
        <f t="shared" si="44"/>
        <v>0</v>
      </c>
      <c r="AU151" s="1">
        <v>139</v>
      </c>
      <c r="AV151" s="5">
        <f t="shared" si="45"/>
        <v>0</v>
      </c>
      <c r="AW151" s="5">
        <f t="shared" si="46"/>
        <v>0</v>
      </c>
    </row>
    <row r="152" spans="7:49">
      <c r="G152" s="1">
        <v>140</v>
      </c>
      <c r="H152" s="5">
        <f t="shared" si="53"/>
        <v>0</v>
      </c>
      <c r="I152" s="5">
        <f t="shared" si="47"/>
        <v>0</v>
      </c>
      <c r="L152" s="1">
        <v>140</v>
      </c>
      <c r="M152" s="5">
        <f t="shared" si="48"/>
        <v>0</v>
      </c>
      <c r="N152" s="5">
        <f t="shared" si="49"/>
        <v>0</v>
      </c>
      <c r="Q152" s="1">
        <v>140</v>
      </c>
      <c r="R152" s="5">
        <f t="shared" si="50"/>
        <v>0</v>
      </c>
      <c r="S152" s="5">
        <f t="shared" si="36"/>
        <v>0</v>
      </c>
      <c r="V152" s="1">
        <v>140</v>
      </c>
      <c r="W152" s="5">
        <f t="shared" si="51"/>
        <v>0</v>
      </c>
      <c r="X152" s="5">
        <f t="shared" si="52"/>
        <v>0</v>
      </c>
      <c r="AA152" s="1">
        <v>140</v>
      </c>
      <c r="AB152" s="5">
        <f t="shared" si="37"/>
        <v>0</v>
      </c>
      <c r="AC152" s="5">
        <f t="shared" si="38"/>
        <v>0</v>
      </c>
      <c r="AF152" s="1">
        <v>140</v>
      </c>
      <c r="AG152" s="5">
        <f t="shared" si="39"/>
        <v>0</v>
      </c>
      <c r="AH152" s="5">
        <f t="shared" si="40"/>
        <v>0</v>
      </c>
      <c r="AK152" s="1">
        <v>140</v>
      </c>
      <c r="AL152" s="5">
        <f t="shared" si="41"/>
        <v>0</v>
      </c>
      <c r="AM152" s="5">
        <f t="shared" si="42"/>
        <v>0</v>
      </c>
      <c r="AP152" s="1">
        <v>140</v>
      </c>
      <c r="AQ152" s="5">
        <f t="shared" si="43"/>
        <v>0</v>
      </c>
      <c r="AR152" s="5">
        <f t="shared" si="44"/>
        <v>0</v>
      </c>
      <c r="AU152" s="1">
        <v>140</v>
      </c>
      <c r="AV152" s="5">
        <f t="shared" si="45"/>
        <v>0</v>
      </c>
      <c r="AW152" s="5">
        <f t="shared" si="46"/>
        <v>0</v>
      </c>
    </row>
    <row r="153" spans="7:49">
      <c r="G153" s="1">
        <v>141</v>
      </c>
      <c r="H153" s="5">
        <f t="shared" si="53"/>
        <v>0</v>
      </c>
      <c r="I153" s="5">
        <f t="shared" si="47"/>
        <v>0</v>
      </c>
      <c r="L153" s="1">
        <v>141</v>
      </c>
      <c r="M153" s="5">
        <f t="shared" si="48"/>
        <v>0</v>
      </c>
      <c r="N153" s="5">
        <f t="shared" si="49"/>
        <v>0</v>
      </c>
      <c r="Q153" s="1">
        <v>141</v>
      </c>
      <c r="R153" s="5">
        <f t="shared" si="50"/>
        <v>0</v>
      </c>
      <c r="S153" s="5">
        <f t="shared" si="36"/>
        <v>0</v>
      </c>
      <c r="V153" s="1">
        <v>141</v>
      </c>
      <c r="W153" s="5">
        <f t="shared" si="51"/>
        <v>0</v>
      </c>
      <c r="X153" s="5">
        <f t="shared" si="52"/>
        <v>0</v>
      </c>
      <c r="AA153" s="1">
        <v>141</v>
      </c>
      <c r="AB153" s="5">
        <f t="shared" si="37"/>
        <v>0</v>
      </c>
      <c r="AC153" s="5">
        <f t="shared" si="38"/>
        <v>0</v>
      </c>
      <c r="AF153" s="1">
        <v>141</v>
      </c>
      <c r="AG153" s="5">
        <f t="shared" si="39"/>
        <v>0</v>
      </c>
      <c r="AH153" s="5">
        <f t="shared" si="40"/>
        <v>0</v>
      </c>
      <c r="AK153" s="1">
        <v>141</v>
      </c>
      <c r="AL153" s="5">
        <f t="shared" si="41"/>
        <v>0</v>
      </c>
      <c r="AM153" s="5">
        <f t="shared" si="42"/>
        <v>0</v>
      </c>
      <c r="AP153" s="1">
        <v>141</v>
      </c>
      <c r="AQ153" s="5">
        <f t="shared" si="43"/>
        <v>0</v>
      </c>
      <c r="AR153" s="5">
        <f t="shared" si="44"/>
        <v>0</v>
      </c>
      <c r="AU153" s="1">
        <v>141</v>
      </c>
      <c r="AV153" s="5">
        <f t="shared" si="45"/>
        <v>0</v>
      </c>
      <c r="AW153" s="5">
        <f t="shared" si="46"/>
        <v>0</v>
      </c>
    </row>
    <row r="154" spans="7:49">
      <c r="G154" s="1">
        <v>142</v>
      </c>
      <c r="H154" s="5">
        <f t="shared" si="53"/>
        <v>0</v>
      </c>
      <c r="I154" s="5">
        <f t="shared" si="47"/>
        <v>0</v>
      </c>
      <c r="L154" s="1">
        <v>142</v>
      </c>
      <c r="M154" s="5">
        <f t="shared" si="48"/>
        <v>0</v>
      </c>
      <c r="N154" s="5">
        <f t="shared" si="49"/>
        <v>0</v>
      </c>
      <c r="Q154" s="1">
        <v>142</v>
      </c>
      <c r="R154" s="5">
        <f t="shared" si="50"/>
        <v>0</v>
      </c>
      <c r="S154" s="5">
        <f t="shared" si="36"/>
        <v>0</v>
      </c>
      <c r="V154" s="1">
        <v>142</v>
      </c>
      <c r="W154" s="5">
        <f t="shared" si="51"/>
        <v>0</v>
      </c>
      <c r="X154" s="5">
        <f t="shared" si="52"/>
        <v>0</v>
      </c>
      <c r="AA154" s="1">
        <v>142</v>
      </c>
      <c r="AB154" s="5">
        <f t="shared" si="37"/>
        <v>0</v>
      </c>
      <c r="AC154" s="5">
        <f t="shared" si="38"/>
        <v>0</v>
      </c>
      <c r="AF154" s="1">
        <v>142</v>
      </c>
      <c r="AG154" s="5">
        <f t="shared" si="39"/>
        <v>0</v>
      </c>
      <c r="AH154" s="5">
        <f t="shared" si="40"/>
        <v>0</v>
      </c>
      <c r="AK154" s="1">
        <v>142</v>
      </c>
      <c r="AL154" s="5">
        <f t="shared" si="41"/>
        <v>0</v>
      </c>
      <c r="AM154" s="5">
        <f t="shared" si="42"/>
        <v>0</v>
      </c>
      <c r="AP154" s="1">
        <v>142</v>
      </c>
      <c r="AQ154" s="5">
        <f t="shared" si="43"/>
        <v>0</v>
      </c>
      <c r="AR154" s="5">
        <f t="shared" si="44"/>
        <v>0</v>
      </c>
      <c r="AU154" s="1">
        <v>142</v>
      </c>
      <c r="AV154" s="5">
        <f t="shared" si="45"/>
        <v>0</v>
      </c>
      <c r="AW154" s="5">
        <f t="shared" si="46"/>
        <v>0</v>
      </c>
    </row>
    <row r="155" spans="7:49">
      <c r="G155" s="1">
        <v>143</v>
      </c>
      <c r="H155" s="5">
        <f t="shared" si="53"/>
        <v>0</v>
      </c>
      <c r="I155" s="5">
        <f t="shared" si="47"/>
        <v>0</v>
      </c>
      <c r="L155" s="1">
        <v>143</v>
      </c>
      <c r="M155" s="5">
        <f t="shared" si="48"/>
        <v>0</v>
      </c>
      <c r="N155" s="5">
        <f t="shared" si="49"/>
        <v>0</v>
      </c>
      <c r="Q155" s="1">
        <v>143</v>
      </c>
      <c r="R155" s="5">
        <f t="shared" si="50"/>
        <v>0</v>
      </c>
      <c r="S155" s="5">
        <f t="shared" si="36"/>
        <v>0</v>
      </c>
      <c r="V155" s="1">
        <v>143</v>
      </c>
      <c r="W155" s="5">
        <f t="shared" si="51"/>
        <v>0</v>
      </c>
      <c r="X155" s="5">
        <f t="shared" si="52"/>
        <v>0</v>
      </c>
      <c r="AA155" s="1">
        <v>143</v>
      </c>
      <c r="AB155" s="5">
        <f t="shared" si="37"/>
        <v>0</v>
      </c>
      <c r="AC155" s="5">
        <f t="shared" si="38"/>
        <v>0</v>
      </c>
      <c r="AF155" s="1">
        <v>143</v>
      </c>
      <c r="AG155" s="5">
        <f t="shared" si="39"/>
        <v>0</v>
      </c>
      <c r="AH155" s="5">
        <f t="shared" si="40"/>
        <v>0</v>
      </c>
      <c r="AK155" s="1">
        <v>143</v>
      </c>
      <c r="AL155" s="5">
        <f t="shared" si="41"/>
        <v>0</v>
      </c>
      <c r="AM155" s="5">
        <f t="shared" si="42"/>
        <v>0</v>
      </c>
      <c r="AP155" s="1">
        <v>143</v>
      </c>
      <c r="AQ155" s="5">
        <f t="shared" si="43"/>
        <v>0</v>
      </c>
      <c r="AR155" s="5">
        <f t="shared" si="44"/>
        <v>0</v>
      </c>
      <c r="AU155" s="1">
        <v>143</v>
      </c>
      <c r="AV155" s="5">
        <f t="shared" si="45"/>
        <v>0</v>
      </c>
      <c r="AW155" s="5">
        <f t="shared" si="46"/>
        <v>0</v>
      </c>
    </row>
    <row r="156" spans="7:49">
      <c r="G156" s="1">
        <v>144</v>
      </c>
      <c r="H156" s="5">
        <f t="shared" si="53"/>
        <v>0</v>
      </c>
      <c r="I156" s="5">
        <f t="shared" si="47"/>
        <v>0</v>
      </c>
      <c r="L156" s="1">
        <v>144</v>
      </c>
      <c r="M156" s="5">
        <f t="shared" si="48"/>
        <v>0</v>
      </c>
      <c r="N156" s="5">
        <f t="shared" si="49"/>
        <v>0</v>
      </c>
      <c r="Q156" s="1">
        <v>144</v>
      </c>
      <c r="R156" s="5">
        <f t="shared" si="50"/>
        <v>0</v>
      </c>
      <c r="S156" s="5">
        <f t="shared" si="36"/>
        <v>0</v>
      </c>
      <c r="V156" s="1">
        <v>144</v>
      </c>
      <c r="W156" s="5">
        <f t="shared" si="51"/>
        <v>0</v>
      </c>
      <c r="X156" s="5">
        <f t="shared" si="52"/>
        <v>0</v>
      </c>
      <c r="AA156" s="1">
        <v>144</v>
      </c>
      <c r="AB156" s="5">
        <f t="shared" si="37"/>
        <v>0</v>
      </c>
      <c r="AC156" s="5">
        <f t="shared" si="38"/>
        <v>0</v>
      </c>
      <c r="AF156" s="1">
        <v>144</v>
      </c>
      <c r="AG156" s="5">
        <f t="shared" si="39"/>
        <v>0</v>
      </c>
      <c r="AH156" s="5">
        <f t="shared" si="40"/>
        <v>0</v>
      </c>
      <c r="AK156" s="1">
        <v>144</v>
      </c>
      <c r="AL156" s="5">
        <f t="shared" si="41"/>
        <v>0</v>
      </c>
      <c r="AM156" s="5">
        <f t="shared" si="42"/>
        <v>0</v>
      </c>
      <c r="AP156" s="1">
        <v>144</v>
      </c>
      <c r="AQ156" s="5">
        <f t="shared" si="43"/>
        <v>0</v>
      </c>
      <c r="AR156" s="5">
        <f t="shared" si="44"/>
        <v>0</v>
      </c>
      <c r="AU156" s="1">
        <v>144</v>
      </c>
      <c r="AV156" s="5">
        <f t="shared" si="45"/>
        <v>0</v>
      </c>
      <c r="AW156" s="5">
        <f t="shared" si="46"/>
        <v>0</v>
      </c>
    </row>
    <row r="157" spans="7:49">
      <c r="G157" s="1">
        <v>145</v>
      </c>
      <c r="H157" s="5">
        <f t="shared" si="53"/>
        <v>0</v>
      </c>
      <c r="I157" s="5">
        <f t="shared" si="47"/>
        <v>0</v>
      </c>
      <c r="L157" s="1">
        <v>145</v>
      </c>
      <c r="M157" s="5">
        <f t="shared" si="48"/>
        <v>0</v>
      </c>
      <c r="N157" s="5">
        <f t="shared" si="49"/>
        <v>0</v>
      </c>
      <c r="Q157" s="1">
        <v>145</v>
      </c>
      <c r="R157" s="5">
        <f t="shared" si="50"/>
        <v>0</v>
      </c>
      <c r="S157" s="5">
        <f t="shared" si="36"/>
        <v>0</v>
      </c>
      <c r="V157" s="1">
        <v>145</v>
      </c>
      <c r="W157" s="5">
        <f t="shared" si="51"/>
        <v>0</v>
      </c>
      <c r="X157" s="5">
        <f t="shared" si="52"/>
        <v>0</v>
      </c>
      <c r="AA157" s="1">
        <v>145</v>
      </c>
      <c r="AB157" s="5">
        <f t="shared" si="37"/>
        <v>0</v>
      </c>
      <c r="AC157" s="5">
        <f t="shared" si="38"/>
        <v>0</v>
      </c>
      <c r="AF157" s="1">
        <v>145</v>
      </c>
      <c r="AG157" s="5">
        <f t="shared" si="39"/>
        <v>0</v>
      </c>
      <c r="AH157" s="5">
        <f t="shared" si="40"/>
        <v>0</v>
      </c>
      <c r="AK157" s="1">
        <v>145</v>
      </c>
      <c r="AL157" s="5">
        <f t="shared" si="41"/>
        <v>0</v>
      </c>
      <c r="AM157" s="5">
        <f t="shared" si="42"/>
        <v>0</v>
      </c>
      <c r="AP157" s="1">
        <v>145</v>
      </c>
      <c r="AQ157" s="5">
        <f t="shared" si="43"/>
        <v>0</v>
      </c>
      <c r="AR157" s="5">
        <f t="shared" si="44"/>
        <v>0</v>
      </c>
      <c r="AU157" s="1">
        <v>145</v>
      </c>
      <c r="AV157" s="5">
        <f t="shared" si="45"/>
        <v>0</v>
      </c>
      <c r="AW157" s="5">
        <f t="shared" si="46"/>
        <v>0</v>
      </c>
    </row>
    <row r="158" spans="7:49">
      <c r="G158" s="1">
        <v>146</v>
      </c>
      <c r="H158" s="5">
        <f t="shared" si="53"/>
        <v>0</v>
      </c>
      <c r="I158" s="5">
        <f t="shared" si="47"/>
        <v>0</v>
      </c>
      <c r="L158" s="1">
        <v>146</v>
      </c>
      <c r="M158" s="5">
        <f t="shared" si="48"/>
        <v>0</v>
      </c>
      <c r="N158" s="5">
        <f t="shared" si="49"/>
        <v>0</v>
      </c>
      <c r="Q158" s="1">
        <v>146</v>
      </c>
      <c r="R158" s="5">
        <f t="shared" si="50"/>
        <v>0</v>
      </c>
      <c r="S158" s="5">
        <f t="shared" si="36"/>
        <v>0</v>
      </c>
      <c r="V158" s="1">
        <v>146</v>
      </c>
      <c r="W158" s="5">
        <f t="shared" si="51"/>
        <v>0</v>
      </c>
      <c r="X158" s="5">
        <f t="shared" si="52"/>
        <v>0</v>
      </c>
      <c r="AA158" s="1">
        <v>146</v>
      </c>
      <c r="AB158" s="5">
        <f t="shared" si="37"/>
        <v>0</v>
      </c>
      <c r="AC158" s="5">
        <f t="shared" si="38"/>
        <v>0</v>
      </c>
      <c r="AF158" s="1">
        <v>146</v>
      </c>
      <c r="AG158" s="5">
        <f t="shared" si="39"/>
        <v>0</v>
      </c>
      <c r="AH158" s="5">
        <f t="shared" si="40"/>
        <v>0</v>
      </c>
      <c r="AK158" s="1">
        <v>146</v>
      </c>
      <c r="AL158" s="5">
        <f t="shared" si="41"/>
        <v>0</v>
      </c>
      <c r="AM158" s="5">
        <f t="shared" si="42"/>
        <v>0</v>
      </c>
      <c r="AP158" s="1">
        <v>146</v>
      </c>
      <c r="AQ158" s="5">
        <f t="shared" si="43"/>
        <v>0</v>
      </c>
      <c r="AR158" s="5">
        <f t="shared" si="44"/>
        <v>0</v>
      </c>
      <c r="AU158" s="1">
        <v>146</v>
      </c>
      <c r="AV158" s="5">
        <f t="shared" si="45"/>
        <v>0</v>
      </c>
      <c r="AW158" s="5">
        <f t="shared" si="46"/>
        <v>0</v>
      </c>
    </row>
    <row r="159" spans="7:49">
      <c r="G159" s="1">
        <v>147</v>
      </c>
      <c r="H159" s="5">
        <f t="shared" si="53"/>
        <v>0</v>
      </c>
      <c r="I159" s="5">
        <f t="shared" si="47"/>
        <v>0</v>
      </c>
      <c r="L159" s="1">
        <v>147</v>
      </c>
      <c r="M159" s="5">
        <f t="shared" si="48"/>
        <v>0</v>
      </c>
      <c r="N159" s="5">
        <f t="shared" si="49"/>
        <v>0</v>
      </c>
      <c r="Q159" s="1">
        <v>147</v>
      </c>
      <c r="R159" s="5">
        <f t="shared" si="50"/>
        <v>0</v>
      </c>
      <c r="S159" s="5">
        <f t="shared" si="36"/>
        <v>0</v>
      </c>
      <c r="V159" s="1">
        <v>147</v>
      </c>
      <c r="W159" s="5">
        <f t="shared" si="51"/>
        <v>0</v>
      </c>
      <c r="X159" s="5">
        <f t="shared" si="52"/>
        <v>0</v>
      </c>
      <c r="AA159" s="1">
        <v>147</v>
      </c>
      <c r="AB159" s="5">
        <f t="shared" si="37"/>
        <v>0</v>
      </c>
      <c r="AC159" s="5">
        <f t="shared" si="38"/>
        <v>0</v>
      </c>
      <c r="AF159" s="1">
        <v>147</v>
      </c>
      <c r="AG159" s="5">
        <f t="shared" si="39"/>
        <v>0</v>
      </c>
      <c r="AH159" s="5">
        <f t="shared" si="40"/>
        <v>0</v>
      </c>
      <c r="AK159" s="1">
        <v>147</v>
      </c>
      <c r="AL159" s="5">
        <f t="shared" si="41"/>
        <v>0</v>
      </c>
      <c r="AM159" s="5">
        <f t="shared" si="42"/>
        <v>0</v>
      </c>
      <c r="AP159" s="1">
        <v>147</v>
      </c>
      <c r="AQ159" s="5">
        <f t="shared" si="43"/>
        <v>0</v>
      </c>
      <c r="AR159" s="5">
        <f t="shared" si="44"/>
        <v>0</v>
      </c>
      <c r="AU159" s="1">
        <v>147</v>
      </c>
      <c r="AV159" s="5">
        <f t="shared" si="45"/>
        <v>0</v>
      </c>
      <c r="AW159" s="5">
        <f t="shared" si="46"/>
        <v>0</v>
      </c>
    </row>
    <row r="160" spans="7:49">
      <c r="G160" s="1">
        <v>148</v>
      </c>
      <c r="H160" s="5">
        <f t="shared" si="53"/>
        <v>0</v>
      </c>
      <c r="I160" s="5">
        <f t="shared" si="47"/>
        <v>0</v>
      </c>
      <c r="L160" s="1">
        <v>148</v>
      </c>
      <c r="M160" s="5">
        <f t="shared" si="48"/>
        <v>0</v>
      </c>
      <c r="N160" s="5">
        <f t="shared" si="49"/>
        <v>0</v>
      </c>
      <c r="Q160" s="1">
        <v>148</v>
      </c>
      <c r="R160" s="5">
        <f t="shared" si="50"/>
        <v>0</v>
      </c>
      <c r="S160" s="5">
        <f t="shared" si="36"/>
        <v>0</v>
      </c>
      <c r="V160" s="1">
        <v>148</v>
      </c>
      <c r="W160" s="5">
        <f t="shared" si="51"/>
        <v>0</v>
      </c>
      <c r="X160" s="5">
        <f t="shared" si="52"/>
        <v>0</v>
      </c>
      <c r="AA160" s="1">
        <v>148</v>
      </c>
      <c r="AB160" s="5">
        <f t="shared" si="37"/>
        <v>0</v>
      </c>
      <c r="AC160" s="5">
        <f t="shared" si="38"/>
        <v>0</v>
      </c>
      <c r="AF160" s="1">
        <v>148</v>
      </c>
      <c r="AG160" s="5">
        <f t="shared" si="39"/>
        <v>0</v>
      </c>
      <c r="AH160" s="5">
        <f t="shared" si="40"/>
        <v>0</v>
      </c>
      <c r="AK160" s="1">
        <v>148</v>
      </c>
      <c r="AL160" s="5">
        <f t="shared" si="41"/>
        <v>0</v>
      </c>
      <c r="AM160" s="5">
        <f t="shared" si="42"/>
        <v>0</v>
      </c>
      <c r="AP160" s="1">
        <v>148</v>
      </c>
      <c r="AQ160" s="5">
        <f t="shared" si="43"/>
        <v>0</v>
      </c>
      <c r="AR160" s="5">
        <f t="shared" si="44"/>
        <v>0</v>
      </c>
      <c r="AU160" s="1">
        <v>148</v>
      </c>
      <c r="AV160" s="5">
        <f t="shared" si="45"/>
        <v>0</v>
      </c>
      <c r="AW160" s="5">
        <f t="shared" si="46"/>
        <v>0</v>
      </c>
    </row>
    <row r="161" spans="7:49">
      <c r="G161" s="1">
        <v>149</v>
      </c>
      <c r="H161" s="5">
        <f t="shared" si="53"/>
        <v>0</v>
      </c>
      <c r="I161" s="5">
        <f t="shared" si="47"/>
        <v>0</v>
      </c>
      <c r="L161" s="1">
        <v>149</v>
      </c>
      <c r="M161" s="5">
        <f t="shared" si="48"/>
        <v>0</v>
      </c>
      <c r="N161" s="5">
        <f t="shared" si="49"/>
        <v>0</v>
      </c>
      <c r="Q161" s="1">
        <v>149</v>
      </c>
      <c r="R161" s="5">
        <f t="shared" si="50"/>
        <v>0</v>
      </c>
      <c r="S161" s="5">
        <f t="shared" si="36"/>
        <v>0</v>
      </c>
      <c r="V161" s="1">
        <v>149</v>
      </c>
      <c r="W161" s="5">
        <f t="shared" si="51"/>
        <v>0</v>
      </c>
      <c r="X161" s="5">
        <f t="shared" si="52"/>
        <v>0</v>
      </c>
      <c r="AA161" s="1">
        <v>149</v>
      </c>
      <c r="AB161" s="5">
        <f t="shared" si="37"/>
        <v>0</v>
      </c>
      <c r="AC161" s="5">
        <f t="shared" si="38"/>
        <v>0</v>
      </c>
      <c r="AF161" s="1">
        <v>149</v>
      </c>
      <c r="AG161" s="5">
        <f t="shared" si="39"/>
        <v>0</v>
      </c>
      <c r="AH161" s="5">
        <f t="shared" si="40"/>
        <v>0</v>
      </c>
      <c r="AK161" s="1">
        <v>149</v>
      </c>
      <c r="AL161" s="5">
        <f t="shared" si="41"/>
        <v>0</v>
      </c>
      <c r="AM161" s="5">
        <f t="shared" si="42"/>
        <v>0</v>
      </c>
      <c r="AP161" s="1">
        <v>149</v>
      </c>
      <c r="AQ161" s="5">
        <f t="shared" si="43"/>
        <v>0</v>
      </c>
      <c r="AR161" s="5">
        <f t="shared" si="44"/>
        <v>0</v>
      </c>
      <c r="AU161" s="1">
        <v>149</v>
      </c>
      <c r="AV161" s="5">
        <f t="shared" si="45"/>
        <v>0</v>
      </c>
      <c r="AW161" s="5">
        <f t="shared" si="46"/>
        <v>0</v>
      </c>
    </row>
    <row r="162" spans="7:49">
      <c r="G162" s="1">
        <v>150</v>
      </c>
      <c r="H162" s="5">
        <f t="shared" si="53"/>
        <v>0</v>
      </c>
      <c r="I162" s="5">
        <f t="shared" si="47"/>
        <v>0</v>
      </c>
      <c r="L162" s="1">
        <v>150</v>
      </c>
      <c r="M162" s="5">
        <f t="shared" si="48"/>
        <v>0</v>
      </c>
      <c r="N162" s="5">
        <f t="shared" si="49"/>
        <v>0</v>
      </c>
      <c r="Q162" s="1">
        <v>150</v>
      </c>
      <c r="R162" s="5">
        <f t="shared" si="50"/>
        <v>0</v>
      </c>
      <c r="S162" s="5">
        <f t="shared" si="36"/>
        <v>0</v>
      </c>
      <c r="V162" s="1">
        <v>150</v>
      </c>
      <c r="W162" s="5">
        <f t="shared" si="51"/>
        <v>0</v>
      </c>
      <c r="X162" s="5">
        <f t="shared" si="52"/>
        <v>0</v>
      </c>
      <c r="AA162" s="1">
        <v>150</v>
      </c>
      <c r="AB162" s="5">
        <f t="shared" si="37"/>
        <v>0</v>
      </c>
      <c r="AC162" s="5">
        <f t="shared" si="38"/>
        <v>0</v>
      </c>
      <c r="AF162" s="1">
        <v>150</v>
      </c>
      <c r="AG162" s="5">
        <f t="shared" si="39"/>
        <v>0</v>
      </c>
      <c r="AH162" s="5">
        <f t="shared" si="40"/>
        <v>0</v>
      </c>
      <c r="AK162" s="1">
        <v>150</v>
      </c>
      <c r="AL162" s="5">
        <f t="shared" si="41"/>
        <v>0</v>
      </c>
      <c r="AM162" s="5">
        <f t="shared" si="42"/>
        <v>0</v>
      </c>
      <c r="AP162" s="1">
        <v>150</v>
      </c>
      <c r="AQ162" s="5">
        <f t="shared" si="43"/>
        <v>0</v>
      </c>
      <c r="AR162" s="5">
        <f t="shared" si="44"/>
        <v>0</v>
      </c>
      <c r="AU162" s="1">
        <v>150</v>
      </c>
      <c r="AV162" s="5">
        <f t="shared" si="45"/>
        <v>0</v>
      </c>
      <c r="AW162" s="5">
        <f t="shared" si="46"/>
        <v>0</v>
      </c>
    </row>
    <row r="163" spans="7:49">
      <c r="G163" s="1">
        <v>151</v>
      </c>
      <c r="H163" s="5">
        <f t="shared" si="53"/>
        <v>0</v>
      </c>
      <c r="I163" s="5">
        <f t="shared" si="47"/>
        <v>0</v>
      </c>
      <c r="L163" s="1">
        <v>151</v>
      </c>
      <c r="M163" s="5">
        <f t="shared" si="48"/>
        <v>0</v>
      </c>
      <c r="N163" s="5">
        <f t="shared" si="49"/>
        <v>0</v>
      </c>
      <c r="Q163" s="1">
        <v>151</v>
      </c>
      <c r="R163" s="5">
        <f t="shared" si="50"/>
        <v>0</v>
      </c>
      <c r="S163" s="5">
        <f t="shared" si="36"/>
        <v>0</v>
      </c>
      <c r="V163" s="1">
        <v>151</v>
      </c>
      <c r="W163" s="5">
        <f t="shared" si="51"/>
        <v>0</v>
      </c>
      <c r="X163" s="5">
        <f t="shared" si="52"/>
        <v>0</v>
      </c>
      <c r="AA163" s="1">
        <v>151</v>
      </c>
      <c r="AB163" s="5">
        <f t="shared" si="37"/>
        <v>0</v>
      </c>
      <c r="AC163" s="5">
        <f t="shared" si="38"/>
        <v>0</v>
      </c>
      <c r="AF163" s="1">
        <v>151</v>
      </c>
      <c r="AG163" s="5">
        <f t="shared" si="39"/>
        <v>0</v>
      </c>
      <c r="AH163" s="5">
        <f t="shared" si="40"/>
        <v>0</v>
      </c>
      <c r="AK163" s="1">
        <v>151</v>
      </c>
      <c r="AL163" s="5">
        <f t="shared" si="41"/>
        <v>0</v>
      </c>
      <c r="AM163" s="5">
        <f t="shared" si="42"/>
        <v>0</v>
      </c>
      <c r="AP163" s="1">
        <v>151</v>
      </c>
      <c r="AQ163" s="5">
        <f t="shared" si="43"/>
        <v>0</v>
      </c>
      <c r="AR163" s="5">
        <f t="shared" si="44"/>
        <v>0</v>
      </c>
      <c r="AU163" s="1">
        <v>151</v>
      </c>
      <c r="AV163" s="5">
        <f t="shared" si="45"/>
        <v>0</v>
      </c>
      <c r="AW163" s="5">
        <f t="shared" si="46"/>
        <v>0</v>
      </c>
    </row>
    <row r="164" spans="7:49">
      <c r="G164" s="1">
        <v>152</v>
      </c>
      <c r="H164" s="5">
        <f t="shared" si="53"/>
        <v>0</v>
      </c>
      <c r="I164" s="5">
        <f t="shared" si="47"/>
        <v>0</v>
      </c>
      <c r="L164" s="1">
        <v>152</v>
      </c>
      <c r="M164" s="5">
        <f t="shared" si="48"/>
        <v>0</v>
      </c>
      <c r="N164" s="5">
        <f t="shared" si="49"/>
        <v>0</v>
      </c>
      <c r="Q164" s="1">
        <v>152</v>
      </c>
      <c r="R164" s="5">
        <f t="shared" si="50"/>
        <v>0</v>
      </c>
      <c r="S164" s="5">
        <f t="shared" si="36"/>
        <v>0</v>
      </c>
      <c r="V164" s="1">
        <v>152</v>
      </c>
      <c r="W164" s="5">
        <f t="shared" si="51"/>
        <v>0</v>
      </c>
      <c r="X164" s="5">
        <f t="shared" si="52"/>
        <v>0</v>
      </c>
      <c r="AA164" s="1">
        <v>152</v>
      </c>
      <c r="AB164" s="5">
        <f t="shared" si="37"/>
        <v>0</v>
      </c>
      <c r="AC164" s="5">
        <f t="shared" si="38"/>
        <v>0</v>
      </c>
      <c r="AF164" s="1">
        <v>152</v>
      </c>
      <c r="AG164" s="5">
        <f t="shared" si="39"/>
        <v>0</v>
      </c>
      <c r="AH164" s="5">
        <f t="shared" si="40"/>
        <v>0</v>
      </c>
      <c r="AK164" s="1">
        <v>152</v>
      </c>
      <c r="AL164" s="5">
        <f t="shared" si="41"/>
        <v>0</v>
      </c>
      <c r="AM164" s="5">
        <f t="shared" si="42"/>
        <v>0</v>
      </c>
      <c r="AP164" s="1">
        <v>152</v>
      </c>
      <c r="AQ164" s="5">
        <f t="shared" si="43"/>
        <v>0</v>
      </c>
      <c r="AR164" s="5">
        <f t="shared" si="44"/>
        <v>0</v>
      </c>
      <c r="AU164" s="1">
        <v>152</v>
      </c>
      <c r="AV164" s="5">
        <f t="shared" si="45"/>
        <v>0</v>
      </c>
      <c r="AW164" s="5">
        <f t="shared" si="46"/>
        <v>0</v>
      </c>
    </row>
    <row r="165" spans="7:49">
      <c r="G165" s="1">
        <v>153</v>
      </c>
      <c r="H165" s="5">
        <f t="shared" si="53"/>
        <v>0</v>
      </c>
      <c r="I165" s="5">
        <f t="shared" si="47"/>
        <v>0</v>
      </c>
      <c r="L165" s="1">
        <v>153</v>
      </c>
      <c r="M165" s="5">
        <f t="shared" si="48"/>
        <v>0</v>
      </c>
      <c r="N165" s="5">
        <f t="shared" si="49"/>
        <v>0</v>
      </c>
      <c r="Q165" s="1">
        <v>153</v>
      </c>
      <c r="R165" s="5">
        <f t="shared" si="50"/>
        <v>0</v>
      </c>
      <c r="S165" s="5">
        <f t="shared" si="36"/>
        <v>0</v>
      </c>
      <c r="V165" s="1">
        <v>153</v>
      </c>
      <c r="W165" s="5">
        <f t="shared" si="51"/>
        <v>0</v>
      </c>
      <c r="X165" s="5">
        <f t="shared" si="52"/>
        <v>0</v>
      </c>
      <c r="AA165" s="1">
        <v>153</v>
      </c>
      <c r="AB165" s="5">
        <f t="shared" si="37"/>
        <v>0</v>
      </c>
      <c r="AC165" s="5">
        <f t="shared" si="38"/>
        <v>0</v>
      </c>
      <c r="AF165" s="1">
        <v>153</v>
      </c>
      <c r="AG165" s="5">
        <f t="shared" si="39"/>
        <v>0</v>
      </c>
      <c r="AH165" s="5">
        <f t="shared" si="40"/>
        <v>0</v>
      </c>
      <c r="AK165" s="1">
        <v>153</v>
      </c>
      <c r="AL165" s="5">
        <f t="shared" si="41"/>
        <v>0</v>
      </c>
      <c r="AM165" s="5">
        <f t="shared" si="42"/>
        <v>0</v>
      </c>
      <c r="AP165" s="1">
        <v>153</v>
      </c>
      <c r="AQ165" s="5">
        <f t="shared" si="43"/>
        <v>0</v>
      </c>
      <c r="AR165" s="5">
        <f t="shared" si="44"/>
        <v>0</v>
      </c>
      <c r="AU165" s="1">
        <v>153</v>
      </c>
      <c r="AV165" s="5">
        <f t="shared" si="45"/>
        <v>0</v>
      </c>
      <c r="AW165" s="5">
        <f t="shared" si="46"/>
        <v>0</v>
      </c>
    </row>
    <row r="166" spans="7:49">
      <c r="G166" s="1">
        <v>154</v>
      </c>
      <c r="H166" s="5">
        <f t="shared" si="53"/>
        <v>0</v>
      </c>
      <c r="I166" s="5">
        <f t="shared" si="47"/>
        <v>0</v>
      </c>
      <c r="L166" s="1">
        <v>154</v>
      </c>
      <c r="M166" s="5">
        <f t="shared" si="48"/>
        <v>0</v>
      </c>
      <c r="N166" s="5">
        <f t="shared" si="49"/>
        <v>0</v>
      </c>
      <c r="Q166" s="1">
        <v>154</v>
      </c>
      <c r="R166" s="5">
        <f t="shared" si="50"/>
        <v>0</v>
      </c>
      <c r="S166" s="5">
        <f t="shared" si="36"/>
        <v>0</v>
      </c>
      <c r="V166" s="1">
        <v>154</v>
      </c>
      <c r="W166" s="5">
        <f t="shared" si="51"/>
        <v>0</v>
      </c>
      <c r="X166" s="5">
        <f t="shared" si="52"/>
        <v>0</v>
      </c>
      <c r="AA166" s="1">
        <v>154</v>
      </c>
      <c r="AB166" s="5">
        <f t="shared" si="37"/>
        <v>0</v>
      </c>
      <c r="AC166" s="5">
        <f t="shared" si="38"/>
        <v>0</v>
      </c>
      <c r="AF166" s="1">
        <v>154</v>
      </c>
      <c r="AG166" s="5">
        <f t="shared" si="39"/>
        <v>0</v>
      </c>
      <c r="AH166" s="5">
        <f t="shared" si="40"/>
        <v>0</v>
      </c>
      <c r="AK166" s="1">
        <v>154</v>
      </c>
      <c r="AL166" s="5">
        <f t="shared" si="41"/>
        <v>0</v>
      </c>
      <c r="AM166" s="5">
        <f t="shared" si="42"/>
        <v>0</v>
      </c>
      <c r="AP166" s="1">
        <v>154</v>
      </c>
      <c r="AQ166" s="5">
        <f t="shared" si="43"/>
        <v>0</v>
      </c>
      <c r="AR166" s="5">
        <f t="shared" si="44"/>
        <v>0</v>
      </c>
      <c r="AU166" s="1">
        <v>154</v>
      </c>
      <c r="AV166" s="5">
        <f t="shared" si="45"/>
        <v>0</v>
      </c>
      <c r="AW166" s="5">
        <f t="shared" si="46"/>
        <v>0</v>
      </c>
    </row>
    <row r="167" spans="7:49">
      <c r="G167" s="1">
        <v>155</v>
      </c>
      <c r="H167" s="5">
        <f t="shared" si="53"/>
        <v>0</v>
      </c>
      <c r="I167" s="5">
        <f t="shared" si="47"/>
        <v>0</v>
      </c>
      <c r="L167" s="1">
        <v>155</v>
      </c>
      <c r="M167" s="5">
        <f t="shared" si="48"/>
        <v>0</v>
      </c>
      <c r="N167" s="5">
        <f t="shared" si="49"/>
        <v>0</v>
      </c>
      <c r="Q167" s="1">
        <v>155</v>
      </c>
      <c r="R167" s="5">
        <f t="shared" si="50"/>
        <v>0</v>
      </c>
      <c r="S167" s="5">
        <f t="shared" si="36"/>
        <v>0</v>
      </c>
      <c r="V167" s="1">
        <v>155</v>
      </c>
      <c r="W167" s="5">
        <f t="shared" si="51"/>
        <v>0</v>
      </c>
      <c r="X167" s="5">
        <f t="shared" si="52"/>
        <v>0</v>
      </c>
      <c r="AA167" s="1">
        <v>155</v>
      </c>
      <c r="AB167" s="5">
        <f t="shared" si="37"/>
        <v>0</v>
      </c>
      <c r="AC167" s="5">
        <f t="shared" si="38"/>
        <v>0</v>
      </c>
      <c r="AF167" s="1">
        <v>155</v>
      </c>
      <c r="AG167" s="5">
        <f t="shared" si="39"/>
        <v>0</v>
      </c>
      <c r="AH167" s="5">
        <f t="shared" si="40"/>
        <v>0</v>
      </c>
      <c r="AK167" s="1">
        <v>155</v>
      </c>
      <c r="AL167" s="5">
        <f t="shared" si="41"/>
        <v>0</v>
      </c>
      <c r="AM167" s="5">
        <f t="shared" si="42"/>
        <v>0</v>
      </c>
      <c r="AP167" s="1">
        <v>155</v>
      </c>
      <c r="AQ167" s="5">
        <f t="shared" si="43"/>
        <v>0</v>
      </c>
      <c r="AR167" s="5">
        <f t="shared" si="44"/>
        <v>0</v>
      </c>
      <c r="AU167" s="1">
        <v>155</v>
      </c>
      <c r="AV167" s="5">
        <f t="shared" si="45"/>
        <v>0</v>
      </c>
      <c r="AW167" s="5">
        <f t="shared" si="46"/>
        <v>0</v>
      </c>
    </row>
    <row r="168" spans="7:49">
      <c r="G168" s="1">
        <v>156</v>
      </c>
      <c r="H168" s="5">
        <f t="shared" si="53"/>
        <v>0</v>
      </c>
      <c r="I168" s="5">
        <f t="shared" si="47"/>
        <v>0</v>
      </c>
      <c r="L168" s="1">
        <v>156</v>
      </c>
      <c r="M168" s="5">
        <f t="shared" si="48"/>
        <v>0</v>
      </c>
      <c r="N168" s="5">
        <f t="shared" si="49"/>
        <v>0</v>
      </c>
      <c r="Q168" s="1">
        <v>156</v>
      </c>
      <c r="R168" s="5">
        <f t="shared" si="50"/>
        <v>0</v>
      </c>
      <c r="S168" s="5">
        <f t="shared" si="36"/>
        <v>0</v>
      </c>
      <c r="V168" s="1">
        <v>156</v>
      </c>
      <c r="W168" s="5">
        <f t="shared" si="51"/>
        <v>0</v>
      </c>
      <c r="X168" s="5">
        <f t="shared" si="52"/>
        <v>0</v>
      </c>
      <c r="AA168" s="1">
        <v>156</v>
      </c>
      <c r="AB168" s="5">
        <f t="shared" si="37"/>
        <v>0</v>
      </c>
      <c r="AC168" s="5">
        <f t="shared" si="38"/>
        <v>0</v>
      </c>
      <c r="AF168" s="1">
        <v>156</v>
      </c>
      <c r="AG168" s="5">
        <f t="shared" si="39"/>
        <v>0</v>
      </c>
      <c r="AH168" s="5">
        <f t="shared" si="40"/>
        <v>0</v>
      </c>
      <c r="AK168" s="1">
        <v>156</v>
      </c>
      <c r="AL168" s="5">
        <f t="shared" si="41"/>
        <v>0</v>
      </c>
      <c r="AM168" s="5">
        <f t="shared" si="42"/>
        <v>0</v>
      </c>
      <c r="AP168" s="1">
        <v>156</v>
      </c>
      <c r="AQ168" s="5">
        <f t="shared" si="43"/>
        <v>0</v>
      </c>
      <c r="AR168" s="5">
        <f t="shared" si="44"/>
        <v>0</v>
      </c>
      <c r="AU168" s="1">
        <v>156</v>
      </c>
      <c r="AV168" s="5">
        <f t="shared" si="45"/>
        <v>0</v>
      </c>
      <c r="AW168" s="5">
        <f t="shared" si="46"/>
        <v>0</v>
      </c>
    </row>
    <row r="169" spans="7:49">
      <c r="G169" s="1">
        <v>157</v>
      </c>
      <c r="H169" s="5">
        <f t="shared" si="53"/>
        <v>0</v>
      </c>
      <c r="I169" s="5">
        <f t="shared" si="47"/>
        <v>0</v>
      </c>
      <c r="L169" s="1">
        <v>157</v>
      </c>
      <c r="M169" s="5">
        <f t="shared" si="48"/>
        <v>0</v>
      </c>
      <c r="N169" s="5">
        <f t="shared" si="49"/>
        <v>0</v>
      </c>
      <c r="Q169" s="1">
        <v>157</v>
      </c>
      <c r="R169" s="5">
        <f t="shared" si="50"/>
        <v>0</v>
      </c>
      <c r="S169" s="5">
        <f t="shared" si="36"/>
        <v>0</v>
      </c>
      <c r="V169" s="1">
        <v>157</v>
      </c>
      <c r="W169" s="5">
        <f t="shared" si="51"/>
        <v>0</v>
      </c>
      <c r="X169" s="5">
        <f t="shared" si="52"/>
        <v>0</v>
      </c>
      <c r="AA169" s="1">
        <v>157</v>
      </c>
      <c r="AB169" s="5">
        <f t="shared" si="37"/>
        <v>0</v>
      </c>
      <c r="AC169" s="5">
        <f t="shared" si="38"/>
        <v>0</v>
      </c>
      <c r="AF169" s="1">
        <v>157</v>
      </c>
      <c r="AG169" s="5">
        <f t="shared" si="39"/>
        <v>0</v>
      </c>
      <c r="AH169" s="5">
        <f t="shared" si="40"/>
        <v>0</v>
      </c>
      <c r="AK169" s="1">
        <v>157</v>
      </c>
      <c r="AL169" s="5">
        <f t="shared" si="41"/>
        <v>0</v>
      </c>
      <c r="AM169" s="5">
        <f t="shared" si="42"/>
        <v>0</v>
      </c>
      <c r="AP169" s="1">
        <v>157</v>
      </c>
      <c r="AQ169" s="5">
        <f t="shared" si="43"/>
        <v>0</v>
      </c>
      <c r="AR169" s="5">
        <f t="shared" si="44"/>
        <v>0</v>
      </c>
      <c r="AU169" s="1">
        <v>157</v>
      </c>
      <c r="AV169" s="5">
        <f t="shared" si="45"/>
        <v>0</v>
      </c>
      <c r="AW169" s="5">
        <f t="shared" si="46"/>
        <v>0</v>
      </c>
    </row>
    <row r="170" spans="7:49">
      <c r="G170" s="1">
        <v>158</v>
      </c>
      <c r="H170" s="5">
        <f t="shared" si="53"/>
        <v>0</v>
      </c>
      <c r="I170" s="5">
        <f t="shared" si="47"/>
        <v>0</v>
      </c>
      <c r="L170" s="1">
        <v>158</v>
      </c>
      <c r="M170" s="5">
        <f t="shared" si="48"/>
        <v>0</v>
      </c>
      <c r="N170" s="5">
        <f t="shared" si="49"/>
        <v>0</v>
      </c>
      <c r="Q170" s="1">
        <v>158</v>
      </c>
      <c r="R170" s="5">
        <f t="shared" si="50"/>
        <v>0</v>
      </c>
      <c r="S170" s="5">
        <f t="shared" si="36"/>
        <v>0</v>
      </c>
      <c r="V170" s="1">
        <v>158</v>
      </c>
      <c r="W170" s="5">
        <f t="shared" si="51"/>
        <v>0</v>
      </c>
      <c r="X170" s="5">
        <f t="shared" si="52"/>
        <v>0</v>
      </c>
      <c r="AA170" s="1">
        <v>158</v>
      </c>
      <c r="AB170" s="5">
        <f t="shared" si="37"/>
        <v>0</v>
      </c>
      <c r="AC170" s="5">
        <f t="shared" si="38"/>
        <v>0</v>
      </c>
      <c r="AF170" s="1">
        <v>158</v>
      </c>
      <c r="AG170" s="5">
        <f t="shared" si="39"/>
        <v>0</v>
      </c>
      <c r="AH170" s="5">
        <f t="shared" si="40"/>
        <v>0</v>
      </c>
      <c r="AK170" s="1">
        <v>158</v>
      </c>
      <c r="AL170" s="5">
        <f t="shared" si="41"/>
        <v>0</v>
      </c>
      <c r="AM170" s="5">
        <f t="shared" si="42"/>
        <v>0</v>
      </c>
      <c r="AP170" s="1">
        <v>158</v>
      </c>
      <c r="AQ170" s="5">
        <f t="shared" si="43"/>
        <v>0</v>
      </c>
      <c r="AR170" s="5">
        <f t="shared" si="44"/>
        <v>0</v>
      </c>
      <c r="AU170" s="1">
        <v>158</v>
      </c>
      <c r="AV170" s="5">
        <f t="shared" si="45"/>
        <v>0</v>
      </c>
      <c r="AW170" s="5">
        <f t="shared" si="46"/>
        <v>0</v>
      </c>
    </row>
    <row r="171" spans="7:49">
      <c r="G171" s="1">
        <v>159</v>
      </c>
      <c r="H171" s="5">
        <f t="shared" si="53"/>
        <v>0</v>
      </c>
      <c r="I171" s="5">
        <f t="shared" si="47"/>
        <v>0</v>
      </c>
      <c r="L171" s="1">
        <v>159</v>
      </c>
      <c r="M171" s="5">
        <f t="shared" si="48"/>
        <v>0</v>
      </c>
      <c r="N171" s="5">
        <f t="shared" si="49"/>
        <v>0</v>
      </c>
      <c r="Q171" s="1">
        <v>159</v>
      </c>
      <c r="R171" s="5">
        <f t="shared" si="50"/>
        <v>0</v>
      </c>
      <c r="S171" s="5">
        <f t="shared" si="36"/>
        <v>0</v>
      </c>
      <c r="V171" s="1">
        <v>159</v>
      </c>
      <c r="W171" s="5">
        <f t="shared" si="51"/>
        <v>0</v>
      </c>
      <c r="X171" s="5">
        <f t="shared" si="52"/>
        <v>0</v>
      </c>
      <c r="AA171" s="1">
        <v>159</v>
      </c>
      <c r="AB171" s="5">
        <f t="shared" si="37"/>
        <v>0</v>
      </c>
      <c r="AC171" s="5">
        <f t="shared" si="38"/>
        <v>0</v>
      </c>
      <c r="AF171" s="1">
        <v>159</v>
      </c>
      <c r="AG171" s="5">
        <f t="shared" si="39"/>
        <v>0</v>
      </c>
      <c r="AH171" s="5">
        <f t="shared" si="40"/>
        <v>0</v>
      </c>
      <c r="AK171" s="1">
        <v>159</v>
      </c>
      <c r="AL171" s="5">
        <f t="shared" si="41"/>
        <v>0</v>
      </c>
      <c r="AM171" s="5">
        <f t="shared" si="42"/>
        <v>0</v>
      </c>
      <c r="AP171" s="1">
        <v>159</v>
      </c>
      <c r="AQ171" s="5">
        <f t="shared" si="43"/>
        <v>0</v>
      </c>
      <c r="AR171" s="5">
        <f t="shared" si="44"/>
        <v>0</v>
      </c>
      <c r="AU171" s="1">
        <v>159</v>
      </c>
      <c r="AV171" s="5">
        <f t="shared" si="45"/>
        <v>0</v>
      </c>
      <c r="AW171" s="5">
        <f t="shared" si="46"/>
        <v>0</v>
      </c>
    </row>
    <row r="172" spans="7:49">
      <c r="G172" s="1">
        <v>160</v>
      </c>
      <c r="H172" s="5">
        <f t="shared" si="53"/>
        <v>0</v>
      </c>
      <c r="I172" s="5">
        <f t="shared" si="47"/>
        <v>0</v>
      </c>
      <c r="L172" s="1">
        <v>160</v>
      </c>
      <c r="M172" s="5">
        <f t="shared" si="48"/>
        <v>0</v>
      </c>
      <c r="N172" s="5">
        <f t="shared" si="49"/>
        <v>0</v>
      </c>
      <c r="Q172" s="1">
        <v>160</v>
      </c>
      <c r="R172" s="5">
        <f t="shared" si="50"/>
        <v>0</v>
      </c>
      <c r="S172" s="5">
        <f t="shared" si="36"/>
        <v>0</v>
      </c>
      <c r="V172" s="1">
        <v>160</v>
      </c>
      <c r="W172" s="5">
        <f t="shared" si="51"/>
        <v>0</v>
      </c>
      <c r="X172" s="5">
        <f t="shared" si="52"/>
        <v>0</v>
      </c>
      <c r="AA172" s="1">
        <v>160</v>
      </c>
      <c r="AB172" s="5">
        <f t="shared" si="37"/>
        <v>0</v>
      </c>
      <c r="AC172" s="5">
        <f t="shared" si="38"/>
        <v>0</v>
      </c>
      <c r="AF172" s="1">
        <v>160</v>
      </c>
      <c r="AG172" s="5">
        <f t="shared" si="39"/>
        <v>0</v>
      </c>
      <c r="AH172" s="5">
        <f t="shared" si="40"/>
        <v>0</v>
      </c>
      <c r="AK172" s="1">
        <v>160</v>
      </c>
      <c r="AL172" s="5">
        <f t="shared" si="41"/>
        <v>0</v>
      </c>
      <c r="AM172" s="5">
        <f t="shared" si="42"/>
        <v>0</v>
      </c>
      <c r="AP172" s="1">
        <v>160</v>
      </c>
      <c r="AQ172" s="5">
        <f t="shared" si="43"/>
        <v>0</v>
      </c>
      <c r="AR172" s="5">
        <f t="shared" si="44"/>
        <v>0</v>
      </c>
      <c r="AU172" s="1">
        <v>160</v>
      </c>
      <c r="AV172" s="5">
        <f t="shared" si="45"/>
        <v>0</v>
      </c>
      <c r="AW172" s="5">
        <f t="shared" si="46"/>
        <v>0</v>
      </c>
    </row>
    <row r="173" spans="7:49">
      <c r="G173" s="1">
        <v>161</v>
      </c>
      <c r="H173" s="5">
        <f t="shared" si="53"/>
        <v>0</v>
      </c>
      <c r="I173" s="5">
        <f t="shared" si="47"/>
        <v>0</v>
      </c>
      <c r="L173" s="1">
        <v>161</v>
      </c>
      <c r="M173" s="5">
        <f t="shared" si="48"/>
        <v>0</v>
      </c>
      <c r="N173" s="5">
        <f t="shared" si="49"/>
        <v>0</v>
      </c>
      <c r="Q173" s="1">
        <v>161</v>
      </c>
      <c r="R173" s="5">
        <f t="shared" si="50"/>
        <v>0</v>
      </c>
      <c r="S173" s="5">
        <f t="shared" si="36"/>
        <v>0</v>
      </c>
      <c r="V173" s="1">
        <v>161</v>
      </c>
      <c r="W173" s="5">
        <f t="shared" si="51"/>
        <v>0</v>
      </c>
      <c r="X173" s="5">
        <f t="shared" si="52"/>
        <v>0</v>
      </c>
      <c r="AA173" s="1">
        <v>161</v>
      </c>
      <c r="AB173" s="5">
        <f t="shared" si="37"/>
        <v>0</v>
      </c>
      <c r="AC173" s="5">
        <f t="shared" si="38"/>
        <v>0</v>
      </c>
      <c r="AF173" s="1">
        <v>161</v>
      </c>
      <c r="AG173" s="5">
        <f t="shared" si="39"/>
        <v>0</v>
      </c>
      <c r="AH173" s="5">
        <f t="shared" si="40"/>
        <v>0</v>
      </c>
      <c r="AK173" s="1">
        <v>161</v>
      </c>
      <c r="AL173" s="5">
        <f t="shared" si="41"/>
        <v>0</v>
      </c>
      <c r="AM173" s="5">
        <f t="shared" si="42"/>
        <v>0</v>
      </c>
      <c r="AP173" s="1">
        <v>161</v>
      </c>
      <c r="AQ173" s="5">
        <f t="shared" si="43"/>
        <v>0</v>
      </c>
      <c r="AR173" s="5">
        <f t="shared" si="44"/>
        <v>0</v>
      </c>
      <c r="AU173" s="1">
        <v>161</v>
      </c>
      <c r="AV173" s="5">
        <f t="shared" si="45"/>
        <v>0</v>
      </c>
      <c r="AW173" s="5">
        <f t="shared" si="46"/>
        <v>0</v>
      </c>
    </row>
    <row r="174" spans="7:49">
      <c r="G174" s="1">
        <v>162</v>
      </c>
      <c r="H174" s="5">
        <f t="shared" si="53"/>
        <v>0</v>
      </c>
      <c r="I174" s="5">
        <f t="shared" si="47"/>
        <v>0</v>
      </c>
      <c r="L174" s="1">
        <v>162</v>
      </c>
      <c r="M174" s="5">
        <f t="shared" si="48"/>
        <v>0</v>
      </c>
      <c r="N174" s="5">
        <f t="shared" si="49"/>
        <v>0</v>
      </c>
      <c r="Q174" s="1">
        <v>162</v>
      </c>
      <c r="R174" s="5">
        <f t="shared" si="50"/>
        <v>0</v>
      </c>
      <c r="S174" s="5">
        <f t="shared" si="36"/>
        <v>0</v>
      </c>
      <c r="V174" s="1">
        <v>162</v>
      </c>
      <c r="W174" s="5">
        <f t="shared" si="51"/>
        <v>0</v>
      </c>
      <c r="X174" s="5">
        <f t="shared" si="52"/>
        <v>0</v>
      </c>
      <c r="AA174" s="1">
        <v>162</v>
      </c>
      <c r="AB174" s="5">
        <f t="shared" si="37"/>
        <v>0</v>
      </c>
      <c r="AC174" s="5">
        <f t="shared" si="38"/>
        <v>0</v>
      </c>
      <c r="AF174" s="1">
        <v>162</v>
      </c>
      <c r="AG174" s="5">
        <f t="shared" si="39"/>
        <v>0</v>
      </c>
      <c r="AH174" s="5">
        <f t="shared" si="40"/>
        <v>0</v>
      </c>
      <c r="AK174" s="1">
        <v>162</v>
      </c>
      <c r="AL174" s="5">
        <f t="shared" si="41"/>
        <v>0</v>
      </c>
      <c r="AM174" s="5">
        <f t="shared" si="42"/>
        <v>0</v>
      </c>
      <c r="AP174" s="1">
        <v>162</v>
      </c>
      <c r="AQ174" s="5">
        <f t="shared" si="43"/>
        <v>0</v>
      </c>
      <c r="AR174" s="5">
        <f t="shared" si="44"/>
        <v>0</v>
      </c>
      <c r="AU174" s="1">
        <v>162</v>
      </c>
      <c r="AV174" s="5">
        <f t="shared" si="45"/>
        <v>0</v>
      </c>
      <c r="AW174" s="5">
        <f t="shared" si="46"/>
        <v>0</v>
      </c>
    </row>
    <row r="175" spans="7:49">
      <c r="G175" s="1">
        <v>163</v>
      </c>
      <c r="H175" s="5">
        <f t="shared" si="53"/>
        <v>0</v>
      </c>
      <c r="I175" s="5">
        <f t="shared" si="47"/>
        <v>0</v>
      </c>
      <c r="L175" s="1">
        <v>163</v>
      </c>
      <c r="M175" s="5">
        <f t="shared" si="48"/>
        <v>0</v>
      </c>
      <c r="N175" s="5">
        <f t="shared" si="49"/>
        <v>0</v>
      </c>
      <c r="Q175" s="1">
        <v>163</v>
      </c>
      <c r="R175" s="5">
        <f t="shared" si="50"/>
        <v>0</v>
      </c>
      <c r="S175" s="5">
        <f t="shared" si="36"/>
        <v>0</v>
      </c>
      <c r="V175" s="1">
        <v>163</v>
      </c>
      <c r="W175" s="5">
        <f t="shared" si="51"/>
        <v>0</v>
      </c>
      <c r="X175" s="5">
        <f t="shared" si="52"/>
        <v>0</v>
      </c>
      <c r="AA175" s="1">
        <v>163</v>
      </c>
      <c r="AB175" s="5">
        <f t="shared" si="37"/>
        <v>0</v>
      </c>
      <c r="AC175" s="5">
        <f t="shared" si="38"/>
        <v>0</v>
      </c>
      <c r="AF175" s="1">
        <v>163</v>
      </c>
      <c r="AG175" s="5">
        <f t="shared" si="39"/>
        <v>0</v>
      </c>
      <c r="AH175" s="5">
        <f t="shared" si="40"/>
        <v>0</v>
      </c>
      <c r="AK175" s="1">
        <v>163</v>
      </c>
      <c r="AL175" s="5">
        <f t="shared" si="41"/>
        <v>0</v>
      </c>
      <c r="AM175" s="5">
        <f t="shared" si="42"/>
        <v>0</v>
      </c>
      <c r="AP175" s="1">
        <v>163</v>
      </c>
      <c r="AQ175" s="5">
        <f t="shared" si="43"/>
        <v>0</v>
      </c>
      <c r="AR175" s="5">
        <f t="shared" si="44"/>
        <v>0</v>
      </c>
      <c r="AU175" s="1">
        <v>163</v>
      </c>
      <c r="AV175" s="5">
        <f t="shared" si="45"/>
        <v>0</v>
      </c>
      <c r="AW175" s="5">
        <f t="shared" si="46"/>
        <v>0</v>
      </c>
    </row>
    <row r="176" spans="7:49">
      <c r="G176" s="1">
        <v>164</v>
      </c>
      <c r="H176" s="5">
        <f t="shared" si="53"/>
        <v>0</v>
      </c>
      <c r="I176" s="5">
        <f t="shared" si="47"/>
        <v>0</v>
      </c>
      <c r="L176" s="1">
        <v>164</v>
      </c>
      <c r="M176" s="5">
        <f t="shared" si="48"/>
        <v>0</v>
      </c>
      <c r="N176" s="5">
        <f t="shared" si="49"/>
        <v>0</v>
      </c>
      <c r="Q176" s="1">
        <v>164</v>
      </c>
      <c r="R176" s="5">
        <f t="shared" si="50"/>
        <v>0</v>
      </c>
      <c r="S176" s="5">
        <f t="shared" si="36"/>
        <v>0</v>
      </c>
      <c r="V176" s="1">
        <v>164</v>
      </c>
      <c r="W176" s="5">
        <f t="shared" si="51"/>
        <v>0</v>
      </c>
      <c r="X176" s="5">
        <f t="shared" si="52"/>
        <v>0</v>
      </c>
      <c r="AA176" s="1">
        <v>164</v>
      </c>
      <c r="AB176" s="5">
        <f t="shared" si="37"/>
        <v>0</v>
      </c>
      <c r="AC176" s="5">
        <f t="shared" si="38"/>
        <v>0</v>
      </c>
      <c r="AF176" s="1">
        <v>164</v>
      </c>
      <c r="AG176" s="5">
        <f t="shared" si="39"/>
        <v>0</v>
      </c>
      <c r="AH176" s="5">
        <f t="shared" si="40"/>
        <v>0</v>
      </c>
      <c r="AK176" s="1">
        <v>164</v>
      </c>
      <c r="AL176" s="5">
        <f t="shared" si="41"/>
        <v>0</v>
      </c>
      <c r="AM176" s="5">
        <f t="shared" si="42"/>
        <v>0</v>
      </c>
      <c r="AP176" s="1">
        <v>164</v>
      </c>
      <c r="AQ176" s="5">
        <f t="shared" si="43"/>
        <v>0</v>
      </c>
      <c r="AR176" s="5">
        <f t="shared" si="44"/>
        <v>0</v>
      </c>
      <c r="AU176" s="1">
        <v>164</v>
      </c>
      <c r="AV176" s="5">
        <f t="shared" si="45"/>
        <v>0</v>
      </c>
      <c r="AW176" s="5">
        <f t="shared" si="46"/>
        <v>0</v>
      </c>
    </row>
    <row r="177" spans="7:49">
      <c r="G177" s="1">
        <v>165</v>
      </c>
      <c r="H177" s="5">
        <f t="shared" si="53"/>
        <v>0</v>
      </c>
      <c r="I177" s="5">
        <f t="shared" si="47"/>
        <v>0</v>
      </c>
      <c r="L177" s="1">
        <v>165</v>
      </c>
      <c r="M177" s="5">
        <f t="shared" si="48"/>
        <v>0</v>
      </c>
      <c r="N177" s="5">
        <f t="shared" si="49"/>
        <v>0</v>
      </c>
      <c r="Q177" s="1">
        <v>165</v>
      </c>
      <c r="R177" s="5">
        <f t="shared" si="50"/>
        <v>0</v>
      </c>
      <c r="S177" s="5">
        <f t="shared" si="36"/>
        <v>0</v>
      </c>
      <c r="V177" s="1">
        <v>165</v>
      </c>
      <c r="W177" s="5">
        <f t="shared" si="51"/>
        <v>0</v>
      </c>
      <c r="X177" s="5">
        <f t="shared" si="52"/>
        <v>0</v>
      </c>
      <c r="AA177" s="1">
        <v>165</v>
      </c>
      <c r="AB177" s="5">
        <f t="shared" si="37"/>
        <v>0</v>
      </c>
      <c r="AC177" s="5">
        <f t="shared" si="38"/>
        <v>0</v>
      </c>
      <c r="AF177" s="1">
        <v>165</v>
      </c>
      <c r="AG177" s="5">
        <f t="shared" si="39"/>
        <v>0</v>
      </c>
      <c r="AH177" s="5">
        <f t="shared" si="40"/>
        <v>0</v>
      </c>
      <c r="AK177" s="1">
        <v>165</v>
      </c>
      <c r="AL177" s="5">
        <f t="shared" si="41"/>
        <v>0</v>
      </c>
      <c r="AM177" s="5">
        <f t="shared" si="42"/>
        <v>0</v>
      </c>
      <c r="AP177" s="1">
        <v>165</v>
      </c>
      <c r="AQ177" s="5">
        <f t="shared" si="43"/>
        <v>0</v>
      </c>
      <c r="AR177" s="5">
        <f t="shared" si="44"/>
        <v>0</v>
      </c>
      <c r="AU177" s="1">
        <v>165</v>
      </c>
      <c r="AV177" s="5">
        <f t="shared" si="45"/>
        <v>0</v>
      </c>
      <c r="AW177" s="5">
        <f t="shared" si="46"/>
        <v>0</v>
      </c>
    </row>
    <row r="178" spans="7:49">
      <c r="G178" s="1">
        <v>166</v>
      </c>
      <c r="H178" s="5">
        <f t="shared" si="53"/>
        <v>0</v>
      </c>
      <c r="I178" s="5">
        <f t="shared" si="47"/>
        <v>0</v>
      </c>
      <c r="L178" s="1">
        <v>166</v>
      </c>
      <c r="M178" s="5">
        <f t="shared" si="48"/>
        <v>0</v>
      </c>
      <c r="N178" s="5">
        <f t="shared" si="49"/>
        <v>0</v>
      </c>
      <c r="Q178" s="1">
        <v>166</v>
      </c>
      <c r="R178" s="5">
        <f t="shared" si="50"/>
        <v>0</v>
      </c>
      <c r="S178" s="5">
        <f t="shared" si="36"/>
        <v>0</v>
      </c>
      <c r="V178" s="1">
        <v>166</v>
      </c>
      <c r="W178" s="5">
        <f t="shared" si="51"/>
        <v>0</v>
      </c>
      <c r="X178" s="5">
        <f t="shared" si="52"/>
        <v>0</v>
      </c>
      <c r="AA178" s="1">
        <v>166</v>
      </c>
      <c r="AB178" s="5">
        <f t="shared" si="37"/>
        <v>0</v>
      </c>
      <c r="AC178" s="5">
        <f t="shared" si="38"/>
        <v>0</v>
      </c>
      <c r="AF178" s="1">
        <v>166</v>
      </c>
      <c r="AG178" s="5">
        <f t="shared" si="39"/>
        <v>0</v>
      </c>
      <c r="AH178" s="5">
        <f t="shared" si="40"/>
        <v>0</v>
      </c>
      <c r="AK178" s="1">
        <v>166</v>
      </c>
      <c r="AL178" s="5">
        <f t="shared" si="41"/>
        <v>0</v>
      </c>
      <c r="AM178" s="5">
        <f t="shared" si="42"/>
        <v>0</v>
      </c>
      <c r="AP178" s="1">
        <v>166</v>
      </c>
      <c r="AQ178" s="5">
        <f t="shared" si="43"/>
        <v>0</v>
      </c>
      <c r="AR178" s="5">
        <f t="shared" si="44"/>
        <v>0</v>
      </c>
      <c r="AU178" s="1">
        <v>166</v>
      </c>
      <c r="AV178" s="5">
        <f t="shared" si="45"/>
        <v>0</v>
      </c>
      <c r="AW178" s="5">
        <f t="shared" si="46"/>
        <v>0</v>
      </c>
    </row>
    <row r="179" spans="7:49">
      <c r="G179" s="1">
        <v>167</v>
      </c>
      <c r="H179" s="5">
        <f t="shared" si="53"/>
        <v>0</v>
      </c>
      <c r="I179" s="5">
        <f t="shared" si="47"/>
        <v>0</v>
      </c>
      <c r="L179" s="1">
        <v>167</v>
      </c>
      <c r="M179" s="5">
        <f t="shared" si="48"/>
        <v>0</v>
      </c>
      <c r="N179" s="5">
        <f t="shared" si="49"/>
        <v>0</v>
      </c>
      <c r="Q179" s="1">
        <v>167</v>
      </c>
      <c r="R179" s="5">
        <f t="shared" si="50"/>
        <v>0</v>
      </c>
      <c r="S179" s="5">
        <f t="shared" si="36"/>
        <v>0</v>
      </c>
      <c r="V179" s="1">
        <v>167</v>
      </c>
      <c r="W179" s="5">
        <f t="shared" si="51"/>
        <v>0</v>
      </c>
      <c r="X179" s="5">
        <f t="shared" si="52"/>
        <v>0</v>
      </c>
      <c r="AA179" s="1">
        <v>167</v>
      </c>
      <c r="AB179" s="5">
        <f t="shared" si="37"/>
        <v>0</v>
      </c>
      <c r="AC179" s="5">
        <f t="shared" si="38"/>
        <v>0</v>
      </c>
      <c r="AF179" s="1">
        <v>167</v>
      </c>
      <c r="AG179" s="5">
        <f t="shared" si="39"/>
        <v>0</v>
      </c>
      <c r="AH179" s="5">
        <f t="shared" si="40"/>
        <v>0</v>
      </c>
      <c r="AK179" s="1">
        <v>167</v>
      </c>
      <c r="AL179" s="5">
        <f t="shared" si="41"/>
        <v>0</v>
      </c>
      <c r="AM179" s="5">
        <f t="shared" si="42"/>
        <v>0</v>
      </c>
      <c r="AP179" s="1">
        <v>167</v>
      </c>
      <c r="AQ179" s="5">
        <f t="shared" si="43"/>
        <v>0</v>
      </c>
      <c r="AR179" s="5">
        <f t="shared" si="44"/>
        <v>0</v>
      </c>
      <c r="AU179" s="1">
        <v>167</v>
      </c>
      <c r="AV179" s="5">
        <f t="shared" si="45"/>
        <v>0</v>
      </c>
      <c r="AW179" s="5">
        <f t="shared" si="46"/>
        <v>0</v>
      </c>
    </row>
    <row r="180" spans="7:49">
      <c r="G180" s="1">
        <v>168</v>
      </c>
      <c r="H180" s="5">
        <f t="shared" si="53"/>
        <v>0</v>
      </c>
      <c r="I180" s="5">
        <f t="shared" si="47"/>
        <v>0</v>
      </c>
      <c r="L180" s="1">
        <v>168</v>
      </c>
      <c r="M180" s="5">
        <f t="shared" si="48"/>
        <v>0</v>
      </c>
      <c r="N180" s="5">
        <f t="shared" si="49"/>
        <v>0</v>
      </c>
      <c r="Q180" s="1">
        <v>168</v>
      </c>
      <c r="R180" s="5">
        <f t="shared" si="50"/>
        <v>0</v>
      </c>
      <c r="S180" s="5">
        <f t="shared" si="36"/>
        <v>0</v>
      </c>
      <c r="V180" s="1">
        <v>168</v>
      </c>
      <c r="W180" s="5">
        <f t="shared" si="51"/>
        <v>0</v>
      </c>
      <c r="X180" s="5">
        <f t="shared" si="52"/>
        <v>0</v>
      </c>
      <c r="AA180" s="1">
        <v>168</v>
      </c>
      <c r="AB180" s="5">
        <f t="shared" si="37"/>
        <v>0</v>
      </c>
      <c r="AC180" s="5">
        <f t="shared" si="38"/>
        <v>0</v>
      </c>
      <c r="AF180" s="1">
        <v>168</v>
      </c>
      <c r="AG180" s="5">
        <f t="shared" si="39"/>
        <v>0</v>
      </c>
      <c r="AH180" s="5">
        <f t="shared" si="40"/>
        <v>0</v>
      </c>
      <c r="AK180" s="1">
        <v>168</v>
      </c>
      <c r="AL180" s="5">
        <f t="shared" si="41"/>
        <v>0</v>
      </c>
      <c r="AM180" s="5">
        <f t="shared" si="42"/>
        <v>0</v>
      </c>
      <c r="AP180" s="1">
        <v>168</v>
      </c>
      <c r="AQ180" s="5">
        <f t="shared" si="43"/>
        <v>0</v>
      </c>
      <c r="AR180" s="5">
        <f t="shared" si="44"/>
        <v>0</v>
      </c>
      <c r="AU180" s="1">
        <v>168</v>
      </c>
      <c r="AV180" s="5">
        <f t="shared" si="45"/>
        <v>0</v>
      </c>
      <c r="AW180" s="5">
        <f t="shared" si="46"/>
        <v>0</v>
      </c>
    </row>
    <row r="181" spans="7:49">
      <c r="G181" s="1">
        <v>169</v>
      </c>
      <c r="H181" s="5">
        <f t="shared" si="53"/>
        <v>0</v>
      </c>
      <c r="I181" s="5">
        <f t="shared" si="47"/>
        <v>0</v>
      </c>
      <c r="L181" s="1">
        <v>169</v>
      </c>
      <c r="M181" s="5">
        <f t="shared" si="48"/>
        <v>0</v>
      </c>
      <c r="N181" s="5">
        <f t="shared" si="49"/>
        <v>0</v>
      </c>
      <c r="Q181" s="1">
        <v>169</v>
      </c>
      <c r="R181" s="5">
        <f t="shared" si="50"/>
        <v>0</v>
      </c>
      <c r="S181" s="5">
        <f t="shared" si="36"/>
        <v>0</v>
      </c>
      <c r="V181" s="1">
        <v>169</v>
      </c>
      <c r="W181" s="5">
        <f t="shared" si="51"/>
        <v>0</v>
      </c>
      <c r="X181" s="5">
        <f t="shared" si="52"/>
        <v>0</v>
      </c>
      <c r="AA181" s="1">
        <v>169</v>
      </c>
      <c r="AB181" s="5">
        <f t="shared" si="37"/>
        <v>0</v>
      </c>
      <c r="AC181" s="5">
        <f t="shared" si="38"/>
        <v>0</v>
      </c>
      <c r="AF181" s="1">
        <v>169</v>
      </c>
      <c r="AG181" s="5">
        <f t="shared" si="39"/>
        <v>0</v>
      </c>
      <c r="AH181" s="5">
        <f t="shared" si="40"/>
        <v>0</v>
      </c>
      <c r="AK181" s="1">
        <v>169</v>
      </c>
      <c r="AL181" s="5">
        <f t="shared" si="41"/>
        <v>0</v>
      </c>
      <c r="AM181" s="5">
        <f t="shared" si="42"/>
        <v>0</v>
      </c>
      <c r="AP181" s="1">
        <v>169</v>
      </c>
      <c r="AQ181" s="5">
        <f t="shared" si="43"/>
        <v>0</v>
      </c>
      <c r="AR181" s="5">
        <f t="shared" si="44"/>
        <v>0</v>
      </c>
      <c r="AU181" s="1">
        <v>169</v>
      </c>
      <c r="AV181" s="5">
        <f t="shared" si="45"/>
        <v>0</v>
      </c>
      <c r="AW181" s="5">
        <f t="shared" si="46"/>
        <v>0</v>
      </c>
    </row>
    <row r="182" spans="7:49">
      <c r="G182" s="1">
        <v>170</v>
      </c>
      <c r="H182" s="5">
        <f t="shared" si="53"/>
        <v>0</v>
      </c>
      <c r="I182" s="5">
        <f t="shared" si="47"/>
        <v>0</v>
      </c>
      <c r="L182" s="1">
        <v>170</v>
      </c>
      <c r="M182" s="5">
        <f t="shared" si="48"/>
        <v>0</v>
      </c>
      <c r="N182" s="5">
        <f t="shared" si="49"/>
        <v>0</v>
      </c>
      <c r="Q182" s="1">
        <v>170</v>
      </c>
      <c r="R182" s="5">
        <f t="shared" si="50"/>
        <v>0</v>
      </c>
      <c r="S182" s="5">
        <f t="shared" si="36"/>
        <v>0</v>
      </c>
      <c r="V182" s="1">
        <v>170</v>
      </c>
      <c r="W182" s="5">
        <f t="shared" si="51"/>
        <v>0</v>
      </c>
      <c r="X182" s="5">
        <f t="shared" si="52"/>
        <v>0</v>
      </c>
      <c r="AA182" s="1">
        <v>170</v>
      </c>
      <c r="AB182" s="5">
        <f t="shared" si="37"/>
        <v>0</v>
      </c>
      <c r="AC182" s="5">
        <f t="shared" si="38"/>
        <v>0</v>
      </c>
      <c r="AF182" s="1">
        <v>170</v>
      </c>
      <c r="AG182" s="5">
        <f t="shared" si="39"/>
        <v>0</v>
      </c>
      <c r="AH182" s="5">
        <f t="shared" si="40"/>
        <v>0</v>
      </c>
      <c r="AK182" s="1">
        <v>170</v>
      </c>
      <c r="AL182" s="5">
        <f t="shared" si="41"/>
        <v>0</v>
      </c>
      <c r="AM182" s="5">
        <f t="shared" si="42"/>
        <v>0</v>
      </c>
      <c r="AP182" s="1">
        <v>170</v>
      </c>
      <c r="AQ182" s="5">
        <f t="shared" si="43"/>
        <v>0</v>
      </c>
      <c r="AR182" s="5">
        <f t="shared" si="44"/>
        <v>0</v>
      </c>
      <c r="AU182" s="1">
        <v>170</v>
      </c>
      <c r="AV182" s="5">
        <f t="shared" si="45"/>
        <v>0</v>
      </c>
      <c r="AW182" s="5">
        <f t="shared" si="46"/>
        <v>0</v>
      </c>
    </row>
    <row r="183" spans="7:49">
      <c r="G183" s="1">
        <v>171</v>
      </c>
      <c r="H183" s="5">
        <f t="shared" si="53"/>
        <v>0</v>
      </c>
      <c r="I183" s="5">
        <f t="shared" si="47"/>
        <v>0</v>
      </c>
      <c r="L183" s="1">
        <v>171</v>
      </c>
      <c r="M183" s="5">
        <f t="shared" si="48"/>
        <v>0</v>
      </c>
      <c r="N183" s="5">
        <f t="shared" si="49"/>
        <v>0</v>
      </c>
      <c r="Q183" s="1">
        <v>171</v>
      </c>
      <c r="R183" s="5">
        <f t="shared" si="50"/>
        <v>0</v>
      </c>
      <c r="S183" s="5">
        <f t="shared" si="36"/>
        <v>0</v>
      </c>
      <c r="V183" s="1">
        <v>171</v>
      </c>
      <c r="W183" s="5">
        <f t="shared" si="51"/>
        <v>0</v>
      </c>
      <c r="X183" s="5">
        <f t="shared" si="52"/>
        <v>0</v>
      </c>
      <c r="AA183" s="1">
        <v>171</v>
      </c>
      <c r="AB183" s="5">
        <f t="shared" si="37"/>
        <v>0</v>
      </c>
      <c r="AC183" s="5">
        <f t="shared" si="38"/>
        <v>0</v>
      </c>
      <c r="AF183" s="1">
        <v>171</v>
      </c>
      <c r="AG183" s="5">
        <f t="shared" si="39"/>
        <v>0</v>
      </c>
      <c r="AH183" s="5">
        <f t="shared" si="40"/>
        <v>0</v>
      </c>
      <c r="AK183" s="1">
        <v>171</v>
      </c>
      <c r="AL183" s="5">
        <f t="shared" si="41"/>
        <v>0</v>
      </c>
      <c r="AM183" s="5">
        <f t="shared" si="42"/>
        <v>0</v>
      </c>
      <c r="AP183" s="1">
        <v>171</v>
      </c>
      <c r="AQ183" s="5">
        <f t="shared" si="43"/>
        <v>0</v>
      </c>
      <c r="AR183" s="5">
        <f t="shared" si="44"/>
        <v>0</v>
      </c>
      <c r="AU183" s="1">
        <v>171</v>
      </c>
      <c r="AV183" s="5">
        <f t="shared" si="45"/>
        <v>0</v>
      </c>
      <c r="AW183" s="5">
        <f t="shared" si="46"/>
        <v>0</v>
      </c>
    </row>
    <row r="184" spans="7:49">
      <c r="G184" s="1">
        <v>172</v>
      </c>
      <c r="H184" s="5">
        <f t="shared" si="53"/>
        <v>0</v>
      </c>
      <c r="I184" s="5">
        <f t="shared" si="47"/>
        <v>0</v>
      </c>
      <c r="L184" s="1">
        <v>172</v>
      </c>
      <c r="M184" s="5">
        <f t="shared" si="48"/>
        <v>0</v>
      </c>
      <c r="N184" s="5">
        <f t="shared" si="49"/>
        <v>0</v>
      </c>
      <c r="Q184" s="1">
        <v>172</v>
      </c>
      <c r="R184" s="5">
        <f t="shared" si="50"/>
        <v>0</v>
      </c>
      <c r="S184" s="5">
        <f t="shared" si="36"/>
        <v>0</v>
      </c>
      <c r="V184" s="1">
        <v>172</v>
      </c>
      <c r="W184" s="5">
        <f t="shared" si="51"/>
        <v>0</v>
      </c>
      <c r="X184" s="5">
        <f t="shared" si="52"/>
        <v>0</v>
      </c>
      <c r="AA184" s="1">
        <v>172</v>
      </c>
      <c r="AB184" s="5">
        <f t="shared" si="37"/>
        <v>0</v>
      </c>
      <c r="AC184" s="5">
        <f t="shared" si="38"/>
        <v>0</v>
      </c>
      <c r="AF184" s="1">
        <v>172</v>
      </c>
      <c r="AG184" s="5">
        <f t="shared" si="39"/>
        <v>0</v>
      </c>
      <c r="AH184" s="5">
        <f t="shared" si="40"/>
        <v>0</v>
      </c>
      <c r="AK184" s="1">
        <v>172</v>
      </c>
      <c r="AL184" s="5">
        <f t="shared" si="41"/>
        <v>0</v>
      </c>
      <c r="AM184" s="5">
        <f t="shared" si="42"/>
        <v>0</v>
      </c>
      <c r="AP184" s="1">
        <v>172</v>
      </c>
      <c r="AQ184" s="5">
        <f t="shared" si="43"/>
        <v>0</v>
      </c>
      <c r="AR184" s="5">
        <f t="shared" si="44"/>
        <v>0</v>
      </c>
      <c r="AU184" s="1">
        <v>172</v>
      </c>
      <c r="AV184" s="5">
        <f t="shared" si="45"/>
        <v>0</v>
      </c>
      <c r="AW184" s="5">
        <f t="shared" si="46"/>
        <v>0</v>
      </c>
    </row>
    <row r="185" spans="7:49">
      <c r="G185" s="1">
        <v>173</v>
      </c>
      <c r="H185" s="5">
        <f t="shared" si="53"/>
        <v>0</v>
      </c>
      <c r="I185" s="5">
        <f t="shared" si="47"/>
        <v>0</v>
      </c>
      <c r="L185" s="1">
        <v>173</v>
      </c>
      <c r="M185" s="5">
        <f t="shared" si="48"/>
        <v>0</v>
      </c>
      <c r="N185" s="5">
        <f t="shared" si="49"/>
        <v>0</v>
      </c>
      <c r="Q185" s="1">
        <v>173</v>
      </c>
      <c r="R185" s="5">
        <f t="shared" si="50"/>
        <v>0</v>
      </c>
      <c r="S185" s="5">
        <f t="shared" si="36"/>
        <v>0</v>
      </c>
      <c r="V185" s="1">
        <v>173</v>
      </c>
      <c r="W185" s="5">
        <f t="shared" si="51"/>
        <v>0</v>
      </c>
      <c r="X185" s="5">
        <f t="shared" si="52"/>
        <v>0</v>
      </c>
      <c r="AA185" s="1">
        <v>173</v>
      </c>
      <c r="AB185" s="5">
        <f t="shared" si="37"/>
        <v>0</v>
      </c>
      <c r="AC185" s="5">
        <f t="shared" si="38"/>
        <v>0</v>
      </c>
      <c r="AF185" s="1">
        <v>173</v>
      </c>
      <c r="AG185" s="5">
        <f t="shared" si="39"/>
        <v>0</v>
      </c>
      <c r="AH185" s="5">
        <f t="shared" si="40"/>
        <v>0</v>
      </c>
      <c r="AK185" s="1">
        <v>173</v>
      </c>
      <c r="AL185" s="5">
        <f t="shared" si="41"/>
        <v>0</v>
      </c>
      <c r="AM185" s="5">
        <f t="shared" si="42"/>
        <v>0</v>
      </c>
      <c r="AP185" s="1">
        <v>173</v>
      </c>
      <c r="AQ185" s="5">
        <f t="shared" si="43"/>
        <v>0</v>
      </c>
      <c r="AR185" s="5">
        <f t="shared" si="44"/>
        <v>0</v>
      </c>
      <c r="AU185" s="1">
        <v>173</v>
      </c>
      <c r="AV185" s="5">
        <f t="shared" si="45"/>
        <v>0</v>
      </c>
      <c r="AW185" s="5">
        <f t="shared" si="46"/>
        <v>0</v>
      </c>
    </row>
    <row r="186" spans="7:49">
      <c r="G186" s="1">
        <v>174</v>
      </c>
      <c r="H186" s="5">
        <f t="shared" si="53"/>
        <v>0</v>
      </c>
      <c r="I186" s="5">
        <f t="shared" si="47"/>
        <v>0</v>
      </c>
      <c r="L186" s="1">
        <v>174</v>
      </c>
      <c r="M186" s="5">
        <f t="shared" si="48"/>
        <v>0</v>
      </c>
      <c r="N186" s="5">
        <f t="shared" si="49"/>
        <v>0</v>
      </c>
      <c r="Q186" s="1">
        <v>174</v>
      </c>
      <c r="R186" s="5">
        <f t="shared" si="50"/>
        <v>0</v>
      </c>
      <c r="S186" s="5">
        <f t="shared" si="36"/>
        <v>0</v>
      </c>
      <c r="V186" s="1">
        <v>174</v>
      </c>
      <c r="W186" s="5">
        <f t="shared" si="51"/>
        <v>0</v>
      </c>
      <c r="X186" s="5">
        <f t="shared" si="52"/>
        <v>0</v>
      </c>
      <c r="AA186" s="1">
        <v>174</v>
      </c>
      <c r="AB186" s="5">
        <f t="shared" si="37"/>
        <v>0</v>
      </c>
      <c r="AC186" s="5">
        <f t="shared" si="38"/>
        <v>0</v>
      </c>
      <c r="AF186" s="1">
        <v>174</v>
      </c>
      <c r="AG186" s="5">
        <f t="shared" si="39"/>
        <v>0</v>
      </c>
      <c r="AH186" s="5">
        <f t="shared" si="40"/>
        <v>0</v>
      </c>
      <c r="AK186" s="1">
        <v>174</v>
      </c>
      <c r="AL186" s="5">
        <f t="shared" si="41"/>
        <v>0</v>
      </c>
      <c r="AM186" s="5">
        <f t="shared" si="42"/>
        <v>0</v>
      </c>
      <c r="AP186" s="1">
        <v>174</v>
      </c>
      <c r="AQ186" s="5">
        <f t="shared" si="43"/>
        <v>0</v>
      </c>
      <c r="AR186" s="5">
        <f t="shared" si="44"/>
        <v>0</v>
      </c>
      <c r="AU186" s="1">
        <v>174</v>
      </c>
      <c r="AV186" s="5">
        <f t="shared" si="45"/>
        <v>0</v>
      </c>
      <c r="AW186" s="5">
        <f t="shared" si="46"/>
        <v>0</v>
      </c>
    </row>
    <row r="187" spans="7:49">
      <c r="G187" s="1">
        <v>175</v>
      </c>
      <c r="H187" s="5">
        <f t="shared" si="53"/>
        <v>0</v>
      </c>
      <c r="I187" s="5">
        <f t="shared" si="47"/>
        <v>0</v>
      </c>
      <c r="L187" s="1">
        <v>175</v>
      </c>
      <c r="M187" s="5">
        <f t="shared" si="48"/>
        <v>0</v>
      </c>
      <c r="N187" s="5">
        <f t="shared" si="49"/>
        <v>0</v>
      </c>
      <c r="Q187" s="1">
        <v>175</v>
      </c>
      <c r="R187" s="5">
        <f t="shared" si="50"/>
        <v>0</v>
      </c>
      <c r="S187" s="5">
        <f t="shared" si="36"/>
        <v>0</v>
      </c>
      <c r="V187" s="1">
        <v>175</v>
      </c>
      <c r="W187" s="5">
        <f t="shared" si="51"/>
        <v>0</v>
      </c>
      <c r="X187" s="5">
        <f t="shared" si="52"/>
        <v>0</v>
      </c>
      <c r="AA187" s="1">
        <v>175</v>
      </c>
      <c r="AB187" s="5">
        <f t="shared" si="37"/>
        <v>0</v>
      </c>
      <c r="AC187" s="5">
        <f t="shared" si="38"/>
        <v>0</v>
      </c>
      <c r="AF187" s="1">
        <v>175</v>
      </c>
      <c r="AG187" s="5">
        <f t="shared" si="39"/>
        <v>0</v>
      </c>
      <c r="AH187" s="5">
        <f t="shared" si="40"/>
        <v>0</v>
      </c>
      <c r="AK187" s="1">
        <v>175</v>
      </c>
      <c r="AL187" s="5">
        <f t="shared" si="41"/>
        <v>0</v>
      </c>
      <c r="AM187" s="5">
        <f t="shared" si="42"/>
        <v>0</v>
      </c>
      <c r="AP187" s="1">
        <v>175</v>
      </c>
      <c r="AQ187" s="5">
        <f t="shared" si="43"/>
        <v>0</v>
      </c>
      <c r="AR187" s="5">
        <f t="shared" si="44"/>
        <v>0</v>
      </c>
      <c r="AU187" s="1">
        <v>175</v>
      </c>
      <c r="AV187" s="5">
        <f t="shared" si="45"/>
        <v>0</v>
      </c>
      <c r="AW187" s="5">
        <f t="shared" si="46"/>
        <v>0</v>
      </c>
    </row>
    <row r="188" spans="7:49">
      <c r="G188" s="1">
        <v>176</v>
      </c>
      <c r="H188" s="5">
        <f t="shared" si="53"/>
        <v>0</v>
      </c>
      <c r="I188" s="5">
        <f t="shared" si="47"/>
        <v>0</v>
      </c>
      <c r="L188" s="1">
        <v>176</v>
      </c>
      <c r="M188" s="5">
        <f t="shared" si="48"/>
        <v>0</v>
      </c>
      <c r="N188" s="5">
        <f t="shared" si="49"/>
        <v>0</v>
      </c>
      <c r="Q188" s="1">
        <v>176</v>
      </c>
      <c r="R188" s="5">
        <f t="shared" si="50"/>
        <v>0</v>
      </c>
      <c r="S188" s="5">
        <f t="shared" si="36"/>
        <v>0</v>
      </c>
      <c r="V188" s="1">
        <v>176</v>
      </c>
      <c r="W188" s="5">
        <f t="shared" si="51"/>
        <v>0</v>
      </c>
      <c r="X188" s="5">
        <f t="shared" si="52"/>
        <v>0</v>
      </c>
      <c r="AA188" s="1">
        <v>176</v>
      </c>
      <c r="AB188" s="5">
        <f t="shared" si="37"/>
        <v>0</v>
      </c>
      <c r="AC188" s="5">
        <f t="shared" si="38"/>
        <v>0</v>
      </c>
      <c r="AF188" s="1">
        <v>176</v>
      </c>
      <c r="AG188" s="5">
        <f t="shared" si="39"/>
        <v>0</v>
      </c>
      <c r="AH188" s="5">
        <f t="shared" si="40"/>
        <v>0</v>
      </c>
      <c r="AK188" s="1">
        <v>176</v>
      </c>
      <c r="AL188" s="5">
        <f t="shared" si="41"/>
        <v>0</v>
      </c>
      <c r="AM188" s="5">
        <f t="shared" si="42"/>
        <v>0</v>
      </c>
      <c r="AP188" s="1">
        <v>176</v>
      </c>
      <c r="AQ188" s="5">
        <f t="shared" si="43"/>
        <v>0</v>
      </c>
      <c r="AR188" s="5">
        <f t="shared" si="44"/>
        <v>0</v>
      </c>
      <c r="AU188" s="1">
        <v>176</v>
      </c>
      <c r="AV188" s="5">
        <f t="shared" si="45"/>
        <v>0</v>
      </c>
      <c r="AW188" s="5">
        <f t="shared" si="46"/>
        <v>0</v>
      </c>
    </row>
    <row r="189" spans="7:49">
      <c r="G189" s="1">
        <v>177</v>
      </c>
      <c r="H189" s="5">
        <f t="shared" si="53"/>
        <v>0</v>
      </c>
      <c r="I189" s="5">
        <f t="shared" si="47"/>
        <v>0</v>
      </c>
      <c r="L189" s="1">
        <v>177</v>
      </c>
      <c r="M189" s="5">
        <f t="shared" si="48"/>
        <v>0</v>
      </c>
      <c r="N189" s="5">
        <f t="shared" si="49"/>
        <v>0</v>
      </c>
      <c r="Q189" s="1">
        <v>177</v>
      </c>
      <c r="R189" s="5">
        <f t="shared" si="50"/>
        <v>0</v>
      </c>
      <c r="S189" s="5">
        <f t="shared" si="36"/>
        <v>0</v>
      </c>
      <c r="V189" s="1">
        <v>177</v>
      </c>
      <c r="W189" s="5">
        <f t="shared" si="51"/>
        <v>0</v>
      </c>
      <c r="X189" s="5">
        <f t="shared" si="52"/>
        <v>0</v>
      </c>
      <c r="AA189" s="1">
        <v>177</v>
      </c>
      <c r="AB189" s="5">
        <f t="shared" si="37"/>
        <v>0</v>
      </c>
      <c r="AC189" s="5">
        <f t="shared" si="38"/>
        <v>0</v>
      </c>
      <c r="AF189" s="1">
        <v>177</v>
      </c>
      <c r="AG189" s="5">
        <f t="shared" si="39"/>
        <v>0</v>
      </c>
      <c r="AH189" s="5">
        <f t="shared" si="40"/>
        <v>0</v>
      </c>
      <c r="AK189" s="1">
        <v>177</v>
      </c>
      <c r="AL189" s="5">
        <f t="shared" si="41"/>
        <v>0</v>
      </c>
      <c r="AM189" s="5">
        <f t="shared" si="42"/>
        <v>0</v>
      </c>
      <c r="AP189" s="1">
        <v>177</v>
      </c>
      <c r="AQ189" s="5">
        <f t="shared" si="43"/>
        <v>0</v>
      </c>
      <c r="AR189" s="5">
        <f t="shared" si="44"/>
        <v>0</v>
      </c>
      <c r="AU189" s="1">
        <v>177</v>
      </c>
      <c r="AV189" s="5">
        <f t="shared" si="45"/>
        <v>0</v>
      </c>
      <c r="AW189" s="5">
        <f t="shared" si="46"/>
        <v>0</v>
      </c>
    </row>
    <row r="190" spans="7:49">
      <c r="G190" s="1">
        <v>178</v>
      </c>
      <c r="H190" s="5">
        <f t="shared" si="53"/>
        <v>0</v>
      </c>
      <c r="I190" s="5">
        <f t="shared" si="47"/>
        <v>0</v>
      </c>
      <c r="L190" s="1">
        <v>178</v>
      </c>
      <c r="M190" s="5">
        <f t="shared" si="48"/>
        <v>0</v>
      </c>
      <c r="N190" s="5">
        <f t="shared" si="49"/>
        <v>0</v>
      </c>
      <c r="Q190" s="1">
        <v>178</v>
      </c>
      <c r="R190" s="5">
        <f t="shared" si="50"/>
        <v>0</v>
      </c>
      <c r="S190" s="5">
        <f t="shared" si="36"/>
        <v>0</v>
      </c>
      <c r="V190" s="1">
        <v>178</v>
      </c>
      <c r="W190" s="5">
        <f t="shared" si="51"/>
        <v>0</v>
      </c>
      <c r="X190" s="5">
        <f t="shared" si="52"/>
        <v>0</v>
      </c>
      <c r="AA190" s="1">
        <v>178</v>
      </c>
      <c r="AB190" s="5">
        <f t="shared" si="37"/>
        <v>0</v>
      </c>
      <c r="AC190" s="5">
        <f t="shared" si="38"/>
        <v>0</v>
      </c>
      <c r="AF190" s="1">
        <v>178</v>
      </c>
      <c r="AG190" s="5">
        <f t="shared" si="39"/>
        <v>0</v>
      </c>
      <c r="AH190" s="5">
        <f t="shared" si="40"/>
        <v>0</v>
      </c>
      <c r="AK190" s="1">
        <v>178</v>
      </c>
      <c r="AL190" s="5">
        <f t="shared" si="41"/>
        <v>0</v>
      </c>
      <c r="AM190" s="5">
        <f t="shared" si="42"/>
        <v>0</v>
      </c>
      <c r="AP190" s="1">
        <v>178</v>
      </c>
      <c r="AQ190" s="5">
        <f t="shared" si="43"/>
        <v>0</v>
      </c>
      <c r="AR190" s="5">
        <f t="shared" si="44"/>
        <v>0</v>
      </c>
      <c r="AU190" s="1">
        <v>178</v>
      </c>
      <c r="AV190" s="5">
        <f t="shared" si="45"/>
        <v>0</v>
      </c>
      <c r="AW190" s="5">
        <f t="shared" si="46"/>
        <v>0</v>
      </c>
    </row>
    <row r="191" spans="7:49">
      <c r="G191" s="1">
        <v>179</v>
      </c>
      <c r="H191" s="5">
        <f t="shared" si="53"/>
        <v>0</v>
      </c>
      <c r="I191" s="5">
        <f t="shared" si="47"/>
        <v>0</v>
      </c>
      <c r="L191" s="1">
        <v>179</v>
      </c>
      <c r="M191" s="5">
        <f t="shared" si="48"/>
        <v>0</v>
      </c>
      <c r="N191" s="5">
        <f t="shared" si="49"/>
        <v>0</v>
      </c>
      <c r="Q191" s="1">
        <v>179</v>
      </c>
      <c r="R191" s="5">
        <f t="shared" si="50"/>
        <v>0</v>
      </c>
      <c r="S191" s="5">
        <f t="shared" si="36"/>
        <v>0</v>
      </c>
      <c r="V191" s="1">
        <v>179</v>
      </c>
      <c r="W191" s="5">
        <f t="shared" si="51"/>
        <v>0</v>
      </c>
      <c r="X191" s="5">
        <f t="shared" si="52"/>
        <v>0</v>
      </c>
      <c r="AA191" s="1">
        <v>179</v>
      </c>
      <c r="AB191" s="5">
        <f t="shared" si="37"/>
        <v>0</v>
      </c>
      <c r="AC191" s="5">
        <f t="shared" si="38"/>
        <v>0</v>
      </c>
      <c r="AF191" s="1">
        <v>179</v>
      </c>
      <c r="AG191" s="5">
        <f t="shared" si="39"/>
        <v>0</v>
      </c>
      <c r="AH191" s="5">
        <f t="shared" si="40"/>
        <v>0</v>
      </c>
      <c r="AK191" s="1">
        <v>179</v>
      </c>
      <c r="AL191" s="5">
        <f t="shared" si="41"/>
        <v>0</v>
      </c>
      <c r="AM191" s="5">
        <f t="shared" si="42"/>
        <v>0</v>
      </c>
      <c r="AP191" s="1">
        <v>179</v>
      </c>
      <c r="AQ191" s="5">
        <f t="shared" si="43"/>
        <v>0</v>
      </c>
      <c r="AR191" s="5">
        <f t="shared" si="44"/>
        <v>0</v>
      </c>
      <c r="AU191" s="1">
        <v>179</v>
      </c>
      <c r="AV191" s="5">
        <f t="shared" si="45"/>
        <v>0</v>
      </c>
      <c r="AW191" s="5">
        <f t="shared" si="46"/>
        <v>0</v>
      </c>
    </row>
    <row r="192" spans="7:49">
      <c r="G192" s="1">
        <v>180</v>
      </c>
      <c r="H192" s="5">
        <f t="shared" si="53"/>
        <v>0</v>
      </c>
      <c r="I192" s="5">
        <f t="shared" si="47"/>
        <v>0</v>
      </c>
      <c r="L192" s="1">
        <v>180</v>
      </c>
      <c r="M192" s="5">
        <f t="shared" si="48"/>
        <v>0</v>
      </c>
      <c r="N192" s="5">
        <f t="shared" si="49"/>
        <v>0</v>
      </c>
      <c r="Q192" s="1">
        <v>180</v>
      </c>
      <c r="R192" s="5">
        <f t="shared" si="50"/>
        <v>0</v>
      </c>
      <c r="S192" s="5">
        <f t="shared" si="36"/>
        <v>0</v>
      </c>
      <c r="V192" s="1">
        <v>180</v>
      </c>
      <c r="W192" s="5">
        <f t="shared" si="51"/>
        <v>0</v>
      </c>
      <c r="X192" s="5">
        <f t="shared" si="52"/>
        <v>0</v>
      </c>
      <c r="AA192" s="1">
        <v>180</v>
      </c>
      <c r="AB192" s="5">
        <f t="shared" si="37"/>
        <v>0</v>
      </c>
      <c r="AC192" s="5">
        <f t="shared" si="38"/>
        <v>0</v>
      </c>
      <c r="AF192" s="1">
        <v>180</v>
      </c>
      <c r="AG192" s="5">
        <f t="shared" si="39"/>
        <v>0</v>
      </c>
      <c r="AH192" s="5">
        <f t="shared" si="40"/>
        <v>0</v>
      </c>
      <c r="AK192" s="1">
        <v>180</v>
      </c>
      <c r="AL192" s="5">
        <f t="shared" si="41"/>
        <v>0</v>
      </c>
      <c r="AM192" s="5">
        <f t="shared" si="42"/>
        <v>0</v>
      </c>
      <c r="AP192" s="1">
        <v>180</v>
      </c>
      <c r="AQ192" s="5">
        <f t="shared" si="43"/>
        <v>0</v>
      </c>
      <c r="AR192" s="5">
        <f t="shared" si="44"/>
        <v>0</v>
      </c>
      <c r="AU192" s="1">
        <v>180</v>
      </c>
      <c r="AV192" s="5">
        <f t="shared" si="45"/>
        <v>0</v>
      </c>
      <c r="AW192" s="5">
        <f t="shared" si="46"/>
        <v>0</v>
      </c>
    </row>
    <row r="193" spans="7:49">
      <c r="G193" s="1">
        <v>181</v>
      </c>
      <c r="H193" s="5">
        <f t="shared" si="53"/>
        <v>0</v>
      </c>
      <c r="I193" s="5">
        <f t="shared" si="47"/>
        <v>0</v>
      </c>
      <c r="L193" s="1">
        <v>181</v>
      </c>
      <c r="M193" s="5">
        <f t="shared" si="48"/>
        <v>0</v>
      </c>
      <c r="N193" s="5">
        <f t="shared" si="49"/>
        <v>0</v>
      </c>
      <c r="Q193" s="1">
        <v>181</v>
      </c>
      <c r="R193" s="5">
        <f t="shared" si="50"/>
        <v>0</v>
      </c>
      <c r="S193" s="5">
        <f t="shared" si="36"/>
        <v>0</v>
      </c>
      <c r="V193" s="1">
        <v>181</v>
      </c>
      <c r="W193" s="5">
        <f t="shared" si="51"/>
        <v>0</v>
      </c>
      <c r="X193" s="5">
        <f t="shared" si="52"/>
        <v>0</v>
      </c>
      <c r="AA193" s="1">
        <v>181</v>
      </c>
      <c r="AB193" s="5">
        <f t="shared" si="37"/>
        <v>0</v>
      </c>
      <c r="AC193" s="5">
        <f t="shared" si="38"/>
        <v>0</v>
      </c>
      <c r="AF193" s="1">
        <v>181</v>
      </c>
      <c r="AG193" s="5">
        <f t="shared" si="39"/>
        <v>0</v>
      </c>
      <c r="AH193" s="5">
        <f t="shared" si="40"/>
        <v>0</v>
      </c>
      <c r="AK193" s="1">
        <v>181</v>
      </c>
      <c r="AL193" s="5">
        <f t="shared" si="41"/>
        <v>0</v>
      </c>
      <c r="AM193" s="5">
        <f t="shared" si="42"/>
        <v>0</v>
      </c>
      <c r="AP193" s="1">
        <v>181</v>
      </c>
      <c r="AQ193" s="5">
        <f t="shared" si="43"/>
        <v>0</v>
      </c>
      <c r="AR193" s="5">
        <f t="shared" si="44"/>
        <v>0</v>
      </c>
      <c r="AU193" s="1">
        <v>181</v>
      </c>
      <c r="AV193" s="5">
        <f t="shared" si="45"/>
        <v>0</v>
      </c>
      <c r="AW193" s="5">
        <f t="shared" si="46"/>
        <v>0</v>
      </c>
    </row>
    <row r="194" spans="7:49">
      <c r="G194" s="1">
        <v>182</v>
      </c>
      <c r="H194" s="5">
        <f t="shared" si="53"/>
        <v>0</v>
      </c>
      <c r="I194" s="5">
        <f t="shared" si="47"/>
        <v>0</v>
      </c>
      <c r="L194" s="1">
        <v>182</v>
      </c>
      <c r="M194" s="5">
        <f t="shared" si="48"/>
        <v>0</v>
      </c>
      <c r="N194" s="5">
        <f t="shared" si="49"/>
        <v>0</v>
      </c>
      <c r="Q194" s="1">
        <v>182</v>
      </c>
      <c r="R194" s="5">
        <f t="shared" si="50"/>
        <v>0</v>
      </c>
      <c r="S194" s="5">
        <f t="shared" si="36"/>
        <v>0</v>
      </c>
      <c r="V194" s="1">
        <v>182</v>
      </c>
      <c r="W194" s="5">
        <f t="shared" si="51"/>
        <v>0</v>
      </c>
      <c r="X194" s="5">
        <f t="shared" si="52"/>
        <v>0</v>
      </c>
      <c r="AA194" s="1">
        <v>182</v>
      </c>
      <c r="AB194" s="5">
        <f t="shared" si="37"/>
        <v>0</v>
      </c>
      <c r="AC194" s="5">
        <f t="shared" si="38"/>
        <v>0</v>
      </c>
      <c r="AF194" s="1">
        <v>182</v>
      </c>
      <c r="AG194" s="5">
        <f t="shared" si="39"/>
        <v>0</v>
      </c>
      <c r="AH194" s="5">
        <f t="shared" si="40"/>
        <v>0</v>
      </c>
      <c r="AK194" s="1">
        <v>182</v>
      </c>
      <c r="AL194" s="5">
        <f t="shared" si="41"/>
        <v>0</v>
      </c>
      <c r="AM194" s="5">
        <f t="shared" si="42"/>
        <v>0</v>
      </c>
      <c r="AP194" s="1">
        <v>182</v>
      </c>
      <c r="AQ194" s="5">
        <f t="shared" si="43"/>
        <v>0</v>
      </c>
      <c r="AR194" s="5">
        <f t="shared" si="44"/>
        <v>0</v>
      </c>
      <c r="AU194" s="1">
        <v>182</v>
      </c>
      <c r="AV194" s="5">
        <f t="shared" si="45"/>
        <v>0</v>
      </c>
      <c r="AW194" s="5">
        <f t="shared" si="46"/>
        <v>0</v>
      </c>
    </row>
    <row r="195" spans="7:49">
      <c r="G195" s="1">
        <v>183</v>
      </c>
      <c r="H195" s="5">
        <f t="shared" si="53"/>
        <v>0</v>
      </c>
      <c r="I195" s="5">
        <f t="shared" si="47"/>
        <v>0</v>
      </c>
      <c r="L195" s="1">
        <v>183</v>
      </c>
      <c r="M195" s="5">
        <f t="shared" si="48"/>
        <v>0</v>
      </c>
      <c r="N195" s="5">
        <f t="shared" si="49"/>
        <v>0</v>
      </c>
      <c r="Q195" s="1">
        <v>183</v>
      </c>
      <c r="R195" s="5">
        <f t="shared" si="50"/>
        <v>0</v>
      </c>
      <c r="S195" s="5">
        <f t="shared" si="36"/>
        <v>0</v>
      </c>
      <c r="V195" s="1">
        <v>183</v>
      </c>
      <c r="W195" s="5">
        <f t="shared" si="51"/>
        <v>0</v>
      </c>
      <c r="X195" s="5">
        <f t="shared" si="52"/>
        <v>0</v>
      </c>
      <c r="AA195" s="1">
        <v>183</v>
      </c>
      <c r="AB195" s="5">
        <f t="shared" si="37"/>
        <v>0</v>
      </c>
      <c r="AC195" s="5">
        <f t="shared" si="38"/>
        <v>0</v>
      </c>
      <c r="AF195" s="1">
        <v>183</v>
      </c>
      <c r="AG195" s="5">
        <f t="shared" si="39"/>
        <v>0</v>
      </c>
      <c r="AH195" s="5">
        <f t="shared" si="40"/>
        <v>0</v>
      </c>
      <c r="AK195" s="1">
        <v>183</v>
      </c>
      <c r="AL195" s="5">
        <f t="shared" si="41"/>
        <v>0</v>
      </c>
      <c r="AM195" s="5">
        <f t="shared" si="42"/>
        <v>0</v>
      </c>
      <c r="AP195" s="1">
        <v>183</v>
      </c>
      <c r="AQ195" s="5">
        <f t="shared" si="43"/>
        <v>0</v>
      </c>
      <c r="AR195" s="5">
        <f t="shared" si="44"/>
        <v>0</v>
      </c>
      <c r="AU195" s="1">
        <v>183</v>
      </c>
      <c r="AV195" s="5">
        <f t="shared" si="45"/>
        <v>0</v>
      </c>
      <c r="AW195" s="5">
        <f t="shared" si="46"/>
        <v>0</v>
      </c>
    </row>
    <row r="196" spans="7:49">
      <c r="G196" s="1">
        <v>184</v>
      </c>
      <c r="H196" s="5">
        <f t="shared" si="53"/>
        <v>0</v>
      </c>
      <c r="I196" s="5">
        <f t="shared" si="47"/>
        <v>0</v>
      </c>
      <c r="L196" s="1">
        <v>184</v>
      </c>
      <c r="M196" s="5">
        <f t="shared" si="48"/>
        <v>0</v>
      </c>
      <c r="N196" s="5">
        <f t="shared" si="49"/>
        <v>0</v>
      </c>
      <c r="Q196" s="1">
        <v>184</v>
      </c>
      <c r="R196" s="5">
        <f t="shared" si="50"/>
        <v>0</v>
      </c>
      <c r="S196" s="5">
        <f t="shared" si="36"/>
        <v>0</v>
      </c>
      <c r="V196" s="1">
        <v>184</v>
      </c>
      <c r="W196" s="5">
        <f t="shared" si="51"/>
        <v>0</v>
      </c>
      <c r="X196" s="5">
        <f t="shared" si="52"/>
        <v>0</v>
      </c>
      <c r="AA196" s="1">
        <v>184</v>
      </c>
      <c r="AB196" s="5">
        <f t="shared" si="37"/>
        <v>0</v>
      </c>
      <c r="AC196" s="5">
        <f t="shared" si="38"/>
        <v>0</v>
      </c>
      <c r="AF196" s="1">
        <v>184</v>
      </c>
      <c r="AG196" s="5">
        <f t="shared" si="39"/>
        <v>0</v>
      </c>
      <c r="AH196" s="5">
        <f t="shared" si="40"/>
        <v>0</v>
      </c>
      <c r="AK196" s="1">
        <v>184</v>
      </c>
      <c r="AL196" s="5">
        <f t="shared" si="41"/>
        <v>0</v>
      </c>
      <c r="AM196" s="5">
        <f t="shared" si="42"/>
        <v>0</v>
      </c>
      <c r="AP196" s="1">
        <v>184</v>
      </c>
      <c r="AQ196" s="5">
        <f t="shared" si="43"/>
        <v>0</v>
      </c>
      <c r="AR196" s="5">
        <f t="shared" si="44"/>
        <v>0</v>
      </c>
      <c r="AU196" s="1">
        <v>184</v>
      </c>
      <c r="AV196" s="5">
        <f t="shared" si="45"/>
        <v>0</v>
      </c>
      <c r="AW196" s="5">
        <f t="shared" si="46"/>
        <v>0</v>
      </c>
    </row>
    <row r="197" spans="7:49">
      <c r="G197" s="1">
        <v>185</v>
      </c>
      <c r="H197" s="5">
        <f t="shared" si="53"/>
        <v>0</v>
      </c>
      <c r="I197" s="5">
        <f t="shared" si="47"/>
        <v>0</v>
      </c>
      <c r="L197" s="1">
        <v>185</v>
      </c>
      <c r="M197" s="5">
        <f t="shared" si="48"/>
        <v>0</v>
      </c>
      <c r="N197" s="5">
        <f t="shared" si="49"/>
        <v>0</v>
      </c>
      <c r="Q197" s="1">
        <v>185</v>
      </c>
      <c r="R197" s="5">
        <f t="shared" si="50"/>
        <v>0</v>
      </c>
      <c r="S197" s="5">
        <f t="shared" si="36"/>
        <v>0</v>
      </c>
      <c r="V197" s="1">
        <v>185</v>
      </c>
      <c r="W197" s="5">
        <f t="shared" si="51"/>
        <v>0</v>
      </c>
      <c r="X197" s="5">
        <f t="shared" si="52"/>
        <v>0</v>
      </c>
      <c r="AA197" s="1">
        <v>185</v>
      </c>
      <c r="AB197" s="5">
        <f t="shared" si="37"/>
        <v>0</v>
      </c>
      <c r="AC197" s="5">
        <f t="shared" si="38"/>
        <v>0</v>
      </c>
      <c r="AF197" s="1">
        <v>185</v>
      </c>
      <c r="AG197" s="5">
        <f t="shared" si="39"/>
        <v>0</v>
      </c>
      <c r="AH197" s="5">
        <f t="shared" si="40"/>
        <v>0</v>
      </c>
      <c r="AK197" s="1">
        <v>185</v>
      </c>
      <c r="AL197" s="5">
        <f t="shared" si="41"/>
        <v>0</v>
      </c>
      <c r="AM197" s="5">
        <f t="shared" si="42"/>
        <v>0</v>
      </c>
      <c r="AP197" s="1">
        <v>185</v>
      </c>
      <c r="AQ197" s="5">
        <f t="shared" si="43"/>
        <v>0</v>
      </c>
      <c r="AR197" s="5">
        <f t="shared" si="44"/>
        <v>0</v>
      </c>
      <c r="AU197" s="1">
        <v>185</v>
      </c>
      <c r="AV197" s="5">
        <f t="shared" si="45"/>
        <v>0</v>
      </c>
      <c r="AW197" s="5">
        <f t="shared" si="46"/>
        <v>0</v>
      </c>
    </row>
    <row r="198" spans="7:49">
      <c r="G198" s="1">
        <v>186</v>
      </c>
      <c r="H198" s="5">
        <f t="shared" si="53"/>
        <v>0</v>
      </c>
      <c r="I198" s="5">
        <f t="shared" si="47"/>
        <v>0</v>
      </c>
      <c r="L198" s="1">
        <v>186</v>
      </c>
      <c r="M198" s="5">
        <f t="shared" si="48"/>
        <v>0</v>
      </c>
      <c r="N198" s="5">
        <f t="shared" si="49"/>
        <v>0</v>
      </c>
      <c r="Q198" s="1">
        <v>186</v>
      </c>
      <c r="R198" s="5">
        <f t="shared" si="50"/>
        <v>0</v>
      </c>
      <c r="S198" s="5">
        <f t="shared" si="36"/>
        <v>0</v>
      </c>
      <c r="V198" s="1">
        <v>186</v>
      </c>
      <c r="W198" s="5">
        <f t="shared" si="51"/>
        <v>0</v>
      </c>
      <c r="X198" s="5">
        <f t="shared" si="52"/>
        <v>0</v>
      </c>
      <c r="AA198" s="1">
        <v>186</v>
      </c>
      <c r="AB198" s="5">
        <f t="shared" si="37"/>
        <v>0</v>
      </c>
      <c r="AC198" s="5">
        <f t="shared" si="38"/>
        <v>0</v>
      </c>
      <c r="AF198" s="1">
        <v>186</v>
      </c>
      <c r="AG198" s="5">
        <f t="shared" si="39"/>
        <v>0</v>
      </c>
      <c r="AH198" s="5">
        <f t="shared" si="40"/>
        <v>0</v>
      </c>
      <c r="AK198" s="1">
        <v>186</v>
      </c>
      <c r="AL198" s="5">
        <f t="shared" si="41"/>
        <v>0</v>
      </c>
      <c r="AM198" s="5">
        <f t="shared" si="42"/>
        <v>0</v>
      </c>
      <c r="AP198" s="1">
        <v>186</v>
      </c>
      <c r="AQ198" s="5">
        <f t="shared" si="43"/>
        <v>0</v>
      </c>
      <c r="AR198" s="5">
        <f t="shared" si="44"/>
        <v>0</v>
      </c>
      <c r="AU198" s="1">
        <v>186</v>
      </c>
      <c r="AV198" s="5">
        <f t="shared" si="45"/>
        <v>0</v>
      </c>
      <c r="AW198" s="5">
        <f t="shared" si="46"/>
        <v>0</v>
      </c>
    </row>
    <row r="199" spans="7:49">
      <c r="G199" s="1">
        <v>187</v>
      </c>
      <c r="H199" s="5">
        <f t="shared" si="53"/>
        <v>0</v>
      </c>
      <c r="I199" s="5">
        <f t="shared" si="47"/>
        <v>0</v>
      </c>
      <c r="L199" s="1">
        <v>187</v>
      </c>
      <c r="M199" s="5">
        <f t="shared" si="48"/>
        <v>0</v>
      </c>
      <c r="N199" s="5">
        <f t="shared" si="49"/>
        <v>0</v>
      </c>
      <c r="Q199" s="1">
        <v>187</v>
      </c>
      <c r="R199" s="5">
        <f t="shared" si="50"/>
        <v>0</v>
      </c>
      <c r="S199" s="5">
        <f t="shared" si="36"/>
        <v>0</v>
      </c>
      <c r="V199" s="1">
        <v>187</v>
      </c>
      <c r="W199" s="5">
        <f t="shared" si="51"/>
        <v>0</v>
      </c>
      <c r="X199" s="5">
        <f t="shared" si="52"/>
        <v>0</v>
      </c>
      <c r="AA199" s="1">
        <v>187</v>
      </c>
      <c r="AB199" s="5">
        <f t="shared" si="37"/>
        <v>0</v>
      </c>
      <c r="AC199" s="5">
        <f t="shared" si="38"/>
        <v>0</v>
      </c>
      <c r="AF199" s="1">
        <v>187</v>
      </c>
      <c r="AG199" s="5">
        <f t="shared" si="39"/>
        <v>0</v>
      </c>
      <c r="AH199" s="5">
        <f t="shared" si="40"/>
        <v>0</v>
      </c>
      <c r="AK199" s="1">
        <v>187</v>
      </c>
      <c r="AL199" s="5">
        <f t="shared" si="41"/>
        <v>0</v>
      </c>
      <c r="AM199" s="5">
        <f t="shared" si="42"/>
        <v>0</v>
      </c>
      <c r="AP199" s="1">
        <v>187</v>
      </c>
      <c r="AQ199" s="5">
        <f t="shared" si="43"/>
        <v>0</v>
      </c>
      <c r="AR199" s="5">
        <f t="shared" si="44"/>
        <v>0</v>
      </c>
      <c r="AU199" s="1">
        <v>187</v>
      </c>
      <c r="AV199" s="5">
        <f t="shared" si="45"/>
        <v>0</v>
      </c>
      <c r="AW199" s="5">
        <f t="shared" si="46"/>
        <v>0</v>
      </c>
    </row>
    <row r="200" spans="7:49">
      <c r="G200" s="1">
        <v>188</v>
      </c>
      <c r="H200" s="5">
        <f t="shared" si="53"/>
        <v>0</v>
      </c>
      <c r="I200" s="5">
        <f t="shared" si="47"/>
        <v>0</v>
      </c>
      <c r="L200" s="1">
        <v>188</v>
      </c>
      <c r="M200" s="5">
        <f t="shared" si="48"/>
        <v>0</v>
      </c>
      <c r="N200" s="5">
        <f t="shared" si="49"/>
        <v>0</v>
      </c>
      <c r="Q200" s="1">
        <v>188</v>
      </c>
      <c r="R200" s="5">
        <f t="shared" si="50"/>
        <v>0</v>
      </c>
      <c r="S200" s="5">
        <f t="shared" si="36"/>
        <v>0</v>
      </c>
      <c r="V200" s="1">
        <v>188</v>
      </c>
      <c r="W200" s="5">
        <f t="shared" si="51"/>
        <v>0</v>
      </c>
      <c r="X200" s="5">
        <f t="shared" si="52"/>
        <v>0</v>
      </c>
      <c r="AA200" s="1">
        <v>188</v>
      </c>
      <c r="AB200" s="5">
        <f t="shared" si="37"/>
        <v>0</v>
      </c>
      <c r="AC200" s="5">
        <f t="shared" si="38"/>
        <v>0</v>
      </c>
      <c r="AF200" s="1">
        <v>188</v>
      </c>
      <c r="AG200" s="5">
        <f t="shared" si="39"/>
        <v>0</v>
      </c>
      <c r="AH200" s="5">
        <f t="shared" si="40"/>
        <v>0</v>
      </c>
      <c r="AK200" s="1">
        <v>188</v>
      </c>
      <c r="AL200" s="5">
        <f t="shared" si="41"/>
        <v>0</v>
      </c>
      <c r="AM200" s="5">
        <f t="shared" si="42"/>
        <v>0</v>
      </c>
      <c r="AP200" s="1">
        <v>188</v>
      </c>
      <c r="AQ200" s="5">
        <f t="shared" si="43"/>
        <v>0</v>
      </c>
      <c r="AR200" s="5">
        <f t="shared" si="44"/>
        <v>0</v>
      </c>
      <c r="AU200" s="1">
        <v>188</v>
      </c>
      <c r="AV200" s="5">
        <f t="shared" si="45"/>
        <v>0</v>
      </c>
      <c r="AW200" s="5">
        <f t="shared" si="46"/>
        <v>0</v>
      </c>
    </row>
    <row r="201" spans="7:49">
      <c r="G201" s="1">
        <v>189</v>
      </c>
      <c r="H201" s="5">
        <f t="shared" si="53"/>
        <v>0</v>
      </c>
      <c r="I201" s="5">
        <f t="shared" si="47"/>
        <v>0</v>
      </c>
      <c r="L201" s="1">
        <v>189</v>
      </c>
      <c r="M201" s="5">
        <f t="shared" si="48"/>
        <v>0</v>
      </c>
      <c r="N201" s="5">
        <f t="shared" si="49"/>
        <v>0</v>
      </c>
      <c r="Q201" s="1">
        <v>189</v>
      </c>
      <c r="R201" s="5">
        <f t="shared" si="50"/>
        <v>0</v>
      </c>
      <c r="S201" s="5">
        <f t="shared" si="36"/>
        <v>0</v>
      </c>
      <c r="V201" s="1">
        <v>189</v>
      </c>
      <c r="W201" s="5">
        <f t="shared" si="51"/>
        <v>0</v>
      </c>
      <c r="X201" s="5">
        <f t="shared" si="52"/>
        <v>0</v>
      </c>
      <c r="AA201" s="1">
        <v>189</v>
      </c>
      <c r="AB201" s="5">
        <f t="shared" si="37"/>
        <v>0</v>
      </c>
      <c r="AC201" s="5">
        <f t="shared" si="38"/>
        <v>0</v>
      </c>
      <c r="AF201" s="1">
        <v>189</v>
      </c>
      <c r="AG201" s="5">
        <f t="shared" si="39"/>
        <v>0</v>
      </c>
      <c r="AH201" s="5">
        <f t="shared" si="40"/>
        <v>0</v>
      </c>
      <c r="AK201" s="1">
        <v>189</v>
      </c>
      <c r="AL201" s="5">
        <f t="shared" si="41"/>
        <v>0</v>
      </c>
      <c r="AM201" s="5">
        <f t="shared" si="42"/>
        <v>0</v>
      </c>
      <c r="AP201" s="1">
        <v>189</v>
      </c>
      <c r="AQ201" s="5">
        <f t="shared" si="43"/>
        <v>0</v>
      </c>
      <c r="AR201" s="5">
        <f t="shared" si="44"/>
        <v>0</v>
      </c>
      <c r="AU201" s="1">
        <v>189</v>
      </c>
      <c r="AV201" s="5">
        <f t="shared" si="45"/>
        <v>0</v>
      </c>
      <c r="AW201" s="5">
        <f t="shared" si="46"/>
        <v>0</v>
      </c>
    </row>
    <row r="202" spans="7:49">
      <c r="G202" s="1">
        <v>190</v>
      </c>
      <c r="H202" s="5">
        <f t="shared" si="53"/>
        <v>0</v>
      </c>
      <c r="I202" s="5">
        <f t="shared" si="47"/>
        <v>0</v>
      </c>
      <c r="L202" s="1">
        <v>190</v>
      </c>
      <c r="M202" s="5">
        <f t="shared" si="48"/>
        <v>0</v>
      </c>
      <c r="N202" s="5">
        <f t="shared" si="49"/>
        <v>0</v>
      </c>
      <c r="Q202" s="1">
        <v>190</v>
      </c>
      <c r="R202" s="5">
        <f t="shared" si="50"/>
        <v>0</v>
      </c>
      <c r="S202" s="5">
        <f t="shared" si="36"/>
        <v>0</v>
      </c>
      <c r="V202" s="1">
        <v>190</v>
      </c>
      <c r="W202" s="5">
        <f t="shared" si="51"/>
        <v>0</v>
      </c>
      <c r="X202" s="5">
        <f t="shared" si="52"/>
        <v>0</v>
      </c>
      <c r="AA202" s="1">
        <v>190</v>
      </c>
      <c r="AB202" s="5">
        <f t="shared" si="37"/>
        <v>0</v>
      </c>
      <c r="AC202" s="5">
        <f t="shared" si="38"/>
        <v>0</v>
      </c>
      <c r="AF202" s="1">
        <v>190</v>
      </c>
      <c r="AG202" s="5">
        <f t="shared" si="39"/>
        <v>0</v>
      </c>
      <c r="AH202" s="5">
        <f t="shared" si="40"/>
        <v>0</v>
      </c>
      <c r="AK202" s="1">
        <v>190</v>
      </c>
      <c r="AL202" s="5">
        <f t="shared" si="41"/>
        <v>0</v>
      </c>
      <c r="AM202" s="5">
        <f t="shared" si="42"/>
        <v>0</v>
      </c>
      <c r="AP202" s="1">
        <v>190</v>
      </c>
      <c r="AQ202" s="5">
        <f t="shared" si="43"/>
        <v>0</v>
      </c>
      <c r="AR202" s="5">
        <f t="shared" si="44"/>
        <v>0</v>
      </c>
      <c r="AU202" s="1">
        <v>190</v>
      </c>
      <c r="AV202" s="5">
        <f t="shared" si="45"/>
        <v>0</v>
      </c>
      <c r="AW202" s="5">
        <f t="shared" si="46"/>
        <v>0</v>
      </c>
    </row>
    <row r="203" spans="7:49">
      <c r="G203" s="1">
        <v>191</v>
      </c>
      <c r="H203" s="5">
        <f t="shared" si="53"/>
        <v>0</v>
      </c>
      <c r="I203" s="5">
        <f t="shared" si="47"/>
        <v>0</v>
      </c>
      <c r="L203" s="1">
        <v>191</v>
      </c>
      <c r="M203" s="5">
        <f t="shared" si="48"/>
        <v>0</v>
      </c>
      <c r="N203" s="5">
        <f t="shared" si="49"/>
        <v>0</v>
      </c>
      <c r="Q203" s="1">
        <v>191</v>
      </c>
      <c r="R203" s="5">
        <f t="shared" si="50"/>
        <v>0</v>
      </c>
      <c r="S203" s="5">
        <f t="shared" si="36"/>
        <v>0</v>
      </c>
      <c r="V203" s="1">
        <v>191</v>
      </c>
      <c r="W203" s="5">
        <f t="shared" si="51"/>
        <v>0</v>
      </c>
      <c r="X203" s="5">
        <f t="shared" si="52"/>
        <v>0</v>
      </c>
      <c r="AA203" s="1">
        <v>191</v>
      </c>
      <c r="AB203" s="5">
        <f t="shared" si="37"/>
        <v>0</v>
      </c>
      <c r="AC203" s="5">
        <f t="shared" si="38"/>
        <v>0</v>
      </c>
      <c r="AF203" s="1">
        <v>191</v>
      </c>
      <c r="AG203" s="5">
        <f t="shared" si="39"/>
        <v>0</v>
      </c>
      <c r="AH203" s="5">
        <f t="shared" si="40"/>
        <v>0</v>
      </c>
      <c r="AK203" s="1">
        <v>191</v>
      </c>
      <c r="AL203" s="5">
        <f t="shared" si="41"/>
        <v>0</v>
      </c>
      <c r="AM203" s="5">
        <f t="shared" si="42"/>
        <v>0</v>
      </c>
      <c r="AP203" s="1">
        <v>191</v>
      </c>
      <c r="AQ203" s="5">
        <f t="shared" si="43"/>
        <v>0</v>
      </c>
      <c r="AR203" s="5">
        <f t="shared" si="44"/>
        <v>0</v>
      </c>
      <c r="AU203" s="1">
        <v>191</v>
      </c>
      <c r="AV203" s="5">
        <f t="shared" si="45"/>
        <v>0</v>
      </c>
      <c r="AW203" s="5">
        <f t="shared" si="46"/>
        <v>0</v>
      </c>
    </row>
    <row r="204" spans="7:49">
      <c r="G204" s="1">
        <v>192</v>
      </c>
      <c r="H204" s="5">
        <f t="shared" si="53"/>
        <v>0</v>
      </c>
      <c r="I204" s="5">
        <f t="shared" si="47"/>
        <v>0</v>
      </c>
      <c r="L204" s="1">
        <v>192</v>
      </c>
      <c r="M204" s="5">
        <f t="shared" si="48"/>
        <v>0</v>
      </c>
      <c r="N204" s="5">
        <f t="shared" si="49"/>
        <v>0</v>
      </c>
      <c r="Q204" s="1">
        <v>192</v>
      </c>
      <c r="R204" s="5">
        <f t="shared" si="50"/>
        <v>0</v>
      </c>
      <c r="S204" s="5">
        <f t="shared" si="36"/>
        <v>0</v>
      </c>
      <c r="V204" s="1">
        <v>192</v>
      </c>
      <c r="W204" s="5">
        <f t="shared" si="51"/>
        <v>0</v>
      </c>
      <c r="X204" s="5">
        <f t="shared" si="52"/>
        <v>0</v>
      </c>
      <c r="AA204" s="1">
        <v>192</v>
      </c>
      <c r="AB204" s="5">
        <f t="shared" si="37"/>
        <v>0</v>
      </c>
      <c r="AC204" s="5">
        <f t="shared" si="38"/>
        <v>0</v>
      </c>
      <c r="AF204" s="1">
        <v>192</v>
      </c>
      <c r="AG204" s="5">
        <f t="shared" si="39"/>
        <v>0</v>
      </c>
      <c r="AH204" s="5">
        <f t="shared" si="40"/>
        <v>0</v>
      </c>
      <c r="AK204" s="1">
        <v>192</v>
      </c>
      <c r="AL204" s="5">
        <f t="shared" si="41"/>
        <v>0</v>
      </c>
      <c r="AM204" s="5">
        <f t="shared" si="42"/>
        <v>0</v>
      </c>
      <c r="AP204" s="1">
        <v>192</v>
      </c>
      <c r="AQ204" s="5">
        <f t="shared" si="43"/>
        <v>0</v>
      </c>
      <c r="AR204" s="5">
        <f t="shared" si="44"/>
        <v>0</v>
      </c>
      <c r="AU204" s="1">
        <v>192</v>
      </c>
      <c r="AV204" s="5">
        <f t="shared" si="45"/>
        <v>0</v>
      </c>
      <c r="AW204" s="5">
        <f t="shared" si="46"/>
        <v>0</v>
      </c>
    </row>
    <row r="205" spans="7:49">
      <c r="G205" s="1">
        <v>193</v>
      </c>
      <c r="H205" s="5">
        <f t="shared" si="53"/>
        <v>0</v>
      </c>
      <c r="I205" s="5">
        <f t="shared" si="47"/>
        <v>0</v>
      </c>
      <c r="L205" s="1">
        <v>193</v>
      </c>
      <c r="M205" s="5">
        <f t="shared" si="48"/>
        <v>0</v>
      </c>
      <c r="N205" s="5">
        <f t="shared" si="49"/>
        <v>0</v>
      </c>
      <c r="Q205" s="1">
        <v>193</v>
      </c>
      <c r="R205" s="5">
        <f t="shared" si="50"/>
        <v>0</v>
      </c>
      <c r="S205" s="5">
        <f t="shared" ref="S205:S268" si="54">(6/((PI()^2)*(Q205^2)))*EXP(-1*Q205*Q205*PI()*PI()*$P$17*($B$10*EXP(-1*$B$9/($B$12*$P$13)))/($Q$7*$Q$7))</f>
        <v>0</v>
      </c>
      <c r="V205" s="1">
        <v>193</v>
      </c>
      <c r="W205" s="5">
        <f t="shared" si="51"/>
        <v>0</v>
      </c>
      <c r="X205" s="5">
        <f t="shared" si="52"/>
        <v>0</v>
      </c>
      <c r="AA205" s="1">
        <v>193</v>
      </c>
      <c r="AB205" s="5">
        <f t="shared" ref="AB205:AB268" si="55">(6/((PI()^4)*(AA205^4)))*EXP(-1*AA205*AA205*PI()*PI()*$Z$17*($B$10*EXP(-1*$B$9/($B$12*$Z$13)))/($AA$7*$AA$7))</f>
        <v>0</v>
      </c>
      <c r="AC205" s="5">
        <f t="shared" ref="AC205:AC268" si="56">(6/((PI()^2)*(AA205^2)))*EXP(-1*AA205*AA205*PI()*PI()*$Z$17*($B$10*EXP(-1*$B$9/($B$12*$Z$13)))/($AA$7*$AA$7))</f>
        <v>0</v>
      </c>
      <c r="AF205" s="1">
        <v>193</v>
      </c>
      <c r="AG205" s="5">
        <f t="shared" ref="AG205:AG268" si="57">(6/((PI()^4)*(AF205^4)))*EXP(-1*AF205*AF205*PI()*PI()*$AE$17*($B$10*EXP(-1*$B$9/($B$12*$AE$13)))/($AF$7*$AF$7))</f>
        <v>0</v>
      </c>
      <c r="AH205" s="5">
        <f t="shared" ref="AH205:AH268" si="58">(6/((PI()^2)*(AF205^2)))*EXP(-1*AF205*AF205*PI()*PI()*$AE$17*($B$10*EXP(-1*$B$9/($B$12*$AE$13)))/($AF$7*$AF$7))</f>
        <v>0</v>
      </c>
      <c r="AK205" s="1">
        <v>193</v>
      </c>
      <c r="AL205" s="5">
        <f t="shared" ref="AL205:AL268" si="59">(6/((PI()^4)*(AK205^4)))*EXP(-1*AK205*AK205*PI()*PI()*$AJ$17*($B$10*EXP(-1*$B$9/($B$12*$AJ$13)))/($AK$7*$AK$7))</f>
        <v>0</v>
      </c>
      <c r="AM205" s="5">
        <f t="shared" ref="AM205:AM268" si="60">(6/((PI()^2)*(AK205^2)))*EXP(-1*AK205*AK205*PI()*PI()*$AJ$17*($B$10*EXP(-1*$B$9/($B$12*$AJ$13)))/($AK$7*$AK$7))</f>
        <v>0</v>
      </c>
      <c r="AP205" s="1">
        <v>193</v>
      </c>
      <c r="AQ205" s="5">
        <f t="shared" ref="AQ205:AQ268" si="61">(6/((PI()^4)*(AP205^4)))*EXP(-1*AP205*AP205*PI()*PI()*$AO$17*($B$10*EXP(-1*$B$9/($B$12*$AO$13)))/($AP$7*$AP$7))</f>
        <v>0</v>
      </c>
      <c r="AR205" s="5">
        <f t="shared" ref="AR205:AR268" si="62">(6/((PI()^2)*(AP205^2)))*EXP(-1*AP205*AP205*PI()*PI()*$AO$17*($B$10*EXP(-1*$B$9/($B$12*$AO$13)))/($AP$7*$AP$7))</f>
        <v>0</v>
      </c>
      <c r="AU205" s="1">
        <v>193</v>
      </c>
      <c r="AV205" s="5">
        <f t="shared" ref="AV205:AV268" si="63">(6/((PI()^4)*(AU205^4)))*EXP(-1*AU205*AU205*PI()*PI()*$AT$17*($B$10*EXP(-1*$B$9/($B$12*$AT$13)))/($AU$7*$AU$7))</f>
        <v>0</v>
      </c>
      <c r="AW205" s="5">
        <f t="shared" ref="AW205:AW268" si="64">(6/((PI()^2)*(AU205^2)))*EXP(-1*AU205*AU205*PI()*PI()*$AT$17*($B$10*EXP(-1*$B$9/($B$12*$AT$13)))/($AU$7*$AU$7))</f>
        <v>0</v>
      </c>
    </row>
    <row r="206" spans="7:49">
      <c r="G206" s="1">
        <v>194</v>
      </c>
      <c r="H206" s="5">
        <f t="shared" si="53"/>
        <v>0</v>
      </c>
      <c r="I206" s="5">
        <f t="shared" ref="I206:I269" si="65">(6/((PI()^2)*(G206^2)))*EXP(-1*G206*G206*PI()*PI()*$F$17*($B$10*EXP(-1*$B$9/($B$12*$F$13)))/($G$7*$G$7))</f>
        <v>0</v>
      </c>
      <c r="L206" s="1">
        <v>194</v>
      </c>
      <c r="M206" s="5">
        <f t="shared" ref="M206:M269" si="66">(6/((PI()^4)*(L206^4)))*EXP(-1*L206*L206*PI()*PI()*$K$17*($B$10*EXP(-1*$B$9/($B$12*$K$13)))/($L$7*$L$7))</f>
        <v>0</v>
      </c>
      <c r="N206" s="5">
        <f t="shared" ref="N206:N269" si="67">(6/((PI()^2)*(L206^2)))*EXP(-1*L206*L206*PI()*PI()*$K$17*($B$10*EXP(-1*$B$9/($B$12*$K$13)))/($L$7*$L$7))</f>
        <v>0</v>
      </c>
      <c r="Q206" s="1">
        <v>194</v>
      </c>
      <c r="R206" s="5">
        <f t="shared" ref="R206:R269" si="68">(6/((PI()^4)*(Q206^4)))*EXP(-1*Q206*Q206*PI()*PI()*$P$17*($B$10*EXP(-1*$B$9/($B$12*$P$13)))/($Q$7*$Q$7))</f>
        <v>0</v>
      </c>
      <c r="S206" s="5">
        <f t="shared" si="54"/>
        <v>0</v>
      </c>
      <c r="V206" s="1">
        <v>194</v>
      </c>
      <c r="W206" s="5">
        <f t="shared" ref="W206:W269" si="69">(6/((PI()^4)*(V206^4)))*EXP(-1*V206*V206*PI()*PI()*$U$17*($B$10*EXP(-1*$B$9/($B$12*$U$13)))/($V$7*$V$7))</f>
        <v>0</v>
      </c>
      <c r="X206" s="5">
        <f t="shared" ref="X206:X269" si="70">(6/((PI()^2)*(V206^2)))*EXP(-1*V206*V206*PI()*PI()*$U$17*($B$10*EXP(-1*$B$9/($B$12*$U$13)))/($V$7*$V$7))</f>
        <v>0</v>
      </c>
      <c r="AA206" s="1">
        <v>194</v>
      </c>
      <c r="AB206" s="5">
        <f t="shared" si="55"/>
        <v>0</v>
      </c>
      <c r="AC206" s="5">
        <f t="shared" si="56"/>
        <v>0</v>
      </c>
      <c r="AF206" s="1">
        <v>194</v>
      </c>
      <c r="AG206" s="5">
        <f t="shared" si="57"/>
        <v>0</v>
      </c>
      <c r="AH206" s="5">
        <f t="shared" si="58"/>
        <v>0</v>
      </c>
      <c r="AK206" s="1">
        <v>194</v>
      </c>
      <c r="AL206" s="5">
        <f t="shared" si="59"/>
        <v>0</v>
      </c>
      <c r="AM206" s="5">
        <f t="shared" si="60"/>
        <v>0</v>
      </c>
      <c r="AP206" s="1">
        <v>194</v>
      </c>
      <c r="AQ206" s="5">
        <f t="shared" si="61"/>
        <v>0</v>
      </c>
      <c r="AR206" s="5">
        <f t="shared" si="62"/>
        <v>0</v>
      </c>
      <c r="AU206" s="1">
        <v>194</v>
      </c>
      <c r="AV206" s="5">
        <f t="shared" si="63"/>
        <v>0</v>
      </c>
      <c r="AW206" s="5">
        <f t="shared" si="64"/>
        <v>0</v>
      </c>
    </row>
    <row r="207" spans="7:49">
      <c r="G207" s="1">
        <v>195</v>
      </c>
      <c r="H207" s="5">
        <f t="shared" si="53"/>
        <v>0</v>
      </c>
      <c r="I207" s="5">
        <f t="shared" si="65"/>
        <v>0</v>
      </c>
      <c r="L207" s="1">
        <v>195</v>
      </c>
      <c r="M207" s="5">
        <f t="shared" si="66"/>
        <v>0</v>
      </c>
      <c r="N207" s="5">
        <f t="shared" si="67"/>
        <v>0</v>
      </c>
      <c r="Q207" s="1">
        <v>195</v>
      </c>
      <c r="R207" s="5">
        <f t="shared" si="68"/>
        <v>0</v>
      </c>
      <c r="S207" s="5">
        <f t="shared" si="54"/>
        <v>0</v>
      </c>
      <c r="V207" s="1">
        <v>195</v>
      </c>
      <c r="W207" s="5">
        <f t="shared" si="69"/>
        <v>0</v>
      </c>
      <c r="X207" s="5">
        <f t="shared" si="70"/>
        <v>0</v>
      </c>
      <c r="AA207" s="1">
        <v>195</v>
      </c>
      <c r="AB207" s="5">
        <f t="shared" si="55"/>
        <v>0</v>
      </c>
      <c r="AC207" s="5">
        <f t="shared" si="56"/>
        <v>0</v>
      </c>
      <c r="AF207" s="1">
        <v>195</v>
      </c>
      <c r="AG207" s="5">
        <f t="shared" si="57"/>
        <v>0</v>
      </c>
      <c r="AH207" s="5">
        <f t="shared" si="58"/>
        <v>0</v>
      </c>
      <c r="AK207" s="1">
        <v>195</v>
      </c>
      <c r="AL207" s="5">
        <f t="shared" si="59"/>
        <v>0</v>
      </c>
      <c r="AM207" s="5">
        <f t="shared" si="60"/>
        <v>0</v>
      </c>
      <c r="AP207" s="1">
        <v>195</v>
      </c>
      <c r="AQ207" s="5">
        <f t="shared" si="61"/>
        <v>0</v>
      </c>
      <c r="AR207" s="5">
        <f t="shared" si="62"/>
        <v>0</v>
      </c>
      <c r="AU207" s="1">
        <v>195</v>
      </c>
      <c r="AV207" s="5">
        <f t="shared" si="63"/>
        <v>0</v>
      </c>
      <c r="AW207" s="5">
        <f t="shared" si="64"/>
        <v>0</v>
      </c>
    </row>
    <row r="208" spans="7:49">
      <c r="G208" s="1">
        <v>196</v>
      </c>
      <c r="H208" s="5">
        <f t="shared" ref="H208:H271" si="71">(6/((PI()^4)*(G208^4)))*EXP(-1*G208*G208*PI()*PI()*$F$17*($B$10*EXP(-1*$B$9/($B$12*$F$13)))/($G$7*$G$7))</f>
        <v>0</v>
      </c>
      <c r="I208" s="5">
        <f t="shared" si="65"/>
        <v>0</v>
      </c>
      <c r="L208" s="1">
        <v>196</v>
      </c>
      <c r="M208" s="5">
        <f t="shared" si="66"/>
        <v>0</v>
      </c>
      <c r="N208" s="5">
        <f t="shared" si="67"/>
        <v>0</v>
      </c>
      <c r="Q208" s="1">
        <v>196</v>
      </c>
      <c r="R208" s="5">
        <f t="shared" si="68"/>
        <v>0</v>
      </c>
      <c r="S208" s="5">
        <f t="shared" si="54"/>
        <v>0</v>
      </c>
      <c r="V208" s="1">
        <v>196</v>
      </c>
      <c r="W208" s="5">
        <f t="shared" si="69"/>
        <v>0</v>
      </c>
      <c r="X208" s="5">
        <f t="shared" si="70"/>
        <v>0</v>
      </c>
      <c r="AA208" s="1">
        <v>196</v>
      </c>
      <c r="AB208" s="5">
        <f t="shared" si="55"/>
        <v>0</v>
      </c>
      <c r="AC208" s="5">
        <f t="shared" si="56"/>
        <v>0</v>
      </c>
      <c r="AF208" s="1">
        <v>196</v>
      </c>
      <c r="AG208" s="5">
        <f t="shared" si="57"/>
        <v>0</v>
      </c>
      <c r="AH208" s="5">
        <f t="shared" si="58"/>
        <v>0</v>
      </c>
      <c r="AK208" s="1">
        <v>196</v>
      </c>
      <c r="AL208" s="5">
        <f t="shared" si="59"/>
        <v>0</v>
      </c>
      <c r="AM208" s="5">
        <f t="shared" si="60"/>
        <v>0</v>
      </c>
      <c r="AP208" s="1">
        <v>196</v>
      </c>
      <c r="AQ208" s="5">
        <f t="shared" si="61"/>
        <v>0</v>
      </c>
      <c r="AR208" s="5">
        <f t="shared" si="62"/>
        <v>0</v>
      </c>
      <c r="AU208" s="1">
        <v>196</v>
      </c>
      <c r="AV208" s="5">
        <f t="shared" si="63"/>
        <v>0</v>
      </c>
      <c r="AW208" s="5">
        <f t="shared" si="64"/>
        <v>0</v>
      </c>
    </row>
    <row r="209" spans="7:49">
      <c r="G209" s="1">
        <v>197</v>
      </c>
      <c r="H209" s="5">
        <f t="shared" si="71"/>
        <v>0</v>
      </c>
      <c r="I209" s="5">
        <f t="shared" si="65"/>
        <v>0</v>
      </c>
      <c r="L209" s="1">
        <v>197</v>
      </c>
      <c r="M209" s="5">
        <f t="shared" si="66"/>
        <v>0</v>
      </c>
      <c r="N209" s="5">
        <f t="shared" si="67"/>
        <v>0</v>
      </c>
      <c r="Q209" s="1">
        <v>197</v>
      </c>
      <c r="R209" s="5">
        <f t="shared" si="68"/>
        <v>0</v>
      </c>
      <c r="S209" s="5">
        <f t="shared" si="54"/>
        <v>0</v>
      </c>
      <c r="V209" s="1">
        <v>197</v>
      </c>
      <c r="W209" s="5">
        <f t="shared" si="69"/>
        <v>0</v>
      </c>
      <c r="X209" s="5">
        <f t="shared" si="70"/>
        <v>0</v>
      </c>
      <c r="AA209" s="1">
        <v>197</v>
      </c>
      <c r="AB209" s="5">
        <f t="shared" si="55"/>
        <v>0</v>
      </c>
      <c r="AC209" s="5">
        <f t="shared" si="56"/>
        <v>0</v>
      </c>
      <c r="AF209" s="1">
        <v>197</v>
      </c>
      <c r="AG209" s="5">
        <f t="shared" si="57"/>
        <v>0</v>
      </c>
      <c r="AH209" s="5">
        <f t="shared" si="58"/>
        <v>0</v>
      </c>
      <c r="AK209" s="1">
        <v>197</v>
      </c>
      <c r="AL209" s="5">
        <f t="shared" si="59"/>
        <v>0</v>
      </c>
      <c r="AM209" s="5">
        <f t="shared" si="60"/>
        <v>0</v>
      </c>
      <c r="AP209" s="1">
        <v>197</v>
      </c>
      <c r="AQ209" s="5">
        <f t="shared" si="61"/>
        <v>0</v>
      </c>
      <c r="AR209" s="5">
        <f t="shared" si="62"/>
        <v>0</v>
      </c>
      <c r="AU209" s="1">
        <v>197</v>
      </c>
      <c r="AV209" s="5">
        <f t="shared" si="63"/>
        <v>0</v>
      </c>
      <c r="AW209" s="5">
        <f t="shared" si="64"/>
        <v>0</v>
      </c>
    </row>
    <row r="210" spans="7:49">
      <c r="G210" s="1">
        <v>198</v>
      </c>
      <c r="H210" s="5">
        <f t="shared" si="71"/>
        <v>0</v>
      </c>
      <c r="I210" s="5">
        <f t="shared" si="65"/>
        <v>0</v>
      </c>
      <c r="L210" s="1">
        <v>198</v>
      </c>
      <c r="M210" s="5">
        <f t="shared" si="66"/>
        <v>0</v>
      </c>
      <c r="N210" s="5">
        <f t="shared" si="67"/>
        <v>0</v>
      </c>
      <c r="Q210" s="1">
        <v>198</v>
      </c>
      <c r="R210" s="5">
        <f t="shared" si="68"/>
        <v>0</v>
      </c>
      <c r="S210" s="5">
        <f t="shared" si="54"/>
        <v>0</v>
      </c>
      <c r="V210" s="1">
        <v>198</v>
      </c>
      <c r="W210" s="5">
        <f t="shared" si="69"/>
        <v>0</v>
      </c>
      <c r="X210" s="5">
        <f t="shared" si="70"/>
        <v>0</v>
      </c>
      <c r="AA210" s="1">
        <v>198</v>
      </c>
      <c r="AB210" s="5">
        <f t="shared" si="55"/>
        <v>0</v>
      </c>
      <c r="AC210" s="5">
        <f t="shared" si="56"/>
        <v>0</v>
      </c>
      <c r="AF210" s="1">
        <v>198</v>
      </c>
      <c r="AG210" s="5">
        <f t="shared" si="57"/>
        <v>0</v>
      </c>
      <c r="AH210" s="5">
        <f t="shared" si="58"/>
        <v>0</v>
      </c>
      <c r="AK210" s="1">
        <v>198</v>
      </c>
      <c r="AL210" s="5">
        <f t="shared" si="59"/>
        <v>0</v>
      </c>
      <c r="AM210" s="5">
        <f t="shared" si="60"/>
        <v>0</v>
      </c>
      <c r="AP210" s="1">
        <v>198</v>
      </c>
      <c r="AQ210" s="5">
        <f t="shared" si="61"/>
        <v>0</v>
      </c>
      <c r="AR210" s="5">
        <f t="shared" si="62"/>
        <v>0</v>
      </c>
      <c r="AU210" s="1">
        <v>198</v>
      </c>
      <c r="AV210" s="5">
        <f t="shared" si="63"/>
        <v>0</v>
      </c>
      <c r="AW210" s="5">
        <f t="shared" si="64"/>
        <v>0</v>
      </c>
    </row>
    <row r="211" spans="7:49">
      <c r="G211" s="1">
        <v>199</v>
      </c>
      <c r="H211" s="5">
        <f t="shared" si="71"/>
        <v>0</v>
      </c>
      <c r="I211" s="5">
        <f t="shared" si="65"/>
        <v>0</v>
      </c>
      <c r="L211" s="1">
        <v>199</v>
      </c>
      <c r="M211" s="5">
        <f t="shared" si="66"/>
        <v>0</v>
      </c>
      <c r="N211" s="5">
        <f t="shared" si="67"/>
        <v>0</v>
      </c>
      <c r="Q211" s="1">
        <v>199</v>
      </c>
      <c r="R211" s="5">
        <f t="shared" si="68"/>
        <v>0</v>
      </c>
      <c r="S211" s="5">
        <f t="shared" si="54"/>
        <v>0</v>
      </c>
      <c r="V211" s="1">
        <v>199</v>
      </c>
      <c r="W211" s="5">
        <f t="shared" si="69"/>
        <v>0</v>
      </c>
      <c r="X211" s="5">
        <f t="shared" si="70"/>
        <v>0</v>
      </c>
      <c r="AA211" s="1">
        <v>199</v>
      </c>
      <c r="AB211" s="5">
        <f t="shared" si="55"/>
        <v>0</v>
      </c>
      <c r="AC211" s="5">
        <f t="shared" si="56"/>
        <v>0</v>
      </c>
      <c r="AF211" s="1">
        <v>199</v>
      </c>
      <c r="AG211" s="5">
        <f t="shared" si="57"/>
        <v>0</v>
      </c>
      <c r="AH211" s="5">
        <f t="shared" si="58"/>
        <v>0</v>
      </c>
      <c r="AK211" s="1">
        <v>199</v>
      </c>
      <c r="AL211" s="5">
        <f t="shared" si="59"/>
        <v>0</v>
      </c>
      <c r="AM211" s="5">
        <f t="shared" si="60"/>
        <v>0</v>
      </c>
      <c r="AP211" s="1">
        <v>199</v>
      </c>
      <c r="AQ211" s="5">
        <f t="shared" si="61"/>
        <v>0</v>
      </c>
      <c r="AR211" s="5">
        <f t="shared" si="62"/>
        <v>0</v>
      </c>
      <c r="AU211" s="1">
        <v>199</v>
      </c>
      <c r="AV211" s="5">
        <f t="shared" si="63"/>
        <v>0</v>
      </c>
      <c r="AW211" s="5">
        <f t="shared" si="64"/>
        <v>0</v>
      </c>
    </row>
    <row r="212" spans="7:49">
      <c r="G212" s="1">
        <v>200</v>
      </c>
      <c r="H212" s="5">
        <f t="shared" si="71"/>
        <v>0</v>
      </c>
      <c r="I212" s="5">
        <f t="shared" si="65"/>
        <v>0</v>
      </c>
      <c r="L212" s="1">
        <v>200</v>
      </c>
      <c r="M212" s="5">
        <f t="shared" si="66"/>
        <v>0</v>
      </c>
      <c r="N212" s="5">
        <f t="shared" si="67"/>
        <v>0</v>
      </c>
      <c r="Q212" s="1">
        <v>200</v>
      </c>
      <c r="R212" s="5">
        <f t="shared" si="68"/>
        <v>0</v>
      </c>
      <c r="S212" s="5">
        <f t="shared" si="54"/>
        <v>0</v>
      </c>
      <c r="V212" s="1">
        <v>200</v>
      </c>
      <c r="W212" s="5">
        <f t="shared" si="69"/>
        <v>0</v>
      </c>
      <c r="X212" s="5">
        <f t="shared" si="70"/>
        <v>0</v>
      </c>
      <c r="AA212" s="1">
        <v>200</v>
      </c>
      <c r="AB212" s="5">
        <f t="shared" si="55"/>
        <v>0</v>
      </c>
      <c r="AC212" s="5">
        <f t="shared" si="56"/>
        <v>0</v>
      </c>
      <c r="AF212" s="1">
        <v>200</v>
      </c>
      <c r="AG212" s="5">
        <f t="shared" si="57"/>
        <v>0</v>
      </c>
      <c r="AH212" s="5">
        <f t="shared" si="58"/>
        <v>0</v>
      </c>
      <c r="AK212" s="1">
        <v>200</v>
      </c>
      <c r="AL212" s="5">
        <f t="shared" si="59"/>
        <v>0</v>
      </c>
      <c r="AM212" s="5">
        <f t="shared" si="60"/>
        <v>0</v>
      </c>
      <c r="AP212" s="1">
        <v>200</v>
      </c>
      <c r="AQ212" s="5">
        <f t="shared" si="61"/>
        <v>0</v>
      </c>
      <c r="AR212" s="5">
        <f t="shared" si="62"/>
        <v>0</v>
      </c>
      <c r="AU212" s="1">
        <v>200</v>
      </c>
      <c r="AV212" s="5">
        <f t="shared" si="63"/>
        <v>0</v>
      </c>
      <c r="AW212" s="5">
        <f t="shared" si="64"/>
        <v>0</v>
      </c>
    </row>
    <row r="213" spans="7:49">
      <c r="G213" s="1">
        <v>201</v>
      </c>
      <c r="H213" s="5">
        <f t="shared" si="71"/>
        <v>0</v>
      </c>
      <c r="I213" s="5">
        <f t="shared" si="65"/>
        <v>0</v>
      </c>
      <c r="L213" s="1">
        <v>201</v>
      </c>
      <c r="M213" s="5">
        <f t="shared" si="66"/>
        <v>0</v>
      </c>
      <c r="N213" s="5">
        <f t="shared" si="67"/>
        <v>0</v>
      </c>
      <c r="Q213" s="1">
        <v>201</v>
      </c>
      <c r="R213" s="5">
        <f t="shared" si="68"/>
        <v>0</v>
      </c>
      <c r="S213" s="5">
        <f t="shared" si="54"/>
        <v>0</v>
      </c>
      <c r="V213" s="1">
        <v>201</v>
      </c>
      <c r="W213" s="5">
        <f t="shared" si="69"/>
        <v>0</v>
      </c>
      <c r="X213" s="5">
        <f t="shared" si="70"/>
        <v>0</v>
      </c>
      <c r="AA213" s="1">
        <v>201</v>
      </c>
      <c r="AB213" s="5">
        <f t="shared" si="55"/>
        <v>0</v>
      </c>
      <c r="AC213" s="5">
        <f t="shared" si="56"/>
        <v>0</v>
      </c>
      <c r="AF213" s="1">
        <v>201</v>
      </c>
      <c r="AG213" s="5">
        <f t="shared" si="57"/>
        <v>0</v>
      </c>
      <c r="AH213" s="5">
        <f t="shared" si="58"/>
        <v>0</v>
      </c>
      <c r="AK213" s="1">
        <v>201</v>
      </c>
      <c r="AL213" s="5">
        <f t="shared" si="59"/>
        <v>0</v>
      </c>
      <c r="AM213" s="5">
        <f t="shared" si="60"/>
        <v>0</v>
      </c>
      <c r="AP213" s="1">
        <v>201</v>
      </c>
      <c r="AQ213" s="5">
        <f t="shared" si="61"/>
        <v>0</v>
      </c>
      <c r="AR213" s="5">
        <f t="shared" si="62"/>
        <v>0</v>
      </c>
      <c r="AU213" s="1">
        <v>201</v>
      </c>
      <c r="AV213" s="5">
        <f t="shared" si="63"/>
        <v>0</v>
      </c>
      <c r="AW213" s="5">
        <f t="shared" si="64"/>
        <v>0</v>
      </c>
    </row>
    <row r="214" spans="7:49">
      <c r="G214" s="1">
        <v>202</v>
      </c>
      <c r="H214" s="5">
        <f t="shared" si="71"/>
        <v>0</v>
      </c>
      <c r="I214" s="5">
        <f t="shared" si="65"/>
        <v>0</v>
      </c>
      <c r="L214" s="1">
        <v>202</v>
      </c>
      <c r="M214" s="5">
        <f t="shared" si="66"/>
        <v>0</v>
      </c>
      <c r="N214" s="5">
        <f t="shared" si="67"/>
        <v>0</v>
      </c>
      <c r="Q214" s="1">
        <v>202</v>
      </c>
      <c r="R214" s="5">
        <f t="shared" si="68"/>
        <v>0</v>
      </c>
      <c r="S214" s="5">
        <f t="shared" si="54"/>
        <v>0</v>
      </c>
      <c r="V214" s="1">
        <v>202</v>
      </c>
      <c r="W214" s="5">
        <f t="shared" si="69"/>
        <v>0</v>
      </c>
      <c r="X214" s="5">
        <f t="shared" si="70"/>
        <v>0</v>
      </c>
      <c r="AA214" s="1">
        <v>202</v>
      </c>
      <c r="AB214" s="5">
        <f t="shared" si="55"/>
        <v>0</v>
      </c>
      <c r="AC214" s="5">
        <f t="shared" si="56"/>
        <v>0</v>
      </c>
      <c r="AF214" s="1">
        <v>202</v>
      </c>
      <c r="AG214" s="5">
        <f t="shared" si="57"/>
        <v>0</v>
      </c>
      <c r="AH214" s="5">
        <f t="shared" si="58"/>
        <v>0</v>
      </c>
      <c r="AK214" s="1">
        <v>202</v>
      </c>
      <c r="AL214" s="5">
        <f t="shared" si="59"/>
        <v>0</v>
      </c>
      <c r="AM214" s="5">
        <f t="shared" si="60"/>
        <v>0</v>
      </c>
      <c r="AP214" s="1">
        <v>202</v>
      </c>
      <c r="AQ214" s="5">
        <f t="shared" si="61"/>
        <v>0</v>
      </c>
      <c r="AR214" s="5">
        <f t="shared" si="62"/>
        <v>0</v>
      </c>
      <c r="AU214" s="1">
        <v>202</v>
      </c>
      <c r="AV214" s="5">
        <f t="shared" si="63"/>
        <v>0</v>
      </c>
      <c r="AW214" s="5">
        <f t="shared" si="64"/>
        <v>0</v>
      </c>
    </row>
    <row r="215" spans="7:49">
      <c r="G215" s="1">
        <v>203</v>
      </c>
      <c r="H215" s="5">
        <f t="shared" si="71"/>
        <v>0</v>
      </c>
      <c r="I215" s="5">
        <f t="shared" si="65"/>
        <v>0</v>
      </c>
      <c r="L215" s="1">
        <v>203</v>
      </c>
      <c r="M215" s="5">
        <f t="shared" si="66"/>
        <v>0</v>
      </c>
      <c r="N215" s="5">
        <f t="shared" si="67"/>
        <v>0</v>
      </c>
      <c r="Q215" s="1">
        <v>203</v>
      </c>
      <c r="R215" s="5">
        <f t="shared" si="68"/>
        <v>0</v>
      </c>
      <c r="S215" s="5">
        <f t="shared" si="54"/>
        <v>0</v>
      </c>
      <c r="V215" s="1">
        <v>203</v>
      </c>
      <c r="W215" s="5">
        <f t="shared" si="69"/>
        <v>0</v>
      </c>
      <c r="X215" s="5">
        <f t="shared" si="70"/>
        <v>0</v>
      </c>
      <c r="AA215" s="1">
        <v>203</v>
      </c>
      <c r="AB215" s="5">
        <f t="shared" si="55"/>
        <v>0</v>
      </c>
      <c r="AC215" s="5">
        <f t="shared" si="56"/>
        <v>0</v>
      </c>
      <c r="AF215" s="1">
        <v>203</v>
      </c>
      <c r="AG215" s="5">
        <f t="shared" si="57"/>
        <v>0</v>
      </c>
      <c r="AH215" s="5">
        <f t="shared" si="58"/>
        <v>0</v>
      </c>
      <c r="AK215" s="1">
        <v>203</v>
      </c>
      <c r="AL215" s="5">
        <f t="shared" si="59"/>
        <v>0</v>
      </c>
      <c r="AM215" s="5">
        <f t="shared" si="60"/>
        <v>0</v>
      </c>
      <c r="AP215" s="1">
        <v>203</v>
      </c>
      <c r="AQ215" s="5">
        <f t="shared" si="61"/>
        <v>0</v>
      </c>
      <c r="AR215" s="5">
        <f t="shared" si="62"/>
        <v>0</v>
      </c>
      <c r="AU215" s="1">
        <v>203</v>
      </c>
      <c r="AV215" s="5">
        <f t="shared" si="63"/>
        <v>0</v>
      </c>
      <c r="AW215" s="5">
        <f t="shared" si="64"/>
        <v>0</v>
      </c>
    </row>
    <row r="216" spans="7:49">
      <c r="G216" s="1">
        <v>204</v>
      </c>
      <c r="H216" s="5">
        <f t="shared" si="71"/>
        <v>0</v>
      </c>
      <c r="I216" s="5">
        <f t="shared" si="65"/>
        <v>0</v>
      </c>
      <c r="L216" s="1">
        <v>204</v>
      </c>
      <c r="M216" s="5">
        <f t="shared" si="66"/>
        <v>0</v>
      </c>
      <c r="N216" s="5">
        <f t="shared" si="67"/>
        <v>0</v>
      </c>
      <c r="Q216" s="1">
        <v>204</v>
      </c>
      <c r="R216" s="5">
        <f t="shared" si="68"/>
        <v>0</v>
      </c>
      <c r="S216" s="5">
        <f t="shared" si="54"/>
        <v>0</v>
      </c>
      <c r="V216" s="1">
        <v>204</v>
      </c>
      <c r="W216" s="5">
        <f t="shared" si="69"/>
        <v>0</v>
      </c>
      <c r="X216" s="5">
        <f t="shared" si="70"/>
        <v>0</v>
      </c>
      <c r="AA216" s="1">
        <v>204</v>
      </c>
      <c r="AB216" s="5">
        <f t="shared" si="55"/>
        <v>0</v>
      </c>
      <c r="AC216" s="5">
        <f t="shared" si="56"/>
        <v>0</v>
      </c>
      <c r="AF216" s="1">
        <v>204</v>
      </c>
      <c r="AG216" s="5">
        <f t="shared" si="57"/>
        <v>0</v>
      </c>
      <c r="AH216" s="5">
        <f t="shared" si="58"/>
        <v>0</v>
      </c>
      <c r="AK216" s="1">
        <v>204</v>
      </c>
      <c r="AL216" s="5">
        <f t="shared" si="59"/>
        <v>0</v>
      </c>
      <c r="AM216" s="5">
        <f t="shared" si="60"/>
        <v>0</v>
      </c>
      <c r="AP216" s="1">
        <v>204</v>
      </c>
      <c r="AQ216" s="5">
        <f t="shared" si="61"/>
        <v>0</v>
      </c>
      <c r="AR216" s="5">
        <f t="shared" si="62"/>
        <v>0</v>
      </c>
      <c r="AU216" s="1">
        <v>204</v>
      </c>
      <c r="AV216" s="5">
        <f t="shared" si="63"/>
        <v>0</v>
      </c>
      <c r="AW216" s="5">
        <f t="shared" si="64"/>
        <v>0</v>
      </c>
    </row>
    <row r="217" spans="7:49">
      <c r="G217" s="1">
        <v>205</v>
      </c>
      <c r="H217" s="5">
        <f t="shared" si="71"/>
        <v>0</v>
      </c>
      <c r="I217" s="5">
        <f t="shared" si="65"/>
        <v>0</v>
      </c>
      <c r="L217" s="1">
        <v>205</v>
      </c>
      <c r="M217" s="5">
        <f t="shared" si="66"/>
        <v>0</v>
      </c>
      <c r="N217" s="5">
        <f t="shared" si="67"/>
        <v>0</v>
      </c>
      <c r="Q217" s="1">
        <v>205</v>
      </c>
      <c r="R217" s="5">
        <f t="shared" si="68"/>
        <v>0</v>
      </c>
      <c r="S217" s="5">
        <f t="shared" si="54"/>
        <v>0</v>
      </c>
      <c r="V217" s="1">
        <v>205</v>
      </c>
      <c r="W217" s="5">
        <f t="shared" si="69"/>
        <v>0</v>
      </c>
      <c r="X217" s="5">
        <f t="shared" si="70"/>
        <v>0</v>
      </c>
      <c r="AA217" s="1">
        <v>205</v>
      </c>
      <c r="AB217" s="5">
        <f t="shared" si="55"/>
        <v>0</v>
      </c>
      <c r="AC217" s="5">
        <f t="shared" si="56"/>
        <v>0</v>
      </c>
      <c r="AF217" s="1">
        <v>205</v>
      </c>
      <c r="AG217" s="5">
        <f t="shared" si="57"/>
        <v>0</v>
      </c>
      <c r="AH217" s="5">
        <f t="shared" si="58"/>
        <v>0</v>
      </c>
      <c r="AK217" s="1">
        <v>205</v>
      </c>
      <c r="AL217" s="5">
        <f t="shared" si="59"/>
        <v>0</v>
      </c>
      <c r="AM217" s="5">
        <f t="shared" si="60"/>
        <v>0</v>
      </c>
      <c r="AP217" s="1">
        <v>205</v>
      </c>
      <c r="AQ217" s="5">
        <f t="shared" si="61"/>
        <v>0</v>
      </c>
      <c r="AR217" s="5">
        <f t="shared" si="62"/>
        <v>0</v>
      </c>
      <c r="AU217" s="1">
        <v>205</v>
      </c>
      <c r="AV217" s="5">
        <f t="shared" si="63"/>
        <v>0</v>
      </c>
      <c r="AW217" s="5">
        <f t="shared" si="64"/>
        <v>0</v>
      </c>
    </row>
    <row r="218" spans="7:49">
      <c r="G218" s="1">
        <v>206</v>
      </c>
      <c r="H218" s="5">
        <f t="shared" si="71"/>
        <v>0</v>
      </c>
      <c r="I218" s="5">
        <f t="shared" si="65"/>
        <v>0</v>
      </c>
      <c r="L218" s="1">
        <v>206</v>
      </c>
      <c r="M218" s="5">
        <f t="shared" si="66"/>
        <v>0</v>
      </c>
      <c r="N218" s="5">
        <f t="shared" si="67"/>
        <v>0</v>
      </c>
      <c r="Q218" s="1">
        <v>206</v>
      </c>
      <c r="R218" s="5">
        <f t="shared" si="68"/>
        <v>0</v>
      </c>
      <c r="S218" s="5">
        <f t="shared" si="54"/>
        <v>0</v>
      </c>
      <c r="V218" s="1">
        <v>206</v>
      </c>
      <c r="W218" s="5">
        <f t="shared" si="69"/>
        <v>0</v>
      </c>
      <c r="X218" s="5">
        <f t="shared" si="70"/>
        <v>0</v>
      </c>
      <c r="AA218" s="1">
        <v>206</v>
      </c>
      <c r="AB218" s="5">
        <f t="shared" si="55"/>
        <v>0</v>
      </c>
      <c r="AC218" s="5">
        <f t="shared" si="56"/>
        <v>0</v>
      </c>
      <c r="AF218" s="1">
        <v>206</v>
      </c>
      <c r="AG218" s="5">
        <f t="shared" si="57"/>
        <v>0</v>
      </c>
      <c r="AH218" s="5">
        <f t="shared" si="58"/>
        <v>0</v>
      </c>
      <c r="AK218" s="1">
        <v>206</v>
      </c>
      <c r="AL218" s="5">
        <f t="shared" si="59"/>
        <v>0</v>
      </c>
      <c r="AM218" s="5">
        <f t="shared" si="60"/>
        <v>0</v>
      </c>
      <c r="AP218" s="1">
        <v>206</v>
      </c>
      <c r="AQ218" s="5">
        <f t="shared" si="61"/>
        <v>0</v>
      </c>
      <c r="AR218" s="5">
        <f t="shared" si="62"/>
        <v>0</v>
      </c>
      <c r="AU218" s="1">
        <v>206</v>
      </c>
      <c r="AV218" s="5">
        <f t="shared" si="63"/>
        <v>0</v>
      </c>
      <c r="AW218" s="5">
        <f t="shared" si="64"/>
        <v>0</v>
      </c>
    </row>
    <row r="219" spans="7:49">
      <c r="G219" s="1">
        <v>207</v>
      </c>
      <c r="H219" s="5">
        <f t="shared" si="71"/>
        <v>0</v>
      </c>
      <c r="I219" s="5">
        <f t="shared" si="65"/>
        <v>0</v>
      </c>
      <c r="L219" s="1">
        <v>207</v>
      </c>
      <c r="M219" s="5">
        <f t="shared" si="66"/>
        <v>0</v>
      </c>
      <c r="N219" s="5">
        <f t="shared" si="67"/>
        <v>0</v>
      </c>
      <c r="Q219" s="1">
        <v>207</v>
      </c>
      <c r="R219" s="5">
        <f t="shared" si="68"/>
        <v>0</v>
      </c>
      <c r="S219" s="5">
        <f t="shared" si="54"/>
        <v>0</v>
      </c>
      <c r="V219" s="1">
        <v>207</v>
      </c>
      <c r="W219" s="5">
        <f t="shared" si="69"/>
        <v>0</v>
      </c>
      <c r="X219" s="5">
        <f t="shared" si="70"/>
        <v>0</v>
      </c>
      <c r="AA219" s="1">
        <v>207</v>
      </c>
      <c r="AB219" s="5">
        <f t="shared" si="55"/>
        <v>0</v>
      </c>
      <c r="AC219" s="5">
        <f t="shared" si="56"/>
        <v>0</v>
      </c>
      <c r="AF219" s="1">
        <v>207</v>
      </c>
      <c r="AG219" s="5">
        <f t="shared" si="57"/>
        <v>0</v>
      </c>
      <c r="AH219" s="5">
        <f t="shared" si="58"/>
        <v>0</v>
      </c>
      <c r="AK219" s="1">
        <v>207</v>
      </c>
      <c r="AL219" s="5">
        <f t="shared" si="59"/>
        <v>0</v>
      </c>
      <c r="AM219" s="5">
        <f t="shared" si="60"/>
        <v>0</v>
      </c>
      <c r="AP219" s="1">
        <v>207</v>
      </c>
      <c r="AQ219" s="5">
        <f t="shared" si="61"/>
        <v>0</v>
      </c>
      <c r="AR219" s="5">
        <f t="shared" si="62"/>
        <v>0</v>
      </c>
      <c r="AU219" s="1">
        <v>207</v>
      </c>
      <c r="AV219" s="5">
        <f t="shared" si="63"/>
        <v>0</v>
      </c>
      <c r="AW219" s="5">
        <f t="shared" si="64"/>
        <v>0</v>
      </c>
    </row>
    <row r="220" spans="7:49">
      <c r="G220" s="1">
        <v>208</v>
      </c>
      <c r="H220" s="5">
        <f t="shared" si="71"/>
        <v>0</v>
      </c>
      <c r="I220" s="5">
        <f t="shared" si="65"/>
        <v>0</v>
      </c>
      <c r="L220" s="1">
        <v>208</v>
      </c>
      <c r="M220" s="5">
        <f t="shared" si="66"/>
        <v>0</v>
      </c>
      <c r="N220" s="5">
        <f t="shared" si="67"/>
        <v>0</v>
      </c>
      <c r="Q220" s="1">
        <v>208</v>
      </c>
      <c r="R220" s="5">
        <f t="shared" si="68"/>
        <v>0</v>
      </c>
      <c r="S220" s="5">
        <f t="shared" si="54"/>
        <v>0</v>
      </c>
      <c r="V220" s="1">
        <v>208</v>
      </c>
      <c r="W220" s="5">
        <f t="shared" si="69"/>
        <v>0</v>
      </c>
      <c r="X220" s="5">
        <f t="shared" si="70"/>
        <v>0</v>
      </c>
      <c r="AA220" s="1">
        <v>208</v>
      </c>
      <c r="AB220" s="5">
        <f t="shared" si="55"/>
        <v>0</v>
      </c>
      <c r="AC220" s="5">
        <f t="shared" si="56"/>
        <v>0</v>
      </c>
      <c r="AF220" s="1">
        <v>208</v>
      </c>
      <c r="AG220" s="5">
        <f t="shared" si="57"/>
        <v>0</v>
      </c>
      <c r="AH220" s="5">
        <f t="shared" si="58"/>
        <v>0</v>
      </c>
      <c r="AK220" s="1">
        <v>208</v>
      </c>
      <c r="AL220" s="5">
        <f t="shared" si="59"/>
        <v>0</v>
      </c>
      <c r="AM220" s="5">
        <f t="shared" si="60"/>
        <v>0</v>
      </c>
      <c r="AP220" s="1">
        <v>208</v>
      </c>
      <c r="AQ220" s="5">
        <f t="shared" si="61"/>
        <v>0</v>
      </c>
      <c r="AR220" s="5">
        <f t="shared" si="62"/>
        <v>0</v>
      </c>
      <c r="AU220" s="1">
        <v>208</v>
      </c>
      <c r="AV220" s="5">
        <f t="shared" si="63"/>
        <v>0</v>
      </c>
      <c r="AW220" s="5">
        <f t="shared" si="64"/>
        <v>0</v>
      </c>
    </row>
    <row r="221" spans="7:49">
      <c r="G221" s="1">
        <v>209</v>
      </c>
      <c r="H221" s="5">
        <f t="shared" si="71"/>
        <v>0</v>
      </c>
      <c r="I221" s="5">
        <f t="shared" si="65"/>
        <v>0</v>
      </c>
      <c r="L221" s="1">
        <v>209</v>
      </c>
      <c r="M221" s="5">
        <f t="shared" si="66"/>
        <v>0</v>
      </c>
      <c r="N221" s="5">
        <f t="shared" si="67"/>
        <v>0</v>
      </c>
      <c r="Q221" s="1">
        <v>209</v>
      </c>
      <c r="R221" s="5">
        <f t="shared" si="68"/>
        <v>0</v>
      </c>
      <c r="S221" s="5">
        <f t="shared" si="54"/>
        <v>0</v>
      </c>
      <c r="V221" s="1">
        <v>209</v>
      </c>
      <c r="W221" s="5">
        <f t="shared" si="69"/>
        <v>0</v>
      </c>
      <c r="X221" s="5">
        <f t="shared" si="70"/>
        <v>0</v>
      </c>
      <c r="AA221" s="1">
        <v>209</v>
      </c>
      <c r="AB221" s="5">
        <f t="shared" si="55"/>
        <v>0</v>
      </c>
      <c r="AC221" s="5">
        <f t="shared" si="56"/>
        <v>0</v>
      </c>
      <c r="AF221" s="1">
        <v>209</v>
      </c>
      <c r="AG221" s="5">
        <f t="shared" si="57"/>
        <v>0</v>
      </c>
      <c r="AH221" s="5">
        <f t="shared" si="58"/>
        <v>0</v>
      </c>
      <c r="AK221" s="1">
        <v>209</v>
      </c>
      <c r="AL221" s="5">
        <f t="shared" si="59"/>
        <v>0</v>
      </c>
      <c r="AM221" s="5">
        <f t="shared" si="60"/>
        <v>0</v>
      </c>
      <c r="AP221" s="1">
        <v>209</v>
      </c>
      <c r="AQ221" s="5">
        <f t="shared" si="61"/>
        <v>0</v>
      </c>
      <c r="AR221" s="5">
        <f t="shared" si="62"/>
        <v>0</v>
      </c>
      <c r="AU221" s="1">
        <v>209</v>
      </c>
      <c r="AV221" s="5">
        <f t="shared" si="63"/>
        <v>0</v>
      </c>
      <c r="AW221" s="5">
        <f t="shared" si="64"/>
        <v>0</v>
      </c>
    </row>
    <row r="222" spans="7:49">
      <c r="G222" s="1">
        <v>210</v>
      </c>
      <c r="H222" s="5">
        <f t="shared" si="71"/>
        <v>0</v>
      </c>
      <c r="I222" s="5">
        <f t="shared" si="65"/>
        <v>0</v>
      </c>
      <c r="L222" s="1">
        <v>210</v>
      </c>
      <c r="M222" s="5">
        <f t="shared" si="66"/>
        <v>0</v>
      </c>
      <c r="N222" s="5">
        <f t="shared" si="67"/>
        <v>0</v>
      </c>
      <c r="Q222" s="1">
        <v>210</v>
      </c>
      <c r="R222" s="5">
        <f t="shared" si="68"/>
        <v>0</v>
      </c>
      <c r="S222" s="5">
        <f t="shared" si="54"/>
        <v>0</v>
      </c>
      <c r="V222" s="1">
        <v>210</v>
      </c>
      <c r="W222" s="5">
        <f t="shared" si="69"/>
        <v>0</v>
      </c>
      <c r="X222" s="5">
        <f t="shared" si="70"/>
        <v>0</v>
      </c>
      <c r="AA222" s="1">
        <v>210</v>
      </c>
      <c r="AB222" s="5">
        <f t="shared" si="55"/>
        <v>0</v>
      </c>
      <c r="AC222" s="5">
        <f t="shared" si="56"/>
        <v>0</v>
      </c>
      <c r="AF222" s="1">
        <v>210</v>
      </c>
      <c r="AG222" s="5">
        <f t="shared" si="57"/>
        <v>0</v>
      </c>
      <c r="AH222" s="5">
        <f t="shared" si="58"/>
        <v>0</v>
      </c>
      <c r="AK222" s="1">
        <v>210</v>
      </c>
      <c r="AL222" s="5">
        <f t="shared" si="59"/>
        <v>0</v>
      </c>
      <c r="AM222" s="5">
        <f t="shared" si="60"/>
        <v>0</v>
      </c>
      <c r="AP222" s="1">
        <v>210</v>
      </c>
      <c r="AQ222" s="5">
        <f t="shared" si="61"/>
        <v>0</v>
      </c>
      <c r="AR222" s="5">
        <f t="shared" si="62"/>
        <v>0</v>
      </c>
      <c r="AU222" s="1">
        <v>210</v>
      </c>
      <c r="AV222" s="5">
        <f t="shared" si="63"/>
        <v>0</v>
      </c>
      <c r="AW222" s="5">
        <f t="shared" si="64"/>
        <v>0</v>
      </c>
    </row>
    <row r="223" spans="7:49">
      <c r="G223" s="1">
        <v>211</v>
      </c>
      <c r="H223" s="5">
        <f t="shared" si="71"/>
        <v>0</v>
      </c>
      <c r="I223" s="5">
        <f t="shared" si="65"/>
        <v>0</v>
      </c>
      <c r="L223" s="1">
        <v>211</v>
      </c>
      <c r="M223" s="5">
        <f t="shared" si="66"/>
        <v>0</v>
      </c>
      <c r="N223" s="5">
        <f t="shared" si="67"/>
        <v>0</v>
      </c>
      <c r="Q223" s="1">
        <v>211</v>
      </c>
      <c r="R223" s="5">
        <f t="shared" si="68"/>
        <v>0</v>
      </c>
      <c r="S223" s="5">
        <f t="shared" si="54"/>
        <v>0</v>
      </c>
      <c r="V223" s="1">
        <v>211</v>
      </c>
      <c r="W223" s="5">
        <f t="shared" si="69"/>
        <v>0</v>
      </c>
      <c r="X223" s="5">
        <f t="shared" si="70"/>
        <v>0</v>
      </c>
      <c r="AA223" s="1">
        <v>211</v>
      </c>
      <c r="AB223" s="5">
        <f t="shared" si="55"/>
        <v>0</v>
      </c>
      <c r="AC223" s="5">
        <f t="shared" si="56"/>
        <v>0</v>
      </c>
      <c r="AF223" s="1">
        <v>211</v>
      </c>
      <c r="AG223" s="5">
        <f t="shared" si="57"/>
        <v>0</v>
      </c>
      <c r="AH223" s="5">
        <f t="shared" si="58"/>
        <v>0</v>
      </c>
      <c r="AK223" s="1">
        <v>211</v>
      </c>
      <c r="AL223" s="5">
        <f t="shared" si="59"/>
        <v>0</v>
      </c>
      <c r="AM223" s="5">
        <f t="shared" si="60"/>
        <v>0</v>
      </c>
      <c r="AP223" s="1">
        <v>211</v>
      </c>
      <c r="AQ223" s="5">
        <f t="shared" si="61"/>
        <v>0</v>
      </c>
      <c r="AR223" s="5">
        <f t="shared" si="62"/>
        <v>0</v>
      </c>
      <c r="AU223" s="1">
        <v>211</v>
      </c>
      <c r="AV223" s="5">
        <f t="shared" si="63"/>
        <v>0</v>
      </c>
      <c r="AW223" s="5">
        <f t="shared" si="64"/>
        <v>0</v>
      </c>
    </row>
    <row r="224" spans="7:49">
      <c r="G224" s="1">
        <v>212</v>
      </c>
      <c r="H224" s="5">
        <f t="shared" si="71"/>
        <v>0</v>
      </c>
      <c r="I224" s="5">
        <f t="shared" si="65"/>
        <v>0</v>
      </c>
      <c r="L224" s="1">
        <v>212</v>
      </c>
      <c r="M224" s="5">
        <f t="shared" si="66"/>
        <v>0</v>
      </c>
      <c r="N224" s="5">
        <f t="shared" si="67"/>
        <v>0</v>
      </c>
      <c r="Q224" s="1">
        <v>212</v>
      </c>
      <c r="R224" s="5">
        <f t="shared" si="68"/>
        <v>0</v>
      </c>
      <c r="S224" s="5">
        <f t="shared" si="54"/>
        <v>0</v>
      </c>
      <c r="V224" s="1">
        <v>212</v>
      </c>
      <c r="W224" s="5">
        <f t="shared" si="69"/>
        <v>0</v>
      </c>
      <c r="X224" s="5">
        <f t="shared" si="70"/>
        <v>0</v>
      </c>
      <c r="AA224" s="1">
        <v>212</v>
      </c>
      <c r="AB224" s="5">
        <f t="shared" si="55"/>
        <v>0</v>
      </c>
      <c r="AC224" s="5">
        <f t="shared" si="56"/>
        <v>0</v>
      </c>
      <c r="AF224" s="1">
        <v>212</v>
      </c>
      <c r="AG224" s="5">
        <f t="shared" si="57"/>
        <v>0</v>
      </c>
      <c r="AH224" s="5">
        <f t="shared" si="58"/>
        <v>0</v>
      </c>
      <c r="AK224" s="1">
        <v>212</v>
      </c>
      <c r="AL224" s="5">
        <f t="shared" si="59"/>
        <v>0</v>
      </c>
      <c r="AM224" s="5">
        <f t="shared" si="60"/>
        <v>0</v>
      </c>
      <c r="AP224" s="1">
        <v>212</v>
      </c>
      <c r="AQ224" s="5">
        <f t="shared" si="61"/>
        <v>0</v>
      </c>
      <c r="AR224" s="5">
        <f t="shared" si="62"/>
        <v>0</v>
      </c>
      <c r="AU224" s="1">
        <v>212</v>
      </c>
      <c r="AV224" s="5">
        <f t="shared" si="63"/>
        <v>0</v>
      </c>
      <c r="AW224" s="5">
        <f t="shared" si="64"/>
        <v>0</v>
      </c>
    </row>
    <row r="225" spans="7:49">
      <c r="G225" s="1">
        <v>213</v>
      </c>
      <c r="H225" s="5">
        <f t="shared" si="71"/>
        <v>0</v>
      </c>
      <c r="I225" s="5">
        <f t="shared" si="65"/>
        <v>0</v>
      </c>
      <c r="L225" s="1">
        <v>213</v>
      </c>
      <c r="M225" s="5">
        <f t="shared" si="66"/>
        <v>0</v>
      </c>
      <c r="N225" s="5">
        <f t="shared" si="67"/>
        <v>0</v>
      </c>
      <c r="Q225" s="1">
        <v>213</v>
      </c>
      <c r="R225" s="5">
        <f t="shared" si="68"/>
        <v>0</v>
      </c>
      <c r="S225" s="5">
        <f t="shared" si="54"/>
        <v>0</v>
      </c>
      <c r="V225" s="1">
        <v>213</v>
      </c>
      <c r="W225" s="5">
        <f t="shared" si="69"/>
        <v>0</v>
      </c>
      <c r="X225" s="5">
        <f t="shared" si="70"/>
        <v>0</v>
      </c>
      <c r="AA225" s="1">
        <v>213</v>
      </c>
      <c r="AB225" s="5">
        <f t="shared" si="55"/>
        <v>0</v>
      </c>
      <c r="AC225" s="5">
        <f t="shared" si="56"/>
        <v>0</v>
      </c>
      <c r="AF225" s="1">
        <v>213</v>
      </c>
      <c r="AG225" s="5">
        <f t="shared" si="57"/>
        <v>0</v>
      </c>
      <c r="AH225" s="5">
        <f t="shared" si="58"/>
        <v>0</v>
      </c>
      <c r="AK225" s="1">
        <v>213</v>
      </c>
      <c r="AL225" s="5">
        <f t="shared" si="59"/>
        <v>0</v>
      </c>
      <c r="AM225" s="5">
        <f t="shared" si="60"/>
        <v>0</v>
      </c>
      <c r="AP225" s="1">
        <v>213</v>
      </c>
      <c r="AQ225" s="5">
        <f t="shared" si="61"/>
        <v>0</v>
      </c>
      <c r="AR225" s="5">
        <f t="shared" si="62"/>
        <v>0</v>
      </c>
      <c r="AU225" s="1">
        <v>213</v>
      </c>
      <c r="AV225" s="5">
        <f t="shared" si="63"/>
        <v>0</v>
      </c>
      <c r="AW225" s="5">
        <f t="shared" si="64"/>
        <v>0</v>
      </c>
    </row>
    <row r="226" spans="7:49">
      <c r="G226" s="1">
        <v>214</v>
      </c>
      <c r="H226" s="5">
        <f t="shared" si="71"/>
        <v>0</v>
      </c>
      <c r="I226" s="5">
        <f t="shared" si="65"/>
        <v>0</v>
      </c>
      <c r="L226" s="1">
        <v>214</v>
      </c>
      <c r="M226" s="5">
        <f t="shared" si="66"/>
        <v>0</v>
      </c>
      <c r="N226" s="5">
        <f t="shared" si="67"/>
        <v>0</v>
      </c>
      <c r="Q226" s="1">
        <v>214</v>
      </c>
      <c r="R226" s="5">
        <f t="shared" si="68"/>
        <v>0</v>
      </c>
      <c r="S226" s="5">
        <f t="shared" si="54"/>
        <v>0</v>
      </c>
      <c r="V226" s="1">
        <v>214</v>
      </c>
      <c r="W226" s="5">
        <f t="shared" si="69"/>
        <v>0</v>
      </c>
      <c r="X226" s="5">
        <f t="shared" si="70"/>
        <v>0</v>
      </c>
      <c r="AA226" s="1">
        <v>214</v>
      </c>
      <c r="AB226" s="5">
        <f t="shared" si="55"/>
        <v>0</v>
      </c>
      <c r="AC226" s="5">
        <f t="shared" si="56"/>
        <v>0</v>
      </c>
      <c r="AF226" s="1">
        <v>214</v>
      </c>
      <c r="AG226" s="5">
        <f t="shared" si="57"/>
        <v>0</v>
      </c>
      <c r="AH226" s="5">
        <f t="shared" si="58"/>
        <v>0</v>
      </c>
      <c r="AK226" s="1">
        <v>214</v>
      </c>
      <c r="AL226" s="5">
        <f t="shared" si="59"/>
        <v>0</v>
      </c>
      <c r="AM226" s="5">
        <f t="shared" si="60"/>
        <v>0</v>
      </c>
      <c r="AP226" s="1">
        <v>214</v>
      </c>
      <c r="AQ226" s="5">
        <f t="shared" si="61"/>
        <v>0</v>
      </c>
      <c r="AR226" s="5">
        <f t="shared" si="62"/>
        <v>0</v>
      </c>
      <c r="AU226" s="1">
        <v>214</v>
      </c>
      <c r="AV226" s="5">
        <f t="shared" si="63"/>
        <v>0</v>
      </c>
      <c r="AW226" s="5">
        <f t="shared" si="64"/>
        <v>0</v>
      </c>
    </row>
    <row r="227" spans="7:49">
      <c r="G227" s="1">
        <v>215</v>
      </c>
      <c r="H227" s="5">
        <f t="shared" si="71"/>
        <v>0</v>
      </c>
      <c r="I227" s="5">
        <f t="shared" si="65"/>
        <v>0</v>
      </c>
      <c r="L227" s="1">
        <v>215</v>
      </c>
      <c r="M227" s="5">
        <f t="shared" si="66"/>
        <v>0</v>
      </c>
      <c r="N227" s="5">
        <f t="shared" si="67"/>
        <v>0</v>
      </c>
      <c r="Q227" s="1">
        <v>215</v>
      </c>
      <c r="R227" s="5">
        <f t="shared" si="68"/>
        <v>0</v>
      </c>
      <c r="S227" s="5">
        <f t="shared" si="54"/>
        <v>0</v>
      </c>
      <c r="V227" s="1">
        <v>215</v>
      </c>
      <c r="W227" s="5">
        <f t="shared" si="69"/>
        <v>0</v>
      </c>
      <c r="X227" s="5">
        <f t="shared" si="70"/>
        <v>0</v>
      </c>
      <c r="AA227" s="1">
        <v>215</v>
      </c>
      <c r="AB227" s="5">
        <f t="shared" si="55"/>
        <v>0</v>
      </c>
      <c r="AC227" s="5">
        <f t="shared" si="56"/>
        <v>0</v>
      </c>
      <c r="AF227" s="1">
        <v>215</v>
      </c>
      <c r="AG227" s="5">
        <f t="shared" si="57"/>
        <v>0</v>
      </c>
      <c r="AH227" s="5">
        <f t="shared" si="58"/>
        <v>0</v>
      </c>
      <c r="AK227" s="1">
        <v>215</v>
      </c>
      <c r="AL227" s="5">
        <f t="shared" si="59"/>
        <v>0</v>
      </c>
      <c r="AM227" s="5">
        <f t="shared" si="60"/>
        <v>0</v>
      </c>
      <c r="AP227" s="1">
        <v>215</v>
      </c>
      <c r="AQ227" s="5">
        <f t="shared" si="61"/>
        <v>0</v>
      </c>
      <c r="AR227" s="5">
        <f t="shared" si="62"/>
        <v>0</v>
      </c>
      <c r="AU227" s="1">
        <v>215</v>
      </c>
      <c r="AV227" s="5">
        <f t="shared" si="63"/>
        <v>0</v>
      </c>
      <c r="AW227" s="5">
        <f t="shared" si="64"/>
        <v>0</v>
      </c>
    </row>
    <row r="228" spans="7:49">
      <c r="G228" s="1">
        <v>216</v>
      </c>
      <c r="H228" s="5">
        <f t="shared" si="71"/>
        <v>0</v>
      </c>
      <c r="I228" s="5">
        <f t="shared" si="65"/>
        <v>0</v>
      </c>
      <c r="L228" s="1">
        <v>216</v>
      </c>
      <c r="M228" s="5">
        <f t="shared" si="66"/>
        <v>0</v>
      </c>
      <c r="N228" s="5">
        <f t="shared" si="67"/>
        <v>0</v>
      </c>
      <c r="Q228" s="1">
        <v>216</v>
      </c>
      <c r="R228" s="5">
        <f t="shared" si="68"/>
        <v>0</v>
      </c>
      <c r="S228" s="5">
        <f t="shared" si="54"/>
        <v>0</v>
      </c>
      <c r="V228" s="1">
        <v>216</v>
      </c>
      <c r="W228" s="5">
        <f t="shared" si="69"/>
        <v>0</v>
      </c>
      <c r="X228" s="5">
        <f t="shared" si="70"/>
        <v>0</v>
      </c>
      <c r="AA228" s="1">
        <v>216</v>
      </c>
      <c r="AB228" s="5">
        <f t="shared" si="55"/>
        <v>0</v>
      </c>
      <c r="AC228" s="5">
        <f t="shared" si="56"/>
        <v>0</v>
      </c>
      <c r="AF228" s="1">
        <v>216</v>
      </c>
      <c r="AG228" s="5">
        <f t="shared" si="57"/>
        <v>0</v>
      </c>
      <c r="AH228" s="5">
        <f t="shared" si="58"/>
        <v>0</v>
      </c>
      <c r="AK228" s="1">
        <v>216</v>
      </c>
      <c r="AL228" s="5">
        <f t="shared" si="59"/>
        <v>0</v>
      </c>
      <c r="AM228" s="5">
        <f t="shared" si="60"/>
        <v>0</v>
      </c>
      <c r="AP228" s="1">
        <v>216</v>
      </c>
      <c r="AQ228" s="5">
        <f t="shared" si="61"/>
        <v>0</v>
      </c>
      <c r="AR228" s="5">
        <f t="shared" si="62"/>
        <v>0</v>
      </c>
      <c r="AU228" s="1">
        <v>216</v>
      </c>
      <c r="AV228" s="5">
        <f t="shared" si="63"/>
        <v>0</v>
      </c>
      <c r="AW228" s="5">
        <f t="shared" si="64"/>
        <v>0</v>
      </c>
    </row>
    <row r="229" spans="7:49">
      <c r="G229" s="1">
        <v>217</v>
      </c>
      <c r="H229" s="5">
        <f t="shared" si="71"/>
        <v>0</v>
      </c>
      <c r="I229" s="5">
        <f t="shared" si="65"/>
        <v>0</v>
      </c>
      <c r="L229" s="1">
        <v>217</v>
      </c>
      <c r="M229" s="5">
        <f t="shared" si="66"/>
        <v>0</v>
      </c>
      <c r="N229" s="5">
        <f t="shared" si="67"/>
        <v>0</v>
      </c>
      <c r="Q229" s="1">
        <v>217</v>
      </c>
      <c r="R229" s="5">
        <f t="shared" si="68"/>
        <v>0</v>
      </c>
      <c r="S229" s="5">
        <f t="shared" si="54"/>
        <v>0</v>
      </c>
      <c r="V229" s="1">
        <v>217</v>
      </c>
      <c r="W229" s="5">
        <f t="shared" si="69"/>
        <v>0</v>
      </c>
      <c r="X229" s="5">
        <f t="shared" si="70"/>
        <v>0</v>
      </c>
      <c r="AA229" s="1">
        <v>217</v>
      </c>
      <c r="AB229" s="5">
        <f t="shared" si="55"/>
        <v>0</v>
      </c>
      <c r="AC229" s="5">
        <f t="shared" si="56"/>
        <v>0</v>
      </c>
      <c r="AF229" s="1">
        <v>217</v>
      </c>
      <c r="AG229" s="5">
        <f t="shared" si="57"/>
        <v>0</v>
      </c>
      <c r="AH229" s="5">
        <f t="shared" si="58"/>
        <v>0</v>
      </c>
      <c r="AK229" s="1">
        <v>217</v>
      </c>
      <c r="AL229" s="5">
        <f t="shared" si="59"/>
        <v>0</v>
      </c>
      <c r="AM229" s="5">
        <f t="shared" si="60"/>
        <v>0</v>
      </c>
      <c r="AP229" s="1">
        <v>217</v>
      </c>
      <c r="AQ229" s="5">
        <f t="shared" si="61"/>
        <v>0</v>
      </c>
      <c r="AR229" s="5">
        <f t="shared" si="62"/>
        <v>0</v>
      </c>
      <c r="AU229" s="1">
        <v>217</v>
      </c>
      <c r="AV229" s="5">
        <f t="shared" si="63"/>
        <v>0</v>
      </c>
      <c r="AW229" s="5">
        <f t="shared" si="64"/>
        <v>0</v>
      </c>
    </row>
    <row r="230" spans="7:49">
      <c r="G230" s="1">
        <v>218</v>
      </c>
      <c r="H230" s="5">
        <f t="shared" si="71"/>
        <v>0</v>
      </c>
      <c r="I230" s="5">
        <f t="shared" si="65"/>
        <v>0</v>
      </c>
      <c r="L230" s="1">
        <v>218</v>
      </c>
      <c r="M230" s="5">
        <f t="shared" si="66"/>
        <v>0</v>
      </c>
      <c r="N230" s="5">
        <f t="shared" si="67"/>
        <v>0</v>
      </c>
      <c r="Q230" s="1">
        <v>218</v>
      </c>
      <c r="R230" s="5">
        <f t="shared" si="68"/>
        <v>0</v>
      </c>
      <c r="S230" s="5">
        <f t="shared" si="54"/>
        <v>0</v>
      </c>
      <c r="V230" s="1">
        <v>218</v>
      </c>
      <c r="W230" s="5">
        <f t="shared" si="69"/>
        <v>0</v>
      </c>
      <c r="X230" s="5">
        <f t="shared" si="70"/>
        <v>0</v>
      </c>
      <c r="AA230" s="1">
        <v>218</v>
      </c>
      <c r="AB230" s="5">
        <f t="shared" si="55"/>
        <v>0</v>
      </c>
      <c r="AC230" s="5">
        <f t="shared" si="56"/>
        <v>0</v>
      </c>
      <c r="AF230" s="1">
        <v>218</v>
      </c>
      <c r="AG230" s="5">
        <f t="shared" si="57"/>
        <v>0</v>
      </c>
      <c r="AH230" s="5">
        <f t="shared" si="58"/>
        <v>0</v>
      </c>
      <c r="AK230" s="1">
        <v>218</v>
      </c>
      <c r="AL230" s="5">
        <f t="shared" si="59"/>
        <v>0</v>
      </c>
      <c r="AM230" s="5">
        <f t="shared" si="60"/>
        <v>0</v>
      </c>
      <c r="AP230" s="1">
        <v>218</v>
      </c>
      <c r="AQ230" s="5">
        <f t="shared" si="61"/>
        <v>0</v>
      </c>
      <c r="AR230" s="5">
        <f t="shared" si="62"/>
        <v>0</v>
      </c>
      <c r="AU230" s="1">
        <v>218</v>
      </c>
      <c r="AV230" s="5">
        <f t="shared" si="63"/>
        <v>0</v>
      </c>
      <c r="AW230" s="5">
        <f t="shared" si="64"/>
        <v>0</v>
      </c>
    </row>
    <row r="231" spans="7:49">
      <c r="G231" s="1">
        <v>219</v>
      </c>
      <c r="H231" s="5">
        <f t="shared" si="71"/>
        <v>0</v>
      </c>
      <c r="I231" s="5">
        <f t="shared" si="65"/>
        <v>0</v>
      </c>
      <c r="L231" s="1">
        <v>219</v>
      </c>
      <c r="M231" s="5">
        <f t="shared" si="66"/>
        <v>0</v>
      </c>
      <c r="N231" s="5">
        <f t="shared" si="67"/>
        <v>0</v>
      </c>
      <c r="Q231" s="1">
        <v>219</v>
      </c>
      <c r="R231" s="5">
        <f t="shared" si="68"/>
        <v>0</v>
      </c>
      <c r="S231" s="5">
        <f t="shared" si="54"/>
        <v>0</v>
      </c>
      <c r="V231" s="1">
        <v>219</v>
      </c>
      <c r="W231" s="5">
        <f t="shared" si="69"/>
        <v>0</v>
      </c>
      <c r="X231" s="5">
        <f t="shared" si="70"/>
        <v>0</v>
      </c>
      <c r="AA231" s="1">
        <v>219</v>
      </c>
      <c r="AB231" s="5">
        <f t="shared" si="55"/>
        <v>0</v>
      </c>
      <c r="AC231" s="5">
        <f t="shared" si="56"/>
        <v>0</v>
      </c>
      <c r="AF231" s="1">
        <v>219</v>
      </c>
      <c r="AG231" s="5">
        <f t="shared" si="57"/>
        <v>0</v>
      </c>
      <c r="AH231" s="5">
        <f t="shared" si="58"/>
        <v>0</v>
      </c>
      <c r="AK231" s="1">
        <v>219</v>
      </c>
      <c r="AL231" s="5">
        <f t="shared" si="59"/>
        <v>0</v>
      </c>
      <c r="AM231" s="5">
        <f t="shared" si="60"/>
        <v>0</v>
      </c>
      <c r="AP231" s="1">
        <v>219</v>
      </c>
      <c r="AQ231" s="5">
        <f t="shared" si="61"/>
        <v>0</v>
      </c>
      <c r="AR231" s="5">
        <f t="shared" si="62"/>
        <v>0</v>
      </c>
      <c r="AU231" s="1">
        <v>219</v>
      </c>
      <c r="AV231" s="5">
        <f t="shared" si="63"/>
        <v>0</v>
      </c>
      <c r="AW231" s="5">
        <f t="shared" si="64"/>
        <v>0</v>
      </c>
    </row>
    <row r="232" spans="7:49">
      <c r="G232" s="1">
        <v>220</v>
      </c>
      <c r="H232" s="5">
        <f t="shared" si="71"/>
        <v>0</v>
      </c>
      <c r="I232" s="5">
        <f t="shared" si="65"/>
        <v>0</v>
      </c>
      <c r="L232" s="1">
        <v>220</v>
      </c>
      <c r="M232" s="5">
        <f t="shared" si="66"/>
        <v>0</v>
      </c>
      <c r="N232" s="5">
        <f t="shared" si="67"/>
        <v>0</v>
      </c>
      <c r="Q232" s="1">
        <v>220</v>
      </c>
      <c r="R232" s="5">
        <f t="shared" si="68"/>
        <v>0</v>
      </c>
      <c r="S232" s="5">
        <f t="shared" si="54"/>
        <v>0</v>
      </c>
      <c r="V232" s="1">
        <v>220</v>
      </c>
      <c r="W232" s="5">
        <f t="shared" si="69"/>
        <v>0</v>
      </c>
      <c r="X232" s="5">
        <f t="shared" si="70"/>
        <v>0</v>
      </c>
      <c r="AA232" s="1">
        <v>220</v>
      </c>
      <c r="AB232" s="5">
        <f t="shared" si="55"/>
        <v>0</v>
      </c>
      <c r="AC232" s="5">
        <f t="shared" si="56"/>
        <v>0</v>
      </c>
      <c r="AF232" s="1">
        <v>220</v>
      </c>
      <c r="AG232" s="5">
        <f t="shared" si="57"/>
        <v>0</v>
      </c>
      <c r="AH232" s="5">
        <f t="shared" si="58"/>
        <v>0</v>
      </c>
      <c r="AK232" s="1">
        <v>220</v>
      </c>
      <c r="AL232" s="5">
        <f t="shared" si="59"/>
        <v>0</v>
      </c>
      <c r="AM232" s="5">
        <f t="shared" si="60"/>
        <v>0</v>
      </c>
      <c r="AP232" s="1">
        <v>220</v>
      </c>
      <c r="AQ232" s="5">
        <f t="shared" si="61"/>
        <v>0</v>
      </c>
      <c r="AR232" s="5">
        <f t="shared" si="62"/>
        <v>0</v>
      </c>
      <c r="AU232" s="1">
        <v>220</v>
      </c>
      <c r="AV232" s="5">
        <f t="shared" si="63"/>
        <v>0</v>
      </c>
      <c r="AW232" s="5">
        <f t="shared" si="64"/>
        <v>0</v>
      </c>
    </row>
    <row r="233" spans="7:49">
      <c r="G233" s="1">
        <v>221</v>
      </c>
      <c r="H233" s="5">
        <f t="shared" si="71"/>
        <v>0</v>
      </c>
      <c r="I233" s="5">
        <f t="shared" si="65"/>
        <v>0</v>
      </c>
      <c r="L233" s="1">
        <v>221</v>
      </c>
      <c r="M233" s="5">
        <f t="shared" si="66"/>
        <v>0</v>
      </c>
      <c r="N233" s="5">
        <f t="shared" si="67"/>
        <v>0</v>
      </c>
      <c r="Q233" s="1">
        <v>221</v>
      </c>
      <c r="R233" s="5">
        <f t="shared" si="68"/>
        <v>0</v>
      </c>
      <c r="S233" s="5">
        <f t="shared" si="54"/>
        <v>0</v>
      </c>
      <c r="V233" s="1">
        <v>221</v>
      </c>
      <c r="W233" s="5">
        <f t="shared" si="69"/>
        <v>0</v>
      </c>
      <c r="X233" s="5">
        <f t="shared" si="70"/>
        <v>0</v>
      </c>
      <c r="AA233" s="1">
        <v>221</v>
      </c>
      <c r="AB233" s="5">
        <f t="shared" si="55"/>
        <v>0</v>
      </c>
      <c r="AC233" s="5">
        <f t="shared" si="56"/>
        <v>0</v>
      </c>
      <c r="AF233" s="1">
        <v>221</v>
      </c>
      <c r="AG233" s="5">
        <f t="shared" si="57"/>
        <v>0</v>
      </c>
      <c r="AH233" s="5">
        <f t="shared" si="58"/>
        <v>0</v>
      </c>
      <c r="AK233" s="1">
        <v>221</v>
      </c>
      <c r="AL233" s="5">
        <f t="shared" si="59"/>
        <v>0</v>
      </c>
      <c r="AM233" s="5">
        <f t="shared" si="60"/>
        <v>0</v>
      </c>
      <c r="AP233" s="1">
        <v>221</v>
      </c>
      <c r="AQ233" s="5">
        <f t="shared" si="61"/>
        <v>0</v>
      </c>
      <c r="AR233" s="5">
        <f t="shared" si="62"/>
        <v>0</v>
      </c>
      <c r="AU233" s="1">
        <v>221</v>
      </c>
      <c r="AV233" s="5">
        <f t="shared" si="63"/>
        <v>0</v>
      </c>
      <c r="AW233" s="5">
        <f t="shared" si="64"/>
        <v>0</v>
      </c>
    </row>
    <row r="234" spans="7:49">
      <c r="G234" s="1">
        <v>222</v>
      </c>
      <c r="H234" s="5">
        <f t="shared" si="71"/>
        <v>0</v>
      </c>
      <c r="I234" s="5">
        <f t="shared" si="65"/>
        <v>0</v>
      </c>
      <c r="L234" s="1">
        <v>222</v>
      </c>
      <c r="M234" s="5">
        <f t="shared" si="66"/>
        <v>0</v>
      </c>
      <c r="N234" s="5">
        <f t="shared" si="67"/>
        <v>0</v>
      </c>
      <c r="Q234" s="1">
        <v>222</v>
      </c>
      <c r="R234" s="5">
        <f t="shared" si="68"/>
        <v>0</v>
      </c>
      <c r="S234" s="5">
        <f t="shared" si="54"/>
        <v>0</v>
      </c>
      <c r="V234" s="1">
        <v>222</v>
      </c>
      <c r="W234" s="5">
        <f t="shared" si="69"/>
        <v>0</v>
      </c>
      <c r="X234" s="5">
        <f t="shared" si="70"/>
        <v>0</v>
      </c>
      <c r="AA234" s="1">
        <v>222</v>
      </c>
      <c r="AB234" s="5">
        <f t="shared" si="55"/>
        <v>0</v>
      </c>
      <c r="AC234" s="5">
        <f t="shared" si="56"/>
        <v>0</v>
      </c>
      <c r="AF234" s="1">
        <v>222</v>
      </c>
      <c r="AG234" s="5">
        <f t="shared" si="57"/>
        <v>0</v>
      </c>
      <c r="AH234" s="5">
        <f t="shared" si="58"/>
        <v>0</v>
      </c>
      <c r="AK234" s="1">
        <v>222</v>
      </c>
      <c r="AL234" s="5">
        <f t="shared" si="59"/>
        <v>0</v>
      </c>
      <c r="AM234" s="5">
        <f t="shared" si="60"/>
        <v>0</v>
      </c>
      <c r="AP234" s="1">
        <v>222</v>
      </c>
      <c r="AQ234" s="5">
        <f t="shared" si="61"/>
        <v>0</v>
      </c>
      <c r="AR234" s="5">
        <f t="shared" si="62"/>
        <v>0</v>
      </c>
      <c r="AU234" s="1">
        <v>222</v>
      </c>
      <c r="AV234" s="5">
        <f t="shared" si="63"/>
        <v>0</v>
      </c>
      <c r="AW234" s="5">
        <f t="shared" si="64"/>
        <v>0</v>
      </c>
    </row>
    <row r="235" spans="7:49">
      <c r="G235" s="1">
        <v>223</v>
      </c>
      <c r="H235" s="5">
        <f t="shared" si="71"/>
        <v>0</v>
      </c>
      <c r="I235" s="5">
        <f t="shared" si="65"/>
        <v>0</v>
      </c>
      <c r="L235" s="1">
        <v>223</v>
      </c>
      <c r="M235" s="5">
        <f t="shared" si="66"/>
        <v>0</v>
      </c>
      <c r="N235" s="5">
        <f t="shared" si="67"/>
        <v>0</v>
      </c>
      <c r="Q235" s="1">
        <v>223</v>
      </c>
      <c r="R235" s="5">
        <f t="shared" si="68"/>
        <v>0</v>
      </c>
      <c r="S235" s="5">
        <f t="shared" si="54"/>
        <v>0</v>
      </c>
      <c r="V235" s="1">
        <v>223</v>
      </c>
      <c r="W235" s="5">
        <f t="shared" si="69"/>
        <v>0</v>
      </c>
      <c r="X235" s="5">
        <f t="shared" si="70"/>
        <v>0</v>
      </c>
      <c r="AA235" s="1">
        <v>223</v>
      </c>
      <c r="AB235" s="5">
        <f t="shared" si="55"/>
        <v>0</v>
      </c>
      <c r="AC235" s="5">
        <f t="shared" si="56"/>
        <v>0</v>
      </c>
      <c r="AF235" s="1">
        <v>223</v>
      </c>
      <c r="AG235" s="5">
        <f t="shared" si="57"/>
        <v>0</v>
      </c>
      <c r="AH235" s="5">
        <f t="shared" si="58"/>
        <v>0</v>
      </c>
      <c r="AK235" s="1">
        <v>223</v>
      </c>
      <c r="AL235" s="5">
        <f t="shared" si="59"/>
        <v>0</v>
      </c>
      <c r="AM235" s="5">
        <f t="shared" si="60"/>
        <v>0</v>
      </c>
      <c r="AP235" s="1">
        <v>223</v>
      </c>
      <c r="AQ235" s="5">
        <f t="shared" si="61"/>
        <v>0</v>
      </c>
      <c r="AR235" s="5">
        <f t="shared" si="62"/>
        <v>0</v>
      </c>
      <c r="AU235" s="1">
        <v>223</v>
      </c>
      <c r="AV235" s="5">
        <f t="shared" si="63"/>
        <v>0</v>
      </c>
      <c r="AW235" s="5">
        <f t="shared" si="64"/>
        <v>0</v>
      </c>
    </row>
    <row r="236" spans="7:49">
      <c r="G236" s="1">
        <v>224</v>
      </c>
      <c r="H236" s="5">
        <f t="shared" si="71"/>
        <v>0</v>
      </c>
      <c r="I236" s="5">
        <f t="shared" si="65"/>
        <v>0</v>
      </c>
      <c r="L236" s="1">
        <v>224</v>
      </c>
      <c r="M236" s="5">
        <f t="shared" si="66"/>
        <v>0</v>
      </c>
      <c r="N236" s="5">
        <f t="shared" si="67"/>
        <v>0</v>
      </c>
      <c r="Q236" s="1">
        <v>224</v>
      </c>
      <c r="R236" s="5">
        <f t="shared" si="68"/>
        <v>0</v>
      </c>
      <c r="S236" s="5">
        <f t="shared" si="54"/>
        <v>0</v>
      </c>
      <c r="V236" s="1">
        <v>224</v>
      </c>
      <c r="W236" s="5">
        <f t="shared" si="69"/>
        <v>0</v>
      </c>
      <c r="X236" s="5">
        <f t="shared" si="70"/>
        <v>0</v>
      </c>
      <c r="AA236" s="1">
        <v>224</v>
      </c>
      <c r="AB236" s="5">
        <f t="shared" si="55"/>
        <v>0</v>
      </c>
      <c r="AC236" s="5">
        <f t="shared" si="56"/>
        <v>0</v>
      </c>
      <c r="AF236" s="1">
        <v>224</v>
      </c>
      <c r="AG236" s="5">
        <f t="shared" si="57"/>
        <v>0</v>
      </c>
      <c r="AH236" s="5">
        <f t="shared" si="58"/>
        <v>0</v>
      </c>
      <c r="AK236" s="1">
        <v>224</v>
      </c>
      <c r="AL236" s="5">
        <f t="shared" si="59"/>
        <v>0</v>
      </c>
      <c r="AM236" s="5">
        <f t="shared" si="60"/>
        <v>0</v>
      </c>
      <c r="AP236" s="1">
        <v>224</v>
      </c>
      <c r="AQ236" s="5">
        <f t="shared" si="61"/>
        <v>0</v>
      </c>
      <c r="AR236" s="5">
        <f t="shared" si="62"/>
        <v>0</v>
      </c>
      <c r="AU236" s="1">
        <v>224</v>
      </c>
      <c r="AV236" s="5">
        <f t="shared" si="63"/>
        <v>0</v>
      </c>
      <c r="AW236" s="5">
        <f t="shared" si="64"/>
        <v>0</v>
      </c>
    </row>
    <row r="237" spans="7:49">
      <c r="G237" s="1">
        <v>225</v>
      </c>
      <c r="H237" s="5">
        <f t="shared" si="71"/>
        <v>0</v>
      </c>
      <c r="I237" s="5">
        <f t="shared" si="65"/>
        <v>0</v>
      </c>
      <c r="L237" s="1">
        <v>225</v>
      </c>
      <c r="M237" s="5">
        <f t="shared" si="66"/>
        <v>0</v>
      </c>
      <c r="N237" s="5">
        <f t="shared" si="67"/>
        <v>0</v>
      </c>
      <c r="Q237" s="1">
        <v>225</v>
      </c>
      <c r="R237" s="5">
        <f t="shared" si="68"/>
        <v>0</v>
      </c>
      <c r="S237" s="5">
        <f t="shared" si="54"/>
        <v>0</v>
      </c>
      <c r="V237" s="1">
        <v>225</v>
      </c>
      <c r="W237" s="5">
        <f t="shared" si="69"/>
        <v>0</v>
      </c>
      <c r="X237" s="5">
        <f t="shared" si="70"/>
        <v>0</v>
      </c>
      <c r="AA237" s="1">
        <v>225</v>
      </c>
      <c r="AB237" s="5">
        <f t="shared" si="55"/>
        <v>0</v>
      </c>
      <c r="AC237" s="5">
        <f t="shared" si="56"/>
        <v>0</v>
      </c>
      <c r="AF237" s="1">
        <v>225</v>
      </c>
      <c r="AG237" s="5">
        <f t="shared" si="57"/>
        <v>0</v>
      </c>
      <c r="AH237" s="5">
        <f t="shared" si="58"/>
        <v>0</v>
      </c>
      <c r="AK237" s="1">
        <v>225</v>
      </c>
      <c r="AL237" s="5">
        <f t="shared" si="59"/>
        <v>0</v>
      </c>
      <c r="AM237" s="5">
        <f t="shared" si="60"/>
        <v>0</v>
      </c>
      <c r="AP237" s="1">
        <v>225</v>
      </c>
      <c r="AQ237" s="5">
        <f t="shared" si="61"/>
        <v>0</v>
      </c>
      <c r="AR237" s="5">
        <f t="shared" si="62"/>
        <v>0</v>
      </c>
      <c r="AU237" s="1">
        <v>225</v>
      </c>
      <c r="AV237" s="5">
        <f t="shared" si="63"/>
        <v>0</v>
      </c>
      <c r="AW237" s="5">
        <f t="shared" si="64"/>
        <v>0</v>
      </c>
    </row>
    <row r="238" spans="7:49">
      <c r="G238" s="1">
        <v>226</v>
      </c>
      <c r="H238" s="5">
        <f t="shared" si="71"/>
        <v>0</v>
      </c>
      <c r="I238" s="5">
        <f t="shared" si="65"/>
        <v>0</v>
      </c>
      <c r="L238" s="1">
        <v>226</v>
      </c>
      <c r="M238" s="5">
        <f t="shared" si="66"/>
        <v>0</v>
      </c>
      <c r="N238" s="5">
        <f t="shared" si="67"/>
        <v>0</v>
      </c>
      <c r="Q238" s="1">
        <v>226</v>
      </c>
      <c r="R238" s="5">
        <f t="shared" si="68"/>
        <v>0</v>
      </c>
      <c r="S238" s="5">
        <f t="shared" si="54"/>
        <v>0</v>
      </c>
      <c r="V238" s="1">
        <v>226</v>
      </c>
      <c r="W238" s="5">
        <f t="shared" si="69"/>
        <v>0</v>
      </c>
      <c r="X238" s="5">
        <f t="shared" si="70"/>
        <v>0</v>
      </c>
      <c r="AA238" s="1">
        <v>226</v>
      </c>
      <c r="AB238" s="5">
        <f t="shared" si="55"/>
        <v>0</v>
      </c>
      <c r="AC238" s="5">
        <f t="shared" si="56"/>
        <v>0</v>
      </c>
      <c r="AF238" s="1">
        <v>226</v>
      </c>
      <c r="AG238" s="5">
        <f t="shared" si="57"/>
        <v>0</v>
      </c>
      <c r="AH238" s="5">
        <f t="shared" si="58"/>
        <v>0</v>
      </c>
      <c r="AK238" s="1">
        <v>226</v>
      </c>
      <c r="AL238" s="5">
        <f t="shared" si="59"/>
        <v>0</v>
      </c>
      <c r="AM238" s="5">
        <f t="shared" si="60"/>
        <v>0</v>
      </c>
      <c r="AP238" s="1">
        <v>226</v>
      </c>
      <c r="AQ238" s="5">
        <f t="shared" si="61"/>
        <v>0</v>
      </c>
      <c r="AR238" s="5">
        <f t="shared" si="62"/>
        <v>0</v>
      </c>
      <c r="AU238" s="1">
        <v>226</v>
      </c>
      <c r="AV238" s="5">
        <f t="shared" si="63"/>
        <v>0</v>
      </c>
      <c r="AW238" s="5">
        <f t="shared" si="64"/>
        <v>0</v>
      </c>
    </row>
    <row r="239" spans="7:49">
      <c r="G239" s="1">
        <v>227</v>
      </c>
      <c r="H239" s="5">
        <f t="shared" si="71"/>
        <v>0</v>
      </c>
      <c r="I239" s="5">
        <f t="shared" si="65"/>
        <v>0</v>
      </c>
      <c r="L239" s="1">
        <v>227</v>
      </c>
      <c r="M239" s="5">
        <f t="shared" si="66"/>
        <v>0</v>
      </c>
      <c r="N239" s="5">
        <f t="shared" si="67"/>
        <v>0</v>
      </c>
      <c r="Q239" s="1">
        <v>227</v>
      </c>
      <c r="R239" s="5">
        <f t="shared" si="68"/>
        <v>0</v>
      </c>
      <c r="S239" s="5">
        <f t="shared" si="54"/>
        <v>0</v>
      </c>
      <c r="V239" s="1">
        <v>227</v>
      </c>
      <c r="W239" s="5">
        <f t="shared" si="69"/>
        <v>0</v>
      </c>
      <c r="X239" s="5">
        <f t="shared" si="70"/>
        <v>0</v>
      </c>
      <c r="AA239" s="1">
        <v>227</v>
      </c>
      <c r="AB239" s="5">
        <f t="shared" si="55"/>
        <v>0</v>
      </c>
      <c r="AC239" s="5">
        <f t="shared" si="56"/>
        <v>0</v>
      </c>
      <c r="AF239" s="1">
        <v>227</v>
      </c>
      <c r="AG239" s="5">
        <f t="shared" si="57"/>
        <v>0</v>
      </c>
      <c r="AH239" s="5">
        <f t="shared" si="58"/>
        <v>0</v>
      </c>
      <c r="AK239" s="1">
        <v>227</v>
      </c>
      <c r="AL239" s="5">
        <f t="shared" si="59"/>
        <v>0</v>
      </c>
      <c r="AM239" s="5">
        <f t="shared" si="60"/>
        <v>0</v>
      </c>
      <c r="AP239" s="1">
        <v>227</v>
      </c>
      <c r="AQ239" s="5">
        <f t="shared" si="61"/>
        <v>0</v>
      </c>
      <c r="AR239" s="5">
        <f t="shared" si="62"/>
        <v>0</v>
      </c>
      <c r="AU239" s="1">
        <v>227</v>
      </c>
      <c r="AV239" s="5">
        <f t="shared" si="63"/>
        <v>0</v>
      </c>
      <c r="AW239" s="5">
        <f t="shared" si="64"/>
        <v>0</v>
      </c>
    </row>
    <row r="240" spans="7:49">
      <c r="G240" s="1">
        <v>228</v>
      </c>
      <c r="H240" s="5">
        <f t="shared" si="71"/>
        <v>0</v>
      </c>
      <c r="I240" s="5">
        <f t="shared" si="65"/>
        <v>0</v>
      </c>
      <c r="L240" s="1">
        <v>228</v>
      </c>
      <c r="M240" s="5">
        <f t="shared" si="66"/>
        <v>0</v>
      </c>
      <c r="N240" s="5">
        <f t="shared" si="67"/>
        <v>0</v>
      </c>
      <c r="Q240" s="1">
        <v>228</v>
      </c>
      <c r="R240" s="5">
        <f t="shared" si="68"/>
        <v>0</v>
      </c>
      <c r="S240" s="5">
        <f t="shared" si="54"/>
        <v>0</v>
      </c>
      <c r="V240" s="1">
        <v>228</v>
      </c>
      <c r="W240" s="5">
        <f t="shared" si="69"/>
        <v>0</v>
      </c>
      <c r="X240" s="5">
        <f t="shared" si="70"/>
        <v>0</v>
      </c>
      <c r="AA240" s="1">
        <v>228</v>
      </c>
      <c r="AB240" s="5">
        <f t="shared" si="55"/>
        <v>0</v>
      </c>
      <c r="AC240" s="5">
        <f t="shared" si="56"/>
        <v>0</v>
      </c>
      <c r="AF240" s="1">
        <v>228</v>
      </c>
      <c r="AG240" s="5">
        <f t="shared" si="57"/>
        <v>0</v>
      </c>
      <c r="AH240" s="5">
        <f t="shared" si="58"/>
        <v>0</v>
      </c>
      <c r="AK240" s="1">
        <v>228</v>
      </c>
      <c r="AL240" s="5">
        <f t="shared" si="59"/>
        <v>0</v>
      </c>
      <c r="AM240" s="5">
        <f t="shared" si="60"/>
        <v>0</v>
      </c>
      <c r="AP240" s="1">
        <v>228</v>
      </c>
      <c r="AQ240" s="5">
        <f t="shared" si="61"/>
        <v>0</v>
      </c>
      <c r="AR240" s="5">
        <f t="shared" si="62"/>
        <v>0</v>
      </c>
      <c r="AU240" s="1">
        <v>228</v>
      </c>
      <c r="AV240" s="5">
        <f t="shared" si="63"/>
        <v>0</v>
      </c>
      <c r="AW240" s="5">
        <f t="shared" si="64"/>
        <v>0</v>
      </c>
    </row>
    <row r="241" spans="7:49">
      <c r="G241" s="1">
        <v>229</v>
      </c>
      <c r="H241" s="5">
        <f t="shared" si="71"/>
        <v>0</v>
      </c>
      <c r="I241" s="5">
        <f t="shared" si="65"/>
        <v>0</v>
      </c>
      <c r="L241" s="1">
        <v>229</v>
      </c>
      <c r="M241" s="5">
        <f t="shared" si="66"/>
        <v>0</v>
      </c>
      <c r="N241" s="5">
        <f t="shared" si="67"/>
        <v>0</v>
      </c>
      <c r="Q241" s="1">
        <v>229</v>
      </c>
      <c r="R241" s="5">
        <f t="shared" si="68"/>
        <v>0</v>
      </c>
      <c r="S241" s="5">
        <f t="shared" si="54"/>
        <v>0</v>
      </c>
      <c r="V241" s="1">
        <v>229</v>
      </c>
      <c r="W241" s="5">
        <f t="shared" si="69"/>
        <v>0</v>
      </c>
      <c r="X241" s="5">
        <f t="shared" si="70"/>
        <v>0</v>
      </c>
      <c r="AA241" s="1">
        <v>229</v>
      </c>
      <c r="AB241" s="5">
        <f t="shared" si="55"/>
        <v>0</v>
      </c>
      <c r="AC241" s="5">
        <f t="shared" si="56"/>
        <v>0</v>
      </c>
      <c r="AF241" s="1">
        <v>229</v>
      </c>
      <c r="AG241" s="5">
        <f t="shared" si="57"/>
        <v>0</v>
      </c>
      <c r="AH241" s="5">
        <f t="shared" si="58"/>
        <v>0</v>
      </c>
      <c r="AK241" s="1">
        <v>229</v>
      </c>
      <c r="AL241" s="5">
        <f t="shared" si="59"/>
        <v>0</v>
      </c>
      <c r="AM241" s="5">
        <f t="shared" si="60"/>
        <v>0</v>
      </c>
      <c r="AP241" s="1">
        <v>229</v>
      </c>
      <c r="AQ241" s="5">
        <f t="shared" si="61"/>
        <v>0</v>
      </c>
      <c r="AR241" s="5">
        <f t="shared" si="62"/>
        <v>0</v>
      </c>
      <c r="AU241" s="1">
        <v>229</v>
      </c>
      <c r="AV241" s="5">
        <f t="shared" si="63"/>
        <v>0</v>
      </c>
      <c r="AW241" s="5">
        <f t="shared" si="64"/>
        <v>0</v>
      </c>
    </row>
    <row r="242" spans="7:49">
      <c r="G242" s="1">
        <v>230</v>
      </c>
      <c r="H242" s="5">
        <f t="shared" si="71"/>
        <v>0</v>
      </c>
      <c r="I242" s="5">
        <f t="shared" si="65"/>
        <v>0</v>
      </c>
      <c r="L242" s="1">
        <v>230</v>
      </c>
      <c r="M242" s="5">
        <f t="shared" si="66"/>
        <v>0</v>
      </c>
      <c r="N242" s="5">
        <f t="shared" si="67"/>
        <v>0</v>
      </c>
      <c r="Q242" s="1">
        <v>230</v>
      </c>
      <c r="R242" s="5">
        <f t="shared" si="68"/>
        <v>0</v>
      </c>
      <c r="S242" s="5">
        <f t="shared" si="54"/>
        <v>0</v>
      </c>
      <c r="V242" s="1">
        <v>230</v>
      </c>
      <c r="W242" s="5">
        <f t="shared" si="69"/>
        <v>0</v>
      </c>
      <c r="X242" s="5">
        <f t="shared" si="70"/>
        <v>0</v>
      </c>
      <c r="AA242" s="1">
        <v>230</v>
      </c>
      <c r="AB242" s="5">
        <f t="shared" si="55"/>
        <v>0</v>
      </c>
      <c r="AC242" s="5">
        <f t="shared" si="56"/>
        <v>0</v>
      </c>
      <c r="AF242" s="1">
        <v>230</v>
      </c>
      <c r="AG242" s="5">
        <f t="shared" si="57"/>
        <v>0</v>
      </c>
      <c r="AH242" s="5">
        <f t="shared" si="58"/>
        <v>0</v>
      </c>
      <c r="AK242" s="1">
        <v>230</v>
      </c>
      <c r="AL242" s="5">
        <f t="shared" si="59"/>
        <v>0</v>
      </c>
      <c r="AM242" s="5">
        <f t="shared" si="60"/>
        <v>0</v>
      </c>
      <c r="AP242" s="1">
        <v>230</v>
      </c>
      <c r="AQ242" s="5">
        <f t="shared" si="61"/>
        <v>0</v>
      </c>
      <c r="AR242" s="5">
        <f t="shared" si="62"/>
        <v>0</v>
      </c>
      <c r="AU242" s="1">
        <v>230</v>
      </c>
      <c r="AV242" s="5">
        <f t="shared" si="63"/>
        <v>0</v>
      </c>
      <c r="AW242" s="5">
        <f t="shared" si="64"/>
        <v>0</v>
      </c>
    </row>
    <row r="243" spans="7:49">
      <c r="G243" s="1">
        <v>231</v>
      </c>
      <c r="H243" s="5">
        <f t="shared" si="71"/>
        <v>0</v>
      </c>
      <c r="I243" s="5">
        <f t="shared" si="65"/>
        <v>0</v>
      </c>
      <c r="L243" s="1">
        <v>231</v>
      </c>
      <c r="M243" s="5">
        <f t="shared" si="66"/>
        <v>0</v>
      </c>
      <c r="N243" s="5">
        <f t="shared" si="67"/>
        <v>0</v>
      </c>
      <c r="Q243" s="1">
        <v>231</v>
      </c>
      <c r="R243" s="5">
        <f t="shared" si="68"/>
        <v>0</v>
      </c>
      <c r="S243" s="5">
        <f t="shared" si="54"/>
        <v>0</v>
      </c>
      <c r="V243" s="1">
        <v>231</v>
      </c>
      <c r="W243" s="5">
        <f t="shared" si="69"/>
        <v>0</v>
      </c>
      <c r="X243" s="5">
        <f t="shared" si="70"/>
        <v>0</v>
      </c>
      <c r="AA243" s="1">
        <v>231</v>
      </c>
      <c r="AB243" s="5">
        <f t="shared" si="55"/>
        <v>0</v>
      </c>
      <c r="AC243" s="5">
        <f t="shared" si="56"/>
        <v>0</v>
      </c>
      <c r="AF243" s="1">
        <v>231</v>
      </c>
      <c r="AG243" s="5">
        <f t="shared" si="57"/>
        <v>0</v>
      </c>
      <c r="AH243" s="5">
        <f t="shared" si="58"/>
        <v>0</v>
      </c>
      <c r="AK243" s="1">
        <v>231</v>
      </c>
      <c r="AL243" s="5">
        <f t="shared" si="59"/>
        <v>0</v>
      </c>
      <c r="AM243" s="5">
        <f t="shared" si="60"/>
        <v>0</v>
      </c>
      <c r="AP243" s="1">
        <v>231</v>
      </c>
      <c r="AQ243" s="5">
        <f t="shared" si="61"/>
        <v>0</v>
      </c>
      <c r="AR243" s="5">
        <f t="shared" si="62"/>
        <v>0</v>
      </c>
      <c r="AU243" s="1">
        <v>231</v>
      </c>
      <c r="AV243" s="5">
        <f t="shared" si="63"/>
        <v>0</v>
      </c>
      <c r="AW243" s="5">
        <f t="shared" si="64"/>
        <v>0</v>
      </c>
    </row>
    <row r="244" spans="7:49">
      <c r="G244" s="1">
        <v>232</v>
      </c>
      <c r="H244" s="5">
        <f t="shared" si="71"/>
        <v>0</v>
      </c>
      <c r="I244" s="5">
        <f t="shared" si="65"/>
        <v>0</v>
      </c>
      <c r="L244" s="1">
        <v>232</v>
      </c>
      <c r="M244" s="5">
        <f t="shared" si="66"/>
        <v>0</v>
      </c>
      <c r="N244" s="5">
        <f t="shared" si="67"/>
        <v>0</v>
      </c>
      <c r="Q244" s="1">
        <v>232</v>
      </c>
      <c r="R244" s="5">
        <f t="shared" si="68"/>
        <v>0</v>
      </c>
      <c r="S244" s="5">
        <f t="shared" si="54"/>
        <v>0</v>
      </c>
      <c r="V244" s="1">
        <v>232</v>
      </c>
      <c r="W244" s="5">
        <f t="shared" si="69"/>
        <v>0</v>
      </c>
      <c r="X244" s="5">
        <f t="shared" si="70"/>
        <v>0</v>
      </c>
      <c r="AA244" s="1">
        <v>232</v>
      </c>
      <c r="AB244" s="5">
        <f t="shared" si="55"/>
        <v>0</v>
      </c>
      <c r="AC244" s="5">
        <f t="shared" si="56"/>
        <v>0</v>
      </c>
      <c r="AF244" s="1">
        <v>232</v>
      </c>
      <c r="AG244" s="5">
        <f t="shared" si="57"/>
        <v>0</v>
      </c>
      <c r="AH244" s="5">
        <f t="shared" si="58"/>
        <v>0</v>
      </c>
      <c r="AK244" s="1">
        <v>232</v>
      </c>
      <c r="AL244" s="5">
        <f t="shared" si="59"/>
        <v>0</v>
      </c>
      <c r="AM244" s="5">
        <f t="shared" si="60"/>
        <v>0</v>
      </c>
      <c r="AP244" s="1">
        <v>232</v>
      </c>
      <c r="AQ244" s="5">
        <f t="shared" si="61"/>
        <v>0</v>
      </c>
      <c r="AR244" s="5">
        <f t="shared" si="62"/>
        <v>0</v>
      </c>
      <c r="AU244" s="1">
        <v>232</v>
      </c>
      <c r="AV244" s="5">
        <f t="shared" si="63"/>
        <v>0</v>
      </c>
      <c r="AW244" s="5">
        <f t="shared" si="64"/>
        <v>0</v>
      </c>
    </row>
    <row r="245" spans="7:49">
      <c r="G245" s="1">
        <v>233</v>
      </c>
      <c r="H245" s="5">
        <f t="shared" si="71"/>
        <v>0</v>
      </c>
      <c r="I245" s="5">
        <f t="shared" si="65"/>
        <v>0</v>
      </c>
      <c r="L245" s="1">
        <v>233</v>
      </c>
      <c r="M245" s="5">
        <f t="shared" si="66"/>
        <v>0</v>
      </c>
      <c r="N245" s="5">
        <f t="shared" si="67"/>
        <v>0</v>
      </c>
      <c r="Q245" s="1">
        <v>233</v>
      </c>
      <c r="R245" s="5">
        <f t="shared" si="68"/>
        <v>0</v>
      </c>
      <c r="S245" s="5">
        <f t="shared" si="54"/>
        <v>0</v>
      </c>
      <c r="V245" s="1">
        <v>233</v>
      </c>
      <c r="W245" s="5">
        <f t="shared" si="69"/>
        <v>0</v>
      </c>
      <c r="X245" s="5">
        <f t="shared" si="70"/>
        <v>0</v>
      </c>
      <c r="AA245" s="1">
        <v>233</v>
      </c>
      <c r="AB245" s="5">
        <f t="shared" si="55"/>
        <v>0</v>
      </c>
      <c r="AC245" s="5">
        <f t="shared" si="56"/>
        <v>0</v>
      </c>
      <c r="AF245" s="1">
        <v>233</v>
      </c>
      <c r="AG245" s="5">
        <f t="shared" si="57"/>
        <v>0</v>
      </c>
      <c r="AH245" s="5">
        <f t="shared" si="58"/>
        <v>0</v>
      </c>
      <c r="AK245" s="1">
        <v>233</v>
      </c>
      <c r="AL245" s="5">
        <f t="shared" si="59"/>
        <v>0</v>
      </c>
      <c r="AM245" s="5">
        <f t="shared" si="60"/>
        <v>0</v>
      </c>
      <c r="AP245" s="1">
        <v>233</v>
      </c>
      <c r="AQ245" s="5">
        <f t="shared" si="61"/>
        <v>0</v>
      </c>
      <c r="AR245" s="5">
        <f t="shared" si="62"/>
        <v>0</v>
      </c>
      <c r="AU245" s="1">
        <v>233</v>
      </c>
      <c r="AV245" s="5">
        <f t="shared" si="63"/>
        <v>0</v>
      </c>
      <c r="AW245" s="5">
        <f t="shared" si="64"/>
        <v>0</v>
      </c>
    </row>
    <row r="246" spans="7:49">
      <c r="G246" s="1">
        <v>234</v>
      </c>
      <c r="H246" s="5">
        <f t="shared" si="71"/>
        <v>0</v>
      </c>
      <c r="I246" s="5">
        <f t="shared" si="65"/>
        <v>0</v>
      </c>
      <c r="L246" s="1">
        <v>234</v>
      </c>
      <c r="M246" s="5">
        <f t="shared" si="66"/>
        <v>0</v>
      </c>
      <c r="N246" s="5">
        <f t="shared" si="67"/>
        <v>0</v>
      </c>
      <c r="Q246" s="1">
        <v>234</v>
      </c>
      <c r="R246" s="5">
        <f t="shared" si="68"/>
        <v>0</v>
      </c>
      <c r="S246" s="5">
        <f t="shared" si="54"/>
        <v>0</v>
      </c>
      <c r="V246" s="1">
        <v>234</v>
      </c>
      <c r="W246" s="5">
        <f t="shared" si="69"/>
        <v>0</v>
      </c>
      <c r="X246" s="5">
        <f t="shared" si="70"/>
        <v>0</v>
      </c>
      <c r="AA246" s="1">
        <v>234</v>
      </c>
      <c r="AB246" s="5">
        <f t="shared" si="55"/>
        <v>0</v>
      </c>
      <c r="AC246" s="5">
        <f t="shared" si="56"/>
        <v>0</v>
      </c>
      <c r="AF246" s="1">
        <v>234</v>
      </c>
      <c r="AG246" s="5">
        <f t="shared" si="57"/>
        <v>0</v>
      </c>
      <c r="AH246" s="5">
        <f t="shared" si="58"/>
        <v>0</v>
      </c>
      <c r="AK246" s="1">
        <v>234</v>
      </c>
      <c r="AL246" s="5">
        <f t="shared" si="59"/>
        <v>0</v>
      </c>
      <c r="AM246" s="5">
        <f t="shared" si="60"/>
        <v>0</v>
      </c>
      <c r="AP246" s="1">
        <v>234</v>
      </c>
      <c r="AQ246" s="5">
        <f t="shared" si="61"/>
        <v>0</v>
      </c>
      <c r="AR246" s="5">
        <f t="shared" si="62"/>
        <v>0</v>
      </c>
      <c r="AU246" s="1">
        <v>234</v>
      </c>
      <c r="AV246" s="5">
        <f t="shared" si="63"/>
        <v>0</v>
      </c>
      <c r="AW246" s="5">
        <f t="shared" si="64"/>
        <v>0</v>
      </c>
    </row>
    <row r="247" spans="7:49">
      <c r="G247" s="1">
        <v>235</v>
      </c>
      <c r="H247" s="5">
        <f t="shared" si="71"/>
        <v>0</v>
      </c>
      <c r="I247" s="5">
        <f t="shared" si="65"/>
        <v>0</v>
      </c>
      <c r="L247" s="1">
        <v>235</v>
      </c>
      <c r="M247" s="5">
        <f t="shared" si="66"/>
        <v>0</v>
      </c>
      <c r="N247" s="5">
        <f t="shared" si="67"/>
        <v>0</v>
      </c>
      <c r="Q247" s="1">
        <v>235</v>
      </c>
      <c r="R247" s="5">
        <f t="shared" si="68"/>
        <v>0</v>
      </c>
      <c r="S247" s="5">
        <f t="shared" si="54"/>
        <v>0</v>
      </c>
      <c r="V247" s="1">
        <v>235</v>
      </c>
      <c r="W247" s="5">
        <f t="shared" si="69"/>
        <v>0</v>
      </c>
      <c r="X247" s="5">
        <f t="shared" si="70"/>
        <v>0</v>
      </c>
      <c r="AA247" s="1">
        <v>235</v>
      </c>
      <c r="AB247" s="5">
        <f t="shared" si="55"/>
        <v>0</v>
      </c>
      <c r="AC247" s="5">
        <f t="shared" si="56"/>
        <v>0</v>
      </c>
      <c r="AF247" s="1">
        <v>235</v>
      </c>
      <c r="AG247" s="5">
        <f t="shared" si="57"/>
        <v>0</v>
      </c>
      <c r="AH247" s="5">
        <f t="shared" si="58"/>
        <v>0</v>
      </c>
      <c r="AK247" s="1">
        <v>235</v>
      </c>
      <c r="AL247" s="5">
        <f t="shared" si="59"/>
        <v>0</v>
      </c>
      <c r="AM247" s="5">
        <f t="shared" si="60"/>
        <v>0</v>
      </c>
      <c r="AP247" s="1">
        <v>235</v>
      </c>
      <c r="AQ247" s="5">
        <f t="shared" si="61"/>
        <v>0</v>
      </c>
      <c r="AR247" s="5">
        <f t="shared" si="62"/>
        <v>0</v>
      </c>
      <c r="AU247" s="1">
        <v>235</v>
      </c>
      <c r="AV247" s="5">
        <f t="shared" si="63"/>
        <v>0</v>
      </c>
      <c r="AW247" s="5">
        <f t="shared" si="64"/>
        <v>0</v>
      </c>
    </row>
    <row r="248" spans="7:49">
      <c r="G248" s="1">
        <v>236</v>
      </c>
      <c r="H248" s="5">
        <f t="shared" si="71"/>
        <v>0</v>
      </c>
      <c r="I248" s="5">
        <f t="shared" si="65"/>
        <v>0</v>
      </c>
      <c r="L248" s="1">
        <v>236</v>
      </c>
      <c r="M248" s="5">
        <f t="shared" si="66"/>
        <v>0</v>
      </c>
      <c r="N248" s="5">
        <f t="shared" si="67"/>
        <v>0</v>
      </c>
      <c r="Q248" s="1">
        <v>236</v>
      </c>
      <c r="R248" s="5">
        <f t="shared" si="68"/>
        <v>0</v>
      </c>
      <c r="S248" s="5">
        <f t="shared" si="54"/>
        <v>0</v>
      </c>
      <c r="V248" s="1">
        <v>236</v>
      </c>
      <c r="W248" s="5">
        <f t="shared" si="69"/>
        <v>0</v>
      </c>
      <c r="X248" s="5">
        <f t="shared" si="70"/>
        <v>0</v>
      </c>
      <c r="AA248" s="1">
        <v>236</v>
      </c>
      <c r="AB248" s="5">
        <f t="shared" si="55"/>
        <v>0</v>
      </c>
      <c r="AC248" s="5">
        <f t="shared" si="56"/>
        <v>0</v>
      </c>
      <c r="AF248" s="1">
        <v>236</v>
      </c>
      <c r="AG248" s="5">
        <f t="shared" si="57"/>
        <v>0</v>
      </c>
      <c r="AH248" s="5">
        <f t="shared" si="58"/>
        <v>0</v>
      </c>
      <c r="AK248" s="1">
        <v>236</v>
      </c>
      <c r="AL248" s="5">
        <f t="shared" si="59"/>
        <v>0</v>
      </c>
      <c r="AM248" s="5">
        <f t="shared" si="60"/>
        <v>0</v>
      </c>
      <c r="AP248" s="1">
        <v>236</v>
      </c>
      <c r="AQ248" s="5">
        <f t="shared" si="61"/>
        <v>0</v>
      </c>
      <c r="AR248" s="5">
        <f t="shared" si="62"/>
        <v>0</v>
      </c>
      <c r="AU248" s="1">
        <v>236</v>
      </c>
      <c r="AV248" s="5">
        <f t="shared" si="63"/>
        <v>0</v>
      </c>
      <c r="AW248" s="5">
        <f t="shared" si="64"/>
        <v>0</v>
      </c>
    </row>
    <row r="249" spans="7:49">
      <c r="G249" s="1">
        <v>237</v>
      </c>
      <c r="H249" s="5">
        <f t="shared" si="71"/>
        <v>0</v>
      </c>
      <c r="I249" s="5">
        <f t="shared" si="65"/>
        <v>0</v>
      </c>
      <c r="L249" s="1">
        <v>237</v>
      </c>
      <c r="M249" s="5">
        <f t="shared" si="66"/>
        <v>0</v>
      </c>
      <c r="N249" s="5">
        <f t="shared" si="67"/>
        <v>0</v>
      </c>
      <c r="Q249" s="1">
        <v>237</v>
      </c>
      <c r="R249" s="5">
        <f t="shared" si="68"/>
        <v>0</v>
      </c>
      <c r="S249" s="5">
        <f t="shared" si="54"/>
        <v>0</v>
      </c>
      <c r="V249" s="1">
        <v>237</v>
      </c>
      <c r="W249" s="5">
        <f t="shared" si="69"/>
        <v>0</v>
      </c>
      <c r="X249" s="5">
        <f t="shared" si="70"/>
        <v>0</v>
      </c>
      <c r="AA249" s="1">
        <v>237</v>
      </c>
      <c r="AB249" s="5">
        <f t="shared" si="55"/>
        <v>0</v>
      </c>
      <c r="AC249" s="5">
        <f t="shared" si="56"/>
        <v>0</v>
      </c>
      <c r="AF249" s="1">
        <v>237</v>
      </c>
      <c r="AG249" s="5">
        <f t="shared" si="57"/>
        <v>0</v>
      </c>
      <c r="AH249" s="5">
        <f t="shared" si="58"/>
        <v>0</v>
      </c>
      <c r="AK249" s="1">
        <v>237</v>
      </c>
      <c r="AL249" s="5">
        <f t="shared" si="59"/>
        <v>0</v>
      </c>
      <c r="AM249" s="5">
        <f t="shared" si="60"/>
        <v>0</v>
      </c>
      <c r="AP249" s="1">
        <v>237</v>
      </c>
      <c r="AQ249" s="5">
        <f t="shared" si="61"/>
        <v>0</v>
      </c>
      <c r="AR249" s="5">
        <f t="shared" si="62"/>
        <v>0</v>
      </c>
      <c r="AU249" s="1">
        <v>237</v>
      </c>
      <c r="AV249" s="5">
        <f t="shared" si="63"/>
        <v>0</v>
      </c>
      <c r="AW249" s="5">
        <f t="shared" si="64"/>
        <v>0</v>
      </c>
    </row>
    <row r="250" spans="7:49">
      <c r="G250" s="1">
        <v>238</v>
      </c>
      <c r="H250" s="5">
        <f t="shared" si="71"/>
        <v>0</v>
      </c>
      <c r="I250" s="5">
        <f t="shared" si="65"/>
        <v>0</v>
      </c>
      <c r="L250" s="1">
        <v>238</v>
      </c>
      <c r="M250" s="5">
        <f t="shared" si="66"/>
        <v>0</v>
      </c>
      <c r="N250" s="5">
        <f t="shared" si="67"/>
        <v>0</v>
      </c>
      <c r="Q250" s="1">
        <v>238</v>
      </c>
      <c r="R250" s="5">
        <f t="shared" si="68"/>
        <v>0</v>
      </c>
      <c r="S250" s="5">
        <f t="shared" si="54"/>
        <v>0</v>
      </c>
      <c r="V250" s="1">
        <v>238</v>
      </c>
      <c r="W250" s="5">
        <f t="shared" si="69"/>
        <v>0</v>
      </c>
      <c r="X250" s="5">
        <f t="shared" si="70"/>
        <v>0</v>
      </c>
      <c r="AA250" s="1">
        <v>238</v>
      </c>
      <c r="AB250" s="5">
        <f t="shared" si="55"/>
        <v>0</v>
      </c>
      <c r="AC250" s="5">
        <f t="shared" si="56"/>
        <v>0</v>
      </c>
      <c r="AF250" s="1">
        <v>238</v>
      </c>
      <c r="AG250" s="5">
        <f t="shared" si="57"/>
        <v>0</v>
      </c>
      <c r="AH250" s="5">
        <f t="shared" si="58"/>
        <v>0</v>
      </c>
      <c r="AK250" s="1">
        <v>238</v>
      </c>
      <c r="AL250" s="5">
        <f t="shared" si="59"/>
        <v>0</v>
      </c>
      <c r="AM250" s="5">
        <f t="shared" si="60"/>
        <v>0</v>
      </c>
      <c r="AP250" s="1">
        <v>238</v>
      </c>
      <c r="AQ250" s="5">
        <f t="shared" si="61"/>
        <v>0</v>
      </c>
      <c r="AR250" s="5">
        <f t="shared" si="62"/>
        <v>0</v>
      </c>
      <c r="AU250" s="1">
        <v>238</v>
      </c>
      <c r="AV250" s="5">
        <f t="shared" si="63"/>
        <v>0</v>
      </c>
      <c r="AW250" s="5">
        <f t="shared" si="64"/>
        <v>0</v>
      </c>
    </row>
    <row r="251" spans="7:49">
      <c r="G251" s="1">
        <v>239</v>
      </c>
      <c r="H251" s="5">
        <f t="shared" si="71"/>
        <v>0</v>
      </c>
      <c r="I251" s="5">
        <f t="shared" si="65"/>
        <v>0</v>
      </c>
      <c r="L251" s="1">
        <v>239</v>
      </c>
      <c r="M251" s="5">
        <f t="shared" si="66"/>
        <v>0</v>
      </c>
      <c r="N251" s="5">
        <f t="shared" si="67"/>
        <v>0</v>
      </c>
      <c r="Q251" s="1">
        <v>239</v>
      </c>
      <c r="R251" s="5">
        <f t="shared" si="68"/>
        <v>0</v>
      </c>
      <c r="S251" s="5">
        <f t="shared" si="54"/>
        <v>0</v>
      </c>
      <c r="V251" s="1">
        <v>239</v>
      </c>
      <c r="W251" s="5">
        <f t="shared" si="69"/>
        <v>0</v>
      </c>
      <c r="X251" s="5">
        <f t="shared" si="70"/>
        <v>0</v>
      </c>
      <c r="AA251" s="1">
        <v>239</v>
      </c>
      <c r="AB251" s="5">
        <f t="shared" si="55"/>
        <v>0</v>
      </c>
      <c r="AC251" s="5">
        <f t="shared" si="56"/>
        <v>0</v>
      </c>
      <c r="AF251" s="1">
        <v>239</v>
      </c>
      <c r="AG251" s="5">
        <f t="shared" si="57"/>
        <v>0</v>
      </c>
      <c r="AH251" s="5">
        <f t="shared" si="58"/>
        <v>0</v>
      </c>
      <c r="AK251" s="1">
        <v>239</v>
      </c>
      <c r="AL251" s="5">
        <f t="shared" si="59"/>
        <v>0</v>
      </c>
      <c r="AM251" s="5">
        <f t="shared" si="60"/>
        <v>0</v>
      </c>
      <c r="AP251" s="1">
        <v>239</v>
      </c>
      <c r="AQ251" s="5">
        <f t="shared" si="61"/>
        <v>0</v>
      </c>
      <c r="AR251" s="5">
        <f t="shared" si="62"/>
        <v>0</v>
      </c>
      <c r="AU251" s="1">
        <v>239</v>
      </c>
      <c r="AV251" s="5">
        <f t="shared" si="63"/>
        <v>0</v>
      </c>
      <c r="AW251" s="5">
        <f t="shared" si="64"/>
        <v>0</v>
      </c>
    </row>
    <row r="252" spans="7:49">
      <c r="G252" s="1">
        <v>240</v>
      </c>
      <c r="H252" s="5">
        <f t="shared" si="71"/>
        <v>0</v>
      </c>
      <c r="I252" s="5">
        <f t="shared" si="65"/>
        <v>0</v>
      </c>
      <c r="L252" s="1">
        <v>240</v>
      </c>
      <c r="M252" s="5">
        <f t="shared" si="66"/>
        <v>0</v>
      </c>
      <c r="N252" s="5">
        <f t="shared" si="67"/>
        <v>0</v>
      </c>
      <c r="Q252" s="1">
        <v>240</v>
      </c>
      <c r="R252" s="5">
        <f t="shared" si="68"/>
        <v>0</v>
      </c>
      <c r="S252" s="5">
        <f t="shared" si="54"/>
        <v>0</v>
      </c>
      <c r="V252" s="1">
        <v>240</v>
      </c>
      <c r="W252" s="5">
        <f t="shared" si="69"/>
        <v>0</v>
      </c>
      <c r="X252" s="5">
        <f t="shared" si="70"/>
        <v>0</v>
      </c>
      <c r="AA252" s="1">
        <v>240</v>
      </c>
      <c r="AB252" s="5">
        <f t="shared" si="55"/>
        <v>0</v>
      </c>
      <c r="AC252" s="5">
        <f t="shared" si="56"/>
        <v>0</v>
      </c>
      <c r="AF252" s="1">
        <v>240</v>
      </c>
      <c r="AG252" s="5">
        <f t="shared" si="57"/>
        <v>0</v>
      </c>
      <c r="AH252" s="5">
        <f t="shared" si="58"/>
        <v>0</v>
      </c>
      <c r="AK252" s="1">
        <v>240</v>
      </c>
      <c r="AL252" s="5">
        <f t="shared" si="59"/>
        <v>0</v>
      </c>
      <c r="AM252" s="5">
        <f t="shared" si="60"/>
        <v>0</v>
      </c>
      <c r="AP252" s="1">
        <v>240</v>
      </c>
      <c r="AQ252" s="5">
        <f t="shared" si="61"/>
        <v>0</v>
      </c>
      <c r="AR252" s="5">
        <f t="shared" si="62"/>
        <v>0</v>
      </c>
      <c r="AU252" s="1">
        <v>240</v>
      </c>
      <c r="AV252" s="5">
        <f t="shared" si="63"/>
        <v>0</v>
      </c>
      <c r="AW252" s="5">
        <f t="shared" si="64"/>
        <v>0</v>
      </c>
    </row>
    <row r="253" spans="7:49">
      <c r="G253" s="1">
        <v>241</v>
      </c>
      <c r="H253" s="5">
        <f t="shared" si="71"/>
        <v>0</v>
      </c>
      <c r="I253" s="5">
        <f t="shared" si="65"/>
        <v>0</v>
      </c>
      <c r="L253" s="1">
        <v>241</v>
      </c>
      <c r="M253" s="5">
        <f t="shared" si="66"/>
        <v>0</v>
      </c>
      <c r="N253" s="5">
        <f t="shared" si="67"/>
        <v>0</v>
      </c>
      <c r="Q253" s="1">
        <v>241</v>
      </c>
      <c r="R253" s="5">
        <f t="shared" si="68"/>
        <v>0</v>
      </c>
      <c r="S253" s="5">
        <f t="shared" si="54"/>
        <v>0</v>
      </c>
      <c r="V253" s="1">
        <v>241</v>
      </c>
      <c r="W253" s="5">
        <f t="shared" si="69"/>
        <v>0</v>
      </c>
      <c r="X253" s="5">
        <f t="shared" si="70"/>
        <v>0</v>
      </c>
      <c r="AA253" s="1">
        <v>241</v>
      </c>
      <c r="AB253" s="5">
        <f t="shared" si="55"/>
        <v>0</v>
      </c>
      <c r="AC253" s="5">
        <f t="shared" si="56"/>
        <v>0</v>
      </c>
      <c r="AF253" s="1">
        <v>241</v>
      </c>
      <c r="AG253" s="5">
        <f t="shared" si="57"/>
        <v>0</v>
      </c>
      <c r="AH253" s="5">
        <f t="shared" si="58"/>
        <v>0</v>
      </c>
      <c r="AK253" s="1">
        <v>241</v>
      </c>
      <c r="AL253" s="5">
        <f t="shared" si="59"/>
        <v>0</v>
      </c>
      <c r="AM253" s="5">
        <f t="shared" si="60"/>
        <v>0</v>
      </c>
      <c r="AP253" s="1">
        <v>241</v>
      </c>
      <c r="AQ253" s="5">
        <f t="shared" si="61"/>
        <v>0</v>
      </c>
      <c r="AR253" s="5">
        <f t="shared" si="62"/>
        <v>0</v>
      </c>
      <c r="AU253" s="1">
        <v>241</v>
      </c>
      <c r="AV253" s="5">
        <f t="shared" si="63"/>
        <v>0</v>
      </c>
      <c r="AW253" s="5">
        <f t="shared" si="64"/>
        <v>0</v>
      </c>
    </row>
    <row r="254" spans="7:49">
      <c r="G254" s="1">
        <v>242</v>
      </c>
      <c r="H254" s="5">
        <f t="shared" si="71"/>
        <v>0</v>
      </c>
      <c r="I254" s="5">
        <f t="shared" si="65"/>
        <v>0</v>
      </c>
      <c r="L254" s="1">
        <v>242</v>
      </c>
      <c r="M254" s="5">
        <f t="shared" si="66"/>
        <v>0</v>
      </c>
      <c r="N254" s="5">
        <f t="shared" si="67"/>
        <v>0</v>
      </c>
      <c r="Q254" s="1">
        <v>242</v>
      </c>
      <c r="R254" s="5">
        <f t="shared" si="68"/>
        <v>0</v>
      </c>
      <c r="S254" s="5">
        <f t="shared" si="54"/>
        <v>0</v>
      </c>
      <c r="V254" s="1">
        <v>242</v>
      </c>
      <c r="W254" s="5">
        <f t="shared" si="69"/>
        <v>0</v>
      </c>
      <c r="X254" s="5">
        <f t="shared" si="70"/>
        <v>0</v>
      </c>
      <c r="AA254" s="1">
        <v>242</v>
      </c>
      <c r="AB254" s="5">
        <f t="shared" si="55"/>
        <v>0</v>
      </c>
      <c r="AC254" s="5">
        <f t="shared" si="56"/>
        <v>0</v>
      </c>
      <c r="AF254" s="1">
        <v>242</v>
      </c>
      <c r="AG254" s="5">
        <f t="shared" si="57"/>
        <v>0</v>
      </c>
      <c r="AH254" s="5">
        <f t="shared" si="58"/>
        <v>0</v>
      </c>
      <c r="AK254" s="1">
        <v>242</v>
      </c>
      <c r="AL254" s="5">
        <f t="shared" si="59"/>
        <v>0</v>
      </c>
      <c r="AM254" s="5">
        <f t="shared" si="60"/>
        <v>0</v>
      </c>
      <c r="AP254" s="1">
        <v>242</v>
      </c>
      <c r="AQ254" s="5">
        <f t="shared" si="61"/>
        <v>0</v>
      </c>
      <c r="AR254" s="5">
        <f t="shared" si="62"/>
        <v>0</v>
      </c>
      <c r="AU254" s="1">
        <v>242</v>
      </c>
      <c r="AV254" s="5">
        <f t="shared" si="63"/>
        <v>0</v>
      </c>
      <c r="AW254" s="5">
        <f t="shared" si="64"/>
        <v>0</v>
      </c>
    </row>
    <row r="255" spans="7:49">
      <c r="G255" s="1">
        <v>243</v>
      </c>
      <c r="H255" s="5">
        <f t="shared" si="71"/>
        <v>0</v>
      </c>
      <c r="I255" s="5">
        <f t="shared" si="65"/>
        <v>0</v>
      </c>
      <c r="L255" s="1">
        <v>243</v>
      </c>
      <c r="M255" s="5">
        <f t="shared" si="66"/>
        <v>0</v>
      </c>
      <c r="N255" s="5">
        <f t="shared" si="67"/>
        <v>0</v>
      </c>
      <c r="Q255" s="1">
        <v>243</v>
      </c>
      <c r="R255" s="5">
        <f t="shared" si="68"/>
        <v>0</v>
      </c>
      <c r="S255" s="5">
        <f t="shared" si="54"/>
        <v>0</v>
      </c>
      <c r="V255" s="1">
        <v>243</v>
      </c>
      <c r="W255" s="5">
        <f t="shared" si="69"/>
        <v>0</v>
      </c>
      <c r="X255" s="5">
        <f t="shared" si="70"/>
        <v>0</v>
      </c>
      <c r="AA255" s="1">
        <v>243</v>
      </c>
      <c r="AB255" s="5">
        <f t="shared" si="55"/>
        <v>0</v>
      </c>
      <c r="AC255" s="5">
        <f t="shared" si="56"/>
        <v>0</v>
      </c>
      <c r="AF255" s="1">
        <v>243</v>
      </c>
      <c r="AG255" s="5">
        <f t="shared" si="57"/>
        <v>0</v>
      </c>
      <c r="AH255" s="5">
        <f t="shared" si="58"/>
        <v>0</v>
      </c>
      <c r="AK255" s="1">
        <v>243</v>
      </c>
      <c r="AL255" s="5">
        <f t="shared" si="59"/>
        <v>0</v>
      </c>
      <c r="AM255" s="5">
        <f t="shared" si="60"/>
        <v>0</v>
      </c>
      <c r="AP255" s="1">
        <v>243</v>
      </c>
      <c r="AQ255" s="5">
        <f t="shared" si="61"/>
        <v>0</v>
      </c>
      <c r="AR255" s="5">
        <f t="shared" si="62"/>
        <v>0</v>
      </c>
      <c r="AU255" s="1">
        <v>243</v>
      </c>
      <c r="AV255" s="5">
        <f t="shared" si="63"/>
        <v>0</v>
      </c>
      <c r="AW255" s="5">
        <f t="shared" si="64"/>
        <v>0</v>
      </c>
    </row>
    <row r="256" spans="7:49">
      <c r="G256" s="1">
        <v>244</v>
      </c>
      <c r="H256" s="5">
        <f t="shared" si="71"/>
        <v>0</v>
      </c>
      <c r="I256" s="5">
        <f t="shared" si="65"/>
        <v>0</v>
      </c>
      <c r="L256" s="1">
        <v>244</v>
      </c>
      <c r="M256" s="5">
        <f t="shared" si="66"/>
        <v>0</v>
      </c>
      <c r="N256" s="5">
        <f t="shared" si="67"/>
        <v>0</v>
      </c>
      <c r="Q256" s="1">
        <v>244</v>
      </c>
      <c r="R256" s="5">
        <f t="shared" si="68"/>
        <v>0</v>
      </c>
      <c r="S256" s="5">
        <f t="shared" si="54"/>
        <v>0</v>
      </c>
      <c r="V256" s="1">
        <v>244</v>
      </c>
      <c r="W256" s="5">
        <f t="shared" si="69"/>
        <v>0</v>
      </c>
      <c r="X256" s="5">
        <f t="shared" si="70"/>
        <v>0</v>
      </c>
      <c r="AA256" s="1">
        <v>244</v>
      </c>
      <c r="AB256" s="5">
        <f t="shared" si="55"/>
        <v>0</v>
      </c>
      <c r="AC256" s="5">
        <f t="shared" si="56"/>
        <v>0</v>
      </c>
      <c r="AF256" s="1">
        <v>244</v>
      </c>
      <c r="AG256" s="5">
        <f t="shared" si="57"/>
        <v>0</v>
      </c>
      <c r="AH256" s="5">
        <f t="shared" si="58"/>
        <v>0</v>
      </c>
      <c r="AK256" s="1">
        <v>244</v>
      </c>
      <c r="AL256" s="5">
        <f t="shared" si="59"/>
        <v>0</v>
      </c>
      <c r="AM256" s="5">
        <f t="shared" si="60"/>
        <v>0</v>
      </c>
      <c r="AP256" s="1">
        <v>244</v>
      </c>
      <c r="AQ256" s="5">
        <f t="shared" si="61"/>
        <v>0</v>
      </c>
      <c r="AR256" s="5">
        <f t="shared" si="62"/>
        <v>0</v>
      </c>
      <c r="AU256" s="1">
        <v>244</v>
      </c>
      <c r="AV256" s="5">
        <f t="shared" si="63"/>
        <v>0</v>
      </c>
      <c r="AW256" s="5">
        <f t="shared" si="64"/>
        <v>0</v>
      </c>
    </row>
    <row r="257" spans="7:49">
      <c r="G257" s="1">
        <v>245</v>
      </c>
      <c r="H257" s="5">
        <f t="shared" si="71"/>
        <v>0</v>
      </c>
      <c r="I257" s="5">
        <f t="shared" si="65"/>
        <v>0</v>
      </c>
      <c r="L257" s="1">
        <v>245</v>
      </c>
      <c r="M257" s="5">
        <f t="shared" si="66"/>
        <v>0</v>
      </c>
      <c r="N257" s="5">
        <f t="shared" si="67"/>
        <v>0</v>
      </c>
      <c r="Q257" s="1">
        <v>245</v>
      </c>
      <c r="R257" s="5">
        <f t="shared" si="68"/>
        <v>0</v>
      </c>
      <c r="S257" s="5">
        <f t="shared" si="54"/>
        <v>0</v>
      </c>
      <c r="V257" s="1">
        <v>245</v>
      </c>
      <c r="W257" s="5">
        <f t="shared" si="69"/>
        <v>0</v>
      </c>
      <c r="X257" s="5">
        <f t="shared" si="70"/>
        <v>0</v>
      </c>
      <c r="AA257" s="1">
        <v>245</v>
      </c>
      <c r="AB257" s="5">
        <f t="shared" si="55"/>
        <v>0</v>
      </c>
      <c r="AC257" s="5">
        <f t="shared" si="56"/>
        <v>0</v>
      </c>
      <c r="AF257" s="1">
        <v>245</v>
      </c>
      <c r="AG257" s="5">
        <f t="shared" si="57"/>
        <v>0</v>
      </c>
      <c r="AH257" s="5">
        <f t="shared" si="58"/>
        <v>0</v>
      </c>
      <c r="AK257" s="1">
        <v>245</v>
      </c>
      <c r="AL257" s="5">
        <f t="shared" si="59"/>
        <v>0</v>
      </c>
      <c r="AM257" s="5">
        <f t="shared" si="60"/>
        <v>0</v>
      </c>
      <c r="AP257" s="1">
        <v>245</v>
      </c>
      <c r="AQ257" s="5">
        <f t="shared" si="61"/>
        <v>0</v>
      </c>
      <c r="AR257" s="5">
        <f t="shared" si="62"/>
        <v>0</v>
      </c>
      <c r="AU257" s="1">
        <v>245</v>
      </c>
      <c r="AV257" s="5">
        <f t="shared" si="63"/>
        <v>0</v>
      </c>
      <c r="AW257" s="5">
        <f t="shared" si="64"/>
        <v>0</v>
      </c>
    </row>
    <row r="258" spans="7:49">
      <c r="G258" s="1">
        <v>246</v>
      </c>
      <c r="H258" s="5">
        <f t="shared" si="71"/>
        <v>0</v>
      </c>
      <c r="I258" s="5">
        <f t="shared" si="65"/>
        <v>0</v>
      </c>
      <c r="L258" s="1">
        <v>246</v>
      </c>
      <c r="M258" s="5">
        <f t="shared" si="66"/>
        <v>0</v>
      </c>
      <c r="N258" s="5">
        <f t="shared" si="67"/>
        <v>0</v>
      </c>
      <c r="Q258" s="1">
        <v>246</v>
      </c>
      <c r="R258" s="5">
        <f t="shared" si="68"/>
        <v>0</v>
      </c>
      <c r="S258" s="5">
        <f t="shared" si="54"/>
        <v>0</v>
      </c>
      <c r="V258" s="1">
        <v>246</v>
      </c>
      <c r="W258" s="5">
        <f t="shared" si="69"/>
        <v>0</v>
      </c>
      <c r="X258" s="5">
        <f t="shared" si="70"/>
        <v>0</v>
      </c>
      <c r="AA258" s="1">
        <v>246</v>
      </c>
      <c r="AB258" s="5">
        <f t="shared" si="55"/>
        <v>0</v>
      </c>
      <c r="AC258" s="5">
        <f t="shared" si="56"/>
        <v>0</v>
      </c>
      <c r="AF258" s="1">
        <v>246</v>
      </c>
      <c r="AG258" s="5">
        <f t="shared" si="57"/>
        <v>0</v>
      </c>
      <c r="AH258" s="5">
        <f t="shared" si="58"/>
        <v>0</v>
      </c>
      <c r="AK258" s="1">
        <v>246</v>
      </c>
      <c r="AL258" s="5">
        <f t="shared" si="59"/>
        <v>0</v>
      </c>
      <c r="AM258" s="5">
        <f t="shared" si="60"/>
        <v>0</v>
      </c>
      <c r="AP258" s="1">
        <v>246</v>
      </c>
      <c r="AQ258" s="5">
        <f t="shared" si="61"/>
        <v>0</v>
      </c>
      <c r="AR258" s="5">
        <f t="shared" si="62"/>
        <v>0</v>
      </c>
      <c r="AU258" s="1">
        <v>246</v>
      </c>
      <c r="AV258" s="5">
        <f t="shared" si="63"/>
        <v>0</v>
      </c>
      <c r="AW258" s="5">
        <f t="shared" si="64"/>
        <v>0</v>
      </c>
    </row>
    <row r="259" spans="7:49">
      <c r="G259" s="1">
        <v>247</v>
      </c>
      <c r="H259" s="5">
        <f t="shared" si="71"/>
        <v>0</v>
      </c>
      <c r="I259" s="5">
        <f t="shared" si="65"/>
        <v>0</v>
      </c>
      <c r="L259" s="1">
        <v>247</v>
      </c>
      <c r="M259" s="5">
        <f t="shared" si="66"/>
        <v>0</v>
      </c>
      <c r="N259" s="5">
        <f t="shared" si="67"/>
        <v>0</v>
      </c>
      <c r="Q259" s="1">
        <v>247</v>
      </c>
      <c r="R259" s="5">
        <f t="shared" si="68"/>
        <v>0</v>
      </c>
      <c r="S259" s="5">
        <f t="shared" si="54"/>
        <v>0</v>
      </c>
      <c r="V259" s="1">
        <v>247</v>
      </c>
      <c r="W259" s="5">
        <f t="shared" si="69"/>
        <v>0</v>
      </c>
      <c r="X259" s="5">
        <f t="shared" si="70"/>
        <v>0</v>
      </c>
      <c r="AA259" s="1">
        <v>247</v>
      </c>
      <c r="AB259" s="5">
        <f t="shared" si="55"/>
        <v>0</v>
      </c>
      <c r="AC259" s="5">
        <f t="shared" si="56"/>
        <v>0</v>
      </c>
      <c r="AF259" s="1">
        <v>247</v>
      </c>
      <c r="AG259" s="5">
        <f t="shared" si="57"/>
        <v>0</v>
      </c>
      <c r="AH259" s="5">
        <f t="shared" si="58"/>
        <v>0</v>
      </c>
      <c r="AK259" s="1">
        <v>247</v>
      </c>
      <c r="AL259" s="5">
        <f t="shared" si="59"/>
        <v>0</v>
      </c>
      <c r="AM259" s="5">
        <f t="shared" si="60"/>
        <v>0</v>
      </c>
      <c r="AP259" s="1">
        <v>247</v>
      </c>
      <c r="AQ259" s="5">
        <f t="shared" si="61"/>
        <v>0</v>
      </c>
      <c r="AR259" s="5">
        <f t="shared" si="62"/>
        <v>0</v>
      </c>
      <c r="AU259" s="1">
        <v>247</v>
      </c>
      <c r="AV259" s="5">
        <f t="shared" si="63"/>
        <v>0</v>
      </c>
      <c r="AW259" s="5">
        <f t="shared" si="64"/>
        <v>0</v>
      </c>
    </row>
    <row r="260" spans="7:49">
      <c r="G260" s="1">
        <v>248</v>
      </c>
      <c r="H260" s="5">
        <f t="shared" si="71"/>
        <v>0</v>
      </c>
      <c r="I260" s="5">
        <f t="shared" si="65"/>
        <v>0</v>
      </c>
      <c r="L260" s="1">
        <v>248</v>
      </c>
      <c r="M260" s="5">
        <f t="shared" si="66"/>
        <v>0</v>
      </c>
      <c r="N260" s="5">
        <f t="shared" si="67"/>
        <v>0</v>
      </c>
      <c r="Q260" s="1">
        <v>248</v>
      </c>
      <c r="R260" s="5">
        <f t="shared" si="68"/>
        <v>0</v>
      </c>
      <c r="S260" s="5">
        <f t="shared" si="54"/>
        <v>0</v>
      </c>
      <c r="V260" s="1">
        <v>248</v>
      </c>
      <c r="W260" s="5">
        <f t="shared" si="69"/>
        <v>0</v>
      </c>
      <c r="X260" s="5">
        <f t="shared" si="70"/>
        <v>0</v>
      </c>
      <c r="AA260" s="1">
        <v>248</v>
      </c>
      <c r="AB260" s="5">
        <f t="shared" si="55"/>
        <v>0</v>
      </c>
      <c r="AC260" s="5">
        <f t="shared" si="56"/>
        <v>0</v>
      </c>
      <c r="AF260" s="1">
        <v>248</v>
      </c>
      <c r="AG260" s="5">
        <f t="shared" si="57"/>
        <v>0</v>
      </c>
      <c r="AH260" s="5">
        <f t="shared" si="58"/>
        <v>0</v>
      </c>
      <c r="AK260" s="1">
        <v>248</v>
      </c>
      <c r="AL260" s="5">
        <f t="shared" si="59"/>
        <v>0</v>
      </c>
      <c r="AM260" s="5">
        <f t="shared" si="60"/>
        <v>0</v>
      </c>
      <c r="AP260" s="1">
        <v>248</v>
      </c>
      <c r="AQ260" s="5">
        <f t="shared" si="61"/>
        <v>0</v>
      </c>
      <c r="AR260" s="5">
        <f t="shared" si="62"/>
        <v>0</v>
      </c>
      <c r="AU260" s="1">
        <v>248</v>
      </c>
      <c r="AV260" s="5">
        <f t="shared" si="63"/>
        <v>0</v>
      </c>
      <c r="AW260" s="5">
        <f t="shared" si="64"/>
        <v>0</v>
      </c>
    </row>
    <row r="261" spans="7:49">
      <c r="G261" s="1">
        <v>249</v>
      </c>
      <c r="H261" s="5">
        <f t="shared" si="71"/>
        <v>0</v>
      </c>
      <c r="I261" s="5">
        <f t="shared" si="65"/>
        <v>0</v>
      </c>
      <c r="L261" s="1">
        <v>249</v>
      </c>
      <c r="M261" s="5">
        <f t="shared" si="66"/>
        <v>0</v>
      </c>
      <c r="N261" s="5">
        <f t="shared" si="67"/>
        <v>0</v>
      </c>
      <c r="Q261" s="1">
        <v>249</v>
      </c>
      <c r="R261" s="5">
        <f t="shared" si="68"/>
        <v>0</v>
      </c>
      <c r="S261" s="5">
        <f t="shared" si="54"/>
        <v>0</v>
      </c>
      <c r="V261" s="1">
        <v>249</v>
      </c>
      <c r="W261" s="5">
        <f t="shared" si="69"/>
        <v>0</v>
      </c>
      <c r="X261" s="5">
        <f t="shared" si="70"/>
        <v>0</v>
      </c>
      <c r="AA261" s="1">
        <v>249</v>
      </c>
      <c r="AB261" s="5">
        <f t="shared" si="55"/>
        <v>0</v>
      </c>
      <c r="AC261" s="5">
        <f t="shared" si="56"/>
        <v>0</v>
      </c>
      <c r="AF261" s="1">
        <v>249</v>
      </c>
      <c r="AG261" s="5">
        <f t="shared" si="57"/>
        <v>0</v>
      </c>
      <c r="AH261" s="5">
        <f t="shared" si="58"/>
        <v>0</v>
      </c>
      <c r="AK261" s="1">
        <v>249</v>
      </c>
      <c r="AL261" s="5">
        <f t="shared" si="59"/>
        <v>0</v>
      </c>
      <c r="AM261" s="5">
        <f t="shared" si="60"/>
        <v>0</v>
      </c>
      <c r="AP261" s="1">
        <v>249</v>
      </c>
      <c r="AQ261" s="5">
        <f t="shared" si="61"/>
        <v>0</v>
      </c>
      <c r="AR261" s="5">
        <f t="shared" si="62"/>
        <v>0</v>
      </c>
      <c r="AU261" s="1">
        <v>249</v>
      </c>
      <c r="AV261" s="5">
        <f t="shared" si="63"/>
        <v>0</v>
      </c>
      <c r="AW261" s="5">
        <f t="shared" si="64"/>
        <v>0</v>
      </c>
    </row>
    <row r="262" spans="7:49">
      <c r="G262" s="1">
        <v>250</v>
      </c>
      <c r="H262" s="5">
        <f t="shared" si="71"/>
        <v>0</v>
      </c>
      <c r="I262" s="5">
        <f t="shared" si="65"/>
        <v>0</v>
      </c>
      <c r="L262" s="1">
        <v>250</v>
      </c>
      <c r="M262" s="5">
        <f t="shared" si="66"/>
        <v>0</v>
      </c>
      <c r="N262" s="5">
        <f t="shared" si="67"/>
        <v>0</v>
      </c>
      <c r="Q262" s="1">
        <v>250</v>
      </c>
      <c r="R262" s="5">
        <f t="shared" si="68"/>
        <v>0</v>
      </c>
      <c r="S262" s="5">
        <f t="shared" si="54"/>
        <v>0</v>
      </c>
      <c r="V262" s="1">
        <v>250</v>
      </c>
      <c r="W262" s="5">
        <f t="shared" si="69"/>
        <v>0</v>
      </c>
      <c r="X262" s="5">
        <f t="shared" si="70"/>
        <v>0</v>
      </c>
      <c r="AA262" s="1">
        <v>250</v>
      </c>
      <c r="AB262" s="5">
        <f t="shared" si="55"/>
        <v>0</v>
      </c>
      <c r="AC262" s="5">
        <f t="shared" si="56"/>
        <v>0</v>
      </c>
      <c r="AF262" s="1">
        <v>250</v>
      </c>
      <c r="AG262" s="5">
        <f t="shared" si="57"/>
        <v>0</v>
      </c>
      <c r="AH262" s="5">
        <f t="shared" si="58"/>
        <v>0</v>
      </c>
      <c r="AK262" s="1">
        <v>250</v>
      </c>
      <c r="AL262" s="5">
        <f t="shared" si="59"/>
        <v>0</v>
      </c>
      <c r="AM262" s="5">
        <f t="shared" si="60"/>
        <v>0</v>
      </c>
      <c r="AP262" s="1">
        <v>250</v>
      </c>
      <c r="AQ262" s="5">
        <f t="shared" si="61"/>
        <v>0</v>
      </c>
      <c r="AR262" s="5">
        <f t="shared" si="62"/>
        <v>0</v>
      </c>
      <c r="AU262" s="1">
        <v>250</v>
      </c>
      <c r="AV262" s="5">
        <f t="shared" si="63"/>
        <v>0</v>
      </c>
      <c r="AW262" s="5">
        <f t="shared" si="64"/>
        <v>0</v>
      </c>
    </row>
    <row r="263" spans="7:49">
      <c r="G263" s="1">
        <v>251</v>
      </c>
      <c r="H263" s="5">
        <f t="shared" si="71"/>
        <v>0</v>
      </c>
      <c r="I263" s="5">
        <f t="shared" si="65"/>
        <v>0</v>
      </c>
      <c r="L263" s="1">
        <v>251</v>
      </c>
      <c r="M263" s="5">
        <f t="shared" si="66"/>
        <v>0</v>
      </c>
      <c r="N263" s="5">
        <f t="shared" si="67"/>
        <v>0</v>
      </c>
      <c r="Q263" s="1">
        <v>251</v>
      </c>
      <c r="R263" s="5">
        <f t="shared" si="68"/>
        <v>0</v>
      </c>
      <c r="S263" s="5">
        <f t="shared" si="54"/>
        <v>0</v>
      </c>
      <c r="V263" s="1">
        <v>251</v>
      </c>
      <c r="W263" s="5">
        <f t="shared" si="69"/>
        <v>0</v>
      </c>
      <c r="X263" s="5">
        <f t="shared" si="70"/>
        <v>0</v>
      </c>
      <c r="AA263" s="1">
        <v>251</v>
      </c>
      <c r="AB263" s="5">
        <f t="shared" si="55"/>
        <v>0</v>
      </c>
      <c r="AC263" s="5">
        <f t="shared" si="56"/>
        <v>0</v>
      </c>
      <c r="AF263" s="1">
        <v>251</v>
      </c>
      <c r="AG263" s="5">
        <f t="shared" si="57"/>
        <v>0</v>
      </c>
      <c r="AH263" s="5">
        <f t="shared" si="58"/>
        <v>0</v>
      </c>
      <c r="AK263" s="1">
        <v>251</v>
      </c>
      <c r="AL263" s="5">
        <f t="shared" si="59"/>
        <v>0</v>
      </c>
      <c r="AM263" s="5">
        <f t="shared" si="60"/>
        <v>0</v>
      </c>
      <c r="AP263" s="1">
        <v>251</v>
      </c>
      <c r="AQ263" s="5">
        <f t="shared" si="61"/>
        <v>0</v>
      </c>
      <c r="AR263" s="5">
        <f t="shared" si="62"/>
        <v>0</v>
      </c>
      <c r="AU263" s="1">
        <v>251</v>
      </c>
      <c r="AV263" s="5">
        <f t="shared" si="63"/>
        <v>0</v>
      </c>
      <c r="AW263" s="5">
        <f t="shared" si="64"/>
        <v>0</v>
      </c>
    </row>
    <row r="264" spans="7:49">
      <c r="G264" s="1">
        <v>252</v>
      </c>
      <c r="H264" s="5">
        <f t="shared" si="71"/>
        <v>0</v>
      </c>
      <c r="I264" s="5">
        <f t="shared" si="65"/>
        <v>0</v>
      </c>
      <c r="L264" s="1">
        <v>252</v>
      </c>
      <c r="M264" s="5">
        <f t="shared" si="66"/>
        <v>0</v>
      </c>
      <c r="N264" s="5">
        <f t="shared" si="67"/>
        <v>0</v>
      </c>
      <c r="Q264" s="1">
        <v>252</v>
      </c>
      <c r="R264" s="5">
        <f t="shared" si="68"/>
        <v>0</v>
      </c>
      <c r="S264" s="5">
        <f t="shared" si="54"/>
        <v>0</v>
      </c>
      <c r="V264" s="1">
        <v>252</v>
      </c>
      <c r="W264" s="5">
        <f t="shared" si="69"/>
        <v>0</v>
      </c>
      <c r="X264" s="5">
        <f t="shared" si="70"/>
        <v>0</v>
      </c>
      <c r="AA264" s="1">
        <v>252</v>
      </c>
      <c r="AB264" s="5">
        <f t="shared" si="55"/>
        <v>0</v>
      </c>
      <c r="AC264" s="5">
        <f t="shared" si="56"/>
        <v>0</v>
      </c>
      <c r="AF264" s="1">
        <v>252</v>
      </c>
      <c r="AG264" s="5">
        <f t="shared" si="57"/>
        <v>0</v>
      </c>
      <c r="AH264" s="5">
        <f t="shared" si="58"/>
        <v>0</v>
      </c>
      <c r="AK264" s="1">
        <v>252</v>
      </c>
      <c r="AL264" s="5">
        <f t="shared" si="59"/>
        <v>0</v>
      </c>
      <c r="AM264" s="5">
        <f t="shared" si="60"/>
        <v>0</v>
      </c>
      <c r="AP264" s="1">
        <v>252</v>
      </c>
      <c r="AQ264" s="5">
        <f t="shared" si="61"/>
        <v>0</v>
      </c>
      <c r="AR264" s="5">
        <f t="shared" si="62"/>
        <v>0</v>
      </c>
      <c r="AU264" s="1">
        <v>252</v>
      </c>
      <c r="AV264" s="5">
        <f t="shared" si="63"/>
        <v>0</v>
      </c>
      <c r="AW264" s="5">
        <f t="shared" si="64"/>
        <v>0</v>
      </c>
    </row>
    <row r="265" spans="7:49">
      <c r="G265" s="1">
        <v>253</v>
      </c>
      <c r="H265" s="5">
        <f t="shared" si="71"/>
        <v>0</v>
      </c>
      <c r="I265" s="5">
        <f t="shared" si="65"/>
        <v>0</v>
      </c>
      <c r="L265" s="1">
        <v>253</v>
      </c>
      <c r="M265" s="5">
        <f t="shared" si="66"/>
        <v>0</v>
      </c>
      <c r="N265" s="5">
        <f t="shared" si="67"/>
        <v>0</v>
      </c>
      <c r="Q265" s="1">
        <v>253</v>
      </c>
      <c r="R265" s="5">
        <f t="shared" si="68"/>
        <v>0</v>
      </c>
      <c r="S265" s="5">
        <f t="shared" si="54"/>
        <v>0</v>
      </c>
      <c r="V265" s="1">
        <v>253</v>
      </c>
      <c r="W265" s="5">
        <f t="shared" si="69"/>
        <v>0</v>
      </c>
      <c r="X265" s="5">
        <f t="shared" si="70"/>
        <v>0</v>
      </c>
      <c r="AA265" s="1">
        <v>253</v>
      </c>
      <c r="AB265" s="5">
        <f t="shared" si="55"/>
        <v>0</v>
      </c>
      <c r="AC265" s="5">
        <f t="shared" si="56"/>
        <v>0</v>
      </c>
      <c r="AF265" s="1">
        <v>253</v>
      </c>
      <c r="AG265" s="5">
        <f t="shared" si="57"/>
        <v>0</v>
      </c>
      <c r="AH265" s="5">
        <f t="shared" si="58"/>
        <v>0</v>
      </c>
      <c r="AK265" s="1">
        <v>253</v>
      </c>
      <c r="AL265" s="5">
        <f t="shared" si="59"/>
        <v>0</v>
      </c>
      <c r="AM265" s="5">
        <f t="shared" si="60"/>
        <v>0</v>
      </c>
      <c r="AP265" s="1">
        <v>253</v>
      </c>
      <c r="AQ265" s="5">
        <f t="shared" si="61"/>
        <v>0</v>
      </c>
      <c r="AR265" s="5">
        <f t="shared" si="62"/>
        <v>0</v>
      </c>
      <c r="AU265" s="1">
        <v>253</v>
      </c>
      <c r="AV265" s="5">
        <f t="shared" si="63"/>
        <v>0</v>
      </c>
      <c r="AW265" s="5">
        <f t="shared" si="64"/>
        <v>0</v>
      </c>
    </row>
    <row r="266" spans="7:49">
      <c r="G266" s="1">
        <v>254</v>
      </c>
      <c r="H266" s="5">
        <f t="shared" si="71"/>
        <v>0</v>
      </c>
      <c r="I266" s="5">
        <f t="shared" si="65"/>
        <v>0</v>
      </c>
      <c r="L266" s="1">
        <v>254</v>
      </c>
      <c r="M266" s="5">
        <f t="shared" si="66"/>
        <v>0</v>
      </c>
      <c r="N266" s="5">
        <f t="shared" si="67"/>
        <v>0</v>
      </c>
      <c r="Q266" s="1">
        <v>254</v>
      </c>
      <c r="R266" s="5">
        <f t="shared" si="68"/>
        <v>0</v>
      </c>
      <c r="S266" s="5">
        <f t="shared" si="54"/>
        <v>0</v>
      </c>
      <c r="V266" s="1">
        <v>254</v>
      </c>
      <c r="W266" s="5">
        <f t="shared" si="69"/>
        <v>0</v>
      </c>
      <c r="X266" s="5">
        <f t="shared" si="70"/>
        <v>0</v>
      </c>
      <c r="AA266" s="1">
        <v>254</v>
      </c>
      <c r="AB266" s="5">
        <f t="shared" si="55"/>
        <v>0</v>
      </c>
      <c r="AC266" s="5">
        <f t="shared" si="56"/>
        <v>0</v>
      </c>
      <c r="AF266" s="1">
        <v>254</v>
      </c>
      <c r="AG266" s="5">
        <f t="shared" si="57"/>
        <v>0</v>
      </c>
      <c r="AH266" s="5">
        <f t="shared" si="58"/>
        <v>0</v>
      </c>
      <c r="AK266" s="1">
        <v>254</v>
      </c>
      <c r="AL266" s="5">
        <f t="shared" si="59"/>
        <v>0</v>
      </c>
      <c r="AM266" s="5">
        <f t="shared" si="60"/>
        <v>0</v>
      </c>
      <c r="AP266" s="1">
        <v>254</v>
      </c>
      <c r="AQ266" s="5">
        <f t="shared" si="61"/>
        <v>0</v>
      </c>
      <c r="AR266" s="5">
        <f t="shared" si="62"/>
        <v>0</v>
      </c>
      <c r="AU266" s="1">
        <v>254</v>
      </c>
      <c r="AV266" s="5">
        <f t="shared" si="63"/>
        <v>0</v>
      </c>
      <c r="AW266" s="5">
        <f t="shared" si="64"/>
        <v>0</v>
      </c>
    </row>
    <row r="267" spans="7:49">
      <c r="G267" s="1">
        <v>255</v>
      </c>
      <c r="H267" s="5">
        <f t="shared" si="71"/>
        <v>0</v>
      </c>
      <c r="I267" s="5">
        <f t="shared" si="65"/>
        <v>0</v>
      </c>
      <c r="L267" s="1">
        <v>255</v>
      </c>
      <c r="M267" s="5">
        <f t="shared" si="66"/>
        <v>0</v>
      </c>
      <c r="N267" s="5">
        <f t="shared" si="67"/>
        <v>0</v>
      </c>
      <c r="Q267" s="1">
        <v>255</v>
      </c>
      <c r="R267" s="5">
        <f t="shared" si="68"/>
        <v>0</v>
      </c>
      <c r="S267" s="5">
        <f t="shared" si="54"/>
        <v>0</v>
      </c>
      <c r="V267" s="1">
        <v>255</v>
      </c>
      <c r="W267" s="5">
        <f t="shared" si="69"/>
        <v>0</v>
      </c>
      <c r="X267" s="5">
        <f t="shared" si="70"/>
        <v>0</v>
      </c>
      <c r="AA267" s="1">
        <v>255</v>
      </c>
      <c r="AB267" s="5">
        <f t="shared" si="55"/>
        <v>0</v>
      </c>
      <c r="AC267" s="5">
        <f t="shared" si="56"/>
        <v>0</v>
      </c>
      <c r="AF267" s="1">
        <v>255</v>
      </c>
      <c r="AG267" s="5">
        <f t="shared" si="57"/>
        <v>0</v>
      </c>
      <c r="AH267" s="5">
        <f t="shared" si="58"/>
        <v>0</v>
      </c>
      <c r="AK267" s="1">
        <v>255</v>
      </c>
      <c r="AL267" s="5">
        <f t="shared" si="59"/>
        <v>0</v>
      </c>
      <c r="AM267" s="5">
        <f t="shared" si="60"/>
        <v>0</v>
      </c>
      <c r="AP267" s="1">
        <v>255</v>
      </c>
      <c r="AQ267" s="5">
        <f t="shared" si="61"/>
        <v>0</v>
      </c>
      <c r="AR267" s="5">
        <f t="shared" si="62"/>
        <v>0</v>
      </c>
      <c r="AU267" s="1">
        <v>255</v>
      </c>
      <c r="AV267" s="5">
        <f t="shared" si="63"/>
        <v>0</v>
      </c>
      <c r="AW267" s="5">
        <f t="shared" si="64"/>
        <v>0</v>
      </c>
    </row>
    <row r="268" spans="7:49">
      <c r="G268" s="1">
        <v>256</v>
      </c>
      <c r="H268" s="5">
        <f t="shared" si="71"/>
        <v>0</v>
      </c>
      <c r="I268" s="5">
        <f t="shared" si="65"/>
        <v>0</v>
      </c>
      <c r="L268" s="1">
        <v>256</v>
      </c>
      <c r="M268" s="5">
        <f t="shared" si="66"/>
        <v>0</v>
      </c>
      <c r="N268" s="5">
        <f t="shared" si="67"/>
        <v>0</v>
      </c>
      <c r="Q268" s="1">
        <v>256</v>
      </c>
      <c r="R268" s="5">
        <f t="shared" si="68"/>
        <v>0</v>
      </c>
      <c r="S268" s="5">
        <f t="shared" si="54"/>
        <v>0</v>
      </c>
      <c r="V268" s="1">
        <v>256</v>
      </c>
      <c r="W268" s="5">
        <f t="shared" si="69"/>
        <v>0</v>
      </c>
      <c r="X268" s="5">
        <f t="shared" si="70"/>
        <v>0</v>
      </c>
      <c r="AA268" s="1">
        <v>256</v>
      </c>
      <c r="AB268" s="5">
        <f t="shared" si="55"/>
        <v>0</v>
      </c>
      <c r="AC268" s="5">
        <f t="shared" si="56"/>
        <v>0</v>
      </c>
      <c r="AF268" s="1">
        <v>256</v>
      </c>
      <c r="AG268" s="5">
        <f t="shared" si="57"/>
        <v>0</v>
      </c>
      <c r="AH268" s="5">
        <f t="shared" si="58"/>
        <v>0</v>
      </c>
      <c r="AK268" s="1">
        <v>256</v>
      </c>
      <c r="AL268" s="5">
        <f t="shared" si="59"/>
        <v>0</v>
      </c>
      <c r="AM268" s="5">
        <f t="shared" si="60"/>
        <v>0</v>
      </c>
      <c r="AP268" s="1">
        <v>256</v>
      </c>
      <c r="AQ268" s="5">
        <f t="shared" si="61"/>
        <v>0</v>
      </c>
      <c r="AR268" s="5">
        <f t="shared" si="62"/>
        <v>0</v>
      </c>
      <c r="AU268" s="1">
        <v>256</v>
      </c>
      <c r="AV268" s="5">
        <f t="shared" si="63"/>
        <v>0</v>
      </c>
      <c r="AW268" s="5">
        <f t="shared" si="64"/>
        <v>0</v>
      </c>
    </row>
    <row r="269" spans="7:49">
      <c r="G269" s="1">
        <v>257</v>
      </c>
      <c r="H269" s="5">
        <f t="shared" si="71"/>
        <v>0</v>
      </c>
      <c r="I269" s="5">
        <f t="shared" si="65"/>
        <v>0</v>
      </c>
      <c r="L269" s="1">
        <v>257</v>
      </c>
      <c r="M269" s="5">
        <f t="shared" si="66"/>
        <v>0</v>
      </c>
      <c r="N269" s="5">
        <f t="shared" si="67"/>
        <v>0</v>
      </c>
      <c r="Q269" s="1">
        <v>257</v>
      </c>
      <c r="R269" s="5">
        <f t="shared" si="68"/>
        <v>0</v>
      </c>
      <c r="S269" s="5">
        <f t="shared" ref="S269:S332" si="72">(6/((PI()^2)*(Q269^2)))*EXP(-1*Q269*Q269*PI()*PI()*$P$17*($B$10*EXP(-1*$B$9/($B$12*$P$13)))/($Q$7*$Q$7))</f>
        <v>0</v>
      </c>
      <c r="V269" s="1">
        <v>257</v>
      </c>
      <c r="W269" s="5">
        <f t="shared" si="69"/>
        <v>0</v>
      </c>
      <c r="X269" s="5">
        <f t="shared" si="70"/>
        <v>0</v>
      </c>
      <c r="AA269" s="1">
        <v>257</v>
      </c>
      <c r="AB269" s="5">
        <f t="shared" ref="AB269:AB332" si="73">(6/((PI()^4)*(AA269^4)))*EXP(-1*AA269*AA269*PI()*PI()*$Z$17*($B$10*EXP(-1*$B$9/($B$12*$Z$13)))/($AA$7*$AA$7))</f>
        <v>0</v>
      </c>
      <c r="AC269" s="5">
        <f t="shared" ref="AC269:AC332" si="74">(6/((PI()^2)*(AA269^2)))*EXP(-1*AA269*AA269*PI()*PI()*$Z$17*($B$10*EXP(-1*$B$9/($B$12*$Z$13)))/($AA$7*$AA$7))</f>
        <v>0</v>
      </c>
      <c r="AF269" s="1">
        <v>257</v>
      </c>
      <c r="AG269" s="5">
        <f t="shared" ref="AG269:AG332" si="75">(6/((PI()^4)*(AF269^4)))*EXP(-1*AF269*AF269*PI()*PI()*$AE$17*($B$10*EXP(-1*$B$9/($B$12*$AE$13)))/($AF$7*$AF$7))</f>
        <v>0</v>
      </c>
      <c r="AH269" s="5">
        <f t="shared" ref="AH269:AH332" si="76">(6/((PI()^2)*(AF269^2)))*EXP(-1*AF269*AF269*PI()*PI()*$AE$17*($B$10*EXP(-1*$B$9/($B$12*$AE$13)))/($AF$7*$AF$7))</f>
        <v>0</v>
      </c>
      <c r="AK269" s="1">
        <v>257</v>
      </c>
      <c r="AL269" s="5">
        <f t="shared" ref="AL269:AL332" si="77">(6/((PI()^4)*(AK269^4)))*EXP(-1*AK269*AK269*PI()*PI()*$AJ$17*($B$10*EXP(-1*$B$9/($B$12*$AJ$13)))/($AK$7*$AK$7))</f>
        <v>0</v>
      </c>
      <c r="AM269" s="5">
        <f t="shared" ref="AM269:AM332" si="78">(6/((PI()^2)*(AK269^2)))*EXP(-1*AK269*AK269*PI()*PI()*$AJ$17*($B$10*EXP(-1*$B$9/($B$12*$AJ$13)))/($AK$7*$AK$7))</f>
        <v>0</v>
      </c>
      <c r="AP269" s="1">
        <v>257</v>
      </c>
      <c r="AQ269" s="5">
        <f t="shared" ref="AQ269:AQ332" si="79">(6/((PI()^4)*(AP269^4)))*EXP(-1*AP269*AP269*PI()*PI()*$AO$17*($B$10*EXP(-1*$B$9/($B$12*$AO$13)))/($AP$7*$AP$7))</f>
        <v>0</v>
      </c>
      <c r="AR269" s="5">
        <f t="shared" ref="AR269:AR332" si="80">(6/((PI()^2)*(AP269^2)))*EXP(-1*AP269*AP269*PI()*PI()*$AO$17*($B$10*EXP(-1*$B$9/($B$12*$AO$13)))/($AP$7*$AP$7))</f>
        <v>0</v>
      </c>
      <c r="AU269" s="1">
        <v>257</v>
      </c>
      <c r="AV269" s="5">
        <f t="shared" ref="AV269:AV332" si="81">(6/((PI()^4)*(AU269^4)))*EXP(-1*AU269*AU269*PI()*PI()*$AT$17*($B$10*EXP(-1*$B$9/($B$12*$AT$13)))/($AU$7*$AU$7))</f>
        <v>0</v>
      </c>
      <c r="AW269" s="5">
        <f t="shared" ref="AW269:AW332" si="82">(6/((PI()^2)*(AU269^2)))*EXP(-1*AU269*AU269*PI()*PI()*$AT$17*($B$10*EXP(-1*$B$9/($B$12*$AT$13)))/($AU$7*$AU$7))</f>
        <v>0</v>
      </c>
    </row>
    <row r="270" spans="7:49">
      <c r="G270" s="1">
        <v>258</v>
      </c>
      <c r="H270" s="5">
        <f t="shared" si="71"/>
        <v>0</v>
      </c>
      <c r="I270" s="5">
        <f t="shared" ref="I270:I333" si="83">(6/((PI()^2)*(G270^2)))*EXP(-1*G270*G270*PI()*PI()*$F$17*($B$10*EXP(-1*$B$9/($B$12*$F$13)))/($G$7*$G$7))</f>
        <v>0</v>
      </c>
      <c r="L270" s="1">
        <v>258</v>
      </c>
      <c r="M270" s="5">
        <f t="shared" ref="M270:M333" si="84">(6/((PI()^4)*(L270^4)))*EXP(-1*L270*L270*PI()*PI()*$K$17*($B$10*EXP(-1*$B$9/($B$12*$K$13)))/($L$7*$L$7))</f>
        <v>0</v>
      </c>
      <c r="N270" s="5">
        <f t="shared" ref="N270:N333" si="85">(6/((PI()^2)*(L270^2)))*EXP(-1*L270*L270*PI()*PI()*$K$17*($B$10*EXP(-1*$B$9/($B$12*$K$13)))/($L$7*$L$7))</f>
        <v>0</v>
      </c>
      <c r="Q270" s="1">
        <v>258</v>
      </c>
      <c r="R270" s="5">
        <f t="shared" ref="R270:R333" si="86">(6/((PI()^4)*(Q270^4)))*EXP(-1*Q270*Q270*PI()*PI()*$P$17*($B$10*EXP(-1*$B$9/($B$12*$P$13)))/($Q$7*$Q$7))</f>
        <v>0</v>
      </c>
      <c r="S270" s="5">
        <f t="shared" si="72"/>
        <v>0</v>
      </c>
      <c r="V270" s="1">
        <v>258</v>
      </c>
      <c r="W270" s="5">
        <f t="shared" ref="W270:W333" si="87">(6/((PI()^4)*(V270^4)))*EXP(-1*V270*V270*PI()*PI()*$U$17*($B$10*EXP(-1*$B$9/($B$12*$U$13)))/($V$7*$V$7))</f>
        <v>0</v>
      </c>
      <c r="X270" s="5">
        <f t="shared" ref="X270:X333" si="88">(6/((PI()^2)*(V270^2)))*EXP(-1*V270*V270*PI()*PI()*$U$17*($B$10*EXP(-1*$B$9/($B$12*$U$13)))/($V$7*$V$7))</f>
        <v>0</v>
      </c>
      <c r="AA270" s="1">
        <v>258</v>
      </c>
      <c r="AB270" s="5">
        <f t="shared" si="73"/>
        <v>0</v>
      </c>
      <c r="AC270" s="5">
        <f t="shared" si="74"/>
        <v>0</v>
      </c>
      <c r="AF270" s="1">
        <v>258</v>
      </c>
      <c r="AG270" s="5">
        <f t="shared" si="75"/>
        <v>0</v>
      </c>
      <c r="AH270" s="5">
        <f t="shared" si="76"/>
        <v>0</v>
      </c>
      <c r="AK270" s="1">
        <v>258</v>
      </c>
      <c r="AL270" s="5">
        <f t="shared" si="77"/>
        <v>0</v>
      </c>
      <c r="AM270" s="5">
        <f t="shared" si="78"/>
        <v>0</v>
      </c>
      <c r="AP270" s="1">
        <v>258</v>
      </c>
      <c r="AQ270" s="5">
        <f t="shared" si="79"/>
        <v>0</v>
      </c>
      <c r="AR270" s="5">
        <f t="shared" si="80"/>
        <v>0</v>
      </c>
      <c r="AU270" s="1">
        <v>258</v>
      </c>
      <c r="AV270" s="5">
        <f t="shared" si="81"/>
        <v>0</v>
      </c>
      <c r="AW270" s="5">
        <f t="shared" si="82"/>
        <v>0</v>
      </c>
    </row>
    <row r="271" spans="7:49">
      <c r="G271" s="1">
        <v>259</v>
      </c>
      <c r="H271" s="5">
        <f t="shared" si="71"/>
        <v>0</v>
      </c>
      <c r="I271" s="5">
        <f t="shared" si="83"/>
        <v>0</v>
      </c>
      <c r="L271" s="1">
        <v>259</v>
      </c>
      <c r="M271" s="5">
        <f t="shared" si="84"/>
        <v>0</v>
      </c>
      <c r="N271" s="5">
        <f t="shared" si="85"/>
        <v>0</v>
      </c>
      <c r="Q271" s="1">
        <v>259</v>
      </c>
      <c r="R271" s="5">
        <f t="shared" si="86"/>
        <v>0</v>
      </c>
      <c r="S271" s="5">
        <f t="shared" si="72"/>
        <v>0</v>
      </c>
      <c r="V271" s="1">
        <v>259</v>
      </c>
      <c r="W271" s="5">
        <f t="shared" si="87"/>
        <v>0</v>
      </c>
      <c r="X271" s="5">
        <f t="shared" si="88"/>
        <v>0</v>
      </c>
      <c r="AA271" s="1">
        <v>259</v>
      </c>
      <c r="AB271" s="5">
        <f t="shared" si="73"/>
        <v>0</v>
      </c>
      <c r="AC271" s="5">
        <f t="shared" si="74"/>
        <v>0</v>
      </c>
      <c r="AF271" s="1">
        <v>259</v>
      </c>
      <c r="AG271" s="5">
        <f t="shared" si="75"/>
        <v>0</v>
      </c>
      <c r="AH271" s="5">
        <f t="shared" si="76"/>
        <v>0</v>
      </c>
      <c r="AK271" s="1">
        <v>259</v>
      </c>
      <c r="AL271" s="5">
        <f t="shared" si="77"/>
        <v>0</v>
      </c>
      <c r="AM271" s="5">
        <f t="shared" si="78"/>
        <v>0</v>
      </c>
      <c r="AP271" s="1">
        <v>259</v>
      </c>
      <c r="AQ271" s="5">
        <f t="shared" si="79"/>
        <v>0</v>
      </c>
      <c r="AR271" s="5">
        <f t="shared" si="80"/>
        <v>0</v>
      </c>
      <c r="AU271" s="1">
        <v>259</v>
      </c>
      <c r="AV271" s="5">
        <f t="shared" si="81"/>
        <v>0</v>
      </c>
      <c r="AW271" s="5">
        <f t="shared" si="82"/>
        <v>0</v>
      </c>
    </row>
    <row r="272" spans="7:49">
      <c r="G272" s="1">
        <v>260</v>
      </c>
      <c r="H272" s="5">
        <f t="shared" ref="H272:H335" si="89">(6/((PI()^4)*(G272^4)))*EXP(-1*G272*G272*PI()*PI()*$F$17*($B$10*EXP(-1*$B$9/($B$12*$F$13)))/($G$7*$G$7))</f>
        <v>0</v>
      </c>
      <c r="I272" s="5">
        <f t="shared" si="83"/>
        <v>0</v>
      </c>
      <c r="L272" s="1">
        <v>260</v>
      </c>
      <c r="M272" s="5">
        <f t="shared" si="84"/>
        <v>0</v>
      </c>
      <c r="N272" s="5">
        <f t="shared" si="85"/>
        <v>0</v>
      </c>
      <c r="Q272" s="1">
        <v>260</v>
      </c>
      <c r="R272" s="5">
        <f t="shared" si="86"/>
        <v>0</v>
      </c>
      <c r="S272" s="5">
        <f t="shared" si="72"/>
        <v>0</v>
      </c>
      <c r="V272" s="1">
        <v>260</v>
      </c>
      <c r="W272" s="5">
        <f t="shared" si="87"/>
        <v>0</v>
      </c>
      <c r="X272" s="5">
        <f t="shared" si="88"/>
        <v>0</v>
      </c>
      <c r="AA272" s="1">
        <v>260</v>
      </c>
      <c r="AB272" s="5">
        <f t="shared" si="73"/>
        <v>0</v>
      </c>
      <c r="AC272" s="5">
        <f t="shared" si="74"/>
        <v>0</v>
      </c>
      <c r="AF272" s="1">
        <v>260</v>
      </c>
      <c r="AG272" s="5">
        <f t="shared" si="75"/>
        <v>0</v>
      </c>
      <c r="AH272" s="5">
        <f t="shared" si="76"/>
        <v>0</v>
      </c>
      <c r="AK272" s="1">
        <v>260</v>
      </c>
      <c r="AL272" s="5">
        <f t="shared" si="77"/>
        <v>0</v>
      </c>
      <c r="AM272" s="5">
        <f t="shared" si="78"/>
        <v>0</v>
      </c>
      <c r="AP272" s="1">
        <v>260</v>
      </c>
      <c r="AQ272" s="5">
        <f t="shared" si="79"/>
        <v>0</v>
      </c>
      <c r="AR272" s="5">
        <f t="shared" si="80"/>
        <v>0</v>
      </c>
      <c r="AU272" s="1">
        <v>260</v>
      </c>
      <c r="AV272" s="5">
        <f t="shared" si="81"/>
        <v>0</v>
      </c>
      <c r="AW272" s="5">
        <f t="shared" si="82"/>
        <v>0</v>
      </c>
    </row>
    <row r="273" spans="7:49">
      <c r="G273" s="1">
        <v>261</v>
      </c>
      <c r="H273" s="5">
        <f t="shared" si="89"/>
        <v>0</v>
      </c>
      <c r="I273" s="5">
        <f t="shared" si="83"/>
        <v>0</v>
      </c>
      <c r="L273" s="1">
        <v>261</v>
      </c>
      <c r="M273" s="5">
        <f t="shared" si="84"/>
        <v>0</v>
      </c>
      <c r="N273" s="5">
        <f t="shared" si="85"/>
        <v>0</v>
      </c>
      <c r="Q273" s="1">
        <v>261</v>
      </c>
      <c r="R273" s="5">
        <f t="shared" si="86"/>
        <v>0</v>
      </c>
      <c r="S273" s="5">
        <f t="shared" si="72"/>
        <v>0</v>
      </c>
      <c r="V273" s="1">
        <v>261</v>
      </c>
      <c r="W273" s="5">
        <f t="shared" si="87"/>
        <v>0</v>
      </c>
      <c r="X273" s="5">
        <f t="shared" si="88"/>
        <v>0</v>
      </c>
      <c r="AA273" s="1">
        <v>261</v>
      </c>
      <c r="AB273" s="5">
        <f t="shared" si="73"/>
        <v>0</v>
      </c>
      <c r="AC273" s="5">
        <f t="shared" si="74"/>
        <v>0</v>
      </c>
      <c r="AF273" s="1">
        <v>261</v>
      </c>
      <c r="AG273" s="5">
        <f t="shared" si="75"/>
        <v>0</v>
      </c>
      <c r="AH273" s="5">
        <f t="shared" si="76"/>
        <v>0</v>
      </c>
      <c r="AK273" s="1">
        <v>261</v>
      </c>
      <c r="AL273" s="5">
        <f t="shared" si="77"/>
        <v>0</v>
      </c>
      <c r="AM273" s="5">
        <f t="shared" si="78"/>
        <v>0</v>
      </c>
      <c r="AP273" s="1">
        <v>261</v>
      </c>
      <c r="AQ273" s="5">
        <f t="shared" si="79"/>
        <v>0</v>
      </c>
      <c r="AR273" s="5">
        <f t="shared" si="80"/>
        <v>0</v>
      </c>
      <c r="AU273" s="1">
        <v>261</v>
      </c>
      <c r="AV273" s="5">
        <f t="shared" si="81"/>
        <v>0</v>
      </c>
      <c r="AW273" s="5">
        <f t="shared" si="82"/>
        <v>0</v>
      </c>
    </row>
    <row r="274" spans="7:49">
      <c r="G274" s="1">
        <v>262</v>
      </c>
      <c r="H274" s="5">
        <f t="shared" si="89"/>
        <v>0</v>
      </c>
      <c r="I274" s="5">
        <f t="shared" si="83"/>
        <v>0</v>
      </c>
      <c r="L274" s="1">
        <v>262</v>
      </c>
      <c r="M274" s="5">
        <f t="shared" si="84"/>
        <v>0</v>
      </c>
      <c r="N274" s="5">
        <f t="shared" si="85"/>
        <v>0</v>
      </c>
      <c r="Q274" s="1">
        <v>262</v>
      </c>
      <c r="R274" s="5">
        <f t="shared" si="86"/>
        <v>0</v>
      </c>
      <c r="S274" s="5">
        <f t="shared" si="72"/>
        <v>0</v>
      </c>
      <c r="V274" s="1">
        <v>262</v>
      </c>
      <c r="W274" s="5">
        <f t="shared" si="87"/>
        <v>0</v>
      </c>
      <c r="X274" s="5">
        <f t="shared" si="88"/>
        <v>0</v>
      </c>
      <c r="AA274" s="1">
        <v>262</v>
      </c>
      <c r="AB274" s="5">
        <f t="shared" si="73"/>
        <v>0</v>
      </c>
      <c r="AC274" s="5">
        <f t="shared" si="74"/>
        <v>0</v>
      </c>
      <c r="AF274" s="1">
        <v>262</v>
      </c>
      <c r="AG274" s="5">
        <f t="shared" si="75"/>
        <v>0</v>
      </c>
      <c r="AH274" s="5">
        <f t="shared" si="76"/>
        <v>0</v>
      </c>
      <c r="AK274" s="1">
        <v>262</v>
      </c>
      <c r="AL274" s="5">
        <f t="shared" si="77"/>
        <v>0</v>
      </c>
      <c r="AM274" s="5">
        <f t="shared" si="78"/>
        <v>0</v>
      </c>
      <c r="AP274" s="1">
        <v>262</v>
      </c>
      <c r="AQ274" s="5">
        <f t="shared" si="79"/>
        <v>0</v>
      </c>
      <c r="AR274" s="5">
        <f t="shared" si="80"/>
        <v>0</v>
      </c>
      <c r="AU274" s="1">
        <v>262</v>
      </c>
      <c r="AV274" s="5">
        <f t="shared" si="81"/>
        <v>0</v>
      </c>
      <c r="AW274" s="5">
        <f t="shared" si="82"/>
        <v>0</v>
      </c>
    </row>
    <row r="275" spans="7:49">
      <c r="G275" s="1">
        <v>263</v>
      </c>
      <c r="H275" s="5">
        <f t="shared" si="89"/>
        <v>0</v>
      </c>
      <c r="I275" s="5">
        <f t="shared" si="83"/>
        <v>0</v>
      </c>
      <c r="L275" s="1">
        <v>263</v>
      </c>
      <c r="M275" s="5">
        <f t="shared" si="84"/>
        <v>0</v>
      </c>
      <c r="N275" s="5">
        <f t="shared" si="85"/>
        <v>0</v>
      </c>
      <c r="Q275" s="1">
        <v>263</v>
      </c>
      <c r="R275" s="5">
        <f t="shared" si="86"/>
        <v>0</v>
      </c>
      <c r="S275" s="5">
        <f t="shared" si="72"/>
        <v>0</v>
      </c>
      <c r="V275" s="1">
        <v>263</v>
      </c>
      <c r="W275" s="5">
        <f t="shared" si="87"/>
        <v>0</v>
      </c>
      <c r="X275" s="5">
        <f t="shared" si="88"/>
        <v>0</v>
      </c>
      <c r="AA275" s="1">
        <v>263</v>
      </c>
      <c r="AB275" s="5">
        <f t="shared" si="73"/>
        <v>0</v>
      </c>
      <c r="AC275" s="5">
        <f t="shared" si="74"/>
        <v>0</v>
      </c>
      <c r="AF275" s="1">
        <v>263</v>
      </c>
      <c r="AG275" s="5">
        <f t="shared" si="75"/>
        <v>0</v>
      </c>
      <c r="AH275" s="5">
        <f t="shared" si="76"/>
        <v>0</v>
      </c>
      <c r="AK275" s="1">
        <v>263</v>
      </c>
      <c r="AL275" s="5">
        <f t="shared" si="77"/>
        <v>0</v>
      </c>
      <c r="AM275" s="5">
        <f t="shared" si="78"/>
        <v>0</v>
      </c>
      <c r="AP275" s="1">
        <v>263</v>
      </c>
      <c r="AQ275" s="5">
        <f t="shared" si="79"/>
        <v>0</v>
      </c>
      <c r="AR275" s="5">
        <f t="shared" si="80"/>
        <v>0</v>
      </c>
      <c r="AU275" s="1">
        <v>263</v>
      </c>
      <c r="AV275" s="5">
        <f t="shared" si="81"/>
        <v>0</v>
      </c>
      <c r="AW275" s="5">
        <f t="shared" si="82"/>
        <v>0</v>
      </c>
    </row>
    <row r="276" spans="7:49">
      <c r="G276" s="1">
        <v>264</v>
      </c>
      <c r="H276" s="5">
        <f t="shared" si="89"/>
        <v>0</v>
      </c>
      <c r="I276" s="5">
        <f t="shared" si="83"/>
        <v>0</v>
      </c>
      <c r="L276" s="1">
        <v>264</v>
      </c>
      <c r="M276" s="5">
        <f t="shared" si="84"/>
        <v>0</v>
      </c>
      <c r="N276" s="5">
        <f t="shared" si="85"/>
        <v>0</v>
      </c>
      <c r="Q276" s="1">
        <v>264</v>
      </c>
      <c r="R276" s="5">
        <f t="shared" si="86"/>
        <v>0</v>
      </c>
      <c r="S276" s="5">
        <f t="shared" si="72"/>
        <v>0</v>
      </c>
      <c r="V276" s="1">
        <v>264</v>
      </c>
      <c r="W276" s="5">
        <f t="shared" si="87"/>
        <v>0</v>
      </c>
      <c r="X276" s="5">
        <f t="shared" si="88"/>
        <v>0</v>
      </c>
      <c r="AA276" s="1">
        <v>264</v>
      </c>
      <c r="AB276" s="5">
        <f t="shared" si="73"/>
        <v>0</v>
      </c>
      <c r="AC276" s="5">
        <f t="shared" si="74"/>
        <v>0</v>
      </c>
      <c r="AF276" s="1">
        <v>264</v>
      </c>
      <c r="AG276" s="5">
        <f t="shared" si="75"/>
        <v>0</v>
      </c>
      <c r="AH276" s="5">
        <f t="shared" si="76"/>
        <v>0</v>
      </c>
      <c r="AK276" s="1">
        <v>264</v>
      </c>
      <c r="AL276" s="5">
        <f t="shared" si="77"/>
        <v>0</v>
      </c>
      <c r="AM276" s="5">
        <f t="shared" si="78"/>
        <v>0</v>
      </c>
      <c r="AP276" s="1">
        <v>264</v>
      </c>
      <c r="AQ276" s="5">
        <f t="shared" si="79"/>
        <v>0</v>
      </c>
      <c r="AR276" s="5">
        <f t="shared" si="80"/>
        <v>0</v>
      </c>
      <c r="AU276" s="1">
        <v>264</v>
      </c>
      <c r="AV276" s="5">
        <f t="shared" si="81"/>
        <v>0</v>
      </c>
      <c r="AW276" s="5">
        <f t="shared" si="82"/>
        <v>0</v>
      </c>
    </row>
    <row r="277" spans="7:49">
      <c r="G277" s="1">
        <v>265</v>
      </c>
      <c r="H277" s="5">
        <f t="shared" si="89"/>
        <v>0</v>
      </c>
      <c r="I277" s="5">
        <f t="shared" si="83"/>
        <v>0</v>
      </c>
      <c r="L277" s="1">
        <v>265</v>
      </c>
      <c r="M277" s="5">
        <f t="shared" si="84"/>
        <v>0</v>
      </c>
      <c r="N277" s="5">
        <f t="shared" si="85"/>
        <v>0</v>
      </c>
      <c r="Q277" s="1">
        <v>265</v>
      </c>
      <c r="R277" s="5">
        <f t="shared" si="86"/>
        <v>0</v>
      </c>
      <c r="S277" s="5">
        <f t="shared" si="72"/>
        <v>0</v>
      </c>
      <c r="V277" s="1">
        <v>265</v>
      </c>
      <c r="W277" s="5">
        <f t="shared" si="87"/>
        <v>0</v>
      </c>
      <c r="X277" s="5">
        <f t="shared" si="88"/>
        <v>0</v>
      </c>
      <c r="AA277" s="1">
        <v>265</v>
      </c>
      <c r="AB277" s="5">
        <f t="shared" si="73"/>
        <v>0</v>
      </c>
      <c r="AC277" s="5">
        <f t="shared" si="74"/>
        <v>0</v>
      </c>
      <c r="AF277" s="1">
        <v>265</v>
      </c>
      <c r="AG277" s="5">
        <f t="shared" si="75"/>
        <v>0</v>
      </c>
      <c r="AH277" s="5">
        <f t="shared" si="76"/>
        <v>0</v>
      </c>
      <c r="AK277" s="1">
        <v>265</v>
      </c>
      <c r="AL277" s="5">
        <f t="shared" si="77"/>
        <v>0</v>
      </c>
      <c r="AM277" s="5">
        <f t="shared" si="78"/>
        <v>0</v>
      </c>
      <c r="AP277" s="1">
        <v>265</v>
      </c>
      <c r="AQ277" s="5">
        <f t="shared" si="79"/>
        <v>0</v>
      </c>
      <c r="AR277" s="5">
        <f t="shared" si="80"/>
        <v>0</v>
      </c>
      <c r="AU277" s="1">
        <v>265</v>
      </c>
      <c r="AV277" s="5">
        <f t="shared" si="81"/>
        <v>0</v>
      </c>
      <c r="AW277" s="5">
        <f t="shared" si="82"/>
        <v>0</v>
      </c>
    </row>
    <row r="278" spans="7:49">
      <c r="G278" s="1">
        <v>266</v>
      </c>
      <c r="H278" s="5">
        <f t="shared" si="89"/>
        <v>0</v>
      </c>
      <c r="I278" s="5">
        <f t="shared" si="83"/>
        <v>0</v>
      </c>
      <c r="L278" s="1">
        <v>266</v>
      </c>
      <c r="M278" s="5">
        <f t="shared" si="84"/>
        <v>0</v>
      </c>
      <c r="N278" s="5">
        <f t="shared" si="85"/>
        <v>0</v>
      </c>
      <c r="Q278" s="1">
        <v>266</v>
      </c>
      <c r="R278" s="5">
        <f t="shared" si="86"/>
        <v>0</v>
      </c>
      <c r="S278" s="5">
        <f t="shared" si="72"/>
        <v>0</v>
      </c>
      <c r="V278" s="1">
        <v>266</v>
      </c>
      <c r="W278" s="5">
        <f t="shared" si="87"/>
        <v>0</v>
      </c>
      <c r="X278" s="5">
        <f t="shared" si="88"/>
        <v>0</v>
      </c>
      <c r="AA278" s="1">
        <v>266</v>
      </c>
      <c r="AB278" s="5">
        <f t="shared" si="73"/>
        <v>0</v>
      </c>
      <c r="AC278" s="5">
        <f t="shared" si="74"/>
        <v>0</v>
      </c>
      <c r="AF278" s="1">
        <v>266</v>
      </c>
      <c r="AG278" s="5">
        <f t="shared" si="75"/>
        <v>0</v>
      </c>
      <c r="AH278" s="5">
        <f t="shared" si="76"/>
        <v>0</v>
      </c>
      <c r="AK278" s="1">
        <v>266</v>
      </c>
      <c r="AL278" s="5">
        <f t="shared" si="77"/>
        <v>0</v>
      </c>
      <c r="AM278" s="5">
        <f t="shared" si="78"/>
        <v>0</v>
      </c>
      <c r="AP278" s="1">
        <v>266</v>
      </c>
      <c r="AQ278" s="5">
        <f t="shared" si="79"/>
        <v>0</v>
      </c>
      <c r="AR278" s="5">
        <f t="shared" si="80"/>
        <v>0</v>
      </c>
      <c r="AU278" s="1">
        <v>266</v>
      </c>
      <c r="AV278" s="5">
        <f t="shared" si="81"/>
        <v>0</v>
      </c>
      <c r="AW278" s="5">
        <f t="shared" si="82"/>
        <v>0</v>
      </c>
    </row>
    <row r="279" spans="7:49">
      <c r="G279" s="1">
        <v>267</v>
      </c>
      <c r="H279" s="5">
        <f t="shared" si="89"/>
        <v>0</v>
      </c>
      <c r="I279" s="5">
        <f t="shared" si="83"/>
        <v>0</v>
      </c>
      <c r="L279" s="1">
        <v>267</v>
      </c>
      <c r="M279" s="5">
        <f t="shared" si="84"/>
        <v>0</v>
      </c>
      <c r="N279" s="5">
        <f t="shared" si="85"/>
        <v>0</v>
      </c>
      <c r="Q279" s="1">
        <v>267</v>
      </c>
      <c r="R279" s="5">
        <f t="shared" si="86"/>
        <v>0</v>
      </c>
      <c r="S279" s="5">
        <f t="shared" si="72"/>
        <v>0</v>
      </c>
      <c r="V279" s="1">
        <v>267</v>
      </c>
      <c r="W279" s="5">
        <f t="shared" si="87"/>
        <v>0</v>
      </c>
      <c r="X279" s="5">
        <f t="shared" si="88"/>
        <v>0</v>
      </c>
      <c r="AA279" s="1">
        <v>267</v>
      </c>
      <c r="AB279" s="5">
        <f t="shared" si="73"/>
        <v>0</v>
      </c>
      <c r="AC279" s="5">
        <f t="shared" si="74"/>
        <v>0</v>
      </c>
      <c r="AF279" s="1">
        <v>267</v>
      </c>
      <c r="AG279" s="5">
        <f t="shared" si="75"/>
        <v>0</v>
      </c>
      <c r="AH279" s="5">
        <f t="shared" si="76"/>
        <v>0</v>
      </c>
      <c r="AK279" s="1">
        <v>267</v>
      </c>
      <c r="AL279" s="5">
        <f t="shared" si="77"/>
        <v>0</v>
      </c>
      <c r="AM279" s="5">
        <f t="shared" si="78"/>
        <v>0</v>
      </c>
      <c r="AP279" s="1">
        <v>267</v>
      </c>
      <c r="AQ279" s="5">
        <f t="shared" si="79"/>
        <v>0</v>
      </c>
      <c r="AR279" s="5">
        <f t="shared" si="80"/>
        <v>0</v>
      </c>
      <c r="AU279" s="1">
        <v>267</v>
      </c>
      <c r="AV279" s="5">
        <f t="shared" si="81"/>
        <v>0</v>
      </c>
      <c r="AW279" s="5">
        <f t="shared" si="82"/>
        <v>0</v>
      </c>
    </row>
    <row r="280" spans="7:49">
      <c r="G280" s="1">
        <v>268</v>
      </c>
      <c r="H280" s="5">
        <f t="shared" si="89"/>
        <v>0</v>
      </c>
      <c r="I280" s="5">
        <f t="shared" si="83"/>
        <v>0</v>
      </c>
      <c r="L280" s="1">
        <v>268</v>
      </c>
      <c r="M280" s="5">
        <f t="shared" si="84"/>
        <v>0</v>
      </c>
      <c r="N280" s="5">
        <f t="shared" si="85"/>
        <v>0</v>
      </c>
      <c r="Q280" s="1">
        <v>268</v>
      </c>
      <c r="R280" s="5">
        <f t="shared" si="86"/>
        <v>0</v>
      </c>
      <c r="S280" s="5">
        <f t="shared" si="72"/>
        <v>0</v>
      </c>
      <c r="V280" s="1">
        <v>268</v>
      </c>
      <c r="W280" s="5">
        <f t="shared" si="87"/>
        <v>0</v>
      </c>
      <c r="X280" s="5">
        <f t="shared" si="88"/>
        <v>0</v>
      </c>
      <c r="AA280" s="1">
        <v>268</v>
      </c>
      <c r="AB280" s="5">
        <f t="shared" si="73"/>
        <v>0</v>
      </c>
      <c r="AC280" s="5">
        <f t="shared" si="74"/>
        <v>0</v>
      </c>
      <c r="AF280" s="1">
        <v>268</v>
      </c>
      <c r="AG280" s="5">
        <f t="shared" si="75"/>
        <v>0</v>
      </c>
      <c r="AH280" s="5">
        <f t="shared" si="76"/>
        <v>0</v>
      </c>
      <c r="AK280" s="1">
        <v>268</v>
      </c>
      <c r="AL280" s="5">
        <f t="shared" si="77"/>
        <v>0</v>
      </c>
      <c r="AM280" s="5">
        <f t="shared" si="78"/>
        <v>0</v>
      </c>
      <c r="AP280" s="1">
        <v>268</v>
      </c>
      <c r="AQ280" s="5">
        <f t="shared" si="79"/>
        <v>0</v>
      </c>
      <c r="AR280" s="5">
        <f t="shared" si="80"/>
        <v>0</v>
      </c>
      <c r="AU280" s="1">
        <v>268</v>
      </c>
      <c r="AV280" s="5">
        <f t="shared" si="81"/>
        <v>0</v>
      </c>
      <c r="AW280" s="5">
        <f t="shared" si="82"/>
        <v>0</v>
      </c>
    </row>
    <row r="281" spans="7:49">
      <c r="G281" s="1">
        <v>269</v>
      </c>
      <c r="H281" s="5">
        <f t="shared" si="89"/>
        <v>0</v>
      </c>
      <c r="I281" s="5">
        <f t="shared" si="83"/>
        <v>0</v>
      </c>
      <c r="L281" s="1">
        <v>269</v>
      </c>
      <c r="M281" s="5">
        <f t="shared" si="84"/>
        <v>0</v>
      </c>
      <c r="N281" s="5">
        <f t="shared" si="85"/>
        <v>0</v>
      </c>
      <c r="Q281" s="1">
        <v>269</v>
      </c>
      <c r="R281" s="5">
        <f t="shared" si="86"/>
        <v>0</v>
      </c>
      <c r="S281" s="5">
        <f t="shared" si="72"/>
        <v>0</v>
      </c>
      <c r="V281" s="1">
        <v>269</v>
      </c>
      <c r="W281" s="5">
        <f t="shared" si="87"/>
        <v>0</v>
      </c>
      <c r="X281" s="5">
        <f t="shared" si="88"/>
        <v>0</v>
      </c>
      <c r="AA281" s="1">
        <v>269</v>
      </c>
      <c r="AB281" s="5">
        <f t="shared" si="73"/>
        <v>0</v>
      </c>
      <c r="AC281" s="5">
        <f t="shared" si="74"/>
        <v>0</v>
      </c>
      <c r="AF281" s="1">
        <v>269</v>
      </c>
      <c r="AG281" s="5">
        <f t="shared" si="75"/>
        <v>0</v>
      </c>
      <c r="AH281" s="5">
        <f t="shared" si="76"/>
        <v>0</v>
      </c>
      <c r="AK281" s="1">
        <v>269</v>
      </c>
      <c r="AL281" s="5">
        <f t="shared" si="77"/>
        <v>0</v>
      </c>
      <c r="AM281" s="5">
        <f t="shared" si="78"/>
        <v>0</v>
      </c>
      <c r="AP281" s="1">
        <v>269</v>
      </c>
      <c r="AQ281" s="5">
        <f t="shared" si="79"/>
        <v>0</v>
      </c>
      <c r="AR281" s="5">
        <f t="shared" si="80"/>
        <v>0</v>
      </c>
      <c r="AU281" s="1">
        <v>269</v>
      </c>
      <c r="AV281" s="5">
        <f t="shared" si="81"/>
        <v>0</v>
      </c>
      <c r="AW281" s="5">
        <f t="shared" si="82"/>
        <v>0</v>
      </c>
    </row>
    <row r="282" spans="7:49">
      <c r="G282" s="1">
        <v>270</v>
      </c>
      <c r="H282" s="5">
        <f t="shared" si="89"/>
        <v>0</v>
      </c>
      <c r="I282" s="5">
        <f t="shared" si="83"/>
        <v>0</v>
      </c>
      <c r="L282" s="1">
        <v>270</v>
      </c>
      <c r="M282" s="5">
        <f t="shared" si="84"/>
        <v>0</v>
      </c>
      <c r="N282" s="5">
        <f t="shared" si="85"/>
        <v>0</v>
      </c>
      <c r="Q282" s="1">
        <v>270</v>
      </c>
      <c r="R282" s="5">
        <f t="shared" si="86"/>
        <v>0</v>
      </c>
      <c r="S282" s="5">
        <f t="shared" si="72"/>
        <v>0</v>
      </c>
      <c r="V282" s="1">
        <v>270</v>
      </c>
      <c r="W282" s="5">
        <f t="shared" si="87"/>
        <v>0</v>
      </c>
      <c r="X282" s="5">
        <f t="shared" si="88"/>
        <v>0</v>
      </c>
      <c r="AA282" s="1">
        <v>270</v>
      </c>
      <c r="AB282" s="5">
        <f t="shared" si="73"/>
        <v>0</v>
      </c>
      <c r="AC282" s="5">
        <f t="shared" si="74"/>
        <v>0</v>
      </c>
      <c r="AF282" s="1">
        <v>270</v>
      </c>
      <c r="AG282" s="5">
        <f t="shared" si="75"/>
        <v>0</v>
      </c>
      <c r="AH282" s="5">
        <f t="shared" si="76"/>
        <v>0</v>
      </c>
      <c r="AK282" s="1">
        <v>270</v>
      </c>
      <c r="AL282" s="5">
        <f t="shared" si="77"/>
        <v>0</v>
      </c>
      <c r="AM282" s="5">
        <f t="shared" si="78"/>
        <v>0</v>
      </c>
      <c r="AP282" s="1">
        <v>270</v>
      </c>
      <c r="AQ282" s="5">
        <f t="shared" si="79"/>
        <v>0</v>
      </c>
      <c r="AR282" s="5">
        <f t="shared" si="80"/>
        <v>0</v>
      </c>
      <c r="AU282" s="1">
        <v>270</v>
      </c>
      <c r="AV282" s="5">
        <f t="shared" si="81"/>
        <v>0</v>
      </c>
      <c r="AW282" s="5">
        <f t="shared" si="82"/>
        <v>0</v>
      </c>
    </row>
    <row r="283" spans="7:49">
      <c r="G283" s="1">
        <v>271</v>
      </c>
      <c r="H283" s="5">
        <f t="shared" si="89"/>
        <v>0</v>
      </c>
      <c r="I283" s="5">
        <f t="shared" si="83"/>
        <v>0</v>
      </c>
      <c r="L283" s="1">
        <v>271</v>
      </c>
      <c r="M283" s="5">
        <f t="shared" si="84"/>
        <v>0</v>
      </c>
      <c r="N283" s="5">
        <f t="shared" si="85"/>
        <v>0</v>
      </c>
      <c r="Q283" s="1">
        <v>271</v>
      </c>
      <c r="R283" s="5">
        <f t="shared" si="86"/>
        <v>0</v>
      </c>
      <c r="S283" s="5">
        <f t="shared" si="72"/>
        <v>0</v>
      </c>
      <c r="V283" s="1">
        <v>271</v>
      </c>
      <c r="W283" s="5">
        <f t="shared" si="87"/>
        <v>0</v>
      </c>
      <c r="X283" s="5">
        <f t="shared" si="88"/>
        <v>0</v>
      </c>
      <c r="AA283" s="1">
        <v>271</v>
      </c>
      <c r="AB283" s="5">
        <f t="shared" si="73"/>
        <v>0</v>
      </c>
      <c r="AC283" s="5">
        <f t="shared" si="74"/>
        <v>0</v>
      </c>
      <c r="AF283" s="1">
        <v>271</v>
      </c>
      <c r="AG283" s="5">
        <f t="shared" si="75"/>
        <v>0</v>
      </c>
      <c r="AH283" s="5">
        <f t="shared" si="76"/>
        <v>0</v>
      </c>
      <c r="AK283" s="1">
        <v>271</v>
      </c>
      <c r="AL283" s="5">
        <f t="shared" si="77"/>
        <v>0</v>
      </c>
      <c r="AM283" s="5">
        <f t="shared" si="78"/>
        <v>0</v>
      </c>
      <c r="AP283" s="1">
        <v>271</v>
      </c>
      <c r="AQ283" s="5">
        <f t="shared" si="79"/>
        <v>0</v>
      </c>
      <c r="AR283" s="5">
        <f t="shared" si="80"/>
        <v>0</v>
      </c>
      <c r="AU283" s="1">
        <v>271</v>
      </c>
      <c r="AV283" s="5">
        <f t="shared" si="81"/>
        <v>0</v>
      </c>
      <c r="AW283" s="5">
        <f t="shared" si="82"/>
        <v>0</v>
      </c>
    </row>
    <row r="284" spans="7:49">
      <c r="G284" s="1">
        <v>272</v>
      </c>
      <c r="H284" s="5">
        <f t="shared" si="89"/>
        <v>0</v>
      </c>
      <c r="I284" s="5">
        <f t="shared" si="83"/>
        <v>0</v>
      </c>
      <c r="L284" s="1">
        <v>272</v>
      </c>
      <c r="M284" s="5">
        <f t="shared" si="84"/>
        <v>0</v>
      </c>
      <c r="N284" s="5">
        <f t="shared" si="85"/>
        <v>0</v>
      </c>
      <c r="Q284" s="1">
        <v>272</v>
      </c>
      <c r="R284" s="5">
        <f t="shared" si="86"/>
        <v>0</v>
      </c>
      <c r="S284" s="5">
        <f t="shared" si="72"/>
        <v>0</v>
      </c>
      <c r="V284" s="1">
        <v>272</v>
      </c>
      <c r="W284" s="5">
        <f t="shared" si="87"/>
        <v>0</v>
      </c>
      <c r="X284" s="5">
        <f t="shared" si="88"/>
        <v>0</v>
      </c>
      <c r="AA284" s="1">
        <v>272</v>
      </c>
      <c r="AB284" s="5">
        <f t="shared" si="73"/>
        <v>0</v>
      </c>
      <c r="AC284" s="5">
        <f t="shared" si="74"/>
        <v>0</v>
      </c>
      <c r="AF284" s="1">
        <v>272</v>
      </c>
      <c r="AG284" s="5">
        <f t="shared" si="75"/>
        <v>0</v>
      </c>
      <c r="AH284" s="5">
        <f t="shared" si="76"/>
        <v>0</v>
      </c>
      <c r="AK284" s="1">
        <v>272</v>
      </c>
      <c r="AL284" s="5">
        <f t="shared" si="77"/>
        <v>0</v>
      </c>
      <c r="AM284" s="5">
        <f t="shared" si="78"/>
        <v>0</v>
      </c>
      <c r="AP284" s="1">
        <v>272</v>
      </c>
      <c r="AQ284" s="5">
        <f t="shared" si="79"/>
        <v>0</v>
      </c>
      <c r="AR284" s="5">
        <f t="shared" si="80"/>
        <v>0</v>
      </c>
      <c r="AU284" s="1">
        <v>272</v>
      </c>
      <c r="AV284" s="5">
        <f t="shared" si="81"/>
        <v>0</v>
      </c>
      <c r="AW284" s="5">
        <f t="shared" si="82"/>
        <v>0</v>
      </c>
    </row>
    <row r="285" spans="7:49">
      <c r="G285" s="1">
        <v>273</v>
      </c>
      <c r="H285" s="5">
        <f t="shared" si="89"/>
        <v>0</v>
      </c>
      <c r="I285" s="5">
        <f t="shared" si="83"/>
        <v>0</v>
      </c>
      <c r="L285" s="1">
        <v>273</v>
      </c>
      <c r="M285" s="5">
        <f t="shared" si="84"/>
        <v>0</v>
      </c>
      <c r="N285" s="5">
        <f t="shared" si="85"/>
        <v>0</v>
      </c>
      <c r="Q285" s="1">
        <v>273</v>
      </c>
      <c r="R285" s="5">
        <f t="shared" si="86"/>
        <v>0</v>
      </c>
      <c r="S285" s="5">
        <f t="shared" si="72"/>
        <v>0</v>
      </c>
      <c r="V285" s="1">
        <v>273</v>
      </c>
      <c r="W285" s="5">
        <f t="shared" si="87"/>
        <v>0</v>
      </c>
      <c r="X285" s="5">
        <f t="shared" si="88"/>
        <v>0</v>
      </c>
      <c r="AA285" s="1">
        <v>273</v>
      </c>
      <c r="AB285" s="5">
        <f t="shared" si="73"/>
        <v>0</v>
      </c>
      <c r="AC285" s="5">
        <f t="shared" si="74"/>
        <v>0</v>
      </c>
      <c r="AF285" s="1">
        <v>273</v>
      </c>
      <c r="AG285" s="5">
        <f t="shared" si="75"/>
        <v>0</v>
      </c>
      <c r="AH285" s="5">
        <f t="shared" si="76"/>
        <v>0</v>
      </c>
      <c r="AK285" s="1">
        <v>273</v>
      </c>
      <c r="AL285" s="5">
        <f t="shared" si="77"/>
        <v>0</v>
      </c>
      <c r="AM285" s="5">
        <f t="shared" si="78"/>
        <v>0</v>
      </c>
      <c r="AP285" s="1">
        <v>273</v>
      </c>
      <c r="AQ285" s="5">
        <f t="shared" si="79"/>
        <v>0</v>
      </c>
      <c r="AR285" s="5">
        <f t="shared" si="80"/>
        <v>0</v>
      </c>
      <c r="AU285" s="1">
        <v>273</v>
      </c>
      <c r="AV285" s="5">
        <f t="shared" si="81"/>
        <v>0</v>
      </c>
      <c r="AW285" s="5">
        <f t="shared" si="82"/>
        <v>0</v>
      </c>
    </row>
    <row r="286" spans="7:49">
      <c r="G286" s="1">
        <v>274</v>
      </c>
      <c r="H286" s="5">
        <f t="shared" si="89"/>
        <v>0</v>
      </c>
      <c r="I286" s="5">
        <f t="shared" si="83"/>
        <v>0</v>
      </c>
      <c r="L286" s="1">
        <v>274</v>
      </c>
      <c r="M286" s="5">
        <f t="shared" si="84"/>
        <v>0</v>
      </c>
      <c r="N286" s="5">
        <f t="shared" si="85"/>
        <v>0</v>
      </c>
      <c r="Q286" s="1">
        <v>274</v>
      </c>
      <c r="R286" s="5">
        <f t="shared" si="86"/>
        <v>0</v>
      </c>
      <c r="S286" s="5">
        <f t="shared" si="72"/>
        <v>0</v>
      </c>
      <c r="V286" s="1">
        <v>274</v>
      </c>
      <c r="W286" s="5">
        <f t="shared" si="87"/>
        <v>0</v>
      </c>
      <c r="X286" s="5">
        <f t="shared" si="88"/>
        <v>0</v>
      </c>
      <c r="AA286" s="1">
        <v>274</v>
      </c>
      <c r="AB286" s="5">
        <f t="shared" si="73"/>
        <v>0</v>
      </c>
      <c r="AC286" s="5">
        <f t="shared" si="74"/>
        <v>0</v>
      </c>
      <c r="AF286" s="1">
        <v>274</v>
      </c>
      <c r="AG286" s="5">
        <f t="shared" si="75"/>
        <v>0</v>
      </c>
      <c r="AH286" s="5">
        <f t="shared" si="76"/>
        <v>0</v>
      </c>
      <c r="AK286" s="1">
        <v>274</v>
      </c>
      <c r="AL286" s="5">
        <f t="shared" si="77"/>
        <v>0</v>
      </c>
      <c r="AM286" s="5">
        <f t="shared" si="78"/>
        <v>0</v>
      </c>
      <c r="AP286" s="1">
        <v>274</v>
      </c>
      <c r="AQ286" s="5">
        <f t="shared" si="79"/>
        <v>0</v>
      </c>
      <c r="AR286" s="5">
        <f t="shared" si="80"/>
        <v>0</v>
      </c>
      <c r="AU286" s="1">
        <v>274</v>
      </c>
      <c r="AV286" s="5">
        <f t="shared" si="81"/>
        <v>0</v>
      </c>
      <c r="AW286" s="5">
        <f t="shared" si="82"/>
        <v>0</v>
      </c>
    </row>
    <row r="287" spans="7:49">
      <c r="G287" s="1">
        <v>275</v>
      </c>
      <c r="H287" s="5">
        <f t="shared" si="89"/>
        <v>0</v>
      </c>
      <c r="I287" s="5">
        <f t="shared" si="83"/>
        <v>0</v>
      </c>
      <c r="L287" s="1">
        <v>275</v>
      </c>
      <c r="M287" s="5">
        <f t="shared" si="84"/>
        <v>0</v>
      </c>
      <c r="N287" s="5">
        <f t="shared" si="85"/>
        <v>0</v>
      </c>
      <c r="Q287" s="1">
        <v>275</v>
      </c>
      <c r="R287" s="5">
        <f t="shared" si="86"/>
        <v>0</v>
      </c>
      <c r="S287" s="5">
        <f t="shared" si="72"/>
        <v>0</v>
      </c>
      <c r="V287" s="1">
        <v>275</v>
      </c>
      <c r="W287" s="5">
        <f t="shared" si="87"/>
        <v>0</v>
      </c>
      <c r="X287" s="5">
        <f t="shared" si="88"/>
        <v>0</v>
      </c>
      <c r="AA287" s="1">
        <v>275</v>
      </c>
      <c r="AB287" s="5">
        <f t="shared" si="73"/>
        <v>0</v>
      </c>
      <c r="AC287" s="5">
        <f t="shared" si="74"/>
        <v>0</v>
      </c>
      <c r="AF287" s="1">
        <v>275</v>
      </c>
      <c r="AG287" s="5">
        <f t="shared" si="75"/>
        <v>0</v>
      </c>
      <c r="AH287" s="5">
        <f t="shared" si="76"/>
        <v>0</v>
      </c>
      <c r="AK287" s="1">
        <v>275</v>
      </c>
      <c r="AL287" s="5">
        <f t="shared" si="77"/>
        <v>0</v>
      </c>
      <c r="AM287" s="5">
        <f t="shared" si="78"/>
        <v>0</v>
      </c>
      <c r="AP287" s="1">
        <v>275</v>
      </c>
      <c r="AQ287" s="5">
        <f t="shared" si="79"/>
        <v>0</v>
      </c>
      <c r="AR287" s="5">
        <f t="shared" si="80"/>
        <v>0</v>
      </c>
      <c r="AU287" s="1">
        <v>275</v>
      </c>
      <c r="AV287" s="5">
        <f t="shared" si="81"/>
        <v>0</v>
      </c>
      <c r="AW287" s="5">
        <f t="shared" si="82"/>
        <v>0</v>
      </c>
    </row>
    <row r="288" spans="7:49">
      <c r="G288" s="1">
        <v>276</v>
      </c>
      <c r="H288" s="5">
        <f t="shared" si="89"/>
        <v>0</v>
      </c>
      <c r="I288" s="5">
        <f t="shared" si="83"/>
        <v>0</v>
      </c>
      <c r="L288" s="1">
        <v>276</v>
      </c>
      <c r="M288" s="5">
        <f t="shared" si="84"/>
        <v>0</v>
      </c>
      <c r="N288" s="5">
        <f t="shared" si="85"/>
        <v>0</v>
      </c>
      <c r="Q288" s="1">
        <v>276</v>
      </c>
      <c r="R288" s="5">
        <f t="shared" si="86"/>
        <v>0</v>
      </c>
      <c r="S288" s="5">
        <f t="shared" si="72"/>
        <v>0</v>
      </c>
      <c r="V288" s="1">
        <v>276</v>
      </c>
      <c r="W288" s="5">
        <f t="shared" si="87"/>
        <v>0</v>
      </c>
      <c r="X288" s="5">
        <f t="shared" si="88"/>
        <v>0</v>
      </c>
      <c r="AA288" s="1">
        <v>276</v>
      </c>
      <c r="AB288" s="5">
        <f t="shared" si="73"/>
        <v>0</v>
      </c>
      <c r="AC288" s="5">
        <f t="shared" si="74"/>
        <v>0</v>
      </c>
      <c r="AF288" s="1">
        <v>276</v>
      </c>
      <c r="AG288" s="5">
        <f t="shared" si="75"/>
        <v>0</v>
      </c>
      <c r="AH288" s="5">
        <f t="shared" si="76"/>
        <v>0</v>
      </c>
      <c r="AK288" s="1">
        <v>276</v>
      </c>
      <c r="AL288" s="5">
        <f t="shared" si="77"/>
        <v>0</v>
      </c>
      <c r="AM288" s="5">
        <f t="shared" si="78"/>
        <v>0</v>
      </c>
      <c r="AP288" s="1">
        <v>276</v>
      </c>
      <c r="AQ288" s="5">
        <f t="shared" si="79"/>
        <v>0</v>
      </c>
      <c r="AR288" s="5">
        <f t="shared" si="80"/>
        <v>0</v>
      </c>
      <c r="AU288" s="1">
        <v>276</v>
      </c>
      <c r="AV288" s="5">
        <f t="shared" si="81"/>
        <v>0</v>
      </c>
      <c r="AW288" s="5">
        <f t="shared" si="82"/>
        <v>0</v>
      </c>
    </row>
    <row r="289" spans="7:49">
      <c r="G289" s="1">
        <v>277</v>
      </c>
      <c r="H289" s="5">
        <f t="shared" si="89"/>
        <v>0</v>
      </c>
      <c r="I289" s="5">
        <f t="shared" si="83"/>
        <v>0</v>
      </c>
      <c r="L289" s="1">
        <v>277</v>
      </c>
      <c r="M289" s="5">
        <f t="shared" si="84"/>
        <v>0</v>
      </c>
      <c r="N289" s="5">
        <f t="shared" si="85"/>
        <v>0</v>
      </c>
      <c r="Q289" s="1">
        <v>277</v>
      </c>
      <c r="R289" s="5">
        <f t="shared" si="86"/>
        <v>0</v>
      </c>
      <c r="S289" s="5">
        <f t="shared" si="72"/>
        <v>0</v>
      </c>
      <c r="V289" s="1">
        <v>277</v>
      </c>
      <c r="W289" s="5">
        <f t="shared" si="87"/>
        <v>0</v>
      </c>
      <c r="X289" s="5">
        <f t="shared" si="88"/>
        <v>0</v>
      </c>
      <c r="AA289" s="1">
        <v>277</v>
      </c>
      <c r="AB289" s="5">
        <f t="shared" si="73"/>
        <v>0</v>
      </c>
      <c r="AC289" s="5">
        <f t="shared" si="74"/>
        <v>0</v>
      </c>
      <c r="AF289" s="1">
        <v>277</v>
      </c>
      <c r="AG289" s="5">
        <f t="shared" si="75"/>
        <v>0</v>
      </c>
      <c r="AH289" s="5">
        <f t="shared" si="76"/>
        <v>0</v>
      </c>
      <c r="AK289" s="1">
        <v>277</v>
      </c>
      <c r="AL289" s="5">
        <f t="shared" si="77"/>
        <v>0</v>
      </c>
      <c r="AM289" s="5">
        <f t="shared" si="78"/>
        <v>0</v>
      </c>
      <c r="AP289" s="1">
        <v>277</v>
      </c>
      <c r="AQ289" s="5">
        <f t="shared" si="79"/>
        <v>0</v>
      </c>
      <c r="AR289" s="5">
        <f t="shared" si="80"/>
        <v>0</v>
      </c>
      <c r="AU289" s="1">
        <v>277</v>
      </c>
      <c r="AV289" s="5">
        <f t="shared" si="81"/>
        <v>0</v>
      </c>
      <c r="AW289" s="5">
        <f t="shared" si="82"/>
        <v>0</v>
      </c>
    </row>
    <row r="290" spans="7:49">
      <c r="G290" s="1">
        <v>278</v>
      </c>
      <c r="H290" s="5">
        <f t="shared" si="89"/>
        <v>0</v>
      </c>
      <c r="I290" s="5">
        <f t="shared" si="83"/>
        <v>0</v>
      </c>
      <c r="L290" s="1">
        <v>278</v>
      </c>
      <c r="M290" s="5">
        <f t="shared" si="84"/>
        <v>0</v>
      </c>
      <c r="N290" s="5">
        <f t="shared" si="85"/>
        <v>0</v>
      </c>
      <c r="Q290" s="1">
        <v>278</v>
      </c>
      <c r="R290" s="5">
        <f t="shared" si="86"/>
        <v>0</v>
      </c>
      <c r="S290" s="5">
        <f t="shared" si="72"/>
        <v>0</v>
      </c>
      <c r="V290" s="1">
        <v>278</v>
      </c>
      <c r="W290" s="5">
        <f t="shared" si="87"/>
        <v>0</v>
      </c>
      <c r="X290" s="5">
        <f t="shared" si="88"/>
        <v>0</v>
      </c>
      <c r="AA290" s="1">
        <v>278</v>
      </c>
      <c r="AB290" s="5">
        <f t="shared" si="73"/>
        <v>0</v>
      </c>
      <c r="AC290" s="5">
        <f t="shared" si="74"/>
        <v>0</v>
      </c>
      <c r="AF290" s="1">
        <v>278</v>
      </c>
      <c r="AG290" s="5">
        <f t="shared" si="75"/>
        <v>0</v>
      </c>
      <c r="AH290" s="5">
        <f t="shared" si="76"/>
        <v>0</v>
      </c>
      <c r="AK290" s="1">
        <v>278</v>
      </c>
      <c r="AL290" s="5">
        <f t="shared" si="77"/>
        <v>0</v>
      </c>
      <c r="AM290" s="5">
        <f t="shared" si="78"/>
        <v>0</v>
      </c>
      <c r="AP290" s="1">
        <v>278</v>
      </c>
      <c r="AQ290" s="5">
        <f t="shared" si="79"/>
        <v>0</v>
      </c>
      <c r="AR290" s="5">
        <f t="shared" si="80"/>
        <v>0</v>
      </c>
      <c r="AU290" s="1">
        <v>278</v>
      </c>
      <c r="AV290" s="5">
        <f t="shared" si="81"/>
        <v>0</v>
      </c>
      <c r="AW290" s="5">
        <f t="shared" si="82"/>
        <v>0</v>
      </c>
    </row>
    <row r="291" spans="7:49">
      <c r="G291" s="1">
        <v>279</v>
      </c>
      <c r="H291" s="5">
        <f t="shared" si="89"/>
        <v>0</v>
      </c>
      <c r="I291" s="5">
        <f t="shared" si="83"/>
        <v>0</v>
      </c>
      <c r="L291" s="1">
        <v>279</v>
      </c>
      <c r="M291" s="5">
        <f t="shared" si="84"/>
        <v>0</v>
      </c>
      <c r="N291" s="5">
        <f t="shared" si="85"/>
        <v>0</v>
      </c>
      <c r="Q291" s="1">
        <v>279</v>
      </c>
      <c r="R291" s="5">
        <f t="shared" si="86"/>
        <v>0</v>
      </c>
      <c r="S291" s="5">
        <f t="shared" si="72"/>
        <v>0</v>
      </c>
      <c r="V291" s="1">
        <v>279</v>
      </c>
      <c r="W291" s="5">
        <f t="shared" si="87"/>
        <v>0</v>
      </c>
      <c r="X291" s="5">
        <f t="shared" si="88"/>
        <v>0</v>
      </c>
      <c r="AA291" s="1">
        <v>279</v>
      </c>
      <c r="AB291" s="5">
        <f t="shared" si="73"/>
        <v>0</v>
      </c>
      <c r="AC291" s="5">
        <f t="shared" si="74"/>
        <v>0</v>
      </c>
      <c r="AF291" s="1">
        <v>279</v>
      </c>
      <c r="AG291" s="5">
        <f t="shared" si="75"/>
        <v>0</v>
      </c>
      <c r="AH291" s="5">
        <f t="shared" si="76"/>
        <v>0</v>
      </c>
      <c r="AK291" s="1">
        <v>279</v>
      </c>
      <c r="AL291" s="5">
        <f t="shared" si="77"/>
        <v>0</v>
      </c>
      <c r="AM291" s="5">
        <f t="shared" si="78"/>
        <v>0</v>
      </c>
      <c r="AP291" s="1">
        <v>279</v>
      </c>
      <c r="AQ291" s="5">
        <f t="shared" si="79"/>
        <v>0</v>
      </c>
      <c r="AR291" s="5">
        <f t="shared" si="80"/>
        <v>0</v>
      </c>
      <c r="AU291" s="1">
        <v>279</v>
      </c>
      <c r="AV291" s="5">
        <f t="shared" si="81"/>
        <v>0</v>
      </c>
      <c r="AW291" s="5">
        <f t="shared" si="82"/>
        <v>0</v>
      </c>
    </row>
    <row r="292" spans="7:49">
      <c r="G292" s="1">
        <v>280</v>
      </c>
      <c r="H292" s="5">
        <f t="shared" si="89"/>
        <v>0</v>
      </c>
      <c r="I292" s="5">
        <f t="shared" si="83"/>
        <v>0</v>
      </c>
      <c r="L292" s="1">
        <v>280</v>
      </c>
      <c r="M292" s="5">
        <f t="shared" si="84"/>
        <v>0</v>
      </c>
      <c r="N292" s="5">
        <f t="shared" si="85"/>
        <v>0</v>
      </c>
      <c r="Q292" s="1">
        <v>280</v>
      </c>
      <c r="R292" s="5">
        <f t="shared" si="86"/>
        <v>0</v>
      </c>
      <c r="S292" s="5">
        <f t="shared" si="72"/>
        <v>0</v>
      </c>
      <c r="V292" s="1">
        <v>280</v>
      </c>
      <c r="W292" s="5">
        <f t="shared" si="87"/>
        <v>0</v>
      </c>
      <c r="X292" s="5">
        <f t="shared" si="88"/>
        <v>0</v>
      </c>
      <c r="AA292" s="1">
        <v>280</v>
      </c>
      <c r="AB292" s="5">
        <f t="shared" si="73"/>
        <v>0</v>
      </c>
      <c r="AC292" s="5">
        <f t="shared" si="74"/>
        <v>0</v>
      </c>
      <c r="AF292" s="1">
        <v>280</v>
      </c>
      <c r="AG292" s="5">
        <f t="shared" si="75"/>
        <v>0</v>
      </c>
      <c r="AH292" s="5">
        <f t="shared" si="76"/>
        <v>0</v>
      </c>
      <c r="AK292" s="1">
        <v>280</v>
      </c>
      <c r="AL292" s="5">
        <f t="shared" si="77"/>
        <v>0</v>
      </c>
      <c r="AM292" s="5">
        <f t="shared" si="78"/>
        <v>0</v>
      </c>
      <c r="AP292" s="1">
        <v>280</v>
      </c>
      <c r="AQ292" s="5">
        <f t="shared" si="79"/>
        <v>0</v>
      </c>
      <c r="AR292" s="5">
        <f t="shared" si="80"/>
        <v>0</v>
      </c>
      <c r="AU292" s="1">
        <v>280</v>
      </c>
      <c r="AV292" s="5">
        <f t="shared" si="81"/>
        <v>0</v>
      </c>
      <c r="AW292" s="5">
        <f t="shared" si="82"/>
        <v>0</v>
      </c>
    </row>
    <row r="293" spans="7:49">
      <c r="G293" s="1">
        <v>281</v>
      </c>
      <c r="H293" s="5">
        <f t="shared" si="89"/>
        <v>0</v>
      </c>
      <c r="I293" s="5">
        <f t="shared" si="83"/>
        <v>0</v>
      </c>
      <c r="L293" s="1">
        <v>281</v>
      </c>
      <c r="M293" s="5">
        <f t="shared" si="84"/>
        <v>0</v>
      </c>
      <c r="N293" s="5">
        <f t="shared" si="85"/>
        <v>0</v>
      </c>
      <c r="Q293" s="1">
        <v>281</v>
      </c>
      <c r="R293" s="5">
        <f t="shared" si="86"/>
        <v>0</v>
      </c>
      <c r="S293" s="5">
        <f t="shared" si="72"/>
        <v>0</v>
      </c>
      <c r="V293" s="1">
        <v>281</v>
      </c>
      <c r="W293" s="5">
        <f t="shared" si="87"/>
        <v>0</v>
      </c>
      <c r="X293" s="5">
        <f t="shared" si="88"/>
        <v>0</v>
      </c>
      <c r="AA293" s="1">
        <v>281</v>
      </c>
      <c r="AB293" s="5">
        <f t="shared" si="73"/>
        <v>0</v>
      </c>
      <c r="AC293" s="5">
        <f t="shared" si="74"/>
        <v>0</v>
      </c>
      <c r="AF293" s="1">
        <v>281</v>
      </c>
      <c r="AG293" s="5">
        <f t="shared" si="75"/>
        <v>0</v>
      </c>
      <c r="AH293" s="5">
        <f t="shared" si="76"/>
        <v>0</v>
      </c>
      <c r="AK293" s="1">
        <v>281</v>
      </c>
      <c r="AL293" s="5">
        <f t="shared" si="77"/>
        <v>0</v>
      </c>
      <c r="AM293" s="5">
        <f t="shared" si="78"/>
        <v>0</v>
      </c>
      <c r="AP293" s="1">
        <v>281</v>
      </c>
      <c r="AQ293" s="5">
        <f t="shared" si="79"/>
        <v>0</v>
      </c>
      <c r="AR293" s="5">
        <f t="shared" si="80"/>
        <v>0</v>
      </c>
      <c r="AU293" s="1">
        <v>281</v>
      </c>
      <c r="AV293" s="5">
        <f t="shared" si="81"/>
        <v>0</v>
      </c>
      <c r="AW293" s="5">
        <f t="shared" si="82"/>
        <v>0</v>
      </c>
    </row>
    <row r="294" spans="7:49">
      <c r="G294" s="1">
        <v>282</v>
      </c>
      <c r="H294" s="5">
        <f t="shared" si="89"/>
        <v>0</v>
      </c>
      <c r="I294" s="5">
        <f t="shared" si="83"/>
        <v>0</v>
      </c>
      <c r="L294" s="1">
        <v>282</v>
      </c>
      <c r="M294" s="5">
        <f t="shared" si="84"/>
        <v>0</v>
      </c>
      <c r="N294" s="5">
        <f t="shared" si="85"/>
        <v>0</v>
      </c>
      <c r="Q294" s="1">
        <v>282</v>
      </c>
      <c r="R294" s="5">
        <f t="shared" si="86"/>
        <v>0</v>
      </c>
      <c r="S294" s="5">
        <f t="shared" si="72"/>
        <v>0</v>
      </c>
      <c r="V294" s="1">
        <v>282</v>
      </c>
      <c r="W294" s="5">
        <f t="shared" si="87"/>
        <v>0</v>
      </c>
      <c r="X294" s="5">
        <f t="shared" si="88"/>
        <v>0</v>
      </c>
      <c r="AA294" s="1">
        <v>282</v>
      </c>
      <c r="AB294" s="5">
        <f t="shared" si="73"/>
        <v>0</v>
      </c>
      <c r="AC294" s="5">
        <f t="shared" si="74"/>
        <v>0</v>
      </c>
      <c r="AF294" s="1">
        <v>282</v>
      </c>
      <c r="AG294" s="5">
        <f t="shared" si="75"/>
        <v>0</v>
      </c>
      <c r="AH294" s="5">
        <f t="shared" si="76"/>
        <v>0</v>
      </c>
      <c r="AK294" s="1">
        <v>282</v>
      </c>
      <c r="AL294" s="5">
        <f t="shared" si="77"/>
        <v>0</v>
      </c>
      <c r="AM294" s="5">
        <f t="shared" si="78"/>
        <v>0</v>
      </c>
      <c r="AP294" s="1">
        <v>282</v>
      </c>
      <c r="AQ294" s="5">
        <f t="shared" si="79"/>
        <v>0</v>
      </c>
      <c r="AR294" s="5">
        <f t="shared" si="80"/>
        <v>0</v>
      </c>
      <c r="AU294" s="1">
        <v>282</v>
      </c>
      <c r="AV294" s="5">
        <f t="shared" si="81"/>
        <v>0</v>
      </c>
      <c r="AW294" s="5">
        <f t="shared" si="82"/>
        <v>0</v>
      </c>
    </row>
    <row r="295" spans="7:49">
      <c r="G295" s="1">
        <v>283</v>
      </c>
      <c r="H295" s="5">
        <f t="shared" si="89"/>
        <v>0</v>
      </c>
      <c r="I295" s="5">
        <f t="shared" si="83"/>
        <v>0</v>
      </c>
      <c r="L295" s="1">
        <v>283</v>
      </c>
      <c r="M295" s="5">
        <f t="shared" si="84"/>
        <v>0</v>
      </c>
      <c r="N295" s="5">
        <f t="shared" si="85"/>
        <v>0</v>
      </c>
      <c r="Q295" s="1">
        <v>283</v>
      </c>
      <c r="R295" s="5">
        <f t="shared" si="86"/>
        <v>0</v>
      </c>
      <c r="S295" s="5">
        <f t="shared" si="72"/>
        <v>0</v>
      </c>
      <c r="V295" s="1">
        <v>283</v>
      </c>
      <c r="W295" s="5">
        <f t="shared" si="87"/>
        <v>0</v>
      </c>
      <c r="X295" s="5">
        <f t="shared" si="88"/>
        <v>0</v>
      </c>
      <c r="AA295" s="1">
        <v>283</v>
      </c>
      <c r="AB295" s="5">
        <f t="shared" si="73"/>
        <v>0</v>
      </c>
      <c r="AC295" s="5">
        <f t="shared" si="74"/>
        <v>0</v>
      </c>
      <c r="AF295" s="1">
        <v>283</v>
      </c>
      <c r="AG295" s="5">
        <f t="shared" si="75"/>
        <v>0</v>
      </c>
      <c r="AH295" s="5">
        <f t="shared" si="76"/>
        <v>0</v>
      </c>
      <c r="AK295" s="1">
        <v>283</v>
      </c>
      <c r="AL295" s="5">
        <f t="shared" si="77"/>
        <v>0</v>
      </c>
      <c r="AM295" s="5">
        <f t="shared" si="78"/>
        <v>0</v>
      </c>
      <c r="AP295" s="1">
        <v>283</v>
      </c>
      <c r="AQ295" s="5">
        <f t="shared" si="79"/>
        <v>0</v>
      </c>
      <c r="AR295" s="5">
        <f t="shared" si="80"/>
        <v>0</v>
      </c>
      <c r="AU295" s="1">
        <v>283</v>
      </c>
      <c r="AV295" s="5">
        <f t="shared" si="81"/>
        <v>0</v>
      </c>
      <c r="AW295" s="5">
        <f t="shared" si="82"/>
        <v>0</v>
      </c>
    </row>
    <row r="296" spans="7:49">
      <c r="G296" s="1">
        <v>284</v>
      </c>
      <c r="H296" s="5">
        <f t="shared" si="89"/>
        <v>0</v>
      </c>
      <c r="I296" s="5">
        <f t="shared" si="83"/>
        <v>0</v>
      </c>
      <c r="L296" s="1">
        <v>284</v>
      </c>
      <c r="M296" s="5">
        <f t="shared" si="84"/>
        <v>0</v>
      </c>
      <c r="N296" s="5">
        <f t="shared" si="85"/>
        <v>0</v>
      </c>
      <c r="Q296" s="1">
        <v>284</v>
      </c>
      <c r="R296" s="5">
        <f t="shared" si="86"/>
        <v>0</v>
      </c>
      <c r="S296" s="5">
        <f t="shared" si="72"/>
        <v>0</v>
      </c>
      <c r="V296" s="1">
        <v>284</v>
      </c>
      <c r="W296" s="5">
        <f t="shared" si="87"/>
        <v>0</v>
      </c>
      <c r="X296" s="5">
        <f t="shared" si="88"/>
        <v>0</v>
      </c>
      <c r="AA296" s="1">
        <v>284</v>
      </c>
      <c r="AB296" s="5">
        <f t="shared" si="73"/>
        <v>0</v>
      </c>
      <c r="AC296" s="5">
        <f t="shared" si="74"/>
        <v>0</v>
      </c>
      <c r="AF296" s="1">
        <v>284</v>
      </c>
      <c r="AG296" s="5">
        <f t="shared" si="75"/>
        <v>0</v>
      </c>
      <c r="AH296" s="5">
        <f t="shared" si="76"/>
        <v>0</v>
      </c>
      <c r="AK296" s="1">
        <v>284</v>
      </c>
      <c r="AL296" s="5">
        <f t="shared" si="77"/>
        <v>0</v>
      </c>
      <c r="AM296" s="5">
        <f t="shared" si="78"/>
        <v>0</v>
      </c>
      <c r="AP296" s="1">
        <v>284</v>
      </c>
      <c r="AQ296" s="5">
        <f t="shared" si="79"/>
        <v>0</v>
      </c>
      <c r="AR296" s="5">
        <f t="shared" si="80"/>
        <v>0</v>
      </c>
      <c r="AU296" s="1">
        <v>284</v>
      </c>
      <c r="AV296" s="5">
        <f t="shared" si="81"/>
        <v>0</v>
      </c>
      <c r="AW296" s="5">
        <f t="shared" si="82"/>
        <v>0</v>
      </c>
    </row>
    <row r="297" spans="7:49">
      <c r="G297" s="1">
        <v>285</v>
      </c>
      <c r="H297" s="5">
        <f t="shared" si="89"/>
        <v>0</v>
      </c>
      <c r="I297" s="5">
        <f t="shared" si="83"/>
        <v>0</v>
      </c>
      <c r="L297" s="1">
        <v>285</v>
      </c>
      <c r="M297" s="5">
        <f t="shared" si="84"/>
        <v>0</v>
      </c>
      <c r="N297" s="5">
        <f t="shared" si="85"/>
        <v>0</v>
      </c>
      <c r="Q297" s="1">
        <v>285</v>
      </c>
      <c r="R297" s="5">
        <f t="shared" si="86"/>
        <v>0</v>
      </c>
      <c r="S297" s="5">
        <f t="shared" si="72"/>
        <v>0</v>
      </c>
      <c r="V297" s="1">
        <v>285</v>
      </c>
      <c r="W297" s="5">
        <f t="shared" si="87"/>
        <v>0</v>
      </c>
      <c r="X297" s="5">
        <f t="shared" si="88"/>
        <v>0</v>
      </c>
      <c r="AA297" s="1">
        <v>285</v>
      </c>
      <c r="AB297" s="5">
        <f t="shared" si="73"/>
        <v>0</v>
      </c>
      <c r="AC297" s="5">
        <f t="shared" si="74"/>
        <v>0</v>
      </c>
      <c r="AF297" s="1">
        <v>285</v>
      </c>
      <c r="AG297" s="5">
        <f t="shared" si="75"/>
        <v>0</v>
      </c>
      <c r="AH297" s="5">
        <f t="shared" si="76"/>
        <v>0</v>
      </c>
      <c r="AK297" s="1">
        <v>285</v>
      </c>
      <c r="AL297" s="5">
        <f t="shared" si="77"/>
        <v>0</v>
      </c>
      <c r="AM297" s="5">
        <f t="shared" si="78"/>
        <v>0</v>
      </c>
      <c r="AP297" s="1">
        <v>285</v>
      </c>
      <c r="AQ297" s="5">
        <f t="shared" si="79"/>
        <v>0</v>
      </c>
      <c r="AR297" s="5">
        <f t="shared" si="80"/>
        <v>0</v>
      </c>
      <c r="AU297" s="1">
        <v>285</v>
      </c>
      <c r="AV297" s="5">
        <f t="shared" si="81"/>
        <v>0</v>
      </c>
      <c r="AW297" s="5">
        <f t="shared" si="82"/>
        <v>0</v>
      </c>
    </row>
    <row r="298" spans="7:49">
      <c r="G298" s="1">
        <v>286</v>
      </c>
      <c r="H298" s="5">
        <f t="shared" si="89"/>
        <v>0</v>
      </c>
      <c r="I298" s="5">
        <f t="shared" si="83"/>
        <v>0</v>
      </c>
      <c r="L298" s="1">
        <v>286</v>
      </c>
      <c r="M298" s="5">
        <f t="shared" si="84"/>
        <v>0</v>
      </c>
      <c r="N298" s="5">
        <f t="shared" si="85"/>
        <v>0</v>
      </c>
      <c r="Q298" s="1">
        <v>286</v>
      </c>
      <c r="R298" s="5">
        <f t="shared" si="86"/>
        <v>0</v>
      </c>
      <c r="S298" s="5">
        <f t="shared" si="72"/>
        <v>0</v>
      </c>
      <c r="V298" s="1">
        <v>286</v>
      </c>
      <c r="W298" s="5">
        <f t="shared" si="87"/>
        <v>0</v>
      </c>
      <c r="X298" s="5">
        <f t="shared" si="88"/>
        <v>0</v>
      </c>
      <c r="AA298" s="1">
        <v>286</v>
      </c>
      <c r="AB298" s="5">
        <f t="shared" si="73"/>
        <v>0</v>
      </c>
      <c r="AC298" s="5">
        <f t="shared" si="74"/>
        <v>0</v>
      </c>
      <c r="AF298" s="1">
        <v>286</v>
      </c>
      <c r="AG298" s="5">
        <f t="shared" si="75"/>
        <v>0</v>
      </c>
      <c r="AH298" s="5">
        <f t="shared" si="76"/>
        <v>0</v>
      </c>
      <c r="AK298" s="1">
        <v>286</v>
      </c>
      <c r="AL298" s="5">
        <f t="shared" si="77"/>
        <v>0</v>
      </c>
      <c r="AM298" s="5">
        <f t="shared" si="78"/>
        <v>0</v>
      </c>
      <c r="AP298" s="1">
        <v>286</v>
      </c>
      <c r="AQ298" s="5">
        <f t="shared" si="79"/>
        <v>0</v>
      </c>
      <c r="AR298" s="5">
        <f t="shared" si="80"/>
        <v>0</v>
      </c>
      <c r="AU298" s="1">
        <v>286</v>
      </c>
      <c r="AV298" s="5">
        <f t="shared" si="81"/>
        <v>0</v>
      </c>
      <c r="AW298" s="5">
        <f t="shared" si="82"/>
        <v>0</v>
      </c>
    </row>
    <row r="299" spans="7:49">
      <c r="G299" s="1">
        <v>287</v>
      </c>
      <c r="H299" s="5">
        <f t="shared" si="89"/>
        <v>0</v>
      </c>
      <c r="I299" s="5">
        <f t="shared" si="83"/>
        <v>0</v>
      </c>
      <c r="L299" s="1">
        <v>287</v>
      </c>
      <c r="M299" s="5">
        <f t="shared" si="84"/>
        <v>0</v>
      </c>
      <c r="N299" s="5">
        <f t="shared" si="85"/>
        <v>0</v>
      </c>
      <c r="Q299" s="1">
        <v>287</v>
      </c>
      <c r="R299" s="5">
        <f t="shared" si="86"/>
        <v>0</v>
      </c>
      <c r="S299" s="5">
        <f t="shared" si="72"/>
        <v>0</v>
      </c>
      <c r="V299" s="1">
        <v>287</v>
      </c>
      <c r="W299" s="5">
        <f t="shared" si="87"/>
        <v>0</v>
      </c>
      <c r="X299" s="5">
        <f t="shared" si="88"/>
        <v>0</v>
      </c>
      <c r="AA299" s="1">
        <v>287</v>
      </c>
      <c r="AB299" s="5">
        <f t="shared" si="73"/>
        <v>0</v>
      </c>
      <c r="AC299" s="5">
        <f t="shared" si="74"/>
        <v>0</v>
      </c>
      <c r="AF299" s="1">
        <v>287</v>
      </c>
      <c r="AG299" s="5">
        <f t="shared" si="75"/>
        <v>0</v>
      </c>
      <c r="AH299" s="5">
        <f t="shared" si="76"/>
        <v>0</v>
      </c>
      <c r="AK299" s="1">
        <v>287</v>
      </c>
      <c r="AL299" s="5">
        <f t="shared" si="77"/>
        <v>0</v>
      </c>
      <c r="AM299" s="5">
        <f t="shared" si="78"/>
        <v>0</v>
      </c>
      <c r="AP299" s="1">
        <v>287</v>
      </c>
      <c r="AQ299" s="5">
        <f t="shared" si="79"/>
        <v>0</v>
      </c>
      <c r="AR299" s="5">
        <f t="shared" si="80"/>
        <v>0</v>
      </c>
      <c r="AU299" s="1">
        <v>287</v>
      </c>
      <c r="AV299" s="5">
        <f t="shared" si="81"/>
        <v>0</v>
      </c>
      <c r="AW299" s="5">
        <f t="shared" si="82"/>
        <v>0</v>
      </c>
    </row>
    <row r="300" spans="7:49">
      <c r="G300" s="1">
        <v>288</v>
      </c>
      <c r="H300" s="5">
        <f t="shared" si="89"/>
        <v>0</v>
      </c>
      <c r="I300" s="5">
        <f t="shared" si="83"/>
        <v>0</v>
      </c>
      <c r="L300" s="1">
        <v>288</v>
      </c>
      <c r="M300" s="5">
        <f t="shared" si="84"/>
        <v>0</v>
      </c>
      <c r="N300" s="5">
        <f t="shared" si="85"/>
        <v>0</v>
      </c>
      <c r="Q300" s="1">
        <v>288</v>
      </c>
      <c r="R300" s="5">
        <f t="shared" si="86"/>
        <v>0</v>
      </c>
      <c r="S300" s="5">
        <f t="shared" si="72"/>
        <v>0</v>
      </c>
      <c r="V300" s="1">
        <v>288</v>
      </c>
      <c r="W300" s="5">
        <f t="shared" si="87"/>
        <v>0</v>
      </c>
      <c r="X300" s="5">
        <f t="shared" si="88"/>
        <v>0</v>
      </c>
      <c r="AA300" s="1">
        <v>288</v>
      </c>
      <c r="AB300" s="5">
        <f t="shared" si="73"/>
        <v>0</v>
      </c>
      <c r="AC300" s="5">
        <f t="shared" si="74"/>
        <v>0</v>
      </c>
      <c r="AF300" s="1">
        <v>288</v>
      </c>
      <c r="AG300" s="5">
        <f t="shared" si="75"/>
        <v>0</v>
      </c>
      <c r="AH300" s="5">
        <f t="shared" si="76"/>
        <v>0</v>
      </c>
      <c r="AK300" s="1">
        <v>288</v>
      </c>
      <c r="AL300" s="5">
        <f t="shared" si="77"/>
        <v>0</v>
      </c>
      <c r="AM300" s="5">
        <f t="shared" si="78"/>
        <v>0</v>
      </c>
      <c r="AP300" s="1">
        <v>288</v>
      </c>
      <c r="AQ300" s="5">
        <f t="shared" si="79"/>
        <v>0</v>
      </c>
      <c r="AR300" s="5">
        <f t="shared" si="80"/>
        <v>0</v>
      </c>
      <c r="AU300" s="1">
        <v>288</v>
      </c>
      <c r="AV300" s="5">
        <f t="shared" si="81"/>
        <v>0</v>
      </c>
      <c r="AW300" s="5">
        <f t="shared" si="82"/>
        <v>0</v>
      </c>
    </row>
    <row r="301" spans="7:49">
      <c r="G301" s="1">
        <v>289</v>
      </c>
      <c r="H301" s="5">
        <f t="shared" si="89"/>
        <v>0</v>
      </c>
      <c r="I301" s="5">
        <f t="shared" si="83"/>
        <v>0</v>
      </c>
      <c r="L301" s="1">
        <v>289</v>
      </c>
      <c r="M301" s="5">
        <f t="shared" si="84"/>
        <v>0</v>
      </c>
      <c r="N301" s="5">
        <f t="shared" si="85"/>
        <v>0</v>
      </c>
      <c r="Q301" s="1">
        <v>289</v>
      </c>
      <c r="R301" s="5">
        <f t="shared" si="86"/>
        <v>0</v>
      </c>
      <c r="S301" s="5">
        <f t="shared" si="72"/>
        <v>0</v>
      </c>
      <c r="V301" s="1">
        <v>289</v>
      </c>
      <c r="W301" s="5">
        <f t="shared" si="87"/>
        <v>0</v>
      </c>
      <c r="X301" s="5">
        <f t="shared" si="88"/>
        <v>0</v>
      </c>
      <c r="AA301" s="1">
        <v>289</v>
      </c>
      <c r="AB301" s="5">
        <f t="shared" si="73"/>
        <v>0</v>
      </c>
      <c r="AC301" s="5">
        <f t="shared" si="74"/>
        <v>0</v>
      </c>
      <c r="AF301" s="1">
        <v>289</v>
      </c>
      <c r="AG301" s="5">
        <f t="shared" si="75"/>
        <v>0</v>
      </c>
      <c r="AH301" s="5">
        <f t="shared" si="76"/>
        <v>0</v>
      </c>
      <c r="AK301" s="1">
        <v>289</v>
      </c>
      <c r="AL301" s="5">
        <f t="shared" si="77"/>
        <v>0</v>
      </c>
      <c r="AM301" s="5">
        <f t="shared" si="78"/>
        <v>0</v>
      </c>
      <c r="AP301" s="1">
        <v>289</v>
      </c>
      <c r="AQ301" s="5">
        <f t="shared" si="79"/>
        <v>0</v>
      </c>
      <c r="AR301" s="5">
        <f t="shared" si="80"/>
        <v>0</v>
      </c>
      <c r="AU301" s="1">
        <v>289</v>
      </c>
      <c r="AV301" s="5">
        <f t="shared" si="81"/>
        <v>0</v>
      </c>
      <c r="AW301" s="5">
        <f t="shared" si="82"/>
        <v>0</v>
      </c>
    </row>
    <row r="302" spans="7:49">
      <c r="G302" s="1">
        <v>290</v>
      </c>
      <c r="H302" s="5">
        <f t="shared" si="89"/>
        <v>0</v>
      </c>
      <c r="I302" s="5">
        <f t="shared" si="83"/>
        <v>0</v>
      </c>
      <c r="L302" s="1">
        <v>290</v>
      </c>
      <c r="M302" s="5">
        <f t="shared" si="84"/>
        <v>0</v>
      </c>
      <c r="N302" s="5">
        <f t="shared" si="85"/>
        <v>0</v>
      </c>
      <c r="Q302" s="1">
        <v>290</v>
      </c>
      <c r="R302" s="5">
        <f t="shared" si="86"/>
        <v>0</v>
      </c>
      <c r="S302" s="5">
        <f t="shared" si="72"/>
        <v>0</v>
      </c>
      <c r="V302" s="1">
        <v>290</v>
      </c>
      <c r="W302" s="5">
        <f t="shared" si="87"/>
        <v>0</v>
      </c>
      <c r="X302" s="5">
        <f t="shared" si="88"/>
        <v>0</v>
      </c>
      <c r="AA302" s="1">
        <v>290</v>
      </c>
      <c r="AB302" s="5">
        <f t="shared" si="73"/>
        <v>0</v>
      </c>
      <c r="AC302" s="5">
        <f t="shared" si="74"/>
        <v>0</v>
      </c>
      <c r="AF302" s="1">
        <v>290</v>
      </c>
      <c r="AG302" s="5">
        <f t="shared" si="75"/>
        <v>0</v>
      </c>
      <c r="AH302" s="5">
        <f t="shared" si="76"/>
        <v>0</v>
      </c>
      <c r="AK302" s="1">
        <v>290</v>
      </c>
      <c r="AL302" s="5">
        <f t="shared" si="77"/>
        <v>0</v>
      </c>
      <c r="AM302" s="5">
        <f t="shared" si="78"/>
        <v>0</v>
      </c>
      <c r="AP302" s="1">
        <v>290</v>
      </c>
      <c r="AQ302" s="5">
        <f t="shared" si="79"/>
        <v>0</v>
      </c>
      <c r="AR302" s="5">
        <f t="shared" si="80"/>
        <v>0</v>
      </c>
      <c r="AU302" s="1">
        <v>290</v>
      </c>
      <c r="AV302" s="5">
        <f t="shared" si="81"/>
        <v>0</v>
      </c>
      <c r="AW302" s="5">
        <f t="shared" si="82"/>
        <v>0</v>
      </c>
    </row>
    <row r="303" spans="7:49">
      <c r="G303" s="1">
        <v>291</v>
      </c>
      <c r="H303" s="5">
        <f t="shared" si="89"/>
        <v>0</v>
      </c>
      <c r="I303" s="5">
        <f t="shared" si="83"/>
        <v>0</v>
      </c>
      <c r="L303" s="1">
        <v>291</v>
      </c>
      <c r="M303" s="5">
        <f t="shared" si="84"/>
        <v>0</v>
      </c>
      <c r="N303" s="5">
        <f t="shared" si="85"/>
        <v>0</v>
      </c>
      <c r="Q303" s="1">
        <v>291</v>
      </c>
      <c r="R303" s="5">
        <f t="shared" si="86"/>
        <v>0</v>
      </c>
      <c r="S303" s="5">
        <f t="shared" si="72"/>
        <v>0</v>
      </c>
      <c r="V303" s="1">
        <v>291</v>
      </c>
      <c r="W303" s="5">
        <f t="shared" si="87"/>
        <v>0</v>
      </c>
      <c r="X303" s="5">
        <f t="shared" si="88"/>
        <v>0</v>
      </c>
      <c r="AA303" s="1">
        <v>291</v>
      </c>
      <c r="AB303" s="5">
        <f t="shared" si="73"/>
        <v>0</v>
      </c>
      <c r="AC303" s="5">
        <f t="shared" si="74"/>
        <v>0</v>
      </c>
      <c r="AF303" s="1">
        <v>291</v>
      </c>
      <c r="AG303" s="5">
        <f t="shared" si="75"/>
        <v>0</v>
      </c>
      <c r="AH303" s="5">
        <f t="shared" si="76"/>
        <v>0</v>
      </c>
      <c r="AK303" s="1">
        <v>291</v>
      </c>
      <c r="AL303" s="5">
        <f t="shared" si="77"/>
        <v>0</v>
      </c>
      <c r="AM303" s="5">
        <f t="shared" si="78"/>
        <v>0</v>
      </c>
      <c r="AP303" s="1">
        <v>291</v>
      </c>
      <c r="AQ303" s="5">
        <f t="shared" si="79"/>
        <v>0</v>
      </c>
      <c r="AR303" s="5">
        <f t="shared" si="80"/>
        <v>0</v>
      </c>
      <c r="AU303" s="1">
        <v>291</v>
      </c>
      <c r="AV303" s="5">
        <f t="shared" si="81"/>
        <v>0</v>
      </c>
      <c r="AW303" s="5">
        <f t="shared" si="82"/>
        <v>0</v>
      </c>
    </row>
    <row r="304" spans="7:49">
      <c r="G304" s="1">
        <v>292</v>
      </c>
      <c r="H304" s="5">
        <f t="shared" si="89"/>
        <v>0</v>
      </c>
      <c r="I304" s="5">
        <f t="shared" si="83"/>
        <v>0</v>
      </c>
      <c r="L304" s="1">
        <v>292</v>
      </c>
      <c r="M304" s="5">
        <f t="shared" si="84"/>
        <v>0</v>
      </c>
      <c r="N304" s="5">
        <f t="shared" si="85"/>
        <v>0</v>
      </c>
      <c r="Q304" s="1">
        <v>292</v>
      </c>
      <c r="R304" s="5">
        <f t="shared" si="86"/>
        <v>0</v>
      </c>
      <c r="S304" s="5">
        <f t="shared" si="72"/>
        <v>0</v>
      </c>
      <c r="V304" s="1">
        <v>292</v>
      </c>
      <c r="W304" s="5">
        <f t="shared" si="87"/>
        <v>0</v>
      </c>
      <c r="X304" s="5">
        <f t="shared" si="88"/>
        <v>0</v>
      </c>
      <c r="AA304" s="1">
        <v>292</v>
      </c>
      <c r="AB304" s="5">
        <f t="shared" si="73"/>
        <v>0</v>
      </c>
      <c r="AC304" s="5">
        <f t="shared" si="74"/>
        <v>0</v>
      </c>
      <c r="AF304" s="1">
        <v>292</v>
      </c>
      <c r="AG304" s="5">
        <f t="shared" si="75"/>
        <v>0</v>
      </c>
      <c r="AH304" s="5">
        <f t="shared" si="76"/>
        <v>0</v>
      </c>
      <c r="AK304" s="1">
        <v>292</v>
      </c>
      <c r="AL304" s="5">
        <f t="shared" si="77"/>
        <v>0</v>
      </c>
      <c r="AM304" s="5">
        <f t="shared" si="78"/>
        <v>0</v>
      </c>
      <c r="AP304" s="1">
        <v>292</v>
      </c>
      <c r="AQ304" s="5">
        <f t="shared" si="79"/>
        <v>0</v>
      </c>
      <c r="AR304" s="5">
        <f t="shared" si="80"/>
        <v>0</v>
      </c>
      <c r="AU304" s="1">
        <v>292</v>
      </c>
      <c r="AV304" s="5">
        <f t="shared" si="81"/>
        <v>0</v>
      </c>
      <c r="AW304" s="5">
        <f t="shared" si="82"/>
        <v>0</v>
      </c>
    </row>
    <row r="305" spans="7:49">
      <c r="G305" s="1">
        <v>293</v>
      </c>
      <c r="H305" s="5">
        <f t="shared" si="89"/>
        <v>0</v>
      </c>
      <c r="I305" s="5">
        <f t="shared" si="83"/>
        <v>0</v>
      </c>
      <c r="L305" s="1">
        <v>293</v>
      </c>
      <c r="M305" s="5">
        <f t="shared" si="84"/>
        <v>0</v>
      </c>
      <c r="N305" s="5">
        <f t="shared" si="85"/>
        <v>0</v>
      </c>
      <c r="Q305" s="1">
        <v>293</v>
      </c>
      <c r="R305" s="5">
        <f t="shared" si="86"/>
        <v>0</v>
      </c>
      <c r="S305" s="5">
        <f t="shared" si="72"/>
        <v>0</v>
      </c>
      <c r="V305" s="1">
        <v>293</v>
      </c>
      <c r="W305" s="5">
        <f t="shared" si="87"/>
        <v>0</v>
      </c>
      <c r="X305" s="5">
        <f t="shared" si="88"/>
        <v>0</v>
      </c>
      <c r="AA305" s="1">
        <v>293</v>
      </c>
      <c r="AB305" s="5">
        <f t="shared" si="73"/>
        <v>0</v>
      </c>
      <c r="AC305" s="5">
        <f t="shared" si="74"/>
        <v>0</v>
      </c>
      <c r="AF305" s="1">
        <v>293</v>
      </c>
      <c r="AG305" s="5">
        <f t="shared" si="75"/>
        <v>0</v>
      </c>
      <c r="AH305" s="5">
        <f t="shared" si="76"/>
        <v>0</v>
      </c>
      <c r="AK305" s="1">
        <v>293</v>
      </c>
      <c r="AL305" s="5">
        <f t="shared" si="77"/>
        <v>0</v>
      </c>
      <c r="AM305" s="5">
        <f t="shared" si="78"/>
        <v>0</v>
      </c>
      <c r="AP305" s="1">
        <v>293</v>
      </c>
      <c r="AQ305" s="5">
        <f t="shared" si="79"/>
        <v>0</v>
      </c>
      <c r="AR305" s="5">
        <f t="shared" si="80"/>
        <v>0</v>
      </c>
      <c r="AU305" s="1">
        <v>293</v>
      </c>
      <c r="AV305" s="5">
        <f t="shared" si="81"/>
        <v>0</v>
      </c>
      <c r="AW305" s="5">
        <f t="shared" si="82"/>
        <v>0</v>
      </c>
    </row>
    <row r="306" spans="7:49">
      <c r="G306" s="1">
        <v>294</v>
      </c>
      <c r="H306" s="5">
        <f t="shared" si="89"/>
        <v>0</v>
      </c>
      <c r="I306" s="5">
        <f t="shared" si="83"/>
        <v>0</v>
      </c>
      <c r="L306" s="1">
        <v>294</v>
      </c>
      <c r="M306" s="5">
        <f t="shared" si="84"/>
        <v>0</v>
      </c>
      <c r="N306" s="5">
        <f t="shared" si="85"/>
        <v>0</v>
      </c>
      <c r="Q306" s="1">
        <v>294</v>
      </c>
      <c r="R306" s="5">
        <f t="shared" si="86"/>
        <v>0</v>
      </c>
      <c r="S306" s="5">
        <f t="shared" si="72"/>
        <v>0</v>
      </c>
      <c r="V306" s="1">
        <v>294</v>
      </c>
      <c r="W306" s="5">
        <f t="shared" si="87"/>
        <v>0</v>
      </c>
      <c r="X306" s="5">
        <f t="shared" si="88"/>
        <v>0</v>
      </c>
      <c r="AA306" s="1">
        <v>294</v>
      </c>
      <c r="AB306" s="5">
        <f t="shared" si="73"/>
        <v>0</v>
      </c>
      <c r="AC306" s="5">
        <f t="shared" si="74"/>
        <v>0</v>
      </c>
      <c r="AF306" s="1">
        <v>294</v>
      </c>
      <c r="AG306" s="5">
        <f t="shared" si="75"/>
        <v>0</v>
      </c>
      <c r="AH306" s="5">
        <f t="shared" si="76"/>
        <v>0</v>
      </c>
      <c r="AK306" s="1">
        <v>294</v>
      </c>
      <c r="AL306" s="5">
        <f t="shared" si="77"/>
        <v>0</v>
      </c>
      <c r="AM306" s="5">
        <f t="shared" si="78"/>
        <v>0</v>
      </c>
      <c r="AP306" s="1">
        <v>294</v>
      </c>
      <c r="AQ306" s="5">
        <f t="shared" si="79"/>
        <v>0</v>
      </c>
      <c r="AR306" s="5">
        <f t="shared" si="80"/>
        <v>0</v>
      </c>
      <c r="AU306" s="1">
        <v>294</v>
      </c>
      <c r="AV306" s="5">
        <f t="shared" si="81"/>
        <v>0</v>
      </c>
      <c r="AW306" s="5">
        <f t="shared" si="82"/>
        <v>0</v>
      </c>
    </row>
    <row r="307" spans="7:49">
      <c r="G307" s="1">
        <v>295</v>
      </c>
      <c r="H307" s="5">
        <f t="shared" si="89"/>
        <v>0</v>
      </c>
      <c r="I307" s="5">
        <f t="shared" si="83"/>
        <v>0</v>
      </c>
      <c r="L307" s="1">
        <v>295</v>
      </c>
      <c r="M307" s="5">
        <f t="shared" si="84"/>
        <v>0</v>
      </c>
      <c r="N307" s="5">
        <f t="shared" si="85"/>
        <v>0</v>
      </c>
      <c r="Q307" s="1">
        <v>295</v>
      </c>
      <c r="R307" s="5">
        <f t="shared" si="86"/>
        <v>0</v>
      </c>
      <c r="S307" s="5">
        <f t="shared" si="72"/>
        <v>0</v>
      </c>
      <c r="V307" s="1">
        <v>295</v>
      </c>
      <c r="W307" s="5">
        <f t="shared" si="87"/>
        <v>0</v>
      </c>
      <c r="X307" s="5">
        <f t="shared" si="88"/>
        <v>0</v>
      </c>
      <c r="AA307" s="1">
        <v>295</v>
      </c>
      <c r="AB307" s="5">
        <f t="shared" si="73"/>
        <v>0</v>
      </c>
      <c r="AC307" s="5">
        <f t="shared" si="74"/>
        <v>0</v>
      </c>
      <c r="AF307" s="1">
        <v>295</v>
      </c>
      <c r="AG307" s="5">
        <f t="shared" si="75"/>
        <v>0</v>
      </c>
      <c r="AH307" s="5">
        <f t="shared" si="76"/>
        <v>0</v>
      </c>
      <c r="AK307" s="1">
        <v>295</v>
      </c>
      <c r="AL307" s="5">
        <f t="shared" si="77"/>
        <v>0</v>
      </c>
      <c r="AM307" s="5">
        <f t="shared" si="78"/>
        <v>0</v>
      </c>
      <c r="AP307" s="1">
        <v>295</v>
      </c>
      <c r="AQ307" s="5">
        <f t="shared" si="79"/>
        <v>0</v>
      </c>
      <c r="AR307" s="5">
        <f t="shared" si="80"/>
        <v>0</v>
      </c>
      <c r="AU307" s="1">
        <v>295</v>
      </c>
      <c r="AV307" s="5">
        <f t="shared" si="81"/>
        <v>0</v>
      </c>
      <c r="AW307" s="5">
        <f t="shared" si="82"/>
        <v>0</v>
      </c>
    </row>
    <row r="308" spans="7:49">
      <c r="G308" s="1">
        <v>296</v>
      </c>
      <c r="H308" s="5">
        <f t="shared" si="89"/>
        <v>0</v>
      </c>
      <c r="I308" s="5">
        <f t="shared" si="83"/>
        <v>0</v>
      </c>
      <c r="L308" s="1">
        <v>296</v>
      </c>
      <c r="M308" s="5">
        <f t="shared" si="84"/>
        <v>0</v>
      </c>
      <c r="N308" s="5">
        <f t="shared" si="85"/>
        <v>0</v>
      </c>
      <c r="Q308" s="1">
        <v>296</v>
      </c>
      <c r="R308" s="5">
        <f t="shared" si="86"/>
        <v>0</v>
      </c>
      <c r="S308" s="5">
        <f t="shared" si="72"/>
        <v>0</v>
      </c>
      <c r="V308" s="1">
        <v>296</v>
      </c>
      <c r="W308" s="5">
        <f t="shared" si="87"/>
        <v>0</v>
      </c>
      <c r="X308" s="5">
        <f t="shared" si="88"/>
        <v>0</v>
      </c>
      <c r="AA308" s="1">
        <v>296</v>
      </c>
      <c r="AB308" s="5">
        <f t="shared" si="73"/>
        <v>0</v>
      </c>
      <c r="AC308" s="5">
        <f t="shared" si="74"/>
        <v>0</v>
      </c>
      <c r="AF308" s="1">
        <v>296</v>
      </c>
      <c r="AG308" s="5">
        <f t="shared" si="75"/>
        <v>0</v>
      </c>
      <c r="AH308" s="5">
        <f t="shared" si="76"/>
        <v>0</v>
      </c>
      <c r="AK308" s="1">
        <v>296</v>
      </c>
      <c r="AL308" s="5">
        <f t="shared" si="77"/>
        <v>0</v>
      </c>
      <c r="AM308" s="5">
        <f t="shared" si="78"/>
        <v>0</v>
      </c>
      <c r="AP308" s="1">
        <v>296</v>
      </c>
      <c r="AQ308" s="5">
        <f t="shared" si="79"/>
        <v>0</v>
      </c>
      <c r="AR308" s="5">
        <f t="shared" si="80"/>
        <v>0</v>
      </c>
      <c r="AU308" s="1">
        <v>296</v>
      </c>
      <c r="AV308" s="5">
        <f t="shared" si="81"/>
        <v>0</v>
      </c>
      <c r="AW308" s="5">
        <f t="shared" si="82"/>
        <v>0</v>
      </c>
    </row>
    <row r="309" spans="7:49">
      <c r="G309" s="1">
        <v>297</v>
      </c>
      <c r="H309" s="5">
        <f t="shared" si="89"/>
        <v>0</v>
      </c>
      <c r="I309" s="5">
        <f t="shared" si="83"/>
        <v>0</v>
      </c>
      <c r="L309" s="1">
        <v>297</v>
      </c>
      <c r="M309" s="5">
        <f t="shared" si="84"/>
        <v>0</v>
      </c>
      <c r="N309" s="5">
        <f t="shared" si="85"/>
        <v>0</v>
      </c>
      <c r="Q309" s="1">
        <v>297</v>
      </c>
      <c r="R309" s="5">
        <f t="shared" si="86"/>
        <v>0</v>
      </c>
      <c r="S309" s="5">
        <f t="shared" si="72"/>
        <v>0</v>
      </c>
      <c r="V309" s="1">
        <v>297</v>
      </c>
      <c r="W309" s="5">
        <f t="shared" si="87"/>
        <v>0</v>
      </c>
      <c r="X309" s="5">
        <f t="shared" si="88"/>
        <v>0</v>
      </c>
      <c r="AA309" s="1">
        <v>297</v>
      </c>
      <c r="AB309" s="5">
        <f t="shared" si="73"/>
        <v>0</v>
      </c>
      <c r="AC309" s="5">
        <f t="shared" si="74"/>
        <v>0</v>
      </c>
      <c r="AF309" s="1">
        <v>297</v>
      </c>
      <c r="AG309" s="5">
        <f t="shared" si="75"/>
        <v>0</v>
      </c>
      <c r="AH309" s="5">
        <f t="shared" si="76"/>
        <v>0</v>
      </c>
      <c r="AK309" s="1">
        <v>297</v>
      </c>
      <c r="AL309" s="5">
        <f t="shared" si="77"/>
        <v>0</v>
      </c>
      <c r="AM309" s="5">
        <f t="shared" si="78"/>
        <v>0</v>
      </c>
      <c r="AP309" s="1">
        <v>297</v>
      </c>
      <c r="AQ309" s="5">
        <f t="shared" si="79"/>
        <v>0</v>
      </c>
      <c r="AR309" s="5">
        <f t="shared" si="80"/>
        <v>0</v>
      </c>
      <c r="AU309" s="1">
        <v>297</v>
      </c>
      <c r="AV309" s="5">
        <f t="shared" si="81"/>
        <v>0</v>
      </c>
      <c r="AW309" s="5">
        <f t="shared" si="82"/>
        <v>0</v>
      </c>
    </row>
    <row r="310" spans="7:49">
      <c r="G310" s="1">
        <v>298</v>
      </c>
      <c r="H310" s="5">
        <f t="shared" si="89"/>
        <v>0</v>
      </c>
      <c r="I310" s="5">
        <f t="shared" si="83"/>
        <v>0</v>
      </c>
      <c r="L310" s="1">
        <v>298</v>
      </c>
      <c r="M310" s="5">
        <f t="shared" si="84"/>
        <v>0</v>
      </c>
      <c r="N310" s="5">
        <f t="shared" si="85"/>
        <v>0</v>
      </c>
      <c r="Q310" s="1">
        <v>298</v>
      </c>
      <c r="R310" s="5">
        <f t="shared" si="86"/>
        <v>0</v>
      </c>
      <c r="S310" s="5">
        <f t="shared" si="72"/>
        <v>0</v>
      </c>
      <c r="V310" s="1">
        <v>298</v>
      </c>
      <c r="W310" s="5">
        <f t="shared" si="87"/>
        <v>0</v>
      </c>
      <c r="X310" s="5">
        <f t="shared" si="88"/>
        <v>0</v>
      </c>
      <c r="AA310" s="1">
        <v>298</v>
      </c>
      <c r="AB310" s="5">
        <f t="shared" si="73"/>
        <v>0</v>
      </c>
      <c r="AC310" s="5">
        <f t="shared" si="74"/>
        <v>0</v>
      </c>
      <c r="AF310" s="1">
        <v>298</v>
      </c>
      <c r="AG310" s="5">
        <f t="shared" si="75"/>
        <v>0</v>
      </c>
      <c r="AH310" s="5">
        <f t="shared" si="76"/>
        <v>0</v>
      </c>
      <c r="AK310" s="1">
        <v>298</v>
      </c>
      <c r="AL310" s="5">
        <f t="shared" si="77"/>
        <v>0</v>
      </c>
      <c r="AM310" s="5">
        <f t="shared" si="78"/>
        <v>0</v>
      </c>
      <c r="AP310" s="1">
        <v>298</v>
      </c>
      <c r="AQ310" s="5">
        <f t="shared" si="79"/>
        <v>0</v>
      </c>
      <c r="AR310" s="5">
        <f t="shared" si="80"/>
        <v>0</v>
      </c>
      <c r="AU310" s="1">
        <v>298</v>
      </c>
      <c r="AV310" s="5">
        <f t="shared" si="81"/>
        <v>0</v>
      </c>
      <c r="AW310" s="5">
        <f t="shared" si="82"/>
        <v>0</v>
      </c>
    </row>
    <row r="311" spans="7:49">
      <c r="G311" s="1">
        <v>299</v>
      </c>
      <c r="H311" s="5">
        <f t="shared" si="89"/>
        <v>0</v>
      </c>
      <c r="I311" s="5">
        <f t="shared" si="83"/>
        <v>0</v>
      </c>
      <c r="L311" s="1">
        <v>299</v>
      </c>
      <c r="M311" s="5">
        <f t="shared" si="84"/>
        <v>0</v>
      </c>
      <c r="N311" s="5">
        <f t="shared" si="85"/>
        <v>0</v>
      </c>
      <c r="Q311" s="1">
        <v>299</v>
      </c>
      <c r="R311" s="5">
        <f t="shared" si="86"/>
        <v>0</v>
      </c>
      <c r="S311" s="5">
        <f t="shared" si="72"/>
        <v>0</v>
      </c>
      <c r="V311" s="1">
        <v>299</v>
      </c>
      <c r="W311" s="5">
        <f t="shared" si="87"/>
        <v>0</v>
      </c>
      <c r="X311" s="5">
        <f t="shared" si="88"/>
        <v>0</v>
      </c>
      <c r="AA311" s="1">
        <v>299</v>
      </c>
      <c r="AB311" s="5">
        <f t="shared" si="73"/>
        <v>0</v>
      </c>
      <c r="AC311" s="5">
        <f t="shared" si="74"/>
        <v>0</v>
      </c>
      <c r="AF311" s="1">
        <v>299</v>
      </c>
      <c r="AG311" s="5">
        <f t="shared" si="75"/>
        <v>0</v>
      </c>
      <c r="AH311" s="5">
        <f t="shared" si="76"/>
        <v>0</v>
      </c>
      <c r="AK311" s="1">
        <v>299</v>
      </c>
      <c r="AL311" s="5">
        <f t="shared" si="77"/>
        <v>0</v>
      </c>
      <c r="AM311" s="5">
        <f t="shared" si="78"/>
        <v>0</v>
      </c>
      <c r="AP311" s="1">
        <v>299</v>
      </c>
      <c r="AQ311" s="5">
        <f t="shared" si="79"/>
        <v>0</v>
      </c>
      <c r="AR311" s="5">
        <f t="shared" si="80"/>
        <v>0</v>
      </c>
      <c r="AU311" s="1">
        <v>299</v>
      </c>
      <c r="AV311" s="5">
        <f t="shared" si="81"/>
        <v>0</v>
      </c>
      <c r="AW311" s="5">
        <f t="shared" si="82"/>
        <v>0</v>
      </c>
    </row>
    <row r="312" spans="7:49">
      <c r="G312" s="1">
        <v>300</v>
      </c>
      <c r="H312" s="5">
        <f t="shared" si="89"/>
        <v>0</v>
      </c>
      <c r="I312" s="5">
        <f t="shared" si="83"/>
        <v>0</v>
      </c>
      <c r="L312" s="1">
        <v>300</v>
      </c>
      <c r="M312" s="5">
        <f t="shared" si="84"/>
        <v>0</v>
      </c>
      <c r="N312" s="5">
        <f t="shared" si="85"/>
        <v>0</v>
      </c>
      <c r="Q312" s="1">
        <v>300</v>
      </c>
      <c r="R312" s="5">
        <f t="shared" si="86"/>
        <v>0</v>
      </c>
      <c r="S312" s="5">
        <f t="shared" si="72"/>
        <v>0</v>
      </c>
      <c r="V312" s="1">
        <v>300</v>
      </c>
      <c r="W312" s="5">
        <f t="shared" si="87"/>
        <v>0</v>
      </c>
      <c r="X312" s="5">
        <f t="shared" si="88"/>
        <v>0</v>
      </c>
      <c r="AA312" s="1">
        <v>300</v>
      </c>
      <c r="AB312" s="5">
        <f t="shared" si="73"/>
        <v>0</v>
      </c>
      <c r="AC312" s="5">
        <f t="shared" si="74"/>
        <v>0</v>
      </c>
      <c r="AF312" s="1">
        <v>300</v>
      </c>
      <c r="AG312" s="5">
        <f t="shared" si="75"/>
        <v>0</v>
      </c>
      <c r="AH312" s="5">
        <f t="shared" si="76"/>
        <v>0</v>
      </c>
      <c r="AK312" s="1">
        <v>300</v>
      </c>
      <c r="AL312" s="5">
        <f t="shared" si="77"/>
        <v>0</v>
      </c>
      <c r="AM312" s="5">
        <f t="shared" si="78"/>
        <v>0</v>
      </c>
      <c r="AP312" s="1">
        <v>300</v>
      </c>
      <c r="AQ312" s="5">
        <f t="shared" si="79"/>
        <v>0</v>
      </c>
      <c r="AR312" s="5">
        <f t="shared" si="80"/>
        <v>0</v>
      </c>
      <c r="AU312" s="1">
        <v>300</v>
      </c>
      <c r="AV312" s="5">
        <f t="shared" si="81"/>
        <v>0</v>
      </c>
      <c r="AW312" s="5">
        <f t="shared" si="82"/>
        <v>0</v>
      </c>
    </row>
    <row r="313" spans="7:49">
      <c r="G313" s="1">
        <v>301</v>
      </c>
      <c r="H313" s="5">
        <f t="shared" si="89"/>
        <v>0</v>
      </c>
      <c r="I313" s="5">
        <f t="shared" si="83"/>
        <v>0</v>
      </c>
      <c r="L313" s="1">
        <v>301</v>
      </c>
      <c r="M313" s="5">
        <f t="shared" si="84"/>
        <v>0</v>
      </c>
      <c r="N313" s="5">
        <f t="shared" si="85"/>
        <v>0</v>
      </c>
      <c r="Q313" s="1">
        <v>301</v>
      </c>
      <c r="R313" s="5">
        <f t="shared" si="86"/>
        <v>0</v>
      </c>
      <c r="S313" s="5">
        <f t="shared" si="72"/>
        <v>0</v>
      </c>
      <c r="V313" s="1">
        <v>301</v>
      </c>
      <c r="W313" s="5">
        <f t="shared" si="87"/>
        <v>0</v>
      </c>
      <c r="X313" s="5">
        <f t="shared" si="88"/>
        <v>0</v>
      </c>
      <c r="AA313" s="1">
        <v>301</v>
      </c>
      <c r="AB313" s="5">
        <f t="shared" si="73"/>
        <v>0</v>
      </c>
      <c r="AC313" s="5">
        <f t="shared" si="74"/>
        <v>0</v>
      </c>
      <c r="AF313" s="1">
        <v>301</v>
      </c>
      <c r="AG313" s="5">
        <f t="shared" si="75"/>
        <v>0</v>
      </c>
      <c r="AH313" s="5">
        <f t="shared" si="76"/>
        <v>0</v>
      </c>
      <c r="AK313" s="1">
        <v>301</v>
      </c>
      <c r="AL313" s="5">
        <f t="shared" si="77"/>
        <v>0</v>
      </c>
      <c r="AM313" s="5">
        <f t="shared" si="78"/>
        <v>0</v>
      </c>
      <c r="AP313" s="1">
        <v>301</v>
      </c>
      <c r="AQ313" s="5">
        <f t="shared" si="79"/>
        <v>0</v>
      </c>
      <c r="AR313" s="5">
        <f t="shared" si="80"/>
        <v>0</v>
      </c>
      <c r="AU313" s="1">
        <v>301</v>
      </c>
      <c r="AV313" s="5">
        <f t="shared" si="81"/>
        <v>0</v>
      </c>
      <c r="AW313" s="5">
        <f t="shared" si="82"/>
        <v>0</v>
      </c>
    </row>
    <row r="314" spans="7:49">
      <c r="G314" s="1">
        <v>302</v>
      </c>
      <c r="H314" s="5">
        <f t="shared" si="89"/>
        <v>0</v>
      </c>
      <c r="I314" s="5">
        <f t="shared" si="83"/>
        <v>0</v>
      </c>
      <c r="L314" s="1">
        <v>302</v>
      </c>
      <c r="M314" s="5">
        <f t="shared" si="84"/>
        <v>0</v>
      </c>
      <c r="N314" s="5">
        <f t="shared" si="85"/>
        <v>0</v>
      </c>
      <c r="Q314" s="1">
        <v>302</v>
      </c>
      <c r="R314" s="5">
        <f t="shared" si="86"/>
        <v>0</v>
      </c>
      <c r="S314" s="5">
        <f t="shared" si="72"/>
        <v>0</v>
      </c>
      <c r="V314" s="1">
        <v>302</v>
      </c>
      <c r="W314" s="5">
        <f t="shared" si="87"/>
        <v>0</v>
      </c>
      <c r="X314" s="5">
        <f t="shared" si="88"/>
        <v>0</v>
      </c>
      <c r="AA314" s="1">
        <v>302</v>
      </c>
      <c r="AB314" s="5">
        <f t="shared" si="73"/>
        <v>0</v>
      </c>
      <c r="AC314" s="5">
        <f t="shared" si="74"/>
        <v>0</v>
      </c>
      <c r="AF314" s="1">
        <v>302</v>
      </c>
      <c r="AG314" s="5">
        <f t="shared" si="75"/>
        <v>0</v>
      </c>
      <c r="AH314" s="5">
        <f t="shared" si="76"/>
        <v>0</v>
      </c>
      <c r="AK314" s="1">
        <v>302</v>
      </c>
      <c r="AL314" s="5">
        <f t="shared" si="77"/>
        <v>0</v>
      </c>
      <c r="AM314" s="5">
        <f t="shared" si="78"/>
        <v>0</v>
      </c>
      <c r="AP314" s="1">
        <v>302</v>
      </c>
      <c r="AQ314" s="5">
        <f t="shared" si="79"/>
        <v>0</v>
      </c>
      <c r="AR314" s="5">
        <f t="shared" si="80"/>
        <v>0</v>
      </c>
      <c r="AU314" s="1">
        <v>302</v>
      </c>
      <c r="AV314" s="5">
        <f t="shared" si="81"/>
        <v>0</v>
      </c>
      <c r="AW314" s="5">
        <f t="shared" si="82"/>
        <v>0</v>
      </c>
    </row>
    <row r="315" spans="7:49">
      <c r="G315" s="1">
        <v>303</v>
      </c>
      <c r="H315" s="5">
        <f t="shared" si="89"/>
        <v>0</v>
      </c>
      <c r="I315" s="5">
        <f t="shared" si="83"/>
        <v>0</v>
      </c>
      <c r="L315" s="1">
        <v>303</v>
      </c>
      <c r="M315" s="5">
        <f t="shared" si="84"/>
        <v>0</v>
      </c>
      <c r="N315" s="5">
        <f t="shared" si="85"/>
        <v>0</v>
      </c>
      <c r="Q315" s="1">
        <v>303</v>
      </c>
      <c r="R315" s="5">
        <f t="shared" si="86"/>
        <v>0</v>
      </c>
      <c r="S315" s="5">
        <f t="shared" si="72"/>
        <v>0</v>
      </c>
      <c r="V315" s="1">
        <v>303</v>
      </c>
      <c r="W315" s="5">
        <f t="shared" si="87"/>
        <v>0</v>
      </c>
      <c r="X315" s="5">
        <f t="shared" si="88"/>
        <v>0</v>
      </c>
      <c r="AA315" s="1">
        <v>303</v>
      </c>
      <c r="AB315" s="5">
        <f t="shared" si="73"/>
        <v>0</v>
      </c>
      <c r="AC315" s="5">
        <f t="shared" si="74"/>
        <v>0</v>
      </c>
      <c r="AF315" s="1">
        <v>303</v>
      </c>
      <c r="AG315" s="5">
        <f t="shared" si="75"/>
        <v>0</v>
      </c>
      <c r="AH315" s="5">
        <f t="shared" si="76"/>
        <v>0</v>
      </c>
      <c r="AK315" s="1">
        <v>303</v>
      </c>
      <c r="AL315" s="5">
        <f t="shared" si="77"/>
        <v>0</v>
      </c>
      <c r="AM315" s="5">
        <f t="shared" si="78"/>
        <v>0</v>
      </c>
      <c r="AP315" s="1">
        <v>303</v>
      </c>
      <c r="AQ315" s="5">
        <f t="shared" si="79"/>
        <v>0</v>
      </c>
      <c r="AR315" s="5">
        <f t="shared" si="80"/>
        <v>0</v>
      </c>
      <c r="AU315" s="1">
        <v>303</v>
      </c>
      <c r="AV315" s="5">
        <f t="shared" si="81"/>
        <v>0</v>
      </c>
      <c r="AW315" s="5">
        <f t="shared" si="82"/>
        <v>0</v>
      </c>
    </row>
    <row r="316" spans="7:49">
      <c r="G316" s="1">
        <v>304</v>
      </c>
      <c r="H316" s="5">
        <f t="shared" si="89"/>
        <v>0</v>
      </c>
      <c r="I316" s="5">
        <f t="shared" si="83"/>
        <v>0</v>
      </c>
      <c r="L316" s="1">
        <v>304</v>
      </c>
      <c r="M316" s="5">
        <f t="shared" si="84"/>
        <v>0</v>
      </c>
      <c r="N316" s="5">
        <f t="shared" si="85"/>
        <v>0</v>
      </c>
      <c r="Q316" s="1">
        <v>304</v>
      </c>
      <c r="R316" s="5">
        <f t="shared" si="86"/>
        <v>0</v>
      </c>
      <c r="S316" s="5">
        <f t="shared" si="72"/>
        <v>0</v>
      </c>
      <c r="V316" s="1">
        <v>304</v>
      </c>
      <c r="W316" s="5">
        <f t="shared" si="87"/>
        <v>0</v>
      </c>
      <c r="X316" s="5">
        <f t="shared" si="88"/>
        <v>0</v>
      </c>
      <c r="AA316" s="1">
        <v>304</v>
      </c>
      <c r="AB316" s="5">
        <f t="shared" si="73"/>
        <v>0</v>
      </c>
      <c r="AC316" s="5">
        <f t="shared" si="74"/>
        <v>0</v>
      </c>
      <c r="AF316" s="1">
        <v>304</v>
      </c>
      <c r="AG316" s="5">
        <f t="shared" si="75"/>
        <v>0</v>
      </c>
      <c r="AH316" s="5">
        <f t="shared" si="76"/>
        <v>0</v>
      </c>
      <c r="AK316" s="1">
        <v>304</v>
      </c>
      <c r="AL316" s="5">
        <f t="shared" si="77"/>
        <v>0</v>
      </c>
      <c r="AM316" s="5">
        <f t="shared" si="78"/>
        <v>0</v>
      </c>
      <c r="AP316" s="1">
        <v>304</v>
      </c>
      <c r="AQ316" s="5">
        <f t="shared" si="79"/>
        <v>0</v>
      </c>
      <c r="AR316" s="5">
        <f t="shared" si="80"/>
        <v>0</v>
      </c>
      <c r="AU316" s="1">
        <v>304</v>
      </c>
      <c r="AV316" s="5">
        <f t="shared" si="81"/>
        <v>0</v>
      </c>
      <c r="AW316" s="5">
        <f t="shared" si="82"/>
        <v>0</v>
      </c>
    </row>
    <row r="317" spans="7:49">
      <c r="G317" s="1">
        <v>305</v>
      </c>
      <c r="H317" s="5">
        <f t="shared" si="89"/>
        <v>0</v>
      </c>
      <c r="I317" s="5">
        <f t="shared" si="83"/>
        <v>0</v>
      </c>
      <c r="L317" s="1">
        <v>305</v>
      </c>
      <c r="M317" s="5">
        <f t="shared" si="84"/>
        <v>0</v>
      </c>
      <c r="N317" s="5">
        <f t="shared" si="85"/>
        <v>0</v>
      </c>
      <c r="Q317" s="1">
        <v>305</v>
      </c>
      <c r="R317" s="5">
        <f t="shared" si="86"/>
        <v>0</v>
      </c>
      <c r="S317" s="5">
        <f t="shared" si="72"/>
        <v>0</v>
      </c>
      <c r="V317" s="1">
        <v>305</v>
      </c>
      <c r="W317" s="5">
        <f t="shared" si="87"/>
        <v>0</v>
      </c>
      <c r="X317" s="5">
        <f t="shared" si="88"/>
        <v>0</v>
      </c>
      <c r="AA317" s="1">
        <v>305</v>
      </c>
      <c r="AB317" s="5">
        <f t="shared" si="73"/>
        <v>0</v>
      </c>
      <c r="AC317" s="5">
        <f t="shared" si="74"/>
        <v>0</v>
      </c>
      <c r="AF317" s="1">
        <v>305</v>
      </c>
      <c r="AG317" s="5">
        <f t="shared" si="75"/>
        <v>0</v>
      </c>
      <c r="AH317" s="5">
        <f t="shared" si="76"/>
        <v>0</v>
      </c>
      <c r="AK317" s="1">
        <v>305</v>
      </c>
      <c r="AL317" s="5">
        <f t="shared" si="77"/>
        <v>0</v>
      </c>
      <c r="AM317" s="5">
        <f t="shared" si="78"/>
        <v>0</v>
      </c>
      <c r="AP317" s="1">
        <v>305</v>
      </c>
      <c r="AQ317" s="5">
        <f t="shared" si="79"/>
        <v>0</v>
      </c>
      <c r="AR317" s="5">
        <f t="shared" si="80"/>
        <v>0</v>
      </c>
      <c r="AU317" s="1">
        <v>305</v>
      </c>
      <c r="AV317" s="5">
        <f t="shared" si="81"/>
        <v>0</v>
      </c>
      <c r="AW317" s="5">
        <f t="shared" si="82"/>
        <v>0</v>
      </c>
    </row>
    <row r="318" spans="7:49">
      <c r="G318" s="1">
        <v>306</v>
      </c>
      <c r="H318" s="5">
        <f t="shared" si="89"/>
        <v>0</v>
      </c>
      <c r="I318" s="5">
        <f t="shared" si="83"/>
        <v>0</v>
      </c>
      <c r="L318" s="1">
        <v>306</v>
      </c>
      <c r="M318" s="5">
        <f t="shared" si="84"/>
        <v>0</v>
      </c>
      <c r="N318" s="5">
        <f t="shared" si="85"/>
        <v>0</v>
      </c>
      <c r="Q318" s="1">
        <v>306</v>
      </c>
      <c r="R318" s="5">
        <f t="shared" si="86"/>
        <v>0</v>
      </c>
      <c r="S318" s="5">
        <f t="shared" si="72"/>
        <v>0</v>
      </c>
      <c r="V318" s="1">
        <v>306</v>
      </c>
      <c r="W318" s="5">
        <f t="shared" si="87"/>
        <v>0</v>
      </c>
      <c r="X318" s="5">
        <f t="shared" si="88"/>
        <v>0</v>
      </c>
      <c r="AA318" s="1">
        <v>306</v>
      </c>
      <c r="AB318" s="5">
        <f t="shared" si="73"/>
        <v>0</v>
      </c>
      <c r="AC318" s="5">
        <f t="shared" si="74"/>
        <v>0</v>
      </c>
      <c r="AF318" s="1">
        <v>306</v>
      </c>
      <c r="AG318" s="5">
        <f t="shared" si="75"/>
        <v>0</v>
      </c>
      <c r="AH318" s="5">
        <f t="shared" si="76"/>
        <v>0</v>
      </c>
      <c r="AK318" s="1">
        <v>306</v>
      </c>
      <c r="AL318" s="5">
        <f t="shared" si="77"/>
        <v>0</v>
      </c>
      <c r="AM318" s="5">
        <f t="shared" si="78"/>
        <v>0</v>
      </c>
      <c r="AP318" s="1">
        <v>306</v>
      </c>
      <c r="AQ318" s="5">
        <f t="shared" si="79"/>
        <v>0</v>
      </c>
      <c r="AR318" s="5">
        <f t="shared" si="80"/>
        <v>0</v>
      </c>
      <c r="AU318" s="1">
        <v>306</v>
      </c>
      <c r="AV318" s="5">
        <f t="shared" si="81"/>
        <v>0</v>
      </c>
      <c r="AW318" s="5">
        <f t="shared" si="82"/>
        <v>0</v>
      </c>
    </row>
    <row r="319" spans="7:49">
      <c r="G319" s="1">
        <v>307</v>
      </c>
      <c r="H319" s="5">
        <f t="shared" si="89"/>
        <v>0</v>
      </c>
      <c r="I319" s="5">
        <f t="shared" si="83"/>
        <v>0</v>
      </c>
      <c r="L319" s="1">
        <v>307</v>
      </c>
      <c r="M319" s="5">
        <f t="shared" si="84"/>
        <v>0</v>
      </c>
      <c r="N319" s="5">
        <f t="shared" si="85"/>
        <v>0</v>
      </c>
      <c r="Q319" s="1">
        <v>307</v>
      </c>
      <c r="R319" s="5">
        <f t="shared" si="86"/>
        <v>0</v>
      </c>
      <c r="S319" s="5">
        <f t="shared" si="72"/>
        <v>0</v>
      </c>
      <c r="V319" s="1">
        <v>307</v>
      </c>
      <c r="W319" s="5">
        <f t="shared" si="87"/>
        <v>0</v>
      </c>
      <c r="X319" s="5">
        <f t="shared" si="88"/>
        <v>0</v>
      </c>
      <c r="AA319" s="1">
        <v>307</v>
      </c>
      <c r="AB319" s="5">
        <f t="shared" si="73"/>
        <v>0</v>
      </c>
      <c r="AC319" s="5">
        <f t="shared" si="74"/>
        <v>0</v>
      </c>
      <c r="AF319" s="1">
        <v>307</v>
      </c>
      <c r="AG319" s="5">
        <f t="shared" si="75"/>
        <v>0</v>
      </c>
      <c r="AH319" s="5">
        <f t="shared" si="76"/>
        <v>0</v>
      </c>
      <c r="AK319" s="1">
        <v>307</v>
      </c>
      <c r="AL319" s="5">
        <f t="shared" si="77"/>
        <v>0</v>
      </c>
      <c r="AM319" s="5">
        <f t="shared" si="78"/>
        <v>0</v>
      </c>
      <c r="AP319" s="1">
        <v>307</v>
      </c>
      <c r="AQ319" s="5">
        <f t="shared" si="79"/>
        <v>0</v>
      </c>
      <c r="AR319" s="5">
        <f t="shared" si="80"/>
        <v>0</v>
      </c>
      <c r="AU319" s="1">
        <v>307</v>
      </c>
      <c r="AV319" s="5">
        <f t="shared" si="81"/>
        <v>0</v>
      </c>
      <c r="AW319" s="5">
        <f t="shared" si="82"/>
        <v>0</v>
      </c>
    </row>
    <row r="320" spans="7:49">
      <c r="G320" s="1">
        <v>308</v>
      </c>
      <c r="H320" s="5">
        <f t="shared" si="89"/>
        <v>0</v>
      </c>
      <c r="I320" s="5">
        <f t="shared" si="83"/>
        <v>0</v>
      </c>
      <c r="L320" s="1">
        <v>308</v>
      </c>
      <c r="M320" s="5">
        <f t="shared" si="84"/>
        <v>0</v>
      </c>
      <c r="N320" s="5">
        <f t="shared" si="85"/>
        <v>0</v>
      </c>
      <c r="Q320" s="1">
        <v>308</v>
      </c>
      <c r="R320" s="5">
        <f t="shared" si="86"/>
        <v>0</v>
      </c>
      <c r="S320" s="5">
        <f t="shared" si="72"/>
        <v>0</v>
      </c>
      <c r="V320" s="1">
        <v>308</v>
      </c>
      <c r="W320" s="5">
        <f t="shared" si="87"/>
        <v>0</v>
      </c>
      <c r="X320" s="5">
        <f t="shared" si="88"/>
        <v>0</v>
      </c>
      <c r="AA320" s="1">
        <v>308</v>
      </c>
      <c r="AB320" s="5">
        <f t="shared" si="73"/>
        <v>0</v>
      </c>
      <c r="AC320" s="5">
        <f t="shared" si="74"/>
        <v>0</v>
      </c>
      <c r="AF320" s="1">
        <v>308</v>
      </c>
      <c r="AG320" s="5">
        <f t="shared" si="75"/>
        <v>0</v>
      </c>
      <c r="AH320" s="5">
        <f t="shared" si="76"/>
        <v>0</v>
      </c>
      <c r="AK320" s="1">
        <v>308</v>
      </c>
      <c r="AL320" s="5">
        <f t="shared" si="77"/>
        <v>0</v>
      </c>
      <c r="AM320" s="5">
        <f t="shared" si="78"/>
        <v>0</v>
      </c>
      <c r="AP320" s="1">
        <v>308</v>
      </c>
      <c r="AQ320" s="5">
        <f t="shared" si="79"/>
        <v>0</v>
      </c>
      <c r="AR320" s="5">
        <f t="shared" si="80"/>
        <v>0</v>
      </c>
      <c r="AU320" s="1">
        <v>308</v>
      </c>
      <c r="AV320" s="5">
        <f t="shared" si="81"/>
        <v>0</v>
      </c>
      <c r="AW320" s="5">
        <f t="shared" si="82"/>
        <v>0</v>
      </c>
    </row>
    <row r="321" spans="7:49">
      <c r="G321" s="1">
        <v>309</v>
      </c>
      <c r="H321" s="5">
        <f t="shared" si="89"/>
        <v>0</v>
      </c>
      <c r="I321" s="5">
        <f t="shared" si="83"/>
        <v>0</v>
      </c>
      <c r="L321" s="1">
        <v>309</v>
      </c>
      <c r="M321" s="5">
        <f t="shared" si="84"/>
        <v>0</v>
      </c>
      <c r="N321" s="5">
        <f t="shared" si="85"/>
        <v>0</v>
      </c>
      <c r="Q321" s="1">
        <v>309</v>
      </c>
      <c r="R321" s="5">
        <f t="shared" si="86"/>
        <v>0</v>
      </c>
      <c r="S321" s="5">
        <f t="shared" si="72"/>
        <v>0</v>
      </c>
      <c r="V321" s="1">
        <v>309</v>
      </c>
      <c r="W321" s="5">
        <f t="shared" si="87"/>
        <v>0</v>
      </c>
      <c r="X321" s="5">
        <f t="shared" si="88"/>
        <v>0</v>
      </c>
      <c r="AA321" s="1">
        <v>309</v>
      </c>
      <c r="AB321" s="5">
        <f t="shared" si="73"/>
        <v>0</v>
      </c>
      <c r="AC321" s="5">
        <f t="shared" si="74"/>
        <v>0</v>
      </c>
      <c r="AF321" s="1">
        <v>309</v>
      </c>
      <c r="AG321" s="5">
        <f t="shared" si="75"/>
        <v>0</v>
      </c>
      <c r="AH321" s="5">
        <f t="shared" si="76"/>
        <v>0</v>
      </c>
      <c r="AK321" s="1">
        <v>309</v>
      </c>
      <c r="AL321" s="5">
        <f t="shared" si="77"/>
        <v>0</v>
      </c>
      <c r="AM321" s="5">
        <f t="shared" si="78"/>
        <v>0</v>
      </c>
      <c r="AP321" s="1">
        <v>309</v>
      </c>
      <c r="AQ321" s="5">
        <f t="shared" si="79"/>
        <v>0</v>
      </c>
      <c r="AR321" s="5">
        <f t="shared" si="80"/>
        <v>0</v>
      </c>
      <c r="AU321" s="1">
        <v>309</v>
      </c>
      <c r="AV321" s="5">
        <f t="shared" si="81"/>
        <v>0</v>
      </c>
      <c r="AW321" s="5">
        <f t="shared" si="82"/>
        <v>0</v>
      </c>
    </row>
    <row r="322" spans="7:49">
      <c r="G322" s="1">
        <v>310</v>
      </c>
      <c r="H322" s="5">
        <f t="shared" si="89"/>
        <v>0</v>
      </c>
      <c r="I322" s="5">
        <f t="shared" si="83"/>
        <v>0</v>
      </c>
      <c r="L322" s="1">
        <v>310</v>
      </c>
      <c r="M322" s="5">
        <f t="shared" si="84"/>
        <v>0</v>
      </c>
      <c r="N322" s="5">
        <f t="shared" si="85"/>
        <v>0</v>
      </c>
      <c r="Q322" s="1">
        <v>310</v>
      </c>
      <c r="R322" s="5">
        <f t="shared" si="86"/>
        <v>0</v>
      </c>
      <c r="S322" s="5">
        <f t="shared" si="72"/>
        <v>0</v>
      </c>
      <c r="V322" s="1">
        <v>310</v>
      </c>
      <c r="W322" s="5">
        <f t="shared" si="87"/>
        <v>0</v>
      </c>
      <c r="X322" s="5">
        <f t="shared" si="88"/>
        <v>0</v>
      </c>
      <c r="AA322" s="1">
        <v>310</v>
      </c>
      <c r="AB322" s="5">
        <f t="shared" si="73"/>
        <v>0</v>
      </c>
      <c r="AC322" s="5">
        <f t="shared" si="74"/>
        <v>0</v>
      </c>
      <c r="AF322" s="1">
        <v>310</v>
      </c>
      <c r="AG322" s="5">
        <f t="shared" si="75"/>
        <v>0</v>
      </c>
      <c r="AH322" s="5">
        <f t="shared" si="76"/>
        <v>0</v>
      </c>
      <c r="AK322" s="1">
        <v>310</v>
      </c>
      <c r="AL322" s="5">
        <f t="shared" si="77"/>
        <v>0</v>
      </c>
      <c r="AM322" s="5">
        <f t="shared" si="78"/>
        <v>0</v>
      </c>
      <c r="AP322" s="1">
        <v>310</v>
      </c>
      <c r="AQ322" s="5">
        <f t="shared" si="79"/>
        <v>0</v>
      </c>
      <c r="AR322" s="5">
        <f t="shared" si="80"/>
        <v>0</v>
      </c>
      <c r="AU322" s="1">
        <v>310</v>
      </c>
      <c r="AV322" s="5">
        <f t="shared" si="81"/>
        <v>0</v>
      </c>
      <c r="AW322" s="5">
        <f t="shared" si="82"/>
        <v>0</v>
      </c>
    </row>
    <row r="323" spans="7:49">
      <c r="G323" s="1">
        <v>311</v>
      </c>
      <c r="H323" s="5">
        <f t="shared" si="89"/>
        <v>0</v>
      </c>
      <c r="I323" s="5">
        <f t="shared" si="83"/>
        <v>0</v>
      </c>
      <c r="L323" s="1">
        <v>311</v>
      </c>
      <c r="M323" s="5">
        <f t="shared" si="84"/>
        <v>0</v>
      </c>
      <c r="N323" s="5">
        <f t="shared" si="85"/>
        <v>0</v>
      </c>
      <c r="Q323" s="1">
        <v>311</v>
      </c>
      <c r="R323" s="5">
        <f t="shared" si="86"/>
        <v>0</v>
      </c>
      <c r="S323" s="5">
        <f t="shared" si="72"/>
        <v>0</v>
      </c>
      <c r="V323" s="1">
        <v>311</v>
      </c>
      <c r="W323" s="5">
        <f t="shared" si="87"/>
        <v>0</v>
      </c>
      <c r="X323" s="5">
        <f t="shared" si="88"/>
        <v>0</v>
      </c>
      <c r="AA323" s="1">
        <v>311</v>
      </c>
      <c r="AB323" s="5">
        <f t="shared" si="73"/>
        <v>0</v>
      </c>
      <c r="AC323" s="5">
        <f t="shared" si="74"/>
        <v>0</v>
      </c>
      <c r="AF323" s="1">
        <v>311</v>
      </c>
      <c r="AG323" s="5">
        <f t="shared" si="75"/>
        <v>0</v>
      </c>
      <c r="AH323" s="5">
        <f t="shared" si="76"/>
        <v>0</v>
      </c>
      <c r="AK323" s="1">
        <v>311</v>
      </c>
      <c r="AL323" s="5">
        <f t="shared" si="77"/>
        <v>0</v>
      </c>
      <c r="AM323" s="5">
        <f t="shared" si="78"/>
        <v>0</v>
      </c>
      <c r="AP323" s="1">
        <v>311</v>
      </c>
      <c r="AQ323" s="5">
        <f t="shared" si="79"/>
        <v>0</v>
      </c>
      <c r="AR323" s="5">
        <f t="shared" si="80"/>
        <v>0</v>
      </c>
      <c r="AU323" s="1">
        <v>311</v>
      </c>
      <c r="AV323" s="5">
        <f t="shared" si="81"/>
        <v>0</v>
      </c>
      <c r="AW323" s="5">
        <f t="shared" si="82"/>
        <v>0</v>
      </c>
    </row>
    <row r="324" spans="7:49">
      <c r="G324" s="1">
        <v>312</v>
      </c>
      <c r="H324" s="5">
        <f t="shared" si="89"/>
        <v>0</v>
      </c>
      <c r="I324" s="5">
        <f t="shared" si="83"/>
        <v>0</v>
      </c>
      <c r="L324" s="1">
        <v>312</v>
      </c>
      <c r="M324" s="5">
        <f t="shared" si="84"/>
        <v>0</v>
      </c>
      <c r="N324" s="5">
        <f t="shared" si="85"/>
        <v>0</v>
      </c>
      <c r="Q324" s="1">
        <v>312</v>
      </c>
      <c r="R324" s="5">
        <f t="shared" si="86"/>
        <v>0</v>
      </c>
      <c r="S324" s="5">
        <f t="shared" si="72"/>
        <v>0</v>
      </c>
      <c r="V324" s="1">
        <v>312</v>
      </c>
      <c r="W324" s="5">
        <f t="shared" si="87"/>
        <v>0</v>
      </c>
      <c r="X324" s="5">
        <f t="shared" si="88"/>
        <v>0</v>
      </c>
      <c r="AA324" s="1">
        <v>312</v>
      </c>
      <c r="AB324" s="5">
        <f t="shared" si="73"/>
        <v>0</v>
      </c>
      <c r="AC324" s="5">
        <f t="shared" si="74"/>
        <v>0</v>
      </c>
      <c r="AF324" s="1">
        <v>312</v>
      </c>
      <c r="AG324" s="5">
        <f t="shared" si="75"/>
        <v>0</v>
      </c>
      <c r="AH324" s="5">
        <f t="shared" si="76"/>
        <v>0</v>
      </c>
      <c r="AK324" s="1">
        <v>312</v>
      </c>
      <c r="AL324" s="5">
        <f t="shared" si="77"/>
        <v>0</v>
      </c>
      <c r="AM324" s="5">
        <f t="shared" si="78"/>
        <v>0</v>
      </c>
      <c r="AP324" s="1">
        <v>312</v>
      </c>
      <c r="AQ324" s="5">
        <f t="shared" si="79"/>
        <v>0</v>
      </c>
      <c r="AR324" s="5">
        <f t="shared" si="80"/>
        <v>0</v>
      </c>
      <c r="AU324" s="1">
        <v>312</v>
      </c>
      <c r="AV324" s="5">
        <f t="shared" si="81"/>
        <v>0</v>
      </c>
      <c r="AW324" s="5">
        <f t="shared" si="82"/>
        <v>0</v>
      </c>
    </row>
    <row r="325" spans="7:49">
      <c r="G325" s="1">
        <v>313</v>
      </c>
      <c r="H325" s="5">
        <f t="shared" si="89"/>
        <v>0</v>
      </c>
      <c r="I325" s="5">
        <f t="shared" si="83"/>
        <v>0</v>
      </c>
      <c r="L325" s="1">
        <v>313</v>
      </c>
      <c r="M325" s="5">
        <f t="shared" si="84"/>
        <v>0</v>
      </c>
      <c r="N325" s="5">
        <f t="shared" si="85"/>
        <v>0</v>
      </c>
      <c r="Q325" s="1">
        <v>313</v>
      </c>
      <c r="R325" s="5">
        <f t="shared" si="86"/>
        <v>0</v>
      </c>
      <c r="S325" s="5">
        <f t="shared" si="72"/>
        <v>0</v>
      </c>
      <c r="V325" s="1">
        <v>313</v>
      </c>
      <c r="W325" s="5">
        <f t="shared" si="87"/>
        <v>0</v>
      </c>
      <c r="X325" s="5">
        <f t="shared" si="88"/>
        <v>0</v>
      </c>
      <c r="AA325" s="1">
        <v>313</v>
      </c>
      <c r="AB325" s="5">
        <f t="shared" si="73"/>
        <v>0</v>
      </c>
      <c r="AC325" s="5">
        <f t="shared" si="74"/>
        <v>0</v>
      </c>
      <c r="AF325" s="1">
        <v>313</v>
      </c>
      <c r="AG325" s="5">
        <f t="shared" si="75"/>
        <v>0</v>
      </c>
      <c r="AH325" s="5">
        <f t="shared" si="76"/>
        <v>0</v>
      </c>
      <c r="AK325" s="1">
        <v>313</v>
      </c>
      <c r="AL325" s="5">
        <f t="shared" si="77"/>
        <v>0</v>
      </c>
      <c r="AM325" s="5">
        <f t="shared" si="78"/>
        <v>0</v>
      </c>
      <c r="AP325" s="1">
        <v>313</v>
      </c>
      <c r="AQ325" s="5">
        <f t="shared" si="79"/>
        <v>0</v>
      </c>
      <c r="AR325" s="5">
        <f t="shared" si="80"/>
        <v>0</v>
      </c>
      <c r="AU325" s="1">
        <v>313</v>
      </c>
      <c r="AV325" s="5">
        <f t="shared" si="81"/>
        <v>0</v>
      </c>
      <c r="AW325" s="5">
        <f t="shared" si="82"/>
        <v>0</v>
      </c>
    </row>
    <row r="326" spans="7:49">
      <c r="G326" s="1">
        <v>314</v>
      </c>
      <c r="H326" s="5">
        <f t="shared" si="89"/>
        <v>0</v>
      </c>
      <c r="I326" s="5">
        <f t="shared" si="83"/>
        <v>0</v>
      </c>
      <c r="L326" s="1">
        <v>314</v>
      </c>
      <c r="M326" s="5">
        <f t="shared" si="84"/>
        <v>0</v>
      </c>
      <c r="N326" s="5">
        <f t="shared" si="85"/>
        <v>0</v>
      </c>
      <c r="Q326" s="1">
        <v>314</v>
      </c>
      <c r="R326" s="5">
        <f t="shared" si="86"/>
        <v>0</v>
      </c>
      <c r="S326" s="5">
        <f t="shared" si="72"/>
        <v>0</v>
      </c>
      <c r="V326" s="1">
        <v>314</v>
      </c>
      <c r="W326" s="5">
        <f t="shared" si="87"/>
        <v>0</v>
      </c>
      <c r="X326" s="5">
        <f t="shared" si="88"/>
        <v>0</v>
      </c>
      <c r="AA326" s="1">
        <v>314</v>
      </c>
      <c r="AB326" s="5">
        <f t="shared" si="73"/>
        <v>0</v>
      </c>
      <c r="AC326" s="5">
        <f t="shared" si="74"/>
        <v>0</v>
      </c>
      <c r="AF326" s="1">
        <v>314</v>
      </c>
      <c r="AG326" s="5">
        <f t="shared" si="75"/>
        <v>0</v>
      </c>
      <c r="AH326" s="5">
        <f t="shared" si="76"/>
        <v>0</v>
      </c>
      <c r="AK326" s="1">
        <v>314</v>
      </c>
      <c r="AL326" s="5">
        <f t="shared" si="77"/>
        <v>0</v>
      </c>
      <c r="AM326" s="5">
        <f t="shared" si="78"/>
        <v>0</v>
      </c>
      <c r="AP326" s="1">
        <v>314</v>
      </c>
      <c r="AQ326" s="5">
        <f t="shared" si="79"/>
        <v>0</v>
      </c>
      <c r="AR326" s="5">
        <f t="shared" si="80"/>
        <v>0</v>
      </c>
      <c r="AU326" s="1">
        <v>314</v>
      </c>
      <c r="AV326" s="5">
        <f t="shared" si="81"/>
        <v>0</v>
      </c>
      <c r="AW326" s="5">
        <f t="shared" si="82"/>
        <v>0</v>
      </c>
    </row>
    <row r="327" spans="7:49">
      <c r="G327" s="1">
        <v>315</v>
      </c>
      <c r="H327" s="5">
        <f t="shared" si="89"/>
        <v>0</v>
      </c>
      <c r="I327" s="5">
        <f t="shared" si="83"/>
        <v>0</v>
      </c>
      <c r="L327" s="1">
        <v>315</v>
      </c>
      <c r="M327" s="5">
        <f t="shared" si="84"/>
        <v>0</v>
      </c>
      <c r="N327" s="5">
        <f t="shared" si="85"/>
        <v>0</v>
      </c>
      <c r="Q327" s="1">
        <v>315</v>
      </c>
      <c r="R327" s="5">
        <f t="shared" si="86"/>
        <v>0</v>
      </c>
      <c r="S327" s="5">
        <f t="shared" si="72"/>
        <v>0</v>
      </c>
      <c r="V327" s="1">
        <v>315</v>
      </c>
      <c r="W327" s="5">
        <f t="shared" si="87"/>
        <v>0</v>
      </c>
      <c r="X327" s="5">
        <f t="shared" si="88"/>
        <v>0</v>
      </c>
      <c r="AA327" s="1">
        <v>315</v>
      </c>
      <c r="AB327" s="5">
        <f t="shared" si="73"/>
        <v>0</v>
      </c>
      <c r="AC327" s="5">
        <f t="shared" si="74"/>
        <v>0</v>
      </c>
      <c r="AF327" s="1">
        <v>315</v>
      </c>
      <c r="AG327" s="5">
        <f t="shared" si="75"/>
        <v>0</v>
      </c>
      <c r="AH327" s="5">
        <f t="shared" si="76"/>
        <v>0</v>
      </c>
      <c r="AK327" s="1">
        <v>315</v>
      </c>
      <c r="AL327" s="5">
        <f t="shared" si="77"/>
        <v>0</v>
      </c>
      <c r="AM327" s="5">
        <f t="shared" si="78"/>
        <v>0</v>
      </c>
      <c r="AP327" s="1">
        <v>315</v>
      </c>
      <c r="AQ327" s="5">
        <f t="shared" si="79"/>
        <v>0</v>
      </c>
      <c r="AR327" s="5">
        <f t="shared" si="80"/>
        <v>0</v>
      </c>
      <c r="AU327" s="1">
        <v>315</v>
      </c>
      <c r="AV327" s="5">
        <f t="shared" si="81"/>
        <v>0</v>
      </c>
      <c r="AW327" s="5">
        <f t="shared" si="82"/>
        <v>0</v>
      </c>
    </row>
    <row r="328" spans="7:49">
      <c r="G328" s="1">
        <v>316</v>
      </c>
      <c r="H328" s="5">
        <f t="shared" si="89"/>
        <v>0</v>
      </c>
      <c r="I328" s="5">
        <f t="shared" si="83"/>
        <v>0</v>
      </c>
      <c r="L328" s="1">
        <v>316</v>
      </c>
      <c r="M328" s="5">
        <f t="shared" si="84"/>
        <v>0</v>
      </c>
      <c r="N328" s="5">
        <f t="shared" si="85"/>
        <v>0</v>
      </c>
      <c r="Q328" s="1">
        <v>316</v>
      </c>
      <c r="R328" s="5">
        <f t="shared" si="86"/>
        <v>0</v>
      </c>
      <c r="S328" s="5">
        <f t="shared" si="72"/>
        <v>0</v>
      </c>
      <c r="V328" s="1">
        <v>316</v>
      </c>
      <c r="W328" s="5">
        <f t="shared" si="87"/>
        <v>0</v>
      </c>
      <c r="X328" s="5">
        <f t="shared" si="88"/>
        <v>0</v>
      </c>
      <c r="AA328" s="1">
        <v>316</v>
      </c>
      <c r="AB328" s="5">
        <f t="shared" si="73"/>
        <v>0</v>
      </c>
      <c r="AC328" s="5">
        <f t="shared" si="74"/>
        <v>0</v>
      </c>
      <c r="AF328" s="1">
        <v>316</v>
      </c>
      <c r="AG328" s="5">
        <f t="shared" si="75"/>
        <v>0</v>
      </c>
      <c r="AH328" s="5">
        <f t="shared" si="76"/>
        <v>0</v>
      </c>
      <c r="AK328" s="1">
        <v>316</v>
      </c>
      <c r="AL328" s="5">
        <f t="shared" si="77"/>
        <v>0</v>
      </c>
      <c r="AM328" s="5">
        <f t="shared" si="78"/>
        <v>0</v>
      </c>
      <c r="AP328" s="1">
        <v>316</v>
      </c>
      <c r="AQ328" s="5">
        <f t="shared" si="79"/>
        <v>0</v>
      </c>
      <c r="AR328" s="5">
        <f t="shared" si="80"/>
        <v>0</v>
      </c>
      <c r="AU328" s="1">
        <v>316</v>
      </c>
      <c r="AV328" s="5">
        <f t="shared" si="81"/>
        <v>0</v>
      </c>
      <c r="AW328" s="5">
        <f t="shared" si="82"/>
        <v>0</v>
      </c>
    </row>
    <row r="329" spans="7:49">
      <c r="G329" s="1">
        <v>317</v>
      </c>
      <c r="H329" s="5">
        <f t="shared" si="89"/>
        <v>0</v>
      </c>
      <c r="I329" s="5">
        <f t="shared" si="83"/>
        <v>0</v>
      </c>
      <c r="L329" s="1">
        <v>317</v>
      </c>
      <c r="M329" s="5">
        <f t="shared" si="84"/>
        <v>0</v>
      </c>
      <c r="N329" s="5">
        <f t="shared" si="85"/>
        <v>0</v>
      </c>
      <c r="Q329" s="1">
        <v>317</v>
      </c>
      <c r="R329" s="5">
        <f t="shared" si="86"/>
        <v>0</v>
      </c>
      <c r="S329" s="5">
        <f t="shared" si="72"/>
        <v>0</v>
      </c>
      <c r="V329" s="1">
        <v>317</v>
      </c>
      <c r="W329" s="5">
        <f t="shared" si="87"/>
        <v>0</v>
      </c>
      <c r="X329" s="5">
        <f t="shared" si="88"/>
        <v>0</v>
      </c>
      <c r="AA329" s="1">
        <v>317</v>
      </c>
      <c r="AB329" s="5">
        <f t="shared" si="73"/>
        <v>0</v>
      </c>
      <c r="AC329" s="5">
        <f t="shared" si="74"/>
        <v>0</v>
      </c>
      <c r="AF329" s="1">
        <v>317</v>
      </c>
      <c r="AG329" s="5">
        <f t="shared" si="75"/>
        <v>0</v>
      </c>
      <c r="AH329" s="5">
        <f t="shared" si="76"/>
        <v>0</v>
      </c>
      <c r="AK329" s="1">
        <v>317</v>
      </c>
      <c r="AL329" s="5">
        <f t="shared" si="77"/>
        <v>0</v>
      </c>
      <c r="AM329" s="5">
        <f t="shared" si="78"/>
        <v>0</v>
      </c>
      <c r="AP329" s="1">
        <v>317</v>
      </c>
      <c r="AQ329" s="5">
        <f t="shared" si="79"/>
        <v>0</v>
      </c>
      <c r="AR329" s="5">
        <f t="shared" si="80"/>
        <v>0</v>
      </c>
      <c r="AU329" s="1">
        <v>317</v>
      </c>
      <c r="AV329" s="5">
        <f t="shared" si="81"/>
        <v>0</v>
      </c>
      <c r="AW329" s="5">
        <f t="shared" si="82"/>
        <v>0</v>
      </c>
    </row>
    <row r="330" spans="7:49">
      <c r="G330" s="1">
        <v>318</v>
      </c>
      <c r="H330" s="5">
        <f t="shared" si="89"/>
        <v>0</v>
      </c>
      <c r="I330" s="5">
        <f t="shared" si="83"/>
        <v>0</v>
      </c>
      <c r="L330" s="1">
        <v>318</v>
      </c>
      <c r="M330" s="5">
        <f t="shared" si="84"/>
        <v>0</v>
      </c>
      <c r="N330" s="5">
        <f t="shared" si="85"/>
        <v>0</v>
      </c>
      <c r="Q330" s="1">
        <v>318</v>
      </c>
      <c r="R330" s="5">
        <f t="shared" si="86"/>
        <v>0</v>
      </c>
      <c r="S330" s="5">
        <f t="shared" si="72"/>
        <v>0</v>
      </c>
      <c r="V330" s="1">
        <v>318</v>
      </c>
      <c r="W330" s="5">
        <f t="shared" si="87"/>
        <v>0</v>
      </c>
      <c r="X330" s="5">
        <f t="shared" si="88"/>
        <v>0</v>
      </c>
      <c r="AA330" s="1">
        <v>318</v>
      </c>
      <c r="AB330" s="5">
        <f t="shared" si="73"/>
        <v>0</v>
      </c>
      <c r="AC330" s="5">
        <f t="shared" si="74"/>
        <v>0</v>
      </c>
      <c r="AF330" s="1">
        <v>318</v>
      </c>
      <c r="AG330" s="5">
        <f t="shared" si="75"/>
        <v>0</v>
      </c>
      <c r="AH330" s="5">
        <f t="shared" si="76"/>
        <v>0</v>
      </c>
      <c r="AK330" s="1">
        <v>318</v>
      </c>
      <c r="AL330" s="5">
        <f t="shared" si="77"/>
        <v>0</v>
      </c>
      <c r="AM330" s="5">
        <f t="shared" si="78"/>
        <v>0</v>
      </c>
      <c r="AP330" s="1">
        <v>318</v>
      </c>
      <c r="AQ330" s="5">
        <f t="shared" si="79"/>
        <v>0</v>
      </c>
      <c r="AR330" s="5">
        <f t="shared" si="80"/>
        <v>0</v>
      </c>
      <c r="AU330" s="1">
        <v>318</v>
      </c>
      <c r="AV330" s="5">
        <f t="shared" si="81"/>
        <v>0</v>
      </c>
      <c r="AW330" s="5">
        <f t="shared" si="82"/>
        <v>0</v>
      </c>
    </row>
    <row r="331" spans="7:49">
      <c r="G331" s="1">
        <v>319</v>
      </c>
      <c r="H331" s="5">
        <f t="shared" si="89"/>
        <v>0</v>
      </c>
      <c r="I331" s="5">
        <f t="shared" si="83"/>
        <v>0</v>
      </c>
      <c r="L331" s="1">
        <v>319</v>
      </c>
      <c r="M331" s="5">
        <f t="shared" si="84"/>
        <v>0</v>
      </c>
      <c r="N331" s="5">
        <f t="shared" si="85"/>
        <v>0</v>
      </c>
      <c r="Q331" s="1">
        <v>319</v>
      </c>
      <c r="R331" s="5">
        <f t="shared" si="86"/>
        <v>0</v>
      </c>
      <c r="S331" s="5">
        <f t="shared" si="72"/>
        <v>0</v>
      </c>
      <c r="V331" s="1">
        <v>319</v>
      </c>
      <c r="W331" s="5">
        <f t="shared" si="87"/>
        <v>0</v>
      </c>
      <c r="X331" s="5">
        <f t="shared" si="88"/>
        <v>0</v>
      </c>
      <c r="AA331" s="1">
        <v>319</v>
      </c>
      <c r="AB331" s="5">
        <f t="shared" si="73"/>
        <v>0</v>
      </c>
      <c r="AC331" s="5">
        <f t="shared" si="74"/>
        <v>0</v>
      </c>
      <c r="AF331" s="1">
        <v>319</v>
      </c>
      <c r="AG331" s="5">
        <f t="shared" si="75"/>
        <v>0</v>
      </c>
      <c r="AH331" s="5">
        <f t="shared" si="76"/>
        <v>0</v>
      </c>
      <c r="AK331" s="1">
        <v>319</v>
      </c>
      <c r="AL331" s="5">
        <f t="shared" si="77"/>
        <v>0</v>
      </c>
      <c r="AM331" s="5">
        <f t="shared" si="78"/>
        <v>0</v>
      </c>
      <c r="AP331" s="1">
        <v>319</v>
      </c>
      <c r="AQ331" s="5">
        <f t="shared" si="79"/>
        <v>0</v>
      </c>
      <c r="AR331" s="5">
        <f t="shared" si="80"/>
        <v>0</v>
      </c>
      <c r="AU331" s="1">
        <v>319</v>
      </c>
      <c r="AV331" s="5">
        <f t="shared" si="81"/>
        <v>0</v>
      </c>
      <c r="AW331" s="5">
        <f t="shared" si="82"/>
        <v>0</v>
      </c>
    </row>
    <row r="332" spans="7:49">
      <c r="G332" s="1">
        <v>320</v>
      </c>
      <c r="H332" s="5">
        <f t="shared" si="89"/>
        <v>0</v>
      </c>
      <c r="I332" s="5">
        <f t="shared" si="83"/>
        <v>0</v>
      </c>
      <c r="L332" s="1">
        <v>320</v>
      </c>
      <c r="M332" s="5">
        <f t="shared" si="84"/>
        <v>0</v>
      </c>
      <c r="N332" s="5">
        <f t="shared" si="85"/>
        <v>0</v>
      </c>
      <c r="Q332" s="1">
        <v>320</v>
      </c>
      <c r="R332" s="5">
        <f t="shared" si="86"/>
        <v>0</v>
      </c>
      <c r="S332" s="5">
        <f t="shared" si="72"/>
        <v>0</v>
      </c>
      <c r="V332" s="1">
        <v>320</v>
      </c>
      <c r="W332" s="5">
        <f t="shared" si="87"/>
        <v>0</v>
      </c>
      <c r="X332" s="5">
        <f t="shared" si="88"/>
        <v>0</v>
      </c>
      <c r="AA332" s="1">
        <v>320</v>
      </c>
      <c r="AB332" s="5">
        <f t="shared" si="73"/>
        <v>0</v>
      </c>
      <c r="AC332" s="5">
        <f t="shared" si="74"/>
        <v>0</v>
      </c>
      <c r="AF332" s="1">
        <v>320</v>
      </c>
      <c r="AG332" s="5">
        <f t="shared" si="75"/>
        <v>0</v>
      </c>
      <c r="AH332" s="5">
        <f t="shared" si="76"/>
        <v>0</v>
      </c>
      <c r="AK332" s="1">
        <v>320</v>
      </c>
      <c r="AL332" s="5">
        <f t="shared" si="77"/>
        <v>0</v>
      </c>
      <c r="AM332" s="5">
        <f t="shared" si="78"/>
        <v>0</v>
      </c>
      <c r="AP332" s="1">
        <v>320</v>
      </c>
      <c r="AQ332" s="5">
        <f t="shared" si="79"/>
        <v>0</v>
      </c>
      <c r="AR332" s="5">
        <f t="shared" si="80"/>
        <v>0</v>
      </c>
      <c r="AU332" s="1">
        <v>320</v>
      </c>
      <c r="AV332" s="5">
        <f t="shared" si="81"/>
        <v>0</v>
      </c>
      <c r="AW332" s="5">
        <f t="shared" si="82"/>
        <v>0</v>
      </c>
    </row>
    <row r="333" spans="7:49">
      <c r="G333" s="1">
        <v>321</v>
      </c>
      <c r="H333" s="5">
        <f t="shared" si="89"/>
        <v>0</v>
      </c>
      <c r="I333" s="5">
        <f t="shared" si="83"/>
        <v>0</v>
      </c>
      <c r="L333" s="1">
        <v>321</v>
      </c>
      <c r="M333" s="5">
        <f t="shared" si="84"/>
        <v>0</v>
      </c>
      <c r="N333" s="5">
        <f t="shared" si="85"/>
        <v>0</v>
      </c>
      <c r="Q333" s="1">
        <v>321</v>
      </c>
      <c r="R333" s="5">
        <f t="shared" si="86"/>
        <v>0</v>
      </c>
      <c r="S333" s="5">
        <f t="shared" ref="S333:S396" si="90">(6/((PI()^2)*(Q333^2)))*EXP(-1*Q333*Q333*PI()*PI()*$P$17*($B$10*EXP(-1*$B$9/($B$12*$P$13)))/($Q$7*$Q$7))</f>
        <v>0</v>
      </c>
      <c r="V333" s="1">
        <v>321</v>
      </c>
      <c r="W333" s="5">
        <f t="shared" si="87"/>
        <v>0</v>
      </c>
      <c r="X333" s="5">
        <f t="shared" si="88"/>
        <v>0</v>
      </c>
      <c r="AA333" s="1">
        <v>321</v>
      </c>
      <c r="AB333" s="5">
        <f t="shared" ref="AB333:AB396" si="91">(6/((PI()^4)*(AA333^4)))*EXP(-1*AA333*AA333*PI()*PI()*$Z$17*($B$10*EXP(-1*$B$9/($B$12*$Z$13)))/($AA$7*$AA$7))</f>
        <v>0</v>
      </c>
      <c r="AC333" s="5">
        <f t="shared" ref="AC333:AC396" si="92">(6/((PI()^2)*(AA333^2)))*EXP(-1*AA333*AA333*PI()*PI()*$Z$17*($B$10*EXP(-1*$B$9/($B$12*$Z$13)))/($AA$7*$AA$7))</f>
        <v>0</v>
      </c>
      <c r="AF333" s="1">
        <v>321</v>
      </c>
      <c r="AG333" s="5">
        <f t="shared" ref="AG333:AG396" si="93">(6/((PI()^4)*(AF333^4)))*EXP(-1*AF333*AF333*PI()*PI()*$AE$17*($B$10*EXP(-1*$B$9/($B$12*$AE$13)))/($AF$7*$AF$7))</f>
        <v>0</v>
      </c>
      <c r="AH333" s="5">
        <f t="shared" ref="AH333:AH396" si="94">(6/((PI()^2)*(AF333^2)))*EXP(-1*AF333*AF333*PI()*PI()*$AE$17*($B$10*EXP(-1*$B$9/($B$12*$AE$13)))/($AF$7*$AF$7))</f>
        <v>0</v>
      </c>
      <c r="AK333" s="1">
        <v>321</v>
      </c>
      <c r="AL333" s="5">
        <f t="shared" ref="AL333:AL396" si="95">(6/((PI()^4)*(AK333^4)))*EXP(-1*AK333*AK333*PI()*PI()*$AJ$17*($B$10*EXP(-1*$B$9/($B$12*$AJ$13)))/($AK$7*$AK$7))</f>
        <v>0</v>
      </c>
      <c r="AM333" s="5">
        <f t="shared" ref="AM333:AM396" si="96">(6/((PI()^2)*(AK333^2)))*EXP(-1*AK333*AK333*PI()*PI()*$AJ$17*($B$10*EXP(-1*$B$9/($B$12*$AJ$13)))/($AK$7*$AK$7))</f>
        <v>0</v>
      </c>
      <c r="AP333" s="1">
        <v>321</v>
      </c>
      <c r="AQ333" s="5">
        <f t="shared" ref="AQ333:AQ396" si="97">(6/((PI()^4)*(AP333^4)))*EXP(-1*AP333*AP333*PI()*PI()*$AO$17*($B$10*EXP(-1*$B$9/($B$12*$AO$13)))/($AP$7*$AP$7))</f>
        <v>0</v>
      </c>
      <c r="AR333" s="5">
        <f t="shared" ref="AR333:AR396" si="98">(6/((PI()^2)*(AP333^2)))*EXP(-1*AP333*AP333*PI()*PI()*$AO$17*($B$10*EXP(-1*$B$9/($B$12*$AO$13)))/($AP$7*$AP$7))</f>
        <v>0</v>
      </c>
      <c r="AU333" s="1">
        <v>321</v>
      </c>
      <c r="AV333" s="5">
        <f t="shared" ref="AV333:AV396" si="99">(6/((PI()^4)*(AU333^4)))*EXP(-1*AU333*AU333*PI()*PI()*$AT$17*($B$10*EXP(-1*$B$9/($B$12*$AT$13)))/($AU$7*$AU$7))</f>
        <v>0</v>
      </c>
      <c r="AW333" s="5">
        <f t="shared" ref="AW333:AW396" si="100">(6/((PI()^2)*(AU333^2)))*EXP(-1*AU333*AU333*PI()*PI()*$AT$17*($B$10*EXP(-1*$B$9/($B$12*$AT$13)))/($AU$7*$AU$7))</f>
        <v>0</v>
      </c>
    </row>
    <row r="334" spans="7:49">
      <c r="G334" s="1">
        <v>322</v>
      </c>
      <c r="H334" s="5">
        <f t="shared" si="89"/>
        <v>0</v>
      </c>
      <c r="I334" s="5">
        <f t="shared" ref="I334:I397" si="101">(6/((PI()^2)*(G334^2)))*EXP(-1*G334*G334*PI()*PI()*$F$17*($B$10*EXP(-1*$B$9/($B$12*$F$13)))/($G$7*$G$7))</f>
        <v>0</v>
      </c>
      <c r="L334" s="1">
        <v>322</v>
      </c>
      <c r="M334" s="5">
        <f t="shared" ref="M334:M397" si="102">(6/((PI()^4)*(L334^4)))*EXP(-1*L334*L334*PI()*PI()*$K$17*($B$10*EXP(-1*$B$9/($B$12*$K$13)))/($L$7*$L$7))</f>
        <v>0</v>
      </c>
      <c r="N334" s="5">
        <f t="shared" ref="N334:N397" si="103">(6/((PI()^2)*(L334^2)))*EXP(-1*L334*L334*PI()*PI()*$K$17*($B$10*EXP(-1*$B$9/($B$12*$K$13)))/($L$7*$L$7))</f>
        <v>0</v>
      </c>
      <c r="Q334" s="1">
        <v>322</v>
      </c>
      <c r="R334" s="5">
        <f t="shared" ref="R334:R397" si="104">(6/((PI()^4)*(Q334^4)))*EXP(-1*Q334*Q334*PI()*PI()*$P$17*($B$10*EXP(-1*$B$9/($B$12*$P$13)))/($Q$7*$Q$7))</f>
        <v>0</v>
      </c>
      <c r="S334" s="5">
        <f t="shared" si="90"/>
        <v>0</v>
      </c>
      <c r="V334" s="1">
        <v>322</v>
      </c>
      <c r="W334" s="5">
        <f t="shared" ref="W334:W397" si="105">(6/((PI()^4)*(V334^4)))*EXP(-1*V334*V334*PI()*PI()*$U$17*($B$10*EXP(-1*$B$9/($B$12*$U$13)))/($V$7*$V$7))</f>
        <v>0</v>
      </c>
      <c r="X334" s="5">
        <f t="shared" ref="X334:X397" si="106">(6/((PI()^2)*(V334^2)))*EXP(-1*V334*V334*PI()*PI()*$U$17*($B$10*EXP(-1*$B$9/($B$12*$U$13)))/($V$7*$V$7))</f>
        <v>0</v>
      </c>
      <c r="AA334" s="1">
        <v>322</v>
      </c>
      <c r="AB334" s="5">
        <f t="shared" si="91"/>
        <v>0</v>
      </c>
      <c r="AC334" s="5">
        <f t="shared" si="92"/>
        <v>0</v>
      </c>
      <c r="AF334" s="1">
        <v>322</v>
      </c>
      <c r="AG334" s="5">
        <f t="shared" si="93"/>
        <v>0</v>
      </c>
      <c r="AH334" s="5">
        <f t="shared" si="94"/>
        <v>0</v>
      </c>
      <c r="AK334" s="1">
        <v>322</v>
      </c>
      <c r="AL334" s="5">
        <f t="shared" si="95"/>
        <v>0</v>
      </c>
      <c r="AM334" s="5">
        <f t="shared" si="96"/>
        <v>0</v>
      </c>
      <c r="AP334" s="1">
        <v>322</v>
      </c>
      <c r="AQ334" s="5">
        <f t="shared" si="97"/>
        <v>0</v>
      </c>
      <c r="AR334" s="5">
        <f t="shared" si="98"/>
        <v>0</v>
      </c>
      <c r="AU334" s="1">
        <v>322</v>
      </c>
      <c r="AV334" s="5">
        <f t="shared" si="99"/>
        <v>0</v>
      </c>
      <c r="AW334" s="5">
        <f t="shared" si="100"/>
        <v>0</v>
      </c>
    </row>
    <row r="335" spans="7:49">
      <c r="G335" s="1">
        <v>323</v>
      </c>
      <c r="H335" s="5">
        <f t="shared" si="89"/>
        <v>0</v>
      </c>
      <c r="I335" s="5">
        <f t="shared" si="101"/>
        <v>0</v>
      </c>
      <c r="L335" s="1">
        <v>323</v>
      </c>
      <c r="M335" s="5">
        <f t="shared" si="102"/>
        <v>0</v>
      </c>
      <c r="N335" s="5">
        <f t="shared" si="103"/>
        <v>0</v>
      </c>
      <c r="Q335" s="1">
        <v>323</v>
      </c>
      <c r="R335" s="5">
        <f t="shared" si="104"/>
        <v>0</v>
      </c>
      <c r="S335" s="5">
        <f t="shared" si="90"/>
        <v>0</v>
      </c>
      <c r="V335" s="1">
        <v>323</v>
      </c>
      <c r="W335" s="5">
        <f t="shared" si="105"/>
        <v>0</v>
      </c>
      <c r="X335" s="5">
        <f t="shared" si="106"/>
        <v>0</v>
      </c>
      <c r="AA335" s="1">
        <v>323</v>
      </c>
      <c r="AB335" s="5">
        <f t="shared" si="91"/>
        <v>0</v>
      </c>
      <c r="AC335" s="5">
        <f t="shared" si="92"/>
        <v>0</v>
      </c>
      <c r="AF335" s="1">
        <v>323</v>
      </c>
      <c r="AG335" s="5">
        <f t="shared" si="93"/>
        <v>0</v>
      </c>
      <c r="AH335" s="5">
        <f t="shared" si="94"/>
        <v>0</v>
      </c>
      <c r="AK335" s="1">
        <v>323</v>
      </c>
      <c r="AL335" s="5">
        <f t="shared" si="95"/>
        <v>0</v>
      </c>
      <c r="AM335" s="5">
        <f t="shared" si="96"/>
        <v>0</v>
      </c>
      <c r="AP335" s="1">
        <v>323</v>
      </c>
      <c r="AQ335" s="5">
        <f t="shared" si="97"/>
        <v>0</v>
      </c>
      <c r="AR335" s="5">
        <f t="shared" si="98"/>
        <v>0</v>
      </c>
      <c r="AU335" s="1">
        <v>323</v>
      </c>
      <c r="AV335" s="5">
        <f t="shared" si="99"/>
        <v>0</v>
      </c>
      <c r="AW335" s="5">
        <f t="shared" si="100"/>
        <v>0</v>
      </c>
    </row>
    <row r="336" spans="7:49">
      <c r="G336" s="1">
        <v>324</v>
      </c>
      <c r="H336" s="5">
        <f t="shared" ref="H336:H399" si="107">(6/((PI()^4)*(G336^4)))*EXP(-1*G336*G336*PI()*PI()*$F$17*($B$10*EXP(-1*$B$9/($B$12*$F$13)))/($G$7*$G$7))</f>
        <v>0</v>
      </c>
      <c r="I336" s="5">
        <f t="shared" si="101"/>
        <v>0</v>
      </c>
      <c r="L336" s="1">
        <v>324</v>
      </c>
      <c r="M336" s="5">
        <f t="shared" si="102"/>
        <v>0</v>
      </c>
      <c r="N336" s="5">
        <f t="shared" si="103"/>
        <v>0</v>
      </c>
      <c r="Q336" s="1">
        <v>324</v>
      </c>
      <c r="R336" s="5">
        <f t="shared" si="104"/>
        <v>0</v>
      </c>
      <c r="S336" s="5">
        <f t="shared" si="90"/>
        <v>0</v>
      </c>
      <c r="V336" s="1">
        <v>324</v>
      </c>
      <c r="W336" s="5">
        <f t="shared" si="105"/>
        <v>0</v>
      </c>
      <c r="X336" s="5">
        <f t="shared" si="106"/>
        <v>0</v>
      </c>
      <c r="AA336" s="1">
        <v>324</v>
      </c>
      <c r="AB336" s="5">
        <f t="shared" si="91"/>
        <v>0</v>
      </c>
      <c r="AC336" s="5">
        <f t="shared" si="92"/>
        <v>0</v>
      </c>
      <c r="AF336" s="1">
        <v>324</v>
      </c>
      <c r="AG336" s="5">
        <f t="shared" si="93"/>
        <v>0</v>
      </c>
      <c r="AH336" s="5">
        <f t="shared" si="94"/>
        <v>0</v>
      </c>
      <c r="AK336" s="1">
        <v>324</v>
      </c>
      <c r="AL336" s="5">
        <f t="shared" si="95"/>
        <v>0</v>
      </c>
      <c r="AM336" s="5">
        <f t="shared" si="96"/>
        <v>0</v>
      </c>
      <c r="AP336" s="1">
        <v>324</v>
      </c>
      <c r="AQ336" s="5">
        <f t="shared" si="97"/>
        <v>0</v>
      </c>
      <c r="AR336" s="5">
        <f t="shared" si="98"/>
        <v>0</v>
      </c>
      <c r="AU336" s="1">
        <v>324</v>
      </c>
      <c r="AV336" s="5">
        <f t="shared" si="99"/>
        <v>0</v>
      </c>
      <c r="AW336" s="5">
        <f t="shared" si="100"/>
        <v>0</v>
      </c>
    </row>
    <row r="337" spans="7:49">
      <c r="G337" s="1">
        <v>325</v>
      </c>
      <c r="H337" s="5">
        <f t="shared" si="107"/>
        <v>0</v>
      </c>
      <c r="I337" s="5">
        <f t="shared" si="101"/>
        <v>0</v>
      </c>
      <c r="L337" s="1">
        <v>325</v>
      </c>
      <c r="M337" s="5">
        <f t="shared" si="102"/>
        <v>0</v>
      </c>
      <c r="N337" s="5">
        <f t="shared" si="103"/>
        <v>0</v>
      </c>
      <c r="Q337" s="1">
        <v>325</v>
      </c>
      <c r="R337" s="5">
        <f t="shared" si="104"/>
        <v>0</v>
      </c>
      <c r="S337" s="5">
        <f t="shared" si="90"/>
        <v>0</v>
      </c>
      <c r="V337" s="1">
        <v>325</v>
      </c>
      <c r="W337" s="5">
        <f t="shared" si="105"/>
        <v>0</v>
      </c>
      <c r="X337" s="5">
        <f t="shared" si="106"/>
        <v>0</v>
      </c>
      <c r="AA337" s="1">
        <v>325</v>
      </c>
      <c r="AB337" s="5">
        <f t="shared" si="91"/>
        <v>0</v>
      </c>
      <c r="AC337" s="5">
        <f t="shared" si="92"/>
        <v>0</v>
      </c>
      <c r="AF337" s="1">
        <v>325</v>
      </c>
      <c r="AG337" s="5">
        <f t="shared" si="93"/>
        <v>0</v>
      </c>
      <c r="AH337" s="5">
        <f t="shared" si="94"/>
        <v>0</v>
      </c>
      <c r="AK337" s="1">
        <v>325</v>
      </c>
      <c r="AL337" s="5">
        <f t="shared" si="95"/>
        <v>0</v>
      </c>
      <c r="AM337" s="5">
        <f t="shared" si="96"/>
        <v>0</v>
      </c>
      <c r="AP337" s="1">
        <v>325</v>
      </c>
      <c r="AQ337" s="5">
        <f t="shared" si="97"/>
        <v>0</v>
      </c>
      <c r="AR337" s="5">
        <f t="shared" si="98"/>
        <v>0</v>
      </c>
      <c r="AU337" s="1">
        <v>325</v>
      </c>
      <c r="AV337" s="5">
        <f t="shared" si="99"/>
        <v>0</v>
      </c>
      <c r="AW337" s="5">
        <f t="shared" si="100"/>
        <v>0</v>
      </c>
    </row>
    <row r="338" spans="7:49">
      <c r="G338" s="1">
        <v>326</v>
      </c>
      <c r="H338" s="5">
        <f t="shared" si="107"/>
        <v>0</v>
      </c>
      <c r="I338" s="5">
        <f t="shared" si="101"/>
        <v>0</v>
      </c>
      <c r="L338" s="1">
        <v>326</v>
      </c>
      <c r="M338" s="5">
        <f t="shared" si="102"/>
        <v>0</v>
      </c>
      <c r="N338" s="5">
        <f t="shared" si="103"/>
        <v>0</v>
      </c>
      <c r="Q338" s="1">
        <v>326</v>
      </c>
      <c r="R338" s="5">
        <f t="shared" si="104"/>
        <v>0</v>
      </c>
      <c r="S338" s="5">
        <f t="shared" si="90"/>
        <v>0</v>
      </c>
      <c r="V338" s="1">
        <v>326</v>
      </c>
      <c r="W338" s="5">
        <f t="shared" si="105"/>
        <v>0</v>
      </c>
      <c r="X338" s="5">
        <f t="shared" si="106"/>
        <v>0</v>
      </c>
      <c r="AA338" s="1">
        <v>326</v>
      </c>
      <c r="AB338" s="5">
        <f t="shared" si="91"/>
        <v>0</v>
      </c>
      <c r="AC338" s="5">
        <f t="shared" si="92"/>
        <v>0</v>
      </c>
      <c r="AF338" s="1">
        <v>326</v>
      </c>
      <c r="AG338" s="5">
        <f t="shared" si="93"/>
        <v>0</v>
      </c>
      <c r="AH338" s="5">
        <f t="shared" si="94"/>
        <v>0</v>
      </c>
      <c r="AK338" s="1">
        <v>326</v>
      </c>
      <c r="AL338" s="5">
        <f t="shared" si="95"/>
        <v>0</v>
      </c>
      <c r="AM338" s="5">
        <f t="shared" si="96"/>
        <v>0</v>
      </c>
      <c r="AP338" s="1">
        <v>326</v>
      </c>
      <c r="AQ338" s="5">
        <f t="shared" si="97"/>
        <v>0</v>
      </c>
      <c r="AR338" s="5">
        <f t="shared" si="98"/>
        <v>0</v>
      </c>
      <c r="AU338" s="1">
        <v>326</v>
      </c>
      <c r="AV338" s="5">
        <f t="shared" si="99"/>
        <v>0</v>
      </c>
      <c r="AW338" s="5">
        <f t="shared" si="100"/>
        <v>0</v>
      </c>
    </row>
    <row r="339" spans="7:49">
      <c r="G339" s="1">
        <v>327</v>
      </c>
      <c r="H339" s="5">
        <f t="shared" si="107"/>
        <v>0</v>
      </c>
      <c r="I339" s="5">
        <f t="shared" si="101"/>
        <v>0</v>
      </c>
      <c r="L339" s="1">
        <v>327</v>
      </c>
      <c r="M339" s="5">
        <f t="shared" si="102"/>
        <v>0</v>
      </c>
      <c r="N339" s="5">
        <f t="shared" si="103"/>
        <v>0</v>
      </c>
      <c r="Q339" s="1">
        <v>327</v>
      </c>
      <c r="R339" s="5">
        <f t="shared" si="104"/>
        <v>0</v>
      </c>
      <c r="S339" s="5">
        <f t="shared" si="90"/>
        <v>0</v>
      </c>
      <c r="V339" s="1">
        <v>327</v>
      </c>
      <c r="W339" s="5">
        <f t="shared" si="105"/>
        <v>0</v>
      </c>
      <c r="X339" s="5">
        <f t="shared" si="106"/>
        <v>0</v>
      </c>
      <c r="AA339" s="1">
        <v>327</v>
      </c>
      <c r="AB339" s="5">
        <f t="shared" si="91"/>
        <v>0</v>
      </c>
      <c r="AC339" s="5">
        <f t="shared" si="92"/>
        <v>0</v>
      </c>
      <c r="AF339" s="1">
        <v>327</v>
      </c>
      <c r="AG339" s="5">
        <f t="shared" si="93"/>
        <v>0</v>
      </c>
      <c r="AH339" s="5">
        <f t="shared" si="94"/>
        <v>0</v>
      </c>
      <c r="AK339" s="1">
        <v>327</v>
      </c>
      <c r="AL339" s="5">
        <f t="shared" si="95"/>
        <v>0</v>
      </c>
      <c r="AM339" s="5">
        <f t="shared" si="96"/>
        <v>0</v>
      </c>
      <c r="AP339" s="1">
        <v>327</v>
      </c>
      <c r="AQ339" s="5">
        <f t="shared" si="97"/>
        <v>0</v>
      </c>
      <c r="AR339" s="5">
        <f t="shared" si="98"/>
        <v>0</v>
      </c>
      <c r="AU339" s="1">
        <v>327</v>
      </c>
      <c r="AV339" s="5">
        <f t="shared" si="99"/>
        <v>0</v>
      </c>
      <c r="AW339" s="5">
        <f t="shared" si="100"/>
        <v>0</v>
      </c>
    </row>
    <row r="340" spans="7:49">
      <c r="G340" s="1">
        <v>328</v>
      </c>
      <c r="H340" s="5">
        <f t="shared" si="107"/>
        <v>0</v>
      </c>
      <c r="I340" s="5">
        <f t="shared" si="101"/>
        <v>0</v>
      </c>
      <c r="L340" s="1">
        <v>328</v>
      </c>
      <c r="M340" s="5">
        <f t="shared" si="102"/>
        <v>0</v>
      </c>
      <c r="N340" s="5">
        <f t="shared" si="103"/>
        <v>0</v>
      </c>
      <c r="Q340" s="1">
        <v>328</v>
      </c>
      <c r="R340" s="5">
        <f t="shared" si="104"/>
        <v>0</v>
      </c>
      <c r="S340" s="5">
        <f t="shared" si="90"/>
        <v>0</v>
      </c>
      <c r="V340" s="1">
        <v>328</v>
      </c>
      <c r="W340" s="5">
        <f t="shared" si="105"/>
        <v>0</v>
      </c>
      <c r="X340" s="5">
        <f t="shared" si="106"/>
        <v>0</v>
      </c>
      <c r="AA340" s="1">
        <v>328</v>
      </c>
      <c r="AB340" s="5">
        <f t="shared" si="91"/>
        <v>0</v>
      </c>
      <c r="AC340" s="5">
        <f t="shared" si="92"/>
        <v>0</v>
      </c>
      <c r="AF340" s="1">
        <v>328</v>
      </c>
      <c r="AG340" s="5">
        <f t="shared" si="93"/>
        <v>0</v>
      </c>
      <c r="AH340" s="5">
        <f t="shared" si="94"/>
        <v>0</v>
      </c>
      <c r="AK340" s="1">
        <v>328</v>
      </c>
      <c r="AL340" s="5">
        <f t="shared" si="95"/>
        <v>0</v>
      </c>
      <c r="AM340" s="5">
        <f t="shared" si="96"/>
        <v>0</v>
      </c>
      <c r="AP340" s="1">
        <v>328</v>
      </c>
      <c r="AQ340" s="5">
        <f t="shared" si="97"/>
        <v>0</v>
      </c>
      <c r="AR340" s="5">
        <f t="shared" si="98"/>
        <v>0</v>
      </c>
      <c r="AU340" s="1">
        <v>328</v>
      </c>
      <c r="AV340" s="5">
        <f t="shared" si="99"/>
        <v>0</v>
      </c>
      <c r="AW340" s="5">
        <f t="shared" si="100"/>
        <v>0</v>
      </c>
    </row>
    <row r="341" spans="7:49">
      <c r="G341" s="1">
        <v>329</v>
      </c>
      <c r="H341" s="5">
        <f t="shared" si="107"/>
        <v>0</v>
      </c>
      <c r="I341" s="5">
        <f t="shared" si="101"/>
        <v>0</v>
      </c>
      <c r="L341" s="1">
        <v>329</v>
      </c>
      <c r="M341" s="5">
        <f t="shared" si="102"/>
        <v>0</v>
      </c>
      <c r="N341" s="5">
        <f t="shared" si="103"/>
        <v>0</v>
      </c>
      <c r="Q341" s="1">
        <v>329</v>
      </c>
      <c r="R341" s="5">
        <f t="shared" si="104"/>
        <v>0</v>
      </c>
      <c r="S341" s="5">
        <f t="shared" si="90"/>
        <v>0</v>
      </c>
      <c r="V341" s="1">
        <v>329</v>
      </c>
      <c r="W341" s="5">
        <f t="shared" si="105"/>
        <v>0</v>
      </c>
      <c r="X341" s="5">
        <f t="shared" si="106"/>
        <v>0</v>
      </c>
      <c r="AA341" s="1">
        <v>329</v>
      </c>
      <c r="AB341" s="5">
        <f t="shared" si="91"/>
        <v>0</v>
      </c>
      <c r="AC341" s="5">
        <f t="shared" si="92"/>
        <v>0</v>
      </c>
      <c r="AF341" s="1">
        <v>329</v>
      </c>
      <c r="AG341" s="5">
        <f t="shared" si="93"/>
        <v>0</v>
      </c>
      <c r="AH341" s="5">
        <f t="shared" si="94"/>
        <v>0</v>
      </c>
      <c r="AK341" s="1">
        <v>329</v>
      </c>
      <c r="AL341" s="5">
        <f t="shared" si="95"/>
        <v>0</v>
      </c>
      <c r="AM341" s="5">
        <f t="shared" si="96"/>
        <v>0</v>
      </c>
      <c r="AP341" s="1">
        <v>329</v>
      </c>
      <c r="AQ341" s="5">
        <f t="shared" si="97"/>
        <v>0</v>
      </c>
      <c r="AR341" s="5">
        <f t="shared" si="98"/>
        <v>0</v>
      </c>
      <c r="AU341" s="1">
        <v>329</v>
      </c>
      <c r="AV341" s="5">
        <f t="shared" si="99"/>
        <v>0</v>
      </c>
      <c r="AW341" s="5">
        <f t="shared" si="100"/>
        <v>0</v>
      </c>
    </row>
    <row r="342" spans="7:49">
      <c r="G342" s="1">
        <v>330</v>
      </c>
      <c r="H342" s="5">
        <f t="shared" si="107"/>
        <v>0</v>
      </c>
      <c r="I342" s="5">
        <f t="shared" si="101"/>
        <v>0</v>
      </c>
      <c r="L342" s="1">
        <v>330</v>
      </c>
      <c r="M342" s="5">
        <f t="shared" si="102"/>
        <v>0</v>
      </c>
      <c r="N342" s="5">
        <f t="shared" si="103"/>
        <v>0</v>
      </c>
      <c r="Q342" s="1">
        <v>330</v>
      </c>
      <c r="R342" s="5">
        <f t="shared" si="104"/>
        <v>0</v>
      </c>
      <c r="S342" s="5">
        <f t="shared" si="90"/>
        <v>0</v>
      </c>
      <c r="V342" s="1">
        <v>330</v>
      </c>
      <c r="W342" s="5">
        <f t="shared" si="105"/>
        <v>0</v>
      </c>
      <c r="X342" s="5">
        <f t="shared" si="106"/>
        <v>0</v>
      </c>
      <c r="AA342" s="1">
        <v>330</v>
      </c>
      <c r="AB342" s="5">
        <f t="shared" si="91"/>
        <v>0</v>
      </c>
      <c r="AC342" s="5">
        <f t="shared" si="92"/>
        <v>0</v>
      </c>
      <c r="AF342" s="1">
        <v>330</v>
      </c>
      <c r="AG342" s="5">
        <f t="shared" si="93"/>
        <v>0</v>
      </c>
      <c r="AH342" s="5">
        <f t="shared" si="94"/>
        <v>0</v>
      </c>
      <c r="AK342" s="1">
        <v>330</v>
      </c>
      <c r="AL342" s="5">
        <f t="shared" si="95"/>
        <v>0</v>
      </c>
      <c r="AM342" s="5">
        <f t="shared" si="96"/>
        <v>0</v>
      </c>
      <c r="AP342" s="1">
        <v>330</v>
      </c>
      <c r="AQ342" s="5">
        <f t="shared" si="97"/>
        <v>0</v>
      </c>
      <c r="AR342" s="5">
        <f t="shared" si="98"/>
        <v>0</v>
      </c>
      <c r="AU342" s="1">
        <v>330</v>
      </c>
      <c r="AV342" s="5">
        <f t="shared" si="99"/>
        <v>0</v>
      </c>
      <c r="AW342" s="5">
        <f t="shared" si="100"/>
        <v>0</v>
      </c>
    </row>
    <row r="343" spans="7:49">
      <c r="G343" s="1">
        <v>331</v>
      </c>
      <c r="H343" s="5">
        <f t="shared" si="107"/>
        <v>0</v>
      </c>
      <c r="I343" s="5">
        <f t="shared" si="101"/>
        <v>0</v>
      </c>
      <c r="L343" s="1">
        <v>331</v>
      </c>
      <c r="M343" s="5">
        <f t="shared" si="102"/>
        <v>0</v>
      </c>
      <c r="N343" s="5">
        <f t="shared" si="103"/>
        <v>0</v>
      </c>
      <c r="Q343" s="1">
        <v>331</v>
      </c>
      <c r="R343" s="5">
        <f t="shared" si="104"/>
        <v>0</v>
      </c>
      <c r="S343" s="5">
        <f t="shared" si="90"/>
        <v>0</v>
      </c>
      <c r="V343" s="1">
        <v>331</v>
      </c>
      <c r="W343" s="5">
        <f t="shared" si="105"/>
        <v>0</v>
      </c>
      <c r="X343" s="5">
        <f t="shared" si="106"/>
        <v>0</v>
      </c>
      <c r="AA343" s="1">
        <v>331</v>
      </c>
      <c r="AB343" s="5">
        <f t="shared" si="91"/>
        <v>0</v>
      </c>
      <c r="AC343" s="5">
        <f t="shared" si="92"/>
        <v>0</v>
      </c>
      <c r="AF343" s="1">
        <v>331</v>
      </c>
      <c r="AG343" s="5">
        <f t="shared" si="93"/>
        <v>0</v>
      </c>
      <c r="AH343" s="5">
        <f t="shared" si="94"/>
        <v>0</v>
      </c>
      <c r="AK343" s="1">
        <v>331</v>
      </c>
      <c r="AL343" s="5">
        <f t="shared" si="95"/>
        <v>0</v>
      </c>
      <c r="AM343" s="5">
        <f t="shared" si="96"/>
        <v>0</v>
      </c>
      <c r="AP343" s="1">
        <v>331</v>
      </c>
      <c r="AQ343" s="5">
        <f t="shared" si="97"/>
        <v>0</v>
      </c>
      <c r="AR343" s="5">
        <f t="shared" si="98"/>
        <v>0</v>
      </c>
      <c r="AU343" s="1">
        <v>331</v>
      </c>
      <c r="AV343" s="5">
        <f t="shared" si="99"/>
        <v>0</v>
      </c>
      <c r="AW343" s="5">
        <f t="shared" si="100"/>
        <v>0</v>
      </c>
    </row>
    <row r="344" spans="7:49">
      <c r="G344" s="1">
        <v>332</v>
      </c>
      <c r="H344" s="5">
        <f t="shared" si="107"/>
        <v>0</v>
      </c>
      <c r="I344" s="5">
        <f t="shared" si="101"/>
        <v>0</v>
      </c>
      <c r="L344" s="1">
        <v>332</v>
      </c>
      <c r="M344" s="5">
        <f t="shared" si="102"/>
        <v>0</v>
      </c>
      <c r="N344" s="5">
        <f t="shared" si="103"/>
        <v>0</v>
      </c>
      <c r="Q344" s="1">
        <v>332</v>
      </c>
      <c r="R344" s="5">
        <f t="shared" si="104"/>
        <v>0</v>
      </c>
      <c r="S344" s="5">
        <f t="shared" si="90"/>
        <v>0</v>
      </c>
      <c r="V344" s="1">
        <v>332</v>
      </c>
      <c r="W344" s="5">
        <f t="shared" si="105"/>
        <v>0</v>
      </c>
      <c r="X344" s="5">
        <f t="shared" si="106"/>
        <v>0</v>
      </c>
      <c r="AA344" s="1">
        <v>332</v>
      </c>
      <c r="AB344" s="5">
        <f t="shared" si="91"/>
        <v>0</v>
      </c>
      <c r="AC344" s="5">
        <f t="shared" si="92"/>
        <v>0</v>
      </c>
      <c r="AF344" s="1">
        <v>332</v>
      </c>
      <c r="AG344" s="5">
        <f t="shared" si="93"/>
        <v>0</v>
      </c>
      <c r="AH344" s="5">
        <f t="shared" si="94"/>
        <v>0</v>
      </c>
      <c r="AK344" s="1">
        <v>332</v>
      </c>
      <c r="AL344" s="5">
        <f t="shared" si="95"/>
        <v>0</v>
      </c>
      <c r="AM344" s="5">
        <f t="shared" si="96"/>
        <v>0</v>
      </c>
      <c r="AP344" s="1">
        <v>332</v>
      </c>
      <c r="AQ344" s="5">
        <f t="shared" si="97"/>
        <v>0</v>
      </c>
      <c r="AR344" s="5">
        <f t="shared" si="98"/>
        <v>0</v>
      </c>
      <c r="AU344" s="1">
        <v>332</v>
      </c>
      <c r="AV344" s="5">
        <f t="shared" si="99"/>
        <v>0</v>
      </c>
      <c r="AW344" s="5">
        <f t="shared" si="100"/>
        <v>0</v>
      </c>
    </row>
    <row r="345" spans="7:49">
      <c r="G345" s="1">
        <v>333</v>
      </c>
      <c r="H345" s="5">
        <f t="shared" si="107"/>
        <v>0</v>
      </c>
      <c r="I345" s="5">
        <f t="shared" si="101"/>
        <v>0</v>
      </c>
      <c r="L345" s="1">
        <v>333</v>
      </c>
      <c r="M345" s="5">
        <f t="shared" si="102"/>
        <v>0</v>
      </c>
      <c r="N345" s="5">
        <f t="shared" si="103"/>
        <v>0</v>
      </c>
      <c r="Q345" s="1">
        <v>333</v>
      </c>
      <c r="R345" s="5">
        <f t="shared" si="104"/>
        <v>0</v>
      </c>
      <c r="S345" s="5">
        <f t="shared" si="90"/>
        <v>0</v>
      </c>
      <c r="V345" s="1">
        <v>333</v>
      </c>
      <c r="W345" s="5">
        <f t="shared" si="105"/>
        <v>0</v>
      </c>
      <c r="X345" s="5">
        <f t="shared" si="106"/>
        <v>0</v>
      </c>
      <c r="AA345" s="1">
        <v>333</v>
      </c>
      <c r="AB345" s="5">
        <f t="shared" si="91"/>
        <v>0</v>
      </c>
      <c r="AC345" s="5">
        <f t="shared" si="92"/>
        <v>0</v>
      </c>
      <c r="AF345" s="1">
        <v>333</v>
      </c>
      <c r="AG345" s="5">
        <f t="shared" si="93"/>
        <v>0</v>
      </c>
      <c r="AH345" s="5">
        <f t="shared" si="94"/>
        <v>0</v>
      </c>
      <c r="AK345" s="1">
        <v>333</v>
      </c>
      <c r="AL345" s="5">
        <f t="shared" si="95"/>
        <v>0</v>
      </c>
      <c r="AM345" s="5">
        <f t="shared" si="96"/>
        <v>0</v>
      </c>
      <c r="AP345" s="1">
        <v>333</v>
      </c>
      <c r="AQ345" s="5">
        <f t="shared" si="97"/>
        <v>0</v>
      </c>
      <c r="AR345" s="5">
        <f t="shared" si="98"/>
        <v>0</v>
      </c>
      <c r="AU345" s="1">
        <v>333</v>
      </c>
      <c r="AV345" s="5">
        <f t="shared" si="99"/>
        <v>0</v>
      </c>
      <c r="AW345" s="5">
        <f t="shared" si="100"/>
        <v>0</v>
      </c>
    </row>
    <row r="346" spans="7:49">
      <c r="G346" s="1">
        <v>334</v>
      </c>
      <c r="H346" s="5">
        <f t="shared" si="107"/>
        <v>0</v>
      </c>
      <c r="I346" s="5">
        <f t="shared" si="101"/>
        <v>0</v>
      </c>
      <c r="L346" s="1">
        <v>334</v>
      </c>
      <c r="M346" s="5">
        <f t="shared" si="102"/>
        <v>0</v>
      </c>
      <c r="N346" s="5">
        <f t="shared" si="103"/>
        <v>0</v>
      </c>
      <c r="Q346" s="1">
        <v>334</v>
      </c>
      <c r="R346" s="5">
        <f t="shared" si="104"/>
        <v>0</v>
      </c>
      <c r="S346" s="5">
        <f t="shared" si="90"/>
        <v>0</v>
      </c>
      <c r="V346" s="1">
        <v>334</v>
      </c>
      <c r="W346" s="5">
        <f t="shared" si="105"/>
        <v>0</v>
      </c>
      <c r="X346" s="5">
        <f t="shared" si="106"/>
        <v>0</v>
      </c>
      <c r="AA346" s="1">
        <v>334</v>
      </c>
      <c r="AB346" s="5">
        <f t="shared" si="91"/>
        <v>0</v>
      </c>
      <c r="AC346" s="5">
        <f t="shared" si="92"/>
        <v>0</v>
      </c>
      <c r="AF346" s="1">
        <v>334</v>
      </c>
      <c r="AG346" s="5">
        <f t="shared" si="93"/>
        <v>0</v>
      </c>
      <c r="AH346" s="5">
        <f t="shared" si="94"/>
        <v>0</v>
      </c>
      <c r="AK346" s="1">
        <v>334</v>
      </c>
      <c r="AL346" s="5">
        <f t="shared" si="95"/>
        <v>0</v>
      </c>
      <c r="AM346" s="5">
        <f t="shared" si="96"/>
        <v>0</v>
      </c>
      <c r="AP346" s="1">
        <v>334</v>
      </c>
      <c r="AQ346" s="5">
        <f t="shared" si="97"/>
        <v>0</v>
      </c>
      <c r="AR346" s="5">
        <f t="shared" si="98"/>
        <v>0</v>
      </c>
      <c r="AU346" s="1">
        <v>334</v>
      </c>
      <c r="AV346" s="5">
        <f t="shared" si="99"/>
        <v>0</v>
      </c>
      <c r="AW346" s="5">
        <f t="shared" si="100"/>
        <v>0</v>
      </c>
    </row>
    <row r="347" spans="7:49">
      <c r="G347" s="1">
        <v>335</v>
      </c>
      <c r="H347" s="5">
        <f t="shared" si="107"/>
        <v>0</v>
      </c>
      <c r="I347" s="5">
        <f t="shared" si="101"/>
        <v>0</v>
      </c>
      <c r="L347" s="1">
        <v>335</v>
      </c>
      <c r="M347" s="5">
        <f t="shared" si="102"/>
        <v>0</v>
      </c>
      <c r="N347" s="5">
        <f t="shared" si="103"/>
        <v>0</v>
      </c>
      <c r="Q347" s="1">
        <v>335</v>
      </c>
      <c r="R347" s="5">
        <f t="shared" si="104"/>
        <v>0</v>
      </c>
      <c r="S347" s="5">
        <f t="shared" si="90"/>
        <v>0</v>
      </c>
      <c r="V347" s="1">
        <v>335</v>
      </c>
      <c r="W347" s="5">
        <f t="shared" si="105"/>
        <v>0</v>
      </c>
      <c r="X347" s="5">
        <f t="shared" si="106"/>
        <v>0</v>
      </c>
      <c r="AA347" s="1">
        <v>335</v>
      </c>
      <c r="AB347" s="5">
        <f t="shared" si="91"/>
        <v>0</v>
      </c>
      <c r="AC347" s="5">
        <f t="shared" si="92"/>
        <v>0</v>
      </c>
      <c r="AF347" s="1">
        <v>335</v>
      </c>
      <c r="AG347" s="5">
        <f t="shared" si="93"/>
        <v>0</v>
      </c>
      <c r="AH347" s="5">
        <f t="shared" si="94"/>
        <v>0</v>
      </c>
      <c r="AK347" s="1">
        <v>335</v>
      </c>
      <c r="AL347" s="5">
        <f t="shared" si="95"/>
        <v>0</v>
      </c>
      <c r="AM347" s="5">
        <f t="shared" si="96"/>
        <v>0</v>
      </c>
      <c r="AP347" s="1">
        <v>335</v>
      </c>
      <c r="AQ347" s="5">
        <f t="shared" si="97"/>
        <v>0</v>
      </c>
      <c r="AR347" s="5">
        <f t="shared" si="98"/>
        <v>0</v>
      </c>
      <c r="AU347" s="1">
        <v>335</v>
      </c>
      <c r="AV347" s="5">
        <f t="shared" si="99"/>
        <v>0</v>
      </c>
      <c r="AW347" s="5">
        <f t="shared" si="100"/>
        <v>0</v>
      </c>
    </row>
    <row r="348" spans="7:49">
      <c r="G348" s="1">
        <v>336</v>
      </c>
      <c r="H348" s="5">
        <f t="shared" si="107"/>
        <v>0</v>
      </c>
      <c r="I348" s="5">
        <f t="shared" si="101"/>
        <v>0</v>
      </c>
      <c r="L348" s="1">
        <v>336</v>
      </c>
      <c r="M348" s="5">
        <f t="shared" si="102"/>
        <v>0</v>
      </c>
      <c r="N348" s="5">
        <f t="shared" si="103"/>
        <v>0</v>
      </c>
      <c r="Q348" s="1">
        <v>336</v>
      </c>
      <c r="R348" s="5">
        <f t="shared" si="104"/>
        <v>0</v>
      </c>
      <c r="S348" s="5">
        <f t="shared" si="90"/>
        <v>0</v>
      </c>
      <c r="V348" s="1">
        <v>336</v>
      </c>
      <c r="W348" s="5">
        <f t="shared" si="105"/>
        <v>0</v>
      </c>
      <c r="X348" s="5">
        <f t="shared" si="106"/>
        <v>0</v>
      </c>
      <c r="AA348" s="1">
        <v>336</v>
      </c>
      <c r="AB348" s="5">
        <f t="shared" si="91"/>
        <v>0</v>
      </c>
      <c r="AC348" s="5">
        <f t="shared" si="92"/>
        <v>0</v>
      </c>
      <c r="AF348" s="1">
        <v>336</v>
      </c>
      <c r="AG348" s="5">
        <f t="shared" si="93"/>
        <v>0</v>
      </c>
      <c r="AH348" s="5">
        <f t="shared" si="94"/>
        <v>0</v>
      </c>
      <c r="AK348" s="1">
        <v>336</v>
      </c>
      <c r="AL348" s="5">
        <f t="shared" si="95"/>
        <v>0</v>
      </c>
      <c r="AM348" s="5">
        <f t="shared" si="96"/>
        <v>0</v>
      </c>
      <c r="AP348" s="1">
        <v>336</v>
      </c>
      <c r="AQ348" s="5">
        <f t="shared" si="97"/>
        <v>0</v>
      </c>
      <c r="AR348" s="5">
        <f t="shared" si="98"/>
        <v>0</v>
      </c>
      <c r="AU348" s="1">
        <v>336</v>
      </c>
      <c r="AV348" s="5">
        <f t="shared" si="99"/>
        <v>0</v>
      </c>
      <c r="AW348" s="5">
        <f t="shared" si="100"/>
        <v>0</v>
      </c>
    </row>
    <row r="349" spans="7:49">
      <c r="G349" s="1">
        <v>337</v>
      </c>
      <c r="H349" s="5">
        <f t="shared" si="107"/>
        <v>0</v>
      </c>
      <c r="I349" s="5">
        <f t="shared" si="101"/>
        <v>0</v>
      </c>
      <c r="L349" s="1">
        <v>337</v>
      </c>
      <c r="M349" s="5">
        <f t="shared" si="102"/>
        <v>0</v>
      </c>
      <c r="N349" s="5">
        <f t="shared" si="103"/>
        <v>0</v>
      </c>
      <c r="Q349" s="1">
        <v>337</v>
      </c>
      <c r="R349" s="5">
        <f t="shared" si="104"/>
        <v>0</v>
      </c>
      <c r="S349" s="5">
        <f t="shared" si="90"/>
        <v>0</v>
      </c>
      <c r="V349" s="1">
        <v>337</v>
      </c>
      <c r="W349" s="5">
        <f t="shared" si="105"/>
        <v>0</v>
      </c>
      <c r="X349" s="5">
        <f t="shared" si="106"/>
        <v>0</v>
      </c>
      <c r="AA349" s="1">
        <v>337</v>
      </c>
      <c r="AB349" s="5">
        <f t="shared" si="91"/>
        <v>0</v>
      </c>
      <c r="AC349" s="5">
        <f t="shared" si="92"/>
        <v>0</v>
      </c>
      <c r="AF349" s="1">
        <v>337</v>
      </c>
      <c r="AG349" s="5">
        <f t="shared" si="93"/>
        <v>0</v>
      </c>
      <c r="AH349" s="5">
        <f t="shared" si="94"/>
        <v>0</v>
      </c>
      <c r="AK349" s="1">
        <v>337</v>
      </c>
      <c r="AL349" s="5">
        <f t="shared" si="95"/>
        <v>0</v>
      </c>
      <c r="AM349" s="5">
        <f t="shared" si="96"/>
        <v>0</v>
      </c>
      <c r="AP349" s="1">
        <v>337</v>
      </c>
      <c r="AQ349" s="5">
        <f t="shared" si="97"/>
        <v>0</v>
      </c>
      <c r="AR349" s="5">
        <f t="shared" si="98"/>
        <v>0</v>
      </c>
      <c r="AU349" s="1">
        <v>337</v>
      </c>
      <c r="AV349" s="5">
        <f t="shared" si="99"/>
        <v>0</v>
      </c>
      <c r="AW349" s="5">
        <f t="shared" si="100"/>
        <v>0</v>
      </c>
    </row>
    <row r="350" spans="7:49">
      <c r="G350" s="1">
        <v>338</v>
      </c>
      <c r="H350" s="5">
        <f t="shared" si="107"/>
        <v>0</v>
      </c>
      <c r="I350" s="5">
        <f t="shared" si="101"/>
        <v>0</v>
      </c>
      <c r="L350" s="1">
        <v>338</v>
      </c>
      <c r="M350" s="5">
        <f t="shared" si="102"/>
        <v>0</v>
      </c>
      <c r="N350" s="5">
        <f t="shared" si="103"/>
        <v>0</v>
      </c>
      <c r="Q350" s="1">
        <v>338</v>
      </c>
      <c r="R350" s="5">
        <f t="shared" si="104"/>
        <v>0</v>
      </c>
      <c r="S350" s="5">
        <f t="shared" si="90"/>
        <v>0</v>
      </c>
      <c r="V350" s="1">
        <v>338</v>
      </c>
      <c r="W350" s="5">
        <f t="shared" si="105"/>
        <v>0</v>
      </c>
      <c r="X350" s="5">
        <f t="shared" si="106"/>
        <v>0</v>
      </c>
      <c r="AA350" s="1">
        <v>338</v>
      </c>
      <c r="AB350" s="5">
        <f t="shared" si="91"/>
        <v>0</v>
      </c>
      <c r="AC350" s="5">
        <f t="shared" si="92"/>
        <v>0</v>
      </c>
      <c r="AF350" s="1">
        <v>338</v>
      </c>
      <c r="AG350" s="5">
        <f t="shared" si="93"/>
        <v>0</v>
      </c>
      <c r="AH350" s="5">
        <f t="shared" si="94"/>
        <v>0</v>
      </c>
      <c r="AK350" s="1">
        <v>338</v>
      </c>
      <c r="AL350" s="5">
        <f t="shared" si="95"/>
        <v>0</v>
      </c>
      <c r="AM350" s="5">
        <f t="shared" si="96"/>
        <v>0</v>
      </c>
      <c r="AP350" s="1">
        <v>338</v>
      </c>
      <c r="AQ350" s="5">
        <f t="shared" si="97"/>
        <v>0</v>
      </c>
      <c r="AR350" s="5">
        <f t="shared" si="98"/>
        <v>0</v>
      </c>
      <c r="AU350" s="1">
        <v>338</v>
      </c>
      <c r="AV350" s="5">
        <f t="shared" si="99"/>
        <v>0</v>
      </c>
      <c r="AW350" s="5">
        <f t="shared" si="100"/>
        <v>0</v>
      </c>
    </row>
    <row r="351" spans="7:49">
      <c r="G351" s="1">
        <v>339</v>
      </c>
      <c r="H351" s="5">
        <f t="shared" si="107"/>
        <v>0</v>
      </c>
      <c r="I351" s="5">
        <f t="shared" si="101"/>
        <v>0</v>
      </c>
      <c r="L351" s="1">
        <v>339</v>
      </c>
      <c r="M351" s="5">
        <f t="shared" si="102"/>
        <v>0</v>
      </c>
      <c r="N351" s="5">
        <f t="shared" si="103"/>
        <v>0</v>
      </c>
      <c r="Q351" s="1">
        <v>339</v>
      </c>
      <c r="R351" s="5">
        <f t="shared" si="104"/>
        <v>0</v>
      </c>
      <c r="S351" s="5">
        <f t="shared" si="90"/>
        <v>0</v>
      </c>
      <c r="V351" s="1">
        <v>339</v>
      </c>
      <c r="W351" s="5">
        <f t="shared" si="105"/>
        <v>0</v>
      </c>
      <c r="X351" s="5">
        <f t="shared" si="106"/>
        <v>0</v>
      </c>
      <c r="AA351" s="1">
        <v>339</v>
      </c>
      <c r="AB351" s="5">
        <f t="shared" si="91"/>
        <v>0</v>
      </c>
      <c r="AC351" s="5">
        <f t="shared" si="92"/>
        <v>0</v>
      </c>
      <c r="AF351" s="1">
        <v>339</v>
      </c>
      <c r="AG351" s="5">
        <f t="shared" si="93"/>
        <v>0</v>
      </c>
      <c r="AH351" s="5">
        <f t="shared" si="94"/>
        <v>0</v>
      </c>
      <c r="AK351" s="1">
        <v>339</v>
      </c>
      <c r="AL351" s="5">
        <f t="shared" si="95"/>
        <v>0</v>
      </c>
      <c r="AM351" s="5">
        <f t="shared" si="96"/>
        <v>0</v>
      </c>
      <c r="AP351" s="1">
        <v>339</v>
      </c>
      <c r="AQ351" s="5">
        <f t="shared" si="97"/>
        <v>0</v>
      </c>
      <c r="AR351" s="5">
        <f t="shared" si="98"/>
        <v>0</v>
      </c>
      <c r="AU351" s="1">
        <v>339</v>
      </c>
      <c r="AV351" s="5">
        <f t="shared" si="99"/>
        <v>0</v>
      </c>
      <c r="AW351" s="5">
        <f t="shared" si="100"/>
        <v>0</v>
      </c>
    </row>
    <row r="352" spans="7:49">
      <c r="G352" s="1">
        <v>340</v>
      </c>
      <c r="H352" s="5">
        <f t="shared" si="107"/>
        <v>0</v>
      </c>
      <c r="I352" s="5">
        <f t="shared" si="101"/>
        <v>0</v>
      </c>
      <c r="L352" s="1">
        <v>340</v>
      </c>
      <c r="M352" s="5">
        <f t="shared" si="102"/>
        <v>0</v>
      </c>
      <c r="N352" s="5">
        <f t="shared" si="103"/>
        <v>0</v>
      </c>
      <c r="Q352" s="1">
        <v>340</v>
      </c>
      <c r="R352" s="5">
        <f t="shared" si="104"/>
        <v>0</v>
      </c>
      <c r="S352" s="5">
        <f t="shared" si="90"/>
        <v>0</v>
      </c>
      <c r="V352" s="1">
        <v>340</v>
      </c>
      <c r="W352" s="5">
        <f t="shared" si="105"/>
        <v>0</v>
      </c>
      <c r="X352" s="5">
        <f t="shared" si="106"/>
        <v>0</v>
      </c>
      <c r="AA352" s="1">
        <v>340</v>
      </c>
      <c r="AB352" s="5">
        <f t="shared" si="91"/>
        <v>0</v>
      </c>
      <c r="AC352" s="5">
        <f t="shared" si="92"/>
        <v>0</v>
      </c>
      <c r="AF352" s="1">
        <v>340</v>
      </c>
      <c r="AG352" s="5">
        <f t="shared" si="93"/>
        <v>0</v>
      </c>
      <c r="AH352" s="5">
        <f t="shared" si="94"/>
        <v>0</v>
      </c>
      <c r="AK352" s="1">
        <v>340</v>
      </c>
      <c r="AL352" s="5">
        <f t="shared" si="95"/>
        <v>0</v>
      </c>
      <c r="AM352" s="5">
        <f t="shared" si="96"/>
        <v>0</v>
      </c>
      <c r="AP352" s="1">
        <v>340</v>
      </c>
      <c r="AQ352" s="5">
        <f t="shared" si="97"/>
        <v>0</v>
      </c>
      <c r="AR352" s="5">
        <f t="shared" si="98"/>
        <v>0</v>
      </c>
      <c r="AU352" s="1">
        <v>340</v>
      </c>
      <c r="AV352" s="5">
        <f t="shared" si="99"/>
        <v>0</v>
      </c>
      <c r="AW352" s="5">
        <f t="shared" si="100"/>
        <v>0</v>
      </c>
    </row>
    <row r="353" spans="7:49">
      <c r="G353" s="1">
        <v>341</v>
      </c>
      <c r="H353" s="5">
        <f t="shared" si="107"/>
        <v>0</v>
      </c>
      <c r="I353" s="5">
        <f t="shared" si="101"/>
        <v>0</v>
      </c>
      <c r="L353" s="1">
        <v>341</v>
      </c>
      <c r="M353" s="5">
        <f t="shared" si="102"/>
        <v>0</v>
      </c>
      <c r="N353" s="5">
        <f t="shared" si="103"/>
        <v>0</v>
      </c>
      <c r="Q353" s="1">
        <v>341</v>
      </c>
      <c r="R353" s="5">
        <f t="shared" si="104"/>
        <v>0</v>
      </c>
      <c r="S353" s="5">
        <f t="shared" si="90"/>
        <v>0</v>
      </c>
      <c r="V353" s="1">
        <v>341</v>
      </c>
      <c r="W353" s="5">
        <f t="shared" si="105"/>
        <v>0</v>
      </c>
      <c r="X353" s="5">
        <f t="shared" si="106"/>
        <v>0</v>
      </c>
      <c r="AA353" s="1">
        <v>341</v>
      </c>
      <c r="AB353" s="5">
        <f t="shared" si="91"/>
        <v>0</v>
      </c>
      <c r="AC353" s="5">
        <f t="shared" si="92"/>
        <v>0</v>
      </c>
      <c r="AF353" s="1">
        <v>341</v>
      </c>
      <c r="AG353" s="5">
        <f t="shared" si="93"/>
        <v>0</v>
      </c>
      <c r="AH353" s="5">
        <f t="shared" si="94"/>
        <v>0</v>
      </c>
      <c r="AK353" s="1">
        <v>341</v>
      </c>
      <c r="AL353" s="5">
        <f t="shared" si="95"/>
        <v>0</v>
      </c>
      <c r="AM353" s="5">
        <f t="shared" si="96"/>
        <v>0</v>
      </c>
      <c r="AP353" s="1">
        <v>341</v>
      </c>
      <c r="AQ353" s="5">
        <f t="shared" si="97"/>
        <v>0</v>
      </c>
      <c r="AR353" s="5">
        <f t="shared" si="98"/>
        <v>0</v>
      </c>
      <c r="AU353" s="1">
        <v>341</v>
      </c>
      <c r="AV353" s="5">
        <f t="shared" si="99"/>
        <v>0</v>
      </c>
      <c r="AW353" s="5">
        <f t="shared" si="100"/>
        <v>0</v>
      </c>
    </row>
    <row r="354" spans="7:49">
      <c r="G354" s="1">
        <v>342</v>
      </c>
      <c r="H354" s="5">
        <f t="shared" si="107"/>
        <v>0</v>
      </c>
      <c r="I354" s="5">
        <f t="shared" si="101"/>
        <v>0</v>
      </c>
      <c r="L354" s="1">
        <v>342</v>
      </c>
      <c r="M354" s="5">
        <f t="shared" si="102"/>
        <v>0</v>
      </c>
      <c r="N354" s="5">
        <f t="shared" si="103"/>
        <v>0</v>
      </c>
      <c r="Q354" s="1">
        <v>342</v>
      </c>
      <c r="R354" s="5">
        <f t="shared" si="104"/>
        <v>0</v>
      </c>
      <c r="S354" s="5">
        <f t="shared" si="90"/>
        <v>0</v>
      </c>
      <c r="V354" s="1">
        <v>342</v>
      </c>
      <c r="W354" s="5">
        <f t="shared" si="105"/>
        <v>0</v>
      </c>
      <c r="X354" s="5">
        <f t="shared" si="106"/>
        <v>0</v>
      </c>
      <c r="AA354" s="1">
        <v>342</v>
      </c>
      <c r="AB354" s="5">
        <f t="shared" si="91"/>
        <v>0</v>
      </c>
      <c r="AC354" s="5">
        <f t="shared" si="92"/>
        <v>0</v>
      </c>
      <c r="AF354" s="1">
        <v>342</v>
      </c>
      <c r="AG354" s="5">
        <f t="shared" si="93"/>
        <v>0</v>
      </c>
      <c r="AH354" s="5">
        <f t="shared" si="94"/>
        <v>0</v>
      </c>
      <c r="AK354" s="1">
        <v>342</v>
      </c>
      <c r="AL354" s="5">
        <f t="shared" si="95"/>
        <v>0</v>
      </c>
      <c r="AM354" s="5">
        <f t="shared" si="96"/>
        <v>0</v>
      </c>
      <c r="AP354" s="1">
        <v>342</v>
      </c>
      <c r="AQ354" s="5">
        <f t="shared" si="97"/>
        <v>0</v>
      </c>
      <c r="AR354" s="5">
        <f t="shared" si="98"/>
        <v>0</v>
      </c>
      <c r="AU354" s="1">
        <v>342</v>
      </c>
      <c r="AV354" s="5">
        <f t="shared" si="99"/>
        <v>0</v>
      </c>
      <c r="AW354" s="5">
        <f t="shared" si="100"/>
        <v>0</v>
      </c>
    </row>
    <row r="355" spans="7:49">
      <c r="G355" s="1">
        <v>343</v>
      </c>
      <c r="H355" s="5">
        <f t="shared" si="107"/>
        <v>0</v>
      </c>
      <c r="I355" s="5">
        <f t="shared" si="101"/>
        <v>0</v>
      </c>
      <c r="L355" s="1">
        <v>343</v>
      </c>
      <c r="M355" s="5">
        <f t="shared" si="102"/>
        <v>0</v>
      </c>
      <c r="N355" s="5">
        <f t="shared" si="103"/>
        <v>0</v>
      </c>
      <c r="Q355" s="1">
        <v>343</v>
      </c>
      <c r="R355" s="5">
        <f t="shared" si="104"/>
        <v>0</v>
      </c>
      <c r="S355" s="5">
        <f t="shared" si="90"/>
        <v>0</v>
      </c>
      <c r="V355" s="1">
        <v>343</v>
      </c>
      <c r="W355" s="5">
        <f t="shared" si="105"/>
        <v>0</v>
      </c>
      <c r="X355" s="5">
        <f t="shared" si="106"/>
        <v>0</v>
      </c>
      <c r="AA355" s="1">
        <v>343</v>
      </c>
      <c r="AB355" s="5">
        <f t="shared" si="91"/>
        <v>0</v>
      </c>
      <c r="AC355" s="5">
        <f t="shared" si="92"/>
        <v>0</v>
      </c>
      <c r="AF355" s="1">
        <v>343</v>
      </c>
      <c r="AG355" s="5">
        <f t="shared" si="93"/>
        <v>0</v>
      </c>
      <c r="AH355" s="5">
        <f t="shared" si="94"/>
        <v>0</v>
      </c>
      <c r="AK355" s="1">
        <v>343</v>
      </c>
      <c r="AL355" s="5">
        <f t="shared" si="95"/>
        <v>0</v>
      </c>
      <c r="AM355" s="5">
        <f t="shared" si="96"/>
        <v>0</v>
      </c>
      <c r="AP355" s="1">
        <v>343</v>
      </c>
      <c r="AQ355" s="5">
        <f t="shared" si="97"/>
        <v>0</v>
      </c>
      <c r="AR355" s="5">
        <f t="shared" si="98"/>
        <v>0</v>
      </c>
      <c r="AU355" s="1">
        <v>343</v>
      </c>
      <c r="AV355" s="5">
        <f t="shared" si="99"/>
        <v>0</v>
      </c>
      <c r="AW355" s="5">
        <f t="shared" si="100"/>
        <v>0</v>
      </c>
    </row>
    <row r="356" spans="7:49">
      <c r="G356" s="1">
        <v>344</v>
      </c>
      <c r="H356" s="5">
        <f t="shared" si="107"/>
        <v>0</v>
      </c>
      <c r="I356" s="5">
        <f t="shared" si="101"/>
        <v>0</v>
      </c>
      <c r="L356" s="1">
        <v>344</v>
      </c>
      <c r="M356" s="5">
        <f t="shared" si="102"/>
        <v>0</v>
      </c>
      <c r="N356" s="5">
        <f t="shared" si="103"/>
        <v>0</v>
      </c>
      <c r="Q356" s="1">
        <v>344</v>
      </c>
      <c r="R356" s="5">
        <f t="shared" si="104"/>
        <v>0</v>
      </c>
      <c r="S356" s="5">
        <f t="shared" si="90"/>
        <v>0</v>
      </c>
      <c r="V356" s="1">
        <v>344</v>
      </c>
      <c r="W356" s="5">
        <f t="shared" si="105"/>
        <v>0</v>
      </c>
      <c r="X356" s="5">
        <f t="shared" si="106"/>
        <v>0</v>
      </c>
      <c r="AA356" s="1">
        <v>344</v>
      </c>
      <c r="AB356" s="5">
        <f t="shared" si="91"/>
        <v>0</v>
      </c>
      <c r="AC356" s="5">
        <f t="shared" si="92"/>
        <v>0</v>
      </c>
      <c r="AF356" s="1">
        <v>344</v>
      </c>
      <c r="AG356" s="5">
        <f t="shared" si="93"/>
        <v>0</v>
      </c>
      <c r="AH356" s="5">
        <f t="shared" si="94"/>
        <v>0</v>
      </c>
      <c r="AK356" s="1">
        <v>344</v>
      </c>
      <c r="AL356" s="5">
        <f t="shared" si="95"/>
        <v>0</v>
      </c>
      <c r="AM356" s="5">
        <f t="shared" si="96"/>
        <v>0</v>
      </c>
      <c r="AP356" s="1">
        <v>344</v>
      </c>
      <c r="AQ356" s="5">
        <f t="shared" si="97"/>
        <v>0</v>
      </c>
      <c r="AR356" s="5">
        <f t="shared" si="98"/>
        <v>0</v>
      </c>
      <c r="AU356" s="1">
        <v>344</v>
      </c>
      <c r="AV356" s="5">
        <f t="shared" si="99"/>
        <v>0</v>
      </c>
      <c r="AW356" s="5">
        <f t="shared" si="100"/>
        <v>0</v>
      </c>
    </row>
    <row r="357" spans="7:49">
      <c r="G357" s="1">
        <v>345</v>
      </c>
      <c r="H357" s="5">
        <f t="shared" si="107"/>
        <v>0</v>
      </c>
      <c r="I357" s="5">
        <f t="shared" si="101"/>
        <v>0</v>
      </c>
      <c r="L357" s="1">
        <v>345</v>
      </c>
      <c r="M357" s="5">
        <f t="shared" si="102"/>
        <v>0</v>
      </c>
      <c r="N357" s="5">
        <f t="shared" si="103"/>
        <v>0</v>
      </c>
      <c r="Q357" s="1">
        <v>345</v>
      </c>
      <c r="R357" s="5">
        <f t="shared" si="104"/>
        <v>0</v>
      </c>
      <c r="S357" s="5">
        <f t="shared" si="90"/>
        <v>0</v>
      </c>
      <c r="V357" s="1">
        <v>345</v>
      </c>
      <c r="W357" s="5">
        <f t="shared" si="105"/>
        <v>0</v>
      </c>
      <c r="X357" s="5">
        <f t="shared" si="106"/>
        <v>0</v>
      </c>
      <c r="AA357" s="1">
        <v>345</v>
      </c>
      <c r="AB357" s="5">
        <f t="shared" si="91"/>
        <v>0</v>
      </c>
      <c r="AC357" s="5">
        <f t="shared" si="92"/>
        <v>0</v>
      </c>
      <c r="AF357" s="1">
        <v>345</v>
      </c>
      <c r="AG357" s="5">
        <f t="shared" si="93"/>
        <v>0</v>
      </c>
      <c r="AH357" s="5">
        <f t="shared" si="94"/>
        <v>0</v>
      </c>
      <c r="AK357" s="1">
        <v>345</v>
      </c>
      <c r="AL357" s="5">
        <f t="shared" si="95"/>
        <v>0</v>
      </c>
      <c r="AM357" s="5">
        <f t="shared" si="96"/>
        <v>0</v>
      </c>
      <c r="AP357" s="1">
        <v>345</v>
      </c>
      <c r="AQ357" s="5">
        <f t="shared" si="97"/>
        <v>0</v>
      </c>
      <c r="AR357" s="5">
        <f t="shared" si="98"/>
        <v>0</v>
      </c>
      <c r="AU357" s="1">
        <v>345</v>
      </c>
      <c r="AV357" s="5">
        <f t="shared" si="99"/>
        <v>0</v>
      </c>
      <c r="AW357" s="5">
        <f t="shared" si="100"/>
        <v>0</v>
      </c>
    </row>
    <row r="358" spans="7:49">
      <c r="G358" s="1">
        <v>346</v>
      </c>
      <c r="H358" s="5">
        <f t="shared" si="107"/>
        <v>0</v>
      </c>
      <c r="I358" s="5">
        <f t="shared" si="101"/>
        <v>0</v>
      </c>
      <c r="L358" s="1">
        <v>346</v>
      </c>
      <c r="M358" s="5">
        <f t="shared" si="102"/>
        <v>0</v>
      </c>
      <c r="N358" s="5">
        <f t="shared" si="103"/>
        <v>0</v>
      </c>
      <c r="Q358" s="1">
        <v>346</v>
      </c>
      <c r="R358" s="5">
        <f t="shared" si="104"/>
        <v>0</v>
      </c>
      <c r="S358" s="5">
        <f t="shared" si="90"/>
        <v>0</v>
      </c>
      <c r="V358" s="1">
        <v>346</v>
      </c>
      <c r="W358" s="5">
        <f t="shared" si="105"/>
        <v>0</v>
      </c>
      <c r="X358" s="5">
        <f t="shared" si="106"/>
        <v>0</v>
      </c>
      <c r="AA358" s="1">
        <v>346</v>
      </c>
      <c r="AB358" s="5">
        <f t="shared" si="91"/>
        <v>0</v>
      </c>
      <c r="AC358" s="5">
        <f t="shared" si="92"/>
        <v>0</v>
      </c>
      <c r="AF358" s="1">
        <v>346</v>
      </c>
      <c r="AG358" s="5">
        <f t="shared" si="93"/>
        <v>0</v>
      </c>
      <c r="AH358" s="5">
        <f t="shared" si="94"/>
        <v>0</v>
      </c>
      <c r="AK358" s="1">
        <v>346</v>
      </c>
      <c r="AL358" s="5">
        <f t="shared" si="95"/>
        <v>0</v>
      </c>
      <c r="AM358" s="5">
        <f t="shared" si="96"/>
        <v>0</v>
      </c>
      <c r="AP358" s="1">
        <v>346</v>
      </c>
      <c r="AQ358" s="5">
        <f t="shared" si="97"/>
        <v>0</v>
      </c>
      <c r="AR358" s="5">
        <f t="shared" si="98"/>
        <v>0</v>
      </c>
      <c r="AU358" s="1">
        <v>346</v>
      </c>
      <c r="AV358" s="5">
        <f t="shared" si="99"/>
        <v>0</v>
      </c>
      <c r="AW358" s="5">
        <f t="shared" si="100"/>
        <v>0</v>
      </c>
    </row>
    <row r="359" spans="7:49">
      <c r="G359" s="1">
        <v>347</v>
      </c>
      <c r="H359" s="5">
        <f t="shared" si="107"/>
        <v>0</v>
      </c>
      <c r="I359" s="5">
        <f t="shared" si="101"/>
        <v>0</v>
      </c>
      <c r="L359" s="1">
        <v>347</v>
      </c>
      <c r="M359" s="5">
        <f t="shared" si="102"/>
        <v>0</v>
      </c>
      <c r="N359" s="5">
        <f t="shared" si="103"/>
        <v>0</v>
      </c>
      <c r="Q359" s="1">
        <v>347</v>
      </c>
      <c r="R359" s="5">
        <f t="shared" si="104"/>
        <v>0</v>
      </c>
      <c r="S359" s="5">
        <f t="shared" si="90"/>
        <v>0</v>
      </c>
      <c r="V359" s="1">
        <v>347</v>
      </c>
      <c r="W359" s="5">
        <f t="shared" si="105"/>
        <v>0</v>
      </c>
      <c r="X359" s="5">
        <f t="shared" si="106"/>
        <v>0</v>
      </c>
      <c r="AA359" s="1">
        <v>347</v>
      </c>
      <c r="AB359" s="5">
        <f t="shared" si="91"/>
        <v>0</v>
      </c>
      <c r="AC359" s="5">
        <f t="shared" si="92"/>
        <v>0</v>
      </c>
      <c r="AF359" s="1">
        <v>347</v>
      </c>
      <c r="AG359" s="5">
        <f t="shared" si="93"/>
        <v>0</v>
      </c>
      <c r="AH359" s="5">
        <f t="shared" si="94"/>
        <v>0</v>
      </c>
      <c r="AK359" s="1">
        <v>347</v>
      </c>
      <c r="AL359" s="5">
        <f t="shared" si="95"/>
        <v>0</v>
      </c>
      <c r="AM359" s="5">
        <f t="shared" si="96"/>
        <v>0</v>
      </c>
      <c r="AP359" s="1">
        <v>347</v>
      </c>
      <c r="AQ359" s="5">
        <f t="shared" si="97"/>
        <v>0</v>
      </c>
      <c r="AR359" s="5">
        <f t="shared" si="98"/>
        <v>0</v>
      </c>
      <c r="AU359" s="1">
        <v>347</v>
      </c>
      <c r="AV359" s="5">
        <f t="shared" si="99"/>
        <v>0</v>
      </c>
      <c r="AW359" s="5">
        <f t="shared" si="100"/>
        <v>0</v>
      </c>
    </row>
    <row r="360" spans="7:49">
      <c r="G360" s="1">
        <v>348</v>
      </c>
      <c r="H360" s="5">
        <f t="shared" si="107"/>
        <v>0</v>
      </c>
      <c r="I360" s="5">
        <f t="shared" si="101"/>
        <v>0</v>
      </c>
      <c r="L360" s="1">
        <v>348</v>
      </c>
      <c r="M360" s="5">
        <f t="shared" si="102"/>
        <v>0</v>
      </c>
      <c r="N360" s="5">
        <f t="shared" si="103"/>
        <v>0</v>
      </c>
      <c r="Q360" s="1">
        <v>348</v>
      </c>
      <c r="R360" s="5">
        <f t="shared" si="104"/>
        <v>0</v>
      </c>
      <c r="S360" s="5">
        <f t="shared" si="90"/>
        <v>0</v>
      </c>
      <c r="V360" s="1">
        <v>348</v>
      </c>
      <c r="W360" s="5">
        <f t="shared" si="105"/>
        <v>0</v>
      </c>
      <c r="X360" s="5">
        <f t="shared" si="106"/>
        <v>0</v>
      </c>
      <c r="AA360" s="1">
        <v>348</v>
      </c>
      <c r="AB360" s="5">
        <f t="shared" si="91"/>
        <v>0</v>
      </c>
      <c r="AC360" s="5">
        <f t="shared" si="92"/>
        <v>0</v>
      </c>
      <c r="AF360" s="1">
        <v>348</v>
      </c>
      <c r="AG360" s="5">
        <f t="shared" si="93"/>
        <v>0</v>
      </c>
      <c r="AH360" s="5">
        <f t="shared" si="94"/>
        <v>0</v>
      </c>
      <c r="AK360" s="1">
        <v>348</v>
      </c>
      <c r="AL360" s="5">
        <f t="shared" si="95"/>
        <v>0</v>
      </c>
      <c r="AM360" s="5">
        <f t="shared" si="96"/>
        <v>0</v>
      </c>
      <c r="AP360" s="1">
        <v>348</v>
      </c>
      <c r="AQ360" s="5">
        <f t="shared" si="97"/>
        <v>0</v>
      </c>
      <c r="AR360" s="5">
        <f t="shared" si="98"/>
        <v>0</v>
      </c>
      <c r="AU360" s="1">
        <v>348</v>
      </c>
      <c r="AV360" s="5">
        <f t="shared" si="99"/>
        <v>0</v>
      </c>
      <c r="AW360" s="5">
        <f t="shared" si="100"/>
        <v>0</v>
      </c>
    </row>
    <row r="361" spans="7:49">
      <c r="G361" s="1">
        <v>349</v>
      </c>
      <c r="H361" s="5">
        <f t="shared" si="107"/>
        <v>0</v>
      </c>
      <c r="I361" s="5">
        <f t="shared" si="101"/>
        <v>0</v>
      </c>
      <c r="L361" s="1">
        <v>349</v>
      </c>
      <c r="M361" s="5">
        <f t="shared" si="102"/>
        <v>0</v>
      </c>
      <c r="N361" s="5">
        <f t="shared" si="103"/>
        <v>0</v>
      </c>
      <c r="Q361" s="1">
        <v>349</v>
      </c>
      <c r="R361" s="5">
        <f t="shared" si="104"/>
        <v>0</v>
      </c>
      <c r="S361" s="5">
        <f t="shared" si="90"/>
        <v>0</v>
      </c>
      <c r="V361" s="1">
        <v>349</v>
      </c>
      <c r="W361" s="5">
        <f t="shared" si="105"/>
        <v>0</v>
      </c>
      <c r="X361" s="5">
        <f t="shared" si="106"/>
        <v>0</v>
      </c>
      <c r="AA361" s="1">
        <v>349</v>
      </c>
      <c r="AB361" s="5">
        <f t="shared" si="91"/>
        <v>0</v>
      </c>
      <c r="AC361" s="5">
        <f t="shared" si="92"/>
        <v>0</v>
      </c>
      <c r="AF361" s="1">
        <v>349</v>
      </c>
      <c r="AG361" s="5">
        <f t="shared" si="93"/>
        <v>0</v>
      </c>
      <c r="AH361" s="5">
        <f t="shared" si="94"/>
        <v>0</v>
      </c>
      <c r="AK361" s="1">
        <v>349</v>
      </c>
      <c r="AL361" s="5">
        <f t="shared" si="95"/>
        <v>0</v>
      </c>
      <c r="AM361" s="5">
        <f t="shared" si="96"/>
        <v>0</v>
      </c>
      <c r="AP361" s="1">
        <v>349</v>
      </c>
      <c r="AQ361" s="5">
        <f t="shared" si="97"/>
        <v>0</v>
      </c>
      <c r="AR361" s="5">
        <f t="shared" si="98"/>
        <v>0</v>
      </c>
      <c r="AU361" s="1">
        <v>349</v>
      </c>
      <c r="AV361" s="5">
        <f t="shared" si="99"/>
        <v>0</v>
      </c>
      <c r="AW361" s="5">
        <f t="shared" si="100"/>
        <v>0</v>
      </c>
    </row>
    <row r="362" spans="7:49">
      <c r="G362" s="1">
        <v>350</v>
      </c>
      <c r="H362" s="5">
        <f t="shared" si="107"/>
        <v>0</v>
      </c>
      <c r="I362" s="5">
        <f t="shared" si="101"/>
        <v>0</v>
      </c>
      <c r="L362" s="1">
        <v>350</v>
      </c>
      <c r="M362" s="5">
        <f t="shared" si="102"/>
        <v>0</v>
      </c>
      <c r="N362" s="5">
        <f t="shared" si="103"/>
        <v>0</v>
      </c>
      <c r="Q362" s="1">
        <v>350</v>
      </c>
      <c r="R362" s="5">
        <f t="shared" si="104"/>
        <v>0</v>
      </c>
      <c r="S362" s="5">
        <f t="shared" si="90"/>
        <v>0</v>
      </c>
      <c r="V362" s="1">
        <v>350</v>
      </c>
      <c r="W362" s="5">
        <f t="shared" si="105"/>
        <v>0</v>
      </c>
      <c r="X362" s="5">
        <f t="shared" si="106"/>
        <v>0</v>
      </c>
      <c r="AA362" s="1">
        <v>350</v>
      </c>
      <c r="AB362" s="5">
        <f t="shared" si="91"/>
        <v>0</v>
      </c>
      <c r="AC362" s="5">
        <f t="shared" si="92"/>
        <v>0</v>
      </c>
      <c r="AF362" s="1">
        <v>350</v>
      </c>
      <c r="AG362" s="5">
        <f t="shared" si="93"/>
        <v>0</v>
      </c>
      <c r="AH362" s="5">
        <f t="shared" si="94"/>
        <v>0</v>
      </c>
      <c r="AK362" s="1">
        <v>350</v>
      </c>
      <c r="AL362" s="5">
        <f t="shared" si="95"/>
        <v>0</v>
      </c>
      <c r="AM362" s="5">
        <f t="shared" si="96"/>
        <v>0</v>
      </c>
      <c r="AP362" s="1">
        <v>350</v>
      </c>
      <c r="AQ362" s="5">
        <f t="shared" si="97"/>
        <v>0</v>
      </c>
      <c r="AR362" s="5">
        <f t="shared" si="98"/>
        <v>0</v>
      </c>
      <c r="AU362" s="1">
        <v>350</v>
      </c>
      <c r="AV362" s="5">
        <f t="shared" si="99"/>
        <v>0</v>
      </c>
      <c r="AW362" s="5">
        <f t="shared" si="100"/>
        <v>0</v>
      </c>
    </row>
    <row r="363" spans="7:49">
      <c r="G363" s="1">
        <v>351</v>
      </c>
      <c r="H363" s="5">
        <f t="shared" si="107"/>
        <v>0</v>
      </c>
      <c r="I363" s="5">
        <f t="shared" si="101"/>
        <v>0</v>
      </c>
      <c r="L363" s="1">
        <v>351</v>
      </c>
      <c r="M363" s="5">
        <f t="shared" si="102"/>
        <v>0</v>
      </c>
      <c r="N363" s="5">
        <f t="shared" si="103"/>
        <v>0</v>
      </c>
      <c r="Q363" s="1">
        <v>351</v>
      </c>
      <c r="R363" s="5">
        <f t="shared" si="104"/>
        <v>0</v>
      </c>
      <c r="S363" s="5">
        <f t="shared" si="90"/>
        <v>0</v>
      </c>
      <c r="V363" s="1">
        <v>351</v>
      </c>
      <c r="W363" s="5">
        <f t="shared" si="105"/>
        <v>0</v>
      </c>
      <c r="X363" s="5">
        <f t="shared" si="106"/>
        <v>0</v>
      </c>
      <c r="AA363" s="1">
        <v>351</v>
      </c>
      <c r="AB363" s="5">
        <f t="shared" si="91"/>
        <v>0</v>
      </c>
      <c r="AC363" s="5">
        <f t="shared" si="92"/>
        <v>0</v>
      </c>
      <c r="AF363" s="1">
        <v>351</v>
      </c>
      <c r="AG363" s="5">
        <f t="shared" si="93"/>
        <v>0</v>
      </c>
      <c r="AH363" s="5">
        <f t="shared" si="94"/>
        <v>0</v>
      </c>
      <c r="AK363" s="1">
        <v>351</v>
      </c>
      <c r="AL363" s="5">
        <f t="shared" si="95"/>
        <v>0</v>
      </c>
      <c r="AM363" s="5">
        <f t="shared" si="96"/>
        <v>0</v>
      </c>
      <c r="AP363" s="1">
        <v>351</v>
      </c>
      <c r="AQ363" s="5">
        <f t="shared" si="97"/>
        <v>0</v>
      </c>
      <c r="AR363" s="5">
        <f t="shared" si="98"/>
        <v>0</v>
      </c>
      <c r="AU363" s="1">
        <v>351</v>
      </c>
      <c r="AV363" s="5">
        <f t="shared" si="99"/>
        <v>0</v>
      </c>
      <c r="AW363" s="5">
        <f t="shared" si="100"/>
        <v>0</v>
      </c>
    </row>
    <row r="364" spans="7:49">
      <c r="G364" s="1">
        <v>352</v>
      </c>
      <c r="H364" s="5">
        <f t="shared" si="107"/>
        <v>0</v>
      </c>
      <c r="I364" s="5">
        <f t="shared" si="101"/>
        <v>0</v>
      </c>
      <c r="L364" s="1">
        <v>352</v>
      </c>
      <c r="M364" s="5">
        <f t="shared" si="102"/>
        <v>0</v>
      </c>
      <c r="N364" s="5">
        <f t="shared" si="103"/>
        <v>0</v>
      </c>
      <c r="Q364" s="1">
        <v>352</v>
      </c>
      <c r="R364" s="5">
        <f t="shared" si="104"/>
        <v>0</v>
      </c>
      <c r="S364" s="5">
        <f t="shared" si="90"/>
        <v>0</v>
      </c>
      <c r="V364" s="1">
        <v>352</v>
      </c>
      <c r="W364" s="5">
        <f t="shared" si="105"/>
        <v>0</v>
      </c>
      <c r="X364" s="5">
        <f t="shared" si="106"/>
        <v>0</v>
      </c>
      <c r="AA364" s="1">
        <v>352</v>
      </c>
      <c r="AB364" s="5">
        <f t="shared" si="91"/>
        <v>0</v>
      </c>
      <c r="AC364" s="5">
        <f t="shared" si="92"/>
        <v>0</v>
      </c>
      <c r="AF364" s="1">
        <v>352</v>
      </c>
      <c r="AG364" s="5">
        <f t="shared" si="93"/>
        <v>0</v>
      </c>
      <c r="AH364" s="5">
        <f t="shared" si="94"/>
        <v>0</v>
      </c>
      <c r="AK364" s="1">
        <v>352</v>
      </c>
      <c r="AL364" s="5">
        <f t="shared" si="95"/>
        <v>0</v>
      </c>
      <c r="AM364" s="5">
        <f t="shared" si="96"/>
        <v>0</v>
      </c>
      <c r="AP364" s="1">
        <v>352</v>
      </c>
      <c r="AQ364" s="5">
        <f t="shared" si="97"/>
        <v>0</v>
      </c>
      <c r="AR364" s="5">
        <f t="shared" si="98"/>
        <v>0</v>
      </c>
      <c r="AU364" s="1">
        <v>352</v>
      </c>
      <c r="AV364" s="5">
        <f t="shared" si="99"/>
        <v>0</v>
      </c>
      <c r="AW364" s="5">
        <f t="shared" si="100"/>
        <v>0</v>
      </c>
    </row>
    <row r="365" spans="7:49">
      <c r="G365" s="1">
        <v>353</v>
      </c>
      <c r="H365" s="5">
        <f t="shared" si="107"/>
        <v>0</v>
      </c>
      <c r="I365" s="5">
        <f t="shared" si="101"/>
        <v>0</v>
      </c>
      <c r="L365" s="1">
        <v>353</v>
      </c>
      <c r="M365" s="5">
        <f t="shared" si="102"/>
        <v>0</v>
      </c>
      <c r="N365" s="5">
        <f t="shared" si="103"/>
        <v>0</v>
      </c>
      <c r="Q365" s="1">
        <v>353</v>
      </c>
      <c r="R365" s="5">
        <f t="shared" si="104"/>
        <v>0</v>
      </c>
      <c r="S365" s="5">
        <f t="shared" si="90"/>
        <v>0</v>
      </c>
      <c r="V365" s="1">
        <v>353</v>
      </c>
      <c r="W365" s="5">
        <f t="shared" si="105"/>
        <v>0</v>
      </c>
      <c r="X365" s="5">
        <f t="shared" si="106"/>
        <v>0</v>
      </c>
      <c r="AA365" s="1">
        <v>353</v>
      </c>
      <c r="AB365" s="5">
        <f t="shared" si="91"/>
        <v>0</v>
      </c>
      <c r="AC365" s="5">
        <f t="shared" si="92"/>
        <v>0</v>
      </c>
      <c r="AF365" s="1">
        <v>353</v>
      </c>
      <c r="AG365" s="5">
        <f t="shared" si="93"/>
        <v>0</v>
      </c>
      <c r="AH365" s="5">
        <f t="shared" si="94"/>
        <v>0</v>
      </c>
      <c r="AK365" s="1">
        <v>353</v>
      </c>
      <c r="AL365" s="5">
        <f t="shared" si="95"/>
        <v>0</v>
      </c>
      <c r="AM365" s="5">
        <f t="shared" si="96"/>
        <v>0</v>
      </c>
      <c r="AP365" s="1">
        <v>353</v>
      </c>
      <c r="AQ365" s="5">
        <f t="shared" si="97"/>
        <v>0</v>
      </c>
      <c r="AR365" s="5">
        <f t="shared" si="98"/>
        <v>0</v>
      </c>
      <c r="AU365" s="1">
        <v>353</v>
      </c>
      <c r="AV365" s="5">
        <f t="shared" si="99"/>
        <v>0</v>
      </c>
      <c r="AW365" s="5">
        <f t="shared" si="100"/>
        <v>0</v>
      </c>
    </row>
    <row r="366" spans="7:49">
      <c r="G366" s="1">
        <v>354</v>
      </c>
      <c r="H366" s="5">
        <f t="shared" si="107"/>
        <v>0</v>
      </c>
      <c r="I366" s="5">
        <f t="shared" si="101"/>
        <v>0</v>
      </c>
      <c r="L366" s="1">
        <v>354</v>
      </c>
      <c r="M366" s="5">
        <f t="shared" si="102"/>
        <v>0</v>
      </c>
      <c r="N366" s="5">
        <f t="shared" si="103"/>
        <v>0</v>
      </c>
      <c r="Q366" s="1">
        <v>354</v>
      </c>
      <c r="R366" s="5">
        <f t="shared" si="104"/>
        <v>0</v>
      </c>
      <c r="S366" s="5">
        <f t="shared" si="90"/>
        <v>0</v>
      </c>
      <c r="V366" s="1">
        <v>354</v>
      </c>
      <c r="W366" s="5">
        <f t="shared" si="105"/>
        <v>0</v>
      </c>
      <c r="X366" s="5">
        <f t="shared" si="106"/>
        <v>0</v>
      </c>
      <c r="AA366" s="1">
        <v>354</v>
      </c>
      <c r="AB366" s="5">
        <f t="shared" si="91"/>
        <v>0</v>
      </c>
      <c r="AC366" s="5">
        <f t="shared" si="92"/>
        <v>0</v>
      </c>
      <c r="AF366" s="1">
        <v>354</v>
      </c>
      <c r="AG366" s="5">
        <f t="shared" si="93"/>
        <v>0</v>
      </c>
      <c r="AH366" s="5">
        <f t="shared" si="94"/>
        <v>0</v>
      </c>
      <c r="AK366" s="1">
        <v>354</v>
      </c>
      <c r="AL366" s="5">
        <f t="shared" si="95"/>
        <v>0</v>
      </c>
      <c r="AM366" s="5">
        <f t="shared" si="96"/>
        <v>0</v>
      </c>
      <c r="AP366" s="1">
        <v>354</v>
      </c>
      <c r="AQ366" s="5">
        <f t="shared" si="97"/>
        <v>0</v>
      </c>
      <c r="AR366" s="5">
        <f t="shared" si="98"/>
        <v>0</v>
      </c>
      <c r="AU366" s="1">
        <v>354</v>
      </c>
      <c r="AV366" s="5">
        <f t="shared" si="99"/>
        <v>0</v>
      </c>
      <c r="AW366" s="5">
        <f t="shared" si="100"/>
        <v>0</v>
      </c>
    </row>
    <row r="367" spans="7:49">
      <c r="G367" s="1">
        <v>355</v>
      </c>
      <c r="H367" s="5">
        <f t="shared" si="107"/>
        <v>0</v>
      </c>
      <c r="I367" s="5">
        <f t="shared" si="101"/>
        <v>0</v>
      </c>
      <c r="L367" s="1">
        <v>355</v>
      </c>
      <c r="M367" s="5">
        <f t="shared" si="102"/>
        <v>0</v>
      </c>
      <c r="N367" s="5">
        <f t="shared" si="103"/>
        <v>0</v>
      </c>
      <c r="Q367" s="1">
        <v>355</v>
      </c>
      <c r="R367" s="5">
        <f t="shared" si="104"/>
        <v>0</v>
      </c>
      <c r="S367" s="5">
        <f t="shared" si="90"/>
        <v>0</v>
      </c>
      <c r="V367" s="1">
        <v>355</v>
      </c>
      <c r="W367" s="5">
        <f t="shared" si="105"/>
        <v>0</v>
      </c>
      <c r="X367" s="5">
        <f t="shared" si="106"/>
        <v>0</v>
      </c>
      <c r="AA367" s="1">
        <v>355</v>
      </c>
      <c r="AB367" s="5">
        <f t="shared" si="91"/>
        <v>0</v>
      </c>
      <c r="AC367" s="5">
        <f t="shared" si="92"/>
        <v>0</v>
      </c>
      <c r="AF367" s="1">
        <v>355</v>
      </c>
      <c r="AG367" s="5">
        <f t="shared" si="93"/>
        <v>0</v>
      </c>
      <c r="AH367" s="5">
        <f t="shared" si="94"/>
        <v>0</v>
      </c>
      <c r="AK367" s="1">
        <v>355</v>
      </c>
      <c r="AL367" s="5">
        <f t="shared" si="95"/>
        <v>0</v>
      </c>
      <c r="AM367" s="5">
        <f t="shared" si="96"/>
        <v>0</v>
      </c>
      <c r="AP367" s="1">
        <v>355</v>
      </c>
      <c r="AQ367" s="5">
        <f t="shared" si="97"/>
        <v>0</v>
      </c>
      <c r="AR367" s="5">
        <f t="shared" si="98"/>
        <v>0</v>
      </c>
      <c r="AU367" s="1">
        <v>355</v>
      </c>
      <c r="AV367" s="5">
        <f t="shared" si="99"/>
        <v>0</v>
      </c>
      <c r="AW367" s="5">
        <f t="shared" si="100"/>
        <v>0</v>
      </c>
    </row>
    <row r="368" spans="7:49">
      <c r="G368" s="1">
        <v>356</v>
      </c>
      <c r="H368" s="5">
        <f t="shared" si="107"/>
        <v>0</v>
      </c>
      <c r="I368" s="5">
        <f t="shared" si="101"/>
        <v>0</v>
      </c>
      <c r="L368" s="1">
        <v>356</v>
      </c>
      <c r="M368" s="5">
        <f t="shared" si="102"/>
        <v>0</v>
      </c>
      <c r="N368" s="5">
        <f t="shared" si="103"/>
        <v>0</v>
      </c>
      <c r="Q368" s="1">
        <v>356</v>
      </c>
      <c r="R368" s="5">
        <f t="shared" si="104"/>
        <v>0</v>
      </c>
      <c r="S368" s="5">
        <f t="shared" si="90"/>
        <v>0</v>
      </c>
      <c r="V368" s="1">
        <v>356</v>
      </c>
      <c r="W368" s="5">
        <f t="shared" si="105"/>
        <v>0</v>
      </c>
      <c r="X368" s="5">
        <f t="shared" si="106"/>
        <v>0</v>
      </c>
      <c r="AA368" s="1">
        <v>356</v>
      </c>
      <c r="AB368" s="5">
        <f t="shared" si="91"/>
        <v>0</v>
      </c>
      <c r="AC368" s="5">
        <f t="shared" si="92"/>
        <v>0</v>
      </c>
      <c r="AF368" s="1">
        <v>356</v>
      </c>
      <c r="AG368" s="5">
        <f t="shared" si="93"/>
        <v>0</v>
      </c>
      <c r="AH368" s="5">
        <f t="shared" si="94"/>
        <v>0</v>
      </c>
      <c r="AK368" s="1">
        <v>356</v>
      </c>
      <c r="AL368" s="5">
        <f t="shared" si="95"/>
        <v>0</v>
      </c>
      <c r="AM368" s="5">
        <f t="shared" si="96"/>
        <v>0</v>
      </c>
      <c r="AP368" s="1">
        <v>356</v>
      </c>
      <c r="AQ368" s="5">
        <f t="shared" si="97"/>
        <v>0</v>
      </c>
      <c r="AR368" s="5">
        <f t="shared" si="98"/>
        <v>0</v>
      </c>
      <c r="AU368" s="1">
        <v>356</v>
      </c>
      <c r="AV368" s="5">
        <f t="shared" si="99"/>
        <v>0</v>
      </c>
      <c r="AW368" s="5">
        <f t="shared" si="100"/>
        <v>0</v>
      </c>
    </row>
    <row r="369" spans="7:49">
      <c r="G369" s="1">
        <v>357</v>
      </c>
      <c r="H369" s="5">
        <f t="shared" si="107"/>
        <v>0</v>
      </c>
      <c r="I369" s="5">
        <f t="shared" si="101"/>
        <v>0</v>
      </c>
      <c r="L369" s="1">
        <v>357</v>
      </c>
      <c r="M369" s="5">
        <f t="shared" si="102"/>
        <v>0</v>
      </c>
      <c r="N369" s="5">
        <f t="shared" si="103"/>
        <v>0</v>
      </c>
      <c r="Q369" s="1">
        <v>357</v>
      </c>
      <c r="R369" s="5">
        <f t="shared" si="104"/>
        <v>0</v>
      </c>
      <c r="S369" s="5">
        <f t="shared" si="90"/>
        <v>0</v>
      </c>
      <c r="V369" s="1">
        <v>357</v>
      </c>
      <c r="W369" s="5">
        <f t="shared" si="105"/>
        <v>0</v>
      </c>
      <c r="X369" s="5">
        <f t="shared" si="106"/>
        <v>0</v>
      </c>
      <c r="AA369" s="1">
        <v>357</v>
      </c>
      <c r="AB369" s="5">
        <f t="shared" si="91"/>
        <v>0</v>
      </c>
      <c r="AC369" s="5">
        <f t="shared" si="92"/>
        <v>0</v>
      </c>
      <c r="AF369" s="1">
        <v>357</v>
      </c>
      <c r="AG369" s="5">
        <f t="shared" si="93"/>
        <v>0</v>
      </c>
      <c r="AH369" s="5">
        <f t="shared" si="94"/>
        <v>0</v>
      </c>
      <c r="AK369" s="1">
        <v>357</v>
      </c>
      <c r="AL369" s="5">
        <f t="shared" si="95"/>
        <v>0</v>
      </c>
      <c r="AM369" s="5">
        <f t="shared" si="96"/>
        <v>0</v>
      </c>
      <c r="AP369" s="1">
        <v>357</v>
      </c>
      <c r="AQ369" s="5">
        <f t="shared" si="97"/>
        <v>0</v>
      </c>
      <c r="AR369" s="5">
        <f t="shared" si="98"/>
        <v>0</v>
      </c>
      <c r="AU369" s="1">
        <v>357</v>
      </c>
      <c r="AV369" s="5">
        <f t="shared" si="99"/>
        <v>0</v>
      </c>
      <c r="AW369" s="5">
        <f t="shared" si="100"/>
        <v>0</v>
      </c>
    </row>
    <row r="370" spans="7:49">
      <c r="G370" s="1">
        <v>358</v>
      </c>
      <c r="H370" s="5">
        <f t="shared" si="107"/>
        <v>0</v>
      </c>
      <c r="I370" s="5">
        <f t="shared" si="101"/>
        <v>0</v>
      </c>
      <c r="L370" s="1">
        <v>358</v>
      </c>
      <c r="M370" s="5">
        <f t="shared" si="102"/>
        <v>0</v>
      </c>
      <c r="N370" s="5">
        <f t="shared" si="103"/>
        <v>0</v>
      </c>
      <c r="Q370" s="1">
        <v>358</v>
      </c>
      <c r="R370" s="5">
        <f t="shared" si="104"/>
        <v>0</v>
      </c>
      <c r="S370" s="5">
        <f t="shared" si="90"/>
        <v>0</v>
      </c>
      <c r="V370" s="1">
        <v>358</v>
      </c>
      <c r="W370" s="5">
        <f t="shared" si="105"/>
        <v>0</v>
      </c>
      <c r="X370" s="5">
        <f t="shared" si="106"/>
        <v>0</v>
      </c>
      <c r="AA370" s="1">
        <v>358</v>
      </c>
      <c r="AB370" s="5">
        <f t="shared" si="91"/>
        <v>0</v>
      </c>
      <c r="AC370" s="5">
        <f t="shared" si="92"/>
        <v>0</v>
      </c>
      <c r="AF370" s="1">
        <v>358</v>
      </c>
      <c r="AG370" s="5">
        <f t="shared" si="93"/>
        <v>0</v>
      </c>
      <c r="AH370" s="5">
        <f t="shared" si="94"/>
        <v>0</v>
      </c>
      <c r="AK370" s="1">
        <v>358</v>
      </c>
      <c r="AL370" s="5">
        <f t="shared" si="95"/>
        <v>0</v>
      </c>
      <c r="AM370" s="5">
        <f t="shared" si="96"/>
        <v>0</v>
      </c>
      <c r="AP370" s="1">
        <v>358</v>
      </c>
      <c r="AQ370" s="5">
        <f t="shared" si="97"/>
        <v>0</v>
      </c>
      <c r="AR370" s="5">
        <f t="shared" si="98"/>
        <v>0</v>
      </c>
      <c r="AU370" s="1">
        <v>358</v>
      </c>
      <c r="AV370" s="5">
        <f t="shared" si="99"/>
        <v>0</v>
      </c>
      <c r="AW370" s="5">
        <f t="shared" si="100"/>
        <v>0</v>
      </c>
    </row>
    <row r="371" spans="7:49">
      <c r="G371" s="1">
        <v>359</v>
      </c>
      <c r="H371" s="5">
        <f t="shared" si="107"/>
        <v>0</v>
      </c>
      <c r="I371" s="5">
        <f t="shared" si="101"/>
        <v>0</v>
      </c>
      <c r="L371" s="1">
        <v>359</v>
      </c>
      <c r="M371" s="5">
        <f t="shared" si="102"/>
        <v>0</v>
      </c>
      <c r="N371" s="5">
        <f t="shared" si="103"/>
        <v>0</v>
      </c>
      <c r="Q371" s="1">
        <v>359</v>
      </c>
      <c r="R371" s="5">
        <f t="shared" si="104"/>
        <v>0</v>
      </c>
      <c r="S371" s="5">
        <f t="shared" si="90"/>
        <v>0</v>
      </c>
      <c r="V371" s="1">
        <v>359</v>
      </c>
      <c r="W371" s="5">
        <f t="shared" si="105"/>
        <v>0</v>
      </c>
      <c r="X371" s="5">
        <f t="shared" si="106"/>
        <v>0</v>
      </c>
      <c r="AA371" s="1">
        <v>359</v>
      </c>
      <c r="AB371" s="5">
        <f t="shared" si="91"/>
        <v>0</v>
      </c>
      <c r="AC371" s="5">
        <f t="shared" si="92"/>
        <v>0</v>
      </c>
      <c r="AF371" s="1">
        <v>359</v>
      </c>
      <c r="AG371" s="5">
        <f t="shared" si="93"/>
        <v>0</v>
      </c>
      <c r="AH371" s="5">
        <f t="shared" si="94"/>
        <v>0</v>
      </c>
      <c r="AK371" s="1">
        <v>359</v>
      </c>
      <c r="AL371" s="5">
        <f t="shared" si="95"/>
        <v>0</v>
      </c>
      <c r="AM371" s="5">
        <f t="shared" si="96"/>
        <v>0</v>
      </c>
      <c r="AP371" s="1">
        <v>359</v>
      </c>
      <c r="AQ371" s="5">
        <f t="shared" si="97"/>
        <v>0</v>
      </c>
      <c r="AR371" s="5">
        <f t="shared" si="98"/>
        <v>0</v>
      </c>
      <c r="AU371" s="1">
        <v>359</v>
      </c>
      <c r="AV371" s="5">
        <f t="shared" si="99"/>
        <v>0</v>
      </c>
      <c r="AW371" s="5">
        <f t="shared" si="100"/>
        <v>0</v>
      </c>
    </row>
    <row r="372" spans="7:49">
      <c r="G372" s="1">
        <v>360</v>
      </c>
      <c r="H372" s="5">
        <f t="shared" si="107"/>
        <v>0</v>
      </c>
      <c r="I372" s="5">
        <f t="shared" si="101"/>
        <v>0</v>
      </c>
      <c r="L372" s="1">
        <v>360</v>
      </c>
      <c r="M372" s="5">
        <f t="shared" si="102"/>
        <v>0</v>
      </c>
      <c r="N372" s="5">
        <f t="shared" si="103"/>
        <v>0</v>
      </c>
      <c r="Q372" s="1">
        <v>360</v>
      </c>
      <c r="R372" s="5">
        <f t="shared" si="104"/>
        <v>0</v>
      </c>
      <c r="S372" s="5">
        <f t="shared" si="90"/>
        <v>0</v>
      </c>
      <c r="V372" s="1">
        <v>360</v>
      </c>
      <c r="W372" s="5">
        <f t="shared" si="105"/>
        <v>0</v>
      </c>
      <c r="X372" s="5">
        <f t="shared" si="106"/>
        <v>0</v>
      </c>
      <c r="AA372" s="1">
        <v>360</v>
      </c>
      <c r="AB372" s="5">
        <f t="shared" si="91"/>
        <v>0</v>
      </c>
      <c r="AC372" s="5">
        <f t="shared" si="92"/>
        <v>0</v>
      </c>
      <c r="AF372" s="1">
        <v>360</v>
      </c>
      <c r="AG372" s="5">
        <f t="shared" si="93"/>
        <v>0</v>
      </c>
      <c r="AH372" s="5">
        <f t="shared" si="94"/>
        <v>0</v>
      </c>
      <c r="AK372" s="1">
        <v>360</v>
      </c>
      <c r="AL372" s="5">
        <f t="shared" si="95"/>
        <v>0</v>
      </c>
      <c r="AM372" s="5">
        <f t="shared" si="96"/>
        <v>0</v>
      </c>
      <c r="AP372" s="1">
        <v>360</v>
      </c>
      <c r="AQ372" s="5">
        <f t="shared" si="97"/>
        <v>0</v>
      </c>
      <c r="AR372" s="5">
        <f t="shared" si="98"/>
        <v>0</v>
      </c>
      <c r="AU372" s="1">
        <v>360</v>
      </c>
      <c r="AV372" s="5">
        <f t="shared" si="99"/>
        <v>0</v>
      </c>
      <c r="AW372" s="5">
        <f t="shared" si="100"/>
        <v>0</v>
      </c>
    </row>
    <row r="373" spans="7:49">
      <c r="G373" s="1">
        <v>361</v>
      </c>
      <c r="H373" s="5">
        <f t="shared" si="107"/>
        <v>0</v>
      </c>
      <c r="I373" s="5">
        <f t="shared" si="101"/>
        <v>0</v>
      </c>
      <c r="L373" s="1">
        <v>361</v>
      </c>
      <c r="M373" s="5">
        <f t="shared" si="102"/>
        <v>0</v>
      </c>
      <c r="N373" s="5">
        <f t="shared" si="103"/>
        <v>0</v>
      </c>
      <c r="Q373" s="1">
        <v>361</v>
      </c>
      <c r="R373" s="5">
        <f t="shared" si="104"/>
        <v>0</v>
      </c>
      <c r="S373" s="5">
        <f t="shared" si="90"/>
        <v>0</v>
      </c>
      <c r="V373" s="1">
        <v>361</v>
      </c>
      <c r="W373" s="5">
        <f t="shared" si="105"/>
        <v>0</v>
      </c>
      <c r="X373" s="5">
        <f t="shared" si="106"/>
        <v>0</v>
      </c>
      <c r="AA373" s="1">
        <v>361</v>
      </c>
      <c r="AB373" s="5">
        <f t="shared" si="91"/>
        <v>0</v>
      </c>
      <c r="AC373" s="5">
        <f t="shared" si="92"/>
        <v>0</v>
      </c>
      <c r="AF373" s="1">
        <v>361</v>
      </c>
      <c r="AG373" s="5">
        <f t="shared" si="93"/>
        <v>0</v>
      </c>
      <c r="AH373" s="5">
        <f t="shared" si="94"/>
        <v>0</v>
      </c>
      <c r="AK373" s="1">
        <v>361</v>
      </c>
      <c r="AL373" s="5">
        <f t="shared" si="95"/>
        <v>0</v>
      </c>
      <c r="AM373" s="5">
        <f t="shared" si="96"/>
        <v>0</v>
      </c>
      <c r="AP373" s="1">
        <v>361</v>
      </c>
      <c r="AQ373" s="5">
        <f t="shared" si="97"/>
        <v>0</v>
      </c>
      <c r="AR373" s="5">
        <f t="shared" si="98"/>
        <v>0</v>
      </c>
      <c r="AU373" s="1">
        <v>361</v>
      </c>
      <c r="AV373" s="5">
        <f t="shared" si="99"/>
        <v>0</v>
      </c>
      <c r="AW373" s="5">
        <f t="shared" si="100"/>
        <v>0</v>
      </c>
    </row>
    <row r="374" spans="7:49">
      <c r="G374" s="1">
        <v>362</v>
      </c>
      <c r="H374" s="5">
        <f t="shared" si="107"/>
        <v>0</v>
      </c>
      <c r="I374" s="5">
        <f t="shared" si="101"/>
        <v>0</v>
      </c>
      <c r="L374" s="1">
        <v>362</v>
      </c>
      <c r="M374" s="5">
        <f t="shared" si="102"/>
        <v>0</v>
      </c>
      <c r="N374" s="5">
        <f t="shared" si="103"/>
        <v>0</v>
      </c>
      <c r="Q374" s="1">
        <v>362</v>
      </c>
      <c r="R374" s="5">
        <f t="shared" si="104"/>
        <v>0</v>
      </c>
      <c r="S374" s="5">
        <f t="shared" si="90"/>
        <v>0</v>
      </c>
      <c r="V374" s="1">
        <v>362</v>
      </c>
      <c r="W374" s="5">
        <f t="shared" si="105"/>
        <v>0</v>
      </c>
      <c r="X374" s="5">
        <f t="shared" si="106"/>
        <v>0</v>
      </c>
      <c r="AA374" s="1">
        <v>362</v>
      </c>
      <c r="AB374" s="5">
        <f t="shared" si="91"/>
        <v>0</v>
      </c>
      <c r="AC374" s="5">
        <f t="shared" si="92"/>
        <v>0</v>
      </c>
      <c r="AF374" s="1">
        <v>362</v>
      </c>
      <c r="AG374" s="5">
        <f t="shared" si="93"/>
        <v>0</v>
      </c>
      <c r="AH374" s="5">
        <f t="shared" si="94"/>
        <v>0</v>
      </c>
      <c r="AK374" s="1">
        <v>362</v>
      </c>
      <c r="AL374" s="5">
        <f t="shared" si="95"/>
        <v>0</v>
      </c>
      <c r="AM374" s="5">
        <f t="shared" si="96"/>
        <v>0</v>
      </c>
      <c r="AP374" s="1">
        <v>362</v>
      </c>
      <c r="AQ374" s="5">
        <f t="shared" si="97"/>
        <v>0</v>
      </c>
      <c r="AR374" s="5">
        <f t="shared" si="98"/>
        <v>0</v>
      </c>
      <c r="AU374" s="1">
        <v>362</v>
      </c>
      <c r="AV374" s="5">
        <f t="shared" si="99"/>
        <v>0</v>
      </c>
      <c r="AW374" s="5">
        <f t="shared" si="100"/>
        <v>0</v>
      </c>
    </row>
    <row r="375" spans="7:49">
      <c r="G375" s="1">
        <v>363</v>
      </c>
      <c r="H375" s="5">
        <f t="shared" si="107"/>
        <v>0</v>
      </c>
      <c r="I375" s="5">
        <f t="shared" si="101"/>
        <v>0</v>
      </c>
      <c r="L375" s="1">
        <v>363</v>
      </c>
      <c r="M375" s="5">
        <f t="shared" si="102"/>
        <v>0</v>
      </c>
      <c r="N375" s="5">
        <f t="shared" si="103"/>
        <v>0</v>
      </c>
      <c r="Q375" s="1">
        <v>363</v>
      </c>
      <c r="R375" s="5">
        <f t="shared" si="104"/>
        <v>0</v>
      </c>
      <c r="S375" s="5">
        <f t="shared" si="90"/>
        <v>0</v>
      </c>
      <c r="V375" s="1">
        <v>363</v>
      </c>
      <c r="W375" s="5">
        <f t="shared" si="105"/>
        <v>0</v>
      </c>
      <c r="X375" s="5">
        <f t="shared" si="106"/>
        <v>0</v>
      </c>
      <c r="AA375" s="1">
        <v>363</v>
      </c>
      <c r="AB375" s="5">
        <f t="shared" si="91"/>
        <v>0</v>
      </c>
      <c r="AC375" s="5">
        <f t="shared" si="92"/>
        <v>0</v>
      </c>
      <c r="AF375" s="1">
        <v>363</v>
      </c>
      <c r="AG375" s="5">
        <f t="shared" si="93"/>
        <v>0</v>
      </c>
      <c r="AH375" s="5">
        <f t="shared" si="94"/>
        <v>0</v>
      </c>
      <c r="AK375" s="1">
        <v>363</v>
      </c>
      <c r="AL375" s="5">
        <f t="shared" si="95"/>
        <v>0</v>
      </c>
      <c r="AM375" s="5">
        <f t="shared" si="96"/>
        <v>0</v>
      </c>
      <c r="AP375" s="1">
        <v>363</v>
      </c>
      <c r="AQ375" s="5">
        <f t="shared" si="97"/>
        <v>0</v>
      </c>
      <c r="AR375" s="5">
        <f t="shared" si="98"/>
        <v>0</v>
      </c>
      <c r="AU375" s="1">
        <v>363</v>
      </c>
      <c r="AV375" s="5">
        <f t="shared" si="99"/>
        <v>0</v>
      </c>
      <c r="AW375" s="5">
        <f t="shared" si="100"/>
        <v>0</v>
      </c>
    </row>
    <row r="376" spans="7:49">
      <c r="G376" s="1">
        <v>364</v>
      </c>
      <c r="H376" s="5">
        <f t="shared" si="107"/>
        <v>0</v>
      </c>
      <c r="I376" s="5">
        <f t="shared" si="101"/>
        <v>0</v>
      </c>
      <c r="L376" s="1">
        <v>364</v>
      </c>
      <c r="M376" s="5">
        <f t="shared" si="102"/>
        <v>0</v>
      </c>
      <c r="N376" s="5">
        <f t="shared" si="103"/>
        <v>0</v>
      </c>
      <c r="Q376" s="1">
        <v>364</v>
      </c>
      <c r="R376" s="5">
        <f t="shared" si="104"/>
        <v>0</v>
      </c>
      <c r="S376" s="5">
        <f t="shared" si="90"/>
        <v>0</v>
      </c>
      <c r="V376" s="1">
        <v>364</v>
      </c>
      <c r="W376" s="5">
        <f t="shared" si="105"/>
        <v>0</v>
      </c>
      <c r="X376" s="5">
        <f t="shared" si="106"/>
        <v>0</v>
      </c>
      <c r="AA376" s="1">
        <v>364</v>
      </c>
      <c r="AB376" s="5">
        <f t="shared" si="91"/>
        <v>0</v>
      </c>
      <c r="AC376" s="5">
        <f t="shared" si="92"/>
        <v>0</v>
      </c>
      <c r="AF376" s="1">
        <v>364</v>
      </c>
      <c r="AG376" s="5">
        <f t="shared" si="93"/>
        <v>0</v>
      </c>
      <c r="AH376" s="5">
        <f t="shared" si="94"/>
        <v>0</v>
      </c>
      <c r="AK376" s="1">
        <v>364</v>
      </c>
      <c r="AL376" s="5">
        <f t="shared" si="95"/>
        <v>0</v>
      </c>
      <c r="AM376" s="5">
        <f t="shared" si="96"/>
        <v>0</v>
      </c>
      <c r="AP376" s="1">
        <v>364</v>
      </c>
      <c r="AQ376" s="5">
        <f t="shared" si="97"/>
        <v>0</v>
      </c>
      <c r="AR376" s="5">
        <f t="shared" si="98"/>
        <v>0</v>
      </c>
      <c r="AU376" s="1">
        <v>364</v>
      </c>
      <c r="AV376" s="5">
        <f t="shared" si="99"/>
        <v>0</v>
      </c>
      <c r="AW376" s="5">
        <f t="shared" si="100"/>
        <v>0</v>
      </c>
    </row>
    <row r="377" spans="7:49">
      <c r="G377" s="1">
        <v>365</v>
      </c>
      <c r="H377" s="5">
        <f t="shared" si="107"/>
        <v>0</v>
      </c>
      <c r="I377" s="5">
        <f t="shared" si="101"/>
        <v>0</v>
      </c>
      <c r="L377" s="1">
        <v>365</v>
      </c>
      <c r="M377" s="5">
        <f t="shared" si="102"/>
        <v>0</v>
      </c>
      <c r="N377" s="5">
        <f t="shared" si="103"/>
        <v>0</v>
      </c>
      <c r="Q377" s="1">
        <v>365</v>
      </c>
      <c r="R377" s="5">
        <f t="shared" si="104"/>
        <v>0</v>
      </c>
      <c r="S377" s="5">
        <f t="shared" si="90"/>
        <v>0</v>
      </c>
      <c r="V377" s="1">
        <v>365</v>
      </c>
      <c r="W377" s="5">
        <f t="shared" si="105"/>
        <v>0</v>
      </c>
      <c r="X377" s="5">
        <f t="shared" si="106"/>
        <v>0</v>
      </c>
      <c r="AA377" s="1">
        <v>365</v>
      </c>
      <c r="AB377" s="5">
        <f t="shared" si="91"/>
        <v>0</v>
      </c>
      <c r="AC377" s="5">
        <f t="shared" si="92"/>
        <v>0</v>
      </c>
      <c r="AF377" s="1">
        <v>365</v>
      </c>
      <c r="AG377" s="5">
        <f t="shared" si="93"/>
        <v>0</v>
      </c>
      <c r="AH377" s="5">
        <f t="shared" si="94"/>
        <v>0</v>
      </c>
      <c r="AK377" s="1">
        <v>365</v>
      </c>
      <c r="AL377" s="5">
        <f t="shared" si="95"/>
        <v>0</v>
      </c>
      <c r="AM377" s="5">
        <f t="shared" si="96"/>
        <v>0</v>
      </c>
      <c r="AP377" s="1">
        <v>365</v>
      </c>
      <c r="AQ377" s="5">
        <f t="shared" si="97"/>
        <v>0</v>
      </c>
      <c r="AR377" s="5">
        <f t="shared" si="98"/>
        <v>0</v>
      </c>
      <c r="AU377" s="1">
        <v>365</v>
      </c>
      <c r="AV377" s="5">
        <f t="shared" si="99"/>
        <v>0</v>
      </c>
      <c r="AW377" s="5">
        <f t="shared" si="100"/>
        <v>0</v>
      </c>
    </row>
    <row r="378" spans="7:49">
      <c r="G378" s="1">
        <v>366</v>
      </c>
      <c r="H378" s="5">
        <f t="shared" si="107"/>
        <v>0</v>
      </c>
      <c r="I378" s="5">
        <f t="shared" si="101"/>
        <v>0</v>
      </c>
      <c r="L378" s="1">
        <v>366</v>
      </c>
      <c r="M378" s="5">
        <f t="shared" si="102"/>
        <v>0</v>
      </c>
      <c r="N378" s="5">
        <f t="shared" si="103"/>
        <v>0</v>
      </c>
      <c r="Q378" s="1">
        <v>366</v>
      </c>
      <c r="R378" s="5">
        <f t="shared" si="104"/>
        <v>0</v>
      </c>
      <c r="S378" s="5">
        <f t="shared" si="90"/>
        <v>0</v>
      </c>
      <c r="V378" s="1">
        <v>366</v>
      </c>
      <c r="W378" s="5">
        <f t="shared" si="105"/>
        <v>0</v>
      </c>
      <c r="X378" s="5">
        <f t="shared" si="106"/>
        <v>0</v>
      </c>
      <c r="AA378" s="1">
        <v>366</v>
      </c>
      <c r="AB378" s="5">
        <f t="shared" si="91"/>
        <v>0</v>
      </c>
      <c r="AC378" s="5">
        <f t="shared" si="92"/>
        <v>0</v>
      </c>
      <c r="AF378" s="1">
        <v>366</v>
      </c>
      <c r="AG378" s="5">
        <f t="shared" si="93"/>
        <v>0</v>
      </c>
      <c r="AH378" s="5">
        <f t="shared" si="94"/>
        <v>0</v>
      </c>
      <c r="AK378" s="1">
        <v>366</v>
      </c>
      <c r="AL378" s="5">
        <f t="shared" si="95"/>
        <v>0</v>
      </c>
      <c r="AM378" s="5">
        <f t="shared" si="96"/>
        <v>0</v>
      </c>
      <c r="AP378" s="1">
        <v>366</v>
      </c>
      <c r="AQ378" s="5">
        <f t="shared" si="97"/>
        <v>0</v>
      </c>
      <c r="AR378" s="5">
        <f t="shared" si="98"/>
        <v>0</v>
      </c>
      <c r="AU378" s="1">
        <v>366</v>
      </c>
      <c r="AV378" s="5">
        <f t="shared" si="99"/>
        <v>0</v>
      </c>
      <c r="AW378" s="5">
        <f t="shared" si="100"/>
        <v>0</v>
      </c>
    </row>
    <row r="379" spans="7:49">
      <c r="G379" s="1">
        <v>367</v>
      </c>
      <c r="H379" s="5">
        <f t="shared" si="107"/>
        <v>0</v>
      </c>
      <c r="I379" s="5">
        <f t="shared" si="101"/>
        <v>0</v>
      </c>
      <c r="L379" s="1">
        <v>367</v>
      </c>
      <c r="M379" s="5">
        <f t="shared" si="102"/>
        <v>0</v>
      </c>
      <c r="N379" s="5">
        <f t="shared" si="103"/>
        <v>0</v>
      </c>
      <c r="Q379" s="1">
        <v>367</v>
      </c>
      <c r="R379" s="5">
        <f t="shared" si="104"/>
        <v>0</v>
      </c>
      <c r="S379" s="5">
        <f t="shared" si="90"/>
        <v>0</v>
      </c>
      <c r="V379" s="1">
        <v>367</v>
      </c>
      <c r="W379" s="5">
        <f t="shared" si="105"/>
        <v>0</v>
      </c>
      <c r="X379" s="5">
        <f t="shared" si="106"/>
        <v>0</v>
      </c>
      <c r="AA379" s="1">
        <v>367</v>
      </c>
      <c r="AB379" s="5">
        <f t="shared" si="91"/>
        <v>0</v>
      </c>
      <c r="AC379" s="5">
        <f t="shared" si="92"/>
        <v>0</v>
      </c>
      <c r="AF379" s="1">
        <v>367</v>
      </c>
      <c r="AG379" s="5">
        <f t="shared" si="93"/>
        <v>0</v>
      </c>
      <c r="AH379" s="5">
        <f t="shared" si="94"/>
        <v>0</v>
      </c>
      <c r="AK379" s="1">
        <v>367</v>
      </c>
      <c r="AL379" s="5">
        <f t="shared" si="95"/>
        <v>0</v>
      </c>
      <c r="AM379" s="5">
        <f t="shared" si="96"/>
        <v>0</v>
      </c>
      <c r="AP379" s="1">
        <v>367</v>
      </c>
      <c r="AQ379" s="5">
        <f t="shared" si="97"/>
        <v>0</v>
      </c>
      <c r="AR379" s="5">
        <f t="shared" si="98"/>
        <v>0</v>
      </c>
      <c r="AU379" s="1">
        <v>367</v>
      </c>
      <c r="AV379" s="5">
        <f t="shared" si="99"/>
        <v>0</v>
      </c>
      <c r="AW379" s="5">
        <f t="shared" si="100"/>
        <v>0</v>
      </c>
    </row>
    <row r="380" spans="7:49">
      <c r="G380" s="1">
        <v>368</v>
      </c>
      <c r="H380" s="5">
        <f t="shared" si="107"/>
        <v>0</v>
      </c>
      <c r="I380" s="5">
        <f t="shared" si="101"/>
        <v>0</v>
      </c>
      <c r="L380" s="1">
        <v>368</v>
      </c>
      <c r="M380" s="5">
        <f t="shared" si="102"/>
        <v>0</v>
      </c>
      <c r="N380" s="5">
        <f t="shared" si="103"/>
        <v>0</v>
      </c>
      <c r="Q380" s="1">
        <v>368</v>
      </c>
      <c r="R380" s="5">
        <f t="shared" si="104"/>
        <v>0</v>
      </c>
      <c r="S380" s="5">
        <f t="shared" si="90"/>
        <v>0</v>
      </c>
      <c r="V380" s="1">
        <v>368</v>
      </c>
      <c r="W380" s="5">
        <f t="shared" si="105"/>
        <v>0</v>
      </c>
      <c r="X380" s="5">
        <f t="shared" si="106"/>
        <v>0</v>
      </c>
      <c r="AA380" s="1">
        <v>368</v>
      </c>
      <c r="AB380" s="5">
        <f t="shared" si="91"/>
        <v>0</v>
      </c>
      <c r="AC380" s="5">
        <f t="shared" si="92"/>
        <v>0</v>
      </c>
      <c r="AF380" s="1">
        <v>368</v>
      </c>
      <c r="AG380" s="5">
        <f t="shared" si="93"/>
        <v>0</v>
      </c>
      <c r="AH380" s="5">
        <f t="shared" si="94"/>
        <v>0</v>
      </c>
      <c r="AK380" s="1">
        <v>368</v>
      </c>
      <c r="AL380" s="5">
        <f t="shared" si="95"/>
        <v>0</v>
      </c>
      <c r="AM380" s="5">
        <f t="shared" si="96"/>
        <v>0</v>
      </c>
      <c r="AP380" s="1">
        <v>368</v>
      </c>
      <c r="AQ380" s="5">
        <f t="shared" si="97"/>
        <v>0</v>
      </c>
      <c r="AR380" s="5">
        <f t="shared" si="98"/>
        <v>0</v>
      </c>
      <c r="AU380" s="1">
        <v>368</v>
      </c>
      <c r="AV380" s="5">
        <f t="shared" si="99"/>
        <v>0</v>
      </c>
      <c r="AW380" s="5">
        <f t="shared" si="100"/>
        <v>0</v>
      </c>
    </row>
    <row r="381" spans="7:49">
      <c r="G381" s="1">
        <v>369</v>
      </c>
      <c r="H381" s="5">
        <f t="shared" si="107"/>
        <v>0</v>
      </c>
      <c r="I381" s="5">
        <f t="shared" si="101"/>
        <v>0</v>
      </c>
      <c r="L381" s="1">
        <v>369</v>
      </c>
      <c r="M381" s="5">
        <f t="shared" si="102"/>
        <v>0</v>
      </c>
      <c r="N381" s="5">
        <f t="shared" si="103"/>
        <v>0</v>
      </c>
      <c r="Q381" s="1">
        <v>369</v>
      </c>
      <c r="R381" s="5">
        <f t="shared" si="104"/>
        <v>0</v>
      </c>
      <c r="S381" s="5">
        <f t="shared" si="90"/>
        <v>0</v>
      </c>
      <c r="V381" s="1">
        <v>369</v>
      </c>
      <c r="W381" s="5">
        <f t="shared" si="105"/>
        <v>0</v>
      </c>
      <c r="X381" s="5">
        <f t="shared" si="106"/>
        <v>0</v>
      </c>
      <c r="AA381" s="1">
        <v>369</v>
      </c>
      <c r="AB381" s="5">
        <f t="shared" si="91"/>
        <v>0</v>
      </c>
      <c r="AC381" s="5">
        <f t="shared" si="92"/>
        <v>0</v>
      </c>
      <c r="AF381" s="1">
        <v>369</v>
      </c>
      <c r="AG381" s="5">
        <f t="shared" si="93"/>
        <v>0</v>
      </c>
      <c r="AH381" s="5">
        <f t="shared" si="94"/>
        <v>0</v>
      </c>
      <c r="AK381" s="1">
        <v>369</v>
      </c>
      <c r="AL381" s="5">
        <f t="shared" si="95"/>
        <v>0</v>
      </c>
      <c r="AM381" s="5">
        <f t="shared" si="96"/>
        <v>0</v>
      </c>
      <c r="AP381" s="1">
        <v>369</v>
      </c>
      <c r="AQ381" s="5">
        <f t="shared" si="97"/>
        <v>0</v>
      </c>
      <c r="AR381" s="5">
        <f t="shared" si="98"/>
        <v>0</v>
      </c>
      <c r="AU381" s="1">
        <v>369</v>
      </c>
      <c r="AV381" s="5">
        <f t="shared" si="99"/>
        <v>0</v>
      </c>
      <c r="AW381" s="5">
        <f t="shared" si="100"/>
        <v>0</v>
      </c>
    </row>
    <row r="382" spans="7:49">
      <c r="G382" s="1">
        <v>370</v>
      </c>
      <c r="H382" s="5">
        <f t="shared" si="107"/>
        <v>0</v>
      </c>
      <c r="I382" s="5">
        <f t="shared" si="101"/>
        <v>0</v>
      </c>
      <c r="L382" s="1">
        <v>370</v>
      </c>
      <c r="M382" s="5">
        <f t="shared" si="102"/>
        <v>0</v>
      </c>
      <c r="N382" s="5">
        <f t="shared" si="103"/>
        <v>0</v>
      </c>
      <c r="Q382" s="1">
        <v>370</v>
      </c>
      <c r="R382" s="5">
        <f t="shared" si="104"/>
        <v>0</v>
      </c>
      <c r="S382" s="5">
        <f t="shared" si="90"/>
        <v>0</v>
      </c>
      <c r="V382" s="1">
        <v>370</v>
      </c>
      <c r="W382" s="5">
        <f t="shared" si="105"/>
        <v>0</v>
      </c>
      <c r="X382" s="5">
        <f t="shared" si="106"/>
        <v>0</v>
      </c>
      <c r="AA382" s="1">
        <v>370</v>
      </c>
      <c r="AB382" s="5">
        <f t="shared" si="91"/>
        <v>0</v>
      </c>
      <c r="AC382" s="5">
        <f t="shared" si="92"/>
        <v>0</v>
      </c>
      <c r="AF382" s="1">
        <v>370</v>
      </c>
      <c r="AG382" s="5">
        <f t="shared" si="93"/>
        <v>0</v>
      </c>
      <c r="AH382" s="5">
        <f t="shared" si="94"/>
        <v>0</v>
      </c>
      <c r="AK382" s="1">
        <v>370</v>
      </c>
      <c r="AL382" s="5">
        <f t="shared" si="95"/>
        <v>0</v>
      </c>
      <c r="AM382" s="5">
        <f t="shared" si="96"/>
        <v>0</v>
      </c>
      <c r="AP382" s="1">
        <v>370</v>
      </c>
      <c r="AQ382" s="5">
        <f t="shared" si="97"/>
        <v>0</v>
      </c>
      <c r="AR382" s="5">
        <f t="shared" si="98"/>
        <v>0</v>
      </c>
      <c r="AU382" s="1">
        <v>370</v>
      </c>
      <c r="AV382" s="5">
        <f t="shared" si="99"/>
        <v>0</v>
      </c>
      <c r="AW382" s="5">
        <f t="shared" si="100"/>
        <v>0</v>
      </c>
    </row>
    <row r="383" spans="7:49">
      <c r="G383" s="1">
        <v>371</v>
      </c>
      <c r="H383" s="5">
        <f t="shared" si="107"/>
        <v>0</v>
      </c>
      <c r="I383" s="5">
        <f t="shared" si="101"/>
        <v>0</v>
      </c>
      <c r="L383" s="1">
        <v>371</v>
      </c>
      <c r="M383" s="5">
        <f t="shared" si="102"/>
        <v>0</v>
      </c>
      <c r="N383" s="5">
        <f t="shared" si="103"/>
        <v>0</v>
      </c>
      <c r="Q383" s="1">
        <v>371</v>
      </c>
      <c r="R383" s="5">
        <f t="shared" si="104"/>
        <v>0</v>
      </c>
      <c r="S383" s="5">
        <f t="shared" si="90"/>
        <v>0</v>
      </c>
      <c r="V383" s="1">
        <v>371</v>
      </c>
      <c r="W383" s="5">
        <f t="shared" si="105"/>
        <v>0</v>
      </c>
      <c r="X383" s="5">
        <f t="shared" si="106"/>
        <v>0</v>
      </c>
      <c r="AA383" s="1">
        <v>371</v>
      </c>
      <c r="AB383" s="5">
        <f t="shared" si="91"/>
        <v>0</v>
      </c>
      <c r="AC383" s="5">
        <f t="shared" si="92"/>
        <v>0</v>
      </c>
      <c r="AF383" s="1">
        <v>371</v>
      </c>
      <c r="AG383" s="5">
        <f t="shared" si="93"/>
        <v>0</v>
      </c>
      <c r="AH383" s="5">
        <f t="shared" si="94"/>
        <v>0</v>
      </c>
      <c r="AK383" s="1">
        <v>371</v>
      </c>
      <c r="AL383" s="5">
        <f t="shared" si="95"/>
        <v>0</v>
      </c>
      <c r="AM383" s="5">
        <f t="shared" si="96"/>
        <v>0</v>
      </c>
      <c r="AP383" s="1">
        <v>371</v>
      </c>
      <c r="AQ383" s="5">
        <f t="shared" si="97"/>
        <v>0</v>
      </c>
      <c r="AR383" s="5">
        <f t="shared" si="98"/>
        <v>0</v>
      </c>
      <c r="AU383" s="1">
        <v>371</v>
      </c>
      <c r="AV383" s="5">
        <f t="shared" si="99"/>
        <v>0</v>
      </c>
      <c r="AW383" s="5">
        <f t="shared" si="100"/>
        <v>0</v>
      </c>
    </row>
    <row r="384" spans="7:49">
      <c r="G384" s="1">
        <v>372</v>
      </c>
      <c r="H384" s="5">
        <f t="shared" si="107"/>
        <v>0</v>
      </c>
      <c r="I384" s="5">
        <f t="shared" si="101"/>
        <v>0</v>
      </c>
      <c r="L384" s="1">
        <v>372</v>
      </c>
      <c r="M384" s="5">
        <f t="shared" si="102"/>
        <v>0</v>
      </c>
      <c r="N384" s="5">
        <f t="shared" si="103"/>
        <v>0</v>
      </c>
      <c r="Q384" s="1">
        <v>372</v>
      </c>
      <c r="R384" s="5">
        <f t="shared" si="104"/>
        <v>0</v>
      </c>
      <c r="S384" s="5">
        <f t="shared" si="90"/>
        <v>0</v>
      </c>
      <c r="V384" s="1">
        <v>372</v>
      </c>
      <c r="W384" s="5">
        <f t="shared" si="105"/>
        <v>0</v>
      </c>
      <c r="X384" s="5">
        <f t="shared" si="106"/>
        <v>0</v>
      </c>
      <c r="AA384" s="1">
        <v>372</v>
      </c>
      <c r="AB384" s="5">
        <f t="shared" si="91"/>
        <v>0</v>
      </c>
      <c r="AC384" s="5">
        <f t="shared" si="92"/>
        <v>0</v>
      </c>
      <c r="AF384" s="1">
        <v>372</v>
      </c>
      <c r="AG384" s="5">
        <f t="shared" si="93"/>
        <v>0</v>
      </c>
      <c r="AH384" s="5">
        <f t="shared" si="94"/>
        <v>0</v>
      </c>
      <c r="AK384" s="1">
        <v>372</v>
      </c>
      <c r="AL384" s="5">
        <f t="shared" si="95"/>
        <v>0</v>
      </c>
      <c r="AM384" s="5">
        <f t="shared" si="96"/>
        <v>0</v>
      </c>
      <c r="AP384" s="1">
        <v>372</v>
      </c>
      <c r="AQ384" s="5">
        <f t="shared" si="97"/>
        <v>0</v>
      </c>
      <c r="AR384" s="5">
        <f t="shared" si="98"/>
        <v>0</v>
      </c>
      <c r="AU384" s="1">
        <v>372</v>
      </c>
      <c r="AV384" s="5">
        <f t="shared" si="99"/>
        <v>0</v>
      </c>
      <c r="AW384" s="5">
        <f t="shared" si="100"/>
        <v>0</v>
      </c>
    </row>
    <row r="385" spans="7:49">
      <c r="G385" s="1">
        <v>373</v>
      </c>
      <c r="H385" s="5">
        <f t="shared" si="107"/>
        <v>0</v>
      </c>
      <c r="I385" s="5">
        <f t="shared" si="101"/>
        <v>0</v>
      </c>
      <c r="L385" s="1">
        <v>373</v>
      </c>
      <c r="M385" s="5">
        <f t="shared" si="102"/>
        <v>0</v>
      </c>
      <c r="N385" s="5">
        <f t="shared" si="103"/>
        <v>0</v>
      </c>
      <c r="Q385" s="1">
        <v>373</v>
      </c>
      <c r="R385" s="5">
        <f t="shared" si="104"/>
        <v>0</v>
      </c>
      <c r="S385" s="5">
        <f t="shared" si="90"/>
        <v>0</v>
      </c>
      <c r="V385" s="1">
        <v>373</v>
      </c>
      <c r="W385" s="5">
        <f t="shared" si="105"/>
        <v>0</v>
      </c>
      <c r="X385" s="5">
        <f t="shared" si="106"/>
        <v>0</v>
      </c>
      <c r="AA385" s="1">
        <v>373</v>
      </c>
      <c r="AB385" s="5">
        <f t="shared" si="91"/>
        <v>0</v>
      </c>
      <c r="AC385" s="5">
        <f t="shared" si="92"/>
        <v>0</v>
      </c>
      <c r="AF385" s="1">
        <v>373</v>
      </c>
      <c r="AG385" s="5">
        <f t="shared" si="93"/>
        <v>0</v>
      </c>
      <c r="AH385" s="5">
        <f t="shared" si="94"/>
        <v>0</v>
      </c>
      <c r="AK385" s="1">
        <v>373</v>
      </c>
      <c r="AL385" s="5">
        <f t="shared" si="95"/>
        <v>0</v>
      </c>
      <c r="AM385" s="5">
        <f t="shared" si="96"/>
        <v>0</v>
      </c>
      <c r="AP385" s="1">
        <v>373</v>
      </c>
      <c r="AQ385" s="5">
        <f t="shared" si="97"/>
        <v>0</v>
      </c>
      <c r="AR385" s="5">
        <f t="shared" si="98"/>
        <v>0</v>
      </c>
      <c r="AU385" s="1">
        <v>373</v>
      </c>
      <c r="AV385" s="5">
        <f t="shared" si="99"/>
        <v>0</v>
      </c>
      <c r="AW385" s="5">
        <f t="shared" si="100"/>
        <v>0</v>
      </c>
    </row>
    <row r="386" spans="7:49">
      <c r="G386" s="1">
        <v>374</v>
      </c>
      <c r="H386" s="5">
        <f t="shared" si="107"/>
        <v>0</v>
      </c>
      <c r="I386" s="5">
        <f t="shared" si="101"/>
        <v>0</v>
      </c>
      <c r="L386" s="1">
        <v>374</v>
      </c>
      <c r="M386" s="5">
        <f t="shared" si="102"/>
        <v>0</v>
      </c>
      <c r="N386" s="5">
        <f t="shared" si="103"/>
        <v>0</v>
      </c>
      <c r="Q386" s="1">
        <v>374</v>
      </c>
      <c r="R386" s="5">
        <f t="shared" si="104"/>
        <v>0</v>
      </c>
      <c r="S386" s="5">
        <f t="shared" si="90"/>
        <v>0</v>
      </c>
      <c r="V386" s="1">
        <v>374</v>
      </c>
      <c r="W386" s="5">
        <f t="shared" si="105"/>
        <v>0</v>
      </c>
      <c r="X386" s="5">
        <f t="shared" si="106"/>
        <v>0</v>
      </c>
      <c r="AA386" s="1">
        <v>374</v>
      </c>
      <c r="AB386" s="5">
        <f t="shared" si="91"/>
        <v>0</v>
      </c>
      <c r="AC386" s="5">
        <f t="shared" si="92"/>
        <v>0</v>
      </c>
      <c r="AF386" s="1">
        <v>374</v>
      </c>
      <c r="AG386" s="5">
        <f t="shared" si="93"/>
        <v>0</v>
      </c>
      <c r="AH386" s="5">
        <f t="shared" si="94"/>
        <v>0</v>
      </c>
      <c r="AK386" s="1">
        <v>374</v>
      </c>
      <c r="AL386" s="5">
        <f t="shared" si="95"/>
        <v>0</v>
      </c>
      <c r="AM386" s="5">
        <f t="shared" si="96"/>
        <v>0</v>
      </c>
      <c r="AP386" s="1">
        <v>374</v>
      </c>
      <c r="AQ386" s="5">
        <f t="shared" si="97"/>
        <v>0</v>
      </c>
      <c r="AR386" s="5">
        <f t="shared" si="98"/>
        <v>0</v>
      </c>
      <c r="AU386" s="1">
        <v>374</v>
      </c>
      <c r="AV386" s="5">
        <f t="shared" si="99"/>
        <v>0</v>
      </c>
      <c r="AW386" s="5">
        <f t="shared" si="100"/>
        <v>0</v>
      </c>
    </row>
    <row r="387" spans="7:49">
      <c r="G387" s="1">
        <v>375</v>
      </c>
      <c r="H387" s="5">
        <f t="shared" si="107"/>
        <v>0</v>
      </c>
      <c r="I387" s="5">
        <f t="shared" si="101"/>
        <v>0</v>
      </c>
      <c r="L387" s="1">
        <v>375</v>
      </c>
      <c r="M387" s="5">
        <f t="shared" si="102"/>
        <v>0</v>
      </c>
      <c r="N387" s="5">
        <f t="shared" si="103"/>
        <v>0</v>
      </c>
      <c r="Q387" s="1">
        <v>375</v>
      </c>
      <c r="R387" s="5">
        <f t="shared" si="104"/>
        <v>0</v>
      </c>
      <c r="S387" s="5">
        <f t="shared" si="90"/>
        <v>0</v>
      </c>
      <c r="V387" s="1">
        <v>375</v>
      </c>
      <c r="W387" s="5">
        <f t="shared" si="105"/>
        <v>0</v>
      </c>
      <c r="X387" s="5">
        <f t="shared" si="106"/>
        <v>0</v>
      </c>
      <c r="AA387" s="1">
        <v>375</v>
      </c>
      <c r="AB387" s="5">
        <f t="shared" si="91"/>
        <v>0</v>
      </c>
      <c r="AC387" s="5">
        <f t="shared" si="92"/>
        <v>0</v>
      </c>
      <c r="AF387" s="1">
        <v>375</v>
      </c>
      <c r="AG387" s="5">
        <f t="shared" si="93"/>
        <v>0</v>
      </c>
      <c r="AH387" s="5">
        <f t="shared" si="94"/>
        <v>0</v>
      </c>
      <c r="AK387" s="1">
        <v>375</v>
      </c>
      <c r="AL387" s="5">
        <f t="shared" si="95"/>
        <v>0</v>
      </c>
      <c r="AM387" s="5">
        <f t="shared" si="96"/>
        <v>0</v>
      </c>
      <c r="AP387" s="1">
        <v>375</v>
      </c>
      <c r="AQ387" s="5">
        <f t="shared" si="97"/>
        <v>0</v>
      </c>
      <c r="AR387" s="5">
        <f t="shared" si="98"/>
        <v>0</v>
      </c>
      <c r="AU387" s="1">
        <v>375</v>
      </c>
      <c r="AV387" s="5">
        <f t="shared" si="99"/>
        <v>0</v>
      </c>
      <c r="AW387" s="5">
        <f t="shared" si="100"/>
        <v>0</v>
      </c>
    </row>
    <row r="388" spans="7:49">
      <c r="G388" s="1">
        <v>376</v>
      </c>
      <c r="H388" s="5">
        <f t="shared" si="107"/>
        <v>0</v>
      </c>
      <c r="I388" s="5">
        <f t="shared" si="101"/>
        <v>0</v>
      </c>
      <c r="L388" s="1">
        <v>376</v>
      </c>
      <c r="M388" s="5">
        <f t="shared" si="102"/>
        <v>0</v>
      </c>
      <c r="N388" s="5">
        <f t="shared" si="103"/>
        <v>0</v>
      </c>
      <c r="Q388" s="1">
        <v>376</v>
      </c>
      <c r="R388" s="5">
        <f t="shared" si="104"/>
        <v>0</v>
      </c>
      <c r="S388" s="5">
        <f t="shared" si="90"/>
        <v>0</v>
      </c>
      <c r="V388" s="1">
        <v>376</v>
      </c>
      <c r="W388" s="5">
        <f t="shared" si="105"/>
        <v>0</v>
      </c>
      <c r="X388" s="5">
        <f t="shared" si="106"/>
        <v>0</v>
      </c>
      <c r="AA388" s="1">
        <v>376</v>
      </c>
      <c r="AB388" s="5">
        <f t="shared" si="91"/>
        <v>0</v>
      </c>
      <c r="AC388" s="5">
        <f t="shared" si="92"/>
        <v>0</v>
      </c>
      <c r="AF388" s="1">
        <v>376</v>
      </c>
      <c r="AG388" s="5">
        <f t="shared" si="93"/>
        <v>0</v>
      </c>
      <c r="AH388" s="5">
        <f t="shared" si="94"/>
        <v>0</v>
      </c>
      <c r="AK388" s="1">
        <v>376</v>
      </c>
      <c r="AL388" s="5">
        <f t="shared" si="95"/>
        <v>0</v>
      </c>
      <c r="AM388" s="5">
        <f t="shared" si="96"/>
        <v>0</v>
      </c>
      <c r="AP388" s="1">
        <v>376</v>
      </c>
      <c r="AQ388" s="5">
        <f t="shared" si="97"/>
        <v>0</v>
      </c>
      <c r="AR388" s="5">
        <f t="shared" si="98"/>
        <v>0</v>
      </c>
      <c r="AU388" s="1">
        <v>376</v>
      </c>
      <c r="AV388" s="5">
        <f t="shared" si="99"/>
        <v>0</v>
      </c>
      <c r="AW388" s="5">
        <f t="shared" si="100"/>
        <v>0</v>
      </c>
    </row>
    <row r="389" spans="7:49">
      <c r="G389" s="1">
        <v>377</v>
      </c>
      <c r="H389" s="5">
        <f t="shared" si="107"/>
        <v>0</v>
      </c>
      <c r="I389" s="5">
        <f t="shared" si="101"/>
        <v>0</v>
      </c>
      <c r="L389" s="1">
        <v>377</v>
      </c>
      <c r="M389" s="5">
        <f t="shared" si="102"/>
        <v>0</v>
      </c>
      <c r="N389" s="5">
        <f t="shared" si="103"/>
        <v>0</v>
      </c>
      <c r="Q389" s="1">
        <v>377</v>
      </c>
      <c r="R389" s="5">
        <f t="shared" si="104"/>
        <v>0</v>
      </c>
      <c r="S389" s="5">
        <f t="shared" si="90"/>
        <v>0</v>
      </c>
      <c r="V389" s="1">
        <v>377</v>
      </c>
      <c r="W389" s="5">
        <f t="shared" si="105"/>
        <v>0</v>
      </c>
      <c r="X389" s="5">
        <f t="shared" si="106"/>
        <v>0</v>
      </c>
      <c r="AA389" s="1">
        <v>377</v>
      </c>
      <c r="AB389" s="5">
        <f t="shared" si="91"/>
        <v>0</v>
      </c>
      <c r="AC389" s="5">
        <f t="shared" si="92"/>
        <v>0</v>
      </c>
      <c r="AF389" s="1">
        <v>377</v>
      </c>
      <c r="AG389" s="5">
        <f t="shared" si="93"/>
        <v>0</v>
      </c>
      <c r="AH389" s="5">
        <f t="shared" si="94"/>
        <v>0</v>
      </c>
      <c r="AK389" s="1">
        <v>377</v>
      </c>
      <c r="AL389" s="5">
        <f t="shared" si="95"/>
        <v>0</v>
      </c>
      <c r="AM389" s="5">
        <f t="shared" si="96"/>
        <v>0</v>
      </c>
      <c r="AP389" s="1">
        <v>377</v>
      </c>
      <c r="AQ389" s="5">
        <f t="shared" si="97"/>
        <v>0</v>
      </c>
      <c r="AR389" s="5">
        <f t="shared" si="98"/>
        <v>0</v>
      </c>
      <c r="AU389" s="1">
        <v>377</v>
      </c>
      <c r="AV389" s="5">
        <f t="shared" si="99"/>
        <v>0</v>
      </c>
      <c r="AW389" s="5">
        <f t="shared" si="100"/>
        <v>0</v>
      </c>
    </row>
    <row r="390" spans="7:49">
      <c r="G390" s="1">
        <v>378</v>
      </c>
      <c r="H390" s="5">
        <f t="shared" si="107"/>
        <v>0</v>
      </c>
      <c r="I390" s="5">
        <f t="shared" si="101"/>
        <v>0</v>
      </c>
      <c r="L390" s="1">
        <v>378</v>
      </c>
      <c r="M390" s="5">
        <f t="shared" si="102"/>
        <v>0</v>
      </c>
      <c r="N390" s="5">
        <f t="shared" si="103"/>
        <v>0</v>
      </c>
      <c r="Q390" s="1">
        <v>378</v>
      </c>
      <c r="R390" s="5">
        <f t="shared" si="104"/>
        <v>0</v>
      </c>
      <c r="S390" s="5">
        <f t="shared" si="90"/>
        <v>0</v>
      </c>
      <c r="V390" s="1">
        <v>378</v>
      </c>
      <c r="W390" s="5">
        <f t="shared" si="105"/>
        <v>0</v>
      </c>
      <c r="X390" s="5">
        <f t="shared" si="106"/>
        <v>0</v>
      </c>
      <c r="AA390" s="1">
        <v>378</v>
      </c>
      <c r="AB390" s="5">
        <f t="shared" si="91"/>
        <v>0</v>
      </c>
      <c r="AC390" s="5">
        <f t="shared" si="92"/>
        <v>0</v>
      </c>
      <c r="AF390" s="1">
        <v>378</v>
      </c>
      <c r="AG390" s="5">
        <f t="shared" si="93"/>
        <v>0</v>
      </c>
      <c r="AH390" s="5">
        <f t="shared" si="94"/>
        <v>0</v>
      </c>
      <c r="AK390" s="1">
        <v>378</v>
      </c>
      <c r="AL390" s="5">
        <f t="shared" si="95"/>
        <v>0</v>
      </c>
      <c r="AM390" s="5">
        <f t="shared" si="96"/>
        <v>0</v>
      </c>
      <c r="AP390" s="1">
        <v>378</v>
      </c>
      <c r="AQ390" s="5">
        <f t="shared" si="97"/>
        <v>0</v>
      </c>
      <c r="AR390" s="5">
        <f t="shared" si="98"/>
        <v>0</v>
      </c>
      <c r="AU390" s="1">
        <v>378</v>
      </c>
      <c r="AV390" s="5">
        <f t="shared" si="99"/>
        <v>0</v>
      </c>
      <c r="AW390" s="5">
        <f t="shared" si="100"/>
        <v>0</v>
      </c>
    </row>
    <row r="391" spans="7:49">
      <c r="G391" s="1">
        <v>379</v>
      </c>
      <c r="H391" s="5">
        <f t="shared" si="107"/>
        <v>0</v>
      </c>
      <c r="I391" s="5">
        <f t="shared" si="101"/>
        <v>0</v>
      </c>
      <c r="L391" s="1">
        <v>379</v>
      </c>
      <c r="M391" s="5">
        <f t="shared" si="102"/>
        <v>0</v>
      </c>
      <c r="N391" s="5">
        <f t="shared" si="103"/>
        <v>0</v>
      </c>
      <c r="Q391" s="1">
        <v>379</v>
      </c>
      <c r="R391" s="5">
        <f t="shared" si="104"/>
        <v>0</v>
      </c>
      <c r="S391" s="5">
        <f t="shared" si="90"/>
        <v>0</v>
      </c>
      <c r="V391" s="1">
        <v>379</v>
      </c>
      <c r="W391" s="5">
        <f t="shared" si="105"/>
        <v>0</v>
      </c>
      <c r="X391" s="5">
        <f t="shared" si="106"/>
        <v>0</v>
      </c>
      <c r="AA391" s="1">
        <v>379</v>
      </c>
      <c r="AB391" s="5">
        <f t="shared" si="91"/>
        <v>0</v>
      </c>
      <c r="AC391" s="5">
        <f t="shared" si="92"/>
        <v>0</v>
      </c>
      <c r="AF391" s="1">
        <v>379</v>
      </c>
      <c r="AG391" s="5">
        <f t="shared" si="93"/>
        <v>0</v>
      </c>
      <c r="AH391" s="5">
        <f t="shared" si="94"/>
        <v>0</v>
      </c>
      <c r="AK391" s="1">
        <v>379</v>
      </c>
      <c r="AL391" s="5">
        <f t="shared" si="95"/>
        <v>0</v>
      </c>
      <c r="AM391" s="5">
        <f t="shared" si="96"/>
        <v>0</v>
      </c>
      <c r="AP391" s="1">
        <v>379</v>
      </c>
      <c r="AQ391" s="5">
        <f t="shared" si="97"/>
        <v>0</v>
      </c>
      <c r="AR391" s="5">
        <f t="shared" si="98"/>
        <v>0</v>
      </c>
      <c r="AU391" s="1">
        <v>379</v>
      </c>
      <c r="AV391" s="5">
        <f t="shared" si="99"/>
        <v>0</v>
      </c>
      <c r="AW391" s="5">
        <f t="shared" si="100"/>
        <v>0</v>
      </c>
    </row>
    <row r="392" spans="7:49">
      <c r="G392" s="1">
        <v>380</v>
      </c>
      <c r="H392" s="5">
        <f t="shared" si="107"/>
        <v>0</v>
      </c>
      <c r="I392" s="5">
        <f t="shared" si="101"/>
        <v>0</v>
      </c>
      <c r="L392" s="1">
        <v>380</v>
      </c>
      <c r="M392" s="5">
        <f t="shared" si="102"/>
        <v>0</v>
      </c>
      <c r="N392" s="5">
        <f t="shared" si="103"/>
        <v>0</v>
      </c>
      <c r="Q392" s="1">
        <v>380</v>
      </c>
      <c r="R392" s="5">
        <f t="shared" si="104"/>
        <v>0</v>
      </c>
      <c r="S392" s="5">
        <f t="shared" si="90"/>
        <v>0</v>
      </c>
      <c r="V392" s="1">
        <v>380</v>
      </c>
      <c r="W392" s="5">
        <f t="shared" si="105"/>
        <v>0</v>
      </c>
      <c r="X392" s="5">
        <f t="shared" si="106"/>
        <v>0</v>
      </c>
      <c r="AA392" s="1">
        <v>380</v>
      </c>
      <c r="AB392" s="5">
        <f t="shared" si="91"/>
        <v>0</v>
      </c>
      <c r="AC392" s="5">
        <f t="shared" si="92"/>
        <v>0</v>
      </c>
      <c r="AF392" s="1">
        <v>380</v>
      </c>
      <c r="AG392" s="5">
        <f t="shared" si="93"/>
        <v>0</v>
      </c>
      <c r="AH392" s="5">
        <f t="shared" si="94"/>
        <v>0</v>
      </c>
      <c r="AK392" s="1">
        <v>380</v>
      </c>
      <c r="AL392" s="5">
        <f t="shared" si="95"/>
        <v>0</v>
      </c>
      <c r="AM392" s="5">
        <f t="shared" si="96"/>
        <v>0</v>
      </c>
      <c r="AP392" s="1">
        <v>380</v>
      </c>
      <c r="AQ392" s="5">
        <f t="shared" si="97"/>
        <v>0</v>
      </c>
      <c r="AR392" s="5">
        <f t="shared" si="98"/>
        <v>0</v>
      </c>
      <c r="AU392" s="1">
        <v>380</v>
      </c>
      <c r="AV392" s="5">
        <f t="shared" si="99"/>
        <v>0</v>
      </c>
      <c r="AW392" s="5">
        <f t="shared" si="100"/>
        <v>0</v>
      </c>
    </row>
    <row r="393" spans="7:49">
      <c r="G393" s="1">
        <v>381</v>
      </c>
      <c r="H393" s="5">
        <f t="shared" si="107"/>
        <v>0</v>
      </c>
      <c r="I393" s="5">
        <f t="shared" si="101"/>
        <v>0</v>
      </c>
      <c r="L393" s="1">
        <v>381</v>
      </c>
      <c r="M393" s="5">
        <f t="shared" si="102"/>
        <v>0</v>
      </c>
      <c r="N393" s="5">
        <f t="shared" si="103"/>
        <v>0</v>
      </c>
      <c r="Q393" s="1">
        <v>381</v>
      </c>
      <c r="R393" s="5">
        <f t="shared" si="104"/>
        <v>0</v>
      </c>
      <c r="S393" s="5">
        <f t="shared" si="90"/>
        <v>0</v>
      </c>
      <c r="V393" s="1">
        <v>381</v>
      </c>
      <c r="W393" s="5">
        <f t="shared" si="105"/>
        <v>0</v>
      </c>
      <c r="X393" s="5">
        <f t="shared" si="106"/>
        <v>0</v>
      </c>
      <c r="AA393" s="1">
        <v>381</v>
      </c>
      <c r="AB393" s="5">
        <f t="shared" si="91"/>
        <v>0</v>
      </c>
      <c r="AC393" s="5">
        <f t="shared" si="92"/>
        <v>0</v>
      </c>
      <c r="AF393" s="1">
        <v>381</v>
      </c>
      <c r="AG393" s="5">
        <f t="shared" si="93"/>
        <v>0</v>
      </c>
      <c r="AH393" s="5">
        <f t="shared" si="94"/>
        <v>0</v>
      </c>
      <c r="AK393" s="1">
        <v>381</v>
      </c>
      <c r="AL393" s="5">
        <f t="shared" si="95"/>
        <v>0</v>
      </c>
      <c r="AM393" s="5">
        <f t="shared" si="96"/>
        <v>0</v>
      </c>
      <c r="AP393" s="1">
        <v>381</v>
      </c>
      <c r="AQ393" s="5">
        <f t="shared" si="97"/>
        <v>0</v>
      </c>
      <c r="AR393" s="5">
        <f t="shared" si="98"/>
        <v>0</v>
      </c>
      <c r="AU393" s="1">
        <v>381</v>
      </c>
      <c r="AV393" s="5">
        <f t="shared" si="99"/>
        <v>0</v>
      </c>
      <c r="AW393" s="5">
        <f t="shared" si="100"/>
        <v>0</v>
      </c>
    </row>
    <row r="394" spans="7:49">
      <c r="G394" s="1">
        <v>382</v>
      </c>
      <c r="H394" s="5">
        <f t="shared" si="107"/>
        <v>0</v>
      </c>
      <c r="I394" s="5">
        <f t="shared" si="101"/>
        <v>0</v>
      </c>
      <c r="L394" s="1">
        <v>382</v>
      </c>
      <c r="M394" s="5">
        <f t="shared" si="102"/>
        <v>0</v>
      </c>
      <c r="N394" s="5">
        <f t="shared" si="103"/>
        <v>0</v>
      </c>
      <c r="Q394" s="1">
        <v>382</v>
      </c>
      <c r="R394" s="5">
        <f t="shared" si="104"/>
        <v>0</v>
      </c>
      <c r="S394" s="5">
        <f t="shared" si="90"/>
        <v>0</v>
      </c>
      <c r="V394" s="1">
        <v>382</v>
      </c>
      <c r="W394" s="5">
        <f t="shared" si="105"/>
        <v>0</v>
      </c>
      <c r="X394" s="5">
        <f t="shared" si="106"/>
        <v>0</v>
      </c>
      <c r="AA394" s="1">
        <v>382</v>
      </c>
      <c r="AB394" s="5">
        <f t="shared" si="91"/>
        <v>0</v>
      </c>
      <c r="AC394" s="5">
        <f t="shared" si="92"/>
        <v>0</v>
      </c>
      <c r="AF394" s="1">
        <v>382</v>
      </c>
      <c r="AG394" s="5">
        <f t="shared" si="93"/>
        <v>0</v>
      </c>
      <c r="AH394" s="5">
        <f t="shared" si="94"/>
        <v>0</v>
      </c>
      <c r="AK394" s="1">
        <v>382</v>
      </c>
      <c r="AL394" s="5">
        <f t="shared" si="95"/>
        <v>0</v>
      </c>
      <c r="AM394" s="5">
        <f t="shared" si="96"/>
        <v>0</v>
      </c>
      <c r="AP394" s="1">
        <v>382</v>
      </c>
      <c r="AQ394" s="5">
        <f t="shared" si="97"/>
        <v>0</v>
      </c>
      <c r="AR394" s="5">
        <f t="shared" si="98"/>
        <v>0</v>
      </c>
      <c r="AU394" s="1">
        <v>382</v>
      </c>
      <c r="AV394" s="5">
        <f t="shared" si="99"/>
        <v>0</v>
      </c>
      <c r="AW394" s="5">
        <f t="shared" si="100"/>
        <v>0</v>
      </c>
    </row>
    <row r="395" spans="7:49">
      <c r="G395" s="1">
        <v>383</v>
      </c>
      <c r="H395" s="5">
        <f t="shared" si="107"/>
        <v>0</v>
      </c>
      <c r="I395" s="5">
        <f t="shared" si="101"/>
        <v>0</v>
      </c>
      <c r="L395" s="1">
        <v>383</v>
      </c>
      <c r="M395" s="5">
        <f t="shared" si="102"/>
        <v>0</v>
      </c>
      <c r="N395" s="5">
        <f t="shared" si="103"/>
        <v>0</v>
      </c>
      <c r="Q395" s="1">
        <v>383</v>
      </c>
      <c r="R395" s="5">
        <f t="shared" si="104"/>
        <v>0</v>
      </c>
      <c r="S395" s="5">
        <f t="shared" si="90"/>
        <v>0</v>
      </c>
      <c r="V395" s="1">
        <v>383</v>
      </c>
      <c r="W395" s="5">
        <f t="shared" si="105"/>
        <v>0</v>
      </c>
      <c r="X395" s="5">
        <f t="shared" si="106"/>
        <v>0</v>
      </c>
      <c r="AA395" s="1">
        <v>383</v>
      </c>
      <c r="AB395" s="5">
        <f t="shared" si="91"/>
        <v>0</v>
      </c>
      <c r="AC395" s="5">
        <f t="shared" si="92"/>
        <v>0</v>
      </c>
      <c r="AF395" s="1">
        <v>383</v>
      </c>
      <c r="AG395" s="5">
        <f t="shared" si="93"/>
        <v>0</v>
      </c>
      <c r="AH395" s="5">
        <f t="shared" si="94"/>
        <v>0</v>
      </c>
      <c r="AK395" s="1">
        <v>383</v>
      </c>
      <c r="AL395" s="5">
        <f t="shared" si="95"/>
        <v>0</v>
      </c>
      <c r="AM395" s="5">
        <f t="shared" si="96"/>
        <v>0</v>
      </c>
      <c r="AP395" s="1">
        <v>383</v>
      </c>
      <c r="AQ395" s="5">
        <f t="shared" si="97"/>
        <v>0</v>
      </c>
      <c r="AR395" s="5">
        <f t="shared" si="98"/>
        <v>0</v>
      </c>
      <c r="AU395" s="1">
        <v>383</v>
      </c>
      <c r="AV395" s="5">
        <f t="shared" si="99"/>
        <v>0</v>
      </c>
      <c r="AW395" s="5">
        <f t="shared" si="100"/>
        <v>0</v>
      </c>
    </row>
    <row r="396" spans="7:49">
      <c r="G396" s="1">
        <v>384</v>
      </c>
      <c r="H396" s="5">
        <f t="shared" si="107"/>
        <v>0</v>
      </c>
      <c r="I396" s="5">
        <f t="shared" si="101"/>
        <v>0</v>
      </c>
      <c r="L396" s="1">
        <v>384</v>
      </c>
      <c r="M396" s="5">
        <f t="shared" si="102"/>
        <v>0</v>
      </c>
      <c r="N396" s="5">
        <f t="shared" si="103"/>
        <v>0</v>
      </c>
      <c r="Q396" s="1">
        <v>384</v>
      </c>
      <c r="R396" s="5">
        <f t="shared" si="104"/>
        <v>0</v>
      </c>
      <c r="S396" s="5">
        <f t="shared" si="90"/>
        <v>0</v>
      </c>
      <c r="V396" s="1">
        <v>384</v>
      </c>
      <c r="W396" s="5">
        <f t="shared" si="105"/>
        <v>0</v>
      </c>
      <c r="X396" s="5">
        <f t="shared" si="106"/>
        <v>0</v>
      </c>
      <c r="AA396" s="1">
        <v>384</v>
      </c>
      <c r="AB396" s="5">
        <f t="shared" si="91"/>
        <v>0</v>
      </c>
      <c r="AC396" s="5">
        <f t="shared" si="92"/>
        <v>0</v>
      </c>
      <c r="AF396" s="1">
        <v>384</v>
      </c>
      <c r="AG396" s="5">
        <f t="shared" si="93"/>
        <v>0</v>
      </c>
      <c r="AH396" s="5">
        <f t="shared" si="94"/>
        <v>0</v>
      </c>
      <c r="AK396" s="1">
        <v>384</v>
      </c>
      <c r="AL396" s="5">
        <f t="shared" si="95"/>
        <v>0</v>
      </c>
      <c r="AM396" s="5">
        <f t="shared" si="96"/>
        <v>0</v>
      </c>
      <c r="AP396" s="1">
        <v>384</v>
      </c>
      <c r="AQ396" s="5">
        <f t="shared" si="97"/>
        <v>0</v>
      </c>
      <c r="AR396" s="5">
        <f t="shared" si="98"/>
        <v>0</v>
      </c>
      <c r="AU396" s="1">
        <v>384</v>
      </c>
      <c r="AV396" s="5">
        <f t="shared" si="99"/>
        <v>0</v>
      </c>
      <c r="AW396" s="5">
        <f t="shared" si="100"/>
        <v>0</v>
      </c>
    </row>
    <row r="397" spans="7:49">
      <c r="G397" s="1">
        <v>385</v>
      </c>
      <c r="H397" s="5">
        <f t="shared" si="107"/>
        <v>0</v>
      </c>
      <c r="I397" s="5">
        <f t="shared" si="101"/>
        <v>0</v>
      </c>
      <c r="L397" s="1">
        <v>385</v>
      </c>
      <c r="M397" s="5">
        <f t="shared" si="102"/>
        <v>0</v>
      </c>
      <c r="N397" s="5">
        <f t="shared" si="103"/>
        <v>0</v>
      </c>
      <c r="Q397" s="1">
        <v>385</v>
      </c>
      <c r="R397" s="5">
        <f t="shared" si="104"/>
        <v>0</v>
      </c>
      <c r="S397" s="5">
        <f t="shared" ref="S397:S460" si="108">(6/((PI()^2)*(Q397^2)))*EXP(-1*Q397*Q397*PI()*PI()*$P$17*($B$10*EXP(-1*$B$9/($B$12*$P$13)))/($Q$7*$Q$7))</f>
        <v>0</v>
      </c>
      <c r="V397" s="1">
        <v>385</v>
      </c>
      <c r="W397" s="5">
        <f t="shared" si="105"/>
        <v>0</v>
      </c>
      <c r="X397" s="5">
        <f t="shared" si="106"/>
        <v>0</v>
      </c>
      <c r="AA397" s="1">
        <v>385</v>
      </c>
      <c r="AB397" s="5">
        <f t="shared" ref="AB397:AB460" si="109">(6/((PI()^4)*(AA397^4)))*EXP(-1*AA397*AA397*PI()*PI()*$Z$17*($B$10*EXP(-1*$B$9/($B$12*$Z$13)))/($AA$7*$AA$7))</f>
        <v>0</v>
      </c>
      <c r="AC397" s="5">
        <f t="shared" ref="AC397:AC460" si="110">(6/((PI()^2)*(AA397^2)))*EXP(-1*AA397*AA397*PI()*PI()*$Z$17*($B$10*EXP(-1*$B$9/($B$12*$Z$13)))/($AA$7*$AA$7))</f>
        <v>0</v>
      </c>
      <c r="AF397" s="1">
        <v>385</v>
      </c>
      <c r="AG397" s="5">
        <f t="shared" ref="AG397:AG460" si="111">(6/((PI()^4)*(AF397^4)))*EXP(-1*AF397*AF397*PI()*PI()*$AE$17*($B$10*EXP(-1*$B$9/($B$12*$AE$13)))/($AF$7*$AF$7))</f>
        <v>0</v>
      </c>
      <c r="AH397" s="5">
        <f t="shared" ref="AH397:AH460" si="112">(6/((PI()^2)*(AF397^2)))*EXP(-1*AF397*AF397*PI()*PI()*$AE$17*($B$10*EXP(-1*$B$9/($B$12*$AE$13)))/($AF$7*$AF$7))</f>
        <v>0</v>
      </c>
      <c r="AK397" s="1">
        <v>385</v>
      </c>
      <c r="AL397" s="5">
        <f t="shared" ref="AL397:AL460" si="113">(6/((PI()^4)*(AK397^4)))*EXP(-1*AK397*AK397*PI()*PI()*$AJ$17*($B$10*EXP(-1*$B$9/($B$12*$AJ$13)))/($AK$7*$AK$7))</f>
        <v>0</v>
      </c>
      <c r="AM397" s="5">
        <f t="shared" ref="AM397:AM460" si="114">(6/((PI()^2)*(AK397^2)))*EXP(-1*AK397*AK397*PI()*PI()*$AJ$17*($B$10*EXP(-1*$B$9/($B$12*$AJ$13)))/($AK$7*$AK$7))</f>
        <v>0</v>
      </c>
      <c r="AP397" s="1">
        <v>385</v>
      </c>
      <c r="AQ397" s="5">
        <f t="shared" ref="AQ397:AQ460" si="115">(6/((PI()^4)*(AP397^4)))*EXP(-1*AP397*AP397*PI()*PI()*$AO$17*($B$10*EXP(-1*$B$9/($B$12*$AO$13)))/($AP$7*$AP$7))</f>
        <v>0</v>
      </c>
      <c r="AR397" s="5">
        <f t="shared" ref="AR397:AR460" si="116">(6/((PI()^2)*(AP397^2)))*EXP(-1*AP397*AP397*PI()*PI()*$AO$17*($B$10*EXP(-1*$B$9/($B$12*$AO$13)))/($AP$7*$AP$7))</f>
        <v>0</v>
      </c>
      <c r="AU397" s="1">
        <v>385</v>
      </c>
      <c r="AV397" s="5">
        <f t="shared" ref="AV397:AV460" si="117">(6/((PI()^4)*(AU397^4)))*EXP(-1*AU397*AU397*PI()*PI()*$AT$17*($B$10*EXP(-1*$B$9/($B$12*$AT$13)))/($AU$7*$AU$7))</f>
        <v>0</v>
      </c>
      <c r="AW397" s="5">
        <f t="shared" ref="AW397:AW460" si="118">(6/((PI()^2)*(AU397^2)))*EXP(-1*AU397*AU397*PI()*PI()*$AT$17*($B$10*EXP(-1*$B$9/($B$12*$AT$13)))/($AU$7*$AU$7))</f>
        <v>0</v>
      </c>
    </row>
    <row r="398" spans="7:49">
      <c r="G398" s="1">
        <v>386</v>
      </c>
      <c r="H398" s="5">
        <f t="shared" si="107"/>
        <v>0</v>
      </c>
      <c r="I398" s="5">
        <f t="shared" ref="I398:I461" si="119">(6/((PI()^2)*(G398^2)))*EXP(-1*G398*G398*PI()*PI()*$F$17*($B$10*EXP(-1*$B$9/($B$12*$F$13)))/($G$7*$G$7))</f>
        <v>0</v>
      </c>
      <c r="L398" s="1">
        <v>386</v>
      </c>
      <c r="M398" s="5">
        <f t="shared" ref="M398:M461" si="120">(6/((PI()^4)*(L398^4)))*EXP(-1*L398*L398*PI()*PI()*$K$17*($B$10*EXP(-1*$B$9/($B$12*$K$13)))/($L$7*$L$7))</f>
        <v>0</v>
      </c>
      <c r="N398" s="5">
        <f t="shared" ref="N398:N461" si="121">(6/((PI()^2)*(L398^2)))*EXP(-1*L398*L398*PI()*PI()*$K$17*($B$10*EXP(-1*$B$9/($B$12*$K$13)))/($L$7*$L$7))</f>
        <v>0</v>
      </c>
      <c r="Q398" s="1">
        <v>386</v>
      </c>
      <c r="R398" s="5">
        <f t="shared" ref="R398:R461" si="122">(6/((PI()^4)*(Q398^4)))*EXP(-1*Q398*Q398*PI()*PI()*$P$17*($B$10*EXP(-1*$B$9/($B$12*$P$13)))/($Q$7*$Q$7))</f>
        <v>0</v>
      </c>
      <c r="S398" s="5">
        <f t="shared" si="108"/>
        <v>0</v>
      </c>
      <c r="V398" s="1">
        <v>386</v>
      </c>
      <c r="W398" s="5">
        <f t="shared" ref="W398:W461" si="123">(6/((PI()^4)*(V398^4)))*EXP(-1*V398*V398*PI()*PI()*$U$17*($B$10*EXP(-1*$B$9/($B$12*$U$13)))/($V$7*$V$7))</f>
        <v>0</v>
      </c>
      <c r="X398" s="5">
        <f t="shared" ref="X398:X461" si="124">(6/((PI()^2)*(V398^2)))*EXP(-1*V398*V398*PI()*PI()*$U$17*($B$10*EXP(-1*$B$9/($B$12*$U$13)))/($V$7*$V$7))</f>
        <v>0</v>
      </c>
      <c r="AA398" s="1">
        <v>386</v>
      </c>
      <c r="AB398" s="5">
        <f t="shared" si="109"/>
        <v>0</v>
      </c>
      <c r="AC398" s="5">
        <f t="shared" si="110"/>
        <v>0</v>
      </c>
      <c r="AF398" s="1">
        <v>386</v>
      </c>
      <c r="AG398" s="5">
        <f t="shared" si="111"/>
        <v>0</v>
      </c>
      <c r="AH398" s="5">
        <f t="shared" si="112"/>
        <v>0</v>
      </c>
      <c r="AK398" s="1">
        <v>386</v>
      </c>
      <c r="AL398" s="5">
        <f t="shared" si="113"/>
        <v>0</v>
      </c>
      <c r="AM398" s="5">
        <f t="shared" si="114"/>
        <v>0</v>
      </c>
      <c r="AP398" s="1">
        <v>386</v>
      </c>
      <c r="AQ398" s="5">
        <f t="shared" si="115"/>
        <v>0</v>
      </c>
      <c r="AR398" s="5">
        <f t="shared" si="116"/>
        <v>0</v>
      </c>
      <c r="AU398" s="1">
        <v>386</v>
      </c>
      <c r="AV398" s="5">
        <f t="shared" si="117"/>
        <v>0</v>
      </c>
      <c r="AW398" s="5">
        <f t="shared" si="118"/>
        <v>0</v>
      </c>
    </row>
    <row r="399" spans="7:49">
      <c r="G399" s="1">
        <v>387</v>
      </c>
      <c r="H399" s="5">
        <f t="shared" si="107"/>
        <v>0</v>
      </c>
      <c r="I399" s="5">
        <f t="shared" si="119"/>
        <v>0</v>
      </c>
      <c r="L399" s="1">
        <v>387</v>
      </c>
      <c r="M399" s="5">
        <f t="shared" si="120"/>
        <v>0</v>
      </c>
      <c r="N399" s="5">
        <f t="shared" si="121"/>
        <v>0</v>
      </c>
      <c r="Q399" s="1">
        <v>387</v>
      </c>
      <c r="R399" s="5">
        <f t="shared" si="122"/>
        <v>0</v>
      </c>
      <c r="S399" s="5">
        <f t="shared" si="108"/>
        <v>0</v>
      </c>
      <c r="V399" s="1">
        <v>387</v>
      </c>
      <c r="W399" s="5">
        <f t="shared" si="123"/>
        <v>0</v>
      </c>
      <c r="X399" s="5">
        <f t="shared" si="124"/>
        <v>0</v>
      </c>
      <c r="AA399" s="1">
        <v>387</v>
      </c>
      <c r="AB399" s="5">
        <f t="shared" si="109"/>
        <v>0</v>
      </c>
      <c r="AC399" s="5">
        <f t="shared" si="110"/>
        <v>0</v>
      </c>
      <c r="AF399" s="1">
        <v>387</v>
      </c>
      <c r="AG399" s="5">
        <f t="shared" si="111"/>
        <v>0</v>
      </c>
      <c r="AH399" s="5">
        <f t="shared" si="112"/>
        <v>0</v>
      </c>
      <c r="AK399" s="1">
        <v>387</v>
      </c>
      <c r="AL399" s="5">
        <f t="shared" si="113"/>
        <v>0</v>
      </c>
      <c r="AM399" s="5">
        <f t="shared" si="114"/>
        <v>0</v>
      </c>
      <c r="AP399" s="1">
        <v>387</v>
      </c>
      <c r="AQ399" s="5">
        <f t="shared" si="115"/>
        <v>0</v>
      </c>
      <c r="AR399" s="5">
        <f t="shared" si="116"/>
        <v>0</v>
      </c>
      <c r="AU399" s="1">
        <v>387</v>
      </c>
      <c r="AV399" s="5">
        <f t="shared" si="117"/>
        <v>0</v>
      </c>
      <c r="AW399" s="5">
        <f t="shared" si="118"/>
        <v>0</v>
      </c>
    </row>
    <row r="400" spans="7:49">
      <c r="G400" s="1">
        <v>388</v>
      </c>
      <c r="H400" s="5">
        <f t="shared" ref="H400:H463" si="125">(6/((PI()^4)*(G400^4)))*EXP(-1*G400*G400*PI()*PI()*$F$17*($B$10*EXP(-1*$B$9/($B$12*$F$13)))/($G$7*$G$7))</f>
        <v>0</v>
      </c>
      <c r="I400" s="5">
        <f t="shared" si="119"/>
        <v>0</v>
      </c>
      <c r="L400" s="1">
        <v>388</v>
      </c>
      <c r="M400" s="5">
        <f t="shared" si="120"/>
        <v>0</v>
      </c>
      <c r="N400" s="5">
        <f t="shared" si="121"/>
        <v>0</v>
      </c>
      <c r="Q400" s="1">
        <v>388</v>
      </c>
      <c r="R400" s="5">
        <f t="shared" si="122"/>
        <v>0</v>
      </c>
      <c r="S400" s="5">
        <f t="shared" si="108"/>
        <v>0</v>
      </c>
      <c r="V400" s="1">
        <v>388</v>
      </c>
      <c r="W400" s="5">
        <f t="shared" si="123"/>
        <v>0</v>
      </c>
      <c r="X400" s="5">
        <f t="shared" si="124"/>
        <v>0</v>
      </c>
      <c r="AA400" s="1">
        <v>388</v>
      </c>
      <c r="AB400" s="5">
        <f t="shared" si="109"/>
        <v>0</v>
      </c>
      <c r="AC400" s="5">
        <f t="shared" si="110"/>
        <v>0</v>
      </c>
      <c r="AF400" s="1">
        <v>388</v>
      </c>
      <c r="AG400" s="5">
        <f t="shared" si="111"/>
        <v>0</v>
      </c>
      <c r="AH400" s="5">
        <f t="shared" si="112"/>
        <v>0</v>
      </c>
      <c r="AK400" s="1">
        <v>388</v>
      </c>
      <c r="AL400" s="5">
        <f t="shared" si="113"/>
        <v>0</v>
      </c>
      <c r="AM400" s="5">
        <f t="shared" si="114"/>
        <v>0</v>
      </c>
      <c r="AP400" s="1">
        <v>388</v>
      </c>
      <c r="AQ400" s="5">
        <f t="shared" si="115"/>
        <v>0</v>
      </c>
      <c r="AR400" s="5">
        <f t="shared" si="116"/>
        <v>0</v>
      </c>
      <c r="AU400" s="1">
        <v>388</v>
      </c>
      <c r="AV400" s="5">
        <f t="shared" si="117"/>
        <v>0</v>
      </c>
      <c r="AW400" s="5">
        <f t="shared" si="118"/>
        <v>0</v>
      </c>
    </row>
    <row r="401" spans="7:49">
      <c r="G401" s="1">
        <v>389</v>
      </c>
      <c r="H401" s="5">
        <f t="shared" si="125"/>
        <v>0</v>
      </c>
      <c r="I401" s="5">
        <f t="shared" si="119"/>
        <v>0</v>
      </c>
      <c r="L401" s="1">
        <v>389</v>
      </c>
      <c r="M401" s="5">
        <f t="shared" si="120"/>
        <v>0</v>
      </c>
      <c r="N401" s="5">
        <f t="shared" si="121"/>
        <v>0</v>
      </c>
      <c r="Q401" s="1">
        <v>389</v>
      </c>
      <c r="R401" s="5">
        <f t="shared" si="122"/>
        <v>0</v>
      </c>
      <c r="S401" s="5">
        <f t="shared" si="108"/>
        <v>0</v>
      </c>
      <c r="V401" s="1">
        <v>389</v>
      </c>
      <c r="W401" s="5">
        <f t="shared" si="123"/>
        <v>0</v>
      </c>
      <c r="X401" s="5">
        <f t="shared" si="124"/>
        <v>0</v>
      </c>
      <c r="AA401" s="1">
        <v>389</v>
      </c>
      <c r="AB401" s="5">
        <f t="shared" si="109"/>
        <v>0</v>
      </c>
      <c r="AC401" s="5">
        <f t="shared" si="110"/>
        <v>0</v>
      </c>
      <c r="AF401" s="1">
        <v>389</v>
      </c>
      <c r="AG401" s="5">
        <f t="shared" si="111"/>
        <v>0</v>
      </c>
      <c r="AH401" s="5">
        <f t="shared" si="112"/>
        <v>0</v>
      </c>
      <c r="AK401" s="1">
        <v>389</v>
      </c>
      <c r="AL401" s="5">
        <f t="shared" si="113"/>
        <v>0</v>
      </c>
      <c r="AM401" s="5">
        <f t="shared" si="114"/>
        <v>0</v>
      </c>
      <c r="AP401" s="1">
        <v>389</v>
      </c>
      <c r="AQ401" s="5">
        <f t="shared" si="115"/>
        <v>0</v>
      </c>
      <c r="AR401" s="5">
        <f t="shared" si="116"/>
        <v>0</v>
      </c>
      <c r="AU401" s="1">
        <v>389</v>
      </c>
      <c r="AV401" s="5">
        <f t="shared" si="117"/>
        <v>0</v>
      </c>
      <c r="AW401" s="5">
        <f t="shared" si="118"/>
        <v>0</v>
      </c>
    </row>
    <row r="402" spans="7:49">
      <c r="G402" s="1">
        <v>390</v>
      </c>
      <c r="H402" s="5">
        <f t="shared" si="125"/>
        <v>0</v>
      </c>
      <c r="I402" s="5">
        <f t="shared" si="119"/>
        <v>0</v>
      </c>
      <c r="L402" s="1">
        <v>390</v>
      </c>
      <c r="M402" s="5">
        <f t="shared" si="120"/>
        <v>0</v>
      </c>
      <c r="N402" s="5">
        <f t="shared" si="121"/>
        <v>0</v>
      </c>
      <c r="Q402" s="1">
        <v>390</v>
      </c>
      <c r="R402" s="5">
        <f t="shared" si="122"/>
        <v>0</v>
      </c>
      <c r="S402" s="5">
        <f t="shared" si="108"/>
        <v>0</v>
      </c>
      <c r="V402" s="1">
        <v>390</v>
      </c>
      <c r="W402" s="5">
        <f t="shared" si="123"/>
        <v>0</v>
      </c>
      <c r="X402" s="5">
        <f t="shared" si="124"/>
        <v>0</v>
      </c>
      <c r="AA402" s="1">
        <v>390</v>
      </c>
      <c r="AB402" s="5">
        <f t="shared" si="109"/>
        <v>0</v>
      </c>
      <c r="AC402" s="5">
        <f t="shared" si="110"/>
        <v>0</v>
      </c>
      <c r="AF402" s="1">
        <v>390</v>
      </c>
      <c r="AG402" s="5">
        <f t="shared" si="111"/>
        <v>0</v>
      </c>
      <c r="AH402" s="5">
        <f t="shared" si="112"/>
        <v>0</v>
      </c>
      <c r="AK402" s="1">
        <v>390</v>
      </c>
      <c r="AL402" s="5">
        <f t="shared" si="113"/>
        <v>0</v>
      </c>
      <c r="AM402" s="5">
        <f t="shared" si="114"/>
        <v>0</v>
      </c>
      <c r="AP402" s="1">
        <v>390</v>
      </c>
      <c r="AQ402" s="5">
        <f t="shared" si="115"/>
        <v>0</v>
      </c>
      <c r="AR402" s="5">
        <f t="shared" si="116"/>
        <v>0</v>
      </c>
      <c r="AU402" s="1">
        <v>390</v>
      </c>
      <c r="AV402" s="5">
        <f t="shared" si="117"/>
        <v>0</v>
      </c>
      <c r="AW402" s="5">
        <f t="shared" si="118"/>
        <v>0</v>
      </c>
    </row>
    <row r="403" spans="7:49">
      <c r="G403" s="1">
        <v>391</v>
      </c>
      <c r="H403" s="5">
        <f t="shared" si="125"/>
        <v>0</v>
      </c>
      <c r="I403" s="5">
        <f t="shared" si="119"/>
        <v>0</v>
      </c>
      <c r="L403" s="1">
        <v>391</v>
      </c>
      <c r="M403" s="5">
        <f t="shared" si="120"/>
        <v>0</v>
      </c>
      <c r="N403" s="5">
        <f t="shared" si="121"/>
        <v>0</v>
      </c>
      <c r="Q403" s="1">
        <v>391</v>
      </c>
      <c r="R403" s="5">
        <f t="shared" si="122"/>
        <v>0</v>
      </c>
      <c r="S403" s="5">
        <f t="shared" si="108"/>
        <v>0</v>
      </c>
      <c r="V403" s="1">
        <v>391</v>
      </c>
      <c r="W403" s="5">
        <f t="shared" si="123"/>
        <v>0</v>
      </c>
      <c r="X403" s="5">
        <f t="shared" si="124"/>
        <v>0</v>
      </c>
      <c r="AA403" s="1">
        <v>391</v>
      </c>
      <c r="AB403" s="5">
        <f t="shared" si="109"/>
        <v>0</v>
      </c>
      <c r="AC403" s="5">
        <f t="shared" si="110"/>
        <v>0</v>
      </c>
      <c r="AF403" s="1">
        <v>391</v>
      </c>
      <c r="AG403" s="5">
        <f t="shared" si="111"/>
        <v>0</v>
      </c>
      <c r="AH403" s="5">
        <f t="shared" si="112"/>
        <v>0</v>
      </c>
      <c r="AK403" s="1">
        <v>391</v>
      </c>
      <c r="AL403" s="5">
        <f t="shared" si="113"/>
        <v>0</v>
      </c>
      <c r="AM403" s="5">
        <f t="shared" si="114"/>
        <v>0</v>
      </c>
      <c r="AP403" s="1">
        <v>391</v>
      </c>
      <c r="AQ403" s="5">
        <f t="shared" si="115"/>
        <v>0</v>
      </c>
      <c r="AR403" s="5">
        <f t="shared" si="116"/>
        <v>0</v>
      </c>
      <c r="AU403" s="1">
        <v>391</v>
      </c>
      <c r="AV403" s="5">
        <f t="shared" si="117"/>
        <v>0</v>
      </c>
      <c r="AW403" s="5">
        <f t="shared" si="118"/>
        <v>0</v>
      </c>
    </row>
    <row r="404" spans="7:49">
      <c r="G404" s="1">
        <v>392</v>
      </c>
      <c r="H404" s="5">
        <f t="shared" si="125"/>
        <v>0</v>
      </c>
      <c r="I404" s="5">
        <f t="shared" si="119"/>
        <v>0</v>
      </c>
      <c r="L404" s="1">
        <v>392</v>
      </c>
      <c r="M404" s="5">
        <f t="shared" si="120"/>
        <v>0</v>
      </c>
      <c r="N404" s="5">
        <f t="shared" si="121"/>
        <v>0</v>
      </c>
      <c r="Q404" s="1">
        <v>392</v>
      </c>
      <c r="R404" s="5">
        <f t="shared" si="122"/>
        <v>0</v>
      </c>
      <c r="S404" s="5">
        <f t="shared" si="108"/>
        <v>0</v>
      </c>
      <c r="V404" s="1">
        <v>392</v>
      </c>
      <c r="W404" s="5">
        <f t="shared" si="123"/>
        <v>0</v>
      </c>
      <c r="X404" s="5">
        <f t="shared" si="124"/>
        <v>0</v>
      </c>
      <c r="AA404" s="1">
        <v>392</v>
      </c>
      <c r="AB404" s="5">
        <f t="shared" si="109"/>
        <v>0</v>
      </c>
      <c r="AC404" s="5">
        <f t="shared" si="110"/>
        <v>0</v>
      </c>
      <c r="AF404" s="1">
        <v>392</v>
      </c>
      <c r="AG404" s="5">
        <f t="shared" si="111"/>
        <v>0</v>
      </c>
      <c r="AH404" s="5">
        <f t="shared" si="112"/>
        <v>0</v>
      </c>
      <c r="AK404" s="1">
        <v>392</v>
      </c>
      <c r="AL404" s="5">
        <f t="shared" si="113"/>
        <v>0</v>
      </c>
      <c r="AM404" s="5">
        <f t="shared" si="114"/>
        <v>0</v>
      </c>
      <c r="AP404" s="1">
        <v>392</v>
      </c>
      <c r="AQ404" s="5">
        <f t="shared" si="115"/>
        <v>0</v>
      </c>
      <c r="AR404" s="5">
        <f t="shared" si="116"/>
        <v>0</v>
      </c>
      <c r="AU404" s="1">
        <v>392</v>
      </c>
      <c r="AV404" s="5">
        <f t="shared" si="117"/>
        <v>0</v>
      </c>
      <c r="AW404" s="5">
        <f t="shared" si="118"/>
        <v>0</v>
      </c>
    </row>
    <row r="405" spans="7:49">
      <c r="G405" s="1">
        <v>393</v>
      </c>
      <c r="H405" s="5">
        <f t="shared" si="125"/>
        <v>0</v>
      </c>
      <c r="I405" s="5">
        <f t="shared" si="119"/>
        <v>0</v>
      </c>
      <c r="L405" s="1">
        <v>393</v>
      </c>
      <c r="M405" s="5">
        <f t="shared" si="120"/>
        <v>0</v>
      </c>
      <c r="N405" s="5">
        <f t="shared" si="121"/>
        <v>0</v>
      </c>
      <c r="Q405" s="1">
        <v>393</v>
      </c>
      <c r="R405" s="5">
        <f t="shared" si="122"/>
        <v>0</v>
      </c>
      <c r="S405" s="5">
        <f t="shared" si="108"/>
        <v>0</v>
      </c>
      <c r="V405" s="1">
        <v>393</v>
      </c>
      <c r="W405" s="5">
        <f t="shared" si="123"/>
        <v>0</v>
      </c>
      <c r="X405" s="5">
        <f t="shared" si="124"/>
        <v>0</v>
      </c>
      <c r="AA405" s="1">
        <v>393</v>
      </c>
      <c r="AB405" s="5">
        <f t="shared" si="109"/>
        <v>0</v>
      </c>
      <c r="AC405" s="5">
        <f t="shared" si="110"/>
        <v>0</v>
      </c>
      <c r="AF405" s="1">
        <v>393</v>
      </c>
      <c r="AG405" s="5">
        <f t="shared" si="111"/>
        <v>0</v>
      </c>
      <c r="AH405" s="5">
        <f t="shared" si="112"/>
        <v>0</v>
      </c>
      <c r="AK405" s="1">
        <v>393</v>
      </c>
      <c r="AL405" s="5">
        <f t="shared" si="113"/>
        <v>0</v>
      </c>
      <c r="AM405" s="5">
        <f t="shared" si="114"/>
        <v>0</v>
      </c>
      <c r="AP405" s="1">
        <v>393</v>
      </c>
      <c r="AQ405" s="5">
        <f t="shared" si="115"/>
        <v>0</v>
      </c>
      <c r="AR405" s="5">
        <f t="shared" si="116"/>
        <v>0</v>
      </c>
      <c r="AU405" s="1">
        <v>393</v>
      </c>
      <c r="AV405" s="5">
        <f t="shared" si="117"/>
        <v>0</v>
      </c>
      <c r="AW405" s="5">
        <f t="shared" si="118"/>
        <v>0</v>
      </c>
    </row>
    <row r="406" spans="7:49">
      <c r="G406" s="1">
        <v>394</v>
      </c>
      <c r="H406" s="5">
        <f t="shared" si="125"/>
        <v>0</v>
      </c>
      <c r="I406" s="5">
        <f t="shared" si="119"/>
        <v>0</v>
      </c>
      <c r="L406" s="1">
        <v>394</v>
      </c>
      <c r="M406" s="5">
        <f t="shared" si="120"/>
        <v>0</v>
      </c>
      <c r="N406" s="5">
        <f t="shared" si="121"/>
        <v>0</v>
      </c>
      <c r="Q406" s="1">
        <v>394</v>
      </c>
      <c r="R406" s="5">
        <f t="shared" si="122"/>
        <v>0</v>
      </c>
      <c r="S406" s="5">
        <f t="shared" si="108"/>
        <v>0</v>
      </c>
      <c r="V406" s="1">
        <v>394</v>
      </c>
      <c r="W406" s="5">
        <f t="shared" si="123"/>
        <v>0</v>
      </c>
      <c r="X406" s="5">
        <f t="shared" si="124"/>
        <v>0</v>
      </c>
      <c r="AA406" s="1">
        <v>394</v>
      </c>
      <c r="AB406" s="5">
        <f t="shared" si="109"/>
        <v>0</v>
      </c>
      <c r="AC406" s="5">
        <f t="shared" si="110"/>
        <v>0</v>
      </c>
      <c r="AF406" s="1">
        <v>394</v>
      </c>
      <c r="AG406" s="5">
        <f t="shared" si="111"/>
        <v>0</v>
      </c>
      <c r="AH406" s="5">
        <f t="shared" si="112"/>
        <v>0</v>
      </c>
      <c r="AK406" s="1">
        <v>394</v>
      </c>
      <c r="AL406" s="5">
        <f t="shared" si="113"/>
        <v>0</v>
      </c>
      <c r="AM406" s="5">
        <f t="shared" si="114"/>
        <v>0</v>
      </c>
      <c r="AP406" s="1">
        <v>394</v>
      </c>
      <c r="AQ406" s="5">
        <f t="shared" si="115"/>
        <v>0</v>
      </c>
      <c r="AR406" s="5">
        <f t="shared" si="116"/>
        <v>0</v>
      </c>
      <c r="AU406" s="1">
        <v>394</v>
      </c>
      <c r="AV406" s="5">
        <f t="shared" si="117"/>
        <v>0</v>
      </c>
      <c r="AW406" s="5">
        <f t="shared" si="118"/>
        <v>0</v>
      </c>
    </row>
    <row r="407" spans="7:49">
      <c r="G407" s="1">
        <v>395</v>
      </c>
      <c r="H407" s="5">
        <f t="shared" si="125"/>
        <v>0</v>
      </c>
      <c r="I407" s="5">
        <f t="shared" si="119"/>
        <v>0</v>
      </c>
      <c r="L407" s="1">
        <v>395</v>
      </c>
      <c r="M407" s="5">
        <f t="shared" si="120"/>
        <v>0</v>
      </c>
      <c r="N407" s="5">
        <f t="shared" si="121"/>
        <v>0</v>
      </c>
      <c r="Q407" s="1">
        <v>395</v>
      </c>
      <c r="R407" s="5">
        <f t="shared" si="122"/>
        <v>0</v>
      </c>
      <c r="S407" s="5">
        <f t="shared" si="108"/>
        <v>0</v>
      </c>
      <c r="V407" s="1">
        <v>395</v>
      </c>
      <c r="W407" s="5">
        <f t="shared" si="123"/>
        <v>0</v>
      </c>
      <c r="X407" s="5">
        <f t="shared" si="124"/>
        <v>0</v>
      </c>
      <c r="AA407" s="1">
        <v>395</v>
      </c>
      <c r="AB407" s="5">
        <f t="shared" si="109"/>
        <v>0</v>
      </c>
      <c r="AC407" s="5">
        <f t="shared" si="110"/>
        <v>0</v>
      </c>
      <c r="AF407" s="1">
        <v>395</v>
      </c>
      <c r="AG407" s="5">
        <f t="shared" si="111"/>
        <v>0</v>
      </c>
      <c r="AH407" s="5">
        <f t="shared" si="112"/>
        <v>0</v>
      </c>
      <c r="AK407" s="1">
        <v>395</v>
      </c>
      <c r="AL407" s="5">
        <f t="shared" si="113"/>
        <v>0</v>
      </c>
      <c r="AM407" s="5">
        <f t="shared" si="114"/>
        <v>0</v>
      </c>
      <c r="AP407" s="1">
        <v>395</v>
      </c>
      <c r="AQ407" s="5">
        <f t="shared" si="115"/>
        <v>0</v>
      </c>
      <c r="AR407" s="5">
        <f t="shared" si="116"/>
        <v>0</v>
      </c>
      <c r="AU407" s="1">
        <v>395</v>
      </c>
      <c r="AV407" s="5">
        <f t="shared" si="117"/>
        <v>0</v>
      </c>
      <c r="AW407" s="5">
        <f t="shared" si="118"/>
        <v>0</v>
      </c>
    </row>
    <row r="408" spans="7:49">
      <c r="G408" s="1">
        <v>396</v>
      </c>
      <c r="H408" s="5">
        <f t="shared" si="125"/>
        <v>0</v>
      </c>
      <c r="I408" s="5">
        <f t="shared" si="119"/>
        <v>0</v>
      </c>
      <c r="L408" s="1">
        <v>396</v>
      </c>
      <c r="M408" s="5">
        <f t="shared" si="120"/>
        <v>0</v>
      </c>
      <c r="N408" s="5">
        <f t="shared" si="121"/>
        <v>0</v>
      </c>
      <c r="Q408" s="1">
        <v>396</v>
      </c>
      <c r="R408" s="5">
        <f t="shared" si="122"/>
        <v>0</v>
      </c>
      <c r="S408" s="5">
        <f t="shared" si="108"/>
        <v>0</v>
      </c>
      <c r="V408" s="1">
        <v>396</v>
      </c>
      <c r="W408" s="5">
        <f t="shared" si="123"/>
        <v>0</v>
      </c>
      <c r="X408" s="5">
        <f t="shared" si="124"/>
        <v>0</v>
      </c>
      <c r="AA408" s="1">
        <v>396</v>
      </c>
      <c r="AB408" s="5">
        <f t="shared" si="109"/>
        <v>0</v>
      </c>
      <c r="AC408" s="5">
        <f t="shared" si="110"/>
        <v>0</v>
      </c>
      <c r="AF408" s="1">
        <v>396</v>
      </c>
      <c r="AG408" s="5">
        <f t="shared" si="111"/>
        <v>0</v>
      </c>
      <c r="AH408" s="5">
        <f t="shared" si="112"/>
        <v>0</v>
      </c>
      <c r="AK408" s="1">
        <v>396</v>
      </c>
      <c r="AL408" s="5">
        <f t="shared" si="113"/>
        <v>0</v>
      </c>
      <c r="AM408" s="5">
        <f t="shared" si="114"/>
        <v>0</v>
      </c>
      <c r="AP408" s="1">
        <v>396</v>
      </c>
      <c r="AQ408" s="5">
        <f t="shared" si="115"/>
        <v>0</v>
      </c>
      <c r="AR408" s="5">
        <f t="shared" si="116"/>
        <v>0</v>
      </c>
      <c r="AU408" s="1">
        <v>396</v>
      </c>
      <c r="AV408" s="5">
        <f t="shared" si="117"/>
        <v>0</v>
      </c>
      <c r="AW408" s="5">
        <f t="shared" si="118"/>
        <v>0</v>
      </c>
    </row>
    <row r="409" spans="7:49">
      <c r="G409" s="1">
        <v>397</v>
      </c>
      <c r="H409" s="5">
        <f t="shared" si="125"/>
        <v>0</v>
      </c>
      <c r="I409" s="5">
        <f t="shared" si="119"/>
        <v>0</v>
      </c>
      <c r="L409" s="1">
        <v>397</v>
      </c>
      <c r="M409" s="5">
        <f t="shared" si="120"/>
        <v>0</v>
      </c>
      <c r="N409" s="5">
        <f t="shared" si="121"/>
        <v>0</v>
      </c>
      <c r="Q409" s="1">
        <v>397</v>
      </c>
      <c r="R409" s="5">
        <f t="shared" si="122"/>
        <v>0</v>
      </c>
      <c r="S409" s="5">
        <f t="shared" si="108"/>
        <v>0</v>
      </c>
      <c r="V409" s="1">
        <v>397</v>
      </c>
      <c r="W409" s="5">
        <f t="shared" si="123"/>
        <v>0</v>
      </c>
      <c r="X409" s="5">
        <f t="shared" si="124"/>
        <v>0</v>
      </c>
      <c r="AA409" s="1">
        <v>397</v>
      </c>
      <c r="AB409" s="5">
        <f t="shared" si="109"/>
        <v>0</v>
      </c>
      <c r="AC409" s="5">
        <f t="shared" si="110"/>
        <v>0</v>
      </c>
      <c r="AF409" s="1">
        <v>397</v>
      </c>
      <c r="AG409" s="5">
        <f t="shared" si="111"/>
        <v>0</v>
      </c>
      <c r="AH409" s="5">
        <f t="shared" si="112"/>
        <v>0</v>
      </c>
      <c r="AK409" s="1">
        <v>397</v>
      </c>
      <c r="AL409" s="5">
        <f t="shared" si="113"/>
        <v>0</v>
      </c>
      <c r="AM409" s="5">
        <f t="shared" si="114"/>
        <v>0</v>
      </c>
      <c r="AP409" s="1">
        <v>397</v>
      </c>
      <c r="AQ409" s="5">
        <f t="shared" si="115"/>
        <v>0</v>
      </c>
      <c r="AR409" s="5">
        <f t="shared" si="116"/>
        <v>0</v>
      </c>
      <c r="AU409" s="1">
        <v>397</v>
      </c>
      <c r="AV409" s="5">
        <f t="shared" si="117"/>
        <v>0</v>
      </c>
      <c r="AW409" s="5">
        <f t="shared" si="118"/>
        <v>0</v>
      </c>
    </row>
    <row r="410" spans="7:49">
      <c r="G410" s="1">
        <v>398</v>
      </c>
      <c r="H410" s="5">
        <f t="shared" si="125"/>
        <v>0</v>
      </c>
      <c r="I410" s="5">
        <f t="shared" si="119"/>
        <v>0</v>
      </c>
      <c r="L410" s="1">
        <v>398</v>
      </c>
      <c r="M410" s="5">
        <f t="shared" si="120"/>
        <v>0</v>
      </c>
      <c r="N410" s="5">
        <f t="shared" si="121"/>
        <v>0</v>
      </c>
      <c r="Q410" s="1">
        <v>398</v>
      </c>
      <c r="R410" s="5">
        <f t="shared" si="122"/>
        <v>0</v>
      </c>
      <c r="S410" s="5">
        <f t="shared" si="108"/>
        <v>0</v>
      </c>
      <c r="V410" s="1">
        <v>398</v>
      </c>
      <c r="W410" s="5">
        <f t="shared" si="123"/>
        <v>0</v>
      </c>
      <c r="X410" s="5">
        <f t="shared" si="124"/>
        <v>0</v>
      </c>
      <c r="AA410" s="1">
        <v>398</v>
      </c>
      <c r="AB410" s="5">
        <f t="shared" si="109"/>
        <v>0</v>
      </c>
      <c r="AC410" s="5">
        <f t="shared" si="110"/>
        <v>0</v>
      </c>
      <c r="AF410" s="1">
        <v>398</v>
      </c>
      <c r="AG410" s="5">
        <f t="shared" si="111"/>
        <v>0</v>
      </c>
      <c r="AH410" s="5">
        <f t="shared" si="112"/>
        <v>0</v>
      </c>
      <c r="AK410" s="1">
        <v>398</v>
      </c>
      <c r="AL410" s="5">
        <f t="shared" si="113"/>
        <v>0</v>
      </c>
      <c r="AM410" s="5">
        <f t="shared" si="114"/>
        <v>0</v>
      </c>
      <c r="AP410" s="1">
        <v>398</v>
      </c>
      <c r="AQ410" s="5">
        <f t="shared" si="115"/>
        <v>0</v>
      </c>
      <c r="AR410" s="5">
        <f t="shared" si="116"/>
        <v>0</v>
      </c>
      <c r="AU410" s="1">
        <v>398</v>
      </c>
      <c r="AV410" s="5">
        <f t="shared" si="117"/>
        <v>0</v>
      </c>
      <c r="AW410" s="5">
        <f t="shared" si="118"/>
        <v>0</v>
      </c>
    </row>
    <row r="411" spans="7:49">
      <c r="G411" s="1">
        <v>399</v>
      </c>
      <c r="H411" s="5">
        <f t="shared" si="125"/>
        <v>0</v>
      </c>
      <c r="I411" s="5">
        <f t="shared" si="119"/>
        <v>0</v>
      </c>
      <c r="L411" s="1">
        <v>399</v>
      </c>
      <c r="M411" s="5">
        <f t="shared" si="120"/>
        <v>0</v>
      </c>
      <c r="N411" s="5">
        <f t="shared" si="121"/>
        <v>0</v>
      </c>
      <c r="Q411" s="1">
        <v>399</v>
      </c>
      <c r="R411" s="5">
        <f t="shared" si="122"/>
        <v>0</v>
      </c>
      <c r="S411" s="5">
        <f t="shared" si="108"/>
        <v>0</v>
      </c>
      <c r="V411" s="1">
        <v>399</v>
      </c>
      <c r="W411" s="5">
        <f t="shared" si="123"/>
        <v>0</v>
      </c>
      <c r="X411" s="5">
        <f t="shared" si="124"/>
        <v>0</v>
      </c>
      <c r="AA411" s="1">
        <v>399</v>
      </c>
      <c r="AB411" s="5">
        <f t="shared" si="109"/>
        <v>0</v>
      </c>
      <c r="AC411" s="5">
        <f t="shared" si="110"/>
        <v>0</v>
      </c>
      <c r="AF411" s="1">
        <v>399</v>
      </c>
      <c r="AG411" s="5">
        <f t="shared" si="111"/>
        <v>0</v>
      </c>
      <c r="AH411" s="5">
        <f t="shared" si="112"/>
        <v>0</v>
      </c>
      <c r="AK411" s="1">
        <v>399</v>
      </c>
      <c r="AL411" s="5">
        <f t="shared" si="113"/>
        <v>0</v>
      </c>
      <c r="AM411" s="5">
        <f t="shared" si="114"/>
        <v>0</v>
      </c>
      <c r="AP411" s="1">
        <v>399</v>
      </c>
      <c r="AQ411" s="5">
        <f t="shared" si="115"/>
        <v>0</v>
      </c>
      <c r="AR411" s="5">
        <f t="shared" si="116"/>
        <v>0</v>
      </c>
      <c r="AU411" s="1">
        <v>399</v>
      </c>
      <c r="AV411" s="5">
        <f t="shared" si="117"/>
        <v>0</v>
      </c>
      <c r="AW411" s="5">
        <f t="shared" si="118"/>
        <v>0</v>
      </c>
    </row>
    <row r="412" spans="7:49">
      <c r="G412" s="1">
        <v>400</v>
      </c>
      <c r="H412" s="5">
        <f t="shared" si="125"/>
        <v>0</v>
      </c>
      <c r="I412" s="5">
        <f t="shared" si="119"/>
        <v>0</v>
      </c>
      <c r="L412" s="1">
        <v>400</v>
      </c>
      <c r="M412" s="5">
        <f t="shared" si="120"/>
        <v>0</v>
      </c>
      <c r="N412" s="5">
        <f t="shared" si="121"/>
        <v>0</v>
      </c>
      <c r="Q412" s="1">
        <v>400</v>
      </c>
      <c r="R412" s="5">
        <f t="shared" si="122"/>
        <v>0</v>
      </c>
      <c r="S412" s="5">
        <f t="shared" si="108"/>
        <v>0</v>
      </c>
      <c r="V412" s="1">
        <v>400</v>
      </c>
      <c r="W412" s="5">
        <f t="shared" si="123"/>
        <v>0</v>
      </c>
      <c r="X412" s="5">
        <f t="shared" si="124"/>
        <v>0</v>
      </c>
      <c r="AA412" s="1">
        <v>400</v>
      </c>
      <c r="AB412" s="5">
        <f t="shared" si="109"/>
        <v>0</v>
      </c>
      <c r="AC412" s="5">
        <f t="shared" si="110"/>
        <v>0</v>
      </c>
      <c r="AF412" s="1">
        <v>400</v>
      </c>
      <c r="AG412" s="5">
        <f t="shared" si="111"/>
        <v>0</v>
      </c>
      <c r="AH412" s="5">
        <f t="shared" si="112"/>
        <v>0</v>
      </c>
      <c r="AK412" s="1">
        <v>400</v>
      </c>
      <c r="AL412" s="5">
        <f t="shared" si="113"/>
        <v>0</v>
      </c>
      <c r="AM412" s="5">
        <f t="shared" si="114"/>
        <v>0</v>
      </c>
      <c r="AP412" s="1">
        <v>400</v>
      </c>
      <c r="AQ412" s="5">
        <f t="shared" si="115"/>
        <v>0</v>
      </c>
      <c r="AR412" s="5">
        <f t="shared" si="116"/>
        <v>0</v>
      </c>
      <c r="AU412" s="1">
        <v>400</v>
      </c>
      <c r="AV412" s="5">
        <f t="shared" si="117"/>
        <v>0</v>
      </c>
      <c r="AW412" s="5">
        <f t="shared" si="118"/>
        <v>0</v>
      </c>
    </row>
    <row r="413" spans="7:49">
      <c r="G413" s="1">
        <v>401</v>
      </c>
      <c r="H413" s="5">
        <f t="shared" si="125"/>
        <v>0</v>
      </c>
      <c r="I413" s="5">
        <f t="shared" si="119"/>
        <v>0</v>
      </c>
      <c r="L413" s="1">
        <v>401</v>
      </c>
      <c r="M413" s="5">
        <f t="shared" si="120"/>
        <v>0</v>
      </c>
      <c r="N413" s="5">
        <f t="shared" si="121"/>
        <v>0</v>
      </c>
      <c r="Q413" s="1">
        <v>401</v>
      </c>
      <c r="R413" s="5">
        <f t="shared" si="122"/>
        <v>0</v>
      </c>
      <c r="S413" s="5">
        <f t="shared" si="108"/>
        <v>0</v>
      </c>
      <c r="V413" s="1">
        <v>401</v>
      </c>
      <c r="W413" s="5">
        <f t="shared" si="123"/>
        <v>0</v>
      </c>
      <c r="X413" s="5">
        <f t="shared" si="124"/>
        <v>0</v>
      </c>
      <c r="AA413" s="1">
        <v>401</v>
      </c>
      <c r="AB413" s="5">
        <f t="shared" si="109"/>
        <v>0</v>
      </c>
      <c r="AC413" s="5">
        <f t="shared" si="110"/>
        <v>0</v>
      </c>
      <c r="AF413" s="1">
        <v>401</v>
      </c>
      <c r="AG413" s="5">
        <f t="shared" si="111"/>
        <v>0</v>
      </c>
      <c r="AH413" s="5">
        <f t="shared" si="112"/>
        <v>0</v>
      </c>
      <c r="AK413" s="1">
        <v>401</v>
      </c>
      <c r="AL413" s="5">
        <f t="shared" si="113"/>
        <v>0</v>
      </c>
      <c r="AM413" s="5">
        <f t="shared" si="114"/>
        <v>0</v>
      </c>
      <c r="AP413" s="1">
        <v>401</v>
      </c>
      <c r="AQ413" s="5">
        <f t="shared" si="115"/>
        <v>0</v>
      </c>
      <c r="AR413" s="5">
        <f t="shared" si="116"/>
        <v>0</v>
      </c>
      <c r="AU413" s="1">
        <v>401</v>
      </c>
      <c r="AV413" s="5">
        <f t="shared" si="117"/>
        <v>0</v>
      </c>
      <c r="AW413" s="5">
        <f t="shared" si="118"/>
        <v>0</v>
      </c>
    </row>
    <row r="414" spans="7:49">
      <c r="G414" s="1">
        <v>402</v>
      </c>
      <c r="H414" s="5">
        <f t="shared" si="125"/>
        <v>0</v>
      </c>
      <c r="I414" s="5">
        <f t="shared" si="119"/>
        <v>0</v>
      </c>
      <c r="L414" s="1">
        <v>402</v>
      </c>
      <c r="M414" s="5">
        <f t="shared" si="120"/>
        <v>0</v>
      </c>
      <c r="N414" s="5">
        <f t="shared" si="121"/>
        <v>0</v>
      </c>
      <c r="Q414" s="1">
        <v>402</v>
      </c>
      <c r="R414" s="5">
        <f t="shared" si="122"/>
        <v>0</v>
      </c>
      <c r="S414" s="5">
        <f t="shared" si="108"/>
        <v>0</v>
      </c>
      <c r="V414" s="1">
        <v>402</v>
      </c>
      <c r="W414" s="5">
        <f t="shared" si="123"/>
        <v>0</v>
      </c>
      <c r="X414" s="5">
        <f t="shared" si="124"/>
        <v>0</v>
      </c>
      <c r="AA414" s="1">
        <v>402</v>
      </c>
      <c r="AB414" s="5">
        <f t="shared" si="109"/>
        <v>0</v>
      </c>
      <c r="AC414" s="5">
        <f t="shared" si="110"/>
        <v>0</v>
      </c>
      <c r="AF414" s="1">
        <v>402</v>
      </c>
      <c r="AG414" s="5">
        <f t="shared" si="111"/>
        <v>0</v>
      </c>
      <c r="AH414" s="5">
        <f t="shared" si="112"/>
        <v>0</v>
      </c>
      <c r="AK414" s="1">
        <v>402</v>
      </c>
      <c r="AL414" s="5">
        <f t="shared" si="113"/>
        <v>0</v>
      </c>
      <c r="AM414" s="5">
        <f t="shared" si="114"/>
        <v>0</v>
      </c>
      <c r="AP414" s="1">
        <v>402</v>
      </c>
      <c r="AQ414" s="5">
        <f t="shared" si="115"/>
        <v>0</v>
      </c>
      <c r="AR414" s="5">
        <f t="shared" si="116"/>
        <v>0</v>
      </c>
      <c r="AU414" s="1">
        <v>402</v>
      </c>
      <c r="AV414" s="5">
        <f t="shared" si="117"/>
        <v>0</v>
      </c>
      <c r="AW414" s="5">
        <f t="shared" si="118"/>
        <v>0</v>
      </c>
    </row>
    <row r="415" spans="7:49">
      <c r="G415" s="1">
        <v>403</v>
      </c>
      <c r="H415" s="5">
        <f t="shared" si="125"/>
        <v>0</v>
      </c>
      <c r="I415" s="5">
        <f t="shared" si="119"/>
        <v>0</v>
      </c>
      <c r="L415" s="1">
        <v>403</v>
      </c>
      <c r="M415" s="5">
        <f t="shared" si="120"/>
        <v>0</v>
      </c>
      <c r="N415" s="5">
        <f t="shared" si="121"/>
        <v>0</v>
      </c>
      <c r="Q415" s="1">
        <v>403</v>
      </c>
      <c r="R415" s="5">
        <f t="shared" si="122"/>
        <v>0</v>
      </c>
      <c r="S415" s="5">
        <f t="shared" si="108"/>
        <v>0</v>
      </c>
      <c r="V415" s="1">
        <v>403</v>
      </c>
      <c r="W415" s="5">
        <f t="shared" si="123"/>
        <v>0</v>
      </c>
      <c r="X415" s="5">
        <f t="shared" si="124"/>
        <v>0</v>
      </c>
      <c r="AA415" s="1">
        <v>403</v>
      </c>
      <c r="AB415" s="5">
        <f t="shared" si="109"/>
        <v>0</v>
      </c>
      <c r="AC415" s="5">
        <f t="shared" si="110"/>
        <v>0</v>
      </c>
      <c r="AF415" s="1">
        <v>403</v>
      </c>
      <c r="AG415" s="5">
        <f t="shared" si="111"/>
        <v>0</v>
      </c>
      <c r="AH415" s="5">
        <f t="shared" si="112"/>
        <v>0</v>
      </c>
      <c r="AK415" s="1">
        <v>403</v>
      </c>
      <c r="AL415" s="5">
        <f t="shared" si="113"/>
        <v>0</v>
      </c>
      <c r="AM415" s="5">
        <f t="shared" si="114"/>
        <v>0</v>
      </c>
      <c r="AP415" s="1">
        <v>403</v>
      </c>
      <c r="AQ415" s="5">
        <f t="shared" si="115"/>
        <v>0</v>
      </c>
      <c r="AR415" s="5">
        <f t="shared" si="116"/>
        <v>0</v>
      </c>
      <c r="AU415" s="1">
        <v>403</v>
      </c>
      <c r="AV415" s="5">
        <f t="shared" si="117"/>
        <v>0</v>
      </c>
      <c r="AW415" s="5">
        <f t="shared" si="118"/>
        <v>0</v>
      </c>
    </row>
    <row r="416" spans="7:49">
      <c r="G416" s="1">
        <v>404</v>
      </c>
      <c r="H416" s="5">
        <f t="shared" si="125"/>
        <v>0</v>
      </c>
      <c r="I416" s="5">
        <f t="shared" si="119"/>
        <v>0</v>
      </c>
      <c r="L416" s="1">
        <v>404</v>
      </c>
      <c r="M416" s="5">
        <f t="shared" si="120"/>
        <v>0</v>
      </c>
      <c r="N416" s="5">
        <f t="shared" si="121"/>
        <v>0</v>
      </c>
      <c r="Q416" s="1">
        <v>404</v>
      </c>
      <c r="R416" s="5">
        <f t="shared" si="122"/>
        <v>0</v>
      </c>
      <c r="S416" s="5">
        <f t="shared" si="108"/>
        <v>0</v>
      </c>
      <c r="V416" s="1">
        <v>404</v>
      </c>
      <c r="W416" s="5">
        <f t="shared" si="123"/>
        <v>0</v>
      </c>
      <c r="X416" s="5">
        <f t="shared" si="124"/>
        <v>0</v>
      </c>
      <c r="AA416" s="1">
        <v>404</v>
      </c>
      <c r="AB416" s="5">
        <f t="shared" si="109"/>
        <v>0</v>
      </c>
      <c r="AC416" s="5">
        <f t="shared" si="110"/>
        <v>0</v>
      </c>
      <c r="AF416" s="1">
        <v>404</v>
      </c>
      <c r="AG416" s="5">
        <f t="shared" si="111"/>
        <v>0</v>
      </c>
      <c r="AH416" s="5">
        <f t="shared" si="112"/>
        <v>0</v>
      </c>
      <c r="AK416" s="1">
        <v>404</v>
      </c>
      <c r="AL416" s="5">
        <f t="shared" si="113"/>
        <v>0</v>
      </c>
      <c r="AM416" s="5">
        <f t="shared" si="114"/>
        <v>0</v>
      </c>
      <c r="AP416" s="1">
        <v>404</v>
      </c>
      <c r="AQ416" s="5">
        <f t="shared" si="115"/>
        <v>0</v>
      </c>
      <c r="AR416" s="5">
        <f t="shared" si="116"/>
        <v>0</v>
      </c>
      <c r="AU416" s="1">
        <v>404</v>
      </c>
      <c r="AV416" s="5">
        <f t="shared" si="117"/>
        <v>0</v>
      </c>
      <c r="AW416" s="5">
        <f t="shared" si="118"/>
        <v>0</v>
      </c>
    </row>
    <row r="417" spans="7:49">
      <c r="G417" s="1">
        <v>405</v>
      </c>
      <c r="H417" s="5">
        <f t="shared" si="125"/>
        <v>0</v>
      </c>
      <c r="I417" s="5">
        <f t="shared" si="119"/>
        <v>0</v>
      </c>
      <c r="L417" s="1">
        <v>405</v>
      </c>
      <c r="M417" s="5">
        <f t="shared" si="120"/>
        <v>0</v>
      </c>
      <c r="N417" s="5">
        <f t="shared" si="121"/>
        <v>0</v>
      </c>
      <c r="Q417" s="1">
        <v>405</v>
      </c>
      <c r="R417" s="5">
        <f t="shared" si="122"/>
        <v>0</v>
      </c>
      <c r="S417" s="5">
        <f t="shared" si="108"/>
        <v>0</v>
      </c>
      <c r="V417" s="1">
        <v>405</v>
      </c>
      <c r="W417" s="5">
        <f t="shared" si="123"/>
        <v>0</v>
      </c>
      <c r="X417" s="5">
        <f t="shared" si="124"/>
        <v>0</v>
      </c>
      <c r="AA417" s="1">
        <v>405</v>
      </c>
      <c r="AB417" s="5">
        <f t="shared" si="109"/>
        <v>0</v>
      </c>
      <c r="AC417" s="5">
        <f t="shared" si="110"/>
        <v>0</v>
      </c>
      <c r="AF417" s="1">
        <v>405</v>
      </c>
      <c r="AG417" s="5">
        <f t="shared" si="111"/>
        <v>0</v>
      </c>
      <c r="AH417" s="5">
        <f t="shared" si="112"/>
        <v>0</v>
      </c>
      <c r="AK417" s="1">
        <v>405</v>
      </c>
      <c r="AL417" s="5">
        <f t="shared" si="113"/>
        <v>0</v>
      </c>
      <c r="AM417" s="5">
        <f t="shared" si="114"/>
        <v>0</v>
      </c>
      <c r="AP417" s="1">
        <v>405</v>
      </c>
      <c r="AQ417" s="5">
        <f t="shared" si="115"/>
        <v>0</v>
      </c>
      <c r="AR417" s="5">
        <f t="shared" si="116"/>
        <v>0</v>
      </c>
      <c r="AU417" s="1">
        <v>405</v>
      </c>
      <c r="AV417" s="5">
        <f t="shared" si="117"/>
        <v>0</v>
      </c>
      <c r="AW417" s="5">
        <f t="shared" si="118"/>
        <v>0</v>
      </c>
    </row>
    <row r="418" spans="7:49">
      <c r="G418" s="1">
        <v>406</v>
      </c>
      <c r="H418" s="5">
        <f t="shared" si="125"/>
        <v>0</v>
      </c>
      <c r="I418" s="5">
        <f t="shared" si="119"/>
        <v>0</v>
      </c>
      <c r="L418" s="1">
        <v>406</v>
      </c>
      <c r="M418" s="5">
        <f t="shared" si="120"/>
        <v>0</v>
      </c>
      <c r="N418" s="5">
        <f t="shared" si="121"/>
        <v>0</v>
      </c>
      <c r="Q418" s="1">
        <v>406</v>
      </c>
      <c r="R418" s="5">
        <f t="shared" si="122"/>
        <v>0</v>
      </c>
      <c r="S418" s="5">
        <f t="shared" si="108"/>
        <v>0</v>
      </c>
      <c r="V418" s="1">
        <v>406</v>
      </c>
      <c r="W418" s="5">
        <f t="shared" si="123"/>
        <v>0</v>
      </c>
      <c r="X418" s="5">
        <f t="shared" si="124"/>
        <v>0</v>
      </c>
      <c r="AA418" s="1">
        <v>406</v>
      </c>
      <c r="AB418" s="5">
        <f t="shared" si="109"/>
        <v>0</v>
      </c>
      <c r="AC418" s="5">
        <f t="shared" si="110"/>
        <v>0</v>
      </c>
      <c r="AF418" s="1">
        <v>406</v>
      </c>
      <c r="AG418" s="5">
        <f t="shared" si="111"/>
        <v>0</v>
      </c>
      <c r="AH418" s="5">
        <f t="shared" si="112"/>
        <v>0</v>
      </c>
      <c r="AK418" s="1">
        <v>406</v>
      </c>
      <c r="AL418" s="5">
        <f t="shared" si="113"/>
        <v>0</v>
      </c>
      <c r="AM418" s="5">
        <f t="shared" si="114"/>
        <v>0</v>
      </c>
      <c r="AP418" s="1">
        <v>406</v>
      </c>
      <c r="AQ418" s="5">
        <f t="shared" si="115"/>
        <v>0</v>
      </c>
      <c r="AR418" s="5">
        <f t="shared" si="116"/>
        <v>0</v>
      </c>
      <c r="AU418" s="1">
        <v>406</v>
      </c>
      <c r="AV418" s="5">
        <f t="shared" si="117"/>
        <v>0</v>
      </c>
      <c r="AW418" s="5">
        <f t="shared" si="118"/>
        <v>0</v>
      </c>
    </row>
    <row r="419" spans="7:49">
      <c r="G419" s="1">
        <v>407</v>
      </c>
      <c r="H419" s="5">
        <f t="shared" si="125"/>
        <v>0</v>
      </c>
      <c r="I419" s="5">
        <f t="shared" si="119"/>
        <v>0</v>
      </c>
      <c r="L419" s="1">
        <v>407</v>
      </c>
      <c r="M419" s="5">
        <f t="shared" si="120"/>
        <v>0</v>
      </c>
      <c r="N419" s="5">
        <f t="shared" si="121"/>
        <v>0</v>
      </c>
      <c r="Q419" s="1">
        <v>407</v>
      </c>
      <c r="R419" s="5">
        <f t="shared" si="122"/>
        <v>0</v>
      </c>
      <c r="S419" s="5">
        <f t="shared" si="108"/>
        <v>0</v>
      </c>
      <c r="V419" s="1">
        <v>407</v>
      </c>
      <c r="W419" s="5">
        <f t="shared" si="123"/>
        <v>0</v>
      </c>
      <c r="X419" s="5">
        <f t="shared" si="124"/>
        <v>0</v>
      </c>
      <c r="AA419" s="1">
        <v>407</v>
      </c>
      <c r="AB419" s="5">
        <f t="shared" si="109"/>
        <v>0</v>
      </c>
      <c r="AC419" s="5">
        <f t="shared" si="110"/>
        <v>0</v>
      </c>
      <c r="AF419" s="1">
        <v>407</v>
      </c>
      <c r="AG419" s="5">
        <f t="shared" si="111"/>
        <v>0</v>
      </c>
      <c r="AH419" s="5">
        <f t="shared" si="112"/>
        <v>0</v>
      </c>
      <c r="AK419" s="1">
        <v>407</v>
      </c>
      <c r="AL419" s="5">
        <f t="shared" si="113"/>
        <v>0</v>
      </c>
      <c r="AM419" s="5">
        <f t="shared" si="114"/>
        <v>0</v>
      </c>
      <c r="AP419" s="1">
        <v>407</v>
      </c>
      <c r="AQ419" s="5">
        <f t="shared" si="115"/>
        <v>0</v>
      </c>
      <c r="AR419" s="5">
        <f t="shared" si="116"/>
        <v>0</v>
      </c>
      <c r="AU419" s="1">
        <v>407</v>
      </c>
      <c r="AV419" s="5">
        <f t="shared" si="117"/>
        <v>0</v>
      </c>
      <c r="AW419" s="5">
        <f t="shared" si="118"/>
        <v>0</v>
      </c>
    </row>
    <row r="420" spans="7:49">
      <c r="G420" s="1">
        <v>408</v>
      </c>
      <c r="H420" s="5">
        <f t="shared" si="125"/>
        <v>0</v>
      </c>
      <c r="I420" s="5">
        <f t="shared" si="119"/>
        <v>0</v>
      </c>
      <c r="L420" s="1">
        <v>408</v>
      </c>
      <c r="M420" s="5">
        <f t="shared" si="120"/>
        <v>0</v>
      </c>
      <c r="N420" s="5">
        <f t="shared" si="121"/>
        <v>0</v>
      </c>
      <c r="Q420" s="1">
        <v>408</v>
      </c>
      <c r="R420" s="5">
        <f t="shared" si="122"/>
        <v>0</v>
      </c>
      <c r="S420" s="5">
        <f t="shared" si="108"/>
        <v>0</v>
      </c>
      <c r="V420" s="1">
        <v>408</v>
      </c>
      <c r="W420" s="5">
        <f t="shared" si="123"/>
        <v>0</v>
      </c>
      <c r="X420" s="5">
        <f t="shared" si="124"/>
        <v>0</v>
      </c>
      <c r="AA420" s="1">
        <v>408</v>
      </c>
      <c r="AB420" s="5">
        <f t="shared" si="109"/>
        <v>0</v>
      </c>
      <c r="AC420" s="5">
        <f t="shared" si="110"/>
        <v>0</v>
      </c>
      <c r="AF420" s="1">
        <v>408</v>
      </c>
      <c r="AG420" s="5">
        <f t="shared" si="111"/>
        <v>0</v>
      </c>
      <c r="AH420" s="5">
        <f t="shared" si="112"/>
        <v>0</v>
      </c>
      <c r="AK420" s="1">
        <v>408</v>
      </c>
      <c r="AL420" s="5">
        <f t="shared" si="113"/>
        <v>0</v>
      </c>
      <c r="AM420" s="5">
        <f t="shared" si="114"/>
        <v>0</v>
      </c>
      <c r="AP420" s="1">
        <v>408</v>
      </c>
      <c r="AQ420" s="5">
        <f t="shared" si="115"/>
        <v>0</v>
      </c>
      <c r="AR420" s="5">
        <f t="shared" si="116"/>
        <v>0</v>
      </c>
      <c r="AU420" s="1">
        <v>408</v>
      </c>
      <c r="AV420" s="5">
        <f t="shared" si="117"/>
        <v>0</v>
      </c>
      <c r="AW420" s="5">
        <f t="shared" si="118"/>
        <v>0</v>
      </c>
    </row>
    <row r="421" spans="7:49">
      <c r="G421" s="1">
        <v>409</v>
      </c>
      <c r="H421" s="5">
        <f t="shared" si="125"/>
        <v>0</v>
      </c>
      <c r="I421" s="5">
        <f t="shared" si="119"/>
        <v>0</v>
      </c>
      <c r="L421" s="1">
        <v>409</v>
      </c>
      <c r="M421" s="5">
        <f t="shared" si="120"/>
        <v>0</v>
      </c>
      <c r="N421" s="5">
        <f t="shared" si="121"/>
        <v>0</v>
      </c>
      <c r="Q421" s="1">
        <v>409</v>
      </c>
      <c r="R421" s="5">
        <f t="shared" si="122"/>
        <v>0</v>
      </c>
      <c r="S421" s="5">
        <f t="shared" si="108"/>
        <v>0</v>
      </c>
      <c r="V421" s="1">
        <v>409</v>
      </c>
      <c r="W421" s="5">
        <f t="shared" si="123"/>
        <v>0</v>
      </c>
      <c r="X421" s="5">
        <f t="shared" si="124"/>
        <v>0</v>
      </c>
      <c r="AA421" s="1">
        <v>409</v>
      </c>
      <c r="AB421" s="5">
        <f t="shared" si="109"/>
        <v>0</v>
      </c>
      <c r="AC421" s="5">
        <f t="shared" si="110"/>
        <v>0</v>
      </c>
      <c r="AF421" s="1">
        <v>409</v>
      </c>
      <c r="AG421" s="5">
        <f t="shared" si="111"/>
        <v>0</v>
      </c>
      <c r="AH421" s="5">
        <f t="shared" si="112"/>
        <v>0</v>
      </c>
      <c r="AK421" s="1">
        <v>409</v>
      </c>
      <c r="AL421" s="5">
        <f t="shared" si="113"/>
        <v>0</v>
      </c>
      <c r="AM421" s="5">
        <f t="shared" si="114"/>
        <v>0</v>
      </c>
      <c r="AP421" s="1">
        <v>409</v>
      </c>
      <c r="AQ421" s="5">
        <f t="shared" si="115"/>
        <v>0</v>
      </c>
      <c r="AR421" s="5">
        <f t="shared" si="116"/>
        <v>0</v>
      </c>
      <c r="AU421" s="1">
        <v>409</v>
      </c>
      <c r="AV421" s="5">
        <f t="shared" si="117"/>
        <v>0</v>
      </c>
      <c r="AW421" s="5">
        <f t="shared" si="118"/>
        <v>0</v>
      </c>
    </row>
    <row r="422" spans="7:49">
      <c r="G422" s="1">
        <v>410</v>
      </c>
      <c r="H422" s="5">
        <f t="shared" si="125"/>
        <v>0</v>
      </c>
      <c r="I422" s="5">
        <f t="shared" si="119"/>
        <v>0</v>
      </c>
      <c r="L422" s="1">
        <v>410</v>
      </c>
      <c r="M422" s="5">
        <f t="shared" si="120"/>
        <v>0</v>
      </c>
      <c r="N422" s="5">
        <f t="shared" si="121"/>
        <v>0</v>
      </c>
      <c r="Q422" s="1">
        <v>410</v>
      </c>
      <c r="R422" s="5">
        <f t="shared" si="122"/>
        <v>0</v>
      </c>
      <c r="S422" s="5">
        <f t="shared" si="108"/>
        <v>0</v>
      </c>
      <c r="V422" s="1">
        <v>410</v>
      </c>
      <c r="W422" s="5">
        <f t="shared" si="123"/>
        <v>0</v>
      </c>
      <c r="X422" s="5">
        <f t="shared" si="124"/>
        <v>0</v>
      </c>
      <c r="AA422" s="1">
        <v>410</v>
      </c>
      <c r="AB422" s="5">
        <f t="shared" si="109"/>
        <v>0</v>
      </c>
      <c r="AC422" s="5">
        <f t="shared" si="110"/>
        <v>0</v>
      </c>
      <c r="AF422" s="1">
        <v>410</v>
      </c>
      <c r="AG422" s="5">
        <f t="shared" si="111"/>
        <v>0</v>
      </c>
      <c r="AH422" s="5">
        <f t="shared" si="112"/>
        <v>0</v>
      </c>
      <c r="AK422" s="1">
        <v>410</v>
      </c>
      <c r="AL422" s="5">
        <f t="shared" si="113"/>
        <v>0</v>
      </c>
      <c r="AM422" s="5">
        <f t="shared" si="114"/>
        <v>0</v>
      </c>
      <c r="AP422" s="1">
        <v>410</v>
      </c>
      <c r="AQ422" s="5">
        <f t="shared" si="115"/>
        <v>0</v>
      </c>
      <c r="AR422" s="5">
        <f t="shared" si="116"/>
        <v>0</v>
      </c>
      <c r="AU422" s="1">
        <v>410</v>
      </c>
      <c r="AV422" s="5">
        <f t="shared" si="117"/>
        <v>0</v>
      </c>
      <c r="AW422" s="5">
        <f t="shared" si="118"/>
        <v>0</v>
      </c>
    </row>
    <row r="423" spans="7:49">
      <c r="G423" s="1">
        <v>411</v>
      </c>
      <c r="H423" s="5">
        <f t="shared" si="125"/>
        <v>0</v>
      </c>
      <c r="I423" s="5">
        <f t="shared" si="119"/>
        <v>0</v>
      </c>
      <c r="L423" s="1">
        <v>411</v>
      </c>
      <c r="M423" s="5">
        <f t="shared" si="120"/>
        <v>0</v>
      </c>
      <c r="N423" s="5">
        <f t="shared" si="121"/>
        <v>0</v>
      </c>
      <c r="Q423" s="1">
        <v>411</v>
      </c>
      <c r="R423" s="5">
        <f t="shared" si="122"/>
        <v>0</v>
      </c>
      <c r="S423" s="5">
        <f t="shared" si="108"/>
        <v>0</v>
      </c>
      <c r="V423" s="1">
        <v>411</v>
      </c>
      <c r="W423" s="5">
        <f t="shared" si="123"/>
        <v>0</v>
      </c>
      <c r="X423" s="5">
        <f t="shared" si="124"/>
        <v>0</v>
      </c>
      <c r="AA423" s="1">
        <v>411</v>
      </c>
      <c r="AB423" s="5">
        <f t="shared" si="109"/>
        <v>0</v>
      </c>
      <c r="AC423" s="5">
        <f t="shared" si="110"/>
        <v>0</v>
      </c>
      <c r="AF423" s="1">
        <v>411</v>
      </c>
      <c r="AG423" s="5">
        <f t="shared" si="111"/>
        <v>0</v>
      </c>
      <c r="AH423" s="5">
        <f t="shared" si="112"/>
        <v>0</v>
      </c>
      <c r="AK423" s="1">
        <v>411</v>
      </c>
      <c r="AL423" s="5">
        <f t="shared" si="113"/>
        <v>0</v>
      </c>
      <c r="AM423" s="5">
        <f t="shared" si="114"/>
        <v>0</v>
      </c>
      <c r="AP423" s="1">
        <v>411</v>
      </c>
      <c r="AQ423" s="5">
        <f t="shared" si="115"/>
        <v>0</v>
      </c>
      <c r="AR423" s="5">
        <f t="shared" si="116"/>
        <v>0</v>
      </c>
      <c r="AU423" s="1">
        <v>411</v>
      </c>
      <c r="AV423" s="5">
        <f t="shared" si="117"/>
        <v>0</v>
      </c>
      <c r="AW423" s="5">
        <f t="shared" si="118"/>
        <v>0</v>
      </c>
    </row>
    <row r="424" spans="7:49">
      <c r="G424" s="1">
        <v>412</v>
      </c>
      <c r="H424" s="5">
        <f t="shared" si="125"/>
        <v>0</v>
      </c>
      <c r="I424" s="5">
        <f t="shared" si="119"/>
        <v>0</v>
      </c>
      <c r="L424" s="1">
        <v>412</v>
      </c>
      <c r="M424" s="5">
        <f t="shared" si="120"/>
        <v>0</v>
      </c>
      <c r="N424" s="5">
        <f t="shared" si="121"/>
        <v>0</v>
      </c>
      <c r="Q424" s="1">
        <v>412</v>
      </c>
      <c r="R424" s="5">
        <f t="shared" si="122"/>
        <v>0</v>
      </c>
      <c r="S424" s="5">
        <f t="shared" si="108"/>
        <v>0</v>
      </c>
      <c r="V424" s="1">
        <v>412</v>
      </c>
      <c r="W424" s="5">
        <f t="shared" si="123"/>
        <v>0</v>
      </c>
      <c r="X424" s="5">
        <f t="shared" si="124"/>
        <v>0</v>
      </c>
      <c r="AA424" s="1">
        <v>412</v>
      </c>
      <c r="AB424" s="5">
        <f t="shared" si="109"/>
        <v>0</v>
      </c>
      <c r="AC424" s="5">
        <f t="shared" si="110"/>
        <v>0</v>
      </c>
      <c r="AF424" s="1">
        <v>412</v>
      </c>
      <c r="AG424" s="5">
        <f t="shared" si="111"/>
        <v>0</v>
      </c>
      <c r="AH424" s="5">
        <f t="shared" si="112"/>
        <v>0</v>
      </c>
      <c r="AK424" s="1">
        <v>412</v>
      </c>
      <c r="AL424" s="5">
        <f t="shared" si="113"/>
        <v>0</v>
      </c>
      <c r="AM424" s="5">
        <f t="shared" si="114"/>
        <v>0</v>
      </c>
      <c r="AP424" s="1">
        <v>412</v>
      </c>
      <c r="AQ424" s="5">
        <f t="shared" si="115"/>
        <v>0</v>
      </c>
      <c r="AR424" s="5">
        <f t="shared" si="116"/>
        <v>0</v>
      </c>
      <c r="AU424" s="1">
        <v>412</v>
      </c>
      <c r="AV424" s="5">
        <f t="shared" si="117"/>
        <v>0</v>
      </c>
      <c r="AW424" s="5">
        <f t="shared" si="118"/>
        <v>0</v>
      </c>
    </row>
    <row r="425" spans="7:49">
      <c r="G425" s="1">
        <v>413</v>
      </c>
      <c r="H425" s="5">
        <f t="shared" si="125"/>
        <v>0</v>
      </c>
      <c r="I425" s="5">
        <f t="shared" si="119"/>
        <v>0</v>
      </c>
      <c r="L425" s="1">
        <v>413</v>
      </c>
      <c r="M425" s="5">
        <f t="shared" si="120"/>
        <v>0</v>
      </c>
      <c r="N425" s="5">
        <f t="shared" si="121"/>
        <v>0</v>
      </c>
      <c r="Q425" s="1">
        <v>413</v>
      </c>
      <c r="R425" s="5">
        <f t="shared" si="122"/>
        <v>0</v>
      </c>
      <c r="S425" s="5">
        <f t="shared" si="108"/>
        <v>0</v>
      </c>
      <c r="V425" s="1">
        <v>413</v>
      </c>
      <c r="W425" s="5">
        <f t="shared" si="123"/>
        <v>0</v>
      </c>
      <c r="X425" s="5">
        <f t="shared" si="124"/>
        <v>0</v>
      </c>
      <c r="AA425" s="1">
        <v>413</v>
      </c>
      <c r="AB425" s="5">
        <f t="shared" si="109"/>
        <v>0</v>
      </c>
      <c r="AC425" s="5">
        <f t="shared" si="110"/>
        <v>0</v>
      </c>
      <c r="AF425" s="1">
        <v>413</v>
      </c>
      <c r="AG425" s="5">
        <f t="shared" si="111"/>
        <v>0</v>
      </c>
      <c r="AH425" s="5">
        <f t="shared" si="112"/>
        <v>0</v>
      </c>
      <c r="AK425" s="1">
        <v>413</v>
      </c>
      <c r="AL425" s="5">
        <f t="shared" si="113"/>
        <v>0</v>
      </c>
      <c r="AM425" s="5">
        <f t="shared" si="114"/>
        <v>0</v>
      </c>
      <c r="AP425" s="1">
        <v>413</v>
      </c>
      <c r="AQ425" s="5">
        <f t="shared" si="115"/>
        <v>0</v>
      </c>
      <c r="AR425" s="5">
        <f t="shared" si="116"/>
        <v>0</v>
      </c>
      <c r="AU425" s="1">
        <v>413</v>
      </c>
      <c r="AV425" s="5">
        <f t="shared" si="117"/>
        <v>0</v>
      </c>
      <c r="AW425" s="5">
        <f t="shared" si="118"/>
        <v>0</v>
      </c>
    </row>
    <row r="426" spans="7:49">
      <c r="G426" s="1">
        <v>414</v>
      </c>
      <c r="H426" s="5">
        <f t="shared" si="125"/>
        <v>0</v>
      </c>
      <c r="I426" s="5">
        <f t="shared" si="119"/>
        <v>0</v>
      </c>
      <c r="L426" s="1">
        <v>414</v>
      </c>
      <c r="M426" s="5">
        <f t="shared" si="120"/>
        <v>0</v>
      </c>
      <c r="N426" s="5">
        <f t="shared" si="121"/>
        <v>0</v>
      </c>
      <c r="Q426" s="1">
        <v>414</v>
      </c>
      <c r="R426" s="5">
        <f t="shared" si="122"/>
        <v>0</v>
      </c>
      <c r="S426" s="5">
        <f t="shared" si="108"/>
        <v>0</v>
      </c>
      <c r="V426" s="1">
        <v>414</v>
      </c>
      <c r="W426" s="5">
        <f t="shared" si="123"/>
        <v>0</v>
      </c>
      <c r="X426" s="5">
        <f t="shared" si="124"/>
        <v>0</v>
      </c>
      <c r="AA426" s="1">
        <v>414</v>
      </c>
      <c r="AB426" s="5">
        <f t="shared" si="109"/>
        <v>0</v>
      </c>
      <c r="AC426" s="5">
        <f t="shared" si="110"/>
        <v>0</v>
      </c>
      <c r="AF426" s="1">
        <v>414</v>
      </c>
      <c r="AG426" s="5">
        <f t="shared" si="111"/>
        <v>0</v>
      </c>
      <c r="AH426" s="5">
        <f t="shared" si="112"/>
        <v>0</v>
      </c>
      <c r="AK426" s="1">
        <v>414</v>
      </c>
      <c r="AL426" s="5">
        <f t="shared" si="113"/>
        <v>0</v>
      </c>
      <c r="AM426" s="5">
        <f t="shared" si="114"/>
        <v>0</v>
      </c>
      <c r="AP426" s="1">
        <v>414</v>
      </c>
      <c r="AQ426" s="5">
        <f t="shared" si="115"/>
        <v>0</v>
      </c>
      <c r="AR426" s="5">
        <f t="shared" si="116"/>
        <v>0</v>
      </c>
      <c r="AU426" s="1">
        <v>414</v>
      </c>
      <c r="AV426" s="5">
        <f t="shared" si="117"/>
        <v>0</v>
      </c>
      <c r="AW426" s="5">
        <f t="shared" si="118"/>
        <v>0</v>
      </c>
    </row>
    <row r="427" spans="7:49">
      <c r="G427" s="1">
        <v>415</v>
      </c>
      <c r="H427" s="5">
        <f t="shared" si="125"/>
        <v>0</v>
      </c>
      <c r="I427" s="5">
        <f t="shared" si="119"/>
        <v>0</v>
      </c>
      <c r="L427" s="1">
        <v>415</v>
      </c>
      <c r="M427" s="5">
        <f t="shared" si="120"/>
        <v>0</v>
      </c>
      <c r="N427" s="5">
        <f t="shared" si="121"/>
        <v>0</v>
      </c>
      <c r="Q427" s="1">
        <v>415</v>
      </c>
      <c r="R427" s="5">
        <f t="shared" si="122"/>
        <v>0</v>
      </c>
      <c r="S427" s="5">
        <f t="shared" si="108"/>
        <v>0</v>
      </c>
      <c r="V427" s="1">
        <v>415</v>
      </c>
      <c r="W427" s="5">
        <f t="shared" si="123"/>
        <v>0</v>
      </c>
      <c r="X427" s="5">
        <f t="shared" si="124"/>
        <v>0</v>
      </c>
      <c r="AA427" s="1">
        <v>415</v>
      </c>
      <c r="AB427" s="5">
        <f t="shared" si="109"/>
        <v>0</v>
      </c>
      <c r="AC427" s="5">
        <f t="shared" si="110"/>
        <v>0</v>
      </c>
      <c r="AF427" s="1">
        <v>415</v>
      </c>
      <c r="AG427" s="5">
        <f t="shared" si="111"/>
        <v>0</v>
      </c>
      <c r="AH427" s="5">
        <f t="shared" si="112"/>
        <v>0</v>
      </c>
      <c r="AK427" s="1">
        <v>415</v>
      </c>
      <c r="AL427" s="5">
        <f t="shared" si="113"/>
        <v>0</v>
      </c>
      <c r="AM427" s="5">
        <f t="shared" si="114"/>
        <v>0</v>
      </c>
      <c r="AP427" s="1">
        <v>415</v>
      </c>
      <c r="AQ427" s="5">
        <f t="shared" si="115"/>
        <v>0</v>
      </c>
      <c r="AR427" s="5">
        <f t="shared" si="116"/>
        <v>0</v>
      </c>
      <c r="AU427" s="1">
        <v>415</v>
      </c>
      <c r="AV427" s="5">
        <f t="shared" si="117"/>
        <v>0</v>
      </c>
      <c r="AW427" s="5">
        <f t="shared" si="118"/>
        <v>0</v>
      </c>
    </row>
    <row r="428" spans="7:49">
      <c r="G428" s="1">
        <v>416</v>
      </c>
      <c r="H428" s="5">
        <f t="shared" si="125"/>
        <v>0</v>
      </c>
      <c r="I428" s="5">
        <f t="shared" si="119"/>
        <v>0</v>
      </c>
      <c r="L428" s="1">
        <v>416</v>
      </c>
      <c r="M428" s="5">
        <f t="shared" si="120"/>
        <v>0</v>
      </c>
      <c r="N428" s="5">
        <f t="shared" si="121"/>
        <v>0</v>
      </c>
      <c r="Q428" s="1">
        <v>416</v>
      </c>
      <c r="R428" s="5">
        <f t="shared" si="122"/>
        <v>0</v>
      </c>
      <c r="S428" s="5">
        <f t="shared" si="108"/>
        <v>0</v>
      </c>
      <c r="V428" s="1">
        <v>416</v>
      </c>
      <c r="W428" s="5">
        <f t="shared" si="123"/>
        <v>0</v>
      </c>
      <c r="X428" s="5">
        <f t="shared" si="124"/>
        <v>0</v>
      </c>
      <c r="AA428" s="1">
        <v>416</v>
      </c>
      <c r="AB428" s="5">
        <f t="shared" si="109"/>
        <v>0</v>
      </c>
      <c r="AC428" s="5">
        <f t="shared" si="110"/>
        <v>0</v>
      </c>
      <c r="AF428" s="1">
        <v>416</v>
      </c>
      <c r="AG428" s="5">
        <f t="shared" si="111"/>
        <v>0</v>
      </c>
      <c r="AH428" s="5">
        <f t="shared" si="112"/>
        <v>0</v>
      </c>
      <c r="AK428" s="1">
        <v>416</v>
      </c>
      <c r="AL428" s="5">
        <f t="shared" si="113"/>
        <v>0</v>
      </c>
      <c r="AM428" s="5">
        <f t="shared" si="114"/>
        <v>0</v>
      </c>
      <c r="AP428" s="1">
        <v>416</v>
      </c>
      <c r="AQ428" s="5">
        <f t="shared" si="115"/>
        <v>0</v>
      </c>
      <c r="AR428" s="5">
        <f t="shared" si="116"/>
        <v>0</v>
      </c>
      <c r="AU428" s="1">
        <v>416</v>
      </c>
      <c r="AV428" s="5">
        <f t="shared" si="117"/>
        <v>0</v>
      </c>
      <c r="AW428" s="5">
        <f t="shared" si="118"/>
        <v>0</v>
      </c>
    </row>
    <row r="429" spans="7:49">
      <c r="G429" s="1">
        <v>417</v>
      </c>
      <c r="H429" s="5">
        <f t="shared" si="125"/>
        <v>0</v>
      </c>
      <c r="I429" s="5">
        <f t="shared" si="119"/>
        <v>0</v>
      </c>
      <c r="L429" s="1">
        <v>417</v>
      </c>
      <c r="M429" s="5">
        <f t="shared" si="120"/>
        <v>0</v>
      </c>
      <c r="N429" s="5">
        <f t="shared" si="121"/>
        <v>0</v>
      </c>
      <c r="Q429" s="1">
        <v>417</v>
      </c>
      <c r="R429" s="5">
        <f t="shared" si="122"/>
        <v>0</v>
      </c>
      <c r="S429" s="5">
        <f t="shared" si="108"/>
        <v>0</v>
      </c>
      <c r="V429" s="1">
        <v>417</v>
      </c>
      <c r="W429" s="5">
        <f t="shared" si="123"/>
        <v>0</v>
      </c>
      <c r="X429" s="5">
        <f t="shared" si="124"/>
        <v>0</v>
      </c>
      <c r="AA429" s="1">
        <v>417</v>
      </c>
      <c r="AB429" s="5">
        <f t="shared" si="109"/>
        <v>0</v>
      </c>
      <c r="AC429" s="5">
        <f t="shared" si="110"/>
        <v>0</v>
      </c>
      <c r="AF429" s="1">
        <v>417</v>
      </c>
      <c r="AG429" s="5">
        <f t="shared" si="111"/>
        <v>0</v>
      </c>
      <c r="AH429" s="5">
        <f t="shared" si="112"/>
        <v>0</v>
      </c>
      <c r="AK429" s="1">
        <v>417</v>
      </c>
      <c r="AL429" s="5">
        <f t="shared" si="113"/>
        <v>0</v>
      </c>
      <c r="AM429" s="5">
        <f t="shared" si="114"/>
        <v>0</v>
      </c>
      <c r="AP429" s="1">
        <v>417</v>
      </c>
      <c r="AQ429" s="5">
        <f t="shared" si="115"/>
        <v>0</v>
      </c>
      <c r="AR429" s="5">
        <f t="shared" si="116"/>
        <v>0</v>
      </c>
      <c r="AU429" s="1">
        <v>417</v>
      </c>
      <c r="AV429" s="5">
        <f t="shared" si="117"/>
        <v>0</v>
      </c>
      <c r="AW429" s="5">
        <f t="shared" si="118"/>
        <v>0</v>
      </c>
    </row>
    <row r="430" spans="7:49">
      <c r="G430" s="1">
        <v>418</v>
      </c>
      <c r="H430" s="5">
        <f t="shared" si="125"/>
        <v>0</v>
      </c>
      <c r="I430" s="5">
        <f t="shared" si="119"/>
        <v>0</v>
      </c>
      <c r="L430" s="1">
        <v>418</v>
      </c>
      <c r="M430" s="5">
        <f t="shared" si="120"/>
        <v>0</v>
      </c>
      <c r="N430" s="5">
        <f t="shared" si="121"/>
        <v>0</v>
      </c>
      <c r="Q430" s="1">
        <v>418</v>
      </c>
      <c r="R430" s="5">
        <f t="shared" si="122"/>
        <v>0</v>
      </c>
      <c r="S430" s="5">
        <f t="shared" si="108"/>
        <v>0</v>
      </c>
      <c r="V430" s="1">
        <v>418</v>
      </c>
      <c r="W430" s="5">
        <f t="shared" si="123"/>
        <v>0</v>
      </c>
      <c r="X430" s="5">
        <f t="shared" si="124"/>
        <v>0</v>
      </c>
      <c r="AA430" s="1">
        <v>418</v>
      </c>
      <c r="AB430" s="5">
        <f t="shared" si="109"/>
        <v>0</v>
      </c>
      <c r="AC430" s="5">
        <f t="shared" si="110"/>
        <v>0</v>
      </c>
      <c r="AF430" s="1">
        <v>418</v>
      </c>
      <c r="AG430" s="5">
        <f t="shared" si="111"/>
        <v>0</v>
      </c>
      <c r="AH430" s="5">
        <f t="shared" si="112"/>
        <v>0</v>
      </c>
      <c r="AK430" s="1">
        <v>418</v>
      </c>
      <c r="AL430" s="5">
        <f t="shared" si="113"/>
        <v>0</v>
      </c>
      <c r="AM430" s="5">
        <f t="shared" si="114"/>
        <v>0</v>
      </c>
      <c r="AP430" s="1">
        <v>418</v>
      </c>
      <c r="AQ430" s="5">
        <f t="shared" si="115"/>
        <v>0</v>
      </c>
      <c r="AR430" s="5">
        <f t="shared" si="116"/>
        <v>0</v>
      </c>
      <c r="AU430" s="1">
        <v>418</v>
      </c>
      <c r="AV430" s="5">
        <f t="shared" si="117"/>
        <v>0</v>
      </c>
      <c r="AW430" s="5">
        <f t="shared" si="118"/>
        <v>0</v>
      </c>
    </row>
    <row r="431" spans="7:49">
      <c r="G431" s="1">
        <v>419</v>
      </c>
      <c r="H431" s="5">
        <f t="shared" si="125"/>
        <v>0</v>
      </c>
      <c r="I431" s="5">
        <f t="shared" si="119"/>
        <v>0</v>
      </c>
      <c r="L431" s="1">
        <v>419</v>
      </c>
      <c r="M431" s="5">
        <f t="shared" si="120"/>
        <v>0</v>
      </c>
      <c r="N431" s="5">
        <f t="shared" si="121"/>
        <v>0</v>
      </c>
      <c r="Q431" s="1">
        <v>419</v>
      </c>
      <c r="R431" s="5">
        <f t="shared" si="122"/>
        <v>0</v>
      </c>
      <c r="S431" s="5">
        <f t="shared" si="108"/>
        <v>0</v>
      </c>
      <c r="V431" s="1">
        <v>419</v>
      </c>
      <c r="W431" s="5">
        <f t="shared" si="123"/>
        <v>0</v>
      </c>
      <c r="X431" s="5">
        <f t="shared" si="124"/>
        <v>0</v>
      </c>
      <c r="AA431" s="1">
        <v>419</v>
      </c>
      <c r="AB431" s="5">
        <f t="shared" si="109"/>
        <v>0</v>
      </c>
      <c r="AC431" s="5">
        <f t="shared" si="110"/>
        <v>0</v>
      </c>
      <c r="AF431" s="1">
        <v>419</v>
      </c>
      <c r="AG431" s="5">
        <f t="shared" si="111"/>
        <v>0</v>
      </c>
      <c r="AH431" s="5">
        <f t="shared" si="112"/>
        <v>0</v>
      </c>
      <c r="AK431" s="1">
        <v>419</v>
      </c>
      <c r="AL431" s="5">
        <f t="shared" si="113"/>
        <v>0</v>
      </c>
      <c r="AM431" s="5">
        <f t="shared" si="114"/>
        <v>0</v>
      </c>
      <c r="AP431" s="1">
        <v>419</v>
      </c>
      <c r="AQ431" s="5">
        <f t="shared" si="115"/>
        <v>0</v>
      </c>
      <c r="AR431" s="5">
        <f t="shared" si="116"/>
        <v>0</v>
      </c>
      <c r="AU431" s="1">
        <v>419</v>
      </c>
      <c r="AV431" s="5">
        <f t="shared" si="117"/>
        <v>0</v>
      </c>
      <c r="AW431" s="5">
        <f t="shared" si="118"/>
        <v>0</v>
      </c>
    </row>
    <row r="432" spans="7:49">
      <c r="G432" s="1">
        <v>420</v>
      </c>
      <c r="H432" s="5">
        <f t="shared" si="125"/>
        <v>0</v>
      </c>
      <c r="I432" s="5">
        <f t="shared" si="119"/>
        <v>0</v>
      </c>
      <c r="L432" s="1">
        <v>420</v>
      </c>
      <c r="M432" s="5">
        <f t="shared" si="120"/>
        <v>0</v>
      </c>
      <c r="N432" s="5">
        <f t="shared" si="121"/>
        <v>0</v>
      </c>
      <c r="Q432" s="1">
        <v>420</v>
      </c>
      <c r="R432" s="5">
        <f t="shared" si="122"/>
        <v>0</v>
      </c>
      <c r="S432" s="5">
        <f t="shared" si="108"/>
        <v>0</v>
      </c>
      <c r="V432" s="1">
        <v>420</v>
      </c>
      <c r="W432" s="5">
        <f t="shared" si="123"/>
        <v>0</v>
      </c>
      <c r="X432" s="5">
        <f t="shared" si="124"/>
        <v>0</v>
      </c>
      <c r="AA432" s="1">
        <v>420</v>
      </c>
      <c r="AB432" s="5">
        <f t="shared" si="109"/>
        <v>0</v>
      </c>
      <c r="AC432" s="5">
        <f t="shared" si="110"/>
        <v>0</v>
      </c>
      <c r="AF432" s="1">
        <v>420</v>
      </c>
      <c r="AG432" s="5">
        <f t="shared" si="111"/>
        <v>0</v>
      </c>
      <c r="AH432" s="5">
        <f t="shared" si="112"/>
        <v>0</v>
      </c>
      <c r="AK432" s="1">
        <v>420</v>
      </c>
      <c r="AL432" s="5">
        <f t="shared" si="113"/>
        <v>0</v>
      </c>
      <c r="AM432" s="5">
        <f t="shared" si="114"/>
        <v>0</v>
      </c>
      <c r="AP432" s="1">
        <v>420</v>
      </c>
      <c r="AQ432" s="5">
        <f t="shared" si="115"/>
        <v>0</v>
      </c>
      <c r="AR432" s="5">
        <f t="shared" si="116"/>
        <v>0</v>
      </c>
      <c r="AU432" s="1">
        <v>420</v>
      </c>
      <c r="AV432" s="5">
        <f t="shared" si="117"/>
        <v>0</v>
      </c>
      <c r="AW432" s="5">
        <f t="shared" si="118"/>
        <v>0</v>
      </c>
    </row>
    <row r="433" spans="7:49">
      <c r="G433" s="1">
        <v>421</v>
      </c>
      <c r="H433" s="5">
        <f t="shared" si="125"/>
        <v>0</v>
      </c>
      <c r="I433" s="5">
        <f t="shared" si="119"/>
        <v>0</v>
      </c>
      <c r="L433" s="1">
        <v>421</v>
      </c>
      <c r="M433" s="5">
        <f t="shared" si="120"/>
        <v>0</v>
      </c>
      <c r="N433" s="5">
        <f t="shared" si="121"/>
        <v>0</v>
      </c>
      <c r="Q433" s="1">
        <v>421</v>
      </c>
      <c r="R433" s="5">
        <f t="shared" si="122"/>
        <v>0</v>
      </c>
      <c r="S433" s="5">
        <f t="shared" si="108"/>
        <v>0</v>
      </c>
      <c r="V433" s="1">
        <v>421</v>
      </c>
      <c r="W433" s="5">
        <f t="shared" si="123"/>
        <v>0</v>
      </c>
      <c r="X433" s="5">
        <f t="shared" si="124"/>
        <v>0</v>
      </c>
      <c r="AA433" s="1">
        <v>421</v>
      </c>
      <c r="AB433" s="5">
        <f t="shared" si="109"/>
        <v>0</v>
      </c>
      <c r="AC433" s="5">
        <f t="shared" si="110"/>
        <v>0</v>
      </c>
      <c r="AF433" s="1">
        <v>421</v>
      </c>
      <c r="AG433" s="5">
        <f t="shared" si="111"/>
        <v>0</v>
      </c>
      <c r="AH433" s="5">
        <f t="shared" si="112"/>
        <v>0</v>
      </c>
      <c r="AK433" s="1">
        <v>421</v>
      </c>
      <c r="AL433" s="5">
        <f t="shared" si="113"/>
        <v>0</v>
      </c>
      <c r="AM433" s="5">
        <f t="shared" si="114"/>
        <v>0</v>
      </c>
      <c r="AP433" s="1">
        <v>421</v>
      </c>
      <c r="AQ433" s="5">
        <f t="shared" si="115"/>
        <v>0</v>
      </c>
      <c r="AR433" s="5">
        <f t="shared" si="116"/>
        <v>0</v>
      </c>
      <c r="AU433" s="1">
        <v>421</v>
      </c>
      <c r="AV433" s="5">
        <f t="shared" si="117"/>
        <v>0</v>
      </c>
      <c r="AW433" s="5">
        <f t="shared" si="118"/>
        <v>0</v>
      </c>
    </row>
    <row r="434" spans="7:49">
      <c r="G434" s="1">
        <v>422</v>
      </c>
      <c r="H434" s="5">
        <f t="shared" si="125"/>
        <v>0</v>
      </c>
      <c r="I434" s="5">
        <f t="shared" si="119"/>
        <v>0</v>
      </c>
      <c r="L434" s="1">
        <v>422</v>
      </c>
      <c r="M434" s="5">
        <f t="shared" si="120"/>
        <v>0</v>
      </c>
      <c r="N434" s="5">
        <f t="shared" si="121"/>
        <v>0</v>
      </c>
      <c r="Q434" s="1">
        <v>422</v>
      </c>
      <c r="R434" s="5">
        <f t="shared" si="122"/>
        <v>0</v>
      </c>
      <c r="S434" s="5">
        <f t="shared" si="108"/>
        <v>0</v>
      </c>
      <c r="V434" s="1">
        <v>422</v>
      </c>
      <c r="W434" s="5">
        <f t="shared" si="123"/>
        <v>0</v>
      </c>
      <c r="X434" s="5">
        <f t="shared" si="124"/>
        <v>0</v>
      </c>
      <c r="AA434" s="1">
        <v>422</v>
      </c>
      <c r="AB434" s="5">
        <f t="shared" si="109"/>
        <v>0</v>
      </c>
      <c r="AC434" s="5">
        <f t="shared" si="110"/>
        <v>0</v>
      </c>
      <c r="AF434" s="1">
        <v>422</v>
      </c>
      <c r="AG434" s="5">
        <f t="shared" si="111"/>
        <v>0</v>
      </c>
      <c r="AH434" s="5">
        <f t="shared" si="112"/>
        <v>0</v>
      </c>
      <c r="AK434" s="1">
        <v>422</v>
      </c>
      <c r="AL434" s="5">
        <f t="shared" si="113"/>
        <v>0</v>
      </c>
      <c r="AM434" s="5">
        <f t="shared" si="114"/>
        <v>0</v>
      </c>
      <c r="AP434" s="1">
        <v>422</v>
      </c>
      <c r="AQ434" s="5">
        <f t="shared" si="115"/>
        <v>0</v>
      </c>
      <c r="AR434" s="5">
        <f t="shared" si="116"/>
        <v>0</v>
      </c>
      <c r="AU434" s="1">
        <v>422</v>
      </c>
      <c r="AV434" s="5">
        <f t="shared" si="117"/>
        <v>0</v>
      </c>
      <c r="AW434" s="5">
        <f t="shared" si="118"/>
        <v>0</v>
      </c>
    </row>
    <row r="435" spans="7:49">
      <c r="G435" s="1">
        <v>423</v>
      </c>
      <c r="H435" s="5">
        <f t="shared" si="125"/>
        <v>0</v>
      </c>
      <c r="I435" s="5">
        <f t="shared" si="119"/>
        <v>0</v>
      </c>
      <c r="L435" s="1">
        <v>423</v>
      </c>
      <c r="M435" s="5">
        <f t="shared" si="120"/>
        <v>0</v>
      </c>
      <c r="N435" s="5">
        <f t="shared" si="121"/>
        <v>0</v>
      </c>
      <c r="Q435" s="1">
        <v>423</v>
      </c>
      <c r="R435" s="5">
        <f t="shared" si="122"/>
        <v>0</v>
      </c>
      <c r="S435" s="5">
        <f t="shared" si="108"/>
        <v>0</v>
      </c>
      <c r="V435" s="1">
        <v>423</v>
      </c>
      <c r="W435" s="5">
        <f t="shared" si="123"/>
        <v>0</v>
      </c>
      <c r="X435" s="5">
        <f t="shared" si="124"/>
        <v>0</v>
      </c>
      <c r="AA435" s="1">
        <v>423</v>
      </c>
      <c r="AB435" s="5">
        <f t="shared" si="109"/>
        <v>0</v>
      </c>
      <c r="AC435" s="5">
        <f t="shared" si="110"/>
        <v>0</v>
      </c>
      <c r="AF435" s="1">
        <v>423</v>
      </c>
      <c r="AG435" s="5">
        <f t="shared" si="111"/>
        <v>0</v>
      </c>
      <c r="AH435" s="5">
        <f t="shared" si="112"/>
        <v>0</v>
      </c>
      <c r="AK435" s="1">
        <v>423</v>
      </c>
      <c r="AL435" s="5">
        <f t="shared" si="113"/>
        <v>0</v>
      </c>
      <c r="AM435" s="5">
        <f t="shared" si="114"/>
        <v>0</v>
      </c>
      <c r="AP435" s="1">
        <v>423</v>
      </c>
      <c r="AQ435" s="5">
        <f t="shared" si="115"/>
        <v>0</v>
      </c>
      <c r="AR435" s="5">
        <f t="shared" si="116"/>
        <v>0</v>
      </c>
      <c r="AU435" s="1">
        <v>423</v>
      </c>
      <c r="AV435" s="5">
        <f t="shared" si="117"/>
        <v>0</v>
      </c>
      <c r="AW435" s="5">
        <f t="shared" si="118"/>
        <v>0</v>
      </c>
    </row>
    <row r="436" spans="7:49">
      <c r="G436" s="1">
        <v>424</v>
      </c>
      <c r="H436" s="5">
        <f t="shared" si="125"/>
        <v>0</v>
      </c>
      <c r="I436" s="5">
        <f t="shared" si="119"/>
        <v>0</v>
      </c>
      <c r="L436" s="1">
        <v>424</v>
      </c>
      <c r="M436" s="5">
        <f t="shared" si="120"/>
        <v>0</v>
      </c>
      <c r="N436" s="5">
        <f t="shared" si="121"/>
        <v>0</v>
      </c>
      <c r="Q436" s="1">
        <v>424</v>
      </c>
      <c r="R436" s="5">
        <f t="shared" si="122"/>
        <v>0</v>
      </c>
      <c r="S436" s="5">
        <f t="shared" si="108"/>
        <v>0</v>
      </c>
      <c r="V436" s="1">
        <v>424</v>
      </c>
      <c r="W436" s="5">
        <f t="shared" si="123"/>
        <v>0</v>
      </c>
      <c r="X436" s="5">
        <f t="shared" si="124"/>
        <v>0</v>
      </c>
      <c r="AA436" s="1">
        <v>424</v>
      </c>
      <c r="AB436" s="5">
        <f t="shared" si="109"/>
        <v>0</v>
      </c>
      <c r="AC436" s="5">
        <f t="shared" si="110"/>
        <v>0</v>
      </c>
      <c r="AF436" s="1">
        <v>424</v>
      </c>
      <c r="AG436" s="5">
        <f t="shared" si="111"/>
        <v>0</v>
      </c>
      <c r="AH436" s="5">
        <f t="shared" si="112"/>
        <v>0</v>
      </c>
      <c r="AK436" s="1">
        <v>424</v>
      </c>
      <c r="AL436" s="5">
        <f t="shared" si="113"/>
        <v>0</v>
      </c>
      <c r="AM436" s="5">
        <f t="shared" si="114"/>
        <v>0</v>
      </c>
      <c r="AP436" s="1">
        <v>424</v>
      </c>
      <c r="AQ436" s="5">
        <f t="shared" si="115"/>
        <v>0</v>
      </c>
      <c r="AR436" s="5">
        <f t="shared" si="116"/>
        <v>0</v>
      </c>
      <c r="AU436" s="1">
        <v>424</v>
      </c>
      <c r="AV436" s="5">
        <f t="shared" si="117"/>
        <v>0</v>
      </c>
      <c r="AW436" s="5">
        <f t="shared" si="118"/>
        <v>0</v>
      </c>
    </row>
    <row r="437" spans="7:49">
      <c r="G437" s="1">
        <v>425</v>
      </c>
      <c r="H437" s="5">
        <f t="shared" si="125"/>
        <v>0</v>
      </c>
      <c r="I437" s="5">
        <f t="shared" si="119"/>
        <v>0</v>
      </c>
      <c r="L437" s="1">
        <v>425</v>
      </c>
      <c r="M437" s="5">
        <f t="shared" si="120"/>
        <v>0</v>
      </c>
      <c r="N437" s="5">
        <f t="shared" si="121"/>
        <v>0</v>
      </c>
      <c r="Q437" s="1">
        <v>425</v>
      </c>
      <c r="R437" s="5">
        <f t="shared" si="122"/>
        <v>0</v>
      </c>
      <c r="S437" s="5">
        <f t="shared" si="108"/>
        <v>0</v>
      </c>
      <c r="V437" s="1">
        <v>425</v>
      </c>
      <c r="W437" s="5">
        <f t="shared" si="123"/>
        <v>0</v>
      </c>
      <c r="X437" s="5">
        <f t="shared" si="124"/>
        <v>0</v>
      </c>
      <c r="AA437" s="1">
        <v>425</v>
      </c>
      <c r="AB437" s="5">
        <f t="shared" si="109"/>
        <v>0</v>
      </c>
      <c r="AC437" s="5">
        <f t="shared" si="110"/>
        <v>0</v>
      </c>
      <c r="AF437" s="1">
        <v>425</v>
      </c>
      <c r="AG437" s="5">
        <f t="shared" si="111"/>
        <v>0</v>
      </c>
      <c r="AH437" s="5">
        <f t="shared" si="112"/>
        <v>0</v>
      </c>
      <c r="AK437" s="1">
        <v>425</v>
      </c>
      <c r="AL437" s="5">
        <f t="shared" si="113"/>
        <v>0</v>
      </c>
      <c r="AM437" s="5">
        <f t="shared" si="114"/>
        <v>0</v>
      </c>
      <c r="AP437" s="1">
        <v>425</v>
      </c>
      <c r="AQ437" s="5">
        <f t="shared" si="115"/>
        <v>0</v>
      </c>
      <c r="AR437" s="5">
        <f t="shared" si="116"/>
        <v>0</v>
      </c>
      <c r="AU437" s="1">
        <v>425</v>
      </c>
      <c r="AV437" s="5">
        <f t="shared" si="117"/>
        <v>0</v>
      </c>
      <c r="AW437" s="5">
        <f t="shared" si="118"/>
        <v>0</v>
      </c>
    </row>
    <row r="438" spans="7:49">
      <c r="G438" s="1">
        <v>426</v>
      </c>
      <c r="H438" s="5">
        <f t="shared" si="125"/>
        <v>0</v>
      </c>
      <c r="I438" s="5">
        <f t="shared" si="119"/>
        <v>0</v>
      </c>
      <c r="L438" s="1">
        <v>426</v>
      </c>
      <c r="M438" s="5">
        <f t="shared" si="120"/>
        <v>0</v>
      </c>
      <c r="N438" s="5">
        <f t="shared" si="121"/>
        <v>0</v>
      </c>
      <c r="Q438" s="1">
        <v>426</v>
      </c>
      <c r="R438" s="5">
        <f t="shared" si="122"/>
        <v>0</v>
      </c>
      <c r="S438" s="5">
        <f t="shared" si="108"/>
        <v>0</v>
      </c>
      <c r="V438" s="1">
        <v>426</v>
      </c>
      <c r="W438" s="5">
        <f t="shared" si="123"/>
        <v>0</v>
      </c>
      <c r="X438" s="5">
        <f t="shared" si="124"/>
        <v>0</v>
      </c>
      <c r="AA438" s="1">
        <v>426</v>
      </c>
      <c r="AB438" s="5">
        <f t="shared" si="109"/>
        <v>0</v>
      </c>
      <c r="AC438" s="5">
        <f t="shared" si="110"/>
        <v>0</v>
      </c>
      <c r="AF438" s="1">
        <v>426</v>
      </c>
      <c r="AG438" s="5">
        <f t="shared" si="111"/>
        <v>0</v>
      </c>
      <c r="AH438" s="5">
        <f t="shared" si="112"/>
        <v>0</v>
      </c>
      <c r="AK438" s="1">
        <v>426</v>
      </c>
      <c r="AL438" s="5">
        <f t="shared" si="113"/>
        <v>0</v>
      </c>
      <c r="AM438" s="5">
        <f t="shared" si="114"/>
        <v>0</v>
      </c>
      <c r="AP438" s="1">
        <v>426</v>
      </c>
      <c r="AQ438" s="5">
        <f t="shared" si="115"/>
        <v>0</v>
      </c>
      <c r="AR438" s="5">
        <f t="shared" si="116"/>
        <v>0</v>
      </c>
      <c r="AU438" s="1">
        <v>426</v>
      </c>
      <c r="AV438" s="5">
        <f t="shared" si="117"/>
        <v>0</v>
      </c>
      <c r="AW438" s="5">
        <f t="shared" si="118"/>
        <v>0</v>
      </c>
    </row>
    <row r="439" spans="7:49">
      <c r="G439" s="1">
        <v>427</v>
      </c>
      <c r="H439" s="5">
        <f t="shared" si="125"/>
        <v>0</v>
      </c>
      <c r="I439" s="5">
        <f t="shared" si="119"/>
        <v>0</v>
      </c>
      <c r="L439" s="1">
        <v>427</v>
      </c>
      <c r="M439" s="5">
        <f t="shared" si="120"/>
        <v>0</v>
      </c>
      <c r="N439" s="5">
        <f t="shared" si="121"/>
        <v>0</v>
      </c>
      <c r="Q439" s="1">
        <v>427</v>
      </c>
      <c r="R439" s="5">
        <f t="shared" si="122"/>
        <v>0</v>
      </c>
      <c r="S439" s="5">
        <f t="shared" si="108"/>
        <v>0</v>
      </c>
      <c r="V439" s="1">
        <v>427</v>
      </c>
      <c r="W439" s="5">
        <f t="shared" si="123"/>
        <v>0</v>
      </c>
      <c r="X439" s="5">
        <f t="shared" si="124"/>
        <v>0</v>
      </c>
      <c r="AA439" s="1">
        <v>427</v>
      </c>
      <c r="AB439" s="5">
        <f t="shared" si="109"/>
        <v>0</v>
      </c>
      <c r="AC439" s="5">
        <f t="shared" si="110"/>
        <v>0</v>
      </c>
      <c r="AF439" s="1">
        <v>427</v>
      </c>
      <c r="AG439" s="5">
        <f t="shared" si="111"/>
        <v>0</v>
      </c>
      <c r="AH439" s="5">
        <f t="shared" si="112"/>
        <v>0</v>
      </c>
      <c r="AK439" s="1">
        <v>427</v>
      </c>
      <c r="AL439" s="5">
        <f t="shared" si="113"/>
        <v>0</v>
      </c>
      <c r="AM439" s="5">
        <f t="shared" si="114"/>
        <v>0</v>
      </c>
      <c r="AP439" s="1">
        <v>427</v>
      </c>
      <c r="AQ439" s="5">
        <f t="shared" si="115"/>
        <v>0</v>
      </c>
      <c r="AR439" s="5">
        <f t="shared" si="116"/>
        <v>0</v>
      </c>
      <c r="AU439" s="1">
        <v>427</v>
      </c>
      <c r="AV439" s="5">
        <f t="shared" si="117"/>
        <v>0</v>
      </c>
      <c r="AW439" s="5">
        <f t="shared" si="118"/>
        <v>0</v>
      </c>
    </row>
    <row r="440" spans="7:49">
      <c r="G440" s="1">
        <v>428</v>
      </c>
      <c r="H440" s="5">
        <f t="shared" si="125"/>
        <v>0</v>
      </c>
      <c r="I440" s="5">
        <f t="shared" si="119"/>
        <v>0</v>
      </c>
      <c r="L440" s="1">
        <v>428</v>
      </c>
      <c r="M440" s="5">
        <f t="shared" si="120"/>
        <v>0</v>
      </c>
      <c r="N440" s="5">
        <f t="shared" si="121"/>
        <v>0</v>
      </c>
      <c r="Q440" s="1">
        <v>428</v>
      </c>
      <c r="R440" s="5">
        <f t="shared" si="122"/>
        <v>0</v>
      </c>
      <c r="S440" s="5">
        <f t="shared" si="108"/>
        <v>0</v>
      </c>
      <c r="V440" s="1">
        <v>428</v>
      </c>
      <c r="W440" s="5">
        <f t="shared" si="123"/>
        <v>0</v>
      </c>
      <c r="X440" s="5">
        <f t="shared" si="124"/>
        <v>0</v>
      </c>
      <c r="AA440" s="1">
        <v>428</v>
      </c>
      <c r="AB440" s="5">
        <f t="shared" si="109"/>
        <v>0</v>
      </c>
      <c r="AC440" s="5">
        <f t="shared" si="110"/>
        <v>0</v>
      </c>
      <c r="AF440" s="1">
        <v>428</v>
      </c>
      <c r="AG440" s="5">
        <f t="shared" si="111"/>
        <v>0</v>
      </c>
      <c r="AH440" s="5">
        <f t="shared" si="112"/>
        <v>0</v>
      </c>
      <c r="AK440" s="1">
        <v>428</v>
      </c>
      <c r="AL440" s="5">
        <f t="shared" si="113"/>
        <v>0</v>
      </c>
      <c r="AM440" s="5">
        <f t="shared" si="114"/>
        <v>0</v>
      </c>
      <c r="AP440" s="1">
        <v>428</v>
      </c>
      <c r="AQ440" s="5">
        <f t="shared" si="115"/>
        <v>0</v>
      </c>
      <c r="AR440" s="5">
        <f t="shared" si="116"/>
        <v>0</v>
      </c>
      <c r="AU440" s="1">
        <v>428</v>
      </c>
      <c r="AV440" s="5">
        <f t="shared" si="117"/>
        <v>0</v>
      </c>
      <c r="AW440" s="5">
        <f t="shared" si="118"/>
        <v>0</v>
      </c>
    </row>
    <row r="441" spans="7:49">
      <c r="G441" s="1">
        <v>429</v>
      </c>
      <c r="H441" s="5">
        <f t="shared" si="125"/>
        <v>0</v>
      </c>
      <c r="I441" s="5">
        <f t="shared" si="119"/>
        <v>0</v>
      </c>
      <c r="L441" s="1">
        <v>429</v>
      </c>
      <c r="M441" s="5">
        <f t="shared" si="120"/>
        <v>0</v>
      </c>
      <c r="N441" s="5">
        <f t="shared" si="121"/>
        <v>0</v>
      </c>
      <c r="Q441" s="1">
        <v>429</v>
      </c>
      <c r="R441" s="5">
        <f t="shared" si="122"/>
        <v>0</v>
      </c>
      <c r="S441" s="5">
        <f t="shared" si="108"/>
        <v>0</v>
      </c>
      <c r="V441" s="1">
        <v>429</v>
      </c>
      <c r="W441" s="5">
        <f t="shared" si="123"/>
        <v>0</v>
      </c>
      <c r="X441" s="5">
        <f t="shared" si="124"/>
        <v>0</v>
      </c>
      <c r="AA441" s="1">
        <v>429</v>
      </c>
      <c r="AB441" s="5">
        <f t="shared" si="109"/>
        <v>0</v>
      </c>
      <c r="AC441" s="5">
        <f t="shared" si="110"/>
        <v>0</v>
      </c>
      <c r="AF441" s="1">
        <v>429</v>
      </c>
      <c r="AG441" s="5">
        <f t="shared" si="111"/>
        <v>0</v>
      </c>
      <c r="AH441" s="5">
        <f t="shared" si="112"/>
        <v>0</v>
      </c>
      <c r="AK441" s="1">
        <v>429</v>
      </c>
      <c r="AL441" s="5">
        <f t="shared" si="113"/>
        <v>0</v>
      </c>
      <c r="AM441" s="5">
        <f t="shared" si="114"/>
        <v>0</v>
      </c>
      <c r="AP441" s="1">
        <v>429</v>
      </c>
      <c r="AQ441" s="5">
        <f t="shared" si="115"/>
        <v>0</v>
      </c>
      <c r="AR441" s="5">
        <f t="shared" si="116"/>
        <v>0</v>
      </c>
      <c r="AU441" s="1">
        <v>429</v>
      </c>
      <c r="AV441" s="5">
        <f t="shared" si="117"/>
        <v>0</v>
      </c>
      <c r="AW441" s="5">
        <f t="shared" si="118"/>
        <v>0</v>
      </c>
    </row>
    <row r="442" spans="7:49">
      <c r="G442" s="1">
        <v>430</v>
      </c>
      <c r="H442" s="5">
        <f t="shared" si="125"/>
        <v>0</v>
      </c>
      <c r="I442" s="5">
        <f t="shared" si="119"/>
        <v>0</v>
      </c>
      <c r="L442" s="1">
        <v>430</v>
      </c>
      <c r="M442" s="5">
        <f t="shared" si="120"/>
        <v>0</v>
      </c>
      <c r="N442" s="5">
        <f t="shared" si="121"/>
        <v>0</v>
      </c>
      <c r="Q442" s="1">
        <v>430</v>
      </c>
      <c r="R442" s="5">
        <f t="shared" si="122"/>
        <v>0</v>
      </c>
      <c r="S442" s="5">
        <f t="shared" si="108"/>
        <v>0</v>
      </c>
      <c r="V442" s="1">
        <v>430</v>
      </c>
      <c r="W442" s="5">
        <f t="shared" si="123"/>
        <v>0</v>
      </c>
      <c r="X442" s="5">
        <f t="shared" si="124"/>
        <v>0</v>
      </c>
      <c r="AA442" s="1">
        <v>430</v>
      </c>
      <c r="AB442" s="5">
        <f t="shared" si="109"/>
        <v>0</v>
      </c>
      <c r="AC442" s="5">
        <f t="shared" si="110"/>
        <v>0</v>
      </c>
      <c r="AF442" s="1">
        <v>430</v>
      </c>
      <c r="AG442" s="5">
        <f t="shared" si="111"/>
        <v>0</v>
      </c>
      <c r="AH442" s="5">
        <f t="shared" si="112"/>
        <v>0</v>
      </c>
      <c r="AK442" s="1">
        <v>430</v>
      </c>
      <c r="AL442" s="5">
        <f t="shared" si="113"/>
        <v>0</v>
      </c>
      <c r="AM442" s="5">
        <f t="shared" si="114"/>
        <v>0</v>
      </c>
      <c r="AP442" s="1">
        <v>430</v>
      </c>
      <c r="AQ442" s="5">
        <f t="shared" si="115"/>
        <v>0</v>
      </c>
      <c r="AR442" s="5">
        <f t="shared" si="116"/>
        <v>0</v>
      </c>
      <c r="AU442" s="1">
        <v>430</v>
      </c>
      <c r="AV442" s="5">
        <f t="shared" si="117"/>
        <v>0</v>
      </c>
      <c r="AW442" s="5">
        <f t="shared" si="118"/>
        <v>0</v>
      </c>
    </row>
    <row r="443" spans="7:49">
      <c r="G443" s="1">
        <v>431</v>
      </c>
      <c r="H443" s="5">
        <f t="shared" si="125"/>
        <v>0</v>
      </c>
      <c r="I443" s="5">
        <f t="shared" si="119"/>
        <v>0</v>
      </c>
      <c r="L443" s="1">
        <v>431</v>
      </c>
      <c r="M443" s="5">
        <f t="shared" si="120"/>
        <v>0</v>
      </c>
      <c r="N443" s="5">
        <f t="shared" si="121"/>
        <v>0</v>
      </c>
      <c r="Q443" s="1">
        <v>431</v>
      </c>
      <c r="R443" s="5">
        <f t="shared" si="122"/>
        <v>0</v>
      </c>
      <c r="S443" s="5">
        <f t="shared" si="108"/>
        <v>0</v>
      </c>
      <c r="V443" s="1">
        <v>431</v>
      </c>
      <c r="W443" s="5">
        <f t="shared" si="123"/>
        <v>0</v>
      </c>
      <c r="X443" s="5">
        <f t="shared" si="124"/>
        <v>0</v>
      </c>
      <c r="AA443" s="1">
        <v>431</v>
      </c>
      <c r="AB443" s="5">
        <f t="shared" si="109"/>
        <v>0</v>
      </c>
      <c r="AC443" s="5">
        <f t="shared" si="110"/>
        <v>0</v>
      </c>
      <c r="AF443" s="1">
        <v>431</v>
      </c>
      <c r="AG443" s="5">
        <f t="shared" si="111"/>
        <v>0</v>
      </c>
      <c r="AH443" s="5">
        <f t="shared" si="112"/>
        <v>0</v>
      </c>
      <c r="AK443" s="1">
        <v>431</v>
      </c>
      <c r="AL443" s="5">
        <f t="shared" si="113"/>
        <v>0</v>
      </c>
      <c r="AM443" s="5">
        <f t="shared" si="114"/>
        <v>0</v>
      </c>
      <c r="AP443" s="1">
        <v>431</v>
      </c>
      <c r="AQ443" s="5">
        <f t="shared" si="115"/>
        <v>0</v>
      </c>
      <c r="AR443" s="5">
        <f t="shared" si="116"/>
        <v>0</v>
      </c>
      <c r="AU443" s="1">
        <v>431</v>
      </c>
      <c r="AV443" s="5">
        <f t="shared" si="117"/>
        <v>0</v>
      </c>
      <c r="AW443" s="5">
        <f t="shared" si="118"/>
        <v>0</v>
      </c>
    </row>
    <row r="444" spans="7:49">
      <c r="G444" s="1">
        <v>432</v>
      </c>
      <c r="H444" s="5">
        <f t="shared" si="125"/>
        <v>0</v>
      </c>
      <c r="I444" s="5">
        <f t="shared" si="119"/>
        <v>0</v>
      </c>
      <c r="L444" s="1">
        <v>432</v>
      </c>
      <c r="M444" s="5">
        <f t="shared" si="120"/>
        <v>0</v>
      </c>
      <c r="N444" s="5">
        <f t="shared" si="121"/>
        <v>0</v>
      </c>
      <c r="Q444" s="1">
        <v>432</v>
      </c>
      <c r="R444" s="5">
        <f t="shared" si="122"/>
        <v>0</v>
      </c>
      <c r="S444" s="5">
        <f t="shared" si="108"/>
        <v>0</v>
      </c>
      <c r="V444" s="1">
        <v>432</v>
      </c>
      <c r="W444" s="5">
        <f t="shared" si="123"/>
        <v>0</v>
      </c>
      <c r="X444" s="5">
        <f t="shared" si="124"/>
        <v>0</v>
      </c>
      <c r="AA444" s="1">
        <v>432</v>
      </c>
      <c r="AB444" s="5">
        <f t="shared" si="109"/>
        <v>0</v>
      </c>
      <c r="AC444" s="5">
        <f t="shared" si="110"/>
        <v>0</v>
      </c>
      <c r="AF444" s="1">
        <v>432</v>
      </c>
      <c r="AG444" s="5">
        <f t="shared" si="111"/>
        <v>0</v>
      </c>
      <c r="AH444" s="5">
        <f t="shared" si="112"/>
        <v>0</v>
      </c>
      <c r="AK444" s="1">
        <v>432</v>
      </c>
      <c r="AL444" s="5">
        <f t="shared" si="113"/>
        <v>0</v>
      </c>
      <c r="AM444" s="5">
        <f t="shared" si="114"/>
        <v>0</v>
      </c>
      <c r="AP444" s="1">
        <v>432</v>
      </c>
      <c r="AQ444" s="5">
        <f t="shared" si="115"/>
        <v>0</v>
      </c>
      <c r="AR444" s="5">
        <f t="shared" si="116"/>
        <v>0</v>
      </c>
      <c r="AU444" s="1">
        <v>432</v>
      </c>
      <c r="AV444" s="5">
        <f t="shared" si="117"/>
        <v>0</v>
      </c>
      <c r="AW444" s="5">
        <f t="shared" si="118"/>
        <v>0</v>
      </c>
    </row>
    <row r="445" spans="7:49">
      <c r="G445" s="1">
        <v>433</v>
      </c>
      <c r="H445" s="5">
        <f t="shared" si="125"/>
        <v>0</v>
      </c>
      <c r="I445" s="5">
        <f t="shared" si="119"/>
        <v>0</v>
      </c>
      <c r="L445" s="1">
        <v>433</v>
      </c>
      <c r="M445" s="5">
        <f t="shared" si="120"/>
        <v>0</v>
      </c>
      <c r="N445" s="5">
        <f t="shared" si="121"/>
        <v>0</v>
      </c>
      <c r="Q445" s="1">
        <v>433</v>
      </c>
      <c r="R445" s="5">
        <f t="shared" si="122"/>
        <v>0</v>
      </c>
      <c r="S445" s="5">
        <f t="shared" si="108"/>
        <v>0</v>
      </c>
      <c r="V445" s="1">
        <v>433</v>
      </c>
      <c r="W445" s="5">
        <f t="shared" si="123"/>
        <v>0</v>
      </c>
      <c r="X445" s="5">
        <f t="shared" si="124"/>
        <v>0</v>
      </c>
      <c r="AA445" s="1">
        <v>433</v>
      </c>
      <c r="AB445" s="5">
        <f t="shared" si="109"/>
        <v>0</v>
      </c>
      <c r="AC445" s="5">
        <f t="shared" si="110"/>
        <v>0</v>
      </c>
      <c r="AF445" s="1">
        <v>433</v>
      </c>
      <c r="AG445" s="5">
        <f t="shared" si="111"/>
        <v>0</v>
      </c>
      <c r="AH445" s="5">
        <f t="shared" si="112"/>
        <v>0</v>
      </c>
      <c r="AK445" s="1">
        <v>433</v>
      </c>
      <c r="AL445" s="5">
        <f t="shared" si="113"/>
        <v>0</v>
      </c>
      <c r="AM445" s="5">
        <f t="shared" si="114"/>
        <v>0</v>
      </c>
      <c r="AP445" s="1">
        <v>433</v>
      </c>
      <c r="AQ445" s="5">
        <f t="shared" si="115"/>
        <v>0</v>
      </c>
      <c r="AR445" s="5">
        <f t="shared" si="116"/>
        <v>0</v>
      </c>
      <c r="AU445" s="1">
        <v>433</v>
      </c>
      <c r="AV445" s="5">
        <f t="shared" si="117"/>
        <v>0</v>
      </c>
      <c r="AW445" s="5">
        <f t="shared" si="118"/>
        <v>0</v>
      </c>
    </row>
    <row r="446" spans="7:49">
      <c r="G446" s="1">
        <v>434</v>
      </c>
      <c r="H446" s="5">
        <f t="shared" si="125"/>
        <v>0</v>
      </c>
      <c r="I446" s="5">
        <f t="shared" si="119"/>
        <v>0</v>
      </c>
      <c r="L446" s="1">
        <v>434</v>
      </c>
      <c r="M446" s="5">
        <f t="shared" si="120"/>
        <v>0</v>
      </c>
      <c r="N446" s="5">
        <f t="shared" si="121"/>
        <v>0</v>
      </c>
      <c r="Q446" s="1">
        <v>434</v>
      </c>
      <c r="R446" s="5">
        <f t="shared" si="122"/>
        <v>0</v>
      </c>
      <c r="S446" s="5">
        <f t="shared" si="108"/>
        <v>0</v>
      </c>
      <c r="V446" s="1">
        <v>434</v>
      </c>
      <c r="W446" s="5">
        <f t="shared" si="123"/>
        <v>0</v>
      </c>
      <c r="X446" s="5">
        <f t="shared" si="124"/>
        <v>0</v>
      </c>
      <c r="AA446" s="1">
        <v>434</v>
      </c>
      <c r="AB446" s="5">
        <f t="shared" si="109"/>
        <v>0</v>
      </c>
      <c r="AC446" s="5">
        <f t="shared" si="110"/>
        <v>0</v>
      </c>
      <c r="AF446" s="1">
        <v>434</v>
      </c>
      <c r="AG446" s="5">
        <f t="shared" si="111"/>
        <v>0</v>
      </c>
      <c r="AH446" s="5">
        <f t="shared" si="112"/>
        <v>0</v>
      </c>
      <c r="AK446" s="1">
        <v>434</v>
      </c>
      <c r="AL446" s="5">
        <f t="shared" si="113"/>
        <v>0</v>
      </c>
      <c r="AM446" s="5">
        <f t="shared" si="114"/>
        <v>0</v>
      </c>
      <c r="AP446" s="1">
        <v>434</v>
      </c>
      <c r="AQ446" s="5">
        <f t="shared" si="115"/>
        <v>0</v>
      </c>
      <c r="AR446" s="5">
        <f t="shared" si="116"/>
        <v>0</v>
      </c>
      <c r="AU446" s="1">
        <v>434</v>
      </c>
      <c r="AV446" s="5">
        <f t="shared" si="117"/>
        <v>0</v>
      </c>
      <c r="AW446" s="5">
        <f t="shared" si="118"/>
        <v>0</v>
      </c>
    </row>
    <row r="447" spans="7:49">
      <c r="G447" s="1">
        <v>435</v>
      </c>
      <c r="H447" s="5">
        <f t="shared" si="125"/>
        <v>0</v>
      </c>
      <c r="I447" s="5">
        <f t="shared" si="119"/>
        <v>0</v>
      </c>
      <c r="L447" s="1">
        <v>435</v>
      </c>
      <c r="M447" s="5">
        <f t="shared" si="120"/>
        <v>0</v>
      </c>
      <c r="N447" s="5">
        <f t="shared" si="121"/>
        <v>0</v>
      </c>
      <c r="Q447" s="1">
        <v>435</v>
      </c>
      <c r="R447" s="5">
        <f t="shared" si="122"/>
        <v>0</v>
      </c>
      <c r="S447" s="5">
        <f t="shared" si="108"/>
        <v>0</v>
      </c>
      <c r="V447" s="1">
        <v>435</v>
      </c>
      <c r="W447" s="5">
        <f t="shared" si="123"/>
        <v>0</v>
      </c>
      <c r="X447" s="5">
        <f t="shared" si="124"/>
        <v>0</v>
      </c>
      <c r="AA447" s="1">
        <v>435</v>
      </c>
      <c r="AB447" s="5">
        <f t="shared" si="109"/>
        <v>0</v>
      </c>
      <c r="AC447" s="5">
        <f t="shared" si="110"/>
        <v>0</v>
      </c>
      <c r="AF447" s="1">
        <v>435</v>
      </c>
      <c r="AG447" s="5">
        <f t="shared" si="111"/>
        <v>0</v>
      </c>
      <c r="AH447" s="5">
        <f t="shared" si="112"/>
        <v>0</v>
      </c>
      <c r="AK447" s="1">
        <v>435</v>
      </c>
      <c r="AL447" s="5">
        <f t="shared" si="113"/>
        <v>0</v>
      </c>
      <c r="AM447" s="5">
        <f t="shared" si="114"/>
        <v>0</v>
      </c>
      <c r="AP447" s="1">
        <v>435</v>
      </c>
      <c r="AQ447" s="5">
        <f t="shared" si="115"/>
        <v>0</v>
      </c>
      <c r="AR447" s="5">
        <f t="shared" si="116"/>
        <v>0</v>
      </c>
      <c r="AU447" s="1">
        <v>435</v>
      </c>
      <c r="AV447" s="5">
        <f t="shared" si="117"/>
        <v>0</v>
      </c>
      <c r="AW447" s="5">
        <f t="shared" si="118"/>
        <v>0</v>
      </c>
    </row>
    <row r="448" spans="7:49">
      <c r="G448" s="1">
        <v>436</v>
      </c>
      <c r="H448" s="5">
        <f t="shared" si="125"/>
        <v>0</v>
      </c>
      <c r="I448" s="5">
        <f t="shared" si="119"/>
        <v>0</v>
      </c>
      <c r="L448" s="1">
        <v>436</v>
      </c>
      <c r="M448" s="5">
        <f t="shared" si="120"/>
        <v>0</v>
      </c>
      <c r="N448" s="5">
        <f t="shared" si="121"/>
        <v>0</v>
      </c>
      <c r="Q448" s="1">
        <v>436</v>
      </c>
      <c r="R448" s="5">
        <f t="shared" si="122"/>
        <v>0</v>
      </c>
      <c r="S448" s="5">
        <f t="shared" si="108"/>
        <v>0</v>
      </c>
      <c r="V448" s="1">
        <v>436</v>
      </c>
      <c r="W448" s="5">
        <f t="shared" si="123"/>
        <v>0</v>
      </c>
      <c r="X448" s="5">
        <f t="shared" si="124"/>
        <v>0</v>
      </c>
      <c r="AA448" s="1">
        <v>436</v>
      </c>
      <c r="AB448" s="5">
        <f t="shared" si="109"/>
        <v>0</v>
      </c>
      <c r="AC448" s="5">
        <f t="shared" si="110"/>
        <v>0</v>
      </c>
      <c r="AF448" s="1">
        <v>436</v>
      </c>
      <c r="AG448" s="5">
        <f t="shared" si="111"/>
        <v>0</v>
      </c>
      <c r="AH448" s="5">
        <f t="shared" si="112"/>
        <v>0</v>
      </c>
      <c r="AK448" s="1">
        <v>436</v>
      </c>
      <c r="AL448" s="5">
        <f t="shared" si="113"/>
        <v>0</v>
      </c>
      <c r="AM448" s="5">
        <f t="shared" si="114"/>
        <v>0</v>
      </c>
      <c r="AP448" s="1">
        <v>436</v>
      </c>
      <c r="AQ448" s="5">
        <f t="shared" si="115"/>
        <v>0</v>
      </c>
      <c r="AR448" s="5">
        <f t="shared" si="116"/>
        <v>0</v>
      </c>
      <c r="AU448" s="1">
        <v>436</v>
      </c>
      <c r="AV448" s="5">
        <f t="shared" si="117"/>
        <v>0</v>
      </c>
      <c r="AW448" s="5">
        <f t="shared" si="118"/>
        <v>0</v>
      </c>
    </row>
    <row r="449" spans="7:49">
      <c r="G449" s="1">
        <v>437</v>
      </c>
      <c r="H449" s="5">
        <f t="shared" si="125"/>
        <v>0</v>
      </c>
      <c r="I449" s="5">
        <f t="shared" si="119"/>
        <v>0</v>
      </c>
      <c r="L449" s="1">
        <v>437</v>
      </c>
      <c r="M449" s="5">
        <f t="shared" si="120"/>
        <v>0</v>
      </c>
      <c r="N449" s="5">
        <f t="shared" si="121"/>
        <v>0</v>
      </c>
      <c r="Q449" s="1">
        <v>437</v>
      </c>
      <c r="R449" s="5">
        <f t="shared" si="122"/>
        <v>0</v>
      </c>
      <c r="S449" s="5">
        <f t="shared" si="108"/>
        <v>0</v>
      </c>
      <c r="V449" s="1">
        <v>437</v>
      </c>
      <c r="W449" s="5">
        <f t="shared" si="123"/>
        <v>0</v>
      </c>
      <c r="X449" s="5">
        <f t="shared" si="124"/>
        <v>0</v>
      </c>
      <c r="AA449" s="1">
        <v>437</v>
      </c>
      <c r="AB449" s="5">
        <f t="shared" si="109"/>
        <v>0</v>
      </c>
      <c r="AC449" s="5">
        <f t="shared" si="110"/>
        <v>0</v>
      </c>
      <c r="AF449" s="1">
        <v>437</v>
      </c>
      <c r="AG449" s="5">
        <f t="shared" si="111"/>
        <v>0</v>
      </c>
      <c r="AH449" s="5">
        <f t="shared" si="112"/>
        <v>0</v>
      </c>
      <c r="AK449" s="1">
        <v>437</v>
      </c>
      <c r="AL449" s="5">
        <f t="shared" si="113"/>
        <v>0</v>
      </c>
      <c r="AM449" s="5">
        <f t="shared" si="114"/>
        <v>0</v>
      </c>
      <c r="AP449" s="1">
        <v>437</v>
      </c>
      <c r="AQ449" s="5">
        <f t="shared" si="115"/>
        <v>0</v>
      </c>
      <c r="AR449" s="5">
        <f t="shared" si="116"/>
        <v>0</v>
      </c>
      <c r="AU449" s="1">
        <v>437</v>
      </c>
      <c r="AV449" s="5">
        <f t="shared" si="117"/>
        <v>0</v>
      </c>
      <c r="AW449" s="5">
        <f t="shared" si="118"/>
        <v>0</v>
      </c>
    </row>
    <row r="450" spans="7:49">
      <c r="G450" s="1">
        <v>438</v>
      </c>
      <c r="H450" s="5">
        <f t="shared" si="125"/>
        <v>0</v>
      </c>
      <c r="I450" s="5">
        <f t="shared" si="119"/>
        <v>0</v>
      </c>
      <c r="L450" s="1">
        <v>438</v>
      </c>
      <c r="M450" s="5">
        <f t="shared" si="120"/>
        <v>0</v>
      </c>
      <c r="N450" s="5">
        <f t="shared" si="121"/>
        <v>0</v>
      </c>
      <c r="Q450" s="1">
        <v>438</v>
      </c>
      <c r="R450" s="5">
        <f t="shared" si="122"/>
        <v>0</v>
      </c>
      <c r="S450" s="5">
        <f t="shared" si="108"/>
        <v>0</v>
      </c>
      <c r="V450" s="1">
        <v>438</v>
      </c>
      <c r="W450" s="5">
        <f t="shared" si="123"/>
        <v>0</v>
      </c>
      <c r="X450" s="5">
        <f t="shared" si="124"/>
        <v>0</v>
      </c>
      <c r="AA450" s="1">
        <v>438</v>
      </c>
      <c r="AB450" s="5">
        <f t="shared" si="109"/>
        <v>0</v>
      </c>
      <c r="AC450" s="5">
        <f t="shared" si="110"/>
        <v>0</v>
      </c>
      <c r="AF450" s="1">
        <v>438</v>
      </c>
      <c r="AG450" s="5">
        <f t="shared" si="111"/>
        <v>0</v>
      </c>
      <c r="AH450" s="5">
        <f t="shared" si="112"/>
        <v>0</v>
      </c>
      <c r="AK450" s="1">
        <v>438</v>
      </c>
      <c r="AL450" s="5">
        <f t="shared" si="113"/>
        <v>0</v>
      </c>
      <c r="AM450" s="5">
        <f t="shared" si="114"/>
        <v>0</v>
      </c>
      <c r="AP450" s="1">
        <v>438</v>
      </c>
      <c r="AQ450" s="5">
        <f t="shared" si="115"/>
        <v>0</v>
      </c>
      <c r="AR450" s="5">
        <f t="shared" si="116"/>
        <v>0</v>
      </c>
      <c r="AU450" s="1">
        <v>438</v>
      </c>
      <c r="AV450" s="5">
        <f t="shared" si="117"/>
        <v>0</v>
      </c>
      <c r="AW450" s="5">
        <f t="shared" si="118"/>
        <v>0</v>
      </c>
    </row>
    <row r="451" spans="7:49">
      <c r="G451" s="1">
        <v>439</v>
      </c>
      <c r="H451" s="5">
        <f t="shared" si="125"/>
        <v>0</v>
      </c>
      <c r="I451" s="5">
        <f t="shared" si="119"/>
        <v>0</v>
      </c>
      <c r="L451" s="1">
        <v>439</v>
      </c>
      <c r="M451" s="5">
        <f t="shared" si="120"/>
        <v>0</v>
      </c>
      <c r="N451" s="5">
        <f t="shared" si="121"/>
        <v>0</v>
      </c>
      <c r="Q451" s="1">
        <v>439</v>
      </c>
      <c r="R451" s="5">
        <f t="shared" si="122"/>
        <v>0</v>
      </c>
      <c r="S451" s="5">
        <f t="shared" si="108"/>
        <v>0</v>
      </c>
      <c r="V451" s="1">
        <v>439</v>
      </c>
      <c r="W451" s="5">
        <f t="shared" si="123"/>
        <v>0</v>
      </c>
      <c r="X451" s="5">
        <f t="shared" si="124"/>
        <v>0</v>
      </c>
      <c r="AA451" s="1">
        <v>439</v>
      </c>
      <c r="AB451" s="5">
        <f t="shared" si="109"/>
        <v>0</v>
      </c>
      <c r="AC451" s="5">
        <f t="shared" si="110"/>
        <v>0</v>
      </c>
      <c r="AF451" s="1">
        <v>439</v>
      </c>
      <c r="AG451" s="5">
        <f t="shared" si="111"/>
        <v>0</v>
      </c>
      <c r="AH451" s="5">
        <f t="shared" si="112"/>
        <v>0</v>
      </c>
      <c r="AK451" s="1">
        <v>439</v>
      </c>
      <c r="AL451" s="5">
        <f t="shared" si="113"/>
        <v>0</v>
      </c>
      <c r="AM451" s="5">
        <f t="shared" si="114"/>
        <v>0</v>
      </c>
      <c r="AP451" s="1">
        <v>439</v>
      </c>
      <c r="AQ451" s="5">
        <f t="shared" si="115"/>
        <v>0</v>
      </c>
      <c r="AR451" s="5">
        <f t="shared" si="116"/>
        <v>0</v>
      </c>
      <c r="AU451" s="1">
        <v>439</v>
      </c>
      <c r="AV451" s="5">
        <f t="shared" si="117"/>
        <v>0</v>
      </c>
      <c r="AW451" s="5">
        <f t="shared" si="118"/>
        <v>0</v>
      </c>
    </row>
    <row r="452" spans="7:49">
      <c r="G452" s="1">
        <v>440</v>
      </c>
      <c r="H452" s="5">
        <f t="shared" si="125"/>
        <v>0</v>
      </c>
      <c r="I452" s="5">
        <f t="shared" si="119"/>
        <v>0</v>
      </c>
      <c r="L452" s="1">
        <v>440</v>
      </c>
      <c r="M452" s="5">
        <f t="shared" si="120"/>
        <v>0</v>
      </c>
      <c r="N452" s="5">
        <f t="shared" si="121"/>
        <v>0</v>
      </c>
      <c r="Q452" s="1">
        <v>440</v>
      </c>
      <c r="R452" s="5">
        <f t="shared" si="122"/>
        <v>0</v>
      </c>
      <c r="S452" s="5">
        <f t="shared" si="108"/>
        <v>0</v>
      </c>
      <c r="V452" s="1">
        <v>440</v>
      </c>
      <c r="W452" s="5">
        <f t="shared" si="123"/>
        <v>0</v>
      </c>
      <c r="X452" s="5">
        <f t="shared" si="124"/>
        <v>0</v>
      </c>
      <c r="AA452" s="1">
        <v>440</v>
      </c>
      <c r="AB452" s="5">
        <f t="shared" si="109"/>
        <v>0</v>
      </c>
      <c r="AC452" s="5">
        <f t="shared" si="110"/>
        <v>0</v>
      </c>
      <c r="AF452" s="1">
        <v>440</v>
      </c>
      <c r="AG452" s="5">
        <f t="shared" si="111"/>
        <v>0</v>
      </c>
      <c r="AH452" s="5">
        <f t="shared" si="112"/>
        <v>0</v>
      </c>
      <c r="AK452" s="1">
        <v>440</v>
      </c>
      <c r="AL452" s="5">
        <f t="shared" si="113"/>
        <v>0</v>
      </c>
      <c r="AM452" s="5">
        <f t="shared" si="114"/>
        <v>0</v>
      </c>
      <c r="AP452" s="1">
        <v>440</v>
      </c>
      <c r="AQ452" s="5">
        <f t="shared" si="115"/>
        <v>0</v>
      </c>
      <c r="AR452" s="5">
        <f t="shared" si="116"/>
        <v>0</v>
      </c>
      <c r="AU452" s="1">
        <v>440</v>
      </c>
      <c r="AV452" s="5">
        <f t="shared" si="117"/>
        <v>0</v>
      </c>
      <c r="AW452" s="5">
        <f t="shared" si="118"/>
        <v>0</v>
      </c>
    </row>
    <row r="453" spans="7:49">
      <c r="G453" s="1">
        <v>441</v>
      </c>
      <c r="H453" s="5">
        <f t="shared" si="125"/>
        <v>0</v>
      </c>
      <c r="I453" s="5">
        <f t="shared" si="119"/>
        <v>0</v>
      </c>
      <c r="L453" s="1">
        <v>441</v>
      </c>
      <c r="M453" s="5">
        <f t="shared" si="120"/>
        <v>0</v>
      </c>
      <c r="N453" s="5">
        <f t="shared" si="121"/>
        <v>0</v>
      </c>
      <c r="Q453" s="1">
        <v>441</v>
      </c>
      <c r="R453" s="5">
        <f t="shared" si="122"/>
        <v>0</v>
      </c>
      <c r="S453" s="5">
        <f t="shared" si="108"/>
        <v>0</v>
      </c>
      <c r="V453" s="1">
        <v>441</v>
      </c>
      <c r="W453" s="5">
        <f t="shared" si="123"/>
        <v>0</v>
      </c>
      <c r="X453" s="5">
        <f t="shared" si="124"/>
        <v>0</v>
      </c>
      <c r="AA453" s="1">
        <v>441</v>
      </c>
      <c r="AB453" s="5">
        <f t="shared" si="109"/>
        <v>0</v>
      </c>
      <c r="AC453" s="5">
        <f t="shared" si="110"/>
        <v>0</v>
      </c>
      <c r="AF453" s="1">
        <v>441</v>
      </c>
      <c r="AG453" s="5">
        <f t="shared" si="111"/>
        <v>0</v>
      </c>
      <c r="AH453" s="5">
        <f t="shared" si="112"/>
        <v>0</v>
      </c>
      <c r="AK453" s="1">
        <v>441</v>
      </c>
      <c r="AL453" s="5">
        <f t="shared" si="113"/>
        <v>0</v>
      </c>
      <c r="AM453" s="5">
        <f t="shared" si="114"/>
        <v>0</v>
      </c>
      <c r="AP453" s="1">
        <v>441</v>
      </c>
      <c r="AQ453" s="5">
        <f t="shared" si="115"/>
        <v>0</v>
      </c>
      <c r="AR453" s="5">
        <f t="shared" si="116"/>
        <v>0</v>
      </c>
      <c r="AU453" s="1">
        <v>441</v>
      </c>
      <c r="AV453" s="5">
        <f t="shared" si="117"/>
        <v>0</v>
      </c>
      <c r="AW453" s="5">
        <f t="shared" si="118"/>
        <v>0</v>
      </c>
    </row>
    <row r="454" spans="7:49">
      <c r="G454" s="1">
        <v>442</v>
      </c>
      <c r="H454" s="5">
        <f t="shared" si="125"/>
        <v>0</v>
      </c>
      <c r="I454" s="5">
        <f t="shared" si="119"/>
        <v>0</v>
      </c>
      <c r="L454" s="1">
        <v>442</v>
      </c>
      <c r="M454" s="5">
        <f t="shared" si="120"/>
        <v>0</v>
      </c>
      <c r="N454" s="5">
        <f t="shared" si="121"/>
        <v>0</v>
      </c>
      <c r="Q454" s="1">
        <v>442</v>
      </c>
      <c r="R454" s="5">
        <f t="shared" si="122"/>
        <v>0</v>
      </c>
      <c r="S454" s="5">
        <f t="shared" si="108"/>
        <v>0</v>
      </c>
      <c r="V454" s="1">
        <v>442</v>
      </c>
      <c r="W454" s="5">
        <f t="shared" si="123"/>
        <v>0</v>
      </c>
      <c r="X454" s="5">
        <f t="shared" si="124"/>
        <v>0</v>
      </c>
      <c r="AA454" s="1">
        <v>442</v>
      </c>
      <c r="AB454" s="5">
        <f t="shared" si="109"/>
        <v>0</v>
      </c>
      <c r="AC454" s="5">
        <f t="shared" si="110"/>
        <v>0</v>
      </c>
      <c r="AF454" s="1">
        <v>442</v>
      </c>
      <c r="AG454" s="5">
        <f t="shared" si="111"/>
        <v>0</v>
      </c>
      <c r="AH454" s="5">
        <f t="shared" si="112"/>
        <v>0</v>
      </c>
      <c r="AK454" s="1">
        <v>442</v>
      </c>
      <c r="AL454" s="5">
        <f t="shared" si="113"/>
        <v>0</v>
      </c>
      <c r="AM454" s="5">
        <f t="shared" si="114"/>
        <v>0</v>
      </c>
      <c r="AP454" s="1">
        <v>442</v>
      </c>
      <c r="AQ454" s="5">
        <f t="shared" si="115"/>
        <v>0</v>
      </c>
      <c r="AR454" s="5">
        <f t="shared" si="116"/>
        <v>0</v>
      </c>
      <c r="AU454" s="1">
        <v>442</v>
      </c>
      <c r="AV454" s="5">
        <f t="shared" si="117"/>
        <v>0</v>
      </c>
      <c r="AW454" s="5">
        <f t="shared" si="118"/>
        <v>0</v>
      </c>
    </row>
    <row r="455" spans="7:49">
      <c r="G455" s="1">
        <v>443</v>
      </c>
      <c r="H455" s="5">
        <f t="shared" si="125"/>
        <v>0</v>
      </c>
      <c r="I455" s="5">
        <f t="shared" si="119"/>
        <v>0</v>
      </c>
      <c r="L455" s="1">
        <v>443</v>
      </c>
      <c r="M455" s="5">
        <f t="shared" si="120"/>
        <v>0</v>
      </c>
      <c r="N455" s="5">
        <f t="shared" si="121"/>
        <v>0</v>
      </c>
      <c r="Q455" s="1">
        <v>443</v>
      </c>
      <c r="R455" s="5">
        <f t="shared" si="122"/>
        <v>0</v>
      </c>
      <c r="S455" s="5">
        <f t="shared" si="108"/>
        <v>0</v>
      </c>
      <c r="V455" s="1">
        <v>443</v>
      </c>
      <c r="W455" s="5">
        <f t="shared" si="123"/>
        <v>0</v>
      </c>
      <c r="X455" s="5">
        <f t="shared" si="124"/>
        <v>0</v>
      </c>
      <c r="AA455" s="1">
        <v>443</v>
      </c>
      <c r="AB455" s="5">
        <f t="shared" si="109"/>
        <v>0</v>
      </c>
      <c r="AC455" s="5">
        <f t="shared" si="110"/>
        <v>0</v>
      </c>
      <c r="AF455" s="1">
        <v>443</v>
      </c>
      <c r="AG455" s="5">
        <f t="shared" si="111"/>
        <v>0</v>
      </c>
      <c r="AH455" s="5">
        <f t="shared" si="112"/>
        <v>0</v>
      </c>
      <c r="AK455" s="1">
        <v>443</v>
      </c>
      <c r="AL455" s="5">
        <f t="shared" si="113"/>
        <v>0</v>
      </c>
      <c r="AM455" s="5">
        <f t="shared" si="114"/>
        <v>0</v>
      </c>
      <c r="AP455" s="1">
        <v>443</v>
      </c>
      <c r="AQ455" s="5">
        <f t="shared" si="115"/>
        <v>0</v>
      </c>
      <c r="AR455" s="5">
        <f t="shared" si="116"/>
        <v>0</v>
      </c>
      <c r="AU455" s="1">
        <v>443</v>
      </c>
      <c r="AV455" s="5">
        <f t="shared" si="117"/>
        <v>0</v>
      </c>
      <c r="AW455" s="5">
        <f t="shared" si="118"/>
        <v>0</v>
      </c>
    </row>
    <row r="456" spans="7:49">
      <c r="G456" s="1">
        <v>444</v>
      </c>
      <c r="H456" s="5">
        <f t="shared" si="125"/>
        <v>0</v>
      </c>
      <c r="I456" s="5">
        <f t="shared" si="119"/>
        <v>0</v>
      </c>
      <c r="L456" s="1">
        <v>444</v>
      </c>
      <c r="M456" s="5">
        <f t="shared" si="120"/>
        <v>0</v>
      </c>
      <c r="N456" s="5">
        <f t="shared" si="121"/>
        <v>0</v>
      </c>
      <c r="Q456" s="1">
        <v>444</v>
      </c>
      <c r="R456" s="5">
        <f t="shared" si="122"/>
        <v>0</v>
      </c>
      <c r="S456" s="5">
        <f t="shared" si="108"/>
        <v>0</v>
      </c>
      <c r="V456" s="1">
        <v>444</v>
      </c>
      <c r="W456" s="5">
        <f t="shared" si="123"/>
        <v>0</v>
      </c>
      <c r="X456" s="5">
        <f t="shared" si="124"/>
        <v>0</v>
      </c>
      <c r="AA456" s="1">
        <v>444</v>
      </c>
      <c r="AB456" s="5">
        <f t="shared" si="109"/>
        <v>0</v>
      </c>
      <c r="AC456" s="5">
        <f t="shared" si="110"/>
        <v>0</v>
      </c>
      <c r="AF456" s="1">
        <v>444</v>
      </c>
      <c r="AG456" s="5">
        <f t="shared" si="111"/>
        <v>0</v>
      </c>
      <c r="AH456" s="5">
        <f t="shared" si="112"/>
        <v>0</v>
      </c>
      <c r="AK456" s="1">
        <v>444</v>
      </c>
      <c r="AL456" s="5">
        <f t="shared" si="113"/>
        <v>0</v>
      </c>
      <c r="AM456" s="5">
        <f t="shared" si="114"/>
        <v>0</v>
      </c>
      <c r="AP456" s="1">
        <v>444</v>
      </c>
      <c r="AQ456" s="5">
        <f t="shared" si="115"/>
        <v>0</v>
      </c>
      <c r="AR456" s="5">
        <f t="shared" si="116"/>
        <v>0</v>
      </c>
      <c r="AU456" s="1">
        <v>444</v>
      </c>
      <c r="AV456" s="5">
        <f t="shared" si="117"/>
        <v>0</v>
      </c>
      <c r="AW456" s="5">
        <f t="shared" si="118"/>
        <v>0</v>
      </c>
    </row>
    <row r="457" spans="7:49">
      <c r="G457" s="1">
        <v>445</v>
      </c>
      <c r="H457" s="5">
        <f t="shared" si="125"/>
        <v>0</v>
      </c>
      <c r="I457" s="5">
        <f t="shared" si="119"/>
        <v>0</v>
      </c>
      <c r="L457" s="1">
        <v>445</v>
      </c>
      <c r="M457" s="5">
        <f t="shared" si="120"/>
        <v>0</v>
      </c>
      <c r="N457" s="5">
        <f t="shared" si="121"/>
        <v>0</v>
      </c>
      <c r="Q457" s="1">
        <v>445</v>
      </c>
      <c r="R457" s="5">
        <f t="shared" si="122"/>
        <v>0</v>
      </c>
      <c r="S457" s="5">
        <f t="shared" si="108"/>
        <v>0</v>
      </c>
      <c r="V457" s="1">
        <v>445</v>
      </c>
      <c r="W457" s="5">
        <f t="shared" si="123"/>
        <v>0</v>
      </c>
      <c r="X457" s="5">
        <f t="shared" si="124"/>
        <v>0</v>
      </c>
      <c r="AA457" s="1">
        <v>445</v>
      </c>
      <c r="AB457" s="5">
        <f t="shared" si="109"/>
        <v>0</v>
      </c>
      <c r="AC457" s="5">
        <f t="shared" si="110"/>
        <v>0</v>
      </c>
      <c r="AF457" s="1">
        <v>445</v>
      </c>
      <c r="AG457" s="5">
        <f t="shared" si="111"/>
        <v>0</v>
      </c>
      <c r="AH457" s="5">
        <f t="shared" si="112"/>
        <v>0</v>
      </c>
      <c r="AK457" s="1">
        <v>445</v>
      </c>
      <c r="AL457" s="5">
        <f t="shared" si="113"/>
        <v>0</v>
      </c>
      <c r="AM457" s="5">
        <f t="shared" si="114"/>
        <v>0</v>
      </c>
      <c r="AP457" s="1">
        <v>445</v>
      </c>
      <c r="AQ457" s="5">
        <f t="shared" si="115"/>
        <v>0</v>
      </c>
      <c r="AR457" s="5">
        <f t="shared" si="116"/>
        <v>0</v>
      </c>
      <c r="AU457" s="1">
        <v>445</v>
      </c>
      <c r="AV457" s="5">
        <f t="shared" si="117"/>
        <v>0</v>
      </c>
      <c r="AW457" s="5">
        <f t="shared" si="118"/>
        <v>0</v>
      </c>
    </row>
    <row r="458" spans="7:49">
      <c r="G458" s="1">
        <v>446</v>
      </c>
      <c r="H458" s="5">
        <f t="shared" si="125"/>
        <v>0</v>
      </c>
      <c r="I458" s="5">
        <f t="shared" si="119"/>
        <v>0</v>
      </c>
      <c r="L458" s="1">
        <v>446</v>
      </c>
      <c r="M458" s="5">
        <f t="shared" si="120"/>
        <v>0</v>
      </c>
      <c r="N458" s="5">
        <f t="shared" si="121"/>
        <v>0</v>
      </c>
      <c r="Q458" s="1">
        <v>446</v>
      </c>
      <c r="R458" s="5">
        <f t="shared" si="122"/>
        <v>0</v>
      </c>
      <c r="S458" s="5">
        <f t="shared" si="108"/>
        <v>0</v>
      </c>
      <c r="V458" s="1">
        <v>446</v>
      </c>
      <c r="W458" s="5">
        <f t="shared" si="123"/>
        <v>0</v>
      </c>
      <c r="X458" s="5">
        <f t="shared" si="124"/>
        <v>0</v>
      </c>
      <c r="AA458" s="1">
        <v>446</v>
      </c>
      <c r="AB458" s="5">
        <f t="shared" si="109"/>
        <v>0</v>
      </c>
      <c r="AC458" s="5">
        <f t="shared" si="110"/>
        <v>0</v>
      </c>
      <c r="AF458" s="1">
        <v>446</v>
      </c>
      <c r="AG458" s="5">
        <f t="shared" si="111"/>
        <v>0</v>
      </c>
      <c r="AH458" s="5">
        <f t="shared" si="112"/>
        <v>0</v>
      </c>
      <c r="AK458" s="1">
        <v>446</v>
      </c>
      <c r="AL458" s="5">
        <f t="shared" si="113"/>
        <v>0</v>
      </c>
      <c r="AM458" s="5">
        <f t="shared" si="114"/>
        <v>0</v>
      </c>
      <c r="AP458" s="1">
        <v>446</v>
      </c>
      <c r="AQ458" s="5">
        <f t="shared" si="115"/>
        <v>0</v>
      </c>
      <c r="AR458" s="5">
        <f t="shared" si="116"/>
        <v>0</v>
      </c>
      <c r="AU458" s="1">
        <v>446</v>
      </c>
      <c r="AV458" s="5">
        <f t="shared" si="117"/>
        <v>0</v>
      </c>
      <c r="AW458" s="5">
        <f t="shared" si="118"/>
        <v>0</v>
      </c>
    </row>
    <row r="459" spans="7:49">
      <c r="G459" s="1">
        <v>447</v>
      </c>
      <c r="H459" s="5">
        <f t="shared" si="125"/>
        <v>0</v>
      </c>
      <c r="I459" s="5">
        <f t="shared" si="119"/>
        <v>0</v>
      </c>
      <c r="L459" s="1">
        <v>447</v>
      </c>
      <c r="M459" s="5">
        <f t="shared" si="120"/>
        <v>0</v>
      </c>
      <c r="N459" s="5">
        <f t="shared" si="121"/>
        <v>0</v>
      </c>
      <c r="Q459" s="1">
        <v>447</v>
      </c>
      <c r="R459" s="5">
        <f t="shared" si="122"/>
        <v>0</v>
      </c>
      <c r="S459" s="5">
        <f t="shared" si="108"/>
        <v>0</v>
      </c>
      <c r="V459" s="1">
        <v>447</v>
      </c>
      <c r="W459" s="5">
        <f t="shared" si="123"/>
        <v>0</v>
      </c>
      <c r="X459" s="5">
        <f t="shared" si="124"/>
        <v>0</v>
      </c>
      <c r="AA459" s="1">
        <v>447</v>
      </c>
      <c r="AB459" s="5">
        <f t="shared" si="109"/>
        <v>0</v>
      </c>
      <c r="AC459" s="5">
        <f t="shared" si="110"/>
        <v>0</v>
      </c>
      <c r="AF459" s="1">
        <v>447</v>
      </c>
      <c r="AG459" s="5">
        <f t="shared" si="111"/>
        <v>0</v>
      </c>
      <c r="AH459" s="5">
        <f t="shared" si="112"/>
        <v>0</v>
      </c>
      <c r="AK459" s="1">
        <v>447</v>
      </c>
      <c r="AL459" s="5">
        <f t="shared" si="113"/>
        <v>0</v>
      </c>
      <c r="AM459" s="5">
        <f t="shared" si="114"/>
        <v>0</v>
      </c>
      <c r="AP459" s="1">
        <v>447</v>
      </c>
      <c r="AQ459" s="5">
        <f t="shared" si="115"/>
        <v>0</v>
      </c>
      <c r="AR459" s="5">
        <f t="shared" si="116"/>
        <v>0</v>
      </c>
      <c r="AU459" s="1">
        <v>447</v>
      </c>
      <c r="AV459" s="5">
        <f t="shared" si="117"/>
        <v>0</v>
      </c>
      <c r="AW459" s="5">
        <f t="shared" si="118"/>
        <v>0</v>
      </c>
    </row>
    <row r="460" spans="7:49">
      <c r="G460" s="1">
        <v>448</v>
      </c>
      <c r="H460" s="5">
        <f t="shared" si="125"/>
        <v>0</v>
      </c>
      <c r="I460" s="5">
        <f t="shared" si="119"/>
        <v>0</v>
      </c>
      <c r="L460" s="1">
        <v>448</v>
      </c>
      <c r="M460" s="5">
        <f t="shared" si="120"/>
        <v>0</v>
      </c>
      <c r="N460" s="5">
        <f t="shared" si="121"/>
        <v>0</v>
      </c>
      <c r="Q460" s="1">
        <v>448</v>
      </c>
      <c r="R460" s="5">
        <f t="shared" si="122"/>
        <v>0</v>
      </c>
      <c r="S460" s="5">
        <f t="shared" si="108"/>
        <v>0</v>
      </c>
      <c r="V460" s="1">
        <v>448</v>
      </c>
      <c r="W460" s="5">
        <f t="shared" si="123"/>
        <v>0</v>
      </c>
      <c r="X460" s="5">
        <f t="shared" si="124"/>
        <v>0</v>
      </c>
      <c r="AA460" s="1">
        <v>448</v>
      </c>
      <c r="AB460" s="5">
        <f t="shared" si="109"/>
        <v>0</v>
      </c>
      <c r="AC460" s="5">
        <f t="shared" si="110"/>
        <v>0</v>
      </c>
      <c r="AF460" s="1">
        <v>448</v>
      </c>
      <c r="AG460" s="5">
        <f t="shared" si="111"/>
        <v>0</v>
      </c>
      <c r="AH460" s="5">
        <f t="shared" si="112"/>
        <v>0</v>
      </c>
      <c r="AK460" s="1">
        <v>448</v>
      </c>
      <c r="AL460" s="5">
        <f t="shared" si="113"/>
        <v>0</v>
      </c>
      <c r="AM460" s="5">
        <f t="shared" si="114"/>
        <v>0</v>
      </c>
      <c r="AP460" s="1">
        <v>448</v>
      </c>
      <c r="AQ460" s="5">
        <f t="shared" si="115"/>
        <v>0</v>
      </c>
      <c r="AR460" s="5">
        <f t="shared" si="116"/>
        <v>0</v>
      </c>
      <c r="AU460" s="1">
        <v>448</v>
      </c>
      <c r="AV460" s="5">
        <f t="shared" si="117"/>
        <v>0</v>
      </c>
      <c r="AW460" s="5">
        <f t="shared" si="118"/>
        <v>0</v>
      </c>
    </row>
    <row r="461" spans="7:49">
      <c r="G461" s="1">
        <v>449</v>
      </c>
      <c r="H461" s="5">
        <f t="shared" si="125"/>
        <v>0</v>
      </c>
      <c r="I461" s="5">
        <f t="shared" si="119"/>
        <v>0</v>
      </c>
      <c r="L461" s="1">
        <v>449</v>
      </c>
      <c r="M461" s="5">
        <f t="shared" si="120"/>
        <v>0</v>
      </c>
      <c r="N461" s="5">
        <f t="shared" si="121"/>
        <v>0</v>
      </c>
      <c r="Q461" s="1">
        <v>449</v>
      </c>
      <c r="R461" s="5">
        <f t="shared" si="122"/>
        <v>0</v>
      </c>
      <c r="S461" s="5">
        <f t="shared" ref="S461:S524" si="126">(6/((PI()^2)*(Q461^2)))*EXP(-1*Q461*Q461*PI()*PI()*$P$17*($B$10*EXP(-1*$B$9/($B$12*$P$13)))/($Q$7*$Q$7))</f>
        <v>0</v>
      </c>
      <c r="V461" s="1">
        <v>449</v>
      </c>
      <c r="W461" s="5">
        <f t="shared" si="123"/>
        <v>0</v>
      </c>
      <c r="X461" s="5">
        <f t="shared" si="124"/>
        <v>0</v>
      </c>
      <c r="AA461" s="1">
        <v>449</v>
      </c>
      <c r="AB461" s="5">
        <f t="shared" ref="AB461:AB524" si="127">(6/((PI()^4)*(AA461^4)))*EXP(-1*AA461*AA461*PI()*PI()*$Z$17*($B$10*EXP(-1*$B$9/($B$12*$Z$13)))/($AA$7*$AA$7))</f>
        <v>0</v>
      </c>
      <c r="AC461" s="5">
        <f t="shared" ref="AC461:AC524" si="128">(6/((PI()^2)*(AA461^2)))*EXP(-1*AA461*AA461*PI()*PI()*$Z$17*($B$10*EXP(-1*$B$9/($B$12*$Z$13)))/($AA$7*$AA$7))</f>
        <v>0</v>
      </c>
      <c r="AF461" s="1">
        <v>449</v>
      </c>
      <c r="AG461" s="5">
        <f t="shared" ref="AG461:AG524" si="129">(6/((PI()^4)*(AF461^4)))*EXP(-1*AF461*AF461*PI()*PI()*$AE$17*($B$10*EXP(-1*$B$9/($B$12*$AE$13)))/($AF$7*$AF$7))</f>
        <v>0</v>
      </c>
      <c r="AH461" s="5">
        <f t="shared" ref="AH461:AH524" si="130">(6/((PI()^2)*(AF461^2)))*EXP(-1*AF461*AF461*PI()*PI()*$AE$17*($B$10*EXP(-1*$B$9/($B$12*$AE$13)))/($AF$7*$AF$7))</f>
        <v>0</v>
      </c>
      <c r="AK461" s="1">
        <v>449</v>
      </c>
      <c r="AL461" s="5">
        <f t="shared" ref="AL461:AL524" si="131">(6/((PI()^4)*(AK461^4)))*EXP(-1*AK461*AK461*PI()*PI()*$AJ$17*($B$10*EXP(-1*$B$9/($B$12*$AJ$13)))/($AK$7*$AK$7))</f>
        <v>0</v>
      </c>
      <c r="AM461" s="5">
        <f t="shared" ref="AM461:AM524" si="132">(6/((PI()^2)*(AK461^2)))*EXP(-1*AK461*AK461*PI()*PI()*$AJ$17*($B$10*EXP(-1*$B$9/($B$12*$AJ$13)))/($AK$7*$AK$7))</f>
        <v>0</v>
      </c>
      <c r="AP461" s="1">
        <v>449</v>
      </c>
      <c r="AQ461" s="5">
        <f t="shared" ref="AQ461:AQ524" si="133">(6/((PI()^4)*(AP461^4)))*EXP(-1*AP461*AP461*PI()*PI()*$AO$17*($B$10*EXP(-1*$B$9/($B$12*$AO$13)))/($AP$7*$AP$7))</f>
        <v>0</v>
      </c>
      <c r="AR461" s="5">
        <f t="shared" ref="AR461:AR524" si="134">(6/((PI()^2)*(AP461^2)))*EXP(-1*AP461*AP461*PI()*PI()*$AO$17*($B$10*EXP(-1*$B$9/($B$12*$AO$13)))/($AP$7*$AP$7))</f>
        <v>0</v>
      </c>
      <c r="AU461" s="1">
        <v>449</v>
      </c>
      <c r="AV461" s="5">
        <f t="shared" ref="AV461:AV524" si="135">(6/((PI()^4)*(AU461^4)))*EXP(-1*AU461*AU461*PI()*PI()*$AT$17*($B$10*EXP(-1*$B$9/($B$12*$AT$13)))/($AU$7*$AU$7))</f>
        <v>0</v>
      </c>
      <c r="AW461" s="5">
        <f t="shared" ref="AW461:AW524" si="136">(6/((PI()^2)*(AU461^2)))*EXP(-1*AU461*AU461*PI()*PI()*$AT$17*($B$10*EXP(-1*$B$9/($B$12*$AT$13)))/($AU$7*$AU$7))</f>
        <v>0</v>
      </c>
    </row>
    <row r="462" spans="7:49">
      <c r="G462" s="1">
        <v>450</v>
      </c>
      <c r="H462" s="5">
        <f t="shared" si="125"/>
        <v>0</v>
      </c>
      <c r="I462" s="5">
        <f t="shared" ref="I462:I525" si="137">(6/((PI()^2)*(G462^2)))*EXP(-1*G462*G462*PI()*PI()*$F$17*($B$10*EXP(-1*$B$9/($B$12*$F$13)))/($G$7*$G$7))</f>
        <v>0</v>
      </c>
      <c r="L462" s="1">
        <v>450</v>
      </c>
      <c r="M462" s="5">
        <f t="shared" ref="M462:M525" si="138">(6/((PI()^4)*(L462^4)))*EXP(-1*L462*L462*PI()*PI()*$K$17*($B$10*EXP(-1*$B$9/($B$12*$K$13)))/($L$7*$L$7))</f>
        <v>0</v>
      </c>
      <c r="N462" s="5">
        <f t="shared" ref="N462:N525" si="139">(6/((PI()^2)*(L462^2)))*EXP(-1*L462*L462*PI()*PI()*$K$17*($B$10*EXP(-1*$B$9/($B$12*$K$13)))/($L$7*$L$7))</f>
        <v>0</v>
      </c>
      <c r="Q462" s="1">
        <v>450</v>
      </c>
      <c r="R462" s="5">
        <f t="shared" ref="R462:R525" si="140">(6/((PI()^4)*(Q462^4)))*EXP(-1*Q462*Q462*PI()*PI()*$P$17*($B$10*EXP(-1*$B$9/($B$12*$P$13)))/($Q$7*$Q$7))</f>
        <v>0</v>
      </c>
      <c r="S462" s="5">
        <f t="shared" si="126"/>
        <v>0</v>
      </c>
      <c r="V462" s="1">
        <v>450</v>
      </c>
      <c r="W462" s="5">
        <f t="shared" ref="W462:W525" si="141">(6/((PI()^4)*(V462^4)))*EXP(-1*V462*V462*PI()*PI()*$U$17*($B$10*EXP(-1*$B$9/($B$12*$U$13)))/($V$7*$V$7))</f>
        <v>0</v>
      </c>
      <c r="X462" s="5">
        <f t="shared" ref="X462:X525" si="142">(6/((PI()^2)*(V462^2)))*EXP(-1*V462*V462*PI()*PI()*$U$17*($B$10*EXP(-1*$B$9/($B$12*$U$13)))/($V$7*$V$7))</f>
        <v>0</v>
      </c>
      <c r="AA462" s="1">
        <v>450</v>
      </c>
      <c r="AB462" s="5">
        <f t="shared" si="127"/>
        <v>0</v>
      </c>
      <c r="AC462" s="5">
        <f t="shared" si="128"/>
        <v>0</v>
      </c>
      <c r="AF462" s="1">
        <v>450</v>
      </c>
      <c r="AG462" s="5">
        <f t="shared" si="129"/>
        <v>0</v>
      </c>
      <c r="AH462" s="5">
        <f t="shared" si="130"/>
        <v>0</v>
      </c>
      <c r="AK462" s="1">
        <v>450</v>
      </c>
      <c r="AL462" s="5">
        <f t="shared" si="131"/>
        <v>0</v>
      </c>
      <c r="AM462" s="5">
        <f t="shared" si="132"/>
        <v>0</v>
      </c>
      <c r="AP462" s="1">
        <v>450</v>
      </c>
      <c r="AQ462" s="5">
        <f t="shared" si="133"/>
        <v>0</v>
      </c>
      <c r="AR462" s="5">
        <f t="shared" si="134"/>
        <v>0</v>
      </c>
      <c r="AU462" s="1">
        <v>450</v>
      </c>
      <c r="AV462" s="5">
        <f t="shared" si="135"/>
        <v>0</v>
      </c>
      <c r="AW462" s="5">
        <f t="shared" si="136"/>
        <v>0</v>
      </c>
    </row>
    <row r="463" spans="7:49">
      <c r="G463" s="1">
        <v>451</v>
      </c>
      <c r="H463" s="5">
        <f t="shared" si="125"/>
        <v>0</v>
      </c>
      <c r="I463" s="5">
        <f t="shared" si="137"/>
        <v>0</v>
      </c>
      <c r="L463" s="1">
        <v>451</v>
      </c>
      <c r="M463" s="5">
        <f t="shared" si="138"/>
        <v>0</v>
      </c>
      <c r="N463" s="5">
        <f t="shared" si="139"/>
        <v>0</v>
      </c>
      <c r="Q463" s="1">
        <v>451</v>
      </c>
      <c r="R463" s="5">
        <f t="shared" si="140"/>
        <v>0</v>
      </c>
      <c r="S463" s="5">
        <f t="shared" si="126"/>
        <v>0</v>
      </c>
      <c r="V463" s="1">
        <v>451</v>
      </c>
      <c r="W463" s="5">
        <f t="shared" si="141"/>
        <v>0</v>
      </c>
      <c r="X463" s="5">
        <f t="shared" si="142"/>
        <v>0</v>
      </c>
      <c r="AA463" s="1">
        <v>451</v>
      </c>
      <c r="AB463" s="5">
        <f t="shared" si="127"/>
        <v>0</v>
      </c>
      <c r="AC463" s="5">
        <f t="shared" si="128"/>
        <v>0</v>
      </c>
      <c r="AF463" s="1">
        <v>451</v>
      </c>
      <c r="AG463" s="5">
        <f t="shared" si="129"/>
        <v>0</v>
      </c>
      <c r="AH463" s="5">
        <f t="shared" si="130"/>
        <v>0</v>
      </c>
      <c r="AK463" s="1">
        <v>451</v>
      </c>
      <c r="AL463" s="5">
        <f t="shared" si="131"/>
        <v>0</v>
      </c>
      <c r="AM463" s="5">
        <f t="shared" si="132"/>
        <v>0</v>
      </c>
      <c r="AP463" s="1">
        <v>451</v>
      </c>
      <c r="AQ463" s="5">
        <f t="shared" si="133"/>
        <v>0</v>
      </c>
      <c r="AR463" s="5">
        <f t="shared" si="134"/>
        <v>0</v>
      </c>
      <c r="AU463" s="1">
        <v>451</v>
      </c>
      <c r="AV463" s="5">
        <f t="shared" si="135"/>
        <v>0</v>
      </c>
      <c r="AW463" s="5">
        <f t="shared" si="136"/>
        <v>0</v>
      </c>
    </row>
    <row r="464" spans="7:49">
      <c r="G464" s="1">
        <v>452</v>
      </c>
      <c r="H464" s="5">
        <f t="shared" ref="H464:H527" si="143">(6/((PI()^4)*(G464^4)))*EXP(-1*G464*G464*PI()*PI()*$F$17*($B$10*EXP(-1*$B$9/($B$12*$F$13)))/($G$7*$G$7))</f>
        <v>0</v>
      </c>
      <c r="I464" s="5">
        <f t="shared" si="137"/>
        <v>0</v>
      </c>
      <c r="L464" s="1">
        <v>452</v>
      </c>
      <c r="M464" s="5">
        <f t="shared" si="138"/>
        <v>0</v>
      </c>
      <c r="N464" s="5">
        <f t="shared" si="139"/>
        <v>0</v>
      </c>
      <c r="Q464" s="1">
        <v>452</v>
      </c>
      <c r="R464" s="5">
        <f t="shared" si="140"/>
        <v>0</v>
      </c>
      <c r="S464" s="5">
        <f t="shared" si="126"/>
        <v>0</v>
      </c>
      <c r="V464" s="1">
        <v>452</v>
      </c>
      <c r="W464" s="5">
        <f t="shared" si="141"/>
        <v>0</v>
      </c>
      <c r="X464" s="5">
        <f t="shared" si="142"/>
        <v>0</v>
      </c>
      <c r="AA464" s="1">
        <v>452</v>
      </c>
      <c r="AB464" s="5">
        <f t="shared" si="127"/>
        <v>0</v>
      </c>
      <c r="AC464" s="5">
        <f t="shared" si="128"/>
        <v>0</v>
      </c>
      <c r="AF464" s="1">
        <v>452</v>
      </c>
      <c r="AG464" s="5">
        <f t="shared" si="129"/>
        <v>0</v>
      </c>
      <c r="AH464" s="5">
        <f t="shared" si="130"/>
        <v>0</v>
      </c>
      <c r="AK464" s="1">
        <v>452</v>
      </c>
      <c r="AL464" s="5">
        <f t="shared" si="131"/>
        <v>0</v>
      </c>
      <c r="AM464" s="5">
        <f t="shared" si="132"/>
        <v>0</v>
      </c>
      <c r="AP464" s="1">
        <v>452</v>
      </c>
      <c r="AQ464" s="5">
        <f t="shared" si="133"/>
        <v>0</v>
      </c>
      <c r="AR464" s="5">
        <f t="shared" si="134"/>
        <v>0</v>
      </c>
      <c r="AU464" s="1">
        <v>452</v>
      </c>
      <c r="AV464" s="5">
        <f t="shared" si="135"/>
        <v>0</v>
      </c>
      <c r="AW464" s="5">
        <f t="shared" si="136"/>
        <v>0</v>
      </c>
    </row>
    <row r="465" spans="7:49">
      <c r="G465" s="1">
        <v>453</v>
      </c>
      <c r="H465" s="5">
        <f t="shared" si="143"/>
        <v>0</v>
      </c>
      <c r="I465" s="5">
        <f t="shared" si="137"/>
        <v>0</v>
      </c>
      <c r="L465" s="1">
        <v>453</v>
      </c>
      <c r="M465" s="5">
        <f t="shared" si="138"/>
        <v>0</v>
      </c>
      <c r="N465" s="5">
        <f t="shared" si="139"/>
        <v>0</v>
      </c>
      <c r="Q465" s="1">
        <v>453</v>
      </c>
      <c r="R465" s="5">
        <f t="shared" si="140"/>
        <v>0</v>
      </c>
      <c r="S465" s="5">
        <f t="shared" si="126"/>
        <v>0</v>
      </c>
      <c r="V465" s="1">
        <v>453</v>
      </c>
      <c r="W465" s="5">
        <f t="shared" si="141"/>
        <v>0</v>
      </c>
      <c r="X465" s="5">
        <f t="shared" si="142"/>
        <v>0</v>
      </c>
      <c r="AA465" s="1">
        <v>453</v>
      </c>
      <c r="AB465" s="5">
        <f t="shared" si="127"/>
        <v>0</v>
      </c>
      <c r="AC465" s="5">
        <f t="shared" si="128"/>
        <v>0</v>
      </c>
      <c r="AF465" s="1">
        <v>453</v>
      </c>
      <c r="AG465" s="5">
        <f t="shared" si="129"/>
        <v>0</v>
      </c>
      <c r="AH465" s="5">
        <f t="shared" si="130"/>
        <v>0</v>
      </c>
      <c r="AK465" s="1">
        <v>453</v>
      </c>
      <c r="AL465" s="5">
        <f t="shared" si="131"/>
        <v>0</v>
      </c>
      <c r="AM465" s="5">
        <f t="shared" si="132"/>
        <v>0</v>
      </c>
      <c r="AP465" s="1">
        <v>453</v>
      </c>
      <c r="AQ465" s="5">
        <f t="shared" si="133"/>
        <v>0</v>
      </c>
      <c r="AR465" s="5">
        <f t="shared" si="134"/>
        <v>0</v>
      </c>
      <c r="AU465" s="1">
        <v>453</v>
      </c>
      <c r="AV465" s="5">
        <f t="shared" si="135"/>
        <v>0</v>
      </c>
      <c r="AW465" s="5">
        <f t="shared" si="136"/>
        <v>0</v>
      </c>
    </row>
    <row r="466" spans="7:49">
      <c r="G466" s="1">
        <v>454</v>
      </c>
      <c r="H466" s="5">
        <f t="shared" si="143"/>
        <v>0</v>
      </c>
      <c r="I466" s="5">
        <f t="shared" si="137"/>
        <v>0</v>
      </c>
      <c r="L466" s="1">
        <v>454</v>
      </c>
      <c r="M466" s="5">
        <f t="shared" si="138"/>
        <v>0</v>
      </c>
      <c r="N466" s="5">
        <f t="shared" si="139"/>
        <v>0</v>
      </c>
      <c r="Q466" s="1">
        <v>454</v>
      </c>
      <c r="R466" s="5">
        <f t="shared" si="140"/>
        <v>0</v>
      </c>
      <c r="S466" s="5">
        <f t="shared" si="126"/>
        <v>0</v>
      </c>
      <c r="V466" s="1">
        <v>454</v>
      </c>
      <c r="W466" s="5">
        <f t="shared" si="141"/>
        <v>0</v>
      </c>
      <c r="X466" s="5">
        <f t="shared" si="142"/>
        <v>0</v>
      </c>
      <c r="AA466" s="1">
        <v>454</v>
      </c>
      <c r="AB466" s="5">
        <f t="shared" si="127"/>
        <v>0</v>
      </c>
      <c r="AC466" s="5">
        <f t="shared" si="128"/>
        <v>0</v>
      </c>
      <c r="AF466" s="1">
        <v>454</v>
      </c>
      <c r="AG466" s="5">
        <f t="shared" si="129"/>
        <v>0</v>
      </c>
      <c r="AH466" s="5">
        <f t="shared" si="130"/>
        <v>0</v>
      </c>
      <c r="AK466" s="1">
        <v>454</v>
      </c>
      <c r="AL466" s="5">
        <f t="shared" si="131"/>
        <v>0</v>
      </c>
      <c r="AM466" s="5">
        <f t="shared" si="132"/>
        <v>0</v>
      </c>
      <c r="AP466" s="1">
        <v>454</v>
      </c>
      <c r="AQ466" s="5">
        <f t="shared" si="133"/>
        <v>0</v>
      </c>
      <c r="AR466" s="5">
        <f t="shared" si="134"/>
        <v>0</v>
      </c>
      <c r="AU466" s="1">
        <v>454</v>
      </c>
      <c r="AV466" s="5">
        <f t="shared" si="135"/>
        <v>0</v>
      </c>
      <c r="AW466" s="5">
        <f t="shared" si="136"/>
        <v>0</v>
      </c>
    </row>
    <row r="467" spans="7:49">
      <c r="G467" s="1">
        <v>455</v>
      </c>
      <c r="H467" s="5">
        <f t="shared" si="143"/>
        <v>0</v>
      </c>
      <c r="I467" s="5">
        <f t="shared" si="137"/>
        <v>0</v>
      </c>
      <c r="L467" s="1">
        <v>455</v>
      </c>
      <c r="M467" s="5">
        <f t="shared" si="138"/>
        <v>0</v>
      </c>
      <c r="N467" s="5">
        <f t="shared" si="139"/>
        <v>0</v>
      </c>
      <c r="Q467" s="1">
        <v>455</v>
      </c>
      <c r="R467" s="5">
        <f t="shared" si="140"/>
        <v>0</v>
      </c>
      <c r="S467" s="5">
        <f t="shared" si="126"/>
        <v>0</v>
      </c>
      <c r="V467" s="1">
        <v>455</v>
      </c>
      <c r="W467" s="5">
        <f t="shared" si="141"/>
        <v>0</v>
      </c>
      <c r="X467" s="5">
        <f t="shared" si="142"/>
        <v>0</v>
      </c>
      <c r="AA467" s="1">
        <v>455</v>
      </c>
      <c r="AB467" s="5">
        <f t="shared" si="127"/>
        <v>0</v>
      </c>
      <c r="AC467" s="5">
        <f t="shared" si="128"/>
        <v>0</v>
      </c>
      <c r="AF467" s="1">
        <v>455</v>
      </c>
      <c r="AG467" s="5">
        <f t="shared" si="129"/>
        <v>0</v>
      </c>
      <c r="AH467" s="5">
        <f t="shared" si="130"/>
        <v>0</v>
      </c>
      <c r="AK467" s="1">
        <v>455</v>
      </c>
      <c r="AL467" s="5">
        <f t="shared" si="131"/>
        <v>0</v>
      </c>
      <c r="AM467" s="5">
        <f t="shared" si="132"/>
        <v>0</v>
      </c>
      <c r="AP467" s="1">
        <v>455</v>
      </c>
      <c r="AQ467" s="5">
        <f t="shared" si="133"/>
        <v>0</v>
      </c>
      <c r="AR467" s="5">
        <f t="shared" si="134"/>
        <v>0</v>
      </c>
      <c r="AU467" s="1">
        <v>455</v>
      </c>
      <c r="AV467" s="5">
        <f t="shared" si="135"/>
        <v>0</v>
      </c>
      <c r="AW467" s="5">
        <f t="shared" si="136"/>
        <v>0</v>
      </c>
    </row>
    <row r="468" spans="7:49">
      <c r="G468" s="1">
        <v>456</v>
      </c>
      <c r="H468" s="5">
        <f t="shared" si="143"/>
        <v>0</v>
      </c>
      <c r="I468" s="5">
        <f t="shared" si="137"/>
        <v>0</v>
      </c>
      <c r="L468" s="1">
        <v>456</v>
      </c>
      <c r="M468" s="5">
        <f t="shared" si="138"/>
        <v>0</v>
      </c>
      <c r="N468" s="5">
        <f t="shared" si="139"/>
        <v>0</v>
      </c>
      <c r="Q468" s="1">
        <v>456</v>
      </c>
      <c r="R468" s="5">
        <f t="shared" si="140"/>
        <v>0</v>
      </c>
      <c r="S468" s="5">
        <f t="shared" si="126"/>
        <v>0</v>
      </c>
      <c r="V468" s="1">
        <v>456</v>
      </c>
      <c r="W468" s="5">
        <f t="shared" si="141"/>
        <v>0</v>
      </c>
      <c r="X468" s="5">
        <f t="shared" si="142"/>
        <v>0</v>
      </c>
      <c r="AA468" s="1">
        <v>456</v>
      </c>
      <c r="AB468" s="5">
        <f t="shared" si="127"/>
        <v>0</v>
      </c>
      <c r="AC468" s="5">
        <f t="shared" si="128"/>
        <v>0</v>
      </c>
      <c r="AF468" s="1">
        <v>456</v>
      </c>
      <c r="AG468" s="5">
        <f t="shared" si="129"/>
        <v>0</v>
      </c>
      <c r="AH468" s="5">
        <f t="shared" si="130"/>
        <v>0</v>
      </c>
      <c r="AK468" s="1">
        <v>456</v>
      </c>
      <c r="AL468" s="5">
        <f t="shared" si="131"/>
        <v>0</v>
      </c>
      <c r="AM468" s="5">
        <f t="shared" si="132"/>
        <v>0</v>
      </c>
      <c r="AP468" s="1">
        <v>456</v>
      </c>
      <c r="AQ468" s="5">
        <f t="shared" si="133"/>
        <v>0</v>
      </c>
      <c r="AR468" s="5">
        <f t="shared" si="134"/>
        <v>0</v>
      </c>
      <c r="AU468" s="1">
        <v>456</v>
      </c>
      <c r="AV468" s="5">
        <f t="shared" si="135"/>
        <v>0</v>
      </c>
      <c r="AW468" s="5">
        <f t="shared" si="136"/>
        <v>0</v>
      </c>
    </row>
    <row r="469" spans="7:49">
      <c r="G469" s="1">
        <v>457</v>
      </c>
      <c r="H469" s="5">
        <f t="shared" si="143"/>
        <v>0</v>
      </c>
      <c r="I469" s="5">
        <f t="shared" si="137"/>
        <v>0</v>
      </c>
      <c r="L469" s="1">
        <v>457</v>
      </c>
      <c r="M469" s="5">
        <f t="shared" si="138"/>
        <v>0</v>
      </c>
      <c r="N469" s="5">
        <f t="shared" si="139"/>
        <v>0</v>
      </c>
      <c r="Q469" s="1">
        <v>457</v>
      </c>
      <c r="R469" s="5">
        <f t="shared" si="140"/>
        <v>0</v>
      </c>
      <c r="S469" s="5">
        <f t="shared" si="126"/>
        <v>0</v>
      </c>
      <c r="V469" s="1">
        <v>457</v>
      </c>
      <c r="W469" s="5">
        <f t="shared" si="141"/>
        <v>0</v>
      </c>
      <c r="X469" s="5">
        <f t="shared" si="142"/>
        <v>0</v>
      </c>
      <c r="AA469" s="1">
        <v>457</v>
      </c>
      <c r="AB469" s="5">
        <f t="shared" si="127"/>
        <v>0</v>
      </c>
      <c r="AC469" s="5">
        <f t="shared" si="128"/>
        <v>0</v>
      </c>
      <c r="AF469" s="1">
        <v>457</v>
      </c>
      <c r="AG469" s="5">
        <f t="shared" si="129"/>
        <v>0</v>
      </c>
      <c r="AH469" s="5">
        <f t="shared" si="130"/>
        <v>0</v>
      </c>
      <c r="AK469" s="1">
        <v>457</v>
      </c>
      <c r="AL469" s="5">
        <f t="shared" si="131"/>
        <v>0</v>
      </c>
      <c r="AM469" s="5">
        <f t="shared" si="132"/>
        <v>0</v>
      </c>
      <c r="AP469" s="1">
        <v>457</v>
      </c>
      <c r="AQ469" s="5">
        <f t="shared" si="133"/>
        <v>0</v>
      </c>
      <c r="AR469" s="5">
        <f t="shared" si="134"/>
        <v>0</v>
      </c>
      <c r="AU469" s="1">
        <v>457</v>
      </c>
      <c r="AV469" s="5">
        <f t="shared" si="135"/>
        <v>0</v>
      </c>
      <c r="AW469" s="5">
        <f t="shared" si="136"/>
        <v>0</v>
      </c>
    </row>
    <row r="470" spans="7:49">
      <c r="G470" s="1">
        <v>458</v>
      </c>
      <c r="H470" s="5">
        <f t="shared" si="143"/>
        <v>0</v>
      </c>
      <c r="I470" s="5">
        <f t="shared" si="137"/>
        <v>0</v>
      </c>
      <c r="L470" s="1">
        <v>458</v>
      </c>
      <c r="M470" s="5">
        <f t="shared" si="138"/>
        <v>0</v>
      </c>
      <c r="N470" s="5">
        <f t="shared" si="139"/>
        <v>0</v>
      </c>
      <c r="Q470" s="1">
        <v>458</v>
      </c>
      <c r="R470" s="5">
        <f t="shared" si="140"/>
        <v>0</v>
      </c>
      <c r="S470" s="5">
        <f t="shared" si="126"/>
        <v>0</v>
      </c>
      <c r="V470" s="1">
        <v>458</v>
      </c>
      <c r="W470" s="5">
        <f t="shared" si="141"/>
        <v>0</v>
      </c>
      <c r="X470" s="5">
        <f t="shared" si="142"/>
        <v>0</v>
      </c>
      <c r="AA470" s="1">
        <v>458</v>
      </c>
      <c r="AB470" s="5">
        <f t="shared" si="127"/>
        <v>0</v>
      </c>
      <c r="AC470" s="5">
        <f t="shared" si="128"/>
        <v>0</v>
      </c>
      <c r="AF470" s="1">
        <v>458</v>
      </c>
      <c r="AG470" s="5">
        <f t="shared" si="129"/>
        <v>0</v>
      </c>
      <c r="AH470" s="5">
        <f t="shared" si="130"/>
        <v>0</v>
      </c>
      <c r="AK470" s="1">
        <v>458</v>
      </c>
      <c r="AL470" s="5">
        <f t="shared" si="131"/>
        <v>0</v>
      </c>
      <c r="AM470" s="5">
        <f t="shared" si="132"/>
        <v>0</v>
      </c>
      <c r="AP470" s="1">
        <v>458</v>
      </c>
      <c r="AQ470" s="5">
        <f t="shared" si="133"/>
        <v>0</v>
      </c>
      <c r="AR470" s="5">
        <f t="shared" si="134"/>
        <v>0</v>
      </c>
      <c r="AU470" s="1">
        <v>458</v>
      </c>
      <c r="AV470" s="5">
        <f t="shared" si="135"/>
        <v>0</v>
      </c>
      <c r="AW470" s="5">
        <f t="shared" si="136"/>
        <v>0</v>
      </c>
    </row>
    <row r="471" spans="7:49">
      <c r="G471" s="1">
        <v>459</v>
      </c>
      <c r="H471" s="5">
        <f t="shared" si="143"/>
        <v>0</v>
      </c>
      <c r="I471" s="5">
        <f t="shared" si="137"/>
        <v>0</v>
      </c>
      <c r="L471" s="1">
        <v>459</v>
      </c>
      <c r="M471" s="5">
        <f t="shared" si="138"/>
        <v>0</v>
      </c>
      <c r="N471" s="5">
        <f t="shared" si="139"/>
        <v>0</v>
      </c>
      <c r="Q471" s="1">
        <v>459</v>
      </c>
      <c r="R471" s="5">
        <f t="shared" si="140"/>
        <v>0</v>
      </c>
      <c r="S471" s="5">
        <f t="shared" si="126"/>
        <v>0</v>
      </c>
      <c r="V471" s="1">
        <v>459</v>
      </c>
      <c r="W471" s="5">
        <f t="shared" si="141"/>
        <v>0</v>
      </c>
      <c r="X471" s="5">
        <f t="shared" si="142"/>
        <v>0</v>
      </c>
      <c r="AA471" s="1">
        <v>459</v>
      </c>
      <c r="AB471" s="5">
        <f t="shared" si="127"/>
        <v>0</v>
      </c>
      <c r="AC471" s="5">
        <f t="shared" si="128"/>
        <v>0</v>
      </c>
      <c r="AF471" s="1">
        <v>459</v>
      </c>
      <c r="AG471" s="5">
        <f t="shared" si="129"/>
        <v>0</v>
      </c>
      <c r="AH471" s="5">
        <f t="shared" si="130"/>
        <v>0</v>
      </c>
      <c r="AK471" s="1">
        <v>459</v>
      </c>
      <c r="AL471" s="5">
        <f t="shared" si="131"/>
        <v>0</v>
      </c>
      <c r="AM471" s="5">
        <f t="shared" si="132"/>
        <v>0</v>
      </c>
      <c r="AP471" s="1">
        <v>459</v>
      </c>
      <c r="AQ471" s="5">
        <f t="shared" si="133"/>
        <v>0</v>
      </c>
      <c r="AR471" s="5">
        <f t="shared" si="134"/>
        <v>0</v>
      </c>
      <c r="AU471" s="1">
        <v>459</v>
      </c>
      <c r="AV471" s="5">
        <f t="shared" si="135"/>
        <v>0</v>
      </c>
      <c r="AW471" s="5">
        <f t="shared" si="136"/>
        <v>0</v>
      </c>
    </row>
    <row r="472" spans="7:49">
      <c r="G472" s="1">
        <v>460</v>
      </c>
      <c r="H472" s="5">
        <f t="shared" si="143"/>
        <v>0</v>
      </c>
      <c r="I472" s="5">
        <f t="shared" si="137"/>
        <v>0</v>
      </c>
      <c r="L472" s="1">
        <v>460</v>
      </c>
      <c r="M472" s="5">
        <f t="shared" si="138"/>
        <v>0</v>
      </c>
      <c r="N472" s="5">
        <f t="shared" si="139"/>
        <v>0</v>
      </c>
      <c r="Q472" s="1">
        <v>460</v>
      </c>
      <c r="R472" s="5">
        <f t="shared" si="140"/>
        <v>0</v>
      </c>
      <c r="S472" s="5">
        <f t="shared" si="126"/>
        <v>0</v>
      </c>
      <c r="V472" s="1">
        <v>460</v>
      </c>
      <c r="W472" s="5">
        <f t="shared" si="141"/>
        <v>0</v>
      </c>
      <c r="X472" s="5">
        <f t="shared" si="142"/>
        <v>0</v>
      </c>
      <c r="AA472" s="1">
        <v>460</v>
      </c>
      <c r="AB472" s="5">
        <f t="shared" si="127"/>
        <v>0</v>
      </c>
      <c r="AC472" s="5">
        <f t="shared" si="128"/>
        <v>0</v>
      </c>
      <c r="AF472" s="1">
        <v>460</v>
      </c>
      <c r="AG472" s="5">
        <f t="shared" si="129"/>
        <v>0</v>
      </c>
      <c r="AH472" s="5">
        <f t="shared" si="130"/>
        <v>0</v>
      </c>
      <c r="AK472" s="1">
        <v>460</v>
      </c>
      <c r="AL472" s="5">
        <f t="shared" si="131"/>
        <v>0</v>
      </c>
      <c r="AM472" s="5">
        <f t="shared" si="132"/>
        <v>0</v>
      </c>
      <c r="AP472" s="1">
        <v>460</v>
      </c>
      <c r="AQ472" s="5">
        <f t="shared" si="133"/>
        <v>0</v>
      </c>
      <c r="AR472" s="5">
        <f t="shared" si="134"/>
        <v>0</v>
      </c>
      <c r="AU472" s="1">
        <v>460</v>
      </c>
      <c r="AV472" s="5">
        <f t="shared" si="135"/>
        <v>0</v>
      </c>
      <c r="AW472" s="5">
        <f t="shared" si="136"/>
        <v>0</v>
      </c>
    </row>
    <row r="473" spans="7:49">
      <c r="G473" s="1">
        <v>461</v>
      </c>
      <c r="H473" s="5">
        <f t="shared" si="143"/>
        <v>0</v>
      </c>
      <c r="I473" s="5">
        <f t="shared" si="137"/>
        <v>0</v>
      </c>
      <c r="L473" s="1">
        <v>461</v>
      </c>
      <c r="M473" s="5">
        <f t="shared" si="138"/>
        <v>0</v>
      </c>
      <c r="N473" s="5">
        <f t="shared" si="139"/>
        <v>0</v>
      </c>
      <c r="Q473" s="1">
        <v>461</v>
      </c>
      <c r="R473" s="5">
        <f t="shared" si="140"/>
        <v>0</v>
      </c>
      <c r="S473" s="5">
        <f t="shared" si="126"/>
        <v>0</v>
      </c>
      <c r="V473" s="1">
        <v>461</v>
      </c>
      <c r="W473" s="5">
        <f t="shared" si="141"/>
        <v>0</v>
      </c>
      <c r="X473" s="5">
        <f t="shared" si="142"/>
        <v>0</v>
      </c>
      <c r="AA473" s="1">
        <v>461</v>
      </c>
      <c r="AB473" s="5">
        <f t="shared" si="127"/>
        <v>0</v>
      </c>
      <c r="AC473" s="5">
        <f t="shared" si="128"/>
        <v>0</v>
      </c>
      <c r="AF473" s="1">
        <v>461</v>
      </c>
      <c r="AG473" s="5">
        <f t="shared" si="129"/>
        <v>0</v>
      </c>
      <c r="AH473" s="5">
        <f t="shared" si="130"/>
        <v>0</v>
      </c>
      <c r="AK473" s="1">
        <v>461</v>
      </c>
      <c r="AL473" s="5">
        <f t="shared" si="131"/>
        <v>0</v>
      </c>
      <c r="AM473" s="5">
        <f t="shared" si="132"/>
        <v>0</v>
      </c>
      <c r="AP473" s="1">
        <v>461</v>
      </c>
      <c r="AQ473" s="5">
        <f t="shared" si="133"/>
        <v>0</v>
      </c>
      <c r="AR473" s="5">
        <f t="shared" si="134"/>
        <v>0</v>
      </c>
      <c r="AU473" s="1">
        <v>461</v>
      </c>
      <c r="AV473" s="5">
        <f t="shared" si="135"/>
        <v>0</v>
      </c>
      <c r="AW473" s="5">
        <f t="shared" si="136"/>
        <v>0</v>
      </c>
    </row>
    <row r="474" spans="7:49">
      <c r="G474" s="1">
        <v>462</v>
      </c>
      <c r="H474" s="5">
        <f t="shared" si="143"/>
        <v>0</v>
      </c>
      <c r="I474" s="5">
        <f t="shared" si="137"/>
        <v>0</v>
      </c>
      <c r="L474" s="1">
        <v>462</v>
      </c>
      <c r="M474" s="5">
        <f t="shared" si="138"/>
        <v>0</v>
      </c>
      <c r="N474" s="5">
        <f t="shared" si="139"/>
        <v>0</v>
      </c>
      <c r="Q474" s="1">
        <v>462</v>
      </c>
      <c r="R474" s="5">
        <f t="shared" si="140"/>
        <v>0</v>
      </c>
      <c r="S474" s="5">
        <f t="shared" si="126"/>
        <v>0</v>
      </c>
      <c r="V474" s="1">
        <v>462</v>
      </c>
      <c r="W474" s="5">
        <f t="shared" si="141"/>
        <v>0</v>
      </c>
      <c r="X474" s="5">
        <f t="shared" si="142"/>
        <v>0</v>
      </c>
      <c r="AA474" s="1">
        <v>462</v>
      </c>
      <c r="AB474" s="5">
        <f t="shared" si="127"/>
        <v>0</v>
      </c>
      <c r="AC474" s="5">
        <f t="shared" si="128"/>
        <v>0</v>
      </c>
      <c r="AF474" s="1">
        <v>462</v>
      </c>
      <c r="AG474" s="5">
        <f t="shared" si="129"/>
        <v>0</v>
      </c>
      <c r="AH474" s="5">
        <f t="shared" si="130"/>
        <v>0</v>
      </c>
      <c r="AK474" s="1">
        <v>462</v>
      </c>
      <c r="AL474" s="5">
        <f t="shared" si="131"/>
        <v>0</v>
      </c>
      <c r="AM474" s="5">
        <f t="shared" si="132"/>
        <v>0</v>
      </c>
      <c r="AP474" s="1">
        <v>462</v>
      </c>
      <c r="AQ474" s="5">
        <f t="shared" si="133"/>
        <v>0</v>
      </c>
      <c r="AR474" s="5">
        <f t="shared" si="134"/>
        <v>0</v>
      </c>
      <c r="AU474" s="1">
        <v>462</v>
      </c>
      <c r="AV474" s="5">
        <f t="shared" si="135"/>
        <v>0</v>
      </c>
      <c r="AW474" s="5">
        <f t="shared" si="136"/>
        <v>0</v>
      </c>
    </row>
    <row r="475" spans="7:49">
      <c r="G475" s="1">
        <v>463</v>
      </c>
      <c r="H475" s="5">
        <f t="shared" si="143"/>
        <v>0</v>
      </c>
      <c r="I475" s="5">
        <f t="shared" si="137"/>
        <v>0</v>
      </c>
      <c r="L475" s="1">
        <v>463</v>
      </c>
      <c r="M475" s="5">
        <f t="shared" si="138"/>
        <v>0</v>
      </c>
      <c r="N475" s="5">
        <f t="shared" si="139"/>
        <v>0</v>
      </c>
      <c r="Q475" s="1">
        <v>463</v>
      </c>
      <c r="R475" s="5">
        <f t="shared" si="140"/>
        <v>0</v>
      </c>
      <c r="S475" s="5">
        <f t="shared" si="126"/>
        <v>0</v>
      </c>
      <c r="V475" s="1">
        <v>463</v>
      </c>
      <c r="W475" s="5">
        <f t="shared" si="141"/>
        <v>0</v>
      </c>
      <c r="X475" s="5">
        <f t="shared" si="142"/>
        <v>0</v>
      </c>
      <c r="AA475" s="1">
        <v>463</v>
      </c>
      <c r="AB475" s="5">
        <f t="shared" si="127"/>
        <v>0</v>
      </c>
      <c r="AC475" s="5">
        <f t="shared" si="128"/>
        <v>0</v>
      </c>
      <c r="AF475" s="1">
        <v>463</v>
      </c>
      <c r="AG475" s="5">
        <f t="shared" si="129"/>
        <v>0</v>
      </c>
      <c r="AH475" s="5">
        <f t="shared" si="130"/>
        <v>0</v>
      </c>
      <c r="AK475" s="1">
        <v>463</v>
      </c>
      <c r="AL475" s="5">
        <f t="shared" si="131"/>
        <v>0</v>
      </c>
      <c r="AM475" s="5">
        <f t="shared" si="132"/>
        <v>0</v>
      </c>
      <c r="AP475" s="1">
        <v>463</v>
      </c>
      <c r="AQ475" s="5">
        <f t="shared" si="133"/>
        <v>0</v>
      </c>
      <c r="AR475" s="5">
        <f t="shared" si="134"/>
        <v>0</v>
      </c>
      <c r="AU475" s="1">
        <v>463</v>
      </c>
      <c r="AV475" s="5">
        <f t="shared" si="135"/>
        <v>0</v>
      </c>
      <c r="AW475" s="5">
        <f t="shared" si="136"/>
        <v>0</v>
      </c>
    </row>
    <row r="476" spans="7:49">
      <c r="G476" s="1">
        <v>464</v>
      </c>
      <c r="H476" s="5">
        <f t="shared" si="143"/>
        <v>0</v>
      </c>
      <c r="I476" s="5">
        <f t="shared" si="137"/>
        <v>0</v>
      </c>
      <c r="L476" s="1">
        <v>464</v>
      </c>
      <c r="M476" s="5">
        <f t="shared" si="138"/>
        <v>0</v>
      </c>
      <c r="N476" s="5">
        <f t="shared" si="139"/>
        <v>0</v>
      </c>
      <c r="Q476" s="1">
        <v>464</v>
      </c>
      <c r="R476" s="5">
        <f t="shared" si="140"/>
        <v>0</v>
      </c>
      <c r="S476" s="5">
        <f t="shared" si="126"/>
        <v>0</v>
      </c>
      <c r="V476" s="1">
        <v>464</v>
      </c>
      <c r="W476" s="5">
        <f t="shared" si="141"/>
        <v>0</v>
      </c>
      <c r="X476" s="5">
        <f t="shared" si="142"/>
        <v>0</v>
      </c>
      <c r="AA476" s="1">
        <v>464</v>
      </c>
      <c r="AB476" s="5">
        <f t="shared" si="127"/>
        <v>0</v>
      </c>
      <c r="AC476" s="5">
        <f t="shared" si="128"/>
        <v>0</v>
      </c>
      <c r="AF476" s="1">
        <v>464</v>
      </c>
      <c r="AG476" s="5">
        <f t="shared" si="129"/>
        <v>0</v>
      </c>
      <c r="AH476" s="5">
        <f t="shared" si="130"/>
        <v>0</v>
      </c>
      <c r="AK476" s="1">
        <v>464</v>
      </c>
      <c r="AL476" s="5">
        <f t="shared" si="131"/>
        <v>0</v>
      </c>
      <c r="AM476" s="5">
        <f t="shared" si="132"/>
        <v>0</v>
      </c>
      <c r="AP476" s="1">
        <v>464</v>
      </c>
      <c r="AQ476" s="5">
        <f t="shared" si="133"/>
        <v>0</v>
      </c>
      <c r="AR476" s="5">
        <f t="shared" si="134"/>
        <v>0</v>
      </c>
      <c r="AU476" s="1">
        <v>464</v>
      </c>
      <c r="AV476" s="5">
        <f t="shared" si="135"/>
        <v>0</v>
      </c>
      <c r="AW476" s="5">
        <f t="shared" si="136"/>
        <v>0</v>
      </c>
    </row>
    <row r="477" spans="7:49">
      <c r="G477" s="1">
        <v>465</v>
      </c>
      <c r="H477" s="5">
        <f t="shared" si="143"/>
        <v>0</v>
      </c>
      <c r="I477" s="5">
        <f t="shared" si="137"/>
        <v>0</v>
      </c>
      <c r="L477" s="1">
        <v>465</v>
      </c>
      <c r="M477" s="5">
        <f t="shared" si="138"/>
        <v>0</v>
      </c>
      <c r="N477" s="5">
        <f t="shared" si="139"/>
        <v>0</v>
      </c>
      <c r="Q477" s="1">
        <v>465</v>
      </c>
      <c r="R477" s="5">
        <f t="shared" si="140"/>
        <v>0</v>
      </c>
      <c r="S477" s="5">
        <f t="shared" si="126"/>
        <v>0</v>
      </c>
      <c r="V477" s="1">
        <v>465</v>
      </c>
      <c r="W477" s="5">
        <f t="shared" si="141"/>
        <v>0</v>
      </c>
      <c r="X477" s="5">
        <f t="shared" si="142"/>
        <v>0</v>
      </c>
      <c r="AA477" s="1">
        <v>465</v>
      </c>
      <c r="AB477" s="5">
        <f t="shared" si="127"/>
        <v>0</v>
      </c>
      <c r="AC477" s="5">
        <f t="shared" si="128"/>
        <v>0</v>
      </c>
      <c r="AF477" s="1">
        <v>465</v>
      </c>
      <c r="AG477" s="5">
        <f t="shared" si="129"/>
        <v>0</v>
      </c>
      <c r="AH477" s="5">
        <f t="shared" si="130"/>
        <v>0</v>
      </c>
      <c r="AK477" s="1">
        <v>465</v>
      </c>
      <c r="AL477" s="5">
        <f t="shared" si="131"/>
        <v>0</v>
      </c>
      <c r="AM477" s="5">
        <f t="shared" si="132"/>
        <v>0</v>
      </c>
      <c r="AP477" s="1">
        <v>465</v>
      </c>
      <c r="AQ477" s="5">
        <f t="shared" si="133"/>
        <v>0</v>
      </c>
      <c r="AR477" s="5">
        <f t="shared" si="134"/>
        <v>0</v>
      </c>
      <c r="AU477" s="1">
        <v>465</v>
      </c>
      <c r="AV477" s="5">
        <f t="shared" si="135"/>
        <v>0</v>
      </c>
      <c r="AW477" s="5">
        <f t="shared" si="136"/>
        <v>0</v>
      </c>
    </row>
    <row r="478" spans="7:49">
      <c r="G478" s="1">
        <v>466</v>
      </c>
      <c r="H478" s="5">
        <f t="shared" si="143"/>
        <v>0</v>
      </c>
      <c r="I478" s="5">
        <f t="shared" si="137"/>
        <v>0</v>
      </c>
      <c r="L478" s="1">
        <v>466</v>
      </c>
      <c r="M478" s="5">
        <f t="shared" si="138"/>
        <v>0</v>
      </c>
      <c r="N478" s="5">
        <f t="shared" si="139"/>
        <v>0</v>
      </c>
      <c r="Q478" s="1">
        <v>466</v>
      </c>
      <c r="R478" s="5">
        <f t="shared" si="140"/>
        <v>0</v>
      </c>
      <c r="S478" s="5">
        <f t="shared" si="126"/>
        <v>0</v>
      </c>
      <c r="V478" s="1">
        <v>466</v>
      </c>
      <c r="W478" s="5">
        <f t="shared" si="141"/>
        <v>0</v>
      </c>
      <c r="X478" s="5">
        <f t="shared" si="142"/>
        <v>0</v>
      </c>
      <c r="AA478" s="1">
        <v>466</v>
      </c>
      <c r="AB478" s="5">
        <f t="shared" si="127"/>
        <v>0</v>
      </c>
      <c r="AC478" s="5">
        <f t="shared" si="128"/>
        <v>0</v>
      </c>
      <c r="AF478" s="1">
        <v>466</v>
      </c>
      <c r="AG478" s="5">
        <f t="shared" si="129"/>
        <v>0</v>
      </c>
      <c r="AH478" s="5">
        <f t="shared" si="130"/>
        <v>0</v>
      </c>
      <c r="AK478" s="1">
        <v>466</v>
      </c>
      <c r="AL478" s="5">
        <f t="shared" si="131"/>
        <v>0</v>
      </c>
      <c r="AM478" s="5">
        <f t="shared" si="132"/>
        <v>0</v>
      </c>
      <c r="AP478" s="1">
        <v>466</v>
      </c>
      <c r="AQ478" s="5">
        <f t="shared" si="133"/>
        <v>0</v>
      </c>
      <c r="AR478" s="5">
        <f t="shared" si="134"/>
        <v>0</v>
      </c>
      <c r="AU478" s="1">
        <v>466</v>
      </c>
      <c r="AV478" s="5">
        <f t="shared" si="135"/>
        <v>0</v>
      </c>
      <c r="AW478" s="5">
        <f t="shared" si="136"/>
        <v>0</v>
      </c>
    </row>
    <row r="479" spans="7:49">
      <c r="G479" s="1">
        <v>467</v>
      </c>
      <c r="H479" s="5">
        <f t="shared" si="143"/>
        <v>0</v>
      </c>
      <c r="I479" s="5">
        <f t="shared" si="137"/>
        <v>0</v>
      </c>
      <c r="L479" s="1">
        <v>467</v>
      </c>
      <c r="M479" s="5">
        <f t="shared" si="138"/>
        <v>0</v>
      </c>
      <c r="N479" s="5">
        <f t="shared" si="139"/>
        <v>0</v>
      </c>
      <c r="Q479" s="1">
        <v>467</v>
      </c>
      <c r="R479" s="5">
        <f t="shared" si="140"/>
        <v>0</v>
      </c>
      <c r="S479" s="5">
        <f t="shared" si="126"/>
        <v>0</v>
      </c>
      <c r="V479" s="1">
        <v>467</v>
      </c>
      <c r="W479" s="5">
        <f t="shared" si="141"/>
        <v>0</v>
      </c>
      <c r="X479" s="5">
        <f t="shared" si="142"/>
        <v>0</v>
      </c>
      <c r="AA479" s="1">
        <v>467</v>
      </c>
      <c r="AB479" s="5">
        <f t="shared" si="127"/>
        <v>0</v>
      </c>
      <c r="AC479" s="5">
        <f t="shared" si="128"/>
        <v>0</v>
      </c>
      <c r="AF479" s="1">
        <v>467</v>
      </c>
      <c r="AG479" s="5">
        <f t="shared" si="129"/>
        <v>0</v>
      </c>
      <c r="AH479" s="5">
        <f t="shared" si="130"/>
        <v>0</v>
      </c>
      <c r="AK479" s="1">
        <v>467</v>
      </c>
      <c r="AL479" s="5">
        <f t="shared" si="131"/>
        <v>0</v>
      </c>
      <c r="AM479" s="5">
        <f t="shared" si="132"/>
        <v>0</v>
      </c>
      <c r="AP479" s="1">
        <v>467</v>
      </c>
      <c r="AQ479" s="5">
        <f t="shared" si="133"/>
        <v>0</v>
      </c>
      <c r="AR479" s="5">
        <f t="shared" si="134"/>
        <v>0</v>
      </c>
      <c r="AU479" s="1">
        <v>467</v>
      </c>
      <c r="AV479" s="5">
        <f t="shared" si="135"/>
        <v>0</v>
      </c>
      <c r="AW479" s="5">
        <f t="shared" si="136"/>
        <v>0</v>
      </c>
    </row>
    <row r="480" spans="7:49">
      <c r="G480" s="1">
        <v>468</v>
      </c>
      <c r="H480" s="5">
        <f t="shared" si="143"/>
        <v>0</v>
      </c>
      <c r="I480" s="5">
        <f t="shared" si="137"/>
        <v>0</v>
      </c>
      <c r="L480" s="1">
        <v>468</v>
      </c>
      <c r="M480" s="5">
        <f t="shared" si="138"/>
        <v>0</v>
      </c>
      <c r="N480" s="5">
        <f t="shared" si="139"/>
        <v>0</v>
      </c>
      <c r="Q480" s="1">
        <v>468</v>
      </c>
      <c r="R480" s="5">
        <f t="shared" si="140"/>
        <v>0</v>
      </c>
      <c r="S480" s="5">
        <f t="shared" si="126"/>
        <v>0</v>
      </c>
      <c r="V480" s="1">
        <v>468</v>
      </c>
      <c r="W480" s="5">
        <f t="shared" si="141"/>
        <v>0</v>
      </c>
      <c r="X480" s="5">
        <f t="shared" si="142"/>
        <v>0</v>
      </c>
      <c r="AA480" s="1">
        <v>468</v>
      </c>
      <c r="AB480" s="5">
        <f t="shared" si="127"/>
        <v>0</v>
      </c>
      <c r="AC480" s="5">
        <f t="shared" si="128"/>
        <v>0</v>
      </c>
      <c r="AF480" s="1">
        <v>468</v>
      </c>
      <c r="AG480" s="5">
        <f t="shared" si="129"/>
        <v>0</v>
      </c>
      <c r="AH480" s="5">
        <f t="shared" si="130"/>
        <v>0</v>
      </c>
      <c r="AK480" s="1">
        <v>468</v>
      </c>
      <c r="AL480" s="5">
        <f t="shared" si="131"/>
        <v>0</v>
      </c>
      <c r="AM480" s="5">
        <f t="shared" si="132"/>
        <v>0</v>
      </c>
      <c r="AP480" s="1">
        <v>468</v>
      </c>
      <c r="AQ480" s="5">
        <f t="shared" si="133"/>
        <v>0</v>
      </c>
      <c r="AR480" s="5">
        <f t="shared" si="134"/>
        <v>0</v>
      </c>
      <c r="AU480" s="1">
        <v>468</v>
      </c>
      <c r="AV480" s="5">
        <f t="shared" si="135"/>
        <v>0</v>
      </c>
      <c r="AW480" s="5">
        <f t="shared" si="136"/>
        <v>0</v>
      </c>
    </row>
    <row r="481" spans="7:49">
      <c r="G481" s="1">
        <v>469</v>
      </c>
      <c r="H481" s="5">
        <f t="shared" si="143"/>
        <v>0</v>
      </c>
      <c r="I481" s="5">
        <f t="shared" si="137"/>
        <v>0</v>
      </c>
      <c r="L481" s="1">
        <v>469</v>
      </c>
      <c r="M481" s="5">
        <f t="shared" si="138"/>
        <v>0</v>
      </c>
      <c r="N481" s="5">
        <f t="shared" si="139"/>
        <v>0</v>
      </c>
      <c r="Q481" s="1">
        <v>469</v>
      </c>
      <c r="R481" s="5">
        <f t="shared" si="140"/>
        <v>0</v>
      </c>
      <c r="S481" s="5">
        <f t="shared" si="126"/>
        <v>0</v>
      </c>
      <c r="V481" s="1">
        <v>469</v>
      </c>
      <c r="W481" s="5">
        <f t="shared" si="141"/>
        <v>0</v>
      </c>
      <c r="X481" s="5">
        <f t="shared" si="142"/>
        <v>0</v>
      </c>
      <c r="AA481" s="1">
        <v>469</v>
      </c>
      <c r="AB481" s="5">
        <f t="shared" si="127"/>
        <v>0</v>
      </c>
      <c r="AC481" s="5">
        <f t="shared" si="128"/>
        <v>0</v>
      </c>
      <c r="AF481" s="1">
        <v>469</v>
      </c>
      <c r="AG481" s="5">
        <f t="shared" si="129"/>
        <v>0</v>
      </c>
      <c r="AH481" s="5">
        <f t="shared" si="130"/>
        <v>0</v>
      </c>
      <c r="AK481" s="1">
        <v>469</v>
      </c>
      <c r="AL481" s="5">
        <f t="shared" si="131"/>
        <v>0</v>
      </c>
      <c r="AM481" s="5">
        <f t="shared" si="132"/>
        <v>0</v>
      </c>
      <c r="AP481" s="1">
        <v>469</v>
      </c>
      <c r="AQ481" s="5">
        <f t="shared" si="133"/>
        <v>0</v>
      </c>
      <c r="AR481" s="5">
        <f t="shared" si="134"/>
        <v>0</v>
      </c>
      <c r="AU481" s="1">
        <v>469</v>
      </c>
      <c r="AV481" s="5">
        <f t="shared" si="135"/>
        <v>0</v>
      </c>
      <c r="AW481" s="5">
        <f t="shared" si="136"/>
        <v>0</v>
      </c>
    </row>
    <row r="482" spans="7:49">
      <c r="G482" s="1">
        <v>470</v>
      </c>
      <c r="H482" s="5">
        <f t="shared" si="143"/>
        <v>0</v>
      </c>
      <c r="I482" s="5">
        <f t="shared" si="137"/>
        <v>0</v>
      </c>
      <c r="L482" s="1">
        <v>470</v>
      </c>
      <c r="M482" s="5">
        <f t="shared" si="138"/>
        <v>0</v>
      </c>
      <c r="N482" s="5">
        <f t="shared" si="139"/>
        <v>0</v>
      </c>
      <c r="Q482" s="1">
        <v>470</v>
      </c>
      <c r="R482" s="5">
        <f t="shared" si="140"/>
        <v>0</v>
      </c>
      <c r="S482" s="5">
        <f t="shared" si="126"/>
        <v>0</v>
      </c>
      <c r="V482" s="1">
        <v>470</v>
      </c>
      <c r="W482" s="5">
        <f t="shared" si="141"/>
        <v>0</v>
      </c>
      <c r="X482" s="5">
        <f t="shared" si="142"/>
        <v>0</v>
      </c>
      <c r="AA482" s="1">
        <v>470</v>
      </c>
      <c r="AB482" s="5">
        <f t="shared" si="127"/>
        <v>0</v>
      </c>
      <c r="AC482" s="5">
        <f t="shared" si="128"/>
        <v>0</v>
      </c>
      <c r="AF482" s="1">
        <v>470</v>
      </c>
      <c r="AG482" s="5">
        <f t="shared" si="129"/>
        <v>0</v>
      </c>
      <c r="AH482" s="5">
        <f t="shared" si="130"/>
        <v>0</v>
      </c>
      <c r="AK482" s="1">
        <v>470</v>
      </c>
      <c r="AL482" s="5">
        <f t="shared" si="131"/>
        <v>0</v>
      </c>
      <c r="AM482" s="5">
        <f t="shared" si="132"/>
        <v>0</v>
      </c>
      <c r="AP482" s="1">
        <v>470</v>
      </c>
      <c r="AQ482" s="5">
        <f t="shared" si="133"/>
        <v>0</v>
      </c>
      <c r="AR482" s="5">
        <f t="shared" si="134"/>
        <v>0</v>
      </c>
      <c r="AU482" s="1">
        <v>470</v>
      </c>
      <c r="AV482" s="5">
        <f t="shared" si="135"/>
        <v>0</v>
      </c>
      <c r="AW482" s="5">
        <f t="shared" si="136"/>
        <v>0</v>
      </c>
    </row>
    <row r="483" spans="7:49">
      <c r="G483" s="1">
        <v>471</v>
      </c>
      <c r="H483" s="5">
        <f t="shared" si="143"/>
        <v>0</v>
      </c>
      <c r="I483" s="5">
        <f t="shared" si="137"/>
        <v>0</v>
      </c>
      <c r="L483" s="1">
        <v>471</v>
      </c>
      <c r="M483" s="5">
        <f t="shared" si="138"/>
        <v>0</v>
      </c>
      <c r="N483" s="5">
        <f t="shared" si="139"/>
        <v>0</v>
      </c>
      <c r="Q483" s="1">
        <v>471</v>
      </c>
      <c r="R483" s="5">
        <f t="shared" si="140"/>
        <v>0</v>
      </c>
      <c r="S483" s="5">
        <f t="shared" si="126"/>
        <v>0</v>
      </c>
      <c r="V483" s="1">
        <v>471</v>
      </c>
      <c r="W483" s="5">
        <f t="shared" si="141"/>
        <v>0</v>
      </c>
      <c r="X483" s="5">
        <f t="shared" si="142"/>
        <v>0</v>
      </c>
      <c r="AA483" s="1">
        <v>471</v>
      </c>
      <c r="AB483" s="5">
        <f t="shared" si="127"/>
        <v>0</v>
      </c>
      <c r="AC483" s="5">
        <f t="shared" si="128"/>
        <v>0</v>
      </c>
      <c r="AF483" s="1">
        <v>471</v>
      </c>
      <c r="AG483" s="5">
        <f t="shared" si="129"/>
        <v>0</v>
      </c>
      <c r="AH483" s="5">
        <f t="shared" si="130"/>
        <v>0</v>
      </c>
      <c r="AK483" s="1">
        <v>471</v>
      </c>
      <c r="AL483" s="5">
        <f t="shared" si="131"/>
        <v>0</v>
      </c>
      <c r="AM483" s="5">
        <f t="shared" si="132"/>
        <v>0</v>
      </c>
      <c r="AP483" s="1">
        <v>471</v>
      </c>
      <c r="AQ483" s="5">
        <f t="shared" si="133"/>
        <v>0</v>
      </c>
      <c r="AR483" s="5">
        <f t="shared" si="134"/>
        <v>0</v>
      </c>
      <c r="AU483" s="1">
        <v>471</v>
      </c>
      <c r="AV483" s="5">
        <f t="shared" si="135"/>
        <v>0</v>
      </c>
      <c r="AW483" s="5">
        <f t="shared" si="136"/>
        <v>0</v>
      </c>
    </row>
    <row r="484" spans="7:49">
      <c r="G484" s="1">
        <v>472</v>
      </c>
      <c r="H484" s="5">
        <f t="shared" si="143"/>
        <v>0</v>
      </c>
      <c r="I484" s="5">
        <f t="shared" si="137"/>
        <v>0</v>
      </c>
      <c r="L484" s="1">
        <v>472</v>
      </c>
      <c r="M484" s="5">
        <f t="shared" si="138"/>
        <v>0</v>
      </c>
      <c r="N484" s="5">
        <f t="shared" si="139"/>
        <v>0</v>
      </c>
      <c r="Q484" s="1">
        <v>472</v>
      </c>
      <c r="R484" s="5">
        <f t="shared" si="140"/>
        <v>0</v>
      </c>
      <c r="S484" s="5">
        <f t="shared" si="126"/>
        <v>0</v>
      </c>
      <c r="V484" s="1">
        <v>472</v>
      </c>
      <c r="W484" s="5">
        <f t="shared" si="141"/>
        <v>0</v>
      </c>
      <c r="X484" s="5">
        <f t="shared" si="142"/>
        <v>0</v>
      </c>
      <c r="AA484" s="1">
        <v>472</v>
      </c>
      <c r="AB484" s="5">
        <f t="shared" si="127"/>
        <v>0</v>
      </c>
      <c r="AC484" s="5">
        <f t="shared" si="128"/>
        <v>0</v>
      </c>
      <c r="AF484" s="1">
        <v>472</v>
      </c>
      <c r="AG484" s="5">
        <f t="shared" si="129"/>
        <v>0</v>
      </c>
      <c r="AH484" s="5">
        <f t="shared" si="130"/>
        <v>0</v>
      </c>
      <c r="AK484" s="1">
        <v>472</v>
      </c>
      <c r="AL484" s="5">
        <f t="shared" si="131"/>
        <v>0</v>
      </c>
      <c r="AM484" s="5">
        <f t="shared" si="132"/>
        <v>0</v>
      </c>
      <c r="AP484" s="1">
        <v>472</v>
      </c>
      <c r="AQ484" s="5">
        <f t="shared" si="133"/>
        <v>0</v>
      </c>
      <c r="AR484" s="5">
        <f t="shared" si="134"/>
        <v>0</v>
      </c>
      <c r="AU484" s="1">
        <v>472</v>
      </c>
      <c r="AV484" s="5">
        <f t="shared" si="135"/>
        <v>0</v>
      </c>
      <c r="AW484" s="5">
        <f t="shared" si="136"/>
        <v>0</v>
      </c>
    </row>
    <row r="485" spans="7:49">
      <c r="G485" s="1">
        <v>473</v>
      </c>
      <c r="H485" s="5">
        <f t="shared" si="143"/>
        <v>0</v>
      </c>
      <c r="I485" s="5">
        <f t="shared" si="137"/>
        <v>0</v>
      </c>
      <c r="L485" s="1">
        <v>473</v>
      </c>
      <c r="M485" s="5">
        <f t="shared" si="138"/>
        <v>0</v>
      </c>
      <c r="N485" s="5">
        <f t="shared" si="139"/>
        <v>0</v>
      </c>
      <c r="Q485" s="1">
        <v>473</v>
      </c>
      <c r="R485" s="5">
        <f t="shared" si="140"/>
        <v>0</v>
      </c>
      <c r="S485" s="5">
        <f t="shared" si="126"/>
        <v>0</v>
      </c>
      <c r="V485" s="1">
        <v>473</v>
      </c>
      <c r="W485" s="5">
        <f t="shared" si="141"/>
        <v>0</v>
      </c>
      <c r="X485" s="5">
        <f t="shared" si="142"/>
        <v>0</v>
      </c>
      <c r="AA485" s="1">
        <v>473</v>
      </c>
      <c r="AB485" s="5">
        <f t="shared" si="127"/>
        <v>0</v>
      </c>
      <c r="AC485" s="5">
        <f t="shared" si="128"/>
        <v>0</v>
      </c>
      <c r="AF485" s="1">
        <v>473</v>
      </c>
      <c r="AG485" s="5">
        <f t="shared" si="129"/>
        <v>0</v>
      </c>
      <c r="AH485" s="5">
        <f t="shared" si="130"/>
        <v>0</v>
      </c>
      <c r="AK485" s="1">
        <v>473</v>
      </c>
      <c r="AL485" s="5">
        <f t="shared" si="131"/>
        <v>0</v>
      </c>
      <c r="AM485" s="5">
        <f t="shared" si="132"/>
        <v>0</v>
      </c>
      <c r="AP485" s="1">
        <v>473</v>
      </c>
      <c r="AQ485" s="5">
        <f t="shared" si="133"/>
        <v>0</v>
      </c>
      <c r="AR485" s="5">
        <f t="shared" si="134"/>
        <v>0</v>
      </c>
      <c r="AU485" s="1">
        <v>473</v>
      </c>
      <c r="AV485" s="5">
        <f t="shared" si="135"/>
        <v>0</v>
      </c>
      <c r="AW485" s="5">
        <f t="shared" si="136"/>
        <v>0</v>
      </c>
    </row>
    <row r="486" spans="7:49">
      <c r="G486" s="1">
        <v>474</v>
      </c>
      <c r="H486" s="5">
        <f t="shared" si="143"/>
        <v>0</v>
      </c>
      <c r="I486" s="5">
        <f t="shared" si="137"/>
        <v>0</v>
      </c>
      <c r="L486" s="1">
        <v>474</v>
      </c>
      <c r="M486" s="5">
        <f t="shared" si="138"/>
        <v>0</v>
      </c>
      <c r="N486" s="5">
        <f t="shared" si="139"/>
        <v>0</v>
      </c>
      <c r="Q486" s="1">
        <v>474</v>
      </c>
      <c r="R486" s="5">
        <f t="shared" si="140"/>
        <v>0</v>
      </c>
      <c r="S486" s="5">
        <f t="shared" si="126"/>
        <v>0</v>
      </c>
      <c r="V486" s="1">
        <v>474</v>
      </c>
      <c r="W486" s="5">
        <f t="shared" si="141"/>
        <v>0</v>
      </c>
      <c r="X486" s="5">
        <f t="shared" si="142"/>
        <v>0</v>
      </c>
      <c r="AA486" s="1">
        <v>474</v>
      </c>
      <c r="AB486" s="5">
        <f t="shared" si="127"/>
        <v>0</v>
      </c>
      <c r="AC486" s="5">
        <f t="shared" si="128"/>
        <v>0</v>
      </c>
      <c r="AF486" s="1">
        <v>474</v>
      </c>
      <c r="AG486" s="5">
        <f t="shared" si="129"/>
        <v>0</v>
      </c>
      <c r="AH486" s="5">
        <f t="shared" si="130"/>
        <v>0</v>
      </c>
      <c r="AK486" s="1">
        <v>474</v>
      </c>
      <c r="AL486" s="5">
        <f t="shared" si="131"/>
        <v>0</v>
      </c>
      <c r="AM486" s="5">
        <f t="shared" si="132"/>
        <v>0</v>
      </c>
      <c r="AP486" s="1">
        <v>474</v>
      </c>
      <c r="AQ486" s="5">
        <f t="shared" si="133"/>
        <v>0</v>
      </c>
      <c r="AR486" s="5">
        <f t="shared" si="134"/>
        <v>0</v>
      </c>
      <c r="AU486" s="1">
        <v>474</v>
      </c>
      <c r="AV486" s="5">
        <f t="shared" si="135"/>
        <v>0</v>
      </c>
      <c r="AW486" s="5">
        <f t="shared" si="136"/>
        <v>0</v>
      </c>
    </row>
    <row r="487" spans="7:49">
      <c r="G487" s="1">
        <v>475</v>
      </c>
      <c r="H487" s="5">
        <f t="shared" si="143"/>
        <v>0</v>
      </c>
      <c r="I487" s="5">
        <f t="shared" si="137"/>
        <v>0</v>
      </c>
      <c r="L487" s="1">
        <v>475</v>
      </c>
      <c r="M487" s="5">
        <f t="shared" si="138"/>
        <v>0</v>
      </c>
      <c r="N487" s="5">
        <f t="shared" si="139"/>
        <v>0</v>
      </c>
      <c r="Q487" s="1">
        <v>475</v>
      </c>
      <c r="R487" s="5">
        <f t="shared" si="140"/>
        <v>0</v>
      </c>
      <c r="S487" s="5">
        <f t="shared" si="126"/>
        <v>0</v>
      </c>
      <c r="V487" s="1">
        <v>475</v>
      </c>
      <c r="W487" s="5">
        <f t="shared" si="141"/>
        <v>0</v>
      </c>
      <c r="X487" s="5">
        <f t="shared" si="142"/>
        <v>0</v>
      </c>
      <c r="AA487" s="1">
        <v>475</v>
      </c>
      <c r="AB487" s="5">
        <f t="shared" si="127"/>
        <v>0</v>
      </c>
      <c r="AC487" s="5">
        <f t="shared" si="128"/>
        <v>0</v>
      </c>
      <c r="AF487" s="1">
        <v>475</v>
      </c>
      <c r="AG487" s="5">
        <f t="shared" si="129"/>
        <v>0</v>
      </c>
      <c r="AH487" s="5">
        <f t="shared" si="130"/>
        <v>0</v>
      </c>
      <c r="AK487" s="1">
        <v>475</v>
      </c>
      <c r="AL487" s="5">
        <f t="shared" si="131"/>
        <v>0</v>
      </c>
      <c r="AM487" s="5">
        <f t="shared" si="132"/>
        <v>0</v>
      </c>
      <c r="AP487" s="1">
        <v>475</v>
      </c>
      <c r="AQ487" s="5">
        <f t="shared" si="133"/>
        <v>0</v>
      </c>
      <c r="AR487" s="5">
        <f t="shared" si="134"/>
        <v>0</v>
      </c>
      <c r="AU487" s="1">
        <v>475</v>
      </c>
      <c r="AV487" s="5">
        <f t="shared" si="135"/>
        <v>0</v>
      </c>
      <c r="AW487" s="5">
        <f t="shared" si="136"/>
        <v>0</v>
      </c>
    </row>
    <row r="488" spans="7:49">
      <c r="G488" s="1">
        <v>476</v>
      </c>
      <c r="H488" s="5">
        <f t="shared" si="143"/>
        <v>0</v>
      </c>
      <c r="I488" s="5">
        <f t="shared" si="137"/>
        <v>0</v>
      </c>
      <c r="L488" s="1">
        <v>476</v>
      </c>
      <c r="M488" s="5">
        <f t="shared" si="138"/>
        <v>0</v>
      </c>
      <c r="N488" s="5">
        <f t="shared" si="139"/>
        <v>0</v>
      </c>
      <c r="Q488" s="1">
        <v>476</v>
      </c>
      <c r="R488" s="5">
        <f t="shared" si="140"/>
        <v>0</v>
      </c>
      <c r="S488" s="5">
        <f t="shared" si="126"/>
        <v>0</v>
      </c>
      <c r="V488" s="1">
        <v>476</v>
      </c>
      <c r="W488" s="5">
        <f t="shared" si="141"/>
        <v>0</v>
      </c>
      <c r="X488" s="5">
        <f t="shared" si="142"/>
        <v>0</v>
      </c>
      <c r="AA488" s="1">
        <v>476</v>
      </c>
      <c r="AB488" s="5">
        <f t="shared" si="127"/>
        <v>0</v>
      </c>
      <c r="AC488" s="5">
        <f t="shared" si="128"/>
        <v>0</v>
      </c>
      <c r="AF488" s="1">
        <v>476</v>
      </c>
      <c r="AG488" s="5">
        <f t="shared" si="129"/>
        <v>0</v>
      </c>
      <c r="AH488" s="5">
        <f t="shared" si="130"/>
        <v>0</v>
      </c>
      <c r="AK488" s="1">
        <v>476</v>
      </c>
      <c r="AL488" s="5">
        <f t="shared" si="131"/>
        <v>0</v>
      </c>
      <c r="AM488" s="5">
        <f t="shared" si="132"/>
        <v>0</v>
      </c>
      <c r="AP488" s="1">
        <v>476</v>
      </c>
      <c r="AQ488" s="5">
        <f t="shared" si="133"/>
        <v>0</v>
      </c>
      <c r="AR488" s="5">
        <f t="shared" si="134"/>
        <v>0</v>
      </c>
      <c r="AU488" s="1">
        <v>476</v>
      </c>
      <c r="AV488" s="5">
        <f t="shared" si="135"/>
        <v>0</v>
      </c>
      <c r="AW488" s="5">
        <f t="shared" si="136"/>
        <v>0</v>
      </c>
    </row>
    <row r="489" spans="7:49">
      <c r="G489" s="1">
        <v>477</v>
      </c>
      <c r="H489" s="5">
        <f t="shared" si="143"/>
        <v>0</v>
      </c>
      <c r="I489" s="5">
        <f t="shared" si="137"/>
        <v>0</v>
      </c>
      <c r="L489" s="1">
        <v>477</v>
      </c>
      <c r="M489" s="5">
        <f t="shared" si="138"/>
        <v>0</v>
      </c>
      <c r="N489" s="5">
        <f t="shared" si="139"/>
        <v>0</v>
      </c>
      <c r="Q489" s="1">
        <v>477</v>
      </c>
      <c r="R489" s="5">
        <f t="shared" si="140"/>
        <v>0</v>
      </c>
      <c r="S489" s="5">
        <f t="shared" si="126"/>
        <v>0</v>
      </c>
      <c r="V489" s="1">
        <v>477</v>
      </c>
      <c r="W489" s="5">
        <f t="shared" si="141"/>
        <v>0</v>
      </c>
      <c r="X489" s="5">
        <f t="shared" si="142"/>
        <v>0</v>
      </c>
      <c r="AA489" s="1">
        <v>477</v>
      </c>
      <c r="AB489" s="5">
        <f t="shared" si="127"/>
        <v>0</v>
      </c>
      <c r="AC489" s="5">
        <f t="shared" si="128"/>
        <v>0</v>
      </c>
      <c r="AF489" s="1">
        <v>477</v>
      </c>
      <c r="AG489" s="5">
        <f t="shared" si="129"/>
        <v>0</v>
      </c>
      <c r="AH489" s="5">
        <f t="shared" si="130"/>
        <v>0</v>
      </c>
      <c r="AK489" s="1">
        <v>477</v>
      </c>
      <c r="AL489" s="5">
        <f t="shared" si="131"/>
        <v>0</v>
      </c>
      <c r="AM489" s="5">
        <f t="shared" si="132"/>
        <v>0</v>
      </c>
      <c r="AP489" s="1">
        <v>477</v>
      </c>
      <c r="AQ489" s="5">
        <f t="shared" si="133"/>
        <v>0</v>
      </c>
      <c r="AR489" s="5">
        <f t="shared" si="134"/>
        <v>0</v>
      </c>
      <c r="AU489" s="1">
        <v>477</v>
      </c>
      <c r="AV489" s="5">
        <f t="shared" si="135"/>
        <v>0</v>
      </c>
      <c r="AW489" s="5">
        <f t="shared" si="136"/>
        <v>0</v>
      </c>
    </row>
    <row r="490" spans="7:49">
      <c r="G490" s="1">
        <v>478</v>
      </c>
      <c r="H490" s="5">
        <f t="shared" si="143"/>
        <v>0</v>
      </c>
      <c r="I490" s="5">
        <f t="shared" si="137"/>
        <v>0</v>
      </c>
      <c r="L490" s="1">
        <v>478</v>
      </c>
      <c r="M490" s="5">
        <f t="shared" si="138"/>
        <v>0</v>
      </c>
      <c r="N490" s="5">
        <f t="shared" si="139"/>
        <v>0</v>
      </c>
      <c r="Q490" s="1">
        <v>478</v>
      </c>
      <c r="R490" s="5">
        <f t="shared" si="140"/>
        <v>0</v>
      </c>
      <c r="S490" s="5">
        <f t="shared" si="126"/>
        <v>0</v>
      </c>
      <c r="V490" s="1">
        <v>478</v>
      </c>
      <c r="W490" s="5">
        <f t="shared" si="141"/>
        <v>0</v>
      </c>
      <c r="X490" s="5">
        <f t="shared" si="142"/>
        <v>0</v>
      </c>
      <c r="AA490" s="1">
        <v>478</v>
      </c>
      <c r="AB490" s="5">
        <f t="shared" si="127"/>
        <v>0</v>
      </c>
      <c r="AC490" s="5">
        <f t="shared" si="128"/>
        <v>0</v>
      </c>
      <c r="AF490" s="1">
        <v>478</v>
      </c>
      <c r="AG490" s="5">
        <f t="shared" si="129"/>
        <v>0</v>
      </c>
      <c r="AH490" s="5">
        <f t="shared" si="130"/>
        <v>0</v>
      </c>
      <c r="AK490" s="1">
        <v>478</v>
      </c>
      <c r="AL490" s="5">
        <f t="shared" si="131"/>
        <v>0</v>
      </c>
      <c r="AM490" s="5">
        <f t="shared" si="132"/>
        <v>0</v>
      </c>
      <c r="AP490" s="1">
        <v>478</v>
      </c>
      <c r="AQ490" s="5">
        <f t="shared" si="133"/>
        <v>0</v>
      </c>
      <c r="AR490" s="5">
        <f t="shared" si="134"/>
        <v>0</v>
      </c>
      <c r="AU490" s="1">
        <v>478</v>
      </c>
      <c r="AV490" s="5">
        <f t="shared" si="135"/>
        <v>0</v>
      </c>
      <c r="AW490" s="5">
        <f t="shared" si="136"/>
        <v>0</v>
      </c>
    </row>
    <row r="491" spans="7:49">
      <c r="G491" s="1">
        <v>479</v>
      </c>
      <c r="H491" s="5">
        <f t="shared" si="143"/>
        <v>0</v>
      </c>
      <c r="I491" s="5">
        <f t="shared" si="137"/>
        <v>0</v>
      </c>
      <c r="L491" s="1">
        <v>479</v>
      </c>
      <c r="M491" s="5">
        <f t="shared" si="138"/>
        <v>0</v>
      </c>
      <c r="N491" s="5">
        <f t="shared" si="139"/>
        <v>0</v>
      </c>
      <c r="Q491" s="1">
        <v>479</v>
      </c>
      <c r="R491" s="5">
        <f t="shared" si="140"/>
        <v>0</v>
      </c>
      <c r="S491" s="5">
        <f t="shared" si="126"/>
        <v>0</v>
      </c>
      <c r="V491" s="1">
        <v>479</v>
      </c>
      <c r="W491" s="5">
        <f t="shared" si="141"/>
        <v>0</v>
      </c>
      <c r="X491" s="5">
        <f t="shared" si="142"/>
        <v>0</v>
      </c>
      <c r="AA491" s="1">
        <v>479</v>
      </c>
      <c r="AB491" s="5">
        <f t="shared" si="127"/>
        <v>0</v>
      </c>
      <c r="AC491" s="5">
        <f t="shared" si="128"/>
        <v>0</v>
      </c>
      <c r="AF491" s="1">
        <v>479</v>
      </c>
      <c r="AG491" s="5">
        <f t="shared" si="129"/>
        <v>0</v>
      </c>
      <c r="AH491" s="5">
        <f t="shared" si="130"/>
        <v>0</v>
      </c>
      <c r="AK491" s="1">
        <v>479</v>
      </c>
      <c r="AL491" s="5">
        <f t="shared" si="131"/>
        <v>0</v>
      </c>
      <c r="AM491" s="5">
        <f t="shared" si="132"/>
        <v>0</v>
      </c>
      <c r="AP491" s="1">
        <v>479</v>
      </c>
      <c r="AQ491" s="5">
        <f t="shared" si="133"/>
        <v>0</v>
      </c>
      <c r="AR491" s="5">
        <f t="shared" si="134"/>
        <v>0</v>
      </c>
      <c r="AU491" s="1">
        <v>479</v>
      </c>
      <c r="AV491" s="5">
        <f t="shared" si="135"/>
        <v>0</v>
      </c>
      <c r="AW491" s="5">
        <f t="shared" si="136"/>
        <v>0</v>
      </c>
    </row>
    <row r="492" spans="7:49">
      <c r="G492" s="1">
        <v>480</v>
      </c>
      <c r="H492" s="5">
        <f t="shared" si="143"/>
        <v>0</v>
      </c>
      <c r="I492" s="5">
        <f t="shared" si="137"/>
        <v>0</v>
      </c>
      <c r="L492" s="1">
        <v>480</v>
      </c>
      <c r="M492" s="5">
        <f t="shared" si="138"/>
        <v>0</v>
      </c>
      <c r="N492" s="5">
        <f t="shared" si="139"/>
        <v>0</v>
      </c>
      <c r="Q492" s="1">
        <v>480</v>
      </c>
      <c r="R492" s="5">
        <f t="shared" si="140"/>
        <v>0</v>
      </c>
      <c r="S492" s="5">
        <f t="shared" si="126"/>
        <v>0</v>
      </c>
      <c r="V492" s="1">
        <v>480</v>
      </c>
      <c r="W492" s="5">
        <f t="shared" si="141"/>
        <v>0</v>
      </c>
      <c r="X492" s="5">
        <f t="shared" si="142"/>
        <v>0</v>
      </c>
      <c r="AA492" s="1">
        <v>480</v>
      </c>
      <c r="AB492" s="5">
        <f t="shared" si="127"/>
        <v>0</v>
      </c>
      <c r="AC492" s="5">
        <f t="shared" si="128"/>
        <v>0</v>
      </c>
      <c r="AF492" s="1">
        <v>480</v>
      </c>
      <c r="AG492" s="5">
        <f t="shared" si="129"/>
        <v>0</v>
      </c>
      <c r="AH492" s="5">
        <f t="shared" si="130"/>
        <v>0</v>
      </c>
      <c r="AK492" s="1">
        <v>480</v>
      </c>
      <c r="AL492" s="5">
        <f t="shared" si="131"/>
        <v>0</v>
      </c>
      <c r="AM492" s="5">
        <f t="shared" si="132"/>
        <v>0</v>
      </c>
      <c r="AP492" s="1">
        <v>480</v>
      </c>
      <c r="AQ492" s="5">
        <f t="shared" si="133"/>
        <v>0</v>
      </c>
      <c r="AR492" s="5">
        <f t="shared" si="134"/>
        <v>0</v>
      </c>
      <c r="AU492" s="1">
        <v>480</v>
      </c>
      <c r="AV492" s="5">
        <f t="shared" si="135"/>
        <v>0</v>
      </c>
      <c r="AW492" s="5">
        <f t="shared" si="136"/>
        <v>0</v>
      </c>
    </row>
    <row r="493" spans="7:49">
      <c r="G493" s="1">
        <v>481</v>
      </c>
      <c r="H493" s="5">
        <f t="shared" si="143"/>
        <v>0</v>
      </c>
      <c r="I493" s="5">
        <f t="shared" si="137"/>
        <v>0</v>
      </c>
      <c r="L493" s="1">
        <v>481</v>
      </c>
      <c r="M493" s="5">
        <f t="shared" si="138"/>
        <v>0</v>
      </c>
      <c r="N493" s="5">
        <f t="shared" si="139"/>
        <v>0</v>
      </c>
      <c r="Q493" s="1">
        <v>481</v>
      </c>
      <c r="R493" s="5">
        <f t="shared" si="140"/>
        <v>0</v>
      </c>
      <c r="S493" s="5">
        <f t="shared" si="126"/>
        <v>0</v>
      </c>
      <c r="V493" s="1">
        <v>481</v>
      </c>
      <c r="W493" s="5">
        <f t="shared" si="141"/>
        <v>0</v>
      </c>
      <c r="X493" s="5">
        <f t="shared" si="142"/>
        <v>0</v>
      </c>
      <c r="AA493" s="1">
        <v>481</v>
      </c>
      <c r="AB493" s="5">
        <f t="shared" si="127"/>
        <v>0</v>
      </c>
      <c r="AC493" s="5">
        <f t="shared" si="128"/>
        <v>0</v>
      </c>
      <c r="AF493" s="1">
        <v>481</v>
      </c>
      <c r="AG493" s="5">
        <f t="shared" si="129"/>
        <v>0</v>
      </c>
      <c r="AH493" s="5">
        <f t="shared" si="130"/>
        <v>0</v>
      </c>
      <c r="AK493" s="1">
        <v>481</v>
      </c>
      <c r="AL493" s="5">
        <f t="shared" si="131"/>
        <v>0</v>
      </c>
      <c r="AM493" s="5">
        <f t="shared" si="132"/>
        <v>0</v>
      </c>
      <c r="AP493" s="1">
        <v>481</v>
      </c>
      <c r="AQ493" s="5">
        <f t="shared" si="133"/>
        <v>0</v>
      </c>
      <c r="AR493" s="5">
        <f t="shared" si="134"/>
        <v>0</v>
      </c>
      <c r="AU493" s="1">
        <v>481</v>
      </c>
      <c r="AV493" s="5">
        <f t="shared" si="135"/>
        <v>0</v>
      </c>
      <c r="AW493" s="5">
        <f t="shared" si="136"/>
        <v>0</v>
      </c>
    </row>
    <row r="494" spans="7:49">
      <c r="G494" s="1">
        <v>482</v>
      </c>
      <c r="H494" s="5">
        <f t="shared" si="143"/>
        <v>0</v>
      </c>
      <c r="I494" s="5">
        <f t="shared" si="137"/>
        <v>0</v>
      </c>
      <c r="L494" s="1">
        <v>482</v>
      </c>
      <c r="M494" s="5">
        <f t="shared" si="138"/>
        <v>0</v>
      </c>
      <c r="N494" s="5">
        <f t="shared" si="139"/>
        <v>0</v>
      </c>
      <c r="Q494" s="1">
        <v>482</v>
      </c>
      <c r="R494" s="5">
        <f t="shared" si="140"/>
        <v>0</v>
      </c>
      <c r="S494" s="5">
        <f t="shared" si="126"/>
        <v>0</v>
      </c>
      <c r="V494" s="1">
        <v>482</v>
      </c>
      <c r="W494" s="5">
        <f t="shared" si="141"/>
        <v>0</v>
      </c>
      <c r="X494" s="5">
        <f t="shared" si="142"/>
        <v>0</v>
      </c>
      <c r="AA494" s="1">
        <v>482</v>
      </c>
      <c r="AB494" s="5">
        <f t="shared" si="127"/>
        <v>0</v>
      </c>
      <c r="AC494" s="5">
        <f t="shared" si="128"/>
        <v>0</v>
      </c>
      <c r="AF494" s="1">
        <v>482</v>
      </c>
      <c r="AG494" s="5">
        <f t="shared" si="129"/>
        <v>0</v>
      </c>
      <c r="AH494" s="5">
        <f t="shared" si="130"/>
        <v>0</v>
      </c>
      <c r="AK494" s="1">
        <v>482</v>
      </c>
      <c r="AL494" s="5">
        <f t="shared" si="131"/>
        <v>0</v>
      </c>
      <c r="AM494" s="5">
        <f t="shared" si="132"/>
        <v>0</v>
      </c>
      <c r="AP494" s="1">
        <v>482</v>
      </c>
      <c r="AQ494" s="5">
        <f t="shared" si="133"/>
        <v>0</v>
      </c>
      <c r="AR494" s="5">
        <f t="shared" si="134"/>
        <v>0</v>
      </c>
      <c r="AU494" s="1">
        <v>482</v>
      </c>
      <c r="AV494" s="5">
        <f t="shared" si="135"/>
        <v>0</v>
      </c>
      <c r="AW494" s="5">
        <f t="shared" si="136"/>
        <v>0</v>
      </c>
    </row>
    <row r="495" spans="7:49">
      <c r="G495" s="1">
        <v>483</v>
      </c>
      <c r="H495" s="5">
        <f t="shared" si="143"/>
        <v>0</v>
      </c>
      <c r="I495" s="5">
        <f t="shared" si="137"/>
        <v>0</v>
      </c>
      <c r="L495" s="1">
        <v>483</v>
      </c>
      <c r="M495" s="5">
        <f t="shared" si="138"/>
        <v>0</v>
      </c>
      <c r="N495" s="5">
        <f t="shared" si="139"/>
        <v>0</v>
      </c>
      <c r="Q495" s="1">
        <v>483</v>
      </c>
      <c r="R495" s="5">
        <f t="shared" si="140"/>
        <v>0</v>
      </c>
      <c r="S495" s="5">
        <f t="shared" si="126"/>
        <v>0</v>
      </c>
      <c r="V495" s="1">
        <v>483</v>
      </c>
      <c r="W495" s="5">
        <f t="shared" si="141"/>
        <v>0</v>
      </c>
      <c r="X495" s="5">
        <f t="shared" si="142"/>
        <v>0</v>
      </c>
      <c r="AA495" s="1">
        <v>483</v>
      </c>
      <c r="AB495" s="5">
        <f t="shared" si="127"/>
        <v>0</v>
      </c>
      <c r="AC495" s="5">
        <f t="shared" si="128"/>
        <v>0</v>
      </c>
      <c r="AF495" s="1">
        <v>483</v>
      </c>
      <c r="AG495" s="5">
        <f t="shared" si="129"/>
        <v>0</v>
      </c>
      <c r="AH495" s="5">
        <f t="shared" si="130"/>
        <v>0</v>
      </c>
      <c r="AK495" s="1">
        <v>483</v>
      </c>
      <c r="AL495" s="5">
        <f t="shared" si="131"/>
        <v>0</v>
      </c>
      <c r="AM495" s="5">
        <f t="shared" si="132"/>
        <v>0</v>
      </c>
      <c r="AP495" s="1">
        <v>483</v>
      </c>
      <c r="AQ495" s="5">
        <f t="shared" si="133"/>
        <v>0</v>
      </c>
      <c r="AR495" s="5">
        <f t="shared" si="134"/>
        <v>0</v>
      </c>
      <c r="AU495" s="1">
        <v>483</v>
      </c>
      <c r="AV495" s="5">
        <f t="shared" si="135"/>
        <v>0</v>
      </c>
      <c r="AW495" s="5">
        <f t="shared" si="136"/>
        <v>0</v>
      </c>
    </row>
    <row r="496" spans="7:49">
      <c r="G496" s="1">
        <v>484</v>
      </c>
      <c r="H496" s="5">
        <f t="shared" si="143"/>
        <v>0</v>
      </c>
      <c r="I496" s="5">
        <f t="shared" si="137"/>
        <v>0</v>
      </c>
      <c r="L496" s="1">
        <v>484</v>
      </c>
      <c r="M496" s="5">
        <f t="shared" si="138"/>
        <v>0</v>
      </c>
      <c r="N496" s="5">
        <f t="shared" si="139"/>
        <v>0</v>
      </c>
      <c r="Q496" s="1">
        <v>484</v>
      </c>
      <c r="R496" s="5">
        <f t="shared" si="140"/>
        <v>0</v>
      </c>
      <c r="S496" s="5">
        <f t="shared" si="126"/>
        <v>0</v>
      </c>
      <c r="V496" s="1">
        <v>484</v>
      </c>
      <c r="W496" s="5">
        <f t="shared" si="141"/>
        <v>0</v>
      </c>
      <c r="X496" s="5">
        <f t="shared" si="142"/>
        <v>0</v>
      </c>
      <c r="AA496" s="1">
        <v>484</v>
      </c>
      <c r="AB496" s="5">
        <f t="shared" si="127"/>
        <v>0</v>
      </c>
      <c r="AC496" s="5">
        <f t="shared" si="128"/>
        <v>0</v>
      </c>
      <c r="AF496" s="1">
        <v>484</v>
      </c>
      <c r="AG496" s="5">
        <f t="shared" si="129"/>
        <v>0</v>
      </c>
      <c r="AH496" s="5">
        <f t="shared" si="130"/>
        <v>0</v>
      </c>
      <c r="AK496" s="1">
        <v>484</v>
      </c>
      <c r="AL496" s="5">
        <f t="shared" si="131"/>
        <v>0</v>
      </c>
      <c r="AM496" s="5">
        <f t="shared" si="132"/>
        <v>0</v>
      </c>
      <c r="AP496" s="1">
        <v>484</v>
      </c>
      <c r="AQ496" s="5">
        <f t="shared" si="133"/>
        <v>0</v>
      </c>
      <c r="AR496" s="5">
        <f t="shared" si="134"/>
        <v>0</v>
      </c>
      <c r="AU496" s="1">
        <v>484</v>
      </c>
      <c r="AV496" s="5">
        <f t="shared" si="135"/>
        <v>0</v>
      </c>
      <c r="AW496" s="5">
        <f t="shared" si="136"/>
        <v>0</v>
      </c>
    </row>
    <row r="497" spans="7:49">
      <c r="G497" s="1">
        <v>485</v>
      </c>
      <c r="H497" s="5">
        <f t="shared" si="143"/>
        <v>0</v>
      </c>
      <c r="I497" s="5">
        <f t="shared" si="137"/>
        <v>0</v>
      </c>
      <c r="L497" s="1">
        <v>485</v>
      </c>
      <c r="M497" s="5">
        <f t="shared" si="138"/>
        <v>0</v>
      </c>
      <c r="N497" s="5">
        <f t="shared" si="139"/>
        <v>0</v>
      </c>
      <c r="Q497" s="1">
        <v>485</v>
      </c>
      <c r="R497" s="5">
        <f t="shared" si="140"/>
        <v>0</v>
      </c>
      <c r="S497" s="5">
        <f t="shared" si="126"/>
        <v>0</v>
      </c>
      <c r="V497" s="1">
        <v>485</v>
      </c>
      <c r="W497" s="5">
        <f t="shared" si="141"/>
        <v>0</v>
      </c>
      <c r="X497" s="5">
        <f t="shared" si="142"/>
        <v>0</v>
      </c>
      <c r="AA497" s="1">
        <v>485</v>
      </c>
      <c r="AB497" s="5">
        <f t="shared" si="127"/>
        <v>0</v>
      </c>
      <c r="AC497" s="5">
        <f t="shared" si="128"/>
        <v>0</v>
      </c>
      <c r="AF497" s="1">
        <v>485</v>
      </c>
      <c r="AG497" s="5">
        <f t="shared" si="129"/>
        <v>0</v>
      </c>
      <c r="AH497" s="5">
        <f t="shared" si="130"/>
        <v>0</v>
      </c>
      <c r="AK497" s="1">
        <v>485</v>
      </c>
      <c r="AL497" s="5">
        <f t="shared" si="131"/>
        <v>0</v>
      </c>
      <c r="AM497" s="5">
        <f t="shared" si="132"/>
        <v>0</v>
      </c>
      <c r="AP497" s="1">
        <v>485</v>
      </c>
      <c r="AQ497" s="5">
        <f t="shared" si="133"/>
        <v>0</v>
      </c>
      <c r="AR497" s="5">
        <f t="shared" si="134"/>
        <v>0</v>
      </c>
      <c r="AU497" s="1">
        <v>485</v>
      </c>
      <c r="AV497" s="5">
        <f t="shared" si="135"/>
        <v>0</v>
      </c>
      <c r="AW497" s="5">
        <f t="shared" si="136"/>
        <v>0</v>
      </c>
    </row>
    <row r="498" spans="7:49">
      <c r="G498" s="1">
        <v>486</v>
      </c>
      <c r="H498" s="5">
        <f t="shared" si="143"/>
        <v>0</v>
      </c>
      <c r="I498" s="5">
        <f t="shared" si="137"/>
        <v>0</v>
      </c>
      <c r="L498" s="1">
        <v>486</v>
      </c>
      <c r="M498" s="5">
        <f t="shared" si="138"/>
        <v>0</v>
      </c>
      <c r="N498" s="5">
        <f t="shared" si="139"/>
        <v>0</v>
      </c>
      <c r="Q498" s="1">
        <v>486</v>
      </c>
      <c r="R498" s="5">
        <f t="shared" si="140"/>
        <v>0</v>
      </c>
      <c r="S498" s="5">
        <f t="shared" si="126"/>
        <v>0</v>
      </c>
      <c r="V498" s="1">
        <v>486</v>
      </c>
      <c r="W498" s="5">
        <f t="shared" si="141"/>
        <v>0</v>
      </c>
      <c r="X498" s="5">
        <f t="shared" si="142"/>
        <v>0</v>
      </c>
      <c r="AA498" s="1">
        <v>486</v>
      </c>
      <c r="AB498" s="5">
        <f t="shared" si="127"/>
        <v>0</v>
      </c>
      <c r="AC498" s="5">
        <f t="shared" si="128"/>
        <v>0</v>
      </c>
      <c r="AF498" s="1">
        <v>486</v>
      </c>
      <c r="AG498" s="5">
        <f t="shared" si="129"/>
        <v>0</v>
      </c>
      <c r="AH498" s="5">
        <f t="shared" si="130"/>
        <v>0</v>
      </c>
      <c r="AK498" s="1">
        <v>486</v>
      </c>
      <c r="AL498" s="5">
        <f t="shared" si="131"/>
        <v>0</v>
      </c>
      <c r="AM498" s="5">
        <f t="shared" si="132"/>
        <v>0</v>
      </c>
      <c r="AP498" s="1">
        <v>486</v>
      </c>
      <c r="AQ498" s="5">
        <f t="shared" si="133"/>
        <v>0</v>
      </c>
      <c r="AR498" s="5">
        <f t="shared" si="134"/>
        <v>0</v>
      </c>
      <c r="AU498" s="1">
        <v>486</v>
      </c>
      <c r="AV498" s="5">
        <f t="shared" si="135"/>
        <v>0</v>
      </c>
      <c r="AW498" s="5">
        <f t="shared" si="136"/>
        <v>0</v>
      </c>
    </row>
    <row r="499" spans="7:49">
      <c r="G499" s="1">
        <v>487</v>
      </c>
      <c r="H499" s="5">
        <f t="shared" si="143"/>
        <v>0</v>
      </c>
      <c r="I499" s="5">
        <f t="shared" si="137"/>
        <v>0</v>
      </c>
      <c r="L499" s="1">
        <v>487</v>
      </c>
      <c r="M499" s="5">
        <f t="shared" si="138"/>
        <v>0</v>
      </c>
      <c r="N499" s="5">
        <f t="shared" si="139"/>
        <v>0</v>
      </c>
      <c r="Q499" s="1">
        <v>487</v>
      </c>
      <c r="R499" s="5">
        <f t="shared" si="140"/>
        <v>0</v>
      </c>
      <c r="S499" s="5">
        <f t="shared" si="126"/>
        <v>0</v>
      </c>
      <c r="V499" s="1">
        <v>487</v>
      </c>
      <c r="W499" s="5">
        <f t="shared" si="141"/>
        <v>0</v>
      </c>
      <c r="X499" s="5">
        <f t="shared" si="142"/>
        <v>0</v>
      </c>
      <c r="AA499" s="1">
        <v>487</v>
      </c>
      <c r="AB499" s="5">
        <f t="shared" si="127"/>
        <v>0</v>
      </c>
      <c r="AC499" s="5">
        <f t="shared" si="128"/>
        <v>0</v>
      </c>
      <c r="AF499" s="1">
        <v>487</v>
      </c>
      <c r="AG499" s="5">
        <f t="shared" si="129"/>
        <v>0</v>
      </c>
      <c r="AH499" s="5">
        <f t="shared" si="130"/>
        <v>0</v>
      </c>
      <c r="AK499" s="1">
        <v>487</v>
      </c>
      <c r="AL499" s="5">
        <f t="shared" si="131"/>
        <v>0</v>
      </c>
      <c r="AM499" s="5">
        <f t="shared" si="132"/>
        <v>0</v>
      </c>
      <c r="AP499" s="1">
        <v>487</v>
      </c>
      <c r="AQ499" s="5">
        <f t="shared" si="133"/>
        <v>0</v>
      </c>
      <c r="AR499" s="5">
        <f t="shared" si="134"/>
        <v>0</v>
      </c>
      <c r="AU499" s="1">
        <v>487</v>
      </c>
      <c r="AV499" s="5">
        <f t="shared" si="135"/>
        <v>0</v>
      </c>
      <c r="AW499" s="5">
        <f t="shared" si="136"/>
        <v>0</v>
      </c>
    </row>
    <row r="500" spans="7:49">
      <c r="G500" s="1">
        <v>488</v>
      </c>
      <c r="H500" s="5">
        <f t="shared" si="143"/>
        <v>0</v>
      </c>
      <c r="I500" s="5">
        <f t="shared" si="137"/>
        <v>0</v>
      </c>
      <c r="L500" s="1">
        <v>488</v>
      </c>
      <c r="M500" s="5">
        <f t="shared" si="138"/>
        <v>0</v>
      </c>
      <c r="N500" s="5">
        <f t="shared" si="139"/>
        <v>0</v>
      </c>
      <c r="Q500" s="1">
        <v>488</v>
      </c>
      <c r="R500" s="5">
        <f t="shared" si="140"/>
        <v>0</v>
      </c>
      <c r="S500" s="5">
        <f t="shared" si="126"/>
        <v>0</v>
      </c>
      <c r="V500" s="1">
        <v>488</v>
      </c>
      <c r="W500" s="5">
        <f t="shared" si="141"/>
        <v>0</v>
      </c>
      <c r="X500" s="5">
        <f t="shared" si="142"/>
        <v>0</v>
      </c>
      <c r="AA500" s="1">
        <v>488</v>
      </c>
      <c r="AB500" s="5">
        <f t="shared" si="127"/>
        <v>0</v>
      </c>
      <c r="AC500" s="5">
        <f t="shared" si="128"/>
        <v>0</v>
      </c>
      <c r="AF500" s="1">
        <v>488</v>
      </c>
      <c r="AG500" s="5">
        <f t="shared" si="129"/>
        <v>0</v>
      </c>
      <c r="AH500" s="5">
        <f t="shared" si="130"/>
        <v>0</v>
      </c>
      <c r="AK500" s="1">
        <v>488</v>
      </c>
      <c r="AL500" s="5">
        <f t="shared" si="131"/>
        <v>0</v>
      </c>
      <c r="AM500" s="5">
        <f t="shared" si="132"/>
        <v>0</v>
      </c>
      <c r="AP500" s="1">
        <v>488</v>
      </c>
      <c r="AQ500" s="5">
        <f t="shared" si="133"/>
        <v>0</v>
      </c>
      <c r="AR500" s="5">
        <f t="shared" si="134"/>
        <v>0</v>
      </c>
      <c r="AU500" s="1">
        <v>488</v>
      </c>
      <c r="AV500" s="5">
        <f t="shared" si="135"/>
        <v>0</v>
      </c>
      <c r="AW500" s="5">
        <f t="shared" si="136"/>
        <v>0</v>
      </c>
    </row>
    <row r="501" spans="7:49">
      <c r="G501" s="1">
        <v>489</v>
      </c>
      <c r="H501" s="5">
        <f t="shared" si="143"/>
        <v>0</v>
      </c>
      <c r="I501" s="5">
        <f t="shared" si="137"/>
        <v>0</v>
      </c>
      <c r="L501" s="1">
        <v>489</v>
      </c>
      <c r="M501" s="5">
        <f t="shared" si="138"/>
        <v>0</v>
      </c>
      <c r="N501" s="5">
        <f t="shared" si="139"/>
        <v>0</v>
      </c>
      <c r="Q501" s="1">
        <v>489</v>
      </c>
      <c r="R501" s="5">
        <f t="shared" si="140"/>
        <v>0</v>
      </c>
      <c r="S501" s="5">
        <f t="shared" si="126"/>
        <v>0</v>
      </c>
      <c r="V501" s="1">
        <v>489</v>
      </c>
      <c r="W501" s="5">
        <f t="shared" si="141"/>
        <v>0</v>
      </c>
      <c r="X501" s="5">
        <f t="shared" si="142"/>
        <v>0</v>
      </c>
      <c r="AA501" s="1">
        <v>489</v>
      </c>
      <c r="AB501" s="5">
        <f t="shared" si="127"/>
        <v>0</v>
      </c>
      <c r="AC501" s="5">
        <f t="shared" si="128"/>
        <v>0</v>
      </c>
      <c r="AF501" s="1">
        <v>489</v>
      </c>
      <c r="AG501" s="5">
        <f t="shared" si="129"/>
        <v>0</v>
      </c>
      <c r="AH501" s="5">
        <f t="shared" si="130"/>
        <v>0</v>
      </c>
      <c r="AK501" s="1">
        <v>489</v>
      </c>
      <c r="AL501" s="5">
        <f t="shared" si="131"/>
        <v>0</v>
      </c>
      <c r="AM501" s="5">
        <f t="shared" si="132"/>
        <v>0</v>
      </c>
      <c r="AP501" s="1">
        <v>489</v>
      </c>
      <c r="AQ501" s="5">
        <f t="shared" si="133"/>
        <v>0</v>
      </c>
      <c r="AR501" s="5">
        <f t="shared" si="134"/>
        <v>0</v>
      </c>
      <c r="AU501" s="1">
        <v>489</v>
      </c>
      <c r="AV501" s="5">
        <f t="shared" si="135"/>
        <v>0</v>
      </c>
      <c r="AW501" s="5">
        <f t="shared" si="136"/>
        <v>0</v>
      </c>
    </row>
    <row r="502" spans="7:49">
      <c r="G502" s="1">
        <v>490</v>
      </c>
      <c r="H502" s="5">
        <f t="shared" si="143"/>
        <v>0</v>
      </c>
      <c r="I502" s="5">
        <f t="shared" si="137"/>
        <v>0</v>
      </c>
      <c r="L502" s="1">
        <v>490</v>
      </c>
      <c r="M502" s="5">
        <f t="shared" si="138"/>
        <v>0</v>
      </c>
      <c r="N502" s="5">
        <f t="shared" si="139"/>
        <v>0</v>
      </c>
      <c r="Q502" s="1">
        <v>490</v>
      </c>
      <c r="R502" s="5">
        <f t="shared" si="140"/>
        <v>0</v>
      </c>
      <c r="S502" s="5">
        <f t="shared" si="126"/>
        <v>0</v>
      </c>
      <c r="V502" s="1">
        <v>490</v>
      </c>
      <c r="W502" s="5">
        <f t="shared" si="141"/>
        <v>0</v>
      </c>
      <c r="X502" s="5">
        <f t="shared" si="142"/>
        <v>0</v>
      </c>
      <c r="AA502" s="1">
        <v>490</v>
      </c>
      <c r="AB502" s="5">
        <f t="shared" si="127"/>
        <v>0</v>
      </c>
      <c r="AC502" s="5">
        <f t="shared" si="128"/>
        <v>0</v>
      </c>
      <c r="AF502" s="1">
        <v>490</v>
      </c>
      <c r="AG502" s="5">
        <f t="shared" si="129"/>
        <v>0</v>
      </c>
      <c r="AH502" s="5">
        <f t="shared" si="130"/>
        <v>0</v>
      </c>
      <c r="AK502" s="1">
        <v>490</v>
      </c>
      <c r="AL502" s="5">
        <f t="shared" si="131"/>
        <v>0</v>
      </c>
      <c r="AM502" s="5">
        <f t="shared" si="132"/>
        <v>0</v>
      </c>
      <c r="AP502" s="1">
        <v>490</v>
      </c>
      <c r="AQ502" s="5">
        <f t="shared" si="133"/>
        <v>0</v>
      </c>
      <c r="AR502" s="5">
        <f t="shared" si="134"/>
        <v>0</v>
      </c>
      <c r="AU502" s="1">
        <v>490</v>
      </c>
      <c r="AV502" s="5">
        <f t="shared" si="135"/>
        <v>0</v>
      </c>
      <c r="AW502" s="5">
        <f t="shared" si="136"/>
        <v>0</v>
      </c>
    </row>
    <row r="503" spans="7:49">
      <c r="G503" s="1">
        <v>491</v>
      </c>
      <c r="H503" s="5">
        <f t="shared" si="143"/>
        <v>0</v>
      </c>
      <c r="I503" s="5">
        <f t="shared" si="137"/>
        <v>0</v>
      </c>
      <c r="L503" s="1">
        <v>491</v>
      </c>
      <c r="M503" s="5">
        <f t="shared" si="138"/>
        <v>0</v>
      </c>
      <c r="N503" s="5">
        <f t="shared" si="139"/>
        <v>0</v>
      </c>
      <c r="Q503" s="1">
        <v>491</v>
      </c>
      <c r="R503" s="5">
        <f t="shared" si="140"/>
        <v>0</v>
      </c>
      <c r="S503" s="5">
        <f t="shared" si="126"/>
        <v>0</v>
      </c>
      <c r="V503" s="1">
        <v>491</v>
      </c>
      <c r="W503" s="5">
        <f t="shared" si="141"/>
        <v>0</v>
      </c>
      <c r="X503" s="5">
        <f t="shared" si="142"/>
        <v>0</v>
      </c>
      <c r="AA503" s="1">
        <v>491</v>
      </c>
      <c r="AB503" s="5">
        <f t="shared" si="127"/>
        <v>0</v>
      </c>
      <c r="AC503" s="5">
        <f t="shared" si="128"/>
        <v>0</v>
      </c>
      <c r="AF503" s="1">
        <v>491</v>
      </c>
      <c r="AG503" s="5">
        <f t="shared" si="129"/>
        <v>0</v>
      </c>
      <c r="AH503" s="5">
        <f t="shared" si="130"/>
        <v>0</v>
      </c>
      <c r="AK503" s="1">
        <v>491</v>
      </c>
      <c r="AL503" s="5">
        <f t="shared" si="131"/>
        <v>0</v>
      </c>
      <c r="AM503" s="5">
        <f t="shared" si="132"/>
        <v>0</v>
      </c>
      <c r="AP503" s="1">
        <v>491</v>
      </c>
      <c r="AQ503" s="5">
        <f t="shared" si="133"/>
        <v>0</v>
      </c>
      <c r="AR503" s="5">
        <f t="shared" si="134"/>
        <v>0</v>
      </c>
      <c r="AU503" s="1">
        <v>491</v>
      </c>
      <c r="AV503" s="5">
        <f t="shared" si="135"/>
        <v>0</v>
      </c>
      <c r="AW503" s="5">
        <f t="shared" si="136"/>
        <v>0</v>
      </c>
    </row>
    <row r="504" spans="7:49">
      <c r="G504" s="1">
        <v>492</v>
      </c>
      <c r="H504" s="5">
        <f t="shared" si="143"/>
        <v>0</v>
      </c>
      <c r="I504" s="5">
        <f t="shared" si="137"/>
        <v>0</v>
      </c>
      <c r="L504" s="1">
        <v>492</v>
      </c>
      <c r="M504" s="5">
        <f t="shared" si="138"/>
        <v>0</v>
      </c>
      <c r="N504" s="5">
        <f t="shared" si="139"/>
        <v>0</v>
      </c>
      <c r="Q504" s="1">
        <v>492</v>
      </c>
      <c r="R504" s="5">
        <f t="shared" si="140"/>
        <v>0</v>
      </c>
      <c r="S504" s="5">
        <f t="shared" si="126"/>
        <v>0</v>
      </c>
      <c r="V504" s="1">
        <v>492</v>
      </c>
      <c r="W504" s="5">
        <f t="shared" si="141"/>
        <v>0</v>
      </c>
      <c r="X504" s="5">
        <f t="shared" si="142"/>
        <v>0</v>
      </c>
      <c r="AA504" s="1">
        <v>492</v>
      </c>
      <c r="AB504" s="5">
        <f t="shared" si="127"/>
        <v>0</v>
      </c>
      <c r="AC504" s="5">
        <f t="shared" si="128"/>
        <v>0</v>
      </c>
      <c r="AF504" s="1">
        <v>492</v>
      </c>
      <c r="AG504" s="5">
        <f t="shared" si="129"/>
        <v>0</v>
      </c>
      <c r="AH504" s="5">
        <f t="shared" si="130"/>
        <v>0</v>
      </c>
      <c r="AK504" s="1">
        <v>492</v>
      </c>
      <c r="AL504" s="5">
        <f t="shared" si="131"/>
        <v>0</v>
      </c>
      <c r="AM504" s="5">
        <f t="shared" si="132"/>
        <v>0</v>
      </c>
      <c r="AP504" s="1">
        <v>492</v>
      </c>
      <c r="AQ504" s="5">
        <f t="shared" si="133"/>
        <v>0</v>
      </c>
      <c r="AR504" s="5">
        <f t="shared" si="134"/>
        <v>0</v>
      </c>
      <c r="AU504" s="1">
        <v>492</v>
      </c>
      <c r="AV504" s="5">
        <f t="shared" si="135"/>
        <v>0</v>
      </c>
      <c r="AW504" s="5">
        <f t="shared" si="136"/>
        <v>0</v>
      </c>
    </row>
    <row r="505" spans="7:49">
      <c r="G505" s="1">
        <v>493</v>
      </c>
      <c r="H505" s="5">
        <f t="shared" si="143"/>
        <v>0</v>
      </c>
      <c r="I505" s="5">
        <f t="shared" si="137"/>
        <v>0</v>
      </c>
      <c r="L505" s="1">
        <v>493</v>
      </c>
      <c r="M505" s="5">
        <f t="shared" si="138"/>
        <v>0</v>
      </c>
      <c r="N505" s="5">
        <f t="shared" si="139"/>
        <v>0</v>
      </c>
      <c r="Q505" s="1">
        <v>493</v>
      </c>
      <c r="R505" s="5">
        <f t="shared" si="140"/>
        <v>0</v>
      </c>
      <c r="S505" s="5">
        <f t="shared" si="126"/>
        <v>0</v>
      </c>
      <c r="V505" s="1">
        <v>493</v>
      </c>
      <c r="W505" s="5">
        <f t="shared" si="141"/>
        <v>0</v>
      </c>
      <c r="X505" s="5">
        <f t="shared" si="142"/>
        <v>0</v>
      </c>
      <c r="AA505" s="1">
        <v>493</v>
      </c>
      <c r="AB505" s="5">
        <f t="shared" si="127"/>
        <v>0</v>
      </c>
      <c r="AC505" s="5">
        <f t="shared" si="128"/>
        <v>0</v>
      </c>
      <c r="AF505" s="1">
        <v>493</v>
      </c>
      <c r="AG505" s="5">
        <f t="shared" si="129"/>
        <v>0</v>
      </c>
      <c r="AH505" s="5">
        <f t="shared" si="130"/>
        <v>0</v>
      </c>
      <c r="AK505" s="1">
        <v>493</v>
      </c>
      <c r="AL505" s="5">
        <f t="shared" si="131"/>
        <v>0</v>
      </c>
      <c r="AM505" s="5">
        <f t="shared" si="132"/>
        <v>0</v>
      </c>
      <c r="AP505" s="1">
        <v>493</v>
      </c>
      <c r="AQ505" s="5">
        <f t="shared" si="133"/>
        <v>0</v>
      </c>
      <c r="AR505" s="5">
        <f t="shared" si="134"/>
        <v>0</v>
      </c>
      <c r="AU505" s="1">
        <v>493</v>
      </c>
      <c r="AV505" s="5">
        <f t="shared" si="135"/>
        <v>0</v>
      </c>
      <c r="AW505" s="5">
        <f t="shared" si="136"/>
        <v>0</v>
      </c>
    </row>
    <row r="506" spans="7:49">
      <c r="G506" s="1">
        <v>494</v>
      </c>
      <c r="H506" s="5">
        <f t="shared" si="143"/>
        <v>0</v>
      </c>
      <c r="I506" s="5">
        <f t="shared" si="137"/>
        <v>0</v>
      </c>
      <c r="L506" s="1">
        <v>494</v>
      </c>
      <c r="M506" s="5">
        <f t="shared" si="138"/>
        <v>0</v>
      </c>
      <c r="N506" s="5">
        <f t="shared" si="139"/>
        <v>0</v>
      </c>
      <c r="Q506" s="1">
        <v>494</v>
      </c>
      <c r="R506" s="5">
        <f t="shared" si="140"/>
        <v>0</v>
      </c>
      <c r="S506" s="5">
        <f t="shared" si="126"/>
        <v>0</v>
      </c>
      <c r="V506" s="1">
        <v>494</v>
      </c>
      <c r="W506" s="5">
        <f t="shared" si="141"/>
        <v>0</v>
      </c>
      <c r="X506" s="5">
        <f t="shared" si="142"/>
        <v>0</v>
      </c>
      <c r="AA506" s="1">
        <v>494</v>
      </c>
      <c r="AB506" s="5">
        <f t="shared" si="127"/>
        <v>0</v>
      </c>
      <c r="AC506" s="5">
        <f t="shared" si="128"/>
        <v>0</v>
      </c>
      <c r="AF506" s="1">
        <v>494</v>
      </c>
      <c r="AG506" s="5">
        <f t="shared" si="129"/>
        <v>0</v>
      </c>
      <c r="AH506" s="5">
        <f t="shared" si="130"/>
        <v>0</v>
      </c>
      <c r="AK506" s="1">
        <v>494</v>
      </c>
      <c r="AL506" s="5">
        <f t="shared" si="131"/>
        <v>0</v>
      </c>
      <c r="AM506" s="5">
        <f t="shared" si="132"/>
        <v>0</v>
      </c>
      <c r="AP506" s="1">
        <v>494</v>
      </c>
      <c r="AQ506" s="5">
        <f t="shared" si="133"/>
        <v>0</v>
      </c>
      <c r="AR506" s="5">
        <f t="shared" si="134"/>
        <v>0</v>
      </c>
      <c r="AU506" s="1">
        <v>494</v>
      </c>
      <c r="AV506" s="5">
        <f t="shared" si="135"/>
        <v>0</v>
      </c>
      <c r="AW506" s="5">
        <f t="shared" si="136"/>
        <v>0</v>
      </c>
    </row>
    <row r="507" spans="7:49">
      <c r="G507" s="1">
        <v>495</v>
      </c>
      <c r="H507" s="5">
        <f t="shared" si="143"/>
        <v>0</v>
      </c>
      <c r="I507" s="5">
        <f t="shared" si="137"/>
        <v>0</v>
      </c>
      <c r="L507" s="1">
        <v>495</v>
      </c>
      <c r="M507" s="5">
        <f t="shared" si="138"/>
        <v>0</v>
      </c>
      <c r="N507" s="5">
        <f t="shared" si="139"/>
        <v>0</v>
      </c>
      <c r="Q507" s="1">
        <v>495</v>
      </c>
      <c r="R507" s="5">
        <f t="shared" si="140"/>
        <v>0</v>
      </c>
      <c r="S507" s="5">
        <f t="shared" si="126"/>
        <v>0</v>
      </c>
      <c r="V507" s="1">
        <v>495</v>
      </c>
      <c r="W507" s="5">
        <f t="shared" si="141"/>
        <v>0</v>
      </c>
      <c r="X507" s="5">
        <f t="shared" si="142"/>
        <v>0</v>
      </c>
      <c r="AA507" s="1">
        <v>495</v>
      </c>
      <c r="AB507" s="5">
        <f t="shared" si="127"/>
        <v>0</v>
      </c>
      <c r="AC507" s="5">
        <f t="shared" si="128"/>
        <v>0</v>
      </c>
      <c r="AF507" s="1">
        <v>495</v>
      </c>
      <c r="AG507" s="5">
        <f t="shared" si="129"/>
        <v>0</v>
      </c>
      <c r="AH507" s="5">
        <f t="shared" si="130"/>
        <v>0</v>
      </c>
      <c r="AK507" s="1">
        <v>495</v>
      </c>
      <c r="AL507" s="5">
        <f t="shared" si="131"/>
        <v>0</v>
      </c>
      <c r="AM507" s="5">
        <f t="shared" si="132"/>
        <v>0</v>
      </c>
      <c r="AP507" s="1">
        <v>495</v>
      </c>
      <c r="AQ507" s="5">
        <f t="shared" si="133"/>
        <v>0</v>
      </c>
      <c r="AR507" s="5">
        <f t="shared" si="134"/>
        <v>0</v>
      </c>
      <c r="AU507" s="1">
        <v>495</v>
      </c>
      <c r="AV507" s="5">
        <f t="shared" si="135"/>
        <v>0</v>
      </c>
      <c r="AW507" s="5">
        <f t="shared" si="136"/>
        <v>0</v>
      </c>
    </row>
    <row r="508" spans="7:49">
      <c r="G508" s="1">
        <v>496</v>
      </c>
      <c r="H508" s="5">
        <f t="shared" si="143"/>
        <v>0</v>
      </c>
      <c r="I508" s="5">
        <f t="shared" si="137"/>
        <v>0</v>
      </c>
      <c r="L508" s="1">
        <v>496</v>
      </c>
      <c r="M508" s="5">
        <f t="shared" si="138"/>
        <v>0</v>
      </c>
      <c r="N508" s="5">
        <f t="shared" si="139"/>
        <v>0</v>
      </c>
      <c r="Q508" s="1">
        <v>496</v>
      </c>
      <c r="R508" s="5">
        <f t="shared" si="140"/>
        <v>0</v>
      </c>
      <c r="S508" s="5">
        <f t="shared" si="126"/>
        <v>0</v>
      </c>
      <c r="V508" s="1">
        <v>496</v>
      </c>
      <c r="W508" s="5">
        <f t="shared" si="141"/>
        <v>0</v>
      </c>
      <c r="X508" s="5">
        <f t="shared" si="142"/>
        <v>0</v>
      </c>
      <c r="AA508" s="1">
        <v>496</v>
      </c>
      <c r="AB508" s="5">
        <f t="shared" si="127"/>
        <v>0</v>
      </c>
      <c r="AC508" s="5">
        <f t="shared" si="128"/>
        <v>0</v>
      </c>
      <c r="AF508" s="1">
        <v>496</v>
      </c>
      <c r="AG508" s="5">
        <f t="shared" si="129"/>
        <v>0</v>
      </c>
      <c r="AH508" s="5">
        <f t="shared" si="130"/>
        <v>0</v>
      </c>
      <c r="AK508" s="1">
        <v>496</v>
      </c>
      <c r="AL508" s="5">
        <f t="shared" si="131"/>
        <v>0</v>
      </c>
      <c r="AM508" s="5">
        <f t="shared" si="132"/>
        <v>0</v>
      </c>
      <c r="AP508" s="1">
        <v>496</v>
      </c>
      <c r="AQ508" s="5">
        <f t="shared" si="133"/>
        <v>0</v>
      </c>
      <c r="AR508" s="5">
        <f t="shared" si="134"/>
        <v>0</v>
      </c>
      <c r="AU508" s="1">
        <v>496</v>
      </c>
      <c r="AV508" s="5">
        <f t="shared" si="135"/>
        <v>0</v>
      </c>
      <c r="AW508" s="5">
        <f t="shared" si="136"/>
        <v>0</v>
      </c>
    </row>
    <row r="509" spans="7:49">
      <c r="G509" s="1">
        <v>497</v>
      </c>
      <c r="H509" s="5">
        <f t="shared" si="143"/>
        <v>0</v>
      </c>
      <c r="I509" s="5">
        <f t="shared" si="137"/>
        <v>0</v>
      </c>
      <c r="L509" s="1">
        <v>497</v>
      </c>
      <c r="M509" s="5">
        <f t="shared" si="138"/>
        <v>0</v>
      </c>
      <c r="N509" s="5">
        <f t="shared" si="139"/>
        <v>0</v>
      </c>
      <c r="Q509" s="1">
        <v>497</v>
      </c>
      <c r="R509" s="5">
        <f t="shared" si="140"/>
        <v>0</v>
      </c>
      <c r="S509" s="5">
        <f t="shared" si="126"/>
        <v>0</v>
      </c>
      <c r="V509" s="1">
        <v>497</v>
      </c>
      <c r="W509" s="5">
        <f t="shared" si="141"/>
        <v>0</v>
      </c>
      <c r="X509" s="5">
        <f t="shared" si="142"/>
        <v>0</v>
      </c>
      <c r="AA509" s="1">
        <v>497</v>
      </c>
      <c r="AB509" s="5">
        <f t="shared" si="127"/>
        <v>0</v>
      </c>
      <c r="AC509" s="5">
        <f t="shared" si="128"/>
        <v>0</v>
      </c>
      <c r="AF509" s="1">
        <v>497</v>
      </c>
      <c r="AG509" s="5">
        <f t="shared" si="129"/>
        <v>0</v>
      </c>
      <c r="AH509" s="5">
        <f t="shared" si="130"/>
        <v>0</v>
      </c>
      <c r="AK509" s="1">
        <v>497</v>
      </c>
      <c r="AL509" s="5">
        <f t="shared" si="131"/>
        <v>0</v>
      </c>
      <c r="AM509" s="5">
        <f t="shared" si="132"/>
        <v>0</v>
      </c>
      <c r="AP509" s="1">
        <v>497</v>
      </c>
      <c r="AQ509" s="5">
        <f t="shared" si="133"/>
        <v>0</v>
      </c>
      <c r="AR509" s="5">
        <f t="shared" si="134"/>
        <v>0</v>
      </c>
      <c r="AU509" s="1">
        <v>497</v>
      </c>
      <c r="AV509" s="5">
        <f t="shared" si="135"/>
        <v>0</v>
      </c>
      <c r="AW509" s="5">
        <f t="shared" si="136"/>
        <v>0</v>
      </c>
    </row>
    <row r="510" spans="7:49">
      <c r="G510" s="1">
        <v>498</v>
      </c>
      <c r="H510" s="5">
        <f t="shared" si="143"/>
        <v>0</v>
      </c>
      <c r="I510" s="5">
        <f t="shared" si="137"/>
        <v>0</v>
      </c>
      <c r="L510" s="1">
        <v>498</v>
      </c>
      <c r="M510" s="5">
        <f t="shared" si="138"/>
        <v>0</v>
      </c>
      <c r="N510" s="5">
        <f t="shared" si="139"/>
        <v>0</v>
      </c>
      <c r="Q510" s="1">
        <v>498</v>
      </c>
      <c r="R510" s="5">
        <f t="shared" si="140"/>
        <v>0</v>
      </c>
      <c r="S510" s="5">
        <f t="shared" si="126"/>
        <v>0</v>
      </c>
      <c r="V510" s="1">
        <v>498</v>
      </c>
      <c r="W510" s="5">
        <f t="shared" si="141"/>
        <v>0</v>
      </c>
      <c r="X510" s="5">
        <f t="shared" si="142"/>
        <v>0</v>
      </c>
      <c r="AA510" s="1">
        <v>498</v>
      </c>
      <c r="AB510" s="5">
        <f t="shared" si="127"/>
        <v>0</v>
      </c>
      <c r="AC510" s="5">
        <f t="shared" si="128"/>
        <v>0</v>
      </c>
      <c r="AF510" s="1">
        <v>498</v>
      </c>
      <c r="AG510" s="5">
        <f t="shared" si="129"/>
        <v>0</v>
      </c>
      <c r="AH510" s="5">
        <f t="shared" si="130"/>
        <v>0</v>
      </c>
      <c r="AK510" s="1">
        <v>498</v>
      </c>
      <c r="AL510" s="5">
        <f t="shared" si="131"/>
        <v>0</v>
      </c>
      <c r="AM510" s="5">
        <f t="shared" si="132"/>
        <v>0</v>
      </c>
      <c r="AP510" s="1">
        <v>498</v>
      </c>
      <c r="AQ510" s="5">
        <f t="shared" si="133"/>
        <v>0</v>
      </c>
      <c r="AR510" s="5">
        <f t="shared" si="134"/>
        <v>0</v>
      </c>
      <c r="AU510" s="1">
        <v>498</v>
      </c>
      <c r="AV510" s="5">
        <f t="shared" si="135"/>
        <v>0</v>
      </c>
      <c r="AW510" s="5">
        <f t="shared" si="136"/>
        <v>0</v>
      </c>
    </row>
    <row r="511" spans="7:49">
      <c r="G511" s="1">
        <v>499</v>
      </c>
      <c r="H511" s="5">
        <f t="shared" si="143"/>
        <v>0</v>
      </c>
      <c r="I511" s="5">
        <f t="shared" si="137"/>
        <v>0</v>
      </c>
      <c r="L511" s="1">
        <v>499</v>
      </c>
      <c r="M511" s="5">
        <f t="shared" si="138"/>
        <v>0</v>
      </c>
      <c r="N511" s="5">
        <f t="shared" si="139"/>
        <v>0</v>
      </c>
      <c r="Q511" s="1">
        <v>499</v>
      </c>
      <c r="R511" s="5">
        <f t="shared" si="140"/>
        <v>0</v>
      </c>
      <c r="S511" s="5">
        <f t="shared" si="126"/>
        <v>0</v>
      </c>
      <c r="V511" s="1">
        <v>499</v>
      </c>
      <c r="W511" s="5">
        <f t="shared" si="141"/>
        <v>0</v>
      </c>
      <c r="X511" s="5">
        <f t="shared" si="142"/>
        <v>0</v>
      </c>
      <c r="AA511" s="1">
        <v>499</v>
      </c>
      <c r="AB511" s="5">
        <f t="shared" si="127"/>
        <v>0</v>
      </c>
      <c r="AC511" s="5">
        <f t="shared" si="128"/>
        <v>0</v>
      </c>
      <c r="AF511" s="1">
        <v>499</v>
      </c>
      <c r="AG511" s="5">
        <f t="shared" si="129"/>
        <v>0</v>
      </c>
      <c r="AH511" s="5">
        <f t="shared" si="130"/>
        <v>0</v>
      </c>
      <c r="AK511" s="1">
        <v>499</v>
      </c>
      <c r="AL511" s="5">
        <f t="shared" si="131"/>
        <v>0</v>
      </c>
      <c r="AM511" s="5">
        <f t="shared" si="132"/>
        <v>0</v>
      </c>
      <c r="AP511" s="1">
        <v>499</v>
      </c>
      <c r="AQ511" s="5">
        <f t="shared" si="133"/>
        <v>0</v>
      </c>
      <c r="AR511" s="5">
        <f t="shared" si="134"/>
        <v>0</v>
      </c>
      <c r="AU511" s="1">
        <v>499</v>
      </c>
      <c r="AV511" s="5">
        <f t="shared" si="135"/>
        <v>0</v>
      </c>
      <c r="AW511" s="5">
        <f t="shared" si="136"/>
        <v>0</v>
      </c>
    </row>
    <row r="512" spans="7:49">
      <c r="G512" s="1">
        <v>500</v>
      </c>
      <c r="H512" s="5">
        <f t="shared" si="143"/>
        <v>0</v>
      </c>
      <c r="I512" s="5">
        <f t="shared" si="137"/>
        <v>0</v>
      </c>
      <c r="L512" s="1">
        <v>500</v>
      </c>
      <c r="M512" s="5">
        <f t="shared" si="138"/>
        <v>0</v>
      </c>
      <c r="N512" s="5">
        <f t="shared" si="139"/>
        <v>0</v>
      </c>
      <c r="Q512" s="1">
        <v>500</v>
      </c>
      <c r="R512" s="5">
        <f t="shared" si="140"/>
        <v>0</v>
      </c>
      <c r="S512" s="5">
        <f t="shared" si="126"/>
        <v>0</v>
      </c>
      <c r="V512" s="1">
        <v>500</v>
      </c>
      <c r="W512" s="5">
        <f t="shared" si="141"/>
        <v>0</v>
      </c>
      <c r="X512" s="5">
        <f t="shared" si="142"/>
        <v>0</v>
      </c>
      <c r="AA512" s="1">
        <v>500</v>
      </c>
      <c r="AB512" s="5">
        <f t="shared" si="127"/>
        <v>0</v>
      </c>
      <c r="AC512" s="5">
        <f t="shared" si="128"/>
        <v>0</v>
      </c>
      <c r="AF512" s="1">
        <v>500</v>
      </c>
      <c r="AG512" s="5">
        <f t="shared" si="129"/>
        <v>0</v>
      </c>
      <c r="AH512" s="5">
        <f t="shared" si="130"/>
        <v>0</v>
      </c>
      <c r="AK512" s="1">
        <v>500</v>
      </c>
      <c r="AL512" s="5">
        <f t="shared" si="131"/>
        <v>0</v>
      </c>
      <c r="AM512" s="5">
        <f t="shared" si="132"/>
        <v>0</v>
      </c>
      <c r="AP512" s="1">
        <v>500</v>
      </c>
      <c r="AQ512" s="5">
        <f t="shared" si="133"/>
        <v>0</v>
      </c>
      <c r="AR512" s="5">
        <f t="shared" si="134"/>
        <v>0</v>
      </c>
      <c r="AU512" s="1">
        <v>500</v>
      </c>
      <c r="AV512" s="5">
        <f t="shared" si="135"/>
        <v>0</v>
      </c>
      <c r="AW512" s="5">
        <f t="shared" si="136"/>
        <v>0</v>
      </c>
    </row>
    <row r="513" spans="7:49">
      <c r="G513" s="1">
        <v>501</v>
      </c>
      <c r="H513" s="5">
        <f t="shared" si="143"/>
        <v>0</v>
      </c>
      <c r="I513" s="5">
        <f t="shared" si="137"/>
        <v>0</v>
      </c>
      <c r="L513" s="1">
        <v>501</v>
      </c>
      <c r="M513" s="5">
        <f t="shared" si="138"/>
        <v>0</v>
      </c>
      <c r="N513" s="5">
        <f t="shared" si="139"/>
        <v>0</v>
      </c>
      <c r="Q513" s="1">
        <v>501</v>
      </c>
      <c r="R513" s="5">
        <f t="shared" si="140"/>
        <v>0</v>
      </c>
      <c r="S513" s="5">
        <f t="shared" si="126"/>
        <v>0</v>
      </c>
      <c r="V513" s="1">
        <v>501</v>
      </c>
      <c r="W513" s="5">
        <f t="shared" si="141"/>
        <v>0</v>
      </c>
      <c r="X513" s="5">
        <f t="shared" si="142"/>
        <v>0</v>
      </c>
      <c r="AA513" s="1">
        <v>501</v>
      </c>
      <c r="AB513" s="5">
        <f t="shared" si="127"/>
        <v>0</v>
      </c>
      <c r="AC513" s="5">
        <f t="shared" si="128"/>
        <v>0</v>
      </c>
      <c r="AF513" s="1">
        <v>501</v>
      </c>
      <c r="AG513" s="5">
        <f t="shared" si="129"/>
        <v>0</v>
      </c>
      <c r="AH513" s="5">
        <f t="shared" si="130"/>
        <v>0</v>
      </c>
      <c r="AK513" s="1">
        <v>501</v>
      </c>
      <c r="AL513" s="5">
        <f t="shared" si="131"/>
        <v>0</v>
      </c>
      <c r="AM513" s="5">
        <f t="shared" si="132"/>
        <v>0</v>
      </c>
      <c r="AP513" s="1">
        <v>501</v>
      </c>
      <c r="AQ513" s="5">
        <f t="shared" si="133"/>
        <v>0</v>
      </c>
      <c r="AR513" s="5">
        <f t="shared" si="134"/>
        <v>0</v>
      </c>
      <c r="AU513" s="1">
        <v>501</v>
      </c>
      <c r="AV513" s="5">
        <f t="shared" si="135"/>
        <v>0</v>
      </c>
      <c r="AW513" s="5">
        <f t="shared" si="136"/>
        <v>0</v>
      </c>
    </row>
    <row r="514" spans="7:49">
      <c r="G514" s="1">
        <v>502</v>
      </c>
      <c r="H514" s="5">
        <f t="shared" si="143"/>
        <v>0</v>
      </c>
      <c r="I514" s="5">
        <f t="shared" si="137"/>
        <v>0</v>
      </c>
      <c r="L514" s="1">
        <v>502</v>
      </c>
      <c r="M514" s="5">
        <f t="shared" si="138"/>
        <v>0</v>
      </c>
      <c r="N514" s="5">
        <f t="shared" si="139"/>
        <v>0</v>
      </c>
      <c r="Q514" s="1">
        <v>502</v>
      </c>
      <c r="R514" s="5">
        <f t="shared" si="140"/>
        <v>0</v>
      </c>
      <c r="S514" s="5">
        <f t="shared" si="126"/>
        <v>0</v>
      </c>
      <c r="V514" s="1">
        <v>502</v>
      </c>
      <c r="W514" s="5">
        <f t="shared" si="141"/>
        <v>0</v>
      </c>
      <c r="X514" s="5">
        <f t="shared" si="142"/>
        <v>0</v>
      </c>
      <c r="AA514" s="1">
        <v>502</v>
      </c>
      <c r="AB514" s="5">
        <f t="shared" si="127"/>
        <v>0</v>
      </c>
      <c r="AC514" s="5">
        <f t="shared" si="128"/>
        <v>0</v>
      </c>
      <c r="AF514" s="1">
        <v>502</v>
      </c>
      <c r="AG514" s="5">
        <f t="shared" si="129"/>
        <v>0</v>
      </c>
      <c r="AH514" s="5">
        <f t="shared" si="130"/>
        <v>0</v>
      </c>
      <c r="AK514" s="1">
        <v>502</v>
      </c>
      <c r="AL514" s="5">
        <f t="shared" si="131"/>
        <v>0</v>
      </c>
      <c r="AM514" s="5">
        <f t="shared" si="132"/>
        <v>0</v>
      </c>
      <c r="AP514" s="1">
        <v>502</v>
      </c>
      <c r="AQ514" s="5">
        <f t="shared" si="133"/>
        <v>0</v>
      </c>
      <c r="AR514" s="5">
        <f t="shared" si="134"/>
        <v>0</v>
      </c>
      <c r="AU514" s="1">
        <v>502</v>
      </c>
      <c r="AV514" s="5">
        <f t="shared" si="135"/>
        <v>0</v>
      </c>
      <c r="AW514" s="5">
        <f t="shared" si="136"/>
        <v>0</v>
      </c>
    </row>
    <row r="515" spans="7:49">
      <c r="G515" s="1">
        <v>503</v>
      </c>
      <c r="H515" s="5">
        <f t="shared" si="143"/>
        <v>0</v>
      </c>
      <c r="I515" s="5">
        <f t="shared" si="137"/>
        <v>0</v>
      </c>
      <c r="L515" s="1">
        <v>503</v>
      </c>
      <c r="M515" s="5">
        <f t="shared" si="138"/>
        <v>0</v>
      </c>
      <c r="N515" s="5">
        <f t="shared" si="139"/>
        <v>0</v>
      </c>
      <c r="Q515" s="1">
        <v>503</v>
      </c>
      <c r="R515" s="5">
        <f t="shared" si="140"/>
        <v>0</v>
      </c>
      <c r="S515" s="5">
        <f t="shared" si="126"/>
        <v>0</v>
      </c>
      <c r="V515" s="1">
        <v>503</v>
      </c>
      <c r="W515" s="5">
        <f t="shared" si="141"/>
        <v>0</v>
      </c>
      <c r="X515" s="5">
        <f t="shared" si="142"/>
        <v>0</v>
      </c>
      <c r="AA515" s="1">
        <v>503</v>
      </c>
      <c r="AB515" s="5">
        <f t="shared" si="127"/>
        <v>0</v>
      </c>
      <c r="AC515" s="5">
        <f t="shared" si="128"/>
        <v>0</v>
      </c>
      <c r="AF515" s="1">
        <v>503</v>
      </c>
      <c r="AG515" s="5">
        <f t="shared" si="129"/>
        <v>0</v>
      </c>
      <c r="AH515" s="5">
        <f t="shared" si="130"/>
        <v>0</v>
      </c>
      <c r="AK515" s="1">
        <v>503</v>
      </c>
      <c r="AL515" s="5">
        <f t="shared" si="131"/>
        <v>0</v>
      </c>
      <c r="AM515" s="5">
        <f t="shared" si="132"/>
        <v>0</v>
      </c>
      <c r="AP515" s="1">
        <v>503</v>
      </c>
      <c r="AQ515" s="5">
        <f t="shared" si="133"/>
        <v>0</v>
      </c>
      <c r="AR515" s="5">
        <f t="shared" si="134"/>
        <v>0</v>
      </c>
      <c r="AU515" s="1">
        <v>503</v>
      </c>
      <c r="AV515" s="5">
        <f t="shared" si="135"/>
        <v>0</v>
      </c>
      <c r="AW515" s="5">
        <f t="shared" si="136"/>
        <v>0</v>
      </c>
    </row>
    <row r="516" spans="7:49">
      <c r="G516" s="1">
        <v>504</v>
      </c>
      <c r="H516" s="5">
        <f t="shared" si="143"/>
        <v>0</v>
      </c>
      <c r="I516" s="5">
        <f t="shared" si="137"/>
        <v>0</v>
      </c>
      <c r="L516" s="1">
        <v>504</v>
      </c>
      <c r="M516" s="5">
        <f t="shared" si="138"/>
        <v>0</v>
      </c>
      <c r="N516" s="5">
        <f t="shared" si="139"/>
        <v>0</v>
      </c>
      <c r="Q516" s="1">
        <v>504</v>
      </c>
      <c r="R516" s="5">
        <f t="shared" si="140"/>
        <v>0</v>
      </c>
      <c r="S516" s="5">
        <f t="shared" si="126"/>
        <v>0</v>
      </c>
      <c r="V516" s="1">
        <v>504</v>
      </c>
      <c r="W516" s="5">
        <f t="shared" si="141"/>
        <v>0</v>
      </c>
      <c r="X516" s="5">
        <f t="shared" si="142"/>
        <v>0</v>
      </c>
      <c r="AA516" s="1">
        <v>504</v>
      </c>
      <c r="AB516" s="5">
        <f t="shared" si="127"/>
        <v>0</v>
      </c>
      <c r="AC516" s="5">
        <f t="shared" si="128"/>
        <v>0</v>
      </c>
      <c r="AF516" s="1">
        <v>504</v>
      </c>
      <c r="AG516" s="5">
        <f t="shared" si="129"/>
        <v>0</v>
      </c>
      <c r="AH516" s="5">
        <f t="shared" si="130"/>
        <v>0</v>
      </c>
      <c r="AK516" s="1">
        <v>504</v>
      </c>
      <c r="AL516" s="5">
        <f t="shared" si="131"/>
        <v>0</v>
      </c>
      <c r="AM516" s="5">
        <f t="shared" si="132"/>
        <v>0</v>
      </c>
      <c r="AP516" s="1">
        <v>504</v>
      </c>
      <c r="AQ516" s="5">
        <f t="shared" si="133"/>
        <v>0</v>
      </c>
      <c r="AR516" s="5">
        <f t="shared" si="134"/>
        <v>0</v>
      </c>
      <c r="AU516" s="1">
        <v>504</v>
      </c>
      <c r="AV516" s="5">
        <f t="shared" si="135"/>
        <v>0</v>
      </c>
      <c r="AW516" s="5">
        <f t="shared" si="136"/>
        <v>0</v>
      </c>
    </row>
    <row r="517" spans="7:49">
      <c r="G517" s="1">
        <v>505</v>
      </c>
      <c r="H517" s="5">
        <f t="shared" si="143"/>
        <v>0</v>
      </c>
      <c r="I517" s="5">
        <f t="shared" si="137"/>
        <v>0</v>
      </c>
      <c r="L517" s="1">
        <v>505</v>
      </c>
      <c r="M517" s="5">
        <f t="shared" si="138"/>
        <v>0</v>
      </c>
      <c r="N517" s="5">
        <f t="shared" si="139"/>
        <v>0</v>
      </c>
      <c r="Q517" s="1">
        <v>505</v>
      </c>
      <c r="R517" s="5">
        <f t="shared" si="140"/>
        <v>0</v>
      </c>
      <c r="S517" s="5">
        <f t="shared" si="126"/>
        <v>0</v>
      </c>
      <c r="V517" s="1">
        <v>505</v>
      </c>
      <c r="W517" s="5">
        <f t="shared" si="141"/>
        <v>0</v>
      </c>
      <c r="X517" s="5">
        <f t="shared" si="142"/>
        <v>0</v>
      </c>
      <c r="AA517" s="1">
        <v>505</v>
      </c>
      <c r="AB517" s="5">
        <f t="shared" si="127"/>
        <v>0</v>
      </c>
      <c r="AC517" s="5">
        <f t="shared" si="128"/>
        <v>0</v>
      </c>
      <c r="AF517" s="1">
        <v>505</v>
      </c>
      <c r="AG517" s="5">
        <f t="shared" si="129"/>
        <v>0</v>
      </c>
      <c r="AH517" s="5">
        <f t="shared" si="130"/>
        <v>0</v>
      </c>
      <c r="AK517" s="1">
        <v>505</v>
      </c>
      <c r="AL517" s="5">
        <f t="shared" si="131"/>
        <v>0</v>
      </c>
      <c r="AM517" s="5">
        <f t="shared" si="132"/>
        <v>0</v>
      </c>
      <c r="AP517" s="1">
        <v>505</v>
      </c>
      <c r="AQ517" s="5">
        <f t="shared" si="133"/>
        <v>0</v>
      </c>
      <c r="AR517" s="5">
        <f t="shared" si="134"/>
        <v>0</v>
      </c>
      <c r="AU517" s="1">
        <v>505</v>
      </c>
      <c r="AV517" s="5">
        <f t="shared" si="135"/>
        <v>0</v>
      </c>
      <c r="AW517" s="5">
        <f t="shared" si="136"/>
        <v>0</v>
      </c>
    </row>
    <row r="518" spans="7:49">
      <c r="G518" s="1">
        <v>506</v>
      </c>
      <c r="H518" s="5">
        <f t="shared" si="143"/>
        <v>0</v>
      </c>
      <c r="I518" s="5">
        <f t="shared" si="137"/>
        <v>0</v>
      </c>
      <c r="L518" s="1">
        <v>506</v>
      </c>
      <c r="M518" s="5">
        <f t="shared" si="138"/>
        <v>0</v>
      </c>
      <c r="N518" s="5">
        <f t="shared" si="139"/>
        <v>0</v>
      </c>
      <c r="Q518" s="1">
        <v>506</v>
      </c>
      <c r="R518" s="5">
        <f t="shared" si="140"/>
        <v>0</v>
      </c>
      <c r="S518" s="5">
        <f t="shared" si="126"/>
        <v>0</v>
      </c>
      <c r="V518" s="1">
        <v>506</v>
      </c>
      <c r="W518" s="5">
        <f t="shared" si="141"/>
        <v>0</v>
      </c>
      <c r="X518" s="5">
        <f t="shared" si="142"/>
        <v>0</v>
      </c>
      <c r="AA518" s="1">
        <v>506</v>
      </c>
      <c r="AB518" s="5">
        <f t="shared" si="127"/>
        <v>0</v>
      </c>
      <c r="AC518" s="5">
        <f t="shared" si="128"/>
        <v>0</v>
      </c>
      <c r="AF518" s="1">
        <v>506</v>
      </c>
      <c r="AG518" s="5">
        <f t="shared" si="129"/>
        <v>0</v>
      </c>
      <c r="AH518" s="5">
        <f t="shared" si="130"/>
        <v>0</v>
      </c>
      <c r="AK518" s="1">
        <v>506</v>
      </c>
      <c r="AL518" s="5">
        <f t="shared" si="131"/>
        <v>0</v>
      </c>
      <c r="AM518" s="5">
        <f t="shared" si="132"/>
        <v>0</v>
      </c>
      <c r="AP518" s="1">
        <v>506</v>
      </c>
      <c r="AQ518" s="5">
        <f t="shared" si="133"/>
        <v>0</v>
      </c>
      <c r="AR518" s="5">
        <f t="shared" si="134"/>
        <v>0</v>
      </c>
      <c r="AU518" s="1">
        <v>506</v>
      </c>
      <c r="AV518" s="5">
        <f t="shared" si="135"/>
        <v>0</v>
      </c>
      <c r="AW518" s="5">
        <f t="shared" si="136"/>
        <v>0</v>
      </c>
    </row>
    <row r="519" spans="7:49">
      <c r="G519" s="1">
        <v>507</v>
      </c>
      <c r="H519" s="5">
        <f t="shared" si="143"/>
        <v>0</v>
      </c>
      <c r="I519" s="5">
        <f t="shared" si="137"/>
        <v>0</v>
      </c>
      <c r="L519" s="1">
        <v>507</v>
      </c>
      <c r="M519" s="5">
        <f t="shared" si="138"/>
        <v>0</v>
      </c>
      <c r="N519" s="5">
        <f t="shared" si="139"/>
        <v>0</v>
      </c>
      <c r="Q519" s="1">
        <v>507</v>
      </c>
      <c r="R519" s="5">
        <f t="shared" si="140"/>
        <v>0</v>
      </c>
      <c r="S519" s="5">
        <f t="shared" si="126"/>
        <v>0</v>
      </c>
      <c r="V519" s="1">
        <v>507</v>
      </c>
      <c r="W519" s="5">
        <f t="shared" si="141"/>
        <v>0</v>
      </c>
      <c r="X519" s="5">
        <f t="shared" si="142"/>
        <v>0</v>
      </c>
      <c r="AA519" s="1">
        <v>507</v>
      </c>
      <c r="AB519" s="5">
        <f t="shared" si="127"/>
        <v>0</v>
      </c>
      <c r="AC519" s="5">
        <f t="shared" si="128"/>
        <v>0</v>
      </c>
      <c r="AF519" s="1">
        <v>507</v>
      </c>
      <c r="AG519" s="5">
        <f t="shared" si="129"/>
        <v>0</v>
      </c>
      <c r="AH519" s="5">
        <f t="shared" si="130"/>
        <v>0</v>
      </c>
      <c r="AK519" s="1">
        <v>507</v>
      </c>
      <c r="AL519" s="5">
        <f t="shared" si="131"/>
        <v>0</v>
      </c>
      <c r="AM519" s="5">
        <f t="shared" si="132"/>
        <v>0</v>
      </c>
      <c r="AP519" s="1">
        <v>507</v>
      </c>
      <c r="AQ519" s="5">
        <f t="shared" si="133"/>
        <v>0</v>
      </c>
      <c r="AR519" s="5">
        <f t="shared" si="134"/>
        <v>0</v>
      </c>
      <c r="AU519" s="1">
        <v>507</v>
      </c>
      <c r="AV519" s="5">
        <f t="shared" si="135"/>
        <v>0</v>
      </c>
      <c r="AW519" s="5">
        <f t="shared" si="136"/>
        <v>0</v>
      </c>
    </row>
    <row r="520" spans="7:49">
      <c r="G520" s="1">
        <v>508</v>
      </c>
      <c r="H520" s="5">
        <f t="shared" si="143"/>
        <v>0</v>
      </c>
      <c r="I520" s="5">
        <f t="shared" si="137"/>
        <v>0</v>
      </c>
      <c r="L520" s="1">
        <v>508</v>
      </c>
      <c r="M520" s="5">
        <f t="shared" si="138"/>
        <v>0</v>
      </c>
      <c r="N520" s="5">
        <f t="shared" si="139"/>
        <v>0</v>
      </c>
      <c r="Q520" s="1">
        <v>508</v>
      </c>
      <c r="R520" s="5">
        <f t="shared" si="140"/>
        <v>0</v>
      </c>
      <c r="S520" s="5">
        <f t="shared" si="126"/>
        <v>0</v>
      </c>
      <c r="V520" s="1">
        <v>508</v>
      </c>
      <c r="W520" s="5">
        <f t="shared" si="141"/>
        <v>0</v>
      </c>
      <c r="X520" s="5">
        <f t="shared" si="142"/>
        <v>0</v>
      </c>
      <c r="AA520" s="1">
        <v>508</v>
      </c>
      <c r="AB520" s="5">
        <f t="shared" si="127"/>
        <v>0</v>
      </c>
      <c r="AC520" s="5">
        <f t="shared" si="128"/>
        <v>0</v>
      </c>
      <c r="AF520" s="1">
        <v>508</v>
      </c>
      <c r="AG520" s="5">
        <f t="shared" si="129"/>
        <v>0</v>
      </c>
      <c r="AH520" s="5">
        <f t="shared" si="130"/>
        <v>0</v>
      </c>
      <c r="AK520" s="1">
        <v>508</v>
      </c>
      <c r="AL520" s="5">
        <f t="shared" si="131"/>
        <v>0</v>
      </c>
      <c r="AM520" s="5">
        <f t="shared" si="132"/>
        <v>0</v>
      </c>
      <c r="AP520" s="1">
        <v>508</v>
      </c>
      <c r="AQ520" s="5">
        <f t="shared" si="133"/>
        <v>0</v>
      </c>
      <c r="AR520" s="5">
        <f t="shared" si="134"/>
        <v>0</v>
      </c>
      <c r="AU520" s="1">
        <v>508</v>
      </c>
      <c r="AV520" s="5">
        <f t="shared" si="135"/>
        <v>0</v>
      </c>
      <c r="AW520" s="5">
        <f t="shared" si="136"/>
        <v>0</v>
      </c>
    </row>
    <row r="521" spans="7:49">
      <c r="G521" s="1">
        <v>509</v>
      </c>
      <c r="H521" s="5">
        <f t="shared" si="143"/>
        <v>0</v>
      </c>
      <c r="I521" s="5">
        <f t="shared" si="137"/>
        <v>0</v>
      </c>
      <c r="L521" s="1">
        <v>509</v>
      </c>
      <c r="M521" s="5">
        <f t="shared" si="138"/>
        <v>0</v>
      </c>
      <c r="N521" s="5">
        <f t="shared" si="139"/>
        <v>0</v>
      </c>
      <c r="Q521" s="1">
        <v>509</v>
      </c>
      <c r="R521" s="5">
        <f t="shared" si="140"/>
        <v>0</v>
      </c>
      <c r="S521" s="5">
        <f t="shared" si="126"/>
        <v>0</v>
      </c>
      <c r="V521" s="1">
        <v>509</v>
      </c>
      <c r="W521" s="5">
        <f t="shared" si="141"/>
        <v>0</v>
      </c>
      <c r="X521" s="5">
        <f t="shared" si="142"/>
        <v>0</v>
      </c>
      <c r="AA521" s="1">
        <v>509</v>
      </c>
      <c r="AB521" s="5">
        <f t="shared" si="127"/>
        <v>0</v>
      </c>
      <c r="AC521" s="5">
        <f t="shared" si="128"/>
        <v>0</v>
      </c>
      <c r="AF521" s="1">
        <v>509</v>
      </c>
      <c r="AG521" s="5">
        <f t="shared" si="129"/>
        <v>0</v>
      </c>
      <c r="AH521" s="5">
        <f t="shared" si="130"/>
        <v>0</v>
      </c>
      <c r="AK521" s="1">
        <v>509</v>
      </c>
      <c r="AL521" s="5">
        <f t="shared" si="131"/>
        <v>0</v>
      </c>
      <c r="AM521" s="5">
        <f t="shared" si="132"/>
        <v>0</v>
      </c>
      <c r="AP521" s="1">
        <v>509</v>
      </c>
      <c r="AQ521" s="5">
        <f t="shared" si="133"/>
        <v>0</v>
      </c>
      <c r="AR521" s="5">
        <f t="shared" si="134"/>
        <v>0</v>
      </c>
      <c r="AU521" s="1">
        <v>509</v>
      </c>
      <c r="AV521" s="5">
        <f t="shared" si="135"/>
        <v>0</v>
      </c>
      <c r="AW521" s="5">
        <f t="shared" si="136"/>
        <v>0</v>
      </c>
    </row>
    <row r="522" spans="7:49">
      <c r="G522" s="1">
        <v>510</v>
      </c>
      <c r="H522" s="5">
        <f t="shared" si="143"/>
        <v>0</v>
      </c>
      <c r="I522" s="5">
        <f t="shared" si="137"/>
        <v>0</v>
      </c>
      <c r="L522" s="1">
        <v>510</v>
      </c>
      <c r="M522" s="5">
        <f t="shared" si="138"/>
        <v>0</v>
      </c>
      <c r="N522" s="5">
        <f t="shared" si="139"/>
        <v>0</v>
      </c>
      <c r="Q522" s="1">
        <v>510</v>
      </c>
      <c r="R522" s="5">
        <f t="shared" si="140"/>
        <v>0</v>
      </c>
      <c r="S522" s="5">
        <f t="shared" si="126"/>
        <v>0</v>
      </c>
      <c r="V522" s="1">
        <v>510</v>
      </c>
      <c r="W522" s="5">
        <f t="shared" si="141"/>
        <v>0</v>
      </c>
      <c r="X522" s="5">
        <f t="shared" si="142"/>
        <v>0</v>
      </c>
      <c r="AA522" s="1">
        <v>510</v>
      </c>
      <c r="AB522" s="5">
        <f t="shared" si="127"/>
        <v>0</v>
      </c>
      <c r="AC522" s="5">
        <f t="shared" si="128"/>
        <v>0</v>
      </c>
      <c r="AF522" s="1">
        <v>510</v>
      </c>
      <c r="AG522" s="5">
        <f t="shared" si="129"/>
        <v>0</v>
      </c>
      <c r="AH522" s="5">
        <f t="shared" si="130"/>
        <v>0</v>
      </c>
      <c r="AK522" s="1">
        <v>510</v>
      </c>
      <c r="AL522" s="5">
        <f t="shared" si="131"/>
        <v>0</v>
      </c>
      <c r="AM522" s="5">
        <f t="shared" si="132"/>
        <v>0</v>
      </c>
      <c r="AP522" s="1">
        <v>510</v>
      </c>
      <c r="AQ522" s="5">
        <f t="shared" si="133"/>
        <v>0</v>
      </c>
      <c r="AR522" s="5">
        <f t="shared" si="134"/>
        <v>0</v>
      </c>
      <c r="AU522" s="1">
        <v>510</v>
      </c>
      <c r="AV522" s="5">
        <f t="shared" si="135"/>
        <v>0</v>
      </c>
      <c r="AW522" s="5">
        <f t="shared" si="136"/>
        <v>0</v>
      </c>
    </row>
    <row r="523" spans="7:49">
      <c r="G523" s="1">
        <v>511</v>
      </c>
      <c r="H523" s="5">
        <f t="shared" si="143"/>
        <v>0</v>
      </c>
      <c r="I523" s="5">
        <f t="shared" si="137"/>
        <v>0</v>
      </c>
      <c r="L523" s="1">
        <v>511</v>
      </c>
      <c r="M523" s="5">
        <f t="shared" si="138"/>
        <v>0</v>
      </c>
      <c r="N523" s="5">
        <f t="shared" si="139"/>
        <v>0</v>
      </c>
      <c r="Q523" s="1">
        <v>511</v>
      </c>
      <c r="R523" s="5">
        <f t="shared" si="140"/>
        <v>0</v>
      </c>
      <c r="S523" s="5">
        <f t="shared" si="126"/>
        <v>0</v>
      </c>
      <c r="V523" s="1">
        <v>511</v>
      </c>
      <c r="W523" s="5">
        <f t="shared" si="141"/>
        <v>0</v>
      </c>
      <c r="X523" s="5">
        <f t="shared" si="142"/>
        <v>0</v>
      </c>
      <c r="AA523" s="1">
        <v>511</v>
      </c>
      <c r="AB523" s="5">
        <f t="shared" si="127"/>
        <v>0</v>
      </c>
      <c r="AC523" s="5">
        <f t="shared" si="128"/>
        <v>0</v>
      </c>
      <c r="AF523" s="1">
        <v>511</v>
      </c>
      <c r="AG523" s="5">
        <f t="shared" si="129"/>
        <v>0</v>
      </c>
      <c r="AH523" s="5">
        <f t="shared" si="130"/>
        <v>0</v>
      </c>
      <c r="AK523" s="1">
        <v>511</v>
      </c>
      <c r="AL523" s="5">
        <f t="shared" si="131"/>
        <v>0</v>
      </c>
      <c r="AM523" s="5">
        <f t="shared" si="132"/>
        <v>0</v>
      </c>
      <c r="AP523" s="1">
        <v>511</v>
      </c>
      <c r="AQ523" s="5">
        <f t="shared" si="133"/>
        <v>0</v>
      </c>
      <c r="AR523" s="5">
        <f t="shared" si="134"/>
        <v>0</v>
      </c>
      <c r="AU523" s="1">
        <v>511</v>
      </c>
      <c r="AV523" s="5">
        <f t="shared" si="135"/>
        <v>0</v>
      </c>
      <c r="AW523" s="5">
        <f t="shared" si="136"/>
        <v>0</v>
      </c>
    </row>
    <row r="524" spans="7:49">
      <c r="G524" s="1">
        <v>512</v>
      </c>
      <c r="H524" s="5">
        <f t="shared" si="143"/>
        <v>0</v>
      </c>
      <c r="I524" s="5">
        <f t="shared" si="137"/>
        <v>0</v>
      </c>
      <c r="L524" s="1">
        <v>512</v>
      </c>
      <c r="M524" s="5">
        <f t="shared" si="138"/>
        <v>0</v>
      </c>
      <c r="N524" s="5">
        <f t="shared" si="139"/>
        <v>0</v>
      </c>
      <c r="Q524" s="1">
        <v>512</v>
      </c>
      <c r="R524" s="5">
        <f t="shared" si="140"/>
        <v>0</v>
      </c>
      <c r="S524" s="5">
        <f t="shared" si="126"/>
        <v>0</v>
      </c>
      <c r="V524" s="1">
        <v>512</v>
      </c>
      <c r="W524" s="5">
        <f t="shared" si="141"/>
        <v>0</v>
      </c>
      <c r="X524" s="5">
        <f t="shared" si="142"/>
        <v>0</v>
      </c>
      <c r="AA524" s="1">
        <v>512</v>
      </c>
      <c r="AB524" s="5">
        <f t="shared" si="127"/>
        <v>0</v>
      </c>
      <c r="AC524" s="5">
        <f t="shared" si="128"/>
        <v>0</v>
      </c>
      <c r="AF524" s="1">
        <v>512</v>
      </c>
      <c r="AG524" s="5">
        <f t="shared" si="129"/>
        <v>0</v>
      </c>
      <c r="AH524" s="5">
        <f t="shared" si="130"/>
        <v>0</v>
      </c>
      <c r="AK524" s="1">
        <v>512</v>
      </c>
      <c r="AL524" s="5">
        <f t="shared" si="131"/>
        <v>0</v>
      </c>
      <c r="AM524" s="5">
        <f t="shared" si="132"/>
        <v>0</v>
      </c>
      <c r="AP524" s="1">
        <v>512</v>
      </c>
      <c r="AQ524" s="5">
        <f t="shared" si="133"/>
        <v>0</v>
      </c>
      <c r="AR524" s="5">
        <f t="shared" si="134"/>
        <v>0</v>
      </c>
      <c r="AU524" s="1">
        <v>512</v>
      </c>
      <c r="AV524" s="5">
        <f t="shared" si="135"/>
        <v>0</v>
      </c>
      <c r="AW524" s="5">
        <f t="shared" si="136"/>
        <v>0</v>
      </c>
    </row>
    <row r="525" spans="7:49">
      <c r="G525" s="1">
        <v>513</v>
      </c>
      <c r="H525" s="5">
        <f t="shared" si="143"/>
        <v>0</v>
      </c>
      <c r="I525" s="5">
        <f t="shared" si="137"/>
        <v>0</v>
      </c>
      <c r="L525" s="1">
        <v>513</v>
      </c>
      <c r="M525" s="5">
        <f t="shared" si="138"/>
        <v>0</v>
      </c>
      <c r="N525" s="5">
        <f t="shared" si="139"/>
        <v>0</v>
      </c>
      <c r="Q525" s="1">
        <v>513</v>
      </c>
      <c r="R525" s="5">
        <f t="shared" si="140"/>
        <v>0</v>
      </c>
      <c r="S525" s="5">
        <f t="shared" ref="S525:S588" si="144">(6/((PI()^2)*(Q525^2)))*EXP(-1*Q525*Q525*PI()*PI()*$P$17*($B$10*EXP(-1*$B$9/($B$12*$P$13)))/($Q$7*$Q$7))</f>
        <v>0</v>
      </c>
      <c r="V525" s="1">
        <v>513</v>
      </c>
      <c r="W525" s="5">
        <f t="shared" si="141"/>
        <v>0</v>
      </c>
      <c r="X525" s="5">
        <f t="shared" si="142"/>
        <v>0</v>
      </c>
      <c r="AA525" s="1">
        <v>513</v>
      </c>
      <c r="AB525" s="5">
        <f t="shared" ref="AB525:AB588" si="145">(6/((PI()^4)*(AA525^4)))*EXP(-1*AA525*AA525*PI()*PI()*$Z$17*($B$10*EXP(-1*$B$9/($B$12*$Z$13)))/($AA$7*$AA$7))</f>
        <v>0</v>
      </c>
      <c r="AC525" s="5">
        <f t="shared" ref="AC525:AC588" si="146">(6/((PI()^2)*(AA525^2)))*EXP(-1*AA525*AA525*PI()*PI()*$Z$17*($B$10*EXP(-1*$B$9/($B$12*$Z$13)))/($AA$7*$AA$7))</f>
        <v>0</v>
      </c>
      <c r="AF525" s="1">
        <v>513</v>
      </c>
      <c r="AG525" s="5">
        <f t="shared" ref="AG525:AG588" si="147">(6/((PI()^4)*(AF525^4)))*EXP(-1*AF525*AF525*PI()*PI()*$AE$17*($B$10*EXP(-1*$B$9/($B$12*$AE$13)))/($AF$7*$AF$7))</f>
        <v>0</v>
      </c>
      <c r="AH525" s="5">
        <f t="shared" ref="AH525:AH588" si="148">(6/((PI()^2)*(AF525^2)))*EXP(-1*AF525*AF525*PI()*PI()*$AE$17*($B$10*EXP(-1*$B$9/($B$12*$AE$13)))/($AF$7*$AF$7))</f>
        <v>0</v>
      </c>
      <c r="AK525" s="1">
        <v>513</v>
      </c>
      <c r="AL525" s="5">
        <f t="shared" ref="AL525:AL588" si="149">(6/((PI()^4)*(AK525^4)))*EXP(-1*AK525*AK525*PI()*PI()*$AJ$17*($B$10*EXP(-1*$B$9/($B$12*$AJ$13)))/($AK$7*$AK$7))</f>
        <v>0</v>
      </c>
      <c r="AM525" s="5">
        <f t="shared" ref="AM525:AM588" si="150">(6/((PI()^2)*(AK525^2)))*EXP(-1*AK525*AK525*PI()*PI()*$AJ$17*($B$10*EXP(-1*$B$9/($B$12*$AJ$13)))/($AK$7*$AK$7))</f>
        <v>0</v>
      </c>
      <c r="AP525" s="1">
        <v>513</v>
      </c>
      <c r="AQ525" s="5">
        <f t="shared" ref="AQ525:AQ588" si="151">(6/((PI()^4)*(AP525^4)))*EXP(-1*AP525*AP525*PI()*PI()*$AO$17*($B$10*EXP(-1*$B$9/($B$12*$AO$13)))/($AP$7*$AP$7))</f>
        <v>0</v>
      </c>
      <c r="AR525" s="5">
        <f t="shared" ref="AR525:AR588" si="152">(6/((PI()^2)*(AP525^2)))*EXP(-1*AP525*AP525*PI()*PI()*$AO$17*($B$10*EXP(-1*$B$9/($B$12*$AO$13)))/($AP$7*$AP$7))</f>
        <v>0</v>
      </c>
      <c r="AU525" s="1">
        <v>513</v>
      </c>
      <c r="AV525" s="5">
        <f t="shared" ref="AV525:AV588" si="153">(6/((PI()^4)*(AU525^4)))*EXP(-1*AU525*AU525*PI()*PI()*$AT$17*($B$10*EXP(-1*$B$9/($B$12*$AT$13)))/($AU$7*$AU$7))</f>
        <v>0</v>
      </c>
      <c r="AW525" s="5">
        <f t="shared" ref="AW525:AW588" si="154">(6/((PI()^2)*(AU525^2)))*EXP(-1*AU525*AU525*PI()*PI()*$AT$17*($B$10*EXP(-1*$B$9/($B$12*$AT$13)))/($AU$7*$AU$7))</f>
        <v>0</v>
      </c>
    </row>
    <row r="526" spans="7:49">
      <c r="G526" s="1">
        <v>514</v>
      </c>
      <c r="H526" s="5">
        <f t="shared" si="143"/>
        <v>0</v>
      </c>
      <c r="I526" s="5">
        <f t="shared" ref="I526:I589" si="155">(6/((PI()^2)*(G526^2)))*EXP(-1*G526*G526*PI()*PI()*$F$17*($B$10*EXP(-1*$B$9/($B$12*$F$13)))/($G$7*$G$7))</f>
        <v>0</v>
      </c>
      <c r="L526" s="1">
        <v>514</v>
      </c>
      <c r="M526" s="5">
        <f t="shared" ref="M526:M589" si="156">(6/((PI()^4)*(L526^4)))*EXP(-1*L526*L526*PI()*PI()*$K$17*($B$10*EXP(-1*$B$9/($B$12*$K$13)))/($L$7*$L$7))</f>
        <v>0</v>
      </c>
      <c r="N526" s="5">
        <f t="shared" ref="N526:N589" si="157">(6/((PI()^2)*(L526^2)))*EXP(-1*L526*L526*PI()*PI()*$K$17*($B$10*EXP(-1*$B$9/($B$12*$K$13)))/($L$7*$L$7))</f>
        <v>0</v>
      </c>
      <c r="Q526" s="1">
        <v>514</v>
      </c>
      <c r="R526" s="5">
        <f t="shared" ref="R526:R589" si="158">(6/((PI()^4)*(Q526^4)))*EXP(-1*Q526*Q526*PI()*PI()*$P$17*($B$10*EXP(-1*$B$9/($B$12*$P$13)))/($Q$7*$Q$7))</f>
        <v>0</v>
      </c>
      <c r="S526" s="5">
        <f t="shared" si="144"/>
        <v>0</v>
      </c>
      <c r="V526" s="1">
        <v>514</v>
      </c>
      <c r="W526" s="5">
        <f t="shared" ref="W526:W589" si="159">(6/((PI()^4)*(V526^4)))*EXP(-1*V526*V526*PI()*PI()*$U$17*($B$10*EXP(-1*$B$9/($B$12*$U$13)))/($V$7*$V$7))</f>
        <v>0</v>
      </c>
      <c r="X526" s="5">
        <f t="shared" ref="X526:X589" si="160">(6/((PI()^2)*(V526^2)))*EXP(-1*V526*V526*PI()*PI()*$U$17*($B$10*EXP(-1*$B$9/($B$12*$U$13)))/($V$7*$V$7))</f>
        <v>0</v>
      </c>
      <c r="AA526" s="1">
        <v>514</v>
      </c>
      <c r="AB526" s="5">
        <f t="shared" si="145"/>
        <v>0</v>
      </c>
      <c r="AC526" s="5">
        <f t="shared" si="146"/>
        <v>0</v>
      </c>
      <c r="AF526" s="1">
        <v>514</v>
      </c>
      <c r="AG526" s="5">
        <f t="shared" si="147"/>
        <v>0</v>
      </c>
      <c r="AH526" s="5">
        <f t="shared" si="148"/>
        <v>0</v>
      </c>
      <c r="AK526" s="1">
        <v>514</v>
      </c>
      <c r="AL526" s="5">
        <f t="shared" si="149"/>
        <v>0</v>
      </c>
      <c r="AM526" s="5">
        <f t="shared" si="150"/>
        <v>0</v>
      </c>
      <c r="AP526" s="1">
        <v>514</v>
      </c>
      <c r="AQ526" s="5">
        <f t="shared" si="151"/>
        <v>0</v>
      </c>
      <c r="AR526" s="5">
        <f t="shared" si="152"/>
        <v>0</v>
      </c>
      <c r="AU526" s="1">
        <v>514</v>
      </c>
      <c r="AV526" s="5">
        <f t="shared" si="153"/>
        <v>0</v>
      </c>
      <c r="AW526" s="5">
        <f t="shared" si="154"/>
        <v>0</v>
      </c>
    </row>
    <row r="527" spans="7:49">
      <c r="G527" s="1">
        <v>515</v>
      </c>
      <c r="H527" s="5">
        <f t="shared" si="143"/>
        <v>0</v>
      </c>
      <c r="I527" s="5">
        <f t="shared" si="155"/>
        <v>0</v>
      </c>
      <c r="L527" s="1">
        <v>515</v>
      </c>
      <c r="M527" s="5">
        <f t="shared" si="156"/>
        <v>0</v>
      </c>
      <c r="N527" s="5">
        <f t="shared" si="157"/>
        <v>0</v>
      </c>
      <c r="Q527" s="1">
        <v>515</v>
      </c>
      <c r="R527" s="5">
        <f t="shared" si="158"/>
        <v>0</v>
      </c>
      <c r="S527" s="5">
        <f t="shared" si="144"/>
        <v>0</v>
      </c>
      <c r="V527" s="1">
        <v>515</v>
      </c>
      <c r="W527" s="5">
        <f t="shared" si="159"/>
        <v>0</v>
      </c>
      <c r="X527" s="5">
        <f t="shared" si="160"/>
        <v>0</v>
      </c>
      <c r="AA527" s="1">
        <v>515</v>
      </c>
      <c r="AB527" s="5">
        <f t="shared" si="145"/>
        <v>0</v>
      </c>
      <c r="AC527" s="5">
        <f t="shared" si="146"/>
        <v>0</v>
      </c>
      <c r="AF527" s="1">
        <v>515</v>
      </c>
      <c r="AG527" s="5">
        <f t="shared" si="147"/>
        <v>0</v>
      </c>
      <c r="AH527" s="5">
        <f t="shared" si="148"/>
        <v>0</v>
      </c>
      <c r="AK527" s="1">
        <v>515</v>
      </c>
      <c r="AL527" s="5">
        <f t="shared" si="149"/>
        <v>0</v>
      </c>
      <c r="AM527" s="5">
        <f t="shared" si="150"/>
        <v>0</v>
      </c>
      <c r="AP527" s="1">
        <v>515</v>
      </c>
      <c r="AQ527" s="5">
        <f t="shared" si="151"/>
        <v>0</v>
      </c>
      <c r="AR527" s="5">
        <f t="shared" si="152"/>
        <v>0</v>
      </c>
      <c r="AU527" s="1">
        <v>515</v>
      </c>
      <c r="AV527" s="5">
        <f t="shared" si="153"/>
        <v>0</v>
      </c>
      <c r="AW527" s="5">
        <f t="shared" si="154"/>
        <v>0</v>
      </c>
    </row>
    <row r="528" spans="7:49">
      <c r="G528" s="1">
        <v>516</v>
      </c>
      <c r="H528" s="5">
        <f t="shared" ref="H528:H591" si="161">(6/((PI()^4)*(G528^4)))*EXP(-1*G528*G528*PI()*PI()*$F$17*($B$10*EXP(-1*$B$9/($B$12*$F$13)))/($G$7*$G$7))</f>
        <v>0</v>
      </c>
      <c r="I528" s="5">
        <f t="shared" si="155"/>
        <v>0</v>
      </c>
      <c r="L528" s="1">
        <v>516</v>
      </c>
      <c r="M528" s="5">
        <f t="shared" si="156"/>
        <v>0</v>
      </c>
      <c r="N528" s="5">
        <f t="shared" si="157"/>
        <v>0</v>
      </c>
      <c r="Q528" s="1">
        <v>516</v>
      </c>
      <c r="R528" s="5">
        <f t="shared" si="158"/>
        <v>0</v>
      </c>
      <c r="S528" s="5">
        <f t="shared" si="144"/>
        <v>0</v>
      </c>
      <c r="V528" s="1">
        <v>516</v>
      </c>
      <c r="W528" s="5">
        <f t="shared" si="159"/>
        <v>0</v>
      </c>
      <c r="X528" s="5">
        <f t="shared" si="160"/>
        <v>0</v>
      </c>
      <c r="AA528" s="1">
        <v>516</v>
      </c>
      <c r="AB528" s="5">
        <f t="shared" si="145"/>
        <v>0</v>
      </c>
      <c r="AC528" s="5">
        <f t="shared" si="146"/>
        <v>0</v>
      </c>
      <c r="AF528" s="1">
        <v>516</v>
      </c>
      <c r="AG528" s="5">
        <f t="shared" si="147"/>
        <v>0</v>
      </c>
      <c r="AH528" s="5">
        <f t="shared" si="148"/>
        <v>0</v>
      </c>
      <c r="AK528" s="1">
        <v>516</v>
      </c>
      <c r="AL528" s="5">
        <f t="shared" si="149"/>
        <v>0</v>
      </c>
      <c r="AM528" s="5">
        <f t="shared" si="150"/>
        <v>0</v>
      </c>
      <c r="AP528" s="1">
        <v>516</v>
      </c>
      <c r="AQ528" s="5">
        <f t="shared" si="151"/>
        <v>0</v>
      </c>
      <c r="AR528" s="5">
        <f t="shared" si="152"/>
        <v>0</v>
      </c>
      <c r="AU528" s="1">
        <v>516</v>
      </c>
      <c r="AV528" s="5">
        <f t="shared" si="153"/>
        <v>0</v>
      </c>
      <c r="AW528" s="5">
        <f t="shared" si="154"/>
        <v>0</v>
      </c>
    </row>
    <row r="529" spans="7:49">
      <c r="G529" s="1">
        <v>517</v>
      </c>
      <c r="H529" s="5">
        <f t="shared" si="161"/>
        <v>0</v>
      </c>
      <c r="I529" s="5">
        <f t="shared" si="155"/>
        <v>0</v>
      </c>
      <c r="L529" s="1">
        <v>517</v>
      </c>
      <c r="M529" s="5">
        <f t="shared" si="156"/>
        <v>0</v>
      </c>
      <c r="N529" s="5">
        <f t="shared" si="157"/>
        <v>0</v>
      </c>
      <c r="Q529" s="1">
        <v>517</v>
      </c>
      <c r="R529" s="5">
        <f t="shared" si="158"/>
        <v>0</v>
      </c>
      <c r="S529" s="5">
        <f t="shared" si="144"/>
        <v>0</v>
      </c>
      <c r="V529" s="1">
        <v>517</v>
      </c>
      <c r="W529" s="5">
        <f t="shared" si="159"/>
        <v>0</v>
      </c>
      <c r="X529" s="5">
        <f t="shared" si="160"/>
        <v>0</v>
      </c>
      <c r="AA529" s="1">
        <v>517</v>
      </c>
      <c r="AB529" s="5">
        <f t="shared" si="145"/>
        <v>0</v>
      </c>
      <c r="AC529" s="5">
        <f t="shared" si="146"/>
        <v>0</v>
      </c>
      <c r="AF529" s="1">
        <v>517</v>
      </c>
      <c r="AG529" s="5">
        <f t="shared" si="147"/>
        <v>0</v>
      </c>
      <c r="AH529" s="5">
        <f t="shared" si="148"/>
        <v>0</v>
      </c>
      <c r="AK529" s="1">
        <v>517</v>
      </c>
      <c r="AL529" s="5">
        <f t="shared" si="149"/>
        <v>0</v>
      </c>
      <c r="AM529" s="5">
        <f t="shared" si="150"/>
        <v>0</v>
      </c>
      <c r="AP529" s="1">
        <v>517</v>
      </c>
      <c r="AQ529" s="5">
        <f t="shared" si="151"/>
        <v>0</v>
      </c>
      <c r="AR529" s="5">
        <f t="shared" si="152"/>
        <v>0</v>
      </c>
      <c r="AU529" s="1">
        <v>517</v>
      </c>
      <c r="AV529" s="5">
        <f t="shared" si="153"/>
        <v>0</v>
      </c>
      <c r="AW529" s="5">
        <f t="shared" si="154"/>
        <v>0</v>
      </c>
    </row>
    <row r="530" spans="7:49">
      <c r="G530" s="1">
        <v>518</v>
      </c>
      <c r="H530" s="5">
        <f t="shared" si="161"/>
        <v>0</v>
      </c>
      <c r="I530" s="5">
        <f t="shared" si="155"/>
        <v>0</v>
      </c>
      <c r="L530" s="1">
        <v>518</v>
      </c>
      <c r="M530" s="5">
        <f t="shared" si="156"/>
        <v>0</v>
      </c>
      <c r="N530" s="5">
        <f t="shared" si="157"/>
        <v>0</v>
      </c>
      <c r="Q530" s="1">
        <v>518</v>
      </c>
      <c r="R530" s="5">
        <f t="shared" si="158"/>
        <v>0</v>
      </c>
      <c r="S530" s="5">
        <f t="shared" si="144"/>
        <v>0</v>
      </c>
      <c r="V530" s="1">
        <v>518</v>
      </c>
      <c r="W530" s="5">
        <f t="shared" si="159"/>
        <v>0</v>
      </c>
      <c r="X530" s="5">
        <f t="shared" si="160"/>
        <v>0</v>
      </c>
      <c r="AA530" s="1">
        <v>518</v>
      </c>
      <c r="AB530" s="5">
        <f t="shared" si="145"/>
        <v>0</v>
      </c>
      <c r="AC530" s="5">
        <f t="shared" si="146"/>
        <v>0</v>
      </c>
      <c r="AF530" s="1">
        <v>518</v>
      </c>
      <c r="AG530" s="5">
        <f t="shared" si="147"/>
        <v>0</v>
      </c>
      <c r="AH530" s="5">
        <f t="shared" si="148"/>
        <v>0</v>
      </c>
      <c r="AK530" s="1">
        <v>518</v>
      </c>
      <c r="AL530" s="5">
        <f t="shared" si="149"/>
        <v>0</v>
      </c>
      <c r="AM530" s="5">
        <f t="shared" si="150"/>
        <v>0</v>
      </c>
      <c r="AP530" s="1">
        <v>518</v>
      </c>
      <c r="AQ530" s="5">
        <f t="shared" si="151"/>
        <v>0</v>
      </c>
      <c r="AR530" s="5">
        <f t="shared" si="152"/>
        <v>0</v>
      </c>
      <c r="AU530" s="1">
        <v>518</v>
      </c>
      <c r="AV530" s="5">
        <f t="shared" si="153"/>
        <v>0</v>
      </c>
      <c r="AW530" s="5">
        <f t="shared" si="154"/>
        <v>0</v>
      </c>
    </row>
    <row r="531" spans="7:49">
      <c r="G531" s="1">
        <v>519</v>
      </c>
      <c r="H531" s="5">
        <f t="shared" si="161"/>
        <v>0</v>
      </c>
      <c r="I531" s="5">
        <f t="shared" si="155"/>
        <v>0</v>
      </c>
      <c r="L531" s="1">
        <v>519</v>
      </c>
      <c r="M531" s="5">
        <f t="shared" si="156"/>
        <v>0</v>
      </c>
      <c r="N531" s="5">
        <f t="shared" si="157"/>
        <v>0</v>
      </c>
      <c r="Q531" s="1">
        <v>519</v>
      </c>
      <c r="R531" s="5">
        <f t="shared" si="158"/>
        <v>0</v>
      </c>
      <c r="S531" s="5">
        <f t="shared" si="144"/>
        <v>0</v>
      </c>
      <c r="V531" s="1">
        <v>519</v>
      </c>
      <c r="W531" s="5">
        <f t="shared" si="159"/>
        <v>0</v>
      </c>
      <c r="X531" s="5">
        <f t="shared" si="160"/>
        <v>0</v>
      </c>
      <c r="AA531" s="1">
        <v>519</v>
      </c>
      <c r="AB531" s="5">
        <f t="shared" si="145"/>
        <v>0</v>
      </c>
      <c r="AC531" s="5">
        <f t="shared" si="146"/>
        <v>0</v>
      </c>
      <c r="AF531" s="1">
        <v>519</v>
      </c>
      <c r="AG531" s="5">
        <f t="shared" si="147"/>
        <v>0</v>
      </c>
      <c r="AH531" s="5">
        <f t="shared" si="148"/>
        <v>0</v>
      </c>
      <c r="AK531" s="1">
        <v>519</v>
      </c>
      <c r="AL531" s="5">
        <f t="shared" si="149"/>
        <v>0</v>
      </c>
      <c r="AM531" s="5">
        <f t="shared" si="150"/>
        <v>0</v>
      </c>
      <c r="AP531" s="1">
        <v>519</v>
      </c>
      <c r="AQ531" s="5">
        <f t="shared" si="151"/>
        <v>0</v>
      </c>
      <c r="AR531" s="5">
        <f t="shared" si="152"/>
        <v>0</v>
      </c>
      <c r="AU531" s="1">
        <v>519</v>
      </c>
      <c r="AV531" s="5">
        <f t="shared" si="153"/>
        <v>0</v>
      </c>
      <c r="AW531" s="5">
        <f t="shared" si="154"/>
        <v>0</v>
      </c>
    </row>
    <row r="532" spans="7:49">
      <c r="G532" s="1">
        <v>520</v>
      </c>
      <c r="H532" s="5">
        <f t="shared" si="161"/>
        <v>0</v>
      </c>
      <c r="I532" s="5">
        <f t="shared" si="155"/>
        <v>0</v>
      </c>
      <c r="L532" s="1">
        <v>520</v>
      </c>
      <c r="M532" s="5">
        <f t="shared" si="156"/>
        <v>0</v>
      </c>
      <c r="N532" s="5">
        <f t="shared" si="157"/>
        <v>0</v>
      </c>
      <c r="Q532" s="1">
        <v>520</v>
      </c>
      <c r="R532" s="5">
        <f t="shared" si="158"/>
        <v>0</v>
      </c>
      <c r="S532" s="5">
        <f t="shared" si="144"/>
        <v>0</v>
      </c>
      <c r="V532" s="1">
        <v>520</v>
      </c>
      <c r="W532" s="5">
        <f t="shared" si="159"/>
        <v>0</v>
      </c>
      <c r="X532" s="5">
        <f t="shared" si="160"/>
        <v>0</v>
      </c>
      <c r="AA532" s="1">
        <v>520</v>
      </c>
      <c r="AB532" s="5">
        <f t="shared" si="145"/>
        <v>0</v>
      </c>
      <c r="AC532" s="5">
        <f t="shared" si="146"/>
        <v>0</v>
      </c>
      <c r="AF532" s="1">
        <v>520</v>
      </c>
      <c r="AG532" s="5">
        <f t="shared" si="147"/>
        <v>0</v>
      </c>
      <c r="AH532" s="5">
        <f t="shared" si="148"/>
        <v>0</v>
      </c>
      <c r="AK532" s="1">
        <v>520</v>
      </c>
      <c r="AL532" s="5">
        <f t="shared" si="149"/>
        <v>0</v>
      </c>
      <c r="AM532" s="5">
        <f t="shared" si="150"/>
        <v>0</v>
      </c>
      <c r="AP532" s="1">
        <v>520</v>
      </c>
      <c r="AQ532" s="5">
        <f t="shared" si="151"/>
        <v>0</v>
      </c>
      <c r="AR532" s="5">
        <f t="shared" si="152"/>
        <v>0</v>
      </c>
      <c r="AU532" s="1">
        <v>520</v>
      </c>
      <c r="AV532" s="5">
        <f t="shared" si="153"/>
        <v>0</v>
      </c>
      <c r="AW532" s="5">
        <f t="shared" si="154"/>
        <v>0</v>
      </c>
    </row>
    <row r="533" spans="7:49">
      <c r="G533" s="1">
        <v>521</v>
      </c>
      <c r="H533" s="5">
        <f t="shared" si="161"/>
        <v>0</v>
      </c>
      <c r="I533" s="5">
        <f t="shared" si="155"/>
        <v>0</v>
      </c>
      <c r="L533" s="1">
        <v>521</v>
      </c>
      <c r="M533" s="5">
        <f t="shared" si="156"/>
        <v>0</v>
      </c>
      <c r="N533" s="5">
        <f t="shared" si="157"/>
        <v>0</v>
      </c>
      <c r="Q533" s="1">
        <v>521</v>
      </c>
      <c r="R533" s="5">
        <f t="shared" si="158"/>
        <v>0</v>
      </c>
      <c r="S533" s="5">
        <f t="shared" si="144"/>
        <v>0</v>
      </c>
      <c r="V533" s="1">
        <v>521</v>
      </c>
      <c r="W533" s="5">
        <f t="shared" si="159"/>
        <v>0</v>
      </c>
      <c r="X533" s="5">
        <f t="shared" si="160"/>
        <v>0</v>
      </c>
      <c r="AA533" s="1">
        <v>521</v>
      </c>
      <c r="AB533" s="5">
        <f t="shared" si="145"/>
        <v>0</v>
      </c>
      <c r="AC533" s="5">
        <f t="shared" si="146"/>
        <v>0</v>
      </c>
      <c r="AF533" s="1">
        <v>521</v>
      </c>
      <c r="AG533" s="5">
        <f t="shared" si="147"/>
        <v>0</v>
      </c>
      <c r="AH533" s="5">
        <f t="shared" si="148"/>
        <v>0</v>
      </c>
      <c r="AK533" s="1">
        <v>521</v>
      </c>
      <c r="AL533" s="5">
        <f t="shared" si="149"/>
        <v>0</v>
      </c>
      <c r="AM533" s="5">
        <f t="shared" si="150"/>
        <v>0</v>
      </c>
      <c r="AP533" s="1">
        <v>521</v>
      </c>
      <c r="AQ533" s="5">
        <f t="shared" si="151"/>
        <v>0</v>
      </c>
      <c r="AR533" s="5">
        <f t="shared" si="152"/>
        <v>0</v>
      </c>
      <c r="AU533" s="1">
        <v>521</v>
      </c>
      <c r="AV533" s="5">
        <f t="shared" si="153"/>
        <v>0</v>
      </c>
      <c r="AW533" s="5">
        <f t="shared" si="154"/>
        <v>0</v>
      </c>
    </row>
    <row r="534" spans="7:49">
      <c r="G534" s="1">
        <v>522</v>
      </c>
      <c r="H534" s="5">
        <f t="shared" si="161"/>
        <v>0</v>
      </c>
      <c r="I534" s="5">
        <f t="shared" si="155"/>
        <v>0</v>
      </c>
      <c r="L534" s="1">
        <v>522</v>
      </c>
      <c r="M534" s="5">
        <f t="shared" si="156"/>
        <v>0</v>
      </c>
      <c r="N534" s="5">
        <f t="shared" si="157"/>
        <v>0</v>
      </c>
      <c r="Q534" s="1">
        <v>522</v>
      </c>
      <c r="R534" s="5">
        <f t="shared" si="158"/>
        <v>0</v>
      </c>
      <c r="S534" s="5">
        <f t="shared" si="144"/>
        <v>0</v>
      </c>
      <c r="V534" s="1">
        <v>522</v>
      </c>
      <c r="W534" s="5">
        <f t="shared" si="159"/>
        <v>0</v>
      </c>
      <c r="X534" s="5">
        <f t="shared" si="160"/>
        <v>0</v>
      </c>
      <c r="AA534" s="1">
        <v>522</v>
      </c>
      <c r="AB534" s="5">
        <f t="shared" si="145"/>
        <v>0</v>
      </c>
      <c r="AC534" s="5">
        <f t="shared" si="146"/>
        <v>0</v>
      </c>
      <c r="AF534" s="1">
        <v>522</v>
      </c>
      <c r="AG534" s="5">
        <f t="shared" si="147"/>
        <v>0</v>
      </c>
      <c r="AH534" s="5">
        <f t="shared" si="148"/>
        <v>0</v>
      </c>
      <c r="AK534" s="1">
        <v>522</v>
      </c>
      <c r="AL534" s="5">
        <f t="shared" si="149"/>
        <v>0</v>
      </c>
      <c r="AM534" s="5">
        <f t="shared" si="150"/>
        <v>0</v>
      </c>
      <c r="AP534" s="1">
        <v>522</v>
      </c>
      <c r="AQ534" s="5">
        <f t="shared" si="151"/>
        <v>0</v>
      </c>
      <c r="AR534" s="5">
        <f t="shared" si="152"/>
        <v>0</v>
      </c>
      <c r="AU534" s="1">
        <v>522</v>
      </c>
      <c r="AV534" s="5">
        <f t="shared" si="153"/>
        <v>0</v>
      </c>
      <c r="AW534" s="5">
        <f t="shared" si="154"/>
        <v>0</v>
      </c>
    </row>
    <row r="535" spans="7:49">
      <c r="G535" s="1">
        <v>523</v>
      </c>
      <c r="H535" s="5">
        <f t="shared" si="161"/>
        <v>0</v>
      </c>
      <c r="I535" s="5">
        <f t="shared" si="155"/>
        <v>0</v>
      </c>
      <c r="L535" s="1">
        <v>523</v>
      </c>
      <c r="M535" s="5">
        <f t="shared" si="156"/>
        <v>0</v>
      </c>
      <c r="N535" s="5">
        <f t="shared" si="157"/>
        <v>0</v>
      </c>
      <c r="Q535" s="1">
        <v>523</v>
      </c>
      <c r="R535" s="5">
        <f t="shared" si="158"/>
        <v>0</v>
      </c>
      <c r="S535" s="5">
        <f t="shared" si="144"/>
        <v>0</v>
      </c>
      <c r="V535" s="1">
        <v>523</v>
      </c>
      <c r="W535" s="5">
        <f t="shared" si="159"/>
        <v>0</v>
      </c>
      <c r="X535" s="5">
        <f t="shared" si="160"/>
        <v>0</v>
      </c>
      <c r="AA535" s="1">
        <v>523</v>
      </c>
      <c r="AB535" s="5">
        <f t="shared" si="145"/>
        <v>0</v>
      </c>
      <c r="AC535" s="5">
        <f t="shared" si="146"/>
        <v>0</v>
      </c>
      <c r="AF535" s="1">
        <v>523</v>
      </c>
      <c r="AG535" s="5">
        <f t="shared" si="147"/>
        <v>0</v>
      </c>
      <c r="AH535" s="5">
        <f t="shared" si="148"/>
        <v>0</v>
      </c>
      <c r="AK535" s="1">
        <v>523</v>
      </c>
      <c r="AL535" s="5">
        <f t="shared" si="149"/>
        <v>0</v>
      </c>
      <c r="AM535" s="5">
        <f t="shared" si="150"/>
        <v>0</v>
      </c>
      <c r="AP535" s="1">
        <v>523</v>
      </c>
      <c r="AQ535" s="5">
        <f t="shared" si="151"/>
        <v>0</v>
      </c>
      <c r="AR535" s="5">
        <f t="shared" si="152"/>
        <v>0</v>
      </c>
      <c r="AU535" s="1">
        <v>523</v>
      </c>
      <c r="AV535" s="5">
        <f t="shared" si="153"/>
        <v>0</v>
      </c>
      <c r="AW535" s="5">
        <f t="shared" si="154"/>
        <v>0</v>
      </c>
    </row>
    <row r="536" spans="7:49">
      <c r="G536" s="1">
        <v>524</v>
      </c>
      <c r="H536" s="5">
        <f t="shared" si="161"/>
        <v>0</v>
      </c>
      <c r="I536" s="5">
        <f t="shared" si="155"/>
        <v>0</v>
      </c>
      <c r="L536" s="1">
        <v>524</v>
      </c>
      <c r="M536" s="5">
        <f t="shared" si="156"/>
        <v>0</v>
      </c>
      <c r="N536" s="5">
        <f t="shared" si="157"/>
        <v>0</v>
      </c>
      <c r="Q536" s="1">
        <v>524</v>
      </c>
      <c r="R536" s="5">
        <f t="shared" si="158"/>
        <v>0</v>
      </c>
      <c r="S536" s="5">
        <f t="shared" si="144"/>
        <v>0</v>
      </c>
      <c r="V536" s="1">
        <v>524</v>
      </c>
      <c r="W536" s="5">
        <f t="shared" si="159"/>
        <v>0</v>
      </c>
      <c r="X536" s="5">
        <f t="shared" si="160"/>
        <v>0</v>
      </c>
      <c r="AA536" s="1">
        <v>524</v>
      </c>
      <c r="AB536" s="5">
        <f t="shared" si="145"/>
        <v>0</v>
      </c>
      <c r="AC536" s="5">
        <f t="shared" si="146"/>
        <v>0</v>
      </c>
      <c r="AF536" s="1">
        <v>524</v>
      </c>
      <c r="AG536" s="5">
        <f t="shared" si="147"/>
        <v>0</v>
      </c>
      <c r="AH536" s="5">
        <f t="shared" si="148"/>
        <v>0</v>
      </c>
      <c r="AK536" s="1">
        <v>524</v>
      </c>
      <c r="AL536" s="5">
        <f t="shared" si="149"/>
        <v>0</v>
      </c>
      <c r="AM536" s="5">
        <f t="shared" si="150"/>
        <v>0</v>
      </c>
      <c r="AP536" s="1">
        <v>524</v>
      </c>
      <c r="AQ536" s="5">
        <f t="shared" si="151"/>
        <v>0</v>
      </c>
      <c r="AR536" s="5">
        <f t="shared" si="152"/>
        <v>0</v>
      </c>
      <c r="AU536" s="1">
        <v>524</v>
      </c>
      <c r="AV536" s="5">
        <f t="shared" si="153"/>
        <v>0</v>
      </c>
      <c r="AW536" s="5">
        <f t="shared" si="154"/>
        <v>0</v>
      </c>
    </row>
    <row r="537" spans="7:49">
      <c r="G537" s="1">
        <v>525</v>
      </c>
      <c r="H537" s="5">
        <f t="shared" si="161"/>
        <v>0</v>
      </c>
      <c r="I537" s="5">
        <f t="shared" si="155"/>
        <v>0</v>
      </c>
      <c r="L537" s="1">
        <v>525</v>
      </c>
      <c r="M537" s="5">
        <f t="shared" si="156"/>
        <v>0</v>
      </c>
      <c r="N537" s="5">
        <f t="shared" si="157"/>
        <v>0</v>
      </c>
      <c r="Q537" s="1">
        <v>525</v>
      </c>
      <c r="R537" s="5">
        <f t="shared" si="158"/>
        <v>0</v>
      </c>
      <c r="S537" s="5">
        <f t="shared" si="144"/>
        <v>0</v>
      </c>
      <c r="V537" s="1">
        <v>525</v>
      </c>
      <c r="W537" s="5">
        <f t="shared" si="159"/>
        <v>0</v>
      </c>
      <c r="X537" s="5">
        <f t="shared" si="160"/>
        <v>0</v>
      </c>
      <c r="AA537" s="1">
        <v>525</v>
      </c>
      <c r="AB537" s="5">
        <f t="shared" si="145"/>
        <v>0</v>
      </c>
      <c r="AC537" s="5">
        <f t="shared" si="146"/>
        <v>0</v>
      </c>
      <c r="AF537" s="1">
        <v>525</v>
      </c>
      <c r="AG537" s="5">
        <f t="shared" si="147"/>
        <v>0</v>
      </c>
      <c r="AH537" s="5">
        <f t="shared" si="148"/>
        <v>0</v>
      </c>
      <c r="AK537" s="1">
        <v>525</v>
      </c>
      <c r="AL537" s="5">
        <f t="shared" si="149"/>
        <v>0</v>
      </c>
      <c r="AM537" s="5">
        <f t="shared" si="150"/>
        <v>0</v>
      </c>
      <c r="AP537" s="1">
        <v>525</v>
      </c>
      <c r="AQ537" s="5">
        <f t="shared" si="151"/>
        <v>0</v>
      </c>
      <c r="AR537" s="5">
        <f t="shared" si="152"/>
        <v>0</v>
      </c>
      <c r="AU537" s="1">
        <v>525</v>
      </c>
      <c r="AV537" s="5">
        <f t="shared" si="153"/>
        <v>0</v>
      </c>
      <c r="AW537" s="5">
        <f t="shared" si="154"/>
        <v>0</v>
      </c>
    </row>
    <row r="538" spans="7:49">
      <c r="G538" s="1">
        <v>526</v>
      </c>
      <c r="H538" s="5">
        <f t="shared" si="161"/>
        <v>0</v>
      </c>
      <c r="I538" s="5">
        <f t="shared" si="155"/>
        <v>0</v>
      </c>
      <c r="L538" s="1">
        <v>526</v>
      </c>
      <c r="M538" s="5">
        <f t="shared" si="156"/>
        <v>0</v>
      </c>
      <c r="N538" s="5">
        <f t="shared" si="157"/>
        <v>0</v>
      </c>
      <c r="Q538" s="1">
        <v>526</v>
      </c>
      <c r="R538" s="5">
        <f t="shared" si="158"/>
        <v>0</v>
      </c>
      <c r="S538" s="5">
        <f t="shared" si="144"/>
        <v>0</v>
      </c>
      <c r="V538" s="1">
        <v>526</v>
      </c>
      <c r="W538" s="5">
        <f t="shared" si="159"/>
        <v>0</v>
      </c>
      <c r="X538" s="5">
        <f t="shared" si="160"/>
        <v>0</v>
      </c>
      <c r="AA538" s="1">
        <v>526</v>
      </c>
      <c r="AB538" s="5">
        <f t="shared" si="145"/>
        <v>0</v>
      </c>
      <c r="AC538" s="5">
        <f t="shared" si="146"/>
        <v>0</v>
      </c>
      <c r="AF538" s="1">
        <v>526</v>
      </c>
      <c r="AG538" s="5">
        <f t="shared" si="147"/>
        <v>0</v>
      </c>
      <c r="AH538" s="5">
        <f t="shared" si="148"/>
        <v>0</v>
      </c>
      <c r="AK538" s="1">
        <v>526</v>
      </c>
      <c r="AL538" s="5">
        <f t="shared" si="149"/>
        <v>0</v>
      </c>
      <c r="AM538" s="5">
        <f t="shared" si="150"/>
        <v>0</v>
      </c>
      <c r="AP538" s="1">
        <v>526</v>
      </c>
      <c r="AQ538" s="5">
        <f t="shared" si="151"/>
        <v>0</v>
      </c>
      <c r="AR538" s="5">
        <f t="shared" si="152"/>
        <v>0</v>
      </c>
      <c r="AU538" s="1">
        <v>526</v>
      </c>
      <c r="AV538" s="5">
        <f t="shared" si="153"/>
        <v>0</v>
      </c>
      <c r="AW538" s="5">
        <f t="shared" si="154"/>
        <v>0</v>
      </c>
    </row>
    <row r="539" spans="7:49">
      <c r="G539" s="1">
        <v>527</v>
      </c>
      <c r="H539" s="5">
        <f t="shared" si="161"/>
        <v>0</v>
      </c>
      <c r="I539" s="5">
        <f t="shared" si="155"/>
        <v>0</v>
      </c>
      <c r="L539" s="1">
        <v>527</v>
      </c>
      <c r="M539" s="5">
        <f t="shared" si="156"/>
        <v>0</v>
      </c>
      <c r="N539" s="5">
        <f t="shared" si="157"/>
        <v>0</v>
      </c>
      <c r="Q539" s="1">
        <v>527</v>
      </c>
      <c r="R539" s="5">
        <f t="shared" si="158"/>
        <v>0</v>
      </c>
      <c r="S539" s="5">
        <f t="shared" si="144"/>
        <v>0</v>
      </c>
      <c r="V539" s="1">
        <v>527</v>
      </c>
      <c r="W539" s="5">
        <f t="shared" si="159"/>
        <v>0</v>
      </c>
      <c r="X539" s="5">
        <f t="shared" si="160"/>
        <v>0</v>
      </c>
      <c r="AA539" s="1">
        <v>527</v>
      </c>
      <c r="AB539" s="5">
        <f t="shared" si="145"/>
        <v>0</v>
      </c>
      <c r="AC539" s="5">
        <f t="shared" si="146"/>
        <v>0</v>
      </c>
      <c r="AF539" s="1">
        <v>527</v>
      </c>
      <c r="AG539" s="5">
        <f t="shared" si="147"/>
        <v>0</v>
      </c>
      <c r="AH539" s="5">
        <f t="shared" si="148"/>
        <v>0</v>
      </c>
      <c r="AK539" s="1">
        <v>527</v>
      </c>
      <c r="AL539" s="5">
        <f t="shared" si="149"/>
        <v>0</v>
      </c>
      <c r="AM539" s="5">
        <f t="shared" si="150"/>
        <v>0</v>
      </c>
      <c r="AP539" s="1">
        <v>527</v>
      </c>
      <c r="AQ539" s="5">
        <f t="shared" si="151"/>
        <v>0</v>
      </c>
      <c r="AR539" s="5">
        <f t="shared" si="152"/>
        <v>0</v>
      </c>
      <c r="AU539" s="1">
        <v>527</v>
      </c>
      <c r="AV539" s="5">
        <f t="shared" si="153"/>
        <v>0</v>
      </c>
      <c r="AW539" s="5">
        <f t="shared" si="154"/>
        <v>0</v>
      </c>
    </row>
    <row r="540" spans="7:49">
      <c r="G540" s="1">
        <v>528</v>
      </c>
      <c r="H540" s="5">
        <f t="shared" si="161"/>
        <v>0</v>
      </c>
      <c r="I540" s="5">
        <f t="shared" si="155"/>
        <v>0</v>
      </c>
      <c r="L540" s="1">
        <v>528</v>
      </c>
      <c r="M540" s="5">
        <f t="shared" si="156"/>
        <v>0</v>
      </c>
      <c r="N540" s="5">
        <f t="shared" si="157"/>
        <v>0</v>
      </c>
      <c r="Q540" s="1">
        <v>528</v>
      </c>
      <c r="R540" s="5">
        <f t="shared" si="158"/>
        <v>0</v>
      </c>
      <c r="S540" s="5">
        <f t="shared" si="144"/>
        <v>0</v>
      </c>
      <c r="V540" s="1">
        <v>528</v>
      </c>
      <c r="W540" s="5">
        <f t="shared" si="159"/>
        <v>0</v>
      </c>
      <c r="X540" s="5">
        <f t="shared" si="160"/>
        <v>0</v>
      </c>
      <c r="AA540" s="1">
        <v>528</v>
      </c>
      <c r="AB540" s="5">
        <f t="shared" si="145"/>
        <v>0</v>
      </c>
      <c r="AC540" s="5">
        <f t="shared" si="146"/>
        <v>0</v>
      </c>
      <c r="AF540" s="1">
        <v>528</v>
      </c>
      <c r="AG540" s="5">
        <f t="shared" si="147"/>
        <v>0</v>
      </c>
      <c r="AH540" s="5">
        <f t="shared" si="148"/>
        <v>0</v>
      </c>
      <c r="AK540" s="1">
        <v>528</v>
      </c>
      <c r="AL540" s="5">
        <f t="shared" si="149"/>
        <v>0</v>
      </c>
      <c r="AM540" s="5">
        <f t="shared" si="150"/>
        <v>0</v>
      </c>
      <c r="AP540" s="1">
        <v>528</v>
      </c>
      <c r="AQ540" s="5">
        <f t="shared" si="151"/>
        <v>0</v>
      </c>
      <c r="AR540" s="5">
        <f t="shared" si="152"/>
        <v>0</v>
      </c>
      <c r="AU540" s="1">
        <v>528</v>
      </c>
      <c r="AV540" s="5">
        <f t="shared" si="153"/>
        <v>0</v>
      </c>
      <c r="AW540" s="5">
        <f t="shared" si="154"/>
        <v>0</v>
      </c>
    </row>
    <row r="541" spans="7:49">
      <c r="G541" s="1">
        <v>529</v>
      </c>
      <c r="H541" s="5">
        <f t="shared" si="161"/>
        <v>0</v>
      </c>
      <c r="I541" s="5">
        <f t="shared" si="155"/>
        <v>0</v>
      </c>
      <c r="L541" s="1">
        <v>529</v>
      </c>
      <c r="M541" s="5">
        <f t="shared" si="156"/>
        <v>0</v>
      </c>
      <c r="N541" s="5">
        <f t="shared" si="157"/>
        <v>0</v>
      </c>
      <c r="Q541" s="1">
        <v>529</v>
      </c>
      <c r="R541" s="5">
        <f t="shared" si="158"/>
        <v>0</v>
      </c>
      <c r="S541" s="5">
        <f t="shared" si="144"/>
        <v>0</v>
      </c>
      <c r="V541" s="1">
        <v>529</v>
      </c>
      <c r="W541" s="5">
        <f t="shared" si="159"/>
        <v>0</v>
      </c>
      <c r="X541" s="5">
        <f t="shared" si="160"/>
        <v>0</v>
      </c>
      <c r="AA541" s="1">
        <v>529</v>
      </c>
      <c r="AB541" s="5">
        <f t="shared" si="145"/>
        <v>0</v>
      </c>
      <c r="AC541" s="5">
        <f t="shared" si="146"/>
        <v>0</v>
      </c>
      <c r="AF541" s="1">
        <v>529</v>
      </c>
      <c r="AG541" s="5">
        <f t="shared" si="147"/>
        <v>0</v>
      </c>
      <c r="AH541" s="5">
        <f t="shared" si="148"/>
        <v>0</v>
      </c>
      <c r="AK541" s="1">
        <v>529</v>
      </c>
      <c r="AL541" s="5">
        <f t="shared" si="149"/>
        <v>0</v>
      </c>
      <c r="AM541" s="5">
        <f t="shared" si="150"/>
        <v>0</v>
      </c>
      <c r="AP541" s="1">
        <v>529</v>
      </c>
      <c r="AQ541" s="5">
        <f t="shared" si="151"/>
        <v>0</v>
      </c>
      <c r="AR541" s="5">
        <f t="shared" si="152"/>
        <v>0</v>
      </c>
      <c r="AU541" s="1">
        <v>529</v>
      </c>
      <c r="AV541" s="5">
        <f t="shared" si="153"/>
        <v>0</v>
      </c>
      <c r="AW541" s="5">
        <f t="shared" si="154"/>
        <v>0</v>
      </c>
    </row>
    <row r="542" spans="7:49">
      <c r="G542" s="1">
        <v>530</v>
      </c>
      <c r="H542" s="5">
        <f t="shared" si="161"/>
        <v>0</v>
      </c>
      <c r="I542" s="5">
        <f t="shared" si="155"/>
        <v>0</v>
      </c>
      <c r="L542" s="1">
        <v>530</v>
      </c>
      <c r="M542" s="5">
        <f t="shared" si="156"/>
        <v>0</v>
      </c>
      <c r="N542" s="5">
        <f t="shared" si="157"/>
        <v>0</v>
      </c>
      <c r="Q542" s="1">
        <v>530</v>
      </c>
      <c r="R542" s="5">
        <f t="shared" si="158"/>
        <v>0</v>
      </c>
      <c r="S542" s="5">
        <f t="shared" si="144"/>
        <v>0</v>
      </c>
      <c r="V542" s="1">
        <v>530</v>
      </c>
      <c r="W542" s="5">
        <f t="shared" si="159"/>
        <v>0</v>
      </c>
      <c r="X542" s="5">
        <f t="shared" si="160"/>
        <v>0</v>
      </c>
      <c r="AA542" s="1">
        <v>530</v>
      </c>
      <c r="AB542" s="5">
        <f t="shared" si="145"/>
        <v>0</v>
      </c>
      <c r="AC542" s="5">
        <f t="shared" si="146"/>
        <v>0</v>
      </c>
      <c r="AF542" s="1">
        <v>530</v>
      </c>
      <c r="AG542" s="5">
        <f t="shared" si="147"/>
        <v>0</v>
      </c>
      <c r="AH542" s="5">
        <f t="shared" si="148"/>
        <v>0</v>
      </c>
      <c r="AK542" s="1">
        <v>530</v>
      </c>
      <c r="AL542" s="5">
        <f t="shared" si="149"/>
        <v>0</v>
      </c>
      <c r="AM542" s="5">
        <f t="shared" si="150"/>
        <v>0</v>
      </c>
      <c r="AP542" s="1">
        <v>530</v>
      </c>
      <c r="AQ542" s="5">
        <f t="shared" si="151"/>
        <v>0</v>
      </c>
      <c r="AR542" s="5">
        <f t="shared" si="152"/>
        <v>0</v>
      </c>
      <c r="AU542" s="1">
        <v>530</v>
      </c>
      <c r="AV542" s="5">
        <f t="shared" si="153"/>
        <v>0</v>
      </c>
      <c r="AW542" s="5">
        <f t="shared" si="154"/>
        <v>0</v>
      </c>
    </row>
    <row r="543" spans="7:49">
      <c r="G543" s="1">
        <v>531</v>
      </c>
      <c r="H543" s="5">
        <f t="shared" si="161"/>
        <v>0</v>
      </c>
      <c r="I543" s="5">
        <f t="shared" si="155"/>
        <v>0</v>
      </c>
      <c r="L543" s="1">
        <v>531</v>
      </c>
      <c r="M543" s="5">
        <f t="shared" si="156"/>
        <v>0</v>
      </c>
      <c r="N543" s="5">
        <f t="shared" si="157"/>
        <v>0</v>
      </c>
      <c r="Q543" s="1">
        <v>531</v>
      </c>
      <c r="R543" s="5">
        <f t="shared" si="158"/>
        <v>0</v>
      </c>
      <c r="S543" s="5">
        <f t="shared" si="144"/>
        <v>0</v>
      </c>
      <c r="V543" s="1">
        <v>531</v>
      </c>
      <c r="W543" s="5">
        <f t="shared" si="159"/>
        <v>0</v>
      </c>
      <c r="X543" s="5">
        <f t="shared" si="160"/>
        <v>0</v>
      </c>
      <c r="AA543" s="1">
        <v>531</v>
      </c>
      <c r="AB543" s="5">
        <f t="shared" si="145"/>
        <v>0</v>
      </c>
      <c r="AC543" s="5">
        <f t="shared" si="146"/>
        <v>0</v>
      </c>
      <c r="AF543" s="1">
        <v>531</v>
      </c>
      <c r="AG543" s="5">
        <f t="shared" si="147"/>
        <v>0</v>
      </c>
      <c r="AH543" s="5">
        <f t="shared" si="148"/>
        <v>0</v>
      </c>
      <c r="AK543" s="1">
        <v>531</v>
      </c>
      <c r="AL543" s="5">
        <f t="shared" si="149"/>
        <v>0</v>
      </c>
      <c r="AM543" s="5">
        <f t="shared" si="150"/>
        <v>0</v>
      </c>
      <c r="AP543" s="1">
        <v>531</v>
      </c>
      <c r="AQ543" s="5">
        <f t="shared" si="151"/>
        <v>0</v>
      </c>
      <c r="AR543" s="5">
        <f t="shared" si="152"/>
        <v>0</v>
      </c>
      <c r="AU543" s="1">
        <v>531</v>
      </c>
      <c r="AV543" s="5">
        <f t="shared" si="153"/>
        <v>0</v>
      </c>
      <c r="AW543" s="5">
        <f t="shared" si="154"/>
        <v>0</v>
      </c>
    </row>
    <row r="544" spans="7:49">
      <c r="G544" s="1">
        <v>532</v>
      </c>
      <c r="H544" s="5">
        <f t="shared" si="161"/>
        <v>0</v>
      </c>
      <c r="I544" s="5">
        <f t="shared" si="155"/>
        <v>0</v>
      </c>
      <c r="L544" s="1">
        <v>532</v>
      </c>
      <c r="M544" s="5">
        <f t="shared" si="156"/>
        <v>0</v>
      </c>
      <c r="N544" s="5">
        <f t="shared" si="157"/>
        <v>0</v>
      </c>
      <c r="Q544" s="1">
        <v>532</v>
      </c>
      <c r="R544" s="5">
        <f t="shared" si="158"/>
        <v>0</v>
      </c>
      <c r="S544" s="5">
        <f t="shared" si="144"/>
        <v>0</v>
      </c>
      <c r="V544" s="1">
        <v>532</v>
      </c>
      <c r="W544" s="5">
        <f t="shared" si="159"/>
        <v>0</v>
      </c>
      <c r="X544" s="5">
        <f t="shared" si="160"/>
        <v>0</v>
      </c>
      <c r="AA544" s="1">
        <v>532</v>
      </c>
      <c r="AB544" s="5">
        <f t="shared" si="145"/>
        <v>0</v>
      </c>
      <c r="AC544" s="5">
        <f t="shared" si="146"/>
        <v>0</v>
      </c>
      <c r="AF544" s="1">
        <v>532</v>
      </c>
      <c r="AG544" s="5">
        <f t="shared" si="147"/>
        <v>0</v>
      </c>
      <c r="AH544" s="5">
        <f t="shared" si="148"/>
        <v>0</v>
      </c>
      <c r="AK544" s="1">
        <v>532</v>
      </c>
      <c r="AL544" s="5">
        <f t="shared" si="149"/>
        <v>0</v>
      </c>
      <c r="AM544" s="5">
        <f t="shared" si="150"/>
        <v>0</v>
      </c>
      <c r="AP544" s="1">
        <v>532</v>
      </c>
      <c r="AQ544" s="5">
        <f t="shared" si="151"/>
        <v>0</v>
      </c>
      <c r="AR544" s="5">
        <f t="shared" si="152"/>
        <v>0</v>
      </c>
      <c r="AU544" s="1">
        <v>532</v>
      </c>
      <c r="AV544" s="5">
        <f t="shared" si="153"/>
        <v>0</v>
      </c>
      <c r="AW544" s="5">
        <f t="shared" si="154"/>
        <v>0</v>
      </c>
    </row>
    <row r="545" spans="7:49">
      <c r="G545" s="1">
        <v>533</v>
      </c>
      <c r="H545" s="5">
        <f t="shared" si="161"/>
        <v>0</v>
      </c>
      <c r="I545" s="5">
        <f t="shared" si="155"/>
        <v>0</v>
      </c>
      <c r="L545" s="1">
        <v>533</v>
      </c>
      <c r="M545" s="5">
        <f t="shared" si="156"/>
        <v>0</v>
      </c>
      <c r="N545" s="5">
        <f t="shared" si="157"/>
        <v>0</v>
      </c>
      <c r="Q545" s="1">
        <v>533</v>
      </c>
      <c r="R545" s="5">
        <f t="shared" si="158"/>
        <v>0</v>
      </c>
      <c r="S545" s="5">
        <f t="shared" si="144"/>
        <v>0</v>
      </c>
      <c r="V545" s="1">
        <v>533</v>
      </c>
      <c r="W545" s="5">
        <f t="shared" si="159"/>
        <v>0</v>
      </c>
      <c r="X545" s="5">
        <f t="shared" si="160"/>
        <v>0</v>
      </c>
      <c r="AA545" s="1">
        <v>533</v>
      </c>
      <c r="AB545" s="5">
        <f t="shared" si="145"/>
        <v>0</v>
      </c>
      <c r="AC545" s="5">
        <f t="shared" si="146"/>
        <v>0</v>
      </c>
      <c r="AF545" s="1">
        <v>533</v>
      </c>
      <c r="AG545" s="5">
        <f t="shared" si="147"/>
        <v>0</v>
      </c>
      <c r="AH545" s="5">
        <f t="shared" si="148"/>
        <v>0</v>
      </c>
      <c r="AK545" s="1">
        <v>533</v>
      </c>
      <c r="AL545" s="5">
        <f t="shared" si="149"/>
        <v>0</v>
      </c>
      <c r="AM545" s="5">
        <f t="shared" si="150"/>
        <v>0</v>
      </c>
      <c r="AP545" s="1">
        <v>533</v>
      </c>
      <c r="AQ545" s="5">
        <f t="shared" si="151"/>
        <v>0</v>
      </c>
      <c r="AR545" s="5">
        <f t="shared" si="152"/>
        <v>0</v>
      </c>
      <c r="AU545" s="1">
        <v>533</v>
      </c>
      <c r="AV545" s="5">
        <f t="shared" si="153"/>
        <v>0</v>
      </c>
      <c r="AW545" s="5">
        <f t="shared" si="154"/>
        <v>0</v>
      </c>
    </row>
    <row r="546" spans="7:49">
      <c r="G546" s="1">
        <v>534</v>
      </c>
      <c r="H546" s="5">
        <f t="shared" si="161"/>
        <v>0</v>
      </c>
      <c r="I546" s="5">
        <f t="shared" si="155"/>
        <v>0</v>
      </c>
      <c r="L546" s="1">
        <v>534</v>
      </c>
      <c r="M546" s="5">
        <f t="shared" si="156"/>
        <v>0</v>
      </c>
      <c r="N546" s="5">
        <f t="shared" si="157"/>
        <v>0</v>
      </c>
      <c r="Q546" s="1">
        <v>534</v>
      </c>
      <c r="R546" s="5">
        <f t="shared" si="158"/>
        <v>0</v>
      </c>
      <c r="S546" s="5">
        <f t="shared" si="144"/>
        <v>0</v>
      </c>
      <c r="V546" s="1">
        <v>534</v>
      </c>
      <c r="W546" s="5">
        <f t="shared" si="159"/>
        <v>0</v>
      </c>
      <c r="X546" s="5">
        <f t="shared" si="160"/>
        <v>0</v>
      </c>
      <c r="AA546" s="1">
        <v>534</v>
      </c>
      <c r="AB546" s="5">
        <f t="shared" si="145"/>
        <v>0</v>
      </c>
      <c r="AC546" s="5">
        <f t="shared" si="146"/>
        <v>0</v>
      </c>
      <c r="AF546" s="1">
        <v>534</v>
      </c>
      <c r="AG546" s="5">
        <f t="shared" si="147"/>
        <v>0</v>
      </c>
      <c r="AH546" s="5">
        <f t="shared" si="148"/>
        <v>0</v>
      </c>
      <c r="AK546" s="1">
        <v>534</v>
      </c>
      <c r="AL546" s="5">
        <f t="shared" si="149"/>
        <v>0</v>
      </c>
      <c r="AM546" s="5">
        <f t="shared" si="150"/>
        <v>0</v>
      </c>
      <c r="AP546" s="1">
        <v>534</v>
      </c>
      <c r="AQ546" s="5">
        <f t="shared" si="151"/>
        <v>0</v>
      </c>
      <c r="AR546" s="5">
        <f t="shared" si="152"/>
        <v>0</v>
      </c>
      <c r="AU546" s="1">
        <v>534</v>
      </c>
      <c r="AV546" s="5">
        <f t="shared" si="153"/>
        <v>0</v>
      </c>
      <c r="AW546" s="5">
        <f t="shared" si="154"/>
        <v>0</v>
      </c>
    </row>
    <row r="547" spans="7:49">
      <c r="G547" s="1">
        <v>535</v>
      </c>
      <c r="H547" s="5">
        <f t="shared" si="161"/>
        <v>0</v>
      </c>
      <c r="I547" s="5">
        <f t="shared" si="155"/>
        <v>0</v>
      </c>
      <c r="L547" s="1">
        <v>535</v>
      </c>
      <c r="M547" s="5">
        <f t="shared" si="156"/>
        <v>0</v>
      </c>
      <c r="N547" s="5">
        <f t="shared" si="157"/>
        <v>0</v>
      </c>
      <c r="Q547" s="1">
        <v>535</v>
      </c>
      <c r="R547" s="5">
        <f t="shared" si="158"/>
        <v>0</v>
      </c>
      <c r="S547" s="5">
        <f t="shared" si="144"/>
        <v>0</v>
      </c>
      <c r="V547" s="1">
        <v>535</v>
      </c>
      <c r="W547" s="5">
        <f t="shared" si="159"/>
        <v>0</v>
      </c>
      <c r="X547" s="5">
        <f t="shared" si="160"/>
        <v>0</v>
      </c>
      <c r="AA547" s="1">
        <v>535</v>
      </c>
      <c r="AB547" s="5">
        <f t="shared" si="145"/>
        <v>0</v>
      </c>
      <c r="AC547" s="5">
        <f t="shared" si="146"/>
        <v>0</v>
      </c>
      <c r="AF547" s="1">
        <v>535</v>
      </c>
      <c r="AG547" s="5">
        <f t="shared" si="147"/>
        <v>0</v>
      </c>
      <c r="AH547" s="5">
        <f t="shared" si="148"/>
        <v>0</v>
      </c>
      <c r="AK547" s="1">
        <v>535</v>
      </c>
      <c r="AL547" s="5">
        <f t="shared" si="149"/>
        <v>0</v>
      </c>
      <c r="AM547" s="5">
        <f t="shared" si="150"/>
        <v>0</v>
      </c>
      <c r="AP547" s="1">
        <v>535</v>
      </c>
      <c r="AQ547" s="5">
        <f t="shared" si="151"/>
        <v>0</v>
      </c>
      <c r="AR547" s="5">
        <f t="shared" si="152"/>
        <v>0</v>
      </c>
      <c r="AU547" s="1">
        <v>535</v>
      </c>
      <c r="AV547" s="5">
        <f t="shared" si="153"/>
        <v>0</v>
      </c>
      <c r="AW547" s="5">
        <f t="shared" si="154"/>
        <v>0</v>
      </c>
    </row>
    <row r="548" spans="7:49">
      <c r="G548" s="1">
        <v>536</v>
      </c>
      <c r="H548" s="5">
        <f t="shared" si="161"/>
        <v>0</v>
      </c>
      <c r="I548" s="5">
        <f t="shared" si="155"/>
        <v>0</v>
      </c>
      <c r="L548" s="1">
        <v>536</v>
      </c>
      <c r="M548" s="5">
        <f t="shared" si="156"/>
        <v>0</v>
      </c>
      <c r="N548" s="5">
        <f t="shared" si="157"/>
        <v>0</v>
      </c>
      <c r="Q548" s="1">
        <v>536</v>
      </c>
      <c r="R548" s="5">
        <f t="shared" si="158"/>
        <v>0</v>
      </c>
      <c r="S548" s="5">
        <f t="shared" si="144"/>
        <v>0</v>
      </c>
      <c r="V548" s="1">
        <v>536</v>
      </c>
      <c r="W548" s="5">
        <f t="shared" si="159"/>
        <v>0</v>
      </c>
      <c r="X548" s="5">
        <f t="shared" si="160"/>
        <v>0</v>
      </c>
      <c r="AA548" s="1">
        <v>536</v>
      </c>
      <c r="AB548" s="5">
        <f t="shared" si="145"/>
        <v>0</v>
      </c>
      <c r="AC548" s="5">
        <f t="shared" si="146"/>
        <v>0</v>
      </c>
      <c r="AF548" s="1">
        <v>536</v>
      </c>
      <c r="AG548" s="5">
        <f t="shared" si="147"/>
        <v>0</v>
      </c>
      <c r="AH548" s="5">
        <f t="shared" si="148"/>
        <v>0</v>
      </c>
      <c r="AK548" s="1">
        <v>536</v>
      </c>
      <c r="AL548" s="5">
        <f t="shared" si="149"/>
        <v>0</v>
      </c>
      <c r="AM548" s="5">
        <f t="shared" si="150"/>
        <v>0</v>
      </c>
      <c r="AP548" s="1">
        <v>536</v>
      </c>
      <c r="AQ548" s="5">
        <f t="shared" si="151"/>
        <v>0</v>
      </c>
      <c r="AR548" s="5">
        <f t="shared" si="152"/>
        <v>0</v>
      </c>
      <c r="AU548" s="1">
        <v>536</v>
      </c>
      <c r="AV548" s="5">
        <f t="shared" si="153"/>
        <v>0</v>
      </c>
      <c r="AW548" s="5">
        <f t="shared" si="154"/>
        <v>0</v>
      </c>
    </row>
    <row r="549" spans="7:49">
      <c r="G549" s="1">
        <v>537</v>
      </c>
      <c r="H549" s="5">
        <f t="shared" si="161"/>
        <v>0</v>
      </c>
      <c r="I549" s="5">
        <f t="shared" si="155"/>
        <v>0</v>
      </c>
      <c r="L549" s="1">
        <v>537</v>
      </c>
      <c r="M549" s="5">
        <f t="shared" si="156"/>
        <v>0</v>
      </c>
      <c r="N549" s="5">
        <f t="shared" si="157"/>
        <v>0</v>
      </c>
      <c r="Q549" s="1">
        <v>537</v>
      </c>
      <c r="R549" s="5">
        <f t="shared" si="158"/>
        <v>0</v>
      </c>
      <c r="S549" s="5">
        <f t="shared" si="144"/>
        <v>0</v>
      </c>
      <c r="V549" s="1">
        <v>537</v>
      </c>
      <c r="W549" s="5">
        <f t="shared" si="159"/>
        <v>0</v>
      </c>
      <c r="X549" s="5">
        <f t="shared" si="160"/>
        <v>0</v>
      </c>
      <c r="AA549" s="1">
        <v>537</v>
      </c>
      <c r="AB549" s="5">
        <f t="shared" si="145"/>
        <v>0</v>
      </c>
      <c r="AC549" s="5">
        <f t="shared" si="146"/>
        <v>0</v>
      </c>
      <c r="AF549" s="1">
        <v>537</v>
      </c>
      <c r="AG549" s="5">
        <f t="shared" si="147"/>
        <v>0</v>
      </c>
      <c r="AH549" s="5">
        <f t="shared" si="148"/>
        <v>0</v>
      </c>
      <c r="AK549" s="1">
        <v>537</v>
      </c>
      <c r="AL549" s="5">
        <f t="shared" si="149"/>
        <v>0</v>
      </c>
      <c r="AM549" s="5">
        <f t="shared" si="150"/>
        <v>0</v>
      </c>
      <c r="AP549" s="1">
        <v>537</v>
      </c>
      <c r="AQ549" s="5">
        <f t="shared" si="151"/>
        <v>0</v>
      </c>
      <c r="AR549" s="5">
        <f t="shared" si="152"/>
        <v>0</v>
      </c>
      <c r="AU549" s="1">
        <v>537</v>
      </c>
      <c r="AV549" s="5">
        <f t="shared" si="153"/>
        <v>0</v>
      </c>
      <c r="AW549" s="5">
        <f t="shared" si="154"/>
        <v>0</v>
      </c>
    </row>
    <row r="550" spans="7:49">
      <c r="G550" s="1">
        <v>538</v>
      </c>
      <c r="H550" s="5">
        <f t="shared" si="161"/>
        <v>0</v>
      </c>
      <c r="I550" s="5">
        <f t="shared" si="155"/>
        <v>0</v>
      </c>
      <c r="L550" s="1">
        <v>538</v>
      </c>
      <c r="M550" s="5">
        <f t="shared" si="156"/>
        <v>0</v>
      </c>
      <c r="N550" s="5">
        <f t="shared" si="157"/>
        <v>0</v>
      </c>
      <c r="Q550" s="1">
        <v>538</v>
      </c>
      <c r="R550" s="5">
        <f t="shared" si="158"/>
        <v>0</v>
      </c>
      <c r="S550" s="5">
        <f t="shared" si="144"/>
        <v>0</v>
      </c>
      <c r="V550" s="1">
        <v>538</v>
      </c>
      <c r="W550" s="5">
        <f t="shared" si="159"/>
        <v>0</v>
      </c>
      <c r="X550" s="5">
        <f t="shared" si="160"/>
        <v>0</v>
      </c>
      <c r="AA550" s="1">
        <v>538</v>
      </c>
      <c r="AB550" s="5">
        <f t="shared" si="145"/>
        <v>0</v>
      </c>
      <c r="AC550" s="5">
        <f t="shared" si="146"/>
        <v>0</v>
      </c>
      <c r="AF550" s="1">
        <v>538</v>
      </c>
      <c r="AG550" s="5">
        <f t="shared" si="147"/>
        <v>0</v>
      </c>
      <c r="AH550" s="5">
        <f t="shared" si="148"/>
        <v>0</v>
      </c>
      <c r="AK550" s="1">
        <v>538</v>
      </c>
      <c r="AL550" s="5">
        <f t="shared" si="149"/>
        <v>0</v>
      </c>
      <c r="AM550" s="5">
        <f t="shared" si="150"/>
        <v>0</v>
      </c>
      <c r="AP550" s="1">
        <v>538</v>
      </c>
      <c r="AQ550" s="5">
        <f t="shared" si="151"/>
        <v>0</v>
      </c>
      <c r="AR550" s="5">
        <f t="shared" si="152"/>
        <v>0</v>
      </c>
      <c r="AU550" s="1">
        <v>538</v>
      </c>
      <c r="AV550" s="5">
        <f t="shared" si="153"/>
        <v>0</v>
      </c>
      <c r="AW550" s="5">
        <f t="shared" si="154"/>
        <v>0</v>
      </c>
    </row>
    <row r="551" spans="7:49">
      <c r="G551" s="1">
        <v>539</v>
      </c>
      <c r="H551" s="5">
        <f t="shared" si="161"/>
        <v>0</v>
      </c>
      <c r="I551" s="5">
        <f t="shared" si="155"/>
        <v>0</v>
      </c>
      <c r="L551" s="1">
        <v>539</v>
      </c>
      <c r="M551" s="5">
        <f t="shared" si="156"/>
        <v>0</v>
      </c>
      <c r="N551" s="5">
        <f t="shared" si="157"/>
        <v>0</v>
      </c>
      <c r="Q551" s="1">
        <v>539</v>
      </c>
      <c r="R551" s="5">
        <f t="shared" si="158"/>
        <v>0</v>
      </c>
      <c r="S551" s="5">
        <f t="shared" si="144"/>
        <v>0</v>
      </c>
      <c r="V551" s="1">
        <v>539</v>
      </c>
      <c r="W551" s="5">
        <f t="shared" si="159"/>
        <v>0</v>
      </c>
      <c r="X551" s="5">
        <f t="shared" si="160"/>
        <v>0</v>
      </c>
      <c r="AA551" s="1">
        <v>539</v>
      </c>
      <c r="AB551" s="5">
        <f t="shared" si="145"/>
        <v>0</v>
      </c>
      <c r="AC551" s="5">
        <f t="shared" si="146"/>
        <v>0</v>
      </c>
      <c r="AF551" s="1">
        <v>539</v>
      </c>
      <c r="AG551" s="5">
        <f t="shared" si="147"/>
        <v>0</v>
      </c>
      <c r="AH551" s="5">
        <f t="shared" si="148"/>
        <v>0</v>
      </c>
      <c r="AK551" s="1">
        <v>539</v>
      </c>
      <c r="AL551" s="5">
        <f t="shared" si="149"/>
        <v>0</v>
      </c>
      <c r="AM551" s="5">
        <f t="shared" si="150"/>
        <v>0</v>
      </c>
      <c r="AP551" s="1">
        <v>539</v>
      </c>
      <c r="AQ551" s="5">
        <f t="shared" si="151"/>
        <v>0</v>
      </c>
      <c r="AR551" s="5">
        <f t="shared" si="152"/>
        <v>0</v>
      </c>
      <c r="AU551" s="1">
        <v>539</v>
      </c>
      <c r="AV551" s="5">
        <f t="shared" si="153"/>
        <v>0</v>
      </c>
      <c r="AW551" s="5">
        <f t="shared" si="154"/>
        <v>0</v>
      </c>
    </row>
    <row r="552" spans="7:49">
      <c r="G552" s="1">
        <v>540</v>
      </c>
      <c r="H552" s="5">
        <f t="shared" si="161"/>
        <v>0</v>
      </c>
      <c r="I552" s="5">
        <f t="shared" si="155"/>
        <v>0</v>
      </c>
      <c r="L552" s="1">
        <v>540</v>
      </c>
      <c r="M552" s="5">
        <f t="shared" si="156"/>
        <v>0</v>
      </c>
      <c r="N552" s="5">
        <f t="shared" si="157"/>
        <v>0</v>
      </c>
      <c r="Q552" s="1">
        <v>540</v>
      </c>
      <c r="R552" s="5">
        <f t="shared" si="158"/>
        <v>0</v>
      </c>
      <c r="S552" s="5">
        <f t="shared" si="144"/>
        <v>0</v>
      </c>
      <c r="V552" s="1">
        <v>540</v>
      </c>
      <c r="W552" s="5">
        <f t="shared" si="159"/>
        <v>0</v>
      </c>
      <c r="X552" s="5">
        <f t="shared" si="160"/>
        <v>0</v>
      </c>
      <c r="AA552" s="1">
        <v>540</v>
      </c>
      <c r="AB552" s="5">
        <f t="shared" si="145"/>
        <v>0</v>
      </c>
      <c r="AC552" s="5">
        <f t="shared" si="146"/>
        <v>0</v>
      </c>
      <c r="AF552" s="1">
        <v>540</v>
      </c>
      <c r="AG552" s="5">
        <f t="shared" si="147"/>
        <v>0</v>
      </c>
      <c r="AH552" s="5">
        <f t="shared" si="148"/>
        <v>0</v>
      </c>
      <c r="AK552" s="1">
        <v>540</v>
      </c>
      <c r="AL552" s="5">
        <f t="shared" si="149"/>
        <v>0</v>
      </c>
      <c r="AM552" s="5">
        <f t="shared" si="150"/>
        <v>0</v>
      </c>
      <c r="AP552" s="1">
        <v>540</v>
      </c>
      <c r="AQ552" s="5">
        <f t="shared" si="151"/>
        <v>0</v>
      </c>
      <c r="AR552" s="5">
        <f t="shared" si="152"/>
        <v>0</v>
      </c>
      <c r="AU552" s="1">
        <v>540</v>
      </c>
      <c r="AV552" s="5">
        <f t="shared" si="153"/>
        <v>0</v>
      </c>
      <c r="AW552" s="5">
        <f t="shared" si="154"/>
        <v>0</v>
      </c>
    </row>
    <row r="553" spans="7:49">
      <c r="G553" s="1">
        <v>541</v>
      </c>
      <c r="H553" s="5">
        <f t="shared" si="161"/>
        <v>0</v>
      </c>
      <c r="I553" s="5">
        <f t="shared" si="155"/>
        <v>0</v>
      </c>
      <c r="L553" s="1">
        <v>541</v>
      </c>
      <c r="M553" s="5">
        <f t="shared" si="156"/>
        <v>0</v>
      </c>
      <c r="N553" s="5">
        <f t="shared" si="157"/>
        <v>0</v>
      </c>
      <c r="Q553" s="1">
        <v>541</v>
      </c>
      <c r="R553" s="5">
        <f t="shared" si="158"/>
        <v>0</v>
      </c>
      <c r="S553" s="5">
        <f t="shared" si="144"/>
        <v>0</v>
      </c>
      <c r="V553" s="1">
        <v>541</v>
      </c>
      <c r="W553" s="5">
        <f t="shared" si="159"/>
        <v>0</v>
      </c>
      <c r="X553" s="5">
        <f t="shared" si="160"/>
        <v>0</v>
      </c>
      <c r="AA553" s="1">
        <v>541</v>
      </c>
      <c r="AB553" s="5">
        <f t="shared" si="145"/>
        <v>0</v>
      </c>
      <c r="AC553" s="5">
        <f t="shared" si="146"/>
        <v>0</v>
      </c>
      <c r="AF553" s="1">
        <v>541</v>
      </c>
      <c r="AG553" s="5">
        <f t="shared" si="147"/>
        <v>0</v>
      </c>
      <c r="AH553" s="5">
        <f t="shared" si="148"/>
        <v>0</v>
      </c>
      <c r="AK553" s="1">
        <v>541</v>
      </c>
      <c r="AL553" s="5">
        <f t="shared" si="149"/>
        <v>0</v>
      </c>
      <c r="AM553" s="5">
        <f t="shared" si="150"/>
        <v>0</v>
      </c>
      <c r="AP553" s="1">
        <v>541</v>
      </c>
      <c r="AQ553" s="5">
        <f t="shared" si="151"/>
        <v>0</v>
      </c>
      <c r="AR553" s="5">
        <f t="shared" si="152"/>
        <v>0</v>
      </c>
      <c r="AU553" s="1">
        <v>541</v>
      </c>
      <c r="AV553" s="5">
        <f t="shared" si="153"/>
        <v>0</v>
      </c>
      <c r="AW553" s="5">
        <f t="shared" si="154"/>
        <v>0</v>
      </c>
    </row>
    <row r="554" spans="7:49">
      <c r="G554" s="1">
        <v>542</v>
      </c>
      <c r="H554" s="5">
        <f t="shared" si="161"/>
        <v>0</v>
      </c>
      <c r="I554" s="5">
        <f t="shared" si="155"/>
        <v>0</v>
      </c>
      <c r="L554" s="1">
        <v>542</v>
      </c>
      <c r="M554" s="5">
        <f t="shared" si="156"/>
        <v>0</v>
      </c>
      <c r="N554" s="5">
        <f t="shared" si="157"/>
        <v>0</v>
      </c>
      <c r="Q554" s="1">
        <v>542</v>
      </c>
      <c r="R554" s="5">
        <f t="shared" si="158"/>
        <v>0</v>
      </c>
      <c r="S554" s="5">
        <f t="shared" si="144"/>
        <v>0</v>
      </c>
      <c r="V554" s="1">
        <v>542</v>
      </c>
      <c r="W554" s="5">
        <f t="shared" si="159"/>
        <v>0</v>
      </c>
      <c r="X554" s="5">
        <f t="shared" si="160"/>
        <v>0</v>
      </c>
      <c r="AA554" s="1">
        <v>542</v>
      </c>
      <c r="AB554" s="5">
        <f t="shared" si="145"/>
        <v>0</v>
      </c>
      <c r="AC554" s="5">
        <f t="shared" si="146"/>
        <v>0</v>
      </c>
      <c r="AF554" s="1">
        <v>542</v>
      </c>
      <c r="AG554" s="5">
        <f t="shared" si="147"/>
        <v>0</v>
      </c>
      <c r="AH554" s="5">
        <f t="shared" si="148"/>
        <v>0</v>
      </c>
      <c r="AK554" s="1">
        <v>542</v>
      </c>
      <c r="AL554" s="5">
        <f t="shared" si="149"/>
        <v>0</v>
      </c>
      <c r="AM554" s="5">
        <f t="shared" si="150"/>
        <v>0</v>
      </c>
      <c r="AP554" s="1">
        <v>542</v>
      </c>
      <c r="AQ554" s="5">
        <f t="shared" si="151"/>
        <v>0</v>
      </c>
      <c r="AR554" s="5">
        <f t="shared" si="152"/>
        <v>0</v>
      </c>
      <c r="AU554" s="1">
        <v>542</v>
      </c>
      <c r="AV554" s="5">
        <f t="shared" si="153"/>
        <v>0</v>
      </c>
      <c r="AW554" s="5">
        <f t="shared" si="154"/>
        <v>0</v>
      </c>
    </row>
    <row r="555" spans="7:49">
      <c r="G555" s="1">
        <v>543</v>
      </c>
      <c r="H555" s="5">
        <f t="shared" si="161"/>
        <v>0</v>
      </c>
      <c r="I555" s="5">
        <f t="shared" si="155"/>
        <v>0</v>
      </c>
      <c r="L555" s="1">
        <v>543</v>
      </c>
      <c r="M555" s="5">
        <f t="shared" si="156"/>
        <v>0</v>
      </c>
      <c r="N555" s="5">
        <f t="shared" si="157"/>
        <v>0</v>
      </c>
      <c r="Q555" s="1">
        <v>543</v>
      </c>
      <c r="R555" s="5">
        <f t="shared" si="158"/>
        <v>0</v>
      </c>
      <c r="S555" s="5">
        <f t="shared" si="144"/>
        <v>0</v>
      </c>
      <c r="V555" s="1">
        <v>543</v>
      </c>
      <c r="W555" s="5">
        <f t="shared" si="159"/>
        <v>0</v>
      </c>
      <c r="X555" s="5">
        <f t="shared" si="160"/>
        <v>0</v>
      </c>
      <c r="AA555" s="1">
        <v>543</v>
      </c>
      <c r="AB555" s="5">
        <f t="shared" si="145"/>
        <v>0</v>
      </c>
      <c r="AC555" s="5">
        <f t="shared" si="146"/>
        <v>0</v>
      </c>
      <c r="AF555" s="1">
        <v>543</v>
      </c>
      <c r="AG555" s="5">
        <f t="shared" si="147"/>
        <v>0</v>
      </c>
      <c r="AH555" s="5">
        <f t="shared" si="148"/>
        <v>0</v>
      </c>
      <c r="AK555" s="1">
        <v>543</v>
      </c>
      <c r="AL555" s="5">
        <f t="shared" si="149"/>
        <v>0</v>
      </c>
      <c r="AM555" s="5">
        <f t="shared" si="150"/>
        <v>0</v>
      </c>
      <c r="AP555" s="1">
        <v>543</v>
      </c>
      <c r="AQ555" s="5">
        <f t="shared" si="151"/>
        <v>0</v>
      </c>
      <c r="AR555" s="5">
        <f t="shared" si="152"/>
        <v>0</v>
      </c>
      <c r="AU555" s="1">
        <v>543</v>
      </c>
      <c r="AV555" s="5">
        <f t="shared" si="153"/>
        <v>0</v>
      </c>
      <c r="AW555" s="5">
        <f t="shared" si="154"/>
        <v>0</v>
      </c>
    </row>
    <row r="556" spans="7:49">
      <c r="G556" s="1">
        <v>544</v>
      </c>
      <c r="H556" s="5">
        <f t="shared" si="161"/>
        <v>0</v>
      </c>
      <c r="I556" s="5">
        <f t="shared" si="155"/>
        <v>0</v>
      </c>
      <c r="L556" s="1">
        <v>544</v>
      </c>
      <c r="M556" s="5">
        <f t="shared" si="156"/>
        <v>0</v>
      </c>
      <c r="N556" s="5">
        <f t="shared" si="157"/>
        <v>0</v>
      </c>
      <c r="Q556" s="1">
        <v>544</v>
      </c>
      <c r="R556" s="5">
        <f t="shared" si="158"/>
        <v>0</v>
      </c>
      <c r="S556" s="5">
        <f t="shared" si="144"/>
        <v>0</v>
      </c>
      <c r="V556" s="1">
        <v>544</v>
      </c>
      <c r="W556" s="5">
        <f t="shared" si="159"/>
        <v>0</v>
      </c>
      <c r="X556" s="5">
        <f t="shared" si="160"/>
        <v>0</v>
      </c>
      <c r="AA556" s="1">
        <v>544</v>
      </c>
      <c r="AB556" s="5">
        <f t="shared" si="145"/>
        <v>0</v>
      </c>
      <c r="AC556" s="5">
        <f t="shared" si="146"/>
        <v>0</v>
      </c>
      <c r="AF556" s="1">
        <v>544</v>
      </c>
      <c r="AG556" s="5">
        <f t="shared" si="147"/>
        <v>0</v>
      </c>
      <c r="AH556" s="5">
        <f t="shared" si="148"/>
        <v>0</v>
      </c>
      <c r="AK556" s="1">
        <v>544</v>
      </c>
      <c r="AL556" s="5">
        <f t="shared" si="149"/>
        <v>0</v>
      </c>
      <c r="AM556" s="5">
        <f t="shared" si="150"/>
        <v>0</v>
      </c>
      <c r="AP556" s="1">
        <v>544</v>
      </c>
      <c r="AQ556" s="5">
        <f t="shared" si="151"/>
        <v>0</v>
      </c>
      <c r="AR556" s="5">
        <f t="shared" si="152"/>
        <v>0</v>
      </c>
      <c r="AU556" s="1">
        <v>544</v>
      </c>
      <c r="AV556" s="5">
        <f t="shared" si="153"/>
        <v>0</v>
      </c>
      <c r="AW556" s="5">
        <f t="shared" si="154"/>
        <v>0</v>
      </c>
    </row>
    <row r="557" spans="7:49">
      <c r="G557" s="1">
        <v>545</v>
      </c>
      <c r="H557" s="5">
        <f t="shared" si="161"/>
        <v>0</v>
      </c>
      <c r="I557" s="5">
        <f t="shared" si="155"/>
        <v>0</v>
      </c>
      <c r="L557" s="1">
        <v>545</v>
      </c>
      <c r="M557" s="5">
        <f t="shared" si="156"/>
        <v>0</v>
      </c>
      <c r="N557" s="5">
        <f t="shared" si="157"/>
        <v>0</v>
      </c>
      <c r="Q557" s="1">
        <v>545</v>
      </c>
      <c r="R557" s="5">
        <f t="shared" si="158"/>
        <v>0</v>
      </c>
      <c r="S557" s="5">
        <f t="shared" si="144"/>
        <v>0</v>
      </c>
      <c r="V557" s="1">
        <v>545</v>
      </c>
      <c r="W557" s="5">
        <f t="shared" si="159"/>
        <v>0</v>
      </c>
      <c r="X557" s="5">
        <f t="shared" si="160"/>
        <v>0</v>
      </c>
      <c r="AA557" s="1">
        <v>545</v>
      </c>
      <c r="AB557" s="5">
        <f t="shared" si="145"/>
        <v>0</v>
      </c>
      <c r="AC557" s="5">
        <f t="shared" si="146"/>
        <v>0</v>
      </c>
      <c r="AF557" s="1">
        <v>545</v>
      </c>
      <c r="AG557" s="5">
        <f t="shared" si="147"/>
        <v>0</v>
      </c>
      <c r="AH557" s="5">
        <f t="shared" si="148"/>
        <v>0</v>
      </c>
      <c r="AK557" s="1">
        <v>545</v>
      </c>
      <c r="AL557" s="5">
        <f t="shared" si="149"/>
        <v>0</v>
      </c>
      <c r="AM557" s="5">
        <f t="shared" si="150"/>
        <v>0</v>
      </c>
      <c r="AP557" s="1">
        <v>545</v>
      </c>
      <c r="AQ557" s="5">
        <f t="shared" si="151"/>
        <v>0</v>
      </c>
      <c r="AR557" s="5">
        <f t="shared" si="152"/>
        <v>0</v>
      </c>
      <c r="AU557" s="1">
        <v>545</v>
      </c>
      <c r="AV557" s="5">
        <f t="shared" si="153"/>
        <v>0</v>
      </c>
      <c r="AW557" s="5">
        <f t="shared" si="154"/>
        <v>0</v>
      </c>
    </row>
    <row r="558" spans="7:49">
      <c r="G558" s="1">
        <v>546</v>
      </c>
      <c r="H558" s="5">
        <f t="shared" si="161"/>
        <v>0</v>
      </c>
      <c r="I558" s="5">
        <f t="shared" si="155"/>
        <v>0</v>
      </c>
      <c r="L558" s="1">
        <v>546</v>
      </c>
      <c r="M558" s="5">
        <f t="shared" si="156"/>
        <v>0</v>
      </c>
      <c r="N558" s="5">
        <f t="shared" si="157"/>
        <v>0</v>
      </c>
      <c r="Q558" s="1">
        <v>546</v>
      </c>
      <c r="R558" s="5">
        <f t="shared" si="158"/>
        <v>0</v>
      </c>
      <c r="S558" s="5">
        <f t="shared" si="144"/>
        <v>0</v>
      </c>
      <c r="V558" s="1">
        <v>546</v>
      </c>
      <c r="W558" s="5">
        <f t="shared" si="159"/>
        <v>0</v>
      </c>
      <c r="X558" s="5">
        <f t="shared" si="160"/>
        <v>0</v>
      </c>
      <c r="AA558" s="1">
        <v>546</v>
      </c>
      <c r="AB558" s="5">
        <f t="shared" si="145"/>
        <v>0</v>
      </c>
      <c r="AC558" s="5">
        <f t="shared" si="146"/>
        <v>0</v>
      </c>
      <c r="AF558" s="1">
        <v>546</v>
      </c>
      <c r="AG558" s="5">
        <f t="shared" si="147"/>
        <v>0</v>
      </c>
      <c r="AH558" s="5">
        <f t="shared" si="148"/>
        <v>0</v>
      </c>
      <c r="AK558" s="1">
        <v>546</v>
      </c>
      <c r="AL558" s="5">
        <f t="shared" si="149"/>
        <v>0</v>
      </c>
      <c r="AM558" s="5">
        <f t="shared" si="150"/>
        <v>0</v>
      </c>
      <c r="AP558" s="1">
        <v>546</v>
      </c>
      <c r="AQ558" s="5">
        <f t="shared" si="151"/>
        <v>0</v>
      </c>
      <c r="AR558" s="5">
        <f t="shared" si="152"/>
        <v>0</v>
      </c>
      <c r="AU558" s="1">
        <v>546</v>
      </c>
      <c r="AV558" s="5">
        <f t="shared" si="153"/>
        <v>0</v>
      </c>
      <c r="AW558" s="5">
        <f t="shared" si="154"/>
        <v>0</v>
      </c>
    </row>
    <row r="559" spans="7:49">
      <c r="G559" s="1">
        <v>547</v>
      </c>
      <c r="H559" s="5">
        <f t="shared" si="161"/>
        <v>0</v>
      </c>
      <c r="I559" s="5">
        <f t="shared" si="155"/>
        <v>0</v>
      </c>
      <c r="L559" s="1">
        <v>547</v>
      </c>
      <c r="M559" s="5">
        <f t="shared" si="156"/>
        <v>0</v>
      </c>
      <c r="N559" s="5">
        <f t="shared" si="157"/>
        <v>0</v>
      </c>
      <c r="Q559" s="1">
        <v>547</v>
      </c>
      <c r="R559" s="5">
        <f t="shared" si="158"/>
        <v>0</v>
      </c>
      <c r="S559" s="5">
        <f t="shared" si="144"/>
        <v>0</v>
      </c>
      <c r="V559" s="1">
        <v>547</v>
      </c>
      <c r="W559" s="5">
        <f t="shared" si="159"/>
        <v>0</v>
      </c>
      <c r="X559" s="5">
        <f t="shared" si="160"/>
        <v>0</v>
      </c>
      <c r="AA559" s="1">
        <v>547</v>
      </c>
      <c r="AB559" s="5">
        <f t="shared" si="145"/>
        <v>0</v>
      </c>
      <c r="AC559" s="5">
        <f t="shared" si="146"/>
        <v>0</v>
      </c>
      <c r="AF559" s="1">
        <v>547</v>
      </c>
      <c r="AG559" s="5">
        <f t="shared" si="147"/>
        <v>0</v>
      </c>
      <c r="AH559" s="5">
        <f t="shared" si="148"/>
        <v>0</v>
      </c>
      <c r="AK559" s="1">
        <v>547</v>
      </c>
      <c r="AL559" s="5">
        <f t="shared" si="149"/>
        <v>0</v>
      </c>
      <c r="AM559" s="5">
        <f t="shared" si="150"/>
        <v>0</v>
      </c>
      <c r="AP559" s="1">
        <v>547</v>
      </c>
      <c r="AQ559" s="5">
        <f t="shared" si="151"/>
        <v>0</v>
      </c>
      <c r="AR559" s="5">
        <f t="shared" si="152"/>
        <v>0</v>
      </c>
      <c r="AU559" s="1">
        <v>547</v>
      </c>
      <c r="AV559" s="5">
        <f t="shared" si="153"/>
        <v>0</v>
      </c>
      <c r="AW559" s="5">
        <f t="shared" si="154"/>
        <v>0</v>
      </c>
    </row>
    <row r="560" spans="7:49">
      <c r="G560" s="1">
        <v>548</v>
      </c>
      <c r="H560" s="5">
        <f t="shared" si="161"/>
        <v>0</v>
      </c>
      <c r="I560" s="5">
        <f t="shared" si="155"/>
        <v>0</v>
      </c>
      <c r="L560" s="1">
        <v>548</v>
      </c>
      <c r="M560" s="5">
        <f t="shared" si="156"/>
        <v>0</v>
      </c>
      <c r="N560" s="5">
        <f t="shared" si="157"/>
        <v>0</v>
      </c>
      <c r="Q560" s="1">
        <v>548</v>
      </c>
      <c r="R560" s="5">
        <f t="shared" si="158"/>
        <v>0</v>
      </c>
      <c r="S560" s="5">
        <f t="shared" si="144"/>
        <v>0</v>
      </c>
      <c r="V560" s="1">
        <v>548</v>
      </c>
      <c r="W560" s="5">
        <f t="shared" si="159"/>
        <v>0</v>
      </c>
      <c r="X560" s="5">
        <f t="shared" si="160"/>
        <v>0</v>
      </c>
      <c r="AA560" s="1">
        <v>548</v>
      </c>
      <c r="AB560" s="5">
        <f t="shared" si="145"/>
        <v>0</v>
      </c>
      <c r="AC560" s="5">
        <f t="shared" si="146"/>
        <v>0</v>
      </c>
      <c r="AF560" s="1">
        <v>548</v>
      </c>
      <c r="AG560" s="5">
        <f t="shared" si="147"/>
        <v>0</v>
      </c>
      <c r="AH560" s="5">
        <f t="shared" si="148"/>
        <v>0</v>
      </c>
      <c r="AK560" s="1">
        <v>548</v>
      </c>
      <c r="AL560" s="5">
        <f t="shared" si="149"/>
        <v>0</v>
      </c>
      <c r="AM560" s="5">
        <f t="shared" si="150"/>
        <v>0</v>
      </c>
      <c r="AP560" s="1">
        <v>548</v>
      </c>
      <c r="AQ560" s="5">
        <f t="shared" si="151"/>
        <v>0</v>
      </c>
      <c r="AR560" s="5">
        <f t="shared" si="152"/>
        <v>0</v>
      </c>
      <c r="AU560" s="1">
        <v>548</v>
      </c>
      <c r="AV560" s="5">
        <f t="shared" si="153"/>
        <v>0</v>
      </c>
      <c r="AW560" s="5">
        <f t="shared" si="154"/>
        <v>0</v>
      </c>
    </row>
    <row r="561" spans="7:49">
      <c r="G561" s="1">
        <v>549</v>
      </c>
      <c r="H561" s="5">
        <f t="shared" si="161"/>
        <v>0</v>
      </c>
      <c r="I561" s="5">
        <f t="shared" si="155"/>
        <v>0</v>
      </c>
      <c r="L561" s="1">
        <v>549</v>
      </c>
      <c r="M561" s="5">
        <f t="shared" si="156"/>
        <v>0</v>
      </c>
      <c r="N561" s="5">
        <f t="shared" si="157"/>
        <v>0</v>
      </c>
      <c r="Q561" s="1">
        <v>549</v>
      </c>
      <c r="R561" s="5">
        <f t="shared" si="158"/>
        <v>0</v>
      </c>
      <c r="S561" s="5">
        <f t="shared" si="144"/>
        <v>0</v>
      </c>
      <c r="V561" s="1">
        <v>549</v>
      </c>
      <c r="W561" s="5">
        <f t="shared" si="159"/>
        <v>0</v>
      </c>
      <c r="X561" s="5">
        <f t="shared" si="160"/>
        <v>0</v>
      </c>
      <c r="AA561" s="1">
        <v>549</v>
      </c>
      <c r="AB561" s="5">
        <f t="shared" si="145"/>
        <v>0</v>
      </c>
      <c r="AC561" s="5">
        <f t="shared" si="146"/>
        <v>0</v>
      </c>
      <c r="AF561" s="1">
        <v>549</v>
      </c>
      <c r="AG561" s="5">
        <f t="shared" si="147"/>
        <v>0</v>
      </c>
      <c r="AH561" s="5">
        <f t="shared" si="148"/>
        <v>0</v>
      </c>
      <c r="AK561" s="1">
        <v>549</v>
      </c>
      <c r="AL561" s="5">
        <f t="shared" si="149"/>
        <v>0</v>
      </c>
      <c r="AM561" s="5">
        <f t="shared" si="150"/>
        <v>0</v>
      </c>
      <c r="AP561" s="1">
        <v>549</v>
      </c>
      <c r="AQ561" s="5">
        <f t="shared" si="151"/>
        <v>0</v>
      </c>
      <c r="AR561" s="5">
        <f t="shared" si="152"/>
        <v>0</v>
      </c>
      <c r="AU561" s="1">
        <v>549</v>
      </c>
      <c r="AV561" s="5">
        <f t="shared" si="153"/>
        <v>0</v>
      </c>
      <c r="AW561" s="5">
        <f t="shared" si="154"/>
        <v>0</v>
      </c>
    </row>
    <row r="562" spans="7:49">
      <c r="G562" s="1">
        <v>550</v>
      </c>
      <c r="H562" s="5">
        <f t="shared" si="161"/>
        <v>0</v>
      </c>
      <c r="I562" s="5">
        <f t="shared" si="155"/>
        <v>0</v>
      </c>
      <c r="L562" s="1">
        <v>550</v>
      </c>
      <c r="M562" s="5">
        <f t="shared" si="156"/>
        <v>0</v>
      </c>
      <c r="N562" s="5">
        <f t="shared" si="157"/>
        <v>0</v>
      </c>
      <c r="Q562" s="1">
        <v>550</v>
      </c>
      <c r="R562" s="5">
        <f t="shared" si="158"/>
        <v>0</v>
      </c>
      <c r="S562" s="5">
        <f t="shared" si="144"/>
        <v>0</v>
      </c>
      <c r="V562" s="1">
        <v>550</v>
      </c>
      <c r="W562" s="5">
        <f t="shared" si="159"/>
        <v>0</v>
      </c>
      <c r="X562" s="5">
        <f t="shared" si="160"/>
        <v>0</v>
      </c>
      <c r="AA562" s="1">
        <v>550</v>
      </c>
      <c r="AB562" s="5">
        <f t="shared" si="145"/>
        <v>0</v>
      </c>
      <c r="AC562" s="5">
        <f t="shared" si="146"/>
        <v>0</v>
      </c>
      <c r="AF562" s="1">
        <v>550</v>
      </c>
      <c r="AG562" s="5">
        <f t="shared" si="147"/>
        <v>0</v>
      </c>
      <c r="AH562" s="5">
        <f t="shared" si="148"/>
        <v>0</v>
      </c>
      <c r="AK562" s="1">
        <v>550</v>
      </c>
      <c r="AL562" s="5">
        <f t="shared" si="149"/>
        <v>0</v>
      </c>
      <c r="AM562" s="5">
        <f t="shared" si="150"/>
        <v>0</v>
      </c>
      <c r="AP562" s="1">
        <v>550</v>
      </c>
      <c r="AQ562" s="5">
        <f t="shared" si="151"/>
        <v>0</v>
      </c>
      <c r="AR562" s="5">
        <f t="shared" si="152"/>
        <v>0</v>
      </c>
      <c r="AU562" s="1">
        <v>550</v>
      </c>
      <c r="AV562" s="5">
        <f t="shared" si="153"/>
        <v>0</v>
      </c>
      <c r="AW562" s="5">
        <f t="shared" si="154"/>
        <v>0</v>
      </c>
    </row>
    <row r="563" spans="7:49">
      <c r="G563" s="1">
        <v>551</v>
      </c>
      <c r="H563" s="5">
        <f t="shared" si="161"/>
        <v>0</v>
      </c>
      <c r="I563" s="5">
        <f t="shared" si="155"/>
        <v>0</v>
      </c>
      <c r="L563" s="1">
        <v>551</v>
      </c>
      <c r="M563" s="5">
        <f t="shared" si="156"/>
        <v>0</v>
      </c>
      <c r="N563" s="5">
        <f t="shared" si="157"/>
        <v>0</v>
      </c>
      <c r="Q563" s="1">
        <v>551</v>
      </c>
      <c r="R563" s="5">
        <f t="shared" si="158"/>
        <v>0</v>
      </c>
      <c r="S563" s="5">
        <f t="shared" si="144"/>
        <v>0</v>
      </c>
      <c r="V563" s="1">
        <v>551</v>
      </c>
      <c r="W563" s="5">
        <f t="shared" si="159"/>
        <v>0</v>
      </c>
      <c r="X563" s="5">
        <f t="shared" si="160"/>
        <v>0</v>
      </c>
      <c r="AA563" s="1">
        <v>551</v>
      </c>
      <c r="AB563" s="5">
        <f t="shared" si="145"/>
        <v>0</v>
      </c>
      <c r="AC563" s="5">
        <f t="shared" si="146"/>
        <v>0</v>
      </c>
      <c r="AF563" s="1">
        <v>551</v>
      </c>
      <c r="AG563" s="5">
        <f t="shared" si="147"/>
        <v>0</v>
      </c>
      <c r="AH563" s="5">
        <f t="shared" si="148"/>
        <v>0</v>
      </c>
      <c r="AK563" s="1">
        <v>551</v>
      </c>
      <c r="AL563" s="5">
        <f t="shared" si="149"/>
        <v>0</v>
      </c>
      <c r="AM563" s="5">
        <f t="shared" si="150"/>
        <v>0</v>
      </c>
      <c r="AP563" s="1">
        <v>551</v>
      </c>
      <c r="AQ563" s="5">
        <f t="shared" si="151"/>
        <v>0</v>
      </c>
      <c r="AR563" s="5">
        <f t="shared" si="152"/>
        <v>0</v>
      </c>
      <c r="AU563" s="1">
        <v>551</v>
      </c>
      <c r="AV563" s="5">
        <f t="shared" si="153"/>
        <v>0</v>
      </c>
      <c r="AW563" s="5">
        <f t="shared" si="154"/>
        <v>0</v>
      </c>
    </row>
    <row r="564" spans="7:49">
      <c r="G564" s="1">
        <v>552</v>
      </c>
      <c r="H564" s="5">
        <f t="shared" si="161"/>
        <v>0</v>
      </c>
      <c r="I564" s="5">
        <f t="shared" si="155"/>
        <v>0</v>
      </c>
      <c r="L564" s="1">
        <v>552</v>
      </c>
      <c r="M564" s="5">
        <f t="shared" si="156"/>
        <v>0</v>
      </c>
      <c r="N564" s="5">
        <f t="shared" si="157"/>
        <v>0</v>
      </c>
      <c r="Q564" s="1">
        <v>552</v>
      </c>
      <c r="R564" s="5">
        <f t="shared" si="158"/>
        <v>0</v>
      </c>
      <c r="S564" s="5">
        <f t="shared" si="144"/>
        <v>0</v>
      </c>
      <c r="V564" s="1">
        <v>552</v>
      </c>
      <c r="W564" s="5">
        <f t="shared" si="159"/>
        <v>0</v>
      </c>
      <c r="X564" s="5">
        <f t="shared" si="160"/>
        <v>0</v>
      </c>
      <c r="AA564" s="1">
        <v>552</v>
      </c>
      <c r="AB564" s="5">
        <f t="shared" si="145"/>
        <v>0</v>
      </c>
      <c r="AC564" s="5">
        <f t="shared" si="146"/>
        <v>0</v>
      </c>
      <c r="AF564" s="1">
        <v>552</v>
      </c>
      <c r="AG564" s="5">
        <f t="shared" si="147"/>
        <v>0</v>
      </c>
      <c r="AH564" s="5">
        <f t="shared" si="148"/>
        <v>0</v>
      </c>
      <c r="AK564" s="1">
        <v>552</v>
      </c>
      <c r="AL564" s="5">
        <f t="shared" si="149"/>
        <v>0</v>
      </c>
      <c r="AM564" s="5">
        <f t="shared" si="150"/>
        <v>0</v>
      </c>
      <c r="AP564" s="1">
        <v>552</v>
      </c>
      <c r="AQ564" s="5">
        <f t="shared" si="151"/>
        <v>0</v>
      </c>
      <c r="AR564" s="5">
        <f t="shared" si="152"/>
        <v>0</v>
      </c>
      <c r="AU564" s="1">
        <v>552</v>
      </c>
      <c r="AV564" s="5">
        <f t="shared" si="153"/>
        <v>0</v>
      </c>
      <c r="AW564" s="5">
        <f t="shared" si="154"/>
        <v>0</v>
      </c>
    </row>
    <row r="565" spans="7:49">
      <c r="G565" s="1">
        <v>553</v>
      </c>
      <c r="H565" s="5">
        <f t="shared" si="161"/>
        <v>0</v>
      </c>
      <c r="I565" s="5">
        <f t="shared" si="155"/>
        <v>0</v>
      </c>
      <c r="L565" s="1">
        <v>553</v>
      </c>
      <c r="M565" s="5">
        <f t="shared" si="156"/>
        <v>0</v>
      </c>
      <c r="N565" s="5">
        <f t="shared" si="157"/>
        <v>0</v>
      </c>
      <c r="Q565" s="1">
        <v>553</v>
      </c>
      <c r="R565" s="5">
        <f t="shared" si="158"/>
        <v>0</v>
      </c>
      <c r="S565" s="5">
        <f t="shared" si="144"/>
        <v>0</v>
      </c>
      <c r="V565" s="1">
        <v>553</v>
      </c>
      <c r="W565" s="5">
        <f t="shared" si="159"/>
        <v>0</v>
      </c>
      <c r="X565" s="5">
        <f t="shared" si="160"/>
        <v>0</v>
      </c>
      <c r="AA565" s="1">
        <v>553</v>
      </c>
      <c r="AB565" s="5">
        <f t="shared" si="145"/>
        <v>0</v>
      </c>
      <c r="AC565" s="5">
        <f t="shared" si="146"/>
        <v>0</v>
      </c>
      <c r="AF565" s="1">
        <v>553</v>
      </c>
      <c r="AG565" s="5">
        <f t="shared" si="147"/>
        <v>0</v>
      </c>
      <c r="AH565" s="5">
        <f t="shared" si="148"/>
        <v>0</v>
      </c>
      <c r="AK565" s="1">
        <v>553</v>
      </c>
      <c r="AL565" s="5">
        <f t="shared" si="149"/>
        <v>0</v>
      </c>
      <c r="AM565" s="5">
        <f t="shared" si="150"/>
        <v>0</v>
      </c>
      <c r="AP565" s="1">
        <v>553</v>
      </c>
      <c r="AQ565" s="5">
        <f t="shared" si="151"/>
        <v>0</v>
      </c>
      <c r="AR565" s="5">
        <f t="shared" si="152"/>
        <v>0</v>
      </c>
      <c r="AU565" s="1">
        <v>553</v>
      </c>
      <c r="AV565" s="5">
        <f t="shared" si="153"/>
        <v>0</v>
      </c>
      <c r="AW565" s="5">
        <f t="shared" si="154"/>
        <v>0</v>
      </c>
    </row>
    <row r="566" spans="7:49">
      <c r="G566" s="1">
        <v>554</v>
      </c>
      <c r="H566" s="5">
        <f t="shared" si="161"/>
        <v>0</v>
      </c>
      <c r="I566" s="5">
        <f t="shared" si="155"/>
        <v>0</v>
      </c>
      <c r="L566" s="1">
        <v>554</v>
      </c>
      <c r="M566" s="5">
        <f t="shared" si="156"/>
        <v>0</v>
      </c>
      <c r="N566" s="5">
        <f t="shared" si="157"/>
        <v>0</v>
      </c>
      <c r="Q566" s="1">
        <v>554</v>
      </c>
      <c r="R566" s="5">
        <f t="shared" si="158"/>
        <v>0</v>
      </c>
      <c r="S566" s="5">
        <f t="shared" si="144"/>
        <v>0</v>
      </c>
      <c r="V566" s="1">
        <v>554</v>
      </c>
      <c r="W566" s="5">
        <f t="shared" si="159"/>
        <v>0</v>
      </c>
      <c r="X566" s="5">
        <f t="shared" si="160"/>
        <v>0</v>
      </c>
      <c r="AA566" s="1">
        <v>554</v>
      </c>
      <c r="AB566" s="5">
        <f t="shared" si="145"/>
        <v>0</v>
      </c>
      <c r="AC566" s="5">
        <f t="shared" si="146"/>
        <v>0</v>
      </c>
      <c r="AF566" s="1">
        <v>554</v>
      </c>
      <c r="AG566" s="5">
        <f t="shared" si="147"/>
        <v>0</v>
      </c>
      <c r="AH566" s="5">
        <f t="shared" si="148"/>
        <v>0</v>
      </c>
      <c r="AK566" s="1">
        <v>554</v>
      </c>
      <c r="AL566" s="5">
        <f t="shared" si="149"/>
        <v>0</v>
      </c>
      <c r="AM566" s="5">
        <f t="shared" si="150"/>
        <v>0</v>
      </c>
      <c r="AP566" s="1">
        <v>554</v>
      </c>
      <c r="AQ566" s="5">
        <f t="shared" si="151"/>
        <v>0</v>
      </c>
      <c r="AR566" s="5">
        <f t="shared" si="152"/>
        <v>0</v>
      </c>
      <c r="AU566" s="1">
        <v>554</v>
      </c>
      <c r="AV566" s="5">
        <f t="shared" si="153"/>
        <v>0</v>
      </c>
      <c r="AW566" s="5">
        <f t="shared" si="154"/>
        <v>0</v>
      </c>
    </row>
    <row r="567" spans="7:49">
      <c r="G567" s="1">
        <v>555</v>
      </c>
      <c r="H567" s="5">
        <f t="shared" si="161"/>
        <v>0</v>
      </c>
      <c r="I567" s="5">
        <f t="shared" si="155"/>
        <v>0</v>
      </c>
      <c r="L567" s="1">
        <v>555</v>
      </c>
      <c r="M567" s="5">
        <f t="shared" si="156"/>
        <v>0</v>
      </c>
      <c r="N567" s="5">
        <f t="shared" si="157"/>
        <v>0</v>
      </c>
      <c r="Q567" s="1">
        <v>555</v>
      </c>
      <c r="R567" s="5">
        <f t="shared" si="158"/>
        <v>0</v>
      </c>
      <c r="S567" s="5">
        <f t="shared" si="144"/>
        <v>0</v>
      </c>
      <c r="V567" s="1">
        <v>555</v>
      </c>
      <c r="W567" s="5">
        <f t="shared" si="159"/>
        <v>0</v>
      </c>
      <c r="X567" s="5">
        <f t="shared" si="160"/>
        <v>0</v>
      </c>
      <c r="AA567" s="1">
        <v>555</v>
      </c>
      <c r="AB567" s="5">
        <f t="shared" si="145"/>
        <v>0</v>
      </c>
      <c r="AC567" s="5">
        <f t="shared" si="146"/>
        <v>0</v>
      </c>
      <c r="AF567" s="1">
        <v>555</v>
      </c>
      <c r="AG567" s="5">
        <f t="shared" si="147"/>
        <v>0</v>
      </c>
      <c r="AH567" s="5">
        <f t="shared" si="148"/>
        <v>0</v>
      </c>
      <c r="AK567" s="1">
        <v>555</v>
      </c>
      <c r="AL567" s="5">
        <f t="shared" si="149"/>
        <v>0</v>
      </c>
      <c r="AM567" s="5">
        <f t="shared" si="150"/>
        <v>0</v>
      </c>
      <c r="AP567" s="1">
        <v>555</v>
      </c>
      <c r="AQ567" s="5">
        <f t="shared" si="151"/>
        <v>0</v>
      </c>
      <c r="AR567" s="5">
        <f t="shared" si="152"/>
        <v>0</v>
      </c>
      <c r="AU567" s="1">
        <v>555</v>
      </c>
      <c r="AV567" s="5">
        <f t="shared" si="153"/>
        <v>0</v>
      </c>
      <c r="AW567" s="5">
        <f t="shared" si="154"/>
        <v>0</v>
      </c>
    </row>
    <row r="568" spans="7:49">
      <c r="G568" s="1">
        <v>556</v>
      </c>
      <c r="H568" s="5">
        <f t="shared" si="161"/>
        <v>0</v>
      </c>
      <c r="I568" s="5">
        <f t="shared" si="155"/>
        <v>0</v>
      </c>
      <c r="L568" s="1">
        <v>556</v>
      </c>
      <c r="M568" s="5">
        <f t="shared" si="156"/>
        <v>0</v>
      </c>
      <c r="N568" s="5">
        <f t="shared" si="157"/>
        <v>0</v>
      </c>
      <c r="Q568" s="1">
        <v>556</v>
      </c>
      <c r="R568" s="5">
        <f t="shared" si="158"/>
        <v>0</v>
      </c>
      <c r="S568" s="5">
        <f t="shared" si="144"/>
        <v>0</v>
      </c>
      <c r="V568" s="1">
        <v>556</v>
      </c>
      <c r="W568" s="5">
        <f t="shared" si="159"/>
        <v>0</v>
      </c>
      <c r="X568" s="5">
        <f t="shared" si="160"/>
        <v>0</v>
      </c>
      <c r="AA568" s="1">
        <v>556</v>
      </c>
      <c r="AB568" s="5">
        <f t="shared" si="145"/>
        <v>0</v>
      </c>
      <c r="AC568" s="5">
        <f t="shared" si="146"/>
        <v>0</v>
      </c>
      <c r="AF568" s="1">
        <v>556</v>
      </c>
      <c r="AG568" s="5">
        <f t="shared" si="147"/>
        <v>0</v>
      </c>
      <c r="AH568" s="5">
        <f t="shared" si="148"/>
        <v>0</v>
      </c>
      <c r="AK568" s="1">
        <v>556</v>
      </c>
      <c r="AL568" s="5">
        <f t="shared" si="149"/>
        <v>0</v>
      </c>
      <c r="AM568" s="5">
        <f t="shared" si="150"/>
        <v>0</v>
      </c>
      <c r="AP568" s="1">
        <v>556</v>
      </c>
      <c r="AQ568" s="5">
        <f t="shared" si="151"/>
        <v>0</v>
      </c>
      <c r="AR568" s="5">
        <f t="shared" si="152"/>
        <v>0</v>
      </c>
      <c r="AU568" s="1">
        <v>556</v>
      </c>
      <c r="AV568" s="5">
        <f t="shared" si="153"/>
        <v>0</v>
      </c>
      <c r="AW568" s="5">
        <f t="shared" si="154"/>
        <v>0</v>
      </c>
    </row>
    <row r="569" spans="7:49">
      <c r="G569" s="1">
        <v>557</v>
      </c>
      <c r="H569" s="5">
        <f t="shared" si="161"/>
        <v>0</v>
      </c>
      <c r="I569" s="5">
        <f t="shared" si="155"/>
        <v>0</v>
      </c>
      <c r="L569" s="1">
        <v>557</v>
      </c>
      <c r="M569" s="5">
        <f t="shared" si="156"/>
        <v>0</v>
      </c>
      <c r="N569" s="5">
        <f t="shared" si="157"/>
        <v>0</v>
      </c>
      <c r="Q569" s="1">
        <v>557</v>
      </c>
      <c r="R569" s="5">
        <f t="shared" si="158"/>
        <v>0</v>
      </c>
      <c r="S569" s="5">
        <f t="shared" si="144"/>
        <v>0</v>
      </c>
      <c r="V569" s="1">
        <v>557</v>
      </c>
      <c r="W569" s="5">
        <f t="shared" si="159"/>
        <v>0</v>
      </c>
      <c r="X569" s="5">
        <f t="shared" si="160"/>
        <v>0</v>
      </c>
      <c r="AA569" s="1">
        <v>557</v>
      </c>
      <c r="AB569" s="5">
        <f t="shared" si="145"/>
        <v>0</v>
      </c>
      <c r="AC569" s="5">
        <f t="shared" si="146"/>
        <v>0</v>
      </c>
      <c r="AF569" s="1">
        <v>557</v>
      </c>
      <c r="AG569" s="5">
        <f t="shared" si="147"/>
        <v>0</v>
      </c>
      <c r="AH569" s="5">
        <f t="shared" si="148"/>
        <v>0</v>
      </c>
      <c r="AK569" s="1">
        <v>557</v>
      </c>
      <c r="AL569" s="5">
        <f t="shared" si="149"/>
        <v>0</v>
      </c>
      <c r="AM569" s="5">
        <f t="shared" si="150"/>
        <v>0</v>
      </c>
      <c r="AP569" s="1">
        <v>557</v>
      </c>
      <c r="AQ569" s="5">
        <f t="shared" si="151"/>
        <v>0</v>
      </c>
      <c r="AR569" s="5">
        <f t="shared" si="152"/>
        <v>0</v>
      </c>
      <c r="AU569" s="1">
        <v>557</v>
      </c>
      <c r="AV569" s="5">
        <f t="shared" si="153"/>
        <v>0</v>
      </c>
      <c r="AW569" s="5">
        <f t="shared" si="154"/>
        <v>0</v>
      </c>
    </row>
    <row r="570" spans="7:49">
      <c r="G570" s="1">
        <v>558</v>
      </c>
      <c r="H570" s="5">
        <f t="shared" si="161"/>
        <v>0</v>
      </c>
      <c r="I570" s="5">
        <f t="shared" si="155"/>
        <v>0</v>
      </c>
      <c r="L570" s="1">
        <v>558</v>
      </c>
      <c r="M570" s="5">
        <f t="shared" si="156"/>
        <v>0</v>
      </c>
      <c r="N570" s="5">
        <f t="shared" si="157"/>
        <v>0</v>
      </c>
      <c r="Q570" s="1">
        <v>558</v>
      </c>
      <c r="R570" s="5">
        <f t="shared" si="158"/>
        <v>0</v>
      </c>
      <c r="S570" s="5">
        <f t="shared" si="144"/>
        <v>0</v>
      </c>
      <c r="V570" s="1">
        <v>558</v>
      </c>
      <c r="W570" s="5">
        <f t="shared" si="159"/>
        <v>0</v>
      </c>
      <c r="X570" s="5">
        <f t="shared" si="160"/>
        <v>0</v>
      </c>
      <c r="AA570" s="1">
        <v>558</v>
      </c>
      <c r="AB570" s="5">
        <f t="shared" si="145"/>
        <v>0</v>
      </c>
      <c r="AC570" s="5">
        <f t="shared" si="146"/>
        <v>0</v>
      </c>
      <c r="AF570" s="1">
        <v>558</v>
      </c>
      <c r="AG570" s="5">
        <f t="shared" si="147"/>
        <v>0</v>
      </c>
      <c r="AH570" s="5">
        <f t="shared" si="148"/>
        <v>0</v>
      </c>
      <c r="AK570" s="1">
        <v>558</v>
      </c>
      <c r="AL570" s="5">
        <f t="shared" si="149"/>
        <v>0</v>
      </c>
      <c r="AM570" s="5">
        <f t="shared" si="150"/>
        <v>0</v>
      </c>
      <c r="AP570" s="1">
        <v>558</v>
      </c>
      <c r="AQ570" s="5">
        <f t="shared" si="151"/>
        <v>0</v>
      </c>
      <c r="AR570" s="5">
        <f t="shared" si="152"/>
        <v>0</v>
      </c>
      <c r="AU570" s="1">
        <v>558</v>
      </c>
      <c r="AV570" s="5">
        <f t="shared" si="153"/>
        <v>0</v>
      </c>
      <c r="AW570" s="5">
        <f t="shared" si="154"/>
        <v>0</v>
      </c>
    </row>
    <row r="571" spans="7:49">
      <c r="G571" s="1">
        <v>559</v>
      </c>
      <c r="H571" s="5">
        <f t="shared" si="161"/>
        <v>0</v>
      </c>
      <c r="I571" s="5">
        <f t="shared" si="155"/>
        <v>0</v>
      </c>
      <c r="L571" s="1">
        <v>559</v>
      </c>
      <c r="M571" s="5">
        <f t="shared" si="156"/>
        <v>0</v>
      </c>
      <c r="N571" s="5">
        <f t="shared" si="157"/>
        <v>0</v>
      </c>
      <c r="Q571" s="1">
        <v>559</v>
      </c>
      <c r="R571" s="5">
        <f t="shared" si="158"/>
        <v>0</v>
      </c>
      <c r="S571" s="5">
        <f t="shared" si="144"/>
        <v>0</v>
      </c>
      <c r="V571" s="1">
        <v>559</v>
      </c>
      <c r="W571" s="5">
        <f t="shared" si="159"/>
        <v>0</v>
      </c>
      <c r="X571" s="5">
        <f t="shared" si="160"/>
        <v>0</v>
      </c>
      <c r="AA571" s="1">
        <v>559</v>
      </c>
      <c r="AB571" s="5">
        <f t="shared" si="145"/>
        <v>0</v>
      </c>
      <c r="AC571" s="5">
        <f t="shared" si="146"/>
        <v>0</v>
      </c>
      <c r="AF571" s="1">
        <v>559</v>
      </c>
      <c r="AG571" s="5">
        <f t="shared" si="147"/>
        <v>0</v>
      </c>
      <c r="AH571" s="5">
        <f t="shared" si="148"/>
        <v>0</v>
      </c>
      <c r="AK571" s="1">
        <v>559</v>
      </c>
      <c r="AL571" s="5">
        <f t="shared" si="149"/>
        <v>0</v>
      </c>
      <c r="AM571" s="5">
        <f t="shared" si="150"/>
        <v>0</v>
      </c>
      <c r="AP571" s="1">
        <v>559</v>
      </c>
      <c r="AQ571" s="5">
        <f t="shared" si="151"/>
        <v>0</v>
      </c>
      <c r="AR571" s="5">
        <f t="shared" si="152"/>
        <v>0</v>
      </c>
      <c r="AU571" s="1">
        <v>559</v>
      </c>
      <c r="AV571" s="5">
        <f t="shared" si="153"/>
        <v>0</v>
      </c>
      <c r="AW571" s="5">
        <f t="shared" si="154"/>
        <v>0</v>
      </c>
    </row>
    <row r="572" spans="7:49">
      <c r="G572" s="1">
        <v>560</v>
      </c>
      <c r="H572" s="5">
        <f t="shared" si="161"/>
        <v>0</v>
      </c>
      <c r="I572" s="5">
        <f t="shared" si="155"/>
        <v>0</v>
      </c>
      <c r="L572" s="1">
        <v>560</v>
      </c>
      <c r="M572" s="5">
        <f t="shared" si="156"/>
        <v>0</v>
      </c>
      <c r="N572" s="5">
        <f t="shared" si="157"/>
        <v>0</v>
      </c>
      <c r="Q572" s="1">
        <v>560</v>
      </c>
      <c r="R572" s="5">
        <f t="shared" si="158"/>
        <v>0</v>
      </c>
      <c r="S572" s="5">
        <f t="shared" si="144"/>
        <v>0</v>
      </c>
      <c r="V572" s="1">
        <v>560</v>
      </c>
      <c r="W572" s="5">
        <f t="shared" si="159"/>
        <v>0</v>
      </c>
      <c r="X572" s="5">
        <f t="shared" si="160"/>
        <v>0</v>
      </c>
      <c r="AA572" s="1">
        <v>560</v>
      </c>
      <c r="AB572" s="5">
        <f t="shared" si="145"/>
        <v>0</v>
      </c>
      <c r="AC572" s="5">
        <f t="shared" si="146"/>
        <v>0</v>
      </c>
      <c r="AF572" s="1">
        <v>560</v>
      </c>
      <c r="AG572" s="5">
        <f t="shared" si="147"/>
        <v>0</v>
      </c>
      <c r="AH572" s="5">
        <f t="shared" si="148"/>
        <v>0</v>
      </c>
      <c r="AK572" s="1">
        <v>560</v>
      </c>
      <c r="AL572" s="5">
        <f t="shared" si="149"/>
        <v>0</v>
      </c>
      <c r="AM572" s="5">
        <f t="shared" si="150"/>
        <v>0</v>
      </c>
      <c r="AP572" s="1">
        <v>560</v>
      </c>
      <c r="AQ572" s="5">
        <f t="shared" si="151"/>
        <v>0</v>
      </c>
      <c r="AR572" s="5">
        <f t="shared" si="152"/>
        <v>0</v>
      </c>
      <c r="AU572" s="1">
        <v>560</v>
      </c>
      <c r="AV572" s="5">
        <f t="shared" si="153"/>
        <v>0</v>
      </c>
      <c r="AW572" s="5">
        <f t="shared" si="154"/>
        <v>0</v>
      </c>
    </row>
    <row r="573" spans="7:49">
      <c r="G573" s="1">
        <v>561</v>
      </c>
      <c r="H573" s="5">
        <f t="shared" si="161"/>
        <v>0</v>
      </c>
      <c r="I573" s="5">
        <f t="shared" si="155"/>
        <v>0</v>
      </c>
      <c r="L573" s="1">
        <v>561</v>
      </c>
      <c r="M573" s="5">
        <f t="shared" si="156"/>
        <v>0</v>
      </c>
      <c r="N573" s="5">
        <f t="shared" si="157"/>
        <v>0</v>
      </c>
      <c r="Q573" s="1">
        <v>561</v>
      </c>
      <c r="R573" s="5">
        <f t="shared" si="158"/>
        <v>0</v>
      </c>
      <c r="S573" s="5">
        <f t="shared" si="144"/>
        <v>0</v>
      </c>
      <c r="V573" s="1">
        <v>561</v>
      </c>
      <c r="W573" s="5">
        <f t="shared" si="159"/>
        <v>0</v>
      </c>
      <c r="X573" s="5">
        <f t="shared" si="160"/>
        <v>0</v>
      </c>
      <c r="AA573" s="1">
        <v>561</v>
      </c>
      <c r="AB573" s="5">
        <f t="shared" si="145"/>
        <v>0</v>
      </c>
      <c r="AC573" s="5">
        <f t="shared" si="146"/>
        <v>0</v>
      </c>
      <c r="AF573" s="1">
        <v>561</v>
      </c>
      <c r="AG573" s="5">
        <f t="shared" si="147"/>
        <v>0</v>
      </c>
      <c r="AH573" s="5">
        <f t="shared" si="148"/>
        <v>0</v>
      </c>
      <c r="AK573" s="1">
        <v>561</v>
      </c>
      <c r="AL573" s="5">
        <f t="shared" si="149"/>
        <v>0</v>
      </c>
      <c r="AM573" s="5">
        <f t="shared" si="150"/>
        <v>0</v>
      </c>
      <c r="AP573" s="1">
        <v>561</v>
      </c>
      <c r="AQ573" s="5">
        <f t="shared" si="151"/>
        <v>0</v>
      </c>
      <c r="AR573" s="5">
        <f t="shared" si="152"/>
        <v>0</v>
      </c>
      <c r="AU573" s="1">
        <v>561</v>
      </c>
      <c r="AV573" s="5">
        <f t="shared" si="153"/>
        <v>0</v>
      </c>
      <c r="AW573" s="5">
        <f t="shared" si="154"/>
        <v>0</v>
      </c>
    </row>
    <row r="574" spans="7:49">
      <c r="G574" s="1">
        <v>562</v>
      </c>
      <c r="H574" s="5">
        <f t="shared" si="161"/>
        <v>0</v>
      </c>
      <c r="I574" s="5">
        <f t="shared" si="155"/>
        <v>0</v>
      </c>
      <c r="L574" s="1">
        <v>562</v>
      </c>
      <c r="M574" s="5">
        <f t="shared" si="156"/>
        <v>0</v>
      </c>
      <c r="N574" s="5">
        <f t="shared" si="157"/>
        <v>0</v>
      </c>
      <c r="Q574" s="1">
        <v>562</v>
      </c>
      <c r="R574" s="5">
        <f t="shared" si="158"/>
        <v>0</v>
      </c>
      <c r="S574" s="5">
        <f t="shared" si="144"/>
        <v>0</v>
      </c>
      <c r="V574" s="1">
        <v>562</v>
      </c>
      <c r="W574" s="5">
        <f t="shared" si="159"/>
        <v>0</v>
      </c>
      <c r="X574" s="5">
        <f t="shared" si="160"/>
        <v>0</v>
      </c>
      <c r="AA574" s="1">
        <v>562</v>
      </c>
      <c r="AB574" s="5">
        <f t="shared" si="145"/>
        <v>0</v>
      </c>
      <c r="AC574" s="5">
        <f t="shared" si="146"/>
        <v>0</v>
      </c>
      <c r="AF574" s="1">
        <v>562</v>
      </c>
      <c r="AG574" s="5">
        <f t="shared" si="147"/>
        <v>0</v>
      </c>
      <c r="AH574" s="5">
        <f t="shared" si="148"/>
        <v>0</v>
      </c>
      <c r="AK574" s="1">
        <v>562</v>
      </c>
      <c r="AL574" s="5">
        <f t="shared" si="149"/>
        <v>0</v>
      </c>
      <c r="AM574" s="5">
        <f t="shared" si="150"/>
        <v>0</v>
      </c>
      <c r="AP574" s="1">
        <v>562</v>
      </c>
      <c r="AQ574" s="5">
        <f t="shared" si="151"/>
        <v>0</v>
      </c>
      <c r="AR574" s="5">
        <f t="shared" si="152"/>
        <v>0</v>
      </c>
      <c r="AU574" s="1">
        <v>562</v>
      </c>
      <c r="AV574" s="5">
        <f t="shared" si="153"/>
        <v>0</v>
      </c>
      <c r="AW574" s="5">
        <f t="shared" si="154"/>
        <v>0</v>
      </c>
    </row>
    <row r="575" spans="7:49">
      <c r="G575" s="1">
        <v>563</v>
      </c>
      <c r="H575" s="5">
        <f t="shared" si="161"/>
        <v>0</v>
      </c>
      <c r="I575" s="5">
        <f t="shared" si="155"/>
        <v>0</v>
      </c>
      <c r="L575" s="1">
        <v>563</v>
      </c>
      <c r="M575" s="5">
        <f t="shared" si="156"/>
        <v>0</v>
      </c>
      <c r="N575" s="5">
        <f t="shared" si="157"/>
        <v>0</v>
      </c>
      <c r="Q575" s="1">
        <v>563</v>
      </c>
      <c r="R575" s="5">
        <f t="shared" si="158"/>
        <v>0</v>
      </c>
      <c r="S575" s="5">
        <f t="shared" si="144"/>
        <v>0</v>
      </c>
      <c r="V575" s="1">
        <v>563</v>
      </c>
      <c r="W575" s="5">
        <f t="shared" si="159"/>
        <v>0</v>
      </c>
      <c r="X575" s="5">
        <f t="shared" si="160"/>
        <v>0</v>
      </c>
      <c r="AA575" s="1">
        <v>563</v>
      </c>
      <c r="AB575" s="5">
        <f t="shared" si="145"/>
        <v>0</v>
      </c>
      <c r="AC575" s="5">
        <f t="shared" si="146"/>
        <v>0</v>
      </c>
      <c r="AF575" s="1">
        <v>563</v>
      </c>
      <c r="AG575" s="5">
        <f t="shared" si="147"/>
        <v>0</v>
      </c>
      <c r="AH575" s="5">
        <f t="shared" si="148"/>
        <v>0</v>
      </c>
      <c r="AK575" s="1">
        <v>563</v>
      </c>
      <c r="AL575" s="5">
        <f t="shared" si="149"/>
        <v>0</v>
      </c>
      <c r="AM575" s="5">
        <f t="shared" si="150"/>
        <v>0</v>
      </c>
      <c r="AP575" s="1">
        <v>563</v>
      </c>
      <c r="AQ575" s="5">
        <f t="shared" si="151"/>
        <v>0</v>
      </c>
      <c r="AR575" s="5">
        <f t="shared" si="152"/>
        <v>0</v>
      </c>
      <c r="AU575" s="1">
        <v>563</v>
      </c>
      <c r="AV575" s="5">
        <f t="shared" si="153"/>
        <v>0</v>
      </c>
      <c r="AW575" s="5">
        <f t="shared" si="154"/>
        <v>0</v>
      </c>
    </row>
    <row r="576" spans="7:49">
      <c r="G576" s="1">
        <v>564</v>
      </c>
      <c r="H576" s="5">
        <f t="shared" si="161"/>
        <v>0</v>
      </c>
      <c r="I576" s="5">
        <f t="shared" si="155"/>
        <v>0</v>
      </c>
      <c r="L576" s="1">
        <v>564</v>
      </c>
      <c r="M576" s="5">
        <f t="shared" si="156"/>
        <v>0</v>
      </c>
      <c r="N576" s="5">
        <f t="shared" si="157"/>
        <v>0</v>
      </c>
      <c r="Q576" s="1">
        <v>564</v>
      </c>
      <c r="R576" s="5">
        <f t="shared" si="158"/>
        <v>0</v>
      </c>
      <c r="S576" s="5">
        <f t="shared" si="144"/>
        <v>0</v>
      </c>
      <c r="V576" s="1">
        <v>564</v>
      </c>
      <c r="W576" s="5">
        <f t="shared" si="159"/>
        <v>0</v>
      </c>
      <c r="X576" s="5">
        <f t="shared" si="160"/>
        <v>0</v>
      </c>
      <c r="AA576" s="1">
        <v>564</v>
      </c>
      <c r="AB576" s="5">
        <f t="shared" si="145"/>
        <v>0</v>
      </c>
      <c r="AC576" s="5">
        <f t="shared" si="146"/>
        <v>0</v>
      </c>
      <c r="AF576" s="1">
        <v>564</v>
      </c>
      <c r="AG576" s="5">
        <f t="shared" si="147"/>
        <v>0</v>
      </c>
      <c r="AH576" s="5">
        <f t="shared" si="148"/>
        <v>0</v>
      </c>
      <c r="AK576" s="1">
        <v>564</v>
      </c>
      <c r="AL576" s="5">
        <f t="shared" si="149"/>
        <v>0</v>
      </c>
      <c r="AM576" s="5">
        <f t="shared" si="150"/>
        <v>0</v>
      </c>
      <c r="AP576" s="1">
        <v>564</v>
      </c>
      <c r="AQ576" s="5">
        <f t="shared" si="151"/>
        <v>0</v>
      </c>
      <c r="AR576" s="5">
        <f t="shared" si="152"/>
        <v>0</v>
      </c>
      <c r="AU576" s="1">
        <v>564</v>
      </c>
      <c r="AV576" s="5">
        <f t="shared" si="153"/>
        <v>0</v>
      </c>
      <c r="AW576" s="5">
        <f t="shared" si="154"/>
        <v>0</v>
      </c>
    </row>
    <row r="577" spans="7:49">
      <c r="G577" s="1">
        <v>565</v>
      </c>
      <c r="H577" s="5">
        <f t="shared" si="161"/>
        <v>0</v>
      </c>
      <c r="I577" s="5">
        <f t="shared" si="155"/>
        <v>0</v>
      </c>
      <c r="L577" s="1">
        <v>565</v>
      </c>
      <c r="M577" s="5">
        <f t="shared" si="156"/>
        <v>0</v>
      </c>
      <c r="N577" s="5">
        <f t="shared" si="157"/>
        <v>0</v>
      </c>
      <c r="Q577" s="1">
        <v>565</v>
      </c>
      <c r="R577" s="5">
        <f t="shared" si="158"/>
        <v>0</v>
      </c>
      <c r="S577" s="5">
        <f t="shared" si="144"/>
        <v>0</v>
      </c>
      <c r="V577" s="1">
        <v>565</v>
      </c>
      <c r="W577" s="5">
        <f t="shared" si="159"/>
        <v>0</v>
      </c>
      <c r="X577" s="5">
        <f t="shared" si="160"/>
        <v>0</v>
      </c>
      <c r="AA577" s="1">
        <v>565</v>
      </c>
      <c r="AB577" s="5">
        <f t="shared" si="145"/>
        <v>0</v>
      </c>
      <c r="AC577" s="5">
        <f t="shared" si="146"/>
        <v>0</v>
      </c>
      <c r="AF577" s="1">
        <v>565</v>
      </c>
      <c r="AG577" s="5">
        <f t="shared" si="147"/>
        <v>0</v>
      </c>
      <c r="AH577" s="5">
        <f t="shared" si="148"/>
        <v>0</v>
      </c>
      <c r="AK577" s="1">
        <v>565</v>
      </c>
      <c r="AL577" s="5">
        <f t="shared" si="149"/>
        <v>0</v>
      </c>
      <c r="AM577" s="5">
        <f t="shared" si="150"/>
        <v>0</v>
      </c>
      <c r="AP577" s="1">
        <v>565</v>
      </c>
      <c r="AQ577" s="5">
        <f t="shared" si="151"/>
        <v>0</v>
      </c>
      <c r="AR577" s="5">
        <f t="shared" si="152"/>
        <v>0</v>
      </c>
      <c r="AU577" s="1">
        <v>565</v>
      </c>
      <c r="AV577" s="5">
        <f t="shared" si="153"/>
        <v>0</v>
      </c>
      <c r="AW577" s="5">
        <f t="shared" si="154"/>
        <v>0</v>
      </c>
    </row>
    <row r="578" spans="7:49">
      <c r="G578" s="1">
        <v>566</v>
      </c>
      <c r="H578" s="5">
        <f t="shared" si="161"/>
        <v>0</v>
      </c>
      <c r="I578" s="5">
        <f t="shared" si="155"/>
        <v>0</v>
      </c>
      <c r="L578" s="1">
        <v>566</v>
      </c>
      <c r="M578" s="5">
        <f t="shared" si="156"/>
        <v>0</v>
      </c>
      <c r="N578" s="5">
        <f t="shared" si="157"/>
        <v>0</v>
      </c>
      <c r="Q578" s="1">
        <v>566</v>
      </c>
      <c r="R578" s="5">
        <f t="shared" si="158"/>
        <v>0</v>
      </c>
      <c r="S578" s="5">
        <f t="shared" si="144"/>
        <v>0</v>
      </c>
      <c r="V578" s="1">
        <v>566</v>
      </c>
      <c r="W578" s="5">
        <f t="shared" si="159"/>
        <v>0</v>
      </c>
      <c r="X578" s="5">
        <f t="shared" si="160"/>
        <v>0</v>
      </c>
      <c r="AA578" s="1">
        <v>566</v>
      </c>
      <c r="AB578" s="5">
        <f t="shared" si="145"/>
        <v>0</v>
      </c>
      <c r="AC578" s="5">
        <f t="shared" si="146"/>
        <v>0</v>
      </c>
      <c r="AF578" s="1">
        <v>566</v>
      </c>
      <c r="AG578" s="5">
        <f t="shared" si="147"/>
        <v>0</v>
      </c>
      <c r="AH578" s="5">
        <f t="shared" si="148"/>
        <v>0</v>
      </c>
      <c r="AK578" s="1">
        <v>566</v>
      </c>
      <c r="AL578" s="5">
        <f t="shared" si="149"/>
        <v>0</v>
      </c>
      <c r="AM578" s="5">
        <f t="shared" si="150"/>
        <v>0</v>
      </c>
      <c r="AP578" s="1">
        <v>566</v>
      </c>
      <c r="AQ578" s="5">
        <f t="shared" si="151"/>
        <v>0</v>
      </c>
      <c r="AR578" s="5">
        <f t="shared" si="152"/>
        <v>0</v>
      </c>
      <c r="AU578" s="1">
        <v>566</v>
      </c>
      <c r="AV578" s="5">
        <f t="shared" si="153"/>
        <v>0</v>
      </c>
      <c r="AW578" s="5">
        <f t="shared" si="154"/>
        <v>0</v>
      </c>
    </row>
    <row r="579" spans="7:49">
      <c r="G579" s="1">
        <v>567</v>
      </c>
      <c r="H579" s="5">
        <f t="shared" si="161"/>
        <v>0</v>
      </c>
      <c r="I579" s="5">
        <f t="shared" si="155"/>
        <v>0</v>
      </c>
      <c r="L579" s="1">
        <v>567</v>
      </c>
      <c r="M579" s="5">
        <f t="shared" si="156"/>
        <v>0</v>
      </c>
      <c r="N579" s="5">
        <f t="shared" si="157"/>
        <v>0</v>
      </c>
      <c r="Q579" s="1">
        <v>567</v>
      </c>
      <c r="R579" s="5">
        <f t="shared" si="158"/>
        <v>0</v>
      </c>
      <c r="S579" s="5">
        <f t="shared" si="144"/>
        <v>0</v>
      </c>
      <c r="V579" s="1">
        <v>567</v>
      </c>
      <c r="W579" s="5">
        <f t="shared" si="159"/>
        <v>0</v>
      </c>
      <c r="X579" s="5">
        <f t="shared" si="160"/>
        <v>0</v>
      </c>
      <c r="AA579" s="1">
        <v>567</v>
      </c>
      <c r="AB579" s="5">
        <f t="shared" si="145"/>
        <v>0</v>
      </c>
      <c r="AC579" s="5">
        <f t="shared" si="146"/>
        <v>0</v>
      </c>
      <c r="AF579" s="1">
        <v>567</v>
      </c>
      <c r="AG579" s="5">
        <f t="shared" si="147"/>
        <v>0</v>
      </c>
      <c r="AH579" s="5">
        <f t="shared" si="148"/>
        <v>0</v>
      </c>
      <c r="AK579" s="1">
        <v>567</v>
      </c>
      <c r="AL579" s="5">
        <f t="shared" si="149"/>
        <v>0</v>
      </c>
      <c r="AM579" s="5">
        <f t="shared" si="150"/>
        <v>0</v>
      </c>
      <c r="AP579" s="1">
        <v>567</v>
      </c>
      <c r="AQ579" s="5">
        <f t="shared" si="151"/>
        <v>0</v>
      </c>
      <c r="AR579" s="5">
        <f t="shared" si="152"/>
        <v>0</v>
      </c>
      <c r="AU579" s="1">
        <v>567</v>
      </c>
      <c r="AV579" s="5">
        <f t="shared" si="153"/>
        <v>0</v>
      </c>
      <c r="AW579" s="5">
        <f t="shared" si="154"/>
        <v>0</v>
      </c>
    </row>
    <row r="580" spans="7:49">
      <c r="G580" s="1">
        <v>568</v>
      </c>
      <c r="H580" s="5">
        <f t="shared" si="161"/>
        <v>0</v>
      </c>
      <c r="I580" s="5">
        <f t="shared" si="155"/>
        <v>0</v>
      </c>
      <c r="L580" s="1">
        <v>568</v>
      </c>
      <c r="M580" s="5">
        <f t="shared" si="156"/>
        <v>0</v>
      </c>
      <c r="N580" s="5">
        <f t="shared" si="157"/>
        <v>0</v>
      </c>
      <c r="Q580" s="1">
        <v>568</v>
      </c>
      <c r="R580" s="5">
        <f t="shared" si="158"/>
        <v>0</v>
      </c>
      <c r="S580" s="5">
        <f t="shared" si="144"/>
        <v>0</v>
      </c>
      <c r="V580" s="1">
        <v>568</v>
      </c>
      <c r="W580" s="5">
        <f t="shared" si="159"/>
        <v>0</v>
      </c>
      <c r="X580" s="5">
        <f t="shared" si="160"/>
        <v>0</v>
      </c>
      <c r="AA580" s="1">
        <v>568</v>
      </c>
      <c r="AB580" s="5">
        <f t="shared" si="145"/>
        <v>0</v>
      </c>
      <c r="AC580" s="5">
        <f t="shared" si="146"/>
        <v>0</v>
      </c>
      <c r="AF580" s="1">
        <v>568</v>
      </c>
      <c r="AG580" s="5">
        <f t="shared" si="147"/>
        <v>0</v>
      </c>
      <c r="AH580" s="5">
        <f t="shared" si="148"/>
        <v>0</v>
      </c>
      <c r="AK580" s="1">
        <v>568</v>
      </c>
      <c r="AL580" s="5">
        <f t="shared" si="149"/>
        <v>0</v>
      </c>
      <c r="AM580" s="5">
        <f t="shared" si="150"/>
        <v>0</v>
      </c>
      <c r="AP580" s="1">
        <v>568</v>
      </c>
      <c r="AQ580" s="5">
        <f t="shared" si="151"/>
        <v>0</v>
      </c>
      <c r="AR580" s="5">
        <f t="shared" si="152"/>
        <v>0</v>
      </c>
      <c r="AU580" s="1">
        <v>568</v>
      </c>
      <c r="AV580" s="5">
        <f t="shared" si="153"/>
        <v>0</v>
      </c>
      <c r="AW580" s="5">
        <f t="shared" si="154"/>
        <v>0</v>
      </c>
    </row>
    <row r="581" spans="7:49">
      <c r="G581" s="1">
        <v>569</v>
      </c>
      <c r="H581" s="5">
        <f t="shared" si="161"/>
        <v>0</v>
      </c>
      <c r="I581" s="5">
        <f t="shared" si="155"/>
        <v>0</v>
      </c>
      <c r="L581" s="1">
        <v>569</v>
      </c>
      <c r="M581" s="5">
        <f t="shared" si="156"/>
        <v>0</v>
      </c>
      <c r="N581" s="5">
        <f t="shared" si="157"/>
        <v>0</v>
      </c>
      <c r="Q581" s="1">
        <v>569</v>
      </c>
      <c r="R581" s="5">
        <f t="shared" si="158"/>
        <v>0</v>
      </c>
      <c r="S581" s="5">
        <f t="shared" si="144"/>
        <v>0</v>
      </c>
      <c r="V581" s="1">
        <v>569</v>
      </c>
      <c r="W581" s="5">
        <f t="shared" si="159"/>
        <v>0</v>
      </c>
      <c r="X581" s="5">
        <f t="shared" si="160"/>
        <v>0</v>
      </c>
      <c r="AA581" s="1">
        <v>569</v>
      </c>
      <c r="AB581" s="5">
        <f t="shared" si="145"/>
        <v>0</v>
      </c>
      <c r="AC581" s="5">
        <f t="shared" si="146"/>
        <v>0</v>
      </c>
      <c r="AF581" s="1">
        <v>569</v>
      </c>
      <c r="AG581" s="5">
        <f t="shared" si="147"/>
        <v>0</v>
      </c>
      <c r="AH581" s="5">
        <f t="shared" si="148"/>
        <v>0</v>
      </c>
      <c r="AK581" s="1">
        <v>569</v>
      </c>
      <c r="AL581" s="5">
        <f t="shared" si="149"/>
        <v>0</v>
      </c>
      <c r="AM581" s="5">
        <f t="shared" si="150"/>
        <v>0</v>
      </c>
      <c r="AP581" s="1">
        <v>569</v>
      </c>
      <c r="AQ581" s="5">
        <f t="shared" si="151"/>
        <v>0</v>
      </c>
      <c r="AR581" s="5">
        <f t="shared" si="152"/>
        <v>0</v>
      </c>
      <c r="AU581" s="1">
        <v>569</v>
      </c>
      <c r="AV581" s="5">
        <f t="shared" si="153"/>
        <v>0</v>
      </c>
      <c r="AW581" s="5">
        <f t="shared" si="154"/>
        <v>0</v>
      </c>
    </row>
    <row r="582" spans="7:49">
      <c r="G582" s="1">
        <v>570</v>
      </c>
      <c r="H582" s="5">
        <f t="shared" si="161"/>
        <v>0</v>
      </c>
      <c r="I582" s="5">
        <f t="shared" si="155"/>
        <v>0</v>
      </c>
      <c r="L582" s="1">
        <v>570</v>
      </c>
      <c r="M582" s="5">
        <f t="shared" si="156"/>
        <v>0</v>
      </c>
      <c r="N582" s="5">
        <f t="shared" si="157"/>
        <v>0</v>
      </c>
      <c r="Q582" s="1">
        <v>570</v>
      </c>
      <c r="R582" s="5">
        <f t="shared" si="158"/>
        <v>0</v>
      </c>
      <c r="S582" s="5">
        <f t="shared" si="144"/>
        <v>0</v>
      </c>
      <c r="V582" s="1">
        <v>570</v>
      </c>
      <c r="W582" s="5">
        <f t="shared" si="159"/>
        <v>0</v>
      </c>
      <c r="X582" s="5">
        <f t="shared" si="160"/>
        <v>0</v>
      </c>
      <c r="AA582" s="1">
        <v>570</v>
      </c>
      <c r="AB582" s="5">
        <f t="shared" si="145"/>
        <v>0</v>
      </c>
      <c r="AC582" s="5">
        <f t="shared" si="146"/>
        <v>0</v>
      </c>
      <c r="AF582" s="1">
        <v>570</v>
      </c>
      <c r="AG582" s="5">
        <f t="shared" si="147"/>
        <v>0</v>
      </c>
      <c r="AH582" s="5">
        <f t="shared" si="148"/>
        <v>0</v>
      </c>
      <c r="AK582" s="1">
        <v>570</v>
      </c>
      <c r="AL582" s="5">
        <f t="shared" si="149"/>
        <v>0</v>
      </c>
      <c r="AM582" s="5">
        <f t="shared" si="150"/>
        <v>0</v>
      </c>
      <c r="AP582" s="1">
        <v>570</v>
      </c>
      <c r="AQ582" s="5">
        <f t="shared" si="151"/>
        <v>0</v>
      </c>
      <c r="AR582" s="5">
        <f t="shared" si="152"/>
        <v>0</v>
      </c>
      <c r="AU582" s="1">
        <v>570</v>
      </c>
      <c r="AV582" s="5">
        <f t="shared" si="153"/>
        <v>0</v>
      </c>
      <c r="AW582" s="5">
        <f t="shared" si="154"/>
        <v>0</v>
      </c>
    </row>
    <row r="583" spans="7:49">
      <c r="G583" s="1">
        <v>571</v>
      </c>
      <c r="H583" s="5">
        <f t="shared" si="161"/>
        <v>0</v>
      </c>
      <c r="I583" s="5">
        <f t="shared" si="155"/>
        <v>0</v>
      </c>
      <c r="L583" s="1">
        <v>571</v>
      </c>
      <c r="M583" s="5">
        <f t="shared" si="156"/>
        <v>0</v>
      </c>
      <c r="N583" s="5">
        <f t="shared" si="157"/>
        <v>0</v>
      </c>
      <c r="Q583" s="1">
        <v>571</v>
      </c>
      <c r="R583" s="5">
        <f t="shared" si="158"/>
        <v>0</v>
      </c>
      <c r="S583" s="5">
        <f t="shared" si="144"/>
        <v>0</v>
      </c>
      <c r="V583" s="1">
        <v>571</v>
      </c>
      <c r="W583" s="5">
        <f t="shared" si="159"/>
        <v>0</v>
      </c>
      <c r="X583" s="5">
        <f t="shared" si="160"/>
        <v>0</v>
      </c>
      <c r="AA583" s="1">
        <v>571</v>
      </c>
      <c r="AB583" s="5">
        <f t="shared" si="145"/>
        <v>0</v>
      </c>
      <c r="AC583" s="5">
        <f t="shared" si="146"/>
        <v>0</v>
      </c>
      <c r="AF583" s="1">
        <v>571</v>
      </c>
      <c r="AG583" s="5">
        <f t="shared" si="147"/>
        <v>0</v>
      </c>
      <c r="AH583" s="5">
        <f t="shared" si="148"/>
        <v>0</v>
      </c>
      <c r="AK583" s="1">
        <v>571</v>
      </c>
      <c r="AL583" s="5">
        <f t="shared" si="149"/>
        <v>0</v>
      </c>
      <c r="AM583" s="5">
        <f t="shared" si="150"/>
        <v>0</v>
      </c>
      <c r="AP583" s="1">
        <v>571</v>
      </c>
      <c r="AQ583" s="5">
        <f t="shared" si="151"/>
        <v>0</v>
      </c>
      <c r="AR583" s="5">
        <f t="shared" si="152"/>
        <v>0</v>
      </c>
      <c r="AU583" s="1">
        <v>571</v>
      </c>
      <c r="AV583" s="5">
        <f t="shared" si="153"/>
        <v>0</v>
      </c>
      <c r="AW583" s="5">
        <f t="shared" si="154"/>
        <v>0</v>
      </c>
    </row>
    <row r="584" spans="7:49">
      <c r="G584" s="1">
        <v>572</v>
      </c>
      <c r="H584" s="5">
        <f t="shared" si="161"/>
        <v>0</v>
      </c>
      <c r="I584" s="5">
        <f t="shared" si="155"/>
        <v>0</v>
      </c>
      <c r="L584" s="1">
        <v>572</v>
      </c>
      <c r="M584" s="5">
        <f t="shared" si="156"/>
        <v>0</v>
      </c>
      <c r="N584" s="5">
        <f t="shared" si="157"/>
        <v>0</v>
      </c>
      <c r="Q584" s="1">
        <v>572</v>
      </c>
      <c r="R584" s="5">
        <f t="shared" si="158"/>
        <v>0</v>
      </c>
      <c r="S584" s="5">
        <f t="shared" si="144"/>
        <v>0</v>
      </c>
      <c r="V584" s="1">
        <v>572</v>
      </c>
      <c r="W584" s="5">
        <f t="shared" si="159"/>
        <v>0</v>
      </c>
      <c r="X584" s="5">
        <f t="shared" si="160"/>
        <v>0</v>
      </c>
      <c r="AA584" s="1">
        <v>572</v>
      </c>
      <c r="AB584" s="5">
        <f t="shared" si="145"/>
        <v>0</v>
      </c>
      <c r="AC584" s="5">
        <f t="shared" si="146"/>
        <v>0</v>
      </c>
      <c r="AF584" s="1">
        <v>572</v>
      </c>
      <c r="AG584" s="5">
        <f t="shared" si="147"/>
        <v>0</v>
      </c>
      <c r="AH584" s="5">
        <f t="shared" si="148"/>
        <v>0</v>
      </c>
      <c r="AK584" s="1">
        <v>572</v>
      </c>
      <c r="AL584" s="5">
        <f t="shared" si="149"/>
        <v>0</v>
      </c>
      <c r="AM584" s="5">
        <f t="shared" si="150"/>
        <v>0</v>
      </c>
      <c r="AP584" s="1">
        <v>572</v>
      </c>
      <c r="AQ584" s="5">
        <f t="shared" si="151"/>
        <v>0</v>
      </c>
      <c r="AR584" s="5">
        <f t="shared" si="152"/>
        <v>0</v>
      </c>
      <c r="AU584" s="1">
        <v>572</v>
      </c>
      <c r="AV584" s="5">
        <f t="shared" si="153"/>
        <v>0</v>
      </c>
      <c r="AW584" s="5">
        <f t="shared" si="154"/>
        <v>0</v>
      </c>
    </row>
    <row r="585" spans="7:49">
      <c r="G585" s="1">
        <v>573</v>
      </c>
      <c r="H585" s="5">
        <f t="shared" si="161"/>
        <v>0</v>
      </c>
      <c r="I585" s="5">
        <f t="shared" si="155"/>
        <v>0</v>
      </c>
      <c r="L585" s="1">
        <v>573</v>
      </c>
      <c r="M585" s="5">
        <f t="shared" si="156"/>
        <v>0</v>
      </c>
      <c r="N585" s="5">
        <f t="shared" si="157"/>
        <v>0</v>
      </c>
      <c r="Q585" s="1">
        <v>573</v>
      </c>
      <c r="R585" s="5">
        <f t="shared" si="158"/>
        <v>0</v>
      </c>
      <c r="S585" s="5">
        <f t="shared" si="144"/>
        <v>0</v>
      </c>
      <c r="V585" s="1">
        <v>573</v>
      </c>
      <c r="W585" s="5">
        <f t="shared" si="159"/>
        <v>0</v>
      </c>
      <c r="X585" s="5">
        <f t="shared" si="160"/>
        <v>0</v>
      </c>
      <c r="AA585" s="1">
        <v>573</v>
      </c>
      <c r="AB585" s="5">
        <f t="shared" si="145"/>
        <v>0</v>
      </c>
      <c r="AC585" s="5">
        <f t="shared" si="146"/>
        <v>0</v>
      </c>
      <c r="AF585" s="1">
        <v>573</v>
      </c>
      <c r="AG585" s="5">
        <f t="shared" si="147"/>
        <v>0</v>
      </c>
      <c r="AH585" s="5">
        <f t="shared" si="148"/>
        <v>0</v>
      </c>
      <c r="AK585" s="1">
        <v>573</v>
      </c>
      <c r="AL585" s="5">
        <f t="shared" si="149"/>
        <v>0</v>
      </c>
      <c r="AM585" s="5">
        <f t="shared" si="150"/>
        <v>0</v>
      </c>
      <c r="AP585" s="1">
        <v>573</v>
      </c>
      <c r="AQ585" s="5">
        <f t="shared" si="151"/>
        <v>0</v>
      </c>
      <c r="AR585" s="5">
        <f t="shared" si="152"/>
        <v>0</v>
      </c>
      <c r="AU585" s="1">
        <v>573</v>
      </c>
      <c r="AV585" s="5">
        <f t="shared" si="153"/>
        <v>0</v>
      </c>
      <c r="AW585" s="5">
        <f t="shared" si="154"/>
        <v>0</v>
      </c>
    </row>
    <row r="586" spans="7:49">
      <c r="G586" s="1">
        <v>574</v>
      </c>
      <c r="H586" s="5">
        <f t="shared" si="161"/>
        <v>0</v>
      </c>
      <c r="I586" s="5">
        <f t="shared" si="155"/>
        <v>0</v>
      </c>
      <c r="L586" s="1">
        <v>574</v>
      </c>
      <c r="M586" s="5">
        <f t="shared" si="156"/>
        <v>0</v>
      </c>
      <c r="N586" s="5">
        <f t="shared" si="157"/>
        <v>0</v>
      </c>
      <c r="Q586" s="1">
        <v>574</v>
      </c>
      <c r="R586" s="5">
        <f t="shared" si="158"/>
        <v>0</v>
      </c>
      <c r="S586" s="5">
        <f t="shared" si="144"/>
        <v>0</v>
      </c>
      <c r="V586" s="1">
        <v>574</v>
      </c>
      <c r="W586" s="5">
        <f t="shared" si="159"/>
        <v>0</v>
      </c>
      <c r="X586" s="5">
        <f t="shared" si="160"/>
        <v>0</v>
      </c>
      <c r="AA586" s="1">
        <v>574</v>
      </c>
      <c r="AB586" s="5">
        <f t="shared" si="145"/>
        <v>0</v>
      </c>
      <c r="AC586" s="5">
        <f t="shared" si="146"/>
        <v>0</v>
      </c>
      <c r="AF586" s="1">
        <v>574</v>
      </c>
      <c r="AG586" s="5">
        <f t="shared" si="147"/>
        <v>0</v>
      </c>
      <c r="AH586" s="5">
        <f t="shared" si="148"/>
        <v>0</v>
      </c>
      <c r="AK586" s="1">
        <v>574</v>
      </c>
      <c r="AL586" s="5">
        <f t="shared" si="149"/>
        <v>0</v>
      </c>
      <c r="AM586" s="5">
        <f t="shared" si="150"/>
        <v>0</v>
      </c>
      <c r="AP586" s="1">
        <v>574</v>
      </c>
      <c r="AQ586" s="5">
        <f t="shared" si="151"/>
        <v>0</v>
      </c>
      <c r="AR586" s="5">
        <f t="shared" si="152"/>
        <v>0</v>
      </c>
      <c r="AU586" s="1">
        <v>574</v>
      </c>
      <c r="AV586" s="5">
        <f t="shared" si="153"/>
        <v>0</v>
      </c>
      <c r="AW586" s="5">
        <f t="shared" si="154"/>
        <v>0</v>
      </c>
    </row>
    <row r="587" spans="7:49">
      <c r="G587" s="1">
        <v>575</v>
      </c>
      <c r="H587" s="5">
        <f t="shared" si="161"/>
        <v>0</v>
      </c>
      <c r="I587" s="5">
        <f t="shared" si="155"/>
        <v>0</v>
      </c>
      <c r="L587" s="1">
        <v>575</v>
      </c>
      <c r="M587" s="5">
        <f t="shared" si="156"/>
        <v>0</v>
      </c>
      <c r="N587" s="5">
        <f t="shared" si="157"/>
        <v>0</v>
      </c>
      <c r="Q587" s="1">
        <v>575</v>
      </c>
      <c r="R587" s="5">
        <f t="shared" si="158"/>
        <v>0</v>
      </c>
      <c r="S587" s="5">
        <f t="shared" si="144"/>
        <v>0</v>
      </c>
      <c r="V587" s="1">
        <v>575</v>
      </c>
      <c r="W587" s="5">
        <f t="shared" si="159"/>
        <v>0</v>
      </c>
      <c r="X587" s="5">
        <f t="shared" si="160"/>
        <v>0</v>
      </c>
      <c r="AA587" s="1">
        <v>575</v>
      </c>
      <c r="AB587" s="5">
        <f t="shared" si="145"/>
        <v>0</v>
      </c>
      <c r="AC587" s="5">
        <f t="shared" si="146"/>
        <v>0</v>
      </c>
      <c r="AF587" s="1">
        <v>575</v>
      </c>
      <c r="AG587" s="5">
        <f t="shared" si="147"/>
        <v>0</v>
      </c>
      <c r="AH587" s="5">
        <f t="shared" si="148"/>
        <v>0</v>
      </c>
      <c r="AK587" s="1">
        <v>575</v>
      </c>
      <c r="AL587" s="5">
        <f t="shared" si="149"/>
        <v>0</v>
      </c>
      <c r="AM587" s="5">
        <f t="shared" si="150"/>
        <v>0</v>
      </c>
      <c r="AP587" s="1">
        <v>575</v>
      </c>
      <c r="AQ587" s="5">
        <f t="shared" si="151"/>
        <v>0</v>
      </c>
      <c r="AR587" s="5">
        <f t="shared" si="152"/>
        <v>0</v>
      </c>
      <c r="AU587" s="1">
        <v>575</v>
      </c>
      <c r="AV587" s="5">
        <f t="shared" si="153"/>
        <v>0</v>
      </c>
      <c r="AW587" s="5">
        <f t="shared" si="154"/>
        <v>0</v>
      </c>
    </row>
    <row r="588" spans="7:49">
      <c r="G588" s="1">
        <v>576</v>
      </c>
      <c r="H588" s="5">
        <f t="shared" si="161"/>
        <v>0</v>
      </c>
      <c r="I588" s="5">
        <f t="shared" si="155"/>
        <v>0</v>
      </c>
      <c r="L588" s="1">
        <v>576</v>
      </c>
      <c r="M588" s="5">
        <f t="shared" si="156"/>
        <v>0</v>
      </c>
      <c r="N588" s="5">
        <f t="shared" si="157"/>
        <v>0</v>
      </c>
      <c r="Q588" s="1">
        <v>576</v>
      </c>
      <c r="R588" s="5">
        <f t="shared" si="158"/>
        <v>0</v>
      </c>
      <c r="S588" s="5">
        <f t="shared" si="144"/>
        <v>0</v>
      </c>
      <c r="V588" s="1">
        <v>576</v>
      </c>
      <c r="W588" s="5">
        <f t="shared" si="159"/>
        <v>0</v>
      </c>
      <c r="X588" s="5">
        <f t="shared" si="160"/>
        <v>0</v>
      </c>
      <c r="AA588" s="1">
        <v>576</v>
      </c>
      <c r="AB588" s="5">
        <f t="shared" si="145"/>
        <v>0</v>
      </c>
      <c r="AC588" s="5">
        <f t="shared" si="146"/>
        <v>0</v>
      </c>
      <c r="AF588" s="1">
        <v>576</v>
      </c>
      <c r="AG588" s="5">
        <f t="shared" si="147"/>
        <v>0</v>
      </c>
      <c r="AH588" s="5">
        <f t="shared" si="148"/>
        <v>0</v>
      </c>
      <c r="AK588" s="1">
        <v>576</v>
      </c>
      <c r="AL588" s="5">
        <f t="shared" si="149"/>
        <v>0</v>
      </c>
      <c r="AM588" s="5">
        <f t="shared" si="150"/>
        <v>0</v>
      </c>
      <c r="AP588" s="1">
        <v>576</v>
      </c>
      <c r="AQ588" s="5">
        <f t="shared" si="151"/>
        <v>0</v>
      </c>
      <c r="AR588" s="5">
        <f t="shared" si="152"/>
        <v>0</v>
      </c>
      <c r="AU588" s="1">
        <v>576</v>
      </c>
      <c r="AV588" s="5">
        <f t="shared" si="153"/>
        <v>0</v>
      </c>
      <c r="AW588" s="5">
        <f t="shared" si="154"/>
        <v>0</v>
      </c>
    </row>
    <row r="589" spans="7:49">
      <c r="G589" s="1">
        <v>577</v>
      </c>
      <c r="H589" s="5">
        <f t="shared" si="161"/>
        <v>0</v>
      </c>
      <c r="I589" s="5">
        <f t="shared" si="155"/>
        <v>0</v>
      </c>
      <c r="L589" s="1">
        <v>577</v>
      </c>
      <c r="M589" s="5">
        <f t="shared" si="156"/>
        <v>0</v>
      </c>
      <c r="N589" s="5">
        <f t="shared" si="157"/>
        <v>0</v>
      </c>
      <c r="Q589" s="1">
        <v>577</v>
      </c>
      <c r="R589" s="5">
        <f t="shared" si="158"/>
        <v>0</v>
      </c>
      <c r="S589" s="5">
        <f t="shared" ref="S589:S641" si="162">(6/((PI()^2)*(Q589^2)))*EXP(-1*Q589*Q589*PI()*PI()*$P$17*($B$10*EXP(-1*$B$9/($B$12*$P$13)))/($Q$7*$Q$7))</f>
        <v>0</v>
      </c>
      <c r="V589" s="1">
        <v>577</v>
      </c>
      <c r="W589" s="5">
        <f t="shared" si="159"/>
        <v>0</v>
      </c>
      <c r="X589" s="5">
        <f t="shared" si="160"/>
        <v>0</v>
      </c>
      <c r="AA589" s="1">
        <v>577</v>
      </c>
      <c r="AB589" s="5">
        <f t="shared" ref="AB589:AB641" si="163">(6/((PI()^4)*(AA589^4)))*EXP(-1*AA589*AA589*PI()*PI()*$Z$17*($B$10*EXP(-1*$B$9/($B$12*$Z$13)))/($AA$7*$AA$7))</f>
        <v>0</v>
      </c>
      <c r="AC589" s="5">
        <f t="shared" ref="AC589:AC641" si="164">(6/((PI()^2)*(AA589^2)))*EXP(-1*AA589*AA589*PI()*PI()*$Z$17*($B$10*EXP(-1*$B$9/($B$12*$Z$13)))/($AA$7*$AA$7))</f>
        <v>0</v>
      </c>
      <c r="AF589" s="1">
        <v>577</v>
      </c>
      <c r="AG589" s="5">
        <f t="shared" ref="AG589:AG641" si="165">(6/((PI()^4)*(AF589^4)))*EXP(-1*AF589*AF589*PI()*PI()*$AE$17*($B$10*EXP(-1*$B$9/($B$12*$AE$13)))/($AF$7*$AF$7))</f>
        <v>0</v>
      </c>
      <c r="AH589" s="5">
        <f t="shared" ref="AH589:AH641" si="166">(6/((PI()^2)*(AF589^2)))*EXP(-1*AF589*AF589*PI()*PI()*$AE$17*($B$10*EXP(-1*$B$9/($B$12*$AE$13)))/($AF$7*$AF$7))</f>
        <v>0</v>
      </c>
      <c r="AK589" s="1">
        <v>577</v>
      </c>
      <c r="AL589" s="5">
        <f t="shared" ref="AL589:AL641" si="167">(6/((PI()^4)*(AK589^4)))*EXP(-1*AK589*AK589*PI()*PI()*$AJ$17*($B$10*EXP(-1*$B$9/($B$12*$AJ$13)))/($AK$7*$AK$7))</f>
        <v>0</v>
      </c>
      <c r="AM589" s="5">
        <f t="shared" ref="AM589:AM641" si="168">(6/((PI()^2)*(AK589^2)))*EXP(-1*AK589*AK589*PI()*PI()*$AJ$17*($B$10*EXP(-1*$B$9/($B$12*$AJ$13)))/($AK$7*$AK$7))</f>
        <v>0</v>
      </c>
      <c r="AP589" s="1">
        <v>577</v>
      </c>
      <c r="AQ589" s="5">
        <f t="shared" ref="AQ589:AQ641" si="169">(6/((PI()^4)*(AP589^4)))*EXP(-1*AP589*AP589*PI()*PI()*$AO$17*($B$10*EXP(-1*$B$9/($B$12*$AO$13)))/($AP$7*$AP$7))</f>
        <v>0</v>
      </c>
      <c r="AR589" s="5">
        <f t="shared" ref="AR589:AR641" si="170">(6/((PI()^2)*(AP589^2)))*EXP(-1*AP589*AP589*PI()*PI()*$AO$17*($B$10*EXP(-1*$B$9/($B$12*$AO$13)))/($AP$7*$AP$7))</f>
        <v>0</v>
      </c>
      <c r="AU589" s="1">
        <v>577</v>
      </c>
      <c r="AV589" s="5">
        <f t="shared" ref="AV589:AV641" si="171">(6/((PI()^4)*(AU589^4)))*EXP(-1*AU589*AU589*PI()*PI()*$AT$17*($B$10*EXP(-1*$B$9/($B$12*$AT$13)))/($AU$7*$AU$7))</f>
        <v>0</v>
      </c>
      <c r="AW589" s="5">
        <f t="shared" ref="AW589:AW641" si="172">(6/((PI()^2)*(AU589^2)))*EXP(-1*AU589*AU589*PI()*PI()*$AT$17*($B$10*EXP(-1*$B$9/($B$12*$AT$13)))/($AU$7*$AU$7))</f>
        <v>0</v>
      </c>
    </row>
    <row r="590" spans="7:49">
      <c r="G590" s="1">
        <v>578</v>
      </c>
      <c r="H590" s="5">
        <f t="shared" si="161"/>
        <v>0</v>
      </c>
      <c r="I590" s="5">
        <f t="shared" ref="I590:I641" si="173">(6/((PI()^2)*(G590^2)))*EXP(-1*G590*G590*PI()*PI()*$F$17*($B$10*EXP(-1*$B$9/($B$12*$F$13)))/($G$7*$G$7))</f>
        <v>0</v>
      </c>
      <c r="L590" s="1">
        <v>578</v>
      </c>
      <c r="M590" s="5">
        <f t="shared" ref="M590:M641" si="174">(6/((PI()^4)*(L590^4)))*EXP(-1*L590*L590*PI()*PI()*$K$17*($B$10*EXP(-1*$B$9/($B$12*$K$13)))/($L$7*$L$7))</f>
        <v>0</v>
      </c>
      <c r="N590" s="5">
        <f t="shared" ref="N590:N641" si="175">(6/((PI()^2)*(L590^2)))*EXP(-1*L590*L590*PI()*PI()*$K$17*($B$10*EXP(-1*$B$9/($B$12*$K$13)))/($L$7*$L$7))</f>
        <v>0</v>
      </c>
      <c r="Q590" s="1">
        <v>578</v>
      </c>
      <c r="R590" s="5">
        <f t="shared" ref="R590:R641" si="176">(6/((PI()^4)*(Q590^4)))*EXP(-1*Q590*Q590*PI()*PI()*$P$17*($B$10*EXP(-1*$B$9/($B$12*$P$13)))/($Q$7*$Q$7))</f>
        <v>0</v>
      </c>
      <c r="S590" s="5">
        <f t="shared" si="162"/>
        <v>0</v>
      </c>
      <c r="V590" s="1">
        <v>578</v>
      </c>
      <c r="W590" s="5">
        <f t="shared" ref="W590:W641" si="177">(6/((PI()^4)*(V590^4)))*EXP(-1*V590*V590*PI()*PI()*$U$17*($B$10*EXP(-1*$B$9/($B$12*$U$13)))/($V$7*$V$7))</f>
        <v>0</v>
      </c>
      <c r="X590" s="5">
        <f t="shared" ref="X590:X641" si="178">(6/((PI()^2)*(V590^2)))*EXP(-1*V590*V590*PI()*PI()*$U$17*($B$10*EXP(-1*$B$9/($B$12*$U$13)))/($V$7*$V$7))</f>
        <v>0</v>
      </c>
      <c r="AA590" s="1">
        <v>578</v>
      </c>
      <c r="AB590" s="5">
        <f t="shared" si="163"/>
        <v>0</v>
      </c>
      <c r="AC590" s="5">
        <f t="shared" si="164"/>
        <v>0</v>
      </c>
      <c r="AF590" s="1">
        <v>578</v>
      </c>
      <c r="AG590" s="5">
        <f t="shared" si="165"/>
        <v>0</v>
      </c>
      <c r="AH590" s="5">
        <f t="shared" si="166"/>
        <v>0</v>
      </c>
      <c r="AK590" s="1">
        <v>578</v>
      </c>
      <c r="AL590" s="5">
        <f t="shared" si="167"/>
        <v>0</v>
      </c>
      <c r="AM590" s="5">
        <f t="shared" si="168"/>
        <v>0</v>
      </c>
      <c r="AP590" s="1">
        <v>578</v>
      </c>
      <c r="AQ590" s="5">
        <f t="shared" si="169"/>
        <v>0</v>
      </c>
      <c r="AR590" s="5">
        <f t="shared" si="170"/>
        <v>0</v>
      </c>
      <c r="AU590" s="1">
        <v>578</v>
      </c>
      <c r="AV590" s="5">
        <f t="shared" si="171"/>
        <v>0</v>
      </c>
      <c r="AW590" s="5">
        <f t="shared" si="172"/>
        <v>0</v>
      </c>
    </row>
    <row r="591" spans="7:49">
      <c r="G591" s="1">
        <v>579</v>
      </c>
      <c r="H591" s="5">
        <f t="shared" si="161"/>
        <v>0</v>
      </c>
      <c r="I591" s="5">
        <f t="shared" si="173"/>
        <v>0</v>
      </c>
      <c r="L591" s="1">
        <v>579</v>
      </c>
      <c r="M591" s="5">
        <f t="shared" si="174"/>
        <v>0</v>
      </c>
      <c r="N591" s="5">
        <f t="shared" si="175"/>
        <v>0</v>
      </c>
      <c r="Q591" s="1">
        <v>579</v>
      </c>
      <c r="R591" s="5">
        <f t="shared" si="176"/>
        <v>0</v>
      </c>
      <c r="S591" s="5">
        <f t="shared" si="162"/>
        <v>0</v>
      </c>
      <c r="V591" s="1">
        <v>579</v>
      </c>
      <c r="W591" s="5">
        <f t="shared" si="177"/>
        <v>0</v>
      </c>
      <c r="X591" s="5">
        <f t="shared" si="178"/>
        <v>0</v>
      </c>
      <c r="AA591" s="1">
        <v>579</v>
      </c>
      <c r="AB591" s="5">
        <f t="shared" si="163"/>
        <v>0</v>
      </c>
      <c r="AC591" s="5">
        <f t="shared" si="164"/>
        <v>0</v>
      </c>
      <c r="AF591" s="1">
        <v>579</v>
      </c>
      <c r="AG591" s="5">
        <f t="shared" si="165"/>
        <v>0</v>
      </c>
      <c r="AH591" s="5">
        <f t="shared" si="166"/>
        <v>0</v>
      </c>
      <c r="AK591" s="1">
        <v>579</v>
      </c>
      <c r="AL591" s="5">
        <f t="shared" si="167"/>
        <v>0</v>
      </c>
      <c r="AM591" s="5">
        <f t="shared" si="168"/>
        <v>0</v>
      </c>
      <c r="AP591" s="1">
        <v>579</v>
      </c>
      <c r="AQ591" s="5">
        <f t="shared" si="169"/>
        <v>0</v>
      </c>
      <c r="AR591" s="5">
        <f t="shared" si="170"/>
        <v>0</v>
      </c>
      <c r="AU591" s="1">
        <v>579</v>
      </c>
      <c r="AV591" s="5">
        <f t="shared" si="171"/>
        <v>0</v>
      </c>
      <c r="AW591" s="5">
        <f t="shared" si="172"/>
        <v>0</v>
      </c>
    </row>
    <row r="592" spans="7:49">
      <c r="G592" s="1">
        <v>580</v>
      </c>
      <c r="H592" s="5">
        <f t="shared" ref="H592:H641" si="179">(6/((PI()^4)*(G592^4)))*EXP(-1*G592*G592*PI()*PI()*$F$17*($B$10*EXP(-1*$B$9/($B$12*$F$13)))/($G$7*$G$7))</f>
        <v>0</v>
      </c>
      <c r="I592" s="5">
        <f t="shared" si="173"/>
        <v>0</v>
      </c>
      <c r="L592" s="1">
        <v>580</v>
      </c>
      <c r="M592" s="5">
        <f t="shared" si="174"/>
        <v>0</v>
      </c>
      <c r="N592" s="5">
        <f t="shared" si="175"/>
        <v>0</v>
      </c>
      <c r="Q592" s="1">
        <v>580</v>
      </c>
      <c r="R592" s="5">
        <f t="shared" si="176"/>
        <v>0</v>
      </c>
      <c r="S592" s="5">
        <f t="shared" si="162"/>
        <v>0</v>
      </c>
      <c r="V592" s="1">
        <v>580</v>
      </c>
      <c r="W592" s="5">
        <f t="shared" si="177"/>
        <v>0</v>
      </c>
      <c r="X592" s="5">
        <f t="shared" si="178"/>
        <v>0</v>
      </c>
      <c r="AA592" s="1">
        <v>580</v>
      </c>
      <c r="AB592" s="5">
        <f t="shared" si="163"/>
        <v>0</v>
      </c>
      <c r="AC592" s="5">
        <f t="shared" si="164"/>
        <v>0</v>
      </c>
      <c r="AF592" s="1">
        <v>580</v>
      </c>
      <c r="AG592" s="5">
        <f t="shared" si="165"/>
        <v>0</v>
      </c>
      <c r="AH592" s="5">
        <f t="shared" si="166"/>
        <v>0</v>
      </c>
      <c r="AK592" s="1">
        <v>580</v>
      </c>
      <c r="AL592" s="5">
        <f t="shared" si="167"/>
        <v>0</v>
      </c>
      <c r="AM592" s="5">
        <f t="shared" si="168"/>
        <v>0</v>
      </c>
      <c r="AP592" s="1">
        <v>580</v>
      </c>
      <c r="AQ592" s="5">
        <f t="shared" si="169"/>
        <v>0</v>
      </c>
      <c r="AR592" s="5">
        <f t="shared" si="170"/>
        <v>0</v>
      </c>
      <c r="AU592" s="1">
        <v>580</v>
      </c>
      <c r="AV592" s="5">
        <f t="shared" si="171"/>
        <v>0</v>
      </c>
      <c r="AW592" s="5">
        <f t="shared" si="172"/>
        <v>0</v>
      </c>
    </row>
    <row r="593" spans="7:49">
      <c r="G593" s="1">
        <v>581</v>
      </c>
      <c r="H593" s="5">
        <f t="shared" si="179"/>
        <v>0</v>
      </c>
      <c r="I593" s="5">
        <f t="shared" si="173"/>
        <v>0</v>
      </c>
      <c r="L593" s="1">
        <v>581</v>
      </c>
      <c r="M593" s="5">
        <f t="shared" si="174"/>
        <v>0</v>
      </c>
      <c r="N593" s="5">
        <f t="shared" si="175"/>
        <v>0</v>
      </c>
      <c r="Q593" s="1">
        <v>581</v>
      </c>
      <c r="R593" s="5">
        <f t="shared" si="176"/>
        <v>0</v>
      </c>
      <c r="S593" s="5">
        <f t="shared" si="162"/>
        <v>0</v>
      </c>
      <c r="V593" s="1">
        <v>581</v>
      </c>
      <c r="W593" s="5">
        <f t="shared" si="177"/>
        <v>0</v>
      </c>
      <c r="X593" s="5">
        <f t="shared" si="178"/>
        <v>0</v>
      </c>
      <c r="AA593" s="1">
        <v>581</v>
      </c>
      <c r="AB593" s="5">
        <f t="shared" si="163"/>
        <v>0</v>
      </c>
      <c r="AC593" s="5">
        <f t="shared" si="164"/>
        <v>0</v>
      </c>
      <c r="AF593" s="1">
        <v>581</v>
      </c>
      <c r="AG593" s="5">
        <f t="shared" si="165"/>
        <v>0</v>
      </c>
      <c r="AH593" s="5">
        <f t="shared" si="166"/>
        <v>0</v>
      </c>
      <c r="AK593" s="1">
        <v>581</v>
      </c>
      <c r="AL593" s="5">
        <f t="shared" si="167"/>
        <v>0</v>
      </c>
      <c r="AM593" s="5">
        <f t="shared" si="168"/>
        <v>0</v>
      </c>
      <c r="AP593" s="1">
        <v>581</v>
      </c>
      <c r="AQ593" s="5">
        <f t="shared" si="169"/>
        <v>0</v>
      </c>
      <c r="AR593" s="5">
        <f t="shared" si="170"/>
        <v>0</v>
      </c>
      <c r="AU593" s="1">
        <v>581</v>
      </c>
      <c r="AV593" s="5">
        <f t="shared" si="171"/>
        <v>0</v>
      </c>
      <c r="AW593" s="5">
        <f t="shared" si="172"/>
        <v>0</v>
      </c>
    </row>
    <row r="594" spans="7:49">
      <c r="G594" s="1">
        <v>582</v>
      </c>
      <c r="H594" s="5">
        <f t="shared" si="179"/>
        <v>0</v>
      </c>
      <c r="I594" s="5">
        <f t="shared" si="173"/>
        <v>0</v>
      </c>
      <c r="L594" s="1">
        <v>582</v>
      </c>
      <c r="M594" s="5">
        <f t="shared" si="174"/>
        <v>0</v>
      </c>
      <c r="N594" s="5">
        <f t="shared" si="175"/>
        <v>0</v>
      </c>
      <c r="Q594" s="1">
        <v>582</v>
      </c>
      <c r="R594" s="5">
        <f t="shared" si="176"/>
        <v>0</v>
      </c>
      <c r="S594" s="5">
        <f t="shared" si="162"/>
        <v>0</v>
      </c>
      <c r="V594" s="1">
        <v>582</v>
      </c>
      <c r="W594" s="5">
        <f t="shared" si="177"/>
        <v>0</v>
      </c>
      <c r="X594" s="5">
        <f t="shared" si="178"/>
        <v>0</v>
      </c>
      <c r="AA594" s="1">
        <v>582</v>
      </c>
      <c r="AB594" s="5">
        <f t="shared" si="163"/>
        <v>0</v>
      </c>
      <c r="AC594" s="5">
        <f t="shared" si="164"/>
        <v>0</v>
      </c>
      <c r="AF594" s="1">
        <v>582</v>
      </c>
      <c r="AG594" s="5">
        <f t="shared" si="165"/>
        <v>0</v>
      </c>
      <c r="AH594" s="5">
        <f t="shared" si="166"/>
        <v>0</v>
      </c>
      <c r="AK594" s="1">
        <v>582</v>
      </c>
      <c r="AL594" s="5">
        <f t="shared" si="167"/>
        <v>0</v>
      </c>
      <c r="AM594" s="5">
        <f t="shared" si="168"/>
        <v>0</v>
      </c>
      <c r="AP594" s="1">
        <v>582</v>
      </c>
      <c r="AQ594" s="5">
        <f t="shared" si="169"/>
        <v>0</v>
      </c>
      <c r="AR594" s="5">
        <f t="shared" si="170"/>
        <v>0</v>
      </c>
      <c r="AU594" s="1">
        <v>582</v>
      </c>
      <c r="AV594" s="5">
        <f t="shared" si="171"/>
        <v>0</v>
      </c>
      <c r="AW594" s="5">
        <f t="shared" si="172"/>
        <v>0</v>
      </c>
    </row>
    <row r="595" spans="7:49">
      <c r="G595" s="1">
        <v>583</v>
      </c>
      <c r="H595" s="5">
        <f t="shared" si="179"/>
        <v>0</v>
      </c>
      <c r="I595" s="5">
        <f t="shared" si="173"/>
        <v>0</v>
      </c>
      <c r="L595" s="1">
        <v>583</v>
      </c>
      <c r="M595" s="5">
        <f t="shared" si="174"/>
        <v>0</v>
      </c>
      <c r="N595" s="5">
        <f t="shared" si="175"/>
        <v>0</v>
      </c>
      <c r="Q595" s="1">
        <v>583</v>
      </c>
      <c r="R595" s="5">
        <f t="shared" si="176"/>
        <v>0</v>
      </c>
      <c r="S595" s="5">
        <f t="shared" si="162"/>
        <v>0</v>
      </c>
      <c r="V595" s="1">
        <v>583</v>
      </c>
      <c r="W595" s="5">
        <f t="shared" si="177"/>
        <v>0</v>
      </c>
      <c r="X595" s="5">
        <f t="shared" si="178"/>
        <v>0</v>
      </c>
      <c r="AA595" s="1">
        <v>583</v>
      </c>
      <c r="AB595" s="5">
        <f t="shared" si="163"/>
        <v>0</v>
      </c>
      <c r="AC595" s="5">
        <f t="shared" si="164"/>
        <v>0</v>
      </c>
      <c r="AF595" s="1">
        <v>583</v>
      </c>
      <c r="AG595" s="5">
        <f t="shared" si="165"/>
        <v>0</v>
      </c>
      <c r="AH595" s="5">
        <f t="shared" si="166"/>
        <v>0</v>
      </c>
      <c r="AK595" s="1">
        <v>583</v>
      </c>
      <c r="AL595" s="5">
        <f t="shared" si="167"/>
        <v>0</v>
      </c>
      <c r="AM595" s="5">
        <f t="shared" si="168"/>
        <v>0</v>
      </c>
      <c r="AP595" s="1">
        <v>583</v>
      </c>
      <c r="AQ595" s="5">
        <f t="shared" si="169"/>
        <v>0</v>
      </c>
      <c r="AR595" s="5">
        <f t="shared" si="170"/>
        <v>0</v>
      </c>
      <c r="AU595" s="1">
        <v>583</v>
      </c>
      <c r="AV595" s="5">
        <f t="shared" si="171"/>
        <v>0</v>
      </c>
      <c r="AW595" s="5">
        <f t="shared" si="172"/>
        <v>0</v>
      </c>
    </row>
    <row r="596" spans="7:49">
      <c r="G596" s="1">
        <v>584</v>
      </c>
      <c r="H596" s="5">
        <f t="shared" si="179"/>
        <v>0</v>
      </c>
      <c r="I596" s="5">
        <f t="shared" si="173"/>
        <v>0</v>
      </c>
      <c r="L596" s="1">
        <v>584</v>
      </c>
      <c r="M596" s="5">
        <f t="shared" si="174"/>
        <v>0</v>
      </c>
      <c r="N596" s="5">
        <f t="shared" si="175"/>
        <v>0</v>
      </c>
      <c r="Q596" s="1">
        <v>584</v>
      </c>
      <c r="R596" s="5">
        <f t="shared" si="176"/>
        <v>0</v>
      </c>
      <c r="S596" s="5">
        <f t="shared" si="162"/>
        <v>0</v>
      </c>
      <c r="V596" s="1">
        <v>584</v>
      </c>
      <c r="W596" s="5">
        <f t="shared" si="177"/>
        <v>0</v>
      </c>
      <c r="X596" s="5">
        <f t="shared" si="178"/>
        <v>0</v>
      </c>
      <c r="AA596" s="1">
        <v>584</v>
      </c>
      <c r="AB596" s="5">
        <f t="shared" si="163"/>
        <v>0</v>
      </c>
      <c r="AC596" s="5">
        <f t="shared" si="164"/>
        <v>0</v>
      </c>
      <c r="AF596" s="1">
        <v>584</v>
      </c>
      <c r="AG596" s="5">
        <f t="shared" si="165"/>
        <v>0</v>
      </c>
      <c r="AH596" s="5">
        <f t="shared" si="166"/>
        <v>0</v>
      </c>
      <c r="AK596" s="1">
        <v>584</v>
      </c>
      <c r="AL596" s="5">
        <f t="shared" si="167"/>
        <v>0</v>
      </c>
      <c r="AM596" s="5">
        <f t="shared" si="168"/>
        <v>0</v>
      </c>
      <c r="AP596" s="1">
        <v>584</v>
      </c>
      <c r="AQ596" s="5">
        <f t="shared" si="169"/>
        <v>0</v>
      </c>
      <c r="AR596" s="5">
        <f t="shared" si="170"/>
        <v>0</v>
      </c>
      <c r="AU596" s="1">
        <v>584</v>
      </c>
      <c r="AV596" s="5">
        <f t="shared" si="171"/>
        <v>0</v>
      </c>
      <c r="AW596" s="5">
        <f t="shared" si="172"/>
        <v>0</v>
      </c>
    </row>
    <row r="597" spans="7:49">
      <c r="G597" s="1">
        <v>585</v>
      </c>
      <c r="H597" s="5">
        <f t="shared" si="179"/>
        <v>0</v>
      </c>
      <c r="I597" s="5">
        <f t="shared" si="173"/>
        <v>0</v>
      </c>
      <c r="L597" s="1">
        <v>585</v>
      </c>
      <c r="M597" s="5">
        <f t="shared" si="174"/>
        <v>0</v>
      </c>
      <c r="N597" s="5">
        <f t="shared" si="175"/>
        <v>0</v>
      </c>
      <c r="Q597" s="1">
        <v>585</v>
      </c>
      <c r="R597" s="5">
        <f t="shared" si="176"/>
        <v>0</v>
      </c>
      <c r="S597" s="5">
        <f t="shared" si="162"/>
        <v>0</v>
      </c>
      <c r="V597" s="1">
        <v>585</v>
      </c>
      <c r="W597" s="5">
        <f t="shared" si="177"/>
        <v>0</v>
      </c>
      <c r="X597" s="5">
        <f t="shared" si="178"/>
        <v>0</v>
      </c>
      <c r="AA597" s="1">
        <v>585</v>
      </c>
      <c r="AB597" s="5">
        <f t="shared" si="163"/>
        <v>0</v>
      </c>
      <c r="AC597" s="5">
        <f t="shared" si="164"/>
        <v>0</v>
      </c>
      <c r="AF597" s="1">
        <v>585</v>
      </c>
      <c r="AG597" s="5">
        <f t="shared" si="165"/>
        <v>0</v>
      </c>
      <c r="AH597" s="5">
        <f t="shared" si="166"/>
        <v>0</v>
      </c>
      <c r="AK597" s="1">
        <v>585</v>
      </c>
      <c r="AL597" s="5">
        <f t="shared" si="167"/>
        <v>0</v>
      </c>
      <c r="AM597" s="5">
        <f t="shared" si="168"/>
        <v>0</v>
      </c>
      <c r="AP597" s="1">
        <v>585</v>
      </c>
      <c r="AQ597" s="5">
        <f t="shared" si="169"/>
        <v>0</v>
      </c>
      <c r="AR597" s="5">
        <f t="shared" si="170"/>
        <v>0</v>
      </c>
      <c r="AU597" s="1">
        <v>585</v>
      </c>
      <c r="AV597" s="5">
        <f t="shared" si="171"/>
        <v>0</v>
      </c>
      <c r="AW597" s="5">
        <f t="shared" si="172"/>
        <v>0</v>
      </c>
    </row>
    <row r="598" spans="7:49">
      <c r="G598" s="1">
        <v>586</v>
      </c>
      <c r="H598" s="5">
        <f t="shared" si="179"/>
        <v>0</v>
      </c>
      <c r="I598" s="5">
        <f t="shared" si="173"/>
        <v>0</v>
      </c>
      <c r="L598" s="1">
        <v>586</v>
      </c>
      <c r="M598" s="5">
        <f t="shared" si="174"/>
        <v>0</v>
      </c>
      <c r="N598" s="5">
        <f t="shared" si="175"/>
        <v>0</v>
      </c>
      <c r="Q598" s="1">
        <v>586</v>
      </c>
      <c r="R598" s="5">
        <f t="shared" si="176"/>
        <v>0</v>
      </c>
      <c r="S598" s="5">
        <f t="shared" si="162"/>
        <v>0</v>
      </c>
      <c r="V598" s="1">
        <v>586</v>
      </c>
      <c r="W598" s="5">
        <f t="shared" si="177"/>
        <v>0</v>
      </c>
      <c r="X598" s="5">
        <f t="shared" si="178"/>
        <v>0</v>
      </c>
      <c r="AA598" s="1">
        <v>586</v>
      </c>
      <c r="AB598" s="5">
        <f t="shared" si="163"/>
        <v>0</v>
      </c>
      <c r="AC598" s="5">
        <f t="shared" si="164"/>
        <v>0</v>
      </c>
      <c r="AF598" s="1">
        <v>586</v>
      </c>
      <c r="AG598" s="5">
        <f t="shared" si="165"/>
        <v>0</v>
      </c>
      <c r="AH598" s="5">
        <f t="shared" si="166"/>
        <v>0</v>
      </c>
      <c r="AK598" s="1">
        <v>586</v>
      </c>
      <c r="AL598" s="5">
        <f t="shared" si="167"/>
        <v>0</v>
      </c>
      <c r="AM598" s="5">
        <f t="shared" si="168"/>
        <v>0</v>
      </c>
      <c r="AP598" s="1">
        <v>586</v>
      </c>
      <c r="AQ598" s="5">
        <f t="shared" si="169"/>
        <v>0</v>
      </c>
      <c r="AR598" s="5">
        <f t="shared" si="170"/>
        <v>0</v>
      </c>
      <c r="AU598" s="1">
        <v>586</v>
      </c>
      <c r="AV598" s="5">
        <f t="shared" si="171"/>
        <v>0</v>
      </c>
      <c r="AW598" s="5">
        <f t="shared" si="172"/>
        <v>0</v>
      </c>
    </row>
    <row r="599" spans="7:49">
      <c r="G599" s="1">
        <v>587</v>
      </c>
      <c r="H599" s="5">
        <f t="shared" si="179"/>
        <v>0</v>
      </c>
      <c r="I599" s="5">
        <f t="shared" si="173"/>
        <v>0</v>
      </c>
      <c r="L599" s="1">
        <v>587</v>
      </c>
      <c r="M599" s="5">
        <f t="shared" si="174"/>
        <v>0</v>
      </c>
      <c r="N599" s="5">
        <f t="shared" si="175"/>
        <v>0</v>
      </c>
      <c r="Q599" s="1">
        <v>587</v>
      </c>
      <c r="R599" s="5">
        <f t="shared" si="176"/>
        <v>0</v>
      </c>
      <c r="S599" s="5">
        <f t="shared" si="162"/>
        <v>0</v>
      </c>
      <c r="V599" s="1">
        <v>587</v>
      </c>
      <c r="W599" s="5">
        <f t="shared" si="177"/>
        <v>0</v>
      </c>
      <c r="X599" s="5">
        <f t="shared" si="178"/>
        <v>0</v>
      </c>
      <c r="AA599" s="1">
        <v>587</v>
      </c>
      <c r="AB599" s="5">
        <f t="shared" si="163"/>
        <v>0</v>
      </c>
      <c r="AC599" s="5">
        <f t="shared" si="164"/>
        <v>0</v>
      </c>
      <c r="AF599" s="1">
        <v>587</v>
      </c>
      <c r="AG599" s="5">
        <f t="shared" si="165"/>
        <v>0</v>
      </c>
      <c r="AH599" s="5">
        <f t="shared" si="166"/>
        <v>0</v>
      </c>
      <c r="AK599" s="1">
        <v>587</v>
      </c>
      <c r="AL599" s="5">
        <f t="shared" si="167"/>
        <v>0</v>
      </c>
      <c r="AM599" s="5">
        <f t="shared" si="168"/>
        <v>0</v>
      </c>
      <c r="AP599" s="1">
        <v>587</v>
      </c>
      <c r="AQ599" s="5">
        <f t="shared" si="169"/>
        <v>0</v>
      </c>
      <c r="AR599" s="5">
        <f t="shared" si="170"/>
        <v>0</v>
      </c>
      <c r="AU599" s="1">
        <v>587</v>
      </c>
      <c r="AV599" s="5">
        <f t="shared" si="171"/>
        <v>0</v>
      </c>
      <c r="AW599" s="5">
        <f t="shared" si="172"/>
        <v>0</v>
      </c>
    </row>
    <row r="600" spans="7:49">
      <c r="G600" s="1">
        <v>588</v>
      </c>
      <c r="H600" s="5">
        <f t="shared" si="179"/>
        <v>0</v>
      </c>
      <c r="I600" s="5">
        <f t="shared" si="173"/>
        <v>0</v>
      </c>
      <c r="L600" s="1">
        <v>588</v>
      </c>
      <c r="M600" s="5">
        <f t="shared" si="174"/>
        <v>0</v>
      </c>
      <c r="N600" s="5">
        <f t="shared" si="175"/>
        <v>0</v>
      </c>
      <c r="Q600" s="1">
        <v>588</v>
      </c>
      <c r="R600" s="5">
        <f t="shared" si="176"/>
        <v>0</v>
      </c>
      <c r="S600" s="5">
        <f t="shared" si="162"/>
        <v>0</v>
      </c>
      <c r="V600" s="1">
        <v>588</v>
      </c>
      <c r="W600" s="5">
        <f t="shared" si="177"/>
        <v>0</v>
      </c>
      <c r="X600" s="5">
        <f t="shared" si="178"/>
        <v>0</v>
      </c>
      <c r="AA600" s="1">
        <v>588</v>
      </c>
      <c r="AB600" s="5">
        <f t="shared" si="163"/>
        <v>0</v>
      </c>
      <c r="AC600" s="5">
        <f t="shared" si="164"/>
        <v>0</v>
      </c>
      <c r="AF600" s="1">
        <v>588</v>
      </c>
      <c r="AG600" s="5">
        <f t="shared" si="165"/>
        <v>0</v>
      </c>
      <c r="AH600" s="5">
        <f t="shared" si="166"/>
        <v>0</v>
      </c>
      <c r="AK600" s="1">
        <v>588</v>
      </c>
      <c r="AL600" s="5">
        <f t="shared" si="167"/>
        <v>0</v>
      </c>
      <c r="AM600" s="5">
        <f t="shared" si="168"/>
        <v>0</v>
      </c>
      <c r="AP600" s="1">
        <v>588</v>
      </c>
      <c r="AQ600" s="5">
        <f t="shared" si="169"/>
        <v>0</v>
      </c>
      <c r="AR600" s="5">
        <f t="shared" si="170"/>
        <v>0</v>
      </c>
      <c r="AU600" s="1">
        <v>588</v>
      </c>
      <c r="AV600" s="5">
        <f t="shared" si="171"/>
        <v>0</v>
      </c>
      <c r="AW600" s="5">
        <f t="shared" si="172"/>
        <v>0</v>
      </c>
    </row>
    <row r="601" spans="7:49">
      <c r="G601" s="1">
        <v>589</v>
      </c>
      <c r="H601" s="5">
        <f t="shared" si="179"/>
        <v>0</v>
      </c>
      <c r="I601" s="5">
        <f t="shared" si="173"/>
        <v>0</v>
      </c>
      <c r="L601" s="1">
        <v>589</v>
      </c>
      <c r="M601" s="5">
        <f t="shared" si="174"/>
        <v>0</v>
      </c>
      <c r="N601" s="5">
        <f t="shared" si="175"/>
        <v>0</v>
      </c>
      <c r="Q601" s="1">
        <v>589</v>
      </c>
      <c r="R601" s="5">
        <f t="shared" si="176"/>
        <v>0</v>
      </c>
      <c r="S601" s="5">
        <f t="shared" si="162"/>
        <v>0</v>
      </c>
      <c r="V601" s="1">
        <v>589</v>
      </c>
      <c r="W601" s="5">
        <f t="shared" si="177"/>
        <v>0</v>
      </c>
      <c r="X601" s="5">
        <f t="shared" si="178"/>
        <v>0</v>
      </c>
      <c r="AA601" s="1">
        <v>589</v>
      </c>
      <c r="AB601" s="5">
        <f t="shared" si="163"/>
        <v>0</v>
      </c>
      <c r="AC601" s="5">
        <f t="shared" si="164"/>
        <v>0</v>
      </c>
      <c r="AF601" s="1">
        <v>589</v>
      </c>
      <c r="AG601" s="5">
        <f t="shared" si="165"/>
        <v>0</v>
      </c>
      <c r="AH601" s="5">
        <f t="shared" si="166"/>
        <v>0</v>
      </c>
      <c r="AK601" s="1">
        <v>589</v>
      </c>
      <c r="AL601" s="5">
        <f t="shared" si="167"/>
        <v>0</v>
      </c>
      <c r="AM601" s="5">
        <f t="shared" si="168"/>
        <v>0</v>
      </c>
      <c r="AP601" s="1">
        <v>589</v>
      </c>
      <c r="AQ601" s="5">
        <f t="shared" si="169"/>
        <v>0</v>
      </c>
      <c r="AR601" s="5">
        <f t="shared" si="170"/>
        <v>0</v>
      </c>
      <c r="AU601" s="1">
        <v>589</v>
      </c>
      <c r="AV601" s="5">
        <f t="shared" si="171"/>
        <v>0</v>
      </c>
      <c r="AW601" s="5">
        <f t="shared" si="172"/>
        <v>0</v>
      </c>
    </row>
    <row r="602" spans="7:49">
      <c r="G602" s="1">
        <v>590</v>
      </c>
      <c r="H602" s="5">
        <f t="shared" si="179"/>
        <v>0</v>
      </c>
      <c r="I602" s="5">
        <f t="shared" si="173"/>
        <v>0</v>
      </c>
      <c r="L602" s="1">
        <v>590</v>
      </c>
      <c r="M602" s="5">
        <f t="shared" si="174"/>
        <v>0</v>
      </c>
      <c r="N602" s="5">
        <f t="shared" si="175"/>
        <v>0</v>
      </c>
      <c r="Q602" s="1">
        <v>590</v>
      </c>
      <c r="R602" s="5">
        <f t="shared" si="176"/>
        <v>0</v>
      </c>
      <c r="S602" s="5">
        <f t="shared" si="162"/>
        <v>0</v>
      </c>
      <c r="V602" s="1">
        <v>590</v>
      </c>
      <c r="W602" s="5">
        <f t="shared" si="177"/>
        <v>0</v>
      </c>
      <c r="X602" s="5">
        <f t="shared" si="178"/>
        <v>0</v>
      </c>
      <c r="AA602" s="1">
        <v>590</v>
      </c>
      <c r="AB602" s="5">
        <f t="shared" si="163"/>
        <v>0</v>
      </c>
      <c r="AC602" s="5">
        <f t="shared" si="164"/>
        <v>0</v>
      </c>
      <c r="AF602" s="1">
        <v>590</v>
      </c>
      <c r="AG602" s="5">
        <f t="shared" si="165"/>
        <v>0</v>
      </c>
      <c r="AH602" s="5">
        <f t="shared" si="166"/>
        <v>0</v>
      </c>
      <c r="AK602" s="1">
        <v>590</v>
      </c>
      <c r="AL602" s="5">
        <f t="shared" si="167"/>
        <v>0</v>
      </c>
      <c r="AM602" s="5">
        <f t="shared" si="168"/>
        <v>0</v>
      </c>
      <c r="AP602" s="1">
        <v>590</v>
      </c>
      <c r="AQ602" s="5">
        <f t="shared" si="169"/>
        <v>0</v>
      </c>
      <c r="AR602" s="5">
        <f t="shared" si="170"/>
        <v>0</v>
      </c>
      <c r="AU602" s="1">
        <v>590</v>
      </c>
      <c r="AV602" s="5">
        <f t="shared" si="171"/>
        <v>0</v>
      </c>
      <c r="AW602" s="5">
        <f t="shared" si="172"/>
        <v>0</v>
      </c>
    </row>
    <row r="603" spans="7:49">
      <c r="G603" s="1">
        <v>591</v>
      </c>
      <c r="H603" s="5">
        <f t="shared" si="179"/>
        <v>0</v>
      </c>
      <c r="I603" s="5">
        <f t="shared" si="173"/>
        <v>0</v>
      </c>
      <c r="L603" s="1">
        <v>591</v>
      </c>
      <c r="M603" s="5">
        <f t="shared" si="174"/>
        <v>0</v>
      </c>
      <c r="N603" s="5">
        <f t="shared" si="175"/>
        <v>0</v>
      </c>
      <c r="Q603" s="1">
        <v>591</v>
      </c>
      <c r="R603" s="5">
        <f t="shared" si="176"/>
        <v>0</v>
      </c>
      <c r="S603" s="5">
        <f t="shared" si="162"/>
        <v>0</v>
      </c>
      <c r="V603" s="1">
        <v>591</v>
      </c>
      <c r="W603" s="5">
        <f t="shared" si="177"/>
        <v>0</v>
      </c>
      <c r="X603" s="5">
        <f t="shared" si="178"/>
        <v>0</v>
      </c>
      <c r="AA603" s="1">
        <v>591</v>
      </c>
      <c r="AB603" s="5">
        <f t="shared" si="163"/>
        <v>0</v>
      </c>
      <c r="AC603" s="5">
        <f t="shared" si="164"/>
        <v>0</v>
      </c>
      <c r="AF603" s="1">
        <v>591</v>
      </c>
      <c r="AG603" s="5">
        <f t="shared" si="165"/>
        <v>0</v>
      </c>
      <c r="AH603" s="5">
        <f t="shared" si="166"/>
        <v>0</v>
      </c>
      <c r="AK603" s="1">
        <v>591</v>
      </c>
      <c r="AL603" s="5">
        <f t="shared" si="167"/>
        <v>0</v>
      </c>
      <c r="AM603" s="5">
        <f t="shared" si="168"/>
        <v>0</v>
      </c>
      <c r="AP603" s="1">
        <v>591</v>
      </c>
      <c r="AQ603" s="5">
        <f t="shared" si="169"/>
        <v>0</v>
      </c>
      <c r="AR603" s="5">
        <f t="shared" si="170"/>
        <v>0</v>
      </c>
      <c r="AU603" s="1">
        <v>591</v>
      </c>
      <c r="AV603" s="5">
        <f t="shared" si="171"/>
        <v>0</v>
      </c>
      <c r="AW603" s="5">
        <f t="shared" si="172"/>
        <v>0</v>
      </c>
    </row>
    <row r="604" spans="7:49">
      <c r="G604" s="1">
        <v>592</v>
      </c>
      <c r="H604" s="5">
        <f t="shared" si="179"/>
        <v>0</v>
      </c>
      <c r="I604" s="5">
        <f t="shared" si="173"/>
        <v>0</v>
      </c>
      <c r="L604" s="1">
        <v>592</v>
      </c>
      <c r="M604" s="5">
        <f t="shared" si="174"/>
        <v>0</v>
      </c>
      <c r="N604" s="5">
        <f t="shared" si="175"/>
        <v>0</v>
      </c>
      <c r="Q604" s="1">
        <v>592</v>
      </c>
      <c r="R604" s="5">
        <f t="shared" si="176"/>
        <v>0</v>
      </c>
      <c r="S604" s="5">
        <f t="shared" si="162"/>
        <v>0</v>
      </c>
      <c r="V604" s="1">
        <v>592</v>
      </c>
      <c r="W604" s="5">
        <f t="shared" si="177"/>
        <v>0</v>
      </c>
      <c r="X604" s="5">
        <f t="shared" si="178"/>
        <v>0</v>
      </c>
      <c r="AA604" s="1">
        <v>592</v>
      </c>
      <c r="AB604" s="5">
        <f t="shared" si="163"/>
        <v>0</v>
      </c>
      <c r="AC604" s="5">
        <f t="shared" si="164"/>
        <v>0</v>
      </c>
      <c r="AF604" s="1">
        <v>592</v>
      </c>
      <c r="AG604" s="5">
        <f t="shared" si="165"/>
        <v>0</v>
      </c>
      <c r="AH604" s="5">
        <f t="shared" si="166"/>
        <v>0</v>
      </c>
      <c r="AK604" s="1">
        <v>592</v>
      </c>
      <c r="AL604" s="5">
        <f t="shared" si="167"/>
        <v>0</v>
      </c>
      <c r="AM604" s="5">
        <f t="shared" si="168"/>
        <v>0</v>
      </c>
      <c r="AP604" s="1">
        <v>592</v>
      </c>
      <c r="AQ604" s="5">
        <f t="shared" si="169"/>
        <v>0</v>
      </c>
      <c r="AR604" s="5">
        <f t="shared" si="170"/>
        <v>0</v>
      </c>
      <c r="AU604" s="1">
        <v>592</v>
      </c>
      <c r="AV604" s="5">
        <f t="shared" si="171"/>
        <v>0</v>
      </c>
      <c r="AW604" s="5">
        <f t="shared" si="172"/>
        <v>0</v>
      </c>
    </row>
    <row r="605" spans="7:49">
      <c r="G605" s="1">
        <v>593</v>
      </c>
      <c r="H605" s="5">
        <f t="shared" si="179"/>
        <v>0</v>
      </c>
      <c r="I605" s="5">
        <f t="shared" si="173"/>
        <v>0</v>
      </c>
      <c r="L605" s="1">
        <v>593</v>
      </c>
      <c r="M605" s="5">
        <f t="shared" si="174"/>
        <v>0</v>
      </c>
      <c r="N605" s="5">
        <f t="shared" si="175"/>
        <v>0</v>
      </c>
      <c r="Q605" s="1">
        <v>593</v>
      </c>
      <c r="R605" s="5">
        <f t="shared" si="176"/>
        <v>0</v>
      </c>
      <c r="S605" s="5">
        <f t="shared" si="162"/>
        <v>0</v>
      </c>
      <c r="V605" s="1">
        <v>593</v>
      </c>
      <c r="W605" s="5">
        <f t="shared" si="177"/>
        <v>0</v>
      </c>
      <c r="X605" s="5">
        <f t="shared" si="178"/>
        <v>0</v>
      </c>
      <c r="AA605" s="1">
        <v>593</v>
      </c>
      <c r="AB605" s="5">
        <f t="shared" si="163"/>
        <v>0</v>
      </c>
      <c r="AC605" s="5">
        <f t="shared" si="164"/>
        <v>0</v>
      </c>
      <c r="AF605" s="1">
        <v>593</v>
      </c>
      <c r="AG605" s="5">
        <f t="shared" si="165"/>
        <v>0</v>
      </c>
      <c r="AH605" s="5">
        <f t="shared" si="166"/>
        <v>0</v>
      </c>
      <c r="AK605" s="1">
        <v>593</v>
      </c>
      <c r="AL605" s="5">
        <f t="shared" si="167"/>
        <v>0</v>
      </c>
      <c r="AM605" s="5">
        <f t="shared" si="168"/>
        <v>0</v>
      </c>
      <c r="AP605" s="1">
        <v>593</v>
      </c>
      <c r="AQ605" s="5">
        <f t="shared" si="169"/>
        <v>0</v>
      </c>
      <c r="AR605" s="5">
        <f t="shared" si="170"/>
        <v>0</v>
      </c>
      <c r="AU605" s="1">
        <v>593</v>
      </c>
      <c r="AV605" s="5">
        <f t="shared" si="171"/>
        <v>0</v>
      </c>
      <c r="AW605" s="5">
        <f t="shared" si="172"/>
        <v>0</v>
      </c>
    </row>
    <row r="606" spans="7:49">
      <c r="G606" s="1">
        <v>594</v>
      </c>
      <c r="H606" s="5">
        <f t="shared" si="179"/>
        <v>0</v>
      </c>
      <c r="I606" s="5">
        <f t="shared" si="173"/>
        <v>0</v>
      </c>
      <c r="L606" s="1">
        <v>594</v>
      </c>
      <c r="M606" s="5">
        <f t="shared" si="174"/>
        <v>0</v>
      </c>
      <c r="N606" s="5">
        <f t="shared" si="175"/>
        <v>0</v>
      </c>
      <c r="Q606" s="1">
        <v>594</v>
      </c>
      <c r="R606" s="5">
        <f t="shared" si="176"/>
        <v>0</v>
      </c>
      <c r="S606" s="5">
        <f t="shared" si="162"/>
        <v>0</v>
      </c>
      <c r="V606" s="1">
        <v>594</v>
      </c>
      <c r="W606" s="5">
        <f t="shared" si="177"/>
        <v>0</v>
      </c>
      <c r="X606" s="5">
        <f t="shared" si="178"/>
        <v>0</v>
      </c>
      <c r="AA606" s="1">
        <v>594</v>
      </c>
      <c r="AB606" s="5">
        <f t="shared" si="163"/>
        <v>0</v>
      </c>
      <c r="AC606" s="5">
        <f t="shared" si="164"/>
        <v>0</v>
      </c>
      <c r="AF606" s="1">
        <v>594</v>
      </c>
      <c r="AG606" s="5">
        <f t="shared" si="165"/>
        <v>0</v>
      </c>
      <c r="AH606" s="5">
        <f t="shared" si="166"/>
        <v>0</v>
      </c>
      <c r="AK606" s="1">
        <v>594</v>
      </c>
      <c r="AL606" s="5">
        <f t="shared" si="167"/>
        <v>0</v>
      </c>
      <c r="AM606" s="5">
        <f t="shared" si="168"/>
        <v>0</v>
      </c>
      <c r="AP606" s="1">
        <v>594</v>
      </c>
      <c r="AQ606" s="5">
        <f t="shared" si="169"/>
        <v>0</v>
      </c>
      <c r="AR606" s="5">
        <f t="shared" si="170"/>
        <v>0</v>
      </c>
      <c r="AU606" s="1">
        <v>594</v>
      </c>
      <c r="AV606" s="5">
        <f t="shared" si="171"/>
        <v>0</v>
      </c>
      <c r="AW606" s="5">
        <f t="shared" si="172"/>
        <v>0</v>
      </c>
    </row>
    <row r="607" spans="7:49">
      <c r="G607" s="1">
        <v>595</v>
      </c>
      <c r="H607" s="5">
        <f t="shared" si="179"/>
        <v>0</v>
      </c>
      <c r="I607" s="5">
        <f t="shared" si="173"/>
        <v>0</v>
      </c>
      <c r="L607" s="1">
        <v>595</v>
      </c>
      <c r="M607" s="5">
        <f t="shared" si="174"/>
        <v>0</v>
      </c>
      <c r="N607" s="5">
        <f t="shared" si="175"/>
        <v>0</v>
      </c>
      <c r="Q607" s="1">
        <v>595</v>
      </c>
      <c r="R607" s="5">
        <f t="shared" si="176"/>
        <v>0</v>
      </c>
      <c r="S607" s="5">
        <f t="shared" si="162"/>
        <v>0</v>
      </c>
      <c r="V607" s="1">
        <v>595</v>
      </c>
      <c r="W607" s="5">
        <f t="shared" si="177"/>
        <v>0</v>
      </c>
      <c r="X607" s="5">
        <f t="shared" si="178"/>
        <v>0</v>
      </c>
      <c r="AA607" s="1">
        <v>595</v>
      </c>
      <c r="AB607" s="5">
        <f t="shared" si="163"/>
        <v>0</v>
      </c>
      <c r="AC607" s="5">
        <f t="shared" si="164"/>
        <v>0</v>
      </c>
      <c r="AF607" s="1">
        <v>595</v>
      </c>
      <c r="AG607" s="5">
        <f t="shared" si="165"/>
        <v>0</v>
      </c>
      <c r="AH607" s="5">
        <f t="shared" si="166"/>
        <v>0</v>
      </c>
      <c r="AK607" s="1">
        <v>595</v>
      </c>
      <c r="AL607" s="5">
        <f t="shared" si="167"/>
        <v>0</v>
      </c>
      <c r="AM607" s="5">
        <f t="shared" si="168"/>
        <v>0</v>
      </c>
      <c r="AP607" s="1">
        <v>595</v>
      </c>
      <c r="AQ607" s="5">
        <f t="shared" si="169"/>
        <v>0</v>
      </c>
      <c r="AR607" s="5">
        <f t="shared" si="170"/>
        <v>0</v>
      </c>
      <c r="AU607" s="1">
        <v>595</v>
      </c>
      <c r="AV607" s="5">
        <f t="shared" si="171"/>
        <v>0</v>
      </c>
      <c r="AW607" s="5">
        <f t="shared" si="172"/>
        <v>0</v>
      </c>
    </row>
    <row r="608" spans="7:49">
      <c r="G608" s="1">
        <v>596</v>
      </c>
      <c r="H608" s="5">
        <f t="shared" si="179"/>
        <v>0</v>
      </c>
      <c r="I608" s="5">
        <f t="shared" si="173"/>
        <v>0</v>
      </c>
      <c r="L608" s="1">
        <v>596</v>
      </c>
      <c r="M608" s="5">
        <f t="shared" si="174"/>
        <v>0</v>
      </c>
      <c r="N608" s="5">
        <f t="shared" si="175"/>
        <v>0</v>
      </c>
      <c r="Q608" s="1">
        <v>596</v>
      </c>
      <c r="R608" s="5">
        <f t="shared" si="176"/>
        <v>0</v>
      </c>
      <c r="S608" s="5">
        <f t="shared" si="162"/>
        <v>0</v>
      </c>
      <c r="V608" s="1">
        <v>596</v>
      </c>
      <c r="W608" s="5">
        <f t="shared" si="177"/>
        <v>0</v>
      </c>
      <c r="X608" s="5">
        <f t="shared" si="178"/>
        <v>0</v>
      </c>
      <c r="AA608" s="1">
        <v>596</v>
      </c>
      <c r="AB608" s="5">
        <f t="shared" si="163"/>
        <v>0</v>
      </c>
      <c r="AC608" s="5">
        <f t="shared" si="164"/>
        <v>0</v>
      </c>
      <c r="AF608" s="1">
        <v>596</v>
      </c>
      <c r="AG608" s="5">
        <f t="shared" si="165"/>
        <v>0</v>
      </c>
      <c r="AH608" s="5">
        <f t="shared" si="166"/>
        <v>0</v>
      </c>
      <c r="AK608" s="1">
        <v>596</v>
      </c>
      <c r="AL608" s="5">
        <f t="shared" si="167"/>
        <v>0</v>
      </c>
      <c r="AM608" s="5">
        <f t="shared" si="168"/>
        <v>0</v>
      </c>
      <c r="AP608" s="1">
        <v>596</v>
      </c>
      <c r="AQ608" s="5">
        <f t="shared" si="169"/>
        <v>0</v>
      </c>
      <c r="AR608" s="5">
        <f t="shared" si="170"/>
        <v>0</v>
      </c>
      <c r="AU608" s="1">
        <v>596</v>
      </c>
      <c r="AV608" s="5">
        <f t="shared" si="171"/>
        <v>0</v>
      </c>
      <c r="AW608" s="5">
        <f t="shared" si="172"/>
        <v>0</v>
      </c>
    </row>
    <row r="609" spans="7:49">
      <c r="G609" s="1">
        <v>597</v>
      </c>
      <c r="H609" s="5">
        <f t="shared" si="179"/>
        <v>0</v>
      </c>
      <c r="I609" s="5">
        <f t="shared" si="173"/>
        <v>0</v>
      </c>
      <c r="L609" s="1">
        <v>597</v>
      </c>
      <c r="M609" s="5">
        <f t="shared" si="174"/>
        <v>0</v>
      </c>
      <c r="N609" s="5">
        <f t="shared" si="175"/>
        <v>0</v>
      </c>
      <c r="Q609" s="1">
        <v>597</v>
      </c>
      <c r="R609" s="5">
        <f t="shared" si="176"/>
        <v>0</v>
      </c>
      <c r="S609" s="5">
        <f t="shared" si="162"/>
        <v>0</v>
      </c>
      <c r="V609" s="1">
        <v>597</v>
      </c>
      <c r="W609" s="5">
        <f t="shared" si="177"/>
        <v>0</v>
      </c>
      <c r="X609" s="5">
        <f t="shared" si="178"/>
        <v>0</v>
      </c>
      <c r="AA609" s="1">
        <v>597</v>
      </c>
      <c r="AB609" s="5">
        <f t="shared" si="163"/>
        <v>0</v>
      </c>
      <c r="AC609" s="5">
        <f t="shared" si="164"/>
        <v>0</v>
      </c>
      <c r="AF609" s="1">
        <v>597</v>
      </c>
      <c r="AG609" s="5">
        <f t="shared" si="165"/>
        <v>0</v>
      </c>
      <c r="AH609" s="5">
        <f t="shared" si="166"/>
        <v>0</v>
      </c>
      <c r="AK609" s="1">
        <v>597</v>
      </c>
      <c r="AL609" s="5">
        <f t="shared" si="167"/>
        <v>0</v>
      </c>
      <c r="AM609" s="5">
        <f t="shared" si="168"/>
        <v>0</v>
      </c>
      <c r="AP609" s="1">
        <v>597</v>
      </c>
      <c r="AQ609" s="5">
        <f t="shared" si="169"/>
        <v>0</v>
      </c>
      <c r="AR609" s="5">
        <f t="shared" si="170"/>
        <v>0</v>
      </c>
      <c r="AU609" s="1">
        <v>597</v>
      </c>
      <c r="AV609" s="5">
        <f t="shared" si="171"/>
        <v>0</v>
      </c>
      <c r="AW609" s="5">
        <f t="shared" si="172"/>
        <v>0</v>
      </c>
    </row>
    <row r="610" spans="7:49">
      <c r="G610" s="1">
        <v>598</v>
      </c>
      <c r="H610" s="5">
        <f t="shared" si="179"/>
        <v>0</v>
      </c>
      <c r="I610" s="5">
        <f t="shared" si="173"/>
        <v>0</v>
      </c>
      <c r="L610" s="1">
        <v>598</v>
      </c>
      <c r="M610" s="5">
        <f t="shared" si="174"/>
        <v>0</v>
      </c>
      <c r="N610" s="5">
        <f t="shared" si="175"/>
        <v>0</v>
      </c>
      <c r="Q610" s="1">
        <v>598</v>
      </c>
      <c r="R610" s="5">
        <f t="shared" si="176"/>
        <v>0</v>
      </c>
      <c r="S610" s="5">
        <f t="shared" si="162"/>
        <v>0</v>
      </c>
      <c r="V610" s="1">
        <v>598</v>
      </c>
      <c r="W610" s="5">
        <f t="shared" si="177"/>
        <v>0</v>
      </c>
      <c r="X610" s="5">
        <f t="shared" si="178"/>
        <v>0</v>
      </c>
      <c r="AA610" s="1">
        <v>598</v>
      </c>
      <c r="AB610" s="5">
        <f t="shared" si="163"/>
        <v>0</v>
      </c>
      <c r="AC610" s="5">
        <f t="shared" si="164"/>
        <v>0</v>
      </c>
      <c r="AF610" s="1">
        <v>598</v>
      </c>
      <c r="AG610" s="5">
        <f t="shared" si="165"/>
        <v>0</v>
      </c>
      <c r="AH610" s="5">
        <f t="shared" si="166"/>
        <v>0</v>
      </c>
      <c r="AK610" s="1">
        <v>598</v>
      </c>
      <c r="AL610" s="5">
        <f t="shared" si="167"/>
        <v>0</v>
      </c>
      <c r="AM610" s="5">
        <f t="shared" si="168"/>
        <v>0</v>
      </c>
      <c r="AP610" s="1">
        <v>598</v>
      </c>
      <c r="AQ610" s="5">
        <f t="shared" si="169"/>
        <v>0</v>
      </c>
      <c r="AR610" s="5">
        <f t="shared" si="170"/>
        <v>0</v>
      </c>
      <c r="AU610" s="1">
        <v>598</v>
      </c>
      <c r="AV610" s="5">
        <f t="shared" si="171"/>
        <v>0</v>
      </c>
      <c r="AW610" s="5">
        <f t="shared" si="172"/>
        <v>0</v>
      </c>
    </row>
    <row r="611" spans="7:49">
      <c r="G611" s="1">
        <v>599</v>
      </c>
      <c r="H611" s="5">
        <f t="shared" si="179"/>
        <v>0</v>
      </c>
      <c r="I611" s="5">
        <f t="shared" si="173"/>
        <v>0</v>
      </c>
      <c r="L611" s="1">
        <v>599</v>
      </c>
      <c r="M611" s="5">
        <f t="shared" si="174"/>
        <v>0</v>
      </c>
      <c r="N611" s="5">
        <f t="shared" si="175"/>
        <v>0</v>
      </c>
      <c r="Q611" s="1">
        <v>599</v>
      </c>
      <c r="R611" s="5">
        <f t="shared" si="176"/>
        <v>0</v>
      </c>
      <c r="S611" s="5">
        <f t="shared" si="162"/>
        <v>0</v>
      </c>
      <c r="V611" s="1">
        <v>599</v>
      </c>
      <c r="W611" s="5">
        <f t="shared" si="177"/>
        <v>0</v>
      </c>
      <c r="X611" s="5">
        <f t="shared" si="178"/>
        <v>0</v>
      </c>
      <c r="AA611" s="1">
        <v>599</v>
      </c>
      <c r="AB611" s="5">
        <f t="shared" si="163"/>
        <v>0</v>
      </c>
      <c r="AC611" s="5">
        <f t="shared" si="164"/>
        <v>0</v>
      </c>
      <c r="AF611" s="1">
        <v>599</v>
      </c>
      <c r="AG611" s="5">
        <f t="shared" si="165"/>
        <v>0</v>
      </c>
      <c r="AH611" s="5">
        <f t="shared" si="166"/>
        <v>0</v>
      </c>
      <c r="AK611" s="1">
        <v>599</v>
      </c>
      <c r="AL611" s="5">
        <f t="shared" si="167"/>
        <v>0</v>
      </c>
      <c r="AM611" s="5">
        <f t="shared" si="168"/>
        <v>0</v>
      </c>
      <c r="AP611" s="1">
        <v>599</v>
      </c>
      <c r="AQ611" s="5">
        <f t="shared" si="169"/>
        <v>0</v>
      </c>
      <c r="AR611" s="5">
        <f t="shared" si="170"/>
        <v>0</v>
      </c>
      <c r="AU611" s="1">
        <v>599</v>
      </c>
      <c r="AV611" s="5">
        <f t="shared" si="171"/>
        <v>0</v>
      </c>
      <c r="AW611" s="5">
        <f t="shared" si="172"/>
        <v>0</v>
      </c>
    </row>
    <row r="612" spans="7:49">
      <c r="G612" s="1">
        <v>600</v>
      </c>
      <c r="H612" s="5">
        <f t="shared" si="179"/>
        <v>0</v>
      </c>
      <c r="I612" s="5">
        <f t="shared" si="173"/>
        <v>0</v>
      </c>
      <c r="L612" s="1">
        <v>600</v>
      </c>
      <c r="M612" s="5">
        <f t="shared" si="174"/>
        <v>0</v>
      </c>
      <c r="N612" s="5">
        <f t="shared" si="175"/>
        <v>0</v>
      </c>
      <c r="Q612" s="1">
        <v>600</v>
      </c>
      <c r="R612" s="5">
        <f t="shared" si="176"/>
        <v>0</v>
      </c>
      <c r="S612" s="5">
        <f t="shared" si="162"/>
        <v>0</v>
      </c>
      <c r="V612" s="1">
        <v>600</v>
      </c>
      <c r="W612" s="5">
        <f t="shared" si="177"/>
        <v>0</v>
      </c>
      <c r="X612" s="5">
        <f t="shared" si="178"/>
        <v>0</v>
      </c>
      <c r="AA612" s="1">
        <v>600</v>
      </c>
      <c r="AB612" s="5">
        <f t="shared" si="163"/>
        <v>0</v>
      </c>
      <c r="AC612" s="5">
        <f t="shared" si="164"/>
        <v>0</v>
      </c>
      <c r="AF612" s="1">
        <v>600</v>
      </c>
      <c r="AG612" s="5">
        <f t="shared" si="165"/>
        <v>0</v>
      </c>
      <c r="AH612" s="5">
        <f t="shared" si="166"/>
        <v>0</v>
      </c>
      <c r="AK612" s="1">
        <v>600</v>
      </c>
      <c r="AL612" s="5">
        <f t="shared" si="167"/>
        <v>0</v>
      </c>
      <c r="AM612" s="5">
        <f t="shared" si="168"/>
        <v>0</v>
      </c>
      <c r="AP612" s="1">
        <v>600</v>
      </c>
      <c r="AQ612" s="5">
        <f t="shared" si="169"/>
        <v>0</v>
      </c>
      <c r="AR612" s="5">
        <f t="shared" si="170"/>
        <v>0</v>
      </c>
      <c r="AU612" s="1">
        <v>600</v>
      </c>
      <c r="AV612" s="5">
        <f t="shared" si="171"/>
        <v>0</v>
      </c>
      <c r="AW612" s="5">
        <f t="shared" si="172"/>
        <v>0</v>
      </c>
    </row>
    <row r="613" spans="7:49">
      <c r="G613" s="1">
        <v>601</v>
      </c>
      <c r="H613" s="5">
        <f t="shared" si="179"/>
        <v>0</v>
      </c>
      <c r="I613" s="5">
        <f t="shared" si="173"/>
        <v>0</v>
      </c>
      <c r="L613" s="1">
        <v>601</v>
      </c>
      <c r="M613" s="5">
        <f t="shared" si="174"/>
        <v>0</v>
      </c>
      <c r="N613" s="5">
        <f t="shared" si="175"/>
        <v>0</v>
      </c>
      <c r="Q613" s="1">
        <v>601</v>
      </c>
      <c r="R613" s="5">
        <f t="shared" si="176"/>
        <v>0</v>
      </c>
      <c r="S613" s="5">
        <f t="shared" si="162"/>
        <v>0</v>
      </c>
      <c r="V613" s="1">
        <v>601</v>
      </c>
      <c r="W613" s="5">
        <f t="shared" si="177"/>
        <v>0</v>
      </c>
      <c r="X613" s="5">
        <f t="shared" si="178"/>
        <v>0</v>
      </c>
      <c r="AA613" s="1">
        <v>601</v>
      </c>
      <c r="AB613" s="5">
        <f t="shared" si="163"/>
        <v>0</v>
      </c>
      <c r="AC613" s="5">
        <f t="shared" si="164"/>
        <v>0</v>
      </c>
      <c r="AF613" s="1">
        <v>601</v>
      </c>
      <c r="AG613" s="5">
        <f t="shared" si="165"/>
        <v>0</v>
      </c>
      <c r="AH613" s="5">
        <f t="shared" si="166"/>
        <v>0</v>
      </c>
      <c r="AK613" s="1">
        <v>601</v>
      </c>
      <c r="AL613" s="5">
        <f t="shared" si="167"/>
        <v>0</v>
      </c>
      <c r="AM613" s="5">
        <f t="shared" si="168"/>
        <v>0</v>
      </c>
      <c r="AP613" s="1">
        <v>601</v>
      </c>
      <c r="AQ613" s="5">
        <f t="shared" si="169"/>
        <v>0</v>
      </c>
      <c r="AR613" s="5">
        <f t="shared" si="170"/>
        <v>0</v>
      </c>
      <c r="AU613" s="1">
        <v>601</v>
      </c>
      <c r="AV613" s="5">
        <f t="shared" si="171"/>
        <v>0</v>
      </c>
      <c r="AW613" s="5">
        <f t="shared" si="172"/>
        <v>0</v>
      </c>
    </row>
    <row r="614" spans="7:49">
      <c r="G614" s="1">
        <v>602</v>
      </c>
      <c r="H614" s="5">
        <f t="shared" si="179"/>
        <v>0</v>
      </c>
      <c r="I614" s="5">
        <f t="shared" si="173"/>
        <v>0</v>
      </c>
      <c r="L614" s="1">
        <v>602</v>
      </c>
      <c r="M614" s="5">
        <f t="shared" si="174"/>
        <v>0</v>
      </c>
      <c r="N614" s="5">
        <f t="shared" si="175"/>
        <v>0</v>
      </c>
      <c r="Q614" s="1">
        <v>602</v>
      </c>
      <c r="R614" s="5">
        <f t="shared" si="176"/>
        <v>0</v>
      </c>
      <c r="S614" s="5">
        <f t="shared" si="162"/>
        <v>0</v>
      </c>
      <c r="V614" s="1">
        <v>602</v>
      </c>
      <c r="W614" s="5">
        <f t="shared" si="177"/>
        <v>0</v>
      </c>
      <c r="X614" s="5">
        <f t="shared" si="178"/>
        <v>0</v>
      </c>
      <c r="AA614" s="1">
        <v>602</v>
      </c>
      <c r="AB614" s="5">
        <f t="shared" si="163"/>
        <v>0</v>
      </c>
      <c r="AC614" s="5">
        <f t="shared" si="164"/>
        <v>0</v>
      </c>
      <c r="AF614" s="1">
        <v>602</v>
      </c>
      <c r="AG614" s="5">
        <f t="shared" si="165"/>
        <v>0</v>
      </c>
      <c r="AH614" s="5">
        <f t="shared" si="166"/>
        <v>0</v>
      </c>
      <c r="AK614" s="1">
        <v>602</v>
      </c>
      <c r="AL614" s="5">
        <f t="shared" si="167"/>
        <v>0</v>
      </c>
      <c r="AM614" s="5">
        <f t="shared" si="168"/>
        <v>0</v>
      </c>
      <c r="AP614" s="1">
        <v>602</v>
      </c>
      <c r="AQ614" s="5">
        <f t="shared" si="169"/>
        <v>0</v>
      </c>
      <c r="AR614" s="5">
        <f t="shared" si="170"/>
        <v>0</v>
      </c>
      <c r="AU614" s="1">
        <v>602</v>
      </c>
      <c r="AV614" s="5">
        <f t="shared" si="171"/>
        <v>0</v>
      </c>
      <c r="AW614" s="5">
        <f t="shared" si="172"/>
        <v>0</v>
      </c>
    </row>
    <row r="615" spans="7:49">
      <c r="G615" s="1">
        <v>603</v>
      </c>
      <c r="H615" s="5">
        <f t="shared" si="179"/>
        <v>0</v>
      </c>
      <c r="I615" s="5">
        <f t="shared" si="173"/>
        <v>0</v>
      </c>
      <c r="L615" s="1">
        <v>603</v>
      </c>
      <c r="M615" s="5">
        <f t="shared" si="174"/>
        <v>0</v>
      </c>
      <c r="N615" s="5">
        <f t="shared" si="175"/>
        <v>0</v>
      </c>
      <c r="Q615" s="1">
        <v>603</v>
      </c>
      <c r="R615" s="5">
        <f t="shared" si="176"/>
        <v>0</v>
      </c>
      <c r="S615" s="5">
        <f t="shared" si="162"/>
        <v>0</v>
      </c>
      <c r="V615" s="1">
        <v>603</v>
      </c>
      <c r="W615" s="5">
        <f t="shared" si="177"/>
        <v>0</v>
      </c>
      <c r="X615" s="5">
        <f t="shared" si="178"/>
        <v>0</v>
      </c>
      <c r="AA615" s="1">
        <v>603</v>
      </c>
      <c r="AB615" s="5">
        <f t="shared" si="163"/>
        <v>0</v>
      </c>
      <c r="AC615" s="5">
        <f t="shared" si="164"/>
        <v>0</v>
      </c>
      <c r="AF615" s="1">
        <v>603</v>
      </c>
      <c r="AG615" s="5">
        <f t="shared" si="165"/>
        <v>0</v>
      </c>
      <c r="AH615" s="5">
        <f t="shared" si="166"/>
        <v>0</v>
      </c>
      <c r="AK615" s="1">
        <v>603</v>
      </c>
      <c r="AL615" s="5">
        <f t="shared" si="167"/>
        <v>0</v>
      </c>
      <c r="AM615" s="5">
        <f t="shared" si="168"/>
        <v>0</v>
      </c>
      <c r="AP615" s="1">
        <v>603</v>
      </c>
      <c r="AQ615" s="5">
        <f t="shared" si="169"/>
        <v>0</v>
      </c>
      <c r="AR615" s="5">
        <f t="shared" si="170"/>
        <v>0</v>
      </c>
      <c r="AU615" s="1">
        <v>603</v>
      </c>
      <c r="AV615" s="5">
        <f t="shared" si="171"/>
        <v>0</v>
      </c>
      <c r="AW615" s="5">
        <f t="shared" si="172"/>
        <v>0</v>
      </c>
    </row>
    <row r="616" spans="7:49">
      <c r="G616" s="1">
        <v>604</v>
      </c>
      <c r="H616" s="5">
        <f t="shared" si="179"/>
        <v>0</v>
      </c>
      <c r="I616" s="5">
        <f t="shared" si="173"/>
        <v>0</v>
      </c>
      <c r="L616" s="1">
        <v>604</v>
      </c>
      <c r="M616" s="5">
        <f t="shared" si="174"/>
        <v>0</v>
      </c>
      <c r="N616" s="5">
        <f t="shared" si="175"/>
        <v>0</v>
      </c>
      <c r="Q616" s="1">
        <v>604</v>
      </c>
      <c r="R616" s="5">
        <f t="shared" si="176"/>
        <v>0</v>
      </c>
      <c r="S616" s="5">
        <f t="shared" si="162"/>
        <v>0</v>
      </c>
      <c r="V616" s="1">
        <v>604</v>
      </c>
      <c r="W616" s="5">
        <f t="shared" si="177"/>
        <v>0</v>
      </c>
      <c r="X616" s="5">
        <f t="shared" si="178"/>
        <v>0</v>
      </c>
      <c r="AA616" s="1">
        <v>604</v>
      </c>
      <c r="AB616" s="5">
        <f t="shared" si="163"/>
        <v>0</v>
      </c>
      <c r="AC616" s="5">
        <f t="shared" si="164"/>
        <v>0</v>
      </c>
      <c r="AF616" s="1">
        <v>604</v>
      </c>
      <c r="AG616" s="5">
        <f t="shared" si="165"/>
        <v>0</v>
      </c>
      <c r="AH616" s="5">
        <f t="shared" si="166"/>
        <v>0</v>
      </c>
      <c r="AK616" s="1">
        <v>604</v>
      </c>
      <c r="AL616" s="5">
        <f t="shared" si="167"/>
        <v>0</v>
      </c>
      <c r="AM616" s="5">
        <f t="shared" si="168"/>
        <v>0</v>
      </c>
      <c r="AP616" s="1">
        <v>604</v>
      </c>
      <c r="AQ616" s="5">
        <f t="shared" si="169"/>
        <v>0</v>
      </c>
      <c r="AR616" s="5">
        <f t="shared" si="170"/>
        <v>0</v>
      </c>
      <c r="AU616" s="1">
        <v>604</v>
      </c>
      <c r="AV616" s="5">
        <f t="shared" si="171"/>
        <v>0</v>
      </c>
      <c r="AW616" s="5">
        <f t="shared" si="172"/>
        <v>0</v>
      </c>
    </row>
    <row r="617" spans="7:49">
      <c r="G617" s="1">
        <v>605</v>
      </c>
      <c r="H617" s="5">
        <f t="shared" si="179"/>
        <v>0</v>
      </c>
      <c r="I617" s="5">
        <f t="shared" si="173"/>
        <v>0</v>
      </c>
      <c r="L617" s="1">
        <v>605</v>
      </c>
      <c r="M617" s="5">
        <f t="shared" si="174"/>
        <v>0</v>
      </c>
      <c r="N617" s="5">
        <f t="shared" si="175"/>
        <v>0</v>
      </c>
      <c r="Q617" s="1">
        <v>605</v>
      </c>
      <c r="R617" s="5">
        <f t="shared" si="176"/>
        <v>0</v>
      </c>
      <c r="S617" s="5">
        <f t="shared" si="162"/>
        <v>0</v>
      </c>
      <c r="V617" s="1">
        <v>605</v>
      </c>
      <c r="W617" s="5">
        <f t="shared" si="177"/>
        <v>0</v>
      </c>
      <c r="X617" s="5">
        <f t="shared" si="178"/>
        <v>0</v>
      </c>
      <c r="AA617" s="1">
        <v>605</v>
      </c>
      <c r="AB617" s="5">
        <f t="shared" si="163"/>
        <v>0</v>
      </c>
      <c r="AC617" s="5">
        <f t="shared" si="164"/>
        <v>0</v>
      </c>
      <c r="AF617" s="1">
        <v>605</v>
      </c>
      <c r="AG617" s="5">
        <f t="shared" si="165"/>
        <v>0</v>
      </c>
      <c r="AH617" s="5">
        <f t="shared" si="166"/>
        <v>0</v>
      </c>
      <c r="AK617" s="1">
        <v>605</v>
      </c>
      <c r="AL617" s="5">
        <f t="shared" si="167"/>
        <v>0</v>
      </c>
      <c r="AM617" s="5">
        <f t="shared" si="168"/>
        <v>0</v>
      </c>
      <c r="AP617" s="1">
        <v>605</v>
      </c>
      <c r="AQ617" s="5">
        <f t="shared" si="169"/>
        <v>0</v>
      </c>
      <c r="AR617" s="5">
        <f t="shared" si="170"/>
        <v>0</v>
      </c>
      <c r="AU617" s="1">
        <v>605</v>
      </c>
      <c r="AV617" s="5">
        <f t="shared" si="171"/>
        <v>0</v>
      </c>
      <c r="AW617" s="5">
        <f t="shared" si="172"/>
        <v>0</v>
      </c>
    </row>
    <row r="618" spans="7:49">
      <c r="G618" s="1">
        <v>606</v>
      </c>
      <c r="H618" s="5">
        <f t="shared" si="179"/>
        <v>0</v>
      </c>
      <c r="I618" s="5">
        <f t="shared" si="173"/>
        <v>0</v>
      </c>
      <c r="L618" s="1">
        <v>606</v>
      </c>
      <c r="M618" s="5">
        <f t="shared" si="174"/>
        <v>0</v>
      </c>
      <c r="N618" s="5">
        <f t="shared" si="175"/>
        <v>0</v>
      </c>
      <c r="Q618" s="1">
        <v>606</v>
      </c>
      <c r="R618" s="5">
        <f t="shared" si="176"/>
        <v>0</v>
      </c>
      <c r="S618" s="5">
        <f t="shared" si="162"/>
        <v>0</v>
      </c>
      <c r="V618" s="1">
        <v>606</v>
      </c>
      <c r="W618" s="5">
        <f t="shared" si="177"/>
        <v>0</v>
      </c>
      <c r="X618" s="5">
        <f t="shared" si="178"/>
        <v>0</v>
      </c>
      <c r="AA618" s="1">
        <v>606</v>
      </c>
      <c r="AB618" s="5">
        <f t="shared" si="163"/>
        <v>0</v>
      </c>
      <c r="AC618" s="5">
        <f t="shared" si="164"/>
        <v>0</v>
      </c>
      <c r="AF618" s="1">
        <v>606</v>
      </c>
      <c r="AG618" s="5">
        <f t="shared" si="165"/>
        <v>0</v>
      </c>
      <c r="AH618" s="5">
        <f t="shared" si="166"/>
        <v>0</v>
      </c>
      <c r="AK618" s="1">
        <v>606</v>
      </c>
      <c r="AL618" s="5">
        <f t="shared" si="167"/>
        <v>0</v>
      </c>
      <c r="AM618" s="5">
        <f t="shared" si="168"/>
        <v>0</v>
      </c>
      <c r="AP618" s="1">
        <v>606</v>
      </c>
      <c r="AQ618" s="5">
        <f t="shared" si="169"/>
        <v>0</v>
      </c>
      <c r="AR618" s="5">
        <f t="shared" si="170"/>
        <v>0</v>
      </c>
      <c r="AU618" s="1">
        <v>606</v>
      </c>
      <c r="AV618" s="5">
        <f t="shared" si="171"/>
        <v>0</v>
      </c>
      <c r="AW618" s="5">
        <f t="shared" si="172"/>
        <v>0</v>
      </c>
    </row>
    <row r="619" spans="7:49">
      <c r="G619" s="1">
        <v>607</v>
      </c>
      <c r="H619" s="5">
        <f t="shared" si="179"/>
        <v>0</v>
      </c>
      <c r="I619" s="5">
        <f t="shared" si="173"/>
        <v>0</v>
      </c>
      <c r="L619" s="1">
        <v>607</v>
      </c>
      <c r="M619" s="5">
        <f t="shared" si="174"/>
        <v>0</v>
      </c>
      <c r="N619" s="5">
        <f t="shared" si="175"/>
        <v>0</v>
      </c>
      <c r="Q619" s="1">
        <v>607</v>
      </c>
      <c r="R619" s="5">
        <f t="shared" si="176"/>
        <v>0</v>
      </c>
      <c r="S619" s="5">
        <f t="shared" si="162"/>
        <v>0</v>
      </c>
      <c r="V619" s="1">
        <v>607</v>
      </c>
      <c r="W619" s="5">
        <f t="shared" si="177"/>
        <v>0</v>
      </c>
      <c r="X619" s="5">
        <f t="shared" si="178"/>
        <v>0</v>
      </c>
      <c r="AA619" s="1">
        <v>607</v>
      </c>
      <c r="AB619" s="5">
        <f t="shared" si="163"/>
        <v>0</v>
      </c>
      <c r="AC619" s="5">
        <f t="shared" si="164"/>
        <v>0</v>
      </c>
      <c r="AF619" s="1">
        <v>607</v>
      </c>
      <c r="AG619" s="5">
        <f t="shared" si="165"/>
        <v>0</v>
      </c>
      <c r="AH619" s="5">
        <f t="shared" si="166"/>
        <v>0</v>
      </c>
      <c r="AK619" s="1">
        <v>607</v>
      </c>
      <c r="AL619" s="5">
        <f t="shared" si="167"/>
        <v>0</v>
      </c>
      <c r="AM619" s="5">
        <f t="shared" si="168"/>
        <v>0</v>
      </c>
      <c r="AP619" s="1">
        <v>607</v>
      </c>
      <c r="AQ619" s="5">
        <f t="shared" si="169"/>
        <v>0</v>
      </c>
      <c r="AR619" s="5">
        <f t="shared" si="170"/>
        <v>0</v>
      </c>
      <c r="AU619" s="1">
        <v>607</v>
      </c>
      <c r="AV619" s="5">
        <f t="shared" si="171"/>
        <v>0</v>
      </c>
      <c r="AW619" s="5">
        <f t="shared" si="172"/>
        <v>0</v>
      </c>
    </row>
    <row r="620" spans="7:49">
      <c r="G620" s="1">
        <v>608</v>
      </c>
      <c r="H620" s="5">
        <f t="shared" si="179"/>
        <v>0</v>
      </c>
      <c r="I620" s="5">
        <f t="shared" si="173"/>
        <v>0</v>
      </c>
      <c r="L620" s="1">
        <v>608</v>
      </c>
      <c r="M620" s="5">
        <f t="shared" si="174"/>
        <v>0</v>
      </c>
      <c r="N620" s="5">
        <f t="shared" si="175"/>
        <v>0</v>
      </c>
      <c r="Q620" s="1">
        <v>608</v>
      </c>
      <c r="R620" s="5">
        <f t="shared" si="176"/>
        <v>0</v>
      </c>
      <c r="S620" s="5">
        <f t="shared" si="162"/>
        <v>0</v>
      </c>
      <c r="V620" s="1">
        <v>608</v>
      </c>
      <c r="W620" s="5">
        <f t="shared" si="177"/>
        <v>0</v>
      </c>
      <c r="X620" s="5">
        <f t="shared" si="178"/>
        <v>0</v>
      </c>
      <c r="AA620" s="1">
        <v>608</v>
      </c>
      <c r="AB620" s="5">
        <f t="shared" si="163"/>
        <v>0</v>
      </c>
      <c r="AC620" s="5">
        <f t="shared" si="164"/>
        <v>0</v>
      </c>
      <c r="AF620" s="1">
        <v>608</v>
      </c>
      <c r="AG620" s="5">
        <f t="shared" si="165"/>
        <v>0</v>
      </c>
      <c r="AH620" s="5">
        <f t="shared" si="166"/>
        <v>0</v>
      </c>
      <c r="AK620" s="1">
        <v>608</v>
      </c>
      <c r="AL620" s="5">
        <f t="shared" si="167"/>
        <v>0</v>
      </c>
      <c r="AM620" s="5">
        <f t="shared" si="168"/>
        <v>0</v>
      </c>
      <c r="AP620" s="1">
        <v>608</v>
      </c>
      <c r="AQ620" s="5">
        <f t="shared" si="169"/>
        <v>0</v>
      </c>
      <c r="AR620" s="5">
        <f t="shared" si="170"/>
        <v>0</v>
      </c>
      <c r="AU620" s="1">
        <v>608</v>
      </c>
      <c r="AV620" s="5">
        <f t="shared" si="171"/>
        <v>0</v>
      </c>
      <c r="AW620" s="5">
        <f t="shared" si="172"/>
        <v>0</v>
      </c>
    </row>
    <row r="621" spans="7:49">
      <c r="G621" s="1">
        <v>609</v>
      </c>
      <c r="H621" s="5">
        <f t="shared" si="179"/>
        <v>0</v>
      </c>
      <c r="I621" s="5">
        <f t="shared" si="173"/>
        <v>0</v>
      </c>
      <c r="L621" s="1">
        <v>609</v>
      </c>
      <c r="M621" s="5">
        <f t="shared" si="174"/>
        <v>0</v>
      </c>
      <c r="N621" s="5">
        <f t="shared" si="175"/>
        <v>0</v>
      </c>
      <c r="Q621" s="1">
        <v>609</v>
      </c>
      <c r="R621" s="5">
        <f t="shared" si="176"/>
        <v>0</v>
      </c>
      <c r="S621" s="5">
        <f t="shared" si="162"/>
        <v>0</v>
      </c>
      <c r="V621" s="1">
        <v>609</v>
      </c>
      <c r="W621" s="5">
        <f t="shared" si="177"/>
        <v>0</v>
      </c>
      <c r="X621" s="5">
        <f t="shared" si="178"/>
        <v>0</v>
      </c>
      <c r="AA621" s="1">
        <v>609</v>
      </c>
      <c r="AB621" s="5">
        <f t="shared" si="163"/>
        <v>0</v>
      </c>
      <c r="AC621" s="5">
        <f t="shared" si="164"/>
        <v>0</v>
      </c>
      <c r="AF621" s="1">
        <v>609</v>
      </c>
      <c r="AG621" s="5">
        <f t="shared" si="165"/>
        <v>0</v>
      </c>
      <c r="AH621" s="5">
        <f t="shared" si="166"/>
        <v>0</v>
      </c>
      <c r="AK621" s="1">
        <v>609</v>
      </c>
      <c r="AL621" s="5">
        <f t="shared" si="167"/>
        <v>0</v>
      </c>
      <c r="AM621" s="5">
        <f t="shared" si="168"/>
        <v>0</v>
      </c>
      <c r="AP621" s="1">
        <v>609</v>
      </c>
      <c r="AQ621" s="5">
        <f t="shared" si="169"/>
        <v>0</v>
      </c>
      <c r="AR621" s="5">
        <f t="shared" si="170"/>
        <v>0</v>
      </c>
      <c r="AU621" s="1">
        <v>609</v>
      </c>
      <c r="AV621" s="5">
        <f t="shared" si="171"/>
        <v>0</v>
      </c>
      <c r="AW621" s="5">
        <f t="shared" si="172"/>
        <v>0</v>
      </c>
    </row>
    <row r="622" spans="7:49">
      <c r="G622" s="1">
        <v>610</v>
      </c>
      <c r="H622" s="5">
        <f t="shared" si="179"/>
        <v>0</v>
      </c>
      <c r="I622" s="5">
        <f t="shared" si="173"/>
        <v>0</v>
      </c>
      <c r="L622" s="1">
        <v>610</v>
      </c>
      <c r="M622" s="5">
        <f t="shared" si="174"/>
        <v>0</v>
      </c>
      <c r="N622" s="5">
        <f t="shared" si="175"/>
        <v>0</v>
      </c>
      <c r="Q622" s="1">
        <v>610</v>
      </c>
      <c r="R622" s="5">
        <f t="shared" si="176"/>
        <v>0</v>
      </c>
      <c r="S622" s="5">
        <f t="shared" si="162"/>
        <v>0</v>
      </c>
      <c r="V622" s="1">
        <v>610</v>
      </c>
      <c r="W622" s="5">
        <f t="shared" si="177"/>
        <v>0</v>
      </c>
      <c r="X622" s="5">
        <f t="shared" si="178"/>
        <v>0</v>
      </c>
      <c r="AA622" s="1">
        <v>610</v>
      </c>
      <c r="AB622" s="5">
        <f t="shared" si="163"/>
        <v>0</v>
      </c>
      <c r="AC622" s="5">
        <f t="shared" si="164"/>
        <v>0</v>
      </c>
      <c r="AF622" s="1">
        <v>610</v>
      </c>
      <c r="AG622" s="5">
        <f t="shared" si="165"/>
        <v>0</v>
      </c>
      <c r="AH622" s="5">
        <f t="shared" si="166"/>
        <v>0</v>
      </c>
      <c r="AK622" s="1">
        <v>610</v>
      </c>
      <c r="AL622" s="5">
        <f t="shared" si="167"/>
        <v>0</v>
      </c>
      <c r="AM622" s="5">
        <f t="shared" si="168"/>
        <v>0</v>
      </c>
      <c r="AP622" s="1">
        <v>610</v>
      </c>
      <c r="AQ622" s="5">
        <f t="shared" si="169"/>
        <v>0</v>
      </c>
      <c r="AR622" s="5">
        <f t="shared" si="170"/>
        <v>0</v>
      </c>
      <c r="AU622" s="1">
        <v>610</v>
      </c>
      <c r="AV622" s="5">
        <f t="shared" si="171"/>
        <v>0</v>
      </c>
      <c r="AW622" s="5">
        <f t="shared" si="172"/>
        <v>0</v>
      </c>
    </row>
    <row r="623" spans="7:49">
      <c r="G623" s="1">
        <v>611</v>
      </c>
      <c r="H623" s="5">
        <f t="shared" si="179"/>
        <v>0</v>
      </c>
      <c r="I623" s="5">
        <f t="shared" si="173"/>
        <v>0</v>
      </c>
      <c r="L623" s="1">
        <v>611</v>
      </c>
      <c r="M623" s="5">
        <f t="shared" si="174"/>
        <v>0</v>
      </c>
      <c r="N623" s="5">
        <f t="shared" si="175"/>
        <v>0</v>
      </c>
      <c r="Q623" s="1">
        <v>611</v>
      </c>
      <c r="R623" s="5">
        <f t="shared" si="176"/>
        <v>0</v>
      </c>
      <c r="S623" s="5">
        <f t="shared" si="162"/>
        <v>0</v>
      </c>
      <c r="V623" s="1">
        <v>611</v>
      </c>
      <c r="W623" s="5">
        <f t="shared" si="177"/>
        <v>0</v>
      </c>
      <c r="X623" s="5">
        <f t="shared" si="178"/>
        <v>0</v>
      </c>
      <c r="AA623" s="1">
        <v>611</v>
      </c>
      <c r="AB623" s="5">
        <f t="shared" si="163"/>
        <v>0</v>
      </c>
      <c r="AC623" s="5">
        <f t="shared" si="164"/>
        <v>0</v>
      </c>
      <c r="AF623" s="1">
        <v>611</v>
      </c>
      <c r="AG623" s="5">
        <f t="shared" si="165"/>
        <v>0</v>
      </c>
      <c r="AH623" s="5">
        <f t="shared" si="166"/>
        <v>0</v>
      </c>
      <c r="AK623" s="1">
        <v>611</v>
      </c>
      <c r="AL623" s="5">
        <f t="shared" si="167"/>
        <v>0</v>
      </c>
      <c r="AM623" s="5">
        <f t="shared" si="168"/>
        <v>0</v>
      </c>
      <c r="AP623" s="1">
        <v>611</v>
      </c>
      <c r="AQ623" s="5">
        <f t="shared" si="169"/>
        <v>0</v>
      </c>
      <c r="AR623" s="5">
        <f t="shared" si="170"/>
        <v>0</v>
      </c>
      <c r="AU623" s="1">
        <v>611</v>
      </c>
      <c r="AV623" s="5">
        <f t="shared" si="171"/>
        <v>0</v>
      </c>
      <c r="AW623" s="5">
        <f t="shared" si="172"/>
        <v>0</v>
      </c>
    </row>
    <row r="624" spans="7:49">
      <c r="G624" s="1">
        <v>612</v>
      </c>
      <c r="H624" s="5">
        <f t="shared" si="179"/>
        <v>0</v>
      </c>
      <c r="I624" s="5">
        <f t="shared" si="173"/>
        <v>0</v>
      </c>
      <c r="L624" s="1">
        <v>612</v>
      </c>
      <c r="M624" s="5">
        <f t="shared" si="174"/>
        <v>0</v>
      </c>
      <c r="N624" s="5">
        <f t="shared" si="175"/>
        <v>0</v>
      </c>
      <c r="Q624" s="1">
        <v>612</v>
      </c>
      <c r="R624" s="5">
        <f t="shared" si="176"/>
        <v>0</v>
      </c>
      <c r="S624" s="5">
        <f t="shared" si="162"/>
        <v>0</v>
      </c>
      <c r="V624" s="1">
        <v>612</v>
      </c>
      <c r="W624" s="5">
        <f t="shared" si="177"/>
        <v>0</v>
      </c>
      <c r="X624" s="5">
        <f t="shared" si="178"/>
        <v>0</v>
      </c>
      <c r="AA624" s="1">
        <v>612</v>
      </c>
      <c r="AB624" s="5">
        <f t="shared" si="163"/>
        <v>0</v>
      </c>
      <c r="AC624" s="5">
        <f t="shared" si="164"/>
        <v>0</v>
      </c>
      <c r="AF624" s="1">
        <v>612</v>
      </c>
      <c r="AG624" s="5">
        <f t="shared" si="165"/>
        <v>0</v>
      </c>
      <c r="AH624" s="5">
        <f t="shared" si="166"/>
        <v>0</v>
      </c>
      <c r="AK624" s="1">
        <v>612</v>
      </c>
      <c r="AL624" s="5">
        <f t="shared" si="167"/>
        <v>0</v>
      </c>
      <c r="AM624" s="5">
        <f t="shared" si="168"/>
        <v>0</v>
      </c>
      <c r="AP624" s="1">
        <v>612</v>
      </c>
      <c r="AQ624" s="5">
        <f t="shared" si="169"/>
        <v>0</v>
      </c>
      <c r="AR624" s="5">
        <f t="shared" si="170"/>
        <v>0</v>
      </c>
      <c r="AU624" s="1">
        <v>612</v>
      </c>
      <c r="AV624" s="5">
        <f t="shared" si="171"/>
        <v>0</v>
      </c>
      <c r="AW624" s="5">
        <f t="shared" si="172"/>
        <v>0</v>
      </c>
    </row>
    <row r="625" spans="7:49">
      <c r="G625" s="1">
        <v>613</v>
      </c>
      <c r="H625" s="5">
        <f t="shared" si="179"/>
        <v>0</v>
      </c>
      <c r="I625" s="5">
        <f t="shared" si="173"/>
        <v>0</v>
      </c>
      <c r="L625" s="1">
        <v>613</v>
      </c>
      <c r="M625" s="5">
        <f t="shared" si="174"/>
        <v>0</v>
      </c>
      <c r="N625" s="5">
        <f t="shared" si="175"/>
        <v>0</v>
      </c>
      <c r="Q625" s="1">
        <v>613</v>
      </c>
      <c r="R625" s="5">
        <f t="shared" si="176"/>
        <v>0</v>
      </c>
      <c r="S625" s="5">
        <f t="shared" si="162"/>
        <v>0</v>
      </c>
      <c r="V625" s="1">
        <v>613</v>
      </c>
      <c r="W625" s="5">
        <f t="shared" si="177"/>
        <v>0</v>
      </c>
      <c r="X625" s="5">
        <f t="shared" si="178"/>
        <v>0</v>
      </c>
      <c r="AA625" s="1">
        <v>613</v>
      </c>
      <c r="AB625" s="5">
        <f t="shared" si="163"/>
        <v>0</v>
      </c>
      <c r="AC625" s="5">
        <f t="shared" si="164"/>
        <v>0</v>
      </c>
      <c r="AF625" s="1">
        <v>613</v>
      </c>
      <c r="AG625" s="5">
        <f t="shared" si="165"/>
        <v>0</v>
      </c>
      <c r="AH625" s="5">
        <f t="shared" si="166"/>
        <v>0</v>
      </c>
      <c r="AK625" s="1">
        <v>613</v>
      </c>
      <c r="AL625" s="5">
        <f t="shared" si="167"/>
        <v>0</v>
      </c>
      <c r="AM625" s="5">
        <f t="shared" si="168"/>
        <v>0</v>
      </c>
      <c r="AP625" s="1">
        <v>613</v>
      </c>
      <c r="AQ625" s="5">
        <f t="shared" si="169"/>
        <v>0</v>
      </c>
      <c r="AR625" s="5">
        <f t="shared" si="170"/>
        <v>0</v>
      </c>
      <c r="AU625" s="1">
        <v>613</v>
      </c>
      <c r="AV625" s="5">
        <f t="shared" si="171"/>
        <v>0</v>
      </c>
      <c r="AW625" s="5">
        <f t="shared" si="172"/>
        <v>0</v>
      </c>
    </row>
    <row r="626" spans="7:49">
      <c r="G626" s="1">
        <v>614</v>
      </c>
      <c r="H626" s="5">
        <f t="shared" si="179"/>
        <v>0</v>
      </c>
      <c r="I626" s="5">
        <f t="shared" si="173"/>
        <v>0</v>
      </c>
      <c r="L626" s="1">
        <v>614</v>
      </c>
      <c r="M626" s="5">
        <f t="shared" si="174"/>
        <v>0</v>
      </c>
      <c r="N626" s="5">
        <f t="shared" si="175"/>
        <v>0</v>
      </c>
      <c r="Q626" s="1">
        <v>614</v>
      </c>
      <c r="R626" s="5">
        <f t="shared" si="176"/>
        <v>0</v>
      </c>
      <c r="S626" s="5">
        <f t="shared" si="162"/>
        <v>0</v>
      </c>
      <c r="V626" s="1">
        <v>614</v>
      </c>
      <c r="W626" s="5">
        <f t="shared" si="177"/>
        <v>0</v>
      </c>
      <c r="X626" s="5">
        <f t="shared" si="178"/>
        <v>0</v>
      </c>
      <c r="AA626" s="1">
        <v>614</v>
      </c>
      <c r="AB626" s="5">
        <f t="shared" si="163"/>
        <v>0</v>
      </c>
      <c r="AC626" s="5">
        <f t="shared" si="164"/>
        <v>0</v>
      </c>
      <c r="AF626" s="1">
        <v>614</v>
      </c>
      <c r="AG626" s="5">
        <f t="shared" si="165"/>
        <v>0</v>
      </c>
      <c r="AH626" s="5">
        <f t="shared" si="166"/>
        <v>0</v>
      </c>
      <c r="AK626" s="1">
        <v>614</v>
      </c>
      <c r="AL626" s="5">
        <f t="shared" si="167"/>
        <v>0</v>
      </c>
      <c r="AM626" s="5">
        <f t="shared" si="168"/>
        <v>0</v>
      </c>
      <c r="AP626" s="1">
        <v>614</v>
      </c>
      <c r="AQ626" s="5">
        <f t="shared" si="169"/>
        <v>0</v>
      </c>
      <c r="AR626" s="5">
        <f t="shared" si="170"/>
        <v>0</v>
      </c>
      <c r="AU626" s="1">
        <v>614</v>
      </c>
      <c r="AV626" s="5">
        <f t="shared" si="171"/>
        <v>0</v>
      </c>
      <c r="AW626" s="5">
        <f t="shared" si="172"/>
        <v>0</v>
      </c>
    </row>
    <row r="627" spans="7:49">
      <c r="G627" s="1">
        <v>615</v>
      </c>
      <c r="H627" s="5">
        <f t="shared" si="179"/>
        <v>0</v>
      </c>
      <c r="I627" s="5">
        <f t="shared" si="173"/>
        <v>0</v>
      </c>
      <c r="L627" s="1">
        <v>615</v>
      </c>
      <c r="M627" s="5">
        <f t="shared" si="174"/>
        <v>0</v>
      </c>
      <c r="N627" s="5">
        <f t="shared" si="175"/>
        <v>0</v>
      </c>
      <c r="Q627" s="1">
        <v>615</v>
      </c>
      <c r="R627" s="5">
        <f t="shared" si="176"/>
        <v>0</v>
      </c>
      <c r="S627" s="5">
        <f t="shared" si="162"/>
        <v>0</v>
      </c>
      <c r="V627" s="1">
        <v>615</v>
      </c>
      <c r="W627" s="5">
        <f t="shared" si="177"/>
        <v>0</v>
      </c>
      <c r="X627" s="5">
        <f t="shared" si="178"/>
        <v>0</v>
      </c>
      <c r="AA627" s="1">
        <v>615</v>
      </c>
      <c r="AB627" s="5">
        <f t="shared" si="163"/>
        <v>0</v>
      </c>
      <c r="AC627" s="5">
        <f t="shared" si="164"/>
        <v>0</v>
      </c>
      <c r="AF627" s="1">
        <v>615</v>
      </c>
      <c r="AG627" s="5">
        <f t="shared" si="165"/>
        <v>0</v>
      </c>
      <c r="AH627" s="5">
        <f t="shared" si="166"/>
        <v>0</v>
      </c>
      <c r="AK627" s="1">
        <v>615</v>
      </c>
      <c r="AL627" s="5">
        <f t="shared" si="167"/>
        <v>0</v>
      </c>
      <c r="AM627" s="5">
        <f t="shared" si="168"/>
        <v>0</v>
      </c>
      <c r="AP627" s="1">
        <v>615</v>
      </c>
      <c r="AQ627" s="5">
        <f t="shared" si="169"/>
        <v>0</v>
      </c>
      <c r="AR627" s="5">
        <f t="shared" si="170"/>
        <v>0</v>
      </c>
      <c r="AU627" s="1">
        <v>615</v>
      </c>
      <c r="AV627" s="5">
        <f t="shared" si="171"/>
        <v>0</v>
      </c>
      <c r="AW627" s="5">
        <f t="shared" si="172"/>
        <v>0</v>
      </c>
    </row>
    <row r="628" spans="7:49">
      <c r="G628" s="1">
        <v>616</v>
      </c>
      <c r="H628" s="5">
        <f t="shared" si="179"/>
        <v>0</v>
      </c>
      <c r="I628" s="5">
        <f t="shared" si="173"/>
        <v>0</v>
      </c>
      <c r="L628" s="1">
        <v>616</v>
      </c>
      <c r="M628" s="5">
        <f t="shared" si="174"/>
        <v>0</v>
      </c>
      <c r="N628" s="5">
        <f t="shared" si="175"/>
        <v>0</v>
      </c>
      <c r="Q628" s="1">
        <v>616</v>
      </c>
      <c r="R628" s="5">
        <f t="shared" si="176"/>
        <v>0</v>
      </c>
      <c r="S628" s="5">
        <f t="shared" si="162"/>
        <v>0</v>
      </c>
      <c r="V628" s="1">
        <v>616</v>
      </c>
      <c r="W628" s="5">
        <f t="shared" si="177"/>
        <v>0</v>
      </c>
      <c r="X628" s="5">
        <f t="shared" si="178"/>
        <v>0</v>
      </c>
      <c r="AA628" s="1">
        <v>616</v>
      </c>
      <c r="AB628" s="5">
        <f t="shared" si="163"/>
        <v>0</v>
      </c>
      <c r="AC628" s="5">
        <f t="shared" si="164"/>
        <v>0</v>
      </c>
      <c r="AF628" s="1">
        <v>616</v>
      </c>
      <c r="AG628" s="5">
        <f t="shared" si="165"/>
        <v>0</v>
      </c>
      <c r="AH628" s="5">
        <f t="shared" si="166"/>
        <v>0</v>
      </c>
      <c r="AK628" s="1">
        <v>616</v>
      </c>
      <c r="AL628" s="5">
        <f t="shared" si="167"/>
        <v>0</v>
      </c>
      <c r="AM628" s="5">
        <f t="shared" si="168"/>
        <v>0</v>
      </c>
      <c r="AP628" s="1">
        <v>616</v>
      </c>
      <c r="AQ628" s="5">
        <f t="shared" si="169"/>
        <v>0</v>
      </c>
      <c r="AR628" s="5">
        <f t="shared" si="170"/>
        <v>0</v>
      </c>
      <c r="AU628" s="1">
        <v>616</v>
      </c>
      <c r="AV628" s="5">
        <f t="shared" si="171"/>
        <v>0</v>
      </c>
      <c r="AW628" s="5">
        <f t="shared" si="172"/>
        <v>0</v>
      </c>
    </row>
    <row r="629" spans="7:49">
      <c r="G629" s="1">
        <v>617</v>
      </c>
      <c r="H629" s="5">
        <f t="shared" si="179"/>
        <v>0</v>
      </c>
      <c r="I629" s="5">
        <f t="shared" si="173"/>
        <v>0</v>
      </c>
      <c r="L629" s="1">
        <v>617</v>
      </c>
      <c r="M629" s="5">
        <f t="shared" si="174"/>
        <v>0</v>
      </c>
      <c r="N629" s="5">
        <f t="shared" si="175"/>
        <v>0</v>
      </c>
      <c r="Q629" s="1">
        <v>617</v>
      </c>
      <c r="R629" s="5">
        <f t="shared" si="176"/>
        <v>0</v>
      </c>
      <c r="S629" s="5">
        <f t="shared" si="162"/>
        <v>0</v>
      </c>
      <c r="V629" s="1">
        <v>617</v>
      </c>
      <c r="W629" s="5">
        <f t="shared" si="177"/>
        <v>0</v>
      </c>
      <c r="X629" s="5">
        <f t="shared" si="178"/>
        <v>0</v>
      </c>
      <c r="AA629" s="1">
        <v>617</v>
      </c>
      <c r="AB629" s="5">
        <f t="shared" si="163"/>
        <v>0</v>
      </c>
      <c r="AC629" s="5">
        <f t="shared" si="164"/>
        <v>0</v>
      </c>
      <c r="AF629" s="1">
        <v>617</v>
      </c>
      <c r="AG629" s="5">
        <f t="shared" si="165"/>
        <v>0</v>
      </c>
      <c r="AH629" s="5">
        <f t="shared" si="166"/>
        <v>0</v>
      </c>
      <c r="AK629" s="1">
        <v>617</v>
      </c>
      <c r="AL629" s="5">
        <f t="shared" si="167"/>
        <v>0</v>
      </c>
      <c r="AM629" s="5">
        <f t="shared" si="168"/>
        <v>0</v>
      </c>
      <c r="AP629" s="1">
        <v>617</v>
      </c>
      <c r="AQ629" s="5">
        <f t="shared" si="169"/>
        <v>0</v>
      </c>
      <c r="AR629" s="5">
        <f t="shared" si="170"/>
        <v>0</v>
      </c>
      <c r="AU629" s="1">
        <v>617</v>
      </c>
      <c r="AV629" s="5">
        <f t="shared" si="171"/>
        <v>0</v>
      </c>
      <c r="AW629" s="5">
        <f t="shared" si="172"/>
        <v>0</v>
      </c>
    </row>
    <row r="630" spans="7:49">
      <c r="G630" s="1">
        <v>618</v>
      </c>
      <c r="H630" s="5">
        <f t="shared" si="179"/>
        <v>0</v>
      </c>
      <c r="I630" s="5">
        <f t="shared" si="173"/>
        <v>0</v>
      </c>
      <c r="L630" s="1">
        <v>618</v>
      </c>
      <c r="M630" s="5">
        <f t="shared" si="174"/>
        <v>0</v>
      </c>
      <c r="N630" s="5">
        <f t="shared" si="175"/>
        <v>0</v>
      </c>
      <c r="Q630" s="1">
        <v>618</v>
      </c>
      <c r="R630" s="5">
        <f t="shared" si="176"/>
        <v>0</v>
      </c>
      <c r="S630" s="5">
        <f t="shared" si="162"/>
        <v>0</v>
      </c>
      <c r="V630" s="1">
        <v>618</v>
      </c>
      <c r="W630" s="5">
        <f t="shared" si="177"/>
        <v>0</v>
      </c>
      <c r="X630" s="5">
        <f t="shared" si="178"/>
        <v>0</v>
      </c>
      <c r="AA630" s="1">
        <v>618</v>
      </c>
      <c r="AB630" s="5">
        <f t="shared" si="163"/>
        <v>0</v>
      </c>
      <c r="AC630" s="5">
        <f t="shared" si="164"/>
        <v>0</v>
      </c>
      <c r="AF630" s="1">
        <v>618</v>
      </c>
      <c r="AG630" s="5">
        <f t="shared" si="165"/>
        <v>0</v>
      </c>
      <c r="AH630" s="5">
        <f t="shared" si="166"/>
        <v>0</v>
      </c>
      <c r="AK630" s="1">
        <v>618</v>
      </c>
      <c r="AL630" s="5">
        <f t="shared" si="167"/>
        <v>0</v>
      </c>
      <c r="AM630" s="5">
        <f t="shared" si="168"/>
        <v>0</v>
      </c>
      <c r="AP630" s="1">
        <v>618</v>
      </c>
      <c r="AQ630" s="5">
        <f t="shared" si="169"/>
        <v>0</v>
      </c>
      <c r="AR630" s="5">
        <f t="shared" si="170"/>
        <v>0</v>
      </c>
      <c r="AU630" s="1">
        <v>618</v>
      </c>
      <c r="AV630" s="5">
        <f t="shared" si="171"/>
        <v>0</v>
      </c>
      <c r="AW630" s="5">
        <f t="shared" si="172"/>
        <v>0</v>
      </c>
    </row>
    <row r="631" spans="7:49">
      <c r="G631" s="1">
        <v>619</v>
      </c>
      <c r="H631" s="5">
        <f t="shared" si="179"/>
        <v>0</v>
      </c>
      <c r="I631" s="5">
        <f t="shared" si="173"/>
        <v>0</v>
      </c>
      <c r="L631" s="1">
        <v>619</v>
      </c>
      <c r="M631" s="5">
        <f t="shared" si="174"/>
        <v>0</v>
      </c>
      <c r="N631" s="5">
        <f t="shared" si="175"/>
        <v>0</v>
      </c>
      <c r="Q631" s="1">
        <v>619</v>
      </c>
      <c r="R631" s="5">
        <f t="shared" si="176"/>
        <v>0</v>
      </c>
      <c r="S631" s="5">
        <f t="shared" si="162"/>
        <v>0</v>
      </c>
      <c r="V631" s="1">
        <v>619</v>
      </c>
      <c r="W631" s="5">
        <f t="shared" si="177"/>
        <v>0</v>
      </c>
      <c r="X631" s="5">
        <f t="shared" si="178"/>
        <v>0</v>
      </c>
      <c r="AA631" s="1">
        <v>619</v>
      </c>
      <c r="AB631" s="5">
        <f t="shared" si="163"/>
        <v>0</v>
      </c>
      <c r="AC631" s="5">
        <f t="shared" si="164"/>
        <v>0</v>
      </c>
      <c r="AF631" s="1">
        <v>619</v>
      </c>
      <c r="AG631" s="5">
        <f t="shared" si="165"/>
        <v>0</v>
      </c>
      <c r="AH631" s="5">
        <f t="shared" si="166"/>
        <v>0</v>
      </c>
      <c r="AK631" s="1">
        <v>619</v>
      </c>
      <c r="AL631" s="5">
        <f t="shared" si="167"/>
        <v>0</v>
      </c>
      <c r="AM631" s="5">
        <f t="shared" si="168"/>
        <v>0</v>
      </c>
      <c r="AP631" s="1">
        <v>619</v>
      </c>
      <c r="AQ631" s="5">
        <f t="shared" si="169"/>
        <v>0</v>
      </c>
      <c r="AR631" s="5">
        <f t="shared" si="170"/>
        <v>0</v>
      </c>
      <c r="AU631" s="1">
        <v>619</v>
      </c>
      <c r="AV631" s="5">
        <f t="shared" si="171"/>
        <v>0</v>
      </c>
      <c r="AW631" s="5">
        <f t="shared" si="172"/>
        <v>0</v>
      </c>
    </row>
    <row r="632" spans="7:49">
      <c r="G632" s="1">
        <v>620</v>
      </c>
      <c r="H632" s="5">
        <f t="shared" si="179"/>
        <v>0</v>
      </c>
      <c r="I632" s="5">
        <f t="shared" si="173"/>
        <v>0</v>
      </c>
      <c r="L632" s="1">
        <v>620</v>
      </c>
      <c r="M632" s="5">
        <f t="shared" si="174"/>
        <v>0</v>
      </c>
      <c r="N632" s="5">
        <f t="shared" si="175"/>
        <v>0</v>
      </c>
      <c r="Q632" s="1">
        <v>620</v>
      </c>
      <c r="R632" s="5">
        <f t="shared" si="176"/>
        <v>0</v>
      </c>
      <c r="S632" s="5">
        <f t="shared" si="162"/>
        <v>0</v>
      </c>
      <c r="V632" s="1">
        <v>620</v>
      </c>
      <c r="W632" s="5">
        <f t="shared" si="177"/>
        <v>0</v>
      </c>
      <c r="X632" s="5">
        <f t="shared" si="178"/>
        <v>0</v>
      </c>
      <c r="AA632" s="1">
        <v>620</v>
      </c>
      <c r="AB632" s="5">
        <f t="shared" si="163"/>
        <v>0</v>
      </c>
      <c r="AC632" s="5">
        <f t="shared" si="164"/>
        <v>0</v>
      </c>
      <c r="AF632" s="1">
        <v>620</v>
      </c>
      <c r="AG632" s="5">
        <f t="shared" si="165"/>
        <v>0</v>
      </c>
      <c r="AH632" s="5">
        <f t="shared" si="166"/>
        <v>0</v>
      </c>
      <c r="AK632" s="1">
        <v>620</v>
      </c>
      <c r="AL632" s="5">
        <f t="shared" si="167"/>
        <v>0</v>
      </c>
      <c r="AM632" s="5">
        <f t="shared" si="168"/>
        <v>0</v>
      </c>
      <c r="AP632" s="1">
        <v>620</v>
      </c>
      <c r="AQ632" s="5">
        <f t="shared" si="169"/>
        <v>0</v>
      </c>
      <c r="AR632" s="5">
        <f t="shared" si="170"/>
        <v>0</v>
      </c>
      <c r="AU632" s="1">
        <v>620</v>
      </c>
      <c r="AV632" s="5">
        <f t="shared" si="171"/>
        <v>0</v>
      </c>
      <c r="AW632" s="5">
        <f t="shared" si="172"/>
        <v>0</v>
      </c>
    </row>
    <row r="633" spans="7:49">
      <c r="G633" s="1">
        <v>621</v>
      </c>
      <c r="H633" s="5">
        <f t="shared" si="179"/>
        <v>0</v>
      </c>
      <c r="I633" s="5">
        <f t="shared" si="173"/>
        <v>0</v>
      </c>
      <c r="L633" s="1">
        <v>621</v>
      </c>
      <c r="M633" s="5">
        <f t="shared" si="174"/>
        <v>0</v>
      </c>
      <c r="N633" s="5">
        <f t="shared" si="175"/>
        <v>0</v>
      </c>
      <c r="Q633" s="1">
        <v>621</v>
      </c>
      <c r="R633" s="5">
        <f t="shared" si="176"/>
        <v>0</v>
      </c>
      <c r="S633" s="5">
        <f t="shared" si="162"/>
        <v>0</v>
      </c>
      <c r="V633" s="1">
        <v>621</v>
      </c>
      <c r="W633" s="5">
        <f t="shared" si="177"/>
        <v>0</v>
      </c>
      <c r="X633" s="5">
        <f t="shared" si="178"/>
        <v>0</v>
      </c>
      <c r="AA633" s="1">
        <v>621</v>
      </c>
      <c r="AB633" s="5">
        <f t="shared" si="163"/>
        <v>0</v>
      </c>
      <c r="AC633" s="5">
        <f t="shared" si="164"/>
        <v>0</v>
      </c>
      <c r="AF633" s="1">
        <v>621</v>
      </c>
      <c r="AG633" s="5">
        <f t="shared" si="165"/>
        <v>0</v>
      </c>
      <c r="AH633" s="5">
        <f t="shared" si="166"/>
        <v>0</v>
      </c>
      <c r="AK633" s="1">
        <v>621</v>
      </c>
      <c r="AL633" s="5">
        <f t="shared" si="167"/>
        <v>0</v>
      </c>
      <c r="AM633" s="5">
        <f t="shared" si="168"/>
        <v>0</v>
      </c>
      <c r="AP633" s="1">
        <v>621</v>
      </c>
      <c r="AQ633" s="5">
        <f t="shared" si="169"/>
        <v>0</v>
      </c>
      <c r="AR633" s="5">
        <f t="shared" si="170"/>
        <v>0</v>
      </c>
      <c r="AU633" s="1">
        <v>621</v>
      </c>
      <c r="AV633" s="5">
        <f t="shared" si="171"/>
        <v>0</v>
      </c>
      <c r="AW633" s="5">
        <f t="shared" si="172"/>
        <v>0</v>
      </c>
    </row>
    <row r="634" spans="7:49">
      <c r="G634" s="1">
        <v>622</v>
      </c>
      <c r="H634" s="5">
        <f t="shared" si="179"/>
        <v>0</v>
      </c>
      <c r="I634" s="5">
        <f t="shared" si="173"/>
        <v>0</v>
      </c>
      <c r="L634" s="1">
        <v>622</v>
      </c>
      <c r="M634" s="5">
        <f t="shared" si="174"/>
        <v>0</v>
      </c>
      <c r="N634" s="5">
        <f t="shared" si="175"/>
        <v>0</v>
      </c>
      <c r="Q634" s="1">
        <v>622</v>
      </c>
      <c r="R634" s="5">
        <f t="shared" si="176"/>
        <v>0</v>
      </c>
      <c r="S634" s="5">
        <f t="shared" si="162"/>
        <v>0</v>
      </c>
      <c r="V634" s="1">
        <v>622</v>
      </c>
      <c r="W634" s="5">
        <f t="shared" si="177"/>
        <v>0</v>
      </c>
      <c r="X634" s="5">
        <f t="shared" si="178"/>
        <v>0</v>
      </c>
      <c r="AA634" s="1">
        <v>622</v>
      </c>
      <c r="AB634" s="5">
        <f t="shared" si="163"/>
        <v>0</v>
      </c>
      <c r="AC634" s="5">
        <f t="shared" si="164"/>
        <v>0</v>
      </c>
      <c r="AF634" s="1">
        <v>622</v>
      </c>
      <c r="AG634" s="5">
        <f t="shared" si="165"/>
        <v>0</v>
      </c>
      <c r="AH634" s="5">
        <f t="shared" si="166"/>
        <v>0</v>
      </c>
      <c r="AK634" s="1">
        <v>622</v>
      </c>
      <c r="AL634" s="5">
        <f t="shared" si="167"/>
        <v>0</v>
      </c>
      <c r="AM634" s="5">
        <f t="shared" si="168"/>
        <v>0</v>
      </c>
      <c r="AP634" s="1">
        <v>622</v>
      </c>
      <c r="AQ634" s="5">
        <f t="shared" si="169"/>
        <v>0</v>
      </c>
      <c r="AR634" s="5">
        <f t="shared" si="170"/>
        <v>0</v>
      </c>
      <c r="AU634" s="1">
        <v>622</v>
      </c>
      <c r="AV634" s="5">
        <f t="shared" si="171"/>
        <v>0</v>
      </c>
      <c r="AW634" s="5">
        <f t="shared" si="172"/>
        <v>0</v>
      </c>
    </row>
    <row r="635" spans="7:49">
      <c r="G635" s="1">
        <v>623</v>
      </c>
      <c r="H635" s="5">
        <f t="shared" si="179"/>
        <v>0</v>
      </c>
      <c r="I635" s="5">
        <f t="shared" si="173"/>
        <v>0</v>
      </c>
      <c r="L635" s="1">
        <v>623</v>
      </c>
      <c r="M635" s="5">
        <f t="shared" si="174"/>
        <v>0</v>
      </c>
      <c r="N635" s="5">
        <f t="shared" si="175"/>
        <v>0</v>
      </c>
      <c r="Q635" s="1">
        <v>623</v>
      </c>
      <c r="R635" s="5">
        <f t="shared" si="176"/>
        <v>0</v>
      </c>
      <c r="S635" s="5">
        <f t="shared" si="162"/>
        <v>0</v>
      </c>
      <c r="V635" s="1">
        <v>623</v>
      </c>
      <c r="W635" s="5">
        <f t="shared" si="177"/>
        <v>0</v>
      </c>
      <c r="X635" s="5">
        <f t="shared" si="178"/>
        <v>0</v>
      </c>
      <c r="AA635" s="1">
        <v>623</v>
      </c>
      <c r="AB635" s="5">
        <f t="shared" si="163"/>
        <v>0</v>
      </c>
      <c r="AC635" s="5">
        <f t="shared" si="164"/>
        <v>0</v>
      </c>
      <c r="AF635" s="1">
        <v>623</v>
      </c>
      <c r="AG635" s="5">
        <f t="shared" si="165"/>
        <v>0</v>
      </c>
      <c r="AH635" s="5">
        <f t="shared" si="166"/>
        <v>0</v>
      </c>
      <c r="AK635" s="1">
        <v>623</v>
      </c>
      <c r="AL635" s="5">
        <f t="shared" si="167"/>
        <v>0</v>
      </c>
      <c r="AM635" s="5">
        <f t="shared" si="168"/>
        <v>0</v>
      </c>
      <c r="AP635" s="1">
        <v>623</v>
      </c>
      <c r="AQ635" s="5">
        <f t="shared" si="169"/>
        <v>0</v>
      </c>
      <c r="AR635" s="5">
        <f t="shared" si="170"/>
        <v>0</v>
      </c>
      <c r="AU635" s="1">
        <v>623</v>
      </c>
      <c r="AV635" s="5">
        <f t="shared" si="171"/>
        <v>0</v>
      </c>
      <c r="AW635" s="5">
        <f t="shared" si="172"/>
        <v>0</v>
      </c>
    </row>
    <row r="636" spans="7:49">
      <c r="G636" s="1">
        <v>624</v>
      </c>
      <c r="H636" s="5">
        <f t="shared" si="179"/>
        <v>0</v>
      </c>
      <c r="I636" s="5">
        <f t="shared" si="173"/>
        <v>0</v>
      </c>
      <c r="L636" s="1">
        <v>624</v>
      </c>
      <c r="M636" s="5">
        <f t="shared" si="174"/>
        <v>0</v>
      </c>
      <c r="N636" s="5">
        <f t="shared" si="175"/>
        <v>0</v>
      </c>
      <c r="Q636" s="1">
        <v>624</v>
      </c>
      <c r="R636" s="5">
        <f t="shared" si="176"/>
        <v>0</v>
      </c>
      <c r="S636" s="5">
        <f t="shared" si="162"/>
        <v>0</v>
      </c>
      <c r="V636" s="1">
        <v>624</v>
      </c>
      <c r="W636" s="5">
        <f t="shared" si="177"/>
        <v>0</v>
      </c>
      <c r="X636" s="5">
        <f t="shared" si="178"/>
        <v>0</v>
      </c>
      <c r="AA636" s="1">
        <v>624</v>
      </c>
      <c r="AB636" s="5">
        <f t="shared" si="163"/>
        <v>0</v>
      </c>
      <c r="AC636" s="5">
        <f t="shared" si="164"/>
        <v>0</v>
      </c>
      <c r="AF636" s="1">
        <v>624</v>
      </c>
      <c r="AG636" s="5">
        <f t="shared" si="165"/>
        <v>0</v>
      </c>
      <c r="AH636" s="5">
        <f t="shared" si="166"/>
        <v>0</v>
      </c>
      <c r="AK636" s="1">
        <v>624</v>
      </c>
      <c r="AL636" s="5">
        <f t="shared" si="167"/>
        <v>0</v>
      </c>
      <c r="AM636" s="5">
        <f t="shared" si="168"/>
        <v>0</v>
      </c>
      <c r="AP636" s="1">
        <v>624</v>
      </c>
      <c r="AQ636" s="5">
        <f t="shared" si="169"/>
        <v>0</v>
      </c>
      <c r="AR636" s="5">
        <f t="shared" si="170"/>
        <v>0</v>
      </c>
      <c r="AU636" s="1">
        <v>624</v>
      </c>
      <c r="AV636" s="5">
        <f t="shared" si="171"/>
        <v>0</v>
      </c>
      <c r="AW636" s="5">
        <f t="shared" si="172"/>
        <v>0</v>
      </c>
    </row>
    <row r="637" spans="7:49">
      <c r="G637" s="1">
        <v>625</v>
      </c>
      <c r="H637" s="5">
        <f t="shared" si="179"/>
        <v>0</v>
      </c>
      <c r="I637" s="5">
        <f t="shared" si="173"/>
        <v>0</v>
      </c>
      <c r="L637" s="1">
        <v>625</v>
      </c>
      <c r="M637" s="5">
        <f t="shared" si="174"/>
        <v>0</v>
      </c>
      <c r="N637" s="5">
        <f t="shared" si="175"/>
        <v>0</v>
      </c>
      <c r="Q637" s="1">
        <v>625</v>
      </c>
      <c r="R637" s="5">
        <f t="shared" si="176"/>
        <v>0</v>
      </c>
      <c r="S637" s="5">
        <f t="shared" si="162"/>
        <v>0</v>
      </c>
      <c r="V637" s="1">
        <v>625</v>
      </c>
      <c r="W637" s="5">
        <f t="shared" si="177"/>
        <v>0</v>
      </c>
      <c r="X637" s="5">
        <f t="shared" si="178"/>
        <v>0</v>
      </c>
      <c r="AA637" s="1">
        <v>625</v>
      </c>
      <c r="AB637" s="5">
        <f t="shared" si="163"/>
        <v>0</v>
      </c>
      <c r="AC637" s="5">
        <f t="shared" si="164"/>
        <v>0</v>
      </c>
      <c r="AF637" s="1">
        <v>625</v>
      </c>
      <c r="AG637" s="5">
        <f t="shared" si="165"/>
        <v>0</v>
      </c>
      <c r="AH637" s="5">
        <f t="shared" si="166"/>
        <v>0</v>
      </c>
      <c r="AK637" s="1">
        <v>625</v>
      </c>
      <c r="AL637" s="5">
        <f t="shared" si="167"/>
        <v>0</v>
      </c>
      <c r="AM637" s="5">
        <f t="shared" si="168"/>
        <v>0</v>
      </c>
      <c r="AP637" s="1">
        <v>625</v>
      </c>
      <c r="AQ637" s="5">
        <f t="shared" si="169"/>
        <v>0</v>
      </c>
      <c r="AR637" s="5">
        <f t="shared" si="170"/>
        <v>0</v>
      </c>
      <c r="AU637" s="1">
        <v>625</v>
      </c>
      <c r="AV637" s="5">
        <f t="shared" si="171"/>
        <v>0</v>
      </c>
      <c r="AW637" s="5">
        <f t="shared" si="172"/>
        <v>0</v>
      </c>
    </row>
    <row r="638" spans="7:49">
      <c r="G638" s="1">
        <v>626</v>
      </c>
      <c r="H638" s="5">
        <f t="shared" si="179"/>
        <v>0</v>
      </c>
      <c r="I638" s="5">
        <f t="shared" si="173"/>
        <v>0</v>
      </c>
      <c r="L638" s="1">
        <v>626</v>
      </c>
      <c r="M638" s="5">
        <f t="shared" si="174"/>
        <v>0</v>
      </c>
      <c r="N638" s="5">
        <f t="shared" si="175"/>
        <v>0</v>
      </c>
      <c r="Q638" s="1">
        <v>626</v>
      </c>
      <c r="R638" s="5">
        <f t="shared" si="176"/>
        <v>0</v>
      </c>
      <c r="S638" s="5">
        <f t="shared" si="162"/>
        <v>0</v>
      </c>
      <c r="V638" s="1">
        <v>626</v>
      </c>
      <c r="W638" s="5">
        <f t="shared" si="177"/>
        <v>0</v>
      </c>
      <c r="X638" s="5">
        <f t="shared" si="178"/>
        <v>0</v>
      </c>
      <c r="AA638" s="1">
        <v>626</v>
      </c>
      <c r="AB638" s="5">
        <f t="shared" si="163"/>
        <v>0</v>
      </c>
      <c r="AC638" s="5">
        <f t="shared" si="164"/>
        <v>0</v>
      </c>
      <c r="AF638" s="1">
        <v>626</v>
      </c>
      <c r="AG638" s="5">
        <f t="shared" si="165"/>
        <v>0</v>
      </c>
      <c r="AH638" s="5">
        <f t="shared" si="166"/>
        <v>0</v>
      </c>
      <c r="AK638" s="1">
        <v>626</v>
      </c>
      <c r="AL638" s="5">
        <f t="shared" si="167"/>
        <v>0</v>
      </c>
      <c r="AM638" s="5">
        <f t="shared" si="168"/>
        <v>0</v>
      </c>
      <c r="AP638" s="1">
        <v>626</v>
      </c>
      <c r="AQ638" s="5">
        <f t="shared" si="169"/>
        <v>0</v>
      </c>
      <c r="AR638" s="5">
        <f t="shared" si="170"/>
        <v>0</v>
      </c>
      <c r="AU638" s="1">
        <v>626</v>
      </c>
      <c r="AV638" s="5">
        <f t="shared" si="171"/>
        <v>0</v>
      </c>
      <c r="AW638" s="5">
        <f t="shared" si="172"/>
        <v>0</v>
      </c>
    </row>
    <row r="639" spans="7:49">
      <c r="G639" s="1">
        <v>627</v>
      </c>
      <c r="H639" s="5">
        <f t="shared" si="179"/>
        <v>0</v>
      </c>
      <c r="I639" s="5">
        <f t="shared" si="173"/>
        <v>0</v>
      </c>
      <c r="L639" s="1">
        <v>627</v>
      </c>
      <c r="M639" s="5">
        <f t="shared" si="174"/>
        <v>0</v>
      </c>
      <c r="N639" s="5">
        <f t="shared" si="175"/>
        <v>0</v>
      </c>
      <c r="Q639" s="1">
        <v>627</v>
      </c>
      <c r="R639" s="5">
        <f t="shared" si="176"/>
        <v>0</v>
      </c>
      <c r="S639" s="5">
        <f t="shared" si="162"/>
        <v>0</v>
      </c>
      <c r="V639" s="1">
        <v>627</v>
      </c>
      <c r="W639" s="5">
        <f t="shared" si="177"/>
        <v>0</v>
      </c>
      <c r="X639" s="5">
        <f t="shared" si="178"/>
        <v>0</v>
      </c>
      <c r="AA639" s="1">
        <v>627</v>
      </c>
      <c r="AB639" s="5">
        <f t="shared" si="163"/>
        <v>0</v>
      </c>
      <c r="AC639" s="5">
        <f t="shared" si="164"/>
        <v>0</v>
      </c>
      <c r="AF639" s="1">
        <v>627</v>
      </c>
      <c r="AG639" s="5">
        <f t="shared" si="165"/>
        <v>0</v>
      </c>
      <c r="AH639" s="5">
        <f t="shared" si="166"/>
        <v>0</v>
      </c>
      <c r="AK639" s="1">
        <v>627</v>
      </c>
      <c r="AL639" s="5">
        <f t="shared" si="167"/>
        <v>0</v>
      </c>
      <c r="AM639" s="5">
        <f t="shared" si="168"/>
        <v>0</v>
      </c>
      <c r="AP639" s="1">
        <v>627</v>
      </c>
      <c r="AQ639" s="5">
        <f t="shared" si="169"/>
        <v>0</v>
      </c>
      <c r="AR639" s="5">
        <f t="shared" si="170"/>
        <v>0</v>
      </c>
      <c r="AU639" s="1">
        <v>627</v>
      </c>
      <c r="AV639" s="5">
        <f t="shared" si="171"/>
        <v>0</v>
      </c>
      <c r="AW639" s="5">
        <f t="shared" si="172"/>
        <v>0</v>
      </c>
    </row>
    <row r="640" spans="7:49">
      <c r="G640" s="1">
        <v>628</v>
      </c>
      <c r="H640" s="5">
        <f t="shared" si="179"/>
        <v>0</v>
      </c>
      <c r="I640" s="5">
        <f t="shared" si="173"/>
        <v>0</v>
      </c>
      <c r="L640" s="1">
        <v>628</v>
      </c>
      <c r="M640" s="5">
        <f t="shared" si="174"/>
        <v>0</v>
      </c>
      <c r="N640" s="5">
        <f t="shared" si="175"/>
        <v>0</v>
      </c>
      <c r="Q640" s="1">
        <v>628</v>
      </c>
      <c r="R640" s="5">
        <f t="shared" si="176"/>
        <v>0</v>
      </c>
      <c r="S640" s="5">
        <f t="shared" si="162"/>
        <v>0</v>
      </c>
      <c r="V640" s="1">
        <v>628</v>
      </c>
      <c r="W640" s="5">
        <f t="shared" si="177"/>
        <v>0</v>
      </c>
      <c r="X640" s="5">
        <f t="shared" si="178"/>
        <v>0</v>
      </c>
      <c r="AA640" s="1">
        <v>628</v>
      </c>
      <c r="AB640" s="5">
        <f t="shared" si="163"/>
        <v>0</v>
      </c>
      <c r="AC640" s="5">
        <f t="shared" si="164"/>
        <v>0</v>
      </c>
      <c r="AF640" s="1">
        <v>628</v>
      </c>
      <c r="AG640" s="5">
        <f t="shared" si="165"/>
        <v>0</v>
      </c>
      <c r="AH640" s="5">
        <f t="shared" si="166"/>
        <v>0</v>
      </c>
      <c r="AK640" s="1">
        <v>628</v>
      </c>
      <c r="AL640" s="5">
        <f t="shared" si="167"/>
        <v>0</v>
      </c>
      <c r="AM640" s="5">
        <f t="shared" si="168"/>
        <v>0</v>
      </c>
      <c r="AP640" s="1">
        <v>628</v>
      </c>
      <c r="AQ640" s="5">
        <f t="shared" si="169"/>
        <v>0</v>
      </c>
      <c r="AR640" s="5">
        <f t="shared" si="170"/>
        <v>0</v>
      </c>
      <c r="AU640" s="1">
        <v>628</v>
      </c>
      <c r="AV640" s="5">
        <f t="shared" si="171"/>
        <v>0</v>
      </c>
      <c r="AW640" s="5">
        <f t="shared" si="172"/>
        <v>0</v>
      </c>
    </row>
    <row r="641" spans="7:49">
      <c r="G641" s="1">
        <v>629</v>
      </c>
      <c r="H641" s="5">
        <f t="shared" si="179"/>
        <v>0</v>
      </c>
      <c r="I641" s="5">
        <f t="shared" si="173"/>
        <v>0</v>
      </c>
      <c r="L641" s="1">
        <v>629</v>
      </c>
      <c r="M641" s="5">
        <f t="shared" si="174"/>
        <v>0</v>
      </c>
      <c r="N641" s="5">
        <f t="shared" si="175"/>
        <v>0</v>
      </c>
      <c r="Q641" s="1">
        <v>629</v>
      </c>
      <c r="R641" s="5">
        <f t="shared" si="176"/>
        <v>0</v>
      </c>
      <c r="S641" s="5">
        <f t="shared" si="162"/>
        <v>0</v>
      </c>
      <c r="V641" s="1">
        <v>629</v>
      </c>
      <c r="W641" s="5">
        <f t="shared" si="177"/>
        <v>0</v>
      </c>
      <c r="X641" s="5">
        <f t="shared" si="178"/>
        <v>0</v>
      </c>
      <c r="AA641" s="1">
        <v>629</v>
      </c>
      <c r="AB641" s="5">
        <f t="shared" si="163"/>
        <v>0</v>
      </c>
      <c r="AC641" s="5">
        <f t="shared" si="164"/>
        <v>0</v>
      </c>
      <c r="AF641" s="1">
        <v>629</v>
      </c>
      <c r="AG641" s="5">
        <f t="shared" si="165"/>
        <v>0</v>
      </c>
      <c r="AH641" s="5">
        <f t="shared" si="166"/>
        <v>0</v>
      </c>
      <c r="AK641" s="1">
        <v>629</v>
      </c>
      <c r="AL641" s="5">
        <f t="shared" si="167"/>
        <v>0</v>
      </c>
      <c r="AM641" s="5">
        <f t="shared" si="168"/>
        <v>0</v>
      </c>
      <c r="AP641" s="1">
        <v>629</v>
      </c>
      <c r="AQ641" s="5">
        <f t="shared" si="169"/>
        <v>0</v>
      </c>
      <c r="AR641" s="5">
        <f t="shared" si="170"/>
        <v>0</v>
      </c>
      <c r="AU641" s="1">
        <v>629</v>
      </c>
      <c r="AV641" s="5">
        <f t="shared" si="171"/>
        <v>0</v>
      </c>
      <c r="AW641" s="5">
        <f t="shared" si="172"/>
        <v>0</v>
      </c>
    </row>
  </sheetData>
  <mergeCells count="1">
    <mergeCell ref="A4:D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FE7F2-ABC3-7547-9202-1E1075AD860E}">
  <dimension ref="A1:AW641"/>
  <sheetViews>
    <sheetView workbookViewId="0">
      <selection activeCell="A5" sqref="A5:D16"/>
    </sheetView>
  </sheetViews>
  <sheetFormatPr baseColWidth="10" defaultRowHeight="16"/>
  <cols>
    <col min="1" max="1" width="26.75" style="1" bestFit="1" customWidth="1"/>
    <col min="2" max="2" width="10.625" style="1"/>
    <col min="3" max="3" width="11" style="1" bestFit="1" customWidth="1"/>
    <col min="4" max="4" width="7.125" style="1" bestFit="1" customWidth="1"/>
    <col min="5" max="5" width="10.625" style="1"/>
    <col min="6" max="6" width="12.5" style="1" bestFit="1" customWidth="1"/>
    <col min="7" max="7" width="9.625" style="1" bestFit="1" customWidth="1"/>
    <col min="8" max="8" width="13.125" style="1" bestFit="1" customWidth="1"/>
    <col min="9" max="9" width="9.25" style="1" customWidth="1"/>
    <col min="10" max="10" width="1.5" style="1" customWidth="1"/>
    <col min="11" max="11" width="10.625" style="1"/>
    <col min="12" max="12" width="9.625" style="1" bestFit="1" customWidth="1"/>
    <col min="13" max="13" width="13.125" style="1" bestFit="1" customWidth="1"/>
    <col min="14" max="14" width="9.25" style="1" customWidth="1"/>
    <col min="15" max="15" width="1.75" style="1" customWidth="1"/>
    <col min="16" max="16" width="10.625" style="1"/>
    <col min="17" max="17" width="9.625" style="1" bestFit="1" customWidth="1"/>
    <col min="18" max="18" width="13.125" style="1" bestFit="1" customWidth="1"/>
    <col min="19" max="19" width="9.25" style="1" customWidth="1"/>
    <col min="20" max="20" width="1.75" style="1" customWidth="1"/>
    <col min="21" max="21" width="10.625" style="1"/>
    <col min="22" max="22" width="9.625" style="1" bestFit="1" customWidth="1"/>
    <col min="23" max="23" width="13.125" style="1" bestFit="1" customWidth="1"/>
    <col min="24" max="24" width="9.25" style="1" customWidth="1"/>
    <col min="25" max="25" width="2.125" style="1" customWidth="1"/>
    <col min="26" max="26" width="10.625" style="1"/>
    <col min="27" max="27" width="9.625" style="1" bestFit="1" customWidth="1"/>
    <col min="28" max="28" width="13.125" style="1" bestFit="1" customWidth="1"/>
    <col min="29" max="29" width="9.25" style="1" customWidth="1"/>
    <col min="30" max="30" width="1.625" style="1" customWidth="1"/>
    <col min="31" max="31" width="10.625" style="1"/>
    <col min="32" max="32" width="9.625" style="1" bestFit="1" customWidth="1"/>
    <col min="33" max="33" width="13.125" style="1" bestFit="1" customWidth="1"/>
    <col min="34" max="34" width="9.25" style="1" customWidth="1"/>
    <col min="35" max="35" width="1.875" style="1" customWidth="1"/>
    <col min="36" max="36" width="10.625" style="1"/>
    <col min="37" max="37" width="9.625" style="1" bestFit="1" customWidth="1"/>
    <col min="38" max="38" width="13.125" style="1" bestFit="1" customWidth="1"/>
    <col min="39" max="39" width="9.25" style="1" customWidth="1"/>
    <col min="40" max="40" width="1.625" style="1" customWidth="1"/>
    <col min="41" max="41" width="10.625" style="1"/>
    <col min="42" max="42" width="9.625" style="1" bestFit="1" customWidth="1"/>
    <col min="43" max="43" width="13.125" style="1" bestFit="1" customWidth="1"/>
    <col min="44" max="44" width="9.25" style="1" customWidth="1"/>
    <col min="45" max="45" width="1.625" style="1" customWidth="1"/>
    <col min="46" max="46" width="10.625" style="1"/>
    <col min="47" max="47" width="9.625" style="1" bestFit="1" customWidth="1"/>
    <col min="48" max="48" width="13.125" style="1" bestFit="1" customWidth="1"/>
    <col min="49" max="49" width="9.25" style="1" customWidth="1"/>
    <col min="50" max="16384" width="10.625" style="1"/>
  </cols>
  <sheetData>
    <row r="1" spans="1:49">
      <c r="A1" s="6" t="s">
        <v>26</v>
      </c>
    </row>
    <row r="2" spans="1:49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H5" s="1" t="s">
        <v>4</v>
      </c>
      <c r="I5" s="3">
        <f>(($B$7-$B$6)-I6)/($B$7-$B$6)</f>
        <v>0.74468085106382986</v>
      </c>
      <c r="M5" s="1" t="s">
        <v>4</v>
      </c>
      <c r="N5" s="3">
        <f>(($B$7-$B$6)-N6)/($B$7-$B$6)</f>
        <v>0.74468085106382986</v>
      </c>
      <c r="R5" s="1" t="s">
        <v>4</v>
      </c>
      <c r="S5" s="3">
        <f>(($B$7-$B$6)-S6)/($B$7-$B$6)</f>
        <v>0.74468085106382986</v>
      </c>
      <c r="W5" s="1" t="s">
        <v>4</v>
      </c>
      <c r="X5" s="3">
        <f>(($B$7-$B$6)-X6)/($B$7-$B$6)</f>
        <v>0.74468085106382986</v>
      </c>
      <c r="AB5" s="1" t="s">
        <v>4</v>
      </c>
      <c r="AC5" s="3">
        <f>(($B$7-$B$6)-AC6)/($B$7-$B$6)</f>
        <v>0.74468085106382986</v>
      </c>
      <c r="AG5" s="1" t="s">
        <v>4</v>
      </c>
      <c r="AH5" s="3">
        <f>(($B$7-$B$6)-AH6)/($B$7-$B$6)</f>
        <v>0.74468085106382986</v>
      </c>
      <c r="AL5" s="1" t="s">
        <v>4</v>
      </c>
      <c r="AM5" s="3">
        <f>(($B$7-$B$6)-AM6)/($B$7-$B$6)</f>
        <v>0.74468085106382986</v>
      </c>
      <c r="AQ5" s="1" t="s">
        <v>4</v>
      </c>
      <c r="AR5" s="3">
        <f>(($B$7-$B$6)-AR6)/($B$7-$B$6)</f>
        <v>0.74468085106382986</v>
      </c>
      <c r="AV5" s="1" t="s">
        <v>4</v>
      </c>
      <c r="AW5" s="3">
        <f>(($B$7-$B$6)-AW6)/($B$7-$B$6)</f>
        <v>0.74468085106382986</v>
      </c>
    </row>
    <row r="6" spans="1:49">
      <c r="A6" s="12" t="s">
        <v>5</v>
      </c>
      <c r="B6" s="12">
        <v>21.8</v>
      </c>
      <c r="C6" s="12"/>
      <c r="D6" s="12" t="s">
        <v>6</v>
      </c>
      <c r="G6" s="3">
        <f>I6+B6</f>
        <v>23</v>
      </c>
      <c r="H6" s="1" t="s">
        <v>7</v>
      </c>
      <c r="I6" s="33">
        <f>$B$8-3.5</f>
        <v>1.1999999999999993</v>
      </c>
      <c r="L6" s="3">
        <f>N6+G6</f>
        <v>24.2</v>
      </c>
      <c r="M6" s="1" t="s">
        <v>7</v>
      </c>
      <c r="N6" s="33">
        <f>$B$8-3.5</f>
        <v>1.1999999999999993</v>
      </c>
      <c r="Q6" s="3">
        <f>S6+L6</f>
        <v>25.4</v>
      </c>
      <c r="R6" s="1" t="s">
        <v>7</v>
      </c>
      <c r="S6" s="33">
        <f>$B$8-3.5</f>
        <v>1.1999999999999993</v>
      </c>
      <c r="V6" s="3">
        <f>X6+Q6</f>
        <v>26.599999999999998</v>
      </c>
      <c r="W6" s="1" t="s">
        <v>7</v>
      </c>
      <c r="X6" s="33">
        <f>$B$8-3.5</f>
        <v>1.1999999999999993</v>
      </c>
      <c r="AA6" s="3"/>
      <c r="AB6" s="1" t="s">
        <v>7</v>
      </c>
      <c r="AC6" s="33">
        <f>$B$8-3.5</f>
        <v>1.1999999999999993</v>
      </c>
      <c r="AF6" s="3"/>
      <c r="AG6" s="1" t="s">
        <v>7</v>
      </c>
      <c r="AH6" s="33">
        <f>$B$8-3.5</f>
        <v>1.1999999999999993</v>
      </c>
      <c r="AK6" s="3"/>
      <c r="AL6" s="1" t="s">
        <v>7</v>
      </c>
      <c r="AM6" s="33">
        <f>$B$8-3.5</f>
        <v>1.1999999999999993</v>
      </c>
      <c r="AP6" s="3"/>
      <c r="AQ6" s="1" t="s">
        <v>7</v>
      </c>
      <c r="AR6" s="33">
        <f>$B$8-3.5</f>
        <v>1.1999999999999993</v>
      </c>
      <c r="AU6" s="3"/>
      <c r="AV6" s="1" t="s">
        <v>7</v>
      </c>
      <c r="AW6" s="33">
        <f>$B$8-3.5</f>
        <v>1.1999999999999993</v>
      </c>
    </row>
    <row r="7" spans="1:49">
      <c r="A7" s="12" t="s">
        <v>8</v>
      </c>
      <c r="B7" s="12">
        <v>26.5</v>
      </c>
      <c r="C7" s="13"/>
      <c r="D7" s="12" t="s">
        <v>6</v>
      </c>
      <c r="F7" s="1" t="s">
        <v>9</v>
      </c>
      <c r="G7" s="1">
        <v>0.05</v>
      </c>
      <c r="H7" s="1" t="s">
        <v>10</v>
      </c>
      <c r="I7" s="5">
        <f>($B$7-$B$6)*(10^6)*365.25*24*60*60</f>
        <v>148320719999999.97</v>
      </c>
      <c r="K7" s="1" t="s">
        <v>9</v>
      </c>
      <c r="L7" s="1">
        <v>7.4999999999999997E-2</v>
      </c>
      <c r="M7" s="1" t="s">
        <v>10</v>
      </c>
      <c r="N7" s="5">
        <f>($B$7-$B$6)*(10^6)*365.25*24*60*60</f>
        <v>148320719999999.97</v>
      </c>
      <c r="P7" s="1" t="s">
        <v>9</v>
      </c>
      <c r="Q7" s="1">
        <v>0.1</v>
      </c>
      <c r="R7" s="1" t="s">
        <v>10</v>
      </c>
      <c r="S7" s="5">
        <f>($B$7-$B$6)*(10^6)*365.25*24*60*60</f>
        <v>148320719999999.97</v>
      </c>
      <c r="U7" s="1" t="s">
        <v>9</v>
      </c>
      <c r="V7" s="1">
        <v>0.125</v>
      </c>
      <c r="W7" s="1" t="s">
        <v>10</v>
      </c>
      <c r="X7" s="5">
        <f>($B$7-$B$6)*(10^6)*365.25*24*60*60</f>
        <v>148320719999999.97</v>
      </c>
      <c r="Z7" s="1" t="s">
        <v>9</v>
      </c>
      <c r="AA7" s="1">
        <v>0.15</v>
      </c>
      <c r="AB7" s="1" t="s">
        <v>10</v>
      </c>
      <c r="AC7" s="5">
        <f>($B$7-$B$6)*(10^6)*365.25*24*60*60</f>
        <v>148320719999999.97</v>
      </c>
      <c r="AE7" s="1" t="s">
        <v>9</v>
      </c>
      <c r="AF7" s="1">
        <v>0.25</v>
      </c>
      <c r="AG7" s="1" t="s">
        <v>10</v>
      </c>
      <c r="AH7" s="5">
        <f>($B$7-$B$6)*(10^6)*365.25*24*60*60</f>
        <v>148320719999999.97</v>
      </c>
      <c r="AJ7" s="1" t="s">
        <v>9</v>
      </c>
      <c r="AK7" s="1">
        <v>0.35</v>
      </c>
      <c r="AL7" s="1" t="s">
        <v>10</v>
      </c>
      <c r="AM7" s="5">
        <f>($B$7-$B$6)*(10^6)*365.25*24*60*60</f>
        <v>148320719999999.97</v>
      </c>
      <c r="AO7" s="1" t="s">
        <v>9</v>
      </c>
      <c r="AP7" s="1">
        <v>0.45</v>
      </c>
      <c r="AQ7" s="1" t="s">
        <v>10</v>
      </c>
      <c r="AR7" s="5">
        <f>($B$7-$B$6)*(10^6)*365.25*24*60*60</f>
        <v>148320719999999.97</v>
      </c>
      <c r="AT7" s="1" t="s">
        <v>9</v>
      </c>
      <c r="AU7" s="1">
        <v>0.55000000000000004</v>
      </c>
      <c r="AV7" s="1" t="s">
        <v>10</v>
      </c>
      <c r="AW7" s="5">
        <f>($B$7-$B$6)*(10^6)*365.25*24*60*60</f>
        <v>148320719999999.97</v>
      </c>
    </row>
    <row r="8" spans="1:49">
      <c r="A8" s="12" t="s">
        <v>34</v>
      </c>
      <c r="B8" s="12">
        <f>B7-B6</f>
        <v>4.6999999999999993</v>
      </c>
      <c r="C8" s="12"/>
      <c r="D8" s="12"/>
      <c r="G8" s="1" t="s">
        <v>11</v>
      </c>
      <c r="H8" s="5">
        <f>SUM(H13:H641)</f>
        <v>2.5537296337400515E-2</v>
      </c>
      <c r="I8" s="5">
        <f>SUM(I13:I641)</f>
        <v>0.25537301145266816</v>
      </c>
      <c r="L8" s="1" t="s">
        <v>11</v>
      </c>
      <c r="M8" s="5">
        <f>SUM(M13:M641)</f>
        <v>2.5536576762788532E-2</v>
      </c>
      <c r="N8" s="5">
        <f>SUM(N13:N641)</f>
        <v>0.25536553621000851</v>
      </c>
      <c r="Q8" s="1" t="s">
        <v>11</v>
      </c>
      <c r="R8" s="5">
        <f>SUM(R13:R641)</f>
        <v>2.5546465189573313E-2</v>
      </c>
      <c r="S8" s="5">
        <f>SUM(S13:S641)</f>
        <v>0.2554682640757327</v>
      </c>
      <c r="V8" s="1" t="s">
        <v>11</v>
      </c>
      <c r="W8" s="5">
        <f>SUM(W13:W641)</f>
        <v>2.5532439205636838E-2</v>
      </c>
      <c r="X8" s="5">
        <f>SUM(X13:X641)</f>
        <v>0.25532255414013405</v>
      </c>
      <c r="AA8" s="1" t="s">
        <v>11</v>
      </c>
      <c r="AB8" s="5">
        <f>SUM(AB13:AB641)</f>
        <v>2.553719105327476E-2</v>
      </c>
      <c r="AC8" s="5">
        <f>SUM(AC13:AC641)</f>
        <v>0.25537191771508605</v>
      </c>
      <c r="AF8" s="1" t="s">
        <v>11</v>
      </c>
      <c r="AG8" s="5">
        <f>SUM(AG13:AG641)</f>
        <v>2.5537102115171035E-2</v>
      </c>
      <c r="AH8" s="5">
        <f>SUM(AH13:AH641)</f>
        <v>0.25537099378765815</v>
      </c>
      <c r="AK8" s="1" t="s">
        <v>11</v>
      </c>
      <c r="AL8" s="5">
        <f>SUM(AL13:AL641)</f>
        <v>2.5536790837023437E-2</v>
      </c>
      <c r="AM8" s="5">
        <f>SUM(AM13:AM641)</f>
        <v>0.25536776009961021</v>
      </c>
      <c r="AP8" s="1" t="s">
        <v>11</v>
      </c>
      <c r="AQ8" s="5">
        <f>SUM(AQ13:AQ641)</f>
        <v>2.5536582313124351E-2</v>
      </c>
      <c r="AR8" s="5">
        <f>SUM(AR13:AR641)</f>
        <v>0.2553655938691034</v>
      </c>
      <c r="AU8" s="1" t="s">
        <v>11</v>
      </c>
      <c r="AV8" s="5">
        <f>SUM(AV13:AV641)</f>
        <v>2.5536097128791253E-2</v>
      </c>
      <c r="AW8" s="5">
        <f>SUM(AW13:AW641)</f>
        <v>0.25536055358842102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G9" s="1" t="s">
        <v>7</v>
      </c>
      <c r="H9" s="16">
        <f>((($G$7*$G$7)/($B$10*EXP(-1*$B$9/($B$12*$F$13))))*((1/15)-H8) + ($I$7*I8))/(60*60*24*365.25*(10^6))</f>
        <v>1.2002536030985702</v>
      </c>
      <c r="L9" s="1" t="s">
        <v>7</v>
      </c>
      <c r="M9" s="16">
        <f>((($G$7*$G$7)/($B$10*EXP(-1*$B$9/($B$12*$F$13))))*((1/15)-M8) + ($I$7*N8))/(60*60*24*365.25*(10^6))</f>
        <v>1.2002184694659299</v>
      </c>
      <c r="Q9" s="1" t="s">
        <v>7</v>
      </c>
      <c r="R9" s="16">
        <f>((($G$7*$G$7)/($B$10*EXP(-1*$B$9/($B$12*$F$13))))*((1/15)-R8) + ($I$7*S8))/(60*60*24*365.25*(10^6))</f>
        <v>1.2007012903268188</v>
      </c>
      <c r="V9" s="1" t="s">
        <v>7</v>
      </c>
      <c r="W9" s="16">
        <f>((($G$7*$G$7)/($B$10*EXP(-1*$B$9/($B$12*$F$13))))*((1/15)-W8) + ($I$7*X8))/(60*60*24*365.25*(10^6))</f>
        <v>1.2000164537827163</v>
      </c>
      <c r="AA9" s="1" t="s">
        <v>7</v>
      </c>
      <c r="AB9" s="16">
        <f>(((AA7*AA7)/($B$10*EXP(-1*$B$9/($B$12*Z13))))*((1/15)-AB8) + (AC7*AC8))/(60*60*24*365.25*(10^6))</f>
        <v>1.2002520567105261</v>
      </c>
      <c r="AF9" s="1" t="s">
        <v>7</v>
      </c>
      <c r="AG9" s="16">
        <f>(((AF7*AF7)/($B$10*EXP(-1*$B$9/($B$12*AE13))))*((1/15)-AG8) + (AH7*AH8))/(60*60*24*365.25*(10^6))</f>
        <v>1.2002549026307865</v>
      </c>
      <c r="AK9" s="1" t="s">
        <v>7</v>
      </c>
      <c r="AL9" s="16">
        <f>(((AK7*AK7)/($B$10*EXP(-1*$B$9/($B$12*AJ13))))*((1/15)-AL8) + (AM7*AM8))/(60*60*24*365.25*(10^6))</f>
        <v>1.2002504870192126</v>
      </c>
      <c r="AP9" s="1" t="s">
        <v>7</v>
      </c>
      <c r="AQ9" s="16">
        <f>(((AP7*AP7)/($B$10*EXP(-1*$B$9/($B$12*AO13))))*((1/15)-AQ8) + (AR7*AR8))/(60*60*24*365.25*(10^6))</f>
        <v>1.2002546827699927</v>
      </c>
      <c r="AU9" s="1" t="s">
        <v>7</v>
      </c>
      <c r="AV9" s="16">
        <f>(((AU7*AU7)/($B$10*EXP(-1*$B$9/($B$12*AT13))))*((1/15)-AV8) + (AW7*AW8))/(60*60*24*365.25*(10^6))</f>
        <v>1.2002489652452553</v>
      </c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H10" s="3"/>
      <c r="M10" s="3"/>
      <c r="R10" s="3"/>
      <c r="W10" s="3"/>
      <c r="AB10" s="3"/>
      <c r="AG10" s="3"/>
      <c r="AL10" s="3"/>
      <c r="AQ10" s="3"/>
      <c r="AV10" s="3"/>
    </row>
    <row r="11" spans="1:49">
      <c r="A11" s="12"/>
      <c r="B11" s="12"/>
      <c r="C11" s="12">
        <f>EXP(8.4+0.5)*0.0332*0.0332</f>
        <v>8.0815945137993044</v>
      </c>
      <c r="D11" s="12"/>
      <c r="I11" s="5"/>
      <c r="N11" s="5"/>
      <c r="S11" s="5"/>
      <c r="X11" s="5"/>
      <c r="AC11" s="5"/>
      <c r="AH11" s="5"/>
      <c r="AM11" s="5"/>
      <c r="AR11" s="5"/>
      <c r="AW11" s="5"/>
    </row>
    <row r="12" spans="1:49">
      <c r="A12" s="12" t="s">
        <v>16</v>
      </c>
      <c r="B12" s="14">
        <f>8.3145/1000</f>
        <v>8.3145000000000007E-3</v>
      </c>
      <c r="C12" s="12"/>
      <c r="D12" s="12"/>
      <c r="F12" s="1" t="s">
        <v>17</v>
      </c>
      <c r="G12" s="1" t="s">
        <v>18</v>
      </c>
      <c r="H12" s="1" t="s">
        <v>19</v>
      </c>
      <c r="I12" s="1" t="s">
        <v>20</v>
      </c>
      <c r="K12" s="1" t="s">
        <v>17</v>
      </c>
      <c r="L12" s="1" t="s">
        <v>18</v>
      </c>
      <c r="M12" s="1" t="s">
        <v>19</v>
      </c>
      <c r="N12" s="1" t="s">
        <v>20</v>
      </c>
      <c r="P12" s="1" t="s">
        <v>17</v>
      </c>
      <c r="Q12" s="1" t="s">
        <v>18</v>
      </c>
      <c r="R12" s="1" t="s">
        <v>19</v>
      </c>
      <c r="S12" s="1" t="s">
        <v>20</v>
      </c>
      <c r="U12" s="1" t="s">
        <v>17</v>
      </c>
      <c r="V12" s="1" t="s">
        <v>18</v>
      </c>
      <c r="W12" s="1" t="s">
        <v>19</v>
      </c>
      <c r="X12" s="1" t="s">
        <v>20</v>
      </c>
      <c r="Z12" s="1" t="s">
        <v>17</v>
      </c>
      <c r="AA12" s="1" t="s">
        <v>18</v>
      </c>
      <c r="AB12" s="1" t="s">
        <v>19</v>
      </c>
      <c r="AC12" s="1" t="s">
        <v>20</v>
      </c>
      <c r="AE12" s="1" t="s">
        <v>17</v>
      </c>
      <c r="AF12" s="1" t="s">
        <v>18</v>
      </c>
      <c r="AG12" s="1" t="s">
        <v>19</v>
      </c>
      <c r="AH12" s="1" t="s">
        <v>20</v>
      </c>
      <c r="AJ12" s="1" t="s">
        <v>17</v>
      </c>
      <c r="AK12" s="1" t="s">
        <v>18</v>
      </c>
      <c r="AL12" s="1" t="s">
        <v>19</v>
      </c>
      <c r="AM12" s="1" t="s">
        <v>20</v>
      </c>
      <c r="AO12" s="1" t="s">
        <v>17</v>
      </c>
      <c r="AP12" s="1" t="s">
        <v>18</v>
      </c>
      <c r="AQ12" s="1" t="s">
        <v>19</v>
      </c>
      <c r="AR12" s="1" t="s">
        <v>20</v>
      </c>
      <c r="AT12" s="1" t="s">
        <v>17</v>
      </c>
      <c r="AU12" s="1" t="s">
        <v>18</v>
      </c>
      <c r="AV12" s="1" t="s">
        <v>19</v>
      </c>
      <c r="AW12" s="1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F13" s="4">
        <f>F15+273.15</f>
        <v>973.15</v>
      </c>
      <c r="G13" s="1">
        <v>1</v>
      </c>
      <c r="H13" s="5">
        <f>(6/((PI()^4)*(G13^4)))*EXP(-1*G13*G13*PI()*PI()*$F$17*($B$10*EXP(-1*$B$9/($B$12*$F$13)))/($G$7*$G$7))</f>
        <v>2.5425271436663236E-2</v>
      </c>
      <c r="I13" s="5">
        <f>(6/((PI()^2)*(G13^2)))*EXP(-1*G13*G13*PI()*PI()*$F$17*($B$10*EXP(-1*$B$9/($B$12*$F$13)))/($G$7*$G$7))</f>
        <v>0.25093737087018303</v>
      </c>
      <c r="K13" s="4">
        <f>K15+273.15</f>
        <v>973.15</v>
      </c>
      <c r="L13" s="1">
        <v>1</v>
      </c>
      <c r="M13" s="5">
        <f>(6/((PI()^4)*(L13^4)))*EXP(-1*L13*L13*PI()*PI()*$K$17*($B$10*EXP(-1*$B$9/($B$12*$K$13)))/($L$7*$L$7))</f>
        <v>2.5424564360013918E-2</v>
      </c>
      <c r="N13" s="5">
        <f>(6/((PI()^2)*(L13^2)))*EXP(-1*L13*L13*PI()*PI()*$K$17*($B$10*EXP(-1*$B$9/($B$12*$K$13)))/($L$7*$L$7))</f>
        <v>0.250930392303373</v>
      </c>
      <c r="O13" s="4"/>
      <c r="P13" s="4">
        <f>P15+273.15</f>
        <v>973.15</v>
      </c>
      <c r="Q13" s="1">
        <v>1</v>
      </c>
      <c r="R13" s="5">
        <f>(6/((PI()^4)*(Q13^4)))*EXP(-1*Q13*Q13*PI()*PI()*$P$17*($B$10*EXP(-1*$B$9/($B$12*$P$13)))/($Q$7*$Q$7))</f>
        <v>2.5434280948711033E-2</v>
      </c>
      <c r="S13" s="5">
        <f>(6/((PI()^2)*(Q13^2)))*EXP(-1*Q13*Q13*PI()*PI()*$P$17*($B$10*EXP(-1*$B$9/($B$12*$P$13)))/($Q$7*$Q$7))</f>
        <v>0.25102629118994163</v>
      </c>
      <c r="T13" s="4"/>
      <c r="U13" s="4">
        <f>U15+273.15</f>
        <v>973.15</v>
      </c>
      <c r="V13" s="1">
        <v>1</v>
      </c>
      <c r="W13" s="5">
        <f>(6/((PI()^4)*(V13^4)))*EXP(-1*V13*V13*PI()*PI()*$U$17*($B$10*EXP(-1*$B$9/($B$12*$U$13)))/($V$7*$V$7))</f>
        <v>2.5420498646144311E-2</v>
      </c>
      <c r="X13" s="5">
        <f>(6/((PI()^2)*(V13^2)))*EXP(-1*V13*V13*PI()*PI()*$U$17*($B$10*EXP(-1*$B$9/($B$12*$U$13)))/($V$7*$V$7))</f>
        <v>0.250890265315872</v>
      </c>
      <c r="Y13" s="4"/>
      <c r="Z13" s="4">
        <f>Z15+273.15</f>
        <v>973.15</v>
      </c>
      <c r="AA13" s="1">
        <v>1</v>
      </c>
      <c r="AB13" s="5">
        <f t="shared" ref="AB13:AB76" si="0">(6/((PI()^4)*(AA13^4)))*EXP(-1*AA13*AA13*PI()*PI()*$Z$17*($B$10*EXP(-1*$B$9/($B$12*$Z$13)))/($AA$7*$AA$7))</f>
        <v>2.5425167981233919E-2</v>
      </c>
      <c r="AC13" s="5">
        <f t="shared" ref="AC13:AC76" si="1">(6/((PI()^2)*(AA13^2)))*EXP(-1*AA13*AA13*PI()*PI()*$Z$17*($B$10*EXP(-1*$B$9/($B$12*$Z$13)))/($AA$7*$AA$7))</f>
        <v>0.25093634980602253</v>
      </c>
      <c r="AE13" s="4">
        <f>AE15+273.15</f>
        <v>973.15</v>
      </c>
      <c r="AF13" s="1">
        <v>1</v>
      </c>
      <c r="AG13" s="5">
        <f t="shared" ref="AG13:AG76" si="2">(6/((PI()^4)*(AF13^4)))*EXP(-1*AF13*AF13*PI()*PI()*$AE$17*($B$10*EXP(-1*$B$9/($B$12*$AE$13)))/($AF$7*$AF$7))</f>
        <v>2.5425080587892768E-2</v>
      </c>
      <c r="AH13" s="5">
        <f t="shared" ref="AH13:AH76" si="3">(6/((PI()^2)*(AF13^2)))*EXP(-1*AF13*AF13*PI()*PI()*$AE$17*($B$10*EXP(-1*$B$9/($B$12*$AE$13)))/($AF$7*$AF$7))</f>
        <v>0.25093548726831805</v>
      </c>
      <c r="AJ13" s="4">
        <f>AJ15+273.15</f>
        <v>973.15</v>
      </c>
      <c r="AK13" s="1">
        <v>1</v>
      </c>
      <c r="AL13" s="5">
        <f t="shared" ref="AL13:AL76" si="4">(6/((PI()^4)*(AK13^4)))*EXP(-1*AK13*AK13*PI()*PI()*$AJ$17*($B$10*EXP(-1*$B$9/($B$12*$AJ$13)))/($AK$7*$AK$7))</f>
        <v>2.5424774716199267E-2</v>
      </c>
      <c r="AM13" s="5">
        <f t="shared" ref="AM13:AM76" si="5">(6/((PI()^2)*(AK13^2)))*EXP(-1*AK13*AK13*PI()*PI()*$AJ$17*($B$10*EXP(-1*$B$9/($B$12*$AJ$13)))/($AK$7*$AK$7))</f>
        <v>0.25093246843570571</v>
      </c>
      <c r="AO13" s="4">
        <f>AO15+273.15</f>
        <v>973.15</v>
      </c>
      <c r="AP13" s="1">
        <v>1</v>
      </c>
      <c r="AQ13" s="5">
        <f t="shared" ref="AQ13:AQ76" si="6">(6/((PI()^4)*(AP13^4)))*EXP(-1*AP13*AP13*PI()*PI()*$AO$17*($B$10*EXP(-1*$B$9/($B$12*$AO$13)))/($AP$7*$AP$7))</f>
        <v>2.5424569813952448E-2</v>
      </c>
      <c r="AR13" s="5">
        <f t="shared" ref="AR13:AR76" si="7">(6/((PI()^2)*(AP13^2)))*EXP(-1*AP13*AP13*PI()*PI()*$AO$17*($B$10*EXP(-1*$B$9/($B$12*$AO$13)))/($AP$7*$AP$7))</f>
        <v>0.25093044613158871</v>
      </c>
      <c r="AT13" s="4">
        <f>AT15+273.15</f>
        <v>973.15</v>
      </c>
      <c r="AU13" s="1">
        <v>1</v>
      </c>
      <c r="AV13" s="5">
        <f t="shared" ref="AV13:AV76" si="8">(6/((PI()^4)*(AU13^4)))*EXP(-1*AU13*AU13*PI()*PI()*$AT$17*($B$10*EXP(-1*$B$9/($B$12*$AT$13)))/($AU$7*$AU$7))</f>
        <v>2.5424093055986276E-2</v>
      </c>
      <c r="AW13" s="5">
        <f t="shared" ref="AW13:AW76" si="9">(6/((PI()^2)*(AU13^2)))*EXP(-1*AU13*AU13*PI()*PI()*$AT$17*($B$10*EXP(-1*$B$9/($B$12*$AT$13)))/($AU$7*$AU$7))</f>
        <v>0.25092574071906754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F14" s="1" t="s">
        <v>23</v>
      </c>
      <c r="G14" s="1">
        <v>2</v>
      </c>
      <c r="H14" s="5">
        <f>(6/((PI()^4)*(G14^4)))*EXP(-1*G14*G14*PI()*PI()*$F$17*($B$10*EXP(-1*$B$9/($B$12*$F$13)))/($G$7*$G$7))</f>
        <v>1.1176018985427614E-4</v>
      </c>
      <c r="I14" s="5">
        <f t="shared" ref="I14:I77" si="10">(6/((PI()^2)*(G14^2)))*EXP(-1*G14*G14*PI()*PI()*$F$17*($B$10*EXP(-1*$B$9/($B$12*$F$13)))/($G$7*$G$7))</f>
        <v>4.4121154466093843E-3</v>
      </c>
      <c r="K14" s="1" t="s">
        <v>23</v>
      </c>
      <c r="L14" s="1">
        <v>2</v>
      </c>
      <c r="M14" s="5">
        <f t="shared" ref="M14:M77" si="11">(6/((PI()^4)*(L14^4)))*EXP(-1*L14*L14*PI()*PI()*$K$17*($B$10*EXP(-1*$B$9/($B$12*$K$13)))/($L$7*$L$7))</f>
        <v>1.1174775817198198E-4</v>
      </c>
      <c r="N14" s="5">
        <f t="shared" ref="N14:N77" si="12">(6/((PI()^2)*(L14^2)))*EXP(-1*L14*L14*PI()*PI()*$K$17*($B$10*EXP(-1*$B$9/($B$12*$K$13)))/($L$7*$L$7))</f>
        <v>4.4116246634642508E-3</v>
      </c>
      <c r="P14" s="1" t="s">
        <v>23</v>
      </c>
      <c r="Q14" s="1">
        <v>2</v>
      </c>
      <c r="R14" s="5">
        <f t="shared" ref="R14:R77" si="13">(6/((PI()^4)*(Q14^4)))*EXP(-1*Q14*Q14*PI()*PI()*$P$17*($B$10*EXP(-1*$B$9/($B$12*$P$13)))/($Q$7*$Q$7))</f>
        <v>1.1191868414684777E-4</v>
      </c>
      <c r="S14" s="5">
        <f t="shared" ref="S14:S77" si="14">(6/((PI()^2)*(Q14^2)))*EXP(-1*Q14*Q14*PI()*PI()*$P$17*($B$10*EXP(-1*$B$9/($B$12*$P$13)))/($Q$7*$Q$7))</f>
        <v>4.418372550479434E-3</v>
      </c>
      <c r="U14" s="1" t="s">
        <v>23</v>
      </c>
      <c r="V14" s="1">
        <v>2</v>
      </c>
      <c r="W14" s="5">
        <f t="shared" ref="W14:W77" si="15">(6/((PI()^4)*(V14^4)))*EXP(-1*V14*V14*PI()*PI()*$U$17*($B$10*EXP(-1*$B$9/($B$12*$U$13)))/($V$7*$V$7))</f>
        <v>1.1167629571785527E-4</v>
      </c>
      <c r="X14" s="5">
        <f t="shared" ref="X14:X77" si="16">(6/((PI()^2)*(V14^2)))*EXP(-1*V14*V14*PI()*PI()*$U$17*($B$10*EXP(-1*$B$9/($B$12*$U$13)))/($V$7*$V$7))</f>
        <v>4.4088034388572034E-3</v>
      </c>
      <c r="Z14" s="1" t="s">
        <v>23</v>
      </c>
      <c r="AA14" s="1">
        <v>2</v>
      </c>
      <c r="AB14" s="5">
        <f t="shared" si="0"/>
        <v>1.1175837085653114E-4</v>
      </c>
      <c r="AC14" s="5">
        <f t="shared" si="1"/>
        <v>4.4120436354567853E-3</v>
      </c>
      <c r="AE14" s="1" t="s">
        <v>23</v>
      </c>
      <c r="AF14" s="1">
        <v>2</v>
      </c>
      <c r="AG14" s="5">
        <f t="shared" si="2"/>
        <v>1.1175683428661262E-4</v>
      </c>
      <c r="AH14" s="5">
        <f t="shared" si="3"/>
        <v>4.4119829741078639E-3</v>
      </c>
      <c r="AJ14" s="1" t="s">
        <v>23</v>
      </c>
      <c r="AK14" s="1">
        <v>2</v>
      </c>
      <c r="AL14" s="5">
        <f t="shared" si="4"/>
        <v>1.1175145650459187E-4</v>
      </c>
      <c r="AM14" s="5">
        <f t="shared" si="5"/>
        <v>4.4117706677834637E-3</v>
      </c>
      <c r="AO14" s="1" t="s">
        <v>23</v>
      </c>
      <c r="AP14" s="1">
        <v>2</v>
      </c>
      <c r="AQ14" s="5">
        <f t="shared" si="6"/>
        <v>1.1174785405808514E-4</v>
      </c>
      <c r="AR14" s="5">
        <f t="shared" si="7"/>
        <v>4.4116284488958735E-3</v>
      </c>
      <c r="AT14" s="1" t="s">
        <v>23</v>
      </c>
      <c r="AU14" s="1">
        <v>2</v>
      </c>
      <c r="AV14" s="5">
        <f t="shared" si="8"/>
        <v>1.1173947237352129E-4</v>
      </c>
      <c r="AW14" s="5">
        <f t="shared" si="9"/>
        <v>4.4112975532524341E-3</v>
      </c>
    </row>
    <row r="15" spans="1:49">
      <c r="B15" s="5"/>
      <c r="F15" s="4">
        <v>700</v>
      </c>
      <c r="G15" s="1">
        <v>3</v>
      </c>
      <c r="H15" s="5">
        <f>(6/((PI()^4)*(G15^4)))*EXP(-1*G15*G15*PI()*PI()*$F$17*($B$10*EXP(-1*$B$9/($B$12*$F$13)))/($G$7*$G$7))</f>
        <v>2.6453996213547199E-7</v>
      </c>
      <c r="I15" s="5">
        <f t="shared" si="10"/>
        <v>2.34981429710064E-5</v>
      </c>
      <c r="K15" s="4">
        <v>700</v>
      </c>
      <c r="L15" s="1">
        <v>3</v>
      </c>
      <c r="M15" s="5">
        <f t="shared" si="11"/>
        <v>2.6447375780724268E-7</v>
      </c>
      <c r="N15" s="5">
        <f t="shared" si="12"/>
        <v>2.3492262276243033E-5</v>
      </c>
      <c r="O15" s="4"/>
      <c r="P15" s="4">
        <v>700</v>
      </c>
      <c r="Q15" s="1">
        <v>3</v>
      </c>
      <c r="R15" s="5">
        <f t="shared" si="13"/>
        <v>2.6538482284777218E-7</v>
      </c>
      <c r="S15" s="5">
        <f t="shared" si="14"/>
        <v>2.3573188940046232E-5</v>
      </c>
      <c r="T15" s="4"/>
      <c r="U15" s="4">
        <v>700</v>
      </c>
      <c r="V15" s="1">
        <v>3</v>
      </c>
      <c r="W15" s="5">
        <f t="shared" si="15"/>
        <v>2.6409336648205091E-7</v>
      </c>
      <c r="X15" s="5">
        <f t="shared" si="16"/>
        <v>2.3458473469167791E-5</v>
      </c>
      <c r="Y15" s="4"/>
      <c r="Z15" s="4">
        <v>700</v>
      </c>
      <c r="AA15" s="1">
        <v>3</v>
      </c>
      <c r="AB15" s="5">
        <f t="shared" si="0"/>
        <v>2.6453027457520953E-7</v>
      </c>
      <c r="AC15" s="5">
        <f t="shared" si="1"/>
        <v>2.3497282459519779E-5</v>
      </c>
      <c r="AE15" s="4">
        <v>700</v>
      </c>
      <c r="AF15" s="1">
        <v>3</v>
      </c>
      <c r="AG15" s="5">
        <f t="shared" si="2"/>
        <v>2.6452209131363714E-7</v>
      </c>
      <c r="AH15" s="5">
        <f t="shared" si="3"/>
        <v>2.3496555569529909E-5</v>
      </c>
      <c r="AJ15" s="4">
        <v>700</v>
      </c>
      <c r="AK15" s="1">
        <v>3</v>
      </c>
      <c r="AL15" s="5">
        <f t="shared" si="4"/>
        <v>2.6449345213833661E-7</v>
      </c>
      <c r="AM15" s="5">
        <f t="shared" si="5"/>
        <v>2.3494011653554599E-5</v>
      </c>
      <c r="AO15" s="4">
        <v>700</v>
      </c>
      <c r="AP15" s="1">
        <v>3</v>
      </c>
      <c r="AQ15" s="5">
        <f t="shared" si="6"/>
        <v>2.6447426840886091E-7</v>
      </c>
      <c r="AR15" s="5">
        <f t="shared" si="7"/>
        <v>2.3492307631166839E-5</v>
      </c>
      <c r="AT15" s="4">
        <v>700</v>
      </c>
      <c r="AU15" s="1">
        <v>3</v>
      </c>
      <c r="AV15" s="5">
        <f t="shared" si="8"/>
        <v>2.6442963729724345E-7</v>
      </c>
      <c r="AW15" s="5">
        <f t="shared" si="9"/>
        <v>2.3488343208426031E-5</v>
      </c>
    </row>
    <row r="16" spans="1:49">
      <c r="B16" s="5"/>
      <c r="F16" s="1" t="s">
        <v>24</v>
      </c>
      <c r="G16" s="1">
        <v>4</v>
      </c>
      <c r="H16" s="5">
        <f t="shared" ref="H16:H79" si="17">(6/((PI()^4)*(G16^4)))*EXP(-1*G16*G16*PI()*PI()*$F$17*($B$10*EXP(-1*$B$9/($B$12*$F$13)))/($G$7*$G$7))</f>
        <v>1.7089651637536461E-10</v>
      </c>
      <c r="I16" s="5">
        <f t="shared" si="10"/>
        <v>2.698689616238621E-8</v>
      </c>
      <c r="K16" s="1" t="s">
        <v>24</v>
      </c>
      <c r="L16" s="1">
        <v>4</v>
      </c>
      <c r="M16" s="5">
        <f t="shared" si="11"/>
        <v>1.7082049013591746E-10</v>
      </c>
      <c r="N16" s="5">
        <f t="shared" si="12"/>
        <v>2.6974890579867076E-8</v>
      </c>
      <c r="P16" s="1" t="s">
        <v>24</v>
      </c>
      <c r="Q16" s="1">
        <v>4</v>
      </c>
      <c r="R16" s="5">
        <f t="shared" si="13"/>
        <v>1.7186801779628775E-10</v>
      </c>
      <c r="S16" s="5">
        <f t="shared" si="14"/>
        <v>2.7140309517579932E-8</v>
      </c>
      <c r="U16" s="1" t="s">
        <v>24</v>
      </c>
      <c r="V16" s="1">
        <v>4</v>
      </c>
      <c r="W16" s="5">
        <f t="shared" si="15"/>
        <v>1.7038395174394897E-10</v>
      </c>
      <c r="X16" s="5">
        <f t="shared" si="16"/>
        <v>2.690595520011321E-8</v>
      </c>
      <c r="Z16" s="1" t="s">
        <v>24</v>
      </c>
      <c r="AA16" s="1">
        <v>4</v>
      </c>
      <c r="AB16" s="5">
        <f t="shared" si="0"/>
        <v>1.7088539066811213E-10</v>
      </c>
      <c r="AC16" s="5">
        <f t="shared" si="1"/>
        <v>2.6985139261117984E-8</v>
      </c>
      <c r="AE16" s="1" t="s">
        <v>24</v>
      </c>
      <c r="AF16" s="1">
        <v>4</v>
      </c>
      <c r="AG16" s="5">
        <f t="shared" si="2"/>
        <v>1.7087599282404645E-10</v>
      </c>
      <c r="AH16" s="5">
        <f t="shared" si="3"/>
        <v>2.6983655213067559E-8</v>
      </c>
      <c r="AJ16" s="1" t="s">
        <v>24</v>
      </c>
      <c r="AK16" s="1">
        <v>4</v>
      </c>
      <c r="AL16" s="5">
        <f t="shared" si="4"/>
        <v>1.7084310472299014E-10</v>
      </c>
      <c r="AM16" s="5">
        <f t="shared" si="5"/>
        <v>2.6978461732316698E-8</v>
      </c>
      <c r="AO16" s="1" t="s">
        <v>24</v>
      </c>
      <c r="AP16" s="1">
        <v>4</v>
      </c>
      <c r="AQ16" s="5">
        <f t="shared" si="6"/>
        <v>1.7082107643250145E-10</v>
      </c>
      <c r="AR16" s="5">
        <f t="shared" si="7"/>
        <v>2.6974983164112607E-8</v>
      </c>
      <c r="AT16" s="1" t="s">
        <v>24</v>
      </c>
      <c r="AU16" s="1">
        <v>4</v>
      </c>
      <c r="AV16" s="5">
        <f t="shared" si="8"/>
        <v>1.7076983223406017E-10</v>
      </c>
      <c r="AW16" s="5">
        <f t="shared" si="9"/>
        <v>2.6966891004649146E-8</v>
      </c>
    </row>
    <row r="17" spans="6:49">
      <c r="F17" s="17">
        <v>30905161.006654873</v>
      </c>
      <c r="G17" s="1">
        <v>5</v>
      </c>
      <c r="H17" s="5">
        <f t="shared" si="17"/>
        <v>2.4351050663710232E-14</v>
      </c>
      <c r="I17" s="5">
        <f t="shared" si="10"/>
        <v>6.0083809200426109E-12</v>
      </c>
      <c r="K17" s="17">
        <v>69538797.761046827</v>
      </c>
      <c r="L17" s="1">
        <v>5</v>
      </c>
      <c r="M17" s="5">
        <f t="shared" si="11"/>
        <v>2.4334126248007485E-14</v>
      </c>
      <c r="N17" s="5">
        <f t="shared" si="12"/>
        <v>6.0042049878499683E-12</v>
      </c>
      <c r="P17" s="17">
        <v>123571146.97791174</v>
      </c>
      <c r="Q17" s="1">
        <v>5</v>
      </c>
      <c r="R17" s="5">
        <f t="shared" si="13"/>
        <v>2.4567691935331072E-14</v>
      </c>
      <c r="S17" s="5">
        <f t="shared" si="14"/>
        <v>6.0618350112387769E-12</v>
      </c>
      <c r="U17" s="17">
        <v>193198237.81841817</v>
      </c>
      <c r="V17" s="1">
        <v>5</v>
      </c>
      <c r="W17" s="5">
        <f t="shared" si="15"/>
        <v>2.4237029231019763E-14</v>
      </c>
      <c r="X17" s="5">
        <f t="shared" si="16"/>
        <v>5.980247259195101E-12</v>
      </c>
      <c r="Z17" s="17">
        <v>278147728.12207639</v>
      </c>
      <c r="AA17" s="1">
        <v>5</v>
      </c>
      <c r="AB17" s="5">
        <f t="shared" si="0"/>
        <v>2.4348573674033942E-14</v>
      </c>
      <c r="AC17" s="5">
        <f t="shared" si="1"/>
        <v>6.0077697473373474E-12</v>
      </c>
      <c r="AE17" s="17">
        <v>772635579.46135342</v>
      </c>
      <c r="AF17" s="1">
        <v>5</v>
      </c>
      <c r="AG17" s="5">
        <f t="shared" si="2"/>
        <v>2.434648144062251E-14</v>
      </c>
      <c r="AH17" s="5">
        <f t="shared" si="3"/>
        <v>6.0072535094352073E-12</v>
      </c>
      <c r="AJ17" s="17">
        <v>1514386324.789983</v>
      </c>
      <c r="AK17" s="1">
        <v>5</v>
      </c>
      <c r="AL17" s="5">
        <f t="shared" si="4"/>
        <v>2.4339160102426445E-14</v>
      </c>
      <c r="AM17" s="5">
        <f t="shared" si="5"/>
        <v>6.0054470416431638E-12</v>
      </c>
      <c r="AO17" s="17">
        <v>2503396112.5184655</v>
      </c>
      <c r="AP17" s="1">
        <v>5</v>
      </c>
      <c r="AQ17" s="5">
        <f t="shared" si="6"/>
        <v>2.4334256748936222E-14</v>
      </c>
      <c r="AR17" s="5">
        <f t="shared" si="7"/>
        <v>6.0042371876634835E-12</v>
      </c>
      <c r="AT17" s="17">
        <v>3739720355.4592853</v>
      </c>
      <c r="AU17" s="1">
        <v>5</v>
      </c>
      <c r="AV17" s="5">
        <f t="shared" si="8"/>
        <v>2.4322851501366413E-14</v>
      </c>
      <c r="AW17" s="5">
        <f t="shared" si="9"/>
        <v>6.0014230556232209E-12</v>
      </c>
    </row>
    <row r="18" spans="6:49">
      <c r="F18" s="1" t="s">
        <v>25</v>
      </c>
      <c r="G18" s="1">
        <v>6</v>
      </c>
      <c r="H18" s="5">
        <f t="shared" si="17"/>
        <v>6.9605722113760042E-19</v>
      </c>
      <c r="I18" s="5">
        <f t="shared" si="10"/>
        <v>2.4731313887338884E-16</v>
      </c>
      <c r="K18" s="1" t="s">
        <v>25</v>
      </c>
      <c r="L18" s="1">
        <v>6</v>
      </c>
      <c r="M18" s="5">
        <f t="shared" si="11"/>
        <v>6.953606956768601E-19</v>
      </c>
      <c r="N18" s="5">
        <f t="shared" si="12"/>
        <v>2.470656593662883E-16</v>
      </c>
      <c r="P18" s="1" t="s">
        <v>25</v>
      </c>
      <c r="Q18" s="1">
        <v>6</v>
      </c>
      <c r="R18" s="5">
        <f t="shared" si="13"/>
        <v>7.0499189522444854E-19</v>
      </c>
      <c r="S18" s="5">
        <f t="shared" si="14"/>
        <v>2.5048768002622364E-16</v>
      </c>
      <c r="U18" s="1" t="s">
        <v>25</v>
      </c>
      <c r="V18" s="1">
        <v>6</v>
      </c>
      <c r="W18" s="5">
        <f t="shared" si="15"/>
        <v>6.9136878264483706E-19</v>
      </c>
      <c r="X18" s="5">
        <f t="shared" si="16"/>
        <v>2.4564730967882194E-16</v>
      </c>
      <c r="Z18" s="1" t="s">
        <v>25</v>
      </c>
      <c r="AA18" s="1">
        <v>6</v>
      </c>
      <c r="AB18" s="5">
        <f t="shared" si="0"/>
        <v>6.9595526715184904E-19</v>
      </c>
      <c r="AC18" s="5">
        <f t="shared" si="1"/>
        <v>2.4727691403515558E-16</v>
      </c>
      <c r="AE18" s="1" t="s">
        <v>25</v>
      </c>
      <c r="AF18" s="1">
        <v>6</v>
      </c>
      <c r="AG18" s="5">
        <f t="shared" si="2"/>
        <v>6.9586915345863127E-19</v>
      </c>
      <c r="AH18" s="5">
        <f t="shared" si="3"/>
        <v>2.4724631734407483E-16</v>
      </c>
      <c r="AJ18" s="1" t="s">
        <v>25</v>
      </c>
      <c r="AK18" s="1">
        <v>6</v>
      </c>
      <c r="AL18" s="5">
        <f t="shared" si="4"/>
        <v>6.9556784202880491E-19</v>
      </c>
      <c r="AM18" s="5">
        <f t="shared" si="5"/>
        <v>2.4713925965797392E-16</v>
      </c>
      <c r="AO18" s="1" t="s">
        <v>25</v>
      </c>
      <c r="AP18" s="1">
        <v>6</v>
      </c>
      <c r="AQ18" s="5">
        <f t="shared" si="6"/>
        <v>6.9536606563609725E-19</v>
      </c>
      <c r="AR18" s="5">
        <f t="shared" si="7"/>
        <v>2.4706756734372782E-16</v>
      </c>
      <c r="AT18" s="1" t="s">
        <v>25</v>
      </c>
      <c r="AU18" s="1">
        <v>6</v>
      </c>
      <c r="AV18" s="5">
        <f t="shared" si="8"/>
        <v>6.9489680099804253E-19</v>
      </c>
      <c r="AW18" s="5">
        <f t="shared" si="9"/>
        <v>2.4690083491559511E-16</v>
      </c>
    </row>
    <row r="19" spans="6:49">
      <c r="F19" s="3">
        <f>F17/(60*60*24*365.25)</f>
        <v>0.97932545588558295</v>
      </c>
      <c r="G19" s="1">
        <v>7</v>
      </c>
      <c r="H19" s="5">
        <f t="shared" si="17"/>
        <v>3.7943525886802198E-24</v>
      </c>
      <c r="I19" s="5">
        <f t="shared" si="10"/>
        <v>1.8349891914176317E-21</v>
      </c>
      <c r="K19" s="3">
        <f>K17/(60*60*24*365.25)</f>
        <v>2.2035515299340518</v>
      </c>
      <c r="L19" s="1">
        <v>7</v>
      </c>
      <c r="M19" s="5">
        <f t="shared" si="11"/>
        <v>3.7891855129547289E-24</v>
      </c>
      <c r="N19" s="5">
        <f t="shared" si="12"/>
        <v>1.8324903387448992E-21</v>
      </c>
      <c r="O19" s="3"/>
      <c r="P19" s="3">
        <f>P17/(60*60*24*365.25)</f>
        <v>3.9157333567163453</v>
      </c>
      <c r="Q19" s="1">
        <v>7</v>
      </c>
      <c r="R19" s="5">
        <f t="shared" si="13"/>
        <v>3.860798410300044E-24</v>
      </c>
      <c r="S19" s="5">
        <f t="shared" si="14"/>
        <v>1.8671230961187896E-21</v>
      </c>
      <c r="T19" s="3"/>
      <c r="U19" s="3">
        <f>U17/(60*60*24*365.25)</f>
        <v>6.1220827255056838</v>
      </c>
      <c r="V19" s="1">
        <v>7</v>
      </c>
      <c r="W19" s="5">
        <f t="shared" si="15"/>
        <v>3.7596081510967534E-24</v>
      </c>
      <c r="X19" s="5">
        <f t="shared" si="16"/>
        <v>1.818186412567361E-21</v>
      </c>
      <c r="Y19" s="3"/>
      <c r="Z19" s="3">
        <f>Z17/(60*60*24*365.25)</f>
        <v>8.8139696340050069</v>
      </c>
      <c r="AA19" s="1">
        <v>7</v>
      </c>
      <c r="AB19" s="5">
        <f t="shared" si="0"/>
        <v>3.7935961407421011E-24</v>
      </c>
      <c r="AC19" s="5">
        <f t="shared" si="1"/>
        <v>1.8346233651645683E-21</v>
      </c>
      <c r="AE19" s="3">
        <f>AE17/(60*60*24*365.25)</f>
        <v>24.483344090214509</v>
      </c>
      <c r="AF19" s="1">
        <v>7</v>
      </c>
      <c r="AG19" s="5">
        <f t="shared" si="2"/>
        <v>3.7929572510803095E-24</v>
      </c>
      <c r="AH19" s="5">
        <f t="shared" si="3"/>
        <v>1.8343143913418947E-21</v>
      </c>
      <c r="AJ19" s="3">
        <f>AJ17/(60*60*24*365.25)</f>
        <v>47.988006844309552</v>
      </c>
      <c r="AK19" s="1">
        <v>7</v>
      </c>
      <c r="AL19" s="5">
        <f t="shared" si="4"/>
        <v>3.79072200372225E-24</v>
      </c>
      <c r="AM19" s="5">
        <f t="shared" si="5"/>
        <v>1.8332334019909259E-21</v>
      </c>
      <c r="AO19" s="3">
        <f>AO17/(60*60*24*365.25)</f>
        <v>79.327835846783827</v>
      </c>
      <c r="AP19" s="1">
        <v>7</v>
      </c>
      <c r="AQ19" s="5">
        <f t="shared" si="6"/>
        <v>3.7892253420923188E-24</v>
      </c>
      <c r="AR19" s="5">
        <f t="shared" si="7"/>
        <v>1.83250960053865E-21</v>
      </c>
      <c r="AT19" s="3">
        <f>AT17/(60*60*24*365.25)</f>
        <v>118.5045870237054</v>
      </c>
      <c r="AU19" s="1">
        <v>7</v>
      </c>
      <c r="AV19" s="5">
        <f t="shared" si="8"/>
        <v>3.7857452124727472E-24</v>
      </c>
      <c r="AW19" s="5">
        <f t="shared" si="9"/>
        <v>1.8308265729107757E-21</v>
      </c>
    </row>
    <row r="20" spans="6:49">
      <c r="G20" s="1">
        <v>8</v>
      </c>
      <c r="H20" s="5">
        <f t="shared" si="17"/>
        <v>3.8271675384332373E-30</v>
      </c>
      <c r="I20" s="5">
        <f t="shared" si="10"/>
        <v>2.4174482931857283E-27</v>
      </c>
      <c r="L20" s="1">
        <v>8</v>
      </c>
      <c r="M20" s="5">
        <f t="shared" si="11"/>
        <v>3.8203617577611931E-30</v>
      </c>
      <c r="N20" s="5">
        <f t="shared" si="12"/>
        <v>2.4131493899618143E-27</v>
      </c>
      <c r="Q20" s="1">
        <v>8</v>
      </c>
      <c r="R20" s="5">
        <f t="shared" si="13"/>
        <v>3.9149381663200978E-30</v>
      </c>
      <c r="S20" s="5">
        <f t="shared" si="14"/>
        <v>2.4728890212035547E-27</v>
      </c>
      <c r="V20" s="1">
        <v>8</v>
      </c>
      <c r="W20" s="5">
        <f t="shared" si="15"/>
        <v>3.7814588715526945E-30</v>
      </c>
      <c r="X20" s="5">
        <f t="shared" si="16"/>
        <v>2.3885761997577519E-27</v>
      </c>
      <c r="AA20" s="1">
        <v>8</v>
      </c>
      <c r="AB20" s="5">
        <f t="shared" si="0"/>
        <v>3.8261710105071676E-30</v>
      </c>
      <c r="AC20" s="5">
        <f t="shared" si="1"/>
        <v>2.4168188316558115E-27</v>
      </c>
      <c r="AF20" s="1">
        <v>8</v>
      </c>
      <c r="AG20" s="5">
        <f t="shared" si="2"/>
        <v>3.8253293986584887E-30</v>
      </c>
      <c r="AH20" s="5">
        <f t="shared" si="3"/>
        <v>2.4162872235914447E-27</v>
      </c>
      <c r="AK20" s="1">
        <v>8</v>
      </c>
      <c r="AL20" s="5">
        <f t="shared" si="4"/>
        <v>3.8223852401136896E-30</v>
      </c>
      <c r="AM20" s="5">
        <f t="shared" si="5"/>
        <v>2.4144275320630448E-27</v>
      </c>
      <c r="AP20" s="1">
        <v>8</v>
      </c>
      <c r="AQ20" s="5">
        <f t="shared" si="6"/>
        <v>3.8204142075950044E-30</v>
      </c>
      <c r="AR20" s="5">
        <f t="shared" si="7"/>
        <v>2.4131825201448939E-27</v>
      </c>
      <c r="AU20" s="1">
        <v>8</v>
      </c>
      <c r="AV20" s="5">
        <f t="shared" si="8"/>
        <v>3.8158319630427749E-30</v>
      </c>
      <c r="AW20" s="5">
        <f t="shared" si="9"/>
        <v>2.4102881239209229E-27</v>
      </c>
    </row>
    <row r="21" spans="6:49">
      <c r="G21" s="1">
        <v>9</v>
      </c>
      <c r="H21" s="5">
        <f t="shared" si="17"/>
        <v>7.0049112732443101E-37</v>
      </c>
      <c r="I21" s="5">
        <f t="shared" si="10"/>
        <v>5.5999919536638527E-34</v>
      </c>
      <c r="L21" s="1">
        <v>9</v>
      </c>
      <c r="M21" s="5">
        <f t="shared" si="11"/>
        <v>6.9891494834689319E-37</v>
      </c>
      <c r="N21" s="5">
        <f t="shared" si="12"/>
        <v>5.5873913806552272E-34</v>
      </c>
      <c r="Q21" s="1">
        <v>9</v>
      </c>
      <c r="R21" s="5">
        <f t="shared" si="13"/>
        <v>7.2088467936683843E-37</v>
      </c>
      <c r="S21" s="5">
        <f t="shared" si="14"/>
        <v>5.7630257493670407E-34</v>
      </c>
      <c r="V21" s="1">
        <v>9</v>
      </c>
      <c r="W21" s="5">
        <f t="shared" si="15"/>
        <v>6.8991961042439596E-37</v>
      </c>
      <c r="X21" s="5">
        <f t="shared" si="16"/>
        <v>5.5154792349884035E-34</v>
      </c>
      <c r="AA21" s="1">
        <v>9</v>
      </c>
      <c r="AB21" s="5">
        <f t="shared" si="0"/>
        <v>7.0026029072767528E-37</v>
      </c>
      <c r="AC21" s="5">
        <f t="shared" si="1"/>
        <v>5.5981465582919217E-34</v>
      </c>
      <c r="AF21" s="1">
        <v>9</v>
      </c>
      <c r="AG21" s="5">
        <f t="shared" si="2"/>
        <v>7.0006535146430194E-37</v>
      </c>
      <c r="AH21" s="5">
        <f t="shared" si="3"/>
        <v>5.596588139828417E-34</v>
      </c>
      <c r="AK21" s="1">
        <v>9</v>
      </c>
      <c r="AL21" s="5">
        <f t="shared" si="4"/>
        <v>6.993834971702664E-37</v>
      </c>
      <c r="AM21" s="5">
        <f t="shared" si="5"/>
        <v>5.5911371377939518E-34</v>
      </c>
      <c r="AP21" s="1">
        <v>9</v>
      </c>
      <c r="AQ21" s="5">
        <f t="shared" si="6"/>
        <v>6.9892709257157392E-37</v>
      </c>
      <c r="AR21" s="5">
        <f t="shared" si="7"/>
        <v>5.5874884661968463E-34</v>
      </c>
      <c r="AU21" s="1">
        <v>9</v>
      </c>
      <c r="AV21" s="5">
        <f t="shared" si="8"/>
        <v>6.9786628765268774E-37</v>
      </c>
      <c r="AW21" s="5">
        <f t="shared" si="9"/>
        <v>5.5790079890309755E-34</v>
      </c>
    </row>
    <row r="22" spans="6:49">
      <c r="G22" s="1">
        <v>10</v>
      </c>
      <c r="H22" s="5">
        <f t="shared" si="17"/>
        <v>2.2958082257351985E-44</v>
      </c>
      <c r="I22" s="5">
        <f t="shared" si="10"/>
        <v>2.2658718968773264E-41</v>
      </c>
      <c r="L22" s="1">
        <v>10</v>
      </c>
      <c r="M22" s="5">
        <f t="shared" si="11"/>
        <v>2.2894323654922443E-44</v>
      </c>
      <c r="N22" s="5">
        <f t="shared" si="12"/>
        <v>2.2595791750458675E-41</v>
      </c>
      <c r="Q22" s="1">
        <v>10</v>
      </c>
      <c r="R22" s="5">
        <f t="shared" si="13"/>
        <v>2.3786044181130138E-44</v>
      </c>
      <c r="S22" s="5">
        <f t="shared" si="14"/>
        <v>2.3475884633458792E-41</v>
      </c>
      <c r="V22" s="1">
        <v>10</v>
      </c>
      <c r="W22" s="5">
        <f t="shared" si="15"/>
        <v>2.2531096989440875E-44</v>
      </c>
      <c r="X22" s="5">
        <f t="shared" si="16"/>
        <v>2.2237301400835686E-41</v>
      </c>
      <c r="AA22" s="1">
        <v>10</v>
      </c>
      <c r="AB22" s="5">
        <f t="shared" si="0"/>
        <v>2.2948742494997894E-44</v>
      </c>
      <c r="AC22" s="5">
        <f t="shared" si="1"/>
        <v>2.2649500992809758E-41</v>
      </c>
      <c r="AF22" s="1">
        <v>10</v>
      </c>
      <c r="AG22" s="5">
        <f t="shared" si="2"/>
        <v>2.2940855718855399E-44</v>
      </c>
      <c r="AH22" s="5">
        <f t="shared" si="3"/>
        <v>2.2641717056757121E-41</v>
      </c>
      <c r="AK22" s="1">
        <v>10</v>
      </c>
      <c r="AL22" s="5">
        <f t="shared" si="4"/>
        <v>2.2913273578440094E-44</v>
      </c>
      <c r="AM22" s="5">
        <f t="shared" si="5"/>
        <v>2.2614494575313685E-41</v>
      </c>
      <c r="AP22" s="1">
        <v>10</v>
      </c>
      <c r="AQ22" s="5">
        <f t="shared" si="6"/>
        <v>2.2894814776650608E-44</v>
      </c>
      <c r="AR22" s="5">
        <f t="shared" si="7"/>
        <v>2.259627646817565E-41</v>
      </c>
      <c r="AU22" s="1">
        <v>10</v>
      </c>
      <c r="AV22" s="5">
        <f t="shared" si="8"/>
        <v>2.2851922567035779E-44</v>
      </c>
      <c r="AW22" s="5">
        <f t="shared" si="9"/>
        <v>2.2553943554096956E-41</v>
      </c>
    </row>
    <row r="23" spans="6:49">
      <c r="G23" s="1">
        <v>11</v>
      </c>
      <c r="H23" s="5">
        <f t="shared" si="17"/>
        <v>1.3346133816741357E-52</v>
      </c>
      <c r="I23" s="5">
        <f t="shared" si="10"/>
        <v>1.5938248387683797E-49</v>
      </c>
      <c r="L23" s="1">
        <v>11</v>
      </c>
      <c r="M23" s="5">
        <f t="shared" si="11"/>
        <v>1.3301298806458104E-52</v>
      </c>
      <c r="N23" s="5">
        <f t="shared" si="12"/>
        <v>1.5884705426091247E-49</v>
      </c>
      <c r="Q23" s="1">
        <v>11</v>
      </c>
      <c r="R23" s="5">
        <f t="shared" si="13"/>
        <v>1.3930710835847105E-52</v>
      </c>
      <c r="S23" s="5">
        <f t="shared" si="14"/>
        <v>1.6636363202069356E-49</v>
      </c>
      <c r="V23" s="1">
        <v>11</v>
      </c>
      <c r="W23" s="5">
        <f t="shared" si="15"/>
        <v>1.3046379811145026E-52</v>
      </c>
      <c r="X23" s="5">
        <f t="shared" si="16"/>
        <v>1.5580275519885597E-49</v>
      </c>
      <c r="AA23" s="1">
        <v>11</v>
      </c>
      <c r="AB23" s="5">
        <f t="shared" si="0"/>
        <v>1.3339564465086994E-52</v>
      </c>
      <c r="AC23" s="5">
        <f t="shared" si="1"/>
        <v>1.5930403122541773E-49</v>
      </c>
      <c r="AF23" s="1">
        <v>11</v>
      </c>
      <c r="AG23" s="5">
        <f t="shared" si="2"/>
        <v>1.3334017544243854E-52</v>
      </c>
      <c r="AH23" s="5">
        <f t="shared" si="3"/>
        <v>1.5923778866903494E-49</v>
      </c>
      <c r="AK23" s="1">
        <v>11</v>
      </c>
      <c r="AL23" s="5">
        <f t="shared" si="4"/>
        <v>1.3314621646021869E-52</v>
      </c>
      <c r="AM23" s="5">
        <f t="shared" si="5"/>
        <v>1.5900615855966465E-49</v>
      </c>
      <c r="AP23" s="1">
        <v>11</v>
      </c>
      <c r="AQ23" s="5">
        <f t="shared" si="6"/>
        <v>1.3301644062850853E-52</v>
      </c>
      <c r="AR23" s="5">
        <f t="shared" si="7"/>
        <v>1.5885117738916866E-49</v>
      </c>
      <c r="AU23" s="1">
        <v>11</v>
      </c>
      <c r="AV23" s="5">
        <f t="shared" si="8"/>
        <v>1.3271496896551599E-52</v>
      </c>
      <c r="AW23" s="5">
        <f t="shared" si="9"/>
        <v>1.5849115325689179E-49</v>
      </c>
    </row>
    <row r="24" spans="6:49">
      <c r="G24" s="1">
        <v>12</v>
      </c>
      <c r="H24" s="5">
        <f t="shared" si="17"/>
        <v>1.3665310891703997E-61</v>
      </c>
      <c r="I24" s="5">
        <f t="shared" si="10"/>
        <v>1.942145460273832E-58</v>
      </c>
      <c r="L24" s="1">
        <v>12</v>
      </c>
      <c r="M24" s="5">
        <f t="shared" si="11"/>
        <v>1.3610694924825468E-61</v>
      </c>
      <c r="N24" s="5">
        <f t="shared" si="12"/>
        <v>1.9343833132599653E-58</v>
      </c>
      <c r="Q24" s="1">
        <v>12</v>
      </c>
      <c r="R24" s="5">
        <f t="shared" si="13"/>
        <v>1.4380574626016651E-61</v>
      </c>
      <c r="S24" s="5">
        <f t="shared" si="14"/>
        <v>2.0438003897154418E-58</v>
      </c>
      <c r="V24" s="1">
        <v>12</v>
      </c>
      <c r="W24" s="5">
        <f t="shared" si="15"/>
        <v>1.3300831968272908E-61</v>
      </c>
      <c r="X24" s="5">
        <f t="shared" si="16"/>
        <v>1.8903448761439152E-58</v>
      </c>
      <c r="AA24" s="1">
        <v>12</v>
      </c>
      <c r="AB24" s="5">
        <f t="shared" si="0"/>
        <v>1.3657306223169086E-61</v>
      </c>
      <c r="AC24" s="5">
        <f t="shared" si="1"/>
        <v>1.9410078183438918E-58</v>
      </c>
      <c r="AF24" s="1">
        <v>12</v>
      </c>
      <c r="AG24" s="5">
        <f t="shared" si="2"/>
        <v>1.3650547956544549E-61</v>
      </c>
      <c r="AH24" s="5">
        <f t="shared" si="3"/>
        <v>1.9400473179243855E-58</v>
      </c>
      <c r="AK24" s="1">
        <v>12</v>
      </c>
      <c r="AL24" s="5">
        <f t="shared" si="4"/>
        <v>1.362692055224803E-61</v>
      </c>
      <c r="AM24" s="5">
        <f t="shared" si="5"/>
        <v>1.9366893368029755E-58</v>
      </c>
      <c r="AP24" s="1">
        <v>12</v>
      </c>
      <c r="AQ24" s="5">
        <f t="shared" si="6"/>
        <v>1.3611115366901313E-61</v>
      </c>
      <c r="AR24" s="5">
        <f t="shared" si="7"/>
        <v>1.9344430674562203E-58</v>
      </c>
      <c r="AU24" s="1">
        <v>12</v>
      </c>
      <c r="AV24" s="5">
        <f t="shared" si="8"/>
        <v>1.3574410944439104E-61</v>
      </c>
      <c r="AW24" s="5">
        <f t="shared" si="9"/>
        <v>1.9292265503918172E-58</v>
      </c>
    </row>
    <row r="25" spans="6:49">
      <c r="G25" s="1">
        <v>13</v>
      </c>
      <c r="H25" s="5">
        <f t="shared" si="17"/>
        <v>2.4514162096824782E-71</v>
      </c>
      <c r="I25" s="5">
        <f t="shared" si="10"/>
        <v>4.0888718878252916E-68</v>
      </c>
      <c r="L25" s="1">
        <v>13</v>
      </c>
      <c r="M25" s="5">
        <f t="shared" si="11"/>
        <v>2.439921698376664E-71</v>
      </c>
      <c r="N25" s="5">
        <f t="shared" si="12"/>
        <v>4.0696994666113839E-68</v>
      </c>
      <c r="Q25" s="1">
        <v>13</v>
      </c>
      <c r="R25" s="5">
        <f t="shared" si="13"/>
        <v>2.6026779367026437E-71</v>
      </c>
      <c r="S25" s="5">
        <f t="shared" si="14"/>
        <v>4.3411708735600605E-68</v>
      </c>
      <c r="V25" s="1">
        <v>13</v>
      </c>
      <c r="W25" s="5">
        <f t="shared" si="15"/>
        <v>2.3748600744707441E-71</v>
      </c>
      <c r="X25" s="5">
        <f t="shared" si="16"/>
        <v>3.9611790758615672E-68</v>
      </c>
      <c r="AA25" s="1">
        <v>13</v>
      </c>
      <c r="AB25" s="5">
        <f t="shared" si="0"/>
        <v>2.4497310424127722E-71</v>
      </c>
      <c r="AC25" s="5">
        <f t="shared" si="1"/>
        <v>4.0860610909283114E-68</v>
      </c>
      <c r="AF25" s="1">
        <v>13</v>
      </c>
      <c r="AG25" s="5">
        <f t="shared" si="2"/>
        <v>2.4483084049728827E-71</v>
      </c>
      <c r="AH25" s="5">
        <f t="shared" si="3"/>
        <v>4.0836881841116081E-68</v>
      </c>
      <c r="AK25" s="1">
        <v>13</v>
      </c>
      <c r="AL25" s="5">
        <f t="shared" si="4"/>
        <v>2.4433357196775239E-71</v>
      </c>
      <c r="AM25" s="5">
        <f t="shared" si="5"/>
        <v>4.0753939283133132E-68</v>
      </c>
      <c r="AP25" s="1">
        <v>13</v>
      </c>
      <c r="AQ25" s="5">
        <f t="shared" si="6"/>
        <v>2.4400101543444385E-71</v>
      </c>
      <c r="AR25" s="5">
        <f t="shared" si="7"/>
        <v>4.0698470079054796E-68</v>
      </c>
      <c r="AU25" s="1">
        <v>13</v>
      </c>
      <c r="AV25" s="5">
        <f t="shared" si="8"/>
        <v>2.432289772565778E-71</v>
      </c>
      <c r="AW25" s="5">
        <f t="shared" si="9"/>
        <v>4.0569696956427319E-68</v>
      </c>
    </row>
    <row r="26" spans="6:49">
      <c r="G26" s="1">
        <v>14</v>
      </c>
      <c r="H26" s="5">
        <f t="shared" si="17"/>
        <v>7.6727660961927046E-82</v>
      </c>
      <c r="I26" s="5">
        <f t="shared" si="10"/>
        <v>1.4842524542176496E-78</v>
      </c>
      <c r="L26" s="1">
        <v>14</v>
      </c>
      <c r="M26" s="5">
        <f t="shared" si="11"/>
        <v>7.6310568951975534E-82</v>
      </c>
      <c r="N26" s="5">
        <f t="shared" si="12"/>
        <v>1.4761840492689793E-78</v>
      </c>
      <c r="Q26" s="1">
        <v>14</v>
      </c>
      <c r="R26" s="5">
        <f t="shared" si="13"/>
        <v>8.2245041042236271E-82</v>
      </c>
      <c r="S26" s="5">
        <f t="shared" si="14"/>
        <v>1.5909829973149307E-78</v>
      </c>
      <c r="V26" s="1">
        <v>14</v>
      </c>
      <c r="W26" s="5">
        <f t="shared" si="15"/>
        <v>7.3955682403344874E-82</v>
      </c>
      <c r="X26" s="5">
        <f t="shared" si="16"/>
        <v>1.4306301239258939E-78</v>
      </c>
      <c r="AA26" s="1">
        <v>14</v>
      </c>
      <c r="AB26" s="5">
        <f t="shared" si="0"/>
        <v>7.6666493081163928E-82</v>
      </c>
      <c r="AC26" s="5">
        <f t="shared" si="1"/>
        <v>1.483069196758687E-78</v>
      </c>
      <c r="AF26" s="1">
        <v>14</v>
      </c>
      <c r="AG26" s="5">
        <f t="shared" si="2"/>
        <v>7.6614859690821252E-82</v>
      </c>
      <c r="AH26" s="5">
        <f t="shared" si="3"/>
        <v>1.4820703785310115E-78</v>
      </c>
      <c r="AK26" s="1">
        <v>14</v>
      </c>
      <c r="AL26" s="5">
        <f t="shared" si="4"/>
        <v>7.6434418069453743E-82</v>
      </c>
      <c r="AM26" s="5">
        <f t="shared" si="5"/>
        <v>1.4785798391870498E-78</v>
      </c>
      <c r="AP26" s="1">
        <v>14</v>
      </c>
      <c r="AQ26" s="5">
        <f t="shared" si="6"/>
        <v>7.6313777485378778E-82</v>
      </c>
      <c r="AR26" s="5">
        <f t="shared" si="7"/>
        <v>1.4762461165015589E-78</v>
      </c>
      <c r="AU26" s="1">
        <v>14</v>
      </c>
      <c r="AV26" s="5">
        <f t="shared" si="8"/>
        <v>7.6033808720421552E-82</v>
      </c>
      <c r="AW26" s="5">
        <f t="shared" si="9"/>
        <v>1.4708302818301716E-78</v>
      </c>
    </row>
    <row r="27" spans="6:49">
      <c r="G27" s="1">
        <v>15</v>
      </c>
      <c r="H27" s="5">
        <f t="shared" si="17"/>
        <v>4.1763835969453023E-93</v>
      </c>
      <c r="I27" s="5">
        <f t="shared" si="10"/>
        <v>9.2743321340359737E-90</v>
      </c>
      <c r="L27" s="1">
        <v>15</v>
      </c>
      <c r="M27" s="5">
        <f t="shared" si="11"/>
        <v>4.1503321541345981E-93</v>
      </c>
      <c r="N27" s="5">
        <f t="shared" si="12"/>
        <v>9.2164807112466423E-90</v>
      </c>
      <c r="Q27" s="1">
        <v>15</v>
      </c>
      <c r="R27" s="5">
        <f t="shared" si="13"/>
        <v>4.5229341206386495E-93</v>
      </c>
      <c r="S27" s="5">
        <f t="shared" si="14"/>
        <v>1.0043903363150802E-89</v>
      </c>
      <c r="V27" s="1">
        <v>15</v>
      </c>
      <c r="W27" s="5">
        <f t="shared" si="15"/>
        <v>4.0036446379540368E-93</v>
      </c>
      <c r="X27" s="5">
        <f t="shared" si="16"/>
        <v>8.890737466308521E-90</v>
      </c>
      <c r="AA27" s="1">
        <v>15</v>
      </c>
      <c r="AB27" s="5">
        <f t="shared" si="0"/>
        <v>4.1725617553457539E-93</v>
      </c>
      <c r="AC27" s="5">
        <f t="shared" si="1"/>
        <v>9.2658451194849606E-90</v>
      </c>
      <c r="AF27" s="1">
        <v>15</v>
      </c>
      <c r="AG27" s="5">
        <f t="shared" si="2"/>
        <v>4.1693359911174526E-93</v>
      </c>
      <c r="AH27" s="5">
        <f t="shared" si="3"/>
        <v>9.2586817906994424E-90</v>
      </c>
      <c r="AK27" s="1">
        <v>15</v>
      </c>
      <c r="AL27" s="5">
        <f t="shared" si="4"/>
        <v>4.1580655393416821E-93</v>
      </c>
      <c r="AM27" s="5">
        <f t="shared" si="5"/>
        <v>9.2336539380985509E-90</v>
      </c>
      <c r="AP27" s="1">
        <v>15</v>
      </c>
      <c r="AQ27" s="5">
        <f t="shared" si="6"/>
        <v>4.1505324779237322E-93</v>
      </c>
      <c r="AR27" s="5">
        <f t="shared" si="7"/>
        <v>9.2169255624705893E-90</v>
      </c>
      <c r="AU27" s="1">
        <v>15</v>
      </c>
      <c r="AV27" s="5">
        <f t="shared" si="8"/>
        <v>4.1330574095180024E-93</v>
      </c>
      <c r="AW27" s="5">
        <f t="shared" si="9"/>
        <v>9.1781193597601198E-90</v>
      </c>
    </row>
    <row r="28" spans="6:49">
      <c r="G28" s="1">
        <v>16</v>
      </c>
      <c r="H28" s="5">
        <f t="shared" si="17"/>
        <v>3.9428883539210984E-105</v>
      </c>
      <c r="I28" s="5">
        <f t="shared" si="10"/>
        <v>9.9621755522210937E-102</v>
      </c>
      <c r="L28" s="1">
        <v>16</v>
      </c>
      <c r="M28" s="5">
        <f t="shared" si="11"/>
        <v>3.9149168171184199E-105</v>
      </c>
      <c r="N28" s="5">
        <f t="shared" si="12"/>
        <v>9.8915021435214577E-102</v>
      </c>
      <c r="Q28" s="1">
        <v>16</v>
      </c>
      <c r="R28" s="5">
        <f t="shared" si="13"/>
        <v>4.3172203023098117E-105</v>
      </c>
      <c r="S28" s="5">
        <f t="shared" si="14"/>
        <v>1.0907969663014208E-101</v>
      </c>
      <c r="V28" s="1">
        <v>16</v>
      </c>
      <c r="W28" s="5">
        <f t="shared" si="15"/>
        <v>3.7578730743463226E-105</v>
      </c>
      <c r="X28" s="5">
        <f t="shared" si="16"/>
        <v>9.4947124821257374E-102</v>
      </c>
      <c r="AA28" s="1">
        <v>16</v>
      </c>
      <c r="AB28" s="5">
        <f t="shared" si="0"/>
        <v>3.9387833191260152E-105</v>
      </c>
      <c r="AC28" s="5">
        <f t="shared" si="1"/>
        <v>9.9518036944341681E-102</v>
      </c>
      <c r="AF28" s="1">
        <v>16</v>
      </c>
      <c r="AG28" s="5">
        <f t="shared" si="2"/>
        <v>3.9353189333202985E-105</v>
      </c>
      <c r="AH28" s="5">
        <f t="shared" si="3"/>
        <v>9.9430505123810025E-102</v>
      </c>
      <c r="AK28" s="1">
        <v>16</v>
      </c>
      <c r="AL28" s="5">
        <f t="shared" si="4"/>
        <v>3.9232176656211505E-105</v>
      </c>
      <c r="AM28" s="5">
        <f t="shared" si="5"/>
        <v>9.9124752227957814E-102</v>
      </c>
      <c r="AP28" s="1">
        <v>16</v>
      </c>
      <c r="AQ28" s="5">
        <f t="shared" si="6"/>
        <v>3.9151318134754252E-105</v>
      </c>
      <c r="AR28" s="5">
        <f t="shared" si="7"/>
        <v>9.8920453573432363E-102</v>
      </c>
      <c r="AU28" s="1">
        <v>16</v>
      </c>
      <c r="AV28" s="5">
        <f t="shared" si="8"/>
        <v>3.8963821806318586E-105</v>
      </c>
      <c r="AW28" s="5">
        <f t="shared" si="9"/>
        <v>9.8446721838823284E-102</v>
      </c>
    </row>
    <row r="29" spans="6:49">
      <c r="G29" s="1">
        <v>17</v>
      </c>
      <c r="H29" s="5">
        <f t="shared" si="17"/>
        <v>6.4425143533804945E-118</v>
      </c>
      <c r="I29" s="5">
        <f t="shared" si="10"/>
        <v>1.8376084656683389E-114</v>
      </c>
      <c r="L29" s="1">
        <v>17</v>
      </c>
      <c r="M29" s="5">
        <f t="shared" si="11"/>
        <v>6.3909421024961626E-118</v>
      </c>
      <c r="N29" s="5">
        <f t="shared" si="12"/>
        <v>1.8228984317250087E-114</v>
      </c>
      <c r="Q29" s="1">
        <v>17</v>
      </c>
      <c r="R29" s="5">
        <f t="shared" si="13"/>
        <v>7.13711522326575E-118</v>
      </c>
      <c r="S29" s="5">
        <f t="shared" si="14"/>
        <v>2.035730560358277E-114</v>
      </c>
      <c r="V29" s="1">
        <v>17</v>
      </c>
      <c r="W29" s="5">
        <f t="shared" si="15"/>
        <v>6.102284381744507E-118</v>
      </c>
      <c r="X29" s="5">
        <f t="shared" si="16"/>
        <v>1.7405641376530925E-114</v>
      </c>
      <c r="AA29" s="1">
        <v>17</v>
      </c>
      <c r="AB29" s="5">
        <f t="shared" si="0"/>
        <v>6.4349427739547579E-118</v>
      </c>
      <c r="AC29" s="5">
        <f t="shared" si="1"/>
        <v>1.8354488122026213E-114</v>
      </c>
      <c r="AF29" s="1">
        <v>17</v>
      </c>
      <c r="AG29" s="5">
        <f t="shared" si="2"/>
        <v>6.4285536384381762E-118</v>
      </c>
      <c r="AH29" s="5">
        <f t="shared" si="3"/>
        <v>1.8336264290662279E-114</v>
      </c>
      <c r="AK29" s="1">
        <v>17</v>
      </c>
      <c r="AL29" s="5">
        <f t="shared" si="4"/>
        <v>6.4062417709619759E-118</v>
      </c>
      <c r="AM29" s="5">
        <f t="shared" si="5"/>
        <v>1.8272623801390226E-114</v>
      </c>
      <c r="AP29" s="1">
        <v>17</v>
      </c>
      <c r="AQ29" s="5">
        <f t="shared" si="6"/>
        <v>6.3913383192722301E-118</v>
      </c>
      <c r="AR29" s="5">
        <f t="shared" si="7"/>
        <v>1.8230114452569939E-114</v>
      </c>
      <c r="AU29" s="1">
        <v>17</v>
      </c>
      <c r="AV29" s="5">
        <f t="shared" si="8"/>
        <v>6.3567951799693427E-118</v>
      </c>
      <c r="AW29" s="5">
        <f t="shared" si="9"/>
        <v>1.8131586514979175E-114</v>
      </c>
    </row>
    <row r="30" spans="6:49">
      <c r="G30" s="1">
        <v>18</v>
      </c>
      <c r="H30" s="5">
        <f t="shared" si="17"/>
        <v>1.8186344211788144E-131</v>
      </c>
      <c r="I30" s="5">
        <f t="shared" si="10"/>
        <v>5.8155415410654441E-128</v>
      </c>
      <c r="L30" s="1">
        <v>18</v>
      </c>
      <c r="M30" s="5">
        <f t="shared" si="11"/>
        <v>1.8023211068941553E-131</v>
      </c>
      <c r="N30" s="5">
        <f t="shared" si="12"/>
        <v>5.7633756105243299E-128</v>
      </c>
      <c r="Q30" s="1">
        <v>18</v>
      </c>
      <c r="R30" s="5">
        <f t="shared" si="13"/>
        <v>2.0398490699958937E-131</v>
      </c>
      <c r="S30" s="5">
        <f t="shared" si="14"/>
        <v>6.5229310882478002E-128</v>
      </c>
      <c r="V30" s="1">
        <v>18</v>
      </c>
      <c r="W30" s="5">
        <f t="shared" si="15"/>
        <v>1.7113104809597211E-131</v>
      </c>
      <c r="X30" s="5">
        <f t="shared" si="16"/>
        <v>5.4723462152613721E-128</v>
      </c>
      <c r="AA30" s="1">
        <v>18</v>
      </c>
      <c r="AB30" s="5">
        <f t="shared" si="0"/>
        <v>1.8162383884658808E-131</v>
      </c>
      <c r="AC30" s="5">
        <f t="shared" si="1"/>
        <v>5.8078796230826173E-128</v>
      </c>
      <c r="AF30" s="1">
        <v>18</v>
      </c>
      <c r="AG30" s="5">
        <f t="shared" si="2"/>
        <v>1.8142168067093021E-131</v>
      </c>
      <c r="AH30" s="5">
        <f t="shared" si="3"/>
        <v>5.8014151063292047E-128</v>
      </c>
      <c r="AK30" s="1">
        <v>18</v>
      </c>
      <c r="AL30" s="5">
        <f t="shared" si="4"/>
        <v>1.8071590346749601E-131</v>
      </c>
      <c r="AM30" s="5">
        <f t="shared" si="5"/>
        <v>5.7788461029192281E-128</v>
      </c>
      <c r="AP30" s="1">
        <v>18</v>
      </c>
      <c r="AQ30" s="5">
        <f t="shared" si="6"/>
        <v>1.8024463774324662E-131</v>
      </c>
      <c r="AR30" s="5">
        <f t="shared" si="7"/>
        <v>5.763776194616953E-128</v>
      </c>
      <c r="AU30" s="1">
        <v>18</v>
      </c>
      <c r="AV30" s="5">
        <f t="shared" si="8"/>
        <v>1.7915285271152678E-131</v>
      </c>
      <c r="AW30" s="5">
        <f t="shared" si="9"/>
        <v>5.7288636188296497E-128</v>
      </c>
    </row>
    <row r="31" spans="6:49">
      <c r="G31" s="1">
        <v>19</v>
      </c>
      <c r="H31" s="5">
        <f t="shared" si="17"/>
        <v>8.8559069976889998E-146</v>
      </c>
      <c r="I31" s="5">
        <f t="shared" si="10"/>
        <v>3.1552951823490614E-142</v>
      </c>
      <c r="L31" s="1">
        <v>19</v>
      </c>
      <c r="M31" s="5">
        <f t="shared" si="11"/>
        <v>8.7674425136448438E-146</v>
      </c>
      <c r="N31" s="5">
        <f t="shared" si="12"/>
        <v>3.1237759308047121E-142</v>
      </c>
      <c r="Q31" s="1">
        <v>19</v>
      </c>
      <c r="R31" s="5">
        <f t="shared" si="13"/>
        <v>1.006418756877846E-145</v>
      </c>
      <c r="S31" s="5">
        <f t="shared" si="14"/>
        <v>3.5857967521915897E-142</v>
      </c>
      <c r="V31" s="1">
        <v>19</v>
      </c>
      <c r="W31" s="5">
        <f t="shared" si="15"/>
        <v>8.2756047549552494E-146</v>
      </c>
      <c r="X31" s="5">
        <f t="shared" si="16"/>
        <v>2.948537718513683E-142</v>
      </c>
      <c r="AA31" s="1">
        <v>19</v>
      </c>
      <c r="AB31" s="5">
        <f t="shared" si="0"/>
        <v>8.8429079992810897E-146</v>
      </c>
      <c r="AC31" s="5">
        <f t="shared" si="1"/>
        <v>3.1506637338635987E-142</v>
      </c>
      <c r="AF31" s="1">
        <v>19</v>
      </c>
      <c r="AG31" s="5">
        <f t="shared" si="2"/>
        <v>8.8319420016923847E-146</v>
      </c>
      <c r="AH31" s="5">
        <f t="shared" si="3"/>
        <v>3.1467566287674957E-142</v>
      </c>
      <c r="AK31" s="1">
        <v>19</v>
      </c>
      <c r="AL31" s="5">
        <f t="shared" si="4"/>
        <v>8.793668319207697E-146</v>
      </c>
      <c r="AM31" s="5">
        <f t="shared" si="5"/>
        <v>3.1331199943735023E-142</v>
      </c>
      <c r="AP31" s="1">
        <v>19</v>
      </c>
      <c r="AQ31" s="5">
        <f t="shared" si="6"/>
        <v>8.7681214883844445E-146</v>
      </c>
      <c r="AR31" s="5">
        <f t="shared" si="7"/>
        <v>3.1240178445607351E-142</v>
      </c>
      <c r="AU31" s="1">
        <v>19</v>
      </c>
      <c r="AV31" s="5">
        <f t="shared" si="8"/>
        <v>8.7089662741046585E-146</v>
      </c>
      <c r="AW31" s="5">
        <f t="shared" si="9"/>
        <v>3.1029412724291011E-142</v>
      </c>
    </row>
    <row r="32" spans="6:49">
      <c r="G32" s="1">
        <v>20</v>
      </c>
      <c r="H32" s="5">
        <f t="shared" si="17"/>
        <v>7.4296297049074947E-161</v>
      </c>
      <c r="I32" s="5">
        <f t="shared" si="10"/>
        <v>2.9331002413607693E-157</v>
      </c>
      <c r="L32" s="1">
        <v>20</v>
      </c>
      <c r="M32" s="5">
        <f t="shared" si="11"/>
        <v>7.3474393687691861E-161</v>
      </c>
      <c r="N32" s="5">
        <f t="shared" si="12"/>
        <v>2.900652797229663E-157</v>
      </c>
      <c r="Q32" s="1">
        <v>20</v>
      </c>
      <c r="R32" s="5">
        <f t="shared" si="13"/>
        <v>8.5607856569366995E-161</v>
      </c>
      <c r="S32" s="5">
        <f t="shared" si="14"/>
        <v>3.3796627118594037E-157</v>
      </c>
      <c r="V32" s="1">
        <v>20</v>
      </c>
      <c r="W32" s="5">
        <f t="shared" si="15"/>
        <v>6.8921399389616889E-161</v>
      </c>
      <c r="X32" s="5">
        <f t="shared" si="16"/>
        <v>2.7209077869800009E-157</v>
      </c>
      <c r="AA32" s="1">
        <v>20</v>
      </c>
      <c r="AB32" s="5">
        <f t="shared" si="0"/>
        <v>7.4175470505680234E-161</v>
      </c>
      <c r="AC32" s="5">
        <f t="shared" si="1"/>
        <v>2.9283302006229419E-157</v>
      </c>
      <c r="AF32" s="1">
        <v>20</v>
      </c>
      <c r="AG32" s="5">
        <f t="shared" si="2"/>
        <v>7.4073555757561825E-161</v>
      </c>
      <c r="AH32" s="5">
        <f t="shared" si="3"/>
        <v>2.9243067676366805E-157</v>
      </c>
      <c r="AK32" s="1">
        <v>20</v>
      </c>
      <c r="AL32" s="5">
        <f t="shared" si="4"/>
        <v>7.3717958650792919E-161</v>
      </c>
      <c r="AM32" s="5">
        <f t="shared" si="5"/>
        <v>2.9102683565567562E-157</v>
      </c>
      <c r="AP32" s="1">
        <v>20</v>
      </c>
      <c r="AQ32" s="5">
        <f t="shared" si="6"/>
        <v>7.3480698487586531E-161</v>
      </c>
      <c r="AR32" s="5">
        <f t="shared" si="7"/>
        <v>2.9009017007528168E-157</v>
      </c>
      <c r="AU32" s="1">
        <v>20</v>
      </c>
      <c r="AV32" s="5">
        <f t="shared" si="8"/>
        <v>7.2931595355072463E-161</v>
      </c>
      <c r="AW32" s="5">
        <f t="shared" si="9"/>
        <v>2.8792239779795652E-157</v>
      </c>
    </row>
    <row r="33" spans="7:49">
      <c r="G33" s="1">
        <v>21</v>
      </c>
      <c r="H33" s="5">
        <f t="shared" si="17"/>
        <v>1.07269770217963E-176</v>
      </c>
      <c r="I33" s="5">
        <f t="shared" si="10"/>
        <v>4.6689119654494979E-173</v>
      </c>
      <c r="L33" s="1">
        <v>21</v>
      </c>
      <c r="M33" s="5">
        <f t="shared" si="11"/>
        <v>1.0596220782316098E-176</v>
      </c>
      <c r="N33" s="5">
        <f t="shared" si="12"/>
        <v>4.6120003705215111E-173</v>
      </c>
      <c r="Q33" s="1">
        <v>21</v>
      </c>
      <c r="R33" s="5">
        <f t="shared" si="13"/>
        <v>1.2541004289709955E-176</v>
      </c>
      <c r="S33" s="5">
        <f t="shared" si="14"/>
        <v>5.4584665249124621E-173</v>
      </c>
      <c r="V33" s="1">
        <v>21</v>
      </c>
      <c r="W33" s="5">
        <f t="shared" si="15"/>
        <v>9.8746435429650262E-177</v>
      </c>
      <c r="X33" s="5">
        <f t="shared" si="16"/>
        <v>4.2979341988538774E-173</v>
      </c>
      <c r="AA33" s="1">
        <v>21</v>
      </c>
      <c r="AB33" s="5">
        <f t="shared" si="0"/>
        <v>1.0707745444060461E-176</v>
      </c>
      <c r="AC33" s="5">
        <f t="shared" si="1"/>
        <v>4.6605414298155645E-173</v>
      </c>
      <c r="AF33" s="1">
        <v>21</v>
      </c>
      <c r="AG33" s="5">
        <f t="shared" si="2"/>
        <v>1.0691526492861606E-176</v>
      </c>
      <c r="AH33" s="5">
        <f t="shared" si="3"/>
        <v>4.653482138538487E-173</v>
      </c>
      <c r="AK33" s="1">
        <v>21</v>
      </c>
      <c r="AL33" s="5">
        <f t="shared" si="4"/>
        <v>1.0634953868725001E-176</v>
      </c>
      <c r="AM33" s="5">
        <f t="shared" si="5"/>
        <v>4.6288589291094391E-173</v>
      </c>
      <c r="AP33" s="1">
        <v>21</v>
      </c>
      <c r="AQ33" s="5">
        <f t="shared" si="6"/>
        <v>1.0597223241739818E-176</v>
      </c>
      <c r="AR33" s="5">
        <f t="shared" si="7"/>
        <v>4.6124366905386753E-173</v>
      </c>
      <c r="AU33" s="1">
        <v>21</v>
      </c>
      <c r="AV33" s="5">
        <f t="shared" si="8"/>
        <v>1.0509949299046842E-176</v>
      </c>
      <c r="AW33" s="5">
        <f t="shared" si="9"/>
        <v>4.5744507458980528E-173</v>
      </c>
    </row>
    <row r="34" spans="7:49">
      <c r="G34" s="1">
        <v>22</v>
      </c>
      <c r="H34" s="5">
        <f t="shared" si="17"/>
        <v>2.6629245443676806E-193</v>
      </c>
      <c r="I34" s="5">
        <f t="shared" si="10"/>
        <v>1.2720493712584305E-189</v>
      </c>
      <c r="L34" s="1">
        <v>22</v>
      </c>
      <c r="M34" s="5">
        <f t="shared" si="11"/>
        <v>2.6273211351274705E-193</v>
      </c>
      <c r="N34" s="5">
        <f t="shared" si="12"/>
        <v>1.2550420195351318E-189</v>
      </c>
      <c r="Q34" s="1">
        <v>22</v>
      </c>
      <c r="R34" s="5">
        <f t="shared" si="13"/>
        <v>3.1610405755741324E-193</v>
      </c>
      <c r="S34" s="5">
        <f t="shared" si="14"/>
        <v>1.5099938468726911E-189</v>
      </c>
      <c r="V34" s="1">
        <v>22</v>
      </c>
      <c r="W34" s="5">
        <f t="shared" si="15"/>
        <v>2.4316274158951904E-193</v>
      </c>
      <c r="X34" s="5">
        <f t="shared" si="16"/>
        <v>1.1615613112532696E-189</v>
      </c>
      <c r="AA34" s="1">
        <v>22</v>
      </c>
      <c r="AB34" s="5">
        <f t="shared" si="0"/>
        <v>2.6576853414964406E-193</v>
      </c>
      <c r="AC34" s="5">
        <f t="shared" si="1"/>
        <v>1.2695466624481667E-189</v>
      </c>
      <c r="AF34" s="1">
        <v>22</v>
      </c>
      <c r="AG34" s="5">
        <f t="shared" si="2"/>
        <v>2.6532675727787811E-193</v>
      </c>
      <c r="AH34" s="5">
        <f t="shared" si="3"/>
        <v>1.2674363435765527E-189</v>
      </c>
      <c r="AK34" s="1">
        <v>22</v>
      </c>
      <c r="AL34" s="5">
        <f t="shared" si="4"/>
        <v>2.6378632644932301E-193</v>
      </c>
      <c r="AM34" s="5">
        <f t="shared" si="5"/>
        <v>1.2600778772201732E-189</v>
      </c>
      <c r="AP34" s="1">
        <v>22</v>
      </c>
      <c r="AQ34" s="5">
        <f t="shared" si="6"/>
        <v>2.6275939309647286E-193</v>
      </c>
      <c r="AR34" s="5">
        <f t="shared" si="7"/>
        <v>1.2551723310657384E-189</v>
      </c>
      <c r="AU34" s="1">
        <v>22</v>
      </c>
      <c r="AV34" s="5">
        <f t="shared" si="8"/>
        <v>2.603853822753435E-193</v>
      </c>
      <c r="AW34" s="5">
        <f t="shared" si="9"/>
        <v>1.2438319460038874E-189</v>
      </c>
    </row>
    <row r="35" spans="7:49">
      <c r="G35" s="1">
        <v>23</v>
      </c>
      <c r="H35" s="5">
        <f t="shared" si="17"/>
        <v>1.135693058745073E-210</v>
      </c>
      <c r="I35" s="5">
        <f t="shared" si="10"/>
        <v>5.9294770005539381E-207</v>
      </c>
      <c r="L35" s="1">
        <v>23</v>
      </c>
      <c r="M35" s="5">
        <f t="shared" si="11"/>
        <v>1.119107393606413E-210</v>
      </c>
      <c r="N35" s="5">
        <f t="shared" si="12"/>
        <v>5.8428828990744034E-207</v>
      </c>
      <c r="Q35" s="1">
        <v>23</v>
      </c>
      <c r="R35" s="5">
        <f t="shared" si="13"/>
        <v>1.3697968320893102E-210</v>
      </c>
      <c r="S35" s="5">
        <f t="shared" si="14"/>
        <v>7.1517376537284796E-207</v>
      </c>
      <c r="V35" s="1">
        <v>23</v>
      </c>
      <c r="W35" s="5">
        <f t="shared" si="15"/>
        <v>1.0283244699300671E-210</v>
      </c>
      <c r="X35" s="5">
        <f t="shared" si="16"/>
        <v>5.3689033727957567E-207</v>
      </c>
      <c r="AA35" s="1">
        <v>23</v>
      </c>
      <c r="AB35" s="5">
        <f t="shared" si="0"/>
        <v>1.1332511024356775E-210</v>
      </c>
      <c r="AC35" s="5">
        <f t="shared" si="1"/>
        <v>5.9167274960452832E-207</v>
      </c>
      <c r="AF35" s="1">
        <v>23</v>
      </c>
      <c r="AG35" s="5">
        <f t="shared" si="2"/>
        <v>1.1311923586699024E-210</v>
      </c>
      <c r="AH35" s="5">
        <f t="shared" si="3"/>
        <v>5.9059787521701682E-207</v>
      </c>
      <c r="AK35" s="1">
        <v>23</v>
      </c>
      <c r="AL35" s="5">
        <f t="shared" si="4"/>
        <v>1.1240162255177689E-210</v>
      </c>
      <c r="AM35" s="5">
        <f t="shared" si="5"/>
        <v>5.8685120122347256E-207</v>
      </c>
      <c r="AP35" s="1">
        <v>23</v>
      </c>
      <c r="AQ35" s="5">
        <f t="shared" si="6"/>
        <v>1.1192343950774154E-210</v>
      </c>
      <c r="AR35" s="5">
        <f t="shared" si="7"/>
        <v>5.8435459763870156E-207</v>
      </c>
      <c r="AU35" s="1">
        <v>23</v>
      </c>
      <c r="AV35" s="5">
        <f t="shared" si="8"/>
        <v>1.1081866700926357E-210</v>
      </c>
      <c r="AW35" s="5">
        <f t="shared" si="9"/>
        <v>5.7858655752422902E-207</v>
      </c>
    </row>
    <row r="36" spans="7:49">
      <c r="G36" s="1">
        <v>24</v>
      </c>
      <c r="H36" s="5">
        <f t="shared" si="17"/>
        <v>8.3152968380755712E-229</v>
      </c>
      <c r="I36" s="5">
        <f t="shared" si="10"/>
        <v>4.7271565595194607E-225</v>
      </c>
      <c r="L36" s="1">
        <v>24</v>
      </c>
      <c r="M36" s="5">
        <f t="shared" si="11"/>
        <v>8.1831571168322044E-229</v>
      </c>
      <c r="N36" s="5">
        <f t="shared" si="12"/>
        <v>4.6520365533173474E-225</v>
      </c>
      <c r="Q36" s="1">
        <v>24</v>
      </c>
      <c r="R36" s="5">
        <f t="shared" si="13"/>
        <v>1.019775682670984E-228</v>
      </c>
      <c r="S36" s="5">
        <f t="shared" si="14"/>
        <v>5.7973147579085467E-225</v>
      </c>
      <c r="V36" s="1">
        <v>24</v>
      </c>
      <c r="W36" s="5">
        <f t="shared" si="15"/>
        <v>7.463025387645386E-229</v>
      </c>
      <c r="X36" s="5">
        <f t="shared" si="16"/>
        <v>4.2426494329735594E-225</v>
      </c>
      <c r="AA36" s="1">
        <v>24</v>
      </c>
      <c r="AB36" s="5">
        <f t="shared" si="0"/>
        <v>8.2958306921717963E-229</v>
      </c>
      <c r="AC36" s="5">
        <f t="shared" si="1"/>
        <v>4.7160902655446946E-225</v>
      </c>
      <c r="AF36" s="1">
        <v>24</v>
      </c>
      <c r="AG36" s="5">
        <f t="shared" si="2"/>
        <v>8.2794222342090178E-229</v>
      </c>
      <c r="AH36" s="5">
        <f t="shared" si="3"/>
        <v>4.7067622341826412E-225</v>
      </c>
      <c r="AK36" s="1">
        <v>24</v>
      </c>
      <c r="AL36" s="5">
        <f t="shared" si="4"/>
        <v>8.2222482808319019E-229</v>
      </c>
      <c r="AM36" s="5">
        <f t="shared" si="5"/>
        <v>4.6742594583944423E-225</v>
      </c>
      <c r="AP36" s="1">
        <v>24</v>
      </c>
      <c r="AQ36" s="5">
        <f t="shared" si="6"/>
        <v>8.1841682931190765E-229</v>
      </c>
      <c r="AR36" s="5">
        <f t="shared" si="7"/>
        <v>4.6526113961293838E-225</v>
      </c>
      <c r="AU36" s="1">
        <v>24</v>
      </c>
      <c r="AV36" s="5">
        <f t="shared" si="8"/>
        <v>8.0962453700611556E-229</v>
      </c>
      <c r="AW36" s="5">
        <f t="shared" si="9"/>
        <v>4.6026281627513241E-225</v>
      </c>
    </row>
    <row r="37" spans="7:49">
      <c r="G37" s="1">
        <v>25</v>
      </c>
      <c r="H37" s="5">
        <f t="shared" si="17"/>
        <v>1.0445777595187527E-247</v>
      </c>
      <c r="I37" s="5">
        <f t="shared" si="10"/>
        <v>6.4434807828914656E-244</v>
      </c>
      <c r="L37" s="1">
        <v>25</v>
      </c>
      <c r="M37" s="5">
        <f t="shared" si="11"/>
        <v>1.0265783253384389E-247</v>
      </c>
      <c r="N37" s="5">
        <f t="shared" si="12"/>
        <v>6.3324512236395019E-244</v>
      </c>
      <c r="Q37" s="1">
        <v>25</v>
      </c>
      <c r="R37" s="5">
        <f t="shared" si="13"/>
        <v>1.3034882180336276E-247</v>
      </c>
      <c r="S37" s="5">
        <f t="shared" si="14"/>
        <v>8.0405706584205121E-244</v>
      </c>
      <c r="V37" s="1">
        <v>25</v>
      </c>
      <c r="W37" s="5">
        <f t="shared" si="15"/>
        <v>9.2892966927629773E-248</v>
      </c>
      <c r="X37" s="5">
        <f t="shared" si="16"/>
        <v>5.7301052201198949E-244</v>
      </c>
      <c r="AA37" s="1">
        <v>25</v>
      </c>
      <c r="AB37" s="5">
        <f t="shared" si="0"/>
        <v>1.0419246373509189E-247</v>
      </c>
      <c r="AC37" s="5">
        <f t="shared" si="1"/>
        <v>6.4271149915012918E-244</v>
      </c>
      <c r="AF37" s="1">
        <v>25</v>
      </c>
      <c r="AG37" s="5">
        <f t="shared" si="2"/>
        <v>1.0396886714855758E-247</v>
      </c>
      <c r="AH37" s="5">
        <f t="shared" si="3"/>
        <v>6.4133224299104921E-244</v>
      </c>
      <c r="AK37" s="1">
        <v>25</v>
      </c>
      <c r="AL37" s="5">
        <f t="shared" si="4"/>
        <v>1.0319005774633865E-247</v>
      </c>
      <c r="AM37" s="5">
        <f t="shared" si="5"/>
        <v>6.3652815505120573E-244</v>
      </c>
      <c r="AP37" s="1">
        <v>25</v>
      </c>
      <c r="AQ37" s="5">
        <f t="shared" si="6"/>
        <v>1.0267159695314502E-247</v>
      </c>
      <c r="AR37" s="5">
        <f t="shared" si="7"/>
        <v>6.3333002822227066E-244</v>
      </c>
      <c r="AU37" s="1">
        <v>25</v>
      </c>
      <c r="AV37" s="5">
        <f t="shared" si="8"/>
        <v>1.0147530752016683E-247</v>
      </c>
      <c r="AW37" s="5">
        <f t="shared" si="9"/>
        <v>6.2595071356433423E-244</v>
      </c>
    </row>
    <row r="38" spans="7:49">
      <c r="G38" s="1">
        <v>26</v>
      </c>
      <c r="H38" s="5">
        <f t="shared" si="17"/>
        <v>2.2501588600585177E-267</v>
      </c>
      <c r="I38" s="5">
        <f t="shared" si="10"/>
        <v>1.5012728184947421E-263</v>
      </c>
      <c r="L38" s="1">
        <v>26</v>
      </c>
      <c r="M38" s="5">
        <f t="shared" si="11"/>
        <v>2.2082514444371699E-267</v>
      </c>
      <c r="N38" s="5">
        <f t="shared" si="12"/>
        <v>1.4733128086116818E-263</v>
      </c>
      <c r="Q38" s="1">
        <v>26</v>
      </c>
      <c r="R38" s="5">
        <f t="shared" si="13"/>
        <v>2.8590825063656779E-267</v>
      </c>
      <c r="S38" s="5">
        <f t="shared" si="14"/>
        <v>1.9075376982623296E-263</v>
      </c>
      <c r="V38" s="1">
        <v>26</v>
      </c>
      <c r="W38" s="5">
        <f t="shared" si="15"/>
        <v>1.9819699768030043E-267</v>
      </c>
      <c r="X38" s="5">
        <f t="shared" si="16"/>
        <v>1.3223411493576166E-263</v>
      </c>
      <c r="AA38" s="1">
        <v>26</v>
      </c>
      <c r="AB38" s="5">
        <f t="shared" si="0"/>
        <v>2.2439779661421043E-267</v>
      </c>
      <c r="AC38" s="5">
        <f t="shared" si="1"/>
        <v>1.4971490171954553E-263</v>
      </c>
      <c r="AF38" s="1">
        <v>26</v>
      </c>
      <c r="AG38" s="5">
        <f t="shared" si="2"/>
        <v>2.2387699049710705E-267</v>
      </c>
      <c r="AH38" s="5">
        <f t="shared" si="3"/>
        <v>1.4936742755619124E-263</v>
      </c>
      <c r="AK38" s="1">
        <v>26</v>
      </c>
      <c r="AL38" s="5">
        <f t="shared" si="4"/>
        <v>2.2206368509252012E-267</v>
      </c>
      <c r="AM38" s="5">
        <f t="shared" si="5"/>
        <v>1.4815761692288101E-263</v>
      </c>
      <c r="AP38" s="1">
        <v>26</v>
      </c>
      <c r="AQ38" s="5">
        <f t="shared" si="6"/>
        <v>2.2085716901914239E-267</v>
      </c>
      <c r="AR38" s="5">
        <f t="shared" si="7"/>
        <v>1.4735264718577014E-263</v>
      </c>
      <c r="AU38" s="1">
        <v>26</v>
      </c>
      <c r="AV38" s="5">
        <f t="shared" si="8"/>
        <v>2.1807517058195906E-267</v>
      </c>
      <c r="AW38" s="5">
        <f t="shared" si="9"/>
        <v>1.4549653884205545E-263</v>
      </c>
    </row>
    <row r="39" spans="7:49">
      <c r="G39" s="1">
        <v>27</v>
      </c>
      <c r="H39" s="5">
        <f t="shared" si="17"/>
        <v>8.3077793777096084E-288</v>
      </c>
      <c r="I39" s="5">
        <f t="shared" si="10"/>
        <v>5.9773987518041651E-284</v>
      </c>
      <c r="L39" s="1">
        <v>27</v>
      </c>
      <c r="M39" s="5">
        <f t="shared" si="11"/>
        <v>8.1410452644107881E-288</v>
      </c>
      <c r="N39" s="5">
        <f t="shared" si="12"/>
        <v>5.8574345308729267E-284</v>
      </c>
      <c r="Q39" s="1">
        <v>27</v>
      </c>
      <c r="R39" s="5">
        <f t="shared" si="13"/>
        <v>1.0756063764396403E-287</v>
      </c>
      <c r="S39" s="5">
        <f t="shared" si="14"/>
        <v>7.7389250720996209E-284</v>
      </c>
      <c r="V39" s="1">
        <v>27</v>
      </c>
      <c r="W39" s="5">
        <f t="shared" si="15"/>
        <v>7.2451538607907741E-288</v>
      </c>
      <c r="X39" s="5">
        <f t="shared" si="16"/>
        <v>5.2128458972220998E-284</v>
      </c>
      <c r="AA39" s="1">
        <v>27</v>
      </c>
      <c r="AB39" s="5">
        <f t="shared" si="0"/>
        <v>8.283172467203119E-288</v>
      </c>
      <c r="AC39" s="5">
        <f t="shared" si="1"/>
        <v>5.9596942233784482E-284</v>
      </c>
      <c r="AF39" s="1">
        <v>27</v>
      </c>
      <c r="AG39" s="5">
        <f t="shared" si="2"/>
        <v>8.262442649559865E-288</v>
      </c>
      <c r="AH39" s="5">
        <f t="shared" si="3"/>
        <v>5.9447792406288608E-284</v>
      </c>
      <c r="AK39" s="1">
        <v>27</v>
      </c>
      <c r="AL39" s="5">
        <f t="shared" si="4"/>
        <v>8.1902966049752118E-288</v>
      </c>
      <c r="AM39" s="5">
        <f t="shared" si="5"/>
        <v>5.8928705828225436E-284</v>
      </c>
      <c r="AP39" s="1">
        <v>27</v>
      </c>
      <c r="AQ39" s="5">
        <f t="shared" si="6"/>
        <v>8.1423184693897167E-288</v>
      </c>
      <c r="AR39" s="5">
        <f t="shared" si="7"/>
        <v>5.8583505944208185E-284</v>
      </c>
      <c r="AU39" s="1">
        <v>27</v>
      </c>
      <c r="AV39" s="5">
        <f t="shared" si="8"/>
        <v>8.0317684155929848E-288</v>
      </c>
      <c r="AW39" s="5">
        <f t="shared" si="9"/>
        <v>5.7788104762335863E-284</v>
      </c>
    </row>
    <row r="40" spans="7:49">
      <c r="G40" s="1">
        <v>28</v>
      </c>
      <c r="H40" s="5">
        <f t="shared" si="17"/>
        <v>0</v>
      </c>
      <c r="I40" s="5">
        <f t="shared" si="10"/>
        <v>4.0661632471440521E-305</v>
      </c>
      <c r="L40" s="1">
        <v>28</v>
      </c>
      <c r="M40" s="5">
        <f t="shared" si="11"/>
        <v>0</v>
      </c>
      <c r="N40" s="5">
        <f t="shared" si="12"/>
        <v>3.9784668246802511E-305</v>
      </c>
      <c r="Q40" s="1">
        <v>28</v>
      </c>
      <c r="R40" s="5">
        <f t="shared" si="13"/>
        <v>0</v>
      </c>
      <c r="S40" s="5">
        <f t="shared" si="14"/>
        <v>5.3680414592902448E-305</v>
      </c>
      <c r="V40" s="1">
        <v>28</v>
      </c>
      <c r="W40" s="5">
        <f t="shared" si="15"/>
        <v>0</v>
      </c>
      <c r="X40" s="5">
        <f t="shared" si="16"/>
        <v>3.5096448369254814E-305</v>
      </c>
      <c r="AA40" s="1">
        <v>28</v>
      </c>
      <c r="AB40" s="5">
        <f t="shared" si="0"/>
        <v>0</v>
      </c>
      <c r="AC40" s="5">
        <f t="shared" si="1"/>
        <v>4.0532124378512908E-305</v>
      </c>
      <c r="AF40" s="1">
        <v>28</v>
      </c>
      <c r="AG40" s="5">
        <f t="shared" si="2"/>
        <v>0</v>
      </c>
      <c r="AH40" s="5">
        <f t="shared" si="3"/>
        <v>4.0423044249067597E-305</v>
      </c>
      <c r="AK40" s="1">
        <v>28</v>
      </c>
      <c r="AL40" s="5">
        <f t="shared" si="4"/>
        <v>0</v>
      </c>
      <c r="AM40" s="5">
        <f t="shared" si="5"/>
        <v>4.0043573628902583E-305</v>
      </c>
      <c r="AP40" s="1">
        <v>28</v>
      </c>
      <c r="AQ40" s="5">
        <f t="shared" si="6"/>
        <v>0</v>
      </c>
      <c r="AR40" s="5">
        <f t="shared" si="7"/>
        <v>3.9791359770124594E-305</v>
      </c>
      <c r="AU40" s="1">
        <v>28</v>
      </c>
      <c r="AV40" s="5">
        <f t="shared" si="8"/>
        <v>0</v>
      </c>
      <c r="AW40" s="5">
        <f t="shared" si="9"/>
        <v>3.9210642475484564E-305</v>
      </c>
    </row>
    <row r="41" spans="7:49">
      <c r="G41" s="1">
        <v>29</v>
      </c>
      <c r="H41" s="5">
        <f t="shared" si="17"/>
        <v>0</v>
      </c>
      <c r="I41" s="5">
        <f t="shared" si="10"/>
        <v>0</v>
      </c>
      <c r="L41" s="1">
        <v>29</v>
      </c>
      <c r="M41" s="5">
        <f t="shared" si="11"/>
        <v>0</v>
      </c>
      <c r="N41" s="5">
        <f t="shared" si="12"/>
        <v>0</v>
      </c>
      <c r="Q41" s="1">
        <v>29</v>
      </c>
      <c r="R41" s="5">
        <f t="shared" si="13"/>
        <v>0</v>
      </c>
      <c r="S41" s="5">
        <f t="shared" si="14"/>
        <v>0</v>
      </c>
      <c r="V41" s="1">
        <v>29</v>
      </c>
      <c r="W41" s="5">
        <f t="shared" si="15"/>
        <v>0</v>
      </c>
      <c r="X41" s="5">
        <f t="shared" si="16"/>
        <v>0</v>
      </c>
      <c r="AA41" s="1">
        <v>29</v>
      </c>
      <c r="AB41" s="5">
        <f t="shared" si="0"/>
        <v>0</v>
      </c>
      <c r="AC41" s="5">
        <f t="shared" si="1"/>
        <v>0</v>
      </c>
      <c r="AF41" s="1">
        <v>29</v>
      </c>
      <c r="AG41" s="5">
        <f t="shared" si="2"/>
        <v>0</v>
      </c>
      <c r="AH41" s="5">
        <f t="shared" si="3"/>
        <v>0</v>
      </c>
      <c r="AK41" s="1">
        <v>29</v>
      </c>
      <c r="AL41" s="5">
        <f t="shared" si="4"/>
        <v>0</v>
      </c>
      <c r="AM41" s="5">
        <f t="shared" si="5"/>
        <v>0</v>
      </c>
      <c r="AP41" s="1">
        <v>29</v>
      </c>
      <c r="AQ41" s="5">
        <f t="shared" si="6"/>
        <v>0</v>
      </c>
      <c r="AR41" s="5">
        <f t="shared" si="7"/>
        <v>0</v>
      </c>
      <c r="AU41" s="1">
        <v>29</v>
      </c>
      <c r="AV41" s="5">
        <f t="shared" si="8"/>
        <v>0</v>
      </c>
      <c r="AW41" s="5">
        <f t="shared" si="9"/>
        <v>0</v>
      </c>
    </row>
    <row r="42" spans="7:49">
      <c r="G42" s="1">
        <v>30</v>
      </c>
      <c r="H42" s="5">
        <f t="shared" si="17"/>
        <v>0</v>
      </c>
      <c r="I42" s="5">
        <f t="shared" si="10"/>
        <v>0</v>
      </c>
      <c r="L42" s="1">
        <v>30</v>
      </c>
      <c r="M42" s="5">
        <f t="shared" si="11"/>
        <v>0</v>
      </c>
      <c r="N42" s="5">
        <f t="shared" si="12"/>
        <v>0</v>
      </c>
      <c r="Q42" s="1">
        <v>30</v>
      </c>
      <c r="R42" s="5">
        <f t="shared" si="13"/>
        <v>0</v>
      </c>
      <c r="S42" s="5">
        <f t="shared" si="14"/>
        <v>0</v>
      </c>
      <c r="V42" s="1">
        <v>30</v>
      </c>
      <c r="W42" s="5">
        <f t="shared" si="15"/>
        <v>0</v>
      </c>
      <c r="X42" s="5">
        <f t="shared" si="16"/>
        <v>0</v>
      </c>
      <c r="AA42" s="1">
        <v>30</v>
      </c>
      <c r="AB42" s="5">
        <f t="shared" si="0"/>
        <v>0</v>
      </c>
      <c r="AC42" s="5">
        <f t="shared" si="1"/>
        <v>0</v>
      </c>
      <c r="AF42" s="1">
        <v>30</v>
      </c>
      <c r="AG42" s="5">
        <f t="shared" si="2"/>
        <v>0</v>
      </c>
      <c r="AH42" s="5">
        <f t="shared" si="3"/>
        <v>0</v>
      </c>
      <c r="AK42" s="1">
        <v>30</v>
      </c>
      <c r="AL42" s="5">
        <f t="shared" si="4"/>
        <v>0</v>
      </c>
      <c r="AM42" s="5">
        <f t="shared" si="5"/>
        <v>0</v>
      </c>
      <c r="AP42" s="1">
        <v>30</v>
      </c>
      <c r="AQ42" s="5">
        <f t="shared" si="6"/>
        <v>0</v>
      </c>
      <c r="AR42" s="5">
        <f t="shared" si="7"/>
        <v>0</v>
      </c>
      <c r="AU42" s="1">
        <v>30</v>
      </c>
      <c r="AV42" s="5">
        <f t="shared" si="8"/>
        <v>0</v>
      </c>
      <c r="AW42" s="5">
        <f t="shared" si="9"/>
        <v>0</v>
      </c>
    </row>
    <row r="43" spans="7:49">
      <c r="G43" s="1">
        <v>31</v>
      </c>
      <c r="H43" s="5">
        <f t="shared" si="17"/>
        <v>0</v>
      </c>
      <c r="I43" s="5">
        <f t="shared" si="10"/>
        <v>0</v>
      </c>
      <c r="L43" s="1">
        <v>31</v>
      </c>
      <c r="M43" s="5">
        <f t="shared" si="11"/>
        <v>0</v>
      </c>
      <c r="N43" s="5">
        <f t="shared" si="12"/>
        <v>0</v>
      </c>
      <c r="Q43" s="1">
        <v>31</v>
      </c>
      <c r="R43" s="5">
        <f t="shared" si="13"/>
        <v>0</v>
      </c>
      <c r="S43" s="5">
        <f t="shared" si="14"/>
        <v>0</v>
      </c>
      <c r="V43" s="1">
        <v>31</v>
      </c>
      <c r="W43" s="5">
        <f t="shared" si="15"/>
        <v>0</v>
      </c>
      <c r="X43" s="5">
        <f t="shared" si="16"/>
        <v>0</v>
      </c>
      <c r="AA43" s="1">
        <v>31</v>
      </c>
      <c r="AB43" s="5">
        <f t="shared" si="0"/>
        <v>0</v>
      </c>
      <c r="AC43" s="5">
        <f t="shared" si="1"/>
        <v>0</v>
      </c>
      <c r="AF43" s="1">
        <v>31</v>
      </c>
      <c r="AG43" s="5">
        <f t="shared" si="2"/>
        <v>0</v>
      </c>
      <c r="AH43" s="5">
        <f t="shared" si="3"/>
        <v>0</v>
      </c>
      <c r="AK43" s="1">
        <v>31</v>
      </c>
      <c r="AL43" s="5">
        <f t="shared" si="4"/>
        <v>0</v>
      </c>
      <c r="AM43" s="5">
        <f t="shared" si="5"/>
        <v>0</v>
      </c>
      <c r="AP43" s="1">
        <v>31</v>
      </c>
      <c r="AQ43" s="5">
        <f t="shared" si="6"/>
        <v>0</v>
      </c>
      <c r="AR43" s="5">
        <f t="shared" si="7"/>
        <v>0</v>
      </c>
      <c r="AU43" s="1">
        <v>31</v>
      </c>
      <c r="AV43" s="5">
        <f t="shared" si="8"/>
        <v>0</v>
      </c>
      <c r="AW43" s="5">
        <f t="shared" si="9"/>
        <v>0</v>
      </c>
    </row>
    <row r="44" spans="7:49">
      <c r="G44" s="1">
        <v>32</v>
      </c>
      <c r="H44" s="5">
        <f t="shared" si="17"/>
        <v>0</v>
      </c>
      <c r="I44" s="5">
        <f t="shared" si="10"/>
        <v>0</v>
      </c>
      <c r="L44" s="1">
        <v>32</v>
      </c>
      <c r="M44" s="5">
        <f t="shared" si="11"/>
        <v>0</v>
      </c>
      <c r="N44" s="5">
        <f t="shared" si="12"/>
        <v>0</v>
      </c>
      <c r="Q44" s="1">
        <v>32</v>
      </c>
      <c r="R44" s="5">
        <f t="shared" si="13"/>
        <v>0</v>
      </c>
      <c r="S44" s="5">
        <f t="shared" si="14"/>
        <v>0</v>
      </c>
      <c r="V44" s="1">
        <v>32</v>
      </c>
      <c r="W44" s="5">
        <f t="shared" si="15"/>
        <v>0</v>
      </c>
      <c r="X44" s="5">
        <f t="shared" si="16"/>
        <v>0</v>
      </c>
      <c r="AA44" s="1">
        <v>32</v>
      </c>
      <c r="AB44" s="5">
        <f t="shared" si="0"/>
        <v>0</v>
      </c>
      <c r="AC44" s="5">
        <f t="shared" si="1"/>
        <v>0</v>
      </c>
      <c r="AF44" s="1">
        <v>32</v>
      </c>
      <c r="AG44" s="5">
        <f t="shared" si="2"/>
        <v>0</v>
      </c>
      <c r="AH44" s="5">
        <f t="shared" si="3"/>
        <v>0</v>
      </c>
      <c r="AK44" s="1">
        <v>32</v>
      </c>
      <c r="AL44" s="5">
        <f t="shared" si="4"/>
        <v>0</v>
      </c>
      <c r="AM44" s="5">
        <f t="shared" si="5"/>
        <v>0</v>
      </c>
      <c r="AP44" s="1">
        <v>32</v>
      </c>
      <c r="AQ44" s="5">
        <f t="shared" si="6"/>
        <v>0</v>
      </c>
      <c r="AR44" s="5">
        <f t="shared" si="7"/>
        <v>0</v>
      </c>
      <c r="AU44" s="1">
        <v>32</v>
      </c>
      <c r="AV44" s="5">
        <f t="shared" si="8"/>
        <v>0</v>
      </c>
      <c r="AW44" s="5">
        <f t="shared" si="9"/>
        <v>0</v>
      </c>
    </row>
    <row r="45" spans="7:49">
      <c r="G45" s="1">
        <v>33</v>
      </c>
      <c r="H45" s="5">
        <f t="shared" si="17"/>
        <v>0</v>
      </c>
      <c r="I45" s="5">
        <f t="shared" si="10"/>
        <v>0</v>
      </c>
      <c r="L45" s="1">
        <v>33</v>
      </c>
      <c r="M45" s="5">
        <f t="shared" si="11"/>
        <v>0</v>
      </c>
      <c r="N45" s="5">
        <f t="shared" si="12"/>
        <v>0</v>
      </c>
      <c r="Q45" s="1">
        <v>33</v>
      </c>
      <c r="R45" s="5">
        <f t="shared" si="13"/>
        <v>0</v>
      </c>
      <c r="S45" s="5">
        <f t="shared" si="14"/>
        <v>0</v>
      </c>
      <c r="V45" s="1">
        <v>33</v>
      </c>
      <c r="W45" s="5">
        <f t="shared" si="15"/>
        <v>0</v>
      </c>
      <c r="X45" s="5">
        <f t="shared" si="16"/>
        <v>0</v>
      </c>
      <c r="AA45" s="1">
        <v>33</v>
      </c>
      <c r="AB45" s="5">
        <f t="shared" si="0"/>
        <v>0</v>
      </c>
      <c r="AC45" s="5">
        <f t="shared" si="1"/>
        <v>0</v>
      </c>
      <c r="AF45" s="1">
        <v>33</v>
      </c>
      <c r="AG45" s="5">
        <f t="shared" si="2"/>
        <v>0</v>
      </c>
      <c r="AH45" s="5">
        <f t="shared" si="3"/>
        <v>0</v>
      </c>
      <c r="AK45" s="1">
        <v>33</v>
      </c>
      <c r="AL45" s="5">
        <f t="shared" si="4"/>
        <v>0</v>
      </c>
      <c r="AM45" s="5">
        <f t="shared" si="5"/>
        <v>0</v>
      </c>
      <c r="AP45" s="1">
        <v>33</v>
      </c>
      <c r="AQ45" s="5">
        <f t="shared" si="6"/>
        <v>0</v>
      </c>
      <c r="AR45" s="5">
        <f t="shared" si="7"/>
        <v>0</v>
      </c>
      <c r="AU45" s="1">
        <v>33</v>
      </c>
      <c r="AV45" s="5">
        <f t="shared" si="8"/>
        <v>0</v>
      </c>
      <c r="AW45" s="5">
        <f t="shared" si="9"/>
        <v>0</v>
      </c>
    </row>
    <row r="46" spans="7:49">
      <c r="G46" s="1">
        <v>34</v>
      </c>
      <c r="H46" s="5">
        <f t="shared" si="17"/>
        <v>0</v>
      </c>
      <c r="I46" s="5">
        <f t="shared" si="10"/>
        <v>0</v>
      </c>
      <c r="L46" s="1">
        <v>34</v>
      </c>
      <c r="M46" s="5">
        <f t="shared" si="11"/>
        <v>0</v>
      </c>
      <c r="N46" s="5">
        <f t="shared" si="12"/>
        <v>0</v>
      </c>
      <c r="Q46" s="1">
        <v>34</v>
      </c>
      <c r="R46" s="5">
        <f t="shared" si="13"/>
        <v>0</v>
      </c>
      <c r="S46" s="5">
        <f t="shared" si="14"/>
        <v>0</v>
      </c>
      <c r="V46" s="1">
        <v>34</v>
      </c>
      <c r="W46" s="5">
        <f t="shared" si="15"/>
        <v>0</v>
      </c>
      <c r="X46" s="5">
        <f t="shared" si="16"/>
        <v>0</v>
      </c>
      <c r="AA46" s="1">
        <v>34</v>
      </c>
      <c r="AB46" s="5">
        <f t="shared" si="0"/>
        <v>0</v>
      </c>
      <c r="AC46" s="5">
        <f t="shared" si="1"/>
        <v>0</v>
      </c>
      <c r="AF46" s="1">
        <v>34</v>
      </c>
      <c r="AG46" s="5">
        <f t="shared" si="2"/>
        <v>0</v>
      </c>
      <c r="AH46" s="5">
        <f t="shared" si="3"/>
        <v>0</v>
      </c>
      <c r="AK46" s="1">
        <v>34</v>
      </c>
      <c r="AL46" s="5">
        <f t="shared" si="4"/>
        <v>0</v>
      </c>
      <c r="AM46" s="5">
        <f t="shared" si="5"/>
        <v>0</v>
      </c>
      <c r="AP46" s="1">
        <v>34</v>
      </c>
      <c r="AQ46" s="5">
        <f t="shared" si="6"/>
        <v>0</v>
      </c>
      <c r="AR46" s="5">
        <f t="shared" si="7"/>
        <v>0</v>
      </c>
      <c r="AU46" s="1">
        <v>34</v>
      </c>
      <c r="AV46" s="5">
        <f t="shared" si="8"/>
        <v>0</v>
      </c>
      <c r="AW46" s="5">
        <f t="shared" si="9"/>
        <v>0</v>
      </c>
    </row>
    <row r="47" spans="7:49">
      <c r="G47" s="1">
        <v>35</v>
      </c>
      <c r="H47" s="5">
        <f t="shared" si="17"/>
        <v>0</v>
      </c>
      <c r="I47" s="5">
        <f t="shared" si="10"/>
        <v>0</v>
      </c>
      <c r="L47" s="1">
        <v>35</v>
      </c>
      <c r="M47" s="5">
        <f t="shared" si="11"/>
        <v>0</v>
      </c>
      <c r="N47" s="5">
        <f t="shared" si="12"/>
        <v>0</v>
      </c>
      <c r="Q47" s="1">
        <v>35</v>
      </c>
      <c r="R47" s="5">
        <f t="shared" si="13"/>
        <v>0</v>
      </c>
      <c r="S47" s="5">
        <f t="shared" si="14"/>
        <v>0</v>
      </c>
      <c r="V47" s="1">
        <v>35</v>
      </c>
      <c r="W47" s="5">
        <f t="shared" si="15"/>
        <v>0</v>
      </c>
      <c r="X47" s="5">
        <f t="shared" si="16"/>
        <v>0</v>
      </c>
      <c r="AA47" s="1">
        <v>35</v>
      </c>
      <c r="AB47" s="5">
        <f t="shared" si="0"/>
        <v>0</v>
      </c>
      <c r="AC47" s="5">
        <f t="shared" si="1"/>
        <v>0</v>
      </c>
      <c r="AF47" s="1">
        <v>35</v>
      </c>
      <c r="AG47" s="5">
        <f t="shared" si="2"/>
        <v>0</v>
      </c>
      <c r="AH47" s="5">
        <f t="shared" si="3"/>
        <v>0</v>
      </c>
      <c r="AK47" s="1">
        <v>35</v>
      </c>
      <c r="AL47" s="5">
        <f t="shared" si="4"/>
        <v>0</v>
      </c>
      <c r="AM47" s="5">
        <f t="shared" si="5"/>
        <v>0</v>
      </c>
      <c r="AP47" s="1">
        <v>35</v>
      </c>
      <c r="AQ47" s="5">
        <f t="shared" si="6"/>
        <v>0</v>
      </c>
      <c r="AR47" s="5">
        <f t="shared" si="7"/>
        <v>0</v>
      </c>
      <c r="AU47" s="1">
        <v>35</v>
      </c>
      <c r="AV47" s="5">
        <f t="shared" si="8"/>
        <v>0</v>
      </c>
      <c r="AW47" s="5">
        <f t="shared" si="9"/>
        <v>0</v>
      </c>
    </row>
    <row r="48" spans="7:49">
      <c r="G48" s="1">
        <v>36</v>
      </c>
      <c r="H48" s="5">
        <f t="shared" si="17"/>
        <v>0</v>
      </c>
      <c r="I48" s="5">
        <f t="shared" si="10"/>
        <v>0</v>
      </c>
      <c r="L48" s="1">
        <v>36</v>
      </c>
      <c r="M48" s="5">
        <f t="shared" si="11"/>
        <v>0</v>
      </c>
      <c r="N48" s="5">
        <f t="shared" si="12"/>
        <v>0</v>
      </c>
      <c r="Q48" s="1">
        <v>36</v>
      </c>
      <c r="R48" s="5">
        <f t="shared" si="13"/>
        <v>0</v>
      </c>
      <c r="S48" s="5">
        <f t="shared" si="14"/>
        <v>0</v>
      </c>
      <c r="V48" s="1">
        <v>36</v>
      </c>
      <c r="W48" s="5">
        <f t="shared" si="15"/>
        <v>0</v>
      </c>
      <c r="X48" s="5">
        <f t="shared" si="16"/>
        <v>0</v>
      </c>
      <c r="AA48" s="1">
        <v>36</v>
      </c>
      <c r="AB48" s="5">
        <f t="shared" si="0"/>
        <v>0</v>
      </c>
      <c r="AC48" s="5">
        <f t="shared" si="1"/>
        <v>0</v>
      </c>
      <c r="AF48" s="1">
        <v>36</v>
      </c>
      <c r="AG48" s="5">
        <f t="shared" si="2"/>
        <v>0</v>
      </c>
      <c r="AH48" s="5">
        <f t="shared" si="3"/>
        <v>0</v>
      </c>
      <c r="AK48" s="1">
        <v>36</v>
      </c>
      <c r="AL48" s="5">
        <f t="shared" si="4"/>
        <v>0</v>
      </c>
      <c r="AM48" s="5">
        <f t="shared" si="5"/>
        <v>0</v>
      </c>
      <c r="AP48" s="1">
        <v>36</v>
      </c>
      <c r="AQ48" s="5">
        <f t="shared" si="6"/>
        <v>0</v>
      </c>
      <c r="AR48" s="5">
        <f t="shared" si="7"/>
        <v>0</v>
      </c>
      <c r="AU48" s="1">
        <v>36</v>
      </c>
      <c r="AV48" s="5">
        <f t="shared" si="8"/>
        <v>0</v>
      </c>
      <c r="AW48" s="5">
        <f t="shared" si="9"/>
        <v>0</v>
      </c>
    </row>
    <row r="49" spans="7:49">
      <c r="G49" s="1">
        <v>37</v>
      </c>
      <c r="H49" s="5">
        <f t="shared" si="17"/>
        <v>0</v>
      </c>
      <c r="I49" s="5">
        <f t="shared" si="10"/>
        <v>0</v>
      </c>
      <c r="L49" s="1">
        <v>37</v>
      </c>
      <c r="M49" s="5">
        <f t="shared" si="11"/>
        <v>0</v>
      </c>
      <c r="N49" s="5">
        <f t="shared" si="12"/>
        <v>0</v>
      </c>
      <c r="Q49" s="1">
        <v>37</v>
      </c>
      <c r="R49" s="5">
        <f t="shared" si="13"/>
        <v>0</v>
      </c>
      <c r="S49" s="5">
        <f t="shared" si="14"/>
        <v>0</v>
      </c>
      <c r="V49" s="1">
        <v>37</v>
      </c>
      <c r="W49" s="5">
        <f t="shared" si="15"/>
        <v>0</v>
      </c>
      <c r="X49" s="5">
        <f t="shared" si="16"/>
        <v>0</v>
      </c>
      <c r="AA49" s="1">
        <v>37</v>
      </c>
      <c r="AB49" s="5">
        <f t="shared" si="0"/>
        <v>0</v>
      </c>
      <c r="AC49" s="5">
        <f t="shared" si="1"/>
        <v>0</v>
      </c>
      <c r="AF49" s="1">
        <v>37</v>
      </c>
      <c r="AG49" s="5">
        <f t="shared" si="2"/>
        <v>0</v>
      </c>
      <c r="AH49" s="5">
        <f t="shared" si="3"/>
        <v>0</v>
      </c>
      <c r="AK49" s="1">
        <v>37</v>
      </c>
      <c r="AL49" s="5">
        <f t="shared" si="4"/>
        <v>0</v>
      </c>
      <c r="AM49" s="5">
        <f t="shared" si="5"/>
        <v>0</v>
      </c>
      <c r="AP49" s="1">
        <v>37</v>
      </c>
      <c r="AQ49" s="5">
        <f t="shared" si="6"/>
        <v>0</v>
      </c>
      <c r="AR49" s="5">
        <f t="shared" si="7"/>
        <v>0</v>
      </c>
      <c r="AU49" s="1">
        <v>37</v>
      </c>
      <c r="AV49" s="5">
        <f t="shared" si="8"/>
        <v>0</v>
      </c>
      <c r="AW49" s="5">
        <f t="shared" si="9"/>
        <v>0</v>
      </c>
    </row>
    <row r="50" spans="7:49">
      <c r="G50" s="1">
        <v>38</v>
      </c>
      <c r="H50" s="5">
        <f t="shared" si="17"/>
        <v>0</v>
      </c>
      <c r="I50" s="5">
        <f t="shared" si="10"/>
        <v>0</v>
      </c>
      <c r="L50" s="1">
        <v>38</v>
      </c>
      <c r="M50" s="5">
        <f t="shared" si="11"/>
        <v>0</v>
      </c>
      <c r="N50" s="5">
        <f t="shared" si="12"/>
        <v>0</v>
      </c>
      <c r="Q50" s="1">
        <v>38</v>
      </c>
      <c r="R50" s="5">
        <f t="shared" si="13"/>
        <v>0</v>
      </c>
      <c r="S50" s="5">
        <f t="shared" si="14"/>
        <v>0</v>
      </c>
      <c r="V50" s="1">
        <v>38</v>
      </c>
      <c r="W50" s="5">
        <f t="shared" si="15"/>
        <v>0</v>
      </c>
      <c r="X50" s="5">
        <f t="shared" si="16"/>
        <v>0</v>
      </c>
      <c r="AA50" s="1">
        <v>38</v>
      </c>
      <c r="AB50" s="5">
        <f t="shared" si="0"/>
        <v>0</v>
      </c>
      <c r="AC50" s="5">
        <f t="shared" si="1"/>
        <v>0</v>
      </c>
      <c r="AF50" s="1">
        <v>38</v>
      </c>
      <c r="AG50" s="5">
        <f t="shared" si="2"/>
        <v>0</v>
      </c>
      <c r="AH50" s="5">
        <f t="shared" si="3"/>
        <v>0</v>
      </c>
      <c r="AK50" s="1">
        <v>38</v>
      </c>
      <c r="AL50" s="5">
        <f t="shared" si="4"/>
        <v>0</v>
      </c>
      <c r="AM50" s="5">
        <f t="shared" si="5"/>
        <v>0</v>
      </c>
      <c r="AP50" s="1">
        <v>38</v>
      </c>
      <c r="AQ50" s="5">
        <f t="shared" si="6"/>
        <v>0</v>
      </c>
      <c r="AR50" s="5">
        <f t="shared" si="7"/>
        <v>0</v>
      </c>
      <c r="AU50" s="1">
        <v>38</v>
      </c>
      <c r="AV50" s="5">
        <f t="shared" si="8"/>
        <v>0</v>
      </c>
      <c r="AW50" s="5">
        <f t="shared" si="9"/>
        <v>0</v>
      </c>
    </row>
    <row r="51" spans="7:49">
      <c r="G51" s="1">
        <v>39</v>
      </c>
      <c r="H51" s="5">
        <f t="shared" si="17"/>
        <v>0</v>
      </c>
      <c r="I51" s="5">
        <f t="shared" si="10"/>
        <v>0</v>
      </c>
      <c r="L51" s="1">
        <v>39</v>
      </c>
      <c r="M51" s="5">
        <f t="shared" si="11"/>
        <v>0</v>
      </c>
      <c r="N51" s="5">
        <f t="shared" si="12"/>
        <v>0</v>
      </c>
      <c r="Q51" s="1">
        <v>39</v>
      </c>
      <c r="R51" s="5">
        <f t="shared" si="13"/>
        <v>0</v>
      </c>
      <c r="S51" s="5">
        <f t="shared" si="14"/>
        <v>0</v>
      </c>
      <c r="V51" s="1">
        <v>39</v>
      </c>
      <c r="W51" s="5">
        <f t="shared" si="15"/>
        <v>0</v>
      </c>
      <c r="X51" s="5">
        <f t="shared" si="16"/>
        <v>0</v>
      </c>
      <c r="AA51" s="1">
        <v>39</v>
      </c>
      <c r="AB51" s="5">
        <f t="shared" si="0"/>
        <v>0</v>
      </c>
      <c r="AC51" s="5">
        <f t="shared" si="1"/>
        <v>0</v>
      </c>
      <c r="AF51" s="1">
        <v>39</v>
      </c>
      <c r="AG51" s="5">
        <f t="shared" si="2"/>
        <v>0</v>
      </c>
      <c r="AH51" s="5">
        <f t="shared" si="3"/>
        <v>0</v>
      </c>
      <c r="AK51" s="1">
        <v>39</v>
      </c>
      <c r="AL51" s="5">
        <f t="shared" si="4"/>
        <v>0</v>
      </c>
      <c r="AM51" s="5">
        <f t="shared" si="5"/>
        <v>0</v>
      </c>
      <c r="AP51" s="1">
        <v>39</v>
      </c>
      <c r="AQ51" s="5">
        <f t="shared" si="6"/>
        <v>0</v>
      </c>
      <c r="AR51" s="5">
        <f t="shared" si="7"/>
        <v>0</v>
      </c>
      <c r="AU51" s="1">
        <v>39</v>
      </c>
      <c r="AV51" s="5">
        <f t="shared" si="8"/>
        <v>0</v>
      </c>
      <c r="AW51" s="5">
        <f t="shared" si="9"/>
        <v>0</v>
      </c>
    </row>
    <row r="52" spans="7:49">
      <c r="G52" s="1">
        <v>40</v>
      </c>
      <c r="H52" s="5">
        <f t="shared" si="17"/>
        <v>0</v>
      </c>
      <c r="I52" s="5">
        <f t="shared" si="10"/>
        <v>0</v>
      </c>
      <c r="L52" s="1">
        <v>40</v>
      </c>
      <c r="M52" s="5">
        <f t="shared" si="11"/>
        <v>0</v>
      </c>
      <c r="N52" s="5">
        <f t="shared" si="12"/>
        <v>0</v>
      </c>
      <c r="Q52" s="1">
        <v>40</v>
      </c>
      <c r="R52" s="5">
        <f t="shared" si="13"/>
        <v>0</v>
      </c>
      <c r="S52" s="5">
        <f t="shared" si="14"/>
        <v>0</v>
      </c>
      <c r="V52" s="1">
        <v>40</v>
      </c>
      <c r="W52" s="5">
        <f t="shared" si="15"/>
        <v>0</v>
      </c>
      <c r="X52" s="5">
        <f t="shared" si="16"/>
        <v>0</v>
      </c>
      <c r="AA52" s="1">
        <v>40</v>
      </c>
      <c r="AB52" s="5">
        <f t="shared" si="0"/>
        <v>0</v>
      </c>
      <c r="AC52" s="5">
        <f t="shared" si="1"/>
        <v>0</v>
      </c>
      <c r="AF52" s="1">
        <v>40</v>
      </c>
      <c r="AG52" s="5">
        <f t="shared" si="2"/>
        <v>0</v>
      </c>
      <c r="AH52" s="5">
        <f t="shared" si="3"/>
        <v>0</v>
      </c>
      <c r="AK52" s="1">
        <v>40</v>
      </c>
      <c r="AL52" s="5">
        <f t="shared" si="4"/>
        <v>0</v>
      </c>
      <c r="AM52" s="5">
        <f t="shared" si="5"/>
        <v>0</v>
      </c>
      <c r="AP52" s="1">
        <v>40</v>
      </c>
      <c r="AQ52" s="5">
        <f t="shared" si="6"/>
        <v>0</v>
      </c>
      <c r="AR52" s="5">
        <f t="shared" si="7"/>
        <v>0</v>
      </c>
      <c r="AU52" s="1">
        <v>40</v>
      </c>
      <c r="AV52" s="5">
        <f t="shared" si="8"/>
        <v>0</v>
      </c>
      <c r="AW52" s="5">
        <f t="shared" si="9"/>
        <v>0</v>
      </c>
    </row>
    <row r="53" spans="7:49">
      <c r="G53" s="1">
        <v>41</v>
      </c>
      <c r="H53" s="5">
        <f t="shared" si="17"/>
        <v>0</v>
      </c>
      <c r="I53" s="5">
        <f t="shared" si="10"/>
        <v>0</v>
      </c>
      <c r="L53" s="1">
        <v>41</v>
      </c>
      <c r="M53" s="5">
        <f t="shared" si="11"/>
        <v>0</v>
      </c>
      <c r="N53" s="5">
        <f t="shared" si="12"/>
        <v>0</v>
      </c>
      <c r="Q53" s="1">
        <v>41</v>
      </c>
      <c r="R53" s="5">
        <f t="shared" si="13"/>
        <v>0</v>
      </c>
      <c r="S53" s="5">
        <f t="shared" si="14"/>
        <v>0</v>
      </c>
      <c r="V53" s="1">
        <v>41</v>
      </c>
      <c r="W53" s="5">
        <f t="shared" si="15"/>
        <v>0</v>
      </c>
      <c r="X53" s="5">
        <f t="shared" si="16"/>
        <v>0</v>
      </c>
      <c r="AA53" s="1">
        <v>41</v>
      </c>
      <c r="AB53" s="5">
        <f t="shared" si="0"/>
        <v>0</v>
      </c>
      <c r="AC53" s="5">
        <f t="shared" si="1"/>
        <v>0</v>
      </c>
      <c r="AF53" s="1">
        <v>41</v>
      </c>
      <c r="AG53" s="5">
        <f t="shared" si="2"/>
        <v>0</v>
      </c>
      <c r="AH53" s="5">
        <f t="shared" si="3"/>
        <v>0</v>
      </c>
      <c r="AK53" s="1">
        <v>41</v>
      </c>
      <c r="AL53" s="5">
        <f t="shared" si="4"/>
        <v>0</v>
      </c>
      <c r="AM53" s="5">
        <f t="shared" si="5"/>
        <v>0</v>
      </c>
      <c r="AP53" s="1">
        <v>41</v>
      </c>
      <c r="AQ53" s="5">
        <f t="shared" si="6"/>
        <v>0</v>
      </c>
      <c r="AR53" s="5">
        <f t="shared" si="7"/>
        <v>0</v>
      </c>
      <c r="AU53" s="1">
        <v>41</v>
      </c>
      <c r="AV53" s="5">
        <f t="shared" si="8"/>
        <v>0</v>
      </c>
      <c r="AW53" s="5">
        <f t="shared" si="9"/>
        <v>0</v>
      </c>
    </row>
    <row r="54" spans="7:49">
      <c r="G54" s="1">
        <v>42</v>
      </c>
      <c r="H54" s="5">
        <f t="shared" si="17"/>
        <v>0</v>
      </c>
      <c r="I54" s="5">
        <f t="shared" si="10"/>
        <v>0</v>
      </c>
      <c r="L54" s="1">
        <v>42</v>
      </c>
      <c r="M54" s="5">
        <f t="shared" si="11"/>
        <v>0</v>
      </c>
      <c r="N54" s="5">
        <f t="shared" si="12"/>
        <v>0</v>
      </c>
      <c r="Q54" s="1">
        <v>42</v>
      </c>
      <c r="R54" s="5">
        <f t="shared" si="13"/>
        <v>0</v>
      </c>
      <c r="S54" s="5">
        <f t="shared" si="14"/>
        <v>0</v>
      </c>
      <c r="V54" s="1">
        <v>42</v>
      </c>
      <c r="W54" s="5">
        <f t="shared" si="15"/>
        <v>0</v>
      </c>
      <c r="X54" s="5">
        <f t="shared" si="16"/>
        <v>0</v>
      </c>
      <c r="AA54" s="1">
        <v>42</v>
      </c>
      <c r="AB54" s="5">
        <f t="shared" si="0"/>
        <v>0</v>
      </c>
      <c r="AC54" s="5">
        <f t="shared" si="1"/>
        <v>0</v>
      </c>
      <c r="AF54" s="1">
        <v>42</v>
      </c>
      <c r="AG54" s="5">
        <f t="shared" si="2"/>
        <v>0</v>
      </c>
      <c r="AH54" s="5">
        <f t="shared" si="3"/>
        <v>0</v>
      </c>
      <c r="AK54" s="1">
        <v>42</v>
      </c>
      <c r="AL54" s="5">
        <f t="shared" si="4"/>
        <v>0</v>
      </c>
      <c r="AM54" s="5">
        <f t="shared" si="5"/>
        <v>0</v>
      </c>
      <c r="AP54" s="1">
        <v>42</v>
      </c>
      <c r="AQ54" s="5">
        <f t="shared" si="6"/>
        <v>0</v>
      </c>
      <c r="AR54" s="5">
        <f t="shared" si="7"/>
        <v>0</v>
      </c>
      <c r="AU54" s="1">
        <v>42</v>
      </c>
      <c r="AV54" s="5">
        <f t="shared" si="8"/>
        <v>0</v>
      </c>
      <c r="AW54" s="5">
        <f t="shared" si="9"/>
        <v>0</v>
      </c>
    </row>
    <row r="55" spans="7:49">
      <c r="G55" s="1">
        <v>43</v>
      </c>
      <c r="H55" s="5">
        <f t="shared" si="17"/>
        <v>0</v>
      </c>
      <c r="I55" s="5">
        <f t="shared" si="10"/>
        <v>0</v>
      </c>
      <c r="L55" s="1">
        <v>43</v>
      </c>
      <c r="M55" s="5">
        <f t="shared" si="11"/>
        <v>0</v>
      </c>
      <c r="N55" s="5">
        <f t="shared" si="12"/>
        <v>0</v>
      </c>
      <c r="Q55" s="1">
        <v>43</v>
      </c>
      <c r="R55" s="5">
        <f t="shared" si="13"/>
        <v>0</v>
      </c>
      <c r="S55" s="5">
        <f t="shared" si="14"/>
        <v>0</v>
      </c>
      <c r="V55" s="1">
        <v>43</v>
      </c>
      <c r="W55" s="5">
        <f t="shared" si="15"/>
        <v>0</v>
      </c>
      <c r="X55" s="5">
        <f t="shared" si="16"/>
        <v>0</v>
      </c>
      <c r="AA55" s="1">
        <v>43</v>
      </c>
      <c r="AB55" s="5">
        <f t="shared" si="0"/>
        <v>0</v>
      </c>
      <c r="AC55" s="5">
        <f t="shared" si="1"/>
        <v>0</v>
      </c>
      <c r="AF55" s="1">
        <v>43</v>
      </c>
      <c r="AG55" s="5">
        <f t="shared" si="2"/>
        <v>0</v>
      </c>
      <c r="AH55" s="5">
        <f t="shared" si="3"/>
        <v>0</v>
      </c>
      <c r="AK55" s="1">
        <v>43</v>
      </c>
      <c r="AL55" s="5">
        <f t="shared" si="4"/>
        <v>0</v>
      </c>
      <c r="AM55" s="5">
        <f t="shared" si="5"/>
        <v>0</v>
      </c>
      <c r="AP55" s="1">
        <v>43</v>
      </c>
      <c r="AQ55" s="5">
        <f t="shared" si="6"/>
        <v>0</v>
      </c>
      <c r="AR55" s="5">
        <f t="shared" si="7"/>
        <v>0</v>
      </c>
      <c r="AU55" s="1">
        <v>43</v>
      </c>
      <c r="AV55" s="5">
        <f t="shared" si="8"/>
        <v>0</v>
      </c>
      <c r="AW55" s="5">
        <f t="shared" si="9"/>
        <v>0</v>
      </c>
    </row>
    <row r="56" spans="7:49">
      <c r="G56" s="1">
        <v>44</v>
      </c>
      <c r="H56" s="5">
        <f t="shared" si="17"/>
        <v>0</v>
      </c>
      <c r="I56" s="5">
        <f t="shared" si="10"/>
        <v>0</v>
      </c>
      <c r="L56" s="1">
        <v>44</v>
      </c>
      <c r="M56" s="5">
        <f t="shared" si="11"/>
        <v>0</v>
      </c>
      <c r="N56" s="5">
        <f t="shared" si="12"/>
        <v>0</v>
      </c>
      <c r="Q56" s="1">
        <v>44</v>
      </c>
      <c r="R56" s="5">
        <f t="shared" si="13"/>
        <v>0</v>
      </c>
      <c r="S56" s="5">
        <f t="shared" si="14"/>
        <v>0</v>
      </c>
      <c r="V56" s="1">
        <v>44</v>
      </c>
      <c r="W56" s="5">
        <f t="shared" si="15"/>
        <v>0</v>
      </c>
      <c r="X56" s="5">
        <f t="shared" si="16"/>
        <v>0</v>
      </c>
      <c r="AA56" s="1">
        <v>44</v>
      </c>
      <c r="AB56" s="5">
        <f t="shared" si="0"/>
        <v>0</v>
      </c>
      <c r="AC56" s="5">
        <f t="shared" si="1"/>
        <v>0</v>
      </c>
      <c r="AF56" s="1">
        <v>44</v>
      </c>
      <c r="AG56" s="5">
        <f t="shared" si="2"/>
        <v>0</v>
      </c>
      <c r="AH56" s="5">
        <f t="shared" si="3"/>
        <v>0</v>
      </c>
      <c r="AK56" s="1">
        <v>44</v>
      </c>
      <c r="AL56" s="5">
        <f t="shared" si="4"/>
        <v>0</v>
      </c>
      <c r="AM56" s="5">
        <f t="shared" si="5"/>
        <v>0</v>
      </c>
      <c r="AP56" s="1">
        <v>44</v>
      </c>
      <c r="AQ56" s="5">
        <f t="shared" si="6"/>
        <v>0</v>
      </c>
      <c r="AR56" s="5">
        <f t="shared" si="7"/>
        <v>0</v>
      </c>
      <c r="AU56" s="1">
        <v>44</v>
      </c>
      <c r="AV56" s="5">
        <f t="shared" si="8"/>
        <v>0</v>
      </c>
      <c r="AW56" s="5">
        <f t="shared" si="9"/>
        <v>0</v>
      </c>
    </row>
    <row r="57" spans="7:49">
      <c r="G57" s="1">
        <v>45</v>
      </c>
      <c r="H57" s="5">
        <f t="shared" si="17"/>
        <v>0</v>
      </c>
      <c r="I57" s="5">
        <f t="shared" si="10"/>
        <v>0</v>
      </c>
      <c r="L57" s="1">
        <v>45</v>
      </c>
      <c r="M57" s="5">
        <f t="shared" si="11"/>
        <v>0</v>
      </c>
      <c r="N57" s="5">
        <f t="shared" si="12"/>
        <v>0</v>
      </c>
      <c r="Q57" s="1">
        <v>45</v>
      </c>
      <c r="R57" s="5">
        <f t="shared" si="13"/>
        <v>0</v>
      </c>
      <c r="S57" s="5">
        <f t="shared" si="14"/>
        <v>0</v>
      </c>
      <c r="V57" s="1">
        <v>45</v>
      </c>
      <c r="W57" s="5">
        <f t="shared" si="15"/>
        <v>0</v>
      </c>
      <c r="X57" s="5">
        <f t="shared" si="16"/>
        <v>0</v>
      </c>
      <c r="AA57" s="1">
        <v>45</v>
      </c>
      <c r="AB57" s="5">
        <f t="shared" si="0"/>
        <v>0</v>
      </c>
      <c r="AC57" s="5">
        <f t="shared" si="1"/>
        <v>0</v>
      </c>
      <c r="AF57" s="1">
        <v>45</v>
      </c>
      <c r="AG57" s="5">
        <f t="shared" si="2"/>
        <v>0</v>
      </c>
      <c r="AH57" s="5">
        <f t="shared" si="3"/>
        <v>0</v>
      </c>
      <c r="AK57" s="1">
        <v>45</v>
      </c>
      <c r="AL57" s="5">
        <f t="shared" si="4"/>
        <v>0</v>
      </c>
      <c r="AM57" s="5">
        <f t="shared" si="5"/>
        <v>0</v>
      </c>
      <c r="AP57" s="1">
        <v>45</v>
      </c>
      <c r="AQ57" s="5">
        <f t="shared" si="6"/>
        <v>0</v>
      </c>
      <c r="AR57" s="5">
        <f t="shared" si="7"/>
        <v>0</v>
      </c>
      <c r="AU57" s="1">
        <v>45</v>
      </c>
      <c r="AV57" s="5">
        <f t="shared" si="8"/>
        <v>0</v>
      </c>
      <c r="AW57" s="5">
        <f t="shared" si="9"/>
        <v>0</v>
      </c>
    </row>
    <row r="58" spans="7:49">
      <c r="G58" s="1">
        <v>46</v>
      </c>
      <c r="H58" s="5">
        <f t="shared" si="17"/>
        <v>0</v>
      </c>
      <c r="I58" s="5">
        <f t="shared" si="10"/>
        <v>0</v>
      </c>
      <c r="L58" s="1">
        <v>46</v>
      </c>
      <c r="M58" s="5">
        <f t="shared" si="11"/>
        <v>0</v>
      </c>
      <c r="N58" s="5">
        <f t="shared" si="12"/>
        <v>0</v>
      </c>
      <c r="Q58" s="1">
        <v>46</v>
      </c>
      <c r="R58" s="5">
        <f t="shared" si="13"/>
        <v>0</v>
      </c>
      <c r="S58" s="5">
        <f t="shared" si="14"/>
        <v>0</v>
      </c>
      <c r="V58" s="1">
        <v>46</v>
      </c>
      <c r="W58" s="5">
        <f t="shared" si="15"/>
        <v>0</v>
      </c>
      <c r="X58" s="5">
        <f t="shared" si="16"/>
        <v>0</v>
      </c>
      <c r="AA58" s="1">
        <v>46</v>
      </c>
      <c r="AB58" s="5">
        <f t="shared" si="0"/>
        <v>0</v>
      </c>
      <c r="AC58" s="5">
        <f t="shared" si="1"/>
        <v>0</v>
      </c>
      <c r="AF58" s="1">
        <v>46</v>
      </c>
      <c r="AG58" s="5">
        <f t="shared" si="2"/>
        <v>0</v>
      </c>
      <c r="AH58" s="5">
        <f t="shared" si="3"/>
        <v>0</v>
      </c>
      <c r="AK58" s="1">
        <v>46</v>
      </c>
      <c r="AL58" s="5">
        <f t="shared" si="4"/>
        <v>0</v>
      </c>
      <c r="AM58" s="5">
        <f t="shared" si="5"/>
        <v>0</v>
      </c>
      <c r="AP58" s="1">
        <v>46</v>
      </c>
      <c r="AQ58" s="5">
        <f t="shared" si="6"/>
        <v>0</v>
      </c>
      <c r="AR58" s="5">
        <f t="shared" si="7"/>
        <v>0</v>
      </c>
      <c r="AU58" s="1">
        <v>46</v>
      </c>
      <c r="AV58" s="5">
        <f t="shared" si="8"/>
        <v>0</v>
      </c>
      <c r="AW58" s="5">
        <f t="shared" si="9"/>
        <v>0</v>
      </c>
    </row>
    <row r="59" spans="7:49">
      <c r="G59" s="1">
        <v>47</v>
      </c>
      <c r="H59" s="5">
        <f t="shared" si="17"/>
        <v>0</v>
      </c>
      <c r="I59" s="5">
        <f t="shared" si="10"/>
        <v>0</v>
      </c>
      <c r="L59" s="1">
        <v>47</v>
      </c>
      <c r="M59" s="5">
        <f t="shared" si="11"/>
        <v>0</v>
      </c>
      <c r="N59" s="5">
        <f t="shared" si="12"/>
        <v>0</v>
      </c>
      <c r="Q59" s="1">
        <v>47</v>
      </c>
      <c r="R59" s="5">
        <f t="shared" si="13"/>
        <v>0</v>
      </c>
      <c r="S59" s="5">
        <f t="shared" si="14"/>
        <v>0</v>
      </c>
      <c r="V59" s="1">
        <v>47</v>
      </c>
      <c r="W59" s="5">
        <f t="shared" si="15"/>
        <v>0</v>
      </c>
      <c r="X59" s="5">
        <f t="shared" si="16"/>
        <v>0</v>
      </c>
      <c r="AA59" s="1">
        <v>47</v>
      </c>
      <c r="AB59" s="5">
        <f t="shared" si="0"/>
        <v>0</v>
      </c>
      <c r="AC59" s="5">
        <f t="shared" si="1"/>
        <v>0</v>
      </c>
      <c r="AF59" s="1">
        <v>47</v>
      </c>
      <c r="AG59" s="5">
        <f t="shared" si="2"/>
        <v>0</v>
      </c>
      <c r="AH59" s="5">
        <f t="shared" si="3"/>
        <v>0</v>
      </c>
      <c r="AK59" s="1">
        <v>47</v>
      </c>
      <c r="AL59" s="5">
        <f t="shared" si="4"/>
        <v>0</v>
      </c>
      <c r="AM59" s="5">
        <f t="shared" si="5"/>
        <v>0</v>
      </c>
      <c r="AP59" s="1">
        <v>47</v>
      </c>
      <c r="AQ59" s="5">
        <f t="shared" si="6"/>
        <v>0</v>
      </c>
      <c r="AR59" s="5">
        <f t="shared" si="7"/>
        <v>0</v>
      </c>
      <c r="AU59" s="1">
        <v>47</v>
      </c>
      <c r="AV59" s="5">
        <f t="shared" si="8"/>
        <v>0</v>
      </c>
      <c r="AW59" s="5">
        <f t="shared" si="9"/>
        <v>0</v>
      </c>
    </row>
    <row r="60" spans="7:49">
      <c r="G60" s="1">
        <v>48</v>
      </c>
      <c r="H60" s="5">
        <f t="shared" si="17"/>
        <v>0</v>
      </c>
      <c r="I60" s="5">
        <f t="shared" si="10"/>
        <v>0</v>
      </c>
      <c r="L60" s="1">
        <v>48</v>
      </c>
      <c r="M60" s="5">
        <f t="shared" si="11"/>
        <v>0</v>
      </c>
      <c r="N60" s="5">
        <f t="shared" si="12"/>
        <v>0</v>
      </c>
      <c r="Q60" s="1">
        <v>48</v>
      </c>
      <c r="R60" s="5">
        <f t="shared" si="13"/>
        <v>0</v>
      </c>
      <c r="S60" s="5">
        <f t="shared" si="14"/>
        <v>0</v>
      </c>
      <c r="V60" s="1">
        <v>48</v>
      </c>
      <c r="W60" s="5">
        <f t="shared" si="15"/>
        <v>0</v>
      </c>
      <c r="X60" s="5">
        <f t="shared" si="16"/>
        <v>0</v>
      </c>
      <c r="AA60" s="1">
        <v>48</v>
      </c>
      <c r="AB60" s="5">
        <f t="shared" si="0"/>
        <v>0</v>
      </c>
      <c r="AC60" s="5">
        <f t="shared" si="1"/>
        <v>0</v>
      </c>
      <c r="AF60" s="1">
        <v>48</v>
      </c>
      <c r="AG60" s="5">
        <f t="shared" si="2"/>
        <v>0</v>
      </c>
      <c r="AH60" s="5">
        <f t="shared" si="3"/>
        <v>0</v>
      </c>
      <c r="AK60" s="1">
        <v>48</v>
      </c>
      <c r="AL60" s="5">
        <f t="shared" si="4"/>
        <v>0</v>
      </c>
      <c r="AM60" s="5">
        <f t="shared" si="5"/>
        <v>0</v>
      </c>
      <c r="AP60" s="1">
        <v>48</v>
      </c>
      <c r="AQ60" s="5">
        <f t="shared" si="6"/>
        <v>0</v>
      </c>
      <c r="AR60" s="5">
        <f t="shared" si="7"/>
        <v>0</v>
      </c>
      <c r="AU60" s="1">
        <v>48</v>
      </c>
      <c r="AV60" s="5">
        <f t="shared" si="8"/>
        <v>0</v>
      </c>
      <c r="AW60" s="5">
        <f t="shared" si="9"/>
        <v>0</v>
      </c>
    </row>
    <row r="61" spans="7:49">
      <c r="G61" s="1">
        <v>49</v>
      </c>
      <c r="H61" s="5">
        <f t="shared" si="17"/>
        <v>0</v>
      </c>
      <c r="I61" s="5">
        <f t="shared" si="10"/>
        <v>0</v>
      </c>
      <c r="L61" s="1">
        <v>49</v>
      </c>
      <c r="M61" s="5">
        <f t="shared" si="11"/>
        <v>0</v>
      </c>
      <c r="N61" s="5">
        <f t="shared" si="12"/>
        <v>0</v>
      </c>
      <c r="Q61" s="1">
        <v>49</v>
      </c>
      <c r="R61" s="5">
        <f t="shared" si="13"/>
        <v>0</v>
      </c>
      <c r="S61" s="5">
        <f t="shared" si="14"/>
        <v>0</v>
      </c>
      <c r="V61" s="1">
        <v>49</v>
      </c>
      <c r="W61" s="5">
        <f t="shared" si="15"/>
        <v>0</v>
      </c>
      <c r="X61" s="5">
        <f t="shared" si="16"/>
        <v>0</v>
      </c>
      <c r="AA61" s="1">
        <v>49</v>
      </c>
      <c r="AB61" s="5">
        <f t="shared" si="0"/>
        <v>0</v>
      </c>
      <c r="AC61" s="5">
        <f t="shared" si="1"/>
        <v>0</v>
      </c>
      <c r="AF61" s="1">
        <v>49</v>
      </c>
      <c r="AG61" s="5">
        <f t="shared" si="2"/>
        <v>0</v>
      </c>
      <c r="AH61" s="5">
        <f t="shared" si="3"/>
        <v>0</v>
      </c>
      <c r="AK61" s="1">
        <v>49</v>
      </c>
      <c r="AL61" s="5">
        <f t="shared" si="4"/>
        <v>0</v>
      </c>
      <c r="AM61" s="5">
        <f t="shared" si="5"/>
        <v>0</v>
      </c>
      <c r="AP61" s="1">
        <v>49</v>
      </c>
      <c r="AQ61" s="5">
        <f t="shared" si="6"/>
        <v>0</v>
      </c>
      <c r="AR61" s="5">
        <f t="shared" si="7"/>
        <v>0</v>
      </c>
      <c r="AU61" s="1">
        <v>49</v>
      </c>
      <c r="AV61" s="5">
        <f t="shared" si="8"/>
        <v>0</v>
      </c>
      <c r="AW61" s="5">
        <f t="shared" si="9"/>
        <v>0</v>
      </c>
    </row>
    <row r="62" spans="7:49">
      <c r="G62" s="1">
        <v>50</v>
      </c>
      <c r="H62" s="5">
        <f t="shared" si="17"/>
        <v>0</v>
      </c>
      <c r="I62" s="5">
        <f t="shared" si="10"/>
        <v>0</v>
      </c>
      <c r="L62" s="1">
        <v>50</v>
      </c>
      <c r="M62" s="5">
        <f t="shared" si="11"/>
        <v>0</v>
      </c>
      <c r="N62" s="5">
        <f t="shared" si="12"/>
        <v>0</v>
      </c>
      <c r="Q62" s="1">
        <v>50</v>
      </c>
      <c r="R62" s="5">
        <f t="shared" si="13"/>
        <v>0</v>
      </c>
      <c r="S62" s="5">
        <f t="shared" si="14"/>
        <v>0</v>
      </c>
      <c r="V62" s="1">
        <v>50</v>
      </c>
      <c r="W62" s="5">
        <f t="shared" si="15"/>
        <v>0</v>
      </c>
      <c r="X62" s="5">
        <f t="shared" si="16"/>
        <v>0</v>
      </c>
      <c r="AA62" s="1">
        <v>50</v>
      </c>
      <c r="AB62" s="5">
        <f t="shared" si="0"/>
        <v>0</v>
      </c>
      <c r="AC62" s="5">
        <f t="shared" si="1"/>
        <v>0</v>
      </c>
      <c r="AF62" s="1">
        <v>50</v>
      </c>
      <c r="AG62" s="5">
        <f t="shared" si="2"/>
        <v>0</v>
      </c>
      <c r="AH62" s="5">
        <f t="shared" si="3"/>
        <v>0</v>
      </c>
      <c r="AK62" s="1">
        <v>50</v>
      </c>
      <c r="AL62" s="5">
        <f t="shared" si="4"/>
        <v>0</v>
      </c>
      <c r="AM62" s="5">
        <f t="shared" si="5"/>
        <v>0</v>
      </c>
      <c r="AP62" s="1">
        <v>50</v>
      </c>
      <c r="AQ62" s="5">
        <f t="shared" si="6"/>
        <v>0</v>
      </c>
      <c r="AR62" s="5">
        <f t="shared" si="7"/>
        <v>0</v>
      </c>
      <c r="AU62" s="1">
        <v>50</v>
      </c>
      <c r="AV62" s="5">
        <f t="shared" si="8"/>
        <v>0</v>
      </c>
      <c r="AW62" s="5">
        <f t="shared" si="9"/>
        <v>0</v>
      </c>
    </row>
    <row r="63" spans="7:49">
      <c r="G63" s="1">
        <v>51</v>
      </c>
      <c r="H63" s="5">
        <f t="shared" si="17"/>
        <v>0</v>
      </c>
      <c r="I63" s="5">
        <f t="shared" si="10"/>
        <v>0</v>
      </c>
      <c r="L63" s="1">
        <v>51</v>
      </c>
      <c r="M63" s="5">
        <f t="shared" si="11"/>
        <v>0</v>
      </c>
      <c r="N63" s="5">
        <f t="shared" si="12"/>
        <v>0</v>
      </c>
      <c r="Q63" s="1">
        <v>51</v>
      </c>
      <c r="R63" s="5">
        <f t="shared" si="13"/>
        <v>0</v>
      </c>
      <c r="S63" s="5">
        <f t="shared" si="14"/>
        <v>0</v>
      </c>
      <c r="V63" s="1">
        <v>51</v>
      </c>
      <c r="W63" s="5">
        <f t="shared" si="15"/>
        <v>0</v>
      </c>
      <c r="X63" s="5">
        <f t="shared" si="16"/>
        <v>0</v>
      </c>
      <c r="AA63" s="1">
        <v>51</v>
      </c>
      <c r="AB63" s="5">
        <f t="shared" si="0"/>
        <v>0</v>
      </c>
      <c r="AC63" s="5">
        <f t="shared" si="1"/>
        <v>0</v>
      </c>
      <c r="AF63" s="1">
        <v>51</v>
      </c>
      <c r="AG63" s="5">
        <f t="shared" si="2"/>
        <v>0</v>
      </c>
      <c r="AH63" s="5">
        <f t="shared" si="3"/>
        <v>0</v>
      </c>
      <c r="AK63" s="1">
        <v>51</v>
      </c>
      <c r="AL63" s="5">
        <f t="shared" si="4"/>
        <v>0</v>
      </c>
      <c r="AM63" s="5">
        <f t="shared" si="5"/>
        <v>0</v>
      </c>
      <c r="AP63" s="1">
        <v>51</v>
      </c>
      <c r="AQ63" s="5">
        <f t="shared" si="6"/>
        <v>0</v>
      </c>
      <c r="AR63" s="5">
        <f t="shared" si="7"/>
        <v>0</v>
      </c>
      <c r="AU63" s="1">
        <v>51</v>
      </c>
      <c r="AV63" s="5">
        <f t="shared" si="8"/>
        <v>0</v>
      </c>
      <c r="AW63" s="5">
        <f t="shared" si="9"/>
        <v>0</v>
      </c>
    </row>
    <row r="64" spans="7:49">
      <c r="G64" s="1">
        <v>52</v>
      </c>
      <c r="H64" s="5">
        <f t="shared" si="17"/>
        <v>0</v>
      </c>
      <c r="I64" s="5">
        <f t="shared" si="10"/>
        <v>0</v>
      </c>
      <c r="L64" s="1">
        <v>52</v>
      </c>
      <c r="M64" s="5">
        <f t="shared" si="11"/>
        <v>0</v>
      </c>
      <c r="N64" s="5">
        <f t="shared" si="12"/>
        <v>0</v>
      </c>
      <c r="Q64" s="1">
        <v>52</v>
      </c>
      <c r="R64" s="5">
        <f t="shared" si="13"/>
        <v>0</v>
      </c>
      <c r="S64" s="5">
        <f t="shared" si="14"/>
        <v>0</v>
      </c>
      <c r="V64" s="1">
        <v>52</v>
      </c>
      <c r="W64" s="5">
        <f t="shared" si="15"/>
        <v>0</v>
      </c>
      <c r="X64" s="5">
        <f t="shared" si="16"/>
        <v>0</v>
      </c>
      <c r="AA64" s="1">
        <v>52</v>
      </c>
      <c r="AB64" s="5">
        <f t="shared" si="0"/>
        <v>0</v>
      </c>
      <c r="AC64" s="5">
        <f t="shared" si="1"/>
        <v>0</v>
      </c>
      <c r="AF64" s="1">
        <v>52</v>
      </c>
      <c r="AG64" s="5">
        <f t="shared" si="2"/>
        <v>0</v>
      </c>
      <c r="AH64" s="5">
        <f t="shared" si="3"/>
        <v>0</v>
      </c>
      <c r="AK64" s="1">
        <v>52</v>
      </c>
      <c r="AL64" s="5">
        <f t="shared" si="4"/>
        <v>0</v>
      </c>
      <c r="AM64" s="5">
        <f t="shared" si="5"/>
        <v>0</v>
      </c>
      <c r="AP64" s="1">
        <v>52</v>
      </c>
      <c r="AQ64" s="5">
        <f t="shared" si="6"/>
        <v>0</v>
      </c>
      <c r="AR64" s="5">
        <f t="shared" si="7"/>
        <v>0</v>
      </c>
      <c r="AU64" s="1">
        <v>52</v>
      </c>
      <c r="AV64" s="5">
        <f t="shared" si="8"/>
        <v>0</v>
      </c>
      <c r="AW64" s="5">
        <f t="shared" si="9"/>
        <v>0</v>
      </c>
    </row>
    <row r="65" spans="7:49">
      <c r="G65" s="1">
        <v>53</v>
      </c>
      <c r="H65" s="5">
        <f t="shared" si="17"/>
        <v>0</v>
      </c>
      <c r="I65" s="5">
        <f t="shared" si="10"/>
        <v>0</v>
      </c>
      <c r="L65" s="1">
        <v>53</v>
      </c>
      <c r="M65" s="5">
        <f t="shared" si="11"/>
        <v>0</v>
      </c>
      <c r="N65" s="5">
        <f t="shared" si="12"/>
        <v>0</v>
      </c>
      <c r="Q65" s="1">
        <v>53</v>
      </c>
      <c r="R65" s="5">
        <f t="shared" si="13"/>
        <v>0</v>
      </c>
      <c r="S65" s="5">
        <f t="shared" si="14"/>
        <v>0</v>
      </c>
      <c r="V65" s="1">
        <v>53</v>
      </c>
      <c r="W65" s="5">
        <f t="shared" si="15"/>
        <v>0</v>
      </c>
      <c r="X65" s="5">
        <f t="shared" si="16"/>
        <v>0</v>
      </c>
      <c r="AA65" s="1">
        <v>53</v>
      </c>
      <c r="AB65" s="5">
        <f t="shared" si="0"/>
        <v>0</v>
      </c>
      <c r="AC65" s="5">
        <f t="shared" si="1"/>
        <v>0</v>
      </c>
      <c r="AF65" s="1">
        <v>53</v>
      </c>
      <c r="AG65" s="5">
        <f t="shared" si="2"/>
        <v>0</v>
      </c>
      <c r="AH65" s="5">
        <f t="shared" si="3"/>
        <v>0</v>
      </c>
      <c r="AK65" s="1">
        <v>53</v>
      </c>
      <c r="AL65" s="5">
        <f t="shared" si="4"/>
        <v>0</v>
      </c>
      <c r="AM65" s="5">
        <f t="shared" si="5"/>
        <v>0</v>
      </c>
      <c r="AP65" s="1">
        <v>53</v>
      </c>
      <c r="AQ65" s="5">
        <f t="shared" si="6"/>
        <v>0</v>
      </c>
      <c r="AR65" s="5">
        <f t="shared" si="7"/>
        <v>0</v>
      </c>
      <c r="AU65" s="1">
        <v>53</v>
      </c>
      <c r="AV65" s="5">
        <f t="shared" si="8"/>
        <v>0</v>
      </c>
      <c r="AW65" s="5">
        <f t="shared" si="9"/>
        <v>0</v>
      </c>
    </row>
    <row r="66" spans="7:49">
      <c r="G66" s="1">
        <v>54</v>
      </c>
      <c r="H66" s="5">
        <f t="shared" si="17"/>
        <v>0</v>
      </c>
      <c r="I66" s="5">
        <f t="shared" si="10"/>
        <v>0</v>
      </c>
      <c r="L66" s="1">
        <v>54</v>
      </c>
      <c r="M66" s="5">
        <f t="shared" si="11"/>
        <v>0</v>
      </c>
      <c r="N66" s="5">
        <f t="shared" si="12"/>
        <v>0</v>
      </c>
      <c r="Q66" s="1">
        <v>54</v>
      </c>
      <c r="R66" s="5">
        <f t="shared" si="13"/>
        <v>0</v>
      </c>
      <c r="S66" s="5">
        <f t="shared" si="14"/>
        <v>0</v>
      </c>
      <c r="V66" s="1">
        <v>54</v>
      </c>
      <c r="W66" s="5">
        <f t="shared" si="15"/>
        <v>0</v>
      </c>
      <c r="X66" s="5">
        <f t="shared" si="16"/>
        <v>0</v>
      </c>
      <c r="AA66" s="1">
        <v>54</v>
      </c>
      <c r="AB66" s="5">
        <f t="shared" si="0"/>
        <v>0</v>
      </c>
      <c r="AC66" s="5">
        <f t="shared" si="1"/>
        <v>0</v>
      </c>
      <c r="AF66" s="1">
        <v>54</v>
      </c>
      <c r="AG66" s="5">
        <f t="shared" si="2"/>
        <v>0</v>
      </c>
      <c r="AH66" s="5">
        <f t="shared" si="3"/>
        <v>0</v>
      </c>
      <c r="AK66" s="1">
        <v>54</v>
      </c>
      <c r="AL66" s="5">
        <f t="shared" si="4"/>
        <v>0</v>
      </c>
      <c r="AM66" s="5">
        <f t="shared" si="5"/>
        <v>0</v>
      </c>
      <c r="AP66" s="1">
        <v>54</v>
      </c>
      <c r="AQ66" s="5">
        <f t="shared" si="6"/>
        <v>0</v>
      </c>
      <c r="AR66" s="5">
        <f t="shared" si="7"/>
        <v>0</v>
      </c>
      <c r="AU66" s="1">
        <v>54</v>
      </c>
      <c r="AV66" s="5">
        <f t="shared" si="8"/>
        <v>0</v>
      </c>
      <c r="AW66" s="5">
        <f t="shared" si="9"/>
        <v>0</v>
      </c>
    </row>
    <row r="67" spans="7:49">
      <c r="G67" s="1">
        <v>55</v>
      </c>
      <c r="H67" s="5">
        <f t="shared" si="17"/>
        <v>0</v>
      </c>
      <c r="I67" s="5">
        <f t="shared" si="10"/>
        <v>0</v>
      </c>
      <c r="L67" s="1">
        <v>55</v>
      </c>
      <c r="M67" s="5">
        <f t="shared" si="11"/>
        <v>0</v>
      </c>
      <c r="N67" s="5">
        <f t="shared" si="12"/>
        <v>0</v>
      </c>
      <c r="Q67" s="1">
        <v>55</v>
      </c>
      <c r="R67" s="5">
        <f t="shared" si="13"/>
        <v>0</v>
      </c>
      <c r="S67" s="5">
        <f t="shared" si="14"/>
        <v>0</v>
      </c>
      <c r="V67" s="1">
        <v>55</v>
      </c>
      <c r="W67" s="5">
        <f t="shared" si="15"/>
        <v>0</v>
      </c>
      <c r="X67" s="5">
        <f t="shared" si="16"/>
        <v>0</v>
      </c>
      <c r="AA67" s="1">
        <v>55</v>
      </c>
      <c r="AB67" s="5">
        <f t="shared" si="0"/>
        <v>0</v>
      </c>
      <c r="AC67" s="5">
        <f t="shared" si="1"/>
        <v>0</v>
      </c>
      <c r="AF67" s="1">
        <v>55</v>
      </c>
      <c r="AG67" s="5">
        <f t="shared" si="2"/>
        <v>0</v>
      </c>
      <c r="AH67" s="5">
        <f t="shared" si="3"/>
        <v>0</v>
      </c>
      <c r="AK67" s="1">
        <v>55</v>
      </c>
      <c r="AL67" s="5">
        <f t="shared" si="4"/>
        <v>0</v>
      </c>
      <c r="AM67" s="5">
        <f t="shared" si="5"/>
        <v>0</v>
      </c>
      <c r="AP67" s="1">
        <v>55</v>
      </c>
      <c r="AQ67" s="5">
        <f t="shared" si="6"/>
        <v>0</v>
      </c>
      <c r="AR67" s="5">
        <f t="shared" si="7"/>
        <v>0</v>
      </c>
      <c r="AU67" s="1">
        <v>55</v>
      </c>
      <c r="AV67" s="5">
        <f t="shared" si="8"/>
        <v>0</v>
      </c>
      <c r="AW67" s="5">
        <f t="shared" si="9"/>
        <v>0</v>
      </c>
    </row>
    <row r="68" spans="7:49">
      <c r="G68" s="1">
        <v>56</v>
      </c>
      <c r="H68" s="5">
        <f t="shared" si="17"/>
        <v>0</v>
      </c>
      <c r="I68" s="5">
        <f t="shared" si="10"/>
        <v>0</v>
      </c>
      <c r="L68" s="1">
        <v>56</v>
      </c>
      <c r="M68" s="5">
        <f t="shared" si="11"/>
        <v>0</v>
      </c>
      <c r="N68" s="5">
        <f t="shared" si="12"/>
        <v>0</v>
      </c>
      <c r="Q68" s="1">
        <v>56</v>
      </c>
      <c r="R68" s="5">
        <f t="shared" si="13"/>
        <v>0</v>
      </c>
      <c r="S68" s="5">
        <f t="shared" si="14"/>
        <v>0</v>
      </c>
      <c r="V68" s="1">
        <v>56</v>
      </c>
      <c r="W68" s="5">
        <f t="shared" si="15"/>
        <v>0</v>
      </c>
      <c r="X68" s="5">
        <f t="shared" si="16"/>
        <v>0</v>
      </c>
      <c r="AA68" s="1">
        <v>56</v>
      </c>
      <c r="AB68" s="5">
        <f t="shared" si="0"/>
        <v>0</v>
      </c>
      <c r="AC68" s="5">
        <f t="shared" si="1"/>
        <v>0</v>
      </c>
      <c r="AF68" s="1">
        <v>56</v>
      </c>
      <c r="AG68" s="5">
        <f t="shared" si="2"/>
        <v>0</v>
      </c>
      <c r="AH68" s="5">
        <f t="shared" si="3"/>
        <v>0</v>
      </c>
      <c r="AK68" s="1">
        <v>56</v>
      </c>
      <c r="AL68" s="5">
        <f t="shared" si="4"/>
        <v>0</v>
      </c>
      <c r="AM68" s="5">
        <f t="shared" si="5"/>
        <v>0</v>
      </c>
      <c r="AP68" s="1">
        <v>56</v>
      </c>
      <c r="AQ68" s="5">
        <f t="shared" si="6"/>
        <v>0</v>
      </c>
      <c r="AR68" s="5">
        <f t="shared" si="7"/>
        <v>0</v>
      </c>
      <c r="AU68" s="1">
        <v>56</v>
      </c>
      <c r="AV68" s="5">
        <f t="shared" si="8"/>
        <v>0</v>
      </c>
      <c r="AW68" s="5">
        <f t="shared" si="9"/>
        <v>0</v>
      </c>
    </row>
    <row r="69" spans="7:49">
      <c r="G69" s="1">
        <v>57</v>
      </c>
      <c r="H69" s="5">
        <f t="shared" si="17"/>
        <v>0</v>
      </c>
      <c r="I69" s="5">
        <f t="shared" si="10"/>
        <v>0</v>
      </c>
      <c r="L69" s="1">
        <v>57</v>
      </c>
      <c r="M69" s="5">
        <f t="shared" si="11"/>
        <v>0</v>
      </c>
      <c r="N69" s="5">
        <f t="shared" si="12"/>
        <v>0</v>
      </c>
      <c r="Q69" s="1">
        <v>57</v>
      </c>
      <c r="R69" s="5">
        <f t="shared" si="13"/>
        <v>0</v>
      </c>
      <c r="S69" s="5">
        <f t="shared" si="14"/>
        <v>0</v>
      </c>
      <c r="V69" s="1">
        <v>57</v>
      </c>
      <c r="W69" s="5">
        <f t="shared" si="15"/>
        <v>0</v>
      </c>
      <c r="X69" s="5">
        <f t="shared" si="16"/>
        <v>0</v>
      </c>
      <c r="AA69" s="1">
        <v>57</v>
      </c>
      <c r="AB69" s="5">
        <f t="shared" si="0"/>
        <v>0</v>
      </c>
      <c r="AC69" s="5">
        <f t="shared" si="1"/>
        <v>0</v>
      </c>
      <c r="AF69" s="1">
        <v>57</v>
      </c>
      <c r="AG69" s="5">
        <f t="shared" si="2"/>
        <v>0</v>
      </c>
      <c r="AH69" s="5">
        <f t="shared" si="3"/>
        <v>0</v>
      </c>
      <c r="AK69" s="1">
        <v>57</v>
      </c>
      <c r="AL69" s="5">
        <f t="shared" si="4"/>
        <v>0</v>
      </c>
      <c r="AM69" s="5">
        <f t="shared" si="5"/>
        <v>0</v>
      </c>
      <c r="AP69" s="1">
        <v>57</v>
      </c>
      <c r="AQ69" s="5">
        <f t="shared" si="6"/>
        <v>0</v>
      </c>
      <c r="AR69" s="5">
        <f t="shared" si="7"/>
        <v>0</v>
      </c>
      <c r="AU69" s="1">
        <v>57</v>
      </c>
      <c r="AV69" s="5">
        <f t="shared" si="8"/>
        <v>0</v>
      </c>
      <c r="AW69" s="5">
        <f t="shared" si="9"/>
        <v>0</v>
      </c>
    </row>
    <row r="70" spans="7:49">
      <c r="G70" s="1">
        <v>58</v>
      </c>
      <c r="H70" s="5">
        <f t="shared" si="17"/>
        <v>0</v>
      </c>
      <c r="I70" s="5">
        <f t="shared" si="10"/>
        <v>0</v>
      </c>
      <c r="L70" s="1">
        <v>58</v>
      </c>
      <c r="M70" s="5">
        <f t="shared" si="11"/>
        <v>0</v>
      </c>
      <c r="N70" s="5">
        <f t="shared" si="12"/>
        <v>0</v>
      </c>
      <c r="Q70" s="1">
        <v>58</v>
      </c>
      <c r="R70" s="5">
        <f t="shared" si="13"/>
        <v>0</v>
      </c>
      <c r="S70" s="5">
        <f t="shared" si="14"/>
        <v>0</v>
      </c>
      <c r="V70" s="1">
        <v>58</v>
      </c>
      <c r="W70" s="5">
        <f t="shared" si="15"/>
        <v>0</v>
      </c>
      <c r="X70" s="5">
        <f t="shared" si="16"/>
        <v>0</v>
      </c>
      <c r="AA70" s="1">
        <v>58</v>
      </c>
      <c r="AB70" s="5">
        <f t="shared" si="0"/>
        <v>0</v>
      </c>
      <c r="AC70" s="5">
        <f t="shared" si="1"/>
        <v>0</v>
      </c>
      <c r="AF70" s="1">
        <v>58</v>
      </c>
      <c r="AG70" s="5">
        <f t="shared" si="2"/>
        <v>0</v>
      </c>
      <c r="AH70" s="5">
        <f t="shared" si="3"/>
        <v>0</v>
      </c>
      <c r="AK70" s="1">
        <v>58</v>
      </c>
      <c r="AL70" s="5">
        <f t="shared" si="4"/>
        <v>0</v>
      </c>
      <c r="AM70" s="5">
        <f t="shared" si="5"/>
        <v>0</v>
      </c>
      <c r="AP70" s="1">
        <v>58</v>
      </c>
      <c r="AQ70" s="5">
        <f t="shared" si="6"/>
        <v>0</v>
      </c>
      <c r="AR70" s="5">
        <f t="shared" si="7"/>
        <v>0</v>
      </c>
      <c r="AU70" s="1">
        <v>58</v>
      </c>
      <c r="AV70" s="5">
        <f t="shared" si="8"/>
        <v>0</v>
      </c>
      <c r="AW70" s="5">
        <f t="shared" si="9"/>
        <v>0</v>
      </c>
    </row>
    <row r="71" spans="7:49">
      <c r="G71" s="1">
        <v>59</v>
      </c>
      <c r="H71" s="5">
        <f t="shared" si="17"/>
        <v>0</v>
      </c>
      <c r="I71" s="5">
        <f t="shared" si="10"/>
        <v>0</v>
      </c>
      <c r="L71" s="1">
        <v>59</v>
      </c>
      <c r="M71" s="5">
        <f t="shared" si="11"/>
        <v>0</v>
      </c>
      <c r="N71" s="5">
        <f t="shared" si="12"/>
        <v>0</v>
      </c>
      <c r="Q71" s="1">
        <v>59</v>
      </c>
      <c r="R71" s="5">
        <f t="shared" si="13"/>
        <v>0</v>
      </c>
      <c r="S71" s="5">
        <f t="shared" si="14"/>
        <v>0</v>
      </c>
      <c r="V71" s="1">
        <v>59</v>
      </c>
      <c r="W71" s="5">
        <f t="shared" si="15"/>
        <v>0</v>
      </c>
      <c r="X71" s="5">
        <f t="shared" si="16"/>
        <v>0</v>
      </c>
      <c r="AA71" s="1">
        <v>59</v>
      </c>
      <c r="AB71" s="5">
        <f t="shared" si="0"/>
        <v>0</v>
      </c>
      <c r="AC71" s="5">
        <f t="shared" si="1"/>
        <v>0</v>
      </c>
      <c r="AF71" s="1">
        <v>59</v>
      </c>
      <c r="AG71" s="5">
        <f t="shared" si="2"/>
        <v>0</v>
      </c>
      <c r="AH71" s="5">
        <f t="shared" si="3"/>
        <v>0</v>
      </c>
      <c r="AK71" s="1">
        <v>59</v>
      </c>
      <c r="AL71" s="5">
        <f t="shared" si="4"/>
        <v>0</v>
      </c>
      <c r="AM71" s="5">
        <f t="shared" si="5"/>
        <v>0</v>
      </c>
      <c r="AP71" s="1">
        <v>59</v>
      </c>
      <c r="AQ71" s="5">
        <f t="shared" si="6"/>
        <v>0</v>
      </c>
      <c r="AR71" s="5">
        <f t="shared" si="7"/>
        <v>0</v>
      </c>
      <c r="AU71" s="1">
        <v>59</v>
      </c>
      <c r="AV71" s="5">
        <f t="shared" si="8"/>
        <v>0</v>
      </c>
      <c r="AW71" s="5">
        <f t="shared" si="9"/>
        <v>0</v>
      </c>
    </row>
    <row r="72" spans="7:49">
      <c r="G72" s="1">
        <v>60</v>
      </c>
      <c r="H72" s="5">
        <f t="shared" si="17"/>
        <v>0</v>
      </c>
      <c r="I72" s="5">
        <f t="shared" si="10"/>
        <v>0</v>
      </c>
      <c r="L72" s="1">
        <v>60</v>
      </c>
      <c r="M72" s="5">
        <f t="shared" si="11"/>
        <v>0</v>
      </c>
      <c r="N72" s="5">
        <f t="shared" si="12"/>
        <v>0</v>
      </c>
      <c r="Q72" s="1">
        <v>60</v>
      </c>
      <c r="R72" s="5">
        <f t="shared" si="13"/>
        <v>0</v>
      </c>
      <c r="S72" s="5">
        <f t="shared" si="14"/>
        <v>0</v>
      </c>
      <c r="V72" s="1">
        <v>60</v>
      </c>
      <c r="W72" s="5">
        <f t="shared" si="15"/>
        <v>0</v>
      </c>
      <c r="X72" s="5">
        <f t="shared" si="16"/>
        <v>0</v>
      </c>
      <c r="AA72" s="1">
        <v>60</v>
      </c>
      <c r="AB72" s="5">
        <f t="shared" si="0"/>
        <v>0</v>
      </c>
      <c r="AC72" s="5">
        <f t="shared" si="1"/>
        <v>0</v>
      </c>
      <c r="AF72" s="1">
        <v>60</v>
      </c>
      <c r="AG72" s="5">
        <f t="shared" si="2"/>
        <v>0</v>
      </c>
      <c r="AH72" s="5">
        <f t="shared" si="3"/>
        <v>0</v>
      </c>
      <c r="AK72" s="1">
        <v>60</v>
      </c>
      <c r="AL72" s="5">
        <f t="shared" si="4"/>
        <v>0</v>
      </c>
      <c r="AM72" s="5">
        <f t="shared" si="5"/>
        <v>0</v>
      </c>
      <c r="AP72" s="1">
        <v>60</v>
      </c>
      <c r="AQ72" s="5">
        <f t="shared" si="6"/>
        <v>0</v>
      </c>
      <c r="AR72" s="5">
        <f t="shared" si="7"/>
        <v>0</v>
      </c>
      <c r="AU72" s="1">
        <v>60</v>
      </c>
      <c r="AV72" s="5">
        <f t="shared" si="8"/>
        <v>0</v>
      </c>
      <c r="AW72" s="5">
        <f t="shared" si="9"/>
        <v>0</v>
      </c>
    </row>
    <row r="73" spans="7:49">
      <c r="G73" s="1">
        <v>61</v>
      </c>
      <c r="H73" s="5">
        <f t="shared" si="17"/>
        <v>0</v>
      </c>
      <c r="I73" s="5">
        <f t="shared" si="10"/>
        <v>0</v>
      </c>
      <c r="L73" s="1">
        <v>61</v>
      </c>
      <c r="M73" s="5">
        <f t="shared" si="11"/>
        <v>0</v>
      </c>
      <c r="N73" s="5">
        <f t="shared" si="12"/>
        <v>0</v>
      </c>
      <c r="Q73" s="1">
        <v>61</v>
      </c>
      <c r="R73" s="5">
        <f t="shared" si="13"/>
        <v>0</v>
      </c>
      <c r="S73" s="5">
        <f t="shared" si="14"/>
        <v>0</v>
      </c>
      <c r="V73" s="1">
        <v>61</v>
      </c>
      <c r="W73" s="5">
        <f t="shared" si="15"/>
        <v>0</v>
      </c>
      <c r="X73" s="5">
        <f t="shared" si="16"/>
        <v>0</v>
      </c>
      <c r="AA73" s="1">
        <v>61</v>
      </c>
      <c r="AB73" s="5">
        <f t="shared" si="0"/>
        <v>0</v>
      </c>
      <c r="AC73" s="5">
        <f t="shared" si="1"/>
        <v>0</v>
      </c>
      <c r="AF73" s="1">
        <v>61</v>
      </c>
      <c r="AG73" s="5">
        <f t="shared" si="2"/>
        <v>0</v>
      </c>
      <c r="AH73" s="5">
        <f t="shared" si="3"/>
        <v>0</v>
      </c>
      <c r="AK73" s="1">
        <v>61</v>
      </c>
      <c r="AL73" s="5">
        <f t="shared" si="4"/>
        <v>0</v>
      </c>
      <c r="AM73" s="5">
        <f t="shared" si="5"/>
        <v>0</v>
      </c>
      <c r="AP73" s="1">
        <v>61</v>
      </c>
      <c r="AQ73" s="5">
        <f t="shared" si="6"/>
        <v>0</v>
      </c>
      <c r="AR73" s="5">
        <f t="shared" si="7"/>
        <v>0</v>
      </c>
      <c r="AU73" s="1">
        <v>61</v>
      </c>
      <c r="AV73" s="5">
        <f t="shared" si="8"/>
        <v>0</v>
      </c>
      <c r="AW73" s="5">
        <f t="shared" si="9"/>
        <v>0</v>
      </c>
    </row>
    <row r="74" spans="7:49">
      <c r="G74" s="1">
        <v>62</v>
      </c>
      <c r="H74" s="5">
        <f t="shared" si="17"/>
        <v>0</v>
      </c>
      <c r="I74" s="5">
        <f t="shared" si="10"/>
        <v>0</v>
      </c>
      <c r="L74" s="1">
        <v>62</v>
      </c>
      <c r="M74" s="5">
        <f t="shared" si="11"/>
        <v>0</v>
      </c>
      <c r="N74" s="5">
        <f t="shared" si="12"/>
        <v>0</v>
      </c>
      <c r="Q74" s="1">
        <v>62</v>
      </c>
      <c r="R74" s="5">
        <f t="shared" si="13"/>
        <v>0</v>
      </c>
      <c r="S74" s="5">
        <f t="shared" si="14"/>
        <v>0</v>
      </c>
      <c r="V74" s="1">
        <v>62</v>
      </c>
      <c r="W74" s="5">
        <f t="shared" si="15"/>
        <v>0</v>
      </c>
      <c r="X74" s="5">
        <f t="shared" si="16"/>
        <v>0</v>
      </c>
      <c r="AA74" s="1">
        <v>62</v>
      </c>
      <c r="AB74" s="5">
        <f t="shared" si="0"/>
        <v>0</v>
      </c>
      <c r="AC74" s="5">
        <f t="shared" si="1"/>
        <v>0</v>
      </c>
      <c r="AF74" s="1">
        <v>62</v>
      </c>
      <c r="AG74" s="5">
        <f t="shared" si="2"/>
        <v>0</v>
      </c>
      <c r="AH74" s="5">
        <f t="shared" si="3"/>
        <v>0</v>
      </c>
      <c r="AK74" s="1">
        <v>62</v>
      </c>
      <c r="AL74" s="5">
        <f t="shared" si="4"/>
        <v>0</v>
      </c>
      <c r="AM74" s="5">
        <f t="shared" si="5"/>
        <v>0</v>
      </c>
      <c r="AP74" s="1">
        <v>62</v>
      </c>
      <c r="AQ74" s="5">
        <f t="shared" si="6"/>
        <v>0</v>
      </c>
      <c r="AR74" s="5">
        <f t="shared" si="7"/>
        <v>0</v>
      </c>
      <c r="AU74" s="1">
        <v>62</v>
      </c>
      <c r="AV74" s="5">
        <f t="shared" si="8"/>
        <v>0</v>
      </c>
      <c r="AW74" s="5">
        <f t="shared" si="9"/>
        <v>0</v>
      </c>
    </row>
    <row r="75" spans="7:49">
      <c r="G75" s="1">
        <v>63</v>
      </c>
      <c r="H75" s="5">
        <f t="shared" si="17"/>
        <v>0</v>
      </c>
      <c r="I75" s="5">
        <f t="shared" si="10"/>
        <v>0</v>
      </c>
      <c r="L75" s="1">
        <v>63</v>
      </c>
      <c r="M75" s="5">
        <f t="shared" si="11"/>
        <v>0</v>
      </c>
      <c r="N75" s="5">
        <f t="shared" si="12"/>
        <v>0</v>
      </c>
      <c r="Q75" s="1">
        <v>63</v>
      </c>
      <c r="R75" s="5">
        <f t="shared" si="13"/>
        <v>0</v>
      </c>
      <c r="S75" s="5">
        <f t="shared" si="14"/>
        <v>0</v>
      </c>
      <c r="V75" s="1">
        <v>63</v>
      </c>
      <c r="W75" s="5">
        <f t="shared" si="15"/>
        <v>0</v>
      </c>
      <c r="X75" s="5">
        <f t="shared" si="16"/>
        <v>0</v>
      </c>
      <c r="AA75" s="1">
        <v>63</v>
      </c>
      <c r="AB75" s="5">
        <f t="shared" si="0"/>
        <v>0</v>
      </c>
      <c r="AC75" s="5">
        <f t="shared" si="1"/>
        <v>0</v>
      </c>
      <c r="AF75" s="1">
        <v>63</v>
      </c>
      <c r="AG75" s="5">
        <f t="shared" si="2"/>
        <v>0</v>
      </c>
      <c r="AH75" s="5">
        <f t="shared" si="3"/>
        <v>0</v>
      </c>
      <c r="AK75" s="1">
        <v>63</v>
      </c>
      <c r="AL75" s="5">
        <f t="shared" si="4"/>
        <v>0</v>
      </c>
      <c r="AM75" s="5">
        <f t="shared" si="5"/>
        <v>0</v>
      </c>
      <c r="AP75" s="1">
        <v>63</v>
      </c>
      <c r="AQ75" s="5">
        <f t="shared" si="6"/>
        <v>0</v>
      </c>
      <c r="AR75" s="5">
        <f t="shared" si="7"/>
        <v>0</v>
      </c>
      <c r="AU75" s="1">
        <v>63</v>
      </c>
      <c r="AV75" s="5">
        <f t="shared" si="8"/>
        <v>0</v>
      </c>
      <c r="AW75" s="5">
        <f t="shared" si="9"/>
        <v>0</v>
      </c>
    </row>
    <row r="76" spans="7:49">
      <c r="G76" s="1">
        <v>64</v>
      </c>
      <c r="H76" s="5">
        <f t="shared" si="17"/>
        <v>0</v>
      </c>
      <c r="I76" s="5">
        <f t="shared" si="10"/>
        <v>0</v>
      </c>
      <c r="L76" s="1">
        <v>64</v>
      </c>
      <c r="M76" s="5">
        <f t="shared" si="11"/>
        <v>0</v>
      </c>
      <c r="N76" s="5">
        <f t="shared" si="12"/>
        <v>0</v>
      </c>
      <c r="Q76" s="1">
        <v>64</v>
      </c>
      <c r="R76" s="5">
        <f t="shared" si="13"/>
        <v>0</v>
      </c>
      <c r="S76" s="5">
        <f t="shared" si="14"/>
        <v>0</v>
      </c>
      <c r="V76" s="1">
        <v>64</v>
      </c>
      <c r="W76" s="5">
        <f t="shared" si="15"/>
        <v>0</v>
      </c>
      <c r="X76" s="5">
        <f t="shared" si="16"/>
        <v>0</v>
      </c>
      <c r="AA76" s="1">
        <v>64</v>
      </c>
      <c r="AB76" s="5">
        <f t="shared" si="0"/>
        <v>0</v>
      </c>
      <c r="AC76" s="5">
        <f t="shared" si="1"/>
        <v>0</v>
      </c>
      <c r="AF76" s="1">
        <v>64</v>
      </c>
      <c r="AG76" s="5">
        <f t="shared" si="2"/>
        <v>0</v>
      </c>
      <c r="AH76" s="5">
        <f t="shared" si="3"/>
        <v>0</v>
      </c>
      <c r="AK76" s="1">
        <v>64</v>
      </c>
      <c r="AL76" s="5">
        <f t="shared" si="4"/>
        <v>0</v>
      </c>
      <c r="AM76" s="5">
        <f t="shared" si="5"/>
        <v>0</v>
      </c>
      <c r="AP76" s="1">
        <v>64</v>
      </c>
      <c r="AQ76" s="5">
        <f t="shared" si="6"/>
        <v>0</v>
      </c>
      <c r="AR76" s="5">
        <f t="shared" si="7"/>
        <v>0</v>
      </c>
      <c r="AU76" s="1">
        <v>64</v>
      </c>
      <c r="AV76" s="5">
        <f t="shared" si="8"/>
        <v>0</v>
      </c>
      <c r="AW76" s="5">
        <f t="shared" si="9"/>
        <v>0</v>
      </c>
    </row>
    <row r="77" spans="7:49">
      <c r="G77" s="1">
        <v>65</v>
      </c>
      <c r="H77" s="5">
        <f t="shared" si="17"/>
        <v>0</v>
      </c>
      <c r="I77" s="5">
        <f t="shared" si="10"/>
        <v>0</v>
      </c>
      <c r="L77" s="1">
        <v>65</v>
      </c>
      <c r="M77" s="5">
        <f t="shared" si="11"/>
        <v>0</v>
      </c>
      <c r="N77" s="5">
        <f t="shared" si="12"/>
        <v>0</v>
      </c>
      <c r="Q77" s="1">
        <v>65</v>
      </c>
      <c r="R77" s="5">
        <f t="shared" si="13"/>
        <v>0</v>
      </c>
      <c r="S77" s="5">
        <f t="shared" si="14"/>
        <v>0</v>
      </c>
      <c r="V77" s="1">
        <v>65</v>
      </c>
      <c r="W77" s="5">
        <f t="shared" si="15"/>
        <v>0</v>
      </c>
      <c r="X77" s="5">
        <f t="shared" si="16"/>
        <v>0</v>
      </c>
      <c r="AA77" s="1">
        <v>65</v>
      </c>
      <c r="AB77" s="5">
        <f t="shared" ref="AB77:AB140" si="18">(6/((PI()^4)*(AA77^4)))*EXP(-1*AA77*AA77*PI()*PI()*$Z$17*($B$10*EXP(-1*$B$9/($B$12*$Z$13)))/($AA$7*$AA$7))</f>
        <v>0</v>
      </c>
      <c r="AC77" s="5">
        <f t="shared" ref="AC77:AC140" si="19">(6/((PI()^2)*(AA77^2)))*EXP(-1*AA77*AA77*PI()*PI()*$Z$17*($B$10*EXP(-1*$B$9/($B$12*$Z$13)))/($AA$7*$AA$7))</f>
        <v>0</v>
      </c>
      <c r="AF77" s="1">
        <v>65</v>
      </c>
      <c r="AG77" s="5">
        <f t="shared" ref="AG77:AG140" si="20">(6/((PI()^4)*(AF77^4)))*EXP(-1*AF77*AF77*PI()*PI()*$AE$17*($B$10*EXP(-1*$B$9/($B$12*$AE$13)))/($AF$7*$AF$7))</f>
        <v>0</v>
      </c>
      <c r="AH77" s="5">
        <f t="shared" ref="AH77:AH140" si="21">(6/((PI()^2)*(AF77^2)))*EXP(-1*AF77*AF77*PI()*PI()*$AE$17*($B$10*EXP(-1*$B$9/($B$12*$AE$13)))/($AF$7*$AF$7))</f>
        <v>0</v>
      </c>
      <c r="AK77" s="1">
        <v>65</v>
      </c>
      <c r="AL77" s="5">
        <f t="shared" ref="AL77:AL140" si="22">(6/((PI()^4)*(AK77^4)))*EXP(-1*AK77*AK77*PI()*PI()*$AJ$17*($B$10*EXP(-1*$B$9/($B$12*$AJ$13)))/($AK$7*$AK$7))</f>
        <v>0</v>
      </c>
      <c r="AM77" s="5">
        <f t="shared" ref="AM77:AM140" si="23">(6/((PI()^2)*(AK77^2)))*EXP(-1*AK77*AK77*PI()*PI()*$AJ$17*($B$10*EXP(-1*$B$9/($B$12*$AJ$13)))/($AK$7*$AK$7))</f>
        <v>0</v>
      </c>
      <c r="AP77" s="1">
        <v>65</v>
      </c>
      <c r="AQ77" s="5">
        <f t="shared" ref="AQ77:AQ140" si="24">(6/((PI()^4)*(AP77^4)))*EXP(-1*AP77*AP77*PI()*PI()*$AO$17*($B$10*EXP(-1*$B$9/($B$12*$AO$13)))/($AP$7*$AP$7))</f>
        <v>0</v>
      </c>
      <c r="AR77" s="5">
        <f t="shared" ref="AR77:AR140" si="25">(6/((PI()^2)*(AP77^2)))*EXP(-1*AP77*AP77*PI()*PI()*$AO$17*($B$10*EXP(-1*$B$9/($B$12*$AO$13)))/($AP$7*$AP$7))</f>
        <v>0</v>
      </c>
      <c r="AU77" s="1">
        <v>65</v>
      </c>
      <c r="AV77" s="5">
        <f t="shared" ref="AV77:AV140" si="26">(6/((PI()^4)*(AU77^4)))*EXP(-1*AU77*AU77*PI()*PI()*$AT$17*($B$10*EXP(-1*$B$9/($B$12*$AT$13)))/($AU$7*$AU$7))</f>
        <v>0</v>
      </c>
      <c r="AW77" s="5">
        <f t="shared" ref="AW77:AW140" si="27">(6/((PI()^2)*(AU77^2)))*EXP(-1*AU77*AU77*PI()*PI()*$AT$17*($B$10*EXP(-1*$B$9/($B$12*$AT$13)))/($AU$7*$AU$7))</f>
        <v>0</v>
      </c>
    </row>
    <row r="78" spans="7:49">
      <c r="G78" s="1">
        <v>66</v>
      </c>
      <c r="H78" s="5">
        <f t="shared" si="17"/>
        <v>0</v>
      </c>
      <c r="I78" s="5">
        <f t="shared" ref="I78:I141" si="28">(6/((PI()^2)*(G78^2)))*EXP(-1*G78*G78*PI()*PI()*$F$17*($B$10*EXP(-1*$B$9/($B$12*$F$13)))/($G$7*$G$7))</f>
        <v>0</v>
      </c>
      <c r="L78" s="1">
        <v>66</v>
      </c>
      <c r="M78" s="5">
        <f t="shared" ref="M78:M141" si="29">(6/((PI()^4)*(L78^4)))*EXP(-1*L78*L78*PI()*PI()*$K$17*($B$10*EXP(-1*$B$9/($B$12*$K$13)))/($L$7*$L$7))</f>
        <v>0</v>
      </c>
      <c r="N78" s="5">
        <f t="shared" ref="N78:N141" si="30">(6/((PI()^2)*(L78^2)))*EXP(-1*L78*L78*PI()*PI()*$K$17*($B$10*EXP(-1*$B$9/($B$12*$K$13)))/($L$7*$L$7))</f>
        <v>0</v>
      </c>
      <c r="Q78" s="1">
        <v>66</v>
      </c>
      <c r="R78" s="5">
        <f t="shared" ref="R78:R141" si="31">(6/((PI()^4)*(Q78^4)))*EXP(-1*Q78*Q78*PI()*PI()*$P$17*($B$10*EXP(-1*$B$9/($B$12*$P$13)))/($Q$7*$Q$7))</f>
        <v>0</v>
      </c>
      <c r="S78" s="5">
        <f t="shared" ref="S78:S141" si="32">(6/((PI()^2)*(Q78^2)))*EXP(-1*Q78*Q78*PI()*PI()*$P$17*($B$10*EXP(-1*$B$9/($B$12*$P$13)))/($Q$7*$Q$7))</f>
        <v>0</v>
      </c>
      <c r="V78" s="1">
        <v>66</v>
      </c>
      <c r="W78" s="5">
        <f t="shared" ref="W78:W141" si="33">(6/((PI()^4)*(V78^4)))*EXP(-1*V78*V78*PI()*PI()*$U$17*($B$10*EXP(-1*$B$9/($B$12*$U$13)))/($V$7*$V$7))</f>
        <v>0</v>
      </c>
      <c r="X78" s="5">
        <f t="shared" ref="X78:X141" si="34">(6/((PI()^2)*(V78^2)))*EXP(-1*V78*V78*PI()*PI()*$U$17*($B$10*EXP(-1*$B$9/($B$12*$U$13)))/($V$7*$V$7))</f>
        <v>0</v>
      </c>
      <c r="AA78" s="1">
        <v>66</v>
      </c>
      <c r="AB78" s="5">
        <f t="shared" si="18"/>
        <v>0</v>
      </c>
      <c r="AC78" s="5">
        <f t="shared" si="19"/>
        <v>0</v>
      </c>
      <c r="AF78" s="1">
        <v>66</v>
      </c>
      <c r="AG78" s="5">
        <f t="shared" si="20"/>
        <v>0</v>
      </c>
      <c r="AH78" s="5">
        <f t="shared" si="21"/>
        <v>0</v>
      </c>
      <c r="AK78" s="1">
        <v>66</v>
      </c>
      <c r="AL78" s="5">
        <f t="shared" si="22"/>
        <v>0</v>
      </c>
      <c r="AM78" s="5">
        <f t="shared" si="23"/>
        <v>0</v>
      </c>
      <c r="AP78" s="1">
        <v>66</v>
      </c>
      <c r="AQ78" s="5">
        <f t="shared" si="24"/>
        <v>0</v>
      </c>
      <c r="AR78" s="5">
        <f t="shared" si="25"/>
        <v>0</v>
      </c>
      <c r="AU78" s="1">
        <v>66</v>
      </c>
      <c r="AV78" s="5">
        <f t="shared" si="26"/>
        <v>0</v>
      </c>
      <c r="AW78" s="5">
        <f t="shared" si="27"/>
        <v>0</v>
      </c>
    </row>
    <row r="79" spans="7:49">
      <c r="G79" s="1">
        <v>67</v>
      </c>
      <c r="H79" s="5">
        <f t="shared" si="17"/>
        <v>0</v>
      </c>
      <c r="I79" s="5">
        <f t="shared" si="28"/>
        <v>0</v>
      </c>
      <c r="L79" s="1">
        <v>67</v>
      </c>
      <c r="M79" s="5">
        <f t="shared" si="29"/>
        <v>0</v>
      </c>
      <c r="N79" s="5">
        <f t="shared" si="30"/>
        <v>0</v>
      </c>
      <c r="Q79" s="1">
        <v>67</v>
      </c>
      <c r="R79" s="5">
        <f t="shared" si="31"/>
        <v>0</v>
      </c>
      <c r="S79" s="5">
        <f t="shared" si="32"/>
        <v>0</v>
      </c>
      <c r="V79" s="1">
        <v>67</v>
      </c>
      <c r="W79" s="5">
        <f t="shared" si="33"/>
        <v>0</v>
      </c>
      <c r="X79" s="5">
        <f t="shared" si="34"/>
        <v>0</v>
      </c>
      <c r="AA79" s="1">
        <v>67</v>
      </c>
      <c r="AB79" s="5">
        <f t="shared" si="18"/>
        <v>0</v>
      </c>
      <c r="AC79" s="5">
        <f t="shared" si="19"/>
        <v>0</v>
      </c>
      <c r="AF79" s="1">
        <v>67</v>
      </c>
      <c r="AG79" s="5">
        <f t="shared" si="20"/>
        <v>0</v>
      </c>
      <c r="AH79" s="5">
        <f t="shared" si="21"/>
        <v>0</v>
      </c>
      <c r="AK79" s="1">
        <v>67</v>
      </c>
      <c r="AL79" s="5">
        <f t="shared" si="22"/>
        <v>0</v>
      </c>
      <c r="AM79" s="5">
        <f t="shared" si="23"/>
        <v>0</v>
      </c>
      <c r="AP79" s="1">
        <v>67</v>
      </c>
      <c r="AQ79" s="5">
        <f t="shared" si="24"/>
        <v>0</v>
      </c>
      <c r="AR79" s="5">
        <f t="shared" si="25"/>
        <v>0</v>
      </c>
      <c r="AU79" s="1">
        <v>67</v>
      </c>
      <c r="AV79" s="5">
        <f t="shared" si="26"/>
        <v>0</v>
      </c>
      <c r="AW79" s="5">
        <f t="shared" si="27"/>
        <v>0</v>
      </c>
    </row>
    <row r="80" spans="7:49">
      <c r="G80" s="1">
        <v>68</v>
      </c>
      <c r="H80" s="5">
        <f t="shared" ref="H80:H143" si="35">(6/((PI()^4)*(G80^4)))*EXP(-1*G80*G80*PI()*PI()*$F$17*($B$10*EXP(-1*$B$9/($B$12*$F$13)))/($G$7*$G$7))</f>
        <v>0</v>
      </c>
      <c r="I80" s="5">
        <f t="shared" si="28"/>
        <v>0</v>
      </c>
      <c r="L80" s="1">
        <v>68</v>
      </c>
      <c r="M80" s="5">
        <f t="shared" si="29"/>
        <v>0</v>
      </c>
      <c r="N80" s="5">
        <f t="shared" si="30"/>
        <v>0</v>
      </c>
      <c r="Q80" s="1">
        <v>68</v>
      </c>
      <c r="R80" s="5">
        <f t="shared" si="31"/>
        <v>0</v>
      </c>
      <c r="S80" s="5">
        <f t="shared" si="32"/>
        <v>0</v>
      </c>
      <c r="V80" s="1">
        <v>68</v>
      </c>
      <c r="W80" s="5">
        <f t="shared" si="33"/>
        <v>0</v>
      </c>
      <c r="X80" s="5">
        <f t="shared" si="34"/>
        <v>0</v>
      </c>
      <c r="AA80" s="1">
        <v>68</v>
      </c>
      <c r="AB80" s="5">
        <f t="shared" si="18"/>
        <v>0</v>
      </c>
      <c r="AC80" s="5">
        <f t="shared" si="19"/>
        <v>0</v>
      </c>
      <c r="AF80" s="1">
        <v>68</v>
      </c>
      <c r="AG80" s="5">
        <f t="shared" si="20"/>
        <v>0</v>
      </c>
      <c r="AH80" s="5">
        <f t="shared" si="21"/>
        <v>0</v>
      </c>
      <c r="AK80" s="1">
        <v>68</v>
      </c>
      <c r="AL80" s="5">
        <f t="shared" si="22"/>
        <v>0</v>
      </c>
      <c r="AM80" s="5">
        <f t="shared" si="23"/>
        <v>0</v>
      </c>
      <c r="AP80" s="1">
        <v>68</v>
      </c>
      <c r="AQ80" s="5">
        <f t="shared" si="24"/>
        <v>0</v>
      </c>
      <c r="AR80" s="5">
        <f t="shared" si="25"/>
        <v>0</v>
      </c>
      <c r="AU80" s="1">
        <v>68</v>
      </c>
      <c r="AV80" s="5">
        <f t="shared" si="26"/>
        <v>0</v>
      </c>
      <c r="AW80" s="5">
        <f t="shared" si="27"/>
        <v>0</v>
      </c>
    </row>
    <row r="81" spans="7:49">
      <c r="G81" s="1">
        <v>69</v>
      </c>
      <c r="H81" s="5">
        <f t="shared" si="35"/>
        <v>0</v>
      </c>
      <c r="I81" s="5">
        <f t="shared" si="28"/>
        <v>0</v>
      </c>
      <c r="L81" s="1">
        <v>69</v>
      </c>
      <c r="M81" s="5">
        <f t="shared" si="29"/>
        <v>0</v>
      </c>
      <c r="N81" s="5">
        <f t="shared" si="30"/>
        <v>0</v>
      </c>
      <c r="Q81" s="1">
        <v>69</v>
      </c>
      <c r="R81" s="5">
        <f t="shared" si="31"/>
        <v>0</v>
      </c>
      <c r="S81" s="5">
        <f t="shared" si="32"/>
        <v>0</v>
      </c>
      <c r="V81" s="1">
        <v>69</v>
      </c>
      <c r="W81" s="5">
        <f t="shared" si="33"/>
        <v>0</v>
      </c>
      <c r="X81" s="5">
        <f t="shared" si="34"/>
        <v>0</v>
      </c>
      <c r="AA81" s="1">
        <v>69</v>
      </c>
      <c r="AB81" s="5">
        <f t="shared" si="18"/>
        <v>0</v>
      </c>
      <c r="AC81" s="5">
        <f t="shared" si="19"/>
        <v>0</v>
      </c>
      <c r="AF81" s="1">
        <v>69</v>
      </c>
      <c r="AG81" s="5">
        <f t="shared" si="20"/>
        <v>0</v>
      </c>
      <c r="AH81" s="5">
        <f t="shared" si="21"/>
        <v>0</v>
      </c>
      <c r="AK81" s="1">
        <v>69</v>
      </c>
      <c r="AL81" s="5">
        <f t="shared" si="22"/>
        <v>0</v>
      </c>
      <c r="AM81" s="5">
        <f t="shared" si="23"/>
        <v>0</v>
      </c>
      <c r="AP81" s="1">
        <v>69</v>
      </c>
      <c r="AQ81" s="5">
        <f t="shared" si="24"/>
        <v>0</v>
      </c>
      <c r="AR81" s="5">
        <f t="shared" si="25"/>
        <v>0</v>
      </c>
      <c r="AU81" s="1">
        <v>69</v>
      </c>
      <c r="AV81" s="5">
        <f t="shared" si="26"/>
        <v>0</v>
      </c>
      <c r="AW81" s="5">
        <f t="shared" si="27"/>
        <v>0</v>
      </c>
    </row>
    <row r="82" spans="7:49">
      <c r="G82" s="1">
        <v>70</v>
      </c>
      <c r="H82" s="5">
        <f t="shared" si="35"/>
        <v>0</v>
      </c>
      <c r="I82" s="5">
        <f t="shared" si="28"/>
        <v>0</v>
      </c>
      <c r="L82" s="1">
        <v>70</v>
      </c>
      <c r="M82" s="5">
        <f t="shared" si="29"/>
        <v>0</v>
      </c>
      <c r="N82" s="5">
        <f t="shared" si="30"/>
        <v>0</v>
      </c>
      <c r="Q82" s="1">
        <v>70</v>
      </c>
      <c r="R82" s="5">
        <f t="shared" si="31"/>
        <v>0</v>
      </c>
      <c r="S82" s="5">
        <f t="shared" si="32"/>
        <v>0</v>
      </c>
      <c r="V82" s="1">
        <v>70</v>
      </c>
      <c r="W82" s="5">
        <f t="shared" si="33"/>
        <v>0</v>
      </c>
      <c r="X82" s="5">
        <f t="shared" si="34"/>
        <v>0</v>
      </c>
      <c r="AA82" s="1">
        <v>70</v>
      </c>
      <c r="AB82" s="5">
        <f t="shared" si="18"/>
        <v>0</v>
      </c>
      <c r="AC82" s="5">
        <f t="shared" si="19"/>
        <v>0</v>
      </c>
      <c r="AF82" s="1">
        <v>70</v>
      </c>
      <c r="AG82" s="5">
        <f t="shared" si="20"/>
        <v>0</v>
      </c>
      <c r="AH82" s="5">
        <f t="shared" si="21"/>
        <v>0</v>
      </c>
      <c r="AK82" s="1">
        <v>70</v>
      </c>
      <c r="AL82" s="5">
        <f t="shared" si="22"/>
        <v>0</v>
      </c>
      <c r="AM82" s="5">
        <f t="shared" si="23"/>
        <v>0</v>
      </c>
      <c r="AP82" s="1">
        <v>70</v>
      </c>
      <c r="AQ82" s="5">
        <f t="shared" si="24"/>
        <v>0</v>
      </c>
      <c r="AR82" s="5">
        <f t="shared" si="25"/>
        <v>0</v>
      </c>
      <c r="AU82" s="1">
        <v>70</v>
      </c>
      <c r="AV82" s="5">
        <f t="shared" si="26"/>
        <v>0</v>
      </c>
      <c r="AW82" s="5">
        <f t="shared" si="27"/>
        <v>0</v>
      </c>
    </row>
    <row r="83" spans="7:49">
      <c r="G83" s="1">
        <v>71</v>
      </c>
      <c r="H83" s="5">
        <f t="shared" si="35"/>
        <v>0</v>
      </c>
      <c r="I83" s="5">
        <f t="shared" si="28"/>
        <v>0</v>
      </c>
      <c r="L83" s="1">
        <v>71</v>
      </c>
      <c r="M83" s="5">
        <f t="shared" si="29"/>
        <v>0</v>
      </c>
      <c r="N83" s="5">
        <f t="shared" si="30"/>
        <v>0</v>
      </c>
      <c r="Q83" s="1">
        <v>71</v>
      </c>
      <c r="R83" s="5">
        <f t="shared" si="31"/>
        <v>0</v>
      </c>
      <c r="S83" s="5">
        <f t="shared" si="32"/>
        <v>0</v>
      </c>
      <c r="V83" s="1">
        <v>71</v>
      </c>
      <c r="W83" s="5">
        <f t="shared" si="33"/>
        <v>0</v>
      </c>
      <c r="X83" s="5">
        <f t="shared" si="34"/>
        <v>0</v>
      </c>
      <c r="AA83" s="1">
        <v>71</v>
      </c>
      <c r="AB83" s="5">
        <f t="shared" si="18"/>
        <v>0</v>
      </c>
      <c r="AC83" s="5">
        <f t="shared" si="19"/>
        <v>0</v>
      </c>
      <c r="AF83" s="1">
        <v>71</v>
      </c>
      <c r="AG83" s="5">
        <f t="shared" si="20"/>
        <v>0</v>
      </c>
      <c r="AH83" s="5">
        <f t="shared" si="21"/>
        <v>0</v>
      </c>
      <c r="AK83" s="1">
        <v>71</v>
      </c>
      <c r="AL83" s="5">
        <f t="shared" si="22"/>
        <v>0</v>
      </c>
      <c r="AM83" s="5">
        <f t="shared" si="23"/>
        <v>0</v>
      </c>
      <c r="AP83" s="1">
        <v>71</v>
      </c>
      <c r="AQ83" s="5">
        <f t="shared" si="24"/>
        <v>0</v>
      </c>
      <c r="AR83" s="5">
        <f t="shared" si="25"/>
        <v>0</v>
      </c>
      <c r="AU83" s="1">
        <v>71</v>
      </c>
      <c r="AV83" s="5">
        <f t="shared" si="26"/>
        <v>0</v>
      </c>
      <c r="AW83" s="5">
        <f t="shared" si="27"/>
        <v>0</v>
      </c>
    </row>
    <row r="84" spans="7:49">
      <c r="G84" s="1">
        <v>72</v>
      </c>
      <c r="H84" s="5">
        <f t="shared" si="35"/>
        <v>0</v>
      </c>
      <c r="I84" s="5">
        <f t="shared" si="28"/>
        <v>0</v>
      </c>
      <c r="L84" s="1">
        <v>72</v>
      </c>
      <c r="M84" s="5">
        <f t="shared" si="29"/>
        <v>0</v>
      </c>
      <c r="N84" s="5">
        <f t="shared" si="30"/>
        <v>0</v>
      </c>
      <c r="Q84" s="1">
        <v>72</v>
      </c>
      <c r="R84" s="5">
        <f t="shared" si="31"/>
        <v>0</v>
      </c>
      <c r="S84" s="5">
        <f t="shared" si="32"/>
        <v>0</v>
      </c>
      <c r="V84" s="1">
        <v>72</v>
      </c>
      <c r="W84" s="5">
        <f t="shared" si="33"/>
        <v>0</v>
      </c>
      <c r="X84" s="5">
        <f t="shared" si="34"/>
        <v>0</v>
      </c>
      <c r="AA84" s="1">
        <v>72</v>
      </c>
      <c r="AB84" s="5">
        <f t="shared" si="18"/>
        <v>0</v>
      </c>
      <c r="AC84" s="5">
        <f t="shared" si="19"/>
        <v>0</v>
      </c>
      <c r="AF84" s="1">
        <v>72</v>
      </c>
      <c r="AG84" s="5">
        <f t="shared" si="20"/>
        <v>0</v>
      </c>
      <c r="AH84" s="5">
        <f t="shared" si="21"/>
        <v>0</v>
      </c>
      <c r="AK84" s="1">
        <v>72</v>
      </c>
      <c r="AL84" s="5">
        <f t="shared" si="22"/>
        <v>0</v>
      </c>
      <c r="AM84" s="5">
        <f t="shared" si="23"/>
        <v>0</v>
      </c>
      <c r="AP84" s="1">
        <v>72</v>
      </c>
      <c r="AQ84" s="5">
        <f t="shared" si="24"/>
        <v>0</v>
      </c>
      <c r="AR84" s="5">
        <f t="shared" si="25"/>
        <v>0</v>
      </c>
      <c r="AU84" s="1">
        <v>72</v>
      </c>
      <c r="AV84" s="5">
        <f t="shared" si="26"/>
        <v>0</v>
      </c>
      <c r="AW84" s="5">
        <f t="shared" si="27"/>
        <v>0</v>
      </c>
    </row>
    <row r="85" spans="7:49">
      <c r="G85" s="1">
        <v>73</v>
      </c>
      <c r="H85" s="5">
        <f t="shared" si="35"/>
        <v>0</v>
      </c>
      <c r="I85" s="5">
        <f t="shared" si="28"/>
        <v>0</v>
      </c>
      <c r="L85" s="1">
        <v>73</v>
      </c>
      <c r="M85" s="5">
        <f t="shared" si="29"/>
        <v>0</v>
      </c>
      <c r="N85" s="5">
        <f t="shared" si="30"/>
        <v>0</v>
      </c>
      <c r="Q85" s="1">
        <v>73</v>
      </c>
      <c r="R85" s="5">
        <f t="shared" si="31"/>
        <v>0</v>
      </c>
      <c r="S85" s="5">
        <f t="shared" si="32"/>
        <v>0</v>
      </c>
      <c r="V85" s="1">
        <v>73</v>
      </c>
      <c r="W85" s="5">
        <f t="shared" si="33"/>
        <v>0</v>
      </c>
      <c r="X85" s="5">
        <f t="shared" si="34"/>
        <v>0</v>
      </c>
      <c r="AA85" s="1">
        <v>73</v>
      </c>
      <c r="AB85" s="5">
        <f t="shared" si="18"/>
        <v>0</v>
      </c>
      <c r="AC85" s="5">
        <f t="shared" si="19"/>
        <v>0</v>
      </c>
      <c r="AF85" s="1">
        <v>73</v>
      </c>
      <c r="AG85" s="5">
        <f t="shared" si="20"/>
        <v>0</v>
      </c>
      <c r="AH85" s="5">
        <f t="shared" si="21"/>
        <v>0</v>
      </c>
      <c r="AK85" s="1">
        <v>73</v>
      </c>
      <c r="AL85" s="5">
        <f t="shared" si="22"/>
        <v>0</v>
      </c>
      <c r="AM85" s="5">
        <f t="shared" si="23"/>
        <v>0</v>
      </c>
      <c r="AP85" s="1">
        <v>73</v>
      </c>
      <c r="AQ85" s="5">
        <f t="shared" si="24"/>
        <v>0</v>
      </c>
      <c r="AR85" s="5">
        <f t="shared" si="25"/>
        <v>0</v>
      </c>
      <c r="AU85" s="1">
        <v>73</v>
      </c>
      <c r="AV85" s="5">
        <f t="shared" si="26"/>
        <v>0</v>
      </c>
      <c r="AW85" s="5">
        <f t="shared" si="27"/>
        <v>0</v>
      </c>
    </row>
    <row r="86" spans="7:49">
      <c r="G86" s="1">
        <v>74</v>
      </c>
      <c r="H86" s="5">
        <f t="shared" si="35"/>
        <v>0</v>
      </c>
      <c r="I86" s="5">
        <f t="shared" si="28"/>
        <v>0</v>
      </c>
      <c r="L86" s="1">
        <v>74</v>
      </c>
      <c r="M86" s="5">
        <f t="shared" si="29"/>
        <v>0</v>
      </c>
      <c r="N86" s="5">
        <f t="shared" si="30"/>
        <v>0</v>
      </c>
      <c r="Q86" s="1">
        <v>74</v>
      </c>
      <c r="R86" s="5">
        <f t="shared" si="31"/>
        <v>0</v>
      </c>
      <c r="S86" s="5">
        <f t="shared" si="32"/>
        <v>0</v>
      </c>
      <c r="V86" s="1">
        <v>74</v>
      </c>
      <c r="W86" s="5">
        <f t="shared" si="33"/>
        <v>0</v>
      </c>
      <c r="X86" s="5">
        <f t="shared" si="34"/>
        <v>0</v>
      </c>
      <c r="AA86" s="1">
        <v>74</v>
      </c>
      <c r="AB86" s="5">
        <f t="shared" si="18"/>
        <v>0</v>
      </c>
      <c r="AC86" s="5">
        <f t="shared" si="19"/>
        <v>0</v>
      </c>
      <c r="AF86" s="1">
        <v>74</v>
      </c>
      <c r="AG86" s="5">
        <f t="shared" si="20"/>
        <v>0</v>
      </c>
      <c r="AH86" s="5">
        <f t="shared" si="21"/>
        <v>0</v>
      </c>
      <c r="AK86" s="1">
        <v>74</v>
      </c>
      <c r="AL86" s="5">
        <f t="shared" si="22"/>
        <v>0</v>
      </c>
      <c r="AM86" s="5">
        <f t="shared" si="23"/>
        <v>0</v>
      </c>
      <c r="AP86" s="1">
        <v>74</v>
      </c>
      <c r="AQ86" s="5">
        <f t="shared" si="24"/>
        <v>0</v>
      </c>
      <c r="AR86" s="5">
        <f t="shared" si="25"/>
        <v>0</v>
      </c>
      <c r="AU86" s="1">
        <v>74</v>
      </c>
      <c r="AV86" s="5">
        <f t="shared" si="26"/>
        <v>0</v>
      </c>
      <c r="AW86" s="5">
        <f t="shared" si="27"/>
        <v>0</v>
      </c>
    </row>
    <row r="87" spans="7:49">
      <c r="G87" s="1">
        <v>75</v>
      </c>
      <c r="H87" s="5">
        <f t="shared" si="35"/>
        <v>0</v>
      </c>
      <c r="I87" s="5">
        <f t="shared" si="28"/>
        <v>0</v>
      </c>
      <c r="L87" s="1">
        <v>75</v>
      </c>
      <c r="M87" s="5">
        <f t="shared" si="29"/>
        <v>0</v>
      </c>
      <c r="N87" s="5">
        <f t="shared" si="30"/>
        <v>0</v>
      </c>
      <c r="Q87" s="1">
        <v>75</v>
      </c>
      <c r="R87" s="5">
        <f t="shared" si="31"/>
        <v>0</v>
      </c>
      <c r="S87" s="5">
        <f t="shared" si="32"/>
        <v>0</v>
      </c>
      <c r="V87" s="1">
        <v>75</v>
      </c>
      <c r="W87" s="5">
        <f t="shared" si="33"/>
        <v>0</v>
      </c>
      <c r="X87" s="5">
        <f t="shared" si="34"/>
        <v>0</v>
      </c>
      <c r="AA87" s="1">
        <v>75</v>
      </c>
      <c r="AB87" s="5">
        <f t="shared" si="18"/>
        <v>0</v>
      </c>
      <c r="AC87" s="5">
        <f t="shared" si="19"/>
        <v>0</v>
      </c>
      <c r="AF87" s="1">
        <v>75</v>
      </c>
      <c r="AG87" s="5">
        <f t="shared" si="20"/>
        <v>0</v>
      </c>
      <c r="AH87" s="5">
        <f t="shared" si="21"/>
        <v>0</v>
      </c>
      <c r="AK87" s="1">
        <v>75</v>
      </c>
      <c r="AL87" s="5">
        <f t="shared" si="22"/>
        <v>0</v>
      </c>
      <c r="AM87" s="5">
        <f t="shared" si="23"/>
        <v>0</v>
      </c>
      <c r="AP87" s="1">
        <v>75</v>
      </c>
      <c r="AQ87" s="5">
        <f t="shared" si="24"/>
        <v>0</v>
      </c>
      <c r="AR87" s="5">
        <f t="shared" si="25"/>
        <v>0</v>
      </c>
      <c r="AU87" s="1">
        <v>75</v>
      </c>
      <c r="AV87" s="5">
        <f t="shared" si="26"/>
        <v>0</v>
      </c>
      <c r="AW87" s="5">
        <f t="shared" si="27"/>
        <v>0</v>
      </c>
    </row>
    <row r="88" spans="7:49">
      <c r="G88" s="1">
        <v>76</v>
      </c>
      <c r="H88" s="5">
        <f t="shared" si="35"/>
        <v>0</v>
      </c>
      <c r="I88" s="5">
        <f t="shared" si="28"/>
        <v>0</v>
      </c>
      <c r="L88" s="1">
        <v>76</v>
      </c>
      <c r="M88" s="5">
        <f t="shared" si="29"/>
        <v>0</v>
      </c>
      <c r="N88" s="5">
        <f t="shared" si="30"/>
        <v>0</v>
      </c>
      <c r="Q88" s="1">
        <v>76</v>
      </c>
      <c r="R88" s="5">
        <f t="shared" si="31"/>
        <v>0</v>
      </c>
      <c r="S88" s="5">
        <f t="shared" si="32"/>
        <v>0</v>
      </c>
      <c r="V88" s="1">
        <v>76</v>
      </c>
      <c r="W88" s="5">
        <f t="shared" si="33"/>
        <v>0</v>
      </c>
      <c r="X88" s="5">
        <f t="shared" si="34"/>
        <v>0</v>
      </c>
      <c r="AA88" s="1">
        <v>76</v>
      </c>
      <c r="AB88" s="5">
        <f t="shared" si="18"/>
        <v>0</v>
      </c>
      <c r="AC88" s="5">
        <f t="shared" si="19"/>
        <v>0</v>
      </c>
      <c r="AF88" s="1">
        <v>76</v>
      </c>
      <c r="AG88" s="5">
        <f t="shared" si="20"/>
        <v>0</v>
      </c>
      <c r="AH88" s="5">
        <f t="shared" si="21"/>
        <v>0</v>
      </c>
      <c r="AK88" s="1">
        <v>76</v>
      </c>
      <c r="AL88" s="5">
        <f t="shared" si="22"/>
        <v>0</v>
      </c>
      <c r="AM88" s="5">
        <f t="shared" si="23"/>
        <v>0</v>
      </c>
      <c r="AP88" s="1">
        <v>76</v>
      </c>
      <c r="AQ88" s="5">
        <f t="shared" si="24"/>
        <v>0</v>
      </c>
      <c r="AR88" s="5">
        <f t="shared" si="25"/>
        <v>0</v>
      </c>
      <c r="AU88" s="1">
        <v>76</v>
      </c>
      <c r="AV88" s="5">
        <f t="shared" si="26"/>
        <v>0</v>
      </c>
      <c r="AW88" s="5">
        <f t="shared" si="27"/>
        <v>0</v>
      </c>
    </row>
    <row r="89" spans="7:49">
      <c r="G89" s="1">
        <v>77</v>
      </c>
      <c r="H89" s="5">
        <f t="shared" si="35"/>
        <v>0</v>
      </c>
      <c r="I89" s="5">
        <f t="shared" si="28"/>
        <v>0</v>
      </c>
      <c r="L89" s="1">
        <v>77</v>
      </c>
      <c r="M89" s="5">
        <f t="shared" si="29"/>
        <v>0</v>
      </c>
      <c r="N89" s="5">
        <f t="shared" si="30"/>
        <v>0</v>
      </c>
      <c r="Q89" s="1">
        <v>77</v>
      </c>
      <c r="R89" s="5">
        <f t="shared" si="31"/>
        <v>0</v>
      </c>
      <c r="S89" s="5">
        <f t="shared" si="32"/>
        <v>0</v>
      </c>
      <c r="V89" s="1">
        <v>77</v>
      </c>
      <c r="W89" s="5">
        <f t="shared" si="33"/>
        <v>0</v>
      </c>
      <c r="X89" s="5">
        <f t="shared" si="34"/>
        <v>0</v>
      </c>
      <c r="AA89" s="1">
        <v>77</v>
      </c>
      <c r="AB89" s="5">
        <f t="shared" si="18"/>
        <v>0</v>
      </c>
      <c r="AC89" s="5">
        <f t="shared" si="19"/>
        <v>0</v>
      </c>
      <c r="AF89" s="1">
        <v>77</v>
      </c>
      <c r="AG89" s="5">
        <f t="shared" si="20"/>
        <v>0</v>
      </c>
      <c r="AH89" s="5">
        <f t="shared" si="21"/>
        <v>0</v>
      </c>
      <c r="AK89" s="1">
        <v>77</v>
      </c>
      <c r="AL89" s="5">
        <f t="shared" si="22"/>
        <v>0</v>
      </c>
      <c r="AM89" s="5">
        <f t="shared" si="23"/>
        <v>0</v>
      </c>
      <c r="AP89" s="1">
        <v>77</v>
      </c>
      <c r="AQ89" s="5">
        <f t="shared" si="24"/>
        <v>0</v>
      </c>
      <c r="AR89" s="5">
        <f t="shared" si="25"/>
        <v>0</v>
      </c>
      <c r="AU89" s="1">
        <v>77</v>
      </c>
      <c r="AV89" s="5">
        <f t="shared" si="26"/>
        <v>0</v>
      </c>
      <c r="AW89" s="5">
        <f t="shared" si="27"/>
        <v>0</v>
      </c>
    </row>
    <row r="90" spans="7:49">
      <c r="G90" s="1">
        <v>78</v>
      </c>
      <c r="H90" s="5">
        <f t="shared" si="35"/>
        <v>0</v>
      </c>
      <c r="I90" s="5">
        <f t="shared" si="28"/>
        <v>0</v>
      </c>
      <c r="L90" s="1">
        <v>78</v>
      </c>
      <c r="M90" s="5">
        <f t="shared" si="29"/>
        <v>0</v>
      </c>
      <c r="N90" s="5">
        <f t="shared" si="30"/>
        <v>0</v>
      </c>
      <c r="Q90" s="1">
        <v>78</v>
      </c>
      <c r="R90" s="5">
        <f t="shared" si="31"/>
        <v>0</v>
      </c>
      <c r="S90" s="5">
        <f t="shared" si="32"/>
        <v>0</v>
      </c>
      <c r="V90" s="1">
        <v>78</v>
      </c>
      <c r="W90" s="5">
        <f t="shared" si="33"/>
        <v>0</v>
      </c>
      <c r="X90" s="5">
        <f t="shared" si="34"/>
        <v>0</v>
      </c>
      <c r="AA90" s="1">
        <v>78</v>
      </c>
      <c r="AB90" s="5">
        <f t="shared" si="18"/>
        <v>0</v>
      </c>
      <c r="AC90" s="5">
        <f t="shared" si="19"/>
        <v>0</v>
      </c>
      <c r="AF90" s="1">
        <v>78</v>
      </c>
      <c r="AG90" s="5">
        <f t="shared" si="20"/>
        <v>0</v>
      </c>
      <c r="AH90" s="5">
        <f t="shared" si="21"/>
        <v>0</v>
      </c>
      <c r="AK90" s="1">
        <v>78</v>
      </c>
      <c r="AL90" s="5">
        <f t="shared" si="22"/>
        <v>0</v>
      </c>
      <c r="AM90" s="5">
        <f t="shared" si="23"/>
        <v>0</v>
      </c>
      <c r="AP90" s="1">
        <v>78</v>
      </c>
      <c r="AQ90" s="5">
        <f t="shared" si="24"/>
        <v>0</v>
      </c>
      <c r="AR90" s="5">
        <f t="shared" si="25"/>
        <v>0</v>
      </c>
      <c r="AU90" s="1">
        <v>78</v>
      </c>
      <c r="AV90" s="5">
        <f t="shared" si="26"/>
        <v>0</v>
      </c>
      <c r="AW90" s="5">
        <f t="shared" si="27"/>
        <v>0</v>
      </c>
    </row>
    <row r="91" spans="7:49">
      <c r="G91" s="1">
        <v>79</v>
      </c>
      <c r="H91" s="5">
        <f t="shared" si="35"/>
        <v>0</v>
      </c>
      <c r="I91" s="5">
        <f t="shared" si="28"/>
        <v>0</v>
      </c>
      <c r="L91" s="1">
        <v>79</v>
      </c>
      <c r="M91" s="5">
        <f t="shared" si="29"/>
        <v>0</v>
      </c>
      <c r="N91" s="5">
        <f t="shared" si="30"/>
        <v>0</v>
      </c>
      <c r="Q91" s="1">
        <v>79</v>
      </c>
      <c r="R91" s="5">
        <f t="shared" si="31"/>
        <v>0</v>
      </c>
      <c r="S91" s="5">
        <f t="shared" si="32"/>
        <v>0</v>
      </c>
      <c r="V91" s="1">
        <v>79</v>
      </c>
      <c r="W91" s="5">
        <f t="shared" si="33"/>
        <v>0</v>
      </c>
      <c r="X91" s="5">
        <f t="shared" si="34"/>
        <v>0</v>
      </c>
      <c r="AA91" s="1">
        <v>79</v>
      </c>
      <c r="AB91" s="5">
        <f t="shared" si="18"/>
        <v>0</v>
      </c>
      <c r="AC91" s="5">
        <f t="shared" si="19"/>
        <v>0</v>
      </c>
      <c r="AF91" s="1">
        <v>79</v>
      </c>
      <c r="AG91" s="5">
        <f t="shared" si="20"/>
        <v>0</v>
      </c>
      <c r="AH91" s="5">
        <f t="shared" si="21"/>
        <v>0</v>
      </c>
      <c r="AK91" s="1">
        <v>79</v>
      </c>
      <c r="AL91" s="5">
        <f t="shared" si="22"/>
        <v>0</v>
      </c>
      <c r="AM91" s="5">
        <f t="shared" si="23"/>
        <v>0</v>
      </c>
      <c r="AP91" s="1">
        <v>79</v>
      </c>
      <c r="AQ91" s="5">
        <f t="shared" si="24"/>
        <v>0</v>
      </c>
      <c r="AR91" s="5">
        <f t="shared" si="25"/>
        <v>0</v>
      </c>
      <c r="AU91" s="1">
        <v>79</v>
      </c>
      <c r="AV91" s="5">
        <f t="shared" si="26"/>
        <v>0</v>
      </c>
      <c r="AW91" s="5">
        <f t="shared" si="27"/>
        <v>0</v>
      </c>
    </row>
    <row r="92" spans="7:49">
      <c r="G92" s="1">
        <v>80</v>
      </c>
      <c r="H92" s="5">
        <f t="shared" si="35"/>
        <v>0</v>
      </c>
      <c r="I92" s="5">
        <f t="shared" si="28"/>
        <v>0</v>
      </c>
      <c r="L92" s="1">
        <v>80</v>
      </c>
      <c r="M92" s="5">
        <f t="shared" si="29"/>
        <v>0</v>
      </c>
      <c r="N92" s="5">
        <f t="shared" si="30"/>
        <v>0</v>
      </c>
      <c r="Q92" s="1">
        <v>80</v>
      </c>
      <c r="R92" s="5">
        <f t="shared" si="31"/>
        <v>0</v>
      </c>
      <c r="S92" s="5">
        <f t="shared" si="32"/>
        <v>0</v>
      </c>
      <c r="V92" s="1">
        <v>80</v>
      </c>
      <c r="W92" s="5">
        <f t="shared" si="33"/>
        <v>0</v>
      </c>
      <c r="X92" s="5">
        <f t="shared" si="34"/>
        <v>0</v>
      </c>
      <c r="AA92" s="1">
        <v>80</v>
      </c>
      <c r="AB92" s="5">
        <f t="shared" si="18"/>
        <v>0</v>
      </c>
      <c r="AC92" s="5">
        <f t="shared" si="19"/>
        <v>0</v>
      </c>
      <c r="AF92" s="1">
        <v>80</v>
      </c>
      <c r="AG92" s="5">
        <f t="shared" si="20"/>
        <v>0</v>
      </c>
      <c r="AH92" s="5">
        <f t="shared" si="21"/>
        <v>0</v>
      </c>
      <c r="AK92" s="1">
        <v>80</v>
      </c>
      <c r="AL92" s="5">
        <f t="shared" si="22"/>
        <v>0</v>
      </c>
      <c r="AM92" s="5">
        <f t="shared" si="23"/>
        <v>0</v>
      </c>
      <c r="AP92" s="1">
        <v>80</v>
      </c>
      <c r="AQ92" s="5">
        <f t="shared" si="24"/>
        <v>0</v>
      </c>
      <c r="AR92" s="5">
        <f t="shared" si="25"/>
        <v>0</v>
      </c>
      <c r="AU92" s="1">
        <v>80</v>
      </c>
      <c r="AV92" s="5">
        <f t="shared" si="26"/>
        <v>0</v>
      </c>
      <c r="AW92" s="5">
        <f t="shared" si="27"/>
        <v>0</v>
      </c>
    </row>
    <row r="93" spans="7:49">
      <c r="G93" s="1">
        <v>81</v>
      </c>
      <c r="H93" s="5">
        <f t="shared" si="35"/>
        <v>0</v>
      </c>
      <c r="I93" s="5">
        <f t="shared" si="28"/>
        <v>0</v>
      </c>
      <c r="L93" s="1">
        <v>81</v>
      </c>
      <c r="M93" s="5">
        <f t="shared" si="29"/>
        <v>0</v>
      </c>
      <c r="N93" s="5">
        <f t="shared" si="30"/>
        <v>0</v>
      </c>
      <c r="Q93" s="1">
        <v>81</v>
      </c>
      <c r="R93" s="5">
        <f t="shared" si="31"/>
        <v>0</v>
      </c>
      <c r="S93" s="5">
        <f t="shared" si="32"/>
        <v>0</v>
      </c>
      <c r="V93" s="1">
        <v>81</v>
      </c>
      <c r="W93" s="5">
        <f t="shared" si="33"/>
        <v>0</v>
      </c>
      <c r="X93" s="5">
        <f t="shared" si="34"/>
        <v>0</v>
      </c>
      <c r="AA93" s="1">
        <v>81</v>
      </c>
      <c r="AB93" s="5">
        <f t="shared" si="18"/>
        <v>0</v>
      </c>
      <c r="AC93" s="5">
        <f t="shared" si="19"/>
        <v>0</v>
      </c>
      <c r="AF93" s="1">
        <v>81</v>
      </c>
      <c r="AG93" s="5">
        <f t="shared" si="20"/>
        <v>0</v>
      </c>
      <c r="AH93" s="5">
        <f t="shared" si="21"/>
        <v>0</v>
      </c>
      <c r="AK93" s="1">
        <v>81</v>
      </c>
      <c r="AL93" s="5">
        <f t="shared" si="22"/>
        <v>0</v>
      </c>
      <c r="AM93" s="5">
        <f t="shared" si="23"/>
        <v>0</v>
      </c>
      <c r="AP93" s="1">
        <v>81</v>
      </c>
      <c r="AQ93" s="5">
        <f t="shared" si="24"/>
        <v>0</v>
      </c>
      <c r="AR93" s="5">
        <f t="shared" si="25"/>
        <v>0</v>
      </c>
      <c r="AU93" s="1">
        <v>81</v>
      </c>
      <c r="AV93" s="5">
        <f t="shared" si="26"/>
        <v>0</v>
      </c>
      <c r="AW93" s="5">
        <f t="shared" si="27"/>
        <v>0</v>
      </c>
    </row>
    <row r="94" spans="7:49">
      <c r="G94" s="1">
        <v>82</v>
      </c>
      <c r="H94" s="5">
        <f t="shared" si="35"/>
        <v>0</v>
      </c>
      <c r="I94" s="5">
        <f t="shared" si="28"/>
        <v>0</v>
      </c>
      <c r="L94" s="1">
        <v>82</v>
      </c>
      <c r="M94" s="5">
        <f t="shared" si="29"/>
        <v>0</v>
      </c>
      <c r="N94" s="5">
        <f t="shared" si="30"/>
        <v>0</v>
      </c>
      <c r="Q94" s="1">
        <v>82</v>
      </c>
      <c r="R94" s="5">
        <f t="shared" si="31"/>
        <v>0</v>
      </c>
      <c r="S94" s="5">
        <f t="shared" si="32"/>
        <v>0</v>
      </c>
      <c r="V94" s="1">
        <v>82</v>
      </c>
      <c r="W94" s="5">
        <f t="shared" si="33"/>
        <v>0</v>
      </c>
      <c r="X94" s="5">
        <f t="shared" si="34"/>
        <v>0</v>
      </c>
      <c r="AA94" s="1">
        <v>82</v>
      </c>
      <c r="AB94" s="5">
        <f t="shared" si="18"/>
        <v>0</v>
      </c>
      <c r="AC94" s="5">
        <f t="shared" si="19"/>
        <v>0</v>
      </c>
      <c r="AF94" s="1">
        <v>82</v>
      </c>
      <c r="AG94" s="5">
        <f t="shared" si="20"/>
        <v>0</v>
      </c>
      <c r="AH94" s="5">
        <f t="shared" si="21"/>
        <v>0</v>
      </c>
      <c r="AK94" s="1">
        <v>82</v>
      </c>
      <c r="AL94" s="5">
        <f t="shared" si="22"/>
        <v>0</v>
      </c>
      <c r="AM94" s="5">
        <f t="shared" si="23"/>
        <v>0</v>
      </c>
      <c r="AP94" s="1">
        <v>82</v>
      </c>
      <c r="AQ94" s="5">
        <f t="shared" si="24"/>
        <v>0</v>
      </c>
      <c r="AR94" s="5">
        <f t="shared" si="25"/>
        <v>0</v>
      </c>
      <c r="AU94" s="1">
        <v>82</v>
      </c>
      <c r="AV94" s="5">
        <f t="shared" si="26"/>
        <v>0</v>
      </c>
      <c r="AW94" s="5">
        <f t="shared" si="27"/>
        <v>0</v>
      </c>
    </row>
    <row r="95" spans="7:49">
      <c r="G95" s="1">
        <v>83</v>
      </c>
      <c r="H95" s="5">
        <f t="shared" si="35"/>
        <v>0</v>
      </c>
      <c r="I95" s="5">
        <f t="shared" si="28"/>
        <v>0</v>
      </c>
      <c r="L95" s="1">
        <v>83</v>
      </c>
      <c r="M95" s="5">
        <f t="shared" si="29"/>
        <v>0</v>
      </c>
      <c r="N95" s="5">
        <f t="shared" si="30"/>
        <v>0</v>
      </c>
      <c r="Q95" s="1">
        <v>83</v>
      </c>
      <c r="R95" s="5">
        <f t="shared" si="31"/>
        <v>0</v>
      </c>
      <c r="S95" s="5">
        <f t="shared" si="32"/>
        <v>0</v>
      </c>
      <c r="V95" s="1">
        <v>83</v>
      </c>
      <c r="W95" s="5">
        <f t="shared" si="33"/>
        <v>0</v>
      </c>
      <c r="X95" s="5">
        <f t="shared" si="34"/>
        <v>0</v>
      </c>
      <c r="AA95" s="1">
        <v>83</v>
      </c>
      <c r="AB95" s="5">
        <f t="shared" si="18"/>
        <v>0</v>
      </c>
      <c r="AC95" s="5">
        <f t="shared" si="19"/>
        <v>0</v>
      </c>
      <c r="AF95" s="1">
        <v>83</v>
      </c>
      <c r="AG95" s="5">
        <f t="shared" si="20"/>
        <v>0</v>
      </c>
      <c r="AH95" s="5">
        <f t="shared" si="21"/>
        <v>0</v>
      </c>
      <c r="AK95" s="1">
        <v>83</v>
      </c>
      <c r="AL95" s="5">
        <f t="shared" si="22"/>
        <v>0</v>
      </c>
      <c r="AM95" s="5">
        <f t="shared" si="23"/>
        <v>0</v>
      </c>
      <c r="AP95" s="1">
        <v>83</v>
      </c>
      <c r="AQ95" s="5">
        <f t="shared" si="24"/>
        <v>0</v>
      </c>
      <c r="AR95" s="5">
        <f t="shared" si="25"/>
        <v>0</v>
      </c>
      <c r="AU95" s="1">
        <v>83</v>
      </c>
      <c r="AV95" s="5">
        <f t="shared" si="26"/>
        <v>0</v>
      </c>
      <c r="AW95" s="5">
        <f t="shared" si="27"/>
        <v>0</v>
      </c>
    </row>
    <row r="96" spans="7:49">
      <c r="G96" s="1">
        <v>84</v>
      </c>
      <c r="H96" s="5">
        <f t="shared" si="35"/>
        <v>0</v>
      </c>
      <c r="I96" s="5">
        <f t="shared" si="28"/>
        <v>0</v>
      </c>
      <c r="L96" s="1">
        <v>84</v>
      </c>
      <c r="M96" s="5">
        <f t="shared" si="29"/>
        <v>0</v>
      </c>
      <c r="N96" s="5">
        <f t="shared" si="30"/>
        <v>0</v>
      </c>
      <c r="Q96" s="1">
        <v>84</v>
      </c>
      <c r="R96" s="5">
        <f t="shared" si="31"/>
        <v>0</v>
      </c>
      <c r="S96" s="5">
        <f t="shared" si="32"/>
        <v>0</v>
      </c>
      <c r="V96" s="1">
        <v>84</v>
      </c>
      <c r="W96" s="5">
        <f t="shared" si="33"/>
        <v>0</v>
      </c>
      <c r="X96" s="5">
        <f t="shared" si="34"/>
        <v>0</v>
      </c>
      <c r="AA96" s="1">
        <v>84</v>
      </c>
      <c r="AB96" s="5">
        <f t="shared" si="18"/>
        <v>0</v>
      </c>
      <c r="AC96" s="5">
        <f t="shared" si="19"/>
        <v>0</v>
      </c>
      <c r="AF96" s="1">
        <v>84</v>
      </c>
      <c r="AG96" s="5">
        <f t="shared" si="20"/>
        <v>0</v>
      </c>
      <c r="AH96" s="5">
        <f t="shared" si="21"/>
        <v>0</v>
      </c>
      <c r="AK96" s="1">
        <v>84</v>
      </c>
      <c r="AL96" s="5">
        <f t="shared" si="22"/>
        <v>0</v>
      </c>
      <c r="AM96" s="5">
        <f t="shared" si="23"/>
        <v>0</v>
      </c>
      <c r="AP96" s="1">
        <v>84</v>
      </c>
      <c r="AQ96" s="5">
        <f t="shared" si="24"/>
        <v>0</v>
      </c>
      <c r="AR96" s="5">
        <f t="shared" si="25"/>
        <v>0</v>
      </c>
      <c r="AU96" s="1">
        <v>84</v>
      </c>
      <c r="AV96" s="5">
        <f t="shared" si="26"/>
        <v>0</v>
      </c>
      <c r="AW96" s="5">
        <f t="shared" si="27"/>
        <v>0</v>
      </c>
    </row>
    <row r="97" spans="7:49">
      <c r="G97" s="1">
        <v>85</v>
      </c>
      <c r="H97" s="5">
        <f t="shared" si="35"/>
        <v>0</v>
      </c>
      <c r="I97" s="5">
        <f t="shared" si="28"/>
        <v>0</v>
      </c>
      <c r="L97" s="1">
        <v>85</v>
      </c>
      <c r="M97" s="5">
        <f t="shared" si="29"/>
        <v>0</v>
      </c>
      <c r="N97" s="5">
        <f t="shared" si="30"/>
        <v>0</v>
      </c>
      <c r="Q97" s="1">
        <v>85</v>
      </c>
      <c r="R97" s="5">
        <f t="shared" si="31"/>
        <v>0</v>
      </c>
      <c r="S97" s="5">
        <f t="shared" si="32"/>
        <v>0</v>
      </c>
      <c r="V97" s="1">
        <v>85</v>
      </c>
      <c r="W97" s="5">
        <f t="shared" si="33"/>
        <v>0</v>
      </c>
      <c r="X97" s="5">
        <f t="shared" si="34"/>
        <v>0</v>
      </c>
      <c r="AA97" s="1">
        <v>85</v>
      </c>
      <c r="AB97" s="5">
        <f t="shared" si="18"/>
        <v>0</v>
      </c>
      <c r="AC97" s="5">
        <f t="shared" si="19"/>
        <v>0</v>
      </c>
      <c r="AF97" s="1">
        <v>85</v>
      </c>
      <c r="AG97" s="5">
        <f t="shared" si="20"/>
        <v>0</v>
      </c>
      <c r="AH97" s="5">
        <f t="shared" si="21"/>
        <v>0</v>
      </c>
      <c r="AK97" s="1">
        <v>85</v>
      </c>
      <c r="AL97" s="5">
        <f t="shared" si="22"/>
        <v>0</v>
      </c>
      <c r="AM97" s="5">
        <f t="shared" si="23"/>
        <v>0</v>
      </c>
      <c r="AP97" s="1">
        <v>85</v>
      </c>
      <c r="AQ97" s="5">
        <f t="shared" si="24"/>
        <v>0</v>
      </c>
      <c r="AR97" s="5">
        <f t="shared" si="25"/>
        <v>0</v>
      </c>
      <c r="AU97" s="1">
        <v>85</v>
      </c>
      <c r="AV97" s="5">
        <f t="shared" si="26"/>
        <v>0</v>
      </c>
      <c r="AW97" s="5">
        <f t="shared" si="27"/>
        <v>0</v>
      </c>
    </row>
    <row r="98" spans="7:49">
      <c r="G98" s="1">
        <v>86</v>
      </c>
      <c r="H98" s="5">
        <f t="shared" si="35"/>
        <v>0</v>
      </c>
      <c r="I98" s="5">
        <f t="shared" si="28"/>
        <v>0</v>
      </c>
      <c r="L98" s="1">
        <v>86</v>
      </c>
      <c r="M98" s="5">
        <f t="shared" si="29"/>
        <v>0</v>
      </c>
      <c r="N98" s="5">
        <f t="shared" si="30"/>
        <v>0</v>
      </c>
      <c r="Q98" s="1">
        <v>86</v>
      </c>
      <c r="R98" s="5">
        <f t="shared" si="31"/>
        <v>0</v>
      </c>
      <c r="S98" s="5">
        <f t="shared" si="32"/>
        <v>0</v>
      </c>
      <c r="V98" s="1">
        <v>86</v>
      </c>
      <c r="W98" s="5">
        <f t="shared" si="33"/>
        <v>0</v>
      </c>
      <c r="X98" s="5">
        <f t="shared" si="34"/>
        <v>0</v>
      </c>
      <c r="AA98" s="1">
        <v>86</v>
      </c>
      <c r="AB98" s="5">
        <f t="shared" si="18"/>
        <v>0</v>
      </c>
      <c r="AC98" s="5">
        <f t="shared" si="19"/>
        <v>0</v>
      </c>
      <c r="AF98" s="1">
        <v>86</v>
      </c>
      <c r="AG98" s="5">
        <f t="shared" si="20"/>
        <v>0</v>
      </c>
      <c r="AH98" s="5">
        <f t="shared" si="21"/>
        <v>0</v>
      </c>
      <c r="AK98" s="1">
        <v>86</v>
      </c>
      <c r="AL98" s="5">
        <f t="shared" si="22"/>
        <v>0</v>
      </c>
      <c r="AM98" s="5">
        <f t="shared" si="23"/>
        <v>0</v>
      </c>
      <c r="AP98" s="1">
        <v>86</v>
      </c>
      <c r="AQ98" s="5">
        <f t="shared" si="24"/>
        <v>0</v>
      </c>
      <c r="AR98" s="5">
        <f t="shared" si="25"/>
        <v>0</v>
      </c>
      <c r="AU98" s="1">
        <v>86</v>
      </c>
      <c r="AV98" s="5">
        <f t="shared" si="26"/>
        <v>0</v>
      </c>
      <c r="AW98" s="5">
        <f t="shared" si="27"/>
        <v>0</v>
      </c>
    </row>
    <row r="99" spans="7:49">
      <c r="G99" s="1">
        <v>87</v>
      </c>
      <c r="H99" s="5">
        <f t="shared" si="35"/>
        <v>0</v>
      </c>
      <c r="I99" s="5">
        <f t="shared" si="28"/>
        <v>0</v>
      </c>
      <c r="L99" s="1">
        <v>87</v>
      </c>
      <c r="M99" s="5">
        <f t="shared" si="29"/>
        <v>0</v>
      </c>
      <c r="N99" s="5">
        <f t="shared" si="30"/>
        <v>0</v>
      </c>
      <c r="Q99" s="1">
        <v>87</v>
      </c>
      <c r="R99" s="5">
        <f t="shared" si="31"/>
        <v>0</v>
      </c>
      <c r="S99" s="5">
        <f t="shared" si="32"/>
        <v>0</v>
      </c>
      <c r="V99" s="1">
        <v>87</v>
      </c>
      <c r="W99" s="5">
        <f t="shared" si="33"/>
        <v>0</v>
      </c>
      <c r="X99" s="5">
        <f t="shared" si="34"/>
        <v>0</v>
      </c>
      <c r="AA99" s="1">
        <v>87</v>
      </c>
      <c r="AB99" s="5">
        <f t="shared" si="18"/>
        <v>0</v>
      </c>
      <c r="AC99" s="5">
        <f t="shared" si="19"/>
        <v>0</v>
      </c>
      <c r="AF99" s="1">
        <v>87</v>
      </c>
      <c r="AG99" s="5">
        <f t="shared" si="20"/>
        <v>0</v>
      </c>
      <c r="AH99" s="5">
        <f t="shared" si="21"/>
        <v>0</v>
      </c>
      <c r="AK99" s="1">
        <v>87</v>
      </c>
      <c r="AL99" s="5">
        <f t="shared" si="22"/>
        <v>0</v>
      </c>
      <c r="AM99" s="5">
        <f t="shared" si="23"/>
        <v>0</v>
      </c>
      <c r="AP99" s="1">
        <v>87</v>
      </c>
      <c r="AQ99" s="5">
        <f t="shared" si="24"/>
        <v>0</v>
      </c>
      <c r="AR99" s="5">
        <f t="shared" si="25"/>
        <v>0</v>
      </c>
      <c r="AU99" s="1">
        <v>87</v>
      </c>
      <c r="AV99" s="5">
        <f t="shared" si="26"/>
        <v>0</v>
      </c>
      <c r="AW99" s="5">
        <f t="shared" si="27"/>
        <v>0</v>
      </c>
    </row>
    <row r="100" spans="7:49">
      <c r="G100" s="1">
        <v>88</v>
      </c>
      <c r="H100" s="5">
        <f t="shared" si="35"/>
        <v>0</v>
      </c>
      <c r="I100" s="5">
        <f t="shared" si="28"/>
        <v>0</v>
      </c>
      <c r="L100" s="1">
        <v>88</v>
      </c>
      <c r="M100" s="5">
        <f t="shared" si="29"/>
        <v>0</v>
      </c>
      <c r="N100" s="5">
        <f t="shared" si="30"/>
        <v>0</v>
      </c>
      <c r="Q100" s="1">
        <v>88</v>
      </c>
      <c r="R100" s="5">
        <f t="shared" si="31"/>
        <v>0</v>
      </c>
      <c r="S100" s="5">
        <f t="shared" si="32"/>
        <v>0</v>
      </c>
      <c r="V100" s="1">
        <v>88</v>
      </c>
      <c r="W100" s="5">
        <f t="shared" si="33"/>
        <v>0</v>
      </c>
      <c r="X100" s="5">
        <f t="shared" si="34"/>
        <v>0</v>
      </c>
      <c r="AA100" s="1">
        <v>88</v>
      </c>
      <c r="AB100" s="5">
        <f t="shared" si="18"/>
        <v>0</v>
      </c>
      <c r="AC100" s="5">
        <f t="shared" si="19"/>
        <v>0</v>
      </c>
      <c r="AF100" s="1">
        <v>88</v>
      </c>
      <c r="AG100" s="5">
        <f t="shared" si="20"/>
        <v>0</v>
      </c>
      <c r="AH100" s="5">
        <f t="shared" si="21"/>
        <v>0</v>
      </c>
      <c r="AK100" s="1">
        <v>88</v>
      </c>
      <c r="AL100" s="5">
        <f t="shared" si="22"/>
        <v>0</v>
      </c>
      <c r="AM100" s="5">
        <f t="shared" si="23"/>
        <v>0</v>
      </c>
      <c r="AP100" s="1">
        <v>88</v>
      </c>
      <c r="AQ100" s="5">
        <f t="shared" si="24"/>
        <v>0</v>
      </c>
      <c r="AR100" s="5">
        <f t="shared" si="25"/>
        <v>0</v>
      </c>
      <c r="AU100" s="1">
        <v>88</v>
      </c>
      <c r="AV100" s="5">
        <f t="shared" si="26"/>
        <v>0</v>
      </c>
      <c r="AW100" s="5">
        <f t="shared" si="27"/>
        <v>0</v>
      </c>
    </row>
    <row r="101" spans="7:49">
      <c r="G101" s="1">
        <v>89</v>
      </c>
      <c r="H101" s="5">
        <f t="shared" si="35"/>
        <v>0</v>
      </c>
      <c r="I101" s="5">
        <f t="shared" si="28"/>
        <v>0</v>
      </c>
      <c r="L101" s="1">
        <v>89</v>
      </c>
      <c r="M101" s="5">
        <f t="shared" si="29"/>
        <v>0</v>
      </c>
      <c r="N101" s="5">
        <f t="shared" si="30"/>
        <v>0</v>
      </c>
      <c r="Q101" s="1">
        <v>89</v>
      </c>
      <c r="R101" s="5">
        <f t="shared" si="31"/>
        <v>0</v>
      </c>
      <c r="S101" s="5">
        <f t="shared" si="32"/>
        <v>0</v>
      </c>
      <c r="V101" s="1">
        <v>89</v>
      </c>
      <c r="W101" s="5">
        <f t="shared" si="33"/>
        <v>0</v>
      </c>
      <c r="X101" s="5">
        <f t="shared" si="34"/>
        <v>0</v>
      </c>
      <c r="AA101" s="1">
        <v>89</v>
      </c>
      <c r="AB101" s="5">
        <f t="shared" si="18"/>
        <v>0</v>
      </c>
      <c r="AC101" s="5">
        <f t="shared" si="19"/>
        <v>0</v>
      </c>
      <c r="AF101" s="1">
        <v>89</v>
      </c>
      <c r="AG101" s="5">
        <f t="shared" si="20"/>
        <v>0</v>
      </c>
      <c r="AH101" s="5">
        <f t="shared" si="21"/>
        <v>0</v>
      </c>
      <c r="AK101" s="1">
        <v>89</v>
      </c>
      <c r="AL101" s="5">
        <f t="shared" si="22"/>
        <v>0</v>
      </c>
      <c r="AM101" s="5">
        <f t="shared" si="23"/>
        <v>0</v>
      </c>
      <c r="AP101" s="1">
        <v>89</v>
      </c>
      <c r="AQ101" s="5">
        <f t="shared" si="24"/>
        <v>0</v>
      </c>
      <c r="AR101" s="5">
        <f t="shared" si="25"/>
        <v>0</v>
      </c>
      <c r="AU101" s="1">
        <v>89</v>
      </c>
      <c r="AV101" s="5">
        <f t="shared" si="26"/>
        <v>0</v>
      </c>
      <c r="AW101" s="5">
        <f t="shared" si="27"/>
        <v>0</v>
      </c>
    </row>
    <row r="102" spans="7:49">
      <c r="G102" s="1">
        <v>90</v>
      </c>
      <c r="H102" s="5">
        <f t="shared" si="35"/>
        <v>0</v>
      </c>
      <c r="I102" s="5">
        <f t="shared" si="28"/>
        <v>0</v>
      </c>
      <c r="L102" s="1">
        <v>90</v>
      </c>
      <c r="M102" s="5">
        <f t="shared" si="29"/>
        <v>0</v>
      </c>
      <c r="N102" s="5">
        <f t="shared" si="30"/>
        <v>0</v>
      </c>
      <c r="Q102" s="1">
        <v>90</v>
      </c>
      <c r="R102" s="5">
        <f t="shared" si="31"/>
        <v>0</v>
      </c>
      <c r="S102" s="5">
        <f t="shared" si="32"/>
        <v>0</v>
      </c>
      <c r="V102" s="1">
        <v>90</v>
      </c>
      <c r="W102" s="5">
        <f t="shared" si="33"/>
        <v>0</v>
      </c>
      <c r="X102" s="5">
        <f t="shared" si="34"/>
        <v>0</v>
      </c>
      <c r="AA102" s="1">
        <v>90</v>
      </c>
      <c r="AB102" s="5">
        <f t="shared" si="18"/>
        <v>0</v>
      </c>
      <c r="AC102" s="5">
        <f t="shared" si="19"/>
        <v>0</v>
      </c>
      <c r="AF102" s="1">
        <v>90</v>
      </c>
      <c r="AG102" s="5">
        <f t="shared" si="20"/>
        <v>0</v>
      </c>
      <c r="AH102" s="5">
        <f t="shared" si="21"/>
        <v>0</v>
      </c>
      <c r="AK102" s="1">
        <v>90</v>
      </c>
      <c r="AL102" s="5">
        <f t="shared" si="22"/>
        <v>0</v>
      </c>
      <c r="AM102" s="5">
        <f t="shared" si="23"/>
        <v>0</v>
      </c>
      <c r="AP102" s="1">
        <v>90</v>
      </c>
      <c r="AQ102" s="5">
        <f t="shared" si="24"/>
        <v>0</v>
      </c>
      <c r="AR102" s="5">
        <f t="shared" si="25"/>
        <v>0</v>
      </c>
      <c r="AU102" s="1">
        <v>90</v>
      </c>
      <c r="AV102" s="5">
        <f t="shared" si="26"/>
        <v>0</v>
      </c>
      <c r="AW102" s="5">
        <f t="shared" si="27"/>
        <v>0</v>
      </c>
    </row>
    <row r="103" spans="7:49">
      <c r="G103" s="1">
        <v>91</v>
      </c>
      <c r="H103" s="5">
        <f t="shared" si="35"/>
        <v>0</v>
      </c>
      <c r="I103" s="5">
        <f t="shared" si="28"/>
        <v>0</v>
      </c>
      <c r="L103" s="1">
        <v>91</v>
      </c>
      <c r="M103" s="5">
        <f t="shared" si="29"/>
        <v>0</v>
      </c>
      <c r="N103" s="5">
        <f t="shared" si="30"/>
        <v>0</v>
      </c>
      <c r="Q103" s="1">
        <v>91</v>
      </c>
      <c r="R103" s="5">
        <f t="shared" si="31"/>
        <v>0</v>
      </c>
      <c r="S103" s="5">
        <f t="shared" si="32"/>
        <v>0</v>
      </c>
      <c r="V103" s="1">
        <v>91</v>
      </c>
      <c r="W103" s="5">
        <f t="shared" si="33"/>
        <v>0</v>
      </c>
      <c r="X103" s="5">
        <f t="shared" si="34"/>
        <v>0</v>
      </c>
      <c r="AA103" s="1">
        <v>91</v>
      </c>
      <c r="AB103" s="5">
        <f t="shared" si="18"/>
        <v>0</v>
      </c>
      <c r="AC103" s="5">
        <f t="shared" si="19"/>
        <v>0</v>
      </c>
      <c r="AF103" s="1">
        <v>91</v>
      </c>
      <c r="AG103" s="5">
        <f t="shared" si="20"/>
        <v>0</v>
      </c>
      <c r="AH103" s="5">
        <f t="shared" si="21"/>
        <v>0</v>
      </c>
      <c r="AK103" s="1">
        <v>91</v>
      </c>
      <c r="AL103" s="5">
        <f t="shared" si="22"/>
        <v>0</v>
      </c>
      <c r="AM103" s="5">
        <f t="shared" si="23"/>
        <v>0</v>
      </c>
      <c r="AP103" s="1">
        <v>91</v>
      </c>
      <c r="AQ103" s="5">
        <f t="shared" si="24"/>
        <v>0</v>
      </c>
      <c r="AR103" s="5">
        <f t="shared" si="25"/>
        <v>0</v>
      </c>
      <c r="AU103" s="1">
        <v>91</v>
      </c>
      <c r="AV103" s="5">
        <f t="shared" si="26"/>
        <v>0</v>
      </c>
      <c r="AW103" s="5">
        <f t="shared" si="27"/>
        <v>0</v>
      </c>
    </row>
    <row r="104" spans="7:49">
      <c r="G104" s="1">
        <v>92</v>
      </c>
      <c r="H104" s="5">
        <f t="shared" si="35"/>
        <v>0</v>
      </c>
      <c r="I104" s="5">
        <f t="shared" si="28"/>
        <v>0</v>
      </c>
      <c r="L104" s="1">
        <v>92</v>
      </c>
      <c r="M104" s="5">
        <f t="shared" si="29"/>
        <v>0</v>
      </c>
      <c r="N104" s="5">
        <f t="shared" si="30"/>
        <v>0</v>
      </c>
      <c r="Q104" s="1">
        <v>92</v>
      </c>
      <c r="R104" s="5">
        <f t="shared" si="31"/>
        <v>0</v>
      </c>
      <c r="S104" s="5">
        <f t="shared" si="32"/>
        <v>0</v>
      </c>
      <c r="V104" s="1">
        <v>92</v>
      </c>
      <c r="W104" s="5">
        <f t="shared" si="33"/>
        <v>0</v>
      </c>
      <c r="X104" s="5">
        <f t="shared" si="34"/>
        <v>0</v>
      </c>
      <c r="AA104" s="1">
        <v>92</v>
      </c>
      <c r="AB104" s="5">
        <f t="shared" si="18"/>
        <v>0</v>
      </c>
      <c r="AC104" s="5">
        <f t="shared" si="19"/>
        <v>0</v>
      </c>
      <c r="AF104" s="1">
        <v>92</v>
      </c>
      <c r="AG104" s="5">
        <f t="shared" si="20"/>
        <v>0</v>
      </c>
      <c r="AH104" s="5">
        <f t="shared" si="21"/>
        <v>0</v>
      </c>
      <c r="AK104" s="1">
        <v>92</v>
      </c>
      <c r="AL104" s="5">
        <f t="shared" si="22"/>
        <v>0</v>
      </c>
      <c r="AM104" s="5">
        <f t="shared" si="23"/>
        <v>0</v>
      </c>
      <c r="AP104" s="1">
        <v>92</v>
      </c>
      <c r="AQ104" s="5">
        <f t="shared" si="24"/>
        <v>0</v>
      </c>
      <c r="AR104" s="5">
        <f t="shared" si="25"/>
        <v>0</v>
      </c>
      <c r="AU104" s="1">
        <v>92</v>
      </c>
      <c r="AV104" s="5">
        <f t="shared" si="26"/>
        <v>0</v>
      </c>
      <c r="AW104" s="5">
        <f t="shared" si="27"/>
        <v>0</v>
      </c>
    </row>
    <row r="105" spans="7:49">
      <c r="G105" s="1">
        <v>93</v>
      </c>
      <c r="H105" s="5">
        <f t="shared" si="35"/>
        <v>0</v>
      </c>
      <c r="I105" s="5">
        <f t="shared" si="28"/>
        <v>0</v>
      </c>
      <c r="L105" s="1">
        <v>93</v>
      </c>
      <c r="M105" s="5">
        <f t="shared" si="29"/>
        <v>0</v>
      </c>
      <c r="N105" s="5">
        <f t="shared" si="30"/>
        <v>0</v>
      </c>
      <c r="Q105" s="1">
        <v>93</v>
      </c>
      <c r="R105" s="5">
        <f t="shared" si="31"/>
        <v>0</v>
      </c>
      <c r="S105" s="5">
        <f t="shared" si="32"/>
        <v>0</v>
      </c>
      <c r="V105" s="1">
        <v>93</v>
      </c>
      <c r="W105" s="5">
        <f t="shared" si="33"/>
        <v>0</v>
      </c>
      <c r="X105" s="5">
        <f t="shared" si="34"/>
        <v>0</v>
      </c>
      <c r="AA105" s="1">
        <v>93</v>
      </c>
      <c r="AB105" s="5">
        <f t="shared" si="18"/>
        <v>0</v>
      </c>
      <c r="AC105" s="5">
        <f t="shared" si="19"/>
        <v>0</v>
      </c>
      <c r="AF105" s="1">
        <v>93</v>
      </c>
      <c r="AG105" s="5">
        <f t="shared" si="20"/>
        <v>0</v>
      </c>
      <c r="AH105" s="5">
        <f t="shared" si="21"/>
        <v>0</v>
      </c>
      <c r="AK105" s="1">
        <v>93</v>
      </c>
      <c r="AL105" s="5">
        <f t="shared" si="22"/>
        <v>0</v>
      </c>
      <c r="AM105" s="5">
        <f t="shared" si="23"/>
        <v>0</v>
      </c>
      <c r="AP105" s="1">
        <v>93</v>
      </c>
      <c r="AQ105" s="5">
        <f t="shared" si="24"/>
        <v>0</v>
      </c>
      <c r="AR105" s="5">
        <f t="shared" si="25"/>
        <v>0</v>
      </c>
      <c r="AU105" s="1">
        <v>93</v>
      </c>
      <c r="AV105" s="5">
        <f t="shared" si="26"/>
        <v>0</v>
      </c>
      <c r="AW105" s="5">
        <f t="shared" si="27"/>
        <v>0</v>
      </c>
    </row>
    <row r="106" spans="7:49">
      <c r="G106" s="1">
        <v>94</v>
      </c>
      <c r="H106" s="5">
        <f t="shared" si="35"/>
        <v>0</v>
      </c>
      <c r="I106" s="5">
        <f t="shared" si="28"/>
        <v>0</v>
      </c>
      <c r="L106" s="1">
        <v>94</v>
      </c>
      <c r="M106" s="5">
        <f t="shared" si="29"/>
        <v>0</v>
      </c>
      <c r="N106" s="5">
        <f t="shared" si="30"/>
        <v>0</v>
      </c>
      <c r="Q106" s="1">
        <v>94</v>
      </c>
      <c r="R106" s="5">
        <f t="shared" si="31"/>
        <v>0</v>
      </c>
      <c r="S106" s="5">
        <f t="shared" si="32"/>
        <v>0</v>
      </c>
      <c r="V106" s="1">
        <v>94</v>
      </c>
      <c r="W106" s="5">
        <f t="shared" si="33"/>
        <v>0</v>
      </c>
      <c r="X106" s="5">
        <f t="shared" si="34"/>
        <v>0</v>
      </c>
      <c r="AA106" s="1">
        <v>94</v>
      </c>
      <c r="AB106" s="5">
        <f t="shared" si="18"/>
        <v>0</v>
      </c>
      <c r="AC106" s="5">
        <f t="shared" si="19"/>
        <v>0</v>
      </c>
      <c r="AF106" s="1">
        <v>94</v>
      </c>
      <c r="AG106" s="5">
        <f t="shared" si="20"/>
        <v>0</v>
      </c>
      <c r="AH106" s="5">
        <f t="shared" si="21"/>
        <v>0</v>
      </c>
      <c r="AK106" s="1">
        <v>94</v>
      </c>
      <c r="AL106" s="5">
        <f t="shared" si="22"/>
        <v>0</v>
      </c>
      <c r="AM106" s="5">
        <f t="shared" si="23"/>
        <v>0</v>
      </c>
      <c r="AP106" s="1">
        <v>94</v>
      </c>
      <c r="AQ106" s="5">
        <f t="shared" si="24"/>
        <v>0</v>
      </c>
      <c r="AR106" s="5">
        <f t="shared" si="25"/>
        <v>0</v>
      </c>
      <c r="AU106" s="1">
        <v>94</v>
      </c>
      <c r="AV106" s="5">
        <f t="shared" si="26"/>
        <v>0</v>
      </c>
      <c r="AW106" s="5">
        <f t="shared" si="27"/>
        <v>0</v>
      </c>
    </row>
    <row r="107" spans="7:49">
      <c r="G107" s="1">
        <v>95</v>
      </c>
      <c r="H107" s="5">
        <f t="shared" si="35"/>
        <v>0</v>
      </c>
      <c r="I107" s="5">
        <f t="shared" si="28"/>
        <v>0</v>
      </c>
      <c r="L107" s="1">
        <v>95</v>
      </c>
      <c r="M107" s="5">
        <f t="shared" si="29"/>
        <v>0</v>
      </c>
      <c r="N107" s="5">
        <f t="shared" si="30"/>
        <v>0</v>
      </c>
      <c r="Q107" s="1">
        <v>95</v>
      </c>
      <c r="R107" s="5">
        <f t="shared" si="31"/>
        <v>0</v>
      </c>
      <c r="S107" s="5">
        <f t="shared" si="32"/>
        <v>0</v>
      </c>
      <c r="V107" s="1">
        <v>95</v>
      </c>
      <c r="W107" s="5">
        <f t="shared" si="33"/>
        <v>0</v>
      </c>
      <c r="X107" s="5">
        <f t="shared" si="34"/>
        <v>0</v>
      </c>
      <c r="AA107" s="1">
        <v>95</v>
      </c>
      <c r="AB107" s="5">
        <f t="shared" si="18"/>
        <v>0</v>
      </c>
      <c r="AC107" s="5">
        <f t="shared" si="19"/>
        <v>0</v>
      </c>
      <c r="AF107" s="1">
        <v>95</v>
      </c>
      <c r="AG107" s="5">
        <f t="shared" si="20"/>
        <v>0</v>
      </c>
      <c r="AH107" s="5">
        <f t="shared" si="21"/>
        <v>0</v>
      </c>
      <c r="AK107" s="1">
        <v>95</v>
      </c>
      <c r="AL107" s="5">
        <f t="shared" si="22"/>
        <v>0</v>
      </c>
      <c r="AM107" s="5">
        <f t="shared" si="23"/>
        <v>0</v>
      </c>
      <c r="AP107" s="1">
        <v>95</v>
      </c>
      <c r="AQ107" s="5">
        <f t="shared" si="24"/>
        <v>0</v>
      </c>
      <c r="AR107" s="5">
        <f t="shared" si="25"/>
        <v>0</v>
      </c>
      <c r="AU107" s="1">
        <v>95</v>
      </c>
      <c r="AV107" s="5">
        <f t="shared" si="26"/>
        <v>0</v>
      </c>
      <c r="AW107" s="5">
        <f t="shared" si="27"/>
        <v>0</v>
      </c>
    </row>
    <row r="108" spans="7:49">
      <c r="G108" s="1">
        <v>96</v>
      </c>
      <c r="H108" s="5">
        <f t="shared" si="35"/>
        <v>0</v>
      </c>
      <c r="I108" s="5">
        <f t="shared" si="28"/>
        <v>0</v>
      </c>
      <c r="L108" s="1">
        <v>96</v>
      </c>
      <c r="M108" s="5">
        <f t="shared" si="29"/>
        <v>0</v>
      </c>
      <c r="N108" s="5">
        <f t="shared" si="30"/>
        <v>0</v>
      </c>
      <c r="Q108" s="1">
        <v>96</v>
      </c>
      <c r="R108" s="5">
        <f t="shared" si="31"/>
        <v>0</v>
      </c>
      <c r="S108" s="5">
        <f t="shared" si="32"/>
        <v>0</v>
      </c>
      <c r="V108" s="1">
        <v>96</v>
      </c>
      <c r="W108" s="5">
        <f t="shared" si="33"/>
        <v>0</v>
      </c>
      <c r="X108" s="5">
        <f t="shared" si="34"/>
        <v>0</v>
      </c>
      <c r="AA108" s="1">
        <v>96</v>
      </c>
      <c r="AB108" s="5">
        <f t="shared" si="18"/>
        <v>0</v>
      </c>
      <c r="AC108" s="5">
        <f t="shared" si="19"/>
        <v>0</v>
      </c>
      <c r="AF108" s="1">
        <v>96</v>
      </c>
      <c r="AG108" s="5">
        <f t="shared" si="20"/>
        <v>0</v>
      </c>
      <c r="AH108" s="5">
        <f t="shared" si="21"/>
        <v>0</v>
      </c>
      <c r="AK108" s="1">
        <v>96</v>
      </c>
      <c r="AL108" s="5">
        <f t="shared" si="22"/>
        <v>0</v>
      </c>
      <c r="AM108" s="5">
        <f t="shared" si="23"/>
        <v>0</v>
      </c>
      <c r="AP108" s="1">
        <v>96</v>
      </c>
      <c r="AQ108" s="5">
        <f t="shared" si="24"/>
        <v>0</v>
      </c>
      <c r="AR108" s="5">
        <f t="shared" si="25"/>
        <v>0</v>
      </c>
      <c r="AU108" s="1">
        <v>96</v>
      </c>
      <c r="AV108" s="5">
        <f t="shared" si="26"/>
        <v>0</v>
      </c>
      <c r="AW108" s="5">
        <f t="shared" si="27"/>
        <v>0</v>
      </c>
    </row>
    <row r="109" spans="7:49">
      <c r="G109" s="1">
        <v>97</v>
      </c>
      <c r="H109" s="5">
        <f t="shared" si="35"/>
        <v>0</v>
      </c>
      <c r="I109" s="5">
        <f t="shared" si="28"/>
        <v>0</v>
      </c>
      <c r="L109" s="1">
        <v>97</v>
      </c>
      <c r="M109" s="5">
        <f t="shared" si="29"/>
        <v>0</v>
      </c>
      <c r="N109" s="5">
        <f t="shared" si="30"/>
        <v>0</v>
      </c>
      <c r="Q109" s="1">
        <v>97</v>
      </c>
      <c r="R109" s="5">
        <f t="shared" si="31"/>
        <v>0</v>
      </c>
      <c r="S109" s="5">
        <f t="shared" si="32"/>
        <v>0</v>
      </c>
      <c r="V109" s="1">
        <v>97</v>
      </c>
      <c r="W109" s="5">
        <f t="shared" si="33"/>
        <v>0</v>
      </c>
      <c r="X109" s="5">
        <f t="shared" si="34"/>
        <v>0</v>
      </c>
      <c r="AA109" s="1">
        <v>97</v>
      </c>
      <c r="AB109" s="5">
        <f t="shared" si="18"/>
        <v>0</v>
      </c>
      <c r="AC109" s="5">
        <f t="shared" si="19"/>
        <v>0</v>
      </c>
      <c r="AF109" s="1">
        <v>97</v>
      </c>
      <c r="AG109" s="5">
        <f t="shared" si="20"/>
        <v>0</v>
      </c>
      <c r="AH109" s="5">
        <f t="shared" si="21"/>
        <v>0</v>
      </c>
      <c r="AK109" s="1">
        <v>97</v>
      </c>
      <c r="AL109" s="5">
        <f t="shared" si="22"/>
        <v>0</v>
      </c>
      <c r="AM109" s="5">
        <f t="shared" si="23"/>
        <v>0</v>
      </c>
      <c r="AP109" s="1">
        <v>97</v>
      </c>
      <c r="AQ109" s="5">
        <f t="shared" si="24"/>
        <v>0</v>
      </c>
      <c r="AR109" s="5">
        <f t="shared" si="25"/>
        <v>0</v>
      </c>
      <c r="AU109" s="1">
        <v>97</v>
      </c>
      <c r="AV109" s="5">
        <f t="shared" si="26"/>
        <v>0</v>
      </c>
      <c r="AW109" s="5">
        <f t="shared" si="27"/>
        <v>0</v>
      </c>
    </row>
    <row r="110" spans="7:49">
      <c r="G110" s="1">
        <v>98</v>
      </c>
      <c r="H110" s="5">
        <f t="shared" si="35"/>
        <v>0</v>
      </c>
      <c r="I110" s="5">
        <f t="shared" si="28"/>
        <v>0</v>
      </c>
      <c r="L110" s="1">
        <v>98</v>
      </c>
      <c r="M110" s="5">
        <f t="shared" si="29"/>
        <v>0</v>
      </c>
      <c r="N110" s="5">
        <f t="shared" si="30"/>
        <v>0</v>
      </c>
      <c r="Q110" s="1">
        <v>98</v>
      </c>
      <c r="R110" s="5">
        <f t="shared" si="31"/>
        <v>0</v>
      </c>
      <c r="S110" s="5">
        <f t="shared" si="32"/>
        <v>0</v>
      </c>
      <c r="V110" s="1">
        <v>98</v>
      </c>
      <c r="W110" s="5">
        <f t="shared" si="33"/>
        <v>0</v>
      </c>
      <c r="X110" s="5">
        <f t="shared" si="34"/>
        <v>0</v>
      </c>
      <c r="AA110" s="1">
        <v>98</v>
      </c>
      <c r="AB110" s="5">
        <f t="shared" si="18"/>
        <v>0</v>
      </c>
      <c r="AC110" s="5">
        <f t="shared" si="19"/>
        <v>0</v>
      </c>
      <c r="AF110" s="1">
        <v>98</v>
      </c>
      <c r="AG110" s="5">
        <f t="shared" si="20"/>
        <v>0</v>
      </c>
      <c r="AH110" s="5">
        <f t="shared" si="21"/>
        <v>0</v>
      </c>
      <c r="AK110" s="1">
        <v>98</v>
      </c>
      <c r="AL110" s="5">
        <f t="shared" si="22"/>
        <v>0</v>
      </c>
      <c r="AM110" s="5">
        <f t="shared" si="23"/>
        <v>0</v>
      </c>
      <c r="AP110" s="1">
        <v>98</v>
      </c>
      <c r="AQ110" s="5">
        <f t="shared" si="24"/>
        <v>0</v>
      </c>
      <c r="AR110" s="5">
        <f t="shared" si="25"/>
        <v>0</v>
      </c>
      <c r="AU110" s="1">
        <v>98</v>
      </c>
      <c r="AV110" s="5">
        <f t="shared" si="26"/>
        <v>0</v>
      </c>
      <c r="AW110" s="5">
        <f t="shared" si="27"/>
        <v>0</v>
      </c>
    </row>
    <row r="111" spans="7:49">
      <c r="G111" s="1">
        <v>99</v>
      </c>
      <c r="H111" s="5">
        <f t="shared" si="35"/>
        <v>0</v>
      </c>
      <c r="I111" s="5">
        <f t="shared" si="28"/>
        <v>0</v>
      </c>
      <c r="L111" s="1">
        <v>99</v>
      </c>
      <c r="M111" s="5">
        <f t="shared" si="29"/>
        <v>0</v>
      </c>
      <c r="N111" s="5">
        <f t="shared" si="30"/>
        <v>0</v>
      </c>
      <c r="Q111" s="1">
        <v>99</v>
      </c>
      <c r="R111" s="5">
        <f t="shared" si="31"/>
        <v>0</v>
      </c>
      <c r="S111" s="5">
        <f t="shared" si="32"/>
        <v>0</v>
      </c>
      <c r="V111" s="1">
        <v>99</v>
      </c>
      <c r="W111" s="5">
        <f t="shared" si="33"/>
        <v>0</v>
      </c>
      <c r="X111" s="5">
        <f t="shared" si="34"/>
        <v>0</v>
      </c>
      <c r="AA111" s="1">
        <v>99</v>
      </c>
      <c r="AB111" s="5">
        <f t="shared" si="18"/>
        <v>0</v>
      </c>
      <c r="AC111" s="5">
        <f t="shared" si="19"/>
        <v>0</v>
      </c>
      <c r="AF111" s="1">
        <v>99</v>
      </c>
      <c r="AG111" s="5">
        <f t="shared" si="20"/>
        <v>0</v>
      </c>
      <c r="AH111" s="5">
        <f t="shared" si="21"/>
        <v>0</v>
      </c>
      <c r="AK111" s="1">
        <v>99</v>
      </c>
      <c r="AL111" s="5">
        <f t="shared" si="22"/>
        <v>0</v>
      </c>
      <c r="AM111" s="5">
        <f t="shared" si="23"/>
        <v>0</v>
      </c>
      <c r="AP111" s="1">
        <v>99</v>
      </c>
      <c r="AQ111" s="5">
        <f t="shared" si="24"/>
        <v>0</v>
      </c>
      <c r="AR111" s="5">
        <f t="shared" si="25"/>
        <v>0</v>
      </c>
      <c r="AU111" s="1">
        <v>99</v>
      </c>
      <c r="AV111" s="5">
        <f t="shared" si="26"/>
        <v>0</v>
      </c>
      <c r="AW111" s="5">
        <f t="shared" si="27"/>
        <v>0</v>
      </c>
    </row>
    <row r="112" spans="7:49">
      <c r="G112" s="1">
        <v>100</v>
      </c>
      <c r="H112" s="5">
        <f t="shared" si="35"/>
        <v>0</v>
      </c>
      <c r="I112" s="5">
        <f t="shared" si="28"/>
        <v>0</v>
      </c>
      <c r="L112" s="1">
        <v>100</v>
      </c>
      <c r="M112" s="5">
        <f t="shared" si="29"/>
        <v>0</v>
      </c>
      <c r="N112" s="5">
        <f t="shared" si="30"/>
        <v>0</v>
      </c>
      <c r="Q112" s="1">
        <v>100</v>
      </c>
      <c r="R112" s="5">
        <f t="shared" si="31"/>
        <v>0</v>
      </c>
      <c r="S112" s="5">
        <f t="shared" si="32"/>
        <v>0</v>
      </c>
      <c r="V112" s="1">
        <v>100</v>
      </c>
      <c r="W112" s="5">
        <f t="shared" si="33"/>
        <v>0</v>
      </c>
      <c r="X112" s="5">
        <f t="shared" si="34"/>
        <v>0</v>
      </c>
      <c r="AA112" s="1">
        <v>100</v>
      </c>
      <c r="AB112" s="5">
        <f t="shared" si="18"/>
        <v>0</v>
      </c>
      <c r="AC112" s="5">
        <f t="shared" si="19"/>
        <v>0</v>
      </c>
      <c r="AF112" s="1">
        <v>100</v>
      </c>
      <c r="AG112" s="5">
        <f t="shared" si="20"/>
        <v>0</v>
      </c>
      <c r="AH112" s="5">
        <f t="shared" si="21"/>
        <v>0</v>
      </c>
      <c r="AK112" s="1">
        <v>100</v>
      </c>
      <c r="AL112" s="5">
        <f t="shared" si="22"/>
        <v>0</v>
      </c>
      <c r="AM112" s="5">
        <f t="shared" si="23"/>
        <v>0</v>
      </c>
      <c r="AP112" s="1">
        <v>100</v>
      </c>
      <c r="AQ112" s="5">
        <f t="shared" si="24"/>
        <v>0</v>
      </c>
      <c r="AR112" s="5">
        <f t="shared" si="25"/>
        <v>0</v>
      </c>
      <c r="AU112" s="1">
        <v>100</v>
      </c>
      <c r="AV112" s="5">
        <f t="shared" si="26"/>
        <v>0</v>
      </c>
      <c r="AW112" s="5">
        <f t="shared" si="27"/>
        <v>0</v>
      </c>
    </row>
    <row r="113" spans="7:49">
      <c r="G113" s="1">
        <v>101</v>
      </c>
      <c r="H113" s="5">
        <f t="shared" si="35"/>
        <v>0</v>
      </c>
      <c r="I113" s="5">
        <f t="shared" si="28"/>
        <v>0</v>
      </c>
      <c r="L113" s="1">
        <v>101</v>
      </c>
      <c r="M113" s="5">
        <f t="shared" si="29"/>
        <v>0</v>
      </c>
      <c r="N113" s="5">
        <f t="shared" si="30"/>
        <v>0</v>
      </c>
      <c r="Q113" s="1">
        <v>101</v>
      </c>
      <c r="R113" s="5">
        <f t="shared" si="31"/>
        <v>0</v>
      </c>
      <c r="S113" s="5">
        <f t="shared" si="32"/>
        <v>0</v>
      </c>
      <c r="V113" s="1">
        <v>101</v>
      </c>
      <c r="W113" s="5">
        <f t="shared" si="33"/>
        <v>0</v>
      </c>
      <c r="X113" s="5">
        <f t="shared" si="34"/>
        <v>0</v>
      </c>
      <c r="AA113" s="1">
        <v>101</v>
      </c>
      <c r="AB113" s="5">
        <f t="shared" si="18"/>
        <v>0</v>
      </c>
      <c r="AC113" s="5">
        <f t="shared" si="19"/>
        <v>0</v>
      </c>
      <c r="AF113" s="1">
        <v>101</v>
      </c>
      <c r="AG113" s="5">
        <f t="shared" si="20"/>
        <v>0</v>
      </c>
      <c r="AH113" s="5">
        <f t="shared" si="21"/>
        <v>0</v>
      </c>
      <c r="AK113" s="1">
        <v>101</v>
      </c>
      <c r="AL113" s="5">
        <f t="shared" si="22"/>
        <v>0</v>
      </c>
      <c r="AM113" s="5">
        <f t="shared" si="23"/>
        <v>0</v>
      </c>
      <c r="AP113" s="1">
        <v>101</v>
      </c>
      <c r="AQ113" s="5">
        <f t="shared" si="24"/>
        <v>0</v>
      </c>
      <c r="AR113" s="5">
        <f t="shared" si="25"/>
        <v>0</v>
      </c>
      <c r="AU113" s="1">
        <v>101</v>
      </c>
      <c r="AV113" s="5">
        <f t="shared" si="26"/>
        <v>0</v>
      </c>
      <c r="AW113" s="5">
        <f t="shared" si="27"/>
        <v>0</v>
      </c>
    </row>
    <row r="114" spans="7:49">
      <c r="G114" s="1">
        <v>102</v>
      </c>
      <c r="H114" s="5">
        <f t="shared" si="35"/>
        <v>0</v>
      </c>
      <c r="I114" s="5">
        <f t="shared" si="28"/>
        <v>0</v>
      </c>
      <c r="L114" s="1">
        <v>102</v>
      </c>
      <c r="M114" s="5">
        <f t="shared" si="29"/>
        <v>0</v>
      </c>
      <c r="N114" s="5">
        <f t="shared" si="30"/>
        <v>0</v>
      </c>
      <c r="Q114" s="1">
        <v>102</v>
      </c>
      <c r="R114" s="5">
        <f t="shared" si="31"/>
        <v>0</v>
      </c>
      <c r="S114" s="5">
        <f t="shared" si="32"/>
        <v>0</v>
      </c>
      <c r="V114" s="1">
        <v>102</v>
      </c>
      <c r="W114" s="5">
        <f t="shared" si="33"/>
        <v>0</v>
      </c>
      <c r="X114" s="5">
        <f t="shared" si="34"/>
        <v>0</v>
      </c>
      <c r="AA114" s="1">
        <v>102</v>
      </c>
      <c r="AB114" s="5">
        <f t="shared" si="18"/>
        <v>0</v>
      </c>
      <c r="AC114" s="5">
        <f t="shared" si="19"/>
        <v>0</v>
      </c>
      <c r="AF114" s="1">
        <v>102</v>
      </c>
      <c r="AG114" s="5">
        <f t="shared" si="20"/>
        <v>0</v>
      </c>
      <c r="AH114" s="5">
        <f t="shared" si="21"/>
        <v>0</v>
      </c>
      <c r="AK114" s="1">
        <v>102</v>
      </c>
      <c r="AL114" s="5">
        <f t="shared" si="22"/>
        <v>0</v>
      </c>
      <c r="AM114" s="5">
        <f t="shared" si="23"/>
        <v>0</v>
      </c>
      <c r="AP114" s="1">
        <v>102</v>
      </c>
      <c r="AQ114" s="5">
        <f t="shared" si="24"/>
        <v>0</v>
      </c>
      <c r="AR114" s="5">
        <f t="shared" si="25"/>
        <v>0</v>
      </c>
      <c r="AU114" s="1">
        <v>102</v>
      </c>
      <c r="AV114" s="5">
        <f t="shared" si="26"/>
        <v>0</v>
      </c>
      <c r="AW114" s="5">
        <f t="shared" si="27"/>
        <v>0</v>
      </c>
    </row>
    <row r="115" spans="7:49">
      <c r="G115" s="1">
        <v>103</v>
      </c>
      <c r="H115" s="5">
        <f t="shared" si="35"/>
        <v>0</v>
      </c>
      <c r="I115" s="5">
        <f t="shared" si="28"/>
        <v>0</v>
      </c>
      <c r="L115" s="1">
        <v>103</v>
      </c>
      <c r="M115" s="5">
        <f t="shared" si="29"/>
        <v>0</v>
      </c>
      <c r="N115" s="5">
        <f t="shared" si="30"/>
        <v>0</v>
      </c>
      <c r="Q115" s="1">
        <v>103</v>
      </c>
      <c r="R115" s="5">
        <f t="shared" si="31"/>
        <v>0</v>
      </c>
      <c r="S115" s="5">
        <f t="shared" si="32"/>
        <v>0</v>
      </c>
      <c r="V115" s="1">
        <v>103</v>
      </c>
      <c r="W115" s="5">
        <f t="shared" si="33"/>
        <v>0</v>
      </c>
      <c r="X115" s="5">
        <f t="shared" si="34"/>
        <v>0</v>
      </c>
      <c r="AA115" s="1">
        <v>103</v>
      </c>
      <c r="AB115" s="5">
        <f t="shared" si="18"/>
        <v>0</v>
      </c>
      <c r="AC115" s="5">
        <f t="shared" si="19"/>
        <v>0</v>
      </c>
      <c r="AF115" s="1">
        <v>103</v>
      </c>
      <c r="AG115" s="5">
        <f t="shared" si="20"/>
        <v>0</v>
      </c>
      <c r="AH115" s="5">
        <f t="shared" si="21"/>
        <v>0</v>
      </c>
      <c r="AK115" s="1">
        <v>103</v>
      </c>
      <c r="AL115" s="5">
        <f t="shared" si="22"/>
        <v>0</v>
      </c>
      <c r="AM115" s="5">
        <f t="shared" si="23"/>
        <v>0</v>
      </c>
      <c r="AP115" s="1">
        <v>103</v>
      </c>
      <c r="AQ115" s="5">
        <f t="shared" si="24"/>
        <v>0</v>
      </c>
      <c r="AR115" s="5">
        <f t="shared" si="25"/>
        <v>0</v>
      </c>
      <c r="AU115" s="1">
        <v>103</v>
      </c>
      <c r="AV115" s="5">
        <f t="shared" si="26"/>
        <v>0</v>
      </c>
      <c r="AW115" s="5">
        <f t="shared" si="27"/>
        <v>0</v>
      </c>
    </row>
    <row r="116" spans="7:49">
      <c r="G116" s="1">
        <v>104</v>
      </c>
      <c r="H116" s="5">
        <f t="shared" si="35"/>
        <v>0</v>
      </c>
      <c r="I116" s="5">
        <f t="shared" si="28"/>
        <v>0</v>
      </c>
      <c r="L116" s="1">
        <v>104</v>
      </c>
      <c r="M116" s="5">
        <f t="shared" si="29"/>
        <v>0</v>
      </c>
      <c r="N116" s="5">
        <f t="shared" si="30"/>
        <v>0</v>
      </c>
      <c r="Q116" s="1">
        <v>104</v>
      </c>
      <c r="R116" s="5">
        <f t="shared" si="31"/>
        <v>0</v>
      </c>
      <c r="S116" s="5">
        <f t="shared" si="32"/>
        <v>0</v>
      </c>
      <c r="V116" s="1">
        <v>104</v>
      </c>
      <c r="W116" s="5">
        <f t="shared" si="33"/>
        <v>0</v>
      </c>
      <c r="X116" s="5">
        <f t="shared" si="34"/>
        <v>0</v>
      </c>
      <c r="AA116" s="1">
        <v>104</v>
      </c>
      <c r="AB116" s="5">
        <f t="shared" si="18"/>
        <v>0</v>
      </c>
      <c r="AC116" s="5">
        <f t="shared" si="19"/>
        <v>0</v>
      </c>
      <c r="AF116" s="1">
        <v>104</v>
      </c>
      <c r="AG116" s="5">
        <f t="shared" si="20"/>
        <v>0</v>
      </c>
      <c r="AH116" s="5">
        <f t="shared" si="21"/>
        <v>0</v>
      </c>
      <c r="AK116" s="1">
        <v>104</v>
      </c>
      <c r="AL116" s="5">
        <f t="shared" si="22"/>
        <v>0</v>
      </c>
      <c r="AM116" s="5">
        <f t="shared" si="23"/>
        <v>0</v>
      </c>
      <c r="AP116" s="1">
        <v>104</v>
      </c>
      <c r="AQ116" s="5">
        <f t="shared" si="24"/>
        <v>0</v>
      </c>
      <c r="AR116" s="5">
        <f t="shared" si="25"/>
        <v>0</v>
      </c>
      <c r="AU116" s="1">
        <v>104</v>
      </c>
      <c r="AV116" s="5">
        <f t="shared" si="26"/>
        <v>0</v>
      </c>
      <c r="AW116" s="5">
        <f t="shared" si="27"/>
        <v>0</v>
      </c>
    </row>
    <row r="117" spans="7:49">
      <c r="G117" s="1">
        <v>105</v>
      </c>
      <c r="H117" s="5">
        <f t="shared" si="35"/>
        <v>0</v>
      </c>
      <c r="I117" s="5">
        <f t="shared" si="28"/>
        <v>0</v>
      </c>
      <c r="L117" s="1">
        <v>105</v>
      </c>
      <c r="M117" s="5">
        <f t="shared" si="29"/>
        <v>0</v>
      </c>
      <c r="N117" s="5">
        <f t="shared" si="30"/>
        <v>0</v>
      </c>
      <c r="Q117" s="1">
        <v>105</v>
      </c>
      <c r="R117" s="5">
        <f t="shared" si="31"/>
        <v>0</v>
      </c>
      <c r="S117" s="5">
        <f t="shared" si="32"/>
        <v>0</v>
      </c>
      <c r="V117" s="1">
        <v>105</v>
      </c>
      <c r="W117" s="5">
        <f t="shared" si="33"/>
        <v>0</v>
      </c>
      <c r="X117" s="5">
        <f t="shared" si="34"/>
        <v>0</v>
      </c>
      <c r="AA117" s="1">
        <v>105</v>
      </c>
      <c r="AB117" s="5">
        <f t="shared" si="18"/>
        <v>0</v>
      </c>
      <c r="AC117" s="5">
        <f t="shared" si="19"/>
        <v>0</v>
      </c>
      <c r="AF117" s="1">
        <v>105</v>
      </c>
      <c r="AG117" s="5">
        <f t="shared" si="20"/>
        <v>0</v>
      </c>
      <c r="AH117" s="5">
        <f t="shared" si="21"/>
        <v>0</v>
      </c>
      <c r="AK117" s="1">
        <v>105</v>
      </c>
      <c r="AL117" s="5">
        <f t="shared" si="22"/>
        <v>0</v>
      </c>
      <c r="AM117" s="5">
        <f t="shared" si="23"/>
        <v>0</v>
      </c>
      <c r="AP117" s="1">
        <v>105</v>
      </c>
      <c r="AQ117" s="5">
        <f t="shared" si="24"/>
        <v>0</v>
      </c>
      <c r="AR117" s="5">
        <f t="shared" si="25"/>
        <v>0</v>
      </c>
      <c r="AU117" s="1">
        <v>105</v>
      </c>
      <c r="AV117" s="5">
        <f t="shared" si="26"/>
        <v>0</v>
      </c>
      <c r="AW117" s="5">
        <f t="shared" si="27"/>
        <v>0</v>
      </c>
    </row>
    <row r="118" spans="7:49">
      <c r="G118" s="1">
        <v>106</v>
      </c>
      <c r="H118" s="5">
        <f t="shared" si="35"/>
        <v>0</v>
      </c>
      <c r="I118" s="5">
        <f t="shared" si="28"/>
        <v>0</v>
      </c>
      <c r="L118" s="1">
        <v>106</v>
      </c>
      <c r="M118" s="5">
        <f t="shared" si="29"/>
        <v>0</v>
      </c>
      <c r="N118" s="5">
        <f t="shared" si="30"/>
        <v>0</v>
      </c>
      <c r="Q118" s="1">
        <v>106</v>
      </c>
      <c r="R118" s="5">
        <f t="shared" si="31"/>
        <v>0</v>
      </c>
      <c r="S118" s="5">
        <f t="shared" si="32"/>
        <v>0</v>
      </c>
      <c r="V118" s="1">
        <v>106</v>
      </c>
      <c r="W118" s="5">
        <f t="shared" si="33"/>
        <v>0</v>
      </c>
      <c r="X118" s="5">
        <f t="shared" si="34"/>
        <v>0</v>
      </c>
      <c r="AA118" s="1">
        <v>106</v>
      </c>
      <c r="AB118" s="5">
        <f t="shared" si="18"/>
        <v>0</v>
      </c>
      <c r="AC118" s="5">
        <f t="shared" si="19"/>
        <v>0</v>
      </c>
      <c r="AF118" s="1">
        <v>106</v>
      </c>
      <c r="AG118" s="5">
        <f t="shared" si="20"/>
        <v>0</v>
      </c>
      <c r="AH118" s="5">
        <f t="shared" si="21"/>
        <v>0</v>
      </c>
      <c r="AK118" s="1">
        <v>106</v>
      </c>
      <c r="AL118" s="5">
        <f t="shared" si="22"/>
        <v>0</v>
      </c>
      <c r="AM118" s="5">
        <f t="shared" si="23"/>
        <v>0</v>
      </c>
      <c r="AP118" s="1">
        <v>106</v>
      </c>
      <c r="AQ118" s="5">
        <f t="shared" si="24"/>
        <v>0</v>
      </c>
      <c r="AR118" s="5">
        <f t="shared" si="25"/>
        <v>0</v>
      </c>
      <c r="AU118" s="1">
        <v>106</v>
      </c>
      <c r="AV118" s="5">
        <f t="shared" si="26"/>
        <v>0</v>
      </c>
      <c r="AW118" s="5">
        <f t="shared" si="27"/>
        <v>0</v>
      </c>
    </row>
    <row r="119" spans="7:49">
      <c r="G119" s="1">
        <v>107</v>
      </c>
      <c r="H119" s="5">
        <f t="shared" si="35"/>
        <v>0</v>
      </c>
      <c r="I119" s="5">
        <f t="shared" si="28"/>
        <v>0</v>
      </c>
      <c r="L119" s="1">
        <v>107</v>
      </c>
      <c r="M119" s="5">
        <f t="shared" si="29"/>
        <v>0</v>
      </c>
      <c r="N119" s="5">
        <f t="shared" si="30"/>
        <v>0</v>
      </c>
      <c r="Q119" s="1">
        <v>107</v>
      </c>
      <c r="R119" s="5">
        <f t="shared" si="31"/>
        <v>0</v>
      </c>
      <c r="S119" s="5">
        <f t="shared" si="32"/>
        <v>0</v>
      </c>
      <c r="V119" s="1">
        <v>107</v>
      </c>
      <c r="W119" s="5">
        <f t="shared" si="33"/>
        <v>0</v>
      </c>
      <c r="X119" s="5">
        <f t="shared" si="34"/>
        <v>0</v>
      </c>
      <c r="AA119" s="1">
        <v>107</v>
      </c>
      <c r="AB119" s="5">
        <f t="shared" si="18"/>
        <v>0</v>
      </c>
      <c r="AC119" s="5">
        <f t="shared" si="19"/>
        <v>0</v>
      </c>
      <c r="AF119" s="1">
        <v>107</v>
      </c>
      <c r="AG119" s="5">
        <f t="shared" si="20"/>
        <v>0</v>
      </c>
      <c r="AH119" s="5">
        <f t="shared" si="21"/>
        <v>0</v>
      </c>
      <c r="AK119" s="1">
        <v>107</v>
      </c>
      <c r="AL119" s="5">
        <f t="shared" si="22"/>
        <v>0</v>
      </c>
      <c r="AM119" s="5">
        <f t="shared" si="23"/>
        <v>0</v>
      </c>
      <c r="AP119" s="1">
        <v>107</v>
      </c>
      <c r="AQ119" s="5">
        <f t="shared" si="24"/>
        <v>0</v>
      </c>
      <c r="AR119" s="5">
        <f t="shared" si="25"/>
        <v>0</v>
      </c>
      <c r="AU119" s="1">
        <v>107</v>
      </c>
      <c r="AV119" s="5">
        <f t="shared" si="26"/>
        <v>0</v>
      </c>
      <c r="AW119" s="5">
        <f t="shared" si="27"/>
        <v>0</v>
      </c>
    </row>
    <row r="120" spans="7:49">
      <c r="G120" s="1">
        <v>108</v>
      </c>
      <c r="H120" s="5">
        <f t="shared" si="35"/>
        <v>0</v>
      </c>
      <c r="I120" s="5">
        <f t="shared" si="28"/>
        <v>0</v>
      </c>
      <c r="L120" s="1">
        <v>108</v>
      </c>
      <c r="M120" s="5">
        <f t="shared" si="29"/>
        <v>0</v>
      </c>
      <c r="N120" s="5">
        <f t="shared" si="30"/>
        <v>0</v>
      </c>
      <c r="Q120" s="1">
        <v>108</v>
      </c>
      <c r="R120" s="5">
        <f t="shared" si="31"/>
        <v>0</v>
      </c>
      <c r="S120" s="5">
        <f t="shared" si="32"/>
        <v>0</v>
      </c>
      <c r="V120" s="1">
        <v>108</v>
      </c>
      <c r="W120" s="5">
        <f t="shared" si="33"/>
        <v>0</v>
      </c>
      <c r="X120" s="5">
        <f t="shared" si="34"/>
        <v>0</v>
      </c>
      <c r="AA120" s="1">
        <v>108</v>
      </c>
      <c r="AB120" s="5">
        <f t="shared" si="18"/>
        <v>0</v>
      </c>
      <c r="AC120" s="5">
        <f t="shared" si="19"/>
        <v>0</v>
      </c>
      <c r="AF120" s="1">
        <v>108</v>
      </c>
      <c r="AG120" s="5">
        <f t="shared" si="20"/>
        <v>0</v>
      </c>
      <c r="AH120" s="5">
        <f t="shared" si="21"/>
        <v>0</v>
      </c>
      <c r="AK120" s="1">
        <v>108</v>
      </c>
      <c r="AL120" s="5">
        <f t="shared" si="22"/>
        <v>0</v>
      </c>
      <c r="AM120" s="5">
        <f t="shared" si="23"/>
        <v>0</v>
      </c>
      <c r="AP120" s="1">
        <v>108</v>
      </c>
      <c r="AQ120" s="5">
        <f t="shared" si="24"/>
        <v>0</v>
      </c>
      <c r="AR120" s="5">
        <f t="shared" si="25"/>
        <v>0</v>
      </c>
      <c r="AU120" s="1">
        <v>108</v>
      </c>
      <c r="AV120" s="5">
        <f t="shared" si="26"/>
        <v>0</v>
      </c>
      <c r="AW120" s="5">
        <f t="shared" si="27"/>
        <v>0</v>
      </c>
    </row>
    <row r="121" spans="7:49">
      <c r="G121" s="1">
        <v>109</v>
      </c>
      <c r="H121" s="5">
        <f t="shared" si="35"/>
        <v>0</v>
      </c>
      <c r="I121" s="5">
        <f t="shared" si="28"/>
        <v>0</v>
      </c>
      <c r="L121" s="1">
        <v>109</v>
      </c>
      <c r="M121" s="5">
        <f t="shared" si="29"/>
        <v>0</v>
      </c>
      <c r="N121" s="5">
        <f t="shared" si="30"/>
        <v>0</v>
      </c>
      <c r="Q121" s="1">
        <v>109</v>
      </c>
      <c r="R121" s="5">
        <f t="shared" si="31"/>
        <v>0</v>
      </c>
      <c r="S121" s="5">
        <f t="shared" si="32"/>
        <v>0</v>
      </c>
      <c r="V121" s="1">
        <v>109</v>
      </c>
      <c r="W121" s="5">
        <f t="shared" si="33"/>
        <v>0</v>
      </c>
      <c r="X121" s="5">
        <f t="shared" si="34"/>
        <v>0</v>
      </c>
      <c r="AA121" s="1">
        <v>109</v>
      </c>
      <c r="AB121" s="5">
        <f t="shared" si="18"/>
        <v>0</v>
      </c>
      <c r="AC121" s="5">
        <f t="shared" si="19"/>
        <v>0</v>
      </c>
      <c r="AF121" s="1">
        <v>109</v>
      </c>
      <c r="AG121" s="5">
        <f t="shared" si="20"/>
        <v>0</v>
      </c>
      <c r="AH121" s="5">
        <f t="shared" si="21"/>
        <v>0</v>
      </c>
      <c r="AK121" s="1">
        <v>109</v>
      </c>
      <c r="AL121" s="5">
        <f t="shared" si="22"/>
        <v>0</v>
      </c>
      <c r="AM121" s="5">
        <f t="shared" si="23"/>
        <v>0</v>
      </c>
      <c r="AP121" s="1">
        <v>109</v>
      </c>
      <c r="AQ121" s="5">
        <f t="shared" si="24"/>
        <v>0</v>
      </c>
      <c r="AR121" s="5">
        <f t="shared" si="25"/>
        <v>0</v>
      </c>
      <c r="AU121" s="1">
        <v>109</v>
      </c>
      <c r="AV121" s="5">
        <f t="shared" si="26"/>
        <v>0</v>
      </c>
      <c r="AW121" s="5">
        <f t="shared" si="27"/>
        <v>0</v>
      </c>
    </row>
    <row r="122" spans="7:49">
      <c r="G122" s="1">
        <v>110</v>
      </c>
      <c r="H122" s="5">
        <f t="shared" si="35"/>
        <v>0</v>
      </c>
      <c r="I122" s="5">
        <f t="shared" si="28"/>
        <v>0</v>
      </c>
      <c r="L122" s="1">
        <v>110</v>
      </c>
      <c r="M122" s="5">
        <f t="shared" si="29"/>
        <v>0</v>
      </c>
      <c r="N122" s="5">
        <f t="shared" si="30"/>
        <v>0</v>
      </c>
      <c r="Q122" s="1">
        <v>110</v>
      </c>
      <c r="R122" s="5">
        <f t="shared" si="31"/>
        <v>0</v>
      </c>
      <c r="S122" s="5">
        <f t="shared" si="32"/>
        <v>0</v>
      </c>
      <c r="V122" s="1">
        <v>110</v>
      </c>
      <c r="W122" s="5">
        <f t="shared" si="33"/>
        <v>0</v>
      </c>
      <c r="X122" s="5">
        <f t="shared" si="34"/>
        <v>0</v>
      </c>
      <c r="AA122" s="1">
        <v>110</v>
      </c>
      <c r="AB122" s="5">
        <f t="shared" si="18"/>
        <v>0</v>
      </c>
      <c r="AC122" s="5">
        <f t="shared" si="19"/>
        <v>0</v>
      </c>
      <c r="AF122" s="1">
        <v>110</v>
      </c>
      <c r="AG122" s="5">
        <f t="shared" si="20"/>
        <v>0</v>
      </c>
      <c r="AH122" s="5">
        <f t="shared" si="21"/>
        <v>0</v>
      </c>
      <c r="AK122" s="1">
        <v>110</v>
      </c>
      <c r="AL122" s="5">
        <f t="shared" si="22"/>
        <v>0</v>
      </c>
      <c r="AM122" s="5">
        <f t="shared" si="23"/>
        <v>0</v>
      </c>
      <c r="AP122" s="1">
        <v>110</v>
      </c>
      <c r="AQ122" s="5">
        <f t="shared" si="24"/>
        <v>0</v>
      </c>
      <c r="AR122" s="5">
        <f t="shared" si="25"/>
        <v>0</v>
      </c>
      <c r="AU122" s="1">
        <v>110</v>
      </c>
      <c r="AV122" s="5">
        <f t="shared" si="26"/>
        <v>0</v>
      </c>
      <c r="AW122" s="5">
        <f t="shared" si="27"/>
        <v>0</v>
      </c>
    </row>
    <row r="123" spans="7:49">
      <c r="G123" s="1">
        <v>111</v>
      </c>
      <c r="H123" s="5">
        <f t="shared" si="35"/>
        <v>0</v>
      </c>
      <c r="I123" s="5">
        <f t="shared" si="28"/>
        <v>0</v>
      </c>
      <c r="L123" s="1">
        <v>111</v>
      </c>
      <c r="M123" s="5">
        <f t="shared" si="29"/>
        <v>0</v>
      </c>
      <c r="N123" s="5">
        <f t="shared" si="30"/>
        <v>0</v>
      </c>
      <c r="Q123" s="1">
        <v>111</v>
      </c>
      <c r="R123" s="5">
        <f t="shared" si="31"/>
        <v>0</v>
      </c>
      <c r="S123" s="5">
        <f t="shared" si="32"/>
        <v>0</v>
      </c>
      <c r="V123" s="1">
        <v>111</v>
      </c>
      <c r="W123" s="5">
        <f t="shared" si="33"/>
        <v>0</v>
      </c>
      <c r="X123" s="5">
        <f t="shared" si="34"/>
        <v>0</v>
      </c>
      <c r="AA123" s="1">
        <v>111</v>
      </c>
      <c r="AB123" s="5">
        <f t="shared" si="18"/>
        <v>0</v>
      </c>
      <c r="AC123" s="5">
        <f t="shared" si="19"/>
        <v>0</v>
      </c>
      <c r="AF123" s="1">
        <v>111</v>
      </c>
      <c r="AG123" s="5">
        <f t="shared" si="20"/>
        <v>0</v>
      </c>
      <c r="AH123" s="5">
        <f t="shared" si="21"/>
        <v>0</v>
      </c>
      <c r="AK123" s="1">
        <v>111</v>
      </c>
      <c r="AL123" s="5">
        <f t="shared" si="22"/>
        <v>0</v>
      </c>
      <c r="AM123" s="5">
        <f t="shared" si="23"/>
        <v>0</v>
      </c>
      <c r="AP123" s="1">
        <v>111</v>
      </c>
      <c r="AQ123" s="5">
        <f t="shared" si="24"/>
        <v>0</v>
      </c>
      <c r="AR123" s="5">
        <f t="shared" si="25"/>
        <v>0</v>
      </c>
      <c r="AU123" s="1">
        <v>111</v>
      </c>
      <c r="AV123" s="5">
        <f t="shared" si="26"/>
        <v>0</v>
      </c>
      <c r="AW123" s="5">
        <f t="shared" si="27"/>
        <v>0</v>
      </c>
    </row>
    <row r="124" spans="7:49">
      <c r="G124" s="1">
        <v>112</v>
      </c>
      <c r="H124" s="5">
        <f t="shared" si="35"/>
        <v>0</v>
      </c>
      <c r="I124" s="5">
        <f t="shared" si="28"/>
        <v>0</v>
      </c>
      <c r="L124" s="1">
        <v>112</v>
      </c>
      <c r="M124" s="5">
        <f t="shared" si="29"/>
        <v>0</v>
      </c>
      <c r="N124" s="5">
        <f t="shared" si="30"/>
        <v>0</v>
      </c>
      <c r="Q124" s="1">
        <v>112</v>
      </c>
      <c r="R124" s="5">
        <f t="shared" si="31"/>
        <v>0</v>
      </c>
      <c r="S124" s="5">
        <f t="shared" si="32"/>
        <v>0</v>
      </c>
      <c r="V124" s="1">
        <v>112</v>
      </c>
      <c r="W124" s="5">
        <f t="shared" si="33"/>
        <v>0</v>
      </c>
      <c r="X124" s="5">
        <f t="shared" si="34"/>
        <v>0</v>
      </c>
      <c r="AA124" s="1">
        <v>112</v>
      </c>
      <c r="AB124" s="5">
        <f t="shared" si="18"/>
        <v>0</v>
      </c>
      <c r="AC124" s="5">
        <f t="shared" si="19"/>
        <v>0</v>
      </c>
      <c r="AF124" s="1">
        <v>112</v>
      </c>
      <c r="AG124" s="5">
        <f t="shared" si="20"/>
        <v>0</v>
      </c>
      <c r="AH124" s="5">
        <f t="shared" si="21"/>
        <v>0</v>
      </c>
      <c r="AK124" s="1">
        <v>112</v>
      </c>
      <c r="AL124" s="5">
        <f t="shared" si="22"/>
        <v>0</v>
      </c>
      <c r="AM124" s="5">
        <f t="shared" si="23"/>
        <v>0</v>
      </c>
      <c r="AP124" s="1">
        <v>112</v>
      </c>
      <c r="AQ124" s="5">
        <f t="shared" si="24"/>
        <v>0</v>
      </c>
      <c r="AR124" s="5">
        <f t="shared" si="25"/>
        <v>0</v>
      </c>
      <c r="AU124" s="1">
        <v>112</v>
      </c>
      <c r="AV124" s="5">
        <f t="shared" si="26"/>
        <v>0</v>
      </c>
      <c r="AW124" s="5">
        <f t="shared" si="27"/>
        <v>0</v>
      </c>
    </row>
    <row r="125" spans="7:49">
      <c r="G125" s="1">
        <v>113</v>
      </c>
      <c r="H125" s="5">
        <f t="shared" si="35"/>
        <v>0</v>
      </c>
      <c r="I125" s="5">
        <f t="shared" si="28"/>
        <v>0</v>
      </c>
      <c r="L125" s="1">
        <v>113</v>
      </c>
      <c r="M125" s="5">
        <f t="shared" si="29"/>
        <v>0</v>
      </c>
      <c r="N125" s="5">
        <f t="shared" si="30"/>
        <v>0</v>
      </c>
      <c r="Q125" s="1">
        <v>113</v>
      </c>
      <c r="R125" s="5">
        <f t="shared" si="31"/>
        <v>0</v>
      </c>
      <c r="S125" s="5">
        <f t="shared" si="32"/>
        <v>0</v>
      </c>
      <c r="V125" s="1">
        <v>113</v>
      </c>
      <c r="W125" s="5">
        <f t="shared" si="33"/>
        <v>0</v>
      </c>
      <c r="X125" s="5">
        <f t="shared" si="34"/>
        <v>0</v>
      </c>
      <c r="AA125" s="1">
        <v>113</v>
      </c>
      <c r="AB125" s="5">
        <f t="shared" si="18"/>
        <v>0</v>
      </c>
      <c r="AC125" s="5">
        <f t="shared" si="19"/>
        <v>0</v>
      </c>
      <c r="AF125" s="1">
        <v>113</v>
      </c>
      <c r="AG125" s="5">
        <f t="shared" si="20"/>
        <v>0</v>
      </c>
      <c r="AH125" s="5">
        <f t="shared" si="21"/>
        <v>0</v>
      </c>
      <c r="AK125" s="1">
        <v>113</v>
      </c>
      <c r="AL125" s="5">
        <f t="shared" si="22"/>
        <v>0</v>
      </c>
      <c r="AM125" s="5">
        <f t="shared" si="23"/>
        <v>0</v>
      </c>
      <c r="AP125" s="1">
        <v>113</v>
      </c>
      <c r="AQ125" s="5">
        <f t="shared" si="24"/>
        <v>0</v>
      </c>
      <c r="AR125" s="5">
        <f t="shared" si="25"/>
        <v>0</v>
      </c>
      <c r="AU125" s="1">
        <v>113</v>
      </c>
      <c r="AV125" s="5">
        <f t="shared" si="26"/>
        <v>0</v>
      </c>
      <c r="AW125" s="5">
        <f t="shared" si="27"/>
        <v>0</v>
      </c>
    </row>
    <row r="126" spans="7:49">
      <c r="G126" s="1">
        <v>114</v>
      </c>
      <c r="H126" s="5">
        <f t="shared" si="35"/>
        <v>0</v>
      </c>
      <c r="I126" s="5">
        <f t="shared" si="28"/>
        <v>0</v>
      </c>
      <c r="L126" s="1">
        <v>114</v>
      </c>
      <c r="M126" s="5">
        <f t="shared" si="29"/>
        <v>0</v>
      </c>
      <c r="N126" s="5">
        <f t="shared" si="30"/>
        <v>0</v>
      </c>
      <c r="Q126" s="1">
        <v>114</v>
      </c>
      <c r="R126" s="5">
        <f t="shared" si="31"/>
        <v>0</v>
      </c>
      <c r="S126" s="5">
        <f t="shared" si="32"/>
        <v>0</v>
      </c>
      <c r="V126" s="1">
        <v>114</v>
      </c>
      <c r="W126" s="5">
        <f t="shared" si="33"/>
        <v>0</v>
      </c>
      <c r="X126" s="5">
        <f t="shared" si="34"/>
        <v>0</v>
      </c>
      <c r="AA126" s="1">
        <v>114</v>
      </c>
      <c r="AB126" s="5">
        <f t="shared" si="18"/>
        <v>0</v>
      </c>
      <c r="AC126" s="5">
        <f t="shared" si="19"/>
        <v>0</v>
      </c>
      <c r="AF126" s="1">
        <v>114</v>
      </c>
      <c r="AG126" s="5">
        <f t="shared" si="20"/>
        <v>0</v>
      </c>
      <c r="AH126" s="5">
        <f t="shared" si="21"/>
        <v>0</v>
      </c>
      <c r="AK126" s="1">
        <v>114</v>
      </c>
      <c r="AL126" s="5">
        <f t="shared" si="22"/>
        <v>0</v>
      </c>
      <c r="AM126" s="5">
        <f t="shared" si="23"/>
        <v>0</v>
      </c>
      <c r="AP126" s="1">
        <v>114</v>
      </c>
      <c r="AQ126" s="5">
        <f t="shared" si="24"/>
        <v>0</v>
      </c>
      <c r="AR126" s="5">
        <f t="shared" si="25"/>
        <v>0</v>
      </c>
      <c r="AU126" s="1">
        <v>114</v>
      </c>
      <c r="AV126" s="5">
        <f t="shared" si="26"/>
        <v>0</v>
      </c>
      <c r="AW126" s="5">
        <f t="shared" si="27"/>
        <v>0</v>
      </c>
    </row>
    <row r="127" spans="7:49">
      <c r="G127" s="1">
        <v>115</v>
      </c>
      <c r="H127" s="5">
        <f t="shared" si="35"/>
        <v>0</v>
      </c>
      <c r="I127" s="5">
        <f t="shared" si="28"/>
        <v>0</v>
      </c>
      <c r="L127" s="1">
        <v>115</v>
      </c>
      <c r="M127" s="5">
        <f t="shared" si="29"/>
        <v>0</v>
      </c>
      <c r="N127" s="5">
        <f t="shared" si="30"/>
        <v>0</v>
      </c>
      <c r="Q127" s="1">
        <v>115</v>
      </c>
      <c r="R127" s="5">
        <f t="shared" si="31"/>
        <v>0</v>
      </c>
      <c r="S127" s="5">
        <f t="shared" si="32"/>
        <v>0</v>
      </c>
      <c r="V127" s="1">
        <v>115</v>
      </c>
      <c r="W127" s="5">
        <f t="shared" si="33"/>
        <v>0</v>
      </c>
      <c r="X127" s="5">
        <f t="shared" si="34"/>
        <v>0</v>
      </c>
      <c r="AA127" s="1">
        <v>115</v>
      </c>
      <c r="AB127" s="5">
        <f t="shared" si="18"/>
        <v>0</v>
      </c>
      <c r="AC127" s="5">
        <f t="shared" si="19"/>
        <v>0</v>
      </c>
      <c r="AF127" s="1">
        <v>115</v>
      </c>
      <c r="AG127" s="5">
        <f t="shared" si="20"/>
        <v>0</v>
      </c>
      <c r="AH127" s="5">
        <f t="shared" si="21"/>
        <v>0</v>
      </c>
      <c r="AK127" s="1">
        <v>115</v>
      </c>
      <c r="AL127" s="5">
        <f t="shared" si="22"/>
        <v>0</v>
      </c>
      <c r="AM127" s="5">
        <f t="shared" si="23"/>
        <v>0</v>
      </c>
      <c r="AP127" s="1">
        <v>115</v>
      </c>
      <c r="AQ127" s="5">
        <f t="shared" si="24"/>
        <v>0</v>
      </c>
      <c r="AR127" s="5">
        <f t="shared" si="25"/>
        <v>0</v>
      </c>
      <c r="AU127" s="1">
        <v>115</v>
      </c>
      <c r="AV127" s="5">
        <f t="shared" si="26"/>
        <v>0</v>
      </c>
      <c r="AW127" s="5">
        <f t="shared" si="27"/>
        <v>0</v>
      </c>
    </row>
    <row r="128" spans="7:49">
      <c r="G128" s="1">
        <v>116</v>
      </c>
      <c r="H128" s="5">
        <f t="shared" si="35"/>
        <v>0</v>
      </c>
      <c r="I128" s="5">
        <f t="shared" si="28"/>
        <v>0</v>
      </c>
      <c r="L128" s="1">
        <v>116</v>
      </c>
      <c r="M128" s="5">
        <f t="shared" si="29"/>
        <v>0</v>
      </c>
      <c r="N128" s="5">
        <f t="shared" si="30"/>
        <v>0</v>
      </c>
      <c r="Q128" s="1">
        <v>116</v>
      </c>
      <c r="R128" s="5">
        <f t="shared" si="31"/>
        <v>0</v>
      </c>
      <c r="S128" s="5">
        <f t="shared" si="32"/>
        <v>0</v>
      </c>
      <c r="V128" s="1">
        <v>116</v>
      </c>
      <c r="W128" s="5">
        <f t="shared" si="33"/>
        <v>0</v>
      </c>
      <c r="X128" s="5">
        <f t="shared" si="34"/>
        <v>0</v>
      </c>
      <c r="AA128" s="1">
        <v>116</v>
      </c>
      <c r="AB128" s="5">
        <f t="shared" si="18"/>
        <v>0</v>
      </c>
      <c r="AC128" s="5">
        <f t="shared" si="19"/>
        <v>0</v>
      </c>
      <c r="AF128" s="1">
        <v>116</v>
      </c>
      <c r="AG128" s="5">
        <f t="shared" si="20"/>
        <v>0</v>
      </c>
      <c r="AH128" s="5">
        <f t="shared" si="21"/>
        <v>0</v>
      </c>
      <c r="AK128" s="1">
        <v>116</v>
      </c>
      <c r="AL128" s="5">
        <f t="shared" si="22"/>
        <v>0</v>
      </c>
      <c r="AM128" s="5">
        <f t="shared" si="23"/>
        <v>0</v>
      </c>
      <c r="AP128" s="1">
        <v>116</v>
      </c>
      <c r="AQ128" s="5">
        <f t="shared" si="24"/>
        <v>0</v>
      </c>
      <c r="AR128" s="5">
        <f t="shared" si="25"/>
        <v>0</v>
      </c>
      <c r="AU128" s="1">
        <v>116</v>
      </c>
      <c r="AV128" s="5">
        <f t="shared" si="26"/>
        <v>0</v>
      </c>
      <c r="AW128" s="5">
        <f t="shared" si="27"/>
        <v>0</v>
      </c>
    </row>
    <row r="129" spans="7:49">
      <c r="G129" s="1">
        <v>117</v>
      </c>
      <c r="H129" s="5">
        <f t="shared" si="35"/>
        <v>0</v>
      </c>
      <c r="I129" s="5">
        <f t="shared" si="28"/>
        <v>0</v>
      </c>
      <c r="L129" s="1">
        <v>117</v>
      </c>
      <c r="M129" s="5">
        <f t="shared" si="29"/>
        <v>0</v>
      </c>
      <c r="N129" s="5">
        <f t="shared" si="30"/>
        <v>0</v>
      </c>
      <c r="Q129" s="1">
        <v>117</v>
      </c>
      <c r="R129" s="5">
        <f t="shared" si="31"/>
        <v>0</v>
      </c>
      <c r="S129" s="5">
        <f t="shared" si="32"/>
        <v>0</v>
      </c>
      <c r="V129" s="1">
        <v>117</v>
      </c>
      <c r="W129" s="5">
        <f t="shared" si="33"/>
        <v>0</v>
      </c>
      <c r="X129" s="5">
        <f t="shared" si="34"/>
        <v>0</v>
      </c>
      <c r="AA129" s="1">
        <v>117</v>
      </c>
      <c r="AB129" s="5">
        <f t="shared" si="18"/>
        <v>0</v>
      </c>
      <c r="AC129" s="5">
        <f t="shared" si="19"/>
        <v>0</v>
      </c>
      <c r="AF129" s="1">
        <v>117</v>
      </c>
      <c r="AG129" s="5">
        <f t="shared" si="20"/>
        <v>0</v>
      </c>
      <c r="AH129" s="5">
        <f t="shared" si="21"/>
        <v>0</v>
      </c>
      <c r="AK129" s="1">
        <v>117</v>
      </c>
      <c r="AL129" s="5">
        <f t="shared" si="22"/>
        <v>0</v>
      </c>
      <c r="AM129" s="5">
        <f t="shared" si="23"/>
        <v>0</v>
      </c>
      <c r="AP129" s="1">
        <v>117</v>
      </c>
      <c r="AQ129" s="5">
        <f t="shared" si="24"/>
        <v>0</v>
      </c>
      <c r="AR129" s="5">
        <f t="shared" si="25"/>
        <v>0</v>
      </c>
      <c r="AU129" s="1">
        <v>117</v>
      </c>
      <c r="AV129" s="5">
        <f t="shared" si="26"/>
        <v>0</v>
      </c>
      <c r="AW129" s="5">
        <f t="shared" si="27"/>
        <v>0</v>
      </c>
    </row>
    <row r="130" spans="7:49">
      <c r="G130" s="1">
        <v>118</v>
      </c>
      <c r="H130" s="5">
        <f t="shared" si="35"/>
        <v>0</v>
      </c>
      <c r="I130" s="5">
        <f t="shared" si="28"/>
        <v>0</v>
      </c>
      <c r="L130" s="1">
        <v>118</v>
      </c>
      <c r="M130" s="5">
        <f t="shared" si="29"/>
        <v>0</v>
      </c>
      <c r="N130" s="5">
        <f t="shared" si="30"/>
        <v>0</v>
      </c>
      <c r="Q130" s="1">
        <v>118</v>
      </c>
      <c r="R130" s="5">
        <f t="shared" si="31"/>
        <v>0</v>
      </c>
      <c r="S130" s="5">
        <f t="shared" si="32"/>
        <v>0</v>
      </c>
      <c r="V130" s="1">
        <v>118</v>
      </c>
      <c r="W130" s="5">
        <f t="shared" si="33"/>
        <v>0</v>
      </c>
      <c r="X130" s="5">
        <f t="shared" si="34"/>
        <v>0</v>
      </c>
      <c r="AA130" s="1">
        <v>118</v>
      </c>
      <c r="AB130" s="5">
        <f t="shared" si="18"/>
        <v>0</v>
      </c>
      <c r="AC130" s="5">
        <f t="shared" si="19"/>
        <v>0</v>
      </c>
      <c r="AF130" s="1">
        <v>118</v>
      </c>
      <c r="AG130" s="5">
        <f t="shared" si="20"/>
        <v>0</v>
      </c>
      <c r="AH130" s="5">
        <f t="shared" si="21"/>
        <v>0</v>
      </c>
      <c r="AK130" s="1">
        <v>118</v>
      </c>
      <c r="AL130" s="5">
        <f t="shared" si="22"/>
        <v>0</v>
      </c>
      <c r="AM130" s="5">
        <f t="shared" si="23"/>
        <v>0</v>
      </c>
      <c r="AP130" s="1">
        <v>118</v>
      </c>
      <c r="AQ130" s="5">
        <f t="shared" si="24"/>
        <v>0</v>
      </c>
      <c r="AR130" s="5">
        <f t="shared" si="25"/>
        <v>0</v>
      </c>
      <c r="AU130" s="1">
        <v>118</v>
      </c>
      <c r="AV130" s="5">
        <f t="shared" si="26"/>
        <v>0</v>
      </c>
      <c r="AW130" s="5">
        <f t="shared" si="27"/>
        <v>0</v>
      </c>
    </row>
    <row r="131" spans="7:49">
      <c r="G131" s="1">
        <v>119</v>
      </c>
      <c r="H131" s="5">
        <f t="shared" si="35"/>
        <v>0</v>
      </c>
      <c r="I131" s="5">
        <f t="shared" si="28"/>
        <v>0</v>
      </c>
      <c r="L131" s="1">
        <v>119</v>
      </c>
      <c r="M131" s="5">
        <f t="shared" si="29"/>
        <v>0</v>
      </c>
      <c r="N131" s="5">
        <f t="shared" si="30"/>
        <v>0</v>
      </c>
      <c r="Q131" s="1">
        <v>119</v>
      </c>
      <c r="R131" s="5">
        <f t="shared" si="31"/>
        <v>0</v>
      </c>
      <c r="S131" s="5">
        <f t="shared" si="32"/>
        <v>0</v>
      </c>
      <c r="V131" s="1">
        <v>119</v>
      </c>
      <c r="W131" s="5">
        <f t="shared" si="33"/>
        <v>0</v>
      </c>
      <c r="X131" s="5">
        <f t="shared" si="34"/>
        <v>0</v>
      </c>
      <c r="AA131" s="1">
        <v>119</v>
      </c>
      <c r="AB131" s="5">
        <f t="shared" si="18"/>
        <v>0</v>
      </c>
      <c r="AC131" s="5">
        <f t="shared" si="19"/>
        <v>0</v>
      </c>
      <c r="AF131" s="1">
        <v>119</v>
      </c>
      <c r="AG131" s="5">
        <f t="shared" si="20"/>
        <v>0</v>
      </c>
      <c r="AH131" s="5">
        <f t="shared" si="21"/>
        <v>0</v>
      </c>
      <c r="AK131" s="1">
        <v>119</v>
      </c>
      <c r="AL131" s="5">
        <f t="shared" si="22"/>
        <v>0</v>
      </c>
      <c r="AM131" s="5">
        <f t="shared" si="23"/>
        <v>0</v>
      </c>
      <c r="AP131" s="1">
        <v>119</v>
      </c>
      <c r="AQ131" s="5">
        <f t="shared" si="24"/>
        <v>0</v>
      </c>
      <c r="AR131" s="5">
        <f t="shared" si="25"/>
        <v>0</v>
      </c>
      <c r="AU131" s="1">
        <v>119</v>
      </c>
      <c r="AV131" s="5">
        <f t="shared" si="26"/>
        <v>0</v>
      </c>
      <c r="AW131" s="5">
        <f t="shared" si="27"/>
        <v>0</v>
      </c>
    </row>
    <row r="132" spans="7:49">
      <c r="G132" s="1">
        <v>120</v>
      </c>
      <c r="H132" s="5">
        <f t="shared" si="35"/>
        <v>0</v>
      </c>
      <c r="I132" s="5">
        <f t="shared" si="28"/>
        <v>0</v>
      </c>
      <c r="L132" s="1">
        <v>120</v>
      </c>
      <c r="M132" s="5">
        <f t="shared" si="29"/>
        <v>0</v>
      </c>
      <c r="N132" s="5">
        <f t="shared" si="30"/>
        <v>0</v>
      </c>
      <c r="Q132" s="1">
        <v>120</v>
      </c>
      <c r="R132" s="5">
        <f t="shared" si="31"/>
        <v>0</v>
      </c>
      <c r="S132" s="5">
        <f t="shared" si="32"/>
        <v>0</v>
      </c>
      <c r="V132" s="1">
        <v>120</v>
      </c>
      <c r="W132" s="5">
        <f t="shared" si="33"/>
        <v>0</v>
      </c>
      <c r="X132" s="5">
        <f t="shared" si="34"/>
        <v>0</v>
      </c>
      <c r="AA132" s="1">
        <v>120</v>
      </c>
      <c r="AB132" s="5">
        <f t="shared" si="18"/>
        <v>0</v>
      </c>
      <c r="AC132" s="5">
        <f t="shared" si="19"/>
        <v>0</v>
      </c>
      <c r="AF132" s="1">
        <v>120</v>
      </c>
      <c r="AG132" s="5">
        <f t="shared" si="20"/>
        <v>0</v>
      </c>
      <c r="AH132" s="5">
        <f t="shared" si="21"/>
        <v>0</v>
      </c>
      <c r="AK132" s="1">
        <v>120</v>
      </c>
      <c r="AL132" s="5">
        <f t="shared" si="22"/>
        <v>0</v>
      </c>
      <c r="AM132" s="5">
        <f t="shared" si="23"/>
        <v>0</v>
      </c>
      <c r="AP132" s="1">
        <v>120</v>
      </c>
      <c r="AQ132" s="5">
        <f t="shared" si="24"/>
        <v>0</v>
      </c>
      <c r="AR132" s="5">
        <f t="shared" si="25"/>
        <v>0</v>
      </c>
      <c r="AU132" s="1">
        <v>120</v>
      </c>
      <c r="AV132" s="5">
        <f t="shared" si="26"/>
        <v>0</v>
      </c>
      <c r="AW132" s="5">
        <f t="shared" si="27"/>
        <v>0</v>
      </c>
    </row>
    <row r="133" spans="7:49">
      <c r="G133" s="1">
        <v>121</v>
      </c>
      <c r="H133" s="5">
        <f t="shared" si="35"/>
        <v>0</v>
      </c>
      <c r="I133" s="5">
        <f t="shared" si="28"/>
        <v>0</v>
      </c>
      <c r="L133" s="1">
        <v>121</v>
      </c>
      <c r="M133" s="5">
        <f t="shared" si="29"/>
        <v>0</v>
      </c>
      <c r="N133" s="5">
        <f t="shared" si="30"/>
        <v>0</v>
      </c>
      <c r="Q133" s="1">
        <v>121</v>
      </c>
      <c r="R133" s="5">
        <f t="shared" si="31"/>
        <v>0</v>
      </c>
      <c r="S133" s="5">
        <f t="shared" si="32"/>
        <v>0</v>
      </c>
      <c r="V133" s="1">
        <v>121</v>
      </c>
      <c r="W133" s="5">
        <f t="shared" si="33"/>
        <v>0</v>
      </c>
      <c r="X133" s="5">
        <f t="shared" si="34"/>
        <v>0</v>
      </c>
      <c r="AA133" s="1">
        <v>121</v>
      </c>
      <c r="AB133" s="5">
        <f t="shared" si="18"/>
        <v>0</v>
      </c>
      <c r="AC133" s="5">
        <f t="shared" si="19"/>
        <v>0</v>
      </c>
      <c r="AF133" s="1">
        <v>121</v>
      </c>
      <c r="AG133" s="5">
        <f t="shared" si="20"/>
        <v>0</v>
      </c>
      <c r="AH133" s="5">
        <f t="shared" si="21"/>
        <v>0</v>
      </c>
      <c r="AK133" s="1">
        <v>121</v>
      </c>
      <c r="AL133" s="5">
        <f t="shared" si="22"/>
        <v>0</v>
      </c>
      <c r="AM133" s="5">
        <f t="shared" si="23"/>
        <v>0</v>
      </c>
      <c r="AP133" s="1">
        <v>121</v>
      </c>
      <c r="AQ133" s="5">
        <f t="shared" si="24"/>
        <v>0</v>
      </c>
      <c r="AR133" s="5">
        <f t="shared" si="25"/>
        <v>0</v>
      </c>
      <c r="AU133" s="1">
        <v>121</v>
      </c>
      <c r="AV133" s="5">
        <f t="shared" si="26"/>
        <v>0</v>
      </c>
      <c r="AW133" s="5">
        <f t="shared" si="27"/>
        <v>0</v>
      </c>
    </row>
    <row r="134" spans="7:49">
      <c r="G134" s="1">
        <v>122</v>
      </c>
      <c r="H134" s="5">
        <f t="shared" si="35"/>
        <v>0</v>
      </c>
      <c r="I134" s="5">
        <f t="shared" si="28"/>
        <v>0</v>
      </c>
      <c r="L134" s="1">
        <v>122</v>
      </c>
      <c r="M134" s="5">
        <f t="shared" si="29"/>
        <v>0</v>
      </c>
      <c r="N134" s="5">
        <f t="shared" si="30"/>
        <v>0</v>
      </c>
      <c r="Q134" s="1">
        <v>122</v>
      </c>
      <c r="R134" s="5">
        <f t="shared" si="31"/>
        <v>0</v>
      </c>
      <c r="S134" s="5">
        <f t="shared" si="32"/>
        <v>0</v>
      </c>
      <c r="V134" s="1">
        <v>122</v>
      </c>
      <c r="W134" s="5">
        <f t="shared" si="33"/>
        <v>0</v>
      </c>
      <c r="X134" s="5">
        <f t="shared" si="34"/>
        <v>0</v>
      </c>
      <c r="AA134" s="1">
        <v>122</v>
      </c>
      <c r="AB134" s="5">
        <f t="shared" si="18"/>
        <v>0</v>
      </c>
      <c r="AC134" s="5">
        <f t="shared" si="19"/>
        <v>0</v>
      </c>
      <c r="AF134" s="1">
        <v>122</v>
      </c>
      <c r="AG134" s="5">
        <f t="shared" si="20"/>
        <v>0</v>
      </c>
      <c r="AH134" s="5">
        <f t="shared" si="21"/>
        <v>0</v>
      </c>
      <c r="AK134" s="1">
        <v>122</v>
      </c>
      <c r="AL134" s="5">
        <f t="shared" si="22"/>
        <v>0</v>
      </c>
      <c r="AM134" s="5">
        <f t="shared" si="23"/>
        <v>0</v>
      </c>
      <c r="AP134" s="1">
        <v>122</v>
      </c>
      <c r="AQ134" s="5">
        <f t="shared" si="24"/>
        <v>0</v>
      </c>
      <c r="AR134" s="5">
        <f t="shared" si="25"/>
        <v>0</v>
      </c>
      <c r="AU134" s="1">
        <v>122</v>
      </c>
      <c r="AV134" s="5">
        <f t="shared" si="26"/>
        <v>0</v>
      </c>
      <c r="AW134" s="5">
        <f t="shared" si="27"/>
        <v>0</v>
      </c>
    </row>
    <row r="135" spans="7:49">
      <c r="G135" s="1">
        <v>123</v>
      </c>
      <c r="H135" s="5">
        <f t="shared" si="35"/>
        <v>0</v>
      </c>
      <c r="I135" s="5">
        <f t="shared" si="28"/>
        <v>0</v>
      </c>
      <c r="L135" s="1">
        <v>123</v>
      </c>
      <c r="M135" s="5">
        <f t="shared" si="29"/>
        <v>0</v>
      </c>
      <c r="N135" s="5">
        <f t="shared" si="30"/>
        <v>0</v>
      </c>
      <c r="Q135" s="1">
        <v>123</v>
      </c>
      <c r="R135" s="5">
        <f t="shared" si="31"/>
        <v>0</v>
      </c>
      <c r="S135" s="5">
        <f t="shared" si="32"/>
        <v>0</v>
      </c>
      <c r="V135" s="1">
        <v>123</v>
      </c>
      <c r="W135" s="5">
        <f t="shared" si="33"/>
        <v>0</v>
      </c>
      <c r="X135" s="5">
        <f t="shared" si="34"/>
        <v>0</v>
      </c>
      <c r="AA135" s="1">
        <v>123</v>
      </c>
      <c r="AB135" s="5">
        <f t="shared" si="18"/>
        <v>0</v>
      </c>
      <c r="AC135" s="5">
        <f t="shared" si="19"/>
        <v>0</v>
      </c>
      <c r="AF135" s="1">
        <v>123</v>
      </c>
      <c r="AG135" s="5">
        <f t="shared" si="20"/>
        <v>0</v>
      </c>
      <c r="AH135" s="5">
        <f t="shared" si="21"/>
        <v>0</v>
      </c>
      <c r="AK135" s="1">
        <v>123</v>
      </c>
      <c r="AL135" s="5">
        <f t="shared" si="22"/>
        <v>0</v>
      </c>
      <c r="AM135" s="5">
        <f t="shared" si="23"/>
        <v>0</v>
      </c>
      <c r="AP135" s="1">
        <v>123</v>
      </c>
      <c r="AQ135" s="5">
        <f t="shared" si="24"/>
        <v>0</v>
      </c>
      <c r="AR135" s="5">
        <f t="shared" si="25"/>
        <v>0</v>
      </c>
      <c r="AU135" s="1">
        <v>123</v>
      </c>
      <c r="AV135" s="5">
        <f t="shared" si="26"/>
        <v>0</v>
      </c>
      <c r="AW135" s="5">
        <f t="shared" si="27"/>
        <v>0</v>
      </c>
    </row>
    <row r="136" spans="7:49">
      <c r="G136" s="1">
        <v>124</v>
      </c>
      <c r="H136" s="5">
        <f t="shared" si="35"/>
        <v>0</v>
      </c>
      <c r="I136" s="5">
        <f t="shared" si="28"/>
        <v>0</v>
      </c>
      <c r="L136" s="1">
        <v>124</v>
      </c>
      <c r="M136" s="5">
        <f t="shared" si="29"/>
        <v>0</v>
      </c>
      <c r="N136" s="5">
        <f t="shared" si="30"/>
        <v>0</v>
      </c>
      <c r="Q136" s="1">
        <v>124</v>
      </c>
      <c r="R136" s="5">
        <f t="shared" si="31"/>
        <v>0</v>
      </c>
      <c r="S136" s="5">
        <f t="shared" si="32"/>
        <v>0</v>
      </c>
      <c r="V136" s="1">
        <v>124</v>
      </c>
      <c r="W136" s="5">
        <f t="shared" si="33"/>
        <v>0</v>
      </c>
      <c r="X136" s="5">
        <f t="shared" si="34"/>
        <v>0</v>
      </c>
      <c r="AA136" s="1">
        <v>124</v>
      </c>
      <c r="AB136" s="5">
        <f t="shared" si="18"/>
        <v>0</v>
      </c>
      <c r="AC136" s="5">
        <f t="shared" si="19"/>
        <v>0</v>
      </c>
      <c r="AF136" s="1">
        <v>124</v>
      </c>
      <c r="AG136" s="5">
        <f t="shared" si="20"/>
        <v>0</v>
      </c>
      <c r="AH136" s="5">
        <f t="shared" si="21"/>
        <v>0</v>
      </c>
      <c r="AK136" s="1">
        <v>124</v>
      </c>
      <c r="AL136" s="5">
        <f t="shared" si="22"/>
        <v>0</v>
      </c>
      <c r="AM136" s="5">
        <f t="shared" si="23"/>
        <v>0</v>
      </c>
      <c r="AP136" s="1">
        <v>124</v>
      </c>
      <c r="AQ136" s="5">
        <f t="shared" si="24"/>
        <v>0</v>
      </c>
      <c r="AR136" s="5">
        <f t="shared" si="25"/>
        <v>0</v>
      </c>
      <c r="AU136" s="1">
        <v>124</v>
      </c>
      <c r="AV136" s="5">
        <f t="shared" si="26"/>
        <v>0</v>
      </c>
      <c r="AW136" s="5">
        <f t="shared" si="27"/>
        <v>0</v>
      </c>
    </row>
    <row r="137" spans="7:49">
      <c r="G137" s="1">
        <v>125</v>
      </c>
      <c r="H137" s="5">
        <f t="shared" si="35"/>
        <v>0</v>
      </c>
      <c r="I137" s="5">
        <f t="shared" si="28"/>
        <v>0</v>
      </c>
      <c r="L137" s="1">
        <v>125</v>
      </c>
      <c r="M137" s="5">
        <f t="shared" si="29"/>
        <v>0</v>
      </c>
      <c r="N137" s="5">
        <f t="shared" si="30"/>
        <v>0</v>
      </c>
      <c r="Q137" s="1">
        <v>125</v>
      </c>
      <c r="R137" s="5">
        <f t="shared" si="31"/>
        <v>0</v>
      </c>
      <c r="S137" s="5">
        <f t="shared" si="32"/>
        <v>0</v>
      </c>
      <c r="V137" s="1">
        <v>125</v>
      </c>
      <c r="W137" s="5">
        <f t="shared" si="33"/>
        <v>0</v>
      </c>
      <c r="X137" s="5">
        <f t="shared" si="34"/>
        <v>0</v>
      </c>
      <c r="AA137" s="1">
        <v>125</v>
      </c>
      <c r="AB137" s="5">
        <f t="shared" si="18"/>
        <v>0</v>
      </c>
      <c r="AC137" s="5">
        <f t="shared" si="19"/>
        <v>0</v>
      </c>
      <c r="AF137" s="1">
        <v>125</v>
      </c>
      <c r="AG137" s="5">
        <f t="shared" si="20"/>
        <v>0</v>
      </c>
      <c r="AH137" s="5">
        <f t="shared" si="21"/>
        <v>0</v>
      </c>
      <c r="AK137" s="1">
        <v>125</v>
      </c>
      <c r="AL137" s="5">
        <f t="shared" si="22"/>
        <v>0</v>
      </c>
      <c r="AM137" s="5">
        <f t="shared" si="23"/>
        <v>0</v>
      </c>
      <c r="AP137" s="1">
        <v>125</v>
      </c>
      <c r="AQ137" s="5">
        <f t="shared" si="24"/>
        <v>0</v>
      </c>
      <c r="AR137" s="5">
        <f t="shared" si="25"/>
        <v>0</v>
      </c>
      <c r="AU137" s="1">
        <v>125</v>
      </c>
      <c r="AV137" s="5">
        <f t="shared" si="26"/>
        <v>0</v>
      </c>
      <c r="AW137" s="5">
        <f t="shared" si="27"/>
        <v>0</v>
      </c>
    </row>
    <row r="138" spans="7:49">
      <c r="G138" s="1">
        <v>126</v>
      </c>
      <c r="H138" s="5">
        <f t="shared" si="35"/>
        <v>0</v>
      </c>
      <c r="I138" s="5">
        <f t="shared" si="28"/>
        <v>0</v>
      </c>
      <c r="L138" s="1">
        <v>126</v>
      </c>
      <c r="M138" s="5">
        <f t="shared" si="29"/>
        <v>0</v>
      </c>
      <c r="N138" s="5">
        <f t="shared" si="30"/>
        <v>0</v>
      </c>
      <c r="Q138" s="1">
        <v>126</v>
      </c>
      <c r="R138" s="5">
        <f t="shared" si="31"/>
        <v>0</v>
      </c>
      <c r="S138" s="5">
        <f t="shared" si="32"/>
        <v>0</v>
      </c>
      <c r="V138" s="1">
        <v>126</v>
      </c>
      <c r="W138" s="5">
        <f t="shared" si="33"/>
        <v>0</v>
      </c>
      <c r="X138" s="5">
        <f t="shared" si="34"/>
        <v>0</v>
      </c>
      <c r="AA138" s="1">
        <v>126</v>
      </c>
      <c r="AB138" s="5">
        <f t="shared" si="18"/>
        <v>0</v>
      </c>
      <c r="AC138" s="5">
        <f t="shared" si="19"/>
        <v>0</v>
      </c>
      <c r="AF138" s="1">
        <v>126</v>
      </c>
      <c r="AG138" s="5">
        <f t="shared" si="20"/>
        <v>0</v>
      </c>
      <c r="AH138" s="5">
        <f t="shared" si="21"/>
        <v>0</v>
      </c>
      <c r="AK138" s="1">
        <v>126</v>
      </c>
      <c r="AL138" s="5">
        <f t="shared" si="22"/>
        <v>0</v>
      </c>
      <c r="AM138" s="5">
        <f t="shared" si="23"/>
        <v>0</v>
      </c>
      <c r="AP138" s="1">
        <v>126</v>
      </c>
      <c r="AQ138" s="5">
        <f t="shared" si="24"/>
        <v>0</v>
      </c>
      <c r="AR138" s="5">
        <f t="shared" si="25"/>
        <v>0</v>
      </c>
      <c r="AU138" s="1">
        <v>126</v>
      </c>
      <c r="AV138" s="5">
        <f t="shared" si="26"/>
        <v>0</v>
      </c>
      <c r="AW138" s="5">
        <f t="shared" si="27"/>
        <v>0</v>
      </c>
    </row>
    <row r="139" spans="7:49">
      <c r="G139" s="1">
        <v>127</v>
      </c>
      <c r="H139" s="5">
        <f t="shared" si="35"/>
        <v>0</v>
      </c>
      <c r="I139" s="5">
        <f t="shared" si="28"/>
        <v>0</v>
      </c>
      <c r="L139" s="1">
        <v>127</v>
      </c>
      <c r="M139" s="5">
        <f t="shared" si="29"/>
        <v>0</v>
      </c>
      <c r="N139" s="5">
        <f t="shared" si="30"/>
        <v>0</v>
      </c>
      <c r="Q139" s="1">
        <v>127</v>
      </c>
      <c r="R139" s="5">
        <f t="shared" si="31"/>
        <v>0</v>
      </c>
      <c r="S139" s="5">
        <f t="shared" si="32"/>
        <v>0</v>
      </c>
      <c r="V139" s="1">
        <v>127</v>
      </c>
      <c r="W139" s="5">
        <f t="shared" si="33"/>
        <v>0</v>
      </c>
      <c r="X139" s="5">
        <f t="shared" si="34"/>
        <v>0</v>
      </c>
      <c r="AA139" s="1">
        <v>127</v>
      </c>
      <c r="AB139" s="5">
        <f t="shared" si="18"/>
        <v>0</v>
      </c>
      <c r="AC139" s="5">
        <f t="shared" si="19"/>
        <v>0</v>
      </c>
      <c r="AF139" s="1">
        <v>127</v>
      </c>
      <c r="AG139" s="5">
        <f t="shared" si="20"/>
        <v>0</v>
      </c>
      <c r="AH139" s="5">
        <f t="shared" si="21"/>
        <v>0</v>
      </c>
      <c r="AK139" s="1">
        <v>127</v>
      </c>
      <c r="AL139" s="5">
        <f t="shared" si="22"/>
        <v>0</v>
      </c>
      <c r="AM139" s="5">
        <f t="shared" si="23"/>
        <v>0</v>
      </c>
      <c r="AP139" s="1">
        <v>127</v>
      </c>
      <c r="AQ139" s="5">
        <f t="shared" si="24"/>
        <v>0</v>
      </c>
      <c r="AR139" s="5">
        <f t="shared" si="25"/>
        <v>0</v>
      </c>
      <c r="AU139" s="1">
        <v>127</v>
      </c>
      <c r="AV139" s="5">
        <f t="shared" si="26"/>
        <v>0</v>
      </c>
      <c r="AW139" s="5">
        <f t="shared" si="27"/>
        <v>0</v>
      </c>
    </row>
    <row r="140" spans="7:49">
      <c r="G140" s="1">
        <v>128</v>
      </c>
      <c r="H140" s="5">
        <f t="shared" si="35"/>
        <v>0</v>
      </c>
      <c r="I140" s="5">
        <f t="shared" si="28"/>
        <v>0</v>
      </c>
      <c r="L140" s="1">
        <v>128</v>
      </c>
      <c r="M140" s="5">
        <f t="shared" si="29"/>
        <v>0</v>
      </c>
      <c r="N140" s="5">
        <f t="shared" si="30"/>
        <v>0</v>
      </c>
      <c r="Q140" s="1">
        <v>128</v>
      </c>
      <c r="R140" s="5">
        <f t="shared" si="31"/>
        <v>0</v>
      </c>
      <c r="S140" s="5">
        <f t="shared" si="32"/>
        <v>0</v>
      </c>
      <c r="V140" s="1">
        <v>128</v>
      </c>
      <c r="W140" s="5">
        <f t="shared" si="33"/>
        <v>0</v>
      </c>
      <c r="X140" s="5">
        <f t="shared" si="34"/>
        <v>0</v>
      </c>
      <c r="AA140" s="1">
        <v>128</v>
      </c>
      <c r="AB140" s="5">
        <f t="shared" si="18"/>
        <v>0</v>
      </c>
      <c r="AC140" s="5">
        <f t="shared" si="19"/>
        <v>0</v>
      </c>
      <c r="AF140" s="1">
        <v>128</v>
      </c>
      <c r="AG140" s="5">
        <f t="shared" si="20"/>
        <v>0</v>
      </c>
      <c r="AH140" s="5">
        <f t="shared" si="21"/>
        <v>0</v>
      </c>
      <c r="AK140" s="1">
        <v>128</v>
      </c>
      <c r="AL140" s="5">
        <f t="shared" si="22"/>
        <v>0</v>
      </c>
      <c r="AM140" s="5">
        <f t="shared" si="23"/>
        <v>0</v>
      </c>
      <c r="AP140" s="1">
        <v>128</v>
      </c>
      <c r="AQ140" s="5">
        <f t="shared" si="24"/>
        <v>0</v>
      </c>
      <c r="AR140" s="5">
        <f t="shared" si="25"/>
        <v>0</v>
      </c>
      <c r="AU140" s="1">
        <v>128</v>
      </c>
      <c r="AV140" s="5">
        <f t="shared" si="26"/>
        <v>0</v>
      </c>
      <c r="AW140" s="5">
        <f t="shared" si="27"/>
        <v>0</v>
      </c>
    </row>
    <row r="141" spans="7:49">
      <c r="G141" s="1">
        <v>129</v>
      </c>
      <c r="H141" s="5">
        <f t="shared" si="35"/>
        <v>0</v>
      </c>
      <c r="I141" s="5">
        <f t="shared" si="28"/>
        <v>0</v>
      </c>
      <c r="L141" s="1">
        <v>129</v>
      </c>
      <c r="M141" s="5">
        <f t="shared" si="29"/>
        <v>0</v>
      </c>
      <c r="N141" s="5">
        <f t="shared" si="30"/>
        <v>0</v>
      </c>
      <c r="Q141" s="1">
        <v>129</v>
      </c>
      <c r="R141" s="5">
        <f t="shared" si="31"/>
        <v>0</v>
      </c>
      <c r="S141" s="5">
        <f t="shared" si="32"/>
        <v>0</v>
      </c>
      <c r="V141" s="1">
        <v>129</v>
      </c>
      <c r="W141" s="5">
        <f t="shared" si="33"/>
        <v>0</v>
      </c>
      <c r="X141" s="5">
        <f t="shared" si="34"/>
        <v>0</v>
      </c>
      <c r="AA141" s="1">
        <v>129</v>
      </c>
      <c r="AB141" s="5">
        <f t="shared" ref="AB141:AB204" si="36">(6/((PI()^4)*(AA141^4)))*EXP(-1*AA141*AA141*PI()*PI()*$Z$17*($B$10*EXP(-1*$B$9/($B$12*$Z$13)))/($AA$7*$AA$7))</f>
        <v>0</v>
      </c>
      <c r="AC141" s="5">
        <f t="shared" ref="AC141:AC204" si="37">(6/((PI()^2)*(AA141^2)))*EXP(-1*AA141*AA141*PI()*PI()*$Z$17*($B$10*EXP(-1*$B$9/($B$12*$Z$13)))/($AA$7*$AA$7))</f>
        <v>0</v>
      </c>
      <c r="AF141" s="1">
        <v>129</v>
      </c>
      <c r="AG141" s="5">
        <f t="shared" ref="AG141:AG204" si="38">(6/((PI()^4)*(AF141^4)))*EXP(-1*AF141*AF141*PI()*PI()*$AE$17*($B$10*EXP(-1*$B$9/($B$12*$AE$13)))/($AF$7*$AF$7))</f>
        <v>0</v>
      </c>
      <c r="AH141" s="5">
        <f t="shared" ref="AH141:AH204" si="39">(6/((PI()^2)*(AF141^2)))*EXP(-1*AF141*AF141*PI()*PI()*$AE$17*($B$10*EXP(-1*$B$9/($B$12*$AE$13)))/($AF$7*$AF$7))</f>
        <v>0</v>
      </c>
      <c r="AK141" s="1">
        <v>129</v>
      </c>
      <c r="AL141" s="5">
        <f t="shared" ref="AL141:AL204" si="40">(6/((PI()^4)*(AK141^4)))*EXP(-1*AK141*AK141*PI()*PI()*$AJ$17*($B$10*EXP(-1*$B$9/($B$12*$AJ$13)))/($AK$7*$AK$7))</f>
        <v>0</v>
      </c>
      <c r="AM141" s="5">
        <f t="shared" ref="AM141:AM204" si="41">(6/((PI()^2)*(AK141^2)))*EXP(-1*AK141*AK141*PI()*PI()*$AJ$17*($B$10*EXP(-1*$B$9/($B$12*$AJ$13)))/($AK$7*$AK$7))</f>
        <v>0</v>
      </c>
      <c r="AP141" s="1">
        <v>129</v>
      </c>
      <c r="AQ141" s="5">
        <f t="shared" ref="AQ141:AQ204" si="42">(6/((PI()^4)*(AP141^4)))*EXP(-1*AP141*AP141*PI()*PI()*$AO$17*($B$10*EXP(-1*$B$9/($B$12*$AO$13)))/($AP$7*$AP$7))</f>
        <v>0</v>
      </c>
      <c r="AR141" s="5">
        <f t="shared" ref="AR141:AR204" si="43">(6/((PI()^2)*(AP141^2)))*EXP(-1*AP141*AP141*PI()*PI()*$AO$17*($B$10*EXP(-1*$B$9/($B$12*$AO$13)))/($AP$7*$AP$7))</f>
        <v>0</v>
      </c>
      <c r="AU141" s="1">
        <v>129</v>
      </c>
      <c r="AV141" s="5">
        <f t="shared" ref="AV141:AV204" si="44">(6/((PI()^4)*(AU141^4)))*EXP(-1*AU141*AU141*PI()*PI()*$AT$17*($B$10*EXP(-1*$B$9/($B$12*$AT$13)))/($AU$7*$AU$7))</f>
        <v>0</v>
      </c>
      <c r="AW141" s="5">
        <f t="shared" ref="AW141:AW204" si="45">(6/((PI()^2)*(AU141^2)))*EXP(-1*AU141*AU141*PI()*PI()*$AT$17*($B$10*EXP(-1*$B$9/($B$12*$AT$13)))/($AU$7*$AU$7))</f>
        <v>0</v>
      </c>
    </row>
    <row r="142" spans="7:49">
      <c r="G142" s="1">
        <v>130</v>
      </c>
      <c r="H142" s="5">
        <f t="shared" si="35"/>
        <v>0</v>
      </c>
      <c r="I142" s="5">
        <f t="shared" ref="I142:I205" si="46">(6/((PI()^2)*(G142^2)))*EXP(-1*G142*G142*PI()*PI()*$F$17*($B$10*EXP(-1*$B$9/($B$12*$F$13)))/($G$7*$G$7))</f>
        <v>0</v>
      </c>
      <c r="L142" s="1">
        <v>130</v>
      </c>
      <c r="M142" s="5">
        <f t="shared" ref="M142:M205" si="47">(6/((PI()^4)*(L142^4)))*EXP(-1*L142*L142*PI()*PI()*$K$17*($B$10*EXP(-1*$B$9/($B$12*$K$13)))/($L$7*$L$7))</f>
        <v>0</v>
      </c>
      <c r="N142" s="5">
        <f t="shared" ref="N142:N205" si="48">(6/((PI()^2)*(L142^2)))*EXP(-1*L142*L142*PI()*PI()*$K$17*($B$10*EXP(-1*$B$9/($B$12*$K$13)))/($L$7*$L$7))</f>
        <v>0</v>
      </c>
      <c r="Q142" s="1">
        <v>130</v>
      </c>
      <c r="R142" s="5">
        <f t="shared" ref="R142:R205" si="49">(6/((PI()^4)*(Q142^4)))*EXP(-1*Q142*Q142*PI()*PI()*$P$17*($B$10*EXP(-1*$B$9/($B$12*$P$13)))/($Q$7*$Q$7))</f>
        <v>0</v>
      </c>
      <c r="S142" s="5">
        <f t="shared" ref="S142:S205" si="50">(6/((PI()^2)*(Q142^2)))*EXP(-1*Q142*Q142*PI()*PI()*$P$17*($B$10*EXP(-1*$B$9/($B$12*$P$13)))/($Q$7*$Q$7))</f>
        <v>0</v>
      </c>
      <c r="V142" s="1">
        <v>130</v>
      </c>
      <c r="W142" s="5">
        <f t="shared" ref="W142:W205" si="51">(6/((PI()^4)*(V142^4)))*EXP(-1*V142*V142*PI()*PI()*$U$17*($B$10*EXP(-1*$B$9/($B$12*$U$13)))/($V$7*$V$7))</f>
        <v>0</v>
      </c>
      <c r="X142" s="5">
        <f t="shared" ref="X142:X205" si="52">(6/((PI()^2)*(V142^2)))*EXP(-1*V142*V142*PI()*PI()*$U$17*($B$10*EXP(-1*$B$9/($B$12*$U$13)))/($V$7*$V$7))</f>
        <v>0</v>
      </c>
      <c r="AA142" s="1">
        <v>130</v>
      </c>
      <c r="AB142" s="5">
        <f t="shared" si="36"/>
        <v>0</v>
      </c>
      <c r="AC142" s="5">
        <f t="shared" si="37"/>
        <v>0</v>
      </c>
      <c r="AF142" s="1">
        <v>130</v>
      </c>
      <c r="AG142" s="5">
        <f t="shared" si="38"/>
        <v>0</v>
      </c>
      <c r="AH142" s="5">
        <f t="shared" si="39"/>
        <v>0</v>
      </c>
      <c r="AK142" s="1">
        <v>130</v>
      </c>
      <c r="AL142" s="5">
        <f t="shared" si="40"/>
        <v>0</v>
      </c>
      <c r="AM142" s="5">
        <f t="shared" si="41"/>
        <v>0</v>
      </c>
      <c r="AP142" s="1">
        <v>130</v>
      </c>
      <c r="AQ142" s="5">
        <f t="shared" si="42"/>
        <v>0</v>
      </c>
      <c r="AR142" s="5">
        <f t="shared" si="43"/>
        <v>0</v>
      </c>
      <c r="AU142" s="1">
        <v>130</v>
      </c>
      <c r="AV142" s="5">
        <f t="shared" si="44"/>
        <v>0</v>
      </c>
      <c r="AW142" s="5">
        <f t="shared" si="45"/>
        <v>0</v>
      </c>
    </row>
    <row r="143" spans="7:49">
      <c r="G143" s="1">
        <v>131</v>
      </c>
      <c r="H143" s="5">
        <f t="shared" si="35"/>
        <v>0</v>
      </c>
      <c r="I143" s="5">
        <f t="shared" si="46"/>
        <v>0</v>
      </c>
      <c r="L143" s="1">
        <v>131</v>
      </c>
      <c r="M143" s="5">
        <f t="shared" si="47"/>
        <v>0</v>
      </c>
      <c r="N143" s="5">
        <f t="shared" si="48"/>
        <v>0</v>
      </c>
      <c r="Q143" s="1">
        <v>131</v>
      </c>
      <c r="R143" s="5">
        <f t="shared" si="49"/>
        <v>0</v>
      </c>
      <c r="S143" s="5">
        <f t="shared" si="50"/>
        <v>0</v>
      </c>
      <c r="V143" s="1">
        <v>131</v>
      </c>
      <c r="W143" s="5">
        <f t="shared" si="51"/>
        <v>0</v>
      </c>
      <c r="X143" s="5">
        <f t="shared" si="52"/>
        <v>0</v>
      </c>
      <c r="AA143" s="1">
        <v>131</v>
      </c>
      <c r="AB143" s="5">
        <f t="shared" si="36"/>
        <v>0</v>
      </c>
      <c r="AC143" s="5">
        <f t="shared" si="37"/>
        <v>0</v>
      </c>
      <c r="AF143" s="1">
        <v>131</v>
      </c>
      <c r="AG143" s="5">
        <f t="shared" si="38"/>
        <v>0</v>
      </c>
      <c r="AH143" s="5">
        <f t="shared" si="39"/>
        <v>0</v>
      </c>
      <c r="AK143" s="1">
        <v>131</v>
      </c>
      <c r="AL143" s="5">
        <f t="shared" si="40"/>
        <v>0</v>
      </c>
      <c r="AM143" s="5">
        <f t="shared" si="41"/>
        <v>0</v>
      </c>
      <c r="AP143" s="1">
        <v>131</v>
      </c>
      <c r="AQ143" s="5">
        <f t="shared" si="42"/>
        <v>0</v>
      </c>
      <c r="AR143" s="5">
        <f t="shared" si="43"/>
        <v>0</v>
      </c>
      <c r="AU143" s="1">
        <v>131</v>
      </c>
      <c r="AV143" s="5">
        <f t="shared" si="44"/>
        <v>0</v>
      </c>
      <c r="AW143" s="5">
        <f t="shared" si="45"/>
        <v>0</v>
      </c>
    </row>
    <row r="144" spans="7:49">
      <c r="G144" s="1">
        <v>132</v>
      </c>
      <c r="H144" s="5">
        <f t="shared" ref="H144:H207" si="53">(6/((PI()^4)*(G144^4)))*EXP(-1*G144*G144*PI()*PI()*$F$17*($B$10*EXP(-1*$B$9/($B$12*$F$13)))/($G$7*$G$7))</f>
        <v>0</v>
      </c>
      <c r="I144" s="5">
        <f t="shared" si="46"/>
        <v>0</v>
      </c>
      <c r="L144" s="1">
        <v>132</v>
      </c>
      <c r="M144" s="5">
        <f t="shared" si="47"/>
        <v>0</v>
      </c>
      <c r="N144" s="5">
        <f t="shared" si="48"/>
        <v>0</v>
      </c>
      <c r="Q144" s="1">
        <v>132</v>
      </c>
      <c r="R144" s="5">
        <f t="shared" si="49"/>
        <v>0</v>
      </c>
      <c r="S144" s="5">
        <f t="shared" si="50"/>
        <v>0</v>
      </c>
      <c r="V144" s="1">
        <v>132</v>
      </c>
      <c r="W144" s="5">
        <f t="shared" si="51"/>
        <v>0</v>
      </c>
      <c r="X144" s="5">
        <f t="shared" si="52"/>
        <v>0</v>
      </c>
      <c r="AA144" s="1">
        <v>132</v>
      </c>
      <c r="AB144" s="5">
        <f t="shared" si="36"/>
        <v>0</v>
      </c>
      <c r="AC144" s="5">
        <f t="shared" si="37"/>
        <v>0</v>
      </c>
      <c r="AF144" s="1">
        <v>132</v>
      </c>
      <c r="AG144" s="5">
        <f t="shared" si="38"/>
        <v>0</v>
      </c>
      <c r="AH144" s="5">
        <f t="shared" si="39"/>
        <v>0</v>
      </c>
      <c r="AK144" s="1">
        <v>132</v>
      </c>
      <c r="AL144" s="5">
        <f t="shared" si="40"/>
        <v>0</v>
      </c>
      <c r="AM144" s="5">
        <f t="shared" si="41"/>
        <v>0</v>
      </c>
      <c r="AP144" s="1">
        <v>132</v>
      </c>
      <c r="AQ144" s="5">
        <f t="shared" si="42"/>
        <v>0</v>
      </c>
      <c r="AR144" s="5">
        <f t="shared" si="43"/>
        <v>0</v>
      </c>
      <c r="AU144" s="1">
        <v>132</v>
      </c>
      <c r="AV144" s="5">
        <f t="shared" si="44"/>
        <v>0</v>
      </c>
      <c r="AW144" s="5">
        <f t="shared" si="45"/>
        <v>0</v>
      </c>
    </row>
    <row r="145" spans="7:49">
      <c r="G145" s="1">
        <v>133</v>
      </c>
      <c r="H145" s="5">
        <f t="shared" si="53"/>
        <v>0</v>
      </c>
      <c r="I145" s="5">
        <f t="shared" si="46"/>
        <v>0</v>
      </c>
      <c r="L145" s="1">
        <v>133</v>
      </c>
      <c r="M145" s="5">
        <f t="shared" si="47"/>
        <v>0</v>
      </c>
      <c r="N145" s="5">
        <f t="shared" si="48"/>
        <v>0</v>
      </c>
      <c r="Q145" s="1">
        <v>133</v>
      </c>
      <c r="R145" s="5">
        <f t="shared" si="49"/>
        <v>0</v>
      </c>
      <c r="S145" s="5">
        <f t="shared" si="50"/>
        <v>0</v>
      </c>
      <c r="V145" s="1">
        <v>133</v>
      </c>
      <c r="W145" s="5">
        <f t="shared" si="51"/>
        <v>0</v>
      </c>
      <c r="X145" s="5">
        <f t="shared" si="52"/>
        <v>0</v>
      </c>
      <c r="AA145" s="1">
        <v>133</v>
      </c>
      <c r="AB145" s="5">
        <f t="shared" si="36"/>
        <v>0</v>
      </c>
      <c r="AC145" s="5">
        <f t="shared" si="37"/>
        <v>0</v>
      </c>
      <c r="AF145" s="1">
        <v>133</v>
      </c>
      <c r="AG145" s="5">
        <f t="shared" si="38"/>
        <v>0</v>
      </c>
      <c r="AH145" s="5">
        <f t="shared" si="39"/>
        <v>0</v>
      </c>
      <c r="AK145" s="1">
        <v>133</v>
      </c>
      <c r="AL145" s="5">
        <f t="shared" si="40"/>
        <v>0</v>
      </c>
      <c r="AM145" s="5">
        <f t="shared" si="41"/>
        <v>0</v>
      </c>
      <c r="AP145" s="1">
        <v>133</v>
      </c>
      <c r="AQ145" s="5">
        <f t="shared" si="42"/>
        <v>0</v>
      </c>
      <c r="AR145" s="5">
        <f t="shared" si="43"/>
        <v>0</v>
      </c>
      <c r="AU145" s="1">
        <v>133</v>
      </c>
      <c r="AV145" s="5">
        <f t="shared" si="44"/>
        <v>0</v>
      </c>
      <c r="AW145" s="5">
        <f t="shared" si="45"/>
        <v>0</v>
      </c>
    </row>
    <row r="146" spans="7:49">
      <c r="G146" s="1">
        <v>134</v>
      </c>
      <c r="H146" s="5">
        <f t="shared" si="53"/>
        <v>0</v>
      </c>
      <c r="I146" s="5">
        <f t="shared" si="46"/>
        <v>0</v>
      </c>
      <c r="L146" s="1">
        <v>134</v>
      </c>
      <c r="M146" s="5">
        <f t="shared" si="47"/>
        <v>0</v>
      </c>
      <c r="N146" s="5">
        <f t="shared" si="48"/>
        <v>0</v>
      </c>
      <c r="Q146" s="1">
        <v>134</v>
      </c>
      <c r="R146" s="5">
        <f t="shared" si="49"/>
        <v>0</v>
      </c>
      <c r="S146" s="5">
        <f t="shared" si="50"/>
        <v>0</v>
      </c>
      <c r="V146" s="1">
        <v>134</v>
      </c>
      <c r="W146" s="5">
        <f t="shared" si="51"/>
        <v>0</v>
      </c>
      <c r="X146" s="5">
        <f t="shared" si="52"/>
        <v>0</v>
      </c>
      <c r="AA146" s="1">
        <v>134</v>
      </c>
      <c r="AB146" s="5">
        <f t="shared" si="36"/>
        <v>0</v>
      </c>
      <c r="AC146" s="5">
        <f t="shared" si="37"/>
        <v>0</v>
      </c>
      <c r="AF146" s="1">
        <v>134</v>
      </c>
      <c r="AG146" s="5">
        <f t="shared" si="38"/>
        <v>0</v>
      </c>
      <c r="AH146" s="5">
        <f t="shared" si="39"/>
        <v>0</v>
      </c>
      <c r="AK146" s="1">
        <v>134</v>
      </c>
      <c r="AL146" s="5">
        <f t="shared" si="40"/>
        <v>0</v>
      </c>
      <c r="AM146" s="5">
        <f t="shared" si="41"/>
        <v>0</v>
      </c>
      <c r="AP146" s="1">
        <v>134</v>
      </c>
      <c r="AQ146" s="5">
        <f t="shared" si="42"/>
        <v>0</v>
      </c>
      <c r="AR146" s="5">
        <f t="shared" si="43"/>
        <v>0</v>
      </c>
      <c r="AU146" s="1">
        <v>134</v>
      </c>
      <c r="AV146" s="5">
        <f t="shared" si="44"/>
        <v>0</v>
      </c>
      <c r="AW146" s="5">
        <f t="shared" si="45"/>
        <v>0</v>
      </c>
    </row>
    <row r="147" spans="7:49">
      <c r="G147" s="1">
        <v>135</v>
      </c>
      <c r="H147" s="5">
        <f t="shared" si="53"/>
        <v>0</v>
      </c>
      <c r="I147" s="5">
        <f t="shared" si="46"/>
        <v>0</v>
      </c>
      <c r="L147" s="1">
        <v>135</v>
      </c>
      <c r="M147" s="5">
        <f t="shared" si="47"/>
        <v>0</v>
      </c>
      <c r="N147" s="5">
        <f t="shared" si="48"/>
        <v>0</v>
      </c>
      <c r="Q147" s="1">
        <v>135</v>
      </c>
      <c r="R147" s="5">
        <f t="shared" si="49"/>
        <v>0</v>
      </c>
      <c r="S147" s="5">
        <f t="shared" si="50"/>
        <v>0</v>
      </c>
      <c r="V147" s="1">
        <v>135</v>
      </c>
      <c r="W147" s="5">
        <f t="shared" si="51"/>
        <v>0</v>
      </c>
      <c r="X147" s="5">
        <f t="shared" si="52"/>
        <v>0</v>
      </c>
      <c r="AA147" s="1">
        <v>135</v>
      </c>
      <c r="AB147" s="5">
        <f t="shared" si="36"/>
        <v>0</v>
      </c>
      <c r="AC147" s="5">
        <f t="shared" si="37"/>
        <v>0</v>
      </c>
      <c r="AF147" s="1">
        <v>135</v>
      </c>
      <c r="AG147" s="5">
        <f t="shared" si="38"/>
        <v>0</v>
      </c>
      <c r="AH147" s="5">
        <f t="shared" si="39"/>
        <v>0</v>
      </c>
      <c r="AK147" s="1">
        <v>135</v>
      </c>
      <c r="AL147" s="5">
        <f t="shared" si="40"/>
        <v>0</v>
      </c>
      <c r="AM147" s="5">
        <f t="shared" si="41"/>
        <v>0</v>
      </c>
      <c r="AP147" s="1">
        <v>135</v>
      </c>
      <c r="AQ147" s="5">
        <f t="shared" si="42"/>
        <v>0</v>
      </c>
      <c r="AR147" s="5">
        <f t="shared" si="43"/>
        <v>0</v>
      </c>
      <c r="AU147" s="1">
        <v>135</v>
      </c>
      <c r="AV147" s="5">
        <f t="shared" si="44"/>
        <v>0</v>
      </c>
      <c r="AW147" s="5">
        <f t="shared" si="45"/>
        <v>0</v>
      </c>
    </row>
    <row r="148" spans="7:49">
      <c r="G148" s="1">
        <v>136</v>
      </c>
      <c r="H148" s="5">
        <f t="shared" si="53"/>
        <v>0</v>
      </c>
      <c r="I148" s="5">
        <f t="shared" si="46"/>
        <v>0</v>
      </c>
      <c r="L148" s="1">
        <v>136</v>
      </c>
      <c r="M148" s="5">
        <f t="shared" si="47"/>
        <v>0</v>
      </c>
      <c r="N148" s="5">
        <f t="shared" si="48"/>
        <v>0</v>
      </c>
      <c r="Q148" s="1">
        <v>136</v>
      </c>
      <c r="R148" s="5">
        <f t="shared" si="49"/>
        <v>0</v>
      </c>
      <c r="S148" s="5">
        <f t="shared" si="50"/>
        <v>0</v>
      </c>
      <c r="V148" s="1">
        <v>136</v>
      </c>
      <c r="W148" s="5">
        <f t="shared" si="51"/>
        <v>0</v>
      </c>
      <c r="X148" s="5">
        <f t="shared" si="52"/>
        <v>0</v>
      </c>
      <c r="AA148" s="1">
        <v>136</v>
      </c>
      <c r="AB148" s="5">
        <f t="shared" si="36"/>
        <v>0</v>
      </c>
      <c r="AC148" s="5">
        <f t="shared" si="37"/>
        <v>0</v>
      </c>
      <c r="AF148" s="1">
        <v>136</v>
      </c>
      <c r="AG148" s="5">
        <f t="shared" si="38"/>
        <v>0</v>
      </c>
      <c r="AH148" s="5">
        <f t="shared" si="39"/>
        <v>0</v>
      </c>
      <c r="AK148" s="1">
        <v>136</v>
      </c>
      <c r="AL148" s="5">
        <f t="shared" si="40"/>
        <v>0</v>
      </c>
      <c r="AM148" s="5">
        <f t="shared" si="41"/>
        <v>0</v>
      </c>
      <c r="AP148" s="1">
        <v>136</v>
      </c>
      <c r="AQ148" s="5">
        <f t="shared" si="42"/>
        <v>0</v>
      </c>
      <c r="AR148" s="5">
        <f t="shared" si="43"/>
        <v>0</v>
      </c>
      <c r="AU148" s="1">
        <v>136</v>
      </c>
      <c r="AV148" s="5">
        <f t="shared" si="44"/>
        <v>0</v>
      </c>
      <c r="AW148" s="5">
        <f t="shared" si="45"/>
        <v>0</v>
      </c>
    </row>
    <row r="149" spans="7:49">
      <c r="G149" s="1">
        <v>137</v>
      </c>
      <c r="H149" s="5">
        <f t="shared" si="53"/>
        <v>0</v>
      </c>
      <c r="I149" s="5">
        <f t="shared" si="46"/>
        <v>0</v>
      </c>
      <c r="L149" s="1">
        <v>137</v>
      </c>
      <c r="M149" s="5">
        <f t="shared" si="47"/>
        <v>0</v>
      </c>
      <c r="N149" s="5">
        <f t="shared" si="48"/>
        <v>0</v>
      </c>
      <c r="Q149" s="1">
        <v>137</v>
      </c>
      <c r="R149" s="5">
        <f t="shared" si="49"/>
        <v>0</v>
      </c>
      <c r="S149" s="5">
        <f t="shared" si="50"/>
        <v>0</v>
      </c>
      <c r="V149" s="1">
        <v>137</v>
      </c>
      <c r="W149" s="5">
        <f t="shared" si="51"/>
        <v>0</v>
      </c>
      <c r="X149" s="5">
        <f t="shared" si="52"/>
        <v>0</v>
      </c>
      <c r="AA149" s="1">
        <v>137</v>
      </c>
      <c r="AB149" s="5">
        <f t="shared" si="36"/>
        <v>0</v>
      </c>
      <c r="AC149" s="5">
        <f t="shared" si="37"/>
        <v>0</v>
      </c>
      <c r="AF149" s="1">
        <v>137</v>
      </c>
      <c r="AG149" s="5">
        <f t="shared" si="38"/>
        <v>0</v>
      </c>
      <c r="AH149" s="5">
        <f t="shared" si="39"/>
        <v>0</v>
      </c>
      <c r="AK149" s="1">
        <v>137</v>
      </c>
      <c r="AL149" s="5">
        <f t="shared" si="40"/>
        <v>0</v>
      </c>
      <c r="AM149" s="5">
        <f t="shared" si="41"/>
        <v>0</v>
      </c>
      <c r="AP149" s="1">
        <v>137</v>
      </c>
      <c r="AQ149" s="5">
        <f t="shared" si="42"/>
        <v>0</v>
      </c>
      <c r="AR149" s="5">
        <f t="shared" si="43"/>
        <v>0</v>
      </c>
      <c r="AU149" s="1">
        <v>137</v>
      </c>
      <c r="AV149" s="5">
        <f t="shared" si="44"/>
        <v>0</v>
      </c>
      <c r="AW149" s="5">
        <f t="shared" si="45"/>
        <v>0</v>
      </c>
    </row>
    <row r="150" spans="7:49">
      <c r="G150" s="1">
        <v>138</v>
      </c>
      <c r="H150" s="5">
        <f t="shared" si="53"/>
        <v>0</v>
      </c>
      <c r="I150" s="5">
        <f t="shared" si="46"/>
        <v>0</v>
      </c>
      <c r="L150" s="1">
        <v>138</v>
      </c>
      <c r="M150" s="5">
        <f t="shared" si="47"/>
        <v>0</v>
      </c>
      <c r="N150" s="5">
        <f t="shared" si="48"/>
        <v>0</v>
      </c>
      <c r="Q150" s="1">
        <v>138</v>
      </c>
      <c r="R150" s="5">
        <f t="shared" si="49"/>
        <v>0</v>
      </c>
      <c r="S150" s="5">
        <f t="shared" si="50"/>
        <v>0</v>
      </c>
      <c r="V150" s="1">
        <v>138</v>
      </c>
      <c r="W150" s="5">
        <f t="shared" si="51"/>
        <v>0</v>
      </c>
      <c r="X150" s="5">
        <f t="shared" si="52"/>
        <v>0</v>
      </c>
      <c r="AA150" s="1">
        <v>138</v>
      </c>
      <c r="AB150" s="5">
        <f t="shared" si="36"/>
        <v>0</v>
      </c>
      <c r="AC150" s="5">
        <f t="shared" si="37"/>
        <v>0</v>
      </c>
      <c r="AF150" s="1">
        <v>138</v>
      </c>
      <c r="AG150" s="5">
        <f t="shared" si="38"/>
        <v>0</v>
      </c>
      <c r="AH150" s="5">
        <f t="shared" si="39"/>
        <v>0</v>
      </c>
      <c r="AK150" s="1">
        <v>138</v>
      </c>
      <c r="AL150" s="5">
        <f t="shared" si="40"/>
        <v>0</v>
      </c>
      <c r="AM150" s="5">
        <f t="shared" si="41"/>
        <v>0</v>
      </c>
      <c r="AP150" s="1">
        <v>138</v>
      </c>
      <c r="AQ150" s="5">
        <f t="shared" si="42"/>
        <v>0</v>
      </c>
      <c r="AR150" s="5">
        <f t="shared" si="43"/>
        <v>0</v>
      </c>
      <c r="AU150" s="1">
        <v>138</v>
      </c>
      <c r="AV150" s="5">
        <f t="shared" si="44"/>
        <v>0</v>
      </c>
      <c r="AW150" s="5">
        <f t="shared" si="45"/>
        <v>0</v>
      </c>
    </row>
    <row r="151" spans="7:49">
      <c r="G151" s="1">
        <v>139</v>
      </c>
      <c r="H151" s="5">
        <f t="shared" si="53"/>
        <v>0</v>
      </c>
      <c r="I151" s="5">
        <f t="shared" si="46"/>
        <v>0</v>
      </c>
      <c r="L151" s="1">
        <v>139</v>
      </c>
      <c r="M151" s="5">
        <f t="shared" si="47"/>
        <v>0</v>
      </c>
      <c r="N151" s="5">
        <f t="shared" si="48"/>
        <v>0</v>
      </c>
      <c r="Q151" s="1">
        <v>139</v>
      </c>
      <c r="R151" s="5">
        <f t="shared" si="49"/>
        <v>0</v>
      </c>
      <c r="S151" s="5">
        <f t="shared" si="50"/>
        <v>0</v>
      </c>
      <c r="V151" s="1">
        <v>139</v>
      </c>
      <c r="W151" s="5">
        <f t="shared" si="51"/>
        <v>0</v>
      </c>
      <c r="X151" s="5">
        <f t="shared" si="52"/>
        <v>0</v>
      </c>
      <c r="AA151" s="1">
        <v>139</v>
      </c>
      <c r="AB151" s="5">
        <f t="shared" si="36"/>
        <v>0</v>
      </c>
      <c r="AC151" s="5">
        <f t="shared" si="37"/>
        <v>0</v>
      </c>
      <c r="AF151" s="1">
        <v>139</v>
      </c>
      <c r="AG151" s="5">
        <f t="shared" si="38"/>
        <v>0</v>
      </c>
      <c r="AH151" s="5">
        <f t="shared" si="39"/>
        <v>0</v>
      </c>
      <c r="AK151" s="1">
        <v>139</v>
      </c>
      <c r="AL151" s="5">
        <f t="shared" si="40"/>
        <v>0</v>
      </c>
      <c r="AM151" s="5">
        <f t="shared" si="41"/>
        <v>0</v>
      </c>
      <c r="AP151" s="1">
        <v>139</v>
      </c>
      <c r="AQ151" s="5">
        <f t="shared" si="42"/>
        <v>0</v>
      </c>
      <c r="AR151" s="5">
        <f t="shared" si="43"/>
        <v>0</v>
      </c>
      <c r="AU151" s="1">
        <v>139</v>
      </c>
      <c r="AV151" s="5">
        <f t="shared" si="44"/>
        <v>0</v>
      </c>
      <c r="AW151" s="5">
        <f t="shared" si="45"/>
        <v>0</v>
      </c>
    </row>
    <row r="152" spans="7:49">
      <c r="G152" s="1">
        <v>140</v>
      </c>
      <c r="H152" s="5">
        <f t="shared" si="53"/>
        <v>0</v>
      </c>
      <c r="I152" s="5">
        <f t="shared" si="46"/>
        <v>0</v>
      </c>
      <c r="L152" s="1">
        <v>140</v>
      </c>
      <c r="M152" s="5">
        <f t="shared" si="47"/>
        <v>0</v>
      </c>
      <c r="N152" s="5">
        <f t="shared" si="48"/>
        <v>0</v>
      </c>
      <c r="Q152" s="1">
        <v>140</v>
      </c>
      <c r="R152" s="5">
        <f t="shared" si="49"/>
        <v>0</v>
      </c>
      <c r="S152" s="5">
        <f t="shared" si="50"/>
        <v>0</v>
      </c>
      <c r="V152" s="1">
        <v>140</v>
      </c>
      <c r="W152" s="5">
        <f t="shared" si="51"/>
        <v>0</v>
      </c>
      <c r="X152" s="5">
        <f t="shared" si="52"/>
        <v>0</v>
      </c>
      <c r="AA152" s="1">
        <v>140</v>
      </c>
      <c r="AB152" s="5">
        <f t="shared" si="36"/>
        <v>0</v>
      </c>
      <c r="AC152" s="5">
        <f t="shared" si="37"/>
        <v>0</v>
      </c>
      <c r="AF152" s="1">
        <v>140</v>
      </c>
      <c r="AG152" s="5">
        <f t="shared" si="38"/>
        <v>0</v>
      </c>
      <c r="AH152" s="5">
        <f t="shared" si="39"/>
        <v>0</v>
      </c>
      <c r="AK152" s="1">
        <v>140</v>
      </c>
      <c r="AL152" s="5">
        <f t="shared" si="40"/>
        <v>0</v>
      </c>
      <c r="AM152" s="5">
        <f t="shared" si="41"/>
        <v>0</v>
      </c>
      <c r="AP152" s="1">
        <v>140</v>
      </c>
      <c r="AQ152" s="5">
        <f t="shared" si="42"/>
        <v>0</v>
      </c>
      <c r="AR152" s="5">
        <f t="shared" si="43"/>
        <v>0</v>
      </c>
      <c r="AU152" s="1">
        <v>140</v>
      </c>
      <c r="AV152" s="5">
        <f t="shared" si="44"/>
        <v>0</v>
      </c>
      <c r="AW152" s="5">
        <f t="shared" si="45"/>
        <v>0</v>
      </c>
    </row>
    <row r="153" spans="7:49">
      <c r="G153" s="1">
        <v>141</v>
      </c>
      <c r="H153" s="5">
        <f t="shared" si="53"/>
        <v>0</v>
      </c>
      <c r="I153" s="5">
        <f t="shared" si="46"/>
        <v>0</v>
      </c>
      <c r="L153" s="1">
        <v>141</v>
      </c>
      <c r="M153" s="5">
        <f t="shared" si="47"/>
        <v>0</v>
      </c>
      <c r="N153" s="5">
        <f t="shared" si="48"/>
        <v>0</v>
      </c>
      <c r="Q153" s="1">
        <v>141</v>
      </c>
      <c r="R153" s="5">
        <f t="shared" si="49"/>
        <v>0</v>
      </c>
      <c r="S153" s="5">
        <f t="shared" si="50"/>
        <v>0</v>
      </c>
      <c r="V153" s="1">
        <v>141</v>
      </c>
      <c r="W153" s="5">
        <f t="shared" si="51"/>
        <v>0</v>
      </c>
      <c r="X153" s="5">
        <f t="shared" si="52"/>
        <v>0</v>
      </c>
      <c r="AA153" s="1">
        <v>141</v>
      </c>
      <c r="AB153" s="5">
        <f t="shared" si="36"/>
        <v>0</v>
      </c>
      <c r="AC153" s="5">
        <f t="shared" si="37"/>
        <v>0</v>
      </c>
      <c r="AF153" s="1">
        <v>141</v>
      </c>
      <c r="AG153" s="5">
        <f t="shared" si="38"/>
        <v>0</v>
      </c>
      <c r="AH153" s="5">
        <f t="shared" si="39"/>
        <v>0</v>
      </c>
      <c r="AK153" s="1">
        <v>141</v>
      </c>
      <c r="AL153" s="5">
        <f t="shared" si="40"/>
        <v>0</v>
      </c>
      <c r="AM153" s="5">
        <f t="shared" si="41"/>
        <v>0</v>
      </c>
      <c r="AP153" s="1">
        <v>141</v>
      </c>
      <c r="AQ153" s="5">
        <f t="shared" si="42"/>
        <v>0</v>
      </c>
      <c r="AR153" s="5">
        <f t="shared" si="43"/>
        <v>0</v>
      </c>
      <c r="AU153" s="1">
        <v>141</v>
      </c>
      <c r="AV153" s="5">
        <f t="shared" si="44"/>
        <v>0</v>
      </c>
      <c r="AW153" s="5">
        <f t="shared" si="45"/>
        <v>0</v>
      </c>
    </row>
    <row r="154" spans="7:49">
      <c r="G154" s="1">
        <v>142</v>
      </c>
      <c r="H154" s="5">
        <f t="shared" si="53"/>
        <v>0</v>
      </c>
      <c r="I154" s="5">
        <f t="shared" si="46"/>
        <v>0</v>
      </c>
      <c r="L154" s="1">
        <v>142</v>
      </c>
      <c r="M154" s="5">
        <f t="shared" si="47"/>
        <v>0</v>
      </c>
      <c r="N154" s="5">
        <f t="shared" si="48"/>
        <v>0</v>
      </c>
      <c r="Q154" s="1">
        <v>142</v>
      </c>
      <c r="R154" s="5">
        <f t="shared" si="49"/>
        <v>0</v>
      </c>
      <c r="S154" s="5">
        <f t="shared" si="50"/>
        <v>0</v>
      </c>
      <c r="V154" s="1">
        <v>142</v>
      </c>
      <c r="W154" s="5">
        <f t="shared" si="51"/>
        <v>0</v>
      </c>
      <c r="X154" s="5">
        <f t="shared" si="52"/>
        <v>0</v>
      </c>
      <c r="AA154" s="1">
        <v>142</v>
      </c>
      <c r="AB154" s="5">
        <f t="shared" si="36"/>
        <v>0</v>
      </c>
      <c r="AC154" s="5">
        <f t="shared" si="37"/>
        <v>0</v>
      </c>
      <c r="AF154" s="1">
        <v>142</v>
      </c>
      <c r="AG154" s="5">
        <f t="shared" si="38"/>
        <v>0</v>
      </c>
      <c r="AH154" s="5">
        <f t="shared" si="39"/>
        <v>0</v>
      </c>
      <c r="AK154" s="1">
        <v>142</v>
      </c>
      <c r="AL154" s="5">
        <f t="shared" si="40"/>
        <v>0</v>
      </c>
      <c r="AM154" s="5">
        <f t="shared" si="41"/>
        <v>0</v>
      </c>
      <c r="AP154" s="1">
        <v>142</v>
      </c>
      <c r="AQ154" s="5">
        <f t="shared" si="42"/>
        <v>0</v>
      </c>
      <c r="AR154" s="5">
        <f t="shared" si="43"/>
        <v>0</v>
      </c>
      <c r="AU154" s="1">
        <v>142</v>
      </c>
      <c r="AV154" s="5">
        <f t="shared" si="44"/>
        <v>0</v>
      </c>
      <c r="AW154" s="5">
        <f t="shared" si="45"/>
        <v>0</v>
      </c>
    </row>
    <row r="155" spans="7:49">
      <c r="G155" s="1">
        <v>143</v>
      </c>
      <c r="H155" s="5">
        <f t="shared" si="53"/>
        <v>0</v>
      </c>
      <c r="I155" s="5">
        <f t="shared" si="46"/>
        <v>0</v>
      </c>
      <c r="L155" s="1">
        <v>143</v>
      </c>
      <c r="M155" s="5">
        <f t="shared" si="47"/>
        <v>0</v>
      </c>
      <c r="N155" s="5">
        <f t="shared" si="48"/>
        <v>0</v>
      </c>
      <c r="Q155" s="1">
        <v>143</v>
      </c>
      <c r="R155" s="5">
        <f t="shared" si="49"/>
        <v>0</v>
      </c>
      <c r="S155" s="5">
        <f t="shared" si="50"/>
        <v>0</v>
      </c>
      <c r="V155" s="1">
        <v>143</v>
      </c>
      <c r="W155" s="5">
        <f t="shared" si="51"/>
        <v>0</v>
      </c>
      <c r="X155" s="5">
        <f t="shared" si="52"/>
        <v>0</v>
      </c>
      <c r="AA155" s="1">
        <v>143</v>
      </c>
      <c r="AB155" s="5">
        <f t="shared" si="36"/>
        <v>0</v>
      </c>
      <c r="AC155" s="5">
        <f t="shared" si="37"/>
        <v>0</v>
      </c>
      <c r="AF155" s="1">
        <v>143</v>
      </c>
      <c r="AG155" s="5">
        <f t="shared" si="38"/>
        <v>0</v>
      </c>
      <c r="AH155" s="5">
        <f t="shared" si="39"/>
        <v>0</v>
      </c>
      <c r="AK155" s="1">
        <v>143</v>
      </c>
      <c r="AL155" s="5">
        <f t="shared" si="40"/>
        <v>0</v>
      </c>
      <c r="AM155" s="5">
        <f t="shared" si="41"/>
        <v>0</v>
      </c>
      <c r="AP155" s="1">
        <v>143</v>
      </c>
      <c r="AQ155" s="5">
        <f t="shared" si="42"/>
        <v>0</v>
      </c>
      <c r="AR155" s="5">
        <f t="shared" si="43"/>
        <v>0</v>
      </c>
      <c r="AU155" s="1">
        <v>143</v>
      </c>
      <c r="AV155" s="5">
        <f t="shared" si="44"/>
        <v>0</v>
      </c>
      <c r="AW155" s="5">
        <f t="shared" si="45"/>
        <v>0</v>
      </c>
    </row>
    <row r="156" spans="7:49">
      <c r="G156" s="1">
        <v>144</v>
      </c>
      <c r="H156" s="5">
        <f t="shared" si="53"/>
        <v>0</v>
      </c>
      <c r="I156" s="5">
        <f t="shared" si="46"/>
        <v>0</v>
      </c>
      <c r="L156" s="1">
        <v>144</v>
      </c>
      <c r="M156" s="5">
        <f t="shared" si="47"/>
        <v>0</v>
      </c>
      <c r="N156" s="5">
        <f t="shared" si="48"/>
        <v>0</v>
      </c>
      <c r="Q156" s="1">
        <v>144</v>
      </c>
      <c r="R156" s="5">
        <f t="shared" si="49"/>
        <v>0</v>
      </c>
      <c r="S156" s="5">
        <f t="shared" si="50"/>
        <v>0</v>
      </c>
      <c r="V156" s="1">
        <v>144</v>
      </c>
      <c r="W156" s="5">
        <f t="shared" si="51"/>
        <v>0</v>
      </c>
      <c r="X156" s="5">
        <f t="shared" si="52"/>
        <v>0</v>
      </c>
      <c r="AA156" s="1">
        <v>144</v>
      </c>
      <c r="AB156" s="5">
        <f t="shared" si="36"/>
        <v>0</v>
      </c>
      <c r="AC156" s="5">
        <f t="shared" si="37"/>
        <v>0</v>
      </c>
      <c r="AF156" s="1">
        <v>144</v>
      </c>
      <c r="AG156" s="5">
        <f t="shared" si="38"/>
        <v>0</v>
      </c>
      <c r="AH156" s="5">
        <f t="shared" si="39"/>
        <v>0</v>
      </c>
      <c r="AK156" s="1">
        <v>144</v>
      </c>
      <c r="AL156" s="5">
        <f t="shared" si="40"/>
        <v>0</v>
      </c>
      <c r="AM156" s="5">
        <f t="shared" si="41"/>
        <v>0</v>
      </c>
      <c r="AP156" s="1">
        <v>144</v>
      </c>
      <c r="AQ156" s="5">
        <f t="shared" si="42"/>
        <v>0</v>
      </c>
      <c r="AR156" s="5">
        <f t="shared" si="43"/>
        <v>0</v>
      </c>
      <c r="AU156" s="1">
        <v>144</v>
      </c>
      <c r="AV156" s="5">
        <f t="shared" si="44"/>
        <v>0</v>
      </c>
      <c r="AW156" s="5">
        <f t="shared" si="45"/>
        <v>0</v>
      </c>
    </row>
    <row r="157" spans="7:49">
      <c r="G157" s="1">
        <v>145</v>
      </c>
      <c r="H157" s="5">
        <f t="shared" si="53"/>
        <v>0</v>
      </c>
      <c r="I157" s="5">
        <f t="shared" si="46"/>
        <v>0</v>
      </c>
      <c r="L157" s="1">
        <v>145</v>
      </c>
      <c r="M157" s="5">
        <f t="shared" si="47"/>
        <v>0</v>
      </c>
      <c r="N157" s="5">
        <f t="shared" si="48"/>
        <v>0</v>
      </c>
      <c r="Q157" s="1">
        <v>145</v>
      </c>
      <c r="R157" s="5">
        <f t="shared" si="49"/>
        <v>0</v>
      </c>
      <c r="S157" s="5">
        <f t="shared" si="50"/>
        <v>0</v>
      </c>
      <c r="V157" s="1">
        <v>145</v>
      </c>
      <c r="W157" s="5">
        <f t="shared" si="51"/>
        <v>0</v>
      </c>
      <c r="X157" s="5">
        <f t="shared" si="52"/>
        <v>0</v>
      </c>
      <c r="AA157" s="1">
        <v>145</v>
      </c>
      <c r="AB157" s="5">
        <f t="shared" si="36"/>
        <v>0</v>
      </c>
      <c r="AC157" s="5">
        <f t="shared" si="37"/>
        <v>0</v>
      </c>
      <c r="AF157" s="1">
        <v>145</v>
      </c>
      <c r="AG157" s="5">
        <f t="shared" si="38"/>
        <v>0</v>
      </c>
      <c r="AH157" s="5">
        <f t="shared" si="39"/>
        <v>0</v>
      </c>
      <c r="AK157" s="1">
        <v>145</v>
      </c>
      <c r="AL157" s="5">
        <f t="shared" si="40"/>
        <v>0</v>
      </c>
      <c r="AM157" s="5">
        <f t="shared" si="41"/>
        <v>0</v>
      </c>
      <c r="AP157" s="1">
        <v>145</v>
      </c>
      <c r="AQ157" s="5">
        <f t="shared" si="42"/>
        <v>0</v>
      </c>
      <c r="AR157" s="5">
        <f t="shared" si="43"/>
        <v>0</v>
      </c>
      <c r="AU157" s="1">
        <v>145</v>
      </c>
      <c r="AV157" s="5">
        <f t="shared" si="44"/>
        <v>0</v>
      </c>
      <c r="AW157" s="5">
        <f t="shared" si="45"/>
        <v>0</v>
      </c>
    </row>
    <row r="158" spans="7:49">
      <c r="G158" s="1">
        <v>146</v>
      </c>
      <c r="H158" s="5">
        <f t="shared" si="53"/>
        <v>0</v>
      </c>
      <c r="I158" s="5">
        <f t="shared" si="46"/>
        <v>0</v>
      </c>
      <c r="L158" s="1">
        <v>146</v>
      </c>
      <c r="M158" s="5">
        <f t="shared" si="47"/>
        <v>0</v>
      </c>
      <c r="N158" s="5">
        <f t="shared" si="48"/>
        <v>0</v>
      </c>
      <c r="Q158" s="1">
        <v>146</v>
      </c>
      <c r="R158" s="5">
        <f t="shared" si="49"/>
        <v>0</v>
      </c>
      <c r="S158" s="5">
        <f t="shared" si="50"/>
        <v>0</v>
      </c>
      <c r="V158" s="1">
        <v>146</v>
      </c>
      <c r="W158" s="5">
        <f t="shared" si="51"/>
        <v>0</v>
      </c>
      <c r="X158" s="5">
        <f t="shared" si="52"/>
        <v>0</v>
      </c>
      <c r="AA158" s="1">
        <v>146</v>
      </c>
      <c r="AB158" s="5">
        <f t="shared" si="36"/>
        <v>0</v>
      </c>
      <c r="AC158" s="5">
        <f t="shared" si="37"/>
        <v>0</v>
      </c>
      <c r="AF158" s="1">
        <v>146</v>
      </c>
      <c r="AG158" s="5">
        <f t="shared" si="38"/>
        <v>0</v>
      </c>
      <c r="AH158" s="5">
        <f t="shared" si="39"/>
        <v>0</v>
      </c>
      <c r="AK158" s="1">
        <v>146</v>
      </c>
      <c r="AL158" s="5">
        <f t="shared" si="40"/>
        <v>0</v>
      </c>
      <c r="AM158" s="5">
        <f t="shared" si="41"/>
        <v>0</v>
      </c>
      <c r="AP158" s="1">
        <v>146</v>
      </c>
      <c r="AQ158" s="5">
        <f t="shared" si="42"/>
        <v>0</v>
      </c>
      <c r="AR158" s="5">
        <f t="shared" si="43"/>
        <v>0</v>
      </c>
      <c r="AU158" s="1">
        <v>146</v>
      </c>
      <c r="AV158" s="5">
        <f t="shared" si="44"/>
        <v>0</v>
      </c>
      <c r="AW158" s="5">
        <f t="shared" si="45"/>
        <v>0</v>
      </c>
    </row>
    <row r="159" spans="7:49">
      <c r="G159" s="1">
        <v>147</v>
      </c>
      <c r="H159" s="5">
        <f t="shared" si="53"/>
        <v>0</v>
      </c>
      <c r="I159" s="5">
        <f t="shared" si="46"/>
        <v>0</v>
      </c>
      <c r="L159" s="1">
        <v>147</v>
      </c>
      <c r="M159" s="5">
        <f t="shared" si="47"/>
        <v>0</v>
      </c>
      <c r="N159" s="5">
        <f t="shared" si="48"/>
        <v>0</v>
      </c>
      <c r="Q159" s="1">
        <v>147</v>
      </c>
      <c r="R159" s="5">
        <f t="shared" si="49"/>
        <v>0</v>
      </c>
      <c r="S159" s="5">
        <f t="shared" si="50"/>
        <v>0</v>
      </c>
      <c r="V159" s="1">
        <v>147</v>
      </c>
      <c r="W159" s="5">
        <f t="shared" si="51"/>
        <v>0</v>
      </c>
      <c r="X159" s="5">
        <f t="shared" si="52"/>
        <v>0</v>
      </c>
      <c r="AA159" s="1">
        <v>147</v>
      </c>
      <c r="AB159" s="5">
        <f t="shared" si="36"/>
        <v>0</v>
      </c>
      <c r="AC159" s="5">
        <f t="shared" si="37"/>
        <v>0</v>
      </c>
      <c r="AF159" s="1">
        <v>147</v>
      </c>
      <c r="AG159" s="5">
        <f t="shared" si="38"/>
        <v>0</v>
      </c>
      <c r="AH159" s="5">
        <f t="shared" si="39"/>
        <v>0</v>
      </c>
      <c r="AK159" s="1">
        <v>147</v>
      </c>
      <c r="AL159" s="5">
        <f t="shared" si="40"/>
        <v>0</v>
      </c>
      <c r="AM159" s="5">
        <f t="shared" si="41"/>
        <v>0</v>
      </c>
      <c r="AP159" s="1">
        <v>147</v>
      </c>
      <c r="AQ159" s="5">
        <f t="shared" si="42"/>
        <v>0</v>
      </c>
      <c r="AR159" s="5">
        <f t="shared" si="43"/>
        <v>0</v>
      </c>
      <c r="AU159" s="1">
        <v>147</v>
      </c>
      <c r="AV159" s="5">
        <f t="shared" si="44"/>
        <v>0</v>
      </c>
      <c r="AW159" s="5">
        <f t="shared" si="45"/>
        <v>0</v>
      </c>
    </row>
    <row r="160" spans="7:49">
      <c r="G160" s="1">
        <v>148</v>
      </c>
      <c r="H160" s="5">
        <f t="shared" si="53"/>
        <v>0</v>
      </c>
      <c r="I160" s="5">
        <f t="shared" si="46"/>
        <v>0</v>
      </c>
      <c r="L160" s="1">
        <v>148</v>
      </c>
      <c r="M160" s="5">
        <f t="shared" si="47"/>
        <v>0</v>
      </c>
      <c r="N160" s="5">
        <f t="shared" si="48"/>
        <v>0</v>
      </c>
      <c r="Q160" s="1">
        <v>148</v>
      </c>
      <c r="R160" s="5">
        <f t="shared" si="49"/>
        <v>0</v>
      </c>
      <c r="S160" s="5">
        <f t="shared" si="50"/>
        <v>0</v>
      </c>
      <c r="V160" s="1">
        <v>148</v>
      </c>
      <c r="W160" s="5">
        <f t="shared" si="51"/>
        <v>0</v>
      </c>
      <c r="X160" s="5">
        <f t="shared" si="52"/>
        <v>0</v>
      </c>
      <c r="AA160" s="1">
        <v>148</v>
      </c>
      <c r="AB160" s="5">
        <f t="shared" si="36"/>
        <v>0</v>
      </c>
      <c r="AC160" s="5">
        <f t="shared" si="37"/>
        <v>0</v>
      </c>
      <c r="AF160" s="1">
        <v>148</v>
      </c>
      <c r="AG160" s="5">
        <f t="shared" si="38"/>
        <v>0</v>
      </c>
      <c r="AH160" s="5">
        <f t="shared" si="39"/>
        <v>0</v>
      </c>
      <c r="AK160" s="1">
        <v>148</v>
      </c>
      <c r="AL160" s="5">
        <f t="shared" si="40"/>
        <v>0</v>
      </c>
      <c r="AM160" s="5">
        <f t="shared" si="41"/>
        <v>0</v>
      </c>
      <c r="AP160" s="1">
        <v>148</v>
      </c>
      <c r="AQ160" s="5">
        <f t="shared" si="42"/>
        <v>0</v>
      </c>
      <c r="AR160" s="5">
        <f t="shared" si="43"/>
        <v>0</v>
      </c>
      <c r="AU160" s="1">
        <v>148</v>
      </c>
      <c r="AV160" s="5">
        <f t="shared" si="44"/>
        <v>0</v>
      </c>
      <c r="AW160" s="5">
        <f t="shared" si="45"/>
        <v>0</v>
      </c>
    </row>
    <row r="161" spans="7:49">
      <c r="G161" s="1">
        <v>149</v>
      </c>
      <c r="H161" s="5">
        <f t="shared" si="53"/>
        <v>0</v>
      </c>
      <c r="I161" s="5">
        <f t="shared" si="46"/>
        <v>0</v>
      </c>
      <c r="L161" s="1">
        <v>149</v>
      </c>
      <c r="M161" s="5">
        <f t="shared" si="47"/>
        <v>0</v>
      </c>
      <c r="N161" s="5">
        <f t="shared" si="48"/>
        <v>0</v>
      </c>
      <c r="Q161" s="1">
        <v>149</v>
      </c>
      <c r="R161" s="5">
        <f t="shared" si="49"/>
        <v>0</v>
      </c>
      <c r="S161" s="5">
        <f t="shared" si="50"/>
        <v>0</v>
      </c>
      <c r="V161" s="1">
        <v>149</v>
      </c>
      <c r="W161" s="5">
        <f t="shared" si="51"/>
        <v>0</v>
      </c>
      <c r="X161" s="5">
        <f t="shared" si="52"/>
        <v>0</v>
      </c>
      <c r="AA161" s="1">
        <v>149</v>
      </c>
      <c r="AB161" s="5">
        <f t="shared" si="36"/>
        <v>0</v>
      </c>
      <c r="AC161" s="5">
        <f t="shared" si="37"/>
        <v>0</v>
      </c>
      <c r="AF161" s="1">
        <v>149</v>
      </c>
      <c r="AG161" s="5">
        <f t="shared" si="38"/>
        <v>0</v>
      </c>
      <c r="AH161" s="5">
        <f t="shared" si="39"/>
        <v>0</v>
      </c>
      <c r="AK161" s="1">
        <v>149</v>
      </c>
      <c r="AL161" s="5">
        <f t="shared" si="40"/>
        <v>0</v>
      </c>
      <c r="AM161" s="5">
        <f t="shared" si="41"/>
        <v>0</v>
      </c>
      <c r="AP161" s="1">
        <v>149</v>
      </c>
      <c r="AQ161" s="5">
        <f t="shared" si="42"/>
        <v>0</v>
      </c>
      <c r="AR161" s="5">
        <f t="shared" si="43"/>
        <v>0</v>
      </c>
      <c r="AU161" s="1">
        <v>149</v>
      </c>
      <c r="AV161" s="5">
        <f t="shared" si="44"/>
        <v>0</v>
      </c>
      <c r="AW161" s="5">
        <f t="shared" si="45"/>
        <v>0</v>
      </c>
    </row>
    <row r="162" spans="7:49">
      <c r="G162" s="1">
        <v>150</v>
      </c>
      <c r="H162" s="5">
        <f t="shared" si="53"/>
        <v>0</v>
      </c>
      <c r="I162" s="5">
        <f t="shared" si="46"/>
        <v>0</v>
      </c>
      <c r="L162" s="1">
        <v>150</v>
      </c>
      <c r="M162" s="5">
        <f t="shared" si="47"/>
        <v>0</v>
      </c>
      <c r="N162" s="5">
        <f t="shared" si="48"/>
        <v>0</v>
      </c>
      <c r="Q162" s="1">
        <v>150</v>
      </c>
      <c r="R162" s="5">
        <f t="shared" si="49"/>
        <v>0</v>
      </c>
      <c r="S162" s="5">
        <f t="shared" si="50"/>
        <v>0</v>
      </c>
      <c r="V162" s="1">
        <v>150</v>
      </c>
      <c r="W162" s="5">
        <f t="shared" si="51"/>
        <v>0</v>
      </c>
      <c r="X162" s="5">
        <f t="shared" si="52"/>
        <v>0</v>
      </c>
      <c r="AA162" s="1">
        <v>150</v>
      </c>
      <c r="AB162" s="5">
        <f t="shared" si="36"/>
        <v>0</v>
      </c>
      <c r="AC162" s="5">
        <f t="shared" si="37"/>
        <v>0</v>
      </c>
      <c r="AF162" s="1">
        <v>150</v>
      </c>
      <c r="AG162" s="5">
        <f t="shared" si="38"/>
        <v>0</v>
      </c>
      <c r="AH162" s="5">
        <f t="shared" si="39"/>
        <v>0</v>
      </c>
      <c r="AK162" s="1">
        <v>150</v>
      </c>
      <c r="AL162" s="5">
        <f t="shared" si="40"/>
        <v>0</v>
      </c>
      <c r="AM162" s="5">
        <f t="shared" si="41"/>
        <v>0</v>
      </c>
      <c r="AP162" s="1">
        <v>150</v>
      </c>
      <c r="AQ162" s="5">
        <f t="shared" si="42"/>
        <v>0</v>
      </c>
      <c r="AR162" s="5">
        <f t="shared" si="43"/>
        <v>0</v>
      </c>
      <c r="AU162" s="1">
        <v>150</v>
      </c>
      <c r="AV162" s="5">
        <f t="shared" si="44"/>
        <v>0</v>
      </c>
      <c r="AW162" s="5">
        <f t="shared" si="45"/>
        <v>0</v>
      </c>
    </row>
    <row r="163" spans="7:49">
      <c r="G163" s="1">
        <v>151</v>
      </c>
      <c r="H163" s="5">
        <f t="shared" si="53"/>
        <v>0</v>
      </c>
      <c r="I163" s="5">
        <f t="shared" si="46"/>
        <v>0</v>
      </c>
      <c r="L163" s="1">
        <v>151</v>
      </c>
      <c r="M163" s="5">
        <f t="shared" si="47"/>
        <v>0</v>
      </c>
      <c r="N163" s="5">
        <f t="shared" si="48"/>
        <v>0</v>
      </c>
      <c r="Q163" s="1">
        <v>151</v>
      </c>
      <c r="R163" s="5">
        <f t="shared" si="49"/>
        <v>0</v>
      </c>
      <c r="S163" s="5">
        <f t="shared" si="50"/>
        <v>0</v>
      </c>
      <c r="V163" s="1">
        <v>151</v>
      </c>
      <c r="W163" s="5">
        <f t="shared" si="51"/>
        <v>0</v>
      </c>
      <c r="X163" s="5">
        <f t="shared" si="52"/>
        <v>0</v>
      </c>
      <c r="AA163" s="1">
        <v>151</v>
      </c>
      <c r="AB163" s="5">
        <f t="shared" si="36"/>
        <v>0</v>
      </c>
      <c r="AC163" s="5">
        <f t="shared" si="37"/>
        <v>0</v>
      </c>
      <c r="AF163" s="1">
        <v>151</v>
      </c>
      <c r="AG163" s="5">
        <f t="shared" si="38"/>
        <v>0</v>
      </c>
      <c r="AH163" s="5">
        <f t="shared" si="39"/>
        <v>0</v>
      </c>
      <c r="AK163" s="1">
        <v>151</v>
      </c>
      <c r="AL163" s="5">
        <f t="shared" si="40"/>
        <v>0</v>
      </c>
      <c r="AM163" s="5">
        <f t="shared" si="41"/>
        <v>0</v>
      </c>
      <c r="AP163" s="1">
        <v>151</v>
      </c>
      <c r="AQ163" s="5">
        <f t="shared" si="42"/>
        <v>0</v>
      </c>
      <c r="AR163" s="5">
        <f t="shared" si="43"/>
        <v>0</v>
      </c>
      <c r="AU163" s="1">
        <v>151</v>
      </c>
      <c r="AV163" s="5">
        <f t="shared" si="44"/>
        <v>0</v>
      </c>
      <c r="AW163" s="5">
        <f t="shared" si="45"/>
        <v>0</v>
      </c>
    </row>
    <row r="164" spans="7:49">
      <c r="G164" s="1">
        <v>152</v>
      </c>
      <c r="H164" s="5">
        <f t="shared" si="53"/>
        <v>0</v>
      </c>
      <c r="I164" s="5">
        <f t="shared" si="46"/>
        <v>0</v>
      </c>
      <c r="L164" s="1">
        <v>152</v>
      </c>
      <c r="M164" s="5">
        <f t="shared" si="47"/>
        <v>0</v>
      </c>
      <c r="N164" s="5">
        <f t="shared" si="48"/>
        <v>0</v>
      </c>
      <c r="Q164" s="1">
        <v>152</v>
      </c>
      <c r="R164" s="5">
        <f t="shared" si="49"/>
        <v>0</v>
      </c>
      <c r="S164" s="5">
        <f t="shared" si="50"/>
        <v>0</v>
      </c>
      <c r="V164" s="1">
        <v>152</v>
      </c>
      <c r="W164" s="5">
        <f t="shared" si="51"/>
        <v>0</v>
      </c>
      <c r="X164" s="5">
        <f t="shared" si="52"/>
        <v>0</v>
      </c>
      <c r="AA164" s="1">
        <v>152</v>
      </c>
      <c r="AB164" s="5">
        <f t="shared" si="36"/>
        <v>0</v>
      </c>
      <c r="AC164" s="5">
        <f t="shared" si="37"/>
        <v>0</v>
      </c>
      <c r="AF164" s="1">
        <v>152</v>
      </c>
      <c r="AG164" s="5">
        <f t="shared" si="38"/>
        <v>0</v>
      </c>
      <c r="AH164" s="5">
        <f t="shared" si="39"/>
        <v>0</v>
      </c>
      <c r="AK164" s="1">
        <v>152</v>
      </c>
      <c r="AL164" s="5">
        <f t="shared" si="40"/>
        <v>0</v>
      </c>
      <c r="AM164" s="5">
        <f t="shared" si="41"/>
        <v>0</v>
      </c>
      <c r="AP164" s="1">
        <v>152</v>
      </c>
      <c r="AQ164" s="5">
        <f t="shared" si="42"/>
        <v>0</v>
      </c>
      <c r="AR164" s="5">
        <f t="shared" si="43"/>
        <v>0</v>
      </c>
      <c r="AU164" s="1">
        <v>152</v>
      </c>
      <c r="AV164" s="5">
        <f t="shared" si="44"/>
        <v>0</v>
      </c>
      <c r="AW164" s="5">
        <f t="shared" si="45"/>
        <v>0</v>
      </c>
    </row>
    <row r="165" spans="7:49">
      <c r="G165" s="1">
        <v>153</v>
      </c>
      <c r="H165" s="5">
        <f t="shared" si="53"/>
        <v>0</v>
      </c>
      <c r="I165" s="5">
        <f t="shared" si="46"/>
        <v>0</v>
      </c>
      <c r="L165" s="1">
        <v>153</v>
      </c>
      <c r="M165" s="5">
        <f t="shared" si="47"/>
        <v>0</v>
      </c>
      <c r="N165" s="5">
        <f t="shared" si="48"/>
        <v>0</v>
      </c>
      <c r="Q165" s="1">
        <v>153</v>
      </c>
      <c r="R165" s="5">
        <f t="shared" si="49"/>
        <v>0</v>
      </c>
      <c r="S165" s="5">
        <f t="shared" si="50"/>
        <v>0</v>
      </c>
      <c r="V165" s="1">
        <v>153</v>
      </c>
      <c r="W165" s="5">
        <f t="shared" si="51"/>
        <v>0</v>
      </c>
      <c r="X165" s="5">
        <f t="shared" si="52"/>
        <v>0</v>
      </c>
      <c r="AA165" s="1">
        <v>153</v>
      </c>
      <c r="AB165" s="5">
        <f t="shared" si="36"/>
        <v>0</v>
      </c>
      <c r="AC165" s="5">
        <f t="shared" si="37"/>
        <v>0</v>
      </c>
      <c r="AF165" s="1">
        <v>153</v>
      </c>
      <c r="AG165" s="5">
        <f t="shared" si="38"/>
        <v>0</v>
      </c>
      <c r="AH165" s="5">
        <f t="shared" si="39"/>
        <v>0</v>
      </c>
      <c r="AK165" s="1">
        <v>153</v>
      </c>
      <c r="AL165" s="5">
        <f t="shared" si="40"/>
        <v>0</v>
      </c>
      <c r="AM165" s="5">
        <f t="shared" si="41"/>
        <v>0</v>
      </c>
      <c r="AP165" s="1">
        <v>153</v>
      </c>
      <c r="AQ165" s="5">
        <f t="shared" si="42"/>
        <v>0</v>
      </c>
      <c r="AR165" s="5">
        <f t="shared" si="43"/>
        <v>0</v>
      </c>
      <c r="AU165" s="1">
        <v>153</v>
      </c>
      <c r="AV165" s="5">
        <f t="shared" si="44"/>
        <v>0</v>
      </c>
      <c r="AW165" s="5">
        <f t="shared" si="45"/>
        <v>0</v>
      </c>
    </row>
    <row r="166" spans="7:49">
      <c r="G166" s="1">
        <v>154</v>
      </c>
      <c r="H166" s="5">
        <f t="shared" si="53"/>
        <v>0</v>
      </c>
      <c r="I166" s="5">
        <f t="shared" si="46"/>
        <v>0</v>
      </c>
      <c r="L166" s="1">
        <v>154</v>
      </c>
      <c r="M166" s="5">
        <f t="shared" si="47"/>
        <v>0</v>
      </c>
      <c r="N166" s="5">
        <f t="shared" si="48"/>
        <v>0</v>
      </c>
      <c r="Q166" s="1">
        <v>154</v>
      </c>
      <c r="R166" s="5">
        <f t="shared" si="49"/>
        <v>0</v>
      </c>
      <c r="S166" s="5">
        <f t="shared" si="50"/>
        <v>0</v>
      </c>
      <c r="V166" s="1">
        <v>154</v>
      </c>
      <c r="W166" s="5">
        <f t="shared" si="51"/>
        <v>0</v>
      </c>
      <c r="X166" s="5">
        <f t="shared" si="52"/>
        <v>0</v>
      </c>
      <c r="AA166" s="1">
        <v>154</v>
      </c>
      <c r="AB166" s="5">
        <f t="shared" si="36"/>
        <v>0</v>
      </c>
      <c r="AC166" s="5">
        <f t="shared" si="37"/>
        <v>0</v>
      </c>
      <c r="AF166" s="1">
        <v>154</v>
      </c>
      <c r="AG166" s="5">
        <f t="shared" si="38"/>
        <v>0</v>
      </c>
      <c r="AH166" s="5">
        <f t="shared" si="39"/>
        <v>0</v>
      </c>
      <c r="AK166" s="1">
        <v>154</v>
      </c>
      <c r="AL166" s="5">
        <f t="shared" si="40"/>
        <v>0</v>
      </c>
      <c r="AM166" s="5">
        <f t="shared" si="41"/>
        <v>0</v>
      </c>
      <c r="AP166" s="1">
        <v>154</v>
      </c>
      <c r="AQ166" s="5">
        <f t="shared" si="42"/>
        <v>0</v>
      </c>
      <c r="AR166" s="5">
        <f t="shared" si="43"/>
        <v>0</v>
      </c>
      <c r="AU166" s="1">
        <v>154</v>
      </c>
      <c r="AV166" s="5">
        <f t="shared" si="44"/>
        <v>0</v>
      </c>
      <c r="AW166" s="5">
        <f t="shared" si="45"/>
        <v>0</v>
      </c>
    </row>
    <row r="167" spans="7:49">
      <c r="G167" s="1">
        <v>155</v>
      </c>
      <c r="H167" s="5">
        <f t="shared" si="53"/>
        <v>0</v>
      </c>
      <c r="I167" s="5">
        <f t="shared" si="46"/>
        <v>0</v>
      </c>
      <c r="L167" s="1">
        <v>155</v>
      </c>
      <c r="M167" s="5">
        <f t="shared" si="47"/>
        <v>0</v>
      </c>
      <c r="N167" s="5">
        <f t="shared" si="48"/>
        <v>0</v>
      </c>
      <c r="Q167" s="1">
        <v>155</v>
      </c>
      <c r="R167" s="5">
        <f t="shared" si="49"/>
        <v>0</v>
      </c>
      <c r="S167" s="5">
        <f t="shared" si="50"/>
        <v>0</v>
      </c>
      <c r="V167" s="1">
        <v>155</v>
      </c>
      <c r="W167" s="5">
        <f t="shared" si="51"/>
        <v>0</v>
      </c>
      <c r="X167" s="5">
        <f t="shared" si="52"/>
        <v>0</v>
      </c>
      <c r="AA167" s="1">
        <v>155</v>
      </c>
      <c r="AB167" s="5">
        <f t="shared" si="36"/>
        <v>0</v>
      </c>
      <c r="AC167" s="5">
        <f t="shared" si="37"/>
        <v>0</v>
      </c>
      <c r="AF167" s="1">
        <v>155</v>
      </c>
      <c r="AG167" s="5">
        <f t="shared" si="38"/>
        <v>0</v>
      </c>
      <c r="AH167" s="5">
        <f t="shared" si="39"/>
        <v>0</v>
      </c>
      <c r="AK167" s="1">
        <v>155</v>
      </c>
      <c r="AL167" s="5">
        <f t="shared" si="40"/>
        <v>0</v>
      </c>
      <c r="AM167" s="5">
        <f t="shared" si="41"/>
        <v>0</v>
      </c>
      <c r="AP167" s="1">
        <v>155</v>
      </c>
      <c r="AQ167" s="5">
        <f t="shared" si="42"/>
        <v>0</v>
      </c>
      <c r="AR167" s="5">
        <f t="shared" si="43"/>
        <v>0</v>
      </c>
      <c r="AU167" s="1">
        <v>155</v>
      </c>
      <c r="AV167" s="5">
        <f t="shared" si="44"/>
        <v>0</v>
      </c>
      <c r="AW167" s="5">
        <f t="shared" si="45"/>
        <v>0</v>
      </c>
    </row>
    <row r="168" spans="7:49">
      <c r="G168" s="1">
        <v>156</v>
      </c>
      <c r="H168" s="5">
        <f t="shared" si="53"/>
        <v>0</v>
      </c>
      <c r="I168" s="5">
        <f t="shared" si="46"/>
        <v>0</v>
      </c>
      <c r="L168" s="1">
        <v>156</v>
      </c>
      <c r="M168" s="5">
        <f t="shared" si="47"/>
        <v>0</v>
      </c>
      <c r="N168" s="5">
        <f t="shared" si="48"/>
        <v>0</v>
      </c>
      <c r="Q168" s="1">
        <v>156</v>
      </c>
      <c r="R168" s="5">
        <f t="shared" si="49"/>
        <v>0</v>
      </c>
      <c r="S168" s="5">
        <f t="shared" si="50"/>
        <v>0</v>
      </c>
      <c r="V168" s="1">
        <v>156</v>
      </c>
      <c r="W168" s="5">
        <f t="shared" si="51"/>
        <v>0</v>
      </c>
      <c r="X168" s="5">
        <f t="shared" si="52"/>
        <v>0</v>
      </c>
      <c r="AA168" s="1">
        <v>156</v>
      </c>
      <c r="AB168" s="5">
        <f t="shared" si="36"/>
        <v>0</v>
      </c>
      <c r="AC168" s="5">
        <f t="shared" si="37"/>
        <v>0</v>
      </c>
      <c r="AF168" s="1">
        <v>156</v>
      </c>
      <c r="AG168" s="5">
        <f t="shared" si="38"/>
        <v>0</v>
      </c>
      <c r="AH168" s="5">
        <f t="shared" si="39"/>
        <v>0</v>
      </c>
      <c r="AK168" s="1">
        <v>156</v>
      </c>
      <c r="AL168" s="5">
        <f t="shared" si="40"/>
        <v>0</v>
      </c>
      <c r="AM168" s="5">
        <f t="shared" si="41"/>
        <v>0</v>
      </c>
      <c r="AP168" s="1">
        <v>156</v>
      </c>
      <c r="AQ168" s="5">
        <f t="shared" si="42"/>
        <v>0</v>
      </c>
      <c r="AR168" s="5">
        <f t="shared" si="43"/>
        <v>0</v>
      </c>
      <c r="AU168" s="1">
        <v>156</v>
      </c>
      <c r="AV168" s="5">
        <f t="shared" si="44"/>
        <v>0</v>
      </c>
      <c r="AW168" s="5">
        <f t="shared" si="45"/>
        <v>0</v>
      </c>
    </row>
    <row r="169" spans="7:49">
      <c r="G169" s="1">
        <v>157</v>
      </c>
      <c r="H169" s="5">
        <f t="shared" si="53"/>
        <v>0</v>
      </c>
      <c r="I169" s="5">
        <f t="shared" si="46"/>
        <v>0</v>
      </c>
      <c r="L169" s="1">
        <v>157</v>
      </c>
      <c r="M169" s="5">
        <f t="shared" si="47"/>
        <v>0</v>
      </c>
      <c r="N169" s="5">
        <f t="shared" si="48"/>
        <v>0</v>
      </c>
      <c r="Q169" s="1">
        <v>157</v>
      </c>
      <c r="R169" s="5">
        <f t="shared" si="49"/>
        <v>0</v>
      </c>
      <c r="S169" s="5">
        <f t="shared" si="50"/>
        <v>0</v>
      </c>
      <c r="V169" s="1">
        <v>157</v>
      </c>
      <c r="W169" s="5">
        <f t="shared" si="51"/>
        <v>0</v>
      </c>
      <c r="X169" s="5">
        <f t="shared" si="52"/>
        <v>0</v>
      </c>
      <c r="AA169" s="1">
        <v>157</v>
      </c>
      <c r="AB169" s="5">
        <f t="shared" si="36"/>
        <v>0</v>
      </c>
      <c r="AC169" s="5">
        <f t="shared" si="37"/>
        <v>0</v>
      </c>
      <c r="AF169" s="1">
        <v>157</v>
      </c>
      <c r="AG169" s="5">
        <f t="shared" si="38"/>
        <v>0</v>
      </c>
      <c r="AH169" s="5">
        <f t="shared" si="39"/>
        <v>0</v>
      </c>
      <c r="AK169" s="1">
        <v>157</v>
      </c>
      <c r="AL169" s="5">
        <f t="shared" si="40"/>
        <v>0</v>
      </c>
      <c r="AM169" s="5">
        <f t="shared" si="41"/>
        <v>0</v>
      </c>
      <c r="AP169" s="1">
        <v>157</v>
      </c>
      <c r="AQ169" s="5">
        <f t="shared" si="42"/>
        <v>0</v>
      </c>
      <c r="AR169" s="5">
        <f t="shared" si="43"/>
        <v>0</v>
      </c>
      <c r="AU169" s="1">
        <v>157</v>
      </c>
      <c r="AV169" s="5">
        <f t="shared" si="44"/>
        <v>0</v>
      </c>
      <c r="AW169" s="5">
        <f t="shared" si="45"/>
        <v>0</v>
      </c>
    </row>
    <row r="170" spans="7:49">
      <c r="G170" s="1">
        <v>158</v>
      </c>
      <c r="H170" s="5">
        <f t="shared" si="53"/>
        <v>0</v>
      </c>
      <c r="I170" s="5">
        <f t="shared" si="46"/>
        <v>0</v>
      </c>
      <c r="L170" s="1">
        <v>158</v>
      </c>
      <c r="M170" s="5">
        <f t="shared" si="47"/>
        <v>0</v>
      </c>
      <c r="N170" s="5">
        <f t="shared" si="48"/>
        <v>0</v>
      </c>
      <c r="Q170" s="1">
        <v>158</v>
      </c>
      <c r="R170" s="5">
        <f t="shared" si="49"/>
        <v>0</v>
      </c>
      <c r="S170" s="5">
        <f t="shared" si="50"/>
        <v>0</v>
      </c>
      <c r="V170" s="1">
        <v>158</v>
      </c>
      <c r="W170" s="5">
        <f t="shared" si="51"/>
        <v>0</v>
      </c>
      <c r="X170" s="5">
        <f t="shared" si="52"/>
        <v>0</v>
      </c>
      <c r="AA170" s="1">
        <v>158</v>
      </c>
      <c r="AB170" s="5">
        <f t="shared" si="36"/>
        <v>0</v>
      </c>
      <c r="AC170" s="5">
        <f t="shared" si="37"/>
        <v>0</v>
      </c>
      <c r="AF170" s="1">
        <v>158</v>
      </c>
      <c r="AG170" s="5">
        <f t="shared" si="38"/>
        <v>0</v>
      </c>
      <c r="AH170" s="5">
        <f t="shared" si="39"/>
        <v>0</v>
      </c>
      <c r="AK170" s="1">
        <v>158</v>
      </c>
      <c r="AL170" s="5">
        <f t="shared" si="40"/>
        <v>0</v>
      </c>
      <c r="AM170" s="5">
        <f t="shared" si="41"/>
        <v>0</v>
      </c>
      <c r="AP170" s="1">
        <v>158</v>
      </c>
      <c r="AQ170" s="5">
        <f t="shared" si="42"/>
        <v>0</v>
      </c>
      <c r="AR170" s="5">
        <f t="shared" si="43"/>
        <v>0</v>
      </c>
      <c r="AU170" s="1">
        <v>158</v>
      </c>
      <c r="AV170" s="5">
        <f t="shared" si="44"/>
        <v>0</v>
      </c>
      <c r="AW170" s="5">
        <f t="shared" si="45"/>
        <v>0</v>
      </c>
    </row>
    <row r="171" spans="7:49">
      <c r="G171" s="1">
        <v>159</v>
      </c>
      <c r="H171" s="5">
        <f t="shared" si="53"/>
        <v>0</v>
      </c>
      <c r="I171" s="5">
        <f t="shared" si="46"/>
        <v>0</v>
      </c>
      <c r="L171" s="1">
        <v>159</v>
      </c>
      <c r="M171" s="5">
        <f t="shared" si="47"/>
        <v>0</v>
      </c>
      <c r="N171" s="5">
        <f t="shared" si="48"/>
        <v>0</v>
      </c>
      <c r="Q171" s="1">
        <v>159</v>
      </c>
      <c r="R171" s="5">
        <f t="shared" si="49"/>
        <v>0</v>
      </c>
      <c r="S171" s="5">
        <f t="shared" si="50"/>
        <v>0</v>
      </c>
      <c r="V171" s="1">
        <v>159</v>
      </c>
      <c r="W171" s="5">
        <f t="shared" si="51"/>
        <v>0</v>
      </c>
      <c r="X171" s="5">
        <f t="shared" si="52"/>
        <v>0</v>
      </c>
      <c r="AA171" s="1">
        <v>159</v>
      </c>
      <c r="AB171" s="5">
        <f t="shared" si="36"/>
        <v>0</v>
      </c>
      <c r="AC171" s="5">
        <f t="shared" si="37"/>
        <v>0</v>
      </c>
      <c r="AF171" s="1">
        <v>159</v>
      </c>
      <c r="AG171" s="5">
        <f t="shared" si="38"/>
        <v>0</v>
      </c>
      <c r="AH171" s="5">
        <f t="shared" si="39"/>
        <v>0</v>
      </c>
      <c r="AK171" s="1">
        <v>159</v>
      </c>
      <c r="AL171" s="5">
        <f t="shared" si="40"/>
        <v>0</v>
      </c>
      <c r="AM171" s="5">
        <f t="shared" si="41"/>
        <v>0</v>
      </c>
      <c r="AP171" s="1">
        <v>159</v>
      </c>
      <c r="AQ171" s="5">
        <f t="shared" si="42"/>
        <v>0</v>
      </c>
      <c r="AR171" s="5">
        <f t="shared" si="43"/>
        <v>0</v>
      </c>
      <c r="AU171" s="1">
        <v>159</v>
      </c>
      <c r="AV171" s="5">
        <f t="shared" si="44"/>
        <v>0</v>
      </c>
      <c r="AW171" s="5">
        <f t="shared" si="45"/>
        <v>0</v>
      </c>
    </row>
    <row r="172" spans="7:49">
      <c r="G172" s="1">
        <v>160</v>
      </c>
      <c r="H172" s="5">
        <f t="shared" si="53"/>
        <v>0</v>
      </c>
      <c r="I172" s="5">
        <f t="shared" si="46"/>
        <v>0</v>
      </c>
      <c r="L172" s="1">
        <v>160</v>
      </c>
      <c r="M172" s="5">
        <f t="shared" si="47"/>
        <v>0</v>
      </c>
      <c r="N172" s="5">
        <f t="shared" si="48"/>
        <v>0</v>
      </c>
      <c r="Q172" s="1">
        <v>160</v>
      </c>
      <c r="R172" s="5">
        <f t="shared" si="49"/>
        <v>0</v>
      </c>
      <c r="S172" s="5">
        <f t="shared" si="50"/>
        <v>0</v>
      </c>
      <c r="V172" s="1">
        <v>160</v>
      </c>
      <c r="W172" s="5">
        <f t="shared" si="51"/>
        <v>0</v>
      </c>
      <c r="X172" s="5">
        <f t="shared" si="52"/>
        <v>0</v>
      </c>
      <c r="AA172" s="1">
        <v>160</v>
      </c>
      <c r="AB172" s="5">
        <f t="shared" si="36"/>
        <v>0</v>
      </c>
      <c r="AC172" s="5">
        <f t="shared" si="37"/>
        <v>0</v>
      </c>
      <c r="AF172" s="1">
        <v>160</v>
      </c>
      <c r="AG172" s="5">
        <f t="shared" si="38"/>
        <v>0</v>
      </c>
      <c r="AH172" s="5">
        <f t="shared" si="39"/>
        <v>0</v>
      </c>
      <c r="AK172" s="1">
        <v>160</v>
      </c>
      <c r="AL172" s="5">
        <f t="shared" si="40"/>
        <v>0</v>
      </c>
      <c r="AM172" s="5">
        <f t="shared" si="41"/>
        <v>0</v>
      </c>
      <c r="AP172" s="1">
        <v>160</v>
      </c>
      <c r="AQ172" s="5">
        <f t="shared" si="42"/>
        <v>0</v>
      </c>
      <c r="AR172" s="5">
        <f t="shared" si="43"/>
        <v>0</v>
      </c>
      <c r="AU172" s="1">
        <v>160</v>
      </c>
      <c r="AV172" s="5">
        <f t="shared" si="44"/>
        <v>0</v>
      </c>
      <c r="AW172" s="5">
        <f t="shared" si="45"/>
        <v>0</v>
      </c>
    </row>
    <row r="173" spans="7:49">
      <c r="G173" s="1">
        <v>161</v>
      </c>
      <c r="H173" s="5">
        <f t="shared" si="53"/>
        <v>0</v>
      </c>
      <c r="I173" s="5">
        <f t="shared" si="46"/>
        <v>0</v>
      </c>
      <c r="L173" s="1">
        <v>161</v>
      </c>
      <c r="M173" s="5">
        <f t="shared" si="47"/>
        <v>0</v>
      </c>
      <c r="N173" s="5">
        <f t="shared" si="48"/>
        <v>0</v>
      </c>
      <c r="Q173" s="1">
        <v>161</v>
      </c>
      <c r="R173" s="5">
        <f t="shared" si="49"/>
        <v>0</v>
      </c>
      <c r="S173" s="5">
        <f t="shared" si="50"/>
        <v>0</v>
      </c>
      <c r="V173" s="1">
        <v>161</v>
      </c>
      <c r="W173" s="5">
        <f t="shared" si="51"/>
        <v>0</v>
      </c>
      <c r="X173" s="5">
        <f t="shared" si="52"/>
        <v>0</v>
      </c>
      <c r="AA173" s="1">
        <v>161</v>
      </c>
      <c r="AB173" s="5">
        <f t="shared" si="36"/>
        <v>0</v>
      </c>
      <c r="AC173" s="5">
        <f t="shared" si="37"/>
        <v>0</v>
      </c>
      <c r="AF173" s="1">
        <v>161</v>
      </c>
      <c r="AG173" s="5">
        <f t="shared" si="38"/>
        <v>0</v>
      </c>
      <c r="AH173" s="5">
        <f t="shared" si="39"/>
        <v>0</v>
      </c>
      <c r="AK173" s="1">
        <v>161</v>
      </c>
      <c r="AL173" s="5">
        <f t="shared" si="40"/>
        <v>0</v>
      </c>
      <c r="AM173" s="5">
        <f t="shared" si="41"/>
        <v>0</v>
      </c>
      <c r="AP173" s="1">
        <v>161</v>
      </c>
      <c r="AQ173" s="5">
        <f t="shared" si="42"/>
        <v>0</v>
      </c>
      <c r="AR173" s="5">
        <f t="shared" si="43"/>
        <v>0</v>
      </c>
      <c r="AU173" s="1">
        <v>161</v>
      </c>
      <c r="AV173" s="5">
        <f t="shared" si="44"/>
        <v>0</v>
      </c>
      <c r="AW173" s="5">
        <f t="shared" si="45"/>
        <v>0</v>
      </c>
    </row>
    <row r="174" spans="7:49">
      <c r="G174" s="1">
        <v>162</v>
      </c>
      <c r="H174" s="5">
        <f t="shared" si="53"/>
        <v>0</v>
      </c>
      <c r="I174" s="5">
        <f t="shared" si="46"/>
        <v>0</v>
      </c>
      <c r="L174" s="1">
        <v>162</v>
      </c>
      <c r="M174" s="5">
        <f t="shared" si="47"/>
        <v>0</v>
      </c>
      <c r="N174" s="5">
        <f t="shared" si="48"/>
        <v>0</v>
      </c>
      <c r="Q174" s="1">
        <v>162</v>
      </c>
      <c r="R174" s="5">
        <f t="shared" si="49"/>
        <v>0</v>
      </c>
      <c r="S174" s="5">
        <f t="shared" si="50"/>
        <v>0</v>
      </c>
      <c r="V174" s="1">
        <v>162</v>
      </c>
      <c r="W174" s="5">
        <f t="shared" si="51"/>
        <v>0</v>
      </c>
      <c r="X174" s="5">
        <f t="shared" si="52"/>
        <v>0</v>
      </c>
      <c r="AA174" s="1">
        <v>162</v>
      </c>
      <c r="AB174" s="5">
        <f t="shared" si="36"/>
        <v>0</v>
      </c>
      <c r="AC174" s="5">
        <f t="shared" si="37"/>
        <v>0</v>
      </c>
      <c r="AF174" s="1">
        <v>162</v>
      </c>
      <c r="AG174" s="5">
        <f t="shared" si="38"/>
        <v>0</v>
      </c>
      <c r="AH174" s="5">
        <f t="shared" si="39"/>
        <v>0</v>
      </c>
      <c r="AK174" s="1">
        <v>162</v>
      </c>
      <c r="AL174" s="5">
        <f t="shared" si="40"/>
        <v>0</v>
      </c>
      <c r="AM174" s="5">
        <f t="shared" si="41"/>
        <v>0</v>
      </c>
      <c r="AP174" s="1">
        <v>162</v>
      </c>
      <c r="AQ174" s="5">
        <f t="shared" si="42"/>
        <v>0</v>
      </c>
      <c r="AR174" s="5">
        <f t="shared" si="43"/>
        <v>0</v>
      </c>
      <c r="AU174" s="1">
        <v>162</v>
      </c>
      <c r="AV174" s="5">
        <f t="shared" si="44"/>
        <v>0</v>
      </c>
      <c r="AW174" s="5">
        <f t="shared" si="45"/>
        <v>0</v>
      </c>
    </row>
    <row r="175" spans="7:49">
      <c r="G175" s="1">
        <v>163</v>
      </c>
      <c r="H175" s="5">
        <f t="shared" si="53"/>
        <v>0</v>
      </c>
      <c r="I175" s="5">
        <f t="shared" si="46"/>
        <v>0</v>
      </c>
      <c r="L175" s="1">
        <v>163</v>
      </c>
      <c r="M175" s="5">
        <f t="shared" si="47"/>
        <v>0</v>
      </c>
      <c r="N175" s="5">
        <f t="shared" si="48"/>
        <v>0</v>
      </c>
      <c r="Q175" s="1">
        <v>163</v>
      </c>
      <c r="R175" s="5">
        <f t="shared" si="49"/>
        <v>0</v>
      </c>
      <c r="S175" s="5">
        <f t="shared" si="50"/>
        <v>0</v>
      </c>
      <c r="V175" s="1">
        <v>163</v>
      </c>
      <c r="W175" s="5">
        <f t="shared" si="51"/>
        <v>0</v>
      </c>
      <c r="X175" s="5">
        <f t="shared" si="52"/>
        <v>0</v>
      </c>
      <c r="AA175" s="1">
        <v>163</v>
      </c>
      <c r="AB175" s="5">
        <f t="shared" si="36"/>
        <v>0</v>
      </c>
      <c r="AC175" s="5">
        <f t="shared" si="37"/>
        <v>0</v>
      </c>
      <c r="AF175" s="1">
        <v>163</v>
      </c>
      <c r="AG175" s="5">
        <f t="shared" si="38"/>
        <v>0</v>
      </c>
      <c r="AH175" s="5">
        <f t="shared" si="39"/>
        <v>0</v>
      </c>
      <c r="AK175" s="1">
        <v>163</v>
      </c>
      <c r="AL175" s="5">
        <f t="shared" si="40"/>
        <v>0</v>
      </c>
      <c r="AM175" s="5">
        <f t="shared" si="41"/>
        <v>0</v>
      </c>
      <c r="AP175" s="1">
        <v>163</v>
      </c>
      <c r="AQ175" s="5">
        <f t="shared" si="42"/>
        <v>0</v>
      </c>
      <c r="AR175" s="5">
        <f t="shared" si="43"/>
        <v>0</v>
      </c>
      <c r="AU175" s="1">
        <v>163</v>
      </c>
      <c r="AV175" s="5">
        <f t="shared" si="44"/>
        <v>0</v>
      </c>
      <c r="AW175" s="5">
        <f t="shared" si="45"/>
        <v>0</v>
      </c>
    </row>
    <row r="176" spans="7:49">
      <c r="G176" s="1">
        <v>164</v>
      </c>
      <c r="H176" s="5">
        <f t="shared" si="53"/>
        <v>0</v>
      </c>
      <c r="I176" s="5">
        <f t="shared" si="46"/>
        <v>0</v>
      </c>
      <c r="L176" s="1">
        <v>164</v>
      </c>
      <c r="M176" s="5">
        <f t="shared" si="47"/>
        <v>0</v>
      </c>
      <c r="N176" s="5">
        <f t="shared" si="48"/>
        <v>0</v>
      </c>
      <c r="Q176" s="1">
        <v>164</v>
      </c>
      <c r="R176" s="5">
        <f t="shared" si="49"/>
        <v>0</v>
      </c>
      <c r="S176" s="5">
        <f t="shared" si="50"/>
        <v>0</v>
      </c>
      <c r="V176" s="1">
        <v>164</v>
      </c>
      <c r="W176" s="5">
        <f t="shared" si="51"/>
        <v>0</v>
      </c>
      <c r="X176" s="5">
        <f t="shared" si="52"/>
        <v>0</v>
      </c>
      <c r="AA176" s="1">
        <v>164</v>
      </c>
      <c r="AB176" s="5">
        <f t="shared" si="36"/>
        <v>0</v>
      </c>
      <c r="AC176" s="5">
        <f t="shared" si="37"/>
        <v>0</v>
      </c>
      <c r="AF176" s="1">
        <v>164</v>
      </c>
      <c r="AG176" s="5">
        <f t="shared" si="38"/>
        <v>0</v>
      </c>
      <c r="AH176" s="5">
        <f t="shared" si="39"/>
        <v>0</v>
      </c>
      <c r="AK176" s="1">
        <v>164</v>
      </c>
      <c r="AL176" s="5">
        <f t="shared" si="40"/>
        <v>0</v>
      </c>
      <c r="AM176" s="5">
        <f t="shared" si="41"/>
        <v>0</v>
      </c>
      <c r="AP176" s="1">
        <v>164</v>
      </c>
      <c r="AQ176" s="5">
        <f t="shared" si="42"/>
        <v>0</v>
      </c>
      <c r="AR176" s="5">
        <f t="shared" si="43"/>
        <v>0</v>
      </c>
      <c r="AU176" s="1">
        <v>164</v>
      </c>
      <c r="AV176" s="5">
        <f t="shared" si="44"/>
        <v>0</v>
      </c>
      <c r="AW176" s="5">
        <f t="shared" si="45"/>
        <v>0</v>
      </c>
    </row>
    <row r="177" spans="7:49">
      <c r="G177" s="1">
        <v>165</v>
      </c>
      <c r="H177" s="5">
        <f t="shared" si="53"/>
        <v>0</v>
      </c>
      <c r="I177" s="5">
        <f t="shared" si="46"/>
        <v>0</v>
      </c>
      <c r="L177" s="1">
        <v>165</v>
      </c>
      <c r="M177" s="5">
        <f t="shared" si="47"/>
        <v>0</v>
      </c>
      <c r="N177" s="5">
        <f t="shared" si="48"/>
        <v>0</v>
      </c>
      <c r="Q177" s="1">
        <v>165</v>
      </c>
      <c r="R177" s="5">
        <f t="shared" si="49"/>
        <v>0</v>
      </c>
      <c r="S177" s="5">
        <f t="shared" si="50"/>
        <v>0</v>
      </c>
      <c r="V177" s="1">
        <v>165</v>
      </c>
      <c r="W177" s="5">
        <f t="shared" si="51"/>
        <v>0</v>
      </c>
      <c r="X177" s="5">
        <f t="shared" si="52"/>
        <v>0</v>
      </c>
      <c r="AA177" s="1">
        <v>165</v>
      </c>
      <c r="AB177" s="5">
        <f t="shared" si="36"/>
        <v>0</v>
      </c>
      <c r="AC177" s="5">
        <f t="shared" si="37"/>
        <v>0</v>
      </c>
      <c r="AF177" s="1">
        <v>165</v>
      </c>
      <c r="AG177" s="5">
        <f t="shared" si="38"/>
        <v>0</v>
      </c>
      <c r="AH177" s="5">
        <f t="shared" si="39"/>
        <v>0</v>
      </c>
      <c r="AK177" s="1">
        <v>165</v>
      </c>
      <c r="AL177" s="5">
        <f t="shared" si="40"/>
        <v>0</v>
      </c>
      <c r="AM177" s="5">
        <f t="shared" si="41"/>
        <v>0</v>
      </c>
      <c r="AP177" s="1">
        <v>165</v>
      </c>
      <c r="AQ177" s="5">
        <f t="shared" si="42"/>
        <v>0</v>
      </c>
      <c r="AR177" s="5">
        <f t="shared" si="43"/>
        <v>0</v>
      </c>
      <c r="AU177" s="1">
        <v>165</v>
      </c>
      <c r="AV177" s="5">
        <f t="shared" si="44"/>
        <v>0</v>
      </c>
      <c r="AW177" s="5">
        <f t="shared" si="45"/>
        <v>0</v>
      </c>
    </row>
    <row r="178" spans="7:49">
      <c r="G178" s="1">
        <v>166</v>
      </c>
      <c r="H178" s="5">
        <f t="shared" si="53"/>
        <v>0</v>
      </c>
      <c r="I178" s="5">
        <f t="shared" si="46"/>
        <v>0</v>
      </c>
      <c r="L178" s="1">
        <v>166</v>
      </c>
      <c r="M178" s="5">
        <f t="shared" si="47"/>
        <v>0</v>
      </c>
      <c r="N178" s="5">
        <f t="shared" si="48"/>
        <v>0</v>
      </c>
      <c r="Q178" s="1">
        <v>166</v>
      </c>
      <c r="R178" s="5">
        <f t="shared" si="49"/>
        <v>0</v>
      </c>
      <c r="S178" s="5">
        <f t="shared" si="50"/>
        <v>0</v>
      </c>
      <c r="V178" s="1">
        <v>166</v>
      </c>
      <c r="W178" s="5">
        <f t="shared" si="51"/>
        <v>0</v>
      </c>
      <c r="X178" s="5">
        <f t="shared" si="52"/>
        <v>0</v>
      </c>
      <c r="AA178" s="1">
        <v>166</v>
      </c>
      <c r="AB178" s="5">
        <f t="shared" si="36"/>
        <v>0</v>
      </c>
      <c r="AC178" s="5">
        <f t="shared" si="37"/>
        <v>0</v>
      </c>
      <c r="AF178" s="1">
        <v>166</v>
      </c>
      <c r="AG178" s="5">
        <f t="shared" si="38"/>
        <v>0</v>
      </c>
      <c r="AH178" s="5">
        <f t="shared" si="39"/>
        <v>0</v>
      </c>
      <c r="AK178" s="1">
        <v>166</v>
      </c>
      <c r="AL178" s="5">
        <f t="shared" si="40"/>
        <v>0</v>
      </c>
      <c r="AM178" s="5">
        <f t="shared" si="41"/>
        <v>0</v>
      </c>
      <c r="AP178" s="1">
        <v>166</v>
      </c>
      <c r="AQ178" s="5">
        <f t="shared" si="42"/>
        <v>0</v>
      </c>
      <c r="AR178" s="5">
        <f t="shared" si="43"/>
        <v>0</v>
      </c>
      <c r="AU178" s="1">
        <v>166</v>
      </c>
      <c r="AV178" s="5">
        <f t="shared" si="44"/>
        <v>0</v>
      </c>
      <c r="AW178" s="5">
        <f t="shared" si="45"/>
        <v>0</v>
      </c>
    </row>
    <row r="179" spans="7:49">
      <c r="G179" s="1">
        <v>167</v>
      </c>
      <c r="H179" s="5">
        <f t="shared" si="53"/>
        <v>0</v>
      </c>
      <c r="I179" s="5">
        <f t="shared" si="46"/>
        <v>0</v>
      </c>
      <c r="L179" s="1">
        <v>167</v>
      </c>
      <c r="M179" s="5">
        <f t="shared" si="47"/>
        <v>0</v>
      </c>
      <c r="N179" s="5">
        <f t="shared" si="48"/>
        <v>0</v>
      </c>
      <c r="Q179" s="1">
        <v>167</v>
      </c>
      <c r="R179" s="5">
        <f t="shared" si="49"/>
        <v>0</v>
      </c>
      <c r="S179" s="5">
        <f t="shared" si="50"/>
        <v>0</v>
      </c>
      <c r="V179" s="1">
        <v>167</v>
      </c>
      <c r="W179" s="5">
        <f t="shared" si="51"/>
        <v>0</v>
      </c>
      <c r="X179" s="5">
        <f t="shared" si="52"/>
        <v>0</v>
      </c>
      <c r="AA179" s="1">
        <v>167</v>
      </c>
      <c r="AB179" s="5">
        <f t="shared" si="36"/>
        <v>0</v>
      </c>
      <c r="AC179" s="5">
        <f t="shared" si="37"/>
        <v>0</v>
      </c>
      <c r="AF179" s="1">
        <v>167</v>
      </c>
      <c r="AG179" s="5">
        <f t="shared" si="38"/>
        <v>0</v>
      </c>
      <c r="AH179" s="5">
        <f t="shared" si="39"/>
        <v>0</v>
      </c>
      <c r="AK179" s="1">
        <v>167</v>
      </c>
      <c r="AL179" s="5">
        <f t="shared" si="40"/>
        <v>0</v>
      </c>
      <c r="AM179" s="5">
        <f t="shared" si="41"/>
        <v>0</v>
      </c>
      <c r="AP179" s="1">
        <v>167</v>
      </c>
      <c r="AQ179" s="5">
        <f t="shared" si="42"/>
        <v>0</v>
      </c>
      <c r="AR179" s="5">
        <f t="shared" si="43"/>
        <v>0</v>
      </c>
      <c r="AU179" s="1">
        <v>167</v>
      </c>
      <c r="AV179" s="5">
        <f t="shared" si="44"/>
        <v>0</v>
      </c>
      <c r="AW179" s="5">
        <f t="shared" si="45"/>
        <v>0</v>
      </c>
    </row>
    <row r="180" spans="7:49">
      <c r="G180" s="1">
        <v>168</v>
      </c>
      <c r="H180" s="5">
        <f t="shared" si="53"/>
        <v>0</v>
      </c>
      <c r="I180" s="5">
        <f t="shared" si="46"/>
        <v>0</v>
      </c>
      <c r="L180" s="1">
        <v>168</v>
      </c>
      <c r="M180" s="5">
        <f t="shared" si="47"/>
        <v>0</v>
      </c>
      <c r="N180" s="5">
        <f t="shared" si="48"/>
        <v>0</v>
      </c>
      <c r="Q180" s="1">
        <v>168</v>
      </c>
      <c r="R180" s="5">
        <f t="shared" si="49"/>
        <v>0</v>
      </c>
      <c r="S180" s="5">
        <f t="shared" si="50"/>
        <v>0</v>
      </c>
      <c r="V180" s="1">
        <v>168</v>
      </c>
      <c r="W180" s="5">
        <f t="shared" si="51"/>
        <v>0</v>
      </c>
      <c r="X180" s="5">
        <f t="shared" si="52"/>
        <v>0</v>
      </c>
      <c r="AA180" s="1">
        <v>168</v>
      </c>
      <c r="AB180" s="5">
        <f t="shared" si="36"/>
        <v>0</v>
      </c>
      <c r="AC180" s="5">
        <f t="shared" si="37"/>
        <v>0</v>
      </c>
      <c r="AF180" s="1">
        <v>168</v>
      </c>
      <c r="AG180" s="5">
        <f t="shared" si="38"/>
        <v>0</v>
      </c>
      <c r="AH180" s="5">
        <f t="shared" si="39"/>
        <v>0</v>
      </c>
      <c r="AK180" s="1">
        <v>168</v>
      </c>
      <c r="AL180" s="5">
        <f t="shared" si="40"/>
        <v>0</v>
      </c>
      <c r="AM180" s="5">
        <f t="shared" si="41"/>
        <v>0</v>
      </c>
      <c r="AP180" s="1">
        <v>168</v>
      </c>
      <c r="AQ180" s="5">
        <f t="shared" si="42"/>
        <v>0</v>
      </c>
      <c r="AR180" s="5">
        <f t="shared" si="43"/>
        <v>0</v>
      </c>
      <c r="AU180" s="1">
        <v>168</v>
      </c>
      <c r="AV180" s="5">
        <f t="shared" si="44"/>
        <v>0</v>
      </c>
      <c r="AW180" s="5">
        <f t="shared" si="45"/>
        <v>0</v>
      </c>
    </row>
    <row r="181" spans="7:49">
      <c r="G181" s="1">
        <v>169</v>
      </c>
      <c r="H181" s="5">
        <f t="shared" si="53"/>
        <v>0</v>
      </c>
      <c r="I181" s="5">
        <f t="shared" si="46"/>
        <v>0</v>
      </c>
      <c r="L181" s="1">
        <v>169</v>
      </c>
      <c r="M181" s="5">
        <f t="shared" si="47"/>
        <v>0</v>
      </c>
      <c r="N181" s="5">
        <f t="shared" si="48"/>
        <v>0</v>
      </c>
      <c r="Q181" s="1">
        <v>169</v>
      </c>
      <c r="R181" s="5">
        <f t="shared" si="49"/>
        <v>0</v>
      </c>
      <c r="S181" s="5">
        <f t="shared" si="50"/>
        <v>0</v>
      </c>
      <c r="V181" s="1">
        <v>169</v>
      </c>
      <c r="W181" s="5">
        <f t="shared" si="51"/>
        <v>0</v>
      </c>
      <c r="X181" s="5">
        <f t="shared" si="52"/>
        <v>0</v>
      </c>
      <c r="AA181" s="1">
        <v>169</v>
      </c>
      <c r="AB181" s="5">
        <f t="shared" si="36"/>
        <v>0</v>
      </c>
      <c r="AC181" s="5">
        <f t="shared" si="37"/>
        <v>0</v>
      </c>
      <c r="AF181" s="1">
        <v>169</v>
      </c>
      <c r="AG181" s="5">
        <f t="shared" si="38"/>
        <v>0</v>
      </c>
      <c r="AH181" s="5">
        <f t="shared" si="39"/>
        <v>0</v>
      </c>
      <c r="AK181" s="1">
        <v>169</v>
      </c>
      <c r="AL181" s="5">
        <f t="shared" si="40"/>
        <v>0</v>
      </c>
      <c r="AM181" s="5">
        <f t="shared" si="41"/>
        <v>0</v>
      </c>
      <c r="AP181" s="1">
        <v>169</v>
      </c>
      <c r="AQ181" s="5">
        <f t="shared" si="42"/>
        <v>0</v>
      </c>
      <c r="AR181" s="5">
        <f t="shared" si="43"/>
        <v>0</v>
      </c>
      <c r="AU181" s="1">
        <v>169</v>
      </c>
      <c r="AV181" s="5">
        <f t="shared" si="44"/>
        <v>0</v>
      </c>
      <c r="AW181" s="5">
        <f t="shared" si="45"/>
        <v>0</v>
      </c>
    </row>
    <row r="182" spans="7:49">
      <c r="G182" s="1">
        <v>170</v>
      </c>
      <c r="H182" s="5">
        <f t="shared" si="53"/>
        <v>0</v>
      </c>
      <c r="I182" s="5">
        <f t="shared" si="46"/>
        <v>0</v>
      </c>
      <c r="L182" s="1">
        <v>170</v>
      </c>
      <c r="M182" s="5">
        <f t="shared" si="47"/>
        <v>0</v>
      </c>
      <c r="N182" s="5">
        <f t="shared" si="48"/>
        <v>0</v>
      </c>
      <c r="Q182" s="1">
        <v>170</v>
      </c>
      <c r="R182" s="5">
        <f t="shared" si="49"/>
        <v>0</v>
      </c>
      <c r="S182" s="5">
        <f t="shared" si="50"/>
        <v>0</v>
      </c>
      <c r="V182" s="1">
        <v>170</v>
      </c>
      <c r="W182" s="5">
        <f t="shared" si="51"/>
        <v>0</v>
      </c>
      <c r="X182" s="5">
        <f t="shared" si="52"/>
        <v>0</v>
      </c>
      <c r="AA182" s="1">
        <v>170</v>
      </c>
      <c r="AB182" s="5">
        <f t="shared" si="36"/>
        <v>0</v>
      </c>
      <c r="AC182" s="5">
        <f t="shared" si="37"/>
        <v>0</v>
      </c>
      <c r="AF182" s="1">
        <v>170</v>
      </c>
      <c r="AG182" s="5">
        <f t="shared" si="38"/>
        <v>0</v>
      </c>
      <c r="AH182" s="5">
        <f t="shared" si="39"/>
        <v>0</v>
      </c>
      <c r="AK182" s="1">
        <v>170</v>
      </c>
      <c r="AL182" s="5">
        <f t="shared" si="40"/>
        <v>0</v>
      </c>
      <c r="AM182" s="5">
        <f t="shared" si="41"/>
        <v>0</v>
      </c>
      <c r="AP182" s="1">
        <v>170</v>
      </c>
      <c r="AQ182" s="5">
        <f t="shared" si="42"/>
        <v>0</v>
      </c>
      <c r="AR182" s="5">
        <f t="shared" si="43"/>
        <v>0</v>
      </c>
      <c r="AU182" s="1">
        <v>170</v>
      </c>
      <c r="AV182" s="5">
        <f t="shared" si="44"/>
        <v>0</v>
      </c>
      <c r="AW182" s="5">
        <f t="shared" si="45"/>
        <v>0</v>
      </c>
    </row>
    <row r="183" spans="7:49">
      <c r="G183" s="1">
        <v>171</v>
      </c>
      <c r="H183" s="5">
        <f t="shared" si="53"/>
        <v>0</v>
      </c>
      <c r="I183" s="5">
        <f t="shared" si="46"/>
        <v>0</v>
      </c>
      <c r="L183" s="1">
        <v>171</v>
      </c>
      <c r="M183" s="5">
        <f t="shared" si="47"/>
        <v>0</v>
      </c>
      <c r="N183" s="5">
        <f t="shared" si="48"/>
        <v>0</v>
      </c>
      <c r="Q183" s="1">
        <v>171</v>
      </c>
      <c r="R183" s="5">
        <f t="shared" si="49"/>
        <v>0</v>
      </c>
      <c r="S183" s="5">
        <f t="shared" si="50"/>
        <v>0</v>
      </c>
      <c r="V183" s="1">
        <v>171</v>
      </c>
      <c r="W183" s="5">
        <f t="shared" si="51"/>
        <v>0</v>
      </c>
      <c r="X183" s="5">
        <f t="shared" si="52"/>
        <v>0</v>
      </c>
      <c r="AA183" s="1">
        <v>171</v>
      </c>
      <c r="AB183" s="5">
        <f t="shared" si="36"/>
        <v>0</v>
      </c>
      <c r="AC183" s="5">
        <f t="shared" si="37"/>
        <v>0</v>
      </c>
      <c r="AF183" s="1">
        <v>171</v>
      </c>
      <c r="AG183" s="5">
        <f t="shared" si="38"/>
        <v>0</v>
      </c>
      <c r="AH183" s="5">
        <f t="shared" si="39"/>
        <v>0</v>
      </c>
      <c r="AK183" s="1">
        <v>171</v>
      </c>
      <c r="AL183" s="5">
        <f t="shared" si="40"/>
        <v>0</v>
      </c>
      <c r="AM183" s="5">
        <f t="shared" si="41"/>
        <v>0</v>
      </c>
      <c r="AP183" s="1">
        <v>171</v>
      </c>
      <c r="AQ183" s="5">
        <f t="shared" si="42"/>
        <v>0</v>
      </c>
      <c r="AR183" s="5">
        <f t="shared" si="43"/>
        <v>0</v>
      </c>
      <c r="AU183" s="1">
        <v>171</v>
      </c>
      <c r="AV183" s="5">
        <f t="shared" si="44"/>
        <v>0</v>
      </c>
      <c r="AW183" s="5">
        <f t="shared" si="45"/>
        <v>0</v>
      </c>
    </row>
    <row r="184" spans="7:49">
      <c r="G184" s="1">
        <v>172</v>
      </c>
      <c r="H184" s="5">
        <f t="shared" si="53"/>
        <v>0</v>
      </c>
      <c r="I184" s="5">
        <f t="shared" si="46"/>
        <v>0</v>
      </c>
      <c r="L184" s="1">
        <v>172</v>
      </c>
      <c r="M184" s="5">
        <f t="shared" si="47"/>
        <v>0</v>
      </c>
      <c r="N184" s="5">
        <f t="shared" si="48"/>
        <v>0</v>
      </c>
      <c r="Q184" s="1">
        <v>172</v>
      </c>
      <c r="R184" s="5">
        <f t="shared" si="49"/>
        <v>0</v>
      </c>
      <c r="S184" s="5">
        <f t="shared" si="50"/>
        <v>0</v>
      </c>
      <c r="V184" s="1">
        <v>172</v>
      </c>
      <c r="W184" s="5">
        <f t="shared" si="51"/>
        <v>0</v>
      </c>
      <c r="X184" s="5">
        <f t="shared" si="52"/>
        <v>0</v>
      </c>
      <c r="AA184" s="1">
        <v>172</v>
      </c>
      <c r="AB184" s="5">
        <f t="shared" si="36"/>
        <v>0</v>
      </c>
      <c r="AC184" s="5">
        <f t="shared" si="37"/>
        <v>0</v>
      </c>
      <c r="AF184" s="1">
        <v>172</v>
      </c>
      <c r="AG184" s="5">
        <f t="shared" si="38"/>
        <v>0</v>
      </c>
      <c r="AH184" s="5">
        <f t="shared" si="39"/>
        <v>0</v>
      </c>
      <c r="AK184" s="1">
        <v>172</v>
      </c>
      <c r="AL184" s="5">
        <f t="shared" si="40"/>
        <v>0</v>
      </c>
      <c r="AM184" s="5">
        <f t="shared" si="41"/>
        <v>0</v>
      </c>
      <c r="AP184" s="1">
        <v>172</v>
      </c>
      <c r="AQ184" s="5">
        <f t="shared" si="42"/>
        <v>0</v>
      </c>
      <c r="AR184" s="5">
        <f t="shared" si="43"/>
        <v>0</v>
      </c>
      <c r="AU184" s="1">
        <v>172</v>
      </c>
      <c r="AV184" s="5">
        <f t="shared" si="44"/>
        <v>0</v>
      </c>
      <c r="AW184" s="5">
        <f t="shared" si="45"/>
        <v>0</v>
      </c>
    </row>
    <row r="185" spans="7:49">
      <c r="G185" s="1">
        <v>173</v>
      </c>
      <c r="H185" s="5">
        <f t="shared" si="53"/>
        <v>0</v>
      </c>
      <c r="I185" s="5">
        <f t="shared" si="46"/>
        <v>0</v>
      </c>
      <c r="L185" s="1">
        <v>173</v>
      </c>
      <c r="M185" s="5">
        <f t="shared" si="47"/>
        <v>0</v>
      </c>
      <c r="N185" s="5">
        <f t="shared" si="48"/>
        <v>0</v>
      </c>
      <c r="Q185" s="1">
        <v>173</v>
      </c>
      <c r="R185" s="5">
        <f t="shared" si="49"/>
        <v>0</v>
      </c>
      <c r="S185" s="5">
        <f t="shared" si="50"/>
        <v>0</v>
      </c>
      <c r="V185" s="1">
        <v>173</v>
      </c>
      <c r="W185" s="5">
        <f t="shared" si="51"/>
        <v>0</v>
      </c>
      <c r="X185" s="5">
        <f t="shared" si="52"/>
        <v>0</v>
      </c>
      <c r="AA185" s="1">
        <v>173</v>
      </c>
      <c r="AB185" s="5">
        <f t="shared" si="36"/>
        <v>0</v>
      </c>
      <c r="AC185" s="5">
        <f t="shared" si="37"/>
        <v>0</v>
      </c>
      <c r="AF185" s="1">
        <v>173</v>
      </c>
      <c r="AG185" s="5">
        <f t="shared" si="38"/>
        <v>0</v>
      </c>
      <c r="AH185" s="5">
        <f t="shared" si="39"/>
        <v>0</v>
      </c>
      <c r="AK185" s="1">
        <v>173</v>
      </c>
      <c r="AL185" s="5">
        <f t="shared" si="40"/>
        <v>0</v>
      </c>
      <c r="AM185" s="5">
        <f t="shared" si="41"/>
        <v>0</v>
      </c>
      <c r="AP185" s="1">
        <v>173</v>
      </c>
      <c r="AQ185" s="5">
        <f t="shared" si="42"/>
        <v>0</v>
      </c>
      <c r="AR185" s="5">
        <f t="shared" si="43"/>
        <v>0</v>
      </c>
      <c r="AU185" s="1">
        <v>173</v>
      </c>
      <c r="AV185" s="5">
        <f t="shared" si="44"/>
        <v>0</v>
      </c>
      <c r="AW185" s="5">
        <f t="shared" si="45"/>
        <v>0</v>
      </c>
    </row>
    <row r="186" spans="7:49">
      <c r="G186" s="1">
        <v>174</v>
      </c>
      <c r="H186" s="5">
        <f t="shared" si="53"/>
        <v>0</v>
      </c>
      <c r="I186" s="5">
        <f t="shared" si="46"/>
        <v>0</v>
      </c>
      <c r="L186" s="1">
        <v>174</v>
      </c>
      <c r="M186" s="5">
        <f t="shared" si="47"/>
        <v>0</v>
      </c>
      <c r="N186" s="5">
        <f t="shared" si="48"/>
        <v>0</v>
      </c>
      <c r="Q186" s="1">
        <v>174</v>
      </c>
      <c r="R186" s="5">
        <f t="shared" si="49"/>
        <v>0</v>
      </c>
      <c r="S186" s="5">
        <f t="shared" si="50"/>
        <v>0</v>
      </c>
      <c r="V186" s="1">
        <v>174</v>
      </c>
      <c r="W186" s="5">
        <f t="shared" si="51"/>
        <v>0</v>
      </c>
      <c r="X186" s="5">
        <f t="shared" si="52"/>
        <v>0</v>
      </c>
      <c r="AA186" s="1">
        <v>174</v>
      </c>
      <c r="AB186" s="5">
        <f t="shared" si="36"/>
        <v>0</v>
      </c>
      <c r="AC186" s="5">
        <f t="shared" si="37"/>
        <v>0</v>
      </c>
      <c r="AF186" s="1">
        <v>174</v>
      </c>
      <c r="AG186" s="5">
        <f t="shared" si="38"/>
        <v>0</v>
      </c>
      <c r="AH186" s="5">
        <f t="shared" si="39"/>
        <v>0</v>
      </c>
      <c r="AK186" s="1">
        <v>174</v>
      </c>
      <c r="AL186" s="5">
        <f t="shared" si="40"/>
        <v>0</v>
      </c>
      <c r="AM186" s="5">
        <f t="shared" si="41"/>
        <v>0</v>
      </c>
      <c r="AP186" s="1">
        <v>174</v>
      </c>
      <c r="AQ186" s="5">
        <f t="shared" si="42"/>
        <v>0</v>
      </c>
      <c r="AR186" s="5">
        <f t="shared" si="43"/>
        <v>0</v>
      </c>
      <c r="AU186" s="1">
        <v>174</v>
      </c>
      <c r="AV186" s="5">
        <f t="shared" si="44"/>
        <v>0</v>
      </c>
      <c r="AW186" s="5">
        <f t="shared" si="45"/>
        <v>0</v>
      </c>
    </row>
    <row r="187" spans="7:49">
      <c r="G187" s="1">
        <v>175</v>
      </c>
      <c r="H187" s="5">
        <f t="shared" si="53"/>
        <v>0</v>
      </c>
      <c r="I187" s="5">
        <f t="shared" si="46"/>
        <v>0</v>
      </c>
      <c r="L187" s="1">
        <v>175</v>
      </c>
      <c r="M187" s="5">
        <f t="shared" si="47"/>
        <v>0</v>
      </c>
      <c r="N187" s="5">
        <f t="shared" si="48"/>
        <v>0</v>
      </c>
      <c r="Q187" s="1">
        <v>175</v>
      </c>
      <c r="R187" s="5">
        <f t="shared" si="49"/>
        <v>0</v>
      </c>
      <c r="S187" s="5">
        <f t="shared" si="50"/>
        <v>0</v>
      </c>
      <c r="V187" s="1">
        <v>175</v>
      </c>
      <c r="W187" s="5">
        <f t="shared" si="51"/>
        <v>0</v>
      </c>
      <c r="X187" s="5">
        <f t="shared" si="52"/>
        <v>0</v>
      </c>
      <c r="AA187" s="1">
        <v>175</v>
      </c>
      <c r="AB187" s="5">
        <f t="shared" si="36"/>
        <v>0</v>
      </c>
      <c r="AC187" s="5">
        <f t="shared" si="37"/>
        <v>0</v>
      </c>
      <c r="AF187" s="1">
        <v>175</v>
      </c>
      <c r="AG187" s="5">
        <f t="shared" si="38"/>
        <v>0</v>
      </c>
      <c r="AH187" s="5">
        <f t="shared" si="39"/>
        <v>0</v>
      </c>
      <c r="AK187" s="1">
        <v>175</v>
      </c>
      <c r="AL187" s="5">
        <f t="shared" si="40"/>
        <v>0</v>
      </c>
      <c r="AM187" s="5">
        <f t="shared" si="41"/>
        <v>0</v>
      </c>
      <c r="AP187" s="1">
        <v>175</v>
      </c>
      <c r="AQ187" s="5">
        <f t="shared" si="42"/>
        <v>0</v>
      </c>
      <c r="AR187" s="5">
        <f t="shared" si="43"/>
        <v>0</v>
      </c>
      <c r="AU187" s="1">
        <v>175</v>
      </c>
      <c r="AV187" s="5">
        <f t="shared" si="44"/>
        <v>0</v>
      </c>
      <c r="AW187" s="5">
        <f t="shared" si="45"/>
        <v>0</v>
      </c>
    </row>
    <row r="188" spans="7:49">
      <c r="G188" s="1">
        <v>176</v>
      </c>
      <c r="H188" s="5">
        <f t="shared" si="53"/>
        <v>0</v>
      </c>
      <c r="I188" s="5">
        <f t="shared" si="46"/>
        <v>0</v>
      </c>
      <c r="L188" s="1">
        <v>176</v>
      </c>
      <c r="M188" s="5">
        <f t="shared" si="47"/>
        <v>0</v>
      </c>
      <c r="N188" s="5">
        <f t="shared" si="48"/>
        <v>0</v>
      </c>
      <c r="Q188" s="1">
        <v>176</v>
      </c>
      <c r="R188" s="5">
        <f t="shared" si="49"/>
        <v>0</v>
      </c>
      <c r="S188" s="5">
        <f t="shared" si="50"/>
        <v>0</v>
      </c>
      <c r="V188" s="1">
        <v>176</v>
      </c>
      <c r="W188" s="5">
        <f t="shared" si="51"/>
        <v>0</v>
      </c>
      <c r="X188" s="5">
        <f t="shared" si="52"/>
        <v>0</v>
      </c>
      <c r="AA188" s="1">
        <v>176</v>
      </c>
      <c r="AB188" s="5">
        <f t="shared" si="36"/>
        <v>0</v>
      </c>
      <c r="AC188" s="5">
        <f t="shared" si="37"/>
        <v>0</v>
      </c>
      <c r="AF188" s="1">
        <v>176</v>
      </c>
      <c r="AG188" s="5">
        <f t="shared" si="38"/>
        <v>0</v>
      </c>
      <c r="AH188" s="5">
        <f t="shared" si="39"/>
        <v>0</v>
      </c>
      <c r="AK188" s="1">
        <v>176</v>
      </c>
      <c r="AL188" s="5">
        <f t="shared" si="40"/>
        <v>0</v>
      </c>
      <c r="AM188" s="5">
        <f t="shared" si="41"/>
        <v>0</v>
      </c>
      <c r="AP188" s="1">
        <v>176</v>
      </c>
      <c r="AQ188" s="5">
        <f t="shared" si="42"/>
        <v>0</v>
      </c>
      <c r="AR188" s="5">
        <f t="shared" si="43"/>
        <v>0</v>
      </c>
      <c r="AU188" s="1">
        <v>176</v>
      </c>
      <c r="AV188" s="5">
        <f t="shared" si="44"/>
        <v>0</v>
      </c>
      <c r="AW188" s="5">
        <f t="shared" si="45"/>
        <v>0</v>
      </c>
    </row>
    <row r="189" spans="7:49">
      <c r="G189" s="1">
        <v>177</v>
      </c>
      <c r="H189" s="5">
        <f t="shared" si="53"/>
        <v>0</v>
      </c>
      <c r="I189" s="5">
        <f t="shared" si="46"/>
        <v>0</v>
      </c>
      <c r="L189" s="1">
        <v>177</v>
      </c>
      <c r="M189" s="5">
        <f t="shared" si="47"/>
        <v>0</v>
      </c>
      <c r="N189" s="5">
        <f t="shared" si="48"/>
        <v>0</v>
      </c>
      <c r="Q189" s="1">
        <v>177</v>
      </c>
      <c r="R189" s="5">
        <f t="shared" si="49"/>
        <v>0</v>
      </c>
      <c r="S189" s="5">
        <f t="shared" si="50"/>
        <v>0</v>
      </c>
      <c r="V189" s="1">
        <v>177</v>
      </c>
      <c r="W189" s="5">
        <f t="shared" si="51"/>
        <v>0</v>
      </c>
      <c r="X189" s="5">
        <f t="shared" si="52"/>
        <v>0</v>
      </c>
      <c r="AA189" s="1">
        <v>177</v>
      </c>
      <c r="AB189" s="5">
        <f t="shared" si="36"/>
        <v>0</v>
      </c>
      <c r="AC189" s="5">
        <f t="shared" si="37"/>
        <v>0</v>
      </c>
      <c r="AF189" s="1">
        <v>177</v>
      </c>
      <c r="AG189" s="5">
        <f t="shared" si="38"/>
        <v>0</v>
      </c>
      <c r="AH189" s="5">
        <f t="shared" si="39"/>
        <v>0</v>
      </c>
      <c r="AK189" s="1">
        <v>177</v>
      </c>
      <c r="AL189" s="5">
        <f t="shared" si="40"/>
        <v>0</v>
      </c>
      <c r="AM189" s="5">
        <f t="shared" si="41"/>
        <v>0</v>
      </c>
      <c r="AP189" s="1">
        <v>177</v>
      </c>
      <c r="AQ189" s="5">
        <f t="shared" si="42"/>
        <v>0</v>
      </c>
      <c r="AR189" s="5">
        <f t="shared" si="43"/>
        <v>0</v>
      </c>
      <c r="AU189" s="1">
        <v>177</v>
      </c>
      <c r="AV189" s="5">
        <f t="shared" si="44"/>
        <v>0</v>
      </c>
      <c r="AW189" s="5">
        <f t="shared" si="45"/>
        <v>0</v>
      </c>
    </row>
    <row r="190" spans="7:49">
      <c r="G190" s="1">
        <v>178</v>
      </c>
      <c r="H190" s="5">
        <f t="shared" si="53"/>
        <v>0</v>
      </c>
      <c r="I190" s="5">
        <f t="shared" si="46"/>
        <v>0</v>
      </c>
      <c r="L190" s="1">
        <v>178</v>
      </c>
      <c r="M190" s="5">
        <f t="shared" si="47"/>
        <v>0</v>
      </c>
      <c r="N190" s="5">
        <f t="shared" si="48"/>
        <v>0</v>
      </c>
      <c r="Q190" s="1">
        <v>178</v>
      </c>
      <c r="R190" s="5">
        <f t="shared" si="49"/>
        <v>0</v>
      </c>
      <c r="S190" s="5">
        <f t="shared" si="50"/>
        <v>0</v>
      </c>
      <c r="V190" s="1">
        <v>178</v>
      </c>
      <c r="W190" s="5">
        <f t="shared" si="51"/>
        <v>0</v>
      </c>
      <c r="X190" s="5">
        <f t="shared" si="52"/>
        <v>0</v>
      </c>
      <c r="AA190" s="1">
        <v>178</v>
      </c>
      <c r="AB190" s="5">
        <f t="shared" si="36"/>
        <v>0</v>
      </c>
      <c r="AC190" s="5">
        <f t="shared" si="37"/>
        <v>0</v>
      </c>
      <c r="AF190" s="1">
        <v>178</v>
      </c>
      <c r="AG190" s="5">
        <f t="shared" si="38"/>
        <v>0</v>
      </c>
      <c r="AH190" s="5">
        <f t="shared" si="39"/>
        <v>0</v>
      </c>
      <c r="AK190" s="1">
        <v>178</v>
      </c>
      <c r="AL190" s="5">
        <f t="shared" si="40"/>
        <v>0</v>
      </c>
      <c r="AM190" s="5">
        <f t="shared" si="41"/>
        <v>0</v>
      </c>
      <c r="AP190" s="1">
        <v>178</v>
      </c>
      <c r="AQ190" s="5">
        <f t="shared" si="42"/>
        <v>0</v>
      </c>
      <c r="AR190" s="5">
        <f t="shared" si="43"/>
        <v>0</v>
      </c>
      <c r="AU190" s="1">
        <v>178</v>
      </c>
      <c r="AV190" s="5">
        <f t="shared" si="44"/>
        <v>0</v>
      </c>
      <c r="AW190" s="5">
        <f t="shared" si="45"/>
        <v>0</v>
      </c>
    </row>
    <row r="191" spans="7:49">
      <c r="G191" s="1">
        <v>179</v>
      </c>
      <c r="H191" s="5">
        <f t="shared" si="53"/>
        <v>0</v>
      </c>
      <c r="I191" s="5">
        <f t="shared" si="46"/>
        <v>0</v>
      </c>
      <c r="L191" s="1">
        <v>179</v>
      </c>
      <c r="M191" s="5">
        <f t="shared" si="47"/>
        <v>0</v>
      </c>
      <c r="N191" s="5">
        <f t="shared" si="48"/>
        <v>0</v>
      </c>
      <c r="Q191" s="1">
        <v>179</v>
      </c>
      <c r="R191" s="5">
        <f t="shared" si="49"/>
        <v>0</v>
      </c>
      <c r="S191" s="5">
        <f t="shared" si="50"/>
        <v>0</v>
      </c>
      <c r="V191" s="1">
        <v>179</v>
      </c>
      <c r="W191" s="5">
        <f t="shared" si="51"/>
        <v>0</v>
      </c>
      <c r="X191" s="5">
        <f t="shared" si="52"/>
        <v>0</v>
      </c>
      <c r="AA191" s="1">
        <v>179</v>
      </c>
      <c r="AB191" s="5">
        <f t="shared" si="36"/>
        <v>0</v>
      </c>
      <c r="AC191" s="5">
        <f t="shared" si="37"/>
        <v>0</v>
      </c>
      <c r="AF191" s="1">
        <v>179</v>
      </c>
      <c r="AG191" s="5">
        <f t="shared" si="38"/>
        <v>0</v>
      </c>
      <c r="AH191" s="5">
        <f t="shared" si="39"/>
        <v>0</v>
      </c>
      <c r="AK191" s="1">
        <v>179</v>
      </c>
      <c r="AL191" s="5">
        <f t="shared" si="40"/>
        <v>0</v>
      </c>
      <c r="AM191" s="5">
        <f t="shared" si="41"/>
        <v>0</v>
      </c>
      <c r="AP191" s="1">
        <v>179</v>
      </c>
      <c r="AQ191" s="5">
        <f t="shared" si="42"/>
        <v>0</v>
      </c>
      <c r="AR191" s="5">
        <f t="shared" si="43"/>
        <v>0</v>
      </c>
      <c r="AU191" s="1">
        <v>179</v>
      </c>
      <c r="AV191" s="5">
        <f t="shared" si="44"/>
        <v>0</v>
      </c>
      <c r="AW191" s="5">
        <f t="shared" si="45"/>
        <v>0</v>
      </c>
    </row>
    <row r="192" spans="7:49">
      <c r="G192" s="1">
        <v>180</v>
      </c>
      <c r="H192" s="5">
        <f t="shared" si="53"/>
        <v>0</v>
      </c>
      <c r="I192" s="5">
        <f t="shared" si="46"/>
        <v>0</v>
      </c>
      <c r="L192" s="1">
        <v>180</v>
      </c>
      <c r="M192" s="5">
        <f t="shared" si="47"/>
        <v>0</v>
      </c>
      <c r="N192" s="5">
        <f t="shared" si="48"/>
        <v>0</v>
      </c>
      <c r="Q192" s="1">
        <v>180</v>
      </c>
      <c r="R192" s="5">
        <f t="shared" si="49"/>
        <v>0</v>
      </c>
      <c r="S192" s="5">
        <f t="shared" si="50"/>
        <v>0</v>
      </c>
      <c r="V192" s="1">
        <v>180</v>
      </c>
      <c r="W192" s="5">
        <f t="shared" si="51"/>
        <v>0</v>
      </c>
      <c r="X192" s="5">
        <f t="shared" si="52"/>
        <v>0</v>
      </c>
      <c r="AA192" s="1">
        <v>180</v>
      </c>
      <c r="AB192" s="5">
        <f t="shared" si="36"/>
        <v>0</v>
      </c>
      <c r="AC192" s="5">
        <f t="shared" si="37"/>
        <v>0</v>
      </c>
      <c r="AF192" s="1">
        <v>180</v>
      </c>
      <c r="AG192" s="5">
        <f t="shared" si="38"/>
        <v>0</v>
      </c>
      <c r="AH192" s="5">
        <f t="shared" si="39"/>
        <v>0</v>
      </c>
      <c r="AK192" s="1">
        <v>180</v>
      </c>
      <c r="AL192" s="5">
        <f t="shared" si="40"/>
        <v>0</v>
      </c>
      <c r="AM192" s="5">
        <f t="shared" si="41"/>
        <v>0</v>
      </c>
      <c r="AP192" s="1">
        <v>180</v>
      </c>
      <c r="AQ192" s="5">
        <f t="shared" si="42"/>
        <v>0</v>
      </c>
      <c r="AR192" s="5">
        <f t="shared" si="43"/>
        <v>0</v>
      </c>
      <c r="AU192" s="1">
        <v>180</v>
      </c>
      <c r="AV192" s="5">
        <f t="shared" si="44"/>
        <v>0</v>
      </c>
      <c r="AW192" s="5">
        <f t="shared" si="45"/>
        <v>0</v>
      </c>
    </row>
    <row r="193" spans="7:49">
      <c r="G193" s="1">
        <v>181</v>
      </c>
      <c r="H193" s="5">
        <f t="shared" si="53"/>
        <v>0</v>
      </c>
      <c r="I193" s="5">
        <f t="shared" si="46"/>
        <v>0</v>
      </c>
      <c r="L193" s="1">
        <v>181</v>
      </c>
      <c r="M193" s="5">
        <f t="shared" si="47"/>
        <v>0</v>
      </c>
      <c r="N193" s="5">
        <f t="shared" si="48"/>
        <v>0</v>
      </c>
      <c r="Q193" s="1">
        <v>181</v>
      </c>
      <c r="R193" s="5">
        <f t="shared" si="49"/>
        <v>0</v>
      </c>
      <c r="S193" s="5">
        <f t="shared" si="50"/>
        <v>0</v>
      </c>
      <c r="V193" s="1">
        <v>181</v>
      </c>
      <c r="W193" s="5">
        <f t="shared" si="51"/>
        <v>0</v>
      </c>
      <c r="X193" s="5">
        <f t="shared" si="52"/>
        <v>0</v>
      </c>
      <c r="AA193" s="1">
        <v>181</v>
      </c>
      <c r="AB193" s="5">
        <f t="shared" si="36"/>
        <v>0</v>
      </c>
      <c r="AC193" s="5">
        <f t="shared" si="37"/>
        <v>0</v>
      </c>
      <c r="AF193" s="1">
        <v>181</v>
      </c>
      <c r="AG193" s="5">
        <f t="shared" si="38"/>
        <v>0</v>
      </c>
      <c r="AH193" s="5">
        <f t="shared" si="39"/>
        <v>0</v>
      </c>
      <c r="AK193" s="1">
        <v>181</v>
      </c>
      <c r="AL193" s="5">
        <f t="shared" si="40"/>
        <v>0</v>
      </c>
      <c r="AM193" s="5">
        <f t="shared" si="41"/>
        <v>0</v>
      </c>
      <c r="AP193" s="1">
        <v>181</v>
      </c>
      <c r="AQ193" s="5">
        <f t="shared" si="42"/>
        <v>0</v>
      </c>
      <c r="AR193" s="5">
        <f t="shared" si="43"/>
        <v>0</v>
      </c>
      <c r="AU193" s="1">
        <v>181</v>
      </c>
      <c r="AV193" s="5">
        <f t="shared" si="44"/>
        <v>0</v>
      </c>
      <c r="AW193" s="5">
        <f t="shared" si="45"/>
        <v>0</v>
      </c>
    </row>
    <row r="194" spans="7:49">
      <c r="G194" s="1">
        <v>182</v>
      </c>
      <c r="H194" s="5">
        <f t="shared" si="53"/>
        <v>0</v>
      </c>
      <c r="I194" s="5">
        <f t="shared" si="46"/>
        <v>0</v>
      </c>
      <c r="L194" s="1">
        <v>182</v>
      </c>
      <c r="M194" s="5">
        <f t="shared" si="47"/>
        <v>0</v>
      </c>
      <c r="N194" s="5">
        <f t="shared" si="48"/>
        <v>0</v>
      </c>
      <c r="Q194" s="1">
        <v>182</v>
      </c>
      <c r="R194" s="5">
        <f t="shared" si="49"/>
        <v>0</v>
      </c>
      <c r="S194" s="5">
        <f t="shared" si="50"/>
        <v>0</v>
      </c>
      <c r="V194" s="1">
        <v>182</v>
      </c>
      <c r="W194" s="5">
        <f t="shared" si="51"/>
        <v>0</v>
      </c>
      <c r="X194" s="5">
        <f t="shared" si="52"/>
        <v>0</v>
      </c>
      <c r="AA194" s="1">
        <v>182</v>
      </c>
      <c r="AB194" s="5">
        <f t="shared" si="36"/>
        <v>0</v>
      </c>
      <c r="AC194" s="5">
        <f t="shared" si="37"/>
        <v>0</v>
      </c>
      <c r="AF194" s="1">
        <v>182</v>
      </c>
      <c r="AG194" s="5">
        <f t="shared" si="38"/>
        <v>0</v>
      </c>
      <c r="AH194" s="5">
        <f t="shared" si="39"/>
        <v>0</v>
      </c>
      <c r="AK194" s="1">
        <v>182</v>
      </c>
      <c r="AL194" s="5">
        <f t="shared" si="40"/>
        <v>0</v>
      </c>
      <c r="AM194" s="5">
        <f t="shared" si="41"/>
        <v>0</v>
      </c>
      <c r="AP194" s="1">
        <v>182</v>
      </c>
      <c r="AQ194" s="5">
        <f t="shared" si="42"/>
        <v>0</v>
      </c>
      <c r="AR194" s="5">
        <f t="shared" si="43"/>
        <v>0</v>
      </c>
      <c r="AU194" s="1">
        <v>182</v>
      </c>
      <c r="AV194" s="5">
        <f t="shared" si="44"/>
        <v>0</v>
      </c>
      <c r="AW194" s="5">
        <f t="shared" si="45"/>
        <v>0</v>
      </c>
    </row>
    <row r="195" spans="7:49">
      <c r="G195" s="1">
        <v>183</v>
      </c>
      <c r="H195" s="5">
        <f t="shared" si="53"/>
        <v>0</v>
      </c>
      <c r="I195" s="5">
        <f t="shared" si="46"/>
        <v>0</v>
      </c>
      <c r="L195" s="1">
        <v>183</v>
      </c>
      <c r="M195" s="5">
        <f t="shared" si="47"/>
        <v>0</v>
      </c>
      <c r="N195" s="5">
        <f t="shared" si="48"/>
        <v>0</v>
      </c>
      <c r="Q195" s="1">
        <v>183</v>
      </c>
      <c r="R195" s="5">
        <f t="shared" si="49"/>
        <v>0</v>
      </c>
      <c r="S195" s="5">
        <f t="shared" si="50"/>
        <v>0</v>
      </c>
      <c r="V195" s="1">
        <v>183</v>
      </c>
      <c r="W195" s="5">
        <f t="shared" si="51"/>
        <v>0</v>
      </c>
      <c r="X195" s="5">
        <f t="shared" si="52"/>
        <v>0</v>
      </c>
      <c r="AA195" s="1">
        <v>183</v>
      </c>
      <c r="AB195" s="5">
        <f t="shared" si="36"/>
        <v>0</v>
      </c>
      <c r="AC195" s="5">
        <f t="shared" si="37"/>
        <v>0</v>
      </c>
      <c r="AF195" s="1">
        <v>183</v>
      </c>
      <c r="AG195" s="5">
        <f t="shared" si="38"/>
        <v>0</v>
      </c>
      <c r="AH195" s="5">
        <f t="shared" si="39"/>
        <v>0</v>
      </c>
      <c r="AK195" s="1">
        <v>183</v>
      </c>
      <c r="AL195" s="5">
        <f t="shared" si="40"/>
        <v>0</v>
      </c>
      <c r="AM195" s="5">
        <f t="shared" si="41"/>
        <v>0</v>
      </c>
      <c r="AP195" s="1">
        <v>183</v>
      </c>
      <c r="AQ195" s="5">
        <f t="shared" si="42"/>
        <v>0</v>
      </c>
      <c r="AR195" s="5">
        <f t="shared" si="43"/>
        <v>0</v>
      </c>
      <c r="AU195" s="1">
        <v>183</v>
      </c>
      <c r="AV195" s="5">
        <f t="shared" si="44"/>
        <v>0</v>
      </c>
      <c r="AW195" s="5">
        <f t="shared" si="45"/>
        <v>0</v>
      </c>
    </row>
    <row r="196" spans="7:49">
      <c r="G196" s="1">
        <v>184</v>
      </c>
      <c r="H196" s="5">
        <f t="shared" si="53"/>
        <v>0</v>
      </c>
      <c r="I196" s="5">
        <f t="shared" si="46"/>
        <v>0</v>
      </c>
      <c r="L196" s="1">
        <v>184</v>
      </c>
      <c r="M196" s="5">
        <f t="shared" si="47"/>
        <v>0</v>
      </c>
      <c r="N196" s="5">
        <f t="shared" si="48"/>
        <v>0</v>
      </c>
      <c r="Q196" s="1">
        <v>184</v>
      </c>
      <c r="R196" s="5">
        <f t="shared" si="49"/>
        <v>0</v>
      </c>
      <c r="S196" s="5">
        <f t="shared" si="50"/>
        <v>0</v>
      </c>
      <c r="V196" s="1">
        <v>184</v>
      </c>
      <c r="W196" s="5">
        <f t="shared" si="51"/>
        <v>0</v>
      </c>
      <c r="X196" s="5">
        <f t="shared" si="52"/>
        <v>0</v>
      </c>
      <c r="AA196" s="1">
        <v>184</v>
      </c>
      <c r="AB196" s="5">
        <f t="shared" si="36"/>
        <v>0</v>
      </c>
      <c r="AC196" s="5">
        <f t="shared" si="37"/>
        <v>0</v>
      </c>
      <c r="AF196" s="1">
        <v>184</v>
      </c>
      <c r="AG196" s="5">
        <f t="shared" si="38"/>
        <v>0</v>
      </c>
      <c r="AH196" s="5">
        <f t="shared" si="39"/>
        <v>0</v>
      </c>
      <c r="AK196" s="1">
        <v>184</v>
      </c>
      <c r="AL196" s="5">
        <f t="shared" si="40"/>
        <v>0</v>
      </c>
      <c r="AM196" s="5">
        <f t="shared" si="41"/>
        <v>0</v>
      </c>
      <c r="AP196" s="1">
        <v>184</v>
      </c>
      <c r="AQ196" s="5">
        <f t="shared" si="42"/>
        <v>0</v>
      </c>
      <c r="AR196" s="5">
        <f t="shared" si="43"/>
        <v>0</v>
      </c>
      <c r="AU196" s="1">
        <v>184</v>
      </c>
      <c r="AV196" s="5">
        <f t="shared" si="44"/>
        <v>0</v>
      </c>
      <c r="AW196" s="5">
        <f t="shared" si="45"/>
        <v>0</v>
      </c>
    </row>
    <row r="197" spans="7:49">
      <c r="G197" s="1">
        <v>185</v>
      </c>
      <c r="H197" s="5">
        <f t="shared" si="53"/>
        <v>0</v>
      </c>
      <c r="I197" s="5">
        <f t="shared" si="46"/>
        <v>0</v>
      </c>
      <c r="L197" s="1">
        <v>185</v>
      </c>
      <c r="M197" s="5">
        <f t="shared" si="47"/>
        <v>0</v>
      </c>
      <c r="N197" s="5">
        <f t="shared" si="48"/>
        <v>0</v>
      </c>
      <c r="Q197" s="1">
        <v>185</v>
      </c>
      <c r="R197" s="5">
        <f t="shared" si="49"/>
        <v>0</v>
      </c>
      <c r="S197" s="5">
        <f t="shared" si="50"/>
        <v>0</v>
      </c>
      <c r="V197" s="1">
        <v>185</v>
      </c>
      <c r="W197" s="5">
        <f t="shared" si="51"/>
        <v>0</v>
      </c>
      <c r="X197" s="5">
        <f t="shared" si="52"/>
        <v>0</v>
      </c>
      <c r="AA197" s="1">
        <v>185</v>
      </c>
      <c r="AB197" s="5">
        <f t="shared" si="36"/>
        <v>0</v>
      </c>
      <c r="AC197" s="5">
        <f t="shared" si="37"/>
        <v>0</v>
      </c>
      <c r="AF197" s="1">
        <v>185</v>
      </c>
      <c r="AG197" s="5">
        <f t="shared" si="38"/>
        <v>0</v>
      </c>
      <c r="AH197" s="5">
        <f t="shared" si="39"/>
        <v>0</v>
      </c>
      <c r="AK197" s="1">
        <v>185</v>
      </c>
      <c r="AL197" s="5">
        <f t="shared" si="40"/>
        <v>0</v>
      </c>
      <c r="AM197" s="5">
        <f t="shared" si="41"/>
        <v>0</v>
      </c>
      <c r="AP197" s="1">
        <v>185</v>
      </c>
      <c r="AQ197" s="5">
        <f t="shared" si="42"/>
        <v>0</v>
      </c>
      <c r="AR197" s="5">
        <f t="shared" si="43"/>
        <v>0</v>
      </c>
      <c r="AU197" s="1">
        <v>185</v>
      </c>
      <c r="AV197" s="5">
        <f t="shared" si="44"/>
        <v>0</v>
      </c>
      <c r="AW197" s="5">
        <f t="shared" si="45"/>
        <v>0</v>
      </c>
    </row>
    <row r="198" spans="7:49">
      <c r="G198" s="1">
        <v>186</v>
      </c>
      <c r="H198" s="5">
        <f t="shared" si="53"/>
        <v>0</v>
      </c>
      <c r="I198" s="5">
        <f t="shared" si="46"/>
        <v>0</v>
      </c>
      <c r="L198" s="1">
        <v>186</v>
      </c>
      <c r="M198" s="5">
        <f t="shared" si="47"/>
        <v>0</v>
      </c>
      <c r="N198" s="5">
        <f t="shared" si="48"/>
        <v>0</v>
      </c>
      <c r="Q198" s="1">
        <v>186</v>
      </c>
      <c r="R198" s="5">
        <f t="shared" si="49"/>
        <v>0</v>
      </c>
      <c r="S198" s="5">
        <f t="shared" si="50"/>
        <v>0</v>
      </c>
      <c r="V198" s="1">
        <v>186</v>
      </c>
      <c r="W198" s="5">
        <f t="shared" si="51"/>
        <v>0</v>
      </c>
      <c r="X198" s="5">
        <f t="shared" si="52"/>
        <v>0</v>
      </c>
      <c r="AA198" s="1">
        <v>186</v>
      </c>
      <c r="AB198" s="5">
        <f t="shared" si="36"/>
        <v>0</v>
      </c>
      <c r="AC198" s="5">
        <f t="shared" si="37"/>
        <v>0</v>
      </c>
      <c r="AF198" s="1">
        <v>186</v>
      </c>
      <c r="AG198" s="5">
        <f t="shared" si="38"/>
        <v>0</v>
      </c>
      <c r="AH198" s="5">
        <f t="shared" si="39"/>
        <v>0</v>
      </c>
      <c r="AK198" s="1">
        <v>186</v>
      </c>
      <c r="AL198" s="5">
        <f t="shared" si="40"/>
        <v>0</v>
      </c>
      <c r="AM198" s="5">
        <f t="shared" si="41"/>
        <v>0</v>
      </c>
      <c r="AP198" s="1">
        <v>186</v>
      </c>
      <c r="AQ198" s="5">
        <f t="shared" si="42"/>
        <v>0</v>
      </c>
      <c r="AR198" s="5">
        <f t="shared" si="43"/>
        <v>0</v>
      </c>
      <c r="AU198" s="1">
        <v>186</v>
      </c>
      <c r="AV198" s="5">
        <f t="shared" si="44"/>
        <v>0</v>
      </c>
      <c r="AW198" s="5">
        <f t="shared" si="45"/>
        <v>0</v>
      </c>
    </row>
    <row r="199" spans="7:49">
      <c r="G199" s="1">
        <v>187</v>
      </c>
      <c r="H199" s="5">
        <f t="shared" si="53"/>
        <v>0</v>
      </c>
      <c r="I199" s="5">
        <f t="shared" si="46"/>
        <v>0</v>
      </c>
      <c r="L199" s="1">
        <v>187</v>
      </c>
      <c r="M199" s="5">
        <f t="shared" si="47"/>
        <v>0</v>
      </c>
      <c r="N199" s="5">
        <f t="shared" si="48"/>
        <v>0</v>
      </c>
      <c r="Q199" s="1">
        <v>187</v>
      </c>
      <c r="R199" s="5">
        <f t="shared" si="49"/>
        <v>0</v>
      </c>
      <c r="S199" s="5">
        <f t="shared" si="50"/>
        <v>0</v>
      </c>
      <c r="V199" s="1">
        <v>187</v>
      </c>
      <c r="W199" s="5">
        <f t="shared" si="51"/>
        <v>0</v>
      </c>
      <c r="X199" s="5">
        <f t="shared" si="52"/>
        <v>0</v>
      </c>
      <c r="AA199" s="1">
        <v>187</v>
      </c>
      <c r="AB199" s="5">
        <f t="shared" si="36"/>
        <v>0</v>
      </c>
      <c r="AC199" s="5">
        <f t="shared" si="37"/>
        <v>0</v>
      </c>
      <c r="AF199" s="1">
        <v>187</v>
      </c>
      <c r="AG199" s="5">
        <f t="shared" si="38"/>
        <v>0</v>
      </c>
      <c r="AH199" s="5">
        <f t="shared" si="39"/>
        <v>0</v>
      </c>
      <c r="AK199" s="1">
        <v>187</v>
      </c>
      <c r="AL199" s="5">
        <f t="shared" si="40"/>
        <v>0</v>
      </c>
      <c r="AM199" s="5">
        <f t="shared" si="41"/>
        <v>0</v>
      </c>
      <c r="AP199" s="1">
        <v>187</v>
      </c>
      <c r="AQ199" s="5">
        <f t="shared" si="42"/>
        <v>0</v>
      </c>
      <c r="AR199" s="5">
        <f t="shared" si="43"/>
        <v>0</v>
      </c>
      <c r="AU199" s="1">
        <v>187</v>
      </c>
      <c r="AV199" s="5">
        <f t="shared" si="44"/>
        <v>0</v>
      </c>
      <c r="AW199" s="5">
        <f t="shared" si="45"/>
        <v>0</v>
      </c>
    </row>
    <row r="200" spans="7:49">
      <c r="G200" s="1">
        <v>188</v>
      </c>
      <c r="H200" s="5">
        <f t="shared" si="53"/>
        <v>0</v>
      </c>
      <c r="I200" s="5">
        <f t="shared" si="46"/>
        <v>0</v>
      </c>
      <c r="L200" s="1">
        <v>188</v>
      </c>
      <c r="M200" s="5">
        <f t="shared" si="47"/>
        <v>0</v>
      </c>
      <c r="N200" s="5">
        <f t="shared" si="48"/>
        <v>0</v>
      </c>
      <c r="Q200" s="1">
        <v>188</v>
      </c>
      <c r="R200" s="5">
        <f t="shared" si="49"/>
        <v>0</v>
      </c>
      <c r="S200" s="5">
        <f t="shared" si="50"/>
        <v>0</v>
      </c>
      <c r="V200" s="1">
        <v>188</v>
      </c>
      <c r="W200" s="5">
        <f t="shared" si="51"/>
        <v>0</v>
      </c>
      <c r="X200" s="5">
        <f t="shared" si="52"/>
        <v>0</v>
      </c>
      <c r="AA200" s="1">
        <v>188</v>
      </c>
      <c r="AB200" s="5">
        <f t="shared" si="36"/>
        <v>0</v>
      </c>
      <c r="AC200" s="5">
        <f t="shared" si="37"/>
        <v>0</v>
      </c>
      <c r="AF200" s="1">
        <v>188</v>
      </c>
      <c r="AG200" s="5">
        <f t="shared" si="38"/>
        <v>0</v>
      </c>
      <c r="AH200" s="5">
        <f t="shared" si="39"/>
        <v>0</v>
      </c>
      <c r="AK200" s="1">
        <v>188</v>
      </c>
      <c r="AL200" s="5">
        <f t="shared" si="40"/>
        <v>0</v>
      </c>
      <c r="AM200" s="5">
        <f t="shared" si="41"/>
        <v>0</v>
      </c>
      <c r="AP200" s="1">
        <v>188</v>
      </c>
      <c r="AQ200" s="5">
        <f t="shared" si="42"/>
        <v>0</v>
      </c>
      <c r="AR200" s="5">
        <f t="shared" si="43"/>
        <v>0</v>
      </c>
      <c r="AU200" s="1">
        <v>188</v>
      </c>
      <c r="AV200" s="5">
        <f t="shared" si="44"/>
        <v>0</v>
      </c>
      <c r="AW200" s="5">
        <f t="shared" si="45"/>
        <v>0</v>
      </c>
    </row>
    <row r="201" spans="7:49">
      <c r="G201" s="1">
        <v>189</v>
      </c>
      <c r="H201" s="5">
        <f t="shared" si="53"/>
        <v>0</v>
      </c>
      <c r="I201" s="5">
        <f t="shared" si="46"/>
        <v>0</v>
      </c>
      <c r="L201" s="1">
        <v>189</v>
      </c>
      <c r="M201" s="5">
        <f t="shared" si="47"/>
        <v>0</v>
      </c>
      <c r="N201" s="5">
        <f t="shared" si="48"/>
        <v>0</v>
      </c>
      <c r="Q201" s="1">
        <v>189</v>
      </c>
      <c r="R201" s="5">
        <f t="shared" si="49"/>
        <v>0</v>
      </c>
      <c r="S201" s="5">
        <f t="shared" si="50"/>
        <v>0</v>
      </c>
      <c r="V201" s="1">
        <v>189</v>
      </c>
      <c r="W201" s="5">
        <f t="shared" si="51"/>
        <v>0</v>
      </c>
      <c r="X201" s="5">
        <f t="shared" si="52"/>
        <v>0</v>
      </c>
      <c r="AA201" s="1">
        <v>189</v>
      </c>
      <c r="AB201" s="5">
        <f t="shared" si="36"/>
        <v>0</v>
      </c>
      <c r="AC201" s="5">
        <f t="shared" si="37"/>
        <v>0</v>
      </c>
      <c r="AF201" s="1">
        <v>189</v>
      </c>
      <c r="AG201" s="5">
        <f t="shared" si="38"/>
        <v>0</v>
      </c>
      <c r="AH201" s="5">
        <f t="shared" si="39"/>
        <v>0</v>
      </c>
      <c r="AK201" s="1">
        <v>189</v>
      </c>
      <c r="AL201" s="5">
        <f t="shared" si="40"/>
        <v>0</v>
      </c>
      <c r="AM201" s="5">
        <f t="shared" si="41"/>
        <v>0</v>
      </c>
      <c r="AP201" s="1">
        <v>189</v>
      </c>
      <c r="AQ201" s="5">
        <f t="shared" si="42"/>
        <v>0</v>
      </c>
      <c r="AR201" s="5">
        <f t="shared" si="43"/>
        <v>0</v>
      </c>
      <c r="AU201" s="1">
        <v>189</v>
      </c>
      <c r="AV201" s="5">
        <f t="shared" si="44"/>
        <v>0</v>
      </c>
      <c r="AW201" s="5">
        <f t="shared" si="45"/>
        <v>0</v>
      </c>
    </row>
    <row r="202" spans="7:49">
      <c r="G202" s="1">
        <v>190</v>
      </c>
      <c r="H202" s="5">
        <f t="shared" si="53"/>
        <v>0</v>
      </c>
      <c r="I202" s="5">
        <f t="shared" si="46"/>
        <v>0</v>
      </c>
      <c r="L202" s="1">
        <v>190</v>
      </c>
      <c r="M202" s="5">
        <f t="shared" si="47"/>
        <v>0</v>
      </c>
      <c r="N202" s="5">
        <f t="shared" si="48"/>
        <v>0</v>
      </c>
      <c r="Q202" s="1">
        <v>190</v>
      </c>
      <c r="R202" s="5">
        <f t="shared" si="49"/>
        <v>0</v>
      </c>
      <c r="S202" s="5">
        <f t="shared" si="50"/>
        <v>0</v>
      </c>
      <c r="V202" s="1">
        <v>190</v>
      </c>
      <c r="W202" s="5">
        <f t="shared" si="51"/>
        <v>0</v>
      </c>
      <c r="X202" s="5">
        <f t="shared" si="52"/>
        <v>0</v>
      </c>
      <c r="AA202" s="1">
        <v>190</v>
      </c>
      <c r="AB202" s="5">
        <f t="shared" si="36"/>
        <v>0</v>
      </c>
      <c r="AC202" s="5">
        <f t="shared" si="37"/>
        <v>0</v>
      </c>
      <c r="AF202" s="1">
        <v>190</v>
      </c>
      <c r="AG202" s="5">
        <f t="shared" si="38"/>
        <v>0</v>
      </c>
      <c r="AH202" s="5">
        <f t="shared" si="39"/>
        <v>0</v>
      </c>
      <c r="AK202" s="1">
        <v>190</v>
      </c>
      <c r="AL202" s="5">
        <f t="shared" si="40"/>
        <v>0</v>
      </c>
      <c r="AM202" s="5">
        <f t="shared" si="41"/>
        <v>0</v>
      </c>
      <c r="AP202" s="1">
        <v>190</v>
      </c>
      <c r="AQ202" s="5">
        <f t="shared" si="42"/>
        <v>0</v>
      </c>
      <c r="AR202" s="5">
        <f t="shared" si="43"/>
        <v>0</v>
      </c>
      <c r="AU202" s="1">
        <v>190</v>
      </c>
      <c r="AV202" s="5">
        <f t="shared" si="44"/>
        <v>0</v>
      </c>
      <c r="AW202" s="5">
        <f t="shared" si="45"/>
        <v>0</v>
      </c>
    </row>
    <row r="203" spans="7:49">
      <c r="G203" s="1">
        <v>191</v>
      </c>
      <c r="H203" s="5">
        <f t="shared" si="53"/>
        <v>0</v>
      </c>
      <c r="I203" s="5">
        <f t="shared" si="46"/>
        <v>0</v>
      </c>
      <c r="L203" s="1">
        <v>191</v>
      </c>
      <c r="M203" s="5">
        <f t="shared" si="47"/>
        <v>0</v>
      </c>
      <c r="N203" s="5">
        <f t="shared" si="48"/>
        <v>0</v>
      </c>
      <c r="Q203" s="1">
        <v>191</v>
      </c>
      <c r="R203" s="5">
        <f t="shared" si="49"/>
        <v>0</v>
      </c>
      <c r="S203" s="5">
        <f t="shared" si="50"/>
        <v>0</v>
      </c>
      <c r="V203" s="1">
        <v>191</v>
      </c>
      <c r="W203" s="5">
        <f t="shared" si="51"/>
        <v>0</v>
      </c>
      <c r="X203" s="5">
        <f t="shared" si="52"/>
        <v>0</v>
      </c>
      <c r="AA203" s="1">
        <v>191</v>
      </c>
      <c r="AB203" s="5">
        <f t="shared" si="36"/>
        <v>0</v>
      </c>
      <c r="AC203" s="5">
        <f t="shared" si="37"/>
        <v>0</v>
      </c>
      <c r="AF203" s="1">
        <v>191</v>
      </c>
      <c r="AG203" s="5">
        <f t="shared" si="38"/>
        <v>0</v>
      </c>
      <c r="AH203" s="5">
        <f t="shared" si="39"/>
        <v>0</v>
      </c>
      <c r="AK203" s="1">
        <v>191</v>
      </c>
      <c r="AL203" s="5">
        <f t="shared" si="40"/>
        <v>0</v>
      </c>
      <c r="AM203" s="5">
        <f t="shared" si="41"/>
        <v>0</v>
      </c>
      <c r="AP203" s="1">
        <v>191</v>
      </c>
      <c r="AQ203" s="5">
        <f t="shared" si="42"/>
        <v>0</v>
      </c>
      <c r="AR203" s="5">
        <f t="shared" si="43"/>
        <v>0</v>
      </c>
      <c r="AU203" s="1">
        <v>191</v>
      </c>
      <c r="AV203" s="5">
        <f t="shared" si="44"/>
        <v>0</v>
      </c>
      <c r="AW203" s="5">
        <f t="shared" si="45"/>
        <v>0</v>
      </c>
    </row>
    <row r="204" spans="7:49">
      <c r="G204" s="1">
        <v>192</v>
      </c>
      <c r="H204" s="5">
        <f t="shared" si="53"/>
        <v>0</v>
      </c>
      <c r="I204" s="5">
        <f t="shared" si="46"/>
        <v>0</v>
      </c>
      <c r="L204" s="1">
        <v>192</v>
      </c>
      <c r="M204" s="5">
        <f t="shared" si="47"/>
        <v>0</v>
      </c>
      <c r="N204" s="5">
        <f t="shared" si="48"/>
        <v>0</v>
      </c>
      <c r="Q204" s="1">
        <v>192</v>
      </c>
      <c r="R204" s="5">
        <f t="shared" si="49"/>
        <v>0</v>
      </c>
      <c r="S204" s="5">
        <f t="shared" si="50"/>
        <v>0</v>
      </c>
      <c r="V204" s="1">
        <v>192</v>
      </c>
      <c r="W204" s="5">
        <f t="shared" si="51"/>
        <v>0</v>
      </c>
      <c r="X204" s="5">
        <f t="shared" si="52"/>
        <v>0</v>
      </c>
      <c r="AA204" s="1">
        <v>192</v>
      </c>
      <c r="AB204" s="5">
        <f t="shared" si="36"/>
        <v>0</v>
      </c>
      <c r="AC204" s="5">
        <f t="shared" si="37"/>
        <v>0</v>
      </c>
      <c r="AF204" s="1">
        <v>192</v>
      </c>
      <c r="AG204" s="5">
        <f t="shared" si="38"/>
        <v>0</v>
      </c>
      <c r="AH204" s="5">
        <f t="shared" si="39"/>
        <v>0</v>
      </c>
      <c r="AK204" s="1">
        <v>192</v>
      </c>
      <c r="AL204" s="5">
        <f t="shared" si="40"/>
        <v>0</v>
      </c>
      <c r="AM204" s="5">
        <f t="shared" si="41"/>
        <v>0</v>
      </c>
      <c r="AP204" s="1">
        <v>192</v>
      </c>
      <c r="AQ204" s="5">
        <f t="shared" si="42"/>
        <v>0</v>
      </c>
      <c r="AR204" s="5">
        <f t="shared" si="43"/>
        <v>0</v>
      </c>
      <c r="AU204" s="1">
        <v>192</v>
      </c>
      <c r="AV204" s="5">
        <f t="shared" si="44"/>
        <v>0</v>
      </c>
      <c r="AW204" s="5">
        <f t="shared" si="45"/>
        <v>0</v>
      </c>
    </row>
    <row r="205" spans="7:49">
      <c r="G205" s="1">
        <v>193</v>
      </c>
      <c r="H205" s="5">
        <f t="shared" si="53"/>
        <v>0</v>
      </c>
      <c r="I205" s="5">
        <f t="shared" si="46"/>
        <v>0</v>
      </c>
      <c r="L205" s="1">
        <v>193</v>
      </c>
      <c r="M205" s="5">
        <f t="shared" si="47"/>
        <v>0</v>
      </c>
      <c r="N205" s="5">
        <f t="shared" si="48"/>
        <v>0</v>
      </c>
      <c r="Q205" s="1">
        <v>193</v>
      </c>
      <c r="R205" s="5">
        <f t="shared" si="49"/>
        <v>0</v>
      </c>
      <c r="S205" s="5">
        <f t="shared" si="50"/>
        <v>0</v>
      </c>
      <c r="V205" s="1">
        <v>193</v>
      </c>
      <c r="W205" s="5">
        <f t="shared" si="51"/>
        <v>0</v>
      </c>
      <c r="X205" s="5">
        <f t="shared" si="52"/>
        <v>0</v>
      </c>
      <c r="AA205" s="1">
        <v>193</v>
      </c>
      <c r="AB205" s="5">
        <f t="shared" ref="AB205:AB268" si="54">(6/((PI()^4)*(AA205^4)))*EXP(-1*AA205*AA205*PI()*PI()*$Z$17*($B$10*EXP(-1*$B$9/($B$12*$Z$13)))/($AA$7*$AA$7))</f>
        <v>0</v>
      </c>
      <c r="AC205" s="5">
        <f t="shared" ref="AC205:AC268" si="55">(6/((PI()^2)*(AA205^2)))*EXP(-1*AA205*AA205*PI()*PI()*$Z$17*($B$10*EXP(-1*$B$9/($B$12*$Z$13)))/($AA$7*$AA$7))</f>
        <v>0</v>
      </c>
      <c r="AF205" s="1">
        <v>193</v>
      </c>
      <c r="AG205" s="5">
        <f t="shared" ref="AG205:AG268" si="56">(6/((PI()^4)*(AF205^4)))*EXP(-1*AF205*AF205*PI()*PI()*$AE$17*($B$10*EXP(-1*$B$9/($B$12*$AE$13)))/($AF$7*$AF$7))</f>
        <v>0</v>
      </c>
      <c r="AH205" s="5">
        <f t="shared" ref="AH205:AH268" si="57">(6/((PI()^2)*(AF205^2)))*EXP(-1*AF205*AF205*PI()*PI()*$AE$17*($B$10*EXP(-1*$B$9/($B$12*$AE$13)))/($AF$7*$AF$7))</f>
        <v>0</v>
      </c>
      <c r="AK205" s="1">
        <v>193</v>
      </c>
      <c r="AL205" s="5">
        <f t="shared" ref="AL205:AL268" si="58">(6/((PI()^4)*(AK205^4)))*EXP(-1*AK205*AK205*PI()*PI()*$AJ$17*($B$10*EXP(-1*$B$9/($B$12*$AJ$13)))/($AK$7*$AK$7))</f>
        <v>0</v>
      </c>
      <c r="AM205" s="5">
        <f t="shared" ref="AM205:AM268" si="59">(6/((PI()^2)*(AK205^2)))*EXP(-1*AK205*AK205*PI()*PI()*$AJ$17*($B$10*EXP(-1*$B$9/($B$12*$AJ$13)))/($AK$7*$AK$7))</f>
        <v>0</v>
      </c>
      <c r="AP205" s="1">
        <v>193</v>
      </c>
      <c r="AQ205" s="5">
        <f t="shared" ref="AQ205:AQ268" si="60">(6/((PI()^4)*(AP205^4)))*EXP(-1*AP205*AP205*PI()*PI()*$AO$17*($B$10*EXP(-1*$B$9/($B$12*$AO$13)))/($AP$7*$AP$7))</f>
        <v>0</v>
      </c>
      <c r="AR205" s="5">
        <f t="shared" ref="AR205:AR268" si="61">(6/((PI()^2)*(AP205^2)))*EXP(-1*AP205*AP205*PI()*PI()*$AO$17*($B$10*EXP(-1*$B$9/($B$12*$AO$13)))/($AP$7*$AP$7))</f>
        <v>0</v>
      </c>
      <c r="AU205" s="1">
        <v>193</v>
      </c>
      <c r="AV205" s="5">
        <f t="shared" ref="AV205:AV268" si="62">(6/((PI()^4)*(AU205^4)))*EXP(-1*AU205*AU205*PI()*PI()*$AT$17*($B$10*EXP(-1*$B$9/($B$12*$AT$13)))/($AU$7*$AU$7))</f>
        <v>0</v>
      </c>
      <c r="AW205" s="5">
        <f t="shared" ref="AW205:AW268" si="63">(6/((PI()^2)*(AU205^2)))*EXP(-1*AU205*AU205*PI()*PI()*$AT$17*($B$10*EXP(-1*$B$9/($B$12*$AT$13)))/($AU$7*$AU$7))</f>
        <v>0</v>
      </c>
    </row>
    <row r="206" spans="7:49">
      <c r="G206" s="1">
        <v>194</v>
      </c>
      <c r="H206" s="5">
        <f t="shared" si="53"/>
        <v>0</v>
      </c>
      <c r="I206" s="5">
        <f t="shared" ref="I206:I269" si="64">(6/((PI()^2)*(G206^2)))*EXP(-1*G206*G206*PI()*PI()*$F$17*($B$10*EXP(-1*$B$9/($B$12*$F$13)))/($G$7*$G$7))</f>
        <v>0</v>
      </c>
      <c r="L206" s="1">
        <v>194</v>
      </c>
      <c r="M206" s="5">
        <f t="shared" ref="M206:M269" si="65">(6/((PI()^4)*(L206^4)))*EXP(-1*L206*L206*PI()*PI()*$K$17*($B$10*EXP(-1*$B$9/($B$12*$K$13)))/($L$7*$L$7))</f>
        <v>0</v>
      </c>
      <c r="N206" s="5">
        <f t="shared" ref="N206:N269" si="66">(6/((PI()^2)*(L206^2)))*EXP(-1*L206*L206*PI()*PI()*$K$17*($B$10*EXP(-1*$B$9/($B$12*$K$13)))/($L$7*$L$7))</f>
        <v>0</v>
      </c>
      <c r="Q206" s="1">
        <v>194</v>
      </c>
      <c r="R206" s="5">
        <f t="shared" ref="R206:R269" si="67">(6/((PI()^4)*(Q206^4)))*EXP(-1*Q206*Q206*PI()*PI()*$P$17*($B$10*EXP(-1*$B$9/($B$12*$P$13)))/($Q$7*$Q$7))</f>
        <v>0</v>
      </c>
      <c r="S206" s="5">
        <f t="shared" ref="S206:S269" si="68">(6/((PI()^2)*(Q206^2)))*EXP(-1*Q206*Q206*PI()*PI()*$P$17*($B$10*EXP(-1*$B$9/($B$12*$P$13)))/($Q$7*$Q$7))</f>
        <v>0</v>
      </c>
      <c r="V206" s="1">
        <v>194</v>
      </c>
      <c r="W206" s="5">
        <f t="shared" ref="W206:W269" si="69">(6/((PI()^4)*(V206^4)))*EXP(-1*V206*V206*PI()*PI()*$U$17*($B$10*EXP(-1*$B$9/($B$12*$U$13)))/($V$7*$V$7))</f>
        <v>0</v>
      </c>
      <c r="X206" s="5">
        <f t="shared" ref="X206:X269" si="70">(6/((PI()^2)*(V206^2)))*EXP(-1*V206*V206*PI()*PI()*$U$17*($B$10*EXP(-1*$B$9/($B$12*$U$13)))/($V$7*$V$7))</f>
        <v>0</v>
      </c>
      <c r="AA206" s="1">
        <v>194</v>
      </c>
      <c r="AB206" s="5">
        <f t="shared" si="54"/>
        <v>0</v>
      </c>
      <c r="AC206" s="5">
        <f t="shared" si="55"/>
        <v>0</v>
      </c>
      <c r="AF206" s="1">
        <v>194</v>
      </c>
      <c r="AG206" s="5">
        <f t="shared" si="56"/>
        <v>0</v>
      </c>
      <c r="AH206" s="5">
        <f t="shared" si="57"/>
        <v>0</v>
      </c>
      <c r="AK206" s="1">
        <v>194</v>
      </c>
      <c r="AL206" s="5">
        <f t="shared" si="58"/>
        <v>0</v>
      </c>
      <c r="AM206" s="5">
        <f t="shared" si="59"/>
        <v>0</v>
      </c>
      <c r="AP206" s="1">
        <v>194</v>
      </c>
      <c r="AQ206" s="5">
        <f t="shared" si="60"/>
        <v>0</v>
      </c>
      <c r="AR206" s="5">
        <f t="shared" si="61"/>
        <v>0</v>
      </c>
      <c r="AU206" s="1">
        <v>194</v>
      </c>
      <c r="AV206" s="5">
        <f t="shared" si="62"/>
        <v>0</v>
      </c>
      <c r="AW206" s="5">
        <f t="shared" si="63"/>
        <v>0</v>
      </c>
    </row>
    <row r="207" spans="7:49">
      <c r="G207" s="1">
        <v>195</v>
      </c>
      <c r="H207" s="5">
        <f t="shared" si="53"/>
        <v>0</v>
      </c>
      <c r="I207" s="5">
        <f t="shared" si="64"/>
        <v>0</v>
      </c>
      <c r="L207" s="1">
        <v>195</v>
      </c>
      <c r="M207" s="5">
        <f t="shared" si="65"/>
        <v>0</v>
      </c>
      <c r="N207" s="5">
        <f t="shared" si="66"/>
        <v>0</v>
      </c>
      <c r="Q207" s="1">
        <v>195</v>
      </c>
      <c r="R207" s="5">
        <f t="shared" si="67"/>
        <v>0</v>
      </c>
      <c r="S207" s="5">
        <f t="shared" si="68"/>
        <v>0</v>
      </c>
      <c r="V207" s="1">
        <v>195</v>
      </c>
      <c r="W207" s="5">
        <f t="shared" si="69"/>
        <v>0</v>
      </c>
      <c r="X207" s="5">
        <f t="shared" si="70"/>
        <v>0</v>
      </c>
      <c r="AA207" s="1">
        <v>195</v>
      </c>
      <c r="AB207" s="5">
        <f t="shared" si="54"/>
        <v>0</v>
      </c>
      <c r="AC207" s="5">
        <f t="shared" si="55"/>
        <v>0</v>
      </c>
      <c r="AF207" s="1">
        <v>195</v>
      </c>
      <c r="AG207" s="5">
        <f t="shared" si="56"/>
        <v>0</v>
      </c>
      <c r="AH207" s="5">
        <f t="shared" si="57"/>
        <v>0</v>
      </c>
      <c r="AK207" s="1">
        <v>195</v>
      </c>
      <c r="AL207" s="5">
        <f t="shared" si="58"/>
        <v>0</v>
      </c>
      <c r="AM207" s="5">
        <f t="shared" si="59"/>
        <v>0</v>
      </c>
      <c r="AP207" s="1">
        <v>195</v>
      </c>
      <c r="AQ207" s="5">
        <f t="shared" si="60"/>
        <v>0</v>
      </c>
      <c r="AR207" s="5">
        <f t="shared" si="61"/>
        <v>0</v>
      </c>
      <c r="AU207" s="1">
        <v>195</v>
      </c>
      <c r="AV207" s="5">
        <f t="shared" si="62"/>
        <v>0</v>
      </c>
      <c r="AW207" s="5">
        <f t="shared" si="63"/>
        <v>0</v>
      </c>
    </row>
    <row r="208" spans="7:49">
      <c r="G208" s="1">
        <v>196</v>
      </c>
      <c r="H208" s="5">
        <f t="shared" ref="H208:H271" si="71">(6/((PI()^4)*(G208^4)))*EXP(-1*G208*G208*PI()*PI()*$F$17*($B$10*EXP(-1*$B$9/($B$12*$F$13)))/($G$7*$G$7))</f>
        <v>0</v>
      </c>
      <c r="I208" s="5">
        <f t="shared" si="64"/>
        <v>0</v>
      </c>
      <c r="L208" s="1">
        <v>196</v>
      </c>
      <c r="M208" s="5">
        <f t="shared" si="65"/>
        <v>0</v>
      </c>
      <c r="N208" s="5">
        <f t="shared" si="66"/>
        <v>0</v>
      </c>
      <c r="Q208" s="1">
        <v>196</v>
      </c>
      <c r="R208" s="5">
        <f t="shared" si="67"/>
        <v>0</v>
      </c>
      <c r="S208" s="5">
        <f t="shared" si="68"/>
        <v>0</v>
      </c>
      <c r="V208" s="1">
        <v>196</v>
      </c>
      <c r="W208" s="5">
        <f t="shared" si="69"/>
        <v>0</v>
      </c>
      <c r="X208" s="5">
        <f t="shared" si="70"/>
        <v>0</v>
      </c>
      <c r="AA208" s="1">
        <v>196</v>
      </c>
      <c r="AB208" s="5">
        <f t="shared" si="54"/>
        <v>0</v>
      </c>
      <c r="AC208" s="5">
        <f t="shared" si="55"/>
        <v>0</v>
      </c>
      <c r="AF208" s="1">
        <v>196</v>
      </c>
      <c r="AG208" s="5">
        <f t="shared" si="56"/>
        <v>0</v>
      </c>
      <c r="AH208" s="5">
        <f t="shared" si="57"/>
        <v>0</v>
      </c>
      <c r="AK208" s="1">
        <v>196</v>
      </c>
      <c r="AL208" s="5">
        <f t="shared" si="58"/>
        <v>0</v>
      </c>
      <c r="AM208" s="5">
        <f t="shared" si="59"/>
        <v>0</v>
      </c>
      <c r="AP208" s="1">
        <v>196</v>
      </c>
      <c r="AQ208" s="5">
        <f t="shared" si="60"/>
        <v>0</v>
      </c>
      <c r="AR208" s="5">
        <f t="shared" si="61"/>
        <v>0</v>
      </c>
      <c r="AU208" s="1">
        <v>196</v>
      </c>
      <c r="AV208" s="5">
        <f t="shared" si="62"/>
        <v>0</v>
      </c>
      <c r="AW208" s="5">
        <f t="shared" si="63"/>
        <v>0</v>
      </c>
    </row>
    <row r="209" spans="7:49">
      <c r="G209" s="1">
        <v>197</v>
      </c>
      <c r="H209" s="5">
        <f t="shared" si="71"/>
        <v>0</v>
      </c>
      <c r="I209" s="5">
        <f t="shared" si="64"/>
        <v>0</v>
      </c>
      <c r="L209" s="1">
        <v>197</v>
      </c>
      <c r="M209" s="5">
        <f t="shared" si="65"/>
        <v>0</v>
      </c>
      <c r="N209" s="5">
        <f t="shared" si="66"/>
        <v>0</v>
      </c>
      <c r="Q209" s="1">
        <v>197</v>
      </c>
      <c r="R209" s="5">
        <f t="shared" si="67"/>
        <v>0</v>
      </c>
      <c r="S209" s="5">
        <f t="shared" si="68"/>
        <v>0</v>
      </c>
      <c r="V209" s="1">
        <v>197</v>
      </c>
      <c r="W209" s="5">
        <f t="shared" si="69"/>
        <v>0</v>
      </c>
      <c r="X209" s="5">
        <f t="shared" si="70"/>
        <v>0</v>
      </c>
      <c r="AA209" s="1">
        <v>197</v>
      </c>
      <c r="AB209" s="5">
        <f t="shared" si="54"/>
        <v>0</v>
      </c>
      <c r="AC209" s="5">
        <f t="shared" si="55"/>
        <v>0</v>
      </c>
      <c r="AF209" s="1">
        <v>197</v>
      </c>
      <c r="AG209" s="5">
        <f t="shared" si="56"/>
        <v>0</v>
      </c>
      <c r="AH209" s="5">
        <f t="shared" si="57"/>
        <v>0</v>
      </c>
      <c r="AK209" s="1">
        <v>197</v>
      </c>
      <c r="AL209" s="5">
        <f t="shared" si="58"/>
        <v>0</v>
      </c>
      <c r="AM209" s="5">
        <f t="shared" si="59"/>
        <v>0</v>
      </c>
      <c r="AP209" s="1">
        <v>197</v>
      </c>
      <c r="AQ209" s="5">
        <f t="shared" si="60"/>
        <v>0</v>
      </c>
      <c r="AR209" s="5">
        <f t="shared" si="61"/>
        <v>0</v>
      </c>
      <c r="AU209" s="1">
        <v>197</v>
      </c>
      <c r="AV209" s="5">
        <f t="shared" si="62"/>
        <v>0</v>
      </c>
      <c r="AW209" s="5">
        <f t="shared" si="63"/>
        <v>0</v>
      </c>
    </row>
    <row r="210" spans="7:49">
      <c r="G210" s="1">
        <v>198</v>
      </c>
      <c r="H210" s="5">
        <f t="shared" si="71"/>
        <v>0</v>
      </c>
      <c r="I210" s="5">
        <f t="shared" si="64"/>
        <v>0</v>
      </c>
      <c r="L210" s="1">
        <v>198</v>
      </c>
      <c r="M210" s="5">
        <f t="shared" si="65"/>
        <v>0</v>
      </c>
      <c r="N210" s="5">
        <f t="shared" si="66"/>
        <v>0</v>
      </c>
      <c r="Q210" s="1">
        <v>198</v>
      </c>
      <c r="R210" s="5">
        <f t="shared" si="67"/>
        <v>0</v>
      </c>
      <c r="S210" s="5">
        <f t="shared" si="68"/>
        <v>0</v>
      </c>
      <c r="V210" s="1">
        <v>198</v>
      </c>
      <c r="W210" s="5">
        <f t="shared" si="69"/>
        <v>0</v>
      </c>
      <c r="X210" s="5">
        <f t="shared" si="70"/>
        <v>0</v>
      </c>
      <c r="AA210" s="1">
        <v>198</v>
      </c>
      <c r="AB210" s="5">
        <f t="shared" si="54"/>
        <v>0</v>
      </c>
      <c r="AC210" s="5">
        <f t="shared" si="55"/>
        <v>0</v>
      </c>
      <c r="AF210" s="1">
        <v>198</v>
      </c>
      <c r="AG210" s="5">
        <f t="shared" si="56"/>
        <v>0</v>
      </c>
      <c r="AH210" s="5">
        <f t="shared" si="57"/>
        <v>0</v>
      </c>
      <c r="AK210" s="1">
        <v>198</v>
      </c>
      <c r="AL210" s="5">
        <f t="shared" si="58"/>
        <v>0</v>
      </c>
      <c r="AM210" s="5">
        <f t="shared" si="59"/>
        <v>0</v>
      </c>
      <c r="AP210" s="1">
        <v>198</v>
      </c>
      <c r="AQ210" s="5">
        <f t="shared" si="60"/>
        <v>0</v>
      </c>
      <c r="AR210" s="5">
        <f t="shared" si="61"/>
        <v>0</v>
      </c>
      <c r="AU210" s="1">
        <v>198</v>
      </c>
      <c r="AV210" s="5">
        <f t="shared" si="62"/>
        <v>0</v>
      </c>
      <c r="AW210" s="5">
        <f t="shared" si="63"/>
        <v>0</v>
      </c>
    </row>
    <row r="211" spans="7:49">
      <c r="G211" s="1">
        <v>199</v>
      </c>
      <c r="H211" s="5">
        <f t="shared" si="71"/>
        <v>0</v>
      </c>
      <c r="I211" s="5">
        <f t="shared" si="64"/>
        <v>0</v>
      </c>
      <c r="L211" s="1">
        <v>199</v>
      </c>
      <c r="M211" s="5">
        <f t="shared" si="65"/>
        <v>0</v>
      </c>
      <c r="N211" s="5">
        <f t="shared" si="66"/>
        <v>0</v>
      </c>
      <c r="Q211" s="1">
        <v>199</v>
      </c>
      <c r="R211" s="5">
        <f t="shared" si="67"/>
        <v>0</v>
      </c>
      <c r="S211" s="5">
        <f t="shared" si="68"/>
        <v>0</v>
      </c>
      <c r="V211" s="1">
        <v>199</v>
      </c>
      <c r="W211" s="5">
        <f t="shared" si="69"/>
        <v>0</v>
      </c>
      <c r="X211" s="5">
        <f t="shared" si="70"/>
        <v>0</v>
      </c>
      <c r="AA211" s="1">
        <v>199</v>
      </c>
      <c r="AB211" s="5">
        <f t="shared" si="54"/>
        <v>0</v>
      </c>
      <c r="AC211" s="5">
        <f t="shared" si="55"/>
        <v>0</v>
      </c>
      <c r="AF211" s="1">
        <v>199</v>
      </c>
      <c r="AG211" s="5">
        <f t="shared" si="56"/>
        <v>0</v>
      </c>
      <c r="AH211" s="5">
        <f t="shared" si="57"/>
        <v>0</v>
      </c>
      <c r="AK211" s="1">
        <v>199</v>
      </c>
      <c r="AL211" s="5">
        <f t="shared" si="58"/>
        <v>0</v>
      </c>
      <c r="AM211" s="5">
        <f t="shared" si="59"/>
        <v>0</v>
      </c>
      <c r="AP211" s="1">
        <v>199</v>
      </c>
      <c r="AQ211" s="5">
        <f t="shared" si="60"/>
        <v>0</v>
      </c>
      <c r="AR211" s="5">
        <f t="shared" si="61"/>
        <v>0</v>
      </c>
      <c r="AU211" s="1">
        <v>199</v>
      </c>
      <c r="AV211" s="5">
        <f t="shared" si="62"/>
        <v>0</v>
      </c>
      <c r="AW211" s="5">
        <f t="shared" si="63"/>
        <v>0</v>
      </c>
    </row>
    <row r="212" spans="7:49">
      <c r="G212" s="1">
        <v>200</v>
      </c>
      <c r="H212" s="5">
        <f t="shared" si="71"/>
        <v>0</v>
      </c>
      <c r="I212" s="5">
        <f t="shared" si="64"/>
        <v>0</v>
      </c>
      <c r="L212" s="1">
        <v>200</v>
      </c>
      <c r="M212" s="5">
        <f t="shared" si="65"/>
        <v>0</v>
      </c>
      <c r="N212" s="5">
        <f t="shared" si="66"/>
        <v>0</v>
      </c>
      <c r="Q212" s="1">
        <v>200</v>
      </c>
      <c r="R212" s="5">
        <f t="shared" si="67"/>
        <v>0</v>
      </c>
      <c r="S212" s="5">
        <f t="shared" si="68"/>
        <v>0</v>
      </c>
      <c r="V212" s="1">
        <v>200</v>
      </c>
      <c r="W212" s="5">
        <f t="shared" si="69"/>
        <v>0</v>
      </c>
      <c r="X212" s="5">
        <f t="shared" si="70"/>
        <v>0</v>
      </c>
      <c r="AA212" s="1">
        <v>200</v>
      </c>
      <c r="AB212" s="5">
        <f t="shared" si="54"/>
        <v>0</v>
      </c>
      <c r="AC212" s="5">
        <f t="shared" si="55"/>
        <v>0</v>
      </c>
      <c r="AF212" s="1">
        <v>200</v>
      </c>
      <c r="AG212" s="5">
        <f t="shared" si="56"/>
        <v>0</v>
      </c>
      <c r="AH212" s="5">
        <f t="shared" si="57"/>
        <v>0</v>
      </c>
      <c r="AK212" s="1">
        <v>200</v>
      </c>
      <c r="AL212" s="5">
        <f t="shared" si="58"/>
        <v>0</v>
      </c>
      <c r="AM212" s="5">
        <f t="shared" si="59"/>
        <v>0</v>
      </c>
      <c r="AP212" s="1">
        <v>200</v>
      </c>
      <c r="AQ212" s="5">
        <f t="shared" si="60"/>
        <v>0</v>
      </c>
      <c r="AR212" s="5">
        <f t="shared" si="61"/>
        <v>0</v>
      </c>
      <c r="AU212" s="1">
        <v>200</v>
      </c>
      <c r="AV212" s="5">
        <f t="shared" si="62"/>
        <v>0</v>
      </c>
      <c r="AW212" s="5">
        <f t="shared" si="63"/>
        <v>0</v>
      </c>
    </row>
    <row r="213" spans="7:49">
      <c r="G213" s="1">
        <v>201</v>
      </c>
      <c r="H213" s="5">
        <f t="shared" si="71"/>
        <v>0</v>
      </c>
      <c r="I213" s="5">
        <f t="shared" si="64"/>
        <v>0</v>
      </c>
      <c r="L213" s="1">
        <v>201</v>
      </c>
      <c r="M213" s="5">
        <f t="shared" si="65"/>
        <v>0</v>
      </c>
      <c r="N213" s="5">
        <f t="shared" si="66"/>
        <v>0</v>
      </c>
      <c r="Q213" s="1">
        <v>201</v>
      </c>
      <c r="R213" s="5">
        <f t="shared" si="67"/>
        <v>0</v>
      </c>
      <c r="S213" s="5">
        <f t="shared" si="68"/>
        <v>0</v>
      </c>
      <c r="V213" s="1">
        <v>201</v>
      </c>
      <c r="W213" s="5">
        <f t="shared" si="69"/>
        <v>0</v>
      </c>
      <c r="X213" s="5">
        <f t="shared" si="70"/>
        <v>0</v>
      </c>
      <c r="AA213" s="1">
        <v>201</v>
      </c>
      <c r="AB213" s="5">
        <f t="shared" si="54"/>
        <v>0</v>
      </c>
      <c r="AC213" s="5">
        <f t="shared" si="55"/>
        <v>0</v>
      </c>
      <c r="AF213" s="1">
        <v>201</v>
      </c>
      <c r="AG213" s="5">
        <f t="shared" si="56"/>
        <v>0</v>
      </c>
      <c r="AH213" s="5">
        <f t="shared" si="57"/>
        <v>0</v>
      </c>
      <c r="AK213" s="1">
        <v>201</v>
      </c>
      <c r="AL213" s="5">
        <f t="shared" si="58"/>
        <v>0</v>
      </c>
      <c r="AM213" s="5">
        <f t="shared" si="59"/>
        <v>0</v>
      </c>
      <c r="AP213" s="1">
        <v>201</v>
      </c>
      <c r="AQ213" s="5">
        <f t="shared" si="60"/>
        <v>0</v>
      </c>
      <c r="AR213" s="5">
        <f t="shared" si="61"/>
        <v>0</v>
      </c>
      <c r="AU213" s="1">
        <v>201</v>
      </c>
      <c r="AV213" s="5">
        <f t="shared" si="62"/>
        <v>0</v>
      </c>
      <c r="AW213" s="5">
        <f t="shared" si="63"/>
        <v>0</v>
      </c>
    </row>
    <row r="214" spans="7:49">
      <c r="G214" s="1">
        <v>202</v>
      </c>
      <c r="H214" s="5">
        <f t="shared" si="71"/>
        <v>0</v>
      </c>
      <c r="I214" s="5">
        <f t="shared" si="64"/>
        <v>0</v>
      </c>
      <c r="L214" s="1">
        <v>202</v>
      </c>
      <c r="M214" s="5">
        <f t="shared" si="65"/>
        <v>0</v>
      </c>
      <c r="N214" s="5">
        <f t="shared" si="66"/>
        <v>0</v>
      </c>
      <c r="Q214" s="1">
        <v>202</v>
      </c>
      <c r="R214" s="5">
        <f t="shared" si="67"/>
        <v>0</v>
      </c>
      <c r="S214" s="5">
        <f t="shared" si="68"/>
        <v>0</v>
      </c>
      <c r="V214" s="1">
        <v>202</v>
      </c>
      <c r="W214" s="5">
        <f t="shared" si="69"/>
        <v>0</v>
      </c>
      <c r="X214" s="5">
        <f t="shared" si="70"/>
        <v>0</v>
      </c>
      <c r="AA214" s="1">
        <v>202</v>
      </c>
      <c r="AB214" s="5">
        <f t="shared" si="54"/>
        <v>0</v>
      </c>
      <c r="AC214" s="5">
        <f t="shared" si="55"/>
        <v>0</v>
      </c>
      <c r="AF214" s="1">
        <v>202</v>
      </c>
      <c r="AG214" s="5">
        <f t="shared" si="56"/>
        <v>0</v>
      </c>
      <c r="AH214" s="5">
        <f t="shared" si="57"/>
        <v>0</v>
      </c>
      <c r="AK214" s="1">
        <v>202</v>
      </c>
      <c r="AL214" s="5">
        <f t="shared" si="58"/>
        <v>0</v>
      </c>
      <c r="AM214" s="5">
        <f t="shared" si="59"/>
        <v>0</v>
      </c>
      <c r="AP214" s="1">
        <v>202</v>
      </c>
      <c r="AQ214" s="5">
        <f t="shared" si="60"/>
        <v>0</v>
      </c>
      <c r="AR214" s="5">
        <f t="shared" si="61"/>
        <v>0</v>
      </c>
      <c r="AU214" s="1">
        <v>202</v>
      </c>
      <c r="AV214" s="5">
        <f t="shared" si="62"/>
        <v>0</v>
      </c>
      <c r="AW214" s="5">
        <f t="shared" si="63"/>
        <v>0</v>
      </c>
    </row>
    <row r="215" spans="7:49">
      <c r="G215" s="1">
        <v>203</v>
      </c>
      <c r="H215" s="5">
        <f t="shared" si="71"/>
        <v>0</v>
      </c>
      <c r="I215" s="5">
        <f t="shared" si="64"/>
        <v>0</v>
      </c>
      <c r="L215" s="1">
        <v>203</v>
      </c>
      <c r="M215" s="5">
        <f t="shared" si="65"/>
        <v>0</v>
      </c>
      <c r="N215" s="5">
        <f t="shared" si="66"/>
        <v>0</v>
      </c>
      <c r="Q215" s="1">
        <v>203</v>
      </c>
      <c r="R215" s="5">
        <f t="shared" si="67"/>
        <v>0</v>
      </c>
      <c r="S215" s="5">
        <f t="shared" si="68"/>
        <v>0</v>
      </c>
      <c r="V215" s="1">
        <v>203</v>
      </c>
      <c r="W215" s="5">
        <f t="shared" si="69"/>
        <v>0</v>
      </c>
      <c r="X215" s="5">
        <f t="shared" si="70"/>
        <v>0</v>
      </c>
      <c r="AA215" s="1">
        <v>203</v>
      </c>
      <c r="AB215" s="5">
        <f t="shared" si="54"/>
        <v>0</v>
      </c>
      <c r="AC215" s="5">
        <f t="shared" si="55"/>
        <v>0</v>
      </c>
      <c r="AF215" s="1">
        <v>203</v>
      </c>
      <c r="AG215" s="5">
        <f t="shared" si="56"/>
        <v>0</v>
      </c>
      <c r="AH215" s="5">
        <f t="shared" si="57"/>
        <v>0</v>
      </c>
      <c r="AK215" s="1">
        <v>203</v>
      </c>
      <c r="AL215" s="5">
        <f t="shared" si="58"/>
        <v>0</v>
      </c>
      <c r="AM215" s="5">
        <f t="shared" si="59"/>
        <v>0</v>
      </c>
      <c r="AP215" s="1">
        <v>203</v>
      </c>
      <c r="AQ215" s="5">
        <f t="shared" si="60"/>
        <v>0</v>
      </c>
      <c r="AR215" s="5">
        <f t="shared" si="61"/>
        <v>0</v>
      </c>
      <c r="AU215" s="1">
        <v>203</v>
      </c>
      <c r="AV215" s="5">
        <f t="shared" si="62"/>
        <v>0</v>
      </c>
      <c r="AW215" s="5">
        <f t="shared" si="63"/>
        <v>0</v>
      </c>
    </row>
    <row r="216" spans="7:49">
      <c r="G216" s="1">
        <v>204</v>
      </c>
      <c r="H216" s="5">
        <f t="shared" si="71"/>
        <v>0</v>
      </c>
      <c r="I216" s="5">
        <f t="shared" si="64"/>
        <v>0</v>
      </c>
      <c r="L216" s="1">
        <v>204</v>
      </c>
      <c r="M216" s="5">
        <f t="shared" si="65"/>
        <v>0</v>
      </c>
      <c r="N216" s="5">
        <f t="shared" si="66"/>
        <v>0</v>
      </c>
      <c r="Q216" s="1">
        <v>204</v>
      </c>
      <c r="R216" s="5">
        <f t="shared" si="67"/>
        <v>0</v>
      </c>
      <c r="S216" s="5">
        <f t="shared" si="68"/>
        <v>0</v>
      </c>
      <c r="V216" s="1">
        <v>204</v>
      </c>
      <c r="W216" s="5">
        <f t="shared" si="69"/>
        <v>0</v>
      </c>
      <c r="X216" s="5">
        <f t="shared" si="70"/>
        <v>0</v>
      </c>
      <c r="AA216" s="1">
        <v>204</v>
      </c>
      <c r="AB216" s="5">
        <f t="shared" si="54"/>
        <v>0</v>
      </c>
      <c r="AC216" s="5">
        <f t="shared" si="55"/>
        <v>0</v>
      </c>
      <c r="AF216" s="1">
        <v>204</v>
      </c>
      <c r="AG216" s="5">
        <f t="shared" si="56"/>
        <v>0</v>
      </c>
      <c r="AH216" s="5">
        <f t="shared" si="57"/>
        <v>0</v>
      </c>
      <c r="AK216" s="1">
        <v>204</v>
      </c>
      <c r="AL216" s="5">
        <f t="shared" si="58"/>
        <v>0</v>
      </c>
      <c r="AM216" s="5">
        <f t="shared" si="59"/>
        <v>0</v>
      </c>
      <c r="AP216" s="1">
        <v>204</v>
      </c>
      <c r="AQ216" s="5">
        <f t="shared" si="60"/>
        <v>0</v>
      </c>
      <c r="AR216" s="5">
        <f t="shared" si="61"/>
        <v>0</v>
      </c>
      <c r="AU216" s="1">
        <v>204</v>
      </c>
      <c r="AV216" s="5">
        <f t="shared" si="62"/>
        <v>0</v>
      </c>
      <c r="AW216" s="5">
        <f t="shared" si="63"/>
        <v>0</v>
      </c>
    </row>
    <row r="217" spans="7:49">
      <c r="G217" s="1">
        <v>205</v>
      </c>
      <c r="H217" s="5">
        <f t="shared" si="71"/>
        <v>0</v>
      </c>
      <c r="I217" s="5">
        <f t="shared" si="64"/>
        <v>0</v>
      </c>
      <c r="L217" s="1">
        <v>205</v>
      </c>
      <c r="M217" s="5">
        <f t="shared" si="65"/>
        <v>0</v>
      </c>
      <c r="N217" s="5">
        <f t="shared" si="66"/>
        <v>0</v>
      </c>
      <c r="Q217" s="1">
        <v>205</v>
      </c>
      <c r="R217" s="5">
        <f t="shared" si="67"/>
        <v>0</v>
      </c>
      <c r="S217" s="5">
        <f t="shared" si="68"/>
        <v>0</v>
      </c>
      <c r="V217" s="1">
        <v>205</v>
      </c>
      <c r="W217" s="5">
        <f t="shared" si="69"/>
        <v>0</v>
      </c>
      <c r="X217" s="5">
        <f t="shared" si="70"/>
        <v>0</v>
      </c>
      <c r="AA217" s="1">
        <v>205</v>
      </c>
      <c r="AB217" s="5">
        <f t="shared" si="54"/>
        <v>0</v>
      </c>
      <c r="AC217" s="5">
        <f t="shared" si="55"/>
        <v>0</v>
      </c>
      <c r="AF217" s="1">
        <v>205</v>
      </c>
      <c r="AG217" s="5">
        <f t="shared" si="56"/>
        <v>0</v>
      </c>
      <c r="AH217" s="5">
        <f t="shared" si="57"/>
        <v>0</v>
      </c>
      <c r="AK217" s="1">
        <v>205</v>
      </c>
      <c r="AL217" s="5">
        <f t="shared" si="58"/>
        <v>0</v>
      </c>
      <c r="AM217" s="5">
        <f t="shared" si="59"/>
        <v>0</v>
      </c>
      <c r="AP217" s="1">
        <v>205</v>
      </c>
      <c r="AQ217" s="5">
        <f t="shared" si="60"/>
        <v>0</v>
      </c>
      <c r="AR217" s="5">
        <f t="shared" si="61"/>
        <v>0</v>
      </c>
      <c r="AU217" s="1">
        <v>205</v>
      </c>
      <c r="AV217" s="5">
        <f t="shared" si="62"/>
        <v>0</v>
      </c>
      <c r="AW217" s="5">
        <f t="shared" si="63"/>
        <v>0</v>
      </c>
    </row>
    <row r="218" spans="7:49">
      <c r="G218" s="1">
        <v>206</v>
      </c>
      <c r="H218" s="5">
        <f t="shared" si="71"/>
        <v>0</v>
      </c>
      <c r="I218" s="5">
        <f t="shared" si="64"/>
        <v>0</v>
      </c>
      <c r="L218" s="1">
        <v>206</v>
      </c>
      <c r="M218" s="5">
        <f t="shared" si="65"/>
        <v>0</v>
      </c>
      <c r="N218" s="5">
        <f t="shared" si="66"/>
        <v>0</v>
      </c>
      <c r="Q218" s="1">
        <v>206</v>
      </c>
      <c r="R218" s="5">
        <f t="shared" si="67"/>
        <v>0</v>
      </c>
      <c r="S218" s="5">
        <f t="shared" si="68"/>
        <v>0</v>
      </c>
      <c r="V218" s="1">
        <v>206</v>
      </c>
      <c r="W218" s="5">
        <f t="shared" si="69"/>
        <v>0</v>
      </c>
      <c r="X218" s="5">
        <f t="shared" si="70"/>
        <v>0</v>
      </c>
      <c r="AA218" s="1">
        <v>206</v>
      </c>
      <c r="AB218" s="5">
        <f t="shared" si="54"/>
        <v>0</v>
      </c>
      <c r="AC218" s="5">
        <f t="shared" si="55"/>
        <v>0</v>
      </c>
      <c r="AF218" s="1">
        <v>206</v>
      </c>
      <c r="AG218" s="5">
        <f t="shared" si="56"/>
        <v>0</v>
      </c>
      <c r="AH218" s="5">
        <f t="shared" si="57"/>
        <v>0</v>
      </c>
      <c r="AK218" s="1">
        <v>206</v>
      </c>
      <c r="AL218" s="5">
        <f t="shared" si="58"/>
        <v>0</v>
      </c>
      <c r="AM218" s="5">
        <f t="shared" si="59"/>
        <v>0</v>
      </c>
      <c r="AP218" s="1">
        <v>206</v>
      </c>
      <c r="AQ218" s="5">
        <f t="shared" si="60"/>
        <v>0</v>
      </c>
      <c r="AR218" s="5">
        <f t="shared" si="61"/>
        <v>0</v>
      </c>
      <c r="AU218" s="1">
        <v>206</v>
      </c>
      <c r="AV218" s="5">
        <f t="shared" si="62"/>
        <v>0</v>
      </c>
      <c r="AW218" s="5">
        <f t="shared" si="63"/>
        <v>0</v>
      </c>
    </row>
    <row r="219" spans="7:49">
      <c r="G219" s="1">
        <v>207</v>
      </c>
      <c r="H219" s="5">
        <f t="shared" si="71"/>
        <v>0</v>
      </c>
      <c r="I219" s="5">
        <f t="shared" si="64"/>
        <v>0</v>
      </c>
      <c r="L219" s="1">
        <v>207</v>
      </c>
      <c r="M219" s="5">
        <f t="shared" si="65"/>
        <v>0</v>
      </c>
      <c r="N219" s="5">
        <f t="shared" si="66"/>
        <v>0</v>
      </c>
      <c r="Q219" s="1">
        <v>207</v>
      </c>
      <c r="R219" s="5">
        <f t="shared" si="67"/>
        <v>0</v>
      </c>
      <c r="S219" s="5">
        <f t="shared" si="68"/>
        <v>0</v>
      </c>
      <c r="V219" s="1">
        <v>207</v>
      </c>
      <c r="W219" s="5">
        <f t="shared" si="69"/>
        <v>0</v>
      </c>
      <c r="X219" s="5">
        <f t="shared" si="70"/>
        <v>0</v>
      </c>
      <c r="AA219" s="1">
        <v>207</v>
      </c>
      <c r="AB219" s="5">
        <f t="shared" si="54"/>
        <v>0</v>
      </c>
      <c r="AC219" s="5">
        <f t="shared" si="55"/>
        <v>0</v>
      </c>
      <c r="AF219" s="1">
        <v>207</v>
      </c>
      <c r="AG219" s="5">
        <f t="shared" si="56"/>
        <v>0</v>
      </c>
      <c r="AH219" s="5">
        <f t="shared" si="57"/>
        <v>0</v>
      </c>
      <c r="AK219" s="1">
        <v>207</v>
      </c>
      <c r="AL219" s="5">
        <f t="shared" si="58"/>
        <v>0</v>
      </c>
      <c r="AM219" s="5">
        <f t="shared" si="59"/>
        <v>0</v>
      </c>
      <c r="AP219" s="1">
        <v>207</v>
      </c>
      <c r="AQ219" s="5">
        <f t="shared" si="60"/>
        <v>0</v>
      </c>
      <c r="AR219" s="5">
        <f t="shared" si="61"/>
        <v>0</v>
      </c>
      <c r="AU219" s="1">
        <v>207</v>
      </c>
      <c r="AV219" s="5">
        <f t="shared" si="62"/>
        <v>0</v>
      </c>
      <c r="AW219" s="5">
        <f t="shared" si="63"/>
        <v>0</v>
      </c>
    </row>
    <row r="220" spans="7:49">
      <c r="G220" s="1">
        <v>208</v>
      </c>
      <c r="H220" s="5">
        <f t="shared" si="71"/>
        <v>0</v>
      </c>
      <c r="I220" s="5">
        <f t="shared" si="64"/>
        <v>0</v>
      </c>
      <c r="L220" s="1">
        <v>208</v>
      </c>
      <c r="M220" s="5">
        <f t="shared" si="65"/>
        <v>0</v>
      </c>
      <c r="N220" s="5">
        <f t="shared" si="66"/>
        <v>0</v>
      </c>
      <c r="Q220" s="1">
        <v>208</v>
      </c>
      <c r="R220" s="5">
        <f t="shared" si="67"/>
        <v>0</v>
      </c>
      <c r="S220" s="5">
        <f t="shared" si="68"/>
        <v>0</v>
      </c>
      <c r="V220" s="1">
        <v>208</v>
      </c>
      <c r="W220" s="5">
        <f t="shared" si="69"/>
        <v>0</v>
      </c>
      <c r="X220" s="5">
        <f t="shared" si="70"/>
        <v>0</v>
      </c>
      <c r="AA220" s="1">
        <v>208</v>
      </c>
      <c r="AB220" s="5">
        <f t="shared" si="54"/>
        <v>0</v>
      </c>
      <c r="AC220" s="5">
        <f t="shared" si="55"/>
        <v>0</v>
      </c>
      <c r="AF220" s="1">
        <v>208</v>
      </c>
      <c r="AG220" s="5">
        <f t="shared" si="56"/>
        <v>0</v>
      </c>
      <c r="AH220" s="5">
        <f t="shared" si="57"/>
        <v>0</v>
      </c>
      <c r="AK220" s="1">
        <v>208</v>
      </c>
      <c r="AL220" s="5">
        <f t="shared" si="58"/>
        <v>0</v>
      </c>
      <c r="AM220" s="5">
        <f t="shared" si="59"/>
        <v>0</v>
      </c>
      <c r="AP220" s="1">
        <v>208</v>
      </c>
      <c r="AQ220" s="5">
        <f t="shared" si="60"/>
        <v>0</v>
      </c>
      <c r="AR220" s="5">
        <f t="shared" si="61"/>
        <v>0</v>
      </c>
      <c r="AU220" s="1">
        <v>208</v>
      </c>
      <c r="AV220" s="5">
        <f t="shared" si="62"/>
        <v>0</v>
      </c>
      <c r="AW220" s="5">
        <f t="shared" si="63"/>
        <v>0</v>
      </c>
    </row>
    <row r="221" spans="7:49">
      <c r="G221" s="1">
        <v>209</v>
      </c>
      <c r="H221" s="5">
        <f t="shared" si="71"/>
        <v>0</v>
      </c>
      <c r="I221" s="5">
        <f t="shared" si="64"/>
        <v>0</v>
      </c>
      <c r="L221" s="1">
        <v>209</v>
      </c>
      <c r="M221" s="5">
        <f t="shared" si="65"/>
        <v>0</v>
      </c>
      <c r="N221" s="5">
        <f t="shared" si="66"/>
        <v>0</v>
      </c>
      <c r="Q221" s="1">
        <v>209</v>
      </c>
      <c r="R221" s="5">
        <f t="shared" si="67"/>
        <v>0</v>
      </c>
      <c r="S221" s="5">
        <f t="shared" si="68"/>
        <v>0</v>
      </c>
      <c r="V221" s="1">
        <v>209</v>
      </c>
      <c r="W221" s="5">
        <f t="shared" si="69"/>
        <v>0</v>
      </c>
      <c r="X221" s="5">
        <f t="shared" si="70"/>
        <v>0</v>
      </c>
      <c r="AA221" s="1">
        <v>209</v>
      </c>
      <c r="AB221" s="5">
        <f t="shared" si="54"/>
        <v>0</v>
      </c>
      <c r="AC221" s="5">
        <f t="shared" si="55"/>
        <v>0</v>
      </c>
      <c r="AF221" s="1">
        <v>209</v>
      </c>
      <c r="AG221" s="5">
        <f t="shared" si="56"/>
        <v>0</v>
      </c>
      <c r="AH221" s="5">
        <f t="shared" si="57"/>
        <v>0</v>
      </c>
      <c r="AK221" s="1">
        <v>209</v>
      </c>
      <c r="AL221" s="5">
        <f t="shared" si="58"/>
        <v>0</v>
      </c>
      <c r="AM221" s="5">
        <f t="shared" si="59"/>
        <v>0</v>
      </c>
      <c r="AP221" s="1">
        <v>209</v>
      </c>
      <c r="AQ221" s="5">
        <f t="shared" si="60"/>
        <v>0</v>
      </c>
      <c r="AR221" s="5">
        <f t="shared" si="61"/>
        <v>0</v>
      </c>
      <c r="AU221" s="1">
        <v>209</v>
      </c>
      <c r="AV221" s="5">
        <f t="shared" si="62"/>
        <v>0</v>
      </c>
      <c r="AW221" s="5">
        <f t="shared" si="63"/>
        <v>0</v>
      </c>
    </row>
    <row r="222" spans="7:49">
      <c r="G222" s="1">
        <v>210</v>
      </c>
      <c r="H222" s="5">
        <f t="shared" si="71"/>
        <v>0</v>
      </c>
      <c r="I222" s="5">
        <f t="shared" si="64"/>
        <v>0</v>
      </c>
      <c r="L222" s="1">
        <v>210</v>
      </c>
      <c r="M222" s="5">
        <f t="shared" si="65"/>
        <v>0</v>
      </c>
      <c r="N222" s="5">
        <f t="shared" si="66"/>
        <v>0</v>
      </c>
      <c r="Q222" s="1">
        <v>210</v>
      </c>
      <c r="R222" s="5">
        <f t="shared" si="67"/>
        <v>0</v>
      </c>
      <c r="S222" s="5">
        <f t="shared" si="68"/>
        <v>0</v>
      </c>
      <c r="V222" s="1">
        <v>210</v>
      </c>
      <c r="W222" s="5">
        <f t="shared" si="69"/>
        <v>0</v>
      </c>
      <c r="X222" s="5">
        <f t="shared" si="70"/>
        <v>0</v>
      </c>
      <c r="AA222" s="1">
        <v>210</v>
      </c>
      <c r="AB222" s="5">
        <f t="shared" si="54"/>
        <v>0</v>
      </c>
      <c r="AC222" s="5">
        <f t="shared" si="55"/>
        <v>0</v>
      </c>
      <c r="AF222" s="1">
        <v>210</v>
      </c>
      <c r="AG222" s="5">
        <f t="shared" si="56"/>
        <v>0</v>
      </c>
      <c r="AH222" s="5">
        <f t="shared" si="57"/>
        <v>0</v>
      </c>
      <c r="AK222" s="1">
        <v>210</v>
      </c>
      <c r="AL222" s="5">
        <f t="shared" si="58"/>
        <v>0</v>
      </c>
      <c r="AM222" s="5">
        <f t="shared" si="59"/>
        <v>0</v>
      </c>
      <c r="AP222" s="1">
        <v>210</v>
      </c>
      <c r="AQ222" s="5">
        <f t="shared" si="60"/>
        <v>0</v>
      </c>
      <c r="AR222" s="5">
        <f t="shared" si="61"/>
        <v>0</v>
      </c>
      <c r="AU222" s="1">
        <v>210</v>
      </c>
      <c r="AV222" s="5">
        <f t="shared" si="62"/>
        <v>0</v>
      </c>
      <c r="AW222" s="5">
        <f t="shared" si="63"/>
        <v>0</v>
      </c>
    </row>
    <row r="223" spans="7:49">
      <c r="G223" s="1">
        <v>211</v>
      </c>
      <c r="H223" s="5">
        <f t="shared" si="71"/>
        <v>0</v>
      </c>
      <c r="I223" s="5">
        <f t="shared" si="64"/>
        <v>0</v>
      </c>
      <c r="L223" s="1">
        <v>211</v>
      </c>
      <c r="M223" s="5">
        <f t="shared" si="65"/>
        <v>0</v>
      </c>
      <c r="N223" s="5">
        <f t="shared" si="66"/>
        <v>0</v>
      </c>
      <c r="Q223" s="1">
        <v>211</v>
      </c>
      <c r="R223" s="5">
        <f t="shared" si="67"/>
        <v>0</v>
      </c>
      <c r="S223" s="5">
        <f t="shared" si="68"/>
        <v>0</v>
      </c>
      <c r="V223" s="1">
        <v>211</v>
      </c>
      <c r="W223" s="5">
        <f t="shared" si="69"/>
        <v>0</v>
      </c>
      <c r="X223" s="5">
        <f t="shared" si="70"/>
        <v>0</v>
      </c>
      <c r="AA223" s="1">
        <v>211</v>
      </c>
      <c r="AB223" s="5">
        <f t="shared" si="54"/>
        <v>0</v>
      </c>
      <c r="AC223" s="5">
        <f t="shared" si="55"/>
        <v>0</v>
      </c>
      <c r="AF223" s="1">
        <v>211</v>
      </c>
      <c r="AG223" s="5">
        <f t="shared" si="56"/>
        <v>0</v>
      </c>
      <c r="AH223" s="5">
        <f t="shared" si="57"/>
        <v>0</v>
      </c>
      <c r="AK223" s="1">
        <v>211</v>
      </c>
      <c r="AL223" s="5">
        <f t="shared" si="58"/>
        <v>0</v>
      </c>
      <c r="AM223" s="5">
        <f t="shared" si="59"/>
        <v>0</v>
      </c>
      <c r="AP223" s="1">
        <v>211</v>
      </c>
      <c r="AQ223" s="5">
        <f t="shared" si="60"/>
        <v>0</v>
      </c>
      <c r="AR223" s="5">
        <f t="shared" si="61"/>
        <v>0</v>
      </c>
      <c r="AU223" s="1">
        <v>211</v>
      </c>
      <c r="AV223" s="5">
        <f t="shared" si="62"/>
        <v>0</v>
      </c>
      <c r="AW223" s="5">
        <f t="shared" si="63"/>
        <v>0</v>
      </c>
    </row>
    <row r="224" spans="7:49">
      <c r="G224" s="1">
        <v>212</v>
      </c>
      <c r="H224" s="5">
        <f t="shared" si="71"/>
        <v>0</v>
      </c>
      <c r="I224" s="5">
        <f t="shared" si="64"/>
        <v>0</v>
      </c>
      <c r="L224" s="1">
        <v>212</v>
      </c>
      <c r="M224" s="5">
        <f t="shared" si="65"/>
        <v>0</v>
      </c>
      <c r="N224" s="5">
        <f t="shared" si="66"/>
        <v>0</v>
      </c>
      <c r="Q224" s="1">
        <v>212</v>
      </c>
      <c r="R224" s="5">
        <f t="shared" si="67"/>
        <v>0</v>
      </c>
      <c r="S224" s="5">
        <f t="shared" si="68"/>
        <v>0</v>
      </c>
      <c r="V224" s="1">
        <v>212</v>
      </c>
      <c r="W224" s="5">
        <f t="shared" si="69"/>
        <v>0</v>
      </c>
      <c r="X224" s="5">
        <f t="shared" si="70"/>
        <v>0</v>
      </c>
      <c r="AA224" s="1">
        <v>212</v>
      </c>
      <c r="AB224" s="5">
        <f t="shared" si="54"/>
        <v>0</v>
      </c>
      <c r="AC224" s="5">
        <f t="shared" si="55"/>
        <v>0</v>
      </c>
      <c r="AF224" s="1">
        <v>212</v>
      </c>
      <c r="AG224" s="5">
        <f t="shared" si="56"/>
        <v>0</v>
      </c>
      <c r="AH224" s="5">
        <f t="shared" si="57"/>
        <v>0</v>
      </c>
      <c r="AK224" s="1">
        <v>212</v>
      </c>
      <c r="AL224" s="5">
        <f t="shared" si="58"/>
        <v>0</v>
      </c>
      <c r="AM224" s="5">
        <f t="shared" si="59"/>
        <v>0</v>
      </c>
      <c r="AP224" s="1">
        <v>212</v>
      </c>
      <c r="AQ224" s="5">
        <f t="shared" si="60"/>
        <v>0</v>
      </c>
      <c r="AR224" s="5">
        <f t="shared" si="61"/>
        <v>0</v>
      </c>
      <c r="AU224" s="1">
        <v>212</v>
      </c>
      <c r="AV224" s="5">
        <f t="shared" si="62"/>
        <v>0</v>
      </c>
      <c r="AW224" s="5">
        <f t="shared" si="63"/>
        <v>0</v>
      </c>
    </row>
    <row r="225" spans="7:49">
      <c r="G225" s="1">
        <v>213</v>
      </c>
      <c r="H225" s="5">
        <f t="shared" si="71"/>
        <v>0</v>
      </c>
      <c r="I225" s="5">
        <f t="shared" si="64"/>
        <v>0</v>
      </c>
      <c r="L225" s="1">
        <v>213</v>
      </c>
      <c r="M225" s="5">
        <f t="shared" si="65"/>
        <v>0</v>
      </c>
      <c r="N225" s="5">
        <f t="shared" si="66"/>
        <v>0</v>
      </c>
      <c r="Q225" s="1">
        <v>213</v>
      </c>
      <c r="R225" s="5">
        <f t="shared" si="67"/>
        <v>0</v>
      </c>
      <c r="S225" s="5">
        <f t="shared" si="68"/>
        <v>0</v>
      </c>
      <c r="V225" s="1">
        <v>213</v>
      </c>
      <c r="W225" s="5">
        <f t="shared" si="69"/>
        <v>0</v>
      </c>
      <c r="X225" s="5">
        <f t="shared" si="70"/>
        <v>0</v>
      </c>
      <c r="AA225" s="1">
        <v>213</v>
      </c>
      <c r="AB225" s="5">
        <f t="shared" si="54"/>
        <v>0</v>
      </c>
      <c r="AC225" s="5">
        <f t="shared" si="55"/>
        <v>0</v>
      </c>
      <c r="AF225" s="1">
        <v>213</v>
      </c>
      <c r="AG225" s="5">
        <f t="shared" si="56"/>
        <v>0</v>
      </c>
      <c r="AH225" s="5">
        <f t="shared" si="57"/>
        <v>0</v>
      </c>
      <c r="AK225" s="1">
        <v>213</v>
      </c>
      <c r="AL225" s="5">
        <f t="shared" si="58"/>
        <v>0</v>
      </c>
      <c r="AM225" s="5">
        <f t="shared" si="59"/>
        <v>0</v>
      </c>
      <c r="AP225" s="1">
        <v>213</v>
      </c>
      <c r="AQ225" s="5">
        <f t="shared" si="60"/>
        <v>0</v>
      </c>
      <c r="AR225" s="5">
        <f t="shared" si="61"/>
        <v>0</v>
      </c>
      <c r="AU225" s="1">
        <v>213</v>
      </c>
      <c r="AV225" s="5">
        <f t="shared" si="62"/>
        <v>0</v>
      </c>
      <c r="AW225" s="5">
        <f t="shared" si="63"/>
        <v>0</v>
      </c>
    </row>
    <row r="226" spans="7:49">
      <c r="G226" s="1">
        <v>214</v>
      </c>
      <c r="H226" s="5">
        <f t="shared" si="71"/>
        <v>0</v>
      </c>
      <c r="I226" s="5">
        <f t="shared" si="64"/>
        <v>0</v>
      </c>
      <c r="L226" s="1">
        <v>214</v>
      </c>
      <c r="M226" s="5">
        <f t="shared" si="65"/>
        <v>0</v>
      </c>
      <c r="N226" s="5">
        <f t="shared" si="66"/>
        <v>0</v>
      </c>
      <c r="Q226" s="1">
        <v>214</v>
      </c>
      <c r="R226" s="5">
        <f t="shared" si="67"/>
        <v>0</v>
      </c>
      <c r="S226" s="5">
        <f t="shared" si="68"/>
        <v>0</v>
      </c>
      <c r="V226" s="1">
        <v>214</v>
      </c>
      <c r="W226" s="5">
        <f t="shared" si="69"/>
        <v>0</v>
      </c>
      <c r="X226" s="5">
        <f t="shared" si="70"/>
        <v>0</v>
      </c>
      <c r="AA226" s="1">
        <v>214</v>
      </c>
      <c r="AB226" s="5">
        <f t="shared" si="54"/>
        <v>0</v>
      </c>
      <c r="AC226" s="5">
        <f t="shared" si="55"/>
        <v>0</v>
      </c>
      <c r="AF226" s="1">
        <v>214</v>
      </c>
      <c r="AG226" s="5">
        <f t="shared" si="56"/>
        <v>0</v>
      </c>
      <c r="AH226" s="5">
        <f t="shared" si="57"/>
        <v>0</v>
      </c>
      <c r="AK226" s="1">
        <v>214</v>
      </c>
      <c r="AL226" s="5">
        <f t="shared" si="58"/>
        <v>0</v>
      </c>
      <c r="AM226" s="5">
        <f t="shared" si="59"/>
        <v>0</v>
      </c>
      <c r="AP226" s="1">
        <v>214</v>
      </c>
      <c r="AQ226" s="5">
        <f t="shared" si="60"/>
        <v>0</v>
      </c>
      <c r="AR226" s="5">
        <f t="shared" si="61"/>
        <v>0</v>
      </c>
      <c r="AU226" s="1">
        <v>214</v>
      </c>
      <c r="AV226" s="5">
        <f t="shared" si="62"/>
        <v>0</v>
      </c>
      <c r="AW226" s="5">
        <f t="shared" si="63"/>
        <v>0</v>
      </c>
    </row>
    <row r="227" spans="7:49">
      <c r="G227" s="1">
        <v>215</v>
      </c>
      <c r="H227" s="5">
        <f t="shared" si="71"/>
        <v>0</v>
      </c>
      <c r="I227" s="5">
        <f t="shared" si="64"/>
        <v>0</v>
      </c>
      <c r="L227" s="1">
        <v>215</v>
      </c>
      <c r="M227" s="5">
        <f t="shared" si="65"/>
        <v>0</v>
      </c>
      <c r="N227" s="5">
        <f t="shared" si="66"/>
        <v>0</v>
      </c>
      <c r="Q227" s="1">
        <v>215</v>
      </c>
      <c r="R227" s="5">
        <f t="shared" si="67"/>
        <v>0</v>
      </c>
      <c r="S227" s="5">
        <f t="shared" si="68"/>
        <v>0</v>
      </c>
      <c r="V227" s="1">
        <v>215</v>
      </c>
      <c r="W227" s="5">
        <f t="shared" si="69"/>
        <v>0</v>
      </c>
      <c r="X227" s="5">
        <f t="shared" si="70"/>
        <v>0</v>
      </c>
      <c r="AA227" s="1">
        <v>215</v>
      </c>
      <c r="AB227" s="5">
        <f t="shared" si="54"/>
        <v>0</v>
      </c>
      <c r="AC227" s="5">
        <f t="shared" si="55"/>
        <v>0</v>
      </c>
      <c r="AF227" s="1">
        <v>215</v>
      </c>
      <c r="AG227" s="5">
        <f t="shared" si="56"/>
        <v>0</v>
      </c>
      <c r="AH227" s="5">
        <f t="shared" si="57"/>
        <v>0</v>
      </c>
      <c r="AK227" s="1">
        <v>215</v>
      </c>
      <c r="AL227" s="5">
        <f t="shared" si="58"/>
        <v>0</v>
      </c>
      <c r="AM227" s="5">
        <f t="shared" si="59"/>
        <v>0</v>
      </c>
      <c r="AP227" s="1">
        <v>215</v>
      </c>
      <c r="AQ227" s="5">
        <f t="shared" si="60"/>
        <v>0</v>
      </c>
      <c r="AR227" s="5">
        <f t="shared" si="61"/>
        <v>0</v>
      </c>
      <c r="AU227" s="1">
        <v>215</v>
      </c>
      <c r="AV227" s="5">
        <f t="shared" si="62"/>
        <v>0</v>
      </c>
      <c r="AW227" s="5">
        <f t="shared" si="63"/>
        <v>0</v>
      </c>
    </row>
    <row r="228" spans="7:49">
      <c r="G228" s="1">
        <v>216</v>
      </c>
      <c r="H228" s="5">
        <f t="shared" si="71"/>
        <v>0</v>
      </c>
      <c r="I228" s="5">
        <f t="shared" si="64"/>
        <v>0</v>
      </c>
      <c r="L228" s="1">
        <v>216</v>
      </c>
      <c r="M228" s="5">
        <f t="shared" si="65"/>
        <v>0</v>
      </c>
      <c r="N228" s="5">
        <f t="shared" si="66"/>
        <v>0</v>
      </c>
      <c r="Q228" s="1">
        <v>216</v>
      </c>
      <c r="R228" s="5">
        <f t="shared" si="67"/>
        <v>0</v>
      </c>
      <c r="S228" s="5">
        <f t="shared" si="68"/>
        <v>0</v>
      </c>
      <c r="V228" s="1">
        <v>216</v>
      </c>
      <c r="W228" s="5">
        <f t="shared" si="69"/>
        <v>0</v>
      </c>
      <c r="X228" s="5">
        <f t="shared" si="70"/>
        <v>0</v>
      </c>
      <c r="AA228" s="1">
        <v>216</v>
      </c>
      <c r="AB228" s="5">
        <f t="shared" si="54"/>
        <v>0</v>
      </c>
      <c r="AC228" s="5">
        <f t="shared" si="55"/>
        <v>0</v>
      </c>
      <c r="AF228" s="1">
        <v>216</v>
      </c>
      <c r="AG228" s="5">
        <f t="shared" si="56"/>
        <v>0</v>
      </c>
      <c r="AH228" s="5">
        <f t="shared" si="57"/>
        <v>0</v>
      </c>
      <c r="AK228" s="1">
        <v>216</v>
      </c>
      <c r="AL228" s="5">
        <f t="shared" si="58"/>
        <v>0</v>
      </c>
      <c r="AM228" s="5">
        <f t="shared" si="59"/>
        <v>0</v>
      </c>
      <c r="AP228" s="1">
        <v>216</v>
      </c>
      <c r="AQ228" s="5">
        <f t="shared" si="60"/>
        <v>0</v>
      </c>
      <c r="AR228" s="5">
        <f t="shared" si="61"/>
        <v>0</v>
      </c>
      <c r="AU228" s="1">
        <v>216</v>
      </c>
      <c r="AV228" s="5">
        <f t="shared" si="62"/>
        <v>0</v>
      </c>
      <c r="AW228" s="5">
        <f t="shared" si="63"/>
        <v>0</v>
      </c>
    </row>
    <row r="229" spans="7:49">
      <c r="G229" s="1">
        <v>217</v>
      </c>
      <c r="H229" s="5">
        <f t="shared" si="71"/>
        <v>0</v>
      </c>
      <c r="I229" s="5">
        <f t="shared" si="64"/>
        <v>0</v>
      </c>
      <c r="L229" s="1">
        <v>217</v>
      </c>
      <c r="M229" s="5">
        <f t="shared" si="65"/>
        <v>0</v>
      </c>
      <c r="N229" s="5">
        <f t="shared" si="66"/>
        <v>0</v>
      </c>
      <c r="Q229" s="1">
        <v>217</v>
      </c>
      <c r="R229" s="5">
        <f t="shared" si="67"/>
        <v>0</v>
      </c>
      <c r="S229" s="5">
        <f t="shared" si="68"/>
        <v>0</v>
      </c>
      <c r="V229" s="1">
        <v>217</v>
      </c>
      <c r="W229" s="5">
        <f t="shared" si="69"/>
        <v>0</v>
      </c>
      <c r="X229" s="5">
        <f t="shared" si="70"/>
        <v>0</v>
      </c>
      <c r="AA229" s="1">
        <v>217</v>
      </c>
      <c r="AB229" s="5">
        <f t="shared" si="54"/>
        <v>0</v>
      </c>
      <c r="AC229" s="5">
        <f t="shared" si="55"/>
        <v>0</v>
      </c>
      <c r="AF229" s="1">
        <v>217</v>
      </c>
      <c r="AG229" s="5">
        <f t="shared" si="56"/>
        <v>0</v>
      </c>
      <c r="AH229" s="5">
        <f t="shared" si="57"/>
        <v>0</v>
      </c>
      <c r="AK229" s="1">
        <v>217</v>
      </c>
      <c r="AL229" s="5">
        <f t="shared" si="58"/>
        <v>0</v>
      </c>
      <c r="AM229" s="5">
        <f t="shared" si="59"/>
        <v>0</v>
      </c>
      <c r="AP229" s="1">
        <v>217</v>
      </c>
      <c r="AQ229" s="5">
        <f t="shared" si="60"/>
        <v>0</v>
      </c>
      <c r="AR229" s="5">
        <f t="shared" si="61"/>
        <v>0</v>
      </c>
      <c r="AU229" s="1">
        <v>217</v>
      </c>
      <c r="AV229" s="5">
        <f t="shared" si="62"/>
        <v>0</v>
      </c>
      <c r="AW229" s="5">
        <f t="shared" si="63"/>
        <v>0</v>
      </c>
    </row>
    <row r="230" spans="7:49">
      <c r="G230" s="1">
        <v>218</v>
      </c>
      <c r="H230" s="5">
        <f t="shared" si="71"/>
        <v>0</v>
      </c>
      <c r="I230" s="5">
        <f t="shared" si="64"/>
        <v>0</v>
      </c>
      <c r="L230" s="1">
        <v>218</v>
      </c>
      <c r="M230" s="5">
        <f t="shared" si="65"/>
        <v>0</v>
      </c>
      <c r="N230" s="5">
        <f t="shared" si="66"/>
        <v>0</v>
      </c>
      <c r="Q230" s="1">
        <v>218</v>
      </c>
      <c r="R230" s="5">
        <f t="shared" si="67"/>
        <v>0</v>
      </c>
      <c r="S230" s="5">
        <f t="shared" si="68"/>
        <v>0</v>
      </c>
      <c r="V230" s="1">
        <v>218</v>
      </c>
      <c r="W230" s="5">
        <f t="shared" si="69"/>
        <v>0</v>
      </c>
      <c r="X230" s="5">
        <f t="shared" si="70"/>
        <v>0</v>
      </c>
      <c r="AA230" s="1">
        <v>218</v>
      </c>
      <c r="AB230" s="5">
        <f t="shared" si="54"/>
        <v>0</v>
      </c>
      <c r="AC230" s="5">
        <f t="shared" si="55"/>
        <v>0</v>
      </c>
      <c r="AF230" s="1">
        <v>218</v>
      </c>
      <c r="AG230" s="5">
        <f t="shared" si="56"/>
        <v>0</v>
      </c>
      <c r="AH230" s="5">
        <f t="shared" si="57"/>
        <v>0</v>
      </c>
      <c r="AK230" s="1">
        <v>218</v>
      </c>
      <c r="AL230" s="5">
        <f t="shared" si="58"/>
        <v>0</v>
      </c>
      <c r="AM230" s="5">
        <f t="shared" si="59"/>
        <v>0</v>
      </c>
      <c r="AP230" s="1">
        <v>218</v>
      </c>
      <c r="AQ230" s="5">
        <f t="shared" si="60"/>
        <v>0</v>
      </c>
      <c r="AR230" s="5">
        <f t="shared" si="61"/>
        <v>0</v>
      </c>
      <c r="AU230" s="1">
        <v>218</v>
      </c>
      <c r="AV230" s="5">
        <f t="shared" si="62"/>
        <v>0</v>
      </c>
      <c r="AW230" s="5">
        <f t="shared" si="63"/>
        <v>0</v>
      </c>
    </row>
    <row r="231" spans="7:49">
      <c r="G231" s="1">
        <v>219</v>
      </c>
      <c r="H231" s="5">
        <f t="shared" si="71"/>
        <v>0</v>
      </c>
      <c r="I231" s="5">
        <f t="shared" si="64"/>
        <v>0</v>
      </c>
      <c r="L231" s="1">
        <v>219</v>
      </c>
      <c r="M231" s="5">
        <f t="shared" si="65"/>
        <v>0</v>
      </c>
      <c r="N231" s="5">
        <f t="shared" si="66"/>
        <v>0</v>
      </c>
      <c r="Q231" s="1">
        <v>219</v>
      </c>
      <c r="R231" s="5">
        <f t="shared" si="67"/>
        <v>0</v>
      </c>
      <c r="S231" s="5">
        <f t="shared" si="68"/>
        <v>0</v>
      </c>
      <c r="V231" s="1">
        <v>219</v>
      </c>
      <c r="W231" s="5">
        <f t="shared" si="69"/>
        <v>0</v>
      </c>
      <c r="X231" s="5">
        <f t="shared" si="70"/>
        <v>0</v>
      </c>
      <c r="AA231" s="1">
        <v>219</v>
      </c>
      <c r="AB231" s="5">
        <f t="shared" si="54"/>
        <v>0</v>
      </c>
      <c r="AC231" s="5">
        <f t="shared" si="55"/>
        <v>0</v>
      </c>
      <c r="AF231" s="1">
        <v>219</v>
      </c>
      <c r="AG231" s="5">
        <f t="shared" si="56"/>
        <v>0</v>
      </c>
      <c r="AH231" s="5">
        <f t="shared" si="57"/>
        <v>0</v>
      </c>
      <c r="AK231" s="1">
        <v>219</v>
      </c>
      <c r="AL231" s="5">
        <f t="shared" si="58"/>
        <v>0</v>
      </c>
      <c r="AM231" s="5">
        <f t="shared" si="59"/>
        <v>0</v>
      </c>
      <c r="AP231" s="1">
        <v>219</v>
      </c>
      <c r="AQ231" s="5">
        <f t="shared" si="60"/>
        <v>0</v>
      </c>
      <c r="AR231" s="5">
        <f t="shared" si="61"/>
        <v>0</v>
      </c>
      <c r="AU231" s="1">
        <v>219</v>
      </c>
      <c r="AV231" s="5">
        <f t="shared" si="62"/>
        <v>0</v>
      </c>
      <c r="AW231" s="5">
        <f t="shared" si="63"/>
        <v>0</v>
      </c>
    </row>
    <row r="232" spans="7:49">
      <c r="G232" s="1">
        <v>220</v>
      </c>
      <c r="H232" s="5">
        <f t="shared" si="71"/>
        <v>0</v>
      </c>
      <c r="I232" s="5">
        <f t="shared" si="64"/>
        <v>0</v>
      </c>
      <c r="L232" s="1">
        <v>220</v>
      </c>
      <c r="M232" s="5">
        <f t="shared" si="65"/>
        <v>0</v>
      </c>
      <c r="N232" s="5">
        <f t="shared" si="66"/>
        <v>0</v>
      </c>
      <c r="Q232" s="1">
        <v>220</v>
      </c>
      <c r="R232" s="5">
        <f t="shared" si="67"/>
        <v>0</v>
      </c>
      <c r="S232" s="5">
        <f t="shared" si="68"/>
        <v>0</v>
      </c>
      <c r="V232" s="1">
        <v>220</v>
      </c>
      <c r="W232" s="5">
        <f t="shared" si="69"/>
        <v>0</v>
      </c>
      <c r="X232" s="5">
        <f t="shared" si="70"/>
        <v>0</v>
      </c>
      <c r="AA232" s="1">
        <v>220</v>
      </c>
      <c r="AB232" s="5">
        <f t="shared" si="54"/>
        <v>0</v>
      </c>
      <c r="AC232" s="5">
        <f t="shared" si="55"/>
        <v>0</v>
      </c>
      <c r="AF232" s="1">
        <v>220</v>
      </c>
      <c r="AG232" s="5">
        <f t="shared" si="56"/>
        <v>0</v>
      </c>
      <c r="AH232" s="5">
        <f t="shared" si="57"/>
        <v>0</v>
      </c>
      <c r="AK232" s="1">
        <v>220</v>
      </c>
      <c r="AL232" s="5">
        <f t="shared" si="58"/>
        <v>0</v>
      </c>
      <c r="AM232" s="5">
        <f t="shared" si="59"/>
        <v>0</v>
      </c>
      <c r="AP232" s="1">
        <v>220</v>
      </c>
      <c r="AQ232" s="5">
        <f t="shared" si="60"/>
        <v>0</v>
      </c>
      <c r="AR232" s="5">
        <f t="shared" si="61"/>
        <v>0</v>
      </c>
      <c r="AU232" s="1">
        <v>220</v>
      </c>
      <c r="AV232" s="5">
        <f t="shared" si="62"/>
        <v>0</v>
      </c>
      <c r="AW232" s="5">
        <f t="shared" si="63"/>
        <v>0</v>
      </c>
    </row>
    <row r="233" spans="7:49">
      <c r="G233" s="1">
        <v>221</v>
      </c>
      <c r="H233" s="5">
        <f t="shared" si="71"/>
        <v>0</v>
      </c>
      <c r="I233" s="5">
        <f t="shared" si="64"/>
        <v>0</v>
      </c>
      <c r="L233" s="1">
        <v>221</v>
      </c>
      <c r="M233" s="5">
        <f t="shared" si="65"/>
        <v>0</v>
      </c>
      <c r="N233" s="5">
        <f t="shared" si="66"/>
        <v>0</v>
      </c>
      <c r="Q233" s="1">
        <v>221</v>
      </c>
      <c r="R233" s="5">
        <f t="shared" si="67"/>
        <v>0</v>
      </c>
      <c r="S233" s="5">
        <f t="shared" si="68"/>
        <v>0</v>
      </c>
      <c r="V233" s="1">
        <v>221</v>
      </c>
      <c r="W233" s="5">
        <f t="shared" si="69"/>
        <v>0</v>
      </c>
      <c r="X233" s="5">
        <f t="shared" si="70"/>
        <v>0</v>
      </c>
      <c r="AA233" s="1">
        <v>221</v>
      </c>
      <c r="AB233" s="5">
        <f t="shared" si="54"/>
        <v>0</v>
      </c>
      <c r="AC233" s="5">
        <f t="shared" si="55"/>
        <v>0</v>
      </c>
      <c r="AF233" s="1">
        <v>221</v>
      </c>
      <c r="AG233" s="5">
        <f t="shared" si="56"/>
        <v>0</v>
      </c>
      <c r="AH233" s="5">
        <f t="shared" si="57"/>
        <v>0</v>
      </c>
      <c r="AK233" s="1">
        <v>221</v>
      </c>
      <c r="AL233" s="5">
        <f t="shared" si="58"/>
        <v>0</v>
      </c>
      <c r="AM233" s="5">
        <f t="shared" si="59"/>
        <v>0</v>
      </c>
      <c r="AP233" s="1">
        <v>221</v>
      </c>
      <c r="AQ233" s="5">
        <f t="shared" si="60"/>
        <v>0</v>
      </c>
      <c r="AR233" s="5">
        <f t="shared" si="61"/>
        <v>0</v>
      </c>
      <c r="AU233" s="1">
        <v>221</v>
      </c>
      <c r="AV233" s="5">
        <f t="shared" si="62"/>
        <v>0</v>
      </c>
      <c r="AW233" s="5">
        <f t="shared" si="63"/>
        <v>0</v>
      </c>
    </row>
    <row r="234" spans="7:49">
      <c r="G234" s="1">
        <v>222</v>
      </c>
      <c r="H234" s="5">
        <f t="shared" si="71"/>
        <v>0</v>
      </c>
      <c r="I234" s="5">
        <f t="shared" si="64"/>
        <v>0</v>
      </c>
      <c r="L234" s="1">
        <v>222</v>
      </c>
      <c r="M234" s="5">
        <f t="shared" si="65"/>
        <v>0</v>
      </c>
      <c r="N234" s="5">
        <f t="shared" si="66"/>
        <v>0</v>
      </c>
      <c r="Q234" s="1">
        <v>222</v>
      </c>
      <c r="R234" s="5">
        <f t="shared" si="67"/>
        <v>0</v>
      </c>
      <c r="S234" s="5">
        <f t="shared" si="68"/>
        <v>0</v>
      </c>
      <c r="V234" s="1">
        <v>222</v>
      </c>
      <c r="W234" s="5">
        <f t="shared" si="69"/>
        <v>0</v>
      </c>
      <c r="X234" s="5">
        <f t="shared" si="70"/>
        <v>0</v>
      </c>
      <c r="AA234" s="1">
        <v>222</v>
      </c>
      <c r="AB234" s="5">
        <f t="shared" si="54"/>
        <v>0</v>
      </c>
      <c r="AC234" s="5">
        <f t="shared" si="55"/>
        <v>0</v>
      </c>
      <c r="AF234" s="1">
        <v>222</v>
      </c>
      <c r="AG234" s="5">
        <f t="shared" si="56"/>
        <v>0</v>
      </c>
      <c r="AH234" s="5">
        <f t="shared" si="57"/>
        <v>0</v>
      </c>
      <c r="AK234" s="1">
        <v>222</v>
      </c>
      <c r="AL234" s="5">
        <f t="shared" si="58"/>
        <v>0</v>
      </c>
      <c r="AM234" s="5">
        <f t="shared" si="59"/>
        <v>0</v>
      </c>
      <c r="AP234" s="1">
        <v>222</v>
      </c>
      <c r="AQ234" s="5">
        <f t="shared" si="60"/>
        <v>0</v>
      </c>
      <c r="AR234" s="5">
        <f t="shared" si="61"/>
        <v>0</v>
      </c>
      <c r="AU234" s="1">
        <v>222</v>
      </c>
      <c r="AV234" s="5">
        <f t="shared" si="62"/>
        <v>0</v>
      </c>
      <c r="AW234" s="5">
        <f t="shared" si="63"/>
        <v>0</v>
      </c>
    </row>
    <row r="235" spans="7:49">
      <c r="G235" s="1">
        <v>223</v>
      </c>
      <c r="H235" s="5">
        <f t="shared" si="71"/>
        <v>0</v>
      </c>
      <c r="I235" s="5">
        <f t="shared" si="64"/>
        <v>0</v>
      </c>
      <c r="L235" s="1">
        <v>223</v>
      </c>
      <c r="M235" s="5">
        <f t="shared" si="65"/>
        <v>0</v>
      </c>
      <c r="N235" s="5">
        <f t="shared" si="66"/>
        <v>0</v>
      </c>
      <c r="Q235" s="1">
        <v>223</v>
      </c>
      <c r="R235" s="5">
        <f t="shared" si="67"/>
        <v>0</v>
      </c>
      <c r="S235" s="5">
        <f t="shared" si="68"/>
        <v>0</v>
      </c>
      <c r="V235" s="1">
        <v>223</v>
      </c>
      <c r="W235" s="5">
        <f t="shared" si="69"/>
        <v>0</v>
      </c>
      <c r="X235" s="5">
        <f t="shared" si="70"/>
        <v>0</v>
      </c>
      <c r="AA235" s="1">
        <v>223</v>
      </c>
      <c r="AB235" s="5">
        <f t="shared" si="54"/>
        <v>0</v>
      </c>
      <c r="AC235" s="5">
        <f t="shared" si="55"/>
        <v>0</v>
      </c>
      <c r="AF235" s="1">
        <v>223</v>
      </c>
      <c r="AG235" s="5">
        <f t="shared" si="56"/>
        <v>0</v>
      </c>
      <c r="AH235" s="5">
        <f t="shared" si="57"/>
        <v>0</v>
      </c>
      <c r="AK235" s="1">
        <v>223</v>
      </c>
      <c r="AL235" s="5">
        <f t="shared" si="58"/>
        <v>0</v>
      </c>
      <c r="AM235" s="5">
        <f t="shared" si="59"/>
        <v>0</v>
      </c>
      <c r="AP235" s="1">
        <v>223</v>
      </c>
      <c r="AQ235" s="5">
        <f t="shared" si="60"/>
        <v>0</v>
      </c>
      <c r="AR235" s="5">
        <f t="shared" si="61"/>
        <v>0</v>
      </c>
      <c r="AU235" s="1">
        <v>223</v>
      </c>
      <c r="AV235" s="5">
        <f t="shared" si="62"/>
        <v>0</v>
      </c>
      <c r="AW235" s="5">
        <f t="shared" si="63"/>
        <v>0</v>
      </c>
    </row>
    <row r="236" spans="7:49">
      <c r="G236" s="1">
        <v>224</v>
      </c>
      <c r="H236" s="5">
        <f t="shared" si="71"/>
        <v>0</v>
      </c>
      <c r="I236" s="5">
        <f t="shared" si="64"/>
        <v>0</v>
      </c>
      <c r="L236" s="1">
        <v>224</v>
      </c>
      <c r="M236" s="5">
        <f t="shared" si="65"/>
        <v>0</v>
      </c>
      <c r="N236" s="5">
        <f t="shared" si="66"/>
        <v>0</v>
      </c>
      <c r="Q236" s="1">
        <v>224</v>
      </c>
      <c r="R236" s="5">
        <f t="shared" si="67"/>
        <v>0</v>
      </c>
      <c r="S236" s="5">
        <f t="shared" si="68"/>
        <v>0</v>
      </c>
      <c r="V236" s="1">
        <v>224</v>
      </c>
      <c r="W236" s="5">
        <f t="shared" si="69"/>
        <v>0</v>
      </c>
      <c r="X236" s="5">
        <f t="shared" si="70"/>
        <v>0</v>
      </c>
      <c r="AA236" s="1">
        <v>224</v>
      </c>
      <c r="AB236" s="5">
        <f t="shared" si="54"/>
        <v>0</v>
      </c>
      <c r="AC236" s="5">
        <f t="shared" si="55"/>
        <v>0</v>
      </c>
      <c r="AF236" s="1">
        <v>224</v>
      </c>
      <c r="AG236" s="5">
        <f t="shared" si="56"/>
        <v>0</v>
      </c>
      <c r="AH236" s="5">
        <f t="shared" si="57"/>
        <v>0</v>
      </c>
      <c r="AK236" s="1">
        <v>224</v>
      </c>
      <c r="AL236" s="5">
        <f t="shared" si="58"/>
        <v>0</v>
      </c>
      <c r="AM236" s="5">
        <f t="shared" si="59"/>
        <v>0</v>
      </c>
      <c r="AP236" s="1">
        <v>224</v>
      </c>
      <c r="AQ236" s="5">
        <f t="shared" si="60"/>
        <v>0</v>
      </c>
      <c r="AR236" s="5">
        <f t="shared" si="61"/>
        <v>0</v>
      </c>
      <c r="AU236" s="1">
        <v>224</v>
      </c>
      <c r="AV236" s="5">
        <f t="shared" si="62"/>
        <v>0</v>
      </c>
      <c r="AW236" s="5">
        <f t="shared" si="63"/>
        <v>0</v>
      </c>
    </row>
    <row r="237" spans="7:49">
      <c r="G237" s="1">
        <v>225</v>
      </c>
      <c r="H237" s="5">
        <f t="shared" si="71"/>
        <v>0</v>
      </c>
      <c r="I237" s="5">
        <f t="shared" si="64"/>
        <v>0</v>
      </c>
      <c r="L237" s="1">
        <v>225</v>
      </c>
      <c r="M237" s="5">
        <f t="shared" si="65"/>
        <v>0</v>
      </c>
      <c r="N237" s="5">
        <f t="shared" si="66"/>
        <v>0</v>
      </c>
      <c r="Q237" s="1">
        <v>225</v>
      </c>
      <c r="R237" s="5">
        <f t="shared" si="67"/>
        <v>0</v>
      </c>
      <c r="S237" s="5">
        <f t="shared" si="68"/>
        <v>0</v>
      </c>
      <c r="V237" s="1">
        <v>225</v>
      </c>
      <c r="W237" s="5">
        <f t="shared" si="69"/>
        <v>0</v>
      </c>
      <c r="X237" s="5">
        <f t="shared" si="70"/>
        <v>0</v>
      </c>
      <c r="AA237" s="1">
        <v>225</v>
      </c>
      <c r="AB237" s="5">
        <f t="shared" si="54"/>
        <v>0</v>
      </c>
      <c r="AC237" s="5">
        <f t="shared" si="55"/>
        <v>0</v>
      </c>
      <c r="AF237" s="1">
        <v>225</v>
      </c>
      <c r="AG237" s="5">
        <f t="shared" si="56"/>
        <v>0</v>
      </c>
      <c r="AH237" s="5">
        <f t="shared" si="57"/>
        <v>0</v>
      </c>
      <c r="AK237" s="1">
        <v>225</v>
      </c>
      <c r="AL237" s="5">
        <f t="shared" si="58"/>
        <v>0</v>
      </c>
      <c r="AM237" s="5">
        <f t="shared" si="59"/>
        <v>0</v>
      </c>
      <c r="AP237" s="1">
        <v>225</v>
      </c>
      <c r="AQ237" s="5">
        <f t="shared" si="60"/>
        <v>0</v>
      </c>
      <c r="AR237" s="5">
        <f t="shared" si="61"/>
        <v>0</v>
      </c>
      <c r="AU237" s="1">
        <v>225</v>
      </c>
      <c r="AV237" s="5">
        <f t="shared" si="62"/>
        <v>0</v>
      </c>
      <c r="AW237" s="5">
        <f t="shared" si="63"/>
        <v>0</v>
      </c>
    </row>
    <row r="238" spans="7:49">
      <c r="G238" s="1">
        <v>226</v>
      </c>
      <c r="H238" s="5">
        <f t="shared" si="71"/>
        <v>0</v>
      </c>
      <c r="I238" s="5">
        <f t="shared" si="64"/>
        <v>0</v>
      </c>
      <c r="L238" s="1">
        <v>226</v>
      </c>
      <c r="M238" s="5">
        <f t="shared" si="65"/>
        <v>0</v>
      </c>
      <c r="N238" s="5">
        <f t="shared" si="66"/>
        <v>0</v>
      </c>
      <c r="Q238" s="1">
        <v>226</v>
      </c>
      <c r="R238" s="5">
        <f t="shared" si="67"/>
        <v>0</v>
      </c>
      <c r="S238" s="5">
        <f t="shared" si="68"/>
        <v>0</v>
      </c>
      <c r="V238" s="1">
        <v>226</v>
      </c>
      <c r="W238" s="5">
        <f t="shared" si="69"/>
        <v>0</v>
      </c>
      <c r="X238" s="5">
        <f t="shared" si="70"/>
        <v>0</v>
      </c>
      <c r="AA238" s="1">
        <v>226</v>
      </c>
      <c r="AB238" s="5">
        <f t="shared" si="54"/>
        <v>0</v>
      </c>
      <c r="AC238" s="5">
        <f t="shared" si="55"/>
        <v>0</v>
      </c>
      <c r="AF238" s="1">
        <v>226</v>
      </c>
      <c r="AG238" s="5">
        <f t="shared" si="56"/>
        <v>0</v>
      </c>
      <c r="AH238" s="5">
        <f t="shared" si="57"/>
        <v>0</v>
      </c>
      <c r="AK238" s="1">
        <v>226</v>
      </c>
      <c r="AL238" s="5">
        <f t="shared" si="58"/>
        <v>0</v>
      </c>
      <c r="AM238" s="5">
        <f t="shared" si="59"/>
        <v>0</v>
      </c>
      <c r="AP238" s="1">
        <v>226</v>
      </c>
      <c r="AQ238" s="5">
        <f t="shared" si="60"/>
        <v>0</v>
      </c>
      <c r="AR238" s="5">
        <f t="shared" si="61"/>
        <v>0</v>
      </c>
      <c r="AU238" s="1">
        <v>226</v>
      </c>
      <c r="AV238" s="5">
        <f t="shared" si="62"/>
        <v>0</v>
      </c>
      <c r="AW238" s="5">
        <f t="shared" si="63"/>
        <v>0</v>
      </c>
    </row>
    <row r="239" spans="7:49">
      <c r="G239" s="1">
        <v>227</v>
      </c>
      <c r="H239" s="5">
        <f t="shared" si="71"/>
        <v>0</v>
      </c>
      <c r="I239" s="5">
        <f t="shared" si="64"/>
        <v>0</v>
      </c>
      <c r="L239" s="1">
        <v>227</v>
      </c>
      <c r="M239" s="5">
        <f t="shared" si="65"/>
        <v>0</v>
      </c>
      <c r="N239" s="5">
        <f t="shared" si="66"/>
        <v>0</v>
      </c>
      <c r="Q239" s="1">
        <v>227</v>
      </c>
      <c r="R239" s="5">
        <f t="shared" si="67"/>
        <v>0</v>
      </c>
      <c r="S239" s="5">
        <f t="shared" si="68"/>
        <v>0</v>
      </c>
      <c r="V239" s="1">
        <v>227</v>
      </c>
      <c r="W239" s="5">
        <f t="shared" si="69"/>
        <v>0</v>
      </c>
      <c r="X239" s="5">
        <f t="shared" si="70"/>
        <v>0</v>
      </c>
      <c r="AA239" s="1">
        <v>227</v>
      </c>
      <c r="AB239" s="5">
        <f t="shared" si="54"/>
        <v>0</v>
      </c>
      <c r="AC239" s="5">
        <f t="shared" si="55"/>
        <v>0</v>
      </c>
      <c r="AF239" s="1">
        <v>227</v>
      </c>
      <c r="AG239" s="5">
        <f t="shared" si="56"/>
        <v>0</v>
      </c>
      <c r="AH239" s="5">
        <f t="shared" si="57"/>
        <v>0</v>
      </c>
      <c r="AK239" s="1">
        <v>227</v>
      </c>
      <c r="AL239" s="5">
        <f t="shared" si="58"/>
        <v>0</v>
      </c>
      <c r="AM239" s="5">
        <f t="shared" si="59"/>
        <v>0</v>
      </c>
      <c r="AP239" s="1">
        <v>227</v>
      </c>
      <c r="AQ239" s="5">
        <f t="shared" si="60"/>
        <v>0</v>
      </c>
      <c r="AR239" s="5">
        <f t="shared" si="61"/>
        <v>0</v>
      </c>
      <c r="AU239" s="1">
        <v>227</v>
      </c>
      <c r="AV239" s="5">
        <f t="shared" si="62"/>
        <v>0</v>
      </c>
      <c r="AW239" s="5">
        <f t="shared" si="63"/>
        <v>0</v>
      </c>
    </row>
    <row r="240" spans="7:49">
      <c r="G240" s="1">
        <v>228</v>
      </c>
      <c r="H240" s="5">
        <f t="shared" si="71"/>
        <v>0</v>
      </c>
      <c r="I240" s="5">
        <f t="shared" si="64"/>
        <v>0</v>
      </c>
      <c r="L240" s="1">
        <v>228</v>
      </c>
      <c r="M240" s="5">
        <f t="shared" si="65"/>
        <v>0</v>
      </c>
      <c r="N240" s="5">
        <f t="shared" si="66"/>
        <v>0</v>
      </c>
      <c r="Q240" s="1">
        <v>228</v>
      </c>
      <c r="R240" s="5">
        <f t="shared" si="67"/>
        <v>0</v>
      </c>
      <c r="S240" s="5">
        <f t="shared" si="68"/>
        <v>0</v>
      </c>
      <c r="V240" s="1">
        <v>228</v>
      </c>
      <c r="W240" s="5">
        <f t="shared" si="69"/>
        <v>0</v>
      </c>
      <c r="X240" s="5">
        <f t="shared" si="70"/>
        <v>0</v>
      </c>
      <c r="AA240" s="1">
        <v>228</v>
      </c>
      <c r="AB240" s="5">
        <f t="shared" si="54"/>
        <v>0</v>
      </c>
      <c r="AC240" s="5">
        <f t="shared" si="55"/>
        <v>0</v>
      </c>
      <c r="AF240" s="1">
        <v>228</v>
      </c>
      <c r="AG240" s="5">
        <f t="shared" si="56"/>
        <v>0</v>
      </c>
      <c r="AH240" s="5">
        <f t="shared" si="57"/>
        <v>0</v>
      </c>
      <c r="AK240" s="1">
        <v>228</v>
      </c>
      <c r="AL240" s="5">
        <f t="shared" si="58"/>
        <v>0</v>
      </c>
      <c r="AM240" s="5">
        <f t="shared" si="59"/>
        <v>0</v>
      </c>
      <c r="AP240" s="1">
        <v>228</v>
      </c>
      <c r="AQ240" s="5">
        <f t="shared" si="60"/>
        <v>0</v>
      </c>
      <c r="AR240" s="5">
        <f t="shared" si="61"/>
        <v>0</v>
      </c>
      <c r="AU240" s="1">
        <v>228</v>
      </c>
      <c r="AV240" s="5">
        <f t="shared" si="62"/>
        <v>0</v>
      </c>
      <c r="AW240" s="5">
        <f t="shared" si="63"/>
        <v>0</v>
      </c>
    </row>
    <row r="241" spans="7:49">
      <c r="G241" s="1">
        <v>229</v>
      </c>
      <c r="H241" s="5">
        <f t="shared" si="71"/>
        <v>0</v>
      </c>
      <c r="I241" s="5">
        <f t="shared" si="64"/>
        <v>0</v>
      </c>
      <c r="L241" s="1">
        <v>229</v>
      </c>
      <c r="M241" s="5">
        <f t="shared" si="65"/>
        <v>0</v>
      </c>
      <c r="N241" s="5">
        <f t="shared" si="66"/>
        <v>0</v>
      </c>
      <c r="Q241" s="1">
        <v>229</v>
      </c>
      <c r="R241" s="5">
        <f t="shared" si="67"/>
        <v>0</v>
      </c>
      <c r="S241" s="5">
        <f t="shared" si="68"/>
        <v>0</v>
      </c>
      <c r="V241" s="1">
        <v>229</v>
      </c>
      <c r="W241" s="5">
        <f t="shared" si="69"/>
        <v>0</v>
      </c>
      <c r="X241" s="5">
        <f t="shared" si="70"/>
        <v>0</v>
      </c>
      <c r="AA241" s="1">
        <v>229</v>
      </c>
      <c r="AB241" s="5">
        <f t="shared" si="54"/>
        <v>0</v>
      </c>
      <c r="AC241" s="5">
        <f t="shared" si="55"/>
        <v>0</v>
      </c>
      <c r="AF241" s="1">
        <v>229</v>
      </c>
      <c r="AG241" s="5">
        <f t="shared" si="56"/>
        <v>0</v>
      </c>
      <c r="AH241" s="5">
        <f t="shared" si="57"/>
        <v>0</v>
      </c>
      <c r="AK241" s="1">
        <v>229</v>
      </c>
      <c r="AL241" s="5">
        <f t="shared" si="58"/>
        <v>0</v>
      </c>
      <c r="AM241" s="5">
        <f t="shared" si="59"/>
        <v>0</v>
      </c>
      <c r="AP241" s="1">
        <v>229</v>
      </c>
      <c r="AQ241" s="5">
        <f t="shared" si="60"/>
        <v>0</v>
      </c>
      <c r="AR241" s="5">
        <f t="shared" si="61"/>
        <v>0</v>
      </c>
      <c r="AU241" s="1">
        <v>229</v>
      </c>
      <c r="AV241" s="5">
        <f t="shared" si="62"/>
        <v>0</v>
      </c>
      <c r="AW241" s="5">
        <f t="shared" si="63"/>
        <v>0</v>
      </c>
    </row>
    <row r="242" spans="7:49">
      <c r="G242" s="1">
        <v>230</v>
      </c>
      <c r="H242" s="5">
        <f t="shared" si="71"/>
        <v>0</v>
      </c>
      <c r="I242" s="5">
        <f t="shared" si="64"/>
        <v>0</v>
      </c>
      <c r="L242" s="1">
        <v>230</v>
      </c>
      <c r="M242" s="5">
        <f t="shared" si="65"/>
        <v>0</v>
      </c>
      <c r="N242" s="5">
        <f t="shared" si="66"/>
        <v>0</v>
      </c>
      <c r="Q242" s="1">
        <v>230</v>
      </c>
      <c r="R242" s="5">
        <f t="shared" si="67"/>
        <v>0</v>
      </c>
      <c r="S242" s="5">
        <f t="shared" si="68"/>
        <v>0</v>
      </c>
      <c r="V242" s="1">
        <v>230</v>
      </c>
      <c r="W242" s="5">
        <f t="shared" si="69"/>
        <v>0</v>
      </c>
      <c r="X242" s="5">
        <f t="shared" si="70"/>
        <v>0</v>
      </c>
      <c r="AA242" s="1">
        <v>230</v>
      </c>
      <c r="AB242" s="5">
        <f t="shared" si="54"/>
        <v>0</v>
      </c>
      <c r="AC242" s="5">
        <f t="shared" si="55"/>
        <v>0</v>
      </c>
      <c r="AF242" s="1">
        <v>230</v>
      </c>
      <c r="AG242" s="5">
        <f t="shared" si="56"/>
        <v>0</v>
      </c>
      <c r="AH242" s="5">
        <f t="shared" si="57"/>
        <v>0</v>
      </c>
      <c r="AK242" s="1">
        <v>230</v>
      </c>
      <c r="AL242" s="5">
        <f t="shared" si="58"/>
        <v>0</v>
      </c>
      <c r="AM242" s="5">
        <f t="shared" si="59"/>
        <v>0</v>
      </c>
      <c r="AP242" s="1">
        <v>230</v>
      </c>
      <c r="AQ242" s="5">
        <f t="shared" si="60"/>
        <v>0</v>
      </c>
      <c r="AR242" s="5">
        <f t="shared" si="61"/>
        <v>0</v>
      </c>
      <c r="AU242" s="1">
        <v>230</v>
      </c>
      <c r="AV242" s="5">
        <f t="shared" si="62"/>
        <v>0</v>
      </c>
      <c r="AW242" s="5">
        <f t="shared" si="63"/>
        <v>0</v>
      </c>
    </row>
    <row r="243" spans="7:49">
      <c r="G243" s="1">
        <v>231</v>
      </c>
      <c r="H243" s="5">
        <f t="shared" si="71"/>
        <v>0</v>
      </c>
      <c r="I243" s="5">
        <f t="shared" si="64"/>
        <v>0</v>
      </c>
      <c r="L243" s="1">
        <v>231</v>
      </c>
      <c r="M243" s="5">
        <f t="shared" si="65"/>
        <v>0</v>
      </c>
      <c r="N243" s="5">
        <f t="shared" si="66"/>
        <v>0</v>
      </c>
      <c r="Q243" s="1">
        <v>231</v>
      </c>
      <c r="R243" s="5">
        <f t="shared" si="67"/>
        <v>0</v>
      </c>
      <c r="S243" s="5">
        <f t="shared" si="68"/>
        <v>0</v>
      </c>
      <c r="V243" s="1">
        <v>231</v>
      </c>
      <c r="W243" s="5">
        <f t="shared" si="69"/>
        <v>0</v>
      </c>
      <c r="X243" s="5">
        <f t="shared" si="70"/>
        <v>0</v>
      </c>
      <c r="AA243" s="1">
        <v>231</v>
      </c>
      <c r="AB243" s="5">
        <f t="shared" si="54"/>
        <v>0</v>
      </c>
      <c r="AC243" s="5">
        <f t="shared" si="55"/>
        <v>0</v>
      </c>
      <c r="AF243" s="1">
        <v>231</v>
      </c>
      <c r="AG243" s="5">
        <f t="shared" si="56"/>
        <v>0</v>
      </c>
      <c r="AH243" s="5">
        <f t="shared" si="57"/>
        <v>0</v>
      </c>
      <c r="AK243" s="1">
        <v>231</v>
      </c>
      <c r="AL243" s="5">
        <f t="shared" si="58"/>
        <v>0</v>
      </c>
      <c r="AM243" s="5">
        <f t="shared" si="59"/>
        <v>0</v>
      </c>
      <c r="AP243" s="1">
        <v>231</v>
      </c>
      <c r="AQ243" s="5">
        <f t="shared" si="60"/>
        <v>0</v>
      </c>
      <c r="AR243" s="5">
        <f t="shared" si="61"/>
        <v>0</v>
      </c>
      <c r="AU243" s="1">
        <v>231</v>
      </c>
      <c r="AV243" s="5">
        <f t="shared" si="62"/>
        <v>0</v>
      </c>
      <c r="AW243" s="5">
        <f t="shared" si="63"/>
        <v>0</v>
      </c>
    </row>
    <row r="244" spans="7:49">
      <c r="G244" s="1">
        <v>232</v>
      </c>
      <c r="H244" s="5">
        <f t="shared" si="71"/>
        <v>0</v>
      </c>
      <c r="I244" s="5">
        <f t="shared" si="64"/>
        <v>0</v>
      </c>
      <c r="L244" s="1">
        <v>232</v>
      </c>
      <c r="M244" s="5">
        <f t="shared" si="65"/>
        <v>0</v>
      </c>
      <c r="N244" s="5">
        <f t="shared" si="66"/>
        <v>0</v>
      </c>
      <c r="Q244" s="1">
        <v>232</v>
      </c>
      <c r="R244" s="5">
        <f t="shared" si="67"/>
        <v>0</v>
      </c>
      <c r="S244" s="5">
        <f t="shared" si="68"/>
        <v>0</v>
      </c>
      <c r="V244" s="1">
        <v>232</v>
      </c>
      <c r="W244" s="5">
        <f t="shared" si="69"/>
        <v>0</v>
      </c>
      <c r="X244" s="5">
        <f t="shared" si="70"/>
        <v>0</v>
      </c>
      <c r="AA244" s="1">
        <v>232</v>
      </c>
      <c r="AB244" s="5">
        <f t="shared" si="54"/>
        <v>0</v>
      </c>
      <c r="AC244" s="5">
        <f t="shared" si="55"/>
        <v>0</v>
      </c>
      <c r="AF244" s="1">
        <v>232</v>
      </c>
      <c r="AG244" s="5">
        <f t="shared" si="56"/>
        <v>0</v>
      </c>
      <c r="AH244" s="5">
        <f t="shared" si="57"/>
        <v>0</v>
      </c>
      <c r="AK244" s="1">
        <v>232</v>
      </c>
      <c r="AL244" s="5">
        <f t="shared" si="58"/>
        <v>0</v>
      </c>
      <c r="AM244" s="5">
        <f t="shared" si="59"/>
        <v>0</v>
      </c>
      <c r="AP244" s="1">
        <v>232</v>
      </c>
      <c r="AQ244" s="5">
        <f t="shared" si="60"/>
        <v>0</v>
      </c>
      <c r="AR244" s="5">
        <f t="shared" si="61"/>
        <v>0</v>
      </c>
      <c r="AU244" s="1">
        <v>232</v>
      </c>
      <c r="AV244" s="5">
        <f t="shared" si="62"/>
        <v>0</v>
      </c>
      <c r="AW244" s="5">
        <f t="shared" si="63"/>
        <v>0</v>
      </c>
    </row>
    <row r="245" spans="7:49">
      <c r="G245" s="1">
        <v>233</v>
      </c>
      <c r="H245" s="5">
        <f t="shared" si="71"/>
        <v>0</v>
      </c>
      <c r="I245" s="5">
        <f t="shared" si="64"/>
        <v>0</v>
      </c>
      <c r="L245" s="1">
        <v>233</v>
      </c>
      <c r="M245" s="5">
        <f t="shared" si="65"/>
        <v>0</v>
      </c>
      <c r="N245" s="5">
        <f t="shared" si="66"/>
        <v>0</v>
      </c>
      <c r="Q245" s="1">
        <v>233</v>
      </c>
      <c r="R245" s="5">
        <f t="shared" si="67"/>
        <v>0</v>
      </c>
      <c r="S245" s="5">
        <f t="shared" si="68"/>
        <v>0</v>
      </c>
      <c r="V245" s="1">
        <v>233</v>
      </c>
      <c r="W245" s="5">
        <f t="shared" si="69"/>
        <v>0</v>
      </c>
      <c r="X245" s="5">
        <f t="shared" si="70"/>
        <v>0</v>
      </c>
      <c r="AA245" s="1">
        <v>233</v>
      </c>
      <c r="AB245" s="5">
        <f t="shared" si="54"/>
        <v>0</v>
      </c>
      <c r="AC245" s="5">
        <f t="shared" si="55"/>
        <v>0</v>
      </c>
      <c r="AF245" s="1">
        <v>233</v>
      </c>
      <c r="AG245" s="5">
        <f t="shared" si="56"/>
        <v>0</v>
      </c>
      <c r="AH245" s="5">
        <f t="shared" si="57"/>
        <v>0</v>
      </c>
      <c r="AK245" s="1">
        <v>233</v>
      </c>
      <c r="AL245" s="5">
        <f t="shared" si="58"/>
        <v>0</v>
      </c>
      <c r="AM245" s="5">
        <f t="shared" si="59"/>
        <v>0</v>
      </c>
      <c r="AP245" s="1">
        <v>233</v>
      </c>
      <c r="AQ245" s="5">
        <f t="shared" si="60"/>
        <v>0</v>
      </c>
      <c r="AR245" s="5">
        <f t="shared" si="61"/>
        <v>0</v>
      </c>
      <c r="AU245" s="1">
        <v>233</v>
      </c>
      <c r="AV245" s="5">
        <f t="shared" si="62"/>
        <v>0</v>
      </c>
      <c r="AW245" s="5">
        <f t="shared" si="63"/>
        <v>0</v>
      </c>
    </row>
    <row r="246" spans="7:49">
      <c r="G246" s="1">
        <v>234</v>
      </c>
      <c r="H246" s="5">
        <f t="shared" si="71"/>
        <v>0</v>
      </c>
      <c r="I246" s="5">
        <f t="shared" si="64"/>
        <v>0</v>
      </c>
      <c r="L246" s="1">
        <v>234</v>
      </c>
      <c r="M246" s="5">
        <f t="shared" si="65"/>
        <v>0</v>
      </c>
      <c r="N246" s="5">
        <f t="shared" si="66"/>
        <v>0</v>
      </c>
      <c r="Q246" s="1">
        <v>234</v>
      </c>
      <c r="R246" s="5">
        <f t="shared" si="67"/>
        <v>0</v>
      </c>
      <c r="S246" s="5">
        <f t="shared" si="68"/>
        <v>0</v>
      </c>
      <c r="V246" s="1">
        <v>234</v>
      </c>
      <c r="W246" s="5">
        <f t="shared" si="69"/>
        <v>0</v>
      </c>
      <c r="X246" s="5">
        <f t="shared" si="70"/>
        <v>0</v>
      </c>
      <c r="AA246" s="1">
        <v>234</v>
      </c>
      <c r="AB246" s="5">
        <f t="shared" si="54"/>
        <v>0</v>
      </c>
      <c r="AC246" s="5">
        <f t="shared" si="55"/>
        <v>0</v>
      </c>
      <c r="AF246" s="1">
        <v>234</v>
      </c>
      <c r="AG246" s="5">
        <f t="shared" si="56"/>
        <v>0</v>
      </c>
      <c r="AH246" s="5">
        <f t="shared" si="57"/>
        <v>0</v>
      </c>
      <c r="AK246" s="1">
        <v>234</v>
      </c>
      <c r="AL246" s="5">
        <f t="shared" si="58"/>
        <v>0</v>
      </c>
      <c r="AM246" s="5">
        <f t="shared" si="59"/>
        <v>0</v>
      </c>
      <c r="AP246" s="1">
        <v>234</v>
      </c>
      <c r="AQ246" s="5">
        <f t="shared" si="60"/>
        <v>0</v>
      </c>
      <c r="AR246" s="5">
        <f t="shared" si="61"/>
        <v>0</v>
      </c>
      <c r="AU246" s="1">
        <v>234</v>
      </c>
      <c r="AV246" s="5">
        <f t="shared" si="62"/>
        <v>0</v>
      </c>
      <c r="AW246" s="5">
        <f t="shared" si="63"/>
        <v>0</v>
      </c>
    </row>
    <row r="247" spans="7:49">
      <c r="G247" s="1">
        <v>235</v>
      </c>
      <c r="H247" s="5">
        <f t="shared" si="71"/>
        <v>0</v>
      </c>
      <c r="I247" s="5">
        <f t="shared" si="64"/>
        <v>0</v>
      </c>
      <c r="L247" s="1">
        <v>235</v>
      </c>
      <c r="M247" s="5">
        <f t="shared" si="65"/>
        <v>0</v>
      </c>
      <c r="N247" s="5">
        <f t="shared" si="66"/>
        <v>0</v>
      </c>
      <c r="Q247" s="1">
        <v>235</v>
      </c>
      <c r="R247" s="5">
        <f t="shared" si="67"/>
        <v>0</v>
      </c>
      <c r="S247" s="5">
        <f t="shared" si="68"/>
        <v>0</v>
      </c>
      <c r="V247" s="1">
        <v>235</v>
      </c>
      <c r="W247" s="5">
        <f t="shared" si="69"/>
        <v>0</v>
      </c>
      <c r="X247" s="5">
        <f t="shared" si="70"/>
        <v>0</v>
      </c>
      <c r="AA247" s="1">
        <v>235</v>
      </c>
      <c r="AB247" s="5">
        <f t="shared" si="54"/>
        <v>0</v>
      </c>
      <c r="AC247" s="5">
        <f t="shared" si="55"/>
        <v>0</v>
      </c>
      <c r="AF247" s="1">
        <v>235</v>
      </c>
      <c r="AG247" s="5">
        <f t="shared" si="56"/>
        <v>0</v>
      </c>
      <c r="AH247" s="5">
        <f t="shared" si="57"/>
        <v>0</v>
      </c>
      <c r="AK247" s="1">
        <v>235</v>
      </c>
      <c r="AL247" s="5">
        <f t="shared" si="58"/>
        <v>0</v>
      </c>
      <c r="AM247" s="5">
        <f t="shared" si="59"/>
        <v>0</v>
      </c>
      <c r="AP247" s="1">
        <v>235</v>
      </c>
      <c r="AQ247" s="5">
        <f t="shared" si="60"/>
        <v>0</v>
      </c>
      <c r="AR247" s="5">
        <f t="shared" si="61"/>
        <v>0</v>
      </c>
      <c r="AU247" s="1">
        <v>235</v>
      </c>
      <c r="AV247" s="5">
        <f t="shared" si="62"/>
        <v>0</v>
      </c>
      <c r="AW247" s="5">
        <f t="shared" si="63"/>
        <v>0</v>
      </c>
    </row>
    <row r="248" spans="7:49">
      <c r="G248" s="1">
        <v>236</v>
      </c>
      <c r="H248" s="5">
        <f t="shared" si="71"/>
        <v>0</v>
      </c>
      <c r="I248" s="5">
        <f t="shared" si="64"/>
        <v>0</v>
      </c>
      <c r="L248" s="1">
        <v>236</v>
      </c>
      <c r="M248" s="5">
        <f t="shared" si="65"/>
        <v>0</v>
      </c>
      <c r="N248" s="5">
        <f t="shared" si="66"/>
        <v>0</v>
      </c>
      <c r="Q248" s="1">
        <v>236</v>
      </c>
      <c r="R248" s="5">
        <f t="shared" si="67"/>
        <v>0</v>
      </c>
      <c r="S248" s="5">
        <f t="shared" si="68"/>
        <v>0</v>
      </c>
      <c r="V248" s="1">
        <v>236</v>
      </c>
      <c r="W248" s="5">
        <f t="shared" si="69"/>
        <v>0</v>
      </c>
      <c r="X248" s="5">
        <f t="shared" si="70"/>
        <v>0</v>
      </c>
      <c r="AA248" s="1">
        <v>236</v>
      </c>
      <c r="AB248" s="5">
        <f t="shared" si="54"/>
        <v>0</v>
      </c>
      <c r="AC248" s="5">
        <f t="shared" si="55"/>
        <v>0</v>
      </c>
      <c r="AF248" s="1">
        <v>236</v>
      </c>
      <c r="AG248" s="5">
        <f t="shared" si="56"/>
        <v>0</v>
      </c>
      <c r="AH248" s="5">
        <f t="shared" si="57"/>
        <v>0</v>
      </c>
      <c r="AK248" s="1">
        <v>236</v>
      </c>
      <c r="AL248" s="5">
        <f t="shared" si="58"/>
        <v>0</v>
      </c>
      <c r="AM248" s="5">
        <f t="shared" si="59"/>
        <v>0</v>
      </c>
      <c r="AP248" s="1">
        <v>236</v>
      </c>
      <c r="AQ248" s="5">
        <f t="shared" si="60"/>
        <v>0</v>
      </c>
      <c r="AR248" s="5">
        <f t="shared" si="61"/>
        <v>0</v>
      </c>
      <c r="AU248" s="1">
        <v>236</v>
      </c>
      <c r="AV248" s="5">
        <f t="shared" si="62"/>
        <v>0</v>
      </c>
      <c r="AW248" s="5">
        <f t="shared" si="63"/>
        <v>0</v>
      </c>
    </row>
    <row r="249" spans="7:49">
      <c r="G249" s="1">
        <v>237</v>
      </c>
      <c r="H249" s="5">
        <f t="shared" si="71"/>
        <v>0</v>
      </c>
      <c r="I249" s="5">
        <f t="shared" si="64"/>
        <v>0</v>
      </c>
      <c r="L249" s="1">
        <v>237</v>
      </c>
      <c r="M249" s="5">
        <f t="shared" si="65"/>
        <v>0</v>
      </c>
      <c r="N249" s="5">
        <f t="shared" si="66"/>
        <v>0</v>
      </c>
      <c r="Q249" s="1">
        <v>237</v>
      </c>
      <c r="R249" s="5">
        <f t="shared" si="67"/>
        <v>0</v>
      </c>
      <c r="S249" s="5">
        <f t="shared" si="68"/>
        <v>0</v>
      </c>
      <c r="V249" s="1">
        <v>237</v>
      </c>
      <c r="W249" s="5">
        <f t="shared" si="69"/>
        <v>0</v>
      </c>
      <c r="X249" s="5">
        <f t="shared" si="70"/>
        <v>0</v>
      </c>
      <c r="AA249" s="1">
        <v>237</v>
      </c>
      <c r="AB249" s="5">
        <f t="shared" si="54"/>
        <v>0</v>
      </c>
      <c r="AC249" s="5">
        <f t="shared" si="55"/>
        <v>0</v>
      </c>
      <c r="AF249" s="1">
        <v>237</v>
      </c>
      <c r="AG249" s="5">
        <f t="shared" si="56"/>
        <v>0</v>
      </c>
      <c r="AH249" s="5">
        <f t="shared" si="57"/>
        <v>0</v>
      </c>
      <c r="AK249" s="1">
        <v>237</v>
      </c>
      <c r="AL249" s="5">
        <f t="shared" si="58"/>
        <v>0</v>
      </c>
      <c r="AM249" s="5">
        <f t="shared" si="59"/>
        <v>0</v>
      </c>
      <c r="AP249" s="1">
        <v>237</v>
      </c>
      <c r="AQ249" s="5">
        <f t="shared" si="60"/>
        <v>0</v>
      </c>
      <c r="AR249" s="5">
        <f t="shared" si="61"/>
        <v>0</v>
      </c>
      <c r="AU249" s="1">
        <v>237</v>
      </c>
      <c r="AV249" s="5">
        <f t="shared" si="62"/>
        <v>0</v>
      </c>
      <c r="AW249" s="5">
        <f t="shared" si="63"/>
        <v>0</v>
      </c>
    </row>
    <row r="250" spans="7:49">
      <c r="G250" s="1">
        <v>238</v>
      </c>
      <c r="H250" s="5">
        <f t="shared" si="71"/>
        <v>0</v>
      </c>
      <c r="I250" s="5">
        <f t="shared" si="64"/>
        <v>0</v>
      </c>
      <c r="L250" s="1">
        <v>238</v>
      </c>
      <c r="M250" s="5">
        <f t="shared" si="65"/>
        <v>0</v>
      </c>
      <c r="N250" s="5">
        <f t="shared" si="66"/>
        <v>0</v>
      </c>
      <c r="Q250" s="1">
        <v>238</v>
      </c>
      <c r="R250" s="5">
        <f t="shared" si="67"/>
        <v>0</v>
      </c>
      <c r="S250" s="5">
        <f t="shared" si="68"/>
        <v>0</v>
      </c>
      <c r="V250" s="1">
        <v>238</v>
      </c>
      <c r="W250" s="5">
        <f t="shared" si="69"/>
        <v>0</v>
      </c>
      <c r="X250" s="5">
        <f t="shared" si="70"/>
        <v>0</v>
      </c>
      <c r="AA250" s="1">
        <v>238</v>
      </c>
      <c r="AB250" s="5">
        <f t="shared" si="54"/>
        <v>0</v>
      </c>
      <c r="AC250" s="5">
        <f t="shared" si="55"/>
        <v>0</v>
      </c>
      <c r="AF250" s="1">
        <v>238</v>
      </c>
      <c r="AG250" s="5">
        <f t="shared" si="56"/>
        <v>0</v>
      </c>
      <c r="AH250" s="5">
        <f t="shared" si="57"/>
        <v>0</v>
      </c>
      <c r="AK250" s="1">
        <v>238</v>
      </c>
      <c r="AL250" s="5">
        <f t="shared" si="58"/>
        <v>0</v>
      </c>
      <c r="AM250" s="5">
        <f t="shared" si="59"/>
        <v>0</v>
      </c>
      <c r="AP250" s="1">
        <v>238</v>
      </c>
      <c r="AQ250" s="5">
        <f t="shared" si="60"/>
        <v>0</v>
      </c>
      <c r="AR250" s="5">
        <f t="shared" si="61"/>
        <v>0</v>
      </c>
      <c r="AU250" s="1">
        <v>238</v>
      </c>
      <c r="AV250" s="5">
        <f t="shared" si="62"/>
        <v>0</v>
      </c>
      <c r="AW250" s="5">
        <f t="shared" si="63"/>
        <v>0</v>
      </c>
    </row>
    <row r="251" spans="7:49">
      <c r="G251" s="1">
        <v>239</v>
      </c>
      <c r="H251" s="5">
        <f t="shared" si="71"/>
        <v>0</v>
      </c>
      <c r="I251" s="5">
        <f t="shared" si="64"/>
        <v>0</v>
      </c>
      <c r="L251" s="1">
        <v>239</v>
      </c>
      <c r="M251" s="5">
        <f t="shared" si="65"/>
        <v>0</v>
      </c>
      <c r="N251" s="5">
        <f t="shared" si="66"/>
        <v>0</v>
      </c>
      <c r="Q251" s="1">
        <v>239</v>
      </c>
      <c r="R251" s="5">
        <f t="shared" si="67"/>
        <v>0</v>
      </c>
      <c r="S251" s="5">
        <f t="shared" si="68"/>
        <v>0</v>
      </c>
      <c r="V251" s="1">
        <v>239</v>
      </c>
      <c r="W251" s="5">
        <f t="shared" si="69"/>
        <v>0</v>
      </c>
      <c r="X251" s="5">
        <f t="shared" si="70"/>
        <v>0</v>
      </c>
      <c r="AA251" s="1">
        <v>239</v>
      </c>
      <c r="AB251" s="5">
        <f t="shared" si="54"/>
        <v>0</v>
      </c>
      <c r="AC251" s="5">
        <f t="shared" si="55"/>
        <v>0</v>
      </c>
      <c r="AF251" s="1">
        <v>239</v>
      </c>
      <c r="AG251" s="5">
        <f t="shared" si="56"/>
        <v>0</v>
      </c>
      <c r="AH251" s="5">
        <f t="shared" si="57"/>
        <v>0</v>
      </c>
      <c r="AK251" s="1">
        <v>239</v>
      </c>
      <c r="AL251" s="5">
        <f t="shared" si="58"/>
        <v>0</v>
      </c>
      <c r="AM251" s="5">
        <f t="shared" si="59"/>
        <v>0</v>
      </c>
      <c r="AP251" s="1">
        <v>239</v>
      </c>
      <c r="AQ251" s="5">
        <f t="shared" si="60"/>
        <v>0</v>
      </c>
      <c r="AR251" s="5">
        <f t="shared" si="61"/>
        <v>0</v>
      </c>
      <c r="AU251" s="1">
        <v>239</v>
      </c>
      <c r="AV251" s="5">
        <f t="shared" si="62"/>
        <v>0</v>
      </c>
      <c r="AW251" s="5">
        <f t="shared" si="63"/>
        <v>0</v>
      </c>
    </row>
    <row r="252" spans="7:49">
      <c r="G252" s="1">
        <v>240</v>
      </c>
      <c r="H252" s="5">
        <f t="shared" si="71"/>
        <v>0</v>
      </c>
      <c r="I252" s="5">
        <f t="shared" si="64"/>
        <v>0</v>
      </c>
      <c r="L252" s="1">
        <v>240</v>
      </c>
      <c r="M252" s="5">
        <f t="shared" si="65"/>
        <v>0</v>
      </c>
      <c r="N252" s="5">
        <f t="shared" si="66"/>
        <v>0</v>
      </c>
      <c r="Q252" s="1">
        <v>240</v>
      </c>
      <c r="R252" s="5">
        <f t="shared" si="67"/>
        <v>0</v>
      </c>
      <c r="S252" s="5">
        <f t="shared" si="68"/>
        <v>0</v>
      </c>
      <c r="V252" s="1">
        <v>240</v>
      </c>
      <c r="W252" s="5">
        <f t="shared" si="69"/>
        <v>0</v>
      </c>
      <c r="X252" s="5">
        <f t="shared" si="70"/>
        <v>0</v>
      </c>
      <c r="AA252" s="1">
        <v>240</v>
      </c>
      <c r="AB252" s="5">
        <f t="shared" si="54"/>
        <v>0</v>
      </c>
      <c r="AC252" s="5">
        <f t="shared" si="55"/>
        <v>0</v>
      </c>
      <c r="AF252" s="1">
        <v>240</v>
      </c>
      <c r="AG252" s="5">
        <f t="shared" si="56"/>
        <v>0</v>
      </c>
      <c r="AH252" s="5">
        <f t="shared" si="57"/>
        <v>0</v>
      </c>
      <c r="AK252" s="1">
        <v>240</v>
      </c>
      <c r="AL252" s="5">
        <f t="shared" si="58"/>
        <v>0</v>
      </c>
      <c r="AM252" s="5">
        <f t="shared" si="59"/>
        <v>0</v>
      </c>
      <c r="AP252" s="1">
        <v>240</v>
      </c>
      <c r="AQ252" s="5">
        <f t="shared" si="60"/>
        <v>0</v>
      </c>
      <c r="AR252" s="5">
        <f t="shared" si="61"/>
        <v>0</v>
      </c>
      <c r="AU252" s="1">
        <v>240</v>
      </c>
      <c r="AV252" s="5">
        <f t="shared" si="62"/>
        <v>0</v>
      </c>
      <c r="AW252" s="5">
        <f t="shared" si="63"/>
        <v>0</v>
      </c>
    </row>
    <row r="253" spans="7:49">
      <c r="G253" s="1">
        <v>241</v>
      </c>
      <c r="H253" s="5">
        <f t="shared" si="71"/>
        <v>0</v>
      </c>
      <c r="I253" s="5">
        <f t="shared" si="64"/>
        <v>0</v>
      </c>
      <c r="L253" s="1">
        <v>241</v>
      </c>
      <c r="M253" s="5">
        <f t="shared" si="65"/>
        <v>0</v>
      </c>
      <c r="N253" s="5">
        <f t="shared" si="66"/>
        <v>0</v>
      </c>
      <c r="Q253" s="1">
        <v>241</v>
      </c>
      <c r="R253" s="5">
        <f t="shared" si="67"/>
        <v>0</v>
      </c>
      <c r="S253" s="5">
        <f t="shared" si="68"/>
        <v>0</v>
      </c>
      <c r="V253" s="1">
        <v>241</v>
      </c>
      <c r="W253" s="5">
        <f t="shared" si="69"/>
        <v>0</v>
      </c>
      <c r="X253" s="5">
        <f t="shared" si="70"/>
        <v>0</v>
      </c>
      <c r="AA253" s="1">
        <v>241</v>
      </c>
      <c r="AB253" s="5">
        <f t="shared" si="54"/>
        <v>0</v>
      </c>
      <c r="AC253" s="5">
        <f t="shared" si="55"/>
        <v>0</v>
      </c>
      <c r="AF253" s="1">
        <v>241</v>
      </c>
      <c r="AG253" s="5">
        <f t="shared" si="56"/>
        <v>0</v>
      </c>
      <c r="AH253" s="5">
        <f t="shared" si="57"/>
        <v>0</v>
      </c>
      <c r="AK253" s="1">
        <v>241</v>
      </c>
      <c r="AL253" s="5">
        <f t="shared" si="58"/>
        <v>0</v>
      </c>
      <c r="AM253" s="5">
        <f t="shared" si="59"/>
        <v>0</v>
      </c>
      <c r="AP253" s="1">
        <v>241</v>
      </c>
      <c r="AQ253" s="5">
        <f t="shared" si="60"/>
        <v>0</v>
      </c>
      <c r="AR253" s="5">
        <f t="shared" si="61"/>
        <v>0</v>
      </c>
      <c r="AU253" s="1">
        <v>241</v>
      </c>
      <c r="AV253" s="5">
        <f t="shared" si="62"/>
        <v>0</v>
      </c>
      <c r="AW253" s="5">
        <f t="shared" si="63"/>
        <v>0</v>
      </c>
    </row>
    <row r="254" spans="7:49">
      <c r="G254" s="1">
        <v>242</v>
      </c>
      <c r="H254" s="5">
        <f t="shared" si="71"/>
        <v>0</v>
      </c>
      <c r="I254" s="5">
        <f t="shared" si="64"/>
        <v>0</v>
      </c>
      <c r="L254" s="1">
        <v>242</v>
      </c>
      <c r="M254" s="5">
        <f t="shared" si="65"/>
        <v>0</v>
      </c>
      <c r="N254" s="5">
        <f t="shared" si="66"/>
        <v>0</v>
      </c>
      <c r="Q254" s="1">
        <v>242</v>
      </c>
      <c r="R254" s="5">
        <f t="shared" si="67"/>
        <v>0</v>
      </c>
      <c r="S254" s="5">
        <f t="shared" si="68"/>
        <v>0</v>
      </c>
      <c r="V254" s="1">
        <v>242</v>
      </c>
      <c r="W254" s="5">
        <f t="shared" si="69"/>
        <v>0</v>
      </c>
      <c r="X254" s="5">
        <f t="shared" si="70"/>
        <v>0</v>
      </c>
      <c r="AA254" s="1">
        <v>242</v>
      </c>
      <c r="AB254" s="5">
        <f t="shared" si="54"/>
        <v>0</v>
      </c>
      <c r="AC254" s="5">
        <f t="shared" si="55"/>
        <v>0</v>
      </c>
      <c r="AF254" s="1">
        <v>242</v>
      </c>
      <c r="AG254" s="5">
        <f t="shared" si="56"/>
        <v>0</v>
      </c>
      <c r="AH254" s="5">
        <f t="shared" si="57"/>
        <v>0</v>
      </c>
      <c r="AK254" s="1">
        <v>242</v>
      </c>
      <c r="AL254" s="5">
        <f t="shared" si="58"/>
        <v>0</v>
      </c>
      <c r="AM254" s="5">
        <f t="shared" si="59"/>
        <v>0</v>
      </c>
      <c r="AP254" s="1">
        <v>242</v>
      </c>
      <c r="AQ254" s="5">
        <f t="shared" si="60"/>
        <v>0</v>
      </c>
      <c r="AR254" s="5">
        <f t="shared" si="61"/>
        <v>0</v>
      </c>
      <c r="AU254" s="1">
        <v>242</v>
      </c>
      <c r="AV254" s="5">
        <f t="shared" si="62"/>
        <v>0</v>
      </c>
      <c r="AW254" s="5">
        <f t="shared" si="63"/>
        <v>0</v>
      </c>
    </row>
    <row r="255" spans="7:49">
      <c r="G255" s="1">
        <v>243</v>
      </c>
      <c r="H255" s="5">
        <f t="shared" si="71"/>
        <v>0</v>
      </c>
      <c r="I255" s="5">
        <f t="shared" si="64"/>
        <v>0</v>
      </c>
      <c r="L255" s="1">
        <v>243</v>
      </c>
      <c r="M255" s="5">
        <f t="shared" si="65"/>
        <v>0</v>
      </c>
      <c r="N255" s="5">
        <f t="shared" si="66"/>
        <v>0</v>
      </c>
      <c r="Q255" s="1">
        <v>243</v>
      </c>
      <c r="R255" s="5">
        <f t="shared" si="67"/>
        <v>0</v>
      </c>
      <c r="S255" s="5">
        <f t="shared" si="68"/>
        <v>0</v>
      </c>
      <c r="V255" s="1">
        <v>243</v>
      </c>
      <c r="W255" s="5">
        <f t="shared" si="69"/>
        <v>0</v>
      </c>
      <c r="X255" s="5">
        <f t="shared" si="70"/>
        <v>0</v>
      </c>
      <c r="AA255" s="1">
        <v>243</v>
      </c>
      <c r="AB255" s="5">
        <f t="shared" si="54"/>
        <v>0</v>
      </c>
      <c r="AC255" s="5">
        <f t="shared" si="55"/>
        <v>0</v>
      </c>
      <c r="AF255" s="1">
        <v>243</v>
      </c>
      <c r="AG255" s="5">
        <f t="shared" si="56"/>
        <v>0</v>
      </c>
      <c r="AH255" s="5">
        <f t="shared" si="57"/>
        <v>0</v>
      </c>
      <c r="AK255" s="1">
        <v>243</v>
      </c>
      <c r="AL255" s="5">
        <f t="shared" si="58"/>
        <v>0</v>
      </c>
      <c r="AM255" s="5">
        <f t="shared" si="59"/>
        <v>0</v>
      </c>
      <c r="AP255" s="1">
        <v>243</v>
      </c>
      <c r="AQ255" s="5">
        <f t="shared" si="60"/>
        <v>0</v>
      </c>
      <c r="AR255" s="5">
        <f t="shared" si="61"/>
        <v>0</v>
      </c>
      <c r="AU255" s="1">
        <v>243</v>
      </c>
      <c r="AV255" s="5">
        <f t="shared" si="62"/>
        <v>0</v>
      </c>
      <c r="AW255" s="5">
        <f t="shared" si="63"/>
        <v>0</v>
      </c>
    </row>
    <row r="256" spans="7:49">
      <c r="G256" s="1">
        <v>244</v>
      </c>
      <c r="H256" s="5">
        <f t="shared" si="71"/>
        <v>0</v>
      </c>
      <c r="I256" s="5">
        <f t="shared" si="64"/>
        <v>0</v>
      </c>
      <c r="L256" s="1">
        <v>244</v>
      </c>
      <c r="M256" s="5">
        <f t="shared" si="65"/>
        <v>0</v>
      </c>
      <c r="N256" s="5">
        <f t="shared" si="66"/>
        <v>0</v>
      </c>
      <c r="Q256" s="1">
        <v>244</v>
      </c>
      <c r="R256" s="5">
        <f t="shared" si="67"/>
        <v>0</v>
      </c>
      <c r="S256" s="5">
        <f t="shared" si="68"/>
        <v>0</v>
      </c>
      <c r="V256" s="1">
        <v>244</v>
      </c>
      <c r="W256" s="5">
        <f t="shared" si="69"/>
        <v>0</v>
      </c>
      <c r="X256" s="5">
        <f t="shared" si="70"/>
        <v>0</v>
      </c>
      <c r="AA256" s="1">
        <v>244</v>
      </c>
      <c r="AB256" s="5">
        <f t="shared" si="54"/>
        <v>0</v>
      </c>
      <c r="AC256" s="5">
        <f t="shared" si="55"/>
        <v>0</v>
      </c>
      <c r="AF256" s="1">
        <v>244</v>
      </c>
      <c r="AG256" s="5">
        <f t="shared" si="56"/>
        <v>0</v>
      </c>
      <c r="AH256" s="5">
        <f t="shared" si="57"/>
        <v>0</v>
      </c>
      <c r="AK256" s="1">
        <v>244</v>
      </c>
      <c r="AL256" s="5">
        <f t="shared" si="58"/>
        <v>0</v>
      </c>
      <c r="AM256" s="5">
        <f t="shared" si="59"/>
        <v>0</v>
      </c>
      <c r="AP256" s="1">
        <v>244</v>
      </c>
      <c r="AQ256" s="5">
        <f t="shared" si="60"/>
        <v>0</v>
      </c>
      <c r="AR256" s="5">
        <f t="shared" si="61"/>
        <v>0</v>
      </c>
      <c r="AU256" s="1">
        <v>244</v>
      </c>
      <c r="AV256" s="5">
        <f t="shared" si="62"/>
        <v>0</v>
      </c>
      <c r="AW256" s="5">
        <f t="shared" si="63"/>
        <v>0</v>
      </c>
    </row>
    <row r="257" spans="7:49">
      <c r="G257" s="1">
        <v>245</v>
      </c>
      <c r="H257" s="5">
        <f t="shared" si="71"/>
        <v>0</v>
      </c>
      <c r="I257" s="5">
        <f t="shared" si="64"/>
        <v>0</v>
      </c>
      <c r="L257" s="1">
        <v>245</v>
      </c>
      <c r="M257" s="5">
        <f t="shared" si="65"/>
        <v>0</v>
      </c>
      <c r="N257" s="5">
        <f t="shared" si="66"/>
        <v>0</v>
      </c>
      <c r="Q257" s="1">
        <v>245</v>
      </c>
      <c r="R257" s="5">
        <f t="shared" si="67"/>
        <v>0</v>
      </c>
      <c r="S257" s="5">
        <f t="shared" si="68"/>
        <v>0</v>
      </c>
      <c r="V257" s="1">
        <v>245</v>
      </c>
      <c r="W257" s="5">
        <f t="shared" si="69"/>
        <v>0</v>
      </c>
      <c r="X257" s="5">
        <f t="shared" si="70"/>
        <v>0</v>
      </c>
      <c r="AA257" s="1">
        <v>245</v>
      </c>
      <c r="AB257" s="5">
        <f t="shared" si="54"/>
        <v>0</v>
      </c>
      <c r="AC257" s="5">
        <f t="shared" si="55"/>
        <v>0</v>
      </c>
      <c r="AF257" s="1">
        <v>245</v>
      </c>
      <c r="AG257" s="5">
        <f t="shared" si="56"/>
        <v>0</v>
      </c>
      <c r="AH257" s="5">
        <f t="shared" si="57"/>
        <v>0</v>
      </c>
      <c r="AK257" s="1">
        <v>245</v>
      </c>
      <c r="AL257" s="5">
        <f t="shared" si="58"/>
        <v>0</v>
      </c>
      <c r="AM257" s="5">
        <f t="shared" si="59"/>
        <v>0</v>
      </c>
      <c r="AP257" s="1">
        <v>245</v>
      </c>
      <c r="AQ257" s="5">
        <f t="shared" si="60"/>
        <v>0</v>
      </c>
      <c r="AR257" s="5">
        <f t="shared" si="61"/>
        <v>0</v>
      </c>
      <c r="AU257" s="1">
        <v>245</v>
      </c>
      <c r="AV257" s="5">
        <f t="shared" si="62"/>
        <v>0</v>
      </c>
      <c r="AW257" s="5">
        <f t="shared" si="63"/>
        <v>0</v>
      </c>
    </row>
    <row r="258" spans="7:49">
      <c r="G258" s="1">
        <v>246</v>
      </c>
      <c r="H258" s="5">
        <f t="shared" si="71"/>
        <v>0</v>
      </c>
      <c r="I258" s="5">
        <f t="shared" si="64"/>
        <v>0</v>
      </c>
      <c r="L258" s="1">
        <v>246</v>
      </c>
      <c r="M258" s="5">
        <f t="shared" si="65"/>
        <v>0</v>
      </c>
      <c r="N258" s="5">
        <f t="shared" si="66"/>
        <v>0</v>
      </c>
      <c r="Q258" s="1">
        <v>246</v>
      </c>
      <c r="R258" s="5">
        <f t="shared" si="67"/>
        <v>0</v>
      </c>
      <c r="S258" s="5">
        <f t="shared" si="68"/>
        <v>0</v>
      </c>
      <c r="V258" s="1">
        <v>246</v>
      </c>
      <c r="W258" s="5">
        <f t="shared" si="69"/>
        <v>0</v>
      </c>
      <c r="X258" s="5">
        <f t="shared" si="70"/>
        <v>0</v>
      </c>
      <c r="AA258" s="1">
        <v>246</v>
      </c>
      <c r="AB258" s="5">
        <f t="shared" si="54"/>
        <v>0</v>
      </c>
      <c r="AC258" s="5">
        <f t="shared" si="55"/>
        <v>0</v>
      </c>
      <c r="AF258" s="1">
        <v>246</v>
      </c>
      <c r="AG258" s="5">
        <f t="shared" si="56"/>
        <v>0</v>
      </c>
      <c r="AH258" s="5">
        <f t="shared" si="57"/>
        <v>0</v>
      </c>
      <c r="AK258" s="1">
        <v>246</v>
      </c>
      <c r="AL258" s="5">
        <f t="shared" si="58"/>
        <v>0</v>
      </c>
      <c r="AM258" s="5">
        <f t="shared" si="59"/>
        <v>0</v>
      </c>
      <c r="AP258" s="1">
        <v>246</v>
      </c>
      <c r="AQ258" s="5">
        <f t="shared" si="60"/>
        <v>0</v>
      </c>
      <c r="AR258" s="5">
        <f t="shared" si="61"/>
        <v>0</v>
      </c>
      <c r="AU258" s="1">
        <v>246</v>
      </c>
      <c r="AV258" s="5">
        <f t="shared" si="62"/>
        <v>0</v>
      </c>
      <c r="AW258" s="5">
        <f t="shared" si="63"/>
        <v>0</v>
      </c>
    </row>
    <row r="259" spans="7:49">
      <c r="G259" s="1">
        <v>247</v>
      </c>
      <c r="H259" s="5">
        <f t="shared" si="71"/>
        <v>0</v>
      </c>
      <c r="I259" s="5">
        <f t="shared" si="64"/>
        <v>0</v>
      </c>
      <c r="L259" s="1">
        <v>247</v>
      </c>
      <c r="M259" s="5">
        <f t="shared" si="65"/>
        <v>0</v>
      </c>
      <c r="N259" s="5">
        <f t="shared" si="66"/>
        <v>0</v>
      </c>
      <c r="Q259" s="1">
        <v>247</v>
      </c>
      <c r="R259" s="5">
        <f t="shared" si="67"/>
        <v>0</v>
      </c>
      <c r="S259" s="5">
        <f t="shared" si="68"/>
        <v>0</v>
      </c>
      <c r="V259" s="1">
        <v>247</v>
      </c>
      <c r="W259" s="5">
        <f t="shared" si="69"/>
        <v>0</v>
      </c>
      <c r="X259" s="5">
        <f t="shared" si="70"/>
        <v>0</v>
      </c>
      <c r="AA259" s="1">
        <v>247</v>
      </c>
      <c r="AB259" s="5">
        <f t="shared" si="54"/>
        <v>0</v>
      </c>
      <c r="AC259" s="5">
        <f t="shared" si="55"/>
        <v>0</v>
      </c>
      <c r="AF259" s="1">
        <v>247</v>
      </c>
      <c r="AG259" s="5">
        <f t="shared" si="56"/>
        <v>0</v>
      </c>
      <c r="AH259" s="5">
        <f t="shared" si="57"/>
        <v>0</v>
      </c>
      <c r="AK259" s="1">
        <v>247</v>
      </c>
      <c r="AL259" s="5">
        <f t="shared" si="58"/>
        <v>0</v>
      </c>
      <c r="AM259" s="5">
        <f t="shared" si="59"/>
        <v>0</v>
      </c>
      <c r="AP259" s="1">
        <v>247</v>
      </c>
      <c r="AQ259" s="5">
        <f t="shared" si="60"/>
        <v>0</v>
      </c>
      <c r="AR259" s="5">
        <f t="shared" si="61"/>
        <v>0</v>
      </c>
      <c r="AU259" s="1">
        <v>247</v>
      </c>
      <c r="AV259" s="5">
        <f t="shared" si="62"/>
        <v>0</v>
      </c>
      <c r="AW259" s="5">
        <f t="shared" si="63"/>
        <v>0</v>
      </c>
    </row>
    <row r="260" spans="7:49">
      <c r="G260" s="1">
        <v>248</v>
      </c>
      <c r="H260" s="5">
        <f t="shared" si="71"/>
        <v>0</v>
      </c>
      <c r="I260" s="5">
        <f t="shared" si="64"/>
        <v>0</v>
      </c>
      <c r="L260" s="1">
        <v>248</v>
      </c>
      <c r="M260" s="5">
        <f t="shared" si="65"/>
        <v>0</v>
      </c>
      <c r="N260" s="5">
        <f t="shared" si="66"/>
        <v>0</v>
      </c>
      <c r="Q260" s="1">
        <v>248</v>
      </c>
      <c r="R260" s="5">
        <f t="shared" si="67"/>
        <v>0</v>
      </c>
      <c r="S260" s="5">
        <f t="shared" si="68"/>
        <v>0</v>
      </c>
      <c r="V260" s="1">
        <v>248</v>
      </c>
      <c r="W260" s="5">
        <f t="shared" si="69"/>
        <v>0</v>
      </c>
      <c r="X260" s="5">
        <f t="shared" si="70"/>
        <v>0</v>
      </c>
      <c r="AA260" s="1">
        <v>248</v>
      </c>
      <c r="AB260" s="5">
        <f t="shared" si="54"/>
        <v>0</v>
      </c>
      <c r="AC260" s="5">
        <f t="shared" si="55"/>
        <v>0</v>
      </c>
      <c r="AF260" s="1">
        <v>248</v>
      </c>
      <c r="AG260" s="5">
        <f t="shared" si="56"/>
        <v>0</v>
      </c>
      <c r="AH260" s="5">
        <f t="shared" si="57"/>
        <v>0</v>
      </c>
      <c r="AK260" s="1">
        <v>248</v>
      </c>
      <c r="AL260" s="5">
        <f t="shared" si="58"/>
        <v>0</v>
      </c>
      <c r="AM260" s="5">
        <f t="shared" si="59"/>
        <v>0</v>
      </c>
      <c r="AP260" s="1">
        <v>248</v>
      </c>
      <c r="AQ260" s="5">
        <f t="shared" si="60"/>
        <v>0</v>
      </c>
      <c r="AR260" s="5">
        <f t="shared" si="61"/>
        <v>0</v>
      </c>
      <c r="AU260" s="1">
        <v>248</v>
      </c>
      <c r="AV260" s="5">
        <f t="shared" si="62"/>
        <v>0</v>
      </c>
      <c r="AW260" s="5">
        <f t="shared" si="63"/>
        <v>0</v>
      </c>
    </row>
    <row r="261" spans="7:49">
      <c r="G261" s="1">
        <v>249</v>
      </c>
      <c r="H261" s="5">
        <f t="shared" si="71"/>
        <v>0</v>
      </c>
      <c r="I261" s="5">
        <f t="shared" si="64"/>
        <v>0</v>
      </c>
      <c r="L261" s="1">
        <v>249</v>
      </c>
      <c r="M261" s="5">
        <f t="shared" si="65"/>
        <v>0</v>
      </c>
      <c r="N261" s="5">
        <f t="shared" si="66"/>
        <v>0</v>
      </c>
      <c r="Q261" s="1">
        <v>249</v>
      </c>
      <c r="R261" s="5">
        <f t="shared" si="67"/>
        <v>0</v>
      </c>
      <c r="S261" s="5">
        <f t="shared" si="68"/>
        <v>0</v>
      </c>
      <c r="V261" s="1">
        <v>249</v>
      </c>
      <c r="W261" s="5">
        <f t="shared" si="69"/>
        <v>0</v>
      </c>
      <c r="X261" s="5">
        <f t="shared" si="70"/>
        <v>0</v>
      </c>
      <c r="AA261" s="1">
        <v>249</v>
      </c>
      <c r="AB261" s="5">
        <f t="shared" si="54"/>
        <v>0</v>
      </c>
      <c r="AC261" s="5">
        <f t="shared" si="55"/>
        <v>0</v>
      </c>
      <c r="AF261" s="1">
        <v>249</v>
      </c>
      <c r="AG261" s="5">
        <f t="shared" si="56"/>
        <v>0</v>
      </c>
      <c r="AH261" s="5">
        <f t="shared" si="57"/>
        <v>0</v>
      </c>
      <c r="AK261" s="1">
        <v>249</v>
      </c>
      <c r="AL261" s="5">
        <f t="shared" si="58"/>
        <v>0</v>
      </c>
      <c r="AM261" s="5">
        <f t="shared" si="59"/>
        <v>0</v>
      </c>
      <c r="AP261" s="1">
        <v>249</v>
      </c>
      <c r="AQ261" s="5">
        <f t="shared" si="60"/>
        <v>0</v>
      </c>
      <c r="AR261" s="5">
        <f t="shared" si="61"/>
        <v>0</v>
      </c>
      <c r="AU261" s="1">
        <v>249</v>
      </c>
      <c r="AV261" s="5">
        <f t="shared" si="62"/>
        <v>0</v>
      </c>
      <c r="AW261" s="5">
        <f t="shared" si="63"/>
        <v>0</v>
      </c>
    </row>
    <row r="262" spans="7:49">
      <c r="G262" s="1">
        <v>250</v>
      </c>
      <c r="H262" s="5">
        <f t="shared" si="71"/>
        <v>0</v>
      </c>
      <c r="I262" s="5">
        <f t="shared" si="64"/>
        <v>0</v>
      </c>
      <c r="L262" s="1">
        <v>250</v>
      </c>
      <c r="M262" s="5">
        <f t="shared" si="65"/>
        <v>0</v>
      </c>
      <c r="N262" s="5">
        <f t="shared" si="66"/>
        <v>0</v>
      </c>
      <c r="Q262" s="1">
        <v>250</v>
      </c>
      <c r="R262" s="5">
        <f t="shared" si="67"/>
        <v>0</v>
      </c>
      <c r="S262" s="5">
        <f t="shared" si="68"/>
        <v>0</v>
      </c>
      <c r="V262" s="1">
        <v>250</v>
      </c>
      <c r="W262" s="5">
        <f t="shared" si="69"/>
        <v>0</v>
      </c>
      <c r="X262" s="5">
        <f t="shared" si="70"/>
        <v>0</v>
      </c>
      <c r="AA262" s="1">
        <v>250</v>
      </c>
      <c r="AB262" s="5">
        <f t="shared" si="54"/>
        <v>0</v>
      </c>
      <c r="AC262" s="5">
        <f t="shared" si="55"/>
        <v>0</v>
      </c>
      <c r="AF262" s="1">
        <v>250</v>
      </c>
      <c r="AG262" s="5">
        <f t="shared" si="56"/>
        <v>0</v>
      </c>
      <c r="AH262" s="5">
        <f t="shared" si="57"/>
        <v>0</v>
      </c>
      <c r="AK262" s="1">
        <v>250</v>
      </c>
      <c r="AL262" s="5">
        <f t="shared" si="58"/>
        <v>0</v>
      </c>
      <c r="AM262" s="5">
        <f t="shared" si="59"/>
        <v>0</v>
      </c>
      <c r="AP262" s="1">
        <v>250</v>
      </c>
      <c r="AQ262" s="5">
        <f t="shared" si="60"/>
        <v>0</v>
      </c>
      <c r="AR262" s="5">
        <f t="shared" si="61"/>
        <v>0</v>
      </c>
      <c r="AU262" s="1">
        <v>250</v>
      </c>
      <c r="AV262" s="5">
        <f t="shared" si="62"/>
        <v>0</v>
      </c>
      <c r="AW262" s="5">
        <f t="shared" si="63"/>
        <v>0</v>
      </c>
    </row>
    <row r="263" spans="7:49">
      <c r="G263" s="1">
        <v>251</v>
      </c>
      <c r="H263" s="5">
        <f t="shared" si="71"/>
        <v>0</v>
      </c>
      <c r="I263" s="5">
        <f t="shared" si="64"/>
        <v>0</v>
      </c>
      <c r="L263" s="1">
        <v>251</v>
      </c>
      <c r="M263" s="5">
        <f t="shared" si="65"/>
        <v>0</v>
      </c>
      <c r="N263" s="5">
        <f t="shared" si="66"/>
        <v>0</v>
      </c>
      <c r="Q263" s="1">
        <v>251</v>
      </c>
      <c r="R263" s="5">
        <f t="shared" si="67"/>
        <v>0</v>
      </c>
      <c r="S263" s="5">
        <f t="shared" si="68"/>
        <v>0</v>
      </c>
      <c r="V263" s="1">
        <v>251</v>
      </c>
      <c r="W263" s="5">
        <f t="shared" si="69"/>
        <v>0</v>
      </c>
      <c r="X263" s="5">
        <f t="shared" si="70"/>
        <v>0</v>
      </c>
      <c r="AA263" s="1">
        <v>251</v>
      </c>
      <c r="AB263" s="5">
        <f t="shared" si="54"/>
        <v>0</v>
      </c>
      <c r="AC263" s="5">
        <f t="shared" si="55"/>
        <v>0</v>
      </c>
      <c r="AF263" s="1">
        <v>251</v>
      </c>
      <c r="AG263" s="5">
        <f t="shared" si="56"/>
        <v>0</v>
      </c>
      <c r="AH263" s="5">
        <f t="shared" si="57"/>
        <v>0</v>
      </c>
      <c r="AK263" s="1">
        <v>251</v>
      </c>
      <c r="AL263" s="5">
        <f t="shared" si="58"/>
        <v>0</v>
      </c>
      <c r="AM263" s="5">
        <f t="shared" si="59"/>
        <v>0</v>
      </c>
      <c r="AP263" s="1">
        <v>251</v>
      </c>
      <c r="AQ263" s="5">
        <f t="shared" si="60"/>
        <v>0</v>
      </c>
      <c r="AR263" s="5">
        <f t="shared" si="61"/>
        <v>0</v>
      </c>
      <c r="AU263" s="1">
        <v>251</v>
      </c>
      <c r="AV263" s="5">
        <f t="shared" si="62"/>
        <v>0</v>
      </c>
      <c r="AW263" s="5">
        <f t="shared" si="63"/>
        <v>0</v>
      </c>
    </row>
    <row r="264" spans="7:49">
      <c r="G264" s="1">
        <v>252</v>
      </c>
      <c r="H264" s="5">
        <f t="shared" si="71"/>
        <v>0</v>
      </c>
      <c r="I264" s="5">
        <f t="shared" si="64"/>
        <v>0</v>
      </c>
      <c r="L264" s="1">
        <v>252</v>
      </c>
      <c r="M264" s="5">
        <f t="shared" si="65"/>
        <v>0</v>
      </c>
      <c r="N264" s="5">
        <f t="shared" si="66"/>
        <v>0</v>
      </c>
      <c r="Q264" s="1">
        <v>252</v>
      </c>
      <c r="R264" s="5">
        <f t="shared" si="67"/>
        <v>0</v>
      </c>
      <c r="S264" s="5">
        <f t="shared" si="68"/>
        <v>0</v>
      </c>
      <c r="V264" s="1">
        <v>252</v>
      </c>
      <c r="W264" s="5">
        <f t="shared" si="69"/>
        <v>0</v>
      </c>
      <c r="X264" s="5">
        <f t="shared" si="70"/>
        <v>0</v>
      </c>
      <c r="AA264" s="1">
        <v>252</v>
      </c>
      <c r="AB264" s="5">
        <f t="shared" si="54"/>
        <v>0</v>
      </c>
      <c r="AC264" s="5">
        <f t="shared" si="55"/>
        <v>0</v>
      </c>
      <c r="AF264" s="1">
        <v>252</v>
      </c>
      <c r="AG264" s="5">
        <f t="shared" si="56"/>
        <v>0</v>
      </c>
      <c r="AH264" s="5">
        <f t="shared" si="57"/>
        <v>0</v>
      </c>
      <c r="AK264" s="1">
        <v>252</v>
      </c>
      <c r="AL264" s="5">
        <f t="shared" si="58"/>
        <v>0</v>
      </c>
      <c r="AM264" s="5">
        <f t="shared" si="59"/>
        <v>0</v>
      </c>
      <c r="AP264" s="1">
        <v>252</v>
      </c>
      <c r="AQ264" s="5">
        <f t="shared" si="60"/>
        <v>0</v>
      </c>
      <c r="AR264" s="5">
        <f t="shared" si="61"/>
        <v>0</v>
      </c>
      <c r="AU264" s="1">
        <v>252</v>
      </c>
      <c r="AV264" s="5">
        <f t="shared" si="62"/>
        <v>0</v>
      </c>
      <c r="AW264" s="5">
        <f t="shared" si="63"/>
        <v>0</v>
      </c>
    </row>
    <row r="265" spans="7:49">
      <c r="G265" s="1">
        <v>253</v>
      </c>
      <c r="H265" s="5">
        <f t="shared" si="71"/>
        <v>0</v>
      </c>
      <c r="I265" s="5">
        <f t="shared" si="64"/>
        <v>0</v>
      </c>
      <c r="L265" s="1">
        <v>253</v>
      </c>
      <c r="M265" s="5">
        <f t="shared" si="65"/>
        <v>0</v>
      </c>
      <c r="N265" s="5">
        <f t="shared" si="66"/>
        <v>0</v>
      </c>
      <c r="Q265" s="1">
        <v>253</v>
      </c>
      <c r="R265" s="5">
        <f t="shared" si="67"/>
        <v>0</v>
      </c>
      <c r="S265" s="5">
        <f t="shared" si="68"/>
        <v>0</v>
      </c>
      <c r="V265" s="1">
        <v>253</v>
      </c>
      <c r="W265" s="5">
        <f t="shared" si="69"/>
        <v>0</v>
      </c>
      <c r="X265" s="5">
        <f t="shared" si="70"/>
        <v>0</v>
      </c>
      <c r="AA265" s="1">
        <v>253</v>
      </c>
      <c r="AB265" s="5">
        <f t="shared" si="54"/>
        <v>0</v>
      </c>
      <c r="AC265" s="5">
        <f t="shared" si="55"/>
        <v>0</v>
      </c>
      <c r="AF265" s="1">
        <v>253</v>
      </c>
      <c r="AG265" s="5">
        <f t="shared" si="56"/>
        <v>0</v>
      </c>
      <c r="AH265" s="5">
        <f t="shared" si="57"/>
        <v>0</v>
      </c>
      <c r="AK265" s="1">
        <v>253</v>
      </c>
      <c r="AL265" s="5">
        <f t="shared" si="58"/>
        <v>0</v>
      </c>
      <c r="AM265" s="5">
        <f t="shared" si="59"/>
        <v>0</v>
      </c>
      <c r="AP265" s="1">
        <v>253</v>
      </c>
      <c r="AQ265" s="5">
        <f t="shared" si="60"/>
        <v>0</v>
      </c>
      <c r="AR265" s="5">
        <f t="shared" si="61"/>
        <v>0</v>
      </c>
      <c r="AU265" s="1">
        <v>253</v>
      </c>
      <c r="AV265" s="5">
        <f t="shared" si="62"/>
        <v>0</v>
      </c>
      <c r="AW265" s="5">
        <f t="shared" si="63"/>
        <v>0</v>
      </c>
    </row>
    <row r="266" spans="7:49">
      <c r="G266" s="1">
        <v>254</v>
      </c>
      <c r="H266" s="5">
        <f t="shared" si="71"/>
        <v>0</v>
      </c>
      <c r="I266" s="5">
        <f t="shared" si="64"/>
        <v>0</v>
      </c>
      <c r="L266" s="1">
        <v>254</v>
      </c>
      <c r="M266" s="5">
        <f t="shared" si="65"/>
        <v>0</v>
      </c>
      <c r="N266" s="5">
        <f t="shared" si="66"/>
        <v>0</v>
      </c>
      <c r="Q266" s="1">
        <v>254</v>
      </c>
      <c r="R266" s="5">
        <f t="shared" si="67"/>
        <v>0</v>
      </c>
      <c r="S266" s="5">
        <f t="shared" si="68"/>
        <v>0</v>
      </c>
      <c r="V266" s="1">
        <v>254</v>
      </c>
      <c r="W266" s="5">
        <f t="shared" si="69"/>
        <v>0</v>
      </c>
      <c r="X266" s="5">
        <f t="shared" si="70"/>
        <v>0</v>
      </c>
      <c r="AA266" s="1">
        <v>254</v>
      </c>
      <c r="AB266" s="5">
        <f t="shared" si="54"/>
        <v>0</v>
      </c>
      <c r="AC266" s="5">
        <f t="shared" si="55"/>
        <v>0</v>
      </c>
      <c r="AF266" s="1">
        <v>254</v>
      </c>
      <c r="AG266" s="5">
        <f t="shared" si="56"/>
        <v>0</v>
      </c>
      <c r="AH266" s="5">
        <f t="shared" si="57"/>
        <v>0</v>
      </c>
      <c r="AK266" s="1">
        <v>254</v>
      </c>
      <c r="AL266" s="5">
        <f t="shared" si="58"/>
        <v>0</v>
      </c>
      <c r="AM266" s="5">
        <f t="shared" si="59"/>
        <v>0</v>
      </c>
      <c r="AP266" s="1">
        <v>254</v>
      </c>
      <c r="AQ266" s="5">
        <f t="shared" si="60"/>
        <v>0</v>
      </c>
      <c r="AR266" s="5">
        <f t="shared" si="61"/>
        <v>0</v>
      </c>
      <c r="AU266" s="1">
        <v>254</v>
      </c>
      <c r="AV266" s="5">
        <f t="shared" si="62"/>
        <v>0</v>
      </c>
      <c r="AW266" s="5">
        <f t="shared" si="63"/>
        <v>0</v>
      </c>
    </row>
    <row r="267" spans="7:49">
      <c r="G267" s="1">
        <v>255</v>
      </c>
      <c r="H267" s="5">
        <f t="shared" si="71"/>
        <v>0</v>
      </c>
      <c r="I267" s="5">
        <f t="shared" si="64"/>
        <v>0</v>
      </c>
      <c r="L267" s="1">
        <v>255</v>
      </c>
      <c r="M267" s="5">
        <f t="shared" si="65"/>
        <v>0</v>
      </c>
      <c r="N267" s="5">
        <f t="shared" si="66"/>
        <v>0</v>
      </c>
      <c r="Q267" s="1">
        <v>255</v>
      </c>
      <c r="R267" s="5">
        <f t="shared" si="67"/>
        <v>0</v>
      </c>
      <c r="S267" s="5">
        <f t="shared" si="68"/>
        <v>0</v>
      </c>
      <c r="V267" s="1">
        <v>255</v>
      </c>
      <c r="W267" s="5">
        <f t="shared" si="69"/>
        <v>0</v>
      </c>
      <c r="X267" s="5">
        <f t="shared" si="70"/>
        <v>0</v>
      </c>
      <c r="AA267" s="1">
        <v>255</v>
      </c>
      <c r="AB267" s="5">
        <f t="shared" si="54"/>
        <v>0</v>
      </c>
      <c r="AC267" s="5">
        <f t="shared" si="55"/>
        <v>0</v>
      </c>
      <c r="AF267" s="1">
        <v>255</v>
      </c>
      <c r="AG267" s="5">
        <f t="shared" si="56"/>
        <v>0</v>
      </c>
      <c r="AH267" s="5">
        <f t="shared" si="57"/>
        <v>0</v>
      </c>
      <c r="AK267" s="1">
        <v>255</v>
      </c>
      <c r="AL267" s="5">
        <f t="shared" si="58"/>
        <v>0</v>
      </c>
      <c r="AM267" s="5">
        <f t="shared" si="59"/>
        <v>0</v>
      </c>
      <c r="AP267" s="1">
        <v>255</v>
      </c>
      <c r="AQ267" s="5">
        <f t="shared" si="60"/>
        <v>0</v>
      </c>
      <c r="AR267" s="5">
        <f t="shared" si="61"/>
        <v>0</v>
      </c>
      <c r="AU267" s="1">
        <v>255</v>
      </c>
      <c r="AV267" s="5">
        <f t="shared" si="62"/>
        <v>0</v>
      </c>
      <c r="AW267" s="5">
        <f t="shared" si="63"/>
        <v>0</v>
      </c>
    </row>
    <row r="268" spans="7:49">
      <c r="G268" s="1">
        <v>256</v>
      </c>
      <c r="H268" s="5">
        <f t="shared" si="71"/>
        <v>0</v>
      </c>
      <c r="I268" s="5">
        <f t="shared" si="64"/>
        <v>0</v>
      </c>
      <c r="L268" s="1">
        <v>256</v>
      </c>
      <c r="M268" s="5">
        <f t="shared" si="65"/>
        <v>0</v>
      </c>
      <c r="N268" s="5">
        <f t="shared" si="66"/>
        <v>0</v>
      </c>
      <c r="Q268" s="1">
        <v>256</v>
      </c>
      <c r="R268" s="5">
        <f t="shared" si="67"/>
        <v>0</v>
      </c>
      <c r="S268" s="5">
        <f t="shared" si="68"/>
        <v>0</v>
      </c>
      <c r="V268" s="1">
        <v>256</v>
      </c>
      <c r="W268" s="5">
        <f t="shared" si="69"/>
        <v>0</v>
      </c>
      <c r="X268" s="5">
        <f t="shared" si="70"/>
        <v>0</v>
      </c>
      <c r="AA268" s="1">
        <v>256</v>
      </c>
      <c r="AB268" s="5">
        <f t="shared" si="54"/>
        <v>0</v>
      </c>
      <c r="AC268" s="5">
        <f t="shared" si="55"/>
        <v>0</v>
      </c>
      <c r="AF268" s="1">
        <v>256</v>
      </c>
      <c r="AG268" s="5">
        <f t="shared" si="56"/>
        <v>0</v>
      </c>
      <c r="AH268" s="5">
        <f t="shared" si="57"/>
        <v>0</v>
      </c>
      <c r="AK268" s="1">
        <v>256</v>
      </c>
      <c r="AL268" s="5">
        <f t="shared" si="58"/>
        <v>0</v>
      </c>
      <c r="AM268" s="5">
        <f t="shared" si="59"/>
        <v>0</v>
      </c>
      <c r="AP268" s="1">
        <v>256</v>
      </c>
      <c r="AQ268" s="5">
        <f t="shared" si="60"/>
        <v>0</v>
      </c>
      <c r="AR268" s="5">
        <f t="shared" si="61"/>
        <v>0</v>
      </c>
      <c r="AU268" s="1">
        <v>256</v>
      </c>
      <c r="AV268" s="5">
        <f t="shared" si="62"/>
        <v>0</v>
      </c>
      <c r="AW268" s="5">
        <f t="shared" si="63"/>
        <v>0</v>
      </c>
    </row>
    <row r="269" spans="7:49">
      <c r="G269" s="1">
        <v>257</v>
      </c>
      <c r="H269" s="5">
        <f t="shared" si="71"/>
        <v>0</v>
      </c>
      <c r="I269" s="5">
        <f t="shared" si="64"/>
        <v>0</v>
      </c>
      <c r="L269" s="1">
        <v>257</v>
      </c>
      <c r="M269" s="5">
        <f t="shared" si="65"/>
        <v>0</v>
      </c>
      <c r="N269" s="5">
        <f t="shared" si="66"/>
        <v>0</v>
      </c>
      <c r="Q269" s="1">
        <v>257</v>
      </c>
      <c r="R269" s="5">
        <f t="shared" si="67"/>
        <v>0</v>
      </c>
      <c r="S269" s="5">
        <f t="shared" si="68"/>
        <v>0</v>
      </c>
      <c r="V269" s="1">
        <v>257</v>
      </c>
      <c r="W269" s="5">
        <f t="shared" si="69"/>
        <v>0</v>
      </c>
      <c r="X269" s="5">
        <f t="shared" si="70"/>
        <v>0</v>
      </c>
      <c r="AA269" s="1">
        <v>257</v>
      </c>
      <c r="AB269" s="5">
        <f t="shared" ref="AB269:AB332" si="72">(6/((PI()^4)*(AA269^4)))*EXP(-1*AA269*AA269*PI()*PI()*$Z$17*($B$10*EXP(-1*$B$9/($B$12*$Z$13)))/($AA$7*$AA$7))</f>
        <v>0</v>
      </c>
      <c r="AC269" s="5">
        <f t="shared" ref="AC269:AC332" si="73">(6/((PI()^2)*(AA269^2)))*EXP(-1*AA269*AA269*PI()*PI()*$Z$17*($B$10*EXP(-1*$B$9/($B$12*$Z$13)))/($AA$7*$AA$7))</f>
        <v>0</v>
      </c>
      <c r="AF269" s="1">
        <v>257</v>
      </c>
      <c r="AG269" s="5">
        <f t="shared" ref="AG269:AG332" si="74">(6/((PI()^4)*(AF269^4)))*EXP(-1*AF269*AF269*PI()*PI()*$AE$17*($B$10*EXP(-1*$B$9/($B$12*$AE$13)))/($AF$7*$AF$7))</f>
        <v>0</v>
      </c>
      <c r="AH269" s="5">
        <f t="shared" ref="AH269:AH332" si="75">(6/((PI()^2)*(AF269^2)))*EXP(-1*AF269*AF269*PI()*PI()*$AE$17*($B$10*EXP(-1*$B$9/($B$12*$AE$13)))/($AF$7*$AF$7))</f>
        <v>0</v>
      </c>
      <c r="AK269" s="1">
        <v>257</v>
      </c>
      <c r="AL269" s="5">
        <f t="shared" ref="AL269:AL332" si="76">(6/((PI()^4)*(AK269^4)))*EXP(-1*AK269*AK269*PI()*PI()*$AJ$17*($B$10*EXP(-1*$B$9/($B$12*$AJ$13)))/($AK$7*$AK$7))</f>
        <v>0</v>
      </c>
      <c r="AM269" s="5">
        <f t="shared" ref="AM269:AM332" si="77">(6/((PI()^2)*(AK269^2)))*EXP(-1*AK269*AK269*PI()*PI()*$AJ$17*($B$10*EXP(-1*$B$9/($B$12*$AJ$13)))/($AK$7*$AK$7))</f>
        <v>0</v>
      </c>
      <c r="AP269" s="1">
        <v>257</v>
      </c>
      <c r="AQ269" s="5">
        <f t="shared" ref="AQ269:AQ332" si="78">(6/((PI()^4)*(AP269^4)))*EXP(-1*AP269*AP269*PI()*PI()*$AO$17*($B$10*EXP(-1*$B$9/($B$12*$AO$13)))/($AP$7*$AP$7))</f>
        <v>0</v>
      </c>
      <c r="AR269" s="5">
        <f t="shared" ref="AR269:AR332" si="79">(6/((PI()^2)*(AP269^2)))*EXP(-1*AP269*AP269*PI()*PI()*$AO$17*($B$10*EXP(-1*$B$9/($B$12*$AO$13)))/($AP$7*$AP$7))</f>
        <v>0</v>
      </c>
      <c r="AU269" s="1">
        <v>257</v>
      </c>
      <c r="AV269" s="5">
        <f t="shared" ref="AV269:AV332" si="80">(6/((PI()^4)*(AU269^4)))*EXP(-1*AU269*AU269*PI()*PI()*$AT$17*($B$10*EXP(-1*$B$9/($B$12*$AT$13)))/($AU$7*$AU$7))</f>
        <v>0</v>
      </c>
      <c r="AW269" s="5">
        <f t="shared" ref="AW269:AW332" si="81">(6/((PI()^2)*(AU269^2)))*EXP(-1*AU269*AU269*PI()*PI()*$AT$17*($B$10*EXP(-1*$B$9/($B$12*$AT$13)))/($AU$7*$AU$7))</f>
        <v>0</v>
      </c>
    </row>
    <row r="270" spans="7:49">
      <c r="G270" s="1">
        <v>258</v>
      </c>
      <c r="H270" s="5">
        <f t="shared" si="71"/>
        <v>0</v>
      </c>
      <c r="I270" s="5">
        <f t="shared" ref="I270:I333" si="82">(6/((PI()^2)*(G270^2)))*EXP(-1*G270*G270*PI()*PI()*$F$17*($B$10*EXP(-1*$B$9/($B$12*$F$13)))/($G$7*$G$7))</f>
        <v>0</v>
      </c>
      <c r="L270" s="1">
        <v>258</v>
      </c>
      <c r="M270" s="5">
        <f t="shared" ref="M270:M333" si="83">(6/((PI()^4)*(L270^4)))*EXP(-1*L270*L270*PI()*PI()*$K$17*($B$10*EXP(-1*$B$9/($B$12*$K$13)))/($L$7*$L$7))</f>
        <v>0</v>
      </c>
      <c r="N270" s="5">
        <f t="shared" ref="N270:N333" si="84">(6/((PI()^2)*(L270^2)))*EXP(-1*L270*L270*PI()*PI()*$K$17*($B$10*EXP(-1*$B$9/($B$12*$K$13)))/($L$7*$L$7))</f>
        <v>0</v>
      </c>
      <c r="Q270" s="1">
        <v>258</v>
      </c>
      <c r="R270" s="5">
        <f t="shared" ref="R270:R333" si="85">(6/((PI()^4)*(Q270^4)))*EXP(-1*Q270*Q270*PI()*PI()*$P$17*($B$10*EXP(-1*$B$9/($B$12*$P$13)))/($Q$7*$Q$7))</f>
        <v>0</v>
      </c>
      <c r="S270" s="5">
        <f t="shared" ref="S270:S333" si="86">(6/((PI()^2)*(Q270^2)))*EXP(-1*Q270*Q270*PI()*PI()*$P$17*($B$10*EXP(-1*$B$9/($B$12*$P$13)))/($Q$7*$Q$7))</f>
        <v>0</v>
      </c>
      <c r="V270" s="1">
        <v>258</v>
      </c>
      <c r="W270" s="5">
        <f t="shared" ref="W270:W333" si="87">(6/((PI()^4)*(V270^4)))*EXP(-1*V270*V270*PI()*PI()*$U$17*($B$10*EXP(-1*$B$9/($B$12*$U$13)))/($V$7*$V$7))</f>
        <v>0</v>
      </c>
      <c r="X270" s="5">
        <f t="shared" ref="X270:X333" si="88">(6/((PI()^2)*(V270^2)))*EXP(-1*V270*V270*PI()*PI()*$U$17*($B$10*EXP(-1*$B$9/($B$12*$U$13)))/($V$7*$V$7))</f>
        <v>0</v>
      </c>
      <c r="AA270" s="1">
        <v>258</v>
      </c>
      <c r="AB270" s="5">
        <f t="shared" si="72"/>
        <v>0</v>
      </c>
      <c r="AC270" s="5">
        <f t="shared" si="73"/>
        <v>0</v>
      </c>
      <c r="AF270" s="1">
        <v>258</v>
      </c>
      <c r="AG270" s="5">
        <f t="shared" si="74"/>
        <v>0</v>
      </c>
      <c r="AH270" s="5">
        <f t="shared" si="75"/>
        <v>0</v>
      </c>
      <c r="AK270" s="1">
        <v>258</v>
      </c>
      <c r="AL270" s="5">
        <f t="shared" si="76"/>
        <v>0</v>
      </c>
      <c r="AM270" s="5">
        <f t="shared" si="77"/>
        <v>0</v>
      </c>
      <c r="AP270" s="1">
        <v>258</v>
      </c>
      <c r="AQ270" s="5">
        <f t="shared" si="78"/>
        <v>0</v>
      </c>
      <c r="AR270" s="5">
        <f t="shared" si="79"/>
        <v>0</v>
      </c>
      <c r="AU270" s="1">
        <v>258</v>
      </c>
      <c r="AV270" s="5">
        <f t="shared" si="80"/>
        <v>0</v>
      </c>
      <c r="AW270" s="5">
        <f t="shared" si="81"/>
        <v>0</v>
      </c>
    </row>
    <row r="271" spans="7:49">
      <c r="G271" s="1">
        <v>259</v>
      </c>
      <c r="H271" s="5">
        <f t="shared" si="71"/>
        <v>0</v>
      </c>
      <c r="I271" s="5">
        <f t="shared" si="82"/>
        <v>0</v>
      </c>
      <c r="L271" s="1">
        <v>259</v>
      </c>
      <c r="M271" s="5">
        <f t="shared" si="83"/>
        <v>0</v>
      </c>
      <c r="N271" s="5">
        <f t="shared" si="84"/>
        <v>0</v>
      </c>
      <c r="Q271" s="1">
        <v>259</v>
      </c>
      <c r="R271" s="5">
        <f t="shared" si="85"/>
        <v>0</v>
      </c>
      <c r="S271" s="5">
        <f t="shared" si="86"/>
        <v>0</v>
      </c>
      <c r="V271" s="1">
        <v>259</v>
      </c>
      <c r="W271" s="5">
        <f t="shared" si="87"/>
        <v>0</v>
      </c>
      <c r="X271" s="5">
        <f t="shared" si="88"/>
        <v>0</v>
      </c>
      <c r="AA271" s="1">
        <v>259</v>
      </c>
      <c r="AB271" s="5">
        <f t="shared" si="72"/>
        <v>0</v>
      </c>
      <c r="AC271" s="5">
        <f t="shared" si="73"/>
        <v>0</v>
      </c>
      <c r="AF271" s="1">
        <v>259</v>
      </c>
      <c r="AG271" s="5">
        <f t="shared" si="74"/>
        <v>0</v>
      </c>
      <c r="AH271" s="5">
        <f t="shared" si="75"/>
        <v>0</v>
      </c>
      <c r="AK271" s="1">
        <v>259</v>
      </c>
      <c r="AL271" s="5">
        <f t="shared" si="76"/>
        <v>0</v>
      </c>
      <c r="AM271" s="5">
        <f t="shared" si="77"/>
        <v>0</v>
      </c>
      <c r="AP271" s="1">
        <v>259</v>
      </c>
      <c r="AQ271" s="5">
        <f t="shared" si="78"/>
        <v>0</v>
      </c>
      <c r="AR271" s="5">
        <f t="shared" si="79"/>
        <v>0</v>
      </c>
      <c r="AU271" s="1">
        <v>259</v>
      </c>
      <c r="AV271" s="5">
        <f t="shared" si="80"/>
        <v>0</v>
      </c>
      <c r="AW271" s="5">
        <f t="shared" si="81"/>
        <v>0</v>
      </c>
    </row>
    <row r="272" spans="7:49">
      <c r="G272" s="1">
        <v>260</v>
      </c>
      <c r="H272" s="5">
        <f t="shared" ref="H272:H335" si="89">(6/((PI()^4)*(G272^4)))*EXP(-1*G272*G272*PI()*PI()*$F$17*($B$10*EXP(-1*$B$9/($B$12*$F$13)))/($G$7*$G$7))</f>
        <v>0</v>
      </c>
      <c r="I272" s="5">
        <f t="shared" si="82"/>
        <v>0</v>
      </c>
      <c r="L272" s="1">
        <v>260</v>
      </c>
      <c r="M272" s="5">
        <f t="shared" si="83"/>
        <v>0</v>
      </c>
      <c r="N272" s="5">
        <f t="shared" si="84"/>
        <v>0</v>
      </c>
      <c r="Q272" s="1">
        <v>260</v>
      </c>
      <c r="R272" s="5">
        <f t="shared" si="85"/>
        <v>0</v>
      </c>
      <c r="S272" s="5">
        <f t="shared" si="86"/>
        <v>0</v>
      </c>
      <c r="V272" s="1">
        <v>260</v>
      </c>
      <c r="W272" s="5">
        <f t="shared" si="87"/>
        <v>0</v>
      </c>
      <c r="X272" s="5">
        <f t="shared" si="88"/>
        <v>0</v>
      </c>
      <c r="AA272" s="1">
        <v>260</v>
      </c>
      <c r="AB272" s="5">
        <f t="shared" si="72"/>
        <v>0</v>
      </c>
      <c r="AC272" s="5">
        <f t="shared" si="73"/>
        <v>0</v>
      </c>
      <c r="AF272" s="1">
        <v>260</v>
      </c>
      <c r="AG272" s="5">
        <f t="shared" si="74"/>
        <v>0</v>
      </c>
      <c r="AH272" s="5">
        <f t="shared" si="75"/>
        <v>0</v>
      </c>
      <c r="AK272" s="1">
        <v>260</v>
      </c>
      <c r="AL272" s="5">
        <f t="shared" si="76"/>
        <v>0</v>
      </c>
      <c r="AM272" s="5">
        <f t="shared" si="77"/>
        <v>0</v>
      </c>
      <c r="AP272" s="1">
        <v>260</v>
      </c>
      <c r="AQ272" s="5">
        <f t="shared" si="78"/>
        <v>0</v>
      </c>
      <c r="AR272" s="5">
        <f t="shared" si="79"/>
        <v>0</v>
      </c>
      <c r="AU272" s="1">
        <v>260</v>
      </c>
      <c r="AV272" s="5">
        <f t="shared" si="80"/>
        <v>0</v>
      </c>
      <c r="AW272" s="5">
        <f t="shared" si="81"/>
        <v>0</v>
      </c>
    </row>
    <row r="273" spans="7:49">
      <c r="G273" s="1">
        <v>261</v>
      </c>
      <c r="H273" s="5">
        <f t="shared" si="89"/>
        <v>0</v>
      </c>
      <c r="I273" s="5">
        <f t="shared" si="82"/>
        <v>0</v>
      </c>
      <c r="L273" s="1">
        <v>261</v>
      </c>
      <c r="M273" s="5">
        <f t="shared" si="83"/>
        <v>0</v>
      </c>
      <c r="N273" s="5">
        <f t="shared" si="84"/>
        <v>0</v>
      </c>
      <c r="Q273" s="1">
        <v>261</v>
      </c>
      <c r="R273" s="5">
        <f t="shared" si="85"/>
        <v>0</v>
      </c>
      <c r="S273" s="5">
        <f t="shared" si="86"/>
        <v>0</v>
      </c>
      <c r="V273" s="1">
        <v>261</v>
      </c>
      <c r="W273" s="5">
        <f t="shared" si="87"/>
        <v>0</v>
      </c>
      <c r="X273" s="5">
        <f t="shared" si="88"/>
        <v>0</v>
      </c>
      <c r="AA273" s="1">
        <v>261</v>
      </c>
      <c r="AB273" s="5">
        <f t="shared" si="72"/>
        <v>0</v>
      </c>
      <c r="AC273" s="5">
        <f t="shared" si="73"/>
        <v>0</v>
      </c>
      <c r="AF273" s="1">
        <v>261</v>
      </c>
      <c r="AG273" s="5">
        <f t="shared" si="74"/>
        <v>0</v>
      </c>
      <c r="AH273" s="5">
        <f t="shared" si="75"/>
        <v>0</v>
      </c>
      <c r="AK273" s="1">
        <v>261</v>
      </c>
      <c r="AL273" s="5">
        <f t="shared" si="76"/>
        <v>0</v>
      </c>
      <c r="AM273" s="5">
        <f t="shared" si="77"/>
        <v>0</v>
      </c>
      <c r="AP273" s="1">
        <v>261</v>
      </c>
      <c r="AQ273" s="5">
        <f t="shared" si="78"/>
        <v>0</v>
      </c>
      <c r="AR273" s="5">
        <f t="shared" si="79"/>
        <v>0</v>
      </c>
      <c r="AU273" s="1">
        <v>261</v>
      </c>
      <c r="AV273" s="5">
        <f t="shared" si="80"/>
        <v>0</v>
      </c>
      <c r="AW273" s="5">
        <f t="shared" si="81"/>
        <v>0</v>
      </c>
    </row>
    <row r="274" spans="7:49">
      <c r="G274" s="1">
        <v>262</v>
      </c>
      <c r="H274" s="5">
        <f t="shared" si="89"/>
        <v>0</v>
      </c>
      <c r="I274" s="5">
        <f t="shared" si="82"/>
        <v>0</v>
      </c>
      <c r="L274" s="1">
        <v>262</v>
      </c>
      <c r="M274" s="5">
        <f t="shared" si="83"/>
        <v>0</v>
      </c>
      <c r="N274" s="5">
        <f t="shared" si="84"/>
        <v>0</v>
      </c>
      <c r="Q274" s="1">
        <v>262</v>
      </c>
      <c r="R274" s="5">
        <f t="shared" si="85"/>
        <v>0</v>
      </c>
      <c r="S274" s="5">
        <f t="shared" si="86"/>
        <v>0</v>
      </c>
      <c r="V274" s="1">
        <v>262</v>
      </c>
      <c r="W274" s="5">
        <f t="shared" si="87"/>
        <v>0</v>
      </c>
      <c r="X274" s="5">
        <f t="shared" si="88"/>
        <v>0</v>
      </c>
      <c r="AA274" s="1">
        <v>262</v>
      </c>
      <c r="AB274" s="5">
        <f t="shared" si="72"/>
        <v>0</v>
      </c>
      <c r="AC274" s="5">
        <f t="shared" si="73"/>
        <v>0</v>
      </c>
      <c r="AF274" s="1">
        <v>262</v>
      </c>
      <c r="AG274" s="5">
        <f t="shared" si="74"/>
        <v>0</v>
      </c>
      <c r="AH274" s="5">
        <f t="shared" si="75"/>
        <v>0</v>
      </c>
      <c r="AK274" s="1">
        <v>262</v>
      </c>
      <c r="AL274" s="5">
        <f t="shared" si="76"/>
        <v>0</v>
      </c>
      <c r="AM274" s="5">
        <f t="shared" si="77"/>
        <v>0</v>
      </c>
      <c r="AP274" s="1">
        <v>262</v>
      </c>
      <c r="AQ274" s="5">
        <f t="shared" si="78"/>
        <v>0</v>
      </c>
      <c r="AR274" s="5">
        <f t="shared" si="79"/>
        <v>0</v>
      </c>
      <c r="AU274" s="1">
        <v>262</v>
      </c>
      <c r="AV274" s="5">
        <f t="shared" si="80"/>
        <v>0</v>
      </c>
      <c r="AW274" s="5">
        <f t="shared" si="81"/>
        <v>0</v>
      </c>
    </row>
    <row r="275" spans="7:49">
      <c r="G275" s="1">
        <v>263</v>
      </c>
      <c r="H275" s="5">
        <f t="shared" si="89"/>
        <v>0</v>
      </c>
      <c r="I275" s="5">
        <f t="shared" si="82"/>
        <v>0</v>
      </c>
      <c r="L275" s="1">
        <v>263</v>
      </c>
      <c r="M275" s="5">
        <f t="shared" si="83"/>
        <v>0</v>
      </c>
      <c r="N275" s="5">
        <f t="shared" si="84"/>
        <v>0</v>
      </c>
      <c r="Q275" s="1">
        <v>263</v>
      </c>
      <c r="R275" s="5">
        <f t="shared" si="85"/>
        <v>0</v>
      </c>
      <c r="S275" s="5">
        <f t="shared" si="86"/>
        <v>0</v>
      </c>
      <c r="V275" s="1">
        <v>263</v>
      </c>
      <c r="W275" s="5">
        <f t="shared" si="87"/>
        <v>0</v>
      </c>
      <c r="X275" s="5">
        <f t="shared" si="88"/>
        <v>0</v>
      </c>
      <c r="AA275" s="1">
        <v>263</v>
      </c>
      <c r="AB275" s="5">
        <f t="shared" si="72"/>
        <v>0</v>
      </c>
      <c r="AC275" s="5">
        <f t="shared" si="73"/>
        <v>0</v>
      </c>
      <c r="AF275" s="1">
        <v>263</v>
      </c>
      <c r="AG275" s="5">
        <f t="shared" si="74"/>
        <v>0</v>
      </c>
      <c r="AH275" s="5">
        <f t="shared" si="75"/>
        <v>0</v>
      </c>
      <c r="AK275" s="1">
        <v>263</v>
      </c>
      <c r="AL275" s="5">
        <f t="shared" si="76"/>
        <v>0</v>
      </c>
      <c r="AM275" s="5">
        <f t="shared" si="77"/>
        <v>0</v>
      </c>
      <c r="AP275" s="1">
        <v>263</v>
      </c>
      <c r="AQ275" s="5">
        <f t="shared" si="78"/>
        <v>0</v>
      </c>
      <c r="AR275" s="5">
        <f t="shared" si="79"/>
        <v>0</v>
      </c>
      <c r="AU275" s="1">
        <v>263</v>
      </c>
      <c r="AV275" s="5">
        <f t="shared" si="80"/>
        <v>0</v>
      </c>
      <c r="AW275" s="5">
        <f t="shared" si="81"/>
        <v>0</v>
      </c>
    </row>
    <row r="276" spans="7:49">
      <c r="G276" s="1">
        <v>264</v>
      </c>
      <c r="H276" s="5">
        <f t="shared" si="89"/>
        <v>0</v>
      </c>
      <c r="I276" s="5">
        <f t="shared" si="82"/>
        <v>0</v>
      </c>
      <c r="L276" s="1">
        <v>264</v>
      </c>
      <c r="M276" s="5">
        <f t="shared" si="83"/>
        <v>0</v>
      </c>
      <c r="N276" s="5">
        <f t="shared" si="84"/>
        <v>0</v>
      </c>
      <c r="Q276" s="1">
        <v>264</v>
      </c>
      <c r="R276" s="5">
        <f t="shared" si="85"/>
        <v>0</v>
      </c>
      <c r="S276" s="5">
        <f t="shared" si="86"/>
        <v>0</v>
      </c>
      <c r="V276" s="1">
        <v>264</v>
      </c>
      <c r="W276" s="5">
        <f t="shared" si="87"/>
        <v>0</v>
      </c>
      <c r="X276" s="5">
        <f t="shared" si="88"/>
        <v>0</v>
      </c>
      <c r="AA276" s="1">
        <v>264</v>
      </c>
      <c r="AB276" s="5">
        <f t="shared" si="72"/>
        <v>0</v>
      </c>
      <c r="AC276" s="5">
        <f t="shared" si="73"/>
        <v>0</v>
      </c>
      <c r="AF276" s="1">
        <v>264</v>
      </c>
      <c r="AG276" s="5">
        <f t="shared" si="74"/>
        <v>0</v>
      </c>
      <c r="AH276" s="5">
        <f t="shared" si="75"/>
        <v>0</v>
      </c>
      <c r="AK276" s="1">
        <v>264</v>
      </c>
      <c r="AL276" s="5">
        <f t="shared" si="76"/>
        <v>0</v>
      </c>
      <c r="AM276" s="5">
        <f t="shared" si="77"/>
        <v>0</v>
      </c>
      <c r="AP276" s="1">
        <v>264</v>
      </c>
      <c r="AQ276" s="5">
        <f t="shared" si="78"/>
        <v>0</v>
      </c>
      <c r="AR276" s="5">
        <f t="shared" si="79"/>
        <v>0</v>
      </c>
      <c r="AU276" s="1">
        <v>264</v>
      </c>
      <c r="AV276" s="5">
        <f t="shared" si="80"/>
        <v>0</v>
      </c>
      <c r="AW276" s="5">
        <f t="shared" si="81"/>
        <v>0</v>
      </c>
    </row>
    <row r="277" spans="7:49">
      <c r="G277" s="1">
        <v>265</v>
      </c>
      <c r="H277" s="5">
        <f t="shared" si="89"/>
        <v>0</v>
      </c>
      <c r="I277" s="5">
        <f t="shared" si="82"/>
        <v>0</v>
      </c>
      <c r="L277" s="1">
        <v>265</v>
      </c>
      <c r="M277" s="5">
        <f t="shared" si="83"/>
        <v>0</v>
      </c>
      <c r="N277" s="5">
        <f t="shared" si="84"/>
        <v>0</v>
      </c>
      <c r="Q277" s="1">
        <v>265</v>
      </c>
      <c r="R277" s="5">
        <f t="shared" si="85"/>
        <v>0</v>
      </c>
      <c r="S277" s="5">
        <f t="shared" si="86"/>
        <v>0</v>
      </c>
      <c r="V277" s="1">
        <v>265</v>
      </c>
      <c r="W277" s="5">
        <f t="shared" si="87"/>
        <v>0</v>
      </c>
      <c r="X277" s="5">
        <f t="shared" si="88"/>
        <v>0</v>
      </c>
      <c r="AA277" s="1">
        <v>265</v>
      </c>
      <c r="AB277" s="5">
        <f t="shared" si="72"/>
        <v>0</v>
      </c>
      <c r="AC277" s="5">
        <f t="shared" si="73"/>
        <v>0</v>
      </c>
      <c r="AF277" s="1">
        <v>265</v>
      </c>
      <c r="AG277" s="5">
        <f t="shared" si="74"/>
        <v>0</v>
      </c>
      <c r="AH277" s="5">
        <f t="shared" si="75"/>
        <v>0</v>
      </c>
      <c r="AK277" s="1">
        <v>265</v>
      </c>
      <c r="AL277" s="5">
        <f t="shared" si="76"/>
        <v>0</v>
      </c>
      <c r="AM277" s="5">
        <f t="shared" si="77"/>
        <v>0</v>
      </c>
      <c r="AP277" s="1">
        <v>265</v>
      </c>
      <c r="AQ277" s="5">
        <f t="shared" si="78"/>
        <v>0</v>
      </c>
      <c r="AR277" s="5">
        <f t="shared" si="79"/>
        <v>0</v>
      </c>
      <c r="AU277" s="1">
        <v>265</v>
      </c>
      <c r="AV277" s="5">
        <f t="shared" si="80"/>
        <v>0</v>
      </c>
      <c r="AW277" s="5">
        <f t="shared" si="81"/>
        <v>0</v>
      </c>
    </row>
    <row r="278" spans="7:49">
      <c r="G278" s="1">
        <v>266</v>
      </c>
      <c r="H278" s="5">
        <f t="shared" si="89"/>
        <v>0</v>
      </c>
      <c r="I278" s="5">
        <f t="shared" si="82"/>
        <v>0</v>
      </c>
      <c r="L278" s="1">
        <v>266</v>
      </c>
      <c r="M278" s="5">
        <f t="shared" si="83"/>
        <v>0</v>
      </c>
      <c r="N278" s="5">
        <f t="shared" si="84"/>
        <v>0</v>
      </c>
      <c r="Q278" s="1">
        <v>266</v>
      </c>
      <c r="R278" s="5">
        <f t="shared" si="85"/>
        <v>0</v>
      </c>
      <c r="S278" s="5">
        <f t="shared" si="86"/>
        <v>0</v>
      </c>
      <c r="V278" s="1">
        <v>266</v>
      </c>
      <c r="W278" s="5">
        <f t="shared" si="87"/>
        <v>0</v>
      </c>
      <c r="X278" s="5">
        <f t="shared" si="88"/>
        <v>0</v>
      </c>
      <c r="AA278" s="1">
        <v>266</v>
      </c>
      <c r="AB278" s="5">
        <f t="shared" si="72"/>
        <v>0</v>
      </c>
      <c r="AC278" s="5">
        <f t="shared" si="73"/>
        <v>0</v>
      </c>
      <c r="AF278" s="1">
        <v>266</v>
      </c>
      <c r="AG278" s="5">
        <f t="shared" si="74"/>
        <v>0</v>
      </c>
      <c r="AH278" s="5">
        <f t="shared" si="75"/>
        <v>0</v>
      </c>
      <c r="AK278" s="1">
        <v>266</v>
      </c>
      <c r="AL278" s="5">
        <f t="shared" si="76"/>
        <v>0</v>
      </c>
      <c r="AM278" s="5">
        <f t="shared" si="77"/>
        <v>0</v>
      </c>
      <c r="AP278" s="1">
        <v>266</v>
      </c>
      <c r="AQ278" s="5">
        <f t="shared" si="78"/>
        <v>0</v>
      </c>
      <c r="AR278" s="5">
        <f t="shared" si="79"/>
        <v>0</v>
      </c>
      <c r="AU278" s="1">
        <v>266</v>
      </c>
      <c r="AV278" s="5">
        <f t="shared" si="80"/>
        <v>0</v>
      </c>
      <c r="AW278" s="5">
        <f t="shared" si="81"/>
        <v>0</v>
      </c>
    </row>
    <row r="279" spans="7:49">
      <c r="G279" s="1">
        <v>267</v>
      </c>
      <c r="H279" s="5">
        <f t="shared" si="89"/>
        <v>0</v>
      </c>
      <c r="I279" s="5">
        <f t="shared" si="82"/>
        <v>0</v>
      </c>
      <c r="L279" s="1">
        <v>267</v>
      </c>
      <c r="M279" s="5">
        <f t="shared" si="83"/>
        <v>0</v>
      </c>
      <c r="N279" s="5">
        <f t="shared" si="84"/>
        <v>0</v>
      </c>
      <c r="Q279" s="1">
        <v>267</v>
      </c>
      <c r="R279" s="5">
        <f t="shared" si="85"/>
        <v>0</v>
      </c>
      <c r="S279" s="5">
        <f t="shared" si="86"/>
        <v>0</v>
      </c>
      <c r="V279" s="1">
        <v>267</v>
      </c>
      <c r="W279" s="5">
        <f t="shared" si="87"/>
        <v>0</v>
      </c>
      <c r="X279" s="5">
        <f t="shared" si="88"/>
        <v>0</v>
      </c>
      <c r="AA279" s="1">
        <v>267</v>
      </c>
      <c r="AB279" s="5">
        <f t="shared" si="72"/>
        <v>0</v>
      </c>
      <c r="AC279" s="5">
        <f t="shared" si="73"/>
        <v>0</v>
      </c>
      <c r="AF279" s="1">
        <v>267</v>
      </c>
      <c r="AG279" s="5">
        <f t="shared" si="74"/>
        <v>0</v>
      </c>
      <c r="AH279" s="5">
        <f t="shared" si="75"/>
        <v>0</v>
      </c>
      <c r="AK279" s="1">
        <v>267</v>
      </c>
      <c r="AL279" s="5">
        <f t="shared" si="76"/>
        <v>0</v>
      </c>
      <c r="AM279" s="5">
        <f t="shared" si="77"/>
        <v>0</v>
      </c>
      <c r="AP279" s="1">
        <v>267</v>
      </c>
      <c r="AQ279" s="5">
        <f t="shared" si="78"/>
        <v>0</v>
      </c>
      <c r="AR279" s="5">
        <f t="shared" si="79"/>
        <v>0</v>
      </c>
      <c r="AU279" s="1">
        <v>267</v>
      </c>
      <c r="AV279" s="5">
        <f t="shared" si="80"/>
        <v>0</v>
      </c>
      <c r="AW279" s="5">
        <f t="shared" si="81"/>
        <v>0</v>
      </c>
    </row>
    <row r="280" spans="7:49">
      <c r="G280" s="1">
        <v>268</v>
      </c>
      <c r="H280" s="5">
        <f t="shared" si="89"/>
        <v>0</v>
      </c>
      <c r="I280" s="5">
        <f t="shared" si="82"/>
        <v>0</v>
      </c>
      <c r="L280" s="1">
        <v>268</v>
      </c>
      <c r="M280" s="5">
        <f t="shared" si="83"/>
        <v>0</v>
      </c>
      <c r="N280" s="5">
        <f t="shared" si="84"/>
        <v>0</v>
      </c>
      <c r="Q280" s="1">
        <v>268</v>
      </c>
      <c r="R280" s="5">
        <f t="shared" si="85"/>
        <v>0</v>
      </c>
      <c r="S280" s="5">
        <f t="shared" si="86"/>
        <v>0</v>
      </c>
      <c r="V280" s="1">
        <v>268</v>
      </c>
      <c r="W280" s="5">
        <f t="shared" si="87"/>
        <v>0</v>
      </c>
      <c r="X280" s="5">
        <f t="shared" si="88"/>
        <v>0</v>
      </c>
      <c r="AA280" s="1">
        <v>268</v>
      </c>
      <c r="AB280" s="5">
        <f t="shared" si="72"/>
        <v>0</v>
      </c>
      <c r="AC280" s="5">
        <f t="shared" si="73"/>
        <v>0</v>
      </c>
      <c r="AF280" s="1">
        <v>268</v>
      </c>
      <c r="AG280" s="5">
        <f t="shared" si="74"/>
        <v>0</v>
      </c>
      <c r="AH280" s="5">
        <f t="shared" si="75"/>
        <v>0</v>
      </c>
      <c r="AK280" s="1">
        <v>268</v>
      </c>
      <c r="AL280" s="5">
        <f t="shared" si="76"/>
        <v>0</v>
      </c>
      <c r="AM280" s="5">
        <f t="shared" si="77"/>
        <v>0</v>
      </c>
      <c r="AP280" s="1">
        <v>268</v>
      </c>
      <c r="AQ280" s="5">
        <f t="shared" si="78"/>
        <v>0</v>
      </c>
      <c r="AR280" s="5">
        <f t="shared" si="79"/>
        <v>0</v>
      </c>
      <c r="AU280" s="1">
        <v>268</v>
      </c>
      <c r="AV280" s="5">
        <f t="shared" si="80"/>
        <v>0</v>
      </c>
      <c r="AW280" s="5">
        <f t="shared" si="81"/>
        <v>0</v>
      </c>
    </row>
    <row r="281" spans="7:49">
      <c r="G281" s="1">
        <v>269</v>
      </c>
      <c r="H281" s="5">
        <f t="shared" si="89"/>
        <v>0</v>
      </c>
      <c r="I281" s="5">
        <f t="shared" si="82"/>
        <v>0</v>
      </c>
      <c r="L281" s="1">
        <v>269</v>
      </c>
      <c r="M281" s="5">
        <f t="shared" si="83"/>
        <v>0</v>
      </c>
      <c r="N281" s="5">
        <f t="shared" si="84"/>
        <v>0</v>
      </c>
      <c r="Q281" s="1">
        <v>269</v>
      </c>
      <c r="R281" s="5">
        <f t="shared" si="85"/>
        <v>0</v>
      </c>
      <c r="S281" s="5">
        <f t="shared" si="86"/>
        <v>0</v>
      </c>
      <c r="V281" s="1">
        <v>269</v>
      </c>
      <c r="W281" s="5">
        <f t="shared" si="87"/>
        <v>0</v>
      </c>
      <c r="X281" s="5">
        <f t="shared" si="88"/>
        <v>0</v>
      </c>
      <c r="AA281" s="1">
        <v>269</v>
      </c>
      <c r="AB281" s="5">
        <f t="shared" si="72"/>
        <v>0</v>
      </c>
      <c r="AC281" s="5">
        <f t="shared" si="73"/>
        <v>0</v>
      </c>
      <c r="AF281" s="1">
        <v>269</v>
      </c>
      <c r="AG281" s="5">
        <f t="shared" si="74"/>
        <v>0</v>
      </c>
      <c r="AH281" s="5">
        <f t="shared" si="75"/>
        <v>0</v>
      </c>
      <c r="AK281" s="1">
        <v>269</v>
      </c>
      <c r="AL281" s="5">
        <f t="shared" si="76"/>
        <v>0</v>
      </c>
      <c r="AM281" s="5">
        <f t="shared" si="77"/>
        <v>0</v>
      </c>
      <c r="AP281" s="1">
        <v>269</v>
      </c>
      <c r="AQ281" s="5">
        <f t="shared" si="78"/>
        <v>0</v>
      </c>
      <c r="AR281" s="5">
        <f t="shared" si="79"/>
        <v>0</v>
      </c>
      <c r="AU281" s="1">
        <v>269</v>
      </c>
      <c r="AV281" s="5">
        <f t="shared" si="80"/>
        <v>0</v>
      </c>
      <c r="AW281" s="5">
        <f t="shared" si="81"/>
        <v>0</v>
      </c>
    </row>
    <row r="282" spans="7:49">
      <c r="G282" s="1">
        <v>270</v>
      </c>
      <c r="H282" s="5">
        <f t="shared" si="89"/>
        <v>0</v>
      </c>
      <c r="I282" s="5">
        <f t="shared" si="82"/>
        <v>0</v>
      </c>
      <c r="L282" s="1">
        <v>270</v>
      </c>
      <c r="M282" s="5">
        <f t="shared" si="83"/>
        <v>0</v>
      </c>
      <c r="N282" s="5">
        <f t="shared" si="84"/>
        <v>0</v>
      </c>
      <c r="Q282" s="1">
        <v>270</v>
      </c>
      <c r="R282" s="5">
        <f t="shared" si="85"/>
        <v>0</v>
      </c>
      <c r="S282" s="5">
        <f t="shared" si="86"/>
        <v>0</v>
      </c>
      <c r="V282" s="1">
        <v>270</v>
      </c>
      <c r="W282" s="5">
        <f t="shared" si="87"/>
        <v>0</v>
      </c>
      <c r="X282" s="5">
        <f t="shared" si="88"/>
        <v>0</v>
      </c>
      <c r="AA282" s="1">
        <v>270</v>
      </c>
      <c r="AB282" s="5">
        <f t="shared" si="72"/>
        <v>0</v>
      </c>
      <c r="AC282" s="5">
        <f t="shared" si="73"/>
        <v>0</v>
      </c>
      <c r="AF282" s="1">
        <v>270</v>
      </c>
      <c r="AG282" s="5">
        <f t="shared" si="74"/>
        <v>0</v>
      </c>
      <c r="AH282" s="5">
        <f t="shared" si="75"/>
        <v>0</v>
      </c>
      <c r="AK282" s="1">
        <v>270</v>
      </c>
      <c r="AL282" s="5">
        <f t="shared" si="76"/>
        <v>0</v>
      </c>
      <c r="AM282" s="5">
        <f t="shared" si="77"/>
        <v>0</v>
      </c>
      <c r="AP282" s="1">
        <v>270</v>
      </c>
      <c r="AQ282" s="5">
        <f t="shared" si="78"/>
        <v>0</v>
      </c>
      <c r="AR282" s="5">
        <f t="shared" si="79"/>
        <v>0</v>
      </c>
      <c r="AU282" s="1">
        <v>270</v>
      </c>
      <c r="AV282" s="5">
        <f t="shared" si="80"/>
        <v>0</v>
      </c>
      <c r="AW282" s="5">
        <f t="shared" si="81"/>
        <v>0</v>
      </c>
    </row>
    <row r="283" spans="7:49">
      <c r="G283" s="1">
        <v>271</v>
      </c>
      <c r="H283" s="5">
        <f t="shared" si="89"/>
        <v>0</v>
      </c>
      <c r="I283" s="5">
        <f t="shared" si="82"/>
        <v>0</v>
      </c>
      <c r="L283" s="1">
        <v>271</v>
      </c>
      <c r="M283" s="5">
        <f t="shared" si="83"/>
        <v>0</v>
      </c>
      <c r="N283" s="5">
        <f t="shared" si="84"/>
        <v>0</v>
      </c>
      <c r="Q283" s="1">
        <v>271</v>
      </c>
      <c r="R283" s="5">
        <f t="shared" si="85"/>
        <v>0</v>
      </c>
      <c r="S283" s="5">
        <f t="shared" si="86"/>
        <v>0</v>
      </c>
      <c r="V283" s="1">
        <v>271</v>
      </c>
      <c r="W283" s="5">
        <f t="shared" si="87"/>
        <v>0</v>
      </c>
      <c r="X283" s="5">
        <f t="shared" si="88"/>
        <v>0</v>
      </c>
      <c r="AA283" s="1">
        <v>271</v>
      </c>
      <c r="AB283" s="5">
        <f t="shared" si="72"/>
        <v>0</v>
      </c>
      <c r="AC283" s="5">
        <f t="shared" si="73"/>
        <v>0</v>
      </c>
      <c r="AF283" s="1">
        <v>271</v>
      </c>
      <c r="AG283" s="5">
        <f t="shared" si="74"/>
        <v>0</v>
      </c>
      <c r="AH283" s="5">
        <f t="shared" si="75"/>
        <v>0</v>
      </c>
      <c r="AK283" s="1">
        <v>271</v>
      </c>
      <c r="AL283" s="5">
        <f t="shared" si="76"/>
        <v>0</v>
      </c>
      <c r="AM283" s="5">
        <f t="shared" si="77"/>
        <v>0</v>
      </c>
      <c r="AP283" s="1">
        <v>271</v>
      </c>
      <c r="AQ283" s="5">
        <f t="shared" si="78"/>
        <v>0</v>
      </c>
      <c r="AR283" s="5">
        <f t="shared" si="79"/>
        <v>0</v>
      </c>
      <c r="AU283" s="1">
        <v>271</v>
      </c>
      <c r="AV283" s="5">
        <f t="shared" si="80"/>
        <v>0</v>
      </c>
      <c r="AW283" s="5">
        <f t="shared" si="81"/>
        <v>0</v>
      </c>
    </row>
    <row r="284" spans="7:49">
      <c r="G284" s="1">
        <v>272</v>
      </c>
      <c r="H284" s="5">
        <f t="shared" si="89"/>
        <v>0</v>
      </c>
      <c r="I284" s="5">
        <f t="shared" si="82"/>
        <v>0</v>
      </c>
      <c r="L284" s="1">
        <v>272</v>
      </c>
      <c r="M284" s="5">
        <f t="shared" si="83"/>
        <v>0</v>
      </c>
      <c r="N284" s="5">
        <f t="shared" si="84"/>
        <v>0</v>
      </c>
      <c r="Q284" s="1">
        <v>272</v>
      </c>
      <c r="R284" s="5">
        <f t="shared" si="85"/>
        <v>0</v>
      </c>
      <c r="S284" s="5">
        <f t="shared" si="86"/>
        <v>0</v>
      </c>
      <c r="V284" s="1">
        <v>272</v>
      </c>
      <c r="W284" s="5">
        <f t="shared" si="87"/>
        <v>0</v>
      </c>
      <c r="X284" s="5">
        <f t="shared" si="88"/>
        <v>0</v>
      </c>
      <c r="AA284" s="1">
        <v>272</v>
      </c>
      <c r="AB284" s="5">
        <f t="shared" si="72"/>
        <v>0</v>
      </c>
      <c r="AC284" s="5">
        <f t="shared" si="73"/>
        <v>0</v>
      </c>
      <c r="AF284" s="1">
        <v>272</v>
      </c>
      <c r="AG284" s="5">
        <f t="shared" si="74"/>
        <v>0</v>
      </c>
      <c r="AH284" s="5">
        <f t="shared" si="75"/>
        <v>0</v>
      </c>
      <c r="AK284" s="1">
        <v>272</v>
      </c>
      <c r="AL284" s="5">
        <f t="shared" si="76"/>
        <v>0</v>
      </c>
      <c r="AM284" s="5">
        <f t="shared" si="77"/>
        <v>0</v>
      </c>
      <c r="AP284" s="1">
        <v>272</v>
      </c>
      <c r="AQ284" s="5">
        <f t="shared" si="78"/>
        <v>0</v>
      </c>
      <c r="AR284" s="5">
        <f t="shared" si="79"/>
        <v>0</v>
      </c>
      <c r="AU284" s="1">
        <v>272</v>
      </c>
      <c r="AV284" s="5">
        <f t="shared" si="80"/>
        <v>0</v>
      </c>
      <c r="AW284" s="5">
        <f t="shared" si="81"/>
        <v>0</v>
      </c>
    </row>
    <row r="285" spans="7:49">
      <c r="G285" s="1">
        <v>273</v>
      </c>
      <c r="H285" s="5">
        <f t="shared" si="89"/>
        <v>0</v>
      </c>
      <c r="I285" s="5">
        <f t="shared" si="82"/>
        <v>0</v>
      </c>
      <c r="L285" s="1">
        <v>273</v>
      </c>
      <c r="M285" s="5">
        <f t="shared" si="83"/>
        <v>0</v>
      </c>
      <c r="N285" s="5">
        <f t="shared" si="84"/>
        <v>0</v>
      </c>
      <c r="Q285" s="1">
        <v>273</v>
      </c>
      <c r="R285" s="5">
        <f t="shared" si="85"/>
        <v>0</v>
      </c>
      <c r="S285" s="5">
        <f t="shared" si="86"/>
        <v>0</v>
      </c>
      <c r="V285" s="1">
        <v>273</v>
      </c>
      <c r="W285" s="5">
        <f t="shared" si="87"/>
        <v>0</v>
      </c>
      <c r="X285" s="5">
        <f t="shared" si="88"/>
        <v>0</v>
      </c>
      <c r="AA285" s="1">
        <v>273</v>
      </c>
      <c r="AB285" s="5">
        <f t="shared" si="72"/>
        <v>0</v>
      </c>
      <c r="AC285" s="5">
        <f t="shared" si="73"/>
        <v>0</v>
      </c>
      <c r="AF285" s="1">
        <v>273</v>
      </c>
      <c r="AG285" s="5">
        <f t="shared" si="74"/>
        <v>0</v>
      </c>
      <c r="AH285" s="5">
        <f t="shared" si="75"/>
        <v>0</v>
      </c>
      <c r="AK285" s="1">
        <v>273</v>
      </c>
      <c r="AL285" s="5">
        <f t="shared" si="76"/>
        <v>0</v>
      </c>
      <c r="AM285" s="5">
        <f t="shared" si="77"/>
        <v>0</v>
      </c>
      <c r="AP285" s="1">
        <v>273</v>
      </c>
      <c r="AQ285" s="5">
        <f t="shared" si="78"/>
        <v>0</v>
      </c>
      <c r="AR285" s="5">
        <f t="shared" si="79"/>
        <v>0</v>
      </c>
      <c r="AU285" s="1">
        <v>273</v>
      </c>
      <c r="AV285" s="5">
        <f t="shared" si="80"/>
        <v>0</v>
      </c>
      <c r="AW285" s="5">
        <f t="shared" si="81"/>
        <v>0</v>
      </c>
    </row>
    <row r="286" spans="7:49">
      <c r="G286" s="1">
        <v>274</v>
      </c>
      <c r="H286" s="5">
        <f t="shared" si="89"/>
        <v>0</v>
      </c>
      <c r="I286" s="5">
        <f t="shared" si="82"/>
        <v>0</v>
      </c>
      <c r="L286" s="1">
        <v>274</v>
      </c>
      <c r="M286" s="5">
        <f t="shared" si="83"/>
        <v>0</v>
      </c>
      <c r="N286" s="5">
        <f t="shared" si="84"/>
        <v>0</v>
      </c>
      <c r="Q286" s="1">
        <v>274</v>
      </c>
      <c r="R286" s="5">
        <f t="shared" si="85"/>
        <v>0</v>
      </c>
      <c r="S286" s="5">
        <f t="shared" si="86"/>
        <v>0</v>
      </c>
      <c r="V286" s="1">
        <v>274</v>
      </c>
      <c r="W286" s="5">
        <f t="shared" si="87"/>
        <v>0</v>
      </c>
      <c r="X286" s="5">
        <f t="shared" si="88"/>
        <v>0</v>
      </c>
      <c r="AA286" s="1">
        <v>274</v>
      </c>
      <c r="AB286" s="5">
        <f t="shared" si="72"/>
        <v>0</v>
      </c>
      <c r="AC286" s="5">
        <f t="shared" si="73"/>
        <v>0</v>
      </c>
      <c r="AF286" s="1">
        <v>274</v>
      </c>
      <c r="AG286" s="5">
        <f t="shared" si="74"/>
        <v>0</v>
      </c>
      <c r="AH286" s="5">
        <f t="shared" si="75"/>
        <v>0</v>
      </c>
      <c r="AK286" s="1">
        <v>274</v>
      </c>
      <c r="AL286" s="5">
        <f t="shared" si="76"/>
        <v>0</v>
      </c>
      <c r="AM286" s="5">
        <f t="shared" si="77"/>
        <v>0</v>
      </c>
      <c r="AP286" s="1">
        <v>274</v>
      </c>
      <c r="AQ286" s="5">
        <f t="shared" si="78"/>
        <v>0</v>
      </c>
      <c r="AR286" s="5">
        <f t="shared" si="79"/>
        <v>0</v>
      </c>
      <c r="AU286" s="1">
        <v>274</v>
      </c>
      <c r="AV286" s="5">
        <f t="shared" si="80"/>
        <v>0</v>
      </c>
      <c r="AW286" s="5">
        <f t="shared" si="81"/>
        <v>0</v>
      </c>
    </row>
    <row r="287" spans="7:49">
      <c r="G287" s="1">
        <v>275</v>
      </c>
      <c r="H287" s="5">
        <f t="shared" si="89"/>
        <v>0</v>
      </c>
      <c r="I287" s="5">
        <f t="shared" si="82"/>
        <v>0</v>
      </c>
      <c r="L287" s="1">
        <v>275</v>
      </c>
      <c r="M287" s="5">
        <f t="shared" si="83"/>
        <v>0</v>
      </c>
      <c r="N287" s="5">
        <f t="shared" si="84"/>
        <v>0</v>
      </c>
      <c r="Q287" s="1">
        <v>275</v>
      </c>
      <c r="R287" s="5">
        <f t="shared" si="85"/>
        <v>0</v>
      </c>
      <c r="S287" s="5">
        <f t="shared" si="86"/>
        <v>0</v>
      </c>
      <c r="V287" s="1">
        <v>275</v>
      </c>
      <c r="W287" s="5">
        <f t="shared" si="87"/>
        <v>0</v>
      </c>
      <c r="X287" s="5">
        <f t="shared" si="88"/>
        <v>0</v>
      </c>
      <c r="AA287" s="1">
        <v>275</v>
      </c>
      <c r="AB287" s="5">
        <f t="shared" si="72"/>
        <v>0</v>
      </c>
      <c r="AC287" s="5">
        <f t="shared" si="73"/>
        <v>0</v>
      </c>
      <c r="AF287" s="1">
        <v>275</v>
      </c>
      <c r="AG287" s="5">
        <f t="shared" si="74"/>
        <v>0</v>
      </c>
      <c r="AH287" s="5">
        <f t="shared" si="75"/>
        <v>0</v>
      </c>
      <c r="AK287" s="1">
        <v>275</v>
      </c>
      <c r="AL287" s="5">
        <f t="shared" si="76"/>
        <v>0</v>
      </c>
      <c r="AM287" s="5">
        <f t="shared" si="77"/>
        <v>0</v>
      </c>
      <c r="AP287" s="1">
        <v>275</v>
      </c>
      <c r="AQ287" s="5">
        <f t="shared" si="78"/>
        <v>0</v>
      </c>
      <c r="AR287" s="5">
        <f t="shared" si="79"/>
        <v>0</v>
      </c>
      <c r="AU287" s="1">
        <v>275</v>
      </c>
      <c r="AV287" s="5">
        <f t="shared" si="80"/>
        <v>0</v>
      </c>
      <c r="AW287" s="5">
        <f t="shared" si="81"/>
        <v>0</v>
      </c>
    </row>
    <row r="288" spans="7:49">
      <c r="G288" s="1">
        <v>276</v>
      </c>
      <c r="H288" s="5">
        <f t="shared" si="89"/>
        <v>0</v>
      </c>
      <c r="I288" s="5">
        <f t="shared" si="82"/>
        <v>0</v>
      </c>
      <c r="L288" s="1">
        <v>276</v>
      </c>
      <c r="M288" s="5">
        <f t="shared" si="83"/>
        <v>0</v>
      </c>
      <c r="N288" s="5">
        <f t="shared" si="84"/>
        <v>0</v>
      </c>
      <c r="Q288" s="1">
        <v>276</v>
      </c>
      <c r="R288" s="5">
        <f t="shared" si="85"/>
        <v>0</v>
      </c>
      <c r="S288" s="5">
        <f t="shared" si="86"/>
        <v>0</v>
      </c>
      <c r="V288" s="1">
        <v>276</v>
      </c>
      <c r="W288" s="5">
        <f t="shared" si="87"/>
        <v>0</v>
      </c>
      <c r="X288" s="5">
        <f t="shared" si="88"/>
        <v>0</v>
      </c>
      <c r="AA288" s="1">
        <v>276</v>
      </c>
      <c r="AB288" s="5">
        <f t="shared" si="72"/>
        <v>0</v>
      </c>
      <c r="AC288" s="5">
        <f t="shared" si="73"/>
        <v>0</v>
      </c>
      <c r="AF288" s="1">
        <v>276</v>
      </c>
      <c r="AG288" s="5">
        <f t="shared" si="74"/>
        <v>0</v>
      </c>
      <c r="AH288" s="5">
        <f t="shared" si="75"/>
        <v>0</v>
      </c>
      <c r="AK288" s="1">
        <v>276</v>
      </c>
      <c r="AL288" s="5">
        <f t="shared" si="76"/>
        <v>0</v>
      </c>
      <c r="AM288" s="5">
        <f t="shared" si="77"/>
        <v>0</v>
      </c>
      <c r="AP288" s="1">
        <v>276</v>
      </c>
      <c r="AQ288" s="5">
        <f t="shared" si="78"/>
        <v>0</v>
      </c>
      <c r="AR288" s="5">
        <f t="shared" si="79"/>
        <v>0</v>
      </c>
      <c r="AU288" s="1">
        <v>276</v>
      </c>
      <c r="AV288" s="5">
        <f t="shared" si="80"/>
        <v>0</v>
      </c>
      <c r="AW288" s="5">
        <f t="shared" si="81"/>
        <v>0</v>
      </c>
    </row>
    <row r="289" spans="7:49">
      <c r="G289" s="1">
        <v>277</v>
      </c>
      <c r="H289" s="5">
        <f t="shared" si="89"/>
        <v>0</v>
      </c>
      <c r="I289" s="5">
        <f t="shared" si="82"/>
        <v>0</v>
      </c>
      <c r="L289" s="1">
        <v>277</v>
      </c>
      <c r="M289" s="5">
        <f t="shared" si="83"/>
        <v>0</v>
      </c>
      <c r="N289" s="5">
        <f t="shared" si="84"/>
        <v>0</v>
      </c>
      <c r="Q289" s="1">
        <v>277</v>
      </c>
      <c r="R289" s="5">
        <f t="shared" si="85"/>
        <v>0</v>
      </c>
      <c r="S289" s="5">
        <f t="shared" si="86"/>
        <v>0</v>
      </c>
      <c r="V289" s="1">
        <v>277</v>
      </c>
      <c r="W289" s="5">
        <f t="shared" si="87"/>
        <v>0</v>
      </c>
      <c r="X289" s="5">
        <f t="shared" si="88"/>
        <v>0</v>
      </c>
      <c r="AA289" s="1">
        <v>277</v>
      </c>
      <c r="AB289" s="5">
        <f t="shared" si="72"/>
        <v>0</v>
      </c>
      <c r="AC289" s="5">
        <f t="shared" si="73"/>
        <v>0</v>
      </c>
      <c r="AF289" s="1">
        <v>277</v>
      </c>
      <c r="AG289" s="5">
        <f t="shared" si="74"/>
        <v>0</v>
      </c>
      <c r="AH289" s="5">
        <f t="shared" si="75"/>
        <v>0</v>
      </c>
      <c r="AK289" s="1">
        <v>277</v>
      </c>
      <c r="AL289" s="5">
        <f t="shared" si="76"/>
        <v>0</v>
      </c>
      <c r="AM289" s="5">
        <f t="shared" si="77"/>
        <v>0</v>
      </c>
      <c r="AP289" s="1">
        <v>277</v>
      </c>
      <c r="AQ289" s="5">
        <f t="shared" si="78"/>
        <v>0</v>
      </c>
      <c r="AR289" s="5">
        <f t="shared" si="79"/>
        <v>0</v>
      </c>
      <c r="AU289" s="1">
        <v>277</v>
      </c>
      <c r="AV289" s="5">
        <f t="shared" si="80"/>
        <v>0</v>
      </c>
      <c r="AW289" s="5">
        <f t="shared" si="81"/>
        <v>0</v>
      </c>
    </row>
    <row r="290" spans="7:49">
      <c r="G290" s="1">
        <v>278</v>
      </c>
      <c r="H290" s="5">
        <f t="shared" si="89"/>
        <v>0</v>
      </c>
      <c r="I290" s="5">
        <f t="shared" si="82"/>
        <v>0</v>
      </c>
      <c r="L290" s="1">
        <v>278</v>
      </c>
      <c r="M290" s="5">
        <f t="shared" si="83"/>
        <v>0</v>
      </c>
      <c r="N290" s="5">
        <f t="shared" si="84"/>
        <v>0</v>
      </c>
      <c r="Q290" s="1">
        <v>278</v>
      </c>
      <c r="R290" s="5">
        <f t="shared" si="85"/>
        <v>0</v>
      </c>
      <c r="S290" s="5">
        <f t="shared" si="86"/>
        <v>0</v>
      </c>
      <c r="V290" s="1">
        <v>278</v>
      </c>
      <c r="W290" s="5">
        <f t="shared" si="87"/>
        <v>0</v>
      </c>
      <c r="X290" s="5">
        <f t="shared" si="88"/>
        <v>0</v>
      </c>
      <c r="AA290" s="1">
        <v>278</v>
      </c>
      <c r="AB290" s="5">
        <f t="shared" si="72"/>
        <v>0</v>
      </c>
      <c r="AC290" s="5">
        <f t="shared" si="73"/>
        <v>0</v>
      </c>
      <c r="AF290" s="1">
        <v>278</v>
      </c>
      <c r="AG290" s="5">
        <f t="shared" si="74"/>
        <v>0</v>
      </c>
      <c r="AH290" s="5">
        <f t="shared" si="75"/>
        <v>0</v>
      </c>
      <c r="AK290" s="1">
        <v>278</v>
      </c>
      <c r="AL290" s="5">
        <f t="shared" si="76"/>
        <v>0</v>
      </c>
      <c r="AM290" s="5">
        <f t="shared" si="77"/>
        <v>0</v>
      </c>
      <c r="AP290" s="1">
        <v>278</v>
      </c>
      <c r="AQ290" s="5">
        <f t="shared" si="78"/>
        <v>0</v>
      </c>
      <c r="AR290" s="5">
        <f t="shared" si="79"/>
        <v>0</v>
      </c>
      <c r="AU290" s="1">
        <v>278</v>
      </c>
      <c r="AV290" s="5">
        <f t="shared" si="80"/>
        <v>0</v>
      </c>
      <c r="AW290" s="5">
        <f t="shared" si="81"/>
        <v>0</v>
      </c>
    </row>
    <row r="291" spans="7:49">
      <c r="G291" s="1">
        <v>279</v>
      </c>
      <c r="H291" s="5">
        <f t="shared" si="89"/>
        <v>0</v>
      </c>
      <c r="I291" s="5">
        <f t="shared" si="82"/>
        <v>0</v>
      </c>
      <c r="L291" s="1">
        <v>279</v>
      </c>
      <c r="M291" s="5">
        <f t="shared" si="83"/>
        <v>0</v>
      </c>
      <c r="N291" s="5">
        <f t="shared" si="84"/>
        <v>0</v>
      </c>
      <c r="Q291" s="1">
        <v>279</v>
      </c>
      <c r="R291" s="5">
        <f t="shared" si="85"/>
        <v>0</v>
      </c>
      <c r="S291" s="5">
        <f t="shared" si="86"/>
        <v>0</v>
      </c>
      <c r="V291" s="1">
        <v>279</v>
      </c>
      <c r="W291" s="5">
        <f t="shared" si="87"/>
        <v>0</v>
      </c>
      <c r="X291" s="5">
        <f t="shared" si="88"/>
        <v>0</v>
      </c>
      <c r="AA291" s="1">
        <v>279</v>
      </c>
      <c r="AB291" s="5">
        <f t="shared" si="72"/>
        <v>0</v>
      </c>
      <c r="AC291" s="5">
        <f t="shared" si="73"/>
        <v>0</v>
      </c>
      <c r="AF291" s="1">
        <v>279</v>
      </c>
      <c r="AG291" s="5">
        <f t="shared" si="74"/>
        <v>0</v>
      </c>
      <c r="AH291" s="5">
        <f t="shared" si="75"/>
        <v>0</v>
      </c>
      <c r="AK291" s="1">
        <v>279</v>
      </c>
      <c r="AL291" s="5">
        <f t="shared" si="76"/>
        <v>0</v>
      </c>
      <c r="AM291" s="5">
        <f t="shared" si="77"/>
        <v>0</v>
      </c>
      <c r="AP291" s="1">
        <v>279</v>
      </c>
      <c r="AQ291" s="5">
        <f t="shared" si="78"/>
        <v>0</v>
      </c>
      <c r="AR291" s="5">
        <f t="shared" si="79"/>
        <v>0</v>
      </c>
      <c r="AU291" s="1">
        <v>279</v>
      </c>
      <c r="AV291" s="5">
        <f t="shared" si="80"/>
        <v>0</v>
      </c>
      <c r="AW291" s="5">
        <f t="shared" si="81"/>
        <v>0</v>
      </c>
    </row>
    <row r="292" spans="7:49">
      <c r="G292" s="1">
        <v>280</v>
      </c>
      <c r="H292" s="5">
        <f t="shared" si="89"/>
        <v>0</v>
      </c>
      <c r="I292" s="5">
        <f t="shared" si="82"/>
        <v>0</v>
      </c>
      <c r="L292" s="1">
        <v>280</v>
      </c>
      <c r="M292" s="5">
        <f t="shared" si="83"/>
        <v>0</v>
      </c>
      <c r="N292" s="5">
        <f t="shared" si="84"/>
        <v>0</v>
      </c>
      <c r="Q292" s="1">
        <v>280</v>
      </c>
      <c r="R292" s="5">
        <f t="shared" si="85"/>
        <v>0</v>
      </c>
      <c r="S292" s="5">
        <f t="shared" si="86"/>
        <v>0</v>
      </c>
      <c r="V292" s="1">
        <v>280</v>
      </c>
      <c r="W292" s="5">
        <f t="shared" si="87"/>
        <v>0</v>
      </c>
      <c r="X292" s="5">
        <f t="shared" si="88"/>
        <v>0</v>
      </c>
      <c r="AA292" s="1">
        <v>280</v>
      </c>
      <c r="AB292" s="5">
        <f t="shared" si="72"/>
        <v>0</v>
      </c>
      <c r="AC292" s="5">
        <f t="shared" si="73"/>
        <v>0</v>
      </c>
      <c r="AF292" s="1">
        <v>280</v>
      </c>
      <c r="AG292" s="5">
        <f t="shared" si="74"/>
        <v>0</v>
      </c>
      <c r="AH292" s="5">
        <f t="shared" si="75"/>
        <v>0</v>
      </c>
      <c r="AK292" s="1">
        <v>280</v>
      </c>
      <c r="AL292" s="5">
        <f t="shared" si="76"/>
        <v>0</v>
      </c>
      <c r="AM292" s="5">
        <f t="shared" si="77"/>
        <v>0</v>
      </c>
      <c r="AP292" s="1">
        <v>280</v>
      </c>
      <c r="AQ292" s="5">
        <f t="shared" si="78"/>
        <v>0</v>
      </c>
      <c r="AR292" s="5">
        <f t="shared" si="79"/>
        <v>0</v>
      </c>
      <c r="AU292" s="1">
        <v>280</v>
      </c>
      <c r="AV292" s="5">
        <f t="shared" si="80"/>
        <v>0</v>
      </c>
      <c r="AW292" s="5">
        <f t="shared" si="81"/>
        <v>0</v>
      </c>
    </row>
    <row r="293" spans="7:49">
      <c r="G293" s="1">
        <v>281</v>
      </c>
      <c r="H293" s="5">
        <f t="shared" si="89"/>
        <v>0</v>
      </c>
      <c r="I293" s="5">
        <f t="shared" si="82"/>
        <v>0</v>
      </c>
      <c r="L293" s="1">
        <v>281</v>
      </c>
      <c r="M293" s="5">
        <f t="shared" si="83"/>
        <v>0</v>
      </c>
      <c r="N293" s="5">
        <f t="shared" si="84"/>
        <v>0</v>
      </c>
      <c r="Q293" s="1">
        <v>281</v>
      </c>
      <c r="R293" s="5">
        <f t="shared" si="85"/>
        <v>0</v>
      </c>
      <c r="S293" s="5">
        <f t="shared" si="86"/>
        <v>0</v>
      </c>
      <c r="V293" s="1">
        <v>281</v>
      </c>
      <c r="W293" s="5">
        <f t="shared" si="87"/>
        <v>0</v>
      </c>
      <c r="X293" s="5">
        <f t="shared" si="88"/>
        <v>0</v>
      </c>
      <c r="AA293" s="1">
        <v>281</v>
      </c>
      <c r="AB293" s="5">
        <f t="shared" si="72"/>
        <v>0</v>
      </c>
      <c r="AC293" s="5">
        <f t="shared" si="73"/>
        <v>0</v>
      </c>
      <c r="AF293" s="1">
        <v>281</v>
      </c>
      <c r="AG293" s="5">
        <f t="shared" si="74"/>
        <v>0</v>
      </c>
      <c r="AH293" s="5">
        <f t="shared" si="75"/>
        <v>0</v>
      </c>
      <c r="AK293" s="1">
        <v>281</v>
      </c>
      <c r="AL293" s="5">
        <f t="shared" si="76"/>
        <v>0</v>
      </c>
      <c r="AM293" s="5">
        <f t="shared" si="77"/>
        <v>0</v>
      </c>
      <c r="AP293" s="1">
        <v>281</v>
      </c>
      <c r="AQ293" s="5">
        <f t="shared" si="78"/>
        <v>0</v>
      </c>
      <c r="AR293" s="5">
        <f t="shared" si="79"/>
        <v>0</v>
      </c>
      <c r="AU293" s="1">
        <v>281</v>
      </c>
      <c r="AV293" s="5">
        <f t="shared" si="80"/>
        <v>0</v>
      </c>
      <c r="AW293" s="5">
        <f t="shared" si="81"/>
        <v>0</v>
      </c>
    </row>
    <row r="294" spans="7:49">
      <c r="G294" s="1">
        <v>282</v>
      </c>
      <c r="H294" s="5">
        <f t="shared" si="89"/>
        <v>0</v>
      </c>
      <c r="I294" s="5">
        <f t="shared" si="82"/>
        <v>0</v>
      </c>
      <c r="L294" s="1">
        <v>282</v>
      </c>
      <c r="M294" s="5">
        <f t="shared" si="83"/>
        <v>0</v>
      </c>
      <c r="N294" s="5">
        <f t="shared" si="84"/>
        <v>0</v>
      </c>
      <c r="Q294" s="1">
        <v>282</v>
      </c>
      <c r="R294" s="5">
        <f t="shared" si="85"/>
        <v>0</v>
      </c>
      <c r="S294" s="5">
        <f t="shared" si="86"/>
        <v>0</v>
      </c>
      <c r="V294" s="1">
        <v>282</v>
      </c>
      <c r="W294" s="5">
        <f t="shared" si="87"/>
        <v>0</v>
      </c>
      <c r="X294" s="5">
        <f t="shared" si="88"/>
        <v>0</v>
      </c>
      <c r="AA294" s="1">
        <v>282</v>
      </c>
      <c r="AB294" s="5">
        <f t="shared" si="72"/>
        <v>0</v>
      </c>
      <c r="AC294" s="5">
        <f t="shared" si="73"/>
        <v>0</v>
      </c>
      <c r="AF294" s="1">
        <v>282</v>
      </c>
      <c r="AG294" s="5">
        <f t="shared" si="74"/>
        <v>0</v>
      </c>
      <c r="AH294" s="5">
        <f t="shared" si="75"/>
        <v>0</v>
      </c>
      <c r="AK294" s="1">
        <v>282</v>
      </c>
      <c r="AL294" s="5">
        <f t="shared" si="76"/>
        <v>0</v>
      </c>
      <c r="AM294" s="5">
        <f t="shared" si="77"/>
        <v>0</v>
      </c>
      <c r="AP294" s="1">
        <v>282</v>
      </c>
      <c r="AQ294" s="5">
        <f t="shared" si="78"/>
        <v>0</v>
      </c>
      <c r="AR294" s="5">
        <f t="shared" si="79"/>
        <v>0</v>
      </c>
      <c r="AU294" s="1">
        <v>282</v>
      </c>
      <c r="AV294" s="5">
        <f t="shared" si="80"/>
        <v>0</v>
      </c>
      <c r="AW294" s="5">
        <f t="shared" si="81"/>
        <v>0</v>
      </c>
    </row>
    <row r="295" spans="7:49">
      <c r="G295" s="1">
        <v>283</v>
      </c>
      <c r="H295" s="5">
        <f t="shared" si="89"/>
        <v>0</v>
      </c>
      <c r="I295" s="5">
        <f t="shared" si="82"/>
        <v>0</v>
      </c>
      <c r="L295" s="1">
        <v>283</v>
      </c>
      <c r="M295" s="5">
        <f t="shared" si="83"/>
        <v>0</v>
      </c>
      <c r="N295" s="5">
        <f t="shared" si="84"/>
        <v>0</v>
      </c>
      <c r="Q295" s="1">
        <v>283</v>
      </c>
      <c r="R295" s="5">
        <f t="shared" si="85"/>
        <v>0</v>
      </c>
      <c r="S295" s="5">
        <f t="shared" si="86"/>
        <v>0</v>
      </c>
      <c r="V295" s="1">
        <v>283</v>
      </c>
      <c r="W295" s="5">
        <f t="shared" si="87"/>
        <v>0</v>
      </c>
      <c r="X295" s="5">
        <f t="shared" si="88"/>
        <v>0</v>
      </c>
      <c r="AA295" s="1">
        <v>283</v>
      </c>
      <c r="AB295" s="5">
        <f t="shared" si="72"/>
        <v>0</v>
      </c>
      <c r="AC295" s="5">
        <f t="shared" si="73"/>
        <v>0</v>
      </c>
      <c r="AF295" s="1">
        <v>283</v>
      </c>
      <c r="AG295" s="5">
        <f t="shared" si="74"/>
        <v>0</v>
      </c>
      <c r="AH295" s="5">
        <f t="shared" si="75"/>
        <v>0</v>
      </c>
      <c r="AK295" s="1">
        <v>283</v>
      </c>
      <c r="AL295" s="5">
        <f t="shared" si="76"/>
        <v>0</v>
      </c>
      <c r="AM295" s="5">
        <f t="shared" si="77"/>
        <v>0</v>
      </c>
      <c r="AP295" s="1">
        <v>283</v>
      </c>
      <c r="AQ295" s="5">
        <f t="shared" si="78"/>
        <v>0</v>
      </c>
      <c r="AR295" s="5">
        <f t="shared" si="79"/>
        <v>0</v>
      </c>
      <c r="AU295" s="1">
        <v>283</v>
      </c>
      <c r="AV295" s="5">
        <f t="shared" si="80"/>
        <v>0</v>
      </c>
      <c r="AW295" s="5">
        <f t="shared" si="81"/>
        <v>0</v>
      </c>
    </row>
    <row r="296" spans="7:49">
      <c r="G296" s="1">
        <v>284</v>
      </c>
      <c r="H296" s="5">
        <f t="shared" si="89"/>
        <v>0</v>
      </c>
      <c r="I296" s="5">
        <f t="shared" si="82"/>
        <v>0</v>
      </c>
      <c r="L296" s="1">
        <v>284</v>
      </c>
      <c r="M296" s="5">
        <f t="shared" si="83"/>
        <v>0</v>
      </c>
      <c r="N296" s="5">
        <f t="shared" si="84"/>
        <v>0</v>
      </c>
      <c r="Q296" s="1">
        <v>284</v>
      </c>
      <c r="R296" s="5">
        <f t="shared" si="85"/>
        <v>0</v>
      </c>
      <c r="S296" s="5">
        <f t="shared" si="86"/>
        <v>0</v>
      </c>
      <c r="V296" s="1">
        <v>284</v>
      </c>
      <c r="W296" s="5">
        <f t="shared" si="87"/>
        <v>0</v>
      </c>
      <c r="X296" s="5">
        <f t="shared" si="88"/>
        <v>0</v>
      </c>
      <c r="AA296" s="1">
        <v>284</v>
      </c>
      <c r="AB296" s="5">
        <f t="shared" si="72"/>
        <v>0</v>
      </c>
      <c r="AC296" s="5">
        <f t="shared" si="73"/>
        <v>0</v>
      </c>
      <c r="AF296" s="1">
        <v>284</v>
      </c>
      <c r="AG296" s="5">
        <f t="shared" si="74"/>
        <v>0</v>
      </c>
      <c r="AH296" s="5">
        <f t="shared" si="75"/>
        <v>0</v>
      </c>
      <c r="AK296" s="1">
        <v>284</v>
      </c>
      <c r="AL296" s="5">
        <f t="shared" si="76"/>
        <v>0</v>
      </c>
      <c r="AM296" s="5">
        <f t="shared" si="77"/>
        <v>0</v>
      </c>
      <c r="AP296" s="1">
        <v>284</v>
      </c>
      <c r="AQ296" s="5">
        <f t="shared" si="78"/>
        <v>0</v>
      </c>
      <c r="AR296" s="5">
        <f t="shared" si="79"/>
        <v>0</v>
      </c>
      <c r="AU296" s="1">
        <v>284</v>
      </c>
      <c r="AV296" s="5">
        <f t="shared" si="80"/>
        <v>0</v>
      </c>
      <c r="AW296" s="5">
        <f t="shared" si="81"/>
        <v>0</v>
      </c>
    </row>
    <row r="297" spans="7:49">
      <c r="G297" s="1">
        <v>285</v>
      </c>
      <c r="H297" s="5">
        <f t="shared" si="89"/>
        <v>0</v>
      </c>
      <c r="I297" s="5">
        <f t="shared" si="82"/>
        <v>0</v>
      </c>
      <c r="L297" s="1">
        <v>285</v>
      </c>
      <c r="M297" s="5">
        <f t="shared" si="83"/>
        <v>0</v>
      </c>
      <c r="N297" s="5">
        <f t="shared" si="84"/>
        <v>0</v>
      </c>
      <c r="Q297" s="1">
        <v>285</v>
      </c>
      <c r="R297" s="5">
        <f t="shared" si="85"/>
        <v>0</v>
      </c>
      <c r="S297" s="5">
        <f t="shared" si="86"/>
        <v>0</v>
      </c>
      <c r="V297" s="1">
        <v>285</v>
      </c>
      <c r="W297" s="5">
        <f t="shared" si="87"/>
        <v>0</v>
      </c>
      <c r="X297" s="5">
        <f t="shared" si="88"/>
        <v>0</v>
      </c>
      <c r="AA297" s="1">
        <v>285</v>
      </c>
      <c r="AB297" s="5">
        <f t="shared" si="72"/>
        <v>0</v>
      </c>
      <c r="AC297" s="5">
        <f t="shared" si="73"/>
        <v>0</v>
      </c>
      <c r="AF297" s="1">
        <v>285</v>
      </c>
      <c r="AG297" s="5">
        <f t="shared" si="74"/>
        <v>0</v>
      </c>
      <c r="AH297" s="5">
        <f t="shared" si="75"/>
        <v>0</v>
      </c>
      <c r="AK297" s="1">
        <v>285</v>
      </c>
      <c r="AL297" s="5">
        <f t="shared" si="76"/>
        <v>0</v>
      </c>
      <c r="AM297" s="5">
        <f t="shared" si="77"/>
        <v>0</v>
      </c>
      <c r="AP297" s="1">
        <v>285</v>
      </c>
      <c r="AQ297" s="5">
        <f t="shared" si="78"/>
        <v>0</v>
      </c>
      <c r="AR297" s="5">
        <f t="shared" si="79"/>
        <v>0</v>
      </c>
      <c r="AU297" s="1">
        <v>285</v>
      </c>
      <c r="AV297" s="5">
        <f t="shared" si="80"/>
        <v>0</v>
      </c>
      <c r="AW297" s="5">
        <f t="shared" si="81"/>
        <v>0</v>
      </c>
    </row>
    <row r="298" spans="7:49">
      <c r="G298" s="1">
        <v>286</v>
      </c>
      <c r="H298" s="5">
        <f t="shared" si="89"/>
        <v>0</v>
      </c>
      <c r="I298" s="5">
        <f t="shared" si="82"/>
        <v>0</v>
      </c>
      <c r="L298" s="1">
        <v>286</v>
      </c>
      <c r="M298" s="5">
        <f t="shared" si="83"/>
        <v>0</v>
      </c>
      <c r="N298" s="5">
        <f t="shared" si="84"/>
        <v>0</v>
      </c>
      <c r="Q298" s="1">
        <v>286</v>
      </c>
      <c r="R298" s="5">
        <f t="shared" si="85"/>
        <v>0</v>
      </c>
      <c r="S298" s="5">
        <f t="shared" si="86"/>
        <v>0</v>
      </c>
      <c r="V298" s="1">
        <v>286</v>
      </c>
      <c r="W298" s="5">
        <f t="shared" si="87"/>
        <v>0</v>
      </c>
      <c r="X298" s="5">
        <f t="shared" si="88"/>
        <v>0</v>
      </c>
      <c r="AA298" s="1">
        <v>286</v>
      </c>
      <c r="AB298" s="5">
        <f t="shared" si="72"/>
        <v>0</v>
      </c>
      <c r="AC298" s="5">
        <f t="shared" si="73"/>
        <v>0</v>
      </c>
      <c r="AF298" s="1">
        <v>286</v>
      </c>
      <c r="AG298" s="5">
        <f t="shared" si="74"/>
        <v>0</v>
      </c>
      <c r="AH298" s="5">
        <f t="shared" si="75"/>
        <v>0</v>
      </c>
      <c r="AK298" s="1">
        <v>286</v>
      </c>
      <c r="AL298" s="5">
        <f t="shared" si="76"/>
        <v>0</v>
      </c>
      <c r="AM298" s="5">
        <f t="shared" si="77"/>
        <v>0</v>
      </c>
      <c r="AP298" s="1">
        <v>286</v>
      </c>
      <c r="AQ298" s="5">
        <f t="shared" si="78"/>
        <v>0</v>
      </c>
      <c r="AR298" s="5">
        <f t="shared" si="79"/>
        <v>0</v>
      </c>
      <c r="AU298" s="1">
        <v>286</v>
      </c>
      <c r="AV298" s="5">
        <f t="shared" si="80"/>
        <v>0</v>
      </c>
      <c r="AW298" s="5">
        <f t="shared" si="81"/>
        <v>0</v>
      </c>
    </row>
    <row r="299" spans="7:49">
      <c r="G299" s="1">
        <v>287</v>
      </c>
      <c r="H299" s="5">
        <f t="shared" si="89"/>
        <v>0</v>
      </c>
      <c r="I299" s="5">
        <f t="shared" si="82"/>
        <v>0</v>
      </c>
      <c r="L299" s="1">
        <v>287</v>
      </c>
      <c r="M299" s="5">
        <f t="shared" si="83"/>
        <v>0</v>
      </c>
      <c r="N299" s="5">
        <f t="shared" si="84"/>
        <v>0</v>
      </c>
      <c r="Q299" s="1">
        <v>287</v>
      </c>
      <c r="R299" s="5">
        <f t="shared" si="85"/>
        <v>0</v>
      </c>
      <c r="S299" s="5">
        <f t="shared" si="86"/>
        <v>0</v>
      </c>
      <c r="V299" s="1">
        <v>287</v>
      </c>
      <c r="W299" s="5">
        <f t="shared" si="87"/>
        <v>0</v>
      </c>
      <c r="X299" s="5">
        <f t="shared" si="88"/>
        <v>0</v>
      </c>
      <c r="AA299" s="1">
        <v>287</v>
      </c>
      <c r="AB299" s="5">
        <f t="shared" si="72"/>
        <v>0</v>
      </c>
      <c r="AC299" s="5">
        <f t="shared" si="73"/>
        <v>0</v>
      </c>
      <c r="AF299" s="1">
        <v>287</v>
      </c>
      <c r="AG299" s="5">
        <f t="shared" si="74"/>
        <v>0</v>
      </c>
      <c r="AH299" s="5">
        <f t="shared" si="75"/>
        <v>0</v>
      </c>
      <c r="AK299" s="1">
        <v>287</v>
      </c>
      <c r="AL299" s="5">
        <f t="shared" si="76"/>
        <v>0</v>
      </c>
      <c r="AM299" s="5">
        <f t="shared" si="77"/>
        <v>0</v>
      </c>
      <c r="AP299" s="1">
        <v>287</v>
      </c>
      <c r="AQ299" s="5">
        <f t="shared" si="78"/>
        <v>0</v>
      </c>
      <c r="AR299" s="5">
        <f t="shared" si="79"/>
        <v>0</v>
      </c>
      <c r="AU299" s="1">
        <v>287</v>
      </c>
      <c r="AV299" s="5">
        <f t="shared" si="80"/>
        <v>0</v>
      </c>
      <c r="AW299" s="5">
        <f t="shared" si="81"/>
        <v>0</v>
      </c>
    </row>
    <row r="300" spans="7:49">
      <c r="G300" s="1">
        <v>288</v>
      </c>
      <c r="H300" s="5">
        <f t="shared" si="89"/>
        <v>0</v>
      </c>
      <c r="I300" s="5">
        <f t="shared" si="82"/>
        <v>0</v>
      </c>
      <c r="L300" s="1">
        <v>288</v>
      </c>
      <c r="M300" s="5">
        <f t="shared" si="83"/>
        <v>0</v>
      </c>
      <c r="N300" s="5">
        <f t="shared" si="84"/>
        <v>0</v>
      </c>
      <c r="Q300" s="1">
        <v>288</v>
      </c>
      <c r="R300" s="5">
        <f t="shared" si="85"/>
        <v>0</v>
      </c>
      <c r="S300" s="5">
        <f t="shared" si="86"/>
        <v>0</v>
      </c>
      <c r="V300" s="1">
        <v>288</v>
      </c>
      <c r="W300" s="5">
        <f t="shared" si="87"/>
        <v>0</v>
      </c>
      <c r="X300" s="5">
        <f t="shared" si="88"/>
        <v>0</v>
      </c>
      <c r="AA300" s="1">
        <v>288</v>
      </c>
      <c r="AB300" s="5">
        <f t="shared" si="72"/>
        <v>0</v>
      </c>
      <c r="AC300" s="5">
        <f t="shared" si="73"/>
        <v>0</v>
      </c>
      <c r="AF300" s="1">
        <v>288</v>
      </c>
      <c r="AG300" s="5">
        <f t="shared" si="74"/>
        <v>0</v>
      </c>
      <c r="AH300" s="5">
        <f t="shared" si="75"/>
        <v>0</v>
      </c>
      <c r="AK300" s="1">
        <v>288</v>
      </c>
      <c r="AL300" s="5">
        <f t="shared" si="76"/>
        <v>0</v>
      </c>
      <c r="AM300" s="5">
        <f t="shared" si="77"/>
        <v>0</v>
      </c>
      <c r="AP300" s="1">
        <v>288</v>
      </c>
      <c r="AQ300" s="5">
        <f t="shared" si="78"/>
        <v>0</v>
      </c>
      <c r="AR300" s="5">
        <f t="shared" si="79"/>
        <v>0</v>
      </c>
      <c r="AU300" s="1">
        <v>288</v>
      </c>
      <c r="AV300" s="5">
        <f t="shared" si="80"/>
        <v>0</v>
      </c>
      <c r="AW300" s="5">
        <f t="shared" si="81"/>
        <v>0</v>
      </c>
    </row>
    <row r="301" spans="7:49">
      <c r="G301" s="1">
        <v>289</v>
      </c>
      <c r="H301" s="5">
        <f t="shared" si="89"/>
        <v>0</v>
      </c>
      <c r="I301" s="5">
        <f t="shared" si="82"/>
        <v>0</v>
      </c>
      <c r="L301" s="1">
        <v>289</v>
      </c>
      <c r="M301" s="5">
        <f t="shared" si="83"/>
        <v>0</v>
      </c>
      <c r="N301" s="5">
        <f t="shared" si="84"/>
        <v>0</v>
      </c>
      <c r="Q301" s="1">
        <v>289</v>
      </c>
      <c r="R301" s="5">
        <f t="shared" si="85"/>
        <v>0</v>
      </c>
      <c r="S301" s="5">
        <f t="shared" si="86"/>
        <v>0</v>
      </c>
      <c r="V301" s="1">
        <v>289</v>
      </c>
      <c r="W301" s="5">
        <f t="shared" si="87"/>
        <v>0</v>
      </c>
      <c r="X301" s="5">
        <f t="shared" si="88"/>
        <v>0</v>
      </c>
      <c r="AA301" s="1">
        <v>289</v>
      </c>
      <c r="AB301" s="5">
        <f t="shared" si="72"/>
        <v>0</v>
      </c>
      <c r="AC301" s="5">
        <f t="shared" si="73"/>
        <v>0</v>
      </c>
      <c r="AF301" s="1">
        <v>289</v>
      </c>
      <c r="AG301" s="5">
        <f t="shared" si="74"/>
        <v>0</v>
      </c>
      <c r="AH301" s="5">
        <f t="shared" si="75"/>
        <v>0</v>
      </c>
      <c r="AK301" s="1">
        <v>289</v>
      </c>
      <c r="AL301" s="5">
        <f t="shared" si="76"/>
        <v>0</v>
      </c>
      <c r="AM301" s="5">
        <f t="shared" si="77"/>
        <v>0</v>
      </c>
      <c r="AP301" s="1">
        <v>289</v>
      </c>
      <c r="AQ301" s="5">
        <f t="shared" si="78"/>
        <v>0</v>
      </c>
      <c r="AR301" s="5">
        <f t="shared" si="79"/>
        <v>0</v>
      </c>
      <c r="AU301" s="1">
        <v>289</v>
      </c>
      <c r="AV301" s="5">
        <f t="shared" si="80"/>
        <v>0</v>
      </c>
      <c r="AW301" s="5">
        <f t="shared" si="81"/>
        <v>0</v>
      </c>
    </row>
    <row r="302" spans="7:49">
      <c r="G302" s="1">
        <v>290</v>
      </c>
      <c r="H302" s="5">
        <f t="shared" si="89"/>
        <v>0</v>
      </c>
      <c r="I302" s="5">
        <f t="shared" si="82"/>
        <v>0</v>
      </c>
      <c r="L302" s="1">
        <v>290</v>
      </c>
      <c r="M302" s="5">
        <f t="shared" si="83"/>
        <v>0</v>
      </c>
      <c r="N302" s="5">
        <f t="shared" si="84"/>
        <v>0</v>
      </c>
      <c r="Q302" s="1">
        <v>290</v>
      </c>
      <c r="R302" s="5">
        <f t="shared" si="85"/>
        <v>0</v>
      </c>
      <c r="S302" s="5">
        <f t="shared" si="86"/>
        <v>0</v>
      </c>
      <c r="V302" s="1">
        <v>290</v>
      </c>
      <c r="W302" s="5">
        <f t="shared" si="87"/>
        <v>0</v>
      </c>
      <c r="X302" s="5">
        <f t="shared" si="88"/>
        <v>0</v>
      </c>
      <c r="AA302" s="1">
        <v>290</v>
      </c>
      <c r="AB302" s="5">
        <f t="shared" si="72"/>
        <v>0</v>
      </c>
      <c r="AC302" s="5">
        <f t="shared" si="73"/>
        <v>0</v>
      </c>
      <c r="AF302" s="1">
        <v>290</v>
      </c>
      <c r="AG302" s="5">
        <f t="shared" si="74"/>
        <v>0</v>
      </c>
      <c r="AH302" s="5">
        <f t="shared" si="75"/>
        <v>0</v>
      </c>
      <c r="AK302" s="1">
        <v>290</v>
      </c>
      <c r="AL302" s="5">
        <f t="shared" si="76"/>
        <v>0</v>
      </c>
      <c r="AM302" s="5">
        <f t="shared" si="77"/>
        <v>0</v>
      </c>
      <c r="AP302" s="1">
        <v>290</v>
      </c>
      <c r="AQ302" s="5">
        <f t="shared" si="78"/>
        <v>0</v>
      </c>
      <c r="AR302" s="5">
        <f t="shared" si="79"/>
        <v>0</v>
      </c>
      <c r="AU302" s="1">
        <v>290</v>
      </c>
      <c r="AV302" s="5">
        <f t="shared" si="80"/>
        <v>0</v>
      </c>
      <c r="AW302" s="5">
        <f t="shared" si="81"/>
        <v>0</v>
      </c>
    </row>
    <row r="303" spans="7:49">
      <c r="G303" s="1">
        <v>291</v>
      </c>
      <c r="H303" s="5">
        <f t="shared" si="89"/>
        <v>0</v>
      </c>
      <c r="I303" s="5">
        <f t="shared" si="82"/>
        <v>0</v>
      </c>
      <c r="L303" s="1">
        <v>291</v>
      </c>
      <c r="M303" s="5">
        <f t="shared" si="83"/>
        <v>0</v>
      </c>
      <c r="N303" s="5">
        <f t="shared" si="84"/>
        <v>0</v>
      </c>
      <c r="Q303" s="1">
        <v>291</v>
      </c>
      <c r="R303" s="5">
        <f t="shared" si="85"/>
        <v>0</v>
      </c>
      <c r="S303" s="5">
        <f t="shared" si="86"/>
        <v>0</v>
      </c>
      <c r="V303" s="1">
        <v>291</v>
      </c>
      <c r="W303" s="5">
        <f t="shared" si="87"/>
        <v>0</v>
      </c>
      <c r="X303" s="5">
        <f t="shared" si="88"/>
        <v>0</v>
      </c>
      <c r="AA303" s="1">
        <v>291</v>
      </c>
      <c r="AB303" s="5">
        <f t="shared" si="72"/>
        <v>0</v>
      </c>
      <c r="AC303" s="5">
        <f t="shared" si="73"/>
        <v>0</v>
      </c>
      <c r="AF303" s="1">
        <v>291</v>
      </c>
      <c r="AG303" s="5">
        <f t="shared" si="74"/>
        <v>0</v>
      </c>
      <c r="AH303" s="5">
        <f t="shared" si="75"/>
        <v>0</v>
      </c>
      <c r="AK303" s="1">
        <v>291</v>
      </c>
      <c r="AL303" s="5">
        <f t="shared" si="76"/>
        <v>0</v>
      </c>
      <c r="AM303" s="5">
        <f t="shared" si="77"/>
        <v>0</v>
      </c>
      <c r="AP303" s="1">
        <v>291</v>
      </c>
      <c r="AQ303" s="5">
        <f t="shared" si="78"/>
        <v>0</v>
      </c>
      <c r="AR303" s="5">
        <f t="shared" si="79"/>
        <v>0</v>
      </c>
      <c r="AU303" s="1">
        <v>291</v>
      </c>
      <c r="AV303" s="5">
        <f t="shared" si="80"/>
        <v>0</v>
      </c>
      <c r="AW303" s="5">
        <f t="shared" si="81"/>
        <v>0</v>
      </c>
    </row>
    <row r="304" spans="7:49">
      <c r="G304" s="1">
        <v>292</v>
      </c>
      <c r="H304" s="5">
        <f t="shared" si="89"/>
        <v>0</v>
      </c>
      <c r="I304" s="5">
        <f t="shared" si="82"/>
        <v>0</v>
      </c>
      <c r="L304" s="1">
        <v>292</v>
      </c>
      <c r="M304" s="5">
        <f t="shared" si="83"/>
        <v>0</v>
      </c>
      <c r="N304" s="5">
        <f t="shared" si="84"/>
        <v>0</v>
      </c>
      <c r="Q304" s="1">
        <v>292</v>
      </c>
      <c r="R304" s="5">
        <f t="shared" si="85"/>
        <v>0</v>
      </c>
      <c r="S304" s="5">
        <f t="shared" si="86"/>
        <v>0</v>
      </c>
      <c r="V304" s="1">
        <v>292</v>
      </c>
      <c r="W304" s="5">
        <f t="shared" si="87"/>
        <v>0</v>
      </c>
      <c r="X304" s="5">
        <f t="shared" si="88"/>
        <v>0</v>
      </c>
      <c r="AA304" s="1">
        <v>292</v>
      </c>
      <c r="AB304" s="5">
        <f t="shared" si="72"/>
        <v>0</v>
      </c>
      <c r="AC304" s="5">
        <f t="shared" si="73"/>
        <v>0</v>
      </c>
      <c r="AF304" s="1">
        <v>292</v>
      </c>
      <c r="AG304" s="5">
        <f t="shared" si="74"/>
        <v>0</v>
      </c>
      <c r="AH304" s="5">
        <f t="shared" si="75"/>
        <v>0</v>
      </c>
      <c r="AK304" s="1">
        <v>292</v>
      </c>
      <c r="AL304" s="5">
        <f t="shared" si="76"/>
        <v>0</v>
      </c>
      <c r="AM304" s="5">
        <f t="shared" si="77"/>
        <v>0</v>
      </c>
      <c r="AP304" s="1">
        <v>292</v>
      </c>
      <c r="AQ304" s="5">
        <f t="shared" si="78"/>
        <v>0</v>
      </c>
      <c r="AR304" s="5">
        <f t="shared" si="79"/>
        <v>0</v>
      </c>
      <c r="AU304" s="1">
        <v>292</v>
      </c>
      <c r="AV304" s="5">
        <f t="shared" si="80"/>
        <v>0</v>
      </c>
      <c r="AW304" s="5">
        <f t="shared" si="81"/>
        <v>0</v>
      </c>
    </row>
    <row r="305" spans="7:49">
      <c r="G305" s="1">
        <v>293</v>
      </c>
      <c r="H305" s="5">
        <f t="shared" si="89"/>
        <v>0</v>
      </c>
      <c r="I305" s="5">
        <f t="shared" si="82"/>
        <v>0</v>
      </c>
      <c r="L305" s="1">
        <v>293</v>
      </c>
      <c r="M305" s="5">
        <f t="shared" si="83"/>
        <v>0</v>
      </c>
      <c r="N305" s="5">
        <f t="shared" si="84"/>
        <v>0</v>
      </c>
      <c r="Q305" s="1">
        <v>293</v>
      </c>
      <c r="R305" s="5">
        <f t="shared" si="85"/>
        <v>0</v>
      </c>
      <c r="S305" s="5">
        <f t="shared" si="86"/>
        <v>0</v>
      </c>
      <c r="V305" s="1">
        <v>293</v>
      </c>
      <c r="W305" s="5">
        <f t="shared" si="87"/>
        <v>0</v>
      </c>
      <c r="X305" s="5">
        <f t="shared" si="88"/>
        <v>0</v>
      </c>
      <c r="AA305" s="1">
        <v>293</v>
      </c>
      <c r="AB305" s="5">
        <f t="shared" si="72"/>
        <v>0</v>
      </c>
      <c r="AC305" s="5">
        <f t="shared" si="73"/>
        <v>0</v>
      </c>
      <c r="AF305" s="1">
        <v>293</v>
      </c>
      <c r="AG305" s="5">
        <f t="shared" si="74"/>
        <v>0</v>
      </c>
      <c r="AH305" s="5">
        <f t="shared" si="75"/>
        <v>0</v>
      </c>
      <c r="AK305" s="1">
        <v>293</v>
      </c>
      <c r="AL305" s="5">
        <f t="shared" si="76"/>
        <v>0</v>
      </c>
      <c r="AM305" s="5">
        <f t="shared" si="77"/>
        <v>0</v>
      </c>
      <c r="AP305" s="1">
        <v>293</v>
      </c>
      <c r="AQ305" s="5">
        <f t="shared" si="78"/>
        <v>0</v>
      </c>
      <c r="AR305" s="5">
        <f t="shared" si="79"/>
        <v>0</v>
      </c>
      <c r="AU305" s="1">
        <v>293</v>
      </c>
      <c r="AV305" s="5">
        <f t="shared" si="80"/>
        <v>0</v>
      </c>
      <c r="AW305" s="5">
        <f t="shared" si="81"/>
        <v>0</v>
      </c>
    </row>
    <row r="306" spans="7:49">
      <c r="G306" s="1">
        <v>294</v>
      </c>
      <c r="H306" s="5">
        <f t="shared" si="89"/>
        <v>0</v>
      </c>
      <c r="I306" s="5">
        <f t="shared" si="82"/>
        <v>0</v>
      </c>
      <c r="L306" s="1">
        <v>294</v>
      </c>
      <c r="M306" s="5">
        <f t="shared" si="83"/>
        <v>0</v>
      </c>
      <c r="N306" s="5">
        <f t="shared" si="84"/>
        <v>0</v>
      </c>
      <c r="Q306" s="1">
        <v>294</v>
      </c>
      <c r="R306" s="5">
        <f t="shared" si="85"/>
        <v>0</v>
      </c>
      <c r="S306" s="5">
        <f t="shared" si="86"/>
        <v>0</v>
      </c>
      <c r="V306" s="1">
        <v>294</v>
      </c>
      <c r="W306" s="5">
        <f t="shared" si="87"/>
        <v>0</v>
      </c>
      <c r="X306" s="5">
        <f t="shared" si="88"/>
        <v>0</v>
      </c>
      <c r="AA306" s="1">
        <v>294</v>
      </c>
      <c r="AB306" s="5">
        <f t="shared" si="72"/>
        <v>0</v>
      </c>
      <c r="AC306" s="5">
        <f t="shared" si="73"/>
        <v>0</v>
      </c>
      <c r="AF306" s="1">
        <v>294</v>
      </c>
      <c r="AG306" s="5">
        <f t="shared" si="74"/>
        <v>0</v>
      </c>
      <c r="AH306" s="5">
        <f t="shared" si="75"/>
        <v>0</v>
      </c>
      <c r="AK306" s="1">
        <v>294</v>
      </c>
      <c r="AL306" s="5">
        <f t="shared" si="76"/>
        <v>0</v>
      </c>
      <c r="AM306" s="5">
        <f t="shared" si="77"/>
        <v>0</v>
      </c>
      <c r="AP306" s="1">
        <v>294</v>
      </c>
      <c r="AQ306" s="5">
        <f t="shared" si="78"/>
        <v>0</v>
      </c>
      <c r="AR306" s="5">
        <f t="shared" si="79"/>
        <v>0</v>
      </c>
      <c r="AU306" s="1">
        <v>294</v>
      </c>
      <c r="AV306" s="5">
        <f t="shared" si="80"/>
        <v>0</v>
      </c>
      <c r="AW306" s="5">
        <f t="shared" si="81"/>
        <v>0</v>
      </c>
    </row>
    <row r="307" spans="7:49">
      <c r="G307" s="1">
        <v>295</v>
      </c>
      <c r="H307" s="5">
        <f t="shared" si="89"/>
        <v>0</v>
      </c>
      <c r="I307" s="5">
        <f t="shared" si="82"/>
        <v>0</v>
      </c>
      <c r="L307" s="1">
        <v>295</v>
      </c>
      <c r="M307" s="5">
        <f t="shared" si="83"/>
        <v>0</v>
      </c>
      <c r="N307" s="5">
        <f t="shared" si="84"/>
        <v>0</v>
      </c>
      <c r="Q307" s="1">
        <v>295</v>
      </c>
      <c r="R307" s="5">
        <f t="shared" si="85"/>
        <v>0</v>
      </c>
      <c r="S307" s="5">
        <f t="shared" si="86"/>
        <v>0</v>
      </c>
      <c r="V307" s="1">
        <v>295</v>
      </c>
      <c r="W307" s="5">
        <f t="shared" si="87"/>
        <v>0</v>
      </c>
      <c r="X307" s="5">
        <f t="shared" si="88"/>
        <v>0</v>
      </c>
      <c r="AA307" s="1">
        <v>295</v>
      </c>
      <c r="AB307" s="5">
        <f t="shared" si="72"/>
        <v>0</v>
      </c>
      <c r="AC307" s="5">
        <f t="shared" si="73"/>
        <v>0</v>
      </c>
      <c r="AF307" s="1">
        <v>295</v>
      </c>
      <c r="AG307" s="5">
        <f t="shared" si="74"/>
        <v>0</v>
      </c>
      <c r="AH307" s="5">
        <f t="shared" si="75"/>
        <v>0</v>
      </c>
      <c r="AK307" s="1">
        <v>295</v>
      </c>
      <c r="AL307" s="5">
        <f t="shared" si="76"/>
        <v>0</v>
      </c>
      <c r="AM307" s="5">
        <f t="shared" si="77"/>
        <v>0</v>
      </c>
      <c r="AP307" s="1">
        <v>295</v>
      </c>
      <c r="AQ307" s="5">
        <f t="shared" si="78"/>
        <v>0</v>
      </c>
      <c r="AR307" s="5">
        <f t="shared" si="79"/>
        <v>0</v>
      </c>
      <c r="AU307" s="1">
        <v>295</v>
      </c>
      <c r="AV307" s="5">
        <f t="shared" si="80"/>
        <v>0</v>
      </c>
      <c r="AW307" s="5">
        <f t="shared" si="81"/>
        <v>0</v>
      </c>
    </row>
    <row r="308" spans="7:49">
      <c r="G308" s="1">
        <v>296</v>
      </c>
      <c r="H308" s="5">
        <f t="shared" si="89"/>
        <v>0</v>
      </c>
      <c r="I308" s="5">
        <f t="shared" si="82"/>
        <v>0</v>
      </c>
      <c r="L308" s="1">
        <v>296</v>
      </c>
      <c r="M308" s="5">
        <f t="shared" si="83"/>
        <v>0</v>
      </c>
      <c r="N308" s="5">
        <f t="shared" si="84"/>
        <v>0</v>
      </c>
      <c r="Q308" s="1">
        <v>296</v>
      </c>
      <c r="R308" s="5">
        <f t="shared" si="85"/>
        <v>0</v>
      </c>
      <c r="S308" s="5">
        <f t="shared" si="86"/>
        <v>0</v>
      </c>
      <c r="V308" s="1">
        <v>296</v>
      </c>
      <c r="W308" s="5">
        <f t="shared" si="87"/>
        <v>0</v>
      </c>
      <c r="X308" s="5">
        <f t="shared" si="88"/>
        <v>0</v>
      </c>
      <c r="AA308" s="1">
        <v>296</v>
      </c>
      <c r="AB308" s="5">
        <f t="shared" si="72"/>
        <v>0</v>
      </c>
      <c r="AC308" s="5">
        <f t="shared" si="73"/>
        <v>0</v>
      </c>
      <c r="AF308" s="1">
        <v>296</v>
      </c>
      <c r="AG308" s="5">
        <f t="shared" si="74"/>
        <v>0</v>
      </c>
      <c r="AH308" s="5">
        <f t="shared" si="75"/>
        <v>0</v>
      </c>
      <c r="AK308" s="1">
        <v>296</v>
      </c>
      <c r="AL308" s="5">
        <f t="shared" si="76"/>
        <v>0</v>
      </c>
      <c r="AM308" s="5">
        <f t="shared" si="77"/>
        <v>0</v>
      </c>
      <c r="AP308" s="1">
        <v>296</v>
      </c>
      <c r="AQ308" s="5">
        <f t="shared" si="78"/>
        <v>0</v>
      </c>
      <c r="AR308" s="5">
        <f t="shared" si="79"/>
        <v>0</v>
      </c>
      <c r="AU308" s="1">
        <v>296</v>
      </c>
      <c r="AV308" s="5">
        <f t="shared" si="80"/>
        <v>0</v>
      </c>
      <c r="AW308" s="5">
        <f t="shared" si="81"/>
        <v>0</v>
      </c>
    </row>
    <row r="309" spans="7:49">
      <c r="G309" s="1">
        <v>297</v>
      </c>
      <c r="H309" s="5">
        <f t="shared" si="89"/>
        <v>0</v>
      </c>
      <c r="I309" s="5">
        <f t="shared" si="82"/>
        <v>0</v>
      </c>
      <c r="L309" s="1">
        <v>297</v>
      </c>
      <c r="M309" s="5">
        <f t="shared" si="83"/>
        <v>0</v>
      </c>
      <c r="N309" s="5">
        <f t="shared" si="84"/>
        <v>0</v>
      </c>
      <c r="Q309" s="1">
        <v>297</v>
      </c>
      <c r="R309" s="5">
        <f t="shared" si="85"/>
        <v>0</v>
      </c>
      <c r="S309" s="5">
        <f t="shared" si="86"/>
        <v>0</v>
      </c>
      <c r="V309" s="1">
        <v>297</v>
      </c>
      <c r="W309" s="5">
        <f t="shared" si="87"/>
        <v>0</v>
      </c>
      <c r="X309" s="5">
        <f t="shared" si="88"/>
        <v>0</v>
      </c>
      <c r="AA309" s="1">
        <v>297</v>
      </c>
      <c r="AB309" s="5">
        <f t="shared" si="72"/>
        <v>0</v>
      </c>
      <c r="AC309" s="5">
        <f t="shared" si="73"/>
        <v>0</v>
      </c>
      <c r="AF309" s="1">
        <v>297</v>
      </c>
      <c r="AG309" s="5">
        <f t="shared" si="74"/>
        <v>0</v>
      </c>
      <c r="AH309" s="5">
        <f t="shared" si="75"/>
        <v>0</v>
      </c>
      <c r="AK309" s="1">
        <v>297</v>
      </c>
      <c r="AL309" s="5">
        <f t="shared" si="76"/>
        <v>0</v>
      </c>
      <c r="AM309" s="5">
        <f t="shared" si="77"/>
        <v>0</v>
      </c>
      <c r="AP309" s="1">
        <v>297</v>
      </c>
      <c r="AQ309" s="5">
        <f t="shared" si="78"/>
        <v>0</v>
      </c>
      <c r="AR309" s="5">
        <f t="shared" si="79"/>
        <v>0</v>
      </c>
      <c r="AU309" s="1">
        <v>297</v>
      </c>
      <c r="AV309" s="5">
        <f t="shared" si="80"/>
        <v>0</v>
      </c>
      <c r="AW309" s="5">
        <f t="shared" si="81"/>
        <v>0</v>
      </c>
    </row>
    <row r="310" spans="7:49">
      <c r="G310" s="1">
        <v>298</v>
      </c>
      <c r="H310" s="5">
        <f t="shared" si="89"/>
        <v>0</v>
      </c>
      <c r="I310" s="5">
        <f t="shared" si="82"/>
        <v>0</v>
      </c>
      <c r="L310" s="1">
        <v>298</v>
      </c>
      <c r="M310" s="5">
        <f t="shared" si="83"/>
        <v>0</v>
      </c>
      <c r="N310" s="5">
        <f t="shared" si="84"/>
        <v>0</v>
      </c>
      <c r="Q310" s="1">
        <v>298</v>
      </c>
      <c r="R310" s="5">
        <f t="shared" si="85"/>
        <v>0</v>
      </c>
      <c r="S310" s="5">
        <f t="shared" si="86"/>
        <v>0</v>
      </c>
      <c r="V310" s="1">
        <v>298</v>
      </c>
      <c r="W310" s="5">
        <f t="shared" si="87"/>
        <v>0</v>
      </c>
      <c r="X310" s="5">
        <f t="shared" si="88"/>
        <v>0</v>
      </c>
      <c r="AA310" s="1">
        <v>298</v>
      </c>
      <c r="AB310" s="5">
        <f t="shared" si="72"/>
        <v>0</v>
      </c>
      <c r="AC310" s="5">
        <f t="shared" si="73"/>
        <v>0</v>
      </c>
      <c r="AF310" s="1">
        <v>298</v>
      </c>
      <c r="AG310" s="5">
        <f t="shared" si="74"/>
        <v>0</v>
      </c>
      <c r="AH310" s="5">
        <f t="shared" si="75"/>
        <v>0</v>
      </c>
      <c r="AK310" s="1">
        <v>298</v>
      </c>
      <c r="AL310" s="5">
        <f t="shared" si="76"/>
        <v>0</v>
      </c>
      <c r="AM310" s="5">
        <f t="shared" si="77"/>
        <v>0</v>
      </c>
      <c r="AP310" s="1">
        <v>298</v>
      </c>
      <c r="AQ310" s="5">
        <f t="shared" si="78"/>
        <v>0</v>
      </c>
      <c r="AR310" s="5">
        <f t="shared" si="79"/>
        <v>0</v>
      </c>
      <c r="AU310" s="1">
        <v>298</v>
      </c>
      <c r="AV310" s="5">
        <f t="shared" si="80"/>
        <v>0</v>
      </c>
      <c r="AW310" s="5">
        <f t="shared" si="81"/>
        <v>0</v>
      </c>
    </row>
    <row r="311" spans="7:49">
      <c r="G311" s="1">
        <v>299</v>
      </c>
      <c r="H311" s="5">
        <f t="shared" si="89"/>
        <v>0</v>
      </c>
      <c r="I311" s="5">
        <f t="shared" si="82"/>
        <v>0</v>
      </c>
      <c r="L311" s="1">
        <v>299</v>
      </c>
      <c r="M311" s="5">
        <f t="shared" si="83"/>
        <v>0</v>
      </c>
      <c r="N311" s="5">
        <f t="shared" si="84"/>
        <v>0</v>
      </c>
      <c r="Q311" s="1">
        <v>299</v>
      </c>
      <c r="R311" s="5">
        <f t="shared" si="85"/>
        <v>0</v>
      </c>
      <c r="S311" s="5">
        <f t="shared" si="86"/>
        <v>0</v>
      </c>
      <c r="V311" s="1">
        <v>299</v>
      </c>
      <c r="W311" s="5">
        <f t="shared" si="87"/>
        <v>0</v>
      </c>
      <c r="X311" s="5">
        <f t="shared" si="88"/>
        <v>0</v>
      </c>
      <c r="AA311" s="1">
        <v>299</v>
      </c>
      <c r="AB311" s="5">
        <f t="shared" si="72"/>
        <v>0</v>
      </c>
      <c r="AC311" s="5">
        <f t="shared" si="73"/>
        <v>0</v>
      </c>
      <c r="AF311" s="1">
        <v>299</v>
      </c>
      <c r="AG311" s="5">
        <f t="shared" si="74"/>
        <v>0</v>
      </c>
      <c r="AH311" s="5">
        <f t="shared" si="75"/>
        <v>0</v>
      </c>
      <c r="AK311" s="1">
        <v>299</v>
      </c>
      <c r="AL311" s="5">
        <f t="shared" si="76"/>
        <v>0</v>
      </c>
      <c r="AM311" s="5">
        <f t="shared" si="77"/>
        <v>0</v>
      </c>
      <c r="AP311" s="1">
        <v>299</v>
      </c>
      <c r="AQ311" s="5">
        <f t="shared" si="78"/>
        <v>0</v>
      </c>
      <c r="AR311" s="5">
        <f t="shared" si="79"/>
        <v>0</v>
      </c>
      <c r="AU311" s="1">
        <v>299</v>
      </c>
      <c r="AV311" s="5">
        <f t="shared" si="80"/>
        <v>0</v>
      </c>
      <c r="AW311" s="5">
        <f t="shared" si="81"/>
        <v>0</v>
      </c>
    </row>
    <row r="312" spans="7:49">
      <c r="G312" s="1">
        <v>300</v>
      </c>
      <c r="H312" s="5">
        <f t="shared" si="89"/>
        <v>0</v>
      </c>
      <c r="I312" s="5">
        <f t="shared" si="82"/>
        <v>0</v>
      </c>
      <c r="L312" s="1">
        <v>300</v>
      </c>
      <c r="M312" s="5">
        <f t="shared" si="83"/>
        <v>0</v>
      </c>
      <c r="N312" s="5">
        <f t="shared" si="84"/>
        <v>0</v>
      </c>
      <c r="Q312" s="1">
        <v>300</v>
      </c>
      <c r="R312" s="5">
        <f t="shared" si="85"/>
        <v>0</v>
      </c>
      <c r="S312" s="5">
        <f t="shared" si="86"/>
        <v>0</v>
      </c>
      <c r="V312" s="1">
        <v>300</v>
      </c>
      <c r="W312" s="5">
        <f t="shared" si="87"/>
        <v>0</v>
      </c>
      <c r="X312" s="5">
        <f t="shared" si="88"/>
        <v>0</v>
      </c>
      <c r="AA312" s="1">
        <v>300</v>
      </c>
      <c r="AB312" s="5">
        <f t="shared" si="72"/>
        <v>0</v>
      </c>
      <c r="AC312" s="5">
        <f t="shared" si="73"/>
        <v>0</v>
      </c>
      <c r="AF312" s="1">
        <v>300</v>
      </c>
      <c r="AG312" s="5">
        <f t="shared" si="74"/>
        <v>0</v>
      </c>
      <c r="AH312" s="5">
        <f t="shared" si="75"/>
        <v>0</v>
      </c>
      <c r="AK312" s="1">
        <v>300</v>
      </c>
      <c r="AL312" s="5">
        <f t="shared" si="76"/>
        <v>0</v>
      </c>
      <c r="AM312" s="5">
        <f t="shared" si="77"/>
        <v>0</v>
      </c>
      <c r="AP312" s="1">
        <v>300</v>
      </c>
      <c r="AQ312" s="5">
        <f t="shared" si="78"/>
        <v>0</v>
      </c>
      <c r="AR312" s="5">
        <f t="shared" si="79"/>
        <v>0</v>
      </c>
      <c r="AU312" s="1">
        <v>300</v>
      </c>
      <c r="AV312" s="5">
        <f t="shared" si="80"/>
        <v>0</v>
      </c>
      <c r="AW312" s="5">
        <f t="shared" si="81"/>
        <v>0</v>
      </c>
    </row>
    <row r="313" spans="7:49">
      <c r="G313" s="1">
        <v>301</v>
      </c>
      <c r="H313" s="5">
        <f t="shared" si="89"/>
        <v>0</v>
      </c>
      <c r="I313" s="5">
        <f t="shared" si="82"/>
        <v>0</v>
      </c>
      <c r="L313" s="1">
        <v>301</v>
      </c>
      <c r="M313" s="5">
        <f t="shared" si="83"/>
        <v>0</v>
      </c>
      <c r="N313" s="5">
        <f t="shared" si="84"/>
        <v>0</v>
      </c>
      <c r="Q313" s="1">
        <v>301</v>
      </c>
      <c r="R313" s="5">
        <f t="shared" si="85"/>
        <v>0</v>
      </c>
      <c r="S313" s="5">
        <f t="shared" si="86"/>
        <v>0</v>
      </c>
      <c r="V313" s="1">
        <v>301</v>
      </c>
      <c r="W313" s="5">
        <f t="shared" si="87"/>
        <v>0</v>
      </c>
      <c r="X313" s="5">
        <f t="shared" si="88"/>
        <v>0</v>
      </c>
      <c r="AA313" s="1">
        <v>301</v>
      </c>
      <c r="AB313" s="5">
        <f t="shared" si="72"/>
        <v>0</v>
      </c>
      <c r="AC313" s="5">
        <f t="shared" si="73"/>
        <v>0</v>
      </c>
      <c r="AF313" s="1">
        <v>301</v>
      </c>
      <c r="AG313" s="5">
        <f t="shared" si="74"/>
        <v>0</v>
      </c>
      <c r="AH313" s="5">
        <f t="shared" si="75"/>
        <v>0</v>
      </c>
      <c r="AK313" s="1">
        <v>301</v>
      </c>
      <c r="AL313" s="5">
        <f t="shared" si="76"/>
        <v>0</v>
      </c>
      <c r="AM313" s="5">
        <f t="shared" si="77"/>
        <v>0</v>
      </c>
      <c r="AP313" s="1">
        <v>301</v>
      </c>
      <c r="AQ313" s="5">
        <f t="shared" si="78"/>
        <v>0</v>
      </c>
      <c r="AR313" s="5">
        <f t="shared" si="79"/>
        <v>0</v>
      </c>
      <c r="AU313" s="1">
        <v>301</v>
      </c>
      <c r="AV313" s="5">
        <f t="shared" si="80"/>
        <v>0</v>
      </c>
      <c r="AW313" s="5">
        <f t="shared" si="81"/>
        <v>0</v>
      </c>
    </row>
    <row r="314" spans="7:49">
      <c r="G314" s="1">
        <v>302</v>
      </c>
      <c r="H314" s="5">
        <f t="shared" si="89"/>
        <v>0</v>
      </c>
      <c r="I314" s="5">
        <f t="shared" si="82"/>
        <v>0</v>
      </c>
      <c r="L314" s="1">
        <v>302</v>
      </c>
      <c r="M314" s="5">
        <f t="shared" si="83"/>
        <v>0</v>
      </c>
      <c r="N314" s="5">
        <f t="shared" si="84"/>
        <v>0</v>
      </c>
      <c r="Q314" s="1">
        <v>302</v>
      </c>
      <c r="R314" s="5">
        <f t="shared" si="85"/>
        <v>0</v>
      </c>
      <c r="S314" s="5">
        <f t="shared" si="86"/>
        <v>0</v>
      </c>
      <c r="V314" s="1">
        <v>302</v>
      </c>
      <c r="W314" s="5">
        <f t="shared" si="87"/>
        <v>0</v>
      </c>
      <c r="X314" s="5">
        <f t="shared" si="88"/>
        <v>0</v>
      </c>
      <c r="AA314" s="1">
        <v>302</v>
      </c>
      <c r="AB314" s="5">
        <f t="shared" si="72"/>
        <v>0</v>
      </c>
      <c r="AC314" s="5">
        <f t="shared" si="73"/>
        <v>0</v>
      </c>
      <c r="AF314" s="1">
        <v>302</v>
      </c>
      <c r="AG314" s="5">
        <f t="shared" si="74"/>
        <v>0</v>
      </c>
      <c r="AH314" s="5">
        <f t="shared" si="75"/>
        <v>0</v>
      </c>
      <c r="AK314" s="1">
        <v>302</v>
      </c>
      <c r="AL314" s="5">
        <f t="shared" si="76"/>
        <v>0</v>
      </c>
      <c r="AM314" s="5">
        <f t="shared" si="77"/>
        <v>0</v>
      </c>
      <c r="AP314" s="1">
        <v>302</v>
      </c>
      <c r="AQ314" s="5">
        <f t="shared" si="78"/>
        <v>0</v>
      </c>
      <c r="AR314" s="5">
        <f t="shared" si="79"/>
        <v>0</v>
      </c>
      <c r="AU314" s="1">
        <v>302</v>
      </c>
      <c r="AV314" s="5">
        <f t="shared" si="80"/>
        <v>0</v>
      </c>
      <c r="AW314" s="5">
        <f t="shared" si="81"/>
        <v>0</v>
      </c>
    </row>
    <row r="315" spans="7:49">
      <c r="G315" s="1">
        <v>303</v>
      </c>
      <c r="H315" s="5">
        <f t="shared" si="89"/>
        <v>0</v>
      </c>
      <c r="I315" s="5">
        <f t="shared" si="82"/>
        <v>0</v>
      </c>
      <c r="L315" s="1">
        <v>303</v>
      </c>
      <c r="M315" s="5">
        <f t="shared" si="83"/>
        <v>0</v>
      </c>
      <c r="N315" s="5">
        <f t="shared" si="84"/>
        <v>0</v>
      </c>
      <c r="Q315" s="1">
        <v>303</v>
      </c>
      <c r="R315" s="5">
        <f t="shared" si="85"/>
        <v>0</v>
      </c>
      <c r="S315" s="5">
        <f t="shared" si="86"/>
        <v>0</v>
      </c>
      <c r="V315" s="1">
        <v>303</v>
      </c>
      <c r="W315" s="5">
        <f t="shared" si="87"/>
        <v>0</v>
      </c>
      <c r="X315" s="5">
        <f t="shared" si="88"/>
        <v>0</v>
      </c>
      <c r="AA315" s="1">
        <v>303</v>
      </c>
      <c r="AB315" s="5">
        <f t="shared" si="72"/>
        <v>0</v>
      </c>
      <c r="AC315" s="5">
        <f t="shared" si="73"/>
        <v>0</v>
      </c>
      <c r="AF315" s="1">
        <v>303</v>
      </c>
      <c r="AG315" s="5">
        <f t="shared" si="74"/>
        <v>0</v>
      </c>
      <c r="AH315" s="5">
        <f t="shared" si="75"/>
        <v>0</v>
      </c>
      <c r="AK315" s="1">
        <v>303</v>
      </c>
      <c r="AL315" s="5">
        <f t="shared" si="76"/>
        <v>0</v>
      </c>
      <c r="AM315" s="5">
        <f t="shared" si="77"/>
        <v>0</v>
      </c>
      <c r="AP315" s="1">
        <v>303</v>
      </c>
      <c r="AQ315" s="5">
        <f t="shared" si="78"/>
        <v>0</v>
      </c>
      <c r="AR315" s="5">
        <f t="shared" si="79"/>
        <v>0</v>
      </c>
      <c r="AU315" s="1">
        <v>303</v>
      </c>
      <c r="AV315" s="5">
        <f t="shared" si="80"/>
        <v>0</v>
      </c>
      <c r="AW315" s="5">
        <f t="shared" si="81"/>
        <v>0</v>
      </c>
    </row>
    <row r="316" spans="7:49">
      <c r="G316" s="1">
        <v>304</v>
      </c>
      <c r="H316" s="5">
        <f t="shared" si="89"/>
        <v>0</v>
      </c>
      <c r="I316" s="5">
        <f t="shared" si="82"/>
        <v>0</v>
      </c>
      <c r="L316" s="1">
        <v>304</v>
      </c>
      <c r="M316" s="5">
        <f t="shared" si="83"/>
        <v>0</v>
      </c>
      <c r="N316" s="5">
        <f t="shared" si="84"/>
        <v>0</v>
      </c>
      <c r="Q316" s="1">
        <v>304</v>
      </c>
      <c r="R316" s="5">
        <f t="shared" si="85"/>
        <v>0</v>
      </c>
      <c r="S316" s="5">
        <f t="shared" si="86"/>
        <v>0</v>
      </c>
      <c r="V316" s="1">
        <v>304</v>
      </c>
      <c r="W316" s="5">
        <f t="shared" si="87"/>
        <v>0</v>
      </c>
      <c r="X316" s="5">
        <f t="shared" si="88"/>
        <v>0</v>
      </c>
      <c r="AA316" s="1">
        <v>304</v>
      </c>
      <c r="AB316" s="5">
        <f t="shared" si="72"/>
        <v>0</v>
      </c>
      <c r="AC316" s="5">
        <f t="shared" si="73"/>
        <v>0</v>
      </c>
      <c r="AF316" s="1">
        <v>304</v>
      </c>
      <c r="AG316" s="5">
        <f t="shared" si="74"/>
        <v>0</v>
      </c>
      <c r="AH316" s="5">
        <f t="shared" si="75"/>
        <v>0</v>
      </c>
      <c r="AK316" s="1">
        <v>304</v>
      </c>
      <c r="AL316" s="5">
        <f t="shared" si="76"/>
        <v>0</v>
      </c>
      <c r="AM316" s="5">
        <f t="shared" si="77"/>
        <v>0</v>
      </c>
      <c r="AP316" s="1">
        <v>304</v>
      </c>
      <c r="AQ316" s="5">
        <f t="shared" si="78"/>
        <v>0</v>
      </c>
      <c r="AR316" s="5">
        <f t="shared" si="79"/>
        <v>0</v>
      </c>
      <c r="AU316" s="1">
        <v>304</v>
      </c>
      <c r="AV316" s="5">
        <f t="shared" si="80"/>
        <v>0</v>
      </c>
      <c r="AW316" s="5">
        <f t="shared" si="81"/>
        <v>0</v>
      </c>
    </row>
    <row r="317" spans="7:49">
      <c r="G317" s="1">
        <v>305</v>
      </c>
      <c r="H317" s="5">
        <f t="shared" si="89"/>
        <v>0</v>
      </c>
      <c r="I317" s="5">
        <f t="shared" si="82"/>
        <v>0</v>
      </c>
      <c r="L317" s="1">
        <v>305</v>
      </c>
      <c r="M317" s="5">
        <f t="shared" si="83"/>
        <v>0</v>
      </c>
      <c r="N317" s="5">
        <f t="shared" si="84"/>
        <v>0</v>
      </c>
      <c r="Q317" s="1">
        <v>305</v>
      </c>
      <c r="R317" s="5">
        <f t="shared" si="85"/>
        <v>0</v>
      </c>
      <c r="S317" s="5">
        <f t="shared" si="86"/>
        <v>0</v>
      </c>
      <c r="V317" s="1">
        <v>305</v>
      </c>
      <c r="W317" s="5">
        <f t="shared" si="87"/>
        <v>0</v>
      </c>
      <c r="X317" s="5">
        <f t="shared" si="88"/>
        <v>0</v>
      </c>
      <c r="AA317" s="1">
        <v>305</v>
      </c>
      <c r="AB317" s="5">
        <f t="shared" si="72"/>
        <v>0</v>
      </c>
      <c r="AC317" s="5">
        <f t="shared" si="73"/>
        <v>0</v>
      </c>
      <c r="AF317" s="1">
        <v>305</v>
      </c>
      <c r="AG317" s="5">
        <f t="shared" si="74"/>
        <v>0</v>
      </c>
      <c r="AH317" s="5">
        <f t="shared" si="75"/>
        <v>0</v>
      </c>
      <c r="AK317" s="1">
        <v>305</v>
      </c>
      <c r="AL317" s="5">
        <f t="shared" si="76"/>
        <v>0</v>
      </c>
      <c r="AM317" s="5">
        <f t="shared" si="77"/>
        <v>0</v>
      </c>
      <c r="AP317" s="1">
        <v>305</v>
      </c>
      <c r="AQ317" s="5">
        <f t="shared" si="78"/>
        <v>0</v>
      </c>
      <c r="AR317" s="5">
        <f t="shared" si="79"/>
        <v>0</v>
      </c>
      <c r="AU317" s="1">
        <v>305</v>
      </c>
      <c r="AV317" s="5">
        <f t="shared" si="80"/>
        <v>0</v>
      </c>
      <c r="AW317" s="5">
        <f t="shared" si="81"/>
        <v>0</v>
      </c>
    </row>
    <row r="318" spans="7:49">
      <c r="G318" s="1">
        <v>306</v>
      </c>
      <c r="H318" s="5">
        <f t="shared" si="89"/>
        <v>0</v>
      </c>
      <c r="I318" s="5">
        <f t="shared" si="82"/>
        <v>0</v>
      </c>
      <c r="L318" s="1">
        <v>306</v>
      </c>
      <c r="M318" s="5">
        <f t="shared" si="83"/>
        <v>0</v>
      </c>
      <c r="N318" s="5">
        <f t="shared" si="84"/>
        <v>0</v>
      </c>
      <c r="Q318" s="1">
        <v>306</v>
      </c>
      <c r="R318" s="5">
        <f t="shared" si="85"/>
        <v>0</v>
      </c>
      <c r="S318" s="5">
        <f t="shared" si="86"/>
        <v>0</v>
      </c>
      <c r="V318" s="1">
        <v>306</v>
      </c>
      <c r="W318" s="5">
        <f t="shared" si="87"/>
        <v>0</v>
      </c>
      <c r="X318" s="5">
        <f t="shared" si="88"/>
        <v>0</v>
      </c>
      <c r="AA318" s="1">
        <v>306</v>
      </c>
      <c r="AB318" s="5">
        <f t="shared" si="72"/>
        <v>0</v>
      </c>
      <c r="AC318" s="5">
        <f t="shared" si="73"/>
        <v>0</v>
      </c>
      <c r="AF318" s="1">
        <v>306</v>
      </c>
      <c r="AG318" s="5">
        <f t="shared" si="74"/>
        <v>0</v>
      </c>
      <c r="AH318" s="5">
        <f t="shared" si="75"/>
        <v>0</v>
      </c>
      <c r="AK318" s="1">
        <v>306</v>
      </c>
      <c r="AL318" s="5">
        <f t="shared" si="76"/>
        <v>0</v>
      </c>
      <c r="AM318" s="5">
        <f t="shared" si="77"/>
        <v>0</v>
      </c>
      <c r="AP318" s="1">
        <v>306</v>
      </c>
      <c r="AQ318" s="5">
        <f t="shared" si="78"/>
        <v>0</v>
      </c>
      <c r="AR318" s="5">
        <f t="shared" si="79"/>
        <v>0</v>
      </c>
      <c r="AU318" s="1">
        <v>306</v>
      </c>
      <c r="AV318" s="5">
        <f t="shared" si="80"/>
        <v>0</v>
      </c>
      <c r="AW318" s="5">
        <f t="shared" si="81"/>
        <v>0</v>
      </c>
    </row>
    <row r="319" spans="7:49">
      <c r="G319" s="1">
        <v>307</v>
      </c>
      <c r="H319" s="5">
        <f t="shared" si="89"/>
        <v>0</v>
      </c>
      <c r="I319" s="5">
        <f t="shared" si="82"/>
        <v>0</v>
      </c>
      <c r="L319" s="1">
        <v>307</v>
      </c>
      <c r="M319" s="5">
        <f t="shared" si="83"/>
        <v>0</v>
      </c>
      <c r="N319" s="5">
        <f t="shared" si="84"/>
        <v>0</v>
      </c>
      <c r="Q319" s="1">
        <v>307</v>
      </c>
      <c r="R319" s="5">
        <f t="shared" si="85"/>
        <v>0</v>
      </c>
      <c r="S319" s="5">
        <f t="shared" si="86"/>
        <v>0</v>
      </c>
      <c r="V319" s="1">
        <v>307</v>
      </c>
      <c r="W319" s="5">
        <f t="shared" si="87"/>
        <v>0</v>
      </c>
      <c r="X319" s="5">
        <f t="shared" si="88"/>
        <v>0</v>
      </c>
      <c r="AA319" s="1">
        <v>307</v>
      </c>
      <c r="AB319" s="5">
        <f t="shared" si="72"/>
        <v>0</v>
      </c>
      <c r="AC319" s="5">
        <f t="shared" si="73"/>
        <v>0</v>
      </c>
      <c r="AF319" s="1">
        <v>307</v>
      </c>
      <c r="AG319" s="5">
        <f t="shared" si="74"/>
        <v>0</v>
      </c>
      <c r="AH319" s="5">
        <f t="shared" si="75"/>
        <v>0</v>
      </c>
      <c r="AK319" s="1">
        <v>307</v>
      </c>
      <c r="AL319" s="5">
        <f t="shared" si="76"/>
        <v>0</v>
      </c>
      <c r="AM319" s="5">
        <f t="shared" si="77"/>
        <v>0</v>
      </c>
      <c r="AP319" s="1">
        <v>307</v>
      </c>
      <c r="AQ319" s="5">
        <f t="shared" si="78"/>
        <v>0</v>
      </c>
      <c r="AR319" s="5">
        <f t="shared" si="79"/>
        <v>0</v>
      </c>
      <c r="AU319" s="1">
        <v>307</v>
      </c>
      <c r="AV319" s="5">
        <f t="shared" si="80"/>
        <v>0</v>
      </c>
      <c r="AW319" s="5">
        <f t="shared" si="81"/>
        <v>0</v>
      </c>
    </row>
    <row r="320" spans="7:49">
      <c r="G320" s="1">
        <v>308</v>
      </c>
      <c r="H320" s="5">
        <f t="shared" si="89"/>
        <v>0</v>
      </c>
      <c r="I320" s="5">
        <f t="shared" si="82"/>
        <v>0</v>
      </c>
      <c r="L320" s="1">
        <v>308</v>
      </c>
      <c r="M320" s="5">
        <f t="shared" si="83"/>
        <v>0</v>
      </c>
      <c r="N320" s="5">
        <f t="shared" si="84"/>
        <v>0</v>
      </c>
      <c r="Q320" s="1">
        <v>308</v>
      </c>
      <c r="R320" s="5">
        <f t="shared" si="85"/>
        <v>0</v>
      </c>
      <c r="S320" s="5">
        <f t="shared" si="86"/>
        <v>0</v>
      </c>
      <c r="V320" s="1">
        <v>308</v>
      </c>
      <c r="W320" s="5">
        <f t="shared" si="87"/>
        <v>0</v>
      </c>
      <c r="X320" s="5">
        <f t="shared" si="88"/>
        <v>0</v>
      </c>
      <c r="AA320" s="1">
        <v>308</v>
      </c>
      <c r="AB320" s="5">
        <f t="shared" si="72"/>
        <v>0</v>
      </c>
      <c r="AC320" s="5">
        <f t="shared" si="73"/>
        <v>0</v>
      </c>
      <c r="AF320" s="1">
        <v>308</v>
      </c>
      <c r="AG320" s="5">
        <f t="shared" si="74"/>
        <v>0</v>
      </c>
      <c r="AH320" s="5">
        <f t="shared" si="75"/>
        <v>0</v>
      </c>
      <c r="AK320" s="1">
        <v>308</v>
      </c>
      <c r="AL320" s="5">
        <f t="shared" si="76"/>
        <v>0</v>
      </c>
      <c r="AM320" s="5">
        <f t="shared" si="77"/>
        <v>0</v>
      </c>
      <c r="AP320" s="1">
        <v>308</v>
      </c>
      <c r="AQ320" s="5">
        <f t="shared" si="78"/>
        <v>0</v>
      </c>
      <c r="AR320" s="5">
        <f t="shared" si="79"/>
        <v>0</v>
      </c>
      <c r="AU320" s="1">
        <v>308</v>
      </c>
      <c r="AV320" s="5">
        <f t="shared" si="80"/>
        <v>0</v>
      </c>
      <c r="AW320" s="5">
        <f t="shared" si="81"/>
        <v>0</v>
      </c>
    </row>
    <row r="321" spans="7:49">
      <c r="G321" s="1">
        <v>309</v>
      </c>
      <c r="H321" s="5">
        <f t="shared" si="89"/>
        <v>0</v>
      </c>
      <c r="I321" s="5">
        <f t="shared" si="82"/>
        <v>0</v>
      </c>
      <c r="L321" s="1">
        <v>309</v>
      </c>
      <c r="M321" s="5">
        <f t="shared" si="83"/>
        <v>0</v>
      </c>
      <c r="N321" s="5">
        <f t="shared" si="84"/>
        <v>0</v>
      </c>
      <c r="Q321" s="1">
        <v>309</v>
      </c>
      <c r="R321" s="5">
        <f t="shared" si="85"/>
        <v>0</v>
      </c>
      <c r="S321" s="5">
        <f t="shared" si="86"/>
        <v>0</v>
      </c>
      <c r="V321" s="1">
        <v>309</v>
      </c>
      <c r="W321" s="5">
        <f t="shared" si="87"/>
        <v>0</v>
      </c>
      <c r="X321" s="5">
        <f t="shared" si="88"/>
        <v>0</v>
      </c>
      <c r="AA321" s="1">
        <v>309</v>
      </c>
      <c r="AB321" s="5">
        <f t="shared" si="72"/>
        <v>0</v>
      </c>
      <c r="AC321" s="5">
        <f t="shared" si="73"/>
        <v>0</v>
      </c>
      <c r="AF321" s="1">
        <v>309</v>
      </c>
      <c r="AG321" s="5">
        <f t="shared" si="74"/>
        <v>0</v>
      </c>
      <c r="AH321" s="5">
        <f t="shared" si="75"/>
        <v>0</v>
      </c>
      <c r="AK321" s="1">
        <v>309</v>
      </c>
      <c r="AL321" s="5">
        <f t="shared" si="76"/>
        <v>0</v>
      </c>
      <c r="AM321" s="5">
        <f t="shared" si="77"/>
        <v>0</v>
      </c>
      <c r="AP321" s="1">
        <v>309</v>
      </c>
      <c r="AQ321" s="5">
        <f t="shared" si="78"/>
        <v>0</v>
      </c>
      <c r="AR321" s="5">
        <f t="shared" si="79"/>
        <v>0</v>
      </c>
      <c r="AU321" s="1">
        <v>309</v>
      </c>
      <c r="AV321" s="5">
        <f t="shared" si="80"/>
        <v>0</v>
      </c>
      <c r="AW321" s="5">
        <f t="shared" si="81"/>
        <v>0</v>
      </c>
    </row>
    <row r="322" spans="7:49">
      <c r="G322" s="1">
        <v>310</v>
      </c>
      <c r="H322" s="5">
        <f t="shared" si="89"/>
        <v>0</v>
      </c>
      <c r="I322" s="5">
        <f t="shared" si="82"/>
        <v>0</v>
      </c>
      <c r="L322" s="1">
        <v>310</v>
      </c>
      <c r="M322" s="5">
        <f t="shared" si="83"/>
        <v>0</v>
      </c>
      <c r="N322" s="5">
        <f t="shared" si="84"/>
        <v>0</v>
      </c>
      <c r="Q322" s="1">
        <v>310</v>
      </c>
      <c r="R322" s="5">
        <f t="shared" si="85"/>
        <v>0</v>
      </c>
      <c r="S322" s="5">
        <f t="shared" si="86"/>
        <v>0</v>
      </c>
      <c r="V322" s="1">
        <v>310</v>
      </c>
      <c r="W322" s="5">
        <f t="shared" si="87"/>
        <v>0</v>
      </c>
      <c r="X322" s="5">
        <f t="shared" si="88"/>
        <v>0</v>
      </c>
      <c r="AA322" s="1">
        <v>310</v>
      </c>
      <c r="AB322" s="5">
        <f t="shared" si="72"/>
        <v>0</v>
      </c>
      <c r="AC322" s="5">
        <f t="shared" si="73"/>
        <v>0</v>
      </c>
      <c r="AF322" s="1">
        <v>310</v>
      </c>
      <c r="AG322" s="5">
        <f t="shared" si="74"/>
        <v>0</v>
      </c>
      <c r="AH322" s="5">
        <f t="shared" si="75"/>
        <v>0</v>
      </c>
      <c r="AK322" s="1">
        <v>310</v>
      </c>
      <c r="AL322" s="5">
        <f t="shared" si="76"/>
        <v>0</v>
      </c>
      <c r="AM322" s="5">
        <f t="shared" si="77"/>
        <v>0</v>
      </c>
      <c r="AP322" s="1">
        <v>310</v>
      </c>
      <c r="AQ322" s="5">
        <f t="shared" si="78"/>
        <v>0</v>
      </c>
      <c r="AR322" s="5">
        <f t="shared" si="79"/>
        <v>0</v>
      </c>
      <c r="AU322" s="1">
        <v>310</v>
      </c>
      <c r="AV322" s="5">
        <f t="shared" si="80"/>
        <v>0</v>
      </c>
      <c r="AW322" s="5">
        <f t="shared" si="81"/>
        <v>0</v>
      </c>
    </row>
    <row r="323" spans="7:49">
      <c r="G323" s="1">
        <v>311</v>
      </c>
      <c r="H323" s="5">
        <f t="shared" si="89"/>
        <v>0</v>
      </c>
      <c r="I323" s="5">
        <f t="shared" si="82"/>
        <v>0</v>
      </c>
      <c r="L323" s="1">
        <v>311</v>
      </c>
      <c r="M323" s="5">
        <f t="shared" si="83"/>
        <v>0</v>
      </c>
      <c r="N323" s="5">
        <f t="shared" si="84"/>
        <v>0</v>
      </c>
      <c r="Q323" s="1">
        <v>311</v>
      </c>
      <c r="R323" s="5">
        <f t="shared" si="85"/>
        <v>0</v>
      </c>
      <c r="S323" s="5">
        <f t="shared" si="86"/>
        <v>0</v>
      </c>
      <c r="V323" s="1">
        <v>311</v>
      </c>
      <c r="W323" s="5">
        <f t="shared" si="87"/>
        <v>0</v>
      </c>
      <c r="X323" s="5">
        <f t="shared" si="88"/>
        <v>0</v>
      </c>
      <c r="AA323" s="1">
        <v>311</v>
      </c>
      <c r="AB323" s="5">
        <f t="shared" si="72"/>
        <v>0</v>
      </c>
      <c r="AC323" s="5">
        <f t="shared" si="73"/>
        <v>0</v>
      </c>
      <c r="AF323" s="1">
        <v>311</v>
      </c>
      <c r="AG323" s="5">
        <f t="shared" si="74"/>
        <v>0</v>
      </c>
      <c r="AH323" s="5">
        <f t="shared" si="75"/>
        <v>0</v>
      </c>
      <c r="AK323" s="1">
        <v>311</v>
      </c>
      <c r="AL323" s="5">
        <f t="shared" si="76"/>
        <v>0</v>
      </c>
      <c r="AM323" s="5">
        <f t="shared" si="77"/>
        <v>0</v>
      </c>
      <c r="AP323" s="1">
        <v>311</v>
      </c>
      <c r="AQ323" s="5">
        <f t="shared" si="78"/>
        <v>0</v>
      </c>
      <c r="AR323" s="5">
        <f t="shared" si="79"/>
        <v>0</v>
      </c>
      <c r="AU323" s="1">
        <v>311</v>
      </c>
      <c r="AV323" s="5">
        <f t="shared" si="80"/>
        <v>0</v>
      </c>
      <c r="AW323" s="5">
        <f t="shared" si="81"/>
        <v>0</v>
      </c>
    </row>
    <row r="324" spans="7:49">
      <c r="G324" s="1">
        <v>312</v>
      </c>
      <c r="H324" s="5">
        <f t="shared" si="89"/>
        <v>0</v>
      </c>
      <c r="I324" s="5">
        <f t="shared" si="82"/>
        <v>0</v>
      </c>
      <c r="L324" s="1">
        <v>312</v>
      </c>
      <c r="M324" s="5">
        <f t="shared" si="83"/>
        <v>0</v>
      </c>
      <c r="N324" s="5">
        <f t="shared" si="84"/>
        <v>0</v>
      </c>
      <c r="Q324" s="1">
        <v>312</v>
      </c>
      <c r="R324" s="5">
        <f t="shared" si="85"/>
        <v>0</v>
      </c>
      <c r="S324" s="5">
        <f t="shared" si="86"/>
        <v>0</v>
      </c>
      <c r="V324" s="1">
        <v>312</v>
      </c>
      <c r="W324" s="5">
        <f t="shared" si="87"/>
        <v>0</v>
      </c>
      <c r="X324" s="5">
        <f t="shared" si="88"/>
        <v>0</v>
      </c>
      <c r="AA324" s="1">
        <v>312</v>
      </c>
      <c r="AB324" s="5">
        <f t="shared" si="72"/>
        <v>0</v>
      </c>
      <c r="AC324" s="5">
        <f t="shared" si="73"/>
        <v>0</v>
      </c>
      <c r="AF324" s="1">
        <v>312</v>
      </c>
      <c r="AG324" s="5">
        <f t="shared" si="74"/>
        <v>0</v>
      </c>
      <c r="AH324" s="5">
        <f t="shared" si="75"/>
        <v>0</v>
      </c>
      <c r="AK324" s="1">
        <v>312</v>
      </c>
      <c r="AL324" s="5">
        <f t="shared" si="76"/>
        <v>0</v>
      </c>
      <c r="AM324" s="5">
        <f t="shared" si="77"/>
        <v>0</v>
      </c>
      <c r="AP324" s="1">
        <v>312</v>
      </c>
      <c r="AQ324" s="5">
        <f t="shared" si="78"/>
        <v>0</v>
      </c>
      <c r="AR324" s="5">
        <f t="shared" si="79"/>
        <v>0</v>
      </c>
      <c r="AU324" s="1">
        <v>312</v>
      </c>
      <c r="AV324" s="5">
        <f t="shared" si="80"/>
        <v>0</v>
      </c>
      <c r="AW324" s="5">
        <f t="shared" si="81"/>
        <v>0</v>
      </c>
    </row>
    <row r="325" spans="7:49">
      <c r="G325" s="1">
        <v>313</v>
      </c>
      <c r="H325" s="5">
        <f t="shared" si="89"/>
        <v>0</v>
      </c>
      <c r="I325" s="5">
        <f t="shared" si="82"/>
        <v>0</v>
      </c>
      <c r="L325" s="1">
        <v>313</v>
      </c>
      <c r="M325" s="5">
        <f t="shared" si="83"/>
        <v>0</v>
      </c>
      <c r="N325" s="5">
        <f t="shared" si="84"/>
        <v>0</v>
      </c>
      <c r="Q325" s="1">
        <v>313</v>
      </c>
      <c r="R325" s="5">
        <f t="shared" si="85"/>
        <v>0</v>
      </c>
      <c r="S325" s="5">
        <f t="shared" si="86"/>
        <v>0</v>
      </c>
      <c r="V325" s="1">
        <v>313</v>
      </c>
      <c r="W325" s="5">
        <f t="shared" si="87"/>
        <v>0</v>
      </c>
      <c r="X325" s="5">
        <f t="shared" si="88"/>
        <v>0</v>
      </c>
      <c r="AA325" s="1">
        <v>313</v>
      </c>
      <c r="AB325" s="5">
        <f t="shared" si="72"/>
        <v>0</v>
      </c>
      <c r="AC325" s="5">
        <f t="shared" si="73"/>
        <v>0</v>
      </c>
      <c r="AF325" s="1">
        <v>313</v>
      </c>
      <c r="AG325" s="5">
        <f t="shared" si="74"/>
        <v>0</v>
      </c>
      <c r="AH325" s="5">
        <f t="shared" si="75"/>
        <v>0</v>
      </c>
      <c r="AK325" s="1">
        <v>313</v>
      </c>
      <c r="AL325" s="5">
        <f t="shared" si="76"/>
        <v>0</v>
      </c>
      <c r="AM325" s="5">
        <f t="shared" si="77"/>
        <v>0</v>
      </c>
      <c r="AP325" s="1">
        <v>313</v>
      </c>
      <c r="AQ325" s="5">
        <f t="shared" si="78"/>
        <v>0</v>
      </c>
      <c r="AR325" s="5">
        <f t="shared" si="79"/>
        <v>0</v>
      </c>
      <c r="AU325" s="1">
        <v>313</v>
      </c>
      <c r="AV325" s="5">
        <f t="shared" si="80"/>
        <v>0</v>
      </c>
      <c r="AW325" s="5">
        <f t="shared" si="81"/>
        <v>0</v>
      </c>
    </row>
    <row r="326" spans="7:49">
      <c r="G326" s="1">
        <v>314</v>
      </c>
      <c r="H326" s="5">
        <f t="shared" si="89"/>
        <v>0</v>
      </c>
      <c r="I326" s="5">
        <f t="shared" si="82"/>
        <v>0</v>
      </c>
      <c r="L326" s="1">
        <v>314</v>
      </c>
      <c r="M326" s="5">
        <f t="shared" si="83"/>
        <v>0</v>
      </c>
      <c r="N326" s="5">
        <f t="shared" si="84"/>
        <v>0</v>
      </c>
      <c r="Q326" s="1">
        <v>314</v>
      </c>
      <c r="R326" s="5">
        <f t="shared" si="85"/>
        <v>0</v>
      </c>
      <c r="S326" s="5">
        <f t="shared" si="86"/>
        <v>0</v>
      </c>
      <c r="V326" s="1">
        <v>314</v>
      </c>
      <c r="W326" s="5">
        <f t="shared" si="87"/>
        <v>0</v>
      </c>
      <c r="X326" s="5">
        <f t="shared" si="88"/>
        <v>0</v>
      </c>
      <c r="AA326" s="1">
        <v>314</v>
      </c>
      <c r="AB326" s="5">
        <f t="shared" si="72"/>
        <v>0</v>
      </c>
      <c r="AC326" s="5">
        <f t="shared" si="73"/>
        <v>0</v>
      </c>
      <c r="AF326" s="1">
        <v>314</v>
      </c>
      <c r="AG326" s="5">
        <f t="shared" si="74"/>
        <v>0</v>
      </c>
      <c r="AH326" s="5">
        <f t="shared" si="75"/>
        <v>0</v>
      </c>
      <c r="AK326" s="1">
        <v>314</v>
      </c>
      <c r="AL326" s="5">
        <f t="shared" si="76"/>
        <v>0</v>
      </c>
      <c r="AM326" s="5">
        <f t="shared" si="77"/>
        <v>0</v>
      </c>
      <c r="AP326" s="1">
        <v>314</v>
      </c>
      <c r="AQ326" s="5">
        <f t="shared" si="78"/>
        <v>0</v>
      </c>
      <c r="AR326" s="5">
        <f t="shared" si="79"/>
        <v>0</v>
      </c>
      <c r="AU326" s="1">
        <v>314</v>
      </c>
      <c r="AV326" s="5">
        <f t="shared" si="80"/>
        <v>0</v>
      </c>
      <c r="AW326" s="5">
        <f t="shared" si="81"/>
        <v>0</v>
      </c>
    </row>
    <row r="327" spans="7:49">
      <c r="G327" s="1">
        <v>315</v>
      </c>
      <c r="H327" s="5">
        <f t="shared" si="89"/>
        <v>0</v>
      </c>
      <c r="I327" s="5">
        <f t="shared" si="82"/>
        <v>0</v>
      </c>
      <c r="L327" s="1">
        <v>315</v>
      </c>
      <c r="M327" s="5">
        <f t="shared" si="83"/>
        <v>0</v>
      </c>
      <c r="N327" s="5">
        <f t="shared" si="84"/>
        <v>0</v>
      </c>
      <c r="Q327" s="1">
        <v>315</v>
      </c>
      <c r="R327" s="5">
        <f t="shared" si="85"/>
        <v>0</v>
      </c>
      <c r="S327" s="5">
        <f t="shared" si="86"/>
        <v>0</v>
      </c>
      <c r="V327" s="1">
        <v>315</v>
      </c>
      <c r="W327" s="5">
        <f t="shared" si="87"/>
        <v>0</v>
      </c>
      <c r="X327" s="5">
        <f t="shared" si="88"/>
        <v>0</v>
      </c>
      <c r="AA327" s="1">
        <v>315</v>
      </c>
      <c r="AB327" s="5">
        <f t="shared" si="72"/>
        <v>0</v>
      </c>
      <c r="AC327" s="5">
        <f t="shared" si="73"/>
        <v>0</v>
      </c>
      <c r="AF327" s="1">
        <v>315</v>
      </c>
      <c r="AG327" s="5">
        <f t="shared" si="74"/>
        <v>0</v>
      </c>
      <c r="AH327" s="5">
        <f t="shared" si="75"/>
        <v>0</v>
      </c>
      <c r="AK327" s="1">
        <v>315</v>
      </c>
      <c r="AL327" s="5">
        <f t="shared" si="76"/>
        <v>0</v>
      </c>
      <c r="AM327" s="5">
        <f t="shared" si="77"/>
        <v>0</v>
      </c>
      <c r="AP327" s="1">
        <v>315</v>
      </c>
      <c r="AQ327" s="5">
        <f t="shared" si="78"/>
        <v>0</v>
      </c>
      <c r="AR327" s="5">
        <f t="shared" si="79"/>
        <v>0</v>
      </c>
      <c r="AU327" s="1">
        <v>315</v>
      </c>
      <c r="AV327" s="5">
        <f t="shared" si="80"/>
        <v>0</v>
      </c>
      <c r="AW327" s="5">
        <f t="shared" si="81"/>
        <v>0</v>
      </c>
    </row>
    <row r="328" spans="7:49">
      <c r="G328" s="1">
        <v>316</v>
      </c>
      <c r="H328" s="5">
        <f t="shared" si="89"/>
        <v>0</v>
      </c>
      <c r="I328" s="5">
        <f t="shared" si="82"/>
        <v>0</v>
      </c>
      <c r="L328" s="1">
        <v>316</v>
      </c>
      <c r="M328" s="5">
        <f t="shared" si="83"/>
        <v>0</v>
      </c>
      <c r="N328" s="5">
        <f t="shared" si="84"/>
        <v>0</v>
      </c>
      <c r="Q328" s="1">
        <v>316</v>
      </c>
      <c r="R328" s="5">
        <f t="shared" si="85"/>
        <v>0</v>
      </c>
      <c r="S328" s="5">
        <f t="shared" si="86"/>
        <v>0</v>
      </c>
      <c r="V328" s="1">
        <v>316</v>
      </c>
      <c r="W328" s="5">
        <f t="shared" si="87"/>
        <v>0</v>
      </c>
      <c r="X328" s="5">
        <f t="shared" si="88"/>
        <v>0</v>
      </c>
      <c r="AA328" s="1">
        <v>316</v>
      </c>
      <c r="AB328" s="5">
        <f t="shared" si="72"/>
        <v>0</v>
      </c>
      <c r="AC328" s="5">
        <f t="shared" si="73"/>
        <v>0</v>
      </c>
      <c r="AF328" s="1">
        <v>316</v>
      </c>
      <c r="AG328" s="5">
        <f t="shared" si="74"/>
        <v>0</v>
      </c>
      <c r="AH328" s="5">
        <f t="shared" si="75"/>
        <v>0</v>
      </c>
      <c r="AK328" s="1">
        <v>316</v>
      </c>
      <c r="AL328" s="5">
        <f t="shared" si="76"/>
        <v>0</v>
      </c>
      <c r="AM328" s="5">
        <f t="shared" si="77"/>
        <v>0</v>
      </c>
      <c r="AP328" s="1">
        <v>316</v>
      </c>
      <c r="AQ328" s="5">
        <f t="shared" si="78"/>
        <v>0</v>
      </c>
      <c r="AR328" s="5">
        <f t="shared" si="79"/>
        <v>0</v>
      </c>
      <c r="AU328" s="1">
        <v>316</v>
      </c>
      <c r="AV328" s="5">
        <f t="shared" si="80"/>
        <v>0</v>
      </c>
      <c r="AW328" s="5">
        <f t="shared" si="81"/>
        <v>0</v>
      </c>
    </row>
    <row r="329" spans="7:49">
      <c r="G329" s="1">
        <v>317</v>
      </c>
      <c r="H329" s="5">
        <f t="shared" si="89"/>
        <v>0</v>
      </c>
      <c r="I329" s="5">
        <f t="shared" si="82"/>
        <v>0</v>
      </c>
      <c r="L329" s="1">
        <v>317</v>
      </c>
      <c r="M329" s="5">
        <f t="shared" si="83"/>
        <v>0</v>
      </c>
      <c r="N329" s="5">
        <f t="shared" si="84"/>
        <v>0</v>
      </c>
      <c r="Q329" s="1">
        <v>317</v>
      </c>
      <c r="R329" s="5">
        <f t="shared" si="85"/>
        <v>0</v>
      </c>
      <c r="S329" s="5">
        <f t="shared" si="86"/>
        <v>0</v>
      </c>
      <c r="V329" s="1">
        <v>317</v>
      </c>
      <c r="W329" s="5">
        <f t="shared" si="87"/>
        <v>0</v>
      </c>
      <c r="X329" s="5">
        <f t="shared" si="88"/>
        <v>0</v>
      </c>
      <c r="AA329" s="1">
        <v>317</v>
      </c>
      <c r="AB329" s="5">
        <f t="shared" si="72"/>
        <v>0</v>
      </c>
      <c r="AC329" s="5">
        <f t="shared" si="73"/>
        <v>0</v>
      </c>
      <c r="AF329" s="1">
        <v>317</v>
      </c>
      <c r="AG329" s="5">
        <f t="shared" si="74"/>
        <v>0</v>
      </c>
      <c r="AH329" s="5">
        <f t="shared" si="75"/>
        <v>0</v>
      </c>
      <c r="AK329" s="1">
        <v>317</v>
      </c>
      <c r="AL329" s="5">
        <f t="shared" si="76"/>
        <v>0</v>
      </c>
      <c r="AM329" s="5">
        <f t="shared" si="77"/>
        <v>0</v>
      </c>
      <c r="AP329" s="1">
        <v>317</v>
      </c>
      <c r="AQ329" s="5">
        <f t="shared" si="78"/>
        <v>0</v>
      </c>
      <c r="AR329" s="5">
        <f t="shared" si="79"/>
        <v>0</v>
      </c>
      <c r="AU329" s="1">
        <v>317</v>
      </c>
      <c r="AV329" s="5">
        <f t="shared" si="80"/>
        <v>0</v>
      </c>
      <c r="AW329" s="5">
        <f t="shared" si="81"/>
        <v>0</v>
      </c>
    </row>
    <row r="330" spans="7:49">
      <c r="G330" s="1">
        <v>318</v>
      </c>
      <c r="H330" s="5">
        <f t="shared" si="89"/>
        <v>0</v>
      </c>
      <c r="I330" s="5">
        <f t="shared" si="82"/>
        <v>0</v>
      </c>
      <c r="L330" s="1">
        <v>318</v>
      </c>
      <c r="M330" s="5">
        <f t="shared" si="83"/>
        <v>0</v>
      </c>
      <c r="N330" s="5">
        <f t="shared" si="84"/>
        <v>0</v>
      </c>
      <c r="Q330" s="1">
        <v>318</v>
      </c>
      <c r="R330" s="5">
        <f t="shared" si="85"/>
        <v>0</v>
      </c>
      <c r="S330" s="5">
        <f t="shared" si="86"/>
        <v>0</v>
      </c>
      <c r="V330" s="1">
        <v>318</v>
      </c>
      <c r="W330" s="5">
        <f t="shared" si="87"/>
        <v>0</v>
      </c>
      <c r="X330" s="5">
        <f t="shared" si="88"/>
        <v>0</v>
      </c>
      <c r="AA330" s="1">
        <v>318</v>
      </c>
      <c r="AB330" s="5">
        <f t="shared" si="72"/>
        <v>0</v>
      </c>
      <c r="AC330" s="5">
        <f t="shared" si="73"/>
        <v>0</v>
      </c>
      <c r="AF330" s="1">
        <v>318</v>
      </c>
      <c r="AG330" s="5">
        <f t="shared" si="74"/>
        <v>0</v>
      </c>
      <c r="AH330" s="5">
        <f t="shared" si="75"/>
        <v>0</v>
      </c>
      <c r="AK330" s="1">
        <v>318</v>
      </c>
      <c r="AL330" s="5">
        <f t="shared" si="76"/>
        <v>0</v>
      </c>
      <c r="AM330" s="5">
        <f t="shared" si="77"/>
        <v>0</v>
      </c>
      <c r="AP330" s="1">
        <v>318</v>
      </c>
      <c r="AQ330" s="5">
        <f t="shared" si="78"/>
        <v>0</v>
      </c>
      <c r="AR330" s="5">
        <f t="shared" si="79"/>
        <v>0</v>
      </c>
      <c r="AU330" s="1">
        <v>318</v>
      </c>
      <c r="AV330" s="5">
        <f t="shared" si="80"/>
        <v>0</v>
      </c>
      <c r="AW330" s="5">
        <f t="shared" si="81"/>
        <v>0</v>
      </c>
    </row>
    <row r="331" spans="7:49">
      <c r="G331" s="1">
        <v>319</v>
      </c>
      <c r="H331" s="5">
        <f t="shared" si="89"/>
        <v>0</v>
      </c>
      <c r="I331" s="5">
        <f t="shared" si="82"/>
        <v>0</v>
      </c>
      <c r="L331" s="1">
        <v>319</v>
      </c>
      <c r="M331" s="5">
        <f t="shared" si="83"/>
        <v>0</v>
      </c>
      <c r="N331" s="5">
        <f t="shared" si="84"/>
        <v>0</v>
      </c>
      <c r="Q331" s="1">
        <v>319</v>
      </c>
      <c r="R331" s="5">
        <f t="shared" si="85"/>
        <v>0</v>
      </c>
      <c r="S331" s="5">
        <f t="shared" si="86"/>
        <v>0</v>
      </c>
      <c r="V331" s="1">
        <v>319</v>
      </c>
      <c r="W331" s="5">
        <f t="shared" si="87"/>
        <v>0</v>
      </c>
      <c r="X331" s="5">
        <f t="shared" si="88"/>
        <v>0</v>
      </c>
      <c r="AA331" s="1">
        <v>319</v>
      </c>
      <c r="AB331" s="5">
        <f t="shared" si="72"/>
        <v>0</v>
      </c>
      <c r="AC331" s="5">
        <f t="shared" si="73"/>
        <v>0</v>
      </c>
      <c r="AF331" s="1">
        <v>319</v>
      </c>
      <c r="AG331" s="5">
        <f t="shared" si="74"/>
        <v>0</v>
      </c>
      <c r="AH331" s="5">
        <f t="shared" si="75"/>
        <v>0</v>
      </c>
      <c r="AK331" s="1">
        <v>319</v>
      </c>
      <c r="AL331" s="5">
        <f t="shared" si="76"/>
        <v>0</v>
      </c>
      <c r="AM331" s="5">
        <f t="shared" si="77"/>
        <v>0</v>
      </c>
      <c r="AP331" s="1">
        <v>319</v>
      </c>
      <c r="AQ331" s="5">
        <f t="shared" si="78"/>
        <v>0</v>
      </c>
      <c r="AR331" s="5">
        <f t="shared" si="79"/>
        <v>0</v>
      </c>
      <c r="AU331" s="1">
        <v>319</v>
      </c>
      <c r="AV331" s="5">
        <f t="shared" si="80"/>
        <v>0</v>
      </c>
      <c r="AW331" s="5">
        <f t="shared" si="81"/>
        <v>0</v>
      </c>
    </row>
    <row r="332" spans="7:49">
      <c r="G332" s="1">
        <v>320</v>
      </c>
      <c r="H332" s="5">
        <f t="shared" si="89"/>
        <v>0</v>
      </c>
      <c r="I332" s="5">
        <f t="shared" si="82"/>
        <v>0</v>
      </c>
      <c r="L332" s="1">
        <v>320</v>
      </c>
      <c r="M332" s="5">
        <f t="shared" si="83"/>
        <v>0</v>
      </c>
      <c r="N332" s="5">
        <f t="shared" si="84"/>
        <v>0</v>
      </c>
      <c r="Q332" s="1">
        <v>320</v>
      </c>
      <c r="R332" s="5">
        <f t="shared" si="85"/>
        <v>0</v>
      </c>
      <c r="S332" s="5">
        <f t="shared" si="86"/>
        <v>0</v>
      </c>
      <c r="V332" s="1">
        <v>320</v>
      </c>
      <c r="W332" s="5">
        <f t="shared" si="87"/>
        <v>0</v>
      </c>
      <c r="X332" s="5">
        <f t="shared" si="88"/>
        <v>0</v>
      </c>
      <c r="AA332" s="1">
        <v>320</v>
      </c>
      <c r="AB332" s="5">
        <f t="shared" si="72"/>
        <v>0</v>
      </c>
      <c r="AC332" s="5">
        <f t="shared" si="73"/>
        <v>0</v>
      </c>
      <c r="AF332" s="1">
        <v>320</v>
      </c>
      <c r="AG332" s="5">
        <f t="shared" si="74"/>
        <v>0</v>
      </c>
      <c r="AH332" s="5">
        <f t="shared" si="75"/>
        <v>0</v>
      </c>
      <c r="AK332" s="1">
        <v>320</v>
      </c>
      <c r="AL332" s="5">
        <f t="shared" si="76"/>
        <v>0</v>
      </c>
      <c r="AM332" s="5">
        <f t="shared" si="77"/>
        <v>0</v>
      </c>
      <c r="AP332" s="1">
        <v>320</v>
      </c>
      <c r="AQ332" s="5">
        <f t="shared" si="78"/>
        <v>0</v>
      </c>
      <c r="AR332" s="5">
        <f t="shared" si="79"/>
        <v>0</v>
      </c>
      <c r="AU332" s="1">
        <v>320</v>
      </c>
      <c r="AV332" s="5">
        <f t="shared" si="80"/>
        <v>0</v>
      </c>
      <c r="AW332" s="5">
        <f t="shared" si="81"/>
        <v>0</v>
      </c>
    </row>
    <row r="333" spans="7:49">
      <c r="G333" s="1">
        <v>321</v>
      </c>
      <c r="H333" s="5">
        <f t="shared" si="89"/>
        <v>0</v>
      </c>
      <c r="I333" s="5">
        <f t="shared" si="82"/>
        <v>0</v>
      </c>
      <c r="L333" s="1">
        <v>321</v>
      </c>
      <c r="M333" s="5">
        <f t="shared" si="83"/>
        <v>0</v>
      </c>
      <c r="N333" s="5">
        <f t="shared" si="84"/>
        <v>0</v>
      </c>
      <c r="Q333" s="1">
        <v>321</v>
      </c>
      <c r="R333" s="5">
        <f t="shared" si="85"/>
        <v>0</v>
      </c>
      <c r="S333" s="5">
        <f t="shared" si="86"/>
        <v>0</v>
      </c>
      <c r="V333" s="1">
        <v>321</v>
      </c>
      <c r="W333" s="5">
        <f t="shared" si="87"/>
        <v>0</v>
      </c>
      <c r="X333" s="5">
        <f t="shared" si="88"/>
        <v>0</v>
      </c>
      <c r="AA333" s="1">
        <v>321</v>
      </c>
      <c r="AB333" s="5">
        <f t="shared" ref="AB333:AB396" si="90">(6/((PI()^4)*(AA333^4)))*EXP(-1*AA333*AA333*PI()*PI()*$Z$17*($B$10*EXP(-1*$B$9/($B$12*$Z$13)))/($AA$7*$AA$7))</f>
        <v>0</v>
      </c>
      <c r="AC333" s="5">
        <f t="shared" ref="AC333:AC396" si="91">(6/((PI()^2)*(AA333^2)))*EXP(-1*AA333*AA333*PI()*PI()*$Z$17*($B$10*EXP(-1*$B$9/($B$12*$Z$13)))/($AA$7*$AA$7))</f>
        <v>0</v>
      </c>
      <c r="AF333" s="1">
        <v>321</v>
      </c>
      <c r="AG333" s="5">
        <f t="shared" ref="AG333:AG396" si="92">(6/((PI()^4)*(AF333^4)))*EXP(-1*AF333*AF333*PI()*PI()*$AE$17*($B$10*EXP(-1*$B$9/($B$12*$AE$13)))/($AF$7*$AF$7))</f>
        <v>0</v>
      </c>
      <c r="AH333" s="5">
        <f t="shared" ref="AH333:AH396" si="93">(6/((PI()^2)*(AF333^2)))*EXP(-1*AF333*AF333*PI()*PI()*$AE$17*($B$10*EXP(-1*$B$9/($B$12*$AE$13)))/($AF$7*$AF$7))</f>
        <v>0</v>
      </c>
      <c r="AK333" s="1">
        <v>321</v>
      </c>
      <c r="AL333" s="5">
        <f t="shared" ref="AL333:AL396" si="94">(6/((PI()^4)*(AK333^4)))*EXP(-1*AK333*AK333*PI()*PI()*$AJ$17*($B$10*EXP(-1*$B$9/($B$12*$AJ$13)))/($AK$7*$AK$7))</f>
        <v>0</v>
      </c>
      <c r="AM333" s="5">
        <f t="shared" ref="AM333:AM396" si="95">(6/((PI()^2)*(AK333^2)))*EXP(-1*AK333*AK333*PI()*PI()*$AJ$17*($B$10*EXP(-1*$B$9/($B$12*$AJ$13)))/($AK$7*$AK$7))</f>
        <v>0</v>
      </c>
      <c r="AP333" s="1">
        <v>321</v>
      </c>
      <c r="AQ333" s="5">
        <f t="shared" ref="AQ333:AQ396" si="96">(6/((PI()^4)*(AP333^4)))*EXP(-1*AP333*AP333*PI()*PI()*$AO$17*($B$10*EXP(-1*$B$9/($B$12*$AO$13)))/($AP$7*$AP$7))</f>
        <v>0</v>
      </c>
      <c r="AR333" s="5">
        <f t="shared" ref="AR333:AR396" si="97">(6/((PI()^2)*(AP333^2)))*EXP(-1*AP333*AP333*PI()*PI()*$AO$17*($B$10*EXP(-1*$B$9/($B$12*$AO$13)))/($AP$7*$AP$7))</f>
        <v>0</v>
      </c>
      <c r="AU333" s="1">
        <v>321</v>
      </c>
      <c r="AV333" s="5">
        <f t="shared" ref="AV333:AV396" si="98">(6/((PI()^4)*(AU333^4)))*EXP(-1*AU333*AU333*PI()*PI()*$AT$17*($B$10*EXP(-1*$B$9/($B$12*$AT$13)))/($AU$7*$AU$7))</f>
        <v>0</v>
      </c>
      <c r="AW333" s="5">
        <f t="shared" ref="AW333:AW396" si="99">(6/((PI()^2)*(AU333^2)))*EXP(-1*AU333*AU333*PI()*PI()*$AT$17*($B$10*EXP(-1*$B$9/($B$12*$AT$13)))/($AU$7*$AU$7))</f>
        <v>0</v>
      </c>
    </row>
    <row r="334" spans="7:49">
      <c r="G334" s="1">
        <v>322</v>
      </c>
      <c r="H334" s="5">
        <f t="shared" si="89"/>
        <v>0</v>
      </c>
      <c r="I334" s="5">
        <f t="shared" ref="I334:I397" si="100">(6/((PI()^2)*(G334^2)))*EXP(-1*G334*G334*PI()*PI()*$F$17*($B$10*EXP(-1*$B$9/($B$12*$F$13)))/($G$7*$G$7))</f>
        <v>0</v>
      </c>
      <c r="L334" s="1">
        <v>322</v>
      </c>
      <c r="M334" s="5">
        <f t="shared" ref="M334:M397" si="101">(6/((PI()^4)*(L334^4)))*EXP(-1*L334*L334*PI()*PI()*$K$17*($B$10*EXP(-1*$B$9/($B$12*$K$13)))/($L$7*$L$7))</f>
        <v>0</v>
      </c>
      <c r="N334" s="5">
        <f t="shared" ref="N334:N397" si="102">(6/((PI()^2)*(L334^2)))*EXP(-1*L334*L334*PI()*PI()*$K$17*($B$10*EXP(-1*$B$9/($B$12*$K$13)))/($L$7*$L$7))</f>
        <v>0</v>
      </c>
      <c r="Q334" s="1">
        <v>322</v>
      </c>
      <c r="R334" s="5">
        <f t="shared" ref="R334:R397" si="103">(6/((PI()^4)*(Q334^4)))*EXP(-1*Q334*Q334*PI()*PI()*$P$17*($B$10*EXP(-1*$B$9/($B$12*$P$13)))/($Q$7*$Q$7))</f>
        <v>0</v>
      </c>
      <c r="S334" s="5">
        <f t="shared" ref="S334:S397" si="104">(6/((PI()^2)*(Q334^2)))*EXP(-1*Q334*Q334*PI()*PI()*$P$17*($B$10*EXP(-1*$B$9/($B$12*$P$13)))/($Q$7*$Q$7))</f>
        <v>0</v>
      </c>
      <c r="V334" s="1">
        <v>322</v>
      </c>
      <c r="W334" s="5">
        <f t="shared" ref="W334:W397" si="105">(6/((PI()^4)*(V334^4)))*EXP(-1*V334*V334*PI()*PI()*$U$17*($B$10*EXP(-1*$B$9/($B$12*$U$13)))/($V$7*$V$7))</f>
        <v>0</v>
      </c>
      <c r="X334" s="5">
        <f t="shared" ref="X334:X397" si="106">(6/((PI()^2)*(V334^2)))*EXP(-1*V334*V334*PI()*PI()*$U$17*($B$10*EXP(-1*$B$9/($B$12*$U$13)))/($V$7*$V$7))</f>
        <v>0</v>
      </c>
      <c r="AA334" s="1">
        <v>322</v>
      </c>
      <c r="AB334" s="5">
        <f t="shared" si="90"/>
        <v>0</v>
      </c>
      <c r="AC334" s="5">
        <f t="shared" si="91"/>
        <v>0</v>
      </c>
      <c r="AF334" s="1">
        <v>322</v>
      </c>
      <c r="AG334" s="5">
        <f t="shared" si="92"/>
        <v>0</v>
      </c>
      <c r="AH334" s="5">
        <f t="shared" si="93"/>
        <v>0</v>
      </c>
      <c r="AK334" s="1">
        <v>322</v>
      </c>
      <c r="AL334" s="5">
        <f t="shared" si="94"/>
        <v>0</v>
      </c>
      <c r="AM334" s="5">
        <f t="shared" si="95"/>
        <v>0</v>
      </c>
      <c r="AP334" s="1">
        <v>322</v>
      </c>
      <c r="AQ334" s="5">
        <f t="shared" si="96"/>
        <v>0</v>
      </c>
      <c r="AR334" s="5">
        <f t="shared" si="97"/>
        <v>0</v>
      </c>
      <c r="AU334" s="1">
        <v>322</v>
      </c>
      <c r="AV334" s="5">
        <f t="shared" si="98"/>
        <v>0</v>
      </c>
      <c r="AW334" s="5">
        <f t="shared" si="99"/>
        <v>0</v>
      </c>
    </row>
    <row r="335" spans="7:49">
      <c r="G335" s="1">
        <v>323</v>
      </c>
      <c r="H335" s="5">
        <f t="shared" si="89"/>
        <v>0</v>
      </c>
      <c r="I335" s="5">
        <f t="shared" si="100"/>
        <v>0</v>
      </c>
      <c r="L335" s="1">
        <v>323</v>
      </c>
      <c r="M335" s="5">
        <f t="shared" si="101"/>
        <v>0</v>
      </c>
      <c r="N335" s="5">
        <f t="shared" si="102"/>
        <v>0</v>
      </c>
      <c r="Q335" s="1">
        <v>323</v>
      </c>
      <c r="R335" s="5">
        <f t="shared" si="103"/>
        <v>0</v>
      </c>
      <c r="S335" s="5">
        <f t="shared" si="104"/>
        <v>0</v>
      </c>
      <c r="V335" s="1">
        <v>323</v>
      </c>
      <c r="W335" s="5">
        <f t="shared" si="105"/>
        <v>0</v>
      </c>
      <c r="X335" s="5">
        <f t="shared" si="106"/>
        <v>0</v>
      </c>
      <c r="AA335" s="1">
        <v>323</v>
      </c>
      <c r="AB335" s="5">
        <f t="shared" si="90"/>
        <v>0</v>
      </c>
      <c r="AC335" s="5">
        <f t="shared" si="91"/>
        <v>0</v>
      </c>
      <c r="AF335" s="1">
        <v>323</v>
      </c>
      <c r="AG335" s="5">
        <f t="shared" si="92"/>
        <v>0</v>
      </c>
      <c r="AH335" s="5">
        <f t="shared" si="93"/>
        <v>0</v>
      </c>
      <c r="AK335" s="1">
        <v>323</v>
      </c>
      <c r="AL335" s="5">
        <f t="shared" si="94"/>
        <v>0</v>
      </c>
      <c r="AM335" s="5">
        <f t="shared" si="95"/>
        <v>0</v>
      </c>
      <c r="AP335" s="1">
        <v>323</v>
      </c>
      <c r="AQ335" s="5">
        <f t="shared" si="96"/>
        <v>0</v>
      </c>
      <c r="AR335" s="5">
        <f t="shared" si="97"/>
        <v>0</v>
      </c>
      <c r="AU335" s="1">
        <v>323</v>
      </c>
      <c r="AV335" s="5">
        <f t="shared" si="98"/>
        <v>0</v>
      </c>
      <c r="AW335" s="5">
        <f t="shared" si="99"/>
        <v>0</v>
      </c>
    </row>
    <row r="336" spans="7:49">
      <c r="G336" s="1">
        <v>324</v>
      </c>
      <c r="H336" s="5">
        <f t="shared" ref="H336:H399" si="107">(6/((PI()^4)*(G336^4)))*EXP(-1*G336*G336*PI()*PI()*$F$17*($B$10*EXP(-1*$B$9/($B$12*$F$13)))/($G$7*$G$7))</f>
        <v>0</v>
      </c>
      <c r="I336" s="5">
        <f t="shared" si="100"/>
        <v>0</v>
      </c>
      <c r="L336" s="1">
        <v>324</v>
      </c>
      <c r="M336" s="5">
        <f t="shared" si="101"/>
        <v>0</v>
      </c>
      <c r="N336" s="5">
        <f t="shared" si="102"/>
        <v>0</v>
      </c>
      <c r="Q336" s="1">
        <v>324</v>
      </c>
      <c r="R336" s="5">
        <f t="shared" si="103"/>
        <v>0</v>
      </c>
      <c r="S336" s="5">
        <f t="shared" si="104"/>
        <v>0</v>
      </c>
      <c r="V336" s="1">
        <v>324</v>
      </c>
      <c r="W336" s="5">
        <f t="shared" si="105"/>
        <v>0</v>
      </c>
      <c r="X336" s="5">
        <f t="shared" si="106"/>
        <v>0</v>
      </c>
      <c r="AA336" s="1">
        <v>324</v>
      </c>
      <c r="AB336" s="5">
        <f t="shared" si="90"/>
        <v>0</v>
      </c>
      <c r="AC336" s="5">
        <f t="shared" si="91"/>
        <v>0</v>
      </c>
      <c r="AF336" s="1">
        <v>324</v>
      </c>
      <c r="AG336" s="5">
        <f t="shared" si="92"/>
        <v>0</v>
      </c>
      <c r="AH336" s="5">
        <f t="shared" si="93"/>
        <v>0</v>
      </c>
      <c r="AK336" s="1">
        <v>324</v>
      </c>
      <c r="AL336" s="5">
        <f t="shared" si="94"/>
        <v>0</v>
      </c>
      <c r="AM336" s="5">
        <f t="shared" si="95"/>
        <v>0</v>
      </c>
      <c r="AP336" s="1">
        <v>324</v>
      </c>
      <c r="AQ336" s="5">
        <f t="shared" si="96"/>
        <v>0</v>
      </c>
      <c r="AR336" s="5">
        <f t="shared" si="97"/>
        <v>0</v>
      </c>
      <c r="AU336" s="1">
        <v>324</v>
      </c>
      <c r="AV336" s="5">
        <f t="shared" si="98"/>
        <v>0</v>
      </c>
      <c r="AW336" s="5">
        <f t="shared" si="99"/>
        <v>0</v>
      </c>
    </row>
    <row r="337" spans="7:49">
      <c r="G337" s="1">
        <v>325</v>
      </c>
      <c r="H337" s="5">
        <f t="shared" si="107"/>
        <v>0</v>
      </c>
      <c r="I337" s="5">
        <f t="shared" si="100"/>
        <v>0</v>
      </c>
      <c r="L337" s="1">
        <v>325</v>
      </c>
      <c r="M337" s="5">
        <f t="shared" si="101"/>
        <v>0</v>
      </c>
      <c r="N337" s="5">
        <f t="shared" si="102"/>
        <v>0</v>
      </c>
      <c r="Q337" s="1">
        <v>325</v>
      </c>
      <c r="R337" s="5">
        <f t="shared" si="103"/>
        <v>0</v>
      </c>
      <c r="S337" s="5">
        <f t="shared" si="104"/>
        <v>0</v>
      </c>
      <c r="V337" s="1">
        <v>325</v>
      </c>
      <c r="W337" s="5">
        <f t="shared" si="105"/>
        <v>0</v>
      </c>
      <c r="X337" s="5">
        <f t="shared" si="106"/>
        <v>0</v>
      </c>
      <c r="AA337" s="1">
        <v>325</v>
      </c>
      <c r="AB337" s="5">
        <f t="shared" si="90"/>
        <v>0</v>
      </c>
      <c r="AC337" s="5">
        <f t="shared" si="91"/>
        <v>0</v>
      </c>
      <c r="AF337" s="1">
        <v>325</v>
      </c>
      <c r="AG337" s="5">
        <f t="shared" si="92"/>
        <v>0</v>
      </c>
      <c r="AH337" s="5">
        <f t="shared" si="93"/>
        <v>0</v>
      </c>
      <c r="AK337" s="1">
        <v>325</v>
      </c>
      <c r="AL337" s="5">
        <f t="shared" si="94"/>
        <v>0</v>
      </c>
      <c r="AM337" s="5">
        <f t="shared" si="95"/>
        <v>0</v>
      </c>
      <c r="AP337" s="1">
        <v>325</v>
      </c>
      <c r="AQ337" s="5">
        <f t="shared" si="96"/>
        <v>0</v>
      </c>
      <c r="AR337" s="5">
        <f t="shared" si="97"/>
        <v>0</v>
      </c>
      <c r="AU337" s="1">
        <v>325</v>
      </c>
      <c r="AV337" s="5">
        <f t="shared" si="98"/>
        <v>0</v>
      </c>
      <c r="AW337" s="5">
        <f t="shared" si="99"/>
        <v>0</v>
      </c>
    </row>
    <row r="338" spans="7:49">
      <c r="G338" s="1">
        <v>326</v>
      </c>
      <c r="H338" s="5">
        <f t="shared" si="107"/>
        <v>0</v>
      </c>
      <c r="I338" s="5">
        <f t="shared" si="100"/>
        <v>0</v>
      </c>
      <c r="L338" s="1">
        <v>326</v>
      </c>
      <c r="M338" s="5">
        <f t="shared" si="101"/>
        <v>0</v>
      </c>
      <c r="N338" s="5">
        <f t="shared" si="102"/>
        <v>0</v>
      </c>
      <c r="Q338" s="1">
        <v>326</v>
      </c>
      <c r="R338" s="5">
        <f t="shared" si="103"/>
        <v>0</v>
      </c>
      <c r="S338" s="5">
        <f t="shared" si="104"/>
        <v>0</v>
      </c>
      <c r="V338" s="1">
        <v>326</v>
      </c>
      <c r="W338" s="5">
        <f t="shared" si="105"/>
        <v>0</v>
      </c>
      <c r="X338" s="5">
        <f t="shared" si="106"/>
        <v>0</v>
      </c>
      <c r="AA338" s="1">
        <v>326</v>
      </c>
      <c r="AB338" s="5">
        <f t="shared" si="90"/>
        <v>0</v>
      </c>
      <c r="AC338" s="5">
        <f t="shared" si="91"/>
        <v>0</v>
      </c>
      <c r="AF338" s="1">
        <v>326</v>
      </c>
      <c r="AG338" s="5">
        <f t="shared" si="92"/>
        <v>0</v>
      </c>
      <c r="AH338" s="5">
        <f t="shared" si="93"/>
        <v>0</v>
      </c>
      <c r="AK338" s="1">
        <v>326</v>
      </c>
      <c r="AL338" s="5">
        <f t="shared" si="94"/>
        <v>0</v>
      </c>
      <c r="AM338" s="5">
        <f t="shared" si="95"/>
        <v>0</v>
      </c>
      <c r="AP338" s="1">
        <v>326</v>
      </c>
      <c r="AQ338" s="5">
        <f t="shared" si="96"/>
        <v>0</v>
      </c>
      <c r="AR338" s="5">
        <f t="shared" si="97"/>
        <v>0</v>
      </c>
      <c r="AU338" s="1">
        <v>326</v>
      </c>
      <c r="AV338" s="5">
        <f t="shared" si="98"/>
        <v>0</v>
      </c>
      <c r="AW338" s="5">
        <f t="shared" si="99"/>
        <v>0</v>
      </c>
    </row>
    <row r="339" spans="7:49">
      <c r="G339" s="1">
        <v>327</v>
      </c>
      <c r="H339" s="5">
        <f t="shared" si="107"/>
        <v>0</v>
      </c>
      <c r="I339" s="5">
        <f t="shared" si="100"/>
        <v>0</v>
      </c>
      <c r="L339" s="1">
        <v>327</v>
      </c>
      <c r="M339" s="5">
        <f t="shared" si="101"/>
        <v>0</v>
      </c>
      <c r="N339" s="5">
        <f t="shared" si="102"/>
        <v>0</v>
      </c>
      <c r="Q339" s="1">
        <v>327</v>
      </c>
      <c r="R339" s="5">
        <f t="shared" si="103"/>
        <v>0</v>
      </c>
      <c r="S339" s="5">
        <f t="shared" si="104"/>
        <v>0</v>
      </c>
      <c r="V339" s="1">
        <v>327</v>
      </c>
      <c r="W339" s="5">
        <f t="shared" si="105"/>
        <v>0</v>
      </c>
      <c r="X339" s="5">
        <f t="shared" si="106"/>
        <v>0</v>
      </c>
      <c r="AA339" s="1">
        <v>327</v>
      </c>
      <c r="AB339" s="5">
        <f t="shared" si="90"/>
        <v>0</v>
      </c>
      <c r="AC339" s="5">
        <f t="shared" si="91"/>
        <v>0</v>
      </c>
      <c r="AF339" s="1">
        <v>327</v>
      </c>
      <c r="AG339" s="5">
        <f t="shared" si="92"/>
        <v>0</v>
      </c>
      <c r="AH339" s="5">
        <f t="shared" si="93"/>
        <v>0</v>
      </c>
      <c r="AK339" s="1">
        <v>327</v>
      </c>
      <c r="AL339" s="5">
        <f t="shared" si="94"/>
        <v>0</v>
      </c>
      <c r="AM339" s="5">
        <f t="shared" si="95"/>
        <v>0</v>
      </c>
      <c r="AP339" s="1">
        <v>327</v>
      </c>
      <c r="AQ339" s="5">
        <f t="shared" si="96"/>
        <v>0</v>
      </c>
      <c r="AR339" s="5">
        <f t="shared" si="97"/>
        <v>0</v>
      </c>
      <c r="AU339" s="1">
        <v>327</v>
      </c>
      <c r="AV339" s="5">
        <f t="shared" si="98"/>
        <v>0</v>
      </c>
      <c r="AW339" s="5">
        <f t="shared" si="99"/>
        <v>0</v>
      </c>
    </row>
    <row r="340" spans="7:49">
      <c r="G340" s="1">
        <v>328</v>
      </c>
      <c r="H340" s="5">
        <f t="shared" si="107"/>
        <v>0</v>
      </c>
      <c r="I340" s="5">
        <f t="shared" si="100"/>
        <v>0</v>
      </c>
      <c r="L340" s="1">
        <v>328</v>
      </c>
      <c r="M340" s="5">
        <f t="shared" si="101"/>
        <v>0</v>
      </c>
      <c r="N340" s="5">
        <f t="shared" si="102"/>
        <v>0</v>
      </c>
      <c r="Q340" s="1">
        <v>328</v>
      </c>
      <c r="R340" s="5">
        <f t="shared" si="103"/>
        <v>0</v>
      </c>
      <c r="S340" s="5">
        <f t="shared" si="104"/>
        <v>0</v>
      </c>
      <c r="V340" s="1">
        <v>328</v>
      </c>
      <c r="W340" s="5">
        <f t="shared" si="105"/>
        <v>0</v>
      </c>
      <c r="X340" s="5">
        <f t="shared" si="106"/>
        <v>0</v>
      </c>
      <c r="AA340" s="1">
        <v>328</v>
      </c>
      <c r="AB340" s="5">
        <f t="shared" si="90"/>
        <v>0</v>
      </c>
      <c r="AC340" s="5">
        <f t="shared" si="91"/>
        <v>0</v>
      </c>
      <c r="AF340" s="1">
        <v>328</v>
      </c>
      <c r="AG340" s="5">
        <f t="shared" si="92"/>
        <v>0</v>
      </c>
      <c r="AH340" s="5">
        <f t="shared" si="93"/>
        <v>0</v>
      </c>
      <c r="AK340" s="1">
        <v>328</v>
      </c>
      <c r="AL340" s="5">
        <f t="shared" si="94"/>
        <v>0</v>
      </c>
      <c r="AM340" s="5">
        <f t="shared" si="95"/>
        <v>0</v>
      </c>
      <c r="AP340" s="1">
        <v>328</v>
      </c>
      <c r="AQ340" s="5">
        <f t="shared" si="96"/>
        <v>0</v>
      </c>
      <c r="AR340" s="5">
        <f t="shared" si="97"/>
        <v>0</v>
      </c>
      <c r="AU340" s="1">
        <v>328</v>
      </c>
      <c r="AV340" s="5">
        <f t="shared" si="98"/>
        <v>0</v>
      </c>
      <c r="AW340" s="5">
        <f t="shared" si="99"/>
        <v>0</v>
      </c>
    </row>
    <row r="341" spans="7:49">
      <c r="G341" s="1">
        <v>329</v>
      </c>
      <c r="H341" s="5">
        <f t="shared" si="107"/>
        <v>0</v>
      </c>
      <c r="I341" s="5">
        <f t="shared" si="100"/>
        <v>0</v>
      </c>
      <c r="L341" s="1">
        <v>329</v>
      </c>
      <c r="M341" s="5">
        <f t="shared" si="101"/>
        <v>0</v>
      </c>
      <c r="N341" s="5">
        <f t="shared" si="102"/>
        <v>0</v>
      </c>
      <c r="Q341" s="1">
        <v>329</v>
      </c>
      <c r="R341" s="5">
        <f t="shared" si="103"/>
        <v>0</v>
      </c>
      <c r="S341" s="5">
        <f t="shared" si="104"/>
        <v>0</v>
      </c>
      <c r="V341" s="1">
        <v>329</v>
      </c>
      <c r="W341" s="5">
        <f t="shared" si="105"/>
        <v>0</v>
      </c>
      <c r="X341" s="5">
        <f t="shared" si="106"/>
        <v>0</v>
      </c>
      <c r="AA341" s="1">
        <v>329</v>
      </c>
      <c r="AB341" s="5">
        <f t="shared" si="90"/>
        <v>0</v>
      </c>
      <c r="AC341" s="5">
        <f t="shared" si="91"/>
        <v>0</v>
      </c>
      <c r="AF341" s="1">
        <v>329</v>
      </c>
      <c r="AG341" s="5">
        <f t="shared" si="92"/>
        <v>0</v>
      </c>
      <c r="AH341" s="5">
        <f t="shared" si="93"/>
        <v>0</v>
      </c>
      <c r="AK341" s="1">
        <v>329</v>
      </c>
      <c r="AL341" s="5">
        <f t="shared" si="94"/>
        <v>0</v>
      </c>
      <c r="AM341" s="5">
        <f t="shared" si="95"/>
        <v>0</v>
      </c>
      <c r="AP341" s="1">
        <v>329</v>
      </c>
      <c r="AQ341" s="5">
        <f t="shared" si="96"/>
        <v>0</v>
      </c>
      <c r="AR341" s="5">
        <f t="shared" si="97"/>
        <v>0</v>
      </c>
      <c r="AU341" s="1">
        <v>329</v>
      </c>
      <c r="AV341" s="5">
        <f t="shared" si="98"/>
        <v>0</v>
      </c>
      <c r="AW341" s="5">
        <f t="shared" si="99"/>
        <v>0</v>
      </c>
    </row>
    <row r="342" spans="7:49">
      <c r="G342" s="1">
        <v>330</v>
      </c>
      <c r="H342" s="5">
        <f t="shared" si="107"/>
        <v>0</v>
      </c>
      <c r="I342" s="5">
        <f t="shared" si="100"/>
        <v>0</v>
      </c>
      <c r="L342" s="1">
        <v>330</v>
      </c>
      <c r="M342" s="5">
        <f t="shared" si="101"/>
        <v>0</v>
      </c>
      <c r="N342" s="5">
        <f t="shared" si="102"/>
        <v>0</v>
      </c>
      <c r="Q342" s="1">
        <v>330</v>
      </c>
      <c r="R342" s="5">
        <f t="shared" si="103"/>
        <v>0</v>
      </c>
      <c r="S342" s="5">
        <f t="shared" si="104"/>
        <v>0</v>
      </c>
      <c r="V342" s="1">
        <v>330</v>
      </c>
      <c r="W342" s="5">
        <f t="shared" si="105"/>
        <v>0</v>
      </c>
      <c r="X342" s="5">
        <f t="shared" si="106"/>
        <v>0</v>
      </c>
      <c r="AA342" s="1">
        <v>330</v>
      </c>
      <c r="AB342" s="5">
        <f t="shared" si="90"/>
        <v>0</v>
      </c>
      <c r="AC342" s="5">
        <f t="shared" si="91"/>
        <v>0</v>
      </c>
      <c r="AF342" s="1">
        <v>330</v>
      </c>
      <c r="AG342" s="5">
        <f t="shared" si="92"/>
        <v>0</v>
      </c>
      <c r="AH342" s="5">
        <f t="shared" si="93"/>
        <v>0</v>
      </c>
      <c r="AK342" s="1">
        <v>330</v>
      </c>
      <c r="AL342" s="5">
        <f t="shared" si="94"/>
        <v>0</v>
      </c>
      <c r="AM342" s="5">
        <f t="shared" si="95"/>
        <v>0</v>
      </c>
      <c r="AP342" s="1">
        <v>330</v>
      </c>
      <c r="AQ342" s="5">
        <f t="shared" si="96"/>
        <v>0</v>
      </c>
      <c r="AR342" s="5">
        <f t="shared" si="97"/>
        <v>0</v>
      </c>
      <c r="AU342" s="1">
        <v>330</v>
      </c>
      <c r="AV342" s="5">
        <f t="shared" si="98"/>
        <v>0</v>
      </c>
      <c r="AW342" s="5">
        <f t="shared" si="99"/>
        <v>0</v>
      </c>
    </row>
    <row r="343" spans="7:49">
      <c r="G343" s="1">
        <v>331</v>
      </c>
      <c r="H343" s="5">
        <f t="shared" si="107"/>
        <v>0</v>
      </c>
      <c r="I343" s="5">
        <f t="shared" si="100"/>
        <v>0</v>
      </c>
      <c r="L343" s="1">
        <v>331</v>
      </c>
      <c r="M343" s="5">
        <f t="shared" si="101"/>
        <v>0</v>
      </c>
      <c r="N343" s="5">
        <f t="shared" si="102"/>
        <v>0</v>
      </c>
      <c r="Q343" s="1">
        <v>331</v>
      </c>
      <c r="R343" s="5">
        <f t="shared" si="103"/>
        <v>0</v>
      </c>
      <c r="S343" s="5">
        <f t="shared" si="104"/>
        <v>0</v>
      </c>
      <c r="V343" s="1">
        <v>331</v>
      </c>
      <c r="W343" s="5">
        <f t="shared" si="105"/>
        <v>0</v>
      </c>
      <c r="X343" s="5">
        <f t="shared" si="106"/>
        <v>0</v>
      </c>
      <c r="AA343" s="1">
        <v>331</v>
      </c>
      <c r="AB343" s="5">
        <f t="shared" si="90"/>
        <v>0</v>
      </c>
      <c r="AC343" s="5">
        <f t="shared" si="91"/>
        <v>0</v>
      </c>
      <c r="AF343" s="1">
        <v>331</v>
      </c>
      <c r="AG343" s="5">
        <f t="shared" si="92"/>
        <v>0</v>
      </c>
      <c r="AH343" s="5">
        <f t="shared" si="93"/>
        <v>0</v>
      </c>
      <c r="AK343" s="1">
        <v>331</v>
      </c>
      <c r="AL343" s="5">
        <f t="shared" si="94"/>
        <v>0</v>
      </c>
      <c r="AM343" s="5">
        <f t="shared" si="95"/>
        <v>0</v>
      </c>
      <c r="AP343" s="1">
        <v>331</v>
      </c>
      <c r="AQ343" s="5">
        <f t="shared" si="96"/>
        <v>0</v>
      </c>
      <c r="AR343" s="5">
        <f t="shared" si="97"/>
        <v>0</v>
      </c>
      <c r="AU343" s="1">
        <v>331</v>
      </c>
      <c r="AV343" s="5">
        <f t="shared" si="98"/>
        <v>0</v>
      </c>
      <c r="AW343" s="5">
        <f t="shared" si="99"/>
        <v>0</v>
      </c>
    </row>
    <row r="344" spans="7:49">
      <c r="G344" s="1">
        <v>332</v>
      </c>
      <c r="H344" s="5">
        <f t="shared" si="107"/>
        <v>0</v>
      </c>
      <c r="I344" s="5">
        <f t="shared" si="100"/>
        <v>0</v>
      </c>
      <c r="L344" s="1">
        <v>332</v>
      </c>
      <c r="M344" s="5">
        <f t="shared" si="101"/>
        <v>0</v>
      </c>
      <c r="N344" s="5">
        <f t="shared" si="102"/>
        <v>0</v>
      </c>
      <c r="Q344" s="1">
        <v>332</v>
      </c>
      <c r="R344" s="5">
        <f t="shared" si="103"/>
        <v>0</v>
      </c>
      <c r="S344" s="5">
        <f t="shared" si="104"/>
        <v>0</v>
      </c>
      <c r="V344" s="1">
        <v>332</v>
      </c>
      <c r="W344" s="5">
        <f t="shared" si="105"/>
        <v>0</v>
      </c>
      <c r="X344" s="5">
        <f t="shared" si="106"/>
        <v>0</v>
      </c>
      <c r="AA344" s="1">
        <v>332</v>
      </c>
      <c r="AB344" s="5">
        <f t="shared" si="90"/>
        <v>0</v>
      </c>
      <c r="AC344" s="5">
        <f t="shared" si="91"/>
        <v>0</v>
      </c>
      <c r="AF344" s="1">
        <v>332</v>
      </c>
      <c r="AG344" s="5">
        <f t="shared" si="92"/>
        <v>0</v>
      </c>
      <c r="AH344" s="5">
        <f t="shared" si="93"/>
        <v>0</v>
      </c>
      <c r="AK344" s="1">
        <v>332</v>
      </c>
      <c r="AL344" s="5">
        <f t="shared" si="94"/>
        <v>0</v>
      </c>
      <c r="AM344" s="5">
        <f t="shared" si="95"/>
        <v>0</v>
      </c>
      <c r="AP344" s="1">
        <v>332</v>
      </c>
      <c r="AQ344" s="5">
        <f t="shared" si="96"/>
        <v>0</v>
      </c>
      <c r="AR344" s="5">
        <f t="shared" si="97"/>
        <v>0</v>
      </c>
      <c r="AU344" s="1">
        <v>332</v>
      </c>
      <c r="AV344" s="5">
        <f t="shared" si="98"/>
        <v>0</v>
      </c>
      <c r="AW344" s="5">
        <f t="shared" si="99"/>
        <v>0</v>
      </c>
    </row>
    <row r="345" spans="7:49">
      <c r="G345" s="1">
        <v>333</v>
      </c>
      <c r="H345" s="5">
        <f t="shared" si="107"/>
        <v>0</v>
      </c>
      <c r="I345" s="5">
        <f t="shared" si="100"/>
        <v>0</v>
      </c>
      <c r="L345" s="1">
        <v>333</v>
      </c>
      <c r="M345" s="5">
        <f t="shared" si="101"/>
        <v>0</v>
      </c>
      <c r="N345" s="5">
        <f t="shared" si="102"/>
        <v>0</v>
      </c>
      <c r="Q345" s="1">
        <v>333</v>
      </c>
      <c r="R345" s="5">
        <f t="shared" si="103"/>
        <v>0</v>
      </c>
      <c r="S345" s="5">
        <f t="shared" si="104"/>
        <v>0</v>
      </c>
      <c r="V345" s="1">
        <v>333</v>
      </c>
      <c r="W345" s="5">
        <f t="shared" si="105"/>
        <v>0</v>
      </c>
      <c r="X345" s="5">
        <f t="shared" si="106"/>
        <v>0</v>
      </c>
      <c r="AA345" s="1">
        <v>333</v>
      </c>
      <c r="AB345" s="5">
        <f t="shared" si="90"/>
        <v>0</v>
      </c>
      <c r="AC345" s="5">
        <f t="shared" si="91"/>
        <v>0</v>
      </c>
      <c r="AF345" s="1">
        <v>333</v>
      </c>
      <c r="AG345" s="5">
        <f t="shared" si="92"/>
        <v>0</v>
      </c>
      <c r="AH345" s="5">
        <f t="shared" si="93"/>
        <v>0</v>
      </c>
      <c r="AK345" s="1">
        <v>333</v>
      </c>
      <c r="AL345" s="5">
        <f t="shared" si="94"/>
        <v>0</v>
      </c>
      <c r="AM345" s="5">
        <f t="shared" si="95"/>
        <v>0</v>
      </c>
      <c r="AP345" s="1">
        <v>333</v>
      </c>
      <c r="AQ345" s="5">
        <f t="shared" si="96"/>
        <v>0</v>
      </c>
      <c r="AR345" s="5">
        <f t="shared" si="97"/>
        <v>0</v>
      </c>
      <c r="AU345" s="1">
        <v>333</v>
      </c>
      <c r="AV345" s="5">
        <f t="shared" si="98"/>
        <v>0</v>
      </c>
      <c r="AW345" s="5">
        <f t="shared" si="99"/>
        <v>0</v>
      </c>
    </row>
    <row r="346" spans="7:49">
      <c r="G346" s="1">
        <v>334</v>
      </c>
      <c r="H346" s="5">
        <f t="shared" si="107"/>
        <v>0</v>
      </c>
      <c r="I346" s="5">
        <f t="shared" si="100"/>
        <v>0</v>
      </c>
      <c r="L346" s="1">
        <v>334</v>
      </c>
      <c r="M346" s="5">
        <f t="shared" si="101"/>
        <v>0</v>
      </c>
      <c r="N346" s="5">
        <f t="shared" si="102"/>
        <v>0</v>
      </c>
      <c r="Q346" s="1">
        <v>334</v>
      </c>
      <c r="R346" s="5">
        <f t="shared" si="103"/>
        <v>0</v>
      </c>
      <c r="S346" s="5">
        <f t="shared" si="104"/>
        <v>0</v>
      </c>
      <c r="V346" s="1">
        <v>334</v>
      </c>
      <c r="W346" s="5">
        <f t="shared" si="105"/>
        <v>0</v>
      </c>
      <c r="X346" s="5">
        <f t="shared" si="106"/>
        <v>0</v>
      </c>
      <c r="AA346" s="1">
        <v>334</v>
      </c>
      <c r="AB346" s="5">
        <f t="shared" si="90"/>
        <v>0</v>
      </c>
      <c r="AC346" s="5">
        <f t="shared" si="91"/>
        <v>0</v>
      </c>
      <c r="AF346" s="1">
        <v>334</v>
      </c>
      <c r="AG346" s="5">
        <f t="shared" si="92"/>
        <v>0</v>
      </c>
      <c r="AH346" s="5">
        <f t="shared" si="93"/>
        <v>0</v>
      </c>
      <c r="AK346" s="1">
        <v>334</v>
      </c>
      <c r="AL346" s="5">
        <f t="shared" si="94"/>
        <v>0</v>
      </c>
      <c r="AM346" s="5">
        <f t="shared" si="95"/>
        <v>0</v>
      </c>
      <c r="AP346" s="1">
        <v>334</v>
      </c>
      <c r="AQ346" s="5">
        <f t="shared" si="96"/>
        <v>0</v>
      </c>
      <c r="AR346" s="5">
        <f t="shared" si="97"/>
        <v>0</v>
      </c>
      <c r="AU346" s="1">
        <v>334</v>
      </c>
      <c r="AV346" s="5">
        <f t="shared" si="98"/>
        <v>0</v>
      </c>
      <c r="AW346" s="5">
        <f t="shared" si="99"/>
        <v>0</v>
      </c>
    </row>
    <row r="347" spans="7:49">
      <c r="G347" s="1">
        <v>335</v>
      </c>
      <c r="H347" s="5">
        <f t="shared" si="107"/>
        <v>0</v>
      </c>
      <c r="I347" s="5">
        <f t="shared" si="100"/>
        <v>0</v>
      </c>
      <c r="L347" s="1">
        <v>335</v>
      </c>
      <c r="M347" s="5">
        <f t="shared" si="101"/>
        <v>0</v>
      </c>
      <c r="N347" s="5">
        <f t="shared" si="102"/>
        <v>0</v>
      </c>
      <c r="Q347" s="1">
        <v>335</v>
      </c>
      <c r="R347" s="5">
        <f t="shared" si="103"/>
        <v>0</v>
      </c>
      <c r="S347" s="5">
        <f t="shared" si="104"/>
        <v>0</v>
      </c>
      <c r="V347" s="1">
        <v>335</v>
      </c>
      <c r="W347" s="5">
        <f t="shared" si="105"/>
        <v>0</v>
      </c>
      <c r="X347" s="5">
        <f t="shared" si="106"/>
        <v>0</v>
      </c>
      <c r="AA347" s="1">
        <v>335</v>
      </c>
      <c r="AB347" s="5">
        <f t="shared" si="90"/>
        <v>0</v>
      </c>
      <c r="AC347" s="5">
        <f t="shared" si="91"/>
        <v>0</v>
      </c>
      <c r="AF347" s="1">
        <v>335</v>
      </c>
      <c r="AG347" s="5">
        <f t="shared" si="92"/>
        <v>0</v>
      </c>
      <c r="AH347" s="5">
        <f t="shared" si="93"/>
        <v>0</v>
      </c>
      <c r="AK347" s="1">
        <v>335</v>
      </c>
      <c r="AL347" s="5">
        <f t="shared" si="94"/>
        <v>0</v>
      </c>
      <c r="AM347" s="5">
        <f t="shared" si="95"/>
        <v>0</v>
      </c>
      <c r="AP347" s="1">
        <v>335</v>
      </c>
      <c r="AQ347" s="5">
        <f t="shared" si="96"/>
        <v>0</v>
      </c>
      <c r="AR347" s="5">
        <f t="shared" si="97"/>
        <v>0</v>
      </c>
      <c r="AU347" s="1">
        <v>335</v>
      </c>
      <c r="AV347" s="5">
        <f t="shared" si="98"/>
        <v>0</v>
      </c>
      <c r="AW347" s="5">
        <f t="shared" si="99"/>
        <v>0</v>
      </c>
    </row>
    <row r="348" spans="7:49">
      <c r="G348" s="1">
        <v>336</v>
      </c>
      <c r="H348" s="5">
        <f t="shared" si="107"/>
        <v>0</v>
      </c>
      <c r="I348" s="5">
        <f t="shared" si="100"/>
        <v>0</v>
      </c>
      <c r="L348" s="1">
        <v>336</v>
      </c>
      <c r="M348" s="5">
        <f t="shared" si="101"/>
        <v>0</v>
      </c>
      <c r="N348" s="5">
        <f t="shared" si="102"/>
        <v>0</v>
      </c>
      <c r="Q348" s="1">
        <v>336</v>
      </c>
      <c r="R348" s="5">
        <f t="shared" si="103"/>
        <v>0</v>
      </c>
      <c r="S348" s="5">
        <f t="shared" si="104"/>
        <v>0</v>
      </c>
      <c r="V348" s="1">
        <v>336</v>
      </c>
      <c r="W348" s="5">
        <f t="shared" si="105"/>
        <v>0</v>
      </c>
      <c r="X348" s="5">
        <f t="shared" si="106"/>
        <v>0</v>
      </c>
      <c r="AA348" s="1">
        <v>336</v>
      </c>
      <c r="AB348" s="5">
        <f t="shared" si="90"/>
        <v>0</v>
      </c>
      <c r="AC348" s="5">
        <f t="shared" si="91"/>
        <v>0</v>
      </c>
      <c r="AF348" s="1">
        <v>336</v>
      </c>
      <c r="AG348" s="5">
        <f t="shared" si="92"/>
        <v>0</v>
      </c>
      <c r="AH348" s="5">
        <f t="shared" si="93"/>
        <v>0</v>
      </c>
      <c r="AK348" s="1">
        <v>336</v>
      </c>
      <c r="AL348" s="5">
        <f t="shared" si="94"/>
        <v>0</v>
      </c>
      <c r="AM348" s="5">
        <f t="shared" si="95"/>
        <v>0</v>
      </c>
      <c r="AP348" s="1">
        <v>336</v>
      </c>
      <c r="AQ348" s="5">
        <f t="shared" si="96"/>
        <v>0</v>
      </c>
      <c r="AR348" s="5">
        <f t="shared" si="97"/>
        <v>0</v>
      </c>
      <c r="AU348" s="1">
        <v>336</v>
      </c>
      <c r="AV348" s="5">
        <f t="shared" si="98"/>
        <v>0</v>
      </c>
      <c r="AW348" s="5">
        <f t="shared" si="99"/>
        <v>0</v>
      </c>
    </row>
    <row r="349" spans="7:49">
      <c r="G349" s="1">
        <v>337</v>
      </c>
      <c r="H349" s="5">
        <f t="shared" si="107"/>
        <v>0</v>
      </c>
      <c r="I349" s="5">
        <f t="shared" si="100"/>
        <v>0</v>
      </c>
      <c r="L349" s="1">
        <v>337</v>
      </c>
      <c r="M349" s="5">
        <f t="shared" si="101"/>
        <v>0</v>
      </c>
      <c r="N349" s="5">
        <f t="shared" si="102"/>
        <v>0</v>
      </c>
      <c r="Q349" s="1">
        <v>337</v>
      </c>
      <c r="R349" s="5">
        <f t="shared" si="103"/>
        <v>0</v>
      </c>
      <c r="S349" s="5">
        <f t="shared" si="104"/>
        <v>0</v>
      </c>
      <c r="V349" s="1">
        <v>337</v>
      </c>
      <c r="W349" s="5">
        <f t="shared" si="105"/>
        <v>0</v>
      </c>
      <c r="X349" s="5">
        <f t="shared" si="106"/>
        <v>0</v>
      </c>
      <c r="AA349" s="1">
        <v>337</v>
      </c>
      <c r="AB349" s="5">
        <f t="shared" si="90"/>
        <v>0</v>
      </c>
      <c r="AC349" s="5">
        <f t="shared" si="91"/>
        <v>0</v>
      </c>
      <c r="AF349" s="1">
        <v>337</v>
      </c>
      <c r="AG349" s="5">
        <f t="shared" si="92"/>
        <v>0</v>
      </c>
      <c r="AH349" s="5">
        <f t="shared" si="93"/>
        <v>0</v>
      </c>
      <c r="AK349" s="1">
        <v>337</v>
      </c>
      <c r="AL349" s="5">
        <f t="shared" si="94"/>
        <v>0</v>
      </c>
      <c r="AM349" s="5">
        <f t="shared" si="95"/>
        <v>0</v>
      </c>
      <c r="AP349" s="1">
        <v>337</v>
      </c>
      <c r="AQ349" s="5">
        <f t="shared" si="96"/>
        <v>0</v>
      </c>
      <c r="AR349" s="5">
        <f t="shared" si="97"/>
        <v>0</v>
      </c>
      <c r="AU349" s="1">
        <v>337</v>
      </c>
      <c r="AV349" s="5">
        <f t="shared" si="98"/>
        <v>0</v>
      </c>
      <c r="AW349" s="5">
        <f t="shared" si="99"/>
        <v>0</v>
      </c>
    </row>
    <row r="350" spans="7:49">
      <c r="G350" s="1">
        <v>338</v>
      </c>
      <c r="H350" s="5">
        <f t="shared" si="107"/>
        <v>0</v>
      </c>
      <c r="I350" s="5">
        <f t="shared" si="100"/>
        <v>0</v>
      </c>
      <c r="L350" s="1">
        <v>338</v>
      </c>
      <c r="M350" s="5">
        <f t="shared" si="101"/>
        <v>0</v>
      </c>
      <c r="N350" s="5">
        <f t="shared" si="102"/>
        <v>0</v>
      </c>
      <c r="Q350" s="1">
        <v>338</v>
      </c>
      <c r="R350" s="5">
        <f t="shared" si="103"/>
        <v>0</v>
      </c>
      <c r="S350" s="5">
        <f t="shared" si="104"/>
        <v>0</v>
      </c>
      <c r="V350" s="1">
        <v>338</v>
      </c>
      <c r="W350" s="5">
        <f t="shared" si="105"/>
        <v>0</v>
      </c>
      <c r="X350" s="5">
        <f t="shared" si="106"/>
        <v>0</v>
      </c>
      <c r="AA350" s="1">
        <v>338</v>
      </c>
      <c r="AB350" s="5">
        <f t="shared" si="90"/>
        <v>0</v>
      </c>
      <c r="AC350" s="5">
        <f t="shared" si="91"/>
        <v>0</v>
      </c>
      <c r="AF350" s="1">
        <v>338</v>
      </c>
      <c r="AG350" s="5">
        <f t="shared" si="92"/>
        <v>0</v>
      </c>
      <c r="AH350" s="5">
        <f t="shared" si="93"/>
        <v>0</v>
      </c>
      <c r="AK350" s="1">
        <v>338</v>
      </c>
      <c r="AL350" s="5">
        <f t="shared" si="94"/>
        <v>0</v>
      </c>
      <c r="AM350" s="5">
        <f t="shared" si="95"/>
        <v>0</v>
      </c>
      <c r="AP350" s="1">
        <v>338</v>
      </c>
      <c r="AQ350" s="5">
        <f t="shared" si="96"/>
        <v>0</v>
      </c>
      <c r="AR350" s="5">
        <f t="shared" si="97"/>
        <v>0</v>
      </c>
      <c r="AU350" s="1">
        <v>338</v>
      </c>
      <c r="AV350" s="5">
        <f t="shared" si="98"/>
        <v>0</v>
      </c>
      <c r="AW350" s="5">
        <f t="shared" si="99"/>
        <v>0</v>
      </c>
    </row>
    <row r="351" spans="7:49">
      <c r="G351" s="1">
        <v>339</v>
      </c>
      <c r="H351" s="5">
        <f t="shared" si="107"/>
        <v>0</v>
      </c>
      <c r="I351" s="5">
        <f t="shared" si="100"/>
        <v>0</v>
      </c>
      <c r="L351" s="1">
        <v>339</v>
      </c>
      <c r="M351" s="5">
        <f t="shared" si="101"/>
        <v>0</v>
      </c>
      <c r="N351" s="5">
        <f t="shared" si="102"/>
        <v>0</v>
      </c>
      <c r="Q351" s="1">
        <v>339</v>
      </c>
      <c r="R351" s="5">
        <f t="shared" si="103"/>
        <v>0</v>
      </c>
      <c r="S351" s="5">
        <f t="shared" si="104"/>
        <v>0</v>
      </c>
      <c r="V351" s="1">
        <v>339</v>
      </c>
      <c r="W351" s="5">
        <f t="shared" si="105"/>
        <v>0</v>
      </c>
      <c r="X351" s="5">
        <f t="shared" si="106"/>
        <v>0</v>
      </c>
      <c r="AA351" s="1">
        <v>339</v>
      </c>
      <c r="AB351" s="5">
        <f t="shared" si="90"/>
        <v>0</v>
      </c>
      <c r="AC351" s="5">
        <f t="shared" si="91"/>
        <v>0</v>
      </c>
      <c r="AF351" s="1">
        <v>339</v>
      </c>
      <c r="AG351" s="5">
        <f t="shared" si="92"/>
        <v>0</v>
      </c>
      <c r="AH351" s="5">
        <f t="shared" si="93"/>
        <v>0</v>
      </c>
      <c r="AK351" s="1">
        <v>339</v>
      </c>
      <c r="AL351" s="5">
        <f t="shared" si="94"/>
        <v>0</v>
      </c>
      <c r="AM351" s="5">
        <f t="shared" si="95"/>
        <v>0</v>
      </c>
      <c r="AP351" s="1">
        <v>339</v>
      </c>
      <c r="AQ351" s="5">
        <f t="shared" si="96"/>
        <v>0</v>
      </c>
      <c r="AR351" s="5">
        <f t="shared" si="97"/>
        <v>0</v>
      </c>
      <c r="AU351" s="1">
        <v>339</v>
      </c>
      <c r="AV351" s="5">
        <f t="shared" si="98"/>
        <v>0</v>
      </c>
      <c r="AW351" s="5">
        <f t="shared" si="99"/>
        <v>0</v>
      </c>
    </row>
    <row r="352" spans="7:49">
      <c r="G352" s="1">
        <v>340</v>
      </c>
      <c r="H352" s="5">
        <f t="shared" si="107"/>
        <v>0</v>
      </c>
      <c r="I352" s="5">
        <f t="shared" si="100"/>
        <v>0</v>
      </c>
      <c r="L352" s="1">
        <v>340</v>
      </c>
      <c r="M352" s="5">
        <f t="shared" si="101"/>
        <v>0</v>
      </c>
      <c r="N352" s="5">
        <f t="shared" si="102"/>
        <v>0</v>
      </c>
      <c r="Q352" s="1">
        <v>340</v>
      </c>
      <c r="R352" s="5">
        <f t="shared" si="103"/>
        <v>0</v>
      </c>
      <c r="S352" s="5">
        <f t="shared" si="104"/>
        <v>0</v>
      </c>
      <c r="V352" s="1">
        <v>340</v>
      </c>
      <c r="W352" s="5">
        <f t="shared" si="105"/>
        <v>0</v>
      </c>
      <c r="X352" s="5">
        <f t="shared" si="106"/>
        <v>0</v>
      </c>
      <c r="AA352" s="1">
        <v>340</v>
      </c>
      <c r="AB352" s="5">
        <f t="shared" si="90"/>
        <v>0</v>
      </c>
      <c r="AC352" s="5">
        <f t="shared" si="91"/>
        <v>0</v>
      </c>
      <c r="AF352" s="1">
        <v>340</v>
      </c>
      <c r="AG352" s="5">
        <f t="shared" si="92"/>
        <v>0</v>
      </c>
      <c r="AH352" s="5">
        <f t="shared" si="93"/>
        <v>0</v>
      </c>
      <c r="AK352" s="1">
        <v>340</v>
      </c>
      <c r="AL352" s="5">
        <f t="shared" si="94"/>
        <v>0</v>
      </c>
      <c r="AM352" s="5">
        <f t="shared" si="95"/>
        <v>0</v>
      </c>
      <c r="AP352" s="1">
        <v>340</v>
      </c>
      <c r="AQ352" s="5">
        <f t="shared" si="96"/>
        <v>0</v>
      </c>
      <c r="AR352" s="5">
        <f t="shared" si="97"/>
        <v>0</v>
      </c>
      <c r="AU352" s="1">
        <v>340</v>
      </c>
      <c r="AV352" s="5">
        <f t="shared" si="98"/>
        <v>0</v>
      </c>
      <c r="AW352" s="5">
        <f t="shared" si="99"/>
        <v>0</v>
      </c>
    </row>
    <row r="353" spans="7:49">
      <c r="G353" s="1">
        <v>341</v>
      </c>
      <c r="H353" s="5">
        <f t="shared" si="107"/>
        <v>0</v>
      </c>
      <c r="I353" s="5">
        <f t="shared" si="100"/>
        <v>0</v>
      </c>
      <c r="L353" s="1">
        <v>341</v>
      </c>
      <c r="M353" s="5">
        <f t="shared" si="101"/>
        <v>0</v>
      </c>
      <c r="N353" s="5">
        <f t="shared" si="102"/>
        <v>0</v>
      </c>
      <c r="Q353" s="1">
        <v>341</v>
      </c>
      <c r="R353" s="5">
        <f t="shared" si="103"/>
        <v>0</v>
      </c>
      <c r="S353" s="5">
        <f t="shared" si="104"/>
        <v>0</v>
      </c>
      <c r="V353" s="1">
        <v>341</v>
      </c>
      <c r="W353" s="5">
        <f t="shared" si="105"/>
        <v>0</v>
      </c>
      <c r="X353" s="5">
        <f t="shared" si="106"/>
        <v>0</v>
      </c>
      <c r="AA353" s="1">
        <v>341</v>
      </c>
      <c r="AB353" s="5">
        <f t="shared" si="90"/>
        <v>0</v>
      </c>
      <c r="AC353" s="5">
        <f t="shared" si="91"/>
        <v>0</v>
      </c>
      <c r="AF353" s="1">
        <v>341</v>
      </c>
      <c r="AG353" s="5">
        <f t="shared" si="92"/>
        <v>0</v>
      </c>
      <c r="AH353" s="5">
        <f t="shared" si="93"/>
        <v>0</v>
      </c>
      <c r="AK353" s="1">
        <v>341</v>
      </c>
      <c r="AL353" s="5">
        <f t="shared" si="94"/>
        <v>0</v>
      </c>
      <c r="AM353" s="5">
        <f t="shared" si="95"/>
        <v>0</v>
      </c>
      <c r="AP353" s="1">
        <v>341</v>
      </c>
      <c r="AQ353" s="5">
        <f t="shared" si="96"/>
        <v>0</v>
      </c>
      <c r="AR353" s="5">
        <f t="shared" si="97"/>
        <v>0</v>
      </c>
      <c r="AU353" s="1">
        <v>341</v>
      </c>
      <c r="AV353" s="5">
        <f t="shared" si="98"/>
        <v>0</v>
      </c>
      <c r="AW353" s="5">
        <f t="shared" si="99"/>
        <v>0</v>
      </c>
    </row>
    <row r="354" spans="7:49">
      <c r="G354" s="1">
        <v>342</v>
      </c>
      <c r="H354" s="5">
        <f t="shared" si="107"/>
        <v>0</v>
      </c>
      <c r="I354" s="5">
        <f t="shared" si="100"/>
        <v>0</v>
      </c>
      <c r="L354" s="1">
        <v>342</v>
      </c>
      <c r="M354" s="5">
        <f t="shared" si="101"/>
        <v>0</v>
      </c>
      <c r="N354" s="5">
        <f t="shared" si="102"/>
        <v>0</v>
      </c>
      <c r="Q354" s="1">
        <v>342</v>
      </c>
      <c r="R354" s="5">
        <f t="shared" si="103"/>
        <v>0</v>
      </c>
      <c r="S354" s="5">
        <f t="shared" si="104"/>
        <v>0</v>
      </c>
      <c r="V354" s="1">
        <v>342</v>
      </c>
      <c r="W354" s="5">
        <f t="shared" si="105"/>
        <v>0</v>
      </c>
      <c r="X354" s="5">
        <f t="shared" si="106"/>
        <v>0</v>
      </c>
      <c r="AA354" s="1">
        <v>342</v>
      </c>
      <c r="AB354" s="5">
        <f t="shared" si="90"/>
        <v>0</v>
      </c>
      <c r="AC354" s="5">
        <f t="shared" si="91"/>
        <v>0</v>
      </c>
      <c r="AF354" s="1">
        <v>342</v>
      </c>
      <c r="AG354" s="5">
        <f t="shared" si="92"/>
        <v>0</v>
      </c>
      <c r="AH354" s="5">
        <f t="shared" si="93"/>
        <v>0</v>
      </c>
      <c r="AK354" s="1">
        <v>342</v>
      </c>
      <c r="AL354" s="5">
        <f t="shared" si="94"/>
        <v>0</v>
      </c>
      <c r="AM354" s="5">
        <f t="shared" si="95"/>
        <v>0</v>
      </c>
      <c r="AP354" s="1">
        <v>342</v>
      </c>
      <c r="AQ354" s="5">
        <f t="shared" si="96"/>
        <v>0</v>
      </c>
      <c r="AR354" s="5">
        <f t="shared" si="97"/>
        <v>0</v>
      </c>
      <c r="AU354" s="1">
        <v>342</v>
      </c>
      <c r="AV354" s="5">
        <f t="shared" si="98"/>
        <v>0</v>
      </c>
      <c r="AW354" s="5">
        <f t="shared" si="99"/>
        <v>0</v>
      </c>
    </row>
    <row r="355" spans="7:49">
      <c r="G355" s="1">
        <v>343</v>
      </c>
      <c r="H355" s="5">
        <f t="shared" si="107"/>
        <v>0</v>
      </c>
      <c r="I355" s="5">
        <f t="shared" si="100"/>
        <v>0</v>
      </c>
      <c r="L355" s="1">
        <v>343</v>
      </c>
      <c r="M355" s="5">
        <f t="shared" si="101"/>
        <v>0</v>
      </c>
      <c r="N355" s="5">
        <f t="shared" si="102"/>
        <v>0</v>
      </c>
      <c r="Q355" s="1">
        <v>343</v>
      </c>
      <c r="R355" s="5">
        <f t="shared" si="103"/>
        <v>0</v>
      </c>
      <c r="S355" s="5">
        <f t="shared" si="104"/>
        <v>0</v>
      </c>
      <c r="V355" s="1">
        <v>343</v>
      </c>
      <c r="W355" s="5">
        <f t="shared" si="105"/>
        <v>0</v>
      </c>
      <c r="X355" s="5">
        <f t="shared" si="106"/>
        <v>0</v>
      </c>
      <c r="AA355" s="1">
        <v>343</v>
      </c>
      <c r="AB355" s="5">
        <f t="shared" si="90"/>
        <v>0</v>
      </c>
      <c r="AC355" s="5">
        <f t="shared" si="91"/>
        <v>0</v>
      </c>
      <c r="AF355" s="1">
        <v>343</v>
      </c>
      <c r="AG355" s="5">
        <f t="shared" si="92"/>
        <v>0</v>
      </c>
      <c r="AH355" s="5">
        <f t="shared" si="93"/>
        <v>0</v>
      </c>
      <c r="AK355" s="1">
        <v>343</v>
      </c>
      <c r="AL355" s="5">
        <f t="shared" si="94"/>
        <v>0</v>
      </c>
      <c r="AM355" s="5">
        <f t="shared" si="95"/>
        <v>0</v>
      </c>
      <c r="AP355" s="1">
        <v>343</v>
      </c>
      <c r="AQ355" s="5">
        <f t="shared" si="96"/>
        <v>0</v>
      </c>
      <c r="AR355" s="5">
        <f t="shared" si="97"/>
        <v>0</v>
      </c>
      <c r="AU355" s="1">
        <v>343</v>
      </c>
      <c r="AV355" s="5">
        <f t="shared" si="98"/>
        <v>0</v>
      </c>
      <c r="AW355" s="5">
        <f t="shared" si="99"/>
        <v>0</v>
      </c>
    </row>
    <row r="356" spans="7:49">
      <c r="G356" s="1">
        <v>344</v>
      </c>
      <c r="H356" s="5">
        <f t="shared" si="107"/>
        <v>0</v>
      </c>
      <c r="I356" s="5">
        <f t="shared" si="100"/>
        <v>0</v>
      </c>
      <c r="L356" s="1">
        <v>344</v>
      </c>
      <c r="M356" s="5">
        <f t="shared" si="101"/>
        <v>0</v>
      </c>
      <c r="N356" s="5">
        <f t="shared" si="102"/>
        <v>0</v>
      </c>
      <c r="Q356" s="1">
        <v>344</v>
      </c>
      <c r="R356" s="5">
        <f t="shared" si="103"/>
        <v>0</v>
      </c>
      <c r="S356" s="5">
        <f t="shared" si="104"/>
        <v>0</v>
      </c>
      <c r="V356" s="1">
        <v>344</v>
      </c>
      <c r="W356" s="5">
        <f t="shared" si="105"/>
        <v>0</v>
      </c>
      <c r="X356" s="5">
        <f t="shared" si="106"/>
        <v>0</v>
      </c>
      <c r="AA356" s="1">
        <v>344</v>
      </c>
      <c r="AB356" s="5">
        <f t="shared" si="90"/>
        <v>0</v>
      </c>
      <c r="AC356" s="5">
        <f t="shared" si="91"/>
        <v>0</v>
      </c>
      <c r="AF356" s="1">
        <v>344</v>
      </c>
      <c r="AG356" s="5">
        <f t="shared" si="92"/>
        <v>0</v>
      </c>
      <c r="AH356" s="5">
        <f t="shared" si="93"/>
        <v>0</v>
      </c>
      <c r="AK356" s="1">
        <v>344</v>
      </c>
      <c r="AL356" s="5">
        <f t="shared" si="94"/>
        <v>0</v>
      </c>
      <c r="AM356" s="5">
        <f t="shared" si="95"/>
        <v>0</v>
      </c>
      <c r="AP356" s="1">
        <v>344</v>
      </c>
      <c r="AQ356" s="5">
        <f t="shared" si="96"/>
        <v>0</v>
      </c>
      <c r="AR356" s="5">
        <f t="shared" si="97"/>
        <v>0</v>
      </c>
      <c r="AU356" s="1">
        <v>344</v>
      </c>
      <c r="AV356" s="5">
        <f t="shared" si="98"/>
        <v>0</v>
      </c>
      <c r="AW356" s="5">
        <f t="shared" si="99"/>
        <v>0</v>
      </c>
    </row>
    <row r="357" spans="7:49">
      <c r="G357" s="1">
        <v>345</v>
      </c>
      <c r="H357" s="5">
        <f t="shared" si="107"/>
        <v>0</v>
      </c>
      <c r="I357" s="5">
        <f t="shared" si="100"/>
        <v>0</v>
      </c>
      <c r="L357" s="1">
        <v>345</v>
      </c>
      <c r="M357" s="5">
        <f t="shared" si="101"/>
        <v>0</v>
      </c>
      <c r="N357" s="5">
        <f t="shared" si="102"/>
        <v>0</v>
      </c>
      <c r="Q357" s="1">
        <v>345</v>
      </c>
      <c r="R357" s="5">
        <f t="shared" si="103"/>
        <v>0</v>
      </c>
      <c r="S357" s="5">
        <f t="shared" si="104"/>
        <v>0</v>
      </c>
      <c r="V357" s="1">
        <v>345</v>
      </c>
      <c r="W357" s="5">
        <f t="shared" si="105"/>
        <v>0</v>
      </c>
      <c r="X357" s="5">
        <f t="shared" si="106"/>
        <v>0</v>
      </c>
      <c r="AA357" s="1">
        <v>345</v>
      </c>
      <c r="AB357" s="5">
        <f t="shared" si="90"/>
        <v>0</v>
      </c>
      <c r="AC357" s="5">
        <f t="shared" si="91"/>
        <v>0</v>
      </c>
      <c r="AF357" s="1">
        <v>345</v>
      </c>
      <c r="AG357" s="5">
        <f t="shared" si="92"/>
        <v>0</v>
      </c>
      <c r="AH357" s="5">
        <f t="shared" si="93"/>
        <v>0</v>
      </c>
      <c r="AK357" s="1">
        <v>345</v>
      </c>
      <c r="AL357" s="5">
        <f t="shared" si="94"/>
        <v>0</v>
      </c>
      <c r="AM357" s="5">
        <f t="shared" si="95"/>
        <v>0</v>
      </c>
      <c r="AP357" s="1">
        <v>345</v>
      </c>
      <c r="AQ357" s="5">
        <f t="shared" si="96"/>
        <v>0</v>
      </c>
      <c r="AR357" s="5">
        <f t="shared" si="97"/>
        <v>0</v>
      </c>
      <c r="AU357" s="1">
        <v>345</v>
      </c>
      <c r="AV357" s="5">
        <f t="shared" si="98"/>
        <v>0</v>
      </c>
      <c r="AW357" s="5">
        <f t="shared" si="99"/>
        <v>0</v>
      </c>
    </row>
    <row r="358" spans="7:49">
      <c r="G358" s="1">
        <v>346</v>
      </c>
      <c r="H358" s="5">
        <f t="shared" si="107"/>
        <v>0</v>
      </c>
      <c r="I358" s="5">
        <f t="shared" si="100"/>
        <v>0</v>
      </c>
      <c r="L358" s="1">
        <v>346</v>
      </c>
      <c r="M358" s="5">
        <f t="shared" si="101"/>
        <v>0</v>
      </c>
      <c r="N358" s="5">
        <f t="shared" si="102"/>
        <v>0</v>
      </c>
      <c r="Q358" s="1">
        <v>346</v>
      </c>
      <c r="R358" s="5">
        <f t="shared" si="103"/>
        <v>0</v>
      </c>
      <c r="S358" s="5">
        <f t="shared" si="104"/>
        <v>0</v>
      </c>
      <c r="V358" s="1">
        <v>346</v>
      </c>
      <c r="W358" s="5">
        <f t="shared" si="105"/>
        <v>0</v>
      </c>
      <c r="X358" s="5">
        <f t="shared" si="106"/>
        <v>0</v>
      </c>
      <c r="AA358" s="1">
        <v>346</v>
      </c>
      <c r="AB358" s="5">
        <f t="shared" si="90"/>
        <v>0</v>
      </c>
      <c r="AC358" s="5">
        <f t="shared" si="91"/>
        <v>0</v>
      </c>
      <c r="AF358" s="1">
        <v>346</v>
      </c>
      <c r="AG358" s="5">
        <f t="shared" si="92"/>
        <v>0</v>
      </c>
      <c r="AH358" s="5">
        <f t="shared" si="93"/>
        <v>0</v>
      </c>
      <c r="AK358" s="1">
        <v>346</v>
      </c>
      <c r="AL358" s="5">
        <f t="shared" si="94"/>
        <v>0</v>
      </c>
      <c r="AM358" s="5">
        <f t="shared" si="95"/>
        <v>0</v>
      </c>
      <c r="AP358" s="1">
        <v>346</v>
      </c>
      <c r="AQ358" s="5">
        <f t="shared" si="96"/>
        <v>0</v>
      </c>
      <c r="AR358" s="5">
        <f t="shared" si="97"/>
        <v>0</v>
      </c>
      <c r="AU358" s="1">
        <v>346</v>
      </c>
      <c r="AV358" s="5">
        <f t="shared" si="98"/>
        <v>0</v>
      </c>
      <c r="AW358" s="5">
        <f t="shared" si="99"/>
        <v>0</v>
      </c>
    </row>
    <row r="359" spans="7:49">
      <c r="G359" s="1">
        <v>347</v>
      </c>
      <c r="H359" s="5">
        <f t="shared" si="107"/>
        <v>0</v>
      </c>
      <c r="I359" s="5">
        <f t="shared" si="100"/>
        <v>0</v>
      </c>
      <c r="L359" s="1">
        <v>347</v>
      </c>
      <c r="M359" s="5">
        <f t="shared" si="101"/>
        <v>0</v>
      </c>
      <c r="N359" s="5">
        <f t="shared" si="102"/>
        <v>0</v>
      </c>
      <c r="Q359" s="1">
        <v>347</v>
      </c>
      <c r="R359" s="5">
        <f t="shared" si="103"/>
        <v>0</v>
      </c>
      <c r="S359" s="5">
        <f t="shared" si="104"/>
        <v>0</v>
      </c>
      <c r="V359" s="1">
        <v>347</v>
      </c>
      <c r="W359" s="5">
        <f t="shared" si="105"/>
        <v>0</v>
      </c>
      <c r="X359" s="5">
        <f t="shared" si="106"/>
        <v>0</v>
      </c>
      <c r="AA359" s="1">
        <v>347</v>
      </c>
      <c r="AB359" s="5">
        <f t="shared" si="90"/>
        <v>0</v>
      </c>
      <c r="AC359" s="5">
        <f t="shared" si="91"/>
        <v>0</v>
      </c>
      <c r="AF359" s="1">
        <v>347</v>
      </c>
      <c r="AG359" s="5">
        <f t="shared" si="92"/>
        <v>0</v>
      </c>
      <c r="AH359" s="5">
        <f t="shared" si="93"/>
        <v>0</v>
      </c>
      <c r="AK359" s="1">
        <v>347</v>
      </c>
      <c r="AL359" s="5">
        <f t="shared" si="94"/>
        <v>0</v>
      </c>
      <c r="AM359" s="5">
        <f t="shared" si="95"/>
        <v>0</v>
      </c>
      <c r="AP359" s="1">
        <v>347</v>
      </c>
      <c r="AQ359" s="5">
        <f t="shared" si="96"/>
        <v>0</v>
      </c>
      <c r="AR359" s="5">
        <f t="shared" si="97"/>
        <v>0</v>
      </c>
      <c r="AU359" s="1">
        <v>347</v>
      </c>
      <c r="AV359" s="5">
        <f t="shared" si="98"/>
        <v>0</v>
      </c>
      <c r="AW359" s="5">
        <f t="shared" si="99"/>
        <v>0</v>
      </c>
    </row>
    <row r="360" spans="7:49">
      <c r="G360" s="1">
        <v>348</v>
      </c>
      <c r="H360" s="5">
        <f t="shared" si="107"/>
        <v>0</v>
      </c>
      <c r="I360" s="5">
        <f t="shared" si="100"/>
        <v>0</v>
      </c>
      <c r="L360" s="1">
        <v>348</v>
      </c>
      <c r="M360" s="5">
        <f t="shared" si="101"/>
        <v>0</v>
      </c>
      <c r="N360" s="5">
        <f t="shared" si="102"/>
        <v>0</v>
      </c>
      <c r="Q360" s="1">
        <v>348</v>
      </c>
      <c r="R360" s="5">
        <f t="shared" si="103"/>
        <v>0</v>
      </c>
      <c r="S360" s="5">
        <f t="shared" si="104"/>
        <v>0</v>
      </c>
      <c r="V360" s="1">
        <v>348</v>
      </c>
      <c r="W360" s="5">
        <f t="shared" si="105"/>
        <v>0</v>
      </c>
      <c r="X360" s="5">
        <f t="shared" si="106"/>
        <v>0</v>
      </c>
      <c r="AA360" s="1">
        <v>348</v>
      </c>
      <c r="AB360" s="5">
        <f t="shared" si="90"/>
        <v>0</v>
      </c>
      <c r="AC360" s="5">
        <f t="shared" si="91"/>
        <v>0</v>
      </c>
      <c r="AF360" s="1">
        <v>348</v>
      </c>
      <c r="AG360" s="5">
        <f t="shared" si="92"/>
        <v>0</v>
      </c>
      <c r="AH360" s="5">
        <f t="shared" si="93"/>
        <v>0</v>
      </c>
      <c r="AK360" s="1">
        <v>348</v>
      </c>
      <c r="AL360" s="5">
        <f t="shared" si="94"/>
        <v>0</v>
      </c>
      <c r="AM360" s="5">
        <f t="shared" si="95"/>
        <v>0</v>
      </c>
      <c r="AP360" s="1">
        <v>348</v>
      </c>
      <c r="AQ360" s="5">
        <f t="shared" si="96"/>
        <v>0</v>
      </c>
      <c r="AR360" s="5">
        <f t="shared" si="97"/>
        <v>0</v>
      </c>
      <c r="AU360" s="1">
        <v>348</v>
      </c>
      <c r="AV360" s="5">
        <f t="shared" si="98"/>
        <v>0</v>
      </c>
      <c r="AW360" s="5">
        <f t="shared" si="99"/>
        <v>0</v>
      </c>
    </row>
    <row r="361" spans="7:49">
      <c r="G361" s="1">
        <v>349</v>
      </c>
      <c r="H361" s="5">
        <f t="shared" si="107"/>
        <v>0</v>
      </c>
      <c r="I361" s="5">
        <f t="shared" si="100"/>
        <v>0</v>
      </c>
      <c r="L361" s="1">
        <v>349</v>
      </c>
      <c r="M361" s="5">
        <f t="shared" si="101"/>
        <v>0</v>
      </c>
      <c r="N361" s="5">
        <f t="shared" si="102"/>
        <v>0</v>
      </c>
      <c r="Q361" s="1">
        <v>349</v>
      </c>
      <c r="R361" s="5">
        <f t="shared" si="103"/>
        <v>0</v>
      </c>
      <c r="S361" s="5">
        <f t="shared" si="104"/>
        <v>0</v>
      </c>
      <c r="V361" s="1">
        <v>349</v>
      </c>
      <c r="W361" s="5">
        <f t="shared" si="105"/>
        <v>0</v>
      </c>
      <c r="X361" s="5">
        <f t="shared" si="106"/>
        <v>0</v>
      </c>
      <c r="AA361" s="1">
        <v>349</v>
      </c>
      <c r="AB361" s="5">
        <f t="shared" si="90"/>
        <v>0</v>
      </c>
      <c r="AC361" s="5">
        <f t="shared" si="91"/>
        <v>0</v>
      </c>
      <c r="AF361" s="1">
        <v>349</v>
      </c>
      <c r="AG361" s="5">
        <f t="shared" si="92"/>
        <v>0</v>
      </c>
      <c r="AH361" s="5">
        <f t="shared" si="93"/>
        <v>0</v>
      </c>
      <c r="AK361" s="1">
        <v>349</v>
      </c>
      <c r="AL361" s="5">
        <f t="shared" si="94"/>
        <v>0</v>
      </c>
      <c r="AM361" s="5">
        <f t="shared" si="95"/>
        <v>0</v>
      </c>
      <c r="AP361" s="1">
        <v>349</v>
      </c>
      <c r="AQ361" s="5">
        <f t="shared" si="96"/>
        <v>0</v>
      </c>
      <c r="AR361" s="5">
        <f t="shared" si="97"/>
        <v>0</v>
      </c>
      <c r="AU361" s="1">
        <v>349</v>
      </c>
      <c r="AV361" s="5">
        <f t="shared" si="98"/>
        <v>0</v>
      </c>
      <c r="AW361" s="5">
        <f t="shared" si="99"/>
        <v>0</v>
      </c>
    </row>
    <row r="362" spans="7:49">
      <c r="G362" s="1">
        <v>350</v>
      </c>
      <c r="H362" s="5">
        <f t="shared" si="107"/>
        <v>0</v>
      </c>
      <c r="I362" s="5">
        <f t="shared" si="100"/>
        <v>0</v>
      </c>
      <c r="L362" s="1">
        <v>350</v>
      </c>
      <c r="M362" s="5">
        <f t="shared" si="101"/>
        <v>0</v>
      </c>
      <c r="N362" s="5">
        <f t="shared" si="102"/>
        <v>0</v>
      </c>
      <c r="Q362" s="1">
        <v>350</v>
      </c>
      <c r="R362" s="5">
        <f t="shared" si="103"/>
        <v>0</v>
      </c>
      <c r="S362" s="5">
        <f t="shared" si="104"/>
        <v>0</v>
      </c>
      <c r="V362" s="1">
        <v>350</v>
      </c>
      <c r="W362" s="5">
        <f t="shared" si="105"/>
        <v>0</v>
      </c>
      <c r="X362" s="5">
        <f t="shared" si="106"/>
        <v>0</v>
      </c>
      <c r="AA362" s="1">
        <v>350</v>
      </c>
      <c r="AB362" s="5">
        <f t="shared" si="90"/>
        <v>0</v>
      </c>
      <c r="AC362" s="5">
        <f t="shared" si="91"/>
        <v>0</v>
      </c>
      <c r="AF362" s="1">
        <v>350</v>
      </c>
      <c r="AG362" s="5">
        <f t="shared" si="92"/>
        <v>0</v>
      </c>
      <c r="AH362" s="5">
        <f t="shared" si="93"/>
        <v>0</v>
      </c>
      <c r="AK362" s="1">
        <v>350</v>
      </c>
      <c r="AL362" s="5">
        <f t="shared" si="94"/>
        <v>0</v>
      </c>
      <c r="AM362" s="5">
        <f t="shared" si="95"/>
        <v>0</v>
      </c>
      <c r="AP362" s="1">
        <v>350</v>
      </c>
      <c r="AQ362" s="5">
        <f t="shared" si="96"/>
        <v>0</v>
      </c>
      <c r="AR362" s="5">
        <f t="shared" si="97"/>
        <v>0</v>
      </c>
      <c r="AU362" s="1">
        <v>350</v>
      </c>
      <c r="AV362" s="5">
        <f t="shared" si="98"/>
        <v>0</v>
      </c>
      <c r="AW362" s="5">
        <f t="shared" si="99"/>
        <v>0</v>
      </c>
    </row>
    <row r="363" spans="7:49">
      <c r="G363" s="1">
        <v>351</v>
      </c>
      <c r="H363" s="5">
        <f t="shared" si="107"/>
        <v>0</v>
      </c>
      <c r="I363" s="5">
        <f t="shared" si="100"/>
        <v>0</v>
      </c>
      <c r="L363" s="1">
        <v>351</v>
      </c>
      <c r="M363" s="5">
        <f t="shared" si="101"/>
        <v>0</v>
      </c>
      <c r="N363" s="5">
        <f t="shared" si="102"/>
        <v>0</v>
      </c>
      <c r="Q363" s="1">
        <v>351</v>
      </c>
      <c r="R363" s="5">
        <f t="shared" si="103"/>
        <v>0</v>
      </c>
      <c r="S363" s="5">
        <f t="shared" si="104"/>
        <v>0</v>
      </c>
      <c r="V363" s="1">
        <v>351</v>
      </c>
      <c r="W363" s="5">
        <f t="shared" si="105"/>
        <v>0</v>
      </c>
      <c r="X363" s="5">
        <f t="shared" si="106"/>
        <v>0</v>
      </c>
      <c r="AA363" s="1">
        <v>351</v>
      </c>
      <c r="AB363" s="5">
        <f t="shared" si="90"/>
        <v>0</v>
      </c>
      <c r="AC363" s="5">
        <f t="shared" si="91"/>
        <v>0</v>
      </c>
      <c r="AF363" s="1">
        <v>351</v>
      </c>
      <c r="AG363" s="5">
        <f t="shared" si="92"/>
        <v>0</v>
      </c>
      <c r="AH363" s="5">
        <f t="shared" si="93"/>
        <v>0</v>
      </c>
      <c r="AK363" s="1">
        <v>351</v>
      </c>
      <c r="AL363" s="5">
        <f t="shared" si="94"/>
        <v>0</v>
      </c>
      <c r="AM363" s="5">
        <f t="shared" si="95"/>
        <v>0</v>
      </c>
      <c r="AP363" s="1">
        <v>351</v>
      </c>
      <c r="AQ363" s="5">
        <f t="shared" si="96"/>
        <v>0</v>
      </c>
      <c r="AR363" s="5">
        <f t="shared" si="97"/>
        <v>0</v>
      </c>
      <c r="AU363" s="1">
        <v>351</v>
      </c>
      <c r="AV363" s="5">
        <f t="shared" si="98"/>
        <v>0</v>
      </c>
      <c r="AW363" s="5">
        <f t="shared" si="99"/>
        <v>0</v>
      </c>
    </row>
    <row r="364" spans="7:49">
      <c r="G364" s="1">
        <v>352</v>
      </c>
      <c r="H364" s="5">
        <f t="shared" si="107"/>
        <v>0</v>
      </c>
      <c r="I364" s="5">
        <f t="shared" si="100"/>
        <v>0</v>
      </c>
      <c r="L364" s="1">
        <v>352</v>
      </c>
      <c r="M364" s="5">
        <f t="shared" si="101"/>
        <v>0</v>
      </c>
      <c r="N364" s="5">
        <f t="shared" si="102"/>
        <v>0</v>
      </c>
      <c r="Q364" s="1">
        <v>352</v>
      </c>
      <c r="R364" s="5">
        <f t="shared" si="103"/>
        <v>0</v>
      </c>
      <c r="S364" s="5">
        <f t="shared" si="104"/>
        <v>0</v>
      </c>
      <c r="V364" s="1">
        <v>352</v>
      </c>
      <c r="W364" s="5">
        <f t="shared" si="105"/>
        <v>0</v>
      </c>
      <c r="X364" s="5">
        <f t="shared" si="106"/>
        <v>0</v>
      </c>
      <c r="AA364" s="1">
        <v>352</v>
      </c>
      <c r="AB364" s="5">
        <f t="shared" si="90"/>
        <v>0</v>
      </c>
      <c r="AC364" s="5">
        <f t="shared" si="91"/>
        <v>0</v>
      </c>
      <c r="AF364" s="1">
        <v>352</v>
      </c>
      <c r="AG364" s="5">
        <f t="shared" si="92"/>
        <v>0</v>
      </c>
      <c r="AH364" s="5">
        <f t="shared" si="93"/>
        <v>0</v>
      </c>
      <c r="AK364" s="1">
        <v>352</v>
      </c>
      <c r="AL364" s="5">
        <f t="shared" si="94"/>
        <v>0</v>
      </c>
      <c r="AM364" s="5">
        <f t="shared" si="95"/>
        <v>0</v>
      </c>
      <c r="AP364" s="1">
        <v>352</v>
      </c>
      <c r="AQ364" s="5">
        <f t="shared" si="96"/>
        <v>0</v>
      </c>
      <c r="AR364" s="5">
        <f t="shared" si="97"/>
        <v>0</v>
      </c>
      <c r="AU364" s="1">
        <v>352</v>
      </c>
      <c r="AV364" s="5">
        <f t="shared" si="98"/>
        <v>0</v>
      </c>
      <c r="AW364" s="5">
        <f t="shared" si="99"/>
        <v>0</v>
      </c>
    </row>
    <row r="365" spans="7:49">
      <c r="G365" s="1">
        <v>353</v>
      </c>
      <c r="H365" s="5">
        <f t="shared" si="107"/>
        <v>0</v>
      </c>
      <c r="I365" s="5">
        <f t="shared" si="100"/>
        <v>0</v>
      </c>
      <c r="L365" s="1">
        <v>353</v>
      </c>
      <c r="M365" s="5">
        <f t="shared" si="101"/>
        <v>0</v>
      </c>
      <c r="N365" s="5">
        <f t="shared" si="102"/>
        <v>0</v>
      </c>
      <c r="Q365" s="1">
        <v>353</v>
      </c>
      <c r="R365" s="5">
        <f t="shared" si="103"/>
        <v>0</v>
      </c>
      <c r="S365" s="5">
        <f t="shared" si="104"/>
        <v>0</v>
      </c>
      <c r="V365" s="1">
        <v>353</v>
      </c>
      <c r="W365" s="5">
        <f t="shared" si="105"/>
        <v>0</v>
      </c>
      <c r="X365" s="5">
        <f t="shared" si="106"/>
        <v>0</v>
      </c>
      <c r="AA365" s="1">
        <v>353</v>
      </c>
      <c r="AB365" s="5">
        <f t="shared" si="90"/>
        <v>0</v>
      </c>
      <c r="AC365" s="5">
        <f t="shared" si="91"/>
        <v>0</v>
      </c>
      <c r="AF365" s="1">
        <v>353</v>
      </c>
      <c r="AG365" s="5">
        <f t="shared" si="92"/>
        <v>0</v>
      </c>
      <c r="AH365" s="5">
        <f t="shared" si="93"/>
        <v>0</v>
      </c>
      <c r="AK365" s="1">
        <v>353</v>
      </c>
      <c r="AL365" s="5">
        <f t="shared" si="94"/>
        <v>0</v>
      </c>
      <c r="AM365" s="5">
        <f t="shared" si="95"/>
        <v>0</v>
      </c>
      <c r="AP365" s="1">
        <v>353</v>
      </c>
      <c r="AQ365" s="5">
        <f t="shared" si="96"/>
        <v>0</v>
      </c>
      <c r="AR365" s="5">
        <f t="shared" si="97"/>
        <v>0</v>
      </c>
      <c r="AU365" s="1">
        <v>353</v>
      </c>
      <c r="AV365" s="5">
        <f t="shared" si="98"/>
        <v>0</v>
      </c>
      <c r="AW365" s="5">
        <f t="shared" si="99"/>
        <v>0</v>
      </c>
    </row>
    <row r="366" spans="7:49">
      <c r="G366" s="1">
        <v>354</v>
      </c>
      <c r="H366" s="5">
        <f t="shared" si="107"/>
        <v>0</v>
      </c>
      <c r="I366" s="5">
        <f t="shared" si="100"/>
        <v>0</v>
      </c>
      <c r="L366" s="1">
        <v>354</v>
      </c>
      <c r="M366" s="5">
        <f t="shared" si="101"/>
        <v>0</v>
      </c>
      <c r="N366" s="5">
        <f t="shared" si="102"/>
        <v>0</v>
      </c>
      <c r="Q366" s="1">
        <v>354</v>
      </c>
      <c r="R366" s="5">
        <f t="shared" si="103"/>
        <v>0</v>
      </c>
      <c r="S366" s="5">
        <f t="shared" si="104"/>
        <v>0</v>
      </c>
      <c r="V366" s="1">
        <v>354</v>
      </c>
      <c r="W366" s="5">
        <f t="shared" si="105"/>
        <v>0</v>
      </c>
      <c r="X366" s="5">
        <f t="shared" si="106"/>
        <v>0</v>
      </c>
      <c r="AA366" s="1">
        <v>354</v>
      </c>
      <c r="AB366" s="5">
        <f t="shared" si="90"/>
        <v>0</v>
      </c>
      <c r="AC366" s="5">
        <f t="shared" si="91"/>
        <v>0</v>
      </c>
      <c r="AF366" s="1">
        <v>354</v>
      </c>
      <c r="AG366" s="5">
        <f t="shared" si="92"/>
        <v>0</v>
      </c>
      <c r="AH366" s="5">
        <f t="shared" si="93"/>
        <v>0</v>
      </c>
      <c r="AK366" s="1">
        <v>354</v>
      </c>
      <c r="AL366" s="5">
        <f t="shared" si="94"/>
        <v>0</v>
      </c>
      <c r="AM366" s="5">
        <f t="shared" si="95"/>
        <v>0</v>
      </c>
      <c r="AP366" s="1">
        <v>354</v>
      </c>
      <c r="AQ366" s="5">
        <f t="shared" si="96"/>
        <v>0</v>
      </c>
      <c r="AR366" s="5">
        <f t="shared" si="97"/>
        <v>0</v>
      </c>
      <c r="AU366" s="1">
        <v>354</v>
      </c>
      <c r="AV366" s="5">
        <f t="shared" si="98"/>
        <v>0</v>
      </c>
      <c r="AW366" s="5">
        <f t="shared" si="99"/>
        <v>0</v>
      </c>
    </row>
    <row r="367" spans="7:49">
      <c r="G367" s="1">
        <v>355</v>
      </c>
      <c r="H367" s="5">
        <f t="shared" si="107"/>
        <v>0</v>
      </c>
      <c r="I367" s="5">
        <f t="shared" si="100"/>
        <v>0</v>
      </c>
      <c r="L367" s="1">
        <v>355</v>
      </c>
      <c r="M367" s="5">
        <f t="shared" si="101"/>
        <v>0</v>
      </c>
      <c r="N367" s="5">
        <f t="shared" si="102"/>
        <v>0</v>
      </c>
      <c r="Q367" s="1">
        <v>355</v>
      </c>
      <c r="R367" s="5">
        <f t="shared" si="103"/>
        <v>0</v>
      </c>
      <c r="S367" s="5">
        <f t="shared" si="104"/>
        <v>0</v>
      </c>
      <c r="V367" s="1">
        <v>355</v>
      </c>
      <c r="W367" s="5">
        <f t="shared" si="105"/>
        <v>0</v>
      </c>
      <c r="X367" s="5">
        <f t="shared" si="106"/>
        <v>0</v>
      </c>
      <c r="AA367" s="1">
        <v>355</v>
      </c>
      <c r="AB367" s="5">
        <f t="shared" si="90"/>
        <v>0</v>
      </c>
      <c r="AC367" s="5">
        <f t="shared" si="91"/>
        <v>0</v>
      </c>
      <c r="AF367" s="1">
        <v>355</v>
      </c>
      <c r="AG367" s="5">
        <f t="shared" si="92"/>
        <v>0</v>
      </c>
      <c r="AH367" s="5">
        <f t="shared" si="93"/>
        <v>0</v>
      </c>
      <c r="AK367" s="1">
        <v>355</v>
      </c>
      <c r="AL367" s="5">
        <f t="shared" si="94"/>
        <v>0</v>
      </c>
      <c r="AM367" s="5">
        <f t="shared" si="95"/>
        <v>0</v>
      </c>
      <c r="AP367" s="1">
        <v>355</v>
      </c>
      <c r="AQ367" s="5">
        <f t="shared" si="96"/>
        <v>0</v>
      </c>
      <c r="AR367" s="5">
        <f t="shared" si="97"/>
        <v>0</v>
      </c>
      <c r="AU367" s="1">
        <v>355</v>
      </c>
      <c r="AV367" s="5">
        <f t="shared" si="98"/>
        <v>0</v>
      </c>
      <c r="AW367" s="5">
        <f t="shared" si="99"/>
        <v>0</v>
      </c>
    </row>
    <row r="368" spans="7:49">
      <c r="G368" s="1">
        <v>356</v>
      </c>
      <c r="H368" s="5">
        <f t="shared" si="107"/>
        <v>0</v>
      </c>
      <c r="I368" s="5">
        <f t="shared" si="100"/>
        <v>0</v>
      </c>
      <c r="L368" s="1">
        <v>356</v>
      </c>
      <c r="M368" s="5">
        <f t="shared" si="101"/>
        <v>0</v>
      </c>
      <c r="N368" s="5">
        <f t="shared" si="102"/>
        <v>0</v>
      </c>
      <c r="Q368" s="1">
        <v>356</v>
      </c>
      <c r="R368" s="5">
        <f t="shared" si="103"/>
        <v>0</v>
      </c>
      <c r="S368" s="5">
        <f t="shared" si="104"/>
        <v>0</v>
      </c>
      <c r="V368" s="1">
        <v>356</v>
      </c>
      <c r="W368" s="5">
        <f t="shared" si="105"/>
        <v>0</v>
      </c>
      <c r="X368" s="5">
        <f t="shared" si="106"/>
        <v>0</v>
      </c>
      <c r="AA368" s="1">
        <v>356</v>
      </c>
      <c r="AB368" s="5">
        <f t="shared" si="90"/>
        <v>0</v>
      </c>
      <c r="AC368" s="5">
        <f t="shared" si="91"/>
        <v>0</v>
      </c>
      <c r="AF368" s="1">
        <v>356</v>
      </c>
      <c r="AG368" s="5">
        <f t="shared" si="92"/>
        <v>0</v>
      </c>
      <c r="AH368" s="5">
        <f t="shared" si="93"/>
        <v>0</v>
      </c>
      <c r="AK368" s="1">
        <v>356</v>
      </c>
      <c r="AL368" s="5">
        <f t="shared" si="94"/>
        <v>0</v>
      </c>
      <c r="AM368" s="5">
        <f t="shared" si="95"/>
        <v>0</v>
      </c>
      <c r="AP368" s="1">
        <v>356</v>
      </c>
      <c r="AQ368" s="5">
        <f t="shared" si="96"/>
        <v>0</v>
      </c>
      <c r="AR368" s="5">
        <f t="shared" si="97"/>
        <v>0</v>
      </c>
      <c r="AU368" s="1">
        <v>356</v>
      </c>
      <c r="AV368" s="5">
        <f t="shared" si="98"/>
        <v>0</v>
      </c>
      <c r="AW368" s="5">
        <f t="shared" si="99"/>
        <v>0</v>
      </c>
    </row>
    <row r="369" spans="7:49">
      <c r="G369" s="1">
        <v>357</v>
      </c>
      <c r="H369" s="5">
        <f t="shared" si="107"/>
        <v>0</v>
      </c>
      <c r="I369" s="5">
        <f t="shared" si="100"/>
        <v>0</v>
      </c>
      <c r="L369" s="1">
        <v>357</v>
      </c>
      <c r="M369" s="5">
        <f t="shared" si="101"/>
        <v>0</v>
      </c>
      <c r="N369" s="5">
        <f t="shared" si="102"/>
        <v>0</v>
      </c>
      <c r="Q369" s="1">
        <v>357</v>
      </c>
      <c r="R369" s="5">
        <f t="shared" si="103"/>
        <v>0</v>
      </c>
      <c r="S369" s="5">
        <f t="shared" si="104"/>
        <v>0</v>
      </c>
      <c r="V369" s="1">
        <v>357</v>
      </c>
      <c r="W369" s="5">
        <f t="shared" si="105"/>
        <v>0</v>
      </c>
      <c r="X369" s="5">
        <f t="shared" si="106"/>
        <v>0</v>
      </c>
      <c r="AA369" s="1">
        <v>357</v>
      </c>
      <c r="AB369" s="5">
        <f t="shared" si="90"/>
        <v>0</v>
      </c>
      <c r="AC369" s="5">
        <f t="shared" si="91"/>
        <v>0</v>
      </c>
      <c r="AF369" s="1">
        <v>357</v>
      </c>
      <c r="AG369" s="5">
        <f t="shared" si="92"/>
        <v>0</v>
      </c>
      <c r="AH369" s="5">
        <f t="shared" si="93"/>
        <v>0</v>
      </c>
      <c r="AK369" s="1">
        <v>357</v>
      </c>
      <c r="AL369" s="5">
        <f t="shared" si="94"/>
        <v>0</v>
      </c>
      <c r="AM369" s="5">
        <f t="shared" si="95"/>
        <v>0</v>
      </c>
      <c r="AP369" s="1">
        <v>357</v>
      </c>
      <c r="AQ369" s="5">
        <f t="shared" si="96"/>
        <v>0</v>
      </c>
      <c r="AR369" s="5">
        <f t="shared" si="97"/>
        <v>0</v>
      </c>
      <c r="AU369" s="1">
        <v>357</v>
      </c>
      <c r="AV369" s="5">
        <f t="shared" si="98"/>
        <v>0</v>
      </c>
      <c r="AW369" s="5">
        <f t="shared" si="99"/>
        <v>0</v>
      </c>
    </row>
    <row r="370" spans="7:49">
      <c r="G370" s="1">
        <v>358</v>
      </c>
      <c r="H370" s="5">
        <f t="shared" si="107"/>
        <v>0</v>
      </c>
      <c r="I370" s="5">
        <f t="shared" si="100"/>
        <v>0</v>
      </c>
      <c r="L370" s="1">
        <v>358</v>
      </c>
      <c r="M370" s="5">
        <f t="shared" si="101"/>
        <v>0</v>
      </c>
      <c r="N370" s="5">
        <f t="shared" si="102"/>
        <v>0</v>
      </c>
      <c r="Q370" s="1">
        <v>358</v>
      </c>
      <c r="R370" s="5">
        <f t="shared" si="103"/>
        <v>0</v>
      </c>
      <c r="S370" s="5">
        <f t="shared" si="104"/>
        <v>0</v>
      </c>
      <c r="V370" s="1">
        <v>358</v>
      </c>
      <c r="W370" s="5">
        <f t="shared" si="105"/>
        <v>0</v>
      </c>
      <c r="X370" s="5">
        <f t="shared" si="106"/>
        <v>0</v>
      </c>
      <c r="AA370" s="1">
        <v>358</v>
      </c>
      <c r="AB370" s="5">
        <f t="shared" si="90"/>
        <v>0</v>
      </c>
      <c r="AC370" s="5">
        <f t="shared" si="91"/>
        <v>0</v>
      </c>
      <c r="AF370" s="1">
        <v>358</v>
      </c>
      <c r="AG370" s="5">
        <f t="shared" si="92"/>
        <v>0</v>
      </c>
      <c r="AH370" s="5">
        <f t="shared" si="93"/>
        <v>0</v>
      </c>
      <c r="AK370" s="1">
        <v>358</v>
      </c>
      <c r="AL370" s="5">
        <f t="shared" si="94"/>
        <v>0</v>
      </c>
      <c r="AM370" s="5">
        <f t="shared" si="95"/>
        <v>0</v>
      </c>
      <c r="AP370" s="1">
        <v>358</v>
      </c>
      <c r="AQ370" s="5">
        <f t="shared" si="96"/>
        <v>0</v>
      </c>
      <c r="AR370" s="5">
        <f t="shared" si="97"/>
        <v>0</v>
      </c>
      <c r="AU370" s="1">
        <v>358</v>
      </c>
      <c r="AV370" s="5">
        <f t="shared" si="98"/>
        <v>0</v>
      </c>
      <c r="AW370" s="5">
        <f t="shared" si="99"/>
        <v>0</v>
      </c>
    </row>
    <row r="371" spans="7:49">
      <c r="G371" s="1">
        <v>359</v>
      </c>
      <c r="H371" s="5">
        <f t="shared" si="107"/>
        <v>0</v>
      </c>
      <c r="I371" s="5">
        <f t="shared" si="100"/>
        <v>0</v>
      </c>
      <c r="L371" s="1">
        <v>359</v>
      </c>
      <c r="M371" s="5">
        <f t="shared" si="101"/>
        <v>0</v>
      </c>
      <c r="N371" s="5">
        <f t="shared" si="102"/>
        <v>0</v>
      </c>
      <c r="Q371" s="1">
        <v>359</v>
      </c>
      <c r="R371" s="5">
        <f t="shared" si="103"/>
        <v>0</v>
      </c>
      <c r="S371" s="5">
        <f t="shared" si="104"/>
        <v>0</v>
      </c>
      <c r="V371" s="1">
        <v>359</v>
      </c>
      <c r="W371" s="5">
        <f t="shared" si="105"/>
        <v>0</v>
      </c>
      <c r="X371" s="5">
        <f t="shared" si="106"/>
        <v>0</v>
      </c>
      <c r="AA371" s="1">
        <v>359</v>
      </c>
      <c r="AB371" s="5">
        <f t="shared" si="90"/>
        <v>0</v>
      </c>
      <c r="AC371" s="5">
        <f t="shared" si="91"/>
        <v>0</v>
      </c>
      <c r="AF371" s="1">
        <v>359</v>
      </c>
      <c r="AG371" s="5">
        <f t="shared" si="92"/>
        <v>0</v>
      </c>
      <c r="AH371" s="5">
        <f t="shared" si="93"/>
        <v>0</v>
      </c>
      <c r="AK371" s="1">
        <v>359</v>
      </c>
      <c r="AL371" s="5">
        <f t="shared" si="94"/>
        <v>0</v>
      </c>
      <c r="AM371" s="5">
        <f t="shared" si="95"/>
        <v>0</v>
      </c>
      <c r="AP371" s="1">
        <v>359</v>
      </c>
      <c r="AQ371" s="5">
        <f t="shared" si="96"/>
        <v>0</v>
      </c>
      <c r="AR371" s="5">
        <f t="shared" si="97"/>
        <v>0</v>
      </c>
      <c r="AU371" s="1">
        <v>359</v>
      </c>
      <c r="AV371" s="5">
        <f t="shared" si="98"/>
        <v>0</v>
      </c>
      <c r="AW371" s="5">
        <f t="shared" si="99"/>
        <v>0</v>
      </c>
    </row>
    <row r="372" spans="7:49">
      <c r="G372" s="1">
        <v>360</v>
      </c>
      <c r="H372" s="5">
        <f t="shared" si="107"/>
        <v>0</v>
      </c>
      <c r="I372" s="5">
        <f t="shared" si="100"/>
        <v>0</v>
      </c>
      <c r="L372" s="1">
        <v>360</v>
      </c>
      <c r="M372" s="5">
        <f t="shared" si="101"/>
        <v>0</v>
      </c>
      <c r="N372" s="5">
        <f t="shared" si="102"/>
        <v>0</v>
      </c>
      <c r="Q372" s="1">
        <v>360</v>
      </c>
      <c r="R372" s="5">
        <f t="shared" si="103"/>
        <v>0</v>
      </c>
      <c r="S372" s="5">
        <f t="shared" si="104"/>
        <v>0</v>
      </c>
      <c r="V372" s="1">
        <v>360</v>
      </c>
      <c r="W372" s="5">
        <f t="shared" si="105"/>
        <v>0</v>
      </c>
      <c r="X372" s="5">
        <f t="shared" si="106"/>
        <v>0</v>
      </c>
      <c r="AA372" s="1">
        <v>360</v>
      </c>
      <c r="AB372" s="5">
        <f t="shared" si="90"/>
        <v>0</v>
      </c>
      <c r="AC372" s="5">
        <f t="shared" si="91"/>
        <v>0</v>
      </c>
      <c r="AF372" s="1">
        <v>360</v>
      </c>
      <c r="AG372" s="5">
        <f t="shared" si="92"/>
        <v>0</v>
      </c>
      <c r="AH372" s="5">
        <f t="shared" si="93"/>
        <v>0</v>
      </c>
      <c r="AK372" s="1">
        <v>360</v>
      </c>
      <c r="AL372" s="5">
        <f t="shared" si="94"/>
        <v>0</v>
      </c>
      <c r="AM372" s="5">
        <f t="shared" si="95"/>
        <v>0</v>
      </c>
      <c r="AP372" s="1">
        <v>360</v>
      </c>
      <c r="AQ372" s="5">
        <f t="shared" si="96"/>
        <v>0</v>
      </c>
      <c r="AR372" s="5">
        <f t="shared" si="97"/>
        <v>0</v>
      </c>
      <c r="AU372" s="1">
        <v>360</v>
      </c>
      <c r="AV372" s="5">
        <f t="shared" si="98"/>
        <v>0</v>
      </c>
      <c r="AW372" s="5">
        <f t="shared" si="99"/>
        <v>0</v>
      </c>
    </row>
    <row r="373" spans="7:49">
      <c r="G373" s="1">
        <v>361</v>
      </c>
      <c r="H373" s="5">
        <f t="shared" si="107"/>
        <v>0</v>
      </c>
      <c r="I373" s="5">
        <f t="shared" si="100"/>
        <v>0</v>
      </c>
      <c r="L373" s="1">
        <v>361</v>
      </c>
      <c r="M373" s="5">
        <f t="shared" si="101"/>
        <v>0</v>
      </c>
      <c r="N373" s="5">
        <f t="shared" si="102"/>
        <v>0</v>
      </c>
      <c r="Q373" s="1">
        <v>361</v>
      </c>
      <c r="R373" s="5">
        <f t="shared" si="103"/>
        <v>0</v>
      </c>
      <c r="S373" s="5">
        <f t="shared" si="104"/>
        <v>0</v>
      </c>
      <c r="V373" s="1">
        <v>361</v>
      </c>
      <c r="W373" s="5">
        <f t="shared" si="105"/>
        <v>0</v>
      </c>
      <c r="X373" s="5">
        <f t="shared" si="106"/>
        <v>0</v>
      </c>
      <c r="AA373" s="1">
        <v>361</v>
      </c>
      <c r="AB373" s="5">
        <f t="shared" si="90"/>
        <v>0</v>
      </c>
      <c r="AC373" s="5">
        <f t="shared" si="91"/>
        <v>0</v>
      </c>
      <c r="AF373" s="1">
        <v>361</v>
      </c>
      <c r="AG373" s="5">
        <f t="shared" si="92"/>
        <v>0</v>
      </c>
      <c r="AH373" s="5">
        <f t="shared" si="93"/>
        <v>0</v>
      </c>
      <c r="AK373" s="1">
        <v>361</v>
      </c>
      <c r="AL373" s="5">
        <f t="shared" si="94"/>
        <v>0</v>
      </c>
      <c r="AM373" s="5">
        <f t="shared" si="95"/>
        <v>0</v>
      </c>
      <c r="AP373" s="1">
        <v>361</v>
      </c>
      <c r="AQ373" s="5">
        <f t="shared" si="96"/>
        <v>0</v>
      </c>
      <c r="AR373" s="5">
        <f t="shared" si="97"/>
        <v>0</v>
      </c>
      <c r="AU373" s="1">
        <v>361</v>
      </c>
      <c r="AV373" s="5">
        <f t="shared" si="98"/>
        <v>0</v>
      </c>
      <c r="AW373" s="5">
        <f t="shared" si="99"/>
        <v>0</v>
      </c>
    </row>
    <row r="374" spans="7:49">
      <c r="G374" s="1">
        <v>362</v>
      </c>
      <c r="H374" s="5">
        <f t="shared" si="107"/>
        <v>0</v>
      </c>
      <c r="I374" s="5">
        <f t="shared" si="100"/>
        <v>0</v>
      </c>
      <c r="L374" s="1">
        <v>362</v>
      </c>
      <c r="M374" s="5">
        <f t="shared" si="101"/>
        <v>0</v>
      </c>
      <c r="N374" s="5">
        <f t="shared" si="102"/>
        <v>0</v>
      </c>
      <c r="Q374" s="1">
        <v>362</v>
      </c>
      <c r="R374" s="5">
        <f t="shared" si="103"/>
        <v>0</v>
      </c>
      <c r="S374" s="5">
        <f t="shared" si="104"/>
        <v>0</v>
      </c>
      <c r="V374" s="1">
        <v>362</v>
      </c>
      <c r="W374" s="5">
        <f t="shared" si="105"/>
        <v>0</v>
      </c>
      <c r="X374" s="5">
        <f t="shared" si="106"/>
        <v>0</v>
      </c>
      <c r="AA374" s="1">
        <v>362</v>
      </c>
      <c r="AB374" s="5">
        <f t="shared" si="90"/>
        <v>0</v>
      </c>
      <c r="AC374" s="5">
        <f t="shared" si="91"/>
        <v>0</v>
      </c>
      <c r="AF374" s="1">
        <v>362</v>
      </c>
      <c r="AG374" s="5">
        <f t="shared" si="92"/>
        <v>0</v>
      </c>
      <c r="AH374" s="5">
        <f t="shared" si="93"/>
        <v>0</v>
      </c>
      <c r="AK374" s="1">
        <v>362</v>
      </c>
      <c r="AL374" s="5">
        <f t="shared" si="94"/>
        <v>0</v>
      </c>
      <c r="AM374" s="5">
        <f t="shared" si="95"/>
        <v>0</v>
      </c>
      <c r="AP374" s="1">
        <v>362</v>
      </c>
      <c r="AQ374" s="5">
        <f t="shared" si="96"/>
        <v>0</v>
      </c>
      <c r="AR374" s="5">
        <f t="shared" si="97"/>
        <v>0</v>
      </c>
      <c r="AU374" s="1">
        <v>362</v>
      </c>
      <c r="AV374" s="5">
        <f t="shared" si="98"/>
        <v>0</v>
      </c>
      <c r="AW374" s="5">
        <f t="shared" si="99"/>
        <v>0</v>
      </c>
    </row>
    <row r="375" spans="7:49">
      <c r="G375" s="1">
        <v>363</v>
      </c>
      <c r="H375" s="5">
        <f t="shared" si="107"/>
        <v>0</v>
      </c>
      <c r="I375" s="5">
        <f t="shared" si="100"/>
        <v>0</v>
      </c>
      <c r="L375" s="1">
        <v>363</v>
      </c>
      <c r="M375" s="5">
        <f t="shared" si="101"/>
        <v>0</v>
      </c>
      <c r="N375" s="5">
        <f t="shared" si="102"/>
        <v>0</v>
      </c>
      <c r="Q375" s="1">
        <v>363</v>
      </c>
      <c r="R375" s="5">
        <f t="shared" si="103"/>
        <v>0</v>
      </c>
      <c r="S375" s="5">
        <f t="shared" si="104"/>
        <v>0</v>
      </c>
      <c r="V375" s="1">
        <v>363</v>
      </c>
      <c r="W375" s="5">
        <f t="shared" si="105"/>
        <v>0</v>
      </c>
      <c r="X375" s="5">
        <f t="shared" si="106"/>
        <v>0</v>
      </c>
      <c r="AA375" s="1">
        <v>363</v>
      </c>
      <c r="AB375" s="5">
        <f t="shared" si="90"/>
        <v>0</v>
      </c>
      <c r="AC375" s="5">
        <f t="shared" si="91"/>
        <v>0</v>
      </c>
      <c r="AF375" s="1">
        <v>363</v>
      </c>
      <c r="AG375" s="5">
        <f t="shared" si="92"/>
        <v>0</v>
      </c>
      <c r="AH375" s="5">
        <f t="shared" si="93"/>
        <v>0</v>
      </c>
      <c r="AK375" s="1">
        <v>363</v>
      </c>
      <c r="AL375" s="5">
        <f t="shared" si="94"/>
        <v>0</v>
      </c>
      <c r="AM375" s="5">
        <f t="shared" si="95"/>
        <v>0</v>
      </c>
      <c r="AP375" s="1">
        <v>363</v>
      </c>
      <c r="AQ375" s="5">
        <f t="shared" si="96"/>
        <v>0</v>
      </c>
      <c r="AR375" s="5">
        <f t="shared" si="97"/>
        <v>0</v>
      </c>
      <c r="AU375" s="1">
        <v>363</v>
      </c>
      <c r="AV375" s="5">
        <f t="shared" si="98"/>
        <v>0</v>
      </c>
      <c r="AW375" s="5">
        <f t="shared" si="99"/>
        <v>0</v>
      </c>
    </row>
    <row r="376" spans="7:49">
      <c r="G376" s="1">
        <v>364</v>
      </c>
      <c r="H376" s="5">
        <f t="shared" si="107"/>
        <v>0</v>
      </c>
      <c r="I376" s="5">
        <f t="shared" si="100"/>
        <v>0</v>
      </c>
      <c r="L376" s="1">
        <v>364</v>
      </c>
      <c r="M376" s="5">
        <f t="shared" si="101"/>
        <v>0</v>
      </c>
      <c r="N376" s="5">
        <f t="shared" si="102"/>
        <v>0</v>
      </c>
      <c r="Q376" s="1">
        <v>364</v>
      </c>
      <c r="R376" s="5">
        <f t="shared" si="103"/>
        <v>0</v>
      </c>
      <c r="S376" s="5">
        <f t="shared" si="104"/>
        <v>0</v>
      </c>
      <c r="V376" s="1">
        <v>364</v>
      </c>
      <c r="W376" s="5">
        <f t="shared" si="105"/>
        <v>0</v>
      </c>
      <c r="X376" s="5">
        <f t="shared" si="106"/>
        <v>0</v>
      </c>
      <c r="AA376" s="1">
        <v>364</v>
      </c>
      <c r="AB376" s="5">
        <f t="shared" si="90"/>
        <v>0</v>
      </c>
      <c r="AC376" s="5">
        <f t="shared" si="91"/>
        <v>0</v>
      </c>
      <c r="AF376" s="1">
        <v>364</v>
      </c>
      <c r="AG376" s="5">
        <f t="shared" si="92"/>
        <v>0</v>
      </c>
      <c r="AH376" s="5">
        <f t="shared" si="93"/>
        <v>0</v>
      </c>
      <c r="AK376" s="1">
        <v>364</v>
      </c>
      <c r="AL376" s="5">
        <f t="shared" si="94"/>
        <v>0</v>
      </c>
      <c r="AM376" s="5">
        <f t="shared" si="95"/>
        <v>0</v>
      </c>
      <c r="AP376" s="1">
        <v>364</v>
      </c>
      <c r="AQ376" s="5">
        <f t="shared" si="96"/>
        <v>0</v>
      </c>
      <c r="AR376" s="5">
        <f t="shared" si="97"/>
        <v>0</v>
      </c>
      <c r="AU376" s="1">
        <v>364</v>
      </c>
      <c r="AV376" s="5">
        <f t="shared" si="98"/>
        <v>0</v>
      </c>
      <c r="AW376" s="5">
        <f t="shared" si="99"/>
        <v>0</v>
      </c>
    </row>
    <row r="377" spans="7:49">
      <c r="G377" s="1">
        <v>365</v>
      </c>
      <c r="H377" s="5">
        <f t="shared" si="107"/>
        <v>0</v>
      </c>
      <c r="I377" s="5">
        <f t="shared" si="100"/>
        <v>0</v>
      </c>
      <c r="L377" s="1">
        <v>365</v>
      </c>
      <c r="M377" s="5">
        <f t="shared" si="101"/>
        <v>0</v>
      </c>
      <c r="N377" s="5">
        <f t="shared" si="102"/>
        <v>0</v>
      </c>
      <c r="Q377" s="1">
        <v>365</v>
      </c>
      <c r="R377" s="5">
        <f t="shared" si="103"/>
        <v>0</v>
      </c>
      <c r="S377" s="5">
        <f t="shared" si="104"/>
        <v>0</v>
      </c>
      <c r="V377" s="1">
        <v>365</v>
      </c>
      <c r="W377" s="5">
        <f t="shared" si="105"/>
        <v>0</v>
      </c>
      <c r="X377" s="5">
        <f t="shared" si="106"/>
        <v>0</v>
      </c>
      <c r="AA377" s="1">
        <v>365</v>
      </c>
      <c r="AB377" s="5">
        <f t="shared" si="90"/>
        <v>0</v>
      </c>
      <c r="AC377" s="5">
        <f t="shared" si="91"/>
        <v>0</v>
      </c>
      <c r="AF377" s="1">
        <v>365</v>
      </c>
      <c r="AG377" s="5">
        <f t="shared" si="92"/>
        <v>0</v>
      </c>
      <c r="AH377" s="5">
        <f t="shared" si="93"/>
        <v>0</v>
      </c>
      <c r="AK377" s="1">
        <v>365</v>
      </c>
      <c r="AL377" s="5">
        <f t="shared" si="94"/>
        <v>0</v>
      </c>
      <c r="AM377" s="5">
        <f t="shared" si="95"/>
        <v>0</v>
      </c>
      <c r="AP377" s="1">
        <v>365</v>
      </c>
      <c r="AQ377" s="5">
        <f t="shared" si="96"/>
        <v>0</v>
      </c>
      <c r="AR377" s="5">
        <f t="shared" si="97"/>
        <v>0</v>
      </c>
      <c r="AU377" s="1">
        <v>365</v>
      </c>
      <c r="AV377" s="5">
        <f t="shared" si="98"/>
        <v>0</v>
      </c>
      <c r="AW377" s="5">
        <f t="shared" si="99"/>
        <v>0</v>
      </c>
    </row>
    <row r="378" spans="7:49">
      <c r="G378" s="1">
        <v>366</v>
      </c>
      <c r="H378" s="5">
        <f t="shared" si="107"/>
        <v>0</v>
      </c>
      <c r="I378" s="5">
        <f t="shared" si="100"/>
        <v>0</v>
      </c>
      <c r="L378" s="1">
        <v>366</v>
      </c>
      <c r="M378" s="5">
        <f t="shared" si="101"/>
        <v>0</v>
      </c>
      <c r="N378" s="5">
        <f t="shared" si="102"/>
        <v>0</v>
      </c>
      <c r="Q378" s="1">
        <v>366</v>
      </c>
      <c r="R378" s="5">
        <f t="shared" si="103"/>
        <v>0</v>
      </c>
      <c r="S378" s="5">
        <f t="shared" si="104"/>
        <v>0</v>
      </c>
      <c r="V378" s="1">
        <v>366</v>
      </c>
      <c r="W378" s="5">
        <f t="shared" si="105"/>
        <v>0</v>
      </c>
      <c r="X378" s="5">
        <f t="shared" si="106"/>
        <v>0</v>
      </c>
      <c r="AA378" s="1">
        <v>366</v>
      </c>
      <c r="AB378" s="5">
        <f t="shared" si="90"/>
        <v>0</v>
      </c>
      <c r="AC378" s="5">
        <f t="shared" si="91"/>
        <v>0</v>
      </c>
      <c r="AF378" s="1">
        <v>366</v>
      </c>
      <c r="AG378" s="5">
        <f t="shared" si="92"/>
        <v>0</v>
      </c>
      <c r="AH378" s="5">
        <f t="shared" si="93"/>
        <v>0</v>
      </c>
      <c r="AK378" s="1">
        <v>366</v>
      </c>
      <c r="AL378" s="5">
        <f t="shared" si="94"/>
        <v>0</v>
      </c>
      <c r="AM378" s="5">
        <f t="shared" si="95"/>
        <v>0</v>
      </c>
      <c r="AP378" s="1">
        <v>366</v>
      </c>
      <c r="AQ378" s="5">
        <f t="shared" si="96"/>
        <v>0</v>
      </c>
      <c r="AR378" s="5">
        <f t="shared" si="97"/>
        <v>0</v>
      </c>
      <c r="AU378" s="1">
        <v>366</v>
      </c>
      <c r="AV378" s="5">
        <f t="shared" si="98"/>
        <v>0</v>
      </c>
      <c r="AW378" s="5">
        <f t="shared" si="99"/>
        <v>0</v>
      </c>
    </row>
    <row r="379" spans="7:49">
      <c r="G379" s="1">
        <v>367</v>
      </c>
      <c r="H379" s="5">
        <f t="shared" si="107"/>
        <v>0</v>
      </c>
      <c r="I379" s="5">
        <f t="shared" si="100"/>
        <v>0</v>
      </c>
      <c r="L379" s="1">
        <v>367</v>
      </c>
      <c r="M379" s="5">
        <f t="shared" si="101"/>
        <v>0</v>
      </c>
      <c r="N379" s="5">
        <f t="shared" si="102"/>
        <v>0</v>
      </c>
      <c r="Q379" s="1">
        <v>367</v>
      </c>
      <c r="R379" s="5">
        <f t="shared" si="103"/>
        <v>0</v>
      </c>
      <c r="S379" s="5">
        <f t="shared" si="104"/>
        <v>0</v>
      </c>
      <c r="V379" s="1">
        <v>367</v>
      </c>
      <c r="W379" s="5">
        <f t="shared" si="105"/>
        <v>0</v>
      </c>
      <c r="X379" s="5">
        <f t="shared" si="106"/>
        <v>0</v>
      </c>
      <c r="AA379" s="1">
        <v>367</v>
      </c>
      <c r="AB379" s="5">
        <f t="shared" si="90"/>
        <v>0</v>
      </c>
      <c r="AC379" s="5">
        <f t="shared" si="91"/>
        <v>0</v>
      </c>
      <c r="AF379" s="1">
        <v>367</v>
      </c>
      <c r="AG379" s="5">
        <f t="shared" si="92"/>
        <v>0</v>
      </c>
      <c r="AH379" s="5">
        <f t="shared" si="93"/>
        <v>0</v>
      </c>
      <c r="AK379" s="1">
        <v>367</v>
      </c>
      <c r="AL379" s="5">
        <f t="shared" si="94"/>
        <v>0</v>
      </c>
      <c r="AM379" s="5">
        <f t="shared" si="95"/>
        <v>0</v>
      </c>
      <c r="AP379" s="1">
        <v>367</v>
      </c>
      <c r="AQ379" s="5">
        <f t="shared" si="96"/>
        <v>0</v>
      </c>
      <c r="AR379" s="5">
        <f t="shared" si="97"/>
        <v>0</v>
      </c>
      <c r="AU379" s="1">
        <v>367</v>
      </c>
      <c r="AV379" s="5">
        <f t="shared" si="98"/>
        <v>0</v>
      </c>
      <c r="AW379" s="5">
        <f t="shared" si="99"/>
        <v>0</v>
      </c>
    </row>
    <row r="380" spans="7:49">
      <c r="G380" s="1">
        <v>368</v>
      </c>
      <c r="H380" s="5">
        <f t="shared" si="107"/>
        <v>0</v>
      </c>
      <c r="I380" s="5">
        <f t="shared" si="100"/>
        <v>0</v>
      </c>
      <c r="L380" s="1">
        <v>368</v>
      </c>
      <c r="M380" s="5">
        <f t="shared" si="101"/>
        <v>0</v>
      </c>
      <c r="N380" s="5">
        <f t="shared" si="102"/>
        <v>0</v>
      </c>
      <c r="Q380" s="1">
        <v>368</v>
      </c>
      <c r="R380" s="5">
        <f t="shared" si="103"/>
        <v>0</v>
      </c>
      <c r="S380" s="5">
        <f t="shared" si="104"/>
        <v>0</v>
      </c>
      <c r="V380" s="1">
        <v>368</v>
      </c>
      <c r="W380" s="5">
        <f t="shared" si="105"/>
        <v>0</v>
      </c>
      <c r="X380" s="5">
        <f t="shared" si="106"/>
        <v>0</v>
      </c>
      <c r="AA380" s="1">
        <v>368</v>
      </c>
      <c r="AB380" s="5">
        <f t="shared" si="90"/>
        <v>0</v>
      </c>
      <c r="AC380" s="5">
        <f t="shared" si="91"/>
        <v>0</v>
      </c>
      <c r="AF380" s="1">
        <v>368</v>
      </c>
      <c r="AG380" s="5">
        <f t="shared" si="92"/>
        <v>0</v>
      </c>
      <c r="AH380" s="5">
        <f t="shared" si="93"/>
        <v>0</v>
      </c>
      <c r="AK380" s="1">
        <v>368</v>
      </c>
      <c r="AL380" s="5">
        <f t="shared" si="94"/>
        <v>0</v>
      </c>
      <c r="AM380" s="5">
        <f t="shared" si="95"/>
        <v>0</v>
      </c>
      <c r="AP380" s="1">
        <v>368</v>
      </c>
      <c r="AQ380" s="5">
        <f t="shared" si="96"/>
        <v>0</v>
      </c>
      <c r="AR380" s="5">
        <f t="shared" si="97"/>
        <v>0</v>
      </c>
      <c r="AU380" s="1">
        <v>368</v>
      </c>
      <c r="AV380" s="5">
        <f t="shared" si="98"/>
        <v>0</v>
      </c>
      <c r="AW380" s="5">
        <f t="shared" si="99"/>
        <v>0</v>
      </c>
    </row>
    <row r="381" spans="7:49">
      <c r="G381" s="1">
        <v>369</v>
      </c>
      <c r="H381" s="5">
        <f t="shared" si="107"/>
        <v>0</v>
      </c>
      <c r="I381" s="5">
        <f t="shared" si="100"/>
        <v>0</v>
      </c>
      <c r="L381" s="1">
        <v>369</v>
      </c>
      <c r="M381" s="5">
        <f t="shared" si="101"/>
        <v>0</v>
      </c>
      <c r="N381" s="5">
        <f t="shared" si="102"/>
        <v>0</v>
      </c>
      <c r="Q381" s="1">
        <v>369</v>
      </c>
      <c r="R381" s="5">
        <f t="shared" si="103"/>
        <v>0</v>
      </c>
      <c r="S381" s="5">
        <f t="shared" si="104"/>
        <v>0</v>
      </c>
      <c r="V381" s="1">
        <v>369</v>
      </c>
      <c r="W381" s="5">
        <f t="shared" si="105"/>
        <v>0</v>
      </c>
      <c r="X381" s="5">
        <f t="shared" si="106"/>
        <v>0</v>
      </c>
      <c r="AA381" s="1">
        <v>369</v>
      </c>
      <c r="AB381" s="5">
        <f t="shared" si="90"/>
        <v>0</v>
      </c>
      <c r="AC381" s="5">
        <f t="shared" si="91"/>
        <v>0</v>
      </c>
      <c r="AF381" s="1">
        <v>369</v>
      </c>
      <c r="AG381" s="5">
        <f t="shared" si="92"/>
        <v>0</v>
      </c>
      <c r="AH381" s="5">
        <f t="shared" si="93"/>
        <v>0</v>
      </c>
      <c r="AK381" s="1">
        <v>369</v>
      </c>
      <c r="AL381" s="5">
        <f t="shared" si="94"/>
        <v>0</v>
      </c>
      <c r="AM381" s="5">
        <f t="shared" si="95"/>
        <v>0</v>
      </c>
      <c r="AP381" s="1">
        <v>369</v>
      </c>
      <c r="AQ381" s="5">
        <f t="shared" si="96"/>
        <v>0</v>
      </c>
      <c r="AR381" s="5">
        <f t="shared" si="97"/>
        <v>0</v>
      </c>
      <c r="AU381" s="1">
        <v>369</v>
      </c>
      <c r="AV381" s="5">
        <f t="shared" si="98"/>
        <v>0</v>
      </c>
      <c r="AW381" s="5">
        <f t="shared" si="99"/>
        <v>0</v>
      </c>
    </row>
    <row r="382" spans="7:49">
      <c r="G382" s="1">
        <v>370</v>
      </c>
      <c r="H382" s="5">
        <f t="shared" si="107"/>
        <v>0</v>
      </c>
      <c r="I382" s="5">
        <f t="shared" si="100"/>
        <v>0</v>
      </c>
      <c r="L382" s="1">
        <v>370</v>
      </c>
      <c r="M382" s="5">
        <f t="shared" si="101"/>
        <v>0</v>
      </c>
      <c r="N382" s="5">
        <f t="shared" si="102"/>
        <v>0</v>
      </c>
      <c r="Q382" s="1">
        <v>370</v>
      </c>
      <c r="R382" s="5">
        <f t="shared" si="103"/>
        <v>0</v>
      </c>
      <c r="S382" s="5">
        <f t="shared" si="104"/>
        <v>0</v>
      </c>
      <c r="V382" s="1">
        <v>370</v>
      </c>
      <c r="W382" s="5">
        <f t="shared" si="105"/>
        <v>0</v>
      </c>
      <c r="X382" s="5">
        <f t="shared" si="106"/>
        <v>0</v>
      </c>
      <c r="AA382" s="1">
        <v>370</v>
      </c>
      <c r="AB382" s="5">
        <f t="shared" si="90"/>
        <v>0</v>
      </c>
      <c r="AC382" s="5">
        <f t="shared" si="91"/>
        <v>0</v>
      </c>
      <c r="AF382" s="1">
        <v>370</v>
      </c>
      <c r="AG382" s="5">
        <f t="shared" si="92"/>
        <v>0</v>
      </c>
      <c r="AH382" s="5">
        <f t="shared" si="93"/>
        <v>0</v>
      </c>
      <c r="AK382" s="1">
        <v>370</v>
      </c>
      <c r="AL382" s="5">
        <f t="shared" si="94"/>
        <v>0</v>
      </c>
      <c r="AM382" s="5">
        <f t="shared" si="95"/>
        <v>0</v>
      </c>
      <c r="AP382" s="1">
        <v>370</v>
      </c>
      <c r="AQ382" s="5">
        <f t="shared" si="96"/>
        <v>0</v>
      </c>
      <c r="AR382" s="5">
        <f t="shared" si="97"/>
        <v>0</v>
      </c>
      <c r="AU382" s="1">
        <v>370</v>
      </c>
      <c r="AV382" s="5">
        <f t="shared" si="98"/>
        <v>0</v>
      </c>
      <c r="AW382" s="5">
        <f t="shared" si="99"/>
        <v>0</v>
      </c>
    </row>
    <row r="383" spans="7:49">
      <c r="G383" s="1">
        <v>371</v>
      </c>
      <c r="H383" s="5">
        <f t="shared" si="107"/>
        <v>0</v>
      </c>
      <c r="I383" s="5">
        <f t="shared" si="100"/>
        <v>0</v>
      </c>
      <c r="L383" s="1">
        <v>371</v>
      </c>
      <c r="M383" s="5">
        <f t="shared" si="101"/>
        <v>0</v>
      </c>
      <c r="N383" s="5">
        <f t="shared" si="102"/>
        <v>0</v>
      </c>
      <c r="Q383" s="1">
        <v>371</v>
      </c>
      <c r="R383" s="5">
        <f t="shared" si="103"/>
        <v>0</v>
      </c>
      <c r="S383" s="5">
        <f t="shared" si="104"/>
        <v>0</v>
      </c>
      <c r="V383" s="1">
        <v>371</v>
      </c>
      <c r="W383" s="5">
        <f t="shared" si="105"/>
        <v>0</v>
      </c>
      <c r="X383" s="5">
        <f t="shared" si="106"/>
        <v>0</v>
      </c>
      <c r="AA383" s="1">
        <v>371</v>
      </c>
      <c r="AB383" s="5">
        <f t="shared" si="90"/>
        <v>0</v>
      </c>
      <c r="AC383" s="5">
        <f t="shared" si="91"/>
        <v>0</v>
      </c>
      <c r="AF383" s="1">
        <v>371</v>
      </c>
      <c r="AG383" s="5">
        <f t="shared" si="92"/>
        <v>0</v>
      </c>
      <c r="AH383" s="5">
        <f t="shared" si="93"/>
        <v>0</v>
      </c>
      <c r="AK383" s="1">
        <v>371</v>
      </c>
      <c r="AL383" s="5">
        <f t="shared" si="94"/>
        <v>0</v>
      </c>
      <c r="AM383" s="5">
        <f t="shared" si="95"/>
        <v>0</v>
      </c>
      <c r="AP383" s="1">
        <v>371</v>
      </c>
      <c r="AQ383" s="5">
        <f t="shared" si="96"/>
        <v>0</v>
      </c>
      <c r="AR383" s="5">
        <f t="shared" si="97"/>
        <v>0</v>
      </c>
      <c r="AU383" s="1">
        <v>371</v>
      </c>
      <c r="AV383" s="5">
        <f t="shared" si="98"/>
        <v>0</v>
      </c>
      <c r="AW383" s="5">
        <f t="shared" si="99"/>
        <v>0</v>
      </c>
    </row>
    <row r="384" spans="7:49">
      <c r="G384" s="1">
        <v>372</v>
      </c>
      <c r="H384" s="5">
        <f t="shared" si="107"/>
        <v>0</v>
      </c>
      <c r="I384" s="5">
        <f t="shared" si="100"/>
        <v>0</v>
      </c>
      <c r="L384" s="1">
        <v>372</v>
      </c>
      <c r="M384" s="5">
        <f t="shared" si="101"/>
        <v>0</v>
      </c>
      <c r="N384" s="5">
        <f t="shared" si="102"/>
        <v>0</v>
      </c>
      <c r="Q384" s="1">
        <v>372</v>
      </c>
      <c r="R384" s="5">
        <f t="shared" si="103"/>
        <v>0</v>
      </c>
      <c r="S384" s="5">
        <f t="shared" si="104"/>
        <v>0</v>
      </c>
      <c r="V384" s="1">
        <v>372</v>
      </c>
      <c r="W384" s="5">
        <f t="shared" si="105"/>
        <v>0</v>
      </c>
      <c r="X384" s="5">
        <f t="shared" si="106"/>
        <v>0</v>
      </c>
      <c r="AA384" s="1">
        <v>372</v>
      </c>
      <c r="AB384" s="5">
        <f t="shared" si="90"/>
        <v>0</v>
      </c>
      <c r="AC384" s="5">
        <f t="shared" si="91"/>
        <v>0</v>
      </c>
      <c r="AF384" s="1">
        <v>372</v>
      </c>
      <c r="AG384" s="5">
        <f t="shared" si="92"/>
        <v>0</v>
      </c>
      <c r="AH384" s="5">
        <f t="shared" si="93"/>
        <v>0</v>
      </c>
      <c r="AK384" s="1">
        <v>372</v>
      </c>
      <c r="AL384" s="5">
        <f t="shared" si="94"/>
        <v>0</v>
      </c>
      <c r="AM384" s="5">
        <f t="shared" si="95"/>
        <v>0</v>
      </c>
      <c r="AP384" s="1">
        <v>372</v>
      </c>
      <c r="AQ384" s="5">
        <f t="shared" si="96"/>
        <v>0</v>
      </c>
      <c r="AR384" s="5">
        <f t="shared" si="97"/>
        <v>0</v>
      </c>
      <c r="AU384" s="1">
        <v>372</v>
      </c>
      <c r="AV384" s="5">
        <f t="shared" si="98"/>
        <v>0</v>
      </c>
      <c r="AW384" s="5">
        <f t="shared" si="99"/>
        <v>0</v>
      </c>
    </row>
    <row r="385" spans="7:49">
      <c r="G385" s="1">
        <v>373</v>
      </c>
      <c r="H385" s="5">
        <f t="shared" si="107"/>
        <v>0</v>
      </c>
      <c r="I385" s="5">
        <f t="shared" si="100"/>
        <v>0</v>
      </c>
      <c r="L385" s="1">
        <v>373</v>
      </c>
      <c r="M385" s="5">
        <f t="shared" si="101"/>
        <v>0</v>
      </c>
      <c r="N385" s="5">
        <f t="shared" si="102"/>
        <v>0</v>
      </c>
      <c r="Q385" s="1">
        <v>373</v>
      </c>
      <c r="R385" s="5">
        <f t="shared" si="103"/>
        <v>0</v>
      </c>
      <c r="S385" s="5">
        <f t="shared" si="104"/>
        <v>0</v>
      </c>
      <c r="V385" s="1">
        <v>373</v>
      </c>
      <c r="W385" s="5">
        <f t="shared" si="105"/>
        <v>0</v>
      </c>
      <c r="X385" s="5">
        <f t="shared" si="106"/>
        <v>0</v>
      </c>
      <c r="AA385" s="1">
        <v>373</v>
      </c>
      <c r="AB385" s="5">
        <f t="shared" si="90"/>
        <v>0</v>
      </c>
      <c r="AC385" s="5">
        <f t="shared" si="91"/>
        <v>0</v>
      </c>
      <c r="AF385" s="1">
        <v>373</v>
      </c>
      <c r="AG385" s="5">
        <f t="shared" si="92"/>
        <v>0</v>
      </c>
      <c r="AH385" s="5">
        <f t="shared" si="93"/>
        <v>0</v>
      </c>
      <c r="AK385" s="1">
        <v>373</v>
      </c>
      <c r="AL385" s="5">
        <f t="shared" si="94"/>
        <v>0</v>
      </c>
      <c r="AM385" s="5">
        <f t="shared" si="95"/>
        <v>0</v>
      </c>
      <c r="AP385" s="1">
        <v>373</v>
      </c>
      <c r="AQ385" s="5">
        <f t="shared" si="96"/>
        <v>0</v>
      </c>
      <c r="AR385" s="5">
        <f t="shared" si="97"/>
        <v>0</v>
      </c>
      <c r="AU385" s="1">
        <v>373</v>
      </c>
      <c r="AV385" s="5">
        <f t="shared" si="98"/>
        <v>0</v>
      </c>
      <c r="AW385" s="5">
        <f t="shared" si="99"/>
        <v>0</v>
      </c>
    </row>
    <row r="386" spans="7:49">
      <c r="G386" s="1">
        <v>374</v>
      </c>
      <c r="H386" s="5">
        <f t="shared" si="107"/>
        <v>0</v>
      </c>
      <c r="I386" s="5">
        <f t="shared" si="100"/>
        <v>0</v>
      </c>
      <c r="L386" s="1">
        <v>374</v>
      </c>
      <c r="M386" s="5">
        <f t="shared" si="101"/>
        <v>0</v>
      </c>
      <c r="N386" s="5">
        <f t="shared" si="102"/>
        <v>0</v>
      </c>
      <c r="Q386" s="1">
        <v>374</v>
      </c>
      <c r="R386" s="5">
        <f t="shared" si="103"/>
        <v>0</v>
      </c>
      <c r="S386" s="5">
        <f t="shared" si="104"/>
        <v>0</v>
      </c>
      <c r="V386" s="1">
        <v>374</v>
      </c>
      <c r="W386" s="5">
        <f t="shared" si="105"/>
        <v>0</v>
      </c>
      <c r="X386" s="5">
        <f t="shared" si="106"/>
        <v>0</v>
      </c>
      <c r="AA386" s="1">
        <v>374</v>
      </c>
      <c r="AB386" s="5">
        <f t="shared" si="90"/>
        <v>0</v>
      </c>
      <c r="AC386" s="5">
        <f t="shared" si="91"/>
        <v>0</v>
      </c>
      <c r="AF386" s="1">
        <v>374</v>
      </c>
      <c r="AG386" s="5">
        <f t="shared" si="92"/>
        <v>0</v>
      </c>
      <c r="AH386" s="5">
        <f t="shared" si="93"/>
        <v>0</v>
      </c>
      <c r="AK386" s="1">
        <v>374</v>
      </c>
      <c r="AL386" s="5">
        <f t="shared" si="94"/>
        <v>0</v>
      </c>
      <c r="AM386" s="5">
        <f t="shared" si="95"/>
        <v>0</v>
      </c>
      <c r="AP386" s="1">
        <v>374</v>
      </c>
      <c r="AQ386" s="5">
        <f t="shared" si="96"/>
        <v>0</v>
      </c>
      <c r="AR386" s="5">
        <f t="shared" si="97"/>
        <v>0</v>
      </c>
      <c r="AU386" s="1">
        <v>374</v>
      </c>
      <c r="AV386" s="5">
        <f t="shared" si="98"/>
        <v>0</v>
      </c>
      <c r="AW386" s="5">
        <f t="shared" si="99"/>
        <v>0</v>
      </c>
    </row>
    <row r="387" spans="7:49">
      <c r="G387" s="1">
        <v>375</v>
      </c>
      <c r="H387" s="5">
        <f t="shared" si="107"/>
        <v>0</v>
      </c>
      <c r="I387" s="5">
        <f t="shared" si="100"/>
        <v>0</v>
      </c>
      <c r="L387" s="1">
        <v>375</v>
      </c>
      <c r="M387" s="5">
        <f t="shared" si="101"/>
        <v>0</v>
      </c>
      <c r="N387" s="5">
        <f t="shared" si="102"/>
        <v>0</v>
      </c>
      <c r="Q387" s="1">
        <v>375</v>
      </c>
      <c r="R387" s="5">
        <f t="shared" si="103"/>
        <v>0</v>
      </c>
      <c r="S387" s="5">
        <f t="shared" si="104"/>
        <v>0</v>
      </c>
      <c r="V387" s="1">
        <v>375</v>
      </c>
      <c r="W387" s="5">
        <f t="shared" si="105"/>
        <v>0</v>
      </c>
      <c r="X387" s="5">
        <f t="shared" si="106"/>
        <v>0</v>
      </c>
      <c r="AA387" s="1">
        <v>375</v>
      </c>
      <c r="AB387" s="5">
        <f t="shared" si="90"/>
        <v>0</v>
      </c>
      <c r="AC387" s="5">
        <f t="shared" si="91"/>
        <v>0</v>
      </c>
      <c r="AF387" s="1">
        <v>375</v>
      </c>
      <c r="AG387" s="5">
        <f t="shared" si="92"/>
        <v>0</v>
      </c>
      <c r="AH387" s="5">
        <f t="shared" si="93"/>
        <v>0</v>
      </c>
      <c r="AK387" s="1">
        <v>375</v>
      </c>
      <c r="AL387" s="5">
        <f t="shared" si="94"/>
        <v>0</v>
      </c>
      <c r="AM387" s="5">
        <f t="shared" si="95"/>
        <v>0</v>
      </c>
      <c r="AP387" s="1">
        <v>375</v>
      </c>
      <c r="AQ387" s="5">
        <f t="shared" si="96"/>
        <v>0</v>
      </c>
      <c r="AR387" s="5">
        <f t="shared" si="97"/>
        <v>0</v>
      </c>
      <c r="AU387" s="1">
        <v>375</v>
      </c>
      <c r="AV387" s="5">
        <f t="shared" si="98"/>
        <v>0</v>
      </c>
      <c r="AW387" s="5">
        <f t="shared" si="99"/>
        <v>0</v>
      </c>
    </row>
    <row r="388" spans="7:49">
      <c r="G388" s="1">
        <v>376</v>
      </c>
      <c r="H388" s="5">
        <f t="shared" si="107"/>
        <v>0</v>
      </c>
      <c r="I388" s="5">
        <f t="shared" si="100"/>
        <v>0</v>
      </c>
      <c r="L388" s="1">
        <v>376</v>
      </c>
      <c r="M388" s="5">
        <f t="shared" si="101"/>
        <v>0</v>
      </c>
      <c r="N388" s="5">
        <f t="shared" si="102"/>
        <v>0</v>
      </c>
      <c r="Q388" s="1">
        <v>376</v>
      </c>
      <c r="R388" s="5">
        <f t="shared" si="103"/>
        <v>0</v>
      </c>
      <c r="S388" s="5">
        <f t="shared" si="104"/>
        <v>0</v>
      </c>
      <c r="V388" s="1">
        <v>376</v>
      </c>
      <c r="W388" s="5">
        <f t="shared" si="105"/>
        <v>0</v>
      </c>
      <c r="X388" s="5">
        <f t="shared" si="106"/>
        <v>0</v>
      </c>
      <c r="AA388" s="1">
        <v>376</v>
      </c>
      <c r="AB388" s="5">
        <f t="shared" si="90"/>
        <v>0</v>
      </c>
      <c r="AC388" s="5">
        <f t="shared" si="91"/>
        <v>0</v>
      </c>
      <c r="AF388" s="1">
        <v>376</v>
      </c>
      <c r="AG388" s="5">
        <f t="shared" si="92"/>
        <v>0</v>
      </c>
      <c r="AH388" s="5">
        <f t="shared" si="93"/>
        <v>0</v>
      </c>
      <c r="AK388" s="1">
        <v>376</v>
      </c>
      <c r="AL388" s="5">
        <f t="shared" si="94"/>
        <v>0</v>
      </c>
      <c r="AM388" s="5">
        <f t="shared" si="95"/>
        <v>0</v>
      </c>
      <c r="AP388" s="1">
        <v>376</v>
      </c>
      <c r="AQ388" s="5">
        <f t="shared" si="96"/>
        <v>0</v>
      </c>
      <c r="AR388" s="5">
        <f t="shared" si="97"/>
        <v>0</v>
      </c>
      <c r="AU388" s="1">
        <v>376</v>
      </c>
      <c r="AV388" s="5">
        <f t="shared" si="98"/>
        <v>0</v>
      </c>
      <c r="AW388" s="5">
        <f t="shared" si="99"/>
        <v>0</v>
      </c>
    </row>
    <row r="389" spans="7:49">
      <c r="G389" s="1">
        <v>377</v>
      </c>
      <c r="H389" s="5">
        <f t="shared" si="107"/>
        <v>0</v>
      </c>
      <c r="I389" s="5">
        <f t="shared" si="100"/>
        <v>0</v>
      </c>
      <c r="L389" s="1">
        <v>377</v>
      </c>
      <c r="M389" s="5">
        <f t="shared" si="101"/>
        <v>0</v>
      </c>
      <c r="N389" s="5">
        <f t="shared" si="102"/>
        <v>0</v>
      </c>
      <c r="Q389" s="1">
        <v>377</v>
      </c>
      <c r="R389" s="5">
        <f t="shared" si="103"/>
        <v>0</v>
      </c>
      <c r="S389" s="5">
        <f t="shared" si="104"/>
        <v>0</v>
      </c>
      <c r="V389" s="1">
        <v>377</v>
      </c>
      <c r="W389" s="5">
        <f t="shared" si="105"/>
        <v>0</v>
      </c>
      <c r="X389" s="5">
        <f t="shared" si="106"/>
        <v>0</v>
      </c>
      <c r="AA389" s="1">
        <v>377</v>
      </c>
      <c r="AB389" s="5">
        <f t="shared" si="90"/>
        <v>0</v>
      </c>
      <c r="AC389" s="5">
        <f t="shared" si="91"/>
        <v>0</v>
      </c>
      <c r="AF389" s="1">
        <v>377</v>
      </c>
      <c r="AG389" s="5">
        <f t="shared" si="92"/>
        <v>0</v>
      </c>
      <c r="AH389" s="5">
        <f t="shared" si="93"/>
        <v>0</v>
      </c>
      <c r="AK389" s="1">
        <v>377</v>
      </c>
      <c r="AL389" s="5">
        <f t="shared" si="94"/>
        <v>0</v>
      </c>
      <c r="AM389" s="5">
        <f t="shared" si="95"/>
        <v>0</v>
      </c>
      <c r="AP389" s="1">
        <v>377</v>
      </c>
      <c r="AQ389" s="5">
        <f t="shared" si="96"/>
        <v>0</v>
      </c>
      <c r="AR389" s="5">
        <f t="shared" si="97"/>
        <v>0</v>
      </c>
      <c r="AU389" s="1">
        <v>377</v>
      </c>
      <c r="AV389" s="5">
        <f t="shared" si="98"/>
        <v>0</v>
      </c>
      <c r="AW389" s="5">
        <f t="shared" si="99"/>
        <v>0</v>
      </c>
    </row>
    <row r="390" spans="7:49">
      <c r="G390" s="1">
        <v>378</v>
      </c>
      <c r="H390" s="5">
        <f t="shared" si="107"/>
        <v>0</v>
      </c>
      <c r="I390" s="5">
        <f t="shared" si="100"/>
        <v>0</v>
      </c>
      <c r="L390" s="1">
        <v>378</v>
      </c>
      <c r="M390" s="5">
        <f t="shared" si="101"/>
        <v>0</v>
      </c>
      <c r="N390" s="5">
        <f t="shared" si="102"/>
        <v>0</v>
      </c>
      <c r="Q390" s="1">
        <v>378</v>
      </c>
      <c r="R390" s="5">
        <f t="shared" si="103"/>
        <v>0</v>
      </c>
      <c r="S390" s="5">
        <f t="shared" si="104"/>
        <v>0</v>
      </c>
      <c r="V390" s="1">
        <v>378</v>
      </c>
      <c r="W390" s="5">
        <f t="shared" si="105"/>
        <v>0</v>
      </c>
      <c r="X390" s="5">
        <f t="shared" si="106"/>
        <v>0</v>
      </c>
      <c r="AA390" s="1">
        <v>378</v>
      </c>
      <c r="AB390" s="5">
        <f t="shared" si="90"/>
        <v>0</v>
      </c>
      <c r="AC390" s="5">
        <f t="shared" si="91"/>
        <v>0</v>
      </c>
      <c r="AF390" s="1">
        <v>378</v>
      </c>
      <c r="AG390" s="5">
        <f t="shared" si="92"/>
        <v>0</v>
      </c>
      <c r="AH390" s="5">
        <f t="shared" si="93"/>
        <v>0</v>
      </c>
      <c r="AK390" s="1">
        <v>378</v>
      </c>
      <c r="AL390" s="5">
        <f t="shared" si="94"/>
        <v>0</v>
      </c>
      <c r="AM390" s="5">
        <f t="shared" si="95"/>
        <v>0</v>
      </c>
      <c r="AP390" s="1">
        <v>378</v>
      </c>
      <c r="AQ390" s="5">
        <f t="shared" si="96"/>
        <v>0</v>
      </c>
      <c r="AR390" s="5">
        <f t="shared" si="97"/>
        <v>0</v>
      </c>
      <c r="AU390" s="1">
        <v>378</v>
      </c>
      <c r="AV390" s="5">
        <f t="shared" si="98"/>
        <v>0</v>
      </c>
      <c r="AW390" s="5">
        <f t="shared" si="99"/>
        <v>0</v>
      </c>
    </row>
    <row r="391" spans="7:49">
      <c r="G391" s="1">
        <v>379</v>
      </c>
      <c r="H391" s="5">
        <f t="shared" si="107"/>
        <v>0</v>
      </c>
      <c r="I391" s="5">
        <f t="shared" si="100"/>
        <v>0</v>
      </c>
      <c r="L391" s="1">
        <v>379</v>
      </c>
      <c r="M391" s="5">
        <f t="shared" si="101"/>
        <v>0</v>
      </c>
      <c r="N391" s="5">
        <f t="shared" si="102"/>
        <v>0</v>
      </c>
      <c r="Q391" s="1">
        <v>379</v>
      </c>
      <c r="R391" s="5">
        <f t="shared" si="103"/>
        <v>0</v>
      </c>
      <c r="S391" s="5">
        <f t="shared" si="104"/>
        <v>0</v>
      </c>
      <c r="V391" s="1">
        <v>379</v>
      </c>
      <c r="W391" s="5">
        <f t="shared" si="105"/>
        <v>0</v>
      </c>
      <c r="X391" s="5">
        <f t="shared" si="106"/>
        <v>0</v>
      </c>
      <c r="AA391" s="1">
        <v>379</v>
      </c>
      <c r="AB391" s="5">
        <f t="shared" si="90"/>
        <v>0</v>
      </c>
      <c r="AC391" s="5">
        <f t="shared" si="91"/>
        <v>0</v>
      </c>
      <c r="AF391" s="1">
        <v>379</v>
      </c>
      <c r="AG391" s="5">
        <f t="shared" si="92"/>
        <v>0</v>
      </c>
      <c r="AH391" s="5">
        <f t="shared" si="93"/>
        <v>0</v>
      </c>
      <c r="AK391" s="1">
        <v>379</v>
      </c>
      <c r="AL391" s="5">
        <f t="shared" si="94"/>
        <v>0</v>
      </c>
      <c r="AM391" s="5">
        <f t="shared" si="95"/>
        <v>0</v>
      </c>
      <c r="AP391" s="1">
        <v>379</v>
      </c>
      <c r="AQ391" s="5">
        <f t="shared" si="96"/>
        <v>0</v>
      </c>
      <c r="AR391" s="5">
        <f t="shared" si="97"/>
        <v>0</v>
      </c>
      <c r="AU391" s="1">
        <v>379</v>
      </c>
      <c r="AV391" s="5">
        <f t="shared" si="98"/>
        <v>0</v>
      </c>
      <c r="AW391" s="5">
        <f t="shared" si="99"/>
        <v>0</v>
      </c>
    </row>
    <row r="392" spans="7:49">
      <c r="G392" s="1">
        <v>380</v>
      </c>
      <c r="H392" s="5">
        <f t="shared" si="107"/>
        <v>0</v>
      </c>
      <c r="I392" s="5">
        <f t="shared" si="100"/>
        <v>0</v>
      </c>
      <c r="L392" s="1">
        <v>380</v>
      </c>
      <c r="M392" s="5">
        <f t="shared" si="101"/>
        <v>0</v>
      </c>
      <c r="N392" s="5">
        <f t="shared" si="102"/>
        <v>0</v>
      </c>
      <c r="Q392" s="1">
        <v>380</v>
      </c>
      <c r="R392" s="5">
        <f t="shared" si="103"/>
        <v>0</v>
      </c>
      <c r="S392" s="5">
        <f t="shared" si="104"/>
        <v>0</v>
      </c>
      <c r="V392" s="1">
        <v>380</v>
      </c>
      <c r="W392" s="5">
        <f t="shared" si="105"/>
        <v>0</v>
      </c>
      <c r="X392" s="5">
        <f t="shared" si="106"/>
        <v>0</v>
      </c>
      <c r="AA392" s="1">
        <v>380</v>
      </c>
      <c r="AB392" s="5">
        <f t="shared" si="90"/>
        <v>0</v>
      </c>
      <c r="AC392" s="5">
        <f t="shared" si="91"/>
        <v>0</v>
      </c>
      <c r="AF392" s="1">
        <v>380</v>
      </c>
      <c r="AG392" s="5">
        <f t="shared" si="92"/>
        <v>0</v>
      </c>
      <c r="AH392" s="5">
        <f t="shared" si="93"/>
        <v>0</v>
      </c>
      <c r="AK392" s="1">
        <v>380</v>
      </c>
      <c r="AL392" s="5">
        <f t="shared" si="94"/>
        <v>0</v>
      </c>
      <c r="AM392" s="5">
        <f t="shared" si="95"/>
        <v>0</v>
      </c>
      <c r="AP392" s="1">
        <v>380</v>
      </c>
      <c r="AQ392" s="5">
        <f t="shared" si="96"/>
        <v>0</v>
      </c>
      <c r="AR392" s="5">
        <f t="shared" si="97"/>
        <v>0</v>
      </c>
      <c r="AU392" s="1">
        <v>380</v>
      </c>
      <c r="AV392" s="5">
        <f t="shared" si="98"/>
        <v>0</v>
      </c>
      <c r="AW392" s="5">
        <f t="shared" si="99"/>
        <v>0</v>
      </c>
    </row>
    <row r="393" spans="7:49">
      <c r="G393" s="1">
        <v>381</v>
      </c>
      <c r="H393" s="5">
        <f t="shared" si="107"/>
        <v>0</v>
      </c>
      <c r="I393" s="5">
        <f t="shared" si="100"/>
        <v>0</v>
      </c>
      <c r="L393" s="1">
        <v>381</v>
      </c>
      <c r="M393" s="5">
        <f t="shared" si="101"/>
        <v>0</v>
      </c>
      <c r="N393" s="5">
        <f t="shared" si="102"/>
        <v>0</v>
      </c>
      <c r="Q393" s="1">
        <v>381</v>
      </c>
      <c r="R393" s="5">
        <f t="shared" si="103"/>
        <v>0</v>
      </c>
      <c r="S393" s="5">
        <f t="shared" si="104"/>
        <v>0</v>
      </c>
      <c r="V393" s="1">
        <v>381</v>
      </c>
      <c r="W393" s="5">
        <f t="shared" si="105"/>
        <v>0</v>
      </c>
      <c r="X393" s="5">
        <f t="shared" si="106"/>
        <v>0</v>
      </c>
      <c r="AA393" s="1">
        <v>381</v>
      </c>
      <c r="AB393" s="5">
        <f t="shared" si="90"/>
        <v>0</v>
      </c>
      <c r="AC393" s="5">
        <f t="shared" si="91"/>
        <v>0</v>
      </c>
      <c r="AF393" s="1">
        <v>381</v>
      </c>
      <c r="AG393" s="5">
        <f t="shared" si="92"/>
        <v>0</v>
      </c>
      <c r="AH393" s="5">
        <f t="shared" si="93"/>
        <v>0</v>
      </c>
      <c r="AK393" s="1">
        <v>381</v>
      </c>
      <c r="AL393" s="5">
        <f t="shared" si="94"/>
        <v>0</v>
      </c>
      <c r="AM393" s="5">
        <f t="shared" si="95"/>
        <v>0</v>
      </c>
      <c r="AP393" s="1">
        <v>381</v>
      </c>
      <c r="AQ393" s="5">
        <f t="shared" si="96"/>
        <v>0</v>
      </c>
      <c r="AR393" s="5">
        <f t="shared" si="97"/>
        <v>0</v>
      </c>
      <c r="AU393" s="1">
        <v>381</v>
      </c>
      <c r="AV393" s="5">
        <f t="shared" si="98"/>
        <v>0</v>
      </c>
      <c r="AW393" s="5">
        <f t="shared" si="99"/>
        <v>0</v>
      </c>
    </row>
    <row r="394" spans="7:49">
      <c r="G394" s="1">
        <v>382</v>
      </c>
      <c r="H394" s="5">
        <f t="shared" si="107"/>
        <v>0</v>
      </c>
      <c r="I394" s="5">
        <f t="shared" si="100"/>
        <v>0</v>
      </c>
      <c r="L394" s="1">
        <v>382</v>
      </c>
      <c r="M394" s="5">
        <f t="shared" si="101"/>
        <v>0</v>
      </c>
      <c r="N394" s="5">
        <f t="shared" si="102"/>
        <v>0</v>
      </c>
      <c r="Q394" s="1">
        <v>382</v>
      </c>
      <c r="R394" s="5">
        <f t="shared" si="103"/>
        <v>0</v>
      </c>
      <c r="S394" s="5">
        <f t="shared" si="104"/>
        <v>0</v>
      </c>
      <c r="V394" s="1">
        <v>382</v>
      </c>
      <c r="W394" s="5">
        <f t="shared" si="105"/>
        <v>0</v>
      </c>
      <c r="X394" s="5">
        <f t="shared" si="106"/>
        <v>0</v>
      </c>
      <c r="AA394" s="1">
        <v>382</v>
      </c>
      <c r="AB394" s="5">
        <f t="shared" si="90"/>
        <v>0</v>
      </c>
      <c r="AC394" s="5">
        <f t="shared" si="91"/>
        <v>0</v>
      </c>
      <c r="AF394" s="1">
        <v>382</v>
      </c>
      <c r="AG394" s="5">
        <f t="shared" si="92"/>
        <v>0</v>
      </c>
      <c r="AH394" s="5">
        <f t="shared" si="93"/>
        <v>0</v>
      </c>
      <c r="AK394" s="1">
        <v>382</v>
      </c>
      <c r="AL394" s="5">
        <f t="shared" si="94"/>
        <v>0</v>
      </c>
      <c r="AM394" s="5">
        <f t="shared" si="95"/>
        <v>0</v>
      </c>
      <c r="AP394" s="1">
        <v>382</v>
      </c>
      <c r="AQ394" s="5">
        <f t="shared" si="96"/>
        <v>0</v>
      </c>
      <c r="AR394" s="5">
        <f t="shared" si="97"/>
        <v>0</v>
      </c>
      <c r="AU394" s="1">
        <v>382</v>
      </c>
      <c r="AV394" s="5">
        <f t="shared" si="98"/>
        <v>0</v>
      </c>
      <c r="AW394" s="5">
        <f t="shared" si="99"/>
        <v>0</v>
      </c>
    </row>
    <row r="395" spans="7:49">
      <c r="G395" s="1">
        <v>383</v>
      </c>
      <c r="H395" s="5">
        <f t="shared" si="107"/>
        <v>0</v>
      </c>
      <c r="I395" s="5">
        <f t="shared" si="100"/>
        <v>0</v>
      </c>
      <c r="L395" s="1">
        <v>383</v>
      </c>
      <c r="M395" s="5">
        <f t="shared" si="101"/>
        <v>0</v>
      </c>
      <c r="N395" s="5">
        <f t="shared" si="102"/>
        <v>0</v>
      </c>
      <c r="Q395" s="1">
        <v>383</v>
      </c>
      <c r="R395" s="5">
        <f t="shared" si="103"/>
        <v>0</v>
      </c>
      <c r="S395" s="5">
        <f t="shared" si="104"/>
        <v>0</v>
      </c>
      <c r="V395" s="1">
        <v>383</v>
      </c>
      <c r="W395" s="5">
        <f t="shared" si="105"/>
        <v>0</v>
      </c>
      <c r="X395" s="5">
        <f t="shared" si="106"/>
        <v>0</v>
      </c>
      <c r="AA395" s="1">
        <v>383</v>
      </c>
      <c r="AB395" s="5">
        <f t="shared" si="90"/>
        <v>0</v>
      </c>
      <c r="AC395" s="5">
        <f t="shared" si="91"/>
        <v>0</v>
      </c>
      <c r="AF395" s="1">
        <v>383</v>
      </c>
      <c r="AG395" s="5">
        <f t="shared" si="92"/>
        <v>0</v>
      </c>
      <c r="AH395" s="5">
        <f t="shared" si="93"/>
        <v>0</v>
      </c>
      <c r="AK395" s="1">
        <v>383</v>
      </c>
      <c r="AL395" s="5">
        <f t="shared" si="94"/>
        <v>0</v>
      </c>
      <c r="AM395" s="5">
        <f t="shared" si="95"/>
        <v>0</v>
      </c>
      <c r="AP395" s="1">
        <v>383</v>
      </c>
      <c r="AQ395" s="5">
        <f t="shared" si="96"/>
        <v>0</v>
      </c>
      <c r="AR395" s="5">
        <f t="shared" si="97"/>
        <v>0</v>
      </c>
      <c r="AU395" s="1">
        <v>383</v>
      </c>
      <c r="AV395" s="5">
        <f t="shared" si="98"/>
        <v>0</v>
      </c>
      <c r="AW395" s="5">
        <f t="shared" si="99"/>
        <v>0</v>
      </c>
    </row>
    <row r="396" spans="7:49">
      <c r="G396" s="1">
        <v>384</v>
      </c>
      <c r="H396" s="5">
        <f t="shared" si="107"/>
        <v>0</v>
      </c>
      <c r="I396" s="5">
        <f t="shared" si="100"/>
        <v>0</v>
      </c>
      <c r="L396" s="1">
        <v>384</v>
      </c>
      <c r="M396" s="5">
        <f t="shared" si="101"/>
        <v>0</v>
      </c>
      <c r="N396" s="5">
        <f t="shared" si="102"/>
        <v>0</v>
      </c>
      <c r="Q396" s="1">
        <v>384</v>
      </c>
      <c r="R396" s="5">
        <f t="shared" si="103"/>
        <v>0</v>
      </c>
      <c r="S396" s="5">
        <f t="shared" si="104"/>
        <v>0</v>
      </c>
      <c r="V396" s="1">
        <v>384</v>
      </c>
      <c r="W396" s="5">
        <f t="shared" si="105"/>
        <v>0</v>
      </c>
      <c r="X396" s="5">
        <f t="shared" si="106"/>
        <v>0</v>
      </c>
      <c r="AA396" s="1">
        <v>384</v>
      </c>
      <c r="AB396" s="5">
        <f t="shared" si="90"/>
        <v>0</v>
      </c>
      <c r="AC396" s="5">
        <f t="shared" si="91"/>
        <v>0</v>
      </c>
      <c r="AF396" s="1">
        <v>384</v>
      </c>
      <c r="AG396" s="5">
        <f t="shared" si="92"/>
        <v>0</v>
      </c>
      <c r="AH396" s="5">
        <f t="shared" si="93"/>
        <v>0</v>
      </c>
      <c r="AK396" s="1">
        <v>384</v>
      </c>
      <c r="AL396" s="5">
        <f t="shared" si="94"/>
        <v>0</v>
      </c>
      <c r="AM396" s="5">
        <f t="shared" si="95"/>
        <v>0</v>
      </c>
      <c r="AP396" s="1">
        <v>384</v>
      </c>
      <c r="AQ396" s="5">
        <f t="shared" si="96"/>
        <v>0</v>
      </c>
      <c r="AR396" s="5">
        <f t="shared" si="97"/>
        <v>0</v>
      </c>
      <c r="AU396" s="1">
        <v>384</v>
      </c>
      <c r="AV396" s="5">
        <f t="shared" si="98"/>
        <v>0</v>
      </c>
      <c r="AW396" s="5">
        <f t="shared" si="99"/>
        <v>0</v>
      </c>
    </row>
    <row r="397" spans="7:49">
      <c r="G397" s="1">
        <v>385</v>
      </c>
      <c r="H397" s="5">
        <f t="shared" si="107"/>
        <v>0</v>
      </c>
      <c r="I397" s="5">
        <f t="shared" si="100"/>
        <v>0</v>
      </c>
      <c r="L397" s="1">
        <v>385</v>
      </c>
      <c r="M397" s="5">
        <f t="shared" si="101"/>
        <v>0</v>
      </c>
      <c r="N397" s="5">
        <f t="shared" si="102"/>
        <v>0</v>
      </c>
      <c r="Q397" s="1">
        <v>385</v>
      </c>
      <c r="R397" s="5">
        <f t="shared" si="103"/>
        <v>0</v>
      </c>
      <c r="S397" s="5">
        <f t="shared" si="104"/>
        <v>0</v>
      </c>
      <c r="V397" s="1">
        <v>385</v>
      </c>
      <c r="W397" s="5">
        <f t="shared" si="105"/>
        <v>0</v>
      </c>
      <c r="X397" s="5">
        <f t="shared" si="106"/>
        <v>0</v>
      </c>
      <c r="AA397" s="1">
        <v>385</v>
      </c>
      <c r="AB397" s="5">
        <f t="shared" ref="AB397:AB460" si="108">(6/((PI()^4)*(AA397^4)))*EXP(-1*AA397*AA397*PI()*PI()*$Z$17*($B$10*EXP(-1*$B$9/($B$12*$Z$13)))/($AA$7*$AA$7))</f>
        <v>0</v>
      </c>
      <c r="AC397" s="5">
        <f t="shared" ref="AC397:AC460" si="109">(6/((PI()^2)*(AA397^2)))*EXP(-1*AA397*AA397*PI()*PI()*$Z$17*($B$10*EXP(-1*$B$9/($B$12*$Z$13)))/($AA$7*$AA$7))</f>
        <v>0</v>
      </c>
      <c r="AF397" s="1">
        <v>385</v>
      </c>
      <c r="AG397" s="5">
        <f t="shared" ref="AG397:AG460" si="110">(6/((PI()^4)*(AF397^4)))*EXP(-1*AF397*AF397*PI()*PI()*$AE$17*($B$10*EXP(-1*$B$9/($B$12*$AE$13)))/($AF$7*$AF$7))</f>
        <v>0</v>
      </c>
      <c r="AH397" s="5">
        <f t="shared" ref="AH397:AH460" si="111">(6/((PI()^2)*(AF397^2)))*EXP(-1*AF397*AF397*PI()*PI()*$AE$17*($B$10*EXP(-1*$B$9/($B$12*$AE$13)))/($AF$7*$AF$7))</f>
        <v>0</v>
      </c>
      <c r="AK397" s="1">
        <v>385</v>
      </c>
      <c r="AL397" s="5">
        <f t="shared" ref="AL397:AL460" si="112">(6/((PI()^4)*(AK397^4)))*EXP(-1*AK397*AK397*PI()*PI()*$AJ$17*($B$10*EXP(-1*$B$9/($B$12*$AJ$13)))/($AK$7*$AK$7))</f>
        <v>0</v>
      </c>
      <c r="AM397" s="5">
        <f t="shared" ref="AM397:AM460" si="113">(6/((PI()^2)*(AK397^2)))*EXP(-1*AK397*AK397*PI()*PI()*$AJ$17*($B$10*EXP(-1*$B$9/($B$12*$AJ$13)))/($AK$7*$AK$7))</f>
        <v>0</v>
      </c>
      <c r="AP397" s="1">
        <v>385</v>
      </c>
      <c r="AQ397" s="5">
        <f t="shared" ref="AQ397:AQ460" si="114">(6/((PI()^4)*(AP397^4)))*EXP(-1*AP397*AP397*PI()*PI()*$AO$17*($B$10*EXP(-1*$B$9/($B$12*$AO$13)))/($AP$7*$AP$7))</f>
        <v>0</v>
      </c>
      <c r="AR397" s="5">
        <f t="shared" ref="AR397:AR460" si="115">(6/((PI()^2)*(AP397^2)))*EXP(-1*AP397*AP397*PI()*PI()*$AO$17*($B$10*EXP(-1*$B$9/($B$12*$AO$13)))/($AP$7*$AP$7))</f>
        <v>0</v>
      </c>
      <c r="AU397" s="1">
        <v>385</v>
      </c>
      <c r="AV397" s="5">
        <f t="shared" ref="AV397:AV460" si="116">(6/((PI()^4)*(AU397^4)))*EXP(-1*AU397*AU397*PI()*PI()*$AT$17*($B$10*EXP(-1*$B$9/($B$12*$AT$13)))/($AU$7*$AU$7))</f>
        <v>0</v>
      </c>
      <c r="AW397" s="5">
        <f t="shared" ref="AW397:AW460" si="117">(6/((PI()^2)*(AU397^2)))*EXP(-1*AU397*AU397*PI()*PI()*$AT$17*($B$10*EXP(-1*$B$9/($B$12*$AT$13)))/($AU$7*$AU$7))</f>
        <v>0</v>
      </c>
    </row>
    <row r="398" spans="7:49">
      <c r="G398" s="1">
        <v>386</v>
      </c>
      <c r="H398" s="5">
        <f t="shared" si="107"/>
        <v>0</v>
      </c>
      <c r="I398" s="5">
        <f t="shared" ref="I398:I461" si="118">(6/((PI()^2)*(G398^2)))*EXP(-1*G398*G398*PI()*PI()*$F$17*($B$10*EXP(-1*$B$9/($B$12*$F$13)))/($G$7*$G$7))</f>
        <v>0</v>
      </c>
      <c r="L398" s="1">
        <v>386</v>
      </c>
      <c r="M398" s="5">
        <f t="shared" ref="M398:M461" si="119">(6/((PI()^4)*(L398^4)))*EXP(-1*L398*L398*PI()*PI()*$K$17*($B$10*EXP(-1*$B$9/($B$12*$K$13)))/($L$7*$L$7))</f>
        <v>0</v>
      </c>
      <c r="N398" s="5">
        <f t="shared" ref="N398:N461" si="120">(6/((PI()^2)*(L398^2)))*EXP(-1*L398*L398*PI()*PI()*$K$17*($B$10*EXP(-1*$B$9/($B$12*$K$13)))/($L$7*$L$7))</f>
        <v>0</v>
      </c>
      <c r="Q398" s="1">
        <v>386</v>
      </c>
      <c r="R398" s="5">
        <f t="shared" ref="R398:R461" si="121">(6/((PI()^4)*(Q398^4)))*EXP(-1*Q398*Q398*PI()*PI()*$P$17*($B$10*EXP(-1*$B$9/($B$12*$P$13)))/($Q$7*$Q$7))</f>
        <v>0</v>
      </c>
      <c r="S398" s="5">
        <f t="shared" ref="S398:S461" si="122">(6/((PI()^2)*(Q398^2)))*EXP(-1*Q398*Q398*PI()*PI()*$P$17*($B$10*EXP(-1*$B$9/($B$12*$P$13)))/($Q$7*$Q$7))</f>
        <v>0</v>
      </c>
      <c r="V398" s="1">
        <v>386</v>
      </c>
      <c r="W398" s="5">
        <f t="shared" ref="W398:W461" si="123">(6/((PI()^4)*(V398^4)))*EXP(-1*V398*V398*PI()*PI()*$U$17*($B$10*EXP(-1*$B$9/($B$12*$U$13)))/($V$7*$V$7))</f>
        <v>0</v>
      </c>
      <c r="X398" s="5">
        <f t="shared" ref="X398:X461" si="124">(6/((PI()^2)*(V398^2)))*EXP(-1*V398*V398*PI()*PI()*$U$17*($B$10*EXP(-1*$B$9/($B$12*$U$13)))/($V$7*$V$7))</f>
        <v>0</v>
      </c>
      <c r="AA398" s="1">
        <v>386</v>
      </c>
      <c r="AB398" s="5">
        <f t="shared" si="108"/>
        <v>0</v>
      </c>
      <c r="AC398" s="5">
        <f t="shared" si="109"/>
        <v>0</v>
      </c>
      <c r="AF398" s="1">
        <v>386</v>
      </c>
      <c r="AG398" s="5">
        <f t="shared" si="110"/>
        <v>0</v>
      </c>
      <c r="AH398" s="5">
        <f t="shared" si="111"/>
        <v>0</v>
      </c>
      <c r="AK398" s="1">
        <v>386</v>
      </c>
      <c r="AL398" s="5">
        <f t="shared" si="112"/>
        <v>0</v>
      </c>
      <c r="AM398" s="5">
        <f t="shared" si="113"/>
        <v>0</v>
      </c>
      <c r="AP398" s="1">
        <v>386</v>
      </c>
      <c r="AQ398" s="5">
        <f t="shared" si="114"/>
        <v>0</v>
      </c>
      <c r="AR398" s="5">
        <f t="shared" si="115"/>
        <v>0</v>
      </c>
      <c r="AU398" s="1">
        <v>386</v>
      </c>
      <c r="AV398" s="5">
        <f t="shared" si="116"/>
        <v>0</v>
      </c>
      <c r="AW398" s="5">
        <f t="shared" si="117"/>
        <v>0</v>
      </c>
    </row>
    <row r="399" spans="7:49">
      <c r="G399" s="1">
        <v>387</v>
      </c>
      <c r="H399" s="5">
        <f t="shared" si="107"/>
        <v>0</v>
      </c>
      <c r="I399" s="5">
        <f t="shared" si="118"/>
        <v>0</v>
      </c>
      <c r="L399" s="1">
        <v>387</v>
      </c>
      <c r="M399" s="5">
        <f t="shared" si="119"/>
        <v>0</v>
      </c>
      <c r="N399" s="5">
        <f t="shared" si="120"/>
        <v>0</v>
      </c>
      <c r="Q399" s="1">
        <v>387</v>
      </c>
      <c r="R399" s="5">
        <f t="shared" si="121"/>
        <v>0</v>
      </c>
      <c r="S399" s="5">
        <f t="shared" si="122"/>
        <v>0</v>
      </c>
      <c r="V399" s="1">
        <v>387</v>
      </c>
      <c r="W399" s="5">
        <f t="shared" si="123"/>
        <v>0</v>
      </c>
      <c r="X399" s="5">
        <f t="shared" si="124"/>
        <v>0</v>
      </c>
      <c r="AA399" s="1">
        <v>387</v>
      </c>
      <c r="AB399" s="5">
        <f t="shared" si="108"/>
        <v>0</v>
      </c>
      <c r="AC399" s="5">
        <f t="shared" si="109"/>
        <v>0</v>
      </c>
      <c r="AF399" s="1">
        <v>387</v>
      </c>
      <c r="AG399" s="5">
        <f t="shared" si="110"/>
        <v>0</v>
      </c>
      <c r="AH399" s="5">
        <f t="shared" si="111"/>
        <v>0</v>
      </c>
      <c r="AK399" s="1">
        <v>387</v>
      </c>
      <c r="AL399" s="5">
        <f t="shared" si="112"/>
        <v>0</v>
      </c>
      <c r="AM399" s="5">
        <f t="shared" si="113"/>
        <v>0</v>
      </c>
      <c r="AP399" s="1">
        <v>387</v>
      </c>
      <c r="AQ399" s="5">
        <f t="shared" si="114"/>
        <v>0</v>
      </c>
      <c r="AR399" s="5">
        <f t="shared" si="115"/>
        <v>0</v>
      </c>
      <c r="AU399" s="1">
        <v>387</v>
      </c>
      <c r="AV399" s="5">
        <f t="shared" si="116"/>
        <v>0</v>
      </c>
      <c r="AW399" s="5">
        <f t="shared" si="117"/>
        <v>0</v>
      </c>
    </row>
    <row r="400" spans="7:49">
      <c r="G400" s="1">
        <v>388</v>
      </c>
      <c r="H400" s="5">
        <f t="shared" ref="H400:H463" si="125">(6/((PI()^4)*(G400^4)))*EXP(-1*G400*G400*PI()*PI()*$F$17*($B$10*EXP(-1*$B$9/($B$12*$F$13)))/($G$7*$G$7))</f>
        <v>0</v>
      </c>
      <c r="I400" s="5">
        <f t="shared" si="118"/>
        <v>0</v>
      </c>
      <c r="L400" s="1">
        <v>388</v>
      </c>
      <c r="M400" s="5">
        <f t="shared" si="119"/>
        <v>0</v>
      </c>
      <c r="N400" s="5">
        <f t="shared" si="120"/>
        <v>0</v>
      </c>
      <c r="Q400" s="1">
        <v>388</v>
      </c>
      <c r="R400" s="5">
        <f t="shared" si="121"/>
        <v>0</v>
      </c>
      <c r="S400" s="5">
        <f t="shared" si="122"/>
        <v>0</v>
      </c>
      <c r="V400" s="1">
        <v>388</v>
      </c>
      <c r="W400" s="5">
        <f t="shared" si="123"/>
        <v>0</v>
      </c>
      <c r="X400" s="5">
        <f t="shared" si="124"/>
        <v>0</v>
      </c>
      <c r="AA400" s="1">
        <v>388</v>
      </c>
      <c r="AB400" s="5">
        <f t="shared" si="108"/>
        <v>0</v>
      </c>
      <c r="AC400" s="5">
        <f t="shared" si="109"/>
        <v>0</v>
      </c>
      <c r="AF400" s="1">
        <v>388</v>
      </c>
      <c r="AG400" s="5">
        <f t="shared" si="110"/>
        <v>0</v>
      </c>
      <c r="AH400" s="5">
        <f t="shared" si="111"/>
        <v>0</v>
      </c>
      <c r="AK400" s="1">
        <v>388</v>
      </c>
      <c r="AL400" s="5">
        <f t="shared" si="112"/>
        <v>0</v>
      </c>
      <c r="AM400" s="5">
        <f t="shared" si="113"/>
        <v>0</v>
      </c>
      <c r="AP400" s="1">
        <v>388</v>
      </c>
      <c r="AQ400" s="5">
        <f t="shared" si="114"/>
        <v>0</v>
      </c>
      <c r="AR400" s="5">
        <f t="shared" si="115"/>
        <v>0</v>
      </c>
      <c r="AU400" s="1">
        <v>388</v>
      </c>
      <c r="AV400" s="5">
        <f t="shared" si="116"/>
        <v>0</v>
      </c>
      <c r="AW400" s="5">
        <f t="shared" si="117"/>
        <v>0</v>
      </c>
    </row>
    <row r="401" spans="7:49">
      <c r="G401" s="1">
        <v>389</v>
      </c>
      <c r="H401" s="5">
        <f t="shared" si="125"/>
        <v>0</v>
      </c>
      <c r="I401" s="5">
        <f t="shared" si="118"/>
        <v>0</v>
      </c>
      <c r="L401" s="1">
        <v>389</v>
      </c>
      <c r="M401" s="5">
        <f t="shared" si="119"/>
        <v>0</v>
      </c>
      <c r="N401" s="5">
        <f t="shared" si="120"/>
        <v>0</v>
      </c>
      <c r="Q401" s="1">
        <v>389</v>
      </c>
      <c r="R401" s="5">
        <f t="shared" si="121"/>
        <v>0</v>
      </c>
      <c r="S401" s="5">
        <f t="shared" si="122"/>
        <v>0</v>
      </c>
      <c r="V401" s="1">
        <v>389</v>
      </c>
      <c r="W401" s="5">
        <f t="shared" si="123"/>
        <v>0</v>
      </c>
      <c r="X401" s="5">
        <f t="shared" si="124"/>
        <v>0</v>
      </c>
      <c r="AA401" s="1">
        <v>389</v>
      </c>
      <c r="AB401" s="5">
        <f t="shared" si="108"/>
        <v>0</v>
      </c>
      <c r="AC401" s="5">
        <f t="shared" si="109"/>
        <v>0</v>
      </c>
      <c r="AF401" s="1">
        <v>389</v>
      </c>
      <c r="AG401" s="5">
        <f t="shared" si="110"/>
        <v>0</v>
      </c>
      <c r="AH401" s="5">
        <f t="shared" si="111"/>
        <v>0</v>
      </c>
      <c r="AK401" s="1">
        <v>389</v>
      </c>
      <c r="AL401" s="5">
        <f t="shared" si="112"/>
        <v>0</v>
      </c>
      <c r="AM401" s="5">
        <f t="shared" si="113"/>
        <v>0</v>
      </c>
      <c r="AP401" s="1">
        <v>389</v>
      </c>
      <c r="AQ401" s="5">
        <f t="shared" si="114"/>
        <v>0</v>
      </c>
      <c r="AR401" s="5">
        <f t="shared" si="115"/>
        <v>0</v>
      </c>
      <c r="AU401" s="1">
        <v>389</v>
      </c>
      <c r="AV401" s="5">
        <f t="shared" si="116"/>
        <v>0</v>
      </c>
      <c r="AW401" s="5">
        <f t="shared" si="117"/>
        <v>0</v>
      </c>
    </row>
    <row r="402" spans="7:49">
      <c r="G402" s="1">
        <v>390</v>
      </c>
      <c r="H402" s="5">
        <f t="shared" si="125"/>
        <v>0</v>
      </c>
      <c r="I402" s="5">
        <f t="shared" si="118"/>
        <v>0</v>
      </c>
      <c r="L402" s="1">
        <v>390</v>
      </c>
      <c r="M402" s="5">
        <f t="shared" si="119"/>
        <v>0</v>
      </c>
      <c r="N402" s="5">
        <f t="shared" si="120"/>
        <v>0</v>
      </c>
      <c r="Q402" s="1">
        <v>390</v>
      </c>
      <c r="R402" s="5">
        <f t="shared" si="121"/>
        <v>0</v>
      </c>
      <c r="S402" s="5">
        <f t="shared" si="122"/>
        <v>0</v>
      </c>
      <c r="V402" s="1">
        <v>390</v>
      </c>
      <c r="W402" s="5">
        <f t="shared" si="123"/>
        <v>0</v>
      </c>
      <c r="X402" s="5">
        <f t="shared" si="124"/>
        <v>0</v>
      </c>
      <c r="AA402" s="1">
        <v>390</v>
      </c>
      <c r="AB402" s="5">
        <f t="shared" si="108"/>
        <v>0</v>
      </c>
      <c r="AC402" s="5">
        <f t="shared" si="109"/>
        <v>0</v>
      </c>
      <c r="AF402" s="1">
        <v>390</v>
      </c>
      <c r="AG402" s="5">
        <f t="shared" si="110"/>
        <v>0</v>
      </c>
      <c r="AH402" s="5">
        <f t="shared" si="111"/>
        <v>0</v>
      </c>
      <c r="AK402" s="1">
        <v>390</v>
      </c>
      <c r="AL402" s="5">
        <f t="shared" si="112"/>
        <v>0</v>
      </c>
      <c r="AM402" s="5">
        <f t="shared" si="113"/>
        <v>0</v>
      </c>
      <c r="AP402" s="1">
        <v>390</v>
      </c>
      <c r="AQ402" s="5">
        <f t="shared" si="114"/>
        <v>0</v>
      </c>
      <c r="AR402" s="5">
        <f t="shared" si="115"/>
        <v>0</v>
      </c>
      <c r="AU402" s="1">
        <v>390</v>
      </c>
      <c r="AV402" s="5">
        <f t="shared" si="116"/>
        <v>0</v>
      </c>
      <c r="AW402" s="5">
        <f t="shared" si="117"/>
        <v>0</v>
      </c>
    </row>
    <row r="403" spans="7:49">
      <c r="G403" s="1">
        <v>391</v>
      </c>
      <c r="H403" s="5">
        <f t="shared" si="125"/>
        <v>0</v>
      </c>
      <c r="I403" s="5">
        <f t="shared" si="118"/>
        <v>0</v>
      </c>
      <c r="L403" s="1">
        <v>391</v>
      </c>
      <c r="M403" s="5">
        <f t="shared" si="119"/>
        <v>0</v>
      </c>
      <c r="N403" s="5">
        <f t="shared" si="120"/>
        <v>0</v>
      </c>
      <c r="Q403" s="1">
        <v>391</v>
      </c>
      <c r="R403" s="5">
        <f t="shared" si="121"/>
        <v>0</v>
      </c>
      <c r="S403" s="5">
        <f t="shared" si="122"/>
        <v>0</v>
      </c>
      <c r="V403" s="1">
        <v>391</v>
      </c>
      <c r="W403" s="5">
        <f t="shared" si="123"/>
        <v>0</v>
      </c>
      <c r="X403" s="5">
        <f t="shared" si="124"/>
        <v>0</v>
      </c>
      <c r="AA403" s="1">
        <v>391</v>
      </c>
      <c r="AB403" s="5">
        <f t="shared" si="108"/>
        <v>0</v>
      </c>
      <c r="AC403" s="5">
        <f t="shared" si="109"/>
        <v>0</v>
      </c>
      <c r="AF403" s="1">
        <v>391</v>
      </c>
      <c r="AG403" s="5">
        <f t="shared" si="110"/>
        <v>0</v>
      </c>
      <c r="AH403" s="5">
        <f t="shared" si="111"/>
        <v>0</v>
      </c>
      <c r="AK403" s="1">
        <v>391</v>
      </c>
      <c r="AL403" s="5">
        <f t="shared" si="112"/>
        <v>0</v>
      </c>
      <c r="AM403" s="5">
        <f t="shared" si="113"/>
        <v>0</v>
      </c>
      <c r="AP403" s="1">
        <v>391</v>
      </c>
      <c r="AQ403" s="5">
        <f t="shared" si="114"/>
        <v>0</v>
      </c>
      <c r="AR403" s="5">
        <f t="shared" si="115"/>
        <v>0</v>
      </c>
      <c r="AU403" s="1">
        <v>391</v>
      </c>
      <c r="AV403" s="5">
        <f t="shared" si="116"/>
        <v>0</v>
      </c>
      <c r="AW403" s="5">
        <f t="shared" si="117"/>
        <v>0</v>
      </c>
    </row>
    <row r="404" spans="7:49">
      <c r="G404" s="1">
        <v>392</v>
      </c>
      <c r="H404" s="5">
        <f t="shared" si="125"/>
        <v>0</v>
      </c>
      <c r="I404" s="5">
        <f t="shared" si="118"/>
        <v>0</v>
      </c>
      <c r="L404" s="1">
        <v>392</v>
      </c>
      <c r="M404" s="5">
        <f t="shared" si="119"/>
        <v>0</v>
      </c>
      <c r="N404" s="5">
        <f t="shared" si="120"/>
        <v>0</v>
      </c>
      <c r="Q404" s="1">
        <v>392</v>
      </c>
      <c r="R404" s="5">
        <f t="shared" si="121"/>
        <v>0</v>
      </c>
      <c r="S404" s="5">
        <f t="shared" si="122"/>
        <v>0</v>
      </c>
      <c r="V404" s="1">
        <v>392</v>
      </c>
      <c r="W404" s="5">
        <f t="shared" si="123"/>
        <v>0</v>
      </c>
      <c r="X404" s="5">
        <f t="shared" si="124"/>
        <v>0</v>
      </c>
      <c r="AA404" s="1">
        <v>392</v>
      </c>
      <c r="AB404" s="5">
        <f t="shared" si="108"/>
        <v>0</v>
      </c>
      <c r="AC404" s="5">
        <f t="shared" si="109"/>
        <v>0</v>
      </c>
      <c r="AF404" s="1">
        <v>392</v>
      </c>
      <c r="AG404" s="5">
        <f t="shared" si="110"/>
        <v>0</v>
      </c>
      <c r="AH404" s="5">
        <f t="shared" si="111"/>
        <v>0</v>
      </c>
      <c r="AK404" s="1">
        <v>392</v>
      </c>
      <c r="AL404" s="5">
        <f t="shared" si="112"/>
        <v>0</v>
      </c>
      <c r="AM404" s="5">
        <f t="shared" si="113"/>
        <v>0</v>
      </c>
      <c r="AP404" s="1">
        <v>392</v>
      </c>
      <c r="AQ404" s="5">
        <f t="shared" si="114"/>
        <v>0</v>
      </c>
      <c r="AR404" s="5">
        <f t="shared" si="115"/>
        <v>0</v>
      </c>
      <c r="AU404" s="1">
        <v>392</v>
      </c>
      <c r="AV404" s="5">
        <f t="shared" si="116"/>
        <v>0</v>
      </c>
      <c r="AW404" s="5">
        <f t="shared" si="117"/>
        <v>0</v>
      </c>
    </row>
    <row r="405" spans="7:49">
      <c r="G405" s="1">
        <v>393</v>
      </c>
      <c r="H405" s="5">
        <f t="shared" si="125"/>
        <v>0</v>
      </c>
      <c r="I405" s="5">
        <f t="shared" si="118"/>
        <v>0</v>
      </c>
      <c r="L405" s="1">
        <v>393</v>
      </c>
      <c r="M405" s="5">
        <f t="shared" si="119"/>
        <v>0</v>
      </c>
      <c r="N405" s="5">
        <f t="shared" si="120"/>
        <v>0</v>
      </c>
      <c r="Q405" s="1">
        <v>393</v>
      </c>
      <c r="R405" s="5">
        <f t="shared" si="121"/>
        <v>0</v>
      </c>
      <c r="S405" s="5">
        <f t="shared" si="122"/>
        <v>0</v>
      </c>
      <c r="V405" s="1">
        <v>393</v>
      </c>
      <c r="W405" s="5">
        <f t="shared" si="123"/>
        <v>0</v>
      </c>
      <c r="X405" s="5">
        <f t="shared" si="124"/>
        <v>0</v>
      </c>
      <c r="AA405" s="1">
        <v>393</v>
      </c>
      <c r="AB405" s="5">
        <f t="shared" si="108"/>
        <v>0</v>
      </c>
      <c r="AC405" s="5">
        <f t="shared" si="109"/>
        <v>0</v>
      </c>
      <c r="AF405" s="1">
        <v>393</v>
      </c>
      <c r="AG405" s="5">
        <f t="shared" si="110"/>
        <v>0</v>
      </c>
      <c r="AH405" s="5">
        <f t="shared" si="111"/>
        <v>0</v>
      </c>
      <c r="AK405" s="1">
        <v>393</v>
      </c>
      <c r="AL405" s="5">
        <f t="shared" si="112"/>
        <v>0</v>
      </c>
      <c r="AM405" s="5">
        <f t="shared" si="113"/>
        <v>0</v>
      </c>
      <c r="AP405" s="1">
        <v>393</v>
      </c>
      <c r="AQ405" s="5">
        <f t="shared" si="114"/>
        <v>0</v>
      </c>
      <c r="AR405" s="5">
        <f t="shared" si="115"/>
        <v>0</v>
      </c>
      <c r="AU405" s="1">
        <v>393</v>
      </c>
      <c r="AV405" s="5">
        <f t="shared" si="116"/>
        <v>0</v>
      </c>
      <c r="AW405" s="5">
        <f t="shared" si="117"/>
        <v>0</v>
      </c>
    </row>
    <row r="406" spans="7:49">
      <c r="G406" s="1">
        <v>394</v>
      </c>
      <c r="H406" s="5">
        <f t="shared" si="125"/>
        <v>0</v>
      </c>
      <c r="I406" s="5">
        <f t="shared" si="118"/>
        <v>0</v>
      </c>
      <c r="L406" s="1">
        <v>394</v>
      </c>
      <c r="M406" s="5">
        <f t="shared" si="119"/>
        <v>0</v>
      </c>
      <c r="N406" s="5">
        <f t="shared" si="120"/>
        <v>0</v>
      </c>
      <c r="Q406" s="1">
        <v>394</v>
      </c>
      <c r="R406" s="5">
        <f t="shared" si="121"/>
        <v>0</v>
      </c>
      <c r="S406" s="5">
        <f t="shared" si="122"/>
        <v>0</v>
      </c>
      <c r="V406" s="1">
        <v>394</v>
      </c>
      <c r="W406" s="5">
        <f t="shared" si="123"/>
        <v>0</v>
      </c>
      <c r="X406" s="5">
        <f t="shared" si="124"/>
        <v>0</v>
      </c>
      <c r="AA406" s="1">
        <v>394</v>
      </c>
      <c r="AB406" s="5">
        <f t="shared" si="108"/>
        <v>0</v>
      </c>
      <c r="AC406" s="5">
        <f t="shared" si="109"/>
        <v>0</v>
      </c>
      <c r="AF406" s="1">
        <v>394</v>
      </c>
      <c r="AG406" s="5">
        <f t="shared" si="110"/>
        <v>0</v>
      </c>
      <c r="AH406" s="5">
        <f t="shared" si="111"/>
        <v>0</v>
      </c>
      <c r="AK406" s="1">
        <v>394</v>
      </c>
      <c r="AL406" s="5">
        <f t="shared" si="112"/>
        <v>0</v>
      </c>
      <c r="AM406" s="5">
        <f t="shared" si="113"/>
        <v>0</v>
      </c>
      <c r="AP406" s="1">
        <v>394</v>
      </c>
      <c r="AQ406" s="5">
        <f t="shared" si="114"/>
        <v>0</v>
      </c>
      <c r="AR406" s="5">
        <f t="shared" si="115"/>
        <v>0</v>
      </c>
      <c r="AU406" s="1">
        <v>394</v>
      </c>
      <c r="AV406" s="5">
        <f t="shared" si="116"/>
        <v>0</v>
      </c>
      <c r="AW406" s="5">
        <f t="shared" si="117"/>
        <v>0</v>
      </c>
    </row>
    <row r="407" spans="7:49">
      <c r="G407" s="1">
        <v>395</v>
      </c>
      <c r="H407" s="5">
        <f t="shared" si="125"/>
        <v>0</v>
      </c>
      <c r="I407" s="5">
        <f t="shared" si="118"/>
        <v>0</v>
      </c>
      <c r="L407" s="1">
        <v>395</v>
      </c>
      <c r="M407" s="5">
        <f t="shared" si="119"/>
        <v>0</v>
      </c>
      <c r="N407" s="5">
        <f t="shared" si="120"/>
        <v>0</v>
      </c>
      <c r="Q407" s="1">
        <v>395</v>
      </c>
      <c r="R407" s="5">
        <f t="shared" si="121"/>
        <v>0</v>
      </c>
      <c r="S407" s="5">
        <f t="shared" si="122"/>
        <v>0</v>
      </c>
      <c r="V407" s="1">
        <v>395</v>
      </c>
      <c r="W407" s="5">
        <f t="shared" si="123"/>
        <v>0</v>
      </c>
      <c r="X407" s="5">
        <f t="shared" si="124"/>
        <v>0</v>
      </c>
      <c r="AA407" s="1">
        <v>395</v>
      </c>
      <c r="AB407" s="5">
        <f t="shared" si="108"/>
        <v>0</v>
      </c>
      <c r="AC407" s="5">
        <f t="shared" si="109"/>
        <v>0</v>
      </c>
      <c r="AF407" s="1">
        <v>395</v>
      </c>
      <c r="AG407" s="5">
        <f t="shared" si="110"/>
        <v>0</v>
      </c>
      <c r="AH407" s="5">
        <f t="shared" si="111"/>
        <v>0</v>
      </c>
      <c r="AK407" s="1">
        <v>395</v>
      </c>
      <c r="AL407" s="5">
        <f t="shared" si="112"/>
        <v>0</v>
      </c>
      <c r="AM407" s="5">
        <f t="shared" si="113"/>
        <v>0</v>
      </c>
      <c r="AP407" s="1">
        <v>395</v>
      </c>
      <c r="AQ407" s="5">
        <f t="shared" si="114"/>
        <v>0</v>
      </c>
      <c r="AR407" s="5">
        <f t="shared" si="115"/>
        <v>0</v>
      </c>
      <c r="AU407" s="1">
        <v>395</v>
      </c>
      <c r="AV407" s="5">
        <f t="shared" si="116"/>
        <v>0</v>
      </c>
      <c r="AW407" s="5">
        <f t="shared" si="117"/>
        <v>0</v>
      </c>
    </row>
    <row r="408" spans="7:49">
      <c r="G408" s="1">
        <v>396</v>
      </c>
      <c r="H408" s="5">
        <f t="shared" si="125"/>
        <v>0</v>
      </c>
      <c r="I408" s="5">
        <f t="shared" si="118"/>
        <v>0</v>
      </c>
      <c r="L408" s="1">
        <v>396</v>
      </c>
      <c r="M408" s="5">
        <f t="shared" si="119"/>
        <v>0</v>
      </c>
      <c r="N408" s="5">
        <f t="shared" si="120"/>
        <v>0</v>
      </c>
      <c r="Q408" s="1">
        <v>396</v>
      </c>
      <c r="R408" s="5">
        <f t="shared" si="121"/>
        <v>0</v>
      </c>
      <c r="S408" s="5">
        <f t="shared" si="122"/>
        <v>0</v>
      </c>
      <c r="V408" s="1">
        <v>396</v>
      </c>
      <c r="W408" s="5">
        <f t="shared" si="123"/>
        <v>0</v>
      </c>
      <c r="X408" s="5">
        <f t="shared" si="124"/>
        <v>0</v>
      </c>
      <c r="AA408" s="1">
        <v>396</v>
      </c>
      <c r="AB408" s="5">
        <f t="shared" si="108"/>
        <v>0</v>
      </c>
      <c r="AC408" s="5">
        <f t="shared" si="109"/>
        <v>0</v>
      </c>
      <c r="AF408" s="1">
        <v>396</v>
      </c>
      <c r="AG408" s="5">
        <f t="shared" si="110"/>
        <v>0</v>
      </c>
      <c r="AH408" s="5">
        <f t="shared" si="111"/>
        <v>0</v>
      </c>
      <c r="AK408" s="1">
        <v>396</v>
      </c>
      <c r="AL408" s="5">
        <f t="shared" si="112"/>
        <v>0</v>
      </c>
      <c r="AM408" s="5">
        <f t="shared" si="113"/>
        <v>0</v>
      </c>
      <c r="AP408" s="1">
        <v>396</v>
      </c>
      <c r="AQ408" s="5">
        <f t="shared" si="114"/>
        <v>0</v>
      </c>
      <c r="AR408" s="5">
        <f t="shared" si="115"/>
        <v>0</v>
      </c>
      <c r="AU408" s="1">
        <v>396</v>
      </c>
      <c r="AV408" s="5">
        <f t="shared" si="116"/>
        <v>0</v>
      </c>
      <c r="AW408" s="5">
        <f t="shared" si="117"/>
        <v>0</v>
      </c>
    </row>
    <row r="409" spans="7:49">
      <c r="G409" s="1">
        <v>397</v>
      </c>
      <c r="H409" s="5">
        <f t="shared" si="125"/>
        <v>0</v>
      </c>
      <c r="I409" s="5">
        <f t="shared" si="118"/>
        <v>0</v>
      </c>
      <c r="L409" s="1">
        <v>397</v>
      </c>
      <c r="M409" s="5">
        <f t="shared" si="119"/>
        <v>0</v>
      </c>
      <c r="N409" s="5">
        <f t="shared" si="120"/>
        <v>0</v>
      </c>
      <c r="Q409" s="1">
        <v>397</v>
      </c>
      <c r="R409" s="5">
        <f t="shared" si="121"/>
        <v>0</v>
      </c>
      <c r="S409" s="5">
        <f t="shared" si="122"/>
        <v>0</v>
      </c>
      <c r="V409" s="1">
        <v>397</v>
      </c>
      <c r="W409" s="5">
        <f t="shared" si="123"/>
        <v>0</v>
      </c>
      <c r="X409" s="5">
        <f t="shared" si="124"/>
        <v>0</v>
      </c>
      <c r="AA409" s="1">
        <v>397</v>
      </c>
      <c r="AB409" s="5">
        <f t="shared" si="108"/>
        <v>0</v>
      </c>
      <c r="AC409" s="5">
        <f t="shared" si="109"/>
        <v>0</v>
      </c>
      <c r="AF409" s="1">
        <v>397</v>
      </c>
      <c r="AG409" s="5">
        <f t="shared" si="110"/>
        <v>0</v>
      </c>
      <c r="AH409" s="5">
        <f t="shared" si="111"/>
        <v>0</v>
      </c>
      <c r="AK409" s="1">
        <v>397</v>
      </c>
      <c r="AL409" s="5">
        <f t="shared" si="112"/>
        <v>0</v>
      </c>
      <c r="AM409" s="5">
        <f t="shared" si="113"/>
        <v>0</v>
      </c>
      <c r="AP409" s="1">
        <v>397</v>
      </c>
      <c r="AQ409" s="5">
        <f t="shared" si="114"/>
        <v>0</v>
      </c>
      <c r="AR409" s="5">
        <f t="shared" si="115"/>
        <v>0</v>
      </c>
      <c r="AU409" s="1">
        <v>397</v>
      </c>
      <c r="AV409" s="5">
        <f t="shared" si="116"/>
        <v>0</v>
      </c>
      <c r="AW409" s="5">
        <f t="shared" si="117"/>
        <v>0</v>
      </c>
    </row>
    <row r="410" spans="7:49">
      <c r="G410" s="1">
        <v>398</v>
      </c>
      <c r="H410" s="5">
        <f t="shared" si="125"/>
        <v>0</v>
      </c>
      <c r="I410" s="5">
        <f t="shared" si="118"/>
        <v>0</v>
      </c>
      <c r="L410" s="1">
        <v>398</v>
      </c>
      <c r="M410" s="5">
        <f t="shared" si="119"/>
        <v>0</v>
      </c>
      <c r="N410" s="5">
        <f t="shared" si="120"/>
        <v>0</v>
      </c>
      <c r="Q410" s="1">
        <v>398</v>
      </c>
      <c r="R410" s="5">
        <f t="shared" si="121"/>
        <v>0</v>
      </c>
      <c r="S410" s="5">
        <f t="shared" si="122"/>
        <v>0</v>
      </c>
      <c r="V410" s="1">
        <v>398</v>
      </c>
      <c r="W410" s="5">
        <f t="shared" si="123"/>
        <v>0</v>
      </c>
      <c r="X410" s="5">
        <f t="shared" si="124"/>
        <v>0</v>
      </c>
      <c r="AA410" s="1">
        <v>398</v>
      </c>
      <c r="AB410" s="5">
        <f t="shared" si="108"/>
        <v>0</v>
      </c>
      <c r="AC410" s="5">
        <f t="shared" si="109"/>
        <v>0</v>
      </c>
      <c r="AF410" s="1">
        <v>398</v>
      </c>
      <c r="AG410" s="5">
        <f t="shared" si="110"/>
        <v>0</v>
      </c>
      <c r="AH410" s="5">
        <f t="shared" si="111"/>
        <v>0</v>
      </c>
      <c r="AK410" s="1">
        <v>398</v>
      </c>
      <c r="AL410" s="5">
        <f t="shared" si="112"/>
        <v>0</v>
      </c>
      <c r="AM410" s="5">
        <f t="shared" si="113"/>
        <v>0</v>
      </c>
      <c r="AP410" s="1">
        <v>398</v>
      </c>
      <c r="AQ410" s="5">
        <f t="shared" si="114"/>
        <v>0</v>
      </c>
      <c r="AR410" s="5">
        <f t="shared" si="115"/>
        <v>0</v>
      </c>
      <c r="AU410" s="1">
        <v>398</v>
      </c>
      <c r="AV410" s="5">
        <f t="shared" si="116"/>
        <v>0</v>
      </c>
      <c r="AW410" s="5">
        <f t="shared" si="117"/>
        <v>0</v>
      </c>
    </row>
    <row r="411" spans="7:49">
      <c r="G411" s="1">
        <v>399</v>
      </c>
      <c r="H411" s="5">
        <f t="shared" si="125"/>
        <v>0</v>
      </c>
      <c r="I411" s="5">
        <f t="shared" si="118"/>
        <v>0</v>
      </c>
      <c r="L411" s="1">
        <v>399</v>
      </c>
      <c r="M411" s="5">
        <f t="shared" si="119"/>
        <v>0</v>
      </c>
      <c r="N411" s="5">
        <f t="shared" si="120"/>
        <v>0</v>
      </c>
      <c r="Q411" s="1">
        <v>399</v>
      </c>
      <c r="R411" s="5">
        <f t="shared" si="121"/>
        <v>0</v>
      </c>
      <c r="S411" s="5">
        <f t="shared" si="122"/>
        <v>0</v>
      </c>
      <c r="V411" s="1">
        <v>399</v>
      </c>
      <c r="W411" s="5">
        <f t="shared" si="123"/>
        <v>0</v>
      </c>
      <c r="X411" s="5">
        <f t="shared" si="124"/>
        <v>0</v>
      </c>
      <c r="AA411" s="1">
        <v>399</v>
      </c>
      <c r="AB411" s="5">
        <f t="shared" si="108"/>
        <v>0</v>
      </c>
      <c r="AC411" s="5">
        <f t="shared" si="109"/>
        <v>0</v>
      </c>
      <c r="AF411" s="1">
        <v>399</v>
      </c>
      <c r="AG411" s="5">
        <f t="shared" si="110"/>
        <v>0</v>
      </c>
      <c r="AH411" s="5">
        <f t="shared" si="111"/>
        <v>0</v>
      </c>
      <c r="AK411" s="1">
        <v>399</v>
      </c>
      <c r="AL411" s="5">
        <f t="shared" si="112"/>
        <v>0</v>
      </c>
      <c r="AM411" s="5">
        <f t="shared" si="113"/>
        <v>0</v>
      </c>
      <c r="AP411" s="1">
        <v>399</v>
      </c>
      <c r="AQ411" s="5">
        <f t="shared" si="114"/>
        <v>0</v>
      </c>
      <c r="AR411" s="5">
        <f t="shared" si="115"/>
        <v>0</v>
      </c>
      <c r="AU411" s="1">
        <v>399</v>
      </c>
      <c r="AV411" s="5">
        <f t="shared" si="116"/>
        <v>0</v>
      </c>
      <c r="AW411" s="5">
        <f t="shared" si="117"/>
        <v>0</v>
      </c>
    </row>
    <row r="412" spans="7:49">
      <c r="G412" s="1">
        <v>400</v>
      </c>
      <c r="H412" s="5">
        <f t="shared" si="125"/>
        <v>0</v>
      </c>
      <c r="I412" s="5">
        <f t="shared" si="118"/>
        <v>0</v>
      </c>
      <c r="L412" s="1">
        <v>400</v>
      </c>
      <c r="M412" s="5">
        <f t="shared" si="119"/>
        <v>0</v>
      </c>
      <c r="N412" s="5">
        <f t="shared" si="120"/>
        <v>0</v>
      </c>
      <c r="Q412" s="1">
        <v>400</v>
      </c>
      <c r="R412" s="5">
        <f t="shared" si="121"/>
        <v>0</v>
      </c>
      <c r="S412" s="5">
        <f t="shared" si="122"/>
        <v>0</v>
      </c>
      <c r="V412" s="1">
        <v>400</v>
      </c>
      <c r="W412" s="5">
        <f t="shared" si="123"/>
        <v>0</v>
      </c>
      <c r="X412" s="5">
        <f t="shared" si="124"/>
        <v>0</v>
      </c>
      <c r="AA412" s="1">
        <v>400</v>
      </c>
      <c r="AB412" s="5">
        <f t="shared" si="108"/>
        <v>0</v>
      </c>
      <c r="AC412" s="5">
        <f t="shared" si="109"/>
        <v>0</v>
      </c>
      <c r="AF412" s="1">
        <v>400</v>
      </c>
      <c r="AG412" s="5">
        <f t="shared" si="110"/>
        <v>0</v>
      </c>
      <c r="AH412" s="5">
        <f t="shared" si="111"/>
        <v>0</v>
      </c>
      <c r="AK412" s="1">
        <v>400</v>
      </c>
      <c r="AL412" s="5">
        <f t="shared" si="112"/>
        <v>0</v>
      </c>
      <c r="AM412" s="5">
        <f t="shared" si="113"/>
        <v>0</v>
      </c>
      <c r="AP412" s="1">
        <v>400</v>
      </c>
      <c r="AQ412" s="5">
        <f t="shared" si="114"/>
        <v>0</v>
      </c>
      <c r="AR412" s="5">
        <f t="shared" si="115"/>
        <v>0</v>
      </c>
      <c r="AU412" s="1">
        <v>400</v>
      </c>
      <c r="AV412" s="5">
        <f t="shared" si="116"/>
        <v>0</v>
      </c>
      <c r="AW412" s="5">
        <f t="shared" si="117"/>
        <v>0</v>
      </c>
    </row>
    <row r="413" spans="7:49">
      <c r="G413" s="1">
        <v>401</v>
      </c>
      <c r="H413" s="5">
        <f t="shared" si="125"/>
        <v>0</v>
      </c>
      <c r="I413" s="5">
        <f t="shared" si="118"/>
        <v>0</v>
      </c>
      <c r="L413" s="1">
        <v>401</v>
      </c>
      <c r="M413" s="5">
        <f t="shared" si="119"/>
        <v>0</v>
      </c>
      <c r="N413" s="5">
        <f t="shared" si="120"/>
        <v>0</v>
      </c>
      <c r="Q413" s="1">
        <v>401</v>
      </c>
      <c r="R413" s="5">
        <f t="shared" si="121"/>
        <v>0</v>
      </c>
      <c r="S413" s="5">
        <f t="shared" si="122"/>
        <v>0</v>
      </c>
      <c r="V413" s="1">
        <v>401</v>
      </c>
      <c r="W413" s="5">
        <f t="shared" si="123"/>
        <v>0</v>
      </c>
      <c r="X413" s="5">
        <f t="shared" si="124"/>
        <v>0</v>
      </c>
      <c r="AA413" s="1">
        <v>401</v>
      </c>
      <c r="AB413" s="5">
        <f t="shared" si="108"/>
        <v>0</v>
      </c>
      <c r="AC413" s="5">
        <f t="shared" si="109"/>
        <v>0</v>
      </c>
      <c r="AF413" s="1">
        <v>401</v>
      </c>
      <c r="AG413" s="5">
        <f t="shared" si="110"/>
        <v>0</v>
      </c>
      <c r="AH413" s="5">
        <f t="shared" si="111"/>
        <v>0</v>
      </c>
      <c r="AK413" s="1">
        <v>401</v>
      </c>
      <c r="AL413" s="5">
        <f t="shared" si="112"/>
        <v>0</v>
      </c>
      <c r="AM413" s="5">
        <f t="shared" si="113"/>
        <v>0</v>
      </c>
      <c r="AP413" s="1">
        <v>401</v>
      </c>
      <c r="AQ413" s="5">
        <f t="shared" si="114"/>
        <v>0</v>
      </c>
      <c r="AR413" s="5">
        <f t="shared" si="115"/>
        <v>0</v>
      </c>
      <c r="AU413" s="1">
        <v>401</v>
      </c>
      <c r="AV413" s="5">
        <f t="shared" si="116"/>
        <v>0</v>
      </c>
      <c r="AW413" s="5">
        <f t="shared" si="117"/>
        <v>0</v>
      </c>
    </row>
    <row r="414" spans="7:49">
      <c r="G414" s="1">
        <v>402</v>
      </c>
      <c r="H414" s="5">
        <f t="shared" si="125"/>
        <v>0</v>
      </c>
      <c r="I414" s="5">
        <f t="shared" si="118"/>
        <v>0</v>
      </c>
      <c r="L414" s="1">
        <v>402</v>
      </c>
      <c r="M414" s="5">
        <f t="shared" si="119"/>
        <v>0</v>
      </c>
      <c r="N414" s="5">
        <f t="shared" si="120"/>
        <v>0</v>
      </c>
      <c r="Q414" s="1">
        <v>402</v>
      </c>
      <c r="R414" s="5">
        <f t="shared" si="121"/>
        <v>0</v>
      </c>
      <c r="S414" s="5">
        <f t="shared" si="122"/>
        <v>0</v>
      </c>
      <c r="V414" s="1">
        <v>402</v>
      </c>
      <c r="W414" s="5">
        <f t="shared" si="123"/>
        <v>0</v>
      </c>
      <c r="X414" s="5">
        <f t="shared" si="124"/>
        <v>0</v>
      </c>
      <c r="AA414" s="1">
        <v>402</v>
      </c>
      <c r="AB414" s="5">
        <f t="shared" si="108"/>
        <v>0</v>
      </c>
      <c r="AC414" s="5">
        <f t="shared" si="109"/>
        <v>0</v>
      </c>
      <c r="AF414" s="1">
        <v>402</v>
      </c>
      <c r="AG414" s="5">
        <f t="shared" si="110"/>
        <v>0</v>
      </c>
      <c r="AH414" s="5">
        <f t="shared" si="111"/>
        <v>0</v>
      </c>
      <c r="AK414" s="1">
        <v>402</v>
      </c>
      <c r="AL414" s="5">
        <f t="shared" si="112"/>
        <v>0</v>
      </c>
      <c r="AM414" s="5">
        <f t="shared" si="113"/>
        <v>0</v>
      </c>
      <c r="AP414" s="1">
        <v>402</v>
      </c>
      <c r="AQ414" s="5">
        <f t="shared" si="114"/>
        <v>0</v>
      </c>
      <c r="AR414" s="5">
        <f t="shared" si="115"/>
        <v>0</v>
      </c>
      <c r="AU414" s="1">
        <v>402</v>
      </c>
      <c r="AV414" s="5">
        <f t="shared" si="116"/>
        <v>0</v>
      </c>
      <c r="AW414" s="5">
        <f t="shared" si="117"/>
        <v>0</v>
      </c>
    </row>
    <row r="415" spans="7:49">
      <c r="G415" s="1">
        <v>403</v>
      </c>
      <c r="H415" s="5">
        <f t="shared" si="125"/>
        <v>0</v>
      </c>
      <c r="I415" s="5">
        <f t="shared" si="118"/>
        <v>0</v>
      </c>
      <c r="L415" s="1">
        <v>403</v>
      </c>
      <c r="M415" s="5">
        <f t="shared" si="119"/>
        <v>0</v>
      </c>
      <c r="N415" s="5">
        <f t="shared" si="120"/>
        <v>0</v>
      </c>
      <c r="Q415" s="1">
        <v>403</v>
      </c>
      <c r="R415" s="5">
        <f t="shared" si="121"/>
        <v>0</v>
      </c>
      <c r="S415" s="5">
        <f t="shared" si="122"/>
        <v>0</v>
      </c>
      <c r="V415" s="1">
        <v>403</v>
      </c>
      <c r="W415" s="5">
        <f t="shared" si="123"/>
        <v>0</v>
      </c>
      <c r="X415" s="5">
        <f t="shared" si="124"/>
        <v>0</v>
      </c>
      <c r="AA415" s="1">
        <v>403</v>
      </c>
      <c r="AB415" s="5">
        <f t="shared" si="108"/>
        <v>0</v>
      </c>
      <c r="AC415" s="5">
        <f t="shared" si="109"/>
        <v>0</v>
      </c>
      <c r="AF415" s="1">
        <v>403</v>
      </c>
      <c r="AG415" s="5">
        <f t="shared" si="110"/>
        <v>0</v>
      </c>
      <c r="AH415" s="5">
        <f t="shared" si="111"/>
        <v>0</v>
      </c>
      <c r="AK415" s="1">
        <v>403</v>
      </c>
      <c r="AL415" s="5">
        <f t="shared" si="112"/>
        <v>0</v>
      </c>
      <c r="AM415" s="5">
        <f t="shared" si="113"/>
        <v>0</v>
      </c>
      <c r="AP415" s="1">
        <v>403</v>
      </c>
      <c r="AQ415" s="5">
        <f t="shared" si="114"/>
        <v>0</v>
      </c>
      <c r="AR415" s="5">
        <f t="shared" si="115"/>
        <v>0</v>
      </c>
      <c r="AU415" s="1">
        <v>403</v>
      </c>
      <c r="AV415" s="5">
        <f t="shared" si="116"/>
        <v>0</v>
      </c>
      <c r="AW415" s="5">
        <f t="shared" si="117"/>
        <v>0</v>
      </c>
    </row>
    <row r="416" spans="7:49">
      <c r="G416" s="1">
        <v>404</v>
      </c>
      <c r="H416" s="5">
        <f t="shared" si="125"/>
        <v>0</v>
      </c>
      <c r="I416" s="5">
        <f t="shared" si="118"/>
        <v>0</v>
      </c>
      <c r="L416" s="1">
        <v>404</v>
      </c>
      <c r="M416" s="5">
        <f t="shared" si="119"/>
        <v>0</v>
      </c>
      <c r="N416" s="5">
        <f t="shared" si="120"/>
        <v>0</v>
      </c>
      <c r="Q416" s="1">
        <v>404</v>
      </c>
      <c r="R416" s="5">
        <f t="shared" si="121"/>
        <v>0</v>
      </c>
      <c r="S416" s="5">
        <f t="shared" si="122"/>
        <v>0</v>
      </c>
      <c r="V416" s="1">
        <v>404</v>
      </c>
      <c r="W416" s="5">
        <f t="shared" si="123"/>
        <v>0</v>
      </c>
      <c r="X416" s="5">
        <f t="shared" si="124"/>
        <v>0</v>
      </c>
      <c r="AA416" s="1">
        <v>404</v>
      </c>
      <c r="AB416" s="5">
        <f t="shared" si="108"/>
        <v>0</v>
      </c>
      <c r="AC416" s="5">
        <f t="shared" si="109"/>
        <v>0</v>
      </c>
      <c r="AF416" s="1">
        <v>404</v>
      </c>
      <c r="AG416" s="5">
        <f t="shared" si="110"/>
        <v>0</v>
      </c>
      <c r="AH416" s="5">
        <f t="shared" si="111"/>
        <v>0</v>
      </c>
      <c r="AK416" s="1">
        <v>404</v>
      </c>
      <c r="AL416" s="5">
        <f t="shared" si="112"/>
        <v>0</v>
      </c>
      <c r="AM416" s="5">
        <f t="shared" si="113"/>
        <v>0</v>
      </c>
      <c r="AP416" s="1">
        <v>404</v>
      </c>
      <c r="AQ416" s="5">
        <f t="shared" si="114"/>
        <v>0</v>
      </c>
      <c r="AR416" s="5">
        <f t="shared" si="115"/>
        <v>0</v>
      </c>
      <c r="AU416" s="1">
        <v>404</v>
      </c>
      <c r="AV416" s="5">
        <f t="shared" si="116"/>
        <v>0</v>
      </c>
      <c r="AW416" s="5">
        <f t="shared" si="117"/>
        <v>0</v>
      </c>
    </row>
    <row r="417" spans="7:49">
      <c r="G417" s="1">
        <v>405</v>
      </c>
      <c r="H417" s="5">
        <f t="shared" si="125"/>
        <v>0</v>
      </c>
      <c r="I417" s="5">
        <f t="shared" si="118"/>
        <v>0</v>
      </c>
      <c r="L417" s="1">
        <v>405</v>
      </c>
      <c r="M417" s="5">
        <f t="shared" si="119"/>
        <v>0</v>
      </c>
      <c r="N417" s="5">
        <f t="shared" si="120"/>
        <v>0</v>
      </c>
      <c r="Q417" s="1">
        <v>405</v>
      </c>
      <c r="R417" s="5">
        <f t="shared" si="121"/>
        <v>0</v>
      </c>
      <c r="S417" s="5">
        <f t="shared" si="122"/>
        <v>0</v>
      </c>
      <c r="V417" s="1">
        <v>405</v>
      </c>
      <c r="W417" s="5">
        <f t="shared" si="123"/>
        <v>0</v>
      </c>
      <c r="X417" s="5">
        <f t="shared" si="124"/>
        <v>0</v>
      </c>
      <c r="AA417" s="1">
        <v>405</v>
      </c>
      <c r="AB417" s="5">
        <f t="shared" si="108"/>
        <v>0</v>
      </c>
      <c r="AC417" s="5">
        <f t="shared" si="109"/>
        <v>0</v>
      </c>
      <c r="AF417" s="1">
        <v>405</v>
      </c>
      <c r="AG417" s="5">
        <f t="shared" si="110"/>
        <v>0</v>
      </c>
      <c r="AH417" s="5">
        <f t="shared" si="111"/>
        <v>0</v>
      </c>
      <c r="AK417" s="1">
        <v>405</v>
      </c>
      <c r="AL417" s="5">
        <f t="shared" si="112"/>
        <v>0</v>
      </c>
      <c r="AM417" s="5">
        <f t="shared" si="113"/>
        <v>0</v>
      </c>
      <c r="AP417" s="1">
        <v>405</v>
      </c>
      <c r="AQ417" s="5">
        <f t="shared" si="114"/>
        <v>0</v>
      </c>
      <c r="AR417" s="5">
        <f t="shared" si="115"/>
        <v>0</v>
      </c>
      <c r="AU417" s="1">
        <v>405</v>
      </c>
      <c r="AV417" s="5">
        <f t="shared" si="116"/>
        <v>0</v>
      </c>
      <c r="AW417" s="5">
        <f t="shared" si="117"/>
        <v>0</v>
      </c>
    </row>
    <row r="418" spans="7:49">
      <c r="G418" s="1">
        <v>406</v>
      </c>
      <c r="H418" s="5">
        <f t="shared" si="125"/>
        <v>0</v>
      </c>
      <c r="I418" s="5">
        <f t="shared" si="118"/>
        <v>0</v>
      </c>
      <c r="L418" s="1">
        <v>406</v>
      </c>
      <c r="M418" s="5">
        <f t="shared" si="119"/>
        <v>0</v>
      </c>
      <c r="N418" s="5">
        <f t="shared" si="120"/>
        <v>0</v>
      </c>
      <c r="Q418" s="1">
        <v>406</v>
      </c>
      <c r="R418" s="5">
        <f t="shared" si="121"/>
        <v>0</v>
      </c>
      <c r="S418" s="5">
        <f t="shared" si="122"/>
        <v>0</v>
      </c>
      <c r="V418" s="1">
        <v>406</v>
      </c>
      <c r="W418" s="5">
        <f t="shared" si="123"/>
        <v>0</v>
      </c>
      <c r="X418" s="5">
        <f t="shared" si="124"/>
        <v>0</v>
      </c>
      <c r="AA418" s="1">
        <v>406</v>
      </c>
      <c r="AB418" s="5">
        <f t="shared" si="108"/>
        <v>0</v>
      </c>
      <c r="AC418" s="5">
        <f t="shared" si="109"/>
        <v>0</v>
      </c>
      <c r="AF418" s="1">
        <v>406</v>
      </c>
      <c r="AG418" s="5">
        <f t="shared" si="110"/>
        <v>0</v>
      </c>
      <c r="AH418" s="5">
        <f t="shared" si="111"/>
        <v>0</v>
      </c>
      <c r="AK418" s="1">
        <v>406</v>
      </c>
      <c r="AL418" s="5">
        <f t="shared" si="112"/>
        <v>0</v>
      </c>
      <c r="AM418" s="5">
        <f t="shared" si="113"/>
        <v>0</v>
      </c>
      <c r="AP418" s="1">
        <v>406</v>
      </c>
      <c r="AQ418" s="5">
        <f t="shared" si="114"/>
        <v>0</v>
      </c>
      <c r="AR418" s="5">
        <f t="shared" si="115"/>
        <v>0</v>
      </c>
      <c r="AU418" s="1">
        <v>406</v>
      </c>
      <c r="AV418" s="5">
        <f t="shared" si="116"/>
        <v>0</v>
      </c>
      <c r="AW418" s="5">
        <f t="shared" si="117"/>
        <v>0</v>
      </c>
    </row>
    <row r="419" spans="7:49">
      <c r="G419" s="1">
        <v>407</v>
      </c>
      <c r="H419" s="5">
        <f t="shared" si="125"/>
        <v>0</v>
      </c>
      <c r="I419" s="5">
        <f t="shared" si="118"/>
        <v>0</v>
      </c>
      <c r="L419" s="1">
        <v>407</v>
      </c>
      <c r="M419" s="5">
        <f t="shared" si="119"/>
        <v>0</v>
      </c>
      <c r="N419" s="5">
        <f t="shared" si="120"/>
        <v>0</v>
      </c>
      <c r="Q419" s="1">
        <v>407</v>
      </c>
      <c r="R419" s="5">
        <f t="shared" si="121"/>
        <v>0</v>
      </c>
      <c r="S419" s="5">
        <f t="shared" si="122"/>
        <v>0</v>
      </c>
      <c r="V419" s="1">
        <v>407</v>
      </c>
      <c r="W419" s="5">
        <f t="shared" si="123"/>
        <v>0</v>
      </c>
      <c r="X419" s="5">
        <f t="shared" si="124"/>
        <v>0</v>
      </c>
      <c r="AA419" s="1">
        <v>407</v>
      </c>
      <c r="AB419" s="5">
        <f t="shared" si="108"/>
        <v>0</v>
      </c>
      <c r="AC419" s="5">
        <f t="shared" si="109"/>
        <v>0</v>
      </c>
      <c r="AF419" s="1">
        <v>407</v>
      </c>
      <c r="AG419" s="5">
        <f t="shared" si="110"/>
        <v>0</v>
      </c>
      <c r="AH419" s="5">
        <f t="shared" si="111"/>
        <v>0</v>
      </c>
      <c r="AK419" s="1">
        <v>407</v>
      </c>
      <c r="AL419" s="5">
        <f t="shared" si="112"/>
        <v>0</v>
      </c>
      <c r="AM419" s="5">
        <f t="shared" si="113"/>
        <v>0</v>
      </c>
      <c r="AP419" s="1">
        <v>407</v>
      </c>
      <c r="AQ419" s="5">
        <f t="shared" si="114"/>
        <v>0</v>
      </c>
      <c r="AR419" s="5">
        <f t="shared" si="115"/>
        <v>0</v>
      </c>
      <c r="AU419" s="1">
        <v>407</v>
      </c>
      <c r="AV419" s="5">
        <f t="shared" si="116"/>
        <v>0</v>
      </c>
      <c r="AW419" s="5">
        <f t="shared" si="117"/>
        <v>0</v>
      </c>
    </row>
    <row r="420" spans="7:49">
      <c r="G420" s="1">
        <v>408</v>
      </c>
      <c r="H420" s="5">
        <f t="shared" si="125"/>
        <v>0</v>
      </c>
      <c r="I420" s="5">
        <f t="shared" si="118"/>
        <v>0</v>
      </c>
      <c r="L420" s="1">
        <v>408</v>
      </c>
      <c r="M420" s="5">
        <f t="shared" si="119"/>
        <v>0</v>
      </c>
      <c r="N420" s="5">
        <f t="shared" si="120"/>
        <v>0</v>
      </c>
      <c r="Q420" s="1">
        <v>408</v>
      </c>
      <c r="R420" s="5">
        <f t="shared" si="121"/>
        <v>0</v>
      </c>
      <c r="S420" s="5">
        <f t="shared" si="122"/>
        <v>0</v>
      </c>
      <c r="V420" s="1">
        <v>408</v>
      </c>
      <c r="W420" s="5">
        <f t="shared" si="123"/>
        <v>0</v>
      </c>
      <c r="X420" s="5">
        <f t="shared" si="124"/>
        <v>0</v>
      </c>
      <c r="AA420" s="1">
        <v>408</v>
      </c>
      <c r="AB420" s="5">
        <f t="shared" si="108"/>
        <v>0</v>
      </c>
      <c r="AC420" s="5">
        <f t="shared" si="109"/>
        <v>0</v>
      </c>
      <c r="AF420" s="1">
        <v>408</v>
      </c>
      <c r="AG420" s="5">
        <f t="shared" si="110"/>
        <v>0</v>
      </c>
      <c r="AH420" s="5">
        <f t="shared" si="111"/>
        <v>0</v>
      </c>
      <c r="AK420" s="1">
        <v>408</v>
      </c>
      <c r="AL420" s="5">
        <f t="shared" si="112"/>
        <v>0</v>
      </c>
      <c r="AM420" s="5">
        <f t="shared" si="113"/>
        <v>0</v>
      </c>
      <c r="AP420" s="1">
        <v>408</v>
      </c>
      <c r="AQ420" s="5">
        <f t="shared" si="114"/>
        <v>0</v>
      </c>
      <c r="AR420" s="5">
        <f t="shared" si="115"/>
        <v>0</v>
      </c>
      <c r="AU420" s="1">
        <v>408</v>
      </c>
      <c r="AV420" s="5">
        <f t="shared" si="116"/>
        <v>0</v>
      </c>
      <c r="AW420" s="5">
        <f t="shared" si="117"/>
        <v>0</v>
      </c>
    </row>
    <row r="421" spans="7:49">
      <c r="G421" s="1">
        <v>409</v>
      </c>
      <c r="H421" s="5">
        <f t="shared" si="125"/>
        <v>0</v>
      </c>
      <c r="I421" s="5">
        <f t="shared" si="118"/>
        <v>0</v>
      </c>
      <c r="L421" s="1">
        <v>409</v>
      </c>
      <c r="M421" s="5">
        <f t="shared" si="119"/>
        <v>0</v>
      </c>
      <c r="N421" s="5">
        <f t="shared" si="120"/>
        <v>0</v>
      </c>
      <c r="Q421" s="1">
        <v>409</v>
      </c>
      <c r="R421" s="5">
        <f t="shared" si="121"/>
        <v>0</v>
      </c>
      <c r="S421" s="5">
        <f t="shared" si="122"/>
        <v>0</v>
      </c>
      <c r="V421" s="1">
        <v>409</v>
      </c>
      <c r="W421" s="5">
        <f t="shared" si="123"/>
        <v>0</v>
      </c>
      <c r="X421" s="5">
        <f t="shared" si="124"/>
        <v>0</v>
      </c>
      <c r="AA421" s="1">
        <v>409</v>
      </c>
      <c r="AB421" s="5">
        <f t="shared" si="108"/>
        <v>0</v>
      </c>
      <c r="AC421" s="5">
        <f t="shared" si="109"/>
        <v>0</v>
      </c>
      <c r="AF421" s="1">
        <v>409</v>
      </c>
      <c r="AG421" s="5">
        <f t="shared" si="110"/>
        <v>0</v>
      </c>
      <c r="AH421" s="5">
        <f t="shared" si="111"/>
        <v>0</v>
      </c>
      <c r="AK421" s="1">
        <v>409</v>
      </c>
      <c r="AL421" s="5">
        <f t="shared" si="112"/>
        <v>0</v>
      </c>
      <c r="AM421" s="5">
        <f t="shared" si="113"/>
        <v>0</v>
      </c>
      <c r="AP421" s="1">
        <v>409</v>
      </c>
      <c r="AQ421" s="5">
        <f t="shared" si="114"/>
        <v>0</v>
      </c>
      <c r="AR421" s="5">
        <f t="shared" si="115"/>
        <v>0</v>
      </c>
      <c r="AU421" s="1">
        <v>409</v>
      </c>
      <c r="AV421" s="5">
        <f t="shared" si="116"/>
        <v>0</v>
      </c>
      <c r="AW421" s="5">
        <f t="shared" si="117"/>
        <v>0</v>
      </c>
    </row>
    <row r="422" spans="7:49">
      <c r="G422" s="1">
        <v>410</v>
      </c>
      <c r="H422" s="5">
        <f t="shared" si="125"/>
        <v>0</v>
      </c>
      <c r="I422" s="5">
        <f t="shared" si="118"/>
        <v>0</v>
      </c>
      <c r="L422" s="1">
        <v>410</v>
      </c>
      <c r="M422" s="5">
        <f t="shared" si="119"/>
        <v>0</v>
      </c>
      <c r="N422" s="5">
        <f t="shared" si="120"/>
        <v>0</v>
      </c>
      <c r="Q422" s="1">
        <v>410</v>
      </c>
      <c r="R422" s="5">
        <f t="shared" si="121"/>
        <v>0</v>
      </c>
      <c r="S422" s="5">
        <f t="shared" si="122"/>
        <v>0</v>
      </c>
      <c r="V422" s="1">
        <v>410</v>
      </c>
      <c r="W422" s="5">
        <f t="shared" si="123"/>
        <v>0</v>
      </c>
      <c r="X422" s="5">
        <f t="shared" si="124"/>
        <v>0</v>
      </c>
      <c r="AA422" s="1">
        <v>410</v>
      </c>
      <c r="AB422" s="5">
        <f t="shared" si="108"/>
        <v>0</v>
      </c>
      <c r="AC422" s="5">
        <f t="shared" si="109"/>
        <v>0</v>
      </c>
      <c r="AF422" s="1">
        <v>410</v>
      </c>
      <c r="AG422" s="5">
        <f t="shared" si="110"/>
        <v>0</v>
      </c>
      <c r="AH422" s="5">
        <f t="shared" si="111"/>
        <v>0</v>
      </c>
      <c r="AK422" s="1">
        <v>410</v>
      </c>
      <c r="AL422" s="5">
        <f t="shared" si="112"/>
        <v>0</v>
      </c>
      <c r="AM422" s="5">
        <f t="shared" si="113"/>
        <v>0</v>
      </c>
      <c r="AP422" s="1">
        <v>410</v>
      </c>
      <c r="AQ422" s="5">
        <f t="shared" si="114"/>
        <v>0</v>
      </c>
      <c r="AR422" s="5">
        <f t="shared" si="115"/>
        <v>0</v>
      </c>
      <c r="AU422" s="1">
        <v>410</v>
      </c>
      <c r="AV422" s="5">
        <f t="shared" si="116"/>
        <v>0</v>
      </c>
      <c r="AW422" s="5">
        <f t="shared" si="117"/>
        <v>0</v>
      </c>
    </row>
    <row r="423" spans="7:49">
      <c r="G423" s="1">
        <v>411</v>
      </c>
      <c r="H423" s="5">
        <f t="shared" si="125"/>
        <v>0</v>
      </c>
      <c r="I423" s="5">
        <f t="shared" si="118"/>
        <v>0</v>
      </c>
      <c r="L423" s="1">
        <v>411</v>
      </c>
      <c r="M423" s="5">
        <f t="shared" si="119"/>
        <v>0</v>
      </c>
      <c r="N423" s="5">
        <f t="shared" si="120"/>
        <v>0</v>
      </c>
      <c r="Q423" s="1">
        <v>411</v>
      </c>
      <c r="R423" s="5">
        <f t="shared" si="121"/>
        <v>0</v>
      </c>
      <c r="S423" s="5">
        <f t="shared" si="122"/>
        <v>0</v>
      </c>
      <c r="V423" s="1">
        <v>411</v>
      </c>
      <c r="W423" s="5">
        <f t="shared" si="123"/>
        <v>0</v>
      </c>
      <c r="X423" s="5">
        <f t="shared" si="124"/>
        <v>0</v>
      </c>
      <c r="AA423" s="1">
        <v>411</v>
      </c>
      <c r="AB423" s="5">
        <f t="shared" si="108"/>
        <v>0</v>
      </c>
      <c r="AC423" s="5">
        <f t="shared" si="109"/>
        <v>0</v>
      </c>
      <c r="AF423" s="1">
        <v>411</v>
      </c>
      <c r="AG423" s="5">
        <f t="shared" si="110"/>
        <v>0</v>
      </c>
      <c r="AH423" s="5">
        <f t="shared" si="111"/>
        <v>0</v>
      </c>
      <c r="AK423" s="1">
        <v>411</v>
      </c>
      <c r="AL423" s="5">
        <f t="shared" si="112"/>
        <v>0</v>
      </c>
      <c r="AM423" s="5">
        <f t="shared" si="113"/>
        <v>0</v>
      </c>
      <c r="AP423" s="1">
        <v>411</v>
      </c>
      <c r="AQ423" s="5">
        <f t="shared" si="114"/>
        <v>0</v>
      </c>
      <c r="AR423" s="5">
        <f t="shared" si="115"/>
        <v>0</v>
      </c>
      <c r="AU423" s="1">
        <v>411</v>
      </c>
      <c r="AV423" s="5">
        <f t="shared" si="116"/>
        <v>0</v>
      </c>
      <c r="AW423" s="5">
        <f t="shared" si="117"/>
        <v>0</v>
      </c>
    </row>
    <row r="424" spans="7:49">
      <c r="G424" s="1">
        <v>412</v>
      </c>
      <c r="H424" s="5">
        <f t="shared" si="125"/>
        <v>0</v>
      </c>
      <c r="I424" s="5">
        <f t="shared" si="118"/>
        <v>0</v>
      </c>
      <c r="L424" s="1">
        <v>412</v>
      </c>
      <c r="M424" s="5">
        <f t="shared" si="119"/>
        <v>0</v>
      </c>
      <c r="N424" s="5">
        <f t="shared" si="120"/>
        <v>0</v>
      </c>
      <c r="Q424" s="1">
        <v>412</v>
      </c>
      <c r="R424" s="5">
        <f t="shared" si="121"/>
        <v>0</v>
      </c>
      <c r="S424" s="5">
        <f t="shared" si="122"/>
        <v>0</v>
      </c>
      <c r="V424" s="1">
        <v>412</v>
      </c>
      <c r="W424" s="5">
        <f t="shared" si="123"/>
        <v>0</v>
      </c>
      <c r="X424" s="5">
        <f t="shared" si="124"/>
        <v>0</v>
      </c>
      <c r="AA424" s="1">
        <v>412</v>
      </c>
      <c r="AB424" s="5">
        <f t="shared" si="108"/>
        <v>0</v>
      </c>
      <c r="AC424" s="5">
        <f t="shared" si="109"/>
        <v>0</v>
      </c>
      <c r="AF424" s="1">
        <v>412</v>
      </c>
      <c r="AG424" s="5">
        <f t="shared" si="110"/>
        <v>0</v>
      </c>
      <c r="AH424" s="5">
        <f t="shared" si="111"/>
        <v>0</v>
      </c>
      <c r="AK424" s="1">
        <v>412</v>
      </c>
      <c r="AL424" s="5">
        <f t="shared" si="112"/>
        <v>0</v>
      </c>
      <c r="AM424" s="5">
        <f t="shared" si="113"/>
        <v>0</v>
      </c>
      <c r="AP424" s="1">
        <v>412</v>
      </c>
      <c r="AQ424" s="5">
        <f t="shared" si="114"/>
        <v>0</v>
      </c>
      <c r="AR424" s="5">
        <f t="shared" si="115"/>
        <v>0</v>
      </c>
      <c r="AU424" s="1">
        <v>412</v>
      </c>
      <c r="AV424" s="5">
        <f t="shared" si="116"/>
        <v>0</v>
      </c>
      <c r="AW424" s="5">
        <f t="shared" si="117"/>
        <v>0</v>
      </c>
    </row>
    <row r="425" spans="7:49">
      <c r="G425" s="1">
        <v>413</v>
      </c>
      <c r="H425" s="5">
        <f t="shared" si="125"/>
        <v>0</v>
      </c>
      <c r="I425" s="5">
        <f t="shared" si="118"/>
        <v>0</v>
      </c>
      <c r="L425" s="1">
        <v>413</v>
      </c>
      <c r="M425" s="5">
        <f t="shared" si="119"/>
        <v>0</v>
      </c>
      <c r="N425" s="5">
        <f t="shared" si="120"/>
        <v>0</v>
      </c>
      <c r="Q425" s="1">
        <v>413</v>
      </c>
      <c r="R425" s="5">
        <f t="shared" si="121"/>
        <v>0</v>
      </c>
      <c r="S425" s="5">
        <f t="shared" si="122"/>
        <v>0</v>
      </c>
      <c r="V425" s="1">
        <v>413</v>
      </c>
      <c r="W425" s="5">
        <f t="shared" si="123"/>
        <v>0</v>
      </c>
      <c r="X425" s="5">
        <f t="shared" si="124"/>
        <v>0</v>
      </c>
      <c r="AA425" s="1">
        <v>413</v>
      </c>
      <c r="AB425" s="5">
        <f t="shared" si="108"/>
        <v>0</v>
      </c>
      <c r="AC425" s="5">
        <f t="shared" si="109"/>
        <v>0</v>
      </c>
      <c r="AF425" s="1">
        <v>413</v>
      </c>
      <c r="AG425" s="5">
        <f t="shared" si="110"/>
        <v>0</v>
      </c>
      <c r="AH425" s="5">
        <f t="shared" si="111"/>
        <v>0</v>
      </c>
      <c r="AK425" s="1">
        <v>413</v>
      </c>
      <c r="AL425" s="5">
        <f t="shared" si="112"/>
        <v>0</v>
      </c>
      <c r="AM425" s="5">
        <f t="shared" si="113"/>
        <v>0</v>
      </c>
      <c r="AP425" s="1">
        <v>413</v>
      </c>
      <c r="AQ425" s="5">
        <f t="shared" si="114"/>
        <v>0</v>
      </c>
      <c r="AR425" s="5">
        <f t="shared" si="115"/>
        <v>0</v>
      </c>
      <c r="AU425" s="1">
        <v>413</v>
      </c>
      <c r="AV425" s="5">
        <f t="shared" si="116"/>
        <v>0</v>
      </c>
      <c r="AW425" s="5">
        <f t="shared" si="117"/>
        <v>0</v>
      </c>
    </row>
    <row r="426" spans="7:49">
      <c r="G426" s="1">
        <v>414</v>
      </c>
      <c r="H426" s="5">
        <f t="shared" si="125"/>
        <v>0</v>
      </c>
      <c r="I426" s="5">
        <f t="shared" si="118"/>
        <v>0</v>
      </c>
      <c r="L426" s="1">
        <v>414</v>
      </c>
      <c r="M426" s="5">
        <f t="shared" si="119"/>
        <v>0</v>
      </c>
      <c r="N426" s="5">
        <f t="shared" si="120"/>
        <v>0</v>
      </c>
      <c r="Q426" s="1">
        <v>414</v>
      </c>
      <c r="R426" s="5">
        <f t="shared" si="121"/>
        <v>0</v>
      </c>
      <c r="S426" s="5">
        <f t="shared" si="122"/>
        <v>0</v>
      </c>
      <c r="V426" s="1">
        <v>414</v>
      </c>
      <c r="W426" s="5">
        <f t="shared" si="123"/>
        <v>0</v>
      </c>
      <c r="X426" s="5">
        <f t="shared" si="124"/>
        <v>0</v>
      </c>
      <c r="AA426" s="1">
        <v>414</v>
      </c>
      <c r="AB426" s="5">
        <f t="shared" si="108"/>
        <v>0</v>
      </c>
      <c r="AC426" s="5">
        <f t="shared" si="109"/>
        <v>0</v>
      </c>
      <c r="AF426" s="1">
        <v>414</v>
      </c>
      <c r="AG426" s="5">
        <f t="shared" si="110"/>
        <v>0</v>
      </c>
      <c r="AH426" s="5">
        <f t="shared" si="111"/>
        <v>0</v>
      </c>
      <c r="AK426" s="1">
        <v>414</v>
      </c>
      <c r="AL426" s="5">
        <f t="shared" si="112"/>
        <v>0</v>
      </c>
      <c r="AM426" s="5">
        <f t="shared" si="113"/>
        <v>0</v>
      </c>
      <c r="AP426" s="1">
        <v>414</v>
      </c>
      <c r="AQ426" s="5">
        <f t="shared" si="114"/>
        <v>0</v>
      </c>
      <c r="AR426" s="5">
        <f t="shared" si="115"/>
        <v>0</v>
      </c>
      <c r="AU426" s="1">
        <v>414</v>
      </c>
      <c r="AV426" s="5">
        <f t="shared" si="116"/>
        <v>0</v>
      </c>
      <c r="AW426" s="5">
        <f t="shared" si="117"/>
        <v>0</v>
      </c>
    </row>
    <row r="427" spans="7:49">
      <c r="G427" s="1">
        <v>415</v>
      </c>
      <c r="H427" s="5">
        <f t="shared" si="125"/>
        <v>0</v>
      </c>
      <c r="I427" s="5">
        <f t="shared" si="118"/>
        <v>0</v>
      </c>
      <c r="L427" s="1">
        <v>415</v>
      </c>
      <c r="M427" s="5">
        <f t="shared" si="119"/>
        <v>0</v>
      </c>
      <c r="N427" s="5">
        <f t="shared" si="120"/>
        <v>0</v>
      </c>
      <c r="Q427" s="1">
        <v>415</v>
      </c>
      <c r="R427" s="5">
        <f t="shared" si="121"/>
        <v>0</v>
      </c>
      <c r="S427" s="5">
        <f t="shared" si="122"/>
        <v>0</v>
      </c>
      <c r="V427" s="1">
        <v>415</v>
      </c>
      <c r="W427" s="5">
        <f t="shared" si="123"/>
        <v>0</v>
      </c>
      <c r="X427" s="5">
        <f t="shared" si="124"/>
        <v>0</v>
      </c>
      <c r="AA427" s="1">
        <v>415</v>
      </c>
      <c r="AB427" s="5">
        <f t="shared" si="108"/>
        <v>0</v>
      </c>
      <c r="AC427" s="5">
        <f t="shared" si="109"/>
        <v>0</v>
      </c>
      <c r="AF427" s="1">
        <v>415</v>
      </c>
      <c r="AG427" s="5">
        <f t="shared" si="110"/>
        <v>0</v>
      </c>
      <c r="AH427" s="5">
        <f t="shared" si="111"/>
        <v>0</v>
      </c>
      <c r="AK427" s="1">
        <v>415</v>
      </c>
      <c r="AL427" s="5">
        <f t="shared" si="112"/>
        <v>0</v>
      </c>
      <c r="AM427" s="5">
        <f t="shared" si="113"/>
        <v>0</v>
      </c>
      <c r="AP427" s="1">
        <v>415</v>
      </c>
      <c r="AQ427" s="5">
        <f t="shared" si="114"/>
        <v>0</v>
      </c>
      <c r="AR427" s="5">
        <f t="shared" si="115"/>
        <v>0</v>
      </c>
      <c r="AU427" s="1">
        <v>415</v>
      </c>
      <c r="AV427" s="5">
        <f t="shared" si="116"/>
        <v>0</v>
      </c>
      <c r="AW427" s="5">
        <f t="shared" si="117"/>
        <v>0</v>
      </c>
    </row>
    <row r="428" spans="7:49">
      <c r="G428" s="1">
        <v>416</v>
      </c>
      <c r="H428" s="5">
        <f t="shared" si="125"/>
        <v>0</v>
      </c>
      <c r="I428" s="5">
        <f t="shared" si="118"/>
        <v>0</v>
      </c>
      <c r="L428" s="1">
        <v>416</v>
      </c>
      <c r="M428" s="5">
        <f t="shared" si="119"/>
        <v>0</v>
      </c>
      <c r="N428" s="5">
        <f t="shared" si="120"/>
        <v>0</v>
      </c>
      <c r="Q428" s="1">
        <v>416</v>
      </c>
      <c r="R428" s="5">
        <f t="shared" si="121"/>
        <v>0</v>
      </c>
      <c r="S428" s="5">
        <f t="shared" si="122"/>
        <v>0</v>
      </c>
      <c r="V428" s="1">
        <v>416</v>
      </c>
      <c r="W428" s="5">
        <f t="shared" si="123"/>
        <v>0</v>
      </c>
      <c r="X428" s="5">
        <f t="shared" si="124"/>
        <v>0</v>
      </c>
      <c r="AA428" s="1">
        <v>416</v>
      </c>
      <c r="AB428" s="5">
        <f t="shared" si="108"/>
        <v>0</v>
      </c>
      <c r="AC428" s="5">
        <f t="shared" si="109"/>
        <v>0</v>
      </c>
      <c r="AF428" s="1">
        <v>416</v>
      </c>
      <c r="AG428" s="5">
        <f t="shared" si="110"/>
        <v>0</v>
      </c>
      <c r="AH428" s="5">
        <f t="shared" si="111"/>
        <v>0</v>
      </c>
      <c r="AK428" s="1">
        <v>416</v>
      </c>
      <c r="AL428" s="5">
        <f t="shared" si="112"/>
        <v>0</v>
      </c>
      <c r="AM428" s="5">
        <f t="shared" si="113"/>
        <v>0</v>
      </c>
      <c r="AP428" s="1">
        <v>416</v>
      </c>
      <c r="AQ428" s="5">
        <f t="shared" si="114"/>
        <v>0</v>
      </c>
      <c r="AR428" s="5">
        <f t="shared" si="115"/>
        <v>0</v>
      </c>
      <c r="AU428" s="1">
        <v>416</v>
      </c>
      <c r="AV428" s="5">
        <f t="shared" si="116"/>
        <v>0</v>
      </c>
      <c r="AW428" s="5">
        <f t="shared" si="117"/>
        <v>0</v>
      </c>
    </row>
    <row r="429" spans="7:49">
      <c r="G429" s="1">
        <v>417</v>
      </c>
      <c r="H429" s="5">
        <f t="shared" si="125"/>
        <v>0</v>
      </c>
      <c r="I429" s="5">
        <f t="shared" si="118"/>
        <v>0</v>
      </c>
      <c r="L429" s="1">
        <v>417</v>
      </c>
      <c r="M429" s="5">
        <f t="shared" si="119"/>
        <v>0</v>
      </c>
      <c r="N429" s="5">
        <f t="shared" si="120"/>
        <v>0</v>
      </c>
      <c r="Q429" s="1">
        <v>417</v>
      </c>
      <c r="R429" s="5">
        <f t="shared" si="121"/>
        <v>0</v>
      </c>
      <c r="S429" s="5">
        <f t="shared" si="122"/>
        <v>0</v>
      </c>
      <c r="V429" s="1">
        <v>417</v>
      </c>
      <c r="W429" s="5">
        <f t="shared" si="123"/>
        <v>0</v>
      </c>
      <c r="X429" s="5">
        <f t="shared" si="124"/>
        <v>0</v>
      </c>
      <c r="AA429" s="1">
        <v>417</v>
      </c>
      <c r="AB429" s="5">
        <f t="shared" si="108"/>
        <v>0</v>
      </c>
      <c r="AC429" s="5">
        <f t="shared" si="109"/>
        <v>0</v>
      </c>
      <c r="AF429" s="1">
        <v>417</v>
      </c>
      <c r="AG429" s="5">
        <f t="shared" si="110"/>
        <v>0</v>
      </c>
      <c r="AH429" s="5">
        <f t="shared" si="111"/>
        <v>0</v>
      </c>
      <c r="AK429" s="1">
        <v>417</v>
      </c>
      <c r="AL429" s="5">
        <f t="shared" si="112"/>
        <v>0</v>
      </c>
      <c r="AM429" s="5">
        <f t="shared" si="113"/>
        <v>0</v>
      </c>
      <c r="AP429" s="1">
        <v>417</v>
      </c>
      <c r="AQ429" s="5">
        <f t="shared" si="114"/>
        <v>0</v>
      </c>
      <c r="AR429" s="5">
        <f t="shared" si="115"/>
        <v>0</v>
      </c>
      <c r="AU429" s="1">
        <v>417</v>
      </c>
      <c r="AV429" s="5">
        <f t="shared" si="116"/>
        <v>0</v>
      </c>
      <c r="AW429" s="5">
        <f t="shared" si="117"/>
        <v>0</v>
      </c>
    </row>
    <row r="430" spans="7:49">
      <c r="G430" s="1">
        <v>418</v>
      </c>
      <c r="H430" s="5">
        <f t="shared" si="125"/>
        <v>0</v>
      </c>
      <c r="I430" s="5">
        <f t="shared" si="118"/>
        <v>0</v>
      </c>
      <c r="L430" s="1">
        <v>418</v>
      </c>
      <c r="M430" s="5">
        <f t="shared" si="119"/>
        <v>0</v>
      </c>
      <c r="N430" s="5">
        <f t="shared" si="120"/>
        <v>0</v>
      </c>
      <c r="Q430" s="1">
        <v>418</v>
      </c>
      <c r="R430" s="5">
        <f t="shared" si="121"/>
        <v>0</v>
      </c>
      <c r="S430" s="5">
        <f t="shared" si="122"/>
        <v>0</v>
      </c>
      <c r="V430" s="1">
        <v>418</v>
      </c>
      <c r="W430" s="5">
        <f t="shared" si="123"/>
        <v>0</v>
      </c>
      <c r="X430" s="5">
        <f t="shared" si="124"/>
        <v>0</v>
      </c>
      <c r="AA430" s="1">
        <v>418</v>
      </c>
      <c r="AB430" s="5">
        <f t="shared" si="108"/>
        <v>0</v>
      </c>
      <c r="AC430" s="5">
        <f t="shared" si="109"/>
        <v>0</v>
      </c>
      <c r="AF430" s="1">
        <v>418</v>
      </c>
      <c r="AG430" s="5">
        <f t="shared" si="110"/>
        <v>0</v>
      </c>
      <c r="AH430" s="5">
        <f t="shared" si="111"/>
        <v>0</v>
      </c>
      <c r="AK430" s="1">
        <v>418</v>
      </c>
      <c r="AL430" s="5">
        <f t="shared" si="112"/>
        <v>0</v>
      </c>
      <c r="AM430" s="5">
        <f t="shared" si="113"/>
        <v>0</v>
      </c>
      <c r="AP430" s="1">
        <v>418</v>
      </c>
      <c r="AQ430" s="5">
        <f t="shared" si="114"/>
        <v>0</v>
      </c>
      <c r="AR430" s="5">
        <f t="shared" si="115"/>
        <v>0</v>
      </c>
      <c r="AU430" s="1">
        <v>418</v>
      </c>
      <c r="AV430" s="5">
        <f t="shared" si="116"/>
        <v>0</v>
      </c>
      <c r="AW430" s="5">
        <f t="shared" si="117"/>
        <v>0</v>
      </c>
    </row>
    <row r="431" spans="7:49">
      <c r="G431" s="1">
        <v>419</v>
      </c>
      <c r="H431" s="5">
        <f t="shared" si="125"/>
        <v>0</v>
      </c>
      <c r="I431" s="5">
        <f t="shared" si="118"/>
        <v>0</v>
      </c>
      <c r="L431" s="1">
        <v>419</v>
      </c>
      <c r="M431" s="5">
        <f t="shared" si="119"/>
        <v>0</v>
      </c>
      <c r="N431" s="5">
        <f t="shared" si="120"/>
        <v>0</v>
      </c>
      <c r="Q431" s="1">
        <v>419</v>
      </c>
      <c r="R431" s="5">
        <f t="shared" si="121"/>
        <v>0</v>
      </c>
      <c r="S431" s="5">
        <f t="shared" si="122"/>
        <v>0</v>
      </c>
      <c r="V431" s="1">
        <v>419</v>
      </c>
      <c r="W431" s="5">
        <f t="shared" si="123"/>
        <v>0</v>
      </c>
      <c r="X431" s="5">
        <f t="shared" si="124"/>
        <v>0</v>
      </c>
      <c r="AA431" s="1">
        <v>419</v>
      </c>
      <c r="AB431" s="5">
        <f t="shared" si="108"/>
        <v>0</v>
      </c>
      <c r="AC431" s="5">
        <f t="shared" si="109"/>
        <v>0</v>
      </c>
      <c r="AF431" s="1">
        <v>419</v>
      </c>
      <c r="AG431" s="5">
        <f t="shared" si="110"/>
        <v>0</v>
      </c>
      <c r="AH431" s="5">
        <f t="shared" si="111"/>
        <v>0</v>
      </c>
      <c r="AK431" s="1">
        <v>419</v>
      </c>
      <c r="AL431" s="5">
        <f t="shared" si="112"/>
        <v>0</v>
      </c>
      <c r="AM431" s="5">
        <f t="shared" si="113"/>
        <v>0</v>
      </c>
      <c r="AP431" s="1">
        <v>419</v>
      </c>
      <c r="AQ431" s="5">
        <f t="shared" si="114"/>
        <v>0</v>
      </c>
      <c r="AR431" s="5">
        <f t="shared" si="115"/>
        <v>0</v>
      </c>
      <c r="AU431" s="1">
        <v>419</v>
      </c>
      <c r="AV431" s="5">
        <f t="shared" si="116"/>
        <v>0</v>
      </c>
      <c r="AW431" s="5">
        <f t="shared" si="117"/>
        <v>0</v>
      </c>
    </row>
    <row r="432" spans="7:49">
      <c r="G432" s="1">
        <v>420</v>
      </c>
      <c r="H432" s="5">
        <f t="shared" si="125"/>
        <v>0</v>
      </c>
      <c r="I432" s="5">
        <f t="shared" si="118"/>
        <v>0</v>
      </c>
      <c r="L432" s="1">
        <v>420</v>
      </c>
      <c r="M432" s="5">
        <f t="shared" si="119"/>
        <v>0</v>
      </c>
      <c r="N432" s="5">
        <f t="shared" si="120"/>
        <v>0</v>
      </c>
      <c r="Q432" s="1">
        <v>420</v>
      </c>
      <c r="R432" s="5">
        <f t="shared" si="121"/>
        <v>0</v>
      </c>
      <c r="S432" s="5">
        <f t="shared" si="122"/>
        <v>0</v>
      </c>
      <c r="V432" s="1">
        <v>420</v>
      </c>
      <c r="W432" s="5">
        <f t="shared" si="123"/>
        <v>0</v>
      </c>
      <c r="X432" s="5">
        <f t="shared" si="124"/>
        <v>0</v>
      </c>
      <c r="AA432" s="1">
        <v>420</v>
      </c>
      <c r="AB432" s="5">
        <f t="shared" si="108"/>
        <v>0</v>
      </c>
      <c r="AC432" s="5">
        <f t="shared" si="109"/>
        <v>0</v>
      </c>
      <c r="AF432" s="1">
        <v>420</v>
      </c>
      <c r="AG432" s="5">
        <f t="shared" si="110"/>
        <v>0</v>
      </c>
      <c r="AH432" s="5">
        <f t="shared" si="111"/>
        <v>0</v>
      </c>
      <c r="AK432" s="1">
        <v>420</v>
      </c>
      <c r="AL432" s="5">
        <f t="shared" si="112"/>
        <v>0</v>
      </c>
      <c r="AM432" s="5">
        <f t="shared" si="113"/>
        <v>0</v>
      </c>
      <c r="AP432" s="1">
        <v>420</v>
      </c>
      <c r="AQ432" s="5">
        <f t="shared" si="114"/>
        <v>0</v>
      </c>
      <c r="AR432" s="5">
        <f t="shared" si="115"/>
        <v>0</v>
      </c>
      <c r="AU432" s="1">
        <v>420</v>
      </c>
      <c r="AV432" s="5">
        <f t="shared" si="116"/>
        <v>0</v>
      </c>
      <c r="AW432" s="5">
        <f t="shared" si="117"/>
        <v>0</v>
      </c>
    </row>
    <row r="433" spans="7:49">
      <c r="G433" s="1">
        <v>421</v>
      </c>
      <c r="H433" s="5">
        <f t="shared" si="125"/>
        <v>0</v>
      </c>
      <c r="I433" s="5">
        <f t="shared" si="118"/>
        <v>0</v>
      </c>
      <c r="L433" s="1">
        <v>421</v>
      </c>
      <c r="M433" s="5">
        <f t="shared" si="119"/>
        <v>0</v>
      </c>
      <c r="N433" s="5">
        <f t="shared" si="120"/>
        <v>0</v>
      </c>
      <c r="Q433" s="1">
        <v>421</v>
      </c>
      <c r="R433" s="5">
        <f t="shared" si="121"/>
        <v>0</v>
      </c>
      <c r="S433" s="5">
        <f t="shared" si="122"/>
        <v>0</v>
      </c>
      <c r="V433" s="1">
        <v>421</v>
      </c>
      <c r="W433" s="5">
        <f t="shared" si="123"/>
        <v>0</v>
      </c>
      <c r="X433" s="5">
        <f t="shared" si="124"/>
        <v>0</v>
      </c>
      <c r="AA433" s="1">
        <v>421</v>
      </c>
      <c r="AB433" s="5">
        <f t="shared" si="108"/>
        <v>0</v>
      </c>
      <c r="AC433" s="5">
        <f t="shared" si="109"/>
        <v>0</v>
      </c>
      <c r="AF433" s="1">
        <v>421</v>
      </c>
      <c r="AG433" s="5">
        <f t="shared" si="110"/>
        <v>0</v>
      </c>
      <c r="AH433" s="5">
        <f t="shared" si="111"/>
        <v>0</v>
      </c>
      <c r="AK433" s="1">
        <v>421</v>
      </c>
      <c r="AL433" s="5">
        <f t="shared" si="112"/>
        <v>0</v>
      </c>
      <c r="AM433" s="5">
        <f t="shared" si="113"/>
        <v>0</v>
      </c>
      <c r="AP433" s="1">
        <v>421</v>
      </c>
      <c r="AQ433" s="5">
        <f t="shared" si="114"/>
        <v>0</v>
      </c>
      <c r="AR433" s="5">
        <f t="shared" si="115"/>
        <v>0</v>
      </c>
      <c r="AU433" s="1">
        <v>421</v>
      </c>
      <c r="AV433" s="5">
        <f t="shared" si="116"/>
        <v>0</v>
      </c>
      <c r="AW433" s="5">
        <f t="shared" si="117"/>
        <v>0</v>
      </c>
    </row>
    <row r="434" spans="7:49">
      <c r="G434" s="1">
        <v>422</v>
      </c>
      <c r="H434" s="5">
        <f t="shared" si="125"/>
        <v>0</v>
      </c>
      <c r="I434" s="5">
        <f t="shared" si="118"/>
        <v>0</v>
      </c>
      <c r="L434" s="1">
        <v>422</v>
      </c>
      <c r="M434" s="5">
        <f t="shared" si="119"/>
        <v>0</v>
      </c>
      <c r="N434" s="5">
        <f t="shared" si="120"/>
        <v>0</v>
      </c>
      <c r="Q434" s="1">
        <v>422</v>
      </c>
      <c r="R434" s="5">
        <f t="shared" si="121"/>
        <v>0</v>
      </c>
      <c r="S434" s="5">
        <f t="shared" si="122"/>
        <v>0</v>
      </c>
      <c r="V434" s="1">
        <v>422</v>
      </c>
      <c r="W434" s="5">
        <f t="shared" si="123"/>
        <v>0</v>
      </c>
      <c r="X434" s="5">
        <f t="shared" si="124"/>
        <v>0</v>
      </c>
      <c r="AA434" s="1">
        <v>422</v>
      </c>
      <c r="AB434" s="5">
        <f t="shared" si="108"/>
        <v>0</v>
      </c>
      <c r="AC434" s="5">
        <f t="shared" si="109"/>
        <v>0</v>
      </c>
      <c r="AF434" s="1">
        <v>422</v>
      </c>
      <c r="AG434" s="5">
        <f t="shared" si="110"/>
        <v>0</v>
      </c>
      <c r="AH434" s="5">
        <f t="shared" si="111"/>
        <v>0</v>
      </c>
      <c r="AK434" s="1">
        <v>422</v>
      </c>
      <c r="AL434" s="5">
        <f t="shared" si="112"/>
        <v>0</v>
      </c>
      <c r="AM434" s="5">
        <f t="shared" si="113"/>
        <v>0</v>
      </c>
      <c r="AP434" s="1">
        <v>422</v>
      </c>
      <c r="AQ434" s="5">
        <f t="shared" si="114"/>
        <v>0</v>
      </c>
      <c r="AR434" s="5">
        <f t="shared" si="115"/>
        <v>0</v>
      </c>
      <c r="AU434" s="1">
        <v>422</v>
      </c>
      <c r="AV434" s="5">
        <f t="shared" si="116"/>
        <v>0</v>
      </c>
      <c r="AW434" s="5">
        <f t="shared" si="117"/>
        <v>0</v>
      </c>
    </row>
    <row r="435" spans="7:49">
      <c r="G435" s="1">
        <v>423</v>
      </c>
      <c r="H435" s="5">
        <f t="shared" si="125"/>
        <v>0</v>
      </c>
      <c r="I435" s="5">
        <f t="shared" si="118"/>
        <v>0</v>
      </c>
      <c r="L435" s="1">
        <v>423</v>
      </c>
      <c r="M435" s="5">
        <f t="shared" si="119"/>
        <v>0</v>
      </c>
      <c r="N435" s="5">
        <f t="shared" si="120"/>
        <v>0</v>
      </c>
      <c r="Q435" s="1">
        <v>423</v>
      </c>
      <c r="R435" s="5">
        <f t="shared" si="121"/>
        <v>0</v>
      </c>
      <c r="S435" s="5">
        <f t="shared" si="122"/>
        <v>0</v>
      </c>
      <c r="V435" s="1">
        <v>423</v>
      </c>
      <c r="W435" s="5">
        <f t="shared" si="123"/>
        <v>0</v>
      </c>
      <c r="X435" s="5">
        <f t="shared" si="124"/>
        <v>0</v>
      </c>
      <c r="AA435" s="1">
        <v>423</v>
      </c>
      <c r="AB435" s="5">
        <f t="shared" si="108"/>
        <v>0</v>
      </c>
      <c r="AC435" s="5">
        <f t="shared" si="109"/>
        <v>0</v>
      </c>
      <c r="AF435" s="1">
        <v>423</v>
      </c>
      <c r="AG435" s="5">
        <f t="shared" si="110"/>
        <v>0</v>
      </c>
      <c r="AH435" s="5">
        <f t="shared" si="111"/>
        <v>0</v>
      </c>
      <c r="AK435" s="1">
        <v>423</v>
      </c>
      <c r="AL435" s="5">
        <f t="shared" si="112"/>
        <v>0</v>
      </c>
      <c r="AM435" s="5">
        <f t="shared" si="113"/>
        <v>0</v>
      </c>
      <c r="AP435" s="1">
        <v>423</v>
      </c>
      <c r="AQ435" s="5">
        <f t="shared" si="114"/>
        <v>0</v>
      </c>
      <c r="AR435" s="5">
        <f t="shared" si="115"/>
        <v>0</v>
      </c>
      <c r="AU435" s="1">
        <v>423</v>
      </c>
      <c r="AV435" s="5">
        <f t="shared" si="116"/>
        <v>0</v>
      </c>
      <c r="AW435" s="5">
        <f t="shared" si="117"/>
        <v>0</v>
      </c>
    </row>
    <row r="436" spans="7:49">
      <c r="G436" s="1">
        <v>424</v>
      </c>
      <c r="H436" s="5">
        <f t="shared" si="125"/>
        <v>0</v>
      </c>
      <c r="I436" s="5">
        <f t="shared" si="118"/>
        <v>0</v>
      </c>
      <c r="L436" s="1">
        <v>424</v>
      </c>
      <c r="M436" s="5">
        <f t="shared" si="119"/>
        <v>0</v>
      </c>
      <c r="N436" s="5">
        <f t="shared" si="120"/>
        <v>0</v>
      </c>
      <c r="Q436" s="1">
        <v>424</v>
      </c>
      <c r="R436" s="5">
        <f t="shared" si="121"/>
        <v>0</v>
      </c>
      <c r="S436" s="5">
        <f t="shared" si="122"/>
        <v>0</v>
      </c>
      <c r="V436" s="1">
        <v>424</v>
      </c>
      <c r="W436" s="5">
        <f t="shared" si="123"/>
        <v>0</v>
      </c>
      <c r="X436" s="5">
        <f t="shared" si="124"/>
        <v>0</v>
      </c>
      <c r="AA436" s="1">
        <v>424</v>
      </c>
      <c r="AB436" s="5">
        <f t="shared" si="108"/>
        <v>0</v>
      </c>
      <c r="AC436" s="5">
        <f t="shared" si="109"/>
        <v>0</v>
      </c>
      <c r="AF436" s="1">
        <v>424</v>
      </c>
      <c r="AG436" s="5">
        <f t="shared" si="110"/>
        <v>0</v>
      </c>
      <c r="AH436" s="5">
        <f t="shared" si="111"/>
        <v>0</v>
      </c>
      <c r="AK436" s="1">
        <v>424</v>
      </c>
      <c r="AL436" s="5">
        <f t="shared" si="112"/>
        <v>0</v>
      </c>
      <c r="AM436" s="5">
        <f t="shared" si="113"/>
        <v>0</v>
      </c>
      <c r="AP436" s="1">
        <v>424</v>
      </c>
      <c r="AQ436" s="5">
        <f t="shared" si="114"/>
        <v>0</v>
      </c>
      <c r="AR436" s="5">
        <f t="shared" si="115"/>
        <v>0</v>
      </c>
      <c r="AU436" s="1">
        <v>424</v>
      </c>
      <c r="AV436" s="5">
        <f t="shared" si="116"/>
        <v>0</v>
      </c>
      <c r="AW436" s="5">
        <f t="shared" si="117"/>
        <v>0</v>
      </c>
    </row>
    <row r="437" spans="7:49">
      <c r="G437" s="1">
        <v>425</v>
      </c>
      <c r="H437" s="5">
        <f t="shared" si="125"/>
        <v>0</v>
      </c>
      <c r="I437" s="5">
        <f t="shared" si="118"/>
        <v>0</v>
      </c>
      <c r="L437" s="1">
        <v>425</v>
      </c>
      <c r="M437" s="5">
        <f t="shared" si="119"/>
        <v>0</v>
      </c>
      <c r="N437" s="5">
        <f t="shared" si="120"/>
        <v>0</v>
      </c>
      <c r="Q437" s="1">
        <v>425</v>
      </c>
      <c r="R437" s="5">
        <f t="shared" si="121"/>
        <v>0</v>
      </c>
      <c r="S437" s="5">
        <f t="shared" si="122"/>
        <v>0</v>
      </c>
      <c r="V437" s="1">
        <v>425</v>
      </c>
      <c r="W437" s="5">
        <f t="shared" si="123"/>
        <v>0</v>
      </c>
      <c r="X437" s="5">
        <f t="shared" si="124"/>
        <v>0</v>
      </c>
      <c r="AA437" s="1">
        <v>425</v>
      </c>
      <c r="AB437" s="5">
        <f t="shared" si="108"/>
        <v>0</v>
      </c>
      <c r="AC437" s="5">
        <f t="shared" si="109"/>
        <v>0</v>
      </c>
      <c r="AF437" s="1">
        <v>425</v>
      </c>
      <c r="AG437" s="5">
        <f t="shared" si="110"/>
        <v>0</v>
      </c>
      <c r="AH437" s="5">
        <f t="shared" si="111"/>
        <v>0</v>
      </c>
      <c r="AK437" s="1">
        <v>425</v>
      </c>
      <c r="AL437" s="5">
        <f t="shared" si="112"/>
        <v>0</v>
      </c>
      <c r="AM437" s="5">
        <f t="shared" si="113"/>
        <v>0</v>
      </c>
      <c r="AP437" s="1">
        <v>425</v>
      </c>
      <c r="AQ437" s="5">
        <f t="shared" si="114"/>
        <v>0</v>
      </c>
      <c r="AR437" s="5">
        <f t="shared" si="115"/>
        <v>0</v>
      </c>
      <c r="AU437" s="1">
        <v>425</v>
      </c>
      <c r="AV437" s="5">
        <f t="shared" si="116"/>
        <v>0</v>
      </c>
      <c r="AW437" s="5">
        <f t="shared" si="117"/>
        <v>0</v>
      </c>
    </row>
    <row r="438" spans="7:49">
      <c r="G438" s="1">
        <v>426</v>
      </c>
      <c r="H438" s="5">
        <f t="shared" si="125"/>
        <v>0</v>
      </c>
      <c r="I438" s="5">
        <f t="shared" si="118"/>
        <v>0</v>
      </c>
      <c r="L438" s="1">
        <v>426</v>
      </c>
      <c r="M438" s="5">
        <f t="shared" si="119"/>
        <v>0</v>
      </c>
      <c r="N438" s="5">
        <f t="shared" si="120"/>
        <v>0</v>
      </c>
      <c r="Q438" s="1">
        <v>426</v>
      </c>
      <c r="R438" s="5">
        <f t="shared" si="121"/>
        <v>0</v>
      </c>
      <c r="S438" s="5">
        <f t="shared" si="122"/>
        <v>0</v>
      </c>
      <c r="V438" s="1">
        <v>426</v>
      </c>
      <c r="W438" s="5">
        <f t="shared" si="123"/>
        <v>0</v>
      </c>
      <c r="X438" s="5">
        <f t="shared" si="124"/>
        <v>0</v>
      </c>
      <c r="AA438" s="1">
        <v>426</v>
      </c>
      <c r="AB438" s="5">
        <f t="shared" si="108"/>
        <v>0</v>
      </c>
      <c r="AC438" s="5">
        <f t="shared" si="109"/>
        <v>0</v>
      </c>
      <c r="AF438" s="1">
        <v>426</v>
      </c>
      <c r="AG438" s="5">
        <f t="shared" si="110"/>
        <v>0</v>
      </c>
      <c r="AH438" s="5">
        <f t="shared" si="111"/>
        <v>0</v>
      </c>
      <c r="AK438" s="1">
        <v>426</v>
      </c>
      <c r="AL438" s="5">
        <f t="shared" si="112"/>
        <v>0</v>
      </c>
      <c r="AM438" s="5">
        <f t="shared" si="113"/>
        <v>0</v>
      </c>
      <c r="AP438" s="1">
        <v>426</v>
      </c>
      <c r="AQ438" s="5">
        <f t="shared" si="114"/>
        <v>0</v>
      </c>
      <c r="AR438" s="5">
        <f t="shared" si="115"/>
        <v>0</v>
      </c>
      <c r="AU438" s="1">
        <v>426</v>
      </c>
      <c r="AV438" s="5">
        <f t="shared" si="116"/>
        <v>0</v>
      </c>
      <c r="AW438" s="5">
        <f t="shared" si="117"/>
        <v>0</v>
      </c>
    </row>
    <row r="439" spans="7:49">
      <c r="G439" s="1">
        <v>427</v>
      </c>
      <c r="H439" s="5">
        <f t="shared" si="125"/>
        <v>0</v>
      </c>
      <c r="I439" s="5">
        <f t="shared" si="118"/>
        <v>0</v>
      </c>
      <c r="L439" s="1">
        <v>427</v>
      </c>
      <c r="M439" s="5">
        <f t="shared" si="119"/>
        <v>0</v>
      </c>
      <c r="N439" s="5">
        <f t="shared" si="120"/>
        <v>0</v>
      </c>
      <c r="Q439" s="1">
        <v>427</v>
      </c>
      <c r="R439" s="5">
        <f t="shared" si="121"/>
        <v>0</v>
      </c>
      <c r="S439" s="5">
        <f t="shared" si="122"/>
        <v>0</v>
      </c>
      <c r="V439" s="1">
        <v>427</v>
      </c>
      <c r="W439" s="5">
        <f t="shared" si="123"/>
        <v>0</v>
      </c>
      <c r="X439" s="5">
        <f t="shared" si="124"/>
        <v>0</v>
      </c>
      <c r="AA439" s="1">
        <v>427</v>
      </c>
      <c r="AB439" s="5">
        <f t="shared" si="108"/>
        <v>0</v>
      </c>
      <c r="AC439" s="5">
        <f t="shared" si="109"/>
        <v>0</v>
      </c>
      <c r="AF439" s="1">
        <v>427</v>
      </c>
      <c r="AG439" s="5">
        <f t="shared" si="110"/>
        <v>0</v>
      </c>
      <c r="AH439" s="5">
        <f t="shared" si="111"/>
        <v>0</v>
      </c>
      <c r="AK439" s="1">
        <v>427</v>
      </c>
      <c r="AL439" s="5">
        <f t="shared" si="112"/>
        <v>0</v>
      </c>
      <c r="AM439" s="5">
        <f t="shared" si="113"/>
        <v>0</v>
      </c>
      <c r="AP439" s="1">
        <v>427</v>
      </c>
      <c r="AQ439" s="5">
        <f t="shared" si="114"/>
        <v>0</v>
      </c>
      <c r="AR439" s="5">
        <f t="shared" si="115"/>
        <v>0</v>
      </c>
      <c r="AU439" s="1">
        <v>427</v>
      </c>
      <c r="AV439" s="5">
        <f t="shared" si="116"/>
        <v>0</v>
      </c>
      <c r="AW439" s="5">
        <f t="shared" si="117"/>
        <v>0</v>
      </c>
    </row>
    <row r="440" spans="7:49">
      <c r="G440" s="1">
        <v>428</v>
      </c>
      <c r="H440" s="5">
        <f t="shared" si="125"/>
        <v>0</v>
      </c>
      <c r="I440" s="5">
        <f t="shared" si="118"/>
        <v>0</v>
      </c>
      <c r="L440" s="1">
        <v>428</v>
      </c>
      <c r="M440" s="5">
        <f t="shared" si="119"/>
        <v>0</v>
      </c>
      <c r="N440" s="5">
        <f t="shared" si="120"/>
        <v>0</v>
      </c>
      <c r="Q440" s="1">
        <v>428</v>
      </c>
      <c r="R440" s="5">
        <f t="shared" si="121"/>
        <v>0</v>
      </c>
      <c r="S440" s="5">
        <f t="shared" si="122"/>
        <v>0</v>
      </c>
      <c r="V440" s="1">
        <v>428</v>
      </c>
      <c r="W440" s="5">
        <f t="shared" si="123"/>
        <v>0</v>
      </c>
      <c r="X440" s="5">
        <f t="shared" si="124"/>
        <v>0</v>
      </c>
      <c r="AA440" s="1">
        <v>428</v>
      </c>
      <c r="AB440" s="5">
        <f t="shared" si="108"/>
        <v>0</v>
      </c>
      <c r="AC440" s="5">
        <f t="shared" si="109"/>
        <v>0</v>
      </c>
      <c r="AF440" s="1">
        <v>428</v>
      </c>
      <c r="AG440" s="5">
        <f t="shared" si="110"/>
        <v>0</v>
      </c>
      <c r="AH440" s="5">
        <f t="shared" si="111"/>
        <v>0</v>
      </c>
      <c r="AK440" s="1">
        <v>428</v>
      </c>
      <c r="AL440" s="5">
        <f t="shared" si="112"/>
        <v>0</v>
      </c>
      <c r="AM440" s="5">
        <f t="shared" si="113"/>
        <v>0</v>
      </c>
      <c r="AP440" s="1">
        <v>428</v>
      </c>
      <c r="AQ440" s="5">
        <f t="shared" si="114"/>
        <v>0</v>
      </c>
      <c r="AR440" s="5">
        <f t="shared" si="115"/>
        <v>0</v>
      </c>
      <c r="AU440" s="1">
        <v>428</v>
      </c>
      <c r="AV440" s="5">
        <f t="shared" si="116"/>
        <v>0</v>
      </c>
      <c r="AW440" s="5">
        <f t="shared" si="117"/>
        <v>0</v>
      </c>
    </row>
    <row r="441" spans="7:49">
      <c r="G441" s="1">
        <v>429</v>
      </c>
      <c r="H441" s="5">
        <f t="shared" si="125"/>
        <v>0</v>
      </c>
      <c r="I441" s="5">
        <f t="shared" si="118"/>
        <v>0</v>
      </c>
      <c r="L441" s="1">
        <v>429</v>
      </c>
      <c r="M441" s="5">
        <f t="shared" si="119"/>
        <v>0</v>
      </c>
      <c r="N441" s="5">
        <f t="shared" si="120"/>
        <v>0</v>
      </c>
      <c r="Q441" s="1">
        <v>429</v>
      </c>
      <c r="R441" s="5">
        <f t="shared" si="121"/>
        <v>0</v>
      </c>
      <c r="S441" s="5">
        <f t="shared" si="122"/>
        <v>0</v>
      </c>
      <c r="V441" s="1">
        <v>429</v>
      </c>
      <c r="W441" s="5">
        <f t="shared" si="123"/>
        <v>0</v>
      </c>
      <c r="X441" s="5">
        <f t="shared" si="124"/>
        <v>0</v>
      </c>
      <c r="AA441" s="1">
        <v>429</v>
      </c>
      <c r="AB441" s="5">
        <f t="shared" si="108"/>
        <v>0</v>
      </c>
      <c r="AC441" s="5">
        <f t="shared" si="109"/>
        <v>0</v>
      </c>
      <c r="AF441" s="1">
        <v>429</v>
      </c>
      <c r="AG441" s="5">
        <f t="shared" si="110"/>
        <v>0</v>
      </c>
      <c r="AH441" s="5">
        <f t="shared" si="111"/>
        <v>0</v>
      </c>
      <c r="AK441" s="1">
        <v>429</v>
      </c>
      <c r="AL441" s="5">
        <f t="shared" si="112"/>
        <v>0</v>
      </c>
      <c r="AM441" s="5">
        <f t="shared" si="113"/>
        <v>0</v>
      </c>
      <c r="AP441" s="1">
        <v>429</v>
      </c>
      <c r="AQ441" s="5">
        <f t="shared" si="114"/>
        <v>0</v>
      </c>
      <c r="AR441" s="5">
        <f t="shared" si="115"/>
        <v>0</v>
      </c>
      <c r="AU441" s="1">
        <v>429</v>
      </c>
      <c r="AV441" s="5">
        <f t="shared" si="116"/>
        <v>0</v>
      </c>
      <c r="AW441" s="5">
        <f t="shared" si="117"/>
        <v>0</v>
      </c>
    </row>
    <row r="442" spans="7:49">
      <c r="G442" s="1">
        <v>430</v>
      </c>
      <c r="H442" s="5">
        <f t="shared" si="125"/>
        <v>0</v>
      </c>
      <c r="I442" s="5">
        <f t="shared" si="118"/>
        <v>0</v>
      </c>
      <c r="L442" s="1">
        <v>430</v>
      </c>
      <c r="M442" s="5">
        <f t="shared" si="119"/>
        <v>0</v>
      </c>
      <c r="N442" s="5">
        <f t="shared" si="120"/>
        <v>0</v>
      </c>
      <c r="Q442" s="1">
        <v>430</v>
      </c>
      <c r="R442" s="5">
        <f t="shared" si="121"/>
        <v>0</v>
      </c>
      <c r="S442" s="5">
        <f t="shared" si="122"/>
        <v>0</v>
      </c>
      <c r="V442" s="1">
        <v>430</v>
      </c>
      <c r="W442" s="5">
        <f t="shared" si="123"/>
        <v>0</v>
      </c>
      <c r="X442" s="5">
        <f t="shared" si="124"/>
        <v>0</v>
      </c>
      <c r="AA442" s="1">
        <v>430</v>
      </c>
      <c r="AB442" s="5">
        <f t="shared" si="108"/>
        <v>0</v>
      </c>
      <c r="AC442" s="5">
        <f t="shared" si="109"/>
        <v>0</v>
      </c>
      <c r="AF442" s="1">
        <v>430</v>
      </c>
      <c r="AG442" s="5">
        <f t="shared" si="110"/>
        <v>0</v>
      </c>
      <c r="AH442" s="5">
        <f t="shared" si="111"/>
        <v>0</v>
      </c>
      <c r="AK442" s="1">
        <v>430</v>
      </c>
      <c r="AL442" s="5">
        <f t="shared" si="112"/>
        <v>0</v>
      </c>
      <c r="AM442" s="5">
        <f t="shared" si="113"/>
        <v>0</v>
      </c>
      <c r="AP442" s="1">
        <v>430</v>
      </c>
      <c r="AQ442" s="5">
        <f t="shared" si="114"/>
        <v>0</v>
      </c>
      <c r="AR442" s="5">
        <f t="shared" si="115"/>
        <v>0</v>
      </c>
      <c r="AU442" s="1">
        <v>430</v>
      </c>
      <c r="AV442" s="5">
        <f t="shared" si="116"/>
        <v>0</v>
      </c>
      <c r="AW442" s="5">
        <f t="shared" si="117"/>
        <v>0</v>
      </c>
    </row>
    <row r="443" spans="7:49">
      <c r="G443" s="1">
        <v>431</v>
      </c>
      <c r="H443" s="5">
        <f t="shared" si="125"/>
        <v>0</v>
      </c>
      <c r="I443" s="5">
        <f t="shared" si="118"/>
        <v>0</v>
      </c>
      <c r="L443" s="1">
        <v>431</v>
      </c>
      <c r="M443" s="5">
        <f t="shared" si="119"/>
        <v>0</v>
      </c>
      <c r="N443" s="5">
        <f t="shared" si="120"/>
        <v>0</v>
      </c>
      <c r="Q443" s="1">
        <v>431</v>
      </c>
      <c r="R443" s="5">
        <f t="shared" si="121"/>
        <v>0</v>
      </c>
      <c r="S443" s="5">
        <f t="shared" si="122"/>
        <v>0</v>
      </c>
      <c r="V443" s="1">
        <v>431</v>
      </c>
      <c r="W443" s="5">
        <f t="shared" si="123"/>
        <v>0</v>
      </c>
      <c r="X443" s="5">
        <f t="shared" si="124"/>
        <v>0</v>
      </c>
      <c r="AA443" s="1">
        <v>431</v>
      </c>
      <c r="AB443" s="5">
        <f t="shared" si="108"/>
        <v>0</v>
      </c>
      <c r="AC443" s="5">
        <f t="shared" si="109"/>
        <v>0</v>
      </c>
      <c r="AF443" s="1">
        <v>431</v>
      </c>
      <c r="AG443" s="5">
        <f t="shared" si="110"/>
        <v>0</v>
      </c>
      <c r="AH443" s="5">
        <f t="shared" si="111"/>
        <v>0</v>
      </c>
      <c r="AK443" s="1">
        <v>431</v>
      </c>
      <c r="AL443" s="5">
        <f t="shared" si="112"/>
        <v>0</v>
      </c>
      <c r="AM443" s="5">
        <f t="shared" si="113"/>
        <v>0</v>
      </c>
      <c r="AP443" s="1">
        <v>431</v>
      </c>
      <c r="AQ443" s="5">
        <f t="shared" si="114"/>
        <v>0</v>
      </c>
      <c r="AR443" s="5">
        <f t="shared" si="115"/>
        <v>0</v>
      </c>
      <c r="AU443" s="1">
        <v>431</v>
      </c>
      <c r="AV443" s="5">
        <f t="shared" si="116"/>
        <v>0</v>
      </c>
      <c r="AW443" s="5">
        <f t="shared" si="117"/>
        <v>0</v>
      </c>
    </row>
    <row r="444" spans="7:49">
      <c r="G444" s="1">
        <v>432</v>
      </c>
      <c r="H444" s="5">
        <f t="shared" si="125"/>
        <v>0</v>
      </c>
      <c r="I444" s="5">
        <f t="shared" si="118"/>
        <v>0</v>
      </c>
      <c r="L444" s="1">
        <v>432</v>
      </c>
      <c r="M444" s="5">
        <f t="shared" si="119"/>
        <v>0</v>
      </c>
      <c r="N444" s="5">
        <f t="shared" si="120"/>
        <v>0</v>
      </c>
      <c r="Q444" s="1">
        <v>432</v>
      </c>
      <c r="R444" s="5">
        <f t="shared" si="121"/>
        <v>0</v>
      </c>
      <c r="S444" s="5">
        <f t="shared" si="122"/>
        <v>0</v>
      </c>
      <c r="V444" s="1">
        <v>432</v>
      </c>
      <c r="W444" s="5">
        <f t="shared" si="123"/>
        <v>0</v>
      </c>
      <c r="X444" s="5">
        <f t="shared" si="124"/>
        <v>0</v>
      </c>
      <c r="AA444" s="1">
        <v>432</v>
      </c>
      <c r="AB444" s="5">
        <f t="shared" si="108"/>
        <v>0</v>
      </c>
      <c r="AC444" s="5">
        <f t="shared" si="109"/>
        <v>0</v>
      </c>
      <c r="AF444" s="1">
        <v>432</v>
      </c>
      <c r="AG444" s="5">
        <f t="shared" si="110"/>
        <v>0</v>
      </c>
      <c r="AH444" s="5">
        <f t="shared" si="111"/>
        <v>0</v>
      </c>
      <c r="AK444" s="1">
        <v>432</v>
      </c>
      <c r="AL444" s="5">
        <f t="shared" si="112"/>
        <v>0</v>
      </c>
      <c r="AM444" s="5">
        <f t="shared" si="113"/>
        <v>0</v>
      </c>
      <c r="AP444" s="1">
        <v>432</v>
      </c>
      <c r="AQ444" s="5">
        <f t="shared" si="114"/>
        <v>0</v>
      </c>
      <c r="AR444" s="5">
        <f t="shared" si="115"/>
        <v>0</v>
      </c>
      <c r="AU444" s="1">
        <v>432</v>
      </c>
      <c r="AV444" s="5">
        <f t="shared" si="116"/>
        <v>0</v>
      </c>
      <c r="AW444" s="5">
        <f t="shared" si="117"/>
        <v>0</v>
      </c>
    </row>
    <row r="445" spans="7:49">
      <c r="G445" s="1">
        <v>433</v>
      </c>
      <c r="H445" s="5">
        <f t="shared" si="125"/>
        <v>0</v>
      </c>
      <c r="I445" s="5">
        <f t="shared" si="118"/>
        <v>0</v>
      </c>
      <c r="L445" s="1">
        <v>433</v>
      </c>
      <c r="M445" s="5">
        <f t="shared" si="119"/>
        <v>0</v>
      </c>
      <c r="N445" s="5">
        <f t="shared" si="120"/>
        <v>0</v>
      </c>
      <c r="Q445" s="1">
        <v>433</v>
      </c>
      <c r="R445" s="5">
        <f t="shared" si="121"/>
        <v>0</v>
      </c>
      <c r="S445" s="5">
        <f t="shared" si="122"/>
        <v>0</v>
      </c>
      <c r="V445" s="1">
        <v>433</v>
      </c>
      <c r="W445" s="5">
        <f t="shared" si="123"/>
        <v>0</v>
      </c>
      <c r="X445" s="5">
        <f t="shared" si="124"/>
        <v>0</v>
      </c>
      <c r="AA445" s="1">
        <v>433</v>
      </c>
      <c r="AB445" s="5">
        <f t="shared" si="108"/>
        <v>0</v>
      </c>
      <c r="AC445" s="5">
        <f t="shared" si="109"/>
        <v>0</v>
      </c>
      <c r="AF445" s="1">
        <v>433</v>
      </c>
      <c r="AG445" s="5">
        <f t="shared" si="110"/>
        <v>0</v>
      </c>
      <c r="AH445" s="5">
        <f t="shared" si="111"/>
        <v>0</v>
      </c>
      <c r="AK445" s="1">
        <v>433</v>
      </c>
      <c r="AL445" s="5">
        <f t="shared" si="112"/>
        <v>0</v>
      </c>
      <c r="AM445" s="5">
        <f t="shared" si="113"/>
        <v>0</v>
      </c>
      <c r="AP445" s="1">
        <v>433</v>
      </c>
      <c r="AQ445" s="5">
        <f t="shared" si="114"/>
        <v>0</v>
      </c>
      <c r="AR445" s="5">
        <f t="shared" si="115"/>
        <v>0</v>
      </c>
      <c r="AU445" s="1">
        <v>433</v>
      </c>
      <c r="AV445" s="5">
        <f t="shared" si="116"/>
        <v>0</v>
      </c>
      <c r="AW445" s="5">
        <f t="shared" si="117"/>
        <v>0</v>
      </c>
    </row>
    <row r="446" spans="7:49">
      <c r="G446" s="1">
        <v>434</v>
      </c>
      <c r="H446" s="5">
        <f t="shared" si="125"/>
        <v>0</v>
      </c>
      <c r="I446" s="5">
        <f t="shared" si="118"/>
        <v>0</v>
      </c>
      <c r="L446" s="1">
        <v>434</v>
      </c>
      <c r="M446" s="5">
        <f t="shared" si="119"/>
        <v>0</v>
      </c>
      <c r="N446" s="5">
        <f t="shared" si="120"/>
        <v>0</v>
      </c>
      <c r="Q446" s="1">
        <v>434</v>
      </c>
      <c r="R446" s="5">
        <f t="shared" si="121"/>
        <v>0</v>
      </c>
      <c r="S446" s="5">
        <f t="shared" si="122"/>
        <v>0</v>
      </c>
      <c r="V446" s="1">
        <v>434</v>
      </c>
      <c r="W446" s="5">
        <f t="shared" si="123"/>
        <v>0</v>
      </c>
      <c r="X446" s="5">
        <f t="shared" si="124"/>
        <v>0</v>
      </c>
      <c r="AA446" s="1">
        <v>434</v>
      </c>
      <c r="AB446" s="5">
        <f t="shared" si="108"/>
        <v>0</v>
      </c>
      <c r="AC446" s="5">
        <f t="shared" si="109"/>
        <v>0</v>
      </c>
      <c r="AF446" s="1">
        <v>434</v>
      </c>
      <c r="AG446" s="5">
        <f t="shared" si="110"/>
        <v>0</v>
      </c>
      <c r="AH446" s="5">
        <f t="shared" si="111"/>
        <v>0</v>
      </c>
      <c r="AK446" s="1">
        <v>434</v>
      </c>
      <c r="AL446" s="5">
        <f t="shared" si="112"/>
        <v>0</v>
      </c>
      <c r="AM446" s="5">
        <f t="shared" si="113"/>
        <v>0</v>
      </c>
      <c r="AP446" s="1">
        <v>434</v>
      </c>
      <c r="AQ446" s="5">
        <f t="shared" si="114"/>
        <v>0</v>
      </c>
      <c r="AR446" s="5">
        <f t="shared" si="115"/>
        <v>0</v>
      </c>
      <c r="AU446" s="1">
        <v>434</v>
      </c>
      <c r="AV446" s="5">
        <f t="shared" si="116"/>
        <v>0</v>
      </c>
      <c r="AW446" s="5">
        <f t="shared" si="117"/>
        <v>0</v>
      </c>
    </row>
    <row r="447" spans="7:49">
      <c r="G447" s="1">
        <v>435</v>
      </c>
      <c r="H447" s="5">
        <f t="shared" si="125"/>
        <v>0</v>
      </c>
      <c r="I447" s="5">
        <f t="shared" si="118"/>
        <v>0</v>
      </c>
      <c r="L447" s="1">
        <v>435</v>
      </c>
      <c r="M447" s="5">
        <f t="shared" si="119"/>
        <v>0</v>
      </c>
      <c r="N447" s="5">
        <f t="shared" si="120"/>
        <v>0</v>
      </c>
      <c r="Q447" s="1">
        <v>435</v>
      </c>
      <c r="R447" s="5">
        <f t="shared" si="121"/>
        <v>0</v>
      </c>
      <c r="S447" s="5">
        <f t="shared" si="122"/>
        <v>0</v>
      </c>
      <c r="V447" s="1">
        <v>435</v>
      </c>
      <c r="W447" s="5">
        <f t="shared" si="123"/>
        <v>0</v>
      </c>
      <c r="X447" s="5">
        <f t="shared" si="124"/>
        <v>0</v>
      </c>
      <c r="AA447" s="1">
        <v>435</v>
      </c>
      <c r="AB447" s="5">
        <f t="shared" si="108"/>
        <v>0</v>
      </c>
      <c r="AC447" s="5">
        <f t="shared" si="109"/>
        <v>0</v>
      </c>
      <c r="AF447" s="1">
        <v>435</v>
      </c>
      <c r="AG447" s="5">
        <f t="shared" si="110"/>
        <v>0</v>
      </c>
      <c r="AH447" s="5">
        <f t="shared" si="111"/>
        <v>0</v>
      </c>
      <c r="AK447" s="1">
        <v>435</v>
      </c>
      <c r="AL447" s="5">
        <f t="shared" si="112"/>
        <v>0</v>
      </c>
      <c r="AM447" s="5">
        <f t="shared" si="113"/>
        <v>0</v>
      </c>
      <c r="AP447" s="1">
        <v>435</v>
      </c>
      <c r="AQ447" s="5">
        <f t="shared" si="114"/>
        <v>0</v>
      </c>
      <c r="AR447" s="5">
        <f t="shared" si="115"/>
        <v>0</v>
      </c>
      <c r="AU447" s="1">
        <v>435</v>
      </c>
      <c r="AV447" s="5">
        <f t="shared" si="116"/>
        <v>0</v>
      </c>
      <c r="AW447" s="5">
        <f t="shared" si="117"/>
        <v>0</v>
      </c>
    </row>
    <row r="448" spans="7:49">
      <c r="G448" s="1">
        <v>436</v>
      </c>
      <c r="H448" s="5">
        <f t="shared" si="125"/>
        <v>0</v>
      </c>
      <c r="I448" s="5">
        <f t="shared" si="118"/>
        <v>0</v>
      </c>
      <c r="L448" s="1">
        <v>436</v>
      </c>
      <c r="M448" s="5">
        <f t="shared" si="119"/>
        <v>0</v>
      </c>
      <c r="N448" s="5">
        <f t="shared" si="120"/>
        <v>0</v>
      </c>
      <c r="Q448" s="1">
        <v>436</v>
      </c>
      <c r="R448" s="5">
        <f t="shared" si="121"/>
        <v>0</v>
      </c>
      <c r="S448" s="5">
        <f t="shared" si="122"/>
        <v>0</v>
      </c>
      <c r="V448" s="1">
        <v>436</v>
      </c>
      <c r="W448" s="5">
        <f t="shared" si="123"/>
        <v>0</v>
      </c>
      <c r="X448" s="5">
        <f t="shared" si="124"/>
        <v>0</v>
      </c>
      <c r="AA448" s="1">
        <v>436</v>
      </c>
      <c r="AB448" s="5">
        <f t="shared" si="108"/>
        <v>0</v>
      </c>
      <c r="AC448" s="5">
        <f t="shared" si="109"/>
        <v>0</v>
      </c>
      <c r="AF448" s="1">
        <v>436</v>
      </c>
      <c r="AG448" s="5">
        <f t="shared" si="110"/>
        <v>0</v>
      </c>
      <c r="AH448" s="5">
        <f t="shared" si="111"/>
        <v>0</v>
      </c>
      <c r="AK448" s="1">
        <v>436</v>
      </c>
      <c r="AL448" s="5">
        <f t="shared" si="112"/>
        <v>0</v>
      </c>
      <c r="AM448" s="5">
        <f t="shared" si="113"/>
        <v>0</v>
      </c>
      <c r="AP448" s="1">
        <v>436</v>
      </c>
      <c r="AQ448" s="5">
        <f t="shared" si="114"/>
        <v>0</v>
      </c>
      <c r="AR448" s="5">
        <f t="shared" si="115"/>
        <v>0</v>
      </c>
      <c r="AU448" s="1">
        <v>436</v>
      </c>
      <c r="AV448" s="5">
        <f t="shared" si="116"/>
        <v>0</v>
      </c>
      <c r="AW448" s="5">
        <f t="shared" si="117"/>
        <v>0</v>
      </c>
    </row>
    <row r="449" spans="7:49">
      <c r="G449" s="1">
        <v>437</v>
      </c>
      <c r="H449" s="5">
        <f t="shared" si="125"/>
        <v>0</v>
      </c>
      <c r="I449" s="5">
        <f t="shared" si="118"/>
        <v>0</v>
      </c>
      <c r="L449" s="1">
        <v>437</v>
      </c>
      <c r="M449" s="5">
        <f t="shared" si="119"/>
        <v>0</v>
      </c>
      <c r="N449" s="5">
        <f t="shared" si="120"/>
        <v>0</v>
      </c>
      <c r="Q449" s="1">
        <v>437</v>
      </c>
      <c r="R449" s="5">
        <f t="shared" si="121"/>
        <v>0</v>
      </c>
      <c r="S449" s="5">
        <f t="shared" si="122"/>
        <v>0</v>
      </c>
      <c r="V449" s="1">
        <v>437</v>
      </c>
      <c r="W449" s="5">
        <f t="shared" si="123"/>
        <v>0</v>
      </c>
      <c r="X449" s="5">
        <f t="shared" si="124"/>
        <v>0</v>
      </c>
      <c r="AA449" s="1">
        <v>437</v>
      </c>
      <c r="AB449" s="5">
        <f t="shared" si="108"/>
        <v>0</v>
      </c>
      <c r="AC449" s="5">
        <f t="shared" si="109"/>
        <v>0</v>
      </c>
      <c r="AF449" s="1">
        <v>437</v>
      </c>
      <c r="AG449" s="5">
        <f t="shared" si="110"/>
        <v>0</v>
      </c>
      <c r="AH449" s="5">
        <f t="shared" si="111"/>
        <v>0</v>
      </c>
      <c r="AK449" s="1">
        <v>437</v>
      </c>
      <c r="AL449" s="5">
        <f t="shared" si="112"/>
        <v>0</v>
      </c>
      <c r="AM449" s="5">
        <f t="shared" si="113"/>
        <v>0</v>
      </c>
      <c r="AP449" s="1">
        <v>437</v>
      </c>
      <c r="AQ449" s="5">
        <f t="shared" si="114"/>
        <v>0</v>
      </c>
      <c r="AR449" s="5">
        <f t="shared" si="115"/>
        <v>0</v>
      </c>
      <c r="AU449" s="1">
        <v>437</v>
      </c>
      <c r="AV449" s="5">
        <f t="shared" si="116"/>
        <v>0</v>
      </c>
      <c r="AW449" s="5">
        <f t="shared" si="117"/>
        <v>0</v>
      </c>
    </row>
    <row r="450" spans="7:49">
      <c r="G450" s="1">
        <v>438</v>
      </c>
      <c r="H450" s="5">
        <f t="shared" si="125"/>
        <v>0</v>
      </c>
      <c r="I450" s="5">
        <f t="shared" si="118"/>
        <v>0</v>
      </c>
      <c r="L450" s="1">
        <v>438</v>
      </c>
      <c r="M450" s="5">
        <f t="shared" si="119"/>
        <v>0</v>
      </c>
      <c r="N450" s="5">
        <f t="shared" si="120"/>
        <v>0</v>
      </c>
      <c r="Q450" s="1">
        <v>438</v>
      </c>
      <c r="R450" s="5">
        <f t="shared" si="121"/>
        <v>0</v>
      </c>
      <c r="S450" s="5">
        <f t="shared" si="122"/>
        <v>0</v>
      </c>
      <c r="V450" s="1">
        <v>438</v>
      </c>
      <c r="W450" s="5">
        <f t="shared" si="123"/>
        <v>0</v>
      </c>
      <c r="X450" s="5">
        <f t="shared" si="124"/>
        <v>0</v>
      </c>
      <c r="AA450" s="1">
        <v>438</v>
      </c>
      <c r="AB450" s="5">
        <f t="shared" si="108"/>
        <v>0</v>
      </c>
      <c r="AC450" s="5">
        <f t="shared" si="109"/>
        <v>0</v>
      </c>
      <c r="AF450" s="1">
        <v>438</v>
      </c>
      <c r="AG450" s="5">
        <f t="shared" si="110"/>
        <v>0</v>
      </c>
      <c r="AH450" s="5">
        <f t="shared" si="111"/>
        <v>0</v>
      </c>
      <c r="AK450" s="1">
        <v>438</v>
      </c>
      <c r="AL450" s="5">
        <f t="shared" si="112"/>
        <v>0</v>
      </c>
      <c r="AM450" s="5">
        <f t="shared" si="113"/>
        <v>0</v>
      </c>
      <c r="AP450" s="1">
        <v>438</v>
      </c>
      <c r="AQ450" s="5">
        <f t="shared" si="114"/>
        <v>0</v>
      </c>
      <c r="AR450" s="5">
        <f t="shared" si="115"/>
        <v>0</v>
      </c>
      <c r="AU450" s="1">
        <v>438</v>
      </c>
      <c r="AV450" s="5">
        <f t="shared" si="116"/>
        <v>0</v>
      </c>
      <c r="AW450" s="5">
        <f t="shared" si="117"/>
        <v>0</v>
      </c>
    </row>
    <row r="451" spans="7:49">
      <c r="G451" s="1">
        <v>439</v>
      </c>
      <c r="H451" s="5">
        <f t="shared" si="125"/>
        <v>0</v>
      </c>
      <c r="I451" s="5">
        <f t="shared" si="118"/>
        <v>0</v>
      </c>
      <c r="L451" s="1">
        <v>439</v>
      </c>
      <c r="M451" s="5">
        <f t="shared" si="119"/>
        <v>0</v>
      </c>
      <c r="N451" s="5">
        <f t="shared" si="120"/>
        <v>0</v>
      </c>
      <c r="Q451" s="1">
        <v>439</v>
      </c>
      <c r="R451" s="5">
        <f t="shared" si="121"/>
        <v>0</v>
      </c>
      <c r="S451" s="5">
        <f t="shared" si="122"/>
        <v>0</v>
      </c>
      <c r="V451" s="1">
        <v>439</v>
      </c>
      <c r="W451" s="5">
        <f t="shared" si="123"/>
        <v>0</v>
      </c>
      <c r="X451" s="5">
        <f t="shared" si="124"/>
        <v>0</v>
      </c>
      <c r="AA451" s="1">
        <v>439</v>
      </c>
      <c r="AB451" s="5">
        <f t="shared" si="108"/>
        <v>0</v>
      </c>
      <c r="AC451" s="5">
        <f t="shared" si="109"/>
        <v>0</v>
      </c>
      <c r="AF451" s="1">
        <v>439</v>
      </c>
      <c r="AG451" s="5">
        <f t="shared" si="110"/>
        <v>0</v>
      </c>
      <c r="AH451" s="5">
        <f t="shared" si="111"/>
        <v>0</v>
      </c>
      <c r="AK451" s="1">
        <v>439</v>
      </c>
      <c r="AL451" s="5">
        <f t="shared" si="112"/>
        <v>0</v>
      </c>
      <c r="AM451" s="5">
        <f t="shared" si="113"/>
        <v>0</v>
      </c>
      <c r="AP451" s="1">
        <v>439</v>
      </c>
      <c r="AQ451" s="5">
        <f t="shared" si="114"/>
        <v>0</v>
      </c>
      <c r="AR451" s="5">
        <f t="shared" si="115"/>
        <v>0</v>
      </c>
      <c r="AU451" s="1">
        <v>439</v>
      </c>
      <c r="AV451" s="5">
        <f t="shared" si="116"/>
        <v>0</v>
      </c>
      <c r="AW451" s="5">
        <f t="shared" si="117"/>
        <v>0</v>
      </c>
    </row>
    <row r="452" spans="7:49">
      <c r="G452" s="1">
        <v>440</v>
      </c>
      <c r="H452" s="5">
        <f t="shared" si="125"/>
        <v>0</v>
      </c>
      <c r="I452" s="5">
        <f t="shared" si="118"/>
        <v>0</v>
      </c>
      <c r="L452" s="1">
        <v>440</v>
      </c>
      <c r="M452" s="5">
        <f t="shared" si="119"/>
        <v>0</v>
      </c>
      <c r="N452" s="5">
        <f t="shared" si="120"/>
        <v>0</v>
      </c>
      <c r="Q452" s="1">
        <v>440</v>
      </c>
      <c r="R452" s="5">
        <f t="shared" si="121"/>
        <v>0</v>
      </c>
      <c r="S452" s="5">
        <f t="shared" si="122"/>
        <v>0</v>
      </c>
      <c r="V452" s="1">
        <v>440</v>
      </c>
      <c r="W452" s="5">
        <f t="shared" si="123"/>
        <v>0</v>
      </c>
      <c r="X452" s="5">
        <f t="shared" si="124"/>
        <v>0</v>
      </c>
      <c r="AA452" s="1">
        <v>440</v>
      </c>
      <c r="AB452" s="5">
        <f t="shared" si="108"/>
        <v>0</v>
      </c>
      <c r="AC452" s="5">
        <f t="shared" si="109"/>
        <v>0</v>
      </c>
      <c r="AF452" s="1">
        <v>440</v>
      </c>
      <c r="AG452" s="5">
        <f t="shared" si="110"/>
        <v>0</v>
      </c>
      <c r="AH452" s="5">
        <f t="shared" si="111"/>
        <v>0</v>
      </c>
      <c r="AK452" s="1">
        <v>440</v>
      </c>
      <c r="AL452" s="5">
        <f t="shared" si="112"/>
        <v>0</v>
      </c>
      <c r="AM452" s="5">
        <f t="shared" si="113"/>
        <v>0</v>
      </c>
      <c r="AP452" s="1">
        <v>440</v>
      </c>
      <c r="AQ452" s="5">
        <f t="shared" si="114"/>
        <v>0</v>
      </c>
      <c r="AR452" s="5">
        <f t="shared" si="115"/>
        <v>0</v>
      </c>
      <c r="AU452" s="1">
        <v>440</v>
      </c>
      <c r="AV452" s="5">
        <f t="shared" si="116"/>
        <v>0</v>
      </c>
      <c r="AW452" s="5">
        <f t="shared" si="117"/>
        <v>0</v>
      </c>
    </row>
    <row r="453" spans="7:49">
      <c r="G453" s="1">
        <v>441</v>
      </c>
      <c r="H453" s="5">
        <f t="shared" si="125"/>
        <v>0</v>
      </c>
      <c r="I453" s="5">
        <f t="shared" si="118"/>
        <v>0</v>
      </c>
      <c r="L453" s="1">
        <v>441</v>
      </c>
      <c r="M453" s="5">
        <f t="shared" si="119"/>
        <v>0</v>
      </c>
      <c r="N453" s="5">
        <f t="shared" si="120"/>
        <v>0</v>
      </c>
      <c r="Q453" s="1">
        <v>441</v>
      </c>
      <c r="R453" s="5">
        <f t="shared" si="121"/>
        <v>0</v>
      </c>
      <c r="S453" s="5">
        <f t="shared" si="122"/>
        <v>0</v>
      </c>
      <c r="V453" s="1">
        <v>441</v>
      </c>
      <c r="W453" s="5">
        <f t="shared" si="123"/>
        <v>0</v>
      </c>
      <c r="X453" s="5">
        <f t="shared" si="124"/>
        <v>0</v>
      </c>
      <c r="AA453" s="1">
        <v>441</v>
      </c>
      <c r="AB453" s="5">
        <f t="shared" si="108"/>
        <v>0</v>
      </c>
      <c r="AC453" s="5">
        <f t="shared" si="109"/>
        <v>0</v>
      </c>
      <c r="AF453" s="1">
        <v>441</v>
      </c>
      <c r="AG453" s="5">
        <f t="shared" si="110"/>
        <v>0</v>
      </c>
      <c r="AH453" s="5">
        <f t="shared" si="111"/>
        <v>0</v>
      </c>
      <c r="AK453" s="1">
        <v>441</v>
      </c>
      <c r="AL453" s="5">
        <f t="shared" si="112"/>
        <v>0</v>
      </c>
      <c r="AM453" s="5">
        <f t="shared" si="113"/>
        <v>0</v>
      </c>
      <c r="AP453" s="1">
        <v>441</v>
      </c>
      <c r="AQ453" s="5">
        <f t="shared" si="114"/>
        <v>0</v>
      </c>
      <c r="AR453" s="5">
        <f t="shared" si="115"/>
        <v>0</v>
      </c>
      <c r="AU453" s="1">
        <v>441</v>
      </c>
      <c r="AV453" s="5">
        <f t="shared" si="116"/>
        <v>0</v>
      </c>
      <c r="AW453" s="5">
        <f t="shared" si="117"/>
        <v>0</v>
      </c>
    </row>
    <row r="454" spans="7:49">
      <c r="G454" s="1">
        <v>442</v>
      </c>
      <c r="H454" s="5">
        <f t="shared" si="125"/>
        <v>0</v>
      </c>
      <c r="I454" s="5">
        <f t="shared" si="118"/>
        <v>0</v>
      </c>
      <c r="L454" s="1">
        <v>442</v>
      </c>
      <c r="M454" s="5">
        <f t="shared" si="119"/>
        <v>0</v>
      </c>
      <c r="N454" s="5">
        <f t="shared" si="120"/>
        <v>0</v>
      </c>
      <c r="Q454" s="1">
        <v>442</v>
      </c>
      <c r="R454" s="5">
        <f t="shared" si="121"/>
        <v>0</v>
      </c>
      <c r="S454" s="5">
        <f t="shared" si="122"/>
        <v>0</v>
      </c>
      <c r="V454" s="1">
        <v>442</v>
      </c>
      <c r="W454" s="5">
        <f t="shared" si="123"/>
        <v>0</v>
      </c>
      <c r="X454" s="5">
        <f t="shared" si="124"/>
        <v>0</v>
      </c>
      <c r="AA454" s="1">
        <v>442</v>
      </c>
      <c r="AB454" s="5">
        <f t="shared" si="108"/>
        <v>0</v>
      </c>
      <c r="AC454" s="5">
        <f t="shared" si="109"/>
        <v>0</v>
      </c>
      <c r="AF454" s="1">
        <v>442</v>
      </c>
      <c r="AG454" s="5">
        <f t="shared" si="110"/>
        <v>0</v>
      </c>
      <c r="AH454" s="5">
        <f t="shared" si="111"/>
        <v>0</v>
      </c>
      <c r="AK454" s="1">
        <v>442</v>
      </c>
      <c r="AL454" s="5">
        <f t="shared" si="112"/>
        <v>0</v>
      </c>
      <c r="AM454" s="5">
        <f t="shared" si="113"/>
        <v>0</v>
      </c>
      <c r="AP454" s="1">
        <v>442</v>
      </c>
      <c r="AQ454" s="5">
        <f t="shared" si="114"/>
        <v>0</v>
      </c>
      <c r="AR454" s="5">
        <f t="shared" si="115"/>
        <v>0</v>
      </c>
      <c r="AU454" s="1">
        <v>442</v>
      </c>
      <c r="AV454" s="5">
        <f t="shared" si="116"/>
        <v>0</v>
      </c>
      <c r="AW454" s="5">
        <f t="shared" si="117"/>
        <v>0</v>
      </c>
    </row>
    <row r="455" spans="7:49">
      <c r="G455" s="1">
        <v>443</v>
      </c>
      <c r="H455" s="5">
        <f t="shared" si="125"/>
        <v>0</v>
      </c>
      <c r="I455" s="5">
        <f t="shared" si="118"/>
        <v>0</v>
      </c>
      <c r="L455" s="1">
        <v>443</v>
      </c>
      <c r="M455" s="5">
        <f t="shared" si="119"/>
        <v>0</v>
      </c>
      <c r="N455" s="5">
        <f t="shared" si="120"/>
        <v>0</v>
      </c>
      <c r="Q455" s="1">
        <v>443</v>
      </c>
      <c r="R455" s="5">
        <f t="shared" si="121"/>
        <v>0</v>
      </c>
      <c r="S455" s="5">
        <f t="shared" si="122"/>
        <v>0</v>
      </c>
      <c r="V455" s="1">
        <v>443</v>
      </c>
      <c r="W455" s="5">
        <f t="shared" si="123"/>
        <v>0</v>
      </c>
      <c r="X455" s="5">
        <f t="shared" si="124"/>
        <v>0</v>
      </c>
      <c r="AA455" s="1">
        <v>443</v>
      </c>
      <c r="AB455" s="5">
        <f t="shared" si="108"/>
        <v>0</v>
      </c>
      <c r="AC455" s="5">
        <f t="shared" si="109"/>
        <v>0</v>
      </c>
      <c r="AF455" s="1">
        <v>443</v>
      </c>
      <c r="AG455" s="5">
        <f t="shared" si="110"/>
        <v>0</v>
      </c>
      <c r="AH455" s="5">
        <f t="shared" si="111"/>
        <v>0</v>
      </c>
      <c r="AK455" s="1">
        <v>443</v>
      </c>
      <c r="AL455" s="5">
        <f t="shared" si="112"/>
        <v>0</v>
      </c>
      <c r="AM455" s="5">
        <f t="shared" si="113"/>
        <v>0</v>
      </c>
      <c r="AP455" s="1">
        <v>443</v>
      </c>
      <c r="AQ455" s="5">
        <f t="shared" si="114"/>
        <v>0</v>
      </c>
      <c r="AR455" s="5">
        <f t="shared" si="115"/>
        <v>0</v>
      </c>
      <c r="AU455" s="1">
        <v>443</v>
      </c>
      <c r="AV455" s="5">
        <f t="shared" si="116"/>
        <v>0</v>
      </c>
      <c r="AW455" s="5">
        <f t="shared" si="117"/>
        <v>0</v>
      </c>
    </row>
    <row r="456" spans="7:49">
      <c r="G456" s="1">
        <v>444</v>
      </c>
      <c r="H456" s="5">
        <f t="shared" si="125"/>
        <v>0</v>
      </c>
      <c r="I456" s="5">
        <f t="shared" si="118"/>
        <v>0</v>
      </c>
      <c r="L456" s="1">
        <v>444</v>
      </c>
      <c r="M456" s="5">
        <f t="shared" si="119"/>
        <v>0</v>
      </c>
      <c r="N456" s="5">
        <f t="shared" si="120"/>
        <v>0</v>
      </c>
      <c r="Q456" s="1">
        <v>444</v>
      </c>
      <c r="R456" s="5">
        <f t="shared" si="121"/>
        <v>0</v>
      </c>
      <c r="S456" s="5">
        <f t="shared" si="122"/>
        <v>0</v>
      </c>
      <c r="V456" s="1">
        <v>444</v>
      </c>
      <c r="W456" s="5">
        <f t="shared" si="123"/>
        <v>0</v>
      </c>
      <c r="X456" s="5">
        <f t="shared" si="124"/>
        <v>0</v>
      </c>
      <c r="AA456" s="1">
        <v>444</v>
      </c>
      <c r="AB456" s="5">
        <f t="shared" si="108"/>
        <v>0</v>
      </c>
      <c r="AC456" s="5">
        <f t="shared" si="109"/>
        <v>0</v>
      </c>
      <c r="AF456" s="1">
        <v>444</v>
      </c>
      <c r="AG456" s="5">
        <f t="shared" si="110"/>
        <v>0</v>
      </c>
      <c r="AH456" s="5">
        <f t="shared" si="111"/>
        <v>0</v>
      </c>
      <c r="AK456" s="1">
        <v>444</v>
      </c>
      <c r="AL456" s="5">
        <f t="shared" si="112"/>
        <v>0</v>
      </c>
      <c r="AM456" s="5">
        <f t="shared" si="113"/>
        <v>0</v>
      </c>
      <c r="AP456" s="1">
        <v>444</v>
      </c>
      <c r="AQ456" s="5">
        <f t="shared" si="114"/>
        <v>0</v>
      </c>
      <c r="AR456" s="5">
        <f t="shared" si="115"/>
        <v>0</v>
      </c>
      <c r="AU456" s="1">
        <v>444</v>
      </c>
      <c r="AV456" s="5">
        <f t="shared" si="116"/>
        <v>0</v>
      </c>
      <c r="AW456" s="5">
        <f t="shared" si="117"/>
        <v>0</v>
      </c>
    </row>
    <row r="457" spans="7:49">
      <c r="G457" s="1">
        <v>445</v>
      </c>
      <c r="H457" s="5">
        <f t="shared" si="125"/>
        <v>0</v>
      </c>
      <c r="I457" s="5">
        <f t="shared" si="118"/>
        <v>0</v>
      </c>
      <c r="L457" s="1">
        <v>445</v>
      </c>
      <c r="M457" s="5">
        <f t="shared" si="119"/>
        <v>0</v>
      </c>
      <c r="N457" s="5">
        <f t="shared" si="120"/>
        <v>0</v>
      </c>
      <c r="Q457" s="1">
        <v>445</v>
      </c>
      <c r="R457" s="5">
        <f t="shared" si="121"/>
        <v>0</v>
      </c>
      <c r="S457" s="5">
        <f t="shared" si="122"/>
        <v>0</v>
      </c>
      <c r="V457" s="1">
        <v>445</v>
      </c>
      <c r="W457" s="5">
        <f t="shared" si="123"/>
        <v>0</v>
      </c>
      <c r="X457" s="5">
        <f t="shared" si="124"/>
        <v>0</v>
      </c>
      <c r="AA457" s="1">
        <v>445</v>
      </c>
      <c r="AB457" s="5">
        <f t="shared" si="108"/>
        <v>0</v>
      </c>
      <c r="AC457" s="5">
        <f t="shared" si="109"/>
        <v>0</v>
      </c>
      <c r="AF457" s="1">
        <v>445</v>
      </c>
      <c r="AG457" s="5">
        <f t="shared" si="110"/>
        <v>0</v>
      </c>
      <c r="AH457" s="5">
        <f t="shared" si="111"/>
        <v>0</v>
      </c>
      <c r="AK457" s="1">
        <v>445</v>
      </c>
      <c r="AL457" s="5">
        <f t="shared" si="112"/>
        <v>0</v>
      </c>
      <c r="AM457" s="5">
        <f t="shared" si="113"/>
        <v>0</v>
      </c>
      <c r="AP457" s="1">
        <v>445</v>
      </c>
      <c r="AQ457" s="5">
        <f t="shared" si="114"/>
        <v>0</v>
      </c>
      <c r="AR457" s="5">
        <f t="shared" si="115"/>
        <v>0</v>
      </c>
      <c r="AU457" s="1">
        <v>445</v>
      </c>
      <c r="AV457" s="5">
        <f t="shared" si="116"/>
        <v>0</v>
      </c>
      <c r="AW457" s="5">
        <f t="shared" si="117"/>
        <v>0</v>
      </c>
    </row>
    <row r="458" spans="7:49">
      <c r="G458" s="1">
        <v>446</v>
      </c>
      <c r="H458" s="5">
        <f t="shared" si="125"/>
        <v>0</v>
      </c>
      <c r="I458" s="5">
        <f t="shared" si="118"/>
        <v>0</v>
      </c>
      <c r="L458" s="1">
        <v>446</v>
      </c>
      <c r="M458" s="5">
        <f t="shared" si="119"/>
        <v>0</v>
      </c>
      <c r="N458" s="5">
        <f t="shared" si="120"/>
        <v>0</v>
      </c>
      <c r="Q458" s="1">
        <v>446</v>
      </c>
      <c r="R458" s="5">
        <f t="shared" si="121"/>
        <v>0</v>
      </c>
      <c r="S458" s="5">
        <f t="shared" si="122"/>
        <v>0</v>
      </c>
      <c r="V458" s="1">
        <v>446</v>
      </c>
      <c r="W458" s="5">
        <f t="shared" si="123"/>
        <v>0</v>
      </c>
      <c r="X458" s="5">
        <f t="shared" si="124"/>
        <v>0</v>
      </c>
      <c r="AA458" s="1">
        <v>446</v>
      </c>
      <c r="AB458" s="5">
        <f t="shared" si="108"/>
        <v>0</v>
      </c>
      <c r="AC458" s="5">
        <f t="shared" si="109"/>
        <v>0</v>
      </c>
      <c r="AF458" s="1">
        <v>446</v>
      </c>
      <c r="AG458" s="5">
        <f t="shared" si="110"/>
        <v>0</v>
      </c>
      <c r="AH458" s="5">
        <f t="shared" si="111"/>
        <v>0</v>
      </c>
      <c r="AK458" s="1">
        <v>446</v>
      </c>
      <c r="AL458" s="5">
        <f t="shared" si="112"/>
        <v>0</v>
      </c>
      <c r="AM458" s="5">
        <f t="shared" si="113"/>
        <v>0</v>
      </c>
      <c r="AP458" s="1">
        <v>446</v>
      </c>
      <c r="AQ458" s="5">
        <f t="shared" si="114"/>
        <v>0</v>
      </c>
      <c r="AR458" s="5">
        <f t="shared" si="115"/>
        <v>0</v>
      </c>
      <c r="AU458" s="1">
        <v>446</v>
      </c>
      <c r="AV458" s="5">
        <f t="shared" si="116"/>
        <v>0</v>
      </c>
      <c r="AW458" s="5">
        <f t="shared" si="117"/>
        <v>0</v>
      </c>
    </row>
    <row r="459" spans="7:49">
      <c r="G459" s="1">
        <v>447</v>
      </c>
      <c r="H459" s="5">
        <f t="shared" si="125"/>
        <v>0</v>
      </c>
      <c r="I459" s="5">
        <f t="shared" si="118"/>
        <v>0</v>
      </c>
      <c r="L459" s="1">
        <v>447</v>
      </c>
      <c r="M459" s="5">
        <f t="shared" si="119"/>
        <v>0</v>
      </c>
      <c r="N459" s="5">
        <f t="shared" si="120"/>
        <v>0</v>
      </c>
      <c r="Q459" s="1">
        <v>447</v>
      </c>
      <c r="R459" s="5">
        <f t="shared" si="121"/>
        <v>0</v>
      </c>
      <c r="S459" s="5">
        <f t="shared" si="122"/>
        <v>0</v>
      </c>
      <c r="V459" s="1">
        <v>447</v>
      </c>
      <c r="W459" s="5">
        <f t="shared" si="123"/>
        <v>0</v>
      </c>
      <c r="X459" s="5">
        <f t="shared" si="124"/>
        <v>0</v>
      </c>
      <c r="AA459" s="1">
        <v>447</v>
      </c>
      <c r="AB459" s="5">
        <f t="shared" si="108"/>
        <v>0</v>
      </c>
      <c r="AC459" s="5">
        <f t="shared" si="109"/>
        <v>0</v>
      </c>
      <c r="AF459" s="1">
        <v>447</v>
      </c>
      <c r="AG459" s="5">
        <f t="shared" si="110"/>
        <v>0</v>
      </c>
      <c r="AH459" s="5">
        <f t="shared" si="111"/>
        <v>0</v>
      </c>
      <c r="AK459" s="1">
        <v>447</v>
      </c>
      <c r="AL459" s="5">
        <f t="shared" si="112"/>
        <v>0</v>
      </c>
      <c r="AM459" s="5">
        <f t="shared" si="113"/>
        <v>0</v>
      </c>
      <c r="AP459" s="1">
        <v>447</v>
      </c>
      <c r="AQ459" s="5">
        <f t="shared" si="114"/>
        <v>0</v>
      </c>
      <c r="AR459" s="5">
        <f t="shared" si="115"/>
        <v>0</v>
      </c>
      <c r="AU459" s="1">
        <v>447</v>
      </c>
      <c r="AV459" s="5">
        <f t="shared" si="116"/>
        <v>0</v>
      </c>
      <c r="AW459" s="5">
        <f t="shared" si="117"/>
        <v>0</v>
      </c>
    </row>
    <row r="460" spans="7:49">
      <c r="G460" s="1">
        <v>448</v>
      </c>
      <c r="H460" s="5">
        <f t="shared" si="125"/>
        <v>0</v>
      </c>
      <c r="I460" s="5">
        <f t="shared" si="118"/>
        <v>0</v>
      </c>
      <c r="L460" s="1">
        <v>448</v>
      </c>
      <c r="M460" s="5">
        <f t="shared" si="119"/>
        <v>0</v>
      </c>
      <c r="N460" s="5">
        <f t="shared" si="120"/>
        <v>0</v>
      </c>
      <c r="Q460" s="1">
        <v>448</v>
      </c>
      <c r="R460" s="5">
        <f t="shared" si="121"/>
        <v>0</v>
      </c>
      <c r="S460" s="5">
        <f t="shared" si="122"/>
        <v>0</v>
      </c>
      <c r="V460" s="1">
        <v>448</v>
      </c>
      <c r="W460" s="5">
        <f t="shared" si="123"/>
        <v>0</v>
      </c>
      <c r="X460" s="5">
        <f t="shared" si="124"/>
        <v>0</v>
      </c>
      <c r="AA460" s="1">
        <v>448</v>
      </c>
      <c r="AB460" s="5">
        <f t="shared" si="108"/>
        <v>0</v>
      </c>
      <c r="AC460" s="5">
        <f t="shared" si="109"/>
        <v>0</v>
      </c>
      <c r="AF460" s="1">
        <v>448</v>
      </c>
      <c r="AG460" s="5">
        <f t="shared" si="110"/>
        <v>0</v>
      </c>
      <c r="AH460" s="5">
        <f t="shared" si="111"/>
        <v>0</v>
      </c>
      <c r="AK460" s="1">
        <v>448</v>
      </c>
      <c r="AL460" s="5">
        <f t="shared" si="112"/>
        <v>0</v>
      </c>
      <c r="AM460" s="5">
        <f t="shared" si="113"/>
        <v>0</v>
      </c>
      <c r="AP460" s="1">
        <v>448</v>
      </c>
      <c r="AQ460" s="5">
        <f t="shared" si="114"/>
        <v>0</v>
      </c>
      <c r="AR460" s="5">
        <f t="shared" si="115"/>
        <v>0</v>
      </c>
      <c r="AU460" s="1">
        <v>448</v>
      </c>
      <c r="AV460" s="5">
        <f t="shared" si="116"/>
        <v>0</v>
      </c>
      <c r="AW460" s="5">
        <f t="shared" si="117"/>
        <v>0</v>
      </c>
    </row>
    <row r="461" spans="7:49">
      <c r="G461" s="1">
        <v>449</v>
      </c>
      <c r="H461" s="5">
        <f t="shared" si="125"/>
        <v>0</v>
      </c>
      <c r="I461" s="5">
        <f t="shared" si="118"/>
        <v>0</v>
      </c>
      <c r="L461" s="1">
        <v>449</v>
      </c>
      <c r="M461" s="5">
        <f t="shared" si="119"/>
        <v>0</v>
      </c>
      <c r="N461" s="5">
        <f t="shared" si="120"/>
        <v>0</v>
      </c>
      <c r="Q461" s="1">
        <v>449</v>
      </c>
      <c r="R461" s="5">
        <f t="shared" si="121"/>
        <v>0</v>
      </c>
      <c r="S461" s="5">
        <f t="shared" si="122"/>
        <v>0</v>
      </c>
      <c r="V461" s="1">
        <v>449</v>
      </c>
      <c r="W461" s="5">
        <f t="shared" si="123"/>
        <v>0</v>
      </c>
      <c r="X461" s="5">
        <f t="shared" si="124"/>
        <v>0</v>
      </c>
      <c r="AA461" s="1">
        <v>449</v>
      </c>
      <c r="AB461" s="5">
        <f t="shared" ref="AB461:AB524" si="126">(6/((PI()^4)*(AA461^4)))*EXP(-1*AA461*AA461*PI()*PI()*$Z$17*($B$10*EXP(-1*$B$9/($B$12*$Z$13)))/($AA$7*$AA$7))</f>
        <v>0</v>
      </c>
      <c r="AC461" s="5">
        <f t="shared" ref="AC461:AC524" si="127">(6/((PI()^2)*(AA461^2)))*EXP(-1*AA461*AA461*PI()*PI()*$Z$17*($B$10*EXP(-1*$B$9/($B$12*$Z$13)))/($AA$7*$AA$7))</f>
        <v>0</v>
      </c>
      <c r="AF461" s="1">
        <v>449</v>
      </c>
      <c r="AG461" s="5">
        <f t="shared" ref="AG461:AG524" si="128">(6/((PI()^4)*(AF461^4)))*EXP(-1*AF461*AF461*PI()*PI()*$AE$17*($B$10*EXP(-1*$B$9/($B$12*$AE$13)))/($AF$7*$AF$7))</f>
        <v>0</v>
      </c>
      <c r="AH461" s="5">
        <f t="shared" ref="AH461:AH524" si="129">(6/((PI()^2)*(AF461^2)))*EXP(-1*AF461*AF461*PI()*PI()*$AE$17*($B$10*EXP(-1*$B$9/($B$12*$AE$13)))/($AF$7*$AF$7))</f>
        <v>0</v>
      </c>
      <c r="AK461" s="1">
        <v>449</v>
      </c>
      <c r="AL461" s="5">
        <f t="shared" ref="AL461:AL524" si="130">(6/((PI()^4)*(AK461^4)))*EXP(-1*AK461*AK461*PI()*PI()*$AJ$17*($B$10*EXP(-1*$B$9/($B$12*$AJ$13)))/($AK$7*$AK$7))</f>
        <v>0</v>
      </c>
      <c r="AM461" s="5">
        <f t="shared" ref="AM461:AM524" si="131">(6/((PI()^2)*(AK461^2)))*EXP(-1*AK461*AK461*PI()*PI()*$AJ$17*($B$10*EXP(-1*$B$9/($B$12*$AJ$13)))/($AK$7*$AK$7))</f>
        <v>0</v>
      </c>
      <c r="AP461" s="1">
        <v>449</v>
      </c>
      <c r="AQ461" s="5">
        <f t="shared" ref="AQ461:AQ524" si="132">(6/((PI()^4)*(AP461^4)))*EXP(-1*AP461*AP461*PI()*PI()*$AO$17*($B$10*EXP(-1*$B$9/($B$12*$AO$13)))/($AP$7*$AP$7))</f>
        <v>0</v>
      </c>
      <c r="AR461" s="5">
        <f t="shared" ref="AR461:AR524" si="133">(6/((PI()^2)*(AP461^2)))*EXP(-1*AP461*AP461*PI()*PI()*$AO$17*($B$10*EXP(-1*$B$9/($B$12*$AO$13)))/($AP$7*$AP$7))</f>
        <v>0</v>
      </c>
      <c r="AU461" s="1">
        <v>449</v>
      </c>
      <c r="AV461" s="5">
        <f t="shared" ref="AV461:AV524" si="134">(6/((PI()^4)*(AU461^4)))*EXP(-1*AU461*AU461*PI()*PI()*$AT$17*($B$10*EXP(-1*$B$9/($B$12*$AT$13)))/($AU$7*$AU$7))</f>
        <v>0</v>
      </c>
      <c r="AW461" s="5">
        <f t="shared" ref="AW461:AW524" si="135">(6/((PI()^2)*(AU461^2)))*EXP(-1*AU461*AU461*PI()*PI()*$AT$17*($B$10*EXP(-1*$B$9/($B$12*$AT$13)))/($AU$7*$AU$7))</f>
        <v>0</v>
      </c>
    </row>
    <row r="462" spans="7:49">
      <c r="G462" s="1">
        <v>450</v>
      </c>
      <c r="H462" s="5">
        <f t="shared" si="125"/>
        <v>0</v>
      </c>
      <c r="I462" s="5">
        <f t="shared" ref="I462:I525" si="136">(6/((PI()^2)*(G462^2)))*EXP(-1*G462*G462*PI()*PI()*$F$17*($B$10*EXP(-1*$B$9/($B$12*$F$13)))/($G$7*$G$7))</f>
        <v>0</v>
      </c>
      <c r="L462" s="1">
        <v>450</v>
      </c>
      <c r="M462" s="5">
        <f t="shared" ref="M462:M525" si="137">(6/((PI()^4)*(L462^4)))*EXP(-1*L462*L462*PI()*PI()*$K$17*($B$10*EXP(-1*$B$9/($B$12*$K$13)))/($L$7*$L$7))</f>
        <v>0</v>
      </c>
      <c r="N462" s="5">
        <f t="shared" ref="N462:N525" si="138">(6/((PI()^2)*(L462^2)))*EXP(-1*L462*L462*PI()*PI()*$K$17*($B$10*EXP(-1*$B$9/($B$12*$K$13)))/($L$7*$L$7))</f>
        <v>0</v>
      </c>
      <c r="Q462" s="1">
        <v>450</v>
      </c>
      <c r="R462" s="5">
        <f t="shared" ref="R462:R525" si="139">(6/((PI()^4)*(Q462^4)))*EXP(-1*Q462*Q462*PI()*PI()*$P$17*($B$10*EXP(-1*$B$9/($B$12*$P$13)))/($Q$7*$Q$7))</f>
        <v>0</v>
      </c>
      <c r="S462" s="5">
        <f t="shared" ref="S462:S525" si="140">(6/((PI()^2)*(Q462^2)))*EXP(-1*Q462*Q462*PI()*PI()*$P$17*($B$10*EXP(-1*$B$9/($B$12*$P$13)))/($Q$7*$Q$7))</f>
        <v>0</v>
      </c>
      <c r="V462" s="1">
        <v>450</v>
      </c>
      <c r="W462" s="5">
        <f t="shared" ref="W462:W525" si="141">(6/((PI()^4)*(V462^4)))*EXP(-1*V462*V462*PI()*PI()*$U$17*($B$10*EXP(-1*$B$9/($B$12*$U$13)))/($V$7*$V$7))</f>
        <v>0</v>
      </c>
      <c r="X462" s="5">
        <f t="shared" ref="X462:X525" si="142">(6/((PI()^2)*(V462^2)))*EXP(-1*V462*V462*PI()*PI()*$U$17*($B$10*EXP(-1*$B$9/($B$12*$U$13)))/($V$7*$V$7))</f>
        <v>0</v>
      </c>
      <c r="AA462" s="1">
        <v>450</v>
      </c>
      <c r="AB462" s="5">
        <f t="shared" si="126"/>
        <v>0</v>
      </c>
      <c r="AC462" s="5">
        <f t="shared" si="127"/>
        <v>0</v>
      </c>
      <c r="AF462" s="1">
        <v>450</v>
      </c>
      <c r="AG462" s="5">
        <f t="shared" si="128"/>
        <v>0</v>
      </c>
      <c r="AH462" s="5">
        <f t="shared" si="129"/>
        <v>0</v>
      </c>
      <c r="AK462" s="1">
        <v>450</v>
      </c>
      <c r="AL462" s="5">
        <f t="shared" si="130"/>
        <v>0</v>
      </c>
      <c r="AM462" s="5">
        <f t="shared" si="131"/>
        <v>0</v>
      </c>
      <c r="AP462" s="1">
        <v>450</v>
      </c>
      <c r="AQ462" s="5">
        <f t="shared" si="132"/>
        <v>0</v>
      </c>
      <c r="AR462" s="5">
        <f t="shared" si="133"/>
        <v>0</v>
      </c>
      <c r="AU462" s="1">
        <v>450</v>
      </c>
      <c r="AV462" s="5">
        <f t="shared" si="134"/>
        <v>0</v>
      </c>
      <c r="AW462" s="5">
        <f t="shared" si="135"/>
        <v>0</v>
      </c>
    </row>
    <row r="463" spans="7:49">
      <c r="G463" s="1">
        <v>451</v>
      </c>
      <c r="H463" s="5">
        <f t="shared" si="125"/>
        <v>0</v>
      </c>
      <c r="I463" s="5">
        <f t="shared" si="136"/>
        <v>0</v>
      </c>
      <c r="L463" s="1">
        <v>451</v>
      </c>
      <c r="M463" s="5">
        <f t="shared" si="137"/>
        <v>0</v>
      </c>
      <c r="N463" s="5">
        <f t="shared" si="138"/>
        <v>0</v>
      </c>
      <c r="Q463" s="1">
        <v>451</v>
      </c>
      <c r="R463" s="5">
        <f t="shared" si="139"/>
        <v>0</v>
      </c>
      <c r="S463" s="5">
        <f t="shared" si="140"/>
        <v>0</v>
      </c>
      <c r="V463" s="1">
        <v>451</v>
      </c>
      <c r="W463" s="5">
        <f t="shared" si="141"/>
        <v>0</v>
      </c>
      <c r="X463" s="5">
        <f t="shared" si="142"/>
        <v>0</v>
      </c>
      <c r="AA463" s="1">
        <v>451</v>
      </c>
      <c r="AB463" s="5">
        <f t="shared" si="126"/>
        <v>0</v>
      </c>
      <c r="AC463" s="5">
        <f t="shared" si="127"/>
        <v>0</v>
      </c>
      <c r="AF463" s="1">
        <v>451</v>
      </c>
      <c r="AG463" s="5">
        <f t="shared" si="128"/>
        <v>0</v>
      </c>
      <c r="AH463" s="5">
        <f t="shared" si="129"/>
        <v>0</v>
      </c>
      <c r="AK463" s="1">
        <v>451</v>
      </c>
      <c r="AL463" s="5">
        <f t="shared" si="130"/>
        <v>0</v>
      </c>
      <c r="AM463" s="5">
        <f t="shared" si="131"/>
        <v>0</v>
      </c>
      <c r="AP463" s="1">
        <v>451</v>
      </c>
      <c r="AQ463" s="5">
        <f t="shared" si="132"/>
        <v>0</v>
      </c>
      <c r="AR463" s="5">
        <f t="shared" si="133"/>
        <v>0</v>
      </c>
      <c r="AU463" s="1">
        <v>451</v>
      </c>
      <c r="AV463" s="5">
        <f t="shared" si="134"/>
        <v>0</v>
      </c>
      <c r="AW463" s="5">
        <f t="shared" si="135"/>
        <v>0</v>
      </c>
    </row>
    <row r="464" spans="7:49">
      <c r="G464" s="1">
        <v>452</v>
      </c>
      <c r="H464" s="5">
        <f t="shared" ref="H464:H527" si="143">(6/((PI()^4)*(G464^4)))*EXP(-1*G464*G464*PI()*PI()*$F$17*($B$10*EXP(-1*$B$9/($B$12*$F$13)))/($G$7*$G$7))</f>
        <v>0</v>
      </c>
      <c r="I464" s="5">
        <f t="shared" si="136"/>
        <v>0</v>
      </c>
      <c r="L464" s="1">
        <v>452</v>
      </c>
      <c r="M464" s="5">
        <f t="shared" si="137"/>
        <v>0</v>
      </c>
      <c r="N464" s="5">
        <f t="shared" si="138"/>
        <v>0</v>
      </c>
      <c r="Q464" s="1">
        <v>452</v>
      </c>
      <c r="R464" s="5">
        <f t="shared" si="139"/>
        <v>0</v>
      </c>
      <c r="S464" s="5">
        <f t="shared" si="140"/>
        <v>0</v>
      </c>
      <c r="V464" s="1">
        <v>452</v>
      </c>
      <c r="W464" s="5">
        <f t="shared" si="141"/>
        <v>0</v>
      </c>
      <c r="X464" s="5">
        <f t="shared" si="142"/>
        <v>0</v>
      </c>
      <c r="AA464" s="1">
        <v>452</v>
      </c>
      <c r="AB464" s="5">
        <f t="shared" si="126"/>
        <v>0</v>
      </c>
      <c r="AC464" s="5">
        <f t="shared" si="127"/>
        <v>0</v>
      </c>
      <c r="AF464" s="1">
        <v>452</v>
      </c>
      <c r="AG464" s="5">
        <f t="shared" si="128"/>
        <v>0</v>
      </c>
      <c r="AH464" s="5">
        <f t="shared" si="129"/>
        <v>0</v>
      </c>
      <c r="AK464" s="1">
        <v>452</v>
      </c>
      <c r="AL464" s="5">
        <f t="shared" si="130"/>
        <v>0</v>
      </c>
      <c r="AM464" s="5">
        <f t="shared" si="131"/>
        <v>0</v>
      </c>
      <c r="AP464" s="1">
        <v>452</v>
      </c>
      <c r="AQ464" s="5">
        <f t="shared" si="132"/>
        <v>0</v>
      </c>
      <c r="AR464" s="5">
        <f t="shared" si="133"/>
        <v>0</v>
      </c>
      <c r="AU464" s="1">
        <v>452</v>
      </c>
      <c r="AV464" s="5">
        <f t="shared" si="134"/>
        <v>0</v>
      </c>
      <c r="AW464" s="5">
        <f t="shared" si="135"/>
        <v>0</v>
      </c>
    </row>
    <row r="465" spans="7:49">
      <c r="G465" s="1">
        <v>453</v>
      </c>
      <c r="H465" s="5">
        <f t="shared" si="143"/>
        <v>0</v>
      </c>
      <c r="I465" s="5">
        <f t="shared" si="136"/>
        <v>0</v>
      </c>
      <c r="L465" s="1">
        <v>453</v>
      </c>
      <c r="M465" s="5">
        <f t="shared" si="137"/>
        <v>0</v>
      </c>
      <c r="N465" s="5">
        <f t="shared" si="138"/>
        <v>0</v>
      </c>
      <c r="Q465" s="1">
        <v>453</v>
      </c>
      <c r="R465" s="5">
        <f t="shared" si="139"/>
        <v>0</v>
      </c>
      <c r="S465" s="5">
        <f t="shared" si="140"/>
        <v>0</v>
      </c>
      <c r="V465" s="1">
        <v>453</v>
      </c>
      <c r="W465" s="5">
        <f t="shared" si="141"/>
        <v>0</v>
      </c>
      <c r="X465" s="5">
        <f t="shared" si="142"/>
        <v>0</v>
      </c>
      <c r="AA465" s="1">
        <v>453</v>
      </c>
      <c r="AB465" s="5">
        <f t="shared" si="126"/>
        <v>0</v>
      </c>
      <c r="AC465" s="5">
        <f t="shared" si="127"/>
        <v>0</v>
      </c>
      <c r="AF465" s="1">
        <v>453</v>
      </c>
      <c r="AG465" s="5">
        <f t="shared" si="128"/>
        <v>0</v>
      </c>
      <c r="AH465" s="5">
        <f t="shared" si="129"/>
        <v>0</v>
      </c>
      <c r="AK465" s="1">
        <v>453</v>
      </c>
      <c r="AL465" s="5">
        <f t="shared" si="130"/>
        <v>0</v>
      </c>
      <c r="AM465" s="5">
        <f t="shared" si="131"/>
        <v>0</v>
      </c>
      <c r="AP465" s="1">
        <v>453</v>
      </c>
      <c r="AQ465" s="5">
        <f t="shared" si="132"/>
        <v>0</v>
      </c>
      <c r="AR465" s="5">
        <f t="shared" si="133"/>
        <v>0</v>
      </c>
      <c r="AU465" s="1">
        <v>453</v>
      </c>
      <c r="AV465" s="5">
        <f t="shared" si="134"/>
        <v>0</v>
      </c>
      <c r="AW465" s="5">
        <f t="shared" si="135"/>
        <v>0</v>
      </c>
    </row>
    <row r="466" spans="7:49">
      <c r="G466" s="1">
        <v>454</v>
      </c>
      <c r="H466" s="5">
        <f t="shared" si="143"/>
        <v>0</v>
      </c>
      <c r="I466" s="5">
        <f t="shared" si="136"/>
        <v>0</v>
      </c>
      <c r="L466" s="1">
        <v>454</v>
      </c>
      <c r="M466" s="5">
        <f t="shared" si="137"/>
        <v>0</v>
      </c>
      <c r="N466" s="5">
        <f t="shared" si="138"/>
        <v>0</v>
      </c>
      <c r="Q466" s="1">
        <v>454</v>
      </c>
      <c r="R466" s="5">
        <f t="shared" si="139"/>
        <v>0</v>
      </c>
      <c r="S466" s="5">
        <f t="shared" si="140"/>
        <v>0</v>
      </c>
      <c r="V466" s="1">
        <v>454</v>
      </c>
      <c r="W466" s="5">
        <f t="shared" si="141"/>
        <v>0</v>
      </c>
      <c r="X466" s="5">
        <f t="shared" si="142"/>
        <v>0</v>
      </c>
      <c r="AA466" s="1">
        <v>454</v>
      </c>
      <c r="AB466" s="5">
        <f t="shared" si="126"/>
        <v>0</v>
      </c>
      <c r="AC466" s="5">
        <f t="shared" si="127"/>
        <v>0</v>
      </c>
      <c r="AF466" s="1">
        <v>454</v>
      </c>
      <c r="AG466" s="5">
        <f t="shared" si="128"/>
        <v>0</v>
      </c>
      <c r="AH466" s="5">
        <f t="shared" si="129"/>
        <v>0</v>
      </c>
      <c r="AK466" s="1">
        <v>454</v>
      </c>
      <c r="AL466" s="5">
        <f t="shared" si="130"/>
        <v>0</v>
      </c>
      <c r="AM466" s="5">
        <f t="shared" si="131"/>
        <v>0</v>
      </c>
      <c r="AP466" s="1">
        <v>454</v>
      </c>
      <c r="AQ466" s="5">
        <f t="shared" si="132"/>
        <v>0</v>
      </c>
      <c r="AR466" s="5">
        <f t="shared" si="133"/>
        <v>0</v>
      </c>
      <c r="AU466" s="1">
        <v>454</v>
      </c>
      <c r="AV466" s="5">
        <f t="shared" si="134"/>
        <v>0</v>
      </c>
      <c r="AW466" s="5">
        <f t="shared" si="135"/>
        <v>0</v>
      </c>
    </row>
    <row r="467" spans="7:49">
      <c r="G467" s="1">
        <v>455</v>
      </c>
      <c r="H467" s="5">
        <f t="shared" si="143"/>
        <v>0</v>
      </c>
      <c r="I467" s="5">
        <f t="shared" si="136"/>
        <v>0</v>
      </c>
      <c r="L467" s="1">
        <v>455</v>
      </c>
      <c r="M467" s="5">
        <f t="shared" si="137"/>
        <v>0</v>
      </c>
      <c r="N467" s="5">
        <f t="shared" si="138"/>
        <v>0</v>
      </c>
      <c r="Q467" s="1">
        <v>455</v>
      </c>
      <c r="R467" s="5">
        <f t="shared" si="139"/>
        <v>0</v>
      </c>
      <c r="S467" s="5">
        <f t="shared" si="140"/>
        <v>0</v>
      </c>
      <c r="V467" s="1">
        <v>455</v>
      </c>
      <c r="W467" s="5">
        <f t="shared" si="141"/>
        <v>0</v>
      </c>
      <c r="X467" s="5">
        <f t="shared" si="142"/>
        <v>0</v>
      </c>
      <c r="AA467" s="1">
        <v>455</v>
      </c>
      <c r="AB467" s="5">
        <f t="shared" si="126"/>
        <v>0</v>
      </c>
      <c r="AC467" s="5">
        <f t="shared" si="127"/>
        <v>0</v>
      </c>
      <c r="AF467" s="1">
        <v>455</v>
      </c>
      <c r="AG467" s="5">
        <f t="shared" si="128"/>
        <v>0</v>
      </c>
      <c r="AH467" s="5">
        <f t="shared" si="129"/>
        <v>0</v>
      </c>
      <c r="AK467" s="1">
        <v>455</v>
      </c>
      <c r="AL467" s="5">
        <f t="shared" si="130"/>
        <v>0</v>
      </c>
      <c r="AM467" s="5">
        <f t="shared" si="131"/>
        <v>0</v>
      </c>
      <c r="AP467" s="1">
        <v>455</v>
      </c>
      <c r="AQ467" s="5">
        <f t="shared" si="132"/>
        <v>0</v>
      </c>
      <c r="AR467" s="5">
        <f t="shared" si="133"/>
        <v>0</v>
      </c>
      <c r="AU467" s="1">
        <v>455</v>
      </c>
      <c r="AV467" s="5">
        <f t="shared" si="134"/>
        <v>0</v>
      </c>
      <c r="AW467" s="5">
        <f t="shared" si="135"/>
        <v>0</v>
      </c>
    </row>
    <row r="468" spans="7:49">
      <c r="G468" s="1">
        <v>456</v>
      </c>
      <c r="H468" s="5">
        <f t="shared" si="143"/>
        <v>0</v>
      </c>
      <c r="I468" s="5">
        <f t="shared" si="136"/>
        <v>0</v>
      </c>
      <c r="L468" s="1">
        <v>456</v>
      </c>
      <c r="M468" s="5">
        <f t="shared" si="137"/>
        <v>0</v>
      </c>
      <c r="N468" s="5">
        <f t="shared" si="138"/>
        <v>0</v>
      </c>
      <c r="Q468" s="1">
        <v>456</v>
      </c>
      <c r="R468" s="5">
        <f t="shared" si="139"/>
        <v>0</v>
      </c>
      <c r="S468" s="5">
        <f t="shared" si="140"/>
        <v>0</v>
      </c>
      <c r="V468" s="1">
        <v>456</v>
      </c>
      <c r="W468" s="5">
        <f t="shared" si="141"/>
        <v>0</v>
      </c>
      <c r="X468" s="5">
        <f t="shared" si="142"/>
        <v>0</v>
      </c>
      <c r="AA468" s="1">
        <v>456</v>
      </c>
      <c r="AB468" s="5">
        <f t="shared" si="126"/>
        <v>0</v>
      </c>
      <c r="AC468" s="5">
        <f t="shared" si="127"/>
        <v>0</v>
      </c>
      <c r="AF468" s="1">
        <v>456</v>
      </c>
      <c r="AG468" s="5">
        <f t="shared" si="128"/>
        <v>0</v>
      </c>
      <c r="AH468" s="5">
        <f t="shared" si="129"/>
        <v>0</v>
      </c>
      <c r="AK468" s="1">
        <v>456</v>
      </c>
      <c r="AL468" s="5">
        <f t="shared" si="130"/>
        <v>0</v>
      </c>
      <c r="AM468" s="5">
        <f t="shared" si="131"/>
        <v>0</v>
      </c>
      <c r="AP468" s="1">
        <v>456</v>
      </c>
      <c r="AQ468" s="5">
        <f t="shared" si="132"/>
        <v>0</v>
      </c>
      <c r="AR468" s="5">
        <f t="shared" si="133"/>
        <v>0</v>
      </c>
      <c r="AU468" s="1">
        <v>456</v>
      </c>
      <c r="AV468" s="5">
        <f t="shared" si="134"/>
        <v>0</v>
      </c>
      <c r="AW468" s="5">
        <f t="shared" si="135"/>
        <v>0</v>
      </c>
    </row>
    <row r="469" spans="7:49">
      <c r="G469" s="1">
        <v>457</v>
      </c>
      <c r="H469" s="5">
        <f t="shared" si="143"/>
        <v>0</v>
      </c>
      <c r="I469" s="5">
        <f t="shared" si="136"/>
        <v>0</v>
      </c>
      <c r="L469" s="1">
        <v>457</v>
      </c>
      <c r="M469" s="5">
        <f t="shared" si="137"/>
        <v>0</v>
      </c>
      <c r="N469" s="5">
        <f t="shared" si="138"/>
        <v>0</v>
      </c>
      <c r="Q469" s="1">
        <v>457</v>
      </c>
      <c r="R469" s="5">
        <f t="shared" si="139"/>
        <v>0</v>
      </c>
      <c r="S469" s="5">
        <f t="shared" si="140"/>
        <v>0</v>
      </c>
      <c r="V469" s="1">
        <v>457</v>
      </c>
      <c r="W469" s="5">
        <f t="shared" si="141"/>
        <v>0</v>
      </c>
      <c r="X469" s="5">
        <f t="shared" si="142"/>
        <v>0</v>
      </c>
      <c r="AA469" s="1">
        <v>457</v>
      </c>
      <c r="AB469" s="5">
        <f t="shared" si="126"/>
        <v>0</v>
      </c>
      <c r="AC469" s="5">
        <f t="shared" si="127"/>
        <v>0</v>
      </c>
      <c r="AF469" s="1">
        <v>457</v>
      </c>
      <c r="AG469" s="5">
        <f t="shared" si="128"/>
        <v>0</v>
      </c>
      <c r="AH469" s="5">
        <f t="shared" si="129"/>
        <v>0</v>
      </c>
      <c r="AK469" s="1">
        <v>457</v>
      </c>
      <c r="AL469" s="5">
        <f t="shared" si="130"/>
        <v>0</v>
      </c>
      <c r="AM469" s="5">
        <f t="shared" si="131"/>
        <v>0</v>
      </c>
      <c r="AP469" s="1">
        <v>457</v>
      </c>
      <c r="AQ469" s="5">
        <f t="shared" si="132"/>
        <v>0</v>
      </c>
      <c r="AR469" s="5">
        <f t="shared" si="133"/>
        <v>0</v>
      </c>
      <c r="AU469" s="1">
        <v>457</v>
      </c>
      <c r="AV469" s="5">
        <f t="shared" si="134"/>
        <v>0</v>
      </c>
      <c r="AW469" s="5">
        <f t="shared" si="135"/>
        <v>0</v>
      </c>
    </row>
    <row r="470" spans="7:49">
      <c r="G470" s="1">
        <v>458</v>
      </c>
      <c r="H470" s="5">
        <f t="shared" si="143"/>
        <v>0</v>
      </c>
      <c r="I470" s="5">
        <f t="shared" si="136"/>
        <v>0</v>
      </c>
      <c r="L470" s="1">
        <v>458</v>
      </c>
      <c r="M470" s="5">
        <f t="shared" si="137"/>
        <v>0</v>
      </c>
      <c r="N470" s="5">
        <f t="shared" si="138"/>
        <v>0</v>
      </c>
      <c r="Q470" s="1">
        <v>458</v>
      </c>
      <c r="R470" s="5">
        <f t="shared" si="139"/>
        <v>0</v>
      </c>
      <c r="S470" s="5">
        <f t="shared" si="140"/>
        <v>0</v>
      </c>
      <c r="V470" s="1">
        <v>458</v>
      </c>
      <c r="W470" s="5">
        <f t="shared" si="141"/>
        <v>0</v>
      </c>
      <c r="X470" s="5">
        <f t="shared" si="142"/>
        <v>0</v>
      </c>
      <c r="AA470" s="1">
        <v>458</v>
      </c>
      <c r="AB470" s="5">
        <f t="shared" si="126"/>
        <v>0</v>
      </c>
      <c r="AC470" s="5">
        <f t="shared" si="127"/>
        <v>0</v>
      </c>
      <c r="AF470" s="1">
        <v>458</v>
      </c>
      <c r="AG470" s="5">
        <f t="shared" si="128"/>
        <v>0</v>
      </c>
      <c r="AH470" s="5">
        <f t="shared" si="129"/>
        <v>0</v>
      </c>
      <c r="AK470" s="1">
        <v>458</v>
      </c>
      <c r="AL470" s="5">
        <f t="shared" si="130"/>
        <v>0</v>
      </c>
      <c r="AM470" s="5">
        <f t="shared" si="131"/>
        <v>0</v>
      </c>
      <c r="AP470" s="1">
        <v>458</v>
      </c>
      <c r="AQ470" s="5">
        <f t="shared" si="132"/>
        <v>0</v>
      </c>
      <c r="AR470" s="5">
        <f t="shared" si="133"/>
        <v>0</v>
      </c>
      <c r="AU470" s="1">
        <v>458</v>
      </c>
      <c r="AV470" s="5">
        <f t="shared" si="134"/>
        <v>0</v>
      </c>
      <c r="AW470" s="5">
        <f t="shared" si="135"/>
        <v>0</v>
      </c>
    </row>
    <row r="471" spans="7:49">
      <c r="G471" s="1">
        <v>459</v>
      </c>
      <c r="H471" s="5">
        <f t="shared" si="143"/>
        <v>0</v>
      </c>
      <c r="I471" s="5">
        <f t="shared" si="136"/>
        <v>0</v>
      </c>
      <c r="L471" s="1">
        <v>459</v>
      </c>
      <c r="M471" s="5">
        <f t="shared" si="137"/>
        <v>0</v>
      </c>
      <c r="N471" s="5">
        <f t="shared" si="138"/>
        <v>0</v>
      </c>
      <c r="Q471" s="1">
        <v>459</v>
      </c>
      <c r="R471" s="5">
        <f t="shared" si="139"/>
        <v>0</v>
      </c>
      <c r="S471" s="5">
        <f t="shared" si="140"/>
        <v>0</v>
      </c>
      <c r="V471" s="1">
        <v>459</v>
      </c>
      <c r="W471" s="5">
        <f t="shared" si="141"/>
        <v>0</v>
      </c>
      <c r="X471" s="5">
        <f t="shared" si="142"/>
        <v>0</v>
      </c>
      <c r="AA471" s="1">
        <v>459</v>
      </c>
      <c r="AB471" s="5">
        <f t="shared" si="126"/>
        <v>0</v>
      </c>
      <c r="AC471" s="5">
        <f t="shared" si="127"/>
        <v>0</v>
      </c>
      <c r="AF471" s="1">
        <v>459</v>
      </c>
      <c r="AG471" s="5">
        <f t="shared" si="128"/>
        <v>0</v>
      </c>
      <c r="AH471" s="5">
        <f t="shared" si="129"/>
        <v>0</v>
      </c>
      <c r="AK471" s="1">
        <v>459</v>
      </c>
      <c r="AL471" s="5">
        <f t="shared" si="130"/>
        <v>0</v>
      </c>
      <c r="AM471" s="5">
        <f t="shared" si="131"/>
        <v>0</v>
      </c>
      <c r="AP471" s="1">
        <v>459</v>
      </c>
      <c r="AQ471" s="5">
        <f t="shared" si="132"/>
        <v>0</v>
      </c>
      <c r="AR471" s="5">
        <f t="shared" si="133"/>
        <v>0</v>
      </c>
      <c r="AU471" s="1">
        <v>459</v>
      </c>
      <c r="AV471" s="5">
        <f t="shared" si="134"/>
        <v>0</v>
      </c>
      <c r="AW471" s="5">
        <f t="shared" si="135"/>
        <v>0</v>
      </c>
    </row>
    <row r="472" spans="7:49">
      <c r="G472" s="1">
        <v>460</v>
      </c>
      <c r="H472" s="5">
        <f t="shared" si="143"/>
        <v>0</v>
      </c>
      <c r="I472" s="5">
        <f t="shared" si="136"/>
        <v>0</v>
      </c>
      <c r="L472" s="1">
        <v>460</v>
      </c>
      <c r="M472" s="5">
        <f t="shared" si="137"/>
        <v>0</v>
      </c>
      <c r="N472" s="5">
        <f t="shared" si="138"/>
        <v>0</v>
      </c>
      <c r="Q472" s="1">
        <v>460</v>
      </c>
      <c r="R472" s="5">
        <f t="shared" si="139"/>
        <v>0</v>
      </c>
      <c r="S472" s="5">
        <f t="shared" si="140"/>
        <v>0</v>
      </c>
      <c r="V472" s="1">
        <v>460</v>
      </c>
      <c r="W472" s="5">
        <f t="shared" si="141"/>
        <v>0</v>
      </c>
      <c r="X472" s="5">
        <f t="shared" si="142"/>
        <v>0</v>
      </c>
      <c r="AA472" s="1">
        <v>460</v>
      </c>
      <c r="AB472" s="5">
        <f t="shared" si="126"/>
        <v>0</v>
      </c>
      <c r="AC472" s="5">
        <f t="shared" si="127"/>
        <v>0</v>
      </c>
      <c r="AF472" s="1">
        <v>460</v>
      </c>
      <c r="AG472" s="5">
        <f t="shared" si="128"/>
        <v>0</v>
      </c>
      <c r="AH472" s="5">
        <f t="shared" si="129"/>
        <v>0</v>
      </c>
      <c r="AK472" s="1">
        <v>460</v>
      </c>
      <c r="AL472" s="5">
        <f t="shared" si="130"/>
        <v>0</v>
      </c>
      <c r="AM472" s="5">
        <f t="shared" si="131"/>
        <v>0</v>
      </c>
      <c r="AP472" s="1">
        <v>460</v>
      </c>
      <c r="AQ472" s="5">
        <f t="shared" si="132"/>
        <v>0</v>
      </c>
      <c r="AR472" s="5">
        <f t="shared" si="133"/>
        <v>0</v>
      </c>
      <c r="AU472" s="1">
        <v>460</v>
      </c>
      <c r="AV472" s="5">
        <f t="shared" si="134"/>
        <v>0</v>
      </c>
      <c r="AW472" s="5">
        <f t="shared" si="135"/>
        <v>0</v>
      </c>
    </row>
    <row r="473" spans="7:49">
      <c r="G473" s="1">
        <v>461</v>
      </c>
      <c r="H473" s="5">
        <f t="shared" si="143"/>
        <v>0</v>
      </c>
      <c r="I473" s="5">
        <f t="shared" si="136"/>
        <v>0</v>
      </c>
      <c r="L473" s="1">
        <v>461</v>
      </c>
      <c r="M473" s="5">
        <f t="shared" si="137"/>
        <v>0</v>
      </c>
      <c r="N473" s="5">
        <f t="shared" si="138"/>
        <v>0</v>
      </c>
      <c r="Q473" s="1">
        <v>461</v>
      </c>
      <c r="R473" s="5">
        <f t="shared" si="139"/>
        <v>0</v>
      </c>
      <c r="S473" s="5">
        <f t="shared" si="140"/>
        <v>0</v>
      </c>
      <c r="V473" s="1">
        <v>461</v>
      </c>
      <c r="W473" s="5">
        <f t="shared" si="141"/>
        <v>0</v>
      </c>
      <c r="X473" s="5">
        <f t="shared" si="142"/>
        <v>0</v>
      </c>
      <c r="AA473" s="1">
        <v>461</v>
      </c>
      <c r="AB473" s="5">
        <f t="shared" si="126"/>
        <v>0</v>
      </c>
      <c r="AC473" s="5">
        <f t="shared" si="127"/>
        <v>0</v>
      </c>
      <c r="AF473" s="1">
        <v>461</v>
      </c>
      <c r="AG473" s="5">
        <f t="shared" si="128"/>
        <v>0</v>
      </c>
      <c r="AH473" s="5">
        <f t="shared" si="129"/>
        <v>0</v>
      </c>
      <c r="AK473" s="1">
        <v>461</v>
      </c>
      <c r="AL473" s="5">
        <f t="shared" si="130"/>
        <v>0</v>
      </c>
      <c r="AM473" s="5">
        <f t="shared" si="131"/>
        <v>0</v>
      </c>
      <c r="AP473" s="1">
        <v>461</v>
      </c>
      <c r="AQ473" s="5">
        <f t="shared" si="132"/>
        <v>0</v>
      </c>
      <c r="AR473" s="5">
        <f t="shared" si="133"/>
        <v>0</v>
      </c>
      <c r="AU473" s="1">
        <v>461</v>
      </c>
      <c r="AV473" s="5">
        <f t="shared" si="134"/>
        <v>0</v>
      </c>
      <c r="AW473" s="5">
        <f t="shared" si="135"/>
        <v>0</v>
      </c>
    </row>
    <row r="474" spans="7:49">
      <c r="G474" s="1">
        <v>462</v>
      </c>
      <c r="H474" s="5">
        <f t="shared" si="143"/>
        <v>0</v>
      </c>
      <c r="I474" s="5">
        <f t="shared" si="136"/>
        <v>0</v>
      </c>
      <c r="L474" s="1">
        <v>462</v>
      </c>
      <c r="M474" s="5">
        <f t="shared" si="137"/>
        <v>0</v>
      </c>
      <c r="N474" s="5">
        <f t="shared" si="138"/>
        <v>0</v>
      </c>
      <c r="Q474" s="1">
        <v>462</v>
      </c>
      <c r="R474" s="5">
        <f t="shared" si="139"/>
        <v>0</v>
      </c>
      <c r="S474" s="5">
        <f t="shared" si="140"/>
        <v>0</v>
      </c>
      <c r="V474" s="1">
        <v>462</v>
      </c>
      <c r="W474" s="5">
        <f t="shared" si="141"/>
        <v>0</v>
      </c>
      <c r="X474" s="5">
        <f t="shared" si="142"/>
        <v>0</v>
      </c>
      <c r="AA474" s="1">
        <v>462</v>
      </c>
      <c r="AB474" s="5">
        <f t="shared" si="126"/>
        <v>0</v>
      </c>
      <c r="AC474" s="5">
        <f t="shared" si="127"/>
        <v>0</v>
      </c>
      <c r="AF474" s="1">
        <v>462</v>
      </c>
      <c r="AG474" s="5">
        <f t="shared" si="128"/>
        <v>0</v>
      </c>
      <c r="AH474" s="5">
        <f t="shared" si="129"/>
        <v>0</v>
      </c>
      <c r="AK474" s="1">
        <v>462</v>
      </c>
      <c r="AL474" s="5">
        <f t="shared" si="130"/>
        <v>0</v>
      </c>
      <c r="AM474" s="5">
        <f t="shared" si="131"/>
        <v>0</v>
      </c>
      <c r="AP474" s="1">
        <v>462</v>
      </c>
      <c r="AQ474" s="5">
        <f t="shared" si="132"/>
        <v>0</v>
      </c>
      <c r="AR474" s="5">
        <f t="shared" si="133"/>
        <v>0</v>
      </c>
      <c r="AU474" s="1">
        <v>462</v>
      </c>
      <c r="AV474" s="5">
        <f t="shared" si="134"/>
        <v>0</v>
      </c>
      <c r="AW474" s="5">
        <f t="shared" si="135"/>
        <v>0</v>
      </c>
    </row>
    <row r="475" spans="7:49">
      <c r="G475" s="1">
        <v>463</v>
      </c>
      <c r="H475" s="5">
        <f t="shared" si="143"/>
        <v>0</v>
      </c>
      <c r="I475" s="5">
        <f t="shared" si="136"/>
        <v>0</v>
      </c>
      <c r="L475" s="1">
        <v>463</v>
      </c>
      <c r="M475" s="5">
        <f t="shared" si="137"/>
        <v>0</v>
      </c>
      <c r="N475" s="5">
        <f t="shared" si="138"/>
        <v>0</v>
      </c>
      <c r="Q475" s="1">
        <v>463</v>
      </c>
      <c r="R475" s="5">
        <f t="shared" si="139"/>
        <v>0</v>
      </c>
      <c r="S475" s="5">
        <f t="shared" si="140"/>
        <v>0</v>
      </c>
      <c r="V475" s="1">
        <v>463</v>
      </c>
      <c r="W475" s="5">
        <f t="shared" si="141"/>
        <v>0</v>
      </c>
      <c r="X475" s="5">
        <f t="shared" si="142"/>
        <v>0</v>
      </c>
      <c r="AA475" s="1">
        <v>463</v>
      </c>
      <c r="AB475" s="5">
        <f t="shared" si="126"/>
        <v>0</v>
      </c>
      <c r="AC475" s="5">
        <f t="shared" si="127"/>
        <v>0</v>
      </c>
      <c r="AF475" s="1">
        <v>463</v>
      </c>
      <c r="AG475" s="5">
        <f t="shared" si="128"/>
        <v>0</v>
      </c>
      <c r="AH475" s="5">
        <f t="shared" si="129"/>
        <v>0</v>
      </c>
      <c r="AK475" s="1">
        <v>463</v>
      </c>
      <c r="AL475" s="5">
        <f t="shared" si="130"/>
        <v>0</v>
      </c>
      <c r="AM475" s="5">
        <f t="shared" si="131"/>
        <v>0</v>
      </c>
      <c r="AP475" s="1">
        <v>463</v>
      </c>
      <c r="AQ475" s="5">
        <f t="shared" si="132"/>
        <v>0</v>
      </c>
      <c r="AR475" s="5">
        <f t="shared" si="133"/>
        <v>0</v>
      </c>
      <c r="AU475" s="1">
        <v>463</v>
      </c>
      <c r="AV475" s="5">
        <f t="shared" si="134"/>
        <v>0</v>
      </c>
      <c r="AW475" s="5">
        <f t="shared" si="135"/>
        <v>0</v>
      </c>
    </row>
    <row r="476" spans="7:49">
      <c r="G476" s="1">
        <v>464</v>
      </c>
      <c r="H476" s="5">
        <f t="shared" si="143"/>
        <v>0</v>
      </c>
      <c r="I476" s="5">
        <f t="shared" si="136"/>
        <v>0</v>
      </c>
      <c r="L476" s="1">
        <v>464</v>
      </c>
      <c r="M476" s="5">
        <f t="shared" si="137"/>
        <v>0</v>
      </c>
      <c r="N476" s="5">
        <f t="shared" si="138"/>
        <v>0</v>
      </c>
      <c r="Q476" s="1">
        <v>464</v>
      </c>
      <c r="R476" s="5">
        <f t="shared" si="139"/>
        <v>0</v>
      </c>
      <c r="S476" s="5">
        <f t="shared" si="140"/>
        <v>0</v>
      </c>
      <c r="V476" s="1">
        <v>464</v>
      </c>
      <c r="W476" s="5">
        <f t="shared" si="141"/>
        <v>0</v>
      </c>
      <c r="X476" s="5">
        <f t="shared" si="142"/>
        <v>0</v>
      </c>
      <c r="AA476" s="1">
        <v>464</v>
      </c>
      <c r="AB476" s="5">
        <f t="shared" si="126"/>
        <v>0</v>
      </c>
      <c r="AC476" s="5">
        <f t="shared" si="127"/>
        <v>0</v>
      </c>
      <c r="AF476" s="1">
        <v>464</v>
      </c>
      <c r="AG476" s="5">
        <f t="shared" si="128"/>
        <v>0</v>
      </c>
      <c r="AH476" s="5">
        <f t="shared" si="129"/>
        <v>0</v>
      </c>
      <c r="AK476" s="1">
        <v>464</v>
      </c>
      <c r="AL476" s="5">
        <f t="shared" si="130"/>
        <v>0</v>
      </c>
      <c r="AM476" s="5">
        <f t="shared" si="131"/>
        <v>0</v>
      </c>
      <c r="AP476" s="1">
        <v>464</v>
      </c>
      <c r="AQ476" s="5">
        <f t="shared" si="132"/>
        <v>0</v>
      </c>
      <c r="AR476" s="5">
        <f t="shared" si="133"/>
        <v>0</v>
      </c>
      <c r="AU476" s="1">
        <v>464</v>
      </c>
      <c r="AV476" s="5">
        <f t="shared" si="134"/>
        <v>0</v>
      </c>
      <c r="AW476" s="5">
        <f t="shared" si="135"/>
        <v>0</v>
      </c>
    </row>
    <row r="477" spans="7:49">
      <c r="G477" s="1">
        <v>465</v>
      </c>
      <c r="H477" s="5">
        <f t="shared" si="143"/>
        <v>0</v>
      </c>
      <c r="I477" s="5">
        <f t="shared" si="136"/>
        <v>0</v>
      </c>
      <c r="L477" s="1">
        <v>465</v>
      </c>
      <c r="M477" s="5">
        <f t="shared" si="137"/>
        <v>0</v>
      </c>
      <c r="N477" s="5">
        <f t="shared" si="138"/>
        <v>0</v>
      </c>
      <c r="Q477" s="1">
        <v>465</v>
      </c>
      <c r="R477" s="5">
        <f t="shared" si="139"/>
        <v>0</v>
      </c>
      <c r="S477" s="5">
        <f t="shared" si="140"/>
        <v>0</v>
      </c>
      <c r="V477" s="1">
        <v>465</v>
      </c>
      <c r="W477" s="5">
        <f t="shared" si="141"/>
        <v>0</v>
      </c>
      <c r="X477" s="5">
        <f t="shared" si="142"/>
        <v>0</v>
      </c>
      <c r="AA477" s="1">
        <v>465</v>
      </c>
      <c r="AB477" s="5">
        <f t="shared" si="126"/>
        <v>0</v>
      </c>
      <c r="AC477" s="5">
        <f t="shared" si="127"/>
        <v>0</v>
      </c>
      <c r="AF477" s="1">
        <v>465</v>
      </c>
      <c r="AG477" s="5">
        <f t="shared" si="128"/>
        <v>0</v>
      </c>
      <c r="AH477" s="5">
        <f t="shared" si="129"/>
        <v>0</v>
      </c>
      <c r="AK477" s="1">
        <v>465</v>
      </c>
      <c r="AL477" s="5">
        <f t="shared" si="130"/>
        <v>0</v>
      </c>
      <c r="AM477" s="5">
        <f t="shared" si="131"/>
        <v>0</v>
      </c>
      <c r="AP477" s="1">
        <v>465</v>
      </c>
      <c r="AQ477" s="5">
        <f t="shared" si="132"/>
        <v>0</v>
      </c>
      <c r="AR477" s="5">
        <f t="shared" si="133"/>
        <v>0</v>
      </c>
      <c r="AU477" s="1">
        <v>465</v>
      </c>
      <c r="AV477" s="5">
        <f t="shared" si="134"/>
        <v>0</v>
      </c>
      <c r="AW477" s="5">
        <f t="shared" si="135"/>
        <v>0</v>
      </c>
    </row>
    <row r="478" spans="7:49">
      <c r="G478" s="1">
        <v>466</v>
      </c>
      <c r="H478" s="5">
        <f t="shared" si="143"/>
        <v>0</v>
      </c>
      <c r="I478" s="5">
        <f t="shared" si="136"/>
        <v>0</v>
      </c>
      <c r="L478" s="1">
        <v>466</v>
      </c>
      <c r="M478" s="5">
        <f t="shared" si="137"/>
        <v>0</v>
      </c>
      <c r="N478" s="5">
        <f t="shared" si="138"/>
        <v>0</v>
      </c>
      <c r="Q478" s="1">
        <v>466</v>
      </c>
      <c r="R478" s="5">
        <f t="shared" si="139"/>
        <v>0</v>
      </c>
      <c r="S478" s="5">
        <f t="shared" si="140"/>
        <v>0</v>
      </c>
      <c r="V478" s="1">
        <v>466</v>
      </c>
      <c r="W478" s="5">
        <f t="shared" si="141"/>
        <v>0</v>
      </c>
      <c r="X478" s="5">
        <f t="shared" si="142"/>
        <v>0</v>
      </c>
      <c r="AA478" s="1">
        <v>466</v>
      </c>
      <c r="AB478" s="5">
        <f t="shared" si="126"/>
        <v>0</v>
      </c>
      <c r="AC478" s="5">
        <f t="shared" si="127"/>
        <v>0</v>
      </c>
      <c r="AF478" s="1">
        <v>466</v>
      </c>
      <c r="AG478" s="5">
        <f t="shared" si="128"/>
        <v>0</v>
      </c>
      <c r="AH478" s="5">
        <f t="shared" si="129"/>
        <v>0</v>
      </c>
      <c r="AK478" s="1">
        <v>466</v>
      </c>
      <c r="AL478" s="5">
        <f t="shared" si="130"/>
        <v>0</v>
      </c>
      <c r="AM478" s="5">
        <f t="shared" si="131"/>
        <v>0</v>
      </c>
      <c r="AP478" s="1">
        <v>466</v>
      </c>
      <c r="AQ478" s="5">
        <f t="shared" si="132"/>
        <v>0</v>
      </c>
      <c r="AR478" s="5">
        <f t="shared" si="133"/>
        <v>0</v>
      </c>
      <c r="AU478" s="1">
        <v>466</v>
      </c>
      <c r="AV478" s="5">
        <f t="shared" si="134"/>
        <v>0</v>
      </c>
      <c r="AW478" s="5">
        <f t="shared" si="135"/>
        <v>0</v>
      </c>
    </row>
    <row r="479" spans="7:49">
      <c r="G479" s="1">
        <v>467</v>
      </c>
      <c r="H479" s="5">
        <f t="shared" si="143"/>
        <v>0</v>
      </c>
      <c r="I479" s="5">
        <f t="shared" si="136"/>
        <v>0</v>
      </c>
      <c r="L479" s="1">
        <v>467</v>
      </c>
      <c r="M479" s="5">
        <f t="shared" si="137"/>
        <v>0</v>
      </c>
      <c r="N479" s="5">
        <f t="shared" si="138"/>
        <v>0</v>
      </c>
      <c r="Q479" s="1">
        <v>467</v>
      </c>
      <c r="R479" s="5">
        <f t="shared" si="139"/>
        <v>0</v>
      </c>
      <c r="S479" s="5">
        <f t="shared" si="140"/>
        <v>0</v>
      </c>
      <c r="V479" s="1">
        <v>467</v>
      </c>
      <c r="W479" s="5">
        <f t="shared" si="141"/>
        <v>0</v>
      </c>
      <c r="X479" s="5">
        <f t="shared" si="142"/>
        <v>0</v>
      </c>
      <c r="AA479" s="1">
        <v>467</v>
      </c>
      <c r="AB479" s="5">
        <f t="shared" si="126"/>
        <v>0</v>
      </c>
      <c r="AC479" s="5">
        <f t="shared" si="127"/>
        <v>0</v>
      </c>
      <c r="AF479" s="1">
        <v>467</v>
      </c>
      <c r="AG479" s="5">
        <f t="shared" si="128"/>
        <v>0</v>
      </c>
      <c r="AH479" s="5">
        <f t="shared" si="129"/>
        <v>0</v>
      </c>
      <c r="AK479" s="1">
        <v>467</v>
      </c>
      <c r="AL479" s="5">
        <f t="shared" si="130"/>
        <v>0</v>
      </c>
      <c r="AM479" s="5">
        <f t="shared" si="131"/>
        <v>0</v>
      </c>
      <c r="AP479" s="1">
        <v>467</v>
      </c>
      <c r="AQ479" s="5">
        <f t="shared" si="132"/>
        <v>0</v>
      </c>
      <c r="AR479" s="5">
        <f t="shared" si="133"/>
        <v>0</v>
      </c>
      <c r="AU479" s="1">
        <v>467</v>
      </c>
      <c r="AV479" s="5">
        <f t="shared" si="134"/>
        <v>0</v>
      </c>
      <c r="AW479" s="5">
        <f t="shared" si="135"/>
        <v>0</v>
      </c>
    </row>
    <row r="480" spans="7:49">
      <c r="G480" s="1">
        <v>468</v>
      </c>
      <c r="H480" s="5">
        <f t="shared" si="143"/>
        <v>0</v>
      </c>
      <c r="I480" s="5">
        <f t="shared" si="136"/>
        <v>0</v>
      </c>
      <c r="L480" s="1">
        <v>468</v>
      </c>
      <c r="M480" s="5">
        <f t="shared" si="137"/>
        <v>0</v>
      </c>
      <c r="N480" s="5">
        <f t="shared" si="138"/>
        <v>0</v>
      </c>
      <c r="Q480" s="1">
        <v>468</v>
      </c>
      <c r="R480" s="5">
        <f t="shared" si="139"/>
        <v>0</v>
      </c>
      <c r="S480" s="5">
        <f t="shared" si="140"/>
        <v>0</v>
      </c>
      <c r="V480" s="1">
        <v>468</v>
      </c>
      <c r="W480" s="5">
        <f t="shared" si="141"/>
        <v>0</v>
      </c>
      <c r="X480" s="5">
        <f t="shared" si="142"/>
        <v>0</v>
      </c>
      <c r="AA480" s="1">
        <v>468</v>
      </c>
      <c r="AB480" s="5">
        <f t="shared" si="126"/>
        <v>0</v>
      </c>
      <c r="AC480" s="5">
        <f t="shared" si="127"/>
        <v>0</v>
      </c>
      <c r="AF480" s="1">
        <v>468</v>
      </c>
      <c r="AG480" s="5">
        <f t="shared" si="128"/>
        <v>0</v>
      </c>
      <c r="AH480" s="5">
        <f t="shared" si="129"/>
        <v>0</v>
      </c>
      <c r="AK480" s="1">
        <v>468</v>
      </c>
      <c r="AL480" s="5">
        <f t="shared" si="130"/>
        <v>0</v>
      </c>
      <c r="AM480" s="5">
        <f t="shared" si="131"/>
        <v>0</v>
      </c>
      <c r="AP480" s="1">
        <v>468</v>
      </c>
      <c r="AQ480" s="5">
        <f t="shared" si="132"/>
        <v>0</v>
      </c>
      <c r="AR480" s="5">
        <f t="shared" si="133"/>
        <v>0</v>
      </c>
      <c r="AU480" s="1">
        <v>468</v>
      </c>
      <c r="AV480" s="5">
        <f t="shared" si="134"/>
        <v>0</v>
      </c>
      <c r="AW480" s="5">
        <f t="shared" si="135"/>
        <v>0</v>
      </c>
    </row>
    <row r="481" spans="7:49">
      <c r="G481" s="1">
        <v>469</v>
      </c>
      <c r="H481" s="5">
        <f t="shared" si="143"/>
        <v>0</v>
      </c>
      <c r="I481" s="5">
        <f t="shared" si="136"/>
        <v>0</v>
      </c>
      <c r="L481" s="1">
        <v>469</v>
      </c>
      <c r="M481" s="5">
        <f t="shared" si="137"/>
        <v>0</v>
      </c>
      <c r="N481" s="5">
        <f t="shared" si="138"/>
        <v>0</v>
      </c>
      <c r="Q481" s="1">
        <v>469</v>
      </c>
      <c r="R481" s="5">
        <f t="shared" si="139"/>
        <v>0</v>
      </c>
      <c r="S481" s="5">
        <f t="shared" si="140"/>
        <v>0</v>
      </c>
      <c r="V481" s="1">
        <v>469</v>
      </c>
      <c r="W481" s="5">
        <f t="shared" si="141"/>
        <v>0</v>
      </c>
      <c r="X481" s="5">
        <f t="shared" si="142"/>
        <v>0</v>
      </c>
      <c r="AA481" s="1">
        <v>469</v>
      </c>
      <c r="AB481" s="5">
        <f t="shared" si="126"/>
        <v>0</v>
      </c>
      <c r="AC481" s="5">
        <f t="shared" si="127"/>
        <v>0</v>
      </c>
      <c r="AF481" s="1">
        <v>469</v>
      </c>
      <c r="AG481" s="5">
        <f t="shared" si="128"/>
        <v>0</v>
      </c>
      <c r="AH481" s="5">
        <f t="shared" si="129"/>
        <v>0</v>
      </c>
      <c r="AK481" s="1">
        <v>469</v>
      </c>
      <c r="AL481" s="5">
        <f t="shared" si="130"/>
        <v>0</v>
      </c>
      <c r="AM481" s="5">
        <f t="shared" si="131"/>
        <v>0</v>
      </c>
      <c r="AP481" s="1">
        <v>469</v>
      </c>
      <c r="AQ481" s="5">
        <f t="shared" si="132"/>
        <v>0</v>
      </c>
      <c r="AR481" s="5">
        <f t="shared" si="133"/>
        <v>0</v>
      </c>
      <c r="AU481" s="1">
        <v>469</v>
      </c>
      <c r="AV481" s="5">
        <f t="shared" si="134"/>
        <v>0</v>
      </c>
      <c r="AW481" s="5">
        <f t="shared" si="135"/>
        <v>0</v>
      </c>
    </row>
    <row r="482" spans="7:49">
      <c r="G482" s="1">
        <v>470</v>
      </c>
      <c r="H482" s="5">
        <f t="shared" si="143"/>
        <v>0</v>
      </c>
      <c r="I482" s="5">
        <f t="shared" si="136"/>
        <v>0</v>
      </c>
      <c r="L482" s="1">
        <v>470</v>
      </c>
      <c r="M482" s="5">
        <f t="shared" si="137"/>
        <v>0</v>
      </c>
      <c r="N482" s="5">
        <f t="shared" si="138"/>
        <v>0</v>
      </c>
      <c r="Q482" s="1">
        <v>470</v>
      </c>
      <c r="R482" s="5">
        <f t="shared" si="139"/>
        <v>0</v>
      </c>
      <c r="S482" s="5">
        <f t="shared" si="140"/>
        <v>0</v>
      </c>
      <c r="V482" s="1">
        <v>470</v>
      </c>
      <c r="W482" s="5">
        <f t="shared" si="141"/>
        <v>0</v>
      </c>
      <c r="X482" s="5">
        <f t="shared" si="142"/>
        <v>0</v>
      </c>
      <c r="AA482" s="1">
        <v>470</v>
      </c>
      <c r="AB482" s="5">
        <f t="shared" si="126"/>
        <v>0</v>
      </c>
      <c r="AC482" s="5">
        <f t="shared" si="127"/>
        <v>0</v>
      </c>
      <c r="AF482" s="1">
        <v>470</v>
      </c>
      <c r="AG482" s="5">
        <f t="shared" si="128"/>
        <v>0</v>
      </c>
      <c r="AH482" s="5">
        <f t="shared" si="129"/>
        <v>0</v>
      </c>
      <c r="AK482" s="1">
        <v>470</v>
      </c>
      <c r="AL482" s="5">
        <f t="shared" si="130"/>
        <v>0</v>
      </c>
      <c r="AM482" s="5">
        <f t="shared" si="131"/>
        <v>0</v>
      </c>
      <c r="AP482" s="1">
        <v>470</v>
      </c>
      <c r="AQ482" s="5">
        <f t="shared" si="132"/>
        <v>0</v>
      </c>
      <c r="AR482" s="5">
        <f t="shared" si="133"/>
        <v>0</v>
      </c>
      <c r="AU482" s="1">
        <v>470</v>
      </c>
      <c r="AV482" s="5">
        <f t="shared" si="134"/>
        <v>0</v>
      </c>
      <c r="AW482" s="5">
        <f t="shared" si="135"/>
        <v>0</v>
      </c>
    </row>
    <row r="483" spans="7:49">
      <c r="G483" s="1">
        <v>471</v>
      </c>
      <c r="H483" s="5">
        <f t="shared" si="143"/>
        <v>0</v>
      </c>
      <c r="I483" s="5">
        <f t="shared" si="136"/>
        <v>0</v>
      </c>
      <c r="L483" s="1">
        <v>471</v>
      </c>
      <c r="M483" s="5">
        <f t="shared" si="137"/>
        <v>0</v>
      </c>
      <c r="N483" s="5">
        <f t="shared" si="138"/>
        <v>0</v>
      </c>
      <c r="Q483" s="1">
        <v>471</v>
      </c>
      <c r="R483" s="5">
        <f t="shared" si="139"/>
        <v>0</v>
      </c>
      <c r="S483" s="5">
        <f t="shared" si="140"/>
        <v>0</v>
      </c>
      <c r="V483" s="1">
        <v>471</v>
      </c>
      <c r="W483" s="5">
        <f t="shared" si="141"/>
        <v>0</v>
      </c>
      <c r="X483" s="5">
        <f t="shared" si="142"/>
        <v>0</v>
      </c>
      <c r="AA483" s="1">
        <v>471</v>
      </c>
      <c r="AB483" s="5">
        <f t="shared" si="126"/>
        <v>0</v>
      </c>
      <c r="AC483" s="5">
        <f t="shared" si="127"/>
        <v>0</v>
      </c>
      <c r="AF483" s="1">
        <v>471</v>
      </c>
      <c r="AG483" s="5">
        <f t="shared" si="128"/>
        <v>0</v>
      </c>
      <c r="AH483" s="5">
        <f t="shared" si="129"/>
        <v>0</v>
      </c>
      <c r="AK483" s="1">
        <v>471</v>
      </c>
      <c r="AL483" s="5">
        <f t="shared" si="130"/>
        <v>0</v>
      </c>
      <c r="AM483" s="5">
        <f t="shared" si="131"/>
        <v>0</v>
      </c>
      <c r="AP483" s="1">
        <v>471</v>
      </c>
      <c r="AQ483" s="5">
        <f t="shared" si="132"/>
        <v>0</v>
      </c>
      <c r="AR483" s="5">
        <f t="shared" si="133"/>
        <v>0</v>
      </c>
      <c r="AU483" s="1">
        <v>471</v>
      </c>
      <c r="AV483" s="5">
        <f t="shared" si="134"/>
        <v>0</v>
      </c>
      <c r="AW483" s="5">
        <f t="shared" si="135"/>
        <v>0</v>
      </c>
    </row>
    <row r="484" spans="7:49">
      <c r="G484" s="1">
        <v>472</v>
      </c>
      <c r="H484" s="5">
        <f t="shared" si="143"/>
        <v>0</v>
      </c>
      <c r="I484" s="5">
        <f t="shared" si="136"/>
        <v>0</v>
      </c>
      <c r="L484" s="1">
        <v>472</v>
      </c>
      <c r="M484" s="5">
        <f t="shared" si="137"/>
        <v>0</v>
      </c>
      <c r="N484" s="5">
        <f t="shared" si="138"/>
        <v>0</v>
      </c>
      <c r="Q484" s="1">
        <v>472</v>
      </c>
      <c r="R484" s="5">
        <f t="shared" si="139"/>
        <v>0</v>
      </c>
      <c r="S484" s="5">
        <f t="shared" si="140"/>
        <v>0</v>
      </c>
      <c r="V484" s="1">
        <v>472</v>
      </c>
      <c r="W484" s="5">
        <f t="shared" si="141"/>
        <v>0</v>
      </c>
      <c r="X484" s="5">
        <f t="shared" si="142"/>
        <v>0</v>
      </c>
      <c r="AA484" s="1">
        <v>472</v>
      </c>
      <c r="AB484" s="5">
        <f t="shared" si="126"/>
        <v>0</v>
      </c>
      <c r="AC484" s="5">
        <f t="shared" si="127"/>
        <v>0</v>
      </c>
      <c r="AF484" s="1">
        <v>472</v>
      </c>
      <c r="AG484" s="5">
        <f t="shared" si="128"/>
        <v>0</v>
      </c>
      <c r="AH484" s="5">
        <f t="shared" si="129"/>
        <v>0</v>
      </c>
      <c r="AK484" s="1">
        <v>472</v>
      </c>
      <c r="AL484" s="5">
        <f t="shared" si="130"/>
        <v>0</v>
      </c>
      <c r="AM484" s="5">
        <f t="shared" si="131"/>
        <v>0</v>
      </c>
      <c r="AP484" s="1">
        <v>472</v>
      </c>
      <c r="AQ484" s="5">
        <f t="shared" si="132"/>
        <v>0</v>
      </c>
      <c r="AR484" s="5">
        <f t="shared" si="133"/>
        <v>0</v>
      </c>
      <c r="AU484" s="1">
        <v>472</v>
      </c>
      <c r="AV484" s="5">
        <f t="shared" si="134"/>
        <v>0</v>
      </c>
      <c r="AW484" s="5">
        <f t="shared" si="135"/>
        <v>0</v>
      </c>
    </row>
    <row r="485" spans="7:49">
      <c r="G485" s="1">
        <v>473</v>
      </c>
      <c r="H485" s="5">
        <f t="shared" si="143"/>
        <v>0</v>
      </c>
      <c r="I485" s="5">
        <f t="shared" si="136"/>
        <v>0</v>
      </c>
      <c r="L485" s="1">
        <v>473</v>
      </c>
      <c r="M485" s="5">
        <f t="shared" si="137"/>
        <v>0</v>
      </c>
      <c r="N485" s="5">
        <f t="shared" si="138"/>
        <v>0</v>
      </c>
      <c r="Q485" s="1">
        <v>473</v>
      </c>
      <c r="R485" s="5">
        <f t="shared" si="139"/>
        <v>0</v>
      </c>
      <c r="S485" s="5">
        <f t="shared" si="140"/>
        <v>0</v>
      </c>
      <c r="V485" s="1">
        <v>473</v>
      </c>
      <c r="W485" s="5">
        <f t="shared" si="141"/>
        <v>0</v>
      </c>
      <c r="X485" s="5">
        <f t="shared" si="142"/>
        <v>0</v>
      </c>
      <c r="AA485" s="1">
        <v>473</v>
      </c>
      <c r="AB485" s="5">
        <f t="shared" si="126"/>
        <v>0</v>
      </c>
      <c r="AC485" s="5">
        <f t="shared" si="127"/>
        <v>0</v>
      </c>
      <c r="AF485" s="1">
        <v>473</v>
      </c>
      <c r="AG485" s="5">
        <f t="shared" si="128"/>
        <v>0</v>
      </c>
      <c r="AH485" s="5">
        <f t="shared" si="129"/>
        <v>0</v>
      </c>
      <c r="AK485" s="1">
        <v>473</v>
      </c>
      <c r="AL485" s="5">
        <f t="shared" si="130"/>
        <v>0</v>
      </c>
      <c r="AM485" s="5">
        <f t="shared" si="131"/>
        <v>0</v>
      </c>
      <c r="AP485" s="1">
        <v>473</v>
      </c>
      <c r="AQ485" s="5">
        <f t="shared" si="132"/>
        <v>0</v>
      </c>
      <c r="AR485" s="5">
        <f t="shared" si="133"/>
        <v>0</v>
      </c>
      <c r="AU485" s="1">
        <v>473</v>
      </c>
      <c r="AV485" s="5">
        <f t="shared" si="134"/>
        <v>0</v>
      </c>
      <c r="AW485" s="5">
        <f t="shared" si="135"/>
        <v>0</v>
      </c>
    </row>
    <row r="486" spans="7:49">
      <c r="G486" s="1">
        <v>474</v>
      </c>
      <c r="H486" s="5">
        <f t="shared" si="143"/>
        <v>0</v>
      </c>
      <c r="I486" s="5">
        <f t="shared" si="136"/>
        <v>0</v>
      </c>
      <c r="L486" s="1">
        <v>474</v>
      </c>
      <c r="M486" s="5">
        <f t="shared" si="137"/>
        <v>0</v>
      </c>
      <c r="N486" s="5">
        <f t="shared" si="138"/>
        <v>0</v>
      </c>
      <c r="Q486" s="1">
        <v>474</v>
      </c>
      <c r="R486" s="5">
        <f t="shared" si="139"/>
        <v>0</v>
      </c>
      <c r="S486" s="5">
        <f t="shared" si="140"/>
        <v>0</v>
      </c>
      <c r="V486" s="1">
        <v>474</v>
      </c>
      <c r="W486" s="5">
        <f t="shared" si="141"/>
        <v>0</v>
      </c>
      <c r="X486" s="5">
        <f t="shared" si="142"/>
        <v>0</v>
      </c>
      <c r="AA486" s="1">
        <v>474</v>
      </c>
      <c r="AB486" s="5">
        <f t="shared" si="126"/>
        <v>0</v>
      </c>
      <c r="AC486" s="5">
        <f t="shared" si="127"/>
        <v>0</v>
      </c>
      <c r="AF486" s="1">
        <v>474</v>
      </c>
      <c r="AG486" s="5">
        <f t="shared" si="128"/>
        <v>0</v>
      </c>
      <c r="AH486" s="5">
        <f t="shared" si="129"/>
        <v>0</v>
      </c>
      <c r="AK486" s="1">
        <v>474</v>
      </c>
      <c r="AL486" s="5">
        <f t="shared" si="130"/>
        <v>0</v>
      </c>
      <c r="AM486" s="5">
        <f t="shared" si="131"/>
        <v>0</v>
      </c>
      <c r="AP486" s="1">
        <v>474</v>
      </c>
      <c r="AQ486" s="5">
        <f t="shared" si="132"/>
        <v>0</v>
      </c>
      <c r="AR486" s="5">
        <f t="shared" si="133"/>
        <v>0</v>
      </c>
      <c r="AU486" s="1">
        <v>474</v>
      </c>
      <c r="AV486" s="5">
        <f t="shared" si="134"/>
        <v>0</v>
      </c>
      <c r="AW486" s="5">
        <f t="shared" si="135"/>
        <v>0</v>
      </c>
    </row>
    <row r="487" spans="7:49">
      <c r="G487" s="1">
        <v>475</v>
      </c>
      <c r="H487" s="5">
        <f t="shared" si="143"/>
        <v>0</v>
      </c>
      <c r="I487" s="5">
        <f t="shared" si="136"/>
        <v>0</v>
      </c>
      <c r="L487" s="1">
        <v>475</v>
      </c>
      <c r="M487" s="5">
        <f t="shared" si="137"/>
        <v>0</v>
      </c>
      <c r="N487" s="5">
        <f t="shared" si="138"/>
        <v>0</v>
      </c>
      <c r="Q487" s="1">
        <v>475</v>
      </c>
      <c r="R487" s="5">
        <f t="shared" si="139"/>
        <v>0</v>
      </c>
      <c r="S487" s="5">
        <f t="shared" si="140"/>
        <v>0</v>
      </c>
      <c r="V487" s="1">
        <v>475</v>
      </c>
      <c r="W487" s="5">
        <f t="shared" si="141"/>
        <v>0</v>
      </c>
      <c r="X487" s="5">
        <f t="shared" si="142"/>
        <v>0</v>
      </c>
      <c r="AA487" s="1">
        <v>475</v>
      </c>
      <c r="AB487" s="5">
        <f t="shared" si="126"/>
        <v>0</v>
      </c>
      <c r="AC487" s="5">
        <f t="shared" si="127"/>
        <v>0</v>
      </c>
      <c r="AF487" s="1">
        <v>475</v>
      </c>
      <c r="AG487" s="5">
        <f t="shared" si="128"/>
        <v>0</v>
      </c>
      <c r="AH487" s="5">
        <f t="shared" si="129"/>
        <v>0</v>
      </c>
      <c r="AK487" s="1">
        <v>475</v>
      </c>
      <c r="AL487" s="5">
        <f t="shared" si="130"/>
        <v>0</v>
      </c>
      <c r="AM487" s="5">
        <f t="shared" si="131"/>
        <v>0</v>
      </c>
      <c r="AP487" s="1">
        <v>475</v>
      </c>
      <c r="AQ487" s="5">
        <f t="shared" si="132"/>
        <v>0</v>
      </c>
      <c r="AR487" s="5">
        <f t="shared" si="133"/>
        <v>0</v>
      </c>
      <c r="AU487" s="1">
        <v>475</v>
      </c>
      <c r="AV487" s="5">
        <f t="shared" si="134"/>
        <v>0</v>
      </c>
      <c r="AW487" s="5">
        <f t="shared" si="135"/>
        <v>0</v>
      </c>
    </row>
    <row r="488" spans="7:49">
      <c r="G488" s="1">
        <v>476</v>
      </c>
      <c r="H488" s="5">
        <f t="shared" si="143"/>
        <v>0</v>
      </c>
      <c r="I488" s="5">
        <f t="shared" si="136"/>
        <v>0</v>
      </c>
      <c r="L488" s="1">
        <v>476</v>
      </c>
      <c r="M488" s="5">
        <f t="shared" si="137"/>
        <v>0</v>
      </c>
      <c r="N488" s="5">
        <f t="shared" si="138"/>
        <v>0</v>
      </c>
      <c r="Q488" s="1">
        <v>476</v>
      </c>
      <c r="R488" s="5">
        <f t="shared" si="139"/>
        <v>0</v>
      </c>
      <c r="S488" s="5">
        <f t="shared" si="140"/>
        <v>0</v>
      </c>
      <c r="V488" s="1">
        <v>476</v>
      </c>
      <c r="W488" s="5">
        <f t="shared" si="141"/>
        <v>0</v>
      </c>
      <c r="X488" s="5">
        <f t="shared" si="142"/>
        <v>0</v>
      </c>
      <c r="AA488" s="1">
        <v>476</v>
      </c>
      <c r="AB488" s="5">
        <f t="shared" si="126"/>
        <v>0</v>
      </c>
      <c r="AC488" s="5">
        <f t="shared" si="127"/>
        <v>0</v>
      </c>
      <c r="AF488" s="1">
        <v>476</v>
      </c>
      <c r="AG488" s="5">
        <f t="shared" si="128"/>
        <v>0</v>
      </c>
      <c r="AH488" s="5">
        <f t="shared" si="129"/>
        <v>0</v>
      </c>
      <c r="AK488" s="1">
        <v>476</v>
      </c>
      <c r="AL488" s="5">
        <f t="shared" si="130"/>
        <v>0</v>
      </c>
      <c r="AM488" s="5">
        <f t="shared" si="131"/>
        <v>0</v>
      </c>
      <c r="AP488" s="1">
        <v>476</v>
      </c>
      <c r="AQ488" s="5">
        <f t="shared" si="132"/>
        <v>0</v>
      </c>
      <c r="AR488" s="5">
        <f t="shared" si="133"/>
        <v>0</v>
      </c>
      <c r="AU488" s="1">
        <v>476</v>
      </c>
      <c r="AV488" s="5">
        <f t="shared" si="134"/>
        <v>0</v>
      </c>
      <c r="AW488" s="5">
        <f t="shared" si="135"/>
        <v>0</v>
      </c>
    </row>
    <row r="489" spans="7:49">
      <c r="G489" s="1">
        <v>477</v>
      </c>
      <c r="H489" s="5">
        <f t="shared" si="143"/>
        <v>0</v>
      </c>
      <c r="I489" s="5">
        <f t="shared" si="136"/>
        <v>0</v>
      </c>
      <c r="L489" s="1">
        <v>477</v>
      </c>
      <c r="M489" s="5">
        <f t="shared" si="137"/>
        <v>0</v>
      </c>
      <c r="N489" s="5">
        <f t="shared" si="138"/>
        <v>0</v>
      </c>
      <c r="Q489" s="1">
        <v>477</v>
      </c>
      <c r="R489" s="5">
        <f t="shared" si="139"/>
        <v>0</v>
      </c>
      <c r="S489" s="5">
        <f t="shared" si="140"/>
        <v>0</v>
      </c>
      <c r="V489" s="1">
        <v>477</v>
      </c>
      <c r="W489" s="5">
        <f t="shared" si="141"/>
        <v>0</v>
      </c>
      <c r="X489" s="5">
        <f t="shared" si="142"/>
        <v>0</v>
      </c>
      <c r="AA489" s="1">
        <v>477</v>
      </c>
      <c r="AB489" s="5">
        <f t="shared" si="126"/>
        <v>0</v>
      </c>
      <c r="AC489" s="5">
        <f t="shared" si="127"/>
        <v>0</v>
      </c>
      <c r="AF489" s="1">
        <v>477</v>
      </c>
      <c r="AG489" s="5">
        <f t="shared" si="128"/>
        <v>0</v>
      </c>
      <c r="AH489" s="5">
        <f t="shared" si="129"/>
        <v>0</v>
      </c>
      <c r="AK489" s="1">
        <v>477</v>
      </c>
      <c r="AL489" s="5">
        <f t="shared" si="130"/>
        <v>0</v>
      </c>
      <c r="AM489" s="5">
        <f t="shared" si="131"/>
        <v>0</v>
      </c>
      <c r="AP489" s="1">
        <v>477</v>
      </c>
      <c r="AQ489" s="5">
        <f t="shared" si="132"/>
        <v>0</v>
      </c>
      <c r="AR489" s="5">
        <f t="shared" si="133"/>
        <v>0</v>
      </c>
      <c r="AU489" s="1">
        <v>477</v>
      </c>
      <c r="AV489" s="5">
        <f t="shared" si="134"/>
        <v>0</v>
      </c>
      <c r="AW489" s="5">
        <f t="shared" si="135"/>
        <v>0</v>
      </c>
    </row>
    <row r="490" spans="7:49">
      <c r="G490" s="1">
        <v>478</v>
      </c>
      <c r="H490" s="5">
        <f t="shared" si="143"/>
        <v>0</v>
      </c>
      <c r="I490" s="5">
        <f t="shared" si="136"/>
        <v>0</v>
      </c>
      <c r="L490" s="1">
        <v>478</v>
      </c>
      <c r="M490" s="5">
        <f t="shared" si="137"/>
        <v>0</v>
      </c>
      <c r="N490" s="5">
        <f t="shared" si="138"/>
        <v>0</v>
      </c>
      <c r="Q490" s="1">
        <v>478</v>
      </c>
      <c r="R490" s="5">
        <f t="shared" si="139"/>
        <v>0</v>
      </c>
      <c r="S490" s="5">
        <f t="shared" si="140"/>
        <v>0</v>
      </c>
      <c r="V490" s="1">
        <v>478</v>
      </c>
      <c r="W490" s="5">
        <f t="shared" si="141"/>
        <v>0</v>
      </c>
      <c r="X490" s="5">
        <f t="shared" si="142"/>
        <v>0</v>
      </c>
      <c r="AA490" s="1">
        <v>478</v>
      </c>
      <c r="AB490" s="5">
        <f t="shared" si="126"/>
        <v>0</v>
      </c>
      <c r="AC490" s="5">
        <f t="shared" si="127"/>
        <v>0</v>
      </c>
      <c r="AF490" s="1">
        <v>478</v>
      </c>
      <c r="AG490" s="5">
        <f t="shared" si="128"/>
        <v>0</v>
      </c>
      <c r="AH490" s="5">
        <f t="shared" si="129"/>
        <v>0</v>
      </c>
      <c r="AK490" s="1">
        <v>478</v>
      </c>
      <c r="AL490" s="5">
        <f t="shared" si="130"/>
        <v>0</v>
      </c>
      <c r="AM490" s="5">
        <f t="shared" si="131"/>
        <v>0</v>
      </c>
      <c r="AP490" s="1">
        <v>478</v>
      </c>
      <c r="AQ490" s="5">
        <f t="shared" si="132"/>
        <v>0</v>
      </c>
      <c r="AR490" s="5">
        <f t="shared" si="133"/>
        <v>0</v>
      </c>
      <c r="AU490" s="1">
        <v>478</v>
      </c>
      <c r="AV490" s="5">
        <f t="shared" si="134"/>
        <v>0</v>
      </c>
      <c r="AW490" s="5">
        <f t="shared" si="135"/>
        <v>0</v>
      </c>
    </row>
    <row r="491" spans="7:49">
      <c r="G491" s="1">
        <v>479</v>
      </c>
      <c r="H491" s="5">
        <f t="shared" si="143"/>
        <v>0</v>
      </c>
      <c r="I491" s="5">
        <f t="shared" si="136"/>
        <v>0</v>
      </c>
      <c r="L491" s="1">
        <v>479</v>
      </c>
      <c r="M491" s="5">
        <f t="shared" si="137"/>
        <v>0</v>
      </c>
      <c r="N491" s="5">
        <f t="shared" si="138"/>
        <v>0</v>
      </c>
      <c r="Q491" s="1">
        <v>479</v>
      </c>
      <c r="R491" s="5">
        <f t="shared" si="139"/>
        <v>0</v>
      </c>
      <c r="S491" s="5">
        <f t="shared" si="140"/>
        <v>0</v>
      </c>
      <c r="V491" s="1">
        <v>479</v>
      </c>
      <c r="W491" s="5">
        <f t="shared" si="141"/>
        <v>0</v>
      </c>
      <c r="X491" s="5">
        <f t="shared" si="142"/>
        <v>0</v>
      </c>
      <c r="AA491" s="1">
        <v>479</v>
      </c>
      <c r="AB491" s="5">
        <f t="shared" si="126"/>
        <v>0</v>
      </c>
      <c r="AC491" s="5">
        <f t="shared" si="127"/>
        <v>0</v>
      </c>
      <c r="AF491" s="1">
        <v>479</v>
      </c>
      <c r="AG491" s="5">
        <f t="shared" si="128"/>
        <v>0</v>
      </c>
      <c r="AH491" s="5">
        <f t="shared" si="129"/>
        <v>0</v>
      </c>
      <c r="AK491" s="1">
        <v>479</v>
      </c>
      <c r="AL491" s="5">
        <f t="shared" si="130"/>
        <v>0</v>
      </c>
      <c r="AM491" s="5">
        <f t="shared" si="131"/>
        <v>0</v>
      </c>
      <c r="AP491" s="1">
        <v>479</v>
      </c>
      <c r="AQ491" s="5">
        <f t="shared" si="132"/>
        <v>0</v>
      </c>
      <c r="AR491" s="5">
        <f t="shared" si="133"/>
        <v>0</v>
      </c>
      <c r="AU491" s="1">
        <v>479</v>
      </c>
      <c r="AV491" s="5">
        <f t="shared" si="134"/>
        <v>0</v>
      </c>
      <c r="AW491" s="5">
        <f t="shared" si="135"/>
        <v>0</v>
      </c>
    </row>
    <row r="492" spans="7:49">
      <c r="G492" s="1">
        <v>480</v>
      </c>
      <c r="H492" s="5">
        <f t="shared" si="143"/>
        <v>0</v>
      </c>
      <c r="I492" s="5">
        <f t="shared" si="136"/>
        <v>0</v>
      </c>
      <c r="L492" s="1">
        <v>480</v>
      </c>
      <c r="M492" s="5">
        <f t="shared" si="137"/>
        <v>0</v>
      </c>
      <c r="N492" s="5">
        <f t="shared" si="138"/>
        <v>0</v>
      </c>
      <c r="Q492" s="1">
        <v>480</v>
      </c>
      <c r="R492" s="5">
        <f t="shared" si="139"/>
        <v>0</v>
      </c>
      <c r="S492" s="5">
        <f t="shared" si="140"/>
        <v>0</v>
      </c>
      <c r="V492" s="1">
        <v>480</v>
      </c>
      <c r="W492" s="5">
        <f t="shared" si="141"/>
        <v>0</v>
      </c>
      <c r="X492" s="5">
        <f t="shared" si="142"/>
        <v>0</v>
      </c>
      <c r="AA492" s="1">
        <v>480</v>
      </c>
      <c r="AB492" s="5">
        <f t="shared" si="126"/>
        <v>0</v>
      </c>
      <c r="AC492" s="5">
        <f t="shared" si="127"/>
        <v>0</v>
      </c>
      <c r="AF492" s="1">
        <v>480</v>
      </c>
      <c r="AG492" s="5">
        <f t="shared" si="128"/>
        <v>0</v>
      </c>
      <c r="AH492" s="5">
        <f t="shared" si="129"/>
        <v>0</v>
      </c>
      <c r="AK492" s="1">
        <v>480</v>
      </c>
      <c r="AL492" s="5">
        <f t="shared" si="130"/>
        <v>0</v>
      </c>
      <c r="AM492" s="5">
        <f t="shared" si="131"/>
        <v>0</v>
      </c>
      <c r="AP492" s="1">
        <v>480</v>
      </c>
      <c r="AQ492" s="5">
        <f t="shared" si="132"/>
        <v>0</v>
      </c>
      <c r="AR492" s="5">
        <f t="shared" si="133"/>
        <v>0</v>
      </c>
      <c r="AU492" s="1">
        <v>480</v>
      </c>
      <c r="AV492" s="5">
        <f t="shared" si="134"/>
        <v>0</v>
      </c>
      <c r="AW492" s="5">
        <f t="shared" si="135"/>
        <v>0</v>
      </c>
    </row>
    <row r="493" spans="7:49">
      <c r="G493" s="1">
        <v>481</v>
      </c>
      <c r="H493" s="5">
        <f t="shared" si="143"/>
        <v>0</v>
      </c>
      <c r="I493" s="5">
        <f t="shared" si="136"/>
        <v>0</v>
      </c>
      <c r="L493" s="1">
        <v>481</v>
      </c>
      <c r="M493" s="5">
        <f t="shared" si="137"/>
        <v>0</v>
      </c>
      <c r="N493" s="5">
        <f t="shared" si="138"/>
        <v>0</v>
      </c>
      <c r="Q493" s="1">
        <v>481</v>
      </c>
      <c r="R493" s="5">
        <f t="shared" si="139"/>
        <v>0</v>
      </c>
      <c r="S493" s="5">
        <f t="shared" si="140"/>
        <v>0</v>
      </c>
      <c r="V493" s="1">
        <v>481</v>
      </c>
      <c r="W493" s="5">
        <f t="shared" si="141"/>
        <v>0</v>
      </c>
      <c r="X493" s="5">
        <f t="shared" si="142"/>
        <v>0</v>
      </c>
      <c r="AA493" s="1">
        <v>481</v>
      </c>
      <c r="AB493" s="5">
        <f t="shared" si="126"/>
        <v>0</v>
      </c>
      <c r="AC493" s="5">
        <f t="shared" si="127"/>
        <v>0</v>
      </c>
      <c r="AF493" s="1">
        <v>481</v>
      </c>
      <c r="AG493" s="5">
        <f t="shared" si="128"/>
        <v>0</v>
      </c>
      <c r="AH493" s="5">
        <f t="shared" si="129"/>
        <v>0</v>
      </c>
      <c r="AK493" s="1">
        <v>481</v>
      </c>
      <c r="AL493" s="5">
        <f t="shared" si="130"/>
        <v>0</v>
      </c>
      <c r="AM493" s="5">
        <f t="shared" si="131"/>
        <v>0</v>
      </c>
      <c r="AP493" s="1">
        <v>481</v>
      </c>
      <c r="AQ493" s="5">
        <f t="shared" si="132"/>
        <v>0</v>
      </c>
      <c r="AR493" s="5">
        <f t="shared" si="133"/>
        <v>0</v>
      </c>
      <c r="AU493" s="1">
        <v>481</v>
      </c>
      <c r="AV493" s="5">
        <f t="shared" si="134"/>
        <v>0</v>
      </c>
      <c r="AW493" s="5">
        <f t="shared" si="135"/>
        <v>0</v>
      </c>
    </row>
    <row r="494" spans="7:49">
      <c r="G494" s="1">
        <v>482</v>
      </c>
      <c r="H494" s="5">
        <f t="shared" si="143"/>
        <v>0</v>
      </c>
      <c r="I494" s="5">
        <f t="shared" si="136"/>
        <v>0</v>
      </c>
      <c r="L494" s="1">
        <v>482</v>
      </c>
      <c r="M494" s="5">
        <f t="shared" si="137"/>
        <v>0</v>
      </c>
      <c r="N494" s="5">
        <f t="shared" si="138"/>
        <v>0</v>
      </c>
      <c r="Q494" s="1">
        <v>482</v>
      </c>
      <c r="R494" s="5">
        <f t="shared" si="139"/>
        <v>0</v>
      </c>
      <c r="S494" s="5">
        <f t="shared" si="140"/>
        <v>0</v>
      </c>
      <c r="V494" s="1">
        <v>482</v>
      </c>
      <c r="W494" s="5">
        <f t="shared" si="141"/>
        <v>0</v>
      </c>
      <c r="X494" s="5">
        <f t="shared" si="142"/>
        <v>0</v>
      </c>
      <c r="AA494" s="1">
        <v>482</v>
      </c>
      <c r="AB494" s="5">
        <f t="shared" si="126"/>
        <v>0</v>
      </c>
      <c r="AC494" s="5">
        <f t="shared" si="127"/>
        <v>0</v>
      </c>
      <c r="AF494" s="1">
        <v>482</v>
      </c>
      <c r="AG494" s="5">
        <f t="shared" si="128"/>
        <v>0</v>
      </c>
      <c r="AH494" s="5">
        <f t="shared" si="129"/>
        <v>0</v>
      </c>
      <c r="AK494" s="1">
        <v>482</v>
      </c>
      <c r="AL494" s="5">
        <f t="shared" si="130"/>
        <v>0</v>
      </c>
      <c r="AM494" s="5">
        <f t="shared" si="131"/>
        <v>0</v>
      </c>
      <c r="AP494" s="1">
        <v>482</v>
      </c>
      <c r="AQ494" s="5">
        <f t="shared" si="132"/>
        <v>0</v>
      </c>
      <c r="AR494" s="5">
        <f t="shared" si="133"/>
        <v>0</v>
      </c>
      <c r="AU494" s="1">
        <v>482</v>
      </c>
      <c r="AV494" s="5">
        <f t="shared" si="134"/>
        <v>0</v>
      </c>
      <c r="AW494" s="5">
        <f t="shared" si="135"/>
        <v>0</v>
      </c>
    </row>
    <row r="495" spans="7:49">
      <c r="G495" s="1">
        <v>483</v>
      </c>
      <c r="H495" s="5">
        <f t="shared" si="143"/>
        <v>0</v>
      </c>
      <c r="I495" s="5">
        <f t="shared" si="136"/>
        <v>0</v>
      </c>
      <c r="L495" s="1">
        <v>483</v>
      </c>
      <c r="M495" s="5">
        <f t="shared" si="137"/>
        <v>0</v>
      </c>
      <c r="N495" s="5">
        <f t="shared" si="138"/>
        <v>0</v>
      </c>
      <c r="Q495" s="1">
        <v>483</v>
      </c>
      <c r="R495" s="5">
        <f t="shared" si="139"/>
        <v>0</v>
      </c>
      <c r="S495" s="5">
        <f t="shared" si="140"/>
        <v>0</v>
      </c>
      <c r="V495" s="1">
        <v>483</v>
      </c>
      <c r="W495" s="5">
        <f t="shared" si="141"/>
        <v>0</v>
      </c>
      <c r="X495" s="5">
        <f t="shared" si="142"/>
        <v>0</v>
      </c>
      <c r="AA495" s="1">
        <v>483</v>
      </c>
      <c r="AB495" s="5">
        <f t="shared" si="126"/>
        <v>0</v>
      </c>
      <c r="AC495" s="5">
        <f t="shared" si="127"/>
        <v>0</v>
      </c>
      <c r="AF495" s="1">
        <v>483</v>
      </c>
      <c r="AG495" s="5">
        <f t="shared" si="128"/>
        <v>0</v>
      </c>
      <c r="AH495" s="5">
        <f t="shared" si="129"/>
        <v>0</v>
      </c>
      <c r="AK495" s="1">
        <v>483</v>
      </c>
      <c r="AL495" s="5">
        <f t="shared" si="130"/>
        <v>0</v>
      </c>
      <c r="AM495" s="5">
        <f t="shared" si="131"/>
        <v>0</v>
      </c>
      <c r="AP495" s="1">
        <v>483</v>
      </c>
      <c r="AQ495" s="5">
        <f t="shared" si="132"/>
        <v>0</v>
      </c>
      <c r="AR495" s="5">
        <f t="shared" si="133"/>
        <v>0</v>
      </c>
      <c r="AU495" s="1">
        <v>483</v>
      </c>
      <c r="AV495" s="5">
        <f t="shared" si="134"/>
        <v>0</v>
      </c>
      <c r="AW495" s="5">
        <f t="shared" si="135"/>
        <v>0</v>
      </c>
    </row>
    <row r="496" spans="7:49">
      <c r="G496" s="1">
        <v>484</v>
      </c>
      <c r="H496" s="5">
        <f t="shared" si="143"/>
        <v>0</v>
      </c>
      <c r="I496" s="5">
        <f t="shared" si="136"/>
        <v>0</v>
      </c>
      <c r="L496" s="1">
        <v>484</v>
      </c>
      <c r="M496" s="5">
        <f t="shared" si="137"/>
        <v>0</v>
      </c>
      <c r="N496" s="5">
        <f t="shared" si="138"/>
        <v>0</v>
      </c>
      <c r="Q496" s="1">
        <v>484</v>
      </c>
      <c r="R496" s="5">
        <f t="shared" si="139"/>
        <v>0</v>
      </c>
      <c r="S496" s="5">
        <f t="shared" si="140"/>
        <v>0</v>
      </c>
      <c r="V496" s="1">
        <v>484</v>
      </c>
      <c r="W496" s="5">
        <f t="shared" si="141"/>
        <v>0</v>
      </c>
      <c r="X496" s="5">
        <f t="shared" si="142"/>
        <v>0</v>
      </c>
      <c r="AA496" s="1">
        <v>484</v>
      </c>
      <c r="AB496" s="5">
        <f t="shared" si="126"/>
        <v>0</v>
      </c>
      <c r="AC496" s="5">
        <f t="shared" si="127"/>
        <v>0</v>
      </c>
      <c r="AF496" s="1">
        <v>484</v>
      </c>
      <c r="AG496" s="5">
        <f t="shared" si="128"/>
        <v>0</v>
      </c>
      <c r="AH496" s="5">
        <f t="shared" si="129"/>
        <v>0</v>
      </c>
      <c r="AK496" s="1">
        <v>484</v>
      </c>
      <c r="AL496" s="5">
        <f t="shared" si="130"/>
        <v>0</v>
      </c>
      <c r="AM496" s="5">
        <f t="shared" si="131"/>
        <v>0</v>
      </c>
      <c r="AP496" s="1">
        <v>484</v>
      </c>
      <c r="AQ496" s="5">
        <f t="shared" si="132"/>
        <v>0</v>
      </c>
      <c r="AR496" s="5">
        <f t="shared" si="133"/>
        <v>0</v>
      </c>
      <c r="AU496" s="1">
        <v>484</v>
      </c>
      <c r="AV496" s="5">
        <f t="shared" si="134"/>
        <v>0</v>
      </c>
      <c r="AW496" s="5">
        <f t="shared" si="135"/>
        <v>0</v>
      </c>
    </row>
    <row r="497" spans="7:49">
      <c r="G497" s="1">
        <v>485</v>
      </c>
      <c r="H497" s="5">
        <f t="shared" si="143"/>
        <v>0</v>
      </c>
      <c r="I497" s="5">
        <f t="shared" si="136"/>
        <v>0</v>
      </c>
      <c r="L497" s="1">
        <v>485</v>
      </c>
      <c r="M497" s="5">
        <f t="shared" si="137"/>
        <v>0</v>
      </c>
      <c r="N497" s="5">
        <f t="shared" si="138"/>
        <v>0</v>
      </c>
      <c r="Q497" s="1">
        <v>485</v>
      </c>
      <c r="R497" s="5">
        <f t="shared" si="139"/>
        <v>0</v>
      </c>
      <c r="S497" s="5">
        <f t="shared" si="140"/>
        <v>0</v>
      </c>
      <c r="V497" s="1">
        <v>485</v>
      </c>
      <c r="W497" s="5">
        <f t="shared" si="141"/>
        <v>0</v>
      </c>
      <c r="X497" s="5">
        <f t="shared" si="142"/>
        <v>0</v>
      </c>
      <c r="AA497" s="1">
        <v>485</v>
      </c>
      <c r="AB497" s="5">
        <f t="shared" si="126"/>
        <v>0</v>
      </c>
      <c r="AC497" s="5">
        <f t="shared" si="127"/>
        <v>0</v>
      </c>
      <c r="AF497" s="1">
        <v>485</v>
      </c>
      <c r="AG497" s="5">
        <f t="shared" si="128"/>
        <v>0</v>
      </c>
      <c r="AH497" s="5">
        <f t="shared" si="129"/>
        <v>0</v>
      </c>
      <c r="AK497" s="1">
        <v>485</v>
      </c>
      <c r="AL497" s="5">
        <f t="shared" si="130"/>
        <v>0</v>
      </c>
      <c r="AM497" s="5">
        <f t="shared" si="131"/>
        <v>0</v>
      </c>
      <c r="AP497" s="1">
        <v>485</v>
      </c>
      <c r="AQ497" s="5">
        <f t="shared" si="132"/>
        <v>0</v>
      </c>
      <c r="AR497" s="5">
        <f t="shared" si="133"/>
        <v>0</v>
      </c>
      <c r="AU497" s="1">
        <v>485</v>
      </c>
      <c r="AV497" s="5">
        <f t="shared" si="134"/>
        <v>0</v>
      </c>
      <c r="AW497" s="5">
        <f t="shared" si="135"/>
        <v>0</v>
      </c>
    </row>
    <row r="498" spans="7:49">
      <c r="G498" s="1">
        <v>486</v>
      </c>
      <c r="H498" s="5">
        <f t="shared" si="143"/>
        <v>0</v>
      </c>
      <c r="I498" s="5">
        <f t="shared" si="136"/>
        <v>0</v>
      </c>
      <c r="L498" s="1">
        <v>486</v>
      </c>
      <c r="M498" s="5">
        <f t="shared" si="137"/>
        <v>0</v>
      </c>
      <c r="N498" s="5">
        <f t="shared" si="138"/>
        <v>0</v>
      </c>
      <c r="Q498" s="1">
        <v>486</v>
      </c>
      <c r="R498" s="5">
        <f t="shared" si="139"/>
        <v>0</v>
      </c>
      <c r="S498" s="5">
        <f t="shared" si="140"/>
        <v>0</v>
      </c>
      <c r="V498" s="1">
        <v>486</v>
      </c>
      <c r="W498" s="5">
        <f t="shared" si="141"/>
        <v>0</v>
      </c>
      <c r="X498" s="5">
        <f t="shared" si="142"/>
        <v>0</v>
      </c>
      <c r="AA498" s="1">
        <v>486</v>
      </c>
      <c r="AB498" s="5">
        <f t="shared" si="126"/>
        <v>0</v>
      </c>
      <c r="AC498" s="5">
        <f t="shared" si="127"/>
        <v>0</v>
      </c>
      <c r="AF498" s="1">
        <v>486</v>
      </c>
      <c r="AG498" s="5">
        <f t="shared" si="128"/>
        <v>0</v>
      </c>
      <c r="AH498" s="5">
        <f t="shared" si="129"/>
        <v>0</v>
      </c>
      <c r="AK498" s="1">
        <v>486</v>
      </c>
      <c r="AL498" s="5">
        <f t="shared" si="130"/>
        <v>0</v>
      </c>
      <c r="AM498" s="5">
        <f t="shared" si="131"/>
        <v>0</v>
      </c>
      <c r="AP498" s="1">
        <v>486</v>
      </c>
      <c r="AQ498" s="5">
        <f t="shared" si="132"/>
        <v>0</v>
      </c>
      <c r="AR498" s="5">
        <f t="shared" si="133"/>
        <v>0</v>
      </c>
      <c r="AU498" s="1">
        <v>486</v>
      </c>
      <c r="AV498" s="5">
        <f t="shared" si="134"/>
        <v>0</v>
      </c>
      <c r="AW498" s="5">
        <f t="shared" si="135"/>
        <v>0</v>
      </c>
    </row>
    <row r="499" spans="7:49">
      <c r="G499" s="1">
        <v>487</v>
      </c>
      <c r="H499" s="5">
        <f t="shared" si="143"/>
        <v>0</v>
      </c>
      <c r="I499" s="5">
        <f t="shared" si="136"/>
        <v>0</v>
      </c>
      <c r="L499" s="1">
        <v>487</v>
      </c>
      <c r="M499" s="5">
        <f t="shared" si="137"/>
        <v>0</v>
      </c>
      <c r="N499" s="5">
        <f t="shared" si="138"/>
        <v>0</v>
      </c>
      <c r="Q499" s="1">
        <v>487</v>
      </c>
      <c r="R499" s="5">
        <f t="shared" si="139"/>
        <v>0</v>
      </c>
      <c r="S499" s="5">
        <f t="shared" si="140"/>
        <v>0</v>
      </c>
      <c r="V499" s="1">
        <v>487</v>
      </c>
      <c r="W499" s="5">
        <f t="shared" si="141"/>
        <v>0</v>
      </c>
      <c r="X499" s="5">
        <f t="shared" si="142"/>
        <v>0</v>
      </c>
      <c r="AA499" s="1">
        <v>487</v>
      </c>
      <c r="AB499" s="5">
        <f t="shared" si="126"/>
        <v>0</v>
      </c>
      <c r="AC499" s="5">
        <f t="shared" si="127"/>
        <v>0</v>
      </c>
      <c r="AF499" s="1">
        <v>487</v>
      </c>
      <c r="AG499" s="5">
        <f t="shared" si="128"/>
        <v>0</v>
      </c>
      <c r="AH499" s="5">
        <f t="shared" si="129"/>
        <v>0</v>
      </c>
      <c r="AK499" s="1">
        <v>487</v>
      </c>
      <c r="AL499" s="5">
        <f t="shared" si="130"/>
        <v>0</v>
      </c>
      <c r="AM499" s="5">
        <f t="shared" si="131"/>
        <v>0</v>
      </c>
      <c r="AP499" s="1">
        <v>487</v>
      </c>
      <c r="AQ499" s="5">
        <f t="shared" si="132"/>
        <v>0</v>
      </c>
      <c r="AR499" s="5">
        <f t="shared" si="133"/>
        <v>0</v>
      </c>
      <c r="AU499" s="1">
        <v>487</v>
      </c>
      <c r="AV499" s="5">
        <f t="shared" si="134"/>
        <v>0</v>
      </c>
      <c r="AW499" s="5">
        <f t="shared" si="135"/>
        <v>0</v>
      </c>
    </row>
    <row r="500" spans="7:49">
      <c r="G500" s="1">
        <v>488</v>
      </c>
      <c r="H500" s="5">
        <f t="shared" si="143"/>
        <v>0</v>
      </c>
      <c r="I500" s="5">
        <f t="shared" si="136"/>
        <v>0</v>
      </c>
      <c r="L500" s="1">
        <v>488</v>
      </c>
      <c r="M500" s="5">
        <f t="shared" si="137"/>
        <v>0</v>
      </c>
      <c r="N500" s="5">
        <f t="shared" si="138"/>
        <v>0</v>
      </c>
      <c r="Q500" s="1">
        <v>488</v>
      </c>
      <c r="R500" s="5">
        <f t="shared" si="139"/>
        <v>0</v>
      </c>
      <c r="S500" s="5">
        <f t="shared" si="140"/>
        <v>0</v>
      </c>
      <c r="V500" s="1">
        <v>488</v>
      </c>
      <c r="W500" s="5">
        <f t="shared" si="141"/>
        <v>0</v>
      </c>
      <c r="X500" s="5">
        <f t="shared" si="142"/>
        <v>0</v>
      </c>
      <c r="AA500" s="1">
        <v>488</v>
      </c>
      <c r="AB500" s="5">
        <f t="shared" si="126"/>
        <v>0</v>
      </c>
      <c r="AC500" s="5">
        <f t="shared" si="127"/>
        <v>0</v>
      </c>
      <c r="AF500" s="1">
        <v>488</v>
      </c>
      <c r="AG500" s="5">
        <f t="shared" si="128"/>
        <v>0</v>
      </c>
      <c r="AH500" s="5">
        <f t="shared" si="129"/>
        <v>0</v>
      </c>
      <c r="AK500" s="1">
        <v>488</v>
      </c>
      <c r="AL500" s="5">
        <f t="shared" si="130"/>
        <v>0</v>
      </c>
      <c r="AM500" s="5">
        <f t="shared" si="131"/>
        <v>0</v>
      </c>
      <c r="AP500" s="1">
        <v>488</v>
      </c>
      <c r="AQ500" s="5">
        <f t="shared" si="132"/>
        <v>0</v>
      </c>
      <c r="AR500" s="5">
        <f t="shared" si="133"/>
        <v>0</v>
      </c>
      <c r="AU500" s="1">
        <v>488</v>
      </c>
      <c r="AV500" s="5">
        <f t="shared" si="134"/>
        <v>0</v>
      </c>
      <c r="AW500" s="5">
        <f t="shared" si="135"/>
        <v>0</v>
      </c>
    </row>
    <row r="501" spans="7:49">
      <c r="G501" s="1">
        <v>489</v>
      </c>
      <c r="H501" s="5">
        <f t="shared" si="143"/>
        <v>0</v>
      </c>
      <c r="I501" s="5">
        <f t="shared" si="136"/>
        <v>0</v>
      </c>
      <c r="L501" s="1">
        <v>489</v>
      </c>
      <c r="M501" s="5">
        <f t="shared" si="137"/>
        <v>0</v>
      </c>
      <c r="N501" s="5">
        <f t="shared" si="138"/>
        <v>0</v>
      </c>
      <c r="Q501" s="1">
        <v>489</v>
      </c>
      <c r="R501" s="5">
        <f t="shared" si="139"/>
        <v>0</v>
      </c>
      <c r="S501" s="5">
        <f t="shared" si="140"/>
        <v>0</v>
      </c>
      <c r="V501" s="1">
        <v>489</v>
      </c>
      <c r="W501" s="5">
        <f t="shared" si="141"/>
        <v>0</v>
      </c>
      <c r="X501" s="5">
        <f t="shared" si="142"/>
        <v>0</v>
      </c>
      <c r="AA501" s="1">
        <v>489</v>
      </c>
      <c r="AB501" s="5">
        <f t="shared" si="126"/>
        <v>0</v>
      </c>
      <c r="AC501" s="5">
        <f t="shared" si="127"/>
        <v>0</v>
      </c>
      <c r="AF501" s="1">
        <v>489</v>
      </c>
      <c r="AG501" s="5">
        <f t="shared" si="128"/>
        <v>0</v>
      </c>
      <c r="AH501" s="5">
        <f t="shared" si="129"/>
        <v>0</v>
      </c>
      <c r="AK501" s="1">
        <v>489</v>
      </c>
      <c r="AL501" s="5">
        <f t="shared" si="130"/>
        <v>0</v>
      </c>
      <c r="AM501" s="5">
        <f t="shared" si="131"/>
        <v>0</v>
      </c>
      <c r="AP501" s="1">
        <v>489</v>
      </c>
      <c r="AQ501" s="5">
        <f t="shared" si="132"/>
        <v>0</v>
      </c>
      <c r="AR501" s="5">
        <f t="shared" si="133"/>
        <v>0</v>
      </c>
      <c r="AU501" s="1">
        <v>489</v>
      </c>
      <c r="AV501" s="5">
        <f t="shared" si="134"/>
        <v>0</v>
      </c>
      <c r="AW501" s="5">
        <f t="shared" si="135"/>
        <v>0</v>
      </c>
    </row>
    <row r="502" spans="7:49">
      <c r="G502" s="1">
        <v>490</v>
      </c>
      <c r="H502" s="5">
        <f t="shared" si="143"/>
        <v>0</v>
      </c>
      <c r="I502" s="5">
        <f t="shared" si="136"/>
        <v>0</v>
      </c>
      <c r="L502" s="1">
        <v>490</v>
      </c>
      <c r="M502" s="5">
        <f t="shared" si="137"/>
        <v>0</v>
      </c>
      <c r="N502" s="5">
        <f t="shared" si="138"/>
        <v>0</v>
      </c>
      <c r="Q502" s="1">
        <v>490</v>
      </c>
      <c r="R502" s="5">
        <f t="shared" si="139"/>
        <v>0</v>
      </c>
      <c r="S502" s="5">
        <f t="shared" si="140"/>
        <v>0</v>
      </c>
      <c r="V502" s="1">
        <v>490</v>
      </c>
      <c r="W502" s="5">
        <f t="shared" si="141"/>
        <v>0</v>
      </c>
      <c r="X502" s="5">
        <f t="shared" si="142"/>
        <v>0</v>
      </c>
      <c r="AA502" s="1">
        <v>490</v>
      </c>
      <c r="AB502" s="5">
        <f t="shared" si="126"/>
        <v>0</v>
      </c>
      <c r="AC502" s="5">
        <f t="shared" si="127"/>
        <v>0</v>
      </c>
      <c r="AF502" s="1">
        <v>490</v>
      </c>
      <c r="AG502" s="5">
        <f t="shared" si="128"/>
        <v>0</v>
      </c>
      <c r="AH502" s="5">
        <f t="shared" si="129"/>
        <v>0</v>
      </c>
      <c r="AK502" s="1">
        <v>490</v>
      </c>
      <c r="AL502" s="5">
        <f t="shared" si="130"/>
        <v>0</v>
      </c>
      <c r="AM502" s="5">
        <f t="shared" si="131"/>
        <v>0</v>
      </c>
      <c r="AP502" s="1">
        <v>490</v>
      </c>
      <c r="AQ502" s="5">
        <f t="shared" si="132"/>
        <v>0</v>
      </c>
      <c r="AR502" s="5">
        <f t="shared" si="133"/>
        <v>0</v>
      </c>
      <c r="AU502" s="1">
        <v>490</v>
      </c>
      <c r="AV502" s="5">
        <f t="shared" si="134"/>
        <v>0</v>
      </c>
      <c r="AW502" s="5">
        <f t="shared" si="135"/>
        <v>0</v>
      </c>
    </row>
    <row r="503" spans="7:49">
      <c r="G503" s="1">
        <v>491</v>
      </c>
      <c r="H503" s="5">
        <f t="shared" si="143"/>
        <v>0</v>
      </c>
      <c r="I503" s="5">
        <f t="shared" si="136"/>
        <v>0</v>
      </c>
      <c r="L503" s="1">
        <v>491</v>
      </c>
      <c r="M503" s="5">
        <f t="shared" si="137"/>
        <v>0</v>
      </c>
      <c r="N503" s="5">
        <f t="shared" si="138"/>
        <v>0</v>
      </c>
      <c r="Q503" s="1">
        <v>491</v>
      </c>
      <c r="R503" s="5">
        <f t="shared" si="139"/>
        <v>0</v>
      </c>
      <c r="S503" s="5">
        <f t="shared" si="140"/>
        <v>0</v>
      </c>
      <c r="V503" s="1">
        <v>491</v>
      </c>
      <c r="W503" s="5">
        <f t="shared" si="141"/>
        <v>0</v>
      </c>
      <c r="X503" s="5">
        <f t="shared" si="142"/>
        <v>0</v>
      </c>
      <c r="AA503" s="1">
        <v>491</v>
      </c>
      <c r="AB503" s="5">
        <f t="shared" si="126"/>
        <v>0</v>
      </c>
      <c r="AC503" s="5">
        <f t="shared" si="127"/>
        <v>0</v>
      </c>
      <c r="AF503" s="1">
        <v>491</v>
      </c>
      <c r="AG503" s="5">
        <f t="shared" si="128"/>
        <v>0</v>
      </c>
      <c r="AH503" s="5">
        <f t="shared" si="129"/>
        <v>0</v>
      </c>
      <c r="AK503" s="1">
        <v>491</v>
      </c>
      <c r="AL503" s="5">
        <f t="shared" si="130"/>
        <v>0</v>
      </c>
      <c r="AM503" s="5">
        <f t="shared" si="131"/>
        <v>0</v>
      </c>
      <c r="AP503" s="1">
        <v>491</v>
      </c>
      <c r="AQ503" s="5">
        <f t="shared" si="132"/>
        <v>0</v>
      </c>
      <c r="AR503" s="5">
        <f t="shared" si="133"/>
        <v>0</v>
      </c>
      <c r="AU503" s="1">
        <v>491</v>
      </c>
      <c r="AV503" s="5">
        <f t="shared" si="134"/>
        <v>0</v>
      </c>
      <c r="AW503" s="5">
        <f t="shared" si="135"/>
        <v>0</v>
      </c>
    </row>
    <row r="504" spans="7:49">
      <c r="G504" s="1">
        <v>492</v>
      </c>
      <c r="H504" s="5">
        <f t="shared" si="143"/>
        <v>0</v>
      </c>
      <c r="I504" s="5">
        <f t="shared" si="136"/>
        <v>0</v>
      </c>
      <c r="L504" s="1">
        <v>492</v>
      </c>
      <c r="M504" s="5">
        <f t="shared" si="137"/>
        <v>0</v>
      </c>
      <c r="N504" s="5">
        <f t="shared" si="138"/>
        <v>0</v>
      </c>
      <c r="Q504" s="1">
        <v>492</v>
      </c>
      <c r="R504" s="5">
        <f t="shared" si="139"/>
        <v>0</v>
      </c>
      <c r="S504" s="5">
        <f t="shared" si="140"/>
        <v>0</v>
      </c>
      <c r="V504" s="1">
        <v>492</v>
      </c>
      <c r="W504" s="5">
        <f t="shared" si="141"/>
        <v>0</v>
      </c>
      <c r="X504" s="5">
        <f t="shared" si="142"/>
        <v>0</v>
      </c>
      <c r="AA504" s="1">
        <v>492</v>
      </c>
      <c r="AB504" s="5">
        <f t="shared" si="126"/>
        <v>0</v>
      </c>
      <c r="AC504" s="5">
        <f t="shared" si="127"/>
        <v>0</v>
      </c>
      <c r="AF504" s="1">
        <v>492</v>
      </c>
      <c r="AG504" s="5">
        <f t="shared" si="128"/>
        <v>0</v>
      </c>
      <c r="AH504" s="5">
        <f t="shared" si="129"/>
        <v>0</v>
      </c>
      <c r="AK504" s="1">
        <v>492</v>
      </c>
      <c r="AL504" s="5">
        <f t="shared" si="130"/>
        <v>0</v>
      </c>
      <c r="AM504" s="5">
        <f t="shared" si="131"/>
        <v>0</v>
      </c>
      <c r="AP504" s="1">
        <v>492</v>
      </c>
      <c r="AQ504" s="5">
        <f t="shared" si="132"/>
        <v>0</v>
      </c>
      <c r="AR504" s="5">
        <f t="shared" si="133"/>
        <v>0</v>
      </c>
      <c r="AU504" s="1">
        <v>492</v>
      </c>
      <c r="AV504" s="5">
        <f t="shared" si="134"/>
        <v>0</v>
      </c>
      <c r="AW504" s="5">
        <f t="shared" si="135"/>
        <v>0</v>
      </c>
    </row>
    <row r="505" spans="7:49">
      <c r="G505" s="1">
        <v>493</v>
      </c>
      <c r="H505" s="5">
        <f t="shared" si="143"/>
        <v>0</v>
      </c>
      <c r="I505" s="5">
        <f t="shared" si="136"/>
        <v>0</v>
      </c>
      <c r="L505" s="1">
        <v>493</v>
      </c>
      <c r="M505" s="5">
        <f t="shared" si="137"/>
        <v>0</v>
      </c>
      <c r="N505" s="5">
        <f t="shared" si="138"/>
        <v>0</v>
      </c>
      <c r="Q505" s="1">
        <v>493</v>
      </c>
      <c r="R505" s="5">
        <f t="shared" si="139"/>
        <v>0</v>
      </c>
      <c r="S505" s="5">
        <f t="shared" si="140"/>
        <v>0</v>
      </c>
      <c r="V505" s="1">
        <v>493</v>
      </c>
      <c r="W505" s="5">
        <f t="shared" si="141"/>
        <v>0</v>
      </c>
      <c r="X505" s="5">
        <f t="shared" si="142"/>
        <v>0</v>
      </c>
      <c r="AA505" s="1">
        <v>493</v>
      </c>
      <c r="AB505" s="5">
        <f t="shared" si="126"/>
        <v>0</v>
      </c>
      <c r="AC505" s="5">
        <f t="shared" si="127"/>
        <v>0</v>
      </c>
      <c r="AF505" s="1">
        <v>493</v>
      </c>
      <c r="AG505" s="5">
        <f t="shared" si="128"/>
        <v>0</v>
      </c>
      <c r="AH505" s="5">
        <f t="shared" si="129"/>
        <v>0</v>
      </c>
      <c r="AK505" s="1">
        <v>493</v>
      </c>
      <c r="AL505" s="5">
        <f t="shared" si="130"/>
        <v>0</v>
      </c>
      <c r="AM505" s="5">
        <f t="shared" si="131"/>
        <v>0</v>
      </c>
      <c r="AP505" s="1">
        <v>493</v>
      </c>
      <c r="AQ505" s="5">
        <f t="shared" si="132"/>
        <v>0</v>
      </c>
      <c r="AR505" s="5">
        <f t="shared" si="133"/>
        <v>0</v>
      </c>
      <c r="AU505" s="1">
        <v>493</v>
      </c>
      <c r="AV505" s="5">
        <f t="shared" si="134"/>
        <v>0</v>
      </c>
      <c r="AW505" s="5">
        <f t="shared" si="135"/>
        <v>0</v>
      </c>
    </row>
    <row r="506" spans="7:49">
      <c r="G506" s="1">
        <v>494</v>
      </c>
      <c r="H506" s="5">
        <f t="shared" si="143"/>
        <v>0</v>
      </c>
      <c r="I506" s="5">
        <f t="shared" si="136"/>
        <v>0</v>
      </c>
      <c r="L506" s="1">
        <v>494</v>
      </c>
      <c r="M506" s="5">
        <f t="shared" si="137"/>
        <v>0</v>
      </c>
      <c r="N506" s="5">
        <f t="shared" si="138"/>
        <v>0</v>
      </c>
      <c r="Q506" s="1">
        <v>494</v>
      </c>
      <c r="R506" s="5">
        <f t="shared" si="139"/>
        <v>0</v>
      </c>
      <c r="S506" s="5">
        <f t="shared" si="140"/>
        <v>0</v>
      </c>
      <c r="V506" s="1">
        <v>494</v>
      </c>
      <c r="W506" s="5">
        <f t="shared" si="141"/>
        <v>0</v>
      </c>
      <c r="X506" s="5">
        <f t="shared" si="142"/>
        <v>0</v>
      </c>
      <c r="AA506" s="1">
        <v>494</v>
      </c>
      <c r="AB506" s="5">
        <f t="shared" si="126"/>
        <v>0</v>
      </c>
      <c r="AC506" s="5">
        <f t="shared" si="127"/>
        <v>0</v>
      </c>
      <c r="AF506" s="1">
        <v>494</v>
      </c>
      <c r="AG506" s="5">
        <f t="shared" si="128"/>
        <v>0</v>
      </c>
      <c r="AH506" s="5">
        <f t="shared" si="129"/>
        <v>0</v>
      </c>
      <c r="AK506" s="1">
        <v>494</v>
      </c>
      <c r="AL506" s="5">
        <f t="shared" si="130"/>
        <v>0</v>
      </c>
      <c r="AM506" s="5">
        <f t="shared" si="131"/>
        <v>0</v>
      </c>
      <c r="AP506" s="1">
        <v>494</v>
      </c>
      <c r="AQ506" s="5">
        <f t="shared" si="132"/>
        <v>0</v>
      </c>
      <c r="AR506" s="5">
        <f t="shared" si="133"/>
        <v>0</v>
      </c>
      <c r="AU506" s="1">
        <v>494</v>
      </c>
      <c r="AV506" s="5">
        <f t="shared" si="134"/>
        <v>0</v>
      </c>
      <c r="AW506" s="5">
        <f t="shared" si="135"/>
        <v>0</v>
      </c>
    </row>
    <row r="507" spans="7:49">
      <c r="G507" s="1">
        <v>495</v>
      </c>
      <c r="H507" s="5">
        <f t="shared" si="143"/>
        <v>0</v>
      </c>
      <c r="I507" s="5">
        <f t="shared" si="136"/>
        <v>0</v>
      </c>
      <c r="L507" s="1">
        <v>495</v>
      </c>
      <c r="M507" s="5">
        <f t="shared" si="137"/>
        <v>0</v>
      </c>
      <c r="N507" s="5">
        <f t="shared" si="138"/>
        <v>0</v>
      </c>
      <c r="Q507" s="1">
        <v>495</v>
      </c>
      <c r="R507" s="5">
        <f t="shared" si="139"/>
        <v>0</v>
      </c>
      <c r="S507" s="5">
        <f t="shared" si="140"/>
        <v>0</v>
      </c>
      <c r="V507" s="1">
        <v>495</v>
      </c>
      <c r="W507" s="5">
        <f t="shared" si="141"/>
        <v>0</v>
      </c>
      <c r="X507" s="5">
        <f t="shared" si="142"/>
        <v>0</v>
      </c>
      <c r="AA507" s="1">
        <v>495</v>
      </c>
      <c r="AB507" s="5">
        <f t="shared" si="126"/>
        <v>0</v>
      </c>
      <c r="AC507" s="5">
        <f t="shared" si="127"/>
        <v>0</v>
      </c>
      <c r="AF507" s="1">
        <v>495</v>
      </c>
      <c r="AG507" s="5">
        <f t="shared" si="128"/>
        <v>0</v>
      </c>
      <c r="AH507" s="5">
        <f t="shared" si="129"/>
        <v>0</v>
      </c>
      <c r="AK507" s="1">
        <v>495</v>
      </c>
      <c r="AL507" s="5">
        <f t="shared" si="130"/>
        <v>0</v>
      </c>
      <c r="AM507" s="5">
        <f t="shared" si="131"/>
        <v>0</v>
      </c>
      <c r="AP507" s="1">
        <v>495</v>
      </c>
      <c r="AQ507" s="5">
        <f t="shared" si="132"/>
        <v>0</v>
      </c>
      <c r="AR507" s="5">
        <f t="shared" si="133"/>
        <v>0</v>
      </c>
      <c r="AU507" s="1">
        <v>495</v>
      </c>
      <c r="AV507" s="5">
        <f t="shared" si="134"/>
        <v>0</v>
      </c>
      <c r="AW507" s="5">
        <f t="shared" si="135"/>
        <v>0</v>
      </c>
    </row>
    <row r="508" spans="7:49">
      <c r="G508" s="1">
        <v>496</v>
      </c>
      <c r="H508" s="5">
        <f t="shared" si="143"/>
        <v>0</v>
      </c>
      <c r="I508" s="5">
        <f t="shared" si="136"/>
        <v>0</v>
      </c>
      <c r="L508" s="1">
        <v>496</v>
      </c>
      <c r="M508" s="5">
        <f t="shared" si="137"/>
        <v>0</v>
      </c>
      <c r="N508" s="5">
        <f t="shared" si="138"/>
        <v>0</v>
      </c>
      <c r="Q508" s="1">
        <v>496</v>
      </c>
      <c r="R508" s="5">
        <f t="shared" si="139"/>
        <v>0</v>
      </c>
      <c r="S508" s="5">
        <f t="shared" si="140"/>
        <v>0</v>
      </c>
      <c r="V508" s="1">
        <v>496</v>
      </c>
      <c r="W508" s="5">
        <f t="shared" si="141"/>
        <v>0</v>
      </c>
      <c r="X508" s="5">
        <f t="shared" si="142"/>
        <v>0</v>
      </c>
      <c r="AA508" s="1">
        <v>496</v>
      </c>
      <c r="AB508" s="5">
        <f t="shared" si="126"/>
        <v>0</v>
      </c>
      <c r="AC508" s="5">
        <f t="shared" si="127"/>
        <v>0</v>
      </c>
      <c r="AF508" s="1">
        <v>496</v>
      </c>
      <c r="AG508" s="5">
        <f t="shared" si="128"/>
        <v>0</v>
      </c>
      <c r="AH508" s="5">
        <f t="shared" si="129"/>
        <v>0</v>
      </c>
      <c r="AK508" s="1">
        <v>496</v>
      </c>
      <c r="AL508" s="5">
        <f t="shared" si="130"/>
        <v>0</v>
      </c>
      <c r="AM508" s="5">
        <f t="shared" si="131"/>
        <v>0</v>
      </c>
      <c r="AP508" s="1">
        <v>496</v>
      </c>
      <c r="AQ508" s="5">
        <f t="shared" si="132"/>
        <v>0</v>
      </c>
      <c r="AR508" s="5">
        <f t="shared" si="133"/>
        <v>0</v>
      </c>
      <c r="AU508" s="1">
        <v>496</v>
      </c>
      <c r="AV508" s="5">
        <f t="shared" si="134"/>
        <v>0</v>
      </c>
      <c r="AW508" s="5">
        <f t="shared" si="135"/>
        <v>0</v>
      </c>
    </row>
    <row r="509" spans="7:49">
      <c r="G509" s="1">
        <v>497</v>
      </c>
      <c r="H509" s="5">
        <f t="shared" si="143"/>
        <v>0</v>
      </c>
      <c r="I509" s="5">
        <f t="shared" si="136"/>
        <v>0</v>
      </c>
      <c r="L509" s="1">
        <v>497</v>
      </c>
      <c r="M509" s="5">
        <f t="shared" si="137"/>
        <v>0</v>
      </c>
      <c r="N509" s="5">
        <f t="shared" si="138"/>
        <v>0</v>
      </c>
      <c r="Q509" s="1">
        <v>497</v>
      </c>
      <c r="R509" s="5">
        <f t="shared" si="139"/>
        <v>0</v>
      </c>
      <c r="S509" s="5">
        <f t="shared" si="140"/>
        <v>0</v>
      </c>
      <c r="V509" s="1">
        <v>497</v>
      </c>
      <c r="W509" s="5">
        <f t="shared" si="141"/>
        <v>0</v>
      </c>
      <c r="X509" s="5">
        <f t="shared" si="142"/>
        <v>0</v>
      </c>
      <c r="AA509" s="1">
        <v>497</v>
      </c>
      <c r="AB509" s="5">
        <f t="shared" si="126"/>
        <v>0</v>
      </c>
      <c r="AC509" s="5">
        <f t="shared" si="127"/>
        <v>0</v>
      </c>
      <c r="AF509" s="1">
        <v>497</v>
      </c>
      <c r="AG509" s="5">
        <f t="shared" si="128"/>
        <v>0</v>
      </c>
      <c r="AH509" s="5">
        <f t="shared" si="129"/>
        <v>0</v>
      </c>
      <c r="AK509" s="1">
        <v>497</v>
      </c>
      <c r="AL509" s="5">
        <f t="shared" si="130"/>
        <v>0</v>
      </c>
      <c r="AM509" s="5">
        <f t="shared" si="131"/>
        <v>0</v>
      </c>
      <c r="AP509" s="1">
        <v>497</v>
      </c>
      <c r="AQ509" s="5">
        <f t="shared" si="132"/>
        <v>0</v>
      </c>
      <c r="AR509" s="5">
        <f t="shared" si="133"/>
        <v>0</v>
      </c>
      <c r="AU509" s="1">
        <v>497</v>
      </c>
      <c r="AV509" s="5">
        <f t="shared" si="134"/>
        <v>0</v>
      </c>
      <c r="AW509" s="5">
        <f t="shared" si="135"/>
        <v>0</v>
      </c>
    </row>
    <row r="510" spans="7:49">
      <c r="G510" s="1">
        <v>498</v>
      </c>
      <c r="H510" s="5">
        <f t="shared" si="143"/>
        <v>0</v>
      </c>
      <c r="I510" s="5">
        <f t="shared" si="136"/>
        <v>0</v>
      </c>
      <c r="L510" s="1">
        <v>498</v>
      </c>
      <c r="M510" s="5">
        <f t="shared" si="137"/>
        <v>0</v>
      </c>
      <c r="N510" s="5">
        <f t="shared" si="138"/>
        <v>0</v>
      </c>
      <c r="Q510" s="1">
        <v>498</v>
      </c>
      <c r="R510" s="5">
        <f t="shared" si="139"/>
        <v>0</v>
      </c>
      <c r="S510" s="5">
        <f t="shared" si="140"/>
        <v>0</v>
      </c>
      <c r="V510" s="1">
        <v>498</v>
      </c>
      <c r="W510" s="5">
        <f t="shared" si="141"/>
        <v>0</v>
      </c>
      <c r="X510" s="5">
        <f t="shared" si="142"/>
        <v>0</v>
      </c>
      <c r="AA510" s="1">
        <v>498</v>
      </c>
      <c r="AB510" s="5">
        <f t="shared" si="126"/>
        <v>0</v>
      </c>
      <c r="AC510" s="5">
        <f t="shared" si="127"/>
        <v>0</v>
      </c>
      <c r="AF510" s="1">
        <v>498</v>
      </c>
      <c r="AG510" s="5">
        <f t="shared" si="128"/>
        <v>0</v>
      </c>
      <c r="AH510" s="5">
        <f t="shared" si="129"/>
        <v>0</v>
      </c>
      <c r="AK510" s="1">
        <v>498</v>
      </c>
      <c r="AL510" s="5">
        <f t="shared" si="130"/>
        <v>0</v>
      </c>
      <c r="AM510" s="5">
        <f t="shared" si="131"/>
        <v>0</v>
      </c>
      <c r="AP510" s="1">
        <v>498</v>
      </c>
      <c r="AQ510" s="5">
        <f t="shared" si="132"/>
        <v>0</v>
      </c>
      <c r="AR510" s="5">
        <f t="shared" si="133"/>
        <v>0</v>
      </c>
      <c r="AU510" s="1">
        <v>498</v>
      </c>
      <c r="AV510" s="5">
        <f t="shared" si="134"/>
        <v>0</v>
      </c>
      <c r="AW510" s="5">
        <f t="shared" si="135"/>
        <v>0</v>
      </c>
    </row>
    <row r="511" spans="7:49">
      <c r="G511" s="1">
        <v>499</v>
      </c>
      <c r="H511" s="5">
        <f t="shared" si="143"/>
        <v>0</v>
      </c>
      <c r="I511" s="5">
        <f t="shared" si="136"/>
        <v>0</v>
      </c>
      <c r="L511" s="1">
        <v>499</v>
      </c>
      <c r="M511" s="5">
        <f t="shared" si="137"/>
        <v>0</v>
      </c>
      <c r="N511" s="5">
        <f t="shared" si="138"/>
        <v>0</v>
      </c>
      <c r="Q511" s="1">
        <v>499</v>
      </c>
      <c r="R511" s="5">
        <f t="shared" si="139"/>
        <v>0</v>
      </c>
      <c r="S511" s="5">
        <f t="shared" si="140"/>
        <v>0</v>
      </c>
      <c r="V511" s="1">
        <v>499</v>
      </c>
      <c r="W511" s="5">
        <f t="shared" si="141"/>
        <v>0</v>
      </c>
      <c r="X511" s="5">
        <f t="shared" si="142"/>
        <v>0</v>
      </c>
      <c r="AA511" s="1">
        <v>499</v>
      </c>
      <c r="AB511" s="5">
        <f t="shared" si="126"/>
        <v>0</v>
      </c>
      <c r="AC511" s="5">
        <f t="shared" si="127"/>
        <v>0</v>
      </c>
      <c r="AF511" s="1">
        <v>499</v>
      </c>
      <c r="AG511" s="5">
        <f t="shared" si="128"/>
        <v>0</v>
      </c>
      <c r="AH511" s="5">
        <f t="shared" si="129"/>
        <v>0</v>
      </c>
      <c r="AK511" s="1">
        <v>499</v>
      </c>
      <c r="AL511" s="5">
        <f t="shared" si="130"/>
        <v>0</v>
      </c>
      <c r="AM511" s="5">
        <f t="shared" si="131"/>
        <v>0</v>
      </c>
      <c r="AP511" s="1">
        <v>499</v>
      </c>
      <c r="AQ511" s="5">
        <f t="shared" si="132"/>
        <v>0</v>
      </c>
      <c r="AR511" s="5">
        <f t="shared" si="133"/>
        <v>0</v>
      </c>
      <c r="AU511" s="1">
        <v>499</v>
      </c>
      <c r="AV511" s="5">
        <f t="shared" si="134"/>
        <v>0</v>
      </c>
      <c r="AW511" s="5">
        <f t="shared" si="135"/>
        <v>0</v>
      </c>
    </row>
    <row r="512" spans="7:49">
      <c r="G512" s="1">
        <v>500</v>
      </c>
      <c r="H512" s="5">
        <f t="shared" si="143"/>
        <v>0</v>
      </c>
      <c r="I512" s="5">
        <f t="shared" si="136"/>
        <v>0</v>
      </c>
      <c r="L512" s="1">
        <v>500</v>
      </c>
      <c r="M512" s="5">
        <f t="shared" si="137"/>
        <v>0</v>
      </c>
      <c r="N512" s="5">
        <f t="shared" si="138"/>
        <v>0</v>
      </c>
      <c r="Q512" s="1">
        <v>500</v>
      </c>
      <c r="R512" s="5">
        <f t="shared" si="139"/>
        <v>0</v>
      </c>
      <c r="S512" s="5">
        <f t="shared" si="140"/>
        <v>0</v>
      </c>
      <c r="V512" s="1">
        <v>500</v>
      </c>
      <c r="W512" s="5">
        <f t="shared" si="141"/>
        <v>0</v>
      </c>
      <c r="X512" s="5">
        <f t="shared" si="142"/>
        <v>0</v>
      </c>
      <c r="AA512" s="1">
        <v>500</v>
      </c>
      <c r="AB512" s="5">
        <f t="shared" si="126"/>
        <v>0</v>
      </c>
      <c r="AC512" s="5">
        <f t="shared" si="127"/>
        <v>0</v>
      </c>
      <c r="AF512" s="1">
        <v>500</v>
      </c>
      <c r="AG512" s="5">
        <f t="shared" si="128"/>
        <v>0</v>
      </c>
      <c r="AH512" s="5">
        <f t="shared" si="129"/>
        <v>0</v>
      </c>
      <c r="AK512" s="1">
        <v>500</v>
      </c>
      <c r="AL512" s="5">
        <f t="shared" si="130"/>
        <v>0</v>
      </c>
      <c r="AM512" s="5">
        <f t="shared" si="131"/>
        <v>0</v>
      </c>
      <c r="AP512" s="1">
        <v>500</v>
      </c>
      <c r="AQ512" s="5">
        <f t="shared" si="132"/>
        <v>0</v>
      </c>
      <c r="AR512" s="5">
        <f t="shared" si="133"/>
        <v>0</v>
      </c>
      <c r="AU512" s="1">
        <v>500</v>
      </c>
      <c r="AV512" s="5">
        <f t="shared" si="134"/>
        <v>0</v>
      </c>
      <c r="AW512" s="5">
        <f t="shared" si="135"/>
        <v>0</v>
      </c>
    </row>
    <row r="513" spans="7:49">
      <c r="G513" s="1">
        <v>501</v>
      </c>
      <c r="H513" s="5">
        <f t="shared" si="143"/>
        <v>0</v>
      </c>
      <c r="I513" s="5">
        <f t="shared" si="136"/>
        <v>0</v>
      </c>
      <c r="L513" s="1">
        <v>501</v>
      </c>
      <c r="M513" s="5">
        <f t="shared" si="137"/>
        <v>0</v>
      </c>
      <c r="N513" s="5">
        <f t="shared" si="138"/>
        <v>0</v>
      </c>
      <c r="Q513" s="1">
        <v>501</v>
      </c>
      <c r="R513" s="5">
        <f t="shared" si="139"/>
        <v>0</v>
      </c>
      <c r="S513" s="5">
        <f t="shared" si="140"/>
        <v>0</v>
      </c>
      <c r="V513" s="1">
        <v>501</v>
      </c>
      <c r="W513" s="5">
        <f t="shared" si="141"/>
        <v>0</v>
      </c>
      <c r="X513" s="5">
        <f t="shared" si="142"/>
        <v>0</v>
      </c>
      <c r="AA513" s="1">
        <v>501</v>
      </c>
      <c r="AB513" s="5">
        <f t="shared" si="126"/>
        <v>0</v>
      </c>
      <c r="AC513" s="5">
        <f t="shared" si="127"/>
        <v>0</v>
      </c>
      <c r="AF513" s="1">
        <v>501</v>
      </c>
      <c r="AG513" s="5">
        <f t="shared" si="128"/>
        <v>0</v>
      </c>
      <c r="AH513" s="5">
        <f t="shared" si="129"/>
        <v>0</v>
      </c>
      <c r="AK513" s="1">
        <v>501</v>
      </c>
      <c r="AL513" s="5">
        <f t="shared" si="130"/>
        <v>0</v>
      </c>
      <c r="AM513" s="5">
        <f t="shared" si="131"/>
        <v>0</v>
      </c>
      <c r="AP513" s="1">
        <v>501</v>
      </c>
      <c r="AQ513" s="5">
        <f t="shared" si="132"/>
        <v>0</v>
      </c>
      <c r="AR513" s="5">
        <f t="shared" si="133"/>
        <v>0</v>
      </c>
      <c r="AU513" s="1">
        <v>501</v>
      </c>
      <c r="AV513" s="5">
        <f t="shared" si="134"/>
        <v>0</v>
      </c>
      <c r="AW513" s="5">
        <f t="shared" si="135"/>
        <v>0</v>
      </c>
    </row>
    <row r="514" spans="7:49">
      <c r="G514" s="1">
        <v>502</v>
      </c>
      <c r="H514" s="5">
        <f t="shared" si="143"/>
        <v>0</v>
      </c>
      <c r="I514" s="5">
        <f t="shared" si="136"/>
        <v>0</v>
      </c>
      <c r="L514" s="1">
        <v>502</v>
      </c>
      <c r="M514" s="5">
        <f t="shared" si="137"/>
        <v>0</v>
      </c>
      <c r="N514" s="5">
        <f t="shared" si="138"/>
        <v>0</v>
      </c>
      <c r="Q514" s="1">
        <v>502</v>
      </c>
      <c r="R514" s="5">
        <f t="shared" si="139"/>
        <v>0</v>
      </c>
      <c r="S514" s="5">
        <f t="shared" si="140"/>
        <v>0</v>
      </c>
      <c r="V514" s="1">
        <v>502</v>
      </c>
      <c r="W514" s="5">
        <f t="shared" si="141"/>
        <v>0</v>
      </c>
      <c r="X514" s="5">
        <f t="shared" si="142"/>
        <v>0</v>
      </c>
      <c r="AA514" s="1">
        <v>502</v>
      </c>
      <c r="AB514" s="5">
        <f t="shared" si="126"/>
        <v>0</v>
      </c>
      <c r="AC514" s="5">
        <f t="shared" si="127"/>
        <v>0</v>
      </c>
      <c r="AF514" s="1">
        <v>502</v>
      </c>
      <c r="AG514" s="5">
        <f t="shared" si="128"/>
        <v>0</v>
      </c>
      <c r="AH514" s="5">
        <f t="shared" si="129"/>
        <v>0</v>
      </c>
      <c r="AK514" s="1">
        <v>502</v>
      </c>
      <c r="AL514" s="5">
        <f t="shared" si="130"/>
        <v>0</v>
      </c>
      <c r="AM514" s="5">
        <f t="shared" si="131"/>
        <v>0</v>
      </c>
      <c r="AP514" s="1">
        <v>502</v>
      </c>
      <c r="AQ514" s="5">
        <f t="shared" si="132"/>
        <v>0</v>
      </c>
      <c r="AR514" s="5">
        <f t="shared" si="133"/>
        <v>0</v>
      </c>
      <c r="AU514" s="1">
        <v>502</v>
      </c>
      <c r="AV514" s="5">
        <f t="shared" si="134"/>
        <v>0</v>
      </c>
      <c r="AW514" s="5">
        <f t="shared" si="135"/>
        <v>0</v>
      </c>
    </row>
    <row r="515" spans="7:49">
      <c r="G515" s="1">
        <v>503</v>
      </c>
      <c r="H515" s="5">
        <f t="shared" si="143"/>
        <v>0</v>
      </c>
      <c r="I515" s="5">
        <f t="shared" si="136"/>
        <v>0</v>
      </c>
      <c r="L515" s="1">
        <v>503</v>
      </c>
      <c r="M515" s="5">
        <f t="shared" si="137"/>
        <v>0</v>
      </c>
      <c r="N515" s="5">
        <f t="shared" si="138"/>
        <v>0</v>
      </c>
      <c r="Q515" s="1">
        <v>503</v>
      </c>
      <c r="R515" s="5">
        <f t="shared" si="139"/>
        <v>0</v>
      </c>
      <c r="S515" s="5">
        <f t="shared" si="140"/>
        <v>0</v>
      </c>
      <c r="V515" s="1">
        <v>503</v>
      </c>
      <c r="W515" s="5">
        <f t="shared" si="141"/>
        <v>0</v>
      </c>
      <c r="X515" s="5">
        <f t="shared" si="142"/>
        <v>0</v>
      </c>
      <c r="AA515" s="1">
        <v>503</v>
      </c>
      <c r="AB515" s="5">
        <f t="shared" si="126"/>
        <v>0</v>
      </c>
      <c r="AC515" s="5">
        <f t="shared" si="127"/>
        <v>0</v>
      </c>
      <c r="AF515" s="1">
        <v>503</v>
      </c>
      <c r="AG515" s="5">
        <f t="shared" si="128"/>
        <v>0</v>
      </c>
      <c r="AH515" s="5">
        <f t="shared" si="129"/>
        <v>0</v>
      </c>
      <c r="AK515" s="1">
        <v>503</v>
      </c>
      <c r="AL515" s="5">
        <f t="shared" si="130"/>
        <v>0</v>
      </c>
      <c r="AM515" s="5">
        <f t="shared" si="131"/>
        <v>0</v>
      </c>
      <c r="AP515" s="1">
        <v>503</v>
      </c>
      <c r="AQ515" s="5">
        <f t="shared" si="132"/>
        <v>0</v>
      </c>
      <c r="AR515" s="5">
        <f t="shared" si="133"/>
        <v>0</v>
      </c>
      <c r="AU515" s="1">
        <v>503</v>
      </c>
      <c r="AV515" s="5">
        <f t="shared" si="134"/>
        <v>0</v>
      </c>
      <c r="AW515" s="5">
        <f t="shared" si="135"/>
        <v>0</v>
      </c>
    </row>
    <row r="516" spans="7:49">
      <c r="G516" s="1">
        <v>504</v>
      </c>
      <c r="H516" s="5">
        <f t="shared" si="143"/>
        <v>0</v>
      </c>
      <c r="I516" s="5">
        <f t="shared" si="136"/>
        <v>0</v>
      </c>
      <c r="L516" s="1">
        <v>504</v>
      </c>
      <c r="M516" s="5">
        <f t="shared" si="137"/>
        <v>0</v>
      </c>
      <c r="N516" s="5">
        <f t="shared" si="138"/>
        <v>0</v>
      </c>
      <c r="Q516" s="1">
        <v>504</v>
      </c>
      <c r="R516" s="5">
        <f t="shared" si="139"/>
        <v>0</v>
      </c>
      <c r="S516" s="5">
        <f t="shared" si="140"/>
        <v>0</v>
      </c>
      <c r="V516" s="1">
        <v>504</v>
      </c>
      <c r="W516" s="5">
        <f t="shared" si="141"/>
        <v>0</v>
      </c>
      <c r="X516" s="5">
        <f t="shared" si="142"/>
        <v>0</v>
      </c>
      <c r="AA516" s="1">
        <v>504</v>
      </c>
      <c r="AB516" s="5">
        <f t="shared" si="126"/>
        <v>0</v>
      </c>
      <c r="AC516" s="5">
        <f t="shared" si="127"/>
        <v>0</v>
      </c>
      <c r="AF516" s="1">
        <v>504</v>
      </c>
      <c r="AG516" s="5">
        <f t="shared" si="128"/>
        <v>0</v>
      </c>
      <c r="AH516" s="5">
        <f t="shared" si="129"/>
        <v>0</v>
      </c>
      <c r="AK516" s="1">
        <v>504</v>
      </c>
      <c r="AL516" s="5">
        <f t="shared" si="130"/>
        <v>0</v>
      </c>
      <c r="AM516" s="5">
        <f t="shared" si="131"/>
        <v>0</v>
      </c>
      <c r="AP516" s="1">
        <v>504</v>
      </c>
      <c r="AQ516" s="5">
        <f t="shared" si="132"/>
        <v>0</v>
      </c>
      <c r="AR516" s="5">
        <f t="shared" si="133"/>
        <v>0</v>
      </c>
      <c r="AU516" s="1">
        <v>504</v>
      </c>
      <c r="AV516" s="5">
        <f t="shared" si="134"/>
        <v>0</v>
      </c>
      <c r="AW516" s="5">
        <f t="shared" si="135"/>
        <v>0</v>
      </c>
    </row>
    <row r="517" spans="7:49">
      <c r="G517" s="1">
        <v>505</v>
      </c>
      <c r="H517" s="5">
        <f t="shared" si="143"/>
        <v>0</v>
      </c>
      <c r="I517" s="5">
        <f t="shared" si="136"/>
        <v>0</v>
      </c>
      <c r="L517" s="1">
        <v>505</v>
      </c>
      <c r="M517" s="5">
        <f t="shared" si="137"/>
        <v>0</v>
      </c>
      <c r="N517" s="5">
        <f t="shared" si="138"/>
        <v>0</v>
      </c>
      <c r="Q517" s="1">
        <v>505</v>
      </c>
      <c r="R517" s="5">
        <f t="shared" si="139"/>
        <v>0</v>
      </c>
      <c r="S517" s="5">
        <f t="shared" si="140"/>
        <v>0</v>
      </c>
      <c r="V517" s="1">
        <v>505</v>
      </c>
      <c r="W517" s="5">
        <f t="shared" si="141"/>
        <v>0</v>
      </c>
      <c r="X517" s="5">
        <f t="shared" si="142"/>
        <v>0</v>
      </c>
      <c r="AA517" s="1">
        <v>505</v>
      </c>
      <c r="AB517" s="5">
        <f t="shared" si="126"/>
        <v>0</v>
      </c>
      <c r="AC517" s="5">
        <f t="shared" si="127"/>
        <v>0</v>
      </c>
      <c r="AF517" s="1">
        <v>505</v>
      </c>
      <c r="AG517" s="5">
        <f t="shared" si="128"/>
        <v>0</v>
      </c>
      <c r="AH517" s="5">
        <f t="shared" si="129"/>
        <v>0</v>
      </c>
      <c r="AK517" s="1">
        <v>505</v>
      </c>
      <c r="AL517" s="5">
        <f t="shared" si="130"/>
        <v>0</v>
      </c>
      <c r="AM517" s="5">
        <f t="shared" si="131"/>
        <v>0</v>
      </c>
      <c r="AP517" s="1">
        <v>505</v>
      </c>
      <c r="AQ517" s="5">
        <f t="shared" si="132"/>
        <v>0</v>
      </c>
      <c r="AR517" s="5">
        <f t="shared" si="133"/>
        <v>0</v>
      </c>
      <c r="AU517" s="1">
        <v>505</v>
      </c>
      <c r="AV517" s="5">
        <f t="shared" si="134"/>
        <v>0</v>
      </c>
      <c r="AW517" s="5">
        <f t="shared" si="135"/>
        <v>0</v>
      </c>
    </row>
    <row r="518" spans="7:49">
      <c r="G518" s="1">
        <v>506</v>
      </c>
      <c r="H518" s="5">
        <f t="shared" si="143"/>
        <v>0</v>
      </c>
      <c r="I518" s="5">
        <f t="shared" si="136"/>
        <v>0</v>
      </c>
      <c r="L518" s="1">
        <v>506</v>
      </c>
      <c r="M518" s="5">
        <f t="shared" si="137"/>
        <v>0</v>
      </c>
      <c r="N518" s="5">
        <f t="shared" si="138"/>
        <v>0</v>
      </c>
      <c r="Q518" s="1">
        <v>506</v>
      </c>
      <c r="R518" s="5">
        <f t="shared" si="139"/>
        <v>0</v>
      </c>
      <c r="S518" s="5">
        <f t="shared" si="140"/>
        <v>0</v>
      </c>
      <c r="V518" s="1">
        <v>506</v>
      </c>
      <c r="W518" s="5">
        <f t="shared" si="141"/>
        <v>0</v>
      </c>
      <c r="X518" s="5">
        <f t="shared" si="142"/>
        <v>0</v>
      </c>
      <c r="AA518" s="1">
        <v>506</v>
      </c>
      <c r="AB518" s="5">
        <f t="shared" si="126"/>
        <v>0</v>
      </c>
      <c r="AC518" s="5">
        <f t="shared" si="127"/>
        <v>0</v>
      </c>
      <c r="AF518" s="1">
        <v>506</v>
      </c>
      <c r="AG518" s="5">
        <f t="shared" si="128"/>
        <v>0</v>
      </c>
      <c r="AH518" s="5">
        <f t="shared" si="129"/>
        <v>0</v>
      </c>
      <c r="AK518" s="1">
        <v>506</v>
      </c>
      <c r="AL518" s="5">
        <f t="shared" si="130"/>
        <v>0</v>
      </c>
      <c r="AM518" s="5">
        <f t="shared" si="131"/>
        <v>0</v>
      </c>
      <c r="AP518" s="1">
        <v>506</v>
      </c>
      <c r="AQ518" s="5">
        <f t="shared" si="132"/>
        <v>0</v>
      </c>
      <c r="AR518" s="5">
        <f t="shared" si="133"/>
        <v>0</v>
      </c>
      <c r="AU518" s="1">
        <v>506</v>
      </c>
      <c r="AV518" s="5">
        <f t="shared" si="134"/>
        <v>0</v>
      </c>
      <c r="AW518" s="5">
        <f t="shared" si="135"/>
        <v>0</v>
      </c>
    </row>
    <row r="519" spans="7:49">
      <c r="G519" s="1">
        <v>507</v>
      </c>
      <c r="H519" s="5">
        <f t="shared" si="143"/>
        <v>0</v>
      </c>
      <c r="I519" s="5">
        <f t="shared" si="136"/>
        <v>0</v>
      </c>
      <c r="L519" s="1">
        <v>507</v>
      </c>
      <c r="M519" s="5">
        <f t="shared" si="137"/>
        <v>0</v>
      </c>
      <c r="N519" s="5">
        <f t="shared" si="138"/>
        <v>0</v>
      </c>
      <c r="Q519" s="1">
        <v>507</v>
      </c>
      <c r="R519" s="5">
        <f t="shared" si="139"/>
        <v>0</v>
      </c>
      <c r="S519" s="5">
        <f t="shared" si="140"/>
        <v>0</v>
      </c>
      <c r="V519" s="1">
        <v>507</v>
      </c>
      <c r="W519" s="5">
        <f t="shared" si="141"/>
        <v>0</v>
      </c>
      <c r="X519" s="5">
        <f t="shared" si="142"/>
        <v>0</v>
      </c>
      <c r="AA519" s="1">
        <v>507</v>
      </c>
      <c r="AB519" s="5">
        <f t="shared" si="126"/>
        <v>0</v>
      </c>
      <c r="AC519" s="5">
        <f t="shared" si="127"/>
        <v>0</v>
      </c>
      <c r="AF519" s="1">
        <v>507</v>
      </c>
      <c r="AG519" s="5">
        <f t="shared" si="128"/>
        <v>0</v>
      </c>
      <c r="AH519" s="5">
        <f t="shared" si="129"/>
        <v>0</v>
      </c>
      <c r="AK519" s="1">
        <v>507</v>
      </c>
      <c r="AL519" s="5">
        <f t="shared" si="130"/>
        <v>0</v>
      </c>
      <c r="AM519" s="5">
        <f t="shared" si="131"/>
        <v>0</v>
      </c>
      <c r="AP519" s="1">
        <v>507</v>
      </c>
      <c r="AQ519" s="5">
        <f t="shared" si="132"/>
        <v>0</v>
      </c>
      <c r="AR519" s="5">
        <f t="shared" si="133"/>
        <v>0</v>
      </c>
      <c r="AU519" s="1">
        <v>507</v>
      </c>
      <c r="AV519" s="5">
        <f t="shared" si="134"/>
        <v>0</v>
      </c>
      <c r="AW519" s="5">
        <f t="shared" si="135"/>
        <v>0</v>
      </c>
    </row>
    <row r="520" spans="7:49">
      <c r="G520" s="1">
        <v>508</v>
      </c>
      <c r="H520" s="5">
        <f t="shared" si="143"/>
        <v>0</v>
      </c>
      <c r="I520" s="5">
        <f t="shared" si="136"/>
        <v>0</v>
      </c>
      <c r="L520" s="1">
        <v>508</v>
      </c>
      <c r="M520" s="5">
        <f t="shared" si="137"/>
        <v>0</v>
      </c>
      <c r="N520" s="5">
        <f t="shared" si="138"/>
        <v>0</v>
      </c>
      <c r="Q520" s="1">
        <v>508</v>
      </c>
      <c r="R520" s="5">
        <f t="shared" si="139"/>
        <v>0</v>
      </c>
      <c r="S520" s="5">
        <f t="shared" si="140"/>
        <v>0</v>
      </c>
      <c r="V520" s="1">
        <v>508</v>
      </c>
      <c r="W520" s="5">
        <f t="shared" si="141"/>
        <v>0</v>
      </c>
      <c r="X520" s="5">
        <f t="shared" si="142"/>
        <v>0</v>
      </c>
      <c r="AA520" s="1">
        <v>508</v>
      </c>
      <c r="AB520" s="5">
        <f t="shared" si="126"/>
        <v>0</v>
      </c>
      <c r="AC520" s="5">
        <f t="shared" si="127"/>
        <v>0</v>
      </c>
      <c r="AF520" s="1">
        <v>508</v>
      </c>
      <c r="AG520" s="5">
        <f t="shared" si="128"/>
        <v>0</v>
      </c>
      <c r="AH520" s="5">
        <f t="shared" si="129"/>
        <v>0</v>
      </c>
      <c r="AK520" s="1">
        <v>508</v>
      </c>
      <c r="AL520" s="5">
        <f t="shared" si="130"/>
        <v>0</v>
      </c>
      <c r="AM520" s="5">
        <f t="shared" si="131"/>
        <v>0</v>
      </c>
      <c r="AP520" s="1">
        <v>508</v>
      </c>
      <c r="AQ520" s="5">
        <f t="shared" si="132"/>
        <v>0</v>
      </c>
      <c r="AR520" s="5">
        <f t="shared" si="133"/>
        <v>0</v>
      </c>
      <c r="AU520" s="1">
        <v>508</v>
      </c>
      <c r="AV520" s="5">
        <f t="shared" si="134"/>
        <v>0</v>
      </c>
      <c r="AW520" s="5">
        <f t="shared" si="135"/>
        <v>0</v>
      </c>
    </row>
    <row r="521" spans="7:49">
      <c r="G521" s="1">
        <v>509</v>
      </c>
      <c r="H521" s="5">
        <f t="shared" si="143"/>
        <v>0</v>
      </c>
      <c r="I521" s="5">
        <f t="shared" si="136"/>
        <v>0</v>
      </c>
      <c r="L521" s="1">
        <v>509</v>
      </c>
      <c r="M521" s="5">
        <f t="shared" si="137"/>
        <v>0</v>
      </c>
      <c r="N521" s="5">
        <f t="shared" si="138"/>
        <v>0</v>
      </c>
      <c r="Q521" s="1">
        <v>509</v>
      </c>
      <c r="R521" s="5">
        <f t="shared" si="139"/>
        <v>0</v>
      </c>
      <c r="S521" s="5">
        <f t="shared" si="140"/>
        <v>0</v>
      </c>
      <c r="V521" s="1">
        <v>509</v>
      </c>
      <c r="W521" s="5">
        <f t="shared" si="141"/>
        <v>0</v>
      </c>
      <c r="X521" s="5">
        <f t="shared" si="142"/>
        <v>0</v>
      </c>
      <c r="AA521" s="1">
        <v>509</v>
      </c>
      <c r="AB521" s="5">
        <f t="shared" si="126"/>
        <v>0</v>
      </c>
      <c r="AC521" s="5">
        <f t="shared" si="127"/>
        <v>0</v>
      </c>
      <c r="AF521" s="1">
        <v>509</v>
      </c>
      <c r="AG521" s="5">
        <f t="shared" si="128"/>
        <v>0</v>
      </c>
      <c r="AH521" s="5">
        <f t="shared" si="129"/>
        <v>0</v>
      </c>
      <c r="AK521" s="1">
        <v>509</v>
      </c>
      <c r="AL521" s="5">
        <f t="shared" si="130"/>
        <v>0</v>
      </c>
      <c r="AM521" s="5">
        <f t="shared" si="131"/>
        <v>0</v>
      </c>
      <c r="AP521" s="1">
        <v>509</v>
      </c>
      <c r="AQ521" s="5">
        <f t="shared" si="132"/>
        <v>0</v>
      </c>
      <c r="AR521" s="5">
        <f t="shared" si="133"/>
        <v>0</v>
      </c>
      <c r="AU521" s="1">
        <v>509</v>
      </c>
      <c r="AV521" s="5">
        <f t="shared" si="134"/>
        <v>0</v>
      </c>
      <c r="AW521" s="5">
        <f t="shared" si="135"/>
        <v>0</v>
      </c>
    </row>
    <row r="522" spans="7:49">
      <c r="G522" s="1">
        <v>510</v>
      </c>
      <c r="H522" s="5">
        <f t="shared" si="143"/>
        <v>0</v>
      </c>
      <c r="I522" s="5">
        <f t="shared" si="136"/>
        <v>0</v>
      </c>
      <c r="L522" s="1">
        <v>510</v>
      </c>
      <c r="M522" s="5">
        <f t="shared" si="137"/>
        <v>0</v>
      </c>
      <c r="N522" s="5">
        <f t="shared" si="138"/>
        <v>0</v>
      </c>
      <c r="Q522" s="1">
        <v>510</v>
      </c>
      <c r="R522" s="5">
        <f t="shared" si="139"/>
        <v>0</v>
      </c>
      <c r="S522" s="5">
        <f t="shared" si="140"/>
        <v>0</v>
      </c>
      <c r="V522" s="1">
        <v>510</v>
      </c>
      <c r="W522" s="5">
        <f t="shared" si="141"/>
        <v>0</v>
      </c>
      <c r="X522" s="5">
        <f t="shared" si="142"/>
        <v>0</v>
      </c>
      <c r="AA522" s="1">
        <v>510</v>
      </c>
      <c r="AB522" s="5">
        <f t="shared" si="126"/>
        <v>0</v>
      </c>
      <c r="AC522" s="5">
        <f t="shared" si="127"/>
        <v>0</v>
      </c>
      <c r="AF522" s="1">
        <v>510</v>
      </c>
      <c r="AG522" s="5">
        <f t="shared" si="128"/>
        <v>0</v>
      </c>
      <c r="AH522" s="5">
        <f t="shared" si="129"/>
        <v>0</v>
      </c>
      <c r="AK522" s="1">
        <v>510</v>
      </c>
      <c r="AL522" s="5">
        <f t="shared" si="130"/>
        <v>0</v>
      </c>
      <c r="AM522" s="5">
        <f t="shared" si="131"/>
        <v>0</v>
      </c>
      <c r="AP522" s="1">
        <v>510</v>
      </c>
      <c r="AQ522" s="5">
        <f t="shared" si="132"/>
        <v>0</v>
      </c>
      <c r="AR522" s="5">
        <f t="shared" si="133"/>
        <v>0</v>
      </c>
      <c r="AU522" s="1">
        <v>510</v>
      </c>
      <c r="AV522" s="5">
        <f t="shared" si="134"/>
        <v>0</v>
      </c>
      <c r="AW522" s="5">
        <f t="shared" si="135"/>
        <v>0</v>
      </c>
    </row>
    <row r="523" spans="7:49">
      <c r="G523" s="1">
        <v>511</v>
      </c>
      <c r="H523" s="5">
        <f t="shared" si="143"/>
        <v>0</v>
      </c>
      <c r="I523" s="5">
        <f t="shared" si="136"/>
        <v>0</v>
      </c>
      <c r="L523" s="1">
        <v>511</v>
      </c>
      <c r="M523" s="5">
        <f t="shared" si="137"/>
        <v>0</v>
      </c>
      <c r="N523" s="5">
        <f t="shared" si="138"/>
        <v>0</v>
      </c>
      <c r="Q523" s="1">
        <v>511</v>
      </c>
      <c r="R523" s="5">
        <f t="shared" si="139"/>
        <v>0</v>
      </c>
      <c r="S523" s="5">
        <f t="shared" si="140"/>
        <v>0</v>
      </c>
      <c r="V523" s="1">
        <v>511</v>
      </c>
      <c r="W523" s="5">
        <f t="shared" si="141"/>
        <v>0</v>
      </c>
      <c r="X523" s="5">
        <f t="shared" si="142"/>
        <v>0</v>
      </c>
      <c r="AA523" s="1">
        <v>511</v>
      </c>
      <c r="AB523" s="5">
        <f t="shared" si="126"/>
        <v>0</v>
      </c>
      <c r="AC523" s="5">
        <f t="shared" si="127"/>
        <v>0</v>
      </c>
      <c r="AF523" s="1">
        <v>511</v>
      </c>
      <c r="AG523" s="5">
        <f t="shared" si="128"/>
        <v>0</v>
      </c>
      <c r="AH523" s="5">
        <f t="shared" si="129"/>
        <v>0</v>
      </c>
      <c r="AK523" s="1">
        <v>511</v>
      </c>
      <c r="AL523" s="5">
        <f t="shared" si="130"/>
        <v>0</v>
      </c>
      <c r="AM523" s="5">
        <f t="shared" si="131"/>
        <v>0</v>
      </c>
      <c r="AP523" s="1">
        <v>511</v>
      </c>
      <c r="AQ523" s="5">
        <f t="shared" si="132"/>
        <v>0</v>
      </c>
      <c r="AR523" s="5">
        <f t="shared" si="133"/>
        <v>0</v>
      </c>
      <c r="AU523" s="1">
        <v>511</v>
      </c>
      <c r="AV523" s="5">
        <f t="shared" si="134"/>
        <v>0</v>
      </c>
      <c r="AW523" s="5">
        <f t="shared" si="135"/>
        <v>0</v>
      </c>
    </row>
    <row r="524" spans="7:49">
      <c r="G524" s="1">
        <v>512</v>
      </c>
      <c r="H524" s="5">
        <f t="shared" si="143"/>
        <v>0</v>
      </c>
      <c r="I524" s="5">
        <f t="shared" si="136"/>
        <v>0</v>
      </c>
      <c r="L524" s="1">
        <v>512</v>
      </c>
      <c r="M524" s="5">
        <f t="shared" si="137"/>
        <v>0</v>
      </c>
      <c r="N524" s="5">
        <f t="shared" si="138"/>
        <v>0</v>
      </c>
      <c r="Q524" s="1">
        <v>512</v>
      </c>
      <c r="R524" s="5">
        <f t="shared" si="139"/>
        <v>0</v>
      </c>
      <c r="S524" s="5">
        <f t="shared" si="140"/>
        <v>0</v>
      </c>
      <c r="V524" s="1">
        <v>512</v>
      </c>
      <c r="W524" s="5">
        <f t="shared" si="141"/>
        <v>0</v>
      </c>
      <c r="X524" s="5">
        <f t="shared" si="142"/>
        <v>0</v>
      </c>
      <c r="AA524" s="1">
        <v>512</v>
      </c>
      <c r="AB524" s="5">
        <f t="shared" si="126"/>
        <v>0</v>
      </c>
      <c r="AC524" s="5">
        <f t="shared" si="127"/>
        <v>0</v>
      </c>
      <c r="AF524" s="1">
        <v>512</v>
      </c>
      <c r="AG524" s="5">
        <f t="shared" si="128"/>
        <v>0</v>
      </c>
      <c r="AH524" s="5">
        <f t="shared" si="129"/>
        <v>0</v>
      </c>
      <c r="AK524" s="1">
        <v>512</v>
      </c>
      <c r="AL524" s="5">
        <f t="shared" si="130"/>
        <v>0</v>
      </c>
      <c r="AM524" s="5">
        <f t="shared" si="131"/>
        <v>0</v>
      </c>
      <c r="AP524" s="1">
        <v>512</v>
      </c>
      <c r="AQ524" s="5">
        <f t="shared" si="132"/>
        <v>0</v>
      </c>
      <c r="AR524" s="5">
        <f t="shared" si="133"/>
        <v>0</v>
      </c>
      <c r="AU524" s="1">
        <v>512</v>
      </c>
      <c r="AV524" s="5">
        <f t="shared" si="134"/>
        <v>0</v>
      </c>
      <c r="AW524" s="5">
        <f t="shared" si="135"/>
        <v>0</v>
      </c>
    </row>
    <row r="525" spans="7:49">
      <c r="G525" s="1">
        <v>513</v>
      </c>
      <c r="H525" s="5">
        <f t="shared" si="143"/>
        <v>0</v>
      </c>
      <c r="I525" s="5">
        <f t="shared" si="136"/>
        <v>0</v>
      </c>
      <c r="L525" s="1">
        <v>513</v>
      </c>
      <c r="M525" s="5">
        <f t="shared" si="137"/>
        <v>0</v>
      </c>
      <c r="N525" s="5">
        <f t="shared" si="138"/>
        <v>0</v>
      </c>
      <c r="Q525" s="1">
        <v>513</v>
      </c>
      <c r="R525" s="5">
        <f t="shared" si="139"/>
        <v>0</v>
      </c>
      <c r="S525" s="5">
        <f t="shared" si="140"/>
        <v>0</v>
      </c>
      <c r="V525" s="1">
        <v>513</v>
      </c>
      <c r="W525" s="5">
        <f t="shared" si="141"/>
        <v>0</v>
      </c>
      <c r="X525" s="5">
        <f t="shared" si="142"/>
        <v>0</v>
      </c>
      <c r="AA525" s="1">
        <v>513</v>
      </c>
      <c r="AB525" s="5">
        <f t="shared" ref="AB525:AB588" si="144">(6/((PI()^4)*(AA525^4)))*EXP(-1*AA525*AA525*PI()*PI()*$Z$17*($B$10*EXP(-1*$B$9/($B$12*$Z$13)))/($AA$7*$AA$7))</f>
        <v>0</v>
      </c>
      <c r="AC525" s="5">
        <f t="shared" ref="AC525:AC588" si="145">(6/((PI()^2)*(AA525^2)))*EXP(-1*AA525*AA525*PI()*PI()*$Z$17*($B$10*EXP(-1*$B$9/($B$12*$Z$13)))/($AA$7*$AA$7))</f>
        <v>0</v>
      </c>
      <c r="AF525" s="1">
        <v>513</v>
      </c>
      <c r="AG525" s="5">
        <f t="shared" ref="AG525:AG588" si="146">(6/((PI()^4)*(AF525^4)))*EXP(-1*AF525*AF525*PI()*PI()*$AE$17*($B$10*EXP(-1*$B$9/($B$12*$AE$13)))/($AF$7*$AF$7))</f>
        <v>0</v>
      </c>
      <c r="AH525" s="5">
        <f t="shared" ref="AH525:AH588" si="147">(6/((PI()^2)*(AF525^2)))*EXP(-1*AF525*AF525*PI()*PI()*$AE$17*($B$10*EXP(-1*$B$9/($B$12*$AE$13)))/($AF$7*$AF$7))</f>
        <v>0</v>
      </c>
      <c r="AK525" s="1">
        <v>513</v>
      </c>
      <c r="AL525" s="5">
        <f t="shared" ref="AL525:AL588" si="148">(6/((PI()^4)*(AK525^4)))*EXP(-1*AK525*AK525*PI()*PI()*$AJ$17*($B$10*EXP(-1*$B$9/($B$12*$AJ$13)))/($AK$7*$AK$7))</f>
        <v>0</v>
      </c>
      <c r="AM525" s="5">
        <f t="shared" ref="AM525:AM588" si="149">(6/((PI()^2)*(AK525^2)))*EXP(-1*AK525*AK525*PI()*PI()*$AJ$17*($B$10*EXP(-1*$B$9/($B$12*$AJ$13)))/($AK$7*$AK$7))</f>
        <v>0</v>
      </c>
      <c r="AP525" s="1">
        <v>513</v>
      </c>
      <c r="AQ525" s="5">
        <f t="shared" ref="AQ525:AQ588" si="150">(6/((PI()^4)*(AP525^4)))*EXP(-1*AP525*AP525*PI()*PI()*$AO$17*($B$10*EXP(-1*$B$9/($B$12*$AO$13)))/($AP$7*$AP$7))</f>
        <v>0</v>
      </c>
      <c r="AR525" s="5">
        <f t="shared" ref="AR525:AR588" si="151">(6/((PI()^2)*(AP525^2)))*EXP(-1*AP525*AP525*PI()*PI()*$AO$17*($B$10*EXP(-1*$B$9/($B$12*$AO$13)))/($AP$7*$AP$7))</f>
        <v>0</v>
      </c>
      <c r="AU525" s="1">
        <v>513</v>
      </c>
      <c r="AV525" s="5">
        <f t="shared" ref="AV525:AV588" si="152">(6/((PI()^4)*(AU525^4)))*EXP(-1*AU525*AU525*PI()*PI()*$AT$17*($B$10*EXP(-1*$B$9/($B$12*$AT$13)))/($AU$7*$AU$7))</f>
        <v>0</v>
      </c>
      <c r="AW525" s="5">
        <f t="shared" ref="AW525:AW588" si="153">(6/((PI()^2)*(AU525^2)))*EXP(-1*AU525*AU525*PI()*PI()*$AT$17*($B$10*EXP(-1*$B$9/($B$12*$AT$13)))/($AU$7*$AU$7))</f>
        <v>0</v>
      </c>
    </row>
    <row r="526" spans="7:49">
      <c r="G526" s="1">
        <v>514</v>
      </c>
      <c r="H526" s="5">
        <f t="shared" si="143"/>
        <v>0</v>
      </c>
      <c r="I526" s="5">
        <f t="shared" ref="I526:I589" si="154">(6/((PI()^2)*(G526^2)))*EXP(-1*G526*G526*PI()*PI()*$F$17*($B$10*EXP(-1*$B$9/($B$12*$F$13)))/($G$7*$G$7))</f>
        <v>0</v>
      </c>
      <c r="L526" s="1">
        <v>514</v>
      </c>
      <c r="M526" s="5">
        <f t="shared" ref="M526:M589" si="155">(6/((PI()^4)*(L526^4)))*EXP(-1*L526*L526*PI()*PI()*$K$17*($B$10*EXP(-1*$B$9/($B$12*$K$13)))/($L$7*$L$7))</f>
        <v>0</v>
      </c>
      <c r="N526" s="5">
        <f t="shared" ref="N526:N589" si="156">(6/((PI()^2)*(L526^2)))*EXP(-1*L526*L526*PI()*PI()*$K$17*($B$10*EXP(-1*$B$9/($B$12*$K$13)))/($L$7*$L$7))</f>
        <v>0</v>
      </c>
      <c r="Q526" s="1">
        <v>514</v>
      </c>
      <c r="R526" s="5">
        <f t="shared" ref="R526:R589" si="157">(6/((PI()^4)*(Q526^4)))*EXP(-1*Q526*Q526*PI()*PI()*$P$17*($B$10*EXP(-1*$B$9/($B$12*$P$13)))/($Q$7*$Q$7))</f>
        <v>0</v>
      </c>
      <c r="S526" s="5">
        <f t="shared" ref="S526:S589" si="158">(6/((PI()^2)*(Q526^2)))*EXP(-1*Q526*Q526*PI()*PI()*$P$17*($B$10*EXP(-1*$B$9/($B$12*$P$13)))/($Q$7*$Q$7))</f>
        <v>0</v>
      </c>
      <c r="V526" s="1">
        <v>514</v>
      </c>
      <c r="W526" s="5">
        <f t="shared" ref="W526:W589" si="159">(6/((PI()^4)*(V526^4)))*EXP(-1*V526*V526*PI()*PI()*$U$17*($B$10*EXP(-1*$B$9/($B$12*$U$13)))/($V$7*$V$7))</f>
        <v>0</v>
      </c>
      <c r="X526" s="5">
        <f t="shared" ref="X526:X589" si="160">(6/((PI()^2)*(V526^2)))*EXP(-1*V526*V526*PI()*PI()*$U$17*($B$10*EXP(-1*$B$9/($B$12*$U$13)))/($V$7*$V$7))</f>
        <v>0</v>
      </c>
      <c r="AA526" s="1">
        <v>514</v>
      </c>
      <c r="AB526" s="5">
        <f t="shared" si="144"/>
        <v>0</v>
      </c>
      <c r="AC526" s="5">
        <f t="shared" si="145"/>
        <v>0</v>
      </c>
      <c r="AF526" s="1">
        <v>514</v>
      </c>
      <c r="AG526" s="5">
        <f t="shared" si="146"/>
        <v>0</v>
      </c>
      <c r="AH526" s="5">
        <f t="shared" si="147"/>
        <v>0</v>
      </c>
      <c r="AK526" s="1">
        <v>514</v>
      </c>
      <c r="AL526" s="5">
        <f t="shared" si="148"/>
        <v>0</v>
      </c>
      <c r="AM526" s="5">
        <f t="shared" si="149"/>
        <v>0</v>
      </c>
      <c r="AP526" s="1">
        <v>514</v>
      </c>
      <c r="AQ526" s="5">
        <f t="shared" si="150"/>
        <v>0</v>
      </c>
      <c r="AR526" s="5">
        <f t="shared" si="151"/>
        <v>0</v>
      </c>
      <c r="AU526" s="1">
        <v>514</v>
      </c>
      <c r="AV526" s="5">
        <f t="shared" si="152"/>
        <v>0</v>
      </c>
      <c r="AW526" s="5">
        <f t="shared" si="153"/>
        <v>0</v>
      </c>
    </row>
    <row r="527" spans="7:49">
      <c r="G527" s="1">
        <v>515</v>
      </c>
      <c r="H527" s="5">
        <f t="shared" si="143"/>
        <v>0</v>
      </c>
      <c r="I527" s="5">
        <f t="shared" si="154"/>
        <v>0</v>
      </c>
      <c r="L527" s="1">
        <v>515</v>
      </c>
      <c r="M527" s="5">
        <f t="shared" si="155"/>
        <v>0</v>
      </c>
      <c r="N527" s="5">
        <f t="shared" si="156"/>
        <v>0</v>
      </c>
      <c r="Q527" s="1">
        <v>515</v>
      </c>
      <c r="R527" s="5">
        <f t="shared" si="157"/>
        <v>0</v>
      </c>
      <c r="S527" s="5">
        <f t="shared" si="158"/>
        <v>0</v>
      </c>
      <c r="V527" s="1">
        <v>515</v>
      </c>
      <c r="W527" s="5">
        <f t="shared" si="159"/>
        <v>0</v>
      </c>
      <c r="X527" s="5">
        <f t="shared" si="160"/>
        <v>0</v>
      </c>
      <c r="AA527" s="1">
        <v>515</v>
      </c>
      <c r="AB527" s="5">
        <f t="shared" si="144"/>
        <v>0</v>
      </c>
      <c r="AC527" s="5">
        <f t="shared" si="145"/>
        <v>0</v>
      </c>
      <c r="AF527" s="1">
        <v>515</v>
      </c>
      <c r="AG527" s="5">
        <f t="shared" si="146"/>
        <v>0</v>
      </c>
      <c r="AH527" s="5">
        <f t="shared" si="147"/>
        <v>0</v>
      </c>
      <c r="AK527" s="1">
        <v>515</v>
      </c>
      <c r="AL527" s="5">
        <f t="shared" si="148"/>
        <v>0</v>
      </c>
      <c r="AM527" s="5">
        <f t="shared" si="149"/>
        <v>0</v>
      </c>
      <c r="AP527" s="1">
        <v>515</v>
      </c>
      <c r="AQ527" s="5">
        <f t="shared" si="150"/>
        <v>0</v>
      </c>
      <c r="AR527" s="5">
        <f t="shared" si="151"/>
        <v>0</v>
      </c>
      <c r="AU527" s="1">
        <v>515</v>
      </c>
      <c r="AV527" s="5">
        <f t="shared" si="152"/>
        <v>0</v>
      </c>
      <c r="AW527" s="5">
        <f t="shared" si="153"/>
        <v>0</v>
      </c>
    </row>
    <row r="528" spans="7:49">
      <c r="G528" s="1">
        <v>516</v>
      </c>
      <c r="H528" s="5">
        <f t="shared" ref="H528:H591" si="161">(6/((PI()^4)*(G528^4)))*EXP(-1*G528*G528*PI()*PI()*$F$17*($B$10*EXP(-1*$B$9/($B$12*$F$13)))/($G$7*$G$7))</f>
        <v>0</v>
      </c>
      <c r="I528" s="5">
        <f t="shared" si="154"/>
        <v>0</v>
      </c>
      <c r="L528" s="1">
        <v>516</v>
      </c>
      <c r="M528" s="5">
        <f t="shared" si="155"/>
        <v>0</v>
      </c>
      <c r="N528" s="5">
        <f t="shared" si="156"/>
        <v>0</v>
      </c>
      <c r="Q528" s="1">
        <v>516</v>
      </c>
      <c r="R528" s="5">
        <f t="shared" si="157"/>
        <v>0</v>
      </c>
      <c r="S528" s="5">
        <f t="shared" si="158"/>
        <v>0</v>
      </c>
      <c r="V528" s="1">
        <v>516</v>
      </c>
      <c r="W528" s="5">
        <f t="shared" si="159"/>
        <v>0</v>
      </c>
      <c r="X528" s="5">
        <f t="shared" si="160"/>
        <v>0</v>
      </c>
      <c r="AA528" s="1">
        <v>516</v>
      </c>
      <c r="AB528" s="5">
        <f t="shared" si="144"/>
        <v>0</v>
      </c>
      <c r="AC528" s="5">
        <f t="shared" si="145"/>
        <v>0</v>
      </c>
      <c r="AF528" s="1">
        <v>516</v>
      </c>
      <c r="AG528" s="5">
        <f t="shared" si="146"/>
        <v>0</v>
      </c>
      <c r="AH528" s="5">
        <f t="shared" si="147"/>
        <v>0</v>
      </c>
      <c r="AK528" s="1">
        <v>516</v>
      </c>
      <c r="AL528" s="5">
        <f t="shared" si="148"/>
        <v>0</v>
      </c>
      <c r="AM528" s="5">
        <f t="shared" si="149"/>
        <v>0</v>
      </c>
      <c r="AP528" s="1">
        <v>516</v>
      </c>
      <c r="AQ528" s="5">
        <f t="shared" si="150"/>
        <v>0</v>
      </c>
      <c r="AR528" s="5">
        <f t="shared" si="151"/>
        <v>0</v>
      </c>
      <c r="AU528" s="1">
        <v>516</v>
      </c>
      <c r="AV528" s="5">
        <f t="shared" si="152"/>
        <v>0</v>
      </c>
      <c r="AW528" s="5">
        <f t="shared" si="153"/>
        <v>0</v>
      </c>
    </row>
    <row r="529" spans="7:49">
      <c r="G529" s="1">
        <v>517</v>
      </c>
      <c r="H529" s="5">
        <f t="shared" si="161"/>
        <v>0</v>
      </c>
      <c r="I529" s="5">
        <f t="shared" si="154"/>
        <v>0</v>
      </c>
      <c r="L529" s="1">
        <v>517</v>
      </c>
      <c r="M529" s="5">
        <f t="shared" si="155"/>
        <v>0</v>
      </c>
      <c r="N529" s="5">
        <f t="shared" si="156"/>
        <v>0</v>
      </c>
      <c r="Q529" s="1">
        <v>517</v>
      </c>
      <c r="R529" s="5">
        <f t="shared" si="157"/>
        <v>0</v>
      </c>
      <c r="S529" s="5">
        <f t="shared" si="158"/>
        <v>0</v>
      </c>
      <c r="V529" s="1">
        <v>517</v>
      </c>
      <c r="W529" s="5">
        <f t="shared" si="159"/>
        <v>0</v>
      </c>
      <c r="X529" s="5">
        <f t="shared" si="160"/>
        <v>0</v>
      </c>
      <c r="AA529" s="1">
        <v>517</v>
      </c>
      <c r="AB529" s="5">
        <f t="shared" si="144"/>
        <v>0</v>
      </c>
      <c r="AC529" s="5">
        <f t="shared" si="145"/>
        <v>0</v>
      </c>
      <c r="AF529" s="1">
        <v>517</v>
      </c>
      <c r="AG529" s="5">
        <f t="shared" si="146"/>
        <v>0</v>
      </c>
      <c r="AH529" s="5">
        <f t="shared" si="147"/>
        <v>0</v>
      </c>
      <c r="AK529" s="1">
        <v>517</v>
      </c>
      <c r="AL529" s="5">
        <f t="shared" si="148"/>
        <v>0</v>
      </c>
      <c r="AM529" s="5">
        <f t="shared" si="149"/>
        <v>0</v>
      </c>
      <c r="AP529" s="1">
        <v>517</v>
      </c>
      <c r="AQ529" s="5">
        <f t="shared" si="150"/>
        <v>0</v>
      </c>
      <c r="AR529" s="5">
        <f t="shared" si="151"/>
        <v>0</v>
      </c>
      <c r="AU529" s="1">
        <v>517</v>
      </c>
      <c r="AV529" s="5">
        <f t="shared" si="152"/>
        <v>0</v>
      </c>
      <c r="AW529" s="5">
        <f t="shared" si="153"/>
        <v>0</v>
      </c>
    </row>
    <row r="530" spans="7:49">
      <c r="G530" s="1">
        <v>518</v>
      </c>
      <c r="H530" s="5">
        <f t="shared" si="161"/>
        <v>0</v>
      </c>
      <c r="I530" s="5">
        <f t="shared" si="154"/>
        <v>0</v>
      </c>
      <c r="L530" s="1">
        <v>518</v>
      </c>
      <c r="M530" s="5">
        <f t="shared" si="155"/>
        <v>0</v>
      </c>
      <c r="N530" s="5">
        <f t="shared" si="156"/>
        <v>0</v>
      </c>
      <c r="Q530" s="1">
        <v>518</v>
      </c>
      <c r="R530" s="5">
        <f t="shared" si="157"/>
        <v>0</v>
      </c>
      <c r="S530" s="5">
        <f t="shared" si="158"/>
        <v>0</v>
      </c>
      <c r="V530" s="1">
        <v>518</v>
      </c>
      <c r="W530" s="5">
        <f t="shared" si="159"/>
        <v>0</v>
      </c>
      <c r="X530" s="5">
        <f t="shared" si="160"/>
        <v>0</v>
      </c>
      <c r="AA530" s="1">
        <v>518</v>
      </c>
      <c r="AB530" s="5">
        <f t="shared" si="144"/>
        <v>0</v>
      </c>
      <c r="AC530" s="5">
        <f t="shared" si="145"/>
        <v>0</v>
      </c>
      <c r="AF530" s="1">
        <v>518</v>
      </c>
      <c r="AG530" s="5">
        <f t="shared" si="146"/>
        <v>0</v>
      </c>
      <c r="AH530" s="5">
        <f t="shared" si="147"/>
        <v>0</v>
      </c>
      <c r="AK530" s="1">
        <v>518</v>
      </c>
      <c r="AL530" s="5">
        <f t="shared" si="148"/>
        <v>0</v>
      </c>
      <c r="AM530" s="5">
        <f t="shared" si="149"/>
        <v>0</v>
      </c>
      <c r="AP530" s="1">
        <v>518</v>
      </c>
      <c r="AQ530" s="5">
        <f t="shared" si="150"/>
        <v>0</v>
      </c>
      <c r="AR530" s="5">
        <f t="shared" si="151"/>
        <v>0</v>
      </c>
      <c r="AU530" s="1">
        <v>518</v>
      </c>
      <c r="AV530" s="5">
        <f t="shared" si="152"/>
        <v>0</v>
      </c>
      <c r="AW530" s="5">
        <f t="shared" si="153"/>
        <v>0</v>
      </c>
    </row>
    <row r="531" spans="7:49">
      <c r="G531" s="1">
        <v>519</v>
      </c>
      <c r="H531" s="5">
        <f t="shared" si="161"/>
        <v>0</v>
      </c>
      <c r="I531" s="5">
        <f t="shared" si="154"/>
        <v>0</v>
      </c>
      <c r="L531" s="1">
        <v>519</v>
      </c>
      <c r="M531" s="5">
        <f t="shared" si="155"/>
        <v>0</v>
      </c>
      <c r="N531" s="5">
        <f t="shared" si="156"/>
        <v>0</v>
      </c>
      <c r="Q531" s="1">
        <v>519</v>
      </c>
      <c r="R531" s="5">
        <f t="shared" si="157"/>
        <v>0</v>
      </c>
      <c r="S531" s="5">
        <f t="shared" si="158"/>
        <v>0</v>
      </c>
      <c r="V531" s="1">
        <v>519</v>
      </c>
      <c r="W531" s="5">
        <f t="shared" si="159"/>
        <v>0</v>
      </c>
      <c r="X531" s="5">
        <f t="shared" si="160"/>
        <v>0</v>
      </c>
      <c r="AA531" s="1">
        <v>519</v>
      </c>
      <c r="AB531" s="5">
        <f t="shared" si="144"/>
        <v>0</v>
      </c>
      <c r="AC531" s="5">
        <f t="shared" si="145"/>
        <v>0</v>
      </c>
      <c r="AF531" s="1">
        <v>519</v>
      </c>
      <c r="AG531" s="5">
        <f t="shared" si="146"/>
        <v>0</v>
      </c>
      <c r="AH531" s="5">
        <f t="shared" si="147"/>
        <v>0</v>
      </c>
      <c r="AK531" s="1">
        <v>519</v>
      </c>
      <c r="AL531" s="5">
        <f t="shared" si="148"/>
        <v>0</v>
      </c>
      <c r="AM531" s="5">
        <f t="shared" si="149"/>
        <v>0</v>
      </c>
      <c r="AP531" s="1">
        <v>519</v>
      </c>
      <c r="AQ531" s="5">
        <f t="shared" si="150"/>
        <v>0</v>
      </c>
      <c r="AR531" s="5">
        <f t="shared" si="151"/>
        <v>0</v>
      </c>
      <c r="AU531" s="1">
        <v>519</v>
      </c>
      <c r="AV531" s="5">
        <f t="shared" si="152"/>
        <v>0</v>
      </c>
      <c r="AW531" s="5">
        <f t="shared" si="153"/>
        <v>0</v>
      </c>
    </row>
    <row r="532" spans="7:49">
      <c r="G532" s="1">
        <v>520</v>
      </c>
      <c r="H532" s="5">
        <f t="shared" si="161"/>
        <v>0</v>
      </c>
      <c r="I532" s="5">
        <f t="shared" si="154"/>
        <v>0</v>
      </c>
      <c r="L532" s="1">
        <v>520</v>
      </c>
      <c r="M532" s="5">
        <f t="shared" si="155"/>
        <v>0</v>
      </c>
      <c r="N532" s="5">
        <f t="shared" si="156"/>
        <v>0</v>
      </c>
      <c r="Q532" s="1">
        <v>520</v>
      </c>
      <c r="R532" s="5">
        <f t="shared" si="157"/>
        <v>0</v>
      </c>
      <c r="S532" s="5">
        <f t="shared" si="158"/>
        <v>0</v>
      </c>
      <c r="V532" s="1">
        <v>520</v>
      </c>
      <c r="W532" s="5">
        <f t="shared" si="159"/>
        <v>0</v>
      </c>
      <c r="X532" s="5">
        <f t="shared" si="160"/>
        <v>0</v>
      </c>
      <c r="AA532" s="1">
        <v>520</v>
      </c>
      <c r="AB532" s="5">
        <f t="shared" si="144"/>
        <v>0</v>
      </c>
      <c r="AC532" s="5">
        <f t="shared" si="145"/>
        <v>0</v>
      </c>
      <c r="AF532" s="1">
        <v>520</v>
      </c>
      <c r="AG532" s="5">
        <f t="shared" si="146"/>
        <v>0</v>
      </c>
      <c r="AH532" s="5">
        <f t="shared" si="147"/>
        <v>0</v>
      </c>
      <c r="AK532" s="1">
        <v>520</v>
      </c>
      <c r="AL532" s="5">
        <f t="shared" si="148"/>
        <v>0</v>
      </c>
      <c r="AM532" s="5">
        <f t="shared" si="149"/>
        <v>0</v>
      </c>
      <c r="AP532" s="1">
        <v>520</v>
      </c>
      <c r="AQ532" s="5">
        <f t="shared" si="150"/>
        <v>0</v>
      </c>
      <c r="AR532" s="5">
        <f t="shared" si="151"/>
        <v>0</v>
      </c>
      <c r="AU532" s="1">
        <v>520</v>
      </c>
      <c r="AV532" s="5">
        <f t="shared" si="152"/>
        <v>0</v>
      </c>
      <c r="AW532" s="5">
        <f t="shared" si="153"/>
        <v>0</v>
      </c>
    </row>
    <row r="533" spans="7:49">
      <c r="G533" s="1">
        <v>521</v>
      </c>
      <c r="H533" s="5">
        <f t="shared" si="161"/>
        <v>0</v>
      </c>
      <c r="I533" s="5">
        <f t="shared" si="154"/>
        <v>0</v>
      </c>
      <c r="L533" s="1">
        <v>521</v>
      </c>
      <c r="M533" s="5">
        <f t="shared" si="155"/>
        <v>0</v>
      </c>
      <c r="N533" s="5">
        <f t="shared" si="156"/>
        <v>0</v>
      </c>
      <c r="Q533" s="1">
        <v>521</v>
      </c>
      <c r="R533" s="5">
        <f t="shared" si="157"/>
        <v>0</v>
      </c>
      <c r="S533" s="5">
        <f t="shared" si="158"/>
        <v>0</v>
      </c>
      <c r="V533" s="1">
        <v>521</v>
      </c>
      <c r="W533" s="5">
        <f t="shared" si="159"/>
        <v>0</v>
      </c>
      <c r="X533" s="5">
        <f t="shared" si="160"/>
        <v>0</v>
      </c>
      <c r="AA533" s="1">
        <v>521</v>
      </c>
      <c r="AB533" s="5">
        <f t="shared" si="144"/>
        <v>0</v>
      </c>
      <c r="AC533" s="5">
        <f t="shared" si="145"/>
        <v>0</v>
      </c>
      <c r="AF533" s="1">
        <v>521</v>
      </c>
      <c r="AG533" s="5">
        <f t="shared" si="146"/>
        <v>0</v>
      </c>
      <c r="AH533" s="5">
        <f t="shared" si="147"/>
        <v>0</v>
      </c>
      <c r="AK533" s="1">
        <v>521</v>
      </c>
      <c r="AL533" s="5">
        <f t="shared" si="148"/>
        <v>0</v>
      </c>
      <c r="AM533" s="5">
        <f t="shared" si="149"/>
        <v>0</v>
      </c>
      <c r="AP533" s="1">
        <v>521</v>
      </c>
      <c r="AQ533" s="5">
        <f t="shared" si="150"/>
        <v>0</v>
      </c>
      <c r="AR533" s="5">
        <f t="shared" si="151"/>
        <v>0</v>
      </c>
      <c r="AU533" s="1">
        <v>521</v>
      </c>
      <c r="AV533" s="5">
        <f t="shared" si="152"/>
        <v>0</v>
      </c>
      <c r="AW533" s="5">
        <f t="shared" si="153"/>
        <v>0</v>
      </c>
    </row>
    <row r="534" spans="7:49">
      <c r="G534" s="1">
        <v>522</v>
      </c>
      <c r="H534" s="5">
        <f t="shared" si="161"/>
        <v>0</v>
      </c>
      <c r="I534" s="5">
        <f t="shared" si="154"/>
        <v>0</v>
      </c>
      <c r="L534" s="1">
        <v>522</v>
      </c>
      <c r="M534" s="5">
        <f t="shared" si="155"/>
        <v>0</v>
      </c>
      <c r="N534" s="5">
        <f t="shared" si="156"/>
        <v>0</v>
      </c>
      <c r="Q534" s="1">
        <v>522</v>
      </c>
      <c r="R534" s="5">
        <f t="shared" si="157"/>
        <v>0</v>
      </c>
      <c r="S534" s="5">
        <f t="shared" si="158"/>
        <v>0</v>
      </c>
      <c r="V534" s="1">
        <v>522</v>
      </c>
      <c r="W534" s="5">
        <f t="shared" si="159"/>
        <v>0</v>
      </c>
      <c r="X534" s="5">
        <f t="shared" si="160"/>
        <v>0</v>
      </c>
      <c r="AA534" s="1">
        <v>522</v>
      </c>
      <c r="AB534" s="5">
        <f t="shared" si="144"/>
        <v>0</v>
      </c>
      <c r="AC534" s="5">
        <f t="shared" si="145"/>
        <v>0</v>
      </c>
      <c r="AF534" s="1">
        <v>522</v>
      </c>
      <c r="AG534" s="5">
        <f t="shared" si="146"/>
        <v>0</v>
      </c>
      <c r="AH534" s="5">
        <f t="shared" si="147"/>
        <v>0</v>
      </c>
      <c r="AK534" s="1">
        <v>522</v>
      </c>
      <c r="AL534" s="5">
        <f t="shared" si="148"/>
        <v>0</v>
      </c>
      <c r="AM534" s="5">
        <f t="shared" si="149"/>
        <v>0</v>
      </c>
      <c r="AP534" s="1">
        <v>522</v>
      </c>
      <c r="AQ534" s="5">
        <f t="shared" si="150"/>
        <v>0</v>
      </c>
      <c r="AR534" s="5">
        <f t="shared" si="151"/>
        <v>0</v>
      </c>
      <c r="AU534" s="1">
        <v>522</v>
      </c>
      <c r="AV534" s="5">
        <f t="shared" si="152"/>
        <v>0</v>
      </c>
      <c r="AW534" s="5">
        <f t="shared" si="153"/>
        <v>0</v>
      </c>
    </row>
    <row r="535" spans="7:49">
      <c r="G535" s="1">
        <v>523</v>
      </c>
      <c r="H535" s="5">
        <f t="shared" si="161"/>
        <v>0</v>
      </c>
      <c r="I535" s="5">
        <f t="shared" si="154"/>
        <v>0</v>
      </c>
      <c r="L535" s="1">
        <v>523</v>
      </c>
      <c r="M535" s="5">
        <f t="shared" si="155"/>
        <v>0</v>
      </c>
      <c r="N535" s="5">
        <f t="shared" si="156"/>
        <v>0</v>
      </c>
      <c r="Q535" s="1">
        <v>523</v>
      </c>
      <c r="R535" s="5">
        <f t="shared" si="157"/>
        <v>0</v>
      </c>
      <c r="S535" s="5">
        <f t="shared" si="158"/>
        <v>0</v>
      </c>
      <c r="V535" s="1">
        <v>523</v>
      </c>
      <c r="W535" s="5">
        <f t="shared" si="159"/>
        <v>0</v>
      </c>
      <c r="X535" s="5">
        <f t="shared" si="160"/>
        <v>0</v>
      </c>
      <c r="AA535" s="1">
        <v>523</v>
      </c>
      <c r="AB535" s="5">
        <f t="shared" si="144"/>
        <v>0</v>
      </c>
      <c r="AC535" s="5">
        <f t="shared" si="145"/>
        <v>0</v>
      </c>
      <c r="AF535" s="1">
        <v>523</v>
      </c>
      <c r="AG535" s="5">
        <f t="shared" si="146"/>
        <v>0</v>
      </c>
      <c r="AH535" s="5">
        <f t="shared" si="147"/>
        <v>0</v>
      </c>
      <c r="AK535" s="1">
        <v>523</v>
      </c>
      <c r="AL535" s="5">
        <f t="shared" si="148"/>
        <v>0</v>
      </c>
      <c r="AM535" s="5">
        <f t="shared" si="149"/>
        <v>0</v>
      </c>
      <c r="AP535" s="1">
        <v>523</v>
      </c>
      <c r="AQ535" s="5">
        <f t="shared" si="150"/>
        <v>0</v>
      </c>
      <c r="AR535" s="5">
        <f t="shared" si="151"/>
        <v>0</v>
      </c>
      <c r="AU535" s="1">
        <v>523</v>
      </c>
      <c r="AV535" s="5">
        <f t="shared" si="152"/>
        <v>0</v>
      </c>
      <c r="AW535" s="5">
        <f t="shared" si="153"/>
        <v>0</v>
      </c>
    </row>
    <row r="536" spans="7:49">
      <c r="G536" s="1">
        <v>524</v>
      </c>
      <c r="H536" s="5">
        <f t="shared" si="161"/>
        <v>0</v>
      </c>
      <c r="I536" s="5">
        <f t="shared" si="154"/>
        <v>0</v>
      </c>
      <c r="L536" s="1">
        <v>524</v>
      </c>
      <c r="M536" s="5">
        <f t="shared" si="155"/>
        <v>0</v>
      </c>
      <c r="N536" s="5">
        <f t="shared" si="156"/>
        <v>0</v>
      </c>
      <c r="Q536" s="1">
        <v>524</v>
      </c>
      <c r="R536" s="5">
        <f t="shared" si="157"/>
        <v>0</v>
      </c>
      <c r="S536" s="5">
        <f t="shared" si="158"/>
        <v>0</v>
      </c>
      <c r="V536" s="1">
        <v>524</v>
      </c>
      <c r="W536" s="5">
        <f t="shared" si="159"/>
        <v>0</v>
      </c>
      <c r="X536" s="5">
        <f t="shared" si="160"/>
        <v>0</v>
      </c>
      <c r="AA536" s="1">
        <v>524</v>
      </c>
      <c r="AB536" s="5">
        <f t="shared" si="144"/>
        <v>0</v>
      </c>
      <c r="AC536" s="5">
        <f t="shared" si="145"/>
        <v>0</v>
      </c>
      <c r="AF536" s="1">
        <v>524</v>
      </c>
      <c r="AG536" s="5">
        <f t="shared" si="146"/>
        <v>0</v>
      </c>
      <c r="AH536" s="5">
        <f t="shared" si="147"/>
        <v>0</v>
      </c>
      <c r="AK536" s="1">
        <v>524</v>
      </c>
      <c r="AL536" s="5">
        <f t="shared" si="148"/>
        <v>0</v>
      </c>
      <c r="AM536" s="5">
        <f t="shared" si="149"/>
        <v>0</v>
      </c>
      <c r="AP536" s="1">
        <v>524</v>
      </c>
      <c r="AQ536" s="5">
        <f t="shared" si="150"/>
        <v>0</v>
      </c>
      <c r="AR536" s="5">
        <f t="shared" si="151"/>
        <v>0</v>
      </c>
      <c r="AU536" s="1">
        <v>524</v>
      </c>
      <c r="AV536" s="5">
        <f t="shared" si="152"/>
        <v>0</v>
      </c>
      <c r="AW536" s="5">
        <f t="shared" si="153"/>
        <v>0</v>
      </c>
    </row>
    <row r="537" spans="7:49">
      <c r="G537" s="1">
        <v>525</v>
      </c>
      <c r="H537" s="5">
        <f t="shared" si="161"/>
        <v>0</v>
      </c>
      <c r="I537" s="5">
        <f t="shared" si="154"/>
        <v>0</v>
      </c>
      <c r="L537" s="1">
        <v>525</v>
      </c>
      <c r="M537" s="5">
        <f t="shared" si="155"/>
        <v>0</v>
      </c>
      <c r="N537" s="5">
        <f t="shared" si="156"/>
        <v>0</v>
      </c>
      <c r="Q537" s="1">
        <v>525</v>
      </c>
      <c r="R537" s="5">
        <f t="shared" si="157"/>
        <v>0</v>
      </c>
      <c r="S537" s="5">
        <f t="shared" si="158"/>
        <v>0</v>
      </c>
      <c r="V537" s="1">
        <v>525</v>
      </c>
      <c r="W537" s="5">
        <f t="shared" si="159"/>
        <v>0</v>
      </c>
      <c r="X537" s="5">
        <f t="shared" si="160"/>
        <v>0</v>
      </c>
      <c r="AA537" s="1">
        <v>525</v>
      </c>
      <c r="AB537" s="5">
        <f t="shared" si="144"/>
        <v>0</v>
      </c>
      <c r="AC537" s="5">
        <f t="shared" si="145"/>
        <v>0</v>
      </c>
      <c r="AF537" s="1">
        <v>525</v>
      </c>
      <c r="AG537" s="5">
        <f t="shared" si="146"/>
        <v>0</v>
      </c>
      <c r="AH537" s="5">
        <f t="shared" si="147"/>
        <v>0</v>
      </c>
      <c r="AK537" s="1">
        <v>525</v>
      </c>
      <c r="AL537" s="5">
        <f t="shared" si="148"/>
        <v>0</v>
      </c>
      <c r="AM537" s="5">
        <f t="shared" si="149"/>
        <v>0</v>
      </c>
      <c r="AP537" s="1">
        <v>525</v>
      </c>
      <c r="AQ537" s="5">
        <f t="shared" si="150"/>
        <v>0</v>
      </c>
      <c r="AR537" s="5">
        <f t="shared" si="151"/>
        <v>0</v>
      </c>
      <c r="AU537" s="1">
        <v>525</v>
      </c>
      <c r="AV537" s="5">
        <f t="shared" si="152"/>
        <v>0</v>
      </c>
      <c r="AW537" s="5">
        <f t="shared" si="153"/>
        <v>0</v>
      </c>
    </row>
    <row r="538" spans="7:49">
      <c r="G538" s="1">
        <v>526</v>
      </c>
      <c r="H538" s="5">
        <f t="shared" si="161"/>
        <v>0</v>
      </c>
      <c r="I538" s="5">
        <f t="shared" si="154"/>
        <v>0</v>
      </c>
      <c r="L538" s="1">
        <v>526</v>
      </c>
      <c r="M538" s="5">
        <f t="shared" si="155"/>
        <v>0</v>
      </c>
      <c r="N538" s="5">
        <f t="shared" si="156"/>
        <v>0</v>
      </c>
      <c r="Q538" s="1">
        <v>526</v>
      </c>
      <c r="R538" s="5">
        <f t="shared" si="157"/>
        <v>0</v>
      </c>
      <c r="S538" s="5">
        <f t="shared" si="158"/>
        <v>0</v>
      </c>
      <c r="V538" s="1">
        <v>526</v>
      </c>
      <c r="W538" s="5">
        <f t="shared" si="159"/>
        <v>0</v>
      </c>
      <c r="X538" s="5">
        <f t="shared" si="160"/>
        <v>0</v>
      </c>
      <c r="AA538" s="1">
        <v>526</v>
      </c>
      <c r="AB538" s="5">
        <f t="shared" si="144"/>
        <v>0</v>
      </c>
      <c r="AC538" s="5">
        <f t="shared" si="145"/>
        <v>0</v>
      </c>
      <c r="AF538" s="1">
        <v>526</v>
      </c>
      <c r="AG538" s="5">
        <f t="shared" si="146"/>
        <v>0</v>
      </c>
      <c r="AH538" s="5">
        <f t="shared" si="147"/>
        <v>0</v>
      </c>
      <c r="AK538" s="1">
        <v>526</v>
      </c>
      <c r="AL538" s="5">
        <f t="shared" si="148"/>
        <v>0</v>
      </c>
      <c r="AM538" s="5">
        <f t="shared" si="149"/>
        <v>0</v>
      </c>
      <c r="AP538" s="1">
        <v>526</v>
      </c>
      <c r="AQ538" s="5">
        <f t="shared" si="150"/>
        <v>0</v>
      </c>
      <c r="AR538" s="5">
        <f t="shared" si="151"/>
        <v>0</v>
      </c>
      <c r="AU538" s="1">
        <v>526</v>
      </c>
      <c r="AV538" s="5">
        <f t="shared" si="152"/>
        <v>0</v>
      </c>
      <c r="AW538" s="5">
        <f t="shared" si="153"/>
        <v>0</v>
      </c>
    </row>
    <row r="539" spans="7:49">
      <c r="G539" s="1">
        <v>527</v>
      </c>
      <c r="H539" s="5">
        <f t="shared" si="161"/>
        <v>0</v>
      </c>
      <c r="I539" s="5">
        <f t="shared" si="154"/>
        <v>0</v>
      </c>
      <c r="L539" s="1">
        <v>527</v>
      </c>
      <c r="M539" s="5">
        <f t="shared" si="155"/>
        <v>0</v>
      </c>
      <c r="N539" s="5">
        <f t="shared" si="156"/>
        <v>0</v>
      </c>
      <c r="Q539" s="1">
        <v>527</v>
      </c>
      <c r="R539" s="5">
        <f t="shared" si="157"/>
        <v>0</v>
      </c>
      <c r="S539" s="5">
        <f t="shared" si="158"/>
        <v>0</v>
      </c>
      <c r="V539" s="1">
        <v>527</v>
      </c>
      <c r="W539" s="5">
        <f t="shared" si="159"/>
        <v>0</v>
      </c>
      <c r="X539" s="5">
        <f t="shared" si="160"/>
        <v>0</v>
      </c>
      <c r="AA539" s="1">
        <v>527</v>
      </c>
      <c r="AB539" s="5">
        <f t="shared" si="144"/>
        <v>0</v>
      </c>
      <c r="AC539" s="5">
        <f t="shared" si="145"/>
        <v>0</v>
      </c>
      <c r="AF539" s="1">
        <v>527</v>
      </c>
      <c r="AG539" s="5">
        <f t="shared" si="146"/>
        <v>0</v>
      </c>
      <c r="AH539" s="5">
        <f t="shared" si="147"/>
        <v>0</v>
      </c>
      <c r="AK539" s="1">
        <v>527</v>
      </c>
      <c r="AL539" s="5">
        <f t="shared" si="148"/>
        <v>0</v>
      </c>
      <c r="AM539" s="5">
        <f t="shared" si="149"/>
        <v>0</v>
      </c>
      <c r="AP539" s="1">
        <v>527</v>
      </c>
      <c r="AQ539" s="5">
        <f t="shared" si="150"/>
        <v>0</v>
      </c>
      <c r="AR539" s="5">
        <f t="shared" si="151"/>
        <v>0</v>
      </c>
      <c r="AU539" s="1">
        <v>527</v>
      </c>
      <c r="AV539" s="5">
        <f t="shared" si="152"/>
        <v>0</v>
      </c>
      <c r="AW539" s="5">
        <f t="shared" si="153"/>
        <v>0</v>
      </c>
    </row>
    <row r="540" spans="7:49">
      <c r="G540" s="1">
        <v>528</v>
      </c>
      <c r="H540" s="5">
        <f t="shared" si="161"/>
        <v>0</v>
      </c>
      <c r="I540" s="5">
        <f t="shared" si="154"/>
        <v>0</v>
      </c>
      <c r="L540" s="1">
        <v>528</v>
      </c>
      <c r="M540" s="5">
        <f t="shared" si="155"/>
        <v>0</v>
      </c>
      <c r="N540" s="5">
        <f t="shared" si="156"/>
        <v>0</v>
      </c>
      <c r="Q540" s="1">
        <v>528</v>
      </c>
      <c r="R540" s="5">
        <f t="shared" si="157"/>
        <v>0</v>
      </c>
      <c r="S540" s="5">
        <f t="shared" si="158"/>
        <v>0</v>
      </c>
      <c r="V540" s="1">
        <v>528</v>
      </c>
      <c r="W540" s="5">
        <f t="shared" si="159"/>
        <v>0</v>
      </c>
      <c r="X540" s="5">
        <f t="shared" si="160"/>
        <v>0</v>
      </c>
      <c r="AA540" s="1">
        <v>528</v>
      </c>
      <c r="AB540" s="5">
        <f t="shared" si="144"/>
        <v>0</v>
      </c>
      <c r="AC540" s="5">
        <f t="shared" si="145"/>
        <v>0</v>
      </c>
      <c r="AF540" s="1">
        <v>528</v>
      </c>
      <c r="AG540" s="5">
        <f t="shared" si="146"/>
        <v>0</v>
      </c>
      <c r="AH540" s="5">
        <f t="shared" si="147"/>
        <v>0</v>
      </c>
      <c r="AK540" s="1">
        <v>528</v>
      </c>
      <c r="AL540" s="5">
        <f t="shared" si="148"/>
        <v>0</v>
      </c>
      <c r="AM540" s="5">
        <f t="shared" si="149"/>
        <v>0</v>
      </c>
      <c r="AP540" s="1">
        <v>528</v>
      </c>
      <c r="AQ540" s="5">
        <f t="shared" si="150"/>
        <v>0</v>
      </c>
      <c r="AR540" s="5">
        <f t="shared" si="151"/>
        <v>0</v>
      </c>
      <c r="AU540" s="1">
        <v>528</v>
      </c>
      <c r="AV540" s="5">
        <f t="shared" si="152"/>
        <v>0</v>
      </c>
      <c r="AW540" s="5">
        <f t="shared" si="153"/>
        <v>0</v>
      </c>
    </row>
    <row r="541" spans="7:49">
      <c r="G541" s="1">
        <v>529</v>
      </c>
      <c r="H541" s="5">
        <f t="shared" si="161"/>
        <v>0</v>
      </c>
      <c r="I541" s="5">
        <f t="shared" si="154"/>
        <v>0</v>
      </c>
      <c r="L541" s="1">
        <v>529</v>
      </c>
      <c r="M541" s="5">
        <f t="shared" si="155"/>
        <v>0</v>
      </c>
      <c r="N541" s="5">
        <f t="shared" si="156"/>
        <v>0</v>
      </c>
      <c r="Q541" s="1">
        <v>529</v>
      </c>
      <c r="R541" s="5">
        <f t="shared" si="157"/>
        <v>0</v>
      </c>
      <c r="S541" s="5">
        <f t="shared" si="158"/>
        <v>0</v>
      </c>
      <c r="V541" s="1">
        <v>529</v>
      </c>
      <c r="W541" s="5">
        <f t="shared" si="159"/>
        <v>0</v>
      </c>
      <c r="X541" s="5">
        <f t="shared" si="160"/>
        <v>0</v>
      </c>
      <c r="AA541" s="1">
        <v>529</v>
      </c>
      <c r="AB541" s="5">
        <f t="shared" si="144"/>
        <v>0</v>
      </c>
      <c r="AC541" s="5">
        <f t="shared" si="145"/>
        <v>0</v>
      </c>
      <c r="AF541" s="1">
        <v>529</v>
      </c>
      <c r="AG541" s="5">
        <f t="shared" si="146"/>
        <v>0</v>
      </c>
      <c r="AH541" s="5">
        <f t="shared" si="147"/>
        <v>0</v>
      </c>
      <c r="AK541" s="1">
        <v>529</v>
      </c>
      <c r="AL541" s="5">
        <f t="shared" si="148"/>
        <v>0</v>
      </c>
      <c r="AM541" s="5">
        <f t="shared" si="149"/>
        <v>0</v>
      </c>
      <c r="AP541" s="1">
        <v>529</v>
      </c>
      <c r="AQ541" s="5">
        <f t="shared" si="150"/>
        <v>0</v>
      </c>
      <c r="AR541" s="5">
        <f t="shared" si="151"/>
        <v>0</v>
      </c>
      <c r="AU541" s="1">
        <v>529</v>
      </c>
      <c r="AV541" s="5">
        <f t="shared" si="152"/>
        <v>0</v>
      </c>
      <c r="AW541" s="5">
        <f t="shared" si="153"/>
        <v>0</v>
      </c>
    </row>
    <row r="542" spans="7:49">
      <c r="G542" s="1">
        <v>530</v>
      </c>
      <c r="H542" s="5">
        <f t="shared" si="161"/>
        <v>0</v>
      </c>
      <c r="I542" s="5">
        <f t="shared" si="154"/>
        <v>0</v>
      </c>
      <c r="L542" s="1">
        <v>530</v>
      </c>
      <c r="M542" s="5">
        <f t="shared" si="155"/>
        <v>0</v>
      </c>
      <c r="N542" s="5">
        <f t="shared" si="156"/>
        <v>0</v>
      </c>
      <c r="Q542" s="1">
        <v>530</v>
      </c>
      <c r="R542" s="5">
        <f t="shared" si="157"/>
        <v>0</v>
      </c>
      <c r="S542" s="5">
        <f t="shared" si="158"/>
        <v>0</v>
      </c>
      <c r="V542" s="1">
        <v>530</v>
      </c>
      <c r="W542" s="5">
        <f t="shared" si="159"/>
        <v>0</v>
      </c>
      <c r="X542" s="5">
        <f t="shared" si="160"/>
        <v>0</v>
      </c>
      <c r="AA542" s="1">
        <v>530</v>
      </c>
      <c r="AB542" s="5">
        <f t="shared" si="144"/>
        <v>0</v>
      </c>
      <c r="AC542" s="5">
        <f t="shared" si="145"/>
        <v>0</v>
      </c>
      <c r="AF542" s="1">
        <v>530</v>
      </c>
      <c r="AG542" s="5">
        <f t="shared" si="146"/>
        <v>0</v>
      </c>
      <c r="AH542" s="5">
        <f t="shared" si="147"/>
        <v>0</v>
      </c>
      <c r="AK542" s="1">
        <v>530</v>
      </c>
      <c r="AL542" s="5">
        <f t="shared" si="148"/>
        <v>0</v>
      </c>
      <c r="AM542" s="5">
        <f t="shared" si="149"/>
        <v>0</v>
      </c>
      <c r="AP542" s="1">
        <v>530</v>
      </c>
      <c r="AQ542" s="5">
        <f t="shared" si="150"/>
        <v>0</v>
      </c>
      <c r="AR542" s="5">
        <f t="shared" si="151"/>
        <v>0</v>
      </c>
      <c r="AU542" s="1">
        <v>530</v>
      </c>
      <c r="AV542" s="5">
        <f t="shared" si="152"/>
        <v>0</v>
      </c>
      <c r="AW542" s="5">
        <f t="shared" si="153"/>
        <v>0</v>
      </c>
    </row>
    <row r="543" spans="7:49">
      <c r="G543" s="1">
        <v>531</v>
      </c>
      <c r="H543" s="5">
        <f t="shared" si="161"/>
        <v>0</v>
      </c>
      <c r="I543" s="5">
        <f t="shared" si="154"/>
        <v>0</v>
      </c>
      <c r="L543" s="1">
        <v>531</v>
      </c>
      <c r="M543" s="5">
        <f t="shared" si="155"/>
        <v>0</v>
      </c>
      <c r="N543" s="5">
        <f t="shared" si="156"/>
        <v>0</v>
      </c>
      <c r="Q543" s="1">
        <v>531</v>
      </c>
      <c r="R543" s="5">
        <f t="shared" si="157"/>
        <v>0</v>
      </c>
      <c r="S543" s="5">
        <f t="shared" si="158"/>
        <v>0</v>
      </c>
      <c r="V543" s="1">
        <v>531</v>
      </c>
      <c r="W543" s="5">
        <f t="shared" si="159"/>
        <v>0</v>
      </c>
      <c r="X543" s="5">
        <f t="shared" si="160"/>
        <v>0</v>
      </c>
      <c r="AA543" s="1">
        <v>531</v>
      </c>
      <c r="AB543" s="5">
        <f t="shared" si="144"/>
        <v>0</v>
      </c>
      <c r="AC543" s="5">
        <f t="shared" si="145"/>
        <v>0</v>
      </c>
      <c r="AF543" s="1">
        <v>531</v>
      </c>
      <c r="AG543" s="5">
        <f t="shared" si="146"/>
        <v>0</v>
      </c>
      <c r="AH543" s="5">
        <f t="shared" si="147"/>
        <v>0</v>
      </c>
      <c r="AK543" s="1">
        <v>531</v>
      </c>
      <c r="AL543" s="5">
        <f t="shared" si="148"/>
        <v>0</v>
      </c>
      <c r="AM543" s="5">
        <f t="shared" si="149"/>
        <v>0</v>
      </c>
      <c r="AP543" s="1">
        <v>531</v>
      </c>
      <c r="AQ543" s="5">
        <f t="shared" si="150"/>
        <v>0</v>
      </c>
      <c r="AR543" s="5">
        <f t="shared" si="151"/>
        <v>0</v>
      </c>
      <c r="AU543" s="1">
        <v>531</v>
      </c>
      <c r="AV543" s="5">
        <f t="shared" si="152"/>
        <v>0</v>
      </c>
      <c r="AW543" s="5">
        <f t="shared" si="153"/>
        <v>0</v>
      </c>
    </row>
    <row r="544" spans="7:49">
      <c r="G544" s="1">
        <v>532</v>
      </c>
      <c r="H544" s="5">
        <f t="shared" si="161"/>
        <v>0</v>
      </c>
      <c r="I544" s="5">
        <f t="shared" si="154"/>
        <v>0</v>
      </c>
      <c r="L544" s="1">
        <v>532</v>
      </c>
      <c r="M544" s="5">
        <f t="shared" si="155"/>
        <v>0</v>
      </c>
      <c r="N544" s="5">
        <f t="shared" si="156"/>
        <v>0</v>
      </c>
      <c r="Q544" s="1">
        <v>532</v>
      </c>
      <c r="R544" s="5">
        <f t="shared" si="157"/>
        <v>0</v>
      </c>
      <c r="S544" s="5">
        <f t="shared" si="158"/>
        <v>0</v>
      </c>
      <c r="V544" s="1">
        <v>532</v>
      </c>
      <c r="W544" s="5">
        <f t="shared" si="159"/>
        <v>0</v>
      </c>
      <c r="X544" s="5">
        <f t="shared" si="160"/>
        <v>0</v>
      </c>
      <c r="AA544" s="1">
        <v>532</v>
      </c>
      <c r="AB544" s="5">
        <f t="shared" si="144"/>
        <v>0</v>
      </c>
      <c r="AC544" s="5">
        <f t="shared" si="145"/>
        <v>0</v>
      </c>
      <c r="AF544" s="1">
        <v>532</v>
      </c>
      <c r="AG544" s="5">
        <f t="shared" si="146"/>
        <v>0</v>
      </c>
      <c r="AH544" s="5">
        <f t="shared" si="147"/>
        <v>0</v>
      </c>
      <c r="AK544" s="1">
        <v>532</v>
      </c>
      <c r="AL544" s="5">
        <f t="shared" si="148"/>
        <v>0</v>
      </c>
      <c r="AM544" s="5">
        <f t="shared" si="149"/>
        <v>0</v>
      </c>
      <c r="AP544" s="1">
        <v>532</v>
      </c>
      <c r="AQ544" s="5">
        <f t="shared" si="150"/>
        <v>0</v>
      </c>
      <c r="AR544" s="5">
        <f t="shared" si="151"/>
        <v>0</v>
      </c>
      <c r="AU544" s="1">
        <v>532</v>
      </c>
      <c r="AV544" s="5">
        <f t="shared" si="152"/>
        <v>0</v>
      </c>
      <c r="AW544" s="5">
        <f t="shared" si="153"/>
        <v>0</v>
      </c>
    </row>
    <row r="545" spans="7:49">
      <c r="G545" s="1">
        <v>533</v>
      </c>
      <c r="H545" s="5">
        <f t="shared" si="161"/>
        <v>0</v>
      </c>
      <c r="I545" s="5">
        <f t="shared" si="154"/>
        <v>0</v>
      </c>
      <c r="L545" s="1">
        <v>533</v>
      </c>
      <c r="M545" s="5">
        <f t="shared" si="155"/>
        <v>0</v>
      </c>
      <c r="N545" s="5">
        <f t="shared" si="156"/>
        <v>0</v>
      </c>
      <c r="Q545" s="1">
        <v>533</v>
      </c>
      <c r="R545" s="5">
        <f t="shared" si="157"/>
        <v>0</v>
      </c>
      <c r="S545" s="5">
        <f t="shared" si="158"/>
        <v>0</v>
      </c>
      <c r="V545" s="1">
        <v>533</v>
      </c>
      <c r="W545" s="5">
        <f t="shared" si="159"/>
        <v>0</v>
      </c>
      <c r="X545" s="5">
        <f t="shared" si="160"/>
        <v>0</v>
      </c>
      <c r="AA545" s="1">
        <v>533</v>
      </c>
      <c r="AB545" s="5">
        <f t="shared" si="144"/>
        <v>0</v>
      </c>
      <c r="AC545" s="5">
        <f t="shared" si="145"/>
        <v>0</v>
      </c>
      <c r="AF545" s="1">
        <v>533</v>
      </c>
      <c r="AG545" s="5">
        <f t="shared" si="146"/>
        <v>0</v>
      </c>
      <c r="AH545" s="5">
        <f t="shared" si="147"/>
        <v>0</v>
      </c>
      <c r="AK545" s="1">
        <v>533</v>
      </c>
      <c r="AL545" s="5">
        <f t="shared" si="148"/>
        <v>0</v>
      </c>
      <c r="AM545" s="5">
        <f t="shared" si="149"/>
        <v>0</v>
      </c>
      <c r="AP545" s="1">
        <v>533</v>
      </c>
      <c r="AQ545" s="5">
        <f t="shared" si="150"/>
        <v>0</v>
      </c>
      <c r="AR545" s="5">
        <f t="shared" si="151"/>
        <v>0</v>
      </c>
      <c r="AU545" s="1">
        <v>533</v>
      </c>
      <c r="AV545" s="5">
        <f t="shared" si="152"/>
        <v>0</v>
      </c>
      <c r="AW545" s="5">
        <f t="shared" si="153"/>
        <v>0</v>
      </c>
    </row>
    <row r="546" spans="7:49">
      <c r="G546" s="1">
        <v>534</v>
      </c>
      <c r="H546" s="5">
        <f t="shared" si="161"/>
        <v>0</v>
      </c>
      <c r="I546" s="5">
        <f t="shared" si="154"/>
        <v>0</v>
      </c>
      <c r="L546" s="1">
        <v>534</v>
      </c>
      <c r="M546" s="5">
        <f t="shared" si="155"/>
        <v>0</v>
      </c>
      <c r="N546" s="5">
        <f t="shared" si="156"/>
        <v>0</v>
      </c>
      <c r="Q546" s="1">
        <v>534</v>
      </c>
      <c r="R546" s="5">
        <f t="shared" si="157"/>
        <v>0</v>
      </c>
      <c r="S546" s="5">
        <f t="shared" si="158"/>
        <v>0</v>
      </c>
      <c r="V546" s="1">
        <v>534</v>
      </c>
      <c r="W546" s="5">
        <f t="shared" si="159"/>
        <v>0</v>
      </c>
      <c r="X546" s="5">
        <f t="shared" si="160"/>
        <v>0</v>
      </c>
      <c r="AA546" s="1">
        <v>534</v>
      </c>
      <c r="AB546" s="5">
        <f t="shared" si="144"/>
        <v>0</v>
      </c>
      <c r="AC546" s="5">
        <f t="shared" si="145"/>
        <v>0</v>
      </c>
      <c r="AF546" s="1">
        <v>534</v>
      </c>
      <c r="AG546" s="5">
        <f t="shared" si="146"/>
        <v>0</v>
      </c>
      <c r="AH546" s="5">
        <f t="shared" si="147"/>
        <v>0</v>
      </c>
      <c r="AK546" s="1">
        <v>534</v>
      </c>
      <c r="AL546" s="5">
        <f t="shared" si="148"/>
        <v>0</v>
      </c>
      <c r="AM546" s="5">
        <f t="shared" si="149"/>
        <v>0</v>
      </c>
      <c r="AP546" s="1">
        <v>534</v>
      </c>
      <c r="AQ546" s="5">
        <f t="shared" si="150"/>
        <v>0</v>
      </c>
      <c r="AR546" s="5">
        <f t="shared" si="151"/>
        <v>0</v>
      </c>
      <c r="AU546" s="1">
        <v>534</v>
      </c>
      <c r="AV546" s="5">
        <f t="shared" si="152"/>
        <v>0</v>
      </c>
      <c r="AW546" s="5">
        <f t="shared" si="153"/>
        <v>0</v>
      </c>
    </row>
    <row r="547" spans="7:49">
      <c r="G547" s="1">
        <v>535</v>
      </c>
      <c r="H547" s="5">
        <f t="shared" si="161"/>
        <v>0</v>
      </c>
      <c r="I547" s="5">
        <f t="shared" si="154"/>
        <v>0</v>
      </c>
      <c r="L547" s="1">
        <v>535</v>
      </c>
      <c r="M547" s="5">
        <f t="shared" si="155"/>
        <v>0</v>
      </c>
      <c r="N547" s="5">
        <f t="shared" si="156"/>
        <v>0</v>
      </c>
      <c r="Q547" s="1">
        <v>535</v>
      </c>
      <c r="R547" s="5">
        <f t="shared" si="157"/>
        <v>0</v>
      </c>
      <c r="S547" s="5">
        <f t="shared" si="158"/>
        <v>0</v>
      </c>
      <c r="V547" s="1">
        <v>535</v>
      </c>
      <c r="W547" s="5">
        <f t="shared" si="159"/>
        <v>0</v>
      </c>
      <c r="X547" s="5">
        <f t="shared" si="160"/>
        <v>0</v>
      </c>
      <c r="AA547" s="1">
        <v>535</v>
      </c>
      <c r="AB547" s="5">
        <f t="shared" si="144"/>
        <v>0</v>
      </c>
      <c r="AC547" s="5">
        <f t="shared" si="145"/>
        <v>0</v>
      </c>
      <c r="AF547" s="1">
        <v>535</v>
      </c>
      <c r="AG547" s="5">
        <f t="shared" si="146"/>
        <v>0</v>
      </c>
      <c r="AH547" s="5">
        <f t="shared" si="147"/>
        <v>0</v>
      </c>
      <c r="AK547" s="1">
        <v>535</v>
      </c>
      <c r="AL547" s="5">
        <f t="shared" si="148"/>
        <v>0</v>
      </c>
      <c r="AM547" s="5">
        <f t="shared" si="149"/>
        <v>0</v>
      </c>
      <c r="AP547" s="1">
        <v>535</v>
      </c>
      <c r="AQ547" s="5">
        <f t="shared" si="150"/>
        <v>0</v>
      </c>
      <c r="AR547" s="5">
        <f t="shared" si="151"/>
        <v>0</v>
      </c>
      <c r="AU547" s="1">
        <v>535</v>
      </c>
      <c r="AV547" s="5">
        <f t="shared" si="152"/>
        <v>0</v>
      </c>
      <c r="AW547" s="5">
        <f t="shared" si="153"/>
        <v>0</v>
      </c>
    </row>
    <row r="548" spans="7:49">
      <c r="G548" s="1">
        <v>536</v>
      </c>
      <c r="H548" s="5">
        <f t="shared" si="161"/>
        <v>0</v>
      </c>
      <c r="I548" s="5">
        <f t="shared" si="154"/>
        <v>0</v>
      </c>
      <c r="L548" s="1">
        <v>536</v>
      </c>
      <c r="M548" s="5">
        <f t="shared" si="155"/>
        <v>0</v>
      </c>
      <c r="N548" s="5">
        <f t="shared" si="156"/>
        <v>0</v>
      </c>
      <c r="Q548" s="1">
        <v>536</v>
      </c>
      <c r="R548" s="5">
        <f t="shared" si="157"/>
        <v>0</v>
      </c>
      <c r="S548" s="5">
        <f t="shared" si="158"/>
        <v>0</v>
      </c>
      <c r="V548" s="1">
        <v>536</v>
      </c>
      <c r="W548" s="5">
        <f t="shared" si="159"/>
        <v>0</v>
      </c>
      <c r="X548" s="5">
        <f t="shared" si="160"/>
        <v>0</v>
      </c>
      <c r="AA548" s="1">
        <v>536</v>
      </c>
      <c r="AB548" s="5">
        <f t="shared" si="144"/>
        <v>0</v>
      </c>
      <c r="AC548" s="5">
        <f t="shared" si="145"/>
        <v>0</v>
      </c>
      <c r="AF548" s="1">
        <v>536</v>
      </c>
      <c r="AG548" s="5">
        <f t="shared" si="146"/>
        <v>0</v>
      </c>
      <c r="AH548" s="5">
        <f t="shared" si="147"/>
        <v>0</v>
      </c>
      <c r="AK548" s="1">
        <v>536</v>
      </c>
      <c r="AL548" s="5">
        <f t="shared" si="148"/>
        <v>0</v>
      </c>
      <c r="AM548" s="5">
        <f t="shared" si="149"/>
        <v>0</v>
      </c>
      <c r="AP548" s="1">
        <v>536</v>
      </c>
      <c r="AQ548" s="5">
        <f t="shared" si="150"/>
        <v>0</v>
      </c>
      <c r="AR548" s="5">
        <f t="shared" si="151"/>
        <v>0</v>
      </c>
      <c r="AU548" s="1">
        <v>536</v>
      </c>
      <c r="AV548" s="5">
        <f t="shared" si="152"/>
        <v>0</v>
      </c>
      <c r="AW548" s="5">
        <f t="shared" si="153"/>
        <v>0</v>
      </c>
    </row>
    <row r="549" spans="7:49">
      <c r="G549" s="1">
        <v>537</v>
      </c>
      <c r="H549" s="5">
        <f t="shared" si="161"/>
        <v>0</v>
      </c>
      <c r="I549" s="5">
        <f t="shared" si="154"/>
        <v>0</v>
      </c>
      <c r="L549" s="1">
        <v>537</v>
      </c>
      <c r="M549" s="5">
        <f t="shared" si="155"/>
        <v>0</v>
      </c>
      <c r="N549" s="5">
        <f t="shared" si="156"/>
        <v>0</v>
      </c>
      <c r="Q549" s="1">
        <v>537</v>
      </c>
      <c r="R549" s="5">
        <f t="shared" si="157"/>
        <v>0</v>
      </c>
      <c r="S549" s="5">
        <f t="shared" si="158"/>
        <v>0</v>
      </c>
      <c r="V549" s="1">
        <v>537</v>
      </c>
      <c r="W549" s="5">
        <f t="shared" si="159"/>
        <v>0</v>
      </c>
      <c r="X549" s="5">
        <f t="shared" si="160"/>
        <v>0</v>
      </c>
      <c r="AA549" s="1">
        <v>537</v>
      </c>
      <c r="AB549" s="5">
        <f t="shared" si="144"/>
        <v>0</v>
      </c>
      <c r="AC549" s="5">
        <f t="shared" si="145"/>
        <v>0</v>
      </c>
      <c r="AF549" s="1">
        <v>537</v>
      </c>
      <c r="AG549" s="5">
        <f t="shared" si="146"/>
        <v>0</v>
      </c>
      <c r="AH549" s="5">
        <f t="shared" si="147"/>
        <v>0</v>
      </c>
      <c r="AK549" s="1">
        <v>537</v>
      </c>
      <c r="AL549" s="5">
        <f t="shared" si="148"/>
        <v>0</v>
      </c>
      <c r="AM549" s="5">
        <f t="shared" si="149"/>
        <v>0</v>
      </c>
      <c r="AP549" s="1">
        <v>537</v>
      </c>
      <c r="AQ549" s="5">
        <f t="shared" si="150"/>
        <v>0</v>
      </c>
      <c r="AR549" s="5">
        <f t="shared" si="151"/>
        <v>0</v>
      </c>
      <c r="AU549" s="1">
        <v>537</v>
      </c>
      <c r="AV549" s="5">
        <f t="shared" si="152"/>
        <v>0</v>
      </c>
      <c r="AW549" s="5">
        <f t="shared" si="153"/>
        <v>0</v>
      </c>
    </row>
    <row r="550" spans="7:49">
      <c r="G550" s="1">
        <v>538</v>
      </c>
      <c r="H550" s="5">
        <f t="shared" si="161"/>
        <v>0</v>
      </c>
      <c r="I550" s="5">
        <f t="shared" si="154"/>
        <v>0</v>
      </c>
      <c r="L550" s="1">
        <v>538</v>
      </c>
      <c r="M550" s="5">
        <f t="shared" si="155"/>
        <v>0</v>
      </c>
      <c r="N550" s="5">
        <f t="shared" si="156"/>
        <v>0</v>
      </c>
      <c r="Q550" s="1">
        <v>538</v>
      </c>
      <c r="R550" s="5">
        <f t="shared" si="157"/>
        <v>0</v>
      </c>
      <c r="S550" s="5">
        <f t="shared" si="158"/>
        <v>0</v>
      </c>
      <c r="V550" s="1">
        <v>538</v>
      </c>
      <c r="W550" s="5">
        <f t="shared" si="159"/>
        <v>0</v>
      </c>
      <c r="X550" s="5">
        <f t="shared" si="160"/>
        <v>0</v>
      </c>
      <c r="AA550" s="1">
        <v>538</v>
      </c>
      <c r="AB550" s="5">
        <f t="shared" si="144"/>
        <v>0</v>
      </c>
      <c r="AC550" s="5">
        <f t="shared" si="145"/>
        <v>0</v>
      </c>
      <c r="AF550" s="1">
        <v>538</v>
      </c>
      <c r="AG550" s="5">
        <f t="shared" si="146"/>
        <v>0</v>
      </c>
      <c r="AH550" s="5">
        <f t="shared" si="147"/>
        <v>0</v>
      </c>
      <c r="AK550" s="1">
        <v>538</v>
      </c>
      <c r="AL550" s="5">
        <f t="shared" si="148"/>
        <v>0</v>
      </c>
      <c r="AM550" s="5">
        <f t="shared" si="149"/>
        <v>0</v>
      </c>
      <c r="AP550" s="1">
        <v>538</v>
      </c>
      <c r="AQ550" s="5">
        <f t="shared" si="150"/>
        <v>0</v>
      </c>
      <c r="AR550" s="5">
        <f t="shared" si="151"/>
        <v>0</v>
      </c>
      <c r="AU550" s="1">
        <v>538</v>
      </c>
      <c r="AV550" s="5">
        <f t="shared" si="152"/>
        <v>0</v>
      </c>
      <c r="AW550" s="5">
        <f t="shared" si="153"/>
        <v>0</v>
      </c>
    </row>
    <row r="551" spans="7:49">
      <c r="G551" s="1">
        <v>539</v>
      </c>
      <c r="H551" s="5">
        <f t="shared" si="161"/>
        <v>0</v>
      </c>
      <c r="I551" s="5">
        <f t="shared" si="154"/>
        <v>0</v>
      </c>
      <c r="L551" s="1">
        <v>539</v>
      </c>
      <c r="M551" s="5">
        <f t="shared" si="155"/>
        <v>0</v>
      </c>
      <c r="N551" s="5">
        <f t="shared" si="156"/>
        <v>0</v>
      </c>
      <c r="Q551" s="1">
        <v>539</v>
      </c>
      <c r="R551" s="5">
        <f t="shared" si="157"/>
        <v>0</v>
      </c>
      <c r="S551" s="5">
        <f t="shared" si="158"/>
        <v>0</v>
      </c>
      <c r="V551" s="1">
        <v>539</v>
      </c>
      <c r="W551" s="5">
        <f t="shared" si="159"/>
        <v>0</v>
      </c>
      <c r="X551" s="5">
        <f t="shared" si="160"/>
        <v>0</v>
      </c>
      <c r="AA551" s="1">
        <v>539</v>
      </c>
      <c r="AB551" s="5">
        <f t="shared" si="144"/>
        <v>0</v>
      </c>
      <c r="AC551" s="5">
        <f t="shared" si="145"/>
        <v>0</v>
      </c>
      <c r="AF551" s="1">
        <v>539</v>
      </c>
      <c r="AG551" s="5">
        <f t="shared" si="146"/>
        <v>0</v>
      </c>
      <c r="AH551" s="5">
        <f t="shared" si="147"/>
        <v>0</v>
      </c>
      <c r="AK551" s="1">
        <v>539</v>
      </c>
      <c r="AL551" s="5">
        <f t="shared" si="148"/>
        <v>0</v>
      </c>
      <c r="AM551" s="5">
        <f t="shared" si="149"/>
        <v>0</v>
      </c>
      <c r="AP551" s="1">
        <v>539</v>
      </c>
      <c r="AQ551" s="5">
        <f t="shared" si="150"/>
        <v>0</v>
      </c>
      <c r="AR551" s="5">
        <f t="shared" si="151"/>
        <v>0</v>
      </c>
      <c r="AU551" s="1">
        <v>539</v>
      </c>
      <c r="AV551" s="5">
        <f t="shared" si="152"/>
        <v>0</v>
      </c>
      <c r="AW551" s="5">
        <f t="shared" si="153"/>
        <v>0</v>
      </c>
    </row>
    <row r="552" spans="7:49">
      <c r="G552" s="1">
        <v>540</v>
      </c>
      <c r="H552" s="5">
        <f t="shared" si="161"/>
        <v>0</v>
      </c>
      <c r="I552" s="5">
        <f t="shared" si="154"/>
        <v>0</v>
      </c>
      <c r="L552" s="1">
        <v>540</v>
      </c>
      <c r="M552" s="5">
        <f t="shared" si="155"/>
        <v>0</v>
      </c>
      <c r="N552" s="5">
        <f t="shared" si="156"/>
        <v>0</v>
      </c>
      <c r="Q552" s="1">
        <v>540</v>
      </c>
      <c r="R552" s="5">
        <f t="shared" si="157"/>
        <v>0</v>
      </c>
      <c r="S552" s="5">
        <f t="shared" si="158"/>
        <v>0</v>
      </c>
      <c r="V552" s="1">
        <v>540</v>
      </c>
      <c r="W552" s="5">
        <f t="shared" si="159"/>
        <v>0</v>
      </c>
      <c r="X552" s="5">
        <f t="shared" si="160"/>
        <v>0</v>
      </c>
      <c r="AA552" s="1">
        <v>540</v>
      </c>
      <c r="AB552" s="5">
        <f t="shared" si="144"/>
        <v>0</v>
      </c>
      <c r="AC552" s="5">
        <f t="shared" si="145"/>
        <v>0</v>
      </c>
      <c r="AF552" s="1">
        <v>540</v>
      </c>
      <c r="AG552" s="5">
        <f t="shared" si="146"/>
        <v>0</v>
      </c>
      <c r="AH552" s="5">
        <f t="shared" si="147"/>
        <v>0</v>
      </c>
      <c r="AK552" s="1">
        <v>540</v>
      </c>
      <c r="AL552" s="5">
        <f t="shared" si="148"/>
        <v>0</v>
      </c>
      <c r="AM552" s="5">
        <f t="shared" si="149"/>
        <v>0</v>
      </c>
      <c r="AP552" s="1">
        <v>540</v>
      </c>
      <c r="AQ552" s="5">
        <f t="shared" si="150"/>
        <v>0</v>
      </c>
      <c r="AR552" s="5">
        <f t="shared" si="151"/>
        <v>0</v>
      </c>
      <c r="AU552" s="1">
        <v>540</v>
      </c>
      <c r="AV552" s="5">
        <f t="shared" si="152"/>
        <v>0</v>
      </c>
      <c r="AW552" s="5">
        <f t="shared" si="153"/>
        <v>0</v>
      </c>
    </row>
    <row r="553" spans="7:49">
      <c r="G553" s="1">
        <v>541</v>
      </c>
      <c r="H553" s="5">
        <f t="shared" si="161"/>
        <v>0</v>
      </c>
      <c r="I553" s="5">
        <f t="shared" si="154"/>
        <v>0</v>
      </c>
      <c r="L553" s="1">
        <v>541</v>
      </c>
      <c r="M553" s="5">
        <f t="shared" si="155"/>
        <v>0</v>
      </c>
      <c r="N553" s="5">
        <f t="shared" si="156"/>
        <v>0</v>
      </c>
      <c r="Q553" s="1">
        <v>541</v>
      </c>
      <c r="R553" s="5">
        <f t="shared" si="157"/>
        <v>0</v>
      </c>
      <c r="S553" s="5">
        <f t="shared" si="158"/>
        <v>0</v>
      </c>
      <c r="V553" s="1">
        <v>541</v>
      </c>
      <c r="W553" s="5">
        <f t="shared" si="159"/>
        <v>0</v>
      </c>
      <c r="X553" s="5">
        <f t="shared" si="160"/>
        <v>0</v>
      </c>
      <c r="AA553" s="1">
        <v>541</v>
      </c>
      <c r="AB553" s="5">
        <f t="shared" si="144"/>
        <v>0</v>
      </c>
      <c r="AC553" s="5">
        <f t="shared" si="145"/>
        <v>0</v>
      </c>
      <c r="AF553" s="1">
        <v>541</v>
      </c>
      <c r="AG553" s="5">
        <f t="shared" si="146"/>
        <v>0</v>
      </c>
      <c r="AH553" s="5">
        <f t="shared" si="147"/>
        <v>0</v>
      </c>
      <c r="AK553" s="1">
        <v>541</v>
      </c>
      <c r="AL553" s="5">
        <f t="shared" si="148"/>
        <v>0</v>
      </c>
      <c r="AM553" s="5">
        <f t="shared" si="149"/>
        <v>0</v>
      </c>
      <c r="AP553" s="1">
        <v>541</v>
      </c>
      <c r="AQ553" s="5">
        <f t="shared" si="150"/>
        <v>0</v>
      </c>
      <c r="AR553" s="5">
        <f t="shared" si="151"/>
        <v>0</v>
      </c>
      <c r="AU553" s="1">
        <v>541</v>
      </c>
      <c r="AV553" s="5">
        <f t="shared" si="152"/>
        <v>0</v>
      </c>
      <c r="AW553" s="5">
        <f t="shared" si="153"/>
        <v>0</v>
      </c>
    </row>
    <row r="554" spans="7:49">
      <c r="G554" s="1">
        <v>542</v>
      </c>
      <c r="H554" s="5">
        <f t="shared" si="161"/>
        <v>0</v>
      </c>
      <c r="I554" s="5">
        <f t="shared" si="154"/>
        <v>0</v>
      </c>
      <c r="L554" s="1">
        <v>542</v>
      </c>
      <c r="M554" s="5">
        <f t="shared" si="155"/>
        <v>0</v>
      </c>
      <c r="N554" s="5">
        <f t="shared" si="156"/>
        <v>0</v>
      </c>
      <c r="Q554" s="1">
        <v>542</v>
      </c>
      <c r="R554" s="5">
        <f t="shared" si="157"/>
        <v>0</v>
      </c>
      <c r="S554" s="5">
        <f t="shared" si="158"/>
        <v>0</v>
      </c>
      <c r="V554" s="1">
        <v>542</v>
      </c>
      <c r="W554" s="5">
        <f t="shared" si="159"/>
        <v>0</v>
      </c>
      <c r="X554" s="5">
        <f t="shared" si="160"/>
        <v>0</v>
      </c>
      <c r="AA554" s="1">
        <v>542</v>
      </c>
      <c r="AB554" s="5">
        <f t="shared" si="144"/>
        <v>0</v>
      </c>
      <c r="AC554" s="5">
        <f t="shared" si="145"/>
        <v>0</v>
      </c>
      <c r="AF554" s="1">
        <v>542</v>
      </c>
      <c r="AG554" s="5">
        <f t="shared" si="146"/>
        <v>0</v>
      </c>
      <c r="AH554" s="5">
        <f t="shared" si="147"/>
        <v>0</v>
      </c>
      <c r="AK554" s="1">
        <v>542</v>
      </c>
      <c r="AL554" s="5">
        <f t="shared" si="148"/>
        <v>0</v>
      </c>
      <c r="AM554" s="5">
        <f t="shared" si="149"/>
        <v>0</v>
      </c>
      <c r="AP554" s="1">
        <v>542</v>
      </c>
      <c r="AQ554" s="5">
        <f t="shared" si="150"/>
        <v>0</v>
      </c>
      <c r="AR554" s="5">
        <f t="shared" si="151"/>
        <v>0</v>
      </c>
      <c r="AU554" s="1">
        <v>542</v>
      </c>
      <c r="AV554" s="5">
        <f t="shared" si="152"/>
        <v>0</v>
      </c>
      <c r="AW554" s="5">
        <f t="shared" si="153"/>
        <v>0</v>
      </c>
    </row>
    <row r="555" spans="7:49">
      <c r="G555" s="1">
        <v>543</v>
      </c>
      <c r="H555" s="5">
        <f t="shared" si="161"/>
        <v>0</v>
      </c>
      <c r="I555" s="5">
        <f t="shared" si="154"/>
        <v>0</v>
      </c>
      <c r="L555" s="1">
        <v>543</v>
      </c>
      <c r="M555" s="5">
        <f t="shared" si="155"/>
        <v>0</v>
      </c>
      <c r="N555" s="5">
        <f t="shared" si="156"/>
        <v>0</v>
      </c>
      <c r="Q555" s="1">
        <v>543</v>
      </c>
      <c r="R555" s="5">
        <f t="shared" si="157"/>
        <v>0</v>
      </c>
      <c r="S555" s="5">
        <f t="shared" si="158"/>
        <v>0</v>
      </c>
      <c r="V555" s="1">
        <v>543</v>
      </c>
      <c r="W555" s="5">
        <f t="shared" si="159"/>
        <v>0</v>
      </c>
      <c r="X555" s="5">
        <f t="shared" si="160"/>
        <v>0</v>
      </c>
      <c r="AA555" s="1">
        <v>543</v>
      </c>
      <c r="AB555" s="5">
        <f t="shared" si="144"/>
        <v>0</v>
      </c>
      <c r="AC555" s="5">
        <f t="shared" si="145"/>
        <v>0</v>
      </c>
      <c r="AF555" s="1">
        <v>543</v>
      </c>
      <c r="AG555" s="5">
        <f t="shared" si="146"/>
        <v>0</v>
      </c>
      <c r="AH555" s="5">
        <f t="shared" si="147"/>
        <v>0</v>
      </c>
      <c r="AK555" s="1">
        <v>543</v>
      </c>
      <c r="AL555" s="5">
        <f t="shared" si="148"/>
        <v>0</v>
      </c>
      <c r="AM555" s="5">
        <f t="shared" si="149"/>
        <v>0</v>
      </c>
      <c r="AP555" s="1">
        <v>543</v>
      </c>
      <c r="AQ555" s="5">
        <f t="shared" si="150"/>
        <v>0</v>
      </c>
      <c r="AR555" s="5">
        <f t="shared" si="151"/>
        <v>0</v>
      </c>
      <c r="AU555" s="1">
        <v>543</v>
      </c>
      <c r="AV555" s="5">
        <f t="shared" si="152"/>
        <v>0</v>
      </c>
      <c r="AW555" s="5">
        <f t="shared" si="153"/>
        <v>0</v>
      </c>
    </row>
    <row r="556" spans="7:49">
      <c r="G556" s="1">
        <v>544</v>
      </c>
      <c r="H556" s="5">
        <f t="shared" si="161"/>
        <v>0</v>
      </c>
      <c r="I556" s="5">
        <f t="shared" si="154"/>
        <v>0</v>
      </c>
      <c r="L556" s="1">
        <v>544</v>
      </c>
      <c r="M556" s="5">
        <f t="shared" si="155"/>
        <v>0</v>
      </c>
      <c r="N556" s="5">
        <f t="shared" si="156"/>
        <v>0</v>
      </c>
      <c r="Q556" s="1">
        <v>544</v>
      </c>
      <c r="R556" s="5">
        <f t="shared" si="157"/>
        <v>0</v>
      </c>
      <c r="S556" s="5">
        <f t="shared" si="158"/>
        <v>0</v>
      </c>
      <c r="V556" s="1">
        <v>544</v>
      </c>
      <c r="W556" s="5">
        <f t="shared" si="159"/>
        <v>0</v>
      </c>
      <c r="X556" s="5">
        <f t="shared" si="160"/>
        <v>0</v>
      </c>
      <c r="AA556" s="1">
        <v>544</v>
      </c>
      <c r="AB556" s="5">
        <f t="shared" si="144"/>
        <v>0</v>
      </c>
      <c r="AC556" s="5">
        <f t="shared" si="145"/>
        <v>0</v>
      </c>
      <c r="AF556" s="1">
        <v>544</v>
      </c>
      <c r="AG556" s="5">
        <f t="shared" si="146"/>
        <v>0</v>
      </c>
      <c r="AH556" s="5">
        <f t="shared" si="147"/>
        <v>0</v>
      </c>
      <c r="AK556" s="1">
        <v>544</v>
      </c>
      <c r="AL556" s="5">
        <f t="shared" si="148"/>
        <v>0</v>
      </c>
      <c r="AM556" s="5">
        <f t="shared" si="149"/>
        <v>0</v>
      </c>
      <c r="AP556" s="1">
        <v>544</v>
      </c>
      <c r="AQ556" s="5">
        <f t="shared" si="150"/>
        <v>0</v>
      </c>
      <c r="AR556" s="5">
        <f t="shared" si="151"/>
        <v>0</v>
      </c>
      <c r="AU556" s="1">
        <v>544</v>
      </c>
      <c r="AV556" s="5">
        <f t="shared" si="152"/>
        <v>0</v>
      </c>
      <c r="AW556" s="5">
        <f t="shared" si="153"/>
        <v>0</v>
      </c>
    </row>
    <row r="557" spans="7:49">
      <c r="G557" s="1">
        <v>545</v>
      </c>
      <c r="H557" s="5">
        <f t="shared" si="161"/>
        <v>0</v>
      </c>
      <c r="I557" s="5">
        <f t="shared" si="154"/>
        <v>0</v>
      </c>
      <c r="L557" s="1">
        <v>545</v>
      </c>
      <c r="M557" s="5">
        <f t="shared" si="155"/>
        <v>0</v>
      </c>
      <c r="N557" s="5">
        <f t="shared" si="156"/>
        <v>0</v>
      </c>
      <c r="Q557" s="1">
        <v>545</v>
      </c>
      <c r="R557" s="5">
        <f t="shared" si="157"/>
        <v>0</v>
      </c>
      <c r="S557" s="5">
        <f t="shared" si="158"/>
        <v>0</v>
      </c>
      <c r="V557" s="1">
        <v>545</v>
      </c>
      <c r="W557" s="5">
        <f t="shared" si="159"/>
        <v>0</v>
      </c>
      <c r="X557" s="5">
        <f t="shared" si="160"/>
        <v>0</v>
      </c>
      <c r="AA557" s="1">
        <v>545</v>
      </c>
      <c r="AB557" s="5">
        <f t="shared" si="144"/>
        <v>0</v>
      </c>
      <c r="AC557" s="5">
        <f t="shared" si="145"/>
        <v>0</v>
      </c>
      <c r="AF557" s="1">
        <v>545</v>
      </c>
      <c r="AG557" s="5">
        <f t="shared" si="146"/>
        <v>0</v>
      </c>
      <c r="AH557" s="5">
        <f t="shared" si="147"/>
        <v>0</v>
      </c>
      <c r="AK557" s="1">
        <v>545</v>
      </c>
      <c r="AL557" s="5">
        <f t="shared" si="148"/>
        <v>0</v>
      </c>
      <c r="AM557" s="5">
        <f t="shared" si="149"/>
        <v>0</v>
      </c>
      <c r="AP557" s="1">
        <v>545</v>
      </c>
      <c r="AQ557" s="5">
        <f t="shared" si="150"/>
        <v>0</v>
      </c>
      <c r="AR557" s="5">
        <f t="shared" si="151"/>
        <v>0</v>
      </c>
      <c r="AU557" s="1">
        <v>545</v>
      </c>
      <c r="AV557" s="5">
        <f t="shared" si="152"/>
        <v>0</v>
      </c>
      <c r="AW557" s="5">
        <f t="shared" si="153"/>
        <v>0</v>
      </c>
    </row>
    <row r="558" spans="7:49">
      <c r="G558" s="1">
        <v>546</v>
      </c>
      <c r="H558" s="5">
        <f t="shared" si="161"/>
        <v>0</v>
      </c>
      <c r="I558" s="5">
        <f t="shared" si="154"/>
        <v>0</v>
      </c>
      <c r="L558" s="1">
        <v>546</v>
      </c>
      <c r="M558" s="5">
        <f t="shared" si="155"/>
        <v>0</v>
      </c>
      <c r="N558" s="5">
        <f t="shared" si="156"/>
        <v>0</v>
      </c>
      <c r="Q558" s="1">
        <v>546</v>
      </c>
      <c r="R558" s="5">
        <f t="shared" si="157"/>
        <v>0</v>
      </c>
      <c r="S558" s="5">
        <f t="shared" si="158"/>
        <v>0</v>
      </c>
      <c r="V558" s="1">
        <v>546</v>
      </c>
      <c r="W558" s="5">
        <f t="shared" si="159"/>
        <v>0</v>
      </c>
      <c r="X558" s="5">
        <f t="shared" si="160"/>
        <v>0</v>
      </c>
      <c r="AA558" s="1">
        <v>546</v>
      </c>
      <c r="AB558" s="5">
        <f t="shared" si="144"/>
        <v>0</v>
      </c>
      <c r="AC558" s="5">
        <f t="shared" si="145"/>
        <v>0</v>
      </c>
      <c r="AF558" s="1">
        <v>546</v>
      </c>
      <c r="AG558" s="5">
        <f t="shared" si="146"/>
        <v>0</v>
      </c>
      <c r="AH558" s="5">
        <f t="shared" si="147"/>
        <v>0</v>
      </c>
      <c r="AK558" s="1">
        <v>546</v>
      </c>
      <c r="AL558" s="5">
        <f t="shared" si="148"/>
        <v>0</v>
      </c>
      <c r="AM558" s="5">
        <f t="shared" si="149"/>
        <v>0</v>
      </c>
      <c r="AP558" s="1">
        <v>546</v>
      </c>
      <c r="AQ558" s="5">
        <f t="shared" si="150"/>
        <v>0</v>
      </c>
      <c r="AR558" s="5">
        <f t="shared" si="151"/>
        <v>0</v>
      </c>
      <c r="AU558" s="1">
        <v>546</v>
      </c>
      <c r="AV558" s="5">
        <f t="shared" si="152"/>
        <v>0</v>
      </c>
      <c r="AW558" s="5">
        <f t="shared" si="153"/>
        <v>0</v>
      </c>
    </row>
    <row r="559" spans="7:49">
      <c r="G559" s="1">
        <v>547</v>
      </c>
      <c r="H559" s="5">
        <f t="shared" si="161"/>
        <v>0</v>
      </c>
      <c r="I559" s="5">
        <f t="shared" si="154"/>
        <v>0</v>
      </c>
      <c r="L559" s="1">
        <v>547</v>
      </c>
      <c r="M559" s="5">
        <f t="shared" si="155"/>
        <v>0</v>
      </c>
      <c r="N559" s="5">
        <f t="shared" si="156"/>
        <v>0</v>
      </c>
      <c r="Q559" s="1">
        <v>547</v>
      </c>
      <c r="R559" s="5">
        <f t="shared" si="157"/>
        <v>0</v>
      </c>
      <c r="S559" s="5">
        <f t="shared" si="158"/>
        <v>0</v>
      </c>
      <c r="V559" s="1">
        <v>547</v>
      </c>
      <c r="W559" s="5">
        <f t="shared" si="159"/>
        <v>0</v>
      </c>
      <c r="X559" s="5">
        <f t="shared" si="160"/>
        <v>0</v>
      </c>
      <c r="AA559" s="1">
        <v>547</v>
      </c>
      <c r="AB559" s="5">
        <f t="shared" si="144"/>
        <v>0</v>
      </c>
      <c r="AC559" s="5">
        <f t="shared" si="145"/>
        <v>0</v>
      </c>
      <c r="AF559" s="1">
        <v>547</v>
      </c>
      <c r="AG559" s="5">
        <f t="shared" si="146"/>
        <v>0</v>
      </c>
      <c r="AH559" s="5">
        <f t="shared" si="147"/>
        <v>0</v>
      </c>
      <c r="AK559" s="1">
        <v>547</v>
      </c>
      <c r="AL559" s="5">
        <f t="shared" si="148"/>
        <v>0</v>
      </c>
      <c r="AM559" s="5">
        <f t="shared" si="149"/>
        <v>0</v>
      </c>
      <c r="AP559" s="1">
        <v>547</v>
      </c>
      <c r="AQ559" s="5">
        <f t="shared" si="150"/>
        <v>0</v>
      </c>
      <c r="AR559" s="5">
        <f t="shared" si="151"/>
        <v>0</v>
      </c>
      <c r="AU559" s="1">
        <v>547</v>
      </c>
      <c r="AV559" s="5">
        <f t="shared" si="152"/>
        <v>0</v>
      </c>
      <c r="AW559" s="5">
        <f t="shared" si="153"/>
        <v>0</v>
      </c>
    </row>
    <row r="560" spans="7:49">
      <c r="G560" s="1">
        <v>548</v>
      </c>
      <c r="H560" s="5">
        <f t="shared" si="161"/>
        <v>0</v>
      </c>
      <c r="I560" s="5">
        <f t="shared" si="154"/>
        <v>0</v>
      </c>
      <c r="L560" s="1">
        <v>548</v>
      </c>
      <c r="M560" s="5">
        <f t="shared" si="155"/>
        <v>0</v>
      </c>
      <c r="N560" s="5">
        <f t="shared" si="156"/>
        <v>0</v>
      </c>
      <c r="Q560" s="1">
        <v>548</v>
      </c>
      <c r="R560" s="5">
        <f t="shared" si="157"/>
        <v>0</v>
      </c>
      <c r="S560" s="5">
        <f t="shared" si="158"/>
        <v>0</v>
      </c>
      <c r="V560" s="1">
        <v>548</v>
      </c>
      <c r="W560" s="5">
        <f t="shared" si="159"/>
        <v>0</v>
      </c>
      <c r="X560" s="5">
        <f t="shared" si="160"/>
        <v>0</v>
      </c>
      <c r="AA560" s="1">
        <v>548</v>
      </c>
      <c r="AB560" s="5">
        <f t="shared" si="144"/>
        <v>0</v>
      </c>
      <c r="AC560" s="5">
        <f t="shared" si="145"/>
        <v>0</v>
      </c>
      <c r="AF560" s="1">
        <v>548</v>
      </c>
      <c r="AG560" s="5">
        <f t="shared" si="146"/>
        <v>0</v>
      </c>
      <c r="AH560" s="5">
        <f t="shared" si="147"/>
        <v>0</v>
      </c>
      <c r="AK560" s="1">
        <v>548</v>
      </c>
      <c r="AL560" s="5">
        <f t="shared" si="148"/>
        <v>0</v>
      </c>
      <c r="AM560" s="5">
        <f t="shared" si="149"/>
        <v>0</v>
      </c>
      <c r="AP560" s="1">
        <v>548</v>
      </c>
      <c r="AQ560" s="5">
        <f t="shared" si="150"/>
        <v>0</v>
      </c>
      <c r="AR560" s="5">
        <f t="shared" si="151"/>
        <v>0</v>
      </c>
      <c r="AU560" s="1">
        <v>548</v>
      </c>
      <c r="AV560" s="5">
        <f t="shared" si="152"/>
        <v>0</v>
      </c>
      <c r="AW560" s="5">
        <f t="shared" si="153"/>
        <v>0</v>
      </c>
    </row>
    <row r="561" spans="7:49">
      <c r="G561" s="1">
        <v>549</v>
      </c>
      <c r="H561" s="5">
        <f t="shared" si="161"/>
        <v>0</v>
      </c>
      <c r="I561" s="5">
        <f t="shared" si="154"/>
        <v>0</v>
      </c>
      <c r="L561" s="1">
        <v>549</v>
      </c>
      <c r="M561" s="5">
        <f t="shared" si="155"/>
        <v>0</v>
      </c>
      <c r="N561" s="5">
        <f t="shared" si="156"/>
        <v>0</v>
      </c>
      <c r="Q561" s="1">
        <v>549</v>
      </c>
      <c r="R561" s="5">
        <f t="shared" si="157"/>
        <v>0</v>
      </c>
      <c r="S561" s="5">
        <f t="shared" si="158"/>
        <v>0</v>
      </c>
      <c r="V561" s="1">
        <v>549</v>
      </c>
      <c r="W561" s="5">
        <f t="shared" si="159"/>
        <v>0</v>
      </c>
      <c r="X561" s="5">
        <f t="shared" si="160"/>
        <v>0</v>
      </c>
      <c r="AA561" s="1">
        <v>549</v>
      </c>
      <c r="AB561" s="5">
        <f t="shared" si="144"/>
        <v>0</v>
      </c>
      <c r="AC561" s="5">
        <f t="shared" si="145"/>
        <v>0</v>
      </c>
      <c r="AF561" s="1">
        <v>549</v>
      </c>
      <c r="AG561" s="5">
        <f t="shared" si="146"/>
        <v>0</v>
      </c>
      <c r="AH561" s="5">
        <f t="shared" si="147"/>
        <v>0</v>
      </c>
      <c r="AK561" s="1">
        <v>549</v>
      </c>
      <c r="AL561" s="5">
        <f t="shared" si="148"/>
        <v>0</v>
      </c>
      <c r="AM561" s="5">
        <f t="shared" si="149"/>
        <v>0</v>
      </c>
      <c r="AP561" s="1">
        <v>549</v>
      </c>
      <c r="AQ561" s="5">
        <f t="shared" si="150"/>
        <v>0</v>
      </c>
      <c r="AR561" s="5">
        <f t="shared" si="151"/>
        <v>0</v>
      </c>
      <c r="AU561" s="1">
        <v>549</v>
      </c>
      <c r="AV561" s="5">
        <f t="shared" si="152"/>
        <v>0</v>
      </c>
      <c r="AW561" s="5">
        <f t="shared" si="153"/>
        <v>0</v>
      </c>
    </row>
    <row r="562" spans="7:49">
      <c r="G562" s="1">
        <v>550</v>
      </c>
      <c r="H562" s="5">
        <f t="shared" si="161"/>
        <v>0</v>
      </c>
      <c r="I562" s="5">
        <f t="shared" si="154"/>
        <v>0</v>
      </c>
      <c r="L562" s="1">
        <v>550</v>
      </c>
      <c r="M562" s="5">
        <f t="shared" si="155"/>
        <v>0</v>
      </c>
      <c r="N562" s="5">
        <f t="shared" si="156"/>
        <v>0</v>
      </c>
      <c r="Q562" s="1">
        <v>550</v>
      </c>
      <c r="R562" s="5">
        <f t="shared" si="157"/>
        <v>0</v>
      </c>
      <c r="S562" s="5">
        <f t="shared" si="158"/>
        <v>0</v>
      </c>
      <c r="V562" s="1">
        <v>550</v>
      </c>
      <c r="W562" s="5">
        <f t="shared" si="159"/>
        <v>0</v>
      </c>
      <c r="X562" s="5">
        <f t="shared" si="160"/>
        <v>0</v>
      </c>
      <c r="AA562" s="1">
        <v>550</v>
      </c>
      <c r="AB562" s="5">
        <f t="shared" si="144"/>
        <v>0</v>
      </c>
      <c r="AC562" s="5">
        <f t="shared" si="145"/>
        <v>0</v>
      </c>
      <c r="AF562" s="1">
        <v>550</v>
      </c>
      <c r="AG562" s="5">
        <f t="shared" si="146"/>
        <v>0</v>
      </c>
      <c r="AH562" s="5">
        <f t="shared" si="147"/>
        <v>0</v>
      </c>
      <c r="AK562" s="1">
        <v>550</v>
      </c>
      <c r="AL562" s="5">
        <f t="shared" si="148"/>
        <v>0</v>
      </c>
      <c r="AM562" s="5">
        <f t="shared" si="149"/>
        <v>0</v>
      </c>
      <c r="AP562" s="1">
        <v>550</v>
      </c>
      <c r="AQ562" s="5">
        <f t="shared" si="150"/>
        <v>0</v>
      </c>
      <c r="AR562" s="5">
        <f t="shared" si="151"/>
        <v>0</v>
      </c>
      <c r="AU562" s="1">
        <v>550</v>
      </c>
      <c r="AV562" s="5">
        <f t="shared" si="152"/>
        <v>0</v>
      </c>
      <c r="AW562" s="5">
        <f t="shared" si="153"/>
        <v>0</v>
      </c>
    </row>
    <row r="563" spans="7:49">
      <c r="G563" s="1">
        <v>551</v>
      </c>
      <c r="H563" s="5">
        <f t="shared" si="161"/>
        <v>0</v>
      </c>
      <c r="I563" s="5">
        <f t="shared" si="154"/>
        <v>0</v>
      </c>
      <c r="L563" s="1">
        <v>551</v>
      </c>
      <c r="M563" s="5">
        <f t="shared" si="155"/>
        <v>0</v>
      </c>
      <c r="N563" s="5">
        <f t="shared" si="156"/>
        <v>0</v>
      </c>
      <c r="Q563" s="1">
        <v>551</v>
      </c>
      <c r="R563" s="5">
        <f t="shared" si="157"/>
        <v>0</v>
      </c>
      <c r="S563" s="5">
        <f t="shared" si="158"/>
        <v>0</v>
      </c>
      <c r="V563" s="1">
        <v>551</v>
      </c>
      <c r="W563" s="5">
        <f t="shared" si="159"/>
        <v>0</v>
      </c>
      <c r="X563" s="5">
        <f t="shared" si="160"/>
        <v>0</v>
      </c>
      <c r="AA563" s="1">
        <v>551</v>
      </c>
      <c r="AB563" s="5">
        <f t="shared" si="144"/>
        <v>0</v>
      </c>
      <c r="AC563" s="5">
        <f t="shared" si="145"/>
        <v>0</v>
      </c>
      <c r="AF563" s="1">
        <v>551</v>
      </c>
      <c r="AG563" s="5">
        <f t="shared" si="146"/>
        <v>0</v>
      </c>
      <c r="AH563" s="5">
        <f t="shared" si="147"/>
        <v>0</v>
      </c>
      <c r="AK563" s="1">
        <v>551</v>
      </c>
      <c r="AL563" s="5">
        <f t="shared" si="148"/>
        <v>0</v>
      </c>
      <c r="AM563" s="5">
        <f t="shared" si="149"/>
        <v>0</v>
      </c>
      <c r="AP563" s="1">
        <v>551</v>
      </c>
      <c r="AQ563" s="5">
        <f t="shared" si="150"/>
        <v>0</v>
      </c>
      <c r="AR563" s="5">
        <f t="shared" si="151"/>
        <v>0</v>
      </c>
      <c r="AU563" s="1">
        <v>551</v>
      </c>
      <c r="AV563" s="5">
        <f t="shared" si="152"/>
        <v>0</v>
      </c>
      <c r="AW563" s="5">
        <f t="shared" si="153"/>
        <v>0</v>
      </c>
    </row>
    <row r="564" spans="7:49">
      <c r="G564" s="1">
        <v>552</v>
      </c>
      <c r="H564" s="5">
        <f t="shared" si="161"/>
        <v>0</v>
      </c>
      <c r="I564" s="5">
        <f t="shared" si="154"/>
        <v>0</v>
      </c>
      <c r="L564" s="1">
        <v>552</v>
      </c>
      <c r="M564" s="5">
        <f t="shared" si="155"/>
        <v>0</v>
      </c>
      <c r="N564" s="5">
        <f t="shared" si="156"/>
        <v>0</v>
      </c>
      <c r="Q564" s="1">
        <v>552</v>
      </c>
      <c r="R564" s="5">
        <f t="shared" si="157"/>
        <v>0</v>
      </c>
      <c r="S564" s="5">
        <f t="shared" si="158"/>
        <v>0</v>
      </c>
      <c r="V564" s="1">
        <v>552</v>
      </c>
      <c r="W564" s="5">
        <f t="shared" si="159"/>
        <v>0</v>
      </c>
      <c r="X564" s="5">
        <f t="shared" si="160"/>
        <v>0</v>
      </c>
      <c r="AA564" s="1">
        <v>552</v>
      </c>
      <c r="AB564" s="5">
        <f t="shared" si="144"/>
        <v>0</v>
      </c>
      <c r="AC564" s="5">
        <f t="shared" si="145"/>
        <v>0</v>
      </c>
      <c r="AF564" s="1">
        <v>552</v>
      </c>
      <c r="AG564" s="5">
        <f t="shared" si="146"/>
        <v>0</v>
      </c>
      <c r="AH564" s="5">
        <f t="shared" si="147"/>
        <v>0</v>
      </c>
      <c r="AK564" s="1">
        <v>552</v>
      </c>
      <c r="AL564" s="5">
        <f t="shared" si="148"/>
        <v>0</v>
      </c>
      <c r="AM564" s="5">
        <f t="shared" si="149"/>
        <v>0</v>
      </c>
      <c r="AP564" s="1">
        <v>552</v>
      </c>
      <c r="AQ564" s="5">
        <f t="shared" si="150"/>
        <v>0</v>
      </c>
      <c r="AR564" s="5">
        <f t="shared" si="151"/>
        <v>0</v>
      </c>
      <c r="AU564" s="1">
        <v>552</v>
      </c>
      <c r="AV564" s="5">
        <f t="shared" si="152"/>
        <v>0</v>
      </c>
      <c r="AW564" s="5">
        <f t="shared" si="153"/>
        <v>0</v>
      </c>
    </row>
    <row r="565" spans="7:49">
      <c r="G565" s="1">
        <v>553</v>
      </c>
      <c r="H565" s="5">
        <f t="shared" si="161"/>
        <v>0</v>
      </c>
      <c r="I565" s="5">
        <f t="shared" si="154"/>
        <v>0</v>
      </c>
      <c r="L565" s="1">
        <v>553</v>
      </c>
      <c r="M565" s="5">
        <f t="shared" si="155"/>
        <v>0</v>
      </c>
      <c r="N565" s="5">
        <f t="shared" si="156"/>
        <v>0</v>
      </c>
      <c r="Q565" s="1">
        <v>553</v>
      </c>
      <c r="R565" s="5">
        <f t="shared" si="157"/>
        <v>0</v>
      </c>
      <c r="S565" s="5">
        <f t="shared" si="158"/>
        <v>0</v>
      </c>
      <c r="V565" s="1">
        <v>553</v>
      </c>
      <c r="W565" s="5">
        <f t="shared" si="159"/>
        <v>0</v>
      </c>
      <c r="X565" s="5">
        <f t="shared" si="160"/>
        <v>0</v>
      </c>
      <c r="AA565" s="1">
        <v>553</v>
      </c>
      <c r="AB565" s="5">
        <f t="shared" si="144"/>
        <v>0</v>
      </c>
      <c r="AC565" s="5">
        <f t="shared" si="145"/>
        <v>0</v>
      </c>
      <c r="AF565" s="1">
        <v>553</v>
      </c>
      <c r="AG565" s="5">
        <f t="shared" si="146"/>
        <v>0</v>
      </c>
      <c r="AH565" s="5">
        <f t="shared" si="147"/>
        <v>0</v>
      </c>
      <c r="AK565" s="1">
        <v>553</v>
      </c>
      <c r="AL565" s="5">
        <f t="shared" si="148"/>
        <v>0</v>
      </c>
      <c r="AM565" s="5">
        <f t="shared" si="149"/>
        <v>0</v>
      </c>
      <c r="AP565" s="1">
        <v>553</v>
      </c>
      <c r="AQ565" s="5">
        <f t="shared" si="150"/>
        <v>0</v>
      </c>
      <c r="AR565" s="5">
        <f t="shared" si="151"/>
        <v>0</v>
      </c>
      <c r="AU565" s="1">
        <v>553</v>
      </c>
      <c r="AV565" s="5">
        <f t="shared" si="152"/>
        <v>0</v>
      </c>
      <c r="AW565" s="5">
        <f t="shared" si="153"/>
        <v>0</v>
      </c>
    </row>
    <row r="566" spans="7:49">
      <c r="G566" s="1">
        <v>554</v>
      </c>
      <c r="H566" s="5">
        <f t="shared" si="161"/>
        <v>0</v>
      </c>
      <c r="I566" s="5">
        <f t="shared" si="154"/>
        <v>0</v>
      </c>
      <c r="L566" s="1">
        <v>554</v>
      </c>
      <c r="M566" s="5">
        <f t="shared" si="155"/>
        <v>0</v>
      </c>
      <c r="N566" s="5">
        <f t="shared" si="156"/>
        <v>0</v>
      </c>
      <c r="Q566" s="1">
        <v>554</v>
      </c>
      <c r="R566" s="5">
        <f t="shared" si="157"/>
        <v>0</v>
      </c>
      <c r="S566" s="5">
        <f t="shared" si="158"/>
        <v>0</v>
      </c>
      <c r="V566" s="1">
        <v>554</v>
      </c>
      <c r="W566" s="5">
        <f t="shared" si="159"/>
        <v>0</v>
      </c>
      <c r="X566" s="5">
        <f t="shared" si="160"/>
        <v>0</v>
      </c>
      <c r="AA566" s="1">
        <v>554</v>
      </c>
      <c r="AB566" s="5">
        <f t="shared" si="144"/>
        <v>0</v>
      </c>
      <c r="AC566" s="5">
        <f t="shared" si="145"/>
        <v>0</v>
      </c>
      <c r="AF566" s="1">
        <v>554</v>
      </c>
      <c r="AG566" s="5">
        <f t="shared" si="146"/>
        <v>0</v>
      </c>
      <c r="AH566" s="5">
        <f t="shared" si="147"/>
        <v>0</v>
      </c>
      <c r="AK566" s="1">
        <v>554</v>
      </c>
      <c r="AL566" s="5">
        <f t="shared" si="148"/>
        <v>0</v>
      </c>
      <c r="AM566" s="5">
        <f t="shared" si="149"/>
        <v>0</v>
      </c>
      <c r="AP566" s="1">
        <v>554</v>
      </c>
      <c r="AQ566" s="5">
        <f t="shared" si="150"/>
        <v>0</v>
      </c>
      <c r="AR566" s="5">
        <f t="shared" si="151"/>
        <v>0</v>
      </c>
      <c r="AU566" s="1">
        <v>554</v>
      </c>
      <c r="AV566" s="5">
        <f t="shared" si="152"/>
        <v>0</v>
      </c>
      <c r="AW566" s="5">
        <f t="shared" si="153"/>
        <v>0</v>
      </c>
    </row>
    <row r="567" spans="7:49">
      <c r="G567" s="1">
        <v>555</v>
      </c>
      <c r="H567" s="5">
        <f t="shared" si="161"/>
        <v>0</v>
      </c>
      <c r="I567" s="5">
        <f t="shared" si="154"/>
        <v>0</v>
      </c>
      <c r="L567" s="1">
        <v>555</v>
      </c>
      <c r="M567" s="5">
        <f t="shared" si="155"/>
        <v>0</v>
      </c>
      <c r="N567" s="5">
        <f t="shared" si="156"/>
        <v>0</v>
      </c>
      <c r="Q567" s="1">
        <v>555</v>
      </c>
      <c r="R567" s="5">
        <f t="shared" si="157"/>
        <v>0</v>
      </c>
      <c r="S567" s="5">
        <f t="shared" si="158"/>
        <v>0</v>
      </c>
      <c r="V567" s="1">
        <v>555</v>
      </c>
      <c r="W567" s="5">
        <f t="shared" si="159"/>
        <v>0</v>
      </c>
      <c r="X567" s="5">
        <f t="shared" si="160"/>
        <v>0</v>
      </c>
      <c r="AA567" s="1">
        <v>555</v>
      </c>
      <c r="AB567" s="5">
        <f t="shared" si="144"/>
        <v>0</v>
      </c>
      <c r="AC567" s="5">
        <f t="shared" si="145"/>
        <v>0</v>
      </c>
      <c r="AF567" s="1">
        <v>555</v>
      </c>
      <c r="AG567" s="5">
        <f t="shared" si="146"/>
        <v>0</v>
      </c>
      <c r="AH567" s="5">
        <f t="shared" si="147"/>
        <v>0</v>
      </c>
      <c r="AK567" s="1">
        <v>555</v>
      </c>
      <c r="AL567" s="5">
        <f t="shared" si="148"/>
        <v>0</v>
      </c>
      <c r="AM567" s="5">
        <f t="shared" si="149"/>
        <v>0</v>
      </c>
      <c r="AP567" s="1">
        <v>555</v>
      </c>
      <c r="AQ567" s="5">
        <f t="shared" si="150"/>
        <v>0</v>
      </c>
      <c r="AR567" s="5">
        <f t="shared" si="151"/>
        <v>0</v>
      </c>
      <c r="AU567" s="1">
        <v>555</v>
      </c>
      <c r="AV567" s="5">
        <f t="shared" si="152"/>
        <v>0</v>
      </c>
      <c r="AW567" s="5">
        <f t="shared" si="153"/>
        <v>0</v>
      </c>
    </row>
    <row r="568" spans="7:49">
      <c r="G568" s="1">
        <v>556</v>
      </c>
      <c r="H568" s="5">
        <f t="shared" si="161"/>
        <v>0</v>
      </c>
      <c r="I568" s="5">
        <f t="shared" si="154"/>
        <v>0</v>
      </c>
      <c r="L568" s="1">
        <v>556</v>
      </c>
      <c r="M568" s="5">
        <f t="shared" si="155"/>
        <v>0</v>
      </c>
      <c r="N568" s="5">
        <f t="shared" si="156"/>
        <v>0</v>
      </c>
      <c r="Q568" s="1">
        <v>556</v>
      </c>
      <c r="R568" s="5">
        <f t="shared" si="157"/>
        <v>0</v>
      </c>
      <c r="S568" s="5">
        <f t="shared" si="158"/>
        <v>0</v>
      </c>
      <c r="V568" s="1">
        <v>556</v>
      </c>
      <c r="W568" s="5">
        <f t="shared" si="159"/>
        <v>0</v>
      </c>
      <c r="X568" s="5">
        <f t="shared" si="160"/>
        <v>0</v>
      </c>
      <c r="AA568" s="1">
        <v>556</v>
      </c>
      <c r="AB568" s="5">
        <f t="shared" si="144"/>
        <v>0</v>
      </c>
      <c r="AC568" s="5">
        <f t="shared" si="145"/>
        <v>0</v>
      </c>
      <c r="AF568" s="1">
        <v>556</v>
      </c>
      <c r="AG568" s="5">
        <f t="shared" si="146"/>
        <v>0</v>
      </c>
      <c r="AH568" s="5">
        <f t="shared" si="147"/>
        <v>0</v>
      </c>
      <c r="AK568" s="1">
        <v>556</v>
      </c>
      <c r="AL568" s="5">
        <f t="shared" si="148"/>
        <v>0</v>
      </c>
      <c r="AM568" s="5">
        <f t="shared" si="149"/>
        <v>0</v>
      </c>
      <c r="AP568" s="1">
        <v>556</v>
      </c>
      <c r="AQ568" s="5">
        <f t="shared" si="150"/>
        <v>0</v>
      </c>
      <c r="AR568" s="5">
        <f t="shared" si="151"/>
        <v>0</v>
      </c>
      <c r="AU568" s="1">
        <v>556</v>
      </c>
      <c r="AV568" s="5">
        <f t="shared" si="152"/>
        <v>0</v>
      </c>
      <c r="AW568" s="5">
        <f t="shared" si="153"/>
        <v>0</v>
      </c>
    </row>
    <row r="569" spans="7:49">
      <c r="G569" s="1">
        <v>557</v>
      </c>
      <c r="H569" s="5">
        <f t="shared" si="161"/>
        <v>0</v>
      </c>
      <c r="I569" s="5">
        <f t="shared" si="154"/>
        <v>0</v>
      </c>
      <c r="L569" s="1">
        <v>557</v>
      </c>
      <c r="M569" s="5">
        <f t="shared" si="155"/>
        <v>0</v>
      </c>
      <c r="N569" s="5">
        <f t="shared" si="156"/>
        <v>0</v>
      </c>
      <c r="Q569" s="1">
        <v>557</v>
      </c>
      <c r="R569" s="5">
        <f t="shared" si="157"/>
        <v>0</v>
      </c>
      <c r="S569" s="5">
        <f t="shared" si="158"/>
        <v>0</v>
      </c>
      <c r="V569" s="1">
        <v>557</v>
      </c>
      <c r="W569" s="5">
        <f t="shared" si="159"/>
        <v>0</v>
      </c>
      <c r="X569" s="5">
        <f t="shared" si="160"/>
        <v>0</v>
      </c>
      <c r="AA569" s="1">
        <v>557</v>
      </c>
      <c r="AB569" s="5">
        <f t="shared" si="144"/>
        <v>0</v>
      </c>
      <c r="AC569" s="5">
        <f t="shared" si="145"/>
        <v>0</v>
      </c>
      <c r="AF569" s="1">
        <v>557</v>
      </c>
      <c r="AG569" s="5">
        <f t="shared" si="146"/>
        <v>0</v>
      </c>
      <c r="AH569" s="5">
        <f t="shared" si="147"/>
        <v>0</v>
      </c>
      <c r="AK569" s="1">
        <v>557</v>
      </c>
      <c r="AL569" s="5">
        <f t="shared" si="148"/>
        <v>0</v>
      </c>
      <c r="AM569" s="5">
        <f t="shared" si="149"/>
        <v>0</v>
      </c>
      <c r="AP569" s="1">
        <v>557</v>
      </c>
      <c r="AQ569" s="5">
        <f t="shared" si="150"/>
        <v>0</v>
      </c>
      <c r="AR569" s="5">
        <f t="shared" si="151"/>
        <v>0</v>
      </c>
      <c r="AU569" s="1">
        <v>557</v>
      </c>
      <c r="AV569" s="5">
        <f t="shared" si="152"/>
        <v>0</v>
      </c>
      <c r="AW569" s="5">
        <f t="shared" si="153"/>
        <v>0</v>
      </c>
    </row>
    <row r="570" spans="7:49">
      <c r="G570" s="1">
        <v>558</v>
      </c>
      <c r="H570" s="5">
        <f t="shared" si="161"/>
        <v>0</v>
      </c>
      <c r="I570" s="5">
        <f t="shared" si="154"/>
        <v>0</v>
      </c>
      <c r="L570" s="1">
        <v>558</v>
      </c>
      <c r="M570" s="5">
        <f t="shared" si="155"/>
        <v>0</v>
      </c>
      <c r="N570" s="5">
        <f t="shared" si="156"/>
        <v>0</v>
      </c>
      <c r="Q570" s="1">
        <v>558</v>
      </c>
      <c r="R570" s="5">
        <f t="shared" si="157"/>
        <v>0</v>
      </c>
      <c r="S570" s="5">
        <f t="shared" si="158"/>
        <v>0</v>
      </c>
      <c r="V570" s="1">
        <v>558</v>
      </c>
      <c r="W570" s="5">
        <f t="shared" si="159"/>
        <v>0</v>
      </c>
      <c r="X570" s="5">
        <f t="shared" si="160"/>
        <v>0</v>
      </c>
      <c r="AA570" s="1">
        <v>558</v>
      </c>
      <c r="AB570" s="5">
        <f t="shared" si="144"/>
        <v>0</v>
      </c>
      <c r="AC570" s="5">
        <f t="shared" si="145"/>
        <v>0</v>
      </c>
      <c r="AF570" s="1">
        <v>558</v>
      </c>
      <c r="AG570" s="5">
        <f t="shared" si="146"/>
        <v>0</v>
      </c>
      <c r="AH570" s="5">
        <f t="shared" si="147"/>
        <v>0</v>
      </c>
      <c r="AK570" s="1">
        <v>558</v>
      </c>
      <c r="AL570" s="5">
        <f t="shared" si="148"/>
        <v>0</v>
      </c>
      <c r="AM570" s="5">
        <f t="shared" si="149"/>
        <v>0</v>
      </c>
      <c r="AP570" s="1">
        <v>558</v>
      </c>
      <c r="AQ570" s="5">
        <f t="shared" si="150"/>
        <v>0</v>
      </c>
      <c r="AR570" s="5">
        <f t="shared" si="151"/>
        <v>0</v>
      </c>
      <c r="AU570" s="1">
        <v>558</v>
      </c>
      <c r="AV570" s="5">
        <f t="shared" si="152"/>
        <v>0</v>
      </c>
      <c r="AW570" s="5">
        <f t="shared" si="153"/>
        <v>0</v>
      </c>
    </row>
    <row r="571" spans="7:49">
      <c r="G571" s="1">
        <v>559</v>
      </c>
      <c r="H571" s="5">
        <f t="shared" si="161"/>
        <v>0</v>
      </c>
      <c r="I571" s="5">
        <f t="shared" si="154"/>
        <v>0</v>
      </c>
      <c r="L571" s="1">
        <v>559</v>
      </c>
      <c r="M571" s="5">
        <f t="shared" si="155"/>
        <v>0</v>
      </c>
      <c r="N571" s="5">
        <f t="shared" si="156"/>
        <v>0</v>
      </c>
      <c r="Q571" s="1">
        <v>559</v>
      </c>
      <c r="R571" s="5">
        <f t="shared" si="157"/>
        <v>0</v>
      </c>
      <c r="S571" s="5">
        <f t="shared" si="158"/>
        <v>0</v>
      </c>
      <c r="V571" s="1">
        <v>559</v>
      </c>
      <c r="W571" s="5">
        <f t="shared" si="159"/>
        <v>0</v>
      </c>
      <c r="X571" s="5">
        <f t="shared" si="160"/>
        <v>0</v>
      </c>
      <c r="AA571" s="1">
        <v>559</v>
      </c>
      <c r="AB571" s="5">
        <f t="shared" si="144"/>
        <v>0</v>
      </c>
      <c r="AC571" s="5">
        <f t="shared" si="145"/>
        <v>0</v>
      </c>
      <c r="AF571" s="1">
        <v>559</v>
      </c>
      <c r="AG571" s="5">
        <f t="shared" si="146"/>
        <v>0</v>
      </c>
      <c r="AH571" s="5">
        <f t="shared" si="147"/>
        <v>0</v>
      </c>
      <c r="AK571" s="1">
        <v>559</v>
      </c>
      <c r="AL571" s="5">
        <f t="shared" si="148"/>
        <v>0</v>
      </c>
      <c r="AM571" s="5">
        <f t="shared" si="149"/>
        <v>0</v>
      </c>
      <c r="AP571" s="1">
        <v>559</v>
      </c>
      <c r="AQ571" s="5">
        <f t="shared" si="150"/>
        <v>0</v>
      </c>
      <c r="AR571" s="5">
        <f t="shared" si="151"/>
        <v>0</v>
      </c>
      <c r="AU571" s="1">
        <v>559</v>
      </c>
      <c r="AV571" s="5">
        <f t="shared" si="152"/>
        <v>0</v>
      </c>
      <c r="AW571" s="5">
        <f t="shared" si="153"/>
        <v>0</v>
      </c>
    </row>
    <row r="572" spans="7:49">
      <c r="G572" s="1">
        <v>560</v>
      </c>
      <c r="H572" s="5">
        <f t="shared" si="161"/>
        <v>0</v>
      </c>
      <c r="I572" s="5">
        <f t="shared" si="154"/>
        <v>0</v>
      </c>
      <c r="L572" s="1">
        <v>560</v>
      </c>
      <c r="M572" s="5">
        <f t="shared" si="155"/>
        <v>0</v>
      </c>
      <c r="N572" s="5">
        <f t="shared" si="156"/>
        <v>0</v>
      </c>
      <c r="Q572" s="1">
        <v>560</v>
      </c>
      <c r="R572" s="5">
        <f t="shared" si="157"/>
        <v>0</v>
      </c>
      <c r="S572" s="5">
        <f t="shared" si="158"/>
        <v>0</v>
      </c>
      <c r="V572" s="1">
        <v>560</v>
      </c>
      <c r="W572" s="5">
        <f t="shared" si="159"/>
        <v>0</v>
      </c>
      <c r="X572" s="5">
        <f t="shared" si="160"/>
        <v>0</v>
      </c>
      <c r="AA572" s="1">
        <v>560</v>
      </c>
      <c r="AB572" s="5">
        <f t="shared" si="144"/>
        <v>0</v>
      </c>
      <c r="AC572" s="5">
        <f t="shared" si="145"/>
        <v>0</v>
      </c>
      <c r="AF572" s="1">
        <v>560</v>
      </c>
      <c r="AG572" s="5">
        <f t="shared" si="146"/>
        <v>0</v>
      </c>
      <c r="AH572" s="5">
        <f t="shared" si="147"/>
        <v>0</v>
      </c>
      <c r="AK572" s="1">
        <v>560</v>
      </c>
      <c r="AL572" s="5">
        <f t="shared" si="148"/>
        <v>0</v>
      </c>
      <c r="AM572" s="5">
        <f t="shared" si="149"/>
        <v>0</v>
      </c>
      <c r="AP572" s="1">
        <v>560</v>
      </c>
      <c r="AQ572" s="5">
        <f t="shared" si="150"/>
        <v>0</v>
      </c>
      <c r="AR572" s="5">
        <f t="shared" si="151"/>
        <v>0</v>
      </c>
      <c r="AU572" s="1">
        <v>560</v>
      </c>
      <c r="AV572" s="5">
        <f t="shared" si="152"/>
        <v>0</v>
      </c>
      <c r="AW572" s="5">
        <f t="shared" si="153"/>
        <v>0</v>
      </c>
    </row>
    <row r="573" spans="7:49">
      <c r="G573" s="1">
        <v>561</v>
      </c>
      <c r="H573" s="5">
        <f t="shared" si="161"/>
        <v>0</v>
      </c>
      <c r="I573" s="5">
        <f t="shared" si="154"/>
        <v>0</v>
      </c>
      <c r="L573" s="1">
        <v>561</v>
      </c>
      <c r="M573" s="5">
        <f t="shared" si="155"/>
        <v>0</v>
      </c>
      <c r="N573" s="5">
        <f t="shared" si="156"/>
        <v>0</v>
      </c>
      <c r="Q573" s="1">
        <v>561</v>
      </c>
      <c r="R573" s="5">
        <f t="shared" si="157"/>
        <v>0</v>
      </c>
      <c r="S573" s="5">
        <f t="shared" si="158"/>
        <v>0</v>
      </c>
      <c r="V573" s="1">
        <v>561</v>
      </c>
      <c r="W573" s="5">
        <f t="shared" si="159"/>
        <v>0</v>
      </c>
      <c r="X573" s="5">
        <f t="shared" si="160"/>
        <v>0</v>
      </c>
      <c r="AA573" s="1">
        <v>561</v>
      </c>
      <c r="AB573" s="5">
        <f t="shared" si="144"/>
        <v>0</v>
      </c>
      <c r="AC573" s="5">
        <f t="shared" si="145"/>
        <v>0</v>
      </c>
      <c r="AF573" s="1">
        <v>561</v>
      </c>
      <c r="AG573" s="5">
        <f t="shared" si="146"/>
        <v>0</v>
      </c>
      <c r="AH573" s="5">
        <f t="shared" si="147"/>
        <v>0</v>
      </c>
      <c r="AK573" s="1">
        <v>561</v>
      </c>
      <c r="AL573" s="5">
        <f t="shared" si="148"/>
        <v>0</v>
      </c>
      <c r="AM573" s="5">
        <f t="shared" si="149"/>
        <v>0</v>
      </c>
      <c r="AP573" s="1">
        <v>561</v>
      </c>
      <c r="AQ573" s="5">
        <f t="shared" si="150"/>
        <v>0</v>
      </c>
      <c r="AR573" s="5">
        <f t="shared" si="151"/>
        <v>0</v>
      </c>
      <c r="AU573" s="1">
        <v>561</v>
      </c>
      <c r="AV573" s="5">
        <f t="shared" si="152"/>
        <v>0</v>
      </c>
      <c r="AW573" s="5">
        <f t="shared" si="153"/>
        <v>0</v>
      </c>
    </row>
    <row r="574" spans="7:49">
      <c r="G574" s="1">
        <v>562</v>
      </c>
      <c r="H574" s="5">
        <f t="shared" si="161"/>
        <v>0</v>
      </c>
      <c r="I574" s="5">
        <f t="shared" si="154"/>
        <v>0</v>
      </c>
      <c r="L574" s="1">
        <v>562</v>
      </c>
      <c r="M574" s="5">
        <f t="shared" si="155"/>
        <v>0</v>
      </c>
      <c r="N574" s="5">
        <f t="shared" si="156"/>
        <v>0</v>
      </c>
      <c r="Q574" s="1">
        <v>562</v>
      </c>
      <c r="R574" s="5">
        <f t="shared" si="157"/>
        <v>0</v>
      </c>
      <c r="S574" s="5">
        <f t="shared" si="158"/>
        <v>0</v>
      </c>
      <c r="V574" s="1">
        <v>562</v>
      </c>
      <c r="W574" s="5">
        <f t="shared" si="159"/>
        <v>0</v>
      </c>
      <c r="X574" s="5">
        <f t="shared" si="160"/>
        <v>0</v>
      </c>
      <c r="AA574" s="1">
        <v>562</v>
      </c>
      <c r="AB574" s="5">
        <f t="shared" si="144"/>
        <v>0</v>
      </c>
      <c r="AC574" s="5">
        <f t="shared" si="145"/>
        <v>0</v>
      </c>
      <c r="AF574" s="1">
        <v>562</v>
      </c>
      <c r="AG574" s="5">
        <f t="shared" si="146"/>
        <v>0</v>
      </c>
      <c r="AH574" s="5">
        <f t="shared" si="147"/>
        <v>0</v>
      </c>
      <c r="AK574" s="1">
        <v>562</v>
      </c>
      <c r="AL574" s="5">
        <f t="shared" si="148"/>
        <v>0</v>
      </c>
      <c r="AM574" s="5">
        <f t="shared" si="149"/>
        <v>0</v>
      </c>
      <c r="AP574" s="1">
        <v>562</v>
      </c>
      <c r="AQ574" s="5">
        <f t="shared" si="150"/>
        <v>0</v>
      </c>
      <c r="AR574" s="5">
        <f t="shared" si="151"/>
        <v>0</v>
      </c>
      <c r="AU574" s="1">
        <v>562</v>
      </c>
      <c r="AV574" s="5">
        <f t="shared" si="152"/>
        <v>0</v>
      </c>
      <c r="AW574" s="5">
        <f t="shared" si="153"/>
        <v>0</v>
      </c>
    </row>
    <row r="575" spans="7:49">
      <c r="G575" s="1">
        <v>563</v>
      </c>
      <c r="H575" s="5">
        <f t="shared" si="161"/>
        <v>0</v>
      </c>
      <c r="I575" s="5">
        <f t="shared" si="154"/>
        <v>0</v>
      </c>
      <c r="L575" s="1">
        <v>563</v>
      </c>
      <c r="M575" s="5">
        <f t="shared" si="155"/>
        <v>0</v>
      </c>
      <c r="N575" s="5">
        <f t="shared" si="156"/>
        <v>0</v>
      </c>
      <c r="Q575" s="1">
        <v>563</v>
      </c>
      <c r="R575" s="5">
        <f t="shared" si="157"/>
        <v>0</v>
      </c>
      <c r="S575" s="5">
        <f t="shared" si="158"/>
        <v>0</v>
      </c>
      <c r="V575" s="1">
        <v>563</v>
      </c>
      <c r="W575" s="5">
        <f t="shared" si="159"/>
        <v>0</v>
      </c>
      <c r="X575" s="5">
        <f t="shared" si="160"/>
        <v>0</v>
      </c>
      <c r="AA575" s="1">
        <v>563</v>
      </c>
      <c r="AB575" s="5">
        <f t="shared" si="144"/>
        <v>0</v>
      </c>
      <c r="AC575" s="5">
        <f t="shared" si="145"/>
        <v>0</v>
      </c>
      <c r="AF575" s="1">
        <v>563</v>
      </c>
      <c r="AG575" s="5">
        <f t="shared" si="146"/>
        <v>0</v>
      </c>
      <c r="AH575" s="5">
        <f t="shared" si="147"/>
        <v>0</v>
      </c>
      <c r="AK575" s="1">
        <v>563</v>
      </c>
      <c r="AL575" s="5">
        <f t="shared" si="148"/>
        <v>0</v>
      </c>
      <c r="AM575" s="5">
        <f t="shared" si="149"/>
        <v>0</v>
      </c>
      <c r="AP575" s="1">
        <v>563</v>
      </c>
      <c r="AQ575" s="5">
        <f t="shared" si="150"/>
        <v>0</v>
      </c>
      <c r="AR575" s="5">
        <f t="shared" si="151"/>
        <v>0</v>
      </c>
      <c r="AU575" s="1">
        <v>563</v>
      </c>
      <c r="AV575" s="5">
        <f t="shared" si="152"/>
        <v>0</v>
      </c>
      <c r="AW575" s="5">
        <f t="shared" si="153"/>
        <v>0</v>
      </c>
    </row>
    <row r="576" spans="7:49">
      <c r="G576" s="1">
        <v>564</v>
      </c>
      <c r="H576" s="5">
        <f t="shared" si="161"/>
        <v>0</v>
      </c>
      <c r="I576" s="5">
        <f t="shared" si="154"/>
        <v>0</v>
      </c>
      <c r="L576" s="1">
        <v>564</v>
      </c>
      <c r="M576" s="5">
        <f t="shared" si="155"/>
        <v>0</v>
      </c>
      <c r="N576" s="5">
        <f t="shared" si="156"/>
        <v>0</v>
      </c>
      <c r="Q576" s="1">
        <v>564</v>
      </c>
      <c r="R576" s="5">
        <f t="shared" si="157"/>
        <v>0</v>
      </c>
      <c r="S576" s="5">
        <f t="shared" si="158"/>
        <v>0</v>
      </c>
      <c r="V576" s="1">
        <v>564</v>
      </c>
      <c r="W576" s="5">
        <f t="shared" si="159"/>
        <v>0</v>
      </c>
      <c r="X576" s="5">
        <f t="shared" si="160"/>
        <v>0</v>
      </c>
      <c r="AA576" s="1">
        <v>564</v>
      </c>
      <c r="AB576" s="5">
        <f t="shared" si="144"/>
        <v>0</v>
      </c>
      <c r="AC576" s="5">
        <f t="shared" si="145"/>
        <v>0</v>
      </c>
      <c r="AF576" s="1">
        <v>564</v>
      </c>
      <c r="AG576" s="5">
        <f t="shared" si="146"/>
        <v>0</v>
      </c>
      <c r="AH576" s="5">
        <f t="shared" si="147"/>
        <v>0</v>
      </c>
      <c r="AK576" s="1">
        <v>564</v>
      </c>
      <c r="AL576" s="5">
        <f t="shared" si="148"/>
        <v>0</v>
      </c>
      <c r="AM576" s="5">
        <f t="shared" si="149"/>
        <v>0</v>
      </c>
      <c r="AP576" s="1">
        <v>564</v>
      </c>
      <c r="AQ576" s="5">
        <f t="shared" si="150"/>
        <v>0</v>
      </c>
      <c r="AR576" s="5">
        <f t="shared" si="151"/>
        <v>0</v>
      </c>
      <c r="AU576" s="1">
        <v>564</v>
      </c>
      <c r="AV576" s="5">
        <f t="shared" si="152"/>
        <v>0</v>
      </c>
      <c r="AW576" s="5">
        <f t="shared" si="153"/>
        <v>0</v>
      </c>
    </row>
    <row r="577" spans="7:49">
      <c r="G577" s="1">
        <v>565</v>
      </c>
      <c r="H577" s="5">
        <f t="shared" si="161"/>
        <v>0</v>
      </c>
      <c r="I577" s="5">
        <f t="shared" si="154"/>
        <v>0</v>
      </c>
      <c r="L577" s="1">
        <v>565</v>
      </c>
      <c r="M577" s="5">
        <f t="shared" si="155"/>
        <v>0</v>
      </c>
      <c r="N577" s="5">
        <f t="shared" si="156"/>
        <v>0</v>
      </c>
      <c r="Q577" s="1">
        <v>565</v>
      </c>
      <c r="R577" s="5">
        <f t="shared" si="157"/>
        <v>0</v>
      </c>
      <c r="S577" s="5">
        <f t="shared" si="158"/>
        <v>0</v>
      </c>
      <c r="V577" s="1">
        <v>565</v>
      </c>
      <c r="W577" s="5">
        <f t="shared" si="159"/>
        <v>0</v>
      </c>
      <c r="X577" s="5">
        <f t="shared" si="160"/>
        <v>0</v>
      </c>
      <c r="AA577" s="1">
        <v>565</v>
      </c>
      <c r="AB577" s="5">
        <f t="shared" si="144"/>
        <v>0</v>
      </c>
      <c r="AC577" s="5">
        <f t="shared" si="145"/>
        <v>0</v>
      </c>
      <c r="AF577" s="1">
        <v>565</v>
      </c>
      <c r="AG577" s="5">
        <f t="shared" si="146"/>
        <v>0</v>
      </c>
      <c r="AH577" s="5">
        <f t="shared" si="147"/>
        <v>0</v>
      </c>
      <c r="AK577" s="1">
        <v>565</v>
      </c>
      <c r="AL577" s="5">
        <f t="shared" si="148"/>
        <v>0</v>
      </c>
      <c r="AM577" s="5">
        <f t="shared" si="149"/>
        <v>0</v>
      </c>
      <c r="AP577" s="1">
        <v>565</v>
      </c>
      <c r="AQ577" s="5">
        <f t="shared" si="150"/>
        <v>0</v>
      </c>
      <c r="AR577" s="5">
        <f t="shared" si="151"/>
        <v>0</v>
      </c>
      <c r="AU577" s="1">
        <v>565</v>
      </c>
      <c r="AV577" s="5">
        <f t="shared" si="152"/>
        <v>0</v>
      </c>
      <c r="AW577" s="5">
        <f t="shared" si="153"/>
        <v>0</v>
      </c>
    </row>
    <row r="578" spans="7:49">
      <c r="G578" s="1">
        <v>566</v>
      </c>
      <c r="H578" s="5">
        <f t="shared" si="161"/>
        <v>0</v>
      </c>
      <c r="I578" s="5">
        <f t="shared" si="154"/>
        <v>0</v>
      </c>
      <c r="L578" s="1">
        <v>566</v>
      </c>
      <c r="M578" s="5">
        <f t="shared" si="155"/>
        <v>0</v>
      </c>
      <c r="N578" s="5">
        <f t="shared" si="156"/>
        <v>0</v>
      </c>
      <c r="Q578" s="1">
        <v>566</v>
      </c>
      <c r="R578" s="5">
        <f t="shared" si="157"/>
        <v>0</v>
      </c>
      <c r="S578" s="5">
        <f t="shared" si="158"/>
        <v>0</v>
      </c>
      <c r="V578" s="1">
        <v>566</v>
      </c>
      <c r="W578" s="5">
        <f t="shared" si="159"/>
        <v>0</v>
      </c>
      <c r="X578" s="5">
        <f t="shared" si="160"/>
        <v>0</v>
      </c>
      <c r="AA578" s="1">
        <v>566</v>
      </c>
      <c r="AB578" s="5">
        <f t="shared" si="144"/>
        <v>0</v>
      </c>
      <c r="AC578" s="5">
        <f t="shared" si="145"/>
        <v>0</v>
      </c>
      <c r="AF578" s="1">
        <v>566</v>
      </c>
      <c r="AG578" s="5">
        <f t="shared" si="146"/>
        <v>0</v>
      </c>
      <c r="AH578" s="5">
        <f t="shared" si="147"/>
        <v>0</v>
      </c>
      <c r="AK578" s="1">
        <v>566</v>
      </c>
      <c r="AL578" s="5">
        <f t="shared" si="148"/>
        <v>0</v>
      </c>
      <c r="AM578" s="5">
        <f t="shared" si="149"/>
        <v>0</v>
      </c>
      <c r="AP578" s="1">
        <v>566</v>
      </c>
      <c r="AQ578" s="5">
        <f t="shared" si="150"/>
        <v>0</v>
      </c>
      <c r="AR578" s="5">
        <f t="shared" si="151"/>
        <v>0</v>
      </c>
      <c r="AU578" s="1">
        <v>566</v>
      </c>
      <c r="AV578" s="5">
        <f t="shared" si="152"/>
        <v>0</v>
      </c>
      <c r="AW578" s="5">
        <f t="shared" si="153"/>
        <v>0</v>
      </c>
    </row>
    <row r="579" spans="7:49">
      <c r="G579" s="1">
        <v>567</v>
      </c>
      <c r="H579" s="5">
        <f t="shared" si="161"/>
        <v>0</v>
      </c>
      <c r="I579" s="5">
        <f t="shared" si="154"/>
        <v>0</v>
      </c>
      <c r="L579" s="1">
        <v>567</v>
      </c>
      <c r="M579" s="5">
        <f t="shared" si="155"/>
        <v>0</v>
      </c>
      <c r="N579" s="5">
        <f t="shared" si="156"/>
        <v>0</v>
      </c>
      <c r="Q579" s="1">
        <v>567</v>
      </c>
      <c r="R579" s="5">
        <f t="shared" si="157"/>
        <v>0</v>
      </c>
      <c r="S579" s="5">
        <f t="shared" si="158"/>
        <v>0</v>
      </c>
      <c r="V579" s="1">
        <v>567</v>
      </c>
      <c r="W579" s="5">
        <f t="shared" si="159"/>
        <v>0</v>
      </c>
      <c r="X579" s="5">
        <f t="shared" si="160"/>
        <v>0</v>
      </c>
      <c r="AA579" s="1">
        <v>567</v>
      </c>
      <c r="AB579" s="5">
        <f t="shared" si="144"/>
        <v>0</v>
      </c>
      <c r="AC579" s="5">
        <f t="shared" si="145"/>
        <v>0</v>
      </c>
      <c r="AF579" s="1">
        <v>567</v>
      </c>
      <c r="AG579" s="5">
        <f t="shared" si="146"/>
        <v>0</v>
      </c>
      <c r="AH579" s="5">
        <f t="shared" si="147"/>
        <v>0</v>
      </c>
      <c r="AK579" s="1">
        <v>567</v>
      </c>
      <c r="AL579" s="5">
        <f t="shared" si="148"/>
        <v>0</v>
      </c>
      <c r="AM579" s="5">
        <f t="shared" si="149"/>
        <v>0</v>
      </c>
      <c r="AP579" s="1">
        <v>567</v>
      </c>
      <c r="AQ579" s="5">
        <f t="shared" si="150"/>
        <v>0</v>
      </c>
      <c r="AR579" s="5">
        <f t="shared" si="151"/>
        <v>0</v>
      </c>
      <c r="AU579" s="1">
        <v>567</v>
      </c>
      <c r="AV579" s="5">
        <f t="shared" si="152"/>
        <v>0</v>
      </c>
      <c r="AW579" s="5">
        <f t="shared" si="153"/>
        <v>0</v>
      </c>
    </row>
    <row r="580" spans="7:49">
      <c r="G580" s="1">
        <v>568</v>
      </c>
      <c r="H580" s="5">
        <f t="shared" si="161"/>
        <v>0</v>
      </c>
      <c r="I580" s="5">
        <f t="shared" si="154"/>
        <v>0</v>
      </c>
      <c r="L580" s="1">
        <v>568</v>
      </c>
      <c r="M580" s="5">
        <f t="shared" si="155"/>
        <v>0</v>
      </c>
      <c r="N580" s="5">
        <f t="shared" si="156"/>
        <v>0</v>
      </c>
      <c r="Q580" s="1">
        <v>568</v>
      </c>
      <c r="R580" s="5">
        <f t="shared" si="157"/>
        <v>0</v>
      </c>
      <c r="S580" s="5">
        <f t="shared" si="158"/>
        <v>0</v>
      </c>
      <c r="V580" s="1">
        <v>568</v>
      </c>
      <c r="W580" s="5">
        <f t="shared" si="159"/>
        <v>0</v>
      </c>
      <c r="X580" s="5">
        <f t="shared" si="160"/>
        <v>0</v>
      </c>
      <c r="AA580" s="1">
        <v>568</v>
      </c>
      <c r="AB580" s="5">
        <f t="shared" si="144"/>
        <v>0</v>
      </c>
      <c r="AC580" s="5">
        <f t="shared" si="145"/>
        <v>0</v>
      </c>
      <c r="AF580" s="1">
        <v>568</v>
      </c>
      <c r="AG580" s="5">
        <f t="shared" si="146"/>
        <v>0</v>
      </c>
      <c r="AH580" s="5">
        <f t="shared" si="147"/>
        <v>0</v>
      </c>
      <c r="AK580" s="1">
        <v>568</v>
      </c>
      <c r="AL580" s="5">
        <f t="shared" si="148"/>
        <v>0</v>
      </c>
      <c r="AM580" s="5">
        <f t="shared" si="149"/>
        <v>0</v>
      </c>
      <c r="AP580" s="1">
        <v>568</v>
      </c>
      <c r="AQ580" s="5">
        <f t="shared" si="150"/>
        <v>0</v>
      </c>
      <c r="AR580" s="5">
        <f t="shared" si="151"/>
        <v>0</v>
      </c>
      <c r="AU580" s="1">
        <v>568</v>
      </c>
      <c r="AV580" s="5">
        <f t="shared" si="152"/>
        <v>0</v>
      </c>
      <c r="AW580" s="5">
        <f t="shared" si="153"/>
        <v>0</v>
      </c>
    </row>
    <row r="581" spans="7:49">
      <c r="G581" s="1">
        <v>569</v>
      </c>
      <c r="H581" s="5">
        <f t="shared" si="161"/>
        <v>0</v>
      </c>
      <c r="I581" s="5">
        <f t="shared" si="154"/>
        <v>0</v>
      </c>
      <c r="L581" s="1">
        <v>569</v>
      </c>
      <c r="M581" s="5">
        <f t="shared" si="155"/>
        <v>0</v>
      </c>
      <c r="N581" s="5">
        <f t="shared" si="156"/>
        <v>0</v>
      </c>
      <c r="Q581" s="1">
        <v>569</v>
      </c>
      <c r="R581" s="5">
        <f t="shared" si="157"/>
        <v>0</v>
      </c>
      <c r="S581" s="5">
        <f t="shared" si="158"/>
        <v>0</v>
      </c>
      <c r="V581" s="1">
        <v>569</v>
      </c>
      <c r="W581" s="5">
        <f t="shared" si="159"/>
        <v>0</v>
      </c>
      <c r="X581" s="5">
        <f t="shared" si="160"/>
        <v>0</v>
      </c>
      <c r="AA581" s="1">
        <v>569</v>
      </c>
      <c r="AB581" s="5">
        <f t="shared" si="144"/>
        <v>0</v>
      </c>
      <c r="AC581" s="5">
        <f t="shared" si="145"/>
        <v>0</v>
      </c>
      <c r="AF581" s="1">
        <v>569</v>
      </c>
      <c r="AG581" s="5">
        <f t="shared" si="146"/>
        <v>0</v>
      </c>
      <c r="AH581" s="5">
        <f t="shared" si="147"/>
        <v>0</v>
      </c>
      <c r="AK581" s="1">
        <v>569</v>
      </c>
      <c r="AL581" s="5">
        <f t="shared" si="148"/>
        <v>0</v>
      </c>
      <c r="AM581" s="5">
        <f t="shared" si="149"/>
        <v>0</v>
      </c>
      <c r="AP581" s="1">
        <v>569</v>
      </c>
      <c r="AQ581" s="5">
        <f t="shared" si="150"/>
        <v>0</v>
      </c>
      <c r="AR581" s="5">
        <f t="shared" si="151"/>
        <v>0</v>
      </c>
      <c r="AU581" s="1">
        <v>569</v>
      </c>
      <c r="AV581" s="5">
        <f t="shared" si="152"/>
        <v>0</v>
      </c>
      <c r="AW581" s="5">
        <f t="shared" si="153"/>
        <v>0</v>
      </c>
    </row>
    <row r="582" spans="7:49">
      <c r="G582" s="1">
        <v>570</v>
      </c>
      <c r="H582" s="5">
        <f t="shared" si="161"/>
        <v>0</v>
      </c>
      <c r="I582" s="5">
        <f t="shared" si="154"/>
        <v>0</v>
      </c>
      <c r="L582" s="1">
        <v>570</v>
      </c>
      <c r="M582" s="5">
        <f t="shared" si="155"/>
        <v>0</v>
      </c>
      <c r="N582" s="5">
        <f t="shared" si="156"/>
        <v>0</v>
      </c>
      <c r="Q582" s="1">
        <v>570</v>
      </c>
      <c r="R582" s="5">
        <f t="shared" si="157"/>
        <v>0</v>
      </c>
      <c r="S582" s="5">
        <f t="shared" si="158"/>
        <v>0</v>
      </c>
      <c r="V582" s="1">
        <v>570</v>
      </c>
      <c r="W582" s="5">
        <f t="shared" si="159"/>
        <v>0</v>
      </c>
      <c r="X582" s="5">
        <f t="shared" si="160"/>
        <v>0</v>
      </c>
      <c r="AA582" s="1">
        <v>570</v>
      </c>
      <c r="AB582" s="5">
        <f t="shared" si="144"/>
        <v>0</v>
      </c>
      <c r="AC582" s="5">
        <f t="shared" si="145"/>
        <v>0</v>
      </c>
      <c r="AF582" s="1">
        <v>570</v>
      </c>
      <c r="AG582" s="5">
        <f t="shared" si="146"/>
        <v>0</v>
      </c>
      <c r="AH582" s="5">
        <f t="shared" si="147"/>
        <v>0</v>
      </c>
      <c r="AK582" s="1">
        <v>570</v>
      </c>
      <c r="AL582" s="5">
        <f t="shared" si="148"/>
        <v>0</v>
      </c>
      <c r="AM582" s="5">
        <f t="shared" si="149"/>
        <v>0</v>
      </c>
      <c r="AP582" s="1">
        <v>570</v>
      </c>
      <c r="AQ582" s="5">
        <f t="shared" si="150"/>
        <v>0</v>
      </c>
      <c r="AR582" s="5">
        <f t="shared" si="151"/>
        <v>0</v>
      </c>
      <c r="AU582" s="1">
        <v>570</v>
      </c>
      <c r="AV582" s="5">
        <f t="shared" si="152"/>
        <v>0</v>
      </c>
      <c r="AW582" s="5">
        <f t="shared" si="153"/>
        <v>0</v>
      </c>
    </row>
    <row r="583" spans="7:49">
      <c r="G583" s="1">
        <v>571</v>
      </c>
      <c r="H583" s="5">
        <f t="shared" si="161"/>
        <v>0</v>
      </c>
      <c r="I583" s="5">
        <f t="shared" si="154"/>
        <v>0</v>
      </c>
      <c r="L583" s="1">
        <v>571</v>
      </c>
      <c r="M583" s="5">
        <f t="shared" si="155"/>
        <v>0</v>
      </c>
      <c r="N583" s="5">
        <f t="shared" si="156"/>
        <v>0</v>
      </c>
      <c r="Q583" s="1">
        <v>571</v>
      </c>
      <c r="R583" s="5">
        <f t="shared" si="157"/>
        <v>0</v>
      </c>
      <c r="S583" s="5">
        <f t="shared" si="158"/>
        <v>0</v>
      </c>
      <c r="V583" s="1">
        <v>571</v>
      </c>
      <c r="W583" s="5">
        <f t="shared" si="159"/>
        <v>0</v>
      </c>
      <c r="X583" s="5">
        <f t="shared" si="160"/>
        <v>0</v>
      </c>
      <c r="AA583" s="1">
        <v>571</v>
      </c>
      <c r="AB583" s="5">
        <f t="shared" si="144"/>
        <v>0</v>
      </c>
      <c r="AC583" s="5">
        <f t="shared" si="145"/>
        <v>0</v>
      </c>
      <c r="AF583" s="1">
        <v>571</v>
      </c>
      <c r="AG583" s="5">
        <f t="shared" si="146"/>
        <v>0</v>
      </c>
      <c r="AH583" s="5">
        <f t="shared" si="147"/>
        <v>0</v>
      </c>
      <c r="AK583" s="1">
        <v>571</v>
      </c>
      <c r="AL583" s="5">
        <f t="shared" si="148"/>
        <v>0</v>
      </c>
      <c r="AM583" s="5">
        <f t="shared" si="149"/>
        <v>0</v>
      </c>
      <c r="AP583" s="1">
        <v>571</v>
      </c>
      <c r="AQ583" s="5">
        <f t="shared" si="150"/>
        <v>0</v>
      </c>
      <c r="AR583" s="5">
        <f t="shared" si="151"/>
        <v>0</v>
      </c>
      <c r="AU583" s="1">
        <v>571</v>
      </c>
      <c r="AV583" s="5">
        <f t="shared" si="152"/>
        <v>0</v>
      </c>
      <c r="AW583" s="5">
        <f t="shared" si="153"/>
        <v>0</v>
      </c>
    </row>
    <row r="584" spans="7:49">
      <c r="G584" s="1">
        <v>572</v>
      </c>
      <c r="H584" s="5">
        <f t="shared" si="161"/>
        <v>0</v>
      </c>
      <c r="I584" s="5">
        <f t="shared" si="154"/>
        <v>0</v>
      </c>
      <c r="L584" s="1">
        <v>572</v>
      </c>
      <c r="M584" s="5">
        <f t="shared" si="155"/>
        <v>0</v>
      </c>
      <c r="N584" s="5">
        <f t="shared" si="156"/>
        <v>0</v>
      </c>
      <c r="Q584" s="1">
        <v>572</v>
      </c>
      <c r="R584" s="5">
        <f t="shared" si="157"/>
        <v>0</v>
      </c>
      <c r="S584" s="5">
        <f t="shared" si="158"/>
        <v>0</v>
      </c>
      <c r="V584" s="1">
        <v>572</v>
      </c>
      <c r="W584" s="5">
        <f t="shared" si="159"/>
        <v>0</v>
      </c>
      <c r="X584" s="5">
        <f t="shared" si="160"/>
        <v>0</v>
      </c>
      <c r="AA584" s="1">
        <v>572</v>
      </c>
      <c r="AB584" s="5">
        <f t="shared" si="144"/>
        <v>0</v>
      </c>
      <c r="AC584" s="5">
        <f t="shared" si="145"/>
        <v>0</v>
      </c>
      <c r="AF584" s="1">
        <v>572</v>
      </c>
      <c r="AG584" s="5">
        <f t="shared" si="146"/>
        <v>0</v>
      </c>
      <c r="AH584" s="5">
        <f t="shared" si="147"/>
        <v>0</v>
      </c>
      <c r="AK584" s="1">
        <v>572</v>
      </c>
      <c r="AL584" s="5">
        <f t="shared" si="148"/>
        <v>0</v>
      </c>
      <c r="AM584" s="5">
        <f t="shared" si="149"/>
        <v>0</v>
      </c>
      <c r="AP584" s="1">
        <v>572</v>
      </c>
      <c r="AQ584" s="5">
        <f t="shared" si="150"/>
        <v>0</v>
      </c>
      <c r="AR584" s="5">
        <f t="shared" si="151"/>
        <v>0</v>
      </c>
      <c r="AU584" s="1">
        <v>572</v>
      </c>
      <c r="AV584" s="5">
        <f t="shared" si="152"/>
        <v>0</v>
      </c>
      <c r="AW584" s="5">
        <f t="shared" si="153"/>
        <v>0</v>
      </c>
    </row>
    <row r="585" spans="7:49">
      <c r="G585" s="1">
        <v>573</v>
      </c>
      <c r="H585" s="5">
        <f t="shared" si="161"/>
        <v>0</v>
      </c>
      <c r="I585" s="5">
        <f t="shared" si="154"/>
        <v>0</v>
      </c>
      <c r="L585" s="1">
        <v>573</v>
      </c>
      <c r="M585" s="5">
        <f t="shared" si="155"/>
        <v>0</v>
      </c>
      <c r="N585" s="5">
        <f t="shared" si="156"/>
        <v>0</v>
      </c>
      <c r="Q585" s="1">
        <v>573</v>
      </c>
      <c r="R585" s="5">
        <f t="shared" si="157"/>
        <v>0</v>
      </c>
      <c r="S585" s="5">
        <f t="shared" si="158"/>
        <v>0</v>
      </c>
      <c r="V585" s="1">
        <v>573</v>
      </c>
      <c r="W585" s="5">
        <f t="shared" si="159"/>
        <v>0</v>
      </c>
      <c r="X585" s="5">
        <f t="shared" si="160"/>
        <v>0</v>
      </c>
      <c r="AA585" s="1">
        <v>573</v>
      </c>
      <c r="AB585" s="5">
        <f t="shared" si="144"/>
        <v>0</v>
      </c>
      <c r="AC585" s="5">
        <f t="shared" si="145"/>
        <v>0</v>
      </c>
      <c r="AF585" s="1">
        <v>573</v>
      </c>
      <c r="AG585" s="5">
        <f t="shared" si="146"/>
        <v>0</v>
      </c>
      <c r="AH585" s="5">
        <f t="shared" si="147"/>
        <v>0</v>
      </c>
      <c r="AK585" s="1">
        <v>573</v>
      </c>
      <c r="AL585" s="5">
        <f t="shared" si="148"/>
        <v>0</v>
      </c>
      <c r="AM585" s="5">
        <f t="shared" si="149"/>
        <v>0</v>
      </c>
      <c r="AP585" s="1">
        <v>573</v>
      </c>
      <c r="AQ585" s="5">
        <f t="shared" si="150"/>
        <v>0</v>
      </c>
      <c r="AR585" s="5">
        <f t="shared" si="151"/>
        <v>0</v>
      </c>
      <c r="AU585" s="1">
        <v>573</v>
      </c>
      <c r="AV585" s="5">
        <f t="shared" si="152"/>
        <v>0</v>
      </c>
      <c r="AW585" s="5">
        <f t="shared" si="153"/>
        <v>0</v>
      </c>
    </row>
    <row r="586" spans="7:49">
      <c r="G586" s="1">
        <v>574</v>
      </c>
      <c r="H586" s="5">
        <f t="shared" si="161"/>
        <v>0</v>
      </c>
      <c r="I586" s="5">
        <f t="shared" si="154"/>
        <v>0</v>
      </c>
      <c r="L586" s="1">
        <v>574</v>
      </c>
      <c r="M586" s="5">
        <f t="shared" si="155"/>
        <v>0</v>
      </c>
      <c r="N586" s="5">
        <f t="shared" si="156"/>
        <v>0</v>
      </c>
      <c r="Q586" s="1">
        <v>574</v>
      </c>
      <c r="R586" s="5">
        <f t="shared" si="157"/>
        <v>0</v>
      </c>
      <c r="S586" s="5">
        <f t="shared" si="158"/>
        <v>0</v>
      </c>
      <c r="V586" s="1">
        <v>574</v>
      </c>
      <c r="W586" s="5">
        <f t="shared" si="159"/>
        <v>0</v>
      </c>
      <c r="X586" s="5">
        <f t="shared" si="160"/>
        <v>0</v>
      </c>
      <c r="AA586" s="1">
        <v>574</v>
      </c>
      <c r="AB586" s="5">
        <f t="shared" si="144"/>
        <v>0</v>
      </c>
      <c r="AC586" s="5">
        <f t="shared" si="145"/>
        <v>0</v>
      </c>
      <c r="AF586" s="1">
        <v>574</v>
      </c>
      <c r="AG586" s="5">
        <f t="shared" si="146"/>
        <v>0</v>
      </c>
      <c r="AH586" s="5">
        <f t="shared" si="147"/>
        <v>0</v>
      </c>
      <c r="AK586" s="1">
        <v>574</v>
      </c>
      <c r="AL586" s="5">
        <f t="shared" si="148"/>
        <v>0</v>
      </c>
      <c r="AM586" s="5">
        <f t="shared" si="149"/>
        <v>0</v>
      </c>
      <c r="AP586" s="1">
        <v>574</v>
      </c>
      <c r="AQ586" s="5">
        <f t="shared" si="150"/>
        <v>0</v>
      </c>
      <c r="AR586" s="5">
        <f t="shared" si="151"/>
        <v>0</v>
      </c>
      <c r="AU586" s="1">
        <v>574</v>
      </c>
      <c r="AV586" s="5">
        <f t="shared" si="152"/>
        <v>0</v>
      </c>
      <c r="AW586" s="5">
        <f t="shared" si="153"/>
        <v>0</v>
      </c>
    </row>
    <row r="587" spans="7:49">
      <c r="G587" s="1">
        <v>575</v>
      </c>
      <c r="H587" s="5">
        <f t="shared" si="161"/>
        <v>0</v>
      </c>
      <c r="I587" s="5">
        <f t="shared" si="154"/>
        <v>0</v>
      </c>
      <c r="L587" s="1">
        <v>575</v>
      </c>
      <c r="M587" s="5">
        <f t="shared" si="155"/>
        <v>0</v>
      </c>
      <c r="N587" s="5">
        <f t="shared" si="156"/>
        <v>0</v>
      </c>
      <c r="Q587" s="1">
        <v>575</v>
      </c>
      <c r="R587" s="5">
        <f t="shared" si="157"/>
        <v>0</v>
      </c>
      <c r="S587" s="5">
        <f t="shared" si="158"/>
        <v>0</v>
      </c>
      <c r="V587" s="1">
        <v>575</v>
      </c>
      <c r="W587" s="5">
        <f t="shared" si="159"/>
        <v>0</v>
      </c>
      <c r="X587" s="5">
        <f t="shared" si="160"/>
        <v>0</v>
      </c>
      <c r="AA587" s="1">
        <v>575</v>
      </c>
      <c r="AB587" s="5">
        <f t="shared" si="144"/>
        <v>0</v>
      </c>
      <c r="AC587" s="5">
        <f t="shared" si="145"/>
        <v>0</v>
      </c>
      <c r="AF587" s="1">
        <v>575</v>
      </c>
      <c r="AG587" s="5">
        <f t="shared" si="146"/>
        <v>0</v>
      </c>
      <c r="AH587" s="5">
        <f t="shared" si="147"/>
        <v>0</v>
      </c>
      <c r="AK587" s="1">
        <v>575</v>
      </c>
      <c r="AL587" s="5">
        <f t="shared" si="148"/>
        <v>0</v>
      </c>
      <c r="AM587" s="5">
        <f t="shared" si="149"/>
        <v>0</v>
      </c>
      <c r="AP587" s="1">
        <v>575</v>
      </c>
      <c r="AQ587" s="5">
        <f t="shared" si="150"/>
        <v>0</v>
      </c>
      <c r="AR587" s="5">
        <f t="shared" si="151"/>
        <v>0</v>
      </c>
      <c r="AU587" s="1">
        <v>575</v>
      </c>
      <c r="AV587" s="5">
        <f t="shared" si="152"/>
        <v>0</v>
      </c>
      <c r="AW587" s="5">
        <f t="shared" si="153"/>
        <v>0</v>
      </c>
    </row>
    <row r="588" spans="7:49">
      <c r="G588" s="1">
        <v>576</v>
      </c>
      <c r="H588" s="5">
        <f t="shared" si="161"/>
        <v>0</v>
      </c>
      <c r="I588" s="5">
        <f t="shared" si="154"/>
        <v>0</v>
      </c>
      <c r="L588" s="1">
        <v>576</v>
      </c>
      <c r="M588" s="5">
        <f t="shared" si="155"/>
        <v>0</v>
      </c>
      <c r="N588" s="5">
        <f t="shared" si="156"/>
        <v>0</v>
      </c>
      <c r="Q588" s="1">
        <v>576</v>
      </c>
      <c r="R588" s="5">
        <f t="shared" si="157"/>
        <v>0</v>
      </c>
      <c r="S588" s="5">
        <f t="shared" si="158"/>
        <v>0</v>
      </c>
      <c r="V588" s="1">
        <v>576</v>
      </c>
      <c r="W588" s="5">
        <f t="shared" si="159"/>
        <v>0</v>
      </c>
      <c r="X588" s="5">
        <f t="shared" si="160"/>
        <v>0</v>
      </c>
      <c r="AA588" s="1">
        <v>576</v>
      </c>
      <c r="AB588" s="5">
        <f t="shared" si="144"/>
        <v>0</v>
      </c>
      <c r="AC588" s="5">
        <f t="shared" si="145"/>
        <v>0</v>
      </c>
      <c r="AF588" s="1">
        <v>576</v>
      </c>
      <c r="AG588" s="5">
        <f t="shared" si="146"/>
        <v>0</v>
      </c>
      <c r="AH588" s="5">
        <f t="shared" si="147"/>
        <v>0</v>
      </c>
      <c r="AK588" s="1">
        <v>576</v>
      </c>
      <c r="AL588" s="5">
        <f t="shared" si="148"/>
        <v>0</v>
      </c>
      <c r="AM588" s="5">
        <f t="shared" si="149"/>
        <v>0</v>
      </c>
      <c r="AP588" s="1">
        <v>576</v>
      </c>
      <c r="AQ588" s="5">
        <f t="shared" si="150"/>
        <v>0</v>
      </c>
      <c r="AR588" s="5">
        <f t="shared" si="151"/>
        <v>0</v>
      </c>
      <c r="AU588" s="1">
        <v>576</v>
      </c>
      <c r="AV588" s="5">
        <f t="shared" si="152"/>
        <v>0</v>
      </c>
      <c r="AW588" s="5">
        <f t="shared" si="153"/>
        <v>0</v>
      </c>
    </row>
    <row r="589" spans="7:49">
      <c r="G589" s="1">
        <v>577</v>
      </c>
      <c r="H589" s="5">
        <f t="shared" si="161"/>
        <v>0</v>
      </c>
      <c r="I589" s="5">
        <f t="shared" si="154"/>
        <v>0</v>
      </c>
      <c r="L589" s="1">
        <v>577</v>
      </c>
      <c r="M589" s="5">
        <f t="shared" si="155"/>
        <v>0</v>
      </c>
      <c r="N589" s="5">
        <f t="shared" si="156"/>
        <v>0</v>
      </c>
      <c r="Q589" s="1">
        <v>577</v>
      </c>
      <c r="R589" s="5">
        <f t="shared" si="157"/>
        <v>0</v>
      </c>
      <c r="S589" s="5">
        <f t="shared" si="158"/>
        <v>0</v>
      </c>
      <c r="V589" s="1">
        <v>577</v>
      </c>
      <c r="W589" s="5">
        <f t="shared" si="159"/>
        <v>0</v>
      </c>
      <c r="X589" s="5">
        <f t="shared" si="160"/>
        <v>0</v>
      </c>
      <c r="AA589" s="1">
        <v>577</v>
      </c>
      <c r="AB589" s="5">
        <f t="shared" ref="AB589:AB641" si="162">(6/((PI()^4)*(AA589^4)))*EXP(-1*AA589*AA589*PI()*PI()*$Z$17*($B$10*EXP(-1*$B$9/($B$12*$Z$13)))/($AA$7*$AA$7))</f>
        <v>0</v>
      </c>
      <c r="AC589" s="5">
        <f t="shared" ref="AC589:AC641" si="163">(6/((PI()^2)*(AA589^2)))*EXP(-1*AA589*AA589*PI()*PI()*$Z$17*($B$10*EXP(-1*$B$9/($B$12*$Z$13)))/($AA$7*$AA$7))</f>
        <v>0</v>
      </c>
      <c r="AF589" s="1">
        <v>577</v>
      </c>
      <c r="AG589" s="5">
        <f t="shared" ref="AG589:AG641" si="164">(6/((PI()^4)*(AF589^4)))*EXP(-1*AF589*AF589*PI()*PI()*$AE$17*($B$10*EXP(-1*$B$9/($B$12*$AE$13)))/($AF$7*$AF$7))</f>
        <v>0</v>
      </c>
      <c r="AH589" s="5">
        <f t="shared" ref="AH589:AH641" si="165">(6/((PI()^2)*(AF589^2)))*EXP(-1*AF589*AF589*PI()*PI()*$AE$17*($B$10*EXP(-1*$B$9/($B$12*$AE$13)))/($AF$7*$AF$7))</f>
        <v>0</v>
      </c>
      <c r="AK589" s="1">
        <v>577</v>
      </c>
      <c r="AL589" s="5">
        <f t="shared" ref="AL589:AL641" si="166">(6/((PI()^4)*(AK589^4)))*EXP(-1*AK589*AK589*PI()*PI()*$AJ$17*($B$10*EXP(-1*$B$9/($B$12*$AJ$13)))/($AK$7*$AK$7))</f>
        <v>0</v>
      </c>
      <c r="AM589" s="5">
        <f t="shared" ref="AM589:AM641" si="167">(6/((PI()^2)*(AK589^2)))*EXP(-1*AK589*AK589*PI()*PI()*$AJ$17*($B$10*EXP(-1*$B$9/($B$12*$AJ$13)))/($AK$7*$AK$7))</f>
        <v>0</v>
      </c>
      <c r="AP589" s="1">
        <v>577</v>
      </c>
      <c r="AQ589" s="5">
        <f t="shared" ref="AQ589:AQ641" si="168">(6/((PI()^4)*(AP589^4)))*EXP(-1*AP589*AP589*PI()*PI()*$AO$17*($B$10*EXP(-1*$B$9/($B$12*$AO$13)))/($AP$7*$AP$7))</f>
        <v>0</v>
      </c>
      <c r="AR589" s="5">
        <f t="shared" ref="AR589:AR641" si="169">(6/((PI()^2)*(AP589^2)))*EXP(-1*AP589*AP589*PI()*PI()*$AO$17*($B$10*EXP(-1*$B$9/($B$12*$AO$13)))/($AP$7*$AP$7))</f>
        <v>0</v>
      </c>
      <c r="AU589" s="1">
        <v>577</v>
      </c>
      <c r="AV589" s="5">
        <f t="shared" ref="AV589:AV641" si="170">(6/((PI()^4)*(AU589^4)))*EXP(-1*AU589*AU589*PI()*PI()*$AT$17*($B$10*EXP(-1*$B$9/($B$12*$AT$13)))/($AU$7*$AU$7))</f>
        <v>0</v>
      </c>
      <c r="AW589" s="5">
        <f t="shared" ref="AW589:AW641" si="171">(6/((PI()^2)*(AU589^2)))*EXP(-1*AU589*AU589*PI()*PI()*$AT$17*($B$10*EXP(-1*$B$9/($B$12*$AT$13)))/($AU$7*$AU$7))</f>
        <v>0</v>
      </c>
    </row>
    <row r="590" spans="7:49">
      <c r="G590" s="1">
        <v>578</v>
      </c>
      <c r="H590" s="5">
        <f t="shared" si="161"/>
        <v>0</v>
      </c>
      <c r="I590" s="5">
        <f t="shared" ref="I590:I641" si="172">(6/((PI()^2)*(G590^2)))*EXP(-1*G590*G590*PI()*PI()*$F$17*($B$10*EXP(-1*$B$9/($B$12*$F$13)))/($G$7*$G$7))</f>
        <v>0</v>
      </c>
      <c r="L590" s="1">
        <v>578</v>
      </c>
      <c r="M590" s="5">
        <f t="shared" ref="M590:M641" si="173">(6/((PI()^4)*(L590^4)))*EXP(-1*L590*L590*PI()*PI()*$K$17*($B$10*EXP(-1*$B$9/($B$12*$K$13)))/($L$7*$L$7))</f>
        <v>0</v>
      </c>
      <c r="N590" s="5">
        <f t="shared" ref="N590:N641" si="174">(6/((PI()^2)*(L590^2)))*EXP(-1*L590*L590*PI()*PI()*$K$17*($B$10*EXP(-1*$B$9/($B$12*$K$13)))/($L$7*$L$7))</f>
        <v>0</v>
      </c>
      <c r="Q590" s="1">
        <v>578</v>
      </c>
      <c r="R590" s="5">
        <f t="shared" ref="R590:R641" si="175">(6/((PI()^4)*(Q590^4)))*EXP(-1*Q590*Q590*PI()*PI()*$P$17*($B$10*EXP(-1*$B$9/($B$12*$P$13)))/($Q$7*$Q$7))</f>
        <v>0</v>
      </c>
      <c r="S590" s="5">
        <f t="shared" ref="S590:S641" si="176">(6/((PI()^2)*(Q590^2)))*EXP(-1*Q590*Q590*PI()*PI()*$P$17*($B$10*EXP(-1*$B$9/($B$12*$P$13)))/($Q$7*$Q$7))</f>
        <v>0</v>
      </c>
      <c r="V590" s="1">
        <v>578</v>
      </c>
      <c r="W590" s="5">
        <f t="shared" ref="W590:W641" si="177">(6/((PI()^4)*(V590^4)))*EXP(-1*V590*V590*PI()*PI()*$U$17*($B$10*EXP(-1*$B$9/($B$12*$U$13)))/($V$7*$V$7))</f>
        <v>0</v>
      </c>
      <c r="X590" s="5">
        <f t="shared" ref="X590:X641" si="178">(6/((PI()^2)*(V590^2)))*EXP(-1*V590*V590*PI()*PI()*$U$17*($B$10*EXP(-1*$B$9/($B$12*$U$13)))/($V$7*$V$7))</f>
        <v>0</v>
      </c>
      <c r="AA590" s="1">
        <v>578</v>
      </c>
      <c r="AB590" s="5">
        <f t="shared" si="162"/>
        <v>0</v>
      </c>
      <c r="AC590" s="5">
        <f t="shared" si="163"/>
        <v>0</v>
      </c>
      <c r="AF590" s="1">
        <v>578</v>
      </c>
      <c r="AG590" s="5">
        <f t="shared" si="164"/>
        <v>0</v>
      </c>
      <c r="AH590" s="5">
        <f t="shared" si="165"/>
        <v>0</v>
      </c>
      <c r="AK590" s="1">
        <v>578</v>
      </c>
      <c r="AL590" s="5">
        <f t="shared" si="166"/>
        <v>0</v>
      </c>
      <c r="AM590" s="5">
        <f t="shared" si="167"/>
        <v>0</v>
      </c>
      <c r="AP590" s="1">
        <v>578</v>
      </c>
      <c r="AQ590" s="5">
        <f t="shared" si="168"/>
        <v>0</v>
      </c>
      <c r="AR590" s="5">
        <f t="shared" si="169"/>
        <v>0</v>
      </c>
      <c r="AU590" s="1">
        <v>578</v>
      </c>
      <c r="AV590" s="5">
        <f t="shared" si="170"/>
        <v>0</v>
      </c>
      <c r="AW590" s="5">
        <f t="shared" si="171"/>
        <v>0</v>
      </c>
    </row>
    <row r="591" spans="7:49">
      <c r="G591" s="1">
        <v>579</v>
      </c>
      <c r="H591" s="5">
        <f t="shared" si="161"/>
        <v>0</v>
      </c>
      <c r="I591" s="5">
        <f t="shared" si="172"/>
        <v>0</v>
      </c>
      <c r="L591" s="1">
        <v>579</v>
      </c>
      <c r="M591" s="5">
        <f t="shared" si="173"/>
        <v>0</v>
      </c>
      <c r="N591" s="5">
        <f t="shared" si="174"/>
        <v>0</v>
      </c>
      <c r="Q591" s="1">
        <v>579</v>
      </c>
      <c r="R591" s="5">
        <f t="shared" si="175"/>
        <v>0</v>
      </c>
      <c r="S591" s="5">
        <f t="shared" si="176"/>
        <v>0</v>
      </c>
      <c r="V591" s="1">
        <v>579</v>
      </c>
      <c r="W591" s="5">
        <f t="shared" si="177"/>
        <v>0</v>
      </c>
      <c r="X591" s="5">
        <f t="shared" si="178"/>
        <v>0</v>
      </c>
      <c r="AA591" s="1">
        <v>579</v>
      </c>
      <c r="AB591" s="5">
        <f t="shared" si="162"/>
        <v>0</v>
      </c>
      <c r="AC591" s="5">
        <f t="shared" si="163"/>
        <v>0</v>
      </c>
      <c r="AF591" s="1">
        <v>579</v>
      </c>
      <c r="AG591" s="5">
        <f t="shared" si="164"/>
        <v>0</v>
      </c>
      <c r="AH591" s="5">
        <f t="shared" si="165"/>
        <v>0</v>
      </c>
      <c r="AK591" s="1">
        <v>579</v>
      </c>
      <c r="AL591" s="5">
        <f t="shared" si="166"/>
        <v>0</v>
      </c>
      <c r="AM591" s="5">
        <f t="shared" si="167"/>
        <v>0</v>
      </c>
      <c r="AP591" s="1">
        <v>579</v>
      </c>
      <c r="AQ591" s="5">
        <f t="shared" si="168"/>
        <v>0</v>
      </c>
      <c r="AR591" s="5">
        <f t="shared" si="169"/>
        <v>0</v>
      </c>
      <c r="AU591" s="1">
        <v>579</v>
      </c>
      <c r="AV591" s="5">
        <f t="shared" si="170"/>
        <v>0</v>
      </c>
      <c r="AW591" s="5">
        <f t="shared" si="171"/>
        <v>0</v>
      </c>
    </row>
    <row r="592" spans="7:49">
      <c r="G592" s="1">
        <v>580</v>
      </c>
      <c r="H592" s="5">
        <f t="shared" ref="H592:H641" si="179">(6/((PI()^4)*(G592^4)))*EXP(-1*G592*G592*PI()*PI()*$F$17*($B$10*EXP(-1*$B$9/($B$12*$F$13)))/($G$7*$G$7))</f>
        <v>0</v>
      </c>
      <c r="I592" s="5">
        <f t="shared" si="172"/>
        <v>0</v>
      </c>
      <c r="L592" s="1">
        <v>580</v>
      </c>
      <c r="M592" s="5">
        <f t="shared" si="173"/>
        <v>0</v>
      </c>
      <c r="N592" s="5">
        <f t="shared" si="174"/>
        <v>0</v>
      </c>
      <c r="Q592" s="1">
        <v>580</v>
      </c>
      <c r="R592" s="5">
        <f t="shared" si="175"/>
        <v>0</v>
      </c>
      <c r="S592" s="5">
        <f t="shared" si="176"/>
        <v>0</v>
      </c>
      <c r="V592" s="1">
        <v>580</v>
      </c>
      <c r="W592" s="5">
        <f t="shared" si="177"/>
        <v>0</v>
      </c>
      <c r="X592" s="5">
        <f t="shared" si="178"/>
        <v>0</v>
      </c>
      <c r="AA592" s="1">
        <v>580</v>
      </c>
      <c r="AB592" s="5">
        <f t="shared" si="162"/>
        <v>0</v>
      </c>
      <c r="AC592" s="5">
        <f t="shared" si="163"/>
        <v>0</v>
      </c>
      <c r="AF592" s="1">
        <v>580</v>
      </c>
      <c r="AG592" s="5">
        <f t="shared" si="164"/>
        <v>0</v>
      </c>
      <c r="AH592" s="5">
        <f t="shared" si="165"/>
        <v>0</v>
      </c>
      <c r="AK592" s="1">
        <v>580</v>
      </c>
      <c r="AL592" s="5">
        <f t="shared" si="166"/>
        <v>0</v>
      </c>
      <c r="AM592" s="5">
        <f t="shared" si="167"/>
        <v>0</v>
      </c>
      <c r="AP592" s="1">
        <v>580</v>
      </c>
      <c r="AQ592" s="5">
        <f t="shared" si="168"/>
        <v>0</v>
      </c>
      <c r="AR592" s="5">
        <f t="shared" si="169"/>
        <v>0</v>
      </c>
      <c r="AU592" s="1">
        <v>580</v>
      </c>
      <c r="AV592" s="5">
        <f t="shared" si="170"/>
        <v>0</v>
      </c>
      <c r="AW592" s="5">
        <f t="shared" si="171"/>
        <v>0</v>
      </c>
    </row>
    <row r="593" spans="7:49">
      <c r="G593" s="1">
        <v>581</v>
      </c>
      <c r="H593" s="5">
        <f t="shared" si="179"/>
        <v>0</v>
      </c>
      <c r="I593" s="5">
        <f t="shared" si="172"/>
        <v>0</v>
      </c>
      <c r="L593" s="1">
        <v>581</v>
      </c>
      <c r="M593" s="5">
        <f t="shared" si="173"/>
        <v>0</v>
      </c>
      <c r="N593" s="5">
        <f t="shared" si="174"/>
        <v>0</v>
      </c>
      <c r="Q593" s="1">
        <v>581</v>
      </c>
      <c r="R593" s="5">
        <f t="shared" si="175"/>
        <v>0</v>
      </c>
      <c r="S593" s="5">
        <f t="shared" si="176"/>
        <v>0</v>
      </c>
      <c r="V593" s="1">
        <v>581</v>
      </c>
      <c r="W593" s="5">
        <f t="shared" si="177"/>
        <v>0</v>
      </c>
      <c r="X593" s="5">
        <f t="shared" si="178"/>
        <v>0</v>
      </c>
      <c r="AA593" s="1">
        <v>581</v>
      </c>
      <c r="AB593" s="5">
        <f t="shared" si="162"/>
        <v>0</v>
      </c>
      <c r="AC593" s="5">
        <f t="shared" si="163"/>
        <v>0</v>
      </c>
      <c r="AF593" s="1">
        <v>581</v>
      </c>
      <c r="AG593" s="5">
        <f t="shared" si="164"/>
        <v>0</v>
      </c>
      <c r="AH593" s="5">
        <f t="shared" si="165"/>
        <v>0</v>
      </c>
      <c r="AK593" s="1">
        <v>581</v>
      </c>
      <c r="AL593" s="5">
        <f t="shared" si="166"/>
        <v>0</v>
      </c>
      <c r="AM593" s="5">
        <f t="shared" si="167"/>
        <v>0</v>
      </c>
      <c r="AP593" s="1">
        <v>581</v>
      </c>
      <c r="AQ593" s="5">
        <f t="shared" si="168"/>
        <v>0</v>
      </c>
      <c r="AR593" s="5">
        <f t="shared" si="169"/>
        <v>0</v>
      </c>
      <c r="AU593" s="1">
        <v>581</v>
      </c>
      <c r="AV593" s="5">
        <f t="shared" si="170"/>
        <v>0</v>
      </c>
      <c r="AW593" s="5">
        <f t="shared" si="171"/>
        <v>0</v>
      </c>
    </row>
    <row r="594" spans="7:49">
      <c r="G594" s="1">
        <v>582</v>
      </c>
      <c r="H594" s="5">
        <f t="shared" si="179"/>
        <v>0</v>
      </c>
      <c r="I594" s="5">
        <f t="shared" si="172"/>
        <v>0</v>
      </c>
      <c r="L594" s="1">
        <v>582</v>
      </c>
      <c r="M594" s="5">
        <f t="shared" si="173"/>
        <v>0</v>
      </c>
      <c r="N594" s="5">
        <f t="shared" si="174"/>
        <v>0</v>
      </c>
      <c r="Q594" s="1">
        <v>582</v>
      </c>
      <c r="R594" s="5">
        <f t="shared" si="175"/>
        <v>0</v>
      </c>
      <c r="S594" s="5">
        <f t="shared" si="176"/>
        <v>0</v>
      </c>
      <c r="V594" s="1">
        <v>582</v>
      </c>
      <c r="W594" s="5">
        <f t="shared" si="177"/>
        <v>0</v>
      </c>
      <c r="X594" s="5">
        <f t="shared" si="178"/>
        <v>0</v>
      </c>
      <c r="AA594" s="1">
        <v>582</v>
      </c>
      <c r="AB594" s="5">
        <f t="shared" si="162"/>
        <v>0</v>
      </c>
      <c r="AC594" s="5">
        <f t="shared" si="163"/>
        <v>0</v>
      </c>
      <c r="AF594" s="1">
        <v>582</v>
      </c>
      <c r="AG594" s="5">
        <f t="shared" si="164"/>
        <v>0</v>
      </c>
      <c r="AH594" s="5">
        <f t="shared" si="165"/>
        <v>0</v>
      </c>
      <c r="AK594" s="1">
        <v>582</v>
      </c>
      <c r="AL594" s="5">
        <f t="shared" si="166"/>
        <v>0</v>
      </c>
      <c r="AM594" s="5">
        <f t="shared" si="167"/>
        <v>0</v>
      </c>
      <c r="AP594" s="1">
        <v>582</v>
      </c>
      <c r="AQ594" s="5">
        <f t="shared" si="168"/>
        <v>0</v>
      </c>
      <c r="AR594" s="5">
        <f t="shared" si="169"/>
        <v>0</v>
      </c>
      <c r="AU594" s="1">
        <v>582</v>
      </c>
      <c r="AV594" s="5">
        <f t="shared" si="170"/>
        <v>0</v>
      </c>
      <c r="AW594" s="5">
        <f t="shared" si="171"/>
        <v>0</v>
      </c>
    </row>
    <row r="595" spans="7:49">
      <c r="G595" s="1">
        <v>583</v>
      </c>
      <c r="H595" s="5">
        <f t="shared" si="179"/>
        <v>0</v>
      </c>
      <c r="I595" s="5">
        <f t="shared" si="172"/>
        <v>0</v>
      </c>
      <c r="L595" s="1">
        <v>583</v>
      </c>
      <c r="M595" s="5">
        <f t="shared" si="173"/>
        <v>0</v>
      </c>
      <c r="N595" s="5">
        <f t="shared" si="174"/>
        <v>0</v>
      </c>
      <c r="Q595" s="1">
        <v>583</v>
      </c>
      <c r="R595" s="5">
        <f t="shared" si="175"/>
        <v>0</v>
      </c>
      <c r="S595" s="5">
        <f t="shared" si="176"/>
        <v>0</v>
      </c>
      <c r="V595" s="1">
        <v>583</v>
      </c>
      <c r="W595" s="5">
        <f t="shared" si="177"/>
        <v>0</v>
      </c>
      <c r="X595" s="5">
        <f t="shared" si="178"/>
        <v>0</v>
      </c>
      <c r="AA595" s="1">
        <v>583</v>
      </c>
      <c r="AB595" s="5">
        <f t="shared" si="162"/>
        <v>0</v>
      </c>
      <c r="AC595" s="5">
        <f t="shared" si="163"/>
        <v>0</v>
      </c>
      <c r="AF595" s="1">
        <v>583</v>
      </c>
      <c r="AG595" s="5">
        <f t="shared" si="164"/>
        <v>0</v>
      </c>
      <c r="AH595" s="5">
        <f t="shared" si="165"/>
        <v>0</v>
      </c>
      <c r="AK595" s="1">
        <v>583</v>
      </c>
      <c r="AL595" s="5">
        <f t="shared" si="166"/>
        <v>0</v>
      </c>
      <c r="AM595" s="5">
        <f t="shared" si="167"/>
        <v>0</v>
      </c>
      <c r="AP595" s="1">
        <v>583</v>
      </c>
      <c r="AQ595" s="5">
        <f t="shared" si="168"/>
        <v>0</v>
      </c>
      <c r="AR595" s="5">
        <f t="shared" si="169"/>
        <v>0</v>
      </c>
      <c r="AU595" s="1">
        <v>583</v>
      </c>
      <c r="AV595" s="5">
        <f t="shared" si="170"/>
        <v>0</v>
      </c>
      <c r="AW595" s="5">
        <f t="shared" si="171"/>
        <v>0</v>
      </c>
    </row>
    <row r="596" spans="7:49">
      <c r="G596" s="1">
        <v>584</v>
      </c>
      <c r="H596" s="5">
        <f t="shared" si="179"/>
        <v>0</v>
      </c>
      <c r="I596" s="5">
        <f t="shared" si="172"/>
        <v>0</v>
      </c>
      <c r="L596" s="1">
        <v>584</v>
      </c>
      <c r="M596" s="5">
        <f t="shared" si="173"/>
        <v>0</v>
      </c>
      <c r="N596" s="5">
        <f t="shared" si="174"/>
        <v>0</v>
      </c>
      <c r="Q596" s="1">
        <v>584</v>
      </c>
      <c r="R596" s="5">
        <f t="shared" si="175"/>
        <v>0</v>
      </c>
      <c r="S596" s="5">
        <f t="shared" si="176"/>
        <v>0</v>
      </c>
      <c r="V596" s="1">
        <v>584</v>
      </c>
      <c r="W596" s="5">
        <f t="shared" si="177"/>
        <v>0</v>
      </c>
      <c r="X596" s="5">
        <f t="shared" si="178"/>
        <v>0</v>
      </c>
      <c r="AA596" s="1">
        <v>584</v>
      </c>
      <c r="AB596" s="5">
        <f t="shared" si="162"/>
        <v>0</v>
      </c>
      <c r="AC596" s="5">
        <f t="shared" si="163"/>
        <v>0</v>
      </c>
      <c r="AF596" s="1">
        <v>584</v>
      </c>
      <c r="AG596" s="5">
        <f t="shared" si="164"/>
        <v>0</v>
      </c>
      <c r="AH596" s="5">
        <f t="shared" si="165"/>
        <v>0</v>
      </c>
      <c r="AK596" s="1">
        <v>584</v>
      </c>
      <c r="AL596" s="5">
        <f t="shared" si="166"/>
        <v>0</v>
      </c>
      <c r="AM596" s="5">
        <f t="shared" si="167"/>
        <v>0</v>
      </c>
      <c r="AP596" s="1">
        <v>584</v>
      </c>
      <c r="AQ596" s="5">
        <f t="shared" si="168"/>
        <v>0</v>
      </c>
      <c r="AR596" s="5">
        <f t="shared" si="169"/>
        <v>0</v>
      </c>
      <c r="AU596" s="1">
        <v>584</v>
      </c>
      <c r="AV596" s="5">
        <f t="shared" si="170"/>
        <v>0</v>
      </c>
      <c r="AW596" s="5">
        <f t="shared" si="171"/>
        <v>0</v>
      </c>
    </row>
    <row r="597" spans="7:49">
      <c r="G597" s="1">
        <v>585</v>
      </c>
      <c r="H597" s="5">
        <f t="shared" si="179"/>
        <v>0</v>
      </c>
      <c r="I597" s="5">
        <f t="shared" si="172"/>
        <v>0</v>
      </c>
      <c r="L597" s="1">
        <v>585</v>
      </c>
      <c r="M597" s="5">
        <f t="shared" si="173"/>
        <v>0</v>
      </c>
      <c r="N597" s="5">
        <f t="shared" si="174"/>
        <v>0</v>
      </c>
      <c r="Q597" s="1">
        <v>585</v>
      </c>
      <c r="R597" s="5">
        <f t="shared" si="175"/>
        <v>0</v>
      </c>
      <c r="S597" s="5">
        <f t="shared" si="176"/>
        <v>0</v>
      </c>
      <c r="V597" s="1">
        <v>585</v>
      </c>
      <c r="W597" s="5">
        <f t="shared" si="177"/>
        <v>0</v>
      </c>
      <c r="X597" s="5">
        <f t="shared" si="178"/>
        <v>0</v>
      </c>
      <c r="AA597" s="1">
        <v>585</v>
      </c>
      <c r="AB597" s="5">
        <f t="shared" si="162"/>
        <v>0</v>
      </c>
      <c r="AC597" s="5">
        <f t="shared" si="163"/>
        <v>0</v>
      </c>
      <c r="AF597" s="1">
        <v>585</v>
      </c>
      <c r="AG597" s="5">
        <f t="shared" si="164"/>
        <v>0</v>
      </c>
      <c r="AH597" s="5">
        <f t="shared" si="165"/>
        <v>0</v>
      </c>
      <c r="AK597" s="1">
        <v>585</v>
      </c>
      <c r="AL597" s="5">
        <f t="shared" si="166"/>
        <v>0</v>
      </c>
      <c r="AM597" s="5">
        <f t="shared" si="167"/>
        <v>0</v>
      </c>
      <c r="AP597" s="1">
        <v>585</v>
      </c>
      <c r="AQ597" s="5">
        <f t="shared" si="168"/>
        <v>0</v>
      </c>
      <c r="AR597" s="5">
        <f t="shared" si="169"/>
        <v>0</v>
      </c>
      <c r="AU597" s="1">
        <v>585</v>
      </c>
      <c r="AV597" s="5">
        <f t="shared" si="170"/>
        <v>0</v>
      </c>
      <c r="AW597" s="5">
        <f t="shared" si="171"/>
        <v>0</v>
      </c>
    </row>
    <row r="598" spans="7:49">
      <c r="G598" s="1">
        <v>586</v>
      </c>
      <c r="H598" s="5">
        <f t="shared" si="179"/>
        <v>0</v>
      </c>
      <c r="I598" s="5">
        <f t="shared" si="172"/>
        <v>0</v>
      </c>
      <c r="L598" s="1">
        <v>586</v>
      </c>
      <c r="M598" s="5">
        <f t="shared" si="173"/>
        <v>0</v>
      </c>
      <c r="N598" s="5">
        <f t="shared" si="174"/>
        <v>0</v>
      </c>
      <c r="Q598" s="1">
        <v>586</v>
      </c>
      <c r="R598" s="5">
        <f t="shared" si="175"/>
        <v>0</v>
      </c>
      <c r="S598" s="5">
        <f t="shared" si="176"/>
        <v>0</v>
      </c>
      <c r="V598" s="1">
        <v>586</v>
      </c>
      <c r="W598" s="5">
        <f t="shared" si="177"/>
        <v>0</v>
      </c>
      <c r="X598" s="5">
        <f t="shared" si="178"/>
        <v>0</v>
      </c>
      <c r="AA598" s="1">
        <v>586</v>
      </c>
      <c r="AB598" s="5">
        <f t="shared" si="162"/>
        <v>0</v>
      </c>
      <c r="AC598" s="5">
        <f t="shared" si="163"/>
        <v>0</v>
      </c>
      <c r="AF598" s="1">
        <v>586</v>
      </c>
      <c r="AG598" s="5">
        <f t="shared" si="164"/>
        <v>0</v>
      </c>
      <c r="AH598" s="5">
        <f t="shared" si="165"/>
        <v>0</v>
      </c>
      <c r="AK598" s="1">
        <v>586</v>
      </c>
      <c r="AL598" s="5">
        <f t="shared" si="166"/>
        <v>0</v>
      </c>
      <c r="AM598" s="5">
        <f t="shared" si="167"/>
        <v>0</v>
      </c>
      <c r="AP598" s="1">
        <v>586</v>
      </c>
      <c r="AQ598" s="5">
        <f t="shared" si="168"/>
        <v>0</v>
      </c>
      <c r="AR598" s="5">
        <f t="shared" si="169"/>
        <v>0</v>
      </c>
      <c r="AU598" s="1">
        <v>586</v>
      </c>
      <c r="AV598" s="5">
        <f t="shared" si="170"/>
        <v>0</v>
      </c>
      <c r="AW598" s="5">
        <f t="shared" si="171"/>
        <v>0</v>
      </c>
    </row>
    <row r="599" spans="7:49">
      <c r="G599" s="1">
        <v>587</v>
      </c>
      <c r="H599" s="5">
        <f t="shared" si="179"/>
        <v>0</v>
      </c>
      <c r="I599" s="5">
        <f t="shared" si="172"/>
        <v>0</v>
      </c>
      <c r="L599" s="1">
        <v>587</v>
      </c>
      <c r="M599" s="5">
        <f t="shared" si="173"/>
        <v>0</v>
      </c>
      <c r="N599" s="5">
        <f t="shared" si="174"/>
        <v>0</v>
      </c>
      <c r="Q599" s="1">
        <v>587</v>
      </c>
      <c r="R599" s="5">
        <f t="shared" si="175"/>
        <v>0</v>
      </c>
      <c r="S599" s="5">
        <f t="shared" si="176"/>
        <v>0</v>
      </c>
      <c r="V599" s="1">
        <v>587</v>
      </c>
      <c r="W599" s="5">
        <f t="shared" si="177"/>
        <v>0</v>
      </c>
      <c r="X599" s="5">
        <f t="shared" si="178"/>
        <v>0</v>
      </c>
      <c r="AA599" s="1">
        <v>587</v>
      </c>
      <c r="AB599" s="5">
        <f t="shared" si="162"/>
        <v>0</v>
      </c>
      <c r="AC599" s="5">
        <f t="shared" si="163"/>
        <v>0</v>
      </c>
      <c r="AF599" s="1">
        <v>587</v>
      </c>
      <c r="AG599" s="5">
        <f t="shared" si="164"/>
        <v>0</v>
      </c>
      <c r="AH599" s="5">
        <f t="shared" si="165"/>
        <v>0</v>
      </c>
      <c r="AK599" s="1">
        <v>587</v>
      </c>
      <c r="AL599" s="5">
        <f t="shared" si="166"/>
        <v>0</v>
      </c>
      <c r="AM599" s="5">
        <f t="shared" si="167"/>
        <v>0</v>
      </c>
      <c r="AP599" s="1">
        <v>587</v>
      </c>
      <c r="AQ599" s="5">
        <f t="shared" si="168"/>
        <v>0</v>
      </c>
      <c r="AR599" s="5">
        <f t="shared" si="169"/>
        <v>0</v>
      </c>
      <c r="AU599" s="1">
        <v>587</v>
      </c>
      <c r="AV599" s="5">
        <f t="shared" si="170"/>
        <v>0</v>
      </c>
      <c r="AW599" s="5">
        <f t="shared" si="171"/>
        <v>0</v>
      </c>
    </row>
    <row r="600" spans="7:49">
      <c r="G600" s="1">
        <v>588</v>
      </c>
      <c r="H600" s="5">
        <f t="shared" si="179"/>
        <v>0</v>
      </c>
      <c r="I600" s="5">
        <f t="shared" si="172"/>
        <v>0</v>
      </c>
      <c r="L600" s="1">
        <v>588</v>
      </c>
      <c r="M600" s="5">
        <f t="shared" si="173"/>
        <v>0</v>
      </c>
      <c r="N600" s="5">
        <f t="shared" si="174"/>
        <v>0</v>
      </c>
      <c r="Q600" s="1">
        <v>588</v>
      </c>
      <c r="R600" s="5">
        <f t="shared" si="175"/>
        <v>0</v>
      </c>
      <c r="S600" s="5">
        <f t="shared" si="176"/>
        <v>0</v>
      </c>
      <c r="V600" s="1">
        <v>588</v>
      </c>
      <c r="W600" s="5">
        <f t="shared" si="177"/>
        <v>0</v>
      </c>
      <c r="X600" s="5">
        <f t="shared" si="178"/>
        <v>0</v>
      </c>
      <c r="AA600" s="1">
        <v>588</v>
      </c>
      <c r="AB600" s="5">
        <f t="shared" si="162"/>
        <v>0</v>
      </c>
      <c r="AC600" s="5">
        <f t="shared" si="163"/>
        <v>0</v>
      </c>
      <c r="AF600" s="1">
        <v>588</v>
      </c>
      <c r="AG600" s="5">
        <f t="shared" si="164"/>
        <v>0</v>
      </c>
      <c r="AH600" s="5">
        <f t="shared" si="165"/>
        <v>0</v>
      </c>
      <c r="AK600" s="1">
        <v>588</v>
      </c>
      <c r="AL600" s="5">
        <f t="shared" si="166"/>
        <v>0</v>
      </c>
      <c r="AM600" s="5">
        <f t="shared" si="167"/>
        <v>0</v>
      </c>
      <c r="AP600" s="1">
        <v>588</v>
      </c>
      <c r="AQ600" s="5">
        <f t="shared" si="168"/>
        <v>0</v>
      </c>
      <c r="AR600" s="5">
        <f t="shared" si="169"/>
        <v>0</v>
      </c>
      <c r="AU600" s="1">
        <v>588</v>
      </c>
      <c r="AV600" s="5">
        <f t="shared" si="170"/>
        <v>0</v>
      </c>
      <c r="AW600" s="5">
        <f t="shared" si="171"/>
        <v>0</v>
      </c>
    </row>
    <row r="601" spans="7:49">
      <c r="G601" s="1">
        <v>589</v>
      </c>
      <c r="H601" s="5">
        <f t="shared" si="179"/>
        <v>0</v>
      </c>
      <c r="I601" s="5">
        <f t="shared" si="172"/>
        <v>0</v>
      </c>
      <c r="L601" s="1">
        <v>589</v>
      </c>
      <c r="M601" s="5">
        <f t="shared" si="173"/>
        <v>0</v>
      </c>
      <c r="N601" s="5">
        <f t="shared" si="174"/>
        <v>0</v>
      </c>
      <c r="Q601" s="1">
        <v>589</v>
      </c>
      <c r="R601" s="5">
        <f t="shared" si="175"/>
        <v>0</v>
      </c>
      <c r="S601" s="5">
        <f t="shared" si="176"/>
        <v>0</v>
      </c>
      <c r="V601" s="1">
        <v>589</v>
      </c>
      <c r="W601" s="5">
        <f t="shared" si="177"/>
        <v>0</v>
      </c>
      <c r="X601" s="5">
        <f t="shared" si="178"/>
        <v>0</v>
      </c>
      <c r="AA601" s="1">
        <v>589</v>
      </c>
      <c r="AB601" s="5">
        <f t="shared" si="162"/>
        <v>0</v>
      </c>
      <c r="AC601" s="5">
        <f t="shared" si="163"/>
        <v>0</v>
      </c>
      <c r="AF601" s="1">
        <v>589</v>
      </c>
      <c r="AG601" s="5">
        <f t="shared" si="164"/>
        <v>0</v>
      </c>
      <c r="AH601" s="5">
        <f t="shared" si="165"/>
        <v>0</v>
      </c>
      <c r="AK601" s="1">
        <v>589</v>
      </c>
      <c r="AL601" s="5">
        <f t="shared" si="166"/>
        <v>0</v>
      </c>
      <c r="AM601" s="5">
        <f t="shared" si="167"/>
        <v>0</v>
      </c>
      <c r="AP601" s="1">
        <v>589</v>
      </c>
      <c r="AQ601" s="5">
        <f t="shared" si="168"/>
        <v>0</v>
      </c>
      <c r="AR601" s="5">
        <f t="shared" si="169"/>
        <v>0</v>
      </c>
      <c r="AU601" s="1">
        <v>589</v>
      </c>
      <c r="AV601" s="5">
        <f t="shared" si="170"/>
        <v>0</v>
      </c>
      <c r="AW601" s="5">
        <f t="shared" si="171"/>
        <v>0</v>
      </c>
    </row>
    <row r="602" spans="7:49">
      <c r="G602" s="1">
        <v>590</v>
      </c>
      <c r="H602" s="5">
        <f t="shared" si="179"/>
        <v>0</v>
      </c>
      <c r="I602" s="5">
        <f t="shared" si="172"/>
        <v>0</v>
      </c>
      <c r="L602" s="1">
        <v>590</v>
      </c>
      <c r="M602" s="5">
        <f t="shared" si="173"/>
        <v>0</v>
      </c>
      <c r="N602" s="5">
        <f t="shared" si="174"/>
        <v>0</v>
      </c>
      <c r="Q602" s="1">
        <v>590</v>
      </c>
      <c r="R602" s="5">
        <f t="shared" si="175"/>
        <v>0</v>
      </c>
      <c r="S602" s="5">
        <f t="shared" si="176"/>
        <v>0</v>
      </c>
      <c r="V602" s="1">
        <v>590</v>
      </c>
      <c r="W602" s="5">
        <f t="shared" si="177"/>
        <v>0</v>
      </c>
      <c r="X602" s="5">
        <f t="shared" si="178"/>
        <v>0</v>
      </c>
      <c r="AA602" s="1">
        <v>590</v>
      </c>
      <c r="AB602" s="5">
        <f t="shared" si="162"/>
        <v>0</v>
      </c>
      <c r="AC602" s="5">
        <f t="shared" si="163"/>
        <v>0</v>
      </c>
      <c r="AF602" s="1">
        <v>590</v>
      </c>
      <c r="AG602" s="5">
        <f t="shared" si="164"/>
        <v>0</v>
      </c>
      <c r="AH602" s="5">
        <f t="shared" si="165"/>
        <v>0</v>
      </c>
      <c r="AK602" s="1">
        <v>590</v>
      </c>
      <c r="AL602" s="5">
        <f t="shared" si="166"/>
        <v>0</v>
      </c>
      <c r="AM602" s="5">
        <f t="shared" si="167"/>
        <v>0</v>
      </c>
      <c r="AP602" s="1">
        <v>590</v>
      </c>
      <c r="AQ602" s="5">
        <f t="shared" si="168"/>
        <v>0</v>
      </c>
      <c r="AR602" s="5">
        <f t="shared" si="169"/>
        <v>0</v>
      </c>
      <c r="AU602" s="1">
        <v>590</v>
      </c>
      <c r="AV602" s="5">
        <f t="shared" si="170"/>
        <v>0</v>
      </c>
      <c r="AW602" s="5">
        <f t="shared" si="171"/>
        <v>0</v>
      </c>
    </row>
    <row r="603" spans="7:49">
      <c r="G603" s="1">
        <v>591</v>
      </c>
      <c r="H603" s="5">
        <f t="shared" si="179"/>
        <v>0</v>
      </c>
      <c r="I603" s="5">
        <f t="shared" si="172"/>
        <v>0</v>
      </c>
      <c r="L603" s="1">
        <v>591</v>
      </c>
      <c r="M603" s="5">
        <f t="shared" si="173"/>
        <v>0</v>
      </c>
      <c r="N603" s="5">
        <f t="shared" si="174"/>
        <v>0</v>
      </c>
      <c r="Q603" s="1">
        <v>591</v>
      </c>
      <c r="R603" s="5">
        <f t="shared" si="175"/>
        <v>0</v>
      </c>
      <c r="S603" s="5">
        <f t="shared" si="176"/>
        <v>0</v>
      </c>
      <c r="V603" s="1">
        <v>591</v>
      </c>
      <c r="W603" s="5">
        <f t="shared" si="177"/>
        <v>0</v>
      </c>
      <c r="X603" s="5">
        <f t="shared" si="178"/>
        <v>0</v>
      </c>
      <c r="AA603" s="1">
        <v>591</v>
      </c>
      <c r="AB603" s="5">
        <f t="shared" si="162"/>
        <v>0</v>
      </c>
      <c r="AC603" s="5">
        <f t="shared" si="163"/>
        <v>0</v>
      </c>
      <c r="AF603" s="1">
        <v>591</v>
      </c>
      <c r="AG603" s="5">
        <f t="shared" si="164"/>
        <v>0</v>
      </c>
      <c r="AH603" s="5">
        <f t="shared" si="165"/>
        <v>0</v>
      </c>
      <c r="AK603" s="1">
        <v>591</v>
      </c>
      <c r="AL603" s="5">
        <f t="shared" si="166"/>
        <v>0</v>
      </c>
      <c r="AM603" s="5">
        <f t="shared" si="167"/>
        <v>0</v>
      </c>
      <c r="AP603" s="1">
        <v>591</v>
      </c>
      <c r="AQ603" s="5">
        <f t="shared" si="168"/>
        <v>0</v>
      </c>
      <c r="AR603" s="5">
        <f t="shared" si="169"/>
        <v>0</v>
      </c>
      <c r="AU603" s="1">
        <v>591</v>
      </c>
      <c r="AV603" s="5">
        <f t="shared" si="170"/>
        <v>0</v>
      </c>
      <c r="AW603" s="5">
        <f t="shared" si="171"/>
        <v>0</v>
      </c>
    </row>
    <row r="604" spans="7:49">
      <c r="G604" s="1">
        <v>592</v>
      </c>
      <c r="H604" s="5">
        <f t="shared" si="179"/>
        <v>0</v>
      </c>
      <c r="I604" s="5">
        <f t="shared" si="172"/>
        <v>0</v>
      </c>
      <c r="L604" s="1">
        <v>592</v>
      </c>
      <c r="M604" s="5">
        <f t="shared" si="173"/>
        <v>0</v>
      </c>
      <c r="N604" s="5">
        <f t="shared" si="174"/>
        <v>0</v>
      </c>
      <c r="Q604" s="1">
        <v>592</v>
      </c>
      <c r="R604" s="5">
        <f t="shared" si="175"/>
        <v>0</v>
      </c>
      <c r="S604" s="5">
        <f t="shared" si="176"/>
        <v>0</v>
      </c>
      <c r="V604" s="1">
        <v>592</v>
      </c>
      <c r="W604" s="5">
        <f t="shared" si="177"/>
        <v>0</v>
      </c>
      <c r="X604" s="5">
        <f t="shared" si="178"/>
        <v>0</v>
      </c>
      <c r="AA604" s="1">
        <v>592</v>
      </c>
      <c r="AB604" s="5">
        <f t="shared" si="162"/>
        <v>0</v>
      </c>
      <c r="AC604" s="5">
        <f t="shared" si="163"/>
        <v>0</v>
      </c>
      <c r="AF604" s="1">
        <v>592</v>
      </c>
      <c r="AG604" s="5">
        <f t="shared" si="164"/>
        <v>0</v>
      </c>
      <c r="AH604" s="5">
        <f t="shared" si="165"/>
        <v>0</v>
      </c>
      <c r="AK604" s="1">
        <v>592</v>
      </c>
      <c r="AL604" s="5">
        <f t="shared" si="166"/>
        <v>0</v>
      </c>
      <c r="AM604" s="5">
        <f t="shared" si="167"/>
        <v>0</v>
      </c>
      <c r="AP604" s="1">
        <v>592</v>
      </c>
      <c r="AQ604" s="5">
        <f t="shared" si="168"/>
        <v>0</v>
      </c>
      <c r="AR604" s="5">
        <f t="shared" si="169"/>
        <v>0</v>
      </c>
      <c r="AU604" s="1">
        <v>592</v>
      </c>
      <c r="AV604" s="5">
        <f t="shared" si="170"/>
        <v>0</v>
      </c>
      <c r="AW604" s="5">
        <f t="shared" si="171"/>
        <v>0</v>
      </c>
    </row>
    <row r="605" spans="7:49">
      <c r="G605" s="1">
        <v>593</v>
      </c>
      <c r="H605" s="5">
        <f t="shared" si="179"/>
        <v>0</v>
      </c>
      <c r="I605" s="5">
        <f t="shared" si="172"/>
        <v>0</v>
      </c>
      <c r="L605" s="1">
        <v>593</v>
      </c>
      <c r="M605" s="5">
        <f t="shared" si="173"/>
        <v>0</v>
      </c>
      <c r="N605" s="5">
        <f t="shared" si="174"/>
        <v>0</v>
      </c>
      <c r="Q605" s="1">
        <v>593</v>
      </c>
      <c r="R605" s="5">
        <f t="shared" si="175"/>
        <v>0</v>
      </c>
      <c r="S605" s="5">
        <f t="shared" si="176"/>
        <v>0</v>
      </c>
      <c r="V605" s="1">
        <v>593</v>
      </c>
      <c r="W605" s="5">
        <f t="shared" si="177"/>
        <v>0</v>
      </c>
      <c r="X605" s="5">
        <f t="shared" si="178"/>
        <v>0</v>
      </c>
      <c r="AA605" s="1">
        <v>593</v>
      </c>
      <c r="AB605" s="5">
        <f t="shared" si="162"/>
        <v>0</v>
      </c>
      <c r="AC605" s="5">
        <f t="shared" si="163"/>
        <v>0</v>
      </c>
      <c r="AF605" s="1">
        <v>593</v>
      </c>
      <c r="AG605" s="5">
        <f t="shared" si="164"/>
        <v>0</v>
      </c>
      <c r="AH605" s="5">
        <f t="shared" si="165"/>
        <v>0</v>
      </c>
      <c r="AK605" s="1">
        <v>593</v>
      </c>
      <c r="AL605" s="5">
        <f t="shared" si="166"/>
        <v>0</v>
      </c>
      <c r="AM605" s="5">
        <f t="shared" si="167"/>
        <v>0</v>
      </c>
      <c r="AP605" s="1">
        <v>593</v>
      </c>
      <c r="AQ605" s="5">
        <f t="shared" si="168"/>
        <v>0</v>
      </c>
      <c r="AR605" s="5">
        <f t="shared" si="169"/>
        <v>0</v>
      </c>
      <c r="AU605" s="1">
        <v>593</v>
      </c>
      <c r="AV605" s="5">
        <f t="shared" si="170"/>
        <v>0</v>
      </c>
      <c r="AW605" s="5">
        <f t="shared" si="171"/>
        <v>0</v>
      </c>
    </row>
    <row r="606" spans="7:49">
      <c r="G606" s="1">
        <v>594</v>
      </c>
      <c r="H606" s="5">
        <f t="shared" si="179"/>
        <v>0</v>
      </c>
      <c r="I606" s="5">
        <f t="shared" si="172"/>
        <v>0</v>
      </c>
      <c r="L606" s="1">
        <v>594</v>
      </c>
      <c r="M606" s="5">
        <f t="shared" si="173"/>
        <v>0</v>
      </c>
      <c r="N606" s="5">
        <f t="shared" si="174"/>
        <v>0</v>
      </c>
      <c r="Q606" s="1">
        <v>594</v>
      </c>
      <c r="R606" s="5">
        <f t="shared" si="175"/>
        <v>0</v>
      </c>
      <c r="S606" s="5">
        <f t="shared" si="176"/>
        <v>0</v>
      </c>
      <c r="V606" s="1">
        <v>594</v>
      </c>
      <c r="W606" s="5">
        <f t="shared" si="177"/>
        <v>0</v>
      </c>
      <c r="X606" s="5">
        <f t="shared" si="178"/>
        <v>0</v>
      </c>
      <c r="AA606" s="1">
        <v>594</v>
      </c>
      <c r="AB606" s="5">
        <f t="shared" si="162"/>
        <v>0</v>
      </c>
      <c r="AC606" s="5">
        <f t="shared" si="163"/>
        <v>0</v>
      </c>
      <c r="AF606" s="1">
        <v>594</v>
      </c>
      <c r="AG606" s="5">
        <f t="shared" si="164"/>
        <v>0</v>
      </c>
      <c r="AH606" s="5">
        <f t="shared" si="165"/>
        <v>0</v>
      </c>
      <c r="AK606" s="1">
        <v>594</v>
      </c>
      <c r="AL606" s="5">
        <f t="shared" si="166"/>
        <v>0</v>
      </c>
      <c r="AM606" s="5">
        <f t="shared" si="167"/>
        <v>0</v>
      </c>
      <c r="AP606" s="1">
        <v>594</v>
      </c>
      <c r="AQ606" s="5">
        <f t="shared" si="168"/>
        <v>0</v>
      </c>
      <c r="AR606" s="5">
        <f t="shared" si="169"/>
        <v>0</v>
      </c>
      <c r="AU606" s="1">
        <v>594</v>
      </c>
      <c r="AV606" s="5">
        <f t="shared" si="170"/>
        <v>0</v>
      </c>
      <c r="AW606" s="5">
        <f t="shared" si="171"/>
        <v>0</v>
      </c>
    </row>
    <row r="607" spans="7:49">
      <c r="G607" s="1">
        <v>595</v>
      </c>
      <c r="H607" s="5">
        <f t="shared" si="179"/>
        <v>0</v>
      </c>
      <c r="I607" s="5">
        <f t="shared" si="172"/>
        <v>0</v>
      </c>
      <c r="L607" s="1">
        <v>595</v>
      </c>
      <c r="M607" s="5">
        <f t="shared" si="173"/>
        <v>0</v>
      </c>
      <c r="N607" s="5">
        <f t="shared" si="174"/>
        <v>0</v>
      </c>
      <c r="Q607" s="1">
        <v>595</v>
      </c>
      <c r="R607" s="5">
        <f t="shared" si="175"/>
        <v>0</v>
      </c>
      <c r="S607" s="5">
        <f t="shared" si="176"/>
        <v>0</v>
      </c>
      <c r="V607" s="1">
        <v>595</v>
      </c>
      <c r="W607" s="5">
        <f t="shared" si="177"/>
        <v>0</v>
      </c>
      <c r="X607" s="5">
        <f t="shared" si="178"/>
        <v>0</v>
      </c>
      <c r="AA607" s="1">
        <v>595</v>
      </c>
      <c r="AB607" s="5">
        <f t="shared" si="162"/>
        <v>0</v>
      </c>
      <c r="AC607" s="5">
        <f t="shared" si="163"/>
        <v>0</v>
      </c>
      <c r="AF607" s="1">
        <v>595</v>
      </c>
      <c r="AG607" s="5">
        <f t="shared" si="164"/>
        <v>0</v>
      </c>
      <c r="AH607" s="5">
        <f t="shared" si="165"/>
        <v>0</v>
      </c>
      <c r="AK607" s="1">
        <v>595</v>
      </c>
      <c r="AL607" s="5">
        <f t="shared" si="166"/>
        <v>0</v>
      </c>
      <c r="AM607" s="5">
        <f t="shared" si="167"/>
        <v>0</v>
      </c>
      <c r="AP607" s="1">
        <v>595</v>
      </c>
      <c r="AQ607" s="5">
        <f t="shared" si="168"/>
        <v>0</v>
      </c>
      <c r="AR607" s="5">
        <f t="shared" si="169"/>
        <v>0</v>
      </c>
      <c r="AU607" s="1">
        <v>595</v>
      </c>
      <c r="AV607" s="5">
        <f t="shared" si="170"/>
        <v>0</v>
      </c>
      <c r="AW607" s="5">
        <f t="shared" si="171"/>
        <v>0</v>
      </c>
    </row>
    <row r="608" spans="7:49">
      <c r="G608" s="1">
        <v>596</v>
      </c>
      <c r="H608" s="5">
        <f t="shared" si="179"/>
        <v>0</v>
      </c>
      <c r="I608" s="5">
        <f t="shared" si="172"/>
        <v>0</v>
      </c>
      <c r="L608" s="1">
        <v>596</v>
      </c>
      <c r="M608" s="5">
        <f t="shared" si="173"/>
        <v>0</v>
      </c>
      <c r="N608" s="5">
        <f t="shared" si="174"/>
        <v>0</v>
      </c>
      <c r="Q608" s="1">
        <v>596</v>
      </c>
      <c r="R608" s="5">
        <f t="shared" si="175"/>
        <v>0</v>
      </c>
      <c r="S608" s="5">
        <f t="shared" si="176"/>
        <v>0</v>
      </c>
      <c r="V608" s="1">
        <v>596</v>
      </c>
      <c r="W608" s="5">
        <f t="shared" si="177"/>
        <v>0</v>
      </c>
      <c r="X608" s="5">
        <f t="shared" si="178"/>
        <v>0</v>
      </c>
      <c r="AA608" s="1">
        <v>596</v>
      </c>
      <c r="AB608" s="5">
        <f t="shared" si="162"/>
        <v>0</v>
      </c>
      <c r="AC608" s="5">
        <f t="shared" si="163"/>
        <v>0</v>
      </c>
      <c r="AF608" s="1">
        <v>596</v>
      </c>
      <c r="AG608" s="5">
        <f t="shared" si="164"/>
        <v>0</v>
      </c>
      <c r="AH608" s="5">
        <f t="shared" si="165"/>
        <v>0</v>
      </c>
      <c r="AK608" s="1">
        <v>596</v>
      </c>
      <c r="AL608" s="5">
        <f t="shared" si="166"/>
        <v>0</v>
      </c>
      <c r="AM608" s="5">
        <f t="shared" si="167"/>
        <v>0</v>
      </c>
      <c r="AP608" s="1">
        <v>596</v>
      </c>
      <c r="AQ608" s="5">
        <f t="shared" si="168"/>
        <v>0</v>
      </c>
      <c r="AR608" s="5">
        <f t="shared" si="169"/>
        <v>0</v>
      </c>
      <c r="AU608" s="1">
        <v>596</v>
      </c>
      <c r="AV608" s="5">
        <f t="shared" si="170"/>
        <v>0</v>
      </c>
      <c r="AW608" s="5">
        <f t="shared" si="171"/>
        <v>0</v>
      </c>
    </row>
    <row r="609" spans="7:49">
      <c r="G609" s="1">
        <v>597</v>
      </c>
      <c r="H609" s="5">
        <f t="shared" si="179"/>
        <v>0</v>
      </c>
      <c r="I609" s="5">
        <f t="shared" si="172"/>
        <v>0</v>
      </c>
      <c r="L609" s="1">
        <v>597</v>
      </c>
      <c r="M609" s="5">
        <f t="shared" si="173"/>
        <v>0</v>
      </c>
      <c r="N609" s="5">
        <f t="shared" si="174"/>
        <v>0</v>
      </c>
      <c r="Q609" s="1">
        <v>597</v>
      </c>
      <c r="R609" s="5">
        <f t="shared" si="175"/>
        <v>0</v>
      </c>
      <c r="S609" s="5">
        <f t="shared" si="176"/>
        <v>0</v>
      </c>
      <c r="V609" s="1">
        <v>597</v>
      </c>
      <c r="W609" s="5">
        <f t="shared" si="177"/>
        <v>0</v>
      </c>
      <c r="X609" s="5">
        <f t="shared" si="178"/>
        <v>0</v>
      </c>
      <c r="AA609" s="1">
        <v>597</v>
      </c>
      <c r="AB609" s="5">
        <f t="shared" si="162"/>
        <v>0</v>
      </c>
      <c r="AC609" s="5">
        <f t="shared" si="163"/>
        <v>0</v>
      </c>
      <c r="AF609" s="1">
        <v>597</v>
      </c>
      <c r="AG609" s="5">
        <f t="shared" si="164"/>
        <v>0</v>
      </c>
      <c r="AH609" s="5">
        <f t="shared" si="165"/>
        <v>0</v>
      </c>
      <c r="AK609" s="1">
        <v>597</v>
      </c>
      <c r="AL609" s="5">
        <f t="shared" si="166"/>
        <v>0</v>
      </c>
      <c r="AM609" s="5">
        <f t="shared" si="167"/>
        <v>0</v>
      </c>
      <c r="AP609" s="1">
        <v>597</v>
      </c>
      <c r="AQ609" s="5">
        <f t="shared" si="168"/>
        <v>0</v>
      </c>
      <c r="AR609" s="5">
        <f t="shared" si="169"/>
        <v>0</v>
      </c>
      <c r="AU609" s="1">
        <v>597</v>
      </c>
      <c r="AV609" s="5">
        <f t="shared" si="170"/>
        <v>0</v>
      </c>
      <c r="AW609" s="5">
        <f t="shared" si="171"/>
        <v>0</v>
      </c>
    </row>
    <row r="610" spans="7:49">
      <c r="G610" s="1">
        <v>598</v>
      </c>
      <c r="H610" s="5">
        <f t="shared" si="179"/>
        <v>0</v>
      </c>
      <c r="I610" s="5">
        <f t="shared" si="172"/>
        <v>0</v>
      </c>
      <c r="L610" s="1">
        <v>598</v>
      </c>
      <c r="M610" s="5">
        <f t="shared" si="173"/>
        <v>0</v>
      </c>
      <c r="N610" s="5">
        <f t="shared" si="174"/>
        <v>0</v>
      </c>
      <c r="Q610" s="1">
        <v>598</v>
      </c>
      <c r="R610" s="5">
        <f t="shared" si="175"/>
        <v>0</v>
      </c>
      <c r="S610" s="5">
        <f t="shared" si="176"/>
        <v>0</v>
      </c>
      <c r="V610" s="1">
        <v>598</v>
      </c>
      <c r="W610" s="5">
        <f t="shared" si="177"/>
        <v>0</v>
      </c>
      <c r="X610" s="5">
        <f t="shared" si="178"/>
        <v>0</v>
      </c>
      <c r="AA610" s="1">
        <v>598</v>
      </c>
      <c r="AB610" s="5">
        <f t="shared" si="162"/>
        <v>0</v>
      </c>
      <c r="AC610" s="5">
        <f t="shared" si="163"/>
        <v>0</v>
      </c>
      <c r="AF610" s="1">
        <v>598</v>
      </c>
      <c r="AG610" s="5">
        <f t="shared" si="164"/>
        <v>0</v>
      </c>
      <c r="AH610" s="5">
        <f t="shared" si="165"/>
        <v>0</v>
      </c>
      <c r="AK610" s="1">
        <v>598</v>
      </c>
      <c r="AL610" s="5">
        <f t="shared" si="166"/>
        <v>0</v>
      </c>
      <c r="AM610" s="5">
        <f t="shared" si="167"/>
        <v>0</v>
      </c>
      <c r="AP610" s="1">
        <v>598</v>
      </c>
      <c r="AQ610" s="5">
        <f t="shared" si="168"/>
        <v>0</v>
      </c>
      <c r="AR610" s="5">
        <f t="shared" si="169"/>
        <v>0</v>
      </c>
      <c r="AU610" s="1">
        <v>598</v>
      </c>
      <c r="AV610" s="5">
        <f t="shared" si="170"/>
        <v>0</v>
      </c>
      <c r="AW610" s="5">
        <f t="shared" si="171"/>
        <v>0</v>
      </c>
    </row>
    <row r="611" spans="7:49">
      <c r="G611" s="1">
        <v>599</v>
      </c>
      <c r="H611" s="5">
        <f t="shared" si="179"/>
        <v>0</v>
      </c>
      <c r="I611" s="5">
        <f t="shared" si="172"/>
        <v>0</v>
      </c>
      <c r="L611" s="1">
        <v>599</v>
      </c>
      <c r="M611" s="5">
        <f t="shared" si="173"/>
        <v>0</v>
      </c>
      <c r="N611" s="5">
        <f t="shared" si="174"/>
        <v>0</v>
      </c>
      <c r="Q611" s="1">
        <v>599</v>
      </c>
      <c r="R611" s="5">
        <f t="shared" si="175"/>
        <v>0</v>
      </c>
      <c r="S611" s="5">
        <f t="shared" si="176"/>
        <v>0</v>
      </c>
      <c r="V611" s="1">
        <v>599</v>
      </c>
      <c r="W611" s="5">
        <f t="shared" si="177"/>
        <v>0</v>
      </c>
      <c r="X611" s="5">
        <f t="shared" si="178"/>
        <v>0</v>
      </c>
      <c r="AA611" s="1">
        <v>599</v>
      </c>
      <c r="AB611" s="5">
        <f t="shared" si="162"/>
        <v>0</v>
      </c>
      <c r="AC611" s="5">
        <f t="shared" si="163"/>
        <v>0</v>
      </c>
      <c r="AF611" s="1">
        <v>599</v>
      </c>
      <c r="AG611" s="5">
        <f t="shared" si="164"/>
        <v>0</v>
      </c>
      <c r="AH611" s="5">
        <f t="shared" si="165"/>
        <v>0</v>
      </c>
      <c r="AK611" s="1">
        <v>599</v>
      </c>
      <c r="AL611" s="5">
        <f t="shared" si="166"/>
        <v>0</v>
      </c>
      <c r="AM611" s="5">
        <f t="shared" si="167"/>
        <v>0</v>
      </c>
      <c r="AP611" s="1">
        <v>599</v>
      </c>
      <c r="AQ611" s="5">
        <f t="shared" si="168"/>
        <v>0</v>
      </c>
      <c r="AR611" s="5">
        <f t="shared" si="169"/>
        <v>0</v>
      </c>
      <c r="AU611" s="1">
        <v>599</v>
      </c>
      <c r="AV611" s="5">
        <f t="shared" si="170"/>
        <v>0</v>
      </c>
      <c r="AW611" s="5">
        <f t="shared" si="171"/>
        <v>0</v>
      </c>
    </row>
    <row r="612" spans="7:49">
      <c r="G612" s="1">
        <v>600</v>
      </c>
      <c r="H612" s="5">
        <f t="shared" si="179"/>
        <v>0</v>
      </c>
      <c r="I612" s="5">
        <f t="shared" si="172"/>
        <v>0</v>
      </c>
      <c r="L612" s="1">
        <v>600</v>
      </c>
      <c r="M612" s="5">
        <f t="shared" si="173"/>
        <v>0</v>
      </c>
      <c r="N612" s="5">
        <f t="shared" si="174"/>
        <v>0</v>
      </c>
      <c r="Q612" s="1">
        <v>600</v>
      </c>
      <c r="R612" s="5">
        <f t="shared" si="175"/>
        <v>0</v>
      </c>
      <c r="S612" s="5">
        <f t="shared" si="176"/>
        <v>0</v>
      </c>
      <c r="V612" s="1">
        <v>600</v>
      </c>
      <c r="W612" s="5">
        <f t="shared" si="177"/>
        <v>0</v>
      </c>
      <c r="X612" s="5">
        <f t="shared" si="178"/>
        <v>0</v>
      </c>
      <c r="AA612" s="1">
        <v>600</v>
      </c>
      <c r="AB612" s="5">
        <f t="shared" si="162"/>
        <v>0</v>
      </c>
      <c r="AC612" s="5">
        <f t="shared" si="163"/>
        <v>0</v>
      </c>
      <c r="AF612" s="1">
        <v>600</v>
      </c>
      <c r="AG612" s="5">
        <f t="shared" si="164"/>
        <v>0</v>
      </c>
      <c r="AH612" s="5">
        <f t="shared" si="165"/>
        <v>0</v>
      </c>
      <c r="AK612" s="1">
        <v>600</v>
      </c>
      <c r="AL612" s="5">
        <f t="shared" si="166"/>
        <v>0</v>
      </c>
      <c r="AM612" s="5">
        <f t="shared" si="167"/>
        <v>0</v>
      </c>
      <c r="AP612" s="1">
        <v>600</v>
      </c>
      <c r="AQ612" s="5">
        <f t="shared" si="168"/>
        <v>0</v>
      </c>
      <c r="AR612" s="5">
        <f t="shared" si="169"/>
        <v>0</v>
      </c>
      <c r="AU612" s="1">
        <v>600</v>
      </c>
      <c r="AV612" s="5">
        <f t="shared" si="170"/>
        <v>0</v>
      </c>
      <c r="AW612" s="5">
        <f t="shared" si="171"/>
        <v>0</v>
      </c>
    </row>
    <row r="613" spans="7:49">
      <c r="G613" s="1">
        <v>601</v>
      </c>
      <c r="H613" s="5">
        <f t="shared" si="179"/>
        <v>0</v>
      </c>
      <c r="I613" s="5">
        <f t="shared" si="172"/>
        <v>0</v>
      </c>
      <c r="L613" s="1">
        <v>601</v>
      </c>
      <c r="M613" s="5">
        <f t="shared" si="173"/>
        <v>0</v>
      </c>
      <c r="N613" s="5">
        <f t="shared" si="174"/>
        <v>0</v>
      </c>
      <c r="Q613" s="1">
        <v>601</v>
      </c>
      <c r="R613" s="5">
        <f t="shared" si="175"/>
        <v>0</v>
      </c>
      <c r="S613" s="5">
        <f t="shared" si="176"/>
        <v>0</v>
      </c>
      <c r="V613" s="1">
        <v>601</v>
      </c>
      <c r="W613" s="5">
        <f t="shared" si="177"/>
        <v>0</v>
      </c>
      <c r="X613" s="5">
        <f t="shared" si="178"/>
        <v>0</v>
      </c>
      <c r="AA613" s="1">
        <v>601</v>
      </c>
      <c r="AB613" s="5">
        <f t="shared" si="162"/>
        <v>0</v>
      </c>
      <c r="AC613" s="5">
        <f t="shared" si="163"/>
        <v>0</v>
      </c>
      <c r="AF613" s="1">
        <v>601</v>
      </c>
      <c r="AG613" s="5">
        <f t="shared" si="164"/>
        <v>0</v>
      </c>
      <c r="AH613" s="5">
        <f t="shared" si="165"/>
        <v>0</v>
      </c>
      <c r="AK613" s="1">
        <v>601</v>
      </c>
      <c r="AL613" s="5">
        <f t="shared" si="166"/>
        <v>0</v>
      </c>
      <c r="AM613" s="5">
        <f t="shared" si="167"/>
        <v>0</v>
      </c>
      <c r="AP613" s="1">
        <v>601</v>
      </c>
      <c r="AQ613" s="5">
        <f t="shared" si="168"/>
        <v>0</v>
      </c>
      <c r="AR613" s="5">
        <f t="shared" si="169"/>
        <v>0</v>
      </c>
      <c r="AU613" s="1">
        <v>601</v>
      </c>
      <c r="AV613" s="5">
        <f t="shared" si="170"/>
        <v>0</v>
      </c>
      <c r="AW613" s="5">
        <f t="shared" si="171"/>
        <v>0</v>
      </c>
    </row>
    <row r="614" spans="7:49">
      <c r="G614" s="1">
        <v>602</v>
      </c>
      <c r="H614" s="5">
        <f t="shared" si="179"/>
        <v>0</v>
      </c>
      <c r="I614" s="5">
        <f t="shared" si="172"/>
        <v>0</v>
      </c>
      <c r="L614" s="1">
        <v>602</v>
      </c>
      <c r="M614" s="5">
        <f t="shared" si="173"/>
        <v>0</v>
      </c>
      <c r="N614" s="5">
        <f t="shared" si="174"/>
        <v>0</v>
      </c>
      <c r="Q614" s="1">
        <v>602</v>
      </c>
      <c r="R614" s="5">
        <f t="shared" si="175"/>
        <v>0</v>
      </c>
      <c r="S614" s="5">
        <f t="shared" si="176"/>
        <v>0</v>
      </c>
      <c r="V614" s="1">
        <v>602</v>
      </c>
      <c r="W614" s="5">
        <f t="shared" si="177"/>
        <v>0</v>
      </c>
      <c r="X614" s="5">
        <f t="shared" si="178"/>
        <v>0</v>
      </c>
      <c r="AA614" s="1">
        <v>602</v>
      </c>
      <c r="AB614" s="5">
        <f t="shared" si="162"/>
        <v>0</v>
      </c>
      <c r="AC614" s="5">
        <f t="shared" si="163"/>
        <v>0</v>
      </c>
      <c r="AF614" s="1">
        <v>602</v>
      </c>
      <c r="AG614" s="5">
        <f t="shared" si="164"/>
        <v>0</v>
      </c>
      <c r="AH614" s="5">
        <f t="shared" si="165"/>
        <v>0</v>
      </c>
      <c r="AK614" s="1">
        <v>602</v>
      </c>
      <c r="AL614" s="5">
        <f t="shared" si="166"/>
        <v>0</v>
      </c>
      <c r="AM614" s="5">
        <f t="shared" si="167"/>
        <v>0</v>
      </c>
      <c r="AP614" s="1">
        <v>602</v>
      </c>
      <c r="AQ614" s="5">
        <f t="shared" si="168"/>
        <v>0</v>
      </c>
      <c r="AR614" s="5">
        <f t="shared" si="169"/>
        <v>0</v>
      </c>
      <c r="AU614" s="1">
        <v>602</v>
      </c>
      <c r="AV614" s="5">
        <f t="shared" si="170"/>
        <v>0</v>
      </c>
      <c r="AW614" s="5">
        <f t="shared" si="171"/>
        <v>0</v>
      </c>
    </row>
    <row r="615" spans="7:49">
      <c r="G615" s="1">
        <v>603</v>
      </c>
      <c r="H615" s="5">
        <f t="shared" si="179"/>
        <v>0</v>
      </c>
      <c r="I615" s="5">
        <f t="shared" si="172"/>
        <v>0</v>
      </c>
      <c r="L615" s="1">
        <v>603</v>
      </c>
      <c r="M615" s="5">
        <f t="shared" si="173"/>
        <v>0</v>
      </c>
      <c r="N615" s="5">
        <f t="shared" si="174"/>
        <v>0</v>
      </c>
      <c r="Q615" s="1">
        <v>603</v>
      </c>
      <c r="R615" s="5">
        <f t="shared" si="175"/>
        <v>0</v>
      </c>
      <c r="S615" s="5">
        <f t="shared" si="176"/>
        <v>0</v>
      </c>
      <c r="V615" s="1">
        <v>603</v>
      </c>
      <c r="W615" s="5">
        <f t="shared" si="177"/>
        <v>0</v>
      </c>
      <c r="X615" s="5">
        <f t="shared" si="178"/>
        <v>0</v>
      </c>
      <c r="AA615" s="1">
        <v>603</v>
      </c>
      <c r="AB615" s="5">
        <f t="shared" si="162"/>
        <v>0</v>
      </c>
      <c r="AC615" s="5">
        <f t="shared" si="163"/>
        <v>0</v>
      </c>
      <c r="AF615" s="1">
        <v>603</v>
      </c>
      <c r="AG615" s="5">
        <f t="shared" si="164"/>
        <v>0</v>
      </c>
      <c r="AH615" s="5">
        <f t="shared" si="165"/>
        <v>0</v>
      </c>
      <c r="AK615" s="1">
        <v>603</v>
      </c>
      <c r="AL615" s="5">
        <f t="shared" si="166"/>
        <v>0</v>
      </c>
      <c r="AM615" s="5">
        <f t="shared" si="167"/>
        <v>0</v>
      </c>
      <c r="AP615" s="1">
        <v>603</v>
      </c>
      <c r="AQ615" s="5">
        <f t="shared" si="168"/>
        <v>0</v>
      </c>
      <c r="AR615" s="5">
        <f t="shared" si="169"/>
        <v>0</v>
      </c>
      <c r="AU615" s="1">
        <v>603</v>
      </c>
      <c r="AV615" s="5">
        <f t="shared" si="170"/>
        <v>0</v>
      </c>
      <c r="AW615" s="5">
        <f t="shared" si="171"/>
        <v>0</v>
      </c>
    </row>
    <row r="616" spans="7:49">
      <c r="G616" s="1">
        <v>604</v>
      </c>
      <c r="H616" s="5">
        <f t="shared" si="179"/>
        <v>0</v>
      </c>
      <c r="I616" s="5">
        <f t="shared" si="172"/>
        <v>0</v>
      </c>
      <c r="L616" s="1">
        <v>604</v>
      </c>
      <c r="M616" s="5">
        <f t="shared" si="173"/>
        <v>0</v>
      </c>
      <c r="N616" s="5">
        <f t="shared" si="174"/>
        <v>0</v>
      </c>
      <c r="Q616" s="1">
        <v>604</v>
      </c>
      <c r="R616" s="5">
        <f t="shared" si="175"/>
        <v>0</v>
      </c>
      <c r="S616" s="5">
        <f t="shared" si="176"/>
        <v>0</v>
      </c>
      <c r="V616" s="1">
        <v>604</v>
      </c>
      <c r="W616" s="5">
        <f t="shared" si="177"/>
        <v>0</v>
      </c>
      <c r="X616" s="5">
        <f t="shared" si="178"/>
        <v>0</v>
      </c>
      <c r="AA616" s="1">
        <v>604</v>
      </c>
      <c r="AB616" s="5">
        <f t="shared" si="162"/>
        <v>0</v>
      </c>
      <c r="AC616" s="5">
        <f t="shared" si="163"/>
        <v>0</v>
      </c>
      <c r="AF616" s="1">
        <v>604</v>
      </c>
      <c r="AG616" s="5">
        <f t="shared" si="164"/>
        <v>0</v>
      </c>
      <c r="AH616" s="5">
        <f t="shared" si="165"/>
        <v>0</v>
      </c>
      <c r="AK616" s="1">
        <v>604</v>
      </c>
      <c r="AL616" s="5">
        <f t="shared" si="166"/>
        <v>0</v>
      </c>
      <c r="AM616" s="5">
        <f t="shared" si="167"/>
        <v>0</v>
      </c>
      <c r="AP616" s="1">
        <v>604</v>
      </c>
      <c r="AQ616" s="5">
        <f t="shared" si="168"/>
        <v>0</v>
      </c>
      <c r="AR616" s="5">
        <f t="shared" si="169"/>
        <v>0</v>
      </c>
      <c r="AU616" s="1">
        <v>604</v>
      </c>
      <c r="AV616" s="5">
        <f t="shared" si="170"/>
        <v>0</v>
      </c>
      <c r="AW616" s="5">
        <f t="shared" si="171"/>
        <v>0</v>
      </c>
    </row>
    <row r="617" spans="7:49">
      <c r="G617" s="1">
        <v>605</v>
      </c>
      <c r="H617" s="5">
        <f t="shared" si="179"/>
        <v>0</v>
      </c>
      <c r="I617" s="5">
        <f t="shared" si="172"/>
        <v>0</v>
      </c>
      <c r="L617" s="1">
        <v>605</v>
      </c>
      <c r="M617" s="5">
        <f t="shared" si="173"/>
        <v>0</v>
      </c>
      <c r="N617" s="5">
        <f t="shared" si="174"/>
        <v>0</v>
      </c>
      <c r="Q617" s="1">
        <v>605</v>
      </c>
      <c r="R617" s="5">
        <f t="shared" si="175"/>
        <v>0</v>
      </c>
      <c r="S617" s="5">
        <f t="shared" si="176"/>
        <v>0</v>
      </c>
      <c r="V617" s="1">
        <v>605</v>
      </c>
      <c r="W617" s="5">
        <f t="shared" si="177"/>
        <v>0</v>
      </c>
      <c r="X617" s="5">
        <f t="shared" si="178"/>
        <v>0</v>
      </c>
      <c r="AA617" s="1">
        <v>605</v>
      </c>
      <c r="AB617" s="5">
        <f t="shared" si="162"/>
        <v>0</v>
      </c>
      <c r="AC617" s="5">
        <f t="shared" si="163"/>
        <v>0</v>
      </c>
      <c r="AF617" s="1">
        <v>605</v>
      </c>
      <c r="AG617" s="5">
        <f t="shared" si="164"/>
        <v>0</v>
      </c>
      <c r="AH617" s="5">
        <f t="shared" si="165"/>
        <v>0</v>
      </c>
      <c r="AK617" s="1">
        <v>605</v>
      </c>
      <c r="AL617" s="5">
        <f t="shared" si="166"/>
        <v>0</v>
      </c>
      <c r="AM617" s="5">
        <f t="shared" si="167"/>
        <v>0</v>
      </c>
      <c r="AP617" s="1">
        <v>605</v>
      </c>
      <c r="AQ617" s="5">
        <f t="shared" si="168"/>
        <v>0</v>
      </c>
      <c r="AR617" s="5">
        <f t="shared" si="169"/>
        <v>0</v>
      </c>
      <c r="AU617" s="1">
        <v>605</v>
      </c>
      <c r="AV617" s="5">
        <f t="shared" si="170"/>
        <v>0</v>
      </c>
      <c r="AW617" s="5">
        <f t="shared" si="171"/>
        <v>0</v>
      </c>
    </row>
    <row r="618" spans="7:49">
      <c r="G618" s="1">
        <v>606</v>
      </c>
      <c r="H618" s="5">
        <f t="shared" si="179"/>
        <v>0</v>
      </c>
      <c r="I618" s="5">
        <f t="shared" si="172"/>
        <v>0</v>
      </c>
      <c r="L618" s="1">
        <v>606</v>
      </c>
      <c r="M618" s="5">
        <f t="shared" si="173"/>
        <v>0</v>
      </c>
      <c r="N618" s="5">
        <f t="shared" si="174"/>
        <v>0</v>
      </c>
      <c r="Q618" s="1">
        <v>606</v>
      </c>
      <c r="R618" s="5">
        <f t="shared" si="175"/>
        <v>0</v>
      </c>
      <c r="S618" s="5">
        <f t="shared" si="176"/>
        <v>0</v>
      </c>
      <c r="V618" s="1">
        <v>606</v>
      </c>
      <c r="W618" s="5">
        <f t="shared" si="177"/>
        <v>0</v>
      </c>
      <c r="X618" s="5">
        <f t="shared" si="178"/>
        <v>0</v>
      </c>
      <c r="AA618" s="1">
        <v>606</v>
      </c>
      <c r="AB618" s="5">
        <f t="shared" si="162"/>
        <v>0</v>
      </c>
      <c r="AC618" s="5">
        <f t="shared" si="163"/>
        <v>0</v>
      </c>
      <c r="AF618" s="1">
        <v>606</v>
      </c>
      <c r="AG618" s="5">
        <f t="shared" si="164"/>
        <v>0</v>
      </c>
      <c r="AH618" s="5">
        <f t="shared" si="165"/>
        <v>0</v>
      </c>
      <c r="AK618" s="1">
        <v>606</v>
      </c>
      <c r="AL618" s="5">
        <f t="shared" si="166"/>
        <v>0</v>
      </c>
      <c r="AM618" s="5">
        <f t="shared" si="167"/>
        <v>0</v>
      </c>
      <c r="AP618" s="1">
        <v>606</v>
      </c>
      <c r="AQ618" s="5">
        <f t="shared" si="168"/>
        <v>0</v>
      </c>
      <c r="AR618" s="5">
        <f t="shared" si="169"/>
        <v>0</v>
      </c>
      <c r="AU618" s="1">
        <v>606</v>
      </c>
      <c r="AV618" s="5">
        <f t="shared" si="170"/>
        <v>0</v>
      </c>
      <c r="AW618" s="5">
        <f t="shared" si="171"/>
        <v>0</v>
      </c>
    </row>
    <row r="619" spans="7:49">
      <c r="G619" s="1">
        <v>607</v>
      </c>
      <c r="H619" s="5">
        <f t="shared" si="179"/>
        <v>0</v>
      </c>
      <c r="I619" s="5">
        <f t="shared" si="172"/>
        <v>0</v>
      </c>
      <c r="L619" s="1">
        <v>607</v>
      </c>
      <c r="M619" s="5">
        <f t="shared" si="173"/>
        <v>0</v>
      </c>
      <c r="N619" s="5">
        <f t="shared" si="174"/>
        <v>0</v>
      </c>
      <c r="Q619" s="1">
        <v>607</v>
      </c>
      <c r="R619" s="5">
        <f t="shared" si="175"/>
        <v>0</v>
      </c>
      <c r="S619" s="5">
        <f t="shared" si="176"/>
        <v>0</v>
      </c>
      <c r="V619" s="1">
        <v>607</v>
      </c>
      <c r="W619" s="5">
        <f t="shared" si="177"/>
        <v>0</v>
      </c>
      <c r="X619" s="5">
        <f t="shared" si="178"/>
        <v>0</v>
      </c>
      <c r="AA619" s="1">
        <v>607</v>
      </c>
      <c r="AB619" s="5">
        <f t="shared" si="162"/>
        <v>0</v>
      </c>
      <c r="AC619" s="5">
        <f t="shared" si="163"/>
        <v>0</v>
      </c>
      <c r="AF619" s="1">
        <v>607</v>
      </c>
      <c r="AG619" s="5">
        <f t="shared" si="164"/>
        <v>0</v>
      </c>
      <c r="AH619" s="5">
        <f t="shared" si="165"/>
        <v>0</v>
      </c>
      <c r="AK619" s="1">
        <v>607</v>
      </c>
      <c r="AL619" s="5">
        <f t="shared" si="166"/>
        <v>0</v>
      </c>
      <c r="AM619" s="5">
        <f t="shared" si="167"/>
        <v>0</v>
      </c>
      <c r="AP619" s="1">
        <v>607</v>
      </c>
      <c r="AQ619" s="5">
        <f t="shared" si="168"/>
        <v>0</v>
      </c>
      <c r="AR619" s="5">
        <f t="shared" si="169"/>
        <v>0</v>
      </c>
      <c r="AU619" s="1">
        <v>607</v>
      </c>
      <c r="AV619" s="5">
        <f t="shared" si="170"/>
        <v>0</v>
      </c>
      <c r="AW619" s="5">
        <f t="shared" si="171"/>
        <v>0</v>
      </c>
    </row>
    <row r="620" spans="7:49">
      <c r="G620" s="1">
        <v>608</v>
      </c>
      <c r="H620" s="5">
        <f t="shared" si="179"/>
        <v>0</v>
      </c>
      <c r="I620" s="5">
        <f t="shared" si="172"/>
        <v>0</v>
      </c>
      <c r="L620" s="1">
        <v>608</v>
      </c>
      <c r="M620" s="5">
        <f t="shared" si="173"/>
        <v>0</v>
      </c>
      <c r="N620" s="5">
        <f t="shared" si="174"/>
        <v>0</v>
      </c>
      <c r="Q620" s="1">
        <v>608</v>
      </c>
      <c r="R620" s="5">
        <f t="shared" si="175"/>
        <v>0</v>
      </c>
      <c r="S620" s="5">
        <f t="shared" si="176"/>
        <v>0</v>
      </c>
      <c r="V620" s="1">
        <v>608</v>
      </c>
      <c r="W620" s="5">
        <f t="shared" si="177"/>
        <v>0</v>
      </c>
      <c r="X620" s="5">
        <f t="shared" si="178"/>
        <v>0</v>
      </c>
      <c r="AA620" s="1">
        <v>608</v>
      </c>
      <c r="AB620" s="5">
        <f t="shared" si="162"/>
        <v>0</v>
      </c>
      <c r="AC620" s="5">
        <f t="shared" si="163"/>
        <v>0</v>
      </c>
      <c r="AF620" s="1">
        <v>608</v>
      </c>
      <c r="AG620" s="5">
        <f t="shared" si="164"/>
        <v>0</v>
      </c>
      <c r="AH620" s="5">
        <f t="shared" si="165"/>
        <v>0</v>
      </c>
      <c r="AK620" s="1">
        <v>608</v>
      </c>
      <c r="AL620" s="5">
        <f t="shared" si="166"/>
        <v>0</v>
      </c>
      <c r="AM620" s="5">
        <f t="shared" si="167"/>
        <v>0</v>
      </c>
      <c r="AP620" s="1">
        <v>608</v>
      </c>
      <c r="AQ620" s="5">
        <f t="shared" si="168"/>
        <v>0</v>
      </c>
      <c r="AR620" s="5">
        <f t="shared" si="169"/>
        <v>0</v>
      </c>
      <c r="AU620" s="1">
        <v>608</v>
      </c>
      <c r="AV620" s="5">
        <f t="shared" si="170"/>
        <v>0</v>
      </c>
      <c r="AW620" s="5">
        <f t="shared" si="171"/>
        <v>0</v>
      </c>
    </row>
    <row r="621" spans="7:49">
      <c r="G621" s="1">
        <v>609</v>
      </c>
      <c r="H621" s="5">
        <f t="shared" si="179"/>
        <v>0</v>
      </c>
      <c r="I621" s="5">
        <f t="shared" si="172"/>
        <v>0</v>
      </c>
      <c r="L621" s="1">
        <v>609</v>
      </c>
      <c r="M621" s="5">
        <f t="shared" si="173"/>
        <v>0</v>
      </c>
      <c r="N621" s="5">
        <f t="shared" si="174"/>
        <v>0</v>
      </c>
      <c r="Q621" s="1">
        <v>609</v>
      </c>
      <c r="R621" s="5">
        <f t="shared" si="175"/>
        <v>0</v>
      </c>
      <c r="S621" s="5">
        <f t="shared" si="176"/>
        <v>0</v>
      </c>
      <c r="V621" s="1">
        <v>609</v>
      </c>
      <c r="W621" s="5">
        <f t="shared" si="177"/>
        <v>0</v>
      </c>
      <c r="X621" s="5">
        <f t="shared" si="178"/>
        <v>0</v>
      </c>
      <c r="AA621" s="1">
        <v>609</v>
      </c>
      <c r="AB621" s="5">
        <f t="shared" si="162"/>
        <v>0</v>
      </c>
      <c r="AC621" s="5">
        <f t="shared" si="163"/>
        <v>0</v>
      </c>
      <c r="AF621" s="1">
        <v>609</v>
      </c>
      <c r="AG621" s="5">
        <f t="shared" si="164"/>
        <v>0</v>
      </c>
      <c r="AH621" s="5">
        <f t="shared" si="165"/>
        <v>0</v>
      </c>
      <c r="AK621" s="1">
        <v>609</v>
      </c>
      <c r="AL621" s="5">
        <f t="shared" si="166"/>
        <v>0</v>
      </c>
      <c r="AM621" s="5">
        <f t="shared" si="167"/>
        <v>0</v>
      </c>
      <c r="AP621" s="1">
        <v>609</v>
      </c>
      <c r="AQ621" s="5">
        <f t="shared" si="168"/>
        <v>0</v>
      </c>
      <c r="AR621" s="5">
        <f t="shared" si="169"/>
        <v>0</v>
      </c>
      <c r="AU621" s="1">
        <v>609</v>
      </c>
      <c r="AV621" s="5">
        <f t="shared" si="170"/>
        <v>0</v>
      </c>
      <c r="AW621" s="5">
        <f t="shared" si="171"/>
        <v>0</v>
      </c>
    </row>
    <row r="622" spans="7:49">
      <c r="G622" s="1">
        <v>610</v>
      </c>
      <c r="H622" s="5">
        <f t="shared" si="179"/>
        <v>0</v>
      </c>
      <c r="I622" s="5">
        <f t="shared" si="172"/>
        <v>0</v>
      </c>
      <c r="L622" s="1">
        <v>610</v>
      </c>
      <c r="M622" s="5">
        <f t="shared" si="173"/>
        <v>0</v>
      </c>
      <c r="N622" s="5">
        <f t="shared" si="174"/>
        <v>0</v>
      </c>
      <c r="Q622" s="1">
        <v>610</v>
      </c>
      <c r="R622" s="5">
        <f t="shared" si="175"/>
        <v>0</v>
      </c>
      <c r="S622" s="5">
        <f t="shared" si="176"/>
        <v>0</v>
      </c>
      <c r="V622" s="1">
        <v>610</v>
      </c>
      <c r="W622" s="5">
        <f t="shared" si="177"/>
        <v>0</v>
      </c>
      <c r="X622" s="5">
        <f t="shared" si="178"/>
        <v>0</v>
      </c>
      <c r="AA622" s="1">
        <v>610</v>
      </c>
      <c r="AB622" s="5">
        <f t="shared" si="162"/>
        <v>0</v>
      </c>
      <c r="AC622" s="5">
        <f t="shared" si="163"/>
        <v>0</v>
      </c>
      <c r="AF622" s="1">
        <v>610</v>
      </c>
      <c r="AG622" s="5">
        <f t="shared" si="164"/>
        <v>0</v>
      </c>
      <c r="AH622" s="5">
        <f t="shared" si="165"/>
        <v>0</v>
      </c>
      <c r="AK622" s="1">
        <v>610</v>
      </c>
      <c r="AL622" s="5">
        <f t="shared" si="166"/>
        <v>0</v>
      </c>
      <c r="AM622" s="5">
        <f t="shared" si="167"/>
        <v>0</v>
      </c>
      <c r="AP622" s="1">
        <v>610</v>
      </c>
      <c r="AQ622" s="5">
        <f t="shared" si="168"/>
        <v>0</v>
      </c>
      <c r="AR622" s="5">
        <f t="shared" si="169"/>
        <v>0</v>
      </c>
      <c r="AU622" s="1">
        <v>610</v>
      </c>
      <c r="AV622" s="5">
        <f t="shared" si="170"/>
        <v>0</v>
      </c>
      <c r="AW622" s="5">
        <f t="shared" si="171"/>
        <v>0</v>
      </c>
    </row>
    <row r="623" spans="7:49">
      <c r="G623" s="1">
        <v>611</v>
      </c>
      <c r="H623" s="5">
        <f t="shared" si="179"/>
        <v>0</v>
      </c>
      <c r="I623" s="5">
        <f t="shared" si="172"/>
        <v>0</v>
      </c>
      <c r="L623" s="1">
        <v>611</v>
      </c>
      <c r="M623" s="5">
        <f t="shared" si="173"/>
        <v>0</v>
      </c>
      <c r="N623" s="5">
        <f t="shared" si="174"/>
        <v>0</v>
      </c>
      <c r="Q623" s="1">
        <v>611</v>
      </c>
      <c r="R623" s="5">
        <f t="shared" si="175"/>
        <v>0</v>
      </c>
      <c r="S623" s="5">
        <f t="shared" si="176"/>
        <v>0</v>
      </c>
      <c r="V623" s="1">
        <v>611</v>
      </c>
      <c r="W623" s="5">
        <f t="shared" si="177"/>
        <v>0</v>
      </c>
      <c r="X623" s="5">
        <f t="shared" si="178"/>
        <v>0</v>
      </c>
      <c r="AA623" s="1">
        <v>611</v>
      </c>
      <c r="AB623" s="5">
        <f t="shared" si="162"/>
        <v>0</v>
      </c>
      <c r="AC623" s="5">
        <f t="shared" si="163"/>
        <v>0</v>
      </c>
      <c r="AF623" s="1">
        <v>611</v>
      </c>
      <c r="AG623" s="5">
        <f t="shared" si="164"/>
        <v>0</v>
      </c>
      <c r="AH623" s="5">
        <f t="shared" si="165"/>
        <v>0</v>
      </c>
      <c r="AK623" s="1">
        <v>611</v>
      </c>
      <c r="AL623" s="5">
        <f t="shared" si="166"/>
        <v>0</v>
      </c>
      <c r="AM623" s="5">
        <f t="shared" si="167"/>
        <v>0</v>
      </c>
      <c r="AP623" s="1">
        <v>611</v>
      </c>
      <c r="AQ623" s="5">
        <f t="shared" si="168"/>
        <v>0</v>
      </c>
      <c r="AR623" s="5">
        <f t="shared" si="169"/>
        <v>0</v>
      </c>
      <c r="AU623" s="1">
        <v>611</v>
      </c>
      <c r="AV623" s="5">
        <f t="shared" si="170"/>
        <v>0</v>
      </c>
      <c r="AW623" s="5">
        <f t="shared" si="171"/>
        <v>0</v>
      </c>
    </row>
    <row r="624" spans="7:49">
      <c r="G624" s="1">
        <v>612</v>
      </c>
      <c r="H624" s="5">
        <f t="shared" si="179"/>
        <v>0</v>
      </c>
      <c r="I624" s="5">
        <f t="shared" si="172"/>
        <v>0</v>
      </c>
      <c r="L624" s="1">
        <v>612</v>
      </c>
      <c r="M624" s="5">
        <f t="shared" si="173"/>
        <v>0</v>
      </c>
      <c r="N624" s="5">
        <f t="shared" si="174"/>
        <v>0</v>
      </c>
      <c r="Q624" s="1">
        <v>612</v>
      </c>
      <c r="R624" s="5">
        <f t="shared" si="175"/>
        <v>0</v>
      </c>
      <c r="S624" s="5">
        <f t="shared" si="176"/>
        <v>0</v>
      </c>
      <c r="V624" s="1">
        <v>612</v>
      </c>
      <c r="W624" s="5">
        <f t="shared" si="177"/>
        <v>0</v>
      </c>
      <c r="X624" s="5">
        <f t="shared" si="178"/>
        <v>0</v>
      </c>
      <c r="AA624" s="1">
        <v>612</v>
      </c>
      <c r="AB624" s="5">
        <f t="shared" si="162"/>
        <v>0</v>
      </c>
      <c r="AC624" s="5">
        <f t="shared" si="163"/>
        <v>0</v>
      </c>
      <c r="AF624" s="1">
        <v>612</v>
      </c>
      <c r="AG624" s="5">
        <f t="shared" si="164"/>
        <v>0</v>
      </c>
      <c r="AH624" s="5">
        <f t="shared" si="165"/>
        <v>0</v>
      </c>
      <c r="AK624" s="1">
        <v>612</v>
      </c>
      <c r="AL624" s="5">
        <f t="shared" si="166"/>
        <v>0</v>
      </c>
      <c r="AM624" s="5">
        <f t="shared" si="167"/>
        <v>0</v>
      </c>
      <c r="AP624" s="1">
        <v>612</v>
      </c>
      <c r="AQ624" s="5">
        <f t="shared" si="168"/>
        <v>0</v>
      </c>
      <c r="AR624" s="5">
        <f t="shared" si="169"/>
        <v>0</v>
      </c>
      <c r="AU624" s="1">
        <v>612</v>
      </c>
      <c r="AV624" s="5">
        <f t="shared" si="170"/>
        <v>0</v>
      </c>
      <c r="AW624" s="5">
        <f t="shared" si="171"/>
        <v>0</v>
      </c>
    </row>
    <row r="625" spans="7:49">
      <c r="G625" s="1">
        <v>613</v>
      </c>
      <c r="H625" s="5">
        <f t="shared" si="179"/>
        <v>0</v>
      </c>
      <c r="I625" s="5">
        <f t="shared" si="172"/>
        <v>0</v>
      </c>
      <c r="L625" s="1">
        <v>613</v>
      </c>
      <c r="M625" s="5">
        <f t="shared" si="173"/>
        <v>0</v>
      </c>
      <c r="N625" s="5">
        <f t="shared" si="174"/>
        <v>0</v>
      </c>
      <c r="Q625" s="1">
        <v>613</v>
      </c>
      <c r="R625" s="5">
        <f t="shared" si="175"/>
        <v>0</v>
      </c>
      <c r="S625" s="5">
        <f t="shared" si="176"/>
        <v>0</v>
      </c>
      <c r="V625" s="1">
        <v>613</v>
      </c>
      <c r="W625" s="5">
        <f t="shared" si="177"/>
        <v>0</v>
      </c>
      <c r="X625" s="5">
        <f t="shared" si="178"/>
        <v>0</v>
      </c>
      <c r="AA625" s="1">
        <v>613</v>
      </c>
      <c r="AB625" s="5">
        <f t="shared" si="162"/>
        <v>0</v>
      </c>
      <c r="AC625" s="5">
        <f t="shared" si="163"/>
        <v>0</v>
      </c>
      <c r="AF625" s="1">
        <v>613</v>
      </c>
      <c r="AG625" s="5">
        <f t="shared" si="164"/>
        <v>0</v>
      </c>
      <c r="AH625" s="5">
        <f t="shared" si="165"/>
        <v>0</v>
      </c>
      <c r="AK625" s="1">
        <v>613</v>
      </c>
      <c r="AL625" s="5">
        <f t="shared" si="166"/>
        <v>0</v>
      </c>
      <c r="AM625" s="5">
        <f t="shared" si="167"/>
        <v>0</v>
      </c>
      <c r="AP625" s="1">
        <v>613</v>
      </c>
      <c r="AQ625" s="5">
        <f t="shared" si="168"/>
        <v>0</v>
      </c>
      <c r="AR625" s="5">
        <f t="shared" si="169"/>
        <v>0</v>
      </c>
      <c r="AU625" s="1">
        <v>613</v>
      </c>
      <c r="AV625" s="5">
        <f t="shared" si="170"/>
        <v>0</v>
      </c>
      <c r="AW625" s="5">
        <f t="shared" si="171"/>
        <v>0</v>
      </c>
    </row>
    <row r="626" spans="7:49">
      <c r="G626" s="1">
        <v>614</v>
      </c>
      <c r="H626" s="5">
        <f t="shared" si="179"/>
        <v>0</v>
      </c>
      <c r="I626" s="5">
        <f t="shared" si="172"/>
        <v>0</v>
      </c>
      <c r="L626" s="1">
        <v>614</v>
      </c>
      <c r="M626" s="5">
        <f t="shared" si="173"/>
        <v>0</v>
      </c>
      <c r="N626" s="5">
        <f t="shared" si="174"/>
        <v>0</v>
      </c>
      <c r="Q626" s="1">
        <v>614</v>
      </c>
      <c r="R626" s="5">
        <f t="shared" si="175"/>
        <v>0</v>
      </c>
      <c r="S626" s="5">
        <f t="shared" si="176"/>
        <v>0</v>
      </c>
      <c r="V626" s="1">
        <v>614</v>
      </c>
      <c r="W626" s="5">
        <f t="shared" si="177"/>
        <v>0</v>
      </c>
      <c r="X626" s="5">
        <f t="shared" si="178"/>
        <v>0</v>
      </c>
      <c r="AA626" s="1">
        <v>614</v>
      </c>
      <c r="AB626" s="5">
        <f t="shared" si="162"/>
        <v>0</v>
      </c>
      <c r="AC626" s="5">
        <f t="shared" si="163"/>
        <v>0</v>
      </c>
      <c r="AF626" s="1">
        <v>614</v>
      </c>
      <c r="AG626" s="5">
        <f t="shared" si="164"/>
        <v>0</v>
      </c>
      <c r="AH626" s="5">
        <f t="shared" si="165"/>
        <v>0</v>
      </c>
      <c r="AK626" s="1">
        <v>614</v>
      </c>
      <c r="AL626" s="5">
        <f t="shared" si="166"/>
        <v>0</v>
      </c>
      <c r="AM626" s="5">
        <f t="shared" si="167"/>
        <v>0</v>
      </c>
      <c r="AP626" s="1">
        <v>614</v>
      </c>
      <c r="AQ626" s="5">
        <f t="shared" si="168"/>
        <v>0</v>
      </c>
      <c r="AR626" s="5">
        <f t="shared" si="169"/>
        <v>0</v>
      </c>
      <c r="AU626" s="1">
        <v>614</v>
      </c>
      <c r="AV626" s="5">
        <f t="shared" si="170"/>
        <v>0</v>
      </c>
      <c r="AW626" s="5">
        <f t="shared" si="171"/>
        <v>0</v>
      </c>
    </row>
    <row r="627" spans="7:49">
      <c r="G627" s="1">
        <v>615</v>
      </c>
      <c r="H627" s="5">
        <f t="shared" si="179"/>
        <v>0</v>
      </c>
      <c r="I627" s="5">
        <f t="shared" si="172"/>
        <v>0</v>
      </c>
      <c r="L627" s="1">
        <v>615</v>
      </c>
      <c r="M627" s="5">
        <f t="shared" si="173"/>
        <v>0</v>
      </c>
      <c r="N627" s="5">
        <f t="shared" si="174"/>
        <v>0</v>
      </c>
      <c r="Q627" s="1">
        <v>615</v>
      </c>
      <c r="R627" s="5">
        <f t="shared" si="175"/>
        <v>0</v>
      </c>
      <c r="S627" s="5">
        <f t="shared" si="176"/>
        <v>0</v>
      </c>
      <c r="V627" s="1">
        <v>615</v>
      </c>
      <c r="W627" s="5">
        <f t="shared" si="177"/>
        <v>0</v>
      </c>
      <c r="X627" s="5">
        <f t="shared" si="178"/>
        <v>0</v>
      </c>
      <c r="AA627" s="1">
        <v>615</v>
      </c>
      <c r="AB627" s="5">
        <f t="shared" si="162"/>
        <v>0</v>
      </c>
      <c r="AC627" s="5">
        <f t="shared" si="163"/>
        <v>0</v>
      </c>
      <c r="AF627" s="1">
        <v>615</v>
      </c>
      <c r="AG627" s="5">
        <f t="shared" si="164"/>
        <v>0</v>
      </c>
      <c r="AH627" s="5">
        <f t="shared" si="165"/>
        <v>0</v>
      </c>
      <c r="AK627" s="1">
        <v>615</v>
      </c>
      <c r="AL627" s="5">
        <f t="shared" si="166"/>
        <v>0</v>
      </c>
      <c r="AM627" s="5">
        <f t="shared" si="167"/>
        <v>0</v>
      </c>
      <c r="AP627" s="1">
        <v>615</v>
      </c>
      <c r="AQ627" s="5">
        <f t="shared" si="168"/>
        <v>0</v>
      </c>
      <c r="AR627" s="5">
        <f t="shared" si="169"/>
        <v>0</v>
      </c>
      <c r="AU627" s="1">
        <v>615</v>
      </c>
      <c r="AV627" s="5">
        <f t="shared" si="170"/>
        <v>0</v>
      </c>
      <c r="AW627" s="5">
        <f t="shared" si="171"/>
        <v>0</v>
      </c>
    </row>
    <row r="628" spans="7:49">
      <c r="G628" s="1">
        <v>616</v>
      </c>
      <c r="H628" s="5">
        <f t="shared" si="179"/>
        <v>0</v>
      </c>
      <c r="I628" s="5">
        <f t="shared" si="172"/>
        <v>0</v>
      </c>
      <c r="L628" s="1">
        <v>616</v>
      </c>
      <c r="M628" s="5">
        <f t="shared" si="173"/>
        <v>0</v>
      </c>
      <c r="N628" s="5">
        <f t="shared" si="174"/>
        <v>0</v>
      </c>
      <c r="Q628" s="1">
        <v>616</v>
      </c>
      <c r="R628" s="5">
        <f t="shared" si="175"/>
        <v>0</v>
      </c>
      <c r="S628" s="5">
        <f t="shared" si="176"/>
        <v>0</v>
      </c>
      <c r="V628" s="1">
        <v>616</v>
      </c>
      <c r="W628" s="5">
        <f t="shared" si="177"/>
        <v>0</v>
      </c>
      <c r="X628" s="5">
        <f t="shared" si="178"/>
        <v>0</v>
      </c>
      <c r="AA628" s="1">
        <v>616</v>
      </c>
      <c r="AB628" s="5">
        <f t="shared" si="162"/>
        <v>0</v>
      </c>
      <c r="AC628" s="5">
        <f t="shared" si="163"/>
        <v>0</v>
      </c>
      <c r="AF628" s="1">
        <v>616</v>
      </c>
      <c r="AG628" s="5">
        <f t="shared" si="164"/>
        <v>0</v>
      </c>
      <c r="AH628" s="5">
        <f t="shared" si="165"/>
        <v>0</v>
      </c>
      <c r="AK628" s="1">
        <v>616</v>
      </c>
      <c r="AL628" s="5">
        <f t="shared" si="166"/>
        <v>0</v>
      </c>
      <c r="AM628" s="5">
        <f t="shared" si="167"/>
        <v>0</v>
      </c>
      <c r="AP628" s="1">
        <v>616</v>
      </c>
      <c r="AQ628" s="5">
        <f t="shared" si="168"/>
        <v>0</v>
      </c>
      <c r="AR628" s="5">
        <f t="shared" si="169"/>
        <v>0</v>
      </c>
      <c r="AU628" s="1">
        <v>616</v>
      </c>
      <c r="AV628" s="5">
        <f t="shared" si="170"/>
        <v>0</v>
      </c>
      <c r="AW628" s="5">
        <f t="shared" si="171"/>
        <v>0</v>
      </c>
    </row>
    <row r="629" spans="7:49">
      <c r="G629" s="1">
        <v>617</v>
      </c>
      <c r="H629" s="5">
        <f t="shared" si="179"/>
        <v>0</v>
      </c>
      <c r="I629" s="5">
        <f t="shared" si="172"/>
        <v>0</v>
      </c>
      <c r="L629" s="1">
        <v>617</v>
      </c>
      <c r="M629" s="5">
        <f t="shared" si="173"/>
        <v>0</v>
      </c>
      <c r="N629" s="5">
        <f t="shared" si="174"/>
        <v>0</v>
      </c>
      <c r="Q629" s="1">
        <v>617</v>
      </c>
      <c r="R629" s="5">
        <f t="shared" si="175"/>
        <v>0</v>
      </c>
      <c r="S629" s="5">
        <f t="shared" si="176"/>
        <v>0</v>
      </c>
      <c r="V629" s="1">
        <v>617</v>
      </c>
      <c r="W629" s="5">
        <f t="shared" si="177"/>
        <v>0</v>
      </c>
      <c r="X629" s="5">
        <f t="shared" si="178"/>
        <v>0</v>
      </c>
      <c r="AA629" s="1">
        <v>617</v>
      </c>
      <c r="AB629" s="5">
        <f t="shared" si="162"/>
        <v>0</v>
      </c>
      <c r="AC629" s="5">
        <f t="shared" si="163"/>
        <v>0</v>
      </c>
      <c r="AF629" s="1">
        <v>617</v>
      </c>
      <c r="AG629" s="5">
        <f t="shared" si="164"/>
        <v>0</v>
      </c>
      <c r="AH629" s="5">
        <f t="shared" si="165"/>
        <v>0</v>
      </c>
      <c r="AK629" s="1">
        <v>617</v>
      </c>
      <c r="AL629" s="5">
        <f t="shared" si="166"/>
        <v>0</v>
      </c>
      <c r="AM629" s="5">
        <f t="shared" si="167"/>
        <v>0</v>
      </c>
      <c r="AP629" s="1">
        <v>617</v>
      </c>
      <c r="AQ629" s="5">
        <f t="shared" si="168"/>
        <v>0</v>
      </c>
      <c r="AR629" s="5">
        <f t="shared" si="169"/>
        <v>0</v>
      </c>
      <c r="AU629" s="1">
        <v>617</v>
      </c>
      <c r="AV629" s="5">
        <f t="shared" si="170"/>
        <v>0</v>
      </c>
      <c r="AW629" s="5">
        <f t="shared" si="171"/>
        <v>0</v>
      </c>
    </row>
    <row r="630" spans="7:49">
      <c r="G630" s="1">
        <v>618</v>
      </c>
      <c r="H630" s="5">
        <f t="shared" si="179"/>
        <v>0</v>
      </c>
      <c r="I630" s="5">
        <f t="shared" si="172"/>
        <v>0</v>
      </c>
      <c r="L630" s="1">
        <v>618</v>
      </c>
      <c r="M630" s="5">
        <f t="shared" si="173"/>
        <v>0</v>
      </c>
      <c r="N630" s="5">
        <f t="shared" si="174"/>
        <v>0</v>
      </c>
      <c r="Q630" s="1">
        <v>618</v>
      </c>
      <c r="R630" s="5">
        <f t="shared" si="175"/>
        <v>0</v>
      </c>
      <c r="S630" s="5">
        <f t="shared" si="176"/>
        <v>0</v>
      </c>
      <c r="V630" s="1">
        <v>618</v>
      </c>
      <c r="W630" s="5">
        <f t="shared" si="177"/>
        <v>0</v>
      </c>
      <c r="X630" s="5">
        <f t="shared" si="178"/>
        <v>0</v>
      </c>
      <c r="AA630" s="1">
        <v>618</v>
      </c>
      <c r="AB630" s="5">
        <f t="shared" si="162"/>
        <v>0</v>
      </c>
      <c r="AC630" s="5">
        <f t="shared" si="163"/>
        <v>0</v>
      </c>
      <c r="AF630" s="1">
        <v>618</v>
      </c>
      <c r="AG630" s="5">
        <f t="shared" si="164"/>
        <v>0</v>
      </c>
      <c r="AH630" s="5">
        <f t="shared" si="165"/>
        <v>0</v>
      </c>
      <c r="AK630" s="1">
        <v>618</v>
      </c>
      <c r="AL630" s="5">
        <f t="shared" si="166"/>
        <v>0</v>
      </c>
      <c r="AM630" s="5">
        <f t="shared" si="167"/>
        <v>0</v>
      </c>
      <c r="AP630" s="1">
        <v>618</v>
      </c>
      <c r="AQ630" s="5">
        <f t="shared" si="168"/>
        <v>0</v>
      </c>
      <c r="AR630" s="5">
        <f t="shared" si="169"/>
        <v>0</v>
      </c>
      <c r="AU630" s="1">
        <v>618</v>
      </c>
      <c r="AV630" s="5">
        <f t="shared" si="170"/>
        <v>0</v>
      </c>
      <c r="AW630" s="5">
        <f t="shared" si="171"/>
        <v>0</v>
      </c>
    </row>
    <row r="631" spans="7:49">
      <c r="G631" s="1">
        <v>619</v>
      </c>
      <c r="H631" s="5">
        <f t="shared" si="179"/>
        <v>0</v>
      </c>
      <c r="I631" s="5">
        <f t="shared" si="172"/>
        <v>0</v>
      </c>
      <c r="L631" s="1">
        <v>619</v>
      </c>
      <c r="M631" s="5">
        <f t="shared" si="173"/>
        <v>0</v>
      </c>
      <c r="N631" s="5">
        <f t="shared" si="174"/>
        <v>0</v>
      </c>
      <c r="Q631" s="1">
        <v>619</v>
      </c>
      <c r="R631" s="5">
        <f t="shared" si="175"/>
        <v>0</v>
      </c>
      <c r="S631" s="5">
        <f t="shared" si="176"/>
        <v>0</v>
      </c>
      <c r="V631" s="1">
        <v>619</v>
      </c>
      <c r="W631" s="5">
        <f t="shared" si="177"/>
        <v>0</v>
      </c>
      <c r="X631" s="5">
        <f t="shared" si="178"/>
        <v>0</v>
      </c>
      <c r="AA631" s="1">
        <v>619</v>
      </c>
      <c r="AB631" s="5">
        <f t="shared" si="162"/>
        <v>0</v>
      </c>
      <c r="AC631" s="5">
        <f t="shared" si="163"/>
        <v>0</v>
      </c>
      <c r="AF631" s="1">
        <v>619</v>
      </c>
      <c r="AG631" s="5">
        <f t="shared" si="164"/>
        <v>0</v>
      </c>
      <c r="AH631" s="5">
        <f t="shared" si="165"/>
        <v>0</v>
      </c>
      <c r="AK631" s="1">
        <v>619</v>
      </c>
      <c r="AL631" s="5">
        <f t="shared" si="166"/>
        <v>0</v>
      </c>
      <c r="AM631" s="5">
        <f t="shared" si="167"/>
        <v>0</v>
      </c>
      <c r="AP631" s="1">
        <v>619</v>
      </c>
      <c r="AQ631" s="5">
        <f t="shared" si="168"/>
        <v>0</v>
      </c>
      <c r="AR631" s="5">
        <f t="shared" si="169"/>
        <v>0</v>
      </c>
      <c r="AU631" s="1">
        <v>619</v>
      </c>
      <c r="AV631" s="5">
        <f t="shared" si="170"/>
        <v>0</v>
      </c>
      <c r="AW631" s="5">
        <f t="shared" si="171"/>
        <v>0</v>
      </c>
    </row>
    <row r="632" spans="7:49">
      <c r="G632" s="1">
        <v>620</v>
      </c>
      <c r="H632" s="5">
        <f t="shared" si="179"/>
        <v>0</v>
      </c>
      <c r="I632" s="5">
        <f t="shared" si="172"/>
        <v>0</v>
      </c>
      <c r="L632" s="1">
        <v>620</v>
      </c>
      <c r="M632" s="5">
        <f t="shared" si="173"/>
        <v>0</v>
      </c>
      <c r="N632" s="5">
        <f t="shared" si="174"/>
        <v>0</v>
      </c>
      <c r="Q632" s="1">
        <v>620</v>
      </c>
      <c r="R632" s="5">
        <f t="shared" si="175"/>
        <v>0</v>
      </c>
      <c r="S632" s="5">
        <f t="shared" si="176"/>
        <v>0</v>
      </c>
      <c r="V632" s="1">
        <v>620</v>
      </c>
      <c r="W632" s="5">
        <f t="shared" si="177"/>
        <v>0</v>
      </c>
      <c r="X632" s="5">
        <f t="shared" si="178"/>
        <v>0</v>
      </c>
      <c r="AA632" s="1">
        <v>620</v>
      </c>
      <c r="AB632" s="5">
        <f t="shared" si="162"/>
        <v>0</v>
      </c>
      <c r="AC632" s="5">
        <f t="shared" si="163"/>
        <v>0</v>
      </c>
      <c r="AF632" s="1">
        <v>620</v>
      </c>
      <c r="AG632" s="5">
        <f t="shared" si="164"/>
        <v>0</v>
      </c>
      <c r="AH632" s="5">
        <f t="shared" si="165"/>
        <v>0</v>
      </c>
      <c r="AK632" s="1">
        <v>620</v>
      </c>
      <c r="AL632" s="5">
        <f t="shared" si="166"/>
        <v>0</v>
      </c>
      <c r="AM632" s="5">
        <f t="shared" si="167"/>
        <v>0</v>
      </c>
      <c r="AP632" s="1">
        <v>620</v>
      </c>
      <c r="AQ632" s="5">
        <f t="shared" si="168"/>
        <v>0</v>
      </c>
      <c r="AR632" s="5">
        <f t="shared" si="169"/>
        <v>0</v>
      </c>
      <c r="AU632" s="1">
        <v>620</v>
      </c>
      <c r="AV632" s="5">
        <f t="shared" si="170"/>
        <v>0</v>
      </c>
      <c r="AW632" s="5">
        <f t="shared" si="171"/>
        <v>0</v>
      </c>
    </row>
    <row r="633" spans="7:49">
      <c r="G633" s="1">
        <v>621</v>
      </c>
      <c r="H633" s="5">
        <f t="shared" si="179"/>
        <v>0</v>
      </c>
      <c r="I633" s="5">
        <f t="shared" si="172"/>
        <v>0</v>
      </c>
      <c r="L633" s="1">
        <v>621</v>
      </c>
      <c r="M633" s="5">
        <f t="shared" si="173"/>
        <v>0</v>
      </c>
      <c r="N633" s="5">
        <f t="shared" si="174"/>
        <v>0</v>
      </c>
      <c r="Q633" s="1">
        <v>621</v>
      </c>
      <c r="R633" s="5">
        <f t="shared" si="175"/>
        <v>0</v>
      </c>
      <c r="S633" s="5">
        <f t="shared" si="176"/>
        <v>0</v>
      </c>
      <c r="V633" s="1">
        <v>621</v>
      </c>
      <c r="W633" s="5">
        <f t="shared" si="177"/>
        <v>0</v>
      </c>
      <c r="X633" s="5">
        <f t="shared" si="178"/>
        <v>0</v>
      </c>
      <c r="AA633" s="1">
        <v>621</v>
      </c>
      <c r="AB633" s="5">
        <f t="shared" si="162"/>
        <v>0</v>
      </c>
      <c r="AC633" s="5">
        <f t="shared" si="163"/>
        <v>0</v>
      </c>
      <c r="AF633" s="1">
        <v>621</v>
      </c>
      <c r="AG633" s="5">
        <f t="shared" si="164"/>
        <v>0</v>
      </c>
      <c r="AH633" s="5">
        <f t="shared" si="165"/>
        <v>0</v>
      </c>
      <c r="AK633" s="1">
        <v>621</v>
      </c>
      <c r="AL633" s="5">
        <f t="shared" si="166"/>
        <v>0</v>
      </c>
      <c r="AM633" s="5">
        <f t="shared" si="167"/>
        <v>0</v>
      </c>
      <c r="AP633" s="1">
        <v>621</v>
      </c>
      <c r="AQ633" s="5">
        <f t="shared" si="168"/>
        <v>0</v>
      </c>
      <c r="AR633" s="5">
        <f t="shared" si="169"/>
        <v>0</v>
      </c>
      <c r="AU633" s="1">
        <v>621</v>
      </c>
      <c r="AV633" s="5">
        <f t="shared" si="170"/>
        <v>0</v>
      </c>
      <c r="AW633" s="5">
        <f t="shared" si="171"/>
        <v>0</v>
      </c>
    </row>
    <row r="634" spans="7:49">
      <c r="G634" s="1">
        <v>622</v>
      </c>
      <c r="H634" s="5">
        <f t="shared" si="179"/>
        <v>0</v>
      </c>
      <c r="I634" s="5">
        <f t="shared" si="172"/>
        <v>0</v>
      </c>
      <c r="L634" s="1">
        <v>622</v>
      </c>
      <c r="M634" s="5">
        <f t="shared" si="173"/>
        <v>0</v>
      </c>
      <c r="N634" s="5">
        <f t="shared" si="174"/>
        <v>0</v>
      </c>
      <c r="Q634" s="1">
        <v>622</v>
      </c>
      <c r="R634" s="5">
        <f t="shared" si="175"/>
        <v>0</v>
      </c>
      <c r="S634" s="5">
        <f t="shared" si="176"/>
        <v>0</v>
      </c>
      <c r="V634" s="1">
        <v>622</v>
      </c>
      <c r="W634" s="5">
        <f t="shared" si="177"/>
        <v>0</v>
      </c>
      <c r="X634" s="5">
        <f t="shared" si="178"/>
        <v>0</v>
      </c>
      <c r="AA634" s="1">
        <v>622</v>
      </c>
      <c r="AB634" s="5">
        <f t="shared" si="162"/>
        <v>0</v>
      </c>
      <c r="AC634" s="5">
        <f t="shared" si="163"/>
        <v>0</v>
      </c>
      <c r="AF634" s="1">
        <v>622</v>
      </c>
      <c r="AG634" s="5">
        <f t="shared" si="164"/>
        <v>0</v>
      </c>
      <c r="AH634" s="5">
        <f t="shared" si="165"/>
        <v>0</v>
      </c>
      <c r="AK634" s="1">
        <v>622</v>
      </c>
      <c r="AL634" s="5">
        <f t="shared" si="166"/>
        <v>0</v>
      </c>
      <c r="AM634" s="5">
        <f t="shared" si="167"/>
        <v>0</v>
      </c>
      <c r="AP634" s="1">
        <v>622</v>
      </c>
      <c r="AQ634" s="5">
        <f t="shared" si="168"/>
        <v>0</v>
      </c>
      <c r="AR634" s="5">
        <f t="shared" si="169"/>
        <v>0</v>
      </c>
      <c r="AU634" s="1">
        <v>622</v>
      </c>
      <c r="AV634" s="5">
        <f t="shared" si="170"/>
        <v>0</v>
      </c>
      <c r="AW634" s="5">
        <f t="shared" si="171"/>
        <v>0</v>
      </c>
    </row>
    <row r="635" spans="7:49">
      <c r="G635" s="1">
        <v>623</v>
      </c>
      <c r="H635" s="5">
        <f t="shared" si="179"/>
        <v>0</v>
      </c>
      <c r="I635" s="5">
        <f t="shared" si="172"/>
        <v>0</v>
      </c>
      <c r="L635" s="1">
        <v>623</v>
      </c>
      <c r="M635" s="5">
        <f t="shared" si="173"/>
        <v>0</v>
      </c>
      <c r="N635" s="5">
        <f t="shared" si="174"/>
        <v>0</v>
      </c>
      <c r="Q635" s="1">
        <v>623</v>
      </c>
      <c r="R635" s="5">
        <f t="shared" si="175"/>
        <v>0</v>
      </c>
      <c r="S635" s="5">
        <f t="shared" si="176"/>
        <v>0</v>
      </c>
      <c r="V635" s="1">
        <v>623</v>
      </c>
      <c r="W635" s="5">
        <f t="shared" si="177"/>
        <v>0</v>
      </c>
      <c r="X635" s="5">
        <f t="shared" si="178"/>
        <v>0</v>
      </c>
      <c r="AA635" s="1">
        <v>623</v>
      </c>
      <c r="AB635" s="5">
        <f t="shared" si="162"/>
        <v>0</v>
      </c>
      <c r="AC635" s="5">
        <f t="shared" si="163"/>
        <v>0</v>
      </c>
      <c r="AF635" s="1">
        <v>623</v>
      </c>
      <c r="AG635" s="5">
        <f t="shared" si="164"/>
        <v>0</v>
      </c>
      <c r="AH635" s="5">
        <f t="shared" si="165"/>
        <v>0</v>
      </c>
      <c r="AK635" s="1">
        <v>623</v>
      </c>
      <c r="AL635" s="5">
        <f t="shared" si="166"/>
        <v>0</v>
      </c>
      <c r="AM635" s="5">
        <f t="shared" si="167"/>
        <v>0</v>
      </c>
      <c r="AP635" s="1">
        <v>623</v>
      </c>
      <c r="AQ635" s="5">
        <f t="shared" si="168"/>
        <v>0</v>
      </c>
      <c r="AR635" s="5">
        <f t="shared" si="169"/>
        <v>0</v>
      </c>
      <c r="AU635" s="1">
        <v>623</v>
      </c>
      <c r="AV635" s="5">
        <f t="shared" si="170"/>
        <v>0</v>
      </c>
      <c r="AW635" s="5">
        <f t="shared" si="171"/>
        <v>0</v>
      </c>
    </row>
    <row r="636" spans="7:49">
      <c r="G636" s="1">
        <v>624</v>
      </c>
      <c r="H636" s="5">
        <f t="shared" si="179"/>
        <v>0</v>
      </c>
      <c r="I636" s="5">
        <f t="shared" si="172"/>
        <v>0</v>
      </c>
      <c r="L636" s="1">
        <v>624</v>
      </c>
      <c r="M636" s="5">
        <f t="shared" si="173"/>
        <v>0</v>
      </c>
      <c r="N636" s="5">
        <f t="shared" si="174"/>
        <v>0</v>
      </c>
      <c r="Q636" s="1">
        <v>624</v>
      </c>
      <c r="R636" s="5">
        <f t="shared" si="175"/>
        <v>0</v>
      </c>
      <c r="S636" s="5">
        <f t="shared" si="176"/>
        <v>0</v>
      </c>
      <c r="V636" s="1">
        <v>624</v>
      </c>
      <c r="W636" s="5">
        <f t="shared" si="177"/>
        <v>0</v>
      </c>
      <c r="X636" s="5">
        <f t="shared" si="178"/>
        <v>0</v>
      </c>
      <c r="AA636" s="1">
        <v>624</v>
      </c>
      <c r="AB636" s="5">
        <f t="shared" si="162"/>
        <v>0</v>
      </c>
      <c r="AC636" s="5">
        <f t="shared" si="163"/>
        <v>0</v>
      </c>
      <c r="AF636" s="1">
        <v>624</v>
      </c>
      <c r="AG636" s="5">
        <f t="shared" si="164"/>
        <v>0</v>
      </c>
      <c r="AH636" s="5">
        <f t="shared" si="165"/>
        <v>0</v>
      </c>
      <c r="AK636" s="1">
        <v>624</v>
      </c>
      <c r="AL636" s="5">
        <f t="shared" si="166"/>
        <v>0</v>
      </c>
      <c r="AM636" s="5">
        <f t="shared" si="167"/>
        <v>0</v>
      </c>
      <c r="AP636" s="1">
        <v>624</v>
      </c>
      <c r="AQ636" s="5">
        <f t="shared" si="168"/>
        <v>0</v>
      </c>
      <c r="AR636" s="5">
        <f t="shared" si="169"/>
        <v>0</v>
      </c>
      <c r="AU636" s="1">
        <v>624</v>
      </c>
      <c r="AV636" s="5">
        <f t="shared" si="170"/>
        <v>0</v>
      </c>
      <c r="AW636" s="5">
        <f t="shared" si="171"/>
        <v>0</v>
      </c>
    </row>
    <row r="637" spans="7:49">
      <c r="G637" s="1">
        <v>625</v>
      </c>
      <c r="H637" s="5">
        <f t="shared" si="179"/>
        <v>0</v>
      </c>
      <c r="I637" s="5">
        <f t="shared" si="172"/>
        <v>0</v>
      </c>
      <c r="L637" s="1">
        <v>625</v>
      </c>
      <c r="M637" s="5">
        <f t="shared" si="173"/>
        <v>0</v>
      </c>
      <c r="N637" s="5">
        <f t="shared" si="174"/>
        <v>0</v>
      </c>
      <c r="Q637" s="1">
        <v>625</v>
      </c>
      <c r="R637" s="5">
        <f t="shared" si="175"/>
        <v>0</v>
      </c>
      <c r="S637" s="5">
        <f t="shared" si="176"/>
        <v>0</v>
      </c>
      <c r="V637" s="1">
        <v>625</v>
      </c>
      <c r="W637" s="5">
        <f t="shared" si="177"/>
        <v>0</v>
      </c>
      <c r="X637" s="5">
        <f t="shared" si="178"/>
        <v>0</v>
      </c>
      <c r="AA637" s="1">
        <v>625</v>
      </c>
      <c r="AB637" s="5">
        <f t="shared" si="162"/>
        <v>0</v>
      </c>
      <c r="AC637" s="5">
        <f t="shared" si="163"/>
        <v>0</v>
      </c>
      <c r="AF637" s="1">
        <v>625</v>
      </c>
      <c r="AG637" s="5">
        <f t="shared" si="164"/>
        <v>0</v>
      </c>
      <c r="AH637" s="5">
        <f t="shared" si="165"/>
        <v>0</v>
      </c>
      <c r="AK637" s="1">
        <v>625</v>
      </c>
      <c r="AL637" s="5">
        <f t="shared" si="166"/>
        <v>0</v>
      </c>
      <c r="AM637" s="5">
        <f t="shared" si="167"/>
        <v>0</v>
      </c>
      <c r="AP637" s="1">
        <v>625</v>
      </c>
      <c r="AQ637" s="5">
        <f t="shared" si="168"/>
        <v>0</v>
      </c>
      <c r="AR637" s="5">
        <f t="shared" si="169"/>
        <v>0</v>
      </c>
      <c r="AU637" s="1">
        <v>625</v>
      </c>
      <c r="AV637" s="5">
        <f t="shared" si="170"/>
        <v>0</v>
      </c>
      <c r="AW637" s="5">
        <f t="shared" si="171"/>
        <v>0</v>
      </c>
    </row>
    <row r="638" spans="7:49">
      <c r="G638" s="1">
        <v>626</v>
      </c>
      <c r="H638" s="5">
        <f t="shared" si="179"/>
        <v>0</v>
      </c>
      <c r="I638" s="5">
        <f t="shared" si="172"/>
        <v>0</v>
      </c>
      <c r="L638" s="1">
        <v>626</v>
      </c>
      <c r="M638" s="5">
        <f t="shared" si="173"/>
        <v>0</v>
      </c>
      <c r="N638" s="5">
        <f t="shared" si="174"/>
        <v>0</v>
      </c>
      <c r="Q638" s="1">
        <v>626</v>
      </c>
      <c r="R638" s="5">
        <f t="shared" si="175"/>
        <v>0</v>
      </c>
      <c r="S638" s="5">
        <f t="shared" si="176"/>
        <v>0</v>
      </c>
      <c r="V638" s="1">
        <v>626</v>
      </c>
      <c r="W638" s="5">
        <f t="shared" si="177"/>
        <v>0</v>
      </c>
      <c r="X638" s="5">
        <f t="shared" si="178"/>
        <v>0</v>
      </c>
      <c r="AA638" s="1">
        <v>626</v>
      </c>
      <c r="AB638" s="5">
        <f t="shared" si="162"/>
        <v>0</v>
      </c>
      <c r="AC638" s="5">
        <f t="shared" si="163"/>
        <v>0</v>
      </c>
      <c r="AF638" s="1">
        <v>626</v>
      </c>
      <c r="AG638" s="5">
        <f t="shared" si="164"/>
        <v>0</v>
      </c>
      <c r="AH638" s="5">
        <f t="shared" si="165"/>
        <v>0</v>
      </c>
      <c r="AK638" s="1">
        <v>626</v>
      </c>
      <c r="AL638" s="5">
        <f t="shared" si="166"/>
        <v>0</v>
      </c>
      <c r="AM638" s="5">
        <f t="shared" si="167"/>
        <v>0</v>
      </c>
      <c r="AP638" s="1">
        <v>626</v>
      </c>
      <c r="AQ638" s="5">
        <f t="shared" si="168"/>
        <v>0</v>
      </c>
      <c r="AR638" s="5">
        <f t="shared" si="169"/>
        <v>0</v>
      </c>
      <c r="AU638" s="1">
        <v>626</v>
      </c>
      <c r="AV638" s="5">
        <f t="shared" si="170"/>
        <v>0</v>
      </c>
      <c r="AW638" s="5">
        <f t="shared" si="171"/>
        <v>0</v>
      </c>
    </row>
    <row r="639" spans="7:49">
      <c r="G639" s="1">
        <v>627</v>
      </c>
      <c r="H639" s="5">
        <f t="shared" si="179"/>
        <v>0</v>
      </c>
      <c r="I639" s="5">
        <f t="shared" si="172"/>
        <v>0</v>
      </c>
      <c r="L639" s="1">
        <v>627</v>
      </c>
      <c r="M639" s="5">
        <f t="shared" si="173"/>
        <v>0</v>
      </c>
      <c r="N639" s="5">
        <f t="shared" si="174"/>
        <v>0</v>
      </c>
      <c r="Q639" s="1">
        <v>627</v>
      </c>
      <c r="R639" s="5">
        <f t="shared" si="175"/>
        <v>0</v>
      </c>
      <c r="S639" s="5">
        <f t="shared" si="176"/>
        <v>0</v>
      </c>
      <c r="V639" s="1">
        <v>627</v>
      </c>
      <c r="W639" s="5">
        <f t="shared" si="177"/>
        <v>0</v>
      </c>
      <c r="X639" s="5">
        <f t="shared" si="178"/>
        <v>0</v>
      </c>
      <c r="AA639" s="1">
        <v>627</v>
      </c>
      <c r="AB639" s="5">
        <f t="shared" si="162"/>
        <v>0</v>
      </c>
      <c r="AC639" s="5">
        <f t="shared" si="163"/>
        <v>0</v>
      </c>
      <c r="AF639" s="1">
        <v>627</v>
      </c>
      <c r="AG639" s="5">
        <f t="shared" si="164"/>
        <v>0</v>
      </c>
      <c r="AH639" s="5">
        <f t="shared" si="165"/>
        <v>0</v>
      </c>
      <c r="AK639" s="1">
        <v>627</v>
      </c>
      <c r="AL639" s="5">
        <f t="shared" si="166"/>
        <v>0</v>
      </c>
      <c r="AM639" s="5">
        <f t="shared" si="167"/>
        <v>0</v>
      </c>
      <c r="AP639" s="1">
        <v>627</v>
      </c>
      <c r="AQ639" s="5">
        <f t="shared" si="168"/>
        <v>0</v>
      </c>
      <c r="AR639" s="5">
        <f t="shared" si="169"/>
        <v>0</v>
      </c>
      <c r="AU639" s="1">
        <v>627</v>
      </c>
      <c r="AV639" s="5">
        <f t="shared" si="170"/>
        <v>0</v>
      </c>
      <c r="AW639" s="5">
        <f t="shared" si="171"/>
        <v>0</v>
      </c>
    </row>
    <row r="640" spans="7:49">
      <c r="G640" s="1">
        <v>628</v>
      </c>
      <c r="H640" s="5">
        <f t="shared" si="179"/>
        <v>0</v>
      </c>
      <c r="I640" s="5">
        <f t="shared" si="172"/>
        <v>0</v>
      </c>
      <c r="L640" s="1">
        <v>628</v>
      </c>
      <c r="M640" s="5">
        <f t="shared" si="173"/>
        <v>0</v>
      </c>
      <c r="N640" s="5">
        <f t="shared" si="174"/>
        <v>0</v>
      </c>
      <c r="Q640" s="1">
        <v>628</v>
      </c>
      <c r="R640" s="5">
        <f t="shared" si="175"/>
        <v>0</v>
      </c>
      <c r="S640" s="5">
        <f t="shared" si="176"/>
        <v>0</v>
      </c>
      <c r="V640" s="1">
        <v>628</v>
      </c>
      <c r="W640" s="5">
        <f t="shared" si="177"/>
        <v>0</v>
      </c>
      <c r="X640" s="5">
        <f t="shared" si="178"/>
        <v>0</v>
      </c>
      <c r="AA640" s="1">
        <v>628</v>
      </c>
      <c r="AB640" s="5">
        <f t="shared" si="162"/>
        <v>0</v>
      </c>
      <c r="AC640" s="5">
        <f t="shared" si="163"/>
        <v>0</v>
      </c>
      <c r="AF640" s="1">
        <v>628</v>
      </c>
      <c r="AG640" s="5">
        <f t="shared" si="164"/>
        <v>0</v>
      </c>
      <c r="AH640" s="5">
        <f t="shared" si="165"/>
        <v>0</v>
      </c>
      <c r="AK640" s="1">
        <v>628</v>
      </c>
      <c r="AL640" s="5">
        <f t="shared" si="166"/>
        <v>0</v>
      </c>
      <c r="AM640" s="5">
        <f t="shared" si="167"/>
        <v>0</v>
      </c>
      <c r="AP640" s="1">
        <v>628</v>
      </c>
      <c r="AQ640" s="5">
        <f t="shared" si="168"/>
        <v>0</v>
      </c>
      <c r="AR640" s="5">
        <f t="shared" si="169"/>
        <v>0</v>
      </c>
      <c r="AU640" s="1">
        <v>628</v>
      </c>
      <c r="AV640" s="5">
        <f t="shared" si="170"/>
        <v>0</v>
      </c>
      <c r="AW640" s="5">
        <f t="shared" si="171"/>
        <v>0</v>
      </c>
    </row>
    <row r="641" spans="7:49">
      <c r="G641" s="1">
        <v>629</v>
      </c>
      <c r="H641" s="5">
        <f t="shared" si="179"/>
        <v>0</v>
      </c>
      <c r="I641" s="5">
        <f t="shared" si="172"/>
        <v>0</v>
      </c>
      <c r="L641" s="1">
        <v>629</v>
      </c>
      <c r="M641" s="5">
        <f t="shared" si="173"/>
        <v>0</v>
      </c>
      <c r="N641" s="5">
        <f t="shared" si="174"/>
        <v>0</v>
      </c>
      <c r="Q641" s="1">
        <v>629</v>
      </c>
      <c r="R641" s="5">
        <f t="shared" si="175"/>
        <v>0</v>
      </c>
      <c r="S641" s="5">
        <f t="shared" si="176"/>
        <v>0</v>
      </c>
      <c r="V641" s="1">
        <v>629</v>
      </c>
      <c r="W641" s="5">
        <f t="shared" si="177"/>
        <v>0</v>
      </c>
      <c r="X641" s="5">
        <f t="shared" si="178"/>
        <v>0</v>
      </c>
      <c r="AA641" s="1">
        <v>629</v>
      </c>
      <c r="AB641" s="5">
        <f t="shared" si="162"/>
        <v>0</v>
      </c>
      <c r="AC641" s="5">
        <f t="shared" si="163"/>
        <v>0</v>
      </c>
      <c r="AF641" s="1">
        <v>629</v>
      </c>
      <c r="AG641" s="5">
        <f t="shared" si="164"/>
        <v>0</v>
      </c>
      <c r="AH641" s="5">
        <f t="shared" si="165"/>
        <v>0</v>
      </c>
      <c r="AK641" s="1">
        <v>629</v>
      </c>
      <c r="AL641" s="5">
        <f t="shared" si="166"/>
        <v>0</v>
      </c>
      <c r="AM641" s="5">
        <f t="shared" si="167"/>
        <v>0</v>
      </c>
      <c r="AP641" s="1">
        <v>629</v>
      </c>
      <c r="AQ641" s="5">
        <f t="shared" si="168"/>
        <v>0</v>
      </c>
      <c r="AR641" s="5">
        <f t="shared" si="169"/>
        <v>0</v>
      </c>
      <c r="AU641" s="1">
        <v>629</v>
      </c>
      <c r="AV641" s="5">
        <f t="shared" si="170"/>
        <v>0</v>
      </c>
      <c r="AW641" s="5">
        <f t="shared" si="171"/>
        <v>0</v>
      </c>
    </row>
  </sheetData>
  <mergeCells count="1">
    <mergeCell ref="A4:D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834C4-C6E7-D944-A4BF-E305A63EFF18}">
  <dimension ref="A1:AW641"/>
  <sheetViews>
    <sheetView workbookViewId="0">
      <selection activeCell="A5" sqref="A5:D18"/>
    </sheetView>
  </sheetViews>
  <sheetFormatPr baseColWidth="10" defaultRowHeight="16"/>
  <cols>
    <col min="1" max="1" width="26.75" style="1" bestFit="1" customWidth="1"/>
    <col min="2" max="2" width="10.625" style="1" bestFit="1" customWidth="1"/>
    <col min="3" max="3" width="11" style="1" bestFit="1" customWidth="1"/>
    <col min="4" max="4" width="7.125" style="1" bestFit="1" customWidth="1"/>
    <col min="5" max="5" width="9.75" style="1" bestFit="1" customWidth="1"/>
    <col min="6" max="6" width="12.625" style="1" bestFit="1" customWidth="1"/>
    <col min="7" max="7" width="8.875" style="1" bestFit="1" customWidth="1"/>
    <col min="8" max="8" width="9.75" style="1" bestFit="1" customWidth="1"/>
    <col min="9" max="9" width="8" style="1" bestFit="1" customWidth="1"/>
    <col min="10" max="10" width="1.5" style="1" customWidth="1"/>
    <col min="11" max="11" width="8.125" style="1" bestFit="1" customWidth="1"/>
    <col min="12" max="12" width="8.875" style="1" bestFit="1" customWidth="1"/>
    <col min="13" max="13" width="9.75" style="1" bestFit="1" customWidth="1"/>
    <col min="14" max="14" width="8" style="1" bestFit="1" customWidth="1"/>
    <col min="15" max="15" width="1.625" style="1" customWidth="1"/>
    <col min="16" max="16" width="8.125" style="1" bestFit="1" customWidth="1"/>
    <col min="17" max="17" width="8.875" style="1" bestFit="1" customWidth="1"/>
    <col min="18" max="18" width="9.75" style="1" bestFit="1" customWidth="1"/>
    <col min="19" max="19" width="8" style="1" bestFit="1" customWidth="1"/>
    <col min="20" max="20" width="1.625" style="1" customWidth="1"/>
    <col min="21" max="21" width="8.125" style="1" bestFit="1" customWidth="1"/>
    <col min="22" max="22" width="8.875" style="1" bestFit="1" customWidth="1"/>
    <col min="23" max="23" width="9.75" style="1" bestFit="1" customWidth="1"/>
    <col min="24" max="24" width="8" style="1" bestFit="1" customWidth="1"/>
    <col min="25" max="25" width="1.875" style="1" customWidth="1"/>
    <col min="26" max="26" width="8.125" style="1" bestFit="1" customWidth="1"/>
    <col min="27" max="27" width="8.875" style="1" bestFit="1" customWidth="1"/>
    <col min="28" max="28" width="9.75" style="1" bestFit="1" customWidth="1"/>
    <col min="29" max="29" width="8" style="1" bestFit="1" customWidth="1"/>
    <col min="30" max="30" width="1.875" style="1" customWidth="1"/>
    <col min="31" max="31" width="8.125" style="1" bestFit="1" customWidth="1"/>
    <col min="32" max="32" width="8.875" style="1" bestFit="1" customWidth="1"/>
    <col min="33" max="33" width="9.75" style="1" bestFit="1" customWidth="1"/>
    <col min="34" max="34" width="8" style="1" bestFit="1" customWidth="1"/>
    <col min="35" max="35" width="1.5" style="1" customWidth="1"/>
    <col min="36" max="36" width="8.125" style="1" bestFit="1" customWidth="1"/>
    <col min="37" max="37" width="8.875" style="1" bestFit="1" customWidth="1"/>
    <col min="38" max="38" width="9.75" style="1" bestFit="1" customWidth="1"/>
    <col min="39" max="39" width="8" style="1" bestFit="1" customWidth="1"/>
    <col min="40" max="40" width="1.625" style="1" customWidth="1"/>
    <col min="41" max="41" width="8.125" style="1" bestFit="1" customWidth="1"/>
    <col min="42" max="42" width="8.875" style="1" bestFit="1" customWidth="1"/>
    <col min="43" max="43" width="9.75" style="1" bestFit="1" customWidth="1"/>
    <col min="44" max="44" width="8" style="1" bestFit="1" customWidth="1"/>
    <col min="45" max="45" width="1.625" style="1" customWidth="1"/>
    <col min="46" max="46" width="8.125" style="1" bestFit="1" customWidth="1"/>
    <col min="47" max="47" width="8.875" style="1" bestFit="1" customWidth="1"/>
    <col min="48" max="48" width="9.75" style="1" bestFit="1" customWidth="1"/>
    <col min="49" max="49" width="8" style="1" bestFit="1" customWidth="1"/>
    <col min="50" max="16384" width="10.625" style="1"/>
  </cols>
  <sheetData>
    <row r="1" spans="1:49" s="6" customFormat="1">
      <c r="A1" s="6" t="s">
        <v>26</v>
      </c>
    </row>
    <row r="2" spans="1:49" s="6" customFormat="1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H5" s="1" t="s">
        <v>4</v>
      </c>
      <c r="I5" s="3">
        <f>(($B$7-$B$6)-I6)/($B$7-$B$6)</f>
        <v>0.95744680851063846</v>
      </c>
      <c r="M5" s="1" t="s">
        <v>4</v>
      </c>
      <c r="N5" s="3">
        <f>(($B$7-$B$6)-N6)/($B$7-$B$6)</f>
        <v>0.95744680851063846</v>
      </c>
      <c r="R5" s="1" t="s">
        <v>4</v>
      </c>
      <c r="S5" s="3">
        <f>(($B$7-$B$6)-S6)/($B$7-$B$6)</f>
        <v>0.95744680851063846</v>
      </c>
      <c r="W5" s="1" t="s">
        <v>4</v>
      </c>
      <c r="X5" s="3">
        <f>(($B$7-$B$6)-X6)/($B$7-$B$6)</f>
        <v>0.95744680851063846</v>
      </c>
      <c r="AB5" s="1" t="s">
        <v>4</v>
      </c>
      <c r="AC5" s="3">
        <f>(($B$7-$B$6)-AC6)/($B$7-$B$6)</f>
        <v>0.95744680851063846</v>
      </c>
      <c r="AG5" s="1" t="s">
        <v>4</v>
      </c>
      <c r="AH5" s="3">
        <f>(($B$7-$B$6)-AH6)/($B$7-$B$6)</f>
        <v>0.95744680851063846</v>
      </c>
      <c r="AL5" s="1" t="s">
        <v>4</v>
      </c>
      <c r="AM5" s="3">
        <f>(($B$7-$B$6)-AM6)/($B$7-$B$6)</f>
        <v>0.95744680851063846</v>
      </c>
      <c r="AQ5" s="1" t="s">
        <v>4</v>
      </c>
      <c r="AR5" s="3">
        <f>(($B$7-$B$6)-AR6)/($B$7-$B$6)</f>
        <v>0.95744680851063846</v>
      </c>
      <c r="AV5" s="1" t="s">
        <v>4</v>
      </c>
      <c r="AW5" s="3">
        <f>(($B$7-$B$6)-AW6)/($B$7-$B$6)</f>
        <v>0.95744680851063846</v>
      </c>
    </row>
    <row r="6" spans="1:49">
      <c r="A6" s="12" t="s">
        <v>5</v>
      </c>
      <c r="B6" s="12">
        <v>21.8</v>
      </c>
      <c r="C6" s="12"/>
      <c r="D6" s="12" t="s">
        <v>6</v>
      </c>
      <c r="G6" s="3">
        <f>I6+B6</f>
        <v>22</v>
      </c>
      <c r="H6" s="1" t="s">
        <v>7</v>
      </c>
      <c r="I6" s="15">
        <f>$B$8-4.5</f>
        <v>0.19999999999999929</v>
      </c>
      <c r="L6" s="3">
        <f>N6+G6</f>
        <v>22.2</v>
      </c>
      <c r="M6" s="1" t="s">
        <v>7</v>
      </c>
      <c r="N6" s="15">
        <f>$B$8-4.5</f>
        <v>0.19999999999999929</v>
      </c>
      <c r="Q6" s="3">
        <f>S6+L6</f>
        <v>22.4</v>
      </c>
      <c r="R6" s="1" t="s">
        <v>7</v>
      </c>
      <c r="S6" s="15">
        <f>$B$8-4.5</f>
        <v>0.19999999999999929</v>
      </c>
      <c r="V6" s="3">
        <f>X6+Q6</f>
        <v>22.599999999999998</v>
      </c>
      <c r="W6" s="1" t="s">
        <v>7</v>
      </c>
      <c r="X6" s="15">
        <f>$B$8-4.5</f>
        <v>0.19999999999999929</v>
      </c>
      <c r="AA6" s="3"/>
      <c r="AB6" s="1" t="s">
        <v>7</v>
      </c>
      <c r="AC6" s="15">
        <f>$B$8-4.5</f>
        <v>0.19999999999999929</v>
      </c>
      <c r="AF6" s="3"/>
      <c r="AG6" s="1" t="s">
        <v>7</v>
      </c>
      <c r="AH6" s="15">
        <f>$B$8-4.5</f>
        <v>0.19999999999999929</v>
      </c>
      <c r="AK6" s="3"/>
      <c r="AL6" s="1" t="s">
        <v>7</v>
      </c>
      <c r="AM6" s="15">
        <f>$B$8-4.5</f>
        <v>0.19999999999999929</v>
      </c>
      <c r="AP6" s="3"/>
      <c r="AQ6" s="1" t="s">
        <v>7</v>
      </c>
      <c r="AR6" s="15">
        <f>$B$8-4.5</f>
        <v>0.19999999999999929</v>
      </c>
      <c r="AU6" s="3"/>
      <c r="AV6" s="1" t="s">
        <v>7</v>
      </c>
      <c r="AW6" s="15">
        <f>$B$8-4.5</f>
        <v>0.19999999999999929</v>
      </c>
    </row>
    <row r="7" spans="1:49">
      <c r="A7" s="12" t="s">
        <v>8</v>
      </c>
      <c r="B7" s="12">
        <v>26.5</v>
      </c>
      <c r="C7" s="13"/>
      <c r="D7" s="12" t="s">
        <v>6</v>
      </c>
      <c r="F7" s="1" t="s">
        <v>9</v>
      </c>
      <c r="G7" s="1">
        <v>0.05</v>
      </c>
      <c r="H7" s="1" t="s">
        <v>10</v>
      </c>
      <c r="I7" s="5">
        <f>($B$7-$B$6)*(10^6)*365.25*24*60*60</f>
        <v>148320719999999.97</v>
      </c>
      <c r="K7" s="1" t="s">
        <v>9</v>
      </c>
      <c r="L7" s="1">
        <v>7.4999999999999997E-2</v>
      </c>
      <c r="M7" s="1" t="s">
        <v>10</v>
      </c>
      <c r="N7" s="5">
        <f>($B$7-$B$6)*(10^6)*365.25*24*60*60</f>
        <v>148320719999999.97</v>
      </c>
      <c r="P7" s="1" t="s">
        <v>9</v>
      </c>
      <c r="Q7" s="1">
        <v>0.1</v>
      </c>
      <c r="R7" s="1" t="s">
        <v>10</v>
      </c>
      <c r="S7" s="5">
        <f>($B$7-$B$6)*(10^6)*365.25*24*60*60</f>
        <v>148320719999999.97</v>
      </c>
      <c r="U7" s="1" t="s">
        <v>9</v>
      </c>
      <c r="V7" s="1">
        <v>0.125</v>
      </c>
      <c r="W7" s="1" t="s">
        <v>10</v>
      </c>
      <c r="X7" s="5">
        <f>($B$7-$B$6)*(10^6)*365.25*24*60*60</f>
        <v>148320719999999.97</v>
      </c>
      <c r="Z7" s="1" t="s">
        <v>9</v>
      </c>
      <c r="AA7" s="1">
        <v>0.15</v>
      </c>
      <c r="AB7" s="1" t="s">
        <v>10</v>
      </c>
      <c r="AC7" s="5">
        <f>($B$7-$B$6)*(10^6)*365.25*24*60*60</f>
        <v>148320719999999.97</v>
      </c>
      <c r="AE7" s="1" t="s">
        <v>9</v>
      </c>
      <c r="AF7" s="1">
        <v>0.25</v>
      </c>
      <c r="AG7" s="1" t="s">
        <v>10</v>
      </c>
      <c r="AH7" s="5">
        <f>($B$7-$B$6)*(10^6)*365.25*24*60*60</f>
        <v>148320719999999.97</v>
      </c>
      <c r="AJ7" s="1" t="s">
        <v>9</v>
      </c>
      <c r="AK7" s="1">
        <v>0.35</v>
      </c>
      <c r="AL7" s="1" t="s">
        <v>10</v>
      </c>
      <c r="AM7" s="5">
        <f>($B$7-$B$6)*(10^6)*365.25*24*60*60</f>
        <v>148320719999999.97</v>
      </c>
      <c r="AO7" s="1" t="s">
        <v>9</v>
      </c>
      <c r="AP7" s="1">
        <v>0.45</v>
      </c>
      <c r="AQ7" s="1" t="s">
        <v>10</v>
      </c>
      <c r="AR7" s="5">
        <f>($B$7-$B$6)*(10^6)*365.25*24*60*60</f>
        <v>148320719999999.97</v>
      </c>
      <c r="AT7" s="1" t="s">
        <v>9</v>
      </c>
      <c r="AU7" s="1">
        <v>0.55000000000000004</v>
      </c>
      <c r="AV7" s="1" t="s">
        <v>10</v>
      </c>
      <c r="AW7" s="5">
        <f>($B$7-$B$6)*(10^6)*365.25*24*60*60</f>
        <v>148320719999999.97</v>
      </c>
    </row>
    <row r="8" spans="1:49">
      <c r="A8" s="12" t="s">
        <v>34</v>
      </c>
      <c r="B8" s="12">
        <f>B7-B6</f>
        <v>4.6999999999999993</v>
      </c>
      <c r="C8" s="12"/>
      <c r="D8" s="12"/>
      <c r="G8" s="1" t="s">
        <v>11</v>
      </c>
      <c r="H8" s="5">
        <f>SUM(H13:H641)</f>
        <v>4.3265199910621039E-3</v>
      </c>
      <c r="I8" s="5">
        <f>SUM(I13:I641)</f>
        <v>4.2703815108710831E-2</v>
      </c>
      <c r="L8" s="1" t="s">
        <v>11</v>
      </c>
      <c r="M8" s="5">
        <f>SUM(M13:M641)</f>
        <v>4.31280225332963E-3</v>
      </c>
      <c r="N8" s="5">
        <f>SUM(N13:N641)</f>
        <v>4.2568391447435641E-2</v>
      </c>
      <c r="Q8" s="1" t="s">
        <v>11</v>
      </c>
      <c r="R8" s="5">
        <f>SUM(R13:R641)</f>
        <v>4.3130112290603881E-3</v>
      </c>
      <c r="S8" s="5">
        <f>SUM(S13:S641)</f>
        <v>4.2570454486170091E-2</v>
      </c>
      <c r="V8" s="1" t="s">
        <v>11</v>
      </c>
      <c r="W8" s="5">
        <f>SUM(W13:W641)</f>
        <v>4.3189948134421648E-3</v>
      </c>
      <c r="X8" s="5">
        <f>SUM(X13:X641)</f>
        <v>4.2629525332116232E-2</v>
      </c>
      <c r="AA8" s="1" t="s">
        <v>11</v>
      </c>
      <c r="AB8" s="5">
        <f>SUM(AB13:AB641)</f>
        <v>4.3220368595175782E-3</v>
      </c>
      <c r="AC8" s="5">
        <f>SUM(AC13:AC641)</f>
        <v>4.2659556893319218E-2</v>
      </c>
      <c r="AF8" s="1" t="s">
        <v>11</v>
      </c>
      <c r="AG8" s="5">
        <f>SUM(AG13:AG641)</f>
        <v>4.3301195904589616E-3</v>
      </c>
      <c r="AH8" s="5">
        <f>SUM(AH13:AH641)</f>
        <v>4.2739350974611644E-2</v>
      </c>
      <c r="AK8" s="1" t="s">
        <v>11</v>
      </c>
      <c r="AL8" s="5">
        <f>SUM(AL13:AL641)</f>
        <v>4.3173108522637817E-3</v>
      </c>
      <c r="AM8" s="5">
        <f>SUM(AM13:AM641)</f>
        <v>4.2612901007407153E-2</v>
      </c>
      <c r="AP8" s="1" t="s">
        <v>11</v>
      </c>
      <c r="AQ8" s="5">
        <f>SUM(AQ13:AQ641)</f>
        <v>4.3291934945283005E-3</v>
      </c>
      <c r="AR8" s="5">
        <f>SUM(AR13:AR641)</f>
        <v>4.2730208393700148E-2</v>
      </c>
      <c r="AU8" s="1" t="s">
        <v>11</v>
      </c>
      <c r="AV8" s="5">
        <f>SUM(AV13:AV641)</f>
        <v>4.3125474567889651E-3</v>
      </c>
      <c r="AW8" s="5">
        <f>SUM(AW13:AW641)</f>
        <v>4.2565876059122036E-2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G9" s="1" t="s">
        <v>7</v>
      </c>
      <c r="H9" s="16">
        <f>((($G$7*$G$7)/($B$10*EXP(-1*$B$9/($B$12*$F$13))))*((1/15)-H8) + ($I$7*I8))/(60*60*24*365.25*(10^6))</f>
        <v>0.20070861197497444</v>
      </c>
      <c r="L9" s="1" t="s">
        <v>7</v>
      </c>
      <c r="M9" s="16">
        <f>((($G$7*$G$7)/($B$10*EXP(-1*$B$9/($B$12*$F$13))))*((1/15)-M8) + ($I$7*N8))/(60*60*24*365.25*(10^6))</f>
        <v>0.20007212091682489</v>
      </c>
      <c r="Q9" s="1" t="s">
        <v>7</v>
      </c>
      <c r="R9" s="16">
        <f>((($G$7*$G$7)/($B$10*EXP(-1*$B$9/($B$12*$F$13))))*((1/15)-R8) + ($I$7*S8))/(60*60*24*365.25*(10^6))</f>
        <v>0.20008181719659407</v>
      </c>
      <c r="V9" s="1" t="s">
        <v>7</v>
      </c>
      <c r="W9" s="16">
        <f>((($G$7*$G$7)/($B$10*EXP(-1*$B$9/($B$12*$F$13))))*((1/15)-W8) + ($I$7*X8))/(60*60*24*365.25*(10^6))</f>
        <v>0.20035945010718009</v>
      </c>
      <c r="AA9" s="1" t="s">
        <v>7</v>
      </c>
      <c r="AB9" s="16">
        <f>(((AA7*AA7)/($B$10*EXP(-1*$B$9/($B$12*Z13))))*((1/15)-AB8) + (AC7*AC8))/(60*60*24*365.25*(10^6))</f>
        <v>0.2005060465156403</v>
      </c>
      <c r="AF9" s="1" t="s">
        <v>7</v>
      </c>
      <c r="AG9" s="16">
        <f>(((AF7*AF7)/($B$10*EXP(-1*$B$9/($B$12*AE13))))*((1/15)-AG8) + (AH7*AH8))/(60*60*24*365.25*(10^6))</f>
        <v>0.20089197269852085</v>
      </c>
      <c r="AK9" s="1" t="s">
        <v>7</v>
      </c>
      <c r="AL9" s="16">
        <f>(((AK7*AK7)/($B$10*EXP(-1*$B$9/($B$12*AJ13))))*((1/15)-AL8) + (AM7*AM8))/(60*60*24*365.25*(10^6))</f>
        <v>0.2003140069016022</v>
      </c>
      <c r="AP9" s="1" t="s">
        <v>7</v>
      </c>
      <c r="AQ9" s="16">
        <f>(((AP7*AP7)/($B$10*EXP(-1*$B$9/($B$12*AO13))))*((1/15)-AQ8) + (AR7*AR8))/(60*60*24*365.25*(10^6))</f>
        <v>0.20088713517161486</v>
      </c>
      <c r="AU9" s="1" t="s">
        <v>7</v>
      </c>
      <c r="AV9" s="16">
        <f>(((AU7*AU7)/($B$10*EXP(-1*$B$9/($B$12*AT13))))*((1/15)-AV8) + (AW7*AW8))/(60*60*24*365.25*(10^6))</f>
        <v>0.20014203259381047</v>
      </c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H10" s="3"/>
      <c r="M10" s="3"/>
      <c r="R10" s="3"/>
      <c r="W10" s="3"/>
      <c r="AB10" s="3"/>
      <c r="AG10" s="3"/>
      <c r="AL10" s="3"/>
      <c r="AQ10" s="3"/>
      <c r="AV10" s="3"/>
    </row>
    <row r="11" spans="1:49">
      <c r="A11" s="12"/>
      <c r="B11" s="12"/>
      <c r="C11" s="12">
        <f>EXP(8.4+0.5)*0.0332*0.0332</f>
        <v>8.0815945137993044</v>
      </c>
      <c r="D11" s="12"/>
      <c r="I11" s="5"/>
      <c r="N11" s="5"/>
      <c r="S11" s="5"/>
      <c r="X11" s="5"/>
      <c r="AC11" s="5"/>
      <c r="AH11" s="5"/>
      <c r="AM11" s="5"/>
      <c r="AR11" s="5"/>
      <c r="AW11" s="5"/>
    </row>
    <row r="12" spans="1:49">
      <c r="A12" s="12" t="s">
        <v>16</v>
      </c>
      <c r="B12" s="14">
        <f>8.3145/1000</f>
        <v>8.3145000000000007E-3</v>
      </c>
      <c r="C12" s="12"/>
      <c r="D12" s="12"/>
      <c r="F12" s="1" t="s">
        <v>17</v>
      </c>
      <c r="G12" s="1" t="s">
        <v>18</v>
      </c>
      <c r="H12" s="1" t="s">
        <v>19</v>
      </c>
      <c r="I12" s="1" t="s">
        <v>20</v>
      </c>
      <c r="K12" s="1" t="s">
        <v>17</v>
      </c>
      <c r="L12" s="1" t="s">
        <v>18</v>
      </c>
      <c r="M12" s="1" t="s">
        <v>19</v>
      </c>
      <c r="N12" s="1" t="s">
        <v>20</v>
      </c>
      <c r="P12" s="1" t="s">
        <v>17</v>
      </c>
      <c r="Q12" s="1" t="s">
        <v>18</v>
      </c>
      <c r="R12" s="1" t="s">
        <v>19</v>
      </c>
      <c r="S12" s="1" t="s">
        <v>20</v>
      </c>
      <c r="U12" s="1" t="s">
        <v>17</v>
      </c>
      <c r="V12" s="1" t="s">
        <v>18</v>
      </c>
      <c r="W12" s="1" t="s">
        <v>19</v>
      </c>
      <c r="X12" s="1" t="s">
        <v>20</v>
      </c>
      <c r="Z12" s="1" t="s">
        <v>17</v>
      </c>
      <c r="AA12" s="1" t="s">
        <v>18</v>
      </c>
      <c r="AB12" s="1" t="s">
        <v>19</v>
      </c>
      <c r="AC12" s="1" t="s">
        <v>20</v>
      </c>
      <c r="AE12" s="1" t="s">
        <v>17</v>
      </c>
      <c r="AF12" s="1" t="s">
        <v>18</v>
      </c>
      <c r="AG12" s="1" t="s">
        <v>19</v>
      </c>
      <c r="AH12" s="1" t="s">
        <v>20</v>
      </c>
      <c r="AJ12" s="1" t="s">
        <v>17</v>
      </c>
      <c r="AK12" s="1" t="s">
        <v>18</v>
      </c>
      <c r="AL12" s="1" t="s">
        <v>19</v>
      </c>
      <c r="AM12" s="1" t="s">
        <v>20</v>
      </c>
      <c r="AO12" s="1" t="s">
        <v>17</v>
      </c>
      <c r="AP12" s="1" t="s">
        <v>18</v>
      </c>
      <c r="AQ12" s="1" t="s">
        <v>19</v>
      </c>
      <c r="AR12" s="1" t="s">
        <v>20</v>
      </c>
      <c r="AT12" s="1" t="s">
        <v>17</v>
      </c>
      <c r="AU12" s="1" t="s">
        <v>18</v>
      </c>
      <c r="AV12" s="1" t="s">
        <v>19</v>
      </c>
      <c r="AW12" s="1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F13" s="4">
        <f>F15+273.15</f>
        <v>973.15</v>
      </c>
      <c r="G13" s="1">
        <v>1</v>
      </c>
      <c r="H13" s="5">
        <f>(6/((PI()^4)*(G13^4)))*EXP(-1*G13*G13*PI()*PI()*$F$17*($B$10*EXP(-1*$B$9/($B$12*$F$13)))/($G$7*$G$7))</f>
        <v>4.3264262905161662E-3</v>
      </c>
      <c r="I13" s="5">
        <f>(6/((PI()^2)*(G13^2)))*EXP(-1*G13*G13*PI()*PI()*$F$17*($B$10*EXP(-1*$B$9/($B$12*$F$13)))/($G$7*$G$7))</f>
        <v>4.270011595786706E-2</v>
      </c>
      <c r="K13" s="4">
        <f>K15+273.15</f>
        <v>973.15</v>
      </c>
      <c r="L13" s="1">
        <v>1</v>
      </c>
      <c r="M13" s="5">
        <f>(6/((PI()^4)*(L13^4)))*EXP(-1*L13*L13*PI()*PI()*$K$17*($B$10*EXP(-1*$B$9/($B$12*$K$13)))/($L$7*$L$7))</f>
        <v>4.3127097354225749E-3</v>
      </c>
      <c r="N13" s="5">
        <f>(6/((PI()^2)*(L13^2)))*EXP(-1*L13*L13*PI()*PI()*$K$17*($B$10*EXP(-1*$B$9/($B$12*$K$13)))/($L$7*$L$7))</f>
        <v>4.2564738985347572E-2</v>
      </c>
      <c r="O13" s="4"/>
      <c r="P13" s="4">
        <f>P15+273.15</f>
        <v>973.15</v>
      </c>
      <c r="Q13" s="1">
        <v>1</v>
      </c>
      <c r="R13" s="5">
        <f>(6/((PI()^4)*(Q13^4)))*EXP(-1*Q13*Q13*PI()*PI()*$P$17*($B$10*EXP(-1*$B$9/($B$12*$P$13)))/($Q$7*$Q$7))</f>
        <v>4.3129186932214514E-3</v>
      </c>
      <c r="S13" s="5">
        <f>(6/((PI()^2)*(Q13^2)))*EXP(-1*Q13*Q13*PI()*PI()*$P$17*($B$10*EXP(-1*$B$9/($B$12*$P$13)))/($Q$7*$Q$7))</f>
        <v>4.2566801316159003E-2</v>
      </c>
      <c r="T13" s="4"/>
      <c r="U13" s="4">
        <f>U15+273.15</f>
        <v>973.15</v>
      </c>
      <c r="V13" s="1">
        <v>1</v>
      </c>
      <c r="W13" s="5">
        <f>(6/((PI()^4)*(V13^4)))*EXP(-1*V13*V13*PI()*PI()*$U$17*($B$10*EXP(-1*$B$9/($B$12*$U$13)))/($V$7*$V$7))</f>
        <v>4.3189017630544573E-3</v>
      </c>
      <c r="X13" s="5">
        <f>(6/((PI()^2)*(V13^2)))*EXP(-1*V13*V13*PI()*PI()*$U$17*($B$10*EXP(-1*$B$9/($B$12*$U$13)))/($V$7*$V$7))</f>
        <v>4.2625851848514862E-2</v>
      </c>
      <c r="Y13" s="4"/>
      <c r="Z13" s="4">
        <f>Z15+273.15</f>
        <v>973.15</v>
      </c>
      <c r="AA13" s="1">
        <v>1</v>
      </c>
      <c r="AB13" s="5">
        <f t="shared" ref="AB13:AB76" si="0">(6/((PI()^4)*(AA13^4)))*EXP(-1*AA13*AA13*PI()*PI()*$Z$17*($B$10*EXP(-1*$B$9/($B$12*$Z$13)))/($AA$7*$AA$7))</f>
        <v>4.321943546712767E-3</v>
      </c>
      <c r="AC13" s="5">
        <f t="shared" ref="AC13:AC76" si="1">(6/((PI()^2)*(AA13^2)))*EXP(-1*AA13*AA13*PI()*PI()*$Z$17*($B$10*EXP(-1*$B$9/($B$12*$Z$13)))/($AA$7*$AA$7))</f>
        <v>4.265587304989607E-2</v>
      </c>
      <c r="AE13" s="4">
        <f>AE15+273.15</f>
        <v>973.15</v>
      </c>
      <c r="AF13" s="1">
        <v>1</v>
      </c>
      <c r="AG13" s="5">
        <f t="shared" ref="AG13:AG76" si="2">(6/((PI()^4)*(AF13^4)))*EXP(-1*AF13*AF13*PI()*PI()*$AE$17*($B$10*EXP(-1*$B$9/($B$12*$AE$13)))/($AF$7*$AF$7))</f>
        <v>4.3300255777140965E-3</v>
      </c>
      <c r="AH13" s="5">
        <f t="shared" ref="AH13:AH76" si="3">(6/((PI()^2)*(AF13^2)))*EXP(-1*AF13*AF13*PI()*PI()*$AE$17*($B$10*EXP(-1*$B$9/($B$12*$AE$13)))/($AF$7*$AF$7))</f>
        <v>4.2735639498636534E-2</v>
      </c>
      <c r="AJ13" s="4">
        <f>AJ15+273.15</f>
        <v>973.15</v>
      </c>
      <c r="AK13" s="1">
        <v>1</v>
      </c>
      <c r="AL13" s="5">
        <f t="shared" ref="AL13:AL76" si="4">(6/((PI()^4)*(AK13^4)))*EXP(-1*AK13*AK13*PI()*PI()*$AJ$17*($B$10*EXP(-1*$B$9/($B$12*$AJ$13)))/($AK$7*$AK$7))</f>
        <v>4.3172179469020237E-3</v>
      </c>
      <c r="AM13" s="5">
        <f t="shared" ref="AM13:AM76" si="5">(6/((PI()^2)*(AK13^2)))*EXP(-1*AK13*AK13*PI()*PI()*$AJ$17*($B$10*EXP(-1*$B$9/($B$12*$AJ$13)))/($AK$7*$AK$7))</f>
        <v>4.260923324920618E-2</v>
      </c>
      <c r="AO13" s="4">
        <f>AO15+273.15</f>
        <v>973.15</v>
      </c>
      <c r="AP13" s="1">
        <v>1</v>
      </c>
      <c r="AQ13" s="5">
        <f t="shared" ref="AQ13:AQ76" si="6">(6/((PI()^4)*(AP13^4)))*EXP(-1*AP13*AP13*PI()*PI()*$AO$17*($B$10*EXP(-1*$B$9/($B$12*$AO$13)))/($AP$7*$AP$7))</f>
        <v>4.3290995621796131E-3</v>
      </c>
      <c r="AR13" s="5">
        <f t="shared" ref="AR13:AR76" si="7">(6/((PI()^2)*(AP13^2)))*EXP(-1*AP13*AP13*PI()*PI()*$AO$17*($B$10*EXP(-1*$B$9/($B$12*$AO$13)))/($AP$7*$AP$7))</f>
        <v>4.2726500091641924E-2</v>
      </c>
      <c r="AT13" s="4">
        <f>AT15+273.15</f>
        <v>973.15</v>
      </c>
      <c r="AU13" s="1">
        <v>1</v>
      </c>
      <c r="AV13" s="5">
        <f t="shared" ref="AV13:AV76" si="8">(6/((PI()^4)*(AU13^4)))*EXP(-1*AU13*AU13*PI()*PI()*$AT$17*($B$10*EXP(-1*$B$9/($B$12*$AT$13)))/($AU$7*$AU$7))</f>
        <v>4.3124549607420799E-3</v>
      </c>
      <c r="AW13" s="5">
        <f t="shared" ref="AW13:AW76" si="9">(6/((PI()^2)*(AU13^2)))*EXP(-1*AU13*AU13*PI()*PI()*$AT$17*($B$10*EXP(-1*$B$9/($B$12*$AT$13)))/($AU$7*$AU$7))</f>
        <v>4.2562224460039669E-2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F14" s="1" t="s">
        <v>23</v>
      </c>
      <c r="G14" s="1">
        <v>2</v>
      </c>
      <c r="H14" s="5">
        <f>(6/((PI()^4)*(G14^4)))*EXP(-1*G14*G14*PI()*PI()*$F$17*($B$10*EXP(-1*$B$9/($B$12*$F$13)))/($G$7*$G$7))</f>
        <v>9.3700514295821503E-8</v>
      </c>
      <c r="I14" s="5">
        <f t="shared" ref="I14:I77" si="10">(6/((PI()^2)*(G14^2)))*EXP(-1*G14*G14*PI()*PI()*$F$17*($B$10*EXP(-1*$B$9/($B$12*$F$13)))/($G$7*$G$7))</f>
        <v>3.6991480331135053E-6</v>
      </c>
      <c r="K14" s="1" t="s">
        <v>23</v>
      </c>
      <c r="L14" s="1">
        <v>2</v>
      </c>
      <c r="M14" s="5">
        <f t="shared" ref="M14:M77" si="11">(6/((PI()^4)*(L14^4)))*EXP(-1*L14*L14*PI()*PI()*$K$17*($B$10*EXP(-1*$B$9/($B$12*$K$13)))/($L$7*$L$7))</f>
        <v>9.2517876304242027E-8</v>
      </c>
      <c r="N14" s="5">
        <f t="shared" ref="N14:N77" si="12">(6/((PI()^2)*(L14^2)))*EXP(-1*L14*L14*PI()*PI()*$K$17*($B$10*EXP(-1*$B$9/($B$12*$K$13)))/($L$7*$L$7))</f>
        <v>3.6524593566071517E-6</v>
      </c>
      <c r="P14" s="1" t="s">
        <v>23</v>
      </c>
      <c r="Q14" s="1">
        <v>2</v>
      </c>
      <c r="R14" s="5">
        <f t="shared" ref="R14:R77" si="13">(6/((PI()^4)*(Q14^4)))*EXP(-1*Q14*Q14*PI()*PI()*$P$17*($B$10*EXP(-1*$B$9/($B$12*$P$13)))/($Q$7*$Q$7))</f>
        <v>9.2535808173572556E-8</v>
      </c>
      <c r="S14" s="5">
        <f t="shared" ref="S14:S77" si="14">(6/((PI()^2)*(Q14^2)))*EXP(-1*Q14*Q14*PI()*PI()*$P$17*($B$10*EXP(-1*$B$9/($B$12*$P$13)))/($Q$7*$Q$7))</f>
        <v>3.6531672784330093E-6</v>
      </c>
      <c r="U14" s="1" t="s">
        <v>23</v>
      </c>
      <c r="V14" s="1">
        <v>2</v>
      </c>
      <c r="W14" s="5">
        <f t="shared" ref="W14:W77" si="15">(6/((PI()^4)*(V14^4)))*EXP(-1*V14*V14*PI()*PI()*$U$17*($B$10*EXP(-1*$B$9/($B$12*$U$13)))/($V$7*$V$7))</f>
        <v>9.3050356557375695E-8</v>
      </c>
      <c r="X14" s="5">
        <f t="shared" ref="X14:X77" si="16">(6/((PI()^2)*(V14^2)))*EXP(-1*V14*V14*PI()*PI()*$U$17*($B$10*EXP(-1*$B$9/($B$12*$U$13)))/($V$7*$V$7))</f>
        <v>3.6734808344064367E-6</v>
      </c>
      <c r="Z14" s="1" t="s">
        <v>23</v>
      </c>
      <c r="AA14" s="1">
        <v>2</v>
      </c>
      <c r="AB14" s="5">
        <f t="shared" si="0"/>
        <v>9.3312773463058824E-8</v>
      </c>
      <c r="AC14" s="5">
        <f t="shared" si="1"/>
        <v>3.6838406385954388E-6</v>
      </c>
      <c r="AE14" s="1" t="s">
        <v>23</v>
      </c>
      <c r="AF14" s="1">
        <v>2</v>
      </c>
      <c r="AG14" s="5">
        <f t="shared" si="2"/>
        <v>9.4012712985118399E-8</v>
      </c>
      <c r="AH14" s="5">
        <f t="shared" si="3"/>
        <v>3.7114731433451012E-6</v>
      </c>
      <c r="AJ14" s="1" t="s">
        <v>23</v>
      </c>
      <c r="AK14" s="1">
        <v>2</v>
      </c>
      <c r="AL14" s="5">
        <f t="shared" si="4"/>
        <v>9.2905330716664892E-8</v>
      </c>
      <c r="AM14" s="5">
        <f t="shared" si="5"/>
        <v>3.6677554437034326E-6</v>
      </c>
      <c r="AO14" s="1" t="s">
        <v>23</v>
      </c>
      <c r="AP14" s="1">
        <v>2</v>
      </c>
      <c r="AQ14" s="5">
        <f t="shared" si="6"/>
        <v>9.3932316869108841E-8</v>
      </c>
      <c r="AR14" s="5">
        <f t="shared" si="7"/>
        <v>3.7082992319035072E-6</v>
      </c>
      <c r="AT14" s="1" t="s">
        <v>23</v>
      </c>
      <c r="AU14" s="1">
        <v>2</v>
      </c>
      <c r="AV14" s="5">
        <f t="shared" si="8"/>
        <v>9.2496016151170289E-8</v>
      </c>
      <c r="AW14" s="5">
        <f t="shared" si="9"/>
        <v>3.6515963523552907E-6</v>
      </c>
    </row>
    <row r="15" spans="1:49">
      <c r="A15" s="31"/>
      <c r="B15" s="31"/>
      <c r="C15" s="31"/>
      <c r="D15" s="31"/>
      <c r="F15" s="4">
        <v>700</v>
      </c>
      <c r="G15" s="1">
        <v>3</v>
      </c>
      <c r="H15" s="5">
        <f>(6/((PI()^4)*(G15^4)))*EXP(-1*G15*G15*PI()*PI()*$F$17*($B$10*EXP(-1*$B$9/($B$12*$F$13)))/($G$7*$G$7))</f>
        <v>3.1642055319299946E-14</v>
      </c>
      <c r="I15" s="5">
        <f t="shared" si="10"/>
        <v>2.8106511159498817E-12</v>
      </c>
      <c r="K15" s="4">
        <v>700</v>
      </c>
      <c r="L15" s="1">
        <v>3</v>
      </c>
      <c r="M15" s="5">
        <f t="shared" si="11"/>
        <v>3.0750555589397169E-14</v>
      </c>
      <c r="N15" s="5">
        <f t="shared" si="12"/>
        <v>2.7314623690295157E-12</v>
      </c>
      <c r="O15" s="4"/>
      <c r="P15" s="4">
        <v>700</v>
      </c>
      <c r="Q15" s="1">
        <v>3</v>
      </c>
      <c r="R15" s="5">
        <f t="shared" si="13"/>
        <v>3.0763967418238034E-14</v>
      </c>
      <c r="S15" s="5">
        <f t="shared" si="14"/>
        <v>2.7326536940341058E-12</v>
      </c>
      <c r="T15" s="4"/>
      <c r="U15" s="4">
        <v>700</v>
      </c>
      <c r="V15" s="1">
        <v>3</v>
      </c>
      <c r="W15" s="5">
        <f t="shared" si="15"/>
        <v>3.1150199775297888E-14</v>
      </c>
      <c r="X15" s="5">
        <f t="shared" si="16"/>
        <v>2.7669613391738352E-12</v>
      </c>
      <c r="Y15" s="4"/>
      <c r="Z15" s="4">
        <v>700</v>
      </c>
      <c r="AA15" s="1">
        <v>3</v>
      </c>
      <c r="AB15" s="5">
        <f t="shared" si="0"/>
        <v>3.1348207492112045E-14</v>
      </c>
      <c r="AC15" s="5">
        <f t="shared" si="1"/>
        <v>2.7845496596737029E-12</v>
      </c>
      <c r="AE15" s="4">
        <v>700</v>
      </c>
      <c r="AF15" s="1">
        <v>3</v>
      </c>
      <c r="AG15" s="5">
        <f t="shared" si="2"/>
        <v>3.1879761240283779E-14</v>
      </c>
      <c r="AH15" s="5">
        <f t="shared" si="3"/>
        <v>2.8317656865850446E-12</v>
      </c>
      <c r="AJ15" s="4">
        <v>700</v>
      </c>
      <c r="AK15" s="1">
        <v>3</v>
      </c>
      <c r="AL15" s="5">
        <f t="shared" si="4"/>
        <v>3.1041068933972724E-14</v>
      </c>
      <c r="AM15" s="5">
        <f t="shared" si="5"/>
        <v>2.7572676350872982E-12</v>
      </c>
      <c r="AO15" s="4">
        <v>700</v>
      </c>
      <c r="AP15" s="1">
        <v>3</v>
      </c>
      <c r="AQ15" s="5">
        <f t="shared" si="6"/>
        <v>3.1818453699567869E-14</v>
      </c>
      <c r="AR15" s="5">
        <f t="shared" si="7"/>
        <v>2.826319956022017E-12</v>
      </c>
      <c r="AT15" s="4">
        <v>700</v>
      </c>
      <c r="AU15" s="1">
        <v>3</v>
      </c>
      <c r="AV15" s="5">
        <f t="shared" si="8"/>
        <v>3.0734210063786029E-14</v>
      </c>
      <c r="AW15" s="5">
        <f t="shared" si="9"/>
        <v>2.7300104541859271E-12</v>
      </c>
    </row>
    <row r="16" spans="1:49">
      <c r="A16" s="6"/>
      <c r="B16" s="6"/>
      <c r="C16" s="6"/>
      <c r="D16" s="6"/>
      <c r="F16" s="1" t="s">
        <v>24</v>
      </c>
      <c r="G16" s="1">
        <v>4</v>
      </c>
      <c r="H16" s="5">
        <f t="shared" ref="H16:H79" si="17">(6/((PI()^4)*(G16^4)))*EXP(-1*G16*G16*PI()*PI()*$F$17*($B$10*EXP(-1*$B$9/($B$12*$F$13)))/($G$7*$G$7))</f>
        <v>8.4440847781391538E-23</v>
      </c>
      <c r="I16" s="5">
        <f t="shared" si="10"/>
        <v>1.3334364206319016E-20</v>
      </c>
      <c r="K16" s="1" t="s">
        <v>24</v>
      </c>
      <c r="L16" s="1">
        <v>4</v>
      </c>
      <c r="M16" s="5">
        <f t="shared" si="11"/>
        <v>8.0257810455189228E-23</v>
      </c>
      <c r="N16" s="5">
        <f t="shared" si="12"/>
        <v>1.2673805428645298E-20</v>
      </c>
      <c r="P16" s="1" t="s">
        <v>24</v>
      </c>
      <c r="Q16" s="1">
        <v>4</v>
      </c>
      <c r="R16" s="5">
        <f t="shared" si="13"/>
        <v>8.0320051012077234E-23</v>
      </c>
      <c r="S16" s="5">
        <f t="shared" si="14"/>
        <v>1.2683634063432309E-20</v>
      </c>
      <c r="U16" s="1" t="s">
        <v>24</v>
      </c>
      <c r="V16" s="1">
        <v>4</v>
      </c>
      <c r="W16" s="5">
        <f t="shared" si="15"/>
        <v>8.2121496140915958E-23</v>
      </c>
      <c r="X16" s="5">
        <f t="shared" si="16"/>
        <v>1.2968106875782831E-20</v>
      </c>
      <c r="Z16" s="1" t="s">
        <v>24</v>
      </c>
      <c r="AA16" s="1">
        <v>4</v>
      </c>
      <c r="AB16" s="5">
        <f t="shared" si="0"/>
        <v>8.3051805413908595E-23</v>
      </c>
      <c r="AC16" s="5">
        <f t="shared" si="1"/>
        <v>1.3115015427704469E-20</v>
      </c>
      <c r="AE16" s="1" t="s">
        <v>24</v>
      </c>
      <c r="AF16" s="1">
        <v>4</v>
      </c>
      <c r="AG16" s="5">
        <f t="shared" si="2"/>
        <v>8.5571871198558518E-23</v>
      </c>
      <c r="AH16" s="5">
        <f t="shared" si="3"/>
        <v>1.3512968265451918E-20</v>
      </c>
      <c r="AJ16" s="1" t="s">
        <v>24</v>
      </c>
      <c r="AK16" s="1">
        <v>4</v>
      </c>
      <c r="AL16" s="5">
        <f t="shared" si="4"/>
        <v>8.1610722187210638E-23</v>
      </c>
      <c r="AM16" s="5">
        <f t="shared" si="5"/>
        <v>1.2887448685999602E-20</v>
      </c>
      <c r="AO16" s="1" t="s">
        <v>24</v>
      </c>
      <c r="AP16" s="1">
        <v>4</v>
      </c>
      <c r="AQ16" s="5">
        <f t="shared" si="6"/>
        <v>8.5279535148411857E-23</v>
      </c>
      <c r="AR16" s="5">
        <f t="shared" si="7"/>
        <v>1.3466804406777925E-20</v>
      </c>
      <c r="AT16" s="1" t="s">
        <v>24</v>
      </c>
      <c r="AU16" s="1">
        <v>4</v>
      </c>
      <c r="AV16" s="5">
        <f t="shared" si="8"/>
        <v>8.0181983971596891E-23</v>
      </c>
      <c r="AW16" s="5">
        <f t="shared" si="9"/>
        <v>1.2661831390306384E-20</v>
      </c>
    </row>
    <row r="17" spans="6:49">
      <c r="F17" s="17">
        <v>92760838.441304609</v>
      </c>
      <c r="G17" s="1">
        <v>5</v>
      </c>
      <c r="H17" s="5">
        <f t="shared" si="17"/>
        <v>1.4391646324597519E-33</v>
      </c>
      <c r="I17" s="5">
        <f t="shared" si="10"/>
        <v>3.5509963976042286E-31</v>
      </c>
      <c r="K17" s="17">
        <v>208961431.10367239</v>
      </c>
      <c r="L17" s="1">
        <v>5</v>
      </c>
      <c r="M17" s="5">
        <f t="shared" si="11"/>
        <v>1.329332067868656E-33</v>
      </c>
      <c r="N17" s="5">
        <f t="shared" si="12"/>
        <v>3.2799954068864259E-31</v>
      </c>
      <c r="P17" s="17">
        <v>371480219.72400808</v>
      </c>
      <c r="Q17" s="1">
        <v>5</v>
      </c>
      <c r="R17" s="5">
        <f t="shared" si="13"/>
        <v>1.3309432119250557E-33</v>
      </c>
      <c r="S17" s="5">
        <f t="shared" si="14"/>
        <v>3.283970745503884E-31</v>
      </c>
      <c r="U17" s="17">
        <v>580135227.00800037</v>
      </c>
      <c r="V17" s="1">
        <v>5</v>
      </c>
      <c r="W17" s="5">
        <f t="shared" si="15"/>
        <v>1.3778784141145146E-33</v>
      </c>
      <c r="X17" s="5">
        <f t="shared" si="16"/>
        <v>3.3997787150276594E-31</v>
      </c>
      <c r="Z17" s="17">
        <v>835173414.77509856</v>
      </c>
      <c r="AA17" s="1">
        <v>5</v>
      </c>
      <c r="AB17" s="5">
        <f t="shared" si="0"/>
        <v>1.4023454110398463E-33</v>
      </c>
      <c r="AC17" s="5">
        <f t="shared" si="1"/>
        <v>3.460148610161583E-31</v>
      </c>
      <c r="AE17" s="17">
        <v>2318294843.0559483</v>
      </c>
      <c r="AF17" s="1">
        <v>5</v>
      </c>
      <c r="AG17" s="5">
        <f t="shared" si="2"/>
        <v>1.4693974985479387E-33</v>
      </c>
      <c r="AH17" s="5">
        <f t="shared" si="3"/>
        <v>3.6255930046546074E-31</v>
      </c>
      <c r="AJ17" s="17">
        <v>4548927543.588419</v>
      </c>
      <c r="AK17" s="1">
        <v>5</v>
      </c>
      <c r="AL17" s="5">
        <f t="shared" si="4"/>
        <v>1.3645111741729688E-33</v>
      </c>
      <c r="AM17" s="5">
        <f t="shared" si="5"/>
        <v>3.3667963724882848E-31</v>
      </c>
      <c r="AO17" s="17">
        <v>7511880381.3245974</v>
      </c>
      <c r="AP17" s="1">
        <v>5</v>
      </c>
      <c r="AQ17" s="5">
        <f t="shared" si="6"/>
        <v>1.4615615246869027E-33</v>
      </c>
      <c r="AR17" s="5">
        <f t="shared" si="7"/>
        <v>3.6062585141281817E-31</v>
      </c>
      <c r="AT17" s="17">
        <v>11237731075.128769</v>
      </c>
      <c r="AU17" s="1">
        <v>5</v>
      </c>
      <c r="AV17" s="5">
        <f t="shared" si="8"/>
        <v>1.3273701912835289E-33</v>
      </c>
      <c r="AW17" s="5">
        <f t="shared" si="9"/>
        <v>3.2751546704416844E-31</v>
      </c>
    </row>
    <row r="18" spans="6:49">
      <c r="F18" s="1" t="s">
        <v>25</v>
      </c>
      <c r="G18" s="1">
        <v>6</v>
      </c>
      <c r="H18" s="5">
        <f t="shared" si="17"/>
        <v>1.424749578112036E-46</v>
      </c>
      <c r="I18" s="5">
        <f t="shared" si="10"/>
        <v>5.0622172943705126E-44</v>
      </c>
      <c r="K18" s="1" t="s">
        <v>25</v>
      </c>
      <c r="L18" s="1">
        <v>6</v>
      </c>
      <c r="M18" s="5">
        <f t="shared" si="11"/>
        <v>1.2708423019571157E-46</v>
      </c>
      <c r="N18" s="5">
        <f t="shared" si="12"/>
        <v>4.5153758795351331E-44</v>
      </c>
      <c r="P18" s="1" t="s">
        <v>25</v>
      </c>
      <c r="Q18" s="1">
        <v>6</v>
      </c>
      <c r="R18" s="5">
        <f t="shared" si="13"/>
        <v>1.2730608600483882E-46</v>
      </c>
      <c r="S18" s="5">
        <f t="shared" si="14"/>
        <v>4.5232585441877429E-44</v>
      </c>
      <c r="U18" s="1" t="s">
        <v>25</v>
      </c>
      <c r="V18" s="1">
        <v>6</v>
      </c>
      <c r="W18" s="5">
        <f t="shared" si="15"/>
        <v>1.3382065159569852E-46</v>
      </c>
      <c r="X18" s="5">
        <f t="shared" si="16"/>
        <v>4.7547248110039865E-44</v>
      </c>
      <c r="Z18" s="1" t="s">
        <v>25</v>
      </c>
      <c r="AA18" s="1">
        <v>6</v>
      </c>
      <c r="AB18" s="5">
        <f t="shared" si="0"/>
        <v>1.3725578117472839E-46</v>
      </c>
      <c r="AC18" s="5">
        <f t="shared" si="1"/>
        <v>4.8767769430454068E-44</v>
      </c>
      <c r="AE18" s="1" t="s">
        <v>25</v>
      </c>
      <c r="AF18" s="1">
        <v>6</v>
      </c>
      <c r="AG18" s="5">
        <f t="shared" si="2"/>
        <v>1.4680472563392387E-46</v>
      </c>
      <c r="AH18" s="5">
        <f t="shared" si="3"/>
        <v>5.2160564383822465E-44</v>
      </c>
      <c r="AJ18" s="1" t="s">
        <v>25</v>
      </c>
      <c r="AK18" s="1">
        <v>6</v>
      </c>
      <c r="AL18" s="5">
        <f t="shared" si="4"/>
        <v>1.3195518752091337E-46</v>
      </c>
      <c r="AM18" s="5">
        <f t="shared" si="5"/>
        <v>4.688443798210721E-44</v>
      </c>
      <c r="AO18" s="1" t="s">
        <v>25</v>
      </c>
      <c r="AP18" s="1">
        <v>6</v>
      </c>
      <c r="AQ18" s="5">
        <f t="shared" si="6"/>
        <v>1.4567870620809431E-46</v>
      </c>
      <c r="AR18" s="5">
        <f t="shared" si="7"/>
        <v>5.1760483197710805E-44</v>
      </c>
      <c r="AT18" s="1" t="s">
        <v>25</v>
      </c>
      <c r="AU18" s="1">
        <v>6</v>
      </c>
      <c r="AV18" s="5">
        <f t="shared" si="8"/>
        <v>1.2681423795271422E-46</v>
      </c>
      <c r="AW18" s="5">
        <f t="shared" si="9"/>
        <v>4.5057828996680455E-44</v>
      </c>
    </row>
    <row r="19" spans="6:49">
      <c r="F19" s="3">
        <f>F17/(60*60*24*365.25)</f>
        <v>2.9394135942310129</v>
      </c>
      <c r="G19" s="1">
        <v>7</v>
      </c>
      <c r="H19" s="5">
        <f t="shared" si="17"/>
        <v>7.7886021633266653E-62</v>
      </c>
      <c r="I19" s="5">
        <f t="shared" si="10"/>
        <v>3.766650687285645E-59</v>
      </c>
      <c r="K19" s="3">
        <f>K17/(60*60*24*365.25)</f>
        <v>6.6215881785583308</v>
      </c>
      <c r="L19" s="1">
        <v>7</v>
      </c>
      <c r="M19" s="5">
        <f t="shared" si="11"/>
        <v>6.6662962292869692E-62</v>
      </c>
      <c r="N19" s="5">
        <f t="shared" si="12"/>
        <v>3.2238916235732671E-59</v>
      </c>
      <c r="O19" s="3"/>
      <c r="P19" s="3">
        <f>P17/(60*60*24*365.25)</f>
        <v>11.771497823789137</v>
      </c>
      <c r="Q19" s="1">
        <v>7</v>
      </c>
      <c r="R19" s="5">
        <f t="shared" si="13"/>
        <v>6.6821412987858821E-62</v>
      </c>
      <c r="S19" s="5">
        <f t="shared" si="14"/>
        <v>3.2315544673887068E-59</v>
      </c>
      <c r="T19" s="3"/>
      <c r="U19" s="3">
        <f>U17/(60*60*24*365.25)</f>
        <v>18.383376017441137</v>
      </c>
      <c r="V19" s="1">
        <v>7</v>
      </c>
      <c r="W19" s="5">
        <f t="shared" si="15"/>
        <v>7.1518161543722145E-62</v>
      </c>
      <c r="X19" s="5">
        <f t="shared" si="16"/>
        <v>3.4586942134557246E-59</v>
      </c>
      <c r="Y19" s="3"/>
      <c r="Z19" s="3">
        <f>Z17/(60*60*24*365.25)</f>
        <v>26.465048507335748</v>
      </c>
      <c r="AA19" s="1">
        <v>7</v>
      </c>
      <c r="AB19" s="5">
        <f t="shared" si="0"/>
        <v>7.4028471118973446E-62</v>
      </c>
      <c r="AC19" s="5">
        <f t="shared" si="1"/>
        <v>3.5800954493725101E-59</v>
      </c>
      <c r="AE19" s="3">
        <f>AE17/(60*60*24*365.25)</f>
        <v>73.462330565567356</v>
      </c>
      <c r="AF19" s="1">
        <v>7</v>
      </c>
      <c r="AG19" s="5">
        <f t="shared" si="2"/>
        <v>8.1125241981339763E-62</v>
      </c>
      <c r="AH19" s="5">
        <f t="shared" si="3"/>
        <v>3.9233028219625036E-59</v>
      </c>
      <c r="AJ19" s="3">
        <f>AJ17/(60*60*24*365.25)</f>
        <v>144.14681546088482</v>
      </c>
      <c r="AK19" s="1">
        <v>7</v>
      </c>
      <c r="AL19" s="5">
        <f t="shared" si="4"/>
        <v>7.0164606494572168E-62</v>
      </c>
      <c r="AM19" s="5">
        <f t="shared" si="5"/>
        <v>3.3932348543917089E-59</v>
      </c>
      <c r="AO19" s="3">
        <f>AO17/(60*60*24*365.25)</f>
        <v>238.03712517189513</v>
      </c>
      <c r="AP19" s="1">
        <v>7</v>
      </c>
      <c r="AQ19" s="5">
        <f t="shared" si="6"/>
        <v>8.0279471398099755E-62</v>
      </c>
      <c r="AR19" s="5">
        <f t="shared" si="7"/>
        <v>3.8824004587162819E-59</v>
      </c>
      <c r="AT19" s="3">
        <f>AT17/(60*60*24*365.25)</f>
        <v>356.10220913912241</v>
      </c>
      <c r="AU19" s="1">
        <v>7</v>
      </c>
      <c r="AV19" s="5">
        <f t="shared" si="8"/>
        <v>6.6470266997156422E-62</v>
      </c>
      <c r="AW19" s="5">
        <f t="shared" si="9"/>
        <v>3.2145726745139267E-59</v>
      </c>
    </row>
    <row r="20" spans="6:49">
      <c r="G20" s="1">
        <v>8</v>
      </c>
      <c r="H20" s="5">
        <f t="shared" si="17"/>
        <v>2.2811559376948044E-79</v>
      </c>
      <c r="I20" s="5">
        <f t="shared" si="10"/>
        <v>1.4409028276636009E-76</v>
      </c>
      <c r="L20" s="1">
        <v>8</v>
      </c>
      <c r="M20" s="5">
        <f t="shared" si="11"/>
        <v>1.8616321223290288E-79</v>
      </c>
      <c r="N20" s="5">
        <f t="shared" si="12"/>
        <v>1.1759086456158658E-76</v>
      </c>
      <c r="Q20" s="1">
        <v>8</v>
      </c>
      <c r="R20" s="5">
        <f t="shared" si="13"/>
        <v>1.8674136842752498E-79</v>
      </c>
      <c r="S20" s="5">
        <f t="shared" si="14"/>
        <v>1.17956059628656E-76</v>
      </c>
      <c r="V20" s="1">
        <v>8</v>
      </c>
      <c r="W20" s="5">
        <f t="shared" si="15"/>
        <v>2.0406665538767261E-79</v>
      </c>
      <c r="X20" s="5">
        <f t="shared" si="16"/>
        <v>1.2889965824830458E-76</v>
      </c>
      <c r="AA20" s="1">
        <v>8</v>
      </c>
      <c r="AB20" s="5">
        <f t="shared" si="0"/>
        <v>2.1347201303848436E-79</v>
      </c>
      <c r="AC20" s="5">
        <f t="shared" si="1"/>
        <v>1.3484059644121792E-76</v>
      </c>
      <c r="AF20" s="1">
        <v>8</v>
      </c>
      <c r="AG20" s="5">
        <f t="shared" si="2"/>
        <v>2.4058511258014074E-79</v>
      </c>
      <c r="AH20" s="5">
        <f t="shared" si="3"/>
        <v>1.519667127012823E-76</v>
      </c>
      <c r="AK20" s="1">
        <v>8</v>
      </c>
      <c r="AL20" s="5">
        <f t="shared" si="4"/>
        <v>1.9903686315631263E-79</v>
      </c>
      <c r="AM20" s="5">
        <f t="shared" si="5"/>
        <v>1.2572256643754005E-76</v>
      </c>
      <c r="AP20" s="1">
        <v>8</v>
      </c>
      <c r="AQ20" s="5">
        <f t="shared" si="6"/>
        <v>2.3731431280629403E-79</v>
      </c>
      <c r="AR20" s="5">
        <f t="shared" si="7"/>
        <v>1.4990069671132774E-76</v>
      </c>
      <c r="AU20" s="1">
        <v>8</v>
      </c>
      <c r="AV20" s="5">
        <f t="shared" si="8"/>
        <v>1.854606707992428E-79</v>
      </c>
      <c r="AW20" s="5">
        <f t="shared" si="9"/>
        <v>1.1714710097594824E-76</v>
      </c>
    </row>
    <row r="21" spans="6:49">
      <c r="G21" s="1">
        <v>9</v>
      </c>
      <c r="H21" s="5">
        <f t="shared" si="17"/>
        <v>3.5104534988717464E-99</v>
      </c>
      <c r="I21" s="5">
        <f t="shared" si="10"/>
        <v>2.806389771485014E-96</v>
      </c>
      <c r="L21" s="1">
        <v>9</v>
      </c>
      <c r="M21" s="5">
        <f t="shared" si="11"/>
        <v>2.7142994391095414E-99</v>
      </c>
      <c r="N21" s="5">
        <f t="shared" si="12"/>
        <v>2.1699139968989025E-96</v>
      </c>
      <c r="Q21" s="1">
        <v>9</v>
      </c>
      <c r="R21" s="5">
        <f t="shared" si="13"/>
        <v>2.7249726006034546E-99</v>
      </c>
      <c r="S21" s="5">
        <f t="shared" si="14"/>
        <v>2.1784465273128655E-96</v>
      </c>
      <c r="V21" s="1">
        <v>9</v>
      </c>
      <c r="W21" s="5">
        <f t="shared" si="15"/>
        <v>3.0487975140282052E-99</v>
      </c>
      <c r="X21" s="5">
        <f t="shared" si="16"/>
        <v>2.4373244543611284E-96</v>
      </c>
      <c r="AA21" s="1">
        <v>9</v>
      </c>
      <c r="AB21" s="5">
        <f t="shared" si="0"/>
        <v>3.2277171469572654E-99</v>
      </c>
      <c r="AC21" s="5">
        <f t="shared" si="1"/>
        <v>2.580359600085562E-96</v>
      </c>
      <c r="AF21" s="1">
        <v>9</v>
      </c>
      <c r="AG21" s="5">
        <f t="shared" si="2"/>
        <v>3.7550575427084903E-99</v>
      </c>
      <c r="AH21" s="5">
        <f t="shared" si="3"/>
        <v>3.00193552843862E-96</v>
      </c>
      <c r="AK21" s="1">
        <v>9</v>
      </c>
      <c r="AL21" s="5">
        <f t="shared" si="4"/>
        <v>2.9540039359701453E-99</v>
      </c>
      <c r="AM21" s="5">
        <f t="shared" si="5"/>
        <v>2.3615428700301849E-96</v>
      </c>
      <c r="AP21" s="1">
        <v>9</v>
      </c>
      <c r="AQ21" s="5">
        <f t="shared" si="6"/>
        <v>3.690563537963191E-99</v>
      </c>
      <c r="AR21" s="5">
        <f t="shared" si="7"/>
        <v>2.9503765730792954E-96</v>
      </c>
      <c r="AU21" s="1">
        <v>9</v>
      </c>
      <c r="AV21" s="5">
        <f t="shared" si="8"/>
        <v>2.7013418873312748E-99</v>
      </c>
      <c r="AW21" s="5">
        <f t="shared" si="9"/>
        <v>2.1595552381841947E-96</v>
      </c>
    </row>
    <row r="22" spans="6:49">
      <c r="G22" s="1">
        <v>10</v>
      </c>
      <c r="H22" s="5">
        <f t="shared" si="17"/>
        <v>2.8009586740631249E-121</v>
      </c>
      <c r="I22" s="5">
        <f t="shared" si="10"/>
        <v>2.7644354056802828E-118</v>
      </c>
      <c r="L22" s="1">
        <v>10</v>
      </c>
      <c r="M22" s="5">
        <f t="shared" si="11"/>
        <v>2.0389131014209846E-121</v>
      </c>
      <c r="N22" s="5">
        <f t="shared" si="12"/>
        <v>2.0123265719223301E-118</v>
      </c>
      <c r="Q22" s="1">
        <v>10</v>
      </c>
      <c r="R22" s="5">
        <f t="shared" si="13"/>
        <v>2.0488156974874736E-121</v>
      </c>
      <c r="S22" s="5">
        <f t="shared" si="14"/>
        <v>2.0221000424943332E-118</v>
      </c>
      <c r="V22" s="1">
        <v>10</v>
      </c>
      <c r="W22" s="5">
        <f t="shared" si="15"/>
        <v>2.35346842830009E-121</v>
      </c>
      <c r="X22" s="5">
        <f t="shared" si="16"/>
        <v>2.3227802357775422E-118</v>
      </c>
      <c r="AA22" s="1">
        <v>10</v>
      </c>
      <c r="AB22" s="5">
        <f t="shared" si="0"/>
        <v>2.5251360449701815E-121</v>
      </c>
      <c r="AC22" s="5">
        <f t="shared" si="1"/>
        <v>2.4922093822787077E-118</v>
      </c>
      <c r="AF22" s="1">
        <v>10</v>
      </c>
      <c r="AG22" s="5">
        <f t="shared" si="2"/>
        <v>3.0438410887883421E-121</v>
      </c>
      <c r="AH22" s="5">
        <f t="shared" si="3"/>
        <v>3.0041507406122046E-118</v>
      </c>
      <c r="AK22" s="1">
        <v>10</v>
      </c>
      <c r="AL22" s="5">
        <f t="shared" si="4"/>
        <v>2.2634618377312446E-121</v>
      </c>
      <c r="AM22" s="5">
        <f t="shared" si="5"/>
        <v>2.2339472915370096E-118</v>
      </c>
      <c r="AP22" s="1">
        <v>10</v>
      </c>
      <c r="AQ22" s="5">
        <f t="shared" si="6"/>
        <v>2.9794300774854155E-121</v>
      </c>
      <c r="AR22" s="5">
        <f t="shared" si="7"/>
        <v>2.9405796205488064E-118</v>
      </c>
      <c r="AU22" s="1">
        <v>10</v>
      </c>
      <c r="AV22" s="5">
        <f t="shared" si="8"/>
        <v>2.0269033126005826E-121</v>
      </c>
      <c r="AW22" s="5">
        <f t="shared" si="9"/>
        <v>2.0004733854625309E-118</v>
      </c>
    </row>
    <row r="23" spans="6:49">
      <c r="G23" s="1">
        <v>11</v>
      </c>
      <c r="H23" s="5">
        <f t="shared" si="17"/>
        <v>1.14779544862806E-145</v>
      </c>
      <c r="I23" s="5">
        <f t="shared" si="10"/>
        <v>1.3707227283709101E-142</v>
      </c>
      <c r="L23" s="1">
        <v>11</v>
      </c>
      <c r="M23" s="5">
        <f t="shared" si="11"/>
        <v>7.8162031191419781E-146</v>
      </c>
      <c r="N23" s="5">
        <f t="shared" si="12"/>
        <v>9.3342827572435364E-143</v>
      </c>
      <c r="Q23" s="1">
        <v>11</v>
      </c>
      <c r="R23" s="5">
        <f t="shared" si="13"/>
        <v>7.8621602270421168E-146</v>
      </c>
      <c r="S23" s="5">
        <f t="shared" si="14"/>
        <v>9.3891657526450344E-143</v>
      </c>
      <c r="V23" s="1">
        <v>11</v>
      </c>
      <c r="W23" s="5">
        <f t="shared" si="15"/>
        <v>9.2980210611684436E-146</v>
      </c>
      <c r="X23" s="5">
        <f t="shared" si="16"/>
        <v>1.1103902539994283E-142</v>
      </c>
      <c r="AA23" s="1">
        <v>11</v>
      </c>
      <c r="AB23" s="5">
        <f t="shared" si="0"/>
        <v>1.0124835483495044E-145</v>
      </c>
      <c r="AC23" s="5">
        <f t="shared" si="1"/>
        <v>1.2091302622633215E-142</v>
      </c>
      <c r="AF23" s="1">
        <v>11</v>
      </c>
      <c r="AG23" s="5">
        <f t="shared" si="2"/>
        <v>1.2692991228650546E-145</v>
      </c>
      <c r="AH23" s="5">
        <f t="shared" si="3"/>
        <v>1.5158251053286643E-142</v>
      </c>
      <c r="AK23" s="1">
        <v>11</v>
      </c>
      <c r="AL23" s="5">
        <f t="shared" si="4"/>
        <v>8.8694958238940592E-146</v>
      </c>
      <c r="AM23" s="5">
        <f t="shared" si="5"/>
        <v>1.0592148217292768E-142</v>
      </c>
      <c r="AP23" s="1">
        <v>11</v>
      </c>
      <c r="AQ23" s="5">
        <f t="shared" si="6"/>
        <v>1.2368714328337918E-145</v>
      </c>
      <c r="AR23" s="5">
        <f t="shared" si="7"/>
        <v>1.477099240186449E-142</v>
      </c>
      <c r="AU23" s="1">
        <v>11</v>
      </c>
      <c r="AV23" s="5">
        <f t="shared" si="8"/>
        <v>7.7605295892714784E-146</v>
      </c>
      <c r="AW23" s="5">
        <f t="shared" si="9"/>
        <v>9.2677961956760151E-143</v>
      </c>
    </row>
    <row r="24" spans="6:49">
      <c r="G24" s="1">
        <v>12</v>
      </c>
      <c r="H24" s="5">
        <f t="shared" si="17"/>
        <v>2.3987991777916414E-172</v>
      </c>
      <c r="I24" s="5">
        <f t="shared" si="10"/>
        <v>3.4092286448345162E-169</v>
      </c>
      <c r="L24" s="1">
        <v>12</v>
      </c>
      <c r="M24" s="5">
        <f t="shared" si="11"/>
        <v>1.5184706198091275E-172</v>
      </c>
      <c r="N24" s="5">
        <f t="shared" si="12"/>
        <v>2.1580854209557992E-169</v>
      </c>
      <c r="Q24" s="1">
        <v>12</v>
      </c>
      <c r="R24" s="5">
        <f t="shared" si="13"/>
        <v>1.5291018276336088E-172</v>
      </c>
      <c r="S24" s="5">
        <f t="shared" si="14"/>
        <v>2.1731947383926086E-169</v>
      </c>
      <c r="V24" s="1">
        <v>12</v>
      </c>
      <c r="W24" s="5">
        <f t="shared" si="15"/>
        <v>1.8669483533649776E-172</v>
      </c>
      <c r="X24" s="5">
        <f t="shared" si="16"/>
        <v>2.653350002636762E-169</v>
      </c>
      <c r="AA24" s="1">
        <v>12</v>
      </c>
      <c r="AB24" s="5">
        <f t="shared" si="0"/>
        <v>2.0661522789103228E-172</v>
      </c>
      <c r="AC24" s="5">
        <f t="shared" si="1"/>
        <v>2.9364632100365949E-169</v>
      </c>
      <c r="AF24" s="1">
        <v>12</v>
      </c>
      <c r="AG24" s="5">
        <f t="shared" si="2"/>
        <v>2.7039576542319831E-172</v>
      </c>
      <c r="AH24" s="5">
        <f t="shared" si="3"/>
        <v>3.8429269004976824E-169</v>
      </c>
      <c r="AK24" s="1">
        <v>12</v>
      </c>
      <c r="AL24" s="5">
        <f t="shared" si="4"/>
        <v>1.7650036828812124E-172</v>
      </c>
      <c r="AM24" s="5">
        <f t="shared" si="5"/>
        <v>2.5084638887764809E-169</v>
      </c>
      <c r="AP24" s="1">
        <v>12</v>
      </c>
      <c r="AQ24" s="5">
        <f t="shared" si="6"/>
        <v>2.6219478308154342E-172</v>
      </c>
      <c r="AR24" s="5">
        <f t="shared" si="7"/>
        <v>3.7263726504637498E-169</v>
      </c>
      <c r="AU24" s="1">
        <v>12</v>
      </c>
      <c r="AV24" s="5">
        <f t="shared" si="8"/>
        <v>1.5056076346861937E-172</v>
      </c>
      <c r="AW24" s="5">
        <f t="shared" si="9"/>
        <v>2.1398042502162137E-169</v>
      </c>
    </row>
    <row r="25" spans="6:49">
      <c r="G25" s="1">
        <v>13</v>
      </c>
      <c r="H25" s="5">
        <f t="shared" si="17"/>
        <v>2.5432215895276819E-201</v>
      </c>
      <c r="I25" s="5">
        <f t="shared" si="10"/>
        <v>4.2419998778081919E-198</v>
      </c>
      <c r="L25" s="1">
        <v>13</v>
      </c>
      <c r="M25" s="5">
        <f t="shared" si="11"/>
        <v>1.4870299222864289E-201</v>
      </c>
      <c r="N25" s="5">
        <f t="shared" si="12"/>
        <v>2.4803111040779E-198</v>
      </c>
      <c r="Q25" s="1">
        <v>13</v>
      </c>
      <c r="R25" s="5">
        <f t="shared" si="13"/>
        <v>1.4992558968867378E-201</v>
      </c>
      <c r="S25" s="5">
        <f t="shared" si="14"/>
        <v>2.5007035791080557E-198</v>
      </c>
      <c r="V25" s="1">
        <v>13</v>
      </c>
      <c r="W25" s="5">
        <f t="shared" si="15"/>
        <v>1.8950602981303116E-201</v>
      </c>
      <c r="X25" s="5">
        <f t="shared" si="16"/>
        <v>3.1608907325298707E-198</v>
      </c>
      <c r="AA25" s="1">
        <v>13</v>
      </c>
      <c r="AB25" s="5">
        <f t="shared" si="0"/>
        <v>2.1345049042397236E-201</v>
      </c>
      <c r="AC25" s="5">
        <f t="shared" si="1"/>
        <v>3.5602755104982717E-198</v>
      </c>
      <c r="AF25" s="1">
        <v>13</v>
      </c>
      <c r="AG25" s="5">
        <f t="shared" si="2"/>
        <v>2.9269750123265317E-201</v>
      </c>
      <c r="AH25" s="5">
        <f t="shared" si="3"/>
        <v>4.8820864433376713E-198</v>
      </c>
      <c r="AK25" s="1">
        <v>13</v>
      </c>
      <c r="AL25" s="5">
        <f t="shared" si="4"/>
        <v>1.7741998784182556E-201</v>
      </c>
      <c r="AM25" s="5">
        <f t="shared" si="5"/>
        <v>2.9593000069078843E-198</v>
      </c>
      <c r="AP25" s="1">
        <v>13</v>
      </c>
      <c r="AQ25" s="5">
        <f t="shared" si="6"/>
        <v>2.8230656694545026E-201</v>
      </c>
      <c r="AR25" s="5">
        <f t="shared" si="7"/>
        <v>4.708769489132301E-198</v>
      </c>
      <c r="AU25" s="1">
        <v>13</v>
      </c>
      <c r="AV25" s="5">
        <f t="shared" si="8"/>
        <v>1.4722572495207656E-201</v>
      </c>
      <c r="AW25" s="5">
        <f t="shared" si="9"/>
        <v>2.4556708303695902E-198</v>
      </c>
    </row>
    <row r="26" spans="6:49">
      <c r="G26" s="1">
        <v>14</v>
      </c>
      <c r="H26" s="5">
        <f t="shared" si="17"/>
        <v>1.3621950644916331E-232</v>
      </c>
      <c r="I26" s="5">
        <f t="shared" si="10"/>
        <v>2.6350879751151696E-229</v>
      </c>
      <c r="L26" s="1">
        <v>14</v>
      </c>
      <c r="M26" s="5">
        <f t="shared" si="11"/>
        <v>7.3103749482924254E-233</v>
      </c>
      <c r="N26" s="5">
        <f t="shared" si="12"/>
        <v>1.414149971760294E-229</v>
      </c>
      <c r="Q26" s="1">
        <v>14</v>
      </c>
      <c r="R26" s="5">
        <f t="shared" si="13"/>
        <v>7.3801270476471116E-233</v>
      </c>
      <c r="S26" s="5">
        <f t="shared" si="14"/>
        <v>1.4276431140451084E-229</v>
      </c>
      <c r="V26" s="1">
        <v>14</v>
      </c>
      <c r="W26" s="5">
        <f t="shared" si="15"/>
        <v>9.6842632453954658E-233</v>
      </c>
      <c r="X26" s="5">
        <f t="shared" si="16"/>
        <v>1.8733650041020347E-229</v>
      </c>
      <c r="AA26" s="1">
        <v>14</v>
      </c>
      <c r="AB26" s="5">
        <f t="shared" si="0"/>
        <v>1.1117223565491851E-232</v>
      </c>
      <c r="AC26" s="5">
        <f t="shared" si="1"/>
        <v>2.1505629331455048E-229</v>
      </c>
      <c r="AF26" s="1">
        <v>14</v>
      </c>
      <c r="AG26" s="5">
        <f t="shared" si="2"/>
        <v>1.6033385681685826E-232</v>
      </c>
      <c r="AH26" s="5">
        <f t="shared" si="3"/>
        <v>3.1015662082112588E-229</v>
      </c>
      <c r="AK26" s="1">
        <v>14</v>
      </c>
      <c r="AL26" s="5">
        <f t="shared" si="4"/>
        <v>8.9716762690835018E-233</v>
      </c>
      <c r="AM26" s="5">
        <f t="shared" si="5"/>
        <v>1.7355191535737117E-229</v>
      </c>
      <c r="AP26" s="1">
        <v>14</v>
      </c>
      <c r="AQ26" s="5">
        <f t="shared" si="6"/>
        <v>1.5375145541464135E-232</v>
      </c>
      <c r="AR26" s="5">
        <f t="shared" si="7"/>
        <v>2.9742334404271076E-229</v>
      </c>
      <c r="AU26" s="1">
        <v>14</v>
      </c>
      <c r="AV26" s="5">
        <f t="shared" si="8"/>
        <v>7.2262155456155094E-233</v>
      </c>
      <c r="AW26" s="5">
        <f t="shared" si="9"/>
        <v>1.3978698195436525E-229</v>
      </c>
    </row>
    <row r="27" spans="6:49">
      <c r="G27" s="1">
        <v>15</v>
      </c>
      <c r="H27" s="5">
        <f t="shared" si="17"/>
        <v>3.6739677686465391E-266</v>
      </c>
      <c r="I27" s="5">
        <f t="shared" si="10"/>
        <v>8.1586369032512268E-263</v>
      </c>
      <c r="L27" s="1">
        <v>15</v>
      </c>
      <c r="M27" s="5">
        <f t="shared" si="11"/>
        <v>1.7982181483911613E-266</v>
      </c>
      <c r="N27" s="5">
        <f t="shared" si="12"/>
        <v>3.993232894083037E-263</v>
      </c>
      <c r="Q27" s="1">
        <v>15</v>
      </c>
      <c r="R27" s="5">
        <f t="shared" si="13"/>
        <v>1.81792839591392E-266</v>
      </c>
      <c r="S27" s="5">
        <f t="shared" si="14"/>
        <v>4.0370026718649033E-263</v>
      </c>
      <c r="V27" s="1">
        <v>15</v>
      </c>
      <c r="W27" s="5">
        <f t="shared" si="15"/>
        <v>2.4833567414038759E-266</v>
      </c>
      <c r="X27" s="5">
        <f t="shared" si="16"/>
        <v>5.5146934404977911E-263</v>
      </c>
      <c r="AA27" s="1">
        <v>15</v>
      </c>
      <c r="AB27" s="5">
        <f t="shared" si="0"/>
        <v>2.909618317177259E-266</v>
      </c>
      <c r="AC27" s="5">
        <f t="shared" si="1"/>
        <v>6.4612758934581508E-263</v>
      </c>
      <c r="AF27" s="1">
        <v>15</v>
      </c>
      <c r="AG27" s="5">
        <f t="shared" si="2"/>
        <v>4.4299080175859801E-266</v>
      </c>
      <c r="AH27" s="5">
        <f t="shared" si="3"/>
        <v>9.8373239250272184E-263</v>
      </c>
      <c r="AK27" s="1">
        <v>15</v>
      </c>
      <c r="AL27" s="5">
        <f t="shared" si="4"/>
        <v>2.2747564843270224E-266</v>
      </c>
      <c r="AM27" s="5">
        <f t="shared" si="5"/>
        <v>5.0514629870521222E-263</v>
      </c>
      <c r="AP27" s="1">
        <v>15</v>
      </c>
      <c r="AQ27" s="5">
        <f t="shared" si="6"/>
        <v>4.2217737870686724E-266</v>
      </c>
      <c r="AR27" s="5">
        <f t="shared" si="7"/>
        <v>9.37512835858275E-263</v>
      </c>
      <c r="AU27" s="1">
        <v>15</v>
      </c>
      <c r="AV27" s="5">
        <f t="shared" si="8"/>
        <v>1.7744737832614496E-266</v>
      </c>
      <c r="AW27" s="5">
        <f t="shared" si="9"/>
        <v>3.9405047087013502E-263</v>
      </c>
    </row>
    <row r="28" spans="6:49">
      <c r="G28" s="1">
        <v>16</v>
      </c>
      <c r="H28" s="5">
        <f t="shared" si="17"/>
        <v>4.976505397690351E-302</v>
      </c>
      <c r="I28" s="5">
        <f t="shared" si="10"/>
        <v>1.2573731731222945E-298</v>
      </c>
      <c r="L28" s="1">
        <v>16</v>
      </c>
      <c r="M28" s="5">
        <f t="shared" si="11"/>
        <v>2.207394919645081E-302</v>
      </c>
      <c r="N28" s="5">
        <f t="shared" si="12"/>
        <v>5.5772453411510734E-299</v>
      </c>
      <c r="Q28" s="1">
        <v>16</v>
      </c>
      <c r="R28" s="5">
        <f t="shared" si="13"/>
        <v>2.2349444353267928E-302</v>
      </c>
      <c r="S28" s="5">
        <f t="shared" si="14"/>
        <v>5.6468524633834205E-299</v>
      </c>
      <c r="V28" s="1">
        <v>16</v>
      </c>
      <c r="W28" s="5">
        <f t="shared" si="15"/>
        <v>3.1870785586410324E-302</v>
      </c>
      <c r="X28" s="5">
        <f t="shared" si="16"/>
        <v>8.0525323696591523E-299</v>
      </c>
      <c r="AA28" s="1">
        <v>16</v>
      </c>
      <c r="AB28" s="5">
        <f t="shared" si="0"/>
        <v>3.8165272221332087E-302</v>
      </c>
      <c r="AC28" s="5">
        <f t="shared" si="1"/>
        <v>9.6429091503214745E-299</v>
      </c>
      <c r="AF28" s="1">
        <v>16</v>
      </c>
      <c r="AG28" s="5">
        <f t="shared" si="2"/>
        <v>6.1571478327695129E-302</v>
      </c>
      <c r="AH28" s="5">
        <f t="shared" si="3"/>
        <v>1.5556765017205708E-298</v>
      </c>
      <c r="AK28" s="1">
        <v>16</v>
      </c>
      <c r="AL28" s="5">
        <f t="shared" si="4"/>
        <v>2.8842882222649087E-302</v>
      </c>
      <c r="AM28" s="5">
        <f t="shared" si="5"/>
        <v>7.2874966355138409E-299</v>
      </c>
      <c r="AP28" s="1">
        <v>16</v>
      </c>
      <c r="AQ28" s="5">
        <f t="shared" si="6"/>
        <v>5.8290839553600122E-302</v>
      </c>
      <c r="AR28" s="5">
        <f t="shared" si="7"/>
        <v>1.4727872680995977E-298</v>
      </c>
      <c r="AU28" s="1">
        <v>16</v>
      </c>
      <c r="AV28" s="5">
        <f t="shared" si="8"/>
        <v>2.1742620591321791E-302</v>
      </c>
      <c r="AW28" s="5">
        <f t="shared" si="9"/>
        <v>5.4935312353107362E-299</v>
      </c>
    </row>
    <row r="29" spans="6:49">
      <c r="G29" s="1">
        <v>17</v>
      </c>
      <c r="H29" s="5">
        <f t="shared" si="17"/>
        <v>0</v>
      </c>
      <c r="I29" s="5">
        <f t="shared" si="10"/>
        <v>0</v>
      </c>
      <c r="L29" s="1">
        <v>17</v>
      </c>
      <c r="M29" s="5">
        <f t="shared" si="11"/>
        <v>0</v>
      </c>
      <c r="N29" s="5">
        <f t="shared" si="12"/>
        <v>0</v>
      </c>
      <c r="Q29" s="1">
        <v>17</v>
      </c>
      <c r="R29" s="5">
        <f t="shared" si="13"/>
        <v>0</v>
      </c>
      <c r="S29" s="5">
        <f t="shared" si="14"/>
        <v>0</v>
      </c>
      <c r="V29" s="1">
        <v>17</v>
      </c>
      <c r="W29" s="5">
        <f t="shared" si="15"/>
        <v>0</v>
      </c>
      <c r="X29" s="5">
        <f t="shared" si="16"/>
        <v>0</v>
      </c>
      <c r="AA29" s="1">
        <v>17</v>
      </c>
      <c r="AB29" s="5">
        <f t="shared" si="0"/>
        <v>0</v>
      </c>
      <c r="AC29" s="5">
        <f t="shared" si="1"/>
        <v>0</v>
      </c>
      <c r="AF29" s="1">
        <v>17</v>
      </c>
      <c r="AG29" s="5">
        <f t="shared" si="2"/>
        <v>0</v>
      </c>
      <c r="AH29" s="5">
        <f t="shared" si="3"/>
        <v>0</v>
      </c>
      <c r="AK29" s="1">
        <v>17</v>
      </c>
      <c r="AL29" s="5">
        <f t="shared" si="4"/>
        <v>0</v>
      </c>
      <c r="AM29" s="5">
        <f t="shared" si="5"/>
        <v>0</v>
      </c>
      <c r="AP29" s="1">
        <v>17</v>
      </c>
      <c r="AQ29" s="5">
        <f t="shared" si="6"/>
        <v>0</v>
      </c>
      <c r="AR29" s="5">
        <f t="shared" si="7"/>
        <v>0</v>
      </c>
      <c r="AU29" s="1">
        <v>17</v>
      </c>
      <c r="AV29" s="5">
        <f t="shared" si="8"/>
        <v>0</v>
      </c>
      <c r="AW29" s="5">
        <f t="shared" si="9"/>
        <v>0</v>
      </c>
    </row>
    <row r="30" spans="6:49">
      <c r="G30" s="1">
        <v>18</v>
      </c>
      <c r="H30" s="5">
        <f t="shared" si="17"/>
        <v>0</v>
      </c>
      <c r="I30" s="5">
        <f t="shared" si="10"/>
        <v>0</v>
      </c>
      <c r="L30" s="1">
        <v>18</v>
      </c>
      <c r="M30" s="5">
        <f t="shared" si="11"/>
        <v>0</v>
      </c>
      <c r="N30" s="5">
        <f t="shared" si="12"/>
        <v>0</v>
      </c>
      <c r="Q30" s="1">
        <v>18</v>
      </c>
      <c r="R30" s="5">
        <f t="shared" si="13"/>
        <v>0</v>
      </c>
      <c r="S30" s="5">
        <f t="shared" si="14"/>
        <v>0</v>
      </c>
      <c r="V30" s="1">
        <v>18</v>
      </c>
      <c r="W30" s="5">
        <f t="shared" si="15"/>
        <v>0</v>
      </c>
      <c r="X30" s="5">
        <f t="shared" si="16"/>
        <v>0</v>
      </c>
      <c r="AA30" s="1">
        <v>18</v>
      </c>
      <c r="AB30" s="5">
        <f t="shared" si="0"/>
        <v>0</v>
      </c>
      <c r="AC30" s="5">
        <f t="shared" si="1"/>
        <v>0</v>
      </c>
      <c r="AF30" s="1">
        <v>18</v>
      </c>
      <c r="AG30" s="5">
        <f t="shared" si="2"/>
        <v>0</v>
      </c>
      <c r="AH30" s="5">
        <f t="shared" si="3"/>
        <v>0</v>
      </c>
      <c r="AK30" s="1">
        <v>18</v>
      </c>
      <c r="AL30" s="5">
        <f t="shared" si="4"/>
        <v>0</v>
      </c>
      <c r="AM30" s="5">
        <f t="shared" si="5"/>
        <v>0</v>
      </c>
      <c r="AP30" s="1">
        <v>18</v>
      </c>
      <c r="AQ30" s="5">
        <f t="shared" si="6"/>
        <v>0</v>
      </c>
      <c r="AR30" s="5">
        <f t="shared" si="7"/>
        <v>0</v>
      </c>
      <c r="AU30" s="1">
        <v>18</v>
      </c>
      <c r="AV30" s="5">
        <f t="shared" si="8"/>
        <v>0</v>
      </c>
      <c r="AW30" s="5">
        <f t="shared" si="9"/>
        <v>0</v>
      </c>
    </row>
    <row r="31" spans="6:49">
      <c r="G31" s="1">
        <v>19</v>
      </c>
      <c r="H31" s="5">
        <f t="shared" si="17"/>
        <v>0</v>
      </c>
      <c r="I31" s="5">
        <f t="shared" si="10"/>
        <v>0</v>
      </c>
      <c r="L31" s="1">
        <v>19</v>
      </c>
      <c r="M31" s="5">
        <f t="shared" si="11"/>
        <v>0</v>
      </c>
      <c r="N31" s="5">
        <f t="shared" si="12"/>
        <v>0</v>
      </c>
      <c r="Q31" s="1">
        <v>19</v>
      </c>
      <c r="R31" s="5">
        <f t="shared" si="13"/>
        <v>0</v>
      </c>
      <c r="S31" s="5">
        <f t="shared" si="14"/>
        <v>0</v>
      </c>
      <c r="V31" s="1">
        <v>19</v>
      </c>
      <c r="W31" s="5">
        <f t="shared" si="15"/>
        <v>0</v>
      </c>
      <c r="X31" s="5">
        <f t="shared" si="16"/>
        <v>0</v>
      </c>
      <c r="AA31" s="1">
        <v>19</v>
      </c>
      <c r="AB31" s="5">
        <f t="shared" si="0"/>
        <v>0</v>
      </c>
      <c r="AC31" s="5">
        <f t="shared" si="1"/>
        <v>0</v>
      </c>
      <c r="AF31" s="1">
        <v>19</v>
      </c>
      <c r="AG31" s="5">
        <f t="shared" si="2"/>
        <v>0</v>
      </c>
      <c r="AH31" s="5">
        <f t="shared" si="3"/>
        <v>0</v>
      </c>
      <c r="AK31" s="1">
        <v>19</v>
      </c>
      <c r="AL31" s="5">
        <f t="shared" si="4"/>
        <v>0</v>
      </c>
      <c r="AM31" s="5">
        <f t="shared" si="5"/>
        <v>0</v>
      </c>
      <c r="AP31" s="1">
        <v>19</v>
      </c>
      <c r="AQ31" s="5">
        <f t="shared" si="6"/>
        <v>0</v>
      </c>
      <c r="AR31" s="5">
        <f t="shared" si="7"/>
        <v>0</v>
      </c>
      <c r="AU31" s="1">
        <v>19</v>
      </c>
      <c r="AV31" s="5">
        <f t="shared" si="8"/>
        <v>0</v>
      </c>
      <c r="AW31" s="5">
        <f t="shared" si="9"/>
        <v>0</v>
      </c>
    </row>
    <row r="32" spans="6:49">
      <c r="G32" s="1">
        <v>20</v>
      </c>
      <c r="H32" s="5">
        <f t="shared" si="17"/>
        <v>0</v>
      </c>
      <c r="I32" s="5">
        <f t="shared" si="10"/>
        <v>0</v>
      </c>
      <c r="L32" s="1">
        <v>20</v>
      </c>
      <c r="M32" s="5">
        <f t="shared" si="11"/>
        <v>0</v>
      </c>
      <c r="N32" s="5">
        <f t="shared" si="12"/>
        <v>0</v>
      </c>
      <c r="Q32" s="1">
        <v>20</v>
      </c>
      <c r="R32" s="5">
        <f t="shared" si="13"/>
        <v>0</v>
      </c>
      <c r="S32" s="5">
        <f t="shared" si="14"/>
        <v>0</v>
      </c>
      <c r="V32" s="1">
        <v>20</v>
      </c>
      <c r="W32" s="5">
        <f t="shared" si="15"/>
        <v>0</v>
      </c>
      <c r="X32" s="5">
        <f t="shared" si="16"/>
        <v>0</v>
      </c>
      <c r="AA32" s="1">
        <v>20</v>
      </c>
      <c r="AB32" s="5">
        <f t="shared" si="0"/>
        <v>0</v>
      </c>
      <c r="AC32" s="5">
        <f t="shared" si="1"/>
        <v>0</v>
      </c>
      <c r="AF32" s="1">
        <v>20</v>
      </c>
      <c r="AG32" s="5">
        <f t="shared" si="2"/>
        <v>0</v>
      </c>
      <c r="AH32" s="5">
        <f t="shared" si="3"/>
        <v>0</v>
      </c>
      <c r="AK32" s="1">
        <v>20</v>
      </c>
      <c r="AL32" s="5">
        <f t="shared" si="4"/>
        <v>0</v>
      </c>
      <c r="AM32" s="5">
        <f t="shared" si="5"/>
        <v>0</v>
      </c>
      <c r="AP32" s="1">
        <v>20</v>
      </c>
      <c r="AQ32" s="5">
        <f t="shared" si="6"/>
        <v>0</v>
      </c>
      <c r="AR32" s="5">
        <f t="shared" si="7"/>
        <v>0</v>
      </c>
      <c r="AU32" s="1">
        <v>20</v>
      </c>
      <c r="AV32" s="5">
        <f t="shared" si="8"/>
        <v>0</v>
      </c>
      <c r="AW32" s="5">
        <f t="shared" si="9"/>
        <v>0</v>
      </c>
    </row>
    <row r="33" spans="7:49">
      <c r="G33" s="1">
        <v>21</v>
      </c>
      <c r="H33" s="5">
        <f t="shared" si="17"/>
        <v>0</v>
      </c>
      <c r="I33" s="5">
        <f t="shared" si="10"/>
        <v>0</v>
      </c>
      <c r="L33" s="1">
        <v>21</v>
      </c>
      <c r="M33" s="5">
        <f t="shared" si="11"/>
        <v>0</v>
      </c>
      <c r="N33" s="5">
        <f t="shared" si="12"/>
        <v>0</v>
      </c>
      <c r="Q33" s="1">
        <v>21</v>
      </c>
      <c r="R33" s="5">
        <f t="shared" si="13"/>
        <v>0</v>
      </c>
      <c r="S33" s="5">
        <f t="shared" si="14"/>
        <v>0</v>
      </c>
      <c r="V33" s="1">
        <v>21</v>
      </c>
      <c r="W33" s="5">
        <f t="shared" si="15"/>
        <v>0</v>
      </c>
      <c r="X33" s="5">
        <f t="shared" si="16"/>
        <v>0</v>
      </c>
      <c r="AA33" s="1">
        <v>21</v>
      </c>
      <c r="AB33" s="5">
        <f t="shared" si="0"/>
        <v>0</v>
      </c>
      <c r="AC33" s="5">
        <f t="shared" si="1"/>
        <v>0</v>
      </c>
      <c r="AF33" s="1">
        <v>21</v>
      </c>
      <c r="AG33" s="5">
        <f t="shared" si="2"/>
        <v>0</v>
      </c>
      <c r="AH33" s="5">
        <f t="shared" si="3"/>
        <v>0</v>
      </c>
      <c r="AK33" s="1">
        <v>21</v>
      </c>
      <c r="AL33" s="5">
        <f t="shared" si="4"/>
        <v>0</v>
      </c>
      <c r="AM33" s="5">
        <f t="shared" si="5"/>
        <v>0</v>
      </c>
      <c r="AP33" s="1">
        <v>21</v>
      </c>
      <c r="AQ33" s="5">
        <f t="shared" si="6"/>
        <v>0</v>
      </c>
      <c r="AR33" s="5">
        <f t="shared" si="7"/>
        <v>0</v>
      </c>
      <c r="AU33" s="1">
        <v>21</v>
      </c>
      <c r="AV33" s="5">
        <f t="shared" si="8"/>
        <v>0</v>
      </c>
      <c r="AW33" s="5">
        <f t="shared" si="9"/>
        <v>0</v>
      </c>
    </row>
    <row r="34" spans="7:49">
      <c r="G34" s="1">
        <v>22</v>
      </c>
      <c r="H34" s="5">
        <f t="shared" si="17"/>
        <v>0</v>
      </c>
      <c r="I34" s="5">
        <f t="shared" si="10"/>
        <v>0</v>
      </c>
      <c r="L34" s="1">
        <v>22</v>
      </c>
      <c r="M34" s="5">
        <f t="shared" si="11"/>
        <v>0</v>
      </c>
      <c r="N34" s="5">
        <f t="shared" si="12"/>
        <v>0</v>
      </c>
      <c r="Q34" s="1">
        <v>22</v>
      </c>
      <c r="R34" s="5">
        <f t="shared" si="13"/>
        <v>0</v>
      </c>
      <c r="S34" s="5">
        <f t="shared" si="14"/>
        <v>0</v>
      </c>
      <c r="V34" s="1">
        <v>22</v>
      </c>
      <c r="W34" s="5">
        <f t="shared" si="15"/>
        <v>0</v>
      </c>
      <c r="X34" s="5">
        <f t="shared" si="16"/>
        <v>0</v>
      </c>
      <c r="AA34" s="1">
        <v>22</v>
      </c>
      <c r="AB34" s="5">
        <f t="shared" si="0"/>
        <v>0</v>
      </c>
      <c r="AC34" s="5">
        <f t="shared" si="1"/>
        <v>0</v>
      </c>
      <c r="AF34" s="1">
        <v>22</v>
      </c>
      <c r="AG34" s="5">
        <f t="shared" si="2"/>
        <v>0</v>
      </c>
      <c r="AH34" s="5">
        <f t="shared" si="3"/>
        <v>0</v>
      </c>
      <c r="AK34" s="1">
        <v>22</v>
      </c>
      <c r="AL34" s="5">
        <f t="shared" si="4"/>
        <v>0</v>
      </c>
      <c r="AM34" s="5">
        <f t="shared" si="5"/>
        <v>0</v>
      </c>
      <c r="AP34" s="1">
        <v>22</v>
      </c>
      <c r="AQ34" s="5">
        <f t="shared" si="6"/>
        <v>0</v>
      </c>
      <c r="AR34" s="5">
        <f t="shared" si="7"/>
        <v>0</v>
      </c>
      <c r="AU34" s="1">
        <v>22</v>
      </c>
      <c r="AV34" s="5">
        <f t="shared" si="8"/>
        <v>0</v>
      </c>
      <c r="AW34" s="5">
        <f t="shared" si="9"/>
        <v>0</v>
      </c>
    </row>
    <row r="35" spans="7:49">
      <c r="G35" s="1">
        <v>23</v>
      </c>
      <c r="H35" s="5">
        <f t="shared" si="17"/>
        <v>0</v>
      </c>
      <c r="I35" s="5">
        <f t="shared" si="10"/>
        <v>0</v>
      </c>
      <c r="L35" s="1">
        <v>23</v>
      </c>
      <c r="M35" s="5">
        <f t="shared" si="11"/>
        <v>0</v>
      </c>
      <c r="N35" s="5">
        <f t="shared" si="12"/>
        <v>0</v>
      </c>
      <c r="Q35" s="1">
        <v>23</v>
      </c>
      <c r="R35" s="5">
        <f t="shared" si="13"/>
        <v>0</v>
      </c>
      <c r="S35" s="5">
        <f t="shared" si="14"/>
        <v>0</v>
      </c>
      <c r="V35" s="1">
        <v>23</v>
      </c>
      <c r="W35" s="5">
        <f t="shared" si="15"/>
        <v>0</v>
      </c>
      <c r="X35" s="5">
        <f t="shared" si="16"/>
        <v>0</v>
      </c>
      <c r="AA35" s="1">
        <v>23</v>
      </c>
      <c r="AB35" s="5">
        <f t="shared" si="0"/>
        <v>0</v>
      </c>
      <c r="AC35" s="5">
        <f t="shared" si="1"/>
        <v>0</v>
      </c>
      <c r="AF35" s="1">
        <v>23</v>
      </c>
      <c r="AG35" s="5">
        <f t="shared" si="2"/>
        <v>0</v>
      </c>
      <c r="AH35" s="5">
        <f t="shared" si="3"/>
        <v>0</v>
      </c>
      <c r="AK35" s="1">
        <v>23</v>
      </c>
      <c r="AL35" s="5">
        <f t="shared" si="4"/>
        <v>0</v>
      </c>
      <c r="AM35" s="5">
        <f t="shared" si="5"/>
        <v>0</v>
      </c>
      <c r="AP35" s="1">
        <v>23</v>
      </c>
      <c r="AQ35" s="5">
        <f t="shared" si="6"/>
        <v>0</v>
      </c>
      <c r="AR35" s="5">
        <f t="shared" si="7"/>
        <v>0</v>
      </c>
      <c r="AU35" s="1">
        <v>23</v>
      </c>
      <c r="AV35" s="5">
        <f t="shared" si="8"/>
        <v>0</v>
      </c>
      <c r="AW35" s="5">
        <f t="shared" si="9"/>
        <v>0</v>
      </c>
    </row>
    <row r="36" spans="7:49">
      <c r="G36" s="1">
        <v>24</v>
      </c>
      <c r="H36" s="5">
        <f t="shared" si="17"/>
        <v>0</v>
      </c>
      <c r="I36" s="5">
        <f t="shared" si="10"/>
        <v>0</v>
      </c>
      <c r="L36" s="1">
        <v>24</v>
      </c>
      <c r="M36" s="5">
        <f t="shared" si="11"/>
        <v>0</v>
      </c>
      <c r="N36" s="5">
        <f t="shared" si="12"/>
        <v>0</v>
      </c>
      <c r="Q36" s="1">
        <v>24</v>
      </c>
      <c r="R36" s="5">
        <f t="shared" si="13"/>
        <v>0</v>
      </c>
      <c r="S36" s="5">
        <f t="shared" si="14"/>
        <v>0</v>
      </c>
      <c r="V36" s="1">
        <v>24</v>
      </c>
      <c r="W36" s="5">
        <f t="shared" si="15"/>
        <v>0</v>
      </c>
      <c r="X36" s="5">
        <f t="shared" si="16"/>
        <v>0</v>
      </c>
      <c r="AA36" s="1">
        <v>24</v>
      </c>
      <c r="AB36" s="5">
        <f t="shared" si="0"/>
        <v>0</v>
      </c>
      <c r="AC36" s="5">
        <f t="shared" si="1"/>
        <v>0</v>
      </c>
      <c r="AF36" s="1">
        <v>24</v>
      </c>
      <c r="AG36" s="5">
        <f t="shared" si="2"/>
        <v>0</v>
      </c>
      <c r="AH36" s="5">
        <f t="shared" si="3"/>
        <v>0</v>
      </c>
      <c r="AK36" s="1">
        <v>24</v>
      </c>
      <c r="AL36" s="5">
        <f t="shared" si="4"/>
        <v>0</v>
      </c>
      <c r="AM36" s="5">
        <f t="shared" si="5"/>
        <v>0</v>
      </c>
      <c r="AP36" s="1">
        <v>24</v>
      </c>
      <c r="AQ36" s="5">
        <f t="shared" si="6"/>
        <v>0</v>
      </c>
      <c r="AR36" s="5">
        <f t="shared" si="7"/>
        <v>0</v>
      </c>
      <c r="AU36" s="1">
        <v>24</v>
      </c>
      <c r="AV36" s="5">
        <f t="shared" si="8"/>
        <v>0</v>
      </c>
      <c r="AW36" s="5">
        <f t="shared" si="9"/>
        <v>0</v>
      </c>
    </row>
    <row r="37" spans="7:49">
      <c r="G37" s="1">
        <v>25</v>
      </c>
      <c r="H37" s="5">
        <f t="shared" si="17"/>
        <v>0</v>
      </c>
      <c r="I37" s="5">
        <f t="shared" si="10"/>
        <v>0</v>
      </c>
      <c r="L37" s="1">
        <v>25</v>
      </c>
      <c r="M37" s="5">
        <f t="shared" si="11"/>
        <v>0</v>
      </c>
      <c r="N37" s="5">
        <f t="shared" si="12"/>
        <v>0</v>
      </c>
      <c r="Q37" s="1">
        <v>25</v>
      </c>
      <c r="R37" s="5">
        <f t="shared" si="13"/>
        <v>0</v>
      </c>
      <c r="S37" s="5">
        <f t="shared" si="14"/>
        <v>0</v>
      </c>
      <c r="V37" s="1">
        <v>25</v>
      </c>
      <c r="W37" s="5">
        <f t="shared" si="15"/>
        <v>0</v>
      </c>
      <c r="X37" s="5">
        <f t="shared" si="16"/>
        <v>0</v>
      </c>
      <c r="AA37" s="1">
        <v>25</v>
      </c>
      <c r="AB37" s="5">
        <f t="shared" si="0"/>
        <v>0</v>
      </c>
      <c r="AC37" s="5">
        <f t="shared" si="1"/>
        <v>0</v>
      </c>
      <c r="AF37" s="1">
        <v>25</v>
      </c>
      <c r="AG37" s="5">
        <f t="shared" si="2"/>
        <v>0</v>
      </c>
      <c r="AH37" s="5">
        <f t="shared" si="3"/>
        <v>0</v>
      </c>
      <c r="AK37" s="1">
        <v>25</v>
      </c>
      <c r="AL37" s="5">
        <f t="shared" si="4"/>
        <v>0</v>
      </c>
      <c r="AM37" s="5">
        <f t="shared" si="5"/>
        <v>0</v>
      </c>
      <c r="AP37" s="1">
        <v>25</v>
      </c>
      <c r="AQ37" s="5">
        <f t="shared" si="6"/>
        <v>0</v>
      </c>
      <c r="AR37" s="5">
        <f t="shared" si="7"/>
        <v>0</v>
      </c>
      <c r="AU37" s="1">
        <v>25</v>
      </c>
      <c r="AV37" s="5">
        <f t="shared" si="8"/>
        <v>0</v>
      </c>
      <c r="AW37" s="5">
        <f t="shared" si="9"/>
        <v>0</v>
      </c>
    </row>
    <row r="38" spans="7:49">
      <c r="G38" s="1">
        <v>26</v>
      </c>
      <c r="H38" s="5">
        <f t="shared" si="17"/>
        <v>0</v>
      </c>
      <c r="I38" s="5">
        <f t="shared" si="10"/>
        <v>0</v>
      </c>
      <c r="L38" s="1">
        <v>26</v>
      </c>
      <c r="M38" s="5">
        <f t="shared" si="11"/>
        <v>0</v>
      </c>
      <c r="N38" s="5">
        <f t="shared" si="12"/>
        <v>0</v>
      </c>
      <c r="Q38" s="1">
        <v>26</v>
      </c>
      <c r="R38" s="5">
        <f t="shared" si="13"/>
        <v>0</v>
      </c>
      <c r="S38" s="5">
        <f t="shared" si="14"/>
        <v>0</v>
      </c>
      <c r="V38" s="1">
        <v>26</v>
      </c>
      <c r="W38" s="5">
        <f t="shared" si="15"/>
        <v>0</v>
      </c>
      <c r="X38" s="5">
        <f t="shared" si="16"/>
        <v>0</v>
      </c>
      <c r="AA38" s="1">
        <v>26</v>
      </c>
      <c r="AB38" s="5">
        <f t="shared" si="0"/>
        <v>0</v>
      </c>
      <c r="AC38" s="5">
        <f t="shared" si="1"/>
        <v>0</v>
      </c>
      <c r="AF38" s="1">
        <v>26</v>
      </c>
      <c r="AG38" s="5">
        <f t="shared" si="2"/>
        <v>0</v>
      </c>
      <c r="AH38" s="5">
        <f t="shared" si="3"/>
        <v>0</v>
      </c>
      <c r="AK38" s="1">
        <v>26</v>
      </c>
      <c r="AL38" s="5">
        <f t="shared" si="4"/>
        <v>0</v>
      </c>
      <c r="AM38" s="5">
        <f t="shared" si="5"/>
        <v>0</v>
      </c>
      <c r="AP38" s="1">
        <v>26</v>
      </c>
      <c r="AQ38" s="5">
        <f t="shared" si="6"/>
        <v>0</v>
      </c>
      <c r="AR38" s="5">
        <f t="shared" si="7"/>
        <v>0</v>
      </c>
      <c r="AU38" s="1">
        <v>26</v>
      </c>
      <c r="AV38" s="5">
        <f t="shared" si="8"/>
        <v>0</v>
      </c>
      <c r="AW38" s="5">
        <f t="shared" si="9"/>
        <v>0</v>
      </c>
    </row>
    <row r="39" spans="7:49">
      <c r="G39" s="1">
        <v>27</v>
      </c>
      <c r="H39" s="5">
        <f t="shared" si="17"/>
        <v>0</v>
      </c>
      <c r="I39" s="5">
        <f t="shared" si="10"/>
        <v>0</v>
      </c>
      <c r="L39" s="1">
        <v>27</v>
      </c>
      <c r="M39" s="5">
        <f t="shared" si="11"/>
        <v>0</v>
      </c>
      <c r="N39" s="5">
        <f t="shared" si="12"/>
        <v>0</v>
      </c>
      <c r="Q39" s="1">
        <v>27</v>
      </c>
      <c r="R39" s="5">
        <f t="shared" si="13"/>
        <v>0</v>
      </c>
      <c r="S39" s="5">
        <f t="shared" si="14"/>
        <v>0</v>
      </c>
      <c r="V39" s="1">
        <v>27</v>
      </c>
      <c r="W39" s="5">
        <f t="shared" si="15"/>
        <v>0</v>
      </c>
      <c r="X39" s="5">
        <f t="shared" si="16"/>
        <v>0</v>
      </c>
      <c r="AA39" s="1">
        <v>27</v>
      </c>
      <c r="AB39" s="5">
        <f t="shared" si="0"/>
        <v>0</v>
      </c>
      <c r="AC39" s="5">
        <f t="shared" si="1"/>
        <v>0</v>
      </c>
      <c r="AF39" s="1">
        <v>27</v>
      </c>
      <c r="AG39" s="5">
        <f t="shared" si="2"/>
        <v>0</v>
      </c>
      <c r="AH39" s="5">
        <f t="shared" si="3"/>
        <v>0</v>
      </c>
      <c r="AK39" s="1">
        <v>27</v>
      </c>
      <c r="AL39" s="5">
        <f t="shared" si="4"/>
        <v>0</v>
      </c>
      <c r="AM39" s="5">
        <f t="shared" si="5"/>
        <v>0</v>
      </c>
      <c r="AP39" s="1">
        <v>27</v>
      </c>
      <c r="AQ39" s="5">
        <f t="shared" si="6"/>
        <v>0</v>
      </c>
      <c r="AR39" s="5">
        <f t="shared" si="7"/>
        <v>0</v>
      </c>
      <c r="AU39" s="1">
        <v>27</v>
      </c>
      <c r="AV39" s="5">
        <f t="shared" si="8"/>
        <v>0</v>
      </c>
      <c r="AW39" s="5">
        <f t="shared" si="9"/>
        <v>0</v>
      </c>
    </row>
    <row r="40" spans="7:49">
      <c r="G40" s="1">
        <v>28</v>
      </c>
      <c r="H40" s="5">
        <f t="shared" si="17"/>
        <v>0</v>
      </c>
      <c r="I40" s="5">
        <f t="shared" si="10"/>
        <v>0</v>
      </c>
      <c r="L40" s="1">
        <v>28</v>
      </c>
      <c r="M40" s="5">
        <f t="shared" si="11"/>
        <v>0</v>
      </c>
      <c r="N40" s="5">
        <f t="shared" si="12"/>
        <v>0</v>
      </c>
      <c r="Q40" s="1">
        <v>28</v>
      </c>
      <c r="R40" s="5">
        <f t="shared" si="13"/>
        <v>0</v>
      </c>
      <c r="S40" s="5">
        <f t="shared" si="14"/>
        <v>0</v>
      </c>
      <c r="V40" s="1">
        <v>28</v>
      </c>
      <c r="W40" s="5">
        <f t="shared" si="15"/>
        <v>0</v>
      </c>
      <c r="X40" s="5">
        <f t="shared" si="16"/>
        <v>0</v>
      </c>
      <c r="AA40" s="1">
        <v>28</v>
      </c>
      <c r="AB40" s="5">
        <f t="shared" si="0"/>
        <v>0</v>
      </c>
      <c r="AC40" s="5">
        <f t="shared" si="1"/>
        <v>0</v>
      </c>
      <c r="AF40" s="1">
        <v>28</v>
      </c>
      <c r="AG40" s="5">
        <f t="shared" si="2"/>
        <v>0</v>
      </c>
      <c r="AH40" s="5">
        <f t="shared" si="3"/>
        <v>0</v>
      </c>
      <c r="AK40" s="1">
        <v>28</v>
      </c>
      <c r="AL40" s="5">
        <f t="shared" si="4"/>
        <v>0</v>
      </c>
      <c r="AM40" s="5">
        <f t="shared" si="5"/>
        <v>0</v>
      </c>
      <c r="AP40" s="1">
        <v>28</v>
      </c>
      <c r="AQ40" s="5">
        <f t="shared" si="6"/>
        <v>0</v>
      </c>
      <c r="AR40" s="5">
        <f t="shared" si="7"/>
        <v>0</v>
      </c>
      <c r="AU40" s="1">
        <v>28</v>
      </c>
      <c r="AV40" s="5">
        <f t="shared" si="8"/>
        <v>0</v>
      </c>
      <c r="AW40" s="5">
        <f t="shared" si="9"/>
        <v>0</v>
      </c>
    </row>
    <row r="41" spans="7:49">
      <c r="G41" s="1">
        <v>29</v>
      </c>
      <c r="H41" s="5">
        <f t="shared" si="17"/>
        <v>0</v>
      </c>
      <c r="I41" s="5">
        <f t="shared" si="10"/>
        <v>0</v>
      </c>
      <c r="L41" s="1">
        <v>29</v>
      </c>
      <c r="M41" s="5">
        <f t="shared" si="11"/>
        <v>0</v>
      </c>
      <c r="N41" s="5">
        <f t="shared" si="12"/>
        <v>0</v>
      </c>
      <c r="Q41" s="1">
        <v>29</v>
      </c>
      <c r="R41" s="5">
        <f t="shared" si="13"/>
        <v>0</v>
      </c>
      <c r="S41" s="5">
        <f t="shared" si="14"/>
        <v>0</v>
      </c>
      <c r="V41" s="1">
        <v>29</v>
      </c>
      <c r="W41" s="5">
        <f t="shared" si="15"/>
        <v>0</v>
      </c>
      <c r="X41" s="5">
        <f t="shared" si="16"/>
        <v>0</v>
      </c>
      <c r="AA41" s="1">
        <v>29</v>
      </c>
      <c r="AB41" s="5">
        <f t="shared" si="0"/>
        <v>0</v>
      </c>
      <c r="AC41" s="5">
        <f t="shared" si="1"/>
        <v>0</v>
      </c>
      <c r="AF41" s="1">
        <v>29</v>
      </c>
      <c r="AG41" s="5">
        <f t="shared" si="2"/>
        <v>0</v>
      </c>
      <c r="AH41" s="5">
        <f t="shared" si="3"/>
        <v>0</v>
      </c>
      <c r="AK41" s="1">
        <v>29</v>
      </c>
      <c r="AL41" s="5">
        <f t="shared" si="4"/>
        <v>0</v>
      </c>
      <c r="AM41" s="5">
        <f t="shared" si="5"/>
        <v>0</v>
      </c>
      <c r="AP41" s="1">
        <v>29</v>
      </c>
      <c r="AQ41" s="5">
        <f t="shared" si="6"/>
        <v>0</v>
      </c>
      <c r="AR41" s="5">
        <f t="shared" si="7"/>
        <v>0</v>
      </c>
      <c r="AU41" s="1">
        <v>29</v>
      </c>
      <c r="AV41" s="5">
        <f t="shared" si="8"/>
        <v>0</v>
      </c>
      <c r="AW41" s="5">
        <f t="shared" si="9"/>
        <v>0</v>
      </c>
    </row>
    <row r="42" spans="7:49">
      <c r="G42" s="1">
        <v>30</v>
      </c>
      <c r="H42" s="5">
        <f t="shared" si="17"/>
        <v>0</v>
      </c>
      <c r="I42" s="5">
        <f t="shared" si="10"/>
        <v>0</v>
      </c>
      <c r="L42" s="1">
        <v>30</v>
      </c>
      <c r="M42" s="5">
        <f t="shared" si="11"/>
        <v>0</v>
      </c>
      <c r="N42" s="5">
        <f t="shared" si="12"/>
        <v>0</v>
      </c>
      <c r="Q42" s="1">
        <v>30</v>
      </c>
      <c r="R42" s="5">
        <f t="shared" si="13"/>
        <v>0</v>
      </c>
      <c r="S42" s="5">
        <f t="shared" si="14"/>
        <v>0</v>
      </c>
      <c r="V42" s="1">
        <v>30</v>
      </c>
      <c r="W42" s="5">
        <f t="shared" si="15"/>
        <v>0</v>
      </c>
      <c r="X42" s="5">
        <f t="shared" si="16"/>
        <v>0</v>
      </c>
      <c r="AA42" s="1">
        <v>30</v>
      </c>
      <c r="AB42" s="5">
        <f t="shared" si="0"/>
        <v>0</v>
      </c>
      <c r="AC42" s="5">
        <f t="shared" si="1"/>
        <v>0</v>
      </c>
      <c r="AF42" s="1">
        <v>30</v>
      </c>
      <c r="AG42" s="5">
        <f t="shared" si="2"/>
        <v>0</v>
      </c>
      <c r="AH42" s="5">
        <f t="shared" si="3"/>
        <v>0</v>
      </c>
      <c r="AK42" s="1">
        <v>30</v>
      </c>
      <c r="AL42" s="5">
        <f t="shared" si="4"/>
        <v>0</v>
      </c>
      <c r="AM42" s="5">
        <f t="shared" si="5"/>
        <v>0</v>
      </c>
      <c r="AP42" s="1">
        <v>30</v>
      </c>
      <c r="AQ42" s="5">
        <f t="shared" si="6"/>
        <v>0</v>
      </c>
      <c r="AR42" s="5">
        <f t="shared" si="7"/>
        <v>0</v>
      </c>
      <c r="AU42" s="1">
        <v>30</v>
      </c>
      <c r="AV42" s="5">
        <f t="shared" si="8"/>
        <v>0</v>
      </c>
      <c r="AW42" s="5">
        <f t="shared" si="9"/>
        <v>0</v>
      </c>
    </row>
    <row r="43" spans="7:49">
      <c r="G43" s="1">
        <v>31</v>
      </c>
      <c r="H43" s="5">
        <f t="shared" si="17"/>
        <v>0</v>
      </c>
      <c r="I43" s="5">
        <f t="shared" si="10"/>
        <v>0</v>
      </c>
      <c r="L43" s="1">
        <v>31</v>
      </c>
      <c r="M43" s="5">
        <f t="shared" si="11"/>
        <v>0</v>
      </c>
      <c r="N43" s="5">
        <f t="shared" si="12"/>
        <v>0</v>
      </c>
      <c r="Q43" s="1">
        <v>31</v>
      </c>
      <c r="R43" s="5">
        <f t="shared" si="13"/>
        <v>0</v>
      </c>
      <c r="S43" s="5">
        <f t="shared" si="14"/>
        <v>0</v>
      </c>
      <c r="V43" s="1">
        <v>31</v>
      </c>
      <c r="W43" s="5">
        <f t="shared" si="15"/>
        <v>0</v>
      </c>
      <c r="X43" s="5">
        <f t="shared" si="16"/>
        <v>0</v>
      </c>
      <c r="AA43" s="1">
        <v>31</v>
      </c>
      <c r="AB43" s="5">
        <f t="shared" si="0"/>
        <v>0</v>
      </c>
      <c r="AC43" s="5">
        <f t="shared" si="1"/>
        <v>0</v>
      </c>
      <c r="AF43" s="1">
        <v>31</v>
      </c>
      <c r="AG43" s="5">
        <f t="shared" si="2"/>
        <v>0</v>
      </c>
      <c r="AH43" s="5">
        <f t="shared" si="3"/>
        <v>0</v>
      </c>
      <c r="AK43" s="1">
        <v>31</v>
      </c>
      <c r="AL43" s="5">
        <f t="shared" si="4"/>
        <v>0</v>
      </c>
      <c r="AM43" s="5">
        <f t="shared" si="5"/>
        <v>0</v>
      </c>
      <c r="AP43" s="1">
        <v>31</v>
      </c>
      <c r="AQ43" s="5">
        <f t="shared" si="6"/>
        <v>0</v>
      </c>
      <c r="AR43" s="5">
        <f t="shared" si="7"/>
        <v>0</v>
      </c>
      <c r="AU43" s="1">
        <v>31</v>
      </c>
      <c r="AV43" s="5">
        <f t="shared" si="8"/>
        <v>0</v>
      </c>
      <c r="AW43" s="5">
        <f t="shared" si="9"/>
        <v>0</v>
      </c>
    </row>
    <row r="44" spans="7:49">
      <c r="G44" s="1">
        <v>32</v>
      </c>
      <c r="H44" s="5">
        <f t="shared" si="17"/>
        <v>0</v>
      </c>
      <c r="I44" s="5">
        <f t="shared" si="10"/>
        <v>0</v>
      </c>
      <c r="L44" s="1">
        <v>32</v>
      </c>
      <c r="M44" s="5">
        <f t="shared" si="11"/>
        <v>0</v>
      </c>
      <c r="N44" s="5">
        <f t="shared" si="12"/>
        <v>0</v>
      </c>
      <c r="Q44" s="1">
        <v>32</v>
      </c>
      <c r="R44" s="5">
        <f t="shared" si="13"/>
        <v>0</v>
      </c>
      <c r="S44" s="5">
        <f t="shared" si="14"/>
        <v>0</v>
      </c>
      <c r="V44" s="1">
        <v>32</v>
      </c>
      <c r="W44" s="5">
        <f t="shared" si="15"/>
        <v>0</v>
      </c>
      <c r="X44" s="5">
        <f t="shared" si="16"/>
        <v>0</v>
      </c>
      <c r="AA44" s="1">
        <v>32</v>
      </c>
      <c r="AB44" s="5">
        <f t="shared" si="0"/>
        <v>0</v>
      </c>
      <c r="AC44" s="5">
        <f t="shared" si="1"/>
        <v>0</v>
      </c>
      <c r="AF44" s="1">
        <v>32</v>
      </c>
      <c r="AG44" s="5">
        <f t="shared" si="2"/>
        <v>0</v>
      </c>
      <c r="AH44" s="5">
        <f t="shared" si="3"/>
        <v>0</v>
      </c>
      <c r="AK44" s="1">
        <v>32</v>
      </c>
      <c r="AL44" s="5">
        <f t="shared" si="4"/>
        <v>0</v>
      </c>
      <c r="AM44" s="5">
        <f t="shared" si="5"/>
        <v>0</v>
      </c>
      <c r="AP44" s="1">
        <v>32</v>
      </c>
      <c r="AQ44" s="5">
        <f t="shared" si="6"/>
        <v>0</v>
      </c>
      <c r="AR44" s="5">
        <f t="shared" si="7"/>
        <v>0</v>
      </c>
      <c r="AU44" s="1">
        <v>32</v>
      </c>
      <c r="AV44" s="5">
        <f t="shared" si="8"/>
        <v>0</v>
      </c>
      <c r="AW44" s="5">
        <f t="shared" si="9"/>
        <v>0</v>
      </c>
    </row>
    <row r="45" spans="7:49">
      <c r="G45" s="1">
        <v>33</v>
      </c>
      <c r="H45" s="5">
        <f t="shared" si="17"/>
        <v>0</v>
      </c>
      <c r="I45" s="5">
        <f t="shared" si="10"/>
        <v>0</v>
      </c>
      <c r="L45" s="1">
        <v>33</v>
      </c>
      <c r="M45" s="5">
        <f t="shared" si="11"/>
        <v>0</v>
      </c>
      <c r="N45" s="5">
        <f t="shared" si="12"/>
        <v>0</v>
      </c>
      <c r="Q45" s="1">
        <v>33</v>
      </c>
      <c r="R45" s="5">
        <f t="shared" si="13"/>
        <v>0</v>
      </c>
      <c r="S45" s="5">
        <f t="shared" si="14"/>
        <v>0</v>
      </c>
      <c r="V45" s="1">
        <v>33</v>
      </c>
      <c r="W45" s="5">
        <f t="shared" si="15"/>
        <v>0</v>
      </c>
      <c r="X45" s="5">
        <f t="shared" si="16"/>
        <v>0</v>
      </c>
      <c r="AA45" s="1">
        <v>33</v>
      </c>
      <c r="AB45" s="5">
        <f t="shared" si="0"/>
        <v>0</v>
      </c>
      <c r="AC45" s="5">
        <f t="shared" si="1"/>
        <v>0</v>
      </c>
      <c r="AF45" s="1">
        <v>33</v>
      </c>
      <c r="AG45" s="5">
        <f t="shared" si="2"/>
        <v>0</v>
      </c>
      <c r="AH45" s="5">
        <f t="shared" si="3"/>
        <v>0</v>
      </c>
      <c r="AK45" s="1">
        <v>33</v>
      </c>
      <c r="AL45" s="5">
        <f t="shared" si="4"/>
        <v>0</v>
      </c>
      <c r="AM45" s="5">
        <f t="shared" si="5"/>
        <v>0</v>
      </c>
      <c r="AP45" s="1">
        <v>33</v>
      </c>
      <c r="AQ45" s="5">
        <f t="shared" si="6"/>
        <v>0</v>
      </c>
      <c r="AR45" s="5">
        <f t="shared" si="7"/>
        <v>0</v>
      </c>
      <c r="AU45" s="1">
        <v>33</v>
      </c>
      <c r="AV45" s="5">
        <f t="shared" si="8"/>
        <v>0</v>
      </c>
      <c r="AW45" s="5">
        <f t="shared" si="9"/>
        <v>0</v>
      </c>
    </row>
    <row r="46" spans="7:49">
      <c r="G46" s="1">
        <v>34</v>
      </c>
      <c r="H46" s="5">
        <f t="shared" si="17"/>
        <v>0</v>
      </c>
      <c r="I46" s="5">
        <f t="shared" si="10"/>
        <v>0</v>
      </c>
      <c r="L46" s="1">
        <v>34</v>
      </c>
      <c r="M46" s="5">
        <f t="shared" si="11"/>
        <v>0</v>
      </c>
      <c r="N46" s="5">
        <f t="shared" si="12"/>
        <v>0</v>
      </c>
      <c r="Q46" s="1">
        <v>34</v>
      </c>
      <c r="R46" s="5">
        <f t="shared" si="13"/>
        <v>0</v>
      </c>
      <c r="S46" s="5">
        <f t="shared" si="14"/>
        <v>0</v>
      </c>
      <c r="V46" s="1">
        <v>34</v>
      </c>
      <c r="W46" s="5">
        <f t="shared" si="15"/>
        <v>0</v>
      </c>
      <c r="X46" s="5">
        <f t="shared" si="16"/>
        <v>0</v>
      </c>
      <c r="AA46" s="1">
        <v>34</v>
      </c>
      <c r="AB46" s="5">
        <f t="shared" si="0"/>
        <v>0</v>
      </c>
      <c r="AC46" s="5">
        <f t="shared" si="1"/>
        <v>0</v>
      </c>
      <c r="AF46" s="1">
        <v>34</v>
      </c>
      <c r="AG46" s="5">
        <f t="shared" si="2"/>
        <v>0</v>
      </c>
      <c r="AH46" s="5">
        <f t="shared" si="3"/>
        <v>0</v>
      </c>
      <c r="AK46" s="1">
        <v>34</v>
      </c>
      <c r="AL46" s="5">
        <f t="shared" si="4"/>
        <v>0</v>
      </c>
      <c r="AM46" s="5">
        <f t="shared" si="5"/>
        <v>0</v>
      </c>
      <c r="AP46" s="1">
        <v>34</v>
      </c>
      <c r="AQ46" s="5">
        <f t="shared" si="6"/>
        <v>0</v>
      </c>
      <c r="AR46" s="5">
        <f t="shared" si="7"/>
        <v>0</v>
      </c>
      <c r="AU46" s="1">
        <v>34</v>
      </c>
      <c r="AV46" s="5">
        <f t="shared" si="8"/>
        <v>0</v>
      </c>
      <c r="AW46" s="5">
        <f t="shared" si="9"/>
        <v>0</v>
      </c>
    </row>
    <row r="47" spans="7:49">
      <c r="G47" s="1">
        <v>35</v>
      </c>
      <c r="H47" s="5">
        <f t="shared" si="17"/>
        <v>0</v>
      </c>
      <c r="I47" s="5">
        <f t="shared" si="10"/>
        <v>0</v>
      </c>
      <c r="L47" s="1">
        <v>35</v>
      </c>
      <c r="M47" s="5">
        <f t="shared" si="11"/>
        <v>0</v>
      </c>
      <c r="N47" s="5">
        <f t="shared" si="12"/>
        <v>0</v>
      </c>
      <c r="Q47" s="1">
        <v>35</v>
      </c>
      <c r="R47" s="5">
        <f t="shared" si="13"/>
        <v>0</v>
      </c>
      <c r="S47" s="5">
        <f t="shared" si="14"/>
        <v>0</v>
      </c>
      <c r="V47" s="1">
        <v>35</v>
      </c>
      <c r="W47" s="5">
        <f t="shared" si="15"/>
        <v>0</v>
      </c>
      <c r="X47" s="5">
        <f t="shared" si="16"/>
        <v>0</v>
      </c>
      <c r="AA47" s="1">
        <v>35</v>
      </c>
      <c r="AB47" s="5">
        <f t="shared" si="0"/>
        <v>0</v>
      </c>
      <c r="AC47" s="5">
        <f t="shared" si="1"/>
        <v>0</v>
      </c>
      <c r="AF47" s="1">
        <v>35</v>
      </c>
      <c r="AG47" s="5">
        <f t="shared" si="2"/>
        <v>0</v>
      </c>
      <c r="AH47" s="5">
        <f t="shared" si="3"/>
        <v>0</v>
      </c>
      <c r="AK47" s="1">
        <v>35</v>
      </c>
      <c r="AL47" s="5">
        <f t="shared" si="4"/>
        <v>0</v>
      </c>
      <c r="AM47" s="5">
        <f t="shared" si="5"/>
        <v>0</v>
      </c>
      <c r="AP47" s="1">
        <v>35</v>
      </c>
      <c r="AQ47" s="5">
        <f t="shared" si="6"/>
        <v>0</v>
      </c>
      <c r="AR47" s="5">
        <f t="shared" si="7"/>
        <v>0</v>
      </c>
      <c r="AU47" s="1">
        <v>35</v>
      </c>
      <c r="AV47" s="5">
        <f t="shared" si="8"/>
        <v>0</v>
      </c>
      <c r="AW47" s="5">
        <f t="shared" si="9"/>
        <v>0</v>
      </c>
    </row>
    <row r="48" spans="7:49">
      <c r="G48" s="1">
        <v>36</v>
      </c>
      <c r="H48" s="5">
        <f t="shared" si="17"/>
        <v>0</v>
      </c>
      <c r="I48" s="5">
        <f t="shared" si="10"/>
        <v>0</v>
      </c>
      <c r="L48" s="1">
        <v>36</v>
      </c>
      <c r="M48" s="5">
        <f t="shared" si="11"/>
        <v>0</v>
      </c>
      <c r="N48" s="5">
        <f t="shared" si="12"/>
        <v>0</v>
      </c>
      <c r="Q48" s="1">
        <v>36</v>
      </c>
      <c r="R48" s="5">
        <f t="shared" si="13"/>
        <v>0</v>
      </c>
      <c r="S48" s="5">
        <f t="shared" si="14"/>
        <v>0</v>
      </c>
      <c r="V48" s="1">
        <v>36</v>
      </c>
      <c r="W48" s="5">
        <f t="shared" si="15"/>
        <v>0</v>
      </c>
      <c r="X48" s="5">
        <f t="shared" si="16"/>
        <v>0</v>
      </c>
      <c r="AA48" s="1">
        <v>36</v>
      </c>
      <c r="AB48" s="5">
        <f t="shared" si="0"/>
        <v>0</v>
      </c>
      <c r="AC48" s="5">
        <f t="shared" si="1"/>
        <v>0</v>
      </c>
      <c r="AF48" s="1">
        <v>36</v>
      </c>
      <c r="AG48" s="5">
        <f t="shared" si="2"/>
        <v>0</v>
      </c>
      <c r="AH48" s="5">
        <f t="shared" si="3"/>
        <v>0</v>
      </c>
      <c r="AK48" s="1">
        <v>36</v>
      </c>
      <c r="AL48" s="5">
        <f t="shared" si="4"/>
        <v>0</v>
      </c>
      <c r="AM48" s="5">
        <f t="shared" si="5"/>
        <v>0</v>
      </c>
      <c r="AP48" s="1">
        <v>36</v>
      </c>
      <c r="AQ48" s="5">
        <f t="shared" si="6"/>
        <v>0</v>
      </c>
      <c r="AR48" s="5">
        <f t="shared" si="7"/>
        <v>0</v>
      </c>
      <c r="AU48" s="1">
        <v>36</v>
      </c>
      <c r="AV48" s="5">
        <f t="shared" si="8"/>
        <v>0</v>
      </c>
      <c r="AW48" s="5">
        <f t="shared" si="9"/>
        <v>0</v>
      </c>
    </row>
    <row r="49" spans="7:49">
      <c r="G49" s="1">
        <v>37</v>
      </c>
      <c r="H49" s="5">
        <f t="shared" si="17"/>
        <v>0</v>
      </c>
      <c r="I49" s="5">
        <f t="shared" si="10"/>
        <v>0</v>
      </c>
      <c r="L49" s="1">
        <v>37</v>
      </c>
      <c r="M49" s="5">
        <f t="shared" si="11"/>
        <v>0</v>
      </c>
      <c r="N49" s="5">
        <f t="shared" si="12"/>
        <v>0</v>
      </c>
      <c r="Q49" s="1">
        <v>37</v>
      </c>
      <c r="R49" s="5">
        <f t="shared" si="13"/>
        <v>0</v>
      </c>
      <c r="S49" s="5">
        <f t="shared" si="14"/>
        <v>0</v>
      </c>
      <c r="V49" s="1">
        <v>37</v>
      </c>
      <c r="W49" s="5">
        <f t="shared" si="15"/>
        <v>0</v>
      </c>
      <c r="X49" s="5">
        <f t="shared" si="16"/>
        <v>0</v>
      </c>
      <c r="AA49" s="1">
        <v>37</v>
      </c>
      <c r="AB49" s="5">
        <f t="shared" si="0"/>
        <v>0</v>
      </c>
      <c r="AC49" s="5">
        <f t="shared" si="1"/>
        <v>0</v>
      </c>
      <c r="AF49" s="1">
        <v>37</v>
      </c>
      <c r="AG49" s="5">
        <f t="shared" si="2"/>
        <v>0</v>
      </c>
      <c r="AH49" s="5">
        <f t="shared" si="3"/>
        <v>0</v>
      </c>
      <c r="AK49" s="1">
        <v>37</v>
      </c>
      <c r="AL49" s="5">
        <f t="shared" si="4"/>
        <v>0</v>
      </c>
      <c r="AM49" s="5">
        <f t="shared" si="5"/>
        <v>0</v>
      </c>
      <c r="AP49" s="1">
        <v>37</v>
      </c>
      <c r="AQ49" s="5">
        <f t="shared" si="6"/>
        <v>0</v>
      </c>
      <c r="AR49" s="5">
        <f t="shared" si="7"/>
        <v>0</v>
      </c>
      <c r="AU49" s="1">
        <v>37</v>
      </c>
      <c r="AV49" s="5">
        <f t="shared" si="8"/>
        <v>0</v>
      </c>
      <c r="AW49" s="5">
        <f t="shared" si="9"/>
        <v>0</v>
      </c>
    </row>
    <row r="50" spans="7:49">
      <c r="G50" s="1">
        <v>38</v>
      </c>
      <c r="H50" s="5">
        <f t="shared" si="17"/>
        <v>0</v>
      </c>
      <c r="I50" s="5">
        <f t="shared" si="10"/>
        <v>0</v>
      </c>
      <c r="L50" s="1">
        <v>38</v>
      </c>
      <c r="M50" s="5">
        <f t="shared" si="11"/>
        <v>0</v>
      </c>
      <c r="N50" s="5">
        <f t="shared" si="12"/>
        <v>0</v>
      </c>
      <c r="Q50" s="1">
        <v>38</v>
      </c>
      <c r="R50" s="5">
        <f t="shared" si="13"/>
        <v>0</v>
      </c>
      <c r="S50" s="5">
        <f t="shared" si="14"/>
        <v>0</v>
      </c>
      <c r="V50" s="1">
        <v>38</v>
      </c>
      <c r="W50" s="5">
        <f t="shared" si="15"/>
        <v>0</v>
      </c>
      <c r="X50" s="5">
        <f t="shared" si="16"/>
        <v>0</v>
      </c>
      <c r="AA50" s="1">
        <v>38</v>
      </c>
      <c r="AB50" s="5">
        <f t="shared" si="0"/>
        <v>0</v>
      </c>
      <c r="AC50" s="5">
        <f t="shared" si="1"/>
        <v>0</v>
      </c>
      <c r="AF50" s="1">
        <v>38</v>
      </c>
      <c r="AG50" s="5">
        <f t="shared" si="2"/>
        <v>0</v>
      </c>
      <c r="AH50" s="5">
        <f t="shared" si="3"/>
        <v>0</v>
      </c>
      <c r="AK50" s="1">
        <v>38</v>
      </c>
      <c r="AL50" s="5">
        <f t="shared" si="4"/>
        <v>0</v>
      </c>
      <c r="AM50" s="5">
        <f t="shared" si="5"/>
        <v>0</v>
      </c>
      <c r="AP50" s="1">
        <v>38</v>
      </c>
      <c r="AQ50" s="5">
        <f t="shared" si="6"/>
        <v>0</v>
      </c>
      <c r="AR50" s="5">
        <f t="shared" si="7"/>
        <v>0</v>
      </c>
      <c r="AU50" s="1">
        <v>38</v>
      </c>
      <c r="AV50" s="5">
        <f t="shared" si="8"/>
        <v>0</v>
      </c>
      <c r="AW50" s="5">
        <f t="shared" si="9"/>
        <v>0</v>
      </c>
    </row>
    <row r="51" spans="7:49">
      <c r="G51" s="1">
        <v>39</v>
      </c>
      <c r="H51" s="5">
        <f t="shared" si="17"/>
        <v>0</v>
      </c>
      <c r="I51" s="5">
        <f t="shared" si="10"/>
        <v>0</v>
      </c>
      <c r="L51" s="1">
        <v>39</v>
      </c>
      <c r="M51" s="5">
        <f t="shared" si="11"/>
        <v>0</v>
      </c>
      <c r="N51" s="5">
        <f t="shared" si="12"/>
        <v>0</v>
      </c>
      <c r="Q51" s="1">
        <v>39</v>
      </c>
      <c r="R51" s="5">
        <f t="shared" si="13"/>
        <v>0</v>
      </c>
      <c r="S51" s="5">
        <f t="shared" si="14"/>
        <v>0</v>
      </c>
      <c r="V51" s="1">
        <v>39</v>
      </c>
      <c r="W51" s="5">
        <f t="shared" si="15"/>
        <v>0</v>
      </c>
      <c r="X51" s="5">
        <f t="shared" si="16"/>
        <v>0</v>
      </c>
      <c r="AA51" s="1">
        <v>39</v>
      </c>
      <c r="AB51" s="5">
        <f t="shared" si="0"/>
        <v>0</v>
      </c>
      <c r="AC51" s="5">
        <f t="shared" si="1"/>
        <v>0</v>
      </c>
      <c r="AF51" s="1">
        <v>39</v>
      </c>
      <c r="AG51" s="5">
        <f t="shared" si="2"/>
        <v>0</v>
      </c>
      <c r="AH51" s="5">
        <f t="shared" si="3"/>
        <v>0</v>
      </c>
      <c r="AK51" s="1">
        <v>39</v>
      </c>
      <c r="AL51" s="5">
        <f t="shared" si="4"/>
        <v>0</v>
      </c>
      <c r="AM51" s="5">
        <f t="shared" si="5"/>
        <v>0</v>
      </c>
      <c r="AP51" s="1">
        <v>39</v>
      </c>
      <c r="AQ51" s="5">
        <f t="shared" si="6"/>
        <v>0</v>
      </c>
      <c r="AR51" s="5">
        <f t="shared" si="7"/>
        <v>0</v>
      </c>
      <c r="AU51" s="1">
        <v>39</v>
      </c>
      <c r="AV51" s="5">
        <f t="shared" si="8"/>
        <v>0</v>
      </c>
      <c r="AW51" s="5">
        <f t="shared" si="9"/>
        <v>0</v>
      </c>
    </row>
    <row r="52" spans="7:49">
      <c r="G52" s="1">
        <v>40</v>
      </c>
      <c r="H52" s="5">
        <f t="shared" si="17"/>
        <v>0</v>
      </c>
      <c r="I52" s="5">
        <f t="shared" si="10"/>
        <v>0</v>
      </c>
      <c r="L52" s="1">
        <v>40</v>
      </c>
      <c r="M52" s="5">
        <f t="shared" si="11"/>
        <v>0</v>
      </c>
      <c r="N52" s="5">
        <f t="shared" si="12"/>
        <v>0</v>
      </c>
      <c r="Q52" s="1">
        <v>40</v>
      </c>
      <c r="R52" s="5">
        <f t="shared" si="13"/>
        <v>0</v>
      </c>
      <c r="S52" s="5">
        <f t="shared" si="14"/>
        <v>0</v>
      </c>
      <c r="V52" s="1">
        <v>40</v>
      </c>
      <c r="W52" s="5">
        <f t="shared" si="15"/>
        <v>0</v>
      </c>
      <c r="X52" s="5">
        <f t="shared" si="16"/>
        <v>0</v>
      </c>
      <c r="AA52" s="1">
        <v>40</v>
      </c>
      <c r="AB52" s="5">
        <f t="shared" si="0"/>
        <v>0</v>
      </c>
      <c r="AC52" s="5">
        <f t="shared" si="1"/>
        <v>0</v>
      </c>
      <c r="AF52" s="1">
        <v>40</v>
      </c>
      <c r="AG52" s="5">
        <f t="shared" si="2"/>
        <v>0</v>
      </c>
      <c r="AH52" s="5">
        <f t="shared" si="3"/>
        <v>0</v>
      </c>
      <c r="AK52" s="1">
        <v>40</v>
      </c>
      <c r="AL52" s="5">
        <f t="shared" si="4"/>
        <v>0</v>
      </c>
      <c r="AM52" s="5">
        <f t="shared" si="5"/>
        <v>0</v>
      </c>
      <c r="AP52" s="1">
        <v>40</v>
      </c>
      <c r="AQ52" s="5">
        <f t="shared" si="6"/>
        <v>0</v>
      </c>
      <c r="AR52" s="5">
        <f t="shared" si="7"/>
        <v>0</v>
      </c>
      <c r="AU52" s="1">
        <v>40</v>
      </c>
      <c r="AV52" s="5">
        <f t="shared" si="8"/>
        <v>0</v>
      </c>
      <c r="AW52" s="5">
        <f t="shared" si="9"/>
        <v>0</v>
      </c>
    </row>
    <row r="53" spans="7:49">
      <c r="G53" s="1">
        <v>41</v>
      </c>
      <c r="H53" s="5">
        <f t="shared" si="17"/>
        <v>0</v>
      </c>
      <c r="I53" s="5">
        <f t="shared" si="10"/>
        <v>0</v>
      </c>
      <c r="L53" s="1">
        <v>41</v>
      </c>
      <c r="M53" s="5">
        <f t="shared" si="11"/>
        <v>0</v>
      </c>
      <c r="N53" s="5">
        <f t="shared" si="12"/>
        <v>0</v>
      </c>
      <c r="Q53" s="1">
        <v>41</v>
      </c>
      <c r="R53" s="5">
        <f t="shared" si="13"/>
        <v>0</v>
      </c>
      <c r="S53" s="5">
        <f t="shared" si="14"/>
        <v>0</v>
      </c>
      <c r="V53" s="1">
        <v>41</v>
      </c>
      <c r="W53" s="5">
        <f t="shared" si="15"/>
        <v>0</v>
      </c>
      <c r="X53" s="5">
        <f t="shared" si="16"/>
        <v>0</v>
      </c>
      <c r="AA53" s="1">
        <v>41</v>
      </c>
      <c r="AB53" s="5">
        <f t="shared" si="0"/>
        <v>0</v>
      </c>
      <c r="AC53" s="5">
        <f t="shared" si="1"/>
        <v>0</v>
      </c>
      <c r="AF53" s="1">
        <v>41</v>
      </c>
      <c r="AG53" s="5">
        <f t="shared" si="2"/>
        <v>0</v>
      </c>
      <c r="AH53" s="5">
        <f t="shared" si="3"/>
        <v>0</v>
      </c>
      <c r="AK53" s="1">
        <v>41</v>
      </c>
      <c r="AL53" s="5">
        <f t="shared" si="4"/>
        <v>0</v>
      </c>
      <c r="AM53" s="5">
        <f t="shared" si="5"/>
        <v>0</v>
      </c>
      <c r="AP53" s="1">
        <v>41</v>
      </c>
      <c r="AQ53" s="5">
        <f t="shared" si="6"/>
        <v>0</v>
      </c>
      <c r="AR53" s="5">
        <f t="shared" si="7"/>
        <v>0</v>
      </c>
      <c r="AU53" s="1">
        <v>41</v>
      </c>
      <c r="AV53" s="5">
        <f t="shared" si="8"/>
        <v>0</v>
      </c>
      <c r="AW53" s="5">
        <f t="shared" si="9"/>
        <v>0</v>
      </c>
    </row>
    <row r="54" spans="7:49">
      <c r="G54" s="1">
        <v>42</v>
      </c>
      <c r="H54" s="5">
        <f t="shared" si="17"/>
        <v>0</v>
      </c>
      <c r="I54" s="5">
        <f t="shared" si="10"/>
        <v>0</v>
      </c>
      <c r="L54" s="1">
        <v>42</v>
      </c>
      <c r="M54" s="5">
        <f t="shared" si="11"/>
        <v>0</v>
      </c>
      <c r="N54" s="5">
        <f t="shared" si="12"/>
        <v>0</v>
      </c>
      <c r="Q54" s="1">
        <v>42</v>
      </c>
      <c r="R54" s="5">
        <f t="shared" si="13"/>
        <v>0</v>
      </c>
      <c r="S54" s="5">
        <f t="shared" si="14"/>
        <v>0</v>
      </c>
      <c r="V54" s="1">
        <v>42</v>
      </c>
      <c r="W54" s="5">
        <f t="shared" si="15"/>
        <v>0</v>
      </c>
      <c r="X54" s="5">
        <f t="shared" si="16"/>
        <v>0</v>
      </c>
      <c r="AA54" s="1">
        <v>42</v>
      </c>
      <c r="AB54" s="5">
        <f t="shared" si="0"/>
        <v>0</v>
      </c>
      <c r="AC54" s="5">
        <f t="shared" si="1"/>
        <v>0</v>
      </c>
      <c r="AF54" s="1">
        <v>42</v>
      </c>
      <c r="AG54" s="5">
        <f t="shared" si="2"/>
        <v>0</v>
      </c>
      <c r="AH54" s="5">
        <f t="shared" si="3"/>
        <v>0</v>
      </c>
      <c r="AK54" s="1">
        <v>42</v>
      </c>
      <c r="AL54" s="5">
        <f t="shared" si="4"/>
        <v>0</v>
      </c>
      <c r="AM54" s="5">
        <f t="shared" si="5"/>
        <v>0</v>
      </c>
      <c r="AP54" s="1">
        <v>42</v>
      </c>
      <c r="AQ54" s="5">
        <f t="shared" si="6"/>
        <v>0</v>
      </c>
      <c r="AR54" s="5">
        <f t="shared" si="7"/>
        <v>0</v>
      </c>
      <c r="AU54" s="1">
        <v>42</v>
      </c>
      <c r="AV54" s="5">
        <f t="shared" si="8"/>
        <v>0</v>
      </c>
      <c r="AW54" s="5">
        <f t="shared" si="9"/>
        <v>0</v>
      </c>
    </row>
    <row r="55" spans="7:49">
      <c r="G55" s="1">
        <v>43</v>
      </c>
      <c r="H55" s="5">
        <f t="shared" si="17"/>
        <v>0</v>
      </c>
      <c r="I55" s="5">
        <f t="shared" si="10"/>
        <v>0</v>
      </c>
      <c r="L55" s="1">
        <v>43</v>
      </c>
      <c r="M55" s="5">
        <f t="shared" si="11"/>
        <v>0</v>
      </c>
      <c r="N55" s="5">
        <f t="shared" si="12"/>
        <v>0</v>
      </c>
      <c r="Q55" s="1">
        <v>43</v>
      </c>
      <c r="R55" s="5">
        <f t="shared" si="13"/>
        <v>0</v>
      </c>
      <c r="S55" s="5">
        <f t="shared" si="14"/>
        <v>0</v>
      </c>
      <c r="V55" s="1">
        <v>43</v>
      </c>
      <c r="W55" s="5">
        <f t="shared" si="15"/>
        <v>0</v>
      </c>
      <c r="X55" s="5">
        <f t="shared" si="16"/>
        <v>0</v>
      </c>
      <c r="AA55" s="1">
        <v>43</v>
      </c>
      <c r="AB55" s="5">
        <f t="shared" si="0"/>
        <v>0</v>
      </c>
      <c r="AC55" s="5">
        <f t="shared" si="1"/>
        <v>0</v>
      </c>
      <c r="AF55" s="1">
        <v>43</v>
      </c>
      <c r="AG55" s="5">
        <f t="shared" si="2"/>
        <v>0</v>
      </c>
      <c r="AH55" s="5">
        <f t="shared" si="3"/>
        <v>0</v>
      </c>
      <c r="AK55" s="1">
        <v>43</v>
      </c>
      <c r="AL55" s="5">
        <f t="shared" si="4"/>
        <v>0</v>
      </c>
      <c r="AM55" s="5">
        <f t="shared" si="5"/>
        <v>0</v>
      </c>
      <c r="AP55" s="1">
        <v>43</v>
      </c>
      <c r="AQ55" s="5">
        <f t="shared" si="6"/>
        <v>0</v>
      </c>
      <c r="AR55" s="5">
        <f t="shared" si="7"/>
        <v>0</v>
      </c>
      <c r="AU55" s="1">
        <v>43</v>
      </c>
      <c r="AV55" s="5">
        <f t="shared" si="8"/>
        <v>0</v>
      </c>
      <c r="AW55" s="5">
        <f t="shared" si="9"/>
        <v>0</v>
      </c>
    </row>
    <row r="56" spans="7:49">
      <c r="G56" s="1">
        <v>44</v>
      </c>
      <c r="H56" s="5">
        <f t="shared" si="17"/>
        <v>0</v>
      </c>
      <c r="I56" s="5">
        <f t="shared" si="10"/>
        <v>0</v>
      </c>
      <c r="L56" s="1">
        <v>44</v>
      </c>
      <c r="M56" s="5">
        <f t="shared" si="11"/>
        <v>0</v>
      </c>
      <c r="N56" s="5">
        <f t="shared" si="12"/>
        <v>0</v>
      </c>
      <c r="Q56" s="1">
        <v>44</v>
      </c>
      <c r="R56" s="5">
        <f t="shared" si="13"/>
        <v>0</v>
      </c>
      <c r="S56" s="5">
        <f t="shared" si="14"/>
        <v>0</v>
      </c>
      <c r="V56" s="1">
        <v>44</v>
      </c>
      <c r="W56" s="5">
        <f t="shared" si="15"/>
        <v>0</v>
      </c>
      <c r="X56" s="5">
        <f t="shared" si="16"/>
        <v>0</v>
      </c>
      <c r="AA56" s="1">
        <v>44</v>
      </c>
      <c r="AB56" s="5">
        <f t="shared" si="0"/>
        <v>0</v>
      </c>
      <c r="AC56" s="5">
        <f t="shared" si="1"/>
        <v>0</v>
      </c>
      <c r="AF56" s="1">
        <v>44</v>
      </c>
      <c r="AG56" s="5">
        <f t="shared" si="2"/>
        <v>0</v>
      </c>
      <c r="AH56" s="5">
        <f t="shared" si="3"/>
        <v>0</v>
      </c>
      <c r="AK56" s="1">
        <v>44</v>
      </c>
      <c r="AL56" s="5">
        <f t="shared" si="4"/>
        <v>0</v>
      </c>
      <c r="AM56" s="5">
        <f t="shared" si="5"/>
        <v>0</v>
      </c>
      <c r="AP56" s="1">
        <v>44</v>
      </c>
      <c r="AQ56" s="5">
        <f t="shared" si="6"/>
        <v>0</v>
      </c>
      <c r="AR56" s="5">
        <f t="shared" si="7"/>
        <v>0</v>
      </c>
      <c r="AU56" s="1">
        <v>44</v>
      </c>
      <c r="AV56" s="5">
        <f t="shared" si="8"/>
        <v>0</v>
      </c>
      <c r="AW56" s="5">
        <f t="shared" si="9"/>
        <v>0</v>
      </c>
    </row>
    <row r="57" spans="7:49">
      <c r="G57" s="1">
        <v>45</v>
      </c>
      <c r="H57" s="5">
        <f t="shared" si="17"/>
        <v>0</v>
      </c>
      <c r="I57" s="5">
        <f t="shared" si="10"/>
        <v>0</v>
      </c>
      <c r="L57" s="1">
        <v>45</v>
      </c>
      <c r="M57" s="5">
        <f t="shared" si="11"/>
        <v>0</v>
      </c>
      <c r="N57" s="5">
        <f t="shared" si="12"/>
        <v>0</v>
      </c>
      <c r="Q57" s="1">
        <v>45</v>
      </c>
      <c r="R57" s="5">
        <f t="shared" si="13"/>
        <v>0</v>
      </c>
      <c r="S57" s="5">
        <f t="shared" si="14"/>
        <v>0</v>
      </c>
      <c r="V57" s="1">
        <v>45</v>
      </c>
      <c r="W57" s="5">
        <f t="shared" si="15"/>
        <v>0</v>
      </c>
      <c r="X57" s="5">
        <f t="shared" si="16"/>
        <v>0</v>
      </c>
      <c r="AA57" s="1">
        <v>45</v>
      </c>
      <c r="AB57" s="5">
        <f t="shared" si="0"/>
        <v>0</v>
      </c>
      <c r="AC57" s="5">
        <f t="shared" si="1"/>
        <v>0</v>
      </c>
      <c r="AF57" s="1">
        <v>45</v>
      </c>
      <c r="AG57" s="5">
        <f t="shared" si="2"/>
        <v>0</v>
      </c>
      <c r="AH57" s="5">
        <f t="shared" si="3"/>
        <v>0</v>
      </c>
      <c r="AK57" s="1">
        <v>45</v>
      </c>
      <c r="AL57" s="5">
        <f t="shared" si="4"/>
        <v>0</v>
      </c>
      <c r="AM57" s="5">
        <f t="shared" si="5"/>
        <v>0</v>
      </c>
      <c r="AP57" s="1">
        <v>45</v>
      </c>
      <c r="AQ57" s="5">
        <f t="shared" si="6"/>
        <v>0</v>
      </c>
      <c r="AR57" s="5">
        <f t="shared" si="7"/>
        <v>0</v>
      </c>
      <c r="AU57" s="1">
        <v>45</v>
      </c>
      <c r="AV57" s="5">
        <f t="shared" si="8"/>
        <v>0</v>
      </c>
      <c r="AW57" s="5">
        <f t="shared" si="9"/>
        <v>0</v>
      </c>
    </row>
    <row r="58" spans="7:49">
      <c r="G58" s="1">
        <v>46</v>
      </c>
      <c r="H58" s="5">
        <f t="shared" si="17"/>
        <v>0</v>
      </c>
      <c r="I58" s="5">
        <f t="shared" si="10"/>
        <v>0</v>
      </c>
      <c r="L58" s="1">
        <v>46</v>
      </c>
      <c r="M58" s="5">
        <f t="shared" si="11"/>
        <v>0</v>
      </c>
      <c r="N58" s="5">
        <f t="shared" si="12"/>
        <v>0</v>
      </c>
      <c r="Q58" s="1">
        <v>46</v>
      </c>
      <c r="R58" s="5">
        <f t="shared" si="13"/>
        <v>0</v>
      </c>
      <c r="S58" s="5">
        <f t="shared" si="14"/>
        <v>0</v>
      </c>
      <c r="V58" s="1">
        <v>46</v>
      </c>
      <c r="W58" s="5">
        <f t="shared" si="15"/>
        <v>0</v>
      </c>
      <c r="X58" s="5">
        <f t="shared" si="16"/>
        <v>0</v>
      </c>
      <c r="AA58" s="1">
        <v>46</v>
      </c>
      <c r="AB58" s="5">
        <f t="shared" si="0"/>
        <v>0</v>
      </c>
      <c r="AC58" s="5">
        <f t="shared" si="1"/>
        <v>0</v>
      </c>
      <c r="AF58" s="1">
        <v>46</v>
      </c>
      <c r="AG58" s="5">
        <f t="shared" si="2"/>
        <v>0</v>
      </c>
      <c r="AH58" s="5">
        <f t="shared" si="3"/>
        <v>0</v>
      </c>
      <c r="AK58" s="1">
        <v>46</v>
      </c>
      <c r="AL58" s="5">
        <f t="shared" si="4"/>
        <v>0</v>
      </c>
      <c r="AM58" s="5">
        <f t="shared" si="5"/>
        <v>0</v>
      </c>
      <c r="AP58" s="1">
        <v>46</v>
      </c>
      <c r="AQ58" s="5">
        <f t="shared" si="6"/>
        <v>0</v>
      </c>
      <c r="AR58" s="5">
        <f t="shared" si="7"/>
        <v>0</v>
      </c>
      <c r="AU58" s="1">
        <v>46</v>
      </c>
      <c r="AV58" s="5">
        <f t="shared" si="8"/>
        <v>0</v>
      </c>
      <c r="AW58" s="5">
        <f t="shared" si="9"/>
        <v>0</v>
      </c>
    </row>
    <row r="59" spans="7:49">
      <c r="G59" s="1">
        <v>47</v>
      </c>
      <c r="H59" s="5">
        <f t="shared" si="17"/>
        <v>0</v>
      </c>
      <c r="I59" s="5">
        <f t="shared" si="10"/>
        <v>0</v>
      </c>
      <c r="L59" s="1">
        <v>47</v>
      </c>
      <c r="M59" s="5">
        <f t="shared" si="11"/>
        <v>0</v>
      </c>
      <c r="N59" s="5">
        <f t="shared" si="12"/>
        <v>0</v>
      </c>
      <c r="Q59" s="1">
        <v>47</v>
      </c>
      <c r="R59" s="5">
        <f t="shared" si="13"/>
        <v>0</v>
      </c>
      <c r="S59" s="5">
        <f t="shared" si="14"/>
        <v>0</v>
      </c>
      <c r="V59" s="1">
        <v>47</v>
      </c>
      <c r="W59" s="5">
        <f t="shared" si="15"/>
        <v>0</v>
      </c>
      <c r="X59" s="5">
        <f t="shared" si="16"/>
        <v>0</v>
      </c>
      <c r="AA59" s="1">
        <v>47</v>
      </c>
      <c r="AB59" s="5">
        <f t="shared" si="0"/>
        <v>0</v>
      </c>
      <c r="AC59" s="5">
        <f t="shared" si="1"/>
        <v>0</v>
      </c>
      <c r="AF59" s="1">
        <v>47</v>
      </c>
      <c r="AG59" s="5">
        <f t="shared" si="2"/>
        <v>0</v>
      </c>
      <c r="AH59" s="5">
        <f t="shared" si="3"/>
        <v>0</v>
      </c>
      <c r="AK59" s="1">
        <v>47</v>
      </c>
      <c r="AL59" s="5">
        <f t="shared" si="4"/>
        <v>0</v>
      </c>
      <c r="AM59" s="5">
        <f t="shared" si="5"/>
        <v>0</v>
      </c>
      <c r="AP59" s="1">
        <v>47</v>
      </c>
      <c r="AQ59" s="5">
        <f t="shared" si="6"/>
        <v>0</v>
      </c>
      <c r="AR59" s="5">
        <f t="shared" si="7"/>
        <v>0</v>
      </c>
      <c r="AU59" s="1">
        <v>47</v>
      </c>
      <c r="AV59" s="5">
        <f t="shared" si="8"/>
        <v>0</v>
      </c>
      <c r="AW59" s="5">
        <f t="shared" si="9"/>
        <v>0</v>
      </c>
    </row>
    <row r="60" spans="7:49">
      <c r="G60" s="1">
        <v>48</v>
      </c>
      <c r="H60" s="5">
        <f t="shared" si="17"/>
        <v>0</v>
      </c>
      <c r="I60" s="5">
        <f t="shared" si="10"/>
        <v>0</v>
      </c>
      <c r="L60" s="1">
        <v>48</v>
      </c>
      <c r="M60" s="5">
        <f t="shared" si="11"/>
        <v>0</v>
      </c>
      <c r="N60" s="5">
        <f t="shared" si="12"/>
        <v>0</v>
      </c>
      <c r="Q60" s="1">
        <v>48</v>
      </c>
      <c r="R60" s="5">
        <f t="shared" si="13"/>
        <v>0</v>
      </c>
      <c r="S60" s="5">
        <f t="shared" si="14"/>
        <v>0</v>
      </c>
      <c r="V60" s="1">
        <v>48</v>
      </c>
      <c r="W60" s="5">
        <f t="shared" si="15"/>
        <v>0</v>
      </c>
      <c r="X60" s="5">
        <f t="shared" si="16"/>
        <v>0</v>
      </c>
      <c r="AA60" s="1">
        <v>48</v>
      </c>
      <c r="AB60" s="5">
        <f t="shared" si="0"/>
        <v>0</v>
      </c>
      <c r="AC60" s="5">
        <f t="shared" si="1"/>
        <v>0</v>
      </c>
      <c r="AF60" s="1">
        <v>48</v>
      </c>
      <c r="AG60" s="5">
        <f t="shared" si="2"/>
        <v>0</v>
      </c>
      <c r="AH60" s="5">
        <f t="shared" si="3"/>
        <v>0</v>
      </c>
      <c r="AK60" s="1">
        <v>48</v>
      </c>
      <c r="AL60" s="5">
        <f t="shared" si="4"/>
        <v>0</v>
      </c>
      <c r="AM60" s="5">
        <f t="shared" si="5"/>
        <v>0</v>
      </c>
      <c r="AP60" s="1">
        <v>48</v>
      </c>
      <c r="AQ60" s="5">
        <f t="shared" si="6"/>
        <v>0</v>
      </c>
      <c r="AR60" s="5">
        <f t="shared" si="7"/>
        <v>0</v>
      </c>
      <c r="AU60" s="1">
        <v>48</v>
      </c>
      <c r="AV60" s="5">
        <f t="shared" si="8"/>
        <v>0</v>
      </c>
      <c r="AW60" s="5">
        <f t="shared" si="9"/>
        <v>0</v>
      </c>
    </row>
    <row r="61" spans="7:49">
      <c r="G61" s="1">
        <v>49</v>
      </c>
      <c r="H61" s="5">
        <f t="shared" si="17"/>
        <v>0</v>
      </c>
      <c r="I61" s="5">
        <f t="shared" si="10"/>
        <v>0</v>
      </c>
      <c r="L61" s="1">
        <v>49</v>
      </c>
      <c r="M61" s="5">
        <f t="shared" si="11"/>
        <v>0</v>
      </c>
      <c r="N61" s="5">
        <f t="shared" si="12"/>
        <v>0</v>
      </c>
      <c r="Q61" s="1">
        <v>49</v>
      </c>
      <c r="R61" s="5">
        <f t="shared" si="13"/>
        <v>0</v>
      </c>
      <c r="S61" s="5">
        <f t="shared" si="14"/>
        <v>0</v>
      </c>
      <c r="V61" s="1">
        <v>49</v>
      </c>
      <c r="W61" s="5">
        <f t="shared" si="15"/>
        <v>0</v>
      </c>
      <c r="X61" s="5">
        <f t="shared" si="16"/>
        <v>0</v>
      </c>
      <c r="AA61" s="1">
        <v>49</v>
      </c>
      <c r="AB61" s="5">
        <f t="shared" si="0"/>
        <v>0</v>
      </c>
      <c r="AC61" s="5">
        <f t="shared" si="1"/>
        <v>0</v>
      </c>
      <c r="AF61" s="1">
        <v>49</v>
      </c>
      <c r="AG61" s="5">
        <f t="shared" si="2"/>
        <v>0</v>
      </c>
      <c r="AH61" s="5">
        <f t="shared" si="3"/>
        <v>0</v>
      </c>
      <c r="AK61" s="1">
        <v>49</v>
      </c>
      <c r="AL61" s="5">
        <f t="shared" si="4"/>
        <v>0</v>
      </c>
      <c r="AM61" s="5">
        <f t="shared" si="5"/>
        <v>0</v>
      </c>
      <c r="AP61" s="1">
        <v>49</v>
      </c>
      <c r="AQ61" s="5">
        <f t="shared" si="6"/>
        <v>0</v>
      </c>
      <c r="AR61" s="5">
        <f t="shared" si="7"/>
        <v>0</v>
      </c>
      <c r="AU61" s="1">
        <v>49</v>
      </c>
      <c r="AV61" s="5">
        <f t="shared" si="8"/>
        <v>0</v>
      </c>
      <c r="AW61" s="5">
        <f t="shared" si="9"/>
        <v>0</v>
      </c>
    </row>
    <row r="62" spans="7:49">
      <c r="G62" s="1">
        <v>50</v>
      </c>
      <c r="H62" s="5">
        <f t="shared" si="17"/>
        <v>0</v>
      </c>
      <c r="I62" s="5">
        <f t="shared" si="10"/>
        <v>0</v>
      </c>
      <c r="L62" s="1">
        <v>50</v>
      </c>
      <c r="M62" s="5">
        <f t="shared" si="11"/>
        <v>0</v>
      </c>
      <c r="N62" s="5">
        <f t="shared" si="12"/>
        <v>0</v>
      </c>
      <c r="Q62" s="1">
        <v>50</v>
      </c>
      <c r="R62" s="5">
        <f t="shared" si="13"/>
        <v>0</v>
      </c>
      <c r="S62" s="5">
        <f t="shared" si="14"/>
        <v>0</v>
      </c>
      <c r="V62" s="1">
        <v>50</v>
      </c>
      <c r="W62" s="5">
        <f t="shared" si="15"/>
        <v>0</v>
      </c>
      <c r="X62" s="5">
        <f t="shared" si="16"/>
        <v>0</v>
      </c>
      <c r="AA62" s="1">
        <v>50</v>
      </c>
      <c r="AB62" s="5">
        <f t="shared" si="0"/>
        <v>0</v>
      </c>
      <c r="AC62" s="5">
        <f t="shared" si="1"/>
        <v>0</v>
      </c>
      <c r="AF62" s="1">
        <v>50</v>
      </c>
      <c r="AG62" s="5">
        <f t="shared" si="2"/>
        <v>0</v>
      </c>
      <c r="AH62" s="5">
        <f t="shared" si="3"/>
        <v>0</v>
      </c>
      <c r="AK62" s="1">
        <v>50</v>
      </c>
      <c r="AL62" s="5">
        <f t="shared" si="4"/>
        <v>0</v>
      </c>
      <c r="AM62" s="5">
        <f t="shared" si="5"/>
        <v>0</v>
      </c>
      <c r="AP62" s="1">
        <v>50</v>
      </c>
      <c r="AQ62" s="5">
        <f t="shared" si="6"/>
        <v>0</v>
      </c>
      <c r="AR62" s="5">
        <f t="shared" si="7"/>
        <v>0</v>
      </c>
      <c r="AU62" s="1">
        <v>50</v>
      </c>
      <c r="AV62" s="5">
        <f t="shared" si="8"/>
        <v>0</v>
      </c>
      <c r="AW62" s="5">
        <f t="shared" si="9"/>
        <v>0</v>
      </c>
    </row>
    <row r="63" spans="7:49">
      <c r="G63" s="1">
        <v>51</v>
      </c>
      <c r="H63" s="5">
        <f t="shared" si="17"/>
        <v>0</v>
      </c>
      <c r="I63" s="5">
        <f t="shared" si="10"/>
        <v>0</v>
      </c>
      <c r="L63" s="1">
        <v>51</v>
      </c>
      <c r="M63" s="5">
        <f t="shared" si="11"/>
        <v>0</v>
      </c>
      <c r="N63" s="5">
        <f t="shared" si="12"/>
        <v>0</v>
      </c>
      <c r="Q63" s="1">
        <v>51</v>
      </c>
      <c r="R63" s="5">
        <f t="shared" si="13"/>
        <v>0</v>
      </c>
      <c r="S63" s="5">
        <f t="shared" si="14"/>
        <v>0</v>
      </c>
      <c r="V63" s="1">
        <v>51</v>
      </c>
      <c r="W63" s="5">
        <f t="shared" si="15"/>
        <v>0</v>
      </c>
      <c r="X63" s="5">
        <f t="shared" si="16"/>
        <v>0</v>
      </c>
      <c r="AA63" s="1">
        <v>51</v>
      </c>
      <c r="AB63" s="5">
        <f t="shared" si="0"/>
        <v>0</v>
      </c>
      <c r="AC63" s="5">
        <f t="shared" si="1"/>
        <v>0</v>
      </c>
      <c r="AF63" s="1">
        <v>51</v>
      </c>
      <c r="AG63" s="5">
        <f t="shared" si="2"/>
        <v>0</v>
      </c>
      <c r="AH63" s="5">
        <f t="shared" si="3"/>
        <v>0</v>
      </c>
      <c r="AK63" s="1">
        <v>51</v>
      </c>
      <c r="AL63" s="5">
        <f t="shared" si="4"/>
        <v>0</v>
      </c>
      <c r="AM63" s="5">
        <f t="shared" si="5"/>
        <v>0</v>
      </c>
      <c r="AP63" s="1">
        <v>51</v>
      </c>
      <c r="AQ63" s="5">
        <f t="shared" si="6"/>
        <v>0</v>
      </c>
      <c r="AR63" s="5">
        <f t="shared" si="7"/>
        <v>0</v>
      </c>
      <c r="AU63" s="1">
        <v>51</v>
      </c>
      <c r="AV63" s="5">
        <f t="shared" si="8"/>
        <v>0</v>
      </c>
      <c r="AW63" s="5">
        <f t="shared" si="9"/>
        <v>0</v>
      </c>
    </row>
    <row r="64" spans="7:49">
      <c r="G64" s="1">
        <v>52</v>
      </c>
      <c r="H64" s="5">
        <f t="shared" si="17"/>
        <v>0</v>
      </c>
      <c r="I64" s="5">
        <f t="shared" si="10"/>
        <v>0</v>
      </c>
      <c r="L64" s="1">
        <v>52</v>
      </c>
      <c r="M64" s="5">
        <f t="shared" si="11"/>
        <v>0</v>
      </c>
      <c r="N64" s="5">
        <f t="shared" si="12"/>
        <v>0</v>
      </c>
      <c r="Q64" s="1">
        <v>52</v>
      </c>
      <c r="R64" s="5">
        <f t="shared" si="13"/>
        <v>0</v>
      </c>
      <c r="S64" s="5">
        <f t="shared" si="14"/>
        <v>0</v>
      </c>
      <c r="V64" s="1">
        <v>52</v>
      </c>
      <c r="W64" s="5">
        <f t="shared" si="15"/>
        <v>0</v>
      </c>
      <c r="X64" s="5">
        <f t="shared" si="16"/>
        <v>0</v>
      </c>
      <c r="AA64" s="1">
        <v>52</v>
      </c>
      <c r="AB64" s="5">
        <f t="shared" si="0"/>
        <v>0</v>
      </c>
      <c r="AC64" s="5">
        <f t="shared" si="1"/>
        <v>0</v>
      </c>
      <c r="AF64" s="1">
        <v>52</v>
      </c>
      <c r="AG64" s="5">
        <f t="shared" si="2"/>
        <v>0</v>
      </c>
      <c r="AH64" s="5">
        <f t="shared" si="3"/>
        <v>0</v>
      </c>
      <c r="AK64" s="1">
        <v>52</v>
      </c>
      <c r="AL64" s="5">
        <f t="shared" si="4"/>
        <v>0</v>
      </c>
      <c r="AM64" s="5">
        <f t="shared" si="5"/>
        <v>0</v>
      </c>
      <c r="AP64" s="1">
        <v>52</v>
      </c>
      <c r="AQ64" s="5">
        <f t="shared" si="6"/>
        <v>0</v>
      </c>
      <c r="AR64" s="5">
        <f t="shared" si="7"/>
        <v>0</v>
      </c>
      <c r="AU64" s="1">
        <v>52</v>
      </c>
      <c r="AV64" s="5">
        <f t="shared" si="8"/>
        <v>0</v>
      </c>
      <c r="AW64" s="5">
        <f t="shared" si="9"/>
        <v>0</v>
      </c>
    </row>
    <row r="65" spans="7:49">
      <c r="G65" s="1">
        <v>53</v>
      </c>
      <c r="H65" s="5">
        <f t="shared" si="17"/>
        <v>0</v>
      </c>
      <c r="I65" s="5">
        <f t="shared" si="10"/>
        <v>0</v>
      </c>
      <c r="L65" s="1">
        <v>53</v>
      </c>
      <c r="M65" s="5">
        <f t="shared" si="11"/>
        <v>0</v>
      </c>
      <c r="N65" s="5">
        <f t="shared" si="12"/>
        <v>0</v>
      </c>
      <c r="Q65" s="1">
        <v>53</v>
      </c>
      <c r="R65" s="5">
        <f t="shared" si="13"/>
        <v>0</v>
      </c>
      <c r="S65" s="5">
        <f t="shared" si="14"/>
        <v>0</v>
      </c>
      <c r="V65" s="1">
        <v>53</v>
      </c>
      <c r="W65" s="5">
        <f t="shared" si="15"/>
        <v>0</v>
      </c>
      <c r="X65" s="5">
        <f t="shared" si="16"/>
        <v>0</v>
      </c>
      <c r="AA65" s="1">
        <v>53</v>
      </c>
      <c r="AB65" s="5">
        <f t="shared" si="0"/>
        <v>0</v>
      </c>
      <c r="AC65" s="5">
        <f t="shared" si="1"/>
        <v>0</v>
      </c>
      <c r="AF65" s="1">
        <v>53</v>
      </c>
      <c r="AG65" s="5">
        <f t="shared" si="2"/>
        <v>0</v>
      </c>
      <c r="AH65" s="5">
        <f t="shared" si="3"/>
        <v>0</v>
      </c>
      <c r="AK65" s="1">
        <v>53</v>
      </c>
      <c r="AL65" s="5">
        <f t="shared" si="4"/>
        <v>0</v>
      </c>
      <c r="AM65" s="5">
        <f t="shared" si="5"/>
        <v>0</v>
      </c>
      <c r="AP65" s="1">
        <v>53</v>
      </c>
      <c r="AQ65" s="5">
        <f t="shared" si="6"/>
        <v>0</v>
      </c>
      <c r="AR65" s="5">
        <f t="shared" si="7"/>
        <v>0</v>
      </c>
      <c r="AU65" s="1">
        <v>53</v>
      </c>
      <c r="AV65" s="5">
        <f t="shared" si="8"/>
        <v>0</v>
      </c>
      <c r="AW65" s="5">
        <f t="shared" si="9"/>
        <v>0</v>
      </c>
    </row>
    <row r="66" spans="7:49">
      <c r="G66" s="1">
        <v>54</v>
      </c>
      <c r="H66" s="5">
        <f t="shared" si="17"/>
        <v>0</v>
      </c>
      <c r="I66" s="5">
        <f t="shared" si="10"/>
        <v>0</v>
      </c>
      <c r="L66" s="1">
        <v>54</v>
      </c>
      <c r="M66" s="5">
        <f t="shared" si="11"/>
        <v>0</v>
      </c>
      <c r="N66" s="5">
        <f t="shared" si="12"/>
        <v>0</v>
      </c>
      <c r="Q66" s="1">
        <v>54</v>
      </c>
      <c r="R66" s="5">
        <f t="shared" si="13"/>
        <v>0</v>
      </c>
      <c r="S66" s="5">
        <f t="shared" si="14"/>
        <v>0</v>
      </c>
      <c r="V66" s="1">
        <v>54</v>
      </c>
      <c r="W66" s="5">
        <f t="shared" si="15"/>
        <v>0</v>
      </c>
      <c r="X66" s="5">
        <f t="shared" si="16"/>
        <v>0</v>
      </c>
      <c r="AA66" s="1">
        <v>54</v>
      </c>
      <c r="AB66" s="5">
        <f t="shared" si="0"/>
        <v>0</v>
      </c>
      <c r="AC66" s="5">
        <f t="shared" si="1"/>
        <v>0</v>
      </c>
      <c r="AF66" s="1">
        <v>54</v>
      </c>
      <c r="AG66" s="5">
        <f t="shared" si="2"/>
        <v>0</v>
      </c>
      <c r="AH66" s="5">
        <f t="shared" si="3"/>
        <v>0</v>
      </c>
      <c r="AK66" s="1">
        <v>54</v>
      </c>
      <c r="AL66" s="5">
        <f t="shared" si="4"/>
        <v>0</v>
      </c>
      <c r="AM66" s="5">
        <f t="shared" si="5"/>
        <v>0</v>
      </c>
      <c r="AP66" s="1">
        <v>54</v>
      </c>
      <c r="AQ66" s="5">
        <f t="shared" si="6"/>
        <v>0</v>
      </c>
      <c r="AR66" s="5">
        <f t="shared" si="7"/>
        <v>0</v>
      </c>
      <c r="AU66" s="1">
        <v>54</v>
      </c>
      <c r="AV66" s="5">
        <f t="shared" si="8"/>
        <v>0</v>
      </c>
      <c r="AW66" s="5">
        <f t="shared" si="9"/>
        <v>0</v>
      </c>
    </row>
    <row r="67" spans="7:49">
      <c r="G67" s="1">
        <v>55</v>
      </c>
      <c r="H67" s="5">
        <f t="shared" si="17"/>
        <v>0</v>
      </c>
      <c r="I67" s="5">
        <f t="shared" si="10"/>
        <v>0</v>
      </c>
      <c r="L67" s="1">
        <v>55</v>
      </c>
      <c r="M67" s="5">
        <f t="shared" si="11"/>
        <v>0</v>
      </c>
      <c r="N67" s="5">
        <f t="shared" si="12"/>
        <v>0</v>
      </c>
      <c r="Q67" s="1">
        <v>55</v>
      </c>
      <c r="R67" s="5">
        <f t="shared" si="13"/>
        <v>0</v>
      </c>
      <c r="S67" s="5">
        <f t="shared" si="14"/>
        <v>0</v>
      </c>
      <c r="V67" s="1">
        <v>55</v>
      </c>
      <c r="W67" s="5">
        <f t="shared" si="15"/>
        <v>0</v>
      </c>
      <c r="X67" s="5">
        <f t="shared" si="16"/>
        <v>0</v>
      </c>
      <c r="AA67" s="1">
        <v>55</v>
      </c>
      <c r="AB67" s="5">
        <f t="shared" si="0"/>
        <v>0</v>
      </c>
      <c r="AC67" s="5">
        <f t="shared" si="1"/>
        <v>0</v>
      </c>
      <c r="AF67" s="1">
        <v>55</v>
      </c>
      <c r="AG67" s="5">
        <f t="shared" si="2"/>
        <v>0</v>
      </c>
      <c r="AH67" s="5">
        <f t="shared" si="3"/>
        <v>0</v>
      </c>
      <c r="AK67" s="1">
        <v>55</v>
      </c>
      <c r="AL67" s="5">
        <f t="shared" si="4"/>
        <v>0</v>
      </c>
      <c r="AM67" s="5">
        <f t="shared" si="5"/>
        <v>0</v>
      </c>
      <c r="AP67" s="1">
        <v>55</v>
      </c>
      <c r="AQ67" s="5">
        <f t="shared" si="6"/>
        <v>0</v>
      </c>
      <c r="AR67" s="5">
        <f t="shared" si="7"/>
        <v>0</v>
      </c>
      <c r="AU67" s="1">
        <v>55</v>
      </c>
      <c r="AV67" s="5">
        <f t="shared" si="8"/>
        <v>0</v>
      </c>
      <c r="AW67" s="5">
        <f t="shared" si="9"/>
        <v>0</v>
      </c>
    </row>
    <row r="68" spans="7:49">
      <c r="G68" s="1">
        <v>56</v>
      </c>
      <c r="H68" s="5">
        <f t="shared" si="17"/>
        <v>0</v>
      </c>
      <c r="I68" s="5">
        <f t="shared" si="10"/>
        <v>0</v>
      </c>
      <c r="L68" s="1">
        <v>56</v>
      </c>
      <c r="M68" s="5">
        <f t="shared" si="11"/>
        <v>0</v>
      </c>
      <c r="N68" s="5">
        <f t="shared" si="12"/>
        <v>0</v>
      </c>
      <c r="Q68" s="1">
        <v>56</v>
      </c>
      <c r="R68" s="5">
        <f t="shared" si="13"/>
        <v>0</v>
      </c>
      <c r="S68" s="5">
        <f t="shared" si="14"/>
        <v>0</v>
      </c>
      <c r="V68" s="1">
        <v>56</v>
      </c>
      <c r="W68" s="5">
        <f t="shared" si="15"/>
        <v>0</v>
      </c>
      <c r="X68" s="5">
        <f t="shared" si="16"/>
        <v>0</v>
      </c>
      <c r="AA68" s="1">
        <v>56</v>
      </c>
      <c r="AB68" s="5">
        <f t="shared" si="0"/>
        <v>0</v>
      </c>
      <c r="AC68" s="5">
        <f t="shared" si="1"/>
        <v>0</v>
      </c>
      <c r="AF68" s="1">
        <v>56</v>
      </c>
      <c r="AG68" s="5">
        <f t="shared" si="2"/>
        <v>0</v>
      </c>
      <c r="AH68" s="5">
        <f t="shared" si="3"/>
        <v>0</v>
      </c>
      <c r="AK68" s="1">
        <v>56</v>
      </c>
      <c r="AL68" s="5">
        <f t="shared" si="4"/>
        <v>0</v>
      </c>
      <c r="AM68" s="5">
        <f t="shared" si="5"/>
        <v>0</v>
      </c>
      <c r="AP68" s="1">
        <v>56</v>
      </c>
      <c r="AQ68" s="5">
        <f t="shared" si="6"/>
        <v>0</v>
      </c>
      <c r="AR68" s="5">
        <f t="shared" si="7"/>
        <v>0</v>
      </c>
      <c r="AU68" s="1">
        <v>56</v>
      </c>
      <c r="AV68" s="5">
        <f t="shared" si="8"/>
        <v>0</v>
      </c>
      <c r="AW68" s="5">
        <f t="shared" si="9"/>
        <v>0</v>
      </c>
    </row>
    <row r="69" spans="7:49">
      <c r="G69" s="1">
        <v>57</v>
      </c>
      <c r="H69" s="5">
        <f t="shared" si="17"/>
        <v>0</v>
      </c>
      <c r="I69" s="5">
        <f t="shared" si="10"/>
        <v>0</v>
      </c>
      <c r="L69" s="1">
        <v>57</v>
      </c>
      <c r="M69" s="5">
        <f t="shared" si="11"/>
        <v>0</v>
      </c>
      <c r="N69" s="5">
        <f t="shared" si="12"/>
        <v>0</v>
      </c>
      <c r="Q69" s="1">
        <v>57</v>
      </c>
      <c r="R69" s="5">
        <f t="shared" si="13"/>
        <v>0</v>
      </c>
      <c r="S69" s="5">
        <f t="shared" si="14"/>
        <v>0</v>
      </c>
      <c r="V69" s="1">
        <v>57</v>
      </c>
      <c r="W69" s="5">
        <f t="shared" si="15"/>
        <v>0</v>
      </c>
      <c r="X69" s="5">
        <f t="shared" si="16"/>
        <v>0</v>
      </c>
      <c r="AA69" s="1">
        <v>57</v>
      </c>
      <c r="AB69" s="5">
        <f t="shared" si="0"/>
        <v>0</v>
      </c>
      <c r="AC69" s="5">
        <f t="shared" si="1"/>
        <v>0</v>
      </c>
      <c r="AF69" s="1">
        <v>57</v>
      </c>
      <c r="AG69" s="5">
        <f t="shared" si="2"/>
        <v>0</v>
      </c>
      <c r="AH69" s="5">
        <f t="shared" si="3"/>
        <v>0</v>
      </c>
      <c r="AK69" s="1">
        <v>57</v>
      </c>
      <c r="AL69" s="5">
        <f t="shared" si="4"/>
        <v>0</v>
      </c>
      <c r="AM69" s="5">
        <f t="shared" si="5"/>
        <v>0</v>
      </c>
      <c r="AP69" s="1">
        <v>57</v>
      </c>
      <c r="AQ69" s="5">
        <f t="shared" si="6"/>
        <v>0</v>
      </c>
      <c r="AR69" s="5">
        <f t="shared" si="7"/>
        <v>0</v>
      </c>
      <c r="AU69" s="1">
        <v>57</v>
      </c>
      <c r="AV69" s="5">
        <f t="shared" si="8"/>
        <v>0</v>
      </c>
      <c r="AW69" s="5">
        <f t="shared" si="9"/>
        <v>0</v>
      </c>
    </row>
    <row r="70" spans="7:49">
      <c r="G70" s="1">
        <v>58</v>
      </c>
      <c r="H70" s="5">
        <f t="shared" si="17"/>
        <v>0</v>
      </c>
      <c r="I70" s="5">
        <f t="shared" si="10"/>
        <v>0</v>
      </c>
      <c r="L70" s="1">
        <v>58</v>
      </c>
      <c r="M70" s="5">
        <f t="shared" si="11"/>
        <v>0</v>
      </c>
      <c r="N70" s="5">
        <f t="shared" si="12"/>
        <v>0</v>
      </c>
      <c r="Q70" s="1">
        <v>58</v>
      </c>
      <c r="R70" s="5">
        <f t="shared" si="13"/>
        <v>0</v>
      </c>
      <c r="S70" s="5">
        <f t="shared" si="14"/>
        <v>0</v>
      </c>
      <c r="V70" s="1">
        <v>58</v>
      </c>
      <c r="W70" s="5">
        <f t="shared" si="15"/>
        <v>0</v>
      </c>
      <c r="X70" s="5">
        <f t="shared" si="16"/>
        <v>0</v>
      </c>
      <c r="AA70" s="1">
        <v>58</v>
      </c>
      <c r="AB70" s="5">
        <f t="shared" si="0"/>
        <v>0</v>
      </c>
      <c r="AC70" s="5">
        <f t="shared" si="1"/>
        <v>0</v>
      </c>
      <c r="AF70" s="1">
        <v>58</v>
      </c>
      <c r="AG70" s="5">
        <f t="shared" si="2"/>
        <v>0</v>
      </c>
      <c r="AH70" s="5">
        <f t="shared" si="3"/>
        <v>0</v>
      </c>
      <c r="AK70" s="1">
        <v>58</v>
      </c>
      <c r="AL70" s="5">
        <f t="shared" si="4"/>
        <v>0</v>
      </c>
      <c r="AM70" s="5">
        <f t="shared" si="5"/>
        <v>0</v>
      </c>
      <c r="AP70" s="1">
        <v>58</v>
      </c>
      <c r="AQ70" s="5">
        <f t="shared" si="6"/>
        <v>0</v>
      </c>
      <c r="AR70" s="5">
        <f t="shared" si="7"/>
        <v>0</v>
      </c>
      <c r="AU70" s="1">
        <v>58</v>
      </c>
      <c r="AV70" s="5">
        <f t="shared" si="8"/>
        <v>0</v>
      </c>
      <c r="AW70" s="5">
        <f t="shared" si="9"/>
        <v>0</v>
      </c>
    </row>
    <row r="71" spans="7:49">
      <c r="G71" s="1">
        <v>59</v>
      </c>
      <c r="H71" s="5">
        <f t="shared" si="17"/>
        <v>0</v>
      </c>
      <c r="I71" s="5">
        <f t="shared" si="10"/>
        <v>0</v>
      </c>
      <c r="L71" s="1">
        <v>59</v>
      </c>
      <c r="M71" s="5">
        <f t="shared" si="11"/>
        <v>0</v>
      </c>
      <c r="N71" s="5">
        <f t="shared" si="12"/>
        <v>0</v>
      </c>
      <c r="Q71" s="1">
        <v>59</v>
      </c>
      <c r="R71" s="5">
        <f t="shared" si="13"/>
        <v>0</v>
      </c>
      <c r="S71" s="5">
        <f t="shared" si="14"/>
        <v>0</v>
      </c>
      <c r="V71" s="1">
        <v>59</v>
      </c>
      <c r="W71" s="5">
        <f t="shared" si="15"/>
        <v>0</v>
      </c>
      <c r="X71" s="5">
        <f t="shared" si="16"/>
        <v>0</v>
      </c>
      <c r="AA71" s="1">
        <v>59</v>
      </c>
      <c r="AB71" s="5">
        <f t="shared" si="0"/>
        <v>0</v>
      </c>
      <c r="AC71" s="5">
        <f t="shared" si="1"/>
        <v>0</v>
      </c>
      <c r="AF71" s="1">
        <v>59</v>
      </c>
      <c r="AG71" s="5">
        <f t="shared" si="2"/>
        <v>0</v>
      </c>
      <c r="AH71" s="5">
        <f t="shared" si="3"/>
        <v>0</v>
      </c>
      <c r="AK71" s="1">
        <v>59</v>
      </c>
      <c r="AL71" s="5">
        <f t="shared" si="4"/>
        <v>0</v>
      </c>
      <c r="AM71" s="5">
        <f t="shared" si="5"/>
        <v>0</v>
      </c>
      <c r="AP71" s="1">
        <v>59</v>
      </c>
      <c r="AQ71" s="5">
        <f t="shared" si="6"/>
        <v>0</v>
      </c>
      <c r="AR71" s="5">
        <f t="shared" si="7"/>
        <v>0</v>
      </c>
      <c r="AU71" s="1">
        <v>59</v>
      </c>
      <c r="AV71" s="5">
        <f t="shared" si="8"/>
        <v>0</v>
      </c>
      <c r="AW71" s="5">
        <f t="shared" si="9"/>
        <v>0</v>
      </c>
    </row>
    <row r="72" spans="7:49">
      <c r="G72" s="1">
        <v>60</v>
      </c>
      <c r="H72" s="5">
        <f t="shared" si="17"/>
        <v>0</v>
      </c>
      <c r="I72" s="5">
        <f t="shared" si="10"/>
        <v>0</v>
      </c>
      <c r="L72" s="1">
        <v>60</v>
      </c>
      <c r="M72" s="5">
        <f t="shared" si="11"/>
        <v>0</v>
      </c>
      <c r="N72" s="5">
        <f t="shared" si="12"/>
        <v>0</v>
      </c>
      <c r="Q72" s="1">
        <v>60</v>
      </c>
      <c r="R72" s="5">
        <f t="shared" si="13"/>
        <v>0</v>
      </c>
      <c r="S72" s="5">
        <f t="shared" si="14"/>
        <v>0</v>
      </c>
      <c r="V72" s="1">
        <v>60</v>
      </c>
      <c r="W72" s="5">
        <f t="shared" si="15"/>
        <v>0</v>
      </c>
      <c r="X72" s="5">
        <f t="shared" si="16"/>
        <v>0</v>
      </c>
      <c r="AA72" s="1">
        <v>60</v>
      </c>
      <c r="AB72" s="5">
        <f t="shared" si="0"/>
        <v>0</v>
      </c>
      <c r="AC72" s="5">
        <f t="shared" si="1"/>
        <v>0</v>
      </c>
      <c r="AF72" s="1">
        <v>60</v>
      </c>
      <c r="AG72" s="5">
        <f t="shared" si="2"/>
        <v>0</v>
      </c>
      <c r="AH72" s="5">
        <f t="shared" si="3"/>
        <v>0</v>
      </c>
      <c r="AK72" s="1">
        <v>60</v>
      </c>
      <c r="AL72" s="5">
        <f t="shared" si="4"/>
        <v>0</v>
      </c>
      <c r="AM72" s="5">
        <f t="shared" si="5"/>
        <v>0</v>
      </c>
      <c r="AP72" s="1">
        <v>60</v>
      </c>
      <c r="AQ72" s="5">
        <f t="shared" si="6"/>
        <v>0</v>
      </c>
      <c r="AR72" s="5">
        <f t="shared" si="7"/>
        <v>0</v>
      </c>
      <c r="AU72" s="1">
        <v>60</v>
      </c>
      <c r="AV72" s="5">
        <f t="shared" si="8"/>
        <v>0</v>
      </c>
      <c r="AW72" s="5">
        <f t="shared" si="9"/>
        <v>0</v>
      </c>
    </row>
    <row r="73" spans="7:49">
      <c r="G73" s="1">
        <v>61</v>
      </c>
      <c r="H73" s="5">
        <f t="shared" si="17"/>
        <v>0</v>
      </c>
      <c r="I73" s="5">
        <f t="shared" si="10"/>
        <v>0</v>
      </c>
      <c r="L73" s="1">
        <v>61</v>
      </c>
      <c r="M73" s="5">
        <f t="shared" si="11"/>
        <v>0</v>
      </c>
      <c r="N73" s="5">
        <f t="shared" si="12"/>
        <v>0</v>
      </c>
      <c r="Q73" s="1">
        <v>61</v>
      </c>
      <c r="R73" s="5">
        <f t="shared" si="13"/>
        <v>0</v>
      </c>
      <c r="S73" s="5">
        <f t="shared" si="14"/>
        <v>0</v>
      </c>
      <c r="V73" s="1">
        <v>61</v>
      </c>
      <c r="W73" s="5">
        <f t="shared" si="15"/>
        <v>0</v>
      </c>
      <c r="X73" s="5">
        <f t="shared" si="16"/>
        <v>0</v>
      </c>
      <c r="AA73" s="1">
        <v>61</v>
      </c>
      <c r="AB73" s="5">
        <f t="shared" si="0"/>
        <v>0</v>
      </c>
      <c r="AC73" s="5">
        <f t="shared" si="1"/>
        <v>0</v>
      </c>
      <c r="AF73" s="1">
        <v>61</v>
      </c>
      <c r="AG73" s="5">
        <f t="shared" si="2"/>
        <v>0</v>
      </c>
      <c r="AH73" s="5">
        <f t="shared" si="3"/>
        <v>0</v>
      </c>
      <c r="AK73" s="1">
        <v>61</v>
      </c>
      <c r="AL73" s="5">
        <f t="shared" si="4"/>
        <v>0</v>
      </c>
      <c r="AM73" s="5">
        <f t="shared" si="5"/>
        <v>0</v>
      </c>
      <c r="AP73" s="1">
        <v>61</v>
      </c>
      <c r="AQ73" s="5">
        <f t="shared" si="6"/>
        <v>0</v>
      </c>
      <c r="AR73" s="5">
        <f t="shared" si="7"/>
        <v>0</v>
      </c>
      <c r="AU73" s="1">
        <v>61</v>
      </c>
      <c r="AV73" s="5">
        <f t="shared" si="8"/>
        <v>0</v>
      </c>
      <c r="AW73" s="5">
        <f t="shared" si="9"/>
        <v>0</v>
      </c>
    </row>
    <row r="74" spans="7:49">
      <c r="G74" s="1">
        <v>62</v>
      </c>
      <c r="H74" s="5">
        <f t="shared" si="17"/>
        <v>0</v>
      </c>
      <c r="I74" s="5">
        <f t="shared" si="10"/>
        <v>0</v>
      </c>
      <c r="L74" s="1">
        <v>62</v>
      </c>
      <c r="M74" s="5">
        <f t="shared" si="11"/>
        <v>0</v>
      </c>
      <c r="N74" s="5">
        <f t="shared" si="12"/>
        <v>0</v>
      </c>
      <c r="Q74" s="1">
        <v>62</v>
      </c>
      <c r="R74" s="5">
        <f t="shared" si="13"/>
        <v>0</v>
      </c>
      <c r="S74" s="5">
        <f t="shared" si="14"/>
        <v>0</v>
      </c>
      <c r="V74" s="1">
        <v>62</v>
      </c>
      <c r="W74" s="5">
        <f t="shared" si="15"/>
        <v>0</v>
      </c>
      <c r="X74" s="5">
        <f t="shared" si="16"/>
        <v>0</v>
      </c>
      <c r="AA74" s="1">
        <v>62</v>
      </c>
      <c r="AB74" s="5">
        <f t="shared" si="0"/>
        <v>0</v>
      </c>
      <c r="AC74" s="5">
        <f t="shared" si="1"/>
        <v>0</v>
      </c>
      <c r="AF74" s="1">
        <v>62</v>
      </c>
      <c r="AG74" s="5">
        <f t="shared" si="2"/>
        <v>0</v>
      </c>
      <c r="AH74" s="5">
        <f t="shared" si="3"/>
        <v>0</v>
      </c>
      <c r="AK74" s="1">
        <v>62</v>
      </c>
      <c r="AL74" s="5">
        <f t="shared" si="4"/>
        <v>0</v>
      </c>
      <c r="AM74" s="5">
        <f t="shared" si="5"/>
        <v>0</v>
      </c>
      <c r="AP74" s="1">
        <v>62</v>
      </c>
      <c r="AQ74" s="5">
        <f t="shared" si="6"/>
        <v>0</v>
      </c>
      <c r="AR74" s="5">
        <f t="shared" si="7"/>
        <v>0</v>
      </c>
      <c r="AU74" s="1">
        <v>62</v>
      </c>
      <c r="AV74" s="5">
        <f t="shared" si="8"/>
        <v>0</v>
      </c>
      <c r="AW74" s="5">
        <f t="shared" si="9"/>
        <v>0</v>
      </c>
    </row>
    <row r="75" spans="7:49">
      <c r="G75" s="1">
        <v>63</v>
      </c>
      <c r="H75" s="5">
        <f t="shared" si="17"/>
        <v>0</v>
      </c>
      <c r="I75" s="5">
        <f t="shared" si="10"/>
        <v>0</v>
      </c>
      <c r="L75" s="1">
        <v>63</v>
      </c>
      <c r="M75" s="5">
        <f t="shared" si="11"/>
        <v>0</v>
      </c>
      <c r="N75" s="5">
        <f t="shared" si="12"/>
        <v>0</v>
      </c>
      <c r="Q75" s="1">
        <v>63</v>
      </c>
      <c r="R75" s="5">
        <f t="shared" si="13"/>
        <v>0</v>
      </c>
      <c r="S75" s="5">
        <f t="shared" si="14"/>
        <v>0</v>
      </c>
      <c r="V75" s="1">
        <v>63</v>
      </c>
      <c r="W75" s="5">
        <f t="shared" si="15"/>
        <v>0</v>
      </c>
      <c r="X75" s="5">
        <f t="shared" si="16"/>
        <v>0</v>
      </c>
      <c r="AA75" s="1">
        <v>63</v>
      </c>
      <c r="AB75" s="5">
        <f t="shared" si="0"/>
        <v>0</v>
      </c>
      <c r="AC75" s="5">
        <f t="shared" si="1"/>
        <v>0</v>
      </c>
      <c r="AF75" s="1">
        <v>63</v>
      </c>
      <c r="AG75" s="5">
        <f t="shared" si="2"/>
        <v>0</v>
      </c>
      <c r="AH75" s="5">
        <f t="shared" si="3"/>
        <v>0</v>
      </c>
      <c r="AK75" s="1">
        <v>63</v>
      </c>
      <c r="AL75" s="5">
        <f t="shared" si="4"/>
        <v>0</v>
      </c>
      <c r="AM75" s="5">
        <f t="shared" si="5"/>
        <v>0</v>
      </c>
      <c r="AP75" s="1">
        <v>63</v>
      </c>
      <c r="AQ75" s="5">
        <f t="shared" si="6"/>
        <v>0</v>
      </c>
      <c r="AR75" s="5">
        <f t="shared" si="7"/>
        <v>0</v>
      </c>
      <c r="AU75" s="1">
        <v>63</v>
      </c>
      <c r="AV75" s="5">
        <f t="shared" si="8"/>
        <v>0</v>
      </c>
      <c r="AW75" s="5">
        <f t="shared" si="9"/>
        <v>0</v>
      </c>
    </row>
    <row r="76" spans="7:49">
      <c r="G76" s="1">
        <v>64</v>
      </c>
      <c r="H76" s="5">
        <f t="shared" si="17"/>
        <v>0</v>
      </c>
      <c r="I76" s="5">
        <f t="shared" si="10"/>
        <v>0</v>
      </c>
      <c r="L76" s="1">
        <v>64</v>
      </c>
      <c r="M76" s="5">
        <f t="shared" si="11"/>
        <v>0</v>
      </c>
      <c r="N76" s="5">
        <f t="shared" si="12"/>
        <v>0</v>
      </c>
      <c r="Q76" s="1">
        <v>64</v>
      </c>
      <c r="R76" s="5">
        <f t="shared" si="13"/>
        <v>0</v>
      </c>
      <c r="S76" s="5">
        <f t="shared" si="14"/>
        <v>0</v>
      </c>
      <c r="V76" s="1">
        <v>64</v>
      </c>
      <c r="W76" s="5">
        <f t="shared" si="15"/>
        <v>0</v>
      </c>
      <c r="X76" s="5">
        <f t="shared" si="16"/>
        <v>0</v>
      </c>
      <c r="AA76" s="1">
        <v>64</v>
      </c>
      <c r="AB76" s="5">
        <f t="shared" si="0"/>
        <v>0</v>
      </c>
      <c r="AC76" s="5">
        <f t="shared" si="1"/>
        <v>0</v>
      </c>
      <c r="AF76" s="1">
        <v>64</v>
      </c>
      <c r="AG76" s="5">
        <f t="shared" si="2"/>
        <v>0</v>
      </c>
      <c r="AH76" s="5">
        <f t="shared" si="3"/>
        <v>0</v>
      </c>
      <c r="AK76" s="1">
        <v>64</v>
      </c>
      <c r="AL76" s="5">
        <f t="shared" si="4"/>
        <v>0</v>
      </c>
      <c r="AM76" s="5">
        <f t="shared" si="5"/>
        <v>0</v>
      </c>
      <c r="AP76" s="1">
        <v>64</v>
      </c>
      <c r="AQ76" s="5">
        <f t="shared" si="6"/>
        <v>0</v>
      </c>
      <c r="AR76" s="5">
        <f t="shared" si="7"/>
        <v>0</v>
      </c>
      <c r="AU76" s="1">
        <v>64</v>
      </c>
      <c r="AV76" s="5">
        <f t="shared" si="8"/>
        <v>0</v>
      </c>
      <c r="AW76" s="5">
        <f t="shared" si="9"/>
        <v>0</v>
      </c>
    </row>
    <row r="77" spans="7:49">
      <c r="G77" s="1">
        <v>65</v>
      </c>
      <c r="H77" s="5">
        <f t="shared" si="17"/>
        <v>0</v>
      </c>
      <c r="I77" s="5">
        <f t="shared" si="10"/>
        <v>0</v>
      </c>
      <c r="L77" s="1">
        <v>65</v>
      </c>
      <c r="M77" s="5">
        <f t="shared" si="11"/>
        <v>0</v>
      </c>
      <c r="N77" s="5">
        <f t="shared" si="12"/>
        <v>0</v>
      </c>
      <c r="Q77" s="1">
        <v>65</v>
      </c>
      <c r="R77" s="5">
        <f t="shared" si="13"/>
        <v>0</v>
      </c>
      <c r="S77" s="5">
        <f t="shared" si="14"/>
        <v>0</v>
      </c>
      <c r="V77" s="1">
        <v>65</v>
      </c>
      <c r="W77" s="5">
        <f t="shared" si="15"/>
        <v>0</v>
      </c>
      <c r="X77" s="5">
        <f t="shared" si="16"/>
        <v>0</v>
      </c>
      <c r="AA77" s="1">
        <v>65</v>
      </c>
      <c r="AB77" s="5">
        <f t="shared" ref="AB77:AB140" si="18">(6/((PI()^4)*(AA77^4)))*EXP(-1*AA77*AA77*PI()*PI()*$Z$17*($B$10*EXP(-1*$B$9/($B$12*$Z$13)))/($AA$7*$AA$7))</f>
        <v>0</v>
      </c>
      <c r="AC77" s="5">
        <f t="shared" ref="AC77:AC140" si="19">(6/((PI()^2)*(AA77^2)))*EXP(-1*AA77*AA77*PI()*PI()*$Z$17*($B$10*EXP(-1*$B$9/($B$12*$Z$13)))/($AA$7*$AA$7))</f>
        <v>0</v>
      </c>
      <c r="AF77" s="1">
        <v>65</v>
      </c>
      <c r="AG77" s="5">
        <f t="shared" ref="AG77:AG140" si="20">(6/((PI()^4)*(AF77^4)))*EXP(-1*AF77*AF77*PI()*PI()*$AE$17*($B$10*EXP(-1*$B$9/($B$12*$AE$13)))/($AF$7*$AF$7))</f>
        <v>0</v>
      </c>
      <c r="AH77" s="5">
        <f t="shared" ref="AH77:AH140" si="21">(6/((PI()^2)*(AF77^2)))*EXP(-1*AF77*AF77*PI()*PI()*$AE$17*($B$10*EXP(-1*$B$9/($B$12*$AE$13)))/($AF$7*$AF$7))</f>
        <v>0</v>
      </c>
      <c r="AK77" s="1">
        <v>65</v>
      </c>
      <c r="AL77" s="5">
        <f t="shared" ref="AL77:AL140" si="22">(6/((PI()^4)*(AK77^4)))*EXP(-1*AK77*AK77*PI()*PI()*$AJ$17*($B$10*EXP(-1*$B$9/($B$12*$AJ$13)))/($AK$7*$AK$7))</f>
        <v>0</v>
      </c>
      <c r="AM77" s="5">
        <f t="shared" ref="AM77:AM140" si="23">(6/((PI()^2)*(AK77^2)))*EXP(-1*AK77*AK77*PI()*PI()*$AJ$17*($B$10*EXP(-1*$B$9/($B$12*$AJ$13)))/($AK$7*$AK$7))</f>
        <v>0</v>
      </c>
      <c r="AP77" s="1">
        <v>65</v>
      </c>
      <c r="AQ77" s="5">
        <f t="shared" ref="AQ77:AQ140" si="24">(6/((PI()^4)*(AP77^4)))*EXP(-1*AP77*AP77*PI()*PI()*$AO$17*($B$10*EXP(-1*$B$9/($B$12*$AO$13)))/($AP$7*$AP$7))</f>
        <v>0</v>
      </c>
      <c r="AR77" s="5">
        <f t="shared" ref="AR77:AR140" si="25">(6/((PI()^2)*(AP77^2)))*EXP(-1*AP77*AP77*PI()*PI()*$AO$17*($B$10*EXP(-1*$B$9/($B$12*$AO$13)))/($AP$7*$AP$7))</f>
        <v>0</v>
      </c>
      <c r="AU77" s="1">
        <v>65</v>
      </c>
      <c r="AV77" s="5">
        <f t="shared" ref="AV77:AV140" si="26">(6/((PI()^4)*(AU77^4)))*EXP(-1*AU77*AU77*PI()*PI()*$AT$17*($B$10*EXP(-1*$B$9/($B$12*$AT$13)))/($AU$7*$AU$7))</f>
        <v>0</v>
      </c>
      <c r="AW77" s="5">
        <f t="shared" ref="AW77:AW140" si="27">(6/((PI()^2)*(AU77^2)))*EXP(-1*AU77*AU77*PI()*PI()*$AT$17*($B$10*EXP(-1*$B$9/($B$12*$AT$13)))/($AU$7*$AU$7))</f>
        <v>0</v>
      </c>
    </row>
    <row r="78" spans="7:49">
      <c r="G78" s="1">
        <v>66</v>
      </c>
      <c r="H78" s="5">
        <f t="shared" si="17"/>
        <v>0</v>
      </c>
      <c r="I78" s="5">
        <f t="shared" ref="I78:I141" si="28">(6/((PI()^2)*(G78^2)))*EXP(-1*G78*G78*PI()*PI()*$F$17*($B$10*EXP(-1*$B$9/($B$12*$F$13)))/($G$7*$G$7))</f>
        <v>0</v>
      </c>
      <c r="L78" s="1">
        <v>66</v>
      </c>
      <c r="M78" s="5">
        <f t="shared" ref="M78:M141" si="29">(6/((PI()^4)*(L78^4)))*EXP(-1*L78*L78*PI()*PI()*$K$17*($B$10*EXP(-1*$B$9/($B$12*$K$13)))/($L$7*$L$7))</f>
        <v>0</v>
      </c>
      <c r="N78" s="5">
        <f t="shared" ref="N78:N141" si="30">(6/((PI()^2)*(L78^2)))*EXP(-1*L78*L78*PI()*PI()*$K$17*($B$10*EXP(-1*$B$9/($B$12*$K$13)))/($L$7*$L$7))</f>
        <v>0</v>
      </c>
      <c r="Q78" s="1">
        <v>66</v>
      </c>
      <c r="R78" s="5">
        <f t="shared" ref="R78:R141" si="31">(6/((PI()^4)*(Q78^4)))*EXP(-1*Q78*Q78*PI()*PI()*$P$17*($B$10*EXP(-1*$B$9/($B$12*$P$13)))/($Q$7*$Q$7))</f>
        <v>0</v>
      </c>
      <c r="S78" s="5">
        <f t="shared" ref="S78:S141" si="32">(6/((PI()^2)*(Q78^2)))*EXP(-1*Q78*Q78*PI()*PI()*$P$17*($B$10*EXP(-1*$B$9/($B$12*$P$13)))/($Q$7*$Q$7))</f>
        <v>0</v>
      </c>
      <c r="V78" s="1">
        <v>66</v>
      </c>
      <c r="W78" s="5">
        <f t="shared" ref="W78:W141" si="33">(6/((PI()^4)*(V78^4)))*EXP(-1*V78*V78*PI()*PI()*$U$17*($B$10*EXP(-1*$B$9/($B$12*$U$13)))/($V$7*$V$7))</f>
        <v>0</v>
      </c>
      <c r="X78" s="5">
        <f t="shared" ref="X78:X141" si="34">(6/((PI()^2)*(V78^2)))*EXP(-1*V78*V78*PI()*PI()*$U$17*($B$10*EXP(-1*$B$9/($B$12*$U$13)))/($V$7*$V$7))</f>
        <v>0</v>
      </c>
      <c r="AA78" s="1">
        <v>66</v>
      </c>
      <c r="AB78" s="5">
        <f t="shared" si="18"/>
        <v>0</v>
      </c>
      <c r="AC78" s="5">
        <f t="shared" si="19"/>
        <v>0</v>
      </c>
      <c r="AF78" s="1">
        <v>66</v>
      </c>
      <c r="AG78" s="5">
        <f t="shared" si="20"/>
        <v>0</v>
      </c>
      <c r="AH78" s="5">
        <f t="shared" si="21"/>
        <v>0</v>
      </c>
      <c r="AK78" s="1">
        <v>66</v>
      </c>
      <c r="AL78" s="5">
        <f t="shared" si="22"/>
        <v>0</v>
      </c>
      <c r="AM78" s="5">
        <f t="shared" si="23"/>
        <v>0</v>
      </c>
      <c r="AP78" s="1">
        <v>66</v>
      </c>
      <c r="AQ78" s="5">
        <f t="shared" si="24"/>
        <v>0</v>
      </c>
      <c r="AR78" s="5">
        <f t="shared" si="25"/>
        <v>0</v>
      </c>
      <c r="AU78" s="1">
        <v>66</v>
      </c>
      <c r="AV78" s="5">
        <f t="shared" si="26"/>
        <v>0</v>
      </c>
      <c r="AW78" s="5">
        <f t="shared" si="27"/>
        <v>0</v>
      </c>
    </row>
    <row r="79" spans="7:49">
      <c r="G79" s="1">
        <v>67</v>
      </c>
      <c r="H79" s="5">
        <f t="shared" si="17"/>
        <v>0</v>
      </c>
      <c r="I79" s="5">
        <f t="shared" si="28"/>
        <v>0</v>
      </c>
      <c r="L79" s="1">
        <v>67</v>
      </c>
      <c r="M79" s="5">
        <f t="shared" si="29"/>
        <v>0</v>
      </c>
      <c r="N79" s="5">
        <f t="shared" si="30"/>
        <v>0</v>
      </c>
      <c r="Q79" s="1">
        <v>67</v>
      </c>
      <c r="R79" s="5">
        <f t="shared" si="31"/>
        <v>0</v>
      </c>
      <c r="S79" s="5">
        <f t="shared" si="32"/>
        <v>0</v>
      </c>
      <c r="V79" s="1">
        <v>67</v>
      </c>
      <c r="W79" s="5">
        <f t="shared" si="33"/>
        <v>0</v>
      </c>
      <c r="X79" s="5">
        <f t="shared" si="34"/>
        <v>0</v>
      </c>
      <c r="AA79" s="1">
        <v>67</v>
      </c>
      <c r="AB79" s="5">
        <f t="shared" si="18"/>
        <v>0</v>
      </c>
      <c r="AC79" s="5">
        <f t="shared" si="19"/>
        <v>0</v>
      </c>
      <c r="AF79" s="1">
        <v>67</v>
      </c>
      <c r="AG79" s="5">
        <f t="shared" si="20"/>
        <v>0</v>
      </c>
      <c r="AH79" s="5">
        <f t="shared" si="21"/>
        <v>0</v>
      </c>
      <c r="AK79" s="1">
        <v>67</v>
      </c>
      <c r="AL79" s="5">
        <f t="shared" si="22"/>
        <v>0</v>
      </c>
      <c r="AM79" s="5">
        <f t="shared" si="23"/>
        <v>0</v>
      </c>
      <c r="AP79" s="1">
        <v>67</v>
      </c>
      <c r="AQ79" s="5">
        <f t="shared" si="24"/>
        <v>0</v>
      </c>
      <c r="AR79" s="5">
        <f t="shared" si="25"/>
        <v>0</v>
      </c>
      <c r="AU79" s="1">
        <v>67</v>
      </c>
      <c r="AV79" s="5">
        <f t="shared" si="26"/>
        <v>0</v>
      </c>
      <c r="AW79" s="5">
        <f t="shared" si="27"/>
        <v>0</v>
      </c>
    </row>
    <row r="80" spans="7:49">
      <c r="G80" s="1">
        <v>68</v>
      </c>
      <c r="H80" s="5">
        <f t="shared" ref="H80:H143" si="35">(6/((PI()^4)*(G80^4)))*EXP(-1*G80*G80*PI()*PI()*$F$17*($B$10*EXP(-1*$B$9/($B$12*$F$13)))/($G$7*$G$7))</f>
        <v>0</v>
      </c>
      <c r="I80" s="5">
        <f t="shared" si="28"/>
        <v>0</v>
      </c>
      <c r="L80" s="1">
        <v>68</v>
      </c>
      <c r="M80" s="5">
        <f t="shared" si="29"/>
        <v>0</v>
      </c>
      <c r="N80" s="5">
        <f t="shared" si="30"/>
        <v>0</v>
      </c>
      <c r="Q80" s="1">
        <v>68</v>
      </c>
      <c r="R80" s="5">
        <f t="shared" si="31"/>
        <v>0</v>
      </c>
      <c r="S80" s="5">
        <f t="shared" si="32"/>
        <v>0</v>
      </c>
      <c r="V80" s="1">
        <v>68</v>
      </c>
      <c r="W80" s="5">
        <f t="shared" si="33"/>
        <v>0</v>
      </c>
      <c r="X80" s="5">
        <f t="shared" si="34"/>
        <v>0</v>
      </c>
      <c r="AA80" s="1">
        <v>68</v>
      </c>
      <c r="AB80" s="5">
        <f t="shared" si="18"/>
        <v>0</v>
      </c>
      <c r="AC80" s="5">
        <f t="shared" si="19"/>
        <v>0</v>
      </c>
      <c r="AF80" s="1">
        <v>68</v>
      </c>
      <c r="AG80" s="5">
        <f t="shared" si="20"/>
        <v>0</v>
      </c>
      <c r="AH80" s="5">
        <f t="shared" si="21"/>
        <v>0</v>
      </c>
      <c r="AK80" s="1">
        <v>68</v>
      </c>
      <c r="AL80" s="5">
        <f t="shared" si="22"/>
        <v>0</v>
      </c>
      <c r="AM80" s="5">
        <f t="shared" si="23"/>
        <v>0</v>
      </c>
      <c r="AP80" s="1">
        <v>68</v>
      </c>
      <c r="AQ80" s="5">
        <f t="shared" si="24"/>
        <v>0</v>
      </c>
      <c r="AR80" s="5">
        <f t="shared" si="25"/>
        <v>0</v>
      </c>
      <c r="AU80" s="1">
        <v>68</v>
      </c>
      <c r="AV80" s="5">
        <f t="shared" si="26"/>
        <v>0</v>
      </c>
      <c r="AW80" s="5">
        <f t="shared" si="27"/>
        <v>0</v>
      </c>
    </row>
    <row r="81" spans="7:49">
      <c r="G81" s="1">
        <v>69</v>
      </c>
      <c r="H81" s="5">
        <f t="shared" si="35"/>
        <v>0</v>
      </c>
      <c r="I81" s="5">
        <f t="shared" si="28"/>
        <v>0</v>
      </c>
      <c r="L81" s="1">
        <v>69</v>
      </c>
      <c r="M81" s="5">
        <f t="shared" si="29"/>
        <v>0</v>
      </c>
      <c r="N81" s="5">
        <f t="shared" si="30"/>
        <v>0</v>
      </c>
      <c r="Q81" s="1">
        <v>69</v>
      </c>
      <c r="R81" s="5">
        <f t="shared" si="31"/>
        <v>0</v>
      </c>
      <c r="S81" s="5">
        <f t="shared" si="32"/>
        <v>0</v>
      </c>
      <c r="V81" s="1">
        <v>69</v>
      </c>
      <c r="W81" s="5">
        <f t="shared" si="33"/>
        <v>0</v>
      </c>
      <c r="X81" s="5">
        <f t="shared" si="34"/>
        <v>0</v>
      </c>
      <c r="AA81" s="1">
        <v>69</v>
      </c>
      <c r="AB81" s="5">
        <f t="shared" si="18"/>
        <v>0</v>
      </c>
      <c r="AC81" s="5">
        <f t="shared" si="19"/>
        <v>0</v>
      </c>
      <c r="AF81" s="1">
        <v>69</v>
      </c>
      <c r="AG81" s="5">
        <f t="shared" si="20"/>
        <v>0</v>
      </c>
      <c r="AH81" s="5">
        <f t="shared" si="21"/>
        <v>0</v>
      </c>
      <c r="AK81" s="1">
        <v>69</v>
      </c>
      <c r="AL81" s="5">
        <f t="shared" si="22"/>
        <v>0</v>
      </c>
      <c r="AM81" s="5">
        <f t="shared" si="23"/>
        <v>0</v>
      </c>
      <c r="AP81" s="1">
        <v>69</v>
      </c>
      <c r="AQ81" s="5">
        <f t="shared" si="24"/>
        <v>0</v>
      </c>
      <c r="AR81" s="5">
        <f t="shared" si="25"/>
        <v>0</v>
      </c>
      <c r="AU81" s="1">
        <v>69</v>
      </c>
      <c r="AV81" s="5">
        <f t="shared" si="26"/>
        <v>0</v>
      </c>
      <c r="AW81" s="5">
        <f t="shared" si="27"/>
        <v>0</v>
      </c>
    </row>
    <row r="82" spans="7:49">
      <c r="G82" s="1">
        <v>70</v>
      </c>
      <c r="H82" s="5">
        <f t="shared" si="35"/>
        <v>0</v>
      </c>
      <c r="I82" s="5">
        <f t="shared" si="28"/>
        <v>0</v>
      </c>
      <c r="L82" s="1">
        <v>70</v>
      </c>
      <c r="M82" s="5">
        <f t="shared" si="29"/>
        <v>0</v>
      </c>
      <c r="N82" s="5">
        <f t="shared" si="30"/>
        <v>0</v>
      </c>
      <c r="Q82" s="1">
        <v>70</v>
      </c>
      <c r="R82" s="5">
        <f t="shared" si="31"/>
        <v>0</v>
      </c>
      <c r="S82" s="5">
        <f t="shared" si="32"/>
        <v>0</v>
      </c>
      <c r="V82" s="1">
        <v>70</v>
      </c>
      <c r="W82" s="5">
        <f t="shared" si="33"/>
        <v>0</v>
      </c>
      <c r="X82" s="5">
        <f t="shared" si="34"/>
        <v>0</v>
      </c>
      <c r="AA82" s="1">
        <v>70</v>
      </c>
      <c r="AB82" s="5">
        <f t="shared" si="18"/>
        <v>0</v>
      </c>
      <c r="AC82" s="5">
        <f t="shared" si="19"/>
        <v>0</v>
      </c>
      <c r="AF82" s="1">
        <v>70</v>
      </c>
      <c r="AG82" s="5">
        <f t="shared" si="20"/>
        <v>0</v>
      </c>
      <c r="AH82" s="5">
        <f t="shared" si="21"/>
        <v>0</v>
      </c>
      <c r="AK82" s="1">
        <v>70</v>
      </c>
      <c r="AL82" s="5">
        <f t="shared" si="22"/>
        <v>0</v>
      </c>
      <c r="AM82" s="5">
        <f t="shared" si="23"/>
        <v>0</v>
      </c>
      <c r="AP82" s="1">
        <v>70</v>
      </c>
      <c r="AQ82" s="5">
        <f t="shared" si="24"/>
        <v>0</v>
      </c>
      <c r="AR82" s="5">
        <f t="shared" si="25"/>
        <v>0</v>
      </c>
      <c r="AU82" s="1">
        <v>70</v>
      </c>
      <c r="AV82" s="5">
        <f t="shared" si="26"/>
        <v>0</v>
      </c>
      <c r="AW82" s="5">
        <f t="shared" si="27"/>
        <v>0</v>
      </c>
    </row>
    <row r="83" spans="7:49">
      <c r="G83" s="1">
        <v>71</v>
      </c>
      <c r="H83" s="5">
        <f t="shared" si="35"/>
        <v>0</v>
      </c>
      <c r="I83" s="5">
        <f t="shared" si="28"/>
        <v>0</v>
      </c>
      <c r="L83" s="1">
        <v>71</v>
      </c>
      <c r="M83" s="5">
        <f t="shared" si="29"/>
        <v>0</v>
      </c>
      <c r="N83" s="5">
        <f t="shared" si="30"/>
        <v>0</v>
      </c>
      <c r="Q83" s="1">
        <v>71</v>
      </c>
      <c r="R83" s="5">
        <f t="shared" si="31"/>
        <v>0</v>
      </c>
      <c r="S83" s="5">
        <f t="shared" si="32"/>
        <v>0</v>
      </c>
      <c r="V83" s="1">
        <v>71</v>
      </c>
      <c r="W83" s="5">
        <f t="shared" si="33"/>
        <v>0</v>
      </c>
      <c r="X83" s="5">
        <f t="shared" si="34"/>
        <v>0</v>
      </c>
      <c r="AA83" s="1">
        <v>71</v>
      </c>
      <c r="AB83" s="5">
        <f t="shared" si="18"/>
        <v>0</v>
      </c>
      <c r="AC83" s="5">
        <f t="shared" si="19"/>
        <v>0</v>
      </c>
      <c r="AF83" s="1">
        <v>71</v>
      </c>
      <c r="AG83" s="5">
        <f t="shared" si="20"/>
        <v>0</v>
      </c>
      <c r="AH83" s="5">
        <f t="shared" si="21"/>
        <v>0</v>
      </c>
      <c r="AK83" s="1">
        <v>71</v>
      </c>
      <c r="AL83" s="5">
        <f t="shared" si="22"/>
        <v>0</v>
      </c>
      <c r="AM83" s="5">
        <f t="shared" si="23"/>
        <v>0</v>
      </c>
      <c r="AP83" s="1">
        <v>71</v>
      </c>
      <c r="AQ83" s="5">
        <f t="shared" si="24"/>
        <v>0</v>
      </c>
      <c r="AR83" s="5">
        <f t="shared" si="25"/>
        <v>0</v>
      </c>
      <c r="AU83" s="1">
        <v>71</v>
      </c>
      <c r="AV83" s="5">
        <f t="shared" si="26"/>
        <v>0</v>
      </c>
      <c r="AW83" s="5">
        <f t="shared" si="27"/>
        <v>0</v>
      </c>
    </row>
    <row r="84" spans="7:49">
      <c r="G84" s="1">
        <v>72</v>
      </c>
      <c r="H84" s="5">
        <f t="shared" si="35"/>
        <v>0</v>
      </c>
      <c r="I84" s="5">
        <f t="shared" si="28"/>
        <v>0</v>
      </c>
      <c r="L84" s="1">
        <v>72</v>
      </c>
      <c r="M84" s="5">
        <f t="shared" si="29"/>
        <v>0</v>
      </c>
      <c r="N84" s="5">
        <f t="shared" si="30"/>
        <v>0</v>
      </c>
      <c r="Q84" s="1">
        <v>72</v>
      </c>
      <c r="R84" s="5">
        <f t="shared" si="31"/>
        <v>0</v>
      </c>
      <c r="S84" s="5">
        <f t="shared" si="32"/>
        <v>0</v>
      </c>
      <c r="V84" s="1">
        <v>72</v>
      </c>
      <c r="W84" s="5">
        <f t="shared" si="33"/>
        <v>0</v>
      </c>
      <c r="X84" s="5">
        <f t="shared" si="34"/>
        <v>0</v>
      </c>
      <c r="AA84" s="1">
        <v>72</v>
      </c>
      <c r="AB84" s="5">
        <f t="shared" si="18"/>
        <v>0</v>
      </c>
      <c r="AC84" s="5">
        <f t="shared" si="19"/>
        <v>0</v>
      </c>
      <c r="AF84" s="1">
        <v>72</v>
      </c>
      <c r="AG84" s="5">
        <f t="shared" si="20"/>
        <v>0</v>
      </c>
      <c r="AH84" s="5">
        <f t="shared" si="21"/>
        <v>0</v>
      </c>
      <c r="AK84" s="1">
        <v>72</v>
      </c>
      <c r="AL84" s="5">
        <f t="shared" si="22"/>
        <v>0</v>
      </c>
      <c r="AM84" s="5">
        <f t="shared" si="23"/>
        <v>0</v>
      </c>
      <c r="AP84" s="1">
        <v>72</v>
      </c>
      <c r="AQ84" s="5">
        <f t="shared" si="24"/>
        <v>0</v>
      </c>
      <c r="AR84" s="5">
        <f t="shared" si="25"/>
        <v>0</v>
      </c>
      <c r="AU84" s="1">
        <v>72</v>
      </c>
      <c r="AV84" s="5">
        <f t="shared" si="26"/>
        <v>0</v>
      </c>
      <c r="AW84" s="5">
        <f t="shared" si="27"/>
        <v>0</v>
      </c>
    </row>
    <row r="85" spans="7:49">
      <c r="G85" s="1">
        <v>73</v>
      </c>
      <c r="H85" s="5">
        <f t="shared" si="35"/>
        <v>0</v>
      </c>
      <c r="I85" s="5">
        <f t="shared" si="28"/>
        <v>0</v>
      </c>
      <c r="L85" s="1">
        <v>73</v>
      </c>
      <c r="M85" s="5">
        <f t="shared" si="29"/>
        <v>0</v>
      </c>
      <c r="N85" s="5">
        <f t="shared" si="30"/>
        <v>0</v>
      </c>
      <c r="Q85" s="1">
        <v>73</v>
      </c>
      <c r="R85" s="5">
        <f t="shared" si="31"/>
        <v>0</v>
      </c>
      <c r="S85" s="5">
        <f t="shared" si="32"/>
        <v>0</v>
      </c>
      <c r="V85" s="1">
        <v>73</v>
      </c>
      <c r="W85" s="5">
        <f t="shared" si="33"/>
        <v>0</v>
      </c>
      <c r="X85" s="5">
        <f t="shared" si="34"/>
        <v>0</v>
      </c>
      <c r="AA85" s="1">
        <v>73</v>
      </c>
      <c r="AB85" s="5">
        <f t="shared" si="18"/>
        <v>0</v>
      </c>
      <c r="AC85" s="5">
        <f t="shared" si="19"/>
        <v>0</v>
      </c>
      <c r="AF85" s="1">
        <v>73</v>
      </c>
      <c r="AG85" s="5">
        <f t="shared" si="20"/>
        <v>0</v>
      </c>
      <c r="AH85" s="5">
        <f t="shared" si="21"/>
        <v>0</v>
      </c>
      <c r="AK85" s="1">
        <v>73</v>
      </c>
      <c r="AL85" s="5">
        <f t="shared" si="22"/>
        <v>0</v>
      </c>
      <c r="AM85" s="5">
        <f t="shared" si="23"/>
        <v>0</v>
      </c>
      <c r="AP85" s="1">
        <v>73</v>
      </c>
      <c r="AQ85" s="5">
        <f t="shared" si="24"/>
        <v>0</v>
      </c>
      <c r="AR85" s="5">
        <f t="shared" si="25"/>
        <v>0</v>
      </c>
      <c r="AU85" s="1">
        <v>73</v>
      </c>
      <c r="AV85" s="5">
        <f t="shared" si="26"/>
        <v>0</v>
      </c>
      <c r="AW85" s="5">
        <f t="shared" si="27"/>
        <v>0</v>
      </c>
    </row>
    <row r="86" spans="7:49">
      <c r="G86" s="1">
        <v>74</v>
      </c>
      <c r="H86" s="5">
        <f t="shared" si="35"/>
        <v>0</v>
      </c>
      <c r="I86" s="5">
        <f t="shared" si="28"/>
        <v>0</v>
      </c>
      <c r="L86" s="1">
        <v>74</v>
      </c>
      <c r="M86" s="5">
        <f t="shared" si="29"/>
        <v>0</v>
      </c>
      <c r="N86" s="5">
        <f t="shared" si="30"/>
        <v>0</v>
      </c>
      <c r="Q86" s="1">
        <v>74</v>
      </c>
      <c r="R86" s="5">
        <f t="shared" si="31"/>
        <v>0</v>
      </c>
      <c r="S86" s="5">
        <f t="shared" si="32"/>
        <v>0</v>
      </c>
      <c r="V86" s="1">
        <v>74</v>
      </c>
      <c r="W86" s="5">
        <f t="shared" si="33"/>
        <v>0</v>
      </c>
      <c r="X86" s="5">
        <f t="shared" si="34"/>
        <v>0</v>
      </c>
      <c r="AA86" s="1">
        <v>74</v>
      </c>
      <c r="AB86" s="5">
        <f t="shared" si="18"/>
        <v>0</v>
      </c>
      <c r="AC86" s="5">
        <f t="shared" si="19"/>
        <v>0</v>
      </c>
      <c r="AF86" s="1">
        <v>74</v>
      </c>
      <c r="AG86" s="5">
        <f t="shared" si="20"/>
        <v>0</v>
      </c>
      <c r="AH86" s="5">
        <f t="shared" si="21"/>
        <v>0</v>
      </c>
      <c r="AK86" s="1">
        <v>74</v>
      </c>
      <c r="AL86" s="5">
        <f t="shared" si="22"/>
        <v>0</v>
      </c>
      <c r="AM86" s="5">
        <f t="shared" si="23"/>
        <v>0</v>
      </c>
      <c r="AP86" s="1">
        <v>74</v>
      </c>
      <c r="AQ86" s="5">
        <f t="shared" si="24"/>
        <v>0</v>
      </c>
      <c r="AR86" s="5">
        <f t="shared" si="25"/>
        <v>0</v>
      </c>
      <c r="AU86" s="1">
        <v>74</v>
      </c>
      <c r="AV86" s="5">
        <f t="shared" si="26"/>
        <v>0</v>
      </c>
      <c r="AW86" s="5">
        <f t="shared" si="27"/>
        <v>0</v>
      </c>
    </row>
    <row r="87" spans="7:49">
      <c r="G87" s="1">
        <v>75</v>
      </c>
      <c r="H87" s="5">
        <f t="shared" si="35"/>
        <v>0</v>
      </c>
      <c r="I87" s="5">
        <f t="shared" si="28"/>
        <v>0</v>
      </c>
      <c r="L87" s="1">
        <v>75</v>
      </c>
      <c r="M87" s="5">
        <f t="shared" si="29"/>
        <v>0</v>
      </c>
      <c r="N87" s="5">
        <f t="shared" si="30"/>
        <v>0</v>
      </c>
      <c r="Q87" s="1">
        <v>75</v>
      </c>
      <c r="R87" s="5">
        <f t="shared" si="31"/>
        <v>0</v>
      </c>
      <c r="S87" s="5">
        <f t="shared" si="32"/>
        <v>0</v>
      </c>
      <c r="V87" s="1">
        <v>75</v>
      </c>
      <c r="W87" s="5">
        <f t="shared" si="33"/>
        <v>0</v>
      </c>
      <c r="X87" s="5">
        <f t="shared" si="34"/>
        <v>0</v>
      </c>
      <c r="AA87" s="1">
        <v>75</v>
      </c>
      <c r="AB87" s="5">
        <f t="shared" si="18"/>
        <v>0</v>
      </c>
      <c r="AC87" s="5">
        <f t="shared" si="19"/>
        <v>0</v>
      </c>
      <c r="AF87" s="1">
        <v>75</v>
      </c>
      <c r="AG87" s="5">
        <f t="shared" si="20"/>
        <v>0</v>
      </c>
      <c r="AH87" s="5">
        <f t="shared" si="21"/>
        <v>0</v>
      </c>
      <c r="AK87" s="1">
        <v>75</v>
      </c>
      <c r="AL87" s="5">
        <f t="shared" si="22"/>
        <v>0</v>
      </c>
      <c r="AM87" s="5">
        <f t="shared" si="23"/>
        <v>0</v>
      </c>
      <c r="AP87" s="1">
        <v>75</v>
      </c>
      <c r="AQ87" s="5">
        <f t="shared" si="24"/>
        <v>0</v>
      </c>
      <c r="AR87" s="5">
        <f t="shared" si="25"/>
        <v>0</v>
      </c>
      <c r="AU87" s="1">
        <v>75</v>
      </c>
      <c r="AV87" s="5">
        <f t="shared" si="26"/>
        <v>0</v>
      </c>
      <c r="AW87" s="5">
        <f t="shared" si="27"/>
        <v>0</v>
      </c>
    </row>
    <row r="88" spans="7:49">
      <c r="G88" s="1">
        <v>76</v>
      </c>
      <c r="H88" s="5">
        <f t="shared" si="35"/>
        <v>0</v>
      </c>
      <c r="I88" s="5">
        <f t="shared" si="28"/>
        <v>0</v>
      </c>
      <c r="L88" s="1">
        <v>76</v>
      </c>
      <c r="M88" s="5">
        <f t="shared" si="29"/>
        <v>0</v>
      </c>
      <c r="N88" s="5">
        <f t="shared" si="30"/>
        <v>0</v>
      </c>
      <c r="Q88" s="1">
        <v>76</v>
      </c>
      <c r="R88" s="5">
        <f t="shared" si="31"/>
        <v>0</v>
      </c>
      <c r="S88" s="5">
        <f t="shared" si="32"/>
        <v>0</v>
      </c>
      <c r="V88" s="1">
        <v>76</v>
      </c>
      <c r="W88" s="5">
        <f t="shared" si="33"/>
        <v>0</v>
      </c>
      <c r="X88" s="5">
        <f t="shared" si="34"/>
        <v>0</v>
      </c>
      <c r="AA88" s="1">
        <v>76</v>
      </c>
      <c r="AB88" s="5">
        <f t="shared" si="18"/>
        <v>0</v>
      </c>
      <c r="AC88" s="5">
        <f t="shared" si="19"/>
        <v>0</v>
      </c>
      <c r="AF88" s="1">
        <v>76</v>
      </c>
      <c r="AG88" s="5">
        <f t="shared" si="20"/>
        <v>0</v>
      </c>
      <c r="AH88" s="5">
        <f t="shared" si="21"/>
        <v>0</v>
      </c>
      <c r="AK88" s="1">
        <v>76</v>
      </c>
      <c r="AL88" s="5">
        <f t="shared" si="22"/>
        <v>0</v>
      </c>
      <c r="AM88" s="5">
        <f t="shared" si="23"/>
        <v>0</v>
      </c>
      <c r="AP88" s="1">
        <v>76</v>
      </c>
      <c r="AQ88" s="5">
        <f t="shared" si="24"/>
        <v>0</v>
      </c>
      <c r="AR88" s="5">
        <f t="shared" si="25"/>
        <v>0</v>
      </c>
      <c r="AU88" s="1">
        <v>76</v>
      </c>
      <c r="AV88" s="5">
        <f t="shared" si="26"/>
        <v>0</v>
      </c>
      <c r="AW88" s="5">
        <f t="shared" si="27"/>
        <v>0</v>
      </c>
    </row>
    <row r="89" spans="7:49">
      <c r="G89" s="1">
        <v>77</v>
      </c>
      <c r="H89" s="5">
        <f t="shared" si="35"/>
        <v>0</v>
      </c>
      <c r="I89" s="5">
        <f t="shared" si="28"/>
        <v>0</v>
      </c>
      <c r="L89" s="1">
        <v>77</v>
      </c>
      <c r="M89" s="5">
        <f t="shared" si="29"/>
        <v>0</v>
      </c>
      <c r="N89" s="5">
        <f t="shared" si="30"/>
        <v>0</v>
      </c>
      <c r="Q89" s="1">
        <v>77</v>
      </c>
      <c r="R89" s="5">
        <f t="shared" si="31"/>
        <v>0</v>
      </c>
      <c r="S89" s="5">
        <f t="shared" si="32"/>
        <v>0</v>
      </c>
      <c r="V89" s="1">
        <v>77</v>
      </c>
      <c r="W89" s="5">
        <f t="shared" si="33"/>
        <v>0</v>
      </c>
      <c r="X89" s="5">
        <f t="shared" si="34"/>
        <v>0</v>
      </c>
      <c r="AA89" s="1">
        <v>77</v>
      </c>
      <c r="AB89" s="5">
        <f t="shared" si="18"/>
        <v>0</v>
      </c>
      <c r="AC89" s="5">
        <f t="shared" si="19"/>
        <v>0</v>
      </c>
      <c r="AF89" s="1">
        <v>77</v>
      </c>
      <c r="AG89" s="5">
        <f t="shared" si="20"/>
        <v>0</v>
      </c>
      <c r="AH89" s="5">
        <f t="shared" si="21"/>
        <v>0</v>
      </c>
      <c r="AK89" s="1">
        <v>77</v>
      </c>
      <c r="AL89" s="5">
        <f t="shared" si="22"/>
        <v>0</v>
      </c>
      <c r="AM89" s="5">
        <f t="shared" si="23"/>
        <v>0</v>
      </c>
      <c r="AP89" s="1">
        <v>77</v>
      </c>
      <c r="AQ89" s="5">
        <f t="shared" si="24"/>
        <v>0</v>
      </c>
      <c r="AR89" s="5">
        <f t="shared" si="25"/>
        <v>0</v>
      </c>
      <c r="AU89" s="1">
        <v>77</v>
      </c>
      <c r="AV89" s="5">
        <f t="shared" si="26"/>
        <v>0</v>
      </c>
      <c r="AW89" s="5">
        <f t="shared" si="27"/>
        <v>0</v>
      </c>
    </row>
    <row r="90" spans="7:49">
      <c r="G90" s="1">
        <v>78</v>
      </c>
      <c r="H90" s="5">
        <f t="shared" si="35"/>
        <v>0</v>
      </c>
      <c r="I90" s="5">
        <f t="shared" si="28"/>
        <v>0</v>
      </c>
      <c r="L90" s="1">
        <v>78</v>
      </c>
      <c r="M90" s="5">
        <f t="shared" si="29"/>
        <v>0</v>
      </c>
      <c r="N90" s="5">
        <f t="shared" si="30"/>
        <v>0</v>
      </c>
      <c r="Q90" s="1">
        <v>78</v>
      </c>
      <c r="R90" s="5">
        <f t="shared" si="31"/>
        <v>0</v>
      </c>
      <c r="S90" s="5">
        <f t="shared" si="32"/>
        <v>0</v>
      </c>
      <c r="V90" s="1">
        <v>78</v>
      </c>
      <c r="W90" s="5">
        <f t="shared" si="33"/>
        <v>0</v>
      </c>
      <c r="X90" s="5">
        <f t="shared" si="34"/>
        <v>0</v>
      </c>
      <c r="AA90" s="1">
        <v>78</v>
      </c>
      <c r="AB90" s="5">
        <f t="shared" si="18"/>
        <v>0</v>
      </c>
      <c r="AC90" s="5">
        <f t="shared" si="19"/>
        <v>0</v>
      </c>
      <c r="AF90" s="1">
        <v>78</v>
      </c>
      <c r="AG90" s="5">
        <f t="shared" si="20"/>
        <v>0</v>
      </c>
      <c r="AH90" s="5">
        <f t="shared" si="21"/>
        <v>0</v>
      </c>
      <c r="AK90" s="1">
        <v>78</v>
      </c>
      <c r="AL90" s="5">
        <f t="shared" si="22"/>
        <v>0</v>
      </c>
      <c r="AM90" s="5">
        <f t="shared" si="23"/>
        <v>0</v>
      </c>
      <c r="AP90" s="1">
        <v>78</v>
      </c>
      <c r="AQ90" s="5">
        <f t="shared" si="24"/>
        <v>0</v>
      </c>
      <c r="AR90" s="5">
        <f t="shared" si="25"/>
        <v>0</v>
      </c>
      <c r="AU90" s="1">
        <v>78</v>
      </c>
      <c r="AV90" s="5">
        <f t="shared" si="26"/>
        <v>0</v>
      </c>
      <c r="AW90" s="5">
        <f t="shared" si="27"/>
        <v>0</v>
      </c>
    </row>
    <row r="91" spans="7:49">
      <c r="G91" s="1">
        <v>79</v>
      </c>
      <c r="H91" s="5">
        <f t="shared" si="35"/>
        <v>0</v>
      </c>
      <c r="I91" s="5">
        <f t="shared" si="28"/>
        <v>0</v>
      </c>
      <c r="L91" s="1">
        <v>79</v>
      </c>
      <c r="M91" s="5">
        <f t="shared" si="29"/>
        <v>0</v>
      </c>
      <c r="N91" s="5">
        <f t="shared" si="30"/>
        <v>0</v>
      </c>
      <c r="Q91" s="1">
        <v>79</v>
      </c>
      <c r="R91" s="5">
        <f t="shared" si="31"/>
        <v>0</v>
      </c>
      <c r="S91" s="5">
        <f t="shared" si="32"/>
        <v>0</v>
      </c>
      <c r="V91" s="1">
        <v>79</v>
      </c>
      <c r="W91" s="5">
        <f t="shared" si="33"/>
        <v>0</v>
      </c>
      <c r="X91" s="5">
        <f t="shared" si="34"/>
        <v>0</v>
      </c>
      <c r="AA91" s="1">
        <v>79</v>
      </c>
      <c r="AB91" s="5">
        <f t="shared" si="18"/>
        <v>0</v>
      </c>
      <c r="AC91" s="5">
        <f t="shared" si="19"/>
        <v>0</v>
      </c>
      <c r="AF91" s="1">
        <v>79</v>
      </c>
      <c r="AG91" s="5">
        <f t="shared" si="20"/>
        <v>0</v>
      </c>
      <c r="AH91" s="5">
        <f t="shared" si="21"/>
        <v>0</v>
      </c>
      <c r="AK91" s="1">
        <v>79</v>
      </c>
      <c r="AL91" s="5">
        <f t="shared" si="22"/>
        <v>0</v>
      </c>
      <c r="AM91" s="5">
        <f t="shared" si="23"/>
        <v>0</v>
      </c>
      <c r="AP91" s="1">
        <v>79</v>
      </c>
      <c r="AQ91" s="5">
        <f t="shared" si="24"/>
        <v>0</v>
      </c>
      <c r="AR91" s="5">
        <f t="shared" si="25"/>
        <v>0</v>
      </c>
      <c r="AU91" s="1">
        <v>79</v>
      </c>
      <c r="AV91" s="5">
        <f t="shared" si="26"/>
        <v>0</v>
      </c>
      <c r="AW91" s="5">
        <f t="shared" si="27"/>
        <v>0</v>
      </c>
    </row>
    <row r="92" spans="7:49">
      <c r="G92" s="1">
        <v>80</v>
      </c>
      <c r="H92" s="5">
        <f t="shared" si="35"/>
        <v>0</v>
      </c>
      <c r="I92" s="5">
        <f t="shared" si="28"/>
        <v>0</v>
      </c>
      <c r="L92" s="1">
        <v>80</v>
      </c>
      <c r="M92" s="5">
        <f t="shared" si="29"/>
        <v>0</v>
      </c>
      <c r="N92" s="5">
        <f t="shared" si="30"/>
        <v>0</v>
      </c>
      <c r="Q92" s="1">
        <v>80</v>
      </c>
      <c r="R92" s="5">
        <f t="shared" si="31"/>
        <v>0</v>
      </c>
      <c r="S92" s="5">
        <f t="shared" si="32"/>
        <v>0</v>
      </c>
      <c r="V92" s="1">
        <v>80</v>
      </c>
      <c r="W92" s="5">
        <f t="shared" si="33"/>
        <v>0</v>
      </c>
      <c r="X92" s="5">
        <f t="shared" si="34"/>
        <v>0</v>
      </c>
      <c r="AA92" s="1">
        <v>80</v>
      </c>
      <c r="AB92" s="5">
        <f t="shared" si="18"/>
        <v>0</v>
      </c>
      <c r="AC92" s="5">
        <f t="shared" si="19"/>
        <v>0</v>
      </c>
      <c r="AF92" s="1">
        <v>80</v>
      </c>
      <c r="AG92" s="5">
        <f t="shared" si="20"/>
        <v>0</v>
      </c>
      <c r="AH92" s="5">
        <f t="shared" si="21"/>
        <v>0</v>
      </c>
      <c r="AK92" s="1">
        <v>80</v>
      </c>
      <c r="AL92" s="5">
        <f t="shared" si="22"/>
        <v>0</v>
      </c>
      <c r="AM92" s="5">
        <f t="shared" si="23"/>
        <v>0</v>
      </c>
      <c r="AP92" s="1">
        <v>80</v>
      </c>
      <c r="AQ92" s="5">
        <f t="shared" si="24"/>
        <v>0</v>
      </c>
      <c r="AR92" s="5">
        <f t="shared" si="25"/>
        <v>0</v>
      </c>
      <c r="AU92" s="1">
        <v>80</v>
      </c>
      <c r="AV92" s="5">
        <f t="shared" si="26"/>
        <v>0</v>
      </c>
      <c r="AW92" s="5">
        <f t="shared" si="27"/>
        <v>0</v>
      </c>
    </row>
    <row r="93" spans="7:49">
      <c r="G93" s="1">
        <v>81</v>
      </c>
      <c r="H93" s="5">
        <f t="shared" si="35"/>
        <v>0</v>
      </c>
      <c r="I93" s="5">
        <f t="shared" si="28"/>
        <v>0</v>
      </c>
      <c r="L93" s="1">
        <v>81</v>
      </c>
      <c r="M93" s="5">
        <f t="shared" si="29"/>
        <v>0</v>
      </c>
      <c r="N93" s="5">
        <f t="shared" si="30"/>
        <v>0</v>
      </c>
      <c r="Q93" s="1">
        <v>81</v>
      </c>
      <c r="R93" s="5">
        <f t="shared" si="31"/>
        <v>0</v>
      </c>
      <c r="S93" s="5">
        <f t="shared" si="32"/>
        <v>0</v>
      </c>
      <c r="V93" s="1">
        <v>81</v>
      </c>
      <c r="W93" s="5">
        <f t="shared" si="33"/>
        <v>0</v>
      </c>
      <c r="X93" s="5">
        <f t="shared" si="34"/>
        <v>0</v>
      </c>
      <c r="AA93" s="1">
        <v>81</v>
      </c>
      <c r="AB93" s="5">
        <f t="shared" si="18"/>
        <v>0</v>
      </c>
      <c r="AC93" s="5">
        <f t="shared" si="19"/>
        <v>0</v>
      </c>
      <c r="AF93" s="1">
        <v>81</v>
      </c>
      <c r="AG93" s="5">
        <f t="shared" si="20"/>
        <v>0</v>
      </c>
      <c r="AH93" s="5">
        <f t="shared" si="21"/>
        <v>0</v>
      </c>
      <c r="AK93" s="1">
        <v>81</v>
      </c>
      <c r="AL93" s="5">
        <f t="shared" si="22"/>
        <v>0</v>
      </c>
      <c r="AM93" s="5">
        <f t="shared" si="23"/>
        <v>0</v>
      </c>
      <c r="AP93" s="1">
        <v>81</v>
      </c>
      <c r="AQ93" s="5">
        <f t="shared" si="24"/>
        <v>0</v>
      </c>
      <c r="AR93" s="5">
        <f t="shared" si="25"/>
        <v>0</v>
      </c>
      <c r="AU93" s="1">
        <v>81</v>
      </c>
      <c r="AV93" s="5">
        <f t="shared" si="26"/>
        <v>0</v>
      </c>
      <c r="AW93" s="5">
        <f t="shared" si="27"/>
        <v>0</v>
      </c>
    </row>
    <row r="94" spans="7:49">
      <c r="G94" s="1">
        <v>82</v>
      </c>
      <c r="H94" s="5">
        <f t="shared" si="35"/>
        <v>0</v>
      </c>
      <c r="I94" s="5">
        <f t="shared" si="28"/>
        <v>0</v>
      </c>
      <c r="L94" s="1">
        <v>82</v>
      </c>
      <c r="M94" s="5">
        <f t="shared" si="29"/>
        <v>0</v>
      </c>
      <c r="N94" s="5">
        <f t="shared" si="30"/>
        <v>0</v>
      </c>
      <c r="Q94" s="1">
        <v>82</v>
      </c>
      <c r="R94" s="5">
        <f t="shared" si="31"/>
        <v>0</v>
      </c>
      <c r="S94" s="5">
        <f t="shared" si="32"/>
        <v>0</v>
      </c>
      <c r="V94" s="1">
        <v>82</v>
      </c>
      <c r="W94" s="5">
        <f t="shared" si="33"/>
        <v>0</v>
      </c>
      <c r="X94" s="5">
        <f t="shared" si="34"/>
        <v>0</v>
      </c>
      <c r="AA94" s="1">
        <v>82</v>
      </c>
      <c r="AB94" s="5">
        <f t="shared" si="18"/>
        <v>0</v>
      </c>
      <c r="AC94" s="5">
        <f t="shared" si="19"/>
        <v>0</v>
      </c>
      <c r="AF94" s="1">
        <v>82</v>
      </c>
      <c r="AG94" s="5">
        <f t="shared" si="20"/>
        <v>0</v>
      </c>
      <c r="AH94" s="5">
        <f t="shared" si="21"/>
        <v>0</v>
      </c>
      <c r="AK94" s="1">
        <v>82</v>
      </c>
      <c r="AL94" s="5">
        <f t="shared" si="22"/>
        <v>0</v>
      </c>
      <c r="AM94" s="5">
        <f t="shared" si="23"/>
        <v>0</v>
      </c>
      <c r="AP94" s="1">
        <v>82</v>
      </c>
      <c r="AQ94" s="5">
        <f t="shared" si="24"/>
        <v>0</v>
      </c>
      <c r="AR94" s="5">
        <f t="shared" si="25"/>
        <v>0</v>
      </c>
      <c r="AU94" s="1">
        <v>82</v>
      </c>
      <c r="AV94" s="5">
        <f t="shared" si="26"/>
        <v>0</v>
      </c>
      <c r="AW94" s="5">
        <f t="shared" si="27"/>
        <v>0</v>
      </c>
    </row>
    <row r="95" spans="7:49">
      <c r="G95" s="1">
        <v>83</v>
      </c>
      <c r="H95" s="5">
        <f t="shared" si="35"/>
        <v>0</v>
      </c>
      <c r="I95" s="5">
        <f t="shared" si="28"/>
        <v>0</v>
      </c>
      <c r="L95" s="1">
        <v>83</v>
      </c>
      <c r="M95" s="5">
        <f t="shared" si="29"/>
        <v>0</v>
      </c>
      <c r="N95" s="5">
        <f t="shared" si="30"/>
        <v>0</v>
      </c>
      <c r="Q95" s="1">
        <v>83</v>
      </c>
      <c r="R95" s="5">
        <f t="shared" si="31"/>
        <v>0</v>
      </c>
      <c r="S95" s="5">
        <f t="shared" si="32"/>
        <v>0</v>
      </c>
      <c r="V95" s="1">
        <v>83</v>
      </c>
      <c r="W95" s="5">
        <f t="shared" si="33"/>
        <v>0</v>
      </c>
      <c r="X95" s="5">
        <f t="shared" si="34"/>
        <v>0</v>
      </c>
      <c r="AA95" s="1">
        <v>83</v>
      </c>
      <c r="AB95" s="5">
        <f t="shared" si="18"/>
        <v>0</v>
      </c>
      <c r="AC95" s="5">
        <f t="shared" si="19"/>
        <v>0</v>
      </c>
      <c r="AF95" s="1">
        <v>83</v>
      </c>
      <c r="AG95" s="5">
        <f t="shared" si="20"/>
        <v>0</v>
      </c>
      <c r="AH95" s="5">
        <f t="shared" si="21"/>
        <v>0</v>
      </c>
      <c r="AK95" s="1">
        <v>83</v>
      </c>
      <c r="AL95" s="5">
        <f t="shared" si="22"/>
        <v>0</v>
      </c>
      <c r="AM95" s="5">
        <f t="shared" si="23"/>
        <v>0</v>
      </c>
      <c r="AP95" s="1">
        <v>83</v>
      </c>
      <c r="AQ95" s="5">
        <f t="shared" si="24"/>
        <v>0</v>
      </c>
      <c r="AR95" s="5">
        <f t="shared" si="25"/>
        <v>0</v>
      </c>
      <c r="AU95" s="1">
        <v>83</v>
      </c>
      <c r="AV95" s="5">
        <f t="shared" si="26"/>
        <v>0</v>
      </c>
      <c r="AW95" s="5">
        <f t="shared" si="27"/>
        <v>0</v>
      </c>
    </row>
    <row r="96" spans="7:49">
      <c r="G96" s="1">
        <v>84</v>
      </c>
      <c r="H96" s="5">
        <f t="shared" si="35"/>
        <v>0</v>
      </c>
      <c r="I96" s="5">
        <f t="shared" si="28"/>
        <v>0</v>
      </c>
      <c r="L96" s="1">
        <v>84</v>
      </c>
      <c r="M96" s="5">
        <f t="shared" si="29"/>
        <v>0</v>
      </c>
      <c r="N96" s="5">
        <f t="shared" si="30"/>
        <v>0</v>
      </c>
      <c r="Q96" s="1">
        <v>84</v>
      </c>
      <c r="R96" s="5">
        <f t="shared" si="31"/>
        <v>0</v>
      </c>
      <c r="S96" s="5">
        <f t="shared" si="32"/>
        <v>0</v>
      </c>
      <c r="V96" s="1">
        <v>84</v>
      </c>
      <c r="W96" s="5">
        <f t="shared" si="33"/>
        <v>0</v>
      </c>
      <c r="X96" s="5">
        <f t="shared" si="34"/>
        <v>0</v>
      </c>
      <c r="AA96" s="1">
        <v>84</v>
      </c>
      <c r="AB96" s="5">
        <f t="shared" si="18"/>
        <v>0</v>
      </c>
      <c r="AC96" s="5">
        <f t="shared" si="19"/>
        <v>0</v>
      </c>
      <c r="AF96" s="1">
        <v>84</v>
      </c>
      <c r="AG96" s="5">
        <f t="shared" si="20"/>
        <v>0</v>
      </c>
      <c r="AH96" s="5">
        <f t="shared" si="21"/>
        <v>0</v>
      </c>
      <c r="AK96" s="1">
        <v>84</v>
      </c>
      <c r="AL96" s="5">
        <f t="shared" si="22"/>
        <v>0</v>
      </c>
      <c r="AM96" s="5">
        <f t="shared" si="23"/>
        <v>0</v>
      </c>
      <c r="AP96" s="1">
        <v>84</v>
      </c>
      <c r="AQ96" s="5">
        <f t="shared" si="24"/>
        <v>0</v>
      </c>
      <c r="AR96" s="5">
        <f t="shared" si="25"/>
        <v>0</v>
      </c>
      <c r="AU96" s="1">
        <v>84</v>
      </c>
      <c r="AV96" s="5">
        <f t="shared" si="26"/>
        <v>0</v>
      </c>
      <c r="AW96" s="5">
        <f t="shared" si="27"/>
        <v>0</v>
      </c>
    </row>
    <row r="97" spans="7:49">
      <c r="G97" s="1">
        <v>85</v>
      </c>
      <c r="H97" s="5">
        <f t="shared" si="35"/>
        <v>0</v>
      </c>
      <c r="I97" s="5">
        <f t="shared" si="28"/>
        <v>0</v>
      </c>
      <c r="L97" s="1">
        <v>85</v>
      </c>
      <c r="M97" s="5">
        <f t="shared" si="29"/>
        <v>0</v>
      </c>
      <c r="N97" s="5">
        <f t="shared" si="30"/>
        <v>0</v>
      </c>
      <c r="Q97" s="1">
        <v>85</v>
      </c>
      <c r="R97" s="5">
        <f t="shared" si="31"/>
        <v>0</v>
      </c>
      <c r="S97" s="5">
        <f t="shared" si="32"/>
        <v>0</v>
      </c>
      <c r="V97" s="1">
        <v>85</v>
      </c>
      <c r="W97" s="5">
        <f t="shared" si="33"/>
        <v>0</v>
      </c>
      <c r="X97" s="5">
        <f t="shared" si="34"/>
        <v>0</v>
      </c>
      <c r="AA97" s="1">
        <v>85</v>
      </c>
      <c r="AB97" s="5">
        <f t="shared" si="18"/>
        <v>0</v>
      </c>
      <c r="AC97" s="5">
        <f t="shared" si="19"/>
        <v>0</v>
      </c>
      <c r="AF97" s="1">
        <v>85</v>
      </c>
      <c r="AG97" s="5">
        <f t="shared" si="20"/>
        <v>0</v>
      </c>
      <c r="AH97" s="5">
        <f t="shared" si="21"/>
        <v>0</v>
      </c>
      <c r="AK97" s="1">
        <v>85</v>
      </c>
      <c r="AL97" s="5">
        <f t="shared" si="22"/>
        <v>0</v>
      </c>
      <c r="AM97" s="5">
        <f t="shared" si="23"/>
        <v>0</v>
      </c>
      <c r="AP97" s="1">
        <v>85</v>
      </c>
      <c r="AQ97" s="5">
        <f t="shared" si="24"/>
        <v>0</v>
      </c>
      <c r="AR97" s="5">
        <f t="shared" si="25"/>
        <v>0</v>
      </c>
      <c r="AU97" s="1">
        <v>85</v>
      </c>
      <c r="AV97" s="5">
        <f t="shared" si="26"/>
        <v>0</v>
      </c>
      <c r="AW97" s="5">
        <f t="shared" si="27"/>
        <v>0</v>
      </c>
    </row>
    <row r="98" spans="7:49">
      <c r="G98" s="1">
        <v>86</v>
      </c>
      <c r="H98" s="5">
        <f t="shared" si="35"/>
        <v>0</v>
      </c>
      <c r="I98" s="5">
        <f t="shared" si="28"/>
        <v>0</v>
      </c>
      <c r="L98" s="1">
        <v>86</v>
      </c>
      <c r="M98" s="5">
        <f t="shared" si="29"/>
        <v>0</v>
      </c>
      <c r="N98" s="5">
        <f t="shared" si="30"/>
        <v>0</v>
      </c>
      <c r="Q98" s="1">
        <v>86</v>
      </c>
      <c r="R98" s="5">
        <f t="shared" si="31"/>
        <v>0</v>
      </c>
      <c r="S98" s="5">
        <f t="shared" si="32"/>
        <v>0</v>
      </c>
      <c r="V98" s="1">
        <v>86</v>
      </c>
      <c r="W98" s="5">
        <f t="shared" si="33"/>
        <v>0</v>
      </c>
      <c r="X98" s="5">
        <f t="shared" si="34"/>
        <v>0</v>
      </c>
      <c r="AA98" s="1">
        <v>86</v>
      </c>
      <c r="AB98" s="5">
        <f t="shared" si="18"/>
        <v>0</v>
      </c>
      <c r="AC98" s="5">
        <f t="shared" si="19"/>
        <v>0</v>
      </c>
      <c r="AF98" s="1">
        <v>86</v>
      </c>
      <c r="AG98" s="5">
        <f t="shared" si="20"/>
        <v>0</v>
      </c>
      <c r="AH98" s="5">
        <f t="shared" si="21"/>
        <v>0</v>
      </c>
      <c r="AK98" s="1">
        <v>86</v>
      </c>
      <c r="AL98" s="5">
        <f t="shared" si="22"/>
        <v>0</v>
      </c>
      <c r="AM98" s="5">
        <f t="shared" si="23"/>
        <v>0</v>
      </c>
      <c r="AP98" s="1">
        <v>86</v>
      </c>
      <c r="AQ98" s="5">
        <f t="shared" si="24"/>
        <v>0</v>
      </c>
      <c r="AR98" s="5">
        <f t="shared" si="25"/>
        <v>0</v>
      </c>
      <c r="AU98" s="1">
        <v>86</v>
      </c>
      <c r="AV98" s="5">
        <f t="shared" si="26"/>
        <v>0</v>
      </c>
      <c r="AW98" s="5">
        <f t="shared" si="27"/>
        <v>0</v>
      </c>
    </row>
    <row r="99" spans="7:49">
      <c r="G99" s="1">
        <v>87</v>
      </c>
      <c r="H99" s="5">
        <f t="shared" si="35"/>
        <v>0</v>
      </c>
      <c r="I99" s="5">
        <f t="shared" si="28"/>
        <v>0</v>
      </c>
      <c r="L99" s="1">
        <v>87</v>
      </c>
      <c r="M99" s="5">
        <f t="shared" si="29"/>
        <v>0</v>
      </c>
      <c r="N99" s="5">
        <f t="shared" si="30"/>
        <v>0</v>
      </c>
      <c r="Q99" s="1">
        <v>87</v>
      </c>
      <c r="R99" s="5">
        <f t="shared" si="31"/>
        <v>0</v>
      </c>
      <c r="S99" s="5">
        <f t="shared" si="32"/>
        <v>0</v>
      </c>
      <c r="V99" s="1">
        <v>87</v>
      </c>
      <c r="W99" s="5">
        <f t="shared" si="33"/>
        <v>0</v>
      </c>
      <c r="X99" s="5">
        <f t="shared" si="34"/>
        <v>0</v>
      </c>
      <c r="AA99" s="1">
        <v>87</v>
      </c>
      <c r="AB99" s="5">
        <f t="shared" si="18"/>
        <v>0</v>
      </c>
      <c r="AC99" s="5">
        <f t="shared" si="19"/>
        <v>0</v>
      </c>
      <c r="AF99" s="1">
        <v>87</v>
      </c>
      <c r="AG99" s="5">
        <f t="shared" si="20"/>
        <v>0</v>
      </c>
      <c r="AH99" s="5">
        <f t="shared" si="21"/>
        <v>0</v>
      </c>
      <c r="AK99" s="1">
        <v>87</v>
      </c>
      <c r="AL99" s="5">
        <f t="shared" si="22"/>
        <v>0</v>
      </c>
      <c r="AM99" s="5">
        <f t="shared" si="23"/>
        <v>0</v>
      </c>
      <c r="AP99" s="1">
        <v>87</v>
      </c>
      <c r="AQ99" s="5">
        <f t="shared" si="24"/>
        <v>0</v>
      </c>
      <c r="AR99" s="5">
        <f t="shared" si="25"/>
        <v>0</v>
      </c>
      <c r="AU99" s="1">
        <v>87</v>
      </c>
      <c r="AV99" s="5">
        <f t="shared" si="26"/>
        <v>0</v>
      </c>
      <c r="AW99" s="5">
        <f t="shared" si="27"/>
        <v>0</v>
      </c>
    </row>
    <row r="100" spans="7:49">
      <c r="G100" s="1">
        <v>88</v>
      </c>
      <c r="H100" s="5">
        <f t="shared" si="35"/>
        <v>0</v>
      </c>
      <c r="I100" s="5">
        <f t="shared" si="28"/>
        <v>0</v>
      </c>
      <c r="L100" s="1">
        <v>88</v>
      </c>
      <c r="M100" s="5">
        <f t="shared" si="29"/>
        <v>0</v>
      </c>
      <c r="N100" s="5">
        <f t="shared" si="30"/>
        <v>0</v>
      </c>
      <c r="Q100" s="1">
        <v>88</v>
      </c>
      <c r="R100" s="5">
        <f t="shared" si="31"/>
        <v>0</v>
      </c>
      <c r="S100" s="5">
        <f t="shared" si="32"/>
        <v>0</v>
      </c>
      <c r="V100" s="1">
        <v>88</v>
      </c>
      <c r="W100" s="5">
        <f t="shared" si="33"/>
        <v>0</v>
      </c>
      <c r="X100" s="5">
        <f t="shared" si="34"/>
        <v>0</v>
      </c>
      <c r="AA100" s="1">
        <v>88</v>
      </c>
      <c r="AB100" s="5">
        <f t="shared" si="18"/>
        <v>0</v>
      </c>
      <c r="AC100" s="5">
        <f t="shared" si="19"/>
        <v>0</v>
      </c>
      <c r="AF100" s="1">
        <v>88</v>
      </c>
      <c r="AG100" s="5">
        <f t="shared" si="20"/>
        <v>0</v>
      </c>
      <c r="AH100" s="5">
        <f t="shared" si="21"/>
        <v>0</v>
      </c>
      <c r="AK100" s="1">
        <v>88</v>
      </c>
      <c r="AL100" s="5">
        <f t="shared" si="22"/>
        <v>0</v>
      </c>
      <c r="AM100" s="5">
        <f t="shared" si="23"/>
        <v>0</v>
      </c>
      <c r="AP100" s="1">
        <v>88</v>
      </c>
      <c r="AQ100" s="5">
        <f t="shared" si="24"/>
        <v>0</v>
      </c>
      <c r="AR100" s="5">
        <f t="shared" si="25"/>
        <v>0</v>
      </c>
      <c r="AU100" s="1">
        <v>88</v>
      </c>
      <c r="AV100" s="5">
        <f t="shared" si="26"/>
        <v>0</v>
      </c>
      <c r="AW100" s="5">
        <f t="shared" si="27"/>
        <v>0</v>
      </c>
    </row>
    <row r="101" spans="7:49">
      <c r="G101" s="1">
        <v>89</v>
      </c>
      <c r="H101" s="5">
        <f t="shared" si="35"/>
        <v>0</v>
      </c>
      <c r="I101" s="5">
        <f t="shared" si="28"/>
        <v>0</v>
      </c>
      <c r="L101" s="1">
        <v>89</v>
      </c>
      <c r="M101" s="5">
        <f t="shared" si="29"/>
        <v>0</v>
      </c>
      <c r="N101" s="5">
        <f t="shared" si="30"/>
        <v>0</v>
      </c>
      <c r="Q101" s="1">
        <v>89</v>
      </c>
      <c r="R101" s="5">
        <f t="shared" si="31"/>
        <v>0</v>
      </c>
      <c r="S101" s="5">
        <f t="shared" si="32"/>
        <v>0</v>
      </c>
      <c r="V101" s="1">
        <v>89</v>
      </c>
      <c r="W101" s="5">
        <f t="shared" si="33"/>
        <v>0</v>
      </c>
      <c r="X101" s="5">
        <f t="shared" si="34"/>
        <v>0</v>
      </c>
      <c r="AA101" s="1">
        <v>89</v>
      </c>
      <c r="AB101" s="5">
        <f t="shared" si="18"/>
        <v>0</v>
      </c>
      <c r="AC101" s="5">
        <f t="shared" si="19"/>
        <v>0</v>
      </c>
      <c r="AF101" s="1">
        <v>89</v>
      </c>
      <c r="AG101" s="5">
        <f t="shared" si="20"/>
        <v>0</v>
      </c>
      <c r="AH101" s="5">
        <f t="shared" si="21"/>
        <v>0</v>
      </c>
      <c r="AK101" s="1">
        <v>89</v>
      </c>
      <c r="AL101" s="5">
        <f t="shared" si="22"/>
        <v>0</v>
      </c>
      <c r="AM101" s="5">
        <f t="shared" si="23"/>
        <v>0</v>
      </c>
      <c r="AP101" s="1">
        <v>89</v>
      </c>
      <c r="AQ101" s="5">
        <f t="shared" si="24"/>
        <v>0</v>
      </c>
      <c r="AR101" s="5">
        <f t="shared" si="25"/>
        <v>0</v>
      </c>
      <c r="AU101" s="1">
        <v>89</v>
      </c>
      <c r="AV101" s="5">
        <f t="shared" si="26"/>
        <v>0</v>
      </c>
      <c r="AW101" s="5">
        <f t="shared" si="27"/>
        <v>0</v>
      </c>
    </row>
    <row r="102" spans="7:49">
      <c r="G102" s="1">
        <v>90</v>
      </c>
      <c r="H102" s="5">
        <f t="shared" si="35"/>
        <v>0</v>
      </c>
      <c r="I102" s="5">
        <f t="shared" si="28"/>
        <v>0</v>
      </c>
      <c r="L102" s="1">
        <v>90</v>
      </c>
      <c r="M102" s="5">
        <f t="shared" si="29"/>
        <v>0</v>
      </c>
      <c r="N102" s="5">
        <f t="shared" si="30"/>
        <v>0</v>
      </c>
      <c r="Q102" s="1">
        <v>90</v>
      </c>
      <c r="R102" s="5">
        <f t="shared" si="31"/>
        <v>0</v>
      </c>
      <c r="S102" s="5">
        <f t="shared" si="32"/>
        <v>0</v>
      </c>
      <c r="V102" s="1">
        <v>90</v>
      </c>
      <c r="W102" s="5">
        <f t="shared" si="33"/>
        <v>0</v>
      </c>
      <c r="X102" s="5">
        <f t="shared" si="34"/>
        <v>0</v>
      </c>
      <c r="AA102" s="1">
        <v>90</v>
      </c>
      <c r="AB102" s="5">
        <f t="shared" si="18"/>
        <v>0</v>
      </c>
      <c r="AC102" s="5">
        <f t="shared" si="19"/>
        <v>0</v>
      </c>
      <c r="AF102" s="1">
        <v>90</v>
      </c>
      <c r="AG102" s="5">
        <f t="shared" si="20"/>
        <v>0</v>
      </c>
      <c r="AH102" s="5">
        <f t="shared" si="21"/>
        <v>0</v>
      </c>
      <c r="AK102" s="1">
        <v>90</v>
      </c>
      <c r="AL102" s="5">
        <f t="shared" si="22"/>
        <v>0</v>
      </c>
      <c r="AM102" s="5">
        <f t="shared" si="23"/>
        <v>0</v>
      </c>
      <c r="AP102" s="1">
        <v>90</v>
      </c>
      <c r="AQ102" s="5">
        <f t="shared" si="24"/>
        <v>0</v>
      </c>
      <c r="AR102" s="5">
        <f t="shared" si="25"/>
        <v>0</v>
      </c>
      <c r="AU102" s="1">
        <v>90</v>
      </c>
      <c r="AV102" s="5">
        <f t="shared" si="26"/>
        <v>0</v>
      </c>
      <c r="AW102" s="5">
        <f t="shared" si="27"/>
        <v>0</v>
      </c>
    </row>
    <row r="103" spans="7:49">
      <c r="G103" s="1">
        <v>91</v>
      </c>
      <c r="H103" s="5">
        <f t="shared" si="35"/>
        <v>0</v>
      </c>
      <c r="I103" s="5">
        <f t="shared" si="28"/>
        <v>0</v>
      </c>
      <c r="L103" s="1">
        <v>91</v>
      </c>
      <c r="M103" s="5">
        <f t="shared" si="29"/>
        <v>0</v>
      </c>
      <c r="N103" s="5">
        <f t="shared" si="30"/>
        <v>0</v>
      </c>
      <c r="Q103" s="1">
        <v>91</v>
      </c>
      <c r="R103" s="5">
        <f t="shared" si="31"/>
        <v>0</v>
      </c>
      <c r="S103" s="5">
        <f t="shared" si="32"/>
        <v>0</v>
      </c>
      <c r="V103" s="1">
        <v>91</v>
      </c>
      <c r="W103" s="5">
        <f t="shared" si="33"/>
        <v>0</v>
      </c>
      <c r="X103" s="5">
        <f t="shared" si="34"/>
        <v>0</v>
      </c>
      <c r="AA103" s="1">
        <v>91</v>
      </c>
      <c r="AB103" s="5">
        <f t="shared" si="18"/>
        <v>0</v>
      </c>
      <c r="AC103" s="5">
        <f t="shared" si="19"/>
        <v>0</v>
      </c>
      <c r="AF103" s="1">
        <v>91</v>
      </c>
      <c r="AG103" s="5">
        <f t="shared" si="20"/>
        <v>0</v>
      </c>
      <c r="AH103" s="5">
        <f t="shared" si="21"/>
        <v>0</v>
      </c>
      <c r="AK103" s="1">
        <v>91</v>
      </c>
      <c r="AL103" s="5">
        <f t="shared" si="22"/>
        <v>0</v>
      </c>
      <c r="AM103" s="5">
        <f t="shared" si="23"/>
        <v>0</v>
      </c>
      <c r="AP103" s="1">
        <v>91</v>
      </c>
      <c r="AQ103" s="5">
        <f t="shared" si="24"/>
        <v>0</v>
      </c>
      <c r="AR103" s="5">
        <f t="shared" si="25"/>
        <v>0</v>
      </c>
      <c r="AU103" s="1">
        <v>91</v>
      </c>
      <c r="AV103" s="5">
        <f t="shared" si="26"/>
        <v>0</v>
      </c>
      <c r="AW103" s="5">
        <f t="shared" si="27"/>
        <v>0</v>
      </c>
    </row>
    <row r="104" spans="7:49">
      <c r="G104" s="1">
        <v>92</v>
      </c>
      <c r="H104" s="5">
        <f t="shared" si="35"/>
        <v>0</v>
      </c>
      <c r="I104" s="5">
        <f t="shared" si="28"/>
        <v>0</v>
      </c>
      <c r="L104" s="1">
        <v>92</v>
      </c>
      <c r="M104" s="5">
        <f t="shared" si="29"/>
        <v>0</v>
      </c>
      <c r="N104" s="5">
        <f t="shared" si="30"/>
        <v>0</v>
      </c>
      <c r="Q104" s="1">
        <v>92</v>
      </c>
      <c r="R104" s="5">
        <f t="shared" si="31"/>
        <v>0</v>
      </c>
      <c r="S104" s="5">
        <f t="shared" si="32"/>
        <v>0</v>
      </c>
      <c r="V104" s="1">
        <v>92</v>
      </c>
      <c r="W104" s="5">
        <f t="shared" si="33"/>
        <v>0</v>
      </c>
      <c r="X104" s="5">
        <f t="shared" si="34"/>
        <v>0</v>
      </c>
      <c r="AA104" s="1">
        <v>92</v>
      </c>
      <c r="AB104" s="5">
        <f t="shared" si="18"/>
        <v>0</v>
      </c>
      <c r="AC104" s="5">
        <f t="shared" si="19"/>
        <v>0</v>
      </c>
      <c r="AF104" s="1">
        <v>92</v>
      </c>
      <c r="AG104" s="5">
        <f t="shared" si="20"/>
        <v>0</v>
      </c>
      <c r="AH104" s="5">
        <f t="shared" si="21"/>
        <v>0</v>
      </c>
      <c r="AK104" s="1">
        <v>92</v>
      </c>
      <c r="AL104" s="5">
        <f t="shared" si="22"/>
        <v>0</v>
      </c>
      <c r="AM104" s="5">
        <f t="shared" si="23"/>
        <v>0</v>
      </c>
      <c r="AP104" s="1">
        <v>92</v>
      </c>
      <c r="AQ104" s="5">
        <f t="shared" si="24"/>
        <v>0</v>
      </c>
      <c r="AR104" s="5">
        <f t="shared" si="25"/>
        <v>0</v>
      </c>
      <c r="AU104" s="1">
        <v>92</v>
      </c>
      <c r="AV104" s="5">
        <f t="shared" si="26"/>
        <v>0</v>
      </c>
      <c r="AW104" s="5">
        <f t="shared" si="27"/>
        <v>0</v>
      </c>
    </row>
    <row r="105" spans="7:49">
      <c r="G105" s="1">
        <v>93</v>
      </c>
      <c r="H105" s="5">
        <f t="shared" si="35"/>
        <v>0</v>
      </c>
      <c r="I105" s="5">
        <f t="shared" si="28"/>
        <v>0</v>
      </c>
      <c r="L105" s="1">
        <v>93</v>
      </c>
      <c r="M105" s="5">
        <f t="shared" si="29"/>
        <v>0</v>
      </c>
      <c r="N105" s="5">
        <f t="shared" si="30"/>
        <v>0</v>
      </c>
      <c r="Q105" s="1">
        <v>93</v>
      </c>
      <c r="R105" s="5">
        <f t="shared" si="31"/>
        <v>0</v>
      </c>
      <c r="S105" s="5">
        <f t="shared" si="32"/>
        <v>0</v>
      </c>
      <c r="V105" s="1">
        <v>93</v>
      </c>
      <c r="W105" s="5">
        <f t="shared" si="33"/>
        <v>0</v>
      </c>
      <c r="X105" s="5">
        <f t="shared" si="34"/>
        <v>0</v>
      </c>
      <c r="AA105" s="1">
        <v>93</v>
      </c>
      <c r="AB105" s="5">
        <f t="shared" si="18"/>
        <v>0</v>
      </c>
      <c r="AC105" s="5">
        <f t="shared" si="19"/>
        <v>0</v>
      </c>
      <c r="AF105" s="1">
        <v>93</v>
      </c>
      <c r="AG105" s="5">
        <f t="shared" si="20"/>
        <v>0</v>
      </c>
      <c r="AH105" s="5">
        <f t="shared" si="21"/>
        <v>0</v>
      </c>
      <c r="AK105" s="1">
        <v>93</v>
      </c>
      <c r="AL105" s="5">
        <f t="shared" si="22"/>
        <v>0</v>
      </c>
      <c r="AM105" s="5">
        <f t="shared" si="23"/>
        <v>0</v>
      </c>
      <c r="AP105" s="1">
        <v>93</v>
      </c>
      <c r="AQ105" s="5">
        <f t="shared" si="24"/>
        <v>0</v>
      </c>
      <c r="AR105" s="5">
        <f t="shared" si="25"/>
        <v>0</v>
      </c>
      <c r="AU105" s="1">
        <v>93</v>
      </c>
      <c r="AV105" s="5">
        <f t="shared" si="26"/>
        <v>0</v>
      </c>
      <c r="AW105" s="5">
        <f t="shared" si="27"/>
        <v>0</v>
      </c>
    </row>
    <row r="106" spans="7:49">
      <c r="G106" s="1">
        <v>94</v>
      </c>
      <c r="H106" s="5">
        <f t="shared" si="35"/>
        <v>0</v>
      </c>
      <c r="I106" s="5">
        <f t="shared" si="28"/>
        <v>0</v>
      </c>
      <c r="L106" s="1">
        <v>94</v>
      </c>
      <c r="M106" s="5">
        <f t="shared" si="29"/>
        <v>0</v>
      </c>
      <c r="N106" s="5">
        <f t="shared" si="30"/>
        <v>0</v>
      </c>
      <c r="Q106" s="1">
        <v>94</v>
      </c>
      <c r="R106" s="5">
        <f t="shared" si="31"/>
        <v>0</v>
      </c>
      <c r="S106" s="5">
        <f t="shared" si="32"/>
        <v>0</v>
      </c>
      <c r="V106" s="1">
        <v>94</v>
      </c>
      <c r="W106" s="5">
        <f t="shared" si="33"/>
        <v>0</v>
      </c>
      <c r="X106" s="5">
        <f t="shared" si="34"/>
        <v>0</v>
      </c>
      <c r="AA106" s="1">
        <v>94</v>
      </c>
      <c r="AB106" s="5">
        <f t="shared" si="18"/>
        <v>0</v>
      </c>
      <c r="AC106" s="5">
        <f t="shared" si="19"/>
        <v>0</v>
      </c>
      <c r="AF106" s="1">
        <v>94</v>
      </c>
      <c r="AG106" s="5">
        <f t="shared" si="20"/>
        <v>0</v>
      </c>
      <c r="AH106" s="5">
        <f t="shared" si="21"/>
        <v>0</v>
      </c>
      <c r="AK106" s="1">
        <v>94</v>
      </c>
      <c r="AL106" s="5">
        <f t="shared" si="22"/>
        <v>0</v>
      </c>
      <c r="AM106" s="5">
        <f t="shared" si="23"/>
        <v>0</v>
      </c>
      <c r="AP106" s="1">
        <v>94</v>
      </c>
      <c r="AQ106" s="5">
        <f t="shared" si="24"/>
        <v>0</v>
      </c>
      <c r="AR106" s="5">
        <f t="shared" si="25"/>
        <v>0</v>
      </c>
      <c r="AU106" s="1">
        <v>94</v>
      </c>
      <c r="AV106" s="5">
        <f t="shared" si="26"/>
        <v>0</v>
      </c>
      <c r="AW106" s="5">
        <f t="shared" si="27"/>
        <v>0</v>
      </c>
    </row>
    <row r="107" spans="7:49">
      <c r="G107" s="1">
        <v>95</v>
      </c>
      <c r="H107" s="5">
        <f t="shared" si="35"/>
        <v>0</v>
      </c>
      <c r="I107" s="5">
        <f t="shared" si="28"/>
        <v>0</v>
      </c>
      <c r="L107" s="1">
        <v>95</v>
      </c>
      <c r="M107" s="5">
        <f t="shared" si="29"/>
        <v>0</v>
      </c>
      <c r="N107" s="5">
        <f t="shared" si="30"/>
        <v>0</v>
      </c>
      <c r="Q107" s="1">
        <v>95</v>
      </c>
      <c r="R107" s="5">
        <f t="shared" si="31"/>
        <v>0</v>
      </c>
      <c r="S107" s="5">
        <f t="shared" si="32"/>
        <v>0</v>
      </c>
      <c r="V107" s="1">
        <v>95</v>
      </c>
      <c r="W107" s="5">
        <f t="shared" si="33"/>
        <v>0</v>
      </c>
      <c r="X107" s="5">
        <f t="shared" si="34"/>
        <v>0</v>
      </c>
      <c r="AA107" s="1">
        <v>95</v>
      </c>
      <c r="AB107" s="5">
        <f t="shared" si="18"/>
        <v>0</v>
      </c>
      <c r="AC107" s="5">
        <f t="shared" si="19"/>
        <v>0</v>
      </c>
      <c r="AF107" s="1">
        <v>95</v>
      </c>
      <c r="AG107" s="5">
        <f t="shared" si="20"/>
        <v>0</v>
      </c>
      <c r="AH107" s="5">
        <f t="shared" si="21"/>
        <v>0</v>
      </c>
      <c r="AK107" s="1">
        <v>95</v>
      </c>
      <c r="AL107" s="5">
        <f t="shared" si="22"/>
        <v>0</v>
      </c>
      <c r="AM107" s="5">
        <f t="shared" si="23"/>
        <v>0</v>
      </c>
      <c r="AP107" s="1">
        <v>95</v>
      </c>
      <c r="AQ107" s="5">
        <f t="shared" si="24"/>
        <v>0</v>
      </c>
      <c r="AR107" s="5">
        <f t="shared" si="25"/>
        <v>0</v>
      </c>
      <c r="AU107" s="1">
        <v>95</v>
      </c>
      <c r="AV107" s="5">
        <f t="shared" si="26"/>
        <v>0</v>
      </c>
      <c r="AW107" s="5">
        <f t="shared" si="27"/>
        <v>0</v>
      </c>
    </row>
    <row r="108" spans="7:49">
      <c r="G108" s="1">
        <v>96</v>
      </c>
      <c r="H108" s="5">
        <f t="shared" si="35"/>
        <v>0</v>
      </c>
      <c r="I108" s="5">
        <f t="shared" si="28"/>
        <v>0</v>
      </c>
      <c r="L108" s="1">
        <v>96</v>
      </c>
      <c r="M108" s="5">
        <f t="shared" si="29"/>
        <v>0</v>
      </c>
      <c r="N108" s="5">
        <f t="shared" si="30"/>
        <v>0</v>
      </c>
      <c r="Q108" s="1">
        <v>96</v>
      </c>
      <c r="R108" s="5">
        <f t="shared" si="31"/>
        <v>0</v>
      </c>
      <c r="S108" s="5">
        <f t="shared" si="32"/>
        <v>0</v>
      </c>
      <c r="V108" s="1">
        <v>96</v>
      </c>
      <c r="W108" s="5">
        <f t="shared" si="33"/>
        <v>0</v>
      </c>
      <c r="X108" s="5">
        <f t="shared" si="34"/>
        <v>0</v>
      </c>
      <c r="AA108" s="1">
        <v>96</v>
      </c>
      <c r="AB108" s="5">
        <f t="shared" si="18"/>
        <v>0</v>
      </c>
      <c r="AC108" s="5">
        <f t="shared" si="19"/>
        <v>0</v>
      </c>
      <c r="AF108" s="1">
        <v>96</v>
      </c>
      <c r="AG108" s="5">
        <f t="shared" si="20"/>
        <v>0</v>
      </c>
      <c r="AH108" s="5">
        <f t="shared" si="21"/>
        <v>0</v>
      </c>
      <c r="AK108" s="1">
        <v>96</v>
      </c>
      <c r="AL108" s="5">
        <f t="shared" si="22"/>
        <v>0</v>
      </c>
      <c r="AM108" s="5">
        <f t="shared" si="23"/>
        <v>0</v>
      </c>
      <c r="AP108" s="1">
        <v>96</v>
      </c>
      <c r="AQ108" s="5">
        <f t="shared" si="24"/>
        <v>0</v>
      </c>
      <c r="AR108" s="5">
        <f t="shared" si="25"/>
        <v>0</v>
      </c>
      <c r="AU108" s="1">
        <v>96</v>
      </c>
      <c r="AV108" s="5">
        <f t="shared" si="26"/>
        <v>0</v>
      </c>
      <c r="AW108" s="5">
        <f t="shared" si="27"/>
        <v>0</v>
      </c>
    </row>
    <row r="109" spans="7:49">
      <c r="G109" s="1">
        <v>97</v>
      </c>
      <c r="H109" s="5">
        <f t="shared" si="35"/>
        <v>0</v>
      </c>
      <c r="I109" s="5">
        <f t="shared" si="28"/>
        <v>0</v>
      </c>
      <c r="L109" s="1">
        <v>97</v>
      </c>
      <c r="M109" s="5">
        <f t="shared" si="29"/>
        <v>0</v>
      </c>
      <c r="N109" s="5">
        <f t="shared" si="30"/>
        <v>0</v>
      </c>
      <c r="Q109" s="1">
        <v>97</v>
      </c>
      <c r="R109" s="5">
        <f t="shared" si="31"/>
        <v>0</v>
      </c>
      <c r="S109" s="5">
        <f t="shared" si="32"/>
        <v>0</v>
      </c>
      <c r="V109" s="1">
        <v>97</v>
      </c>
      <c r="W109" s="5">
        <f t="shared" si="33"/>
        <v>0</v>
      </c>
      <c r="X109" s="5">
        <f t="shared" si="34"/>
        <v>0</v>
      </c>
      <c r="AA109" s="1">
        <v>97</v>
      </c>
      <c r="AB109" s="5">
        <f t="shared" si="18"/>
        <v>0</v>
      </c>
      <c r="AC109" s="5">
        <f t="shared" si="19"/>
        <v>0</v>
      </c>
      <c r="AF109" s="1">
        <v>97</v>
      </c>
      <c r="AG109" s="5">
        <f t="shared" si="20"/>
        <v>0</v>
      </c>
      <c r="AH109" s="5">
        <f t="shared" si="21"/>
        <v>0</v>
      </c>
      <c r="AK109" s="1">
        <v>97</v>
      </c>
      <c r="AL109" s="5">
        <f t="shared" si="22"/>
        <v>0</v>
      </c>
      <c r="AM109" s="5">
        <f t="shared" si="23"/>
        <v>0</v>
      </c>
      <c r="AP109" s="1">
        <v>97</v>
      </c>
      <c r="AQ109" s="5">
        <f t="shared" si="24"/>
        <v>0</v>
      </c>
      <c r="AR109" s="5">
        <f t="shared" si="25"/>
        <v>0</v>
      </c>
      <c r="AU109" s="1">
        <v>97</v>
      </c>
      <c r="AV109" s="5">
        <f t="shared" si="26"/>
        <v>0</v>
      </c>
      <c r="AW109" s="5">
        <f t="shared" si="27"/>
        <v>0</v>
      </c>
    </row>
    <row r="110" spans="7:49">
      <c r="G110" s="1">
        <v>98</v>
      </c>
      <c r="H110" s="5">
        <f t="shared" si="35"/>
        <v>0</v>
      </c>
      <c r="I110" s="5">
        <f t="shared" si="28"/>
        <v>0</v>
      </c>
      <c r="L110" s="1">
        <v>98</v>
      </c>
      <c r="M110" s="5">
        <f t="shared" si="29"/>
        <v>0</v>
      </c>
      <c r="N110" s="5">
        <f t="shared" si="30"/>
        <v>0</v>
      </c>
      <c r="Q110" s="1">
        <v>98</v>
      </c>
      <c r="R110" s="5">
        <f t="shared" si="31"/>
        <v>0</v>
      </c>
      <c r="S110" s="5">
        <f t="shared" si="32"/>
        <v>0</v>
      </c>
      <c r="V110" s="1">
        <v>98</v>
      </c>
      <c r="W110" s="5">
        <f t="shared" si="33"/>
        <v>0</v>
      </c>
      <c r="X110" s="5">
        <f t="shared" si="34"/>
        <v>0</v>
      </c>
      <c r="AA110" s="1">
        <v>98</v>
      </c>
      <c r="AB110" s="5">
        <f t="shared" si="18"/>
        <v>0</v>
      </c>
      <c r="AC110" s="5">
        <f t="shared" si="19"/>
        <v>0</v>
      </c>
      <c r="AF110" s="1">
        <v>98</v>
      </c>
      <c r="AG110" s="5">
        <f t="shared" si="20"/>
        <v>0</v>
      </c>
      <c r="AH110" s="5">
        <f t="shared" si="21"/>
        <v>0</v>
      </c>
      <c r="AK110" s="1">
        <v>98</v>
      </c>
      <c r="AL110" s="5">
        <f t="shared" si="22"/>
        <v>0</v>
      </c>
      <c r="AM110" s="5">
        <f t="shared" si="23"/>
        <v>0</v>
      </c>
      <c r="AP110" s="1">
        <v>98</v>
      </c>
      <c r="AQ110" s="5">
        <f t="shared" si="24"/>
        <v>0</v>
      </c>
      <c r="AR110" s="5">
        <f t="shared" si="25"/>
        <v>0</v>
      </c>
      <c r="AU110" s="1">
        <v>98</v>
      </c>
      <c r="AV110" s="5">
        <f t="shared" si="26"/>
        <v>0</v>
      </c>
      <c r="AW110" s="5">
        <f t="shared" si="27"/>
        <v>0</v>
      </c>
    </row>
    <row r="111" spans="7:49">
      <c r="G111" s="1">
        <v>99</v>
      </c>
      <c r="H111" s="5">
        <f t="shared" si="35"/>
        <v>0</v>
      </c>
      <c r="I111" s="5">
        <f t="shared" si="28"/>
        <v>0</v>
      </c>
      <c r="L111" s="1">
        <v>99</v>
      </c>
      <c r="M111" s="5">
        <f t="shared" si="29"/>
        <v>0</v>
      </c>
      <c r="N111" s="5">
        <f t="shared" si="30"/>
        <v>0</v>
      </c>
      <c r="Q111" s="1">
        <v>99</v>
      </c>
      <c r="R111" s="5">
        <f t="shared" si="31"/>
        <v>0</v>
      </c>
      <c r="S111" s="5">
        <f t="shared" si="32"/>
        <v>0</v>
      </c>
      <c r="V111" s="1">
        <v>99</v>
      </c>
      <c r="W111" s="5">
        <f t="shared" si="33"/>
        <v>0</v>
      </c>
      <c r="X111" s="5">
        <f t="shared" si="34"/>
        <v>0</v>
      </c>
      <c r="AA111" s="1">
        <v>99</v>
      </c>
      <c r="AB111" s="5">
        <f t="shared" si="18"/>
        <v>0</v>
      </c>
      <c r="AC111" s="5">
        <f t="shared" si="19"/>
        <v>0</v>
      </c>
      <c r="AF111" s="1">
        <v>99</v>
      </c>
      <c r="AG111" s="5">
        <f t="shared" si="20"/>
        <v>0</v>
      </c>
      <c r="AH111" s="5">
        <f t="shared" si="21"/>
        <v>0</v>
      </c>
      <c r="AK111" s="1">
        <v>99</v>
      </c>
      <c r="AL111" s="5">
        <f t="shared" si="22"/>
        <v>0</v>
      </c>
      <c r="AM111" s="5">
        <f t="shared" si="23"/>
        <v>0</v>
      </c>
      <c r="AP111" s="1">
        <v>99</v>
      </c>
      <c r="AQ111" s="5">
        <f t="shared" si="24"/>
        <v>0</v>
      </c>
      <c r="AR111" s="5">
        <f t="shared" si="25"/>
        <v>0</v>
      </c>
      <c r="AU111" s="1">
        <v>99</v>
      </c>
      <c r="AV111" s="5">
        <f t="shared" si="26"/>
        <v>0</v>
      </c>
      <c r="AW111" s="5">
        <f t="shared" si="27"/>
        <v>0</v>
      </c>
    </row>
    <row r="112" spans="7:49">
      <c r="G112" s="1">
        <v>100</v>
      </c>
      <c r="H112" s="5">
        <f t="shared" si="35"/>
        <v>0</v>
      </c>
      <c r="I112" s="5">
        <f t="shared" si="28"/>
        <v>0</v>
      </c>
      <c r="L112" s="1">
        <v>100</v>
      </c>
      <c r="M112" s="5">
        <f t="shared" si="29"/>
        <v>0</v>
      </c>
      <c r="N112" s="5">
        <f t="shared" si="30"/>
        <v>0</v>
      </c>
      <c r="Q112" s="1">
        <v>100</v>
      </c>
      <c r="R112" s="5">
        <f t="shared" si="31"/>
        <v>0</v>
      </c>
      <c r="S112" s="5">
        <f t="shared" si="32"/>
        <v>0</v>
      </c>
      <c r="V112" s="1">
        <v>100</v>
      </c>
      <c r="W112" s="5">
        <f t="shared" si="33"/>
        <v>0</v>
      </c>
      <c r="X112" s="5">
        <f t="shared" si="34"/>
        <v>0</v>
      </c>
      <c r="AA112" s="1">
        <v>100</v>
      </c>
      <c r="AB112" s="5">
        <f t="shared" si="18"/>
        <v>0</v>
      </c>
      <c r="AC112" s="5">
        <f t="shared" si="19"/>
        <v>0</v>
      </c>
      <c r="AF112" s="1">
        <v>100</v>
      </c>
      <c r="AG112" s="5">
        <f t="shared" si="20"/>
        <v>0</v>
      </c>
      <c r="AH112" s="5">
        <f t="shared" si="21"/>
        <v>0</v>
      </c>
      <c r="AK112" s="1">
        <v>100</v>
      </c>
      <c r="AL112" s="5">
        <f t="shared" si="22"/>
        <v>0</v>
      </c>
      <c r="AM112" s="5">
        <f t="shared" si="23"/>
        <v>0</v>
      </c>
      <c r="AP112" s="1">
        <v>100</v>
      </c>
      <c r="AQ112" s="5">
        <f t="shared" si="24"/>
        <v>0</v>
      </c>
      <c r="AR112" s="5">
        <f t="shared" si="25"/>
        <v>0</v>
      </c>
      <c r="AU112" s="1">
        <v>100</v>
      </c>
      <c r="AV112" s="5">
        <f t="shared" si="26"/>
        <v>0</v>
      </c>
      <c r="AW112" s="5">
        <f t="shared" si="27"/>
        <v>0</v>
      </c>
    </row>
    <row r="113" spans="7:49">
      <c r="G113" s="1">
        <v>101</v>
      </c>
      <c r="H113" s="5">
        <f t="shared" si="35"/>
        <v>0</v>
      </c>
      <c r="I113" s="5">
        <f t="shared" si="28"/>
        <v>0</v>
      </c>
      <c r="L113" s="1">
        <v>101</v>
      </c>
      <c r="M113" s="5">
        <f t="shared" si="29"/>
        <v>0</v>
      </c>
      <c r="N113" s="5">
        <f t="shared" si="30"/>
        <v>0</v>
      </c>
      <c r="Q113" s="1">
        <v>101</v>
      </c>
      <c r="R113" s="5">
        <f t="shared" si="31"/>
        <v>0</v>
      </c>
      <c r="S113" s="5">
        <f t="shared" si="32"/>
        <v>0</v>
      </c>
      <c r="V113" s="1">
        <v>101</v>
      </c>
      <c r="W113" s="5">
        <f t="shared" si="33"/>
        <v>0</v>
      </c>
      <c r="X113" s="5">
        <f t="shared" si="34"/>
        <v>0</v>
      </c>
      <c r="AA113" s="1">
        <v>101</v>
      </c>
      <c r="AB113" s="5">
        <f t="shared" si="18"/>
        <v>0</v>
      </c>
      <c r="AC113" s="5">
        <f t="shared" si="19"/>
        <v>0</v>
      </c>
      <c r="AF113" s="1">
        <v>101</v>
      </c>
      <c r="AG113" s="5">
        <f t="shared" si="20"/>
        <v>0</v>
      </c>
      <c r="AH113" s="5">
        <f t="shared" si="21"/>
        <v>0</v>
      </c>
      <c r="AK113" s="1">
        <v>101</v>
      </c>
      <c r="AL113" s="5">
        <f t="shared" si="22"/>
        <v>0</v>
      </c>
      <c r="AM113" s="5">
        <f t="shared" si="23"/>
        <v>0</v>
      </c>
      <c r="AP113" s="1">
        <v>101</v>
      </c>
      <c r="AQ113" s="5">
        <f t="shared" si="24"/>
        <v>0</v>
      </c>
      <c r="AR113" s="5">
        <f t="shared" si="25"/>
        <v>0</v>
      </c>
      <c r="AU113" s="1">
        <v>101</v>
      </c>
      <c r="AV113" s="5">
        <f t="shared" si="26"/>
        <v>0</v>
      </c>
      <c r="AW113" s="5">
        <f t="shared" si="27"/>
        <v>0</v>
      </c>
    </row>
    <row r="114" spans="7:49">
      <c r="G114" s="1">
        <v>102</v>
      </c>
      <c r="H114" s="5">
        <f t="shared" si="35"/>
        <v>0</v>
      </c>
      <c r="I114" s="5">
        <f t="shared" si="28"/>
        <v>0</v>
      </c>
      <c r="L114" s="1">
        <v>102</v>
      </c>
      <c r="M114" s="5">
        <f t="shared" si="29"/>
        <v>0</v>
      </c>
      <c r="N114" s="5">
        <f t="shared" si="30"/>
        <v>0</v>
      </c>
      <c r="Q114" s="1">
        <v>102</v>
      </c>
      <c r="R114" s="5">
        <f t="shared" si="31"/>
        <v>0</v>
      </c>
      <c r="S114" s="5">
        <f t="shared" si="32"/>
        <v>0</v>
      </c>
      <c r="V114" s="1">
        <v>102</v>
      </c>
      <c r="W114" s="5">
        <f t="shared" si="33"/>
        <v>0</v>
      </c>
      <c r="X114" s="5">
        <f t="shared" si="34"/>
        <v>0</v>
      </c>
      <c r="AA114" s="1">
        <v>102</v>
      </c>
      <c r="AB114" s="5">
        <f t="shared" si="18"/>
        <v>0</v>
      </c>
      <c r="AC114" s="5">
        <f t="shared" si="19"/>
        <v>0</v>
      </c>
      <c r="AF114" s="1">
        <v>102</v>
      </c>
      <c r="AG114" s="5">
        <f t="shared" si="20"/>
        <v>0</v>
      </c>
      <c r="AH114" s="5">
        <f t="shared" si="21"/>
        <v>0</v>
      </c>
      <c r="AK114" s="1">
        <v>102</v>
      </c>
      <c r="AL114" s="5">
        <f t="shared" si="22"/>
        <v>0</v>
      </c>
      <c r="AM114" s="5">
        <f t="shared" si="23"/>
        <v>0</v>
      </c>
      <c r="AP114" s="1">
        <v>102</v>
      </c>
      <c r="AQ114" s="5">
        <f t="shared" si="24"/>
        <v>0</v>
      </c>
      <c r="AR114" s="5">
        <f t="shared" si="25"/>
        <v>0</v>
      </c>
      <c r="AU114" s="1">
        <v>102</v>
      </c>
      <c r="AV114" s="5">
        <f t="shared" si="26"/>
        <v>0</v>
      </c>
      <c r="AW114" s="5">
        <f t="shared" si="27"/>
        <v>0</v>
      </c>
    </row>
    <row r="115" spans="7:49">
      <c r="G115" s="1">
        <v>103</v>
      </c>
      <c r="H115" s="5">
        <f t="shared" si="35"/>
        <v>0</v>
      </c>
      <c r="I115" s="5">
        <f t="shared" si="28"/>
        <v>0</v>
      </c>
      <c r="L115" s="1">
        <v>103</v>
      </c>
      <c r="M115" s="5">
        <f t="shared" si="29"/>
        <v>0</v>
      </c>
      <c r="N115" s="5">
        <f t="shared" si="30"/>
        <v>0</v>
      </c>
      <c r="Q115" s="1">
        <v>103</v>
      </c>
      <c r="R115" s="5">
        <f t="shared" si="31"/>
        <v>0</v>
      </c>
      <c r="S115" s="5">
        <f t="shared" si="32"/>
        <v>0</v>
      </c>
      <c r="V115" s="1">
        <v>103</v>
      </c>
      <c r="W115" s="5">
        <f t="shared" si="33"/>
        <v>0</v>
      </c>
      <c r="X115" s="5">
        <f t="shared" si="34"/>
        <v>0</v>
      </c>
      <c r="AA115" s="1">
        <v>103</v>
      </c>
      <c r="AB115" s="5">
        <f t="shared" si="18"/>
        <v>0</v>
      </c>
      <c r="AC115" s="5">
        <f t="shared" si="19"/>
        <v>0</v>
      </c>
      <c r="AF115" s="1">
        <v>103</v>
      </c>
      <c r="AG115" s="5">
        <f t="shared" si="20"/>
        <v>0</v>
      </c>
      <c r="AH115" s="5">
        <f t="shared" si="21"/>
        <v>0</v>
      </c>
      <c r="AK115" s="1">
        <v>103</v>
      </c>
      <c r="AL115" s="5">
        <f t="shared" si="22"/>
        <v>0</v>
      </c>
      <c r="AM115" s="5">
        <f t="shared" si="23"/>
        <v>0</v>
      </c>
      <c r="AP115" s="1">
        <v>103</v>
      </c>
      <c r="AQ115" s="5">
        <f t="shared" si="24"/>
        <v>0</v>
      </c>
      <c r="AR115" s="5">
        <f t="shared" si="25"/>
        <v>0</v>
      </c>
      <c r="AU115" s="1">
        <v>103</v>
      </c>
      <c r="AV115" s="5">
        <f t="shared" si="26"/>
        <v>0</v>
      </c>
      <c r="AW115" s="5">
        <f t="shared" si="27"/>
        <v>0</v>
      </c>
    </row>
    <row r="116" spans="7:49">
      <c r="G116" s="1">
        <v>104</v>
      </c>
      <c r="H116" s="5">
        <f t="shared" si="35"/>
        <v>0</v>
      </c>
      <c r="I116" s="5">
        <f t="shared" si="28"/>
        <v>0</v>
      </c>
      <c r="L116" s="1">
        <v>104</v>
      </c>
      <c r="M116" s="5">
        <f t="shared" si="29"/>
        <v>0</v>
      </c>
      <c r="N116" s="5">
        <f t="shared" si="30"/>
        <v>0</v>
      </c>
      <c r="Q116" s="1">
        <v>104</v>
      </c>
      <c r="R116" s="5">
        <f t="shared" si="31"/>
        <v>0</v>
      </c>
      <c r="S116" s="5">
        <f t="shared" si="32"/>
        <v>0</v>
      </c>
      <c r="V116" s="1">
        <v>104</v>
      </c>
      <c r="W116" s="5">
        <f t="shared" si="33"/>
        <v>0</v>
      </c>
      <c r="X116" s="5">
        <f t="shared" si="34"/>
        <v>0</v>
      </c>
      <c r="AA116" s="1">
        <v>104</v>
      </c>
      <c r="AB116" s="5">
        <f t="shared" si="18"/>
        <v>0</v>
      </c>
      <c r="AC116" s="5">
        <f t="shared" si="19"/>
        <v>0</v>
      </c>
      <c r="AF116" s="1">
        <v>104</v>
      </c>
      <c r="AG116" s="5">
        <f t="shared" si="20"/>
        <v>0</v>
      </c>
      <c r="AH116" s="5">
        <f t="shared" si="21"/>
        <v>0</v>
      </c>
      <c r="AK116" s="1">
        <v>104</v>
      </c>
      <c r="AL116" s="5">
        <f t="shared" si="22"/>
        <v>0</v>
      </c>
      <c r="AM116" s="5">
        <f t="shared" si="23"/>
        <v>0</v>
      </c>
      <c r="AP116" s="1">
        <v>104</v>
      </c>
      <c r="AQ116" s="5">
        <f t="shared" si="24"/>
        <v>0</v>
      </c>
      <c r="AR116" s="5">
        <f t="shared" si="25"/>
        <v>0</v>
      </c>
      <c r="AU116" s="1">
        <v>104</v>
      </c>
      <c r="AV116" s="5">
        <f t="shared" si="26"/>
        <v>0</v>
      </c>
      <c r="AW116" s="5">
        <f t="shared" si="27"/>
        <v>0</v>
      </c>
    </row>
    <row r="117" spans="7:49">
      <c r="G117" s="1">
        <v>105</v>
      </c>
      <c r="H117" s="5">
        <f t="shared" si="35"/>
        <v>0</v>
      </c>
      <c r="I117" s="5">
        <f t="shared" si="28"/>
        <v>0</v>
      </c>
      <c r="L117" s="1">
        <v>105</v>
      </c>
      <c r="M117" s="5">
        <f t="shared" si="29"/>
        <v>0</v>
      </c>
      <c r="N117" s="5">
        <f t="shared" si="30"/>
        <v>0</v>
      </c>
      <c r="Q117" s="1">
        <v>105</v>
      </c>
      <c r="R117" s="5">
        <f t="shared" si="31"/>
        <v>0</v>
      </c>
      <c r="S117" s="5">
        <f t="shared" si="32"/>
        <v>0</v>
      </c>
      <c r="V117" s="1">
        <v>105</v>
      </c>
      <c r="W117" s="5">
        <f t="shared" si="33"/>
        <v>0</v>
      </c>
      <c r="X117" s="5">
        <f t="shared" si="34"/>
        <v>0</v>
      </c>
      <c r="AA117" s="1">
        <v>105</v>
      </c>
      <c r="AB117" s="5">
        <f t="shared" si="18"/>
        <v>0</v>
      </c>
      <c r="AC117" s="5">
        <f t="shared" si="19"/>
        <v>0</v>
      </c>
      <c r="AF117" s="1">
        <v>105</v>
      </c>
      <c r="AG117" s="5">
        <f t="shared" si="20"/>
        <v>0</v>
      </c>
      <c r="AH117" s="5">
        <f t="shared" si="21"/>
        <v>0</v>
      </c>
      <c r="AK117" s="1">
        <v>105</v>
      </c>
      <c r="AL117" s="5">
        <f t="shared" si="22"/>
        <v>0</v>
      </c>
      <c r="AM117" s="5">
        <f t="shared" si="23"/>
        <v>0</v>
      </c>
      <c r="AP117" s="1">
        <v>105</v>
      </c>
      <c r="AQ117" s="5">
        <f t="shared" si="24"/>
        <v>0</v>
      </c>
      <c r="AR117" s="5">
        <f t="shared" si="25"/>
        <v>0</v>
      </c>
      <c r="AU117" s="1">
        <v>105</v>
      </c>
      <c r="AV117" s="5">
        <f t="shared" si="26"/>
        <v>0</v>
      </c>
      <c r="AW117" s="5">
        <f t="shared" si="27"/>
        <v>0</v>
      </c>
    </row>
    <row r="118" spans="7:49">
      <c r="G118" s="1">
        <v>106</v>
      </c>
      <c r="H118" s="5">
        <f t="shared" si="35"/>
        <v>0</v>
      </c>
      <c r="I118" s="5">
        <f t="shared" si="28"/>
        <v>0</v>
      </c>
      <c r="L118" s="1">
        <v>106</v>
      </c>
      <c r="M118" s="5">
        <f t="shared" si="29"/>
        <v>0</v>
      </c>
      <c r="N118" s="5">
        <f t="shared" si="30"/>
        <v>0</v>
      </c>
      <c r="Q118" s="1">
        <v>106</v>
      </c>
      <c r="R118" s="5">
        <f t="shared" si="31"/>
        <v>0</v>
      </c>
      <c r="S118" s="5">
        <f t="shared" si="32"/>
        <v>0</v>
      </c>
      <c r="V118" s="1">
        <v>106</v>
      </c>
      <c r="W118" s="5">
        <f t="shared" si="33"/>
        <v>0</v>
      </c>
      <c r="X118" s="5">
        <f t="shared" si="34"/>
        <v>0</v>
      </c>
      <c r="AA118" s="1">
        <v>106</v>
      </c>
      <c r="AB118" s="5">
        <f t="shared" si="18"/>
        <v>0</v>
      </c>
      <c r="AC118" s="5">
        <f t="shared" si="19"/>
        <v>0</v>
      </c>
      <c r="AF118" s="1">
        <v>106</v>
      </c>
      <c r="AG118" s="5">
        <f t="shared" si="20"/>
        <v>0</v>
      </c>
      <c r="AH118" s="5">
        <f t="shared" si="21"/>
        <v>0</v>
      </c>
      <c r="AK118" s="1">
        <v>106</v>
      </c>
      <c r="AL118" s="5">
        <f t="shared" si="22"/>
        <v>0</v>
      </c>
      <c r="AM118" s="5">
        <f t="shared" si="23"/>
        <v>0</v>
      </c>
      <c r="AP118" s="1">
        <v>106</v>
      </c>
      <c r="AQ118" s="5">
        <f t="shared" si="24"/>
        <v>0</v>
      </c>
      <c r="AR118" s="5">
        <f t="shared" si="25"/>
        <v>0</v>
      </c>
      <c r="AU118" s="1">
        <v>106</v>
      </c>
      <c r="AV118" s="5">
        <f t="shared" si="26"/>
        <v>0</v>
      </c>
      <c r="AW118" s="5">
        <f t="shared" si="27"/>
        <v>0</v>
      </c>
    </row>
    <row r="119" spans="7:49">
      <c r="G119" s="1">
        <v>107</v>
      </c>
      <c r="H119" s="5">
        <f t="shared" si="35"/>
        <v>0</v>
      </c>
      <c r="I119" s="5">
        <f t="shared" si="28"/>
        <v>0</v>
      </c>
      <c r="L119" s="1">
        <v>107</v>
      </c>
      <c r="M119" s="5">
        <f t="shared" si="29"/>
        <v>0</v>
      </c>
      <c r="N119" s="5">
        <f t="shared" si="30"/>
        <v>0</v>
      </c>
      <c r="Q119" s="1">
        <v>107</v>
      </c>
      <c r="R119" s="5">
        <f t="shared" si="31"/>
        <v>0</v>
      </c>
      <c r="S119" s="5">
        <f t="shared" si="32"/>
        <v>0</v>
      </c>
      <c r="V119" s="1">
        <v>107</v>
      </c>
      <c r="W119" s="5">
        <f t="shared" si="33"/>
        <v>0</v>
      </c>
      <c r="X119" s="5">
        <f t="shared" si="34"/>
        <v>0</v>
      </c>
      <c r="AA119" s="1">
        <v>107</v>
      </c>
      <c r="AB119" s="5">
        <f t="shared" si="18"/>
        <v>0</v>
      </c>
      <c r="AC119" s="5">
        <f t="shared" si="19"/>
        <v>0</v>
      </c>
      <c r="AF119" s="1">
        <v>107</v>
      </c>
      <c r="AG119" s="5">
        <f t="shared" si="20"/>
        <v>0</v>
      </c>
      <c r="AH119" s="5">
        <f t="shared" si="21"/>
        <v>0</v>
      </c>
      <c r="AK119" s="1">
        <v>107</v>
      </c>
      <c r="AL119" s="5">
        <f t="shared" si="22"/>
        <v>0</v>
      </c>
      <c r="AM119" s="5">
        <f t="shared" si="23"/>
        <v>0</v>
      </c>
      <c r="AP119" s="1">
        <v>107</v>
      </c>
      <c r="AQ119" s="5">
        <f t="shared" si="24"/>
        <v>0</v>
      </c>
      <c r="AR119" s="5">
        <f t="shared" si="25"/>
        <v>0</v>
      </c>
      <c r="AU119" s="1">
        <v>107</v>
      </c>
      <c r="AV119" s="5">
        <f t="shared" si="26"/>
        <v>0</v>
      </c>
      <c r="AW119" s="5">
        <f t="shared" si="27"/>
        <v>0</v>
      </c>
    </row>
    <row r="120" spans="7:49">
      <c r="G120" s="1">
        <v>108</v>
      </c>
      <c r="H120" s="5">
        <f t="shared" si="35"/>
        <v>0</v>
      </c>
      <c r="I120" s="5">
        <f t="shared" si="28"/>
        <v>0</v>
      </c>
      <c r="L120" s="1">
        <v>108</v>
      </c>
      <c r="M120" s="5">
        <f t="shared" si="29"/>
        <v>0</v>
      </c>
      <c r="N120" s="5">
        <f t="shared" si="30"/>
        <v>0</v>
      </c>
      <c r="Q120" s="1">
        <v>108</v>
      </c>
      <c r="R120" s="5">
        <f t="shared" si="31"/>
        <v>0</v>
      </c>
      <c r="S120" s="5">
        <f t="shared" si="32"/>
        <v>0</v>
      </c>
      <c r="V120" s="1">
        <v>108</v>
      </c>
      <c r="W120" s="5">
        <f t="shared" si="33"/>
        <v>0</v>
      </c>
      <c r="X120" s="5">
        <f t="shared" si="34"/>
        <v>0</v>
      </c>
      <c r="AA120" s="1">
        <v>108</v>
      </c>
      <c r="AB120" s="5">
        <f t="shared" si="18"/>
        <v>0</v>
      </c>
      <c r="AC120" s="5">
        <f t="shared" si="19"/>
        <v>0</v>
      </c>
      <c r="AF120" s="1">
        <v>108</v>
      </c>
      <c r="AG120" s="5">
        <f t="shared" si="20"/>
        <v>0</v>
      </c>
      <c r="AH120" s="5">
        <f t="shared" si="21"/>
        <v>0</v>
      </c>
      <c r="AK120" s="1">
        <v>108</v>
      </c>
      <c r="AL120" s="5">
        <f t="shared" si="22"/>
        <v>0</v>
      </c>
      <c r="AM120" s="5">
        <f t="shared" si="23"/>
        <v>0</v>
      </c>
      <c r="AP120" s="1">
        <v>108</v>
      </c>
      <c r="AQ120" s="5">
        <f t="shared" si="24"/>
        <v>0</v>
      </c>
      <c r="AR120" s="5">
        <f t="shared" si="25"/>
        <v>0</v>
      </c>
      <c r="AU120" s="1">
        <v>108</v>
      </c>
      <c r="AV120" s="5">
        <f t="shared" si="26"/>
        <v>0</v>
      </c>
      <c r="AW120" s="5">
        <f t="shared" si="27"/>
        <v>0</v>
      </c>
    </row>
    <row r="121" spans="7:49">
      <c r="G121" s="1">
        <v>109</v>
      </c>
      <c r="H121" s="5">
        <f t="shared" si="35"/>
        <v>0</v>
      </c>
      <c r="I121" s="5">
        <f t="shared" si="28"/>
        <v>0</v>
      </c>
      <c r="L121" s="1">
        <v>109</v>
      </c>
      <c r="M121" s="5">
        <f t="shared" si="29"/>
        <v>0</v>
      </c>
      <c r="N121" s="5">
        <f t="shared" si="30"/>
        <v>0</v>
      </c>
      <c r="Q121" s="1">
        <v>109</v>
      </c>
      <c r="R121" s="5">
        <f t="shared" si="31"/>
        <v>0</v>
      </c>
      <c r="S121" s="5">
        <f t="shared" si="32"/>
        <v>0</v>
      </c>
      <c r="V121" s="1">
        <v>109</v>
      </c>
      <c r="W121" s="5">
        <f t="shared" si="33"/>
        <v>0</v>
      </c>
      <c r="X121" s="5">
        <f t="shared" si="34"/>
        <v>0</v>
      </c>
      <c r="AA121" s="1">
        <v>109</v>
      </c>
      <c r="AB121" s="5">
        <f t="shared" si="18"/>
        <v>0</v>
      </c>
      <c r="AC121" s="5">
        <f t="shared" si="19"/>
        <v>0</v>
      </c>
      <c r="AF121" s="1">
        <v>109</v>
      </c>
      <c r="AG121" s="5">
        <f t="shared" si="20"/>
        <v>0</v>
      </c>
      <c r="AH121" s="5">
        <f t="shared" si="21"/>
        <v>0</v>
      </c>
      <c r="AK121" s="1">
        <v>109</v>
      </c>
      <c r="AL121" s="5">
        <f t="shared" si="22"/>
        <v>0</v>
      </c>
      <c r="AM121" s="5">
        <f t="shared" si="23"/>
        <v>0</v>
      </c>
      <c r="AP121" s="1">
        <v>109</v>
      </c>
      <c r="AQ121" s="5">
        <f t="shared" si="24"/>
        <v>0</v>
      </c>
      <c r="AR121" s="5">
        <f t="shared" si="25"/>
        <v>0</v>
      </c>
      <c r="AU121" s="1">
        <v>109</v>
      </c>
      <c r="AV121" s="5">
        <f t="shared" si="26"/>
        <v>0</v>
      </c>
      <c r="AW121" s="5">
        <f t="shared" si="27"/>
        <v>0</v>
      </c>
    </row>
    <row r="122" spans="7:49">
      <c r="G122" s="1">
        <v>110</v>
      </c>
      <c r="H122" s="5">
        <f t="shared" si="35"/>
        <v>0</v>
      </c>
      <c r="I122" s="5">
        <f t="shared" si="28"/>
        <v>0</v>
      </c>
      <c r="L122" s="1">
        <v>110</v>
      </c>
      <c r="M122" s="5">
        <f t="shared" si="29"/>
        <v>0</v>
      </c>
      <c r="N122" s="5">
        <f t="shared" si="30"/>
        <v>0</v>
      </c>
      <c r="Q122" s="1">
        <v>110</v>
      </c>
      <c r="R122" s="5">
        <f t="shared" si="31"/>
        <v>0</v>
      </c>
      <c r="S122" s="5">
        <f t="shared" si="32"/>
        <v>0</v>
      </c>
      <c r="V122" s="1">
        <v>110</v>
      </c>
      <c r="W122" s="5">
        <f t="shared" si="33"/>
        <v>0</v>
      </c>
      <c r="X122" s="5">
        <f t="shared" si="34"/>
        <v>0</v>
      </c>
      <c r="AA122" s="1">
        <v>110</v>
      </c>
      <c r="AB122" s="5">
        <f t="shared" si="18"/>
        <v>0</v>
      </c>
      <c r="AC122" s="5">
        <f t="shared" si="19"/>
        <v>0</v>
      </c>
      <c r="AF122" s="1">
        <v>110</v>
      </c>
      <c r="AG122" s="5">
        <f t="shared" si="20"/>
        <v>0</v>
      </c>
      <c r="AH122" s="5">
        <f t="shared" si="21"/>
        <v>0</v>
      </c>
      <c r="AK122" s="1">
        <v>110</v>
      </c>
      <c r="AL122" s="5">
        <f t="shared" si="22"/>
        <v>0</v>
      </c>
      <c r="AM122" s="5">
        <f t="shared" si="23"/>
        <v>0</v>
      </c>
      <c r="AP122" s="1">
        <v>110</v>
      </c>
      <c r="AQ122" s="5">
        <f t="shared" si="24"/>
        <v>0</v>
      </c>
      <c r="AR122" s="5">
        <f t="shared" si="25"/>
        <v>0</v>
      </c>
      <c r="AU122" s="1">
        <v>110</v>
      </c>
      <c r="AV122" s="5">
        <f t="shared" si="26"/>
        <v>0</v>
      </c>
      <c r="AW122" s="5">
        <f t="shared" si="27"/>
        <v>0</v>
      </c>
    </row>
    <row r="123" spans="7:49">
      <c r="G123" s="1">
        <v>111</v>
      </c>
      <c r="H123" s="5">
        <f t="shared" si="35"/>
        <v>0</v>
      </c>
      <c r="I123" s="5">
        <f t="shared" si="28"/>
        <v>0</v>
      </c>
      <c r="L123" s="1">
        <v>111</v>
      </c>
      <c r="M123" s="5">
        <f t="shared" si="29"/>
        <v>0</v>
      </c>
      <c r="N123" s="5">
        <f t="shared" si="30"/>
        <v>0</v>
      </c>
      <c r="Q123" s="1">
        <v>111</v>
      </c>
      <c r="R123" s="5">
        <f t="shared" si="31"/>
        <v>0</v>
      </c>
      <c r="S123" s="5">
        <f t="shared" si="32"/>
        <v>0</v>
      </c>
      <c r="V123" s="1">
        <v>111</v>
      </c>
      <c r="W123" s="5">
        <f t="shared" si="33"/>
        <v>0</v>
      </c>
      <c r="X123" s="5">
        <f t="shared" si="34"/>
        <v>0</v>
      </c>
      <c r="AA123" s="1">
        <v>111</v>
      </c>
      <c r="AB123" s="5">
        <f t="shared" si="18"/>
        <v>0</v>
      </c>
      <c r="AC123" s="5">
        <f t="shared" si="19"/>
        <v>0</v>
      </c>
      <c r="AF123" s="1">
        <v>111</v>
      </c>
      <c r="AG123" s="5">
        <f t="shared" si="20"/>
        <v>0</v>
      </c>
      <c r="AH123" s="5">
        <f t="shared" si="21"/>
        <v>0</v>
      </c>
      <c r="AK123" s="1">
        <v>111</v>
      </c>
      <c r="AL123" s="5">
        <f t="shared" si="22"/>
        <v>0</v>
      </c>
      <c r="AM123" s="5">
        <f t="shared" si="23"/>
        <v>0</v>
      </c>
      <c r="AP123" s="1">
        <v>111</v>
      </c>
      <c r="AQ123" s="5">
        <f t="shared" si="24"/>
        <v>0</v>
      </c>
      <c r="AR123" s="5">
        <f t="shared" si="25"/>
        <v>0</v>
      </c>
      <c r="AU123" s="1">
        <v>111</v>
      </c>
      <c r="AV123" s="5">
        <f t="shared" si="26"/>
        <v>0</v>
      </c>
      <c r="AW123" s="5">
        <f t="shared" si="27"/>
        <v>0</v>
      </c>
    </row>
    <row r="124" spans="7:49">
      <c r="G124" s="1">
        <v>112</v>
      </c>
      <c r="H124" s="5">
        <f t="shared" si="35"/>
        <v>0</v>
      </c>
      <c r="I124" s="5">
        <f t="shared" si="28"/>
        <v>0</v>
      </c>
      <c r="L124" s="1">
        <v>112</v>
      </c>
      <c r="M124" s="5">
        <f t="shared" si="29"/>
        <v>0</v>
      </c>
      <c r="N124" s="5">
        <f t="shared" si="30"/>
        <v>0</v>
      </c>
      <c r="Q124" s="1">
        <v>112</v>
      </c>
      <c r="R124" s="5">
        <f t="shared" si="31"/>
        <v>0</v>
      </c>
      <c r="S124" s="5">
        <f t="shared" si="32"/>
        <v>0</v>
      </c>
      <c r="V124" s="1">
        <v>112</v>
      </c>
      <c r="W124" s="5">
        <f t="shared" si="33"/>
        <v>0</v>
      </c>
      <c r="X124" s="5">
        <f t="shared" si="34"/>
        <v>0</v>
      </c>
      <c r="AA124" s="1">
        <v>112</v>
      </c>
      <c r="AB124" s="5">
        <f t="shared" si="18"/>
        <v>0</v>
      </c>
      <c r="AC124" s="5">
        <f t="shared" si="19"/>
        <v>0</v>
      </c>
      <c r="AF124" s="1">
        <v>112</v>
      </c>
      <c r="AG124" s="5">
        <f t="shared" si="20"/>
        <v>0</v>
      </c>
      <c r="AH124" s="5">
        <f t="shared" si="21"/>
        <v>0</v>
      </c>
      <c r="AK124" s="1">
        <v>112</v>
      </c>
      <c r="AL124" s="5">
        <f t="shared" si="22"/>
        <v>0</v>
      </c>
      <c r="AM124" s="5">
        <f t="shared" si="23"/>
        <v>0</v>
      </c>
      <c r="AP124" s="1">
        <v>112</v>
      </c>
      <c r="AQ124" s="5">
        <f t="shared" si="24"/>
        <v>0</v>
      </c>
      <c r="AR124" s="5">
        <f t="shared" si="25"/>
        <v>0</v>
      </c>
      <c r="AU124" s="1">
        <v>112</v>
      </c>
      <c r="AV124" s="5">
        <f t="shared" si="26"/>
        <v>0</v>
      </c>
      <c r="AW124" s="5">
        <f t="shared" si="27"/>
        <v>0</v>
      </c>
    </row>
    <row r="125" spans="7:49">
      <c r="G125" s="1">
        <v>113</v>
      </c>
      <c r="H125" s="5">
        <f t="shared" si="35"/>
        <v>0</v>
      </c>
      <c r="I125" s="5">
        <f t="shared" si="28"/>
        <v>0</v>
      </c>
      <c r="L125" s="1">
        <v>113</v>
      </c>
      <c r="M125" s="5">
        <f t="shared" si="29"/>
        <v>0</v>
      </c>
      <c r="N125" s="5">
        <f t="shared" si="30"/>
        <v>0</v>
      </c>
      <c r="Q125" s="1">
        <v>113</v>
      </c>
      <c r="R125" s="5">
        <f t="shared" si="31"/>
        <v>0</v>
      </c>
      <c r="S125" s="5">
        <f t="shared" si="32"/>
        <v>0</v>
      </c>
      <c r="V125" s="1">
        <v>113</v>
      </c>
      <c r="W125" s="5">
        <f t="shared" si="33"/>
        <v>0</v>
      </c>
      <c r="X125" s="5">
        <f t="shared" si="34"/>
        <v>0</v>
      </c>
      <c r="AA125" s="1">
        <v>113</v>
      </c>
      <c r="AB125" s="5">
        <f t="shared" si="18"/>
        <v>0</v>
      </c>
      <c r="AC125" s="5">
        <f t="shared" si="19"/>
        <v>0</v>
      </c>
      <c r="AF125" s="1">
        <v>113</v>
      </c>
      <c r="AG125" s="5">
        <f t="shared" si="20"/>
        <v>0</v>
      </c>
      <c r="AH125" s="5">
        <f t="shared" si="21"/>
        <v>0</v>
      </c>
      <c r="AK125" s="1">
        <v>113</v>
      </c>
      <c r="AL125" s="5">
        <f t="shared" si="22"/>
        <v>0</v>
      </c>
      <c r="AM125" s="5">
        <f t="shared" si="23"/>
        <v>0</v>
      </c>
      <c r="AP125" s="1">
        <v>113</v>
      </c>
      <c r="AQ125" s="5">
        <f t="shared" si="24"/>
        <v>0</v>
      </c>
      <c r="AR125" s="5">
        <f t="shared" si="25"/>
        <v>0</v>
      </c>
      <c r="AU125" s="1">
        <v>113</v>
      </c>
      <c r="AV125" s="5">
        <f t="shared" si="26"/>
        <v>0</v>
      </c>
      <c r="AW125" s="5">
        <f t="shared" si="27"/>
        <v>0</v>
      </c>
    </row>
    <row r="126" spans="7:49">
      <c r="G126" s="1">
        <v>114</v>
      </c>
      <c r="H126" s="5">
        <f t="shared" si="35"/>
        <v>0</v>
      </c>
      <c r="I126" s="5">
        <f t="shared" si="28"/>
        <v>0</v>
      </c>
      <c r="L126" s="1">
        <v>114</v>
      </c>
      <c r="M126" s="5">
        <f t="shared" si="29"/>
        <v>0</v>
      </c>
      <c r="N126" s="5">
        <f t="shared" si="30"/>
        <v>0</v>
      </c>
      <c r="Q126" s="1">
        <v>114</v>
      </c>
      <c r="R126" s="5">
        <f t="shared" si="31"/>
        <v>0</v>
      </c>
      <c r="S126" s="5">
        <f t="shared" si="32"/>
        <v>0</v>
      </c>
      <c r="V126" s="1">
        <v>114</v>
      </c>
      <c r="W126" s="5">
        <f t="shared" si="33"/>
        <v>0</v>
      </c>
      <c r="X126" s="5">
        <f t="shared" si="34"/>
        <v>0</v>
      </c>
      <c r="AA126" s="1">
        <v>114</v>
      </c>
      <c r="AB126" s="5">
        <f t="shared" si="18"/>
        <v>0</v>
      </c>
      <c r="AC126" s="5">
        <f t="shared" si="19"/>
        <v>0</v>
      </c>
      <c r="AF126" s="1">
        <v>114</v>
      </c>
      <c r="AG126" s="5">
        <f t="shared" si="20"/>
        <v>0</v>
      </c>
      <c r="AH126" s="5">
        <f t="shared" si="21"/>
        <v>0</v>
      </c>
      <c r="AK126" s="1">
        <v>114</v>
      </c>
      <c r="AL126" s="5">
        <f t="shared" si="22"/>
        <v>0</v>
      </c>
      <c r="AM126" s="5">
        <f t="shared" si="23"/>
        <v>0</v>
      </c>
      <c r="AP126" s="1">
        <v>114</v>
      </c>
      <c r="AQ126" s="5">
        <f t="shared" si="24"/>
        <v>0</v>
      </c>
      <c r="AR126" s="5">
        <f t="shared" si="25"/>
        <v>0</v>
      </c>
      <c r="AU126" s="1">
        <v>114</v>
      </c>
      <c r="AV126" s="5">
        <f t="shared" si="26"/>
        <v>0</v>
      </c>
      <c r="AW126" s="5">
        <f t="shared" si="27"/>
        <v>0</v>
      </c>
    </row>
    <row r="127" spans="7:49">
      <c r="G127" s="1">
        <v>115</v>
      </c>
      <c r="H127" s="5">
        <f t="shared" si="35"/>
        <v>0</v>
      </c>
      <c r="I127" s="5">
        <f t="shared" si="28"/>
        <v>0</v>
      </c>
      <c r="L127" s="1">
        <v>115</v>
      </c>
      <c r="M127" s="5">
        <f t="shared" si="29"/>
        <v>0</v>
      </c>
      <c r="N127" s="5">
        <f t="shared" si="30"/>
        <v>0</v>
      </c>
      <c r="Q127" s="1">
        <v>115</v>
      </c>
      <c r="R127" s="5">
        <f t="shared" si="31"/>
        <v>0</v>
      </c>
      <c r="S127" s="5">
        <f t="shared" si="32"/>
        <v>0</v>
      </c>
      <c r="V127" s="1">
        <v>115</v>
      </c>
      <c r="W127" s="5">
        <f t="shared" si="33"/>
        <v>0</v>
      </c>
      <c r="X127" s="5">
        <f t="shared" si="34"/>
        <v>0</v>
      </c>
      <c r="AA127" s="1">
        <v>115</v>
      </c>
      <c r="AB127" s="5">
        <f t="shared" si="18"/>
        <v>0</v>
      </c>
      <c r="AC127" s="5">
        <f t="shared" si="19"/>
        <v>0</v>
      </c>
      <c r="AF127" s="1">
        <v>115</v>
      </c>
      <c r="AG127" s="5">
        <f t="shared" si="20"/>
        <v>0</v>
      </c>
      <c r="AH127" s="5">
        <f t="shared" si="21"/>
        <v>0</v>
      </c>
      <c r="AK127" s="1">
        <v>115</v>
      </c>
      <c r="AL127" s="5">
        <f t="shared" si="22"/>
        <v>0</v>
      </c>
      <c r="AM127" s="5">
        <f t="shared" si="23"/>
        <v>0</v>
      </c>
      <c r="AP127" s="1">
        <v>115</v>
      </c>
      <c r="AQ127" s="5">
        <f t="shared" si="24"/>
        <v>0</v>
      </c>
      <c r="AR127" s="5">
        <f t="shared" si="25"/>
        <v>0</v>
      </c>
      <c r="AU127" s="1">
        <v>115</v>
      </c>
      <c r="AV127" s="5">
        <f t="shared" si="26"/>
        <v>0</v>
      </c>
      <c r="AW127" s="5">
        <f t="shared" si="27"/>
        <v>0</v>
      </c>
    </row>
    <row r="128" spans="7:49">
      <c r="G128" s="1">
        <v>116</v>
      </c>
      <c r="H128" s="5">
        <f t="shared" si="35"/>
        <v>0</v>
      </c>
      <c r="I128" s="5">
        <f t="shared" si="28"/>
        <v>0</v>
      </c>
      <c r="L128" s="1">
        <v>116</v>
      </c>
      <c r="M128" s="5">
        <f t="shared" si="29"/>
        <v>0</v>
      </c>
      <c r="N128" s="5">
        <f t="shared" si="30"/>
        <v>0</v>
      </c>
      <c r="Q128" s="1">
        <v>116</v>
      </c>
      <c r="R128" s="5">
        <f t="shared" si="31"/>
        <v>0</v>
      </c>
      <c r="S128" s="5">
        <f t="shared" si="32"/>
        <v>0</v>
      </c>
      <c r="V128" s="1">
        <v>116</v>
      </c>
      <c r="W128" s="5">
        <f t="shared" si="33"/>
        <v>0</v>
      </c>
      <c r="X128" s="5">
        <f t="shared" si="34"/>
        <v>0</v>
      </c>
      <c r="AA128" s="1">
        <v>116</v>
      </c>
      <c r="AB128" s="5">
        <f t="shared" si="18"/>
        <v>0</v>
      </c>
      <c r="AC128" s="5">
        <f t="shared" si="19"/>
        <v>0</v>
      </c>
      <c r="AF128" s="1">
        <v>116</v>
      </c>
      <c r="AG128" s="5">
        <f t="shared" si="20"/>
        <v>0</v>
      </c>
      <c r="AH128" s="5">
        <f t="shared" si="21"/>
        <v>0</v>
      </c>
      <c r="AK128" s="1">
        <v>116</v>
      </c>
      <c r="AL128" s="5">
        <f t="shared" si="22"/>
        <v>0</v>
      </c>
      <c r="AM128" s="5">
        <f t="shared" si="23"/>
        <v>0</v>
      </c>
      <c r="AP128" s="1">
        <v>116</v>
      </c>
      <c r="AQ128" s="5">
        <f t="shared" si="24"/>
        <v>0</v>
      </c>
      <c r="AR128" s="5">
        <f t="shared" si="25"/>
        <v>0</v>
      </c>
      <c r="AU128" s="1">
        <v>116</v>
      </c>
      <c r="AV128" s="5">
        <f t="shared" si="26"/>
        <v>0</v>
      </c>
      <c r="AW128" s="5">
        <f t="shared" si="27"/>
        <v>0</v>
      </c>
    </row>
    <row r="129" spans="7:49">
      <c r="G129" s="1">
        <v>117</v>
      </c>
      <c r="H129" s="5">
        <f t="shared" si="35"/>
        <v>0</v>
      </c>
      <c r="I129" s="5">
        <f t="shared" si="28"/>
        <v>0</v>
      </c>
      <c r="L129" s="1">
        <v>117</v>
      </c>
      <c r="M129" s="5">
        <f t="shared" si="29"/>
        <v>0</v>
      </c>
      <c r="N129" s="5">
        <f t="shared" si="30"/>
        <v>0</v>
      </c>
      <c r="Q129" s="1">
        <v>117</v>
      </c>
      <c r="R129" s="5">
        <f t="shared" si="31"/>
        <v>0</v>
      </c>
      <c r="S129" s="5">
        <f t="shared" si="32"/>
        <v>0</v>
      </c>
      <c r="V129" s="1">
        <v>117</v>
      </c>
      <c r="W129" s="5">
        <f t="shared" si="33"/>
        <v>0</v>
      </c>
      <c r="X129" s="5">
        <f t="shared" si="34"/>
        <v>0</v>
      </c>
      <c r="AA129" s="1">
        <v>117</v>
      </c>
      <c r="AB129" s="5">
        <f t="shared" si="18"/>
        <v>0</v>
      </c>
      <c r="AC129" s="5">
        <f t="shared" si="19"/>
        <v>0</v>
      </c>
      <c r="AF129" s="1">
        <v>117</v>
      </c>
      <c r="AG129" s="5">
        <f t="shared" si="20"/>
        <v>0</v>
      </c>
      <c r="AH129" s="5">
        <f t="shared" si="21"/>
        <v>0</v>
      </c>
      <c r="AK129" s="1">
        <v>117</v>
      </c>
      <c r="AL129" s="5">
        <f t="shared" si="22"/>
        <v>0</v>
      </c>
      <c r="AM129" s="5">
        <f t="shared" si="23"/>
        <v>0</v>
      </c>
      <c r="AP129" s="1">
        <v>117</v>
      </c>
      <c r="AQ129" s="5">
        <f t="shared" si="24"/>
        <v>0</v>
      </c>
      <c r="AR129" s="5">
        <f t="shared" si="25"/>
        <v>0</v>
      </c>
      <c r="AU129" s="1">
        <v>117</v>
      </c>
      <c r="AV129" s="5">
        <f t="shared" si="26"/>
        <v>0</v>
      </c>
      <c r="AW129" s="5">
        <f t="shared" si="27"/>
        <v>0</v>
      </c>
    </row>
    <row r="130" spans="7:49">
      <c r="G130" s="1">
        <v>118</v>
      </c>
      <c r="H130" s="5">
        <f t="shared" si="35"/>
        <v>0</v>
      </c>
      <c r="I130" s="5">
        <f t="shared" si="28"/>
        <v>0</v>
      </c>
      <c r="L130" s="1">
        <v>118</v>
      </c>
      <c r="M130" s="5">
        <f t="shared" si="29"/>
        <v>0</v>
      </c>
      <c r="N130" s="5">
        <f t="shared" si="30"/>
        <v>0</v>
      </c>
      <c r="Q130" s="1">
        <v>118</v>
      </c>
      <c r="R130" s="5">
        <f t="shared" si="31"/>
        <v>0</v>
      </c>
      <c r="S130" s="5">
        <f t="shared" si="32"/>
        <v>0</v>
      </c>
      <c r="V130" s="1">
        <v>118</v>
      </c>
      <c r="W130" s="5">
        <f t="shared" si="33"/>
        <v>0</v>
      </c>
      <c r="X130" s="5">
        <f t="shared" si="34"/>
        <v>0</v>
      </c>
      <c r="AA130" s="1">
        <v>118</v>
      </c>
      <c r="AB130" s="5">
        <f t="shared" si="18"/>
        <v>0</v>
      </c>
      <c r="AC130" s="5">
        <f t="shared" si="19"/>
        <v>0</v>
      </c>
      <c r="AF130" s="1">
        <v>118</v>
      </c>
      <c r="AG130" s="5">
        <f t="shared" si="20"/>
        <v>0</v>
      </c>
      <c r="AH130" s="5">
        <f t="shared" si="21"/>
        <v>0</v>
      </c>
      <c r="AK130" s="1">
        <v>118</v>
      </c>
      <c r="AL130" s="5">
        <f t="shared" si="22"/>
        <v>0</v>
      </c>
      <c r="AM130" s="5">
        <f t="shared" si="23"/>
        <v>0</v>
      </c>
      <c r="AP130" s="1">
        <v>118</v>
      </c>
      <c r="AQ130" s="5">
        <f t="shared" si="24"/>
        <v>0</v>
      </c>
      <c r="AR130" s="5">
        <f t="shared" si="25"/>
        <v>0</v>
      </c>
      <c r="AU130" s="1">
        <v>118</v>
      </c>
      <c r="AV130" s="5">
        <f t="shared" si="26"/>
        <v>0</v>
      </c>
      <c r="AW130" s="5">
        <f t="shared" si="27"/>
        <v>0</v>
      </c>
    </row>
    <row r="131" spans="7:49">
      <c r="G131" s="1">
        <v>119</v>
      </c>
      <c r="H131" s="5">
        <f t="shared" si="35"/>
        <v>0</v>
      </c>
      <c r="I131" s="5">
        <f t="shared" si="28"/>
        <v>0</v>
      </c>
      <c r="L131" s="1">
        <v>119</v>
      </c>
      <c r="M131" s="5">
        <f t="shared" si="29"/>
        <v>0</v>
      </c>
      <c r="N131" s="5">
        <f t="shared" si="30"/>
        <v>0</v>
      </c>
      <c r="Q131" s="1">
        <v>119</v>
      </c>
      <c r="R131" s="5">
        <f t="shared" si="31"/>
        <v>0</v>
      </c>
      <c r="S131" s="5">
        <f t="shared" si="32"/>
        <v>0</v>
      </c>
      <c r="V131" s="1">
        <v>119</v>
      </c>
      <c r="W131" s="5">
        <f t="shared" si="33"/>
        <v>0</v>
      </c>
      <c r="X131" s="5">
        <f t="shared" si="34"/>
        <v>0</v>
      </c>
      <c r="AA131" s="1">
        <v>119</v>
      </c>
      <c r="AB131" s="5">
        <f t="shared" si="18"/>
        <v>0</v>
      </c>
      <c r="AC131" s="5">
        <f t="shared" si="19"/>
        <v>0</v>
      </c>
      <c r="AF131" s="1">
        <v>119</v>
      </c>
      <c r="AG131" s="5">
        <f t="shared" si="20"/>
        <v>0</v>
      </c>
      <c r="AH131" s="5">
        <f t="shared" si="21"/>
        <v>0</v>
      </c>
      <c r="AK131" s="1">
        <v>119</v>
      </c>
      <c r="AL131" s="5">
        <f t="shared" si="22"/>
        <v>0</v>
      </c>
      <c r="AM131" s="5">
        <f t="shared" si="23"/>
        <v>0</v>
      </c>
      <c r="AP131" s="1">
        <v>119</v>
      </c>
      <c r="AQ131" s="5">
        <f t="shared" si="24"/>
        <v>0</v>
      </c>
      <c r="AR131" s="5">
        <f t="shared" si="25"/>
        <v>0</v>
      </c>
      <c r="AU131" s="1">
        <v>119</v>
      </c>
      <c r="AV131" s="5">
        <f t="shared" si="26"/>
        <v>0</v>
      </c>
      <c r="AW131" s="5">
        <f t="shared" si="27"/>
        <v>0</v>
      </c>
    </row>
    <row r="132" spans="7:49">
      <c r="G132" s="1">
        <v>120</v>
      </c>
      <c r="H132" s="5">
        <f t="shared" si="35"/>
        <v>0</v>
      </c>
      <c r="I132" s="5">
        <f t="shared" si="28"/>
        <v>0</v>
      </c>
      <c r="L132" s="1">
        <v>120</v>
      </c>
      <c r="M132" s="5">
        <f t="shared" si="29"/>
        <v>0</v>
      </c>
      <c r="N132" s="5">
        <f t="shared" si="30"/>
        <v>0</v>
      </c>
      <c r="Q132" s="1">
        <v>120</v>
      </c>
      <c r="R132" s="5">
        <f t="shared" si="31"/>
        <v>0</v>
      </c>
      <c r="S132" s="5">
        <f t="shared" si="32"/>
        <v>0</v>
      </c>
      <c r="V132" s="1">
        <v>120</v>
      </c>
      <c r="W132" s="5">
        <f t="shared" si="33"/>
        <v>0</v>
      </c>
      <c r="X132" s="5">
        <f t="shared" si="34"/>
        <v>0</v>
      </c>
      <c r="AA132" s="1">
        <v>120</v>
      </c>
      <c r="AB132" s="5">
        <f t="shared" si="18"/>
        <v>0</v>
      </c>
      <c r="AC132" s="5">
        <f t="shared" si="19"/>
        <v>0</v>
      </c>
      <c r="AF132" s="1">
        <v>120</v>
      </c>
      <c r="AG132" s="5">
        <f t="shared" si="20"/>
        <v>0</v>
      </c>
      <c r="AH132" s="5">
        <f t="shared" si="21"/>
        <v>0</v>
      </c>
      <c r="AK132" s="1">
        <v>120</v>
      </c>
      <c r="AL132" s="5">
        <f t="shared" si="22"/>
        <v>0</v>
      </c>
      <c r="AM132" s="5">
        <f t="shared" si="23"/>
        <v>0</v>
      </c>
      <c r="AP132" s="1">
        <v>120</v>
      </c>
      <c r="AQ132" s="5">
        <f t="shared" si="24"/>
        <v>0</v>
      </c>
      <c r="AR132" s="5">
        <f t="shared" si="25"/>
        <v>0</v>
      </c>
      <c r="AU132" s="1">
        <v>120</v>
      </c>
      <c r="AV132" s="5">
        <f t="shared" si="26"/>
        <v>0</v>
      </c>
      <c r="AW132" s="5">
        <f t="shared" si="27"/>
        <v>0</v>
      </c>
    </row>
    <row r="133" spans="7:49">
      <c r="G133" s="1">
        <v>121</v>
      </c>
      <c r="H133" s="5">
        <f t="shared" si="35"/>
        <v>0</v>
      </c>
      <c r="I133" s="5">
        <f t="shared" si="28"/>
        <v>0</v>
      </c>
      <c r="L133" s="1">
        <v>121</v>
      </c>
      <c r="M133" s="5">
        <f t="shared" si="29"/>
        <v>0</v>
      </c>
      <c r="N133" s="5">
        <f t="shared" si="30"/>
        <v>0</v>
      </c>
      <c r="Q133" s="1">
        <v>121</v>
      </c>
      <c r="R133" s="5">
        <f t="shared" si="31"/>
        <v>0</v>
      </c>
      <c r="S133" s="5">
        <f t="shared" si="32"/>
        <v>0</v>
      </c>
      <c r="V133" s="1">
        <v>121</v>
      </c>
      <c r="W133" s="5">
        <f t="shared" si="33"/>
        <v>0</v>
      </c>
      <c r="X133" s="5">
        <f t="shared" si="34"/>
        <v>0</v>
      </c>
      <c r="AA133" s="1">
        <v>121</v>
      </c>
      <c r="AB133" s="5">
        <f t="shared" si="18"/>
        <v>0</v>
      </c>
      <c r="AC133" s="5">
        <f t="shared" si="19"/>
        <v>0</v>
      </c>
      <c r="AF133" s="1">
        <v>121</v>
      </c>
      <c r="AG133" s="5">
        <f t="shared" si="20"/>
        <v>0</v>
      </c>
      <c r="AH133" s="5">
        <f t="shared" si="21"/>
        <v>0</v>
      </c>
      <c r="AK133" s="1">
        <v>121</v>
      </c>
      <c r="AL133" s="5">
        <f t="shared" si="22"/>
        <v>0</v>
      </c>
      <c r="AM133" s="5">
        <f t="shared" si="23"/>
        <v>0</v>
      </c>
      <c r="AP133" s="1">
        <v>121</v>
      </c>
      <c r="AQ133" s="5">
        <f t="shared" si="24"/>
        <v>0</v>
      </c>
      <c r="AR133" s="5">
        <f t="shared" si="25"/>
        <v>0</v>
      </c>
      <c r="AU133" s="1">
        <v>121</v>
      </c>
      <c r="AV133" s="5">
        <f t="shared" si="26"/>
        <v>0</v>
      </c>
      <c r="AW133" s="5">
        <f t="shared" si="27"/>
        <v>0</v>
      </c>
    </row>
    <row r="134" spans="7:49">
      <c r="G134" s="1">
        <v>122</v>
      </c>
      <c r="H134" s="5">
        <f t="shared" si="35"/>
        <v>0</v>
      </c>
      <c r="I134" s="5">
        <f t="shared" si="28"/>
        <v>0</v>
      </c>
      <c r="L134" s="1">
        <v>122</v>
      </c>
      <c r="M134" s="5">
        <f t="shared" si="29"/>
        <v>0</v>
      </c>
      <c r="N134" s="5">
        <f t="shared" si="30"/>
        <v>0</v>
      </c>
      <c r="Q134" s="1">
        <v>122</v>
      </c>
      <c r="R134" s="5">
        <f t="shared" si="31"/>
        <v>0</v>
      </c>
      <c r="S134" s="5">
        <f t="shared" si="32"/>
        <v>0</v>
      </c>
      <c r="V134" s="1">
        <v>122</v>
      </c>
      <c r="W134" s="5">
        <f t="shared" si="33"/>
        <v>0</v>
      </c>
      <c r="X134" s="5">
        <f t="shared" si="34"/>
        <v>0</v>
      </c>
      <c r="AA134" s="1">
        <v>122</v>
      </c>
      <c r="AB134" s="5">
        <f t="shared" si="18"/>
        <v>0</v>
      </c>
      <c r="AC134" s="5">
        <f t="shared" si="19"/>
        <v>0</v>
      </c>
      <c r="AF134" s="1">
        <v>122</v>
      </c>
      <c r="AG134" s="5">
        <f t="shared" si="20"/>
        <v>0</v>
      </c>
      <c r="AH134" s="5">
        <f t="shared" si="21"/>
        <v>0</v>
      </c>
      <c r="AK134" s="1">
        <v>122</v>
      </c>
      <c r="AL134" s="5">
        <f t="shared" si="22"/>
        <v>0</v>
      </c>
      <c r="AM134" s="5">
        <f t="shared" si="23"/>
        <v>0</v>
      </c>
      <c r="AP134" s="1">
        <v>122</v>
      </c>
      <c r="AQ134" s="5">
        <f t="shared" si="24"/>
        <v>0</v>
      </c>
      <c r="AR134" s="5">
        <f t="shared" si="25"/>
        <v>0</v>
      </c>
      <c r="AU134" s="1">
        <v>122</v>
      </c>
      <c r="AV134" s="5">
        <f t="shared" si="26"/>
        <v>0</v>
      </c>
      <c r="AW134" s="5">
        <f t="shared" si="27"/>
        <v>0</v>
      </c>
    </row>
    <row r="135" spans="7:49">
      <c r="G135" s="1">
        <v>123</v>
      </c>
      <c r="H135" s="5">
        <f t="shared" si="35"/>
        <v>0</v>
      </c>
      <c r="I135" s="5">
        <f t="shared" si="28"/>
        <v>0</v>
      </c>
      <c r="L135" s="1">
        <v>123</v>
      </c>
      <c r="M135" s="5">
        <f t="shared" si="29"/>
        <v>0</v>
      </c>
      <c r="N135" s="5">
        <f t="shared" si="30"/>
        <v>0</v>
      </c>
      <c r="Q135" s="1">
        <v>123</v>
      </c>
      <c r="R135" s="5">
        <f t="shared" si="31"/>
        <v>0</v>
      </c>
      <c r="S135" s="5">
        <f t="shared" si="32"/>
        <v>0</v>
      </c>
      <c r="V135" s="1">
        <v>123</v>
      </c>
      <c r="W135" s="5">
        <f t="shared" si="33"/>
        <v>0</v>
      </c>
      <c r="X135" s="5">
        <f t="shared" si="34"/>
        <v>0</v>
      </c>
      <c r="AA135" s="1">
        <v>123</v>
      </c>
      <c r="AB135" s="5">
        <f t="shared" si="18"/>
        <v>0</v>
      </c>
      <c r="AC135" s="5">
        <f t="shared" si="19"/>
        <v>0</v>
      </c>
      <c r="AF135" s="1">
        <v>123</v>
      </c>
      <c r="AG135" s="5">
        <f t="shared" si="20"/>
        <v>0</v>
      </c>
      <c r="AH135" s="5">
        <f t="shared" si="21"/>
        <v>0</v>
      </c>
      <c r="AK135" s="1">
        <v>123</v>
      </c>
      <c r="AL135" s="5">
        <f t="shared" si="22"/>
        <v>0</v>
      </c>
      <c r="AM135" s="5">
        <f t="shared" si="23"/>
        <v>0</v>
      </c>
      <c r="AP135" s="1">
        <v>123</v>
      </c>
      <c r="AQ135" s="5">
        <f t="shared" si="24"/>
        <v>0</v>
      </c>
      <c r="AR135" s="5">
        <f t="shared" si="25"/>
        <v>0</v>
      </c>
      <c r="AU135" s="1">
        <v>123</v>
      </c>
      <c r="AV135" s="5">
        <f t="shared" si="26"/>
        <v>0</v>
      </c>
      <c r="AW135" s="5">
        <f t="shared" si="27"/>
        <v>0</v>
      </c>
    </row>
    <row r="136" spans="7:49">
      <c r="G136" s="1">
        <v>124</v>
      </c>
      <c r="H136" s="5">
        <f t="shared" si="35"/>
        <v>0</v>
      </c>
      <c r="I136" s="5">
        <f t="shared" si="28"/>
        <v>0</v>
      </c>
      <c r="L136" s="1">
        <v>124</v>
      </c>
      <c r="M136" s="5">
        <f t="shared" si="29"/>
        <v>0</v>
      </c>
      <c r="N136" s="5">
        <f t="shared" si="30"/>
        <v>0</v>
      </c>
      <c r="Q136" s="1">
        <v>124</v>
      </c>
      <c r="R136" s="5">
        <f t="shared" si="31"/>
        <v>0</v>
      </c>
      <c r="S136" s="5">
        <f t="shared" si="32"/>
        <v>0</v>
      </c>
      <c r="V136" s="1">
        <v>124</v>
      </c>
      <c r="W136" s="5">
        <f t="shared" si="33"/>
        <v>0</v>
      </c>
      <c r="X136" s="5">
        <f t="shared" si="34"/>
        <v>0</v>
      </c>
      <c r="AA136" s="1">
        <v>124</v>
      </c>
      <c r="AB136" s="5">
        <f t="shared" si="18"/>
        <v>0</v>
      </c>
      <c r="AC136" s="5">
        <f t="shared" si="19"/>
        <v>0</v>
      </c>
      <c r="AF136" s="1">
        <v>124</v>
      </c>
      <c r="AG136" s="5">
        <f t="shared" si="20"/>
        <v>0</v>
      </c>
      <c r="AH136" s="5">
        <f t="shared" si="21"/>
        <v>0</v>
      </c>
      <c r="AK136" s="1">
        <v>124</v>
      </c>
      <c r="AL136" s="5">
        <f t="shared" si="22"/>
        <v>0</v>
      </c>
      <c r="AM136" s="5">
        <f t="shared" si="23"/>
        <v>0</v>
      </c>
      <c r="AP136" s="1">
        <v>124</v>
      </c>
      <c r="AQ136" s="5">
        <f t="shared" si="24"/>
        <v>0</v>
      </c>
      <c r="AR136" s="5">
        <f t="shared" si="25"/>
        <v>0</v>
      </c>
      <c r="AU136" s="1">
        <v>124</v>
      </c>
      <c r="AV136" s="5">
        <f t="shared" si="26"/>
        <v>0</v>
      </c>
      <c r="AW136" s="5">
        <f t="shared" si="27"/>
        <v>0</v>
      </c>
    </row>
    <row r="137" spans="7:49">
      <c r="G137" s="1">
        <v>125</v>
      </c>
      <c r="H137" s="5">
        <f t="shared" si="35"/>
        <v>0</v>
      </c>
      <c r="I137" s="5">
        <f t="shared" si="28"/>
        <v>0</v>
      </c>
      <c r="L137" s="1">
        <v>125</v>
      </c>
      <c r="M137" s="5">
        <f t="shared" si="29"/>
        <v>0</v>
      </c>
      <c r="N137" s="5">
        <f t="shared" si="30"/>
        <v>0</v>
      </c>
      <c r="Q137" s="1">
        <v>125</v>
      </c>
      <c r="R137" s="5">
        <f t="shared" si="31"/>
        <v>0</v>
      </c>
      <c r="S137" s="5">
        <f t="shared" si="32"/>
        <v>0</v>
      </c>
      <c r="V137" s="1">
        <v>125</v>
      </c>
      <c r="W137" s="5">
        <f t="shared" si="33"/>
        <v>0</v>
      </c>
      <c r="X137" s="5">
        <f t="shared" si="34"/>
        <v>0</v>
      </c>
      <c r="AA137" s="1">
        <v>125</v>
      </c>
      <c r="AB137" s="5">
        <f t="shared" si="18"/>
        <v>0</v>
      </c>
      <c r="AC137" s="5">
        <f t="shared" si="19"/>
        <v>0</v>
      </c>
      <c r="AF137" s="1">
        <v>125</v>
      </c>
      <c r="AG137" s="5">
        <f t="shared" si="20"/>
        <v>0</v>
      </c>
      <c r="AH137" s="5">
        <f t="shared" si="21"/>
        <v>0</v>
      </c>
      <c r="AK137" s="1">
        <v>125</v>
      </c>
      <c r="AL137" s="5">
        <f t="shared" si="22"/>
        <v>0</v>
      </c>
      <c r="AM137" s="5">
        <f t="shared" si="23"/>
        <v>0</v>
      </c>
      <c r="AP137" s="1">
        <v>125</v>
      </c>
      <c r="AQ137" s="5">
        <f t="shared" si="24"/>
        <v>0</v>
      </c>
      <c r="AR137" s="5">
        <f t="shared" si="25"/>
        <v>0</v>
      </c>
      <c r="AU137" s="1">
        <v>125</v>
      </c>
      <c r="AV137" s="5">
        <f t="shared" si="26"/>
        <v>0</v>
      </c>
      <c r="AW137" s="5">
        <f t="shared" si="27"/>
        <v>0</v>
      </c>
    </row>
    <row r="138" spans="7:49">
      <c r="G138" s="1">
        <v>126</v>
      </c>
      <c r="H138" s="5">
        <f t="shared" si="35"/>
        <v>0</v>
      </c>
      <c r="I138" s="5">
        <f t="shared" si="28"/>
        <v>0</v>
      </c>
      <c r="L138" s="1">
        <v>126</v>
      </c>
      <c r="M138" s="5">
        <f t="shared" si="29"/>
        <v>0</v>
      </c>
      <c r="N138" s="5">
        <f t="shared" si="30"/>
        <v>0</v>
      </c>
      <c r="Q138" s="1">
        <v>126</v>
      </c>
      <c r="R138" s="5">
        <f t="shared" si="31"/>
        <v>0</v>
      </c>
      <c r="S138" s="5">
        <f t="shared" si="32"/>
        <v>0</v>
      </c>
      <c r="V138" s="1">
        <v>126</v>
      </c>
      <c r="W138" s="5">
        <f t="shared" si="33"/>
        <v>0</v>
      </c>
      <c r="X138" s="5">
        <f t="shared" si="34"/>
        <v>0</v>
      </c>
      <c r="AA138" s="1">
        <v>126</v>
      </c>
      <c r="AB138" s="5">
        <f t="shared" si="18"/>
        <v>0</v>
      </c>
      <c r="AC138" s="5">
        <f t="shared" si="19"/>
        <v>0</v>
      </c>
      <c r="AF138" s="1">
        <v>126</v>
      </c>
      <c r="AG138" s="5">
        <f t="shared" si="20"/>
        <v>0</v>
      </c>
      <c r="AH138" s="5">
        <f t="shared" si="21"/>
        <v>0</v>
      </c>
      <c r="AK138" s="1">
        <v>126</v>
      </c>
      <c r="AL138" s="5">
        <f t="shared" si="22"/>
        <v>0</v>
      </c>
      <c r="AM138" s="5">
        <f t="shared" si="23"/>
        <v>0</v>
      </c>
      <c r="AP138" s="1">
        <v>126</v>
      </c>
      <c r="AQ138" s="5">
        <f t="shared" si="24"/>
        <v>0</v>
      </c>
      <c r="AR138" s="5">
        <f t="shared" si="25"/>
        <v>0</v>
      </c>
      <c r="AU138" s="1">
        <v>126</v>
      </c>
      <c r="AV138" s="5">
        <f t="shared" si="26"/>
        <v>0</v>
      </c>
      <c r="AW138" s="5">
        <f t="shared" si="27"/>
        <v>0</v>
      </c>
    </row>
    <row r="139" spans="7:49">
      <c r="G139" s="1">
        <v>127</v>
      </c>
      <c r="H139" s="5">
        <f t="shared" si="35"/>
        <v>0</v>
      </c>
      <c r="I139" s="5">
        <f t="shared" si="28"/>
        <v>0</v>
      </c>
      <c r="L139" s="1">
        <v>127</v>
      </c>
      <c r="M139" s="5">
        <f t="shared" si="29"/>
        <v>0</v>
      </c>
      <c r="N139" s="5">
        <f t="shared" si="30"/>
        <v>0</v>
      </c>
      <c r="Q139" s="1">
        <v>127</v>
      </c>
      <c r="R139" s="5">
        <f t="shared" si="31"/>
        <v>0</v>
      </c>
      <c r="S139" s="5">
        <f t="shared" si="32"/>
        <v>0</v>
      </c>
      <c r="V139" s="1">
        <v>127</v>
      </c>
      <c r="W139" s="5">
        <f t="shared" si="33"/>
        <v>0</v>
      </c>
      <c r="X139" s="5">
        <f t="shared" si="34"/>
        <v>0</v>
      </c>
      <c r="AA139" s="1">
        <v>127</v>
      </c>
      <c r="AB139" s="5">
        <f t="shared" si="18"/>
        <v>0</v>
      </c>
      <c r="AC139" s="5">
        <f t="shared" si="19"/>
        <v>0</v>
      </c>
      <c r="AF139" s="1">
        <v>127</v>
      </c>
      <c r="AG139" s="5">
        <f t="shared" si="20"/>
        <v>0</v>
      </c>
      <c r="AH139" s="5">
        <f t="shared" si="21"/>
        <v>0</v>
      </c>
      <c r="AK139" s="1">
        <v>127</v>
      </c>
      <c r="AL139" s="5">
        <f t="shared" si="22"/>
        <v>0</v>
      </c>
      <c r="AM139" s="5">
        <f t="shared" si="23"/>
        <v>0</v>
      </c>
      <c r="AP139" s="1">
        <v>127</v>
      </c>
      <c r="AQ139" s="5">
        <f t="shared" si="24"/>
        <v>0</v>
      </c>
      <c r="AR139" s="5">
        <f t="shared" si="25"/>
        <v>0</v>
      </c>
      <c r="AU139" s="1">
        <v>127</v>
      </c>
      <c r="AV139" s="5">
        <f t="shared" si="26"/>
        <v>0</v>
      </c>
      <c r="AW139" s="5">
        <f t="shared" si="27"/>
        <v>0</v>
      </c>
    </row>
    <row r="140" spans="7:49">
      <c r="G140" s="1">
        <v>128</v>
      </c>
      <c r="H140" s="5">
        <f t="shared" si="35"/>
        <v>0</v>
      </c>
      <c r="I140" s="5">
        <f t="shared" si="28"/>
        <v>0</v>
      </c>
      <c r="L140" s="1">
        <v>128</v>
      </c>
      <c r="M140" s="5">
        <f t="shared" si="29"/>
        <v>0</v>
      </c>
      <c r="N140" s="5">
        <f t="shared" si="30"/>
        <v>0</v>
      </c>
      <c r="Q140" s="1">
        <v>128</v>
      </c>
      <c r="R140" s="5">
        <f t="shared" si="31"/>
        <v>0</v>
      </c>
      <c r="S140" s="5">
        <f t="shared" si="32"/>
        <v>0</v>
      </c>
      <c r="V140" s="1">
        <v>128</v>
      </c>
      <c r="W140" s="5">
        <f t="shared" si="33"/>
        <v>0</v>
      </c>
      <c r="X140" s="5">
        <f t="shared" si="34"/>
        <v>0</v>
      </c>
      <c r="AA140" s="1">
        <v>128</v>
      </c>
      <c r="AB140" s="5">
        <f t="shared" si="18"/>
        <v>0</v>
      </c>
      <c r="AC140" s="5">
        <f t="shared" si="19"/>
        <v>0</v>
      </c>
      <c r="AF140" s="1">
        <v>128</v>
      </c>
      <c r="AG140" s="5">
        <f t="shared" si="20"/>
        <v>0</v>
      </c>
      <c r="AH140" s="5">
        <f t="shared" si="21"/>
        <v>0</v>
      </c>
      <c r="AK140" s="1">
        <v>128</v>
      </c>
      <c r="AL140" s="5">
        <f t="shared" si="22"/>
        <v>0</v>
      </c>
      <c r="AM140" s="5">
        <f t="shared" si="23"/>
        <v>0</v>
      </c>
      <c r="AP140" s="1">
        <v>128</v>
      </c>
      <c r="AQ140" s="5">
        <f t="shared" si="24"/>
        <v>0</v>
      </c>
      <c r="AR140" s="5">
        <f t="shared" si="25"/>
        <v>0</v>
      </c>
      <c r="AU140" s="1">
        <v>128</v>
      </c>
      <c r="AV140" s="5">
        <f t="shared" si="26"/>
        <v>0</v>
      </c>
      <c r="AW140" s="5">
        <f t="shared" si="27"/>
        <v>0</v>
      </c>
    </row>
    <row r="141" spans="7:49">
      <c r="G141" s="1">
        <v>129</v>
      </c>
      <c r="H141" s="5">
        <f t="shared" si="35"/>
        <v>0</v>
      </c>
      <c r="I141" s="5">
        <f t="shared" si="28"/>
        <v>0</v>
      </c>
      <c r="L141" s="1">
        <v>129</v>
      </c>
      <c r="M141" s="5">
        <f t="shared" si="29"/>
        <v>0</v>
      </c>
      <c r="N141" s="5">
        <f t="shared" si="30"/>
        <v>0</v>
      </c>
      <c r="Q141" s="1">
        <v>129</v>
      </c>
      <c r="R141" s="5">
        <f t="shared" si="31"/>
        <v>0</v>
      </c>
      <c r="S141" s="5">
        <f t="shared" si="32"/>
        <v>0</v>
      </c>
      <c r="V141" s="1">
        <v>129</v>
      </c>
      <c r="W141" s="5">
        <f t="shared" si="33"/>
        <v>0</v>
      </c>
      <c r="X141" s="5">
        <f t="shared" si="34"/>
        <v>0</v>
      </c>
      <c r="AA141" s="1">
        <v>129</v>
      </c>
      <c r="AB141" s="5">
        <f t="shared" ref="AB141:AB204" si="36">(6/((PI()^4)*(AA141^4)))*EXP(-1*AA141*AA141*PI()*PI()*$Z$17*($B$10*EXP(-1*$B$9/($B$12*$Z$13)))/($AA$7*$AA$7))</f>
        <v>0</v>
      </c>
      <c r="AC141" s="5">
        <f t="shared" ref="AC141:AC204" si="37">(6/((PI()^2)*(AA141^2)))*EXP(-1*AA141*AA141*PI()*PI()*$Z$17*($B$10*EXP(-1*$B$9/($B$12*$Z$13)))/($AA$7*$AA$7))</f>
        <v>0</v>
      </c>
      <c r="AF141" s="1">
        <v>129</v>
      </c>
      <c r="AG141" s="5">
        <f t="shared" ref="AG141:AG204" si="38">(6/((PI()^4)*(AF141^4)))*EXP(-1*AF141*AF141*PI()*PI()*$AE$17*($B$10*EXP(-1*$B$9/($B$12*$AE$13)))/($AF$7*$AF$7))</f>
        <v>0</v>
      </c>
      <c r="AH141" s="5">
        <f t="shared" ref="AH141:AH204" si="39">(6/((PI()^2)*(AF141^2)))*EXP(-1*AF141*AF141*PI()*PI()*$AE$17*($B$10*EXP(-1*$B$9/($B$12*$AE$13)))/($AF$7*$AF$7))</f>
        <v>0</v>
      </c>
      <c r="AK141" s="1">
        <v>129</v>
      </c>
      <c r="AL141" s="5">
        <f t="shared" ref="AL141:AL204" si="40">(6/((PI()^4)*(AK141^4)))*EXP(-1*AK141*AK141*PI()*PI()*$AJ$17*($B$10*EXP(-1*$B$9/($B$12*$AJ$13)))/($AK$7*$AK$7))</f>
        <v>0</v>
      </c>
      <c r="AM141" s="5">
        <f t="shared" ref="AM141:AM204" si="41">(6/((PI()^2)*(AK141^2)))*EXP(-1*AK141*AK141*PI()*PI()*$AJ$17*($B$10*EXP(-1*$B$9/($B$12*$AJ$13)))/($AK$7*$AK$7))</f>
        <v>0</v>
      </c>
      <c r="AP141" s="1">
        <v>129</v>
      </c>
      <c r="AQ141" s="5">
        <f t="shared" ref="AQ141:AQ204" si="42">(6/((PI()^4)*(AP141^4)))*EXP(-1*AP141*AP141*PI()*PI()*$AO$17*($B$10*EXP(-1*$B$9/($B$12*$AO$13)))/($AP$7*$AP$7))</f>
        <v>0</v>
      </c>
      <c r="AR141" s="5">
        <f t="shared" ref="AR141:AR204" si="43">(6/((PI()^2)*(AP141^2)))*EXP(-1*AP141*AP141*PI()*PI()*$AO$17*($B$10*EXP(-1*$B$9/($B$12*$AO$13)))/($AP$7*$AP$7))</f>
        <v>0</v>
      </c>
      <c r="AU141" s="1">
        <v>129</v>
      </c>
      <c r="AV141" s="5">
        <f t="shared" ref="AV141:AV204" si="44">(6/((PI()^4)*(AU141^4)))*EXP(-1*AU141*AU141*PI()*PI()*$AT$17*($B$10*EXP(-1*$B$9/($B$12*$AT$13)))/($AU$7*$AU$7))</f>
        <v>0</v>
      </c>
      <c r="AW141" s="5">
        <f t="shared" ref="AW141:AW204" si="45">(6/((PI()^2)*(AU141^2)))*EXP(-1*AU141*AU141*PI()*PI()*$AT$17*($B$10*EXP(-1*$B$9/($B$12*$AT$13)))/($AU$7*$AU$7))</f>
        <v>0</v>
      </c>
    </row>
    <row r="142" spans="7:49">
      <c r="G142" s="1">
        <v>130</v>
      </c>
      <c r="H142" s="5">
        <f t="shared" si="35"/>
        <v>0</v>
      </c>
      <c r="I142" s="5">
        <f t="shared" ref="I142:I205" si="46">(6/((PI()^2)*(G142^2)))*EXP(-1*G142*G142*PI()*PI()*$F$17*($B$10*EXP(-1*$B$9/($B$12*$F$13)))/($G$7*$G$7))</f>
        <v>0</v>
      </c>
      <c r="L142" s="1">
        <v>130</v>
      </c>
      <c r="M142" s="5">
        <f t="shared" ref="M142:M205" si="47">(6/((PI()^4)*(L142^4)))*EXP(-1*L142*L142*PI()*PI()*$K$17*($B$10*EXP(-1*$B$9/($B$12*$K$13)))/($L$7*$L$7))</f>
        <v>0</v>
      </c>
      <c r="N142" s="5">
        <f t="shared" ref="N142:N205" si="48">(6/((PI()^2)*(L142^2)))*EXP(-1*L142*L142*PI()*PI()*$K$17*($B$10*EXP(-1*$B$9/($B$12*$K$13)))/($L$7*$L$7))</f>
        <v>0</v>
      </c>
      <c r="Q142" s="1">
        <v>130</v>
      </c>
      <c r="R142" s="5">
        <f t="shared" ref="R142:R205" si="49">(6/((PI()^4)*(Q142^4)))*EXP(-1*Q142*Q142*PI()*PI()*$P$17*($B$10*EXP(-1*$B$9/($B$12*$P$13)))/($Q$7*$Q$7))</f>
        <v>0</v>
      </c>
      <c r="S142" s="5">
        <f t="shared" ref="S142:S205" si="50">(6/((PI()^2)*(Q142^2)))*EXP(-1*Q142*Q142*PI()*PI()*$P$17*($B$10*EXP(-1*$B$9/($B$12*$P$13)))/($Q$7*$Q$7))</f>
        <v>0</v>
      </c>
      <c r="V142" s="1">
        <v>130</v>
      </c>
      <c r="W142" s="5">
        <f t="shared" ref="W142:W205" si="51">(6/((PI()^4)*(V142^4)))*EXP(-1*V142*V142*PI()*PI()*$U$17*($B$10*EXP(-1*$B$9/($B$12*$U$13)))/($V$7*$V$7))</f>
        <v>0</v>
      </c>
      <c r="X142" s="5">
        <f t="shared" ref="X142:X205" si="52">(6/((PI()^2)*(V142^2)))*EXP(-1*V142*V142*PI()*PI()*$U$17*($B$10*EXP(-1*$B$9/($B$12*$U$13)))/($V$7*$V$7))</f>
        <v>0</v>
      </c>
      <c r="AA142" s="1">
        <v>130</v>
      </c>
      <c r="AB142" s="5">
        <f t="shared" si="36"/>
        <v>0</v>
      </c>
      <c r="AC142" s="5">
        <f t="shared" si="37"/>
        <v>0</v>
      </c>
      <c r="AF142" s="1">
        <v>130</v>
      </c>
      <c r="AG142" s="5">
        <f t="shared" si="38"/>
        <v>0</v>
      </c>
      <c r="AH142" s="5">
        <f t="shared" si="39"/>
        <v>0</v>
      </c>
      <c r="AK142" s="1">
        <v>130</v>
      </c>
      <c r="AL142" s="5">
        <f t="shared" si="40"/>
        <v>0</v>
      </c>
      <c r="AM142" s="5">
        <f t="shared" si="41"/>
        <v>0</v>
      </c>
      <c r="AP142" s="1">
        <v>130</v>
      </c>
      <c r="AQ142" s="5">
        <f t="shared" si="42"/>
        <v>0</v>
      </c>
      <c r="AR142" s="5">
        <f t="shared" si="43"/>
        <v>0</v>
      </c>
      <c r="AU142" s="1">
        <v>130</v>
      </c>
      <c r="AV142" s="5">
        <f t="shared" si="44"/>
        <v>0</v>
      </c>
      <c r="AW142" s="5">
        <f t="shared" si="45"/>
        <v>0</v>
      </c>
    </row>
    <row r="143" spans="7:49">
      <c r="G143" s="1">
        <v>131</v>
      </c>
      <c r="H143" s="5">
        <f t="shared" si="35"/>
        <v>0</v>
      </c>
      <c r="I143" s="5">
        <f t="shared" si="46"/>
        <v>0</v>
      </c>
      <c r="L143" s="1">
        <v>131</v>
      </c>
      <c r="M143" s="5">
        <f t="shared" si="47"/>
        <v>0</v>
      </c>
      <c r="N143" s="5">
        <f t="shared" si="48"/>
        <v>0</v>
      </c>
      <c r="Q143" s="1">
        <v>131</v>
      </c>
      <c r="R143" s="5">
        <f t="shared" si="49"/>
        <v>0</v>
      </c>
      <c r="S143" s="5">
        <f t="shared" si="50"/>
        <v>0</v>
      </c>
      <c r="V143" s="1">
        <v>131</v>
      </c>
      <c r="W143" s="5">
        <f t="shared" si="51"/>
        <v>0</v>
      </c>
      <c r="X143" s="5">
        <f t="shared" si="52"/>
        <v>0</v>
      </c>
      <c r="AA143" s="1">
        <v>131</v>
      </c>
      <c r="AB143" s="5">
        <f t="shared" si="36"/>
        <v>0</v>
      </c>
      <c r="AC143" s="5">
        <f t="shared" si="37"/>
        <v>0</v>
      </c>
      <c r="AF143" s="1">
        <v>131</v>
      </c>
      <c r="AG143" s="5">
        <f t="shared" si="38"/>
        <v>0</v>
      </c>
      <c r="AH143" s="5">
        <f t="shared" si="39"/>
        <v>0</v>
      </c>
      <c r="AK143" s="1">
        <v>131</v>
      </c>
      <c r="AL143" s="5">
        <f t="shared" si="40"/>
        <v>0</v>
      </c>
      <c r="AM143" s="5">
        <f t="shared" si="41"/>
        <v>0</v>
      </c>
      <c r="AP143" s="1">
        <v>131</v>
      </c>
      <c r="AQ143" s="5">
        <f t="shared" si="42"/>
        <v>0</v>
      </c>
      <c r="AR143" s="5">
        <f t="shared" si="43"/>
        <v>0</v>
      </c>
      <c r="AU143" s="1">
        <v>131</v>
      </c>
      <c r="AV143" s="5">
        <f t="shared" si="44"/>
        <v>0</v>
      </c>
      <c r="AW143" s="5">
        <f t="shared" si="45"/>
        <v>0</v>
      </c>
    </row>
    <row r="144" spans="7:49">
      <c r="G144" s="1">
        <v>132</v>
      </c>
      <c r="H144" s="5">
        <f t="shared" ref="H144:H207" si="53">(6/((PI()^4)*(G144^4)))*EXP(-1*G144*G144*PI()*PI()*$F$17*($B$10*EXP(-1*$B$9/($B$12*$F$13)))/($G$7*$G$7))</f>
        <v>0</v>
      </c>
      <c r="I144" s="5">
        <f t="shared" si="46"/>
        <v>0</v>
      </c>
      <c r="L144" s="1">
        <v>132</v>
      </c>
      <c r="M144" s="5">
        <f t="shared" si="47"/>
        <v>0</v>
      </c>
      <c r="N144" s="5">
        <f t="shared" si="48"/>
        <v>0</v>
      </c>
      <c r="Q144" s="1">
        <v>132</v>
      </c>
      <c r="R144" s="5">
        <f t="shared" si="49"/>
        <v>0</v>
      </c>
      <c r="S144" s="5">
        <f t="shared" si="50"/>
        <v>0</v>
      </c>
      <c r="V144" s="1">
        <v>132</v>
      </c>
      <c r="W144" s="5">
        <f t="shared" si="51"/>
        <v>0</v>
      </c>
      <c r="X144" s="5">
        <f t="shared" si="52"/>
        <v>0</v>
      </c>
      <c r="AA144" s="1">
        <v>132</v>
      </c>
      <c r="AB144" s="5">
        <f t="shared" si="36"/>
        <v>0</v>
      </c>
      <c r="AC144" s="5">
        <f t="shared" si="37"/>
        <v>0</v>
      </c>
      <c r="AF144" s="1">
        <v>132</v>
      </c>
      <c r="AG144" s="5">
        <f t="shared" si="38"/>
        <v>0</v>
      </c>
      <c r="AH144" s="5">
        <f t="shared" si="39"/>
        <v>0</v>
      </c>
      <c r="AK144" s="1">
        <v>132</v>
      </c>
      <c r="AL144" s="5">
        <f t="shared" si="40"/>
        <v>0</v>
      </c>
      <c r="AM144" s="5">
        <f t="shared" si="41"/>
        <v>0</v>
      </c>
      <c r="AP144" s="1">
        <v>132</v>
      </c>
      <c r="AQ144" s="5">
        <f t="shared" si="42"/>
        <v>0</v>
      </c>
      <c r="AR144" s="5">
        <f t="shared" si="43"/>
        <v>0</v>
      </c>
      <c r="AU144" s="1">
        <v>132</v>
      </c>
      <c r="AV144" s="5">
        <f t="shared" si="44"/>
        <v>0</v>
      </c>
      <c r="AW144" s="5">
        <f t="shared" si="45"/>
        <v>0</v>
      </c>
    </row>
    <row r="145" spans="7:49">
      <c r="G145" s="1">
        <v>133</v>
      </c>
      <c r="H145" s="5">
        <f t="shared" si="53"/>
        <v>0</v>
      </c>
      <c r="I145" s="5">
        <f t="shared" si="46"/>
        <v>0</v>
      </c>
      <c r="L145" s="1">
        <v>133</v>
      </c>
      <c r="M145" s="5">
        <f t="shared" si="47"/>
        <v>0</v>
      </c>
      <c r="N145" s="5">
        <f t="shared" si="48"/>
        <v>0</v>
      </c>
      <c r="Q145" s="1">
        <v>133</v>
      </c>
      <c r="R145" s="5">
        <f t="shared" si="49"/>
        <v>0</v>
      </c>
      <c r="S145" s="5">
        <f t="shared" si="50"/>
        <v>0</v>
      </c>
      <c r="V145" s="1">
        <v>133</v>
      </c>
      <c r="W145" s="5">
        <f t="shared" si="51"/>
        <v>0</v>
      </c>
      <c r="X145" s="5">
        <f t="shared" si="52"/>
        <v>0</v>
      </c>
      <c r="AA145" s="1">
        <v>133</v>
      </c>
      <c r="AB145" s="5">
        <f t="shared" si="36"/>
        <v>0</v>
      </c>
      <c r="AC145" s="5">
        <f t="shared" si="37"/>
        <v>0</v>
      </c>
      <c r="AF145" s="1">
        <v>133</v>
      </c>
      <c r="AG145" s="5">
        <f t="shared" si="38"/>
        <v>0</v>
      </c>
      <c r="AH145" s="5">
        <f t="shared" si="39"/>
        <v>0</v>
      </c>
      <c r="AK145" s="1">
        <v>133</v>
      </c>
      <c r="AL145" s="5">
        <f t="shared" si="40"/>
        <v>0</v>
      </c>
      <c r="AM145" s="5">
        <f t="shared" si="41"/>
        <v>0</v>
      </c>
      <c r="AP145" s="1">
        <v>133</v>
      </c>
      <c r="AQ145" s="5">
        <f t="shared" si="42"/>
        <v>0</v>
      </c>
      <c r="AR145" s="5">
        <f t="shared" si="43"/>
        <v>0</v>
      </c>
      <c r="AU145" s="1">
        <v>133</v>
      </c>
      <c r="AV145" s="5">
        <f t="shared" si="44"/>
        <v>0</v>
      </c>
      <c r="AW145" s="5">
        <f t="shared" si="45"/>
        <v>0</v>
      </c>
    </row>
    <row r="146" spans="7:49">
      <c r="G146" s="1">
        <v>134</v>
      </c>
      <c r="H146" s="5">
        <f t="shared" si="53"/>
        <v>0</v>
      </c>
      <c r="I146" s="5">
        <f t="shared" si="46"/>
        <v>0</v>
      </c>
      <c r="L146" s="1">
        <v>134</v>
      </c>
      <c r="M146" s="5">
        <f t="shared" si="47"/>
        <v>0</v>
      </c>
      <c r="N146" s="5">
        <f t="shared" si="48"/>
        <v>0</v>
      </c>
      <c r="Q146" s="1">
        <v>134</v>
      </c>
      <c r="R146" s="5">
        <f t="shared" si="49"/>
        <v>0</v>
      </c>
      <c r="S146" s="5">
        <f t="shared" si="50"/>
        <v>0</v>
      </c>
      <c r="V146" s="1">
        <v>134</v>
      </c>
      <c r="W146" s="5">
        <f t="shared" si="51"/>
        <v>0</v>
      </c>
      <c r="X146" s="5">
        <f t="shared" si="52"/>
        <v>0</v>
      </c>
      <c r="AA146" s="1">
        <v>134</v>
      </c>
      <c r="AB146" s="5">
        <f t="shared" si="36"/>
        <v>0</v>
      </c>
      <c r="AC146" s="5">
        <f t="shared" si="37"/>
        <v>0</v>
      </c>
      <c r="AF146" s="1">
        <v>134</v>
      </c>
      <c r="AG146" s="5">
        <f t="shared" si="38"/>
        <v>0</v>
      </c>
      <c r="AH146" s="5">
        <f t="shared" si="39"/>
        <v>0</v>
      </c>
      <c r="AK146" s="1">
        <v>134</v>
      </c>
      <c r="AL146" s="5">
        <f t="shared" si="40"/>
        <v>0</v>
      </c>
      <c r="AM146" s="5">
        <f t="shared" si="41"/>
        <v>0</v>
      </c>
      <c r="AP146" s="1">
        <v>134</v>
      </c>
      <c r="AQ146" s="5">
        <f t="shared" si="42"/>
        <v>0</v>
      </c>
      <c r="AR146" s="5">
        <f t="shared" si="43"/>
        <v>0</v>
      </c>
      <c r="AU146" s="1">
        <v>134</v>
      </c>
      <c r="AV146" s="5">
        <f t="shared" si="44"/>
        <v>0</v>
      </c>
      <c r="AW146" s="5">
        <f t="shared" si="45"/>
        <v>0</v>
      </c>
    </row>
    <row r="147" spans="7:49">
      <c r="G147" s="1">
        <v>135</v>
      </c>
      <c r="H147" s="5">
        <f t="shared" si="53"/>
        <v>0</v>
      </c>
      <c r="I147" s="5">
        <f t="shared" si="46"/>
        <v>0</v>
      </c>
      <c r="L147" s="1">
        <v>135</v>
      </c>
      <c r="M147" s="5">
        <f t="shared" si="47"/>
        <v>0</v>
      </c>
      <c r="N147" s="5">
        <f t="shared" si="48"/>
        <v>0</v>
      </c>
      <c r="Q147" s="1">
        <v>135</v>
      </c>
      <c r="R147" s="5">
        <f t="shared" si="49"/>
        <v>0</v>
      </c>
      <c r="S147" s="5">
        <f t="shared" si="50"/>
        <v>0</v>
      </c>
      <c r="V147" s="1">
        <v>135</v>
      </c>
      <c r="W147" s="5">
        <f t="shared" si="51"/>
        <v>0</v>
      </c>
      <c r="X147" s="5">
        <f t="shared" si="52"/>
        <v>0</v>
      </c>
      <c r="AA147" s="1">
        <v>135</v>
      </c>
      <c r="AB147" s="5">
        <f t="shared" si="36"/>
        <v>0</v>
      </c>
      <c r="AC147" s="5">
        <f t="shared" si="37"/>
        <v>0</v>
      </c>
      <c r="AF147" s="1">
        <v>135</v>
      </c>
      <c r="AG147" s="5">
        <f t="shared" si="38"/>
        <v>0</v>
      </c>
      <c r="AH147" s="5">
        <f t="shared" si="39"/>
        <v>0</v>
      </c>
      <c r="AK147" s="1">
        <v>135</v>
      </c>
      <c r="AL147" s="5">
        <f t="shared" si="40"/>
        <v>0</v>
      </c>
      <c r="AM147" s="5">
        <f t="shared" si="41"/>
        <v>0</v>
      </c>
      <c r="AP147" s="1">
        <v>135</v>
      </c>
      <c r="AQ147" s="5">
        <f t="shared" si="42"/>
        <v>0</v>
      </c>
      <c r="AR147" s="5">
        <f t="shared" si="43"/>
        <v>0</v>
      </c>
      <c r="AU147" s="1">
        <v>135</v>
      </c>
      <c r="AV147" s="5">
        <f t="shared" si="44"/>
        <v>0</v>
      </c>
      <c r="AW147" s="5">
        <f t="shared" si="45"/>
        <v>0</v>
      </c>
    </row>
    <row r="148" spans="7:49">
      <c r="G148" s="1">
        <v>136</v>
      </c>
      <c r="H148" s="5">
        <f t="shared" si="53"/>
        <v>0</v>
      </c>
      <c r="I148" s="5">
        <f t="shared" si="46"/>
        <v>0</v>
      </c>
      <c r="L148" s="1">
        <v>136</v>
      </c>
      <c r="M148" s="5">
        <f t="shared" si="47"/>
        <v>0</v>
      </c>
      <c r="N148" s="5">
        <f t="shared" si="48"/>
        <v>0</v>
      </c>
      <c r="Q148" s="1">
        <v>136</v>
      </c>
      <c r="R148" s="5">
        <f t="shared" si="49"/>
        <v>0</v>
      </c>
      <c r="S148" s="5">
        <f t="shared" si="50"/>
        <v>0</v>
      </c>
      <c r="V148" s="1">
        <v>136</v>
      </c>
      <c r="W148" s="5">
        <f t="shared" si="51"/>
        <v>0</v>
      </c>
      <c r="X148" s="5">
        <f t="shared" si="52"/>
        <v>0</v>
      </c>
      <c r="AA148" s="1">
        <v>136</v>
      </c>
      <c r="AB148" s="5">
        <f t="shared" si="36"/>
        <v>0</v>
      </c>
      <c r="AC148" s="5">
        <f t="shared" si="37"/>
        <v>0</v>
      </c>
      <c r="AF148" s="1">
        <v>136</v>
      </c>
      <c r="AG148" s="5">
        <f t="shared" si="38"/>
        <v>0</v>
      </c>
      <c r="AH148" s="5">
        <f t="shared" si="39"/>
        <v>0</v>
      </c>
      <c r="AK148" s="1">
        <v>136</v>
      </c>
      <c r="AL148" s="5">
        <f t="shared" si="40"/>
        <v>0</v>
      </c>
      <c r="AM148" s="5">
        <f t="shared" si="41"/>
        <v>0</v>
      </c>
      <c r="AP148" s="1">
        <v>136</v>
      </c>
      <c r="AQ148" s="5">
        <f t="shared" si="42"/>
        <v>0</v>
      </c>
      <c r="AR148" s="5">
        <f t="shared" si="43"/>
        <v>0</v>
      </c>
      <c r="AU148" s="1">
        <v>136</v>
      </c>
      <c r="AV148" s="5">
        <f t="shared" si="44"/>
        <v>0</v>
      </c>
      <c r="AW148" s="5">
        <f t="shared" si="45"/>
        <v>0</v>
      </c>
    </row>
    <row r="149" spans="7:49">
      <c r="G149" s="1">
        <v>137</v>
      </c>
      <c r="H149" s="5">
        <f t="shared" si="53"/>
        <v>0</v>
      </c>
      <c r="I149" s="5">
        <f t="shared" si="46"/>
        <v>0</v>
      </c>
      <c r="L149" s="1">
        <v>137</v>
      </c>
      <c r="M149" s="5">
        <f t="shared" si="47"/>
        <v>0</v>
      </c>
      <c r="N149" s="5">
        <f t="shared" si="48"/>
        <v>0</v>
      </c>
      <c r="Q149" s="1">
        <v>137</v>
      </c>
      <c r="R149" s="5">
        <f t="shared" si="49"/>
        <v>0</v>
      </c>
      <c r="S149" s="5">
        <f t="shared" si="50"/>
        <v>0</v>
      </c>
      <c r="V149" s="1">
        <v>137</v>
      </c>
      <c r="W149" s="5">
        <f t="shared" si="51"/>
        <v>0</v>
      </c>
      <c r="X149" s="5">
        <f t="shared" si="52"/>
        <v>0</v>
      </c>
      <c r="AA149" s="1">
        <v>137</v>
      </c>
      <c r="AB149" s="5">
        <f t="shared" si="36"/>
        <v>0</v>
      </c>
      <c r="AC149" s="5">
        <f t="shared" si="37"/>
        <v>0</v>
      </c>
      <c r="AF149" s="1">
        <v>137</v>
      </c>
      <c r="AG149" s="5">
        <f t="shared" si="38"/>
        <v>0</v>
      </c>
      <c r="AH149" s="5">
        <f t="shared" si="39"/>
        <v>0</v>
      </c>
      <c r="AK149" s="1">
        <v>137</v>
      </c>
      <c r="AL149" s="5">
        <f t="shared" si="40"/>
        <v>0</v>
      </c>
      <c r="AM149" s="5">
        <f t="shared" si="41"/>
        <v>0</v>
      </c>
      <c r="AP149" s="1">
        <v>137</v>
      </c>
      <c r="AQ149" s="5">
        <f t="shared" si="42"/>
        <v>0</v>
      </c>
      <c r="AR149" s="5">
        <f t="shared" si="43"/>
        <v>0</v>
      </c>
      <c r="AU149" s="1">
        <v>137</v>
      </c>
      <c r="AV149" s="5">
        <f t="shared" si="44"/>
        <v>0</v>
      </c>
      <c r="AW149" s="5">
        <f t="shared" si="45"/>
        <v>0</v>
      </c>
    </row>
    <row r="150" spans="7:49">
      <c r="G150" s="1">
        <v>138</v>
      </c>
      <c r="H150" s="5">
        <f t="shared" si="53"/>
        <v>0</v>
      </c>
      <c r="I150" s="5">
        <f t="shared" si="46"/>
        <v>0</v>
      </c>
      <c r="L150" s="1">
        <v>138</v>
      </c>
      <c r="M150" s="5">
        <f t="shared" si="47"/>
        <v>0</v>
      </c>
      <c r="N150" s="5">
        <f t="shared" si="48"/>
        <v>0</v>
      </c>
      <c r="Q150" s="1">
        <v>138</v>
      </c>
      <c r="R150" s="5">
        <f t="shared" si="49"/>
        <v>0</v>
      </c>
      <c r="S150" s="5">
        <f t="shared" si="50"/>
        <v>0</v>
      </c>
      <c r="V150" s="1">
        <v>138</v>
      </c>
      <c r="W150" s="5">
        <f t="shared" si="51"/>
        <v>0</v>
      </c>
      <c r="X150" s="5">
        <f t="shared" si="52"/>
        <v>0</v>
      </c>
      <c r="AA150" s="1">
        <v>138</v>
      </c>
      <c r="AB150" s="5">
        <f t="shared" si="36"/>
        <v>0</v>
      </c>
      <c r="AC150" s="5">
        <f t="shared" si="37"/>
        <v>0</v>
      </c>
      <c r="AF150" s="1">
        <v>138</v>
      </c>
      <c r="AG150" s="5">
        <f t="shared" si="38"/>
        <v>0</v>
      </c>
      <c r="AH150" s="5">
        <f t="shared" si="39"/>
        <v>0</v>
      </c>
      <c r="AK150" s="1">
        <v>138</v>
      </c>
      <c r="AL150" s="5">
        <f t="shared" si="40"/>
        <v>0</v>
      </c>
      <c r="AM150" s="5">
        <f t="shared" si="41"/>
        <v>0</v>
      </c>
      <c r="AP150" s="1">
        <v>138</v>
      </c>
      <c r="AQ150" s="5">
        <f t="shared" si="42"/>
        <v>0</v>
      </c>
      <c r="AR150" s="5">
        <f t="shared" si="43"/>
        <v>0</v>
      </c>
      <c r="AU150" s="1">
        <v>138</v>
      </c>
      <c r="AV150" s="5">
        <f t="shared" si="44"/>
        <v>0</v>
      </c>
      <c r="AW150" s="5">
        <f t="shared" si="45"/>
        <v>0</v>
      </c>
    </row>
    <row r="151" spans="7:49">
      <c r="G151" s="1">
        <v>139</v>
      </c>
      <c r="H151" s="5">
        <f t="shared" si="53"/>
        <v>0</v>
      </c>
      <c r="I151" s="5">
        <f t="shared" si="46"/>
        <v>0</v>
      </c>
      <c r="L151" s="1">
        <v>139</v>
      </c>
      <c r="M151" s="5">
        <f t="shared" si="47"/>
        <v>0</v>
      </c>
      <c r="N151" s="5">
        <f t="shared" si="48"/>
        <v>0</v>
      </c>
      <c r="Q151" s="1">
        <v>139</v>
      </c>
      <c r="R151" s="5">
        <f t="shared" si="49"/>
        <v>0</v>
      </c>
      <c r="S151" s="5">
        <f t="shared" si="50"/>
        <v>0</v>
      </c>
      <c r="V151" s="1">
        <v>139</v>
      </c>
      <c r="W151" s="5">
        <f t="shared" si="51"/>
        <v>0</v>
      </c>
      <c r="X151" s="5">
        <f t="shared" si="52"/>
        <v>0</v>
      </c>
      <c r="AA151" s="1">
        <v>139</v>
      </c>
      <c r="AB151" s="5">
        <f t="shared" si="36"/>
        <v>0</v>
      </c>
      <c r="AC151" s="5">
        <f t="shared" si="37"/>
        <v>0</v>
      </c>
      <c r="AF151" s="1">
        <v>139</v>
      </c>
      <c r="AG151" s="5">
        <f t="shared" si="38"/>
        <v>0</v>
      </c>
      <c r="AH151" s="5">
        <f t="shared" si="39"/>
        <v>0</v>
      </c>
      <c r="AK151" s="1">
        <v>139</v>
      </c>
      <c r="AL151" s="5">
        <f t="shared" si="40"/>
        <v>0</v>
      </c>
      <c r="AM151" s="5">
        <f t="shared" si="41"/>
        <v>0</v>
      </c>
      <c r="AP151" s="1">
        <v>139</v>
      </c>
      <c r="AQ151" s="5">
        <f t="shared" si="42"/>
        <v>0</v>
      </c>
      <c r="AR151" s="5">
        <f t="shared" si="43"/>
        <v>0</v>
      </c>
      <c r="AU151" s="1">
        <v>139</v>
      </c>
      <c r="AV151" s="5">
        <f t="shared" si="44"/>
        <v>0</v>
      </c>
      <c r="AW151" s="5">
        <f t="shared" si="45"/>
        <v>0</v>
      </c>
    </row>
    <row r="152" spans="7:49">
      <c r="G152" s="1">
        <v>140</v>
      </c>
      <c r="H152" s="5">
        <f t="shared" si="53"/>
        <v>0</v>
      </c>
      <c r="I152" s="5">
        <f t="shared" si="46"/>
        <v>0</v>
      </c>
      <c r="L152" s="1">
        <v>140</v>
      </c>
      <c r="M152" s="5">
        <f t="shared" si="47"/>
        <v>0</v>
      </c>
      <c r="N152" s="5">
        <f t="shared" si="48"/>
        <v>0</v>
      </c>
      <c r="Q152" s="1">
        <v>140</v>
      </c>
      <c r="R152" s="5">
        <f t="shared" si="49"/>
        <v>0</v>
      </c>
      <c r="S152" s="5">
        <f t="shared" si="50"/>
        <v>0</v>
      </c>
      <c r="V152" s="1">
        <v>140</v>
      </c>
      <c r="W152" s="5">
        <f t="shared" si="51"/>
        <v>0</v>
      </c>
      <c r="X152" s="5">
        <f t="shared" si="52"/>
        <v>0</v>
      </c>
      <c r="AA152" s="1">
        <v>140</v>
      </c>
      <c r="AB152" s="5">
        <f t="shared" si="36"/>
        <v>0</v>
      </c>
      <c r="AC152" s="5">
        <f t="shared" si="37"/>
        <v>0</v>
      </c>
      <c r="AF152" s="1">
        <v>140</v>
      </c>
      <c r="AG152" s="5">
        <f t="shared" si="38"/>
        <v>0</v>
      </c>
      <c r="AH152" s="5">
        <f t="shared" si="39"/>
        <v>0</v>
      </c>
      <c r="AK152" s="1">
        <v>140</v>
      </c>
      <c r="AL152" s="5">
        <f t="shared" si="40"/>
        <v>0</v>
      </c>
      <c r="AM152" s="5">
        <f t="shared" si="41"/>
        <v>0</v>
      </c>
      <c r="AP152" s="1">
        <v>140</v>
      </c>
      <c r="AQ152" s="5">
        <f t="shared" si="42"/>
        <v>0</v>
      </c>
      <c r="AR152" s="5">
        <f t="shared" si="43"/>
        <v>0</v>
      </c>
      <c r="AU152" s="1">
        <v>140</v>
      </c>
      <c r="AV152" s="5">
        <f t="shared" si="44"/>
        <v>0</v>
      </c>
      <c r="AW152" s="5">
        <f t="shared" si="45"/>
        <v>0</v>
      </c>
    </row>
    <row r="153" spans="7:49">
      <c r="G153" s="1">
        <v>141</v>
      </c>
      <c r="H153" s="5">
        <f t="shared" si="53"/>
        <v>0</v>
      </c>
      <c r="I153" s="5">
        <f t="shared" si="46"/>
        <v>0</v>
      </c>
      <c r="L153" s="1">
        <v>141</v>
      </c>
      <c r="M153" s="5">
        <f t="shared" si="47"/>
        <v>0</v>
      </c>
      <c r="N153" s="5">
        <f t="shared" si="48"/>
        <v>0</v>
      </c>
      <c r="Q153" s="1">
        <v>141</v>
      </c>
      <c r="R153" s="5">
        <f t="shared" si="49"/>
        <v>0</v>
      </c>
      <c r="S153" s="5">
        <f t="shared" si="50"/>
        <v>0</v>
      </c>
      <c r="V153" s="1">
        <v>141</v>
      </c>
      <c r="W153" s="5">
        <f t="shared" si="51"/>
        <v>0</v>
      </c>
      <c r="X153" s="5">
        <f t="shared" si="52"/>
        <v>0</v>
      </c>
      <c r="AA153" s="1">
        <v>141</v>
      </c>
      <c r="AB153" s="5">
        <f t="shared" si="36"/>
        <v>0</v>
      </c>
      <c r="AC153" s="5">
        <f t="shared" si="37"/>
        <v>0</v>
      </c>
      <c r="AF153" s="1">
        <v>141</v>
      </c>
      <c r="AG153" s="5">
        <f t="shared" si="38"/>
        <v>0</v>
      </c>
      <c r="AH153" s="5">
        <f t="shared" si="39"/>
        <v>0</v>
      </c>
      <c r="AK153" s="1">
        <v>141</v>
      </c>
      <c r="AL153" s="5">
        <f t="shared" si="40"/>
        <v>0</v>
      </c>
      <c r="AM153" s="5">
        <f t="shared" si="41"/>
        <v>0</v>
      </c>
      <c r="AP153" s="1">
        <v>141</v>
      </c>
      <c r="AQ153" s="5">
        <f t="shared" si="42"/>
        <v>0</v>
      </c>
      <c r="AR153" s="5">
        <f t="shared" si="43"/>
        <v>0</v>
      </c>
      <c r="AU153" s="1">
        <v>141</v>
      </c>
      <c r="AV153" s="5">
        <f t="shared" si="44"/>
        <v>0</v>
      </c>
      <c r="AW153" s="5">
        <f t="shared" si="45"/>
        <v>0</v>
      </c>
    </row>
    <row r="154" spans="7:49">
      <c r="G154" s="1">
        <v>142</v>
      </c>
      <c r="H154" s="5">
        <f t="shared" si="53"/>
        <v>0</v>
      </c>
      <c r="I154" s="5">
        <f t="shared" si="46"/>
        <v>0</v>
      </c>
      <c r="L154" s="1">
        <v>142</v>
      </c>
      <c r="M154" s="5">
        <f t="shared" si="47"/>
        <v>0</v>
      </c>
      <c r="N154" s="5">
        <f t="shared" si="48"/>
        <v>0</v>
      </c>
      <c r="Q154" s="1">
        <v>142</v>
      </c>
      <c r="R154" s="5">
        <f t="shared" si="49"/>
        <v>0</v>
      </c>
      <c r="S154" s="5">
        <f t="shared" si="50"/>
        <v>0</v>
      </c>
      <c r="V154" s="1">
        <v>142</v>
      </c>
      <c r="W154" s="5">
        <f t="shared" si="51"/>
        <v>0</v>
      </c>
      <c r="X154" s="5">
        <f t="shared" si="52"/>
        <v>0</v>
      </c>
      <c r="AA154" s="1">
        <v>142</v>
      </c>
      <c r="AB154" s="5">
        <f t="shared" si="36"/>
        <v>0</v>
      </c>
      <c r="AC154" s="5">
        <f t="shared" si="37"/>
        <v>0</v>
      </c>
      <c r="AF154" s="1">
        <v>142</v>
      </c>
      <c r="AG154" s="5">
        <f t="shared" si="38"/>
        <v>0</v>
      </c>
      <c r="AH154" s="5">
        <f t="shared" si="39"/>
        <v>0</v>
      </c>
      <c r="AK154" s="1">
        <v>142</v>
      </c>
      <c r="AL154" s="5">
        <f t="shared" si="40"/>
        <v>0</v>
      </c>
      <c r="AM154" s="5">
        <f t="shared" si="41"/>
        <v>0</v>
      </c>
      <c r="AP154" s="1">
        <v>142</v>
      </c>
      <c r="AQ154" s="5">
        <f t="shared" si="42"/>
        <v>0</v>
      </c>
      <c r="AR154" s="5">
        <f t="shared" si="43"/>
        <v>0</v>
      </c>
      <c r="AU154" s="1">
        <v>142</v>
      </c>
      <c r="AV154" s="5">
        <f t="shared" si="44"/>
        <v>0</v>
      </c>
      <c r="AW154" s="5">
        <f t="shared" si="45"/>
        <v>0</v>
      </c>
    </row>
    <row r="155" spans="7:49">
      <c r="G155" s="1">
        <v>143</v>
      </c>
      <c r="H155" s="5">
        <f t="shared" si="53"/>
        <v>0</v>
      </c>
      <c r="I155" s="5">
        <f t="shared" si="46"/>
        <v>0</v>
      </c>
      <c r="L155" s="1">
        <v>143</v>
      </c>
      <c r="M155" s="5">
        <f t="shared" si="47"/>
        <v>0</v>
      </c>
      <c r="N155" s="5">
        <f t="shared" si="48"/>
        <v>0</v>
      </c>
      <c r="Q155" s="1">
        <v>143</v>
      </c>
      <c r="R155" s="5">
        <f t="shared" si="49"/>
        <v>0</v>
      </c>
      <c r="S155" s="5">
        <f t="shared" si="50"/>
        <v>0</v>
      </c>
      <c r="V155" s="1">
        <v>143</v>
      </c>
      <c r="W155" s="5">
        <f t="shared" si="51"/>
        <v>0</v>
      </c>
      <c r="X155" s="5">
        <f t="shared" si="52"/>
        <v>0</v>
      </c>
      <c r="AA155" s="1">
        <v>143</v>
      </c>
      <c r="AB155" s="5">
        <f t="shared" si="36"/>
        <v>0</v>
      </c>
      <c r="AC155" s="5">
        <f t="shared" si="37"/>
        <v>0</v>
      </c>
      <c r="AF155" s="1">
        <v>143</v>
      </c>
      <c r="AG155" s="5">
        <f t="shared" si="38"/>
        <v>0</v>
      </c>
      <c r="AH155" s="5">
        <f t="shared" si="39"/>
        <v>0</v>
      </c>
      <c r="AK155" s="1">
        <v>143</v>
      </c>
      <c r="AL155" s="5">
        <f t="shared" si="40"/>
        <v>0</v>
      </c>
      <c r="AM155" s="5">
        <f t="shared" si="41"/>
        <v>0</v>
      </c>
      <c r="AP155" s="1">
        <v>143</v>
      </c>
      <c r="AQ155" s="5">
        <f t="shared" si="42"/>
        <v>0</v>
      </c>
      <c r="AR155" s="5">
        <f t="shared" si="43"/>
        <v>0</v>
      </c>
      <c r="AU155" s="1">
        <v>143</v>
      </c>
      <c r="AV155" s="5">
        <f t="shared" si="44"/>
        <v>0</v>
      </c>
      <c r="AW155" s="5">
        <f t="shared" si="45"/>
        <v>0</v>
      </c>
    </row>
    <row r="156" spans="7:49">
      <c r="G156" s="1">
        <v>144</v>
      </c>
      <c r="H156" s="5">
        <f t="shared" si="53"/>
        <v>0</v>
      </c>
      <c r="I156" s="5">
        <f t="shared" si="46"/>
        <v>0</v>
      </c>
      <c r="L156" s="1">
        <v>144</v>
      </c>
      <c r="M156" s="5">
        <f t="shared" si="47"/>
        <v>0</v>
      </c>
      <c r="N156" s="5">
        <f t="shared" si="48"/>
        <v>0</v>
      </c>
      <c r="Q156" s="1">
        <v>144</v>
      </c>
      <c r="R156" s="5">
        <f t="shared" si="49"/>
        <v>0</v>
      </c>
      <c r="S156" s="5">
        <f t="shared" si="50"/>
        <v>0</v>
      </c>
      <c r="V156" s="1">
        <v>144</v>
      </c>
      <c r="W156" s="5">
        <f t="shared" si="51"/>
        <v>0</v>
      </c>
      <c r="X156" s="5">
        <f t="shared" si="52"/>
        <v>0</v>
      </c>
      <c r="AA156" s="1">
        <v>144</v>
      </c>
      <c r="AB156" s="5">
        <f t="shared" si="36"/>
        <v>0</v>
      </c>
      <c r="AC156" s="5">
        <f t="shared" si="37"/>
        <v>0</v>
      </c>
      <c r="AF156" s="1">
        <v>144</v>
      </c>
      <c r="AG156" s="5">
        <f t="shared" si="38"/>
        <v>0</v>
      </c>
      <c r="AH156" s="5">
        <f t="shared" si="39"/>
        <v>0</v>
      </c>
      <c r="AK156" s="1">
        <v>144</v>
      </c>
      <c r="AL156" s="5">
        <f t="shared" si="40"/>
        <v>0</v>
      </c>
      <c r="AM156" s="5">
        <f t="shared" si="41"/>
        <v>0</v>
      </c>
      <c r="AP156" s="1">
        <v>144</v>
      </c>
      <c r="AQ156" s="5">
        <f t="shared" si="42"/>
        <v>0</v>
      </c>
      <c r="AR156" s="5">
        <f t="shared" si="43"/>
        <v>0</v>
      </c>
      <c r="AU156" s="1">
        <v>144</v>
      </c>
      <c r="AV156" s="5">
        <f t="shared" si="44"/>
        <v>0</v>
      </c>
      <c r="AW156" s="5">
        <f t="shared" si="45"/>
        <v>0</v>
      </c>
    </row>
    <row r="157" spans="7:49">
      <c r="G157" s="1">
        <v>145</v>
      </c>
      <c r="H157" s="5">
        <f t="shared" si="53"/>
        <v>0</v>
      </c>
      <c r="I157" s="5">
        <f t="shared" si="46"/>
        <v>0</v>
      </c>
      <c r="L157" s="1">
        <v>145</v>
      </c>
      <c r="M157" s="5">
        <f t="shared" si="47"/>
        <v>0</v>
      </c>
      <c r="N157" s="5">
        <f t="shared" si="48"/>
        <v>0</v>
      </c>
      <c r="Q157" s="1">
        <v>145</v>
      </c>
      <c r="R157" s="5">
        <f t="shared" si="49"/>
        <v>0</v>
      </c>
      <c r="S157" s="5">
        <f t="shared" si="50"/>
        <v>0</v>
      </c>
      <c r="V157" s="1">
        <v>145</v>
      </c>
      <c r="W157" s="5">
        <f t="shared" si="51"/>
        <v>0</v>
      </c>
      <c r="X157" s="5">
        <f t="shared" si="52"/>
        <v>0</v>
      </c>
      <c r="AA157" s="1">
        <v>145</v>
      </c>
      <c r="AB157" s="5">
        <f t="shared" si="36"/>
        <v>0</v>
      </c>
      <c r="AC157" s="5">
        <f t="shared" si="37"/>
        <v>0</v>
      </c>
      <c r="AF157" s="1">
        <v>145</v>
      </c>
      <c r="AG157" s="5">
        <f t="shared" si="38"/>
        <v>0</v>
      </c>
      <c r="AH157" s="5">
        <f t="shared" si="39"/>
        <v>0</v>
      </c>
      <c r="AK157" s="1">
        <v>145</v>
      </c>
      <c r="AL157" s="5">
        <f t="shared" si="40"/>
        <v>0</v>
      </c>
      <c r="AM157" s="5">
        <f t="shared" si="41"/>
        <v>0</v>
      </c>
      <c r="AP157" s="1">
        <v>145</v>
      </c>
      <c r="AQ157" s="5">
        <f t="shared" si="42"/>
        <v>0</v>
      </c>
      <c r="AR157" s="5">
        <f t="shared" si="43"/>
        <v>0</v>
      </c>
      <c r="AU157" s="1">
        <v>145</v>
      </c>
      <c r="AV157" s="5">
        <f t="shared" si="44"/>
        <v>0</v>
      </c>
      <c r="AW157" s="5">
        <f t="shared" si="45"/>
        <v>0</v>
      </c>
    </row>
    <row r="158" spans="7:49">
      <c r="G158" s="1">
        <v>146</v>
      </c>
      <c r="H158" s="5">
        <f t="shared" si="53"/>
        <v>0</v>
      </c>
      <c r="I158" s="5">
        <f t="shared" si="46"/>
        <v>0</v>
      </c>
      <c r="L158" s="1">
        <v>146</v>
      </c>
      <c r="M158" s="5">
        <f t="shared" si="47"/>
        <v>0</v>
      </c>
      <c r="N158" s="5">
        <f t="shared" si="48"/>
        <v>0</v>
      </c>
      <c r="Q158" s="1">
        <v>146</v>
      </c>
      <c r="R158" s="5">
        <f t="shared" si="49"/>
        <v>0</v>
      </c>
      <c r="S158" s="5">
        <f t="shared" si="50"/>
        <v>0</v>
      </c>
      <c r="V158" s="1">
        <v>146</v>
      </c>
      <c r="W158" s="5">
        <f t="shared" si="51"/>
        <v>0</v>
      </c>
      <c r="X158" s="5">
        <f t="shared" si="52"/>
        <v>0</v>
      </c>
      <c r="AA158" s="1">
        <v>146</v>
      </c>
      <c r="AB158" s="5">
        <f t="shared" si="36"/>
        <v>0</v>
      </c>
      <c r="AC158" s="5">
        <f t="shared" si="37"/>
        <v>0</v>
      </c>
      <c r="AF158" s="1">
        <v>146</v>
      </c>
      <c r="AG158" s="5">
        <f t="shared" si="38"/>
        <v>0</v>
      </c>
      <c r="AH158" s="5">
        <f t="shared" si="39"/>
        <v>0</v>
      </c>
      <c r="AK158" s="1">
        <v>146</v>
      </c>
      <c r="AL158" s="5">
        <f t="shared" si="40"/>
        <v>0</v>
      </c>
      <c r="AM158" s="5">
        <f t="shared" si="41"/>
        <v>0</v>
      </c>
      <c r="AP158" s="1">
        <v>146</v>
      </c>
      <c r="AQ158" s="5">
        <f t="shared" si="42"/>
        <v>0</v>
      </c>
      <c r="AR158" s="5">
        <f t="shared" si="43"/>
        <v>0</v>
      </c>
      <c r="AU158" s="1">
        <v>146</v>
      </c>
      <c r="AV158" s="5">
        <f t="shared" si="44"/>
        <v>0</v>
      </c>
      <c r="AW158" s="5">
        <f t="shared" si="45"/>
        <v>0</v>
      </c>
    </row>
    <row r="159" spans="7:49">
      <c r="G159" s="1">
        <v>147</v>
      </c>
      <c r="H159" s="5">
        <f t="shared" si="53"/>
        <v>0</v>
      </c>
      <c r="I159" s="5">
        <f t="shared" si="46"/>
        <v>0</v>
      </c>
      <c r="L159" s="1">
        <v>147</v>
      </c>
      <c r="M159" s="5">
        <f t="shared" si="47"/>
        <v>0</v>
      </c>
      <c r="N159" s="5">
        <f t="shared" si="48"/>
        <v>0</v>
      </c>
      <c r="Q159" s="1">
        <v>147</v>
      </c>
      <c r="R159" s="5">
        <f t="shared" si="49"/>
        <v>0</v>
      </c>
      <c r="S159" s="5">
        <f t="shared" si="50"/>
        <v>0</v>
      </c>
      <c r="V159" s="1">
        <v>147</v>
      </c>
      <c r="W159" s="5">
        <f t="shared" si="51"/>
        <v>0</v>
      </c>
      <c r="X159" s="5">
        <f t="shared" si="52"/>
        <v>0</v>
      </c>
      <c r="AA159" s="1">
        <v>147</v>
      </c>
      <c r="AB159" s="5">
        <f t="shared" si="36"/>
        <v>0</v>
      </c>
      <c r="AC159" s="5">
        <f t="shared" si="37"/>
        <v>0</v>
      </c>
      <c r="AF159" s="1">
        <v>147</v>
      </c>
      <c r="AG159" s="5">
        <f t="shared" si="38"/>
        <v>0</v>
      </c>
      <c r="AH159" s="5">
        <f t="shared" si="39"/>
        <v>0</v>
      </c>
      <c r="AK159" s="1">
        <v>147</v>
      </c>
      <c r="AL159" s="5">
        <f t="shared" si="40"/>
        <v>0</v>
      </c>
      <c r="AM159" s="5">
        <f t="shared" si="41"/>
        <v>0</v>
      </c>
      <c r="AP159" s="1">
        <v>147</v>
      </c>
      <c r="AQ159" s="5">
        <f t="shared" si="42"/>
        <v>0</v>
      </c>
      <c r="AR159" s="5">
        <f t="shared" si="43"/>
        <v>0</v>
      </c>
      <c r="AU159" s="1">
        <v>147</v>
      </c>
      <c r="AV159" s="5">
        <f t="shared" si="44"/>
        <v>0</v>
      </c>
      <c r="AW159" s="5">
        <f t="shared" si="45"/>
        <v>0</v>
      </c>
    </row>
    <row r="160" spans="7:49">
      <c r="G160" s="1">
        <v>148</v>
      </c>
      <c r="H160" s="5">
        <f t="shared" si="53"/>
        <v>0</v>
      </c>
      <c r="I160" s="5">
        <f t="shared" si="46"/>
        <v>0</v>
      </c>
      <c r="L160" s="1">
        <v>148</v>
      </c>
      <c r="M160" s="5">
        <f t="shared" si="47"/>
        <v>0</v>
      </c>
      <c r="N160" s="5">
        <f t="shared" si="48"/>
        <v>0</v>
      </c>
      <c r="Q160" s="1">
        <v>148</v>
      </c>
      <c r="R160" s="5">
        <f t="shared" si="49"/>
        <v>0</v>
      </c>
      <c r="S160" s="5">
        <f t="shared" si="50"/>
        <v>0</v>
      </c>
      <c r="V160" s="1">
        <v>148</v>
      </c>
      <c r="W160" s="5">
        <f t="shared" si="51"/>
        <v>0</v>
      </c>
      <c r="X160" s="5">
        <f t="shared" si="52"/>
        <v>0</v>
      </c>
      <c r="AA160" s="1">
        <v>148</v>
      </c>
      <c r="AB160" s="5">
        <f t="shared" si="36"/>
        <v>0</v>
      </c>
      <c r="AC160" s="5">
        <f t="shared" si="37"/>
        <v>0</v>
      </c>
      <c r="AF160" s="1">
        <v>148</v>
      </c>
      <c r="AG160" s="5">
        <f t="shared" si="38"/>
        <v>0</v>
      </c>
      <c r="AH160" s="5">
        <f t="shared" si="39"/>
        <v>0</v>
      </c>
      <c r="AK160" s="1">
        <v>148</v>
      </c>
      <c r="AL160" s="5">
        <f t="shared" si="40"/>
        <v>0</v>
      </c>
      <c r="AM160" s="5">
        <f t="shared" si="41"/>
        <v>0</v>
      </c>
      <c r="AP160" s="1">
        <v>148</v>
      </c>
      <c r="AQ160" s="5">
        <f t="shared" si="42"/>
        <v>0</v>
      </c>
      <c r="AR160" s="5">
        <f t="shared" si="43"/>
        <v>0</v>
      </c>
      <c r="AU160" s="1">
        <v>148</v>
      </c>
      <c r="AV160" s="5">
        <f t="shared" si="44"/>
        <v>0</v>
      </c>
      <c r="AW160" s="5">
        <f t="shared" si="45"/>
        <v>0</v>
      </c>
    </row>
    <row r="161" spans="7:49">
      <c r="G161" s="1">
        <v>149</v>
      </c>
      <c r="H161" s="5">
        <f t="shared" si="53"/>
        <v>0</v>
      </c>
      <c r="I161" s="5">
        <f t="shared" si="46"/>
        <v>0</v>
      </c>
      <c r="L161" s="1">
        <v>149</v>
      </c>
      <c r="M161" s="5">
        <f t="shared" si="47"/>
        <v>0</v>
      </c>
      <c r="N161" s="5">
        <f t="shared" si="48"/>
        <v>0</v>
      </c>
      <c r="Q161" s="1">
        <v>149</v>
      </c>
      <c r="R161" s="5">
        <f t="shared" si="49"/>
        <v>0</v>
      </c>
      <c r="S161" s="5">
        <f t="shared" si="50"/>
        <v>0</v>
      </c>
      <c r="V161" s="1">
        <v>149</v>
      </c>
      <c r="W161" s="5">
        <f t="shared" si="51"/>
        <v>0</v>
      </c>
      <c r="X161" s="5">
        <f t="shared" si="52"/>
        <v>0</v>
      </c>
      <c r="AA161" s="1">
        <v>149</v>
      </c>
      <c r="AB161" s="5">
        <f t="shared" si="36"/>
        <v>0</v>
      </c>
      <c r="AC161" s="5">
        <f t="shared" si="37"/>
        <v>0</v>
      </c>
      <c r="AF161" s="1">
        <v>149</v>
      </c>
      <c r="AG161" s="5">
        <f t="shared" si="38"/>
        <v>0</v>
      </c>
      <c r="AH161" s="5">
        <f t="shared" si="39"/>
        <v>0</v>
      </c>
      <c r="AK161" s="1">
        <v>149</v>
      </c>
      <c r="AL161" s="5">
        <f t="shared" si="40"/>
        <v>0</v>
      </c>
      <c r="AM161" s="5">
        <f t="shared" si="41"/>
        <v>0</v>
      </c>
      <c r="AP161" s="1">
        <v>149</v>
      </c>
      <c r="AQ161" s="5">
        <f t="shared" si="42"/>
        <v>0</v>
      </c>
      <c r="AR161" s="5">
        <f t="shared" si="43"/>
        <v>0</v>
      </c>
      <c r="AU161" s="1">
        <v>149</v>
      </c>
      <c r="AV161" s="5">
        <f t="shared" si="44"/>
        <v>0</v>
      </c>
      <c r="AW161" s="5">
        <f t="shared" si="45"/>
        <v>0</v>
      </c>
    </row>
    <row r="162" spans="7:49">
      <c r="G162" s="1">
        <v>150</v>
      </c>
      <c r="H162" s="5">
        <f t="shared" si="53"/>
        <v>0</v>
      </c>
      <c r="I162" s="5">
        <f t="shared" si="46"/>
        <v>0</v>
      </c>
      <c r="L162" s="1">
        <v>150</v>
      </c>
      <c r="M162" s="5">
        <f t="shared" si="47"/>
        <v>0</v>
      </c>
      <c r="N162" s="5">
        <f t="shared" si="48"/>
        <v>0</v>
      </c>
      <c r="Q162" s="1">
        <v>150</v>
      </c>
      <c r="R162" s="5">
        <f t="shared" si="49"/>
        <v>0</v>
      </c>
      <c r="S162" s="5">
        <f t="shared" si="50"/>
        <v>0</v>
      </c>
      <c r="V162" s="1">
        <v>150</v>
      </c>
      <c r="W162" s="5">
        <f t="shared" si="51"/>
        <v>0</v>
      </c>
      <c r="X162" s="5">
        <f t="shared" si="52"/>
        <v>0</v>
      </c>
      <c r="AA162" s="1">
        <v>150</v>
      </c>
      <c r="AB162" s="5">
        <f t="shared" si="36"/>
        <v>0</v>
      </c>
      <c r="AC162" s="5">
        <f t="shared" si="37"/>
        <v>0</v>
      </c>
      <c r="AF162" s="1">
        <v>150</v>
      </c>
      <c r="AG162" s="5">
        <f t="shared" si="38"/>
        <v>0</v>
      </c>
      <c r="AH162" s="5">
        <f t="shared" si="39"/>
        <v>0</v>
      </c>
      <c r="AK162" s="1">
        <v>150</v>
      </c>
      <c r="AL162" s="5">
        <f t="shared" si="40"/>
        <v>0</v>
      </c>
      <c r="AM162" s="5">
        <f t="shared" si="41"/>
        <v>0</v>
      </c>
      <c r="AP162" s="1">
        <v>150</v>
      </c>
      <c r="AQ162" s="5">
        <f t="shared" si="42"/>
        <v>0</v>
      </c>
      <c r="AR162" s="5">
        <f t="shared" si="43"/>
        <v>0</v>
      </c>
      <c r="AU162" s="1">
        <v>150</v>
      </c>
      <c r="AV162" s="5">
        <f t="shared" si="44"/>
        <v>0</v>
      </c>
      <c r="AW162" s="5">
        <f t="shared" si="45"/>
        <v>0</v>
      </c>
    </row>
    <row r="163" spans="7:49">
      <c r="G163" s="1">
        <v>151</v>
      </c>
      <c r="H163" s="5">
        <f t="shared" si="53"/>
        <v>0</v>
      </c>
      <c r="I163" s="5">
        <f t="shared" si="46"/>
        <v>0</v>
      </c>
      <c r="L163" s="1">
        <v>151</v>
      </c>
      <c r="M163" s="5">
        <f t="shared" si="47"/>
        <v>0</v>
      </c>
      <c r="N163" s="5">
        <f t="shared" si="48"/>
        <v>0</v>
      </c>
      <c r="Q163" s="1">
        <v>151</v>
      </c>
      <c r="R163" s="5">
        <f t="shared" si="49"/>
        <v>0</v>
      </c>
      <c r="S163" s="5">
        <f t="shared" si="50"/>
        <v>0</v>
      </c>
      <c r="V163" s="1">
        <v>151</v>
      </c>
      <c r="W163" s="5">
        <f t="shared" si="51"/>
        <v>0</v>
      </c>
      <c r="X163" s="5">
        <f t="shared" si="52"/>
        <v>0</v>
      </c>
      <c r="AA163" s="1">
        <v>151</v>
      </c>
      <c r="AB163" s="5">
        <f t="shared" si="36"/>
        <v>0</v>
      </c>
      <c r="AC163" s="5">
        <f t="shared" si="37"/>
        <v>0</v>
      </c>
      <c r="AF163" s="1">
        <v>151</v>
      </c>
      <c r="AG163" s="5">
        <f t="shared" si="38"/>
        <v>0</v>
      </c>
      <c r="AH163" s="5">
        <f t="shared" si="39"/>
        <v>0</v>
      </c>
      <c r="AK163" s="1">
        <v>151</v>
      </c>
      <c r="AL163" s="5">
        <f t="shared" si="40"/>
        <v>0</v>
      </c>
      <c r="AM163" s="5">
        <f t="shared" si="41"/>
        <v>0</v>
      </c>
      <c r="AP163" s="1">
        <v>151</v>
      </c>
      <c r="AQ163" s="5">
        <f t="shared" si="42"/>
        <v>0</v>
      </c>
      <c r="AR163" s="5">
        <f t="shared" si="43"/>
        <v>0</v>
      </c>
      <c r="AU163" s="1">
        <v>151</v>
      </c>
      <c r="AV163" s="5">
        <f t="shared" si="44"/>
        <v>0</v>
      </c>
      <c r="AW163" s="5">
        <f t="shared" si="45"/>
        <v>0</v>
      </c>
    </row>
    <row r="164" spans="7:49">
      <c r="G164" s="1">
        <v>152</v>
      </c>
      <c r="H164" s="5">
        <f t="shared" si="53"/>
        <v>0</v>
      </c>
      <c r="I164" s="5">
        <f t="shared" si="46"/>
        <v>0</v>
      </c>
      <c r="L164" s="1">
        <v>152</v>
      </c>
      <c r="M164" s="5">
        <f t="shared" si="47"/>
        <v>0</v>
      </c>
      <c r="N164" s="5">
        <f t="shared" si="48"/>
        <v>0</v>
      </c>
      <c r="Q164" s="1">
        <v>152</v>
      </c>
      <c r="R164" s="5">
        <f t="shared" si="49"/>
        <v>0</v>
      </c>
      <c r="S164" s="5">
        <f t="shared" si="50"/>
        <v>0</v>
      </c>
      <c r="V164" s="1">
        <v>152</v>
      </c>
      <c r="W164" s="5">
        <f t="shared" si="51"/>
        <v>0</v>
      </c>
      <c r="X164" s="5">
        <f t="shared" si="52"/>
        <v>0</v>
      </c>
      <c r="AA164" s="1">
        <v>152</v>
      </c>
      <c r="AB164" s="5">
        <f t="shared" si="36"/>
        <v>0</v>
      </c>
      <c r="AC164" s="5">
        <f t="shared" si="37"/>
        <v>0</v>
      </c>
      <c r="AF164" s="1">
        <v>152</v>
      </c>
      <c r="AG164" s="5">
        <f t="shared" si="38"/>
        <v>0</v>
      </c>
      <c r="AH164" s="5">
        <f t="shared" si="39"/>
        <v>0</v>
      </c>
      <c r="AK164" s="1">
        <v>152</v>
      </c>
      <c r="AL164" s="5">
        <f t="shared" si="40"/>
        <v>0</v>
      </c>
      <c r="AM164" s="5">
        <f t="shared" si="41"/>
        <v>0</v>
      </c>
      <c r="AP164" s="1">
        <v>152</v>
      </c>
      <c r="AQ164" s="5">
        <f t="shared" si="42"/>
        <v>0</v>
      </c>
      <c r="AR164" s="5">
        <f t="shared" si="43"/>
        <v>0</v>
      </c>
      <c r="AU164" s="1">
        <v>152</v>
      </c>
      <c r="AV164" s="5">
        <f t="shared" si="44"/>
        <v>0</v>
      </c>
      <c r="AW164" s="5">
        <f t="shared" si="45"/>
        <v>0</v>
      </c>
    </row>
    <row r="165" spans="7:49">
      <c r="G165" s="1">
        <v>153</v>
      </c>
      <c r="H165" s="5">
        <f t="shared" si="53"/>
        <v>0</v>
      </c>
      <c r="I165" s="5">
        <f t="shared" si="46"/>
        <v>0</v>
      </c>
      <c r="L165" s="1">
        <v>153</v>
      </c>
      <c r="M165" s="5">
        <f t="shared" si="47"/>
        <v>0</v>
      </c>
      <c r="N165" s="5">
        <f t="shared" si="48"/>
        <v>0</v>
      </c>
      <c r="Q165" s="1">
        <v>153</v>
      </c>
      <c r="R165" s="5">
        <f t="shared" si="49"/>
        <v>0</v>
      </c>
      <c r="S165" s="5">
        <f t="shared" si="50"/>
        <v>0</v>
      </c>
      <c r="V165" s="1">
        <v>153</v>
      </c>
      <c r="W165" s="5">
        <f t="shared" si="51"/>
        <v>0</v>
      </c>
      <c r="X165" s="5">
        <f t="shared" si="52"/>
        <v>0</v>
      </c>
      <c r="AA165" s="1">
        <v>153</v>
      </c>
      <c r="AB165" s="5">
        <f t="shared" si="36"/>
        <v>0</v>
      </c>
      <c r="AC165" s="5">
        <f t="shared" si="37"/>
        <v>0</v>
      </c>
      <c r="AF165" s="1">
        <v>153</v>
      </c>
      <c r="AG165" s="5">
        <f t="shared" si="38"/>
        <v>0</v>
      </c>
      <c r="AH165" s="5">
        <f t="shared" si="39"/>
        <v>0</v>
      </c>
      <c r="AK165" s="1">
        <v>153</v>
      </c>
      <c r="AL165" s="5">
        <f t="shared" si="40"/>
        <v>0</v>
      </c>
      <c r="AM165" s="5">
        <f t="shared" si="41"/>
        <v>0</v>
      </c>
      <c r="AP165" s="1">
        <v>153</v>
      </c>
      <c r="AQ165" s="5">
        <f t="shared" si="42"/>
        <v>0</v>
      </c>
      <c r="AR165" s="5">
        <f t="shared" si="43"/>
        <v>0</v>
      </c>
      <c r="AU165" s="1">
        <v>153</v>
      </c>
      <c r="AV165" s="5">
        <f t="shared" si="44"/>
        <v>0</v>
      </c>
      <c r="AW165" s="5">
        <f t="shared" si="45"/>
        <v>0</v>
      </c>
    </row>
    <row r="166" spans="7:49">
      <c r="G166" s="1">
        <v>154</v>
      </c>
      <c r="H166" s="5">
        <f t="shared" si="53"/>
        <v>0</v>
      </c>
      <c r="I166" s="5">
        <f t="shared" si="46"/>
        <v>0</v>
      </c>
      <c r="L166" s="1">
        <v>154</v>
      </c>
      <c r="M166" s="5">
        <f t="shared" si="47"/>
        <v>0</v>
      </c>
      <c r="N166" s="5">
        <f t="shared" si="48"/>
        <v>0</v>
      </c>
      <c r="Q166" s="1">
        <v>154</v>
      </c>
      <c r="R166" s="5">
        <f t="shared" si="49"/>
        <v>0</v>
      </c>
      <c r="S166" s="5">
        <f t="shared" si="50"/>
        <v>0</v>
      </c>
      <c r="V166" s="1">
        <v>154</v>
      </c>
      <c r="W166" s="5">
        <f t="shared" si="51"/>
        <v>0</v>
      </c>
      <c r="X166" s="5">
        <f t="shared" si="52"/>
        <v>0</v>
      </c>
      <c r="AA166" s="1">
        <v>154</v>
      </c>
      <c r="AB166" s="5">
        <f t="shared" si="36"/>
        <v>0</v>
      </c>
      <c r="AC166" s="5">
        <f t="shared" si="37"/>
        <v>0</v>
      </c>
      <c r="AF166" s="1">
        <v>154</v>
      </c>
      <c r="AG166" s="5">
        <f t="shared" si="38"/>
        <v>0</v>
      </c>
      <c r="AH166" s="5">
        <f t="shared" si="39"/>
        <v>0</v>
      </c>
      <c r="AK166" s="1">
        <v>154</v>
      </c>
      <c r="AL166" s="5">
        <f t="shared" si="40"/>
        <v>0</v>
      </c>
      <c r="AM166" s="5">
        <f t="shared" si="41"/>
        <v>0</v>
      </c>
      <c r="AP166" s="1">
        <v>154</v>
      </c>
      <c r="AQ166" s="5">
        <f t="shared" si="42"/>
        <v>0</v>
      </c>
      <c r="AR166" s="5">
        <f t="shared" si="43"/>
        <v>0</v>
      </c>
      <c r="AU166" s="1">
        <v>154</v>
      </c>
      <c r="AV166" s="5">
        <f t="shared" si="44"/>
        <v>0</v>
      </c>
      <c r="AW166" s="5">
        <f t="shared" si="45"/>
        <v>0</v>
      </c>
    </row>
    <row r="167" spans="7:49">
      <c r="G167" s="1">
        <v>155</v>
      </c>
      <c r="H167" s="5">
        <f t="shared" si="53"/>
        <v>0</v>
      </c>
      <c r="I167" s="5">
        <f t="shared" si="46"/>
        <v>0</v>
      </c>
      <c r="L167" s="1">
        <v>155</v>
      </c>
      <c r="M167" s="5">
        <f t="shared" si="47"/>
        <v>0</v>
      </c>
      <c r="N167" s="5">
        <f t="shared" si="48"/>
        <v>0</v>
      </c>
      <c r="Q167" s="1">
        <v>155</v>
      </c>
      <c r="R167" s="5">
        <f t="shared" si="49"/>
        <v>0</v>
      </c>
      <c r="S167" s="5">
        <f t="shared" si="50"/>
        <v>0</v>
      </c>
      <c r="V167" s="1">
        <v>155</v>
      </c>
      <c r="W167" s="5">
        <f t="shared" si="51"/>
        <v>0</v>
      </c>
      <c r="X167" s="5">
        <f t="shared" si="52"/>
        <v>0</v>
      </c>
      <c r="AA167" s="1">
        <v>155</v>
      </c>
      <c r="AB167" s="5">
        <f t="shared" si="36"/>
        <v>0</v>
      </c>
      <c r="AC167" s="5">
        <f t="shared" si="37"/>
        <v>0</v>
      </c>
      <c r="AF167" s="1">
        <v>155</v>
      </c>
      <c r="AG167" s="5">
        <f t="shared" si="38"/>
        <v>0</v>
      </c>
      <c r="AH167" s="5">
        <f t="shared" si="39"/>
        <v>0</v>
      </c>
      <c r="AK167" s="1">
        <v>155</v>
      </c>
      <c r="AL167" s="5">
        <f t="shared" si="40"/>
        <v>0</v>
      </c>
      <c r="AM167" s="5">
        <f t="shared" si="41"/>
        <v>0</v>
      </c>
      <c r="AP167" s="1">
        <v>155</v>
      </c>
      <c r="AQ167" s="5">
        <f t="shared" si="42"/>
        <v>0</v>
      </c>
      <c r="AR167" s="5">
        <f t="shared" si="43"/>
        <v>0</v>
      </c>
      <c r="AU167" s="1">
        <v>155</v>
      </c>
      <c r="AV167" s="5">
        <f t="shared" si="44"/>
        <v>0</v>
      </c>
      <c r="AW167" s="5">
        <f t="shared" si="45"/>
        <v>0</v>
      </c>
    </row>
    <row r="168" spans="7:49">
      <c r="G168" s="1">
        <v>156</v>
      </c>
      <c r="H168" s="5">
        <f t="shared" si="53"/>
        <v>0</v>
      </c>
      <c r="I168" s="5">
        <f t="shared" si="46"/>
        <v>0</v>
      </c>
      <c r="L168" s="1">
        <v>156</v>
      </c>
      <c r="M168" s="5">
        <f t="shared" si="47"/>
        <v>0</v>
      </c>
      <c r="N168" s="5">
        <f t="shared" si="48"/>
        <v>0</v>
      </c>
      <c r="Q168" s="1">
        <v>156</v>
      </c>
      <c r="R168" s="5">
        <f t="shared" si="49"/>
        <v>0</v>
      </c>
      <c r="S168" s="5">
        <f t="shared" si="50"/>
        <v>0</v>
      </c>
      <c r="V168" s="1">
        <v>156</v>
      </c>
      <c r="W168" s="5">
        <f t="shared" si="51"/>
        <v>0</v>
      </c>
      <c r="X168" s="5">
        <f t="shared" si="52"/>
        <v>0</v>
      </c>
      <c r="AA168" s="1">
        <v>156</v>
      </c>
      <c r="AB168" s="5">
        <f t="shared" si="36"/>
        <v>0</v>
      </c>
      <c r="AC168" s="5">
        <f t="shared" si="37"/>
        <v>0</v>
      </c>
      <c r="AF168" s="1">
        <v>156</v>
      </c>
      <c r="AG168" s="5">
        <f t="shared" si="38"/>
        <v>0</v>
      </c>
      <c r="AH168" s="5">
        <f t="shared" si="39"/>
        <v>0</v>
      </c>
      <c r="AK168" s="1">
        <v>156</v>
      </c>
      <c r="AL168" s="5">
        <f t="shared" si="40"/>
        <v>0</v>
      </c>
      <c r="AM168" s="5">
        <f t="shared" si="41"/>
        <v>0</v>
      </c>
      <c r="AP168" s="1">
        <v>156</v>
      </c>
      <c r="AQ168" s="5">
        <f t="shared" si="42"/>
        <v>0</v>
      </c>
      <c r="AR168" s="5">
        <f t="shared" si="43"/>
        <v>0</v>
      </c>
      <c r="AU168" s="1">
        <v>156</v>
      </c>
      <c r="AV168" s="5">
        <f t="shared" si="44"/>
        <v>0</v>
      </c>
      <c r="AW168" s="5">
        <f t="shared" si="45"/>
        <v>0</v>
      </c>
    </row>
    <row r="169" spans="7:49">
      <c r="G169" s="1">
        <v>157</v>
      </c>
      <c r="H169" s="5">
        <f t="shared" si="53"/>
        <v>0</v>
      </c>
      <c r="I169" s="5">
        <f t="shared" si="46"/>
        <v>0</v>
      </c>
      <c r="L169" s="1">
        <v>157</v>
      </c>
      <c r="M169" s="5">
        <f t="shared" si="47"/>
        <v>0</v>
      </c>
      <c r="N169" s="5">
        <f t="shared" si="48"/>
        <v>0</v>
      </c>
      <c r="Q169" s="1">
        <v>157</v>
      </c>
      <c r="R169" s="5">
        <f t="shared" si="49"/>
        <v>0</v>
      </c>
      <c r="S169" s="5">
        <f t="shared" si="50"/>
        <v>0</v>
      </c>
      <c r="V169" s="1">
        <v>157</v>
      </c>
      <c r="W169" s="5">
        <f t="shared" si="51"/>
        <v>0</v>
      </c>
      <c r="X169" s="5">
        <f t="shared" si="52"/>
        <v>0</v>
      </c>
      <c r="AA169" s="1">
        <v>157</v>
      </c>
      <c r="AB169" s="5">
        <f t="shared" si="36"/>
        <v>0</v>
      </c>
      <c r="AC169" s="5">
        <f t="shared" si="37"/>
        <v>0</v>
      </c>
      <c r="AF169" s="1">
        <v>157</v>
      </c>
      <c r="AG169" s="5">
        <f t="shared" si="38"/>
        <v>0</v>
      </c>
      <c r="AH169" s="5">
        <f t="shared" si="39"/>
        <v>0</v>
      </c>
      <c r="AK169" s="1">
        <v>157</v>
      </c>
      <c r="AL169" s="5">
        <f t="shared" si="40"/>
        <v>0</v>
      </c>
      <c r="AM169" s="5">
        <f t="shared" si="41"/>
        <v>0</v>
      </c>
      <c r="AP169" s="1">
        <v>157</v>
      </c>
      <c r="AQ169" s="5">
        <f t="shared" si="42"/>
        <v>0</v>
      </c>
      <c r="AR169" s="5">
        <f t="shared" si="43"/>
        <v>0</v>
      </c>
      <c r="AU169" s="1">
        <v>157</v>
      </c>
      <c r="AV169" s="5">
        <f t="shared" si="44"/>
        <v>0</v>
      </c>
      <c r="AW169" s="5">
        <f t="shared" si="45"/>
        <v>0</v>
      </c>
    </row>
    <row r="170" spans="7:49">
      <c r="G170" s="1">
        <v>158</v>
      </c>
      <c r="H170" s="5">
        <f t="shared" si="53"/>
        <v>0</v>
      </c>
      <c r="I170" s="5">
        <f t="shared" si="46"/>
        <v>0</v>
      </c>
      <c r="L170" s="1">
        <v>158</v>
      </c>
      <c r="M170" s="5">
        <f t="shared" si="47"/>
        <v>0</v>
      </c>
      <c r="N170" s="5">
        <f t="shared" si="48"/>
        <v>0</v>
      </c>
      <c r="Q170" s="1">
        <v>158</v>
      </c>
      <c r="R170" s="5">
        <f t="shared" si="49"/>
        <v>0</v>
      </c>
      <c r="S170" s="5">
        <f t="shared" si="50"/>
        <v>0</v>
      </c>
      <c r="V170" s="1">
        <v>158</v>
      </c>
      <c r="W170" s="5">
        <f t="shared" si="51"/>
        <v>0</v>
      </c>
      <c r="X170" s="5">
        <f t="shared" si="52"/>
        <v>0</v>
      </c>
      <c r="AA170" s="1">
        <v>158</v>
      </c>
      <c r="AB170" s="5">
        <f t="shared" si="36"/>
        <v>0</v>
      </c>
      <c r="AC170" s="5">
        <f t="shared" si="37"/>
        <v>0</v>
      </c>
      <c r="AF170" s="1">
        <v>158</v>
      </c>
      <c r="AG170" s="5">
        <f t="shared" si="38"/>
        <v>0</v>
      </c>
      <c r="AH170" s="5">
        <f t="shared" si="39"/>
        <v>0</v>
      </c>
      <c r="AK170" s="1">
        <v>158</v>
      </c>
      <c r="AL170" s="5">
        <f t="shared" si="40"/>
        <v>0</v>
      </c>
      <c r="AM170" s="5">
        <f t="shared" si="41"/>
        <v>0</v>
      </c>
      <c r="AP170" s="1">
        <v>158</v>
      </c>
      <c r="AQ170" s="5">
        <f t="shared" si="42"/>
        <v>0</v>
      </c>
      <c r="AR170" s="5">
        <f t="shared" si="43"/>
        <v>0</v>
      </c>
      <c r="AU170" s="1">
        <v>158</v>
      </c>
      <c r="AV170" s="5">
        <f t="shared" si="44"/>
        <v>0</v>
      </c>
      <c r="AW170" s="5">
        <f t="shared" si="45"/>
        <v>0</v>
      </c>
    </row>
    <row r="171" spans="7:49">
      <c r="G171" s="1">
        <v>159</v>
      </c>
      <c r="H171" s="5">
        <f t="shared" si="53"/>
        <v>0</v>
      </c>
      <c r="I171" s="5">
        <f t="shared" si="46"/>
        <v>0</v>
      </c>
      <c r="L171" s="1">
        <v>159</v>
      </c>
      <c r="M171" s="5">
        <f t="shared" si="47"/>
        <v>0</v>
      </c>
      <c r="N171" s="5">
        <f t="shared" si="48"/>
        <v>0</v>
      </c>
      <c r="Q171" s="1">
        <v>159</v>
      </c>
      <c r="R171" s="5">
        <f t="shared" si="49"/>
        <v>0</v>
      </c>
      <c r="S171" s="5">
        <f t="shared" si="50"/>
        <v>0</v>
      </c>
      <c r="V171" s="1">
        <v>159</v>
      </c>
      <c r="W171" s="5">
        <f t="shared" si="51"/>
        <v>0</v>
      </c>
      <c r="X171" s="5">
        <f t="shared" si="52"/>
        <v>0</v>
      </c>
      <c r="AA171" s="1">
        <v>159</v>
      </c>
      <c r="AB171" s="5">
        <f t="shared" si="36"/>
        <v>0</v>
      </c>
      <c r="AC171" s="5">
        <f t="shared" si="37"/>
        <v>0</v>
      </c>
      <c r="AF171" s="1">
        <v>159</v>
      </c>
      <c r="AG171" s="5">
        <f t="shared" si="38"/>
        <v>0</v>
      </c>
      <c r="AH171" s="5">
        <f t="shared" si="39"/>
        <v>0</v>
      </c>
      <c r="AK171" s="1">
        <v>159</v>
      </c>
      <c r="AL171" s="5">
        <f t="shared" si="40"/>
        <v>0</v>
      </c>
      <c r="AM171" s="5">
        <f t="shared" si="41"/>
        <v>0</v>
      </c>
      <c r="AP171" s="1">
        <v>159</v>
      </c>
      <c r="AQ171" s="5">
        <f t="shared" si="42"/>
        <v>0</v>
      </c>
      <c r="AR171" s="5">
        <f t="shared" si="43"/>
        <v>0</v>
      </c>
      <c r="AU171" s="1">
        <v>159</v>
      </c>
      <c r="AV171" s="5">
        <f t="shared" si="44"/>
        <v>0</v>
      </c>
      <c r="AW171" s="5">
        <f t="shared" si="45"/>
        <v>0</v>
      </c>
    </row>
    <row r="172" spans="7:49">
      <c r="G172" s="1">
        <v>160</v>
      </c>
      <c r="H172" s="5">
        <f t="shared" si="53"/>
        <v>0</v>
      </c>
      <c r="I172" s="5">
        <f t="shared" si="46"/>
        <v>0</v>
      </c>
      <c r="L172" s="1">
        <v>160</v>
      </c>
      <c r="M172" s="5">
        <f t="shared" si="47"/>
        <v>0</v>
      </c>
      <c r="N172" s="5">
        <f t="shared" si="48"/>
        <v>0</v>
      </c>
      <c r="Q172" s="1">
        <v>160</v>
      </c>
      <c r="R172" s="5">
        <f t="shared" si="49"/>
        <v>0</v>
      </c>
      <c r="S172" s="5">
        <f t="shared" si="50"/>
        <v>0</v>
      </c>
      <c r="V172" s="1">
        <v>160</v>
      </c>
      <c r="W172" s="5">
        <f t="shared" si="51"/>
        <v>0</v>
      </c>
      <c r="X172" s="5">
        <f t="shared" si="52"/>
        <v>0</v>
      </c>
      <c r="AA172" s="1">
        <v>160</v>
      </c>
      <c r="AB172" s="5">
        <f t="shared" si="36"/>
        <v>0</v>
      </c>
      <c r="AC172" s="5">
        <f t="shared" si="37"/>
        <v>0</v>
      </c>
      <c r="AF172" s="1">
        <v>160</v>
      </c>
      <c r="AG172" s="5">
        <f t="shared" si="38"/>
        <v>0</v>
      </c>
      <c r="AH172" s="5">
        <f t="shared" si="39"/>
        <v>0</v>
      </c>
      <c r="AK172" s="1">
        <v>160</v>
      </c>
      <c r="AL172" s="5">
        <f t="shared" si="40"/>
        <v>0</v>
      </c>
      <c r="AM172" s="5">
        <f t="shared" si="41"/>
        <v>0</v>
      </c>
      <c r="AP172" s="1">
        <v>160</v>
      </c>
      <c r="AQ172" s="5">
        <f t="shared" si="42"/>
        <v>0</v>
      </c>
      <c r="AR172" s="5">
        <f t="shared" si="43"/>
        <v>0</v>
      </c>
      <c r="AU172" s="1">
        <v>160</v>
      </c>
      <c r="AV172" s="5">
        <f t="shared" si="44"/>
        <v>0</v>
      </c>
      <c r="AW172" s="5">
        <f t="shared" si="45"/>
        <v>0</v>
      </c>
    </row>
    <row r="173" spans="7:49">
      <c r="G173" s="1">
        <v>161</v>
      </c>
      <c r="H173" s="5">
        <f t="shared" si="53"/>
        <v>0</v>
      </c>
      <c r="I173" s="5">
        <f t="shared" si="46"/>
        <v>0</v>
      </c>
      <c r="L173" s="1">
        <v>161</v>
      </c>
      <c r="M173" s="5">
        <f t="shared" si="47"/>
        <v>0</v>
      </c>
      <c r="N173" s="5">
        <f t="shared" si="48"/>
        <v>0</v>
      </c>
      <c r="Q173" s="1">
        <v>161</v>
      </c>
      <c r="R173" s="5">
        <f t="shared" si="49"/>
        <v>0</v>
      </c>
      <c r="S173" s="5">
        <f t="shared" si="50"/>
        <v>0</v>
      </c>
      <c r="V173" s="1">
        <v>161</v>
      </c>
      <c r="W173" s="5">
        <f t="shared" si="51"/>
        <v>0</v>
      </c>
      <c r="X173" s="5">
        <f t="shared" si="52"/>
        <v>0</v>
      </c>
      <c r="AA173" s="1">
        <v>161</v>
      </c>
      <c r="AB173" s="5">
        <f t="shared" si="36"/>
        <v>0</v>
      </c>
      <c r="AC173" s="5">
        <f t="shared" si="37"/>
        <v>0</v>
      </c>
      <c r="AF173" s="1">
        <v>161</v>
      </c>
      <c r="AG173" s="5">
        <f t="shared" si="38"/>
        <v>0</v>
      </c>
      <c r="AH173" s="5">
        <f t="shared" si="39"/>
        <v>0</v>
      </c>
      <c r="AK173" s="1">
        <v>161</v>
      </c>
      <c r="AL173" s="5">
        <f t="shared" si="40"/>
        <v>0</v>
      </c>
      <c r="AM173" s="5">
        <f t="shared" si="41"/>
        <v>0</v>
      </c>
      <c r="AP173" s="1">
        <v>161</v>
      </c>
      <c r="AQ173" s="5">
        <f t="shared" si="42"/>
        <v>0</v>
      </c>
      <c r="AR173" s="5">
        <f t="shared" si="43"/>
        <v>0</v>
      </c>
      <c r="AU173" s="1">
        <v>161</v>
      </c>
      <c r="AV173" s="5">
        <f t="shared" si="44"/>
        <v>0</v>
      </c>
      <c r="AW173" s="5">
        <f t="shared" si="45"/>
        <v>0</v>
      </c>
    </row>
    <row r="174" spans="7:49">
      <c r="G174" s="1">
        <v>162</v>
      </c>
      <c r="H174" s="5">
        <f t="shared" si="53"/>
        <v>0</v>
      </c>
      <c r="I174" s="5">
        <f t="shared" si="46"/>
        <v>0</v>
      </c>
      <c r="L174" s="1">
        <v>162</v>
      </c>
      <c r="M174" s="5">
        <f t="shared" si="47"/>
        <v>0</v>
      </c>
      <c r="N174" s="5">
        <f t="shared" si="48"/>
        <v>0</v>
      </c>
      <c r="Q174" s="1">
        <v>162</v>
      </c>
      <c r="R174" s="5">
        <f t="shared" si="49"/>
        <v>0</v>
      </c>
      <c r="S174" s="5">
        <f t="shared" si="50"/>
        <v>0</v>
      </c>
      <c r="V174" s="1">
        <v>162</v>
      </c>
      <c r="W174" s="5">
        <f t="shared" si="51"/>
        <v>0</v>
      </c>
      <c r="X174" s="5">
        <f t="shared" si="52"/>
        <v>0</v>
      </c>
      <c r="AA174" s="1">
        <v>162</v>
      </c>
      <c r="AB174" s="5">
        <f t="shared" si="36"/>
        <v>0</v>
      </c>
      <c r="AC174" s="5">
        <f t="shared" si="37"/>
        <v>0</v>
      </c>
      <c r="AF174" s="1">
        <v>162</v>
      </c>
      <c r="AG174" s="5">
        <f t="shared" si="38"/>
        <v>0</v>
      </c>
      <c r="AH174" s="5">
        <f t="shared" si="39"/>
        <v>0</v>
      </c>
      <c r="AK174" s="1">
        <v>162</v>
      </c>
      <c r="AL174" s="5">
        <f t="shared" si="40"/>
        <v>0</v>
      </c>
      <c r="AM174" s="5">
        <f t="shared" si="41"/>
        <v>0</v>
      </c>
      <c r="AP174" s="1">
        <v>162</v>
      </c>
      <c r="AQ174" s="5">
        <f t="shared" si="42"/>
        <v>0</v>
      </c>
      <c r="AR174" s="5">
        <f t="shared" si="43"/>
        <v>0</v>
      </c>
      <c r="AU174" s="1">
        <v>162</v>
      </c>
      <c r="AV174" s="5">
        <f t="shared" si="44"/>
        <v>0</v>
      </c>
      <c r="AW174" s="5">
        <f t="shared" si="45"/>
        <v>0</v>
      </c>
    </row>
    <row r="175" spans="7:49">
      <c r="G175" s="1">
        <v>163</v>
      </c>
      <c r="H175" s="5">
        <f t="shared" si="53"/>
        <v>0</v>
      </c>
      <c r="I175" s="5">
        <f t="shared" si="46"/>
        <v>0</v>
      </c>
      <c r="L175" s="1">
        <v>163</v>
      </c>
      <c r="M175" s="5">
        <f t="shared" si="47"/>
        <v>0</v>
      </c>
      <c r="N175" s="5">
        <f t="shared" si="48"/>
        <v>0</v>
      </c>
      <c r="Q175" s="1">
        <v>163</v>
      </c>
      <c r="R175" s="5">
        <f t="shared" si="49"/>
        <v>0</v>
      </c>
      <c r="S175" s="5">
        <f t="shared" si="50"/>
        <v>0</v>
      </c>
      <c r="V175" s="1">
        <v>163</v>
      </c>
      <c r="W175" s="5">
        <f t="shared" si="51"/>
        <v>0</v>
      </c>
      <c r="X175" s="5">
        <f t="shared" si="52"/>
        <v>0</v>
      </c>
      <c r="AA175" s="1">
        <v>163</v>
      </c>
      <c r="AB175" s="5">
        <f t="shared" si="36"/>
        <v>0</v>
      </c>
      <c r="AC175" s="5">
        <f t="shared" si="37"/>
        <v>0</v>
      </c>
      <c r="AF175" s="1">
        <v>163</v>
      </c>
      <c r="AG175" s="5">
        <f t="shared" si="38"/>
        <v>0</v>
      </c>
      <c r="AH175" s="5">
        <f t="shared" si="39"/>
        <v>0</v>
      </c>
      <c r="AK175" s="1">
        <v>163</v>
      </c>
      <c r="AL175" s="5">
        <f t="shared" si="40"/>
        <v>0</v>
      </c>
      <c r="AM175" s="5">
        <f t="shared" si="41"/>
        <v>0</v>
      </c>
      <c r="AP175" s="1">
        <v>163</v>
      </c>
      <c r="AQ175" s="5">
        <f t="shared" si="42"/>
        <v>0</v>
      </c>
      <c r="AR175" s="5">
        <f t="shared" si="43"/>
        <v>0</v>
      </c>
      <c r="AU175" s="1">
        <v>163</v>
      </c>
      <c r="AV175" s="5">
        <f t="shared" si="44"/>
        <v>0</v>
      </c>
      <c r="AW175" s="5">
        <f t="shared" si="45"/>
        <v>0</v>
      </c>
    </row>
    <row r="176" spans="7:49">
      <c r="G176" s="1">
        <v>164</v>
      </c>
      <c r="H176" s="5">
        <f t="shared" si="53"/>
        <v>0</v>
      </c>
      <c r="I176" s="5">
        <f t="shared" si="46"/>
        <v>0</v>
      </c>
      <c r="L176" s="1">
        <v>164</v>
      </c>
      <c r="M176" s="5">
        <f t="shared" si="47"/>
        <v>0</v>
      </c>
      <c r="N176" s="5">
        <f t="shared" si="48"/>
        <v>0</v>
      </c>
      <c r="Q176" s="1">
        <v>164</v>
      </c>
      <c r="R176" s="5">
        <f t="shared" si="49"/>
        <v>0</v>
      </c>
      <c r="S176" s="5">
        <f t="shared" si="50"/>
        <v>0</v>
      </c>
      <c r="V176" s="1">
        <v>164</v>
      </c>
      <c r="W176" s="5">
        <f t="shared" si="51"/>
        <v>0</v>
      </c>
      <c r="X176" s="5">
        <f t="shared" si="52"/>
        <v>0</v>
      </c>
      <c r="AA176" s="1">
        <v>164</v>
      </c>
      <c r="AB176" s="5">
        <f t="shared" si="36"/>
        <v>0</v>
      </c>
      <c r="AC176" s="5">
        <f t="shared" si="37"/>
        <v>0</v>
      </c>
      <c r="AF176" s="1">
        <v>164</v>
      </c>
      <c r="AG176" s="5">
        <f t="shared" si="38"/>
        <v>0</v>
      </c>
      <c r="AH176" s="5">
        <f t="shared" si="39"/>
        <v>0</v>
      </c>
      <c r="AK176" s="1">
        <v>164</v>
      </c>
      <c r="AL176" s="5">
        <f t="shared" si="40"/>
        <v>0</v>
      </c>
      <c r="AM176" s="5">
        <f t="shared" si="41"/>
        <v>0</v>
      </c>
      <c r="AP176" s="1">
        <v>164</v>
      </c>
      <c r="AQ176" s="5">
        <f t="shared" si="42"/>
        <v>0</v>
      </c>
      <c r="AR176" s="5">
        <f t="shared" si="43"/>
        <v>0</v>
      </c>
      <c r="AU176" s="1">
        <v>164</v>
      </c>
      <c r="AV176" s="5">
        <f t="shared" si="44"/>
        <v>0</v>
      </c>
      <c r="AW176" s="5">
        <f t="shared" si="45"/>
        <v>0</v>
      </c>
    </row>
    <row r="177" spans="7:49">
      <c r="G177" s="1">
        <v>165</v>
      </c>
      <c r="H177" s="5">
        <f t="shared" si="53"/>
        <v>0</v>
      </c>
      <c r="I177" s="5">
        <f t="shared" si="46"/>
        <v>0</v>
      </c>
      <c r="L177" s="1">
        <v>165</v>
      </c>
      <c r="M177" s="5">
        <f t="shared" si="47"/>
        <v>0</v>
      </c>
      <c r="N177" s="5">
        <f t="shared" si="48"/>
        <v>0</v>
      </c>
      <c r="Q177" s="1">
        <v>165</v>
      </c>
      <c r="R177" s="5">
        <f t="shared" si="49"/>
        <v>0</v>
      </c>
      <c r="S177" s="5">
        <f t="shared" si="50"/>
        <v>0</v>
      </c>
      <c r="V177" s="1">
        <v>165</v>
      </c>
      <c r="W177" s="5">
        <f t="shared" si="51"/>
        <v>0</v>
      </c>
      <c r="X177" s="5">
        <f t="shared" si="52"/>
        <v>0</v>
      </c>
      <c r="AA177" s="1">
        <v>165</v>
      </c>
      <c r="AB177" s="5">
        <f t="shared" si="36"/>
        <v>0</v>
      </c>
      <c r="AC177" s="5">
        <f t="shared" si="37"/>
        <v>0</v>
      </c>
      <c r="AF177" s="1">
        <v>165</v>
      </c>
      <c r="AG177" s="5">
        <f t="shared" si="38"/>
        <v>0</v>
      </c>
      <c r="AH177" s="5">
        <f t="shared" si="39"/>
        <v>0</v>
      </c>
      <c r="AK177" s="1">
        <v>165</v>
      </c>
      <c r="AL177" s="5">
        <f t="shared" si="40"/>
        <v>0</v>
      </c>
      <c r="AM177" s="5">
        <f t="shared" si="41"/>
        <v>0</v>
      </c>
      <c r="AP177" s="1">
        <v>165</v>
      </c>
      <c r="AQ177" s="5">
        <f t="shared" si="42"/>
        <v>0</v>
      </c>
      <c r="AR177" s="5">
        <f t="shared" si="43"/>
        <v>0</v>
      </c>
      <c r="AU177" s="1">
        <v>165</v>
      </c>
      <c r="AV177" s="5">
        <f t="shared" si="44"/>
        <v>0</v>
      </c>
      <c r="AW177" s="5">
        <f t="shared" si="45"/>
        <v>0</v>
      </c>
    </row>
    <row r="178" spans="7:49">
      <c r="G178" s="1">
        <v>166</v>
      </c>
      <c r="H178" s="5">
        <f t="shared" si="53"/>
        <v>0</v>
      </c>
      <c r="I178" s="5">
        <f t="shared" si="46"/>
        <v>0</v>
      </c>
      <c r="L178" s="1">
        <v>166</v>
      </c>
      <c r="M178" s="5">
        <f t="shared" si="47"/>
        <v>0</v>
      </c>
      <c r="N178" s="5">
        <f t="shared" si="48"/>
        <v>0</v>
      </c>
      <c r="Q178" s="1">
        <v>166</v>
      </c>
      <c r="R178" s="5">
        <f t="shared" si="49"/>
        <v>0</v>
      </c>
      <c r="S178" s="5">
        <f t="shared" si="50"/>
        <v>0</v>
      </c>
      <c r="V178" s="1">
        <v>166</v>
      </c>
      <c r="W178" s="5">
        <f t="shared" si="51"/>
        <v>0</v>
      </c>
      <c r="X178" s="5">
        <f t="shared" si="52"/>
        <v>0</v>
      </c>
      <c r="AA178" s="1">
        <v>166</v>
      </c>
      <c r="AB178" s="5">
        <f t="shared" si="36"/>
        <v>0</v>
      </c>
      <c r="AC178" s="5">
        <f t="shared" si="37"/>
        <v>0</v>
      </c>
      <c r="AF178" s="1">
        <v>166</v>
      </c>
      <c r="AG178" s="5">
        <f t="shared" si="38"/>
        <v>0</v>
      </c>
      <c r="AH178" s="5">
        <f t="shared" si="39"/>
        <v>0</v>
      </c>
      <c r="AK178" s="1">
        <v>166</v>
      </c>
      <c r="AL178" s="5">
        <f t="shared" si="40"/>
        <v>0</v>
      </c>
      <c r="AM178" s="5">
        <f t="shared" si="41"/>
        <v>0</v>
      </c>
      <c r="AP178" s="1">
        <v>166</v>
      </c>
      <c r="AQ178" s="5">
        <f t="shared" si="42"/>
        <v>0</v>
      </c>
      <c r="AR178" s="5">
        <f t="shared" si="43"/>
        <v>0</v>
      </c>
      <c r="AU178" s="1">
        <v>166</v>
      </c>
      <c r="AV178" s="5">
        <f t="shared" si="44"/>
        <v>0</v>
      </c>
      <c r="AW178" s="5">
        <f t="shared" si="45"/>
        <v>0</v>
      </c>
    </row>
    <row r="179" spans="7:49">
      <c r="G179" s="1">
        <v>167</v>
      </c>
      <c r="H179" s="5">
        <f t="shared" si="53"/>
        <v>0</v>
      </c>
      <c r="I179" s="5">
        <f t="shared" si="46"/>
        <v>0</v>
      </c>
      <c r="L179" s="1">
        <v>167</v>
      </c>
      <c r="M179" s="5">
        <f t="shared" si="47"/>
        <v>0</v>
      </c>
      <c r="N179" s="5">
        <f t="shared" si="48"/>
        <v>0</v>
      </c>
      <c r="Q179" s="1">
        <v>167</v>
      </c>
      <c r="R179" s="5">
        <f t="shared" si="49"/>
        <v>0</v>
      </c>
      <c r="S179" s="5">
        <f t="shared" si="50"/>
        <v>0</v>
      </c>
      <c r="V179" s="1">
        <v>167</v>
      </c>
      <c r="W179" s="5">
        <f t="shared" si="51"/>
        <v>0</v>
      </c>
      <c r="X179" s="5">
        <f t="shared" si="52"/>
        <v>0</v>
      </c>
      <c r="AA179" s="1">
        <v>167</v>
      </c>
      <c r="AB179" s="5">
        <f t="shared" si="36"/>
        <v>0</v>
      </c>
      <c r="AC179" s="5">
        <f t="shared" si="37"/>
        <v>0</v>
      </c>
      <c r="AF179" s="1">
        <v>167</v>
      </c>
      <c r="AG179" s="5">
        <f t="shared" si="38"/>
        <v>0</v>
      </c>
      <c r="AH179" s="5">
        <f t="shared" si="39"/>
        <v>0</v>
      </c>
      <c r="AK179" s="1">
        <v>167</v>
      </c>
      <c r="AL179" s="5">
        <f t="shared" si="40"/>
        <v>0</v>
      </c>
      <c r="AM179" s="5">
        <f t="shared" si="41"/>
        <v>0</v>
      </c>
      <c r="AP179" s="1">
        <v>167</v>
      </c>
      <c r="AQ179" s="5">
        <f t="shared" si="42"/>
        <v>0</v>
      </c>
      <c r="AR179" s="5">
        <f t="shared" si="43"/>
        <v>0</v>
      </c>
      <c r="AU179" s="1">
        <v>167</v>
      </c>
      <c r="AV179" s="5">
        <f t="shared" si="44"/>
        <v>0</v>
      </c>
      <c r="AW179" s="5">
        <f t="shared" si="45"/>
        <v>0</v>
      </c>
    </row>
    <row r="180" spans="7:49">
      <c r="G180" s="1">
        <v>168</v>
      </c>
      <c r="H180" s="5">
        <f t="shared" si="53"/>
        <v>0</v>
      </c>
      <c r="I180" s="5">
        <f t="shared" si="46"/>
        <v>0</v>
      </c>
      <c r="L180" s="1">
        <v>168</v>
      </c>
      <c r="M180" s="5">
        <f t="shared" si="47"/>
        <v>0</v>
      </c>
      <c r="N180" s="5">
        <f t="shared" si="48"/>
        <v>0</v>
      </c>
      <c r="Q180" s="1">
        <v>168</v>
      </c>
      <c r="R180" s="5">
        <f t="shared" si="49"/>
        <v>0</v>
      </c>
      <c r="S180" s="5">
        <f t="shared" si="50"/>
        <v>0</v>
      </c>
      <c r="V180" s="1">
        <v>168</v>
      </c>
      <c r="W180" s="5">
        <f t="shared" si="51"/>
        <v>0</v>
      </c>
      <c r="X180" s="5">
        <f t="shared" si="52"/>
        <v>0</v>
      </c>
      <c r="AA180" s="1">
        <v>168</v>
      </c>
      <c r="AB180" s="5">
        <f t="shared" si="36"/>
        <v>0</v>
      </c>
      <c r="AC180" s="5">
        <f t="shared" si="37"/>
        <v>0</v>
      </c>
      <c r="AF180" s="1">
        <v>168</v>
      </c>
      <c r="AG180" s="5">
        <f t="shared" si="38"/>
        <v>0</v>
      </c>
      <c r="AH180" s="5">
        <f t="shared" si="39"/>
        <v>0</v>
      </c>
      <c r="AK180" s="1">
        <v>168</v>
      </c>
      <c r="AL180" s="5">
        <f t="shared" si="40"/>
        <v>0</v>
      </c>
      <c r="AM180" s="5">
        <f t="shared" si="41"/>
        <v>0</v>
      </c>
      <c r="AP180" s="1">
        <v>168</v>
      </c>
      <c r="AQ180" s="5">
        <f t="shared" si="42"/>
        <v>0</v>
      </c>
      <c r="AR180" s="5">
        <f t="shared" si="43"/>
        <v>0</v>
      </c>
      <c r="AU180" s="1">
        <v>168</v>
      </c>
      <c r="AV180" s="5">
        <f t="shared" si="44"/>
        <v>0</v>
      </c>
      <c r="AW180" s="5">
        <f t="shared" si="45"/>
        <v>0</v>
      </c>
    </row>
    <row r="181" spans="7:49">
      <c r="G181" s="1">
        <v>169</v>
      </c>
      <c r="H181" s="5">
        <f t="shared" si="53"/>
        <v>0</v>
      </c>
      <c r="I181" s="5">
        <f t="shared" si="46"/>
        <v>0</v>
      </c>
      <c r="L181" s="1">
        <v>169</v>
      </c>
      <c r="M181" s="5">
        <f t="shared" si="47"/>
        <v>0</v>
      </c>
      <c r="N181" s="5">
        <f t="shared" si="48"/>
        <v>0</v>
      </c>
      <c r="Q181" s="1">
        <v>169</v>
      </c>
      <c r="R181" s="5">
        <f t="shared" si="49"/>
        <v>0</v>
      </c>
      <c r="S181" s="5">
        <f t="shared" si="50"/>
        <v>0</v>
      </c>
      <c r="V181" s="1">
        <v>169</v>
      </c>
      <c r="W181" s="5">
        <f t="shared" si="51"/>
        <v>0</v>
      </c>
      <c r="X181" s="5">
        <f t="shared" si="52"/>
        <v>0</v>
      </c>
      <c r="AA181" s="1">
        <v>169</v>
      </c>
      <c r="AB181" s="5">
        <f t="shared" si="36"/>
        <v>0</v>
      </c>
      <c r="AC181" s="5">
        <f t="shared" si="37"/>
        <v>0</v>
      </c>
      <c r="AF181" s="1">
        <v>169</v>
      </c>
      <c r="AG181" s="5">
        <f t="shared" si="38"/>
        <v>0</v>
      </c>
      <c r="AH181" s="5">
        <f t="shared" si="39"/>
        <v>0</v>
      </c>
      <c r="AK181" s="1">
        <v>169</v>
      </c>
      <c r="AL181" s="5">
        <f t="shared" si="40"/>
        <v>0</v>
      </c>
      <c r="AM181" s="5">
        <f t="shared" si="41"/>
        <v>0</v>
      </c>
      <c r="AP181" s="1">
        <v>169</v>
      </c>
      <c r="AQ181" s="5">
        <f t="shared" si="42"/>
        <v>0</v>
      </c>
      <c r="AR181" s="5">
        <f t="shared" si="43"/>
        <v>0</v>
      </c>
      <c r="AU181" s="1">
        <v>169</v>
      </c>
      <c r="AV181" s="5">
        <f t="shared" si="44"/>
        <v>0</v>
      </c>
      <c r="AW181" s="5">
        <f t="shared" si="45"/>
        <v>0</v>
      </c>
    </row>
    <row r="182" spans="7:49">
      <c r="G182" s="1">
        <v>170</v>
      </c>
      <c r="H182" s="5">
        <f t="shared" si="53"/>
        <v>0</v>
      </c>
      <c r="I182" s="5">
        <f t="shared" si="46"/>
        <v>0</v>
      </c>
      <c r="L182" s="1">
        <v>170</v>
      </c>
      <c r="M182" s="5">
        <f t="shared" si="47"/>
        <v>0</v>
      </c>
      <c r="N182" s="5">
        <f t="shared" si="48"/>
        <v>0</v>
      </c>
      <c r="Q182" s="1">
        <v>170</v>
      </c>
      <c r="R182" s="5">
        <f t="shared" si="49"/>
        <v>0</v>
      </c>
      <c r="S182" s="5">
        <f t="shared" si="50"/>
        <v>0</v>
      </c>
      <c r="V182" s="1">
        <v>170</v>
      </c>
      <c r="W182" s="5">
        <f t="shared" si="51"/>
        <v>0</v>
      </c>
      <c r="X182" s="5">
        <f t="shared" si="52"/>
        <v>0</v>
      </c>
      <c r="AA182" s="1">
        <v>170</v>
      </c>
      <c r="AB182" s="5">
        <f t="shared" si="36"/>
        <v>0</v>
      </c>
      <c r="AC182" s="5">
        <f t="shared" si="37"/>
        <v>0</v>
      </c>
      <c r="AF182" s="1">
        <v>170</v>
      </c>
      <c r="AG182" s="5">
        <f t="shared" si="38"/>
        <v>0</v>
      </c>
      <c r="AH182" s="5">
        <f t="shared" si="39"/>
        <v>0</v>
      </c>
      <c r="AK182" s="1">
        <v>170</v>
      </c>
      <c r="AL182" s="5">
        <f t="shared" si="40"/>
        <v>0</v>
      </c>
      <c r="AM182" s="5">
        <f t="shared" si="41"/>
        <v>0</v>
      </c>
      <c r="AP182" s="1">
        <v>170</v>
      </c>
      <c r="AQ182" s="5">
        <f t="shared" si="42"/>
        <v>0</v>
      </c>
      <c r="AR182" s="5">
        <f t="shared" si="43"/>
        <v>0</v>
      </c>
      <c r="AU182" s="1">
        <v>170</v>
      </c>
      <c r="AV182" s="5">
        <f t="shared" si="44"/>
        <v>0</v>
      </c>
      <c r="AW182" s="5">
        <f t="shared" si="45"/>
        <v>0</v>
      </c>
    </row>
    <row r="183" spans="7:49">
      <c r="G183" s="1">
        <v>171</v>
      </c>
      <c r="H183" s="5">
        <f t="shared" si="53"/>
        <v>0</v>
      </c>
      <c r="I183" s="5">
        <f t="shared" si="46"/>
        <v>0</v>
      </c>
      <c r="L183" s="1">
        <v>171</v>
      </c>
      <c r="M183" s="5">
        <f t="shared" si="47"/>
        <v>0</v>
      </c>
      <c r="N183" s="5">
        <f t="shared" si="48"/>
        <v>0</v>
      </c>
      <c r="Q183" s="1">
        <v>171</v>
      </c>
      <c r="R183" s="5">
        <f t="shared" si="49"/>
        <v>0</v>
      </c>
      <c r="S183" s="5">
        <f t="shared" si="50"/>
        <v>0</v>
      </c>
      <c r="V183" s="1">
        <v>171</v>
      </c>
      <c r="W183" s="5">
        <f t="shared" si="51"/>
        <v>0</v>
      </c>
      <c r="X183" s="5">
        <f t="shared" si="52"/>
        <v>0</v>
      </c>
      <c r="AA183" s="1">
        <v>171</v>
      </c>
      <c r="AB183" s="5">
        <f t="shared" si="36"/>
        <v>0</v>
      </c>
      <c r="AC183" s="5">
        <f t="shared" si="37"/>
        <v>0</v>
      </c>
      <c r="AF183" s="1">
        <v>171</v>
      </c>
      <c r="AG183" s="5">
        <f t="shared" si="38"/>
        <v>0</v>
      </c>
      <c r="AH183" s="5">
        <f t="shared" si="39"/>
        <v>0</v>
      </c>
      <c r="AK183" s="1">
        <v>171</v>
      </c>
      <c r="AL183" s="5">
        <f t="shared" si="40"/>
        <v>0</v>
      </c>
      <c r="AM183" s="5">
        <f t="shared" si="41"/>
        <v>0</v>
      </c>
      <c r="AP183" s="1">
        <v>171</v>
      </c>
      <c r="AQ183" s="5">
        <f t="shared" si="42"/>
        <v>0</v>
      </c>
      <c r="AR183" s="5">
        <f t="shared" si="43"/>
        <v>0</v>
      </c>
      <c r="AU183" s="1">
        <v>171</v>
      </c>
      <c r="AV183" s="5">
        <f t="shared" si="44"/>
        <v>0</v>
      </c>
      <c r="AW183" s="5">
        <f t="shared" si="45"/>
        <v>0</v>
      </c>
    </row>
    <row r="184" spans="7:49">
      <c r="G184" s="1">
        <v>172</v>
      </c>
      <c r="H184" s="5">
        <f t="shared" si="53"/>
        <v>0</v>
      </c>
      <c r="I184" s="5">
        <f t="shared" si="46"/>
        <v>0</v>
      </c>
      <c r="L184" s="1">
        <v>172</v>
      </c>
      <c r="M184" s="5">
        <f t="shared" si="47"/>
        <v>0</v>
      </c>
      <c r="N184" s="5">
        <f t="shared" si="48"/>
        <v>0</v>
      </c>
      <c r="Q184" s="1">
        <v>172</v>
      </c>
      <c r="R184" s="5">
        <f t="shared" si="49"/>
        <v>0</v>
      </c>
      <c r="S184" s="5">
        <f t="shared" si="50"/>
        <v>0</v>
      </c>
      <c r="V184" s="1">
        <v>172</v>
      </c>
      <c r="W184" s="5">
        <f t="shared" si="51"/>
        <v>0</v>
      </c>
      <c r="X184" s="5">
        <f t="shared" si="52"/>
        <v>0</v>
      </c>
      <c r="AA184" s="1">
        <v>172</v>
      </c>
      <c r="AB184" s="5">
        <f t="shared" si="36"/>
        <v>0</v>
      </c>
      <c r="AC184" s="5">
        <f t="shared" si="37"/>
        <v>0</v>
      </c>
      <c r="AF184" s="1">
        <v>172</v>
      </c>
      <c r="AG184" s="5">
        <f t="shared" si="38"/>
        <v>0</v>
      </c>
      <c r="AH184" s="5">
        <f t="shared" si="39"/>
        <v>0</v>
      </c>
      <c r="AK184" s="1">
        <v>172</v>
      </c>
      <c r="AL184" s="5">
        <f t="shared" si="40"/>
        <v>0</v>
      </c>
      <c r="AM184" s="5">
        <f t="shared" si="41"/>
        <v>0</v>
      </c>
      <c r="AP184" s="1">
        <v>172</v>
      </c>
      <c r="AQ184" s="5">
        <f t="shared" si="42"/>
        <v>0</v>
      </c>
      <c r="AR184" s="5">
        <f t="shared" si="43"/>
        <v>0</v>
      </c>
      <c r="AU184" s="1">
        <v>172</v>
      </c>
      <c r="AV184" s="5">
        <f t="shared" si="44"/>
        <v>0</v>
      </c>
      <c r="AW184" s="5">
        <f t="shared" si="45"/>
        <v>0</v>
      </c>
    </row>
    <row r="185" spans="7:49">
      <c r="G185" s="1">
        <v>173</v>
      </c>
      <c r="H185" s="5">
        <f t="shared" si="53"/>
        <v>0</v>
      </c>
      <c r="I185" s="5">
        <f t="shared" si="46"/>
        <v>0</v>
      </c>
      <c r="L185" s="1">
        <v>173</v>
      </c>
      <c r="M185" s="5">
        <f t="shared" si="47"/>
        <v>0</v>
      </c>
      <c r="N185" s="5">
        <f t="shared" si="48"/>
        <v>0</v>
      </c>
      <c r="Q185" s="1">
        <v>173</v>
      </c>
      <c r="R185" s="5">
        <f t="shared" si="49"/>
        <v>0</v>
      </c>
      <c r="S185" s="5">
        <f t="shared" si="50"/>
        <v>0</v>
      </c>
      <c r="V185" s="1">
        <v>173</v>
      </c>
      <c r="W185" s="5">
        <f t="shared" si="51"/>
        <v>0</v>
      </c>
      <c r="X185" s="5">
        <f t="shared" si="52"/>
        <v>0</v>
      </c>
      <c r="AA185" s="1">
        <v>173</v>
      </c>
      <c r="AB185" s="5">
        <f t="shared" si="36"/>
        <v>0</v>
      </c>
      <c r="AC185" s="5">
        <f t="shared" si="37"/>
        <v>0</v>
      </c>
      <c r="AF185" s="1">
        <v>173</v>
      </c>
      <c r="AG185" s="5">
        <f t="shared" si="38"/>
        <v>0</v>
      </c>
      <c r="AH185" s="5">
        <f t="shared" si="39"/>
        <v>0</v>
      </c>
      <c r="AK185" s="1">
        <v>173</v>
      </c>
      <c r="AL185" s="5">
        <f t="shared" si="40"/>
        <v>0</v>
      </c>
      <c r="AM185" s="5">
        <f t="shared" si="41"/>
        <v>0</v>
      </c>
      <c r="AP185" s="1">
        <v>173</v>
      </c>
      <c r="AQ185" s="5">
        <f t="shared" si="42"/>
        <v>0</v>
      </c>
      <c r="AR185" s="5">
        <f t="shared" si="43"/>
        <v>0</v>
      </c>
      <c r="AU185" s="1">
        <v>173</v>
      </c>
      <c r="AV185" s="5">
        <f t="shared" si="44"/>
        <v>0</v>
      </c>
      <c r="AW185" s="5">
        <f t="shared" si="45"/>
        <v>0</v>
      </c>
    </row>
    <row r="186" spans="7:49">
      <c r="G186" s="1">
        <v>174</v>
      </c>
      <c r="H186" s="5">
        <f t="shared" si="53"/>
        <v>0</v>
      </c>
      <c r="I186" s="5">
        <f t="shared" si="46"/>
        <v>0</v>
      </c>
      <c r="L186" s="1">
        <v>174</v>
      </c>
      <c r="M186" s="5">
        <f t="shared" si="47"/>
        <v>0</v>
      </c>
      <c r="N186" s="5">
        <f t="shared" si="48"/>
        <v>0</v>
      </c>
      <c r="Q186" s="1">
        <v>174</v>
      </c>
      <c r="R186" s="5">
        <f t="shared" si="49"/>
        <v>0</v>
      </c>
      <c r="S186" s="5">
        <f t="shared" si="50"/>
        <v>0</v>
      </c>
      <c r="V186" s="1">
        <v>174</v>
      </c>
      <c r="W186" s="5">
        <f t="shared" si="51"/>
        <v>0</v>
      </c>
      <c r="X186" s="5">
        <f t="shared" si="52"/>
        <v>0</v>
      </c>
      <c r="AA186" s="1">
        <v>174</v>
      </c>
      <c r="AB186" s="5">
        <f t="shared" si="36"/>
        <v>0</v>
      </c>
      <c r="AC186" s="5">
        <f t="shared" si="37"/>
        <v>0</v>
      </c>
      <c r="AF186" s="1">
        <v>174</v>
      </c>
      <c r="AG186" s="5">
        <f t="shared" si="38"/>
        <v>0</v>
      </c>
      <c r="AH186" s="5">
        <f t="shared" si="39"/>
        <v>0</v>
      </c>
      <c r="AK186" s="1">
        <v>174</v>
      </c>
      <c r="AL186" s="5">
        <f t="shared" si="40"/>
        <v>0</v>
      </c>
      <c r="AM186" s="5">
        <f t="shared" si="41"/>
        <v>0</v>
      </c>
      <c r="AP186" s="1">
        <v>174</v>
      </c>
      <c r="AQ186" s="5">
        <f t="shared" si="42"/>
        <v>0</v>
      </c>
      <c r="AR186" s="5">
        <f t="shared" si="43"/>
        <v>0</v>
      </c>
      <c r="AU186" s="1">
        <v>174</v>
      </c>
      <c r="AV186" s="5">
        <f t="shared" si="44"/>
        <v>0</v>
      </c>
      <c r="AW186" s="5">
        <f t="shared" si="45"/>
        <v>0</v>
      </c>
    </row>
    <row r="187" spans="7:49">
      <c r="G187" s="1">
        <v>175</v>
      </c>
      <c r="H187" s="5">
        <f t="shared" si="53"/>
        <v>0</v>
      </c>
      <c r="I187" s="5">
        <f t="shared" si="46"/>
        <v>0</v>
      </c>
      <c r="L187" s="1">
        <v>175</v>
      </c>
      <c r="M187" s="5">
        <f t="shared" si="47"/>
        <v>0</v>
      </c>
      <c r="N187" s="5">
        <f t="shared" si="48"/>
        <v>0</v>
      </c>
      <c r="Q187" s="1">
        <v>175</v>
      </c>
      <c r="R187" s="5">
        <f t="shared" si="49"/>
        <v>0</v>
      </c>
      <c r="S187" s="5">
        <f t="shared" si="50"/>
        <v>0</v>
      </c>
      <c r="V187" s="1">
        <v>175</v>
      </c>
      <c r="W187" s="5">
        <f t="shared" si="51"/>
        <v>0</v>
      </c>
      <c r="X187" s="5">
        <f t="shared" si="52"/>
        <v>0</v>
      </c>
      <c r="AA187" s="1">
        <v>175</v>
      </c>
      <c r="AB187" s="5">
        <f t="shared" si="36"/>
        <v>0</v>
      </c>
      <c r="AC187" s="5">
        <f t="shared" si="37"/>
        <v>0</v>
      </c>
      <c r="AF187" s="1">
        <v>175</v>
      </c>
      <c r="AG187" s="5">
        <f t="shared" si="38"/>
        <v>0</v>
      </c>
      <c r="AH187" s="5">
        <f t="shared" si="39"/>
        <v>0</v>
      </c>
      <c r="AK187" s="1">
        <v>175</v>
      </c>
      <c r="AL187" s="5">
        <f t="shared" si="40"/>
        <v>0</v>
      </c>
      <c r="AM187" s="5">
        <f t="shared" si="41"/>
        <v>0</v>
      </c>
      <c r="AP187" s="1">
        <v>175</v>
      </c>
      <c r="AQ187" s="5">
        <f t="shared" si="42"/>
        <v>0</v>
      </c>
      <c r="AR187" s="5">
        <f t="shared" si="43"/>
        <v>0</v>
      </c>
      <c r="AU187" s="1">
        <v>175</v>
      </c>
      <c r="AV187" s="5">
        <f t="shared" si="44"/>
        <v>0</v>
      </c>
      <c r="AW187" s="5">
        <f t="shared" si="45"/>
        <v>0</v>
      </c>
    </row>
    <row r="188" spans="7:49">
      <c r="G188" s="1">
        <v>176</v>
      </c>
      <c r="H188" s="5">
        <f t="shared" si="53"/>
        <v>0</v>
      </c>
      <c r="I188" s="5">
        <f t="shared" si="46"/>
        <v>0</v>
      </c>
      <c r="L188" s="1">
        <v>176</v>
      </c>
      <c r="M188" s="5">
        <f t="shared" si="47"/>
        <v>0</v>
      </c>
      <c r="N188" s="5">
        <f t="shared" si="48"/>
        <v>0</v>
      </c>
      <c r="Q188" s="1">
        <v>176</v>
      </c>
      <c r="R188" s="5">
        <f t="shared" si="49"/>
        <v>0</v>
      </c>
      <c r="S188" s="5">
        <f t="shared" si="50"/>
        <v>0</v>
      </c>
      <c r="V188" s="1">
        <v>176</v>
      </c>
      <c r="W188" s="5">
        <f t="shared" si="51"/>
        <v>0</v>
      </c>
      <c r="X188" s="5">
        <f t="shared" si="52"/>
        <v>0</v>
      </c>
      <c r="AA188" s="1">
        <v>176</v>
      </c>
      <c r="AB188" s="5">
        <f t="shared" si="36"/>
        <v>0</v>
      </c>
      <c r="AC188" s="5">
        <f t="shared" si="37"/>
        <v>0</v>
      </c>
      <c r="AF188" s="1">
        <v>176</v>
      </c>
      <c r="AG188" s="5">
        <f t="shared" si="38"/>
        <v>0</v>
      </c>
      <c r="AH188" s="5">
        <f t="shared" si="39"/>
        <v>0</v>
      </c>
      <c r="AK188" s="1">
        <v>176</v>
      </c>
      <c r="AL188" s="5">
        <f t="shared" si="40"/>
        <v>0</v>
      </c>
      <c r="AM188" s="5">
        <f t="shared" si="41"/>
        <v>0</v>
      </c>
      <c r="AP188" s="1">
        <v>176</v>
      </c>
      <c r="AQ188" s="5">
        <f t="shared" si="42"/>
        <v>0</v>
      </c>
      <c r="AR188" s="5">
        <f t="shared" si="43"/>
        <v>0</v>
      </c>
      <c r="AU188" s="1">
        <v>176</v>
      </c>
      <c r="AV188" s="5">
        <f t="shared" si="44"/>
        <v>0</v>
      </c>
      <c r="AW188" s="5">
        <f t="shared" si="45"/>
        <v>0</v>
      </c>
    </row>
    <row r="189" spans="7:49">
      <c r="G189" s="1">
        <v>177</v>
      </c>
      <c r="H189" s="5">
        <f t="shared" si="53"/>
        <v>0</v>
      </c>
      <c r="I189" s="5">
        <f t="shared" si="46"/>
        <v>0</v>
      </c>
      <c r="L189" s="1">
        <v>177</v>
      </c>
      <c r="M189" s="5">
        <f t="shared" si="47"/>
        <v>0</v>
      </c>
      <c r="N189" s="5">
        <f t="shared" si="48"/>
        <v>0</v>
      </c>
      <c r="Q189" s="1">
        <v>177</v>
      </c>
      <c r="R189" s="5">
        <f t="shared" si="49"/>
        <v>0</v>
      </c>
      <c r="S189" s="5">
        <f t="shared" si="50"/>
        <v>0</v>
      </c>
      <c r="V189" s="1">
        <v>177</v>
      </c>
      <c r="W189" s="5">
        <f t="shared" si="51"/>
        <v>0</v>
      </c>
      <c r="X189" s="5">
        <f t="shared" si="52"/>
        <v>0</v>
      </c>
      <c r="AA189" s="1">
        <v>177</v>
      </c>
      <c r="AB189" s="5">
        <f t="shared" si="36"/>
        <v>0</v>
      </c>
      <c r="AC189" s="5">
        <f t="shared" si="37"/>
        <v>0</v>
      </c>
      <c r="AF189" s="1">
        <v>177</v>
      </c>
      <c r="AG189" s="5">
        <f t="shared" si="38"/>
        <v>0</v>
      </c>
      <c r="AH189" s="5">
        <f t="shared" si="39"/>
        <v>0</v>
      </c>
      <c r="AK189" s="1">
        <v>177</v>
      </c>
      <c r="AL189" s="5">
        <f t="shared" si="40"/>
        <v>0</v>
      </c>
      <c r="AM189" s="5">
        <f t="shared" si="41"/>
        <v>0</v>
      </c>
      <c r="AP189" s="1">
        <v>177</v>
      </c>
      <c r="AQ189" s="5">
        <f t="shared" si="42"/>
        <v>0</v>
      </c>
      <c r="AR189" s="5">
        <f t="shared" si="43"/>
        <v>0</v>
      </c>
      <c r="AU189" s="1">
        <v>177</v>
      </c>
      <c r="AV189" s="5">
        <f t="shared" si="44"/>
        <v>0</v>
      </c>
      <c r="AW189" s="5">
        <f t="shared" si="45"/>
        <v>0</v>
      </c>
    </row>
    <row r="190" spans="7:49">
      <c r="G190" s="1">
        <v>178</v>
      </c>
      <c r="H190" s="5">
        <f t="shared" si="53"/>
        <v>0</v>
      </c>
      <c r="I190" s="5">
        <f t="shared" si="46"/>
        <v>0</v>
      </c>
      <c r="L190" s="1">
        <v>178</v>
      </c>
      <c r="M190" s="5">
        <f t="shared" si="47"/>
        <v>0</v>
      </c>
      <c r="N190" s="5">
        <f t="shared" si="48"/>
        <v>0</v>
      </c>
      <c r="Q190" s="1">
        <v>178</v>
      </c>
      <c r="R190" s="5">
        <f t="shared" si="49"/>
        <v>0</v>
      </c>
      <c r="S190" s="5">
        <f t="shared" si="50"/>
        <v>0</v>
      </c>
      <c r="V190" s="1">
        <v>178</v>
      </c>
      <c r="W190" s="5">
        <f t="shared" si="51"/>
        <v>0</v>
      </c>
      <c r="X190" s="5">
        <f t="shared" si="52"/>
        <v>0</v>
      </c>
      <c r="AA190" s="1">
        <v>178</v>
      </c>
      <c r="AB190" s="5">
        <f t="shared" si="36"/>
        <v>0</v>
      </c>
      <c r="AC190" s="5">
        <f t="shared" si="37"/>
        <v>0</v>
      </c>
      <c r="AF190" s="1">
        <v>178</v>
      </c>
      <c r="AG190" s="5">
        <f t="shared" si="38"/>
        <v>0</v>
      </c>
      <c r="AH190" s="5">
        <f t="shared" si="39"/>
        <v>0</v>
      </c>
      <c r="AK190" s="1">
        <v>178</v>
      </c>
      <c r="AL190" s="5">
        <f t="shared" si="40"/>
        <v>0</v>
      </c>
      <c r="AM190" s="5">
        <f t="shared" si="41"/>
        <v>0</v>
      </c>
      <c r="AP190" s="1">
        <v>178</v>
      </c>
      <c r="AQ190" s="5">
        <f t="shared" si="42"/>
        <v>0</v>
      </c>
      <c r="AR190" s="5">
        <f t="shared" si="43"/>
        <v>0</v>
      </c>
      <c r="AU190" s="1">
        <v>178</v>
      </c>
      <c r="AV190" s="5">
        <f t="shared" si="44"/>
        <v>0</v>
      </c>
      <c r="AW190" s="5">
        <f t="shared" si="45"/>
        <v>0</v>
      </c>
    </row>
    <row r="191" spans="7:49">
      <c r="G191" s="1">
        <v>179</v>
      </c>
      <c r="H191" s="5">
        <f t="shared" si="53"/>
        <v>0</v>
      </c>
      <c r="I191" s="5">
        <f t="shared" si="46"/>
        <v>0</v>
      </c>
      <c r="L191" s="1">
        <v>179</v>
      </c>
      <c r="M191" s="5">
        <f t="shared" si="47"/>
        <v>0</v>
      </c>
      <c r="N191" s="5">
        <f t="shared" si="48"/>
        <v>0</v>
      </c>
      <c r="Q191" s="1">
        <v>179</v>
      </c>
      <c r="R191" s="5">
        <f t="shared" si="49"/>
        <v>0</v>
      </c>
      <c r="S191" s="5">
        <f t="shared" si="50"/>
        <v>0</v>
      </c>
      <c r="V191" s="1">
        <v>179</v>
      </c>
      <c r="W191" s="5">
        <f t="shared" si="51"/>
        <v>0</v>
      </c>
      <c r="X191" s="5">
        <f t="shared" si="52"/>
        <v>0</v>
      </c>
      <c r="AA191" s="1">
        <v>179</v>
      </c>
      <c r="AB191" s="5">
        <f t="shared" si="36"/>
        <v>0</v>
      </c>
      <c r="AC191" s="5">
        <f t="shared" si="37"/>
        <v>0</v>
      </c>
      <c r="AF191" s="1">
        <v>179</v>
      </c>
      <c r="AG191" s="5">
        <f t="shared" si="38"/>
        <v>0</v>
      </c>
      <c r="AH191" s="5">
        <f t="shared" si="39"/>
        <v>0</v>
      </c>
      <c r="AK191" s="1">
        <v>179</v>
      </c>
      <c r="AL191" s="5">
        <f t="shared" si="40"/>
        <v>0</v>
      </c>
      <c r="AM191" s="5">
        <f t="shared" si="41"/>
        <v>0</v>
      </c>
      <c r="AP191" s="1">
        <v>179</v>
      </c>
      <c r="AQ191" s="5">
        <f t="shared" si="42"/>
        <v>0</v>
      </c>
      <c r="AR191" s="5">
        <f t="shared" si="43"/>
        <v>0</v>
      </c>
      <c r="AU191" s="1">
        <v>179</v>
      </c>
      <c r="AV191" s="5">
        <f t="shared" si="44"/>
        <v>0</v>
      </c>
      <c r="AW191" s="5">
        <f t="shared" si="45"/>
        <v>0</v>
      </c>
    </row>
    <row r="192" spans="7:49">
      <c r="G192" s="1">
        <v>180</v>
      </c>
      <c r="H192" s="5">
        <f t="shared" si="53"/>
        <v>0</v>
      </c>
      <c r="I192" s="5">
        <f t="shared" si="46"/>
        <v>0</v>
      </c>
      <c r="L192" s="1">
        <v>180</v>
      </c>
      <c r="M192" s="5">
        <f t="shared" si="47"/>
        <v>0</v>
      </c>
      <c r="N192" s="5">
        <f t="shared" si="48"/>
        <v>0</v>
      </c>
      <c r="Q192" s="1">
        <v>180</v>
      </c>
      <c r="R192" s="5">
        <f t="shared" si="49"/>
        <v>0</v>
      </c>
      <c r="S192" s="5">
        <f t="shared" si="50"/>
        <v>0</v>
      </c>
      <c r="V192" s="1">
        <v>180</v>
      </c>
      <c r="W192" s="5">
        <f t="shared" si="51"/>
        <v>0</v>
      </c>
      <c r="X192" s="5">
        <f t="shared" si="52"/>
        <v>0</v>
      </c>
      <c r="AA192" s="1">
        <v>180</v>
      </c>
      <c r="AB192" s="5">
        <f t="shared" si="36"/>
        <v>0</v>
      </c>
      <c r="AC192" s="5">
        <f t="shared" si="37"/>
        <v>0</v>
      </c>
      <c r="AF192" s="1">
        <v>180</v>
      </c>
      <c r="AG192" s="5">
        <f t="shared" si="38"/>
        <v>0</v>
      </c>
      <c r="AH192" s="5">
        <f t="shared" si="39"/>
        <v>0</v>
      </c>
      <c r="AK192" s="1">
        <v>180</v>
      </c>
      <c r="AL192" s="5">
        <f t="shared" si="40"/>
        <v>0</v>
      </c>
      <c r="AM192" s="5">
        <f t="shared" si="41"/>
        <v>0</v>
      </c>
      <c r="AP192" s="1">
        <v>180</v>
      </c>
      <c r="AQ192" s="5">
        <f t="shared" si="42"/>
        <v>0</v>
      </c>
      <c r="AR192" s="5">
        <f t="shared" si="43"/>
        <v>0</v>
      </c>
      <c r="AU192" s="1">
        <v>180</v>
      </c>
      <c r="AV192" s="5">
        <f t="shared" si="44"/>
        <v>0</v>
      </c>
      <c r="AW192" s="5">
        <f t="shared" si="45"/>
        <v>0</v>
      </c>
    </row>
    <row r="193" spans="7:49">
      <c r="G193" s="1">
        <v>181</v>
      </c>
      <c r="H193" s="5">
        <f t="shared" si="53"/>
        <v>0</v>
      </c>
      <c r="I193" s="5">
        <f t="shared" si="46"/>
        <v>0</v>
      </c>
      <c r="L193" s="1">
        <v>181</v>
      </c>
      <c r="M193" s="5">
        <f t="shared" si="47"/>
        <v>0</v>
      </c>
      <c r="N193" s="5">
        <f t="shared" si="48"/>
        <v>0</v>
      </c>
      <c r="Q193" s="1">
        <v>181</v>
      </c>
      <c r="R193" s="5">
        <f t="shared" si="49"/>
        <v>0</v>
      </c>
      <c r="S193" s="5">
        <f t="shared" si="50"/>
        <v>0</v>
      </c>
      <c r="V193" s="1">
        <v>181</v>
      </c>
      <c r="W193" s="5">
        <f t="shared" si="51"/>
        <v>0</v>
      </c>
      <c r="X193" s="5">
        <f t="shared" si="52"/>
        <v>0</v>
      </c>
      <c r="AA193" s="1">
        <v>181</v>
      </c>
      <c r="AB193" s="5">
        <f t="shared" si="36"/>
        <v>0</v>
      </c>
      <c r="AC193" s="5">
        <f t="shared" si="37"/>
        <v>0</v>
      </c>
      <c r="AF193" s="1">
        <v>181</v>
      </c>
      <c r="AG193" s="5">
        <f t="shared" si="38"/>
        <v>0</v>
      </c>
      <c r="AH193" s="5">
        <f t="shared" si="39"/>
        <v>0</v>
      </c>
      <c r="AK193" s="1">
        <v>181</v>
      </c>
      <c r="AL193" s="5">
        <f t="shared" si="40"/>
        <v>0</v>
      </c>
      <c r="AM193" s="5">
        <f t="shared" si="41"/>
        <v>0</v>
      </c>
      <c r="AP193" s="1">
        <v>181</v>
      </c>
      <c r="AQ193" s="5">
        <f t="shared" si="42"/>
        <v>0</v>
      </c>
      <c r="AR193" s="5">
        <f t="shared" si="43"/>
        <v>0</v>
      </c>
      <c r="AU193" s="1">
        <v>181</v>
      </c>
      <c r="AV193" s="5">
        <f t="shared" si="44"/>
        <v>0</v>
      </c>
      <c r="AW193" s="5">
        <f t="shared" si="45"/>
        <v>0</v>
      </c>
    </row>
    <row r="194" spans="7:49">
      <c r="G194" s="1">
        <v>182</v>
      </c>
      <c r="H194" s="5">
        <f t="shared" si="53"/>
        <v>0</v>
      </c>
      <c r="I194" s="5">
        <f t="shared" si="46"/>
        <v>0</v>
      </c>
      <c r="L194" s="1">
        <v>182</v>
      </c>
      <c r="M194" s="5">
        <f t="shared" si="47"/>
        <v>0</v>
      </c>
      <c r="N194" s="5">
        <f t="shared" si="48"/>
        <v>0</v>
      </c>
      <c r="Q194" s="1">
        <v>182</v>
      </c>
      <c r="R194" s="5">
        <f t="shared" si="49"/>
        <v>0</v>
      </c>
      <c r="S194" s="5">
        <f t="shared" si="50"/>
        <v>0</v>
      </c>
      <c r="V194" s="1">
        <v>182</v>
      </c>
      <c r="W194" s="5">
        <f t="shared" si="51"/>
        <v>0</v>
      </c>
      <c r="X194" s="5">
        <f t="shared" si="52"/>
        <v>0</v>
      </c>
      <c r="AA194" s="1">
        <v>182</v>
      </c>
      <c r="AB194" s="5">
        <f t="shared" si="36"/>
        <v>0</v>
      </c>
      <c r="AC194" s="5">
        <f t="shared" si="37"/>
        <v>0</v>
      </c>
      <c r="AF194" s="1">
        <v>182</v>
      </c>
      <c r="AG194" s="5">
        <f t="shared" si="38"/>
        <v>0</v>
      </c>
      <c r="AH194" s="5">
        <f t="shared" si="39"/>
        <v>0</v>
      </c>
      <c r="AK194" s="1">
        <v>182</v>
      </c>
      <c r="AL194" s="5">
        <f t="shared" si="40"/>
        <v>0</v>
      </c>
      <c r="AM194" s="5">
        <f t="shared" si="41"/>
        <v>0</v>
      </c>
      <c r="AP194" s="1">
        <v>182</v>
      </c>
      <c r="AQ194" s="5">
        <f t="shared" si="42"/>
        <v>0</v>
      </c>
      <c r="AR194" s="5">
        <f t="shared" si="43"/>
        <v>0</v>
      </c>
      <c r="AU194" s="1">
        <v>182</v>
      </c>
      <c r="AV194" s="5">
        <f t="shared" si="44"/>
        <v>0</v>
      </c>
      <c r="AW194" s="5">
        <f t="shared" si="45"/>
        <v>0</v>
      </c>
    </row>
    <row r="195" spans="7:49">
      <c r="G195" s="1">
        <v>183</v>
      </c>
      <c r="H195" s="5">
        <f t="shared" si="53"/>
        <v>0</v>
      </c>
      <c r="I195" s="5">
        <f t="shared" si="46"/>
        <v>0</v>
      </c>
      <c r="L195" s="1">
        <v>183</v>
      </c>
      <c r="M195" s="5">
        <f t="shared" si="47"/>
        <v>0</v>
      </c>
      <c r="N195" s="5">
        <f t="shared" si="48"/>
        <v>0</v>
      </c>
      <c r="Q195" s="1">
        <v>183</v>
      </c>
      <c r="R195" s="5">
        <f t="shared" si="49"/>
        <v>0</v>
      </c>
      <c r="S195" s="5">
        <f t="shared" si="50"/>
        <v>0</v>
      </c>
      <c r="V195" s="1">
        <v>183</v>
      </c>
      <c r="W195" s="5">
        <f t="shared" si="51"/>
        <v>0</v>
      </c>
      <c r="X195" s="5">
        <f t="shared" si="52"/>
        <v>0</v>
      </c>
      <c r="AA195" s="1">
        <v>183</v>
      </c>
      <c r="AB195" s="5">
        <f t="shared" si="36"/>
        <v>0</v>
      </c>
      <c r="AC195" s="5">
        <f t="shared" si="37"/>
        <v>0</v>
      </c>
      <c r="AF195" s="1">
        <v>183</v>
      </c>
      <c r="AG195" s="5">
        <f t="shared" si="38"/>
        <v>0</v>
      </c>
      <c r="AH195" s="5">
        <f t="shared" si="39"/>
        <v>0</v>
      </c>
      <c r="AK195" s="1">
        <v>183</v>
      </c>
      <c r="AL195" s="5">
        <f t="shared" si="40"/>
        <v>0</v>
      </c>
      <c r="AM195" s="5">
        <f t="shared" si="41"/>
        <v>0</v>
      </c>
      <c r="AP195" s="1">
        <v>183</v>
      </c>
      <c r="AQ195" s="5">
        <f t="shared" si="42"/>
        <v>0</v>
      </c>
      <c r="AR195" s="5">
        <f t="shared" si="43"/>
        <v>0</v>
      </c>
      <c r="AU195" s="1">
        <v>183</v>
      </c>
      <c r="AV195" s="5">
        <f t="shared" si="44"/>
        <v>0</v>
      </c>
      <c r="AW195" s="5">
        <f t="shared" si="45"/>
        <v>0</v>
      </c>
    </row>
    <row r="196" spans="7:49">
      <c r="G196" s="1">
        <v>184</v>
      </c>
      <c r="H196" s="5">
        <f t="shared" si="53"/>
        <v>0</v>
      </c>
      <c r="I196" s="5">
        <f t="shared" si="46"/>
        <v>0</v>
      </c>
      <c r="L196" s="1">
        <v>184</v>
      </c>
      <c r="M196" s="5">
        <f t="shared" si="47"/>
        <v>0</v>
      </c>
      <c r="N196" s="5">
        <f t="shared" si="48"/>
        <v>0</v>
      </c>
      <c r="Q196" s="1">
        <v>184</v>
      </c>
      <c r="R196" s="5">
        <f t="shared" si="49"/>
        <v>0</v>
      </c>
      <c r="S196" s="5">
        <f t="shared" si="50"/>
        <v>0</v>
      </c>
      <c r="V196" s="1">
        <v>184</v>
      </c>
      <c r="W196" s="5">
        <f t="shared" si="51"/>
        <v>0</v>
      </c>
      <c r="X196" s="5">
        <f t="shared" si="52"/>
        <v>0</v>
      </c>
      <c r="AA196" s="1">
        <v>184</v>
      </c>
      <c r="AB196" s="5">
        <f t="shared" si="36"/>
        <v>0</v>
      </c>
      <c r="AC196" s="5">
        <f t="shared" si="37"/>
        <v>0</v>
      </c>
      <c r="AF196" s="1">
        <v>184</v>
      </c>
      <c r="AG196" s="5">
        <f t="shared" si="38"/>
        <v>0</v>
      </c>
      <c r="AH196" s="5">
        <f t="shared" si="39"/>
        <v>0</v>
      </c>
      <c r="AK196" s="1">
        <v>184</v>
      </c>
      <c r="AL196" s="5">
        <f t="shared" si="40"/>
        <v>0</v>
      </c>
      <c r="AM196" s="5">
        <f t="shared" si="41"/>
        <v>0</v>
      </c>
      <c r="AP196" s="1">
        <v>184</v>
      </c>
      <c r="AQ196" s="5">
        <f t="shared" si="42"/>
        <v>0</v>
      </c>
      <c r="AR196" s="5">
        <f t="shared" si="43"/>
        <v>0</v>
      </c>
      <c r="AU196" s="1">
        <v>184</v>
      </c>
      <c r="AV196" s="5">
        <f t="shared" si="44"/>
        <v>0</v>
      </c>
      <c r="AW196" s="5">
        <f t="shared" si="45"/>
        <v>0</v>
      </c>
    </row>
    <row r="197" spans="7:49">
      <c r="G197" s="1">
        <v>185</v>
      </c>
      <c r="H197" s="5">
        <f t="shared" si="53"/>
        <v>0</v>
      </c>
      <c r="I197" s="5">
        <f t="shared" si="46"/>
        <v>0</v>
      </c>
      <c r="L197" s="1">
        <v>185</v>
      </c>
      <c r="M197" s="5">
        <f t="shared" si="47"/>
        <v>0</v>
      </c>
      <c r="N197" s="5">
        <f t="shared" si="48"/>
        <v>0</v>
      </c>
      <c r="Q197" s="1">
        <v>185</v>
      </c>
      <c r="R197" s="5">
        <f t="shared" si="49"/>
        <v>0</v>
      </c>
      <c r="S197" s="5">
        <f t="shared" si="50"/>
        <v>0</v>
      </c>
      <c r="V197" s="1">
        <v>185</v>
      </c>
      <c r="W197" s="5">
        <f t="shared" si="51"/>
        <v>0</v>
      </c>
      <c r="X197" s="5">
        <f t="shared" si="52"/>
        <v>0</v>
      </c>
      <c r="AA197" s="1">
        <v>185</v>
      </c>
      <c r="AB197" s="5">
        <f t="shared" si="36"/>
        <v>0</v>
      </c>
      <c r="AC197" s="5">
        <f t="shared" si="37"/>
        <v>0</v>
      </c>
      <c r="AF197" s="1">
        <v>185</v>
      </c>
      <c r="AG197" s="5">
        <f t="shared" si="38"/>
        <v>0</v>
      </c>
      <c r="AH197" s="5">
        <f t="shared" si="39"/>
        <v>0</v>
      </c>
      <c r="AK197" s="1">
        <v>185</v>
      </c>
      <c r="AL197" s="5">
        <f t="shared" si="40"/>
        <v>0</v>
      </c>
      <c r="AM197" s="5">
        <f t="shared" si="41"/>
        <v>0</v>
      </c>
      <c r="AP197" s="1">
        <v>185</v>
      </c>
      <c r="AQ197" s="5">
        <f t="shared" si="42"/>
        <v>0</v>
      </c>
      <c r="AR197" s="5">
        <f t="shared" si="43"/>
        <v>0</v>
      </c>
      <c r="AU197" s="1">
        <v>185</v>
      </c>
      <c r="AV197" s="5">
        <f t="shared" si="44"/>
        <v>0</v>
      </c>
      <c r="AW197" s="5">
        <f t="shared" si="45"/>
        <v>0</v>
      </c>
    </row>
    <row r="198" spans="7:49">
      <c r="G198" s="1">
        <v>186</v>
      </c>
      <c r="H198" s="5">
        <f t="shared" si="53"/>
        <v>0</v>
      </c>
      <c r="I198" s="5">
        <f t="shared" si="46"/>
        <v>0</v>
      </c>
      <c r="L198" s="1">
        <v>186</v>
      </c>
      <c r="M198" s="5">
        <f t="shared" si="47"/>
        <v>0</v>
      </c>
      <c r="N198" s="5">
        <f t="shared" si="48"/>
        <v>0</v>
      </c>
      <c r="Q198" s="1">
        <v>186</v>
      </c>
      <c r="R198" s="5">
        <f t="shared" si="49"/>
        <v>0</v>
      </c>
      <c r="S198" s="5">
        <f t="shared" si="50"/>
        <v>0</v>
      </c>
      <c r="V198" s="1">
        <v>186</v>
      </c>
      <c r="W198" s="5">
        <f t="shared" si="51"/>
        <v>0</v>
      </c>
      <c r="X198" s="5">
        <f t="shared" si="52"/>
        <v>0</v>
      </c>
      <c r="AA198" s="1">
        <v>186</v>
      </c>
      <c r="AB198" s="5">
        <f t="shared" si="36"/>
        <v>0</v>
      </c>
      <c r="AC198" s="5">
        <f t="shared" si="37"/>
        <v>0</v>
      </c>
      <c r="AF198" s="1">
        <v>186</v>
      </c>
      <c r="AG198" s="5">
        <f t="shared" si="38"/>
        <v>0</v>
      </c>
      <c r="AH198" s="5">
        <f t="shared" si="39"/>
        <v>0</v>
      </c>
      <c r="AK198" s="1">
        <v>186</v>
      </c>
      <c r="AL198" s="5">
        <f t="shared" si="40"/>
        <v>0</v>
      </c>
      <c r="AM198" s="5">
        <f t="shared" si="41"/>
        <v>0</v>
      </c>
      <c r="AP198" s="1">
        <v>186</v>
      </c>
      <c r="AQ198" s="5">
        <f t="shared" si="42"/>
        <v>0</v>
      </c>
      <c r="AR198" s="5">
        <f t="shared" si="43"/>
        <v>0</v>
      </c>
      <c r="AU198" s="1">
        <v>186</v>
      </c>
      <c r="AV198" s="5">
        <f t="shared" si="44"/>
        <v>0</v>
      </c>
      <c r="AW198" s="5">
        <f t="shared" si="45"/>
        <v>0</v>
      </c>
    </row>
    <row r="199" spans="7:49">
      <c r="G199" s="1">
        <v>187</v>
      </c>
      <c r="H199" s="5">
        <f t="shared" si="53"/>
        <v>0</v>
      </c>
      <c r="I199" s="5">
        <f t="shared" si="46"/>
        <v>0</v>
      </c>
      <c r="L199" s="1">
        <v>187</v>
      </c>
      <c r="M199" s="5">
        <f t="shared" si="47"/>
        <v>0</v>
      </c>
      <c r="N199" s="5">
        <f t="shared" si="48"/>
        <v>0</v>
      </c>
      <c r="Q199" s="1">
        <v>187</v>
      </c>
      <c r="R199" s="5">
        <f t="shared" si="49"/>
        <v>0</v>
      </c>
      <c r="S199" s="5">
        <f t="shared" si="50"/>
        <v>0</v>
      </c>
      <c r="V199" s="1">
        <v>187</v>
      </c>
      <c r="W199" s="5">
        <f t="shared" si="51"/>
        <v>0</v>
      </c>
      <c r="X199" s="5">
        <f t="shared" si="52"/>
        <v>0</v>
      </c>
      <c r="AA199" s="1">
        <v>187</v>
      </c>
      <c r="AB199" s="5">
        <f t="shared" si="36"/>
        <v>0</v>
      </c>
      <c r="AC199" s="5">
        <f t="shared" si="37"/>
        <v>0</v>
      </c>
      <c r="AF199" s="1">
        <v>187</v>
      </c>
      <c r="AG199" s="5">
        <f t="shared" si="38"/>
        <v>0</v>
      </c>
      <c r="AH199" s="5">
        <f t="shared" si="39"/>
        <v>0</v>
      </c>
      <c r="AK199" s="1">
        <v>187</v>
      </c>
      <c r="AL199" s="5">
        <f t="shared" si="40"/>
        <v>0</v>
      </c>
      <c r="AM199" s="5">
        <f t="shared" si="41"/>
        <v>0</v>
      </c>
      <c r="AP199" s="1">
        <v>187</v>
      </c>
      <c r="AQ199" s="5">
        <f t="shared" si="42"/>
        <v>0</v>
      </c>
      <c r="AR199" s="5">
        <f t="shared" si="43"/>
        <v>0</v>
      </c>
      <c r="AU199" s="1">
        <v>187</v>
      </c>
      <c r="AV199" s="5">
        <f t="shared" si="44"/>
        <v>0</v>
      </c>
      <c r="AW199" s="5">
        <f t="shared" si="45"/>
        <v>0</v>
      </c>
    </row>
    <row r="200" spans="7:49">
      <c r="G200" s="1">
        <v>188</v>
      </c>
      <c r="H200" s="5">
        <f t="shared" si="53"/>
        <v>0</v>
      </c>
      <c r="I200" s="5">
        <f t="shared" si="46"/>
        <v>0</v>
      </c>
      <c r="L200" s="1">
        <v>188</v>
      </c>
      <c r="M200" s="5">
        <f t="shared" si="47"/>
        <v>0</v>
      </c>
      <c r="N200" s="5">
        <f t="shared" si="48"/>
        <v>0</v>
      </c>
      <c r="Q200" s="1">
        <v>188</v>
      </c>
      <c r="R200" s="5">
        <f t="shared" si="49"/>
        <v>0</v>
      </c>
      <c r="S200" s="5">
        <f t="shared" si="50"/>
        <v>0</v>
      </c>
      <c r="V200" s="1">
        <v>188</v>
      </c>
      <c r="W200" s="5">
        <f t="shared" si="51"/>
        <v>0</v>
      </c>
      <c r="X200" s="5">
        <f t="shared" si="52"/>
        <v>0</v>
      </c>
      <c r="AA200" s="1">
        <v>188</v>
      </c>
      <c r="AB200" s="5">
        <f t="shared" si="36"/>
        <v>0</v>
      </c>
      <c r="AC200" s="5">
        <f t="shared" si="37"/>
        <v>0</v>
      </c>
      <c r="AF200" s="1">
        <v>188</v>
      </c>
      <c r="AG200" s="5">
        <f t="shared" si="38"/>
        <v>0</v>
      </c>
      <c r="AH200" s="5">
        <f t="shared" si="39"/>
        <v>0</v>
      </c>
      <c r="AK200" s="1">
        <v>188</v>
      </c>
      <c r="AL200" s="5">
        <f t="shared" si="40"/>
        <v>0</v>
      </c>
      <c r="AM200" s="5">
        <f t="shared" si="41"/>
        <v>0</v>
      </c>
      <c r="AP200" s="1">
        <v>188</v>
      </c>
      <c r="AQ200" s="5">
        <f t="shared" si="42"/>
        <v>0</v>
      </c>
      <c r="AR200" s="5">
        <f t="shared" si="43"/>
        <v>0</v>
      </c>
      <c r="AU200" s="1">
        <v>188</v>
      </c>
      <c r="AV200" s="5">
        <f t="shared" si="44"/>
        <v>0</v>
      </c>
      <c r="AW200" s="5">
        <f t="shared" si="45"/>
        <v>0</v>
      </c>
    </row>
    <row r="201" spans="7:49">
      <c r="G201" s="1">
        <v>189</v>
      </c>
      <c r="H201" s="5">
        <f t="shared" si="53"/>
        <v>0</v>
      </c>
      <c r="I201" s="5">
        <f t="shared" si="46"/>
        <v>0</v>
      </c>
      <c r="L201" s="1">
        <v>189</v>
      </c>
      <c r="M201" s="5">
        <f t="shared" si="47"/>
        <v>0</v>
      </c>
      <c r="N201" s="5">
        <f t="shared" si="48"/>
        <v>0</v>
      </c>
      <c r="Q201" s="1">
        <v>189</v>
      </c>
      <c r="R201" s="5">
        <f t="shared" si="49"/>
        <v>0</v>
      </c>
      <c r="S201" s="5">
        <f t="shared" si="50"/>
        <v>0</v>
      </c>
      <c r="V201" s="1">
        <v>189</v>
      </c>
      <c r="W201" s="5">
        <f t="shared" si="51"/>
        <v>0</v>
      </c>
      <c r="X201" s="5">
        <f t="shared" si="52"/>
        <v>0</v>
      </c>
      <c r="AA201" s="1">
        <v>189</v>
      </c>
      <c r="AB201" s="5">
        <f t="shared" si="36"/>
        <v>0</v>
      </c>
      <c r="AC201" s="5">
        <f t="shared" si="37"/>
        <v>0</v>
      </c>
      <c r="AF201" s="1">
        <v>189</v>
      </c>
      <c r="AG201" s="5">
        <f t="shared" si="38"/>
        <v>0</v>
      </c>
      <c r="AH201" s="5">
        <f t="shared" si="39"/>
        <v>0</v>
      </c>
      <c r="AK201" s="1">
        <v>189</v>
      </c>
      <c r="AL201" s="5">
        <f t="shared" si="40"/>
        <v>0</v>
      </c>
      <c r="AM201" s="5">
        <f t="shared" si="41"/>
        <v>0</v>
      </c>
      <c r="AP201" s="1">
        <v>189</v>
      </c>
      <c r="AQ201" s="5">
        <f t="shared" si="42"/>
        <v>0</v>
      </c>
      <c r="AR201" s="5">
        <f t="shared" si="43"/>
        <v>0</v>
      </c>
      <c r="AU201" s="1">
        <v>189</v>
      </c>
      <c r="AV201" s="5">
        <f t="shared" si="44"/>
        <v>0</v>
      </c>
      <c r="AW201" s="5">
        <f t="shared" si="45"/>
        <v>0</v>
      </c>
    </row>
    <row r="202" spans="7:49">
      <c r="G202" s="1">
        <v>190</v>
      </c>
      <c r="H202" s="5">
        <f t="shared" si="53"/>
        <v>0</v>
      </c>
      <c r="I202" s="5">
        <f t="shared" si="46"/>
        <v>0</v>
      </c>
      <c r="L202" s="1">
        <v>190</v>
      </c>
      <c r="M202" s="5">
        <f t="shared" si="47"/>
        <v>0</v>
      </c>
      <c r="N202" s="5">
        <f t="shared" si="48"/>
        <v>0</v>
      </c>
      <c r="Q202" s="1">
        <v>190</v>
      </c>
      <c r="R202" s="5">
        <f t="shared" si="49"/>
        <v>0</v>
      </c>
      <c r="S202" s="5">
        <f t="shared" si="50"/>
        <v>0</v>
      </c>
      <c r="V202" s="1">
        <v>190</v>
      </c>
      <c r="W202" s="5">
        <f t="shared" si="51"/>
        <v>0</v>
      </c>
      <c r="X202" s="5">
        <f t="shared" si="52"/>
        <v>0</v>
      </c>
      <c r="AA202" s="1">
        <v>190</v>
      </c>
      <c r="AB202" s="5">
        <f t="shared" si="36"/>
        <v>0</v>
      </c>
      <c r="AC202" s="5">
        <f t="shared" si="37"/>
        <v>0</v>
      </c>
      <c r="AF202" s="1">
        <v>190</v>
      </c>
      <c r="AG202" s="5">
        <f t="shared" si="38"/>
        <v>0</v>
      </c>
      <c r="AH202" s="5">
        <f t="shared" si="39"/>
        <v>0</v>
      </c>
      <c r="AK202" s="1">
        <v>190</v>
      </c>
      <c r="AL202" s="5">
        <f t="shared" si="40"/>
        <v>0</v>
      </c>
      <c r="AM202" s="5">
        <f t="shared" si="41"/>
        <v>0</v>
      </c>
      <c r="AP202" s="1">
        <v>190</v>
      </c>
      <c r="AQ202" s="5">
        <f t="shared" si="42"/>
        <v>0</v>
      </c>
      <c r="AR202" s="5">
        <f t="shared" si="43"/>
        <v>0</v>
      </c>
      <c r="AU202" s="1">
        <v>190</v>
      </c>
      <c r="AV202" s="5">
        <f t="shared" si="44"/>
        <v>0</v>
      </c>
      <c r="AW202" s="5">
        <f t="shared" si="45"/>
        <v>0</v>
      </c>
    </row>
    <row r="203" spans="7:49">
      <c r="G203" s="1">
        <v>191</v>
      </c>
      <c r="H203" s="5">
        <f t="shared" si="53"/>
        <v>0</v>
      </c>
      <c r="I203" s="5">
        <f t="shared" si="46"/>
        <v>0</v>
      </c>
      <c r="L203" s="1">
        <v>191</v>
      </c>
      <c r="M203" s="5">
        <f t="shared" si="47"/>
        <v>0</v>
      </c>
      <c r="N203" s="5">
        <f t="shared" si="48"/>
        <v>0</v>
      </c>
      <c r="Q203" s="1">
        <v>191</v>
      </c>
      <c r="R203" s="5">
        <f t="shared" si="49"/>
        <v>0</v>
      </c>
      <c r="S203" s="5">
        <f t="shared" si="50"/>
        <v>0</v>
      </c>
      <c r="V203" s="1">
        <v>191</v>
      </c>
      <c r="W203" s="5">
        <f t="shared" si="51"/>
        <v>0</v>
      </c>
      <c r="X203" s="5">
        <f t="shared" si="52"/>
        <v>0</v>
      </c>
      <c r="AA203" s="1">
        <v>191</v>
      </c>
      <c r="AB203" s="5">
        <f t="shared" si="36"/>
        <v>0</v>
      </c>
      <c r="AC203" s="5">
        <f t="shared" si="37"/>
        <v>0</v>
      </c>
      <c r="AF203" s="1">
        <v>191</v>
      </c>
      <c r="AG203" s="5">
        <f t="shared" si="38"/>
        <v>0</v>
      </c>
      <c r="AH203" s="5">
        <f t="shared" si="39"/>
        <v>0</v>
      </c>
      <c r="AK203" s="1">
        <v>191</v>
      </c>
      <c r="AL203" s="5">
        <f t="shared" si="40"/>
        <v>0</v>
      </c>
      <c r="AM203" s="5">
        <f t="shared" si="41"/>
        <v>0</v>
      </c>
      <c r="AP203" s="1">
        <v>191</v>
      </c>
      <c r="AQ203" s="5">
        <f t="shared" si="42"/>
        <v>0</v>
      </c>
      <c r="AR203" s="5">
        <f t="shared" si="43"/>
        <v>0</v>
      </c>
      <c r="AU203" s="1">
        <v>191</v>
      </c>
      <c r="AV203" s="5">
        <f t="shared" si="44"/>
        <v>0</v>
      </c>
      <c r="AW203" s="5">
        <f t="shared" si="45"/>
        <v>0</v>
      </c>
    </row>
    <row r="204" spans="7:49">
      <c r="G204" s="1">
        <v>192</v>
      </c>
      <c r="H204" s="5">
        <f t="shared" si="53"/>
        <v>0</v>
      </c>
      <c r="I204" s="5">
        <f t="shared" si="46"/>
        <v>0</v>
      </c>
      <c r="L204" s="1">
        <v>192</v>
      </c>
      <c r="M204" s="5">
        <f t="shared" si="47"/>
        <v>0</v>
      </c>
      <c r="N204" s="5">
        <f t="shared" si="48"/>
        <v>0</v>
      </c>
      <c r="Q204" s="1">
        <v>192</v>
      </c>
      <c r="R204" s="5">
        <f t="shared" si="49"/>
        <v>0</v>
      </c>
      <c r="S204" s="5">
        <f t="shared" si="50"/>
        <v>0</v>
      </c>
      <c r="V204" s="1">
        <v>192</v>
      </c>
      <c r="W204" s="5">
        <f t="shared" si="51"/>
        <v>0</v>
      </c>
      <c r="X204" s="5">
        <f t="shared" si="52"/>
        <v>0</v>
      </c>
      <c r="AA204" s="1">
        <v>192</v>
      </c>
      <c r="AB204" s="5">
        <f t="shared" si="36"/>
        <v>0</v>
      </c>
      <c r="AC204" s="5">
        <f t="shared" si="37"/>
        <v>0</v>
      </c>
      <c r="AF204" s="1">
        <v>192</v>
      </c>
      <c r="AG204" s="5">
        <f t="shared" si="38"/>
        <v>0</v>
      </c>
      <c r="AH204" s="5">
        <f t="shared" si="39"/>
        <v>0</v>
      </c>
      <c r="AK204" s="1">
        <v>192</v>
      </c>
      <c r="AL204" s="5">
        <f t="shared" si="40"/>
        <v>0</v>
      </c>
      <c r="AM204" s="5">
        <f t="shared" si="41"/>
        <v>0</v>
      </c>
      <c r="AP204" s="1">
        <v>192</v>
      </c>
      <c r="AQ204" s="5">
        <f t="shared" si="42"/>
        <v>0</v>
      </c>
      <c r="AR204" s="5">
        <f t="shared" si="43"/>
        <v>0</v>
      </c>
      <c r="AU204" s="1">
        <v>192</v>
      </c>
      <c r="AV204" s="5">
        <f t="shared" si="44"/>
        <v>0</v>
      </c>
      <c r="AW204" s="5">
        <f t="shared" si="45"/>
        <v>0</v>
      </c>
    </row>
    <row r="205" spans="7:49">
      <c r="G205" s="1">
        <v>193</v>
      </c>
      <c r="H205" s="5">
        <f t="shared" si="53"/>
        <v>0</v>
      </c>
      <c r="I205" s="5">
        <f t="shared" si="46"/>
        <v>0</v>
      </c>
      <c r="L205" s="1">
        <v>193</v>
      </c>
      <c r="M205" s="5">
        <f t="shared" si="47"/>
        <v>0</v>
      </c>
      <c r="N205" s="5">
        <f t="shared" si="48"/>
        <v>0</v>
      </c>
      <c r="Q205" s="1">
        <v>193</v>
      </c>
      <c r="R205" s="5">
        <f t="shared" si="49"/>
        <v>0</v>
      </c>
      <c r="S205" s="5">
        <f t="shared" si="50"/>
        <v>0</v>
      </c>
      <c r="V205" s="1">
        <v>193</v>
      </c>
      <c r="W205" s="5">
        <f t="shared" si="51"/>
        <v>0</v>
      </c>
      <c r="X205" s="5">
        <f t="shared" si="52"/>
        <v>0</v>
      </c>
      <c r="AA205" s="1">
        <v>193</v>
      </c>
      <c r="AB205" s="5">
        <f t="shared" ref="AB205:AB268" si="54">(6/((PI()^4)*(AA205^4)))*EXP(-1*AA205*AA205*PI()*PI()*$Z$17*($B$10*EXP(-1*$B$9/($B$12*$Z$13)))/($AA$7*$AA$7))</f>
        <v>0</v>
      </c>
      <c r="AC205" s="5">
        <f t="shared" ref="AC205:AC268" si="55">(6/((PI()^2)*(AA205^2)))*EXP(-1*AA205*AA205*PI()*PI()*$Z$17*($B$10*EXP(-1*$B$9/($B$12*$Z$13)))/($AA$7*$AA$7))</f>
        <v>0</v>
      </c>
      <c r="AF205" s="1">
        <v>193</v>
      </c>
      <c r="AG205" s="5">
        <f t="shared" ref="AG205:AG268" si="56">(6/((PI()^4)*(AF205^4)))*EXP(-1*AF205*AF205*PI()*PI()*$AE$17*($B$10*EXP(-1*$B$9/($B$12*$AE$13)))/($AF$7*$AF$7))</f>
        <v>0</v>
      </c>
      <c r="AH205" s="5">
        <f t="shared" ref="AH205:AH268" si="57">(6/((PI()^2)*(AF205^2)))*EXP(-1*AF205*AF205*PI()*PI()*$AE$17*($B$10*EXP(-1*$B$9/($B$12*$AE$13)))/($AF$7*$AF$7))</f>
        <v>0</v>
      </c>
      <c r="AK205" s="1">
        <v>193</v>
      </c>
      <c r="AL205" s="5">
        <f t="shared" ref="AL205:AL268" si="58">(6/((PI()^4)*(AK205^4)))*EXP(-1*AK205*AK205*PI()*PI()*$AJ$17*($B$10*EXP(-1*$B$9/($B$12*$AJ$13)))/($AK$7*$AK$7))</f>
        <v>0</v>
      </c>
      <c r="AM205" s="5">
        <f t="shared" ref="AM205:AM268" si="59">(6/((PI()^2)*(AK205^2)))*EXP(-1*AK205*AK205*PI()*PI()*$AJ$17*($B$10*EXP(-1*$B$9/($B$12*$AJ$13)))/($AK$7*$AK$7))</f>
        <v>0</v>
      </c>
      <c r="AP205" s="1">
        <v>193</v>
      </c>
      <c r="AQ205" s="5">
        <f t="shared" ref="AQ205:AQ268" si="60">(6/((PI()^4)*(AP205^4)))*EXP(-1*AP205*AP205*PI()*PI()*$AO$17*($B$10*EXP(-1*$B$9/($B$12*$AO$13)))/($AP$7*$AP$7))</f>
        <v>0</v>
      </c>
      <c r="AR205" s="5">
        <f t="shared" ref="AR205:AR268" si="61">(6/((PI()^2)*(AP205^2)))*EXP(-1*AP205*AP205*PI()*PI()*$AO$17*($B$10*EXP(-1*$B$9/($B$12*$AO$13)))/($AP$7*$AP$7))</f>
        <v>0</v>
      </c>
      <c r="AU205" s="1">
        <v>193</v>
      </c>
      <c r="AV205" s="5">
        <f t="shared" ref="AV205:AV268" si="62">(6/((PI()^4)*(AU205^4)))*EXP(-1*AU205*AU205*PI()*PI()*$AT$17*($B$10*EXP(-1*$B$9/($B$12*$AT$13)))/($AU$7*$AU$7))</f>
        <v>0</v>
      </c>
      <c r="AW205" s="5">
        <f t="shared" ref="AW205:AW268" si="63">(6/((PI()^2)*(AU205^2)))*EXP(-1*AU205*AU205*PI()*PI()*$AT$17*($B$10*EXP(-1*$B$9/($B$12*$AT$13)))/($AU$7*$AU$7))</f>
        <v>0</v>
      </c>
    </row>
    <row r="206" spans="7:49">
      <c r="G206" s="1">
        <v>194</v>
      </c>
      <c r="H206" s="5">
        <f t="shared" si="53"/>
        <v>0</v>
      </c>
      <c r="I206" s="5">
        <f t="shared" ref="I206:I269" si="64">(6/((PI()^2)*(G206^2)))*EXP(-1*G206*G206*PI()*PI()*$F$17*($B$10*EXP(-1*$B$9/($B$12*$F$13)))/($G$7*$G$7))</f>
        <v>0</v>
      </c>
      <c r="L206" s="1">
        <v>194</v>
      </c>
      <c r="M206" s="5">
        <f t="shared" ref="M206:M269" si="65">(6/((PI()^4)*(L206^4)))*EXP(-1*L206*L206*PI()*PI()*$K$17*($B$10*EXP(-1*$B$9/($B$12*$K$13)))/($L$7*$L$7))</f>
        <v>0</v>
      </c>
      <c r="N206" s="5">
        <f t="shared" ref="N206:N269" si="66">(6/((PI()^2)*(L206^2)))*EXP(-1*L206*L206*PI()*PI()*$K$17*($B$10*EXP(-1*$B$9/($B$12*$K$13)))/($L$7*$L$7))</f>
        <v>0</v>
      </c>
      <c r="Q206" s="1">
        <v>194</v>
      </c>
      <c r="R206" s="5">
        <f t="shared" ref="R206:R269" si="67">(6/((PI()^4)*(Q206^4)))*EXP(-1*Q206*Q206*PI()*PI()*$P$17*($B$10*EXP(-1*$B$9/($B$12*$P$13)))/($Q$7*$Q$7))</f>
        <v>0</v>
      </c>
      <c r="S206" s="5">
        <f t="shared" ref="S206:S269" si="68">(6/((PI()^2)*(Q206^2)))*EXP(-1*Q206*Q206*PI()*PI()*$P$17*($B$10*EXP(-1*$B$9/($B$12*$P$13)))/($Q$7*$Q$7))</f>
        <v>0</v>
      </c>
      <c r="V206" s="1">
        <v>194</v>
      </c>
      <c r="W206" s="5">
        <f t="shared" ref="W206:W269" si="69">(6/((PI()^4)*(V206^4)))*EXP(-1*V206*V206*PI()*PI()*$U$17*($B$10*EXP(-1*$B$9/($B$12*$U$13)))/($V$7*$V$7))</f>
        <v>0</v>
      </c>
      <c r="X206" s="5">
        <f t="shared" ref="X206:X269" si="70">(6/((PI()^2)*(V206^2)))*EXP(-1*V206*V206*PI()*PI()*$U$17*($B$10*EXP(-1*$B$9/($B$12*$U$13)))/($V$7*$V$7))</f>
        <v>0</v>
      </c>
      <c r="AA206" s="1">
        <v>194</v>
      </c>
      <c r="AB206" s="5">
        <f t="shared" si="54"/>
        <v>0</v>
      </c>
      <c r="AC206" s="5">
        <f t="shared" si="55"/>
        <v>0</v>
      </c>
      <c r="AF206" s="1">
        <v>194</v>
      </c>
      <c r="AG206" s="5">
        <f t="shared" si="56"/>
        <v>0</v>
      </c>
      <c r="AH206" s="5">
        <f t="shared" si="57"/>
        <v>0</v>
      </c>
      <c r="AK206" s="1">
        <v>194</v>
      </c>
      <c r="AL206" s="5">
        <f t="shared" si="58"/>
        <v>0</v>
      </c>
      <c r="AM206" s="5">
        <f t="shared" si="59"/>
        <v>0</v>
      </c>
      <c r="AP206" s="1">
        <v>194</v>
      </c>
      <c r="AQ206" s="5">
        <f t="shared" si="60"/>
        <v>0</v>
      </c>
      <c r="AR206" s="5">
        <f t="shared" si="61"/>
        <v>0</v>
      </c>
      <c r="AU206" s="1">
        <v>194</v>
      </c>
      <c r="AV206" s="5">
        <f t="shared" si="62"/>
        <v>0</v>
      </c>
      <c r="AW206" s="5">
        <f t="shared" si="63"/>
        <v>0</v>
      </c>
    </row>
    <row r="207" spans="7:49">
      <c r="G207" s="1">
        <v>195</v>
      </c>
      <c r="H207" s="5">
        <f t="shared" si="53"/>
        <v>0</v>
      </c>
      <c r="I207" s="5">
        <f t="shared" si="64"/>
        <v>0</v>
      </c>
      <c r="L207" s="1">
        <v>195</v>
      </c>
      <c r="M207" s="5">
        <f t="shared" si="65"/>
        <v>0</v>
      </c>
      <c r="N207" s="5">
        <f t="shared" si="66"/>
        <v>0</v>
      </c>
      <c r="Q207" s="1">
        <v>195</v>
      </c>
      <c r="R207" s="5">
        <f t="shared" si="67"/>
        <v>0</v>
      </c>
      <c r="S207" s="5">
        <f t="shared" si="68"/>
        <v>0</v>
      </c>
      <c r="V207" s="1">
        <v>195</v>
      </c>
      <c r="W207" s="5">
        <f t="shared" si="69"/>
        <v>0</v>
      </c>
      <c r="X207" s="5">
        <f t="shared" si="70"/>
        <v>0</v>
      </c>
      <c r="AA207" s="1">
        <v>195</v>
      </c>
      <c r="AB207" s="5">
        <f t="shared" si="54"/>
        <v>0</v>
      </c>
      <c r="AC207" s="5">
        <f t="shared" si="55"/>
        <v>0</v>
      </c>
      <c r="AF207" s="1">
        <v>195</v>
      </c>
      <c r="AG207" s="5">
        <f t="shared" si="56"/>
        <v>0</v>
      </c>
      <c r="AH207" s="5">
        <f t="shared" si="57"/>
        <v>0</v>
      </c>
      <c r="AK207" s="1">
        <v>195</v>
      </c>
      <c r="AL207" s="5">
        <f t="shared" si="58"/>
        <v>0</v>
      </c>
      <c r="AM207" s="5">
        <f t="shared" si="59"/>
        <v>0</v>
      </c>
      <c r="AP207" s="1">
        <v>195</v>
      </c>
      <c r="AQ207" s="5">
        <f t="shared" si="60"/>
        <v>0</v>
      </c>
      <c r="AR207" s="5">
        <f t="shared" si="61"/>
        <v>0</v>
      </c>
      <c r="AU207" s="1">
        <v>195</v>
      </c>
      <c r="AV207" s="5">
        <f t="shared" si="62"/>
        <v>0</v>
      </c>
      <c r="AW207" s="5">
        <f t="shared" si="63"/>
        <v>0</v>
      </c>
    </row>
    <row r="208" spans="7:49">
      <c r="G208" s="1">
        <v>196</v>
      </c>
      <c r="H208" s="5">
        <f t="shared" ref="H208:H271" si="71">(6/((PI()^4)*(G208^4)))*EXP(-1*G208*G208*PI()*PI()*$F$17*($B$10*EXP(-1*$B$9/($B$12*$F$13)))/($G$7*$G$7))</f>
        <v>0</v>
      </c>
      <c r="I208" s="5">
        <f t="shared" si="64"/>
        <v>0</v>
      </c>
      <c r="L208" s="1">
        <v>196</v>
      </c>
      <c r="M208" s="5">
        <f t="shared" si="65"/>
        <v>0</v>
      </c>
      <c r="N208" s="5">
        <f t="shared" si="66"/>
        <v>0</v>
      </c>
      <c r="Q208" s="1">
        <v>196</v>
      </c>
      <c r="R208" s="5">
        <f t="shared" si="67"/>
        <v>0</v>
      </c>
      <c r="S208" s="5">
        <f t="shared" si="68"/>
        <v>0</v>
      </c>
      <c r="V208" s="1">
        <v>196</v>
      </c>
      <c r="W208" s="5">
        <f t="shared" si="69"/>
        <v>0</v>
      </c>
      <c r="X208" s="5">
        <f t="shared" si="70"/>
        <v>0</v>
      </c>
      <c r="AA208" s="1">
        <v>196</v>
      </c>
      <c r="AB208" s="5">
        <f t="shared" si="54"/>
        <v>0</v>
      </c>
      <c r="AC208" s="5">
        <f t="shared" si="55"/>
        <v>0</v>
      </c>
      <c r="AF208" s="1">
        <v>196</v>
      </c>
      <c r="AG208" s="5">
        <f t="shared" si="56"/>
        <v>0</v>
      </c>
      <c r="AH208" s="5">
        <f t="shared" si="57"/>
        <v>0</v>
      </c>
      <c r="AK208" s="1">
        <v>196</v>
      </c>
      <c r="AL208" s="5">
        <f t="shared" si="58"/>
        <v>0</v>
      </c>
      <c r="AM208" s="5">
        <f t="shared" si="59"/>
        <v>0</v>
      </c>
      <c r="AP208" s="1">
        <v>196</v>
      </c>
      <c r="AQ208" s="5">
        <f t="shared" si="60"/>
        <v>0</v>
      </c>
      <c r="AR208" s="5">
        <f t="shared" si="61"/>
        <v>0</v>
      </c>
      <c r="AU208" s="1">
        <v>196</v>
      </c>
      <c r="AV208" s="5">
        <f t="shared" si="62"/>
        <v>0</v>
      </c>
      <c r="AW208" s="5">
        <f t="shared" si="63"/>
        <v>0</v>
      </c>
    </row>
    <row r="209" spans="7:49">
      <c r="G209" s="1">
        <v>197</v>
      </c>
      <c r="H209" s="5">
        <f t="shared" si="71"/>
        <v>0</v>
      </c>
      <c r="I209" s="5">
        <f t="shared" si="64"/>
        <v>0</v>
      </c>
      <c r="L209" s="1">
        <v>197</v>
      </c>
      <c r="M209" s="5">
        <f t="shared" si="65"/>
        <v>0</v>
      </c>
      <c r="N209" s="5">
        <f t="shared" si="66"/>
        <v>0</v>
      </c>
      <c r="Q209" s="1">
        <v>197</v>
      </c>
      <c r="R209" s="5">
        <f t="shared" si="67"/>
        <v>0</v>
      </c>
      <c r="S209" s="5">
        <f t="shared" si="68"/>
        <v>0</v>
      </c>
      <c r="V209" s="1">
        <v>197</v>
      </c>
      <c r="W209" s="5">
        <f t="shared" si="69"/>
        <v>0</v>
      </c>
      <c r="X209" s="5">
        <f t="shared" si="70"/>
        <v>0</v>
      </c>
      <c r="AA209" s="1">
        <v>197</v>
      </c>
      <c r="AB209" s="5">
        <f t="shared" si="54"/>
        <v>0</v>
      </c>
      <c r="AC209" s="5">
        <f t="shared" si="55"/>
        <v>0</v>
      </c>
      <c r="AF209" s="1">
        <v>197</v>
      </c>
      <c r="AG209" s="5">
        <f t="shared" si="56"/>
        <v>0</v>
      </c>
      <c r="AH209" s="5">
        <f t="shared" si="57"/>
        <v>0</v>
      </c>
      <c r="AK209" s="1">
        <v>197</v>
      </c>
      <c r="AL209" s="5">
        <f t="shared" si="58"/>
        <v>0</v>
      </c>
      <c r="AM209" s="5">
        <f t="shared" si="59"/>
        <v>0</v>
      </c>
      <c r="AP209" s="1">
        <v>197</v>
      </c>
      <c r="AQ209" s="5">
        <f t="shared" si="60"/>
        <v>0</v>
      </c>
      <c r="AR209" s="5">
        <f t="shared" si="61"/>
        <v>0</v>
      </c>
      <c r="AU209" s="1">
        <v>197</v>
      </c>
      <c r="AV209" s="5">
        <f t="shared" si="62"/>
        <v>0</v>
      </c>
      <c r="AW209" s="5">
        <f t="shared" si="63"/>
        <v>0</v>
      </c>
    </row>
    <row r="210" spans="7:49">
      <c r="G210" s="1">
        <v>198</v>
      </c>
      <c r="H210" s="5">
        <f t="shared" si="71"/>
        <v>0</v>
      </c>
      <c r="I210" s="5">
        <f t="shared" si="64"/>
        <v>0</v>
      </c>
      <c r="L210" s="1">
        <v>198</v>
      </c>
      <c r="M210" s="5">
        <f t="shared" si="65"/>
        <v>0</v>
      </c>
      <c r="N210" s="5">
        <f t="shared" si="66"/>
        <v>0</v>
      </c>
      <c r="Q210" s="1">
        <v>198</v>
      </c>
      <c r="R210" s="5">
        <f t="shared" si="67"/>
        <v>0</v>
      </c>
      <c r="S210" s="5">
        <f t="shared" si="68"/>
        <v>0</v>
      </c>
      <c r="V210" s="1">
        <v>198</v>
      </c>
      <c r="W210" s="5">
        <f t="shared" si="69"/>
        <v>0</v>
      </c>
      <c r="X210" s="5">
        <f t="shared" si="70"/>
        <v>0</v>
      </c>
      <c r="AA210" s="1">
        <v>198</v>
      </c>
      <c r="AB210" s="5">
        <f t="shared" si="54"/>
        <v>0</v>
      </c>
      <c r="AC210" s="5">
        <f t="shared" si="55"/>
        <v>0</v>
      </c>
      <c r="AF210" s="1">
        <v>198</v>
      </c>
      <c r="AG210" s="5">
        <f t="shared" si="56"/>
        <v>0</v>
      </c>
      <c r="AH210" s="5">
        <f t="shared" si="57"/>
        <v>0</v>
      </c>
      <c r="AK210" s="1">
        <v>198</v>
      </c>
      <c r="AL210" s="5">
        <f t="shared" si="58"/>
        <v>0</v>
      </c>
      <c r="AM210" s="5">
        <f t="shared" si="59"/>
        <v>0</v>
      </c>
      <c r="AP210" s="1">
        <v>198</v>
      </c>
      <c r="AQ210" s="5">
        <f t="shared" si="60"/>
        <v>0</v>
      </c>
      <c r="AR210" s="5">
        <f t="shared" si="61"/>
        <v>0</v>
      </c>
      <c r="AU210" s="1">
        <v>198</v>
      </c>
      <c r="AV210" s="5">
        <f t="shared" si="62"/>
        <v>0</v>
      </c>
      <c r="AW210" s="5">
        <f t="shared" si="63"/>
        <v>0</v>
      </c>
    </row>
    <row r="211" spans="7:49">
      <c r="G211" s="1">
        <v>199</v>
      </c>
      <c r="H211" s="5">
        <f t="shared" si="71"/>
        <v>0</v>
      </c>
      <c r="I211" s="5">
        <f t="shared" si="64"/>
        <v>0</v>
      </c>
      <c r="L211" s="1">
        <v>199</v>
      </c>
      <c r="M211" s="5">
        <f t="shared" si="65"/>
        <v>0</v>
      </c>
      <c r="N211" s="5">
        <f t="shared" si="66"/>
        <v>0</v>
      </c>
      <c r="Q211" s="1">
        <v>199</v>
      </c>
      <c r="R211" s="5">
        <f t="shared" si="67"/>
        <v>0</v>
      </c>
      <c r="S211" s="5">
        <f t="shared" si="68"/>
        <v>0</v>
      </c>
      <c r="V211" s="1">
        <v>199</v>
      </c>
      <c r="W211" s="5">
        <f t="shared" si="69"/>
        <v>0</v>
      </c>
      <c r="X211" s="5">
        <f t="shared" si="70"/>
        <v>0</v>
      </c>
      <c r="AA211" s="1">
        <v>199</v>
      </c>
      <c r="AB211" s="5">
        <f t="shared" si="54"/>
        <v>0</v>
      </c>
      <c r="AC211" s="5">
        <f t="shared" si="55"/>
        <v>0</v>
      </c>
      <c r="AF211" s="1">
        <v>199</v>
      </c>
      <c r="AG211" s="5">
        <f t="shared" si="56"/>
        <v>0</v>
      </c>
      <c r="AH211" s="5">
        <f t="shared" si="57"/>
        <v>0</v>
      </c>
      <c r="AK211" s="1">
        <v>199</v>
      </c>
      <c r="AL211" s="5">
        <f t="shared" si="58"/>
        <v>0</v>
      </c>
      <c r="AM211" s="5">
        <f t="shared" si="59"/>
        <v>0</v>
      </c>
      <c r="AP211" s="1">
        <v>199</v>
      </c>
      <c r="AQ211" s="5">
        <f t="shared" si="60"/>
        <v>0</v>
      </c>
      <c r="AR211" s="5">
        <f t="shared" si="61"/>
        <v>0</v>
      </c>
      <c r="AU211" s="1">
        <v>199</v>
      </c>
      <c r="AV211" s="5">
        <f t="shared" si="62"/>
        <v>0</v>
      </c>
      <c r="AW211" s="5">
        <f t="shared" si="63"/>
        <v>0</v>
      </c>
    </row>
    <row r="212" spans="7:49">
      <c r="G212" s="1">
        <v>200</v>
      </c>
      <c r="H212" s="5">
        <f t="shared" si="71"/>
        <v>0</v>
      </c>
      <c r="I212" s="5">
        <f t="shared" si="64"/>
        <v>0</v>
      </c>
      <c r="L212" s="1">
        <v>200</v>
      </c>
      <c r="M212" s="5">
        <f t="shared" si="65"/>
        <v>0</v>
      </c>
      <c r="N212" s="5">
        <f t="shared" si="66"/>
        <v>0</v>
      </c>
      <c r="Q212" s="1">
        <v>200</v>
      </c>
      <c r="R212" s="5">
        <f t="shared" si="67"/>
        <v>0</v>
      </c>
      <c r="S212" s="5">
        <f t="shared" si="68"/>
        <v>0</v>
      </c>
      <c r="V212" s="1">
        <v>200</v>
      </c>
      <c r="W212" s="5">
        <f t="shared" si="69"/>
        <v>0</v>
      </c>
      <c r="X212" s="5">
        <f t="shared" si="70"/>
        <v>0</v>
      </c>
      <c r="AA212" s="1">
        <v>200</v>
      </c>
      <c r="AB212" s="5">
        <f t="shared" si="54"/>
        <v>0</v>
      </c>
      <c r="AC212" s="5">
        <f t="shared" si="55"/>
        <v>0</v>
      </c>
      <c r="AF212" s="1">
        <v>200</v>
      </c>
      <c r="AG212" s="5">
        <f t="shared" si="56"/>
        <v>0</v>
      </c>
      <c r="AH212" s="5">
        <f t="shared" si="57"/>
        <v>0</v>
      </c>
      <c r="AK212" s="1">
        <v>200</v>
      </c>
      <c r="AL212" s="5">
        <f t="shared" si="58"/>
        <v>0</v>
      </c>
      <c r="AM212" s="5">
        <f t="shared" si="59"/>
        <v>0</v>
      </c>
      <c r="AP212" s="1">
        <v>200</v>
      </c>
      <c r="AQ212" s="5">
        <f t="shared" si="60"/>
        <v>0</v>
      </c>
      <c r="AR212" s="5">
        <f t="shared" si="61"/>
        <v>0</v>
      </c>
      <c r="AU212" s="1">
        <v>200</v>
      </c>
      <c r="AV212" s="5">
        <f t="shared" si="62"/>
        <v>0</v>
      </c>
      <c r="AW212" s="5">
        <f t="shared" si="63"/>
        <v>0</v>
      </c>
    </row>
    <row r="213" spans="7:49">
      <c r="G213" s="1">
        <v>201</v>
      </c>
      <c r="H213" s="5">
        <f t="shared" si="71"/>
        <v>0</v>
      </c>
      <c r="I213" s="5">
        <f t="shared" si="64"/>
        <v>0</v>
      </c>
      <c r="L213" s="1">
        <v>201</v>
      </c>
      <c r="M213" s="5">
        <f t="shared" si="65"/>
        <v>0</v>
      </c>
      <c r="N213" s="5">
        <f t="shared" si="66"/>
        <v>0</v>
      </c>
      <c r="Q213" s="1">
        <v>201</v>
      </c>
      <c r="R213" s="5">
        <f t="shared" si="67"/>
        <v>0</v>
      </c>
      <c r="S213" s="5">
        <f t="shared" si="68"/>
        <v>0</v>
      </c>
      <c r="V213" s="1">
        <v>201</v>
      </c>
      <c r="W213" s="5">
        <f t="shared" si="69"/>
        <v>0</v>
      </c>
      <c r="X213" s="5">
        <f t="shared" si="70"/>
        <v>0</v>
      </c>
      <c r="AA213" s="1">
        <v>201</v>
      </c>
      <c r="AB213" s="5">
        <f t="shared" si="54"/>
        <v>0</v>
      </c>
      <c r="AC213" s="5">
        <f t="shared" si="55"/>
        <v>0</v>
      </c>
      <c r="AF213" s="1">
        <v>201</v>
      </c>
      <c r="AG213" s="5">
        <f t="shared" si="56"/>
        <v>0</v>
      </c>
      <c r="AH213" s="5">
        <f t="shared" si="57"/>
        <v>0</v>
      </c>
      <c r="AK213" s="1">
        <v>201</v>
      </c>
      <c r="AL213" s="5">
        <f t="shared" si="58"/>
        <v>0</v>
      </c>
      <c r="AM213" s="5">
        <f t="shared" si="59"/>
        <v>0</v>
      </c>
      <c r="AP213" s="1">
        <v>201</v>
      </c>
      <c r="AQ213" s="5">
        <f t="shared" si="60"/>
        <v>0</v>
      </c>
      <c r="AR213" s="5">
        <f t="shared" si="61"/>
        <v>0</v>
      </c>
      <c r="AU213" s="1">
        <v>201</v>
      </c>
      <c r="AV213" s="5">
        <f t="shared" si="62"/>
        <v>0</v>
      </c>
      <c r="AW213" s="5">
        <f t="shared" si="63"/>
        <v>0</v>
      </c>
    </row>
    <row r="214" spans="7:49">
      <c r="G214" s="1">
        <v>202</v>
      </c>
      <c r="H214" s="5">
        <f t="shared" si="71"/>
        <v>0</v>
      </c>
      <c r="I214" s="5">
        <f t="shared" si="64"/>
        <v>0</v>
      </c>
      <c r="L214" s="1">
        <v>202</v>
      </c>
      <c r="M214" s="5">
        <f t="shared" si="65"/>
        <v>0</v>
      </c>
      <c r="N214" s="5">
        <f t="shared" si="66"/>
        <v>0</v>
      </c>
      <c r="Q214" s="1">
        <v>202</v>
      </c>
      <c r="R214" s="5">
        <f t="shared" si="67"/>
        <v>0</v>
      </c>
      <c r="S214" s="5">
        <f t="shared" si="68"/>
        <v>0</v>
      </c>
      <c r="V214" s="1">
        <v>202</v>
      </c>
      <c r="W214" s="5">
        <f t="shared" si="69"/>
        <v>0</v>
      </c>
      <c r="X214" s="5">
        <f t="shared" si="70"/>
        <v>0</v>
      </c>
      <c r="AA214" s="1">
        <v>202</v>
      </c>
      <c r="AB214" s="5">
        <f t="shared" si="54"/>
        <v>0</v>
      </c>
      <c r="AC214" s="5">
        <f t="shared" si="55"/>
        <v>0</v>
      </c>
      <c r="AF214" s="1">
        <v>202</v>
      </c>
      <c r="AG214" s="5">
        <f t="shared" si="56"/>
        <v>0</v>
      </c>
      <c r="AH214" s="5">
        <f t="shared" si="57"/>
        <v>0</v>
      </c>
      <c r="AK214" s="1">
        <v>202</v>
      </c>
      <c r="AL214" s="5">
        <f t="shared" si="58"/>
        <v>0</v>
      </c>
      <c r="AM214" s="5">
        <f t="shared" si="59"/>
        <v>0</v>
      </c>
      <c r="AP214" s="1">
        <v>202</v>
      </c>
      <c r="AQ214" s="5">
        <f t="shared" si="60"/>
        <v>0</v>
      </c>
      <c r="AR214" s="5">
        <f t="shared" si="61"/>
        <v>0</v>
      </c>
      <c r="AU214" s="1">
        <v>202</v>
      </c>
      <c r="AV214" s="5">
        <f t="shared" si="62"/>
        <v>0</v>
      </c>
      <c r="AW214" s="5">
        <f t="shared" si="63"/>
        <v>0</v>
      </c>
    </row>
    <row r="215" spans="7:49">
      <c r="G215" s="1">
        <v>203</v>
      </c>
      <c r="H215" s="5">
        <f t="shared" si="71"/>
        <v>0</v>
      </c>
      <c r="I215" s="5">
        <f t="shared" si="64"/>
        <v>0</v>
      </c>
      <c r="L215" s="1">
        <v>203</v>
      </c>
      <c r="M215" s="5">
        <f t="shared" si="65"/>
        <v>0</v>
      </c>
      <c r="N215" s="5">
        <f t="shared" si="66"/>
        <v>0</v>
      </c>
      <c r="Q215" s="1">
        <v>203</v>
      </c>
      <c r="R215" s="5">
        <f t="shared" si="67"/>
        <v>0</v>
      </c>
      <c r="S215" s="5">
        <f t="shared" si="68"/>
        <v>0</v>
      </c>
      <c r="V215" s="1">
        <v>203</v>
      </c>
      <c r="W215" s="5">
        <f t="shared" si="69"/>
        <v>0</v>
      </c>
      <c r="X215" s="5">
        <f t="shared" si="70"/>
        <v>0</v>
      </c>
      <c r="AA215" s="1">
        <v>203</v>
      </c>
      <c r="AB215" s="5">
        <f t="shared" si="54"/>
        <v>0</v>
      </c>
      <c r="AC215" s="5">
        <f t="shared" si="55"/>
        <v>0</v>
      </c>
      <c r="AF215" s="1">
        <v>203</v>
      </c>
      <c r="AG215" s="5">
        <f t="shared" si="56"/>
        <v>0</v>
      </c>
      <c r="AH215" s="5">
        <f t="shared" si="57"/>
        <v>0</v>
      </c>
      <c r="AK215" s="1">
        <v>203</v>
      </c>
      <c r="AL215" s="5">
        <f t="shared" si="58"/>
        <v>0</v>
      </c>
      <c r="AM215" s="5">
        <f t="shared" si="59"/>
        <v>0</v>
      </c>
      <c r="AP215" s="1">
        <v>203</v>
      </c>
      <c r="AQ215" s="5">
        <f t="shared" si="60"/>
        <v>0</v>
      </c>
      <c r="AR215" s="5">
        <f t="shared" si="61"/>
        <v>0</v>
      </c>
      <c r="AU215" s="1">
        <v>203</v>
      </c>
      <c r="AV215" s="5">
        <f t="shared" si="62"/>
        <v>0</v>
      </c>
      <c r="AW215" s="5">
        <f t="shared" si="63"/>
        <v>0</v>
      </c>
    </row>
    <row r="216" spans="7:49">
      <c r="G216" s="1">
        <v>204</v>
      </c>
      <c r="H216" s="5">
        <f t="shared" si="71"/>
        <v>0</v>
      </c>
      <c r="I216" s="5">
        <f t="shared" si="64"/>
        <v>0</v>
      </c>
      <c r="L216" s="1">
        <v>204</v>
      </c>
      <c r="M216" s="5">
        <f t="shared" si="65"/>
        <v>0</v>
      </c>
      <c r="N216" s="5">
        <f t="shared" si="66"/>
        <v>0</v>
      </c>
      <c r="Q216" s="1">
        <v>204</v>
      </c>
      <c r="R216" s="5">
        <f t="shared" si="67"/>
        <v>0</v>
      </c>
      <c r="S216" s="5">
        <f t="shared" si="68"/>
        <v>0</v>
      </c>
      <c r="V216" s="1">
        <v>204</v>
      </c>
      <c r="W216" s="5">
        <f t="shared" si="69"/>
        <v>0</v>
      </c>
      <c r="X216" s="5">
        <f t="shared" si="70"/>
        <v>0</v>
      </c>
      <c r="AA216" s="1">
        <v>204</v>
      </c>
      <c r="AB216" s="5">
        <f t="shared" si="54"/>
        <v>0</v>
      </c>
      <c r="AC216" s="5">
        <f t="shared" si="55"/>
        <v>0</v>
      </c>
      <c r="AF216" s="1">
        <v>204</v>
      </c>
      <c r="AG216" s="5">
        <f t="shared" si="56"/>
        <v>0</v>
      </c>
      <c r="AH216" s="5">
        <f t="shared" si="57"/>
        <v>0</v>
      </c>
      <c r="AK216" s="1">
        <v>204</v>
      </c>
      <c r="AL216" s="5">
        <f t="shared" si="58"/>
        <v>0</v>
      </c>
      <c r="AM216" s="5">
        <f t="shared" si="59"/>
        <v>0</v>
      </c>
      <c r="AP216" s="1">
        <v>204</v>
      </c>
      <c r="AQ216" s="5">
        <f t="shared" si="60"/>
        <v>0</v>
      </c>
      <c r="AR216" s="5">
        <f t="shared" si="61"/>
        <v>0</v>
      </c>
      <c r="AU216" s="1">
        <v>204</v>
      </c>
      <c r="AV216" s="5">
        <f t="shared" si="62"/>
        <v>0</v>
      </c>
      <c r="AW216" s="5">
        <f t="shared" si="63"/>
        <v>0</v>
      </c>
    </row>
    <row r="217" spans="7:49">
      <c r="G217" s="1">
        <v>205</v>
      </c>
      <c r="H217" s="5">
        <f t="shared" si="71"/>
        <v>0</v>
      </c>
      <c r="I217" s="5">
        <f t="shared" si="64"/>
        <v>0</v>
      </c>
      <c r="L217" s="1">
        <v>205</v>
      </c>
      <c r="M217" s="5">
        <f t="shared" si="65"/>
        <v>0</v>
      </c>
      <c r="N217" s="5">
        <f t="shared" si="66"/>
        <v>0</v>
      </c>
      <c r="Q217" s="1">
        <v>205</v>
      </c>
      <c r="R217" s="5">
        <f t="shared" si="67"/>
        <v>0</v>
      </c>
      <c r="S217" s="5">
        <f t="shared" si="68"/>
        <v>0</v>
      </c>
      <c r="V217" s="1">
        <v>205</v>
      </c>
      <c r="W217" s="5">
        <f t="shared" si="69"/>
        <v>0</v>
      </c>
      <c r="X217" s="5">
        <f t="shared" si="70"/>
        <v>0</v>
      </c>
      <c r="AA217" s="1">
        <v>205</v>
      </c>
      <c r="AB217" s="5">
        <f t="shared" si="54"/>
        <v>0</v>
      </c>
      <c r="AC217" s="5">
        <f t="shared" si="55"/>
        <v>0</v>
      </c>
      <c r="AF217" s="1">
        <v>205</v>
      </c>
      <c r="AG217" s="5">
        <f t="shared" si="56"/>
        <v>0</v>
      </c>
      <c r="AH217" s="5">
        <f t="shared" si="57"/>
        <v>0</v>
      </c>
      <c r="AK217" s="1">
        <v>205</v>
      </c>
      <c r="AL217" s="5">
        <f t="shared" si="58"/>
        <v>0</v>
      </c>
      <c r="AM217" s="5">
        <f t="shared" si="59"/>
        <v>0</v>
      </c>
      <c r="AP217" s="1">
        <v>205</v>
      </c>
      <c r="AQ217" s="5">
        <f t="shared" si="60"/>
        <v>0</v>
      </c>
      <c r="AR217" s="5">
        <f t="shared" si="61"/>
        <v>0</v>
      </c>
      <c r="AU217" s="1">
        <v>205</v>
      </c>
      <c r="AV217" s="5">
        <f t="shared" si="62"/>
        <v>0</v>
      </c>
      <c r="AW217" s="5">
        <f t="shared" si="63"/>
        <v>0</v>
      </c>
    </row>
    <row r="218" spans="7:49">
      <c r="G218" s="1">
        <v>206</v>
      </c>
      <c r="H218" s="5">
        <f t="shared" si="71"/>
        <v>0</v>
      </c>
      <c r="I218" s="5">
        <f t="shared" si="64"/>
        <v>0</v>
      </c>
      <c r="L218" s="1">
        <v>206</v>
      </c>
      <c r="M218" s="5">
        <f t="shared" si="65"/>
        <v>0</v>
      </c>
      <c r="N218" s="5">
        <f t="shared" si="66"/>
        <v>0</v>
      </c>
      <c r="Q218" s="1">
        <v>206</v>
      </c>
      <c r="R218" s="5">
        <f t="shared" si="67"/>
        <v>0</v>
      </c>
      <c r="S218" s="5">
        <f t="shared" si="68"/>
        <v>0</v>
      </c>
      <c r="V218" s="1">
        <v>206</v>
      </c>
      <c r="W218" s="5">
        <f t="shared" si="69"/>
        <v>0</v>
      </c>
      <c r="X218" s="5">
        <f t="shared" si="70"/>
        <v>0</v>
      </c>
      <c r="AA218" s="1">
        <v>206</v>
      </c>
      <c r="AB218" s="5">
        <f t="shared" si="54"/>
        <v>0</v>
      </c>
      <c r="AC218" s="5">
        <f t="shared" si="55"/>
        <v>0</v>
      </c>
      <c r="AF218" s="1">
        <v>206</v>
      </c>
      <c r="AG218" s="5">
        <f t="shared" si="56"/>
        <v>0</v>
      </c>
      <c r="AH218" s="5">
        <f t="shared" si="57"/>
        <v>0</v>
      </c>
      <c r="AK218" s="1">
        <v>206</v>
      </c>
      <c r="AL218" s="5">
        <f t="shared" si="58"/>
        <v>0</v>
      </c>
      <c r="AM218" s="5">
        <f t="shared" si="59"/>
        <v>0</v>
      </c>
      <c r="AP218" s="1">
        <v>206</v>
      </c>
      <c r="AQ218" s="5">
        <f t="shared" si="60"/>
        <v>0</v>
      </c>
      <c r="AR218" s="5">
        <f t="shared" si="61"/>
        <v>0</v>
      </c>
      <c r="AU218" s="1">
        <v>206</v>
      </c>
      <c r="AV218" s="5">
        <f t="shared" si="62"/>
        <v>0</v>
      </c>
      <c r="AW218" s="5">
        <f t="shared" si="63"/>
        <v>0</v>
      </c>
    </row>
    <row r="219" spans="7:49">
      <c r="G219" s="1">
        <v>207</v>
      </c>
      <c r="H219" s="5">
        <f t="shared" si="71"/>
        <v>0</v>
      </c>
      <c r="I219" s="5">
        <f t="shared" si="64"/>
        <v>0</v>
      </c>
      <c r="L219" s="1">
        <v>207</v>
      </c>
      <c r="M219" s="5">
        <f t="shared" si="65"/>
        <v>0</v>
      </c>
      <c r="N219" s="5">
        <f t="shared" si="66"/>
        <v>0</v>
      </c>
      <c r="Q219" s="1">
        <v>207</v>
      </c>
      <c r="R219" s="5">
        <f t="shared" si="67"/>
        <v>0</v>
      </c>
      <c r="S219" s="5">
        <f t="shared" si="68"/>
        <v>0</v>
      </c>
      <c r="V219" s="1">
        <v>207</v>
      </c>
      <c r="W219" s="5">
        <f t="shared" si="69"/>
        <v>0</v>
      </c>
      <c r="X219" s="5">
        <f t="shared" si="70"/>
        <v>0</v>
      </c>
      <c r="AA219" s="1">
        <v>207</v>
      </c>
      <c r="AB219" s="5">
        <f t="shared" si="54"/>
        <v>0</v>
      </c>
      <c r="AC219" s="5">
        <f t="shared" si="55"/>
        <v>0</v>
      </c>
      <c r="AF219" s="1">
        <v>207</v>
      </c>
      <c r="AG219" s="5">
        <f t="shared" si="56"/>
        <v>0</v>
      </c>
      <c r="AH219" s="5">
        <f t="shared" si="57"/>
        <v>0</v>
      </c>
      <c r="AK219" s="1">
        <v>207</v>
      </c>
      <c r="AL219" s="5">
        <f t="shared" si="58"/>
        <v>0</v>
      </c>
      <c r="AM219" s="5">
        <f t="shared" si="59"/>
        <v>0</v>
      </c>
      <c r="AP219" s="1">
        <v>207</v>
      </c>
      <c r="AQ219" s="5">
        <f t="shared" si="60"/>
        <v>0</v>
      </c>
      <c r="AR219" s="5">
        <f t="shared" si="61"/>
        <v>0</v>
      </c>
      <c r="AU219" s="1">
        <v>207</v>
      </c>
      <c r="AV219" s="5">
        <f t="shared" si="62"/>
        <v>0</v>
      </c>
      <c r="AW219" s="5">
        <f t="shared" si="63"/>
        <v>0</v>
      </c>
    </row>
    <row r="220" spans="7:49">
      <c r="G220" s="1">
        <v>208</v>
      </c>
      <c r="H220" s="5">
        <f t="shared" si="71"/>
        <v>0</v>
      </c>
      <c r="I220" s="5">
        <f t="shared" si="64"/>
        <v>0</v>
      </c>
      <c r="L220" s="1">
        <v>208</v>
      </c>
      <c r="M220" s="5">
        <f t="shared" si="65"/>
        <v>0</v>
      </c>
      <c r="N220" s="5">
        <f t="shared" si="66"/>
        <v>0</v>
      </c>
      <c r="Q220" s="1">
        <v>208</v>
      </c>
      <c r="R220" s="5">
        <f t="shared" si="67"/>
        <v>0</v>
      </c>
      <c r="S220" s="5">
        <f t="shared" si="68"/>
        <v>0</v>
      </c>
      <c r="V220" s="1">
        <v>208</v>
      </c>
      <c r="W220" s="5">
        <f t="shared" si="69"/>
        <v>0</v>
      </c>
      <c r="X220" s="5">
        <f t="shared" si="70"/>
        <v>0</v>
      </c>
      <c r="AA220" s="1">
        <v>208</v>
      </c>
      <c r="AB220" s="5">
        <f t="shared" si="54"/>
        <v>0</v>
      </c>
      <c r="AC220" s="5">
        <f t="shared" si="55"/>
        <v>0</v>
      </c>
      <c r="AF220" s="1">
        <v>208</v>
      </c>
      <c r="AG220" s="5">
        <f t="shared" si="56"/>
        <v>0</v>
      </c>
      <c r="AH220" s="5">
        <f t="shared" si="57"/>
        <v>0</v>
      </c>
      <c r="AK220" s="1">
        <v>208</v>
      </c>
      <c r="AL220" s="5">
        <f t="shared" si="58"/>
        <v>0</v>
      </c>
      <c r="AM220" s="5">
        <f t="shared" si="59"/>
        <v>0</v>
      </c>
      <c r="AP220" s="1">
        <v>208</v>
      </c>
      <c r="AQ220" s="5">
        <f t="shared" si="60"/>
        <v>0</v>
      </c>
      <c r="AR220" s="5">
        <f t="shared" si="61"/>
        <v>0</v>
      </c>
      <c r="AU220" s="1">
        <v>208</v>
      </c>
      <c r="AV220" s="5">
        <f t="shared" si="62"/>
        <v>0</v>
      </c>
      <c r="AW220" s="5">
        <f t="shared" si="63"/>
        <v>0</v>
      </c>
    </row>
    <row r="221" spans="7:49">
      <c r="G221" s="1">
        <v>209</v>
      </c>
      <c r="H221" s="5">
        <f t="shared" si="71"/>
        <v>0</v>
      </c>
      <c r="I221" s="5">
        <f t="shared" si="64"/>
        <v>0</v>
      </c>
      <c r="L221" s="1">
        <v>209</v>
      </c>
      <c r="M221" s="5">
        <f t="shared" si="65"/>
        <v>0</v>
      </c>
      <c r="N221" s="5">
        <f t="shared" si="66"/>
        <v>0</v>
      </c>
      <c r="Q221" s="1">
        <v>209</v>
      </c>
      <c r="R221" s="5">
        <f t="shared" si="67"/>
        <v>0</v>
      </c>
      <c r="S221" s="5">
        <f t="shared" si="68"/>
        <v>0</v>
      </c>
      <c r="V221" s="1">
        <v>209</v>
      </c>
      <c r="W221" s="5">
        <f t="shared" si="69"/>
        <v>0</v>
      </c>
      <c r="X221" s="5">
        <f t="shared" si="70"/>
        <v>0</v>
      </c>
      <c r="AA221" s="1">
        <v>209</v>
      </c>
      <c r="AB221" s="5">
        <f t="shared" si="54"/>
        <v>0</v>
      </c>
      <c r="AC221" s="5">
        <f t="shared" si="55"/>
        <v>0</v>
      </c>
      <c r="AF221" s="1">
        <v>209</v>
      </c>
      <c r="AG221" s="5">
        <f t="shared" si="56"/>
        <v>0</v>
      </c>
      <c r="AH221" s="5">
        <f t="shared" si="57"/>
        <v>0</v>
      </c>
      <c r="AK221" s="1">
        <v>209</v>
      </c>
      <c r="AL221" s="5">
        <f t="shared" si="58"/>
        <v>0</v>
      </c>
      <c r="AM221" s="5">
        <f t="shared" si="59"/>
        <v>0</v>
      </c>
      <c r="AP221" s="1">
        <v>209</v>
      </c>
      <c r="AQ221" s="5">
        <f t="shared" si="60"/>
        <v>0</v>
      </c>
      <c r="AR221" s="5">
        <f t="shared" si="61"/>
        <v>0</v>
      </c>
      <c r="AU221" s="1">
        <v>209</v>
      </c>
      <c r="AV221" s="5">
        <f t="shared" si="62"/>
        <v>0</v>
      </c>
      <c r="AW221" s="5">
        <f t="shared" si="63"/>
        <v>0</v>
      </c>
    </row>
    <row r="222" spans="7:49">
      <c r="G222" s="1">
        <v>210</v>
      </c>
      <c r="H222" s="5">
        <f t="shared" si="71"/>
        <v>0</v>
      </c>
      <c r="I222" s="5">
        <f t="shared" si="64"/>
        <v>0</v>
      </c>
      <c r="L222" s="1">
        <v>210</v>
      </c>
      <c r="M222" s="5">
        <f t="shared" si="65"/>
        <v>0</v>
      </c>
      <c r="N222" s="5">
        <f t="shared" si="66"/>
        <v>0</v>
      </c>
      <c r="Q222" s="1">
        <v>210</v>
      </c>
      <c r="R222" s="5">
        <f t="shared" si="67"/>
        <v>0</v>
      </c>
      <c r="S222" s="5">
        <f t="shared" si="68"/>
        <v>0</v>
      </c>
      <c r="V222" s="1">
        <v>210</v>
      </c>
      <c r="W222" s="5">
        <f t="shared" si="69"/>
        <v>0</v>
      </c>
      <c r="X222" s="5">
        <f t="shared" si="70"/>
        <v>0</v>
      </c>
      <c r="AA222" s="1">
        <v>210</v>
      </c>
      <c r="AB222" s="5">
        <f t="shared" si="54"/>
        <v>0</v>
      </c>
      <c r="AC222" s="5">
        <f t="shared" si="55"/>
        <v>0</v>
      </c>
      <c r="AF222" s="1">
        <v>210</v>
      </c>
      <c r="AG222" s="5">
        <f t="shared" si="56"/>
        <v>0</v>
      </c>
      <c r="AH222" s="5">
        <f t="shared" si="57"/>
        <v>0</v>
      </c>
      <c r="AK222" s="1">
        <v>210</v>
      </c>
      <c r="AL222" s="5">
        <f t="shared" si="58"/>
        <v>0</v>
      </c>
      <c r="AM222" s="5">
        <f t="shared" si="59"/>
        <v>0</v>
      </c>
      <c r="AP222" s="1">
        <v>210</v>
      </c>
      <c r="AQ222" s="5">
        <f t="shared" si="60"/>
        <v>0</v>
      </c>
      <c r="AR222" s="5">
        <f t="shared" si="61"/>
        <v>0</v>
      </c>
      <c r="AU222" s="1">
        <v>210</v>
      </c>
      <c r="AV222" s="5">
        <f t="shared" si="62"/>
        <v>0</v>
      </c>
      <c r="AW222" s="5">
        <f t="shared" si="63"/>
        <v>0</v>
      </c>
    </row>
    <row r="223" spans="7:49">
      <c r="G223" s="1">
        <v>211</v>
      </c>
      <c r="H223" s="5">
        <f t="shared" si="71"/>
        <v>0</v>
      </c>
      <c r="I223" s="5">
        <f t="shared" si="64"/>
        <v>0</v>
      </c>
      <c r="L223" s="1">
        <v>211</v>
      </c>
      <c r="M223" s="5">
        <f t="shared" si="65"/>
        <v>0</v>
      </c>
      <c r="N223" s="5">
        <f t="shared" si="66"/>
        <v>0</v>
      </c>
      <c r="Q223" s="1">
        <v>211</v>
      </c>
      <c r="R223" s="5">
        <f t="shared" si="67"/>
        <v>0</v>
      </c>
      <c r="S223" s="5">
        <f t="shared" si="68"/>
        <v>0</v>
      </c>
      <c r="V223" s="1">
        <v>211</v>
      </c>
      <c r="W223" s="5">
        <f t="shared" si="69"/>
        <v>0</v>
      </c>
      <c r="X223" s="5">
        <f t="shared" si="70"/>
        <v>0</v>
      </c>
      <c r="AA223" s="1">
        <v>211</v>
      </c>
      <c r="AB223" s="5">
        <f t="shared" si="54"/>
        <v>0</v>
      </c>
      <c r="AC223" s="5">
        <f t="shared" si="55"/>
        <v>0</v>
      </c>
      <c r="AF223" s="1">
        <v>211</v>
      </c>
      <c r="AG223" s="5">
        <f t="shared" si="56"/>
        <v>0</v>
      </c>
      <c r="AH223" s="5">
        <f t="shared" si="57"/>
        <v>0</v>
      </c>
      <c r="AK223" s="1">
        <v>211</v>
      </c>
      <c r="AL223" s="5">
        <f t="shared" si="58"/>
        <v>0</v>
      </c>
      <c r="AM223" s="5">
        <f t="shared" si="59"/>
        <v>0</v>
      </c>
      <c r="AP223" s="1">
        <v>211</v>
      </c>
      <c r="AQ223" s="5">
        <f t="shared" si="60"/>
        <v>0</v>
      </c>
      <c r="AR223" s="5">
        <f t="shared" si="61"/>
        <v>0</v>
      </c>
      <c r="AU223" s="1">
        <v>211</v>
      </c>
      <c r="AV223" s="5">
        <f t="shared" si="62"/>
        <v>0</v>
      </c>
      <c r="AW223" s="5">
        <f t="shared" si="63"/>
        <v>0</v>
      </c>
    </row>
    <row r="224" spans="7:49">
      <c r="G224" s="1">
        <v>212</v>
      </c>
      <c r="H224" s="5">
        <f t="shared" si="71"/>
        <v>0</v>
      </c>
      <c r="I224" s="5">
        <f t="shared" si="64"/>
        <v>0</v>
      </c>
      <c r="L224" s="1">
        <v>212</v>
      </c>
      <c r="M224" s="5">
        <f t="shared" si="65"/>
        <v>0</v>
      </c>
      <c r="N224" s="5">
        <f t="shared" si="66"/>
        <v>0</v>
      </c>
      <c r="Q224" s="1">
        <v>212</v>
      </c>
      <c r="R224" s="5">
        <f t="shared" si="67"/>
        <v>0</v>
      </c>
      <c r="S224" s="5">
        <f t="shared" si="68"/>
        <v>0</v>
      </c>
      <c r="V224" s="1">
        <v>212</v>
      </c>
      <c r="W224" s="5">
        <f t="shared" si="69"/>
        <v>0</v>
      </c>
      <c r="X224" s="5">
        <f t="shared" si="70"/>
        <v>0</v>
      </c>
      <c r="AA224" s="1">
        <v>212</v>
      </c>
      <c r="AB224" s="5">
        <f t="shared" si="54"/>
        <v>0</v>
      </c>
      <c r="AC224" s="5">
        <f t="shared" si="55"/>
        <v>0</v>
      </c>
      <c r="AF224" s="1">
        <v>212</v>
      </c>
      <c r="AG224" s="5">
        <f t="shared" si="56"/>
        <v>0</v>
      </c>
      <c r="AH224" s="5">
        <f t="shared" si="57"/>
        <v>0</v>
      </c>
      <c r="AK224" s="1">
        <v>212</v>
      </c>
      <c r="AL224" s="5">
        <f t="shared" si="58"/>
        <v>0</v>
      </c>
      <c r="AM224" s="5">
        <f t="shared" si="59"/>
        <v>0</v>
      </c>
      <c r="AP224" s="1">
        <v>212</v>
      </c>
      <c r="AQ224" s="5">
        <f t="shared" si="60"/>
        <v>0</v>
      </c>
      <c r="AR224" s="5">
        <f t="shared" si="61"/>
        <v>0</v>
      </c>
      <c r="AU224" s="1">
        <v>212</v>
      </c>
      <c r="AV224" s="5">
        <f t="shared" si="62"/>
        <v>0</v>
      </c>
      <c r="AW224" s="5">
        <f t="shared" si="63"/>
        <v>0</v>
      </c>
    </row>
    <row r="225" spans="7:49">
      <c r="G225" s="1">
        <v>213</v>
      </c>
      <c r="H225" s="5">
        <f t="shared" si="71"/>
        <v>0</v>
      </c>
      <c r="I225" s="5">
        <f t="shared" si="64"/>
        <v>0</v>
      </c>
      <c r="L225" s="1">
        <v>213</v>
      </c>
      <c r="M225" s="5">
        <f t="shared" si="65"/>
        <v>0</v>
      </c>
      <c r="N225" s="5">
        <f t="shared" si="66"/>
        <v>0</v>
      </c>
      <c r="Q225" s="1">
        <v>213</v>
      </c>
      <c r="R225" s="5">
        <f t="shared" si="67"/>
        <v>0</v>
      </c>
      <c r="S225" s="5">
        <f t="shared" si="68"/>
        <v>0</v>
      </c>
      <c r="V225" s="1">
        <v>213</v>
      </c>
      <c r="W225" s="5">
        <f t="shared" si="69"/>
        <v>0</v>
      </c>
      <c r="X225" s="5">
        <f t="shared" si="70"/>
        <v>0</v>
      </c>
      <c r="AA225" s="1">
        <v>213</v>
      </c>
      <c r="AB225" s="5">
        <f t="shared" si="54"/>
        <v>0</v>
      </c>
      <c r="AC225" s="5">
        <f t="shared" si="55"/>
        <v>0</v>
      </c>
      <c r="AF225" s="1">
        <v>213</v>
      </c>
      <c r="AG225" s="5">
        <f t="shared" si="56"/>
        <v>0</v>
      </c>
      <c r="AH225" s="5">
        <f t="shared" si="57"/>
        <v>0</v>
      </c>
      <c r="AK225" s="1">
        <v>213</v>
      </c>
      <c r="AL225" s="5">
        <f t="shared" si="58"/>
        <v>0</v>
      </c>
      <c r="AM225" s="5">
        <f t="shared" si="59"/>
        <v>0</v>
      </c>
      <c r="AP225" s="1">
        <v>213</v>
      </c>
      <c r="AQ225" s="5">
        <f t="shared" si="60"/>
        <v>0</v>
      </c>
      <c r="AR225" s="5">
        <f t="shared" si="61"/>
        <v>0</v>
      </c>
      <c r="AU225" s="1">
        <v>213</v>
      </c>
      <c r="AV225" s="5">
        <f t="shared" si="62"/>
        <v>0</v>
      </c>
      <c r="AW225" s="5">
        <f t="shared" si="63"/>
        <v>0</v>
      </c>
    </row>
    <row r="226" spans="7:49">
      <c r="G226" s="1">
        <v>214</v>
      </c>
      <c r="H226" s="5">
        <f t="shared" si="71"/>
        <v>0</v>
      </c>
      <c r="I226" s="5">
        <f t="shared" si="64"/>
        <v>0</v>
      </c>
      <c r="L226" s="1">
        <v>214</v>
      </c>
      <c r="M226" s="5">
        <f t="shared" si="65"/>
        <v>0</v>
      </c>
      <c r="N226" s="5">
        <f t="shared" si="66"/>
        <v>0</v>
      </c>
      <c r="Q226" s="1">
        <v>214</v>
      </c>
      <c r="R226" s="5">
        <f t="shared" si="67"/>
        <v>0</v>
      </c>
      <c r="S226" s="5">
        <f t="shared" si="68"/>
        <v>0</v>
      </c>
      <c r="V226" s="1">
        <v>214</v>
      </c>
      <c r="W226" s="5">
        <f t="shared" si="69"/>
        <v>0</v>
      </c>
      <c r="X226" s="5">
        <f t="shared" si="70"/>
        <v>0</v>
      </c>
      <c r="AA226" s="1">
        <v>214</v>
      </c>
      <c r="AB226" s="5">
        <f t="shared" si="54"/>
        <v>0</v>
      </c>
      <c r="AC226" s="5">
        <f t="shared" si="55"/>
        <v>0</v>
      </c>
      <c r="AF226" s="1">
        <v>214</v>
      </c>
      <c r="AG226" s="5">
        <f t="shared" si="56"/>
        <v>0</v>
      </c>
      <c r="AH226" s="5">
        <f t="shared" si="57"/>
        <v>0</v>
      </c>
      <c r="AK226" s="1">
        <v>214</v>
      </c>
      <c r="AL226" s="5">
        <f t="shared" si="58"/>
        <v>0</v>
      </c>
      <c r="AM226" s="5">
        <f t="shared" si="59"/>
        <v>0</v>
      </c>
      <c r="AP226" s="1">
        <v>214</v>
      </c>
      <c r="AQ226" s="5">
        <f t="shared" si="60"/>
        <v>0</v>
      </c>
      <c r="AR226" s="5">
        <f t="shared" si="61"/>
        <v>0</v>
      </c>
      <c r="AU226" s="1">
        <v>214</v>
      </c>
      <c r="AV226" s="5">
        <f t="shared" si="62"/>
        <v>0</v>
      </c>
      <c r="AW226" s="5">
        <f t="shared" si="63"/>
        <v>0</v>
      </c>
    </row>
    <row r="227" spans="7:49">
      <c r="G227" s="1">
        <v>215</v>
      </c>
      <c r="H227" s="5">
        <f t="shared" si="71"/>
        <v>0</v>
      </c>
      <c r="I227" s="5">
        <f t="shared" si="64"/>
        <v>0</v>
      </c>
      <c r="L227" s="1">
        <v>215</v>
      </c>
      <c r="M227" s="5">
        <f t="shared" si="65"/>
        <v>0</v>
      </c>
      <c r="N227" s="5">
        <f t="shared" si="66"/>
        <v>0</v>
      </c>
      <c r="Q227" s="1">
        <v>215</v>
      </c>
      <c r="R227" s="5">
        <f t="shared" si="67"/>
        <v>0</v>
      </c>
      <c r="S227" s="5">
        <f t="shared" si="68"/>
        <v>0</v>
      </c>
      <c r="V227" s="1">
        <v>215</v>
      </c>
      <c r="W227" s="5">
        <f t="shared" si="69"/>
        <v>0</v>
      </c>
      <c r="X227" s="5">
        <f t="shared" si="70"/>
        <v>0</v>
      </c>
      <c r="AA227" s="1">
        <v>215</v>
      </c>
      <c r="AB227" s="5">
        <f t="shared" si="54"/>
        <v>0</v>
      </c>
      <c r="AC227" s="5">
        <f t="shared" si="55"/>
        <v>0</v>
      </c>
      <c r="AF227" s="1">
        <v>215</v>
      </c>
      <c r="AG227" s="5">
        <f t="shared" si="56"/>
        <v>0</v>
      </c>
      <c r="AH227" s="5">
        <f t="shared" si="57"/>
        <v>0</v>
      </c>
      <c r="AK227" s="1">
        <v>215</v>
      </c>
      <c r="AL227" s="5">
        <f t="shared" si="58"/>
        <v>0</v>
      </c>
      <c r="AM227" s="5">
        <f t="shared" si="59"/>
        <v>0</v>
      </c>
      <c r="AP227" s="1">
        <v>215</v>
      </c>
      <c r="AQ227" s="5">
        <f t="shared" si="60"/>
        <v>0</v>
      </c>
      <c r="AR227" s="5">
        <f t="shared" si="61"/>
        <v>0</v>
      </c>
      <c r="AU227" s="1">
        <v>215</v>
      </c>
      <c r="AV227" s="5">
        <f t="shared" si="62"/>
        <v>0</v>
      </c>
      <c r="AW227" s="5">
        <f t="shared" si="63"/>
        <v>0</v>
      </c>
    </row>
    <row r="228" spans="7:49">
      <c r="G228" s="1">
        <v>216</v>
      </c>
      <c r="H228" s="5">
        <f t="shared" si="71"/>
        <v>0</v>
      </c>
      <c r="I228" s="5">
        <f t="shared" si="64"/>
        <v>0</v>
      </c>
      <c r="L228" s="1">
        <v>216</v>
      </c>
      <c r="M228" s="5">
        <f t="shared" si="65"/>
        <v>0</v>
      </c>
      <c r="N228" s="5">
        <f t="shared" si="66"/>
        <v>0</v>
      </c>
      <c r="Q228" s="1">
        <v>216</v>
      </c>
      <c r="R228" s="5">
        <f t="shared" si="67"/>
        <v>0</v>
      </c>
      <c r="S228" s="5">
        <f t="shared" si="68"/>
        <v>0</v>
      </c>
      <c r="V228" s="1">
        <v>216</v>
      </c>
      <c r="W228" s="5">
        <f t="shared" si="69"/>
        <v>0</v>
      </c>
      <c r="X228" s="5">
        <f t="shared" si="70"/>
        <v>0</v>
      </c>
      <c r="AA228" s="1">
        <v>216</v>
      </c>
      <c r="AB228" s="5">
        <f t="shared" si="54"/>
        <v>0</v>
      </c>
      <c r="AC228" s="5">
        <f t="shared" si="55"/>
        <v>0</v>
      </c>
      <c r="AF228" s="1">
        <v>216</v>
      </c>
      <c r="AG228" s="5">
        <f t="shared" si="56"/>
        <v>0</v>
      </c>
      <c r="AH228" s="5">
        <f t="shared" si="57"/>
        <v>0</v>
      </c>
      <c r="AK228" s="1">
        <v>216</v>
      </c>
      <c r="AL228" s="5">
        <f t="shared" si="58"/>
        <v>0</v>
      </c>
      <c r="AM228" s="5">
        <f t="shared" si="59"/>
        <v>0</v>
      </c>
      <c r="AP228" s="1">
        <v>216</v>
      </c>
      <c r="AQ228" s="5">
        <f t="shared" si="60"/>
        <v>0</v>
      </c>
      <c r="AR228" s="5">
        <f t="shared" si="61"/>
        <v>0</v>
      </c>
      <c r="AU228" s="1">
        <v>216</v>
      </c>
      <c r="AV228" s="5">
        <f t="shared" si="62"/>
        <v>0</v>
      </c>
      <c r="AW228" s="5">
        <f t="shared" si="63"/>
        <v>0</v>
      </c>
    </row>
    <row r="229" spans="7:49">
      <c r="G229" s="1">
        <v>217</v>
      </c>
      <c r="H229" s="5">
        <f t="shared" si="71"/>
        <v>0</v>
      </c>
      <c r="I229" s="5">
        <f t="shared" si="64"/>
        <v>0</v>
      </c>
      <c r="L229" s="1">
        <v>217</v>
      </c>
      <c r="M229" s="5">
        <f t="shared" si="65"/>
        <v>0</v>
      </c>
      <c r="N229" s="5">
        <f t="shared" si="66"/>
        <v>0</v>
      </c>
      <c r="Q229" s="1">
        <v>217</v>
      </c>
      <c r="R229" s="5">
        <f t="shared" si="67"/>
        <v>0</v>
      </c>
      <c r="S229" s="5">
        <f t="shared" si="68"/>
        <v>0</v>
      </c>
      <c r="V229" s="1">
        <v>217</v>
      </c>
      <c r="W229" s="5">
        <f t="shared" si="69"/>
        <v>0</v>
      </c>
      <c r="X229" s="5">
        <f t="shared" si="70"/>
        <v>0</v>
      </c>
      <c r="AA229" s="1">
        <v>217</v>
      </c>
      <c r="AB229" s="5">
        <f t="shared" si="54"/>
        <v>0</v>
      </c>
      <c r="AC229" s="5">
        <f t="shared" si="55"/>
        <v>0</v>
      </c>
      <c r="AF229" s="1">
        <v>217</v>
      </c>
      <c r="AG229" s="5">
        <f t="shared" si="56"/>
        <v>0</v>
      </c>
      <c r="AH229" s="5">
        <f t="shared" si="57"/>
        <v>0</v>
      </c>
      <c r="AK229" s="1">
        <v>217</v>
      </c>
      <c r="AL229" s="5">
        <f t="shared" si="58"/>
        <v>0</v>
      </c>
      <c r="AM229" s="5">
        <f t="shared" si="59"/>
        <v>0</v>
      </c>
      <c r="AP229" s="1">
        <v>217</v>
      </c>
      <c r="AQ229" s="5">
        <f t="shared" si="60"/>
        <v>0</v>
      </c>
      <c r="AR229" s="5">
        <f t="shared" si="61"/>
        <v>0</v>
      </c>
      <c r="AU229" s="1">
        <v>217</v>
      </c>
      <c r="AV229" s="5">
        <f t="shared" si="62"/>
        <v>0</v>
      </c>
      <c r="AW229" s="5">
        <f t="shared" si="63"/>
        <v>0</v>
      </c>
    </row>
    <row r="230" spans="7:49">
      <c r="G230" s="1">
        <v>218</v>
      </c>
      <c r="H230" s="5">
        <f t="shared" si="71"/>
        <v>0</v>
      </c>
      <c r="I230" s="5">
        <f t="shared" si="64"/>
        <v>0</v>
      </c>
      <c r="L230" s="1">
        <v>218</v>
      </c>
      <c r="M230" s="5">
        <f t="shared" si="65"/>
        <v>0</v>
      </c>
      <c r="N230" s="5">
        <f t="shared" si="66"/>
        <v>0</v>
      </c>
      <c r="Q230" s="1">
        <v>218</v>
      </c>
      <c r="R230" s="5">
        <f t="shared" si="67"/>
        <v>0</v>
      </c>
      <c r="S230" s="5">
        <f t="shared" si="68"/>
        <v>0</v>
      </c>
      <c r="V230" s="1">
        <v>218</v>
      </c>
      <c r="W230" s="5">
        <f t="shared" si="69"/>
        <v>0</v>
      </c>
      <c r="X230" s="5">
        <f t="shared" si="70"/>
        <v>0</v>
      </c>
      <c r="AA230" s="1">
        <v>218</v>
      </c>
      <c r="AB230" s="5">
        <f t="shared" si="54"/>
        <v>0</v>
      </c>
      <c r="AC230" s="5">
        <f t="shared" si="55"/>
        <v>0</v>
      </c>
      <c r="AF230" s="1">
        <v>218</v>
      </c>
      <c r="AG230" s="5">
        <f t="shared" si="56"/>
        <v>0</v>
      </c>
      <c r="AH230" s="5">
        <f t="shared" si="57"/>
        <v>0</v>
      </c>
      <c r="AK230" s="1">
        <v>218</v>
      </c>
      <c r="AL230" s="5">
        <f t="shared" si="58"/>
        <v>0</v>
      </c>
      <c r="AM230" s="5">
        <f t="shared" si="59"/>
        <v>0</v>
      </c>
      <c r="AP230" s="1">
        <v>218</v>
      </c>
      <c r="AQ230" s="5">
        <f t="shared" si="60"/>
        <v>0</v>
      </c>
      <c r="AR230" s="5">
        <f t="shared" si="61"/>
        <v>0</v>
      </c>
      <c r="AU230" s="1">
        <v>218</v>
      </c>
      <c r="AV230" s="5">
        <f t="shared" si="62"/>
        <v>0</v>
      </c>
      <c r="AW230" s="5">
        <f t="shared" si="63"/>
        <v>0</v>
      </c>
    </row>
    <row r="231" spans="7:49">
      <c r="G231" s="1">
        <v>219</v>
      </c>
      <c r="H231" s="5">
        <f t="shared" si="71"/>
        <v>0</v>
      </c>
      <c r="I231" s="5">
        <f t="shared" si="64"/>
        <v>0</v>
      </c>
      <c r="L231" s="1">
        <v>219</v>
      </c>
      <c r="M231" s="5">
        <f t="shared" si="65"/>
        <v>0</v>
      </c>
      <c r="N231" s="5">
        <f t="shared" si="66"/>
        <v>0</v>
      </c>
      <c r="Q231" s="1">
        <v>219</v>
      </c>
      <c r="R231" s="5">
        <f t="shared" si="67"/>
        <v>0</v>
      </c>
      <c r="S231" s="5">
        <f t="shared" si="68"/>
        <v>0</v>
      </c>
      <c r="V231" s="1">
        <v>219</v>
      </c>
      <c r="W231" s="5">
        <f t="shared" si="69"/>
        <v>0</v>
      </c>
      <c r="X231" s="5">
        <f t="shared" si="70"/>
        <v>0</v>
      </c>
      <c r="AA231" s="1">
        <v>219</v>
      </c>
      <c r="AB231" s="5">
        <f t="shared" si="54"/>
        <v>0</v>
      </c>
      <c r="AC231" s="5">
        <f t="shared" si="55"/>
        <v>0</v>
      </c>
      <c r="AF231" s="1">
        <v>219</v>
      </c>
      <c r="AG231" s="5">
        <f t="shared" si="56"/>
        <v>0</v>
      </c>
      <c r="AH231" s="5">
        <f t="shared" si="57"/>
        <v>0</v>
      </c>
      <c r="AK231" s="1">
        <v>219</v>
      </c>
      <c r="AL231" s="5">
        <f t="shared" si="58"/>
        <v>0</v>
      </c>
      <c r="AM231" s="5">
        <f t="shared" si="59"/>
        <v>0</v>
      </c>
      <c r="AP231" s="1">
        <v>219</v>
      </c>
      <c r="AQ231" s="5">
        <f t="shared" si="60"/>
        <v>0</v>
      </c>
      <c r="AR231" s="5">
        <f t="shared" si="61"/>
        <v>0</v>
      </c>
      <c r="AU231" s="1">
        <v>219</v>
      </c>
      <c r="AV231" s="5">
        <f t="shared" si="62"/>
        <v>0</v>
      </c>
      <c r="AW231" s="5">
        <f t="shared" si="63"/>
        <v>0</v>
      </c>
    </row>
    <row r="232" spans="7:49">
      <c r="G232" s="1">
        <v>220</v>
      </c>
      <c r="H232" s="5">
        <f t="shared" si="71"/>
        <v>0</v>
      </c>
      <c r="I232" s="5">
        <f t="shared" si="64"/>
        <v>0</v>
      </c>
      <c r="L232" s="1">
        <v>220</v>
      </c>
      <c r="M232" s="5">
        <f t="shared" si="65"/>
        <v>0</v>
      </c>
      <c r="N232" s="5">
        <f t="shared" si="66"/>
        <v>0</v>
      </c>
      <c r="Q232" s="1">
        <v>220</v>
      </c>
      <c r="R232" s="5">
        <f t="shared" si="67"/>
        <v>0</v>
      </c>
      <c r="S232" s="5">
        <f t="shared" si="68"/>
        <v>0</v>
      </c>
      <c r="V232" s="1">
        <v>220</v>
      </c>
      <c r="W232" s="5">
        <f t="shared" si="69"/>
        <v>0</v>
      </c>
      <c r="X232" s="5">
        <f t="shared" si="70"/>
        <v>0</v>
      </c>
      <c r="AA232" s="1">
        <v>220</v>
      </c>
      <c r="AB232" s="5">
        <f t="shared" si="54"/>
        <v>0</v>
      </c>
      <c r="AC232" s="5">
        <f t="shared" si="55"/>
        <v>0</v>
      </c>
      <c r="AF232" s="1">
        <v>220</v>
      </c>
      <c r="AG232" s="5">
        <f t="shared" si="56"/>
        <v>0</v>
      </c>
      <c r="AH232" s="5">
        <f t="shared" si="57"/>
        <v>0</v>
      </c>
      <c r="AK232" s="1">
        <v>220</v>
      </c>
      <c r="AL232" s="5">
        <f t="shared" si="58"/>
        <v>0</v>
      </c>
      <c r="AM232" s="5">
        <f t="shared" si="59"/>
        <v>0</v>
      </c>
      <c r="AP232" s="1">
        <v>220</v>
      </c>
      <c r="AQ232" s="5">
        <f t="shared" si="60"/>
        <v>0</v>
      </c>
      <c r="AR232" s="5">
        <f t="shared" si="61"/>
        <v>0</v>
      </c>
      <c r="AU232" s="1">
        <v>220</v>
      </c>
      <c r="AV232" s="5">
        <f t="shared" si="62"/>
        <v>0</v>
      </c>
      <c r="AW232" s="5">
        <f t="shared" si="63"/>
        <v>0</v>
      </c>
    </row>
    <row r="233" spans="7:49">
      <c r="G233" s="1">
        <v>221</v>
      </c>
      <c r="H233" s="5">
        <f t="shared" si="71"/>
        <v>0</v>
      </c>
      <c r="I233" s="5">
        <f t="shared" si="64"/>
        <v>0</v>
      </c>
      <c r="L233" s="1">
        <v>221</v>
      </c>
      <c r="M233" s="5">
        <f t="shared" si="65"/>
        <v>0</v>
      </c>
      <c r="N233" s="5">
        <f t="shared" si="66"/>
        <v>0</v>
      </c>
      <c r="Q233" s="1">
        <v>221</v>
      </c>
      <c r="R233" s="5">
        <f t="shared" si="67"/>
        <v>0</v>
      </c>
      <c r="S233" s="5">
        <f t="shared" si="68"/>
        <v>0</v>
      </c>
      <c r="V233" s="1">
        <v>221</v>
      </c>
      <c r="W233" s="5">
        <f t="shared" si="69"/>
        <v>0</v>
      </c>
      <c r="X233" s="5">
        <f t="shared" si="70"/>
        <v>0</v>
      </c>
      <c r="AA233" s="1">
        <v>221</v>
      </c>
      <c r="AB233" s="5">
        <f t="shared" si="54"/>
        <v>0</v>
      </c>
      <c r="AC233" s="5">
        <f t="shared" si="55"/>
        <v>0</v>
      </c>
      <c r="AF233" s="1">
        <v>221</v>
      </c>
      <c r="AG233" s="5">
        <f t="shared" si="56"/>
        <v>0</v>
      </c>
      <c r="AH233" s="5">
        <f t="shared" si="57"/>
        <v>0</v>
      </c>
      <c r="AK233" s="1">
        <v>221</v>
      </c>
      <c r="AL233" s="5">
        <f t="shared" si="58"/>
        <v>0</v>
      </c>
      <c r="AM233" s="5">
        <f t="shared" si="59"/>
        <v>0</v>
      </c>
      <c r="AP233" s="1">
        <v>221</v>
      </c>
      <c r="AQ233" s="5">
        <f t="shared" si="60"/>
        <v>0</v>
      </c>
      <c r="AR233" s="5">
        <f t="shared" si="61"/>
        <v>0</v>
      </c>
      <c r="AU233" s="1">
        <v>221</v>
      </c>
      <c r="AV233" s="5">
        <f t="shared" si="62"/>
        <v>0</v>
      </c>
      <c r="AW233" s="5">
        <f t="shared" si="63"/>
        <v>0</v>
      </c>
    </row>
    <row r="234" spans="7:49">
      <c r="G234" s="1">
        <v>222</v>
      </c>
      <c r="H234" s="5">
        <f t="shared" si="71"/>
        <v>0</v>
      </c>
      <c r="I234" s="5">
        <f t="shared" si="64"/>
        <v>0</v>
      </c>
      <c r="L234" s="1">
        <v>222</v>
      </c>
      <c r="M234" s="5">
        <f t="shared" si="65"/>
        <v>0</v>
      </c>
      <c r="N234" s="5">
        <f t="shared" si="66"/>
        <v>0</v>
      </c>
      <c r="Q234" s="1">
        <v>222</v>
      </c>
      <c r="R234" s="5">
        <f t="shared" si="67"/>
        <v>0</v>
      </c>
      <c r="S234" s="5">
        <f t="shared" si="68"/>
        <v>0</v>
      </c>
      <c r="V234" s="1">
        <v>222</v>
      </c>
      <c r="W234" s="5">
        <f t="shared" si="69"/>
        <v>0</v>
      </c>
      <c r="X234" s="5">
        <f t="shared" si="70"/>
        <v>0</v>
      </c>
      <c r="AA234" s="1">
        <v>222</v>
      </c>
      <c r="AB234" s="5">
        <f t="shared" si="54"/>
        <v>0</v>
      </c>
      <c r="AC234" s="5">
        <f t="shared" si="55"/>
        <v>0</v>
      </c>
      <c r="AF234" s="1">
        <v>222</v>
      </c>
      <c r="AG234" s="5">
        <f t="shared" si="56"/>
        <v>0</v>
      </c>
      <c r="AH234" s="5">
        <f t="shared" si="57"/>
        <v>0</v>
      </c>
      <c r="AK234" s="1">
        <v>222</v>
      </c>
      <c r="AL234" s="5">
        <f t="shared" si="58"/>
        <v>0</v>
      </c>
      <c r="AM234" s="5">
        <f t="shared" si="59"/>
        <v>0</v>
      </c>
      <c r="AP234" s="1">
        <v>222</v>
      </c>
      <c r="AQ234" s="5">
        <f t="shared" si="60"/>
        <v>0</v>
      </c>
      <c r="AR234" s="5">
        <f t="shared" si="61"/>
        <v>0</v>
      </c>
      <c r="AU234" s="1">
        <v>222</v>
      </c>
      <c r="AV234" s="5">
        <f t="shared" si="62"/>
        <v>0</v>
      </c>
      <c r="AW234" s="5">
        <f t="shared" si="63"/>
        <v>0</v>
      </c>
    </row>
    <row r="235" spans="7:49">
      <c r="G235" s="1">
        <v>223</v>
      </c>
      <c r="H235" s="5">
        <f t="shared" si="71"/>
        <v>0</v>
      </c>
      <c r="I235" s="5">
        <f t="shared" si="64"/>
        <v>0</v>
      </c>
      <c r="L235" s="1">
        <v>223</v>
      </c>
      <c r="M235" s="5">
        <f t="shared" si="65"/>
        <v>0</v>
      </c>
      <c r="N235" s="5">
        <f t="shared" si="66"/>
        <v>0</v>
      </c>
      <c r="Q235" s="1">
        <v>223</v>
      </c>
      <c r="R235" s="5">
        <f t="shared" si="67"/>
        <v>0</v>
      </c>
      <c r="S235" s="5">
        <f t="shared" si="68"/>
        <v>0</v>
      </c>
      <c r="V235" s="1">
        <v>223</v>
      </c>
      <c r="W235" s="5">
        <f t="shared" si="69"/>
        <v>0</v>
      </c>
      <c r="X235" s="5">
        <f t="shared" si="70"/>
        <v>0</v>
      </c>
      <c r="AA235" s="1">
        <v>223</v>
      </c>
      <c r="AB235" s="5">
        <f t="shared" si="54"/>
        <v>0</v>
      </c>
      <c r="AC235" s="5">
        <f t="shared" si="55"/>
        <v>0</v>
      </c>
      <c r="AF235" s="1">
        <v>223</v>
      </c>
      <c r="AG235" s="5">
        <f t="shared" si="56"/>
        <v>0</v>
      </c>
      <c r="AH235" s="5">
        <f t="shared" si="57"/>
        <v>0</v>
      </c>
      <c r="AK235" s="1">
        <v>223</v>
      </c>
      <c r="AL235" s="5">
        <f t="shared" si="58"/>
        <v>0</v>
      </c>
      <c r="AM235" s="5">
        <f t="shared" si="59"/>
        <v>0</v>
      </c>
      <c r="AP235" s="1">
        <v>223</v>
      </c>
      <c r="AQ235" s="5">
        <f t="shared" si="60"/>
        <v>0</v>
      </c>
      <c r="AR235" s="5">
        <f t="shared" si="61"/>
        <v>0</v>
      </c>
      <c r="AU235" s="1">
        <v>223</v>
      </c>
      <c r="AV235" s="5">
        <f t="shared" si="62"/>
        <v>0</v>
      </c>
      <c r="AW235" s="5">
        <f t="shared" si="63"/>
        <v>0</v>
      </c>
    </row>
    <row r="236" spans="7:49">
      <c r="G236" s="1">
        <v>224</v>
      </c>
      <c r="H236" s="5">
        <f t="shared" si="71"/>
        <v>0</v>
      </c>
      <c r="I236" s="5">
        <f t="shared" si="64"/>
        <v>0</v>
      </c>
      <c r="L236" s="1">
        <v>224</v>
      </c>
      <c r="M236" s="5">
        <f t="shared" si="65"/>
        <v>0</v>
      </c>
      <c r="N236" s="5">
        <f t="shared" si="66"/>
        <v>0</v>
      </c>
      <c r="Q236" s="1">
        <v>224</v>
      </c>
      <c r="R236" s="5">
        <f t="shared" si="67"/>
        <v>0</v>
      </c>
      <c r="S236" s="5">
        <f t="shared" si="68"/>
        <v>0</v>
      </c>
      <c r="V236" s="1">
        <v>224</v>
      </c>
      <c r="W236" s="5">
        <f t="shared" si="69"/>
        <v>0</v>
      </c>
      <c r="X236" s="5">
        <f t="shared" si="70"/>
        <v>0</v>
      </c>
      <c r="AA236" s="1">
        <v>224</v>
      </c>
      <c r="AB236" s="5">
        <f t="shared" si="54"/>
        <v>0</v>
      </c>
      <c r="AC236" s="5">
        <f t="shared" si="55"/>
        <v>0</v>
      </c>
      <c r="AF236" s="1">
        <v>224</v>
      </c>
      <c r="AG236" s="5">
        <f t="shared" si="56"/>
        <v>0</v>
      </c>
      <c r="AH236" s="5">
        <f t="shared" si="57"/>
        <v>0</v>
      </c>
      <c r="AK236" s="1">
        <v>224</v>
      </c>
      <c r="AL236" s="5">
        <f t="shared" si="58"/>
        <v>0</v>
      </c>
      <c r="AM236" s="5">
        <f t="shared" si="59"/>
        <v>0</v>
      </c>
      <c r="AP236" s="1">
        <v>224</v>
      </c>
      <c r="AQ236" s="5">
        <f t="shared" si="60"/>
        <v>0</v>
      </c>
      <c r="AR236" s="5">
        <f t="shared" si="61"/>
        <v>0</v>
      </c>
      <c r="AU236" s="1">
        <v>224</v>
      </c>
      <c r="AV236" s="5">
        <f t="shared" si="62"/>
        <v>0</v>
      </c>
      <c r="AW236" s="5">
        <f t="shared" si="63"/>
        <v>0</v>
      </c>
    </row>
    <row r="237" spans="7:49">
      <c r="G237" s="1">
        <v>225</v>
      </c>
      <c r="H237" s="5">
        <f t="shared" si="71"/>
        <v>0</v>
      </c>
      <c r="I237" s="5">
        <f t="shared" si="64"/>
        <v>0</v>
      </c>
      <c r="L237" s="1">
        <v>225</v>
      </c>
      <c r="M237" s="5">
        <f t="shared" si="65"/>
        <v>0</v>
      </c>
      <c r="N237" s="5">
        <f t="shared" si="66"/>
        <v>0</v>
      </c>
      <c r="Q237" s="1">
        <v>225</v>
      </c>
      <c r="R237" s="5">
        <f t="shared" si="67"/>
        <v>0</v>
      </c>
      <c r="S237" s="5">
        <f t="shared" si="68"/>
        <v>0</v>
      </c>
      <c r="V237" s="1">
        <v>225</v>
      </c>
      <c r="W237" s="5">
        <f t="shared" si="69"/>
        <v>0</v>
      </c>
      <c r="X237" s="5">
        <f t="shared" si="70"/>
        <v>0</v>
      </c>
      <c r="AA237" s="1">
        <v>225</v>
      </c>
      <c r="AB237" s="5">
        <f t="shared" si="54"/>
        <v>0</v>
      </c>
      <c r="AC237" s="5">
        <f t="shared" si="55"/>
        <v>0</v>
      </c>
      <c r="AF237" s="1">
        <v>225</v>
      </c>
      <c r="AG237" s="5">
        <f t="shared" si="56"/>
        <v>0</v>
      </c>
      <c r="AH237" s="5">
        <f t="shared" si="57"/>
        <v>0</v>
      </c>
      <c r="AK237" s="1">
        <v>225</v>
      </c>
      <c r="AL237" s="5">
        <f t="shared" si="58"/>
        <v>0</v>
      </c>
      <c r="AM237" s="5">
        <f t="shared" si="59"/>
        <v>0</v>
      </c>
      <c r="AP237" s="1">
        <v>225</v>
      </c>
      <c r="AQ237" s="5">
        <f t="shared" si="60"/>
        <v>0</v>
      </c>
      <c r="AR237" s="5">
        <f t="shared" si="61"/>
        <v>0</v>
      </c>
      <c r="AU237" s="1">
        <v>225</v>
      </c>
      <c r="AV237" s="5">
        <f t="shared" si="62"/>
        <v>0</v>
      </c>
      <c r="AW237" s="5">
        <f t="shared" si="63"/>
        <v>0</v>
      </c>
    </row>
    <row r="238" spans="7:49">
      <c r="G238" s="1">
        <v>226</v>
      </c>
      <c r="H238" s="5">
        <f t="shared" si="71"/>
        <v>0</v>
      </c>
      <c r="I238" s="5">
        <f t="shared" si="64"/>
        <v>0</v>
      </c>
      <c r="L238" s="1">
        <v>226</v>
      </c>
      <c r="M238" s="5">
        <f t="shared" si="65"/>
        <v>0</v>
      </c>
      <c r="N238" s="5">
        <f t="shared" si="66"/>
        <v>0</v>
      </c>
      <c r="Q238" s="1">
        <v>226</v>
      </c>
      <c r="R238" s="5">
        <f t="shared" si="67"/>
        <v>0</v>
      </c>
      <c r="S238" s="5">
        <f t="shared" si="68"/>
        <v>0</v>
      </c>
      <c r="V238" s="1">
        <v>226</v>
      </c>
      <c r="W238" s="5">
        <f t="shared" si="69"/>
        <v>0</v>
      </c>
      <c r="X238" s="5">
        <f t="shared" si="70"/>
        <v>0</v>
      </c>
      <c r="AA238" s="1">
        <v>226</v>
      </c>
      <c r="AB238" s="5">
        <f t="shared" si="54"/>
        <v>0</v>
      </c>
      <c r="AC238" s="5">
        <f t="shared" si="55"/>
        <v>0</v>
      </c>
      <c r="AF238" s="1">
        <v>226</v>
      </c>
      <c r="AG238" s="5">
        <f t="shared" si="56"/>
        <v>0</v>
      </c>
      <c r="AH238" s="5">
        <f t="shared" si="57"/>
        <v>0</v>
      </c>
      <c r="AK238" s="1">
        <v>226</v>
      </c>
      <c r="AL238" s="5">
        <f t="shared" si="58"/>
        <v>0</v>
      </c>
      <c r="AM238" s="5">
        <f t="shared" si="59"/>
        <v>0</v>
      </c>
      <c r="AP238" s="1">
        <v>226</v>
      </c>
      <c r="AQ238" s="5">
        <f t="shared" si="60"/>
        <v>0</v>
      </c>
      <c r="AR238" s="5">
        <f t="shared" si="61"/>
        <v>0</v>
      </c>
      <c r="AU238" s="1">
        <v>226</v>
      </c>
      <c r="AV238" s="5">
        <f t="shared" si="62"/>
        <v>0</v>
      </c>
      <c r="AW238" s="5">
        <f t="shared" si="63"/>
        <v>0</v>
      </c>
    </row>
    <row r="239" spans="7:49">
      <c r="G239" s="1">
        <v>227</v>
      </c>
      <c r="H239" s="5">
        <f t="shared" si="71"/>
        <v>0</v>
      </c>
      <c r="I239" s="5">
        <f t="shared" si="64"/>
        <v>0</v>
      </c>
      <c r="L239" s="1">
        <v>227</v>
      </c>
      <c r="M239" s="5">
        <f t="shared" si="65"/>
        <v>0</v>
      </c>
      <c r="N239" s="5">
        <f t="shared" si="66"/>
        <v>0</v>
      </c>
      <c r="Q239" s="1">
        <v>227</v>
      </c>
      <c r="R239" s="5">
        <f t="shared" si="67"/>
        <v>0</v>
      </c>
      <c r="S239" s="5">
        <f t="shared" si="68"/>
        <v>0</v>
      </c>
      <c r="V239" s="1">
        <v>227</v>
      </c>
      <c r="W239" s="5">
        <f t="shared" si="69"/>
        <v>0</v>
      </c>
      <c r="X239" s="5">
        <f t="shared" si="70"/>
        <v>0</v>
      </c>
      <c r="AA239" s="1">
        <v>227</v>
      </c>
      <c r="AB239" s="5">
        <f t="shared" si="54"/>
        <v>0</v>
      </c>
      <c r="AC239" s="5">
        <f t="shared" si="55"/>
        <v>0</v>
      </c>
      <c r="AF239" s="1">
        <v>227</v>
      </c>
      <c r="AG239" s="5">
        <f t="shared" si="56"/>
        <v>0</v>
      </c>
      <c r="AH239" s="5">
        <f t="shared" si="57"/>
        <v>0</v>
      </c>
      <c r="AK239" s="1">
        <v>227</v>
      </c>
      <c r="AL239" s="5">
        <f t="shared" si="58"/>
        <v>0</v>
      </c>
      <c r="AM239" s="5">
        <f t="shared" si="59"/>
        <v>0</v>
      </c>
      <c r="AP239" s="1">
        <v>227</v>
      </c>
      <c r="AQ239" s="5">
        <f t="shared" si="60"/>
        <v>0</v>
      </c>
      <c r="AR239" s="5">
        <f t="shared" si="61"/>
        <v>0</v>
      </c>
      <c r="AU239" s="1">
        <v>227</v>
      </c>
      <c r="AV239" s="5">
        <f t="shared" si="62"/>
        <v>0</v>
      </c>
      <c r="AW239" s="5">
        <f t="shared" si="63"/>
        <v>0</v>
      </c>
    </row>
    <row r="240" spans="7:49">
      <c r="G240" s="1">
        <v>228</v>
      </c>
      <c r="H240" s="5">
        <f t="shared" si="71"/>
        <v>0</v>
      </c>
      <c r="I240" s="5">
        <f t="shared" si="64"/>
        <v>0</v>
      </c>
      <c r="L240" s="1">
        <v>228</v>
      </c>
      <c r="M240" s="5">
        <f t="shared" si="65"/>
        <v>0</v>
      </c>
      <c r="N240" s="5">
        <f t="shared" si="66"/>
        <v>0</v>
      </c>
      <c r="Q240" s="1">
        <v>228</v>
      </c>
      <c r="R240" s="5">
        <f t="shared" si="67"/>
        <v>0</v>
      </c>
      <c r="S240" s="5">
        <f t="shared" si="68"/>
        <v>0</v>
      </c>
      <c r="V240" s="1">
        <v>228</v>
      </c>
      <c r="W240" s="5">
        <f t="shared" si="69"/>
        <v>0</v>
      </c>
      <c r="X240" s="5">
        <f t="shared" si="70"/>
        <v>0</v>
      </c>
      <c r="AA240" s="1">
        <v>228</v>
      </c>
      <c r="AB240" s="5">
        <f t="shared" si="54"/>
        <v>0</v>
      </c>
      <c r="AC240" s="5">
        <f t="shared" si="55"/>
        <v>0</v>
      </c>
      <c r="AF240" s="1">
        <v>228</v>
      </c>
      <c r="AG240" s="5">
        <f t="shared" si="56"/>
        <v>0</v>
      </c>
      <c r="AH240" s="5">
        <f t="shared" si="57"/>
        <v>0</v>
      </c>
      <c r="AK240" s="1">
        <v>228</v>
      </c>
      <c r="AL240" s="5">
        <f t="shared" si="58"/>
        <v>0</v>
      </c>
      <c r="AM240" s="5">
        <f t="shared" si="59"/>
        <v>0</v>
      </c>
      <c r="AP240" s="1">
        <v>228</v>
      </c>
      <c r="AQ240" s="5">
        <f t="shared" si="60"/>
        <v>0</v>
      </c>
      <c r="AR240" s="5">
        <f t="shared" si="61"/>
        <v>0</v>
      </c>
      <c r="AU240" s="1">
        <v>228</v>
      </c>
      <c r="AV240" s="5">
        <f t="shared" si="62"/>
        <v>0</v>
      </c>
      <c r="AW240" s="5">
        <f t="shared" si="63"/>
        <v>0</v>
      </c>
    </row>
    <row r="241" spans="7:49">
      <c r="G241" s="1">
        <v>229</v>
      </c>
      <c r="H241" s="5">
        <f t="shared" si="71"/>
        <v>0</v>
      </c>
      <c r="I241" s="5">
        <f t="shared" si="64"/>
        <v>0</v>
      </c>
      <c r="L241" s="1">
        <v>229</v>
      </c>
      <c r="M241" s="5">
        <f t="shared" si="65"/>
        <v>0</v>
      </c>
      <c r="N241" s="5">
        <f t="shared" si="66"/>
        <v>0</v>
      </c>
      <c r="Q241" s="1">
        <v>229</v>
      </c>
      <c r="R241" s="5">
        <f t="shared" si="67"/>
        <v>0</v>
      </c>
      <c r="S241" s="5">
        <f t="shared" si="68"/>
        <v>0</v>
      </c>
      <c r="V241" s="1">
        <v>229</v>
      </c>
      <c r="W241" s="5">
        <f t="shared" si="69"/>
        <v>0</v>
      </c>
      <c r="X241" s="5">
        <f t="shared" si="70"/>
        <v>0</v>
      </c>
      <c r="AA241" s="1">
        <v>229</v>
      </c>
      <c r="AB241" s="5">
        <f t="shared" si="54"/>
        <v>0</v>
      </c>
      <c r="AC241" s="5">
        <f t="shared" si="55"/>
        <v>0</v>
      </c>
      <c r="AF241" s="1">
        <v>229</v>
      </c>
      <c r="AG241" s="5">
        <f t="shared" si="56"/>
        <v>0</v>
      </c>
      <c r="AH241" s="5">
        <f t="shared" si="57"/>
        <v>0</v>
      </c>
      <c r="AK241" s="1">
        <v>229</v>
      </c>
      <c r="AL241" s="5">
        <f t="shared" si="58"/>
        <v>0</v>
      </c>
      <c r="AM241" s="5">
        <f t="shared" si="59"/>
        <v>0</v>
      </c>
      <c r="AP241" s="1">
        <v>229</v>
      </c>
      <c r="AQ241" s="5">
        <f t="shared" si="60"/>
        <v>0</v>
      </c>
      <c r="AR241" s="5">
        <f t="shared" si="61"/>
        <v>0</v>
      </c>
      <c r="AU241" s="1">
        <v>229</v>
      </c>
      <c r="AV241" s="5">
        <f t="shared" si="62"/>
        <v>0</v>
      </c>
      <c r="AW241" s="5">
        <f t="shared" si="63"/>
        <v>0</v>
      </c>
    </row>
    <row r="242" spans="7:49">
      <c r="G242" s="1">
        <v>230</v>
      </c>
      <c r="H242" s="5">
        <f t="shared" si="71"/>
        <v>0</v>
      </c>
      <c r="I242" s="5">
        <f t="shared" si="64"/>
        <v>0</v>
      </c>
      <c r="L242" s="1">
        <v>230</v>
      </c>
      <c r="M242" s="5">
        <f t="shared" si="65"/>
        <v>0</v>
      </c>
      <c r="N242" s="5">
        <f t="shared" si="66"/>
        <v>0</v>
      </c>
      <c r="Q242" s="1">
        <v>230</v>
      </c>
      <c r="R242" s="5">
        <f t="shared" si="67"/>
        <v>0</v>
      </c>
      <c r="S242" s="5">
        <f t="shared" si="68"/>
        <v>0</v>
      </c>
      <c r="V242" s="1">
        <v>230</v>
      </c>
      <c r="W242" s="5">
        <f t="shared" si="69"/>
        <v>0</v>
      </c>
      <c r="X242" s="5">
        <f t="shared" si="70"/>
        <v>0</v>
      </c>
      <c r="AA242" s="1">
        <v>230</v>
      </c>
      <c r="AB242" s="5">
        <f t="shared" si="54"/>
        <v>0</v>
      </c>
      <c r="AC242" s="5">
        <f t="shared" si="55"/>
        <v>0</v>
      </c>
      <c r="AF242" s="1">
        <v>230</v>
      </c>
      <c r="AG242" s="5">
        <f t="shared" si="56"/>
        <v>0</v>
      </c>
      <c r="AH242" s="5">
        <f t="shared" si="57"/>
        <v>0</v>
      </c>
      <c r="AK242" s="1">
        <v>230</v>
      </c>
      <c r="AL242" s="5">
        <f t="shared" si="58"/>
        <v>0</v>
      </c>
      <c r="AM242" s="5">
        <f t="shared" si="59"/>
        <v>0</v>
      </c>
      <c r="AP242" s="1">
        <v>230</v>
      </c>
      <c r="AQ242" s="5">
        <f t="shared" si="60"/>
        <v>0</v>
      </c>
      <c r="AR242" s="5">
        <f t="shared" si="61"/>
        <v>0</v>
      </c>
      <c r="AU242" s="1">
        <v>230</v>
      </c>
      <c r="AV242" s="5">
        <f t="shared" si="62"/>
        <v>0</v>
      </c>
      <c r="AW242" s="5">
        <f t="shared" si="63"/>
        <v>0</v>
      </c>
    </row>
    <row r="243" spans="7:49">
      <c r="G243" s="1">
        <v>231</v>
      </c>
      <c r="H243" s="5">
        <f t="shared" si="71"/>
        <v>0</v>
      </c>
      <c r="I243" s="5">
        <f t="shared" si="64"/>
        <v>0</v>
      </c>
      <c r="L243" s="1">
        <v>231</v>
      </c>
      <c r="M243" s="5">
        <f t="shared" si="65"/>
        <v>0</v>
      </c>
      <c r="N243" s="5">
        <f t="shared" si="66"/>
        <v>0</v>
      </c>
      <c r="Q243" s="1">
        <v>231</v>
      </c>
      <c r="R243" s="5">
        <f t="shared" si="67"/>
        <v>0</v>
      </c>
      <c r="S243" s="5">
        <f t="shared" si="68"/>
        <v>0</v>
      </c>
      <c r="V243" s="1">
        <v>231</v>
      </c>
      <c r="W243" s="5">
        <f t="shared" si="69"/>
        <v>0</v>
      </c>
      <c r="X243" s="5">
        <f t="shared" si="70"/>
        <v>0</v>
      </c>
      <c r="AA243" s="1">
        <v>231</v>
      </c>
      <c r="AB243" s="5">
        <f t="shared" si="54"/>
        <v>0</v>
      </c>
      <c r="AC243" s="5">
        <f t="shared" si="55"/>
        <v>0</v>
      </c>
      <c r="AF243" s="1">
        <v>231</v>
      </c>
      <c r="AG243" s="5">
        <f t="shared" si="56"/>
        <v>0</v>
      </c>
      <c r="AH243" s="5">
        <f t="shared" si="57"/>
        <v>0</v>
      </c>
      <c r="AK243" s="1">
        <v>231</v>
      </c>
      <c r="AL243" s="5">
        <f t="shared" si="58"/>
        <v>0</v>
      </c>
      <c r="AM243" s="5">
        <f t="shared" si="59"/>
        <v>0</v>
      </c>
      <c r="AP243" s="1">
        <v>231</v>
      </c>
      <c r="AQ243" s="5">
        <f t="shared" si="60"/>
        <v>0</v>
      </c>
      <c r="AR243" s="5">
        <f t="shared" si="61"/>
        <v>0</v>
      </c>
      <c r="AU243" s="1">
        <v>231</v>
      </c>
      <c r="AV243" s="5">
        <f t="shared" si="62"/>
        <v>0</v>
      </c>
      <c r="AW243" s="5">
        <f t="shared" si="63"/>
        <v>0</v>
      </c>
    </row>
    <row r="244" spans="7:49">
      <c r="G244" s="1">
        <v>232</v>
      </c>
      <c r="H244" s="5">
        <f t="shared" si="71"/>
        <v>0</v>
      </c>
      <c r="I244" s="5">
        <f t="shared" si="64"/>
        <v>0</v>
      </c>
      <c r="L244" s="1">
        <v>232</v>
      </c>
      <c r="M244" s="5">
        <f t="shared" si="65"/>
        <v>0</v>
      </c>
      <c r="N244" s="5">
        <f t="shared" si="66"/>
        <v>0</v>
      </c>
      <c r="Q244" s="1">
        <v>232</v>
      </c>
      <c r="R244" s="5">
        <f t="shared" si="67"/>
        <v>0</v>
      </c>
      <c r="S244" s="5">
        <f t="shared" si="68"/>
        <v>0</v>
      </c>
      <c r="V244" s="1">
        <v>232</v>
      </c>
      <c r="W244" s="5">
        <f t="shared" si="69"/>
        <v>0</v>
      </c>
      <c r="X244" s="5">
        <f t="shared" si="70"/>
        <v>0</v>
      </c>
      <c r="AA244" s="1">
        <v>232</v>
      </c>
      <c r="AB244" s="5">
        <f t="shared" si="54"/>
        <v>0</v>
      </c>
      <c r="AC244" s="5">
        <f t="shared" si="55"/>
        <v>0</v>
      </c>
      <c r="AF244" s="1">
        <v>232</v>
      </c>
      <c r="AG244" s="5">
        <f t="shared" si="56"/>
        <v>0</v>
      </c>
      <c r="AH244" s="5">
        <f t="shared" si="57"/>
        <v>0</v>
      </c>
      <c r="AK244" s="1">
        <v>232</v>
      </c>
      <c r="AL244" s="5">
        <f t="shared" si="58"/>
        <v>0</v>
      </c>
      <c r="AM244" s="5">
        <f t="shared" si="59"/>
        <v>0</v>
      </c>
      <c r="AP244" s="1">
        <v>232</v>
      </c>
      <c r="AQ244" s="5">
        <f t="shared" si="60"/>
        <v>0</v>
      </c>
      <c r="AR244" s="5">
        <f t="shared" si="61"/>
        <v>0</v>
      </c>
      <c r="AU244" s="1">
        <v>232</v>
      </c>
      <c r="AV244" s="5">
        <f t="shared" si="62"/>
        <v>0</v>
      </c>
      <c r="AW244" s="5">
        <f t="shared" si="63"/>
        <v>0</v>
      </c>
    </row>
    <row r="245" spans="7:49">
      <c r="G245" s="1">
        <v>233</v>
      </c>
      <c r="H245" s="5">
        <f t="shared" si="71"/>
        <v>0</v>
      </c>
      <c r="I245" s="5">
        <f t="shared" si="64"/>
        <v>0</v>
      </c>
      <c r="L245" s="1">
        <v>233</v>
      </c>
      <c r="M245" s="5">
        <f t="shared" si="65"/>
        <v>0</v>
      </c>
      <c r="N245" s="5">
        <f t="shared" si="66"/>
        <v>0</v>
      </c>
      <c r="Q245" s="1">
        <v>233</v>
      </c>
      <c r="R245" s="5">
        <f t="shared" si="67"/>
        <v>0</v>
      </c>
      <c r="S245" s="5">
        <f t="shared" si="68"/>
        <v>0</v>
      </c>
      <c r="V245" s="1">
        <v>233</v>
      </c>
      <c r="W245" s="5">
        <f t="shared" si="69"/>
        <v>0</v>
      </c>
      <c r="X245" s="5">
        <f t="shared" si="70"/>
        <v>0</v>
      </c>
      <c r="AA245" s="1">
        <v>233</v>
      </c>
      <c r="AB245" s="5">
        <f t="shared" si="54"/>
        <v>0</v>
      </c>
      <c r="AC245" s="5">
        <f t="shared" si="55"/>
        <v>0</v>
      </c>
      <c r="AF245" s="1">
        <v>233</v>
      </c>
      <c r="AG245" s="5">
        <f t="shared" si="56"/>
        <v>0</v>
      </c>
      <c r="AH245" s="5">
        <f t="shared" si="57"/>
        <v>0</v>
      </c>
      <c r="AK245" s="1">
        <v>233</v>
      </c>
      <c r="AL245" s="5">
        <f t="shared" si="58"/>
        <v>0</v>
      </c>
      <c r="AM245" s="5">
        <f t="shared" si="59"/>
        <v>0</v>
      </c>
      <c r="AP245" s="1">
        <v>233</v>
      </c>
      <c r="AQ245" s="5">
        <f t="shared" si="60"/>
        <v>0</v>
      </c>
      <c r="AR245" s="5">
        <f t="shared" si="61"/>
        <v>0</v>
      </c>
      <c r="AU245" s="1">
        <v>233</v>
      </c>
      <c r="AV245" s="5">
        <f t="shared" si="62"/>
        <v>0</v>
      </c>
      <c r="AW245" s="5">
        <f t="shared" si="63"/>
        <v>0</v>
      </c>
    </row>
    <row r="246" spans="7:49">
      <c r="G246" s="1">
        <v>234</v>
      </c>
      <c r="H246" s="5">
        <f t="shared" si="71"/>
        <v>0</v>
      </c>
      <c r="I246" s="5">
        <f t="shared" si="64"/>
        <v>0</v>
      </c>
      <c r="L246" s="1">
        <v>234</v>
      </c>
      <c r="M246" s="5">
        <f t="shared" si="65"/>
        <v>0</v>
      </c>
      <c r="N246" s="5">
        <f t="shared" si="66"/>
        <v>0</v>
      </c>
      <c r="Q246" s="1">
        <v>234</v>
      </c>
      <c r="R246" s="5">
        <f t="shared" si="67"/>
        <v>0</v>
      </c>
      <c r="S246" s="5">
        <f t="shared" si="68"/>
        <v>0</v>
      </c>
      <c r="V246" s="1">
        <v>234</v>
      </c>
      <c r="W246" s="5">
        <f t="shared" si="69"/>
        <v>0</v>
      </c>
      <c r="X246" s="5">
        <f t="shared" si="70"/>
        <v>0</v>
      </c>
      <c r="AA246" s="1">
        <v>234</v>
      </c>
      <c r="AB246" s="5">
        <f t="shared" si="54"/>
        <v>0</v>
      </c>
      <c r="AC246" s="5">
        <f t="shared" si="55"/>
        <v>0</v>
      </c>
      <c r="AF246" s="1">
        <v>234</v>
      </c>
      <c r="AG246" s="5">
        <f t="shared" si="56"/>
        <v>0</v>
      </c>
      <c r="AH246" s="5">
        <f t="shared" si="57"/>
        <v>0</v>
      </c>
      <c r="AK246" s="1">
        <v>234</v>
      </c>
      <c r="AL246" s="5">
        <f t="shared" si="58"/>
        <v>0</v>
      </c>
      <c r="AM246" s="5">
        <f t="shared" si="59"/>
        <v>0</v>
      </c>
      <c r="AP246" s="1">
        <v>234</v>
      </c>
      <c r="AQ246" s="5">
        <f t="shared" si="60"/>
        <v>0</v>
      </c>
      <c r="AR246" s="5">
        <f t="shared" si="61"/>
        <v>0</v>
      </c>
      <c r="AU246" s="1">
        <v>234</v>
      </c>
      <c r="AV246" s="5">
        <f t="shared" si="62"/>
        <v>0</v>
      </c>
      <c r="AW246" s="5">
        <f t="shared" si="63"/>
        <v>0</v>
      </c>
    </row>
    <row r="247" spans="7:49">
      <c r="G247" s="1">
        <v>235</v>
      </c>
      <c r="H247" s="5">
        <f t="shared" si="71"/>
        <v>0</v>
      </c>
      <c r="I247" s="5">
        <f t="shared" si="64"/>
        <v>0</v>
      </c>
      <c r="L247" s="1">
        <v>235</v>
      </c>
      <c r="M247" s="5">
        <f t="shared" si="65"/>
        <v>0</v>
      </c>
      <c r="N247" s="5">
        <f t="shared" si="66"/>
        <v>0</v>
      </c>
      <c r="Q247" s="1">
        <v>235</v>
      </c>
      <c r="R247" s="5">
        <f t="shared" si="67"/>
        <v>0</v>
      </c>
      <c r="S247" s="5">
        <f t="shared" si="68"/>
        <v>0</v>
      </c>
      <c r="V247" s="1">
        <v>235</v>
      </c>
      <c r="W247" s="5">
        <f t="shared" si="69"/>
        <v>0</v>
      </c>
      <c r="X247" s="5">
        <f t="shared" si="70"/>
        <v>0</v>
      </c>
      <c r="AA247" s="1">
        <v>235</v>
      </c>
      <c r="AB247" s="5">
        <f t="shared" si="54"/>
        <v>0</v>
      </c>
      <c r="AC247" s="5">
        <f t="shared" si="55"/>
        <v>0</v>
      </c>
      <c r="AF247" s="1">
        <v>235</v>
      </c>
      <c r="AG247" s="5">
        <f t="shared" si="56"/>
        <v>0</v>
      </c>
      <c r="AH247" s="5">
        <f t="shared" si="57"/>
        <v>0</v>
      </c>
      <c r="AK247" s="1">
        <v>235</v>
      </c>
      <c r="AL247" s="5">
        <f t="shared" si="58"/>
        <v>0</v>
      </c>
      <c r="AM247" s="5">
        <f t="shared" si="59"/>
        <v>0</v>
      </c>
      <c r="AP247" s="1">
        <v>235</v>
      </c>
      <c r="AQ247" s="5">
        <f t="shared" si="60"/>
        <v>0</v>
      </c>
      <c r="AR247" s="5">
        <f t="shared" si="61"/>
        <v>0</v>
      </c>
      <c r="AU247" s="1">
        <v>235</v>
      </c>
      <c r="AV247" s="5">
        <f t="shared" si="62"/>
        <v>0</v>
      </c>
      <c r="AW247" s="5">
        <f t="shared" si="63"/>
        <v>0</v>
      </c>
    </row>
    <row r="248" spans="7:49">
      <c r="G248" s="1">
        <v>236</v>
      </c>
      <c r="H248" s="5">
        <f t="shared" si="71"/>
        <v>0</v>
      </c>
      <c r="I248" s="5">
        <f t="shared" si="64"/>
        <v>0</v>
      </c>
      <c r="L248" s="1">
        <v>236</v>
      </c>
      <c r="M248" s="5">
        <f t="shared" si="65"/>
        <v>0</v>
      </c>
      <c r="N248" s="5">
        <f t="shared" si="66"/>
        <v>0</v>
      </c>
      <c r="Q248" s="1">
        <v>236</v>
      </c>
      <c r="R248" s="5">
        <f t="shared" si="67"/>
        <v>0</v>
      </c>
      <c r="S248" s="5">
        <f t="shared" si="68"/>
        <v>0</v>
      </c>
      <c r="V248" s="1">
        <v>236</v>
      </c>
      <c r="W248" s="5">
        <f t="shared" si="69"/>
        <v>0</v>
      </c>
      <c r="X248" s="5">
        <f t="shared" si="70"/>
        <v>0</v>
      </c>
      <c r="AA248" s="1">
        <v>236</v>
      </c>
      <c r="AB248" s="5">
        <f t="shared" si="54"/>
        <v>0</v>
      </c>
      <c r="AC248" s="5">
        <f t="shared" si="55"/>
        <v>0</v>
      </c>
      <c r="AF248" s="1">
        <v>236</v>
      </c>
      <c r="AG248" s="5">
        <f t="shared" si="56"/>
        <v>0</v>
      </c>
      <c r="AH248" s="5">
        <f t="shared" si="57"/>
        <v>0</v>
      </c>
      <c r="AK248" s="1">
        <v>236</v>
      </c>
      <c r="AL248" s="5">
        <f t="shared" si="58"/>
        <v>0</v>
      </c>
      <c r="AM248" s="5">
        <f t="shared" si="59"/>
        <v>0</v>
      </c>
      <c r="AP248" s="1">
        <v>236</v>
      </c>
      <c r="AQ248" s="5">
        <f t="shared" si="60"/>
        <v>0</v>
      </c>
      <c r="AR248" s="5">
        <f t="shared" si="61"/>
        <v>0</v>
      </c>
      <c r="AU248" s="1">
        <v>236</v>
      </c>
      <c r="AV248" s="5">
        <f t="shared" si="62"/>
        <v>0</v>
      </c>
      <c r="AW248" s="5">
        <f t="shared" si="63"/>
        <v>0</v>
      </c>
    </row>
    <row r="249" spans="7:49">
      <c r="G249" s="1">
        <v>237</v>
      </c>
      <c r="H249" s="5">
        <f t="shared" si="71"/>
        <v>0</v>
      </c>
      <c r="I249" s="5">
        <f t="shared" si="64"/>
        <v>0</v>
      </c>
      <c r="L249" s="1">
        <v>237</v>
      </c>
      <c r="M249" s="5">
        <f t="shared" si="65"/>
        <v>0</v>
      </c>
      <c r="N249" s="5">
        <f t="shared" si="66"/>
        <v>0</v>
      </c>
      <c r="Q249" s="1">
        <v>237</v>
      </c>
      <c r="R249" s="5">
        <f t="shared" si="67"/>
        <v>0</v>
      </c>
      <c r="S249" s="5">
        <f t="shared" si="68"/>
        <v>0</v>
      </c>
      <c r="V249" s="1">
        <v>237</v>
      </c>
      <c r="W249" s="5">
        <f t="shared" si="69"/>
        <v>0</v>
      </c>
      <c r="X249" s="5">
        <f t="shared" si="70"/>
        <v>0</v>
      </c>
      <c r="AA249" s="1">
        <v>237</v>
      </c>
      <c r="AB249" s="5">
        <f t="shared" si="54"/>
        <v>0</v>
      </c>
      <c r="AC249" s="5">
        <f t="shared" si="55"/>
        <v>0</v>
      </c>
      <c r="AF249" s="1">
        <v>237</v>
      </c>
      <c r="AG249" s="5">
        <f t="shared" si="56"/>
        <v>0</v>
      </c>
      <c r="AH249" s="5">
        <f t="shared" si="57"/>
        <v>0</v>
      </c>
      <c r="AK249" s="1">
        <v>237</v>
      </c>
      <c r="AL249" s="5">
        <f t="shared" si="58"/>
        <v>0</v>
      </c>
      <c r="AM249" s="5">
        <f t="shared" si="59"/>
        <v>0</v>
      </c>
      <c r="AP249" s="1">
        <v>237</v>
      </c>
      <c r="AQ249" s="5">
        <f t="shared" si="60"/>
        <v>0</v>
      </c>
      <c r="AR249" s="5">
        <f t="shared" si="61"/>
        <v>0</v>
      </c>
      <c r="AU249" s="1">
        <v>237</v>
      </c>
      <c r="AV249" s="5">
        <f t="shared" si="62"/>
        <v>0</v>
      </c>
      <c r="AW249" s="5">
        <f t="shared" si="63"/>
        <v>0</v>
      </c>
    </row>
    <row r="250" spans="7:49">
      <c r="G250" s="1">
        <v>238</v>
      </c>
      <c r="H250" s="5">
        <f t="shared" si="71"/>
        <v>0</v>
      </c>
      <c r="I250" s="5">
        <f t="shared" si="64"/>
        <v>0</v>
      </c>
      <c r="L250" s="1">
        <v>238</v>
      </c>
      <c r="M250" s="5">
        <f t="shared" si="65"/>
        <v>0</v>
      </c>
      <c r="N250" s="5">
        <f t="shared" si="66"/>
        <v>0</v>
      </c>
      <c r="Q250" s="1">
        <v>238</v>
      </c>
      <c r="R250" s="5">
        <f t="shared" si="67"/>
        <v>0</v>
      </c>
      <c r="S250" s="5">
        <f t="shared" si="68"/>
        <v>0</v>
      </c>
      <c r="V250" s="1">
        <v>238</v>
      </c>
      <c r="W250" s="5">
        <f t="shared" si="69"/>
        <v>0</v>
      </c>
      <c r="X250" s="5">
        <f t="shared" si="70"/>
        <v>0</v>
      </c>
      <c r="AA250" s="1">
        <v>238</v>
      </c>
      <c r="AB250" s="5">
        <f t="shared" si="54"/>
        <v>0</v>
      </c>
      <c r="AC250" s="5">
        <f t="shared" si="55"/>
        <v>0</v>
      </c>
      <c r="AF250" s="1">
        <v>238</v>
      </c>
      <c r="AG250" s="5">
        <f t="shared" si="56"/>
        <v>0</v>
      </c>
      <c r="AH250" s="5">
        <f t="shared" si="57"/>
        <v>0</v>
      </c>
      <c r="AK250" s="1">
        <v>238</v>
      </c>
      <c r="AL250" s="5">
        <f t="shared" si="58"/>
        <v>0</v>
      </c>
      <c r="AM250" s="5">
        <f t="shared" si="59"/>
        <v>0</v>
      </c>
      <c r="AP250" s="1">
        <v>238</v>
      </c>
      <c r="AQ250" s="5">
        <f t="shared" si="60"/>
        <v>0</v>
      </c>
      <c r="AR250" s="5">
        <f t="shared" si="61"/>
        <v>0</v>
      </c>
      <c r="AU250" s="1">
        <v>238</v>
      </c>
      <c r="AV250" s="5">
        <f t="shared" si="62"/>
        <v>0</v>
      </c>
      <c r="AW250" s="5">
        <f t="shared" si="63"/>
        <v>0</v>
      </c>
    </row>
    <row r="251" spans="7:49">
      <c r="G251" s="1">
        <v>239</v>
      </c>
      <c r="H251" s="5">
        <f t="shared" si="71"/>
        <v>0</v>
      </c>
      <c r="I251" s="5">
        <f t="shared" si="64"/>
        <v>0</v>
      </c>
      <c r="L251" s="1">
        <v>239</v>
      </c>
      <c r="M251" s="5">
        <f t="shared" si="65"/>
        <v>0</v>
      </c>
      <c r="N251" s="5">
        <f t="shared" si="66"/>
        <v>0</v>
      </c>
      <c r="Q251" s="1">
        <v>239</v>
      </c>
      <c r="R251" s="5">
        <f t="shared" si="67"/>
        <v>0</v>
      </c>
      <c r="S251" s="5">
        <f t="shared" si="68"/>
        <v>0</v>
      </c>
      <c r="V251" s="1">
        <v>239</v>
      </c>
      <c r="W251" s="5">
        <f t="shared" si="69"/>
        <v>0</v>
      </c>
      <c r="X251" s="5">
        <f t="shared" si="70"/>
        <v>0</v>
      </c>
      <c r="AA251" s="1">
        <v>239</v>
      </c>
      <c r="AB251" s="5">
        <f t="shared" si="54"/>
        <v>0</v>
      </c>
      <c r="AC251" s="5">
        <f t="shared" si="55"/>
        <v>0</v>
      </c>
      <c r="AF251" s="1">
        <v>239</v>
      </c>
      <c r="AG251" s="5">
        <f t="shared" si="56"/>
        <v>0</v>
      </c>
      <c r="AH251" s="5">
        <f t="shared" si="57"/>
        <v>0</v>
      </c>
      <c r="AK251" s="1">
        <v>239</v>
      </c>
      <c r="AL251" s="5">
        <f t="shared" si="58"/>
        <v>0</v>
      </c>
      <c r="AM251" s="5">
        <f t="shared" si="59"/>
        <v>0</v>
      </c>
      <c r="AP251" s="1">
        <v>239</v>
      </c>
      <c r="AQ251" s="5">
        <f t="shared" si="60"/>
        <v>0</v>
      </c>
      <c r="AR251" s="5">
        <f t="shared" si="61"/>
        <v>0</v>
      </c>
      <c r="AU251" s="1">
        <v>239</v>
      </c>
      <c r="AV251" s="5">
        <f t="shared" si="62"/>
        <v>0</v>
      </c>
      <c r="AW251" s="5">
        <f t="shared" si="63"/>
        <v>0</v>
      </c>
    </row>
    <row r="252" spans="7:49">
      <c r="G252" s="1">
        <v>240</v>
      </c>
      <c r="H252" s="5">
        <f t="shared" si="71"/>
        <v>0</v>
      </c>
      <c r="I252" s="5">
        <f t="shared" si="64"/>
        <v>0</v>
      </c>
      <c r="L252" s="1">
        <v>240</v>
      </c>
      <c r="M252" s="5">
        <f t="shared" si="65"/>
        <v>0</v>
      </c>
      <c r="N252" s="5">
        <f t="shared" si="66"/>
        <v>0</v>
      </c>
      <c r="Q252" s="1">
        <v>240</v>
      </c>
      <c r="R252" s="5">
        <f t="shared" si="67"/>
        <v>0</v>
      </c>
      <c r="S252" s="5">
        <f t="shared" si="68"/>
        <v>0</v>
      </c>
      <c r="V252" s="1">
        <v>240</v>
      </c>
      <c r="W252" s="5">
        <f t="shared" si="69"/>
        <v>0</v>
      </c>
      <c r="X252" s="5">
        <f t="shared" si="70"/>
        <v>0</v>
      </c>
      <c r="AA252" s="1">
        <v>240</v>
      </c>
      <c r="AB252" s="5">
        <f t="shared" si="54"/>
        <v>0</v>
      </c>
      <c r="AC252" s="5">
        <f t="shared" si="55"/>
        <v>0</v>
      </c>
      <c r="AF252" s="1">
        <v>240</v>
      </c>
      <c r="AG252" s="5">
        <f t="shared" si="56"/>
        <v>0</v>
      </c>
      <c r="AH252" s="5">
        <f t="shared" si="57"/>
        <v>0</v>
      </c>
      <c r="AK252" s="1">
        <v>240</v>
      </c>
      <c r="AL252" s="5">
        <f t="shared" si="58"/>
        <v>0</v>
      </c>
      <c r="AM252" s="5">
        <f t="shared" si="59"/>
        <v>0</v>
      </c>
      <c r="AP252" s="1">
        <v>240</v>
      </c>
      <c r="AQ252" s="5">
        <f t="shared" si="60"/>
        <v>0</v>
      </c>
      <c r="AR252" s="5">
        <f t="shared" si="61"/>
        <v>0</v>
      </c>
      <c r="AU252" s="1">
        <v>240</v>
      </c>
      <c r="AV252" s="5">
        <f t="shared" si="62"/>
        <v>0</v>
      </c>
      <c r="AW252" s="5">
        <f t="shared" si="63"/>
        <v>0</v>
      </c>
    </row>
    <row r="253" spans="7:49">
      <c r="G253" s="1">
        <v>241</v>
      </c>
      <c r="H253" s="5">
        <f t="shared" si="71"/>
        <v>0</v>
      </c>
      <c r="I253" s="5">
        <f t="shared" si="64"/>
        <v>0</v>
      </c>
      <c r="L253" s="1">
        <v>241</v>
      </c>
      <c r="M253" s="5">
        <f t="shared" si="65"/>
        <v>0</v>
      </c>
      <c r="N253" s="5">
        <f t="shared" si="66"/>
        <v>0</v>
      </c>
      <c r="Q253" s="1">
        <v>241</v>
      </c>
      <c r="R253" s="5">
        <f t="shared" si="67"/>
        <v>0</v>
      </c>
      <c r="S253" s="5">
        <f t="shared" si="68"/>
        <v>0</v>
      </c>
      <c r="V253" s="1">
        <v>241</v>
      </c>
      <c r="W253" s="5">
        <f t="shared" si="69"/>
        <v>0</v>
      </c>
      <c r="X253" s="5">
        <f t="shared" si="70"/>
        <v>0</v>
      </c>
      <c r="AA253" s="1">
        <v>241</v>
      </c>
      <c r="AB253" s="5">
        <f t="shared" si="54"/>
        <v>0</v>
      </c>
      <c r="AC253" s="5">
        <f t="shared" si="55"/>
        <v>0</v>
      </c>
      <c r="AF253" s="1">
        <v>241</v>
      </c>
      <c r="AG253" s="5">
        <f t="shared" si="56"/>
        <v>0</v>
      </c>
      <c r="AH253" s="5">
        <f t="shared" si="57"/>
        <v>0</v>
      </c>
      <c r="AK253" s="1">
        <v>241</v>
      </c>
      <c r="AL253" s="5">
        <f t="shared" si="58"/>
        <v>0</v>
      </c>
      <c r="AM253" s="5">
        <f t="shared" si="59"/>
        <v>0</v>
      </c>
      <c r="AP253" s="1">
        <v>241</v>
      </c>
      <c r="AQ253" s="5">
        <f t="shared" si="60"/>
        <v>0</v>
      </c>
      <c r="AR253" s="5">
        <f t="shared" si="61"/>
        <v>0</v>
      </c>
      <c r="AU253" s="1">
        <v>241</v>
      </c>
      <c r="AV253" s="5">
        <f t="shared" si="62"/>
        <v>0</v>
      </c>
      <c r="AW253" s="5">
        <f t="shared" si="63"/>
        <v>0</v>
      </c>
    </row>
    <row r="254" spans="7:49">
      <c r="G254" s="1">
        <v>242</v>
      </c>
      <c r="H254" s="5">
        <f t="shared" si="71"/>
        <v>0</v>
      </c>
      <c r="I254" s="5">
        <f t="shared" si="64"/>
        <v>0</v>
      </c>
      <c r="L254" s="1">
        <v>242</v>
      </c>
      <c r="M254" s="5">
        <f t="shared" si="65"/>
        <v>0</v>
      </c>
      <c r="N254" s="5">
        <f t="shared" si="66"/>
        <v>0</v>
      </c>
      <c r="Q254" s="1">
        <v>242</v>
      </c>
      <c r="R254" s="5">
        <f t="shared" si="67"/>
        <v>0</v>
      </c>
      <c r="S254" s="5">
        <f t="shared" si="68"/>
        <v>0</v>
      </c>
      <c r="V254" s="1">
        <v>242</v>
      </c>
      <c r="W254" s="5">
        <f t="shared" si="69"/>
        <v>0</v>
      </c>
      <c r="X254" s="5">
        <f t="shared" si="70"/>
        <v>0</v>
      </c>
      <c r="AA254" s="1">
        <v>242</v>
      </c>
      <c r="AB254" s="5">
        <f t="shared" si="54"/>
        <v>0</v>
      </c>
      <c r="AC254" s="5">
        <f t="shared" si="55"/>
        <v>0</v>
      </c>
      <c r="AF254" s="1">
        <v>242</v>
      </c>
      <c r="AG254" s="5">
        <f t="shared" si="56"/>
        <v>0</v>
      </c>
      <c r="AH254" s="5">
        <f t="shared" si="57"/>
        <v>0</v>
      </c>
      <c r="AK254" s="1">
        <v>242</v>
      </c>
      <c r="AL254" s="5">
        <f t="shared" si="58"/>
        <v>0</v>
      </c>
      <c r="AM254" s="5">
        <f t="shared" si="59"/>
        <v>0</v>
      </c>
      <c r="AP254" s="1">
        <v>242</v>
      </c>
      <c r="AQ254" s="5">
        <f t="shared" si="60"/>
        <v>0</v>
      </c>
      <c r="AR254" s="5">
        <f t="shared" si="61"/>
        <v>0</v>
      </c>
      <c r="AU254" s="1">
        <v>242</v>
      </c>
      <c r="AV254" s="5">
        <f t="shared" si="62"/>
        <v>0</v>
      </c>
      <c r="AW254" s="5">
        <f t="shared" si="63"/>
        <v>0</v>
      </c>
    </row>
    <row r="255" spans="7:49">
      <c r="G255" s="1">
        <v>243</v>
      </c>
      <c r="H255" s="5">
        <f t="shared" si="71"/>
        <v>0</v>
      </c>
      <c r="I255" s="5">
        <f t="shared" si="64"/>
        <v>0</v>
      </c>
      <c r="L255" s="1">
        <v>243</v>
      </c>
      <c r="M255" s="5">
        <f t="shared" si="65"/>
        <v>0</v>
      </c>
      <c r="N255" s="5">
        <f t="shared" si="66"/>
        <v>0</v>
      </c>
      <c r="Q255" s="1">
        <v>243</v>
      </c>
      <c r="R255" s="5">
        <f t="shared" si="67"/>
        <v>0</v>
      </c>
      <c r="S255" s="5">
        <f t="shared" si="68"/>
        <v>0</v>
      </c>
      <c r="V255" s="1">
        <v>243</v>
      </c>
      <c r="W255" s="5">
        <f t="shared" si="69"/>
        <v>0</v>
      </c>
      <c r="X255" s="5">
        <f t="shared" si="70"/>
        <v>0</v>
      </c>
      <c r="AA255" s="1">
        <v>243</v>
      </c>
      <c r="AB255" s="5">
        <f t="shared" si="54"/>
        <v>0</v>
      </c>
      <c r="AC255" s="5">
        <f t="shared" si="55"/>
        <v>0</v>
      </c>
      <c r="AF255" s="1">
        <v>243</v>
      </c>
      <c r="AG255" s="5">
        <f t="shared" si="56"/>
        <v>0</v>
      </c>
      <c r="AH255" s="5">
        <f t="shared" si="57"/>
        <v>0</v>
      </c>
      <c r="AK255" s="1">
        <v>243</v>
      </c>
      <c r="AL255" s="5">
        <f t="shared" si="58"/>
        <v>0</v>
      </c>
      <c r="AM255" s="5">
        <f t="shared" si="59"/>
        <v>0</v>
      </c>
      <c r="AP255" s="1">
        <v>243</v>
      </c>
      <c r="AQ255" s="5">
        <f t="shared" si="60"/>
        <v>0</v>
      </c>
      <c r="AR255" s="5">
        <f t="shared" si="61"/>
        <v>0</v>
      </c>
      <c r="AU255" s="1">
        <v>243</v>
      </c>
      <c r="AV255" s="5">
        <f t="shared" si="62"/>
        <v>0</v>
      </c>
      <c r="AW255" s="5">
        <f t="shared" si="63"/>
        <v>0</v>
      </c>
    </row>
    <row r="256" spans="7:49">
      <c r="G256" s="1">
        <v>244</v>
      </c>
      <c r="H256" s="5">
        <f t="shared" si="71"/>
        <v>0</v>
      </c>
      <c r="I256" s="5">
        <f t="shared" si="64"/>
        <v>0</v>
      </c>
      <c r="L256" s="1">
        <v>244</v>
      </c>
      <c r="M256" s="5">
        <f t="shared" si="65"/>
        <v>0</v>
      </c>
      <c r="N256" s="5">
        <f t="shared" si="66"/>
        <v>0</v>
      </c>
      <c r="Q256" s="1">
        <v>244</v>
      </c>
      <c r="R256" s="5">
        <f t="shared" si="67"/>
        <v>0</v>
      </c>
      <c r="S256" s="5">
        <f t="shared" si="68"/>
        <v>0</v>
      </c>
      <c r="V256" s="1">
        <v>244</v>
      </c>
      <c r="W256" s="5">
        <f t="shared" si="69"/>
        <v>0</v>
      </c>
      <c r="X256" s="5">
        <f t="shared" si="70"/>
        <v>0</v>
      </c>
      <c r="AA256" s="1">
        <v>244</v>
      </c>
      <c r="AB256" s="5">
        <f t="shared" si="54"/>
        <v>0</v>
      </c>
      <c r="AC256" s="5">
        <f t="shared" si="55"/>
        <v>0</v>
      </c>
      <c r="AF256" s="1">
        <v>244</v>
      </c>
      <c r="AG256" s="5">
        <f t="shared" si="56"/>
        <v>0</v>
      </c>
      <c r="AH256" s="5">
        <f t="shared" si="57"/>
        <v>0</v>
      </c>
      <c r="AK256" s="1">
        <v>244</v>
      </c>
      <c r="AL256" s="5">
        <f t="shared" si="58"/>
        <v>0</v>
      </c>
      <c r="AM256" s="5">
        <f t="shared" si="59"/>
        <v>0</v>
      </c>
      <c r="AP256" s="1">
        <v>244</v>
      </c>
      <c r="AQ256" s="5">
        <f t="shared" si="60"/>
        <v>0</v>
      </c>
      <c r="AR256" s="5">
        <f t="shared" si="61"/>
        <v>0</v>
      </c>
      <c r="AU256" s="1">
        <v>244</v>
      </c>
      <c r="AV256" s="5">
        <f t="shared" si="62"/>
        <v>0</v>
      </c>
      <c r="AW256" s="5">
        <f t="shared" si="63"/>
        <v>0</v>
      </c>
    </row>
    <row r="257" spans="7:49">
      <c r="G257" s="1">
        <v>245</v>
      </c>
      <c r="H257" s="5">
        <f t="shared" si="71"/>
        <v>0</v>
      </c>
      <c r="I257" s="5">
        <f t="shared" si="64"/>
        <v>0</v>
      </c>
      <c r="L257" s="1">
        <v>245</v>
      </c>
      <c r="M257" s="5">
        <f t="shared" si="65"/>
        <v>0</v>
      </c>
      <c r="N257" s="5">
        <f t="shared" si="66"/>
        <v>0</v>
      </c>
      <c r="Q257" s="1">
        <v>245</v>
      </c>
      <c r="R257" s="5">
        <f t="shared" si="67"/>
        <v>0</v>
      </c>
      <c r="S257" s="5">
        <f t="shared" si="68"/>
        <v>0</v>
      </c>
      <c r="V257" s="1">
        <v>245</v>
      </c>
      <c r="W257" s="5">
        <f t="shared" si="69"/>
        <v>0</v>
      </c>
      <c r="X257" s="5">
        <f t="shared" si="70"/>
        <v>0</v>
      </c>
      <c r="AA257" s="1">
        <v>245</v>
      </c>
      <c r="AB257" s="5">
        <f t="shared" si="54"/>
        <v>0</v>
      </c>
      <c r="AC257" s="5">
        <f t="shared" si="55"/>
        <v>0</v>
      </c>
      <c r="AF257" s="1">
        <v>245</v>
      </c>
      <c r="AG257" s="5">
        <f t="shared" si="56"/>
        <v>0</v>
      </c>
      <c r="AH257" s="5">
        <f t="shared" si="57"/>
        <v>0</v>
      </c>
      <c r="AK257" s="1">
        <v>245</v>
      </c>
      <c r="AL257" s="5">
        <f t="shared" si="58"/>
        <v>0</v>
      </c>
      <c r="AM257" s="5">
        <f t="shared" si="59"/>
        <v>0</v>
      </c>
      <c r="AP257" s="1">
        <v>245</v>
      </c>
      <c r="AQ257" s="5">
        <f t="shared" si="60"/>
        <v>0</v>
      </c>
      <c r="AR257" s="5">
        <f t="shared" si="61"/>
        <v>0</v>
      </c>
      <c r="AU257" s="1">
        <v>245</v>
      </c>
      <c r="AV257" s="5">
        <f t="shared" si="62"/>
        <v>0</v>
      </c>
      <c r="AW257" s="5">
        <f t="shared" si="63"/>
        <v>0</v>
      </c>
    </row>
    <row r="258" spans="7:49">
      <c r="G258" s="1">
        <v>246</v>
      </c>
      <c r="H258" s="5">
        <f t="shared" si="71"/>
        <v>0</v>
      </c>
      <c r="I258" s="5">
        <f t="shared" si="64"/>
        <v>0</v>
      </c>
      <c r="L258" s="1">
        <v>246</v>
      </c>
      <c r="M258" s="5">
        <f t="shared" si="65"/>
        <v>0</v>
      </c>
      <c r="N258" s="5">
        <f t="shared" si="66"/>
        <v>0</v>
      </c>
      <c r="Q258" s="1">
        <v>246</v>
      </c>
      <c r="R258" s="5">
        <f t="shared" si="67"/>
        <v>0</v>
      </c>
      <c r="S258" s="5">
        <f t="shared" si="68"/>
        <v>0</v>
      </c>
      <c r="V258" s="1">
        <v>246</v>
      </c>
      <c r="W258" s="5">
        <f t="shared" si="69"/>
        <v>0</v>
      </c>
      <c r="X258" s="5">
        <f t="shared" si="70"/>
        <v>0</v>
      </c>
      <c r="AA258" s="1">
        <v>246</v>
      </c>
      <c r="AB258" s="5">
        <f t="shared" si="54"/>
        <v>0</v>
      </c>
      <c r="AC258" s="5">
        <f t="shared" si="55"/>
        <v>0</v>
      </c>
      <c r="AF258" s="1">
        <v>246</v>
      </c>
      <c r="AG258" s="5">
        <f t="shared" si="56"/>
        <v>0</v>
      </c>
      <c r="AH258" s="5">
        <f t="shared" si="57"/>
        <v>0</v>
      </c>
      <c r="AK258" s="1">
        <v>246</v>
      </c>
      <c r="AL258" s="5">
        <f t="shared" si="58"/>
        <v>0</v>
      </c>
      <c r="AM258" s="5">
        <f t="shared" si="59"/>
        <v>0</v>
      </c>
      <c r="AP258" s="1">
        <v>246</v>
      </c>
      <c r="AQ258" s="5">
        <f t="shared" si="60"/>
        <v>0</v>
      </c>
      <c r="AR258" s="5">
        <f t="shared" si="61"/>
        <v>0</v>
      </c>
      <c r="AU258" s="1">
        <v>246</v>
      </c>
      <c r="AV258" s="5">
        <f t="shared" si="62"/>
        <v>0</v>
      </c>
      <c r="AW258" s="5">
        <f t="shared" si="63"/>
        <v>0</v>
      </c>
    </row>
    <row r="259" spans="7:49">
      <c r="G259" s="1">
        <v>247</v>
      </c>
      <c r="H259" s="5">
        <f t="shared" si="71"/>
        <v>0</v>
      </c>
      <c r="I259" s="5">
        <f t="shared" si="64"/>
        <v>0</v>
      </c>
      <c r="L259" s="1">
        <v>247</v>
      </c>
      <c r="M259" s="5">
        <f t="shared" si="65"/>
        <v>0</v>
      </c>
      <c r="N259" s="5">
        <f t="shared" si="66"/>
        <v>0</v>
      </c>
      <c r="Q259" s="1">
        <v>247</v>
      </c>
      <c r="R259" s="5">
        <f t="shared" si="67"/>
        <v>0</v>
      </c>
      <c r="S259" s="5">
        <f t="shared" si="68"/>
        <v>0</v>
      </c>
      <c r="V259" s="1">
        <v>247</v>
      </c>
      <c r="W259" s="5">
        <f t="shared" si="69"/>
        <v>0</v>
      </c>
      <c r="X259" s="5">
        <f t="shared" si="70"/>
        <v>0</v>
      </c>
      <c r="AA259" s="1">
        <v>247</v>
      </c>
      <c r="AB259" s="5">
        <f t="shared" si="54"/>
        <v>0</v>
      </c>
      <c r="AC259" s="5">
        <f t="shared" si="55"/>
        <v>0</v>
      </c>
      <c r="AF259" s="1">
        <v>247</v>
      </c>
      <c r="AG259" s="5">
        <f t="shared" si="56"/>
        <v>0</v>
      </c>
      <c r="AH259" s="5">
        <f t="shared" si="57"/>
        <v>0</v>
      </c>
      <c r="AK259" s="1">
        <v>247</v>
      </c>
      <c r="AL259" s="5">
        <f t="shared" si="58"/>
        <v>0</v>
      </c>
      <c r="AM259" s="5">
        <f t="shared" si="59"/>
        <v>0</v>
      </c>
      <c r="AP259" s="1">
        <v>247</v>
      </c>
      <c r="AQ259" s="5">
        <f t="shared" si="60"/>
        <v>0</v>
      </c>
      <c r="AR259" s="5">
        <f t="shared" si="61"/>
        <v>0</v>
      </c>
      <c r="AU259" s="1">
        <v>247</v>
      </c>
      <c r="AV259" s="5">
        <f t="shared" si="62"/>
        <v>0</v>
      </c>
      <c r="AW259" s="5">
        <f t="shared" si="63"/>
        <v>0</v>
      </c>
    </row>
    <row r="260" spans="7:49">
      <c r="G260" s="1">
        <v>248</v>
      </c>
      <c r="H260" s="5">
        <f t="shared" si="71"/>
        <v>0</v>
      </c>
      <c r="I260" s="5">
        <f t="shared" si="64"/>
        <v>0</v>
      </c>
      <c r="L260" s="1">
        <v>248</v>
      </c>
      <c r="M260" s="5">
        <f t="shared" si="65"/>
        <v>0</v>
      </c>
      <c r="N260" s="5">
        <f t="shared" si="66"/>
        <v>0</v>
      </c>
      <c r="Q260" s="1">
        <v>248</v>
      </c>
      <c r="R260" s="5">
        <f t="shared" si="67"/>
        <v>0</v>
      </c>
      <c r="S260" s="5">
        <f t="shared" si="68"/>
        <v>0</v>
      </c>
      <c r="V260" s="1">
        <v>248</v>
      </c>
      <c r="W260" s="5">
        <f t="shared" si="69"/>
        <v>0</v>
      </c>
      <c r="X260" s="5">
        <f t="shared" si="70"/>
        <v>0</v>
      </c>
      <c r="AA260" s="1">
        <v>248</v>
      </c>
      <c r="AB260" s="5">
        <f t="shared" si="54"/>
        <v>0</v>
      </c>
      <c r="AC260" s="5">
        <f t="shared" si="55"/>
        <v>0</v>
      </c>
      <c r="AF260" s="1">
        <v>248</v>
      </c>
      <c r="AG260" s="5">
        <f t="shared" si="56"/>
        <v>0</v>
      </c>
      <c r="AH260" s="5">
        <f t="shared" si="57"/>
        <v>0</v>
      </c>
      <c r="AK260" s="1">
        <v>248</v>
      </c>
      <c r="AL260" s="5">
        <f t="shared" si="58"/>
        <v>0</v>
      </c>
      <c r="AM260" s="5">
        <f t="shared" si="59"/>
        <v>0</v>
      </c>
      <c r="AP260" s="1">
        <v>248</v>
      </c>
      <c r="AQ260" s="5">
        <f t="shared" si="60"/>
        <v>0</v>
      </c>
      <c r="AR260" s="5">
        <f t="shared" si="61"/>
        <v>0</v>
      </c>
      <c r="AU260" s="1">
        <v>248</v>
      </c>
      <c r="AV260" s="5">
        <f t="shared" si="62"/>
        <v>0</v>
      </c>
      <c r="AW260" s="5">
        <f t="shared" si="63"/>
        <v>0</v>
      </c>
    </row>
    <row r="261" spans="7:49">
      <c r="G261" s="1">
        <v>249</v>
      </c>
      <c r="H261" s="5">
        <f t="shared" si="71"/>
        <v>0</v>
      </c>
      <c r="I261" s="5">
        <f t="shared" si="64"/>
        <v>0</v>
      </c>
      <c r="L261" s="1">
        <v>249</v>
      </c>
      <c r="M261" s="5">
        <f t="shared" si="65"/>
        <v>0</v>
      </c>
      <c r="N261" s="5">
        <f t="shared" si="66"/>
        <v>0</v>
      </c>
      <c r="Q261" s="1">
        <v>249</v>
      </c>
      <c r="R261" s="5">
        <f t="shared" si="67"/>
        <v>0</v>
      </c>
      <c r="S261" s="5">
        <f t="shared" si="68"/>
        <v>0</v>
      </c>
      <c r="V261" s="1">
        <v>249</v>
      </c>
      <c r="W261" s="5">
        <f t="shared" si="69"/>
        <v>0</v>
      </c>
      <c r="X261" s="5">
        <f t="shared" si="70"/>
        <v>0</v>
      </c>
      <c r="AA261" s="1">
        <v>249</v>
      </c>
      <c r="AB261" s="5">
        <f t="shared" si="54"/>
        <v>0</v>
      </c>
      <c r="AC261" s="5">
        <f t="shared" si="55"/>
        <v>0</v>
      </c>
      <c r="AF261" s="1">
        <v>249</v>
      </c>
      <c r="AG261" s="5">
        <f t="shared" si="56"/>
        <v>0</v>
      </c>
      <c r="AH261" s="5">
        <f t="shared" si="57"/>
        <v>0</v>
      </c>
      <c r="AK261" s="1">
        <v>249</v>
      </c>
      <c r="AL261" s="5">
        <f t="shared" si="58"/>
        <v>0</v>
      </c>
      <c r="AM261" s="5">
        <f t="shared" si="59"/>
        <v>0</v>
      </c>
      <c r="AP261" s="1">
        <v>249</v>
      </c>
      <c r="AQ261" s="5">
        <f t="shared" si="60"/>
        <v>0</v>
      </c>
      <c r="AR261" s="5">
        <f t="shared" si="61"/>
        <v>0</v>
      </c>
      <c r="AU261" s="1">
        <v>249</v>
      </c>
      <c r="AV261" s="5">
        <f t="shared" si="62"/>
        <v>0</v>
      </c>
      <c r="AW261" s="5">
        <f t="shared" si="63"/>
        <v>0</v>
      </c>
    </row>
    <row r="262" spans="7:49">
      <c r="G262" s="1">
        <v>250</v>
      </c>
      <c r="H262" s="5">
        <f t="shared" si="71"/>
        <v>0</v>
      </c>
      <c r="I262" s="5">
        <f t="shared" si="64"/>
        <v>0</v>
      </c>
      <c r="L262" s="1">
        <v>250</v>
      </c>
      <c r="M262" s="5">
        <f t="shared" si="65"/>
        <v>0</v>
      </c>
      <c r="N262" s="5">
        <f t="shared" si="66"/>
        <v>0</v>
      </c>
      <c r="Q262" s="1">
        <v>250</v>
      </c>
      <c r="R262" s="5">
        <f t="shared" si="67"/>
        <v>0</v>
      </c>
      <c r="S262" s="5">
        <f t="shared" si="68"/>
        <v>0</v>
      </c>
      <c r="V262" s="1">
        <v>250</v>
      </c>
      <c r="W262" s="5">
        <f t="shared" si="69"/>
        <v>0</v>
      </c>
      <c r="X262" s="5">
        <f t="shared" si="70"/>
        <v>0</v>
      </c>
      <c r="AA262" s="1">
        <v>250</v>
      </c>
      <c r="AB262" s="5">
        <f t="shared" si="54"/>
        <v>0</v>
      </c>
      <c r="AC262" s="5">
        <f t="shared" si="55"/>
        <v>0</v>
      </c>
      <c r="AF262" s="1">
        <v>250</v>
      </c>
      <c r="AG262" s="5">
        <f t="shared" si="56"/>
        <v>0</v>
      </c>
      <c r="AH262" s="5">
        <f t="shared" si="57"/>
        <v>0</v>
      </c>
      <c r="AK262" s="1">
        <v>250</v>
      </c>
      <c r="AL262" s="5">
        <f t="shared" si="58"/>
        <v>0</v>
      </c>
      <c r="AM262" s="5">
        <f t="shared" si="59"/>
        <v>0</v>
      </c>
      <c r="AP262" s="1">
        <v>250</v>
      </c>
      <c r="AQ262" s="5">
        <f t="shared" si="60"/>
        <v>0</v>
      </c>
      <c r="AR262" s="5">
        <f t="shared" si="61"/>
        <v>0</v>
      </c>
      <c r="AU262" s="1">
        <v>250</v>
      </c>
      <c r="AV262" s="5">
        <f t="shared" si="62"/>
        <v>0</v>
      </c>
      <c r="AW262" s="5">
        <f t="shared" si="63"/>
        <v>0</v>
      </c>
    </row>
    <row r="263" spans="7:49">
      <c r="G263" s="1">
        <v>251</v>
      </c>
      <c r="H263" s="5">
        <f t="shared" si="71"/>
        <v>0</v>
      </c>
      <c r="I263" s="5">
        <f t="shared" si="64"/>
        <v>0</v>
      </c>
      <c r="L263" s="1">
        <v>251</v>
      </c>
      <c r="M263" s="5">
        <f t="shared" si="65"/>
        <v>0</v>
      </c>
      <c r="N263" s="5">
        <f t="shared" si="66"/>
        <v>0</v>
      </c>
      <c r="Q263" s="1">
        <v>251</v>
      </c>
      <c r="R263" s="5">
        <f t="shared" si="67"/>
        <v>0</v>
      </c>
      <c r="S263" s="5">
        <f t="shared" si="68"/>
        <v>0</v>
      </c>
      <c r="V263" s="1">
        <v>251</v>
      </c>
      <c r="W263" s="5">
        <f t="shared" si="69"/>
        <v>0</v>
      </c>
      <c r="X263" s="5">
        <f t="shared" si="70"/>
        <v>0</v>
      </c>
      <c r="AA263" s="1">
        <v>251</v>
      </c>
      <c r="AB263" s="5">
        <f t="shared" si="54"/>
        <v>0</v>
      </c>
      <c r="AC263" s="5">
        <f t="shared" si="55"/>
        <v>0</v>
      </c>
      <c r="AF263" s="1">
        <v>251</v>
      </c>
      <c r="AG263" s="5">
        <f t="shared" si="56"/>
        <v>0</v>
      </c>
      <c r="AH263" s="5">
        <f t="shared" si="57"/>
        <v>0</v>
      </c>
      <c r="AK263" s="1">
        <v>251</v>
      </c>
      <c r="AL263" s="5">
        <f t="shared" si="58"/>
        <v>0</v>
      </c>
      <c r="AM263" s="5">
        <f t="shared" si="59"/>
        <v>0</v>
      </c>
      <c r="AP263" s="1">
        <v>251</v>
      </c>
      <c r="AQ263" s="5">
        <f t="shared" si="60"/>
        <v>0</v>
      </c>
      <c r="AR263" s="5">
        <f t="shared" si="61"/>
        <v>0</v>
      </c>
      <c r="AU263" s="1">
        <v>251</v>
      </c>
      <c r="AV263" s="5">
        <f t="shared" si="62"/>
        <v>0</v>
      </c>
      <c r="AW263" s="5">
        <f t="shared" si="63"/>
        <v>0</v>
      </c>
    </row>
    <row r="264" spans="7:49">
      <c r="G264" s="1">
        <v>252</v>
      </c>
      <c r="H264" s="5">
        <f t="shared" si="71"/>
        <v>0</v>
      </c>
      <c r="I264" s="5">
        <f t="shared" si="64"/>
        <v>0</v>
      </c>
      <c r="L264" s="1">
        <v>252</v>
      </c>
      <c r="M264" s="5">
        <f t="shared" si="65"/>
        <v>0</v>
      </c>
      <c r="N264" s="5">
        <f t="shared" si="66"/>
        <v>0</v>
      </c>
      <c r="Q264" s="1">
        <v>252</v>
      </c>
      <c r="R264" s="5">
        <f t="shared" si="67"/>
        <v>0</v>
      </c>
      <c r="S264" s="5">
        <f t="shared" si="68"/>
        <v>0</v>
      </c>
      <c r="V264" s="1">
        <v>252</v>
      </c>
      <c r="W264" s="5">
        <f t="shared" si="69"/>
        <v>0</v>
      </c>
      <c r="X264" s="5">
        <f t="shared" si="70"/>
        <v>0</v>
      </c>
      <c r="AA264" s="1">
        <v>252</v>
      </c>
      <c r="AB264" s="5">
        <f t="shared" si="54"/>
        <v>0</v>
      </c>
      <c r="AC264" s="5">
        <f t="shared" si="55"/>
        <v>0</v>
      </c>
      <c r="AF264" s="1">
        <v>252</v>
      </c>
      <c r="AG264" s="5">
        <f t="shared" si="56"/>
        <v>0</v>
      </c>
      <c r="AH264" s="5">
        <f t="shared" si="57"/>
        <v>0</v>
      </c>
      <c r="AK264" s="1">
        <v>252</v>
      </c>
      <c r="AL264" s="5">
        <f t="shared" si="58"/>
        <v>0</v>
      </c>
      <c r="AM264" s="5">
        <f t="shared" si="59"/>
        <v>0</v>
      </c>
      <c r="AP264" s="1">
        <v>252</v>
      </c>
      <c r="AQ264" s="5">
        <f t="shared" si="60"/>
        <v>0</v>
      </c>
      <c r="AR264" s="5">
        <f t="shared" si="61"/>
        <v>0</v>
      </c>
      <c r="AU264" s="1">
        <v>252</v>
      </c>
      <c r="AV264" s="5">
        <f t="shared" si="62"/>
        <v>0</v>
      </c>
      <c r="AW264" s="5">
        <f t="shared" si="63"/>
        <v>0</v>
      </c>
    </row>
    <row r="265" spans="7:49">
      <c r="G265" s="1">
        <v>253</v>
      </c>
      <c r="H265" s="5">
        <f t="shared" si="71"/>
        <v>0</v>
      </c>
      <c r="I265" s="5">
        <f t="shared" si="64"/>
        <v>0</v>
      </c>
      <c r="L265" s="1">
        <v>253</v>
      </c>
      <c r="M265" s="5">
        <f t="shared" si="65"/>
        <v>0</v>
      </c>
      <c r="N265" s="5">
        <f t="shared" si="66"/>
        <v>0</v>
      </c>
      <c r="Q265" s="1">
        <v>253</v>
      </c>
      <c r="R265" s="5">
        <f t="shared" si="67"/>
        <v>0</v>
      </c>
      <c r="S265" s="5">
        <f t="shared" si="68"/>
        <v>0</v>
      </c>
      <c r="V265" s="1">
        <v>253</v>
      </c>
      <c r="W265" s="5">
        <f t="shared" si="69"/>
        <v>0</v>
      </c>
      <c r="X265" s="5">
        <f t="shared" si="70"/>
        <v>0</v>
      </c>
      <c r="AA265" s="1">
        <v>253</v>
      </c>
      <c r="AB265" s="5">
        <f t="shared" si="54"/>
        <v>0</v>
      </c>
      <c r="AC265" s="5">
        <f t="shared" si="55"/>
        <v>0</v>
      </c>
      <c r="AF265" s="1">
        <v>253</v>
      </c>
      <c r="AG265" s="5">
        <f t="shared" si="56"/>
        <v>0</v>
      </c>
      <c r="AH265" s="5">
        <f t="shared" si="57"/>
        <v>0</v>
      </c>
      <c r="AK265" s="1">
        <v>253</v>
      </c>
      <c r="AL265" s="5">
        <f t="shared" si="58"/>
        <v>0</v>
      </c>
      <c r="AM265" s="5">
        <f t="shared" si="59"/>
        <v>0</v>
      </c>
      <c r="AP265" s="1">
        <v>253</v>
      </c>
      <c r="AQ265" s="5">
        <f t="shared" si="60"/>
        <v>0</v>
      </c>
      <c r="AR265" s="5">
        <f t="shared" si="61"/>
        <v>0</v>
      </c>
      <c r="AU265" s="1">
        <v>253</v>
      </c>
      <c r="AV265" s="5">
        <f t="shared" si="62"/>
        <v>0</v>
      </c>
      <c r="AW265" s="5">
        <f t="shared" si="63"/>
        <v>0</v>
      </c>
    </row>
    <row r="266" spans="7:49">
      <c r="G266" s="1">
        <v>254</v>
      </c>
      <c r="H266" s="5">
        <f t="shared" si="71"/>
        <v>0</v>
      </c>
      <c r="I266" s="5">
        <f t="shared" si="64"/>
        <v>0</v>
      </c>
      <c r="L266" s="1">
        <v>254</v>
      </c>
      <c r="M266" s="5">
        <f t="shared" si="65"/>
        <v>0</v>
      </c>
      <c r="N266" s="5">
        <f t="shared" si="66"/>
        <v>0</v>
      </c>
      <c r="Q266" s="1">
        <v>254</v>
      </c>
      <c r="R266" s="5">
        <f t="shared" si="67"/>
        <v>0</v>
      </c>
      <c r="S266" s="5">
        <f t="shared" si="68"/>
        <v>0</v>
      </c>
      <c r="V266" s="1">
        <v>254</v>
      </c>
      <c r="W266" s="5">
        <f t="shared" si="69"/>
        <v>0</v>
      </c>
      <c r="X266" s="5">
        <f t="shared" si="70"/>
        <v>0</v>
      </c>
      <c r="AA266" s="1">
        <v>254</v>
      </c>
      <c r="AB266" s="5">
        <f t="shared" si="54"/>
        <v>0</v>
      </c>
      <c r="AC266" s="5">
        <f t="shared" si="55"/>
        <v>0</v>
      </c>
      <c r="AF266" s="1">
        <v>254</v>
      </c>
      <c r="AG266" s="5">
        <f t="shared" si="56"/>
        <v>0</v>
      </c>
      <c r="AH266" s="5">
        <f t="shared" si="57"/>
        <v>0</v>
      </c>
      <c r="AK266" s="1">
        <v>254</v>
      </c>
      <c r="AL266" s="5">
        <f t="shared" si="58"/>
        <v>0</v>
      </c>
      <c r="AM266" s="5">
        <f t="shared" si="59"/>
        <v>0</v>
      </c>
      <c r="AP266" s="1">
        <v>254</v>
      </c>
      <c r="AQ266" s="5">
        <f t="shared" si="60"/>
        <v>0</v>
      </c>
      <c r="AR266" s="5">
        <f t="shared" si="61"/>
        <v>0</v>
      </c>
      <c r="AU266" s="1">
        <v>254</v>
      </c>
      <c r="AV266" s="5">
        <f t="shared" si="62"/>
        <v>0</v>
      </c>
      <c r="AW266" s="5">
        <f t="shared" si="63"/>
        <v>0</v>
      </c>
    </row>
    <row r="267" spans="7:49">
      <c r="G267" s="1">
        <v>255</v>
      </c>
      <c r="H267" s="5">
        <f t="shared" si="71"/>
        <v>0</v>
      </c>
      <c r="I267" s="5">
        <f t="shared" si="64"/>
        <v>0</v>
      </c>
      <c r="L267" s="1">
        <v>255</v>
      </c>
      <c r="M267" s="5">
        <f t="shared" si="65"/>
        <v>0</v>
      </c>
      <c r="N267" s="5">
        <f t="shared" si="66"/>
        <v>0</v>
      </c>
      <c r="Q267" s="1">
        <v>255</v>
      </c>
      <c r="R267" s="5">
        <f t="shared" si="67"/>
        <v>0</v>
      </c>
      <c r="S267" s="5">
        <f t="shared" si="68"/>
        <v>0</v>
      </c>
      <c r="V267" s="1">
        <v>255</v>
      </c>
      <c r="W267" s="5">
        <f t="shared" si="69"/>
        <v>0</v>
      </c>
      <c r="X267" s="5">
        <f t="shared" si="70"/>
        <v>0</v>
      </c>
      <c r="AA267" s="1">
        <v>255</v>
      </c>
      <c r="AB267" s="5">
        <f t="shared" si="54"/>
        <v>0</v>
      </c>
      <c r="AC267" s="5">
        <f t="shared" si="55"/>
        <v>0</v>
      </c>
      <c r="AF267" s="1">
        <v>255</v>
      </c>
      <c r="AG267" s="5">
        <f t="shared" si="56"/>
        <v>0</v>
      </c>
      <c r="AH267" s="5">
        <f t="shared" si="57"/>
        <v>0</v>
      </c>
      <c r="AK267" s="1">
        <v>255</v>
      </c>
      <c r="AL267" s="5">
        <f t="shared" si="58"/>
        <v>0</v>
      </c>
      <c r="AM267" s="5">
        <f t="shared" si="59"/>
        <v>0</v>
      </c>
      <c r="AP267" s="1">
        <v>255</v>
      </c>
      <c r="AQ267" s="5">
        <f t="shared" si="60"/>
        <v>0</v>
      </c>
      <c r="AR267" s="5">
        <f t="shared" si="61"/>
        <v>0</v>
      </c>
      <c r="AU267" s="1">
        <v>255</v>
      </c>
      <c r="AV267" s="5">
        <f t="shared" si="62"/>
        <v>0</v>
      </c>
      <c r="AW267" s="5">
        <f t="shared" si="63"/>
        <v>0</v>
      </c>
    </row>
    <row r="268" spans="7:49">
      <c r="G268" s="1">
        <v>256</v>
      </c>
      <c r="H268" s="5">
        <f t="shared" si="71"/>
        <v>0</v>
      </c>
      <c r="I268" s="5">
        <f t="shared" si="64"/>
        <v>0</v>
      </c>
      <c r="L268" s="1">
        <v>256</v>
      </c>
      <c r="M268" s="5">
        <f t="shared" si="65"/>
        <v>0</v>
      </c>
      <c r="N268" s="5">
        <f t="shared" si="66"/>
        <v>0</v>
      </c>
      <c r="Q268" s="1">
        <v>256</v>
      </c>
      <c r="R268" s="5">
        <f t="shared" si="67"/>
        <v>0</v>
      </c>
      <c r="S268" s="5">
        <f t="shared" si="68"/>
        <v>0</v>
      </c>
      <c r="V268" s="1">
        <v>256</v>
      </c>
      <c r="W268" s="5">
        <f t="shared" si="69"/>
        <v>0</v>
      </c>
      <c r="X268" s="5">
        <f t="shared" si="70"/>
        <v>0</v>
      </c>
      <c r="AA268" s="1">
        <v>256</v>
      </c>
      <c r="AB268" s="5">
        <f t="shared" si="54"/>
        <v>0</v>
      </c>
      <c r="AC268" s="5">
        <f t="shared" si="55"/>
        <v>0</v>
      </c>
      <c r="AF268" s="1">
        <v>256</v>
      </c>
      <c r="AG268" s="5">
        <f t="shared" si="56"/>
        <v>0</v>
      </c>
      <c r="AH268" s="5">
        <f t="shared" si="57"/>
        <v>0</v>
      </c>
      <c r="AK268" s="1">
        <v>256</v>
      </c>
      <c r="AL268" s="5">
        <f t="shared" si="58"/>
        <v>0</v>
      </c>
      <c r="AM268" s="5">
        <f t="shared" si="59"/>
        <v>0</v>
      </c>
      <c r="AP268" s="1">
        <v>256</v>
      </c>
      <c r="AQ268" s="5">
        <f t="shared" si="60"/>
        <v>0</v>
      </c>
      <c r="AR268" s="5">
        <f t="shared" si="61"/>
        <v>0</v>
      </c>
      <c r="AU268" s="1">
        <v>256</v>
      </c>
      <c r="AV268" s="5">
        <f t="shared" si="62"/>
        <v>0</v>
      </c>
      <c r="AW268" s="5">
        <f t="shared" si="63"/>
        <v>0</v>
      </c>
    </row>
    <row r="269" spans="7:49">
      <c r="G269" s="1">
        <v>257</v>
      </c>
      <c r="H269" s="5">
        <f t="shared" si="71"/>
        <v>0</v>
      </c>
      <c r="I269" s="5">
        <f t="shared" si="64"/>
        <v>0</v>
      </c>
      <c r="L269" s="1">
        <v>257</v>
      </c>
      <c r="M269" s="5">
        <f t="shared" si="65"/>
        <v>0</v>
      </c>
      <c r="N269" s="5">
        <f t="shared" si="66"/>
        <v>0</v>
      </c>
      <c r="Q269" s="1">
        <v>257</v>
      </c>
      <c r="R269" s="5">
        <f t="shared" si="67"/>
        <v>0</v>
      </c>
      <c r="S269" s="5">
        <f t="shared" si="68"/>
        <v>0</v>
      </c>
      <c r="V269" s="1">
        <v>257</v>
      </c>
      <c r="W269" s="5">
        <f t="shared" si="69"/>
        <v>0</v>
      </c>
      <c r="X269" s="5">
        <f t="shared" si="70"/>
        <v>0</v>
      </c>
      <c r="AA269" s="1">
        <v>257</v>
      </c>
      <c r="AB269" s="5">
        <f t="shared" ref="AB269:AB332" si="72">(6/((PI()^4)*(AA269^4)))*EXP(-1*AA269*AA269*PI()*PI()*$Z$17*($B$10*EXP(-1*$B$9/($B$12*$Z$13)))/($AA$7*$AA$7))</f>
        <v>0</v>
      </c>
      <c r="AC269" s="5">
        <f t="shared" ref="AC269:AC332" si="73">(6/((PI()^2)*(AA269^2)))*EXP(-1*AA269*AA269*PI()*PI()*$Z$17*($B$10*EXP(-1*$B$9/($B$12*$Z$13)))/($AA$7*$AA$7))</f>
        <v>0</v>
      </c>
      <c r="AF269" s="1">
        <v>257</v>
      </c>
      <c r="AG269" s="5">
        <f t="shared" ref="AG269:AG332" si="74">(6/((PI()^4)*(AF269^4)))*EXP(-1*AF269*AF269*PI()*PI()*$AE$17*($B$10*EXP(-1*$B$9/($B$12*$AE$13)))/($AF$7*$AF$7))</f>
        <v>0</v>
      </c>
      <c r="AH269" s="5">
        <f t="shared" ref="AH269:AH332" si="75">(6/((PI()^2)*(AF269^2)))*EXP(-1*AF269*AF269*PI()*PI()*$AE$17*($B$10*EXP(-1*$B$9/($B$12*$AE$13)))/($AF$7*$AF$7))</f>
        <v>0</v>
      </c>
      <c r="AK269" s="1">
        <v>257</v>
      </c>
      <c r="AL269" s="5">
        <f t="shared" ref="AL269:AL332" si="76">(6/((PI()^4)*(AK269^4)))*EXP(-1*AK269*AK269*PI()*PI()*$AJ$17*($B$10*EXP(-1*$B$9/($B$12*$AJ$13)))/($AK$7*$AK$7))</f>
        <v>0</v>
      </c>
      <c r="AM269" s="5">
        <f t="shared" ref="AM269:AM332" si="77">(6/((PI()^2)*(AK269^2)))*EXP(-1*AK269*AK269*PI()*PI()*$AJ$17*($B$10*EXP(-1*$B$9/($B$12*$AJ$13)))/($AK$7*$AK$7))</f>
        <v>0</v>
      </c>
      <c r="AP269" s="1">
        <v>257</v>
      </c>
      <c r="AQ269" s="5">
        <f t="shared" ref="AQ269:AQ332" si="78">(6/((PI()^4)*(AP269^4)))*EXP(-1*AP269*AP269*PI()*PI()*$AO$17*($B$10*EXP(-1*$B$9/($B$12*$AO$13)))/($AP$7*$AP$7))</f>
        <v>0</v>
      </c>
      <c r="AR269" s="5">
        <f t="shared" ref="AR269:AR332" si="79">(6/((PI()^2)*(AP269^2)))*EXP(-1*AP269*AP269*PI()*PI()*$AO$17*($B$10*EXP(-1*$B$9/($B$12*$AO$13)))/($AP$7*$AP$7))</f>
        <v>0</v>
      </c>
      <c r="AU269" s="1">
        <v>257</v>
      </c>
      <c r="AV269" s="5">
        <f t="shared" ref="AV269:AV332" si="80">(6/((PI()^4)*(AU269^4)))*EXP(-1*AU269*AU269*PI()*PI()*$AT$17*($B$10*EXP(-1*$B$9/($B$12*$AT$13)))/($AU$7*$AU$7))</f>
        <v>0</v>
      </c>
      <c r="AW269" s="5">
        <f t="shared" ref="AW269:AW332" si="81">(6/((PI()^2)*(AU269^2)))*EXP(-1*AU269*AU269*PI()*PI()*$AT$17*($B$10*EXP(-1*$B$9/($B$12*$AT$13)))/($AU$7*$AU$7))</f>
        <v>0</v>
      </c>
    </row>
    <row r="270" spans="7:49">
      <c r="G270" s="1">
        <v>258</v>
      </c>
      <c r="H270" s="5">
        <f t="shared" si="71"/>
        <v>0</v>
      </c>
      <c r="I270" s="5">
        <f t="shared" ref="I270:I333" si="82">(6/((PI()^2)*(G270^2)))*EXP(-1*G270*G270*PI()*PI()*$F$17*($B$10*EXP(-1*$B$9/($B$12*$F$13)))/($G$7*$G$7))</f>
        <v>0</v>
      </c>
      <c r="L270" s="1">
        <v>258</v>
      </c>
      <c r="M270" s="5">
        <f t="shared" ref="M270:M333" si="83">(6/((PI()^4)*(L270^4)))*EXP(-1*L270*L270*PI()*PI()*$K$17*($B$10*EXP(-1*$B$9/($B$12*$K$13)))/($L$7*$L$7))</f>
        <v>0</v>
      </c>
      <c r="N270" s="5">
        <f t="shared" ref="N270:N333" si="84">(6/((PI()^2)*(L270^2)))*EXP(-1*L270*L270*PI()*PI()*$K$17*($B$10*EXP(-1*$B$9/($B$12*$K$13)))/($L$7*$L$7))</f>
        <v>0</v>
      </c>
      <c r="Q270" s="1">
        <v>258</v>
      </c>
      <c r="R270" s="5">
        <f t="shared" ref="R270:R333" si="85">(6/((PI()^4)*(Q270^4)))*EXP(-1*Q270*Q270*PI()*PI()*$P$17*($B$10*EXP(-1*$B$9/($B$12*$P$13)))/($Q$7*$Q$7))</f>
        <v>0</v>
      </c>
      <c r="S270" s="5">
        <f t="shared" ref="S270:S333" si="86">(6/((PI()^2)*(Q270^2)))*EXP(-1*Q270*Q270*PI()*PI()*$P$17*($B$10*EXP(-1*$B$9/($B$12*$P$13)))/($Q$7*$Q$7))</f>
        <v>0</v>
      </c>
      <c r="V270" s="1">
        <v>258</v>
      </c>
      <c r="W270" s="5">
        <f t="shared" ref="W270:W333" si="87">(6/((PI()^4)*(V270^4)))*EXP(-1*V270*V270*PI()*PI()*$U$17*($B$10*EXP(-1*$B$9/($B$12*$U$13)))/($V$7*$V$7))</f>
        <v>0</v>
      </c>
      <c r="X270" s="5">
        <f t="shared" ref="X270:X333" si="88">(6/((PI()^2)*(V270^2)))*EXP(-1*V270*V270*PI()*PI()*$U$17*($B$10*EXP(-1*$B$9/($B$12*$U$13)))/($V$7*$V$7))</f>
        <v>0</v>
      </c>
      <c r="AA270" s="1">
        <v>258</v>
      </c>
      <c r="AB270" s="5">
        <f t="shared" si="72"/>
        <v>0</v>
      </c>
      <c r="AC270" s="5">
        <f t="shared" si="73"/>
        <v>0</v>
      </c>
      <c r="AF270" s="1">
        <v>258</v>
      </c>
      <c r="AG270" s="5">
        <f t="shared" si="74"/>
        <v>0</v>
      </c>
      <c r="AH270" s="5">
        <f t="shared" si="75"/>
        <v>0</v>
      </c>
      <c r="AK270" s="1">
        <v>258</v>
      </c>
      <c r="AL270" s="5">
        <f t="shared" si="76"/>
        <v>0</v>
      </c>
      <c r="AM270" s="5">
        <f t="shared" si="77"/>
        <v>0</v>
      </c>
      <c r="AP270" s="1">
        <v>258</v>
      </c>
      <c r="AQ270" s="5">
        <f t="shared" si="78"/>
        <v>0</v>
      </c>
      <c r="AR270" s="5">
        <f t="shared" si="79"/>
        <v>0</v>
      </c>
      <c r="AU270" s="1">
        <v>258</v>
      </c>
      <c r="AV270" s="5">
        <f t="shared" si="80"/>
        <v>0</v>
      </c>
      <c r="AW270" s="5">
        <f t="shared" si="81"/>
        <v>0</v>
      </c>
    </row>
    <row r="271" spans="7:49">
      <c r="G271" s="1">
        <v>259</v>
      </c>
      <c r="H271" s="5">
        <f t="shared" si="71"/>
        <v>0</v>
      </c>
      <c r="I271" s="5">
        <f t="shared" si="82"/>
        <v>0</v>
      </c>
      <c r="L271" s="1">
        <v>259</v>
      </c>
      <c r="M271" s="5">
        <f t="shared" si="83"/>
        <v>0</v>
      </c>
      <c r="N271" s="5">
        <f t="shared" si="84"/>
        <v>0</v>
      </c>
      <c r="Q271" s="1">
        <v>259</v>
      </c>
      <c r="R271" s="5">
        <f t="shared" si="85"/>
        <v>0</v>
      </c>
      <c r="S271" s="5">
        <f t="shared" si="86"/>
        <v>0</v>
      </c>
      <c r="V271" s="1">
        <v>259</v>
      </c>
      <c r="W271" s="5">
        <f t="shared" si="87"/>
        <v>0</v>
      </c>
      <c r="X271" s="5">
        <f t="shared" si="88"/>
        <v>0</v>
      </c>
      <c r="AA271" s="1">
        <v>259</v>
      </c>
      <c r="AB271" s="5">
        <f t="shared" si="72"/>
        <v>0</v>
      </c>
      <c r="AC271" s="5">
        <f t="shared" si="73"/>
        <v>0</v>
      </c>
      <c r="AF271" s="1">
        <v>259</v>
      </c>
      <c r="AG271" s="5">
        <f t="shared" si="74"/>
        <v>0</v>
      </c>
      <c r="AH271" s="5">
        <f t="shared" si="75"/>
        <v>0</v>
      </c>
      <c r="AK271" s="1">
        <v>259</v>
      </c>
      <c r="AL271" s="5">
        <f t="shared" si="76"/>
        <v>0</v>
      </c>
      <c r="AM271" s="5">
        <f t="shared" si="77"/>
        <v>0</v>
      </c>
      <c r="AP271" s="1">
        <v>259</v>
      </c>
      <c r="AQ271" s="5">
        <f t="shared" si="78"/>
        <v>0</v>
      </c>
      <c r="AR271" s="5">
        <f t="shared" si="79"/>
        <v>0</v>
      </c>
      <c r="AU271" s="1">
        <v>259</v>
      </c>
      <c r="AV271" s="5">
        <f t="shared" si="80"/>
        <v>0</v>
      </c>
      <c r="AW271" s="5">
        <f t="shared" si="81"/>
        <v>0</v>
      </c>
    </row>
    <row r="272" spans="7:49">
      <c r="G272" s="1">
        <v>260</v>
      </c>
      <c r="H272" s="5">
        <f t="shared" ref="H272:H335" si="89">(6/((PI()^4)*(G272^4)))*EXP(-1*G272*G272*PI()*PI()*$F$17*($B$10*EXP(-1*$B$9/($B$12*$F$13)))/($G$7*$G$7))</f>
        <v>0</v>
      </c>
      <c r="I272" s="5">
        <f t="shared" si="82"/>
        <v>0</v>
      </c>
      <c r="L272" s="1">
        <v>260</v>
      </c>
      <c r="M272" s="5">
        <f t="shared" si="83"/>
        <v>0</v>
      </c>
      <c r="N272" s="5">
        <f t="shared" si="84"/>
        <v>0</v>
      </c>
      <c r="Q272" s="1">
        <v>260</v>
      </c>
      <c r="R272" s="5">
        <f t="shared" si="85"/>
        <v>0</v>
      </c>
      <c r="S272" s="5">
        <f t="shared" si="86"/>
        <v>0</v>
      </c>
      <c r="V272" s="1">
        <v>260</v>
      </c>
      <c r="W272" s="5">
        <f t="shared" si="87"/>
        <v>0</v>
      </c>
      <c r="X272" s="5">
        <f t="shared" si="88"/>
        <v>0</v>
      </c>
      <c r="AA272" s="1">
        <v>260</v>
      </c>
      <c r="AB272" s="5">
        <f t="shared" si="72"/>
        <v>0</v>
      </c>
      <c r="AC272" s="5">
        <f t="shared" si="73"/>
        <v>0</v>
      </c>
      <c r="AF272" s="1">
        <v>260</v>
      </c>
      <c r="AG272" s="5">
        <f t="shared" si="74"/>
        <v>0</v>
      </c>
      <c r="AH272" s="5">
        <f t="shared" si="75"/>
        <v>0</v>
      </c>
      <c r="AK272" s="1">
        <v>260</v>
      </c>
      <c r="AL272" s="5">
        <f t="shared" si="76"/>
        <v>0</v>
      </c>
      <c r="AM272" s="5">
        <f t="shared" si="77"/>
        <v>0</v>
      </c>
      <c r="AP272" s="1">
        <v>260</v>
      </c>
      <c r="AQ272" s="5">
        <f t="shared" si="78"/>
        <v>0</v>
      </c>
      <c r="AR272" s="5">
        <f t="shared" si="79"/>
        <v>0</v>
      </c>
      <c r="AU272" s="1">
        <v>260</v>
      </c>
      <c r="AV272" s="5">
        <f t="shared" si="80"/>
        <v>0</v>
      </c>
      <c r="AW272" s="5">
        <f t="shared" si="81"/>
        <v>0</v>
      </c>
    </row>
    <row r="273" spans="7:49">
      <c r="G273" s="1">
        <v>261</v>
      </c>
      <c r="H273" s="5">
        <f t="shared" si="89"/>
        <v>0</v>
      </c>
      <c r="I273" s="5">
        <f t="shared" si="82"/>
        <v>0</v>
      </c>
      <c r="L273" s="1">
        <v>261</v>
      </c>
      <c r="M273" s="5">
        <f t="shared" si="83"/>
        <v>0</v>
      </c>
      <c r="N273" s="5">
        <f t="shared" si="84"/>
        <v>0</v>
      </c>
      <c r="Q273" s="1">
        <v>261</v>
      </c>
      <c r="R273" s="5">
        <f t="shared" si="85"/>
        <v>0</v>
      </c>
      <c r="S273" s="5">
        <f t="shared" si="86"/>
        <v>0</v>
      </c>
      <c r="V273" s="1">
        <v>261</v>
      </c>
      <c r="W273" s="5">
        <f t="shared" si="87"/>
        <v>0</v>
      </c>
      <c r="X273" s="5">
        <f t="shared" si="88"/>
        <v>0</v>
      </c>
      <c r="AA273" s="1">
        <v>261</v>
      </c>
      <c r="AB273" s="5">
        <f t="shared" si="72"/>
        <v>0</v>
      </c>
      <c r="AC273" s="5">
        <f t="shared" si="73"/>
        <v>0</v>
      </c>
      <c r="AF273" s="1">
        <v>261</v>
      </c>
      <c r="AG273" s="5">
        <f t="shared" si="74"/>
        <v>0</v>
      </c>
      <c r="AH273" s="5">
        <f t="shared" si="75"/>
        <v>0</v>
      </c>
      <c r="AK273" s="1">
        <v>261</v>
      </c>
      <c r="AL273" s="5">
        <f t="shared" si="76"/>
        <v>0</v>
      </c>
      <c r="AM273" s="5">
        <f t="shared" si="77"/>
        <v>0</v>
      </c>
      <c r="AP273" s="1">
        <v>261</v>
      </c>
      <c r="AQ273" s="5">
        <f t="shared" si="78"/>
        <v>0</v>
      </c>
      <c r="AR273" s="5">
        <f t="shared" si="79"/>
        <v>0</v>
      </c>
      <c r="AU273" s="1">
        <v>261</v>
      </c>
      <c r="AV273" s="5">
        <f t="shared" si="80"/>
        <v>0</v>
      </c>
      <c r="AW273" s="5">
        <f t="shared" si="81"/>
        <v>0</v>
      </c>
    </row>
    <row r="274" spans="7:49">
      <c r="G274" s="1">
        <v>262</v>
      </c>
      <c r="H274" s="5">
        <f t="shared" si="89"/>
        <v>0</v>
      </c>
      <c r="I274" s="5">
        <f t="shared" si="82"/>
        <v>0</v>
      </c>
      <c r="L274" s="1">
        <v>262</v>
      </c>
      <c r="M274" s="5">
        <f t="shared" si="83"/>
        <v>0</v>
      </c>
      <c r="N274" s="5">
        <f t="shared" si="84"/>
        <v>0</v>
      </c>
      <c r="Q274" s="1">
        <v>262</v>
      </c>
      <c r="R274" s="5">
        <f t="shared" si="85"/>
        <v>0</v>
      </c>
      <c r="S274" s="5">
        <f t="shared" si="86"/>
        <v>0</v>
      </c>
      <c r="V274" s="1">
        <v>262</v>
      </c>
      <c r="W274" s="5">
        <f t="shared" si="87"/>
        <v>0</v>
      </c>
      <c r="X274" s="5">
        <f t="shared" si="88"/>
        <v>0</v>
      </c>
      <c r="AA274" s="1">
        <v>262</v>
      </c>
      <c r="AB274" s="5">
        <f t="shared" si="72"/>
        <v>0</v>
      </c>
      <c r="AC274" s="5">
        <f t="shared" si="73"/>
        <v>0</v>
      </c>
      <c r="AF274" s="1">
        <v>262</v>
      </c>
      <c r="AG274" s="5">
        <f t="shared" si="74"/>
        <v>0</v>
      </c>
      <c r="AH274" s="5">
        <f t="shared" si="75"/>
        <v>0</v>
      </c>
      <c r="AK274" s="1">
        <v>262</v>
      </c>
      <c r="AL274" s="5">
        <f t="shared" si="76"/>
        <v>0</v>
      </c>
      <c r="AM274" s="5">
        <f t="shared" si="77"/>
        <v>0</v>
      </c>
      <c r="AP274" s="1">
        <v>262</v>
      </c>
      <c r="AQ274" s="5">
        <f t="shared" si="78"/>
        <v>0</v>
      </c>
      <c r="AR274" s="5">
        <f t="shared" si="79"/>
        <v>0</v>
      </c>
      <c r="AU274" s="1">
        <v>262</v>
      </c>
      <c r="AV274" s="5">
        <f t="shared" si="80"/>
        <v>0</v>
      </c>
      <c r="AW274" s="5">
        <f t="shared" si="81"/>
        <v>0</v>
      </c>
    </row>
    <row r="275" spans="7:49">
      <c r="G275" s="1">
        <v>263</v>
      </c>
      <c r="H275" s="5">
        <f t="shared" si="89"/>
        <v>0</v>
      </c>
      <c r="I275" s="5">
        <f t="shared" si="82"/>
        <v>0</v>
      </c>
      <c r="L275" s="1">
        <v>263</v>
      </c>
      <c r="M275" s="5">
        <f t="shared" si="83"/>
        <v>0</v>
      </c>
      <c r="N275" s="5">
        <f t="shared" si="84"/>
        <v>0</v>
      </c>
      <c r="Q275" s="1">
        <v>263</v>
      </c>
      <c r="R275" s="5">
        <f t="shared" si="85"/>
        <v>0</v>
      </c>
      <c r="S275" s="5">
        <f t="shared" si="86"/>
        <v>0</v>
      </c>
      <c r="V275" s="1">
        <v>263</v>
      </c>
      <c r="W275" s="5">
        <f t="shared" si="87"/>
        <v>0</v>
      </c>
      <c r="X275" s="5">
        <f t="shared" si="88"/>
        <v>0</v>
      </c>
      <c r="AA275" s="1">
        <v>263</v>
      </c>
      <c r="AB275" s="5">
        <f t="shared" si="72"/>
        <v>0</v>
      </c>
      <c r="AC275" s="5">
        <f t="shared" si="73"/>
        <v>0</v>
      </c>
      <c r="AF275" s="1">
        <v>263</v>
      </c>
      <c r="AG275" s="5">
        <f t="shared" si="74"/>
        <v>0</v>
      </c>
      <c r="AH275" s="5">
        <f t="shared" si="75"/>
        <v>0</v>
      </c>
      <c r="AK275" s="1">
        <v>263</v>
      </c>
      <c r="AL275" s="5">
        <f t="shared" si="76"/>
        <v>0</v>
      </c>
      <c r="AM275" s="5">
        <f t="shared" si="77"/>
        <v>0</v>
      </c>
      <c r="AP275" s="1">
        <v>263</v>
      </c>
      <c r="AQ275" s="5">
        <f t="shared" si="78"/>
        <v>0</v>
      </c>
      <c r="AR275" s="5">
        <f t="shared" si="79"/>
        <v>0</v>
      </c>
      <c r="AU275" s="1">
        <v>263</v>
      </c>
      <c r="AV275" s="5">
        <f t="shared" si="80"/>
        <v>0</v>
      </c>
      <c r="AW275" s="5">
        <f t="shared" si="81"/>
        <v>0</v>
      </c>
    </row>
    <row r="276" spans="7:49">
      <c r="G276" s="1">
        <v>264</v>
      </c>
      <c r="H276" s="5">
        <f t="shared" si="89"/>
        <v>0</v>
      </c>
      <c r="I276" s="5">
        <f t="shared" si="82"/>
        <v>0</v>
      </c>
      <c r="L276" s="1">
        <v>264</v>
      </c>
      <c r="M276" s="5">
        <f t="shared" si="83"/>
        <v>0</v>
      </c>
      <c r="N276" s="5">
        <f t="shared" si="84"/>
        <v>0</v>
      </c>
      <c r="Q276" s="1">
        <v>264</v>
      </c>
      <c r="R276" s="5">
        <f t="shared" si="85"/>
        <v>0</v>
      </c>
      <c r="S276" s="5">
        <f t="shared" si="86"/>
        <v>0</v>
      </c>
      <c r="V276" s="1">
        <v>264</v>
      </c>
      <c r="W276" s="5">
        <f t="shared" si="87"/>
        <v>0</v>
      </c>
      <c r="X276" s="5">
        <f t="shared" si="88"/>
        <v>0</v>
      </c>
      <c r="AA276" s="1">
        <v>264</v>
      </c>
      <c r="AB276" s="5">
        <f t="shared" si="72"/>
        <v>0</v>
      </c>
      <c r="AC276" s="5">
        <f t="shared" si="73"/>
        <v>0</v>
      </c>
      <c r="AF276" s="1">
        <v>264</v>
      </c>
      <c r="AG276" s="5">
        <f t="shared" si="74"/>
        <v>0</v>
      </c>
      <c r="AH276" s="5">
        <f t="shared" si="75"/>
        <v>0</v>
      </c>
      <c r="AK276" s="1">
        <v>264</v>
      </c>
      <c r="AL276" s="5">
        <f t="shared" si="76"/>
        <v>0</v>
      </c>
      <c r="AM276" s="5">
        <f t="shared" si="77"/>
        <v>0</v>
      </c>
      <c r="AP276" s="1">
        <v>264</v>
      </c>
      <c r="AQ276" s="5">
        <f t="shared" si="78"/>
        <v>0</v>
      </c>
      <c r="AR276" s="5">
        <f t="shared" si="79"/>
        <v>0</v>
      </c>
      <c r="AU276" s="1">
        <v>264</v>
      </c>
      <c r="AV276" s="5">
        <f t="shared" si="80"/>
        <v>0</v>
      </c>
      <c r="AW276" s="5">
        <f t="shared" si="81"/>
        <v>0</v>
      </c>
    </row>
    <row r="277" spans="7:49">
      <c r="G277" s="1">
        <v>265</v>
      </c>
      <c r="H277" s="5">
        <f t="shared" si="89"/>
        <v>0</v>
      </c>
      <c r="I277" s="5">
        <f t="shared" si="82"/>
        <v>0</v>
      </c>
      <c r="L277" s="1">
        <v>265</v>
      </c>
      <c r="M277" s="5">
        <f t="shared" si="83"/>
        <v>0</v>
      </c>
      <c r="N277" s="5">
        <f t="shared" si="84"/>
        <v>0</v>
      </c>
      <c r="Q277" s="1">
        <v>265</v>
      </c>
      <c r="R277" s="5">
        <f t="shared" si="85"/>
        <v>0</v>
      </c>
      <c r="S277" s="5">
        <f t="shared" si="86"/>
        <v>0</v>
      </c>
      <c r="V277" s="1">
        <v>265</v>
      </c>
      <c r="W277" s="5">
        <f t="shared" si="87"/>
        <v>0</v>
      </c>
      <c r="X277" s="5">
        <f t="shared" si="88"/>
        <v>0</v>
      </c>
      <c r="AA277" s="1">
        <v>265</v>
      </c>
      <c r="AB277" s="5">
        <f t="shared" si="72"/>
        <v>0</v>
      </c>
      <c r="AC277" s="5">
        <f t="shared" si="73"/>
        <v>0</v>
      </c>
      <c r="AF277" s="1">
        <v>265</v>
      </c>
      <c r="AG277" s="5">
        <f t="shared" si="74"/>
        <v>0</v>
      </c>
      <c r="AH277" s="5">
        <f t="shared" si="75"/>
        <v>0</v>
      </c>
      <c r="AK277" s="1">
        <v>265</v>
      </c>
      <c r="AL277" s="5">
        <f t="shared" si="76"/>
        <v>0</v>
      </c>
      <c r="AM277" s="5">
        <f t="shared" si="77"/>
        <v>0</v>
      </c>
      <c r="AP277" s="1">
        <v>265</v>
      </c>
      <c r="AQ277" s="5">
        <f t="shared" si="78"/>
        <v>0</v>
      </c>
      <c r="AR277" s="5">
        <f t="shared" si="79"/>
        <v>0</v>
      </c>
      <c r="AU277" s="1">
        <v>265</v>
      </c>
      <c r="AV277" s="5">
        <f t="shared" si="80"/>
        <v>0</v>
      </c>
      <c r="AW277" s="5">
        <f t="shared" si="81"/>
        <v>0</v>
      </c>
    </row>
    <row r="278" spans="7:49">
      <c r="G278" s="1">
        <v>266</v>
      </c>
      <c r="H278" s="5">
        <f t="shared" si="89"/>
        <v>0</v>
      </c>
      <c r="I278" s="5">
        <f t="shared" si="82"/>
        <v>0</v>
      </c>
      <c r="L278" s="1">
        <v>266</v>
      </c>
      <c r="M278" s="5">
        <f t="shared" si="83"/>
        <v>0</v>
      </c>
      <c r="N278" s="5">
        <f t="shared" si="84"/>
        <v>0</v>
      </c>
      <c r="Q278" s="1">
        <v>266</v>
      </c>
      <c r="R278" s="5">
        <f t="shared" si="85"/>
        <v>0</v>
      </c>
      <c r="S278" s="5">
        <f t="shared" si="86"/>
        <v>0</v>
      </c>
      <c r="V278" s="1">
        <v>266</v>
      </c>
      <c r="W278" s="5">
        <f t="shared" si="87"/>
        <v>0</v>
      </c>
      <c r="X278" s="5">
        <f t="shared" si="88"/>
        <v>0</v>
      </c>
      <c r="AA278" s="1">
        <v>266</v>
      </c>
      <c r="AB278" s="5">
        <f t="shared" si="72"/>
        <v>0</v>
      </c>
      <c r="AC278" s="5">
        <f t="shared" si="73"/>
        <v>0</v>
      </c>
      <c r="AF278" s="1">
        <v>266</v>
      </c>
      <c r="AG278" s="5">
        <f t="shared" si="74"/>
        <v>0</v>
      </c>
      <c r="AH278" s="5">
        <f t="shared" si="75"/>
        <v>0</v>
      </c>
      <c r="AK278" s="1">
        <v>266</v>
      </c>
      <c r="AL278" s="5">
        <f t="shared" si="76"/>
        <v>0</v>
      </c>
      <c r="AM278" s="5">
        <f t="shared" si="77"/>
        <v>0</v>
      </c>
      <c r="AP278" s="1">
        <v>266</v>
      </c>
      <c r="AQ278" s="5">
        <f t="shared" si="78"/>
        <v>0</v>
      </c>
      <c r="AR278" s="5">
        <f t="shared" si="79"/>
        <v>0</v>
      </c>
      <c r="AU278" s="1">
        <v>266</v>
      </c>
      <c r="AV278" s="5">
        <f t="shared" si="80"/>
        <v>0</v>
      </c>
      <c r="AW278" s="5">
        <f t="shared" si="81"/>
        <v>0</v>
      </c>
    </row>
    <row r="279" spans="7:49">
      <c r="G279" s="1">
        <v>267</v>
      </c>
      <c r="H279" s="5">
        <f t="shared" si="89"/>
        <v>0</v>
      </c>
      <c r="I279" s="5">
        <f t="shared" si="82"/>
        <v>0</v>
      </c>
      <c r="L279" s="1">
        <v>267</v>
      </c>
      <c r="M279" s="5">
        <f t="shared" si="83"/>
        <v>0</v>
      </c>
      <c r="N279" s="5">
        <f t="shared" si="84"/>
        <v>0</v>
      </c>
      <c r="Q279" s="1">
        <v>267</v>
      </c>
      <c r="R279" s="5">
        <f t="shared" si="85"/>
        <v>0</v>
      </c>
      <c r="S279" s="5">
        <f t="shared" si="86"/>
        <v>0</v>
      </c>
      <c r="V279" s="1">
        <v>267</v>
      </c>
      <c r="W279" s="5">
        <f t="shared" si="87"/>
        <v>0</v>
      </c>
      <c r="X279" s="5">
        <f t="shared" si="88"/>
        <v>0</v>
      </c>
      <c r="AA279" s="1">
        <v>267</v>
      </c>
      <c r="AB279" s="5">
        <f t="shared" si="72"/>
        <v>0</v>
      </c>
      <c r="AC279" s="5">
        <f t="shared" si="73"/>
        <v>0</v>
      </c>
      <c r="AF279" s="1">
        <v>267</v>
      </c>
      <c r="AG279" s="5">
        <f t="shared" si="74"/>
        <v>0</v>
      </c>
      <c r="AH279" s="5">
        <f t="shared" si="75"/>
        <v>0</v>
      </c>
      <c r="AK279" s="1">
        <v>267</v>
      </c>
      <c r="AL279" s="5">
        <f t="shared" si="76"/>
        <v>0</v>
      </c>
      <c r="AM279" s="5">
        <f t="shared" si="77"/>
        <v>0</v>
      </c>
      <c r="AP279" s="1">
        <v>267</v>
      </c>
      <c r="AQ279" s="5">
        <f t="shared" si="78"/>
        <v>0</v>
      </c>
      <c r="AR279" s="5">
        <f t="shared" si="79"/>
        <v>0</v>
      </c>
      <c r="AU279" s="1">
        <v>267</v>
      </c>
      <c r="AV279" s="5">
        <f t="shared" si="80"/>
        <v>0</v>
      </c>
      <c r="AW279" s="5">
        <f t="shared" si="81"/>
        <v>0</v>
      </c>
    </row>
    <row r="280" spans="7:49">
      <c r="G280" s="1">
        <v>268</v>
      </c>
      <c r="H280" s="5">
        <f t="shared" si="89"/>
        <v>0</v>
      </c>
      <c r="I280" s="5">
        <f t="shared" si="82"/>
        <v>0</v>
      </c>
      <c r="L280" s="1">
        <v>268</v>
      </c>
      <c r="M280" s="5">
        <f t="shared" si="83"/>
        <v>0</v>
      </c>
      <c r="N280" s="5">
        <f t="shared" si="84"/>
        <v>0</v>
      </c>
      <c r="Q280" s="1">
        <v>268</v>
      </c>
      <c r="R280" s="5">
        <f t="shared" si="85"/>
        <v>0</v>
      </c>
      <c r="S280" s="5">
        <f t="shared" si="86"/>
        <v>0</v>
      </c>
      <c r="V280" s="1">
        <v>268</v>
      </c>
      <c r="W280" s="5">
        <f t="shared" si="87"/>
        <v>0</v>
      </c>
      <c r="X280" s="5">
        <f t="shared" si="88"/>
        <v>0</v>
      </c>
      <c r="AA280" s="1">
        <v>268</v>
      </c>
      <c r="AB280" s="5">
        <f t="shared" si="72"/>
        <v>0</v>
      </c>
      <c r="AC280" s="5">
        <f t="shared" si="73"/>
        <v>0</v>
      </c>
      <c r="AF280" s="1">
        <v>268</v>
      </c>
      <c r="AG280" s="5">
        <f t="shared" si="74"/>
        <v>0</v>
      </c>
      <c r="AH280" s="5">
        <f t="shared" si="75"/>
        <v>0</v>
      </c>
      <c r="AK280" s="1">
        <v>268</v>
      </c>
      <c r="AL280" s="5">
        <f t="shared" si="76"/>
        <v>0</v>
      </c>
      <c r="AM280" s="5">
        <f t="shared" si="77"/>
        <v>0</v>
      </c>
      <c r="AP280" s="1">
        <v>268</v>
      </c>
      <c r="AQ280" s="5">
        <f t="shared" si="78"/>
        <v>0</v>
      </c>
      <c r="AR280" s="5">
        <f t="shared" si="79"/>
        <v>0</v>
      </c>
      <c r="AU280" s="1">
        <v>268</v>
      </c>
      <c r="AV280" s="5">
        <f t="shared" si="80"/>
        <v>0</v>
      </c>
      <c r="AW280" s="5">
        <f t="shared" si="81"/>
        <v>0</v>
      </c>
    </row>
    <row r="281" spans="7:49">
      <c r="G281" s="1">
        <v>269</v>
      </c>
      <c r="H281" s="5">
        <f t="shared" si="89"/>
        <v>0</v>
      </c>
      <c r="I281" s="5">
        <f t="shared" si="82"/>
        <v>0</v>
      </c>
      <c r="L281" s="1">
        <v>269</v>
      </c>
      <c r="M281" s="5">
        <f t="shared" si="83"/>
        <v>0</v>
      </c>
      <c r="N281" s="5">
        <f t="shared" si="84"/>
        <v>0</v>
      </c>
      <c r="Q281" s="1">
        <v>269</v>
      </c>
      <c r="R281" s="5">
        <f t="shared" si="85"/>
        <v>0</v>
      </c>
      <c r="S281" s="5">
        <f t="shared" si="86"/>
        <v>0</v>
      </c>
      <c r="V281" s="1">
        <v>269</v>
      </c>
      <c r="W281" s="5">
        <f t="shared" si="87"/>
        <v>0</v>
      </c>
      <c r="X281" s="5">
        <f t="shared" si="88"/>
        <v>0</v>
      </c>
      <c r="AA281" s="1">
        <v>269</v>
      </c>
      <c r="AB281" s="5">
        <f t="shared" si="72"/>
        <v>0</v>
      </c>
      <c r="AC281" s="5">
        <f t="shared" si="73"/>
        <v>0</v>
      </c>
      <c r="AF281" s="1">
        <v>269</v>
      </c>
      <c r="AG281" s="5">
        <f t="shared" si="74"/>
        <v>0</v>
      </c>
      <c r="AH281" s="5">
        <f t="shared" si="75"/>
        <v>0</v>
      </c>
      <c r="AK281" s="1">
        <v>269</v>
      </c>
      <c r="AL281" s="5">
        <f t="shared" si="76"/>
        <v>0</v>
      </c>
      <c r="AM281" s="5">
        <f t="shared" si="77"/>
        <v>0</v>
      </c>
      <c r="AP281" s="1">
        <v>269</v>
      </c>
      <c r="AQ281" s="5">
        <f t="shared" si="78"/>
        <v>0</v>
      </c>
      <c r="AR281" s="5">
        <f t="shared" si="79"/>
        <v>0</v>
      </c>
      <c r="AU281" s="1">
        <v>269</v>
      </c>
      <c r="AV281" s="5">
        <f t="shared" si="80"/>
        <v>0</v>
      </c>
      <c r="AW281" s="5">
        <f t="shared" si="81"/>
        <v>0</v>
      </c>
    </row>
    <row r="282" spans="7:49">
      <c r="G282" s="1">
        <v>270</v>
      </c>
      <c r="H282" s="5">
        <f t="shared" si="89"/>
        <v>0</v>
      </c>
      <c r="I282" s="5">
        <f t="shared" si="82"/>
        <v>0</v>
      </c>
      <c r="L282" s="1">
        <v>270</v>
      </c>
      <c r="M282" s="5">
        <f t="shared" si="83"/>
        <v>0</v>
      </c>
      <c r="N282" s="5">
        <f t="shared" si="84"/>
        <v>0</v>
      </c>
      <c r="Q282" s="1">
        <v>270</v>
      </c>
      <c r="R282" s="5">
        <f t="shared" si="85"/>
        <v>0</v>
      </c>
      <c r="S282" s="5">
        <f t="shared" si="86"/>
        <v>0</v>
      </c>
      <c r="V282" s="1">
        <v>270</v>
      </c>
      <c r="W282" s="5">
        <f t="shared" si="87"/>
        <v>0</v>
      </c>
      <c r="X282" s="5">
        <f t="shared" si="88"/>
        <v>0</v>
      </c>
      <c r="AA282" s="1">
        <v>270</v>
      </c>
      <c r="AB282" s="5">
        <f t="shared" si="72"/>
        <v>0</v>
      </c>
      <c r="AC282" s="5">
        <f t="shared" si="73"/>
        <v>0</v>
      </c>
      <c r="AF282" s="1">
        <v>270</v>
      </c>
      <c r="AG282" s="5">
        <f t="shared" si="74"/>
        <v>0</v>
      </c>
      <c r="AH282" s="5">
        <f t="shared" si="75"/>
        <v>0</v>
      </c>
      <c r="AK282" s="1">
        <v>270</v>
      </c>
      <c r="AL282" s="5">
        <f t="shared" si="76"/>
        <v>0</v>
      </c>
      <c r="AM282" s="5">
        <f t="shared" si="77"/>
        <v>0</v>
      </c>
      <c r="AP282" s="1">
        <v>270</v>
      </c>
      <c r="AQ282" s="5">
        <f t="shared" si="78"/>
        <v>0</v>
      </c>
      <c r="AR282" s="5">
        <f t="shared" si="79"/>
        <v>0</v>
      </c>
      <c r="AU282" s="1">
        <v>270</v>
      </c>
      <c r="AV282" s="5">
        <f t="shared" si="80"/>
        <v>0</v>
      </c>
      <c r="AW282" s="5">
        <f t="shared" si="81"/>
        <v>0</v>
      </c>
    </row>
    <row r="283" spans="7:49">
      <c r="G283" s="1">
        <v>271</v>
      </c>
      <c r="H283" s="5">
        <f t="shared" si="89"/>
        <v>0</v>
      </c>
      <c r="I283" s="5">
        <f t="shared" si="82"/>
        <v>0</v>
      </c>
      <c r="L283" s="1">
        <v>271</v>
      </c>
      <c r="M283" s="5">
        <f t="shared" si="83"/>
        <v>0</v>
      </c>
      <c r="N283" s="5">
        <f t="shared" si="84"/>
        <v>0</v>
      </c>
      <c r="Q283" s="1">
        <v>271</v>
      </c>
      <c r="R283" s="5">
        <f t="shared" si="85"/>
        <v>0</v>
      </c>
      <c r="S283" s="5">
        <f t="shared" si="86"/>
        <v>0</v>
      </c>
      <c r="V283" s="1">
        <v>271</v>
      </c>
      <c r="W283" s="5">
        <f t="shared" si="87"/>
        <v>0</v>
      </c>
      <c r="X283" s="5">
        <f t="shared" si="88"/>
        <v>0</v>
      </c>
      <c r="AA283" s="1">
        <v>271</v>
      </c>
      <c r="AB283" s="5">
        <f t="shared" si="72"/>
        <v>0</v>
      </c>
      <c r="AC283" s="5">
        <f t="shared" si="73"/>
        <v>0</v>
      </c>
      <c r="AF283" s="1">
        <v>271</v>
      </c>
      <c r="AG283" s="5">
        <f t="shared" si="74"/>
        <v>0</v>
      </c>
      <c r="AH283" s="5">
        <f t="shared" si="75"/>
        <v>0</v>
      </c>
      <c r="AK283" s="1">
        <v>271</v>
      </c>
      <c r="AL283" s="5">
        <f t="shared" si="76"/>
        <v>0</v>
      </c>
      <c r="AM283" s="5">
        <f t="shared" si="77"/>
        <v>0</v>
      </c>
      <c r="AP283" s="1">
        <v>271</v>
      </c>
      <c r="AQ283" s="5">
        <f t="shared" si="78"/>
        <v>0</v>
      </c>
      <c r="AR283" s="5">
        <f t="shared" si="79"/>
        <v>0</v>
      </c>
      <c r="AU283" s="1">
        <v>271</v>
      </c>
      <c r="AV283" s="5">
        <f t="shared" si="80"/>
        <v>0</v>
      </c>
      <c r="AW283" s="5">
        <f t="shared" si="81"/>
        <v>0</v>
      </c>
    </row>
    <row r="284" spans="7:49">
      <c r="G284" s="1">
        <v>272</v>
      </c>
      <c r="H284" s="5">
        <f t="shared" si="89"/>
        <v>0</v>
      </c>
      <c r="I284" s="5">
        <f t="shared" si="82"/>
        <v>0</v>
      </c>
      <c r="L284" s="1">
        <v>272</v>
      </c>
      <c r="M284" s="5">
        <f t="shared" si="83"/>
        <v>0</v>
      </c>
      <c r="N284" s="5">
        <f t="shared" si="84"/>
        <v>0</v>
      </c>
      <c r="Q284" s="1">
        <v>272</v>
      </c>
      <c r="R284" s="5">
        <f t="shared" si="85"/>
        <v>0</v>
      </c>
      <c r="S284" s="5">
        <f t="shared" si="86"/>
        <v>0</v>
      </c>
      <c r="V284" s="1">
        <v>272</v>
      </c>
      <c r="W284" s="5">
        <f t="shared" si="87"/>
        <v>0</v>
      </c>
      <c r="X284" s="5">
        <f t="shared" si="88"/>
        <v>0</v>
      </c>
      <c r="AA284" s="1">
        <v>272</v>
      </c>
      <c r="AB284" s="5">
        <f t="shared" si="72"/>
        <v>0</v>
      </c>
      <c r="AC284" s="5">
        <f t="shared" si="73"/>
        <v>0</v>
      </c>
      <c r="AF284" s="1">
        <v>272</v>
      </c>
      <c r="AG284" s="5">
        <f t="shared" si="74"/>
        <v>0</v>
      </c>
      <c r="AH284" s="5">
        <f t="shared" si="75"/>
        <v>0</v>
      </c>
      <c r="AK284" s="1">
        <v>272</v>
      </c>
      <c r="AL284" s="5">
        <f t="shared" si="76"/>
        <v>0</v>
      </c>
      <c r="AM284" s="5">
        <f t="shared" si="77"/>
        <v>0</v>
      </c>
      <c r="AP284" s="1">
        <v>272</v>
      </c>
      <c r="AQ284" s="5">
        <f t="shared" si="78"/>
        <v>0</v>
      </c>
      <c r="AR284" s="5">
        <f t="shared" si="79"/>
        <v>0</v>
      </c>
      <c r="AU284" s="1">
        <v>272</v>
      </c>
      <c r="AV284" s="5">
        <f t="shared" si="80"/>
        <v>0</v>
      </c>
      <c r="AW284" s="5">
        <f t="shared" si="81"/>
        <v>0</v>
      </c>
    </row>
    <row r="285" spans="7:49">
      <c r="G285" s="1">
        <v>273</v>
      </c>
      <c r="H285" s="5">
        <f t="shared" si="89"/>
        <v>0</v>
      </c>
      <c r="I285" s="5">
        <f t="shared" si="82"/>
        <v>0</v>
      </c>
      <c r="L285" s="1">
        <v>273</v>
      </c>
      <c r="M285" s="5">
        <f t="shared" si="83"/>
        <v>0</v>
      </c>
      <c r="N285" s="5">
        <f t="shared" si="84"/>
        <v>0</v>
      </c>
      <c r="Q285" s="1">
        <v>273</v>
      </c>
      <c r="R285" s="5">
        <f t="shared" si="85"/>
        <v>0</v>
      </c>
      <c r="S285" s="5">
        <f t="shared" si="86"/>
        <v>0</v>
      </c>
      <c r="V285" s="1">
        <v>273</v>
      </c>
      <c r="W285" s="5">
        <f t="shared" si="87"/>
        <v>0</v>
      </c>
      <c r="X285" s="5">
        <f t="shared" si="88"/>
        <v>0</v>
      </c>
      <c r="AA285" s="1">
        <v>273</v>
      </c>
      <c r="AB285" s="5">
        <f t="shared" si="72"/>
        <v>0</v>
      </c>
      <c r="AC285" s="5">
        <f t="shared" si="73"/>
        <v>0</v>
      </c>
      <c r="AF285" s="1">
        <v>273</v>
      </c>
      <c r="AG285" s="5">
        <f t="shared" si="74"/>
        <v>0</v>
      </c>
      <c r="AH285" s="5">
        <f t="shared" si="75"/>
        <v>0</v>
      </c>
      <c r="AK285" s="1">
        <v>273</v>
      </c>
      <c r="AL285" s="5">
        <f t="shared" si="76"/>
        <v>0</v>
      </c>
      <c r="AM285" s="5">
        <f t="shared" si="77"/>
        <v>0</v>
      </c>
      <c r="AP285" s="1">
        <v>273</v>
      </c>
      <c r="AQ285" s="5">
        <f t="shared" si="78"/>
        <v>0</v>
      </c>
      <c r="AR285" s="5">
        <f t="shared" si="79"/>
        <v>0</v>
      </c>
      <c r="AU285" s="1">
        <v>273</v>
      </c>
      <c r="AV285" s="5">
        <f t="shared" si="80"/>
        <v>0</v>
      </c>
      <c r="AW285" s="5">
        <f t="shared" si="81"/>
        <v>0</v>
      </c>
    </row>
    <row r="286" spans="7:49">
      <c r="G286" s="1">
        <v>274</v>
      </c>
      <c r="H286" s="5">
        <f t="shared" si="89"/>
        <v>0</v>
      </c>
      <c r="I286" s="5">
        <f t="shared" si="82"/>
        <v>0</v>
      </c>
      <c r="L286" s="1">
        <v>274</v>
      </c>
      <c r="M286" s="5">
        <f t="shared" si="83"/>
        <v>0</v>
      </c>
      <c r="N286" s="5">
        <f t="shared" si="84"/>
        <v>0</v>
      </c>
      <c r="Q286" s="1">
        <v>274</v>
      </c>
      <c r="R286" s="5">
        <f t="shared" si="85"/>
        <v>0</v>
      </c>
      <c r="S286" s="5">
        <f t="shared" si="86"/>
        <v>0</v>
      </c>
      <c r="V286" s="1">
        <v>274</v>
      </c>
      <c r="W286" s="5">
        <f t="shared" si="87"/>
        <v>0</v>
      </c>
      <c r="X286" s="5">
        <f t="shared" si="88"/>
        <v>0</v>
      </c>
      <c r="AA286" s="1">
        <v>274</v>
      </c>
      <c r="AB286" s="5">
        <f t="shared" si="72"/>
        <v>0</v>
      </c>
      <c r="AC286" s="5">
        <f t="shared" si="73"/>
        <v>0</v>
      </c>
      <c r="AF286" s="1">
        <v>274</v>
      </c>
      <c r="AG286" s="5">
        <f t="shared" si="74"/>
        <v>0</v>
      </c>
      <c r="AH286" s="5">
        <f t="shared" si="75"/>
        <v>0</v>
      </c>
      <c r="AK286" s="1">
        <v>274</v>
      </c>
      <c r="AL286" s="5">
        <f t="shared" si="76"/>
        <v>0</v>
      </c>
      <c r="AM286" s="5">
        <f t="shared" si="77"/>
        <v>0</v>
      </c>
      <c r="AP286" s="1">
        <v>274</v>
      </c>
      <c r="AQ286" s="5">
        <f t="shared" si="78"/>
        <v>0</v>
      </c>
      <c r="AR286" s="5">
        <f t="shared" si="79"/>
        <v>0</v>
      </c>
      <c r="AU286" s="1">
        <v>274</v>
      </c>
      <c r="AV286" s="5">
        <f t="shared" si="80"/>
        <v>0</v>
      </c>
      <c r="AW286" s="5">
        <f t="shared" si="81"/>
        <v>0</v>
      </c>
    </row>
    <row r="287" spans="7:49">
      <c r="G287" s="1">
        <v>275</v>
      </c>
      <c r="H287" s="5">
        <f t="shared" si="89"/>
        <v>0</v>
      </c>
      <c r="I287" s="5">
        <f t="shared" si="82"/>
        <v>0</v>
      </c>
      <c r="L287" s="1">
        <v>275</v>
      </c>
      <c r="M287" s="5">
        <f t="shared" si="83"/>
        <v>0</v>
      </c>
      <c r="N287" s="5">
        <f t="shared" si="84"/>
        <v>0</v>
      </c>
      <c r="Q287" s="1">
        <v>275</v>
      </c>
      <c r="R287" s="5">
        <f t="shared" si="85"/>
        <v>0</v>
      </c>
      <c r="S287" s="5">
        <f t="shared" si="86"/>
        <v>0</v>
      </c>
      <c r="V287" s="1">
        <v>275</v>
      </c>
      <c r="W287" s="5">
        <f t="shared" si="87"/>
        <v>0</v>
      </c>
      <c r="X287" s="5">
        <f t="shared" si="88"/>
        <v>0</v>
      </c>
      <c r="AA287" s="1">
        <v>275</v>
      </c>
      <c r="AB287" s="5">
        <f t="shared" si="72"/>
        <v>0</v>
      </c>
      <c r="AC287" s="5">
        <f t="shared" si="73"/>
        <v>0</v>
      </c>
      <c r="AF287" s="1">
        <v>275</v>
      </c>
      <c r="AG287" s="5">
        <f t="shared" si="74"/>
        <v>0</v>
      </c>
      <c r="AH287" s="5">
        <f t="shared" si="75"/>
        <v>0</v>
      </c>
      <c r="AK287" s="1">
        <v>275</v>
      </c>
      <c r="AL287" s="5">
        <f t="shared" si="76"/>
        <v>0</v>
      </c>
      <c r="AM287" s="5">
        <f t="shared" si="77"/>
        <v>0</v>
      </c>
      <c r="AP287" s="1">
        <v>275</v>
      </c>
      <c r="AQ287" s="5">
        <f t="shared" si="78"/>
        <v>0</v>
      </c>
      <c r="AR287" s="5">
        <f t="shared" si="79"/>
        <v>0</v>
      </c>
      <c r="AU287" s="1">
        <v>275</v>
      </c>
      <c r="AV287" s="5">
        <f t="shared" si="80"/>
        <v>0</v>
      </c>
      <c r="AW287" s="5">
        <f t="shared" si="81"/>
        <v>0</v>
      </c>
    </row>
    <row r="288" spans="7:49">
      <c r="G288" s="1">
        <v>276</v>
      </c>
      <c r="H288" s="5">
        <f t="shared" si="89"/>
        <v>0</v>
      </c>
      <c r="I288" s="5">
        <f t="shared" si="82"/>
        <v>0</v>
      </c>
      <c r="L288" s="1">
        <v>276</v>
      </c>
      <c r="M288" s="5">
        <f t="shared" si="83"/>
        <v>0</v>
      </c>
      <c r="N288" s="5">
        <f t="shared" si="84"/>
        <v>0</v>
      </c>
      <c r="Q288" s="1">
        <v>276</v>
      </c>
      <c r="R288" s="5">
        <f t="shared" si="85"/>
        <v>0</v>
      </c>
      <c r="S288" s="5">
        <f t="shared" si="86"/>
        <v>0</v>
      </c>
      <c r="V288" s="1">
        <v>276</v>
      </c>
      <c r="W288" s="5">
        <f t="shared" si="87"/>
        <v>0</v>
      </c>
      <c r="X288" s="5">
        <f t="shared" si="88"/>
        <v>0</v>
      </c>
      <c r="AA288" s="1">
        <v>276</v>
      </c>
      <c r="AB288" s="5">
        <f t="shared" si="72"/>
        <v>0</v>
      </c>
      <c r="AC288" s="5">
        <f t="shared" si="73"/>
        <v>0</v>
      </c>
      <c r="AF288" s="1">
        <v>276</v>
      </c>
      <c r="AG288" s="5">
        <f t="shared" si="74"/>
        <v>0</v>
      </c>
      <c r="AH288" s="5">
        <f t="shared" si="75"/>
        <v>0</v>
      </c>
      <c r="AK288" s="1">
        <v>276</v>
      </c>
      <c r="AL288" s="5">
        <f t="shared" si="76"/>
        <v>0</v>
      </c>
      <c r="AM288" s="5">
        <f t="shared" si="77"/>
        <v>0</v>
      </c>
      <c r="AP288" s="1">
        <v>276</v>
      </c>
      <c r="AQ288" s="5">
        <f t="shared" si="78"/>
        <v>0</v>
      </c>
      <c r="AR288" s="5">
        <f t="shared" si="79"/>
        <v>0</v>
      </c>
      <c r="AU288" s="1">
        <v>276</v>
      </c>
      <c r="AV288" s="5">
        <f t="shared" si="80"/>
        <v>0</v>
      </c>
      <c r="AW288" s="5">
        <f t="shared" si="81"/>
        <v>0</v>
      </c>
    </row>
    <row r="289" spans="7:49">
      <c r="G289" s="1">
        <v>277</v>
      </c>
      <c r="H289" s="5">
        <f t="shared" si="89"/>
        <v>0</v>
      </c>
      <c r="I289" s="5">
        <f t="shared" si="82"/>
        <v>0</v>
      </c>
      <c r="L289" s="1">
        <v>277</v>
      </c>
      <c r="M289" s="5">
        <f t="shared" si="83"/>
        <v>0</v>
      </c>
      <c r="N289" s="5">
        <f t="shared" si="84"/>
        <v>0</v>
      </c>
      <c r="Q289" s="1">
        <v>277</v>
      </c>
      <c r="R289" s="5">
        <f t="shared" si="85"/>
        <v>0</v>
      </c>
      <c r="S289" s="5">
        <f t="shared" si="86"/>
        <v>0</v>
      </c>
      <c r="V289" s="1">
        <v>277</v>
      </c>
      <c r="W289" s="5">
        <f t="shared" si="87"/>
        <v>0</v>
      </c>
      <c r="X289" s="5">
        <f t="shared" si="88"/>
        <v>0</v>
      </c>
      <c r="AA289" s="1">
        <v>277</v>
      </c>
      <c r="AB289" s="5">
        <f t="shared" si="72"/>
        <v>0</v>
      </c>
      <c r="AC289" s="5">
        <f t="shared" si="73"/>
        <v>0</v>
      </c>
      <c r="AF289" s="1">
        <v>277</v>
      </c>
      <c r="AG289" s="5">
        <f t="shared" si="74"/>
        <v>0</v>
      </c>
      <c r="AH289" s="5">
        <f t="shared" si="75"/>
        <v>0</v>
      </c>
      <c r="AK289" s="1">
        <v>277</v>
      </c>
      <c r="AL289" s="5">
        <f t="shared" si="76"/>
        <v>0</v>
      </c>
      <c r="AM289" s="5">
        <f t="shared" si="77"/>
        <v>0</v>
      </c>
      <c r="AP289" s="1">
        <v>277</v>
      </c>
      <c r="AQ289" s="5">
        <f t="shared" si="78"/>
        <v>0</v>
      </c>
      <c r="AR289" s="5">
        <f t="shared" si="79"/>
        <v>0</v>
      </c>
      <c r="AU289" s="1">
        <v>277</v>
      </c>
      <c r="AV289" s="5">
        <f t="shared" si="80"/>
        <v>0</v>
      </c>
      <c r="AW289" s="5">
        <f t="shared" si="81"/>
        <v>0</v>
      </c>
    </row>
    <row r="290" spans="7:49">
      <c r="G290" s="1">
        <v>278</v>
      </c>
      <c r="H290" s="5">
        <f t="shared" si="89"/>
        <v>0</v>
      </c>
      <c r="I290" s="5">
        <f t="shared" si="82"/>
        <v>0</v>
      </c>
      <c r="L290" s="1">
        <v>278</v>
      </c>
      <c r="M290" s="5">
        <f t="shared" si="83"/>
        <v>0</v>
      </c>
      <c r="N290" s="5">
        <f t="shared" si="84"/>
        <v>0</v>
      </c>
      <c r="Q290" s="1">
        <v>278</v>
      </c>
      <c r="R290" s="5">
        <f t="shared" si="85"/>
        <v>0</v>
      </c>
      <c r="S290" s="5">
        <f t="shared" si="86"/>
        <v>0</v>
      </c>
      <c r="V290" s="1">
        <v>278</v>
      </c>
      <c r="W290" s="5">
        <f t="shared" si="87"/>
        <v>0</v>
      </c>
      <c r="X290" s="5">
        <f t="shared" si="88"/>
        <v>0</v>
      </c>
      <c r="AA290" s="1">
        <v>278</v>
      </c>
      <c r="AB290" s="5">
        <f t="shared" si="72"/>
        <v>0</v>
      </c>
      <c r="AC290" s="5">
        <f t="shared" si="73"/>
        <v>0</v>
      </c>
      <c r="AF290" s="1">
        <v>278</v>
      </c>
      <c r="AG290" s="5">
        <f t="shared" si="74"/>
        <v>0</v>
      </c>
      <c r="AH290" s="5">
        <f t="shared" si="75"/>
        <v>0</v>
      </c>
      <c r="AK290" s="1">
        <v>278</v>
      </c>
      <c r="AL290" s="5">
        <f t="shared" si="76"/>
        <v>0</v>
      </c>
      <c r="AM290" s="5">
        <f t="shared" si="77"/>
        <v>0</v>
      </c>
      <c r="AP290" s="1">
        <v>278</v>
      </c>
      <c r="AQ290" s="5">
        <f t="shared" si="78"/>
        <v>0</v>
      </c>
      <c r="AR290" s="5">
        <f t="shared" si="79"/>
        <v>0</v>
      </c>
      <c r="AU290" s="1">
        <v>278</v>
      </c>
      <c r="AV290" s="5">
        <f t="shared" si="80"/>
        <v>0</v>
      </c>
      <c r="AW290" s="5">
        <f t="shared" si="81"/>
        <v>0</v>
      </c>
    </row>
    <row r="291" spans="7:49">
      <c r="G291" s="1">
        <v>279</v>
      </c>
      <c r="H291" s="5">
        <f t="shared" si="89"/>
        <v>0</v>
      </c>
      <c r="I291" s="5">
        <f t="shared" si="82"/>
        <v>0</v>
      </c>
      <c r="L291" s="1">
        <v>279</v>
      </c>
      <c r="M291" s="5">
        <f t="shared" si="83"/>
        <v>0</v>
      </c>
      <c r="N291" s="5">
        <f t="shared" si="84"/>
        <v>0</v>
      </c>
      <c r="Q291" s="1">
        <v>279</v>
      </c>
      <c r="R291" s="5">
        <f t="shared" si="85"/>
        <v>0</v>
      </c>
      <c r="S291" s="5">
        <f t="shared" si="86"/>
        <v>0</v>
      </c>
      <c r="V291" s="1">
        <v>279</v>
      </c>
      <c r="W291" s="5">
        <f t="shared" si="87"/>
        <v>0</v>
      </c>
      <c r="X291" s="5">
        <f t="shared" si="88"/>
        <v>0</v>
      </c>
      <c r="AA291" s="1">
        <v>279</v>
      </c>
      <c r="AB291" s="5">
        <f t="shared" si="72"/>
        <v>0</v>
      </c>
      <c r="AC291" s="5">
        <f t="shared" si="73"/>
        <v>0</v>
      </c>
      <c r="AF291" s="1">
        <v>279</v>
      </c>
      <c r="AG291" s="5">
        <f t="shared" si="74"/>
        <v>0</v>
      </c>
      <c r="AH291" s="5">
        <f t="shared" si="75"/>
        <v>0</v>
      </c>
      <c r="AK291" s="1">
        <v>279</v>
      </c>
      <c r="AL291" s="5">
        <f t="shared" si="76"/>
        <v>0</v>
      </c>
      <c r="AM291" s="5">
        <f t="shared" si="77"/>
        <v>0</v>
      </c>
      <c r="AP291" s="1">
        <v>279</v>
      </c>
      <c r="AQ291" s="5">
        <f t="shared" si="78"/>
        <v>0</v>
      </c>
      <c r="AR291" s="5">
        <f t="shared" si="79"/>
        <v>0</v>
      </c>
      <c r="AU291" s="1">
        <v>279</v>
      </c>
      <c r="AV291" s="5">
        <f t="shared" si="80"/>
        <v>0</v>
      </c>
      <c r="AW291" s="5">
        <f t="shared" si="81"/>
        <v>0</v>
      </c>
    </row>
    <row r="292" spans="7:49">
      <c r="G292" s="1">
        <v>280</v>
      </c>
      <c r="H292" s="5">
        <f t="shared" si="89"/>
        <v>0</v>
      </c>
      <c r="I292" s="5">
        <f t="shared" si="82"/>
        <v>0</v>
      </c>
      <c r="L292" s="1">
        <v>280</v>
      </c>
      <c r="M292" s="5">
        <f t="shared" si="83"/>
        <v>0</v>
      </c>
      <c r="N292" s="5">
        <f t="shared" si="84"/>
        <v>0</v>
      </c>
      <c r="Q292" s="1">
        <v>280</v>
      </c>
      <c r="R292" s="5">
        <f t="shared" si="85"/>
        <v>0</v>
      </c>
      <c r="S292" s="5">
        <f t="shared" si="86"/>
        <v>0</v>
      </c>
      <c r="V292" s="1">
        <v>280</v>
      </c>
      <c r="W292" s="5">
        <f t="shared" si="87"/>
        <v>0</v>
      </c>
      <c r="X292" s="5">
        <f t="shared" si="88"/>
        <v>0</v>
      </c>
      <c r="AA292" s="1">
        <v>280</v>
      </c>
      <c r="AB292" s="5">
        <f t="shared" si="72"/>
        <v>0</v>
      </c>
      <c r="AC292" s="5">
        <f t="shared" si="73"/>
        <v>0</v>
      </c>
      <c r="AF292" s="1">
        <v>280</v>
      </c>
      <c r="AG292" s="5">
        <f t="shared" si="74"/>
        <v>0</v>
      </c>
      <c r="AH292" s="5">
        <f t="shared" si="75"/>
        <v>0</v>
      </c>
      <c r="AK292" s="1">
        <v>280</v>
      </c>
      <c r="AL292" s="5">
        <f t="shared" si="76"/>
        <v>0</v>
      </c>
      <c r="AM292" s="5">
        <f t="shared" si="77"/>
        <v>0</v>
      </c>
      <c r="AP292" s="1">
        <v>280</v>
      </c>
      <c r="AQ292" s="5">
        <f t="shared" si="78"/>
        <v>0</v>
      </c>
      <c r="AR292" s="5">
        <f t="shared" si="79"/>
        <v>0</v>
      </c>
      <c r="AU292" s="1">
        <v>280</v>
      </c>
      <c r="AV292" s="5">
        <f t="shared" si="80"/>
        <v>0</v>
      </c>
      <c r="AW292" s="5">
        <f t="shared" si="81"/>
        <v>0</v>
      </c>
    </row>
    <row r="293" spans="7:49">
      <c r="G293" s="1">
        <v>281</v>
      </c>
      <c r="H293" s="5">
        <f t="shared" si="89"/>
        <v>0</v>
      </c>
      <c r="I293" s="5">
        <f t="shared" si="82"/>
        <v>0</v>
      </c>
      <c r="L293" s="1">
        <v>281</v>
      </c>
      <c r="M293" s="5">
        <f t="shared" si="83"/>
        <v>0</v>
      </c>
      <c r="N293" s="5">
        <f t="shared" si="84"/>
        <v>0</v>
      </c>
      <c r="Q293" s="1">
        <v>281</v>
      </c>
      <c r="R293" s="5">
        <f t="shared" si="85"/>
        <v>0</v>
      </c>
      <c r="S293" s="5">
        <f t="shared" si="86"/>
        <v>0</v>
      </c>
      <c r="V293" s="1">
        <v>281</v>
      </c>
      <c r="W293" s="5">
        <f t="shared" si="87"/>
        <v>0</v>
      </c>
      <c r="X293" s="5">
        <f t="shared" si="88"/>
        <v>0</v>
      </c>
      <c r="AA293" s="1">
        <v>281</v>
      </c>
      <c r="AB293" s="5">
        <f t="shared" si="72"/>
        <v>0</v>
      </c>
      <c r="AC293" s="5">
        <f t="shared" si="73"/>
        <v>0</v>
      </c>
      <c r="AF293" s="1">
        <v>281</v>
      </c>
      <c r="AG293" s="5">
        <f t="shared" si="74"/>
        <v>0</v>
      </c>
      <c r="AH293" s="5">
        <f t="shared" si="75"/>
        <v>0</v>
      </c>
      <c r="AK293" s="1">
        <v>281</v>
      </c>
      <c r="AL293" s="5">
        <f t="shared" si="76"/>
        <v>0</v>
      </c>
      <c r="AM293" s="5">
        <f t="shared" si="77"/>
        <v>0</v>
      </c>
      <c r="AP293" s="1">
        <v>281</v>
      </c>
      <c r="AQ293" s="5">
        <f t="shared" si="78"/>
        <v>0</v>
      </c>
      <c r="AR293" s="5">
        <f t="shared" si="79"/>
        <v>0</v>
      </c>
      <c r="AU293" s="1">
        <v>281</v>
      </c>
      <c r="AV293" s="5">
        <f t="shared" si="80"/>
        <v>0</v>
      </c>
      <c r="AW293" s="5">
        <f t="shared" si="81"/>
        <v>0</v>
      </c>
    </row>
    <row r="294" spans="7:49">
      <c r="G294" s="1">
        <v>282</v>
      </c>
      <c r="H294" s="5">
        <f t="shared" si="89"/>
        <v>0</v>
      </c>
      <c r="I294" s="5">
        <f t="shared" si="82"/>
        <v>0</v>
      </c>
      <c r="L294" s="1">
        <v>282</v>
      </c>
      <c r="M294" s="5">
        <f t="shared" si="83"/>
        <v>0</v>
      </c>
      <c r="N294" s="5">
        <f t="shared" si="84"/>
        <v>0</v>
      </c>
      <c r="Q294" s="1">
        <v>282</v>
      </c>
      <c r="R294" s="5">
        <f t="shared" si="85"/>
        <v>0</v>
      </c>
      <c r="S294" s="5">
        <f t="shared" si="86"/>
        <v>0</v>
      </c>
      <c r="V294" s="1">
        <v>282</v>
      </c>
      <c r="W294" s="5">
        <f t="shared" si="87"/>
        <v>0</v>
      </c>
      <c r="X294" s="5">
        <f t="shared" si="88"/>
        <v>0</v>
      </c>
      <c r="AA294" s="1">
        <v>282</v>
      </c>
      <c r="AB294" s="5">
        <f t="shared" si="72"/>
        <v>0</v>
      </c>
      <c r="AC294" s="5">
        <f t="shared" si="73"/>
        <v>0</v>
      </c>
      <c r="AF294" s="1">
        <v>282</v>
      </c>
      <c r="AG294" s="5">
        <f t="shared" si="74"/>
        <v>0</v>
      </c>
      <c r="AH294" s="5">
        <f t="shared" si="75"/>
        <v>0</v>
      </c>
      <c r="AK294" s="1">
        <v>282</v>
      </c>
      <c r="AL294" s="5">
        <f t="shared" si="76"/>
        <v>0</v>
      </c>
      <c r="AM294" s="5">
        <f t="shared" si="77"/>
        <v>0</v>
      </c>
      <c r="AP294" s="1">
        <v>282</v>
      </c>
      <c r="AQ294" s="5">
        <f t="shared" si="78"/>
        <v>0</v>
      </c>
      <c r="AR294" s="5">
        <f t="shared" si="79"/>
        <v>0</v>
      </c>
      <c r="AU294" s="1">
        <v>282</v>
      </c>
      <c r="AV294" s="5">
        <f t="shared" si="80"/>
        <v>0</v>
      </c>
      <c r="AW294" s="5">
        <f t="shared" si="81"/>
        <v>0</v>
      </c>
    </row>
    <row r="295" spans="7:49">
      <c r="G295" s="1">
        <v>283</v>
      </c>
      <c r="H295" s="5">
        <f t="shared" si="89"/>
        <v>0</v>
      </c>
      <c r="I295" s="5">
        <f t="shared" si="82"/>
        <v>0</v>
      </c>
      <c r="L295" s="1">
        <v>283</v>
      </c>
      <c r="M295" s="5">
        <f t="shared" si="83"/>
        <v>0</v>
      </c>
      <c r="N295" s="5">
        <f t="shared" si="84"/>
        <v>0</v>
      </c>
      <c r="Q295" s="1">
        <v>283</v>
      </c>
      <c r="R295" s="5">
        <f t="shared" si="85"/>
        <v>0</v>
      </c>
      <c r="S295" s="5">
        <f t="shared" si="86"/>
        <v>0</v>
      </c>
      <c r="V295" s="1">
        <v>283</v>
      </c>
      <c r="W295" s="5">
        <f t="shared" si="87"/>
        <v>0</v>
      </c>
      <c r="X295" s="5">
        <f t="shared" si="88"/>
        <v>0</v>
      </c>
      <c r="AA295" s="1">
        <v>283</v>
      </c>
      <c r="AB295" s="5">
        <f t="shared" si="72"/>
        <v>0</v>
      </c>
      <c r="AC295" s="5">
        <f t="shared" si="73"/>
        <v>0</v>
      </c>
      <c r="AF295" s="1">
        <v>283</v>
      </c>
      <c r="AG295" s="5">
        <f t="shared" si="74"/>
        <v>0</v>
      </c>
      <c r="AH295" s="5">
        <f t="shared" si="75"/>
        <v>0</v>
      </c>
      <c r="AK295" s="1">
        <v>283</v>
      </c>
      <c r="AL295" s="5">
        <f t="shared" si="76"/>
        <v>0</v>
      </c>
      <c r="AM295" s="5">
        <f t="shared" si="77"/>
        <v>0</v>
      </c>
      <c r="AP295" s="1">
        <v>283</v>
      </c>
      <c r="AQ295" s="5">
        <f t="shared" si="78"/>
        <v>0</v>
      </c>
      <c r="AR295" s="5">
        <f t="shared" si="79"/>
        <v>0</v>
      </c>
      <c r="AU295" s="1">
        <v>283</v>
      </c>
      <c r="AV295" s="5">
        <f t="shared" si="80"/>
        <v>0</v>
      </c>
      <c r="AW295" s="5">
        <f t="shared" si="81"/>
        <v>0</v>
      </c>
    </row>
    <row r="296" spans="7:49">
      <c r="G296" s="1">
        <v>284</v>
      </c>
      <c r="H296" s="5">
        <f t="shared" si="89"/>
        <v>0</v>
      </c>
      <c r="I296" s="5">
        <f t="shared" si="82"/>
        <v>0</v>
      </c>
      <c r="L296" s="1">
        <v>284</v>
      </c>
      <c r="M296" s="5">
        <f t="shared" si="83"/>
        <v>0</v>
      </c>
      <c r="N296" s="5">
        <f t="shared" si="84"/>
        <v>0</v>
      </c>
      <c r="Q296" s="1">
        <v>284</v>
      </c>
      <c r="R296" s="5">
        <f t="shared" si="85"/>
        <v>0</v>
      </c>
      <c r="S296" s="5">
        <f t="shared" si="86"/>
        <v>0</v>
      </c>
      <c r="V296" s="1">
        <v>284</v>
      </c>
      <c r="W296" s="5">
        <f t="shared" si="87"/>
        <v>0</v>
      </c>
      <c r="X296" s="5">
        <f t="shared" si="88"/>
        <v>0</v>
      </c>
      <c r="AA296" s="1">
        <v>284</v>
      </c>
      <c r="AB296" s="5">
        <f t="shared" si="72"/>
        <v>0</v>
      </c>
      <c r="AC296" s="5">
        <f t="shared" si="73"/>
        <v>0</v>
      </c>
      <c r="AF296" s="1">
        <v>284</v>
      </c>
      <c r="AG296" s="5">
        <f t="shared" si="74"/>
        <v>0</v>
      </c>
      <c r="AH296" s="5">
        <f t="shared" si="75"/>
        <v>0</v>
      </c>
      <c r="AK296" s="1">
        <v>284</v>
      </c>
      <c r="AL296" s="5">
        <f t="shared" si="76"/>
        <v>0</v>
      </c>
      <c r="AM296" s="5">
        <f t="shared" si="77"/>
        <v>0</v>
      </c>
      <c r="AP296" s="1">
        <v>284</v>
      </c>
      <c r="AQ296" s="5">
        <f t="shared" si="78"/>
        <v>0</v>
      </c>
      <c r="AR296" s="5">
        <f t="shared" si="79"/>
        <v>0</v>
      </c>
      <c r="AU296" s="1">
        <v>284</v>
      </c>
      <c r="AV296" s="5">
        <f t="shared" si="80"/>
        <v>0</v>
      </c>
      <c r="AW296" s="5">
        <f t="shared" si="81"/>
        <v>0</v>
      </c>
    </row>
    <row r="297" spans="7:49">
      <c r="G297" s="1">
        <v>285</v>
      </c>
      <c r="H297" s="5">
        <f t="shared" si="89"/>
        <v>0</v>
      </c>
      <c r="I297" s="5">
        <f t="shared" si="82"/>
        <v>0</v>
      </c>
      <c r="L297" s="1">
        <v>285</v>
      </c>
      <c r="M297" s="5">
        <f t="shared" si="83"/>
        <v>0</v>
      </c>
      <c r="N297" s="5">
        <f t="shared" si="84"/>
        <v>0</v>
      </c>
      <c r="Q297" s="1">
        <v>285</v>
      </c>
      <c r="R297" s="5">
        <f t="shared" si="85"/>
        <v>0</v>
      </c>
      <c r="S297" s="5">
        <f t="shared" si="86"/>
        <v>0</v>
      </c>
      <c r="V297" s="1">
        <v>285</v>
      </c>
      <c r="W297" s="5">
        <f t="shared" si="87"/>
        <v>0</v>
      </c>
      <c r="X297" s="5">
        <f t="shared" si="88"/>
        <v>0</v>
      </c>
      <c r="AA297" s="1">
        <v>285</v>
      </c>
      <c r="AB297" s="5">
        <f t="shared" si="72"/>
        <v>0</v>
      </c>
      <c r="AC297" s="5">
        <f t="shared" si="73"/>
        <v>0</v>
      </c>
      <c r="AF297" s="1">
        <v>285</v>
      </c>
      <c r="AG297" s="5">
        <f t="shared" si="74"/>
        <v>0</v>
      </c>
      <c r="AH297" s="5">
        <f t="shared" si="75"/>
        <v>0</v>
      </c>
      <c r="AK297" s="1">
        <v>285</v>
      </c>
      <c r="AL297" s="5">
        <f t="shared" si="76"/>
        <v>0</v>
      </c>
      <c r="AM297" s="5">
        <f t="shared" si="77"/>
        <v>0</v>
      </c>
      <c r="AP297" s="1">
        <v>285</v>
      </c>
      <c r="AQ297" s="5">
        <f t="shared" si="78"/>
        <v>0</v>
      </c>
      <c r="AR297" s="5">
        <f t="shared" si="79"/>
        <v>0</v>
      </c>
      <c r="AU297" s="1">
        <v>285</v>
      </c>
      <c r="AV297" s="5">
        <f t="shared" si="80"/>
        <v>0</v>
      </c>
      <c r="AW297" s="5">
        <f t="shared" si="81"/>
        <v>0</v>
      </c>
    </row>
    <row r="298" spans="7:49">
      <c r="G298" s="1">
        <v>286</v>
      </c>
      <c r="H298" s="5">
        <f t="shared" si="89"/>
        <v>0</v>
      </c>
      <c r="I298" s="5">
        <f t="shared" si="82"/>
        <v>0</v>
      </c>
      <c r="L298" s="1">
        <v>286</v>
      </c>
      <c r="M298" s="5">
        <f t="shared" si="83"/>
        <v>0</v>
      </c>
      <c r="N298" s="5">
        <f t="shared" si="84"/>
        <v>0</v>
      </c>
      <c r="Q298" s="1">
        <v>286</v>
      </c>
      <c r="R298" s="5">
        <f t="shared" si="85"/>
        <v>0</v>
      </c>
      <c r="S298" s="5">
        <f t="shared" si="86"/>
        <v>0</v>
      </c>
      <c r="V298" s="1">
        <v>286</v>
      </c>
      <c r="W298" s="5">
        <f t="shared" si="87"/>
        <v>0</v>
      </c>
      <c r="X298" s="5">
        <f t="shared" si="88"/>
        <v>0</v>
      </c>
      <c r="AA298" s="1">
        <v>286</v>
      </c>
      <c r="AB298" s="5">
        <f t="shared" si="72"/>
        <v>0</v>
      </c>
      <c r="AC298" s="5">
        <f t="shared" si="73"/>
        <v>0</v>
      </c>
      <c r="AF298" s="1">
        <v>286</v>
      </c>
      <c r="AG298" s="5">
        <f t="shared" si="74"/>
        <v>0</v>
      </c>
      <c r="AH298" s="5">
        <f t="shared" si="75"/>
        <v>0</v>
      </c>
      <c r="AK298" s="1">
        <v>286</v>
      </c>
      <c r="AL298" s="5">
        <f t="shared" si="76"/>
        <v>0</v>
      </c>
      <c r="AM298" s="5">
        <f t="shared" si="77"/>
        <v>0</v>
      </c>
      <c r="AP298" s="1">
        <v>286</v>
      </c>
      <c r="AQ298" s="5">
        <f t="shared" si="78"/>
        <v>0</v>
      </c>
      <c r="AR298" s="5">
        <f t="shared" si="79"/>
        <v>0</v>
      </c>
      <c r="AU298" s="1">
        <v>286</v>
      </c>
      <c r="AV298" s="5">
        <f t="shared" si="80"/>
        <v>0</v>
      </c>
      <c r="AW298" s="5">
        <f t="shared" si="81"/>
        <v>0</v>
      </c>
    </row>
    <row r="299" spans="7:49">
      <c r="G299" s="1">
        <v>287</v>
      </c>
      <c r="H299" s="5">
        <f t="shared" si="89"/>
        <v>0</v>
      </c>
      <c r="I299" s="5">
        <f t="shared" si="82"/>
        <v>0</v>
      </c>
      <c r="L299" s="1">
        <v>287</v>
      </c>
      <c r="M299" s="5">
        <f t="shared" si="83"/>
        <v>0</v>
      </c>
      <c r="N299" s="5">
        <f t="shared" si="84"/>
        <v>0</v>
      </c>
      <c r="Q299" s="1">
        <v>287</v>
      </c>
      <c r="R299" s="5">
        <f t="shared" si="85"/>
        <v>0</v>
      </c>
      <c r="S299" s="5">
        <f t="shared" si="86"/>
        <v>0</v>
      </c>
      <c r="V299" s="1">
        <v>287</v>
      </c>
      <c r="W299" s="5">
        <f t="shared" si="87"/>
        <v>0</v>
      </c>
      <c r="X299" s="5">
        <f t="shared" si="88"/>
        <v>0</v>
      </c>
      <c r="AA299" s="1">
        <v>287</v>
      </c>
      <c r="AB299" s="5">
        <f t="shared" si="72"/>
        <v>0</v>
      </c>
      <c r="AC299" s="5">
        <f t="shared" si="73"/>
        <v>0</v>
      </c>
      <c r="AF299" s="1">
        <v>287</v>
      </c>
      <c r="AG299" s="5">
        <f t="shared" si="74"/>
        <v>0</v>
      </c>
      <c r="AH299" s="5">
        <f t="shared" si="75"/>
        <v>0</v>
      </c>
      <c r="AK299" s="1">
        <v>287</v>
      </c>
      <c r="AL299" s="5">
        <f t="shared" si="76"/>
        <v>0</v>
      </c>
      <c r="AM299" s="5">
        <f t="shared" si="77"/>
        <v>0</v>
      </c>
      <c r="AP299" s="1">
        <v>287</v>
      </c>
      <c r="AQ299" s="5">
        <f t="shared" si="78"/>
        <v>0</v>
      </c>
      <c r="AR299" s="5">
        <f t="shared" si="79"/>
        <v>0</v>
      </c>
      <c r="AU299" s="1">
        <v>287</v>
      </c>
      <c r="AV299" s="5">
        <f t="shared" si="80"/>
        <v>0</v>
      </c>
      <c r="AW299" s="5">
        <f t="shared" si="81"/>
        <v>0</v>
      </c>
    </row>
    <row r="300" spans="7:49">
      <c r="G300" s="1">
        <v>288</v>
      </c>
      <c r="H300" s="5">
        <f t="shared" si="89"/>
        <v>0</v>
      </c>
      <c r="I300" s="5">
        <f t="shared" si="82"/>
        <v>0</v>
      </c>
      <c r="L300" s="1">
        <v>288</v>
      </c>
      <c r="M300" s="5">
        <f t="shared" si="83"/>
        <v>0</v>
      </c>
      <c r="N300" s="5">
        <f t="shared" si="84"/>
        <v>0</v>
      </c>
      <c r="Q300" s="1">
        <v>288</v>
      </c>
      <c r="R300" s="5">
        <f t="shared" si="85"/>
        <v>0</v>
      </c>
      <c r="S300" s="5">
        <f t="shared" si="86"/>
        <v>0</v>
      </c>
      <c r="V300" s="1">
        <v>288</v>
      </c>
      <c r="W300" s="5">
        <f t="shared" si="87"/>
        <v>0</v>
      </c>
      <c r="X300" s="5">
        <f t="shared" si="88"/>
        <v>0</v>
      </c>
      <c r="AA300" s="1">
        <v>288</v>
      </c>
      <c r="AB300" s="5">
        <f t="shared" si="72"/>
        <v>0</v>
      </c>
      <c r="AC300" s="5">
        <f t="shared" si="73"/>
        <v>0</v>
      </c>
      <c r="AF300" s="1">
        <v>288</v>
      </c>
      <c r="AG300" s="5">
        <f t="shared" si="74"/>
        <v>0</v>
      </c>
      <c r="AH300" s="5">
        <f t="shared" si="75"/>
        <v>0</v>
      </c>
      <c r="AK300" s="1">
        <v>288</v>
      </c>
      <c r="AL300" s="5">
        <f t="shared" si="76"/>
        <v>0</v>
      </c>
      <c r="AM300" s="5">
        <f t="shared" si="77"/>
        <v>0</v>
      </c>
      <c r="AP300" s="1">
        <v>288</v>
      </c>
      <c r="AQ300" s="5">
        <f t="shared" si="78"/>
        <v>0</v>
      </c>
      <c r="AR300" s="5">
        <f t="shared" si="79"/>
        <v>0</v>
      </c>
      <c r="AU300" s="1">
        <v>288</v>
      </c>
      <c r="AV300" s="5">
        <f t="shared" si="80"/>
        <v>0</v>
      </c>
      <c r="AW300" s="5">
        <f t="shared" si="81"/>
        <v>0</v>
      </c>
    </row>
    <row r="301" spans="7:49">
      <c r="G301" s="1">
        <v>289</v>
      </c>
      <c r="H301" s="5">
        <f t="shared" si="89"/>
        <v>0</v>
      </c>
      <c r="I301" s="5">
        <f t="shared" si="82"/>
        <v>0</v>
      </c>
      <c r="L301" s="1">
        <v>289</v>
      </c>
      <c r="M301" s="5">
        <f t="shared" si="83"/>
        <v>0</v>
      </c>
      <c r="N301" s="5">
        <f t="shared" si="84"/>
        <v>0</v>
      </c>
      <c r="Q301" s="1">
        <v>289</v>
      </c>
      <c r="R301" s="5">
        <f t="shared" si="85"/>
        <v>0</v>
      </c>
      <c r="S301" s="5">
        <f t="shared" si="86"/>
        <v>0</v>
      </c>
      <c r="V301" s="1">
        <v>289</v>
      </c>
      <c r="W301" s="5">
        <f t="shared" si="87"/>
        <v>0</v>
      </c>
      <c r="X301" s="5">
        <f t="shared" si="88"/>
        <v>0</v>
      </c>
      <c r="AA301" s="1">
        <v>289</v>
      </c>
      <c r="AB301" s="5">
        <f t="shared" si="72"/>
        <v>0</v>
      </c>
      <c r="AC301" s="5">
        <f t="shared" si="73"/>
        <v>0</v>
      </c>
      <c r="AF301" s="1">
        <v>289</v>
      </c>
      <c r="AG301" s="5">
        <f t="shared" si="74"/>
        <v>0</v>
      </c>
      <c r="AH301" s="5">
        <f t="shared" si="75"/>
        <v>0</v>
      </c>
      <c r="AK301" s="1">
        <v>289</v>
      </c>
      <c r="AL301" s="5">
        <f t="shared" si="76"/>
        <v>0</v>
      </c>
      <c r="AM301" s="5">
        <f t="shared" si="77"/>
        <v>0</v>
      </c>
      <c r="AP301" s="1">
        <v>289</v>
      </c>
      <c r="AQ301" s="5">
        <f t="shared" si="78"/>
        <v>0</v>
      </c>
      <c r="AR301" s="5">
        <f t="shared" si="79"/>
        <v>0</v>
      </c>
      <c r="AU301" s="1">
        <v>289</v>
      </c>
      <c r="AV301" s="5">
        <f t="shared" si="80"/>
        <v>0</v>
      </c>
      <c r="AW301" s="5">
        <f t="shared" si="81"/>
        <v>0</v>
      </c>
    </row>
    <row r="302" spans="7:49">
      <c r="G302" s="1">
        <v>290</v>
      </c>
      <c r="H302" s="5">
        <f t="shared" si="89"/>
        <v>0</v>
      </c>
      <c r="I302" s="5">
        <f t="shared" si="82"/>
        <v>0</v>
      </c>
      <c r="L302" s="1">
        <v>290</v>
      </c>
      <c r="M302" s="5">
        <f t="shared" si="83"/>
        <v>0</v>
      </c>
      <c r="N302" s="5">
        <f t="shared" si="84"/>
        <v>0</v>
      </c>
      <c r="Q302" s="1">
        <v>290</v>
      </c>
      <c r="R302" s="5">
        <f t="shared" si="85"/>
        <v>0</v>
      </c>
      <c r="S302" s="5">
        <f t="shared" si="86"/>
        <v>0</v>
      </c>
      <c r="V302" s="1">
        <v>290</v>
      </c>
      <c r="W302" s="5">
        <f t="shared" si="87"/>
        <v>0</v>
      </c>
      <c r="X302" s="5">
        <f t="shared" si="88"/>
        <v>0</v>
      </c>
      <c r="AA302" s="1">
        <v>290</v>
      </c>
      <c r="AB302" s="5">
        <f t="shared" si="72"/>
        <v>0</v>
      </c>
      <c r="AC302" s="5">
        <f t="shared" si="73"/>
        <v>0</v>
      </c>
      <c r="AF302" s="1">
        <v>290</v>
      </c>
      <c r="AG302" s="5">
        <f t="shared" si="74"/>
        <v>0</v>
      </c>
      <c r="AH302" s="5">
        <f t="shared" si="75"/>
        <v>0</v>
      </c>
      <c r="AK302" s="1">
        <v>290</v>
      </c>
      <c r="AL302" s="5">
        <f t="shared" si="76"/>
        <v>0</v>
      </c>
      <c r="AM302" s="5">
        <f t="shared" si="77"/>
        <v>0</v>
      </c>
      <c r="AP302" s="1">
        <v>290</v>
      </c>
      <c r="AQ302" s="5">
        <f t="shared" si="78"/>
        <v>0</v>
      </c>
      <c r="AR302" s="5">
        <f t="shared" si="79"/>
        <v>0</v>
      </c>
      <c r="AU302" s="1">
        <v>290</v>
      </c>
      <c r="AV302" s="5">
        <f t="shared" si="80"/>
        <v>0</v>
      </c>
      <c r="AW302" s="5">
        <f t="shared" si="81"/>
        <v>0</v>
      </c>
    </row>
    <row r="303" spans="7:49">
      <c r="G303" s="1">
        <v>291</v>
      </c>
      <c r="H303" s="5">
        <f t="shared" si="89"/>
        <v>0</v>
      </c>
      <c r="I303" s="5">
        <f t="shared" si="82"/>
        <v>0</v>
      </c>
      <c r="L303" s="1">
        <v>291</v>
      </c>
      <c r="M303" s="5">
        <f t="shared" si="83"/>
        <v>0</v>
      </c>
      <c r="N303" s="5">
        <f t="shared" si="84"/>
        <v>0</v>
      </c>
      <c r="Q303" s="1">
        <v>291</v>
      </c>
      <c r="R303" s="5">
        <f t="shared" si="85"/>
        <v>0</v>
      </c>
      <c r="S303" s="5">
        <f t="shared" si="86"/>
        <v>0</v>
      </c>
      <c r="V303" s="1">
        <v>291</v>
      </c>
      <c r="W303" s="5">
        <f t="shared" si="87"/>
        <v>0</v>
      </c>
      <c r="X303" s="5">
        <f t="shared" si="88"/>
        <v>0</v>
      </c>
      <c r="AA303" s="1">
        <v>291</v>
      </c>
      <c r="AB303" s="5">
        <f t="shared" si="72"/>
        <v>0</v>
      </c>
      <c r="AC303" s="5">
        <f t="shared" si="73"/>
        <v>0</v>
      </c>
      <c r="AF303" s="1">
        <v>291</v>
      </c>
      <c r="AG303" s="5">
        <f t="shared" si="74"/>
        <v>0</v>
      </c>
      <c r="AH303" s="5">
        <f t="shared" si="75"/>
        <v>0</v>
      </c>
      <c r="AK303" s="1">
        <v>291</v>
      </c>
      <c r="AL303" s="5">
        <f t="shared" si="76"/>
        <v>0</v>
      </c>
      <c r="AM303" s="5">
        <f t="shared" si="77"/>
        <v>0</v>
      </c>
      <c r="AP303" s="1">
        <v>291</v>
      </c>
      <c r="AQ303" s="5">
        <f t="shared" si="78"/>
        <v>0</v>
      </c>
      <c r="AR303" s="5">
        <f t="shared" si="79"/>
        <v>0</v>
      </c>
      <c r="AU303" s="1">
        <v>291</v>
      </c>
      <c r="AV303" s="5">
        <f t="shared" si="80"/>
        <v>0</v>
      </c>
      <c r="AW303" s="5">
        <f t="shared" si="81"/>
        <v>0</v>
      </c>
    </row>
    <row r="304" spans="7:49">
      <c r="G304" s="1">
        <v>292</v>
      </c>
      <c r="H304" s="5">
        <f t="shared" si="89"/>
        <v>0</v>
      </c>
      <c r="I304" s="5">
        <f t="shared" si="82"/>
        <v>0</v>
      </c>
      <c r="L304" s="1">
        <v>292</v>
      </c>
      <c r="M304" s="5">
        <f t="shared" si="83"/>
        <v>0</v>
      </c>
      <c r="N304" s="5">
        <f t="shared" si="84"/>
        <v>0</v>
      </c>
      <c r="Q304" s="1">
        <v>292</v>
      </c>
      <c r="R304" s="5">
        <f t="shared" si="85"/>
        <v>0</v>
      </c>
      <c r="S304" s="5">
        <f t="shared" si="86"/>
        <v>0</v>
      </c>
      <c r="V304" s="1">
        <v>292</v>
      </c>
      <c r="W304" s="5">
        <f t="shared" si="87"/>
        <v>0</v>
      </c>
      <c r="X304" s="5">
        <f t="shared" si="88"/>
        <v>0</v>
      </c>
      <c r="AA304" s="1">
        <v>292</v>
      </c>
      <c r="AB304" s="5">
        <f t="shared" si="72"/>
        <v>0</v>
      </c>
      <c r="AC304" s="5">
        <f t="shared" si="73"/>
        <v>0</v>
      </c>
      <c r="AF304" s="1">
        <v>292</v>
      </c>
      <c r="AG304" s="5">
        <f t="shared" si="74"/>
        <v>0</v>
      </c>
      <c r="AH304" s="5">
        <f t="shared" si="75"/>
        <v>0</v>
      </c>
      <c r="AK304" s="1">
        <v>292</v>
      </c>
      <c r="AL304" s="5">
        <f t="shared" si="76"/>
        <v>0</v>
      </c>
      <c r="AM304" s="5">
        <f t="shared" si="77"/>
        <v>0</v>
      </c>
      <c r="AP304" s="1">
        <v>292</v>
      </c>
      <c r="AQ304" s="5">
        <f t="shared" si="78"/>
        <v>0</v>
      </c>
      <c r="AR304" s="5">
        <f t="shared" si="79"/>
        <v>0</v>
      </c>
      <c r="AU304" s="1">
        <v>292</v>
      </c>
      <c r="AV304" s="5">
        <f t="shared" si="80"/>
        <v>0</v>
      </c>
      <c r="AW304" s="5">
        <f t="shared" si="81"/>
        <v>0</v>
      </c>
    </row>
    <row r="305" spans="7:49">
      <c r="G305" s="1">
        <v>293</v>
      </c>
      <c r="H305" s="5">
        <f t="shared" si="89"/>
        <v>0</v>
      </c>
      <c r="I305" s="5">
        <f t="shared" si="82"/>
        <v>0</v>
      </c>
      <c r="L305" s="1">
        <v>293</v>
      </c>
      <c r="M305" s="5">
        <f t="shared" si="83"/>
        <v>0</v>
      </c>
      <c r="N305" s="5">
        <f t="shared" si="84"/>
        <v>0</v>
      </c>
      <c r="Q305" s="1">
        <v>293</v>
      </c>
      <c r="R305" s="5">
        <f t="shared" si="85"/>
        <v>0</v>
      </c>
      <c r="S305" s="5">
        <f t="shared" si="86"/>
        <v>0</v>
      </c>
      <c r="V305" s="1">
        <v>293</v>
      </c>
      <c r="W305" s="5">
        <f t="shared" si="87"/>
        <v>0</v>
      </c>
      <c r="X305" s="5">
        <f t="shared" si="88"/>
        <v>0</v>
      </c>
      <c r="AA305" s="1">
        <v>293</v>
      </c>
      <c r="AB305" s="5">
        <f t="shared" si="72"/>
        <v>0</v>
      </c>
      <c r="AC305" s="5">
        <f t="shared" si="73"/>
        <v>0</v>
      </c>
      <c r="AF305" s="1">
        <v>293</v>
      </c>
      <c r="AG305" s="5">
        <f t="shared" si="74"/>
        <v>0</v>
      </c>
      <c r="AH305" s="5">
        <f t="shared" si="75"/>
        <v>0</v>
      </c>
      <c r="AK305" s="1">
        <v>293</v>
      </c>
      <c r="AL305" s="5">
        <f t="shared" si="76"/>
        <v>0</v>
      </c>
      <c r="AM305" s="5">
        <f t="shared" si="77"/>
        <v>0</v>
      </c>
      <c r="AP305" s="1">
        <v>293</v>
      </c>
      <c r="AQ305" s="5">
        <f t="shared" si="78"/>
        <v>0</v>
      </c>
      <c r="AR305" s="5">
        <f t="shared" si="79"/>
        <v>0</v>
      </c>
      <c r="AU305" s="1">
        <v>293</v>
      </c>
      <c r="AV305" s="5">
        <f t="shared" si="80"/>
        <v>0</v>
      </c>
      <c r="AW305" s="5">
        <f t="shared" si="81"/>
        <v>0</v>
      </c>
    </row>
    <row r="306" spans="7:49">
      <c r="G306" s="1">
        <v>294</v>
      </c>
      <c r="H306" s="5">
        <f t="shared" si="89"/>
        <v>0</v>
      </c>
      <c r="I306" s="5">
        <f t="shared" si="82"/>
        <v>0</v>
      </c>
      <c r="L306" s="1">
        <v>294</v>
      </c>
      <c r="M306" s="5">
        <f t="shared" si="83"/>
        <v>0</v>
      </c>
      <c r="N306" s="5">
        <f t="shared" si="84"/>
        <v>0</v>
      </c>
      <c r="Q306" s="1">
        <v>294</v>
      </c>
      <c r="R306" s="5">
        <f t="shared" si="85"/>
        <v>0</v>
      </c>
      <c r="S306" s="5">
        <f t="shared" si="86"/>
        <v>0</v>
      </c>
      <c r="V306" s="1">
        <v>294</v>
      </c>
      <c r="W306" s="5">
        <f t="shared" si="87"/>
        <v>0</v>
      </c>
      <c r="X306" s="5">
        <f t="shared" si="88"/>
        <v>0</v>
      </c>
      <c r="AA306" s="1">
        <v>294</v>
      </c>
      <c r="AB306" s="5">
        <f t="shared" si="72"/>
        <v>0</v>
      </c>
      <c r="AC306" s="5">
        <f t="shared" si="73"/>
        <v>0</v>
      </c>
      <c r="AF306" s="1">
        <v>294</v>
      </c>
      <c r="AG306" s="5">
        <f t="shared" si="74"/>
        <v>0</v>
      </c>
      <c r="AH306" s="5">
        <f t="shared" si="75"/>
        <v>0</v>
      </c>
      <c r="AK306" s="1">
        <v>294</v>
      </c>
      <c r="AL306" s="5">
        <f t="shared" si="76"/>
        <v>0</v>
      </c>
      <c r="AM306" s="5">
        <f t="shared" si="77"/>
        <v>0</v>
      </c>
      <c r="AP306" s="1">
        <v>294</v>
      </c>
      <c r="AQ306" s="5">
        <f t="shared" si="78"/>
        <v>0</v>
      </c>
      <c r="AR306" s="5">
        <f t="shared" si="79"/>
        <v>0</v>
      </c>
      <c r="AU306" s="1">
        <v>294</v>
      </c>
      <c r="AV306" s="5">
        <f t="shared" si="80"/>
        <v>0</v>
      </c>
      <c r="AW306" s="5">
        <f t="shared" si="81"/>
        <v>0</v>
      </c>
    </row>
    <row r="307" spans="7:49">
      <c r="G307" s="1">
        <v>295</v>
      </c>
      <c r="H307" s="5">
        <f t="shared" si="89"/>
        <v>0</v>
      </c>
      <c r="I307" s="5">
        <f t="shared" si="82"/>
        <v>0</v>
      </c>
      <c r="L307" s="1">
        <v>295</v>
      </c>
      <c r="M307" s="5">
        <f t="shared" si="83"/>
        <v>0</v>
      </c>
      <c r="N307" s="5">
        <f t="shared" si="84"/>
        <v>0</v>
      </c>
      <c r="Q307" s="1">
        <v>295</v>
      </c>
      <c r="R307" s="5">
        <f t="shared" si="85"/>
        <v>0</v>
      </c>
      <c r="S307" s="5">
        <f t="shared" si="86"/>
        <v>0</v>
      </c>
      <c r="V307" s="1">
        <v>295</v>
      </c>
      <c r="W307" s="5">
        <f t="shared" si="87"/>
        <v>0</v>
      </c>
      <c r="X307" s="5">
        <f t="shared" si="88"/>
        <v>0</v>
      </c>
      <c r="AA307" s="1">
        <v>295</v>
      </c>
      <c r="AB307" s="5">
        <f t="shared" si="72"/>
        <v>0</v>
      </c>
      <c r="AC307" s="5">
        <f t="shared" si="73"/>
        <v>0</v>
      </c>
      <c r="AF307" s="1">
        <v>295</v>
      </c>
      <c r="AG307" s="5">
        <f t="shared" si="74"/>
        <v>0</v>
      </c>
      <c r="AH307" s="5">
        <f t="shared" si="75"/>
        <v>0</v>
      </c>
      <c r="AK307" s="1">
        <v>295</v>
      </c>
      <c r="AL307" s="5">
        <f t="shared" si="76"/>
        <v>0</v>
      </c>
      <c r="AM307" s="5">
        <f t="shared" si="77"/>
        <v>0</v>
      </c>
      <c r="AP307" s="1">
        <v>295</v>
      </c>
      <c r="AQ307" s="5">
        <f t="shared" si="78"/>
        <v>0</v>
      </c>
      <c r="AR307" s="5">
        <f t="shared" si="79"/>
        <v>0</v>
      </c>
      <c r="AU307" s="1">
        <v>295</v>
      </c>
      <c r="AV307" s="5">
        <f t="shared" si="80"/>
        <v>0</v>
      </c>
      <c r="AW307" s="5">
        <f t="shared" si="81"/>
        <v>0</v>
      </c>
    </row>
    <row r="308" spans="7:49">
      <c r="G308" s="1">
        <v>296</v>
      </c>
      <c r="H308" s="5">
        <f t="shared" si="89"/>
        <v>0</v>
      </c>
      <c r="I308" s="5">
        <f t="shared" si="82"/>
        <v>0</v>
      </c>
      <c r="L308" s="1">
        <v>296</v>
      </c>
      <c r="M308" s="5">
        <f t="shared" si="83"/>
        <v>0</v>
      </c>
      <c r="N308" s="5">
        <f t="shared" si="84"/>
        <v>0</v>
      </c>
      <c r="Q308" s="1">
        <v>296</v>
      </c>
      <c r="R308" s="5">
        <f t="shared" si="85"/>
        <v>0</v>
      </c>
      <c r="S308" s="5">
        <f t="shared" si="86"/>
        <v>0</v>
      </c>
      <c r="V308" s="1">
        <v>296</v>
      </c>
      <c r="W308" s="5">
        <f t="shared" si="87"/>
        <v>0</v>
      </c>
      <c r="X308" s="5">
        <f t="shared" si="88"/>
        <v>0</v>
      </c>
      <c r="AA308" s="1">
        <v>296</v>
      </c>
      <c r="AB308" s="5">
        <f t="shared" si="72"/>
        <v>0</v>
      </c>
      <c r="AC308" s="5">
        <f t="shared" si="73"/>
        <v>0</v>
      </c>
      <c r="AF308" s="1">
        <v>296</v>
      </c>
      <c r="AG308" s="5">
        <f t="shared" si="74"/>
        <v>0</v>
      </c>
      <c r="AH308" s="5">
        <f t="shared" si="75"/>
        <v>0</v>
      </c>
      <c r="AK308" s="1">
        <v>296</v>
      </c>
      <c r="AL308" s="5">
        <f t="shared" si="76"/>
        <v>0</v>
      </c>
      <c r="AM308" s="5">
        <f t="shared" si="77"/>
        <v>0</v>
      </c>
      <c r="AP308" s="1">
        <v>296</v>
      </c>
      <c r="AQ308" s="5">
        <f t="shared" si="78"/>
        <v>0</v>
      </c>
      <c r="AR308" s="5">
        <f t="shared" si="79"/>
        <v>0</v>
      </c>
      <c r="AU308" s="1">
        <v>296</v>
      </c>
      <c r="AV308" s="5">
        <f t="shared" si="80"/>
        <v>0</v>
      </c>
      <c r="AW308" s="5">
        <f t="shared" si="81"/>
        <v>0</v>
      </c>
    </row>
    <row r="309" spans="7:49">
      <c r="G309" s="1">
        <v>297</v>
      </c>
      <c r="H309" s="5">
        <f t="shared" si="89"/>
        <v>0</v>
      </c>
      <c r="I309" s="5">
        <f t="shared" si="82"/>
        <v>0</v>
      </c>
      <c r="L309" s="1">
        <v>297</v>
      </c>
      <c r="M309" s="5">
        <f t="shared" si="83"/>
        <v>0</v>
      </c>
      <c r="N309" s="5">
        <f t="shared" si="84"/>
        <v>0</v>
      </c>
      <c r="Q309" s="1">
        <v>297</v>
      </c>
      <c r="R309" s="5">
        <f t="shared" si="85"/>
        <v>0</v>
      </c>
      <c r="S309" s="5">
        <f t="shared" si="86"/>
        <v>0</v>
      </c>
      <c r="V309" s="1">
        <v>297</v>
      </c>
      <c r="W309" s="5">
        <f t="shared" si="87"/>
        <v>0</v>
      </c>
      <c r="X309" s="5">
        <f t="shared" si="88"/>
        <v>0</v>
      </c>
      <c r="AA309" s="1">
        <v>297</v>
      </c>
      <c r="AB309" s="5">
        <f t="shared" si="72"/>
        <v>0</v>
      </c>
      <c r="AC309" s="5">
        <f t="shared" si="73"/>
        <v>0</v>
      </c>
      <c r="AF309" s="1">
        <v>297</v>
      </c>
      <c r="AG309" s="5">
        <f t="shared" si="74"/>
        <v>0</v>
      </c>
      <c r="AH309" s="5">
        <f t="shared" si="75"/>
        <v>0</v>
      </c>
      <c r="AK309" s="1">
        <v>297</v>
      </c>
      <c r="AL309" s="5">
        <f t="shared" si="76"/>
        <v>0</v>
      </c>
      <c r="AM309" s="5">
        <f t="shared" si="77"/>
        <v>0</v>
      </c>
      <c r="AP309" s="1">
        <v>297</v>
      </c>
      <c r="AQ309" s="5">
        <f t="shared" si="78"/>
        <v>0</v>
      </c>
      <c r="AR309" s="5">
        <f t="shared" si="79"/>
        <v>0</v>
      </c>
      <c r="AU309" s="1">
        <v>297</v>
      </c>
      <c r="AV309" s="5">
        <f t="shared" si="80"/>
        <v>0</v>
      </c>
      <c r="AW309" s="5">
        <f t="shared" si="81"/>
        <v>0</v>
      </c>
    </row>
    <row r="310" spans="7:49">
      <c r="G310" s="1">
        <v>298</v>
      </c>
      <c r="H310" s="5">
        <f t="shared" si="89"/>
        <v>0</v>
      </c>
      <c r="I310" s="5">
        <f t="shared" si="82"/>
        <v>0</v>
      </c>
      <c r="L310" s="1">
        <v>298</v>
      </c>
      <c r="M310" s="5">
        <f t="shared" si="83"/>
        <v>0</v>
      </c>
      <c r="N310" s="5">
        <f t="shared" si="84"/>
        <v>0</v>
      </c>
      <c r="Q310" s="1">
        <v>298</v>
      </c>
      <c r="R310" s="5">
        <f t="shared" si="85"/>
        <v>0</v>
      </c>
      <c r="S310" s="5">
        <f t="shared" si="86"/>
        <v>0</v>
      </c>
      <c r="V310" s="1">
        <v>298</v>
      </c>
      <c r="W310" s="5">
        <f t="shared" si="87"/>
        <v>0</v>
      </c>
      <c r="X310" s="5">
        <f t="shared" si="88"/>
        <v>0</v>
      </c>
      <c r="AA310" s="1">
        <v>298</v>
      </c>
      <c r="AB310" s="5">
        <f t="shared" si="72"/>
        <v>0</v>
      </c>
      <c r="AC310" s="5">
        <f t="shared" si="73"/>
        <v>0</v>
      </c>
      <c r="AF310" s="1">
        <v>298</v>
      </c>
      <c r="AG310" s="5">
        <f t="shared" si="74"/>
        <v>0</v>
      </c>
      <c r="AH310" s="5">
        <f t="shared" si="75"/>
        <v>0</v>
      </c>
      <c r="AK310" s="1">
        <v>298</v>
      </c>
      <c r="AL310" s="5">
        <f t="shared" si="76"/>
        <v>0</v>
      </c>
      <c r="AM310" s="5">
        <f t="shared" si="77"/>
        <v>0</v>
      </c>
      <c r="AP310" s="1">
        <v>298</v>
      </c>
      <c r="AQ310" s="5">
        <f t="shared" si="78"/>
        <v>0</v>
      </c>
      <c r="AR310" s="5">
        <f t="shared" si="79"/>
        <v>0</v>
      </c>
      <c r="AU310" s="1">
        <v>298</v>
      </c>
      <c r="AV310" s="5">
        <f t="shared" si="80"/>
        <v>0</v>
      </c>
      <c r="AW310" s="5">
        <f t="shared" si="81"/>
        <v>0</v>
      </c>
    </row>
    <row r="311" spans="7:49">
      <c r="G311" s="1">
        <v>299</v>
      </c>
      <c r="H311" s="5">
        <f t="shared" si="89"/>
        <v>0</v>
      </c>
      <c r="I311" s="5">
        <f t="shared" si="82"/>
        <v>0</v>
      </c>
      <c r="L311" s="1">
        <v>299</v>
      </c>
      <c r="M311" s="5">
        <f t="shared" si="83"/>
        <v>0</v>
      </c>
      <c r="N311" s="5">
        <f t="shared" si="84"/>
        <v>0</v>
      </c>
      <c r="Q311" s="1">
        <v>299</v>
      </c>
      <c r="R311" s="5">
        <f t="shared" si="85"/>
        <v>0</v>
      </c>
      <c r="S311" s="5">
        <f t="shared" si="86"/>
        <v>0</v>
      </c>
      <c r="V311" s="1">
        <v>299</v>
      </c>
      <c r="W311" s="5">
        <f t="shared" si="87"/>
        <v>0</v>
      </c>
      <c r="X311" s="5">
        <f t="shared" si="88"/>
        <v>0</v>
      </c>
      <c r="AA311" s="1">
        <v>299</v>
      </c>
      <c r="AB311" s="5">
        <f t="shared" si="72"/>
        <v>0</v>
      </c>
      <c r="AC311" s="5">
        <f t="shared" si="73"/>
        <v>0</v>
      </c>
      <c r="AF311" s="1">
        <v>299</v>
      </c>
      <c r="AG311" s="5">
        <f t="shared" si="74"/>
        <v>0</v>
      </c>
      <c r="AH311" s="5">
        <f t="shared" si="75"/>
        <v>0</v>
      </c>
      <c r="AK311" s="1">
        <v>299</v>
      </c>
      <c r="AL311" s="5">
        <f t="shared" si="76"/>
        <v>0</v>
      </c>
      <c r="AM311" s="5">
        <f t="shared" si="77"/>
        <v>0</v>
      </c>
      <c r="AP311" s="1">
        <v>299</v>
      </c>
      <c r="AQ311" s="5">
        <f t="shared" si="78"/>
        <v>0</v>
      </c>
      <c r="AR311" s="5">
        <f t="shared" si="79"/>
        <v>0</v>
      </c>
      <c r="AU311" s="1">
        <v>299</v>
      </c>
      <c r="AV311" s="5">
        <f t="shared" si="80"/>
        <v>0</v>
      </c>
      <c r="AW311" s="5">
        <f t="shared" si="81"/>
        <v>0</v>
      </c>
    </row>
    <row r="312" spans="7:49">
      <c r="G312" s="1">
        <v>300</v>
      </c>
      <c r="H312" s="5">
        <f t="shared" si="89"/>
        <v>0</v>
      </c>
      <c r="I312" s="5">
        <f t="shared" si="82"/>
        <v>0</v>
      </c>
      <c r="L312" s="1">
        <v>300</v>
      </c>
      <c r="M312" s="5">
        <f t="shared" si="83"/>
        <v>0</v>
      </c>
      <c r="N312" s="5">
        <f t="shared" si="84"/>
        <v>0</v>
      </c>
      <c r="Q312" s="1">
        <v>300</v>
      </c>
      <c r="R312" s="5">
        <f t="shared" si="85"/>
        <v>0</v>
      </c>
      <c r="S312" s="5">
        <f t="shared" si="86"/>
        <v>0</v>
      </c>
      <c r="V312" s="1">
        <v>300</v>
      </c>
      <c r="W312" s="5">
        <f t="shared" si="87"/>
        <v>0</v>
      </c>
      <c r="X312" s="5">
        <f t="shared" si="88"/>
        <v>0</v>
      </c>
      <c r="AA312" s="1">
        <v>300</v>
      </c>
      <c r="AB312" s="5">
        <f t="shared" si="72"/>
        <v>0</v>
      </c>
      <c r="AC312" s="5">
        <f t="shared" si="73"/>
        <v>0</v>
      </c>
      <c r="AF312" s="1">
        <v>300</v>
      </c>
      <c r="AG312" s="5">
        <f t="shared" si="74"/>
        <v>0</v>
      </c>
      <c r="AH312" s="5">
        <f t="shared" si="75"/>
        <v>0</v>
      </c>
      <c r="AK312" s="1">
        <v>300</v>
      </c>
      <c r="AL312" s="5">
        <f t="shared" si="76"/>
        <v>0</v>
      </c>
      <c r="AM312" s="5">
        <f t="shared" si="77"/>
        <v>0</v>
      </c>
      <c r="AP312" s="1">
        <v>300</v>
      </c>
      <c r="AQ312" s="5">
        <f t="shared" si="78"/>
        <v>0</v>
      </c>
      <c r="AR312" s="5">
        <f t="shared" si="79"/>
        <v>0</v>
      </c>
      <c r="AU312" s="1">
        <v>300</v>
      </c>
      <c r="AV312" s="5">
        <f t="shared" si="80"/>
        <v>0</v>
      </c>
      <c r="AW312" s="5">
        <f t="shared" si="81"/>
        <v>0</v>
      </c>
    </row>
    <row r="313" spans="7:49">
      <c r="G313" s="1">
        <v>301</v>
      </c>
      <c r="H313" s="5">
        <f t="shared" si="89"/>
        <v>0</v>
      </c>
      <c r="I313" s="5">
        <f t="shared" si="82"/>
        <v>0</v>
      </c>
      <c r="L313" s="1">
        <v>301</v>
      </c>
      <c r="M313" s="5">
        <f t="shared" si="83"/>
        <v>0</v>
      </c>
      <c r="N313" s="5">
        <f t="shared" si="84"/>
        <v>0</v>
      </c>
      <c r="Q313" s="1">
        <v>301</v>
      </c>
      <c r="R313" s="5">
        <f t="shared" si="85"/>
        <v>0</v>
      </c>
      <c r="S313" s="5">
        <f t="shared" si="86"/>
        <v>0</v>
      </c>
      <c r="V313" s="1">
        <v>301</v>
      </c>
      <c r="W313" s="5">
        <f t="shared" si="87"/>
        <v>0</v>
      </c>
      <c r="X313" s="5">
        <f t="shared" si="88"/>
        <v>0</v>
      </c>
      <c r="AA313" s="1">
        <v>301</v>
      </c>
      <c r="AB313" s="5">
        <f t="shared" si="72"/>
        <v>0</v>
      </c>
      <c r="AC313" s="5">
        <f t="shared" si="73"/>
        <v>0</v>
      </c>
      <c r="AF313" s="1">
        <v>301</v>
      </c>
      <c r="AG313" s="5">
        <f t="shared" si="74"/>
        <v>0</v>
      </c>
      <c r="AH313" s="5">
        <f t="shared" si="75"/>
        <v>0</v>
      </c>
      <c r="AK313" s="1">
        <v>301</v>
      </c>
      <c r="AL313" s="5">
        <f t="shared" si="76"/>
        <v>0</v>
      </c>
      <c r="AM313" s="5">
        <f t="shared" si="77"/>
        <v>0</v>
      </c>
      <c r="AP313" s="1">
        <v>301</v>
      </c>
      <c r="AQ313" s="5">
        <f t="shared" si="78"/>
        <v>0</v>
      </c>
      <c r="AR313" s="5">
        <f t="shared" si="79"/>
        <v>0</v>
      </c>
      <c r="AU313" s="1">
        <v>301</v>
      </c>
      <c r="AV313" s="5">
        <f t="shared" si="80"/>
        <v>0</v>
      </c>
      <c r="AW313" s="5">
        <f t="shared" si="81"/>
        <v>0</v>
      </c>
    </row>
    <row r="314" spans="7:49">
      <c r="G314" s="1">
        <v>302</v>
      </c>
      <c r="H314" s="5">
        <f t="shared" si="89"/>
        <v>0</v>
      </c>
      <c r="I314" s="5">
        <f t="shared" si="82"/>
        <v>0</v>
      </c>
      <c r="L314" s="1">
        <v>302</v>
      </c>
      <c r="M314" s="5">
        <f t="shared" si="83"/>
        <v>0</v>
      </c>
      <c r="N314" s="5">
        <f t="shared" si="84"/>
        <v>0</v>
      </c>
      <c r="Q314" s="1">
        <v>302</v>
      </c>
      <c r="R314" s="5">
        <f t="shared" si="85"/>
        <v>0</v>
      </c>
      <c r="S314" s="5">
        <f t="shared" si="86"/>
        <v>0</v>
      </c>
      <c r="V314" s="1">
        <v>302</v>
      </c>
      <c r="W314" s="5">
        <f t="shared" si="87"/>
        <v>0</v>
      </c>
      <c r="X314" s="5">
        <f t="shared" si="88"/>
        <v>0</v>
      </c>
      <c r="AA314" s="1">
        <v>302</v>
      </c>
      <c r="AB314" s="5">
        <f t="shared" si="72"/>
        <v>0</v>
      </c>
      <c r="AC314" s="5">
        <f t="shared" si="73"/>
        <v>0</v>
      </c>
      <c r="AF314" s="1">
        <v>302</v>
      </c>
      <c r="AG314" s="5">
        <f t="shared" si="74"/>
        <v>0</v>
      </c>
      <c r="AH314" s="5">
        <f t="shared" si="75"/>
        <v>0</v>
      </c>
      <c r="AK314" s="1">
        <v>302</v>
      </c>
      <c r="AL314" s="5">
        <f t="shared" si="76"/>
        <v>0</v>
      </c>
      <c r="AM314" s="5">
        <f t="shared" si="77"/>
        <v>0</v>
      </c>
      <c r="AP314" s="1">
        <v>302</v>
      </c>
      <c r="AQ314" s="5">
        <f t="shared" si="78"/>
        <v>0</v>
      </c>
      <c r="AR314" s="5">
        <f t="shared" si="79"/>
        <v>0</v>
      </c>
      <c r="AU314" s="1">
        <v>302</v>
      </c>
      <c r="AV314" s="5">
        <f t="shared" si="80"/>
        <v>0</v>
      </c>
      <c r="AW314" s="5">
        <f t="shared" si="81"/>
        <v>0</v>
      </c>
    </row>
    <row r="315" spans="7:49">
      <c r="G315" s="1">
        <v>303</v>
      </c>
      <c r="H315" s="5">
        <f t="shared" si="89"/>
        <v>0</v>
      </c>
      <c r="I315" s="5">
        <f t="shared" si="82"/>
        <v>0</v>
      </c>
      <c r="L315" s="1">
        <v>303</v>
      </c>
      <c r="M315" s="5">
        <f t="shared" si="83"/>
        <v>0</v>
      </c>
      <c r="N315" s="5">
        <f t="shared" si="84"/>
        <v>0</v>
      </c>
      <c r="Q315" s="1">
        <v>303</v>
      </c>
      <c r="R315" s="5">
        <f t="shared" si="85"/>
        <v>0</v>
      </c>
      <c r="S315" s="5">
        <f t="shared" si="86"/>
        <v>0</v>
      </c>
      <c r="V315" s="1">
        <v>303</v>
      </c>
      <c r="W315" s="5">
        <f t="shared" si="87"/>
        <v>0</v>
      </c>
      <c r="X315" s="5">
        <f t="shared" si="88"/>
        <v>0</v>
      </c>
      <c r="AA315" s="1">
        <v>303</v>
      </c>
      <c r="AB315" s="5">
        <f t="shared" si="72"/>
        <v>0</v>
      </c>
      <c r="AC315" s="5">
        <f t="shared" si="73"/>
        <v>0</v>
      </c>
      <c r="AF315" s="1">
        <v>303</v>
      </c>
      <c r="AG315" s="5">
        <f t="shared" si="74"/>
        <v>0</v>
      </c>
      <c r="AH315" s="5">
        <f t="shared" si="75"/>
        <v>0</v>
      </c>
      <c r="AK315" s="1">
        <v>303</v>
      </c>
      <c r="AL315" s="5">
        <f t="shared" si="76"/>
        <v>0</v>
      </c>
      <c r="AM315" s="5">
        <f t="shared" si="77"/>
        <v>0</v>
      </c>
      <c r="AP315" s="1">
        <v>303</v>
      </c>
      <c r="AQ315" s="5">
        <f t="shared" si="78"/>
        <v>0</v>
      </c>
      <c r="AR315" s="5">
        <f t="shared" si="79"/>
        <v>0</v>
      </c>
      <c r="AU315" s="1">
        <v>303</v>
      </c>
      <c r="AV315" s="5">
        <f t="shared" si="80"/>
        <v>0</v>
      </c>
      <c r="AW315" s="5">
        <f t="shared" si="81"/>
        <v>0</v>
      </c>
    </row>
    <row r="316" spans="7:49">
      <c r="G316" s="1">
        <v>304</v>
      </c>
      <c r="H316" s="5">
        <f t="shared" si="89"/>
        <v>0</v>
      </c>
      <c r="I316" s="5">
        <f t="shared" si="82"/>
        <v>0</v>
      </c>
      <c r="L316" s="1">
        <v>304</v>
      </c>
      <c r="M316" s="5">
        <f t="shared" si="83"/>
        <v>0</v>
      </c>
      <c r="N316" s="5">
        <f t="shared" si="84"/>
        <v>0</v>
      </c>
      <c r="Q316" s="1">
        <v>304</v>
      </c>
      <c r="R316" s="5">
        <f t="shared" si="85"/>
        <v>0</v>
      </c>
      <c r="S316" s="5">
        <f t="shared" si="86"/>
        <v>0</v>
      </c>
      <c r="V316" s="1">
        <v>304</v>
      </c>
      <c r="W316" s="5">
        <f t="shared" si="87"/>
        <v>0</v>
      </c>
      <c r="X316" s="5">
        <f t="shared" si="88"/>
        <v>0</v>
      </c>
      <c r="AA316" s="1">
        <v>304</v>
      </c>
      <c r="AB316" s="5">
        <f t="shared" si="72"/>
        <v>0</v>
      </c>
      <c r="AC316" s="5">
        <f t="shared" si="73"/>
        <v>0</v>
      </c>
      <c r="AF316" s="1">
        <v>304</v>
      </c>
      <c r="AG316" s="5">
        <f t="shared" si="74"/>
        <v>0</v>
      </c>
      <c r="AH316" s="5">
        <f t="shared" si="75"/>
        <v>0</v>
      </c>
      <c r="AK316" s="1">
        <v>304</v>
      </c>
      <c r="AL316" s="5">
        <f t="shared" si="76"/>
        <v>0</v>
      </c>
      <c r="AM316" s="5">
        <f t="shared" si="77"/>
        <v>0</v>
      </c>
      <c r="AP316" s="1">
        <v>304</v>
      </c>
      <c r="AQ316" s="5">
        <f t="shared" si="78"/>
        <v>0</v>
      </c>
      <c r="AR316" s="5">
        <f t="shared" si="79"/>
        <v>0</v>
      </c>
      <c r="AU316" s="1">
        <v>304</v>
      </c>
      <c r="AV316" s="5">
        <f t="shared" si="80"/>
        <v>0</v>
      </c>
      <c r="AW316" s="5">
        <f t="shared" si="81"/>
        <v>0</v>
      </c>
    </row>
    <row r="317" spans="7:49">
      <c r="G317" s="1">
        <v>305</v>
      </c>
      <c r="H317" s="5">
        <f t="shared" si="89"/>
        <v>0</v>
      </c>
      <c r="I317" s="5">
        <f t="shared" si="82"/>
        <v>0</v>
      </c>
      <c r="L317" s="1">
        <v>305</v>
      </c>
      <c r="M317" s="5">
        <f t="shared" si="83"/>
        <v>0</v>
      </c>
      <c r="N317" s="5">
        <f t="shared" si="84"/>
        <v>0</v>
      </c>
      <c r="Q317" s="1">
        <v>305</v>
      </c>
      <c r="R317" s="5">
        <f t="shared" si="85"/>
        <v>0</v>
      </c>
      <c r="S317" s="5">
        <f t="shared" si="86"/>
        <v>0</v>
      </c>
      <c r="V317" s="1">
        <v>305</v>
      </c>
      <c r="W317" s="5">
        <f t="shared" si="87"/>
        <v>0</v>
      </c>
      <c r="X317" s="5">
        <f t="shared" si="88"/>
        <v>0</v>
      </c>
      <c r="AA317" s="1">
        <v>305</v>
      </c>
      <c r="AB317" s="5">
        <f t="shared" si="72"/>
        <v>0</v>
      </c>
      <c r="AC317" s="5">
        <f t="shared" si="73"/>
        <v>0</v>
      </c>
      <c r="AF317" s="1">
        <v>305</v>
      </c>
      <c r="AG317" s="5">
        <f t="shared" si="74"/>
        <v>0</v>
      </c>
      <c r="AH317" s="5">
        <f t="shared" si="75"/>
        <v>0</v>
      </c>
      <c r="AK317" s="1">
        <v>305</v>
      </c>
      <c r="AL317" s="5">
        <f t="shared" si="76"/>
        <v>0</v>
      </c>
      <c r="AM317" s="5">
        <f t="shared" si="77"/>
        <v>0</v>
      </c>
      <c r="AP317" s="1">
        <v>305</v>
      </c>
      <c r="AQ317" s="5">
        <f t="shared" si="78"/>
        <v>0</v>
      </c>
      <c r="AR317" s="5">
        <f t="shared" si="79"/>
        <v>0</v>
      </c>
      <c r="AU317" s="1">
        <v>305</v>
      </c>
      <c r="AV317" s="5">
        <f t="shared" si="80"/>
        <v>0</v>
      </c>
      <c r="AW317" s="5">
        <f t="shared" si="81"/>
        <v>0</v>
      </c>
    </row>
    <row r="318" spans="7:49">
      <c r="G318" s="1">
        <v>306</v>
      </c>
      <c r="H318" s="5">
        <f t="shared" si="89"/>
        <v>0</v>
      </c>
      <c r="I318" s="5">
        <f t="shared" si="82"/>
        <v>0</v>
      </c>
      <c r="L318" s="1">
        <v>306</v>
      </c>
      <c r="M318" s="5">
        <f t="shared" si="83"/>
        <v>0</v>
      </c>
      <c r="N318" s="5">
        <f t="shared" si="84"/>
        <v>0</v>
      </c>
      <c r="Q318" s="1">
        <v>306</v>
      </c>
      <c r="R318" s="5">
        <f t="shared" si="85"/>
        <v>0</v>
      </c>
      <c r="S318" s="5">
        <f t="shared" si="86"/>
        <v>0</v>
      </c>
      <c r="V318" s="1">
        <v>306</v>
      </c>
      <c r="W318" s="5">
        <f t="shared" si="87"/>
        <v>0</v>
      </c>
      <c r="X318" s="5">
        <f t="shared" si="88"/>
        <v>0</v>
      </c>
      <c r="AA318" s="1">
        <v>306</v>
      </c>
      <c r="AB318" s="5">
        <f t="shared" si="72"/>
        <v>0</v>
      </c>
      <c r="AC318" s="5">
        <f t="shared" si="73"/>
        <v>0</v>
      </c>
      <c r="AF318" s="1">
        <v>306</v>
      </c>
      <c r="AG318" s="5">
        <f t="shared" si="74"/>
        <v>0</v>
      </c>
      <c r="AH318" s="5">
        <f t="shared" si="75"/>
        <v>0</v>
      </c>
      <c r="AK318" s="1">
        <v>306</v>
      </c>
      <c r="AL318" s="5">
        <f t="shared" si="76"/>
        <v>0</v>
      </c>
      <c r="AM318" s="5">
        <f t="shared" si="77"/>
        <v>0</v>
      </c>
      <c r="AP318" s="1">
        <v>306</v>
      </c>
      <c r="AQ318" s="5">
        <f t="shared" si="78"/>
        <v>0</v>
      </c>
      <c r="AR318" s="5">
        <f t="shared" si="79"/>
        <v>0</v>
      </c>
      <c r="AU318" s="1">
        <v>306</v>
      </c>
      <c r="AV318" s="5">
        <f t="shared" si="80"/>
        <v>0</v>
      </c>
      <c r="AW318" s="5">
        <f t="shared" si="81"/>
        <v>0</v>
      </c>
    </row>
    <row r="319" spans="7:49">
      <c r="G319" s="1">
        <v>307</v>
      </c>
      <c r="H319" s="5">
        <f t="shared" si="89"/>
        <v>0</v>
      </c>
      <c r="I319" s="5">
        <f t="shared" si="82"/>
        <v>0</v>
      </c>
      <c r="L319" s="1">
        <v>307</v>
      </c>
      <c r="M319" s="5">
        <f t="shared" si="83"/>
        <v>0</v>
      </c>
      <c r="N319" s="5">
        <f t="shared" si="84"/>
        <v>0</v>
      </c>
      <c r="Q319" s="1">
        <v>307</v>
      </c>
      <c r="R319" s="5">
        <f t="shared" si="85"/>
        <v>0</v>
      </c>
      <c r="S319" s="5">
        <f t="shared" si="86"/>
        <v>0</v>
      </c>
      <c r="V319" s="1">
        <v>307</v>
      </c>
      <c r="W319" s="5">
        <f t="shared" si="87"/>
        <v>0</v>
      </c>
      <c r="X319" s="5">
        <f t="shared" si="88"/>
        <v>0</v>
      </c>
      <c r="AA319" s="1">
        <v>307</v>
      </c>
      <c r="AB319" s="5">
        <f t="shared" si="72"/>
        <v>0</v>
      </c>
      <c r="AC319" s="5">
        <f t="shared" si="73"/>
        <v>0</v>
      </c>
      <c r="AF319" s="1">
        <v>307</v>
      </c>
      <c r="AG319" s="5">
        <f t="shared" si="74"/>
        <v>0</v>
      </c>
      <c r="AH319" s="5">
        <f t="shared" si="75"/>
        <v>0</v>
      </c>
      <c r="AK319" s="1">
        <v>307</v>
      </c>
      <c r="AL319" s="5">
        <f t="shared" si="76"/>
        <v>0</v>
      </c>
      <c r="AM319" s="5">
        <f t="shared" si="77"/>
        <v>0</v>
      </c>
      <c r="AP319" s="1">
        <v>307</v>
      </c>
      <c r="AQ319" s="5">
        <f t="shared" si="78"/>
        <v>0</v>
      </c>
      <c r="AR319" s="5">
        <f t="shared" si="79"/>
        <v>0</v>
      </c>
      <c r="AU319" s="1">
        <v>307</v>
      </c>
      <c r="AV319" s="5">
        <f t="shared" si="80"/>
        <v>0</v>
      </c>
      <c r="AW319" s="5">
        <f t="shared" si="81"/>
        <v>0</v>
      </c>
    </row>
    <row r="320" spans="7:49">
      <c r="G320" s="1">
        <v>308</v>
      </c>
      <c r="H320" s="5">
        <f t="shared" si="89"/>
        <v>0</v>
      </c>
      <c r="I320" s="5">
        <f t="shared" si="82"/>
        <v>0</v>
      </c>
      <c r="L320" s="1">
        <v>308</v>
      </c>
      <c r="M320" s="5">
        <f t="shared" si="83"/>
        <v>0</v>
      </c>
      <c r="N320" s="5">
        <f t="shared" si="84"/>
        <v>0</v>
      </c>
      <c r="Q320" s="1">
        <v>308</v>
      </c>
      <c r="R320" s="5">
        <f t="shared" si="85"/>
        <v>0</v>
      </c>
      <c r="S320" s="5">
        <f t="shared" si="86"/>
        <v>0</v>
      </c>
      <c r="V320" s="1">
        <v>308</v>
      </c>
      <c r="W320" s="5">
        <f t="shared" si="87"/>
        <v>0</v>
      </c>
      <c r="X320" s="5">
        <f t="shared" si="88"/>
        <v>0</v>
      </c>
      <c r="AA320" s="1">
        <v>308</v>
      </c>
      <c r="AB320" s="5">
        <f t="shared" si="72"/>
        <v>0</v>
      </c>
      <c r="AC320" s="5">
        <f t="shared" si="73"/>
        <v>0</v>
      </c>
      <c r="AF320" s="1">
        <v>308</v>
      </c>
      <c r="AG320" s="5">
        <f t="shared" si="74"/>
        <v>0</v>
      </c>
      <c r="AH320" s="5">
        <f t="shared" si="75"/>
        <v>0</v>
      </c>
      <c r="AK320" s="1">
        <v>308</v>
      </c>
      <c r="AL320" s="5">
        <f t="shared" si="76"/>
        <v>0</v>
      </c>
      <c r="AM320" s="5">
        <f t="shared" si="77"/>
        <v>0</v>
      </c>
      <c r="AP320" s="1">
        <v>308</v>
      </c>
      <c r="AQ320" s="5">
        <f t="shared" si="78"/>
        <v>0</v>
      </c>
      <c r="AR320" s="5">
        <f t="shared" si="79"/>
        <v>0</v>
      </c>
      <c r="AU320" s="1">
        <v>308</v>
      </c>
      <c r="AV320" s="5">
        <f t="shared" si="80"/>
        <v>0</v>
      </c>
      <c r="AW320" s="5">
        <f t="shared" si="81"/>
        <v>0</v>
      </c>
    </row>
    <row r="321" spans="7:49">
      <c r="G321" s="1">
        <v>309</v>
      </c>
      <c r="H321" s="5">
        <f t="shared" si="89"/>
        <v>0</v>
      </c>
      <c r="I321" s="5">
        <f t="shared" si="82"/>
        <v>0</v>
      </c>
      <c r="L321" s="1">
        <v>309</v>
      </c>
      <c r="M321" s="5">
        <f t="shared" si="83"/>
        <v>0</v>
      </c>
      <c r="N321" s="5">
        <f t="shared" si="84"/>
        <v>0</v>
      </c>
      <c r="Q321" s="1">
        <v>309</v>
      </c>
      <c r="R321" s="5">
        <f t="shared" si="85"/>
        <v>0</v>
      </c>
      <c r="S321" s="5">
        <f t="shared" si="86"/>
        <v>0</v>
      </c>
      <c r="V321" s="1">
        <v>309</v>
      </c>
      <c r="W321" s="5">
        <f t="shared" si="87"/>
        <v>0</v>
      </c>
      <c r="X321" s="5">
        <f t="shared" si="88"/>
        <v>0</v>
      </c>
      <c r="AA321" s="1">
        <v>309</v>
      </c>
      <c r="AB321" s="5">
        <f t="shared" si="72"/>
        <v>0</v>
      </c>
      <c r="AC321" s="5">
        <f t="shared" si="73"/>
        <v>0</v>
      </c>
      <c r="AF321" s="1">
        <v>309</v>
      </c>
      <c r="AG321" s="5">
        <f t="shared" si="74"/>
        <v>0</v>
      </c>
      <c r="AH321" s="5">
        <f t="shared" si="75"/>
        <v>0</v>
      </c>
      <c r="AK321" s="1">
        <v>309</v>
      </c>
      <c r="AL321" s="5">
        <f t="shared" si="76"/>
        <v>0</v>
      </c>
      <c r="AM321" s="5">
        <f t="shared" si="77"/>
        <v>0</v>
      </c>
      <c r="AP321" s="1">
        <v>309</v>
      </c>
      <c r="AQ321" s="5">
        <f t="shared" si="78"/>
        <v>0</v>
      </c>
      <c r="AR321" s="5">
        <f t="shared" si="79"/>
        <v>0</v>
      </c>
      <c r="AU321" s="1">
        <v>309</v>
      </c>
      <c r="AV321" s="5">
        <f t="shared" si="80"/>
        <v>0</v>
      </c>
      <c r="AW321" s="5">
        <f t="shared" si="81"/>
        <v>0</v>
      </c>
    </row>
    <row r="322" spans="7:49">
      <c r="G322" s="1">
        <v>310</v>
      </c>
      <c r="H322" s="5">
        <f t="shared" si="89"/>
        <v>0</v>
      </c>
      <c r="I322" s="5">
        <f t="shared" si="82"/>
        <v>0</v>
      </c>
      <c r="L322" s="1">
        <v>310</v>
      </c>
      <c r="M322" s="5">
        <f t="shared" si="83"/>
        <v>0</v>
      </c>
      <c r="N322" s="5">
        <f t="shared" si="84"/>
        <v>0</v>
      </c>
      <c r="Q322" s="1">
        <v>310</v>
      </c>
      <c r="R322" s="5">
        <f t="shared" si="85"/>
        <v>0</v>
      </c>
      <c r="S322" s="5">
        <f t="shared" si="86"/>
        <v>0</v>
      </c>
      <c r="V322" s="1">
        <v>310</v>
      </c>
      <c r="W322" s="5">
        <f t="shared" si="87"/>
        <v>0</v>
      </c>
      <c r="X322" s="5">
        <f t="shared" si="88"/>
        <v>0</v>
      </c>
      <c r="AA322" s="1">
        <v>310</v>
      </c>
      <c r="AB322" s="5">
        <f t="shared" si="72"/>
        <v>0</v>
      </c>
      <c r="AC322" s="5">
        <f t="shared" si="73"/>
        <v>0</v>
      </c>
      <c r="AF322" s="1">
        <v>310</v>
      </c>
      <c r="AG322" s="5">
        <f t="shared" si="74"/>
        <v>0</v>
      </c>
      <c r="AH322" s="5">
        <f t="shared" si="75"/>
        <v>0</v>
      </c>
      <c r="AK322" s="1">
        <v>310</v>
      </c>
      <c r="AL322" s="5">
        <f t="shared" si="76"/>
        <v>0</v>
      </c>
      <c r="AM322" s="5">
        <f t="shared" si="77"/>
        <v>0</v>
      </c>
      <c r="AP322" s="1">
        <v>310</v>
      </c>
      <c r="AQ322" s="5">
        <f t="shared" si="78"/>
        <v>0</v>
      </c>
      <c r="AR322" s="5">
        <f t="shared" si="79"/>
        <v>0</v>
      </c>
      <c r="AU322" s="1">
        <v>310</v>
      </c>
      <c r="AV322" s="5">
        <f t="shared" si="80"/>
        <v>0</v>
      </c>
      <c r="AW322" s="5">
        <f t="shared" si="81"/>
        <v>0</v>
      </c>
    </row>
    <row r="323" spans="7:49">
      <c r="G323" s="1">
        <v>311</v>
      </c>
      <c r="H323" s="5">
        <f t="shared" si="89"/>
        <v>0</v>
      </c>
      <c r="I323" s="5">
        <f t="shared" si="82"/>
        <v>0</v>
      </c>
      <c r="L323" s="1">
        <v>311</v>
      </c>
      <c r="M323" s="5">
        <f t="shared" si="83"/>
        <v>0</v>
      </c>
      <c r="N323" s="5">
        <f t="shared" si="84"/>
        <v>0</v>
      </c>
      <c r="Q323" s="1">
        <v>311</v>
      </c>
      <c r="R323" s="5">
        <f t="shared" si="85"/>
        <v>0</v>
      </c>
      <c r="S323" s="5">
        <f t="shared" si="86"/>
        <v>0</v>
      </c>
      <c r="V323" s="1">
        <v>311</v>
      </c>
      <c r="W323" s="5">
        <f t="shared" si="87"/>
        <v>0</v>
      </c>
      <c r="X323" s="5">
        <f t="shared" si="88"/>
        <v>0</v>
      </c>
      <c r="AA323" s="1">
        <v>311</v>
      </c>
      <c r="AB323" s="5">
        <f t="shared" si="72"/>
        <v>0</v>
      </c>
      <c r="AC323" s="5">
        <f t="shared" si="73"/>
        <v>0</v>
      </c>
      <c r="AF323" s="1">
        <v>311</v>
      </c>
      <c r="AG323" s="5">
        <f t="shared" si="74"/>
        <v>0</v>
      </c>
      <c r="AH323" s="5">
        <f t="shared" si="75"/>
        <v>0</v>
      </c>
      <c r="AK323" s="1">
        <v>311</v>
      </c>
      <c r="AL323" s="5">
        <f t="shared" si="76"/>
        <v>0</v>
      </c>
      <c r="AM323" s="5">
        <f t="shared" si="77"/>
        <v>0</v>
      </c>
      <c r="AP323" s="1">
        <v>311</v>
      </c>
      <c r="AQ323" s="5">
        <f t="shared" si="78"/>
        <v>0</v>
      </c>
      <c r="AR323" s="5">
        <f t="shared" si="79"/>
        <v>0</v>
      </c>
      <c r="AU323" s="1">
        <v>311</v>
      </c>
      <c r="AV323" s="5">
        <f t="shared" si="80"/>
        <v>0</v>
      </c>
      <c r="AW323" s="5">
        <f t="shared" si="81"/>
        <v>0</v>
      </c>
    </row>
    <row r="324" spans="7:49">
      <c r="G324" s="1">
        <v>312</v>
      </c>
      <c r="H324" s="5">
        <f t="shared" si="89"/>
        <v>0</v>
      </c>
      <c r="I324" s="5">
        <f t="shared" si="82"/>
        <v>0</v>
      </c>
      <c r="L324" s="1">
        <v>312</v>
      </c>
      <c r="M324" s="5">
        <f t="shared" si="83"/>
        <v>0</v>
      </c>
      <c r="N324" s="5">
        <f t="shared" si="84"/>
        <v>0</v>
      </c>
      <c r="Q324" s="1">
        <v>312</v>
      </c>
      <c r="R324" s="5">
        <f t="shared" si="85"/>
        <v>0</v>
      </c>
      <c r="S324" s="5">
        <f t="shared" si="86"/>
        <v>0</v>
      </c>
      <c r="V324" s="1">
        <v>312</v>
      </c>
      <c r="W324" s="5">
        <f t="shared" si="87"/>
        <v>0</v>
      </c>
      <c r="X324" s="5">
        <f t="shared" si="88"/>
        <v>0</v>
      </c>
      <c r="AA324" s="1">
        <v>312</v>
      </c>
      <c r="AB324" s="5">
        <f t="shared" si="72"/>
        <v>0</v>
      </c>
      <c r="AC324" s="5">
        <f t="shared" si="73"/>
        <v>0</v>
      </c>
      <c r="AF324" s="1">
        <v>312</v>
      </c>
      <c r="AG324" s="5">
        <f t="shared" si="74"/>
        <v>0</v>
      </c>
      <c r="AH324" s="5">
        <f t="shared" si="75"/>
        <v>0</v>
      </c>
      <c r="AK324" s="1">
        <v>312</v>
      </c>
      <c r="AL324" s="5">
        <f t="shared" si="76"/>
        <v>0</v>
      </c>
      <c r="AM324" s="5">
        <f t="shared" si="77"/>
        <v>0</v>
      </c>
      <c r="AP324" s="1">
        <v>312</v>
      </c>
      <c r="AQ324" s="5">
        <f t="shared" si="78"/>
        <v>0</v>
      </c>
      <c r="AR324" s="5">
        <f t="shared" si="79"/>
        <v>0</v>
      </c>
      <c r="AU324" s="1">
        <v>312</v>
      </c>
      <c r="AV324" s="5">
        <f t="shared" si="80"/>
        <v>0</v>
      </c>
      <c r="AW324" s="5">
        <f t="shared" si="81"/>
        <v>0</v>
      </c>
    </row>
    <row r="325" spans="7:49">
      <c r="G325" s="1">
        <v>313</v>
      </c>
      <c r="H325" s="5">
        <f t="shared" si="89"/>
        <v>0</v>
      </c>
      <c r="I325" s="5">
        <f t="shared" si="82"/>
        <v>0</v>
      </c>
      <c r="L325" s="1">
        <v>313</v>
      </c>
      <c r="M325" s="5">
        <f t="shared" si="83"/>
        <v>0</v>
      </c>
      <c r="N325" s="5">
        <f t="shared" si="84"/>
        <v>0</v>
      </c>
      <c r="Q325" s="1">
        <v>313</v>
      </c>
      <c r="R325" s="5">
        <f t="shared" si="85"/>
        <v>0</v>
      </c>
      <c r="S325" s="5">
        <f t="shared" si="86"/>
        <v>0</v>
      </c>
      <c r="V325" s="1">
        <v>313</v>
      </c>
      <c r="W325" s="5">
        <f t="shared" si="87"/>
        <v>0</v>
      </c>
      <c r="X325" s="5">
        <f t="shared" si="88"/>
        <v>0</v>
      </c>
      <c r="AA325" s="1">
        <v>313</v>
      </c>
      <c r="AB325" s="5">
        <f t="shared" si="72"/>
        <v>0</v>
      </c>
      <c r="AC325" s="5">
        <f t="shared" si="73"/>
        <v>0</v>
      </c>
      <c r="AF325" s="1">
        <v>313</v>
      </c>
      <c r="AG325" s="5">
        <f t="shared" si="74"/>
        <v>0</v>
      </c>
      <c r="AH325" s="5">
        <f t="shared" si="75"/>
        <v>0</v>
      </c>
      <c r="AK325" s="1">
        <v>313</v>
      </c>
      <c r="AL325" s="5">
        <f t="shared" si="76"/>
        <v>0</v>
      </c>
      <c r="AM325" s="5">
        <f t="shared" si="77"/>
        <v>0</v>
      </c>
      <c r="AP325" s="1">
        <v>313</v>
      </c>
      <c r="AQ325" s="5">
        <f t="shared" si="78"/>
        <v>0</v>
      </c>
      <c r="AR325" s="5">
        <f t="shared" si="79"/>
        <v>0</v>
      </c>
      <c r="AU325" s="1">
        <v>313</v>
      </c>
      <c r="AV325" s="5">
        <f t="shared" si="80"/>
        <v>0</v>
      </c>
      <c r="AW325" s="5">
        <f t="shared" si="81"/>
        <v>0</v>
      </c>
    </row>
    <row r="326" spans="7:49">
      <c r="G326" s="1">
        <v>314</v>
      </c>
      <c r="H326" s="5">
        <f t="shared" si="89"/>
        <v>0</v>
      </c>
      <c r="I326" s="5">
        <f t="shared" si="82"/>
        <v>0</v>
      </c>
      <c r="L326" s="1">
        <v>314</v>
      </c>
      <c r="M326" s="5">
        <f t="shared" si="83"/>
        <v>0</v>
      </c>
      <c r="N326" s="5">
        <f t="shared" si="84"/>
        <v>0</v>
      </c>
      <c r="Q326" s="1">
        <v>314</v>
      </c>
      <c r="R326" s="5">
        <f t="shared" si="85"/>
        <v>0</v>
      </c>
      <c r="S326" s="5">
        <f t="shared" si="86"/>
        <v>0</v>
      </c>
      <c r="V326" s="1">
        <v>314</v>
      </c>
      <c r="W326" s="5">
        <f t="shared" si="87"/>
        <v>0</v>
      </c>
      <c r="X326" s="5">
        <f t="shared" si="88"/>
        <v>0</v>
      </c>
      <c r="AA326" s="1">
        <v>314</v>
      </c>
      <c r="AB326" s="5">
        <f t="shared" si="72"/>
        <v>0</v>
      </c>
      <c r="AC326" s="5">
        <f t="shared" si="73"/>
        <v>0</v>
      </c>
      <c r="AF326" s="1">
        <v>314</v>
      </c>
      <c r="AG326" s="5">
        <f t="shared" si="74"/>
        <v>0</v>
      </c>
      <c r="AH326" s="5">
        <f t="shared" si="75"/>
        <v>0</v>
      </c>
      <c r="AK326" s="1">
        <v>314</v>
      </c>
      <c r="AL326" s="5">
        <f t="shared" si="76"/>
        <v>0</v>
      </c>
      <c r="AM326" s="5">
        <f t="shared" si="77"/>
        <v>0</v>
      </c>
      <c r="AP326" s="1">
        <v>314</v>
      </c>
      <c r="AQ326" s="5">
        <f t="shared" si="78"/>
        <v>0</v>
      </c>
      <c r="AR326" s="5">
        <f t="shared" si="79"/>
        <v>0</v>
      </c>
      <c r="AU326" s="1">
        <v>314</v>
      </c>
      <c r="AV326" s="5">
        <f t="shared" si="80"/>
        <v>0</v>
      </c>
      <c r="AW326" s="5">
        <f t="shared" si="81"/>
        <v>0</v>
      </c>
    </row>
    <row r="327" spans="7:49">
      <c r="G327" s="1">
        <v>315</v>
      </c>
      <c r="H327" s="5">
        <f t="shared" si="89"/>
        <v>0</v>
      </c>
      <c r="I327" s="5">
        <f t="shared" si="82"/>
        <v>0</v>
      </c>
      <c r="L327" s="1">
        <v>315</v>
      </c>
      <c r="M327" s="5">
        <f t="shared" si="83"/>
        <v>0</v>
      </c>
      <c r="N327" s="5">
        <f t="shared" si="84"/>
        <v>0</v>
      </c>
      <c r="Q327" s="1">
        <v>315</v>
      </c>
      <c r="R327" s="5">
        <f t="shared" si="85"/>
        <v>0</v>
      </c>
      <c r="S327" s="5">
        <f t="shared" si="86"/>
        <v>0</v>
      </c>
      <c r="V327" s="1">
        <v>315</v>
      </c>
      <c r="W327" s="5">
        <f t="shared" si="87"/>
        <v>0</v>
      </c>
      <c r="X327" s="5">
        <f t="shared" si="88"/>
        <v>0</v>
      </c>
      <c r="AA327" s="1">
        <v>315</v>
      </c>
      <c r="AB327" s="5">
        <f t="shared" si="72"/>
        <v>0</v>
      </c>
      <c r="AC327" s="5">
        <f t="shared" si="73"/>
        <v>0</v>
      </c>
      <c r="AF327" s="1">
        <v>315</v>
      </c>
      <c r="AG327" s="5">
        <f t="shared" si="74"/>
        <v>0</v>
      </c>
      <c r="AH327" s="5">
        <f t="shared" si="75"/>
        <v>0</v>
      </c>
      <c r="AK327" s="1">
        <v>315</v>
      </c>
      <c r="AL327" s="5">
        <f t="shared" si="76"/>
        <v>0</v>
      </c>
      <c r="AM327" s="5">
        <f t="shared" si="77"/>
        <v>0</v>
      </c>
      <c r="AP327" s="1">
        <v>315</v>
      </c>
      <c r="AQ327" s="5">
        <f t="shared" si="78"/>
        <v>0</v>
      </c>
      <c r="AR327" s="5">
        <f t="shared" si="79"/>
        <v>0</v>
      </c>
      <c r="AU327" s="1">
        <v>315</v>
      </c>
      <c r="AV327" s="5">
        <f t="shared" si="80"/>
        <v>0</v>
      </c>
      <c r="AW327" s="5">
        <f t="shared" si="81"/>
        <v>0</v>
      </c>
    </row>
    <row r="328" spans="7:49">
      <c r="G328" s="1">
        <v>316</v>
      </c>
      <c r="H328" s="5">
        <f t="shared" si="89"/>
        <v>0</v>
      </c>
      <c r="I328" s="5">
        <f t="shared" si="82"/>
        <v>0</v>
      </c>
      <c r="L328" s="1">
        <v>316</v>
      </c>
      <c r="M328" s="5">
        <f t="shared" si="83"/>
        <v>0</v>
      </c>
      <c r="N328" s="5">
        <f t="shared" si="84"/>
        <v>0</v>
      </c>
      <c r="Q328" s="1">
        <v>316</v>
      </c>
      <c r="R328" s="5">
        <f t="shared" si="85"/>
        <v>0</v>
      </c>
      <c r="S328" s="5">
        <f t="shared" si="86"/>
        <v>0</v>
      </c>
      <c r="V328" s="1">
        <v>316</v>
      </c>
      <c r="W328" s="5">
        <f t="shared" si="87"/>
        <v>0</v>
      </c>
      <c r="X328" s="5">
        <f t="shared" si="88"/>
        <v>0</v>
      </c>
      <c r="AA328" s="1">
        <v>316</v>
      </c>
      <c r="AB328" s="5">
        <f t="shared" si="72"/>
        <v>0</v>
      </c>
      <c r="AC328" s="5">
        <f t="shared" si="73"/>
        <v>0</v>
      </c>
      <c r="AF328" s="1">
        <v>316</v>
      </c>
      <c r="AG328" s="5">
        <f t="shared" si="74"/>
        <v>0</v>
      </c>
      <c r="AH328" s="5">
        <f t="shared" si="75"/>
        <v>0</v>
      </c>
      <c r="AK328" s="1">
        <v>316</v>
      </c>
      <c r="AL328" s="5">
        <f t="shared" si="76"/>
        <v>0</v>
      </c>
      <c r="AM328" s="5">
        <f t="shared" si="77"/>
        <v>0</v>
      </c>
      <c r="AP328" s="1">
        <v>316</v>
      </c>
      <c r="AQ328" s="5">
        <f t="shared" si="78"/>
        <v>0</v>
      </c>
      <c r="AR328" s="5">
        <f t="shared" si="79"/>
        <v>0</v>
      </c>
      <c r="AU328" s="1">
        <v>316</v>
      </c>
      <c r="AV328" s="5">
        <f t="shared" si="80"/>
        <v>0</v>
      </c>
      <c r="AW328" s="5">
        <f t="shared" si="81"/>
        <v>0</v>
      </c>
    </row>
    <row r="329" spans="7:49">
      <c r="G329" s="1">
        <v>317</v>
      </c>
      <c r="H329" s="5">
        <f t="shared" si="89"/>
        <v>0</v>
      </c>
      <c r="I329" s="5">
        <f t="shared" si="82"/>
        <v>0</v>
      </c>
      <c r="L329" s="1">
        <v>317</v>
      </c>
      <c r="M329" s="5">
        <f t="shared" si="83"/>
        <v>0</v>
      </c>
      <c r="N329" s="5">
        <f t="shared" si="84"/>
        <v>0</v>
      </c>
      <c r="Q329" s="1">
        <v>317</v>
      </c>
      <c r="R329" s="5">
        <f t="shared" si="85"/>
        <v>0</v>
      </c>
      <c r="S329" s="5">
        <f t="shared" si="86"/>
        <v>0</v>
      </c>
      <c r="V329" s="1">
        <v>317</v>
      </c>
      <c r="W329" s="5">
        <f t="shared" si="87"/>
        <v>0</v>
      </c>
      <c r="X329" s="5">
        <f t="shared" si="88"/>
        <v>0</v>
      </c>
      <c r="AA329" s="1">
        <v>317</v>
      </c>
      <c r="AB329" s="5">
        <f t="shared" si="72"/>
        <v>0</v>
      </c>
      <c r="AC329" s="5">
        <f t="shared" si="73"/>
        <v>0</v>
      </c>
      <c r="AF329" s="1">
        <v>317</v>
      </c>
      <c r="AG329" s="5">
        <f t="shared" si="74"/>
        <v>0</v>
      </c>
      <c r="AH329" s="5">
        <f t="shared" si="75"/>
        <v>0</v>
      </c>
      <c r="AK329" s="1">
        <v>317</v>
      </c>
      <c r="AL329" s="5">
        <f t="shared" si="76"/>
        <v>0</v>
      </c>
      <c r="AM329" s="5">
        <f t="shared" si="77"/>
        <v>0</v>
      </c>
      <c r="AP329" s="1">
        <v>317</v>
      </c>
      <c r="AQ329" s="5">
        <f t="shared" si="78"/>
        <v>0</v>
      </c>
      <c r="AR329" s="5">
        <f t="shared" si="79"/>
        <v>0</v>
      </c>
      <c r="AU329" s="1">
        <v>317</v>
      </c>
      <c r="AV329" s="5">
        <f t="shared" si="80"/>
        <v>0</v>
      </c>
      <c r="AW329" s="5">
        <f t="shared" si="81"/>
        <v>0</v>
      </c>
    </row>
    <row r="330" spans="7:49">
      <c r="G330" s="1">
        <v>318</v>
      </c>
      <c r="H330" s="5">
        <f t="shared" si="89"/>
        <v>0</v>
      </c>
      <c r="I330" s="5">
        <f t="shared" si="82"/>
        <v>0</v>
      </c>
      <c r="L330" s="1">
        <v>318</v>
      </c>
      <c r="M330" s="5">
        <f t="shared" si="83"/>
        <v>0</v>
      </c>
      <c r="N330" s="5">
        <f t="shared" si="84"/>
        <v>0</v>
      </c>
      <c r="Q330" s="1">
        <v>318</v>
      </c>
      <c r="R330" s="5">
        <f t="shared" si="85"/>
        <v>0</v>
      </c>
      <c r="S330" s="5">
        <f t="shared" si="86"/>
        <v>0</v>
      </c>
      <c r="V330" s="1">
        <v>318</v>
      </c>
      <c r="W330" s="5">
        <f t="shared" si="87"/>
        <v>0</v>
      </c>
      <c r="X330" s="5">
        <f t="shared" si="88"/>
        <v>0</v>
      </c>
      <c r="AA330" s="1">
        <v>318</v>
      </c>
      <c r="AB330" s="5">
        <f t="shared" si="72"/>
        <v>0</v>
      </c>
      <c r="AC330" s="5">
        <f t="shared" si="73"/>
        <v>0</v>
      </c>
      <c r="AF330" s="1">
        <v>318</v>
      </c>
      <c r="AG330" s="5">
        <f t="shared" si="74"/>
        <v>0</v>
      </c>
      <c r="AH330" s="5">
        <f t="shared" si="75"/>
        <v>0</v>
      </c>
      <c r="AK330" s="1">
        <v>318</v>
      </c>
      <c r="AL330" s="5">
        <f t="shared" si="76"/>
        <v>0</v>
      </c>
      <c r="AM330" s="5">
        <f t="shared" si="77"/>
        <v>0</v>
      </c>
      <c r="AP330" s="1">
        <v>318</v>
      </c>
      <c r="AQ330" s="5">
        <f t="shared" si="78"/>
        <v>0</v>
      </c>
      <c r="AR330" s="5">
        <f t="shared" si="79"/>
        <v>0</v>
      </c>
      <c r="AU330" s="1">
        <v>318</v>
      </c>
      <c r="AV330" s="5">
        <f t="shared" si="80"/>
        <v>0</v>
      </c>
      <c r="AW330" s="5">
        <f t="shared" si="81"/>
        <v>0</v>
      </c>
    </row>
    <row r="331" spans="7:49">
      <c r="G331" s="1">
        <v>319</v>
      </c>
      <c r="H331" s="5">
        <f t="shared" si="89"/>
        <v>0</v>
      </c>
      <c r="I331" s="5">
        <f t="shared" si="82"/>
        <v>0</v>
      </c>
      <c r="L331" s="1">
        <v>319</v>
      </c>
      <c r="M331" s="5">
        <f t="shared" si="83"/>
        <v>0</v>
      </c>
      <c r="N331" s="5">
        <f t="shared" si="84"/>
        <v>0</v>
      </c>
      <c r="Q331" s="1">
        <v>319</v>
      </c>
      <c r="R331" s="5">
        <f t="shared" si="85"/>
        <v>0</v>
      </c>
      <c r="S331" s="5">
        <f t="shared" si="86"/>
        <v>0</v>
      </c>
      <c r="V331" s="1">
        <v>319</v>
      </c>
      <c r="W331" s="5">
        <f t="shared" si="87"/>
        <v>0</v>
      </c>
      <c r="X331" s="5">
        <f t="shared" si="88"/>
        <v>0</v>
      </c>
      <c r="AA331" s="1">
        <v>319</v>
      </c>
      <c r="AB331" s="5">
        <f t="shared" si="72"/>
        <v>0</v>
      </c>
      <c r="AC331" s="5">
        <f t="shared" si="73"/>
        <v>0</v>
      </c>
      <c r="AF331" s="1">
        <v>319</v>
      </c>
      <c r="AG331" s="5">
        <f t="shared" si="74"/>
        <v>0</v>
      </c>
      <c r="AH331" s="5">
        <f t="shared" si="75"/>
        <v>0</v>
      </c>
      <c r="AK331" s="1">
        <v>319</v>
      </c>
      <c r="AL331" s="5">
        <f t="shared" si="76"/>
        <v>0</v>
      </c>
      <c r="AM331" s="5">
        <f t="shared" si="77"/>
        <v>0</v>
      </c>
      <c r="AP331" s="1">
        <v>319</v>
      </c>
      <c r="AQ331" s="5">
        <f t="shared" si="78"/>
        <v>0</v>
      </c>
      <c r="AR331" s="5">
        <f t="shared" si="79"/>
        <v>0</v>
      </c>
      <c r="AU331" s="1">
        <v>319</v>
      </c>
      <c r="AV331" s="5">
        <f t="shared" si="80"/>
        <v>0</v>
      </c>
      <c r="AW331" s="5">
        <f t="shared" si="81"/>
        <v>0</v>
      </c>
    </row>
    <row r="332" spans="7:49">
      <c r="G332" s="1">
        <v>320</v>
      </c>
      <c r="H332" s="5">
        <f t="shared" si="89"/>
        <v>0</v>
      </c>
      <c r="I332" s="5">
        <f t="shared" si="82"/>
        <v>0</v>
      </c>
      <c r="L332" s="1">
        <v>320</v>
      </c>
      <c r="M332" s="5">
        <f t="shared" si="83"/>
        <v>0</v>
      </c>
      <c r="N332" s="5">
        <f t="shared" si="84"/>
        <v>0</v>
      </c>
      <c r="Q332" s="1">
        <v>320</v>
      </c>
      <c r="R332" s="5">
        <f t="shared" si="85"/>
        <v>0</v>
      </c>
      <c r="S332" s="5">
        <f t="shared" si="86"/>
        <v>0</v>
      </c>
      <c r="V332" s="1">
        <v>320</v>
      </c>
      <c r="W332" s="5">
        <f t="shared" si="87"/>
        <v>0</v>
      </c>
      <c r="X332" s="5">
        <f t="shared" si="88"/>
        <v>0</v>
      </c>
      <c r="AA332" s="1">
        <v>320</v>
      </c>
      <c r="AB332" s="5">
        <f t="shared" si="72"/>
        <v>0</v>
      </c>
      <c r="AC332" s="5">
        <f t="shared" si="73"/>
        <v>0</v>
      </c>
      <c r="AF332" s="1">
        <v>320</v>
      </c>
      <c r="AG332" s="5">
        <f t="shared" si="74"/>
        <v>0</v>
      </c>
      <c r="AH332" s="5">
        <f t="shared" si="75"/>
        <v>0</v>
      </c>
      <c r="AK332" s="1">
        <v>320</v>
      </c>
      <c r="AL332" s="5">
        <f t="shared" si="76"/>
        <v>0</v>
      </c>
      <c r="AM332" s="5">
        <f t="shared" si="77"/>
        <v>0</v>
      </c>
      <c r="AP332" s="1">
        <v>320</v>
      </c>
      <c r="AQ332" s="5">
        <f t="shared" si="78"/>
        <v>0</v>
      </c>
      <c r="AR332" s="5">
        <f t="shared" si="79"/>
        <v>0</v>
      </c>
      <c r="AU332" s="1">
        <v>320</v>
      </c>
      <c r="AV332" s="5">
        <f t="shared" si="80"/>
        <v>0</v>
      </c>
      <c r="AW332" s="5">
        <f t="shared" si="81"/>
        <v>0</v>
      </c>
    </row>
    <row r="333" spans="7:49">
      <c r="G333" s="1">
        <v>321</v>
      </c>
      <c r="H333" s="5">
        <f t="shared" si="89"/>
        <v>0</v>
      </c>
      <c r="I333" s="5">
        <f t="shared" si="82"/>
        <v>0</v>
      </c>
      <c r="L333" s="1">
        <v>321</v>
      </c>
      <c r="M333" s="5">
        <f t="shared" si="83"/>
        <v>0</v>
      </c>
      <c r="N333" s="5">
        <f t="shared" si="84"/>
        <v>0</v>
      </c>
      <c r="Q333" s="1">
        <v>321</v>
      </c>
      <c r="R333" s="5">
        <f t="shared" si="85"/>
        <v>0</v>
      </c>
      <c r="S333" s="5">
        <f t="shared" si="86"/>
        <v>0</v>
      </c>
      <c r="V333" s="1">
        <v>321</v>
      </c>
      <c r="W333" s="5">
        <f t="shared" si="87"/>
        <v>0</v>
      </c>
      <c r="X333" s="5">
        <f t="shared" si="88"/>
        <v>0</v>
      </c>
      <c r="AA333" s="1">
        <v>321</v>
      </c>
      <c r="AB333" s="5">
        <f t="shared" ref="AB333:AB396" si="90">(6/((PI()^4)*(AA333^4)))*EXP(-1*AA333*AA333*PI()*PI()*$Z$17*($B$10*EXP(-1*$B$9/($B$12*$Z$13)))/($AA$7*$AA$7))</f>
        <v>0</v>
      </c>
      <c r="AC333" s="5">
        <f t="shared" ref="AC333:AC396" si="91">(6/((PI()^2)*(AA333^2)))*EXP(-1*AA333*AA333*PI()*PI()*$Z$17*($B$10*EXP(-1*$B$9/($B$12*$Z$13)))/($AA$7*$AA$7))</f>
        <v>0</v>
      </c>
      <c r="AF333" s="1">
        <v>321</v>
      </c>
      <c r="AG333" s="5">
        <f t="shared" ref="AG333:AG396" si="92">(6/((PI()^4)*(AF333^4)))*EXP(-1*AF333*AF333*PI()*PI()*$AE$17*($B$10*EXP(-1*$B$9/($B$12*$AE$13)))/($AF$7*$AF$7))</f>
        <v>0</v>
      </c>
      <c r="AH333" s="5">
        <f t="shared" ref="AH333:AH396" si="93">(6/((PI()^2)*(AF333^2)))*EXP(-1*AF333*AF333*PI()*PI()*$AE$17*($B$10*EXP(-1*$B$9/($B$12*$AE$13)))/($AF$7*$AF$7))</f>
        <v>0</v>
      </c>
      <c r="AK333" s="1">
        <v>321</v>
      </c>
      <c r="AL333" s="5">
        <f t="shared" ref="AL333:AL396" si="94">(6/((PI()^4)*(AK333^4)))*EXP(-1*AK333*AK333*PI()*PI()*$AJ$17*($B$10*EXP(-1*$B$9/($B$12*$AJ$13)))/($AK$7*$AK$7))</f>
        <v>0</v>
      </c>
      <c r="AM333" s="5">
        <f t="shared" ref="AM333:AM396" si="95">(6/((PI()^2)*(AK333^2)))*EXP(-1*AK333*AK333*PI()*PI()*$AJ$17*($B$10*EXP(-1*$B$9/($B$12*$AJ$13)))/($AK$7*$AK$7))</f>
        <v>0</v>
      </c>
      <c r="AP333" s="1">
        <v>321</v>
      </c>
      <c r="AQ333" s="5">
        <f t="shared" ref="AQ333:AQ396" si="96">(6/((PI()^4)*(AP333^4)))*EXP(-1*AP333*AP333*PI()*PI()*$AO$17*($B$10*EXP(-1*$B$9/($B$12*$AO$13)))/($AP$7*$AP$7))</f>
        <v>0</v>
      </c>
      <c r="AR333" s="5">
        <f t="shared" ref="AR333:AR396" si="97">(6/((PI()^2)*(AP333^2)))*EXP(-1*AP333*AP333*PI()*PI()*$AO$17*($B$10*EXP(-1*$B$9/($B$12*$AO$13)))/($AP$7*$AP$7))</f>
        <v>0</v>
      </c>
      <c r="AU333" s="1">
        <v>321</v>
      </c>
      <c r="AV333" s="5">
        <f t="shared" ref="AV333:AV396" si="98">(6/((PI()^4)*(AU333^4)))*EXP(-1*AU333*AU333*PI()*PI()*$AT$17*($B$10*EXP(-1*$B$9/($B$12*$AT$13)))/($AU$7*$AU$7))</f>
        <v>0</v>
      </c>
      <c r="AW333" s="5">
        <f t="shared" ref="AW333:AW396" si="99">(6/((PI()^2)*(AU333^2)))*EXP(-1*AU333*AU333*PI()*PI()*$AT$17*($B$10*EXP(-1*$B$9/($B$12*$AT$13)))/($AU$7*$AU$7))</f>
        <v>0</v>
      </c>
    </row>
    <row r="334" spans="7:49">
      <c r="G334" s="1">
        <v>322</v>
      </c>
      <c r="H334" s="5">
        <f t="shared" si="89"/>
        <v>0</v>
      </c>
      <c r="I334" s="5">
        <f t="shared" ref="I334:I397" si="100">(6/((PI()^2)*(G334^2)))*EXP(-1*G334*G334*PI()*PI()*$F$17*($B$10*EXP(-1*$B$9/($B$12*$F$13)))/($G$7*$G$7))</f>
        <v>0</v>
      </c>
      <c r="L334" s="1">
        <v>322</v>
      </c>
      <c r="M334" s="5">
        <f t="shared" ref="M334:M397" si="101">(6/((PI()^4)*(L334^4)))*EXP(-1*L334*L334*PI()*PI()*$K$17*($B$10*EXP(-1*$B$9/($B$12*$K$13)))/($L$7*$L$7))</f>
        <v>0</v>
      </c>
      <c r="N334" s="5">
        <f t="shared" ref="N334:N397" si="102">(6/((PI()^2)*(L334^2)))*EXP(-1*L334*L334*PI()*PI()*$K$17*($B$10*EXP(-1*$B$9/($B$12*$K$13)))/($L$7*$L$7))</f>
        <v>0</v>
      </c>
      <c r="Q334" s="1">
        <v>322</v>
      </c>
      <c r="R334" s="5">
        <f t="shared" ref="R334:R397" si="103">(6/((PI()^4)*(Q334^4)))*EXP(-1*Q334*Q334*PI()*PI()*$P$17*($B$10*EXP(-1*$B$9/($B$12*$P$13)))/($Q$7*$Q$7))</f>
        <v>0</v>
      </c>
      <c r="S334" s="5">
        <f t="shared" ref="S334:S397" si="104">(6/((PI()^2)*(Q334^2)))*EXP(-1*Q334*Q334*PI()*PI()*$P$17*($B$10*EXP(-1*$B$9/($B$12*$P$13)))/($Q$7*$Q$7))</f>
        <v>0</v>
      </c>
      <c r="V334" s="1">
        <v>322</v>
      </c>
      <c r="W334" s="5">
        <f t="shared" ref="W334:W397" si="105">(6/((PI()^4)*(V334^4)))*EXP(-1*V334*V334*PI()*PI()*$U$17*($B$10*EXP(-1*$B$9/($B$12*$U$13)))/($V$7*$V$7))</f>
        <v>0</v>
      </c>
      <c r="X334" s="5">
        <f t="shared" ref="X334:X397" si="106">(6/((PI()^2)*(V334^2)))*EXP(-1*V334*V334*PI()*PI()*$U$17*($B$10*EXP(-1*$B$9/($B$12*$U$13)))/($V$7*$V$7))</f>
        <v>0</v>
      </c>
      <c r="AA334" s="1">
        <v>322</v>
      </c>
      <c r="AB334" s="5">
        <f t="shared" si="90"/>
        <v>0</v>
      </c>
      <c r="AC334" s="5">
        <f t="shared" si="91"/>
        <v>0</v>
      </c>
      <c r="AF334" s="1">
        <v>322</v>
      </c>
      <c r="AG334" s="5">
        <f t="shared" si="92"/>
        <v>0</v>
      </c>
      <c r="AH334" s="5">
        <f t="shared" si="93"/>
        <v>0</v>
      </c>
      <c r="AK334" s="1">
        <v>322</v>
      </c>
      <c r="AL334" s="5">
        <f t="shared" si="94"/>
        <v>0</v>
      </c>
      <c r="AM334" s="5">
        <f t="shared" si="95"/>
        <v>0</v>
      </c>
      <c r="AP334" s="1">
        <v>322</v>
      </c>
      <c r="AQ334" s="5">
        <f t="shared" si="96"/>
        <v>0</v>
      </c>
      <c r="AR334" s="5">
        <f t="shared" si="97"/>
        <v>0</v>
      </c>
      <c r="AU334" s="1">
        <v>322</v>
      </c>
      <c r="AV334" s="5">
        <f t="shared" si="98"/>
        <v>0</v>
      </c>
      <c r="AW334" s="5">
        <f t="shared" si="99"/>
        <v>0</v>
      </c>
    </row>
    <row r="335" spans="7:49">
      <c r="G335" s="1">
        <v>323</v>
      </c>
      <c r="H335" s="5">
        <f t="shared" si="89"/>
        <v>0</v>
      </c>
      <c r="I335" s="5">
        <f t="shared" si="100"/>
        <v>0</v>
      </c>
      <c r="L335" s="1">
        <v>323</v>
      </c>
      <c r="M335" s="5">
        <f t="shared" si="101"/>
        <v>0</v>
      </c>
      <c r="N335" s="5">
        <f t="shared" si="102"/>
        <v>0</v>
      </c>
      <c r="Q335" s="1">
        <v>323</v>
      </c>
      <c r="R335" s="5">
        <f t="shared" si="103"/>
        <v>0</v>
      </c>
      <c r="S335" s="5">
        <f t="shared" si="104"/>
        <v>0</v>
      </c>
      <c r="V335" s="1">
        <v>323</v>
      </c>
      <c r="W335" s="5">
        <f t="shared" si="105"/>
        <v>0</v>
      </c>
      <c r="X335" s="5">
        <f t="shared" si="106"/>
        <v>0</v>
      </c>
      <c r="AA335" s="1">
        <v>323</v>
      </c>
      <c r="AB335" s="5">
        <f t="shared" si="90"/>
        <v>0</v>
      </c>
      <c r="AC335" s="5">
        <f t="shared" si="91"/>
        <v>0</v>
      </c>
      <c r="AF335" s="1">
        <v>323</v>
      </c>
      <c r="AG335" s="5">
        <f t="shared" si="92"/>
        <v>0</v>
      </c>
      <c r="AH335" s="5">
        <f t="shared" si="93"/>
        <v>0</v>
      </c>
      <c r="AK335" s="1">
        <v>323</v>
      </c>
      <c r="AL335" s="5">
        <f t="shared" si="94"/>
        <v>0</v>
      </c>
      <c r="AM335" s="5">
        <f t="shared" si="95"/>
        <v>0</v>
      </c>
      <c r="AP335" s="1">
        <v>323</v>
      </c>
      <c r="AQ335" s="5">
        <f t="shared" si="96"/>
        <v>0</v>
      </c>
      <c r="AR335" s="5">
        <f t="shared" si="97"/>
        <v>0</v>
      </c>
      <c r="AU335" s="1">
        <v>323</v>
      </c>
      <c r="AV335" s="5">
        <f t="shared" si="98"/>
        <v>0</v>
      </c>
      <c r="AW335" s="5">
        <f t="shared" si="99"/>
        <v>0</v>
      </c>
    </row>
    <row r="336" spans="7:49">
      <c r="G336" s="1">
        <v>324</v>
      </c>
      <c r="H336" s="5">
        <f t="shared" ref="H336:H399" si="107">(6/((PI()^4)*(G336^4)))*EXP(-1*G336*G336*PI()*PI()*$F$17*($B$10*EXP(-1*$B$9/($B$12*$F$13)))/($G$7*$G$7))</f>
        <v>0</v>
      </c>
      <c r="I336" s="5">
        <f t="shared" si="100"/>
        <v>0</v>
      </c>
      <c r="L336" s="1">
        <v>324</v>
      </c>
      <c r="M336" s="5">
        <f t="shared" si="101"/>
        <v>0</v>
      </c>
      <c r="N336" s="5">
        <f t="shared" si="102"/>
        <v>0</v>
      </c>
      <c r="Q336" s="1">
        <v>324</v>
      </c>
      <c r="R336" s="5">
        <f t="shared" si="103"/>
        <v>0</v>
      </c>
      <c r="S336" s="5">
        <f t="shared" si="104"/>
        <v>0</v>
      </c>
      <c r="V336" s="1">
        <v>324</v>
      </c>
      <c r="W336" s="5">
        <f t="shared" si="105"/>
        <v>0</v>
      </c>
      <c r="X336" s="5">
        <f t="shared" si="106"/>
        <v>0</v>
      </c>
      <c r="AA336" s="1">
        <v>324</v>
      </c>
      <c r="AB336" s="5">
        <f t="shared" si="90"/>
        <v>0</v>
      </c>
      <c r="AC336" s="5">
        <f t="shared" si="91"/>
        <v>0</v>
      </c>
      <c r="AF336" s="1">
        <v>324</v>
      </c>
      <c r="AG336" s="5">
        <f t="shared" si="92"/>
        <v>0</v>
      </c>
      <c r="AH336" s="5">
        <f t="shared" si="93"/>
        <v>0</v>
      </c>
      <c r="AK336" s="1">
        <v>324</v>
      </c>
      <c r="AL336" s="5">
        <f t="shared" si="94"/>
        <v>0</v>
      </c>
      <c r="AM336" s="5">
        <f t="shared" si="95"/>
        <v>0</v>
      </c>
      <c r="AP336" s="1">
        <v>324</v>
      </c>
      <c r="AQ336" s="5">
        <f t="shared" si="96"/>
        <v>0</v>
      </c>
      <c r="AR336" s="5">
        <f t="shared" si="97"/>
        <v>0</v>
      </c>
      <c r="AU336" s="1">
        <v>324</v>
      </c>
      <c r="AV336" s="5">
        <f t="shared" si="98"/>
        <v>0</v>
      </c>
      <c r="AW336" s="5">
        <f t="shared" si="99"/>
        <v>0</v>
      </c>
    </row>
    <row r="337" spans="7:49">
      <c r="G337" s="1">
        <v>325</v>
      </c>
      <c r="H337" s="5">
        <f t="shared" si="107"/>
        <v>0</v>
      </c>
      <c r="I337" s="5">
        <f t="shared" si="100"/>
        <v>0</v>
      </c>
      <c r="L337" s="1">
        <v>325</v>
      </c>
      <c r="M337" s="5">
        <f t="shared" si="101"/>
        <v>0</v>
      </c>
      <c r="N337" s="5">
        <f t="shared" si="102"/>
        <v>0</v>
      </c>
      <c r="Q337" s="1">
        <v>325</v>
      </c>
      <c r="R337" s="5">
        <f t="shared" si="103"/>
        <v>0</v>
      </c>
      <c r="S337" s="5">
        <f t="shared" si="104"/>
        <v>0</v>
      </c>
      <c r="V337" s="1">
        <v>325</v>
      </c>
      <c r="W337" s="5">
        <f t="shared" si="105"/>
        <v>0</v>
      </c>
      <c r="X337" s="5">
        <f t="shared" si="106"/>
        <v>0</v>
      </c>
      <c r="AA337" s="1">
        <v>325</v>
      </c>
      <c r="AB337" s="5">
        <f t="shared" si="90"/>
        <v>0</v>
      </c>
      <c r="AC337" s="5">
        <f t="shared" si="91"/>
        <v>0</v>
      </c>
      <c r="AF337" s="1">
        <v>325</v>
      </c>
      <c r="AG337" s="5">
        <f t="shared" si="92"/>
        <v>0</v>
      </c>
      <c r="AH337" s="5">
        <f t="shared" si="93"/>
        <v>0</v>
      </c>
      <c r="AK337" s="1">
        <v>325</v>
      </c>
      <c r="AL337" s="5">
        <f t="shared" si="94"/>
        <v>0</v>
      </c>
      <c r="AM337" s="5">
        <f t="shared" si="95"/>
        <v>0</v>
      </c>
      <c r="AP337" s="1">
        <v>325</v>
      </c>
      <c r="AQ337" s="5">
        <f t="shared" si="96"/>
        <v>0</v>
      </c>
      <c r="AR337" s="5">
        <f t="shared" si="97"/>
        <v>0</v>
      </c>
      <c r="AU337" s="1">
        <v>325</v>
      </c>
      <c r="AV337" s="5">
        <f t="shared" si="98"/>
        <v>0</v>
      </c>
      <c r="AW337" s="5">
        <f t="shared" si="99"/>
        <v>0</v>
      </c>
    </row>
    <row r="338" spans="7:49">
      <c r="G338" s="1">
        <v>326</v>
      </c>
      <c r="H338" s="5">
        <f t="shared" si="107"/>
        <v>0</v>
      </c>
      <c r="I338" s="5">
        <f t="shared" si="100"/>
        <v>0</v>
      </c>
      <c r="L338" s="1">
        <v>326</v>
      </c>
      <c r="M338" s="5">
        <f t="shared" si="101"/>
        <v>0</v>
      </c>
      <c r="N338" s="5">
        <f t="shared" si="102"/>
        <v>0</v>
      </c>
      <c r="Q338" s="1">
        <v>326</v>
      </c>
      <c r="R338" s="5">
        <f t="shared" si="103"/>
        <v>0</v>
      </c>
      <c r="S338" s="5">
        <f t="shared" si="104"/>
        <v>0</v>
      </c>
      <c r="V338" s="1">
        <v>326</v>
      </c>
      <c r="W338" s="5">
        <f t="shared" si="105"/>
        <v>0</v>
      </c>
      <c r="X338" s="5">
        <f t="shared" si="106"/>
        <v>0</v>
      </c>
      <c r="AA338" s="1">
        <v>326</v>
      </c>
      <c r="AB338" s="5">
        <f t="shared" si="90"/>
        <v>0</v>
      </c>
      <c r="AC338" s="5">
        <f t="shared" si="91"/>
        <v>0</v>
      </c>
      <c r="AF338" s="1">
        <v>326</v>
      </c>
      <c r="AG338" s="5">
        <f t="shared" si="92"/>
        <v>0</v>
      </c>
      <c r="AH338" s="5">
        <f t="shared" si="93"/>
        <v>0</v>
      </c>
      <c r="AK338" s="1">
        <v>326</v>
      </c>
      <c r="AL338" s="5">
        <f t="shared" si="94"/>
        <v>0</v>
      </c>
      <c r="AM338" s="5">
        <f t="shared" si="95"/>
        <v>0</v>
      </c>
      <c r="AP338" s="1">
        <v>326</v>
      </c>
      <c r="AQ338" s="5">
        <f t="shared" si="96"/>
        <v>0</v>
      </c>
      <c r="AR338" s="5">
        <f t="shared" si="97"/>
        <v>0</v>
      </c>
      <c r="AU338" s="1">
        <v>326</v>
      </c>
      <c r="AV338" s="5">
        <f t="shared" si="98"/>
        <v>0</v>
      </c>
      <c r="AW338" s="5">
        <f t="shared" si="99"/>
        <v>0</v>
      </c>
    </row>
    <row r="339" spans="7:49">
      <c r="G339" s="1">
        <v>327</v>
      </c>
      <c r="H339" s="5">
        <f t="shared" si="107"/>
        <v>0</v>
      </c>
      <c r="I339" s="5">
        <f t="shared" si="100"/>
        <v>0</v>
      </c>
      <c r="L339" s="1">
        <v>327</v>
      </c>
      <c r="M339" s="5">
        <f t="shared" si="101"/>
        <v>0</v>
      </c>
      <c r="N339" s="5">
        <f t="shared" si="102"/>
        <v>0</v>
      </c>
      <c r="Q339" s="1">
        <v>327</v>
      </c>
      <c r="R339" s="5">
        <f t="shared" si="103"/>
        <v>0</v>
      </c>
      <c r="S339" s="5">
        <f t="shared" si="104"/>
        <v>0</v>
      </c>
      <c r="V339" s="1">
        <v>327</v>
      </c>
      <c r="W339" s="5">
        <f t="shared" si="105"/>
        <v>0</v>
      </c>
      <c r="X339" s="5">
        <f t="shared" si="106"/>
        <v>0</v>
      </c>
      <c r="AA339" s="1">
        <v>327</v>
      </c>
      <c r="AB339" s="5">
        <f t="shared" si="90"/>
        <v>0</v>
      </c>
      <c r="AC339" s="5">
        <f t="shared" si="91"/>
        <v>0</v>
      </c>
      <c r="AF339" s="1">
        <v>327</v>
      </c>
      <c r="AG339" s="5">
        <f t="shared" si="92"/>
        <v>0</v>
      </c>
      <c r="AH339" s="5">
        <f t="shared" si="93"/>
        <v>0</v>
      </c>
      <c r="AK339" s="1">
        <v>327</v>
      </c>
      <c r="AL339" s="5">
        <f t="shared" si="94"/>
        <v>0</v>
      </c>
      <c r="AM339" s="5">
        <f t="shared" si="95"/>
        <v>0</v>
      </c>
      <c r="AP339" s="1">
        <v>327</v>
      </c>
      <c r="AQ339" s="5">
        <f t="shared" si="96"/>
        <v>0</v>
      </c>
      <c r="AR339" s="5">
        <f t="shared" si="97"/>
        <v>0</v>
      </c>
      <c r="AU339" s="1">
        <v>327</v>
      </c>
      <c r="AV339" s="5">
        <f t="shared" si="98"/>
        <v>0</v>
      </c>
      <c r="AW339" s="5">
        <f t="shared" si="99"/>
        <v>0</v>
      </c>
    </row>
    <row r="340" spans="7:49">
      <c r="G340" s="1">
        <v>328</v>
      </c>
      <c r="H340" s="5">
        <f t="shared" si="107"/>
        <v>0</v>
      </c>
      <c r="I340" s="5">
        <f t="shared" si="100"/>
        <v>0</v>
      </c>
      <c r="L340" s="1">
        <v>328</v>
      </c>
      <c r="M340" s="5">
        <f t="shared" si="101"/>
        <v>0</v>
      </c>
      <c r="N340" s="5">
        <f t="shared" si="102"/>
        <v>0</v>
      </c>
      <c r="Q340" s="1">
        <v>328</v>
      </c>
      <c r="R340" s="5">
        <f t="shared" si="103"/>
        <v>0</v>
      </c>
      <c r="S340" s="5">
        <f t="shared" si="104"/>
        <v>0</v>
      </c>
      <c r="V340" s="1">
        <v>328</v>
      </c>
      <c r="W340" s="5">
        <f t="shared" si="105"/>
        <v>0</v>
      </c>
      <c r="X340" s="5">
        <f t="shared" si="106"/>
        <v>0</v>
      </c>
      <c r="AA340" s="1">
        <v>328</v>
      </c>
      <c r="AB340" s="5">
        <f t="shared" si="90"/>
        <v>0</v>
      </c>
      <c r="AC340" s="5">
        <f t="shared" si="91"/>
        <v>0</v>
      </c>
      <c r="AF340" s="1">
        <v>328</v>
      </c>
      <c r="AG340" s="5">
        <f t="shared" si="92"/>
        <v>0</v>
      </c>
      <c r="AH340" s="5">
        <f t="shared" si="93"/>
        <v>0</v>
      </c>
      <c r="AK340" s="1">
        <v>328</v>
      </c>
      <c r="AL340" s="5">
        <f t="shared" si="94"/>
        <v>0</v>
      </c>
      <c r="AM340" s="5">
        <f t="shared" si="95"/>
        <v>0</v>
      </c>
      <c r="AP340" s="1">
        <v>328</v>
      </c>
      <c r="AQ340" s="5">
        <f t="shared" si="96"/>
        <v>0</v>
      </c>
      <c r="AR340" s="5">
        <f t="shared" si="97"/>
        <v>0</v>
      </c>
      <c r="AU340" s="1">
        <v>328</v>
      </c>
      <c r="AV340" s="5">
        <f t="shared" si="98"/>
        <v>0</v>
      </c>
      <c r="AW340" s="5">
        <f t="shared" si="99"/>
        <v>0</v>
      </c>
    </row>
    <row r="341" spans="7:49">
      <c r="G341" s="1">
        <v>329</v>
      </c>
      <c r="H341" s="5">
        <f t="shared" si="107"/>
        <v>0</v>
      </c>
      <c r="I341" s="5">
        <f t="shared" si="100"/>
        <v>0</v>
      </c>
      <c r="L341" s="1">
        <v>329</v>
      </c>
      <c r="M341" s="5">
        <f t="shared" si="101"/>
        <v>0</v>
      </c>
      <c r="N341" s="5">
        <f t="shared" si="102"/>
        <v>0</v>
      </c>
      <c r="Q341" s="1">
        <v>329</v>
      </c>
      <c r="R341" s="5">
        <f t="shared" si="103"/>
        <v>0</v>
      </c>
      <c r="S341" s="5">
        <f t="shared" si="104"/>
        <v>0</v>
      </c>
      <c r="V341" s="1">
        <v>329</v>
      </c>
      <c r="W341" s="5">
        <f t="shared" si="105"/>
        <v>0</v>
      </c>
      <c r="X341" s="5">
        <f t="shared" si="106"/>
        <v>0</v>
      </c>
      <c r="AA341" s="1">
        <v>329</v>
      </c>
      <c r="AB341" s="5">
        <f t="shared" si="90"/>
        <v>0</v>
      </c>
      <c r="AC341" s="5">
        <f t="shared" si="91"/>
        <v>0</v>
      </c>
      <c r="AF341" s="1">
        <v>329</v>
      </c>
      <c r="AG341" s="5">
        <f t="shared" si="92"/>
        <v>0</v>
      </c>
      <c r="AH341" s="5">
        <f t="shared" si="93"/>
        <v>0</v>
      </c>
      <c r="AK341" s="1">
        <v>329</v>
      </c>
      <c r="AL341" s="5">
        <f t="shared" si="94"/>
        <v>0</v>
      </c>
      <c r="AM341" s="5">
        <f t="shared" si="95"/>
        <v>0</v>
      </c>
      <c r="AP341" s="1">
        <v>329</v>
      </c>
      <c r="AQ341" s="5">
        <f t="shared" si="96"/>
        <v>0</v>
      </c>
      <c r="AR341" s="5">
        <f t="shared" si="97"/>
        <v>0</v>
      </c>
      <c r="AU341" s="1">
        <v>329</v>
      </c>
      <c r="AV341" s="5">
        <f t="shared" si="98"/>
        <v>0</v>
      </c>
      <c r="AW341" s="5">
        <f t="shared" si="99"/>
        <v>0</v>
      </c>
    </row>
    <row r="342" spans="7:49">
      <c r="G342" s="1">
        <v>330</v>
      </c>
      <c r="H342" s="5">
        <f t="shared" si="107"/>
        <v>0</v>
      </c>
      <c r="I342" s="5">
        <f t="shared" si="100"/>
        <v>0</v>
      </c>
      <c r="L342" s="1">
        <v>330</v>
      </c>
      <c r="M342" s="5">
        <f t="shared" si="101"/>
        <v>0</v>
      </c>
      <c r="N342" s="5">
        <f t="shared" si="102"/>
        <v>0</v>
      </c>
      <c r="Q342" s="1">
        <v>330</v>
      </c>
      <c r="R342" s="5">
        <f t="shared" si="103"/>
        <v>0</v>
      </c>
      <c r="S342" s="5">
        <f t="shared" si="104"/>
        <v>0</v>
      </c>
      <c r="V342" s="1">
        <v>330</v>
      </c>
      <c r="W342" s="5">
        <f t="shared" si="105"/>
        <v>0</v>
      </c>
      <c r="X342" s="5">
        <f t="shared" si="106"/>
        <v>0</v>
      </c>
      <c r="AA342" s="1">
        <v>330</v>
      </c>
      <c r="AB342" s="5">
        <f t="shared" si="90"/>
        <v>0</v>
      </c>
      <c r="AC342" s="5">
        <f t="shared" si="91"/>
        <v>0</v>
      </c>
      <c r="AF342" s="1">
        <v>330</v>
      </c>
      <c r="AG342" s="5">
        <f t="shared" si="92"/>
        <v>0</v>
      </c>
      <c r="AH342" s="5">
        <f t="shared" si="93"/>
        <v>0</v>
      </c>
      <c r="AK342" s="1">
        <v>330</v>
      </c>
      <c r="AL342" s="5">
        <f t="shared" si="94"/>
        <v>0</v>
      </c>
      <c r="AM342" s="5">
        <f t="shared" si="95"/>
        <v>0</v>
      </c>
      <c r="AP342" s="1">
        <v>330</v>
      </c>
      <c r="AQ342" s="5">
        <f t="shared" si="96"/>
        <v>0</v>
      </c>
      <c r="AR342" s="5">
        <f t="shared" si="97"/>
        <v>0</v>
      </c>
      <c r="AU342" s="1">
        <v>330</v>
      </c>
      <c r="AV342" s="5">
        <f t="shared" si="98"/>
        <v>0</v>
      </c>
      <c r="AW342" s="5">
        <f t="shared" si="99"/>
        <v>0</v>
      </c>
    </row>
    <row r="343" spans="7:49">
      <c r="G343" s="1">
        <v>331</v>
      </c>
      <c r="H343" s="5">
        <f t="shared" si="107"/>
        <v>0</v>
      </c>
      <c r="I343" s="5">
        <f t="shared" si="100"/>
        <v>0</v>
      </c>
      <c r="L343" s="1">
        <v>331</v>
      </c>
      <c r="M343" s="5">
        <f t="shared" si="101"/>
        <v>0</v>
      </c>
      <c r="N343" s="5">
        <f t="shared" si="102"/>
        <v>0</v>
      </c>
      <c r="Q343" s="1">
        <v>331</v>
      </c>
      <c r="R343" s="5">
        <f t="shared" si="103"/>
        <v>0</v>
      </c>
      <c r="S343" s="5">
        <f t="shared" si="104"/>
        <v>0</v>
      </c>
      <c r="V343" s="1">
        <v>331</v>
      </c>
      <c r="W343" s="5">
        <f t="shared" si="105"/>
        <v>0</v>
      </c>
      <c r="X343" s="5">
        <f t="shared" si="106"/>
        <v>0</v>
      </c>
      <c r="AA343" s="1">
        <v>331</v>
      </c>
      <c r="AB343" s="5">
        <f t="shared" si="90"/>
        <v>0</v>
      </c>
      <c r="AC343" s="5">
        <f t="shared" si="91"/>
        <v>0</v>
      </c>
      <c r="AF343" s="1">
        <v>331</v>
      </c>
      <c r="AG343" s="5">
        <f t="shared" si="92"/>
        <v>0</v>
      </c>
      <c r="AH343" s="5">
        <f t="shared" si="93"/>
        <v>0</v>
      </c>
      <c r="AK343" s="1">
        <v>331</v>
      </c>
      <c r="AL343" s="5">
        <f t="shared" si="94"/>
        <v>0</v>
      </c>
      <c r="AM343" s="5">
        <f t="shared" si="95"/>
        <v>0</v>
      </c>
      <c r="AP343" s="1">
        <v>331</v>
      </c>
      <c r="AQ343" s="5">
        <f t="shared" si="96"/>
        <v>0</v>
      </c>
      <c r="AR343" s="5">
        <f t="shared" si="97"/>
        <v>0</v>
      </c>
      <c r="AU343" s="1">
        <v>331</v>
      </c>
      <c r="AV343" s="5">
        <f t="shared" si="98"/>
        <v>0</v>
      </c>
      <c r="AW343" s="5">
        <f t="shared" si="99"/>
        <v>0</v>
      </c>
    </row>
    <row r="344" spans="7:49">
      <c r="G344" s="1">
        <v>332</v>
      </c>
      <c r="H344" s="5">
        <f t="shared" si="107"/>
        <v>0</v>
      </c>
      <c r="I344" s="5">
        <f t="shared" si="100"/>
        <v>0</v>
      </c>
      <c r="L344" s="1">
        <v>332</v>
      </c>
      <c r="M344" s="5">
        <f t="shared" si="101"/>
        <v>0</v>
      </c>
      <c r="N344" s="5">
        <f t="shared" si="102"/>
        <v>0</v>
      </c>
      <c r="Q344" s="1">
        <v>332</v>
      </c>
      <c r="R344" s="5">
        <f t="shared" si="103"/>
        <v>0</v>
      </c>
      <c r="S344" s="5">
        <f t="shared" si="104"/>
        <v>0</v>
      </c>
      <c r="V344" s="1">
        <v>332</v>
      </c>
      <c r="W344" s="5">
        <f t="shared" si="105"/>
        <v>0</v>
      </c>
      <c r="X344" s="5">
        <f t="shared" si="106"/>
        <v>0</v>
      </c>
      <c r="AA344" s="1">
        <v>332</v>
      </c>
      <c r="AB344" s="5">
        <f t="shared" si="90"/>
        <v>0</v>
      </c>
      <c r="AC344" s="5">
        <f t="shared" si="91"/>
        <v>0</v>
      </c>
      <c r="AF344" s="1">
        <v>332</v>
      </c>
      <c r="AG344" s="5">
        <f t="shared" si="92"/>
        <v>0</v>
      </c>
      <c r="AH344" s="5">
        <f t="shared" si="93"/>
        <v>0</v>
      </c>
      <c r="AK344" s="1">
        <v>332</v>
      </c>
      <c r="AL344" s="5">
        <f t="shared" si="94"/>
        <v>0</v>
      </c>
      <c r="AM344" s="5">
        <f t="shared" si="95"/>
        <v>0</v>
      </c>
      <c r="AP344" s="1">
        <v>332</v>
      </c>
      <c r="AQ344" s="5">
        <f t="shared" si="96"/>
        <v>0</v>
      </c>
      <c r="AR344" s="5">
        <f t="shared" si="97"/>
        <v>0</v>
      </c>
      <c r="AU344" s="1">
        <v>332</v>
      </c>
      <c r="AV344" s="5">
        <f t="shared" si="98"/>
        <v>0</v>
      </c>
      <c r="AW344" s="5">
        <f t="shared" si="99"/>
        <v>0</v>
      </c>
    </row>
    <row r="345" spans="7:49">
      <c r="G345" s="1">
        <v>333</v>
      </c>
      <c r="H345" s="5">
        <f t="shared" si="107"/>
        <v>0</v>
      </c>
      <c r="I345" s="5">
        <f t="shared" si="100"/>
        <v>0</v>
      </c>
      <c r="L345" s="1">
        <v>333</v>
      </c>
      <c r="M345" s="5">
        <f t="shared" si="101"/>
        <v>0</v>
      </c>
      <c r="N345" s="5">
        <f t="shared" si="102"/>
        <v>0</v>
      </c>
      <c r="Q345" s="1">
        <v>333</v>
      </c>
      <c r="R345" s="5">
        <f t="shared" si="103"/>
        <v>0</v>
      </c>
      <c r="S345" s="5">
        <f t="shared" si="104"/>
        <v>0</v>
      </c>
      <c r="V345" s="1">
        <v>333</v>
      </c>
      <c r="W345" s="5">
        <f t="shared" si="105"/>
        <v>0</v>
      </c>
      <c r="X345" s="5">
        <f t="shared" si="106"/>
        <v>0</v>
      </c>
      <c r="AA345" s="1">
        <v>333</v>
      </c>
      <c r="AB345" s="5">
        <f t="shared" si="90"/>
        <v>0</v>
      </c>
      <c r="AC345" s="5">
        <f t="shared" si="91"/>
        <v>0</v>
      </c>
      <c r="AF345" s="1">
        <v>333</v>
      </c>
      <c r="AG345" s="5">
        <f t="shared" si="92"/>
        <v>0</v>
      </c>
      <c r="AH345" s="5">
        <f t="shared" si="93"/>
        <v>0</v>
      </c>
      <c r="AK345" s="1">
        <v>333</v>
      </c>
      <c r="AL345" s="5">
        <f t="shared" si="94"/>
        <v>0</v>
      </c>
      <c r="AM345" s="5">
        <f t="shared" si="95"/>
        <v>0</v>
      </c>
      <c r="AP345" s="1">
        <v>333</v>
      </c>
      <c r="AQ345" s="5">
        <f t="shared" si="96"/>
        <v>0</v>
      </c>
      <c r="AR345" s="5">
        <f t="shared" si="97"/>
        <v>0</v>
      </c>
      <c r="AU345" s="1">
        <v>333</v>
      </c>
      <c r="AV345" s="5">
        <f t="shared" si="98"/>
        <v>0</v>
      </c>
      <c r="AW345" s="5">
        <f t="shared" si="99"/>
        <v>0</v>
      </c>
    </row>
    <row r="346" spans="7:49">
      <c r="G346" s="1">
        <v>334</v>
      </c>
      <c r="H346" s="5">
        <f t="shared" si="107"/>
        <v>0</v>
      </c>
      <c r="I346" s="5">
        <f t="shared" si="100"/>
        <v>0</v>
      </c>
      <c r="L346" s="1">
        <v>334</v>
      </c>
      <c r="M346" s="5">
        <f t="shared" si="101"/>
        <v>0</v>
      </c>
      <c r="N346" s="5">
        <f t="shared" si="102"/>
        <v>0</v>
      </c>
      <c r="Q346" s="1">
        <v>334</v>
      </c>
      <c r="R346" s="5">
        <f t="shared" si="103"/>
        <v>0</v>
      </c>
      <c r="S346" s="5">
        <f t="shared" si="104"/>
        <v>0</v>
      </c>
      <c r="V346" s="1">
        <v>334</v>
      </c>
      <c r="W346" s="5">
        <f t="shared" si="105"/>
        <v>0</v>
      </c>
      <c r="X346" s="5">
        <f t="shared" si="106"/>
        <v>0</v>
      </c>
      <c r="AA346" s="1">
        <v>334</v>
      </c>
      <c r="AB346" s="5">
        <f t="shared" si="90"/>
        <v>0</v>
      </c>
      <c r="AC346" s="5">
        <f t="shared" si="91"/>
        <v>0</v>
      </c>
      <c r="AF346" s="1">
        <v>334</v>
      </c>
      <c r="AG346" s="5">
        <f t="shared" si="92"/>
        <v>0</v>
      </c>
      <c r="AH346" s="5">
        <f t="shared" si="93"/>
        <v>0</v>
      </c>
      <c r="AK346" s="1">
        <v>334</v>
      </c>
      <c r="AL346" s="5">
        <f t="shared" si="94"/>
        <v>0</v>
      </c>
      <c r="AM346" s="5">
        <f t="shared" si="95"/>
        <v>0</v>
      </c>
      <c r="AP346" s="1">
        <v>334</v>
      </c>
      <c r="AQ346" s="5">
        <f t="shared" si="96"/>
        <v>0</v>
      </c>
      <c r="AR346" s="5">
        <f t="shared" si="97"/>
        <v>0</v>
      </c>
      <c r="AU346" s="1">
        <v>334</v>
      </c>
      <c r="AV346" s="5">
        <f t="shared" si="98"/>
        <v>0</v>
      </c>
      <c r="AW346" s="5">
        <f t="shared" si="99"/>
        <v>0</v>
      </c>
    </row>
    <row r="347" spans="7:49">
      <c r="G347" s="1">
        <v>335</v>
      </c>
      <c r="H347" s="5">
        <f t="shared" si="107"/>
        <v>0</v>
      </c>
      <c r="I347" s="5">
        <f t="shared" si="100"/>
        <v>0</v>
      </c>
      <c r="L347" s="1">
        <v>335</v>
      </c>
      <c r="M347" s="5">
        <f t="shared" si="101"/>
        <v>0</v>
      </c>
      <c r="N347" s="5">
        <f t="shared" si="102"/>
        <v>0</v>
      </c>
      <c r="Q347" s="1">
        <v>335</v>
      </c>
      <c r="R347" s="5">
        <f t="shared" si="103"/>
        <v>0</v>
      </c>
      <c r="S347" s="5">
        <f t="shared" si="104"/>
        <v>0</v>
      </c>
      <c r="V347" s="1">
        <v>335</v>
      </c>
      <c r="W347" s="5">
        <f t="shared" si="105"/>
        <v>0</v>
      </c>
      <c r="X347" s="5">
        <f t="shared" si="106"/>
        <v>0</v>
      </c>
      <c r="AA347" s="1">
        <v>335</v>
      </c>
      <c r="AB347" s="5">
        <f t="shared" si="90"/>
        <v>0</v>
      </c>
      <c r="AC347" s="5">
        <f t="shared" si="91"/>
        <v>0</v>
      </c>
      <c r="AF347" s="1">
        <v>335</v>
      </c>
      <c r="AG347" s="5">
        <f t="shared" si="92"/>
        <v>0</v>
      </c>
      <c r="AH347" s="5">
        <f t="shared" si="93"/>
        <v>0</v>
      </c>
      <c r="AK347" s="1">
        <v>335</v>
      </c>
      <c r="AL347" s="5">
        <f t="shared" si="94"/>
        <v>0</v>
      </c>
      <c r="AM347" s="5">
        <f t="shared" si="95"/>
        <v>0</v>
      </c>
      <c r="AP347" s="1">
        <v>335</v>
      </c>
      <c r="AQ347" s="5">
        <f t="shared" si="96"/>
        <v>0</v>
      </c>
      <c r="AR347" s="5">
        <f t="shared" si="97"/>
        <v>0</v>
      </c>
      <c r="AU347" s="1">
        <v>335</v>
      </c>
      <c r="AV347" s="5">
        <f t="shared" si="98"/>
        <v>0</v>
      </c>
      <c r="AW347" s="5">
        <f t="shared" si="99"/>
        <v>0</v>
      </c>
    </row>
    <row r="348" spans="7:49">
      <c r="G348" s="1">
        <v>336</v>
      </c>
      <c r="H348" s="5">
        <f t="shared" si="107"/>
        <v>0</v>
      </c>
      <c r="I348" s="5">
        <f t="shared" si="100"/>
        <v>0</v>
      </c>
      <c r="L348" s="1">
        <v>336</v>
      </c>
      <c r="M348" s="5">
        <f t="shared" si="101"/>
        <v>0</v>
      </c>
      <c r="N348" s="5">
        <f t="shared" si="102"/>
        <v>0</v>
      </c>
      <c r="Q348" s="1">
        <v>336</v>
      </c>
      <c r="R348" s="5">
        <f t="shared" si="103"/>
        <v>0</v>
      </c>
      <c r="S348" s="5">
        <f t="shared" si="104"/>
        <v>0</v>
      </c>
      <c r="V348" s="1">
        <v>336</v>
      </c>
      <c r="W348" s="5">
        <f t="shared" si="105"/>
        <v>0</v>
      </c>
      <c r="X348" s="5">
        <f t="shared" si="106"/>
        <v>0</v>
      </c>
      <c r="AA348" s="1">
        <v>336</v>
      </c>
      <c r="AB348" s="5">
        <f t="shared" si="90"/>
        <v>0</v>
      </c>
      <c r="AC348" s="5">
        <f t="shared" si="91"/>
        <v>0</v>
      </c>
      <c r="AF348" s="1">
        <v>336</v>
      </c>
      <c r="AG348" s="5">
        <f t="shared" si="92"/>
        <v>0</v>
      </c>
      <c r="AH348" s="5">
        <f t="shared" si="93"/>
        <v>0</v>
      </c>
      <c r="AK348" s="1">
        <v>336</v>
      </c>
      <c r="AL348" s="5">
        <f t="shared" si="94"/>
        <v>0</v>
      </c>
      <c r="AM348" s="5">
        <f t="shared" si="95"/>
        <v>0</v>
      </c>
      <c r="AP348" s="1">
        <v>336</v>
      </c>
      <c r="AQ348" s="5">
        <f t="shared" si="96"/>
        <v>0</v>
      </c>
      <c r="AR348" s="5">
        <f t="shared" si="97"/>
        <v>0</v>
      </c>
      <c r="AU348" s="1">
        <v>336</v>
      </c>
      <c r="AV348" s="5">
        <f t="shared" si="98"/>
        <v>0</v>
      </c>
      <c r="AW348" s="5">
        <f t="shared" si="99"/>
        <v>0</v>
      </c>
    </row>
    <row r="349" spans="7:49">
      <c r="G349" s="1">
        <v>337</v>
      </c>
      <c r="H349" s="5">
        <f t="shared" si="107"/>
        <v>0</v>
      </c>
      <c r="I349" s="5">
        <f t="shared" si="100"/>
        <v>0</v>
      </c>
      <c r="L349" s="1">
        <v>337</v>
      </c>
      <c r="M349" s="5">
        <f t="shared" si="101"/>
        <v>0</v>
      </c>
      <c r="N349" s="5">
        <f t="shared" si="102"/>
        <v>0</v>
      </c>
      <c r="Q349" s="1">
        <v>337</v>
      </c>
      <c r="R349" s="5">
        <f t="shared" si="103"/>
        <v>0</v>
      </c>
      <c r="S349" s="5">
        <f t="shared" si="104"/>
        <v>0</v>
      </c>
      <c r="V349" s="1">
        <v>337</v>
      </c>
      <c r="W349" s="5">
        <f t="shared" si="105"/>
        <v>0</v>
      </c>
      <c r="X349" s="5">
        <f t="shared" si="106"/>
        <v>0</v>
      </c>
      <c r="AA349" s="1">
        <v>337</v>
      </c>
      <c r="AB349" s="5">
        <f t="shared" si="90"/>
        <v>0</v>
      </c>
      <c r="AC349" s="5">
        <f t="shared" si="91"/>
        <v>0</v>
      </c>
      <c r="AF349" s="1">
        <v>337</v>
      </c>
      <c r="AG349" s="5">
        <f t="shared" si="92"/>
        <v>0</v>
      </c>
      <c r="AH349" s="5">
        <f t="shared" si="93"/>
        <v>0</v>
      </c>
      <c r="AK349" s="1">
        <v>337</v>
      </c>
      <c r="AL349" s="5">
        <f t="shared" si="94"/>
        <v>0</v>
      </c>
      <c r="AM349" s="5">
        <f t="shared" si="95"/>
        <v>0</v>
      </c>
      <c r="AP349" s="1">
        <v>337</v>
      </c>
      <c r="AQ349" s="5">
        <f t="shared" si="96"/>
        <v>0</v>
      </c>
      <c r="AR349" s="5">
        <f t="shared" si="97"/>
        <v>0</v>
      </c>
      <c r="AU349" s="1">
        <v>337</v>
      </c>
      <c r="AV349" s="5">
        <f t="shared" si="98"/>
        <v>0</v>
      </c>
      <c r="AW349" s="5">
        <f t="shared" si="99"/>
        <v>0</v>
      </c>
    </row>
    <row r="350" spans="7:49">
      <c r="G350" s="1">
        <v>338</v>
      </c>
      <c r="H350" s="5">
        <f t="shared" si="107"/>
        <v>0</v>
      </c>
      <c r="I350" s="5">
        <f t="shared" si="100"/>
        <v>0</v>
      </c>
      <c r="L350" s="1">
        <v>338</v>
      </c>
      <c r="M350" s="5">
        <f t="shared" si="101"/>
        <v>0</v>
      </c>
      <c r="N350" s="5">
        <f t="shared" si="102"/>
        <v>0</v>
      </c>
      <c r="Q350" s="1">
        <v>338</v>
      </c>
      <c r="R350" s="5">
        <f t="shared" si="103"/>
        <v>0</v>
      </c>
      <c r="S350" s="5">
        <f t="shared" si="104"/>
        <v>0</v>
      </c>
      <c r="V350" s="1">
        <v>338</v>
      </c>
      <c r="W350" s="5">
        <f t="shared" si="105"/>
        <v>0</v>
      </c>
      <c r="X350" s="5">
        <f t="shared" si="106"/>
        <v>0</v>
      </c>
      <c r="AA350" s="1">
        <v>338</v>
      </c>
      <c r="AB350" s="5">
        <f t="shared" si="90"/>
        <v>0</v>
      </c>
      <c r="AC350" s="5">
        <f t="shared" si="91"/>
        <v>0</v>
      </c>
      <c r="AF350" s="1">
        <v>338</v>
      </c>
      <c r="AG350" s="5">
        <f t="shared" si="92"/>
        <v>0</v>
      </c>
      <c r="AH350" s="5">
        <f t="shared" si="93"/>
        <v>0</v>
      </c>
      <c r="AK350" s="1">
        <v>338</v>
      </c>
      <c r="AL350" s="5">
        <f t="shared" si="94"/>
        <v>0</v>
      </c>
      <c r="AM350" s="5">
        <f t="shared" si="95"/>
        <v>0</v>
      </c>
      <c r="AP350" s="1">
        <v>338</v>
      </c>
      <c r="AQ350" s="5">
        <f t="shared" si="96"/>
        <v>0</v>
      </c>
      <c r="AR350" s="5">
        <f t="shared" si="97"/>
        <v>0</v>
      </c>
      <c r="AU350" s="1">
        <v>338</v>
      </c>
      <c r="AV350" s="5">
        <f t="shared" si="98"/>
        <v>0</v>
      </c>
      <c r="AW350" s="5">
        <f t="shared" si="99"/>
        <v>0</v>
      </c>
    </row>
    <row r="351" spans="7:49">
      <c r="G351" s="1">
        <v>339</v>
      </c>
      <c r="H351" s="5">
        <f t="shared" si="107"/>
        <v>0</v>
      </c>
      <c r="I351" s="5">
        <f t="shared" si="100"/>
        <v>0</v>
      </c>
      <c r="L351" s="1">
        <v>339</v>
      </c>
      <c r="M351" s="5">
        <f t="shared" si="101"/>
        <v>0</v>
      </c>
      <c r="N351" s="5">
        <f t="shared" si="102"/>
        <v>0</v>
      </c>
      <c r="Q351" s="1">
        <v>339</v>
      </c>
      <c r="R351" s="5">
        <f t="shared" si="103"/>
        <v>0</v>
      </c>
      <c r="S351" s="5">
        <f t="shared" si="104"/>
        <v>0</v>
      </c>
      <c r="V351" s="1">
        <v>339</v>
      </c>
      <c r="W351" s="5">
        <f t="shared" si="105"/>
        <v>0</v>
      </c>
      <c r="X351" s="5">
        <f t="shared" si="106"/>
        <v>0</v>
      </c>
      <c r="AA351" s="1">
        <v>339</v>
      </c>
      <c r="AB351" s="5">
        <f t="shared" si="90"/>
        <v>0</v>
      </c>
      <c r="AC351" s="5">
        <f t="shared" si="91"/>
        <v>0</v>
      </c>
      <c r="AF351" s="1">
        <v>339</v>
      </c>
      <c r="AG351" s="5">
        <f t="shared" si="92"/>
        <v>0</v>
      </c>
      <c r="AH351" s="5">
        <f t="shared" si="93"/>
        <v>0</v>
      </c>
      <c r="AK351" s="1">
        <v>339</v>
      </c>
      <c r="AL351" s="5">
        <f t="shared" si="94"/>
        <v>0</v>
      </c>
      <c r="AM351" s="5">
        <f t="shared" si="95"/>
        <v>0</v>
      </c>
      <c r="AP351" s="1">
        <v>339</v>
      </c>
      <c r="AQ351" s="5">
        <f t="shared" si="96"/>
        <v>0</v>
      </c>
      <c r="AR351" s="5">
        <f t="shared" si="97"/>
        <v>0</v>
      </c>
      <c r="AU351" s="1">
        <v>339</v>
      </c>
      <c r="AV351" s="5">
        <f t="shared" si="98"/>
        <v>0</v>
      </c>
      <c r="AW351" s="5">
        <f t="shared" si="99"/>
        <v>0</v>
      </c>
    </row>
    <row r="352" spans="7:49">
      <c r="G352" s="1">
        <v>340</v>
      </c>
      <c r="H352" s="5">
        <f t="shared" si="107"/>
        <v>0</v>
      </c>
      <c r="I352" s="5">
        <f t="shared" si="100"/>
        <v>0</v>
      </c>
      <c r="L352" s="1">
        <v>340</v>
      </c>
      <c r="M352" s="5">
        <f t="shared" si="101"/>
        <v>0</v>
      </c>
      <c r="N352" s="5">
        <f t="shared" si="102"/>
        <v>0</v>
      </c>
      <c r="Q352" s="1">
        <v>340</v>
      </c>
      <c r="R352" s="5">
        <f t="shared" si="103"/>
        <v>0</v>
      </c>
      <c r="S352" s="5">
        <f t="shared" si="104"/>
        <v>0</v>
      </c>
      <c r="V352" s="1">
        <v>340</v>
      </c>
      <c r="W352" s="5">
        <f t="shared" si="105"/>
        <v>0</v>
      </c>
      <c r="X352" s="5">
        <f t="shared" si="106"/>
        <v>0</v>
      </c>
      <c r="AA352" s="1">
        <v>340</v>
      </c>
      <c r="AB352" s="5">
        <f t="shared" si="90"/>
        <v>0</v>
      </c>
      <c r="AC352" s="5">
        <f t="shared" si="91"/>
        <v>0</v>
      </c>
      <c r="AF352" s="1">
        <v>340</v>
      </c>
      <c r="AG352" s="5">
        <f t="shared" si="92"/>
        <v>0</v>
      </c>
      <c r="AH352" s="5">
        <f t="shared" si="93"/>
        <v>0</v>
      </c>
      <c r="AK352" s="1">
        <v>340</v>
      </c>
      <c r="AL352" s="5">
        <f t="shared" si="94"/>
        <v>0</v>
      </c>
      <c r="AM352" s="5">
        <f t="shared" si="95"/>
        <v>0</v>
      </c>
      <c r="AP352" s="1">
        <v>340</v>
      </c>
      <c r="AQ352" s="5">
        <f t="shared" si="96"/>
        <v>0</v>
      </c>
      <c r="AR352" s="5">
        <f t="shared" si="97"/>
        <v>0</v>
      </c>
      <c r="AU352" s="1">
        <v>340</v>
      </c>
      <c r="AV352" s="5">
        <f t="shared" si="98"/>
        <v>0</v>
      </c>
      <c r="AW352" s="5">
        <f t="shared" si="99"/>
        <v>0</v>
      </c>
    </row>
    <row r="353" spans="7:49">
      <c r="G353" s="1">
        <v>341</v>
      </c>
      <c r="H353" s="5">
        <f t="shared" si="107"/>
        <v>0</v>
      </c>
      <c r="I353" s="5">
        <f t="shared" si="100"/>
        <v>0</v>
      </c>
      <c r="L353" s="1">
        <v>341</v>
      </c>
      <c r="M353" s="5">
        <f t="shared" si="101"/>
        <v>0</v>
      </c>
      <c r="N353" s="5">
        <f t="shared" si="102"/>
        <v>0</v>
      </c>
      <c r="Q353" s="1">
        <v>341</v>
      </c>
      <c r="R353" s="5">
        <f t="shared" si="103"/>
        <v>0</v>
      </c>
      <c r="S353" s="5">
        <f t="shared" si="104"/>
        <v>0</v>
      </c>
      <c r="V353" s="1">
        <v>341</v>
      </c>
      <c r="W353" s="5">
        <f t="shared" si="105"/>
        <v>0</v>
      </c>
      <c r="X353" s="5">
        <f t="shared" si="106"/>
        <v>0</v>
      </c>
      <c r="AA353" s="1">
        <v>341</v>
      </c>
      <c r="AB353" s="5">
        <f t="shared" si="90"/>
        <v>0</v>
      </c>
      <c r="AC353" s="5">
        <f t="shared" si="91"/>
        <v>0</v>
      </c>
      <c r="AF353" s="1">
        <v>341</v>
      </c>
      <c r="AG353" s="5">
        <f t="shared" si="92"/>
        <v>0</v>
      </c>
      <c r="AH353" s="5">
        <f t="shared" si="93"/>
        <v>0</v>
      </c>
      <c r="AK353" s="1">
        <v>341</v>
      </c>
      <c r="AL353" s="5">
        <f t="shared" si="94"/>
        <v>0</v>
      </c>
      <c r="AM353" s="5">
        <f t="shared" si="95"/>
        <v>0</v>
      </c>
      <c r="AP353" s="1">
        <v>341</v>
      </c>
      <c r="AQ353" s="5">
        <f t="shared" si="96"/>
        <v>0</v>
      </c>
      <c r="AR353" s="5">
        <f t="shared" si="97"/>
        <v>0</v>
      </c>
      <c r="AU353" s="1">
        <v>341</v>
      </c>
      <c r="AV353" s="5">
        <f t="shared" si="98"/>
        <v>0</v>
      </c>
      <c r="AW353" s="5">
        <f t="shared" si="99"/>
        <v>0</v>
      </c>
    </row>
    <row r="354" spans="7:49">
      <c r="G354" s="1">
        <v>342</v>
      </c>
      <c r="H354" s="5">
        <f t="shared" si="107"/>
        <v>0</v>
      </c>
      <c r="I354" s="5">
        <f t="shared" si="100"/>
        <v>0</v>
      </c>
      <c r="L354" s="1">
        <v>342</v>
      </c>
      <c r="M354" s="5">
        <f t="shared" si="101"/>
        <v>0</v>
      </c>
      <c r="N354" s="5">
        <f t="shared" si="102"/>
        <v>0</v>
      </c>
      <c r="Q354" s="1">
        <v>342</v>
      </c>
      <c r="R354" s="5">
        <f t="shared" si="103"/>
        <v>0</v>
      </c>
      <c r="S354" s="5">
        <f t="shared" si="104"/>
        <v>0</v>
      </c>
      <c r="V354" s="1">
        <v>342</v>
      </c>
      <c r="W354" s="5">
        <f t="shared" si="105"/>
        <v>0</v>
      </c>
      <c r="X354" s="5">
        <f t="shared" si="106"/>
        <v>0</v>
      </c>
      <c r="AA354" s="1">
        <v>342</v>
      </c>
      <c r="AB354" s="5">
        <f t="shared" si="90"/>
        <v>0</v>
      </c>
      <c r="AC354" s="5">
        <f t="shared" si="91"/>
        <v>0</v>
      </c>
      <c r="AF354" s="1">
        <v>342</v>
      </c>
      <c r="AG354" s="5">
        <f t="shared" si="92"/>
        <v>0</v>
      </c>
      <c r="AH354" s="5">
        <f t="shared" si="93"/>
        <v>0</v>
      </c>
      <c r="AK354" s="1">
        <v>342</v>
      </c>
      <c r="AL354" s="5">
        <f t="shared" si="94"/>
        <v>0</v>
      </c>
      <c r="AM354" s="5">
        <f t="shared" si="95"/>
        <v>0</v>
      </c>
      <c r="AP354" s="1">
        <v>342</v>
      </c>
      <c r="AQ354" s="5">
        <f t="shared" si="96"/>
        <v>0</v>
      </c>
      <c r="AR354" s="5">
        <f t="shared" si="97"/>
        <v>0</v>
      </c>
      <c r="AU354" s="1">
        <v>342</v>
      </c>
      <c r="AV354" s="5">
        <f t="shared" si="98"/>
        <v>0</v>
      </c>
      <c r="AW354" s="5">
        <f t="shared" si="99"/>
        <v>0</v>
      </c>
    </row>
    <row r="355" spans="7:49">
      <c r="G355" s="1">
        <v>343</v>
      </c>
      <c r="H355" s="5">
        <f t="shared" si="107"/>
        <v>0</v>
      </c>
      <c r="I355" s="5">
        <f t="shared" si="100"/>
        <v>0</v>
      </c>
      <c r="L355" s="1">
        <v>343</v>
      </c>
      <c r="M355" s="5">
        <f t="shared" si="101"/>
        <v>0</v>
      </c>
      <c r="N355" s="5">
        <f t="shared" si="102"/>
        <v>0</v>
      </c>
      <c r="Q355" s="1">
        <v>343</v>
      </c>
      <c r="R355" s="5">
        <f t="shared" si="103"/>
        <v>0</v>
      </c>
      <c r="S355" s="5">
        <f t="shared" si="104"/>
        <v>0</v>
      </c>
      <c r="V355" s="1">
        <v>343</v>
      </c>
      <c r="W355" s="5">
        <f t="shared" si="105"/>
        <v>0</v>
      </c>
      <c r="X355" s="5">
        <f t="shared" si="106"/>
        <v>0</v>
      </c>
      <c r="AA355" s="1">
        <v>343</v>
      </c>
      <c r="AB355" s="5">
        <f t="shared" si="90"/>
        <v>0</v>
      </c>
      <c r="AC355" s="5">
        <f t="shared" si="91"/>
        <v>0</v>
      </c>
      <c r="AF355" s="1">
        <v>343</v>
      </c>
      <c r="AG355" s="5">
        <f t="shared" si="92"/>
        <v>0</v>
      </c>
      <c r="AH355" s="5">
        <f t="shared" si="93"/>
        <v>0</v>
      </c>
      <c r="AK355" s="1">
        <v>343</v>
      </c>
      <c r="AL355" s="5">
        <f t="shared" si="94"/>
        <v>0</v>
      </c>
      <c r="AM355" s="5">
        <f t="shared" si="95"/>
        <v>0</v>
      </c>
      <c r="AP355" s="1">
        <v>343</v>
      </c>
      <c r="AQ355" s="5">
        <f t="shared" si="96"/>
        <v>0</v>
      </c>
      <c r="AR355" s="5">
        <f t="shared" si="97"/>
        <v>0</v>
      </c>
      <c r="AU355" s="1">
        <v>343</v>
      </c>
      <c r="AV355" s="5">
        <f t="shared" si="98"/>
        <v>0</v>
      </c>
      <c r="AW355" s="5">
        <f t="shared" si="99"/>
        <v>0</v>
      </c>
    </row>
    <row r="356" spans="7:49">
      <c r="G356" s="1">
        <v>344</v>
      </c>
      <c r="H356" s="5">
        <f t="shared" si="107"/>
        <v>0</v>
      </c>
      <c r="I356" s="5">
        <f t="shared" si="100"/>
        <v>0</v>
      </c>
      <c r="L356" s="1">
        <v>344</v>
      </c>
      <c r="M356" s="5">
        <f t="shared" si="101"/>
        <v>0</v>
      </c>
      <c r="N356" s="5">
        <f t="shared" si="102"/>
        <v>0</v>
      </c>
      <c r="Q356" s="1">
        <v>344</v>
      </c>
      <c r="R356" s="5">
        <f t="shared" si="103"/>
        <v>0</v>
      </c>
      <c r="S356" s="5">
        <f t="shared" si="104"/>
        <v>0</v>
      </c>
      <c r="V356" s="1">
        <v>344</v>
      </c>
      <c r="W356" s="5">
        <f t="shared" si="105"/>
        <v>0</v>
      </c>
      <c r="X356" s="5">
        <f t="shared" si="106"/>
        <v>0</v>
      </c>
      <c r="AA356" s="1">
        <v>344</v>
      </c>
      <c r="AB356" s="5">
        <f t="shared" si="90"/>
        <v>0</v>
      </c>
      <c r="AC356" s="5">
        <f t="shared" si="91"/>
        <v>0</v>
      </c>
      <c r="AF356" s="1">
        <v>344</v>
      </c>
      <c r="AG356" s="5">
        <f t="shared" si="92"/>
        <v>0</v>
      </c>
      <c r="AH356" s="5">
        <f t="shared" si="93"/>
        <v>0</v>
      </c>
      <c r="AK356" s="1">
        <v>344</v>
      </c>
      <c r="AL356" s="5">
        <f t="shared" si="94"/>
        <v>0</v>
      </c>
      <c r="AM356" s="5">
        <f t="shared" si="95"/>
        <v>0</v>
      </c>
      <c r="AP356" s="1">
        <v>344</v>
      </c>
      <c r="AQ356" s="5">
        <f t="shared" si="96"/>
        <v>0</v>
      </c>
      <c r="AR356" s="5">
        <f t="shared" si="97"/>
        <v>0</v>
      </c>
      <c r="AU356" s="1">
        <v>344</v>
      </c>
      <c r="AV356" s="5">
        <f t="shared" si="98"/>
        <v>0</v>
      </c>
      <c r="AW356" s="5">
        <f t="shared" si="99"/>
        <v>0</v>
      </c>
    </row>
    <row r="357" spans="7:49">
      <c r="G357" s="1">
        <v>345</v>
      </c>
      <c r="H357" s="5">
        <f t="shared" si="107"/>
        <v>0</v>
      </c>
      <c r="I357" s="5">
        <f t="shared" si="100"/>
        <v>0</v>
      </c>
      <c r="L357" s="1">
        <v>345</v>
      </c>
      <c r="M357" s="5">
        <f t="shared" si="101"/>
        <v>0</v>
      </c>
      <c r="N357" s="5">
        <f t="shared" si="102"/>
        <v>0</v>
      </c>
      <c r="Q357" s="1">
        <v>345</v>
      </c>
      <c r="R357" s="5">
        <f t="shared" si="103"/>
        <v>0</v>
      </c>
      <c r="S357" s="5">
        <f t="shared" si="104"/>
        <v>0</v>
      </c>
      <c r="V357" s="1">
        <v>345</v>
      </c>
      <c r="W357" s="5">
        <f t="shared" si="105"/>
        <v>0</v>
      </c>
      <c r="X357" s="5">
        <f t="shared" si="106"/>
        <v>0</v>
      </c>
      <c r="AA357" s="1">
        <v>345</v>
      </c>
      <c r="AB357" s="5">
        <f t="shared" si="90"/>
        <v>0</v>
      </c>
      <c r="AC357" s="5">
        <f t="shared" si="91"/>
        <v>0</v>
      </c>
      <c r="AF357" s="1">
        <v>345</v>
      </c>
      <c r="AG357" s="5">
        <f t="shared" si="92"/>
        <v>0</v>
      </c>
      <c r="AH357" s="5">
        <f t="shared" si="93"/>
        <v>0</v>
      </c>
      <c r="AK357" s="1">
        <v>345</v>
      </c>
      <c r="AL357" s="5">
        <f t="shared" si="94"/>
        <v>0</v>
      </c>
      <c r="AM357" s="5">
        <f t="shared" si="95"/>
        <v>0</v>
      </c>
      <c r="AP357" s="1">
        <v>345</v>
      </c>
      <c r="AQ357" s="5">
        <f t="shared" si="96"/>
        <v>0</v>
      </c>
      <c r="AR357" s="5">
        <f t="shared" si="97"/>
        <v>0</v>
      </c>
      <c r="AU357" s="1">
        <v>345</v>
      </c>
      <c r="AV357" s="5">
        <f t="shared" si="98"/>
        <v>0</v>
      </c>
      <c r="AW357" s="5">
        <f t="shared" si="99"/>
        <v>0</v>
      </c>
    </row>
    <row r="358" spans="7:49">
      <c r="G358" s="1">
        <v>346</v>
      </c>
      <c r="H358" s="5">
        <f t="shared" si="107"/>
        <v>0</v>
      </c>
      <c r="I358" s="5">
        <f t="shared" si="100"/>
        <v>0</v>
      </c>
      <c r="L358" s="1">
        <v>346</v>
      </c>
      <c r="M358" s="5">
        <f t="shared" si="101"/>
        <v>0</v>
      </c>
      <c r="N358" s="5">
        <f t="shared" si="102"/>
        <v>0</v>
      </c>
      <c r="Q358" s="1">
        <v>346</v>
      </c>
      <c r="R358" s="5">
        <f t="shared" si="103"/>
        <v>0</v>
      </c>
      <c r="S358" s="5">
        <f t="shared" si="104"/>
        <v>0</v>
      </c>
      <c r="V358" s="1">
        <v>346</v>
      </c>
      <c r="W358" s="5">
        <f t="shared" si="105"/>
        <v>0</v>
      </c>
      <c r="X358" s="5">
        <f t="shared" si="106"/>
        <v>0</v>
      </c>
      <c r="AA358" s="1">
        <v>346</v>
      </c>
      <c r="AB358" s="5">
        <f t="shared" si="90"/>
        <v>0</v>
      </c>
      <c r="AC358" s="5">
        <f t="shared" si="91"/>
        <v>0</v>
      </c>
      <c r="AF358" s="1">
        <v>346</v>
      </c>
      <c r="AG358" s="5">
        <f t="shared" si="92"/>
        <v>0</v>
      </c>
      <c r="AH358" s="5">
        <f t="shared" si="93"/>
        <v>0</v>
      </c>
      <c r="AK358" s="1">
        <v>346</v>
      </c>
      <c r="AL358" s="5">
        <f t="shared" si="94"/>
        <v>0</v>
      </c>
      <c r="AM358" s="5">
        <f t="shared" si="95"/>
        <v>0</v>
      </c>
      <c r="AP358" s="1">
        <v>346</v>
      </c>
      <c r="AQ358" s="5">
        <f t="shared" si="96"/>
        <v>0</v>
      </c>
      <c r="AR358" s="5">
        <f t="shared" si="97"/>
        <v>0</v>
      </c>
      <c r="AU358" s="1">
        <v>346</v>
      </c>
      <c r="AV358" s="5">
        <f t="shared" si="98"/>
        <v>0</v>
      </c>
      <c r="AW358" s="5">
        <f t="shared" si="99"/>
        <v>0</v>
      </c>
    </row>
    <row r="359" spans="7:49">
      <c r="G359" s="1">
        <v>347</v>
      </c>
      <c r="H359" s="5">
        <f t="shared" si="107"/>
        <v>0</v>
      </c>
      <c r="I359" s="5">
        <f t="shared" si="100"/>
        <v>0</v>
      </c>
      <c r="L359" s="1">
        <v>347</v>
      </c>
      <c r="M359" s="5">
        <f t="shared" si="101"/>
        <v>0</v>
      </c>
      <c r="N359" s="5">
        <f t="shared" si="102"/>
        <v>0</v>
      </c>
      <c r="Q359" s="1">
        <v>347</v>
      </c>
      <c r="R359" s="5">
        <f t="shared" si="103"/>
        <v>0</v>
      </c>
      <c r="S359" s="5">
        <f t="shared" si="104"/>
        <v>0</v>
      </c>
      <c r="V359" s="1">
        <v>347</v>
      </c>
      <c r="W359" s="5">
        <f t="shared" si="105"/>
        <v>0</v>
      </c>
      <c r="X359" s="5">
        <f t="shared" si="106"/>
        <v>0</v>
      </c>
      <c r="AA359" s="1">
        <v>347</v>
      </c>
      <c r="AB359" s="5">
        <f t="shared" si="90"/>
        <v>0</v>
      </c>
      <c r="AC359" s="5">
        <f t="shared" si="91"/>
        <v>0</v>
      </c>
      <c r="AF359" s="1">
        <v>347</v>
      </c>
      <c r="AG359" s="5">
        <f t="shared" si="92"/>
        <v>0</v>
      </c>
      <c r="AH359" s="5">
        <f t="shared" si="93"/>
        <v>0</v>
      </c>
      <c r="AK359" s="1">
        <v>347</v>
      </c>
      <c r="AL359" s="5">
        <f t="shared" si="94"/>
        <v>0</v>
      </c>
      <c r="AM359" s="5">
        <f t="shared" si="95"/>
        <v>0</v>
      </c>
      <c r="AP359" s="1">
        <v>347</v>
      </c>
      <c r="AQ359" s="5">
        <f t="shared" si="96"/>
        <v>0</v>
      </c>
      <c r="AR359" s="5">
        <f t="shared" si="97"/>
        <v>0</v>
      </c>
      <c r="AU359" s="1">
        <v>347</v>
      </c>
      <c r="AV359" s="5">
        <f t="shared" si="98"/>
        <v>0</v>
      </c>
      <c r="AW359" s="5">
        <f t="shared" si="99"/>
        <v>0</v>
      </c>
    </row>
    <row r="360" spans="7:49">
      <c r="G360" s="1">
        <v>348</v>
      </c>
      <c r="H360" s="5">
        <f t="shared" si="107"/>
        <v>0</v>
      </c>
      <c r="I360" s="5">
        <f t="shared" si="100"/>
        <v>0</v>
      </c>
      <c r="L360" s="1">
        <v>348</v>
      </c>
      <c r="M360" s="5">
        <f t="shared" si="101"/>
        <v>0</v>
      </c>
      <c r="N360" s="5">
        <f t="shared" si="102"/>
        <v>0</v>
      </c>
      <c r="Q360" s="1">
        <v>348</v>
      </c>
      <c r="R360" s="5">
        <f t="shared" si="103"/>
        <v>0</v>
      </c>
      <c r="S360" s="5">
        <f t="shared" si="104"/>
        <v>0</v>
      </c>
      <c r="V360" s="1">
        <v>348</v>
      </c>
      <c r="W360" s="5">
        <f t="shared" si="105"/>
        <v>0</v>
      </c>
      <c r="X360" s="5">
        <f t="shared" si="106"/>
        <v>0</v>
      </c>
      <c r="AA360" s="1">
        <v>348</v>
      </c>
      <c r="AB360" s="5">
        <f t="shared" si="90"/>
        <v>0</v>
      </c>
      <c r="AC360" s="5">
        <f t="shared" si="91"/>
        <v>0</v>
      </c>
      <c r="AF360" s="1">
        <v>348</v>
      </c>
      <c r="AG360" s="5">
        <f t="shared" si="92"/>
        <v>0</v>
      </c>
      <c r="AH360" s="5">
        <f t="shared" si="93"/>
        <v>0</v>
      </c>
      <c r="AK360" s="1">
        <v>348</v>
      </c>
      <c r="AL360" s="5">
        <f t="shared" si="94"/>
        <v>0</v>
      </c>
      <c r="AM360" s="5">
        <f t="shared" si="95"/>
        <v>0</v>
      </c>
      <c r="AP360" s="1">
        <v>348</v>
      </c>
      <c r="AQ360" s="5">
        <f t="shared" si="96"/>
        <v>0</v>
      </c>
      <c r="AR360" s="5">
        <f t="shared" si="97"/>
        <v>0</v>
      </c>
      <c r="AU360" s="1">
        <v>348</v>
      </c>
      <c r="AV360" s="5">
        <f t="shared" si="98"/>
        <v>0</v>
      </c>
      <c r="AW360" s="5">
        <f t="shared" si="99"/>
        <v>0</v>
      </c>
    </row>
    <row r="361" spans="7:49">
      <c r="G361" s="1">
        <v>349</v>
      </c>
      <c r="H361" s="5">
        <f t="shared" si="107"/>
        <v>0</v>
      </c>
      <c r="I361" s="5">
        <f t="shared" si="100"/>
        <v>0</v>
      </c>
      <c r="L361" s="1">
        <v>349</v>
      </c>
      <c r="M361" s="5">
        <f t="shared" si="101"/>
        <v>0</v>
      </c>
      <c r="N361" s="5">
        <f t="shared" si="102"/>
        <v>0</v>
      </c>
      <c r="Q361" s="1">
        <v>349</v>
      </c>
      <c r="R361" s="5">
        <f t="shared" si="103"/>
        <v>0</v>
      </c>
      <c r="S361" s="5">
        <f t="shared" si="104"/>
        <v>0</v>
      </c>
      <c r="V361" s="1">
        <v>349</v>
      </c>
      <c r="W361" s="5">
        <f t="shared" si="105"/>
        <v>0</v>
      </c>
      <c r="X361" s="5">
        <f t="shared" si="106"/>
        <v>0</v>
      </c>
      <c r="AA361" s="1">
        <v>349</v>
      </c>
      <c r="AB361" s="5">
        <f t="shared" si="90"/>
        <v>0</v>
      </c>
      <c r="AC361" s="5">
        <f t="shared" si="91"/>
        <v>0</v>
      </c>
      <c r="AF361" s="1">
        <v>349</v>
      </c>
      <c r="AG361" s="5">
        <f t="shared" si="92"/>
        <v>0</v>
      </c>
      <c r="AH361" s="5">
        <f t="shared" si="93"/>
        <v>0</v>
      </c>
      <c r="AK361" s="1">
        <v>349</v>
      </c>
      <c r="AL361" s="5">
        <f t="shared" si="94"/>
        <v>0</v>
      </c>
      <c r="AM361" s="5">
        <f t="shared" si="95"/>
        <v>0</v>
      </c>
      <c r="AP361" s="1">
        <v>349</v>
      </c>
      <c r="AQ361" s="5">
        <f t="shared" si="96"/>
        <v>0</v>
      </c>
      <c r="AR361" s="5">
        <f t="shared" si="97"/>
        <v>0</v>
      </c>
      <c r="AU361" s="1">
        <v>349</v>
      </c>
      <c r="AV361" s="5">
        <f t="shared" si="98"/>
        <v>0</v>
      </c>
      <c r="AW361" s="5">
        <f t="shared" si="99"/>
        <v>0</v>
      </c>
    </row>
    <row r="362" spans="7:49">
      <c r="G362" s="1">
        <v>350</v>
      </c>
      <c r="H362" s="5">
        <f t="shared" si="107"/>
        <v>0</v>
      </c>
      <c r="I362" s="5">
        <f t="shared" si="100"/>
        <v>0</v>
      </c>
      <c r="L362" s="1">
        <v>350</v>
      </c>
      <c r="M362" s="5">
        <f t="shared" si="101"/>
        <v>0</v>
      </c>
      <c r="N362" s="5">
        <f t="shared" si="102"/>
        <v>0</v>
      </c>
      <c r="Q362" s="1">
        <v>350</v>
      </c>
      <c r="R362" s="5">
        <f t="shared" si="103"/>
        <v>0</v>
      </c>
      <c r="S362" s="5">
        <f t="shared" si="104"/>
        <v>0</v>
      </c>
      <c r="V362" s="1">
        <v>350</v>
      </c>
      <c r="W362" s="5">
        <f t="shared" si="105"/>
        <v>0</v>
      </c>
      <c r="X362" s="5">
        <f t="shared" si="106"/>
        <v>0</v>
      </c>
      <c r="AA362" s="1">
        <v>350</v>
      </c>
      <c r="AB362" s="5">
        <f t="shared" si="90"/>
        <v>0</v>
      </c>
      <c r="AC362" s="5">
        <f t="shared" si="91"/>
        <v>0</v>
      </c>
      <c r="AF362" s="1">
        <v>350</v>
      </c>
      <c r="AG362" s="5">
        <f t="shared" si="92"/>
        <v>0</v>
      </c>
      <c r="AH362" s="5">
        <f t="shared" si="93"/>
        <v>0</v>
      </c>
      <c r="AK362" s="1">
        <v>350</v>
      </c>
      <c r="AL362" s="5">
        <f t="shared" si="94"/>
        <v>0</v>
      </c>
      <c r="AM362" s="5">
        <f t="shared" si="95"/>
        <v>0</v>
      </c>
      <c r="AP362" s="1">
        <v>350</v>
      </c>
      <c r="AQ362" s="5">
        <f t="shared" si="96"/>
        <v>0</v>
      </c>
      <c r="AR362" s="5">
        <f t="shared" si="97"/>
        <v>0</v>
      </c>
      <c r="AU362" s="1">
        <v>350</v>
      </c>
      <c r="AV362" s="5">
        <f t="shared" si="98"/>
        <v>0</v>
      </c>
      <c r="AW362" s="5">
        <f t="shared" si="99"/>
        <v>0</v>
      </c>
    </row>
    <row r="363" spans="7:49">
      <c r="G363" s="1">
        <v>351</v>
      </c>
      <c r="H363" s="5">
        <f t="shared" si="107"/>
        <v>0</v>
      </c>
      <c r="I363" s="5">
        <f t="shared" si="100"/>
        <v>0</v>
      </c>
      <c r="L363" s="1">
        <v>351</v>
      </c>
      <c r="M363" s="5">
        <f t="shared" si="101"/>
        <v>0</v>
      </c>
      <c r="N363" s="5">
        <f t="shared" si="102"/>
        <v>0</v>
      </c>
      <c r="Q363" s="1">
        <v>351</v>
      </c>
      <c r="R363" s="5">
        <f t="shared" si="103"/>
        <v>0</v>
      </c>
      <c r="S363" s="5">
        <f t="shared" si="104"/>
        <v>0</v>
      </c>
      <c r="V363" s="1">
        <v>351</v>
      </c>
      <c r="W363" s="5">
        <f t="shared" si="105"/>
        <v>0</v>
      </c>
      <c r="X363" s="5">
        <f t="shared" si="106"/>
        <v>0</v>
      </c>
      <c r="AA363" s="1">
        <v>351</v>
      </c>
      <c r="AB363" s="5">
        <f t="shared" si="90"/>
        <v>0</v>
      </c>
      <c r="AC363" s="5">
        <f t="shared" si="91"/>
        <v>0</v>
      </c>
      <c r="AF363" s="1">
        <v>351</v>
      </c>
      <c r="AG363" s="5">
        <f t="shared" si="92"/>
        <v>0</v>
      </c>
      <c r="AH363" s="5">
        <f t="shared" si="93"/>
        <v>0</v>
      </c>
      <c r="AK363" s="1">
        <v>351</v>
      </c>
      <c r="AL363" s="5">
        <f t="shared" si="94"/>
        <v>0</v>
      </c>
      <c r="AM363" s="5">
        <f t="shared" si="95"/>
        <v>0</v>
      </c>
      <c r="AP363" s="1">
        <v>351</v>
      </c>
      <c r="AQ363" s="5">
        <f t="shared" si="96"/>
        <v>0</v>
      </c>
      <c r="AR363" s="5">
        <f t="shared" si="97"/>
        <v>0</v>
      </c>
      <c r="AU363" s="1">
        <v>351</v>
      </c>
      <c r="AV363" s="5">
        <f t="shared" si="98"/>
        <v>0</v>
      </c>
      <c r="AW363" s="5">
        <f t="shared" si="99"/>
        <v>0</v>
      </c>
    </row>
    <row r="364" spans="7:49">
      <c r="G364" s="1">
        <v>352</v>
      </c>
      <c r="H364" s="5">
        <f t="shared" si="107"/>
        <v>0</v>
      </c>
      <c r="I364" s="5">
        <f t="shared" si="100"/>
        <v>0</v>
      </c>
      <c r="L364" s="1">
        <v>352</v>
      </c>
      <c r="M364" s="5">
        <f t="shared" si="101"/>
        <v>0</v>
      </c>
      <c r="N364" s="5">
        <f t="shared" si="102"/>
        <v>0</v>
      </c>
      <c r="Q364" s="1">
        <v>352</v>
      </c>
      <c r="R364" s="5">
        <f t="shared" si="103"/>
        <v>0</v>
      </c>
      <c r="S364" s="5">
        <f t="shared" si="104"/>
        <v>0</v>
      </c>
      <c r="V364" s="1">
        <v>352</v>
      </c>
      <c r="W364" s="5">
        <f t="shared" si="105"/>
        <v>0</v>
      </c>
      <c r="X364" s="5">
        <f t="shared" si="106"/>
        <v>0</v>
      </c>
      <c r="AA364" s="1">
        <v>352</v>
      </c>
      <c r="AB364" s="5">
        <f t="shared" si="90"/>
        <v>0</v>
      </c>
      <c r="AC364" s="5">
        <f t="shared" si="91"/>
        <v>0</v>
      </c>
      <c r="AF364" s="1">
        <v>352</v>
      </c>
      <c r="AG364" s="5">
        <f t="shared" si="92"/>
        <v>0</v>
      </c>
      <c r="AH364" s="5">
        <f t="shared" si="93"/>
        <v>0</v>
      </c>
      <c r="AK364" s="1">
        <v>352</v>
      </c>
      <c r="AL364" s="5">
        <f t="shared" si="94"/>
        <v>0</v>
      </c>
      <c r="AM364" s="5">
        <f t="shared" si="95"/>
        <v>0</v>
      </c>
      <c r="AP364" s="1">
        <v>352</v>
      </c>
      <c r="AQ364" s="5">
        <f t="shared" si="96"/>
        <v>0</v>
      </c>
      <c r="AR364" s="5">
        <f t="shared" si="97"/>
        <v>0</v>
      </c>
      <c r="AU364" s="1">
        <v>352</v>
      </c>
      <c r="AV364" s="5">
        <f t="shared" si="98"/>
        <v>0</v>
      </c>
      <c r="AW364" s="5">
        <f t="shared" si="99"/>
        <v>0</v>
      </c>
    </row>
    <row r="365" spans="7:49">
      <c r="G365" s="1">
        <v>353</v>
      </c>
      <c r="H365" s="5">
        <f t="shared" si="107"/>
        <v>0</v>
      </c>
      <c r="I365" s="5">
        <f t="shared" si="100"/>
        <v>0</v>
      </c>
      <c r="L365" s="1">
        <v>353</v>
      </c>
      <c r="M365" s="5">
        <f t="shared" si="101"/>
        <v>0</v>
      </c>
      <c r="N365" s="5">
        <f t="shared" si="102"/>
        <v>0</v>
      </c>
      <c r="Q365" s="1">
        <v>353</v>
      </c>
      <c r="R365" s="5">
        <f t="shared" si="103"/>
        <v>0</v>
      </c>
      <c r="S365" s="5">
        <f t="shared" si="104"/>
        <v>0</v>
      </c>
      <c r="V365" s="1">
        <v>353</v>
      </c>
      <c r="W365" s="5">
        <f t="shared" si="105"/>
        <v>0</v>
      </c>
      <c r="X365" s="5">
        <f t="shared" si="106"/>
        <v>0</v>
      </c>
      <c r="AA365" s="1">
        <v>353</v>
      </c>
      <c r="AB365" s="5">
        <f t="shared" si="90"/>
        <v>0</v>
      </c>
      <c r="AC365" s="5">
        <f t="shared" si="91"/>
        <v>0</v>
      </c>
      <c r="AF365" s="1">
        <v>353</v>
      </c>
      <c r="AG365" s="5">
        <f t="shared" si="92"/>
        <v>0</v>
      </c>
      <c r="AH365" s="5">
        <f t="shared" si="93"/>
        <v>0</v>
      </c>
      <c r="AK365" s="1">
        <v>353</v>
      </c>
      <c r="AL365" s="5">
        <f t="shared" si="94"/>
        <v>0</v>
      </c>
      <c r="AM365" s="5">
        <f t="shared" si="95"/>
        <v>0</v>
      </c>
      <c r="AP365" s="1">
        <v>353</v>
      </c>
      <c r="AQ365" s="5">
        <f t="shared" si="96"/>
        <v>0</v>
      </c>
      <c r="AR365" s="5">
        <f t="shared" si="97"/>
        <v>0</v>
      </c>
      <c r="AU365" s="1">
        <v>353</v>
      </c>
      <c r="AV365" s="5">
        <f t="shared" si="98"/>
        <v>0</v>
      </c>
      <c r="AW365" s="5">
        <f t="shared" si="99"/>
        <v>0</v>
      </c>
    </row>
    <row r="366" spans="7:49">
      <c r="G366" s="1">
        <v>354</v>
      </c>
      <c r="H366" s="5">
        <f t="shared" si="107"/>
        <v>0</v>
      </c>
      <c r="I366" s="5">
        <f t="shared" si="100"/>
        <v>0</v>
      </c>
      <c r="L366" s="1">
        <v>354</v>
      </c>
      <c r="M366" s="5">
        <f t="shared" si="101"/>
        <v>0</v>
      </c>
      <c r="N366" s="5">
        <f t="shared" si="102"/>
        <v>0</v>
      </c>
      <c r="Q366" s="1">
        <v>354</v>
      </c>
      <c r="R366" s="5">
        <f t="shared" si="103"/>
        <v>0</v>
      </c>
      <c r="S366" s="5">
        <f t="shared" si="104"/>
        <v>0</v>
      </c>
      <c r="V366" s="1">
        <v>354</v>
      </c>
      <c r="W366" s="5">
        <f t="shared" si="105"/>
        <v>0</v>
      </c>
      <c r="X366" s="5">
        <f t="shared" si="106"/>
        <v>0</v>
      </c>
      <c r="AA366" s="1">
        <v>354</v>
      </c>
      <c r="AB366" s="5">
        <f t="shared" si="90"/>
        <v>0</v>
      </c>
      <c r="AC366" s="5">
        <f t="shared" si="91"/>
        <v>0</v>
      </c>
      <c r="AF366" s="1">
        <v>354</v>
      </c>
      <c r="AG366" s="5">
        <f t="shared" si="92"/>
        <v>0</v>
      </c>
      <c r="AH366" s="5">
        <f t="shared" si="93"/>
        <v>0</v>
      </c>
      <c r="AK366" s="1">
        <v>354</v>
      </c>
      <c r="AL366" s="5">
        <f t="shared" si="94"/>
        <v>0</v>
      </c>
      <c r="AM366" s="5">
        <f t="shared" si="95"/>
        <v>0</v>
      </c>
      <c r="AP366" s="1">
        <v>354</v>
      </c>
      <c r="AQ366" s="5">
        <f t="shared" si="96"/>
        <v>0</v>
      </c>
      <c r="AR366" s="5">
        <f t="shared" si="97"/>
        <v>0</v>
      </c>
      <c r="AU366" s="1">
        <v>354</v>
      </c>
      <c r="AV366" s="5">
        <f t="shared" si="98"/>
        <v>0</v>
      </c>
      <c r="AW366" s="5">
        <f t="shared" si="99"/>
        <v>0</v>
      </c>
    </row>
    <row r="367" spans="7:49">
      <c r="G367" s="1">
        <v>355</v>
      </c>
      <c r="H367" s="5">
        <f t="shared" si="107"/>
        <v>0</v>
      </c>
      <c r="I367" s="5">
        <f t="shared" si="100"/>
        <v>0</v>
      </c>
      <c r="L367" s="1">
        <v>355</v>
      </c>
      <c r="M367" s="5">
        <f t="shared" si="101"/>
        <v>0</v>
      </c>
      <c r="N367" s="5">
        <f t="shared" si="102"/>
        <v>0</v>
      </c>
      <c r="Q367" s="1">
        <v>355</v>
      </c>
      <c r="R367" s="5">
        <f t="shared" si="103"/>
        <v>0</v>
      </c>
      <c r="S367" s="5">
        <f t="shared" si="104"/>
        <v>0</v>
      </c>
      <c r="V367" s="1">
        <v>355</v>
      </c>
      <c r="W367" s="5">
        <f t="shared" si="105"/>
        <v>0</v>
      </c>
      <c r="X367" s="5">
        <f t="shared" si="106"/>
        <v>0</v>
      </c>
      <c r="AA367" s="1">
        <v>355</v>
      </c>
      <c r="AB367" s="5">
        <f t="shared" si="90"/>
        <v>0</v>
      </c>
      <c r="AC367" s="5">
        <f t="shared" si="91"/>
        <v>0</v>
      </c>
      <c r="AF367" s="1">
        <v>355</v>
      </c>
      <c r="AG367" s="5">
        <f t="shared" si="92"/>
        <v>0</v>
      </c>
      <c r="AH367" s="5">
        <f t="shared" si="93"/>
        <v>0</v>
      </c>
      <c r="AK367" s="1">
        <v>355</v>
      </c>
      <c r="AL367" s="5">
        <f t="shared" si="94"/>
        <v>0</v>
      </c>
      <c r="AM367" s="5">
        <f t="shared" si="95"/>
        <v>0</v>
      </c>
      <c r="AP367" s="1">
        <v>355</v>
      </c>
      <c r="AQ367" s="5">
        <f t="shared" si="96"/>
        <v>0</v>
      </c>
      <c r="AR367" s="5">
        <f t="shared" si="97"/>
        <v>0</v>
      </c>
      <c r="AU367" s="1">
        <v>355</v>
      </c>
      <c r="AV367" s="5">
        <f t="shared" si="98"/>
        <v>0</v>
      </c>
      <c r="AW367" s="5">
        <f t="shared" si="99"/>
        <v>0</v>
      </c>
    </row>
    <row r="368" spans="7:49">
      <c r="G368" s="1">
        <v>356</v>
      </c>
      <c r="H368" s="5">
        <f t="shared" si="107"/>
        <v>0</v>
      </c>
      <c r="I368" s="5">
        <f t="shared" si="100"/>
        <v>0</v>
      </c>
      <c r="L368" s="1">
        <v>356</v>
      </c>
      <c r="M368" s="5">
        <f t="shared" si="101"/>
        <v>0</v>
      </c>
      <c r="N368" s="5">
        <f t="shared" si="102"/>
        <v>0</v>
      </c>
      <c r="Q368" s="1">
        <v>356</v>
      </c>
      <c r="R368" s="5">
        <f t="shared" si="103"/>
        <v>0</v>
      </c>
      <c r="S368" s="5">
        <f t="shared" si="104"/>
        <v>0</v>
      </c>
      <c r="V368" s="1">
        <v>356</v>
      </c>
      <c r="W368" s="5">
        <f t="shared" si="105"/>
        <v>0</v>
      </c>
      <c r="X368" s="5">
        <f t="shared" si="106"/>
        <v>0</v>
      </c>
      <c r="AA368" s="1">
        <v>356</v>
      </c>
      <c r="AB368" s="5">
        <f t="shared" si="90"/>
        <v>0</v>
      </c>
      <c r="AC368" s="5">
        <f t="shared" si="91"/>
        <v>0</v>
      </c>
      <c r="AF368" s="1">
        <v>356</v>
      </c>
      <c r="AG368" s="5">
        <f t="shared" si="92"/>
        <v>0</v>
      </c>
      <c r="AH368" s="5">
        <f t="shared" si="93"/>
        <v>0</v>
      </c>
      <c r="AK368" s="1">
        <v>356</v>
      </c>
      <c r="AL368" s="5">
        <f t="shared" si="94"/>
        <v>0</v>
      </c>
      <c r="AM368" s="5">
        <f t="shared" si="95"/>
        <v>0</v>
      </c>
      <c r="AP368" s="1">
        <v>356</v>
      </c>
      <c r="AQ368" s="5">
        <f t="shared" si="96"/>
        <v>0</v>
      </c>
      <c r="AR368" s="5">
        <f t="shared" si="97"/>
        <v>0</v>
      </c>
      <c r="AU368" s="1">
        <v>356</v>
      </c>
      <c r="AV368" s="5">
        <f t="shared" si="98"/>
        <v>0</v>
      </c>
      <c r="AW368" s="5">
        <f t="shared" si="99"/>
        <v>0</v>
      </c>
    </row>
    <row r="369" spans="7:49">
      <c r="G369" s="1">
        <v>357</v>
      </c>
      <c r="H369" s="5">
        <f t="shared" si="107"/>
        <v>0</v>
      </c>
      <c r="I369" s="5">
        <f t="shared" si="100"/>
        <v>0</v>
      </c>
      <c r="L369" s="1">
        <v>357</v>
      </c>
      <c r="M369" s="5">
        <f t="shared" si="101"/>
        <v>0</v>
      </c>
      <c r="N369" s="5">
        <f t="shared" si="102"/>
        <v>0</v>
      </c>
      <c r="Q369" s="1">
        <v>357</v>
      </c>
      <c r="R369" s="5">
        <f t="shared" si="103"/>
        <v>0</v>
      </c>
      <c r="S369" s="5">
        <f t="shared" si="104"/>
        <v>0</v>
      </c>
      <c r="V369" s="1">
        <v>357</v>
      </c>
      <c r="W369" s="5">
        <f t="shared" si="105"/>
        <v>0</v>
      </c>
      <c r="X369" s="5">
        <f t="shared" si="106"/>
        <v>0</v>
      </c>
      <c r="AA369" s="1">
        <v>357</v>
      </c>
      <c r="AB369" s="5">
        <f t="shared" si="90"/>
        <v>0</v>
      </c>
      <c r="AC369" s="5">
        <f t="shared" si="91"/>
        <v>0</v>
      </c>
      <c r="AF369" s="1">
        <v>357</v>
      </c>
      <c r="AG369" s="5">
        <f t="shared" si="92"/>
        <v>0</v>
      </c>
      <c r="AH369" s="5">
        <f t="shared" si="93"/>
        <v>0</v>
      </c>
      <c r="AK369" s="1">
        <v>357</v>
      </c>
      <c r="AL369" s="5">
        <f t="shared" si="94"/>
        <v>0</v>
      </c>
      <c r="AM369" s="5">
        <f t="shared" si="95"/>
        <v>0</v>
      </c>
      <c r="AP369" s="1">
        <v>357</v>
      </c>
      <c r="AQ369" s="5">
        <f t="shared" si="96"/>
        <v>0</v>
      </c>
      <c r="AR369" s="5">
        <f t="shared" si="97"/>
        <v>0</v>
      </c>
      <c r="AU369" s="1">
        <v>357</v>
      </c>
      <c r="AV369" s="5">
        <f t="shared" si="98"/>
        <v>0</v>
      </c>
      <c r="AW369" s="5">
        <f t="shared" si="99"/>
        <v>0</v>
      </c>
    </row>
    <row r="370" spans="7:49">
      <c r="G370" s="1">
        <v>358</v>
      </c>
      <c r="H370" s="5">
        <f t="shared" si="107"/>
        <v>0</v>
      </c>
      <c r="I370" s="5">
        <f t="shared" si="100"/>
        <v>0</v>
      </c>
      <c r="L370" s="1">
        <v>358</v>
      </c>
      <c r="M370" s="5">
        <f t="shared" si="101"/>
        <v>0</v>
      </c>
      <c r="N370" s="5">
        <f t="shared" si="102"/>
        <v>0</v>
      </c>
      <c r="Q370" s="1">
        <v>358</v>
      </c>
      <c r="R370" s="5">
        <f t="shared" si="103"/>
        <v>0</v>
      </c>
      <c r="S370" s="5">
        <f t="shared" si="104"/>
        <v>0</v>
      </c>
      <c r="V370" s="1">
        <v>358</v>
      </c>
      <c r="W370" s="5">
        <f t="shared" si="105"/>
        <v>0</v>
      </c>
      <c r="X370" s="5">
        <f t="shared" si="106"/>
        <v>0</v>
      </c>
      <c r="AA370" s="1">
        <v>358</v>
      </c>
      <c r="AB370" s="5">
        <f t="shared" si="90"/>
        <v>0</v>
      </c>
      <c r="AC370" s="5">
        <f t="shared" si="91"/>
        <v>0</v>
      </c>
      <c r="AF370" s="1">
        <v>358</v>
      </c>
      <c r="AG370" s="5">
        <f t="shared" si="92"/>
        <v>0</v>
      </c>
      <c r="AH370" s="5">
        <f t="shared" si="93"/>
        <v>0</v>
      </c>
      <c r="AK370" s="1">
        <v>358</v>
      </c>
      <c r="AL370" s="5">
        <f t="shared" si="94"/>
        <v>0</v>
      </c>
      <c r="AM370" s="5">
        <f t="shared" si="95"/>
        <v>0</v>
      </c>
      <c r="AP370" s="1">
        <v>358</v>
      </c>
      <c r="AQ370" s="5">
        <f t="shared" si="96"/>
        <v>0</v>
      </c>
      <c r="AR370" s="5">
        <f t="shared" si="97"/>
        <v>0</v>
      </c>
      <c r="AU370" s="1">
        <v>358</v>
      </c>
      <c r="AV370" s="5">
        <f t="shared" si="98"/>
        <v>0</v>
      </c>
      <c r="AW370" s="5">
        <f t="shared" si="99"/>
        <v>0</v>
      </c>
    </row>
    <row r="371" spans="7:49">
      <c r="G371" s="1">
        <v>359</v>
      </c>
      <c r="H371" s="5">
        <f t="shared" si="107"/>
        <v>0</v>
      </c>
      <c r="I371" s="5">
        <f t="shared" si="100"/>
        <v>0</v>
      </c>
      <c r="L371" s="1">
        <v>359</v>
      </c>
      <c r="M371" s="5">
        <f t="shared" si="101"/>
        <v>0</v>
      </c>
      <c r="N371" s="5">
        <f t="shared" si="102"/>
        <v>0</v>
      </c>
      <c r="Q371" s="1">
        <v>359</v>
      </c>
      <c r="R371" s="5">
        <f t="shared" si="103"/>
        <v>0</v>
      </c>
      <c r="S371" s="5">
        <f t="shared" si="104"/>
        <v>0</v>
      </c>
      <c r="V371" s="1">
        <v>359</v>
      </c>
      <c r="W371" s="5">
        <f t="shared" si="105"/>
        <v>0</v>
      </c>
      <c r="X371" s="5">
        <f t="shared" si="106"/>
        <v>0</v>
      </c>
      <c r="AA371" s="1">
        <v>359</v>
      </c>
      <c r="AB371" s="5">
        <f t="shared" si="90"/>
        <v>0</v>
      </c>
      <c r="AC371" s="5">
        <f t="shared" si="91"/>
        <v>0</v>
      </c>
      <c r="AF371" s="1">
        <v>359</v>
      </c>
      <c r="AG371" s="5">
        <f t="shared" si="92"/>
        <v>0</v>
      </c>
      <c r="AH371" s="5">
        <f t="shared" si="93"/>
        <v>0</v>
      </c>
      <c r="AK371" s="1">
        <v>359</v>
      </c>
      <c r="AL371" s="5">
        <f t="shared" si="94"/>
        <v>0</v>
      </c>
      <c r="AM371" s="5">
        <f t="shared" si="95"/>
        <v>0</v>
      </c>
      <c r="AP371" s="1">
        <v>359</v>
      </c>
      <c r="AQ371" s="5">
        <f t="shared" si="96"/>
        <v>0</v>
      </c>
      <c r="AR371" s="5">
        <f t="shared" si="97"/>
        <v>0</v>
      </c>
      <c r="AU371" s="1">
        <v>359</v>
      </c>
      <c r="AV371" s="5">
        <f t="shared" si="98"/>
        <v>0</v>
      </c>
      <c r="AW371" s="5">
        <f t="shared" si="99"/>
        <v>0</v>
      </c>
    </row>
    <row r="372" spans="7:49">
      <c r="G372" s="1">
        <v>360</v>
      </c>
      <c r="H372" s="5">
        <f t="shared" si="107"/>
        <v>0</v>
      </c>
      <c r="I372" s="5">
        <f t="shared" si="100"/>
        <v>0</v>
      </c>
      <c r="L372" s="1">
        <v>360</v>
      </c>
      <c r="M372" s="5">
        <f t="shared" si="101"/>
        <v>0</v>
      </c>
      <c r="N372" s="5">
        <f t="shared" si="102"/>
        <v>0</v>
      </c>
      <c r="Q372" s="1">
        <v>360</v>
      </c>
      <c r="R372" s="5">
        <f t="shared" si="103"/>
        <v>0</v>
      </c>
      <c r="S372" s="5">
        <f t="shared" si="104"/>
        <v>0</v>
      </c>
      <c r="V372" s="1">
        <v>360</v>
      </c>
      <c r="W372" s="5">
        <f t="shared" si="105"/>
        <v>0</v>
      </c>
      <c r="X372" s="5">
        <f t="shared" si="106"/>
        <v>0</v>
      </c>
      <c r="AA372" s="1">
        <v>360</v>
      </c>
      <c r="AB372" s="5">
        <f t="shared" si="90"/>
        <v>0</v>
      </c>
      <c r="AC372" s="5">
        <f t="shared" si="91"/>
        <v>0</v>
      </c>
      <c r="AF372" s="1">
        <v>360</v>
      </c>
      <c r="AG372" s="5">
        <f t="shared" si="92"/>
        <v>0</v>
      </c>
      <c r="AH372" s="5">
        <f t="shared" si="93"/>
        <v>0</v>
      </c>
      <c r="AK372" s="1">
        <v>360</v>
      </c>
      <c r="AL372" s="5">
        <f t="shared" si="94"/>
        <v>0</v>
      </c>
      <c r="AM372" s="5">
        <f t="shared" si="95"/>
        <v>0</v>
      </c>
      <c r="AP372" s="1">
        <v>360</v>
      </c>
      <c r="AQ372" s="5">
        <f t="shared" si="96"/>
        <v>0</v>
      </c>
      <c r="AR372" s="5">
        <f t="shared" si="97"/>
        <v>0</v>
      </c>
      <c r="AU372" s="1">
        <v>360</v>
      </c>
      <c r="AV372" s="5">
        <f t="shared" si="98"/>
        <v>0</v>
      </c>
      <c r="AW372" s="5">
        <f t="shared" si="99"/>
        <v>0</v>
      </c>
    </row>
    <row r="373" spans="7:49">
      <c r="G373" s="1">
        <v>361</v>
      </c>
      <c r="H373" s="5">
        <f t="shared" si="107"/>
        <v>0</v>
      </c>
      <c r="I373" s="5">
        <f t="shared" si="100"/>
        <v>0</v>
      </c>
      <c r="L373" s="1">
        <v>361</v>
      </c>
      <c r="M373" s="5">
        <f t="shared" si="101"/>
        <v>0</v>
      </c>
      <c r="N373" s="5">
        <f t="shared" si="102"/>
        <v>0</v>
      </c>
      <c r="Q373" s="1">
        <v>361</v>
      </c>
      <c r="R373" s="5">
        <f t="shared" si="103"/>
        <v>0</v>
      </c>
      <c r="S373" s="5">
        <f t="shared" si="104"/>
        <v>0</v>
      </c>
      <c r="V373" s="1">
        <v>361</v>
      </c>
      <c r="W373" s="5">
        <f t="shared" si="105"/>
        <v>0</v>
      </c>
      <c r="X373" s="5">
        <f t="shared" si="106"/>
        <v>0</v>
      </c>
      <c r="AA373" s="1">
        <v>361</v>
      </c>
      <c r="AB373" s="5">
        <f t="shared" si="90"/>
        <v>0</v>
      </c>
      <c r="AC373" s="5">
        <f t="shared" si="91"/>
        <v>0</v>
      </c>
      <c r="AF373" s="1">
        <v>361</v>
      </c>
      <c r="AG373" s="5">
        <f t="shared" si="92"/>
        <v>0</v>
      </c>
      <c r="AH373" s="5">
        <f t="shared" si="93"/>
        <v>0</v>
      </c>
      <c r="AK373" s="1">
        <v>361</v>
      </c>
      <c r="AL373" s="5">
        <f t="shared" si="94"/>
        <v>0</v>
      </c>
      <c r="AM373" s="5">
        <f t="shared" si="95"/>
        <v>0</v>
      </c>
      <c r="AP373" s="1">
        <v>361</v>
      </c>
      <c r="AQ373" s="5">
        <f t="shared" si="96"/>
        <v>0</v>
      </c>
      <c r="AR373" s="5">
        <f t="shared" si="97"/>
        <v>0</v>
      </c>
      <c r="AU373" s="1">
        <v>361</v>
      </c>
      <c r="AV373" s="5">
        <f t="shared" si="98"/>
        <v>0</v>
      </c>
      <c r="AW373" s="5">
        <f t="shared" si="99"/>
        <v>0</v>
      </c>
    </row>
    <row r="374" spans="7:49">
      <c r="G374" s="1">
        <v>362</v>
      </c>
      <c r="H374" s="5">
        <f t="shared" si="107"/>
        <v>0</v>
      </c>
      <c r="I374" s="5">
        <f t="shared" si="100"/>
        <v>0</v>
      </c>
      <c r="L374" s="1">
        <v>362</v>
      </c>
      <c r="M374" s="5">
        <f t="shared" si="101"/>
        <v>0</v>
      </c>
      <c r="N374" s="5">
        <f t="shared" si="102"/>
        <v>0</v>
      </c>
      <c r="Q374" s="1">
        <v>362</v>
      </c>
      <c r="R374" s="5">
        <f t="shared" si="103"/>
        <v>0</v>
      </c>
      <c r="S374" s="5">
        <f t="shared" si="104"/>
        <v>0</v>
      </c>
      <c r="V374" s="1">
        <v>362</v>
      </c>
      <c r="W374" s="5">
        <f t="shared" si="105"/>
        <v>0</v>
      </c>
      <c r="X374" s="5">
        <f t="shared" si="106"/>
        <v>0</v>
      </c>
      <c r="AA374" s="1">
        <v>362</v>
      </c>
      <c r="AB374" s="5">
        <f t="shared" si="90"/>
        <v>0</v>
      </c>
      <c r="AC374" s="5">
        <f t="shared" si="91"/>
        <v>0</v>
      </c>
      <c r="AF374" s="1">
        <v>362</v>
      </c>
      <c r="AG374" s="5">
        <f t="shared" si="92"/>
        <v>0</v>
      </c>
      <c r="AH374" s="5">
        <f t="shared" si="93"/>
        <v>0</v>
      </c>
      <c r="AK374" s="1">
        <v>362</v>
      </c>
      <c r="AL374" s="5">
        <f t="shared" si="94"/>
        <v>0</v>
      </c>
      <c r="AM374" s="5">
        <f t="shared" si="95"/>
        <v>0</v>
      </c>
      <c r="AP374" s="1">
        <v>362</v>
      </c>
      <c r="AQ374" s="5">
        <f t="shared" si="96"/>
        <v>0</v>
      </c>
      <c r="AR374" s="5">
        <f t="shared" si="97"/>
        <v>0</v>
      </c>
      <c r="AU374" s="1">
        <v>362</v>
      </c>
      <c r="AV374" s="5">
        <f t="shared" si="98"/>
        <v>0</v>
      </c>
      <c r="AW374" s="5">
        <f t="shared" si="99"/>
        <v>0</v>
      </c>
    </row>
    <row r="375" spans="7:49">
      <c r="G375" s="1">
        <v>363</v>
      </c>
      <c r="H375" s="5">
        <f t="shared" si="107"/>
        <v>0</v>
      </c>
      <c r="I375" s="5">
        <f t="shared" si="100"/>
        <v>0</v>
      </c>
      <c r="L375" s="1">
        <v>363</v>
      </c>
      <c r="M375" s="5">
        <f t="shared" si="101"/>
        <v>0</v>
      </c>
      <c r="N375" s="5">
        <f t="shared" si="102"/>
        <v>0</v>
      </c>
      <c r="Q375" s="1">
        <v>363</v>
      </c>
      <c r="R375" s="5">
        <f t="shared" si="103"/>
        <v>0</v>
      </c>
      <c r="S375" s="5">
        <f t="shared" si="104"/>
        <v>0</v>
      </c>
      <c r="V375" s="1">
        <v>363</v>
      </c>
      <c r="W375" s="5">
        <f t="shared" si="105"/>
        <v>0</v>
      </c>
      <c r="X375" s="5">
        <f t="shared" si="106"/>
        <v>0</v>
      </c>
      <c r="AA375" s="1">
        <v>363</v>
      </c>
      <c r="AB375" s="5">
        <f t="shared" si="90"/>
        <v>0</v>
      </c>
      <c r="AC375" s="5">
        <f t="shared" si="91"/>
        <v>0</v>
      </c>
      <c r="AF375" s="1">
        <v>363</v>
      </c>
      <c r="AG375" s="5">
        <f t="shared" si="92"/>
        <v>0</v>
      </c>
      <c r="AH375" s="5">
        <f t="shared" si="93"/>
        <v>0</v>
      </c>
      <c r="AK375" s="1">
        <v>363</v>
      </c>
      <c r="AL375" s="5">
        <f t="shared" si="94"/>
        <v>0</v>
      </c>
      <c r="AM375" s="5">
        <f t="shared" si="95"/>
        <v>0</v>
      </c>
      <c r="AP375" s="1">
        <v>363</v>
      </c>
      <c r="AQ375" s="5">
        <f t="shared" si="96"/>
        <v>0</v>
      </c>
      <c r="AR375" s="5">
        <f t="shared" si="97"/>
        <v>0</v>
      </c>
      <c r="AU375" s="1">
        <v>363</v>
      </c>
      <c r="AV375" s="5">
        <f t="shared" si="98"/>
        <v>0</v>
      </c>
      <c r="AW375" s="5">
        <f t="shared" si="99"/>
        <v>0</v>
      </c>
    </row>
    <row r="376" spans="7:49">
      <c r="G376" s="1">
        <v>364</v>
      </c>
      <c r="H376" s="5">
        <f t="shared" si="107"/>
        <v>0</v>
      </c>
      <c r="I376" s="5">
        <f t="shared" si="100"/>
        <v>0</v>
      </c>
      <c r="L376" s="1">
        <v>364</v>
      </c>
      <c r="M376" s="5">
        <f t="shared" si="101"/>
        <v>0</v>
      </c>
      <c r="N376" s="5">
        <f t="shared" si="102"/>
        <v>0</v>
      </c>
      <c r="Q376" s="1">
        <v>364</v>
      </c>
      <c r="R376" s="5">
        <f t="shared" si="103"/>
        <v>0</v>
      </c>
      <c r="S376" s="5">
        <f t="shared" si="104"/>
        <v>0</v>
      </c>
      <c r="V376" s="1">
        <v>364</v>
      </c>
      <c r="W376" s="5">
        <f t="shared" si="105"/>
        <v>0</v>
      </c>
      <c r="X376" s="5">
        <f t="shared" si="106"/>
        <v>0</v>
      </c>
      <c r="AA376" s="1">
        <v>364</v>
      </c>
      <c r="AB376" s="5">
        <f t="shared" si="90"/>
        <v>0</v>
      </c>
      <c r="AC376" s="5">
        <f t="shared" si="91"/>
        <v>0</v>
      </c>
      <c r="AF376" s="1">
        <v>364</v>
      </c>
      <c r="AG376" s="5">
        <f t="shared" si="92"/>
        <v>0</v>
      </c>
      <c r="AH376" s="5">
        <f t="shared" si="93"/>
        <v>0</v>
      </c>
      <c r="AK376" s="1">
        <v>364</v>
      </c>
      <c r="AL376" s="5">
        <f t="shared" si="94"/>
        <v>0</v>
      </c>
      <c r="AM376" s="5">
        <f t="shared" si="95"/>
        <v>0</v>
      </c>
      <c r="AP376" s="1">
        <v>364</v>
      </c>
      <c r="AQ376" s="5">
        <f t="shared" si="96"/>
        <v>0</v>
      </c>
      <c r="AR376" s="5">
        <f t="shared" si="97"/>
        <v>0</v>
      </c>
      <c r="AU376" s="1">
        <v>364</v>
      </c>
      <c r="AV376" s="5">
        <f t="shared" si="98"/>
        <v>0</v>
      </c>
      <c r="AW376" s="5">
        <f t="shared" si="99"/>
        <v>0</v>
      </c>
    </row>
    <row r="377" spans="7:49">
      <c r="G377" s="1">
        <v>365</v>
      </c>
      <c r="H377" s="5">
        <f t="shared" si="107"/>
        <v>0</v>
      </c>
      <c r="I377" s="5">
        <f t="shared" si="100"/>
        <v>0</v>
      </c>
      <c r="L377" s="1">
        <v>365</v>
      </c>
      <c r="M377" s="5">
        <f t="shared" si="101"/>
        <v>0</v>
      </c>
      <c r="N377" s="5">
        <f t="shared" si="102"/>
        <v>0</v>
      </c>
      <c r="Q377" s="1">
        <v>365</v>
      </c>
      <c r="R377" s="5">
        <f t="shared" si="103"/>
        <v>0</v>
      </c>
      <c r="S377" s="5">
        <f t="shared" si="104"/>
        <v>0</v>
      </c>
      <c r="V377" s="1">
        <v>365</v>
      </c>
      <c r="W377" s="5">
        <f t="shared" si="105"/>
        <v>0</v>
      </c>
      <c r="X377" s="5">
        <f t="shared" si="106"/>
        <v>0</v>
      </c>
      <c r="AA377" s="1">
        <v>365</v>
      </c>
      <c r="AB377" s="5">
        <f t="shared" si="90"/>
        <v>0</v>
      </c>
      <c r="AC377" s="5">
        <f t="shared" si="91"/>
        <v>0</v>
      </c>
      <c r="AF377" s="1">
        <v>365</v>
      </c>
      <c r="AG377" s="5">
        <f t="shared" si="92"/>
        <v>0</v>
      </c>
      <c r="AH377" s="5">
        <f t="shared" si="93"/>
        <v>0</v>
      </c>
      <c r="AK377" s="1">
        <v>365</v>
      </c>
      <c r="AL377" s="5">
        <f t="shared" si="94"/>
        <v>0</v>
      </c>
      <c r="AM377" s="5">
        <f t="shared" si="95"/>
        <v>0</v>
      </c>
      <c r="AP377" s="1">
        <v>365</v>
      </c>
      <c r="AQ377" s="5">
        <f t="shared" si="96"/>
        <v>0</v>
      </c>
      <c r="AR377" s="5">
        <f t="shared" si="97"/>
        <v>0</v>
      </c>
      <c r="AU377" s="1">
        <v>365</v>
      </c>
      <c r="AV377" s="5">
        <f t="shared" si="98"/>
        <v>0</v>
      </c>
      <c r="AW377" s="5">
        <f t="shared" si="99"/>
        <v>0</v>
      </c>
    </row>
    <row r="378" spans="7:49">
      <c r="G378" s="1">
        <v>366</v>
      </c>
      <c r="H378" s="5">
        <f t="shared" si="107"/>
        <v>0</v>
      </c>
      <c r="I378" s="5">
        <f t="shared" si="100"/>
        <v>0</v>
      </c>
      <c r="L378" s="1">
        <v>366</v>
      </c>
      <c r="M378" s="5">
        <f t="shared" si="101"/>
        <v>0</v>
      </c>
      <c r="N378" s="5">
        <f t="shared" si="102"/>
        <v>0</v>
      </c>
      <c r="Q378" s="1">
        <v>366</v>
      </c>
      <c r="R378" s="5">
        <f t="shared" si="103"/>
        <v>0</v>
      </c>
      <c r="S378" s="5">
        <f t="shared" si="104"/>
        <v>0</v>
      </c>
      <c r="V378" s="1">
        <v>366</v>
      </c>
      <c r="W378" s="5">
        <f t="shared" si="105"/>
        <v>0</v>
      </c>
      <c r="X378" s="5">
        <f t="shared" si="106"/>
        <v>0</v>
      </c>
      <c r="AA378" s="1">
        <v>366</v>
      </c>
      <c r="AB378" s="5">
        <f t="shared" si="90"/>
        <v>0</v>
      </c>
      <c r="AC378" s="5">
        <f t="shared" si="91"/>
        <v>0</v>
      </c>
      <c r="AF378" s="1">
        <v>366</v>
      </c>
      <c r="AG378" s="5">
        <f t="shared" si="92"/>
        <v>0</v>
      </c>
      <c r="AH378" s="5">
        <f t="shared" si="93"/>
        <v>0</v>
      </c>
      <c r="AK378" s="1">
        <v>366</v>
      </c>
      <c r="AL378" s="5">
        <f t="shared" si="94"/>
        <v>0</v>
      </c>
      <c r="AM378" s="5">
        <f t="shared" si="95"/>
        <v>0</v>
      </c>
      <c r="AP378" s="1">
        <v>366</v>
      </c>
      <c r="AQ378" s="5">
        <f t="shared" si="96"/>
        <v>0</v>
      </c>
      <c r="AR378" s="5">
        <f t="shared" si="97"/>
        <v>0</v>
      </c>
      <c r="AU378" s="1">
        <v>366</v>
      </c>
      <c r="AV378" s="5">
        <f t="shared" si="98"/>
        <v>0</v>
      </c>
      <c r="AW378" s="5">
        <f t="shared" si="99"/>
        <v>0</v>
      </c>
    </row>
    <row r="379" spans="7:49">
      <c r="G379" s="1">
        <v>367</v>
      </c>
      <c r="H379" s="5">
        <f t="shared" si="107"/>
        <v>0</v>
      </c>
      <c r="I379" s="5">
        <f t="shared" si="100"/>
        <v>0</v>
      </c>
      <c r="L379" s="1">
        <v>367</v>
      </c>
      <c r="M379" s="5">
        <f t="shared" si="101"/>
        <v>0</v>
      </c>
      <c r="N379" s="5">
        <f t="shared" si="102"/>
        <v>0</v>
      </c>
      <c r="Q379" s="1">
        <v>367</v>
      </c>
      <c r="R379" s="5">
        <f t="shared" si="103"/>
        <v>0</v>
      </c>
      <c r="S379" s="5">
        <f t="shared" si="104"/>
        <v>0</v>
      </c>
      <c r="V379" s="1">
        <v>367</v>
      </c>
      <c r="W379" s="5">
        <f t="shared" si="105"/>
        <v>0</v>
      </c>
      <c r="X379" s="5">
        <f t="shared" si="106"/>
        <v>0</v>
      </c>
      <c r="AA379" s="1">
        <v>367</v>
      </c>
      <c r="AB379" s="5">
        <f t="shared" si="90"/>
        <v>0</v>
      </c>
      <c r="AC379" s="5">
        <f t="shared" si="91"/>
        <v>0</v>
      </c>
      <c r="AF379" s="1">
        <v>367</v>
      </c>
      <c r="AG379" s="5">
        <f t="shared" si="92"/>
        <v>0</v>
      </c>
      <c r="AH379" s="5">
        <f t="shared" si="93"/>
        <v>0</v>
      </c>
      <c r="AK379" s="1">
        <v>367</v>
      </c>
      <c r="AL379" s="5">
        <f t="shared" si="94"/>
        <v>0</v>
      </c>
      <c r="AM379" s="5">
        <f t="shared" si="95"/>
        <v>0</v>
      </c>
      <c r="AP379" s="1">
        <v>367</v>
      </c>
      <c r="AQ379" s="5">
        <f t="shared" si="96"/>
        <v>0</v>
      </c>
      <c r="AR379" s="5">
        <f t="shared" si="97"/>
        <v>0</v>
      </c>
      <c r="AU379" s="1">
        <v>367</v>
      </c>
      <c r="AV379" s="5">
        <f t="shared" si="98"/>
        <v>0</v>
      </c>
      <c r="AW379" s="5">
        <f t="shared" si="99"/>
        <v>0</v>
      </c>
    </row>
    <row r="380" spans="7:49">
      <c r="G380" s="1">
        <v>368</v>
      </c>
      <c r="H380" s="5">
        <f t="shared" si="107"/>
        <v>0</v>
      </c>
      <c r="I380" s="5">
        <f t="shared" si="100"/>
        <v>0</v>
      </c>
      <c r="L380" s="1">
        <v>368</v>
      </c>
      <c r="M380" s="5">
        <f t="shared" si="101"/>
        <v>0</v>
      </c>
      <c r="N380" s="5">
        <f t="shared" si="102"/>
        <v>0</v>
      </c>
      <c r="Q380" s="1">
        <v>368</v>
      </c>
      <c r="R380" s="5">
        <f t="shared" si="103"/>
        <v>0</v>
      </c>
      <c r="S380" s="5">
        <f t="shared" si="104"/>
        <v>0</v>
      </c>
      <c r="V380" s="1">
        <v>368</v>
      </c>
      <c r="W380" s="5">
        <f t="shared" si="105"/>
        <v>0</v>
      </c>
      <c r="X380" s="5">
        <f t="shared" si="106"/>
        <v>0</v>
      </c>
      <c r="AA380" s="1">
        <v>368</v>
      </c>
      <c r="AB380" s="5">
        <f t="shared" si="90"/>
        <v>0</v>
      </c>
      <c r="AC380" s="5">
        <f t="shared" si="91"/>
        <v>0</v>
      </c>
      <c r="AF380" s="1">
        <v>368</v>
      </c>
      <c r="AG380" s="5">
        <f t="shared" si="92"/>
        <v>0</v>
      </c>
      <c r="AH380" s="5">
        <f t="shared" si="93"/>
        <v>0</v>
      </c>
      <c r="AK380" s="1">
        <v>368</v>
      </c>
      <c r="AL380" s="5">
        <f t="shared" si="94"/>
        <v>0</v>
      </c>
      <c r="AM380" s="5">
        <f t="shared" si="95"/>
        <v>0</v>
      </c>
      <c r="AP380" s="1">
        <v>368</v>
      </c>
      <c r="AQ380" s="5">
        <f t="shared" si="96"/>
        <v>0</v>
      </c>
      <c r="AR380" s="5">
        <f t="shared" si="97"/>
        <v>0</v>
      </c>
      <c r="AU380" s="1">
        <v>368</v>
      </c>
      <c r="AV380" s="5">
        <f t="shared" si="98"/>
        <v>0</v>
      </c>
      <c r="AW380" s="5">
        <f t="shared" si="99"/>
        <v>0</v>
      </c>
    </row>
    <row r="381" spans="7:49">
      <c r="G381" s="1">
        <v>369</v>
      </c>
      <c r="H381" s="5">
        <f t="shared" si="107"/>
        <v>0</v>
      </c>
      <c r="I381" s="5">
        <f t="shared" si="100"/>
        <v>0</v>
      </c>
      <c r="L381" s="1">
        <v>369</v>
      </c>
      <c r="M381" s="5">
        <f t="shared" si="101"/>
        <v>0</v>
      </c>
      <c r="N381" s="5">
        <f t="shared" si="102"/>
        <v>0</v>
      </c>
      <c r="Q381" s="1">
        <v>369</v>
      </c>
      <c r="R381" s="5">
        <f t="shared" si="103"/>
        <v>0</v>
      </c>
      <c r="S381" s="5">
        <f t="shared" si="104"/>
        <v>0</v>
      </c>
      <c r="V381" s="1">
        <v>369</v>
      </c>
      <c r="W381" s="5">
        <f t="shared" si="105"/>
        <v>0</v>
      </c>
      <c r="X381" s="5">
        <f t="shared" si="106"/>
        <v>0</v>
      </c>
      <c r="AA381" s="1">
        <v>369</v>
      </c>
      <c r="AB381" s="5">
        <f t="shared" si="90"/>
        <v>0</v>
      </c>
      <c r="AC381" s="5">
        <f t="shared" si="91"/>
        <v>0</v>
      </c>
      <c r="AF381" s="1">
        <v>369</v>
      </c>
      <c r="AG381" s="5">
        <f t="shared" si="92"/>
        <v>0</v>
      </c>
      <c r="AH381" s="5">
        <f t="shared" si="93"/>
        <v>0</v>
      </c>
      <c r="AK381" s="1">
        <v>369</v>
      </c>
      <c r="AL381" s="5">
        <f t="shared" si="94"/>
        <v>0</v>
      </c>
      <c r="AM381" s="5">
        <f t="shared" si="95"/>
        <v>0</v>
      </c>
      <c r="AP381" s="1">
        <v>369</v>
      </c>
      <c r="AQ381" s="5">
        <f t="shared" si="96"/>
        <v>0</v>
      </c>
      <c r="AR381" s="5">
        <f t="shared" si="97"/>
        <v>0</v>
      </c>
      <c r="AU381" s="1">
        <v>369</v>
      </c>
      <c r="AV381" s="5">
        <f t="shared" si="98"/>
        <v>0</v>
      </c>
      <c r="AW381" s="5">
        <f t="shared" si="99"/>
        <v>0</v>
      </c>
    </row>
    <row r="382" spans="7:49">
      <c r="G382" s="1">
        <v>370</v>
      </c>
      <c r="H382" s="5">
        <f t="shared" si="107"/>
        <v>0</v>
      </c>
      <c r="I382" s="5">
        <f t="shared" si="100"/>
        <v>0</v>
      </c>
      <c r="L382" s="1">
        <v>370</v>
      </c>
      <c r="M382" s="5">
        <f t="shared" si="101"/>
        <v>0</v>
      </c>
      <c r="N382" s="5">
        <f t="shared" si="102"/>
        <v>0</v>
      </c>
      <c r="Q382" s="1">
        <v>370</v>
      </c>
      <c r="R382" s="5">
        <f t="shared" si="103"/>
        <v>0</v>
      </c>
      <c r="S382" s="5">
        <f t="shared" si="104"/>
        <v>0</v>
      </c>
      <c r="V382" s="1">
        <v>370</v>
      </c>
      <c r="W382" s="5">
        <f t="shared" si="105"/>
        <v>0</v>
      </c>
      <c r="X382" s="5">
        <f t="shared" si="106"/>
        <v>0</v>
      </c>
      <c r="AA382" s="1">
        <v>370</v>
      </c>
      <c r="AB382" s="5">
        <f t="shared" si="90"/>
        <v>0</v>
      </c>
      <c r="AC382" s="5">
        <f t="shared" si="91"/>
        <v>0</v>
      </c>
      <c r="AF382" s="1">
        <v>370</v>
      </c>
      <c r="AG382" s="5">
        <f t="shared" si="92"/>
        <v>0</v>
      </c>
      <c r="AH382" s="5">
        <f t="shared" si="93"/>
        <v>0</v>
      </c>
      <c r="AK382" s="1">
        <v>370</v>
      </c>
      <c r="AL382" s="5">
        <f t="shared" si="94"/>
        <v>0</v>
      </c>
      <c r="AM382" s="5">
        <f t="shared" si="95"/>
        <v>0</v>
      </c>
      <c r="AP382" s="1">
        <v>370</v>
      </c>
      <c r="AQ382" s="5">
        <f t="shared" si="96"/>
        <v>0</v>
      </c>
      <c r="AR382" s="5">
        <f t="shared" si="97"/>
        <v>0</v>
      </c>
      <c r="AU382" s="1">
        <v>370</v>
      </c>
      <c r="AV382" s="5">
        <f t="shared" si="98"/>
        <v>0</v>
      </c>
      <c r="AW382" s="5">
        <f t="shared" si="99"/>
        <v>0</v>
      </c>
    </row>
    <row r="383" spans="7:49">
      <c r="G383" s="1">
        <v>371</v>
      </c>
      <c r="H383" s="5">
        <f t="shared" si="107"/>
        <v>0</v>
      </c>
      <c r="I383" s="5">
        <f t="shared" si="100"/>
        <v>0</v>
      </c>
      <c r="L383" s="1">
        <v>371</v>
      </c>
      <c r="M383" s="5">
        <f t="shared" si="101"/>
        <v>0</v>
      </c>
      <c r="N383" s="5">
        <f t="shared" si="102"/>
        <v>0</v>
      </c>
      <c r="Q383" s="1">
        <v>371</v>
      </c>
      <c r="R383" s="5">
        <f t="shared" si="103"/>
        <v>0</v>
      </c>
      <c r="S383" s="5">
        <f t="shared" si="104"/>
        <v>0</v>
      </c>
      <c r="V383" s="1">
        <v>371</v>
      </c>
      <c r="W383" s="5">
        <f t="shared" si="105"/>
        <v>0</v>
      </c>
      <c r="X383" s="5">
        <f t="shared" si="106"/>
        <v>0</v>
      </c>
      <c r="AA383" s="1">
        <v>371</v>
      </c>
      <c r="AB383" s="5">
        <f t="shared" si="90"/>
        <v>0</v>
      </c>
      <c r="AC383" s="5">
        <f t="shared" si="91"/>
        <v>0</v>
      </c>
      <c r="AF383" s="1">
        <v>371</v>
      </c>
      <c r="AG383" s="5">
        <f t="shared" si="92"/>
        <v>0</v>
      </c>
      <c r="AH383" s="5">
        <f t="shared" si="93"/>
        <v>0</v>
      </c>
      <c r="AK383" s="1">
        <v>371</v>
      </c>
      <c r="AL383" s="5">
        <f t="shared" si="94"/>
        <v>0</v>
      </c>
      <c r="AM383" s="5">
        <f t="shared" si="95"/>
        <v>0</v>
      </c>
      <c r="AP383" s="1">
        <v>371</v>
      </c>
      <c r="AQ383" s="5">
        <f t="shared" si="96"/>
        <v>0</v>
      </c>
      <c r="AR383" s="5">
        <f t="shared" si="97"/>
        <v>0</v>
      </c>
      <c r="AU383" s="1">
        <v>371</v>
      </c>
      <c r="AV383" s="5">
        <f t="shared" si="98"/>
        <v>0</v>
      </c>
      <c r="AW383" s="5">
        <f t="shared" si="99"/>
        <v>0</v>
      </c>
    </row>
    <row r="384" spans="7:49">
      <c r="G384" s="1">
        <v>372</v>
      </c>
      <c r="H384" s="5">
        <f t="shared" si="107"/>
        <v>0</v>
      </c>
      <c r="I384" s="5">
        <f t="shared" si="100"/>
        <v>0</v>
      </c>
      <c r="L384" s="1">
        <v>372</v>
      </c>
      <c r="M384" s="5">
        <f t="shared" si="101"/>
        <v>0</v>
      </c>
      <c r="N384" s="5">
        <f t="shared" si="102"/>
        <v>0</v>
      </c>
      <c r="Q384" s="1">
        <v>372</v>
      </c>
      <c r="R384" s="5">
        <f t="shared" si="103"/>
        <v>0</v>
      </c>
      <c r="S384" s="5">
        <f t="shared" si="104"/>
        <v>0</v>
      </c>
      <c r="V384" s="1">
        <v>372</v>
      </c>
      <c r="W384" s="5">
        <f t="shared" si="105"/>
        <v>0</v>
      </c>
      <c r="X384" s="5">
        <f t="shared" si="106"/>
        <v>0</v>
      </c>
      <c r="AA384" s="1">
        <v>372</v>
      </c>
      <c r="AB384" s="5">
        <f t="shared" si="90"/>
        <v>0</v>
      </c>
      <c r="AC384" s="5">
        <f t="shared" si="91"/>
        <v>0</v>
      </c>
      <c r="AF384" s="1">
        <v>372</v>
      </c>
      <c r="AG384" s="5">
        <f t="shared" si="92"/>
        <v>0</v>
      </c>
      <c r="AH384" s="5">
        <f t="shared" si="93"/>
        <v>0</v>
      </c>
      <c r="AK384" s="1">
        <v>372</v>
      </c>
      <c r="AL384" s="5">
        <f t="shared" si="94"/>
        <v>0</v>
      </c>
      <c r="AM384" s="5">
        <f t="shared" si="95"/>
        <v>0</v>
      </c>
      <c r="AP384" s="1">
        <v>372</v>
      </c>
      <c r="AQ384" s="5">
        <f t="shared" si="96"/>
        <v>0</v>
      </c>
      <c r="AR384" s="5">
        <f t="shared" si="97"/>
        <v>0</v>
      </c>
      <c r="AU384" s="1">
        <v>372</v>
      </c>
      <c r="AV384" s="5">
        <f t="shared" si="98"/>
        <v>0</v>
      </c>
      <c r="AW384" s="5">
        <f t="shared" si="99"/>
        <v>0</v>
      </c>
    </row>
    <row r="385" spans="7:49">
      <c r="G385" s="1">
        <v>373</v>
      </c>
      <c r="H385" s="5">
        <f t="shared" si="107"/>
        <v>0</v>
      </c>
      <c r="I385" s="5">
        <f t="shared" si="100"/>
        <v>0</v>
      </c>
      <c r="L385" s="1">
        <v>373</v>
      </c>
      <c r="M385" s="5">
        <f t="shared" si="101"/>
        <v>0</v>
      </c>
      <c r="N385" s="5">
        <f t="shared" si="102"/>
        <v>0</v>
      </c>
      <c r="Q385" s="1">
        <v>373</v>
      </c>
      <c r="R385" s="5">
        <f t="shared" si="103"/>
        <v>0</v>
      </c>
      <c r="S385" s="5">
        <f t="shared" si="104"/>
        <v>0</v>
      </c>
      <c r="V385" s="1">
        <v>373</v>
      </c>
      <c r="W385" s="5">
        <f t="shared" si="105"/>
        <v>0</v>
      </c>
      <c r="X385" s="5">
        <f t="shared" si="106"/>
        <v>0</v>
      </c>
      <c r="AA385" s="1">
        <v>373</v>
      </c>
      <c r="AB385" s="5">
        <f t="shared" si="90"/>
        <v>0</v>
      </c>
      <c r="AC385" s="5">
        <f t="shared" si="91"/>
        <v>0</v>
      </c>
      <c r="AF385" s="1">
        <v>373</v>
      </c>
      <c r="AG385" s="5">
        <f t="shared" si="92"/>
        <v>0</v>
      </c>
      <c r="AH385" s="5">
        <f t="shared" si="93"/>
        <v>0</v>
      </c>
      <c r="AK385" s="1">
        <v>373</v>
      </c>
      <c r="AL385" s="5">
        <f t="shared" si="94"/>
        <v>0</v>
      </c>
      <c r="AM385" s="5">
        <f t="shared" si="95"/>
        <v>0</v>
      </c>
      <c r="AP385" s="1">
        <v>373</v>
      </c>
      <c r="AQ385" s="5">
        <f t="shared" si="96"/>
        <v>0</v>
      </c>
      <c r="AR385" s="5">
        <f t="shared" si="97"/>
        <v>0</v>
      </c>
      <c r="AU385" s="1">
        <v>373</v>
      </c>
      <c r="AV385" s="5">
        <f t="shared" si="98"/>
        <v>0</v>
      </c>
      <c r="AW385" s="5">
        <f t="shared" si="99"/>
        <v>0</v>
      </c>
    </row>
    <row r="386" spans="7:49">
      <c r="G386" s="1">
        <v>374</v>
      </c>
      <c r="H386" s="5">
        <f t="shared" si="107"/>
        <v>0</v>
      </c>
      <c r="I386" s="5">
        <f t="shared" si="100"/>
        <v>0</v>
      </c>
      <c r="L386" s="1">
        <v>374</v>
      </c>
      <c r="M386" s="5">
        <f t="shared" si="101"/>
        <v>0</v>
      </c>
      <c r="N386" s="5">
        <f t="shared" si="102"/>
        <v>0</v>
      </c>
      <c r="Q386" s="1">
        <v>374</v>
      </c>
      <c r="R386" s="5">
        <f t="shared" si="103"/>
        <v>0</v>
      </c>
      <c r="S386" s="5">
        <f t="shared" si="104"/>
        <v>0</v>
      </c>
      <c r="V386" s="1">
        <v>374</v>
      </c>
      <c r="W386" s="5">
        <f t="shared" si="105"/>
        <v>0</v>
      </c>
      <c r="X386" s="5">
        <f t="shared" si="106"/>
        <v>0</v>
      </c>
      <c r="AA386" s="1">
        <v>374</v>
      </c>
      <c r="AB386" s="5">
        <f t="shared" si="90"/>
        <v>0</v>
      </c>
      <c r="AC386" s="5">
        <f t="shared" si="91"/>
        <v>0</v>
      </c>
      <c r="AF386" s="1">
        <v>374</v>
      </c>
      <c r="AG386" s="5">
        <f t="shared" si="92"/>
        <v>0</v>
      </c>
      <c r="AH386" s="5">
        <f t="shared" si="93"/>
        <v>0</v>
      </c>
      <c r="AK386" s="1">
        <v>374</v>
      </c>
      <c r="AL386" s="5">
        <f t="shared" si="94"/>
        <v>0</v>
      </c>
      <c r="AM386" s="5">
        <f t="shared" si="95"/>
        <v>0</v>
      </c>
      <c r="AP386" s="1">
        <v>374</v>
      </c>
      <c r="AQ386" s="5">
        <f t="shared" si="96"/>
        <v>0</v>
      </c>
      <c r="AR386" s="5">
        <f t="shared" si="97"/>
        <v>0</v>
      </c>
      <c r="AU386" s="1">
        <v>374</v>
      </c>
      <c r="AV386" s="5">
        <f t="shared" si="98"/>
        <v>0</v>
      </c>
      <c r="AW386" s="5">
        <f t="shared" si="99"/>
        <v>0</v>
      </c>
    </row>
    <row r="387" spans="7:49">
      <c r="G387" s="1">
        <v>375</v>
      </c>
      <c r="H387" s="5">
        <f t="shared" si="107"/>
        <v>0</v>
      </c>
      <c r="I387" s="5">
        <f t="shared" si="100"/>
        <v>0</v>
      </c>
      <c r="L387" s="1">
        <v>375</v>
      </c>
      <c r="M387" s="5">
        <f t="shared" si="101"/>
        <v>0</v>
      </c>
      <c r="N387" s="5">
        <f t="shared" si="102"/>
        <v>0</v>
      </c>
      <c r="Q387" s="1">
        <v>375</v>
      </c>
      <c r="R387" s="5">
        <f t="shared" si="103"/>
        <v>0</v>
      </c>
      <c r="S387" s="5">
        <f t="shared" si="104"/>
        <v>0</v>
      </c>
      <c r="V387" s="1">
        <v>375</v>
      </c>
      <c r="W387" s="5">
        <f t="shared" si="105"/>
        <v>0</v>
      </c>
      <c r="X387" s="5">
        <f t="shared" si="106"/>
        <v>0</v>
      </c>
      <c r="AA387" s="1">
        <v>375</v>
      </c>
      <c r="AB387" s="5">
        <f t="shared" si="90"/>
        <v>0</v>
      </c>
      <c r="AC387" s="5">
        <f t="shared" si="91"/>
        <v>0</v>
      </c>
      <c r="AF387" s="1">
        <v>375</v>
      </c>
      <c r="AG387" s="5">
        <f t="shared" si="92"/>
        <v>0</v>
      </c>
      <c r="AH387" s="5">
        <f t="shared" si="93"/>
        <v>0</v>
      </c>
      <c r="AK387" s="1">
        <v>375</v>
      </c>
      <c r="AL387" s="5">
        <f t="shared" si="94"/>
        <v>0</v>
      </c>
      <c r="AM387" s="5">
        <f t="shared" si="95"/>
        <v>0</v>
      </c>
      <c r="AP387" s="1">
        <v>375</v>
      </c>
      <c r="AQ387" s="5">
        <f t="shared" si="96"/>
        <v>0</v>
      </c>
      <c r="AR387" s="5">
        <f t="shared" si="97"/>
        <v>0</v>
      </c>
      <c r="AU387" s="1">
        <v>375</v>
      </c>
      <c r="AV387" s="5">
        <f t="shared" si="98"/>
        <v>0</v>
      </c>
      <c r="AW387" s="5">
        <f t="shared" si="99"/>
        <v>0</v>
      </c>
    </row>
    <row r="388" spans="7:49">
      <c r="G388" s="1">
        <v>376</v>
      </c>
      <c r="H388" s="5">
        <f t="shared" si="107"/>
        <v>0</v>
      </c>
      <c r="I388" s="5">
        <f t="shared" si="100"/>
        <v>0</v>
      </c>
      <c r="L388" s="1">
        <v>376</v>
      </c>
      <c r="M388" s="5">
        <f t="shared" si="101"/>
        <v>0</v>
      </c>
      <c r="N388" s="5">
        <f t="shared" si="102"/>
        <v>0</v>
      </c>
      <c r="Q388" s="1">
        <v>376</v>
      </c>
      <c r="R388" s="5">
        <f t="shared" si="103"/>
        <v>0</v>
      </c>
      <c r="S388" s="5">
        <f t="shared" si="104"/>
        <v>0</v>
      </c>
      <c r="V388" s="1">
        <v>376</v>
      </c>
      <c r="W388" s="5">
        <f t="shared" si="105"/>
        <v>0</v>
      </c>
      <c r="X388" s="5">
        <f t="shared" si="106"/>
        <v>0</v>
      </c>
      <c r="AA388" s="1">
        <v>376</v>
      </c>
      <c r="AB388" s="5">
        <f t="shared" si="90"/>
        <v>0</v>
      </c>
      <c r="AC388" s="5">
        <f t="shared" si="91"/>
        <v>0</v>
      </c>
      <c r="AF388" s="1">
        <v>376</v>
      </c>
      <c r="AG388" s="5">
        <f t="shared" si="92"/>
        <v>0</v>
      </c>
      <c r="AH388" s="5">
        <f t="shared" si="93"/>
        <v>0</v>
      </c>
      <c r="AK388" s="1">
        <v>376</v>
      </c>
      <c r="AL388" s="5">
        <f t="shared" si="94"/>
        <v>0</v>
      </c>
      <c r="AM388" s="5">
        <f t="shared" si="95"/>
        <v>0</v>
      </c>
      <c r="AP388" s="1">
        <v>376</v>
      </c>
      <c r="AQ388" s="5">
        <f t="shared" si="96"/>
        <v>0</v>
      </c>
      <c r="AR388" s="5">
        <f t="shared" si="97"/>
        <v>0</v>
      </c>
      <c r="AU388" s="1">
        <v>376</v>
      </c>
      <c r="AV388" s="5">
        <f t="shared" si="98"/>
        <v>0</v>
      </c>
      <c r="AW388" s="5">
        <f t="shared" si="99"/>
        <v>0</v>
      </c>
    </row>
    <row r="389" spans="7:49">
      <c r="G389" s="1">
        <v>377</v>
      </c>
      <c r="H389" s="5">
        <f t="shared" si="107"/>
        <v>0</v>
      </c>
      <c r="I389" s="5">
        <f t="shared" si="100"/>
        <v>0</v>
      </c>
      <c r="L389" s="1">
        <v>377</v>
      </c>
      <c r="M389" s="5">
        <f t="shared" si="101"/>
        <v>0</v>
      </c>
      <c r="N389" s="5">
        <f t="shared" si="102"/>
        <v>0</v>
      </c>
      <c r="Q389" s="1">
        <v>377</v>
      </c>
      <c r="R389" s="5">
        <f t="shared" si="103"/>
        <v>0</v>
      </c>
      <c r="S389" s="5">
        <f t="shared" si="104"/>
        <v>0</v>
      </c>
      <c r="V389" s="1">
        <v>377</v>
      </c>
      <c r="W389" s="5">
        <f t="shared" si="105"/>
        <v>0</v>
      </c>
      <c r="X389" s="5">
        <f t="shared" si="106"/>
        <v>0</v>
      </c>
      <c r="AA389" s="1">
        <v>377</v>
      </c>
      <c r="AB389" s="5">
        <f t="shared" si="90"/>
        <v>0</v>
      </c>
      <c r="AC389" s="5">
        <f t="shared" si="91"/>
        <v>0</v>
      </c>
      <c r="AF389" s="1">
        <v>377</v>
      </c>
      <c r="AG389" s="5">
        <f t="shared" si="92"/>
        <v>0</v>
      </c>
      <c r="AH389" s="5">
        <f t="shared" si="93"/>
        <v>0</v>
      </c>
      <c r="AK389" s="1">
        <v>377</v>
      </c>
      <c r="AL389" s="5">
        <f t="shared" si="94"/>
        <v>0</v>
      </c>
      <c r="AM389" s="5">
        <f t="shared" si="95"/>
        <v>0</v>
      </c>
      <c r="AP389" s="1">
        <v>377</v>
      </c>
      <c r="AQ389" s="5">
        <f t="shared" si="96"/>
        <v>0</v>
      </c>
      <c r="AR389" s="5">
        <f t="shared" si="97"/>
        <v>0</v>
      </c>
      <c r="AU389" s="1">
        <v>377</v>
      </c>
      <c r="AV389" s="5">
        <f t="shared" si="98"/>
        <v>0</v>
      </c>
      <c r="AW389" s="5">
        <f t="shared" si="99"/>
        <v>0</v>
      </c>
    </row>
    <row r="390" spans="7:49">
      <c r="G390" s="1">
        <v>378</v>
      </c>
      <c r="H390" s="5">
        <f t="shared" si="107"/>
        <v>0</v>
      </c>
      <c r="I390" s="5">
        <f t="shared" si="100"/>
        <v>0</v>
      </c>
      <c r="L390" s="1">
        <v>378</v>
      </c>
      <c r="M390" s="5">
        <f t="shared" si="101"/>
        <v>0</v>
      </c>
      <c r="N390" s="5">
        <f t="shared" si="102"/>
        <v>0</v>
      </c>
      <c r="Q390" s="1">
        <v>378</v>
      </c>
      <c r="R390" s="5">
        <f t="shared" si="103"/>
        <v>0</v>
      </c>
      <c r="S390" s="5">
        <f t="shared" si="104"/>
        <v>0</v>
      </c>
      <c r="V390" s="1">
        <v>378</v>
      </c>
      <c r="W390" s="5">
        <f t="shared" si="105"/>
        <v>0</v>
      </c>
      <c r="X390" s="5">
        <f t="shared" si="106"/>
        <v>0</v>
      </c>
      <c r="AA390" s="1">
        <v>378</v>
      </c>
      <c r="AB390" s="5">
        <f t="shared" si="90"/>
        <v>0</v>
      </c>
      <c r="AC390" s="5">
        <f t="shared" si="91"/>
        <v>0</v>
      </c>
      <c r="AF390" s="1">
        <v>378</v>
      </c>
      <c r="AG390" s="5">
        <f t="shared" si="92"/>
        <v>0</v>
      </c>
      <c r="AH390" s="5">
        <f t="shared" si="93"/>
        <v>0</v>
      </c>
      <c r="AK390" s="1">
        <v>378</v>
      </c>
      <c r="AL390" s="5">
        <f t="shared" si="94"/>
        <v>0</v>
      </c>
      <c r="AM390" s="5">
        <f t="shared" si="95"/>
        <v>0</v>
      </c>
      <c r="AP390" s="1">
        <v>378</v>
      </c>
      <c r="AQ390" s="5">
        <f t="shared" si="96"/>
        <v>0</v>
      </c>
      <c r="AR390" s="5">
        <f t="shared" si="97"/>
        <v>0</v>
      </c>
      <c r="AU390" s="1">
        <v>378</v>
      </c>
      <c r="AV390" s="5">
        <f t="shared" si="98"/>
        <v>0</v>
      </c>
      <c r="AW390" s="5">
        <f t="shared" si="99"/>
        <v>0</v>
      </c>
    </row>
    <row r="391" spans="7:49">
      <c r="G391" s="1">
        <v>379</v>
      </c>
      <c r="H391" s="5">
        <f t="shared" si="107"/>
        <v>0</v>
      </c>
      <c r="I391" s="5">
        <f t="shared" si="100"/>
        <v>0</v>
      </c>
      <c r="L391" s="1">
        <v>379</v>
      </c>
      <c r="M391" s="5">
        <f t="shared" si="101"/>
        <v>0</v>
      </c>
      <c r="N391" s="5">
        <f t="shared" si="102"/>
        <v>0</v>
      </c>
      <c r="Q391" s="1">
        <v>379</v>
      </c>
      <c r="R391" s="5">
        <f t="shared" si="103"/>
        <v>0</v>
      </c>
      <c r="S391" s="5">
        <f t="shared" si="104"/>
        <v>0</v>
      </c>
      <c r="V391" s="1">
        <v>379</v>
      </c>
      <c r="W391" s="5">
        <f t="shared" si="105"/>
        <v>0</v>
      </c>
      <c r="X391" s="5">
        <f t="shared" si="106"/>
        <v>0</v>
      </c>
      <c r="AA391" s="1">
        <v>379</v>
      </c>
      <c r="AB391" s="5">
        <f t="shared" si="90"/>
        <v>0</v>
      </c>
      <c r="AC391" s="5">
        <f t="shared" si="91"/>
        <v>0</v>
      </c>
      <c r="AF391" s="1">
        <v>379</v>
      </c>
      <c r="AG391" s="5">
        <f t="shared" si="92"/>
        <v>0</v>
      </c>
      <c r="AH391" s="5">
        <f t="shared" si="93"/>
        <v>0</v>
      </c>
      <c r="AK391" s="1">
        <v>379</v>
      </c>
      <c r="AL391" s="5">
        <f t="shared" si="94"/>
        <v>0</v>
      </c>
      <c r="AM391" s="5">
        <f t="shared" si="95"/>
        <v>0</v>
      </c>
      <c r="AP391" s="1">
        <v>379</v>
      </c>
      <c r="AQ391" s="5">
        <f t="shared" si="96"/>
        <v>0</v>
      </c>
      <c r="AR391" s="5">
        <f t="shared" si="97"/>
        <v>0</v>
      </c>
      <c r="AU391" s="1">
        <v>379</v>
      </c>
      <c r="AV391" s="5">
        <f t="shared" si="98"/>
        <v>0</v>
      </c>
      <c r="AW391" s="5">
        <f t="shared" si="99"/>
        <v>0</v>
      </c>
    </row>
    <row r="392" spans="7:49">
      <c r="G392" s="1">
        <v>380</v>
      </c>
      <c r="H392" s="5">
        <f t="shared" si="107"/>
        <v>0</v>
      </c>
      <c r="I392" s="5">
        <f t="shared" si="100"/>
        <v>0</v>
      </c>
      <c r="L392" s="1">
        <v>380</v>
      </c>
      <c r="M392" s="5">
        <f t="shared" si="101"/>
        <v>0</v>
      </c>
      <c r="N392" s="5">
        <f t="shared" si="102"/>
        <v>0</v>
      </c>
      <c r="Q392" s="1">
        <v>380</v>
      </c>
      <c r="R392" s="5">
        <f t="shared" si="103"/>
        <v>0</v>
      </c>
      <c r="S392" s="5">
        <f t="shared" si="104"/>
        <v>0</v>
      </c>
      <c r="V392" s="1">
        <v>380</v>
      </c>
      <c r="W392" s="5">
        <f t="shared" si="105"/>
        <v>0</v>
      </c>
      <c r="X392" s="5">
        <f t="shared" si="106"/>
        <v>0</v>
      </c>
      <c r="AA392" s="1">
        <v>380</v>
      </c>
      <c r="AB392" s="5">
        <f t="shared" si="90"/>
        <v>0</v>
      </c>
      <c r="AC392" s="5">
        <f t="shared" si="91"/>
        <v>0</v>
      </c>
      <c r="AF392" s="1">
        <v>380</v>
      </c>
      <c r="AG392" s="5">
        <f t="shared" si="92"/>
        <v>0</v>
      </c>
      <c r="AH392" s="5">
        <f t="shared" si="93"/>
        <v>0</v>
      </c>
      <c r="AK392" s="1">
        <v>380</v>
      </c>
      <c r="AL392" s="5">
        <f t="shared" si="94"/>
        <v>0</v>
      </c>
      <c r="AM392" s="5">
        <f t="shared" si="95"/>
        <v>0</v>
      </c>
      <c r="AP392" s="1">
        <v>380</v>
      </c>
      <c r="AQ392" s="5">
        <f t="shared" si="96"/>
        <v>0</v>
      </c>
      <c r="AR392" s="5">
        <f t="shared" si="97"/>
        <v>0</v>
      </c>
      <c r="AU392" s="1">
        <v>380</v>
      </c>
      <c r="AV392" s="5">
        <f t="shared" si="98"/>
        <v>0</v>
      </c>
      <c r="AW392" s="5">
        <f t="shared" si="99"/>
        <v>0</v>
      </c>
    </row>
    <row r="393" spans="7:49">
      <c r="G393" s="1">
        <v>381</v>
      </c>
      <c r="H393" s="5">
        <f t="shared" si="107"/>
        <v>0</v>
      </c>
      <c r="I393" s="5">
        <f t="shared" si="100"/>
        <v>0</v>
      </c>
      <c r="L393" s="1">
        <v>381</v>
      </c>
      <c r="M393" s="5">
        <f t="shared" si="101"/>
        <v>0</v>
      </c>
      <c r="N393" s="5">
        <f t="shared" si="102"/>
        <v>0</v>
      </c>
      <c r="Q393" s="1">
        <v>381</v>
      </c>
      <c r="R393" s="5">
        <f t="shared" si="103"/>
        <v>0</v>
      </c>
      <c r="S393" s="5">
        <f t="shared" si="104"/>
        <v>0</v>
      </c>
      <c r="V393" s="1">
        <v>381</v>
      </c>
      <c r="W393" s="5">
        <f t="shared" si="105"/>
        <v>0</v>
      </c>
      <c r="X393" s="5">
        <f t="shared" si="106"/>
        <v>0</v>
      </c>
      <c r="AA393" s="1">
        <v>381</v>
      </c>
      <c r="AB393" s="5">
        <f t="shared" si="90"/>
        <v>0</v>
      </c>
      <c r="AC393" s="5">
        <f t="shared" si="91"/>
        <v>0</v>
      </c>
      <c r="AF393" s="1">
        <v>381</v>
      </c>
      <c r="AG393" s="5">
        <f t="shared" si="92"/>
        <v>0</v>
      </c>
      <c r="AH393" s="5">
        <f t="shared" si="93"/>
        <v>0</v>
      </c>
      <c r="AK393" s="1">
        <v>381</v>
      </c>
      <c r="AL393" s="5">
        <f t="shared" si="94"/>
        <v>0</v>
      </c>
      <c r="AM393" s="5">
        <f t="shared" si="95"/>
        <v>0</v>
      </c>
      <c r="AP393" s="1">
        <v>381</v>
      </c>
      <c r="AQ393" s="5">
        <f t="shared" si="96"/>
        <v>0</v>
      </c>
      <c r="AR393" s="5">
        <f t="shared" si="97"/>
        <v>0</v>
      </c>
      <c r="AU393" s="1">
        <v>381</v>
      </c>
      <c r="AV393" s="5">
        <f t="shared" si="98"/>
        <v>0</v>
      </c>
      <c r="AW393" s="5">
        <f t="shared" si="99"/>
        <v>0</v>
      </c>
    </row>
    <row r="394" spans="7:49">
      <c r="G394" s="1">
        <v>382</v>
      </c>
      <c r="H394" s="5">
        <f t="shared" si="107"/>
        <v>0</v>
      </c>
      <c r="I394" s="5">
        <f t="shared" si="100"/>
        <v>0</v>
      </c>
      <c r="L394" s="1">
        <v>382</v>
      </c>
      <c r="M394" s="5">
        <f t="shared" si="101"/>
        <v>0</v>
      </c>
      <c r="N394" s="5">
        <f t="shared" si="102"/>
        <v>0</v>
      </c>
      <c r="Q394" s="1">
        <v>382</v>
      </c>
      <c r="R394" s="5">
        <f t="shared" si="103"/>
        <v>0</v>
      </c>
      <c r="S394" s="5">
        <f t="shared" si="104"/>
        <v>0</v>
      </c>
      <c r="V394" s="1">
        <v>382</v>
      </c>
      <c r="W394" s="5">
        <f t="shared" si="105"/>
        <v>0</v>
      </c>
      <c r="X394" s="5">
        <f t="shared" si="106"/>
        <v>0</v>
      </c>
      <c r="AA394" s="1">
        <v>382</v>
      </c>
      <c r="AB394" s="5">
        <f t="shared" si="90"/>
        <v>0</v>
      </c>
      <c r="AC394" s="5">
        <f t="shared" si="91"/>
        <v>0</v>
      </c>
      <c r="AF394" s="1">
        <v>382</v>
      </c>
      <c r="AG394" s="5">
        <f t="shared" si="92"/>
        <v>0</v>
      </c>
      <c r="AH394" s="5">
        <f t="shared" si="93"/>
        <v>0</v>
      </c>
      <c r="AK394" s="1">
        <v>382</v>
      </c>
      <c r="AL394" s="5">
        <f t="shared" si="94"/>
        <v>0</v>
      </c>
      <c r="AM394" s="5">
        <f t="shared" si="95"/>
        <v>0</v>
      </c>
      <c r="AP394" s="1">
        <v>382</v>
      </c>
      <c r="AQ394" s="5">
        <f t="shared" si="96"/>
        <v>0</v>
      </c>
      <c r="AR394" s="5">
        <f t="shared" si="97"/>
        <v>0</v>
      </c>
      <c r="AU394" s="1">
        <v>382</v>
      </c>
      <c r="AV394" s="5">
        <f t="shared" si="98"/>
        <v>0</v>
      </c>
      <c r="AW394" s="5">
        <f t="shared" si="99"/>
        <v>0</v>
      </c>
    </row>
    <row r="395" spans="7:49">
      <c r="G395" s="1">
        <v>383</v>
      </c>
      <c r="H395" s="5">
        <f t="shared" si="107"/>
        <v>0</v>
      </c>
      <c r="I395" s="5">
        <f t="shared" si="100"/>
        <v>0</v>
      </c>
      <c r="L395" s="1">
        <v>383</v>
      </c>
      <c r="M395" s="5">
        <f t="shared" si="101"/>
        <v>0</v>
      </c>
      <c r="N395" s="5">
        <f t="shared" si="102"/>
        <v>0</v>
      </c>
      <c r="Q395" s="1">
        <v>383</v>
      </c>
      <c r="R395" s="5">
        <f t="shared" si="103"/>
        <v>0</v>
      </c>
      <c r="S395" s="5">
        <f t="shared" si="104"/>
        <v>0</v>
      </c>
      <c r="V395" s="1">
        <v>383</v>
      </c>
      <c r="W395" s="5">
        <f t="shared" si="105"/>
        <v>0</v>
      </c>
      <c r="X395" s="5">
        <f t="shared" si="106"/>
        <v>0</v>
      </c>
      <c r="AA395" s="1">
        <v>383</v>
      </c>
      <c r="AB395" s="5">
        <f t="shared" si="90"/>
        <v>0</v>
      </c>
      <c r="AC395" s="5">
        <f t="shared" si="91"/>
        <v>0</v>
      </c>
      <c r="AF395" s="1">
        <v>383</v>
      </c>
      <c r="AG395" s="5">
        <f t="shared" si="92"/>
        <v>0</v>
      </c>
      <c r="AH395" s="5">
        <f t="shared" si="93"/>
        <v>0</v>
      </c>
      <c r="AK395" s="1">
        <v>383</v>
      </c>
      <c r="AL395" s="5">
        <f t="shared" si="94"/>
        <v>0</v>
      </c>
      <c r="AM395" s="5">
        <f t="shared" si="95"/>
        <v>0</v>
      </c>
      <c r="AP395" s="1">
        <v>383</v>
      </c>
      <c r="AQ395" s="5">
        <f t="shared" si="96"/>
        <v>0</v>
      </c>
      <c r="AR395" s="5">
        <f t="shared" si="97"/>
        <v>0</v>
      </c>
      <c r="AU395" s="1">
        <v>383</v>
      </c>
      <c r="AV395" s="5">
        <f t="shared" si="98"/>
        <v>0</v>
      </c>
      <c r="AW395" s="5">
        <f t="shared" si="99"/>
        <v>0</v>
      </c>
    </row>
    <row r="396" spans="7:49">
      <c r="G396" s="1">
        <v>384</v>
      </c>
      <c r="H396" s="5">
        <f t="shared" si="107"/>
        <v>0</v>
      </c>
      <c r="I396" s="5">
        <f t="shared" si="100"/>
        <v>0</v>
      </c>
      <c r="L396" s="1">
        <v>384</v>
      </c>
      <c r="M396" s="5">
        <f t="shared" si="101"/>
        <v>0</v>
      </c>
      <c r="N396" s="5">
        <f t="shared" si="102"/>
        <v>0</v>
      </c>
      <c r="Q396" s="1">
        <v>384</v>
      </c>
      <c r="R396" s="5">
        <f t="shared" si="103"/>
        <v>0</v>
      </c>
      <c r="S396" s="5">
        <f t="shared" si="104"/>
        <v>0</v>
      </c>
      <c r="V396" s="1">
        <v>384</v>
      </c>
      <c r="W396" s="5">
        <f t="shared" si="105"/>
        <v>0</v>
      </c>
      <c r="X396" s="5">
        <f t="shared" si="106"/>
        <v>0</v>
      </c>
      <c r="AA396" s="1">
        <v>384</v>
      </c>
      <c r="AB396" s="5">
        <f t="shared" si="90"/>
        <v>0</v>
      </c>
      <c r="AC396" s="5">
        <f t="shared" si="91"/>
        <v>0</v>
      </c>
      <c r="AF396" s="1">
        <v>384</v>
      </c>
      <c r="AG396" s="5">
        <f t="shared" si="92"/>
        <v>0</v>
      </c>
      <c r="AH396" s="5">
        <f t="shared" si="93"/>
        <v>0</v>
      </c>
      <c r="AK396" s="1">
        <v>384</v>
      </c>
      <c r="AL396" s="5">
        <f t="shared" si="94"/>
        <v>0</v>
      </c>
      <c r="AM396" s="5">
        <f t="shared" si="95"/>
        <v>0</v>
      </c>
      <c r="AP396" s="1">
        <v>384</v>
      </c>
      <c r="AQ396" s="5">
        <f t="shared" si="96"/>
        <v>0</v>
      </c>
      <c r="AR396" s="5">
        <f t="shared" si="97"/>
        <v>0</v>
      </c>
      <c r="AU396" s="1">
        <v>384</v>
      </c>
      <c r="AV396" s="5">
        <f t="shared" si="98"/>
        <v>0</v>
      </c>
      <c r="AW396" s="5">
        <f t="shared" si="99"/>
        <v>0</v>
      </c>
    </row>
    <row r="397" spans="7:49">
      <c r="G397" s="1">
        <v>385</v>
      </c>
      <c r="H397" s="5">
        <f t="shared" si="107"/>
        <v>0</v>
      </c>
      <c r="I397" s="5">
        <f t="shared" si="100"/>
        <v>0</v>
      </c>
      <c r="L397" s="1">
        <v>385</v>
      </c>
      <c r="M397" s="5">
        <f t="shared" si="101"/>
        <v>0</v>
      </c>
      <c r="N397" s="5">
        <f t="shared" si="102"/>
        <v>0</v>
      </c>
      <c r="Q397" s="1">
        <v>385</v>
      </c>
      <c r="R397" s="5">
        <f t="shared" si="103"/>
        <v>0</v>
      </c>
      <c r="S397" s="5">
        <f t="shared" si="104"/>
        <v>0</v>
      </c>
      <c r="V397" s="1">
        <v>385</v>
      </c>
      <c r="W397" s="5">
        <f t="shared" si="105"/>
        <v>0</v>
      </c>
      <c r="X397" s="5">
        <f t="shared" si="106"/>
        <v>0</v>
      </c>
      <c r="AA397" s="1">
        <v>385</v>
      </c>
      <c r="AB397" s="5">
        <f t="shared" ref="AB397:AB460" si="108">(6/((PI()^4)*(AA397^4)))*EXP(-1*AA397*AA397*PI()*PI()*$Z$17*($B$10*EXP(-1*$B$9/($B$12*$Z$13)))/($AA$7*$AA$7))</f>
        <v>0</v>
      </c>
      <c r="AC397" s="5">
        <f t="shared" ref="AC397:AC460" si="109">(6/((PI()^2)*(AA397^2)))*EXP(-1*AA397*AA397*PI()*PI()*$Z$17*($B$10*EXP(-1*$B$9/($B$12*$Z$13)))/($AA$7*$AA$7))</f>
        <v>0</v>
      </c>
      <c r="AF397" s="1">
        <v>385</v>
      </c>
      <c r="AG397" s="5">
        <f t="shared" ref="AG397:AG460" si="110">(6/((PI()^4)*(AF397^4)))*EXP(-1*AF397*AF397*PI()*PI()*$AE$17*($B$10*EXP(-1*$B$9/($B$12*$AE$13)))/($AF$7*$AF$7))</f>
        <v>0</v>
      </c>
      <c r="AH397" s="5">
        <f t="shared" ref="AH397:AH460" si="111">(6/((PI()^2)*(AF397^2)))*EXP(-1*AF397*AF397*PI()*PI()*$AE$17*($B$10*EXP(-1*$B$9/($B$12*$AE$13)))/($AF$7*$AF$7))</f>
        <v>0</v>
      </c>
      <c r="AK397" s="1">
        <v>385</v>
      </c>
      <c r="AL397" s="5">
        <f t="shared" ref="AL397:AL460" si="112">(6/((PI()^4)*(AK397^4)))*EXP(-1*AK397*AK397*PI()*PI()*$AJ$17*($B$10*EXP(-1*$B$9/($B$12*$AJ$13)))/($AK$7*$AK$7))</f>
        <v>0</v>
      </c>
      <c r="AM397" s="5">
        <f t="shared" ref="AM397:AM460" si="113">(6/((PI()^2)*(AK397^2)))*EXP(-1*AK397*AK397*PI()*PI()*$AJ$17*($B$10*EXP(-1*$B$9/($B$12*$AJ$13)))/($AK$7*$AK$7))</f>
        <v>0</v>
      </c>
      <c r="AP397" s="1">
        <v>385</v>
      </c>
      <c r="AQ397" s="5">
        <f t="shared" ref="AQ397:AQ460" si="114">(6/((PI()^4)*(AP397^4)))*EXP(-1*AP397*AP397*PI()*PI()*$AO$17*($B$10*EXP(-1*$B$9/($B$12*$AO$13)))/($AP$7*$AP$7))</f>
        <v>0</v>
      </c>
      <c r="AR397" s="5">
        <f t="shared" ref="AR397:AR460" si="115">(6/((PI()^2)*(AP397^2)))*EXP(-1*AP397*AP397*PI()*PI()*$AO$17*($B$10*EXP(-1*$B$9/($B$12*$AO$13)))/($AP$7*$AP$7))</f>
        <v>0</v>
      </c>
      <c r="AU397" s="1">
        <v>385</v>
      </c>
      <c r="AV397" s="5">
        <f t="shared" ref="AV397:AV460" si="116">(6/((PI()^4)*(AU397^4)))*EXP(-1*AU397*AU397*PI()*PI()*$AT$17*($B$10*EXP(-1*$B$9/($B$12*$AT$13)))/($AU$7*$AU$7))</f>
        <v>0</v>
      </c>
      <c r="AW397" s="5">
        <f t="shared" ref="AW397:AW460" si="117">(6/((PI()^2)*(AU397^2)))*EXP(-1*AU397*AU397*PI()*PI()*$AT$17*($B$10*EXP(-1*$B$9/($B$12*$AT$13)))/($AU$7*$AU$7))</f>
        <v>0</v>
      </c>
    </row>
    <row r="398" spans="7:49">
      <c r="G398" s="1">
        <v>386</v>
      </c>
      <c r="H398" s="5">
        <f t="shared" si="107"/>
        <v>0</v>
      </c>
      <c r="I398" s="5">
        <f t="shared" ref="I398:I461" si="118">(6/((PI()^2)*(G398^2)))*EXP(-1*G398*G398*PI()*PI()*$F$17*($B$10*EXP(-1*$B$9/($B$12*$F$13)))/($G$7*$G$7))</f>
        <v>0</v>
      </c>
      <c r="L398" s="1">
        <v>386</v>
      </c>
      <c r="M398" s="5">
        <f t="shared" ref="M398:M461" si="119">(6/((PI()^4)*(L398^4)))*EXP(-1*L398*L398*PI()*PI()*$K$17*($B$10*EXP(-1*$B$9/($B$12*$K$13)))/($L$7*$L$7))</f>
        <v>0</v>
      </c>
      <c r="N398" s="5">
        <f t="shared" ref="N398:N461" si="120">(6/((PI()^2)*(L398^2)))*EXP(-1*L398*L398*PI()*PI()*$K$17*($B$10*EXP(-1*$B$9/($B$12*$K$13)))/($L$7*$L$7))</f>
        <v>0</v>
      </c>
      <c r="Q398" s="1">
        <v>386</v>
      </c>
      <c r="R398" s="5">
        <f t="shared" ref="R398:R461" si="121">(6/((PI()^4)*(Q398^4)))*EXP(-1*Q398*Q398*PI()*PI()*$P$17*($B$10*EXP(-1*$B$9/($B$12*$P$13)))/($Q$7*$Q$7))</f>
        <v>0</v>
      </c>
      <c r="S398" s="5">
        <f t="shared" ref="S398:S461" si="122">(6/((PI()^2)*(Q398^2)))*EXP(-1*Q398*Q398*PI()*PI()*$P$17*($B$10*EXP(-1*$B$9/($B$12*$P$13)))/($Q$7*$Q$7))</f>
        <v>0</v>
      </c>
      <c r="V398" s="1">
        <v>386</v>
      </c>
      <c r="W398" s="5">
        <f t="shared" ref="W398:W461" si="123">(6/((PI()^4)*(V398^4)))*EXP(-1*V398*V398*PI()*PI()*$U$17*($B$10*EXP(-1*$B$9/($B$12*$U$13)))/($V$7*$V$7))</f>
        <v>0</v>
      </c>
      <c r="X398" s="5">
        <f t="shared" ref="X398:X461" si="124">(6/((PI()^2)*(V398^2)))*EXP(-1*V398*V398*PI()*PI()*$U$17*($B$10*EXP(-1*$B$9/($B$12*$U$13)))/($V$7*$V$7))</f>
        <v>0</v>
      </c>
      <c r="AA398" s="1">
        <v>386</v>
      </c>
      <c r="AB398" s="5">
        <f t="shared" si="108"/>
        <v>0</v>
      </c>
      <c r="AC398" s="5">
        <f t="shared" si="109"/>
        <v>0</v>
      </c>
      <c r="AF398" s="1">
        <v>386</v>
      </c>
      <c r="AG398" s="5">
        <f t="shared" si="110"/>
        <v>0</v>
      </c>
      <c r="AH398" s="5">
        <f t="shared" si="111"/>
        <v>0</v>
      </c>
      <c r="AK398" s="1">
        <v>386</v>
      </c>
      <c r="AL398" s="5">
        <f t="shared" si="112"/>
        <v>0</v>
      </c>
      <c r="AM398" s="5">
        <f t="shared" si="113"/>
        <v>0</v>
      </c>
      <c r="AP398" s="1">
        <v>386</v>
      </c>
      <c r="AQ398" s="5">
        <f t="shared" si="114"/>
        <v>0</v>
      </c>
      <c r="AR398" s="5">
        <f t="shared" si="115"/>
        <v>0</v>
      </c>
      <c r="AU398" s="1">
        <v>386</v>
      </c>
      <c r="AV398" s="5">
        <f t="shared" si="116"/>
        <v>0</v>
      </c>
      <c r="AW398" s="5">
        <f t="shared" si="117"/>
        <v>0</v>
      </c>
    </row>
    <row r="399" spans="7:49">
      <c r="G399" s="1">
        <v>387</v>
      </c>
      <c r="H399" s="5">
        <f t="shared" si="107"/>
        <v>0</v>
      </c>
      <c r="I399" s="5">
        <f t="shared" si="118"/>
        <v>0</v>
      </c>
      <c r="L399" s="1">
        <v>387</v>
      </c>
      <c r="M399" s="5">
        <f t="shared" si="119"/>
        <v>0</v>
      </c>
      <c r="N399" s="5">
        <f t="shared" si="120"/>
        <v>0</v>
      </c>
      <c r="Q399" s="1">
        <v>387</v>
      </c>
      <c r="R399" s="5">
        <f t="shared" si="121"/>
        <v>0</v>
      </c>
      <c r="S399" s="5">
        <f t="shared" si="122"/>
        <v>0</v>
      </c>
      <c r="V399" s="1">
        <v>387</v>
      </c>
      <c r="W399" s="5">
        <f t="shared" si="123"/>
        <v>0</v>
      </c>
      <c r="X399" s="5">
        <f t="shared" si="124"/>
        <v>0</v>
      </c>
      <c r="AA399" s="1">
        <v>387</v>
      </c>
      <c r="AB399" s="5">
        <f t="shared" si="108"/>
        <v>0</v>
      </c>
      <c r="AC399" s="5">
        <f t="shared" si="109"/>
        <v>0</v>
      </c>
      <c r="AF399" s="1">
        <v>387</v>
      </c>
      <c r="AG399" s="5">
        <f t="shared" si="110"/>
        <v>0</v>
      </c>
      <c r="AH399" s="5">
        <f t="shared" si="111"/>
        <v>0</v>
      </c>
      <c r="AK399" s="1">
        <v>387</v>
      </c>
      <c r="AL399" s="5">
        <f t="shared" si="112"/>
        <v>0</v>
      </c>
      <c r="AM399" s="5">
        <f t="shared" si="113"/>
        <v>0</v>
      </c>
      <c r="AP399" s="1">
        <v>387</v>
      </c>
      <c r="AQ399" s="5">
        <f t="shared" si="114"/>
        <v>0</v>
      </c>
      <c r="AR399" s="5">
        <f t="shared" si="115"/>
        <v>0</v>
      </c>
      <c r="AU399" s="1">
        <v>387</v>
      </c>
      <c r="AV399" s="5">
        <f t="shared" si="116"/>
        <v>0</v>
      </c>
      <c r="AW399" s="5">
        <f t="shared" si="117"/>
        <v>0</v>
      </c>
    </row>
    <row r="400" spans="7:49">
      <c r="G400" s="1">
        <v>388</v>
      </c>
      <c r="H400" s="5">
        <f t="shared" ref="H400:H463" si="125">(6/((PI()^4)*(G400^4)))*EXP(-1*G400*G400*PI()*PI()*$F$17*($B$10*EXP(-1*$B$9/($B$12*$F$13)))/($G$7*$G$7))</f>
        <v>0</v>
      </c>
      <c r="I400" s="5">
        <f t="shared" si="118"/>
        <v>0</v>
      </c>
      <c r="L400" s="1">
        <v>388</v>
      </c>
      <c r="M400" s="5">
        <f t="shared" si="119"/>
        <v>0</v>
      </c>
      <c r="N400" s="5">
        <f t="shared" si="120"/>
        <v>0</v>
      </c>
      <c r="Q400" s="1">
        <v>388</v>
      </c>
      <c r="R400" s="5">
        <f t="shared" si="121"/>
        <v>0</v>
      </c>
      <c r="S400" s="5">
        <f t="shared" si="122"/>
        <v>0</v>
      </c>
      <c r="V400" s="1">
        <v>388</v>
      </c>
      <c r="W400" s="5">
        <f t="shared" si="123"/>
        <v>0</v>
      </c>
      <c r="X400" s="5">
        <f t="shared" si="124"/>
        <v>0</v>
      </c>
      <c r="AA400" s="1">
        <v>388</v>
      </c>
      <c r="AB400" s="5">
        <f t="shared" si="108"/>
        <v>0</v>
      </c>
      <c r="AC400" s="5">
        <f t="shared" si="109"/>
        <v>0</v>
      </c>
      <c r="AF400" s="1">
        <v>388</v>
      </c>
      <c r="AG400" s="5">
        <f t="shared" si="110"/>
        <v>0</v>
      </c>
      <c r="AH400" s="5">
        <f t="shared" si="111"/>
        <v>0</v>
      </c>
      <c r="AK400" s="1">
        <v>388</v>
      </c>
      <c r="AL400" s="5">
        <f t="shared" si="112"/>
        <v>0</v>
      </c>
      <c r="AM400" s="5">
        <f t="shared" si="113"/>
        <v>0</v>
      </c>
      <c r="AP400" s="1">
        <v>388</v>
      </c>
      <c r="AQ400" s="5">
        <f t="shared" si="114"/>
        <v>0</v>
      </c>
      <c r="AR400" s="5">
        <f t="shared" si="115"/>
        <v>0</v>
      </c>
      <c r="AU400" s="1">
        <v>388</v>
      </c>
      <c r="AV400" s="5">
        <f t="shared" si="116"/>
        <v>0</v>
      </c>
      <c r="AW400" s="5">
        <f t="shared" si="117"/>
        <v>0</v>
      </c>
    </row>
    <row r="401" spans="7:49">
      <c r="G401" s="1">
        <v>389</v>
      </c>
      <c r="H401" s="5">
        <f t="shared" si="125"/>
        <v>0</v>
      </c>
      <c r="I401" s="5">
        <f t="shared" si="118"/>
        <v>0</v>
      </c>
      <c r="L401" s="1">
        <v>389</v>
      </c>
      <c r="M401" s="5">
        <f t="shared" si="119"/>
        <v>0</v>
      </c>
      <c r="N401" s="5">
        <f t="shared" si="120"/>
        <v>0</v>
      </c>
      <c r="Q401" s="1">
        <v>389</v>
      </c>
      <c r="R401" s="5">
        <f t="shared" si="121"/>
        <v>0</v>
      </c>
      <c r="S401" s="5">
        <f t="shared" si="122"/>
        <v>0</v>
      </c>
      <c r="V401" s="1">
        <v>389</v>
      </c>
      <c r="W401" s="5">
        <f t="shared" si="123"/>
        <v>0</v>
      </c>
      <c r="X401" s="5">
        <f t="shared" si="124"/>
        <v>0</v>
      </c>
      <c r="AA401" s="1">
        <v>389</v>
      </c>
      <c r="AB401" s="5">
        <f t="shared" si="108"/>
        <v>0</v>
      </c>
      <c r="AC401" s="5">
        <f t="shared" si="109"/>
        <v>0</v>
      </c>
      <c r="AF401" s="1">
        <v>389</v>
      </c>
      <c r="AG401" s="5">
        <f t="shared" si="110"/>
        <v>0</v>
      </c>
      <c r="AH401" s="5">
        <f t="shared" si="111"/>
        <v>0</v>
      </c>
      <c r="AK401" s="1">
        <v>389</v>
      </c>
      <c r="AL401" s="5">
        <f t="shared" si="112"/>
        <v>0</v>
      </c>
      <c r="AM401" s="5">
        <f t="shared" si="113"/>
        <v>0</v>
      </c>
      <c r="AP401" s="1">
        <v>389</v>
      </c>
      <c r="AQ401" s="5">
        <f t="shared" si="114"/>
        <v>0</v>
      </c>
      <c r="AR401" s="5">
        <f t="shared" si="115"/>
        <v>0</v>
      </c>
      <c r="AU401" s="1">
        <v>389</v>
      </c>
      <c r="AV401" s="5">
        <f t="shared" si="116"/>
        <v>0</v>
      </c>
      <c r="AW401" s="5">
        <f t="shared" si="117"/>
        <v>0</v>
      </c>
    </row>
    <row r="402" spans="7:49">
      <c r="G402" s="1">
        <v>390</v>
      </c>
      <c r="H402" s="5">
        <f t="shared" si="125"/>
        <v>0</v>
      </c>
      <c r="I402" s="5">
        <f t="shared" si="118"/>
        <v>0</v>
      </c>
      <c r="L402" s="1">
        <v>390</v>
      </c>
      <c r="M402" s="5">
        <f t="shared" si="119"/>
        <v>0</v>
      </c>
      <c r="N402" s="5">
        <f t="shared" si="120"/>
        <v>0</v>
      </c>
      <c r="Q402" s="1">
        <v>390</v>
      </c>
      <c r="R402" s="5">
        <f t="shared" si="121"/>
        <v>0</v>
      </c>
      <c r="S402" s="5">
        <f t="shared" si="122"/>
        <v>0</v>
      </c>
      <c r="V402" s="1">
        <v>390</v>
      </c>
      <c r="W402" s="5">
        <f t="shared" si="123"/>
        <v>0</v>
      </c>
      <c r="X402" s="5">
        <f t="shared" si="124"/>
        <v>0</v>
      </c>
      <c r="AA402" s="1">
        <v>390</v>
      </c>
      <c r="AB402" s="5">
        <f t="shared" si="108"/>
        <v>0</v>
      </c>
      <c r="AC402" s="5">
        <f t="shared" si="109"/>
        <v>0</v>
      </c>
      <c r="AF402" s="1">
        <v>390</v>
      </c>
      <c r="AG402" s="5">
        <f t="shared" si="110"/>
        <v>0</v>
      </c>
      <c r="AH402" s="5">
        <f t="shared" si="111"/>
        <v>0</v>
      </c>
      <c r="AK402" s="1">
        <v>390</v>
      </c>
      <c r="AL402" s="5">
        <f t="shared" si="112"/>
        <v>0</v>
      </c>
      <c r="AM402" s="5">
        <f t="shared" si="113"/>
        <v>0</v>
      </c>
      <c r="AP402" s="1">
        <v>390</v>
      </c>
      <c r="AQ402" s="5">
        <f t="shared" si="114"/>
        <v>0</v>
      </c>
      <c r="AR402" s="5">
        <f t="shared" si="115"/>
        <v>0</v>
      </c>
      <c r="AU402" s="1">
        <v>390</v>
      </c>
      <c r="AV402" s="5">
        <f t="shared" si="116"/>
        <v>0</v>
      </c>
      <c r="AW402" s="5">
        <f t="shared" si="117"/>
        <v>0</v>
      </c>
    </row>
    <row r="403" spans="7:49">
      <c r="G403" s="1">
        <v>391</v>
      </c>
      <c r="H403" s="5">
        <f t="shared" si="125"/>
        <v>0</v>
      </c>
      <c r="I403" s="5">
        <f t="shared" si="118"/>
        <v>0</v>
      </c>
      <c r="L403" s="1">
        <v>391</v>
      </c>
      <c r="M403" s="5">
        <f t="shared" si="119"/>
        <v>0</v>
      </c>
      <c r="N403" s="5">
        <f t="shared" si="120"/>
        <v>0</v>
      </c>
      <c r="Q403" s="1">
        <v>391</v>
      </c>
      <c r="R403" s="5">
        <f t="shared" si="121"/>
        <v>0</v>
      </c>
      <c r="S403" s="5">
        <f t="shared" si="122"/>
        <v>0</v>
      </c>
      <c r="V403" s="1">
        <v>391</v>
      </c>
      <c r="W403" s="5">
        <f t="shared" si="123"/>
        <v>0</v>
      </c>
      <c r="X403" s="5">
        <f t="shared" si="124"/>
        <v>0</v>
      </c>
      <c r="AA403" s="1">
        <v>391</v>
      </c>
      <c r="AB403" s="5">
        <f t="shared" si="108"/>
        <v>0</v>
      </c>
      <c r="AC403" s="5">
        <f t="shared" si="109"/>
        <v>0</v>
      </c>
      <c r="AF403" s="1">
        <v>391</v>
      </c>
      <c r="AG403" s="5">
        <f t="shared" si="110"/>
        <v>0</v>
      </c>
      <c r="AH403" s="5">
        <f t="shared" si="111"/>
        <v>0</v>
      </c>
      <c r="AK403" s="1">
        <v>391</v>
      </c>
      <c r="AL403" s="5">
        <f t="shared" si="112"/>
        <v>0</v>
      </c>
      <c r="AM403" s="5">
        <f t="shared" si="113"/>
        <v>0</v>
      </c>
      <c r="AP403" s="1">
        <v>391</v>
      </c>
      <c r="AQ403" s="5">
        <f t="shared" si="114"/>
        <v>0</v>
      </c>
      <c r="AR403" s="5">
        <f t="shared" si="115"/>
        <v>0</v>
      </c>
      <c r="AU403" s="1">
        <v>391</v>
      </c>
      <c r="AV403" s="5">
        <f t="shared" si="116"/>
        <v>0</v>
      </c>
      <c r="AW403" s="5">
        <f t="shared" si="117"/>
        <v>0</v>
      </c>
    </row>
    <row r="404" spans="7:49">
      <c r="G404" s="1">
        <v>392</v>
      </c>
      <c r="H404" s="5">
        <f t="shared" si="125"/>
        <v>0</v>
      </c>
      <c r="I404" s="5">
        <f t="shared" si="118"/>
        <v>0</v>
      </c>
      <c r="L404" s="1">
        <v>392</v>
      </c>
      <c r="M404" s="5">
        <f t="shared" si="119"/>
        <v>0</v>
      </c>
      <c r="N404" s="5">
        <f t="shared" si="120"/>
        <v>0</v>
      </c>
      <c r="Q404" s="1">
        <v>392</v>
      </c>
      <c r="R404" s="5">
        <f t="shared" si="121"/>
        <v>0</v>
      </c>
      <c r="S404" s="5">
        <f t="shared" si="122"/>
        <v>0</v>
      </c>
      <c r="V404" s="1">
        <v>392</v>
      </c>
      <c r="W404" s="5">
        <f t="shared" si="123"/>
        <v>0</v>
      </c>
      <c r="X404" s="5">
        <f t="shared" si="124"/>
        <v>0</v>
      </c>
      <c r="AA404" s="1">
        <v>392</v>
      </c>
      <c r="AB404" s="5">
        <f t="shared" si="108"/>
        <v>0</v>
      </c>
      <c r="AC404" s="5">
        <f t="shared" si="109"/>
        <v>0</v>
      </c>
      <c r="AF404" s="1">
        <v>392</v>
      </c>
      <c r="AG404" s="5">
        <f t="shared" si="110"/>
        <v>0</v>
      </c>
      <c r="AH404" s="5">
        <f t="shared" si="111"/>
        <v>0</v>
      </c>
      <c r="AK404" s="1">
        <v>392</v>
      </c>
      <c r="AL404" s="5">
        <f t="shared" si="112"/>
        <v>0</v>
      </c>
      <c r="AM404" s="5">
        <f t="shared" si="113"/>
        <v>0</v>
      </c>
      <c r="AP404" s="1">
        <v>392</v>
      </c>
      <c r="AQ404" s="5">
        <f t="shared" si="114"/>
        <v>0</v>
      </c>
      <c r="AR404" s="5">
        <f t="shared" si="115"/>
        <v>0</v>
      </c>
      <c r="AU404" s="1">
        <v>392</v>
      </c>
      <c r="AV404" s="5">
        <f t="shared" si="116"/>
        <v>0</v>
      </c>
      <c r="AW404" s="5">
        <f t="shared" si="117"/>
        <v>0</v>
      </c>
    </row>
    <row r="405" spans="7:49">
      <c r="G405" s="1">
        <v>393</v>
      </c>
      <c r="H405" s="5">
        <f t="shared" si="125"/>
        <v>0</v>
      </c>
      <c r="I405" s="5">
        <f t="shared" si="118"/>
        <v>0</v>
      </c>
      <c r="L405" s="1">
        <v>393</v>
      </c>
      <c r="M405" s="5">
        <f t="shared" si="119"/>
        <v>0</v>
      </c>
      <c r="N405" s="5">
        <f t="shared" si="120"/>
        <v>0</v>
      </c>
      <c r="Q405" s="1">
        <v>393</v>
      </c>
      <c r="R405" s="5">
        <f t="shared" si="121"/>
        <v>0</v>
      </c>
      <c r="S405" s="5">
        <f t="shared" si="122"/>
        <v>0</v>
      </c>
      <c r="V405" s="1">
        <v>393</v>
      </c>
      <c r="W405" s="5">
        <f t="shared" si="123"/>
        <v>0</v>
      </c>
      <c r="X405" s="5">
        <f t="shared" si="124"/>
        <v>0</v>
      </c>
      <c r="AA405" s="1">
        <v>393</v>
      </c>
      <c r="AB405" s="5">
        <f t="shared" si="108"/>
        <v>0</v>
      </c>
      <c r="AC405" s="5">
        <f t="shared" si="109"/>
        <v>0</v>
      </c>
      <c r="AF405" s="1">
        <v>393</v>
      </c>
      <c r="AG405" s="5">
        <f t="shared" si="110"/>
        <v>0</v>
      </c>
      <c r="AH405" s="5">
        <f t="shared" si="111"/>
        <v>0</v>
      </c>
      <c r="AK405" s="1">
        <v>393</v>
      </c>
      <c r="AL405" s="5">
        <f t="shared" si="112"/>
        <v>0</v>
      </c>
      <c r="AM405" s="5">
        <f t="shared" si="113"/>
        <v>0</v>
      </c>
      <c r="AP405" s="1">
        <v>393</v>
      </c>
      <c r="AQ405" s="5">
        <f t="shared" si="114"/>
        <v>0</v>
      </c>
      <c r="AR405" s="5">
        <f t="shared" si="115"/>
        <v>0</v>
      </c>
      <c r="AU405" s="1">
        <v>393</v>
      </c>
      <c r="AV405" s="5">
        <f t="shared" si="116"/>
        <v>0</v>
      </c>
      <c r="AW405" s="5">
        <f t="shared" si="117"/>
        <v>0</v>
      </c>
    </row>
    <row r="406" spans="7:49">
      <c r="G406" s="1">
        <v>394</v>
      </c>
      <c r="H406" s="5">
        <f t="shared" si="125"/>
        <v>0</v>
      </c>
      <c r="I406" s="5">
        <f t="shared" si="118"/>
        <v>0</v>
      </c>
      <c r="L406" s="1">
        <v>394</v>
      </c>
      <c r="M406" s="5">
        <f t="shared" si="119"/>
        <v>0</v>
      </c>
      <c r="N406" s="5">
        <f t="shared" si="120"/>
        <v>0</v>
      </c>
      <c r="Q406" s="1">
        <v>394</v>
      </c>
      <c r="R406" s="5">
        <f t="shared" si="121"/>
        <v>0</v>
      </c>
      <c r="S406" s="5">
        <f t="shared" si="122"/>
        <v>0</v>
      </c>
      <c r="V406" s="1">
        <v>394</v>
      </c>
      <c r="W406" s="5">
        <f t="shared" si="123"/>
        <v>0</v>
      </c>
      <c r="X406" s="5">
        <f t="shared" si="124"/>
        <v>0</v>
      </c>
      <c r="AA406" s="1">
        <v>394</v>
      </c>
      <c r="AB406" s="5">
        <f t="shared" si="108"/>
        <v>0</v>
      </c>
      <c r="AC406" s="5">
        <f t="shared" si="109"/>
        <v>0</v>
      </c>
      <c r="AF406" s="1">
        <v>394</v>
      </c>
      <c r="AG406" s="5">
        <f t="shared" si="110"/>
        <v>0</v>
      </c>
      <c r="AH406" s="5">
        <f t="shared" si="111"/>
        <v>0</v>
      </c>
      <c r="AK406" s="1">
        <v>394</v>
      </c>
      <c r="AL406" s="5">
        <f t="shared" si="112"/>
        <v>0</v>
      </c>
      <c r="AM406" s="5">
        <f t="shared" si="113"/>
        <v>0</v>
      </c>
      <c r="AP406" s="1">
        <v>394</v>
      </c>
      <c r="AQ406" s="5">
        <f t="shared" si="114"/>
        <v>0</v>
      </c>
      <c r="AR406" s="5">
        <f t="shared" si="115"/>
        <v>0</v>
      </c>
      <c r="AU406" s="1">
        <v>394</v>
      </c>
      <c r="AV406" s="5">
        <f t="shared" si="116"/>
        <v>0</v>
      </c>
      <c r="AW406" s="5">
        <f t="shared" si="117"/>
        <v>0</v>
      </c>
    </row>
    <row r="407" spans="7:49">
      <c r="G407" s="1">
        <v>395</v>
      </c>
      <c r="H407" s="5">
        <f t="shared" si="125"/>
        <v>0</v>
      </c>
      <c r="I407" s="5">
        <f t="shared" si="118"/>
        <v>0</v>
      </c>
      <c r="L407" s="1">
        <v>395</v>
      </c>
      <c r="M407" s="5">
        <f t="shared" si="119"/>
        <v>0</v>
      </c>
      <c r="N407" s="5">
        <f t="shared" si="120"/>
        <v>0</v>
      </c>
      <c r="Q407" s="1">
        <v>395</v>
      </c>
      <c r="R407" s="5">
        <f t="shared" si="121"/>
        <v>0</v>
      </c>
      <c r="S407" s="5">
        <f t="shared" si="122"/>
        <v>0</v>
      </c>
      <c r="V407" s="1">
        <v>395</v>
      </c>
      <c r="W407" s="5">
        <f t="shared" si="123"/>
        <v>0</v>
      </c>
      <c r="X407" s="5">
        <f t="shared" si="124"/>
        <v>0</v>
      </c>
      <c r="AA407" s="1">
        <v>395</v>
      </c>
      <c r="AB407" s="5">
        <f t="shared" si="108"/>
        <v>0</v>
      </c>
      <c r="AC407" s="5">
        <f t="shared" si="109"/>
        <v>0</v>
      </c>
      <c r="AF407" s="1">
        <v>395</v>
      </c>
      <c r="AG407" s="5">
        <f t="shared" si="110"/>
        <v>0</v>
      </c>
      <c r="AH407" s="5">
        <f t="shared" si="111"/>
        <v>0</v>
      </c>
      <c r="AK407" s="1">
        <v>395</v>
      </c>
      <c r="AL407" s="5">
        <f t="shared" si="112"/>
        <v>0</v>
      </c>
      <c r="AM407" s="5">
        <f t="shared" si="113"/>
        <v>0</v>
      </c>
      <c r="AP407" s="1">
        <v>395</v>
      </c>
      <c r="AQ407" s="5">
        <f t="shared" si="114"/>
        <v>0</v>
      </c>
      <c r="AR407" s="5">
        <f t="shared" si="115"/>
        <v>0</v>
      </c>
      <c r="AU407" s="1">
        <v>395</v>
      </c>
      <c r="AV407" s="5">
        <f t="shared" si="116"/>
        <v>0</v>
      </c>
      <c r="AW407" s="5">
        <f t="shared" si="117"/>
        <v>0</v>
      </c>
    </row>
    <row r="408" spans="7:49">
      <c r="G408" s="1">
        <v>396</v>
      </c>
      <c r="H408" s="5">
        <f t="shared" si="125"/>
        <v>0</v>
      </c>
      <c r="I408" s="5">
        <f t="shared" si="118"/>
        <v>0</v>
      </c>
      <c r="L408" s="1">
        <v>396</v>
      </c>
      <c r="M408" s="5">
        <f t="shared" si="119"/>
        <v>0</v>
      </c>
      <c r="N408" s="5">
        <f t="shared" si="120"/>
        <v>0</v>
      </c>
      <c r="Q408" s="1">
        <v>396</v>
      </c>
      <c r="R408" s="5">
        <f t="shared" si="121"/>
        <v>0</v>
      </c>
      <c r="S408" s="5">
        <f t="shared" si="122"/>
        <v>0</v>
      </c>
      <c r="V408" s="1">
        <v>396</v>
      </c>
      <c r="W408" s="5">
        <f t="shared" si="123"/>
        <v>0</v>
      </c>
      <c r="X408" s="5">
        <f t="shared" si="124"/>
        <v>0</v>
      </c>
      <c r="AA408" s="1">
        <v>396</v>
      </c>
      <c r="AB408" s="5">
        <f t="shared" si="108"/>
        <v>0</v>
      </c>
      <c r="AC408" s="5">
        <f t="shared" si="109"/>
        <v>0</v>
      </c>
      <c r="AF408" s="1">
        <v>396</v>
      </c>
      <c r="AG408" s="5">
        <f t="shared" si="110"/>
        <v>0</v>
      </c>
      <c r="AH408" s="5">
        <f t="shared" si="111"/>
        <v>0</v>
      </c>
      <c r="AK408" s="1">
        <v>396</v>
      </c>
      <c r="AL408" s="5">
        <f t="shared" si="112"/>
        <v>0</v>
      </c>
      <c r="AM408" s="5">
        <f t="shared" si="113"/>
        <v>0</v>
      </c>
      <c r="AP408" s="1">
        <v>396</v>
      </c>
      <c r="AQ408" s="5">
        <f t="shared" si="114"/>
        <v>0</v>
      </c>
      <c r="AR408" s="5">
        <f t="shared" si="115"/>
        <v>0</v>
      </c>
      <c r="AU408" s="1">
        <v>396</v>
      </c>
      <c r="AV408" s="5">
        <f t="shared" si="116"/>
        <v>0</v>
      </c>
      <c r="AW408" s="5">
        <f t="shared" si="117"/>
        <v>0</v>
      </c>
    </row>
    <row r="409" spans="7:49">
      <c r="G409" s="1">
        <v>397</v>
      </c>
      <c r="H409" s="5">
        <f t="shared" si="125"/>
        <v>0</v>
      </c>
      <c r="I409" s="5">
        <f t="shared" si="118"/>
        <v>0</v>
      </c>
      <c r="L409" s="1">
        <v>397</v>
      </c>
      <c r="M409" s="5">
        <f t="shared" si="119"/>
        <v>0</v>
      </c>
      <c r="N409" s="5">
        <f t="shared" si="120"/>
        <v>0</v>
      </c>
      <c r="Q409" s="1">
        <v>397</v>
      </c>
      <c r="R409" s="5">
        <f t="shared" si="121"/>
        <v>0</v>
      </c>
      <c r="S409" s="5">
        <f t="shared" si="122"/>
        <v>0</v>
      </c>
      <c r="V409" s="1">
        <v>397</v>
      </c>
      <c r="W409" s="5">
        <f t="shared" si="123"/>
        <v>0</v>
      </c>
      <c r="X409" s="5">
        <f t="shared" si="124"/>
        <v>0</v>
      </c>
      <c r="AA409" s="1">
        <v>397</v>
      </c>
      <c r="AB409" s="5">
        <f t="shared" si="108"/>
        <v>0</v>
      </c>
      <c r="AC409" s="5">
        <f t="shared" si="109"/>
        <v>0</v>
      </c>
      <c r="AF409" s="1">
        <v>397</v>
      </c>
      <c r="AG409" s="5">
        <f t="shared" si="110"/>
        <v>0</v>
      </c>
      <c r="AH409" s="5">
        <f t="shared" si="111"/>
        <v>0</v>
      </c>
      <c r="AK409" s="1">
        <v>397</v>
      </c>
      <c r="AL409" s="5">
        <f t="shared" si="112"/>
        <v>0</v>
      </c>
      <c r="AM409" s="5">
        <f t="shared" si="113"/>
        <v>0</v>
      </c>
      <c r="AP409" s="1">
        <v>397</v>
      </c>
      <c r="AQ409" s="5">
        <f t="shared" si="114"/>
        <v>0</v>
      </c>
      <c r="AR409" s="5">
        <f t="shared" si="115"/>
        <v>0</v>
      </c>
      <c r="AU409" s="1">
        <v>397</v>
      </c>
      <c r="AV409" s="5">
        <f t="shared" si="116"/>
        <v>0</v>
      </c>
      <c r="AW409" s="5">
        <f t="shared" si="117"/>
        <v>0</v>
      </c>
    </row>
    <row r="410" spans="7:49">
      <c r="G410" s="1">
        <v>398</v>
      </c>
      <c r="H410" s="5">
        <f t="shared" si="125"/>
        <v>0</v>
      </c>
      <c r="I410" s="5">
        <f t="shared" si="118"/>
        <v>0</v>
      </c>
      <c r="L410" s="1">
        <v>398</v>
      </c>
      <c r="M410" s="5">
        <f t="shared" si="119"/>
        <v>0</v>
      </c>
      <c r="N410" s="5">
        <f t="shared" si="120"/>
        <v>0</v>
      </c>
      <c r="Q410" s="1">
        <v>398</v>
      </c>
      <c r="R410" s="5">
        <f t="shared" si="121"/>
        <v>0</v>
      </c>
      <c r="S410" s="5">
        <f t="shared" si="122"/>
        <v>0</v>
      </c>
      <c r="V410" s="1">
        <v>398</v>
      </c>
      <c r="W410" s="5">
        <f t="shared" si="123"/>
        <v>0</v>
      </c>
      <c r="X410" s="5">
        <f t="shared" si="124"/>
        <v>0</v>
      </c>
      <c r="AA410" s="1">
        <v>398</v>
      </c>
      <c r="AB410" s="5">
        <f t="shared" si="108"/>
        <v>0</v>
      </c>
      <c r="AC410" s="5">
        <f t="shared" si="109"/>
        <v>0</v>
      </c>
      <c r="AF410" s="1">
        <v>398</v>
      </c>
      <c r="AG410" s="5">
        <f t="shared" si="110"/>
        <v>0</v>
      </c>
      <c r="AH410" s="5">
        <f t="shared" si="111"/>
        <v>0</v>
      </c>
      <c r="AK410" s="1">
        <v>398</v>
      </c>
      <c r="AL410" s="5">
        <f t="shared" si="112"/>
        <v>0</v>
      </c>
      <c r="AM410" s="5">
        <f t="shared" si="113"/>
        <v>0</v>
      </c>
      <c r="AP410" s="1">
        <v>398</v>
      </c>
      <c r="AQ410" s="5">
        <f t="shared" si="114"/>
        <v>0</v>
      </c>
      <c r="AR410" s="5">
        <f t="shared" si="115"/>
        <v>0</v>
      </c>
      <c r="AU410" s="1">
        <v>398</v>
      </c>
      <c r="AV410" s="5">
        <f t="shared" si="116"/>
        <v>0</v>
      </c>
      <c r="AW410" s="5">
        <f t="shared" si="117"/>
        <v>0</v>
      </c>
    </row>
    <row r="411" spans="7:49">
      <c r="G411" s="1">
        <v>399</v>
      </c>
      <c r="H411" s="5">
        <f t="shared" si="125"/>
        <v>0</v>
      </c>
      <c r="I411" s="5">
        <f t="shared" si="118"/>
        <v>0</v>
      </c>
      <c r="L411" s="1">
        <v>399</v>
      </c>
      <c r="M411" s="5">
        <f t="shared" si="119"/>
        <v>0</v>
      </c>
      <c r="N411" s="5">
        <f t="shared" si="120"/>
        <v>0</v>
      </c>
      <c r="Q411" s="1">
        <v>399</v>
      </c>
      <c r="R411" s="5">
        <f t="shared" si="121"/>
        <v>0</v>
      </c>
      <c r="S411" s="5">
        <f t="shared" si="122"/>
        <v>0</v>
      </c>
      <c r="V411" s="1">
        <v>399</v>
      </c>
      <c r="W411" s="5">
        <f t="shared" si="123"/>
        <v>0</v>
      </c>
      <c r="X411" s="5">
        <f t="shared" si="124"/>
        <v>0</v>
      </c>
      <c r="AA411" s="1">
        <v>399</v>
      </c>
      <c r="AB411" s="5">
        <f t="shared" si="108"/>
        <v>0</v>
      </c>
      <c r="AC411" s="5">
        <f t="shared" si="109"/>
        <v>0</v>
      </c>
      <c r="AF411" s="1">
        <v>399</v>
      </c>
      <c r="AG411" s="5">
        <f t="shared" si="110"/>
        <v>0</v>
      </c>
      <c r="AH411" s="5">
        <f t="shared" si="111"/>
        <v>0</v>
      </c>
      <c r="AK411" s="1">
        <v>399</v>
      </c>
      <c r="AL411" s="5">
        <f t="shared" si="112"/>
        <v>0</v>
      </c>
      <c r="AM411" s="5">
        <f t="shared" si="113"/>
        <v>0</v>
      </c>
      <c r="AP411" s="1">
        <v>399</v>
      </c>
      <c r="AQ411" s="5">
        <f t="shared" si="114"/>
        <v>0</v>
      </c>
      <c r="AR411" s="5">
        <f t="shared" si="115"/>
        <v>0</v>
      </c>
      <c r="AU411" s="1">
        <v>399</v>
      </c>
      <c r="AV411" s="5">
        <f t="shared" si="116"/>
        <v>0</v>
      </c>
      <c r="AW411" s="5">
        <f t="shared" si="117"/>
        <v>0</v>
      </c>
    </row>
    <row r="412" spans="7:49">
      <c r="G412" s="1">
        <v>400</v>
      </c>
      <c r="H412" s="5">
        <f t="shared" si="125"/>
        <v>0</v>
      </c>
      <c r="I412" s="5">
        <f t="shared" si="118"/>
        <v>0</v>
      </c>
      <c r="L412" s="1">
        <v>400</v>
      </c>
      <c r="M412" s="5">
        <f t="shared" si="119"/>
        <v>0</v>
      </c>
      <c r="N412" s="5">
        <f t="shared" si="120"/>
        <v>0</v>
      </c>
      <c r="Q412" s="1">
        <v>400</v>
      </c>
      <c r="R412" s="5">
        <f t="shared" si="121"/>
        <v>0</v>
      </c>
      <c r="S412" s="5">
        <f t="shared" si="122"/>
        <v>0</v>
      </c>
      <c r="V412" s="1">
        <v>400</v>
      </c>
      <c r="W412" s="5">
        <f t="shared" si="123"/>
        <v>0</v>
      </c>
      <c r="X412" s="5">
        <f t="shared" si="124"/>
        <v>0</v>
      </c>
      <c r="AA412" s="1">
        <v>400</v>
      </c>
      <c r="AB412" s="5">
        <f t="shared" si="108"/>
        <v>0</v>
      </c>
      <c r="AC412" s="5">
        <f t="shared" si="109"/>
        <v>0</v>
      </c>
      <c r="AF412" s="1">
        <v>400</v>
      </c>
      <c r="AG412" s="5">
        <f t="shared" si="110"/>
        <v>0</v>
      </c>
      <c r="AH412" s="5">
        <f t="shared" si="111"/>
        <v>0</v>
      </c>
      <c r="AK412" s="1">
        <v>400</v>
      </c>
      <c r="AL412" s="5">
        <f t="shared" si="112"/>
        <v>0</v>
      </c>
      <c r="AM412" s="5">
        <f t="shared" si="113"/>
        <v>0</v>
      </c>
      <c r="AP412" s="1">
        <v>400</v>
      </c>
      <c r="AQ412" s="5">
        <f t="shared" si="114"/>
        <v>0</v>
      </c>
      <c r="AR412" s="5">
        <f t="shared" si="115"/>
        <v>0</v>
      </c>
      <c r="AU412" s="1">
        <v>400</v>
      </c>
      <c r="AV412" s="5">
        <f t="shared" si="116"/>
        <v>0</v>
      </c>
      <c r="AW412" s="5">
        <f t="shared" si="117"/>
        <v>0</v>
      </c>
    </row>
    <row r="413" spans="7:49">
      <c r="G413" s="1">
        <v>401</v>
      </c>
      <c r="H413" s="5">
        <f t="shared" si="125"/>
        <v>0</v>
      </c>
      <c r="I413" s="5">
        <f t="shared" si="118"/>
        <v>0</v>
      </c>
      <c r="L413" s="1">
        <v>401</v>
      </c>
      <c r="M413" s="5">
        <f t="shared" si="119"/>
        <v>0</v>
      </c>
      <c r="N413" s="5">
        <f t="shared" si="120"/>
        <v>0</v>
      </c>
      <c r="Q413" s="1">
        <v>401</v>
      </c>
      <c r="R413" s="5">
        <f t="shared" si="121"/>
        <v>0</v>
      </c>
      <c r="S413" s="5">
        <f t="shared" si="122"/>
        <v>0</v>
      </c>
      <c r="V413" s="1">
        <v>401</v>
      </c>
      <c r="W413" s="5">
        <f t="shared" si="123"/>
        <v>0</v>
      </c>
      <c r="X413" s="5">
        <f t="shared" si="124"/>
        <v>0</v>
      </c>
      <c r="AA413" s="1">
        <v>401</v>
      </c>
      <c r="AB413" s="5">
        <f t="shared" si="108"/>
        <v>0</v>
      </c>
      <c r="AC413" s="5">
        <f t="shared" si="109"/>
        <v>0</v>
      </c>
      <c r="AF413" s="1">
        <v>401</v>
      </c>
      <c r="AG413" s="5">
        <f t="shared" si="110"/>
        <v>0</v>
      </c>
      <c r="AH413" s="5">
        <f t="shared" si="111"/>
        <v>0</v>
      </c>
      <c r="AK413" s="1">
        <v>401</v>
      </c>
      <c r="AL413" s="5">
        <f t="shared" si="112"/>
        <v>0</v>
      </c>
      <c r="AM413" s="5">
        <f t="shared" si="113"/>
        <v>0</v>
      </c>
      <c r="AP413" s="1">
        <v>401</v>
      </c>
      <c r="AQ413" s="5">
        <f t="shared" si="114"/>
        <v>0</v>
      </c>
      <c r="AR413" s="5">
        <f t="shared" si="115"/>
        <v>0</v>
      </c>
      <c r="AU413" s="1">
        <v>401</v>
      </c>
      <c r="AV413" s="5">
        <f t="shared" si="116"/>
        <v>0</v>
      </c>
      <c r="AW413" s="5">
        <f t="shared" si="117"/>
        <v>0</v>
      </c>
    </row>
    <row r="414" spans="7:49">
      <c r="G414" s="1">
        <v>402</v>
      </c>
      <c r="H414" s="5">
        <f t="shared" si="125"/>
        <v>0</v>
      </c>
      <c r="I414" s="5">
        <f t="shared" si="118"/>
        <v>0</v>
      </c>
      <c r="L414" s="1">
        <v>402</v>
      </c>
      <c r="M414" s="5">
        <f t="shared" si="119"/>
        <v>0</v>
      </c>
      <c r="N414" s="5">
        <f t="shared" si="120"/>
        <v>0</v>
      </c>
      <c r="Q414" s="1">
        <v>402</v>
      </c>
      <c r="R414" s="5">
        <f t="shared" si="121"/>
        <v>0</v>
      </c>
      <c r="S414" s="5">
        <f t="shared" si="122"/>
        <v>0</v>
      </c>
      <c r="V414" s="1">
        <v>402</v>
      </c>
      <c r="W414" s="5">
        <f t="shared" si="123"/>
        <v>0</v>
      </c>
      <c r="X414" s="5">
        <f t="shared" si="124"/>
        <v>0</v>
      </c>
      <c r="AA414" s="1">
        <v>402</v>
      </c>
      <c r="AB414" s="5">
        <f t="shared" si="108"/>
        <v>0</v>
      </c>
      <c r="AC414" s="5">
        <f t="shared" si="109"/>
        <v>0</v>
      </c>
      <c r="AF414" s="1">
        <v>402</v>
      </c>
      <c r="AG414" s="5">
        <f t="shared" si="110"/>
        <v>0</v>
      </c>
      <c r="AH414" s="5">
        <f t="shared" si="111"/>
        <v>0</v>
      </c>
      <c r="AK414" s="1">
        <v>402</v>
      </c>
      <c r="AL414" s="5">
        <f t="shared" si="112"/>
        <v>0</v>
      </c>
      <c r="AM414" s="5">
        <f t="shared" si="113"/>
        <v>0</v>
      </c>
      <c r="AP414" s="1">
        <v>402</v>
      </c>
      <c r="AQ414" s="5">
        <f t="shared" si="114"/>
        <v>0</v>
      </c>
      <c r="AR414" s="5">
        <f t="shared" si="115"/>
        <v>0</v>
      </c>
      <c r="AU414" s="1">
        <v>402</v>
      </c>
      <c r="AV414" s="5">
        <f t="shared" si="116"/>
        <v>0</v>
      </c>
      <c r="AW414" s="5">
        <f t="shared" si="117"/>
        <v>0</v>
      </c>
    </row>
    <row r="415" spans="7:49">
      <c r="G415" s="1">
        <v>403</v>
      </c>
      <c r="H415" s="5">
        <f t="shared" si="125"/>
        <v>0</v>
      </c>
      <c r="I415" s="5">
        <f t="shared" si="118"/>
        <v>0</v>
      </c>
      <c r="L415" s="1">
        <v>403</v>
      </c>
      <c r="M415" s="5">
        <f t="shared" si="119"/>
        <v>0</v>
      </c>
      <c r="N415" s="5">
        <f t="shared" si="120"/>
        <v>0</v>
      </c>
      <c r="Q415" s="1">
        <v>403</v>
      </c>
      <c r="R415" s="5">
        <f t="shared" si="121"/>
        <v>0</v>
      </c>
      <c r="S415" s="5">
        <f t="shared" si="122"/>
        <v>0</v>
      </c>
      <c r="V415" s="1">
        <v>403</v>
      </c>
      <c r="W415" s="5">
        <f t="shared" si="123"/>
        <v>0</v>
      </c>
      <c r="X415" s="5">
        <f t="shared" si="124"/>
        <v>0</v>
      </c>
      <c r="AA415" s="1">
        <v>403</v>
      </c>
      <c r="AB415" s="5">
        <f t="shared" si="108"/>
        <v>0</v>
      </c>
      <c r="AC415" s="5">
        <f t="shared" si="109"/>
        <v>0</v>
      </c>
      <c r="AF415" s="1">
        <v>403</v>
      </c>
      <c r="AG415" s="5">
        <f t="shared" si="110"/>
        <v>0</v>
      </c>
      <c r="AH415" s="5">
        <f t="shared" si="111"/>
        <v>0</v>
      </c>
      <c r="AK415" s="1">
        <v>403</v>
      </c>
      <c r="AL415" s="5">
        <f t="shared" si="112"/>
        <v>0</v>
      </c>
      <c r="AM415" s="5">
        <f t="shared" si="113"/>
        <v>0</v>
      </c>
      <c r="AP415" s="1">
        <v>403</v>
      </c>
      <c r="AQ415" s="5">
        <f t="shared" si="114"/>
        <v>0</v>
      </c>
      <c r="AR415" s="5">
        <f t="shared" si="115"/>
        <v>0</v>
      </c>
      <c r="AU415" s="1">
        <v>403</v>
      </c>
      <c r="AV415" s="5">
        <f t="shared" si="116"/>
        <v>0</v>
      </c>
      <c r="AW415" s="5">
        <f t="shared" si="117"/>
        <v>0</v>
      </c>
    </row>
    <row r="416" spans="7:49">
      <c r="G416" s="1">
        <v>404</v>
      </c>
      <c r="H416" s="5">
        <f t="shared" si="125"/>
        <v>0</v>
      </c>
      <c r="I416" s="5">
        <f t="shared" si="118"/>
        <v>0</v>
      </c>
      <c r="L416" s="1">
        <v>404</v>
      </c>
      <c r="M416" s="5">
        <f t="shared" si="119"/>
        <v>0</v>
      </c>
      <c r="N416" s="5">
        <f t="shared" si="120"/>
        <v>0</v>
      </c>
      <c r="Q416" s="1">
        <v>404</v>
      </c>
      <c r="R416" s="5">
        <f t="shared" si="121"/>
        <v>0</v>
      </c>
      <c r="S416" s="5">
        <f t="shared" si="122"/>
        <v>0</v>
      </c>
      <c r="V416" s="1">
        <v>404</v>
      </c>
      <c r="W416" s="5">
        <f t="shared" si="123"/>
        <v>0</v>
      </c>
      <c r="X416" s="5">
        <f t="shared" si="124"/>
        <v>0</v>
      </c>
      <c r="AA416" s="1">
        <v>404</v>
      </c>
      <c r="AB416" s="5">
        <f t="shared" si="108"/>
        <v>0</v>
      </c>
      <c r="AC416" s="5">
        <f t="shared" si="109"/>
        <v>0</v>
      </c>
      <c r="AF416" s="1">
        <v>404</v>
      </c>
      <c r="AG416" s="5">
        <f t="shared" si="110"/>
        <v>0</v>
      </c>
      <c r="AH416" s="5">
        <f t="shared" si="111"/>
        <v>0</v>
      </c>
      <c r="AK416" s="1">
        <v>404</v>
      </c>
      <c r="AL416" s="5">
        <f t="shared" si="112"/>
        <v>0</v>
      </c>
      <c r="AM416" s="5">
        <f t="shared" si="113"/>
        <v>0</v>
      </c>
      <c r="AP416" s="1">
        <v>404</v>
      </c>
      <c r="AQ416" s="5">
        <f t="shared" si="114"/>
        <v>0</v>
      </c>
      <c r="AR416" s="5">
        <f t="shared" si="115"/>
        <v>0</v>
      </c>
      <c r="AU416" s="1">
        <v>404</v>
      </c>
      <c r="AV416" s="5">
        <f t="shared" si="116"/>
        <v>0</v>
      </c>
      <c r="AW416" s="5">
        <f t="shared" si="117"/>
        <v>0</v>
      </c>
    </row>
    <row r="417" spans="7:49">
      <c r="G417" s="1">
        <v>405</v>
      </c>
      <c r="H417" s="5">
        <f t="shared" si="125"/>
        <v>0</v>
      </c>
      <c r="I417" s="5">
        <f t="shared" si="118"/>
        <v>0</v>
      </c>
      <c r="L417" s="1">
        <v>405</v>
      </c>
      <c r="M417" s="5">
        <f t="shared" si="119"/>
        <v>0</v>
      </c>
      <c r="N417" s="5">
        <f t="shared" si="120"/>
        <v>0</v>
      </c>
      <c r="Q417" s="1">
        <v>405</v>
      </c>
      <c r="R417" s="5">
        <f t="shared" si="121"/>
        <v>0</v>
      </c>
      <c r="S417" s="5">
        <f t="shared" si="122"/>
        <v>0</v>
      </c>
      <c r="V417" s="1">
        <v>405</v>
      </c>
      <c r="W417" s="5">
        <f t="shared" si="123"/>
        <v>0</v>
      </c>
      <c r="X417" s="5">
        <f t="shared" si="124"/>
        <v>0</v>
      </c>
      <c r="AA417" s="1">
        <v>405</v>
      </c>
      <c r="AB417" s="5">
        <f t="shared" si="108"/>
        <v>0</v>
      </c>
      <c r="AC417" s="5">
        <f t="shared" si="109"/>
        <v>0</v>
      </c>
      <c r="AF417" s="1">
        <v>405</v>
      </c>
      <c r="AG417" s="5">
        <f t="shared" si="110"/>
        <v>0</v>
      </c>
      <c r="AH417" s="5">
        <f t="shared" si="111"/>
        <v>0</v>
      </c>
      <c r="AK417" s="1">
        <v>405</v>
      </c>
      <c r="AL417" s="5">
        <f t="shared" si="112"/>
        <v>0</v>
      </c>
      <c r="AM417" s="5">
        <f t="shared" si="113"/>
        <v>0</v>
      </c>
      <c r="AP417" s="1">
        <v>405</v>
      </c>
      <c r="AQ417" s="5">
        <f t="shared" si="114"/>
        <v>0</v>
      </c>
      <c r="AR417" s="5">
        <f t="shared" si="115"/>
        <v>0</v>
      </c>
      <c r="AU417" s="1">
        <v>405</v>
      </c>
      <c r="AV417" s="5">
        <f t="shared" si="116"/>
        <v>0</v>
      </c>
      <c r="AW417" s="5">
        <f t="shared" si="117"/>
        <v>0</v>
      </c>
    </row>
    <row r="418" spans="7:49">
      <c r="G418" s="1">
        <v>406</v>
      </c>
      <c r="H418" s="5">
        <f t="shared" si="125"/>
        <v>0</v>
      </c>
      <c r="I418" s="5">
        <f t="shared" si="118"/>
        <v>0</v>
      </c>
      <c r="L418" s="1">
        <v>406</v>
      </c>
      <c r="M418" s="5">
        <f t="shared" si="119"/>
        <v>0</v>
      </c>
      <c r="N418" s="5">
        <f t="shared" si="120"/>
        <v>0</v>
      </c>
      <c r="Q418" s="1">
        <v>406</v>
      </c>
      <c r="R418" s="5">
        <f t="shared" si="121"/>
        <v>0</v>
      </c>
      <c r="S418" s="5">
        <f t="shared" si="122"/>
        <v>0</v>
      </c>
      <c r="V418" s="1">
        <v>406</v>
      </c>
      <c r="W418" s="5">
        <f t="shared" si="123"/>
        <v>0</v>
      </c>
      <c r="X418" s="5">
        <f t="shared" si="124"/>
        <v>0</v>
      </c>
      <c r="AA418" s="1">
        <v>406</v>
      </c>
      <c r="AB418" s="5">
        <f t="shared" si="108"/>
        <v>0</v>
      </c>
      <c r="AC418" s="5">
        <f t="shared" si="109"/>
        <v>0</v>
      </c>
      <c r="AF418" s="1">
        <v>406</v>
      </c>
      <c r="AG418" s="5">
        <f t="shared" si="110"/>
        <v>0</v>
      </c>
      <c r="AH418" s="5">
        <f t="shared" si="111"/>
        <v>0</v>
      </c>
      <c r="AK418" s="1">
        <v>406</v>
      </c>
      <c r="AL418" s="5">
        <f t="shared" si="112"/>
        <v>0</v>
      </c>
      <c r="AM418" s="5">
        <f t="shared" si="113"/>
        <v>0</v>
      </c>
      <c r="AP418" s="1">
        <v>406</v>
      </c>
      <c r="AQ418" s="5">
        <f t="shared" si="114"/>
        <v>0</v>
      </c>
      <c r="AR418" s="5">
        <f t="shared" si="115"/>
        <v>0</v>
      </c>
      <c r="AU418" s="1">
        <v>406</v>
      </c>
      <c r="AV418" s="5">
        <f t="shared" si="116"/>
        <v>0</v>
      </c>
      <c r="AW418" s="5">
        <f t="shared" si="117"/>
        <v>0</v>
      </c>
    </row>
    <row r="419" spans="7:49">
      <c r="G419" s="1">
        <v>407</v>
      </c>
      <c r="H419" s="5">
        <f t="shared" si="125"/>
        <v>0</v>
      </c>
      <c r="I419" s="5">
        <f t="shared" si="118"/>
        <v>0</v>
      </c>
      <c r="L419" s="1">
        <v>407</v>
      </c>
      <c r="M419" s="5">
        <f t="shared" si="119"/>
        <v>0</v>
      </c>
      <c r="N419" s="5">
        <f t="shared" si="120"/>
        <v>0</v>
      </c>
      <c r="Q419" s="1">
        <v>407</v>
      </c>
      <c r="R419" s="5">
        <f t="shared" si="121"/>
        <v>0</v>
      </c>
      <c r="S419" s="5">
        <f t="shared" si="122"/>
        <v>0</v>
      </c>
      <c r="V419" s="1">
        <v>407</v>
      </c>
      <c r="W419" s="5">
        <f t="shared" si="123"/>
        <v>0</v>
      </c>
      <c r="X419" s="5">
        <f t="shared" si="124"/>
        <v>0</v>
      </c>
      <c r="AA419" s="1">
        <v>407</v>
      </c>
      <c r="AB419" s="5">
        <f t="shared" si="108"/>
        <v>0</v>
      </c>
      <c r="AC419" s="5">
        <f t="shared" si="109"/>
        <v>0</v>
      </c>
      <c r="AF419" s="1">
        <v>407</v>
      </c>
      <c r="AG419" s="5">
        <f t="shared" si="110"/>
        <v>0</v>
      </c>
      <c r="AH419" s="5">
        <f t="shared" si="111"/>
        <v>0</v>
      </c>
      <c r="AK419" s="1">
        <v>407</v>
      </c>
      <c r="AL419" s="5">
        <f t="shared" si="112"/>
        <v>0</v>
      </c>
      <c r="AM419" s="5">
        <f t="shared" si="113"/>
        <v>0</v>
      </c>
      <c r="AP419" s="1">
        <v>407</v>
      </c>
      <c r="AQ419" s="5">
        <f t="shared" si="114"/>
        <v>0</v>
      </c>
      <c r="AR419" s="5">
        <f t="shared" si="115"/>
        <v>0</v>
      </c>
      <c r="AU419" s="1">
        <v>407</v>
      </c>
      <c r="AV419" s="5">
        <f t="shared" si="116"/>
        <v>0</v>
      </c>
      <c r="AW419" s="5">
        <f t="shared" si="117"/>
        <v>0</v>
      </c>
    </row>
    <row r="420" spans="7:49">
      <c r="G420" s="1">
        <v>408</v>
      </c>
      <c r="H420" s="5">
        <f t="shared" si="125"/>
        <v>0</v>
      </c>
      <c r="I420" s="5">
        <f t="shared" si="118"/>
        <v>0</v>
      </c>
      <c r="L420" s="1">
        <v>408</v>
      </c>
      <c r="M420" s="5">
        <f t="shared" si="119"/>
        <v>0</v>
      </c>
      <c r="N420" s="5">
        <f t="shared" si="120"/>
        <v>0</v>
      </c>
      <c r="Q420" s="1">
        <v>408</v>
      </c>
      <c r="R420" s="5">
        <f t="shared" si="121"/>
        <v>0</v>
      </c>
      <c r="S420" s="5">
        <f t="shared" si="122"/>
        <v>0</v>
      </c>
      <c r="V420" s="1">
        <v>408</v>
      </c>
      <c r="W420" s="5">
        <f t="shared" si="123"/>
        <v>0</v>
      </c>
      <c r="X420" s="5">
        <f t="shared" si="124"/>
        <v>0</v>
      </c>
      <c r="AA420" s="1">
        <v>408</v>
      </c>
      <c r="AB420" s="5">
        <f t="shared" si="108"/>
        <v>0</v>
      </c>
      <c r="AC420" s="5">
        <f t="shared" si="109"/>
        <v>0</v>
      </c>
      <c r="AF420" s="1">
        <v>408</v>
      </c>
      <c r="AG420" s="5">
        <f t="shared" si="110"/>
        <v>0</v>
      </c>
      <c r="AH420" s="5">
        <f t="shared" si="111"/>
        <v>0</v>
      </c>
      <c r="AK420" s="1">
        <v>408</v>
      </c>
      <c r="AL420" s="5">
        <f t="shared" si="112"/>
        <v>0</v>
      </c>
      <c r="AM420" s="5">
        <f t="shared" si="113"/>
        <v>0</v>
      </c>
      <c r="AP420" s="1">
        <v>408</v>
      </c>
      <c r="AQ420" s="5">
        <f t="shared" si="114"/>
        <v>0</v>
      </c>
      <c r="AR420" s="5">
        <f t="shared" si="115"/>
        <v>0</v>
      </c>
      <c r="AU420" s="1">
        <v>408</v>
      </c>
      <c r="AV420" s="5">
        <f t="shared" si="116"/>
        <v>0</v>
      </c>
      <c r="AW420" s="5">
        <f t="shared" si="117"/>
        <v>0</v>
      </c>
    </row>
    <row r="421" spans="7:49">
      <c r="G421" s="1">
        <v>409</v>
      </c>
      <c r="H421" s="5">
        <f t="shared" si="125"/>
        <v>0</v>
      </c>
      <c r="I421" s="5">
        <f t="shared" si="118"/>
        <v>0</v>
      </c>
      <c r="L421" s="1">
        <v>409</v>
      </c>
      <c r="M421" s="5">
        <f t="shared" si="119"/>
        <v>0</v>
      </c>
      <c r="N421" s="5">
        <f t="shared" si="120"/>
        <v>0</v>
      </c>
      <c r="Q421" s="1">
        <v>409</v>
      </c>
      <c r="R421" s="5">
        <f t="shared" si="121"/>
        <v>0</v>
      </c>
      <c r="S421" s="5">
        <f t="shared" si="122"/>
        <v>0</v>
      </c>
      <c r="V421" s="1">
        <v>409</v>
      </c>
      <c r="W421" s="5">
        <f t="shared" si="123"/>
        <v>0</v>
      </c>
      <c r="X421" s="5">
        <f t="shared" si="124"/>
        <v>0</v>
      </c>
      <c r="AA421" s="1">
        <v>409</v>
      </c>
      <c r="AB421" s="5">
        <f t="shared" si="108"/>
        <v>0</v>
      </c>
      <c r="AC421" s="5">
        <f t="shared" si="109"/>
        <v>0</v>
      </c>
      <c r="AF421" s="1">
        <v>409</v>
      </c>
      <c r="AG421" s="5">
        <f t="shared" si="110"/>
        <v>0</v>
      </c>
      <c r="AH421" s="5">
        <f t="shared" si="111"/>
        <v>0</v>
      </c>
      <c r="AK421" s="1">
        <v>409</v>
      </c>
      <c r="AL421" s="5">
        <f t="shared" si="112"/>
        <v>0</v>
      </c>
      <c r="AM421" s="5">
        <f t="shared" si="113"/>
        <v>0</v>
      </c>
      <c r="AP421" s="1">
        <v>409</v>
      </c>
      <c r="AQ421" s="5">
        <f t="shared" si="114"/>
        <v>0</v>
      </c>
      <c r="AR421" s="5">
        <f t="shared" si="115"/>
        <v>0</v>
      </c>
      <c r="AU421" s="1">
        <v>409</v>
      </c>
      <c r="AV421" s="5">
        <f t="shared" si="116"/>
        <v>0</v>
      </c>
      <c r="AW421" s="5">
        <f t="shared" si="117"/>
        <v>0</v>
      </c>
    </row>
    <row r="422" spans="7:49">
      <c r="G422" s="1">
        <v>410</v>
      </c>
      <c r="H422" s="5">
        <f t="shared" si="125"/>
        <v>0</v>
      </c>
      <c r="I422" s="5">
        <f t="shared" si="118"/>
        <v>0</v>
      </c>
      <c r="L422" s="1">
        <v>410</v>
      </c>
      <c r="M422" s="5">
        <f t="shared" si="119"/>
        <v>0</v>
      </c>
      <c r="N422" s="5">
        <f t="shared" si="120"/>
        <v>0</v>
      </c>
      <c r="Q422" s="1">
        <v>410</v>
      </c>
      <c r="R422" s="5">
        <f t="shared" si="121"/>
        <v>0</v>
      </c>
      <c r="S422" s="5">
        <f t="shared" si="122"/>
        <v>0</v>
      </c>
      <c r="V422" s="1">
        <v>410</v>
      </c>
      <c r="W422" s="5">
        <f t="shared" si="123"/>
        <v>0</v>
      </c>
      <c r="X422" s="5">
        <f t="shared" si="124"/>
        <v>0</v>
      </c>
      <c r="AA422" s="1">
        <v>410</v>
      </c>
      <c r="AB422" s="5">
        <f t="shared" si="108"/>
        <v>0</v>
      </c>
      <c r="AC422" s="5">
        <f t="shared" si="109"/>
        <v>0</v>
      </c>
      <c r="AF422" s="1">
        <v>410</v>
      </c>
      <c r="AG422" s="5">
        <f t="shared" si="110"/>
        <v>0</v>
      </c>
      <c r="AH422" s="5">
        <f t="shared" si="111"/>
        <v>0</v>
      </c>
      <c r="AK422" s="1">
        <v>410</v>
      </c>
      <c r="AL422" s="5">
        <f t="shared" si="112"/>
        <v>0</v>
      </c>
      <c r="AM422" s="5">
        <f t="shared" si="113"/>
        <v>0</v>
      </c>
      <c r="AP422" s="1">
        <v>410</v>
      </c>
      <c r="AQ422" s="5">
        <f t="shared" si="114"/>
        <v>0</v>
      </c>
      <c r="AR422" s="5">
        <f t="shared" si="115"/>
        <v>0</v>
      </c>
      <c r="AU422" s="1">
        <v>410</v>
      </c>
      <c r="AV422" s="5">
        <f t="shared" si="116"/>
        <v>0</v>
      </c>
      <c r="AW422" s="5">
        <f t="shared" si="117"/>
        <v>0</v>
      </c>
    </row>
    <row r="423" spans="7:49">
      <c r="G423" s="1">
        <v>411</v>
      </c>
      <c r="H423" s="5">
        <f t="shared" si="125"/>
        <v>0</v>
      </c>
      <c r="I423" s="5">
        <f t="shared" si="118"/>
        <v>0</v>
      </c>
      <c r="L423" s="1">
        <v>411</v>
      </c>
      <c r="M423" s="5">
        <f t="shared" si="119"/>
        <v>0</v>
      </c>
      <c r="N423" s="5">
        <f t="shared" si="120"/>
        <v>0</v>
      </c>
      <c r="Q423" s="1">
        <v>411</v>
      </c>
      <c r="R423" s="5">
        <f t="shared" si="121"/>
        <v>0</v>
      </c>
      <c r="S423" s="5">
        <f t="shared" si="122"/>
        <v>0</v>
      </c>
      <c r="V423" s="1">
        <v>411</v>
      </c>
      <c r="W423" s="5">
        <f t="shared" si="123"/>
        <v>0</v>
      </c>
      <c r="X423" s="5">
        <f t="shared" si="124"/>
        <v>0</v>
      </c>
      <c r="AA423" s="1">
        <v>411</v>
      </c>
      <c r="AB423" s="5">
        <f t="shared" si="108"/>
        <v>0</v>
      </c>
      <c r="AC423" s="5">
        <f t="shared" si="109"/>
        <v>0</v>
      </c>
      <c r="AF423" s="1">
        <v>411</v>
      </c>
      <c r="AG423" s="5">
        <f t="shared" si="110"/>
        <v>0</v>
      </c>
      <c r="AH423" s="5">
        <f t="shared" si="111"/>
        <v>0</v>
      </c>
      <c r="AK423" s="1">
        <v>411</v>
      </c>
      <c r="AL423" s="5">
        <f t="shared" si="112"/>
        <v>0</v>
      </c>
      <c r="AM423" s="5">
        <f t="shared" si="113"/>
        <v>0</v>
      </c>
      <c r="AP423" s="1">
        <v>411</v>
      </c>
      <c r="AQ423" s="5">
        <f t="shared" si="114"/>
        <v>0</v>
      </c>
      <c r="AR423" s="5">
        <f t="shared" si="115"/>
        <v>0</v>
      </c>
      <c r="AU423" s="1">
        <v>411</v>
      </c>
      <c r="AV423" s="5">
        <f t="shared" si="116"/>
        <v>0</v>
      </c>
      <c r="AW423" s="5">
        <f t="shared" si="117"/>
        <v>0</v>
      </c>
    </row>
    <row r="424" spans="7:49">
      <c r="G424" s="1">
        <v>412</v>
      </c>
      <c r="H424" s="5">
        <f t="shared" si="125"/>
        <v>0</v>
      </c>
      <c r="I424" s="5">
        <f t="shared" si="118"/>
        <v>0</v>
      </c>
      <c r="L424" s="1">
        <v>412</v>
      </c>
      <c r="M424" s="5">
        <f t="shared" si="119"/>
        <v>0</v>
      </c>
      <c r="N424" s="5">
        <f t="shared" si="120"/>
        <v>0</v>
      </c>
      <c r="Q424" s="1">
        <v>412</v>
      </c>
      <c r="R424" s="5">
        <f t="shared" si="121"/>
        <v>0</v>
      </c>
      <c r="S424" s="5">
        <f t="shared" si="122"/>
        <v>0</v>
      </c>
      <c r="V424" s="1">
        <v>412</v>
      </c>
      <c r="W424" s="5">
        <f t="shared" si="123"/>
        <v>0</v>
      </c>
      <c r="X424" s="5">
        <f t="shared" si="124"/>
        <v>0</v>
      </c>
      <c r="AA424" s="1">
        <v>412</v>
      </c>
      <c r="AB424" s="5">
        <f t="shared" si="108"/>
        <v>0</v>
      </c>
      <c r="AC424" s="5">
        <f t="shared" si="109"/>
        <v>0</v>
      </c>
      <c r="AF424" s="1">
        <v>412</v>
      </c>
      <c r="AG424" s="5">
        <f t="shared" si="110"/>
        <v>0</v>
      </c>
      <c r="AH424" s="5">
        <f t="shared" si="111"/>
        <v>0</v>
      </c>
      <c r="AK424" s="1">
        <v>412</v>
      </c>
      <c r="AL424" s="5">
        <f t="shared" si="112"/>
        <v>0</v>
      </c>
      <c r="AM424" s="5">
        <f t="shared" si="113"/>
        <v>0</v>
      </c>
      <c r="AP424" s="1">
        <v>412</v>
      </c>
      <c r="AQ424" s="5">
        <f t="shared" si="114"/>
        <v>0</v>
      </c>
      <c r="AR424" s="5">
        <f t="shared" si="115"/>
        <v>0</v>
      </c>
      <c r="AU424" s="1">
        <v>412</v>
      </c>
      <c r="AV424" s="5">
        <f t="shared" si="116"/>
        <v>0</v>
      </c>
      <c r="AW424" s="5">
        <f t="shared" si="117"/>
        <v>0</v>
      </c>
    </row>
    <row r="425" spans="7:49">
      <c r="G425" s="1">
        <v>413</v>
      </c>
      <c r="H425" s="5">
        <f t="shared" si="125"/>
        <v>0</v>
      </c>
      <c r="I425" s="5">
        <f t="shared" si="118"/>
        <v>0</v>
      </c>
      <c r="L425" s="1">
        <v>413</v>
      </c>
      <c r="M425" s="5">
        <f t="shared" si="119"/>
        <v>0</v>
      </c>
      <c r="N425" s="5">
        <f t="shared" si="120"/>
        <v>0</v>
      </c>
      <c r="Q425" s="1">
        <v>413</v>
      </c>
      <c r="R425" s="5">
        <f t="shared" si="121"/>
        <v>0</v>
      </c>
      <c r="S425" s="5">
        <f t="shared" si="122"/>
        <v>0</v>
      </c>
      <c r="V425" s="1">
        <v>413</v>
      </c>
      <c r="W425" s="5">
        <f t="shared" si="123"/>
        <v>0</v>
      </c>
      <c r="X425" s="5">
        <f t="shared" si="124"/>
        <v>0</v>
      </c>
      <c r="AA425" s="1">
        <v>413</v>
      </c>
      <c r="AB425" s="5">
        <f t="shared" si="108"/>
        <v>0</v>
      </c>
      <c r="AC425" s="5">
        <f t="shared" si="109"/>
        <v>0</v>
      </c>
      <c r="AF425" s="1">
        <v>413</v>
      </c>
      <c r="AG425" s="5">
        <f t="shared" si="110"/>
        <v>0</v>
      </c>
      <c r="AH425" s="5">
        <f t="shared" si="111"/>
        <v>0</v>
      </c>
      <c r="AK425" s="1">
        <v>413</v>
      </c>
      <c r="AL425" s="5">
        <f t="shared" si="112"/>
        <v>0</v>
      </c>
      <c r="AM425" s="5">
        <f t="shared" si="113"/>
        <v>0</v>
      </c>
      <c r="AP425" s="1">
        <v>413</v>
      </c>
      <c r="AQ425" s="5">
        <f t="shared" si="114"/>
        <v>0</v>
      </c>
      <c r="AR425" s="5">
        <f t="shared" si="115"/>
        <v>0</v>
      </c>
      <c r="AU425" s="1">
        <v>413</v>
      </c>
      <c r="AV425" s="5">
        <f t="shared" si="116"/>
        <v>0</v>
      </c>
      <c r="AW425" s="5">
        <f t="shared" si="117"/>
        <v>0</v>
      </c>
    </row>
    <row r="426" spans="7:49">
      <c r="G426" s="1">
        <v>414</v>
      </c>
      <c r="H426" s="5">
        <f t="shared" si="125"/>
        <v>0</v>
      </c>
      <c r="I426" s="5">
        <f t="shared" si="118"/>
        <v>0</v>
      </c>
      <c r="L426" s="1">
        <v>414</v>
      </c>
      <c r="M426" s="5">
        <f t="shared" si="119"/>
        <v>0</v>
      </c>
      <c r="N426" s="5">
        <f t="shared" si="120"/>
        <v>0</v>
      </c>
      <c r="Q426" s="1">
        <v>414</v>
      </c>
      <c r="R426" s="5">
        <f t="shared" si="121"/>
        <v>0</v>
      </c>
      <c r="S426" s="5">
        <f t="shared" si="122"/>
        <v>0</v>
      </c>
      <c r="V426" s="1">
        <v>414</v>
      </c>
      <c r="W426" s="5">
        <f t="shared" si="123"/>
        <v>0</v>
      </c>
      <c r="X426" s="5">
        <f t="shared" si="124"/>
        <v>0</v>
      </c>
      <c r="AA426" s="1">
        <v>414</v>
      </c>
      <c r="AB426" s="5">
        <f t="shared" si="108"/>
        <v>0</v>
      </c>
      <c r="AC426" s="5">
        <f t="shared" si="109"/>
        <v>0</v>
      </c>
      <c r="AF426" s="1">
        <v>414</v>
      </c>
      <c r="AG426" s="5">
        <f t="shared" si="110"/>
        <v>0</v>
      </c>
      <c r="AH426" s="5">
        <f t="shared" si="111"/>
        <v>0</v>
      </c>
      <c r="AK426" s="1">
        <v>414</v>
      </c>
      <c r="AL426" s="5">
        <f t="shared" si="112"/>
        <v>0</v>
      </c>
      <c r="AM426" s="5">
        <f t="shared" si="113"/>
        <v>0</v>
      </c>
      <c r="AP426" s="1">
        <v>414</v>
      </c>
      <c r="AQ426" s="5">
        <f t="shared" si="114"/>
        <v>0</v>
      </c>
      <c r="AR426" s="5">
        <f t="shared" si="115"/>
        <v>0</v>
      </c>
      <c r="AU426" s="1">
        <v>414</v>
      </c>
      <c r="AV426" s="5">
        <f t="shared" si="116"/>
        <v>0</v>
      </c>
      <c r="AW426" s="5">
        <f t="shared" si="117"/>
        <v>0</v>
      </c>
    </row>
    <row r="427" spans="7:49">
      <c r="G427" s="1">
        <v>415</v>
      </c>
      <c r="H427" s="5">
        <f t="shared" si="125"/>
        <v>0</v>
      </c>
      <c r="I427" s="5">
        <f t="shared" si="118"/>
        <v>0</v>
      </c>
      <c r="L427" s="1">
        <v>415</v>
      </c>
      <c r="M427" s="5">
        <f t="shared" si="119"/>
        <v>0</v>
      </c>
      <c r="N427" s="5">
        <f t="shared" si="120"/>
        <v>0</v>
      </c>
      <c r="Q427" s="1">
        <v>415</v>
      </c>
      <c r="R427" s="5">
        <f t="shared" si="121"/>
        <v>0</v>
      </c>
      <c r="S427" s="5">
        <f t="shared" si="122"/>
        <v>0</v>
      </c>
      <c r="V427" s="1">
        <v>415</v>
      </c>
      <c r="W427" s="5">
        <f t="shared" si="123"/>
        <v>0</v>
      </c>
      <c r="X427" s="5">
        <f t="shared" si="124"/>
        <v>0</v>
      </c>
      <c r="AA427" s="1">
        <v>415</v>
      </c>
      <c r="AB427" s="5">
        <f t="shared" si="108"/>
        <v>0</v>
      </c>
      <c r="AC427" s="5">
        <f t="shared" si="109"/>
        <v>0</v>
      </c>
      <c r="AF427" s="1">
        <v>415</v>
      </c>
      <c r="AG427" s="5">
        <f t="shared" si="110"/>
        <v>0</v>
      </c>
      <c r="AH427" s="5">
        <f t="shared" si="111"/>
        <v>0</v>
      </c>
      <c r="AK427" s="1">
        <v>415</v>
      </c>
      <c r="AL427" s="5">
        <f t="shared" si="112"/>
        <v>0</v>
      </c>
      <c r="AM427" s="5">
        <f t="shared" si="113"/>
        <v>0</v>
      </c>
      <c r="AP427" s="1">
        <v>415</v>
      </c>
      <c r="AQ427" s="5">
        <f t="shared" si="114"/>
        <v>0</v>
      </c>
      <c r="AR427" s="5">
        <f t="shared" si="115"/>
        <v>0</v>
      </c>
      <c r="AU427" s="1">
        <v>415</v>
      </c>
      <c r="AV427" s="5">
        <f t="shared" si="116"/>
        <v>0</v>
      </c>
      <c r="AW427" s="5">
        <f t="shared" si="117"/>
        <v>0</v>
      </c>
    </row>
    <row r="428" spans="7:49">
      <c r="G428" s="1">
        <v>416</v>
      </c>
      <c r="H428" s="5">
        <f t="shared" si="125"/>
        <v>0</v>
      </c>
      <c r="I428" s="5">
        <f t="shared" si="118"/>
        <v>0</v>
      </c>
      <c r="L428" s="1">
        <v>416</v>
      </c>
      <c r="M428" s="5">
        <f t="shared" si="119"/>
        <v>0</v>
      </c>
      <c r="N428" s="5">
        <f t="shared" si="120"/>
        <v>0</v>
      </c>
      <c r="Q428" s="1">
        <v>416</v>
      </c>
      <c r="R428" s="5">
        <f t="shared" si="121"/>
        <v>0</v>
      </c>
      <c r="S428" s="5">
        <f t="shared" si="122"/>
        <v>0</v>
      </c>
      <c r="V428" s="1">
        <v>416</v>
      </c>
      <c r="W428" s="5">
        <f t="shared" si="123"/>
        <v>0</v>
      </c>
      <c r="X428" s="5">
        <f t="shared" si="124"/>
        <v>0</v>
      </c>
      <c r="AA428" s="1">
        <v>416</v>
      </c>
      <c r="AB428" s="5">
        <f t="shared" si="108"/>
        <v>0</v>
      </c>
      <c r="AC428" s="5">
        <f t="shared" si="109"/>
        <v>0</v>
      </c>
      <c r="AF428" s="1">
        <v>416</v>
      </c>
      <c r="AG428" s="5">
        <f t="shared" si="110"/>
        <v>0</v>
      </c>
      <c r="AH428" s="5">
        <f t="shared" si="111"/>
        <v>0</v>
      </c>
      <c r="AK428" s="1">
        <v>416</v>
      </c>
      <c r="AL428" s="5">
        <f t="shared" si="112"/>
        <v>0</v>
      </c>
      <c r="AM428" s="5">
        <f t="shared" si="113"/>
        <v>0</v>
      </c>
      <c r="AP428" s="1">
        <v>416</v>
      </c>
      <c r="AQ428" s="5">
        <f t="shared" si="114"/>
        <v>0</v>
      </c>
      <c r="AR428" s="5">
        <f t="shared" si="115"/>
        <v>0</v>
      </c>
      <c r="AU428" s="1">
        <v>416</v>
      </c>
      <c r="AV428" s="5">
        <f t="shared" si="116"/>
        <v>0</v>
      </c>
      <c r="AW428" s="5">
        <f t="shared" si="117"/>
        <v>0</v>
      </c>
    </row>
    <row r="429" spans="7:49">
      <c r="G429" s="1">
        <v>417</v>
      </c>
      <c r="H429" s="5">
        <f t="shared" si="125"/>
        <v>0</v>
      </c>
      <c r="I429" s="5">
        <f t="shared" si="118"/>
        <v>0</v>
      </c>
      <c r="L429" s="1">
        <v>417</v>
      </c>
      <c r="M429" s="5">
        <f t="shared" si="119"/>
        <v>0</v>
      </c>
      <c r="N429" s="5">
        <f t="shared" si="120"/>
        <v>0</v>
      </c>
      <c r="Q429" s="1">
        <v>417</v>
      </c>
      <c r="R429" s="5">
        <f t="shared" si="121"/>
        <v>0</v>
      </c>
      <c r="S429" s="5">
        <f t="shared" si="122"/>
        <v>0</v>
      </c>
      <c r="V429" s="1">
        <v>417</v>
      </c>
      <c r="W429" s="5">
        <f t="shared" si="123"/>
        <v>0</v>
      </c>
      <c r="X429" s="5">
        <f t="shared" si="124"/>
        <v>0</v>
      </c>
      <c r="AA429" s="1">
        <v>417</v>
      </c>
      <c r="AB429" s="5">
        <f t="shared" si="108"/>
        <v>0</v>
      </c>
      <c r="AC429" s="5">
        <f t="shared" si="109"/>
        <v>0</v>
      </c>
      <c r="AF429" s="1">
        <v>417</v>
      </c>
      <c r="AG429" s="5">
        <f t="shared" si="110"/>
        <v>0</v>
      </c>
      <c r="AH429" s="5">
        <f t="shared" si="111"/>
        <v>0</v>
      </c>
      <c r="AK429" s="1">
        <v>417</v>
      </c>
      <c r="AL429" s="5">
        <f t="shared" si="112"/>
        <v>0</v>
      </c>
      <c r="AM429" s="5">
        <f t="shared" si="113"/>
        <v>0</v>
      </c>
      <c r="AP429" s="1">
        <v>417</v>
      </c>
      <c r="AQ429" s="5">
        <f t="shared" si="114"/>
        <v>0</v>
      </c>
      <c r="AR429" s="5">
        <f t="shared" si="115"/>
        <v>0</v>
      </c>
      <c r="AU429" s="1">
        <v>417</v>
      </c>
      <c r="AV429" s="5">
        <f t="shared" si="116"/>
        <v>0</v>
      </c>
      <c r="AW429" s="5">
        <f t="shared" si="117"/>
        <v>0</v>
      </c>
    </row>
    <row r="430" spans="7:49">
      <c r="G430" s="1">
        <v>418</v>
      </c>
      <c r="H430" s="5">
        <f t="shared" si="125"/>
        <v>0</v>
      </c>
      <c r="I430" s="5">
        <f t="shared" si="118"/>
        <v>0</v>
      </c>
      <c r="L430" s="1">
        <v>418</v>
      </c>
      <c r="M430" s="5">
        <f t="shared" si="119"/>
        <v>0</v>
      </c>
      <c r="N430" s="5">
        <f t="shared" si="120"/>
        <v>0</v>
      </c>
      <c r="Q430" s="1">
        <v>418</v>
      </c>
      <c r="R430" s="5">
        <f t="shared" si="121"/>
        <v>0</v>
      </c>
      <c r="S430" s="5">
        <f t="shared" si="122"/>
        <v>0</v>
      </c>
      <c r="V430" s="1">
        <v>418</v>
      </c>
      <c r="W430" s="5">
        <f t="shared" si="123"/>
        <v>0</v>
      </c>
      <c r="X430" s="5">
        <f t="shared" si="124"/>
        <v>0</v>
      </c>
      <c r="AA430" s="1">
        <v>418</v>
      </c>
      <c r="AB430" s="5">
        <f t="shared" si="108"/>
        <v>0</v>
      </c>
      <c r="AC430" s="5">
        <f t="shared" si="109"/>
        <v>0</v>
      </c>
      <c r="AF430" s="1">
        <v>418</v>
      </c>
      <c r="AG430" s="5">
        <f t="shared" si="110"/>
        <v>0</v>
      </c>
      <c r="AH430" s="5">
        <f t="shared" si="111"/>
        <v>0</v>
      </c>
      <c r="AK430" s="1">
        <v>418</v>
      </c>
      <c r="AL430" s="5">
        <f t="shared" si="112"/>
        <v>0</v>
      </c>
      <c r="AM430" s="5">
        <f t="shared" si="113"/>
        <v>0</v>
      </c>
      <c r="AP430" s="1">
        <v>418</v>
      </c>
      <c r="AQ430" s="5">
        <f t="shared" si="114"/>
        <v>0</v>
      </c>
      <c r="AR430" s="5">
        <f t="shared" si="115"/>
        <v>0</v>
      </c>
      <c r="AU430" s="1">
        <v>418</v>
      </c>
      <c r="AV430" s="5">
        <f t="shared" si="116"/>
        <v>0</v>
      </c>
      <c r="AW430" s="5">
        <f t="shared" si="117"/>
        <v>0</v>
      </c>
    </row>
    <row r="431" spans="7:49">
      <c r="G431" s="1">
        <v>419</v>
      </c>
      <c r="H431" s="5">
        <f t="shared" si="125"/>
        <v>0</v>
      </c>
      <c r="I431" s="5">
        <f t="shared" si="118"/>
        <v>0</v>
      </c>
      <c r="L431" s="1">
        <v>419</v>
      </c>
      <c r="M431" s="5">
        <f t="shared" si="119"/>
        <v>0</v>
      </c>
      <c r="N431" s="5">
        <f t="shared" si="120"/>
        <v>0</v>
      </c>
      <c r="Q431" s="1">
        <v>419</v>
      </c>
      <c r="R431" s="5">
        <f t="shared" si="121"/>
        <v>0</v>
      </c>
      <c r="S431" s="5">
        <f t="shared" si="122"/>
        <v>0</v>
      </c>
      <c r="V431" s="1">
        <v>419</v>
      </c>
      <c r="W431" s="5">
        <f t="shared" si="123"/>
        <v>0</v>
      </c>
      <c r="X431" s="5">
        <f t="shared" si="124"/>
        <v>0</v>
      </c>
      <c r="AA431" s="1">
        <v>419</v>
      </c>
      <c r="AB431" s="5">
        <f t="shared" si="108"/>
        <v>0</v>
      </c>
      <c r="AC431" s="5">
        <f t="shared" si="109"/>
        <v>0</v>
      </c>
      <c r="AF431" s="1">
        <v>419</v>
      </c>
      <c r="AG431" s="5">
        <f t="shared" si="110"/>
        <v>0</v>
      </c>
      <c r="AH431" s="5">
        <f t="shared" si="111"/>
        <v>0</v>
      </c>
      <c r="AK431" s="1">
        <v>419</v>
      </c>
      <c r="AL431" s="5">
        <f t="shared" si="112"/>
        <v>0</v>
      </c>
      <c r="AM431" s="5">
        <f t="shared" si="113"/>
        <v>0</v>
      </c>
      <c r="AP431" s="1">
        <v>419</v>
      </c>
      <c r="AQ431" s="5">
        <f t="shared" si="114"/>
        <v>0</v>
      </c>
      <c r="AR431" s="5">
        <f t="shared" si="115"/>
        <v>0</v>
      </c>
      <c r="AU431" s="1">
        <v>419</v>
      </c>
      <c r="AV431" s="5">
        <f t="shared" si="116"/>
        <v>0</v>
      </c>
      <c r="AW431" s="5">
        <f t="shared" si="117"/>
        <v>0</v>
      </c>
    </row>
    <row r="432" spans="7:49">
      <c r="G432" s="1">
        <v>420</v>
      </c>
      <c r="H432" s="5">
        <f t="shared" si="125"/>
        <v>0</v>
      </c>
      <c r="I432" s="5">
        <f t="shared" si="118"/>
        <v>0</v>
      </c>
      <c r="L432" s="1">
        <v>420</v>
      </c>
      <c r="M432" s="5">
        <f t="shared" si="119"/>
        <v>0</v>
      </c>
      <c r="N432" s="5">
        <f t="shared" si="120"/>
        <v>0</v>
      </c>
      <c r="Q432" s="1">
        <v>420</v>
      </c>
      <c r="R432" s="5">
        <f t="shared" si="121"/>
        <v>0</v>
      </c>
      <c r="S432" s="5">
        <f t="shared" si="122"/>
        <v>0</v>
      </c>
      <c r="V432" s="1">
        <v>420</v>
      </c>
      <c r="W432" s="5">
        <f t="shared" si="123"/>
        <v>0</v>
      </c>
      <c r="X432" s="5">
        <f t="shared" si="124"/>
        <v>0</v>
      </c>
      <c r="AA432" s="1">
        <v>420</v>
      </c>
      <c r="AB432" s="5">
        <f t="shared" si="108"/>
        <v>0</v>
      </c>
      <c r="AC432" s="5">
        <f t="shared" si="109"/>
        <v>0</v>
      </c>
      <c r="AF432" s="1">
        <v>420</v>
      </c>
      <c r="AG432" s="5">
        <f t="shared" si="110"/>
        <v>0</v>
      </c>
      <c r="AH432" s="5">
        <f t="shared" si="111"/>
        <v>0</v>
      </c>
      <c r="AK432" s="1">
        <v>420</v>
      </c>
      <c r="AL432" s="5">
        <f t="shared" si="112"/>
        <v>0</v>
      </c>
      <c r="AM432" s="5">
        <f t="shared" si="113"/>
        <v>0</v>
      </c>
      <c r="AP432" s="1">
        <v>420</v>
      </c>
      <c r="AQ432" s="5">
        <f t="shared" si="114"/>
        <v>0</v>
      </c>
      <c r="AR432" s="5">
        <f t="shared" si="115"/>
        <v>0</v>
      </c>
      <c r="AU432" s="1">
        <v>420</v>
      </c>
      <c r="AV432" s="5">
        <f t="shared" si="116"/>
        <v>0</v>
      </c>
      <c r="AW432" s="5">
        <f t="shared" si="117"/>
        <v>0</v>
      </c>
    </row>
    <row r="433" spans="7:49">
      <c r="G433" s="1">
        <v>421</v>
      </c>
      <c r="H433" s="5">
        <f t="shared" si="125"/>
        <v>0</v>
      </c>
      <c r="I433" s="5">
        <f t="shared" si="118"/>
        <v>0</v>
      </c>
      <c r="L433" s="1">
        <v>421</v>
      </c>
      <c r="M433" s="5">
        <f t="shared" si="119"/>
        <v>0</v>
      </c>
      <c r="N433" s="5">
        <f t="shared" si="120"/>
        <v>0</v>
      </c>
      <c r="Q433" s="1">
        <v>421</v>
      </c>
      <c r="R433" s="5">
        <f t="shared" si="121"/>
        <v>0</v>
      </c>
      <c r="S433" s="5">
        <f t="shared" si="122"/>
        <v>0</v>
      </c>
      <c r="V433" s="1">
        <v>421</v>
      </c>
      <c r="W433" s="5">
        <f t="shared" si="123"/>
        <v>0</v>
      </c>
      <c r="X433" s="5">
        <f t="shared" si="124"/>
        <v>0</v>
      </c>
      <c r="AA433" s="1">
        <v>421</v>
      </c>
      <c r="AB433" s="5">
        <f t="shared" si="108"/>
        <v>0</v>
      </c>
      <c r="AC433" s="5">
        <f t="shared" si="109"/>
        <v>0</v>
      </c>
      <c r="AF433" s="1">
        <v>421</v>
      </c>
      <c r="AG433" s="5">
        <f t="shared" si="110"/>
        <v>0</v>
      </c>
      <c r="AH433" s="5">
        <f t="shared" si="111"/>
        <v>0</v>
      </c>
      <c r="AK433" s="1">
        <v>421</v>
      </c>
      <c r="AL433" s="5">
        <f t="shared" si="112"/>
        <v>0</v>
      </c>
      <c r="AM433" s="5">
        <f t="shared" si="113"/>
        <v>0</v>
      </c>
      <c r="AP433" s="1">
        <v>421</v>
      </c>
      <c r="AQ433" s="5">
        <f t="shared" si="114"/>
        <v>0</v>
      </c>
      <c r="AR433" s="5">
        <f t="shared" si="115"/>
        <v>0</v>
      </c>
      <c r="AU433" s="1">
        <v>421</v>
      </c>
      <c r="AV433" s="5">
        <f t="shared" si="116"/>
        <v>0</v>
      </c>
      <c r="AW433" s="5">
        <f t="shared" si="117"/>
        <v>0</v>
      </c>
    </row>
    <row r="434" spans="7:49">
      <c r="G434" s="1">
        <v>422</v>
      </c>
      <c r="H434" s="5">
        <f t="shared" si="125"/>
        <v>0</v>
      </c>
      <c r="I434" s="5">
        <f t="shared" si="118"/>
        <v>0</v>
      </c>
      <c r="L434" s="1">
        <v>422</v>
      </c>
      <c r="M434" s="5">
        <f t="shared" si="119"/>
        <v>0</v>
      </c>
      <c r="N434" s="5">
        <f t="shared" si="120"/>
        <v>0</v>
      </c>
      <c r="Q434" s="1">
        <v>422</v>
      </c>
      <c r="R434" s="5">
        <f t="shared" si="121"/>
        <v>0</v>
      </c>
      <c r="S434" s="5">
        <f t="shared" si="122"/>
        <v>0</v>
      </c>
      <c r="V434" s="1">
        <v>422</v>
      </c>
      <c r="W434" s="5">
        <f t="shared" si="123"/>
        <v>0</v>
      </c>
      <c r="X434" s="5">
        <f t="shared" si="124"/>
        <v>0</v>
      </c>
      <c r="AA434" s="1">
        <v>422</v>
      </c>
      <c r="AB434" s="5">
        <f t="shared" si="108"/>
        <v>0</v>
      </c>
      <c r="AC434" s="5">
        <f t="shared" si="109"/>
        <v>0</v>
      </c>
      <c r="AF434" s="1">
        <v>422</v>
      </c>
      <c r="AG434" s="5">
        <f t="shared" si="110"/>
        <v>0</v>
      </c>
      <c r="AH434" s="5">
        <f t="shared" si="111"/>
        <v>0</v>
      </c>
      <c r="AK434" s="1">
        <v>422</v>
      </c>
      <c r="AL434" s="5">
        <f t="shared" si="112"/>
        <v>0</v>
      </c>
      <c r="AM434" s="5">
        <f t="shared" si="113"/>
        <v>0</v>
      </c>
      <c r="AP434" s="1">
        <v>422</v>
      </c>
      <c r="AQ434" s="5">
        <f t="shared" si="114"/>
        <v>0</v>
      </c>
      <c r="AR434" s="5">
        <f t="shared" si="115"/>
        <v>0</v>
      </c>
      <c r="AU434" s="1">
        <v>422</v>
      </c>
      <c r="AV434" s="5">
        <f t="shared" si="116"/>
        <v>0</v>
      </c>
      <c r="AW434" s="5">
        <f t="shared" si="117"/>
        <v>0</v>
      </c>
    </row>
    <row r="435" spans="7:49">
      <c r="G435" s="1">
        <v>423</v>
      </c>
      <c r="H435" s="5">
        <f t="shared" si="125"/>
        <v>0</v>
      </c>
      <c r="I435" s="5">
        <f t="shared" si="118"/>
        <v>0</v>
      </c>
      <c r="L435" s="1">
        <v>423</v>
      </c>
      <c r="M435" s="5">
        <f t="shared" si="119"/>
        <v>0</v>
      </c>
      <c r="N435" s="5">
        <f t="shared" si="120"/>
        <v>0</v>
      </c>
      <c r="Q435" s="1">
        <v>423</v>
      </c>
      <c r="R435" s="5">
        <f t="shared" si="121"/>
        <v>0</v>
      </c>
      <c r="S435" s="5">
        <f t="shared" si="122"/>
        <v>0</v>
      </c>
      <c r="V435" s="1">
        <v>423</v>
      </c>
      <c r="W435" s="5">
        <f t="shared" si="123"/>
        <v>0</v>
      </c>
      <c r="X435" s="5">
        <f t="shared" si="124"/>
        <v>0</v>
      </c>
      <c r="AA435" s="1">
        <v>423</v>
      </c>
      <c r="AB435" s="5">
        <f t="shared" si="108"/>
        <v>0</v>
      </c>
      <c r="AC435" s="5">
        <f t="shared" si="109"/>
        <v>0</v>
      </c>
      <c r="AF435" s="1">
        <v>423</v>
      </c>
      <c r="AG435" s="5">
        <f t="shared" si="110"/>
        <v>0</v>
      </c>
      <c r="AH435" s="5">
        <f t="shared" si="111"/>
        <v>0</v>
      </c>
      <c r="AK435" s="1">
        <v>423</v>
      </c>
      <c r="AL435" s="5">
        <f t="shared" si="112"/>
        <v>0</v>
      </c>
      <c r="AM435" s="5">
        <f t="shared" si="113"/>
        <v>0</v>
      </c>
      <c r="AP435" s="1">
        <v>423</v>
      </c>
      <c r="AQ435" s="5">
        <f t="shared" si="114"/>
        <v>0</v>
      </c>
      <c r="AR435" s="5">
        <f t="shared" si="115"/>
        <v>0</v>
      </c>
      <c r="AU435" s="1">
        <v>423</v>
      </c>
      <c r="AV435" s="5">
        <f t="shared" si="116"/>
        <v>0</v>
      </c>
      <c r="AW435" s="5">
        <f t="shared" si="117"/>
        <v>0</v>
      </c>
    </row>
    <row r="436" spans="7:49">
      <c r="G436" s="1">
        <v>424</v>
      </c>
      <c r="H436" s="5">
        <f t="shared" si="125"/>
        <v>0</v>
      </c>
      <c r="I436" s="5">
        <f t="shared" si="118"/>
        <v>0</v>
      </c>
      <c r="L436" s="1">
        <v>424</v>
      </c>
      <c r="M436" s="5">
        <f t="shared" si="119"/>
        <v>0</v>
      </c>
      <c r="N436" s="5">
        <f t="shared" si="120"/>
        <v>0</v>
      </c>
      <c r="Q436" s="1">
        <v>424</v>
      </c>
      <c r="R436" s="5">
        <f t="shared" si="121"/>
        <v>0</v>
      </c>
      <c r="S436" s="5">
        <f t="shared" si="122"/>
        <v>0</v>
      </c>
      <c r="V436" s="1">
        <v>424</v>
      </c>
      <c r="W436" s="5">
        <f t="shared" si="123"/>
        <v>0</v>
      </c>
      <c r="X436" s="5">
        <f t="shared" si="124"/>
        <v>0</v>
      </c>
      <c r="AA436" s="1">
        <v>424</v>
      </c>
      <c r="AB436" s="5">
        <f t="shared" si="108"/>
        <v>0</v>
      </c>
      <c r="AC436" s="5">
        <f t="shared" si="109"/>
        <v>0</v>
      </c>
      <c r="AF436" s="1">
        <v>424</v>
      </c>
      <c r="AG436" s="5">
        <f t="shared" si="110"/>
        <v>0</v>
      </c>
      <c r="AH436" s="5">
        <f t="shared" si="111"/>
        <v>0</v>
      </c>
      <c r="AK436" s="1">
        <v>424</v>
      </c>
      <c r="AL436" s="5">
        <f t="shared" si="112"/>
        <v>0</v>
      </c>
      <c r="AM436" s="5">
        <f t="shared" si="113"/>
        <v>0</v>
      </c>
      <c r="AP436" s="1">
        <v>424</v>
      </c>
      <c r="AQ436" s="5">
        <f t="shared" si="114"/>
        <v>0</v>
      </c>
      <c r="AR436" s="5">
        <f t="shared" si="115"/>
        <v>0</v>
      </c>
      <c r="AU436" s="1">
        <v>424</v>
      </c>
      <c r="AV436" s="5">
        <f t="shared" si="116"/>
        <v>0</v>
      </c>
      <c r="AW436" s="5">
        <f t="shared" si="117"/>
        <v>0</v>
      </c>
    </row>
    <row r="437" spans="7:49">
      <c r="G437" s="1">
        <v>425</v>
      </c>
      <c r="H437" s="5">
        <f t="shared" si="125"/>
        <v>0</v>
      </c>
      <c r="I437" s="5">
        <f t="shared" si="118"/>
        <v>0</v>
      </c>
      <c r="L437" s="1">
        <v>425</v>
      </c>
      <c r="M437" s="5">
        <f t="shared" si="119"/>
        <v>0</v>
      </c>
      <c r="N437" s="5">
        <f t="shared" si="120"/>
        <v>0</v>
      </c>
      <c r="Q437" s="1">
        <v>425</v>
      </c>
      <c r="R437" s="5">
        <f t="shared" si="121"/>
        <v>0</v>
      </c>
      <c r="S437" s="5">
        <f t="shared" si="122"/>
        <v>0</v>
      </c>
      <c r="V437" s="1">
        <v>425</v>
      </c>
      <c r="W437" s="5">
        <f t="shared" si="123"/>
        <v>0</v>
      </c>
      <c r="X437" s="5">
        <f t="shared" si="124"/>
        <v>0</v>
      </c>
      <c r="AA437" s="1">
        <v>425</v>
      </c>
      <c r="AB437" s="5">
        <f t="shared" si="108"/>
        <v>0</v>
      </c>
      <c r="AC437" s="5">
        <f t="shared" si="109"/>
        <v>0</v>
      </c>
      <c r="AF437" s="1">
        <v>425</v>
      </c>
      <c r="AG437" s="5">
        <f t="shared" si="110"/>
        <v>0</v>
      </c>
      <c r="AH437" s="5">
        <f t="shared" si="111"/>
        <v>0</v>
      </c>
      <c r="AK437" s="1">
        <v>425</v>
      </c>
      <c r="AL437" s="5">
        <f t="shared" si="112"/>
        <v>0</v>
      </c>
      <c r="AM437" s="5">
        <f t="shared" si="113"/>
        <v>0</v>
      </c>
      <c r="AP437" s="1">
        <v>425</v>
      </c>
      <c r="AQ437" s="5">
        <f t="shared" si="114"/>
        <v>0</v>
      </c>
      <c r="AR437" s="5">
        <f t="shared" si="115"/>
        <v>0</v>
      </c>
      <c r="AU437" s="1">
        <v>425</v>
      </c>
      <c r="AV437" s="5">
        <f t="shared" si="116"/>
        <v>0</v>
      </c>
      <c r="AW437" s="5">
        <f t="shared" si="117"/>
        <v>0</v>
      </c>
    </row>
    <row r="438" spans="7:49">
      <c r="G438" s="1">
        <v>426</v>
      </c>
      <c r="H438" s="5">
        <f t="shared" si="125"/>
        <v>0</v>
      </c>
      <c r="I438" s="5">
        <f t="shared" si="118"/>
        <v>0</v>
      </c>
      <c r="L438" s="1">
        <v>426</v>
      </c>
      <c r="M438" s="5">
        <f t="shared" si="119"/>
        <v>0</v>
      </c>
      <c r="N438" s="5">
        <f t="shared" si="120"/>
        <v>0</v>
      </c>
      <c r="Q438" s="1">
        <v>426</v>
      </c>
      <c r="R438" s="5">
        <f t="shared" si="121"/>
        <v>0</v>
      </c>
      <c r="S438" s="5">
        <f t="shared" si="122"/>
        <v>0</v>
      </c>
      <c r="V438" s="1">
        <v>426</v>
      </c>
      <c r="W438" s="5">
        <f t="shared" si="123"/>
        <v>0</v>
      </c>
      <c r="X438" s="5">
        <f t="shared" si="124"/>
        <v>0</v>
      </c>
      <c r="AA438" s="1">
        <v>426</v>
      </c>
      <c r="AB438" s="5">
        <f t="shared" si="108"/>
        <v>0</v>
      </c>
      <c r="AC438" s="5">
        <f t="shared" si="109"/>
        <v>0</v>
      </c>
      <c r="AF438" s="1">
        <v>426</v>
      </c>
      <c r="AG438" s="5">
        <f t="shared" si="110"/>
        <v>0</v>
      </c>
      <c r="AH438" s="5">
        <f t="shared" si="111"/>
        <v>0</v>
      </c>
      <c r="AK438" s="1">
        <v>426</v>
      </c>
      <c r="AL438" s="5">
        <f t="shared" si="112"/>
        <v>0</v>
      </c>
      <c r="AM438" s="5">
        <f t="shared" si="113"/>
        <v>0</v>
      </c>
      <c r="AP438" s="1">
        <v>426</v>
      </c>
      <c r="AQ438" s="5">
        <f t="shared" si="114"/>
        <v>0</v>
      </c>
      <c r="AR438" s="5">
        <f t="shared" si="115"/>
        <v>0</v>
      </c>
      <c r="AU438" s="1">
        <v>426</v>
      </c>
      <c r="AV438" s="5">
        <f t="shared" si="116"/>
        <v>0</v>
      </c>
      <c r="AW438" s="5">
        <f t="shared" si="117"/>
        <v>0</v>
      </c>
    </row>
    <row r="439" spans="7:49">
      <c r="G439" s="1">
        <v>427</v>
      </c>
      <c r="H439" s="5">
        <f t="shared" si="125"/>
        <v>0</v>
      </c>
      <c r="I439" s="5">
        <f t="shared" si="118"/>
        <v>0</v>
      </c>
      <c r="L439" s="1">
        <v>427</v>
      </c>
      <c r="M439" s="5">
        <f t="shared" si="119"/>
        <v>0</v>
      </c>
      <c r="N439" s="5">
        <f t="shared" si="120"/>
        <v>0</v>
      </c>
      <c r="Q439" s="1">
        <v>427</v>
      </c>
      <c r="R439" s="5">
        <f t="shared" si="121"/>
        <v>0</v>
      </c>
      <c r="S439" s="5">
        <f t="shared" si="122"/>
        <v>0</v>
      </c>
      <c r="V439" s="1">
        <v>427</v>
      </c>
      <c r="W439" s="5">
        <f t="shared" si="123"/>
        <v>0</v>
      </c>
      <c r="X439" s="5">
        <f t="shared" si="124"/>
        <v>0</v>
      </c>
      <c r="AA439" s="1">
        <v>427</v>
      </c>
      <c r="AB439" s="5">
        <f t="shared" si="108"/>
        <v>0</v>
      </c>
      <c r="AC439" s="5">
        <f t="shared" si="109"/>
        <v>0</v>
      </c>
      <c r="AF439" s="1">
        <v>427</v>
      </c>
      <c r="AG439" s="5">
        <f t="shared" si="110"/>
        <v>0</v>
      </c>
      <c r="AH439" s="5">
        <f t="shared" si="111"/>
        <v>0</v>
      </c>
      <c r="AK439" s="1">
        <v>427</v>
      </c>
      <c r="AL439" s="5">
        <f t="shared" si="112"/>
        <v>0</v>
      </c>
      <c r="AM439" s="5">
        <f t="shared" si="113"/>
        <v>0</v>
      </c>
      <c r="AP439" s="1">
        <v>427</v>
      </c>
      <c r="AQ439" s="5">
        <f t="shared" si="114"/>
        <v>0</v>
      </c>
      <c r="AR439" s="5">
        <f t="shared" si="115"/>
        <v>0</v>
      </c>
      <c r="AU439" s="1">
        <v>427</v>
      </c>
      <c r="AV439" s="5">
        <f t="shared" si="116"/>
        <v>0</v>
      </c>
      <c r="AW439" s="5">
        <f t="shared" si="117"/>
        <v>0</v>
      </c>
    </row>
    <row r="440" spans="7:49">
      <c r="G440" s="1">
        <v>428</v>
      </c>
      <c r="H440" s="5">
        <f t="shared" si="125"/>
        <v>0</v>
      </c>
      <c r="I440" s="5">
        <f t="shared" si="118"/>
        <v>0</v>
      </c>
      <c r="L440" s="1">
        <v>428</v>
      </c>
      <c r="M440" s="5">
        <f t="shared" si="119"/>
        <v>0</v>
      </c>
      <c r="N440" s="5">
        <f t="shared" si="120"/>
        <v>0</v>
      </c>
      <c r="Q440" s="1">
        <v>428</v>
      </c>
      <c r="R440" s="5">
        <f t="shared" si="121"/>
        <v>0</v>
      </c>
      <c r="S440" s="5">
        <f t="shared" si="122"/>
        <v>0</v>
      </c>
      <c r="V440" s="1">
        <v>428</v>
      </c>
      <c r="W440" s="5">
        <f t="shared" si="123"/>
        <v>0</v>
      </c>
      <c r="X440" s="5">
        <f t="shared" si="124"/>
        <v>0</v>
      </c>
      <c r="AA440" s="1">
        <v>428</v>
      </c>
      <c r="AB440" s="5">
        <f t="shared" si="108"/>
        <v>0</v>
      </c>
      <c r="AC440" s="5">
        <f t="shared" si="109"/>
        <v>0</v>
      </c>
      <c r="AF440" s="1">
        <v>428</v>
      </c>
      <c r="AG440" s="5">
        <f t="shared" si="110"/>
        <v>0</v>
      </c>
      <c r="AH440" s="5">
        <f t="shared" si="111"/>
        <v>0</v>
      </c>
      <c r="AK440" s="1">
        <v>428</v>
      </c>
      <c r="AL440" s="5">
        <f t="shared" si="112"/>
        <v>0</v>
      </c>
      <c r="AM440" s="5">
        <f t="shared" si="113"/>
        <v>0</v>
      </c>
      <c r="AP440" s="1">
        <v>428</v>
      </c>
      <c r="AQ440" s="5">
        <f t="shared" si="114"/>
        <v>0</v>
      </c>
      <c r="AR440" s="5">
        <f t="shared" si="115"/>
        <v>0</v>
      </c>
      <c r="AU440" s="1">
        <v>428</v>
      </c>
      <c r="AV440" s="5">
        <f t="shared" si="116"/>
        <v>0</v>
      </c>
      <c r="AW440" s="5">
        <f t="shared" si="117"/>
        <v>0</v>
      </c>
    </row>
    <row r="441" spans="7:49">
      <c r="G441" s="1">
        <v>429</v>
      </c>
      <c r="H441" s="5">
        <f t="shared" si="125"/>
        <v>0</v>
      </c>
      <c r="I441" s="5">
        <f t="shared" si="118"/>
        <v>0</v>
      </c>
      <c r="L441" s="1">
        <v>429</v>
      </c>
      <c r="M441" s="5">
        <f t="shared" si="119"/>
        <v>0</v>
      </c>
      <c r="N441" s="5">
        <f t="shared" si="120"/>
        <v>0</v>
      </c>
      <c r="Q441" s="1">
        <v>429</v>
      </c>
      <c r="R441" s="5">
        <f t="shared" si="121"/>
        <v>0</v>
      </c>
      <c r="S441" s="5">
        <f t="shared" si="122"/>
        <v>0</v>
      </c>
      <c r="V441" s="1">
        <v>429</v>
      </c>
      <c r="W441" s="5">
        <f t="shared" si="123"/>
        <v>0</v>
      </c>
      <c r="X441" s="5">
        <f t="shared" si="124"/>
        <v>0</v>
      </c>
      <c r="AA441" s="1">
        <v>429</v>
      </c>
      <c r="AB441" s="5">
        <f t="shared" si="108"/>
        <v>0</v>
      </c>
      <c r="AC441" s="5">
        <f t="shared" si="109"/>
        <v>0</v>
      </c>
      <c r="AF441" s="1">
        <v>429</v>
      </c>
      <c r="AG441" s="5">
        <f t="shared" si="110"/>
        <v>0</v>
      </c>
      <c r="AH441" s="5">
        <f t="shared" si="111"/>
        <v>0</v>
      </c>
      <c r="AK441" s="1">
        <v>429</v>
      </c>
      <c r="AL441" s="5">
        <f t="shared" si="112"/>
        <v>0</v>
      </c>
      <c r="AM441" s="5">
        <f t="shared" si="113"/>
        <v>0</v>
      </c>
      <c r="AP441" s="1">
        <v>429</v>
      </c>
      <c r="AQ441" s="5">
        <f t="shared" si="114"/>
        <v>0</v>
      </c>
      <c r="AR441" s="5">
        <f t="shared" si="115"/>
        <v>0</v>
      </c>
      <c r="AU441" s="1">
        <v>429</v>
      </c>
      <c r="AV441" s="5">
        <f t="shared" si="116"/>
        <v>0</v>
      </c>
      <c r="AW441" s="5">
        <f t="shared" si="117"/>
        <v>0</v>
      </c>
    </row>
    <row r="442" spans="7:49">
      <c r="G442" s="1">
        <v>430</v>
      </c>
      <c r="H442" s="5">
        <f t="shared" si="125"/>
        <v>0</v>
      </c>
      <c r="I442" s="5">
        <f t="shared" si="118"/>
        <v>0</v>
      </c>
      <c r="L442" s="1">
        <v>430</v>
      </c>
      <c r="M442" s="5">
        <f t="shared" si="119"/>
        <v>0</v>
      </c>
      <c r="N442" s="5">
        <f t="shared" si="120"/>
        <v>0</v>
      </c>
      <c r="Q442" s="1">
        <v>430</v>
      </c>
      <c r="R442" s="5">
        <f t="shared" si="121"/>
        <v>0</v>
      </c>
      <c r="S442" s="5">
        <f t="shared" si="122"/>
        <v>0</v>
      </c>
      <c r="V442" s="1">
        <v>430</v>
      </c>
      <c r="W442" s="5">
        <f t="shared" si="123"/>
        <v>0</v>
      </c>
      <c r="X442" s="5">
        <f t="shared" si="124"/>
        <v>0</v>
      </c>
      <c r="AA442" s="1">
        <v>430</v>
      </c>
      <c r="AB442" s="5">
        <f t="shared" si="108"/>
        <v>0</v>
      </c>
      <c r="AC442" s="5">
        <f t="shared" si="109"/>
        <v>0</v>
      </c>
      <c r="AF442" s="1">
        <v>430</v>
      </c>
      <c r="AG442" s="5">
        <f t="shared" si="110"/>
        <v>0</v>
      </c>
      <c r="AH442" s="5">
        <f t="shared" si="111"/>
        <v>0</v>
      </c>
      <c r="AK442" s="1">
        <v>430</v>
      </c>
      <c r="AL442" s="5">
        <f t="shared" si="112"/>
        <v>0</v>
      </c>
      <c r="AM442" s="5">
        <f t="shared" si="113"/>
        <v>0</v>
      </c>
      <c r="AP442" s="1">
        <v>430</v>
      </c>
      <c r="AQ442" s="5">
        <f t="shared" si="114"/>
        <v>0</v>
      </c>
      <c r="AR442" s="5">
        <f t="shared" si="115"/>
        <v>0</v>
      </c>
      <c r="AU442" s="1">
        <v>430</v>
      </c>
      <c r="AV442" s="5">
        <f t="shared" si="116"/>
        <v>0</v>
      </c>
      <c r="AW442" s="5">
        <f t="shared" si="117"/>
        <v>0</v>
      </c>
    </row>
    <row r="443" spans="7:49">
      <c r="G443" s="1">
        <v>431</v>
      </c>
      <c r="H443" s="5">
        <f t="shared" si="125"/>
        <v>0</v>
      </c>
      <c r="I443" s="5">
        <f t="shared" si="118"/>
        <v>0</v>
      </c>
      <c r="L443" s="1">
        <v>431</v>
      </c>
      <c r="M443" s="5">
        <f t="shared" si="119"/>
        <v>0</v>
      </c>
      <c r="N443" s="5">
        <f t="shared" si="120"/>
        <v>0</v>
      </c>
      <c r="Q443" s="1">
        <v>431</v>
      </c>
      <c r="R443" s="5">
        <f t="shared" si="121"/>
        <v>0</v>
      </c>
      <c r="S443" s="5">
        <f t="shared" si="122"/>
        <v>0</v>
      </c>
      <c r="V443" s="1">
        <v>431</v>
      </c>
      <c r="W443" s="5">
        <f t="shared" si="123"/>
        <v>0</v>
      </c>
      <c r="X443" s="5">
        <f t="shared" si="124"/>
        <v>0</v>
      </c>
      <c r="AA443" s="1">
        <v>431</v>
      </c>
      <c r="AB443" s="5">
        <f t="shared" si="108"/>
        <v>0</v>
      </c>
      <c r="AC443" s="5">
        <f t="shared" si="109"/>
        <v>0</v>
      </c>
      <c r="AF443" s="1">
        <v>431</v>
      </c>
      <c r="AG443" s="5">
        <f t="shared" si="110"/>
        <v>0</v>
      </c>
      <c r="AH443" s="5">
        <f t="shared" si="111"/>
        <v>0</v>
      </c>
      <c r="AK443" s="1">
        <v>431</v>
      </c>
      <c r="AL443" s="5">
        <f t="shared" si="112"/>
        <v>0</v>
      </c>
      <c r="AM443" s="5">
        <f t="shared" si="113"/>
        <v>0</v>
      </c>
      <c r="AP443" s="1">
        <v>431</v>
      </c>
      <c r="AQ443" s="5">
        <f t="shared" si="114"/>
        <v>0</v>
      </c>
      <c r="AR443" s="5">
        <f t="shared" si="115"/>
        <v>0</v>
      </c>
      <c r="AU443" s="1">
        <v>431</v>
      </c>
      <c r="AV443" s="5">
        <f t="shared" si="116"/>
        <v>0</v>
      </c>
      <c r="AW443" s="5">
        <f t="shared" si="117"/>
        <v>0</v>
      </c>
    </row>
    <row r="444" spans="7:49">
      <c r="G444" s="1">
        <v>432</v>
      </c>
      <c r="H444" s="5">
        <f t="shared" si="125"/>
        <v>0</v>
      </c>
      <c r="I444" s="5">
        <f t="shared" si="118"/>
        <v>0</v>
      </c>
      <c r="L444" s="1">
        <v>432</v>
      </c>
      <c r="M444" s="5">
        <f t="shared" si="119"/>
        <v>0</v>
      </c>
      <c r="N444" s="5">
        <f t="shared" si="120"/>
        <v>0</v>
      </c>
      <c r="Q444" s="1">
        <v>432</v>
      </c>
      <c r="R444" s="5">
        <f t="shared" si="121"/>
        <v>0</v>
      </c>
      <c r="S444" s="5">
        <f t="shared" si="122"/>
        <v>0</v>
      </c>
      <c r="V444" s="1">
        <v>432</v>
      </c>
      <c r="W444" s="5">
        <f t="shared" si="123"/>
        <v>0</v>
      </c>
      <c r="X444" s="5">
        <f t="shared" si="124"/>
        <v>0</v>
      </c>
      <c r="AA444" s="1">
        <v>432</v>
      </c>
      <c r="AB444" s="5">
        <f t="shared" si="108"/>
        <v>0</v>
      </c>
      <c r="AC444" s="5">
        <f t="shared" si="109"/>
        <v>0</v>
      </c>
      <c r="AF444" s="1">
        <v>432</v>
      </c>
      <c r="AG444" s="5">
        <f t="shared" si="110"/>
        <v>0</v>
      </c>
      <c r="AH444" s="5">
        <f t="shared" si="111"/>
        <v>0</v>
      </c>
      <c r="AK444" s="1">
        <v>432</v>
      </c>
      <c r="AL444" s="5">
        <f t="shared" si="112"/>
        <v>0</v>
      </c>
      <c r="AM444" s="5">
        <f t="shared" si="113"/>
        <v>0</v>
      </c>
      <c r="AP444" s="1">
        <v>432</v>
      </c>
      <c r="AQ444" s="5">
        <f t="shared" si="114"/>
        <v>0</v>
      </c>
      <c r="AR444" s="5">
        <f t="shared" si="115"/>
        <v>0</v>
      </c>
      <c r="AU444" s="1">
        <v>432</v>
      </c>
      <c r="AV444" s="5">
        <f t="shared" si="116"/>
        <v>0</v>
      </c>
      <c r="AW444" s="5">
        <f t="shared" si="117"/>
        <v>0</v>
      </c>
    </row>
    <row r="445" spans="7:49">
      <c r="G445" s="1">
        <v>433</v>
      </c>
      <c r="H445" s="5">
        <f t="shared" si="125"/>
        <v>0</v>
      </c>
      <c r="I445" s="5">
        <f t="shared" si="118"/>
        <v>0</v>
      </c>
      <c r="L445" s="1">
        <v>433</v>
      </c>
      <c r="M445" s="5">
        <f t="shared" si="119"/>
        <v>0</v>
      </c>
      <c r="N445" s="5">
        <f t="shared" si="120"/>
        <v>0</v>
      </c>
      <c r="Q445" s="1">
        <v>433</v>
      </c>
      <c r="R445" s="5">
        <f t="shared" si="121"/>
        <v>0</v>
      </c>
      <c r="S445" s="5">
        <f t="shared" si="122"/>
        <v>0</v>
      </c>
      <c r="V445" s="1">
        <v>433</v>
      </c>
      <c r="W445" s="5">
        <f t="shared" si="123"/>
        <v>0</v>
      </c>
      <c r="X445" s="5">
        <f t="shared" si="124"/>
        <v>0</v>
      </c>
      <c r="AA445" s="1">
        <v>433</v>
      </c>
      <c r="AB445" s="5">
        <f t="shared" si="108"/>
        <v>0</v>
      </c>
      <c r="AC445" s="5">
        <f t="shared" si="109"/>
        <v>0</v>
      </c>
      <c r="AF445" s="1">
        <v>433</v>
      </c>
      <c r="AG445" s="5">
        <f t="shared" si="110"/>
        <v>0</v>
      </c>
      <c r="AH445" s="5">
        <f t="shared" si="111"/>
        <v>0</v>
      </c>
      <c r="AK445" s="1">
        <v>433</v>
      </c>
      <c r="AL445" s="5">
        <f t="shared" si="112"/>
        <v>0</v>
      </c>
      <c r="AM445" s="5">
        <f t="shared" si="113"/>
        <v>0</v>
      </c>
      <c r="AP445" s="1">
        <v>433</v>
      </c>
      <c r="AQ445" s="5">
        <f t="shared" si="114"/>
        <v>0</v>
      </c>
      <c r="AR445" s="5">
        <f t="shared" si="115"/>
        <v>0</v>
      </c>
      <c r="AU445" s="1">
        <v>433</v>
      </c>
      <c r="AV445" s="5">
        <f t="shared" si="116"/>
        <v>0</v>
      </c>
      <c r="AW445" s="5">
        <f t="shared" si="117"/>
        <v>0</v>
      </c>
    </row>
    <row r="446" spans="7:49">
      <c r="G446" s="1">
        <v>434</v>
      </c>
      <c r="H446" s="5">
        <f t="shared" si="125"/>
        <v>0</v>
      </c>
      <c r="I446" s="5">
        <f t="shared" si="118"/>
        <v>0</v>
      </c>
      <c r="L446" s="1">
        <v>434</v>
      </c>
      <c r="M446" s="5">
        <f t="shared" si="119"/>
        <v>0</v>
      </c>
      <c r="N446" s="5">
        <f t="shared" si="120"/>
        <v>0</v>
      </c>
      <c r="Q446" s="1">
        <v>434</v>
      </c>
      <c r="R446" s="5">
        <f t="shared" si="121"/>
        <v>0</v>
      </c>
      <c r="S446" s="5">
        <f t="shared" si="122"/>
        <v>0</v>
      </c>
      <c r="V446" s="1">
        <v>434</v>
      </c>
      <c r="W446" s="5">
        <f t="shared" si="123"/>
        <v>0</v>
      </c>
      <c r="X446" s="5">
        <f t="shared" si="124"/>
        <v>0</v>
      </c>
      <c r="AA446" s="1">
        <v>434</v>
      </c>
      <c r="AB446" s="5">
        <f t="shared" si="108"/>
        <v>0</v>
      </c>
      <c r="AC446" s="5">
        <f t="shared" si="109"/>
        <v>0</v>
      </c>
      <c r="AF446" s="1">
        <v>434</v>
      </c>
      <c r="AG446" s="5">
        <f t="shared" si="110"/>
        <v>0</v>
      </c>
      <c r="AH446" s="5">
        <f t="shared" si="111"/>
        <v>0</v>
      </c>
      <c r="AK446" s="1">
        <v>434</v>
      </c>
      <c r="AL446" s="5">
        <f t="shared" si="112"/>
        <v>0</v>
      </c>
      <c r="AM446" s="5">
        <f t="shared" si="113"/>
        <v>0</v>
      </c>
      <c r="AP446" s="1">
        <v>434</v>
      </c>
      <c r="AQ446" s="5">
        <f t="shared" si="114"/>
        <v>0</v>
      </c>
      <c r="AR446" s="5">
        <f t="shared" si="115"/>
        <v>0</v>
      </c>
      <c r="AU446" s="1">
        <v>434</v>
      </c>
      <c r="AV446" s="5">
        <f t="shared" si="116"/>
        <v>0</v>
      </c>
      <c r="AW446" s="5">
        <f t="shared" si="117"/>
        <v>0</v>
      </c>
    </row>
    <row r="447" spans="7:49">
      <c r="G447" s="1">
        <v>435</v>
      </c>
      <c r="H447" s="5">
        <f t="shared" si="125"/>
        <v>0</v>
      </c>
      <c r="I447" s="5">
        <f t="shared" si="118"/>
        <v>0</v>
      </c>
      <c r="L447" s="1">
        <v>435</v>
      </c>
      <c r="M447" s="5">
        <f t="shared" si="119"/>
        <v>0</v>
      </c>
      <c r="N447" s="5">
        <f t="shared" si="120"/>
        <v>0</v>
      </c>
      <c r="Q447" s="1">
        <v>435</v>
      </c>
      <c r="R447" s="5">
        <f t="shared" si="121"/>
        <v>0</v>
      </c>
      <c r="S447" s="5">
        <f t="shared" si="122"/>
        <v>0</v>
      </c>
      <c r="V447" s="1">
        <v>435</v>
      </c>
      <c r="W447" s="5">
        <f t="shared" si="123"/>
        <v>0</v>
      </c>
      <c r="X447" s="5">
        <f t="shared" si="124"/>
        <v>0</v>
      </c>
      <c r="AA447" s="1">
        <v>435</v>
      </c>
      <c r="AB447" s="5">
        <f t="shared" si="108"/>
        <v>0</v>
      </c>
      <c r="AC447" s="5">
        <f t="shared" si="109"/>
        <v>0</v>
      </c>
      <c r="AF447" s="1">
        <v>435</v>
      </c>
      <c r="AG447" s="5">
        <f t="shared" si="110"/>
        <v>0</v>
      </c>
      <c r="AH447" s="5">
        <f t="shared" si="111"/>
        <v>0</v>
      </c>
      <c r="AK447" s="1">
        <v>435</v>
      </c>
      <c r="AL447" s="5">
        <f t="shared" si="112"/>
        <v>0</v>
      </c>
      <c r="AM447" s="5">
        <f t="shared" si="113"/>
        <v>0</v>
      </c>
      <c r="AP447" s="1">
        <v>435</v>
      </c>
      <c r="AQ447" s="5">
        <f t="shared" si="114"/>
        <v>0</v>
      </c>
      <c r="AR447" s="5">
        <f t="shared" si="115"/>
        <v>0</v>
      </c>
      <c r="AU447" s="1">
        <v>435</v>
      </c>
      <c r="AV447" s="5">
        <f t="shared" si="116"/>
        <v>0</v>
      </c>
      <c r="AW447" s="5">
        <f t="shared" si="117"/>
        <v>0</v>
      </c>
    </row>
    <row r="448" spans="7:49">
      <c r="G448" s="1">
        <v>436</v>
      </c>
      <c r="H448" s="5">
        <f t="shared" si="125"/>
        <v>0</v>
      </c>
      <c r="I448" s="5">
        <f t="shared" si="118"/>
        <v>0</v>
      </c>
      <c r="L448" s="1">
        <v>436</v>
      </c>
      <c r="M448" s="5">
        <f t="shared" si="119"/>
        <v>0</v>
      </c>
      <c r="N448" s="5">
        <f t="shared" si="120"/>
        <v>0</v>
      </c>
      <c r="Q448" s="1">
        <v>436</v>
      </c>
      <c r="R448" s="5">
        <f t="shared" si="121"/>
        <v>0</v>
      </c>
      <c r="S448" s="5">
        <f t="shared" si="122"/>
        <v>0</v>
      </c>
      <c r="V448" s="1">
        <v>436</v>
      </c>
      <c r="W448" s="5">
        <f t="shared" si="123"/>
        <v>0</v>
      </c>
      <c r="X448" s="5">
        <f t="shared" si="124"/>
        <v>0</v>
      </c>
      <c r="AA448" s="1">
        <v>436</v>
      </c>
      <c r="AB448" s="5">
        <f t="shared" si="108"/>
        <v>0</v>
      </c>
      <c r="AC448" s="5">
        <f t="shared" si="109"/>
        <v>0</v>
      </c>
      <c r="AF448" s="1">
        <v>436</v>
      </c>
      <c r="AG448" s="5">
        <f t="shared" si="110"/>
        <v>0</v>
      </c>
      <c r="AH448" s="5">
        <f t="shared" si="111"/>
        <v>0</v>
      </c>
      <c r="AK448" s="1">
        <v>436</v>
      </c>
      <c r="AL448" s="5">
        <f t="shared" si="112"/>
        <v>0</v>
      </c>
      <c r="AM448" s="5">
        <f t="shared" si="113"/>
        <v>0</v>
      </c>
      <c r="AP448" s="1">
        <v>436</v>
      </c>
      <c r="AQ448" s="5">
        <f t="shared" si="114"/>
        <v>0</v>
      </c>
      <c r="AR448" s="5">
        <f t="shared" si="115"/>
        <v>0</v>
      </c>
      <c r="AU448" s="1">
        <v>436</v>
      </c>
      <c r="AV448" s="5">
        <f t="shared" si="116"/>
        <v>0</v>
      </c>
      <c r="AW448" s="5">
        <f t="shared" si="117"/>
        <v>0</v>
      </c>
    </row>
    <row r="449" spans="7:49">
      <c r="G449" s="1">
        <v>437</v>
      </c>
      <c r="H449" s="5">
        <f t="shared" si="125"/>
        <v>0</v>
      </c>
      <c r="I449" s="5">
        <f t="shared" si="118"/>
        <v>0</v>
      </c>
      <c r="L449" s="1">
        <v>437</v>
      </c>
      <c r="M449" s="5">
        <f t="shared" si="119"/>
        <v>0</v>
      </c>
      <c r="N449" s="5">
        <f t="shared" si="120"/>
        <v>0</v>
      </c>
      <c r="Q449" s="1">
        <v>437</v>
      </c>
      <c r="R449" s="5">
        <f t="shared" si="121"/>
        <v>0</v>
      </c>
      <c r="S449" s="5">
        <f t="shared" si="122"/>
        <v>0</v>
      </c>
      <c r="V449" s="1">
        <v>437</v>
      </c>
      <c r="W449" s="5">
        <f t="shared" si="123"/>
        <v>0</v>
      </c>
      <c r="X449" s="5">
        <f t="shared" si="124"/>
        <v>0</v>
      </c>
      <c r="AA449" s="1">
        <v>437</v>
      </c>
      <c r="AB449" s="5">
        <f t="shared" si="108"/>
        <v>0</v>
      </c>
      <c r="AC449" s="5">
        <f t="shared" si="109"/>
        <v>0</v>
      </c>
      <c r="AF449" s="1">
        <v>437</v>
      </c>
      <c r="AG449" s="5">
        <f t="shared" si="110"/>
        <v>0</v>
      </c>
      <c r="AH449" s="5">
        <f t="shared" si="111"/>
        <v>0</v>
      </c>
      <c r="AK449" s="1">
        <v>437</v>
      </c>
      <c r="AL449" s="5">
        <f t="shared" si="112"/>
        <v>0</v>
      </c>
      <c r="AM449" s="5">
        <f t="shared" si="113"/>
        <v>0</v>
      </c>
      <c r="AP449" s="1">
        <v>437</v>
      </c>
      <c r="AQ449" s="5">
        <f t="shared" si="114"/>
        <v>0</v>
      </c>
      <c r="AR449" s="5">
        <f t="shared" si="115"/>
        <v>0</v>
      </c>
      <c r="AU449" s="1">
        <v>437</v>
      </c>
      <c r="AV449" s="5">
        <f t="shared" si="116"/>
        <v>0</v>
      </c>
      <c r="AW449" s="5">
        <f t="shared" si="117"/>
        <v>0</v>
      </c>
    </row>
    <row r="450" spans="7:49">
      <c r="G450" s="1">
        <v>438</v>
      </c>
      <c r="H450" s="5">
        <f t="shared" si="125"/>
        <v>0</v>
      </c>
      <c r="I450" s="5">
        <f t="shared" si="118"/>
        <v>0</v>
      </c>
      <c r="L450" s="1">
        <v>438</v>
      </c>
      <c r="M450" s="5">
        <f t="shared" si="119"/>
        <v>0</v>
      </c>
      <c r="N450" s="5">
        <f t="shared" si="120"/>
        <v>0</v>
      </c>
      <c r="Q450" s="1">
        <v>438</v>
      </c>
      <c r="R450" s="5">
        <f t="shared" si="121"/>
        <v>0</v>
      </c>
      <c r="S450" s="5">
        <f t="shared" si="122"/>
        <v>0</v>
      </c>
      <c r="V450" s="1">
        <v>438</v>
      </c>
      <c r="W450" s="5">
        <f t="shared" si="123"/>
        <v>0</v>
      </c>
      <c r="X450" s="5">
        <f t="shared" si="124"/>
        <v>0</v>
      </c>
      <c r="AA450" s="1">
        <v>438</v>
      </c>
      <c r="AB450" s="5">
        <f t="shared" si="108"/>
        <v>0</v>
      </c>
      <c r="AC450" s="5">
        <f t="shared" si="109"/>
        <v>0</v>
      </c>
      <c r="AF450" s="1">
        <v>438</v>
      </c>
      <c r="AG450" s="5">
        <f t="shared" si="110"/>
        <v>0</v>
      </c>
      <c r="AH450" s="5">
        <f t="shared" si="111"/>
        <v>0</v>
      </c>
      <c r="AK450" s="1">
        <v>438</v>
      </c>
      <c r="AL450" s="5">
        <f t="shared" si="112"/>
        <v>0</v>
      </c>
      <c r="AM450" s="5">
        <f t="shared" si="113"/>
        <v>0</v>
      </c>
      <c r="AP450" s="1">
        <v>438</v>
      </c>
      <c r="AQ450" s="5">
        <f t="shared" si="114"/>
        <v>0</v>
      </c>
      <c r="AR450" s="5">
        <f t="shared" si="115"/>
        <v>0</v>
      </c>
      <c r="AU450" s="1">
        <v>438</v>
      </c>
      <c r="AV450" s="5">
        <f t="shared" si="116"/>
        <v>0</v>
      </c>
      <c r="AW450" s="5">
        <f t="shared" si="117"/>
        <v>0</v>
      </c>
    </row>
    <row r="451" spans="7:49">
      <c r="G451" s="1">
        <v>439</v>
      </c>
      <c r="H451" s="5">
        <f t="shared" si="125"/>
        <v>0</v>
      </c>
      <c r="I451" s="5">
        <f t="shared" si="118"/>
        <v>0</v>
      </c>
      <c r="L451" s="1">
        <v>439</v>
      </c>
      <c r="M451" s="5">
        <f t="shared" si="119"/>
        <v>0</v>
      </c>
      <c r="N451" s="5">
        <f t="shared" si="120"/>
        <v>0</v>
      </c>
      <c r="Q451" s="1">
        <v>439</v>
      </c>
      <c r="R451" s="5">
        <f t="shared" si="121"/>
        <v>0</v>
      </c>
      <c r="S451" s="5">
        <f t="shared" si="122"/>
        <v>0</v>
      </c>
      <c r="V451" s="1">
        <v>439</v>
      </c>
      <c r="W451" s="5">
        <f t="shared" si="123"/>
        <v>0</v>
      </c>
      <c r="X451" s="5">
        <f t="shared" si="124"/>
        <v>0</v>
      </c>
      <c r="AA451" s="1">
        <v>439</v>
      </c>
      <c r="AB451" s="5">
        <f t="shared" si="108"/>
        <v>0</v>
      </c>
      <c r="AC451" s="5">
        <f t="shared" si="109"/>
        <v>0</v>
      </c>
      <c r="AF451" s="1">
        <v>439</v>
      </c>
      <c r="AG451" s="5">
        <f t="shared" si="110"/>
        <v>0</v>
      </c>
      <c r="AH451" s="5">
        <f t="shared" si="111"/>
        <v>0</v>
      </c>
      <c r="AK451" s="1">
        <v>439</v>
      </c>
      <c r="AL451" s="5">
        <f t="shared" si="112"/>
        <v>0</v>
      </c>
      <c r="AM451" s="5">
        <f t="shared" si="113"/>
        <v>0</v>
      </c>
      <c r="AP451" s="1">
        <v>439</v>
      </c>
      <c r="AQ451" s="5">
        <f t="shared" si="114"/>
        <v>0</v>
      </c>
      <c r="AR451" s="5">
        <f t="shared" si="115"/>
        <v>0</v>
      </c>
      <c r="AU451" s="1">
        <v>439</v>
      </c>
      <c r="AV451" s="5">
        <f t="shared" si="116"/>
        <v>0</v>
      </c>
      <c r="AW451" s="5">
        <f t="shared" si="117"/>
        <v>0</v>
      </c>
    </row>
    <row r="452" spans="7:49">
      <c r="G452" s="1">
        <v>440</v>
      </c>
      <c r="H452" s="5">
        <f t="shared" si="125"/>
        <v>0</v>
      </c>
      <c r="I452" s="5">
        <f t="shared" si="118"/>
        <v>0</v>
      </c>
      <c r="L452" s="1">
        <v>440</v>
      </c>
      <c r="M452" s="5">
        <f t="shared" si="119"/>
        <v>0</v>
      </c>
      <c r="N452" s="5">
        <f t="shared" si="120"/>
        <v>0</v>
      </c>
      <c r="Q452" s="1">
        <v>440</v>
      </c>
      <c r="R452" s="5">
        <f t="shared" si="121"/>
        <v>0</v>
      </c>
      <c r="S452" s="5">
        <f t="shared" si="122"/>
        <v>0</v>
      </c>
      <c r="V452" s="1">
        <v>440</v>
      </c>
      <c r="W452" s="5">
        <f t="shared" si="123"/>
        <v>0</v>
      </c>
      <c r="X452" s="5">
        <f t="shared" si="124"/>
        <v>0</v>
      </c>
      <c r="AA452" s="1">
        <v>440</v>
      </c>
      <c r="AB452" s="5">
        <f t="shared" si="108"/>
        <v>0</v>
      </c>
      <c r="AC452" s="5">
        <f t="shared" si="109"/>
        <v>0</v>
      </c>
      <c r="AF452" s="1">
        <v>440</v>
      </c>
      <c r="AG452" s="5">
        <f t="shared" si="110"/>
        <v>0</v>
      </c>
      <c r="AH452" s="5">
        <f t="shared" si="111"/>
        <v>0</v>
      </c>
      <c r="AK452" s="1">
        <v>440</v>
      </c>
      <c r="AL452" s="5">
        <f t="shared" si="112"/>
        <v>0</v>
      </c>
      <c r="AM452" s="5">
        <f t="shared" si="113"/>
        <v>0</v>
      </c>
      <c r="AP452" s="1">
        <v>440</v>
      </c>
      <c r="AQ452" s="5">
        <f t="shared" si="114"/>
        <v>0</v>
      </c>
      <c r="AR452" s="5">
        <f t="shared" si="115"/>
        <v>0</v>
      </c>
      <c r="AU452" s="1">
        <v>440</v>
      </c>
      <c r="AV452" s="5">
        <f t="shared" si="116"/>
        <v>0</v>
      </c>
      <c r="AW452" s="5">
        <f t="shared" si="117"/>
        <v>0</v>
      </c>
    </row>
    <row r="453" spans="7:49">
      <c r="G453" s="1">
        <v>441</v>
      </c>
      <c r="H453" s="5">
        <f t="shared" si="125"/>
        <v>0</v>
      </c>
      <c r="I453" s="5">
        <f t="shared" si="118"/>
        <v>0</v>
      </c>
      <c r="L453" s="1">
        <v>441</v>
      </c>
      <c r="M453" s="5">
        <f t="shared" si="119"/>
        <v>0</v>
      </c>
      <c r="N453" s="5">
        <f t="shared" si="120"/>
        <v>0</v>
      </c>
      <c r="Q453" s="1">
        <v>441</v>
      </c>
      <c r="R453" s="5">
        <f t="shared" si="121"/>
        <v>0</v>
      </c>
      <c r="S453" s="5">
        <f t="shared" si="122"/>
        <v>0</v>
      </c>
      <c r="V453" s="1">
        <v>441</v>
      </c>
      <c r="W453" s="5">
        <f t="shared" si="123"/>
        <v>0</v>
      </c>
      <c r="X453" s="5">
        <f t="shared" si="124"/>
        <v>0</v>
      </c>
      <c r="AA453" s="1">
        <v>441</v>
      </c>
      <c r="AB453" s="5">
        <f t="shared" si="108"/>
        <v>0</v>
      </c>
      <c r="AC453" s="5">
        <f t="shared" si="109"/>
        <v>0</v>
      </c>
      <c r="AF453" s="1">
        <v>441</v>
      </c>
      <c r="AG453" s="5">
        <f t="shared" si="110"/>
        <v>0</v>
      </c>
      <c r="AH453" s="5">
        <f t="shared" si="111"/>
        <v>0</v>
      </c>
      <c r="AK453" s="1">
        <v>441</v>
      </c>
      <c r="AL453" s="5">
        <f t="shared" si="112"/>
        <v>0</v>
      </c>
      <c r="AM453" s="5">
        <f t="shared" si="113"/>
        <v>0</v>
      </c>
      <c r="AP453" s="1">
        <v>441</v>
      </c>
      <c r="AQ453" s="5">
        <f t="shared" si="114"/>
        <v>0</v>
      </c>
      <c r="AR453" s="5">
        <f t="shared" si="115"/>
        <v>0</v>
      </c>
      <c r="AU453" s="1">
        <v>441</v>
      </c>
      <c r="AV453" s="5">
        <f t="shared" si="116"/>
        <v>0</v>
      </c>
      <c r="AW453" s="5">
        <f t="shared" si="117"/>
        <v>0</v>
      </c>
    </row>
    <row r="454" spans="7:49">
      <c r="G454" s="1">
        <v>442</v>
      </c>
      <c r="H454" s="5">
        <f t="shared" si="125"/>
        <v>0</v>
      </c>
      <c r="I454" s="5">
        <f t="shared" si="118"/>
        <v>0</v>
      </c>
      <c r="L454" s="1">
        <v>442</v>
      </c>
      <c r="M454" s="5">
        <f t="shared" si="119"/>
        <v>0</v>
      </c>
      <c r="N454" s="5">
        <f t="shared" si="120"/>
        <v>0</v>
      </c>
      <c r="Q454" s="1">
        <v>442</v>
      </c>
      <c r="R454" s="5">
        <f t="shared" si="121"/>
        <v>0</v>
      </c>
      <c r="S454" s="5">
        <f t="shared" si="122"/>
        <v>0</v>
      </c>
      <c r="V454" s="1">
        <v>442</v>
      </c>
      <c r="W454" s="5">
        <f t="shared" si="123"/>
        <v>0</v>
      </c>
      <c r="X454" s="5">
        <f t="shared" si="124"/>
        <v>0</v>
      </c>
      <c r="AA454" s="1">
        <v>442</v>
      </c>
      <c r="AB454" s="5">
        <f t="shared" si="108"/>
        <v>0</v>
      </c>
      <c r="AC454" s="5">
        <f t="shared" si="109"/>
        <v>0</v>
      </c>
      <c r="AF454" s="1">
        <v>442</v>
      </c>
      <c r="AG454" s="5">
        <f t="shared" si="110"/>
        <v>0</v>
      </c>
      <c r="AH454" s="5">
        <f t="shared" si="111"/>
        <v>0</v>
      </c>
      <c r="AK454" s="1">
        <v>442</v>
      </c>
      <c r="AL454" s="5">
        <f t="shared" si="112"/>
        <v>0</v>
      </c>
      <c r="AM454" s="5">
        <f t="shared" si="113"/>
        <v>0</v>
      </c>
      <c r="AP454" s="1">
        <v>442</v>
      </c>
      <c r="AQ454" s="5">
        <f t="shared" si="114"/>
        <v>0</v>
      </c>
      <c r="AR454" s="5">
        <f t="shared" si="115"/>
        <v>0</v>
      </c>
      <c r="AU454" s="1">
        <v>442</v>
      </c>
      <c r="AV454" s="5">
        <f t="shared" si="116"/>
        <v>0</v>
      </c>
      <c r="AW454" s="5">
        <f t="shared" si="117"/>
        <v>0</v>
      </c>
    </row>
    <row r="455" spans="7:49">
      <c r="G455" s="1">
        <v>443</v>
      </c>
      <c r="H455" s="5">
        <f t="shared" si="125"/>
        <v>0</v>
      </c>
      <c r="I455" s="5">
        <f t="shared" si="118"/>
        <v>0</v>
      </c>
      <c r="L455" s="1">
        <v>443</v>
      </c>
      <c r="M455" s="5">
        <f t="shared" si="119"/>
        <v>0</v>
      </c>
      <c r="N455" s="5">
        <f t="shared" si="120"/>
        <v>0</v>
      </c>
      <c r="Q455" s="1">
        <v>443</v>
      </c>
      <c r="R455" s="5">
        <f t="shared" si="121"/>
        <v>0</v>
      </c>
      <c r="S455" s="5">
        <f t="shared" si="122"/>
        <v>0</v>
      </c>
      <c r="V455" s="1">
        <v>443</v>
      </c>
      <c r="W455" s="5">
        <f t="shared" si="123"/>
        <v>0</v>
      </c>
      <c r="X455" s="5">
        <f t="shared" si="124"/>
        <v>0</v>
      </c>
      <c r="AA455" s="1">
        <v>443</v>
      </c>
      <c r="AB455" s="5">
        <f t="shared" si="108"/>
        <v>0</v>
      </c>
      <c r="AC455" s="5">
        <f t="shared" si="109"/>
        <v>0</v>
      </c>
      <c r="AF455" s="1">
        <v>443</v>
      </c>
      <c r="AG455" s="5">
        <f t="shared" si="110"/>
        <v>0</v>
      </c>
      <c r="AH455" s="5">
        <f t="shared" si="111"/>
        <v>0</v>
      </c>
      <c r="AK455" s="1">
        <v>443</v>
      </c>
      <c r="AL455" s="5">
        <f t="shared" si="112"/>
        <v>0</v>
      </c>
      <c r="AM455" s="5">
        <f t="shared" si="113"/>
        <v>0</v>
      </c>
      <c r="AP455" s="1">
        <v>443</v>
      </c>
      <c r="AQ455" s="5">
        <f t="shared" si="114"/>
        <v>0</v>
      </c>
      <c r="AR455" s="5">
        <f t="shared" si="115"/>
        <v>0</v>
      </c>
      <c r="AU455" s="1">
        <v>443</v>
      </c>
      <c r="AV455" s="5">
        <f t="shared" si="116"/>
        <v>0</v>
      </c>
      <c r="AW455" s="5">
        <f t="shared" si="117"/>
        <v>0</v>
      </c>
    </row>
    <row r="456" spans="7:49">
      <c r="G456" s="1">
        <v>444</v>
      </c>
      <c r="H456" s="5">
        <f t="shared" si="125"/>
        <v>0</v>
      </c>
      <c r="I456" s="5">
        <f t="shared" si="118"/>
        <v>0</v>
      </c>
      <c r="L456" s="1">
        <v>444</v>
      </c>
      <c r="M456" s="5">
        <f t="shared" si="119"/>
        <v>0</v>
      </c>
      <c r="N456" s="5">
        <f t="shared" si="120"/>
        <v>0</v>
      </c>
      <c r="Q456" s="1">
        <v>444</v>
      </c>
      <c r="R456" s="5">
        <f t="shared" si="121"/>
        <v>0</v>
      </c>
      <c r="S456" s="5">
        <f t="shared" si="122"/>
        <v>0</v>
      </c>
      <c r="V456" s="1">
        <v>444</v>
      </c>
      <c r="W456" s="5">
        <f t="shared" si="123"/>
        <v>0</v>
      </c>
      <c r="X456" s="5">
        <f t="shared" si="124"/>
        <v>0</v>
      </c>
      <c r="AA456" s="1">
        <v>444</v>
      </c>
      <c r="AB456" s="5">
        <f t="shared" si="108"/>
        <v>0</v>
      </c>
      <c r="AC456" s="5">
        <f t="shared" si="109"/>
        <v>0</v>
      </c>
      <c r="AF456" s="1">
        <v>444</v>
      </c>
      <c r="AG456" s="5">
        <f t="shared" si="110"/>
        <v>0</v>
      </c>
      <c r="AH456" s="5">
        <f t="shared" si="111"/>
        <v>0</v>
      </c>
      <c r="AK456" s="1">
        <v>444</v>
      </c>
      <c r="AL456" s="5">
        <f t="shared" si="112"/>
        <v>0</v>
      </c>
      <c r="AM456" s="5">
        <f t="shared" si="113"/>
        <v>0</v>
      </c>
      <c r="AP456" s="1">
        <v>444</v>
      </c>
      <c r="AQ456" s="5">
        <f t="shared" si="114"/>
        <v>0</v>
      </c>
      <c r="AR456" s="5">
        <f t="shared" si="115"/>
        <v>0</v>
      </c>
      <c r="AU456" s="1">
        <v>444</v>
      </c>
      <c r="AV456" s="5">
        <f t="shared" si="116"/>
        <v>0</v>
      </c>
      <c r="AW456" s="5">
        <f t="shared" si="117"/>
        <v>0</v>
      </c>
    </row>
    <row r="457" spans="7:49">
      <c r="G457" s="1">
        <v>445</v>
      </c>
      <c r="H457" s="5">
        <f t="shared" si="125"/>
        <v>0</v>
      </c>
      <c r="I457" s="5">
        <f t="shared" si="118"/>
        <v>0</v>
      </c>
      <c r="L457" s="1">
        <v>445</v>
      </c>
      <c r="M457" s="5">
        <f t="shared" si="119"/>
        <v>0</v>
      </c>
      <c r="N457" s="5">
        <f t="shared" si="120"/>
        <v>0</v>
      </c>
      <c r="Q457" s="1">
        <v>445</v>
      </c>
      <c r="R457" s="5">
        <f t="shared" si="121"/>
        <v>0</v>
      </c>
      <c r="S457" s="5">
        <f t="shared" si="122"/>
        <v>0</v>
      </c>
      <c r="V457" s="1">
        <v>445</v>
      </c>
      <c r="W457" s="5">
        <f t="shared" si="123"/>
        <v>0</v>
      </c>
      <c r="X457" s="5">
        <f t="shared" si="124"/>
        <v>0</v>
      </c>
      <c r="AA457" s="1">
        <v>445</v>
      </c>
      <c r="AB457" s="5">
        <f t="shared" si="108"/>
        <v>0</v>
      </c>
      <c r="AC457" s="5">
        <f t="shared" si="109"/>
        <v>0</v>
      </c>
      <c r="AF457" s="1">
        <v>445</v>
      </c>
      <c r="AG457" s="5">
        <f t="shared" si="110"/>
        <v>0</v>
      </c>
      <c r="AH457" s="5">
        <f t="shared" si="111"/>
        <v>0</v>
      </c>
      <c r="AK457" s="1">
        <v>445</v>
      </c>
      <c r="AL457" s="5">
        <f t="shared" si="112"/>
        <v>0</v>
      </c>
      <c r="AM457" s="5">
        <f t="shared" si="113"/>
        <v>0</v>
      </c>
      <c r="AP457" s="1">
        <v>445</v>
      </c>
      <c r="AQ457" s="5">
        <f t="shared" si="114"/>
        <v>0</v>
      </c>
      <c r="AR457" s="5">
        <f t="shared" si="115"/>
        <v>0</v>
      </c>
      <c r="AU457" s="1">
        <v>445</v>
      </c>
      <c r="AV457" s="5">
        <f t="shared" si="116"/>
        <v>0</v>
      </c>
      <c r="AW457" s="5">
        <f t="shared" si="117"/>
        <v>0</v>
      </c>
    </row>
    <row r="458" spans="7:49">
      <c r="G458" s="1">
        <v>446</v>
      </c>
      <c r="H458" s="5">
        <f t="shared" si="125"/>
        <v>0</v>
      </c>
      <c r="I458" s="5">
        <f t="shared" si="118"/>
        <v>0</v>
      </c>
      <c r="L458" s="1">
        <v>446</v>
      </c>
      <c r="M458" s="5">
        <f t="shared" si="119"/>
        <v>0</v>
      </c>
      <c r="N458" s="5">
        <f t="shared" si="120"/>
        <v>0</v>
      </c>
      <c r="Q458" s="1">
        <v>446</v>
      </c>
      <c r="R458" s="5">
        <f t="shared" si="121"/>
        <v>0</v>
      </c>
      <c r="S458" s="5">
        <f t="shared" si="122"/>
        <v>0</v>
      </c>
      <c r="V458" s="1">
        <v>446</v>
      </c>
      <c r="W458" s="5">
        <f t="shared" si="123"/>
        <v>0</v>
      </c>
      <c r="X458" s="5">
        <f t="shared" si="124"/>
        <v>0</v>
      </c>
      <c r="AA458" s="1">
        <v>446</v>
      </c>
      <c r="AB458" s="5">
        <f t="shared" si="108"/>
        <v>0</v>
      </c>
      <c r="AC458" s="5">
        <f t="shared" si="109"/>
        <v>0</v>
      </c>
      <c r="AF458" s="1">
        <v>446</v>
      </c>
      <c r="AG458" s="5">
        <f t="shared" si="110"/>
        <v>0</v>
      </c>
      <c r="AH458" s="5">
        <f t="shared" si="111"/>
        <v>0</v>
      </c>
      <c r="AK458" s="1">
        <v>446</v>
      </c>
      <c r="AL458" s="5">
        <f t="shared" si="112"/>
        <v>0</v>
      </c>
      <c r="AM458" s="5">
        <f t="shared" si="113"/>
        <v>0</v>
      </c>
      <c r="AP458" s="1">
        <v>446</v>
      </c>
      <c r="AQ458" s="5">
        <f t="shared" si="114"/>
        <v>0</v>
      </c>
      <c r="AR458" s="5">
        <f t="shared" si="115"/>
        <v>0</v>
      </c>
      <c r="AU458" s="1">
        <v>446</v>
      </c>
      <c r="AV458" s="5">
        <f t="shared" si="116"/>
        <v>0</v>
      </c>
      <c r="AW458" s="5">
        <f t="shared" si="117"/>
        <v>0</v>
      </c>
    </row>
    <row r="459" spans="7:49">
      <c r="G459" s="1">
        <v>447</v>
      </c>
      <c r="H459" s="5">
        <f t="shared" si="125"/>
        <v>0</v>
      </c>
      <c r="I459" s="5">
        <f t="shared" si="118"/>
        <v>0</v>
      </c>
      <c r="L459" s="1">
        <v>447</v>
      </c>
      <c r="M459" s="5">
        <f t="shared" si="119"/>
        <v>0</v>
      </c>
      <c r="N459" s="5">
        <f t="shared" si="120"/>
        <v>0</v>
      </c>
      <c r="Q459" s="1">
        <v>447</v>
      </c>
      <c r="R459" s="5">
        <f t="shared" si="121"/>
        <v>0</v>
      </c>
      <c r="S459" s="5">
        <f t="shared" si="122"/>
        <v>0</v>
      </c>
      <c r="V459" s="1">
        <v>447</v>
      </c>
      <c r="W459" s="5">
        <f t="shared" si="123"/>
        <v>0</v>
      </c>
      <c r="X459" s="5">
        <f t="shared" si="124"/>
        <v>0</v>
      </c>
      <c r="AA459" s="1">
        <v>447</v>
      </c>
      <c r="AB459" s="5">
        <f t="shared" si="108"/>
        <v>0</v>
      </c>
      <c r="AC459" s="5">
        <f t="shared" si="109"/>
        <v>0</v>
      </c>
      <c r="AF459" s="1">
        <v>447</v>
      </c>
      <c r="AG459" s="5">
        <f t="shared" si="110"/>
        <v>0</v>
      </c>
      <c r="AH459" s="5">
        <f t="shared" si="111"/>
        <v>0</v>
      </c>
      <c r="AK459" s="1">
        <v>447</v>
      </c>
      <c r="AL459" s="5">
        <f t="shared" si="112"/>
        <v>0</v>
      </c>
      <c r="AM459" s="5">
        <f t="shared" si="113"/>
        <v>0</v>
      </c>
      <c r="AP459" s="1">
        <v>447</v>
      </c>
      <c r="AQ459" s="5">
        <f t="shared" si="114"/>
        <v>0</v>
      </c>
      <c r="AR459" s="5">
        <f t="shared" si="115"/>
        <v>0</v>
      </c>
      <c r="AU459" s="1">
        <v>447</v>
      </c>
      <c r="AV459" s="5">
        <f t="shared" si="116"/>
        <v>0</v>
      </c>
      <c r="AW459" s="5">
        <f t="shared" si="117"/>
        <v>0</v>
      </c>
    </row>
    <row r="460" spans="7:49">
      <c r="G460" s="1">
        <v>448</v>
      </c>
      <c r="H460" s="5">
        <f t="shared" si="125"/>
        <v>0</v>
      </c>
      <c r="I460" s="5">
        <f t="shared" si="118"/>
        <v>0</v>
      </c>
      <c r="L460" s="1">
        <v>448</v>
      </c>
      <c r="M460" s="5">
        <f t="shared" si="119"/>
        <v>0</v>
      </c>
      <c r="N460" s="5">
        <f t="shared" si="120"/>
        <v>0</v>
      </c>
      <c r="Q460" s="1">
        <v>448</v>
      </c>
      <c r="R460" s="5">
        <f t="shared" si="121"/>
        <v>0</v>
      </c>
      <c r="S460" s="5">
        <f t="shared" si="122"/>
        <v>0</v>
      </c>
      <c r="V460" s="1">
        <v>448</v>
      </c>
      <c r="W460" s="5">
        <f t="shared" si="123"/>
        <v>0</v>
      </c>
      <c r="X460" s="5">
        <f t="shared" si="124"/>
        <v>0</v>
      </c>
      <c r="AA460" s="1">
        <v>448</v>
      </c>
      <c r="AB460" s="5">
        <f t="shared" si="108"/>
        <v>0</v>
      </c>
      <c r="AC460" s="5">
        <f t="shared" si="109"/>
        <v>0</v>
      </c>
      <c r="AF460" s="1">
        <v>448</v>
      </c>
      <c r="AG460" s="5">
        <f t="shared" si="110"/>
        <v>0</v>
      </c>
      <c r="AH460" s="5">
        <f t="shared" si="111"/>
        <v>0</v>
      </c>
      <c r="AK460" s="1">
        <v>448</v>
      </c>
      <c r="AL460" s="5">
        <f t="shared" si="112"/>
        <v>0</v>
      </c>
      <c r="AM460" s="5">
        <f t="shared" si="113"/>
        <v>0</v>
      </c>
      <c r="AP460" s="1">
        <v>448</v>
      </c>
      <c r="AQ460" s="5">
        <f t="shared" si="114"/>
        <v>0</v>
      </c>
      <c r="AR460" s="5">
        <f t="shared" si="115"/>
        <v>0</v>
      </c>
      <c r="AU460" s="1">
        <v>448</v>
      </c>
      <c r="AV460" s="5">
        <f t="shared" si="116"/>
        <v>0</v>
      </c>
      <c r="AW460" s="5">
        <f t="shared" si="117"/>
        <v>0</v>
      </c>
    </row>
    <row r="461" spans="7:49">
      <c r="G461" s="1">
        <v>449</v>
      </c>
      <c r="H461" s="5">
        <f t="shared" si="125"/>
        <v>0</v>
      </c>
      <c r="I461" s="5">
        <f t="shared" si="118"/>
        <v>0</v>
      </c>
      <c r="L461" s="1">
        <v>449</v>
      </c>
      <c r="M461" s="5">
        <f t="shared" si="119"/>
        <v>0</v>
      </c>
      <c r="N461" s="5">
        <f t="shared" si="120"/>
        <v>0</v>
      </c>
      <c r="Q461" s="1">
        <v>449</v>
      </c>
      <c r="R461" s="5">
        <f t="shared" si="121"/>
        <v>0</v>
      </c>
      <c r="S461" s="5">
        <f t="shared" si="122"/>
        <v>0</v>
      </c>
      <c r="V461" s="1">
        <v>449</v>
      </c>
      <c r="W461" s="5">
        <f t="shared" si="123"/>
        <v>0</v>
      </c>
      <c r="X461" s="5">
        <f t="shared" si="124"/>
        <v>0</v>
      </c>
      <c r="AA461" s="1">
        <v>449</v>
      </c>
      <c r="AB461" s="5">
        <f t="shared" ref="AB461:AB524" si="126">(6/((PI()^4)*(AA461^4)))*EXP(-1*AA461*AA461*PI()*PI()*$Z$17*($B$10*EXP(-1*$B$9/($B$12*$Z$13)))/($AA$7*$AA$7))</f>
        <v>0</v>
      </c>
      <c r="AC461" s="5">
        <f t="shared" ref="AC461:AC524" si="127">(6/((PI()^2)*(AA461^2)))*EXP(-1*AA461*AA461*PI()*PI()*$Z$17*($B$10*EXP(-1*$B$9/($B$12*$Z$13)))/($AA$7*$AA$7))</f>
        <v>0</v>
      </c>
      <c r="AF461" s="1">
        <v>449</v>
      </c>
      <c r="AG461" s="5">
        <f t="shared" ref="AG461:AG524" si="128">(6/((PI()^4)*(AF461^4)))*EXP(-1*AF461*AF461*PI()*PI()*$AE$17*($B$10*EXP(-1*$B$9/($B$12*$AE$13)))/($AF$7*$AF$7))</f>
        <v>0</v>
      </c>
      <c r="AH461" s="5">
        <f t="shared" ref="AH461:AH524" si="129">(6/((PI()^2)*(AF461^2)))*EXP(-1*AF461*AF461*PI()*PI()*$AE$17*($B$10*EXP(-1*$B$9/($B$12*$AE$13)))/($AF$7*$AF$7))</f>
        <v>0</v>
      </c>
      <c r="AK461" s="1">
        <v>449</v>
      </c>
      <c r="AL461" s="5">
        <f t="shared" ref="AL461:AL524" si="130">(6/((PI()^4)*(AK461^4)))*EXP(-1*AK461*AK461*PI()*PI()*$AJ$17*($B$10*EXP(-1*$B$9/($B$12*$AJ$13)))/($AK$7*$AK$7))</f>
        <v>0</v>
      </c>
      <c r="AM461" s="5">
        <f t="shared" ref="AM461:AM524" si="131">(6/((PI()^2)*(AK461^2)))*EXP(-1*AK461*AK461*PI()*PI()*$AJ$17*($B$10*EXP(-1*$B$9/($B$12*$AJ$13)))/($AK$7*$AK$7))</f>
        <v>0</v>
      </c>
      <c r="AP461" s="1">
        <v>449</v>
      </c>
      <c r="AQ461" s="5">
        <f t="shared" ref="AQ461:AQ524" si="132">(6/((PI()^4)*(AP461^4)))*EXP(-1*AP461*AP461*PI()*PI()*$AO$17*($B$10*EXP(-1*$B$9/($B$12*$AO$13)))/($AP$7*$AP$7))</f>
        <v>0</v>
      </c>
      <c r="AR461" s="5">
        <f t="shared" ref="AR461:AR524" si="133">(6/((PI()^2)*(AP461^2)))*EXP(-1*AP461*AP461*PI()*PI()*$AO$17*($B$10*EXP(-1*$B$9/($B$12*$AO$13)))/($AP$7*$AP$7))</f>
        <v>0</v>
      </c>
      <c r="AU461" s="1">
        <v>449</v>
      </c>
      <c r="AV461" s="5">
        <f t="shared" ref="AV461:AV524" si="134">(6/((PI()^4)*(AU461^4)))*EXP(-1*AU461*AU461*PI()*PI()*$AT$17*($B$10*EXP(-1*$B$9/($B$12*$AT$13)))/($AU$7*$AU$7))</f>
        <v>0</v>
      </c>
      <c r="AW461" s="5">
        <f t="shared" ref="AW461:AW524" si="135">(6/((PI()^2)*(AU461^2)))*EXP(-1*AU461*AU461*PI()*PI()*$AT$17*($B$10*EXP(-1*$B$9/($B$12*$AT$13)))/($AU$7*$AU$7))</f>
        <v>0</v>
      </c>
    </row>
    <row r="462" spans="7:49">
      <c r="G462" s="1">
        <v>450</v>
      </c>
      <c r="H462" s="5">
        <f t="shared" si="125"/>
        <v>0</v>
      </c>
      <c r="I462" s="5">
        <f t="shared" ref="I462:I525" si="136">(6/((PI()^2)*(G462^2)))*EXP(-1*G462*G462*PI()*PI()*$F$17*($B$10*EXP(-1*$B$9/($B$12*$F$13)))/($G$7*$G$7))</f>
        <v>0</v>
      </c>
      <c r="L462" s="1">
        <v>450</v>
      </c>
      <c r="M462" s="5">
        <f t="shared" ref="M462:M525" si="137">(6/((PI()^4)*(L462^4)))*EXP(-1*L462*L462*PI()*PI()*$K$17*($B$10*EXP(-1*$B$9/($B$12*$K$13)))/($L$7*$L$7))</f>
        <v>0</v>
      </c>
      <c r="N462" s="5">
        <f t="shared" ref="N462:N525" si="138">(6/((PI()^2)*(L462^2)))*EXP(-1*L462*L462*PI()*PI()*$K$17*($B$10*EXP(-1*$B$9/($B$12*$K$13)))/($L$7*$L$7))</f>
        <v>0</v>
      </c>
      <c r="Q462" s="1">
        <v>450</v>
      </c>
      <c r="R462" s="5">
        <f t="shared" ref="R462:R525" si="139">(6/((PI()^4)*(Q462^4)))*EXP(-1*Q462*Q462*PI()*PI()*$P$17*($B$10*EXP(-1*$B$9/($B$12*$P$13)))/($Q$7*$Q$7))</f>
        <v>0</v>
      </c>
      <c r="S462" s="5">
        <f t="shared" ref="S462:S525" si="140">(6/((PI()^2)*(Q462^2)))*EXP(-1*Q462*Q462*PI()*PI()*$P$17*($B$10*EXP(-1*$B$9/($B$12*$P$13)))/($Q$7*$Q$7))</f>
        <v>0</v>
      </c>
      <c r="V462" s="1">
        <v>450</v>
      </c>
      <c r="W462" s="5">
        <f t="shared" ref="W462:W525" si="141">(6/((PI()^4)*(V462^4)))*EXP(-1*V462*V462*PI()*PI()*$U$17*($B$10*EXP(-1*$B$9/($B$12*$U$13)))/($V$7*$V$7))</f>
        <v>0</v>
      </c>
      <c r="X462" s="5">
        <f t="shared" ref="X462:X525" si="142">(6/((PI()^2)*(V462^2)))*EXP(-1*V462*V462*PI()*PI()*$U$17*($B$10*EXP(-1*$B$9/($B$12*$U$13)))/($V$7*$V$7))</f>
        <v>0</v>
      </c>
      <c r="AA462" s="1">
        <v>450</v>
      </c>
      <c r="AB462" s="5">
        <f t="shared" si="126"/>
        <v>0</v>
      </c>
      <c r="AC462" s="5">
        <f t="shared" si="127"/>
        <v>0</v>
      </c>
      <c r="AF462" s="1">
        <v>450</v>
      </c>
      <c r="AG462" s="5">
        <f t="shared" si="128"/>
        <v>0</v>
      </c>
      <c r="AH462" s="5">
        <f t="shared" si="129"/>
        <v>0</v>
      </c>
      <c r="AK462" s="1">
        <v>450</v>
      </c>
      <c r="AL462" s="5">
        <f t="shared" si="130"/>
        <v>0</v>
      </c>
      <c r="AM462" s="5">
        <f t="shared" si="131"/>
        <v>0</v>
      </c>
      <c r="AP462" s="1">
        <v>450</v>
      </c>
      <c r="AQ462" s="5">
        <f t="shared" si="132"/>
        <v>0</v>
      </c>
      <c r="AR462" s="5">
        <f t="shared" si="133"/>
        <v>0</v>
      </c>
      <c r="AU462" s="1">
        <v>450</v>
      </c>
      <c r="AV462" s="5">
        <f t="shared" si="134"/>
        <v>0</v>
      </c>
      <c r="AW462" s="5">
        <f t="shared" si="135"/>
        <v>0</v>
      </c>
    </row>
    <row r="463" spans="7:49">
      <c r="G463" s="1">
        <v>451</v>
      </c>
      <c r="H463" s="5">
        <f t="shared" si="125"/>
        <v>0</v>
      </c>
      <c r="I463" s="5">
        <f t="shared" si="136"/>
        <v>0</v>
      </c>
      <c r="L463" s="1">
        <v>451</v>
      </c>
      <c r="M463" s="5">
        <f t="shared" si="137"/>
        <v>0</v>
      </c>
      <c r="N463" s="5">
        <f t="shared" si="138"/>
        <v>0</v>
      </c>
      <c r="Q463" s="1">
        <v>451</v>
      </c>
      <c r="R463" s="5">
        <f t="shared" si="139"/>
        <v>0</v>
      </c>
      <c r="S463" s="5">
        <f t="shared" si="140"/>
        <v>0</v>
      </c>
      <c r="V463" s="1">
        <v>451</v>
      </c>
      <c r="W463" s="5">
        <f t="shared" si="141"/>
        <v>0</v>
      </c>
      <c r="X463" s="5">
        <f t="shared" si="142"/>
        <v>0</v>
      </c>
      <c r="AA463" s="1">
        <v>451</v>
      </c>
      <c r="AB463" s="5">
        <f t="shared" si="126"/>
        <v>0</v>
      </c>
      <c r="AC463" s="5">
        <f t="shared" si="127"/>
        <v>0</v>
      </c>
      <c r="AF463" s="1">
        <v>451</v>
      </c>
      <c r="AG463" s="5">
        <f t="shared" si="128"/>
        <v>0</v>
      </c>
      <c r="AH463" s="5">
        <f t="shared" si="129"/>
        <v>0</v>
      </c>
      <c r="AK463" s="1">
        <v>451</v>
      </c>
      <c r="AL463" s="5">
        <f t="shared" si="130"/>
        <v>0</v>
      </c>
      <c r="AM463" s="5">
        <f t="shared" si="131"/>
        <v>0</v>
      </c>
      <c r="AP463" s="1">
        <v>451</v>
      </c>
      <c r="AQ463" s="5">
        <f t="shared" si="132"/>
        <v>0</v>
      </c>
      <c r="AR463" s="5">
        <f t="shared" si="133"/>
        <v>0</v>
      </c>
      <c r="AU463" s="1">
        <v>451</v>
      </c>
      <c r="AV463" s="5">
        <f t="shared" si="134"/>
        <v>0</v>
      </c>
      <c r="AW463" s="5">
        <f t="shared" si="135"/>
        <v>0</v>
      </c>
    </row>
    <row r="464" spans="7:49">
      <c r="G464" s="1">
        <v>452</v>
      </c>
      <c r="H464" s="5">
        <f t="shared" ref="H464:H527" si="143">(6/((PI()^4)*(G464^4)))*EXP(-1*G464*G464*PI()*PI()*$F$17*($B$10*EXP(-1*$B$9/($B$12*$F$13)))/($G$7*$G$7))</f>
        <v>0</v>
      </c>
      <c r="I464" s="5">
        <f t="shared" si="136"/>
        <v>0</v>
      </c>
      <c r="L464" s="1">
        <v>452</v>
      </c>
      <c r="M464" s="5">
        <f t="shared" si="137"/>
        <v>0</v>
      </c>
      <c r="N464" s="5">
        <f t="shared" si="138"/>
        <v>0</v>
      </c>
      <c r="Q464" s="1">
        <v>452</v>
      </c>
      <c r="R464" s="5">
        <f t="shared" si="139"/>
        <v>0</v>
      </c>
      <c r="S464" s="5">
        <f t="shared" si="140"/>
        <v>0</v>
      </c>
      <c r="V464" s="1">
        <v>452</v>
      </c>
      <c r="W464" s="5">
        <f t="shared" si="141"/>
        <v>0</v>
      </c>
      <c r="X464" s="5">
        <f t="shared" si="142"/>
        <v>0</v>
      </c>
      <c r="AA464" s="1">
        <v>452</v>
      </c>
      <c r="AB464" s="5">
        <f t="shared" si="126"/>
        <v>0</v>
      </c>
      <c r="AC464" s="5">
        <f t="shared" si="127"/>
        <v>0</v>
      </c>
      <c r="AF464" s="1">
        <v>452</v>
      </c>
      <c r="AG464" s="5">
        <f t="shared" si="128"/>
        <v>0</v>
      </c>
      <c r="AH464" s="5">
        <f t="shared" si="129"/>
        <v>0</v>
      </c>
      <c r="AK464" s="1">
        <v>452</v>
      </c>
      <c r="AL464" s="5">
        <f t="shared" si="130"/>
        <v>0</v>
      </c>
      <c r="AM464" s="5">
        <f t="shared" si="131"/>
        <v>0</v>
      </c>
      <c r="AP464" s="1">
        <v>452</v>
      </c>
      <c r="AQ464" s="5">
        <f t="shared" si="132"/>
        <v>0</v>
      </c>
      <c r="AR464" s="5">
        <f t="shared" si="133"/>
        <v>0</v>
      </c>
      <c r="AU464" s="1">
        <v>452</v>
      </c>
      <c r="AV464" s="5">
        <f t="shared" si="134"/>
        <v>0</v>
      </c>
      <c r="AW464" s="5">
        <f t="shared" si="135"/>
        <v>0</v>
      </c>
    </row>
    <row r="465" spans="7:49">
      <c r="G465" s="1">
        <v>453</v>
      </c>
      <c r="H465" s="5">
        <f t="shared" si="143"/>
        <v>0</v>
      </c>
      <c r="I465" s="5">
        <f t="shared" si="136"/>
        <v>0</v>
      </c>
      <c r="L465" s="1">
        <v>453</v>
      </c>
      <c r="M465" s="5">
        <f t="shared" si="137"/>
        <v>0</v>
      </c>
      <c r="N465" s="5">
        <f t="shared" si="138"/>
        <v>0</v>
      </c>
      <c r="Q465" s="1">
        <v>453</v>
      </c>
      <c r="R465" s="5">
        <f t="shared" si="139"/>
        <v>0</v>
      </c>
      <c r="S465" s="5">
        <f t="shared" si="140"/>
        <v>0</v>
      </c>
      <c r="V465" s="1">
        <v>453</v>
      </c>
      <c r="W465" s="5">
        <f t="shared" si="141"/>
        <v>0</v>
      </c>
      <c r="X465" s="5">
        <f t="shared" si="142"/>
        <v>0</v>
      </c>
      <c r="AA465" s="1">
        <v>453</v>
      </c>
      <c r="AB465" s="5">
        <f t="shared" si="126"/>
        <v>0</v>
      </c>
      <c r="AC465" s="5">
        <f t="shared" si="127"/>
        <v>0</v>
      </c>
      <c r="AF465" s="1">
        <v>453</v>
      </c>
      <c r="AG465" s="5">
        <f t="shared" si="128"/>
        <v>0</v>
      </c>
      <c r="AH465" s="5">
        <f t="shared" si="129"/>
        <v>0</v>
      </c>
      <c r="AK465" s="1">
        <v>453</v>
      </c>
      <c r="AL465" s="5">
        <f t="shared" si="130"/>
        <v>0</v>
      </c>
      <c r="AM465" s="5">
        <f t="shared" si="131"/>
        <v>0</v>
      </c>
      <c r="AP465" s="1">
        <v>453</v>
      </c>
      <c r="AQ465" s="5">
        <f t="shared" si="132"/>
        <v>0</v>
      </c>
      <c r="AR465" s="5">
        <f t="shared" si="133"/>
        <v>0</v>
      </c>
      <c r="AU465" s="1">
        <v>453</v>
      </c>
      <c r="AV465" s="5">
        <f t="shared" si="134"/>
        <v>0</v>
      </c>
      <c r="AW465" s="5">
        <f t="shared" si="135"/>
        <v>0</v>
      </c>
    </row>
    <row r="466" spans="7:49">
      <c r="G466" s="1">
        <v>454</v>
      </c>
      <c r="H466" s="5">
        <f t="shared" si="143"/>
        <v>0</v>
      </c>
      <c r="I466" s="5">
        <f t="shared" si="136"/>
        <v>0</v>
      </c>
      <c r="L466" s="1">
        <v>454</v>
      </c>
      <c r="M466" s="5">
        <f t="shared" si="137"/>
        <v>0</v>
      </c>
      <c r="N466" s="5">
        <f t="shared" si="138"/>
        <v>0</v>
      </c>
      <c r="Q466" s="1">
        <v>454</v>
      </c>
      <c r="R466" s="5">
        <f t="shared" si="139"/>
        <v>0</v>
      </c>
      <c r="S466" s="5">
        <f t="shared" si="140"/>
        <v>0</v>
      </c>
      <c r="V466" s="1">
        <v>454</v>
      </c>
      <c r="W466" s="5">
        <f t="shared" si="141"/>
        <v>0</v>
      </c>
      <c r="X466" s="5">
        <f t="shared" si="142"/>
        <v>0</v>
      </c>
      <c r="AA466" s="1">
        <v>454</v>
      </c>
      <c r="AB466" s="5">
        <f t="shared" si="126"/>
        <v>0</v>
      </c>
      <c r="AC466" s="5">
        <f t="shared" si="127"/>
        <v>0</v>
      </c>
      <c r="AF466" s="1">
        <v>454</v>
      </c>
      <c r="AG466" s="5">
        <f t="shared" si="128"/>
        <v>0</v>
      </c>
      <c r="AH466" s="5">
        <f t="shared" si="129"/>
        <v>0</v>
      </c>
      <c r="AK466" s="1">
        <v>454</v>
      </c>
      <c r="AL466" s="5">
        <f t="shared" si="130"/>
        <v>0</v>
      </c>
      <c r="AM466" s="5">
        <f t="shared" si="131"/>
        <v>0</v>
      </c>
      <c r="AP466" s="1">
        <v>454</v>
      </c>
      <c r="AQ466" s="5">
        <f t="shared" si="132"/>
        <v>0</v>
      </c>
      <c r="AR466" s="5">
        <f t="shared" si="133"/>
        <v>0</v>
      </c>
      <c r="AU466" s="1">
        <v>454</v>
      </c>
      <c r="AV466" s="5">
        <f t="shared" si="134"/>
        <v>0</v>
      </c>
      <c r="AW466" s="5">
        <f t="shared" si="135"/>
        <v>0</v>
      </c>
    </row>
    <row r="467" spans="7:49">
      <c r="G467" s="1">
        <v>455</v>
      </c>
      <c r="H467" s="5">
        <f t="shared" si="143"/>
        <v>0</v>
      </c>
      <c r="I467" s="5">
        <f t="shared" si="136"/>
        <v>0</v>
      </c>
      <c r="L467" s="1">
        <v>455</v>
      </c>
      <c r="M467" s="5">
        <f t="shared" si="137"/>
        <v>0</v>
      </c>
      <c r="N467" s="5">
        <f t="shared" si="138"/>
        <v>0</v>
      </c>
      <c r="Q467" s="1">
        <v>455</v>
      </c>
      <c r="R467" s="5">
        <f t="shared" si="139"/>
        <v>0</v>
      </c>
      <c r="S467" s="5">
        <f t="shared" si="140"/>
        <v>0</v>
      </c>
      <c r="V467" s="1">
        <v>455</v>
      </c>
      <c r="W467" s="5">
        <f t="shared" si="141"/>
        <v>0</v>
      </c>
      <c r="X467" s="5">
        <f t="shared" si="142"/>
        <v>0</v>
      </c>
      <c r="AA467" s="1">
        <v>455</v>
      </c>
      <c r="AB467" s="5">
        <f t="shared" si="126"/>
        <v>0</v>
      </c>
      <c r="AC467" s="5">
        <f t="shared" si="127"/>
        <v>0</v>
      </c>
      <c r="AF467" s="1">
        <v>455</v>
      </c>
      <c r="AG467" s="5">
        <f t="shared" si="128"/>
        <v>0</v>
      </c>
      <c r="AH467" s="5">
        <f t="shared" si="129"/>
        <v>0</v>
      </c>
      <c r="AK467" s="1">
        <v>455</v>
      </c>
      <c r="AL467" s="5">
        <f t="shared" si="130"/>
        <v>0</v>
      </c>
      <c r="AM467" s="5">
        <f t="shared" si="131"/>
        <v>0</v>
      </c>
      <c r="AP467" s="1">
        <v>455</v>
      </c>
      <c r="AQ467" s="5">
        <f t="shared" si="132"/>
        <v>0</v>
      </c>
      <c r="AR467" s="5">
        <f t="shared" si="133"/>
        <v>0</v>
      </c>
      <c r="AU467" s="1">
        <v>455</v>
      </c>
      <c r="AV467" s="5">
        <f t="shared" si="134"/>
        <v>0</v>
      </c>
      <c r="AW467" s="5">
        <f t="shared" si="135"/>
        <v>0</v>
      </c>
    </row>
    <row r="468" spans="7:49">
      <c r="G468" s="1">
        <v>456</v>
      </c>
      <c r="H468" s="5">
        <f t="shared" si="143"/>
        <v>0</v>
      </c>
      <c r="I468" s="5">
        <f t="shared" si="136"/>
        <v>0</v>
      </c>
      <c r="L468" s="1">
        <v>456</v>
      </c>
      <c r="M468" s="5">
        <f t="shared" si="137"/>
        <v>0</v>
      </c>
      <c r="N468" s="5">
        <f t="shared" si="138"/>
        <v>0</v>
      </c>
      <c r="Q468" s="1">
        <v>456</v>
      </c>
      <c r="R468" s="5">
        <f t="shared" si="139"/>
        <v>0</v>
      </c>
      <c r="S468" s="5">
        <f t="shared" si="140"/>
        <v>0</v>
      </c>
      <c r="V468" s="1">
        <v>456</v>
      </c>
      <c r="W468" s="5">
        <f t="shared" si="141"/>
        <v>0</v>
      </c>
      <c r="X468" s="5">
        <f t="shared" si="142"/>
        <v>0</v>
      </c>
      <c r="AA468" s="1">
        <v>456</v>
      </c>
      <c r="AB468" s="5">
        <f t="shared" si="126"/>
        <v>0</v>
      </c>
      <c r="AC468" s="5">
        <f t="shared" si="127"/>
        <v>0</v>
      </c>
      <c r="AF468" s="1">
        <v>456</v>
      </c>
      <c r="AG468" s="5">
        <f t="shared" si="128"/>
        <v>0</v>
      </c>
      <c r="AH468" s="5">
        <f t="shared" si="129"/>
        <v>0</v>
      </c>
      <c r="AK468" s="1">
        <v>456</v>
      </c>
      <c r="AL468" s="5">
        <f t="shared" si="130"/>
        <v>0</v>
      </c>
      <c r="AM468" s="5">
        <f t="shared" si="131"/>
        <v>0</v>
      </c>
      <c r="AP468" s="1">
        <v>456</v>
      </c>
      <c r="AQ468" s="5">
        <f t="shared" si="132"/>
        <v>0</v>
      </c>
      <c r="AR468" s="5">
        <f t="shared" si="133"/>
        <v>0</v>
      </c>
      <c r="AU468" s="1">
        <v>456</v>
      </c>
      <c r="AV468" s="5">
        <f t="shared" si="134"/>
        <v>0</v>
      </c>
      <c r="AW468" s="5">
        <f t="shared" si="135"/>
        <v>0</v>
      </c>
    </row>
    <row r="469" spans="7:49">
      <c r="G469" s="1">
        <v>457</v>
      </c>
      <c r="H469" s="5">
        <f t="shared" si="143"/>
        <v>0</v>
      </c>
      <c r="I469" s="5">
        <f t="shared" si="136"/>
        <v>0</v>
      </c>
      <c r="L469" s="1">
        <v>457</v>
      </c>
      <c r="M469" s="5">
        <f t="shared" si="137"/>
        <v>0</v>
      </c>
      <c r="N469" s="5">
        <f t="shared" si="138"/>
        <v>0</v>
      </c>
      <c r="Q469" s="1">
        <v>457</v>
      </c>
      <c r="R469" s="5">
        <f t="shared" si="139"/>
        <v>0</v>
      </c>
      <c r="S469" s="5">
        <f t="shared" si="140"/>
        <v>0</v>
      </c>
      <c r="V469" s="1">
        <v>457</v>
      </c>
      <c r="W469" s="5">
        <f t="shared" si="141"/>
        <v>0</v>
      </c>
      <c r="X469" s="5">
        <f t="shared" si="142"/>
        <v>0</v>
      </c>
      <c r="AA469" s="1">
        <v>457</v>
      </c>
      <c r="AB469" s="5">
        <f t="shared" si="126"/>
        <v>0</v>
      </c>
      <c r="AC469" s="5">
        <f t="shared" si="127"/>
        <v>0</v>
      </c>
      <c r="AF469" s="1">
        <v>457</v>
      </c>
      <c r="AG469" s="5">
        <f t="shared" si="128"/>
        <v>0</v>
      </c>
      <c r="AH469" s="5">
        <f t="shared" si="129"/>
        <v>0</v>
      </c>
      <c r="AK469" s="1">
        <v>457</v>
      </c>
      <c r="AL469" s="5">
        <f t="shared" si="130"/>
        <v>0</v>
      </c>
      <c r="AM469" s="5">
        <f t="shared" si="131"/>
        <v>0</v>
      </c>
      <c r="AP469" s="1">
        <v>457</v>
      </c>
      <c r="AQ469" s="5">
        <f t="shared" si="132"/>
        <v>0</v>
      </c>
      <c r="AR469" s="5">
        <f t="shared" si="133"/>
        <v>0</v>
      </c>
      <c r="AU469" s="1">
        <v>457</v>
      </c>
      <c r="AV469" s="5">
        <f t="shared" si="134"/>
        <v>0</v>
      </c>
      <c r="AW469" s="5">
        <f t="shared" si="135"/>
        <v>0</v>
      </c>
    </row>
    <row r="470" spans="7:49">
      <c r="G470" s="1">
        <v>458</v>
      </c>
      <c r="H470" s="5">
        <f t="shared" si="143"/>
        <v>0</v>
      </c>
      <c r="I470" s="5">
        <f t="shared" si="136"/>
        <v>0</v>
      </c>
      <c r="L470" s="1">
        <v>458</v>
      </c>
      <c r="M470" s="5">
        <f t="shared" si="137"/>
        <v>0</v>
      </c>
      <c r="N470" s="5">
        <f t="shared" si="138"/>
        <v>0</v>
      </c>
      <c r="Q470" s="1">
        <v>458</v>
      </c>
      <c r="R470" s="5">
        <f t="shared" si="139"/>
        <v>0</v>
      </c>
      <c r="S470" s="5">
        <f t="shared" si="140"/>
        <v>0</v>
      </c>
      <c r="V470" s="1">
        <v>458</v>
      </c>
      <c r="W470" s="5">
        <f t="shared" si="141"/>
        <v>0</v>
      </c>
      <c r="X470" s="5">
        <f t="shared" si="142"/>
        <v>0</v>
      </c>
      <c r="AA470" s="1">
        <v>458</v>
      </c>
      <c r="AB470" s="5">
        <f t="shared" si="126"/>
        <v>0</v>
      </c>
      <c r="AC470" s="5">
        <f t="shared" si="127"/>
        <v>0</v>
      </c>
      <c r="AF470" s="1">
        <v>458</v>
      </c>
      <c r="AG470" s="5">
        <f t="shared" si="128"/>
        <v>0</v>
      </c>
      <c r="AH470" s="5">
        <f t="shared" si="129"/>
        <v>0</v>
      </c>
      <c r="AK470" s="1">
        <v>458</v>
      </c>
      <c r="AL470" s="5">
        <f t="shared" si="130"/>
        <v>0</v>
      </c>
      <c r="AM470" s="5">
        <f t="shared" si="131"/>
        <v>0</v>
      </c>
      <c r="AP470" s="1">
        <v>458</v>
      </c>
      <c r="AQ470" s="5">
        <f t="shared" si="132"/>
        <v>0</v>
      </c>
      <c r="AR470" s="5">
        <f t="shared" si="133"/>
        <v>0</v>
      </c>
      <c r="AU470" s="1">
        <v>458</v>
      </c>
      <c r="AV470" s="5">
        <f t="shared" si="134"/>
        <v>0</v>
      </c>
      <c r="AW470" s="5">
        <f t="shared" si="135"/>
        <v>0</v>
      </c>
    </row>
    <row r="471" spans="7:49">
      <c r="G471" s="1">
        <v>459</v>
      </c>
      <c r="H471" s="5">
        <f t="shared" si="143"/>
        <v>0</v>
      </c>
      <c r="I471" s="5">
        <f t="shared" si="136"/>
        <v>0</v>
      </c>
      <c r="L471" s="1">
        <v>459</v>
      </c>
      <c r="M471" s="5">
        <f t="shared" si="137"/>
        <v>0</v>
      </c>
      <c r="N471" s="5">
        <f t="shared" si="138"/>
        <v>0</v>
      </c>
      <c r="Q471" s="1">
        <v>459</v>
      </c>
      <c r="R471" s="5">
        <f t="shared" si="139"/>
        <v>0</v>
      </c>
      <c r="S471" s="5">
        <f t="shared" si="140"/>
        <v>0</v>
      </c>
      <c r="V471" s="1">
        <v>459</v>
      </c>
      <c r="W471" s="5">
        <f t="shared" si="141"/>
        <v>0</v>
      </c>
      <c r="X471" s="5">
        <f t="shared" si="142"/>
        <v>0</v>
      </c>
      <c r="AA471" s="1">
        <v>459</v>
      </c>
      <c r="AB471" s="5">
        <f t="shared" si="126"/>
        <v>0</v>
      </c>
      <c r="AC471" s="5">
        <f t="shared" si="127"/>
        <v>0</v>
      </c>
      <c r="AF471" s="1">
        <v>459</v>
      </c>
      <c r="AG471" s="5">
        <f t="shared" si="128"/>
        <v>0</v>
      </c>
      <c r="AH471" s="5">
        <f t="shared" si="129"/>
        <v>0</v>
      </c>
      <c r="AK471" s="1">
        <v>459</v>
      </c>
      <c r="AL471" s="5">
        <f t="shared" si="130"/>
        <v>0</v>
      </c>
      <c r="AM471" s="5">
        <f t="shared" si="131"/>
        <v>0</v>
      </c>
      <c r="AP471" s="1">
        <v>459</v>
      </c>
      <c r="AQ471" s="5">
        <f t="shared" si="132"/>
        <v>0</v>
      </c>
      <c r="AR471" s="5">
        <f t="shared" si="133"/>
        <v>0</v>
      </c>
      <c r="AU471" s="1">
        <v>459</v>
      </c>
      <c r="AV471" s="5">
        <f t="shared" si="134"/>
        <v>0</v>
      </c>
      <c r="AW471" s="5">
        <f t="shared" si="135"/>
        <v>0</v>
      </c>
    </row>
    <row r="472" spans="7:49">
      <c r="G472" s="1">
        <v>460</v>
      </c>
      <c r="H472" s="5">
        <f t="shared" si="143"/>
        <v>0</v>
      </c>
      <c r="I472" s="5">
        <f t="shared" si="136"/>
        <v>0</v>
      </c>
      <c r="L472" s="1">
        <v>460</v>
      </c>
      <c r="M472" s="5">
        <f t="shared" si="137"/>
        <v>0</v>
      </c>
      <c r="N472" s="5">
        <f t="shared" si="138"/>
        <v>0</v>
      </c>
      <c r="Q472" s="1">
        <v>460</v>
      </c>
      <c r="R472" s="5">
        <f t="shared" si="139"/>
        <v>0</v>
      </c>
      <c r="S472" s="5">
        <f t="shared" si="140"/>
        <v>0</v>
      </c>
      <c r="V472" s="1">
        <v>460</v>
      </c>
      <c r="W472" s="5">
        <f t="shared" si="141"/>
        <v>0</v>
      </c>
      <c r="X472" s="5">
        <f t="shared" si="142"/>
        <v>0</v>
      </c>
      <c r="AA472" s="1">
        <v>460</v>
      </c>
      <c r="AB472" s="5">
        <f t="shared" si="126"/>
        <v>0</v>
      </c>
      <c r="AC472" s="5">
        <f t="shared" si="127"/>
        <v>0</v>
      </c>
      <c r="AF472" s="1">
        <v>460</v>
      </c>
      <c r="AG472" s="5">
        <f t="shared" si="128"/>
        <v>0</v>
      </c>
      <c r="AH472" s="5">
        <f t="shared" si="129"/>
        <v>0</v>
      </c>
      <c r="AK472" s="1">
        <v>460</v>
      </c>
      <c r="AL472" s="5">
        <f t="shared" si="130"/>
        <v>0</v>
      </c>
      <c r="AM472" s="5">
        <f t="shared" si="131"/>
        <v>0</v>
      </c>
      <c r="AP472" s="1">
        <v>460</v>
      </c>
      <c r="AQ472" s="5">
        <f t="shared" si="132"/>
        <v>0</v>
      </c>
      <c r="AR472" s="5">
        <f t="shared" si="133"/>
        <v>0</v>
      </c>
      <c r="AU472" s="1">
        <v>460</v>
      </c>
      <c r="AV472" s="5">
        <f t="shared" si="134"/>
        <v>0</v>
      </c>
      <c r="AW472" s="5">
        <f t="shared" si="135"/>
        <v>0</v>
      </c>
    </row>
    <row r="473" spans="7:49">
      <c r="G473" s="1">
        <v>461</v>
      </c>
      <c r="H473" s="5">
        <f t="shared" si="143"/>
        <v>0</v>
      </c>
      <c r="I473" s="5">
        <f t="shared" si="136"/>
        <v>0</v>
      </c>
      <c r="L473" s="1">
        <v>461</v>
      </c>
      <c r="M473" s="5">
        <f t="shared" si="137"/>
        <v>0</v>
      </c>
      <c r="N473" s="5">
        <f t="shared" si="138"/>
        <v>0</v>
      </c>
      <c r="Q473" s="1">
        <v>461</v>
      </c>
      <c r="R473" s="5">
        <f t="shared" si="139"/>
        <v>0</v>
      </c>
      <c r="S473" s="5">
        <f t="shared" si="140"/>
        <v>0</v>
      </c>
      <c r="V473" s="1">
        <v>461</v>
      </c>
      <c r="W473" s="5">
        <f t="shared" si="141"/>
        <v>0</v>
      </c>
      <c r="X473" s="5">
        <f t="shared" si="142"/>
        <v>0</v>
      </c>
      <c r="AA473" s="1">
        <v>461</v>
      </c>
      <c r="AB473" s="5">
        <f t="shared" si="126"/>
        <v>0</v>
      </c>
      <c r="AC473" s="5">
        <f t="shared" si="127"/>
        <v>0</v>
      </c>
      <c r="AF473" s="1">
        <v>461</v>
      </c>
      <c r="AG473" s="5">
        <f t="shared" si="128"/>
        <v>0</v>
      </c>
      <c r="AH473" s="5">
        <f t="shared" si="129"/>
        <v>0</v>
      </c>
      <c r="AK473" s="1">
        <v>461</v>
      </c>
      <c r="AL473" s="5">
        <f t="shared" si="130"/>
        <v>0</v>
      </c>
      <c r="AM473" s="5">
        <f t="shared" si="131"/>
        <v>0</v>
      </c>
      <c r="AP473" s="1">
        <v>461</v>
      </c>
      <c r="AQ473" s="5">
        <f t="shared" si="132"/>
        <v>0</v>
      </c>
      <c r="AR473" s="5">
        <f t="shared" si="133"/>
        <v>0</v>
      </c>
      <c r="AU473" s="1">
        <v>461</v>
      </c>
      <c r="AV473" s="5">
        <f t="shared" si="134"/>
        <v>0</v>
      </c>
      <c r="AW473" s="5">
        <f t="shared" si="135"/>
        <v>0</v>
      </c>
    </row>
    <row r="474" spans="7:49">
      <c r="G474" s="1">
        <v>462</v>
      </c>
      <c r="H474" s="5">
        <f t="shared" si="143"/>
        <v>0</v>
      </c>
      <c r="I474" s="5">
        <f t="shared" si="136"/>
        <v>0</v>
      </c>
      <c r="L474" s="1">
        <v>462</v>
      </c>
      <c r="M474" s="5">
        <f t="shared" si="137"/>
        <v>0</v>
      </c>
      <c r="N474" s="5">
        <f t="shared" si="138"/>
        <v>0</v>
      </c>
      <c r="Q474" s="1">
        <v>462</v>
      </c>
      <c r="R474" s="5">
        <f t="shared" si="139"/>
        <v>0</v>
      </c>
      <c r="S474" s="5">
        <f t="shared" si="140"/>
        <v>0</v>
      </c>
      <c r="V474" s="1">
        <v>462</v>
      </c>
      <c r="W474" s="5">
        <f t="shared" si="141"/>
        <v>0</v>
      </c>
      <c r="X474" s="5">
        <f t="shared" si="142"/>
        <v>0</v>
      </c>
      <c r="AA474" s="1">
        <v>462</v>
      </c>
      <c r="AB474" s="5">
        <f t="shared" si="126"/>
        <v>0</v>
      </c>
      <c r="AC474" s="5">
        <f t="shared" si="127"/>
        <v>0</v>
      </c>
      <c r="AF474" s="1">
        <v>462</v>
      </c>
      <c r="AG474" s="5">
        <f t="shared" si="128"/>
        <v>0</v>
      </c>
      <c r="AH474" s="5">
        <f t="shared" si="129"/>
        <v>0</v>
      </c>
      <c r="AK474" s="1">
        <v>462</v>
      </c>
      <c r="AL474" s="5">
        <f t="shared" si="130"/>
        <v>0</v>
      </c>
      <c r="AM474" s="5">
        <f t="shared" si="131"/>
        <v>0</v>
      </c>
      <c r="AP474" s="1">
        <v>462</v>
      </c>
      <c r="AQ474" s="5">
        <f t="shared" si="132"/>
        <v>0</v>
      </c>
      <c r="AR474" s="5">
        <f t="shared" si="133"/>
        <v>0</v>
      </c>
      <c r="AU474" s="1">
        <v>462</v>
      </c>
      <c r="AV474" s="5">
        <f t="shared" si="134"/>
        <v>0</v>
      </c>
      <c r="AW474" s="5">
        <f t="shared" si="135"/>
        <v>0</v>
      </c>
    </row>
    <row r="475" spans="7:49">
      <c r="G475" s="1">
        <v>463</v>
      </c>
      <c r="H475" s="5">
        <f t="shared" si="143"/>
        <v>0</v>
      </c>
      <c r="I475" s="5">
        <f t="shared" si="136"/>
        <v>0</v>
      </c>
      <c r="L475" s="1">
        <v>463</v>
      </c>
      <c r="M475" s="5">
        <f t="shared" si="137"/>
        <v>0</v>
      </c>
      <c r="N475" s="5">
        <f t="shared" si="138"/>
        <v>0</v>
      </c>
      <c r="Q475" s="1">
        <v>463</v>
      </c>
      <c r="R475" s="5">
        <f t="shared" si="139"/>
        <v>0</v>
      </c>
      <c r="S475" s="5">
        <f t="shared" si="140"/>
        <v>0</v>
      </c>
      <c r="V475" s="1">
        <v>463</v>
      </c>
      <c r="W475" s="5">
        <f t="shared" si="141"/>
        <v>0</v>
      </c>
      <c r="X475" s="5">
        <f t="shared" si="142"/>
        <v>0</v>
      </c>
      <c r="AA475" s="1">
        <v>463</v>
      </c>
      <c r="AB475" s="5">
        <f t="shared" si="126"/>
        <v>0</v>
      </c>
      <c r="AC475" s="5">
        <f t="shared" si="127"/>
        <v>0</v>
      </c>
      <c r="AF475" s="1">
        <v>463</v>
      </c>
      <c r="AG475" s="5">
        <f t="shared" si="128"/>
        <v>0</v>
      </c>
      <c r="AH475" s="5">
        <f t="shared" si="129"/>
        <v>0</v>
      </c>
      <c r="AK475" s="1">
        <v>463</v>
      </c>
      <c r="AL475" s="5">
        <f t="shared" si="130"/>
        <v>0</v>
      </c>
      <c r="AM475" s="5">
        <f t="shared" si="131"/>
        <v>0</v>
      </c>
      <c r="AP475" s="1">
        <v>463</v>
      </c>
      <c r="AQ475" s="5">
        <f t="shared" si="132"/>
        <v>0</v>
      </c>
      <c r="AR475" s="5">
        <f t="shared" si="133"/>
        <v>0</v>
      </c>
      <c r="AU475" s="1">
        <v>463</v>
      </c>
      <c r="AV475" s="5">
        <f t="shared" si="134"/>
        <v>0</v>
      </c>
      <c r="AW475" s="5">
        <f t="shared" si="135"/>
        <v>0</v>
      </c>
    </row>
    <row r="476" spans="7:49">
      <c r="G476" s="1">
        <v>464</v>
      </c>
      <c r="H476" s="5">
        <f t="shared" si="143"/>
        <v>0</v>
      </c>
      <c r="I476" s="5">
        <f t="shared" si="136"/>
        <v>0</v>
      </c>
      <c r="L476" s="1">
        <v>464</v>
      </c>
      <c r="M476" s="5">
        <f t="shared" si="137"/>
        <v>0</v>
      </c>
      <c r="N476" s="5">
        <f t="shared" si="138"/>
        <v>0</v>
      </c>
      <c r="Q476" s="1">
        <v>464</v>
      </c>
      <c r="R476" s="5">
        <f t="shared" si="139"/>
        <v>0</v>
      </c>
      <c r="S476" s="5">
        <f t="shared" si="140"/>
        <v>0</v>
      </c>
      <c r="V476" s="1">
        <v>464</v>
      </c>
      <c r="W476" s="5">
        <f t="shared" si="141"/>
        <v>0</v>
      </c>
      <c r="X476" s="5">
        <f t="shared" si="142"/>
        <v>0</v>
      </c>
      <c r="AA476" s="1">
        <v>464</v>
      </c>
      <c r="AB476" s="5">
        <f t="shared" si="126"/>
        <v>0</v>
      </c>
      <c r="AC476" s="5">
        <f t="shared" si="127"/>
        <v>0</v>
      </c>
      <c r="AF476" s="1">
        <v>464</v>
      </c>
      <c r="AG476" s="5">
        <f t="shared" si="128"/>
        <v>0</v>
      </c>
      <c r="AH476" s="5">
        <f t="shared" si="129"/>
        <v>0</v>
      </c>
      <c r="AK476" s="1">
        <v>464</v>
      </c>
      <c r="AL476" s="5">
        <f t="shared" si="130"/>
        <v>0</v>
      </c>
      <c r="AM476" s="5">
        <f t="shared" si="131"/>
        <v>0</v>
      </c>
      <c r="AP476" s="1">
        <v>464</v>
      </c>
      <c r="AQ476" s="5">
        <f t="shared" si="132"/>
        <v>0</v>
      </c>
      <c r="AR476" s="5">
        <f t="shared" si="133"/>
        <v>0</v>
      </c>
      <c r="AU476" s="1">
        <v>464</v>
      </c>
      <c r="AV476" s="5">
        <f t="shared" si="134"/>
        <v>0</v>
      </c>
      <c r="AW476" s="5">
        <f t="shared" si="135"/>
        <v>0</v>
      </c>
    </row>
    <row r="477" spans="7:49">
      <c r="G477" s="1">
        <v>465</v>
      </c>
      <c r="H477" s="5">
        <f t="shared" si="143"/>
        <v>0</v>
      </c>
      <c r="I477" s="5">
        <f t="shared" si="136"/>
        <v>0</v>
      </c>
      <c r="L477" s="1">
        <v>465</v>
      </c>
      <c r="M477" s="5">
        <f t="shared" si="137"/>
        <v>0</v>
      </c>
      <c r="N477" s="5">
        <f t="shared" si="138"/>
        <v>0</v>
      </c>
      <c r="Q477" s="1">
        <v>465</v>
      </c>
      <c r="R477" s="5">
        <f t="shared" si="139"/>
        <v>0</v>
      </c>
      <c r="S477" s="5">
        <f t="shared" si="140"/>
        <v>0</v>
      </c>
      <c r="V477" s="1">
        <v>465</v>
      </c>
      <c r="W477" s="5">
        <f t="shared" si="141"/>
        <v>0</v>
      </c>
      <c r="X477" s="5">
        <f t="shared" si="142"/>
        <v>0</v>
      </c>
      <c r="AA477" s="1">
        <v>465</v>
      </c>
      <c r="AB477" s="5">
        <f t="shared" si="126"/>
        <v>0</v>
      </c>
      <c r="AC477" s="5">
        <f t="shared" si="127"/>
        <v>0</v>
      </c>
      <c r="AF477" s="1">
        <v>465</v>
      </c>
      <c r="AG477" s="5">
        <f t="shared" si="128"/>
        <v>0</v>
      </c>
      <c r="AH477" s="5">
        <f t="shared" si="129"/>
        <v>0</v>
      </c>
      <c r="AK477" s="1">
        <v>465</v>
      </c>
      <c r="AL477" s="5">
        <f t="shared" si="130"/>
        <v>0</v>
      </c>
      <c r="AM477" s="5">
        <f t="shared" si="131"/>
        <v>0</v>
      </c>
      <c r="AP477" s="1">
        <v>465</v>
      </c>
      <c r="AQ477" s="5">
        <f t="shared" si="132"/>
        <v>0</v>
      </c>
      <c r="AR477" s="5">
        <f t="shared" si="133"/>
        <v>0</v>
      </c>
      <c r="AU477" s="1">
        <v>465</v>
      </c>
      <c r="AV477" s="5">
        <f t="shared" si="134"/>
        <v>0</v>
      </c>
      <c r="AW477" s="5">
        <f t="shared" si="135"/>
        <v>0</v>
      </c>
    </row>
    <row r="478" spans="7:49">
      <c r="G478" s="1">
        <v>466</v>
      </c>
      <c r="H478" s="5">
        <f t="shared" si="143"/>
        <v>0</v>
      </c>
      <c r="I478" s="5">
        <f t="shared" si="136"/>
        <v>0</v>
      </c>
      <c r="L478" s="1">
        <v>466</v>
      </c>
      <c r="M478" s="5">
        <f t="shared" si="137"/>
        <v>0</v>
      </c>
      <c r="N478" s="5">
        <f t="shared" si="138"/>
        <v>0</v>
      </c>
      <c r="Q478" s="1">
        <v>466</v>
      </c>
      <c r="R478" s="5">
        <f t="shared" si="139"/>
        <v>0</v>
      </c>
      <c r="S478" s="5">
        <f t="shared" si="140"/>
        <v>0</v>
      </c>
      <c r="V478" s="1">
        <v>466</v>
      </c>
      <c r="W478" s="5">
        <f t="shared" si="141"/>
        <v>0</v>
      </c>
      <c r="X478" s="5">
        <f t="shared" si="142"/>
        <v>0</v>
      </c>
      <c r="AA478" s="1">
        <v>466</v>
      </c>
      <c r="AB478" s="5">
        <f t="shared" si="126"/>
        <v>0</v>
      </c>
      <c r="AC478" s="5">
        <f t="shared" si="127"/>
        <v>0</v>
      </c>
      <c r="AF478" s="1">
        <v>466</v>
      </c>
      <c r="AG478" s="5">
        <f t="shared" si="128"/>
        <v>0</v>
      </c>
      <c r="AH478" s="5">
        <f t="shared" si="129"/>
        <v>0</v>
      </c>
      <c r="AK478" s="1">
        <v>466</v>
      </c>
      <c r="AL478" s="5">
        <f t="shared" si="130"/>
        <v>0</v>
      </c>
      <c r="AM478" s="5">
        <f t="shared" si="131"/>
        <v>0</v>
      </c>
      <c r="AP478" s="1">
        <v>466</v>
      </c>
      <c r="AQ478" s="5">
        <f t="shared" si="132"/>
        <v>0</v>
      </c>
      <c r="AR478" s="5">
        <f t="shared" si="133"/>
        <v>0</v>
      </c>
      <c r="AU478" s="1">
        <v>466</v>
      </c>
      <c r="AV478" s="5">
        <f t="shared" si="134"/>
        <v>0</v>
      </c>
      <c r="AW478" s="5">
        <f t="shared" si="135"/>
        <v>0</v>
      </c>
    </row>
    <row r="479" spans="7:49">
      <c r="G479" s="1">
        <v>467</v>
      </c>
      <c r="H479" s="5">
        <f t="shared" si="143"/>
        <v>0</v>
      </c>
      <c r="I479" s="5">
        <f t="shared" si="136"/>
        <v>0</v>
      </c>
      <c r="L479" s="1">
        <v>467</v>
      </c>
      <c r="M479" s="5">
        <f t="shared" si="137"/>
        <v>0</v>
      </c>
      <c r="N479" s="5">
        <f t="shared" si="138"/>
        <v>0</v>
      </c>
      <c r="Q479" s="1">
        <v>467</v>
      </c>
      <c r="R479" s="5">
        <f t="shared" si="139"/>
        <v>0</v>
      </c>
      <c r="S479" s="5">
        <f t="shared" si="140"/>
        <v>0</v>
      </c>
      <c r="V479" s="1">
        <v>467</v>
      </c>
      <c r="W479" s="5">
        <f t="shared" si="141"/>
        <v>0</v>
      </c>
      <c r="X479" s="5">
        <f t="shared" si="142"/>
        <v>0</v>
      </c>
      <c r="AA479" s="1">
        <v>467</v>
      </c>
      <c r="AB479" s="5">
        <f t="shared" si="126"/>
        <v>0</v>
      </c>
      <c r="AC479" s="5">
        <f t="shared" si="127"/>
        <v>0</v>
      </c>
      <c r="AF479" s="1">
        <v>467</v>
      </c>
      <c r="AG479" s="5">
        <f t="shared" si="128"/>
        <v>0</v>
      </c>
      <c r="AH479" s="5">
        <f t="shared" si="129"/>
        <v>0</v>
      </c>
      <c r="AK479" s="1">
        <v>467</v>
      </c>
      <c r="AL479" s="5">
        <f t="shared" si="130"/>
        <v>0</v>
      </c>
      <c r="AM479" s="5">
        <f t="shared" si="131"/>
        <v>0</v>
      </c>
      <c r="AP479" s="1">
        <v>467</v>
      </c>
      <c r="AQ479" s="5">
        <f t="shared" si="132"/>
        <v>0</v>
      </c>
      <c r="AR479" s="5">
        <f t="shared" si="133"/>
        <v>0</v>
      </c>
      <c r="AU479" s="1">
        <v>467</v>
      </c>
      <c r="AV479" s="5">
        <f t="shared" si="134"/>
        <v>0</v>
      </c>
      <c r="AW479" s="5">
        <f t="shared" si="135"/>
        <v>0</v>
      </c>
    </row>
    <row r="480" spans="7:49">
      <c r="G480" s="1">
        <v>468</v>
      </c>
      <c r="H480" s="5">
        <f t="shared" si="143"/>
        <v>0</v>
      </c>
      <c r="I480" s="5">
        <f t="shared" si="136"/>
        <v>0</v>
      </c>
      <c r="L480" s="1">
        <v>468</v>
      </c>
      <c r="M480" s="5">
        <f t="shared" si="137"/>
        <v>0</v>
      </c>
      <c r="N480" s="5">
        <f t="shared" si="138"/>
        <v>0</v>
      </c>
      <c r="Q480" s="1">
        <v>468</v>
      </c>
      <c r="R480" s="5">
        <f t="shared" si="139"/>
        <v>0</v>
      </c>
      <c r="S480" s="5">
        <f t="shared" si="140"/>
        <v>0</v>
      </c>
      <c r="V480" s="1">
        <v>468</v>
      </c>
      <c r="W480" s="5">
        <f t="shared" si="141"/>
        <v>0</v>
      </c>
      <c r="X480" s="5">
        <f t="shared" si="142"/>
        <v>0</v>
      </c>
      <c r="AA480" s="1">
        <v>468</v>
      </c>
      <c r="AB480" s="5">
        <f t="shared" si="126"/>
        <v>0</v>
      </c>
      <c r="AC480" s="5">
        <f t="shared" si="127"/>
        <v>0</v>
      </c>
      <c r="AF480" s="1">
        <v>468</v>
      </c>
      <c r="AG480" s="5">
        <f t="shared" si="128"/>
        <v>0</v>
      </c>
      <c r="AH480" s="5">
        <f t="shared" si="129"/>
        <v>0</v>
      </c>
      <c r="AK480" s="1">
        <v>468</v>
      </c>
      <c r="AL480" s="5">
        <f t="shared" si="130"/>
        <v>0</v>
      </c>
      <c r="AM480" s="5">
        <f t="shared" si="131"/>
        <v>0</v>
      </c>
      <c r="AP480" s="1">
        <v>468</v>
      </c>
      <c r="AQ480" s="5">
        <f t="shared" si="132"/>
        <v>0</v>
      </c>
      <c r="AR480" s="5">
        <f t="shared" si="133"/>
        <v>0</v>
      </c>
      <c r="AU480" s="1">
        <v>468</v>
      </c>
      <c r="AV480" s="5">
        <f t="shared" si="134"/>
        <v>0</v>
      </c>
      <c r="AW480" s="5">
        <f t="shared" si="135"/>
        <v>0</v>
      </c>
    </row>
    <row r="481" spans="7:49">
      <c r="G481" s="1">
        <v>469</v>
      </c>
      <c r="H481" s="5">
        <f t="shared" si="143"/>
        <v>0</v>
      </c>
      <c r="I481" s="5">
        <f t="shared" si="136"/>
        <v>0</v>
      </c>
      <c r="L481" s="1">
        <v>469</v>
      </c>
      <c r="M481" s="5">
        <f t="shared" si="137"/>
        <v>0</v>
      </c>
      <c r="N481" s="5">
        <f t="shared" si="138"/>
        <v>0</v>
      </c>
      <c r="Q481" s="1">
        <v>469</v>
      </c>
      <c r="R481" s="5">
        <f t="shared" si="139"/>
        <v>0</v>
      </c>
      <c r="S481" s="5">
        <f t="shared" si="140"/>
        <v>0</v>
      </c>
      <c r="V481" s="1">
        <v>469</v>
      </c>
      <c r="W481" s="5">
        <f t="shared" si="141"/>
        <v>0</v>
      </c>
      <c r="X481" s="5">
        <f t="shared" si="142"/>
        <v>0</v>
      </c>
      <c r="AA481" s="1">
        <v>469</v>
      </c>
      <c r="AB481" s="5">
        <f t="shared" si="126"/>
        <v>0</v>
      </c>
      <c r="AC481" s="5">
        <f t="shared" si="127"/>
        <v>0</v>
      </c>
      <c r="AF481" s="1">
        <v>469</v>
      </c>
      <c r="AG481" s="5">
        <f t="shared" si="128"/>
        <v>0</v>
      </c>
      <c r="AH481" s="5">
        <f t="shared" si="129"/>
        <v>0</v>
      </c>
      <c r="AK481" s="1">
        <v>469</v>
      </c>
      <c r="AL481" s="5">
        <f t="shared" si="130"/>
        <v>0</v>
      </c>
      <c r="AM481" s="5">
        <f t="shared" si="131"/>
        <v>0</v>
      </c>
      <c r="AP481" s="1">
        <v>469</v>
      </c>
      <c r="AQ481" s="5">
        <f t="shared" si="132"/>
        <v>0</v>
      </c>
      <c r="AR481" s="5">
        <f t="shared" si="133"/>
        <v>0</v>
      </c>
      <c r="AU481" s="1">
        <v>469</v>
      </c>
      <c r="AV481" s="5">
        <f t="shared" si="134"/>
        <v>0</v>
      </c>
      <c r="AW481" s="5">
        <f t="shared" si="135"/>
        <v>0</v>
      </c>
    </row>
    <row r="482" spans="7:49">
      <c r="G482" s="1">
        <v>470</v>
      </c>
      <c r="H482" s="5">
        <f t="shared" si="143"/>
        <v>0</v>
      </c>
      <c r="I482" s="5">
        <f t="shared" si="136"/>
        <v>0</v>
      </c>
      <c r="L482" s="1">
        <v>470</v>
      </c>
      <c r="M482" s="5">
        <f t="shared" si="137"/>
        <v>0</v>
      </c>
      <c r="N482" s="5">
        <f t="shared" si="138"/>
        <v>0</v>
      </c>
      <c r="Q482" s="1">
        <v>470</v>
      </c>
      <c r="R482" s="5">
        <f t="shared" si="139"/>
        <v>0</v>
      </c>
      <c r="S482" s="5">
        <f t="shared" si="140"/>
        <v>0</v>
      </c>
      <c r="V482" s="1">
        <v>470</v>
      </c>
      <c r="W482" s="5">
        <f t="shared" si="141"/>
        <v>0</v>
      </c>
      <c r="X482" s="5">
        <f t="shared" si="142"/>
        <v>0</v>
      </c>
      <c r="AA482" s="1">
        <v>470</v>
      </c>
      <c r="AB482" s="5">
        <f t="shared" si="126"/>
        <v>0</v>
      </c>
      <c r="AC482" s="5">
        <f t="shared" si="127"/>
        <v>0</v>
      </c>
      <c r="AF482" s="1">
        <v>470</v>
      </c>
      <c r="AG482" s="5">
        <f t="shared" si="128"/>
        <v>0</v>
      </c>
      <c r="AH482" s="5">
        <f t="shared" si="129"/>
        <v>0</v>
      </c>
      <c r="AK482" s="1">
        <v>470</v>
      </c>
      <c r="AL482" s="5">
        <f t="shared" si="130"/>
        <v>0</v>
      </c>
      <c r="AM482" s="5">
        <f t="shared" si="131"/>
        <v>0</v>
      </c>
      <c r="AP482" s="1">
        <v>470</v>
      </c>
      <c r="AQ482" s="5">
        <f t="shared" si="132"/>
        <v>0</v>
      </c>
      <c r="AR482" s="5">
        <f t="shared" si="133"/>
        <v>0</v>
      </c>
      <c r="AU482" s="1">
        <v>470</v>
      </c>
      <c r="AV482" s="5">
        <f t="shared" si="134"/>
        <v>0</v>
      </c>
      <c r="AW482" s="5">
        <f t="shared" si="135"/>
        <v>0</v>
      </c>
    </row>
    <row r="483" spans="7:49">
      <c r="G483" s="1">
        <v>471</v>
      </c>
      <c r="H483" s="5">
        <f t="shared" si="143"/>
        <v>0</v>
      </c>
      <c r="I483" s="5">
        <f t="shared" si="136"/>
        <v>0</v>
      </c>
      <c r="L483" s="1">
        <v>471</v>
      </c>
      <c r="M483" s="5">
        <f t="shared" si="137"/>
        <v>0</v>
      </c>
      <c r="N483" s="5">
        <f t="shared" si="138"/>
        <v>0</v>
      </c>
      <c r="Q483" s="1">
        <v>471</v>
      </c>
      <c r="R483" s="5">
        <f t="shared" si="139"/>
        <v>0</v>
      </c>
      <c r="S483" s="5">
        <f t="shared" si="140"/>
        <v>0</v>
      </c>
      <c r="V483" s="1">
        <v>471</v>
      </c>
      <c r="W483" s="5">
        <f t="shared" si="141"/>
        <v>0</v>
      </c>
      <c r="X483" s="5">
        <f t="shared" si="142"/>
        <v>0</v>
      </c>
      <c r="AA483" s="1">
        <v>471</v>
      </c>
      <c r="AB483" s="5">
        <f t="shared" si="126"/>
        <v>0</v>
      </c>
      <c r="AC483" s="5">
        <f t="shared" si="127"/>
        <v>0</v>
      </c>
      <c r="AF483" s="1">
        <v>471</v>
      </c>
      <c r="AG483" s="5">
        <f t="shared" si="128"/>
        <v>0</v>
      </c>
      <c r="AH483" s="5">
        <f t="shared" si="129"/>
        <v>0</v>
      </c>
      <c r="AK483" s="1">
        <v>471</v>
      </c>
      <c r="AL483" s="5">
        <f t="shared" si="130"/>
        <v>0</v>
      </c>
      <c r="AM483" s="5">
        <f t="shared" si="131"/>
        <v>0</v>
      </c>
      <c r="AP483" s="1">
        <v>471</v>
      </c>
      <c r="AQ483" s="5">
        <f t="shared" si="132"/>
        <v>0</v>
      </c>
      <c r="AR483" s="5">
        <f t="shared" si="133"/>
        <v>0</v>
      </c>
      <c r="AU483" s="1">
        <v>471</v>
      </c>
      <c r="AV483" s="5">
        <f t="shared" si="134"/>
        <v>0</v>
      </c>
      <c r="AW483" s="5">
        <f t="shared" si="135"/>
        <v>0</v>
      </c>
    </row>
    <row r="484" spans="7:49">
      <c r="G484" s="1">
        <v>472</v>
      </c>
      <c r="H484" s="5">
        <f t="shared" si="143"/>
        <v>0</v>
      </c>
      <c r="I484" s="5">
        <f t="shared" si="136"/>
        <v>0</v>
      </c>
      <c r="L484" s="1">
        <v>472</v>
      </c>
      <c r="M484" s="5">
        <f t="shared" si="137"/>
        <v>0</v>
      </c>
      <c r="N484" s="5">
        <f t="shared" si="138"/>
        <v>0</v>
      </c>
      <c r="Q484" s="1">
        <v>472</v>
      </c>
      <c r="R484" s="5">
        <f t="shared" si="139"/>
        <v>0</v>
      </c>
      <c r="S484" s="5">
        <f t="shared" si="140"/>
        <v>0</v>
      </c>
      <c r="V484" s="1">
        <v>472</v>
      </c>
      <c r="W484" s="5">
        <f t="shared" si="141"/>
        <v>0</v>
      </c>
      <c r="X484" s="5">
        <f t="shared" si="142"/>
        <v>0</v>
      </c>
      <c r="AA484" s="1">
        <v>472</v>
      </c>
      <c r="AB484" s="5">
        <f t="shared" si="126"/>
        <v>0</v>
      </c>
      <c r="AC484" s="5">
        <f t="shared" si="127"/>
        <v>0</v>
      </c>
      <c r="AF484" s="1">
        <v>472</v>
      </c>
      <c r="AG484" s="5">
        <f t="shared" si="128"/>
        <v>0</v>
      </c>
      <c r="AH484" s="5">
        <f t="shared" si="129"/>
        <v>0</v>
      </c>
      <c r="AK484" s="1">
        <v>472</v>
      </c>
      <c r="AL484" s="5">
        <f t="shared" si="130"/>
        <v>0</v>
      </c>
      <c r="AM484" s="5">
        <f t="shared" si="131"/>
        <v>0</v>
      </c>
      <c r="AP484" s="1">
        <v>472</v>
      </c>
      <c r="AQ484" s="5">
        <f t="shared" si="132"/>
        <v>0</v>
      </c>
      <c r="AR484" s="5">
        <f t="shared" si="133"/>
        <v>0</v>
      </c>
      <c r="AU484" s="1">
        <v>472</v>
      </c>
      <c r="AV484" s="5">
        <f t="shared" si="134"/>
        <v>0</v>
      </c>
      <c r="AW484" s="5">
        <f t="shared" si="135"/>
        <v>0</v>
      </c>
    </row>
    <row r="485" spans="7:49">
      <c r="G485" s="1">
        <v>473</v>
      </c>
      <c r="H485" s="5">
        <f t="shared" si="143"/>
        <v>0</v>
      </c>
      <c r="I485" s="5">
        <f t="shared" si="136"/>
        <v>0</v>
      </c>
      <c r="L485" s="1">
        <v>473</v>
      </c>
      <c r="M485" s="5">
        <f t="shared" si="137"/>
        <v>0</v>
      </c>
      <c r="N485" s="5">
        <f t="shared" si="138"/>
        <v>0</v>
      </c>
      <c r="Q485" s="1">
        <v>473</v>
      </c>
      <c r="R485" s="5">
        <f t="shared" si="139"/>
        <v>0</v>
      </c>
      <c r="S485" s="5">
        <f t="shared" si="140"/>
        <v>0</v>
      </c>
      <c r="V485" s="1">
        <v>473</v>
      </c>
      <c r="W485" s="5">
        <f t="shared" si="141"/>
        <v>0</v>
      </c>
      <c r="X485" s="5">
        <f t="shared" si="142"/>
        <v>0</v>
      </c>
      <c r="AA485" s="1">
        <v>473</v>
      </c>
      <c r="AB485" s="5">
        <f t="shared" si="126"/>
        <v>0</v>
      </c>
      <c r="AC485" s="5">
        <f t="shared" si="127"/>
        <v>0</v>
      </c>
      <c r="AF485" s="1">
        <v>473</v>
      </c>
      <c r="AG485" s="5">
        <f t="shared" si="128"/>
        <v>0</v>
      </c>
      <c r="AH485" s="5">
        <f t="shared" si="129"/>
        <v>0</v>
      </c>
      <c r="AK485" s="1">
        <v>473</v>
      </c>
      <c r="AL485" s="5">
        <f t="shared" si="130"/>
        <v>0</v>
      </c>
      <c r="AM485" s="5">
        <f t="shared" si="131"/>
        <v>0</v>
      </c>
      <c r="AP485" s="1">
        <v>473</v>
      </c>
      <c r="AQ485" s="5">
        <f t="shared" si="132"/>
        <v>0</v>
      </c>
      <c r="AR485" s="5">
        <f t="shared" si="133"/>
        <v>0</v>
      </c>
      <c r="AU485" s="1">
        <v>473</v>
      </c>
      <c r="AV485" s="5">
        <f t="shared" si="134"/>
        <v>0</v>
      </c>
      <c r="AW485" s="5">
        <f t="shared" si="135"/>
        <v>0</v>
      </c>
    </row>
    <row r="486" spans="7:49">
      <c r="G486" s="1">
        <v>474</v>
      </c>
      <c r="H486" s="5">
        <f t="shared" si="143"/>
        <v>0</v>
      </c>
      <c r="I486" s="5">
        <f t="shared" si="136"/>
        <v>0</v>
      </c>
      <c r="L486" s="1">
        <v>474</v>
      </c>
      <c r="M486" s="5">
        <f t="shared" si="137"/>
        <v>0</v>
      </c>
      <c r="N486" s="5">
        <f t="shared" si="138"/>
        <v>0</v>
      </c>
      <c r="Q486" s="1">
        <v>474</v>
      </c>
      <c r="R486" s="5">
        <f t="shared" si="139"/>
        <v>0</v>
      </c>
      <c r="S486" s="5">
        <f t="shared" si="140"/>
        <v>0</v>
      </c>
      <c r="V486" s="1">
        <v>474</v>
      </c>
      <c r="W486" s="5">
        <f t="shared" si="141"/>
        <v>0</v>
      </c>
      <c r="X486" s="5">
        <f t="shared" si="142"/>
        <v>0</v>
      </c>
      <c r="AA486" s="1">
        <v>474</v>
      </c>
      <c r="AB486" s="5">
        <f t="shared" si="126"/>
        <v>0</v>
      </c>
      <c r="AC486" s="5">
        <f t="shared" si="127"/>
        <v>0</v>
      </c>
      <c r="AF486" s="1">
        <v>474</v>
      </c>
      <c r="AG486" s="5">
        <f t="shared" si="128"/>
        <v>0</v>
      </c>
      <c r="AH486" s="5">
        <f t="shared" si="129"/>
        <v>0</v>
      </c>
      <c r="AK486" s="1">
        <v>474</v>
      </c>
      <c r="AL486" s="5">
        <f t="shared" si="130"/>
        <v>0</v>
      </c>
      <c r="AM486" s="5">
        <f t="shared" si="131"/>
        <v>0</v>
      </c>
      <c r="AP486" s="1">
        <v>474</v>
      </c>
      <c r="AQ486" s="5">
        <f t="shared" si="132"/>
        <v>0</v>
      </c>
      <c r="AR486" s="5">
        <f t="shared" si="133"/>
        <v>0</v>
      </c>
      <c r="AU486" s="1">
        <v>474</v>
      </c>
      <c r="AV486" s="5">
        <f t="shared" si="134"/>
        <v>0</v>
      </c>
      <c r="AW486" s="5">
        <f t="shared" si="135"/>
        <v>0</v>
      </c>
    </row>
    <row r="487" spans="7:49">
      <c r="G487" s="1">
        <v>475</v>
      </c>
      <c r="H487" s="5">
        <f t="shared" si="143"/>
        <v>0</v>
      </c>
      <c r="I487" s="5">
        <f t="shared" si="136"/>
        <v>0</v>
      </c>
      <c r="L487" s="1">
        <v>475</v>
      </c>
      <c r="M487" s="5">
        <f t="shared" si="137"/>
        <v>0</v>
      </c>
      <c r="N487" s="5">
        <f t="shared" si="138"/>
        <v>0</v>
      </c>
      <c r="Q487" s="1">
        <v>475</v>
      </c>
      <c r="R487" s="5">
        <f t="shared" si="139"/>
        <v>0</v>
      </c>
      <c r="S487" s="5">
        <f t="shared" si="140"/>
        <v>0</v>
      </c>
      <c r="V487" s="1">
        <v>475</v>
      </c>
      <c r="W487" s="5">
        <f t="shared" si="141"/>
        <v>0</v>
      </c>
      <c r="X487" s="5">
        <f t="shared" si="142"/>
        <v>0</v>
      </c>
      <c r="AA487" s="1">
        <v>475</v>
      </c>
      <c r="AB487" s="5">
        <f t="shared" si="126"/>
        <v>0</v>
      </c>
      <c r="AC487" s="5">
        <f t="shared" si="127"/>
        <v>0</v>
      </c>
      <c r="AF487" s="1">
        <v>475</v>
      </c>
      <c r="AG487" s="5">
        <f t="shared" si="128"/>
        <v>0</v>
      </c>
      <c r="AH487" s="5">
        <f t="shared" si="129"/>
        <v>0</v>
      </c>
      <c r="AK487" s="1">
        <v>475</v>
      </c>
      <c r="AL487" s="5">
        <f t="shared" si="130"/>
        <v>0</v>
      </c>
      <c r="AM487" s="5">
        <f t="shared" si="131"/>
        <v>0</v>
      </c>
      <c r="AP487" s="1">
        <v>475</v>
      </c>
      <c r="AQ487" s="5">
        <f t="shared" si="132"/>
        <v>0</v>
      </c>
      <c r="AR487" s="5">
        <f t="shared" si="133"/>
        <v>0</v>
      </c>
      <c r="AU487" s="1">
        <v>475</v>
      </c>
      <c r="AV487" s="5">
        <f t="shared" si="134"/>
        <v>0</v>
      </c>
      <c r="AW487" s="5">
        <f t="shared" si="135"/>
        <v>0</v>
      </c>
    </row>
    <row r="488" spans="7:49">
      <c r="G488" s="1">
        <v>476</v>
      </c>
      <c r="H488" s="5">
        <f t="shared" si="143"/>
        <v>0</v>
      </c>
      <c r="I488" s="5">
        <f t="shared" si="136"/>
        <v>0</v>
      </c>
      <c r="L488" s="1">
        <v>476</v>
      </c>
      <c r="M488" s="5">
        <f t="shared" si="137"/>
        <v>0</v>
      </c>
      <c r="N488" s="5">
        <f t="shared" si="138"/>
        <v>0</v>
      </c>
      <c r="Q488" s="1">
        <v>476</v>
      </c>
      <c r="R488" s="5">
        <f t="shared" si="139"/>
        <v>0</v>
      </c>
      <c r="S488" s="5">
        <f t="shared" si="140"/>
        <v>0</v>
      </c>
      <c r="V488" s="1">
        <v>476</v>
      </c>
      <c r="W488" s="5">
        <f t="shared" si="141"/>
        <v>0</v>
      </c>
      <c r="X488" s="5">
        <f t="shared" si="142"/>
        <v>0</v>
      </c>
      <c r="AA488" s="1">
        <v>476</v>
      </c>
      <c r="AB488" s="5">
        <f t="shared" si="126"/>
        <v>0</v>
      </c>
      <c r="AC488" s="5">
        <f t="shared" si="127"/>
        <v>0</v>
      </c>
      <c r="AF488" s="1">
        <v>476</v>
      </c>
      <c r="AG488" s="5">
        <f t="shared" si="128"/>
        <v>0</v>
      </c>
      <c r="AH488" s="5">
        <f t="shared" si="129"/>
        <v>0</v>
      </c>
      <c r="AK488" s="1">
        <v>476</v>
      </c>
      <c r="AL488" s="5">
        <f t="shared" si="130"/>
        <v>0</v>
      </c>
      <c r="AM488" s="5">
        <f t="shared" si="131"/>
        <v>0</v>
      </c>
      <c r="AP488" s="1">
        <v>476</v>
      </c>
      <c r="AQ488" s="5">
        <f t="shared" si="132"/>
        <v>0</v>
      </c>
      <c r="AR488" s="5">
        <f t="shared" si="133"/>
        <v>0</v>
      </c>
      <c r="AU488" s="1">
        <v>476</v>
      </c>
      <c r="AV488" s="5">
        <f t="shared" si="134"/>
        <v>0</v>
      </c>
      <c r="AW488" s="5">
        <f t="shared" si="135"/>
        <v>0</v>
      </c>
    </row>
    <row r="489" spans="7:49">
      <c r="G489" s="1">
        <v>477</v>
      </c>
      <c r="H489" s="5">
        <f t="shared" si="143"/>
        <v>0</v>
      </c>
      <c r="I489" s="5">
        <f t="shared" si="136"/>
        <v>0</v>
      </c>
      <c r="L489" s="1">
        <v>477</v>
      </c>
      <c r="M489" s="5">
        <f t="shared" si="137"/>
        <v>0</v>
      </c>
      <c r="N489" s="5">
        <f t="shared" si="138"/>
        <v>0</v>
      </c>
      <c r="Q489" s="1">
        <v>477</v>
      </c>
      <c r="R489" s="5">
        <f t="shared" si="139"/>
        <v>0</v>
      </c>
      <c r="S489" s="5">
        <f t="shared" si="140"/>
        <v>0</v>
      </c>
      <c r="V489" s="1">
        <v>477</v>
      </c>
      <c r="W489" s="5">
        <f t="shared" si="141"/>
        <v>0</v>
      </c>
      <c r="X489" s="5">
        <f t="shared" si="142"/>
        <v>0</v>
      </c>
      <c r="AA489" s="1">
        <v>477</v>
      </c>
      <c r="AB489" s="5">
        <f t="shared" si="126"/>
        <v>0</v>
      </c>
      <c r="AC489" s="5">
        <f t="shared" si="127"/>
        <v>0</v>
      </c>
      <c r="AF489" s="1">
        <v>477</v>
      </c>
      <c r="AG489" s="5">
        <f t="shared" si="128"/>
        <v>0</v>
      </c>
      <c r="AH489" s="5">
        <f t="shared" si="129"/>
        <v>0</v>
      </c>
      <c r="AK489" s="1">
        <v>477</v>
      </c>
      <c r="AL489" s="5">
        <f t="shared" si="130"/>
        <v>0</v>
      </c>
      <c r="AM489" s="5">
        <f t="shared" si="131"/>
        <v>0</v>
      </c>
      <c r="AP489" s="1">
        <v>477</v>
      </c>
      <c r="AQ489" s="5">
        <f t="shared" si="132"/>
        <v>0</v>
      </c>
      <c r="AR489" s="5">
        <f t="shared" si="133"/>
        <v>0</v>
      </c>
      <c r="AU489" s="1">
        <v>477</v>
      </c>
      <c r="AV489" s="5">
        <f t="shared" si="134"/>
        <v>0</v>
      </c>
      <c r="AW489" s="5">
        <f t="shared" si="135"/>
        <v>0</v>
      </c>
    </row>
    <row r="490" spans="7:49">
      <c r="G490" s="1">
        <v>478</v>
      </c>
      <c r="H490" s="5">
        <f t="shared" si="143"/>
        <v>0</v>
      </c>
      <c r="I490" s="5">
        <f t="shared" si="136"/>
        <v>0</v>
      </c>
      <c r="L490" s="1">
        <v>478</v>
      </c>
      <c r="M490" s="5">
        <f t="shared" si="137"/>
        <v>0</v>
      </c>
      <c r="N490" s="5">
        <f t="shared" si="138"/>
        <v>0</v>
      </c>
      <c r="Q490" s="1">
        <v>478</v>
      </c>
      <c r="R490" s="5">
        <f t="shared" si="139"/>
        <v>0</v>
      </c>
      <c r="S490" s="5">
        <f t="shared" si="140"/>
        <v>0</v>
      </c>
      <c r="V490" s="1">
        <v>478</v>
      </c>
      <c r="W490" s="5">
        <f t="shared" si="141"/>
        <v>0</v>
      </c>
      <c r="X490" s="5">
        <f t="shared" si="142"/>
        <v>0</v>
      </c>
      <c r="AA490" s="1">
        <v>478</v>
      </c>
      <c r="AB490" s="5">
        <f t="shared" si="126"/>
        <v>0</v>
      </c>
      <c r="AC490" s="5">
        <f t="shared" si="127"/>
        <v>0</v>
      </c>
      <c r="AF490" s="1">
        <v>478</v>
      </c>
      <c r="AG490" s="5">
        <f t="shared" si="128"/>
        <v>0</v>
      </c>
      <c r="AH490" s="5">
        <f t="shared" si="129"/>
        <v>0</v>
      </c>
      <c r="AK490" s="1">
        <v>478</v>
      </c>
      <c r="AL490" s="5">
        <f t="shared" si="130"/>
        <v>0</v>
      </c>
      <c r="AM490" s="5">
        <f t="shared" si="131"/>
        <v>0</v>
      </c>
      <c r="AP490" s="1">
        <v>478</v>
      </c>
      <c r="AQ490" s="5">
        <f t="shared" si="132"/>
        <v>0</v>
      </c>
      <c r="AR490" s="5">
        <f t="shared" si="133"/>
        <v>0</v>
      </c>
      <c r="AU490" s="1">
        <v>478</v>
      </c>
      <c r="AV490" s="5">
        <f t="shared" si="134"/>
        <v>0</v>
      </c>
      <c r="AW490" s="5">
        <f t="shared" si="135"/>
        <v>0</v>
      </c>
    </row>
    <row r="491" spans="7:49">
      <c r="G491" s="1">
        <v>479</v>
      </c>
      <c r="H491" s="5">
        <f t="shared" si="143"/>
        <v>0</v>
      </c>
      <c r="I491" s="5">
        <f t="shared" si="136"/>
        <v>0</v>
      </c>
      <c r="L491" s="1">
        <v>479</v>
      </c>
      <c r="M491" s="5">
        <f t="shared" si="137"/>
        <v>0</v>
      </c>
      <c r="N491" s="5">
        <f t="shared" si="138"/>
        <v>0</v>
      </c>
      <c r="Q491" s="1">
        <v>479</v>
      </c>
      <c r="R491" s="5">
        <f t="shared" si="139"/>
        <v>0</v>
      </c>
      <c r="S491" s="5">
        <f t="shared" si="140"/>
        <v>0</v>
      </c>
      <c r="V491" s="1">
        <v>479</v>
      </c>
      <c r="W491" s="5">
        <f t="shared" si="141"/>
        <v>0</v>
      </c>
      <c r="X491" s="5">
        <f t="shared" si="142"/>
        <v>0</v>
      </c>
      <c r="AA491" s="1">
        <v>479</v>
      </c>
      <c r="AB491" s="5">
        <f t="shared" si="126"/>
        <v>0</v>
      </c>
      <c r="AC491" s="5">
        <f t="shared" si="127"/>
        <v>0</v>
      </c>
      <c r="AF491" s="1">
        <v>479</v>
      </c>
      <c r="AG491" s="5">
        <f t="shared" si="128"/>
        <v>0</v>
      </c>
      <c r="AH491" s="5">
        <f t="shared" si="129"/>
        <v>0</v>
      </c>
      <c r="AK491" s="1">
        <v>479</v>
      </c>
      <c r="AL491" s="5">
        <f t="shared" si="130"/>
        <v>0</v>
      </c>
      <c r="AM491" s="5">
        <f t="shared" si="131"/>
        <v>0</v>
      </c>
      <c r="AP491" s="1">
        <v>479</v>
      </c>
      <c r="AQ491" s="5">
        <f t="shared" si="132"/>
        <v>0</v>
      </c>
      <c r="AR491" s="5">
        <f t="shared" si="133"/>
        <v>0</v>
      </c>
      <c r="AU491" s="1">
        <v>479</v>
      </c>
      <c r="AV491" s="5">
        <f t="shared" si="134"/>
        <v>0</v>
      </c>
      <c r="AW491" s="5">
        <f t="shared" si="135"/>
        <v>0</v>
      </c>
    </row>
    <row r="492" spans="7:49">
      <c r="G492" s="1">
        <v>480</v>
      </c>
      <c r="H492" s="5">
        <f t="shared" si="143"/>
        <v>0</v>
      </c>
      <c r="I492" s="5">
        <f t="shared" si="136"/>
        <v>0</v>
      </c>
      <c r="L492" s="1">
        <v>480</v>
      </c>
      <c r="M492" s="5">
        <f t="shared" si="137"/>
        <v>0</v>
      </c>
      <c r="N492" s="5">
        <f t="shared" si="138"/>
        <v>0</v>
      </c>
      <c r="Q492" s="1">
        <v>480</v>
      </c>
      <c r="R492" s="5">
        <f t="shared" si="139"/>
        <v>0</v>
      </c>
      <c r="S492" s="5">
        <f t="shared" si="140"/>
        <v>0</v>
      </c>
      <c r="V492" s="1">
        <v>480</v>
      </c>
      <c r="W492" s="5">
        <f t="shared" si="141"/>
        <v>0</v>
      </c>
      <c r="X492" s="5">
        <f t="shared" si="142"/>
        <v>0</v>
      </c>
      <c r="AA492" s="1">
        <v>480</v>
      </c>
      <c r="AB492" s="5">
        <f t="shared" si="126"/>
        <v>0</v>
      </c>
      <c r="AC492" s="5">
        <f t="shared" si="127"/>
        <v>0</v>
      </c>
      <c r="AF492" s="1">
        <v>480</v>
      </c>
      <c r="AG492" s="5">
        <f t="shared" si="128"/>
        <v>0</v>
      </c>
      <c r="AH492" s="5">
        <f t="shared" si="129"/>
        <v>0</v>
      </c>
      <c r="AK492" s="1">
        <v>480</v>
      </c>
      <c r="AL492" s="5">
        <f t="shared" si="130"/>
        <v>0</v>
      </c>
      <c r="AM492" s="5">
        <f t="shared" si="131"/>
        <v>0</v>
      </c>
      <c r="AP492" s="1">
        <v>480</v>
      </c>
      <c r="AQ492" s="5">
        <f t="shared" si="132"/>
        <v>0</v>
      </c>
      <c r="AR492" s="5">
        <f t="shared" si="133"/>
        <v>0</v>
      </c>
      <c r="AU492" s="1">
        <v>480</v>
      </c>
      <c r="AV492" s="5">
        <f t="shared" si="134"/>
        <v>0</v>
      </c>
      <c r="AW492" s="5">
        <f t="shared" si="135"/>
        <v>0</v>
      </c>
    </row>
    <row r="493" spans="7:49">
      <c r="G493" s="1">
        <v>481</v>
      </c>
      <c r="H493" s="5">
        <f t="shared" si="143"/>
        <v>0</v>
      </c>
      <c r="I493" s="5">
        <f t="shared" si="136"/>
        <v>0</v>
      </c>
      <c r="L493" s="1">
        <v>481</v>
      </c>
      <c r="M493" s="5">
        <f t="shared" si="137"/>
        <v>0</v>
      </c>
      <c r="N493" s="5">
        <f t="shared" si="138"/>
        <v>0</v>
      </c>
      <c r="Q493" s="1">
        <v>481</v>
      </c>
      <c r="R493" s="5">
        <f t="shared" si="139"/>
        <v>0</v>
      </c>
      <c r="S493" s="5">
        <f t="shared" si="140"/>
        <v>0</v>
      </c>
      <c r="V493" s="1">
        <v>481</v>
      </c>
      <c r="W493" s="5">
        <f t="shared" si="141"/>
        <v>0</v>
      </c>
      <c r="X493" s="5">
        <f t="shared" si="142"/>
        <v>0</v>
      </c>
      <c r="AA493" s="1">
        <v>481</v>
      </c>
      <c r="AB493" s="5">
        <f t="shared" si="126"/>
        <v>0</v>
      </c>
      <c r="AC493" s="5">
        <f t="shared" si="127"/>
        <v>0</v>
      </c>
      <c r="AF493" s="1">
        <v>481</v>
      </c>
      <c r="AG493" s="5">
        <f t="shared" si="128"/>
        <v>0</v>
      </c>
      <c r="AH493" s="5">
        <f t="shared" si="129"/>
        <v>0</v>
      </c>
      <c r="AK493" s="1">
        <v>481</v>
      </c>
      <c r="AL493" s="5">
        <f t="shared" si="130"/>
        <v>0</v>
      </c>
      <c r="AM493" s="5">
        <f t="shared" si="131"/>
        <v>0</v>
      </c>
      <c r="AP493" s="1">
        <v>481</v>
      </c>
      <c r="AQ493" s="5">
        <f t="shared" si="132"/>
        <v>0</v>
      </c>
      <c r="AR493" s="5">
        <f t="shared" si="133"/>
        <v>0</v>
      </c>
      <c r="AU493" s="1">
        <v>481</v>
      </c>
      <c r="AV493" s="5">
        <f t="shared" si="134"/>
        <v>0</v>
      </c>
      <c r="AW493" s="5">
        <f t="shared" si="135"/>
        <v>0</v>
      </c>
    </row>
    <row r="494" spans="7:49">
      <c r="G494" s="1">
        <v>482</v>
      </c>
      <c r="H494" s="5">
        <f t="shared" si="143"/>
        <v>0</v>
      </c>
      <c r="I494" s="5">
        <f t="shared" si="136"/>
        <v>0</v>
      </c>
      <c r="L494" s="1">
        <v>482</v>
      </c>
      <c r="M494" s="5">
        <f t="shared" si="137"/>
        <v>0</v>
      </c>
      <c r="N494" s="5">
        <f t="shared" si="138"/>
        <v>0</v>
      </c>
      <c r="Q494" s="1">
        <v>482</v>
      </c>
      <c r="R494" s="5">
        <f t="shared" si="139"/>
        <v>0</v>
      </c>
      <c r="S494" s="5">
        <f t="shared" si="140"/>
        <v>0</v>
      </c>
      <c r="V494" s="1">
        <v>482</v>
      </c>
      <c r="W494" s="5">
        <f t="shared" si="141"/>
        <v>0</v>
      </c>
      <c r="X494" s="5">
        <f t="shared" si="142"/>
        <v>0</v>
      </c>
      <c r="AA494" s="1">
        <v>482</v>
      </c>
      <c r="AB494" s="5">
        <f t="shared" si="126"/>
        <v>0</v>
      </c>
      <c r="AC494" s="5">
        <f t="shared" si="127"/>
        <v>0</v>
      </c>
      <c r="AF494" s="1">
        <v>482</v>
      </c>
      <c r="AG494" s="5">
        <f t="shared" si="128"/>
        <v>0</v>
      </c>
      <c r="AH494" s="5">
        <f t="shared" si="129"/>
        <v>0</v>
      </c>
      <c r="AK494" s="1">
        <v>482</v>
      </c>
      <c r="AL494" s="5">
        <f t="shared" si="130"/>
        <v>0</v>
      </c>
      <c r="AM494" s="5">
        <f t="shared" si="131"/>
        <v>0</v>
      </c>
      <c r="AP494" s="1">
        <v>482</v>
      </c>
      <c r="AQ494" s="5">
        <f t="shared" si="132"/>
        <v>0</v>
      </c>
      <c r="AR494" s="5">
        <f t="shared" si="133"/>
        <v>0</v>
      </c>
      <c r="AU494" s="1">
        <v>482</v>
      </c>
      <c r="AV494" s="5">
        <f t="shared" si="134"/>
        <v>0</v>
      </c>
      <c r="AW494" s="5">
        <f t="shared" si="135"/>
        <v>0</v>
      </c>
    </row>
    <row r="495" spans="7:49">
      <c r="G495" s="1">
        <v>483</v>
      </c>
      <c r="H495" s="5">
        <f t="shared" si="143"/>
        <v>0</v>
      </c>
      <c r="I495" s="5">
        <f t="shared" si="136"/>
        <v>0</v>
      </c>
      <c r="L495" s="1">
        <v>483</v>
      </c>
      <c r="M495" s="5">
        <f t="shared" si="137"/>
        <v>0</v>
      </c>
      <c r="N495" s="5">
        <f t="shared" si="138"/>
        <v>0</v>
      </c>
      <c r="Q495" s="1">
        <v>483</v>
      </c>
      <c r="R495" s="5">
        <f t="shared" si="139"/>
        <v>0</v>
      </c>
      <c r="S495" s="5">
        <f t="shared" si="140"/>
        <v>0</v>
      </c>
      <c r="V495" s="1">
        <v>483</v>
      </c>
      <c r="W495" s="5">
        <f t="shared" si="141"/>
        <v>0</v>
      </c>
      <c r="X495" s="5">
        <f t="shared" si="142"/>
        <v>0</v>
      </c>
      <c r="AA495" s="1">
        <v>483</v>
      </c>
      <c r="AB495" s="5">
        <f t="shared" si="126"/>
        <v>0</v>
      </c>
      <c r="AC495" s="5">
        <f t="shared" si="127"/>
        <v>0</v>
      </c>
      <c r="AF495" s="1">
        <v>483</v>
      </c>
      <c r="AG495" s="5">
        <f t="shared" si="128"/>
        <v>0</v>
      </c>
      <c r="AH495" s="5">
        <f t="shared" si="129"/>
        <v>0</v>
      </c>
      <c r="AK495" s="1">
        <v>483</v>
      </c>
      <c r="AL495" s="5">
        <f t="shared" si="130"/>
        <v>0</v>
      </c>
      <c r="AM495" s="5">
        <f t="shared" si="131"/>
        <v>0</v>
      </c>
      <c r="AP495" s="1">
        <v>483</v>
      </c>
      <c r="AQ495" s="5">
        <f t="shared" si="132"/>
        <v>0</v>
      </c>
      <c r="AR495" s="5">
        <f t="shared" si="133"/>
        <v>0</v>
      </c>
      <c r="AU495" s="1">
        <v>483</v>
      </c>
      <c r="AV495" s="5">
        <f t="shared" si="134"/>
        <v>0</v>
      </c>
      <c r="AW495" s="5">
        <f t="shared" si="135"/>
        <v>0</v>
      </c>
    </row>
    <row r="496" spans="7:49">
      <c r="G496" s="1">
        <v>484</v>
      </c>
      <c r="H496" s="5">
        <f t="shared" si="143"/>
        <v>0</v>
      </c>
      <c r="I496" s="5">
        <f t="shared" si="136"/>
        <v>0</v>
      </c>
      <c r="L496" s="1">
        <v>484</v>
      </c>
      <c r="M496" s="5">
        <f t="shared" si="137"/>
        <v>0</v>
      </c>
      <c r="N496" s="5">
        <f t="shared" si="138"/>
        <v>0</v>
      </c>
      <c r="Q496" s="1">
        <v>484</v>
      </c>
      <c r="R496" s="5">
        <f t="shared" si="139"/>
        <v>0</v>
      </c>
      <c r="S496" s="5">
        <f t="shared" si="140"/>
        <v>0</v>
      </c>
      <c r="V496" s="1">
        <v>484</v>
      </c>
      <c r="W496" s="5">
        <f t="shared" si="141"/>
        <v>0</v>
      </c>
      <c r="X496" s="5">
        <f t="shared" si="142"/>
        <v>0</v>
      </c>
      <c r="AA496" s="1">
        <v>484</v>
      </c>
      <c r="AB496" s="5">
        <f t="shared" si="126"/>
        <v>0</v>
      </c>
      <c r="AC496" s="5">
        <f t="shared" si="127"/>
        <v>0</v>
      </c>
      <c r="AF496" s="1">
        <v>484</v>
      </c>
      <c r="AG496" s="5">
        <f t="shared" si="128"/>
        <v>0</v>
      </c>
      <c r="AH496" s="5">
        <f t="shared" si="129"/>
        <v>0</v>
      </c>
      <c r="AK496" s="1">
        <v>484</v>
      </c>
      <c r="AL496" s="5">
        <f t="shared" si="130"/>
        <v>0</v>
      </c>
      <c r="AM496" s="5">
        <f t="shared" si="131"/>
        <v>0</v>
      </c>
      <c r="AP496" s="1">
        <v>484</v>
      </c>
      <c r="AQ496" s="5">
        <f t="shared" si="132"/>
        <v>0</v>
      </c>
      <c r="AR496" s="5">
        <f t="shared" si="133"/>
        <v>0</v>
      </c>
      <c r="AU496" s="1">
        <v>484</v>
      </c>
      <c r="AV496" s="5">
        <f t="shared" si="134"/>
        <v>0</v>
      </c>
      <c r="AW496" s="5">
        <f t="shared" si="135"/>
        <v>0</v>
      </c>
    </row>
    <row r="497" spans="7:49">
      <c r="G497" s="1">
        <v>485</v>
      </c>
      <c r="H497" s="5">
        <f t="shared" si="143"/>
        <v>0</v>
      </c>
      <c r="I497" s="5">
        <f t="shared" si="136"/>
        <v>0</v>
      </c>
      <c r="L497" s="1">
        <v>485</v>
      </c>
      <c r="M497" s="5">
        <f t="shared" si="137"/>
        <v>0</v>
      </c>
      <c r="N497" s="5">
        <f t="shared" si="138"/>
        <v>0</v>
      </c>
      <c r="Q497" s="1">
        <v>485</v>
      </c>
      <c r="R497" s="5">
        <f t="shared" si="139"/>
        <v>0</v>
      </c>
      <c r="S497" s="5">
        <f t="shared" si="140"/>
        <v>0</v>
      </c>
      <c r="V497" s="1">
        <v>485</v>
      </c>
      <c r="W497" s="5">
        <f t="shared" si="141"/>
        <v>0</v>
      </c>
      <c r="X497" s="5">
        <f t="shared" si="142"/>
        <v>0</v>
      </c>
      <c r="AA497" s="1">
        <v>485</v>
      </c>
      <c r="AB497" s="5">
        <f t="shared" si="126"/>
        <v>0</v>
      </c>
      <c r="AC497" s="5">
        <f t="shared" si="127"/>
        <v>0</v>
      </c>
      <c r="AF497" s="1">
        <v>485</v>
      </c>
      <c r="AG497" s="5">
        <f t="shared" si="128"/>
        <v>0</v>
      </c>
      <c r="AH497" s="5">
        <f t="shared" si="129"/>
        <v>0</v>
      </c>
      <c r="AK497" s="1">
        <v>485</v>
      </c>
      <c r="AL497" s="5">
        <f t="shared" si="130"/>
        <v>0</v>
      </c>
      <c r="AM497" s="5">
        <f t="shared" si="131"/>
        <v>0</v>
      </c>
      <c r="AP497" s="1">
        <v>485</v>
      </c>
      <c r="AQ497" s="5">
        <f t="shared" si="132"/>
        <v>0</v>
      </c>
      <c r="AR497" s="5">
        <f t="shared" si="133"/>
        <v>0</v>
      </c>
      <c r="AU497" s="1">
        <v>485</v>
      </c>
      <c r="AV497" s="5">
        <f t="shared" si="134"/>
        <v>0</v>
      </c>
      <c r="AW497" s="5">
        <f t="shared" si="135"/>
        <v>0</v>
      </c>
    </row>
    <row r="498" spans="7:49">
      <c r="G498" s="1">
        <v>486</v>
      </c>
      <c r="H498" s="5">
        <f t="shared" si="143"/>
        <v>0</v>
      </c>
      <c r="I498" s="5">
        <f t="shared" si="136"/>
        <v>0</v>
      </c>
      <c r="L498" s="1">
        <v>486</v>
      </c>
      <c r="M498" s="5">
        <f t="shared" si="137"/>
        <v>0</v>
      </c>
      <c r="N498" s="5">
        <f t="shared" si="138"/>
        <v>0</v>
      </c>
      <c r="Q498" s="1">
        <v>486</v>
      </c>
      <c r="R498" s="5">
        <f t="shared" si="139"/>
        <v>0</v>
      </c>
      <c r="S498" s="5">
        <f t="shared" si="140"/>
        <v>0</v>
      </c>
      <c r="V498" s="1">
        <v>486</v>
      </c>
      <c r="W498" s="5">
        <f t="shared" si="141"/>
        <v>0</v>
      </c>
      <c r="X498" s="5">
        <f t="shared" si="142"/>
        <v>0</v>
      </c>
      <c r="AA498" s="1">
        <v>486</v>
      </c>
      <c r="AB498" s="5">
        <f t="shared" si="126"/>
        <v>0</v>
      </c>
      <c r="AC498" s="5">
        <f t="shared" si="127"/>
        <v>0</v>
      </c>
      <c r="AF498" s="1">
        <v>486</v>
      </c>
      <c r="AG498" s="5">
        <f t="shared" si="128"/>
        <v>0</v>
      </c>
      <c r="AH498" s="5">
        <f t="shared" si="129"/>
        <v>0</v>
      </c>
      <c r="AK498" s="1">
        <v>486</v>
      </c>
      <c r="AL498" s="5">
        <f t="shared" si="130"/>
        <v>0</v>
      </c>
      <c r="AM498" s="5">
        <f t="shared" si="131"/>
        <v>0</v>
      </c>
      <c r="AP498" s="1">
        <v>486</v>
      </c>
      <c r="AQ498" s="5">
        <f t="shared" si="132"/>
        <v>0</v>
      </c>
      <c r="AR498" s="5">
        <f t="shared" si="133"/>
        <v>0</v>
      </c>
      <c r="AU498" s="1">
        <v>486</v>
      </c>
      <c r="AV498" s="5">
        <f t="shared" si="134"/>
        <v>0</v>
      </c>
      <c r="AW498" s="5">
        <f t="shared" si="135"/>
        <v>0</v>
      </c>
    </row>
    <row r="499" spans="7:49">
      <c r="G499" s="1">
        <v>487</v>
      </c>
      <c r="H499" s="5">
        <f t="shared" si="143"/>
        <v>0</v>
      </c>
      <c r="I499" s="5">
        <f t="shared" si="136"/>
        <v>0</v>
      </c>
      <c r="L499" s="1">
        <v>487</v>
      </c>
      <c r="M499" s="5">
        <f t="shared" si="137"/>
        <v>0</v>
      </c>
      <c r="N499" s="5">
        <f t="shared" si="138"/>
        <v>0</v>
      </c>
      <c r="Q499" s="1">
        <v>487</v>
      </c>
      <c r="R499" s="5">
        <f t="shared" si="139"/>
        <v>0</v>
      </c>
      <c r="S499" s="5">
        <f t="shared" si="140"/>
        <v>0</v>
      </c>
      <c r="V499" s="1">
        <v>487</v>
      </c>
      <c r="W499" s="5">
        <f t="shared" si="141"/>
        <v>0</v>
      </c>
      <c r="X499" s="5">
        <f t="shared" si="142"/>
        <v>0</v>
      </c>
      <c r="AA499" s="1">
        <v>487</v>
      </c>
      <c r="AB499" s="5">
        <f t="shared" si="126"/>
        <v>0</v>
      </c>
      <c r="AC499" s="5">
        <f t="shared" si="127"/>
        <v>0</v>
      </c>
      <c r="AF499" s="1">
        <v>487</v>
      </c>
      <c r="AG499" s="5">
        <f t="shared" si="128"/>
        <v>0</v>
      </c>
      <c r="AH499" s="5">
        <f t="shared" si="129"/>
        <v>0</v>
      </c>
      <c r="AK499" s="1">
        <v>487</v>
      </c>
      <c r="AL499" s="5">
        <f t="shared" si="130"/>
        <v>0</v>
      </c>
      <c r="AM499" s="5">
        <f t="shared" si="131"/>
        <v>0</v>
      </c>
      <c r="AP499" s="1">
        <v>487</v>
      </c>
      <c r="AQ499" s="5">
        <f t="shared" si="132"/>
        <v>0</v>
      </c>
      <c r="AR499" s="5">
        <f t="shared" si="133"/>
        <v>0</v>
      </c>
      <c r="AU499" s="1">
        <v>487</v>
      </c>
      <c r="AV499" s="5">
        <f t="shared" si="134"/>
        <v>0</v>
      </c>
      <c r="AW499" s="5">
        <f t="shared" si="135"/>
        <v>0</v>
      </c>
    </row>
    <row r="500" spans="7:49">
      <c r="G500" s="1">
        <v>488</v>
      </c>
      <c r="H500" s="5">
        <f t="shared" si="143"/>
        <v>0</v>
      </c>
      <c r="I500" s="5">
        <f t="shared" si="136"/>
        <v>0</v>
      </c>
      <c r="L500" s="1">
        <v>488</v>
      </c>
      <c r="M500" s="5">
        <f t="shared" si="137"/>
        <v>0</v>
      </c>
      <c r="N500" s="5">
        <f t="shared" si="138"/>
        <v>0</v>
      </c>
      <c r="Q500" s="1">
        <v>488</v>
      </c>
      <c r="R500" s="5">
        <f t="shared" si="139"/>
        <v>0</v>
      </c>
      <c r="S500" s="5">
        <f t="shared" si="140"/>
        <v>0</v>
      </c>
      <c r="V500" s="1">
        <v>488</v>
      </c>
      <c r="W500" s="5">
        <f t="shared" si="141"/>
        <v>0</v>
      </c>
      <c r="X500" s="5">
        <f t="shared" si="142"/>
        <v>0</v>
      </c>
      <c r="AA500" s="1">
        <v>488</v>
      </c>
      <c r="AB500" s="5">
        <f t="shared" si="126"/>
        <v>0</v>
      </c>
      <c r="AC500" s="5">
        <f t="shared" si="127"/>
        <v>0</v>
      </c>
      <c r="AF500" s="1">
        <v>488</v>
      </c>
      <c r="AG500" s="5">
        <f t="shared" si="128"/>
        <v>0</v>
      </c>
      <c r="AH500" s="5">
        <f t="shared" si="129"/>
        <v>0</v>
      </c>
      <c r="AK500" s="1">
        <v>488</v>
      </c>
      <c r="AL500" s="5">
        <f t="shared" si="130"/>
        <v>0</v>
      </c>
      <c r="AM500" s="5">
        <f t="shared" si="131"/>
        <v>0</v>
      </c>
      <c r="AP500" s="1">
        <v>488</v>
      </c>
      <c r="AQ500" s="5">
        <f t="shared" si="132"/>
        <v>0</v>
      </c>
      <c r="AR500" s="5">
        <f t="shared" si="133"/>
        <v>0</v>
      </c>
      <c r="AU500" s="1">
        <v>488</v>
      </c>
      <c r="AV500" s="5">
        <f t="shared" si="134"/>
        <v>0</v>
      </c>
      <c r="AW500" s="5">
        <f t="shared" si="135"/>
        <v>0</v>
      </c>
    </row>
    <row r="501" spans="7:49">
      <c r="G501" s="1">
        <v>489</v>
      </c>
      <c r="H501" s="5">
        <f t="shared" si="143"/>
        <v>0</v>
      </c>
      <c r="I501" s="5">
        <f t="shared" si="136"/>
        <v>0</v>
      </c>
      <c r="L501" s="1">
        <v>489</v>
      </c>
      <c r="M501" s="5">
        <f t="shared" si="137"/>
        <v>0</v>
      </c>
      <c r="N501" s="5">
        <f t="shared" si="138"/>
        <v>0</v>
      </c>
      <c r="Q501" s="1">
        <v>489</v>
      </c>
      <c r="R501" s="5">
        <f t="shared" si="139"/>
        <v>0</v>
      </c>
      <c r="S501" s="5">
        <f t="shared" si="140"/>
        <v>0</v>
      </c>
      <c r="V501" s="1">
        <v>489</v>
      </c>
      <c r="W501" s="5">
        <f t="shared" si="141"/>
        <v>0</v>
      </c>
      <c r="X501" s="5">
        <f t="shared" si="142"/>
        <v>0</v>
      </c>
      <c r="AA501" s="1">
        <v>489</v>
      </c>
      <c r="AB501" s="5">
        <f t="shared" si="126"/>
        <v>0</v>
      </c>
      <c r="AC501" s="5">
        <f t="shared" si="127"/>
        <v>0</v>
      </c>
      <c r="AF501" s="1">
        <v>489</v>
      </c>
      <c r="AG501" s="5">
        <f t="shared" si="128"/>
        <v>0</v>
      </c>
      <c r="AH501" s="5">
        <f t="shared" si="129"/>
        <v>0</v>
      </c>
      <c r="AK501" s="1">
        <v>489</v>
      </c>
      <c r="AL501" s="5">
        <f t="shared" si="130"/>
        <v>0</v>
      </c>
      <c r="AM501" s="5">
        <f t="shared" si="131"/>
        <v>0</v>
      </c>
      <c r="AP501" s="1">
        <v>489</v>
      </c>
      <c r="AQ501" s="5">
        <f t="shared" si="132"/>
        <v>0</v>
      </c>
      <c r="AR501" s="5">
        <f t="shared" si="133"/>
        <v>0</v>
      </c>
      <c r="AU501" s="1">
        <v>489</v>
      </c>
      <c r="AV501" s="5">
        <f t="shared" si="134"/>
        <v>0</v>
      </c>
      <c r="AW501" s="5">
        <f t="shared" si="135"/>
        <v>0</v>
      </c>
    </row>
    <row r="502" spans="7:49">
      <c r="G502" s="1">
        <v>490</v>
      </c>
      <c r="H502" s="5">
        <f t="shared" si="143"/>
        <v>0</v>
      </c>
      <c r="I502" s="5">
        <f t="shared" si="136"/>
        <v>0</v>
      </c>
      <c r="L502" s="1">
        <v>490</v>
      </c>
      <c r="M502" s="5">
        <f t="shared" si="137"/>
        <v>0</v>
      </c>
      <c r="N502" s="5">
        <f t="shared" si="138"/>
        <v>0</v>
      </c>
      <c r="Q502" s="1">
        <v>490</v>
      </c>
      <c r="R502" s="5">
        <f t="shared" si="139"/>
        <v>0</v>
      </c>
      <c r="S502" s="5">
        <f t="shared" si="140"/>
        <v>0</v>
      </c>
      <c r="V502" s="1">
        <v>490</v>
      </c>
      <c r="W502" s="5">
        <f t="shared" si="141"/>
        <v>0</v>
      </c>
      <c r="X502" s="5">
        <f t="shared" si="142"/>
        <v>0</v>
      </c>
      <c r="AA502" s="1">
        <v>490</v>
      </c>
      <c r="AB502" s="5">
        <f t="shared" si="126"/>
        <v>0</v>
      </c>
      <c r="AC502" s="5">
        <f t="shared" si="127"/>
        <v>0</v>
      </c>
      <c r="AF502" s="1">
        <v>490</v>
      </c>
      <c r="AG502" s="5">
        <f t="shared" si="128"/>
        <v>0</v>
      </c>
      <c r="AH502" s="5">
        <f t="shared" si="129"/>
        <v>0</v>
      </c>
      <c r="AK502" s="1">
        <v>490</v>
      </c>
      <c r="AL502" s="5">
        <f t="shared" si="130"/>
        <v>0</v>
      </c>
      <c r="AM502" s="5">
        <f t="shared" si="131"/>
        <v>0</v>
      </c>
      <c r="AP502" s="1">
        <v>490</v>
      </c>
      <c r="AQ502" s="5">
        <f t="shared" si="132"/>
        <v>0</v>
      </c>
      <c r="AR502" s="5">
        <f t="shared" si="133"/>
        <v>0</v>
      </c>
      <c r="AU502" s="1">
        <v>490</v>
      </c>
      <c r="AV502" s="5">
        <f t="shared" si="134"/>
        <v>0</v>
      </c>
      <c r="AW502" s="5">
        <f t="shared" si="135"/>
        <v>0</v>
      </c>
    </row>
    <row r="503" spans="7:49">
      <c r="G503" s="1">
        <v>491</v>
      </c>
      <c r="H503" s="5">
        <f t="shared" si="143"/>
        <v>0</v>
      </c>
      <c r="I503" s="5">
        <f t="shared" si="136"/>
        <v>0</v>
      </c>
      <c r="L503" s="1">
        <v>491</v>
      </c>
      <c r="M503" s="5">
        <f t="shared" si="137"/>
        <v>0</v>
      </c>
      <c r="N503" s="5">
        <f t="shared" si="138"/>
        <v>0</v>
      </c>
      <c r="Q503" s="1">
        <v>491</v>
      </c>
      <c r="R503" s="5">
        <f t="shared" si="139"/>
        <v>0</v>
      </c>
      <c r="S503" s="5">
        <f t="shared" si="140"/>
        <v>0</v>
      </c>
      <c r="V503" s="1">
        <v>491</v>
      </c>
      <c r="W503" s="5">
        <f t="shared" si="141"/>
        <v>0</v>
      </c>
      <c r="X503" s="5">
        <f t="shared" si="142"/>
        <v>0</v>
      </c>
      <c r="AA503" s="1">
        <v>491</v>
      </c>
      <c r="AB503" s="5">
        <f t="shared" si="126"/>
        <v>0</v>
      </c>
      <c r="AC503" s="5">
        <f t="shared" si="127"/>
        <v>0</v>
      </c>
      <c r="AF503" s="1">
        <v>491</v>
      </c>
      <c r="AG503" s="5">
        <f t="shared" si="128"/>
        <v>0</v>
      </c>
      <c r="AH503" s="5">
        <f t="shared" si="129"/>
        <v>0</v>
      </c>
      <c r="AK503" s="1">
        <v>491</v>
      </c>
      <c r="AL503" s="5">
        <f t="shared" si="130"/>
        <v>0</v>
      </c>
      <c r="AM503" s="5">
        <f t="shared" si="131"/>
        <v>0</v>
      </c>
      <c r="AP503" s="1">
        <v>491</v>
      </c>
      <c r="AQ503" s="5">
        <f t="shared" si="132"/>
        <v>0</v>
      </c>
      <c r="AR503" s="5">
        <f t="shared" si="133"/>
        <v>0</v>
      </c>
      <c r="AU503" s="1">
        <v>491</v>
      </c>
      <c r="AV503" s="5">
        <f t="shared" si="134"/>
        <v>0</v>
      </c>
      <c r="AW503" s="5">
        <f t="shared" si="135"/>
        <v>0</v>
      </c>
    </row>
    <row r="504" spans="7:49">
      <c r="G504" s="1">
        <v>492</v>
      </c>
      <c r="H504" s="5">
        <f t="shared" si="143"/>
        <v>0</v>
      </c>
      <c r="I504" s="5">
        <f t="shared" si="136"/>
        <v>0</v>
      </c>
      <c r="L504" s="1">
        <v>492</v>
      </c>
      <c r="M504" s="5">
        <f t="shared" si="137"/>
        <v>0</v>
      </c>
      <c r="N504" s="5">
        <f t="shared" si="138"/>
        <v>0</v>
      </c>
      <c r="Q504" s="1">
        <v>492</v>
      </c>
      <c r="R504" s="5">
        <f t="shared" si="139"/>
        <v>0</v>
      </c>
      <c r="S504" s="5">
        <f t="shared" si="140"/>
        <v>0</v>
      </c>
      <c r="V504" s="1">
        <v>492</v>
      </c>
      <c r="W504" s="5">
        <f t="shared" si="141"/>
        <v>0</v>
      </c>
      <c r="X504" s="5">
        <f t="shared" si="142"/>
        <v>0</v>
      </c>
      <c r="AA504" s="1">
        <v>492</v>
      </c>
      <c r="AB504" s="5">
        <f t="shared" si="126"/>
        <v>0</v>
      </c>
      <c r="AC504" s="5">
        <f t="shared" si="127"/>
        <v>0</v>
      </c>
      <c r="AF504" s="1">
        <v>492</v>
      </c>
      <c r="AG504" s="5">
        <f t="shared" si="128"/>
        <v>0</v>
      </c>
      <c r="AH504" s="5">
        <f t="shared" si="129"/>
        <v>0</v>
      </c>
      <c r="AK504" s="1">
        <v>492</v>
      </c>
      <c r="AL504" s="5">
        <f t="shared" si="130"/>
        <v>0</v>
      </c>
      <c r="AM504" s="5">
        <f t="shared" si="131"/>
        <v>0</v>
      </c>
      <c r="AP504" s="1">
        <v>492</v>
      </c>
      <c r="AQ504" s="5">
        <f t="shared" si="132"/>
        <v>0</v>
      </c>
      <c r="AR504" s="5">
        <f t="shared" si="133"/>
        <v>0</v>
      </c>
      <c r="AU504" s="1">
        <v>492</v>
      </c>
      <c r="AV504" s="5">
        <f t="shared" si="134"/>
        <v>0</v>
      </c>
      <c r="AW504" s="5">
        <f t="shared" si="135"/>
        <v>0</v>
      </c>
    </row>
    <row r="505" spans="7:49">
      <c r="G505" s="1">
        <v>493</v>
      </c>
      <c r="H505" s="5">
        <f t="shared" si="143"/>
        <v>0</v>
      </c>
      <c r="I505" s="5">
        <f t="shared" si="136"/>
        <v>0</v>
      </c>
      <c r="L505" s="1">
        <v>493</v>
      </c>
      <c r="M505" s="5">
        <f t="shared" si="137"/>
        <v>0</v>
      </c>
      <c r="N505" s="5">
        <f t="shared" si="138"/>
        <v>0</v>
      </c>
      <c r="Q505" s="1">
        <v>493</v>
      </c>
      <c r="R505" s="5">
        <f t="shared" si="139"/>
        <v>0</v>
      </c>
      <c r="S505" s="5">
        <f t="shared" si="140"/>
        <v>0</v>
      </c>
      <c r="V505" s="1">
        <v>493</v>
      </c>
      <c r="W505" s="5">
        <f t="shared" si="141"/>
        <v>0</v>
      </c>
      <c r="X505" s="5">
        <f t="shared" si="142"/>
        <v>0</v>
      </c>
      <c r="AA505" s="1">
        <v>493</v>
      </c>
      <c r="AB505" s="5">
        <f t="shared" si="126"/>
        <v>0</v>
      </c>
      <c r="AC505" s="5">
        <f t="shared" si="127"/>
        <v>0</v>
      </c>
      <c r="AF505" s="1">
        <v>493</v>
      </c>
      <c r="AG505" s="5">
        <f t="shared" si="128"/>
        <v>0</v>
      </c>
      <c r="AH505" s="5">
        <f t="shared" si="129"/>
        <v>0</v>
      </c>
      <c r="AK505" s="1">
        <v>493</v>
      </c>
      <c r="AL505" s="5">
        <f t="shared" si="130"/>
        <v>0</v>
      </c>
      <c r="AM505" s="5">
        <f t="shared" si="131"/>
        <v>0</v>
      </c>
      <c r="AP505" s="1">
        <v>493</v>
      </c>
      <c r="AQ505" s="5">
        <f t="shared" si="132"/>
        <v>0</v>
      </c>
      <c r="AR505" s="5">
        <f t="shared" si="133"/>
        <v>0</v>
      </c>
      <c r="AU505" s="1">
        <v>493</v>
      </c>
      <c r="AV505" s="5">
        <f t="shared" si="134"/>
        <v>0</v>
      </c>
      <c r="AW505" s="5">
        <f t="shared" si="135"/>
        <v>0</v>
      </c>
    </row>
    <row r="506" spans="7:49">
      <c r="G506" s="1">
        <v>494</v>
      </c>
      <c r="H506" s="5">
        <f t="shared" si="143"/>
        <v>0</v>
      </c>
      <c r="I506" s="5">
        <f t="shared" si="136"/>
        <v>0</v>
      </c>
      <c r="L506" s="1">
        <v>494</v>
      </c>
      <c r="M506" s="5">
        <f t="shared" si="137"/>
        <v>0</v>
      </c>
      <c r="N506" s="5">
        <f t="shared" si="138"/>
        <v>0</v>
      </c>
      <c r="Q506" s="1">
        <v>494</v>
      </c>
      <c r="R506" s="5">
        <f t="shared" si="139"/>
        <v>0</v>
      </c>
      <c r="S506" s="5">
        <f t="shared" si="140"/>
        <v>0</v>
      </c>
      <c r="V506" s="1">
        <v>494</v>
      </c>
      <c r="W506" s="5">
        <f t="shared" si="141"/>
        <v>0</v>
      </c>
      <c r="X506" s="5">
        <f t="shared" si="142"/>
        <v>0</v>
      </c>
      <c r="AA506" s="1">
        <v>494</v>
      </c>
      <c r="AB506" s="5">
        <f t="shared" si="126"/>
        <v>0</v>
      </c>
      <c r="AC506" s="5">
        <f t="shared" si="127"/>
        <v>0</v>
      </c>
      <c r="AF506" s="1">
        <v>494</v>
      </c>
      <c r="AG506" s="5">
        <f t="shared" si="128"/>
        <v>0</v>
      </c>
      <c r="AH506" s="5">
        <f t="shared" si="129"/>
        <v>0</v>
      </c>
      <c r="AK506" s="1">
        <v>494</v>
      </c>
      <c r="AL506" s="5">
        <f t="shared" si="130"/>
        <v>0</v>
      </c>
      <c r="AM506" s="5">
        <f t="shared" si="131"/>
        <v>0</v>
      </c>
      <c r="AP506" s="1">
        <v>494</v>
      </c>
      <c r="AQ506" s="5">
        <f t="shared" si="132"/>
        <v>0</v>
      </c>
      <c r="AR506" s="5">
        <f t="shared" si="133"/>
        <v>0</v>
      </c>
      <c r="AU506" s="1">
        <v>494</v>
      </c>
      <c r="AV506" s="5">
        <f t="shared" si="134"/>
        <v>0</v>
      </c>
      <c r="AW506" s="5">
        <f t="shared" si="135"/>
        <v>0</v>
      </c>
    </row>
    <row r="507" spans="7:49">
      <c r="G507" s="1">
        <v>495</v>
      </c>
      <c r="H507" s="5">
        <f t="shared" si="143"/>
        <v>0</v>
      </c>
      <c r="I507" s="5">
        <f t="shared" si="136"/>
        <v>0</v>
      </c>
      <c r="L507" s="1">
        <v>495</v>
      </c>
      <c r="M507" s="5">
        <f t="shared" si="137"/>
        <v>0</v>
      </c>
      <c r="N507" s="5">
        <f t="shared" si="138"/>
        <v>0</v>
      </c>
      <c r="Q507" s="1">
        <v>495</v>
      </c>
      <c r="R507" s="5">
        <f t="shared" si="139"/>
        <v>0</v>
      </c>
      <c r="S507" s="5">
        <f t="shared" si="140"/>
        <v>0</v>
      </c>
      <c r="V507" s="1">
        <v>495</v>
      </c>
      <c r="W507" s="5">
        <f t="shared" si="141"/>
        <v>0</v>
      </c>
      <c r="X507" s="5">
        <f t="shared" si="142"/>
        <v>0</v>
      </c>
      <c r="AA507" s="1">
        <v>495</v>
      </c>
      <c r="AB507" s="5">
        <f t="shared" si="126"/>
        <v>0</v>
      </c>
      <c r="AC507" s="5">
        <f t="shared" si="127"/>
        <v>0</v>
      </c>
      <c r="AF507" s="1">
        <v>495</v>
      </c>
      <c r="AG507" s="5">
        <f t="shared" si="128"/>
        <v>0</v>
      </c>
      <c r="AH507" s="5">
        <f t="shared" si="129"/>
        <v>0</v>
      </c>
      <c r="AK507" s="1">
        <v>495</v>
      </c>
      <c r="AL507" s="5">
        <f t="shared" si="130"/>
        <v>0</v>
      </c>
      <c r="AM507" s="5">
        <f t="shared" si="131"/>
        <v>0</v>
      </c>
      <c r="AP507" s="1">
        <v>495</v>
      </c>
      <c r="AQ507" s="5">
        <f t="shared" si="132"/>
        <v>0</v>
      </c>
      <c r="AR507" s="5">
        <f t="shared" si="133"/>
        <v>0</v>
      </c>
      <c r="AU507" s="1">
        <v>495</v>
      </c>
      <c r="AV507" s="5">
        <f t="shared" si="134"/>
        <v>0</v>
      </c>
      <c r="AW507" s="5">
        <f t="shared" si="135"/>
        <v>0</v>
      </c>
    </row>
    <row r="508" spans="7:49">
      <c r="G508" s="1">
        <v>496</v>
      </c>
      <c r="H508" s="5">
        <f t="shared" si="143"/>
        <v>0</v>
      </c>
      <c r="I508" s="5">
        <f t="shared" si="136"/>
        <v>0</v>
      </c>
      <c r="L508" s="1">
        <v>496</v>
      </c>
      <c r="M508" s="5">
        <f t="shared" si="137"/>
        <v>0</v>
      </c>
      <c r="N508" s="5">
        <f t="shared" si="138"/>
        <v>0</v>
      </c>
      <c r="Q508" s="1">
        <v>496</v>
      </c>
      <c r="R508" s="5">
        <f t="shared" si="139"/>
        <v>0</v>
      </c>
      <c r="S508" s="5">
        <f t="shared" si="140"/>
        <v>0</v>
      </c>
      <c r="V508" s="1">
        <v>496</v>
      </c>
      <c r="W508" s="5">
        <f t="shared" si="141"/>
        <v>0</v>
      </c>
      <c r="X508" s="5">
        <f t="shared" si="142"/>
        <v>0</v>
      </c>
      <c r="AA508" s="1">
        <v>496</v>
      </c>
      <c r="AB508" s="5">
        <f t="shared" si="126"/>
        <v>0</v>
      </c>
      <c r="AC508" s="5">
        <f t="shared" si="127"/>
        <v>0</v>
      </c>
      <c r="AF508" s="1">
        <v>496</v>
      </c>
      <c r="AG508" s="5">
        <f t="shared" si="128"/>
        <v>0</v>
      </c>
      <c r="AH508" s="5">
        <f t="shared" si="129"/>
        <v>0</v>
      </c>
      <c r="AK508" s="1">
        <v>496</v>
      </c>
      <c r="AL508" s="5">
        <f t="shared" si="130"/>
        <v>0</v>
      </c>
      <c r="AM508" s="5">
        <f t="shared" si="131"/>
        <v>0</v>
      </c>
      <c r="AP508" s="1">
        <v>496</v>
      </c>
      <c r="AQ508" s="5">
        <f t="shared" si="132"/>
        <v>0</v>
      </c>
      <c r="AR508" s="5">
        <f t="shared" si="133"/>
        <v>0</v>
      </c>
      <c r="AU508" s="1">
        <v>496</v>
      </c>
      <c r="AV508" s="5">
        <f t="shared" si="134"/>
        <v>0</v>
      </c>
      <c r="AW508" s="5">
        <f t="shared" si="135"/>
        <v>0</v>
      </c>
    </row>
    <row r="509" spans="7:49">
      <c r="G509" s="1">
        <v>497</v>
      </c>
      <c r="H509" s="5">
        <f t="shared" si="143"/>
        <v>0</v>
      </c>
      <c r="I509" s="5">
        <f t="shared" si="136"/>
        <v>0</v>
      </c>
      <c r="L509" s="1">
        <v>497</v>
      </c>
      <c r="M509" s="5">
        <f t="shared" si="137"/>
        <v>0</v>
      </c>
      <c r="N509" s="5">
        <f t="shared" si="138"/>
        <v>0</v>
      </c>
      <c r="Q509" s="1">
        <v>497</v>
      </c>
      <c r="R509" s="5">
        <f t="shared" si="139"/>
        <v>0</v>
      </c>
      <c r="S509" s="5">
        <f t="shared" si="140"/>
        <v>0</v>
      </c>
      <c r="V509" s="1">
        <v>497</v>
      </c>
      <c r="W509" s="5">
        <f t="shared" si="141"/>
        <v>0</v>
      </c>
      <c r="X509" s="5">
        <f t="shared" si="142"/>
        <v>0</v>
      </c>
      <c r="AA509" s="1">
        <v>497</v>
      </c>
      <c r="AB509" s="5">
        <f t="shared" si="126"/>
        <v>0</v>
      </c>
      <c r="AC509" s="5">
        <f t="shared" si="127"/>
        <v>0</v>
      </c>
      <c r="AF509" s="1">
        <v>497</v>
      </c>
      <c r="AG509" s="5">
        <f t="shared" si="128"/>
        <v>0</v>
      </c>
      <c r="AH509" s="5">
        <f t="shared" si="129"/>
        <v>0</v>
      </c>
      <c r="AK509" s="1">
        <v>497</v>
      </c>
      <c r="AL509" s="5">
        <f t="shared" si="130"/>
        <v>0</v>
      </c>
      <c r="AM509" s="5">
        <f t="shared" si="131"/>
        <v>0</v>
      </c>
      <c r="AP509" s="1">
        <v>497</v>
      </c>
      <c r="AQ509" s="5">
        <f t="shared" si="132"/>
        <v>0</v>
      </c>
      <c r="AR509" s="5">
        <f t="shared" si="133"/>
        <v>0</v>
      </c>
      <c r="AU509" s="1">
        <v>497</v>
      </c>
      <c r="AV509" s="5">
        <f t="shared" si="134"/>
        <v>0</v>
      </c>
      <c r="AW509" s="5">
        <f t="shared" si="135"/>
        <v>0</v>
      </c>
    </row>
    <row r="510" spans="7:49">
      <c r="G510" s="1">
        <v>498</v>
      </c>
      <c r="H510" s="5">
        <f t="shared" si="143"/>
        <v>0</v>
      </c>
      <c r="I510" s="5">
        <f t="shared" si="136"/>
        <v>0</v>
      </c>
      <c r="L510" s="1">
        <v>498</v>
      </c>
      <c r="M510" s="5">
        <f t="shared" si="137"/>
        <v>0</v>
      </c>
      <c r="N510" s="5">
        <f t="shared" si="138"/>
        <v>0</v>
      </c>
      <c r="Q510" s="1">
        <v>498</v>
      </c>
      <c r="R510" s="5">
        <f t="shared" si="139"/>
        <v>0</v>
      </c>
      <c r="S510" s="5">
        <f t="shared" si="140"/>
        <v>0</v>
      </c>
      <c r="V510" s="1">
        <v>498</v>
      </c>
      <c r="W510" s="5">
        <f t="shared" si="141"/>
        <v>0</v>
      </c>
      <c r="X510" s="5">
        <f t="shared" si="142"/>
        <v>0</v>
      </c>
      <c r="AA510" s="1">
        <v>498</v>
      </c>
      <c r="AB510" s="5">
        <f t="shared" si="126"/>
        <v>0</v>
      </c>
      <c r="AC510" s="5">
        <f t="shared" si="127"/>
        <v>0</v>
      </c>
      <c r="AF510" s="1">
        <v>498</v>
      </c>
      <c r="AG510" s="5">
        <f t="shared" si="128"/>
        <v>0</v>
      </c>
      <c r="AH510" s="5">
        <f t="shared" si="129"/>
        <v>0</v>
      </c>
      <c r="AK510" s="1">
        <v>498</v>
      </c>
      <c r="AL510" s="5">
        <f t="shared" si="130"/>
        <v>0</v>
      </c>
      <c r="AM510" s="5">
        <f t="shared" si="131"/>
        <v>0</v>
      </c>
      <c r="AP510" s="1">
        <v>498</v>
      </c>
      <c r="AQ510" s="5">
        <f t="shared" si="132"/>
        <v>0</v>
      </c>
      <c r="AR510" s="5">
        <f t="shared" si="133"/>
        <v>0</v>
      </c>
      <c r="AU510" s="1">
        <v>498</v>
      </c>
      <c r="AV510" s="5">
        <f t="shared" si="134"/>
        <v>0</v>
      </c>
      <c r="AW510" s="5">
        <f t="shared" si="135"/>
        <v>0</v>
      </c>
    </row>
    <row r="511" spans="7:49">
      <c r="G511" s="1">
        <v>499</v>
      </c>
      <c r="H511" s="5">
        <f t="shared" si="143"/>
        <v>0</v>
      </c>
      <c r="I511" s="5">
        <f t="shared" si="136"/>
        <v>0</v>
      </c>
      <c r="L511" s="1">
        <v>499</v>
      </c>
      <c r="M511" s="5">
        <f t="shared" si="137"/>
        <v>0</v>
      </c>
      <c r="N511" s="5">
        <f t="shared" si="138"/>
        <v>0</v>
      </c>
      <c r="Q511" s="1">
        <v>499</v>
      </c>
      <c r="R511" s="5">
        <f t="shared" si="139"/>
        <v>0</v>
      </c>
      <c r="S511" s="5">
        <f t="shared" si="140"/>
        <v>0</v>
      </c>
      <c r="V511" s="1">
        <v>499</v>
      </c>
      <c r="W511" s="5">
        <f t="shared" si="141"/>
        <v>0</v>
      </c>
      <c r="X511" s="5">
        <f t="shared" si="142"/>
        <v>0</v>
      </c>
      <c r="AA511" s="1">
        <v>499</v>
      </c>
      <c r="AB511" s="5">
        <f t="shared" si="126"/>
        <v>0</v>
      </c>
      <c r="AC511" s="5">
        <f t="shared" si="127"/>
        <v>0</v>
      </c>
      <c r="AF511" s="1">
        <v>499</v>
      </c>
      <c r="AG511" s="5">
        <f t="shared" si="128"/>
        <v>0</v>
      </c>
      <c r="AH511" s="5">
        <f t="shared" si="129"/>
        <v>0</v>
      </c>
      <c r="AK511" s="1">
        <v>499</v>
      </c>
      <c r="AL511" s="5">
        <f t="shared" si="130"/>
        <v>0</v>
      </c>
      <c r="AM511" s="5">
        <f t="shared" si="131"/>
        <v>0</v>
      </c>
      <c r="AP511" s="1">
        <v>499</v>
      </c>
      <c r="AQ511" s="5">
        <f t="shared" si="132"/>
        <v>0</v>
      </c>
      <c r="AR511" s="5">
        <f t="shared" si="133"/>
        <v>0</v>
      </c>
      <c r="AU511" s="1">
        <v>499</v>
      </c>
      <c r="AV511" s="5">
        <f t="shared" si="134"/>
        <v>0</v>
      </c>
      <c r="AW511" s="5">
        <f t="shared" si="135"/>
        <v>0</v>
      </c>
    </row>
    <row r="512" spans="7:49">
      <c r="G512" s="1">
        <v>500</v>
      </c>
      <c r="H512" s="5">
        <f t="shared" si="143"/>
        <v>0</v>
      </c>
      <c r="I512" s="5">
        <f t="shared" si="136"/>
        <v>0</v>
      </c>
      <c r="L512" s="1">
        <v>500</v>
      </c>
      <c r="M512" s="5">
        <f t="shared" si="137"/>
        <v>0</v>
      </c>
      <c r="N512" s="5">
        <f t="shared" si="138"/>
        <v>0</v>
      </c>
      <c r="Q512" s="1">
        <v>500</v>
      </c>
      <c r="R512" s="5">
        <f t="shared" si="139"/>
        <v>0</v>
      </c>
      <c r="S512" s="5">
        <f t="shared" si="140"/>
        <v>0</v>
      </c>
      <c r="V512" s="1">
        <v>500</v>
      </c>
      <c r="W512" s="5">
        <f t="shared" si="141"/>
        <v>0</v>
      </c>
      <c r="X512" s="5">
        <f t="shared" si="142"/>
        <v>0</v>
      </c>
      <c r="AA512" s="1">
        <v>500</v>
      </c>
      <c r="AB512" s="5">
        <f t="shared" si="126"/>
        <v>0</v>
      </c>
      <c r="AC512" s="5">
        <f t="shared" si="127"/>
        <v>0</v>
      </c>
      <c r="AF512" s="1">
        <v>500</v>
      </c>
      <c r="AG512" s="5">
        <f t="shared" si="128"/>
        <v>0</v>
      </c>
      <c r="AH512" s="5">
        <f t="shared" si="129"/>
        <v>0</v>
      </c>
      <c r="AK512" s="1">
        <v>500</v>
      </c>
      <c r="AL512" s="5">
        <f t="shared" si="130"/>
        <v>0</v>
      </c>
      <c r="AM512" s="5">
        <f t="shared" si="131"/>
        <v>0</v>
      </c>
      <c r="AP512" s="1">
        <v>500</v>
      </c>
      <c r="AQ512" s="5">
        <f t="shared" si="132"/>
        <v>0</v>
      </c>
      <c r="AR512" s="5">
        <f t="shared" si="133"/>
        <v>0</v>
      </c>
      <c r="AU512" s="1">
        <v>500</v>
      </c>
      <c r="AV512" s="5">
        <f t="shared" si="134"/>
        <v>0</v>
      </c>
      <c r="AW512" s="5">
        <f t="shared" si="135"/>
        <v>0</v>
      </c>
    </row>
    <row r="513" spans="7:49">
      <c r="G513" s="1">
        <v>501</v>
      </c>
      <c r="H513" s="5">
        <f t="shared" si="143"/>
        <v>0</v>
      </c>
      <c r="I513" s="5">
        <f t="shared" si="136"/>
        <v>0</v>
      </c>
      <c r="L513" s="1">
        <v>501</v>
      </c>
      <c r="M513" s="5">
        <f t="shared" si="137"/>
        <v>0</v>
      </c>
      <c r="N513" s="5">
        <f t="shared" si="138"/>
        <v>0</v>
      </c>
      <c r="Q513" s="1">
        <v>501</v>
      </c>
      <c r="R513" s="5">
        <f t="shared" si="139"/>
        <v>0</v>
      </c>
      <c r="S513" s="5">
        <f t="shared" si="140"/>
        <v>0</v>
      </c>
      <c r="V513" s="1">
        <v>501</v>
      </c>
      <c r="W513" s="5">
        <f t="shared" si="141"/>
        <v>0</v>
      </c>
      <c r="X513" s="5">
        <f t="shared" si="142"/>
        <v>0</v>
      </c>
      <c r="AA513" s="1">
        <v>501</v>
      </c>
      <c r="AB513" s="5">
        <f t="shared" si="126"/>
        <v>0</v>
      </c>
      <c r="AC513" s="5">
        <f t="shared" si="127"/>
        <v>0</v>
      </c>
      <c r="AF513" s="1">
        <v>501</v>
      </c>
      <c r="AG513" s="5">
        <f t="shared" si="128"/>
        <v>0</v>
      </c>
      <c r="AH513" s="5">
        <f t="shared" si="129"/>
        <v>0</v>
      </c>
      <c r="AK513" s="1">
        <v>501</v>
      </c>
      <c r="AL513" s="5">
        <f t="shared" si="130"/>
        <v>0</v>
      </c>
      <c r="AM513" s="5">
        <f t="shared" si="131"/>
        <v>0</v>
      </c>
      <c r="AP513" s="1">
        <v>501</v>
      </c>
      <c r="AQ513" s="5">
        <f t="shared" si="132"/>
        <v>0</v>
      </c>
      <c r="AR513" s="5">
        <f t="shared" si="133"/>
        <v>0</v>
      </c>
      <c r="AU513" s="1">
        <v>501</v>
      </c>
      <c r="AV513" s="5">
        <f t="shared" si="134"/>
        <v>0</v>
      </c>
      <c r="AW513" s="5">
        <f t="shared" si="135"/>
        <v>0</v>
      </c>
    </row>
    <row r="514" spans="7:49">
      <c r="G514" s="1">
        <v>502</v>
      </c>
      <c r="H514" s="5">
        <f t="shared" si="143"/>
        <v>0</v>
      </c>
      <c r="I514" s="5">
        <f t="shared" si="136"/>
        <v>0</v>
      </c>
      <c r="L514" s="1">
        <v>502</v>
      </c>
      <c r="M514" s="5">
        <f t="shared" si="137"/>
        <v>0</v>
      </c>
      <c r="N514" s="5">
        <f t="shared" si="138"/>
        <v>0</v>
      </c>
      <c r="Q514" s="1">
        <v>502</v>
      </c>
      <c r="R514" s="5">
        <f t="shared" si="139"/>
        <v>0</v>
      </c>
      <c r="S514" s="5">
        <f t="shared" si="140"/>
        <v>0</v>
      </c>
      <c r="V514" s="1">
        <v>502</v>
      </c>
      <c r="W514" s="5">
        <f t="shared" si="141"/>
        <v>0</v>
      </c>
      <c r="X514" s="5">
        <f t="shared" si="142"/>
        <v>0</v>
      </c>
      <c r="AA514" s="1">
        <v>502</v>
      </c>
      <c r="AB514" s="5">
        <f t="shared" si="126"/>
        <v>0</v>
      </c>
      <c r="AC514" s="5">
        <f t="shared" si="127"/>
        <v>0</v>
      </c>
      <c r="AF514" s="1">
        <v>502</v>
      </c>
      <c r="AG514" s="5">
        <f t="shared" si="128"/>
        <v>0</v>
      </c>
      <c r="AH514" s="5">
        <f t="shared" si="129"/>
        <v>0</v>
      </c>
      <c r="AK514" s="1">
        <v>502</v>
      </c>
      <c r="AL514" s="5">
        <f t="shared" si="130"/>
        <v>0</v>
      </c>
      <c r="AM514" s="5">
        <f t="shared" si="131"/>
        <v>0</v>
      </c>
      <c r="AP514" s="1">
        <v>502</v>
      </c>
      <c r="AQ514" s="5">
        <f t="shared" si="132"/>
        <v>0</v>
      </c>
      <c r="AR514" s="5">
        <f t="shared" si="133"/>
        <v>0</v>
      </c>
      <c r="AU514" s="1">
        <v>502</v>
      </c>
      <c r="AV514" s="5">
        <f t="shared" si="134"/>
        <v>0</v>
      </c>
      <c r="AW514" s="5">
        <f t="shared" si="135"/>
        <v>0</v>
      </c>
    </row>
    <row r="515" spans="7:49">
      <c r="G515" s="1">
        <v>503</v>
      </c>
      <c r="H515" s="5">
        <f t="shared" si="143"/>
        <v>0</v>
      </c>
      <c r="I515" s="5">
        <f t="shared" si="136"/>
        <v>0</v>
      </c>
      <c r="L515" s="1">
        <v>503</v>
      </c>
      <c r="M515" s="5">
        <f t="shared" si="137"/>
        <v>0</v>
      </c>
      <c r="N515" s="5">
        <f t="shared" si="138"/>
        <v>0</v>
      </c>
      <c r="Q515" s="1">
        <v>503</v>
      </c>
      <c r="R515" s="5">
        <f t="shared" si="139"/>
        <v>0</v>
      </c>
      <c r="S515" s="5">
        <f t="shared" si="140"/>
        <v>0</v>
      </c>
      <c r="V515" s="1">
        <v>503</v>
      </c>
      <c r="W515" s="5">
        <f t="shared" si="141"/>
        <v>0</v>
      </c>
      <c r="X515" s="5">
        <f t="shared" si="142"/>
        <v>0</v>
      </c>
      <c r="AA515" s="1">
        <v>503</v>
      </c>
      <c r="AB515" s="5">
        <f t="shared" si="126"/>
        <v>0</v>
      </c>
      <c r="AC515" s="5">
        <f t="shared" si="127"/>
        <v>0</v>
      </c>
      <c r="AF515" s="1">
        <v>503</v>
      </c>
      <c r="AG515" s="5">
        <f t="shared" si="128"/>
        <v>0</v>
      </c>
      <c r="AH515" s="5">
        <f t="shared" si="129"/>
        <v>0</v>
      </c>
      <c r="AK515" s="1">
        <v>503</v>
      </c>
      <c r="AL515" s="5">
        <f t="shared" si="130"/>
        <v>0</v>
      </c>
      <c r="AM515" s="5">
        <f t="shared" si="131"/>
        <v>0</v>
      </c>
      <c r="AP515" s="1">
        <v>503</v>
      </c>
      <c r="AQ515" s="5">
        <f t="shared" si="132"/>
        <v>0</v>
      </c>
      <c r="AR515" s="5">
        <f t="shared" si="133"/>
        <v>0</v>
      </c>
      <c r="AU515" s="1">
        <v>503</v>
      </c>
      <c r="AV515" s="5">
        <f t="shared" si="134"/>
        <v>0</v>
      </c>
      <c r="AW515" s="5">
        <f t="shared" si="135"/>
        <v>0</v>
      </c>
    </row>
    <row r="516" spans="7:49">
      <c r="G516" s="1">
        <v>504</v>
      </c>
      <c r="H516" s="5">
        <f t="shared" si="143"/>
        <v>0</v>
      </c>
      <c r="I516" s="5">
        <f t="shared" si="136"/>
        <v>0</v>
      </c>
      <c r="L516" s="1">
        <v>504</v>
      </c>
      <c r="M516" s="5">
        <f t="shared" si="137"/>
        <v>0</v>
      </c>
      <c r="N516" s="5">
        <f t="shared" si="138"/>
        <v>0</v>
      </c>
      <c r="Q516" s="1">
        <v>504</v>
      </c>
      <c r="R516" s="5">
        <f t="shared" si="139"/>
        <v>0</v>
      </c>
      <c r="S516" s="5">
        <f t="shared" si="140"/>
        <v>0</v>
      </c>
      <c r="V516" s="1">
        <v>504</v>
      </c>
      <c r="W516" s="5">
        <f t="shared" si="141"/>
        <v>0</v>
      </c>
      <c r="X516" s="5">
        <f t="shared" si="142"/>
        <v>0</v>
      </c>
      <c r="AA516" s="1">
        <v>504</v>
      </c>
      <c r="AB516" s="5">
        <f t="shared" si="126"/>
        <v>0</v>
      </c>
      <c r="AC516" s="5">
        <f t="shared" si="127"/>
        <v>0</v>
      </c>
      <c r="AF516" s="1">
        <v>504</v>
      </c>
      <c r="AG516" s="5">
        <f t="shared" si="128"/>
        <v>0</v>
      </c>
      <c r="AH516" s="5">
        <f t="shared" si="129"/>
        <v>0</v>
      </c>
      <c r="AK516" s="1">
        <v>504</v>
      </c>
      <c r="AL516" s="5">
        <f t="shared" si="130"/>
        <v>0</v>
      </c>
      <c r="AM516" s="5">
        <f t="shared" si="131"/>
        <v>0</v>
      </c>
      <c r="AP516" s="1">
        <v>504</v>
      </c>
      <c r="AQ516" s="5">
        <f t="shared" si="132"/>
        <v>0</v>
      </c>
      <c r="AR516" s="5">
        <f t="shared" si="133"/>
        <v>0</v>
      </c>
      <c r="AU516" s="1">
        <v>504</v>
      </c>
      <c r="AV516" s="5">
        <f t="shared" si="134"/>
        <v>0</v>
      </c>
      <c r="AW516" s="5">
        <f t="shared" si="135"/>
        <v>0</v>
      </c>
    </row>
    <row r="517" spans="7:49">
      <c r="G517" s="1">
        <v>505</v>
      </c>
      <c r="H517" s="5">
        <f t="shared" si="143"/>
        <v>0</v>
      </c>
      <c r="I517" s="5">
        <f t="shared" si="136"/>
        <v>0</v>
      </c>
      <c r="L517" s="1">
        <v>505</v>
      </c>
      <c r="M517" s="5">
        <f t="shared" si="137"/>
        <v>0</v>
      </c>
      <c r="N517" s="5">
        <f t="shared" si="138"/>
        <v>0</v>
      </c>
      <c r="Q517" s="1">
        <v>505</v>
      </c>
      <c r="R517" s="5">
        <f t="shared" si="139"/>
        <v>0</v>
      </c>
      <c r="S517" s="5">
        <f t="shared" si="140"/>
        <v>0</v>
      </c>
      <c r="V517" s="1">
        <v>505</v>
      </c>
      <c r="W517" s="5">
        <f t="shared" si="141"/>
        <v>0</v>
      </c>
      <c r="X517" s="5">
        <f t="shared" si="142"/>
        <v>0</v>
      </c>
      <c r="AA517" s="1">
        <v>505</v>
      </c>
      <c r="AB517" s="5">
        <f t="shared" si="126"/>
        <v>0</v>
      </c>
      <c r="AC517" s="5">
        <f t="shared" si="127"/>
        <v>0</v>
      </c>
      <c r="AF517" s="1">
        <v>505</v>
      </c>
      <c r="AG517" s="5">
        <f t="shared" si="128"/>
        <v>0</v>
      </c>
      <c r="AH517" s="5">
        <f t="shared" si="129"/>
        <v>0</v>
      </c>
      <c r="AK517" s="1">
        <v>505</v>
      </c>
      <c r="AL517" s="5">
        <f t="shared" si="130"/>
        <v>0</v>
      </c>
      <c r="AM517" s="5">
        <f t="shared" si="131"/>
        <v>0</v>
      </c>
      <c r="AP517" s="1">
        <v>505</v>
      </c>
      <c r="AQ517" s="5">
        <f t="shared" si="132"/>
        <v>0</v>
      </c>
      <c r="AR517" s="5">
        <f t="shared" si="133"/>
        <v>0</v>
      </c>
      <c r="AU517" s="1">
        <v>505</v>
      </c>
      <c r="AV517" s="5">
        <f t="shared" si="134"/>
        <v>0</v>
      </c>
      <c r="AW517" s="5">
        <f t="shared" si="135"/>
        <v>0</v>
      </c>
    </row>
    <row r="518" spans="7:49">
      <c r="G518" s="1">
        <v>506</v>
      </c>
      <c r="H518" s="5">
        <f t="shared" si="143"/>
        <v>0</v>
      </c>
      <c r="I518" s="5">
        <f t="shared" si="136"/>
        <v>0</v>
      </c>
      <c r="L518" s="1">
        <v>506</v>
      </c>
      <c r="M518" s="5">
        <f t="shared" si="137"/>
        <v>0</v>
      </c>
      <c r="N518" s="5">
        <f t="shared" si="138"/>
        <v>0</v>
      </c>
      <c r="Q518" s="1">
        <v>506</v>
      </c>
      <c r="R518" s="5">
        <f t="shared" si="139"/>
        <v>0</v>
      </c>
      <c r="S518" s="5">
        <f t="shared" si="140"/>
        <v>0</v>
      </c>
      <c r="V518" s="1">
        <v>506</v>
      </c>
      <c r="W518" s="5">
        <f t="shared" si="141"/>
        <v>0</v>
      </c>
      <c r="X518" s="5">
        <f t="shared" si="142"/>
        <v>0</v>
      </c>
      <c r="AA518" s="1">
        <v>506</v>
      </c>
      <c r="AB518" s="5">
        <f t="shared" si="126"/>
        <v>0</v>
      </c>
      <c r="AC518" s="5">
        <f t="shared" si="127"/>
        <v>0</v>
      </c>
      <c r="AF518" s="1">
        <v>506</v>
      </c>
      <c r="AG518" s="5">
        <f t="shared" si="128"/>
        <v>0</v>
      </c>
      <c r="AH518" s="5">
        <f t="shared" si="129"/>
        <v>0</v>
      </c>
      <c r="AK518" s="1">
        <v>506</v>
      </c>
      <c r="AL518" s="5">
        <f t="shared" si="130"/>
        <v>0</v>
      </c>
      <c r="AM518" s="5">
        <f t="shared" si="131"/>
        <v>0</v>
      </c>
      <c r="AP518" s="1">
        <v>506</v>
      </c>
      <c r="AQ518" s="5">
        <f t="shared" si="132"/>
        <v>0</v>
      </c>
      <c r="AR518" s="5">
        <f t="shared" si="133"/>
        <v>0</v>
      </c>
      <c r="AU518" s="1">
        <v>506</v>
      </c>
      <c r="AV518" s="5">
        <f t="shared" si="134"/>
        <v>0</v>
      </c>
      <c r="AW518" s="5">
        <f t="shared" si="135"/>
        <v>0</v>
      </c>
    </row>
    <row r="519" spans="7:49">
      <c r="G519" s="1">
        <v>507</v>
      </c>
      <c r="H519" s="5">
        <f t="shared" si="143"/>
        <v>0</v>
      </c>
      <c r="I519" s="5">
        <f t="shared" si="136"/>
        <v>0</v>
      </c>
      <c r="L519" s="1">
        <v>507</v>
      </c>
      <c r="M519" s="5">
        <f t="shared" si="137"/>
        <v>0</v>
      </c>
      <c r="N519" s="5">
        <f t="shared" si="138"/>
        <v>0</v>
      </c>
      <c r="Q519" s="1">
        <v>507</v>
      </c>
      <c r="R519" s="5">
        <f t="shared" si="139"/>
        <v>0</v>
      </c>
      <c r="S519" s="5">
        <f t="shared" si="140"/>
        <v>0</v>
      </c>
      <c r="V519" s="1">
        <v>507</v>
      </c>
      <c r="W519" s="5">
        <f t="shared" si="141"/>
        <v>0</v>
      </c>
      <c r="X519" s="5">
        <f t="shared" si="142"/>
        <v>0</v>
      </c>
      <c r="AA519" s="1">
        <v>507</v>
      </c>
      <c r="AB519" s="5">
        <f t="shared" si="126"/>
        <v>0</v>
      </c>
      <c r="AC519" s="5">
        <f t="shared" si="127"/>
        <v>0</v>
      </c>
      <c r="AF519" s="1">
        <v>507</v>
      </c>
      <c r="AG519" s="5">
        <f t="shared" si="128"/>
        <v>0</v>
      </c>
      <c r="AH519" s="5">
        <f t="shared" si="129"/>
        <v>0</v>
      </c>
      <c r="AK519" s="1">
        <v>507</v>
      </c>
      <c r="AL519" s="5">
        <f t="shared" si="130"/>
        <v>0</v>
      </c>
      <c r="AM519" s="5">
        <f t="shared" si="131"/>
        <v>0</v>
      </c>
      <c r="AP519" s="1">
        <v>507</v>
      </c>
      <c r="AQ519" s="5">
        <f t="shared" si="132"/>
        <v>0</v>
      </c>
      <c r="AR519" s="5">
        <f t="shared" si="133"/>
        <v>0</v>
      </c>
      <c r="AU519" s="1">
        <v>507</v>
      </c>
      <c r="AV519" s="5">
        <f t="shared" si="134"/>
        <v>0</v>
      </c>
      <c r="AW519" s="5">
        <f t="shared" si="135"/>
        <v>0</v>
      </c>
    </row>
    <row r="520" spans="7:49">
      <c r="G520" s="1">
        <v>508</v>
      </c>
      <c r="H520" s="5">
        <f t="shared" si="143"/>
        <v>0</v>
      </c>
      <c r="I520" s="5">
        <f t="shared" si="136"/>
        <v>0</v>
      </c>
      <c r="L520" s="1">
        <v>508</v>
      </c>
      <c r="M520" s="5">
        <f t="shared" si="137"/>
        <v>0</v>
      </c>
      <c r="N520" s="5">
        <f t="shared" si="138"/>
        <v>0</v>
      </c>
      <c r="Q520" s="1">
        <v>508</v>
      </c>
      <c r="R520" s="5">
        <f t="shared" si="139"/>
        <v>0</v>
      </c>
      <c r="S520" s="5">
        <f t="shared" si="140"/>
        <v>0</v>
      </c>
      <c r="V520" s="1">
        <v>508</v>
      </c>
      <c r="W520" s="5">
        <f t="shared" si="141"/>
        <v>0</v>
      </c>
      <c r="X520" s="5">
        <f t="shared" si="142"/>
        <v>0</v>
      </c>
      <c r="AA520" s="1">
        <v>508</v>
      </c>
      <c r="AB520" s="5">
        <f t="shared" si="126"/>
        <v>0</v>
      </c>
      <c r="AC520" s="5">
        <f t="shared" si="127"/>
        <v>0</v>
      </c>
      <c r="AF520" s="1">
        <v>508</v>
      </c>
      <c r="AG520" s="5">
        <f t="shared" si="128"/>
        <v>0</v>
      </c>
      <c r="AH520" s="5">
        <f t="shared" si="129"/>
        <v>0</v>
      </c>
      <c r="AK520" s="1">
        <v>508</v>
      </c>
      <c r="AL520" s="5">
        <f t="shared" si="130"/>
        <v>0</v>
      </c>
      <c r="AM520" s="5">
        <f t="shared" si="131"/>
        <v>0</v>
      </c>
      <c r="AP520" s="1">
        <v>508</v>
      </c>
      <c r="AQ520" s="5">
        <f t="shared" si="132"/>
        <v>0</v>
      </c>
      <c r="AR520" s="5">
        <f t="shared" si="133"/>
        <v>0</v>
      </c>
      <c r="AU520" s="1">
        <v>508</v>
      </c>
      <c r="AV520" s="5">
        <f t="shared" si="134"/>
        <v>0</v>
      </c>
      <c r="AW520" s="5">
        <f t="shared" si="135"/>
        <v>0</v>
      </c>
    </row>
    <row r="521" spans="7:49">
      <c r="G521" s="1">
        <v>509</v>
      </c>
      <c r="H521" s="5">
        <f t="shared" si="143"/>
        <v>0</v>
      </c>
      <c r="I521" s="5">
        <f t="shared" si="136"/>
        <v>0</v>
      </c>
      <c r="L521" s="1">
        <v>509</v>
      </c>
      <c r="M521" s="5">
        <f t="shared" si="137"/>
        <v>0</v>
      </c>
      <c r="N521" s="5">
        <f t="shared" si="138"/>
        <v>0</v>
      </c>
      <c r="Q521" s="1">
        <v>509</v>
      </c>
      <c r="R521" s="5">
        <f t="shared" si="139"/>
        <v>0</v>
      </c>
      <c r="S521" s="5">
        <f t="shared" si="140"/>
        <v>0</v>
      </c>
      <c r="V521" s="1">
        <v>509</v>
      </c>
      <c r="W521" s="5">
        <f t="shared" si="141"/>
        <v>0</v>
      </c>
      <c r="X521" s="5">
        <f t="shared" si="142"/>
        <v>0</v>
      </c>
      <c r="AA521" s="1">
        <v>509</v>
      </c>
      <c r="AB521" s="5">
        <f t="shared" si="126"/>
        <v>0</v>
      </c>
      <c r="AC521" s="5">
        <f t="shared" si="127"/>
        <v>0</v>
      </c>
      <c r="AF521" s="1">
        <v>509</v>
      </c>
      <c r="AG521" s="5">
        <f t="shared" si="128"/>
        <v>0</v>
      </c>
      <c r="AH521" s="5">
        <f t="shared" si="129"/>
        <v>0</v>
      </c>
      <c r="AK521" s="1">
        <v>509</v>
      </c>
      <c r="AL521" s="5">
        <f t="shared" si="130"/>
        <v>0</v>
      </c>
      <c r="AM521" s="5">
        <f t="shared" si="131"/>
        <v>0</v>
      </c>
      <c r="AP521" s="1">
        <v>509</v>
      </c>
      <c r="AQ521" s="5">
        <f t="shared" si="132"/>
        <v>0</v>
      </c>
      <c r="AR521" s="5">
        <f t="shared" si="133"/>
        <v>0</v>
      </c>
      <c r="AU521" s="1">
        <v>509</v>
      </c>
      <c r="AV521" s="5">
        <f t="shared" si="134"/>
        <v>0</v>
      </c>
      <c r="AW521" s="5">
        <f t="shared" si="135"/>
        <v>0</v>
      </c>
    </row>
    <row r="522" spans="7:49">
      <c r="G522" s="1">
        <v>510</v>
      </c>
      <c r="H522" s="5">
        <f t="shared" si="143"/>
        <v>0</v>
      </c>
      <c r="I522" s="5">
        <f t="shared" si="136"/>
        <v>0</v>
      </c>
      <c r="L522" s="1">
        <v>510</v>
      </c>
      <c r="M522" s="5">
        <f t="shared" si="137"/>
        <v>0</v>
      </c>
      <c r="N522" s="5">
        <f t="shared" si="138"/>
        <v>0</v>
      </c>
      <c r="Q522" s="1">
        <v>510</v>
      </c>
      <c r="R522" s="5">
        <f t="shared" si="139"/>
        <v>0</v>
      </c>
      <c r="S522" s="5">
        <f t="shared" si="140"/>
        <v>0</v>
      </c>
      <c r="V522" s="1">
        <v>510</v>
      </c>
      <c r="W522" s="5">
        <f t="shared" si="141"/>
        <v>0</v>
      </c>
      <c r="X522" s="5">
        <f t="shared" si="142"/>
        <v>0</v>
      </c>
      <c r="AA522" s="1">
        <v>510</v>
      </c>
      <c r="AB522" s="5">
        <f t="shared" si="126"/>
        <v>0</v>
      </c>
      <c r="AC522" s="5">
        <f t="shared" si="127"/>
        <v>0</v>
      </c>
      <c r="AF522" s="1">
        <v>510</v>
      </c>
      <c r="AG522" s="5">
        <f t="shared" si="128"/>
        <v>0</v>
      </c>
      <c r="AH522" s="5">
        <f t="shared" si="129"/>
        <v>0</v>
      </c>
      <c r="AK522" s="1">
        <v>510</v>
      </c>
      <c r="AL522" s="5">
        <f t="shared" si="130"/>
        <v>0</v>
      </c>
      <c r="AM522" s="5">
        <f t="shared" si="131"/>
        <v>0</v>
      </c>
      <c r="AP522" s="1">
        <v>510</v>
      </c>
      <c r="AQ522" s="5">
        <f t="shared" si="132"/>
        <v>0</v>
      </c>
      <c r="AR522" s="5">
        <f t="shared" si="133"/>
        <v>0</v>
      </c>
      <c r="AU522" s="1">
        <v>510</v>
      </c>
      <c r="AV522" s="5">
        <f t="shared" si="134"/>
        <v>0</v>
      </c>
      <c r="AW522" s="5">
        <f t="shared" si="135"/>
        <v>0</v>
      </c>
    </row>
    <row r="523" spans="7:49">
      <c r="G523" s="1">
        <v>511</v>
      </c>
      <c r="H523" s="5">
        <f t="shared" si="143"/>
        <v>0</v>
      </c>
      <c r="I523" s="5">
        <f t="shared" si="136"/>
        <v>0</v>
      </c>
      <c r="L523" s="1">
        <v>511</v>
      </c>
      <c r="M523" s="5">
        <f t="shared" si="137"/>
        <v>0</v>
      </c>
      <c r="N523" s="5">
        <f t="shared" si="138"/>
        <v>0</v>
      </c>
      <c r="Q523" s="1">
        <v>511</v>
      </c>
      <c r="R523" s="5">
        <f t="shared" si="139"/>
        <v>0</v>
      </c>
      <c r="S523" s="5">
        <f t="shared" si="140"/>
        <v>0</v>
      </c>
      <c r="V523" s="1">
        <v>511</v>
      </c>
      <c r="W523" s="5">
        <f t="shared" si="141"/>
        <v>0</v>
      </c>
      <c r="X523" s="5">
        <f t="shared" si="142"/>
        <v>0</v>
      </c>
      <c r="AA523" s="1">
        <v>511</v>
      </c>
      <c r="AB523" s="5">
        <f t="shared" si="126"/>
        <v>0</v>
      </c>
      <c r="AC523" s="5">
        <f t="shared" si="127"/>
        <v>0</v>
      </c>
      <c r="AF523" s="1">
        <v>511</v>
      </c>
      <c r="AG523" s="5">
        <f t="shared" si="128"/>
        <v>0</v>
      </c>
      <c r="AH523" s="5">
        <f t="shared" si="129"/>
        <v>0</v>
      </c>
      <c r="AK523" s="1">
        <v>511</v>
      </c>
      <c r="AL523" s="5">
        <f t="shared" si="130"/>
        <v>0</v>
      </c>
      <c r="AM523" s="5">
        <f t="shared" si="131"/>
        <v>0</v>
      </c>
      <c r="AP523" s="1">
        <v>511</v>
      </c>
      <c r="AQ523" s="5">
        <f t="shared" si="132"/>
        <v>0</v>
      </c>
      <c r="AR523" s="5">
        <f t="shared" si="133"/>
        <v>0</v>
      </c>
      <c r="AU523" s="1">
        <v>511</v>
      </c>
      <c r="AV523" s="5">
        <f t="shared" si="134"/>
        <v>0</v>
      </c>
      <c r="AW523" s="5">
        <f t="shared" si="135"/>
        <v>0</v>
      </c>
    </row>
    <row r="524" spans="7:49">
      <c r="G524" s="1">
        <v>512</v>
      </c>
      <c r="H524" s="5">
        <f t="shared" si="143"/>
        <v>0</v>
      </c>
      <c r="I524" s="5">
        <f t="shared" si="136"/>
        <v>0</v>
      </c>
      <c r="L524" s="1">
        <v>512</v>
      </c>
      <c r="M524" s="5">
        <f t="shared" si="137"/>
        <v>0</v>
      </c>
      <c r="N524" s="5">
        <f t="shared" si="138"/>
        <v>0</v>
      </c>
      <c r="Q524" s="1">
        <v>512</v>
      </c>
      <c r="R524" s="5">
        <f t="shared" si="139"/>
        <v>0</v>
      </c>
      <c r="S524" s="5">
        <f t="shared" si="140"/>
        <v>0</v>
      </c>
      <c r="V524" s="1">
        <v>512</v>
      </c>
      <c r="W524" s="5">
        <f t="shared" si="141"/>
        <v>0</v>
      </c>
      <c r="X524" s="5">
        <f t="shared" si="142"/>
        <v>0</v>
      </c>
      <c r="AA524" s="1">
        <v>512</v>
      </c>
      <c r="AB524" s="5">
        <f t="shared" si="126"/>
        <v>0</v>
      </c>
      <c r="AC524" s="5">
        <f t="shared" si="127"/>
        <v>0</v>
      </c>
      <c r="AF524" s="1">
        <v>512</v>
      </c>
      <c r="AG524" s="5">
        <f t="shared" si="128"/>
        <v>0</v>
      </c>
      <c r="AH524" s="5">
        <f t="shared" si="129"/>
        <v>0</v>
      </c>
      <c r="AK524" s="1">
        <v>512</v>
      </c>
      <c r="AL524" s="5">
        <f t="shared" si="130"/>
        <v>0</v>
      </c>
      <c r="AM524" s="5">
        <f t="shared" si="131"/>
        <v>0</v>
      </c>
      <c r="AP524" s="1">
        <v>512</v>
      </c>
      <c r="AQ524" s="5">
        <f t="shared" si="132"/>
        <v>0</v>
      </c>
      <c r="AR524" s="5">
        <f t="shared" si="133"/>
        <v>0</v>
      </c>
      <c r="AU524" s="1">
        <v>512</v>
      </c>
      <c r="AV524" s="5">
        <f t="shared" si="134"/>
        <v>0</v>
      </c>
      <c r="AW524" s="5">
        <f t="shared" si="135"/>
        <v>0</v>
      </c>
    </row>
    <row r="525" spans="7:49">
      <c r="G525" s="1">
        <v>513</v>
      </c>
      <c r="H525" s="5">
        <f t="shared" si="143"/>
        <v>0</v>
      </c>
      <c r="I525" s="5">
        <f t="shared" si="136"/>
        <v>0</v>
      </c>
      <c r="L525" s="1">
        <v>513</v>
      </c>
      <c r="M525" s="5">
        <f t="shared" si="137"/>
        <v>0</v>
      </c>
      <c r="N525" s="5">
        <f t="shared" si="138"/>
        <v>0</v>
      </c>
      <c r="Q525" s="1">
        <v>513</v>
      </c>
      <c r="R525" s="5">
        <f t="shared" si="139"/>
        <v>0</v>
      </c>
      <c r="S525" s="5">
        <f t="shared" si="140"/>
        <v>0</v>
      </c>
      <c r="V525" s="1">
        <v>513</v>
      </c>
      <c r="W525" s="5">
        <f t="shared" si="141"/>
        <v>0</v>
      </c>
      <c r="X525" s="5">
        <f t="shared" si="142"/>
        <v>0</v>
      </c>
      <c r="AA525" s="1">
        <v>513</v>
      </c>
      <c r="AB525" s="5">
        <f t="shared" ref="AB525:AB588" si="144">(6/((PI()^4)*(AA525^4)))*EXP(-1*AA525*AA525*PI()*PI()*$Z$17*($B$10*EXP(-1*$B$9/($B$12*$Z$13)))/($AA$7*$AA$7))</f>
        <v>0</v>
      </c>
      <c r="AC525" s="5">
        <f t="shared" ref="AC525:AC588" si="145">(6/((PI()^2)*(AA525^2)))*EXP(-1*AA525*AA525*PI()*PI()*$Z$17*($B$10*EXP(-1*$B$9/($B$12*$Z$13)))/($AA$7*$AA$7))</f>
        <v>0</v>
      </c>
      <c r="AF525" s="1">
        <v>513</v>
      </c>
      <c r="AG525" s="5">
        <f t="shared" ref="AG525:AG588" si="146">(6/((PI()^4)*(AF525^4)))*EXP(-1*AF525*AF525*PI()*PI()*$AE$17*($B$10*EXP(-1*$B$9/($B$12*$AE$13)))/($AF$7*$AF$7))</f>
        <v>0</v>
      </c>
      <c r="AH525" s="5">
        <f t="shared" ref="AH525:AH588" si="147">(6/((PI()^2)*(AF525^2)))*EXP(-1*AF525*AF525*PI()*PI()*$AE$17*($B$10*EXP(-1*$B$9/($B$12*$AE$13)))/($AF$7*$AF$7))</f>
        <v>0</v>
      </c>
      <c r="AK525" s="1">
        <v>513</v>
      </c>
      <c r="AL525" s="5">
        <f t="shared" ref="AL525:AL588" si="148">(6/((PI()^4)*(AK525^4)))*EXP(-1*AK525*AK525*PI()*PI()*$AJ$17*($B$10*EXP(-1*$B$9/($B$12*$AJ$13)))/($AK$7*$AK$7))</f>
        <v>0</v>
      </c>
      <c r="AM525" s="5">
        <f t="shared" ref="AM525:AM588" si="149">(6/((PI()^2)*(AK525^2)))*EXP(-1*AK525*AK525*PI()*PI()*$AJ$17*($B$10*EXP(-1*$B$9/($B$12*$AJ$13)))/($AK$7*$AK$7))</f>
        <v>0</v>
      </c>
      <c r="AP525" s="1">
        <v>513</v>
      </c>
      <c r="AQ525" s="5">
        <f t="shared" ref="AQ525:AQ588" si="150">(6/((PI()^4)*(AP525^4)))*EXP(-1*AP525*AP525*PI()*PI()*$AO$17*($B$10*EXP(-1*$B$9/($B$12*$AO$13)))/($AP$7*$AP$7))</f>
        <v>0</v>
      </c>
      <c r="AR525" s="5">
        <f t="shared" ref="AR525:AR588" si="151">(6/((PI()^2)*(AP525^2)))*EXP(-1*AP525*AP525*PI()*PI()*$AO$17*($B$10*EXP(-1*$B$9/($B$12*$AO$13)))/($AP$7*$AP$7))</f>
        <v>0</v>
      </c>
      <c r="AU525" s="1">
        <v>513</v>
      </c>
      <c r="AV525" s="5">
        <f t="shared" ref="AV525:AV588" si="152">(6/((PI()^4)*(AU525^4)))*EXP(-1*AU525*AU525*PI()*PI()*$AT$17*($B$10*EXP(-1*$B$9/($B$12*$AT$13)))/($AU$7*$AU$7))</f>
        <v>0</v>
      </c>
      <c r="AW525" s="5">
        <f t="shared" ref="AW525:AW588" si="153">(6/((PI()^2)*(AU525^2)))*EXP(-1*AU525*AU525*PI()*PI()*$AT$17*($B$10*EXP(-1*$B$9/($B$12*$AT$13)))/($AU$7*$AU$7))</f>
        <v>0</v>
      </c>
    </row>
    <row r="526" spans="7:49">
      <c r="G526" s="1">
        <v>514</v>
      </c>
      <c r="H526" s="5">
        <f t="shared" si="143"/>
        <v>0</v>
      </c>
      <c r="I526" s="5">
        <f t="shared" ref="I526:I589" si="154">(6/((PI()^2)*(G526^2)))*EXP(-1*G526*G526*PI()*PI()*$F$17*($B$10*EXP(-1*$B$9/($B$12*$F$13)))/($G$7*$G$7))</f>
        <v>0</v>
      </c>
      <c r="L526" s="1">
        <v>514</v>
      </c>
      <c r="M526" s="5">
        <f t="shared" ref="M526:M589" si="155">(6/((PI()^4)*(L526^4)))*EXP(-1*L526*L526*PI()*PI()*$K$17*($B$10*EXP(-1*$B$9/($B$12*$K$13)))/($L$7*$L$7))</f>
        <v>0</v>
      </c>
      <c r="N526" s="5">
        <f t="shared" ref="N526:N589" si="156">(6/((PI()^2)*(L526^2)))*EXP(-1*L526*L526*PI()*PI()*$K$17*($B$10*EXP(-1*$B$9/($B$12*$K$13)))/($L$7*$L$7))</f>
        <v>0</v>
      </c>
      <c r="Q526" s="1">
        <v>514</v>
      </c>
      <c r="R526" s="5">
        <f t="shared" ref="R526:R589" si="157">(6/((PI()^4)*(Q526^4)))*EXP(-1*Q526*Q526*PI()*PI()*$P$17*($B$10*EXP(-1*$B$9/($B$12*$P$13)))/($Q$7*$Q$7))</f>
        <v>0</v>
      </c>
      <c r="S526" s="5">
        <f t="shared" ref="S526:S589" si="158">(6/((PI()^2)*(Q526^2)))*EXP(-1*Q526*Q526*PI()*PI()*$P$17*($B$10*EXP(-1*$B$9/($B$12*$P$13)))/($Q$7*$Q$7))</f>
        <v>0</v>
      </c>
      <c r="V526" s="1">
        <v>514</v>
      </c>
      <c r="W526" s="5">
        <f t="shared" ref="W526:W589" si="159">(6/((PI()^4)*(V526^4)))*EXP(-1*V526*V526*PI()*PI()*$U$17*($B$10*EXP(-1*$B$9/($B$12*$U$13)))/($V$7*$V$7))</f>
        <v>0</v>
      </c>
      <c r="X526" s="5">
        <f t="shared" ref="X526:X589" si="160">(6/((PI()^2)*(V526^2)))*EXP(-1*V526*V526*PI()*PI()*$U$17*($B$10*EXP(-1*$B$9/($B$12*$U$13)))/($V$7*$V$7))</f>
        <v>0</v>
      </c>
      <c r="AA526" s="1">
        <v>514</v>
      </c>
      <c r="AB526" s="5">
        <f t="shared" si="144"/>
        <v>0</v>
      </c>
      <c r="AC526" s="5">
        <f t="shared" si="145"/>
        <v>0</v>
      </c>
      <c r="AF526" s="1">
        <v>514</v>
      </c>
      <c r="AG526" s="5">
        <f t="shared" si="146"/>
        <v>0</v>
      </c>
      <c r="AH526" s="5">
        <f t="shared" si="147"/>
        <v>0</v>
      </c>
      <c r="AK526" s="1">
        <v>514</v>
      </c>
      <c r="AL526" s="5">
        <f t="shared" si="148"/>
        <v>0</v>
      </c>
      <c r="AM526" s="5">
        <f t="shared" si="149"/>
        <v>0</v>
      </c>
      <c r="AP526" s="1">
        <v>514</v>
      </c>
      <c r="AQ526" s="5">
        <f t="shared" si="150"/>
        <v>0</v>
      </c>
      <c r="AR526" s="5">
        <f t="shared" si="151"/>
        <v>0</v>
      </c>
      <c r="AU526" s="1">
        <v>514</v>
      </c>
      <c r="AV526" s="5">
        <f t="shared" si="152"/>
        <v>0</v>
      </c>
      <c r="AW526" s="5">
        <f t="shared" si="153"/>
        <v>0</v>
      </c>
    </row>
    <row r="527" spans="7:49">
      <c r="G527" s="1">
        <v>515</v>
      </c>
      <c r="H527" s="5">
        <f t="shared" si="143"/>
        <v>0</v>
      </c>
      <c r="I527" s="5">
        <f t="shared" si="154"/>
        <v>0</v>
      </c>
      <c r="L527" s="1">
        <v>515</v>
      </c>
      <c r="M527" s="5">
        <f t="shared" si="155"/>
        <v>0</v>
      </c>
      <c r="N527" s="5">
        <f t="shared" si="156"/>
        <v>0</v>
      </c>
      <c r="Q527" s="1">
        <v>515</v>
      </c>
      <c r="R527" s="5">
        <f t="shared" si="157"/>
        <v>0</v>
      </c>
      <c r="S527" s="5">
        <f t="shared" si="158"/>
        <v>0</v>
      </c>
      <c r="V527" s="1">
        <v>515</v>
      </c>
      <c r="W527" s="5">
        <f t="shared" si="159"/>
        <v>0</v>
      </c>
      <c r="X527" s="5">
        <f t="shared" si="160"/>
        <v>0</v>
      </c>
      <c r="AA527" s="1">
        <v>515</v>
      </c>
      <c r="AB527" s="5">
        <f t="shared" si="144"/>
        <v>0</v>
      </c>
      <c r="AC527" s="5">
        <f t="shared" si="145"/>
        <v>0</v>
      </c>
      <c r="AF527" s="1">
        <v>515</v>
      </c>
      <c r="AG527" s="5">
        <f t="shared" si="146"/>
        <v>0</v>
      </c>
      <c r="AH527" s="5">
        <f t="shared" si="147"/>
        <v>0</v>
      </c>
      <c r="AK527" s="1">
        <v>515</v>
      </c>
      <c r="AL527" s="5">
        <f t="shared" si="148"/>
        <v>0</v>
      </c>
      <c r="AM527" s="5">
        <f t="shared" si="149"/>
        <v>0</v>
      </c>
      <c r="AP527" s="1">
        <v>515</v>
      </c>
      <c r="AQ527" s="5">
        <f t="shared" si="150"/>
        <v>0</v>
      </c>
      <c r="AR527" s="5">
        <f t="shared" si="151"/>
        <v>0</v>
      </c>
      <c r="AU527" s="1">
        <v>515</v>
      </c>
      <c r="AV527" s="5">
        <f t="shared" si="152"/>
        <v>0</v>
      </c>
      <c r="AW527" s="5">
        <f t="shared" si="153"/>
        <v>0</v>
      </c>
    </row>
    <row r="528" spans="7:49">
      <c r="G528" s="1">
        <v>516</v>
      </c>
      <c r="H528" s="5">
        <f t="shared" ref="H528:H591" si="161">(6/((PI()^4)*(G528^4)))*EXP(-1*G528*G528*PI()*PI()*$F$17*($B$10*EXP(-1*$B$9/($B$12*$F$13)))/($G$7*$G$7))</f>
        <v>0</v>
      </c>
      <c r="I528" s="5">
        <f t="shared" si="154"/>
        <v>0</v>
      </c>
      <c r="L528" s="1">
        <v>516</v>
      </c>
      <c r="M528" s="5">
        <f t="shared" si="155"/>
        <v>0</v>
      </c>
      <c r="N528" s="5">
        <f t="shared" si="156"/>
        <v>0</v>
      </c>
      <c r="Q528" s="1">
        <v>516</v>
      </c>
      <c r="R528" s="5">
        <f t="shared" si="157"/>
        <v>0</v>
      </c>
      <c r="S528" s="5">
        <f t="shared" si="158"/>
        <v>0</v>
      </c>
      <c r="V528" s="1">
        <v>516</v>
      </c>
      <c r="W528" s="5">
        <f t="shared" si="159"/>
        <v>0</v>
      </c>
      <c r="X528" s="5">
        <f t="shared" si="160"/>
        <v>0</v>
      </c>
      <c r="AA528" s="1">
        <v>516</v>
      </c>
      <c r="AB528" s="5">
        <f t="shared" si="144"/>
        <v>0</v>
      </c>
      <c r="AC528" s="5">
        <f t="shared" si="145"/>
        <v>0</v>
      </c>
      <c r="AF528" s="1">
        <v>516</v>
      </c>
      <c r="AG528" s="5">
        <f t="shared" si="146"/>
        <v>0</v>
      </c>
      <c r="AH528" s="5">
        <f t="shared" si="147"/>
        <v>0</v>
      </c>
      <c r="AK528" s="1">
        <v>516</v>
      </c>
      <c r="AL528" s="5">
        <f t="shared" si="148"/>
        <v>0</v>
      </c>
      <c r="AM528" s="5">
        <f t="shared" si="149"/>
        <v>0</v>
      </c>
      <c r="AP528" s="1">
        <v>516</v>
      </c>
      <c r="AQ528" s="5">
        <f t="shared" si="150"/>
        <v>0</v>
      </c>
      <c r="AR528" s="5">
        <f t="shared" si="151"/>
        <v>0</v>
      </c>
      <c r="AU528" s="1">
        <v>516</v>
      </c>
      <c r="AV528" s="5">
        <f t="shared" si="152"/>
        <v>0</v>
      </c>
      <c r="AW528" s="5">
        <f t="shared" si="153"/>
        <v>0</v>
      </c>
    </row>
    <row r="529" spans="7:49">
      <c r="G529" s="1">
        <v>517</v>
      </c>
      <c r="H529" s="5">
        <f t="shared" si="161"/>
        <v>0</v>
      </c>
      <c r="I529" s="5">
        <f t="shared" si="154"/>
        <v>0</v>
      </c>
      <c r="L529" s="1">
        <v>517</v>
      </c>
      <c r="M529" s="5">
        <f t="shared" si="155"/>
        <v>0</v>
      </c>
      <c r="N529" s="5">
        <f t="shared" si="156"/>
        <v>0</v>
      </c>
      <c r="Q529" s="1">
        <v>517</v>
      </c>
      <c r="R529" s="5">
        <f t="shared" si="157"/>
        <v>0</v>
      </c>
      <c r="S529" s="5">
        <f t="shared" si="158"/>
        <v>0</v>
      </c>
      <c r="V529" s="1">
        <v>517</v>
      </c>
      <c r="W529" s="5">
        <f t="shared" si="159"/>
        <v>0</v>
      </c>
      <c r="X529" s="5">
        <f t="shared" si="160"/>
        <v>0</v>
      </c>
      <c r="AA529" s="1">
        <v>517</v>
      </c>
      <c r="AB529" s="5">
        <f t="shared" si="144"/>
        <v>0</v>
      </c>
      <c r="AC529" s="5">
        <f t="shared" si="145"/>
        <v>0</v>
      </c>
      <c r="AF529" s="1">
        <v>517</v>
      </c>
      <c r="AG529" s="5">
        <f t="shared" si="146"/>
        <v>0</v>
      </c>
      <c r="AH529" s="5">
        <f t="shared" si="147"/>
        <v>0</v>
      </c>
      <c r="AK529" s="1">
        <v>517</v>
      </c>
      <c r="AL529" s="5">
        <f t="shared" si="148"/>
        <v>0</v>
      </c>
      <c r="AM529" s="5">
        <f t="shared" si="149"/>
        <v>0</v>
      </c>
      <c r="AP529" s="1">
        <v>517</v>
      </c>
      <c r="AQ529" s="5">
        <f t="shared" si="150"/>
        <v>0</v>
      </c>
      <c r="AR529" s="5">
        <f t="shared" si="151"/>
        <v>0</v>
      </c>
      <c r="AU529" s="1">
        <v>517</v>
      </c>
      <c r="AV529" s="5">
        <f t="shared" si="152"/>
        <v>0</v>
      </c>
      <c r="AW529" s="5">
        <f t="shared" si="153"/>
        <v>0</v>
      </c>
    </row>
    <row r="530" spans="7:49">
      <c r="G530" s="1">
        <v>518</v>
      </c>
      <c r="H530" s="5">
        <f t="shared" si="161"/>
        <v>0</v>
      </c>
      <c r="I530" s="5">
        <f t="shared" si="154"/>
        <v>0</v>
      </c>
      <c r="L530" s="1">
        <v>518</v>
      </c>
      <c r="M530" s="5">
        <f t="shared" si="155"/>
        <v>0</v>
      </c>
      <c r="N530" s="5">
        <f t="shared" si="156"/>
        <v>0</v>
      </c>
      <c r="Q530" s="1">
        <v>518</v>
      </c>
      <c r="R530" s="5">
        <f t="shared" si="157"/>
        <v>0</v>
      </c>
      <c r="S530" s="5">
        <f t="shared" si="158"/>
        <v>0</v>
      </c>
      <c r="V530" s="1">
        <v>518</v>
      </c>
      <c r="W530" s="5">
        <f t="shared" si="159"/>
        <v>0</v>
      </c>
      <c r="X530" s="5">
        <f t="shared" si="160"/>
        <v>0</v>
      </c>
      <c r="AA530" s="1">
        <v>518</v>
      </c>
      <c r="AB530" s="5">
        <f t="shared" si="144"/>
        <v>0</v>
      </c>
      <c r="AC530" s="5">
        <f t="shared" si="145"/>
        <v>0</v>
      </c>
      <c r="AF530" s="1">
        <v>518</v>
      </c>
      <c r="AG530" s="5">
        <f t="shared" si="146"/>
        <v>0</v>
      </c>
      <c r="AH530" s="5">
        <f t="shared" si="147"/>
        <v>0</v>
      </c>
      <c r="AK530" s="1">
        <v>518</v>
      </c>
      <c r="AL530" s="5">
        <f t="shared" si="148"/>
        <v>0</v>
      </c>
      <c r="AM530" s="5">
        <f t="shared" si="149"/>
        <v>0</v>
      </c>
      <c r="AP530" s="1">
        <v>518</v>
      </c>
      <c r="AQ530" s="5">
        <f t="shared" si="150"/>
        <v>0</v>
      </c>
      <c r="AR530" s="5">
        <f t="shared" si="151"/>
        <v>0</v>
      </c>
      <c r="AU530" s="1">
        <v>518</v>
      </c>
      <c r="AV530" s="5">
        <f t="shared" si="152"/>
        <v>0</v>
      </c>
      <c r="AW530" s="5">
        <f t="shared" si="153"/>
        <v>0</v>
      </c>
    </row>
    <row r="531" spans="7:49">
      <c r="G531" s="1">
        <v>519</v>
      </c>
      <c r="H531" s="5">
        <f t="shared" si="161"/>
        <v>0</v>
      </c>
      <c r="I531" s="5">
        <f t="shared" si="154"/>
        <v>0</v>
      </c>
      <c r="L531" s="1">
        <v>519</v>
      </c>
      <c r="M531" s="5">
        <f t="shared" si="155"/>
        <v>0</v>
      </c>
      <c r="N531" s="5">
        <f t="shared" si="156"/>
        <v>0</v>
      </c>
      <c r="Q531" s="1">
        <v>519</v>
      </c>
      <c r="R531" s="5">
        <f t="shared" si="157"/>
        <v>0</v>
      </c>
      <c r="S531" s="5">
        <f t="shared" si="158"/>
        <v>0</v>
      </c>
      <c r="V531" s="1">
        <v>519</v>
      </c>
      <c r="W531" s="5">
        <f t="shared" si="159"/>
        <v>0</v>
      </c>
      <c r="X531" s="5">
        <f t="shared" si="160"/>
        <v>0</v>
      </c>
      <c r="AA531" s="1">
        <v>519</v>
      </c>
      <c r="AB531" s="5">
        <f t="shared" si="144"/>
        <v>0</v>
      </c>
      <c r="AC531" s="5">
        <f t="shared" si="145"/>
        <v>0</v>
      </c>
      <c r="AF531" s="1">
        <v>519</v>
      </c>
      <c r="AG531" s="5">
        <f t="shared" si="146"/>
        <v>0</v>
      </c>
      <c r="AH531" s="5">
        <f t="shared" si="147"/>
        <v>0</v>
      </c>
      <c r="AK531" s="1">
        <v>519</v>
      </c>
      <c r="AL531" s="5">
        <f t="shared" si="148"/>
        <v>0</v>
      </c>
      <c r="AM531" s="5">
        <f t="shared" si="149"/>
        <v>0</v>
      </c>
      <c r="AP531" s="1">
        <v>519</v>
      </c>
      <c r="AQ531" s="5">
        <f t="shared" si="150"/>
        <v>0</v>
      </c>
      <c r="AR531" s="5">
        <f t="shared" si="151"/>
        <v>0</v>
      </c>
      <c r="AU531" s="1">
        <v>519</v>
      </c>
      <c r="AV531" s="5">
        <f t="shared" si="152"/>
        <v>0</v>
      </c>
      <c r="AW531" s="5">
        <f t="shared" si="153"/>
        <v>0</v>
      </c>
    </row>
    <row r="532" spans="7:49">
      <c r="G532" s="1">
        <v>520</v>
      </c>
      <c r="H532" s="5">
        <f t="shared" si="161"/>
        <v>0</v>
      </c>
      <c r="I532" s="5">
        <f t="shared" si="154"/>
        <v>0</v>
      </c>
      <c r="L532" s="1">
        <v>520</v>
      </c>
      <c r="M532" s="5">
        <f t="shared" si="155"/>
        <v>0</v>
      </c>
      <c r="N532" s="5">
        <f t="shared" si="156"/>
        <v>0</v>
      </c>
      <c r="Q532" s="1">
        <v>520</v>
      </c>
      <c r="R532" s="5">
        <f t="shared" si="157"/>
        <v>0</v>
      </c>
      <c r="S532" s="5">
        <f t="shared" si="158"/>
        <v>0</v>
      </c>
      <c r="V532" s="1">
        <v>520</v>
      </c>
      <c r="W532" s="5">
        <f t="shared" si="159"/>
        <v>0</v>
      </c>
      <c r="X532" s="5">
        <f t="shared" si="160"/>
        <v>0</v>
      </c>
      <c r="AA532" s="1">
        <v>520</v>
      </c>
      <c r="AB532" s="5">
        <f t="shared" si="144"/>
        <v>0</v>
      </c>
      <c r="AC532" s="5">
        <f t="shared" si="145"/>
        <v>0</v>
      </c>
      <c r="AF532" s="1">
        <v>520</v>
      </c>
      <c r="AG532" s="5">
        <f t="shared" si="146"/>
        <v>0</v>
      </c>
      <c r="AH532" s="5">
        <f t="shared" si="147"/>
        <v>0</v>
      </c>
      <c r="AK532" s="1">
        <v>520</v>
      </c>
      <c r="AL532" s="5">
        <f t="shared" si="148"/>
        <v>0</v>
      </c>
      <c r="AM532" s="5">
        <f t="shared" si="149"/>
        <v>0</v>
      </c>
      <c r="AP532" s="1">
        <v>520</v>
      </c>
      <c r="AQ532" s="5">
        <f t="shared" si="150"/>
        <v>0</v>
      </c>
      <c r="AR532" s="5">
        <f t="shared" si="151"/>
        <v>0</v>
      </c>
      <c r="AU532" s="1">
        <v>520</v>
      </c>
      <c r="AV532" s="5">
        <f t="shared" si="152"/>
        <v>0</v>
      </c>
      <c r="AW532" s="5">
        <f t="shared" si="153"/>
        <v>0</v>
      </c>
    </row>
    <row r="533" spans="7:49">
      <c r="G533" s="1">
        <v>521</v>
      </c>
      <c r="H533" s="5">
        <f t="shared" si="161"/>
        <v>0</v>
      </c>
      <c r="I533" s="5">
        <f t="shared" si="154"/>
        <v>0</v>
      </c>
      <c r="L533" s="1">
        <v>521</v>
      </c>
      <c r="M533" s="5">
        <f t="shared" si="155"/>
        <v>0</v>
      </c>
      <c r="N533" s="5">
        <f t="shared" si="156"/>
        <v>0</v>
      </c>
      <c r="Q533" s="1">
        <v>521</v>
      </c>
      <c r="R533" s="5">
        <f t="shared" si="157"/>
        <v>0</v>
      </c>
      <c r="S533" s="5">
        <f t="shared" si="158"/>
        <v>0</v>
      </c>
      <c r="V533" s="1">
        <v>521</v>
      </c>
      <c r="W533" s="5">
        <f t="shared" si="159"/>
        <v>0</v>
      </c>
      <c r="X533" s="5">
        <f t="shared" si="160"/>
        <v>0</v>
      </c>
      <c r="AA533" s="1">
        <v>521</v>
      </c>
      <c r="AB533" s="5">
        <f t="shared" si="144"/>
        <v>0</v>
      </c>
      <c r="AC533" s="5">
        <f t="shared" si="145"/>
        <v>0</v>
      </c>
      <c r="AF533" s="1">
        <v>521</v>
      </c>
      <c r="AG533" s="5">
        <f t="shared" si="146"/>
        <v>0</v>
      </c>
      <c r="AH533" s="5">
        <f t="shared" si="147"/>
        <v>0</v>
      </c>
      <c r="AK533" s="1">
        <v>521</v>
      </c>
      <c r="AL533" s="5">
        <f t="shared" si="148"/>
        <v>0</v>
      </c>
      <c r="AM533" s="5">
        <f t="shared" si="149"/>
        <v>0</v>
      </c>
      <c r="AP533" s="1">
        <v>521</v>
      </c>
      <c r="AQ533" s="5">
        <f t="shared" si="150"/>
        <v>0</v>
      </c>
      <c r="AR533" s="5">
        <f t="shared" si="151"/>
        <v>0</v>
      </c>
      <c r="AU533" s="1">
        <v>521</v>
      </c>
      <c r="AV533" s="5">
        <f t="shared" si="152"/>
        <v>0</v>
      </c>
      <c r="AW533" s="5">
        <f t="shared" si="153"/>
        <v>0</v>
      </c>
    </row>
    <row r="534" spans="7:49">
      <c r="G534" s="1">
        <v>522</v>
      </c>
      <c r="H534" s="5">
        <f t="shared" si="161"/>
        <v>0</v>
      </c>
      <c r="I534" s="5">
        <f t="shared" si="154"/>
        <v>0</v>
      </c>
      <c r="L534" s="1">
        <v>522</v>
      </c>
      <c r="M534" s="5">
        <f t="shared" si="155"/>
        <v>0</v>
      </c>
      <c r="N534" s="5">
        <f t="shared" si="156"/>
        <v>0</v>
      </c>
      <c r="Q534" s="1">
        <v>522</v>
      </c>
      <c r="R534" s="5">
        <f t="shared" si="157"/>
        <v>0</v>
      </c>
      <c r="S534" s="5">
        <f t="shared" si="158"/>
        <v>0</v>
      </c>
      <c r="V534" s="1">
        <v>522</v>
      </c>
      <c r="W534" s="5">
        <f t="shared" si="159"/>
        <v>0</v>
      </c>
      <c r="X534" s="5">
        <f t="shared" si="160"/>
        <v>0</v>
      </c>
      <c r="AA534" s="1">
        <v>522</v>
      </c>
      <c r="AB534" s="5">
        <f t="shared" si="144"/>
        <v>0</v>
      </c>
      <c r="AC534" s="5">
        <f t="shared" si="145"/>
        <v>0</v>
      </c>
      <c r="AF534" s="1">
        <v>522</v>
      </c>
      <c r="AG534" s="5">
        <f t="shared" si="146"/>
        <v>0</v>
      </c>
      <c r="AH534" s="5">
        <f t="shared" si="147"/>
        <v>0</v>
      </c>
      <c r="AK534" s="1">
        <v>522</v>
      </c>
      <c r="AL534" s="5">
        <f t="shared" si="148"/>
        <v>0</v>
      </c>
      <c r="AM534" s="5">
        <f t="shared" si="149"/>
        <v>0</v>
      </c>
      <c r="AP534" s="1">
        <v>522</v>
      </c>
      <c r="AQ534" s="5">
        <f t="shared" si="150"/>
        <v>0</v>
      </c>
      <c r="AR534" s="5">
        <f t="shared" si="151"/>
        <v>0</v>
      </c>
      <c r="AU534" s="1">
        <v>522</v>
      </c>
      <c r="AV534" s="5">
        <f t="shared" si="152"/>
        <v>0</v>
      </c>
      <c r="AW534" s="5">
        <f t="shared" si="153"/>
        <v>0</v>
      </c>
    </row>
    <row r="535" spans="7:49">
      <c r="G535" s="1">
        <v>523</v>
      </c>
      <c r="H535" s="5">
        <f t="shared" si="161"/>
        <v>0</v>
      </c>
      <c r="I535" s="5">
        <f t="shared" si="154"/>
        <v>0</v>
      </c>
      <c r="L535" s="1">
        <v>523</v>
      </c>
      <c r="M535" s="5">
        <f t="shared" si="155"/>
        <v>0</v>
      </c>
      <c r="N535" s="5">
        <f t="shared" si="156"/>
        <v>0</v>
      </c>
      <c r="Q535" s="1">
        <v>523</v>
      </c>
      <c r="R535" s="5">
        <f t="shared" si="157"/>
        <v>0</v>
      </c>
      <c r="S535" s="5">
        <f t="shared" si="158"/>
        <v>0</v>
      </c>
      <c r="V535" s="1">
        <v>523</v>
      </c>
      <c r="W535" s="5">
        <f t="shared" si="159"/>
        <v>0</v>
      </c>
      <c r="X535" s="5">
        <f t="shared" si="160"/>
        <v>0</v>
      </c>
      <c r="AA535" s="1">
        <v>523</v>
      </c>
      <c r="AB535" s="5">
        <f t="shared" si="144"/>
        <v>0</v>
      </c>
      <c r="AC535" s="5">
        <f t="shared" si="145"/>
        <v>0</v>
      </c>
      <c r="AF535" s="1">
        <v>523</v>
      </c>
      <c r="AG535" s="5">
        <f t="shared" si="146"/>
        <v>0</v>
      </c>
      <c r="AH535" s="5">
        <f t="shared" si="147"/>
        <v>0</v>
      </c>
      <c r="AK535" s="1">
        <v>523</v>
      </c>
      <c r="AL535" s="5">
        <f t="shared" si="148"/>
        <v>0</v>
      </c>
      <c r="AM535" s="5">
        <f t="shared" si="149"/>
        <v>0</v>
      </c>
      <c r="AP535" s="1">
        <v>523</v>
      </c>
      <c r="AQ535" s="5">
        <f t="shared" si="150"/>
        <v>0</v>
      </c>
      <c r="AR535" s="5">
        <f t="shared" si="151"/>
        <v>0</v>
      </c>
      <c r="AU535" s="1">
        <v>523</v>
      </c>
      <c r="AV535" s="5">
        <f t="shared" si="152"/>
        <v>0</v>
      </c>
      <c r="AW535" s="5">
        <f t="shared" si="153"/>
        <v>0</v>
      </c>
    </row>
    <row r="536" spans="7:49">
      <c r="G536" s="1">
        <v>524</v>
      </c>
      <c r="H536" s="5">
        <f t="shared" si="161"/>
        <v>0</v>
      </c>
      <c r="I536" s="5">
        <f t="shared" si="154"/>
        <v>0</v>
      </c>
      <c r="L536" s="1">
        <v>524</v>
      </c>
      <c r="M536" s="5">
        <f t="shared" si="155"/>
        <v>0</v>
      </c>
      <c r="N536" s="5">
        <f t="shared" si="156"/>
        <v>0</v>
      </c>
      <c r="Q536" s="1">
        <v>524</v>
      </c>
      <c r="R536" s="5">
        <f t="shared" si="157"/>
        <v>0</v>
      </c>
      <c r="S536" s="5">
        <f t="shared" si="158"/>
        <v>0</v>
      </c>
      <c r="V536" s="1">
        <v>524</v>
      </c>
      <c r="W536" s="5">
        <f t="shared" si="159"/>
        <v>0</v>
      </c>
      <c r="X536" s="5">
        <f t="shared" si="160"/>
        <v>0</v>
      </c>
      <c r="AA536" s="1">
        <v>524</v>
      </c>
      <c r="AB536" s="5">
        <f t="shared" si="144"/>
        <v>0</v>
      </c>
      <c r="AC536" s="5">
        <f t="shared" si="145"/>
        <v>0</v>
      </c>
      <c r="AF536" s="1">
        <v>524</v>
      </c>
      <c r="AG536" s="5">
        <f t="shared" si="146"/>
        <v>0</v>
      </c>
      <c r="AH536" s="5">
        <f t="shared" si="147"/>
        <v>0</v>
      </c>
      <c r="AK536" s="1">
        <v>524</v>
      </c>
      <c r="AL536" s="5">
        <f t="shared" si="148"/>
        <v>0</v>
      </c>
      <c r="AM536" s="5">
        <f t="shared" si="149"/>
        <v>0</v>
      </c>
      <c r="AP536" s="1">
        <v>524</v>
      </c>
      <c r="AQ536" s="5">
        <f t="shared" si="150"/>
        <v>0</v>
      </c>
      <c r="AR536" s="5">
        <f t="shared" si="151"/>
        <v>0</v>
      </c>
      <c r="AU536" s="1">
        <v>524</v>
      </c>
      <c r="AV536" s="5">
        <f t="shared" si="152"/>
        <v>0</v>
      </c>
      <c r="AW536" s="5">
        <f t="shared" si="153"/>
        <v>0</v>
      </c>
    </row>
    <row r="537" spans="7:49">
      <c r="G537" s="1">
        <v>525</v>
      </c>
      <c r="H537" s="5">
        <f t="shared" si="161"/>
        <v>0</v>
      </c>
      <c r="I537" s="5">
        <f t="shared" si="154"/>
        <v>0</v>
      </c>
      <c r="L537" s="1">
        <v>525</v>
      </c>
      <c r="M537" s="5">
        <f t="shared" si="155"/>
        <v>0</v>
      </c>
      <c r="N537" s="5">
        <f t="shared" si="156"/>
        <v>0</v>
      </c>
      <c r="Q537" s="1">
        <v>525</v>
      </c>
      <c r="R537" s="5">
        <f t="shared" si="157"/>
        <v>0</v>
      </c>
      <c r="S537" s="5">
        <f t="shared" si="158"/>
        <v>0</v>
      </c>
      <c r="V537" s="1">
        <v>525</v>
      </c>
      <c r="W537" s="5">
        <f t="shared" si="159"/>
        <v>0</v>
      </c>
      <c r="X537" s="5">
        <f t="shared" si="160"/>
        <v>0</v>
      </c>
      <c r="AA537" s="1">
        <v>525</v>
      </c>
      <c r="AB537" s="5">
        <f t="shared" si="144"/>
        <v>0</v>
      </c>
      <c r="AC537" s="5">
        <f t="shared" si="145"/>
        <v>0</v>
      </c>
      <c r="AF537" s="1">
        <v>525</v>
      </c>
      <c r="AG537" s="5">
        <f t="shared" si="146"/>
        <v>0</v>
      </c>
      <c r="AH537" s="5">
        <f t="shared" si="147"/>
        <v>0</v>
      </c>
      <c r="AK537" s="1">
        <v>525</v>
      </c>
      <c r="AL537" s="5">
        <f t="shared" si="148"/>
        <v>0</v>
      </c>
      <c r="AM537" s="5">
        <f t="shared" si="149"/>
        <v>0</v>
      </c>
      <c r="AP537" s="1">
        <v>525</v>
      </c>
      <c r="AQ537" s="5">
        <f t="shared" si="150"/>
        <v>0</v>
      </c>
      <c r="AR537" s="5">
        <f t="shared" si="151"/>
        <v>0</v>
      </c>
      <c r="AU537" s="1">
        <v>525</v>
      </c>
      <c r="AV537" s="5">
        <f t="shared" si="152"/>
        <v>0</v>
      </c>
      <c r="AW537" s="5">
        <f t="shared" si="153"/>
        <v>0</v>
      </c>
    </row>
    <row r="538" spans="7:49">
      <c r="G538" s="1">
        <v>526</v>
      </c>
      <c r="H538" s="5">
        <f t="shared" si="161"/>
        <v>0</v>
      </c>
      <c r="I538" s="5">
        <f t="shared" si="154"/>
        <v>0</v>
      </c>
      <c r="L538" s="1">
        <v>526</v>
      </c>
      <c r="M538" s="5">
        <f t="shared" si="155"/>
        <v>0</v>
      </c>
      <c r="N538" s="5">
        <f t="shared" si="156"/>
        <v>0</v>
      </c>
      <c r="Q538" s="1">
        <v>526</v>
      </c>
      <c r="R538" s="5">
        <f t="shared" si="157"/>
        <v>0</v>
      </c>
      <c r="S538" s="5">
        <f t="shared" si="158"/>
        <v>0</v>
      </c>
      <c r="V538" s="1">
        <v>526</v>
      </c>
      <c r="W538" s="5">
        <f t="shared" si="159"/>
        <v>0</v>
      </c>
      <c r="X538" s="5">
        <f t="shared" si="160"/>
        <v>0</v>
      </c>
      <c r="AA538" s="1">
        <v>526</v>
      </c>
      <c r="AB538" s="5">
        <f t="shared" si="144"/>
        <v>0</v>
      </c>
      <c r="AC538" s="5">
        <f t="shared" si="145"/>
        <v>0</v>
      </c>
      <c r="AF538" s="1">
        <v>526</v>
      </c>
      <c r="AG538" s="5">
        <f t="shared" si="146"/>
        <v>0</v>
      </c>
      <c r="AH538" s="5">
        <f t="shared" si="147"/>
        <v>0</v>
      </c>
      <c r="AK538" s="1">
        <v>526</v>
      </c>
      <c r="AL538" s="5">
        <f t="shared" si="148"/>
        <v>0</v>
      </c>
      <c r="AM538" s="5">
        <f t="shared" si="149"/>
        <v>0</v>
      </c>
      <c r="AP538" s="1">
        <v>526</v>
      </c>
      <c r="AQ538" s="5">
        <f t="shared" si="150"/>
        <v>0</v>
      </c>
      <c r="AR538" s="5">
        <f t="shared" si="151"/>
        <v>0</v>
      </c>
      <c r="AU538" s="1">
        <v>526</v>
      </c>
      <c r="AV538" s="5">
        <f t="shared" si="152"/>
        <v>0</v>
      </c>
      <c r="AW538" s="5">
        <f t="shared" si="153"/>
        <v>0</v>
      </c>
    </row>
    <row r="539" spans="7:49">
      <c r="G539" s="1">
        <v>527</v>
      </c>
      <c r="H539" s="5">
        <f t="shared" si="161"/>
        <v>0</v>
      </c>
      <c r="I539" s="5">
        <f t="shared" si="154"/>
        <v>0</v>
      </c>
      <c r="L539" s="1">
        <v>527</v>
      </c>
      <c r="M539" s="5">
        <f t="shared" si="155"/>
        <v>0</v>
      </c>
      <c r="N539" s="5">
        <f t="shared" si="156"/>
        <v>0</v>
      </c>
      <c r="Q539" s="1">
        <v>527</v>
      </c>
      <c r="R539" s="5">
        <f t="shared" si="157"/>
        <v>0</v>
      </c>
      <c r="S539" s="5">
        <f t="shared" si="158"/>
        <v>0</v>
      </c>
      <c r="V539" s="1">
        <v>527</v>
      </c>
      <c r="W539" s="5">
        <f t="shared" si="159"/>
        <v>0</v>
      </c>
      <c r="X539" s="5">
        <f t="shared" si="160"/>
        <v>0</v>
      </c>
      <c r="AA539" s="1">
        <v>527</v>
      </c>
      <c r="AB539" s="5">
        <f t="shared" si="144"/>
        <v>0</v>
      </c>
      <c r="AC539" s="5">
        <f t="shared" si="145"/>
        <v>0</v>
      </c>
      <c r="AF539" s="1">
        <v>527</v>
      </c>
      <c r="AG539" s="5">
        <f t="shared" si="146"/>
        <v>0</v>
      </c>
      <c r="AH539" s="5">
        <f t="shared" si="147"/>
        <v>0</v>
      </c>
      <c r="AK539" s="1">
        <v>527</v>
      </c>
      <c r="AL539" s="5">
        <f t="shared" si="148"/>
        <v>0</v>
      </c>
      <c r="AM539" s="5">
        <f t="shared" si="149"/>
        <v>0</v>
      </c>
      <c r="AP539" s="1">
        <v>527</v>
      </c>
      <c r="AQ539" s="5">
        <f t="shared" si="150"/>
        <v>0</v>
      </c>
      <c r="AR539" s="5">
        <f t="shared" si="151"/>
        <v>0</v>
      </c>
      <c r="AU539" s="1">
        <v>527</v>
      </c>
      <c r="AV539" s="5">
        <f t="shared" si="152"/>
        <v>0</v>
      </c>
      <c r="AW539" s="5">
        <f t="shared" si="153"/>
        <v>0</v>
      </c>
    </row>
    <row r="540" spans="7:49">
      <c r="G540" s="1">
        <v>528</v>
      </c>
      <c r="H540" s="5">
        <f t="shared" si="161"/>
        <v>0</v>
      </c>
      <c r="I540" s="5">
        <f t="shared" si="154"/>
        <v>0</v>
      </c>
      <c r="L540" s="1">
        <v>528</v>
      </c>
      <c r="M540" s="5">
        <f t="shared" si="155"/>
        <v>0</v>
      </c>
      <c r="N540" s="5">
        <f t="shared" si="156"/>
        <v>0</v>
      </c>
      <c r="Q540" s="1">
        <v>528</v>
      </c>
      <c r="R540" s="5">
        <f t="shared" si="157"/>
        <v>0</v>
      </c>
      <c r="S540" s="5">
        <f t="shared" si="158"/>
        <v>0</v>
      </c>
      <c r="V540" s="1">
        <v>528</v>
      </c>
      <c r="W540" s="5">
        <f t="shared" si="159"/>
        <v>0</v>
      </c>
      <c r="X540" s="5">
        <f t="shared" si="160"/>
        <v>0</v>
      </c>
      <c r="AA540" s="1">
        <v>528</v>
      </c>
      <c r="AB540" s="5">
        <f t="shared" si="144"/>
        <v>0</v>
      </c>
      <c r="AC540" s="5">
        <f t="shared" si="145"/>
        <v>0</v>
      </c>
      <c r="AF540" s="1">
        <v>528</v>
      </c>
      <c r="AG540" s="5">
        <f t="shared" si="146"/>
        <v>0</v>
      </c>
      <c r="AH540" s="5">
        <f t="shared" si="147"/>
        <v>0</v>
      </c>
      <c r="AK540" s="1">
        <v>528</v>
      </c>
      <c r="AL540" s="5">
        <f t="shared" si="148"/>
        <v>0</v>
      </c>
      <c r="AM540" s="5">
        <f t="shared" si="149"/>
        <v>0</v>
      </c>
      <c r="AP540" s="1">
        <v>528</v>
      </c>
      <c r="AQ540" s="5">
        <f t="shared" si="150"/>
        <v>0</v>
      </c>
      <c r="AR540" s="5">
        <f t="shared" si="151"/>
        <v>0</v>
      </c>
      <c r="AU540" s="1">
        <v>528</v>
      </c>
      <c r="AV540" s="5">
        <f t="shared" si="152"/>
        <v>0</v>
      </c>
      <c r="AW540" s="5">
        <f t="shared" si="153"/>
        <v>0</v>
      </c>
    </row>
    <row r="541" spans="7:49">
      <c r="G541" s="1">
        <v>529</v>
      </c>
      <c r="H541" s="5">
        <f t="shared" si="161"/>
        <v>0</v>
      </c>
      <c r="I541" s="5">
        <f t="shared" si="154"/>
        <v>0</v>
      </c>
      <c r="L541" s="1">
        <v>529</v>
      </c>
      <c r="M541" s="5">
        <f t="shared" si="155"/>
        <v>0</v>
      </c>
      <c r="N541" s="5">
        <f t="shared" si="156"/>
        <v>0</v>
      </c>
      <c r="Q541" s="1">
        <v>529</v>
      </c>
      <c r="R541" s="5">
        <f t="shared" si="157"/>
        <v>0</v>
      </c>
      <c r="S541" s="5">
        <f t="shared" si="158"/>
        <v>0</v>
      </c>
      <c r="V541" s="1">
        <v>529</v>
      </c>
      <c r="W541" s="5">
        <f t="shared" si="159"/>
        <v>0</v>
      </c>
      <c r="X541" s="5">
        <f t="shared" si="160"/>
        <v>0</v>
      </c>
      <c r="AA541" s="1">
        <v>529</v>
      </c>
      <c r="AB541" s="5">
        <f t="shared" si="144"/>
        <v>0</v>
      </c>
      <c r="AC541" s="5">
        <f t="shared" si="145"/>
        <v>0</v>
      </c>
      <c r="AF541" s="1">
        <v>529</v>
      </c>
      <c r="AG541" s="5">
        <f t="shared" si="146"/>
        <v>0</v>
      </c>
      <c r="AH541" s="5">
        <f t="shared" si="147"/>
        <v>0</v>
      </c>
      <c r="AK541" s="1">
        <v>529</v>
      </c>
      <c r="AL541" s="5">
        <f t="shared" si="148"/>
        <v>0</v>
      </c>
      <c r="AM541" s="5">
        <f t="shared" si="149"/>
        <v>0</v>
      </c>
      <c r="AP541" s="1">
        <v>529</v>
      </c>
      <c r="AQ541" s="5">
        <f t="shared" si="150"/>
        <v>0</v>
      </c>
      <c r="AR541" s="5">
        <f t="shared" si="151"/>
        <v>0</v>
      </c>
      <c r="AU541" s="1">
        <v>529</v>
      </c>
      <c r="AV541" s="5">
        <f t="shared" si="152"/>
        <v>0</v>
      </c>
      <c r="AW541" s="5">
        <f t="shared" si="153"/>
        <v>0</v>
      </c>
    </row>
    <row r="542" spans="7:49">
      <c r="G542" s="1">
        <v>530</v>
      </c>
      <c r="H542" s="5">
        <f t="shared" si="161"/>
        <v>0</v>
      </c>
      <c r="I542" s="5">
        <f t="shared" si="154"/>
        <v>0</v>
      </c>
      <c r="L542" s="1">
        <v>530</v>
      </c>
      <c r="M542" s="5">
        <f t="shared" si="155"/>
        <v>0</v>
      </c>
      <c r="N542" s="5">
        <f t="shared" si="156"/>
        <v>0</v>
      </c>
      <c r="Q542" s="1">
        <v>530</v>
      </c>
      <c r="R542" s="5">
        <f t="shared" si="157"/>
        <v>0</v>
      </c>
      <c r="S542" s="5">
        <f t="shared" si="158"/>
        <v>0</v>
      </c>
      <c r="V542" s="1">
        <v>530</v>
      </c>
      <c r="W542" s="5">
        <f t="shared" si="159"/>
        <v>0</v>
      </c>
      <c r="X542" s="5">
        <f t="shared" si="160"/>
        <v>0</v>
      </c>
      <c r="AA542" s="1">
        <v>530</v>
      </c>
      <c r="AB542" s="5">
        <f t="shared" si="144"/>
        <v>0</v>
      </c>
      <c r="AC542" s="5">
        <f t="shared" si="145"/>
        <v>0</v>
      </c>
      <c r="AF542" s="1">
        <v>530</v>
      </c>
      <c r="AG542" s="5">
        <f t="shared" si="146"/>
        <v>0</v>
      </c>
      <c r="AH542" s="5">
        <f t="shared" si="147"/>
        <v>0</v>
      </c>
      <c r="AK542" s="1">
        <v>530</v>
      </c>
      <c r="AL542" s="5">
        <f t="shared" si="148"/>
        <v>0</v>
      </c>
      <c r="AM542" s="5">
        <f t="shared" si="149"/>
        <v>0</v>
      </c>
      <c r="AP542" s="1">
        <v>530</v>
      </c>
      <c r="AQ542" s="5">
        <f t="shared" si="150"/>
        <v>0</v>
      </c>
      <c r="AR542" s="5">
        <f t="shared" si="151"/>
        <v>0</v>
      </c>
      <c r="AU542" s="1">
        <v>530</v>
      </c>
      <c r="AV542" s="5">
        <f t="shared" si="152"/>
        <v>0</v>
      </c>
      <c r="AW542" s="5">
        <f t="shared" si="153"/>
        <v>0</v>
      </c>
    </row>
    <row r="543" spans="7:49">
      <c r="G543" s="1">
        <v>531</v>
      </c>
      <c r="H543" s="5">
        <f t="shared" si="161"/>
        <v>0</v>
      </c>
      <c r="I543" s="5">
        <f t="shared" si="154"/>
        <v>0</v>
      </c>
      <c r="L543" s="1">
        <v>531</v>
      </c>
      <c r="M543" s="5">
        <f t="shared" si="155"/>
        <v>0</v>
      </c>
      <c r="N543" s="5">
        <f t="shared" si="156"/>
        <v>0</v>
      </c>
      <c r="Q543" s="1">
        <v>531</v>
      </c>
      <c r="R543" s="5">
        <f t="shared" si="157"/>
        <v>0</v>
      </c>
      <c r="S543" s="5">
        <f t="shared" si="158"/>
        <v>0</v>
      </c>
      <c r="V543" s="1">
        <v>531</v>
      </c>
      <c r="W543" s="5">
        <f t="shared" si="159"/>
        <v>0</v>
      </c>
      <c r="X543" s="5">
        <f t="shared" si="160"/>
        <v>0</v>
      </c>
      <c r="AA543" s="1">
        <v>531</v>
      </c>
      <c r="AB543" s="5">
        <f t="shared" si="144"/>
        <v>0</v>
      </c>
      <c r="AC543" s="5">
        <f t="shared" si="145"/>
        <v>0</v>
      </c>
      <c r="AF543" s="1">
        <v>531</v>
      </c>
      <c r="AG543" s="5">
        <f t="shared" si="146"/>
        <v>0</v>
      </c>
      <c r="AH543" s="5">
        <f t="shared" si="147"/>
        <v>0</v>
      </c>
      <c r="AK543" s="1">
        <v>531</v>
      </c>
      <c r="AL543" s="5">
        <f t="shared" si="148"/>
        <v>0</v>
      </c>
      <c r="AM543" s="5">
        <f t="shared" si="149"/>
        <v>0</v>
      </c>
      <c r="AP543" s="1">
        <v>531</v>
      </c>
      <c r="AQ543" s="5">
        <f t="shared" si="150"/>
        <v>0</v>
      </c>
      <c r="AR543" s="5">
        <f t="shared" si="151"/>
        <v>0</v>
      </c>
      <c r="AU543" s="1">
        <v>531</v>
      </c>
      <c r="AV543" s="5">
        <f t="shared" si="152"/>
        <v>0</v>
      </c>
      <c r="AW543" s="5">
        <f t="shared" si="153"/>
        <v>0</v>
      </c>
    </row>
    <row r="544" spans="7:49">
      <c r="G544" s="1">
        <v>532</v>
      </c>
      <c r="H544" s="5">
        <f t="shared" si="161"/>
        <v>0</v>
      </c>
      <c r="I544" s="5">
        <f t="shared" si="154"/>
        <v>0</v>
      </c>
      <c r="L544" s="1">
        <v>532</v>
      </c>
      <c r="M544" s="5">
        <f t="shared" si="155"/>
        <v>0</v>
      </c>
      <c r="N544" s="5">
        <f t="shared" si="156"/>
        <v>0</v>
      </c>
      <c r="Q544" s="1">
        <v>532</v>
      </c>
      <c r="R544" s="5">
        <f t="shared" si="157"/>
        <v>0</v>
      </c>
      <c r="S544" s="5">
        <f t="shared" si="158"/>
        <v>0</v>
      </c>
      <c r="V544" s="1">
        <v>532</v>
      </c>
      <c r="W544" s="5">
        <f t="shared" si="159"/>
        <v>0</v>
      </c>
      <c r="X544" s="5">
        <f t="shared" si="160"/>
        <v>0</v>
      </c>
      <c r="AA544" s="1">
        <v>532</v>
      </c>
      <c r="AB544" s="5">
        <f t="shared" si="144"/>
        <v>0</v>
      </c>
      <c r="AC544" s="5">
        <f t="shared" si="145"/>
        <v>0</v>
      </c>
      <c r="AF544" s="1">
        <v>532</v>
      </c>
      <c r="AG544" s="5">
        <f t="shared" si="146"/>
        <v>0</v>
      </c>
      <c r="AH544" s="5">
        <f t="shared" si="147"/>
        <v>0</v>
      </c>
      <c r="AK544" s="1">
        <v>532</v>
      </c>
      <c r="AL544" s="5">
        <f t="shared" si="148"/>
        <v>0</v>
      </c>
      <c r="AM544" s="5">
        <f t="shared" si="149"/>
        <v>0</v>
      </c>
      <c r="AP544" s="1">
        <v>532</v>
      </c>
      <c r="AQ544" s="5">
        <f t="shared" si="150"/>
        <v>0</v>
      </c>
      <c r="AR544" s="5">
        <f t="shared" si="151"/>
        <v>0</v>
      </c>
      <c r="AU544" s="1">
        <v>532</v>
      </c>
      <c r="AV544" s="5">
        <f t="shared" si="152"/>
        <v>0</v>
      </c>
      <c r="AW544" s="5">
        <f t="shared" si="153"/>
        <v>0</v>
      </c>
    </row>
    <row r="545" spans="7:49">
      <c r="G545" s="1">
        <v>533</v>
      </c>
      <c r="H545" s="5">
        <f t="shared" si="161"/>
        <v>0</v>
      </c>
      <c r="I545" s="5">
        <f t="shared" si="154"/>
        <v>0</v>
      </c>
      <c r="L545" s="1">
        <v>533</v>
      </c>
      <c r="M545" s="5">
        <f t="shared" si="155"/>
        <v>0</v>
      </c>
      <c r="N545" s="5">
        <f t="shared" si="156"/>
        <v>0</v>
      </c>
      <c r="Q545" s="1">
        <v>533</v>
      </c>
      <c r="R545" s="5">
        <f t="shared" si="157"/>
        <v>0</v>
      </c>
      <c r="S545" s="5">
        <f t="shared" si="158"/>
        <v>0</v>
      </c>
      <c r="V545" s="1">
        <v>533</v>
      </c>
      <c r="W545" s="5">
        <f t="shared" si="159"/>
        <v>0</v>
      </c>
      <c r="X545" s="5">
        <f t="shared" si="160"/>
        <v>0</v>
      </c>
      <c r="AA545" s="1">
        <v>533</v>
      </c>
      <c r="AB545" s="5">
        <f t="shared" si="144"/>
        <v>0</v>
      </c>
      <c r="AC545" s="5">
        <f t="shared" si="145"/>
        <v>0</v>
      </c>
      <c r="AF545" s="1">
        <v>533</v>
      </c>
      <c r="AG545" s="5">
        <f t="shared" si="146"/>
        <v>0</v>
      </c>
      <c r="AH545" s="5">
        <f t="shared" si="147"/>
        <v>0</v>
      </c>
      <c r="AK545" s="1">
        <v>533</v>
      </c>
      <c r="AL545" s="5">
        <f t="shared" si="148"/>
        <v>0</v>
      </c>
      <c r="AM545" s="5">
        <f t="shared" si="149"/>
        <v>0</v>
      </c>
      <c r="AP545" s="1">
        <v>533</v>
      </c>
      <c r="AQ545" s="5">
        <f t="shared" si="150"/>
        <v>0</v>
      </c>
      <c r="AR545" s="5">
        <f t="shared" si="151"/>
        <v>0</v>
      </c>
      <c r="AU545" s="1">
        <v>533</v>
      </c>
      <c r="AV545" s="5">
        <f t="shared" si="152"/>
        <v>0</v>
      </c>
      <c r="AW545" s="5">
        <f t="shared" si="153"/>
        <v>0</v>
      </c>
    </row>
    <row r="546" spans="7:49">
      <c r="G546" s="1">
        <v>534</v>
      </c>
      <c r="H546" s="5">
        <f t="shared" si="161"/>
        <v>0</v>
      </c>
      <c r="I546" s="5">
        <f t="shared" si="154"/>
        <v>0</v>
      </c>
      <c r="L546" s="1">
        <v>534</v>
      </c>
      <c r="M546" s="5">
        <f t="shared" si="155"/>
        <v>0</v>
      </c>
      <c r="N546" s="5">
        <f t="shared" si="156"/>
        <v>0</v>
      </c>
      <c r="Q546" s="1">
        <v>534</v>
      </c>
      <c r="R546" s="5">
        <f t="shared" si="157"/>
        <v>0</v>
      </c>
      <c r="S546" s="5">
        <f t="shared" si="158"/>
        <v>0</v>
      </c>
      <c r="V546" s="1">
        <v>534</v>
      </c>
      <c r="W546" s="5">
        <f t="shared" si="159"/>
        <v>0</v>
      </c>
      <c r="X546" s="5">
        <f t="shared" si="160"/>
        <v>0</v>
      </c>
      <c r="AA546" s="1">
        <v>534</v>
      </c>
      <c r="AB546" s="5">
        <f t="shared" si="144"/>
        <v>0</v>
      </c>
      <c r="AC546" s="5">
        <f t="shared" si="145"/>
        <v>0</v>
      </c>
      <c r="AF546" s="1">
        <v>534</v>
      </c>
      <c r="AG546" s="5">
        <f t="shared" si="146"/>
        <v>0</v>
      </c>
      <c r="AH546" s="5">
        <f t="shared" si="147"/>
        <v>0</v>
      </c>
      <c r="AK546" s="1">
        <v>534</v>
      </c>
      <c r="AL546" s="5">
        <f t="shared" si="148"/>
        <v>0</v>
      </c>
      <c r="AM546" s="5">
        <f t="shared" si="149"/>
        <v>0</v>
      </c>
      <c r="AP546" s="1">
        <v>534</v>
      </c>
      <c r="AQ546" s="5">
        <f t="shared" si="150"/>
        <v>0</v>
      </c>
      <c r="AR546" s="5">
        <f t="shared" si="151"/>
        <v>0</v>
      </c>
      <c r="AU546" s="1">
        <v>534</v>
      </c>
      <c r="AV546" s="5">
        <f t="shared" si="152"/>
        <v>0</v>
      </c>
      <c r="AW546" s="5">
        <f t="shared" si="153"/>
        <v>0</v>
      </c>
    </row>
    <row r="547" spans="7:49">
      <c r="G547" s="1">
        <v>535</v>
      </c>
      <c r="H547" s="5">
        <f t="shared" si="161"/>
        <v>0</v>
      </c>
      <c r="I547" s="5">
        <f t="shared" si="154"/>
        <v>0</v>
      </c>
      <c r="L547" s="1">
        <v>535</v>
      </c>
      <c r="M547" s="5">
        <f t="shared" si="155"/>
        <v>0</v>
      </c>
      <c r="N547" s="5">
        <f t="shared" si="156"/>
        <v>0</v>
      </c>
      <c r="Q547" s="1">
        <v>535</v>
      </c>
      <c r="R547" s="5">
        <f t="shared" si="157"/>
        <v>0</v>
      </c>
      <c r="S547" s="5">
        <f t="shared" si="158"/>
        <v>0</v>
      </c>
      <c r="V547" s="1">
        <v>535</v>
      </c>
      <c r="W547" s="5">
        <f t="shared" si="159"/>
        <v>0</v>
      </c>
      <c r="X547" s="5">
        <f t="shared" si="160"/>
        <v>0</v>
      </c>
      <c r="AA547" s="1">
        <v>535</v>
      </c>
      <c r="AB547" s="5">
        <f t="shared" si="144"/>
        <v>0</v>
      </c>
      <c r="AC547" s="5">
        <f t="shared" si="145"/>
        <v>0</v>
      </c>
      <c r="AF547" s="1">
        <v>535</v>
      </c>
      <c r="AG547" s="5">
        <f t="shared" si="146"/>
        <v>0</v>
      </c>
      <c r="AH547" s="5">
        <f t="shared" si="147"/>
        <v>0</v>
      </c>
      <c r="AK547" s="1">
        <v>535</v>
      </c>
      <c r="AL547" s="5">
        <f t="shared" si="148"/>
        <v>0</v>
      </c>
      <c r="AM547" s="5">
        <f t="shared" si="149"/>
        <v>0</v>
      </c>
      <c r="AP547" s="1">
        <v>535</v>
      </c>
      <c r="AQ547" s="5">
        <f t="shared" si="150"/>
        <v>0</v>
      </c>
      <c r="AR547" s="5">
        <f t="shared" si="151"/>
        <v>0</v>
      </c>
      <c r="AU547" s="1">
        <v>535</v>
      </c>
      <c r="AV547" s="5">
        <f t="shared" si="152"/>
        <v>0</v>
      </c>
      <c r="AW547" s="5">
        <f t="shared" si="153"/>
        <v>0</v>
      </c>
    </row>
    <row r="548" spans="7:49">
      <c r="G548" s="1">
        <v>536</v>
      </c>
      <c r="H548" s="5">
        <f t="shared" si="161"/>
        <v>0</v>
      </c>
      <c r="I548" s="5">
        <f t="shared" si="154"/>
        <v>0</v>
      </c>
      <c r="L548" s="1">
        <v>536</v>
      </c>
      <c r="M548" s="5">
        <f t="shared" si="155"/>
        <v>0</v>
      </c>
      <c r="N548" s="5">
        <f t="shared" si="156"/>
        <v>0</v>
      </c>
      <c r="Q548" s="1">
        <v>536</v>
      </c>
      <c r="R548" s="5">
        <f t="shared" si="157"/>
        <v>0</v>
      </c>
      <c r="S548" s="5">
        <f t="shared" si="158"/>
        <v>0</v>
      </c>
      <c r="V548" s="1">
        <v>536</v>
      </c>
      <c r="W548" s="5">
        <f t="shared" si="159"/>
        <v>0</v>
      </c>
      <c r="X548" s="5">
        <f t="shared" si="160"/>
        <v>0</v>
      </c>
      <c r="AA548" s="1">
        <v>536</v>
      </c>
      <c r="AB548" s="5">
        <f t="shared" si="144"/>
        <v>0</v>
      </c>
      <c r="AC548" s="5">
        <f t="shared" si="145"/>
        <v>0</v>
      </c>
      <c r="AF548" s="1">
        <v>536</v>
      </c>
      <c r="AG548" s="5">
        <f t="shared" si="146"/>
        <v>0</v>
      </c>
      <c r="AH548" s="5">
        <f t="shared" si="147"/>
        <v>0</v>
      </c>
      <c r="AK548" s="1">
        <v>536</v>
      </c>
      <c r="AL548" s="5">
        <f t="shared" si="148"/>
        <v>0</v>
      </c>
      <c r="AM548" s="5">
        <f t="shared" si="149"/>
        <v>0</v>
      </c>
      <c r="AP548" s="1">
        <v>536</v>
      </c>
      <c r="AQ548" s="5">
        <f t="shared" si="150"/>
        <v>0</v>
      </c>
      <c r="AR548" s="5">
        <f t="shared" si="151"/>
        <v>0</v>
      </c>
      <c r="AU548" s="1">
        <v>536</v>
      </c>
      <c r="AV548" s="5">
        <f t="shared" si="152"/>
        <v>0</v>
      </c>
      <c r="AW548" s="5">
        <f t="shared" si="153"/>
        <v>0</v>
      </c>
    </row>
    <row r="549" spans="7:49">
      <c r="G549" s="1">
        <v>537</v>
      </c>
      <c r="H549" s="5">
        <f t="shared" si="161"/>
        <v>0</v>
      </c>
      <c r="I549" s="5">
        <f t="shared" si="154"/>
        <v>0</v>
      </c>
      <c r="L549" s="1">
        <v>537</v>
      </c>
      <c r="M549" s="5">
        <f t="shared" si="155"/>
        <v>0</v>
      </c>
      <c r="N549" s="5">
        <f t="shared" si="156"/>
        <v>0</v>
      </c>
      <c r="Q549" s="1">
        <v>537</v>
      </c>
      <c r="R549" s="5">
        <f t="shared" si="157"/>
        <v>0</v>
      </c>
      <c r="S549" s="5">
        <f t="shared" si="158"/>
        <v>0</v>
      </c>
      <c r="V549" s="1">
        <v>537</v>
      </c>
      <c r="W549" s="5">
        <f t="shared" si="159"/>
        <v>0</v>
      </c>
      <c r="X549" s="5">
        <f t="shared" si="160"/>
        <v>0</v>
      </c>
      <c r="AA549" s="1">
        <v>537</v>
      </c>
      <c r="AB549" s="5">
        <f t="shared" si="144"/>
        <v>0</v>
      </c>
      <c r="AC549" s="5">
        <f t="shared" si="145"/>
        <v>0</v>
      </c>
      <c r="AF549" s="1">
        <v>537</v>
      </c>
      <c r="AG549" s="5">
        <f t="shared" si="146"/>
        <v>0</v>
      </c>
      <c r="AH549" s="5">
        <f t="shared" si="147"/>
        <v>0</v>
      </c>
      <c r="AK549" s="1">
        <v>537</v>
      </c>
      <c r="AL549" s="5">
        <f t="shared" si="148"/>
        <v>0</v>
      </c>
      <c r="AM549" s="5">
        <f t="shared" si="149"/>
        <v>0</v>
      </c>
      <c r="AP549" s="1">
        <v>537</v>
      </c>
      <c r="AQ549" s="5">
        <f t="shared" si="150"/>
        <v>0</v>
      </c>
      <c r="AR549" s="5">
        <f t="shared" si="151"/>
        <v>0</v>
      </c>
      <c r="AU549" s="1">
        <v>537</v>
      </c>
      <c r="AV549" s="5">
        <f t="shared" si="152"/>
        <v>0</v>
      </c>
      <c r="AW549" s="5">
        <f t="shared" si="153"/>
        <v>0</v>
      </c>
    </row>
    <row r="550" spans="7:49">
      <c r="G550" s="1">
        <v>538</v>
      </c>
      <c r="H550" s="5">
        <f t="shared" si="161"/>
        <v>0</v>
      </c>
      <c r="I550" s="5">
        <f t="shared" si="154"/>
        <v>0</v>
      </c>
      <c r="L550" s="1">
        <v>538</v>
      </c>
      <c r="M550" s="5">
        <f t="shared" si="155"/>
        <v>0</v>
      </c>
      <c r="N550" s="5">
        <f t="shared" si="156"/>
        <v>0</v>
      </c>
      <c r="Q550" s="1">
        <v>538</v>
      </c>
      <c r="R550" s="5">
        <f t="shared" si="157"/>
        <v>0</v>
      </c>
      <c r="S550" s="5">
        <f t="shared" si="158"/>
        <v>0</v>
      </c>
      <c r="V550" s="1">
        <v>538</v>
      </c>
      <c r="W550" s="5">
        <f t="shared" si="159"/>
        <v>0</v>
      </c>
      <c r="X550" s="5">
        <f t="shared" si="160"/>
        <v>0</v>
      </c>
      <c r="AA550" s="1">
        <v>538</v>
      </c>
      <c r="AB550" s="5">
        <f t="shared" si="144"/>
        <v>0</v>
      </c>
      <c r="AC550" s="5">
        <f t="shared" si="145"/>
        <v>0</v>
      </c>
      <c r="AF550" s="1">
        <v>538</v>
      </c>
      <c r="AG550" s="5">
        <f t="shared" si="146"/>
        <v>0</v>
      </c>
      <c r="AH550" s="5">
        <f t="shared" si="147"/>
        <v>0</v>
      </c>
      <c r="AK550" s="1">
        <v>538</v>
      </c>
      <c r="AL550" s="5">
        <f t="shared" si="148"/>
        <v>0</v>
      </c>
      <c r="AM550" s="5">
        <f t="shared" si="149"/>
        <v>0</v>
      </c>
      <c r="AP550" s="1">
        <v>538</v>
      </c>
      <c r="AQ550" s="5">
        <f t="shared" si="150"/>
        <v>0</v>
      </c>
      <c r="AR550" s="5">
        <f t="shared" si="151"/>
        <v>0</v>
      </c>
      <c r="AU550" s="1">
        <v>538</v>
      </c>
      <c r="AV550" s="5">
        <f t="shared" si="152"/>
        <v>0</v>
      </c>
      <c r="AW550" s="5">
        <f t="shared" si="153"/>
        <v>0</v>
      </c>
    </row>
    <row r="551" spans="7:49">
      <c r="G551" s="1">
        <v>539</v>
      </c>
      <c r="H551" s="5">
        <f t="shared" si="161"/>
        <v>0</v>
      </c>
      <c r="I551" s="5">
        <f t="shared" si="154"/>
        <v>0</v>
      </c>
      <c r="L551" s="1">
        <v>539</v>
      </c>
      <c r="M551" s="5">
        <f t="shared" si="155"/>
        <v>0</v>
      </c>
      <c r="N551" s="5">
        <f t="shared" si="156"/>
        <v>0</v>
      </c>
      <c r="Q551" s="1">
        <v>539</v>
      </c>
      <c r="R551" s="5">
        <f t="shared" si="157"/>
        <v>0</v>
      </c>
      <c r="S551" s="5">
        <f t="shared" si="158"/>
        <v>0</v>
      </c>
      <c r="V551" s="1">
        <v>539</v>
      </c>
      <c r="W551" s="5">
        <f t="shared" si="159"/>
        <v>0</v>
      </c>
      <c r="X551" s="5">
        <f t="shared" si="160"/>
        <v>0</v>
      </c>
      <c r="AA551" s="1">
        <v>539</v>
      </c>
      <c r="AB551" s="5">
        <f t="shared" si="144"/>
        <v>0</v>
      </c>
      <c r="AC551" s="5">
        <f t="shared" si="145"/>
        <v>0</v>
      </c>
      <c r="AF551" s="1">
        <v>539</v>
      </c>
      <c r="AG551" s="5">
        <f t="shared" si="146"/>
        <v>0</v>
      </c>
      <c r="AH551" s="5">
        <f t="shared" si="147"/>
        <v>0</v>
      </c>
      <c r="AK551" s="1">
        <v>539</v>
      </c>
      <c r="AL551" s="5">
        <f t="shared" si="148"/>
        <v>0</v>
      </c>
      <c r="AM551" s="5">
        <f t="shared" si="149"/>
        <v>0</v>
      </c>
      <c r="AP551" s="1">
        <v>539</v>
      </c>
      <c r="AQ551" s="5">
        <f t="shared" si="150"/>
        <v>0</v>
      </c>
      <c r="AR551" s="5">
        <f t="shared" si="151"/>
        <v>0</v>
      </c>
      <c r="AU551" s="1">
        <v>539</v>
      </c>
      <c r="AV551" s="5">
        <f t="shared" si="152"/>
        <v>0</v>
      </c>
      <c r="AW551" s="5">
        <f t="shared" si="153"/>
        <v>0</v>
      </c>
    </row>
    <row r="552" spans="7:49">
      <c r="G552" s="1">
        <v>540</v>
      </c>
      <c r="H552" s="5">
        <f t="shared" si="161"/>
        <v>0</v>
      </c>
      <c r="I552" s="5">
        <f t="shared" si="154"/>
        <v>0</v>
      </c>
      <c r="L552" s="1">
        <v>540</v>
      </c>
      <c r="M552" s="5">
        <f t="shared" si="155"/>
        <v>0</v>
      </c>
      <c r="N552" s="5">
        <f t="shared" si="156"/>
        <v>0</v>
      </c>
      <c r="Q552" s="1">
        <v>540</v>
      </c>
      <c r="R552" s="5">
        <f t="shared" si="157"/>
        <v>0</v>
      </c>
      <c r="S552" s="5">
        <f t="shared" si="158"/>
        <v>0</v>
      </c>
      <c r="V552" s="1">
        <v>540</v>
      </c>
      <c r="W552" s="5">
        <f t="shared" si="159"/>
        <v>0</v>
      </c>
      <c r="X552" s="5">
        <f t="shared" si="160"/>
        <v>0</v>
      </c>
      <c r="AA552" s="1">
        <v>540</v>
      </c>
      <c r="AB552" s="5">
        <f t="shared" si="144"/>
        <v>0</v>
      </c>
      <c r="AC552" s="5">
        <f t="shared" si="145"/>
        <v>0</v>
      </c>
      <c r="AF552" s="1">
        <v>540</v>
      </c>
      <c r="AG552" s="5">
        <f t="shared" si="146"/>
        <v>0</v>
      </c>
      <c r="AH552" s="5">
        <f t="shared" si="147"/>
        <v>0</v>
      </c>
      <c r="AK552" s="1">
        <v>540</v>
      </c>
      <c r="AL552" s="5">
        <f t="shared" si="148"/>
        <v>0</v>
      </c>
      <c r="AM552" s="5">
        <f t="shared" si="149"/>
        <v>0</v>
      </c>
      <c r="AP552" s="1">
        <v>540</v>
      </c>
      <c r="AQ552" s="5">
        <f t="shared" si="150"/>
        <v>0</v>
      </c>
      <c r="AR552" s="5">
        <f t="shared" si="151"/>
        <v>0</v>
      </c>
      <c r="AU552" s="1">
        <v>540</v>
      </c>
      <c r="AV552" s="5">
        <f t="shared" si="152"/>
        <v>0</v>
      </c>
      <c r="AW552" s="5">
        <f t="shared" si="153"/>
        <v>0</v>
      </c>
    </row>
    <row r="553" spans="7:49">
      <c r="G553" s="1">
        <v>541</v>
      </c>
      <c r="H553" s="5">
        <f t="shared" si="161"/>
        <v>0</v>
      </c>
      <c r="I553" s="5">
        <f t="shared" si="154"/>
        <v>0</v>
      </c>
      <c r="L553" s="1">
        <v>541</v>
      </c>
      <c r="M553" s="5">
        <f t="shared" si="155"/>
        <v>0</v>
      </c>
      <c r="N553" s="5">
        <f t="shared" si="156"/>
        <v>0</v>
      </c>
      <c r="Q553" s="1">
        <v>541</v>
      </c>
      <c r="R553" s="5">
        <f t="shared" si="157"/>
        <v>0</v>
      </c>
      <c r="S553" s="5">
        <f t="shared" si="158"/>
        <v>0</v>
      </c>
      <c r="V553" s="1">
        <v>541</v>
      </c>
      <c r="W553" s="5">
        <f t="shared" si="159"/>
        <v>0</v>
      </c>
      <c r="X553" s="5">
        <f t="shared" si="160"/>
        <v>0</v>
      </c>
      <c r="AA553" s="1">
        <v>541</v>
      </c>
      <c r="AB553" s="5">
        <f t="shared" si="144"/>
        <v>0</v>
      </c>
      <c r="AC553" s="5">
        <f t="shared" si="145"/>
        <v>0</v>
      </c>
      <c r="AF553" s="1">
        <v>541</v>
      </c>
      <c r="AG553" s="5">
        <f t="shared" si="146"/>
        <v>0</v>
      </c>
      <c r="AH553" s="5">
        <f t="shared" si="147"/>
        <v>0</v>
      </c>
      <c r="AK553" s="1">
        <v>541</v>
      </c>
      <c r="AL553" s="5">
        <f t="shared" si="148"/>
        <v>0</v>
      </c>
      <c r="AM553" s="5">
        <f t="shared" si="149"/>
        <v>0</v>
      </c>
      <c r="AP553" s="1">
        <v>541</v>
      </c>
      <c r="AQ553" s="5">
        <f t="shared" si="150"/>
        <v>0</v>
      </c>
      <c r="AR553" s="5">
        <f t="shared" si="151"/>
        <v>0</v>
      </c>
      <c r="AU553" s="1">
        <v>541</v>
      </c>
      <c r="AV553" s="5">
        <f t="shared" si="152"/>
        <v>0</v>
      </c>
      <c r="AW553" s="5">
        <f t="shared" si="153"/>
        <v>0</v>
      </c>
    </row>
    <row r="554" spans="7:49">
      <c r="G554" s="1">
        <v>542</v>
      </c>
      <c r="H554" s="5">
        <f t="shared" si="161"/>
        <v>0</v>
      </c>
      <c r="I554" s="5">
        <f t="shared" si="154"/>
        <v>0</v>
      </c>
      <c r="L554" s="1">
        <v>542</v>
      </c>
      <c r="M554" s="5">
        <f t="shared" si="155"/>
        <v>0</v>
      </c>
      <c r="N554" s="5">
        <f t="shared" si="156"/>
        <v>0</v>
      </c>
      <c r="Q554" s="1">
        <v>542</v>
      </c>
      <c r="R554" s="5">
        <f t="shared" si="157"/>
        <v>0</v>
      </c>
      <c r="S554" s="5">
        <f t="shared" si="158"/>
        <v>0</v>
      </c>
      <c r="V554" s="1">
        <v>542</v>
      </c>
      <c r="W554" s="5">
        <f t="shared" si="159"/>
        <v>0</v>
      </c>
      <c r="X554" s="5">
        <f t="shared" si="160"/>
        <v>0</v>
      </c>
      <c r="AA554" s="1">
        <v>542</v>
      </c>
      <c r="AB554" s="5">
        <f t="shared" si="144"/>
        <v>0</v>
      </c>
      <c r="AC554" s="5">
        <f t="shared" si="145"/>
        <v>0</v>
      </c>
      <c r="AF554" s="1">
        <v>542</v>
      </c>
      <c r="AG554" s="5">
        <f t="shared" si="146"/>
        <v>0</v>
      </c>
      <c r="AH554" s="5">
        <f t="shared" si="147"/>
        <v>0</v>
      </c>
      <c r="AK554" s="1">
        <v>542</v>
      </c>
      <c r="AL554" s="5">
        <f t="shared" si="148"/>
        <v>0</v>
      </c>
      <c r="AM554" s="5">
        <f t="shared" si="149"/>
        <v>0</v>
      </c>
      <c r="AP554" s="1">
        <v>542</v>
      </c>
      <c r="AQ554" s="5">
        <f t="shared" si="150"/>
        <v>0</v>
      </c>
      <c r="AR554" s="5">
        <f t="shared" si="151"/>
        <v>0</v>
      </c>
      <c r="AU554" s="1">
        <v>542</v>
      </c>
      <c r="AV554" s="5">
        <f t="shared" si="152"/>
        <v>0</v>
      </c>
      <c r="AW554" s="5">
        <f t="shared" si="153"/>
        <v>0</v>
      </c>
    </row>
    <row r="555" spans="7:49">
      <c r="G555" s="1">
        <v>543</v>
      </c>
      <c r="H555" s="5">
        <f t="shared" si="161"/>
        <v>0</v>
      </c>
      <c r="I555" s="5">
        <f t="shared" si="154"/>
        <v>0</v>
      </c>
      <c r="L555" s="1">
        <v>543</v>
      </c>
      <c r="M555" s="5">
        <f t="shared" si="155"/>
        <v>0</v>
      </c>
      <c r="N555" s="5">
        <f t="shared" si="156"/>
        <v>0</v>
      </c>
      <c r="Q555" s="1">
        <v>543</v>
      </c>
      <c r="R555" s="5">
        <f t="shared" si="157"/>
        <v>0</v>
      </c>
      <c r="S555" s="5">
        <f t="shared" si="158"/>
        <v>0</v>
      </c>
      <c r="V555" s="1">
        <v>543</v>
      </c>
      <c r="W555" s="5">
        <f t="shared" si="159"/>
        <v>0</v>
      </c>
      <c r="X555" s="5">
        <f t="shared" si="160"/>
        <v>0</v>
      </c>
      <c r="AA555" s="1">
        <v>543</v>
      </c>
      <c r="AB555" s="5">
        <f t="shared" si="144"/>
        <v>0</v>
      </c>
      <c r="AC555" s="5">
        <f t="shared" si="145"/>
        <v>0</v>
      </c>
      <c r="AF555" s="1">
        <v>543</v>
      </c>
      <c r="AG555" s="5">
        <f t="shared" si="146"/>
        <v>0</v>
      </c>
      <c r="AH555" s="5">
        <f t="shared" si="147"/>
        <v>0</v>
      </c>
      <c r="AK555" s="1">
        <v>543</v>
      </c>
      <c r="AL555" s="5">
        <f t="shared" si="148"/>
        <v>0</v>
      </c>
      <c r="AM555" s="5">
        <f t="shared" si="149"/>
        <v>0</v>
      </c>
      <c r="AP555" s="1">
        <v>543</v>
      </c>
      <c r="AQ555" s="5">
        <f t="shared" si="150"/>
        <v>0</v>
      </c>
      <c r="AR555" s="5">
        <f t="shared" si="151"/>
        <v>0</v>
      </c>
      <c r="AU555" s="1">
        <v>543</v>
      </c>
      <c r="AV555" s="5">
        <f t="shared" si="152"/>
        <v>0</v>
      </c>
      <c r="AW555" s="5">
        <f t="shared" si="153"/>
        <v>0</v>
      </c>
    </row>
    <row r="556" spans="7:49">
      <c r="G556" s="1">
        <v>544</v>
      </c>
      <c r="H556" s="5">
        <f t="shared" si="161"/>
        <v>0</v>
      </c>
      <c r="I556" s="5">
        <f t="shared" si="154"/>
        <v>0</v>
      </c>
      <c r="L556" s="1">
        <v>544</v>
      </c>
      <c r="M556" s="5">
        <f t="shared" si="155"/>
        <v>0</v>
      </c>
      <c r="N556" s="5">
        <f t="shared" si="156"/>
        <v>0</v>
      </c>
      <c r="Q556" s="1">
        <v>544</v>
      </c>
      <c r="R556" s="5">
        <f t="shared" si="157"/>
        <v>0</v>
      </c>
      <c r="S556" s="5">
        <f t="shared" si="158"/>
        <v>0</v>
      </c>
      <c r="V556" s="1">
        <v>544</v>
      </c>
      <c r="W556" s="5">
        <f t="shared" si="159"/>
        <v>0</v>
      </c>
      <c r="X556" s="5">
        <f t="shared" si="160"/>
        <v>0</v>
      </c>
      <c r="AA556" s="1">
        <v>544</v>
      </c>
      <c r="AB556" s="5">
        <f t="shared" si="144"/>
        <v>0</v>
      </c>
      <c r="AC556" s="5">
        <f t="shared" si="145"/>
        <v>0</v>
      </c>
      <c r="AF556" s="1">
        <v>544</v>
      </c>
      <c r="AG556" s="5">
        <f t="shared" si="146"/>
        <v>0</v>
      </c>
      <c r="AH556" s="5">
        <f t="shared" si="147"/>
        <v>0</v>
      </c>
      <c r="AK556" s="1">
        <v>544</v>
      </c>
      <c r="AL556" s="5">
        <f t="shared" si="148"/>
        <v>0</v>
      </c>
      <c r="AM556" s="5">
        <f t="shared" si="149"/>
        <v>0</v>
      </c>
      <c r="AP556" s="1">
        <v>544</v>
      </c>
      <c r="AQ556" s="5">
        <f t="shared" si="150"/>
        <v>0</v>
      </c>
      <c r="AR556" s="5">
        <f t="shared" si="151"/>
        <v>0</v>
      </c>
      <c r="AU556" s="1">
        <v>544</v>
      </c>
      <c r="AV556" s="5">
        <f t="shared" si="152"/>
        <v>0</v>
      </c>
      <c r="AW556" s="5">
        <f t="shared" si="153"/>
        <v>0</v>
      </c>
    </row>
    <row r="557" spans="7:49">
      <c r="G557" s="1">
        <v>545</v>
      </c>
      <c r="H557" s="5">
        <f t="shared" si="161"/>
        <v>0</v>
      </c>
      <c r="I557" s="5">
        <f t="shared" si="154"/>
        <v>0</v>
      </c>
      <c r="L557" s="1">
        <v>545</v>
      </c>
      <c r="M557" s="5">
        <f t="shared" si="155"/>
        <v>0</v>
      </c>
      <c r="N557" s="5">
        <f t="shared" si="156"/>
        <v>0</v>
      </c>
      <c r="Q557" s="1">
        <v>545</v>
      </c>
      <c r="R557" s="5">
        <f t="shared" si="157"/>
        <v>0</v>
      </c>
      <c r="S557" s="5">
        <f t="shared" si="158"/>
        <v>0</v>
      </c>
      <c r="V557" s="1">
        <v>545</v>
      </c>
      <c r="W557" s="5">
        <f t="shared" si="159"/>
        <v>0</v>
      </c>
      <c r="X557" s="5">
        <f t="shared" si="160"/>
        <v>0</v>
      </c>
      <c r="AA557" s="1">
        <v>545</v>
      </c>
      <c r="AB557" s="5">
        <f t="shared" si="144"/>
        <v>0</v>
      </c>
      <c r="AC557" s="5">
        <f t="shared" si="145"/>
        <v>0</v>
      </c>
      <c r="AF557" s="1">
        <v>545</v>
      </c>
      <c r="AG557" s="5">
        <f t="shared" si="146"/>
        <v>0</v>
      </c>
      <c r="AH557" s="5">
        <f t="shared" si="147"/>
        <v>0</v>
      </c>
      <c r="AK557" s="1">
        <v>545</v>
      </c>
      <c r="AL557" s="5">
        <f t="shared" si="148"/>
        <v>0</v>
      </c>
      <c r="AM557" s="5">
        <f t="shared" si="149"/>
        <v>0</v>
      </c>
      <c r="AP557" s="1">
        <v>545</v>
      </c>
      <c r="AQ557" s="5">
        <f t="shared" si="150"/>
        <v>0</v>
      </c>
      <c r="AR557" s="5">
        <f t="shared" si="151"/>
        <v>0</v>
      </c>
      <c r="AU557" s="1">
        <v>545</v>
      </c>
      <c r="AV557" s="5">
        <f t="shared" si="152"/>
        <v>0</v>
      </c>
      <c r="AW557" s="5">
        <f t="shared" si="153"/>
        <v>0</v>
      </c>
    </row>
    <row r="558" spans="7:49">
      <c r="G558" s="1">
        <v>546</v>
      </c>
      <c r="H558" s="5">
        <f t="shared" si="161"/>
        <v>0</v>
      </c>
      <c r="I558" s="5">
        <f t="shared" si="154"/>
        <v>0</v>
      </c>
      <c r="L558" s="1">
        <v>546</v>
      </c>
      <c r="M558" s="5">
        <f t="shared" si="155"/>
        <v>0</v>
      </c>
      <c r="N558" s="5">
        <f t="shared" si="156"/>
        <v>0</v>
      </c>
      <c r="Q558" s="1">
        <v>546</v>
      </c>
      <c r="R558" s="5">
        <f t="shared" si="157"/>
        <v>0</v>
      </c>
      <c r="S558" s="5">
        <f t="shared" si="158"/>
        <v>0</v>
      </c>
      <c r="V558" s="1">
        <v>546</v>
      </c>
      <c r="W558" s="5">
        <f t="shared" si="159"/>
        <v>0</v>
      </c>
      <c r="X558" s="5">
        <f t="shared" si="160"/>
        <v>0</v>
      </c>
      <c r="AA558" s="1">
        <v>546</v>
      </c>
      <c r="AB558" s="5">
        <f t="shared" si="144"/>
        <v>0</v>
      </c>
      <c r="AC558" s="5">
        <f t="shared" si="145"/>
        <v>0</v>
      </c>
      <c r="AF558" s="1">
        <v>546</v>
      </c>
      <c r="AG558" s="5">
        <f t="shared" si="146"/>
        <v>0</v>
      </c>
      <c r="AH558" s="5">
        <f t="shared" si="147"/>
        <v>0</v>
      </c>
      <c r="AK558" s="1">
        <v>546</v>
      </c>
      <c r="AL558" s="5">
        <f t="shared" si="148"/>
        <v>0</v>
      </c>
      <c r="AM558" s="5">
        <f t="shared" si="149"/>
        <v>0</v>
      </c>
      <c r="AP558" s="1">
        <v>546</v>
      </c>
      <c r="AQ558" s="5">
        <f t="shared" si="150"/>
        <v>0</v>
      </c>
      <c r="AR558" s="5">
        <f t="shared" si="151"/>
        <v>0</v>
      </c>
      <c r="AU558" s="1">
        <v>546</v>
      </c>
      <c r="AV558" s="5">
        <f t="shared" si="152"/>
        <v>0</v>
      </c>
      <c r="AW558" s="5">
        <f t="shared" si="153"/>
        <v>0</v>
      </c>
    </row>
    <row r="559" spans="7:49">
      <c r="G559" s="1">
        <v>547</v>
      </c>
      <c r="H559" s="5">
        <f t="shared" si="161"/>
        <v>0</v>
      </c>
      <c r="I559" s="5">
        <f t="shared" si="154"/>
        <v>0</v>
      </c>
      <c r="L559" s="1">
        <v>547</v>
      </c>
      <c r="M559" s="5">
        <f t="shared" si="155"/>
        <v>0</v>
      </c>
      <c r="N559" s="5">
        <f t="shared" si="156"/>
        <v>0</v>
      </c>
      <c r="Q559" s="1">
        <v>547</v>
      </c>
      <c r="R559" s="5">
        <f t="shared" si="157"/>
        <v>0</v>
      </c>
      <c r="S559" s="5">
        <f t="shared" si="158"/>
        <v>0</v>
      </c>
      <c r="V559" s="1">
        <v>547</v>
      </c>
      <c r="W559" s="5">
        <f t="shared" si="159"/>
        <v>0</v>
      </c>
      <c r="X559" s="5">
        <f t="shared" si="160"/>
        <v>0</v>
      </c>
      <c r="AA559" s="1">
        <v>547</v>
      </c>
      <c r="AB559" s="5">
        <f t="shared" si="144"/>
        <v>0</v>
      </c>
      <c r="AC559" s="5">
        <f t="shared" si="145"/>
        <v>0</v>
      </c>
      <c r="AF559" s="1">
        <v>547</v>
      </c>
      <c r="AG559" s="5">
        <f t="shared" si="146"/>
        <v>0</v>
      </c>
      <c r="AH559" s="5">
        <f t="shared" si="147"/>
        <v>0</v>
      </c>
      <c r="AK559" s="1">
        <v>547</v>
      </c>
      <c r="AL559" s="5">
        <f t="shared" si="148"/>
        <v>0</v>
      </c>
      <c r="AM559" s="5">
        <f t="shared" si="149"/>
        <v>0</v>
      </c>
      <c r="AP559" s="1">
        <v>547</v>
      </c>
      <c r="AQ559" s="5">
        <f t="shared" si="150"/>
        <v>0</v>
      </c>
      <c r="AR559" s="5">
        <f t="shared" si="151"/>
        <v>0</v>
      </c>
      <c r="AU559" s="1">
        <v>547</v>
      </c>
      <c r="AV559" s="5">
        <f t="shared" si="152"/>
        <v>0</v>
      </c>
      <c r="AW559" s="5">
        <f t="shared" si="153"/>
        <v>0</v>
      </c>
    </row>
    <row r="560" spans="7:49">
      <c r="G560" s="1">
        <v>548</v>
      </c>
      <c r="H560" s="5">
        <f t="shared" si="161"/>
        <v>0</v>
      </c>
      <c r="I560" s="5">
        <f t="shared" si="154"/>
        <v>0</v>
      </c>
      <c r="L560" s="1">
        <v>548</v>
      </c>
      <c r="M560" s="5">
        <f t="shared" si="155"/>
        <v>0</v>
      </c>
      <c r="N560" s="5">
        <f t="shared" si="156"/>
        <v>0</v>
      </c>
      <c r="Q560" s="1">
        <v>548</v>
      </c>
      <c r="R560" s="5">
        <f t="shared" si="157"/>
        <v>0</v>
      </c>
      <c r="S560" s="5">
        <f t="shared" si="158"/>
        <v>0</v>
      </c>
      <c r="V560" s="1">
        <v>548</v>
      </c>
      <c r="W560" s="5">
        <f t="shared" si="159"/>
        <v>0</v>
      </c>
      <c r="X560" s="5">
        <f t="shared" si="160"/>
        <v>0</v>
      </c>
      <c r="AA560" s="1">
        <v>548</v>
      </c>
      <c r="AB560" s="5">
        <f t="shared" si="144"/>
        <v>0</v>
      </c>
      <c r="AC560" s="5">
        <f t="shared" si="145"/>
        <v>0</v>
      </c>
      <c r="AF560" s="1">
        <v>548</v>
      </c>
      <c r="AG560" s="5">
        <f t="shared" si="146"/>
        <v>0</v>
      </c>
      <c r="AH560" s="5">
        <f t="shared" si="147"/>
        <v>0</v>
      </c>
      <c r="AK560" s="1">
        <v>548</v>
      </c>
      <c r="AL560" s="5">
        <f t="shared" si="148"/>
        <v>0</v>
      </c>
      <c r="AM560" s="5">
        <f t="shared" si="149"/>
        <v>0</v>
      </c>
      <c r="AP560" s="1">
        <v>548</v>
      </c>
      <c r="AQ560" s="5">
        <f t="shared" si="150"/>
        <v>0</v>
      </c>
      <c r="AR560" s="5">
        <f t="shared" si="151"/>
        <v>0</v>
      </c>
      <c r="AU560" s="1">
        <v>548</v>
      </c>
      <c r="AV560" s="5">
        <f t="shared" si="152"/>
        <v>0</v>
      </c>
      <c r="AW560" s="5">
        <f t="shared" si="153"/>
        <v>0</v>
      </c>
    </row>
    <row r="561" spans="7:49">
      <c r="G561" s="1">
        <v>549</v>
      </c>
      <c r="H561" s="5">
        <f t="shared" si="161"/>
        <v>0</v>
      </c>
      <c r="I561" s="5">
        <f t="shared" si="154"/>
        <v>0</v>
      </c>
      <c r="L561" s="1">
        <v>549</v>
      </c>
      <c r="M561" s="5">
        <f t="shared" si="155"/>
        <v>0</v>
      </c>
      <c r="N561" s="5">
        <f t="shared" si="156"/>
        <v>0</v>
      </c>
      <c r="Q561" s="1">
        <v>549</v>
      </c>
      <c r="R561" s="5">
        <f t="shared" si="157"/>
        <v>0</v>
      </c>
      <c r="S561" s="5">
        <f t="shared" si="158"/>
        <v>0</v>
      </c>
      <c r="V561" s="1">
        <v>549</v>
      </c>
      <c r="W561" s="5">
        <f t="shared" si="159"/>
        <v>0</v>
      </c>
      <c r="X561" s="5">
        <f t="shared" si="160"/>
        <v>0</v>
      </c>
      <c r="AA561" s="1">
        <v>549</v>
      </c>
      <c r="AB561" s="5">
        <f t="shared" si="144"/>
        <v>0</v>
      </c>
      <c r="AC561" s="5">
        <f t="shared" si="145"/>
        <v>0</v>
      </c>
      <c r="AF561" s="1">
        <v>549</v>
      </c>
      <c r="AG561" s="5">
        <f t="shared" si="146"/>
        <v>0</v>
      </c>
      <c r="AH561" s="5">
        <f t="shared" si="147"/>
        <v>0</v>
      </c>
      <c r="AK561" s="1">
        <v>549</v>
      </c>
      <c r="AL561" s="5">
        <f t="shared" si="148"/>
        <v>0</v>
      </c>
      <c r="AM561" s="5">
        <f t="shared" si="149"/>
        <v>0</v>
      </c>
      <c r="AP561" s="1">
        <v>549</v>
      </c>
      <c r="AQ561" s="5">
        <f t="shared" si="150"/>
        <v>0</v>
      </c>
      <c r="AR561" s="5">
        <f t="shared" si="151"/>
        <v>0</v>
      </c>
      <c r="AU561" s="1">
        <v>549</v>
      </c>
      <c r="AV561" s="5">
        <f t="shared" si="152"/>
        <v>0</v>
      </c>
      <c r="AW561" s="5">
        <f t="shared" si="153"/>
        <v>0</v>
      </c>
    </row>
    <row r="562" spans="7:49">
      <c r="G562" s="1">
        <v>550</v>
      </c>
      <c r="H562" s="5">
        <f t="shared" si="161"/>
        <v>0</v>
      </c>
      <c r="I562" s="5">
        <f t="shared" si="154"/>
        <v>0</v>
      </c>
      <c r="L562" s="1">
        <v>550</v>
      </c>
      <c r="M562" s="5">
        <f t="shared" si="155"/>
        <v>0</v>
      </c>
      <c r="N562" s="5">
        <f t="shared" si="156"/>
        <v>0</v>
      </c>
      <c r="Q562" s="1">
        <v>550</v>
      </c>
      <c r="R562" s="5">
        <f t="shared" si="157"/>
        <v>0</v>
      </c>
      <c r="S562" s="5">
        <f t="shared" si="158"/>
        <v>0</v>
      </c>
      <c r="V562" s="1">
        <v>550</v>
      </c>
      <c r="W562" s="5">
        <f t="shared" si="159"/>
        <v>0</v>
      </c>
      <c r="X562" s="5">
        <f t="shared" si="160"/>
        <v>0</v>
      </c>
      <c r="AA562" s="1">
        <v>550</v>
      </c>
      <c r="AB562" s="5">
        <f t="shared" si="144"/>
        <v>0</v>
      </c>
      <c r="AC562" s="5">
        <f t="shared" si="145"/>
        <v>0</v>
      </c>
      <c r="AF562" s="1">
        <v>550</v>
      </c>
      <c r="AG562" s="5">
        <f t="shared" si="146"/>
        <v>0</v>
      </c>
      <c r="AH562" s="5">
        <f t="shared" si="147"/>
        <v>0</v>
      </c>
      <c r="AK562" s="1">
        <v>550</v>
      </c>
      <c r="AL562" s="5">
        <f t="shared" si="148"/>
        <v>0</v>
      </c>
      <c r="AM562" s="5">
        <f t="shared" si="149"/>
        <v>0</v>
      </c>
      <c r="AP562" s="1">
        <v>550</v>
      </c>
      <c r="AQ562" s="5">
        <f t="shared" si="150"/>
        <v>0</v>
      </c>
      <c r="AR562" s="5">
        <f t="shared" si="151"/>
        <v>0</v>
      </c>
      <c r="AU562" s="1">
        <v>550</v>
      </c>
      <c r="AV562" s="5">
        <f t="shared" si="152"/>
        <v>0</v>
      </c>
      <c r="AW562" s="5">
        <f t="shared" si="153"/>
        <v>0</v>
      </c>
    </row>
    <row r="563" spans="7:49">
      <c r="G563" s="1">
        <v>551</v>
      </c>
      <c r="H563" s="5">
        <f t="shared" si="161"/>
        <v>0</v>
      </c>
      <c r="I563" s="5">
        <f t="shared" si="154"/>
        <v>0</v>
      </c>
      <c r="L563" s="1">
        <v>551</v>
      </c>
      <c r="M563" s="5">
        <f t="shared" si="155"/>
        <v>0</v>
      </c>
      <c r="N563" s="5">
        <f t="shared" si="156"/>
        <v>0</v>
      </c>
      <c r="Q563" s="1">
        <v>551</v>
      </c>
      <c r="R563" s="5">
        <f t="shared" si="157"/>
        <v>0</v>
      </c>
      <c r="S563" s="5">
        <f t="shared" si="158"/>
        <v>0</v>
      </c>
      <c r="V563" s="1">
        <v>551</v>
      </c>
      <c r="W563" s="5">
        <f t="shared" si="159"/>
        <v>0</v>
      </c>
      <c r="X563" s="5">
        <f t="shared" si="160"/>
        <v>0</v>
      </c>
      <c r="AA563" s="1">
        <v>551</v>
      </c>
      <c r="AB563" s="5">
        <f t="shared" si="144"/>
        <v>0</v>
      </c>
      <c r="AC563" s="5">
        <f t="shared" si="145"/>
        <v>0</v>
      </c>
      <c r="AF563" s="1">
        <v>551</v>
      </c>
      <c r="AG563" s="5">
        <f t="shared" si="146"/>
        <v>0</v>
      </c>
      <c r="AH563" s="5">
        <f t="shared" si="147"/>
        <v>0</v>
      </c>
      <c r="AK563" s="1">
        <v>551</v>
      </c>
      <c r="AL563" s="5">
        <f t="shared" si="148"/>
        <v>0</v>
      </c>
      <c r="AM563" s="5">
        <f t="shared" si="149"/>
        <v>0</v>
      </c>
      <c r="AP563" s="1">
        <v>551</v>
      </c>
      <c r="AQ563" s="5">
        <f t="shared" si="150"/>
        <v>0</v>
      </c>
      <c r="AR563" s="5">
        <f t="shared" si="151"/>
        <v>0</v>
      </c>
      <c r="AU563" s="1">
        <v>551</v>
      </c>
      <c r="AV563" s="5">
        <f t="shared" si="152"/>
        <v>0</v>
      </c>
      <c r="AW563" s="5">
        <f t="shared" si="153"/>
        <v>0</v>
      </c>
    </row>
    <row r="564" spans="7:49">
      <c r="G564" s="1">
        <v>552</v>
      </c>
      <c r="H564" s="5">
        <f t="shared" si="161"/>
        <v>0</v>
      </c>
      <c r="I564" s="5">
        <f t="shared" si="154"/>
        <v>0</v>
      </c>
      <c r="L564" s="1">
        <v>552</v>
      </c>
      <c r="M564" s="5">
        <f t="shared" si="155"/>
        <v>0</v>
      </c>
      <c r="N564" s="5">
        <f t="shared" si="156"/>
        <v>0</v>
      </c>
      <c r="Q564" s="1">
        <v>552</v>
      </c>
      <c r="R564" s="5">
        <f t="shared" si="157"/>
        <v>0</v>
      </c>
      <c r="S564" s="5">
        <f t="shared" si="158"/>
        <v>0</v>
      </c>
      <c r="V564" s="1">
        <v>552</v>
      </c>
      <c r="W564" s="5">
        <f t="shared" si="159"/>
        <v>0</v>
      </c>
      <c r="X564" s="5">
        <f t="shared" si="160"/>
        <v>0</v>
      </c>
      <c r="AA564" s="1">
        <v>552</v>
      </c>
      <c r="AB564" s="5">
        <f t="shared" si="144"/>
        <v>0</v>
      </c>
      <c r="AC564" s="5">
        <f t="shared" si="145"/>
        <v>0</v>
      </c>
      <c r="AF564" s="1">
        <v>552</v>
      </c>
      <c r="AG564" s="5">
        <f t="shared" si="146"/>
        <v>0</v>
      </c>
      <c r="AH564" s="5">
        <f t="shared" si="147"/>
        <v>0</v>
      </c>
      <c r="AK564" s="1">
        <v>552</v>
      </c>
      <c r="AL564" s="5">
        <f t="shared" si="148"/>
        <v>0</v>
      </c>
      <c r="AM564" s="5">
        <f t="shared" si="149"/>
        <v>0</v>
      </c>
      <c r="AP564" s="1">
        <v>552</v>
      </c>
      <c r="AQ564" s="5">
        <f t="shared" si="150"/>
        <v>0</v>
      </c>
      <c r="AR564" s="5">
        <f t="shared" si="151"/>
        <v>0</v>
      </c>
      <c r="AU564" s="1">
        <v>552</v>
      </c>
      <c r="AV564" s="5">
        <f t="shared" si="152"/>
        <v>0</v>
      </c>
      <c r="AW564" s="5">
        <f t="shared" si="153"/>
        <v>0</v>
      </c>
    </row>
    <row r="565" spans="7:49">
      <c r="G565" s="1">
        <v>553</v>
      </c>
      <c r="H565" s="5">
        <f t="shared" si="161"/>
        <v>0</v>
      </c>
      <c r="I565" s="5">
        <f t="shared" si="154"/>
        <v>0</v>
      </c>
      <c r="L565" s="1">
        <v>553</v>
      </c>
      <c r="M565" s="5">
        <f t="shared" si="155"/>
        <v>0</v>
      </c>
      <c r="N565" s="5">
        <f t="shared" si="156"/>
        <v>0</v>
      </c>
      <c r="Q565" s="1">
        <v>553</v>
      </c>
      <c r="R565" s="5">
        <f t="shared" si="157"/>
        <v>0</v>
      </c>
      <c r="S565" s="5">
        <f t="shared" si="158"/>
        <v>0</v>
      </c>
      <c r="V565" s="1">
        <v>553</v>
      </c>
      <c r="W565" s="5">
        <f t="shared" si="159"/>
        <v>0</v>
      </c>
      <c r="X565" s="5">
        <f t="shared" si="160"/>
        <v>0</v>
      </c>
      <c r="AA565" s="1">
        <v>553</v>
      </c>
      <c r="AB565" s="5">
        <f t="shared" si="144"/>
        <v>0</v>
      </c>
      <c r="AC565" s="5">
        <f t="shared" si="145"/>
        <v>0</v>
      </c>
      <c r="AF565" s="1">
        <v>553</v>
      </c>
      <c r="AG565" s="5">
        <f t="shared" si="146"/>
        <v>0</v>
      </c>
      <c r="AH565" s="5">
        <f t="shared" si="147"/>
        <v>0</v>
      </c>
      <c r="AK565" s="1">
        <v>553</v>
      </c>
      <c r="AL565" s="5">
        <f t="shared" si="148"/>
        <v>0</v>
      </c>
      <c r="AM565" s="5">
        <f t="shared" si="149"/>
        <v>0</v>
      </c>
      <c r="AP565" s="1">
        <v>553</v>
      </c>
      <c r="AQ565" s="5">
        <f t="shared" si="150"/>
        <v>0</v>
      </c>
      <c r="AR565" s="5">
        <f t="shared" si="151"/>
        <v>0</v>
      </c>
      <c r="AU565" s="1">
        <v>553</v>
      </c>
      <c r="AV565" s="5">
        <f t="shared" si="152"/>
        <v>0</v>
      </c>
      <c r="AW565" s="5">
        <f t="shared" si="153"/>
        <v>0</v>
      </c>
    </row>
    <row r="566" spans="7:49">
      <c r="G566" s="1">
        <v>554</v>
      </c>
      <c r="H566" s="5">
        <f t="shared" si="161"/>
        <v>0</v>
      </c>
      <c r="I566" s="5">
        <f t="shared" si="154"/>
        <v>0</v>
      </c>
      <c r="L566" s="1">
        <v>554</v>
      </c>
      <c r="M566" s="5">
        <f t="shared" si="155"/>
        <v>0</v>
      </c>
      <c r="N566" s="5">
        <f t="shared" si="156"/>
        <v>0</v>
      </c>
      <c r="Q566" s="1">
        <v>554</v>
      </c>
      <c r="R566" s="5">
        <f t="shared" si="157"/>
        <v>0</v>
      </c>
      <c r="S566" s="5">
        <f t="shared" si="158"/>
        <v>0</v>
      </c>
      <c r="V566" s="1">
        <v>554</v>
      </c>
      <c r="W566" s="5">
        <f t="shared" si="159"/>
        <v>0</v>
      </c>
      <c r="X566" s="5">
        <f t="shared" si="160"/>
        <v>0</v>
      </c>
      <c r="AA566" s="1">
        <v>554</v>
      </c>
      <c r="AB566" s="5">
        <f t="shared" si="144"/>
        <v>0</v>
      </c>
      <c r="AC566" s="5">
        <f t="shared" si="145"/>
        <v>0</v>
      </c>
      <c r="AF566" s="1">
        <v>554</v>
      </c>
      <c r="AG566" s="5">
        <f t="shared" si="146"/>
        <v>0</v>
      </c>
      <c r="AH566" s="5">
        <f t="shared" si="147"/>
        <v>0</v>
      </c>
      <c r="AK566" s="1">
        <v>554</v>
      </c>
      <c r="AL566" s="5">
        <f t="shared" si="148"/>
        <v>0</v>
      </c>
      <c r="AM566" s="5">
        <f t="shared" si="149"/>
        <v>0</v>
      </c>
      <c r="AP566" s="1">
        <v>554</v>
      </c>
      <c r="AQ566" s="5">
        <f t="shared" si="150"/>
        <v>0</v>
      </c>
      <c r="AR566" s="5">
        <f t="shared" si="151"/>
        <v>0</v>
      </c>
      <c r="AU566" s="1">
        <v>554</v>
      </c>
      <c r="AV566" s="5">
        <f t="shared" si="152"/>
        <v>0</v>
      </c>
      <c r="AW566" s="5">
        <f t="shared" si="153"/>
        <v>0</v>
      </c>
    </row>
    <row r="567" spans="7:49">
      <c r="G567" s="1">
        <v>555</v>
      </c>
      <c r="H567" s="5">
        <f t="shared" si="161"/>
        <v>0</v>
      </c>
      <c r="I567" s="5">
        <f t="shared" si="154"/>
        <v>0</v>
      </c>
      <c r="L567" s="1">
        <v>555</v>
      </c>
      <c r="M567" s="5">
        <f t="shared" si="155"/>
        <v>0</v>
      </c>
      <c r="N567" s="5">
        <f t="shared" si="156"/>
        <v>0</v>
      </c>
      <c r="Q567" s="1">
        <v>555</v>
      </c>
      <c r="R567" s="5">
        <f t="shared" si="157"/>
        <v>0</v>
      </c>
      <c r="S567" s="5">
        <f t="shared" si="158"/>
        <v>0</v>
      </c>
      <c r="V567" s="1">
        <v>555</v>
      </c>
      <c r="W567" s="5">
        <f t="shared" si="159"/>
        <v>0</v>
      </c>
      <c r="X567" s="5">
        <f t="shared" si="160"/>
        <v>0</v>
      </c>
      <c r="AA567" s="1">
        <v>555</v>
      </c>
      <c r="AB567" s="5">
        <f t="shared" si="144"/>
        <v>0</v>
      </c>
      <c r="AC567" s="5">
        <f t="shared" si="145"/>
        <v>0</v>
      </c>
      <c r="AF567" s="1">
        <v>555</v>
      </c>
      <c r="AG567" s="5">
        <f t="shared" si="146"/>
        <v>0</v>
      </c>
      <c r="AH567" s="5">
        <f t="shared" si="147"/>
        <v>0</v>
      </c>
      <c r="AK567" s="1">
        <v>555</v>
      </c>
      <c r="AL567" s="5">
        <f t="shared" si="148"/>
        <v>0</v>
      </c>
      <c r="AM567" s="5">
        <f t="shared" si="149"/>
        <v>0</v>
      </c>
      <c r="AP567" s="1">
        <v>555</v>
      </c>
      <c r="AQ567" s="5">
        <f t="shared" si="150"/>
        <v>0</v>
      </c>
      <c r="AR567" s="5">
        <f t="shared" si="151"/>
        <v>0</v>
      </c>
      <c r="AU567" s="1">
        <v>555</v>
      </c>
      <c r="AV567" s="5">
        <f t="shared" si="152"/>
        <v>0</v>
      </c>
      <c r="AW567" s="5">
        <f t="shared" si="153"/>
        <v>0</v>
      </c>
    </row>
    <row r="568" spans="7:49">
      <c r="G568" s="1">
        <v>556</v>
      </c>
      <c r="H568" s="5">
        <f t="shared" si="161"/>
        <v>0</v>
      </c>
      <c r="I568" s="5">
        <f t="shared" si="154"/>
        <v>0</v>
      </c>
      <c r="L568" s="1">
        <v>556</v>
      </c>
      <c r="M568" s="5">
        <f t="shared" si="155"/>
        <v>0</v>
      </c>
      <c r="N568" s="5">
        <f t="shared" si="156"/>
        <v>0</v>
      </c>
      <c r="Q568" s="1">
        <v>556</v>
      </c>
      <c r="R568" s="5">
        <f t="shared" si="157"/>
        <v>0</v>
      </c>
      <c r="S568" s="5">
        <f t="shared" si="158"/>
        <v>0</v>
      </c>
      <c r="V568" s="1">
        <v>556</v>
      </c>
      <c r="W568" s="5">
        <f t="shared" si="159"/>
        <v>0</v>
      </c>
      <c r="X568" s="5">
        <f t="shared" si="160"/>
        <v>0</v>
      </c>
      <c r="AA568" s="1">
        <v>556</v>
      </c>
      <c r="AB568" s="5">
        <f t="shared" si="144"/>
        <v>0</v>
      </c>
      <c r="AC568" s="5">
        <f t="shared" si="145"/>
        <v>0</v>
      </c>
      <c r="AF568" s="1">
        <v>556</v>
      </c>
      <c r="AG568" s="5">
        <f t="shared" si="146"/>
        <v>0</v>
      </c>
      <c r="AH568" s="5">
        <f t="shared" si="147"/>
        <v>0</v>
      </c>
      <c r="AK568" s="1">
        <v>556</v>
      </c>
      <c r="AL568" s="5">
        <f t="shared" si="148"/>
        <v>0</v>
      </c>
      <c r="AM568" s="5">
        <f t="shared" si="149"/>
        <v>0</v>
      </c>
      <c r="AP568" s="1">
        <v>556</v>
      </c>
      <c r="AQ568" s="5">
        <f t="shared" si="150"/>
        <v>0</v>
      </c>
      <c r="AR568" s="5">
        <f t="shared" si="151"/>
        <v>0</v>
      </c>
      <c r="AU568" s="1">
        <v>556</v>
      </c>
      <c r="AV568" s="5">
        <f t="shared" si="152"/>
        <v>0</v>
      </c>
      <c r="AW568" s="5">
        <f t="shared" si="153"/>
        <v>0</v>
      </c>
    </row>
    <row r="569" spans="7:49">
      <c r="G569" s="1">
        <v>557</v>
      </c>
      <c r="H569" s="5">
        <f t="shared" si="161"/>
        <v>0</v>
      </c>
      <c r="I569" s="5">
        <f t="shared" si="154"/>
        <v>0</v>
      </c>
      <c r="L569" s="1">
        <v>557</v>
      </c>
      <c r="M569" s="5">
        <f t="shared" si="155"/>
        <v>0</v>
      </c>
      <c r="N569" s="5">
        <f t="shared" si="156"/>
        <v>0</v>
      </c>
      <c r="Q569" s="1">
        <v>557</v>
      </c>
      <c r="R569" s="5">
        <f t="shared" si="157"/>
        <v>0</v>
      </c>
      <c r="S569" s="5">
        <f t="shared" si="158"/>
        <v>0</v>
      </c>
      <c r="V569" s="1">
        <v>557</v>
      </c>
      <c r="W569" s="5">
        <f t="shared" si="159"/>
        <v>0</v>
      </c>
      <c r="X569" s="5">
        <f t="shared" si="160"/>
        <v>0</v>
      </c>
      <c r="AA569" s="1">
        <v>557</v>
      </c>
      <c r="AB569" s="5">
        <f t="shared" si="144"/>
        <v>0</v>
      </c>
      <c r="AC569" s="5">
        <f t="shared" si="145"/>
        <v>0</v>
      </c>
      <c r="AF569" s="1">
        <v>557</v>
      </c>
      <c r="AG569" s="5">
        <f t="shared" si="146"/>
        <v>0</v>
      </c>
      <c r="AH569" s="5">
        <f t="shared" si="147"/>
        <v>0</v>
      </c>
      <c r="AK569" s="1">
        <v>557</v>
      </c>
      <c r="AL569" s="5">
        <f t="shared" si="148"/>
        <v>0</v>
      </c>
      <c r="AM569" s="5">
        <f t="shared" si="149"/>
        <v>0</v>
      </c>
      <c r="AP569" s="1">
        <v>557</v>
      </c>
      <c r="AQ569" s="5">
        <f t="shared" si="150"/>
        <v>0</v>
      </c>
      <c r="AR569" s="5">
        <f t="shared" si="151"/>
        <v>0</v>
      </c>
      <c r="AU569" s="1">
        <v>557</v>
      </c>
      <c r="AV569" s="5">
        <f t="shared" si="152"/>
        <v>0</v>
      </c>
      <c r="AW569" s="5">
        <f t="shared" si="153"/>
        <v>0</v>
      </c>
    </row>
    <row r="570" spans="7:49">
      <c r="G570" s="1">
        <v>558</v>
      </c>
      <c r="H570" s="5">
        <f t="shared" si="161"/>
        <v>0</v>
      </c>
      <c r="I570" s="5">
        <f t="shared" si="154"/>
        <v>0</v>
      </c>
      <c r="L570" s="1">
        <v>558</v>
      </c>
      <c r="M570" s="5">
        <f t="shared" si="155"/>
        <v>0</v>
      </c>
      <c r="N570" s="5">
        <f t="shared" si="156"/>
        <v>0</v>
      </c>
      <c r="Q570" s="1">
        <v>558</v>
      </c>
      <c r="R570" s="5">
        <f t="shared" si="157"/>
        <v>0</v>
      </c>
      <c r="S570" s="5">
        <f t="shared" si="158"/>
        <v>0</v>
      </c>
      <c r="V570" s="1">
        <v>558</v>
      </c>
      <c r="W570" s="5">
        <f t="shared" si="159"/>
        <v>0</v>
      </c>
      <c r="X570" s="5">
        <f t="shared" si="160"/>
        <v>0</v>
      </c>
      <c r="AA570" s="1">
        <v>558</v>
      </c>
      <c r="AB570" s="5">
        <f t="shared" si="144"/>
        <v>0</v>
      </c>
      <c r="AC570" s="5">
        <f t="shared" si="145"/>
        <v>0</v>
      </c>
      <c r="AF570" s="1">
        <v>558</v>
      </c>
      <c r="AG570" s="5">
        <f t="shared" si="146"/>
        <v>0</v>
      </c>
      <c r="AH570" s="5">
        <f t="shared" si="147"/>
        <v>0</v>
      </c>
      <c r="AK570" s="1">
        <v>558</v>
      </c>
      <c r="AL570" s="5">
        <f t="shared" si="148"/>
        <v>0</v>
      </c>
      <c r="AM570" s="5">
        <f t="shared" si="149"/>
        <v>0</v>
      </c>
      <c r="AP570" s="1">
        <v>558</v>
      </c>
      <c r="AQ570" s="5">
        <f t="shared" si="150"/>
        <v>0</v>
      </c>
      <c r="AR570" s="5">
        <f t="shared" si="151"/>
        <v>0</v>
      </c>
      <c r="AU570" s="1">
        <v>558</v>
      </c>
      <c r="AV570" s="5">
        <f t="shared" si="152"/>
        <v>0</v>
      </c>
      <c r="AW570" s="5">
        <f t="shared" si="153"/>
        <v>0</v>
      </c>
    </row>
    <row r="571" spans="7:49">
      <c r="G571" s="1">
        <v>559</v>
      </c>
      <c r="H571" s="5">
        <f t="shared" si="161"/>
        <v>0</v>
      </c>
      <c r="I571" s="5">
        <f t="shared" si="154"/>
        <v>0</v>
      </c>
      <c r="L571" s="1">
        <v>559</v>
      </c>
      <c r="M571" s="5">
        <f t="shared" si="155"/>
        <v>0</v>
      </c>
      <c r="N571" s="5">
        <f t="shared" si="156"/>
        <v>0</v>
      </c>
      <c r="Q571" s="1">
        <v>559</v>
      </c>
      <c r="R571" s="5">
        <f t="shared" si="157"/>
        <v>0</v>
      </c>
      <c r="S571" s="5">
        <f t="shared" si="158"/>
        <v>0</v>
      </c>
      <c r="V571" s="1">
        <v>559</v>
      </c>
      <c r="W571" s="5">
        <f t="shared" si="159"/>
        <v>0</v>
      </c>
      <c r="X571" s="5">
        <f t="shared" si="160"/>
        <v>0</v>
      </c>
      <c r="AA571" s="1">
        <v>559</v>
      </c>
      <c r="AB571" s="5">
        <f t="shared" si="144"/>
        <v>0</v>
      </c>
      <c r="AC571" s="5">
        <f t="shared" si="145"/>
        <v>0</v>
      </c>
      <c r="AF571" s="1">
        <v>559</v>
      </c>
      <c r="AG571" s="5">
        <f t="shared" si="146"/>
        <v>0</v>
      </c>
      <c r="AH571" s="5">
        <f t="shared" si="147"/>
        <v>0</v>
      </c>
      <c r="AK571" s="1">
        <v>559</v>
      </c>
      <c r="AL571" s="5">
        <f t="shared" si="148"/>
        <v>0</v>
      </c>
      <c r="AM571" s="5">
        <f t="shared" si="149"/>
        <v>0</v>
      </c>
      <c r="AP571" s="1">
        <v>559</v>
      </c>
      <c r="AQ571" s="5">
        <f t="shared" si="150"/>
        <v>0</v>
      </c>
      <c r="AR571" s="5">
        <f t="shared" si="151"/>
        <v>0</v>
      </c>
      <c r="AU571" s="1">
        <v>559</v>
      </c>
      <c r="AV571" s="5">
        <f t="shared" si="152"/>
        <v>0</v>
      </c>
      <c r="AW571" s="5">
        <f t="shared" si="153"/>
        <v>0</v>
      </c>
    </row>
    <row r="572" spans="7:49">
      <c r="G572" s="1">
        <v>560</v>
      </c>
      <c r="H572" s="5">
        <f t="shared" si="161"/>
        <v>0</v>
      </c>
      <c r="I572" s="5">
        <f t="shared" si="154"/>
        <v>0</v>
      </c>
      <c r="L572" s="1">
        <v>560</v>
      </c>
      <c r="M572" s="5">
        <f t="shared" si="155"/>
        <v>0</v>
      </c>
      <c r="N572" s="5">
        <f t="shared" si="156"/>
        <v>0</v>
      </c>
      <c r="Q572" s="1">
        <v>560</v>
      </c>
      <c r="R572" s="5">
        <f t="shared" si="157"/>
        <v>0</v>
      </c>
      <c r="S572" s="5">
        <f t="shared" si="158"/>
        <v>0</v>
      </c>
      <c r="V572" s="1">
        <v>560</v>
      </c>
      <c r="W572" s="5">
        <f t="shared" si="159"/>
        <v>0</v>
      </c>
      <c r="X572" s="5">
        <f t="shared" si="160"/>
        <v>0</v>
      </c>
      <c r="AA572" s="1">
        <v>560</v>
      </c>
      <c r="AB572" s="5">
        <f t="shared" si="144"/>
        <v>0</v>
      </c>
      <c r="AC572" s="5">
        <f t="shared" si="145"/>
        <v>0</v>
      </c>
      <c r="AF572" s="1">
        <v>560</v>
      </c>
      <c r="AG572" s="5">
        <f t="shared" si="146"/>
        <v>0</v>
      </c>
      <c r="AH572" s="5">
        <f t="shared" si="147"/>
        <v>0</v>
      </c>
      <c r="AK572" s="1">
        <v>560</v>
      </c>
      <c r="AL572" s="5">
        <f t="shared" si="148"/>
        <v>0</v>
      </c>
      <c r="AM572" s="5">
        <f t="shared" si="149"/>
        <v>0</v>
      </c>
      <c r="AP572" s="1">
        <v>560</v>
      </c>
      <c r="AQ572" s="5">
        <f t="shared" si="150"/>
        <v>0</v>
      </c>
      <c r="AR572" s="5">
        <f t="shared" si="151"/>
        <v>0</v>
      </c>
      <c r="AU572" s="1">
        <v>560</v>
      </c>
      <c r="AV572" s="5">
        <f t="shared" si="152"/>
        <v>0</v>
      </c>
      <c r="AW572" s="5">
        <f t="shared" si="153"/>
        <v>0</v>
      </c>
    </row>
    <row r="573" spans="7:49">
      <c r="G573" s="1">
        <v>561</v>
      </c>
      <c r="H573" s="5">
        <f t="shared" si="161"/>
        <v>0</v>
      </c>
      <c r="I573" s="5">
        <f t="shared" si="154"/>
        <v>0</v>
      </c>
      <c r="L573" s="1">
        <v>561</v>
      </c>
      <c r="M573" s="5">
        <f t="shared" si="155"/>
        <v>0</v>
      </c>
      <c r="N573" s="5">
        <f t="shared" si="156"/>
        <v>0</v>
      </c>
      <c r="Q573" s="1">
        <v>561</v>
      </c>
      <c r="R573" s="5">
        <f t="shared" si="157"/>
        <v>0</v>
      </c>
      <c r="S573" s="5">
        <f t="shared" si="158"/>
        <v>0</v>
      </c>
      <c r="V573" s="1">
        <v>561</v>
      </c>
      <c r="W573" s="5">
        <f t="shared" si="159"/>
        <v>0</v>
      </c>
      <c r="X573" s="5">
        <f t="shared" si="160"/>
        <v>0</v>
      </c>
      <c r="AA573" s="1">
        <v>561</v>
      </c>
      <c r="AB573" s="5">
        <f t="shared" si="144"/>
        <v>0</v>
      </c>
      <c r="AC573" s="5">
        <f t="shared" si="145"/>
        <v>0</v>
      </c>
      <c r="AF573" s="1">
        <v>561</v>
      </c>
      <c r="AG573" s="5">
        <f t="shared" si="146"/>
        <v>0</v>
      </c>
      <c r="AH573" s="5">
        <f t="shared" si="147"/>
        <v>0</v>
      </c>
      <c r="AK573" s="1">
        <v>561</v>
      </c>
      <c r="AL573" s="5">
        <f t="shared" si="148"/>
        <v>0</v>
      </c>
      <c r="AM573" s="5">
        <f t="shared" si="149"/>
        <v>0</v>
      </c>
      <c r="AP573" s="1">
        <v>561</v>
      </c>
      <c r="AQ573" s="5">
        <f t="shared" si="150"/>
        <v>0</v>
      </c>
      <c r="AR573" s="5">
        <f t="shared" si="151"/>
        <v>0</v>
      </c>
      <c r="AU573" s="1">
        <v>561</v>
      </c>
      <c r="AV573" s="5">
        <f t="shared" si="152"/>
        <v>0</v>
      </c>
      <c r="AW573" s="5">
        <f t="shared" si="153"/>
        <v>0</v>
      </c>
    </row>
    <row r="574" spans="7:49">
      <c r="G574" s="1">
        <v>562</v>
      </c>
      <c r="H574" s="5">
        <f t="shared" si="161"/>
        <v>0</v>
      </c>
      <c r="I574" s="5">
        <f t="shared" si="154"/>
        <v>0</v>
      </c>
      <c r="L574" s="1">
        <v>562</v>
      </c>
      <c r="M574" s="5">
        <f t="shared" si="155"/>
        <v>0</v>
      </c>
      <c r="N574" s="5">
        <f t="shared" si="156"/>
        <v>0</v>
      </c>
      <c r="Q574" s="1">
        <v>562</v>
      </c>
      <c r="R574" s="5">
        <f t="shared" si="157"/>
        <v>0</v>
      </c>
      <c r="S574" s="5">
        <f t="shared" si="158"/>
        <v>0</v>
      </c>
      <c r="V574" s="1">
        <v>562</v>
      </c>
      <c r="W574" s="5">
        <f t="shared" si="159"/>
        <v>0</v>
      </c>
      <c r="X574" s="5">
        <f t="shared" si="160"/>
        <v>0</v>
      </c>
      <c r="AA574" s="1">
        <v>562</v>
      </c>
      <c r="AB574" s="5">
        <f t="shared" si="144"/>
        <v>0</v>
      </c>
      <c r="AC574" s="5">
        <f t="shared" si="145"/>
        <v>0</v>
      </c>
      <c r="AF574" s="1">
        <v>562</v>
      </c>
      <c r="AG574" s="5">
        <f t="shared" si="146"/>
        <v>0</v>
      </c>
      <c r="AH574" s="5">
        <f t="shared" si="147"/>
        <v>0</v>
      </c>
      <c r="AK574" s="1">
        <v>562</v>
      </c>
      <c r="AL574" s="5">
        <f t="shared" si="148"/>
        <v>0</v>
      </c>
      <c r="AM574" s="5">
        <f t="shared" si="149"/>
        <v>0</v>
      </c>
      <c r="AP574" s="1">
        <v>562</v>
      </c>
      <c r="AQ574" s="5">
        <f t="shared" si="150"/>
        <v>0</v>
      </c>
      <c r="AR574" s="5">
        <f t="shared" si="151"/>
        <v>0</v>
      </c>
      <c r="AU574" s="1">
        <v>562</v>
      </c>
      <c r="AV574" s="5">
        <f t="shared" si="152"/>
        <v>0</v>
      </c>
      <c r="AW574" s="5">
        <f t="shared" si="153"/>
        <v>0</v>
      </c>
    </row>
    <row r="575" spans="7:49">
      <c r="G575" s="1">
        <v>563</v>
      </c>
      <c r="H575" s="5">
        <f t="shared" si="161"/>
        <v>0</v>
      </c>
      <c r="I575" s="5">
        <f t="shared" si="154"/>
        <v>0</v>
      </c>
      <c r="L575" s="1">
        <v>563</v>
      </c>
      <c r="M575" s="5">
        <f t="shared" si="155"/>
        <v>0</v>
      </c>
      <c r="N575" s="5">
        <f t="shared" si="156"/>
        <v>0</v>
      </c>
      <c r="Q575" s="1">
        <v>563</v>
      </c>
      <c r="R575" s="5">
        <f t="shared" si="157"/>
        <v>0</v>
      </c>
      <c r="S575" s="5">
        <f t="shared" si="158"/>
        <v>0</v>
      </c>
      <c r="V575" s="1">
        <v>563</v>
      </c>
      <c r="W575" s="5">
        <f t="shared" si="159"/>
        <v>0</v>
      </c>
      <c r="X575" s="5">
        <f t="shared" si="160"/>
        <v>0</v>
      </c>
      <c r="AA575" s="1">
        <v>563</v>
      </c>
      <c r="AB575" s="5">
        <f t="shared" si="144"/>
        <v>0</v>
      </c>
      <c r="AC575" s="5">
        <f t="shared" si="145"/>
        <v>0</v>
      </c>
      <c r="AF575" s="1">
        <v>563</v>
      </c>
      <c r="AG575" s="5">
        <f t="shared" si="146"/>
        <v>0</v>
      </c>
      <c r="AH575" s="5">
        <f t="shared" si="147"/>
        <v>0</v>
      </c>
      <c r="AK575" s="1">
        <v>563</v>
      </c>
      <c r="AL575" s="5">
        <f t="shared" si="148"/>
        <v>0</v>
      </c>
      <c r="AM575" s="5">
        <f t="shared" si="149"/>
        <v>0</v>
      </c>
      <c r="AP575" s="1">
        <v>563</v>
      </c>
      <c r="AQ575" s="5">
        <f t="shared" si="150"/>
        <v>0</v>
      </c>
      <c r="AR575" s="5">
        <f t="shared" si="151"/>
        <v>0</v>
      </c>
      <c r="AU575" s="1">
        <v>563</v>
      </c>
      <c r="AV575" s="5">
        <f t="shared" si="152"/>
        <v>0</v>
      </c>
      <c r="AW575" s="5">
        <f t="shared" si="153"/>
        <v>0</v>
      </c>
    </row>
    <row r="576" spans="7:49">
      <c r="G576" s="1">
        <v>564</v>
      </c>
      <c r="H576" s="5">
        <f t="shared" si="161"/>
        <v>0</v>
      </c>
      <c r="I576" s="5">
        <f t="shared" si="154"/>
        <v>0</v>
      </c>
      <c r="L576" s="1">
        <v>564</v>
      </c>
      <c r="M576" s="5">
        <f t="shared" si="155"/>
        <v>0</v>
      </c>
      <c r="N576" s="5">
        <f t="shared" si="156"/>
        <v>0</v>
      </c>
      <c r="Q576" s="1">
        <v>564</v>
      </c>
      <c r="R576" s="5">
        <f t="shared" si="157"/>
        <v>0</v>
      </c>
      <c r="S576" s="5">
        <f t="shared" si="158"/>
        <v>0</v>
      </c>
      <c r="V576" s="1">
        <v>564</v>
      </c>
      <c r="W576" s="5">
        <f t="shared" si="159"/>
        <v>0</v>
      </c>
      <c r="X576" s="5">
        <f t="shared" si="160"/>
        <v>0</v>
      </c>
      <c r="AA576" s="1">
        <v>564</v>
      </c>
      <c r="AB576" s="5">
        <f t="shared" si="144"/>
        <v>0</v>
      </c>
      <c r="AC576" s="5">
        <f t="shared" si="145"/>
        <v>0</v>
      </c>
      <c r="AF576" s="1">
        <v>564</v>
      </c>
      <c r="AG576" s="5">
        <f t="shared" si="146"/>
        <v>0</v>
      </c>
      <c r="AH576" s="5">
        <f t="shared" si="147"/>
        <v>0</v>
      </c>
      <c r="AK576" s="1">
        <v>564</v>
      </c>
      <c r="AL576" s="5">
        <f t="shared" si="148"/>
        <v>0</v>
      </c>
      <c r="AM576" s="5">
        <f t="shared" si="149"/>
        <v>0</v>
      </c>
      <c r="AP576" s="1">
        <v>564</v>
      </c>
      <c r="AQ576" s="5">
        <f t="shared" si="150"/>
        <v>0</v>
      </c>
      <c r="AR576" s="5">
        <f t="shared" si="151"/>
        <v>0</v>
      </c>
      <c r="AU576" s="1">
        <v>564</v>
      </c>
      <c r="AV576" s="5">
        <f t="shared" si="152"/>
        <v>0</v>
      </c>
      <c r="AW576" s="5">
        <f t="shared" si="153"/>
        <v>0</v>
      </c>
    </row>
    <row r="577" spans="7:49">
      <c r="G577" s="1">
        <v>565</v>
      </c>
      <c r="H577" s="5">
        <f t="shared" si="161"/>
        <v>0</v>
      </c>
      <c r="I577" s="5">
        <f t="shared" si="154"/>
        <v>0</v>
      </c>
      <c r="L577" s="1">
        <v>565</v>
      </c>
      <c r="M577" s="5">
        <f t="shared" si="155"/>
        <v>0</v>
      </c>
      <c r="N577" s="5">
        <f t="shared" si="156"/>
        <v>0</v>
      </c>
      <c r="Q577" s="1">
        <v>565</v>
      </c>
      <c r="R577" s="5">
        <f t="shared" si="157"/>
        <v>0</v>
      </c>
      <c r="S577" s="5">
        <f t="shared" si="158"/>
        <v>0</v>
      </c>
      <c r="V577" s="1">
        <v>565</v>
      </c>
      <c r="W577" s="5">
        <f t="shared" si="159"/>
        <v>0</v>
      </c>
      <c r="X577" s="5">
        <f t="shared" si="160"/>
        <v>0</v>
      </c>
      <c r="AA577" s="1">
        <v>565</v>
      </c>
      <c r="AB577" s="5">
        <f t="shared" si="144"/>
        <v>0</v>
      </c>
      <c r="AC577" s="5">
        <f t="shared" si="145"/>
        <v>0</v>
      </c>
      <c r="AF577" s="1">
        <v>565</v>
      </c>
      <c r="AG577" s="5">
        <f t="shared" si="146"/>
        <v>0</v>
      </c>
      <c r="AH577" s="5">
        <f t="shared" si="147"/>
        <v>0</v>
      </c>
      <c r="AK577" s="1">
        <v>565</v>
      </c>
      <c r="AL577" s="5">
        <f t="shared" si="148"/>
        <v>0</v>
      </c>
      <c r="AM577" s="5">
        <f t="shared" si="149"/>
        <v>0</v>
      </c>
      <c r="AP577" s="1">
        <v>565</v>
      </c>
      <c r="AQ577" s="5">
        <f t="shared" si="150"/>
        <v>0</v>
      </c>
      <c r="AR577" s="5">
        <f t="shared" si="151"/>
        <v>0</v>
      </c>
      <c r="AU577" s="1">
        <v>565</v>
      </c>
      <c r="AV577" s="5">
        <f t="shared" si="152"/>
        <v>0</v>
      </c>
      <c r="AW577" s="5">
        <f t="shared" si="153"/>
        <v>0</v>
      </c>
    </row>
    <row r="578" spans="7:49">
      <c r="G578" s="1">
        <v>566</v>
      </c>
      <c r="H578" s="5">
        <f t="shared" si="161"/>
        <v>0</v>
      </c>
      <c r="I578" s="5">
        <f t="shared" si="154"/>
        <v>0</v>
      </c>
      <c r="L578" s="1">
        <v>566</v>
      </c>
      <c r="M578" s="5">
        <f t="shared" si="155"/>
        <v>0</v>
      </c>
      <c r="N578" s="5">
        <f t="shared" si="156"/>
        <v>0</v>
      </c>
      <c r="Q578" s="1">
        <v>566</v>
      </c>
      <c r="R578" s="5">
        <f t="shared" si="157"/>
        <v>0</v>
      </c>
      <c r="S578" s="5">
        <f t="shared" si="158"/>
        <v>0</v>
      </c>
      <c r="V578" s="1">
        <v>566</v>
      </c>
      <c r="W578" s="5">
        <f t="shared" si="159"/>
        <v>0</v>
      </c>
      <c r="X578" s="5">
        <f t="shared" si="160"/>
        <v>0</v>
      </c>
      <c r="AA578" s="1">
        <v>566</v>
      </c>
      <c r="AB578" s="5">
        <f t="shared" si="144"/>
        <v>0</v>
      </c>
      <c r="AC578" s="5">
        <f t="shared" si="145"/>
        <v>0</v>
      </c>
      <c r="AF578" s="1">
        <v>566</v>
      </c>
      <c r="AG578" s="5">
        <f t="shared" si="146"/>
        <v>0</v>
      </c>
      <c r="AH578" s="5">
        <f t="shared" si="147"/>
        <v>0</v>
      </c>
      <c r="AK578" s="1">
        <v>566</v>
      </c>
      <c r="AL578" s="5">
        <f t="shared" si="148"/>
        <v>0</v>
      </c>
      <c r="AM578" s="5">
        <f t="shared" si="149"/>
        <v>0</v>
      </c>
      <c r="AP578" s="1">
        <v>566</v>
      </c>
      <c r="AQ578" s="5">
        <f t="shared" si="150"/>
        <v>0</v>
      </c>
      <c r="AR578" s="5">
        <f t="shared" si="151"/>
        <v>0</v>
      </c>
      <c r="AU578" s="1">
        <v>566</v>
      </c>
      <c r="AV578" s="5">
        <f t="shared" si="152"/>
        <v>0</v>
      </c>
      <c r="AW578" s="5">
        <f t="shared" si="153"/>
        <v>0</v>
      </c>
    </row>
    <row r="579" spans="7:49">
      <c r="G579" s="1">
        <v>567</v>
      </c>
      <c r="H579" s="5">
        <f t="shared" si="161"/>
        <v>0</v>
      </c>
      <c r="I579" s="5">
        <f t="shared" si="154"/>
        <v>0</v>
      </c>
      <c r="L579" s="1">
        <v>567</v>
      </c>
      <c r="M579" s="5">
        <f t="shared" si="155"/>
        <v>0</v>
      </c>
      <c r="N579" s="5">
        <f t="shared" si="156"/>
        <v>0</v>
      </c>
      <c r="Q579" s="1">
        <v>567</v>
      </c>
      <c r="R579" s="5">
        <f t="shared" si="157"/>
        <v>0</v>
      </c>
      <c r="S579" s="5">
        <f t="shared" si="158"/>
        <v>0</v>
      </c>
      <c r="V579" s="1">
        <v>567</v>
      </c>
      <c r="W579" s="5">
        <f t="shared" si="159"/>
        <v>0</v>
      </c>
      <c r="X579" s="5">
        <f t="shared" si="160"/>
        <v>0</v>
      </c>
      <c r="AA579" s="1">
        <v>567</v>
      </c>
      <c r="AB579" s="5">
        <f t="shared" si="144"/>
        <v>0</v>
      </c>
      <c r="AC579" s="5">
        <f t="shared" si="145"/>
        <v>0</v>
      </c>
      <c r="AF579" s="1">
        <v>567</v>
      </c>
      <c r="AG579" s="5">
        <f t="shared" si="146"/>
        <v>0</v>
      </c>
      <c r="AH579" s="5">
        <f t="shared" si="147"/>
        <v>0</v>
      </c>
      <c r="AK579" s="1">
        <v>567</v>
      </c>
      <c r="AL579" s="5">
        <f t="shared" si="148"/>
        <v>0</v>
      </c>
      <c r="AM579" s="5">
        <f t="shared" si="149"/>
        <v>0</v>
      </c>
      <c r="AP579" s="1">
        <v>567</v>
      </c>
      <c r="AQ579" s="5">
        <f t="shared" si="150"/>
        <v>0</v>
      </c>
      <c r="AR579" s="5">
        <f t="shared" si="151"/>
        <v>0</v>
      </c>
      <c r="AU579" s="1">
        <v>567</v>
      </c>
      <c r="AV579" s="5">
        <f t="shared" si="152"/>
        <v>0</v>
      </c>
      <c r="AW579" s="5">
        <f t="shared" si="153"/>
        <v>0</v>
      </c>
    </row>
    <row r="580" spans="7:49">
      <c r="G580" s="1">
        <v>568</v>
      </c>
      <c r="H580" s="5">
        <f t="shared" si="161"/>
        <v>0</v>
      </c>
      <c r="I580" s="5">
        <f t="shared" si="154"/>
        <v>0</v>
      </c>
      <c r="L580" s="1">
        <v>568</v>
      </c>
      <c r="M580" s="5">
        <f t="shared" si="155"/>
        <v>0</v>
      </c>
      <c r="N580" s="5">
        <f t="shared" si="156"/>
        <v>0</v>
      </c>
      <c r="Q580" s="1">
        <v>568</v>
      </c>
      <c r="R580" s="5">
        <f t="shared" si="157"/>
        <v>0</v>
      </c>
      <c r="S580" s="5">
        <f t="shared" si="158"/>
        <v>0</v>
      </c>
      <c r="V580" s="1">
        <v>568</v>
      </c>
      <c r="W580" s="5">
        <f t="shared" si="159"/>
        <v>0</v>
      </c>
      <c r="X580" s="5">
        <f t="shared" si="160"/>
        <v>0</v>
      </c>
      <c r="AA580" s="1">
        <v>568</v>
      </c>
      <c r="AB580" s="5">
        <f t="shared" si="144"/>
        <v>0</v>
      </c>
      <c r="AC580" s="5">
        <f t="shared" si="145"/>
        <v>0</v>
      </c>
      <c r="AF580" s="1">
        <v>568</v>
      </c>
      <c r="AG580" s="5">
        <f t="shared" si="146"/>
        <v>0</v>
      </c>
      <c r="AH580" s="5">
        <f t="shared" si="147"/>
        <v>0</v>
      </c>
      <c r="AK580" s="1">
        <v>568</v>
      </c>
      <c r="AL580" s="5">
        <f t="shared" si="148"/>
        <v>0</v>
      </c>
      <c r="AM580" s="5">
        <f t="shared" si="149"/>
        <v>0</v>
      </c>
      <c r="AP580" s="1">
        <v>568</v>
      </c>
      <c r="AQ580" s="5">
        <f t="shared" si="150"/>
        <v>0</v>
      </c>
      <c r="AR580" s="5">
        <f t="shared" si="151"/>
        <v>0</v>
      </c>
      <c r="AU580" s="1">
        <v>568</v>
      </c>
      <c r="AV580" s="5">
        <f t="shared" si="152"/>
        <v>0</v>
      </c>
      <c r="AW580" s="5">
        <f t="shared" si="153"/>
        <v>0</v>
      </c>
    </row>
    <row r="581" spans="7:49">
      <c r="G581" s="1">
        <v>569</v>
      </c>
      <c r="H581" s="5">
        <f t="shared" si="161"/>
        <v>0</v>
      </c>
      <c r="I581" s="5">
        <f t="shared" si="154"/>
        <v>0</v>
      </c>
      <c r="L581" s="1">
        <v>569</v>
      </c>
      <c r="M581" s="5">
        <f t="shared" si="155"/>
        <v>0</v>
      </c>
      <c r="N581" s="5">
        <f t="shared" si="156"/>
        <v>0</v>
      </c>
      <c r="Q581" s="1">
        <v>569</v>
      </c>
      <c r="R581" s="5">
        <f t="shared" si="157"/>
        <v>0</v>
      </c>
      <c r="S581" s="5">
        <f t="shared" si="158"/>
        <v>0</v>
      </c>
      <c r="V581" s="1">
        <v>569</v>
      </c>
      <c r="W581" s="5">
        <f t="shared" si="159"/>
        <v>0</v>
      </c>
      <c r="X581" s="5">
        <f t="shared" si="160"/>
        <v>0</v>
      </c>
      <c r="AA581" s="1">
        <v>569</v>
      </c>
      <c r="AB581" s="5">
        <f t="shared" si="144"/>
        <v>0</v>
      </c>
      <c r="AC581" s="5">
        <f t="shared" si="145"/>
        <v>0</v>
      </c>
      <c r="AF581" s="1">
        <v>569</v>
      </c>
      <c r="AG581" s="5">
        <f t="shared" si="146"/>
        <v>0</v>
      </c>
      <c r="AH581" s="5">
        <f t="shared" si="147"/>
        <v>0</v>
      </c>
      <c r="AK581" s="1">
        <v>569</v>
      </c>
      <c r="AL581" s="5">
        <f t="shared" si="148"/>
        <v>0</v>
      </c>
      <c r="AM581" s="5">
        <f t="shared" si="149"/>
        <v>0</v>
      </c>
      <c r="AP581" s="1">
        <v>569</v>
      </c>
      <c r="AQ581" s="5">
        <f t="shared" si="150"/>
        <v>0</v>
      </c>
      <c r="AR581" s="5">
        <f t="shared" si="151"/>
        <v>0</v>
      </c>
      <c r="AU581" s="1">
        <v>569</v>
      </c>
      <c r="AV581" s="5">
        <f t="shared" si="152"/>
        <v>0</v>
      </c>
      <c r="AW581" s="5">
        <f t="shared" si="153"/>
        <v>0</v>
      </c>
    </row>
    <row r="582" spans="7:49">
      <c r="G582" s="1">
        <v>570</v>
      </c>
      <c r="H582" s="5">
        <f t="shared" si="161"/>
        <v>0</v>
      </c>
      <c r="I582" s="5">
        <f t="shared" si="154"/>
        <v>0</v>
      </c>
      <c r="L582" s="1">
        <v>570</v>
      </c>
      <c r="M582" s="5">
        <f t="shared" si="155"/>
        <v>0</v>
      </c>
      <c r="N582" s="5">
        <f t="shared" si="156"/>
        <v>0</v>
      </c>
      <c r="Q582" s="1">
        <v>570</v>
      </c>
      <c r="R582" s="5">
        <f t="shared" si="157"/>
        <v>0</v>
      </c>
      <c r="S582" s="5">
        <f t="shared" si="158"/>
        <v>0</v>
      </c>
      <c r="V582" s="1">
        <v>570</v>
      </c>
      <c r="W582" s="5">
        <f t="shared" si="159"/>
        <v>0</v>
      </c>
      <c r="X582" s="5">
        <f t="shared" si="160"/>
        <v>0</v>
      </c>
      <c r="AA582" s="1">
        <v>570</v>
      </c>
      <c r="AB582" s="5">
        <f t="shared" si="144"/>
        <v>0</v>
      </c>
      <c r="AC582" s="5">
        <f t="shared" si="145"/>
        <v>0</v>
      </c>
      <c r="AF582" s="1">
        <v>570</v>
      </c>
      <c r="AG582" s="5">
        <f t="shared" si="146"/>
        <v>0</v>
      </c>
      <c r="AH582" s="5">
        <f t="shared" si="147"/>
        <v>0</v>
      </c>
      <c r="AK582" s="1">
        <v>570</v>
      </c>
      <c r="AL582" s="5">
        <f t="shared" si="148"/>
        <v>0</v>
      </c>
      <c r="AM582" s="5">
        <f t="shared" si="149"/>
        <v>0</v>
      </c>
      <c r="AP582" s="1">
        <v>570</v>
      </c>
      <c r="AQ582" s="5">
        <f t="shared" si="150"/>
        <v>0</v>
      </c>
      <c r="AR582" s="5">
        <f t="shared" si="151"/>
        <v>0</v>
      </c>
      <c r="AU582" s="1">
        <v>570</v>
      </c>
      <c r="AV582" s="5">
        <f t="shared" si="152"/>
        <v>0</v>
      </c>
      <c r="AW582" s="5">
        <f t="shared" si="153"/>
        <v>0</v>
      </c>
    </row>
    <row r="583" spans="7:49">
      <c r="G583" s="1">
        <v>571</v>
      </c>
      <c r="H583" s="5">
        <f t="shared" si="161"/>
        <v>0</v>
      </c>
      <c r="I583" s="5">
        <f t="shared" si="154"/>
        <v>0</v>
      </c>
      <c r="L583" s="1">
        <v>571</v>
      </c>
      <c r="M583" s="5">
        <f t="shared" si="155"/>
        <v>0</v>
      </c>
      <c r="N583" s="5">
        <f t="shared" si="156"/>
        <v>0</v>
      </c>
      <c r="Q583" s="1">
        <v>571</v>
      </c>
      <c r="R583" s="5">
        <f t="shared" si="157"/>
        <v>0</v>
      </c>
      <c r="S583" s="5">
        <f t="shared" si="158"/>
        <v>0</v>
      </c>
      <c r="V583" s="1">
        <v>571</v>
      </c>
      <c r="W583" s="5">
        <f t="shared" si="159"/>
        <v>0</v>
      </c>
      <c r="X583" s="5">
        <f t="shared" si="160"/>
        <v>0</v>
      </c>
      <c r="AA583" s="1">
        <v>571</v>
      </c>
      <c r="AB583" s="5">
        <f t="shared" si="144"/>
        <v>0</v>
      </c>
      <c r="AC583" s="5">
        <f t="shared" si="145"/>
        <v>0</v>
      </c>
      <c r="AF583" s="1">
        <v>571</v>
      </c>
      <c r="AG583" s="5">
        <f t="shared" si="146"/>
        <v>0</v>
      </c>
      <c r="AH583" s="5">
        <f t="shared" si="147"/>
        <v>0</v>
      </c>
      <c r="AK583" s="1">
        <v>571</v>
      </c>
      <c r="AL583" s="5">
        <f t="shared" si="148"/>
        <v>0</v>
      </c>
      <c r="AM583" s="5">
        <f t="shared" si="149"/>
        <v>0</v>
      </c>
      <c r="AP583" s="1">
        <v>571</v>
      </c>
      <c r="AQ583" s="5">
        <f t="shared" si="150"/>
        <v>0</v>
      </c>
      <c r="AR583" s="5">
        <f t="shared" si="151"/>
        <v>0</v>
      </c>
      <c r="AU583" s="1">
        <v>571</v>
      </c>
      <c r="AV583" s="5">
        <f t="shared" si="152"/>
        <v>0</v>
      </c>
      <c r="AW583" s="5">
        <f t="shared" si="153"/>
        <v>0</v>
      </c>
    </row>
    <row r="584" spans="7:49">
      <c r="G584" s="1">
        <v>572</v>
      </c>
      <c r="H584" s="5">
        <f t="shared" si="161"/>
        <v>0</v>
      </c>
      <c r="I584" s="5">
        <f t="shared" si="154"/>
        <v>0</v>
      </c>
      <c r="L584" s="1">
        <v>572</v>
      </c>
      <c r="M584" s="5">
        <f t="shared" si="155"/>
        <v>0</v>
      </c>
      <c r="N584" s="5">
        <f t="shared" si="156"/>
        <v>0</v>
      </c>
      <c r="Q584" s="1">
        <v>572</v>
      </c>
      <c r="R584" s="5">
        <f t="shared" si="157"/>
        <v>0</v>
      </c>
      <c r="S584" s="5">
        <f t="shared" si="158"/>
        <v>0</v>
      </c>
      <c r="V584" s="1">
        <v>572</v>
      </c>
      <c r="W584" s="5">
        <f t="shared" si="159"/>
        <v>0</v>
      </c>
      <c r="X584" s="5">
        <f t="shared" si="160"/>
        <v>0</v>
      </c>
      <c r="AA584" s="1">
        <v>572</v>
      </c>
      <c r="AB584" s="5">
        <f t="shared" si="144"/>
        <v>0</v>
      </c>
      <c r="AC584" s="5">
        <f t="shared" si="145"/>
        <v>0</v>
      </c>
      <c r="AF584" s="1">
        <v>572</v>
      </c>
      <c r="AG584" s="5">
        <f t="shared" si="146"/>
        <v>0</v>
      </c>
      <c r="AH584" s="5">
        <f t="shared" si="147"/>
        <v>0</v>
      </c>
      <c r="AK584" s="1">
        <v>572</v>
      </c>
      <c r="AL584" s="5">
        <f t="shared" si="148"/>
        <v>0</v>
      </c>
      <c r="AM584" s="5">
        <f t="shared" si="149"/>
        <v>0</v>
      </c>
      <c r="AP584" s="1">
        <v>572</v>
      </c>
      <c r="AQ584" s="5">
        <f t="shared" si="150"/>
        <v>0</v>
      </c>
      <c r="AR584" s="5">
        <f t="shared" si="151"/>
        <v>0</v>
      </c>
      <c r="AU584" s="1">
        <v>572</v>
      </c>
      <c r="AV584" s="5">
        <f t="shared" si="152"/>
        <v>0</v>
      </c>
      <c r="AW584" s="5">
        <f t="shared" si="153"/>
        <v>0</v>
      </c>
    </row>
    <row r="585" spans="7:49">
      <c r="G585" s="1">
        <v>573</v>
      </c>
      <c r="H585" s="5">
        <f t="shared" si="161"/>
        <v>0</v>
      </c>
      <c r="I585" s="5">
        <f t="shared" si="154"/>
        <v>0</v>
      </c>
      <c r="L585" s="1">
        <v>573</v>
      </c>
      <c r="M585" s="5">
        <f t="shared" si="155"/>
        <v>0</v>
      </c>
      <c r="N585" s="5">
        <f t="shared" si="156"/>
        <v>0</v>
      </c>
      <c r="Q585" s="1">
        <v>573</v>
      </c>
      <c r="R585" s="5">
        <f t="shared" si="157"/>
        <v>0</v>
      </c>
      <c r="S585" s="5">
        <f t="shared" si="158"/>
        <v>0</v>
      </c>
      <c r="V585" s="1">
        <v>573</v>
      </c>
      <c r="W585" s="5">
        <f t="shared" si="159"/>
        <v>0</v>
      </c>
      <c r="X585" s="5">
        <f t="shared" si="160"/>
        <v>0</v>
      </c>
      <c r="AA585" s="1">
        <v>573</v>
      </c>
      <c r="AB585" s="5">
        <f t="shared" si="144"/>
        <v>0</v>
      </c>
      <c r="AC585" s="5">
        <f t="shared" si="145"/>
        <v>0</v>
      </c>
      <c r="AF585" s="1">
        <v>573</v>
      </c>
      <c r="AG585" s="5">
        <f t="shared" si="146"/>
        <v>0</v>
      </c>
      <c r="AH585" s="5">
        <f t="shared" si="147"/>
        <v>0</v>
      </c>
      <c r="AK585" s="1">
        <v>573</v>
      </c>
      <c r="AL585" s="5">
        <f t="shared" si="148"/>
        <v>0</v>
      </c>
      <c r="AM585" s="5">
        <f t="shared" si="149"/>
        <v>0</v>
      </c>
      <c r="AP585" s="1">
        <v>573</v>
      </c>
      <c r="AQ585" s="5">
        <f t="shared" si="150"/>
        <v>0</v>
      </c>
      <c r="AR585" s="5">
        <f t="shared" si="151"/>
        <v>0</v>
      </c>
      <c r="AU585" s="1">
        <v>573</v>
      </c>
      <c r="AV585" s="5">
        <f t="shared" si="152"/>
        <v>0</v>
      </c>
      <c r="AW585" s="5">
        <f t="shared" si="153"/>
        <v>0</v>
      </c>
    </row>
    <row r="586" spans="7:49">
      <c r="G586" s="1">
        <v>574</v>
      </c>
      <c r="H586" s="5">
        <f t="shared" si="161"/>
        <v>0</v>
      </c>
      <c r="I586" s="5">
        <f t="shared" si="154"/>
        <v>0</v>
      </c>
      <c r="L586" s="1">
        <v>574</v>
      </c>
      <c r="M586" s="5">
        <f t="shared" si="155"/>
        <v>0</v>
      </c>
      <c r="N586" s="5">
        <f t="shared" si="156"/>
        <v>0</v>
      </c>
      <c r="Q586" s="1">
        <v>574</v>
      </c>
      <c r="R586" s="5">
        <f t="shared" si="157"/>
        <v>0</v>
      </c>
      <c r="S586" s="5">
        <f t="shared" si="158"/>
        <v>0</v>
      </c>
      <c r="V586" s="1">
        <v>574</v>
      </c>
      <c r="W586" s="5">
        <f t="shared" si="159"/>
        <v>0</v>
      </c>
      <c r="X586" s="5">
        <f t="shared" si="160"/>
        <v>0</v>
      </c>
      <c r="AA586" s="1">
        <v>574</v>
      </c>
      <c r="AB586" s="5">
        <f t="shared" si="144"/>
        <v>0</v>
      </c>
      <c r="AC586" s="5">
        <f t="shared" si="145"/>
        <v>0</v>
      </c>
      <c r="AF586" s="1">
        <v>574</v>
      </c>
      <c r="AG586" s="5">
        <f t="shared" si="146"/>
        <v>0</v>
      </c>
      <c r="AH586" s="5">
        <f t="shared" si="147"/>
        <v>0</v>
      </c>
      <c r="AK586" s="1">
        <v>574</v>
      </c>
      <c r="AL586" s="5">
        <f t="shared" si="148"/>
        <v>0</v>
      </c>
      <c r="AM586" s="5">
        <f t="shared" si="149"/>
        <v>0</v>
      </c>
      <c r="AP586" s="1">
        <v>574</v>
      </c>
      <c r="AQ586" s="5">
        <f t="shared" si="150"/>
        <v>0</v>
      </c>
      <c r="AR586" s="5">
        <f t="shared" si="151"/>
        <v>0</v>
      </c>
      <c r="AU586" s="1">
        <v>574</v>
      </c>
      <c r="AV586" s="5">
        <f t="shared" si="152"/>
        <v>0</v>
      </c>
      <c r="AW586" s="5">
        <f t="shared" si="153"/>
        <v>0</v>
      </c>
    </row>
    <row r="587" spans="7:49">
      <c r="G587" s="1">
        <v>575</v>
      </c>
      <c r="H587" s="5">
        <f t="shared" si="161"/>
        <v>0</v>
      </c>
      <c r="I587" s="5">
        <f t="shared" si="154"/>
        <v>0</v>
      </c>
      <c r="L587" s="1">
        <v>575</v>
      </c>
      <c r="M587" s="5">
        <f t="shared" si="155"/>
        <v>0</v>
      </c>
      <c r="N587" s="5">
        <f t="shared" si="156"/>
        <v>0</v>
      </c>
      <c r="Q587" s="1">
        <v>575</v>
      </c>
      <c r="R587" s="5">
        <f t="shared" si="157"/>
        <v>0</v>
      </c>
      <c r="S587" s="5">
        <f t="shared" si="158"/>
        <v>0</v>
      </c>
      <c r="V587" s="1">
        <v>575</v>
      </c>
      <c r="W587" s="5">
        <f t="shared" si="159"/>
        <v>0</v>
      </c>
      <c r="X587" s="5">
        <f t="shared" si="160"/>
        <v>0</v>
      </c>
      <c r="AA587" s="1">
        <v>575</v>
      </c>
      <c r="AB587" s="5">
        <f t="shared" si="144"/>
        <v>0</v>
      </c>
      <c r="AC587" s="5">
        <f t="shared" si="145"/>
        <v>0</v>
      </c>
      <c r="AF587" s="1">
        <v>575</v>
      </c>
      <c r="AG587" s="5">
        <f t="shared" si="146"/>
        <v>0</v>
      </c>
      <c r="AH587" s="5">
        <f t="shared" si="147"/>
        <v>0</v>
      </c>
      <c r="AK587" s="1">
        <v>575</v>
      </c>
      <c r="AL587" s="5">
        <f t="shared" si="148"/>
        <v>0</v>
      </c>
      <c r="AM587" s="5">
        <f t="shared" si="149"/>
        <v>0</v>
      </c>
      <c r="AP587" s="1">
        <v>575</v>
      </c>
      <c r="AQ587" s="5">
        <f t="shared" si="150"/>
        <v>0</v>
      </c>
      <c r="AR587" s="5">
        <f t="shared" si="151"/>
        <v>0</v>
      </c>
      <c r="AU587" s="1">
        <v>575</v>
      </c>
      <c r="AV587" s="5">
        <f t="shared" si="152"/>
        <v>0</v>
      </c>
      <c r="AW587" s="5">
        <f t="shared" si="153"/>
        <v>0</v>
      </c>
    </row>
    <row r="588" spans="7:49">
      <c r="G588" s="1">
        <v>576</v>
      </c>
      <c r="H588" s="5">
        <f t="shared" si="161"/>
        <v>0</v>
      </c>
      <c r="I588" s="5">
        <f t="shared" si="154"/>
        <v>0</v>
      </c>
      <c r="L588" s="1">
        <v>576</v>
      </c>
      <c r="M588" s="5">
        <f t="shared" si="155"/>
        <v>0</v>
      </c>
      <c r="N588" s="5">
        <f t="shared" si="156"/>
        <v>0</v>
      </c>
      <c r="Q588" s="1">
        <v>576</v>
      </c>
      <c r="R588" s="5">
        <f t="shared" si="157"/>
        <v>0</v>
      </c>
      <c r="S588" s="5">
        <f t="shared" si="158"/>
        <v>0</v>
      </c>
      <c r="V588" s="1">
        <v>576</v>
      </c>
      <c r="W588" s="5">
        <f t="shared" si="159"/>
        <v>0</v>
      </c>
      <c r="X588" s="5">
        <f t="shared" si="160"/>
        <v>0</v>
      </c>
      <c r="AA588" s="1">
        <v>576</v>
      </c>
      <c r="AB588" s="5">
        <f t="shared" si="144"/>
        <v>0</v>
      </c>
      <c r="AC588" s="5">
        <f t="shared" si="145"/>
        <v>0</v>
      </c>
      <c r="AF588" s="1">
        <v>576</v>
      </c>
      <c r="AG588" s="5">
        <f t="shared" si="146"/>
        <v>0</v>
      </c>
      <c r="AH588" s="5">
        <f t="shared" si="147"/>
        <v>0</v>
      </c>
      <c r="AK588" s="1">
        <v>576</v>
      </c>
      <c r="AL588" s="5">
        <f t="shared" si="148"/>
        <v>0</v>
      </c>
      <c r="AM588" s="5">
        <f t="shared" si="149"/>
        <v>0</v>
      </c>
      <c r="AP588" s="1">
        <v>576</v>
      </c>
      <c r="AQ588" s="5">
        <f t="shared" si="150"/>
        <v>0</v>
      </c>
      <c r="AR588" s="5">
        <f t="shared" si="151"/>
        <v>0</v>
      </c>
      <c r="AU588" s="1">
        <v>576</v>
      </c>
      <c r="AV588" s="5">
        <f t="shared" si="152"/>
        <v>0</v>
      </c>
      <c r="AW588" s="5">
        <f t="shared" si="153"/>
        <v>0</v>
      </c>
    </row>
    <row r="589" spans="7:49">
      <c r="G589" s="1">
        <v>577</v>
      </c>
      <c r="H589" s="5">
        <f t="shared" si="161"/>
        <v>0</v>
      </c>
      <c r="I589" s="5">
        <f t="shared" si="154"/>
        <v>0</v>
      </c>
      <c r="L589" s="1">
        <v>577</v>
      </c>
      <c r="M589" s="5">
        <f t="shared" si="155"/>
        <v>0</v>
      </c>
      <c r="N589" s="5">
        <f t="shared" si="156"/>
        <v>0</v>
      </c>
      <c r="Q589" s="1">
        <v>577</v>
      </c>
      <c r="R589" s="5">
        <f t="shared" si="157"/>
        <v>0</v>
      </c>
      <c r="S589" s="5">
        <f t="shared" si="158"/>
        <v>0</v>
      </c>
      <c r="V589" s="1">
        <v>577</v>
      </c>
      <c r="W589" s="5">
        <f t="shared" si="159"/>
        <v>0</v>
      </c>
      <c r="X589" s="5">
        <f t="shared" si="160"/>
        <v>0</v>
      </c>
      <c r="AA589" s="1">
        <v>577</v>
      </c>
      <c r="AB589" s="5">
        <f t="shared" ref="AB589:AB641" si="162">(6/((PI()^4)*(AA589^4)))*EXP(-1*AA589*AA589*PI()*PI()*$Z$17*($B$10*EXP(-1*$B$9/($B$12*$Z$13)))/($AA$7*$AA$7))</f>
        <v>0</v>
      </c>
      <c r="AC589" s="5">
        <f t="shared" ref="AC589:AC641" si="163">(6/((PI()^2)*(AA589^2)))*EXP(-1*AA589*AA589*PI()*PI()*$Z$17*($B$10*EXP(-1*$B$9/($B$12*$Z$13)))/($AA$7*$AA$7))</f>
        <v>0</v>
      </c>
      <c r="AF589" s="1">
        <v>577</v>
      </c>
      <c r="AG589" s="5">
        <f t="shared" ref="AG589:AG641" si="164">(6/((PI()^4)*(AF589^4)))*EXP(-1*AF589*AF589*PI()*PI()*$AE$17*($B$10*EXP(-1*$B$9/($B$12*$AE$13)))/($AF$7*$AF$7))</f>
        <v>0</v>
      </c>
      <c r="AH589" s="5">
        <f t="shared" ref="AH589:AH641" si="165">(6/((PI()^2)*(AF589^2)))*EXP(-1*AF589*AF589*PI()*PI()*$AE$17*($B$10*EXP(-1*$B$9/($B$12*$AE$13)))/($AF$7*$AF$7))</f>
        <v>0</v>
      </c>
      <c r="AK589" s="1">
        <v>577</v>
      </c>
      <c r="AL589" s="5">
        <f t="shared" ref="AL589:AL641" si="166">(6/((PI()^4)*(AK589^4)))*EXP(-1*AK589*AK589*PI()*PI()*$AJ$17*($B$10*EXP(-1*$B$9/($B$12*$AJ$13)))/($AK$7*$AK$7))</f>
        <v>0</v>
      </c>
      <c r="AM589" s="5">
        <f t="shared" ref="AM589:AM641" si="167">(6/((PI()^2)*(AK589^2)))*EXP(-1*AK589*AK589*PI()*PI()*$AJ$17*($B$10*EXP(-1*$B$9/($B$12*$AJ$13)))/($AK$7*$AK$7))</f>
        <v>0</v>
      </c>
      <c r="AP589" s="1">
        <v>577</v>
      </c>
      <c r="AQ589" s="5">
        <f t="shared" ref="AQ589:AQ641" si="168">(6/((PI()^4)*(AP589^4)))*EXP(-1*AP589*AP589*PI()*PI()*$AO$17*($B$10*EXP(-1*$B$9/($B$12*$AO$13)))/($AP$7*$AP$7))</f>
        <v>0</v>
      </c>
      <c r="AR589" s="5">
        <f t="shared" ref="AR589:AR641" si="169">(6/((PI()^2)*(AP589^2)))*EXP(-1*AP589*AP589*PI()*PI()*$AO$17*($B$10*EXP(-1*$B$9/($B$12*$AO$13)))/($AP$7*$AP$7))</f>
        <v>0</v>
      </c>
      <c r="AU589" s="1">
        <v>577</v>
      </c>
      <c r="AV589" s="5">
        <f t="shared" ref="AV589:AV641" si="170">(6/((PI()^4)*(AU589^4)))*EXP(-1*AU589*AU589*PI()*PI()*$AT$17*($B$10*EXP(-1*$B$9/($B$12*$AT$13)))/($AU$7*$AU$7))</f>
        <v>0</v>
      </c>
      <c r="AW589" s="5">
        <f t="shared" ref="AW589:AW641" si="171">(6/((PI()^2)*(AU589^2)))*EXP(-1*AU589*AU589*PI()*PI()*$AT$17*($B$10*EXP(-1*$B$9/($B$12*$AT$13)))/($AU$7*$AU$7))</f>
        <v>0</v>
      </c>
    </row>
    <row r="590" spans="7:49">
      <c r="G590" s="1">
        <v>578</v>
      </c>
      <c r="H590" s="5">
        <f t="shared" si="161"/>
        <v>0</v>
      </c>
      <c r="I590" s="5">
        <f t="shared" ref="I590:I641" si="172">(6/((PI()^2)*(G590^2)))*EXP(-1*G590*G590*PI()*PI()*$F$17*($B$10*EXP(-1*$B$9/($B$12*$F$13)))/($G$7*$G$7))</f>
        <v>0</v>
      </c>
      <c r="L590" s="1">
        <v>578</v>
      </c>
      <c r="M590" s="5">
        <f t="shared" ref="M590:M641" si="173">(6/((PI()^4)*(L590^4)))*EXP(-1*L590*L590*PI()*PI()*$K$17*($B$10*EXP(-1*$B$9/($B$12*$K$13)))/($L$7*$L$7))</f>
        <v>0</v>
      </c>
      <c r="N590" s="5">
        <f t="shared" ref="N590:N641" si="174">(6/((PI()^2)*(L590^2)))*EXP(-1*L590*L590*PI()*PI()*$K$17*($B$10*EXP(-1*$B$9/($B$12*$K$13)))/($L$7*$L$7))</f>
        <v>0</v>
      </c>
      <c r="Q590" s="1">
        <v>578</v>
      </c>
      <c r="R590" s="5">
        <f t="shared" ref="R590:R641" si="175">(6/((PI()^4)*(Q590^4)))*EXP(-1*Q590*Q590*PI()*PI()*$P$17*($B$10*EXP(-1*$B$9/($B$12*$P$13)))/($Q$7*$Q$7))</f>
        <v>0</v>
      </c>
      <c r="S590" s="5">
        <f t="shared" ref="S590:S641" si="176">(6/((PI()^2)*(Q590^2)))*EXP(-1*Q590*Q590*PI()*PI()*$P$17*($B$10*EXP(-1*$B$9/($B$12*$P$13)))/($Q$7*$Q$7))</f>
        <v>0</v>
      </c>
      <c r="V590" s="1">
        <v>578</v>
      </c>
      <c r="W590" s="5">
        <f t="shared" ref="W590:W641" si="177">(6/((PI()^4)*(V590^4)))*EXP(-1*V590*V590*PI()*PI()*$U$17*($B$10*EXP(-1*$B$9/($B$12*$U$13)))/($V$7*$V$7))</f>
        <v>0</v>
      </c>
      <c r="X590" s="5">
        <f t="shared" ref="X590:X641" si="178">(6/((PI()^2)*(V590^2)))*EXP(-1*V590*V590*PI()*PI()*$U$17*($B$10*EXP(-1*$B$9/($B$12*$U$13)))/($V$7*$V$7))</f>
        <v>0</v>
      </c>
      <c r="AA590" s="1">
        <v>578</v>
      </c>
      <c r="AB590" s="5">
        <f t="shared" si="162"/>
        <v>0</v>
      </c>
      <c r="AC590" s="5">
        <f t="shared" si="163"/>
        <v>0</v>
      </c>
      <c r="AF590" s="1">
        <v>578</v>
      </c>
      <c r="AG590" s="5">
        <f t="shared" si="164"/>
        <v>0</v>
      </c>
      <c r="AH590" s="5">
        <f t="shared" si="165"/>
        <v>0</v>
      </c>
      <c r="AK590" s="1">
        <v>578</v>
      </c>
      <c r="AL590" s="5">
        <f t="shared" si="166"/>
        <v>0</v>
      </c>
      <c r="AM590" s="5">
        <f t="shared" si="167"/>
        <v>0</v>
      </c>
      <c r="AP590" s="1">
        <v>578</v>
      </c>
      <c r="AQ590" s="5">
        <f t="shared" si="168"/>
        <v>0</v>
      </c>
      <c r="AR590" s="5">
        <f t="shared" si="169"/>
        <v>0</v>
      </c>
      <c r="AU590" s="1">
        <v>578</v>
      </c>
      <c r="AV590" s="5">
        <f t="shared" si="170"/>
        <v>0</v>
      </c>
      <c r="AW590" s="5">
        <f t="shared" si="171"/>
        <v>0</v>
      </c>
    </row>
    <row r="591" spans="7:49">
      <c r="G591" s="1">
        <v>579</v>
      </c>
      <c r="H591" s="5">
        <f t="shared" si="161"/>
        <v>0</v>
      </c>
      <c r="I591" s="5">
        <f t="shared" si="172"/>
        <v>0</v>
      </c>
      <c r="L591" s="1">
        <v>579</v>
      </c>
      <c r="M591" s="5">
        <f t="shared" si="173"/>
        <v>0</v>
      </c>
      <c r="N591" s="5">
        <f t="shared" si="174"/>
        <v>0</v>
      </c>
      <c r="Q591" s="1">
        <v>579</v>
      </c>
      <c r="R591" s="5">
        <f t="shared" si="175"/>
        <v>0</v>
      </c>
      <c r="S591" s="5">
        <f t="shared" si="176"/>
        <v>0</v>
      </c>
      <c r="V591" s="1">
        <v>579</v>
      </c>
      <c r="W591" s="5">
        <f t="shared" si="177"/>
        <v>0</v>
      </c>
      <c r="X591" s="5">
        <f t="shared" si="178"/>
        <v>0</v>
      </c>
      <c r="AA591" s="1">
        <v>579</v>
      </c>
      <c r="AB591" s="5">
        <f t="shared" si="162"/>
        <v>0</v>
      </c>
      <c r="AC591" s="5">
        <f t="shared" si="163"/>
        <v>0</v>
      </c>
      <c r="AF591" s="1">
        <v>579</v>
      </c>
      <c r="AG591" s="5">
        <f t="shared" si="164"/>
        <v>0</v>
      </c>
      <c r="AH591" s="5">
        <f t="shared" si="165"/>
        <v>0</v>
      </c>
      <c r="AK591" s="1">
        <v>579</v>
      </c>
      <c r="AL591" s="5">
        <f t="shared" si="166"/>
        <v>0</v>
      </c>
      <c r="AM591" s="5">
        <f t="shared" si="167"/>
        <v>0</v>
      </c>
      <c r="AP591" s="1">
        <v>579</v>
      </c>
      <c r="AQ591" s="5">
        <f t="shared" si="168"/>
        <v>0</v>
      </c>
      <c r="AR591" s="5">
        <f t="shared" si="169"/>
        <v>0</v>
      </c>
      <c r="AU591" s="1">
        <v>579</v>
      </c>
      <c r="AV591" s="5">
        <f t="shared" si="170"/>
        <v>0</v>
      </c>
      <c r="AW591" s="5">
        <f t="shared" si="171"/>
        <v>0</v>
      </c>
    </row>
    <row r="592" spans="7:49">
      <c r="G592" s="1">
        <v>580</v>
      </c>
      <c r="H592" s="5">
        <f t="shared" ref="H592:H643" si="179">(6/((PI()^4)*(G592^4)))*EXP(-1*G592*G592*PI()*PI()*$F$17*($B$10*EXP(-1*$B$9/($B$12*$F$13)))/($G$7*$G$7))</f>
        <v>0</v>
      </c>
      <c r="I592" s="5">
        <f t="shared" si="172"/>
        <v>0</v>
      </c>
      <c r="L592" s="1">
        <v>580</v>
      </c>
      <c r="M592" s="5">
        <f t="shared" si="173"/>
        <v>0</v>
      </c>
      <c r="N592" s="5">
        <f t="shared" si="174"/>
        <v>0</v>
      </c>
      <c r="Q592" s="1">
        <v>580</v>
      </c>
      <c r="R592" s="5">
        <f t="shared" si="175"/>
        <v>0</v>
      </c>
      <c r="S592" s="5">
        <f t="shared" si="176"/>
        <v>0</v>
      </c>
      <c r="V592" s="1">
        <v>580</v>
      </c>
      <c r="W592" s="5">
        <f t="shared" si="177"/>
        <v>0</v>
      </c>
      <c r="X592" s="5">
        <f t="shared" si="178"/>
        <v>0</v>
      </c>
      <c r="AA592" s="1">
        <v>580</v>
      </c>
      <c r="AB592" s="5">
        <f t="shared" si="162"/>
        <v>0</v>
      </c>
      <c r="AC592" s="5">
        <f t="shared" si="163"/>
        <v>0</v>
      </c>
      <c r="AF592" s="1">
        <v>580</v>
      </c>
      <c r="AG592" s="5">
        <f t="shared" si="164"/>
        <v>0</v>
      </c>
      <c r="AH592" s="5">
        <f t="shared" si="165"/>
        <v>0</v>
      </c>
      <c r="AK592" s="1">
        <v>580</v>
      </c>
      <c r="AL592" s="5">
        <f t="shared" si="166"/>
        <v>0</v>
      </c>
      <c r="AM592" s="5">
        <f t="shared" si="167"/>
        <v>0</v>
      </c>
      <c r="AP592" s="1">
        <v>580</v>
      </c>
      <c r="AQ592" s="5">
        <f t="shared" si="168"/>
        <v>0</v>
      </c>
      <c r="AR592" s="5">
        <f t="shared" si="169"/>
        <v>0</v>
      </c>
      <c r="AU592" s="1">
        <v>580</v>
      </c>
      <c r="AV592" s="5">
        <f t="shared" si="170"/>
        <v>0</v>
      </c>
      <c r="AW592" s="5">
        <f t="shared" si="171"/>
        <v>0</v>
      </c>
    </row>
    <row r="593" spans="7:49">
      <c r="G593" s="1">
        <v>581</v>
      </c>
      <c r="H593" s="5">
        <f t="shared" si="179"/>
        <v>0</v>
      </c>
      <c r="I593" s="5">
        <f t="shared" si="172"/>
        <v>0</v>
      </c>
      <c r="L593" s="1">
        <v>581</v>
      </c>
      <c r="M593" s="5">
        <f t="shared" si="173"/>
        <v>0</v>
      </c>
      <c r="N593" s="5">
        <f t="shared" si="174"/>
        <v>0</v>
      </c>
      <c r="Q593" s="1">
        <v>581</v>
      </c>
      <c r="R593" s="5">
        <f t="shared" si="175"/>
        <v>0</v>
      </c>
      <c r="S593" s="5">
        <f t="shared" si="176"/>
        <v>0</v>
      </c>
      <c r="V593" s="1">
        <v>581</v>
      </c>
      <c r="W593" s="5">
        <f t="shared" si="177"/>
        <v>0</v>
      </c>
      <c r="X593" s="5">
        <f t="shared" si="178"/>
        <v>0</v>
      </c>
      <c r="AA593" s="1">
        <v>581</v>
      </c>
      <c r="AB593" s="5">
        <f t="shared" si="162"/>
        <v>0</v>
      </c>
      <c r="AC593" s="5">
        <f t="shared" si="163"/>
        <v>0</v>
      </c>
      <c r="AF593" s="1">
        <v>581</v>
      </c>
      <c r="AG593" s="5">
        <f t="shared" si="164"/>
        <v>0</v>
      </c>
      <c r="AH593" s="5">
        <f t="shared" si="165"/>
        <v>0</v>
      </c>
      <c r="AK593" s="1">
        <v>581</v>
      </c>
      <c r="AL593" s="5">
        <f t="shared" si="166"/>
        <v>0</v>
      </c>
      <c r="AM593" s="5">
        <f t="shared" si="167"/>
        <v>0</v>
      </c>
      <c r="AP593" s="1">
        <v>581</v>
      </c>
      <c r="AQ593" s="5">
        <f t="shared" si="168"/>
        <v>0</v>
      </c>
      <c r="AR593" s="5">
        <f t="shared" si="169"/>
        <v>0</v>
      </c>
      <c r="AU593" s="1">
        <v>581</v>
      </c>
      <c r="AV593" s="5">
        <f t="shared" si="170"/>
        <v>0</v>
      </c>
      <c r="AW593" s="5">
        <f t="shared" si="171"/>
        <v>0</v>
      </c>
    </row>
    <row r="594" spans="7:49">
      <c r="G594" s="1">
        <v>582</v>
      </c>
      <c r="H594" s="5">
        <f t="shared" si="179"/>
        <v>0</v>
      </c>
      <c r="I594" s="5">
        <f t="shared" si="172"/>
        <v>0</v>
      </c>
      <c r="L594" s="1">
        <v>582</v>
      </c>
      <c r="M594" s="5">
        <f t="shared" si="173"/>
        <v>0</v>
      </c>
      <c r="N594" s="5">
        <f t="shared" si="174"/>
        <v>0</v>
      </c>
      <c r="Q594" s="1">
        <v>582</v>
      </c>
      <c r="R594" s="5">
        <f t="shared" si="175"/>
        <v>0</v>
      </c>
      <c r="S594" s="5">
        <f t="shared" si="176"/>
        <v>0</v>
      </c>
      <c r="V594" s="1">
        <v>582</v>
      </c>
      <c r="W594" s="5">
        <f t="shared" si="177"/>
        <v>0</v>
      </c>
      <c r="X594" s="5">
        <f t="shared" si="178"/>
        <v>0</v>
      </c>
      <c r="AA594" s="1">
        <v>582</v>
      </c>
      <c r="AB594" s="5">
        <f t="shared" si="162"/>
        <v>0</v>
      </c>
      <c r="AC594" s="5">
        <f t="shared" si="163"/>
        <v>0</v>
      </c>
      <c r="AF594" s="1">
        <v>582</v>
      </c>
      <c r="AG594" s="5">
        <f t="shared" si="164"/>
        <v>0</v>
      </c>
      <c r="AH594" s="5">
        <f t="shared" si="165"/>
        <v>0</v>
      </c>
      <c r="AK594" s="1">
        <v>582</v>
      </c>
      <c r="AL594" s="5">
        <f t="shared" si="166"/>
        <v>0</v>
      </c>
      <c r="AM594" s="5">
        <f t="shared" si="167"/>
        <v>0</v>
      </c>
      <c r="AP594" s="1">
        <v>582</v>
      </c>
      <c r="AQ594" s="5">
        <f t="shared" si="168"/>
        <v>0</v>
      </c>
      <c r="AR594" s="5">
        <f t="shared" si="169"/>
        <v>0</v>
      </c>
      <c r="AU594" s="1">
        <v>582</v>
      </c>
      <c r="AV594" s="5">
        <f t="shared" si="170"/>
        <v>0</v>
      </c>
      <c r="AW594" s="5">
        <f t="shared" si="171"/>
        <v>0</v>
      </c>
    </row>
    <row r="595" spans="7:49">
      <c r="G595" s="1">
        <v>583</v>
      </c>
      <c r="H595" s="5">
        <f t="shared" si="179"/>
        <v>0</v>
      </c>
      <c r="I595" s="5">
        <f t="shared" si="172"/>
        <v>0</v>
      </c>
      <c r="L595" s="1">
        <v>583</v>
      </c>
      <c r="M595" s="5">
        <f t="shared" si="173"/>
        <v>0</v>
      </c>
      <c r="N595" s="5">
        <f t="shared" si="174"/>
        <v>0</v>
      </c>
      <c r="Q595" s="1">
        <v>583</v>
      </c>
      <c r="R595" s="5">
        <f t="shared" si="175"/>
        <v>0</v>
      </c>
      <c r="S595" s="5">
        <f t="shared" si="176"/>
        <v>0</v>
      </c>
      <c r="V595" s="1">
        <v>583</v>
      </c>
      <c r="W595" s="5">
        <f t="shared" si="177"/>
        <v>0</v>
      </c>
      <c r="X595" s="5">
        <f t="shared" si="178"/>
        <v>0</v>
      </c>
      <c r="AA595" s="1">
        <v>583</v>
      </c>
      <c r="AB595" s="5">
        <f t="shared" si="162"/>
        <v>0</v>
      </c>
      <c r="AC595" s="5">
        <f t="shared" si="163"/>
        <v>0</v>
      </c>
      <c r="AF595" s="1">
        <v>583</v>
      </c>
      <c r="AG595" s="5">
        <f t="shared" si="164"/>
        <v>0</v>
      </c>
      <c r="AH595" s="5">
        <f t="shared" si="165"/>
        <v>0</v>
      </c>
      <c r="AK595" s="1">
        <v>583</v>
      </c>
      <c r="AL595" s="5">
        <f t="shared" si="166"/>
        <v>0</v>
      </c>
      <c r="AM595" s="5">
        <f t="shared" si="167"/>
        <v>0</v>
      </c>
      <c r="AP595" s="1">
        <v>583</v>
      </c>
      <c r="AQ595" s="5">
        <f t="shared" si="168"/>
        <v>0</v>
      </c>
      <c r="AR595" s="5">
        <f t="shared" si="169"/>
        <v>0</v>
      </c>
      <c r="AU595" s="1">
        <v>583</v>
      </c>
      <c r="AV595" s="5">
        <f t="shared" si="170"/>
        <v>0</v>
      </c>
      <c r="AW595" s="5">
        <f t="shared" si="171"/>
        <v>0</v>
      </c>
    </row>
    <row r="596" spans="7:49">
      <c r="G596" s="1">
        <v>584</v>
      </c>
      <c r="H596" s="5">
        <f t="shared" si="179"/>
        <v>0</v>
      </c>
      <c r="I596" s="5">
        <f t="shared" si="172"/>
        <v>0</v>
      </c>
      <c r="L596" s="1">
        <v>584</v>
      </c>
      <c r="M596" s="5">
        <f t="shared" si="173"/>
        <v>0</v>
      </c>
      <c r="N596" s="5">
        <f t="shared" si="174"/>
        <v>0</v>
      </c>
      <c r="Q596" s="1">
        <v>584</v>
      </c>
      <c r="R596" s="5">
        <f t="shared" si="175"/>
        <v>0</v>
      </c>
      <c r="S596" s="5">
        <f t="shared" si="176"/>
        <v>0</v>
      </c>
      <c r="V596" s="1">
        <v>584</v>
      </c>
      <c r="W596" s="5">
        <f t="shared" si="177"/>
        <v>0</v>
      </c>
      <c r="X596" s="5">
        <f t="shared" si="178"/>
        <v>0</v>
      </c>
      <c r="AA596" s="1">
        <v>584</v>
      </c>
      <c r="AB596" s="5">
        <f t="shared" si="162"/>
        <v>0</v>
      </c>
      <c r="AC596" s="5">
        <f t="shared" si="163"/>
        <v>0</v>
      </c>
      <c r="AF596" s="1">
        <v>584</v>
      </c>
      <c r="AG596" s="5">
        <f t="shared" si="164"/>
        <v>0</v>
      </c>
      <c r="AH596" s="5">
        <f t="shared" si="165"/>
        <v>0</v>
      </c>
      <c r="AK596" s="1">
        <v>584</v>
      </c>
      <c r="AL596" s="5">
        <f t="shared" si="166"/>
        <v>0</v>
      </c>
      <c r="AM596" s="5">
        <f t="shared" si="167"/>
        <v>0</v>
      </c>
      <c r="AP596" s="1">
        <v>584</v>
      </c>
      <c r="AQ596" s="5">
        <f t="shared" si="168"/>
        <v>0</v>
      </c>
      <c r="AR596" s="5">
        <f t="shared" si="169"/>
        <v>0</v>
      </c>
      <c r="AU596" s="1">
        <v>584</v>
      </c>
      <c r="AV596" s="5">
        <f t="shared" si="170"/>
        <v>0</v>
      </c>
      <c r="AW596" s="5">
        <f t="shared" si="171"/>
        <v>0</v>
      </c>
    </row>
    <row r="597" spans="7:49">
      <c r="G597" s="1">
        <v>585</v>
      </c>
      <c r="H597" s="5">
        <f t="shared" si="179"/>
        <v>0</v>
      </c>
      <c r="I597" s="5">
        <f t="shared" si="172"/>
        <v>0</v>
      </c>
      <c r="L597" s="1">
        <v>585</v>
      </c>
      <c r="M597" s="5">
        <f t="shared" si="173"/>
        <v>0</v>
      </c>
      <c r="N597" s="5">
        <f t="shared" si="174"/>
        <v>0</v>
      </c>
      <c r="Q597" s="1">
        <v>585</v>
      </c>
      <c r="R597" s="5">
        <f t="shared" si="175"/>
        <v>0</v>
      </c>
      <c r="S597" s="5">
        <f t="shared" si="176"/>
        <v>0</v>
      </c>
      <c r="V597" s="1">
        <v>585</v>
      </c>
      <c r="W597" s="5">
        <f t="shared" si="177"/>
        <v>0</v>
      </c>
      <c r="X597" s="5">
        <f t="shared" si="178"/>
        <v>0</v>
      </c>
      <c r="AA597" s="1">
        <v>585</v>
      </c>
      <c r="AB597" s="5">
        <f t="shared" si="162"/>
        <v>0</v>
      </c>
      <c r="AC597" s="5">
        <f t="shared" si="163"/>
        <v>0</v>
      </c>
      <c r="AF597" s="1">
        <v>585</v>
      </c>
      <c r="AG597" s="5">
        <f t="shared" si="164"/>
        <v>0</v>
      </c>
      <c r="AH597" s="5">
        <f t="shared" si="165"/>
        <v>0</v>
      </c>
      <c r="AK597" s="1">
        <v>585</v>
      </c>
      <c r="AL597" s="5">
        <f t="shared" si="166"/>
        <v>0</v>
      </c>
      <c r="AM597" s="5">
        <f t="shared" si="167"/>
        <v>0</v>
      </c>
      <c r="AP597" s="1">
        <v>585</v>
      </c>
      <c r="AQ597" s="5">
        <f t="shared" si="168"/>
        <v>0</v>
      </c>
      <c r="AR597" s="5">
        <f t="shared" si="169"/>
        <v>0</v>
      </c>
      <c r="AU597" s="1">
        <v>585</v>
      </c>
      <c r="AV597" s="5">
        <f t="shared" si="170"/>
        <v>0</v>
      </c>
      <c r="AW597" s="5">
        <f t="shared" si="171"/>
        <v>0</v>
      </c>
    </row>
    <row r="598" spans="7:49">
      <c r="G598" s="1">
        <v>586</v>
      </c>
      <c r="H598" s="5">
        <f t="shared" si="179"/>
        <v>0</v>
      </c>
      <c r="I598" s="5">
        <f t="shared" si="172"/>
        <v>0</v>
      </c>
      <c r="L598" s="1">
        <v>586</v>
      </c>
      <c r="M598" s="5">
        <f t="shared" si="173"/>
        <v>0</v>
      </c>
      <c r="N598" s="5">
        <f t="shared" si="174"/>
        <v>0</v>
      </c>
      <c r="Q598" s="1">
        <v>586</v>
      </c>
      <c r="R598" s="5">
        <f t="shared" si="175"/>
        <v>0</v>
      </c>
      <c r="S598" s="5">
        <f t="shared" si="176"/>
        <v>0</v>
      </c>
      <c r="V598" s="1">
        <v>586</v>
      </c>
      <c r="W598" s="5">
        <f t="shared" si="177"/>
        <v>0</v>
      </c>
      <c r="X598" s="5">
        <f t="shared" si="178"/>
        <v>0</v>
      </c>
      <c r="AA598" s="1">
        <v>586</v>
      </c>
      <c r="AB598" s="5">
        <f t="shared" si="162"/>
        <v>0</v>
      </c>
      <c r="AC598" s="5">
        <f t="shared" si="163"/>
        <v>0</v>
      </c>
      <c r="AF598" s="1">
        <v>586</v>
      </c>
      <c r="AG598" s="5">
        <f t="shared" si="164"/>
        <v>0</v>
      </c>
      <c r="AH598" s="5">
        <f t="shared" si="165"/>
        <v>0</v>
      </c>
      <c r="AK598" s="1">
        <v>586</v>
      </c>
      <c r="AL598" s="5">
        <f t="shared" si="166"/>
        <v>0</v>
      </c>
      <c r="AM598" s="5">
        <f t="shared" si="167"/>
        <v>0</v>
      </c>
      <c r="AP598" s="1">
        <v>586</v>
      </c>
      <c r="AQ598" s="5">
        <f t="shared" si="168"/>
        <v>0</v>
      </c>
      <c r="AR598" s="5">
        <f t="shared" si="169"/>
        <v>0</v>
      </c>
      <c r="AU598" s="1">
        <v>586</v>
      </c>
      <c r="AV598" s="5">
        <f t="shared" si="170"/>
        <v>0</v>
      </c>
      <c r="AW598" s="5">
        <f t="shared" si="171"/>
        <v>0</v>
      </c>
    </row>
    <row r="599" spans="7:49">
      <c r="G599" s="1">
        <v>587</v>
      </c>
      <c r="H599" s="5">
        <f t="shared" si="179"/>
        <v>0</v>
      </c>
      <c r="I599" s="5">
        <f t="shared" si="172"/>
        <v>0</v>
      </c>
      <c r="L599" s="1">
        <v>587</v>
      </c>
      <c r="M599" s="5">
        <f t="shared" si="173"/>
        <v>0</v>
      </c>
      <c r="N599" s="5">
        <f t="shared" si="174"/>
        <v>0</v>
      </c>
      <c r="Q599" s="1">
        <v>587</v>
      </c>
      <c r="R599" s="5">
        <f t="shared" si="175"/>
        <v>0</v>
      </c>
      <c r="S599" s="5">
        <f t="shared" si="176"/>
        <v>0</v>
      </c>
      <c r="V599" s="1">
        <v>587</v>
      </c>
      <c r="W599" s="5">
        <f t="shared" si="177"/>
        <v>0</v>
      </c>
      <c r="X599" s="5">
        <f t="shared" si="178"/>
        <v>0</v>
      </c>
      <c r="AA599" s="1">
        <v>587</v>
      </c>
      <c r="AB599" s="5">
        <f t="shared" si="162"/>
        <v>0</v>
      </c>
      <c r="AC599" s="5">
        <f t="shared" si="163"/>
        <v>0</v>
      </c>
      <c r="AF599" s="1">
        <v>587</v>
      </c>
      <c r="AG599" s="5">
        <f t="shared" si="164"/>
        <v>0</v>
      </c>
      <c r="AH599" s="5">
        <f t="shared" si="165"/>
        <v>0</v>
      </c>
      <c r="AK599" s="1">
        <v>587</v>
      </c>
      <c r="AL599" s="5">
        <f t="shared" si="166"/>
        <v>0</v>
      </c>
      <c r="AM599" s="5">
        <f t="shared" si="167"/>
        <v>0</v>
      </c>
      <c r="AP599" s="1">
        <v>587</v>
      </c>
      <c r="AQ599" s="5">
        <f t="shared" si="168"/>
        <v>0</v>
      </c>
      <c r="AR599" s="5">
        <f t="shared" si="169"/>
        <v>0</v>
      </c>
      <c r="AU599" s="1">
        <v>587</v>
      </c>
      <c r="AV599" s="5">
        <f t="shared" si="170"/>
        <v>0</v>
      </c>
      <c r="AW599" s="5">
        <f t="shared" si="171"/>
        <v>0</v>
      </c>
    </row>
    <row r="600" spans="7:49">
      <c r="G600" s="1">
        <v>588</v>
      </c>
      <c r="H600" s="5">
        <f t="shared" si="179"/>
        <v>0</v>
      </c>
      <c r="I600" s="5">
        <f t="shared" si="172"/>
        <v>0</v>
      </c>
      <c r="L600" s="1">
        <v>588</v>
      </c>
      <c r="M600" s="5">
        <f t="shared" si="173"/>
        <v>0</v>
      </c>
      <c r="N600" s="5">
        <f t="shared" si="174"/>
        <v>0</v>
      </c>
      <c r="Q600" s="1">
        <v>588</v>
      </c>
      <c r="R600" s="5">
        <f t="shared" si="175"/>
        <v>0</v>
      </c>
      <c r="S600" s="5">
        <f t="shared" si="176"/>
        <v>0</v>
      </c>
      <c r="V600" s="1">
        <v>588</v>
      </c>
      <c r="W600" s="5">
        <f t="shared" si="177"/>
        <v>0</v>
      </c>
      <c r="X600" s="5">
        <f t="shared" si="178"/>
        <v>0</v>
      </c>
      <c r="AA600" s="1">
        <v>588</v>
      </c>
      <c r="AB600" s="5">
        <f t="shared" si="162"/>
        <v>0</v>
      </c>
      <c r="AC600" s="5">
        <f t="shared" si="163"/>
        <v>0</v>
      </c>
      <c r="AF600" s="1">
        <v>588</v>
      </c>
      <c r="AG600" s="5">
        <f t="shared" si="164"/>
        <v>0</v>
      </c>
      <c r="AH600" s="5">
        <f t="shared" si="165"/>
        <v>0</v>
      </c>
      <c r="AK600" s="1">
        <v>588</v>
      </c>
      <c r="AL600" s="5">
        <f t="shared" si="166"/>
        <v>0</v>
      </c>
      <c r="AM600" s="5">
        <f t="shared" si="167"/>
        <v>0</v>
      </c>
      <c r="AP600" s="1">
        <v>588</v>
      </c>
      <c r="AQ600" s="5">
        <f t="shared" si="168"/>
        <v>0</v>
      </c>
      <c r="AR600" s="5">
        <f t="shared" si="169"/>
        <v>0</v>
      </c>
      <c r="AU600" s="1">
        <v>588</v>
      </c>
      <c r="AV600" s="5">
        <f t="shared" si="170"/>
        <v>0</v>
      </c>
      <c r="AW600" s="5">
        <f t="shared" si="171"/>
        <v>0</v>
      </c>
    </row>
    <row r="601" spans="7:49">
      <c r="G601" s="1">
        <v>589</v>
      </c>
      <c r="H601" s="5">
        <f t="shared" si="179"/>
        <v>0</v>
      </c>
      <c r="I601" s="5">
        <f t="shared" si="172"/>
        <v>0</v>
      </c>
      <c r="L601" s="1">
        <v>589</v>
      </c>
      <c r="M601" s="5">
        <f t="shared" si="173"/>
        <v>0</v>
      </c>
      <c r="N601" s="5">
        <f t="shared" si="174"/>
        <v>0</v>
      </c>
      <c r="Q601" s="1">
        <v>589</v>
      </c>
      <c r="R601" s="5">
        <f t="shared" si="175"/>
        <v>0</v>
      </c>
      <c r="S601" s="5">
        <f t="shared" si="176"/>
        <v>0</v>
      </c>
      <c r="V601" s="1">
        <v>589</v>
      </c>
      <c r="W601" s="5">
        <f t="shared" si="177"/>
        <v>0</v>
      </c>
      <c r="X601" s="5">
        <f t="shared" si="178"/>
        <v>0</v>
      </c>
      <c r="AA601" s="1">
        <v>589</v>
      </c>
      <c r="AB601" s="5">
        <f t="shared" si="162"/>
        <v>0</v>
      </c>
      <c r="AC601" s="5">
        <f t="shared" si="163"/>
        <v>0</v>
      </c>
      <c r="AF601" s="1">
        <v>589</v>
      </c>
      <c r="AG601" s="5">
        <f t="shared" si="164"/>
        <v>0</v>
      </c>
      <c r="AH601" s="5">
        <f t="shared" si="165"/>
        <v>0</v>
      </c>
      <c r="AK601" s="1">
        <v>589</v>
      </c>
      <c r="AL601" s="5">
        <f t="shared" si="166"/>
        <v>0</v>
      </c>
      <c r="AM601" s="5">
        <f t="shared" si="167"/>
        <v>0</v>
      </c>
      <c r="AP601" s="1">
        <v>589</v>
      </c>
      <c r="AQ601" s="5">
        <f t="shared" si="168"/>
        <v>0</v>
      </c>
      <c r="AR601" s="5">
        <f t="shared" si="169"/>
        <v>0</v>
      </c>
      <c r="AU601" s="1">
        <v>589</v>
      </c>
      <c r="AV601" s="5">
        <f t="shared" si="170"/>
        <v>0</v>
      </c>
      <c r="AW601" s="5">
        <f t="shared" si="171"/>
        <v>0</v>
      </c>
    </row>
    <row r="602" spans="7:49">
      <c r="G602" s="1">
        <v>590</v>
      </c>
      <c r="H602" s="5">
        <f t="shared" si="179"/>
        <v>0</v>
      </c>
      <c r="I602" s="5">
        <f t="shared" si="172"/>
        <v>0</v>
      </c>
      <c r="L602" s="1">
        <v>590</v>
      </c>
      <c r="M602" s="5">
        <f t="shared" si="173"/>
        <v>0</v>
      </c>
      <c r="N602" s="5">
        <f t="shared" si="174"/>
        <v>0</v>
      </c>
      <c r="Q602" s="1">
        <v>590</v>
      </c>
      <c r="R602" s="5">
        <f t="shared" si="175"/>
        <v>0</v>
      </c>
      <c r="S602" s="5">
        <f t="shared" si="176"/>
        <v>0</v>
      </c>
      <c r="V602" s="1">
        <v>590</v>
      </c>
      <c r="W602" s="5">
        <f t="shared" si="177"/>
        <v>0</v>
      </c>
      <c r="X602" s="5">
        <f t="shared" si="178"/>
        <v>0</v>
      </c>
      <c r="AA602" s="1">
        <v>590</v>
      </c>
      <c r="AB602" s="5">
        <f t="shared" si="162"/>
        <v>0</v>
      </c>
      <c r="AC602" s="5">
        <f t="shared" si="163"/>
        <v>0</v>
      </c>
      <c r="AF602" s="1">
        <v>590</v>
      </c>
      <c r="AG602" s="5">
        <f t="shared" si="164"/>
        <v>0</v>
      </c>
      <c r="AH602" s="5">
        <f t="shared" si="165"/>
        <v>0</v>
      </c>
      <c r="AK602" s="1">
        <v>590</v>
      </c>
      <c r="AL602" s="5">
        <f t="shared" si="166"/>
        <v>0</v>
      </c>
      <c r="AM602" s="5">
        <f t="shared" si="167"/>
        <v>0</v>
      </c>
      <c r="AP602" s="1">
        <v>590</v>
      </c>
      <c r="AQ602" s="5">
        <f t="shared" si="168"/>
        <v>0</v>
      </c>
      <c r="AR602" s="5">
        <f t="shared" si="169"/>
        <v>0</v>
      </c>
      <c r="AU602" s="1">
        <v>590</v>
      </c>
      <c r="AV602" s="5">
        <f t="shared" si="170"/>
        <v>0</v>
      </c>
      <c r="AW602" s="5">
        <f t="shared" si="171"/>
        <v>0</v>
      </c>
    </row>
    <row r="603" spans="7:49">
      <c r="G603" s="1">
        <v>591</v>
      </c>
      <c r="H603" s="5">
        <f t="shared" si="179"/>
        <v>0</v>
      </c>
      <c r="I603" s="5">
        <f t="shared" si="172"/>
        <v>0</v>
      </c>
      <c r="L603" s="1">
        <v>591</v>
      </c>
      <c r="M603" s="5">
        <f t="shared" si="173"/>
        <v>0</v>
      </c>
      <c r="N603" s="5">
        <f t="shared" si="174"/>
        <v>0</v>
      </c>
      <c r="Q603" s="1">
        <v>591</v>
      </c>
      <c r="R603" s="5">
        <f t="shared" si="175"/>
        <v>0</v>
      </c>
      <c r="S603" s="5">
        <f t="shared" si="176"/>
        <v>0</v>
      </c>
      <c r="V603" s="1">
        <v>591</v>
      </c>
      <c r="W603" s="5">
        <f t="shared" si="177"/>
        <v>0</v>
      </c>
      <c r="X603" s="5">
        <f t="shared" si="178"/>
        <v>0</v>
      </c>
      <c r="AA603" s="1">
        <v>591</v>
      </c>
      <c r="AB603" s="5">
        <f t="shared" si="162"/>
        <v>0</v>
      </c>
      <c r="AC603" s="5">
        <f t="shared" si="163"/>
        <v>0</v>
      </c>
      <c r="AF603" s="1">
        <v>591</v>
      </c>
      <c r="AG603" s="5">
        <f t="shared" si="164"/>
        <v>0</v>
      </c>
      <c r="AH603" s="5">
        <f t="shared" si="165"/>
        <v>0</v>
      </c>
      <c r="AK603" s="1">
        <v>591</v>
      </c>
      <c r="AL603" s="5">
        <f t="shared" si="166"/>
        <v>0</v>
      </c>
      <c r="AM603" s="5">
        <f t="shared" si="167"/>
        <v>0</v>
      </c>
      <c r="AP603" s="1">
        <v>591</v>
      </c>
      <c r="AQ603" s="5">
        <f t="shared" si="168"/>
        <v>0</v>
      </c>
      <c r="AR603" s="5">
        <f t="shared" si="169"/>
        <v>0</v>
      </c>
      <c r="AU603" s="1">
        <v>591</v>
      </c>
      <c r="AV603" s="5">
        <f t="shared" si="170"/>
        <v>0</v>
      </c>
      <c r="AW603" s="5">
        <f t="shared" si="171"/>
        <v>0</v>
      </c>
    </row>
    <row r="604" spans="7:49">
      <c r="G604" s="1">
        <v>592</v>
      </c>
      <c r="H604" s="5">
        <f t="shared" si="179"/>
        <v>0</v>
      </c>
      <c r="I604" s="5">
        <f t="shared" si="172"/>
        <v>0</v>
      </c>
      <c r="L604" s="1">
        <v>592</v>
      </c>
      <c r="M604" s="5">
        <f t="shared" si="173"/>
        <v>0</v>
      </c>
      <c r="N604" s="5">
        <f t="shared" si="174"/>
        <v>0</v>
      </c>
      <c r="Q604" s="1">
        <v>592</v>
      </c>
      <c r="R604" s="5">
        <f t="shared" si="175"/>
        <v>0</v>
      </c>
      <c r="S604" s="5">
        <f t="shared" si="176"/>
        <v>0</v>
      </c>
      <c r="V604" s="1">
        <v>592</v>
      </c>
      <c r="W604" s="5">
        <f t="shared" si="177"/>
        <v>0</v>
      </c>
      <c r="X604" s="5">
        <f t="shared" si="178"/>
        <v>0</v>
      </c>
      <c r="AA604" s="1">
        <v>592</v>
      </c>
      <c r="AB604" s="5">
        <f t="shared" si="162"/>
        <v>0</v>
      </c>
      <c r="AC604" s="5">
        <f t="shared" si="163"/>
        <v>0</v>
      </c>
      <c r="AF604" s="1">
        <v>592</v>
      </c>
      <c r="AG604" s="5">
        <f t="shared" si="164"/>
        <v>0</v>
      </c>
      <c r="AH604" s="5">
        <f t="shared" si="165"/>
        <v>0</v>
      </c>
      <c r="AK604" s="1">
        <v>592</v>
      </c>
      <c r="AL604" s="5">
        <f t="shared" si="166"/>
        <v>0</v>
      </c>
      <c r="AM604" s="5">
        <f t="shared" si="167"/>
        <v>0</v>
      </c>
      <c r="AP604" s="1">
        <v>592</v>
      </c>
      <c r="AQ604" s="5">
        <f t="shared" si="168"/>
        <v>0</v>
      </c>
      <c r="AR604" s="5">
        <f t="shared" si="169"/>
        <v>0</v>
      </c>
      <c r="AU604" s="1">
        <v>592</v>
      </c>
      <c r="AV604" s="5">
        <f t="shared" si="170"/>
        <v>0</v>
      </c>
      <c r="AW604" s="5">
        <f t="shared" si="171"/>
        <v>0</v>
      </c>
    </row>
    <row r="605" spans="7:49">
      <c r="G605" s="1">
        <v>593</v>
      </c>
      <c r="H605" s="5">
        <f t="shared" si="179"/>
        <v>0</v>
      </c>
      <c r="I605" s="5">
        <f t="shared" si="172"/>
        <v>0</v>
      </c>
      <c r="L605" s="1">
        <v>593</v>
      </c>
      <c r="M605" s="5">
        <f t="shared" si="173"/>
        <v>0</v>
      </c>
      <c r="N605" s="5">
        <f t="shared" si="174"/>
        <v>0</v>
      </c>
      <c r="Q605" s="1">
        <v>593</v>
      </c>
      <c r="R605" s="5">
        <f t="shared" si="175"/>
        <v>0</v>
      </c>
      <c r="S605" s="5">
        <f t="shared" si="176"/>
        <v>0</v>
      </c>
      <c r="V605" s="1">
        <v>593</v>
      </c>
      <c r="W605" s="5">
        <f t="shared" si="177"/>
        <v>0</v>
      </c>
      <c r="X605" s="5">
        <f t="shared" si="178"/>
        <v>0</v>
      </c>
      <c r="AA605" s="1">
        <v>593</v>
      </c>
      <c r="AB605" s="5">
        <f t="shared" si="162"/>
        <v>0</v>
      </c>
      <c r="AC605" s="5">
        <f t="shared" si="163"/>
        <v>0</v>
      </c>
      <c r="AF605" s="1">
        <v>593</v>
      </c>
      <c r="AG605" s="5">
        <f t="shared" si="164"/>
        <v>0</v>
      </c>
      <c r="AH605" s="5">
        <f t="shared" si="165"/>
        <v>0</v>
      </c>
      <c r="AK605" s="1">
        <v>593</v>
      </c>
      <c r="AL605" s="5">
        <f t="shared" si="166"/>
        <v>0</v>
      </c>
      <c r="AM605" s="5">
        <f t="shared" si="167"/>
        <v>0</v>
      </c>
      <c r="AP605" s="1">
        <v>593</v>
      </c>
      <c r="AQ605" s="5">
        <f t="shared" si="168"/>
        <v>0</v>
      </c>
      <c r="AR605" s="5">
        <f t="shared" si="169"/>
        <v>0</v>
      </c>
      <c r="AU605" s="1">
        <v>593</v>
      </c>
      <c r="AV605" s="5">
        <f t="shared" si="170"/>
        <v>0</v>
      </c>
      <c r="AW605" s="5">
        <f t="shared" si="171"/>
        <v>0</v>
      </c>
    </row>
    <row r="606" spans="7:49">
      <c r="G606" s="1">
        <v>594</v>
      </c>
      <c r="H606" s="5">
        <f t="shared" si="179"/>
        <v>0</v>
      </c>
      <c r="I606" s="5">
        <f t="shared" si="172"/>
        <v>0</v>
      </c>
      <c r="L606" s="1">
        <v>594</v>
      </c>
      <c r="M606" s="5">
        <f t="shared" si="173"/>
        <v>0</v>
      </c>
      <c r="N606" s="5">
        <f t="shared" si="174"/>
        <v>0</v>
      </c>
      <c r="Q606" s="1">
        <v>594</v>
      </c>
      <c r="R606" s="5">
        <f t="shared" si="175"/>
        <v>0</v>
      </c>
      <c r="S606" s="5">
        <f t="shared" si="176"/>
        <v>0</v>
      </c>
      <c r="V606" s="1">
        <v>594</v>
      </c>
      <c r="W606" s="5">
        <f t="shared" si="177"/>
        <v>0</v>
      </c>
      <c r="X606" s="5">
        <f t="shared" si="178"/>
        <v>0</v>
      </c>
      <c r="AA606" s="1">
        <v>594</v>
      </c>
      <c r="AB606" s="5">
        <f t="shared" si="162"/>
        <v>0</v>
      </c>
      <c r="AC606" s="5">
        <f t="shared" si="163"/>
        <v>0</v>
      </c>
      <c r="AF606" s="1">
        <v>594</v>
      </c>
      <c r="AG606" s="5">
        <f t="shared" si="164"/>
        <v>0</v>
      </c>
      <c r="AH606" s="5">
        <f t="shared" si="165"/>
        <v>0</v>
      </c>
      <c r="AK606" s="1">
        <v>594</v>
      </c>
      <c r="AL606" s="5">
        <f t="shared" si="166"/>
        <v>0</v>
      </c>
      <c r="AM606" s="5">
        <f t="shared" si="167"/>
        <v>0</v>
      </c>
      <c r="AP606" s="1">
        <v>594</v>
      </c>
      <c r="AQ606" s="5">
        <f t="shared" si="168"/>
        <v>0</v>
      </c>
      <c r="AR606" s="5">
        <f t="shared" si="169"/>
        <v>0</v>
      </c>
      <c r="AU606" s="1">
        <v>594</v>
      </c>
      <c r="AV606" s="5">
        <f t="shared" si="170"/>
        <v>0</v>
      </c>
      <c r="AW606" s="5">
        <f t="shared" si="171"/>
        <v>0</v>
      </c>
    </row>
    <row r="607" spans="7:49">
      <c r="G607" s="1">
        <v>595</v>
      </c>
      <c r="H607" s="5">
        <f t="shared" si="179"/>
        <v>0</v>
      </c>
      <c r="I607" s="5">
        <f t="shared" si="172"/>
        <v>0</v>
      </c>
      <c r="L607" s="1">
        <v>595</v>
      </c>
      <c r="M607" s="5">
        <f t="shared" si="173"/>
        <v>0</v>
      </c>
      <c r="N607" s="5">
        <f t="shared" si="174"/>
        <v>0</v>
      </c>
      <c r="Q607" s="1">
        <v>595</v>
      </c>
      <c r="R607" s="5">
        <f t="shared" si="175"/>
        <v>0</v>
      </c>
      <c r="S607" s="5">
        <f t="shared" si="176"/>
        <v>0</v>
      </c>
      <c r="V607" s="1">
        <v>595</v>
      </c>
      <c r="W607" s="5">
        <f t="shared" si="177"/>
        <v>0</v>
      </c>
      <c r="X607" s="5">
        <f t="shared" si="178"/>
        <v>0</v>
      </c>
      <c r="AA607" s="1">
        <v>595</v>
      </c>
      <c r="AB607" s="5">
        <f t="shared" si="162"/>
        <v>0</v>
      </c>
      <c r="AC607" s="5">
        <f t="shared" si="163"/>
        <v>0</v>
      </c>
      <c r="AF607" s="1">
        <v>595</v>
      </c>
      <c r="AG607" s="5">
        <f t="shared" si="164"/>
        <v>0</v>
      </c>
      <c r="AH607" s="5">
        <f t="shared" si="165"/>
        <v>0</v>
      </c>
      <c r="AK607" s="1">
        <v>595</v>
      </c>
      <c r="AL607" s="5">
        <f t="shared" si="166"/>
        <v>0</v>
      </c>
      <c r="AM607" s="5">
        <f t="shared" si="167"/>
        <v>0</v>
      </c>
      <c r="AP607" s="1">
        <v>595</v>
      </c>
      <c r="AQ607" s="5">
        <f t="shared" si="168"/>
        <v>0</v>
      </c>
      <c r="AR607" s="5">
        <f t="shared" si="169"/>
        <v>0</v>
      </c>
      <c r="AU607" s="1">
        <v>595</v>
      </c>
      <c r="AV607" s="5">
        <f t="shared" si="170"/>
        <v>0</v>
      </c>
      <c r="AW607" s="5">
        <f t="shared" si="171"/>
        <v>0</v>
      </c>
    </row>
    <row r="608" spans="7:49">
      <c r="G608" s="1">
        <v>596</v>
      </c>
      <c r="H608" s="5">
        <f t="shared" si="179"/>
        <v>0</v>
      </c>
      <c r="I608" s="5">
        <f t="shared" si="172"/>
        <v>0</v>
      </c>
      <c r="L608" s="1">
        <v>596</v>
      </c>
      <c r="M608" s="5">
        <f t="shared" si="173"/>
        <v>0</v>
      </c>
      <c r="N608" s="5">
        <f t="shared" si="174"/>
        <v>0</v>
      </c>
      <c r="Q608" s="1">
        <v>596</v>
      </c>
      <c r="R608" s="5">
        <f t="shared" si="175"/>
        <v>0</v>
      </c>
      <c r="S608" s="5">
        <f t="shared" si="176"/>
        <v>0</v>
      </c>
      <c r="V608" s="1">
        <v>596</v>
      </c>
      <c r="W608" s="5">
        <f t="shared" si="177"/>
        <v>0</v>
      </c>
      <c r="X608" s="5">
        <f t="shared" si="178"/>
        <v>0</v>
      </c>
      <c r="AA608" s="1">
        <v>596</v>
      </c>
      <c r="AB608" s="5">
        <f t="shared" si="162"/>
        <v>0</v>
      </c>
      <c r="AC608" s="5">
        <f t="shared" si="163"/>
        <v>0</v>
      </c>
      <c r="AF608" s="1">
        <v>596</v>
      </c>
      <c r="AG608" s="5">
        <f t="shared" si="164"/>
        <v>0</v>
      </c>
      <c r="AH608" s="5">
        <f t="shared" si="165"/>
        <v>0</v>
      </c>
      <c r="AK608" s="1">
        <v>596</v>
      </c>
      <c r="AL608" s="5">
        <f t="shared" si="166"/>
        <v>0</v>
      </c>
      <c r="AM608" s="5">
        <f t="shared" si="167"/>
        <v>0</v>
      </c>
      <c r="AP608" s="1">
        <v>596</v>
      </c>
      <c r="AQ608" s="5">
        <f t="shared" si="168"/>
        <v>0</v>
      </c>
      <c r="AR608" s="5">
        <f t="shared" si="169"/>
        <v>0</v>
      </c>
      <c r="AU608" s="1">
        <v>596</v>
      </c>
      <c r="AV608" s="5">
        <f t="shared" si="170"/>
        <v>0</v>
      </c>
      <c r="AW608" s="5">
        <f t="shared" si="171"/>
        <v>0</v>
      </c>
    </row>
    <row r="609" spans="7:49">
      <c r="G609" s="1">
        <v>597</v>
      </c>
      <c r="H609" s="5">
        <f t="shared" si="179"/>
        <v>0</v>
      </c>
      <c r="I609" s="5">
        <f t="shared" si="172"/>
        <v>0</v>
      </c>
      <c r="L609" s="1">
        <v>597</v>
      </c>
      <c r="M609" s="5">
        <f t="shared" si="173"/>
        <v>0</v>
      </c>
      <c r="N609" s="5">
        <f t="shared" si="174"/>
        <v>0</v>
      </c>
      <c r="Q609" s="1">
        <v>597</v>
      </c>
      <c r="R609" s="5">
        <f t="shared" si="175"/>
        <v>0</v>
      </c>
      <c r="S609" s="5">
        <f t="shared" si="176"/>
        <v>0</v>
      </c>
      <c r="V609" s="1">
        <v>597</v>
      </c>
      <c r="W609" s="5">
        <f t="shared" si="177"/>
        <v>0</v>
      </c>
      <c r="X609" s="5">
        <f t="shared" si="178"/>
        <v>0</v>
      </c>
      <c r="AA609" s="1">
        <v>597</v>
      </c>
      <c r="AB609" s="5">
        <f t="shared" si="162"/>
        <v>0</v>
      </c>
      <c r="AC609" s="5">
        <f t="shared" si="163"/>
        <v>0</v>
      </c>
      <c r="AF609" s="1">
        <v>597</v>
      </c>
      <c r="AG609" s="5">
        <f t="shared" si="164"/>
        <v>0</v>
      </c>
      <c r="AH609" s="5">
        <f t="shared" si="165"/>
        <v>0</v>
      </c>
      <c r="AK609" s="1">
        <v>597</v>
      </c>
      <c r="AL609" s="5">
        <f t="shared" si="166"/>
        <v>0</v>
      </c>
      <c r="AM609" s="5">
        <f t="shared" si="167"/>
        <v>0</v>
      </c>
      <c r="AP609" s="1">
        <v>597</v>
      </c>
      <c r="AQ609" s="5">
        <f t="shared" si="168"/>
        <v>0</v>
      </c>
      <c r="AR609" s="5">
        <f t="shared" si="169"/>
        <v>0</v>
      </c>
      <c r="AU609" s="1">
        <v>597</v>
      </c>
      <c r="AV609" s="5">
        <f t="shared" si="170"/>
        <v>0</v>
      </c>
      <c r="AW609" s="5">
        <f t="shared" si="171"/>
        <v>0</v>
      </c>
    </row>
    <row r="610" spans="7:49">
      <c r="G610" s="1">
        <v>598</v>
      </c>
      <c r="H610" s="5">
        <f t="shared" si="179"/>
        <v>0</v>
      </c>
      <c r="I610" s="5">
        <f t="shared" si="172"/>
        <v>0</v>
      </c>
      <c r="L610" s="1">
        <v>598</v>
      </c>
      <c r="M610" s="5">
        <f t="shared" si="173"/>
        <v>0</v>
      </c>
      <c r="N610" s="5">
        <f t="shared" si="174"/>
        <v>0</v>
      </c>
      <c r="Q610" s="1">
        <v>598</v>
      </c>
      <c r="R610" s="5">
        <f t="shared" si="175"/>
        <v>0</v>
      </c>
      <c r="S610" s="5">
        <f t="shared" si="176"/>
        <v>0</v>
      </c>
      <c r="V610" s="1">
        <v>598</v>
      </c>
      <c r="W610" s="5">
        <f t="shared" si="177"/>
        <v>0</v>
      </c>
      <c r="X610" s="5">
        <f t="shared" si="178"/>
        <v>0</v>
      </c>
      <c r="AA610" s="1">
        <v>598</v>
      </c>
      <c r="AB610" s="5">
        <f t="shared" si="162"/>
        <v>0</v>
      </c>
      <c r="AC610" s="5">
        <f t="shared" si="163"/>
        <v>0</v>
      </c>
      <c r="AF610" s="1">
        <v>598</v>
      </c>
      <c r="AG610" s="5">
        <f t="shared" si="164"/>
        <v>0</v>
      </c>
      <c r="AH610" s="5">
        <f t="shared" si="165"/>
        <v>0</v>
      </c>
      <c r="AK610" s="1">
        <v>598</v>
      </c>
      <c r="AL610" s="5">
        <f t="shared" si="166"/>
        <v>0</v>
      </c>
      <c r="AM610" s="5">
        <f t="shared" si="167"/>
        <v>0</v>
      </c>
      <c r="AP610" s="1">
        <v>598</v>
      </c>
      <c r="AQ610" s="5">
        <f t="shared" si="168"/>
        <v>0</v>
      </c>
      <c r="AR610" s="5">
        <f t="shared" si="169"/>
        <v>0</v>
      </c>
      <c r="AU610" s="1">
        <v>598</v>
      </c>
      <c r="AV610" s="5">
        <f t="shared" si="170"/>
        <v>0</v>
      </c>
      <c r="AW610" s="5">
        <f t="shared" si="171"/>
        <v>0</v>
      </c>
    </row>
    <row r="611" spans="7:49">
      <c r="G611" s="1">
        <v>599</v>
      </c>
      <c r="H611" s="5">
        <f t="shared" si="179"/>
        <v>0</v>
      </c>
      <c r="I611" s="5">
        <f t="shared" si="172"/>
        <v>0</v>
      </c>
      <c r="L611" s="1">
        <v>599</v>
      </c>
      <c r="M611" s="5">
        <f t="shared" si="173"/>
        <v>0</v>
      </c>
      <c r="N611" s="5">
        <f t="shared" si="174"/>
        <v>0</v>
      </c>
      <c r="Q611" s="1">
        <v>599</v>
      </c>
      <c r="R611" s="5">
        <f t="shared" si="175"/>
        <v>0</v>
      </c>
      <c r="S611" s="5">
        <f t="shared" si="176"/>
        <v>0</v>
      </c>
      <c r="V611" s="1">
        <v>599</v>
      </c>
      <c r="W611" s="5">
        <f t="shared" si="177"/>
        <v>0</v>
      </c>
      <c r="X611" s="5">
        <f t="shared" si="178"/>
        <v>0</v>
      </c>
      <c r="AA611" s="1">
        <v>599</v>
      </c>
      <c r="AB611" s="5">
        <f t="shared" si="162"/>
        <v>0</v>
      </c>
      <c r="AC611" s="5">
        <f t="shared" si="163"/>
        <v>0</v>
      </c>
      <c r="AF611" s="1">
        <v>599</v>
      </c>
      <c r="AG611" s="5">
        <f t="shared" si="164"/>
        <v>0</v>
      </c>
      <c r="AH611" s="5">
        <f t="shared" si="165"/>
        <v>0</v>
      </c>
      <c r="AK611" s="1">
        <v>599</v>
      </c>
      <c r="AL611" s="5">
        <f t="shared" si="166"/>
        <v>0</v>
      </c>
      <c r="AM611" s="5">
        <f t="shared" si="167"/>
        <v>0</v>
      </c>
      <c r="AP611" s="1">
        <v>599</v>
      </c>
      <c r="AQ611" s="5">
        <f t="shared" si="168"/>
        <v>0</v>
      </c>
      <c r="AR611" s="5">
        <f t="shared" si="169"/>
        <v>0</v>
      </c>
      <c r="AU611" s="1">
        <v>599</v>
      </c>
      <c r="AV611" s="5">
        <f t="shared" si="170"/>
        <v>0</v>
      </c>
      <c r="AW611" s="5">
        <f t="shared" si="171"/>
        <v>0</v>
      </c>
    </row>
    <row r="612" spans="7:49">
      <c r="G612" s="1">
        <v>600</v>
      </c>
      <c r="H612" s="5">
        <f t="shared" si="179"/>
        <v>0</v>
      </c>
      <c r="I612" s="5">
        <f t="shared" si="172"/>
        <v>0</v>
      </c>
      <c r="L612" s="1">
        <v>600</v>
      </c>
      <c r="M612" s="5">
        <f t="shared" si="173"/>
        <v>0</v>
      </c>
      <c r="N612" s="5">
        <f t="shared" si="174"/>
        <v>0</v>
      </c>
      <c r="Q612" s="1">
        <v>600</v>
      </c>
      <c r="R612" s="5">
        <f t="shared" si="175"/>
        <v>0</v>
      </c>
      <c r="S612" s="5">
        <f t="shared" si="176"/>
        <v>0</v>
      </c>
      <c r="V612" s="1">
        <v>600</v>
      </c>
      <c r="W612" s="5">
        <f t="shared" si="177"/>
        <v>0</v>
      </c>
      <c r="X612" s="5">
        <f t="shared" si="178"/>
        <v>0</v>
      </c>
      <c r="AA612" s="1">
        <v>600</v>
      </c>
      <c r="AB612" s="5">
        <f t="shared" si="162"/>
        <v>0</v>
      </c>
      <c r="AC612" s="5">
        <f t="shared" si="163"/>
        <v>0</v>
      </c>
      <c r="AF612" s="1">
        <v>600</v>
      </c>
      <c r="AG612" s="5">
        <f t="shared" si="164"/>
        <v>0</v>
      </c>
      <c r="AH612" s="5">
        <f t="shared" si="165"/>
        <v>0</v>
      </c>
      <c r="AK612" s="1">
        <v>600</v>
      </c>
      <c r="AL612" s="5">
        <f t="shared" si="166"/>
        <v>0</v>
      </c>
      <c r="AM612" s="5">
        <f t="shared" si="167"/>
        <v>0</v>
      </c>
      <c r="AP612" s="1">
        <v>600</v>
      </c>
      <c r="AQ612" s="5">
        <f t="shared" si="168"/>
        <v>0</v>
      </c>
      <c r="AR612" s="5">
        <f t="shared" si="169"/>
        <v>0</v>
      </c>
      <c r="AU612" s="1">
        <v>600</v>
      </c>
      <c r="AV612" s="5">
        <f t="shared" si="170"/>
        <v>0</v>
      </c>
      <c r="AW612" s="5">
        <f t="shared" si="171"/>
        <v>0</v>
      </c>
    </row>
    <row r="613" spans="7:49">
      <c r="G613" s="1">
        <v>601</v>
      </c>
      <c r="H613" s="5">
        <f t="shared" si="179"/>
        <v>0</v>
      </c>
      <c r="I613" s="5">
        <f t="shared" si="172"/>
        <v>0</v>
      </c>
      <c r="L613" s="1">
        <v>601</v>
      </c>
      <c r="M613" s="5">
        <f t="shared" si="173"/>
        <v>0</v>
      </c>
      <c r="N613" s="5">
        <f t="shared" si="174"/>
        <v>0</v>
      </c>
      <c r="Q613" s="1">
        <v>601</v>
      </c>
      <c r="R613" s="5">
        <f t="shared" si="175"/>
        <v>0</v>
      </c>
      <c r="S613" s="5">
        <f t="shared" si="176"/>
        <v>0</v>
      </c>
      <c r="V613" s="1">
        <v>601</v>
      </c>
      <c r="W613" s="5">
        <f t="shared" si="177"/>
        <v>0</v>
      </c>
      <c r="X613" s="5">
        <f t="shared" si="178"/>
        <v>0</v>
      </c>
      <c r="AA613" s="1">
        <v>601</v>
      </c>
      <c r="AB613" s="5">
        <f t="shared" si="162"/>
        <v>0</v>
      </c>
      <c r="AC613" s="5">
        <f t="shared" si="163"/>
        <v>0</v>
      </c>
      <c r="AF613" s="1">
        <v>601</v>
      </c>
      <c r="AG613" s="5">
        <f t="shared" si="164"/>
        <v>0</v>
      </c>
      <c r="AH613" s="5">
        <f t="shared" si="165"/>
        <v>0</v>
      </c>
      <c r="AK613" s="1">
        <v>601</v>
      </c>
      <c r="AL613" s="5">
        <f t="shared" si="166"/>
        <v>0</v>
      </c>
      <c r="AM613" s="5">
        <f t="shared" si="167"/>
        <v>0</v>
      </c>
      <c r="AP613" s="1">
        <v>601</v>
      </c>
      <c r="AQ613" s="5">
        <f t="shared" si="168"/>
        <v>0</v>
      </c>
      <c r="AR613" s="5">
        <f t="shared" si="169"/>
        <v>0</v>
      </c>
      <c r="AU613" s="1">
        <v>601</v>
      </c>
      <c r="AV613" s="5">
        <f t="shared" si="170"/>
        <v>0</v>
      </c>
      <c r="AW613" s="5">
        <f t="shared" si="171"/>
        <v>0</v>
      </c>
    </row>
    <row r="614" spans="7:49">
      <c r="G614" s="1">
        <v>602</v>
      </c>
      <c r="H614" s="5">
        <f t="shared" si="179"/>
        <v>0</v>
      </c>
      <c r="I614" s="5">
        <f t="shared" si="172"/>
        <v>0</v>
      </c>
      <c r="L614" s="1">
        <v>602</v>
      </c>
      <c r="M614" s="5">
        <f t="shared" si="173"/>
        <v>0</v>
      </c>
      <c r="N614" s="5">
        <f t="shared" si="174"/>
        <v>0</v>
      </c>
      <c r="Q614" s="1">
        <v>602</v>
      </c>
      <c r="R614" s="5">
        <f t="shared" si="175"/>
        <v>0</v>
      </c>
      <c r="S614" s="5">
        <f t="shared" si="176"/>
        <v>0</v>
      </c>
      <c r="V614" s="1">
        <v>602</v>
      </c>
      <c r="W614" s="5">
        <f t="shared" si="177"/>
        <v>0</v>
      </c>
      <c r="X614" s="5">
        <f t="shared" si="178"/>
        <v>0</v>
      </c>
      <c r="AA614" s="1">
        <v>602</v>
      </c>
      <c r="AB614" s="5">
        <f t="shared" si="162"/>
        <v>0</v>
      </c>
      <c r="AC614" s="5">
        <f t="shared" si="163"/>
        <v>0</v>
      </c>
      <c r="AF614" s="1">
        <v>602</v>
      </c>
      <c r="AG614" s="5">
        <f t="shared" si="164"/>
        <v>0</v>
      </c>
      <c r="AH614" s="5">
        <f t="shared" si="165"/>
        <v>0</v>
      </c>
      <c r="AK614" s="1">
        <v>602</v>
      </c>
      <c r="AL614" s="5">
        <f t="shared" si="166"/>
        <v>0</v>
      </c>
      <c r="AM614" s="5">
        <f t="shared" si="167"/>
        <v>0</v>
      </c>
      <c r="AP614" s="1">
        <v>602</v>
      </c>
      <c r="AQ614" s="5">
        <f t="shared" si="168"/>
        <v>0</v>
      </c>
      <c r="AR614" s="5">
        <f t="shared" si="169"/>
        <v>0</v>
      </c>
      <c r="AU614" s="1">
        <v>602</v>
      </c>
      <c r="AV614" s="5">
        <f t="shared" si="170"/>
        <v>0</v>
      </c>
      <c r="AW614" s="5">
        <f t="shared" si="171"/>
        <v>0</v>
      </c>
    </row>
    <row r="615" spans="7:49">
      <c r="G615" s="1">
        <v>603</v>
      </c>
      <c r="H615" s="5">
        <f t="shared" si="179"/>
        <v>0</v>
      </c>
      <c r="I615" s="5">
        <f t="shared" si="172"/>
        <v>0</v>
      </c>
      <c r="L615" s="1">
        <v>603</v>
      </c>
      <c r="M615" s="5">
        <f t="shared" si="173"/>
        <v>0</v>
      </c>
      <c r="N615" s="5">
        <f t="shared" si="174"/>
        <v>0</v>
      </c>
      <c r="Q615" s="1">
        <v>603</v>
      </c>
      <c r="R615" s="5">
        <f t="shared" si="175"/>
        <v>0</v>
      </c>
      <c r="S615" s="5">
        <f t="shared" si="176"/>
        <v>0</v>
      </c>
      <c r="V615" s="1">
        <v>603</v>
      </c>
      <c r="W615" s="5">
        <f t="shared" si="177"/>
        <v>0</v>
      </c>
      <c r="X615" s="5">
        <f t="shared" si="178"/>
        <v>0</v>
      </c>
      <c r="AA615" s="1">
        <v>603</v>
      </c>
      <c r="AB615" s="5">
        <f t="shared" si="162"/>
        <v>0</v>
      </c>
      <c r="AC615" s="5">
        <f t="shared" si="163"/>
        <v>0</v>
      </c>
      <c r="AF615" s="1">
        <v>603</v>
      </c>
      <c r="AG615" s="5">
        <f t="shared" si="164"/>
        <v>0</v>
      </c>
      <c r="AH615" s="5">
        <f t="shared" si="165"/>
        <v>0</v>
      </c>
      <c r="AK615" s="1">
        <v>603</v>
      </c>
      <c r="AL615" s="5">
        <f t="shared" si="166"/>
        <v>0</v>
      </c>
      <c r="AM615" s="5">
        <f t="shared" si="167"/>
        <v>0</v>
      </c>
      <c r="AP615" s="1">
        <v>603</v>
      </c>
      <c r="AQ615" s="5">
        <f t="shared" si="168"/>
        <v>0</v>
      </c>
      <c r="AR615" s="5">
        <f t="shared" si="169"/>
        <v>0</v>
      </c>
      <c r="AU615" s="1">
        <v>603</v>
      </c>
      <c r="AV615" s="5">
        <f t="shared" si="170"/>
        <v>0</v>
      </c>
      <c r="AW615" s="5">
        <f t="shared" si="171"/>
        <v>0</v>
      </c>
    </row>
    <row r="616" spans="7:49">
      <c r="G616" s="1">
        <v>604</v>
      </c>
      <c r="H616" s="5">
        <f t="shared" si="179"/>
        <v>0</v>
      </c>
      <c r="I616" s="5">
        <f t="shared" si="172"/>
        <v>0</v>
      </c>
      <c r="L616" s="1">
        <v>604</v>
      </c>
      <c r="M616" s="5">
        <f t="shared" si="173"/>
        <v>0</v>
      </c>
      <c r="N616" s="5">
        <f t="shared" si="174"/>
        <v>0</v>
      </c>
      <c r="Q616" s="1">
        <v>604</v>
      </c>
      <c r="R616" s="5">
        <f t="shared" si="175"/>
        <v>0</v>
      </c>
      <c r="S616" s="5">
        <f t="shared" si="176"/>
        <v>0</v>
      </c>
      <c r="V616" s="1">
        <v>604</v>
      </c>
      <c r="W616" s="5">
        <f t="shared" si="177"/>
        <v>0</v>
      </c>
      <c r="X616" s="5">
        <f t="shared" si="178"/>
        <v>0</v>
      </c>
      <c r="AA616" s="1">
        <v>604</v>
      </c>
      <c r="AB616" s="5">
        <f t="shared" si="162"/>
        <v>0</v>
      </c>
      <c r="AC616" s="5">
        <f t="shared" si="163"/>
        <v>0</v>
      </c>
      <c r="AF616" s="1">
        <v>604</v>
      </c>
      <c r="AG616" s="5">
        <f t="shared" si="164"/>
        <v>0</v>
      </c>
      <c r="AH616" s="5">
        <f t="shared" si="165"/>
        <v>0</v>
      </c>
      <c r="AK616" s="1">
        <v>604</v>
      </c>
      <c r="AL616" s="5">
        <f t="shared" si="166"/>
        <v>0</v>
      </c>
      <c r="AM616" s="5">
        <f t="shared" si="167"/>
        <v>0</v>
      </c>
      <c r="AP616" s="1">
        <v>604</v>
      </c>
      <c r="AQ616" s="5">
        <f t="shared" si="168"/>
        <v>0</v>
      </c>
      <c r="AR616" s="5">
        <f t="shared" si="169"/>
        <v>0</v>
      </c>
      <c r="AU616" s="1">
        <v>604</v>
      </c>
      <c r="AV616" s="5">
        <f t="shared" si="170"/>
        <v>0</v>
      </c>
      <c r="AW616" s="5">
        <f t="shared" si="171"/>
        <v>0</v>
      </c>
    </row>
    <row r="617" spans="7:49">
      <c r="G617" s="1">
        <v>605</v>
      </c>
      <c r="H617" s="5">
        <f t="shared" si="179"/>
        <v>0</v>
      </c>
      <c r="I617" s="5">
        <f t="shared" si="172"/>
        <v>0</v>
      </c>
      <c r="L617" s="1">
        <v>605</v>
      </c>
      <c r="M617" s="5">
        <f t="shared" si="173"/>
        <v>0</v>
      </c>
      <c r="N617" s="5">
        <f t="shared" si="174"/>
        <v>0</v>
      </c>
      <c r="Q617" s="1">
        <v>605</v>
      </c>
      <c r="R617" s="5">
        <f t="shared" si="175"/>
        <v>0</v>
      </c>
      <c r="S617" s="5">
        <f t="shared" si="176"/>
        <v>0</v>
      </c>
      <c r="V617" s="1">
        <v>605</v>
      </c>
      <c r="W617" s="5">
        <f t="shared" si="177"/>
        <v>0</v>
      </c>
      <c r="X617" s="5">
        <f t="shared" si="178"/>
        <v>0</v>
      </c>
      <c r="AA617" s="1">
        <v>605</v>
      </c>
      <c r="AB617" s="5">
        <f t="shared" si="162"/>
        <v>0</v>
      </c>
      <c r="AC617" s="5">
        <f t="shared" si="163"/>
        <v>0</v>
      </c>
      <c r="AF617" s="1">
        <v>605</v>
      </c>
      <c r="AG617" s="5">
        <f t="shared" si="164"/>
        <v>0</v>
      </c>
      <c r="AH617" s="5">
        <f t="shared" si="165"/>
        <v>0</v>
      </c>
      <c r="AK617" s="1">
        <v>605</v>
      </c>
      <c r="AL617" s="5">
        <f t="shared" si="166"/>
        <v>0</v>
      </c>
      <c r="AM617" s="5">
        <f t="shared" si="167"/>
        <v>0</v>
      </c>
      <c r="AP617" s="1">
        <v>605</v>
      </c>
      <c r="AQ617" s="5">
        <f t="shared" si="168"/>
        <v>0</v>
      </c>
      <c r="AR617" s="5">
        <f t="shared" si="169"/>
        <v>0</v>
      </c>
      <c r="AU617" s="1">
        <v>605</v>
      </c>
      <c r="AV617" s="5">
        <f t="shared" si="170"/>
        <v>0</v>
      </c>
      <c r="AW617" s="5">
        <f t="shared" si="171"/>
        <v>0</v>
      </c>
    </row>
    <row r="618" spans="7:49">
      <c r="G618" s="1">
        <v>606</v>
      </c>
      <c r="H618" s="5">
        <f t="shared" si="179"/>
        <v>0</v>
      </c>
      <c r="I618" s="5">
        <f t="shared" si="172"/>
        <v>0</v>
      </c>
      <c r="L618" s="1">
        <v>606</v>
      </c>
      <c r="M618" s="5">
        <f t="shared" si="173"/>
        <v>0</v>
      </c>
      <c r="N618" s="5">
        <f t="shared" si="174"/>
        <v>0</v>
      </c>
      <c r="Q618" s="1">
        <v>606</v>
      </c>
      <c r="R618" s="5">
        <f t="shared" si="175"/>
        <v>0</v>
      </c>
      <c r="S618" s="5">
        <f t="shared" si="176"/>
        <v>0</v>
      </c>
      <c r="V618" s="1">
        <v>606</v>
      </c>
      <c r="W618" s="5">
        <f t="shared" si="177"/>
        <v>0</v>
      </c>
      <c r="X618" s="5">
        <f t="shared" si="178"/>
        <v>0</v>
      </c>
      <c r="AA618" s="1">
        <v>606</v>
      </c>
      <c r="AB618" s="5">
        <f t="shared" si="162"/>
        <v>0</v>
      </c>
      <c r="AC618" s="5">
        <f t="shared" si="163"/>
        <v>0</v>
      </c>
      <c r="AF618" s="1">
        <v>606</v>
      </c>
      <c r="AG618" s="5">
        <f t="shared" si="164"/>
        <v>0</v>
      </c>
      <c r="AH618" s="5">
        <f t="shared" si="165"/>
        <v>0</v>
      </c>
      <c r="AK618" s="1">
        <v>606</v>
      </c>
      <c r="AL618" s="5">
        <f t="shared" si="166"/>
        <v>0</v>
      </c>
      <c r="AM618" s="5">
        <f t="shared" si="167"/>
        <v>0</v>
      </c>
      <c r="AP618" s="1">
        <v>606</v>
      </c>
      <c r="AQ618" s="5">
        <f t="shared" si="168"/>
        <v>0</v>
      </c>
      <c r="AR618" s="5">
        <f t="shared" si="169"/>
        <v>0</v>
      </c>
      <c r="AU618" s="1">
        <v>606</v>
      </c>
      <c r="AV618" s="5">
        <f t="shared" si="170"/>
        <v>0</v>
      </c>
      <c r="AW618" s="5">
        <f t="shared" si="171"/>
        <v>0</v>
      </c>
    </row>
    <row r="619" spans="7:49">
      <c r="G619" s="1">
        <v>607</v>
      </c>
      <c r="H619" s="5">
        <f t="shared" si="179"/>
        <v>0</v>
      </c>
      <c r="I619" s="5">
        <f t="shared" si="172"/>
        <v>0</v>
      </c>
      <c r="L619" s="1">
        <v>607</v>
      </c>
      <c r="M619" s="5">
        <f t="shared" si="173"/>
        <v>0</v>
      </c>
      <c r="N619" s="5">
        <f t="shared" si="174"/>
        <v>0</v>
      </c>
      <c r="Q619" s="1">
        <v>607</v>
      </c>
      <c r="R619" s="5">
        <f t="shared" si="175"/>
        <v>0</v>
      </c>
      <c r="S619" s="5">
        <f t="shared" si="176"/>
        <v>0</v>
      </c>
      <c r="V619" s="1">
        <v>607</v>
      </c>
      <c r="W619" s="5">
        <f t="shared" si="177"/>
        <v>0</v>
      </c>
      <c r="X619" s="5">
        <f t="shared" si="178"/>
        <v>0</v>
      </c>
      <c r="AA619" s="1">
        <v>607</v>
      </c>
      <c r="AB619" s="5">
        <f t="shared" si="162"/>
        <v>0</v>
      </c>
      <c r="AC619" s="5">
        <f t="shared" si="163"/>
        <v>0</v>
      </c>
      <c r="AF619" s="1">
        <v>607</v>
      </c>
      <c r="AG619" s="5">
        <f t="shared" si="164"/>
        <v>0</v>
      </c>
      <c r="AH619" s="5">
        <f t="shared" si="165"/>
        <v>0</v>
      </c>
      <c r="AK619" s="1">
        <v>607</v>
      </c>
      <c r="AL619" s="5">
        <f t="shared" si="166"/>
        <v>0</v>
      </c>
      <c r="AM619" s="5">
        <f t="shared" si="167"/>
        <v>0</v>
      </c>
      <c r="AP619" s="1">
        <v>607</v>
      </c>
      <c r="AQ619" s="5">
        <f t="shared" si="168"/>
        <v>0</v>
      </c>
      <c r="AR619" s="5">
        <f t="shared" si="169"/>
        <v>0</v>
      </c>
      <c r="AU619" s="1">
        <v>607</v>
      </c>
      <c r="AV619" s="5">
        <f t="shared" si="170"/>
        <v>0</v>
      </c>
      <c r="AW619" s="5">
        <f t="shared" si="171"/>
        <v>0</v>
      </c>
    </row>
    <row r="620" spans="7:49">
      <c r="G620" s="1">
        <v>608</v>
      </c>
      <c r="H620" s="5">
        <f t="shared" si="179"/>
        <v>0</v>
      </c>
      <c r="I620" s="5">
        <f t="shared" si="172"/>
        <v>0</v>
      </c>
      <c r="L620" s="1">
        <v>608</v>
      </c>
      <c r="M620" s="5">
        <f t="shared" si="173"/>
        <v>0</v>
      </c>
      <c r="N620" s="5">
        <f t="shared" si="174"/>
        <v>0</v>
      </c>
      <c r="Q620" s="1">
        <v>608</v>
      </c>
      <c r="R620" s="5">
        <f t="shared" si="175"/>
        <v>0</v>
      </c>
      <c r="S620" s="5">
        <f t="shared" si="176"/>
        <v>0</v>
      </c>
      <c r="V620" s="1">
        <v>608</v>
      </c>
      <c r="W620" s="5">
        <f t="shared" si="177"/>
        <v>0</v>
      </c>
      <c r="X620" s="5">
        <f t="shared" si="178"/>
        <v>0</v>
      </c>
      <c r="AA620" s="1">
        <v>608</v>
      </c>
      <c r="AB620" s="5">
        <f t="shared" si="162"/>
        <v>0</v>
      </c>
      <c r="AC620" s="5">
        <f t="shared" si="163"/>
        <v>0</v>
      </c>
      <c r="AF620" s="1">
        <v>608</v>
      </c>
      <c r="AG620" s="5">
        <f t="shared" si="164"/>
        <v>0</v>
      </c>
      <c r="AH620" s="5">
        <f t="shared" si="165"/>
        <v>0</v>
      </c>
      <c r="AK620" s="1">
        <v>608</v>
      </c>
      <c r="AL620" s="5">
        <f t="shared" si="166"/>
        <v>0</v>
      </c>
      <c r="AM620" s="5">
        <f t="shared" si="167"/>
        <v>0</v>
      </c>
      <c r="AP620" s="1">
        <v>608</v>
      </c>
      <c r="AQ620" s="5">
        <f t="shared" si="168"/>
        <v>0</v>
      </c>
      <c r="AR620" s="5">
        <f t="shared" si="169"/>
        <v>0</v>
      </c>
      <c r="AU620" s="1">
        <v>608</v>
      </c>
      <c r="AV620" s="5">
        <f t="shared" si="170"/>
        <v>0</v>
      </c>
      <c r="AW620" s="5">
        <f t="shared" si="171"/>
        <v>0</v>
      </c>
    </row>
    <row r="621" spans="7:49">
      <c r="G621" s="1">
        <v>609</v>
      </c>
      <c r="H621" s="5">
        <f t="shared" si="179"/>
        <v>0</v>
      </c>
      <c r="I621" s="5">
        <f t="shared" si="172"/>
        <v>0</v>
      </c>
      <c r="L621" s="1">
        <v>609</v>
      </c>
      <c r="M621" s="5">
        <f t="shared" si="173"/>
        <v>0</v>
      </c>
      <c r="N621" s="5">
        <f t="shared" si="174"/>
        <v>0</v>
      </c>
      <c r="Q621" s="1">
        <v>609</v>
      </c>
      <c r="R621" s="5">
        <f t="shared" si="175"/>
        <v>0</v>
      </c>
      <c r="S621" s="5">
        <f t="shared" si="176"/>
        <v>0</v>
      </c>
      <c r="V621" s="1">
        <v>609</v>
      </c>
      <c r="W621" s="5">
        <f t="shared" si="177"/>
        <v>0</v>
      </c>
      <c r="X621" s="5">
        <f t="shared" si="178"/>
        <v>0</v>
      </c>
      <c r="AA621" s="1">
        <v>609</v>
      </c>
      <c r="AB621" s="5">
        <f t="shared" si="162"/>
        <v>0</v>
      </c>
      <c r="AC621" s="5">
        <f t="shared" si="163"/>
        <v>0</v>
      </c>
      <c r="AF621" s="1">
        <v>609</v>
      </c>
      <c r="AG621" s="5">
        <f t="shared" si="164"/>
        <v>0</v>
      </c>
      <c r="AH621" s="5">
        <f t="shared" si="165"/>
        <v>0</v>
      </c>
      <c r="AK621" s="1">
        <v>609</v>
      </c>
      <c r="AL621" s="5">
        <f t="shared" si="166"/>
        <v>0</v>
      </c>
      <c r="AM621" s="5">
        <f t="shared" si="167"/>
        <v>0</v>
      </c>
      <c r="AP621" s="1">
        <v>609</v>
      </c>
      <c r="AQ621" s="5">
        <f t="shared" si="168"/>
        <v>0</v>
      </c>
      <c r="AR621" s="5">
        <f t="shared" si="169"/>
        <v>0</v>
      </c>
      <c r="AU621" s="1">
        <v>609</v>
      </c>
      <c r="AV621" s="5">
        <f t="shared" si="170"/>
        <v>0</v>
      </c>
      <c r="AW621" s="5">
        <f t="shared" si="171"/>
        <v>0</v>
      </c>
    </row>
    <row r="622" spans="7:49">
      <c r="G622" s="1">
        <v>610</v>
      </c>
      <c r="H622" s="5">
        <f t="shared" si="179"/>
        <v>0</v>
      </c>
      <c r="I622" s="5">
        <f t="shared" si="172"/>
        <v>0</v>
      </c>
      <c r="L622" s="1">
        <v>610</v>
      </c>
      <c r="M622" s="5">
        <f t="shared" si="173"/>
        <v>0</v>
      </c>
      <c r="N622" s="5">
        <f t="shared" si="174"/>
        <v>0</v>
      </c>
      <c r="Q622" s="1">
        <v>610</v>
      </c>
      <c r="R622" s="5">
        <f t="shared" si="175"/>
        <v>0</v>
      </c>
      <c r="S622" s="5">
        <f t="shared" si="176"/>
        <v>0</v>
      </c>
      <c r="V622" s="1">
        <v>610</v>
      </c>
      <c r="W622" s="5">
        <f t="shared" si="177"/>
        <v>0</v>
      </c>
      <c r="X622" s="5">
        <f t="shared" si="178"/>
        <v>0</v>
      </c>
      <c r="AA622" s="1">
        <v>610</v>
      </c>
      <c r="AB622" s="5">
        <f t="shared" si="162"/>
        <v>0</v>
      </c>
      <c r="AC622" s="5">
        <f t="shared" si="163"/>
        <v>0</v>
      </c>
      <c r="AF622" s="1">
        <v>610</v>
      </c>
      <c r="AG622" s="5">
        <f t="shared" si="164"/>
        <v>0</v>
      </c>
      <c r="AH622" s="5">
        <f t="shared" si="165"/>
        <v>0</v>
      </c>
      <c r="AK622" s="1">
        <v>610</v>
      </c>
      <c r="AL622" s="5">
        <f t="shared" si="166"/>
        <v>0</v>
      </c>
      <c r="AM622" s="5">
        <f t="shared" si="167"/>
        <v>0</v>
      </c>
      <c r="AP622" s="1">
        <v>610</v>
      </c>
      <c r="AQ622" s="5">
        <f t="shared" si="168"/>
        <v>0</v>
      </c>
      <c r="AR622" s="5">
        <f t="shared" si="169"/>
        <v>0</v>
      </c>
      <c r="AU622" s="1">
        <v>610</v>
      </c>
      <c r="AV622" s="5">
        <f t="shared" si="170"/>
        <v>0</v>
      </c>
      <c r="AW622" s="5">
        <f t="shared" si="171"/>
        <v>0</v>
      </c>
    </row>
    <row r="623" spans="7:49">
      <c r="G623" s="1">
        <v>611</v>
      </c>
      <c r="H623" s="5">
        <f t="shared" si="179"/>
        <v>0</v>
      </c>
      <c r="I623" s="5">
        <f t="shared" si="172"/>
        <v>0</v>
      </c>
      <c r="L623" s="1">
        <v>611</v>
      </c>
      <c r="M623" s="5">
        <f t="shared" si="173"/>
        <v>0</v>
      </c>
      <c r="N623" s="5">
        <f t="shared" si="174"/>
        <v>0</v>
      </c>
      <c r="Q623" s="1">
        <v>611</v>
      </c>
      <c r="R623" s="5">
        <f t="shared" si="175"/>
        <v>0</v>
      </c>
      <c r="S623" s="5">
        <f t="shared" si="176"/>
        <v>0</v>
      </c>
      <c r="V623" s="1">
        <v>611</v>
      </c>
      <c r="W623" s="5">
        <f t="shared" si="177"/>
        <v>0</v>
      </c>
      <c r="X623" s="5">
        <f t="shared" si="178"/>
        <v>0</v>
      </c>
      <c r="AA623" s="1">
        <v>611</v>
      </c>
      <c r="AB623" s="5">
        <f t="shared" si="162"/>
        <v>0</v>
      </c>
      <c r="AC623" s="5">
        <f t="shared" si="163"/>
        <v>0</v>
      </c>
      <c r="AF623" s="1">
        <v>611</v>
      </c>
      <c r="AG623" s="5">
        <f t="shared" si="164"/>
        <v>0</v>
      </c>
      <c r="AH623" s="5">
        <f t="shared" si="165"/>
        <v>0</v>
      </c>
      <c r="AK623" s="1">
        <v>611</v>
      </c>
      <c r="AL623" s="5">
        <f t="shared" si="166"/>
        <v>0</v>
      </c>
      <c r="AM623" s="5">
        <f t="shared" si="167"/>
        <v>0</v>
      </c>
      <c r="AP623" s="1">
        <v>611</v>
      </c>
      <c r="AQ623" s="5">
        <f t="shared" si="168"/>
        <v>0</v>
      </c>
      <c r="AR623" s="5">
        <f t="shared" si="169"/>
        <v>0</v>
      </c>
      <c r="AU623" s="1">
        <v>611</v>
      </c>
      <c r="AV623" s="5">
        <f t="shared" si="170"/>
        <v>0</v>
      </c>
      <c r="AW623" s="5">
        <f t="shared" si="171"/>
        <v>0</v>
      </c>
    </row>
    <row r="624" spans="7:49">
      <c r="G624" s="1">
        <v>612</v>
      </c>
      <c r="H624" s="5">
        <f t="shared" si="179"/>
        <v>0</v>
      </c>
      <c r="I624" s="5">
        <f t="shared" si="172"/>
        <v>0</v>
      </c>
      <c r="L624" s="1">
        <v>612</v>
      </c>
      <c r="M624" s="5">
        <f t="shared" si="173"/>
        <v>0</v>
      </c>
      <c r="N624" s="5">
        <f t="shared" si="174"/>
        <v>0</v>
      </c>
      <c r="Q624" s="1">
        <v>612</v>
      </c>
      <c r="R624" s="5">
        <f t="shared" si="175"/>
        <v>0</v>
      </c>
      <c r="S624" s="5">
        <f t="shared" si="176"/>
        <v>0</v>
      </c>
      <c r="V624" s="1">
        <v>612</v>
      </c>
      <c r="W624" s="5">
        <f t="shared" si="177"/>
        <v>0</v>
      </c>
      <c r="X624" s="5">
        <f t="shared" si="178"/>
        <v>0</v>
      </c>
      <c r="AA624" s="1">
        <v>612</v>
      </c>
      <c r="AB624" s="5">
        <f t="shared" si="162"/>
        <v>0</v>
      </c>
      <c r="AC624" s="5">
        <f t="shared" si="163"/>
        <v>0</v>
      </c>
      <c r="AF624" s="1">
        <v>612</v>
      </c>
      <c r="AG624" s="5">
        <f t="shared" si="164"/>
        <v>0</v>
      </c>
      <c r="AH624" s="5">
        <f t="shared" si="165"/>
        <v>0</v>
      </c>
      <c r="AK624" s="1">
        <v>612</v>
      </c>
      <c r="AL624" s="5">
        <f t="shared" si="166"/>
        <v>0</v>
      </c>
      <c r="AM624" s="5">
        <f t="shared" si="167"/>
        <v>0</v>
      </c>
      <c r="AP624" s="1">
        <v>612</v>
      </c>
      <c r="AQ624" s="5">
        <f t="shared" si="168"/>
        <v>0</v>
      </c>
      <c r="AR624" s="5">
        <f t="shared" si="169"/>
        <v>0</v>
      </c>
      <c r="AU624" s="1">
        <v>612</v>
      </c>
      <c r="AV624" s="5">
        <f t="shared" si="170"/>
        <v>0</v>
      </c>
      <c r="AW624" s="5">
        <f t="shared" si="171"/>
        <v>0</v>
      </c>
    </row>
    <row r="625" spans="7:49">
      <c r="G625" s="1">
        <v>613</v>
      </c>
      <c r="H625" s="5">
        <f t="shared" si="179"/>
        <v>0</v>
      </c>
      <c r="I625" s="5">
        <f t="shared" si="172"/>
        <v>0</v>
      </c>
      <c r="L625" s="1">
        <v>613</v>
      </c>
      <c r="M625" s="5">
        <f t="shared" si="173"/>
        <v>0</v>
      </c>
      <c r="N625" s="5">
        <f t="shared" si="174"/>
        <v>0</v>
      </c>
      <c r="Q625" s="1">
        <v>613</v>
      </c>
      <c r="R625" s="5">
        <f t="shared" si="175"/>
        <v>0</v>
      </c>
      <c r="S625" s="5">
        <f t="shared" si="176"/>
        <v>0</v>
      </c>
      <c r="V625" s="1">
        <v>613</v>
      </c>
      <c r="W625" s="5">
        <f t="shared" si="177"/>
        <v>0</v>
      </c>
      <c r="X625" s="5">
        <f t="shared" si="178"/>
        <v>0</v>
      </c>
      <c r="AA625" s="1">
        <v>613</v>
      </c>
      <c r="AB625" s="5">
        <f t="shared" si="162"/>
        <v>0</v>
      </c>
      <c r="AC625" s="5">
        <f t="shared" si="163"/>
        <v>0</v>
      </c>
      <c r="AF625" s="1">
        <v>613</v>
      </c>
      <c r="AG625" s="5">
        <f t="shared" si="164"/>
        <v>0</v>
      </c>
      <c r="AH625" s="5">
        <f t="shared" si="165"/>
        <v>0</v>
      </c>
      <c r="AK625" s="1">
        <v>613</v>
      </c>
      <c r="AL625" s="5">
        <f t="shared" si="166"/>
        <v>0</v>
      </c>
      <c r="AM625" s="5">
        <f t="shared" si="167"/>
        <v>0</v>
      </c>
      <c r="AP625" s="1">
        <v>613</v>
      </c>
      <c r="AQ625" s="5">
        <f t="shared" si="168"/>
        <v>0</v>
      </c>
      <c r="AR625" s="5">
        <f t="shared" si="169"/>
        <v>0</v>
      </c>
      <c r="AU625" s="1">
        <v>613</v>
      </c>
      <c r="AV625" s="5">
        <f t="shared" si="170"/>
        <v>0</v>
      </c>
      <c r="AW625" s="5">
        <f t="shared" si="171"/>
        <v>0</v>
      </c>
    </row>
    <row r="626" spans="7:49">
      <c r="G626" s="1">
        <v>614</v>
      </c>
      <c r="H626" s="5">
        <f t="shared" si="179"/>
        <v>0</v>
      </c>
      <c r="I626" s="5">
        <f t="shared" si="172"/>
        <v>0</v>
      </c>
      <c r="L626" s="1">
        <v>614</v>
      </c>
      <c r="M626" s="5">
        <f t="shared" si="173"/>
        <v>0</v>
      </c>
      <c r="N626" s="5">
        <f t="shared" si="174"/>
        <v>0</v>
      </c>
      <c r="Q626" s="1">
        <v>614</v>
      </c>
      <c r="R626" s="5">
        <f t="shared" si="175"/>
        <v>0</v>
      </c>
      <c r="S626" s="5">
        <f t="shared" si="176"/>
        <v>0</v>
      </c>
      <c r="V626" s="1">
        <v>614</v>
      </c>
      <c r="W626" s="5">
        <f t="shared" si="177"/>
        <v>0</v>
      </c>
      <c r="X626" s="5">
        <f t="shared" si="178"/>
        <v>0</v>
      </c>
      <c r="AA626" s="1">
        <v>614</v>
      </c>
      <c r="AB626" s="5">
        <f t="shared" si="162"/>
        <v>0</v>
      </c>
      <c r="AC626" s="5">
        <f t="shared" si="163"/>
        <v>0</v>
      </c>
      <c r="AF626" s="1">
        <v>614</v>
      </c>
      <c r="AG626" s="5">
        <f t="shared" si="164"/>
        <v>0</v>
      </c>
      <c r="AH626" s="5">
        <f t="shared" si="165"/>
        <v>0</v>
      </c>
      <c r="AK626" s="1">
        <v>614</v>
      </c>
      <c r="AL626" s="5">
        <f t="shared" si="166"/>
        <v>0</v>
      </c>
      <c r="AM626" s="5">
        <f t="shared" si="167"/>
        <v>0</v>
      </c>
      <c r="AP626" s="1">
        <v>614</v>
      </c>
      <c r="AQ626" s="5">
        <f t="shared" si="168"/>
        <v>0</v>
      </c>
      <c r="AR626" s="5">
        <f t="shared" si="169"/>
        <v>0</v>
      </c>
      <c r="AU626" s="1">
        <v>614</v>
      </c>
      <c r="AV626" s="5">
        <f t="shared" si="170"/>
        <v>0</v>
      </c>
      <c r="AW626" s="5">
        <f t="shared" si="171"/>
        <v>0</v>
      </c>
    </row>
    <row r="627" spans="7:49">
      <c r="G627" s="1">
        <v>615</v>
      </c>
      <c r="H627" s="5">
        <f t="shared" si="179"/>
        <v>0</v>
      </c>
      <c r="I627" s="5">
        <f t="shared" si="172"/>
        <v>0</v>
      </c>
      <c r="L627" s="1">
        <v>615</v>
      </c>
      <c r="M627" s="5">
        <f t="shared" si="173"/>
        <v>0</v>
      </c>
      <c r="N627" s="5">
        <f t="shared" si="174"/>
        <v>0</v>
      </c>
      <c r="Q627" s="1">
        <v>615</v>
      </c>
      <c r="R627" s="5">
        <f t="shared" si="175"/>
        <v>0</v>
      </c>
      <c r="S627" s="5">
        <f t="shared" si="176"/>
        <v>0</v>
      </c>
      <c r="V627" s="1">
        <v>615</v>
      </c>
      <c r="W627" s="5">
        <f t="shared" si="177"/>
        <v>0</v>
      </c>
      <c r="X627" s="5">
        <f t="shared" si="178"/>
        <v>0</v>
      </c>
      <c r="AA627" s="1">
        <v>615</v>
      </c>
      <c r="AB627" s="5">
        <f t="shared" si="162"/>
        <v>0</v>
      </c>
      <c r="AC627" s="5">
        <f t="shared" si="163"/>
        <v>0</v>
      </c>
      <c r="AF627" s="1">
        <v>615</v>
      </c>
      <c r="AG627" s="5">
        <f t="shared" si="164"/>
        <v>0</v>
      </c>
      <c r="AH627" s="5">
        <f t="shared" si="165"/>
        <v>0</v>
      </c>
      <c r="AK627" s="1">
        <v>615</v>
      </c>
      <c r="AL627" s="5">
        <f t="shared" si="166"/>
        <v>0</v>
      </c>
      <c r="AM627" s="5">
        <f t="shared" si="167"/>
        <v>0</v>
      </c>
      <c r="AP627" s="1">
        <v>615</v>
      </c>
      <c r="AQ627" s="5">
        <f t="shared" si="168"/>
        <v>0</v>
      </c>
      <c r="AR627" s="5">
        <f t="shared" si="169"/>
        <v>0</v>
      </c>
      <c r="AU627" s="1">
        <v>615</v>
      </c>
      <c r="AV627" s="5">
        <f t="shared" si="170"/>
        <v>0</v>
      </c>
      <c r="AW627" s="5">
        <f t="shared" si="171"/>
        <v>0</v>
      </c>
    </row>
    <row r="628" spans="7:49">
      <c r="G628" s="1">
        <v>616</v>
      </c>
      <c r="H628" s="5">
        <f t="shared" si="179"/>
        <v>0</v>
      </c>
      <c r="I628" s="5">
        <f t="shared" si="172"/>
        <v>0</v>
      </c>
      <c r="L628" s="1">
        <v>616</v>
      </c>
      <c r="M628" s="5">
        <f t="shared" si="173"/>
        <v>0</v>
      </c>
      <c r="N628" s="5">
        <f t="shared" si="174"/>
        <v>0</v>
      </c>
      <c r="Q628" s="1">
        <v>616</v>
      </c>
      <c r="R628" s="5">
        <f t="shared" si="175"/>
        <v>0</v>
      </c>
      <c r="S628" s="5">
        <f t="shared" si="176"/>
        <v>0</v>
      </c>
      <c r="V628" s="1">
        <v>616</v>
      </c>
      <c r="W628" s="5">
        <f t="shared" si="177"/>
        <v>0</v>
      </c>
      <c r="X628" s="5">
        <f t="shared" si="178"/>
        <v>0</v>
      </c>
      <c r="AA628" s="1">
        <v>616</v>
      </c>
      <c r="AB628" s="5">
        <f t="shared" si="162"/>
        <v>0</v>
      </c>
      <c r="AC628" s="5">
        <f t="shared" si="163"/>
        <v>0</v>
      </c>
      <c r="AF628" s="1">
        <v>616</v>
      </c>
      <c r="AG628" s="5">
        <f t="shared" si="164"/>
        <v>0</v>
      </c>
      <c r="AH628" s="5">
        <f t="shared" si="165"/>
        <v>0</v>
      </c>
      <c r="AK628" s="1">
        <v>616</v>
      </c>
      <c r="AL628" s="5">
        <f t="shared" si="166"/>
        <v>0</v>
      </c>
      <c r="AM628" s="5">
        <f t="shared" si="167"/>
        <v>0</v>
      </c>
      <c r="AP628" s="1">
        <v>616</v>
      </c>
      <c r="AQ628" s="5">
        <f t="shared" si="168"/>
        <v>0</v>
      </c>
      <c r="AR628" s="5">
        <f t="shared" si="169"/>
        <v>0</v>
      </c>
      <c r="AU628" s="1">
        <v>616</v>
      </c>
      <c r="AV628" s="5">
        <f t="shared" si="170"/>
        <v>0</v>
      </c>
      <c r="AW628" s="5">
        <f t="shared" si="171"/>
        <v>0</v>
      </c>
    </row>
    <row r="629" spans="7:49">
      <c r="G629" s="1">
        <v>617</v>
      </c>
      <c r="H629" s="5">
        <f t="shared" si="179"/>
        <v>0</v>
      </c>
      <c r="I629" s="5">
        <f t="shared" si="172"/>
        <v>0</v>
      </c>
      <c r="L629" s="1">
        <v>617</v>
      </c>
      <c r="M629" s="5">
        <f t="shared" si="173"/>
        <v>0</v>
      </c>
      <c r="N629" s="5">
        <f t="shared" si="174"/>
        <v>0</v>
      </c>
      <c r="Q629" s="1">
        <v>617</v>
      </c>
      <c r="R629" s="5">
        <f t="shared" si="175"/>
        <v>0</v>
      </c>
      <c r="S629" s="5">
        <f t="shared" si="176"/>
        <v>0</v>
      </c>
      <c r="V629" s="1">
        <v>617</v>
      </c>
      <c r="W629" s="5">
        <f t="shared" si="177"/>
        <v>0</v>
      </c>
      <c r="X629" s="5">
        <f t="shared" si="178"/>
        <v>0</v>
      </c>
      <c r="AA629" s="1">
        <v>617</v>
      </c>
      <c r="AB629" s="5">
        <f t="shared" si="162"/>
        <v>0</v>
      </c>
      <c r="AC629" s="5">
        <f t="shared" si="163"/>
        <v>0</v>
      </c>
      <c r="AF629" s="1">
        <v>617</v>
      </c>
      <c r="AG629" s="5">
        <f t="shared" si="164"/>
        <v>0</v>
      </c>
      <c r="AH629" s="5">
        <f t="shared" si="165"/>
        <v>0</v>
      </c>
      <c r="AK629" s="1">
        <v>617</v>
      </c>
      <c r="AL629" s="5">
        <f t="shared" si="166"/>
        <v>0</v>
      </c>
      <c r="AM629" s="5">
        <f t="shared" si="167"/>
        <v>0</v>
      </c>
      <c r="AP629" s="1">
        <v>617</v>
      </c>
      <c r="AQ629" s="5">
        <f t="shared" si="168"/>
        <v>0</v>
      </c>
      <c r="AR629" s="5">
        <f t="shared" si="169"/>
        <v>0</v>
      </c>
      <c r="AU629" s="1">
        <v>617</v>
      </c>
      <c r="AV629" s="5">
        <f t="shared" si="170"/>
        <v>0</v>
      </c>
      <c r="AW629" s="5">
        <f t="shared" si="171"/>
        <v>0</v>
      </c>
    </row>
    <row r="630" spans="7:49">
      <c r="G630" s="1">
        <v>618</v>
      </c>
      <c r="H630" s="5">
        <f t="shared" si="179"/>
        <v>0</v>
      </c>
      <c r="I630" s="5">
        <f t="shared" si="172"/>
        <v>0</v>
      </c>
      <c r="L630" s="1">
        <v>618</v>
      </c>
      <c r="M630" s="5">
        <f t="shared" si="173"/>
        <v>0</v>
      </c>
      <c r="N630" s="5">
        <f t="shared" si="174"/>
        <v>0</v>
      </c>
      <c r="Q630" s="1">
        <v>618</v>
      </c>
      <c r="R630" s="5">
        <f t="shared" si="175"/>
        <v>0</v>
      </c>
      <c r="S630" s="5">
        <f t="shared" si="176"/>
        <v>0</v>
      </c>
      <c r="V630" s="1">
        <v>618</v>
      </c>
      <c r="W630" s="5">
        <f t="shared" si="177"/>
        <v>0</v>
      </c>
      <c r="X630" s="5">
        <f t="shared" si="178"/>
        <v>0</v>
      </c>
      <c r="AA630" s="1">
        <v>618</v>
      </c>
      <c r="AB630" s="5">
        <f t="shared" si="162"/>
        <v>0</v>
      </c>
      <c r="AC630" s="5">
        <f t="shared" si="163"/>
        <v>0</v>
      </c>
      <c r="AF630" s="1">
        <v>618</v>
      </c>
      <c r="AG630" s="5">
        <f t="shared" si="164"/>
        <v>0</v>
      </c>
      <c r="AH630" s="5">
        <f t="shared" si="165"/>
        <v>0</v>
      </c>
      <c r="AK630" s="1">
        <v>618</v>
      </c>
      <c r="AL630" s="5">
        <f t="shared" si="166"/>
        <v>0</v>
      </c>
      <c r="AM630" s="5">
        <f t="shared" si="167"/>
        <v>0</v>
      </c>
      <c r="AP630" s="1">
        <v>618</v>
      </c>
      <c r="AQ630" s="5">
        <f t="shared" si="168"/>
        <v>0</v>
      </c>
      <c r="AR630" s="5">
        <f t="shared" si="169"/>
        <v>0</v>
      </c>
      <c r="AU630" s="1">
        <v>618</v>
      </c>
      <c r="AV630" s="5">
        <f t="shared" si="170"/>
        <v>0</v>
      </c>
      <c r="AW630" s="5">
        <f t="shared" si="171"/>
        <v>0</v>
      </c>
    </row>
    <row r="631" spans="7:49">
      <c r="G631" s="1">
        <v>619</v>
      </c>
      <c r="H631" s="5">
        <f t="shared" si="179"/>
        <v>0</v>
      </c>
      <c r="I631" s="5">
        <f t="shared" si="172"/>
        <v>0</v>
      </c>
      <c r="L631" s="1">
        <v>619</v>
      </c>
      <c r="M631" s="5">
        <f t="shared" si="173"/>
        <v>0</v>
      </c>
      <c r="N631" s="5">
        <f t="shared" si="174"/>
        <v>0</v>
      </c>
      <c r="Q631" s="1">
        <v>619</v>
      </c>
      <c r="R631" s="5">
        <f t="shared" si="175"/>
        <v>0</v>
      </c>
      <c r="S631" s="5">
        <f t="shared" si="176"/>
        <v>0</v>
      </c>
      <c r="V631" s="1">
        <v>619</v>
      </c>
      <c r="W631" s="5">
        <f t="shared" si="177"/>
        <v>0</v>
      </c>
      <c r="X631" s="5">
        <f t="shared" si="178"/>
        <v>0</v>
      </c>
      <c r="AA631" s="1">
        <v>619</v>
      </c>
      <c r="AB631" s="5">
        <f t="shared" si="162"/>
        <v>0</v>
      </c>
      <c r="AC631" s="5">
        <f t="shared" si="163"/>
        <v>0</v>
      </c>
      <c r="AF631" s="1">
        <v>619</v>
      </c>
      <c r="AG631" s="5">
        <f t="shared" si="164"/>
        <v>0</v>
      </c>
      <c r="AH631" s="5">
        <f t="shared" si="165"/>
        <v>0</v>
      </c>
      <c r="AK631" s="1">
        <v>619</v>
      </c>
      <c r="AL631" s="5">
        <f t="shared" si="166"/>
        <v>0</v>
      </c>
      <c r="AM631" s="5">
        <f t="shared" si="167"/>
        <v>0</v>
      </c>
      <c r="AP631" s="1">
        <v>619</v>
      </c>
      <c r="AQ631" s="5">
        <f t="shared" si="168"/>
        <v>0</v>
      </c>
      <c r="AR631" s="5">
        <f t="shared" si="169"/>
        <v>0</v>
      </c>
      <c r="AU631" s="1">
        <v>619</v>
      </c>
      <c r="AV631" s="5">
        <f t="shared" si="170"/>
        <v>0</v>
      </c>
      <c r="AW631" s="5">
        <f t="shared" si="171"/>
        <v>0</v>
      </c>
    </row>
    <row r="632" spans="7:49">
      <c r="G632" s="1">
        <v>620</v>
      </c>
      <c r="H632" s="5">
        <f t="shared" si="179"/>
        <v>0</v>
      </c>
      <c r="I632" s="5">
        <f t="shared" si="172"/>
        <v>0</v>
      </c>
      <c r="L632" s="1">
        <v>620</v>
      </c>
      <c r="M632" s="5">
        <f t="shared" si="173"/>
        <v>0</v>
      </c>
      <c r="N632" s="5">
        <f t="shared" si="174"/>
        <v>0</v>
      </c>
      <c r="Q632" s="1">
        <v>620</v>
      </c>
      <c r="R632" s="5">
        <f t="shared" si="175"/>
        <v>0</v>
      </c>
      <c r="S632" s="5">
        <f t="shared" si="176"/>
        <v>0</v>
      </c>
      <c r="V632" s="1">
        <v>620</v>
      </c>
      <c r="W632" s="5">
        <f t="shared" si="177"/>
        <v>0</v>
      </c>
      <c r="X632" s="5">
        <f t="shared" si="178"/>
        <v>0</v>
      </c>
      <c r="AA632" s="1">
        <v>620</v>
      </c>
      <c r="AB632" s="5">
        <f t="shared" si="162"/>
        <v>0</v>
      </c>
      <c r="AC632" s="5">
        <f t="shared" si="163"/>
        <v>0</v>
      </c>
      <c r="AF632" s="1">
        <v>620</v>
      </c>
      <c r="AG632" s="5">
        <f t="shared" si="164"/>
        <v>0</v>
      </c>
      <c r="AH632" s="5">
        <f t="shared" si="165"/>
        <v>0</v>
      </c>
      <c r="AK632" s="1">
        <v>620</v>
      </c>
      <c r="AL632" s="5">
        <f t="shared" si="166"/>
        <v>0</v>
      </c>
      <c r="AM632" s="5">
        <f t="shared" si="167"/>
        <v>0</v>
      </c>
      <c r="AP632" s="1">
        <v>620</v>
      </c>
      <c r="AQ632" s="5">
        <f t="shared" si="168"/>
        <v>0</v>
      </c>
      <c r="AR632" s="5">
        <f t="shared" si="169"/>
        <v>0</v>
      </c>
      <c r="AU632" s="1">
        <v>620</v>
      </c>
      <c r="AV632" s="5">
        <f t="shared" si="170"/>
        <v>0</v>
      </c>
      <c r="AW632" s="5">
        <f t="shared" si="171"/>
        <v>0</v>
      </c>
    </row>
    <row r="633" spans="7:49">
      <c r="G633" s="1">
        <v>621</v>
      </c>
      <c r="H633" s="5">
        <f t="shared" si="179"/>
        <v>0</v>
      </c>
      <c r="I633" s="5">
        <f t="shared" si="172"/>
        <v>0</v>
      </c>
      <c r="L633" s="1">
        <v>621</v>
      </c>
      <c r="M633" s="5">
        <f t="shared" si="173"/>
        <v>0</v>
      </c>
      <c r="N633" s="5">
        <f t="shared" si="174"/>
        <v>0</v>
      </c>
      <c r="Q633" s="1">
        <v>621</v>
      </c>
      <c r="R633" s="5">
        <f t="shared" si="175"/>
        <v>0</v>
      </c>
      <c r="S633" s="5">
        <f t="shared" si="176"/>
        <v>0</v>
      </c>
      <c r="V633" s="1">
        <v>621</v>
      </c>
      <c r="W633" s="5">
        <f t="shared" si="177"/>
        <v>0</v>
      </c>
      <c r="X633" s="5">
        <f t="shared" si="178"/>
        <v>0</v>
      </c>
      <c r="AA633" s="1">
        <v>621</v>
      </c>
      <c r="AB633" s="5">
        <f t="shared" si="162"/>
        <v>0</v>
      </c>
      <c r="AC633" s="5">
        <f t="shared" si="163"/>
        <v>0</v>
      </c>
      <c r="AF633" s="1">
        <v>621</v>
      </c>
      <c r="AG633" s="5">
        <f t="shared" si="164"/>
        <v>0</v>
      </c>
      <c r="AH633" s="5">
        <f t="shared" si="165"/>
        <v>0</v>
      </c>
      <c r="AK633" s="1">
        <v>621</v>
      </c>
      <c r="AL633" s="5">
        <f t="shared" si="166"/>
        <v>0</v>
      </c>
      <c r="AM633" s="5">
        <f t="shared" si="167"/>
        <v>0</v>
      </c>
      <c r="AP633" s="1">
        <v>621</v>
      </c>
      <c r="AQ633" s="5">
        <f t="shared" si="168"/>
        <v>0</v>
      </c>
      <c r="AR633" s="5">
        <f t="shared" si="169"/>
        <v>0</v>
      </c>
      <c r="AU633" s="1">
        <v>621</v>
      </c>
      <c r="AV633" s="5">
        <f t="shared" si="170"/>
        <v>0</v>
      </c>
      <c r="AW633" s="5">
        <f t="shared" si="171"/>
        <v>0</v>
      </c>
    </row>
    <row r="634" spans="7:49">
      <c r="G634" s="1">
        <v>622</v>
      </c>
      <c r="H634" s="5">
        <f t="shared" si="179"/>
        <v>0</v>
      </c>
      <c r="I634" s="5">
        <f t="shared" si="172"/>
        <v>0</v>
      </c>
      <c r="L634" s="1">
        <v>622</v>
      </c>
      <c r="M634" s="5">
        <f t="shared" si="173"/>
        <v>0</v>
      </c>
      <c r="N634" s="5">
        <f t="shared" si="174"/>
        <v>0</v>
      </c>
      <c r="Q634" s="1">
        <v>622</v>
      </c>
      <c r="R634" s="5">
        <f t="shared" si="175"/>
        <v>0</v>
      </c>
      <c r="S634" s="5">
        <f t="shared" si="176"/>
        <v>0</v>
      </c>
      <c r="V634" s="1">
        <v>622</v>
      </c>
      <c r="W634" s="5">
        <f t="shared" si="177"/>
        <v>0</v>
      </c>
      <c r="X634" s="5">
        <f t="shared" si="178"/>
        <v>0</v>
      </c>
      <c r="AA634" s="1">
        <v>622</v>
      </c>
      <c r="AB634" s="5">
        <f t="shared" si="162"/>
        <v>0</v>
      </c>
      <c r="AC634" s="5">
        <f t="shared" si="163"/>
        <v>0</v>
      </c>
      <c r="AF634" s="1">
        <v>622</v>
      </c>
      <c r="AG634" s="5">
        <f t="shared" si="164"/>
        <v>0</v>
      </c>
      <c r="AH634" s="5">
        <f t="shared" si="165"/>
        <v>0</v>
      </c>
      <c r="AK634" s="1">
        <v>622</v>
      </c>
      <c r="AL634" s="5">
        <f t="shared" si="166"/>
        <v>0</v>
      </c>
      <c r="AM634" s="5">
        <f t="shared" si="167"/>
        <v>0</v>
      </c>
      <c r="AP634" s="1">
        <v>622</v>
      </c>
      <c r="AQ634" s="5">
        <f t="shared" si="168"/>
        <v>0</v>
      </c>
      <c r="AR634" s="5">
        <f t="shared" si="169"/>
        <v>0</v>
      </c>
      <c r="AU634" s="1">
        <v>622</v>
      </c>
      <c r="AV634" s="5">
        <f t="shared" si="170"/>
        <v>0</v>
      </c>
      <c r="AW634" s="5">
        <f t="shared" si="171"/>
        <v>0</v>
      </c>
    </row>
    <row r="635" spans="7:49">
      <c r="G635" s="1">
        <v>623</v>
      </c>
      <c r="H635" s="5">
        <f t="shared" si="179"/>
        <v>0</v>
      </c>
      <c r="I635" s="5">
        <f t="shared" si="172"/>
        <v>0</v>
      </c>
      <c r="L635" s="1">
        <v>623</v>
      </c>
      <c r="M635" s="5">
        <f t="shared" si="173"/>
        <v>0</v>
      </c>
      <c r="N635" s="5">
        <f t="shared" si="174"/>
        <v>0</v>
      </c>
      <c r="Q635" s="1">
        <v>623</v>
      </c>
      <c r="R635" s="5">
        <f t="shared" si="175"/>
        <v>0</v>
      </c>
      <c r="S635" s="5">
        <f t="shared" si="176"/>
        <v>0</v>
      </c>
      <c r="V635" s="1">
        <v>623</v>
      </c>
      <c r="W635" s="5">
        <f t="shared" si="177"/>
        <v>0</v>
      </c>
      <c r="X635" s="5">
        <f t="shared" si="178"/>
        <v>0</v>
      </c>
      <c r="AA635" s="1">
        <v>623</v>
      </c>
      <c r="AB635" s="5">
        <f t="shared" si="162"/>
        <v>0</v>
      </c>
      <c r="AC635" s="5">
        <f t="shared" si="163"/>
        <v>0</v>
      </c>
      <c r="AF635" s="1">
        <v>623</v>
      </c>
      <c r="AG635" s="5">
        <f t="shared" si="164"/>
        <v>0</v>
      </c>
      <c r="AH635" s="5">
        <f t="shared" si="165"/>
        <v>0</v>
      </c>
      <c r="AK635" s="1">
        <v>623</v>
      </c>
      <c r="AL635" s="5">
        <f t="shared" si="166"/>
        <v>0</v>
      </c>
      <c r="AM635" s="5">
        <f t="shared" si="167"/>
        <v>0</v>
      </c>
      <c r="AP635" s="1">
        <v>623</v>
      </c>
      <c r="AQ635" s="5">
        <f t="shared" si="168"/>
        <v>0</v>
      </c>
      <c r="AR635" s="5">
        <f t="shared" si="169"/>
        <v>0</v>
      </c>
      <c r="AU635" s="1">
        <v>623</v>
      </c>
      <c r="AV635" s="5">
        <f t="shared" si="170"/>
        <v>0</v>
      </c>
      <c r="AW635" s="5">
        <f t="shared" si="171"/>
        <v>0</v>
      </c>
    </row>
    <row r="636" spans="7:49">
      <c r="G636" s="1">
        <v>624</v>
      </c>
      <c r="H636" s="5">
        <f t="shared" si="179"/>
        <v>0</v>
      </c>
      <c r="I636" s="5">
        <f t="shared" si="172"/>
        <v>0</v>
      </c>
      <c r="L636" s="1">
        <v>624</v>
      </c>
      <c r="M636" s="5">
        <f t="shared" si="173"/>
        <v>0</v>
      </c>
      <c r="N636" s="5">
        <f t="shared" si="174"/>
        <v>0</v>
      </c>
      <c r="Q636" s="1">
        <v>624</v>
      </c>
      <c r="R636" s="5">
        <f t="shared" si="175"/>
        <v>0</v>
      </c>
      <c r="S636" s="5">
        <f t="shared" si="176"/>
        <v>0</v>
      </c>
      <c r="V636" s="1">
        <v>624</v>
      </c>
      <c r="W636" s="5">
        <f t="shared" si="177"/>
        <v>0</v>
      </c>
      <c r="X636" s="5">
        <f t="shared" si="178"/>
        <v>0</v>
      </c>
      <c r="AA636" s="1">
        <v>624</v>
      </c>
      <c r="AB636" s="5">
        <f t="shared" si="162"/>
        <v>0</v>
      </c>
      <c r="AC636" s="5">
        <f t="shared" si="163"/>
        <v>0</v>
      </c>
      <c r="AF636" s="1">
        <v>624</v>
      </c>
      <c r="AG636" s="5">
        <f t="shared" si="164"/>
        <v>0</v>
      </c>
      <c r="AH636" s="5">
        <f t="shared" si="165"/>
        <v>0</v>
      </c>
      <c r="AK636" s="1">
        <v>624</v>
      </c>
      <c r="AL636" s="5">
        <f t="shared" si="166"/>
        <v>0</v>
      </c>
      <c r="AM636" s="5">
        <f t="shared" si="167"/>
        <v>0</v>
      </c>
      <c r="AP636" s="1">
        <v>624</v>
      </c>
      <c r="AQ636" s="5">
        <f t="shared" si="168"/>
        <v>0</v>
      </c>
      <c r="AR636" s="5">
        <f t="shared" si="169"/>
        <v>0</v>
      </c>
      <c r="AU636" s="1">
        <v>624</v>
      </c>
      <c r="AV636" s="5">
        <f t="shared" si="170"/>
        <v>0</v>
      </c>
      <c r="AW636" s="5">
        <f t="shared" si="171"/>
        <v>0</v>
      </c>
    </row>
    <row r="637" spans="7:49">
      <c r="G637" s="1">
        <v>625</v>
      </c>
      <c r="H637" s="5">
        <f t="shared" si="179"/>
        <v>0</v>
      </c>
      <c r="I637" s="5">
        <f t="shared" si="172"/>
        <v>0</v>
      </c>
      <c r="L637" s="1">
        <v>625</v>
      </c>
      <c r="M637" s="5">
        <f t="shared" si="173"/>
        <v>0</v>
      </c>
      <c r="N637" s="5">
        <f t="shared" si="174"/>
        <v>0</v>
      </c>
      <c r="Q637" s="1">
        <v>625</v>
      </c>
      <c r="R637" s="5">
        <f t="shared" si="175"/>
        <v>0</v>
      </c>
      <c r="S637" s="5">
        <f t="shared" si="176"/>
        <v>0</v>
      </c>
      <c r="V637" s="1">
        <v>625</v>
      </c>
      <c r="W637" s="5">
        <f t="shared" si="177"/>
        <v>0</v>
      </c>
      <c r="X637" s="5">
        <f t="shared" si="178"/>
        <v>0</v>
      </c>
      <c r="AA637" s="1">
        <v>625</v>
      </c>
      <c r="AB637" s="5">
        <f t="shared" si="162"/>
        <v>0</v>
      </c>
      <c r="AC637" s="5">
        <f t="shared" si="163"/>
        <v>0</v>
      </c>
      <c r="AF637" s="1">
        <v>625</v>
      </c>
      <c r="AG637" s="5">
        <f t="shared" si="164"/>
        <v>0</v>
      </c>
      <c r="AH637" s="5">
        <f t="shared" si="165"/>
        <v>0</v>
      </c>
      <c r="AK637" s="1">
        <v>625</v>
      </c>
      <c r="AL637" s="5">
        <f t="shared" si="166"/>
        <v>0</v>
      </c>
      <c r="AM637" s="5">
        <f t="shared" si="167"/>
        <v>0</v>
      </c>
      <c r="AP637" s="1">
        <v>625</v>
      </c>
      <c r="AQ637" s="5">
        <f t="shared" si="168"/>
        <v>0</v>
      </c>
      <c r="AR637" s="5">
        <f t="shared" si="169"/>
        <v>0</v>
      </c>
      <c r="AU637" s="1">
        <v>625</v>
      </c>
      <c r="AV637" s="5">
        <f t="shared" si="170"/>
        <v>0</v>
      </c>
      <c r="AW637" s="5">
        <f t="shared" si="171"/>
        <v>0</v>
      </c>
    </row>
    <row r="638" spans="7:49">
      <c r="G638" s="1">
        <v>626</v>
      </c>
      <c r="H638" s="5">
        <f t="shared" si="179"/>
        <v>0</v>
      </c>
      <c r="I638" s="5">
        <f t="shared" si="172"/>
        <v>0</v>
      </c>
      <c r="L638" s="1">
        <v>626</v>
      </c>
      <c r="M638" s="5">
        <f t="shared" si="173"/>
        <v>0</v>
      </c>
      <c r="N638" s="5">
        <f t="shared" si="174"/>
        <v>0</v>
      </c>
      <c r="Q638" s="1">
        <v>626</v>
      </c>
      <c r="R638" s="5">
        <f t="shared" si="175"/>
        <v>0</v>
      </c>
      <c r="S638" s="5">
        <f t="shared" si="176"/>
        <v>0</v>
      </c>
      <c r="V638" s="1">
        <v>626</v>
      </c>
      <c r="W638" s="5">
        <f t="shared" si="177"/>
        <v>0</v>
      </c>
      <c r="X638" s="5">
        <f t="shared" si="178"/>
        <v>0</v>
      </c>
      <c r="AA638" s="1">
        <v>626</v>
      </c>
      <c r="AB638" s="5">
        <f t="shared" si="162"/>
        <v>0</v>
      </c>
      <c r="AC638" s="5">
        <f t="shared" si="163"/>
        <v>0</v>
      </c>
      <c r="AF638" s="1">
        <v>626</v>
      </c>
      <c r="AG638" s="5">
        <f t="shared" si="164"/>
        <v>0</v>
      </c>
      <c r="AH638" s="5">
        <f t="shared" si="165"/>
        <v>0</v>
      </c>
      <c r="AK638" s="1">
        <v>626</v>
      </c>
      <c r="AL638" s="5">
        <f t="shared" si="166"/>
        <v>0</v>
      </c>
      <c r="AM638" s="5">
        <f t="shared" si="167"/>
        <v>0</v>
      </c>
      <c r="AP638" s="1">
        <v>626</v>
      </c>
      <c r="AQ638" s="5">
        <f t="shared" si="168"/>
        <v>0</v>
      </c>
      <c r="AR638" s="5">
        <f t="shared" si="169"/>
        <v>0</v>
      </c>
      <c r="AU638" s="1">
        <v>626</v>
      </c>
      <c r="AV638" s="5">
        <f t="shared" si="170"/>
        <v>0</v>
      </c>
      <c r="AW638" s="5">
        <f t="shared" si="171"/>
        <v>0</v>
      </c>
    </row>
    <row r="639" spans="7:49">
      <c r="G639" s="1">
        <v>627</v>
      </c>
      <c r="H639" s="5">
        <f t="shared" si="179"/>
        <v>0</v>
      </c>
      <c r="I639" s="5">
        <f t="shared" si="172"/>
        <v>0</v>
      </c>
      <c r="L639" s="1">
        <v>627</v>
      </c>
      <c r="M639" s="5">
        <f t="shared" si="173"/>
        <v>0</v>
      </c>
      <c r="N639" s="5">
        <f t="shared" si="174"/>
        <v>0</v>
      </c>
      <c r="Q639" s="1">
        <v>627</v>
      </c>
      <c r="R639" s="5">
        <f t="shared" si="175"/>
        <v>0</v>
      </c>
      <c r="S639" s="5">
        <f t="shared" si="176"/>
        <v>0</v>
      </c>
      <c r="V639" s="1">
        <v>627</v>
      </c>
      <c r="W639" s="5">
        <f t="shared" si="177"/>
        <v>0</v>
      </c>
      <c r="X639" s="5">
        <f t="shared" si="178"/>
        <v>0</v>
      </c>
      <c r="AA639" s="1">
        <v>627</v>
      </c>
      <c r="AB639" s="5">
        <f t="shared" si="162"/>
        <v>0</v>
      </c>
      <c r="AC639" s="5">
        <f t="shared" si="163"/>
        <v>0</v>
      </c>
      <c r="AF639" s="1">
        <v>627</v>
      </c>
      <c r="AG639" s="5">
        <f t="shared" si="164"/>
        <v>0</v>
      </c>
      <c r="AH639" s="5">
        <f t="shared" si="165"/>
        <v>0</v>
      </c>
      <c r="AK639" s="1">
        <v>627</v>
      </c>
      <c r="AL639" s="5">
        <f t="shared" si="166"/>
        <v>0</v>
      </c>
      <c r="AM639" s="5">
        <f t="shared" si="167"/>
        <v>0</v>
      </c>
      <c r="AP639" s="1">
        <v>627</v>
      </c>
      <c r="AQ639" s="5">
        <f t="shared" si="168"/>
        <v>0</v>
      </c>
      <c r="AR639" s="5">
        <f t="shared" si="169"/>
        <v>0</v>
      </c>
      <c r="AU639" s="1">
        <v>627</v>
      </c>
      <c r="AV639" s="5">
        <f t="shared" si="170"/>
        <v>0</v>
      </c>
      <c r="AW639" s="5">
        <f t="shared" si="171"/>
        <v>0</v>
      </c>
    </row>
    <row r="640" spans="7:49">
      <c r="G640" s="1">
        <v>628</v>
      </c>
      <c r="H640" s="5">
        <f t="shared" si="179"/>
        <v>0</v>
      </c>
      <c r="I640" s="5">
        <f t="shared" si="172"/>
        <v>0</v>
      </c>
      <c r="L640" s="1">
        <v>628</v>
      </c>
      <c r="M640" s="5">
        <f t="shared" si="173"/>
        <v>0</v>
      </c>
      <c r="N640" s="5">
        <f t="shared" si="174"/>
        <v>0</v>
      </c>
      <c r="Q640" s="1">
        <v>628</v>
      </c>
      <c r="R640" s="5">
        <f t="shared" si="175"/>
        <v>0</v>
      </c>
      <c r="S640" s="5">
        <f t="shared" si="176"/>
        <v>0</v>
      </c>
      <c r="V640" s="1">
        <v>628</v>
      </c>
      <c r="W640" s="5">
        <f t="shared" si="177"/>
        <v>0</v>
      </c>
      <c r="X640" s="5">
        <f t="shared" si="178"/>
        <v>0</v>
      </c>
      <c r="AA640" s="1">
        <v>628</v>
      </c>
      <c r="AB640" s="5">
        <f t="shared" si="162"/>
        <v>0</v>
      </c>
      <c r="AC640" s="5">
        <f t="shared" si="163"/>
        <v>0</v>
      </c>
      <c r="AF640" s="1">
        <v>628</v>
      </c>
      <c r="AG640" s="5">
        <f t="shared" si="164"/>
        <v>0</v>
      </c>
      <c r="AH640" s="5">
        <f t="shared" si="165"/>
        <v>0</v>
      </c>
      <c r="AK640" s="1">
        <v>628</v>
      </c>
      <c r="AL640" s="5">
        <f t="shared" si="166"/>
        <v>0</v>
      </c>
      <c r="AM640" s="5">
        <f t="shared" si="167"/>
        <v>0</v>
      </c>
      <c r="AP640" s="1">
        <v>628</v>
      </c>
      <c r="AQ640" s="5">
        <f t="shared" si="168"/>
        <v>0</v>
      </c>
      <c r="AR640" s="5">
        <f t="shared" si="169"/>
        <v>0</v>
      </c>
      <c r="AU640" s="1">
        <v>628</v>
      </c>
      <c r="AV640" s="5">
        <f t="shared" si="170"/>
        <v>0</v>
      </c>
      <c r="AW640" s="5">
        <f t="shared" si="171"/>
        <v>0</v>
      </c>
    </row>
    <row r="641" spans="7:49">
      <c r="G641" s="1">
        <v>629</v>
      </c>
      <c r="H641" s="5">
        <f t="shared" si="179"/>
        <v>0</v>
      </c>
      <c r="I641" s="5">
        <f t="shared" si="172"/>
        <v>0</v>
      </c>
      <c r="L641" s="1">
        <v>629</v>
      </c>
      <c r="M641" s="5">
        <f t="shared" si="173"/>
        <v>0</v>
      </c>
      <c r="N641" s="5">
        <f t="shared" si="174"/>
        <v>0</v>
      </c>
      <c r="Q641" s="1">
        <v>629</v>
      </c>
      <c r="R641" s="5">
        <f t="shared" si="175"/>
        <v>0</v>
      </c>
      <c r="S641" s="5">
        <f t="shared" si="176"/>
        <v>0</v>
      </c>
      <c r="V641" s="1">
        <v>629</v>
      </c>
      <c r="W641" s="5">
        <f t="shared" si="177"/>
        <v>0</v>
      </c>
      <c r="X641" s="5">
        <f t="shared" si="178"/>
        <v>0</v>
      </c>
      <c r="AA641" s="1">
        <v>629</v>
      </c>
      <c r="AB641" s="5">
        <f t="shared" si="162"/>
        <v>0</v>
      </c>
      <c r="AC641" s="5">
        <f t="shared" si="163"/>
        <v>0</v>
      </c>
      <c r="AF641" s="1">
        <v>629</v>
      </c>
      <c r="AG641" s="5">
        <f t="shared" si="164"/>
        <v>0</v>
      </c>
      <c r="AH641" s="5">
        <f t="shared" si="165"/>
        <v>0</v>
      </c>
      <c r="AK641" s="1">
        <v>629</v>
      </c>
      <c r="AL641" s="5">
        <f t="shared" si="166"/>
        <v>0</v>
      </c>
      <c r="AM641" s="5">
        <f t="shared" si="167"/>
        <v>0</v>
      </c>
      <c r="AP641" s="1">
        <v>629</v>
      </c>
      <c r="AQ641" s="5">
        <f t="shared" si="168"/>
        <v>0</v>
      </c>
      <c r="AR641" s="5">
        <f t="shared" si="169"/>
        <v>0</v>
      </c>
      <c r="AU641" s="1">
        <v>629</v>
      </c>
      <c r="AV641" s="5">
        <f t="shared" si="170"/>
        <v>0</v>
      </c>
      <c r="AW641" s="5">
        <f t="shared" si="171"/>
        <v>0</v>
      </c>
    </row>
  </sheetData>
  <mergeCells count="1">
    <mergeCell ref="A4:D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4DF74-70FF-DD40-A86B-8068A85C202A}">
  <dimension ref="A1:AW641"/>
  <sheetViews>
    <sheetView workbookViewId="0">
      <selection activeCell="A4" sqref="A4:D14"/>
    </sheetView>
  </sheetViews>
  <sheetFormatPr baseColWidth="10" defaultRowHeight="18"/>
  <cols>
    <col min="1" max="1" width="26.75" bestFit="1" customWidth="1"/>
    <col min="3" max="3" width="11" bestFit="1" customWidth="1"/>
    <col min="4" max="4" width="7.125" bestFit="1" customWidth="1"/>
    <col min="6" max="6" width="12.5" bestFit="1" customWidth="1"/>
  </cols>
  <sheetData>
    <row r="1" spans="1:49" s="6" customFormat="1" ht="16">
      <c r="A1" s="6" t="s">
        <v>26</v>
      </c>
    </row>
    <row r="2" spans="1:49" s="6" customFormat="1" ht="16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3" spans="1:49" s="1" customFormat="1" ht="16"/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E5" s="22"/>
      <c r="F5" s="22"/>
      <c r="G5" s="22"/>
      <c r="H5" s="22" t="s">
        <v>4</v>
      </c>
      <c r="I5" s="23">
        <v>0.11</v>
      </c>
      <c r="J5" s="22"/>
      <c r="K5" s="22"/>
      <c r="L5" s="22"/>
      <c r="M5" s="22" t="s">
        <v>4</v>
      </c>
      <c r="N5" s="23">
        <v>0.11</v>
      </c>
      <c r="O5" s="22"/>
      <c r="P5" s="22"/>
      <c r="Q5" s="22"/>
      <c r="R5" s="22" t="s">
        <v>4</v>
      </c>
      <c r="S5" s="23">
        <v>0.11</v>
      </c>
      <c r="T5" s="22"/>
      <c r="U5" s="22"/>
      <c r="V5" s="22"/>
      <c r="W5" s="22" t="s">
        <v>4</v>
      </c>
      <c r="X5" s="23">
        <v>0.11</v>
      </c>
      <c r="Y5" s="22"/>
      <c r="Z5" s="22"/>
      <c r="AA5" s="22"/>
      <c r="AB5" s="22" t="s">
        <v>4</v>
      </c>
      <c r="AC5" s="23">
        <v>0.11</v>
      </c>
      <c r="AD5" s="22"/>
      <c r="AE5" s="22"/>
      <c r="AF5" s="22"/>
      <c r="AG5" s="22" t="s">
        <v>4</v>
      </c>
      <c r="AH5" s="23">
        <v>0.11</v>
      </c>
      <c r="AI5" s="22"/>
      <c r="AJ5" s="22"/>
      <c r="AK5" s="22"/>
      <c r="AL5" s="22" t="s">
        <v>4</v>
      </c>
      <c r="AM5" s="23">
        <v>0.11</v>
      </c>
      <c r="AN5" s="22"/>
      <c r="AO5" s="22"/>
      <c r="AP5" s="22"/>
      <c r="AQ5" s="22" t="s">
        <v>4</v>
      </c>
      <c r="AR5" s="23">
        <v>0.11</v>
      </c>
      <c r="AS5" s="22"/>
      <c r="AT5" s="22"/>
      <c r="AU5" s="22"/>
      <c r="AV5" s="22" t="s">
        <v>4</v>
      </c>
      <c r="AW5" s="23">
        <v>0.11</v>
      </c>
    </row>
    <row r="6" spans="1:49">
      <c r="A6" s="12" t="s">
        <v>5</v>
      </c>
      <c r="B6" s="12">
        <v>21.8</v>
      </c>
      <c r="C6" s="12"/>
      <c r="D6" s="12" t="s">
        <v>6</v>
      </c>
      <c r="E6" s="22"/>
      <c r="F6" s="22"/>
      <c r="G6" s="23">
        <v>26</v>
      </c>
      <c r="H6" s="22" t="s">
        <v>7</v>
      </c>
      <c r="I6" s="26">
        <v>4.2</v>
      </c>
      <c r="J6" s="22"/>
      <c r="K6" s="22"/>
      <c r="L6" s="23">
        <v>30.2</v>
      </c>
      <c r="M6" s="22" t="s">
        <v>7</v>
      </c>
      <c r="N6" s="26">
        <v>4.2</v>
      </c>
      <c r="O6" s="22"/>
      <c r="P6" s="22"/>
      <c r="Q6" s="23">
        <v>34.4</v>
      </c>
      <c r="R6" s="22" t="s">
        <v>7</v>
      </c>
      <c r="S6" s="26">
        <v>4.2</v>
      </c>
      <c r="T6" s="22"/>
      <c r="U6" s="22"/>
      <c r="V6" s="23">
        <v>38.6</v>
      </c>
      <c r="W6" s="22" t="s">
        <v>7</v>
      </c>
      <c r="X6" s="26">
        <v>4.2</v>
      </c>
      <c r="Y6" s="22"/>
      <c r="Z6" s="22"/>
      <c r="AA6" s="23"/>
      <c r="AB6" s="22" t="s">
        <v>7</v>
      </c>
      <c r="AC6" s="26">
        <v>4.2</v>
      </c>
      <c r="AD6" s="22"/>
      <c r="AE6" s="22"/>
      <c r="AF6" s="23"/>
      <c r="AG6" s="22" t="s">
        <v>7</v>
      </c>
      <c r="AH6" s="26">
        <v>4.2</v>
      </c>
      <c r="AI6" s="22"/>
      <c r="AJ6" s="22"/>
      <c r="AK6" s="23"/>
      <c r="AL6" s="22" t="s">
        <v>7</v>
      </c>
      <c r="AM6" s="26">
        <v>4.2</v>
      </c>
      <c r="AN6" s="22"/>
      <c r="AO6" s="22"/>
      <c r="AP6" s="23"/>
      <c r="AQ6" s="22" t="s">
        <v>7</v>
      </c>
      <c r="AR6" s="26">
        <v>4.2</v>
      </c>
      <c r="AS6" s="22"/>
      <c r="AT6" s="22"/>
      <c r="AU6" s="23"/>
      <c r="AV6" s="22" t="s">
        <v>7</v>
      </c>
      <c r="AW6" s="26">
        <v>4.2</v>
      </c>
    </row>
    <row r="7" spans="1:49">
      <c r="A7" s="12" t="s">
        <v>8</v>
      </c>
      <c r="B7" s="12">
        <v>26.5</v>
      </c>
      <c r="C7" s="13"/>
      <c r="D7" s="12" t="s">
        <v>6</v>
      </c>
      <c r="E7" s="22"/>
      <c r="F7" s="22" t="s">
        <v>9</v>
      </c>
      <c r="G7" s="22">
        <v>0.05</v>
      </c>
      <c r="H7" s="22" t="s">
        <v>10</v>
      </c>
      <c r="I7" s="25">
        <v>148000000000000</v>
      </c>
      <c r="J7" s="22"/>
      <c r="K7" s="22" t="s">
        <v>9</v>
      </c>
      <c r="L7" s="22">
        <v>7.4999999999999997E-2</v>
      </c>
      <c r="M7" s="22" t="s">
        <v>10</v>
      </c>
      <c r="N7" s="25">
        <v>148000000000000</v>
      </c>
      <c r="O7" s="22"/>
      <c r="P7" s="22" t="s">
        <v>9</v>
      </c>
      <c r="Q7" s="22">
        <v>0.1</v>
      </c>
      <c r="R7" s="22" t="s">
        <v>10</v>
      </c>
      <c r="S7" s="25">
        <v>148000000000000</v>
      </c>
      <c r="T7" s="22"/>
      <c r="U7" s="22" t="s">
        <v>9</v>
      </c>
      <c r="V7" s="22">
        <v>0.125</v>
      </c>
      <c r="W7" s="22" t="s">
        <v>10</v>
      </c>
      <c r="X7" s="25">
        <v>148000000000000</v>
      </c>
      <c r="Y7" s="22"/>
      <c r="Z7" s="22" t="s">
        <v>9</v>
      </c>
      <c r="AA7" s="22">
        <v>0.15</v>
      </c>
      <c r="AB7" s="22" t="s">
        <v>10</v>
      </c>
      <c r="AC7" s="25">
        <v>148000000000000</v>
      </c>
      <c r="AD7" s="22"/>
      <c r="AE7" s="22" t="s">
        <v>9</v>
      </c>
      <c r="AF7" s="22">
        <v>0.25</v>
      </c>
      <c r="AG7" s="22" t="s">
        <v>10</v>
      </c>
      <c r="AH7" s="25">
        <v>148000000000000</v>
      </c>
      <c r="AI7" s="22"/>
      <c r="AJ7" s="22" t="s">
        <v>9</v>
      </c>
      <c r="AK7" s="22">
        <v>0.35</v>
      </c>
      <c r="AL7" s="22" t="s">
        <v>10</v>
      </c>
      <c r="AM7" s="25">
        <v>148000000000000</v>
      </c>
      <c r="AN7" s="22"/>
      <c r="AO7" s="22" t="s">
        <v>9</v>
      </c>
      <c r="AP7" s="22">
        <v>0.45</v>
      </c>
      <c r="AQ7" s="22" t="s">
        <v>10</v>
      </c>
      <c r="AR7" s="25">
        <v>148000000000000</v>
      </c>
      <c r="AS7" s="22"/>
      <c r="AT7" s="22" t="s">
        <v>9</v>
      </c>
      <c r="AU7" s="22">
        <v>0.55000000000000004</v>
      </c>
      <c r="AV7" s="22" t="s">
        <v>10</v>
      </c>
      <c r="AW7" s="25">
        <v>148000000000000</v>
      </c>
    </row>
    <row r="8" spans="1:49">
      <c r="A8" s="12" t="s">
        <v>34</v>
      </c>
      <c r="B8" s="12">
        <f>B7-B6</f>
        <v>4.6999999999999993</v>
      </c>
      <c r="C8" s="12"/>
      <c r="D8" s="12"/>
      <c r="E8" s="22"/>
      <c r="F8" s="22"/>
      <c r="G8" s="22" t="s">
        <v>11</v>
      </c>
      <c r="H8" s="25">
        <v>6.5699999999999995E-2</v>
      </c>
      <c r="I8" s="25">
        <v>0.89400000000000002</v>
      </c>
      <c r="J8" s="22"/>
      <c r="K8" s="22"/>
      <c r="L8" s="22" t="s">
        <v>11</v>
      </c>
      <c r="M8" s="25">
        <v>6.5699999999999995E-2</v>
      </c>
      <c r="N8" s="25">
        <v>0.89400000000000002</v>
      </c>
      <c r="O8" s="22"/>
      <c r="P8" s="22"/>
      <c r="Q8" s="22" t="s">
        <v>11</v>
      </c>
      <c r="R8" s="25">
        <v>6.5699999999999995E-2</v>
      </c>
      <c r="S8" s="25">
        <v>0.89400000000000002</v>
      </c>
      <c r="T8" s="22"/>
      <c r="U8" s="22"/>
      <c r="V8" s="22" t="s">
        <v>11</v>
      </c>
      <c r="W8" s="25">
        <v>6.5699999999999995E-2</v>
      </c>
      <c r="X8" s="25">
        <v>0.89400000000000002</v>
      </c>
      <c r="Y8" s="22"/>
      <c r="Z8" s="22"/>
      <c r="AA8" s="22" t="s">
        <v>11</v>
      </c>
      <c r="AB8" s="25">
        <v>6.5699999999999995E-2</v>
      </c>
      <c r="AC8" s="25">
        <v>0.89400000000000002</v>
      </c>
      <c r="AD8" s="22"/>
      <c r="AE8" s="22"/>
      <c r="AF8" s="22" t="s">
        <v>11</v>
      </c>
      <c r="AG8" s="25">
        <v>6.5699999999999995E-2</v>
      </c>
      <c r="AH8" s="25">
        <v>0.89400000000000002</v>
      </c>
      <c r="AI8" s="22"/>
      <c r="AJ8" s="22"/>
      <c r="AK8" s="22" t="s">
        <v>11</v>
      </c>
      <c r="AL8" s="25">
        <v>6.5699999999999995E-2</v>
      </c>
      <c r="AM8" s="25">
        <v>0.89400000000000002</v>
      </c>
      <c r="AN8" s="22"/>
      <c r="AO8" s="22"/>
      <c r="AP8" s="22" t="s">
        <v>11</v>
      </c>
      <c r="AQ8" s="25">
        <v>6.5699999999999995E-2</v>
      </c>
      <c r="AR8" s="25">
        <v>0.89400000000000002</v>
      </c>
      <c r="AS8" s="22"/>
      <c r="AT8" s="22"/>
      <c r="AU8" s="22" t="s">
        <v>11</v>
      </c>
      <c r="AV8" s="25">
        <v>6.5699999999999995E-2</v>
      </c>
      <c r="AW8" s="25">
        <v>0.89400000000000002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E9" s="22"/>
      <c r="F9" s="22"/>
      <c r="G9" s="22" t="s">
        <v>7</v>
      </c>
      <c r="H9" s="27">
        <v>4.2</v>
      </c>
      <c r="I9" s="22"/>
      <c r="J9" s="22"/>
      <c r="K9" s="22"/>
      <c r="L9" s="22" t="s">
        <v>7</v>
      </c>
      <c r="M9" s="27">
        <v>4.2</v>
      </c>
      <c r="N9" s="22"/>
      <c r="O9" s="22"/>
      <c r="P9" s="22"/>
      <c r="Q9" s="22" t="s">
        <v>7</v>
      </c>
      <c r="R9" s="27">
        <v>4.2</v>
      </c>
      <c r="S9" s="22"/>
      <c r="T9" s="22"/>
      <c r="U9" s="22"/>
      <c r="V9" s="22" t="s">
        <v>7</v>
      </c>
      <c r="W9" s="27">
        <v>4.2</v>
      </c>
      <c r="X9" s="22"/>
      <c r="Y9" s="22"/>
      <c r="Z9" s="22"/>
      <c r="AA9" s="22" t="s">
        <v>7</v>
      </c>
      <c r="AB9" s="27">
        <v>4.2</v>
      </c>
      <c r="AC9" s="22"/>
      <c r="AD9" s="22"/>
      <c r="AE9" s="22"/>
      <c r="AF9" s="22" t="s">
        <v>7</v>
      </c>
      <c r="AG9" s="27">
        <v>4.2</v>
      </c>
      <c r="AH9" s="22"/>
      <c r="AI9" s="22"/>
      <c r="AJ9" s="22"/>
      <c r="AK9" s="22" t="s">
        <v>7</v>
      </c>
      <c r="AL9" s="27">
        <v>4.2</v>
      </c>
      <c r="AM9" s="22"/>
      <c r="AN9" s="22"/>
      <c r="AO9" s="22"/>
      <c r="AP9" s="22" t="s">
        <v>7</v>
      </c>
      <c r="AQ9" s="27">
        <v>4.2</v>
      </c>
      <c r="AR9" s="22"/>
      <c r="AS9" s="22"/>
      <c r="AT9" s="22"/>
      <c r="AU9" s="22" t="s">
        <v>7</v>
      </c>
      <c r="AV9" s="27">
        <v>4.2</v>
      </c>
      <c r="AW9" s="22"/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E10" s="22"/>
      <c r="F10" s="22"/>
      <c r="G10" s="22"/>
      <c r="H10" s="23"/>
      <c r="I10" s="22"/>
      <c r="J10" s="22"/>
      <c r="K10" s="22"/>
      <c r="L10" s="22"/>
      <c r="M10" s="23"/>
      <c r="N10" s="22"/>
      <c r="O10" s="22"/>
      <c r="P10" s="22"/>
      <c r="Q10" s="22"/>
      <c r="R10" s="23"/>
      <c r="S10" s="22"/>
      <c r="T10" s="22"/>
      <c r="U10" s="22"/>
      <c r="V10" s="22"/>
      <c r="W10" s="23"/>
      <c r="X10" s="22"/>
      <c r="Y10" s="22"/>
      <c r="Z10" s="22"/>
      <c r="AA10" s="22"/>
      <c r="AB10" s="23"/>
      <c r="AC10" s="22"/>
      <c r="AD10" s="22"/>
      <c r="AE10" s="22"/>
      <c r="AF10" s="22"/>
      <c r="AG10" s="23"/>
      <c r="AH10" s="22"/>
      <c r="AI10" s="22"/>
      <c r="AJ10" s="22"/>
      <c r="AK10" s="22"/>
      <c r="AL10" s="23"/>
      <c r="AM10" s="22"/>
      <c r="AN10" s="22"/>
      <c r="AO10" s="22"/>
      <c r="AP10" s="22"/>
      <c r="AQ10" s="23"/>
      <c r="AR10" s="22"/>
      <c r="AS10" s="22"/>
      <c r="AT10" s="22"/>
      <c r="AU10" s="22"/>
      <c r="AV10" s="23"/>
      <c r="AW10" s="22"/>
    </row>
    <row r="11" spans="1:49">
      <c r="A11" s="12"/>
      <c r="B11" s="12"/>
      <c r="C11" s="12">
        <f>EXP(8.4+0.5)*0.0332*0.0332</f>
        <v>8.0815945137993044</v>
      </c>
      <c r="D11" s="12"/>
      <c r="E11" s="22"/>
      <c r="F11" s="22"/>
      <c r="G11" s="22"/>
      <c r="H11" s="22"/>
      <c r="I11" s="25"/>
      <c r="J11" s="22"/>
      <c r="K11" s="22"/>
      <c r="L11" s="22"/>
      <c r="M11" s="22"/>
      <c r="N11" s="25"/>
      <c r="O11" s="22"/>
      <c r="P11" s="22"/>
      <c r="Q11" s="22"/>
      <c r="R11" s="22"/>
      <c r="S11" s="25"/>
      <c r="T11" s="22"/>
      <c r="U11" s="22"/>
      <c r="V11" s="22"/>
      <c r="W11" s="22"/>
      <c r="X11" s="25"/>
      <c r="Y11" s="22"/>
      <c r="Z11" s="22"/>
      <c r="AA11" s="22"/>
      <c r="AB11" s="22"/>
      <c r="AC11" s="25"/>
      <c r="AD11" s="22"/>
      <c r="AE11" s="22"/>
      <c r="AF11" s="22"/>
      <c r="AG11" s="22"/>
      <c r="AH11" s="25"/>
      <c r="AI11" s="22"/>
      <c r="AJ11" s="22"/>
      <c r="AK11" s="22"/>
      <c r="AL11" s="22"/>
      <c r="AM11" s="25"/>
      <c r="AN11" s="22"/>
      <c r="AO11" s="22"/>
      <c r="AP11" s="22"/>
      <c r="AQ11" s="22"/>
      <c r="AR11" s="25"/>
      <c r="AS11" s="22"/>
      <c r="AT11" s="22"/>
      <c r="AU11" s="22"/>
      <c r="AV11" s="22"/>
      <c r="AW11" s="25"/>
    </row>
    <row r="12" spans="1:49">
      <c r="A12" s="12" t="s">
        <v>16</v>
      </c>
      <c r="B12" s="14">
        <f>8.3145/1000</f>
        <v>8.3145000000000007E-3</v>
      </c>
      <c r="C12" s="12"/>
      <c r="D12" s="12"/>
      <c r="E12" s="22"/>
      <c r="F12" s="22" t="s">
        <v>17</v>
      </c>
      <c r="G12" s="22" t="s">
        <v>18</v>
      </c>
      <c r="H12" s="22" t="s">
        <v>19</v>
      </c>
      <c r="I12" s="22" t="s">
        <v>20</v>
      </c>
      <c r="J12" s="22"/>
      <c r="K12" s="22" t="s">
        <v>17</v>
      </c>
      <c r="L12" s="22" t="s">
        <v>18</v>
      </c>
      <c r="M12" s="22" t="s">
        <v>19</v>
      </c>
      <c r="N12" s="22" t="s">
        <v>20</v>
      </c>
      <c r="O12" s="22"/>
      <c r="P12" s="22" t="s">
        <v>17</v>
      </c>
      <c r="Q12" s="22" t="s">
        <v>18</v>
      </c>
      <c r="R12" s="22" t="s">
        <v>19</v>
      </c>
      <c r="S12" s="22" t="s">
        <v>20</v>
      </c>
      <c r="T12" s="22"/>
      <c r="U12" s="22" t="s">
        <v>17</v>
      </c>
      <c r="V12" s="22" t="s">
        <v>18</v>
      </c>
      <c r="W12" s="22" t="s">
        <v>19</v>
      </c>
      <c r="X12" s="22" t="s">
        <v>20</v>
      </c>
      <c r="Y12" s="22"/>
      <c r="Z12" s="22" t="s">
        <v>17</v>
      </c>
      <c r="AA12" s="22" t="s">
        <v>18</v>
      </c>
      <c r="AB12" s="22" t="s">
        <v>19</v>
      </c>
      <c r="AC12" s="22" t="s">
        <v>20</v>
      </c>
      <c r="AD12" s="22"/>
      <c r="AE12" s="22" t="s">
        <v>17</v>
      </c>
      <c r="AF12" s="22" t="s">
        <v>18</v>
      </c>
      <c r="AG12" s="22" t="s">
        <v>19</v>
      </c>
      <c r="AH12" s="22" t="s">
        <v>20</v>
      </c>
      <c r="AI12" s="22"/>
      <c r="AJ12" s="22" t="s">
        <v>17</v>
      </c>
      <c r="AK12" s="22" t="s">
        <v>18</v>
      </c>
      <c r="AL12" s="22" t="s">
        <v>19</v>
      </c>
      <c r="AM12" s="22" t="s">
        <v>20</v>
      </c>
      <c r="AN12" s="22"/>
      <c r="AO12" s="22" t="s">
        <v>17</v>
      </c>
      <c r="AP12" s="22" t="s">
        <v>18</v>
      </c>
      <c r="AQ12" s="22" t="s">
        <v>19</v>
      </c>
      <c r="AR12" s="22" t="s">
        <v>20</v>
      </c>
      <c r="AS12" s="22"/>
      <c r="AT12" s="22" t="s">
        <v>17</v>
      </c>
      <c r="AU12" s="22" t="s">
        <v>18</v>
      </c>
      <c r="AV12" s="22" t="s">
        <v>19</v>
      </c>
      <c r="AW12" s="22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E13" s="22"/>
      <c r="F13" s="24">
        <v>1043</v>
      </c>
      <c r="G13" s="22">
        <v>1</v>
      </c>
      <c r="H13" s="25">
        <v>6.0999999999999999E-2</v>
      </c>
      <c r="I13" s="25">
        <v>0.60199999999999998</v>
      </c>
      <c r="J13" s="22"/>
      <c r="K13" s="24">
        <v>1043</v>
      </c>
      <c r="L13" s="22">
        <v>1</v>
      </c>
      <c r="M13" s="25">
        <v>6.0999999999999999E-2</v>
      </c>
      <c r="N13" s="25">
        <v>0.60199999999999998</v>
      </c>
      <c r="O13" s="24"/>
      <c r="P13" s="24">
        <v>1043</v>
      </c>
      <c r="Q13" s="22">
        <v>1</v>
      </c>
      <c r="R13" s="25">
        <v>6.0999999999999999E-2</v>
      </c>
      <c r="S13" s="25">
        <v>0.60199999999999998</v>
      </c>
      <c r="T13" s="24"/>
      <c r="U13" s="24">
        <v>1043</v>
      </c>
      <c r="V13" s="22">
        <v>1</v>
      </c>
      <c r="W13" s="25">
        <v>6.0999999999999999E-2</v>
      </c>
      <c r="X13" s="25">
        <v>0.60199999999999998</v>
      </c>
      <c r="Y13" s="24"/>
      <c r="Z13" s="24">
        <v>1043</v>
      </c>
      <c r="AA13" s="22">
        <v>1</v>
      </c>
      <c r="AB13" s="25">
        <v>6.0999999999999999E-2</v>
      </c>
      <c r="AC13" s="25">
        <v>0.60199999999999998</v>
      </c>
      <c r="AD13" s="22"/>
      <c r="AE13" s="24">
        <v>1043</v>
      </c>
      <c r="AF13" s="22">
        <v>1</v>
      </c>
      <c r="AG13" s="25">
        <v>6.0999999999999999E-2</v>
      </c>
      <c r="AH13" s="25">
        <v>0.60199999999999998</v>
      </c>
      <c r="AI13" s="22"/>
      <c r="AJ13" s="24">
        <v>1043</v>
      </c>
      <c r="AK13" s="22">
        <v>1</v>
      </c>
      <c r="AL13" s="25">
        <v>6.0999999999999999E-2</v>
      </c>
      <c r="AM13" s="25">
        <v>0.60199999999999998</v>
      </c>
      <c r="AN13" s="22"/>
      <c r="AO13" s="24">
        <v>1043</v>
      </c>
      <c r="AP13" s="22">
        <v>1</v>
      </c>
      <c r="AQ13" s="25">
        <v>6.0999999999999999E-2</v>
      </c>
      <c r="AR13" s="25">
        <v>0.60199999999999998</v>
      </c>
      <c r="AS13" s="22"/>
      <c r="AT13" s="24">
        <v>1043</v>
      </c>
      <c r="AU13" s="22">
        <v>1</v>
      </c>
      <c r="AV13" s="25">
        <v>6.0999999999999999E-2</v>
      </c>
      <c r="AW13" s="25">
        <v>0.60199999999999998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E14" s="22"/>
      <c r="F14" s="22" t="s">
        <v>23</v>
      </c>
      <c r="G14" s="22">
        <v>2</v>
      </c>
      <c r="H14" s="25">
        <v>3.6900000000000001E-3</v>
      </c>
      <c r="I14" s="25">
        <v>0.14599999999999999</v>
      </c>
      <c r="J14" s="22"/>
      <c r="K14" s="22" t="s">
        <v>23</v>
      </c>
      <c r="L14" s="22">
        <v>2</v>
      </c>
      <c r="M14" s="25">
        <v>3.6900000000000001E-3</v>
      </c>
      <c r="N14" s="25">
        <v>0.14599999999999999</v>
      </c>
      <c r="O14" s="22"/>
      <c r="P14" s="22" t="s">
        <v>23</v>
      </c>
      <c r="Q14" s="22">
        <v>2</v>
      </c>
      <c r="R14" s="25">
        <v>3.6900000000000001E-3</v>
      </c>
      <c r="S14" s="25">
        <v>0.14599999999999999</v>
      </c>
      <c r="T14" s="22"/>
      <c r="U14" s="22" t="s">
        <v>23</v>
      </c>
      <c r="V14" s="22">
        <v>2</v>
      </c>
      <c r="W14" s="25">
        <v>3.6900000000000001E-3</v>
      </c>
      <c r="X14" s="25">
        <v>0.14599999999999999</v>
      </c>
      <c r="Y14" s="22"/>
      <c r="Z14" s="22" t="s">
        <v>23</v>
      </c>
      <c r="AA14" s="22">
        <v>2</v>
      </c>
      <c r="AB14" s="25">
        <v>3.6900000000000001E-3</v>
      </c>
      <c r="AC14" s="25">
        <v>0.14599999999999999</v>
      </c>
      <c r="AD14" s="22"/>
      <c r="AE14" s="22" t="s">
        <v>23</v>
      </c>
      <c r="AF14" s="22">
        <v>2</v>
      </c>
      <c r="AG14" s="25">
        <v>3.6900000000000001E-3</v>
      </c>
      <c r="AH14" s="25">
        <v>0.14599999999999999</v>
      </c>
      <c r="AI14" s="22"/>
      <c r="AJ14" s="22" t="s">
        <v>23</v>
      </c>
      <c r="AK14" s="22">
        <v>2</v>
      </c>
      <c r="AL14" s="25">
        <v>3.6900000000000001E-3</v>
      </c>
      <c r="AM14" s="25">
        <v>0.14599999999999999</v>
      </c>
      <c r="AN14" s="22"/>
      <c r="AO14" s="22" t="s">
        <v>23</v>
      </c>
      <c r="AP14" s="22">
        <v>2</v>
      </c>
      <c r="AQ14" s="25">
        <v>3.6900000000000001E-3</v>
      </c>
      <c r="AR14" s="25">
        <v>0.14599999999999999</v>
      </c>
      <c r="AS14" s="22"/>
      <c r="AT14" s="22" t="s">
        <v>23</v>
      </c>
      <c r="AU14" s="22">
        <v>2</v>
      </c>
      <c r="AV14" s="25">
        <v>3.6900000000000001E-3</v>
      </c>
      <c r="AW14" s="25">
        <v>0.14599999999999999</v>
      </c>
    </row>
    <row r="15" spans="1:49">
      <c r="A15" s="22"/>
      <c r="B15" s="25"/>
      <c r="C15" s="22"/>
      <c r="D15" s="22"/>
      <c r="E15" s="22"/>
      <c r="F15" s="24">
        <v>770</v>
      </c>
      <c r="G15" s="22">
        <v>3</v>
      </c>
      <c r="H15" s="25">
        <v>6.9300000000000004E-4</v>
      </c>
      <c r="I15" s="25">
        <v>6.1600000000000002E-2</v>
      </c>
      <c r="J15" s="22"/>
      <c r="K15" s="24">
        <v>770</v>
      </c>
      <c r="L15" s="22">
        <v>3</v>
      </c>
      <c r="M15" s="25">
        <v>6.9300000000000004E-4</v>
      </c>
      <c r="N15" s="25">
        <v>6.1600000000000002E-2</v>
      </c>
      <c r="O15" s="24"/>
      <c r="P15" s="24">
        <v>770</v>
      </c>
      <c r="Q15" s="22">
        <v>3</v>
      </c>
      <c r="R15" s="25">
        <v>6.9300000000000004E-4</v>
      </c>
      <c r="S15" s="25">
        <v>6.1600000000000002E-2</v>
      </c>
      <c r="T15" s="24"/>
      <c r="U15" s="24">
        <v>770</v>
      </c>
      <c r="V15" s="22">
        <v>3</v>
      </c>
      <c r="W15" s="25">
        <v>6.9300000000000004E-4</v>
      </c>
      <c r="X15" s="25">
        <v>6.1600000000000002E-2</v>
      </c>
      <c r="Y15" s="24"/>
      <c r="Z15" s="24">
        <v>770</v>
      </c>
      <c r="AA15" s="22">
        <v>3</v>
      </c>
      <c r="AB15" s="25">
        <v>6.9300000000000004E-4</v>
      </c>
      <c r="AC15" s="25">
        <v>6.1600000000000002E-2</v>
      </c>
      <c r="AD15" s="22"/>
      <c r="AE15" s="24">
        <v>770</v>
      </c>
      <c r="AF15" s="22">
        <v>3</v>
      </c>
      <c r="AG15" s="25">
        <v>6.9300000000000004E-4</v>
      </c>
      <c r="AH15" s="25">
        <v>6.1600000000000002E-2</v>
      </c>
      <c r="AI15" s="22"/>
      <c r="AJ15" s="24">
        <v>770</v>
      </c>
      <c r="AK15" s="22">
        <v>3</v>
      </c>
      <c r="AL15" s="25">
        <v>6.9300000000000004E-4</v>
      </c>
      <c r="AM15" s="25">
        <v>6.1600000000000002E-2</v>
      </c>
      <c r="AN15" s="22"/>
      <c r="AO15" s="24">
        <v>770</v>
      </c>
      <c r="AP15" s="22">
        <v>3</v>
      </c>
      <c r="AQ15" s="25">
        <v>6.9300000000000004E-4</v>
      </c>
      <c r="AR15" s="25">
        <v>6.1600000000000002E-2</v>
      </c>
      <c r="AS15" s="22"/>
      <c r="AT15" s="24">
        <v>770</v>
      </c>
      <c r="AU15" s="22">
        <v>3</v>
      </c>
      <c r="AV15" s="25">
        <v>6.9300000000000004E-4</v>
      </c>
      <c r="AW15" s="25">
        <v>6.1600000000000002E-2</v>
      </c>
    </row>
    <row r="16" spans="1:49">
      <c r="A16" s="22"/>
      <c r="B16" s="25"/>
      <c r="C16" s="22"/>
      <c r="D16" s="22"/>
      <c r="E16" s="22"/>
      <c r="F16" s="22" t="s">
        <v>24</v>
      </c>
      <c r="G16" s="22">
        <v>4</v>
      </c>
      <c r="H16" s="25">
        <v>2.04E-4</v>
      </c>
      <c r="I16" s="25">
        <v>3.2199999999999999E-2</v>
      </c>
      <c r="J16" s="22"/>
      <c r="K16" s="22" t="s">
        <v>24</v>
      </c>
      <c r="L16" s="22">
        <v>4</v>
      </c>
      <c r="M16" s="25">
        <v>2.04E-4</v>
      </c>
      <c r="N16" s="25">
        <v>3.2199999999999999E-2</v>
      </c>
      <c r="O16" s="22"/>
      <c r="P16" s="22" t="s">
        <v>24</v>
      </c>
      <c r="Q16" s="22">
        <v>4</v>
      </c>
      <c r="R16" s="25">
        <v>2.04E-4</v>
      </c>
      <c r="S16" s="25">
        <v>3.2199999999999999E-2</v>
      </c>
      <c r="T16" s="22"/>
      <c r="U16" s="22" t="s">
        <v>24</v>
      </c>
      <c r="V16" s="22">
        <v>4</v>
      </c>
      <c r="W16" s="25">
        <v>2.04E-4</v>
      </c>
      <c r="X16" s="25">
        <v>3.2199999999999999E-2</v>
      </c>
      <c r="Y16" s="22"/>
      <c r="Z16" s="22" t="s">
        <v>24</v>
      </c>
      <c r="AA16" s="22">
        <v>4</v>
      </c>
      <c r="AB16" s="25">
        <v>2.04E-4</v>
      </c>
      <c r="AC16" s="25">
        <v>3.2199999999999999E-2</v>
      </c>
      <c r="AD16" s="22"/>
      <c r="AE16" s="22" t="s">
        <v>24</v>
      </c>
      <c r="AF16" s="22">
        <v>4</v>
      </c>
      <c r="AG16" s="25">
        <v>2.04E-4</v>
      </c>
      <c r="AH16" s="25">
        <v>3.2199999999999999E-2</v>
      </c>
      <c r="AI16" s="22"/>
      <c r="AJ16" s="22" t="s">
        <v>24</v>
      </c>
      <c r="AK16" s="22">
        <v>4</v>
      </c>
      <c r="AL16" s="25">
        <v>2.04E-4</v>
      </c>
      <c r="AM16" s="25">
        <v>3.2199999999999999E-2</v>
      </c>
      <c r="AN16" s="22"/>
      <c r="AO16" s="22" t="s">
        <v>24</v>
      </c>
      <c r="AP16" s="22">
        <v>4</v>
      </c>
      <c r="AQ16" s="25">
        <v>2.04E-4</v>
      </c>
      <c r="AR16" s="25">
        <v>3.2199999999999999E-2</v>
      </c>
      <c r="AS16" s="22"/>
      <c r="AT16" s="22" t="s">
        <v>24</v>
      </c>
      <c r="AU16" s="22">
        <v>4</v>
      </c>
      <c r="AV16" s="25">
        <v>2.04E-4</v>
      </c>
      <c r="AW16" s="25">
        <v>3.2199999999999999E-2</v>
      </c>
    </row>
    <row r="17" spans="1:49">
      <c r="A17" s="22"/>
      <c r="B17" s="22"/>
      <c r="C17" s="22"/>
      <c r="D17" s="22"/>
      <c r="E17" s="22"/>
      <c r="F17" s="28">
        <v>57994.7906</v>
      </c>
      <c r="G17" s="22">
        <v>5</v>
      </c>
      <c r="H17" s="25">
        <v>7.6100000000000007E-5</v>
      </c>
      <c r="I17" s="25">
        <v>1.8800000000000001E-2</v>
      </c>
      <c r="J17" s="22"/>
      <c r="K17" s="28">
        <v>130232.401</v>
      </c>
      <c r="L17" s="22">
        <v>5</v>
      </c>
      <c r="M17" s="25">
        <v>7.6199999999999995E-5</v>
      </c>
      <c r="N17" s="25">
        <v>1.8800000000000001E-2</v>
      </c>
      <c r="O17" s="22"/>
      <c r="P17" s="28">
        <v>231320.864</v>
      </c>
      <c r="Q17" s="22">
        <v>5</v>
      </c>
      <c r="R17" s="25">
        <v>7.6199999999999995E-5</v>
      </c>
      <c r="S17" s="25">
        <v>1.8800000000000001E-2</v>
      </c>
      <c r="T17" s="22"/>
      <c r="U17" s="28">
        <v>362310.90700000001</v>
      </c>
      <c r="V17" s="22">
        <v>5</v>
      </c>
      <c r="W17" s="25">
        <v>7.6100000000000007E-5</v>
      </c>
      <c r="X17" s="25">
        <v>1.8800000000000001E-2</v>
      </c>
      <c r="Y17" s="22"/>
      <c r="Z17" s="28">
        <v>521953.14399999997</v>
      </c>
      <c r="AA17" s="22">
        <v>5</v>
      </c>
      <c r="AB17" s="25">
        <v>7.6100000000000007E-5</v>
      </c>
      <c r="AC17" s="25">
        <v>1.8800000000000001E-2</v>
      </c>
      <c r="AD17" s="22"/>
      <c r="AE17" s="28">
        <v>1449870</v>
      </c>
      <c r="AF17" s="22">
        <v>5</v>
      </c>
      <c r="AG17" s="25">
        <v>7.6100000000000007E-5</v>
      </c>
      <c r="AH17" s="25">
        <v>1.8800000000000001E-2</v>
      </c>
      <c r="AI17" s="22"/>
      <c r="AJ17" s="28">
        <v>2841745.68</v>
      </c>
      <c r="AK17" s="22">
        <v>5</v>
      </c>
      <c r="AL17" s="25">
        <v>7.6100000000000007E-5</v>
      </c>
      <c r="AM17" s="25">
        <v>1.8800000000000001E-2</v>
      </c>
      <c r="AN17" s="22"/>
      <c r="AO17" s="28">
        <v>4697580.63</v>
      </c>
      <c r="AP17" s="22">
        <v>5</v>
      </c>
      <c r="AQ17" s="25">
        <v>7.6100000000000007E-5</v>
      </c>
      <c r="AR17" s="25">
        <v>1.8800000000000001E-2</v>
      </c>
      <c r="AS17" s="22"/>
      <c r="AT17" s="28">
        <v>7017375.4800000004</v>
      </c>
      <c r="AU17" s="22">
        <v>5</v>
      </c>
      <c r="AV17" s="25">
        <v>7.6100000000000007E-5</v>
      </c>
      <c r="AW17" s="25">
        <v>1.8800000000000001E-2</v>
      </c>
    </row>
    <row r="18" spans="1:49">
      <c r="A18" s="22"/>
      <c r="B18" s="22"/>
      <c r="C18" s="22"/>
      <c r="D18" s="22"/>
      <c r="E18" s="22"/>
      <c r="F18" s="22" t="s">
        <v>25</v>
      </c>
      <c r="G18" s="22">
        <v>6</v>
      </c>
      <c r="H18" s="25">
        <v>3.2799999999999998E-5</v>
      </c>
      <c r="I18" s="25">
        <v>1.1599999999999999E-2</v>
      </c>
      <c r="J18" s="22"/>
      <c r="K18" s="22" t="s">
        <v>25</v>
      </c>
      <c r="L18" s="22">
        <v>6</v>
      </c>
      <c r="M18" s="25">
        <v>3.2799999999999998E-5</v>
      </c>
      <c r="N18" s="25">
        <v>1.17E-2</v>
      </c>
      <c r="O18" s="22"/>
      <c r="P18" s="22" t="s">
        <v>25</v>
      </c>
      <c r="Q18" s="22">
        <v>6</v>
      </c>
      <c r="R18" s="25">
        <v>3.2799999999999998E-5</v>
      </c>
      <c r="S18" s="25">
        <v>1.17E-2</v>
      </c>
      <c r="T18" s="22"/>
      <c r="U18" s="22" t="s">
        <v>25</v>
      </c>
      <c r="V18" s="22">
        <v>6</v>
      </c>
      <c r="W18" s="25">
        <v>3.2799999999999998E-5</v>
      </c>
      <c r="X18" s="25">
        <v>1.1599999999999999E-2</v>
      </c>
      <c r="Y18" s="22"/>
      <c r="Z18" s="22" t="s">
        <v>25</v>
      </c>
      <c r="AA18" s="22">
        <v>6</v>
      </c>
      <c r="AB18" s="25">
        <v>3.2799999999999998E-5</v>
      </c>
      <c r="AC18" s="25">
        <v>1.1599999999999999E-2</v>
      </c>
      <c r="AD18" s="22"/>
      <c r="AE18" s="22" t="s">
        <v>25</v>
      </c>
      <c r="AF18" s="22">
        <v>6</v>
      </c>
      <c r="AG18" s="25">
        <v>3.2799999999999998E-5</v>
      </c>
      <c r="AH18" s="25">
        <v>1.1599999999999999E-2</v>
      </c>
      <c r="AI18" s="22"/>
      <c r="AJ18" s="22" t="s">
        <v>25</v>
      </c>
      <c r="AK18" s="22">
        <v>6</v>
      </c>
      <c r="AL18" s="25">
        <v>3.2799999999999998E-5</v>
      </c>
      <c r="AM18" s="25">
        <v>1.1599999999999999E-2</v>
      </c>
      <c r="AN18" s="22"/>
      <c r="AO18" s="22" t="s">
        <v>25</v>
      </c>
      <c r="AP18" s="22">
        <v>6</v>
      </c>
      <c r="AQ18" s="25">
        <v>3.2799999999999998E-5</v>
      </c>
      <c r="AR18" s="25">
        <v>1.1599999999999999E-2</v>
      </c>
      <c r="AS18" s="22"/>
      <c r="AT18" s="22" t="s">
        <v>25</v>
      </c>
      <c r="AU18" s="22">
        <v>6</v>
      </c>
      <c r="AV18" s="25">
        <v>3.2799999999999998E-5</v>
      </c>
      <c r="AW18" s="25">
        <v>1.1599999999999999E-2</v>
      </c>
    </row>
    <row r="19" spans="1:49">
      <c r="A19" s="22"/>
      <c r="B19" s="22"/>
      <c r="C19" s="22"/>
      <c r="D19" s="22"/>
      <c r="E19" s="22"/>
      <c r="F19" s="30">
        <v>2E-3</v>
      </c>
      <c r="G19" s="22">
        <v>7</v>
      </c>
      <c r="H19" s="25">
        <v>1.5500000000000001E-5</v>
      </c>
      <c r="I19" s="25">
        <v>7.4799999999999997E-3</v>
      </c>
      <c r="J19" s="22"/>
      <c r="K19" s="30">
        <v>4.0000000000000001E-3</v>
      </c>
      <c r="L19" s="22">
        <v>7</v>
      </c>
      <c r="M19" s="25">
        <v>1.5500000000000001E-5</v>
      </c>
      <c r="N19" s="25">
        <v>7.4900000000000001E-3</v>
      </c>
      <c r="O19" s="23"/>
      <c r="P19" s="30">
        <v>7.0000000000000001E-3</v>
      </c>
      <c r="Q19" s="22">
        <v>7</v>
      </c>
      <c r="R19" s="25">
        <v>1.5500000000000001E-5</v>
      </c>
      <c r="S19" s="25">
        <v>7.4900000000000001E-3</v>
      </c>
      <c r="T19" s="23"/>
      <c r="U19" s="30">
        <v>1.0999999999999999E-2</v>
      </c>
      <c r="V19" s="22">
        <v>7</v>
      </c>
      <c r="W19" s="25">
        <v>1.5500000000000001E-5</v>
      </c>
      <c r="X19" s="25">
        <v>7.4799999999999997E-3</v>
      </c>
      <c r="Y19" s="23"/>
      <c r="Z19" s="23">
        <v>0.02</v>
      </c>
      <c r="AA19" s="22">
        <v>7</v>
      </c>
      <c r="AB19" s="25">
        <v>1.5500000000000001E-5</v>
      </c>
      <c r="AC19" s="25">
        <v>7.4799999999999997E-3</v>
      </c>
      <c r="AD19" s="22"/>
      <c r="AE19" s="23">
        <v>0.05</v>
      </c>
      <c r="AF19" s="22">
        <v>7</v>
      </c>
      <c r="AG19" s="25">
        <v>1.5500000000000001E-5</v>
      </c>
      <c r="AH19" s="25">
        <v>7.4799999999999997E-3</v>
      </c>
      <c r="AI19" s="22"/>
      <c r="AJ19" s="23">
        <v>0.09</v>
      </c>
      <c r="AK19" s="22">
        <v>7</v>
      </c>
      <c r="AL19" s="25">
        <v>1.5500000000000001E-5</v>
      </c>
      <c r="AM19" s="25">
        <v>7.4799999999999997E-3</v>
      </c>
      <c r="AN19" s="22"/>
      <c r="AO19" s="23">
        <v>0.15</v>
      </c>
      <c r="AP19" s="22">
        <v>7</v>
      </c>
      <c r="AQ19" s="25">
        <v>1.5500000000000001E-5</v>
      </c>
      <c r="AR19" s="25">
        <v>7.4799999999999997E-3</v>
      </c>
      <c r="AS19" s="22"/>
      <c r="AT19" s="23">
        <v>0.22</v>
      </c>
      <c r="AU19" s="22">
        <v>7</v>
      </c>
      <c r="AV19" s="25">
        <v>1.5500000000000001E-5</v>
      </c>
      <c r="AW19" s="25">
        <v>7.4799999999999997E-3</v>
      </c>
    </row>
    <row r="20" spans="1:49">
      <c r="A20" s="22"/>
      <c r="B20" s="22"/>
      <c r="C20" s="22"/>
      <c r="D20" s="22"/>
      <c r="E20" s="22"/>
      <c r="F20" s="22"/>
      <c r="G20" s="22">
        <v>8</v>
      </c>
      <c r="H20" s="25">
        <v>7.7600000000000002E-6</v>
      </c>
      <c r="I20" s="25">
        <v>4.8999999999999998E-3</v>
      </c>
      <c r="J20" s="22"/>
      <c r="K20" s="22"/>
      <c r="L20" s="22">
        <v>8</v>
      </c>
      <c r="M20" s="25">
        <v>7.7700000000000001E-6</v>
      </c>
      <c r="N20" s="25">
        <v>4.9100000000000003E-3</v>
      </c>
      <c r="O20" s="22"/>
      <c r="P20" s="22"/>
      <c r="Q20" s="22">
        <v>8</v>
      </c>
      <c r="R20" s="25">
        <v>7.7800000000000001E-6</v>
      </c>
      <c r="S20" s="25">
        <v>4.9100000000000003E-3</v>
      </c>
      <c r="T20" s="22"/>
      <c r="U20" s="22"/>
      <c r="V20" s="22">
        <v>8</v>
      </c>
      <c r="W20" s="25">
        <v>7.7700000000000001E-6</v>
      </c>
      <c r="X20" s="25">
        <v>4.9100000000000003E-3</v>
      </c>
      <c r="Y20" s="22"/>
      <c r="Z20" s="22"/>
      <c r="AA20" s="22">
        <v>8</v>
      </c>
      <c r="AB20" s="25">
        <v>7.7600000000000002E-6</v>
      </c>
      <c r="AC20" s="25">
        <v>4.8999999999999998E-3</v>
      </c>
      <c r="AD20" s="22"/>
      <c r="AE20" s="22"/>
      <c r="AF20" s="22">
        <v>8</v>
      </c>
      <c r="AG20" s="25">
        <v>7.7600000000000002E-6</v>
      </c>
      <c r="AH20" s="25">
        <v>4.8999999999999998E-3</v>
      </c>
      <c r="AI20" s="22"/>
      <c r="AJ20" s="22"/>
      <c r="AK20" s="22">
        <v>8</v>
      </c>
      <c r="AL20" s="25">
        <v>7.7600000000000002E-6</v>
      </c>
      <c r="AM20" s="25">
        <v>4.8999999999999998E-3</v>
      </c>
      <c r="AN20" s="22"/>
      <c r="AO20" s="22"/>
      <c r="AP20" s="22">
        <v>8</v>
      </c>
      <c r="AQ20" s="25">
        <v>7.7600000000000002E-6</v>
      </c>
      <c r="AR20" s="25">
        <v>4.8999999999999998E-3</v>
      </c>
      <c r="AS20" s="22"/>
      <c r="AT20" s="22"/>
      <c r="AU20" s="22">
        <v>8</v>
      </c>
      <c r="AV20" s="25">
        <v>7.7600000000000002E-6</v>
      </c>
      <c r="AW20" s="25">
        <v>4.8999999999999998E-3</v>
      </c>
    </row>
    <row r="21" spans="1:49">
      <c r="A21" s="22"/>
      <c r="B21" s="22"/>
      <c r="C21" s="22"/>
      <c r="D21" s="22"/>
      <c r="E21" s="22"/>
      <c r="F21" s="22"/>
      <c r="G21" s="22">
        <v>9</v>
      </c>
      <c r="H21" s="25">
        <v>4.07E-6</v>
      </c>
      <c r="I21" s="25">
        <v>3.2499999999999999E-3</v>
      </c>
      <c r="J21" s="22"/>
      <c r="K21" s="22"/>
      <c r="L21" s="22">
        <v>9</v>
      </c>
      <c r="M21" s="25">
        <v>4.07E-6</v>
      </c>
      <c r="N21" s="25">
        <v>3.2599999999999999E-3</v>
      </c>
      <c r="O21" s="22"/>
      <c r="P21" s="22"/>
      <c r="Q21" s="22">
        <v>9</v>
      </c>
      <c r="R21" s="25">
        <v>4.0799999999999999E-6</v>
      </c>
      <c r="S21" s="25">
        <v>3.2599999999999999E-3</v>
      </c>
      <c r="T21" s="22"/>
      <c r="U21" s="22"/>
      <c r="V21" s="22">
        <v>9</v>
      </c>
      <c r="W21" s="25">
        <v>4.07E-6</v>
      </c>
      <c r="X21" s="25">
        <v>3.2499999999999999E-3</v>
      </c>
      <c r="Y21" s="22"/>
      <c r="Z21" s="22"/>
      <c r="AA21" s="22">
        <v>9</v>
      </c>
      <c r="AB21" s="25">
        <v>4.07E-6</v>
      </c>
      <c r="AC21" s="25">
        <v>3.2499999999999999E-3</v>
      </c>
      <c r="AD21" s="22"/>
      <c r="AE21" s="22"/>
      <c r="AF21" s="22">
        <v>9</v>
      </c>
      <c r="AG21" s="25">
        <v>4.07E-6</v>
      </c>
      <c r="AH21" s="25">
        <v>3.2499999999999999E-3</v>
      </c>
      <c r="AI21" s="22"/>
      <c r="AJ21" s="22"/>
      <c r="AK21" s="22">
        <v>9</v>
      </c>
      <c r="AL21" s="25">
        <v>4.07E-6</v>
      </c>
      <c r="AM21" s="25">
        <v>3.2499999999999999E-3</v>
      </c>
      <c r="AN21" s="22"/>
      <c r="AO21" s="22"/>
      <c r="AP21" s="22">
        <v>9</v>
      </c>
      <c r="AQ21" s="25">
        <v>4.07E-6</v>
      </c>
      <c r="AR21" s="25">
        <v>3.2499999999999999E-3</v>
      </c>
      <c r="AS21" s="22"/>
      <c r="AT21" s="22"/>
      <c r="AU21" s="22">
        <v>9</v>
      </c>
      <c r="AV21" s="25">
        <v>4.07E-6</v>
      </c>
      <c r="AW21" s="25">
        <v>3.2499999999999999E-3</v>
      </c>
    </row>
    <row r="22" spans="1:49">
      <c r="A22" s="22"/>
      <c r="B22" s="22"/>
      <c r="C22" s="22"/>
      <c r="D22" s="22"/>
      <c r="E22" s="22"/>
      <c r="F22" s="22"/>
      <c r="G22" s="22">
        <v>10</v>
      </c>
      <c r="H22" s="25">
        <v>2.1900000000000002E-6</v>
      </c>
      <c r="I22" s="25">
        <v>2.16E-3</v>
      </c>
      <c r="J22" s="22"/>
      <c r="K22" s="22"/>
      <c r="L22" s="22">
        <v>10</v>
      </c>
      <c r="M22" s="25">
        <v>2.2000000000000001E-6</v>
      </c>
      <c r="N22" s="25">
        <v>2.1700000000000001E-3</v>
      </c>
      <c r="O22" s="22"/>
      <c r="P22" s="22"/>
      <c r="Q22" s="22">
        <v>10</v>
      </c>
      <c r="R22" s="25">
        <v>2.2000000000000001E-6</v>
      </c>
      <c r="S22" s="25">
        <v>2.1700000000000001E-3</v>
      </c>
      <c r="T22" s="22"/>
      <c r="U22" s="22"/>
      <c r="V22" s="22">
        <v>10</v>
      </c>
      <c r="W22" s="25">
        <v>2.1900000000000002E-6</v>
      </c>
      <c r="X22" s="25">
        <v>2.16E-3</v>
      </c>
      <c r="Y22" s="22"/>
      <c r="Z22" s="22"/>
      <c r="AA22" s="22">
        <v>10</v>
      </c>
      <c r="AB22" s="25">
        <v>2.1900000000000002E-6</v>
      </c>
      <c r="AC22" s="25">
        <v>2.16E-3</v>
      </c>
      <c r="AD22" s="22"/>
      <c r="AE22" s="22"/>
      <c r="AF22" s="22">
        <v>10</v>
      </c>
      <c r="AG22" s="25">
        <v>2.1900000000000002E-6</v>
      </c>
      <c r="AH22" s="25">
        <v>2.16E-3</v>
      </c>
      <c r="AI22" s="22"/>
      <c r="AJ22" s="22"/>
      <c r="AK22" s="22">
        <v>10</v>
      </c>
      <c r="AL22" s="25">
        <v>2.1900000000000002E-6</v>
      </c>
      <c r="AM22" s="25">
        <v>2.16E-3</v>
      </c>
      <c r="AN22" s="22"/>
      <c r="AO22" s="22"/>
      <c r="AP22" s="22">
        <v>10</v>
      </c>
      <c r="AQ22" s="25">
        <v>2.1900000000000002E-6</v>
      </c>
      <c r="AR22" s="25">
        <v>2.16E-3</v>
      </c>
      <c r="AS22" s="22"/>
      <c r="AT22" s="22"/>
      <c r="AU22" s="22">
        <v>10</v>
      </c>
      <c r="AV22" s="25">
        <v>2.1900000000000002E-6</v>
      </c>
      <c r="AW22" s="25">
        <v>2.16E-3</v>
      </c>
    </row>
    <row r="23" spans="1:49">
      <c r="A23" s="22"/>
      <c r="B23" s="22"/>
      <c r="C23" s="22"/>
      <c r="D23" s="22"/>
      <c r="E23" s="22"/>
      <c r="F23" s="22"/>
      <c r="G23" s="22">
        <v>11</v>
      </c>
      <c r="H23" s="25">
        <v>1.2100000000000001E-6</v>
      </c>
      <c r="I23" s="25">
        <v>1.4400000000000001E-3</v>
      </c>
      <c r="J23" s="22"/>
      <c r="K23" s="22"/>
      <c r="L23" s="22">
        <v>11</v>
      </c>
      <c r="M23" s="25">
        <v>1.2100000000000001E-6</v>
      </c>
      <c r="N23" s="25">
        <v>1.4400000000000001E-3</v>
      </c>
      <c r="O23" s="22"/>
      <c r="P23" s="22"/>
      <c r="Q23" s="22">
        <v>11</v>
      </c>
      <c r="R23" s="25">
        <v>1.2100000000000001E-6</v>
      </c>
      <c r="S23" s="25">
        <v>1.4400000000000001E-3</v>
      </c>
      <c r="T23" s="22"/>
      <c r="U23" s="22"/>
      <c r="V23" s="22">
        <v>11</v>
      </c>
      <c r="W23" s="25">
        <v>1.2100000000000001E-6</v>
      </c>
      <c r="X23" s="25">
        <v>1.4400000000000001E-3</v>
      </c>
      <c r="Y23" s="22"/>
      <c r="Z23" s="22"/>
      <c r="AA23" s="22">
        <v>11</v>
      </c>
      <c r="AB23" s="25">
        <v>1.2100000000000001E-6</v>
      </c>
      <c r="AC23" s="25">
        <v>1.4400000000000001E-3</v>
      </c>
      <c r="AD23" s="22"/>
      <c r="AE23" s="22"/>
      <c r="AF23" s="22">
        <v>11</v>
      </c>
      <c r="AG23" s="25">
        <v>1.2100000000000001E-6</v>
      </c>
      <c r="AH23" s="25">
        <v>1.4400000000000001E-3</v>
      </c>
      <c r="AI23" s="22"/>
      <c r="AJ23" s="22"/>
      <c r="AK23" s="22">
        <v>11</v>
      </c>
      <c r="AL23" s="25">
        <v>1.2100000000000001E-6</v>
      </c>
      <c r="AM23" s="25">
        <v>1.4400000000000001E-3</v>
      </c>
      <c r="AN23" s="22"/>
      <c r="AO23" s="22"/>
      <c r="AP23" s="22">
        <v>11</v>
      </c>
      <c r="AQ23" s="25">
        <v>1.2100000000000001E-6</v>
      </c>
      <c r="AR23" s="25">
        <v>1.4400000000000001E-3</v>
      </c>
      <c r="AS23" s="22"/>
      <c r="AT23" s="22"/>
      <c r="AU23" s="22">
        <v>11</v>
      </c>
      <c r="AV23" s="25">
        <v>1.2100000000000001E-6</v>
      </c>
      <c r="AW23" s="25">
        <v>1.4400000000000001E-3</v>
      </c>
    </row>
    <row r="24" spans="1:49">
      <c r="A24" s="22"/>
      <c r="B24" s="22"/>
      <c r="C24" s="22"/>
      <c r="D24" s="22"/>
      <c r="E24" s="22"/>
      <c r="F24" s="22"/>
      <c r="G24" s="22">
        <v>12</v>
      </c>
      <c r="H24" s="25">
        <v>6.7100000000000001E-7</v>
      </c>
      <c r="I24" s="25">
        <v>9.5399999999999999E-4</v>
      </c>
      <c r="J24" s="22"/>
      <c r="K24" s="22"/>
      <c r="L24" s="22">
        <v>12</v>
      </c>
      <c r="M24" s="25">
        <v>6.7299999999999995E-7</v>
      </c>
      <c r="N24" s="25">
        <v>9.5699999999999995E-4</v>
      </c>
      <c r="O24" s="22"/>
      <c r="P24" s="22"/>
      <c r="Q24" s="22">
        <v>12</v>
      </c>
      <c r="R24" s="25">
        <v>6.7400000000000003E-7</v>
      </c>
      <c r="S24" s="25">
        <v>9.5799999999999998E-4</v>
      </c>
      <c r="T24" s="22"/>
      <c r="U24" s="22"/>
      <c r="V24" s="22">
        <v>12</v>
      </c>
      <c r="W24" s="25">
        <v>6.7199999999999998E-7</v>
      </c>
      <c r="X24" s="25">
        <v>9.5500000000000001E-4</v>
      </c>
      <c r="Y24" s="22"/>
      <c r="Z24" s="22"/>
      <c r="AA24" s="22">
        <v>12</v>
      </c>
      <c r="AB24" s="25">
        <v>6.7100000000000001E-7</v>
      </c>
      <c r="AC24" s="25">
        <v>9.5399999999999999E-4</v>
      </c>
      <c r="AD24" s="22"/>
      <c r="AE24" s="22"/>
      <c r="AF24" s="22">
        <v>12</v>
      </c>
      <c r="AG24" s="25">
        <v>6.7100000000000001E-7</v>
      </c>
      <c r="AH24" s="25">
        <v>9.5399999999999999E-4</v>
      </c>
      <c r="AI24" s="22"/>
      <c r="AJ24" s="22"/>
      <c r="AK24" s="22">
        <v>12</v>
      </c>
      <c r="AL24" s="25">
        <v>6.7100000000000001E-7</v>
      </c>
      <c r="AM24" s="25">
        <v>9.5399999999999999E-4</v>
      </c>
      <c r="AN24" s="22"/>
      <c r="AO24" s="22"/>
      <c r="AP24" s="22">
        <v>12</v>
      </c>
      <c r="AQ24" s="25">
        <v>6.7100000000000001E-7</v>
      </c>
      <c r="AR24" s="25">
        <v>9.5399999999999999E-4</v>
      </c>
      <c r="AS24" s="22"/>
      <c r="AT24" s="22"/>
      <c r="AU24" s="22">
        <v>12</v>
      </c>
      <c r="AV24" s="25">
        <v>6.7100000000000001E-7</v>
      </c>
      <c r="AW24" s="25">
        <v>9.5399999999999999E-4</v>
      </c>
    </row>
    <row r="25" spans="1:49">
      <c r="A25" s="22"/>
      <c r="B25" s="22"/>
      <c r="C25" s="22"/>
      <c r="D25" s="22"/>
      <c r="E25" s="22"/>
      <c r="F25" s="22"/>
      <c r="G25" s="22">
        <v>13</v>
      </c>
      <c r="H25" s="25">
        <v>3.7599999999999998E-7</v>
      </c>
      <c r="I25" s="25">
        <v>6.2799999999999998E-4</v>
      </c>
      <c r="J25" s="22"/>
      <c r="K25" s="22"/>
      <c r="L25" s="22">
        <v>13</v>
      </c>
      <c r="M25" s="25">
        <v>3.7800000000000002E-7</v>
      </c>
      <c r="N25" s="25">
        <v>6.3000000000000003E-4</v>
      </c>
      <c r="O25" s="22"/>
      <c r="P25" s="22"/>
      <c r="Q25" s="22">
        <v>13</v>
      </c>
      <c r="R25" s="25">
        <v>3.7800000000000002E-7</v>
      </c>
      <c r="S25" s="25">
        <v>6.3100000000000005E-4</v>
      </c>
      <c r="T25" s="22"/>
      <c r="U25" s="22"/>
      <c r="V25" s="22">
        <v>13</v>
      </c>
      <c r="W25" s="25">
        <v>3.77E-7</v>
      </c>
      <c r="X25" s="25">
        <v>6.2799999999999998E-4</v>
      </c>
      <c r="Y25" s="22"/>
      <c r="Z25" s="22"/>
      <c r="AA25" s="22">
        <v>13</v>
      </c>
      <c r="AB25" s="25">
        <v>3.7599999999999998E-7</v>
      </c>
      <c r="AC25" s="25">
        <v>6.2799999999999998E-4</v>
      </c>
      <c r="AD25" s="22"/>
      <c r="AE25" s="22"/>
      <c r="AF25" s="22">
        <v>13</v>
      </c>
      <c r="AG25" s="25">
        <v>3.7599999999999998E-7</v>
      </c>
      <c r="AH25" s="25">
        <v>6.2799999999999998E-4</v>
      </c>
      <c r="AI25" s="22"/>
      <c r="AJ25" s="22"/>
      <c r="AK25" s="22">
        <v>13</v>
      </c>
      <c r="AL25" s="25">
        <v>3.7599999999999998E-7</v>
      </c>
      <c r="AM25" s="25">
        <v>6.2799999999999998E-4</v>
      </c>
      <c r="AN25" s="22"/>
      <c r="AO25" s="22"/>
      <c r="AP25" s="22">
        <v>13</v>
      </c>
      <c r="AQ25" s="25">
        <v>3.7599999999999998E-7</v>
      </c>
      <c r="AR25" s="25">
        <v>6.2799999999999998E-4</v>
      </c>
      <c r="AS25" s="22"/>
      <c r="AT25" s="22"/>
      <c r="AU25" s="22">
        <v>13</v>
      </c>
      <c r="AV25" s="25">
        <v>3.7599999999999998E-7</v>
      </c>
      <c r="AW25" s="25">
        <v>6.2799999999999998E-4</v>
      </c>
    </row>
    <row r="26" spans="1:49">
      <c r="A26" s="22"/>
      <c r="B26" s="22"/>
      <c r="C26" s="22"/>
      <c r="D26" s="22"/>
      <c r="E26" s="22"/>
      <c r="F26" s="22"/>
      <c r="G26" s="22">
        <v>14</v>
      </c>
      <c r="H26" s="25">
        <v>2.1199999999999999E-7</v>
      </c>
      <c r="I26" s="25">
        <v>4.0999999999999999E-4</v>
      </c>
      <c r="J26" s="22"/>
      <c r="K26" s="22"/>
      <c r="L26" s="22">
        <v>14</v>
      </c>
      <c r="M26" s="25">
        <v>2.1299999999999999E-7</v>
      </c>
      <c r="N26" s="25">
        <v>4.1100000000000002E-4</v>
      </c>
      <c r="O26" s="22"/>
      <c r="P26" s="22"/>
      <c r="Q26" s="22">
        <v>14</v>
      </c>
      <c r="R26" s="25">
        <v>2.1299999999999999E-7</v>
      </c>
      <c r="S26" s="25">
        <v>4.1199999999999999E-4</v>
      </c>
      <c r="T26" s="22"/>
      <c r="U26" s="22"/>
      <c r="V26" s="22">
        <v>14</v>
      </c>
      <c r="W26" s="25">
        <v>2.1199999999999999E-7</v>
      </c>
      <c r="X26" s="25">
        <v>4.0999999999999999E-4</v>
      </c>
      <c r="Y26" s="22"/>
      <c r="Z26" s="22"/>
      <c r="AA26" s="22">
        <v>14</v>
      </c>
      <c r="AB26" s="25">
        <v>2.1199999999999999E-7</v>
      </c>
      <c r="AC26" s="25">
        <v>4.0999999999999999E-4</v>
      </c>
      <c r="AD26" s="22"/>
      <c r="AE26" s="22"/>
      <c r="AF26" s="22">
        <v>14</v>
      </c>
      <c r="AG26" s="25">
        <v>2.1199999999999999E-7</v>
      </c>
      <c r="AH26" s="25">
        <v>4.0999999999999999E-4</v>
      </c>
      <c r="AI26" s="22"/>
      <c r="AJ26" s="22"/>
      <c r="AK26" s="22">
        <v>14</v>
      </c>
      <c r="AL26" s="25">
        <v>2.1199999999999999E-7</v>
      </c>
      <c r="AM26" s="25">
        <v>4.0999999999999999E-4</v>
      </c>
      <c r="AN26" s="22"/>
      <c r="AO26" s="22"/>
      <c r="AP26" s="22">
        <v>14</v>
      </c>
      <c r="AQ26" s="25">
        <v>2.1199999999999999E-7</v>
      </c>
      <c r="AR26" s="25">
        <v>4.0999999999999999E-4</v>
      </c>
      <c r="AS26" s="22"/>
      <c r="AT26" s="22"/>
      <c r="AU26" s="22">
        <v>14</v>
      </c>
      <c r="AV26" s="25">
        <v>2.1199999999999999E-7</v>
      </c>
      <c r="AW26" s="25">
        <v>4.0999999999999999E-4</v>
      </c>
    </row>
    <row r="27" spans="1:49">
      <c r="A27" s="22"/>
      <c r="B27" s="22"/>
      <c r="C27" s="22"/>
      <c r="D27" s="22"/>
      <c r="E27" s="22"/>
      <c r="F27" s="22"/>
      <c r="G27" s="22">
        <v>15</v>
      </c>
      <c r="H27" s="25">
        <v>1.1899999999999999E-7</v>
      </c>
      <c r="I27" s="25">
        <v>2.6400000000000002E-4</v>
      </c>
      <c r="J27" s="22"/>
      <c r="K27" s="22"/>
      <c r="L27" s="22">
        <v>15</v>
      </c>
      <c r="M27" s="25">
        <v>1.1999999999999999E-7</v>
      </c>
      <c r="N27" s="25">
        <v>2.6600000000000001E-4</v>
      </c>
      <c r="O27" s="22"/>
      <c r="P27" s="22"/>
      <c r="Q27" s="22">
        <v>15</v>
      </c>
      <c r="R27" s="25">
        <v>1.1999999999999999E-7</v>
      </c>
      <c r="S27" s="25">
        <v>2.6600000000000001E-4</v>
      </c>
      <c r="T27" s="22"/>
      <c r="U27" s="22"/>
      <c r="V27" s="22">
        <v>15</v>
      </c>
      <c r="W27" s="25">
        <v>1.1899999999999999E-7</v>
      </c>
      <c r="X27" s="25">
        <v>2.6499999999999999E-4</v>
      </c>
      <c r="Y27" s="22"/>
      <c r="Z27" s="22"/>
      <c r="AA27" s="22">
        <v>15</v>
      </c>
      <c r="AB27" s="25">
        <v>1.1899999999999999E-7</v>
      </c>
      <c r="AC27" s="25">
        <v>2.6400000000000002E-4</v>
      </c>
      <c r="AD27" s="22"/>
      <c r="AE27" s="22"/>
      <c r="AF27" s="22">
        <v>15</v>
      </c>
      <c r="AG27" s="25">
        <v>1.1899999999999999E-7</v>
      </c>
      <c r="AH27" s="25">
        <v>2.6400000000000002E-4</v>
      </c>
      <c r="AI27" s="22"/>
      <c r="AJ27" s="22"/>
      <c r="AK27" s="22">
        <v>15</v>
      </c>
      <c r="AL27" s="25">
        <v>1.1899999999999999E-7</v>
      </c>
      <c r="AM27" s="25">
        <v>2.6400000000000002E-4</v>
      </c>
      <c r="AN27" s="22"/>
      <c r="AO27" s="22"/>
      <c r="AP27" s="22">
        <v>15</v>
      </c>
      <c r="AQ27" s="25">
        <v>1.1899999999999999E-7</v>
      </c>
      <c r="AR27" s="25">
        <v>2.6400000000000002E-4</v>
      </c>
      <c r="AS27" s="22"/>
      <c r="AT27" s="22"/>
      <c r="AU27" s="22">
        <v>15</v>
      </c>
      <c r="AV27" s="25">
        <v>1.1899999999999999E-7</v>
      </c>
      <c r="AW27" s="25">
        <v>2.6400000000000002E-4</v>
      </c>
    </row>
    <row r="28" spans="1:49">
      <c r="A28" s="22"/>
      <c r="B28" s="22"/>
      <c r="C28" s="22"/>
      <c r="D28" s="22"/>
      <c r="E28" s="22"/>
      <c r="F28" s="22"/>
      <c r="G28" s="22">
        <v>16</v>
      </c>
      <c r="H28" s="25">
        <v>6.6800000000000003E-8</v>
      </c>
      <c r="I28" s="25">
        <v>1.6899999999999999E-4</v>
      </c>
      <c r="J28" s="22"/>
      <c r="K28" s="22"/>
      <c r="L28" s="22">
        <v>16</v>
      </c>
      <c r="M28" s="25">
        <v>6.7099999999999999E-8</v>
      </c>
      <c r="N28" s="25">
        <v>1.7000000000000001E-4</v>
      </c>
      <c r="O28" s="22"/>
      <c r="P28" s="22"/>
      <c r="Q28" s="22">
        <v>16</v>
      </c>
      <c r="R28" s="25">
        <v>6.73E-8</v>
      </c>
      <c r="S28" s="25">
        <v>1.7000000000000001E-4</v>
      </c>
      <c r="T28" s="22"/>
      <c r="U28" s="22"/>
      <c r="V28" s="22">
        <v>16</v>
      </c>
      <c r="W28" s="25">
        <v>6.6899999999999997E-8</v>
      </c>
      <c r="X28" s="25">
        <v>1.6899999999999999E-4</v>
      </c>
      <c r="Y28" s="22"/>
      <c r="Z28" s="22"/>
      <c r="AA28" s="22">
        <v>16</v>
      </c>
      <c r="AB28" s="25">
        <v>6.6800000000000003E-8</v>
      </c>
      <c r="AC28" s="25">
        <v>1.6899999999999999E-4</v>
      </c>
      <c r="AD28" s="22"/>
      <c r="AE28" s="22"/>
      <c r="AF28" s="22">
        <v>16</v>
      </c>
      <c r="AG28" s="25">
        <v>6.6800000000000003E-8</v>
      </c>
      <c r="AH28" s="25">
        <v>1.6899999999999999E-4</v>
      </c>
      <c r="AI28" s="22"/>
      <c r="AJ28" s="22"/>
      <c r="AK28" s="22">
        <v>16</v>
      </c>
      <c r="AL28" s="25">
        <v>6.6800000000000003E-8</v>
      </c>
      <c r="AM28" s="25">
        <v>1.6899999999999999E-4</v>
      </c>
      <c r="AN28" s="22"/>
      <c r="AO28" s="22"/>
      <c r="AP28" s="22">
        <v>16</v>
      </c>
      <c r="AQ28" s="25">
        <v>6.6800000000000003E-8</v>
      </c>
      <c r="AR28" s="25">
        <v>1.6899999999999999E-4</v>
      </c>
      <c r="AS28" s="22"/>
      <c r="AT28" s="22"/>
      <c r="AU28" s="22">
        <v>16</v>
      </c>
      <c r="AV28" s="25">
        <v>6.6800000000000003E-8</v>
      </c>
      <c r="AW28" s="25">
        <v>1.6899999999999999E-4</v>
      </c>
    </row>
    <row r="29" spans="1:49">
      <c r="A29" s="22"/>
      <c r="B29" s="22"/>
      <c r="C29" s="22"/>
      <c r="D29" s="22"/>
      <c r="E29" s="22"/>
      <c r="F29" s="22"/>
      <c r="G29" s="22">
        <v>17</v>
      </c>
      <c r="H29" s="25">
        <v>3.7300000000000003E-8</v>
      </c>
      <c r="I29" s="25">
        <v>1.06E-4</v>
      </c>
      <c r="J29" s="22"/>
      <c r="K29" s="22"/>
      <c r="L29" s="22">
        <v>17</v>
      </c>
      <c r="M29" s="25">
        <v>3.7499999999999998E-8</v>
      </c>
      <c r="N29" s="25">
        <v>1.07E-4</v>
      </c>
      <c r="O29" s="22"/>
      <c r="P29" s="22"/>
      <c r="Q29" s="22">
        <v>17</v>
      </c>
      <c r="R29" s="25">
        <v>3.7599999999999999E-8</v>
      </c>
      <c r="S29" s="25">
        <v>1.07E-4</v>
      </c>
      <c r="T29" s="22"/>
      <c r="U29" s="22"/>
      <c r="V29" s="22">
        <v>17</v>
      </c>
      <c r="W29" s="25">
        <v>3.7300000000000003E-8</v>
      </c>
      <c r="X29" s="25">
        <v>1.06E-4</v>
      </c>
      <c r="Y29" s="22"/>
      <c r="Z29" s="22"/>
      <c r="AA29" s="22">
        <v>17</v>
      </c>
      <c r="AB29" s="25">
        <v>3.7300000000000003E-8</v>
      </c>
      <c r="AC29" s="25">
        <v>1.06E-4</v>
      </c>
      <c r="AD29" s="22"/>
      <c r="AE29" s="22"/>
      <c r="AF29" s="22">
        <v>17</v>
      </c>
      <c r="AG29" s="25">
        <v>3.7300000000000003E-8</v>
      </c>
      <c r="AH29" s="25">
        <v>1.06E-4</v>
      </c>
      <c r="AI29" s="22"/>
      <c r="AJ29" s="22"/>
      <c r="AK29" s="22">
        <v>17</v>
      </c>
      <c r="AL29" s="25">
        <v>3.7300000000000003E-8</v>
      </c>
      <c r="AM29" s="25">
        <v>1.06E-4</v>
      </c>
      <c r="AN29" s="22"/>
      <c r="AO29" s="22"/>
      <c r="AP29" s="22">
        <v>17</v>
      </c>
      <c r="AQ29" s="25">
        <v>3.7300000000000003E-8</v>
      </c>
      <c r="AR29" s="25">
        <v>1.06E-4</v>
      </c>
      <c r="AS29" s="22"/>
      <c r="AT29" s="22"/>
      <c r="AU29" s="22">
        <v>17</v>
      </c>
      <c r="AV29" s="25">
        <v>3.7300000000000003E-8</v>
      </c>
      <c r="AW29" s="25">
        <v>1.06E-4</v>
      </c>
    </row>
    <row r="30" spans="1:49">
      <c r="A30" s="22"/>
      <c r="B30" s="22"/>
      <c r="C30" s="22"/>
      <c r="D30" s="22"/>
      <c r="E30" s="22"/>
      <c r="F30" s="22"/>
      <c r="G30" s="22">
        <v>18</v>
      </c>
      <c r="H30" s="25">
        <v>2.07E-8</v>
      </c>
      <c r="I30" s="25">
        <v>6.6099999999999994E-5</v>
      </c>
      <c r="J30" s="22"/>
      <c r="K30" s="22"/>
      <c r="L30" s="22">
        <v>18</v>
      </c>
      <c r="M30" s="25">
        <v>2.0800000000000001E-8</v>
      </c>
      <c r="N30" s="25">
        <v>6.6500000000000004E-5</v>
      </c>
      <c r="O30" s="22"/>
      <c r="P30" s="22"/>
      <c r="Q30" s="22">
        <v>18</v>
      </c>
      <c r="R30" s="25">
        <v>2.0899999999999999E-8</v>
      </c>
      <c r="S30" s="25">
        <v>6.6699999999999995E-5</v>
      </c>
      <c r="T30" s="22"/>
      <c r="U30" s="22"/>
      <c r="V30" s="22">
        <v>18</v>
      </c>
      <c r="W30" s="25">
        <v>2.07E-8</v>
      </c>
      <c r="X30" s="25">
        <v>6.6099999999999994E-5</v>
      </c>
      <c r="Y30" s="22"/>
      <c r="Z30" s="22"/>
      <c r="AA30" s="22">
        <v>18</v>
      </c>
      <c r="AB30" s="25">
        <v>2.07E-8</v>
      </c>
      <c r="AC30" s="25">
        <v>6.6099999999999994E-5</v>
      </c>
      <c r="AD30" s="22"/>
      <c r="AE30" s="22"/>
      <c r="AF30" s="22">
        <v>18</v>
      </c>
      <c r="AG30" s="25">
        <v>2.07E-8</v>
      </c>
      <c r="AH30" s="25">
        <v>6.6099999999999994E-5</v>
      </c>
      <c r="AI30" s="22"/>
      <c r="AJ30" s="22"/>
      <c r="AK30" s="22">
        <v>18</v>
      </c>
      <c r="AL30" s="25">
        <v>2.07E-8</v>
      </c>
      <c r="AM30" s="25">
        <v>6.6099999999999994E-5</v>
      </c>
      <c r="AN30" s="22"/>
      <c r="AO30" s="22"/>
      <c r="AP30" s="22">
        <v>18</v>
      </c>
      <c r="AQ30" s="25">
        <v>2.07E-8</v>
      </c>
      <c r="AR30" s="25">
        <v>6.6099999999999994E-5</v>
      </c>
      <c r="AS30" s="22"/>
      <c r="AT30" s="22"/>
      <c r="AU30" s="22">
        <v>18</v>
      </c>
      <c r="AV30" s="25">
        <v>2.07E-8</v>
      </c>
      <c r="AW30" s="25">
        <v>6.6099999999999994E-5</v>
      </c>
    </row>
    <row r="31" spans="1:49">
      <c r="A31" s="22"/>
      <c r="B31" s="22"/>
      <c r="C31" s="22"/>
      <c r="D31" s="22"/>
      <c r="E31" s="22"/>
      <c r="F31" s="22"/>
      <c r="G31" s="22">
        <v>19</v>
      </c>
      <c r="H31" s="25">
        <v>1.14E-8</v>
      </c>
      <c r="I31" s="25">
        <v>4.0500000000000002E-5</v>
      </c>
      <c r="J31" s="22"/>
      <c r="K31" s="22"/>
      <c r="L31" s="22">
        <v>19</v>
      </c>
      <c r="M31" s="25">
        <v>1.14E-8</v>
      </c>
      <c r="N31" s="25">
        <v>4.07E-5</v>
      </c>
      <c r="O31" s="22"/>
      <c r="P31" s="22"/>
      <c r="Q31" s="22">
        <v>19</v>
      </c>
      <c r="R31" s="25">
        <v>1.15E-8</v>
      </c>
      <c r="S31" s="25">
        <v>4.0899999999999998E-5</v>
      </c>
      <c r="T31" s="22"/>
      <c r="U31" s="22"/>
      <c r="V31" s="22">
        <v>19</v>
      </c>
      <c r="W31" s="25">
        <v>1.14E-8</v>
      </c>
      <c r="X31" s="25">
        <v>4.0500000000000002E-5</v>
      </c>
      <c r="Y31" s="22"/>
      <c r="Z31" s="22"/>
      <c r="AA31" s="22">
        <v>19</v>
      </c>
      <c r="AB31" s="25">
        <v>1.14E-8</v>
      </c>
      <c r="AC31" s="25">
        <v>4.0500000000000002E-5</v>
      </c>
      <c r="AD31" s="22"/>
      <c r="AE31" s="22"/>
      <c r="AF31" s="22">
        <v>19</v>
      </c>
      <c r="AG31" s="25">
        <v>1.14E-8</v>
      </c>
      <c r="AH31" s="25">
        <v>4.0500000000000002E-5</v>
      </c>
      <c r="AI31" s="22"/>
      <c r="AJ31" s="22"/>
      <c r="AK31" s="22">
        <v>19</v>
      </c>
      <c r="AL31" s="25">
        <v>1.14E-8</v>
      </c>
      <c r="AM31" s="25">
        <v>4.0500000000000002E-5</v>
      </c>
      <c r="AN31" s="22"/>
      <c r="AO31" s="22"/>
      <c r="AP31" s="22">
        <v>19</v>
      </c>
      <c r="AQ31" s="25">
        <v>1.14E-8</v>
      </c>
      <c r="AR31" s="25">
        <v>4.0500000000000002E-5</v>
      </c>
      <c r="AS31" s="22"/>
      <c r="AT31" s="22"/>
      <c r="AU31" s="22">
        <v>19</v>
      </c>
      <c r="AV31" s="25">
        <v>1.14E-8</v>
      </c>
      <c r="AW31" s="25">
        <v>4.0500000000000002E-5</v>
      </c>
    </row>
    <row r="32" spans="1:49">
      <c r="A32" s="22"/>
      <c r="B32" s="22"/>
      <c r="C32" s="22"/>
      <c r="D32" s="22"/>
      <c r="E32" s="22"/>
      <c r="F32" s="22"/>
      <c r="G32" s="22">
        <v>20</v>
      </c>
      <c r="H32" s="25">
        <v>6.1799999999999998E-9</v>
      </c>
      <c r="I32" s="25">
        <v>2.44E-5</v>
      </c>
      <c r="J32" s="22"/>
      <c r="K32" s="22"/>
      <c r="L32" s="22">
        <v>20</v>
      </c>
      <c r="M32" s="25">
        <v>6.2300000000000002E-9</v>
      </c>
      <c r="N32" s="25">
        <v>2.4600000000000002E-5</v>
      </c>
      <c r="O32" s="22"/>
      <c r="P32" s="22"/>
      <c r="Q32" s="22">
        <v>20</v>
      </c>
      <c r="R32" s="25">
        <v>6.2499999999999997E-9</v>
      </c>
      <c r="S32" s="25">
        <v>2.4700000000000001E-5</v>
      </c>
      <c r="T32" s="22"/>
      <c r="U32" s="22"/>
      <c r="V32" s="22">
        <v>20</v>
      </c>
      <c r="W32" s="25">
        <v>6.1900000000000003E-9</v>
      </c>
      <c r="X32" s="25">
        <v>2.44E-5</v>
      </c>
      <c r="Y32" s="22"/>
      <c r="Z32" s="22"/>
      <c r="AA32" s="22">
        <v>20</v>
      </c>
      <c r="AB32" s="25">
        <v>6.1799999999999998E-9</v>
      </c>
      <c r="AC32" s="25">
        <v>2.44E-5</v>
      </c>
      <c r="AD32" s="22"/>
      <c r="AE32" s="22"/>
      <c r="AF32" s="22">
        <v>20</v>
      </c>
      <c r="AG32" s="25">
        <v>6.1799999999999998E-9</v>
      </c>
      <c r="AH32" s="25">
        <v>2.44E-5</v>
      </c>
      <c r="AI32" s="22"/>
      <c r="AJ32" s="22"/>
      <c r="AK32" s="22">
        <v>20</v>
      </c>
      <c r="AL32" s="25">
        <v>6.1799999999999998E-9</v>
      </c>
      <c r="AM32" s="25">
        <v>2.44E-5</v>
      </c>
      <c r="AN32" s="22"/>
      <c r="AO32" s="22"/>
      <c r="AP32" s="22">
        <v>20</v>
      </c>
      <c r="AQ32" s="25">
        <v>6.1799999999999998E-9</v>
      </c>
      <c r="AR32" s="25">
        <v>2.44E-5</v>
      </c>
      <c r="AS32" s="22"/>
      <c r="AT32" s="22"/>
      <c r="AU32" s="22">
        <v>20</v>
      </c>
      <c r="AV32" s="25">
        <v>6.1799999999999998E-9</v>
      </c>
      <c r="AW32" s="25">
        <v>2.44E-5</v>
      </c>
    </row>
    <row r="33" spans="1:49">
      <c r="A33" s="22"/>
      <c r="B33" s="22"/>
      <c r="C33" s="22"/>
      <c r="D33" s="22"/>
      <c r="E33" s="22"/>
      <c r="F33" s="22"/>
      <c r="G33" s="22">
        <v>21</v>
      </c>
      <c r="H33" s="25">
        <v>3.3299999999999999E-9</v>
      </c>
      <c r="I33" s="25">
        <v>1.45E-5</v>
      </c>
      <c r="J33" s="22"/>
      <c r="K33" s="22"/>
      <c r="L33" s="22">
        <v>21</v>
      </c>
      <c r="M33" s="25">
        <v>3.36E-9</v>
      </c>
      <c r="N33" s="25">
        <v>1.4600000000000001E-5</v>
      </c>
      <c r="O33" s="22"/>
      <c r="P33" s="22"/>
      <c r="Q33" s="22">
        <v>21</v>
      </c>
      <c r="R33" s="25">
        <v>3.3700000000000001E-9</v>
      </c>
      <c r="S33" s="25">
        <v>1.47E-5</v>
      </c>
      <c r="T33" s="22"/>
      <c r="U33" s="22"/>
      <c r="V33" s="22">
        <v>21</v>
      </c>
      <c r="W33" s="25">
        <v>3.34E-9</v>
      </c>
      <c r="X33" s="25">
        <v>1.45E-5</v>
      </c>
      <c r="Y33" s="22"/>
      <c r="Z33" s="22"/>
      <c r="AA33" s="22">
        <v>21</v>
      </c>
      <c r="AB33" s="25">
        <v>3.3299999999999999E-9</v>
      </c>
      <c r="AC33" s="25">
        <v>1.45E-5</v>
      </c>
      <c r="AD33" s="22"/>
      <c r="AE33" s="22"/>
      <c r="AF33" s="22">
        <v>21</v>
      </c>
      <c r="AG33" s="25">
        <v>3.3299999999999999E-9</v>
      </c>
      <c r="AH33" s="25">
        <v>1.45E-5</v>
      </c>
      <c r="AI33" s="22"/>
      <c r="AJ33" s="22"/>
      <c r="AK33" s="22">
        <v>21</v>
      </c>
      <c r="AL33" s="25">
        <v>3.3299999999999999E-9</v>
      </c>
      <c r="AM33" s="25">
        <v>1.45E-5</v>
      </c>
      <c r="AN33" s="22"/>
      <c r="AO33" s="22"/>
      <c r="AP33" s="22">
        <v>21</v>
      </c>
      <c r="AQ33" s="25">
        <v>3.3299999999999999E-9</v>
      </c>
      <c r="AR33" s="25">
        <v>1.45E-5</v>
      </c>
      <c r="AS33" s="22"/>
      <c r="AT33" s="22"/>
      <c r="AU33" s="22">
        <v>21</v>
      </c>
      <c r="AV33" s="25">
        <v>3.3299999999999999E-9</v>
      </c>
      <c r="AW33" s="25">
        <v>1.45E-5</v>
      </c>
    </row>
    <row r="34" spans="1:49">
      <c r="A34" s="22"/>
      <c r="B34" s="22"/>
      <c r="C34" s="22"/>
      <c r="D34" s="22"/>
      <c r="E34" s="22"/>
      <c r="F34" s="22"/>
      <c r="G34" s="22">
        <v>22</v>
      </c>
      <c r="H34" s="25">
        <v>1.7700000000000001E-9</v>
      </c>
      <c r="I34" s="25">
        <v>8.4700000000000002E-6</v>
      </c>
      <c r="J34" s="22"/>
      <c r="K34" s="22"/>
      <c r="L34" s="22">
        <v>22</v>
      </c>
      <c r="M34" s="25">
        <v>1.79E-9</v>
      </c>
      <c r="N34" s="25">
        <v>8.5499999999999995E-6</v>
      </c>
      <c r="O34" s="22"/>
      <c r="P34" s="22"/>
      <c r="Q34" s="22">
        <v>22</v>
      </c>
      <c r="R34" s="25">
        <v>1.8E-9</v>
      </c>
      <c r="S34" s="25">
        <v>8.5900000000000008E-6</v>
      </c>
      <c r="T34" s="22"/>
      <c r="U34" s="22"/>
      <c r="V34" s="22">
        <v>22</v>
      </c>
      <c r="W34" s="25">
        <v>1.7800000000000001E-9</v>
      </c>
      <c r="X34" s="25">
        <v>8.49E-6</v>
      </c>
      <c r="Y34" s="22"/>
      <c r="Z34" s="22"/>
      <c r="AA34" s="22">
        <v>22</v>
      </c>
      <c r="AB34" s="25">
        <v>1.7700000000000001E-9</v>
      </c>
      <c r="AC34" s="25">
        <v>8.4700000000000002E-6</v>
      </c>
      <c r="AD34" s="22"/>
      <c r="AE34" s="22"/>
      <c r="AF34" s="22">
        <v>22</v>
      </c>
      <c r="AG34" s="25">
        <v>1.7700000000000001E-9</v>
      </c>
      <c r="AH34" s="25">
        <v>8.4700000000000002E-6</v>
      </c>
      <c r="AI34" s="22"/>
      <c r="AJ34" s="22"/>
      <c r="AK34" s="22">
        <v>22</v>
      </c>
      <c r="AL34" s="25">
        <v>1.7700000000000001E-9</v>
      </c>
      <c r="AM34" s="25">
        <v>8.4700000000000002E-6</v>
      </c>
      <c r="AN34" s="22"/>
      <c r="AO34" s="22"/>
      <c r="AP34" s="22">
        <v>22</v>
      </c>
      <c r="AQ34" s="25">
        <v>1.7700000000000001E-9</v>
      </c>
      <c r="AR34" s="25">
        <v>8.4700000000000002E-6</v>
      </c>
      <c r="AS34" s="22"/>
      <c r="AT34" s="22"/>
      <c r="AU34" s="22">
        <v>22</v>
      </c>
      <c r="AV34" s="25">
        <v>1.7700000000000001E-9</v>
      </c>
      <c r="AW34" s="25">
        <v>8.4700000000000002E-6</v>
      </c>
    </row>
    <row r="35" spans="1:49">
      <c r="A35" s="22"/>
      <c r="B35" s="22"/>
      <c r="C35" s="22"/>
      <c r="D35" s="22"/>
      <c r="E35" s="22"/>
      <c r="F35" s="22"/>
      <c r="G35" s="22">
        <v>23</v>
      </c>
      <c r="H35" s="25">
        <v>9.3200000000000009E-10</v>
      </c>
      <c r="I35" s="25">
        <v>4.87E-6</v>
      </c>
      <c r="J35" s="22"/>
      <c r="K35" s="22"/>
      <c r="L35" s="22">
        <v>23</v>
      </c>
      <c r="M35" s="25">
        <v>9.4200000000000006E-10</v>
      </c>
      <c r="N35" s="25">
        <v>4.9200000000000003E-6</v>
      </c>
      <c r="O35" s="22"/>
      <c r="P35" s="22"/>
      <c r="Q35" s="22">
        <v>23</v>
      </c>
      <c r="R35" s="25">
        <v>9.4699999999999994E-10</v>
      </c>
      <c r="S35" s="25">
        <v>4.9400000000000001E-6</v>
      </c>
      <c r="T35" s="22"/>
      <c r="U35" s="22"/>
      <c r="V35" s="22">
        <v>23</v>
      </c>
      <c r="W35" s="25">
        <v>9.3499999999999998E-10</v>
      </c>
      <c r="X35" s="25">
        <v>4.8799999999999999E-6</v>
      </c>
      <c r="Y35" s="22"/>
      <c r="Z35" s="22"/>
      <c r="AA35" s="22">
        <v>23</v>
      </c>
      <c r="AB35" s="25">
        <v>9.3200000000000009E-10</v>
      </c>
      <c r="AC35" s="25">
        <v>4.87E-6</v>
      </c>
      <c r="AD35" s="22"/>
      <c r="AE35" s="22"/>
      <c r="AF35" s="22">
        <v>23</v>
      </c>
      <c r="AG35" s="25">
        <v>9.3200000000000009E-10</v>
      </c>
      <c r="AH35" s="25">
        <v>4.87E-6</v>
      </c>
      <c r="AI35" s="22"/>
      <c r="AJ35" s="22"/>
      <c r="AK35" s="22">
        <v>23</v>
      </c>
      <c r="AL35" s="25">
        <v>9.3200000000000009E-10</v>
      </c>
      <c r="AM35" s="25">
        <v>4.87E-6</v>
      </c>
      <c r="AN35" s="22"/>
      <c r="AO35" s="22"/>
      <c r="AP35" s="22">
        <v>23</v>
      </c>
      <c r="AQ35" s="25">
        <v>9.3200000000000009E-10</v>
      </c>
      <c r="AR35" s="25">
        <v>4.87E-6</v>
      </c>
      <c r="AS35" s="22"/>
      <c r="AT35" s="22"/>
      <c r="AU35" s="22">
        <v>23</v>
      </c>
      <c r="AV35" s="25">
        <v>9.3200000000000009E-10</v>
      </c>
      <c r="AW35" s="25">
        <v>4.87E-6</v>
      </c>
    </row>
    <row r="36" spans="1:49">
      <c r="A36" s="22"/>
      <c r="B36" s="22"/>
      <c r="C36" s="22"/>
      <c r="D36" s="22"/>
      <c r="E36" s="22"/>
      <c r="F36" s="22"/>
      <c r="G36" s="22">
        <v>24</v>
      </c>
      <c r="H36" s="25">
        <v>4.8399999999999998E-10</v>
      </c>
      <c r="I36" s="25">
        <v>2.7499999999999999E-6</v>
      </c>
      <c r="J36" s="22"/>
      <c r="K36" s="22"/>
      <c r="L36" s="22">
        <v>24</v>
      </c>
      <c r="M36" s="25">
        <v>4.8999999999999996E-10</v>
      </c>
      <c r="N36" s="25">
        <v>2.7800000000000001E-6</v>
      </c>
      <c r="O36" s="22"/>
      <c r="P36" s="22"/>
      <c r="Q36" s="22">
        <v>24</v>
      </c>
      <c r="R36" s="25">
        <v>4.9199999999999996E-10</v>
      </c>
      <c r="S36" s="25">
        <v>2.7999999999999999E-6</v>
      </c>
      <c r="T36" s="22"/>
      <c r="U36" s="22"/>
      <c r="V36" s="22">
        <v>24</v>
      </c>
      <c r="W36" s="25">
        <v>4.8499999999999998E-10</v>
      </c>
      <c r="X36" s="25">
        <v>2.7599999999999998E-6</v>
      </c>
      <c r="Y36" s="22"/>
      <c r="Z36" s="22"/>
      <c r="AA36" s="22">
        <v>24</v>
      </c>
      <c r="AB36" s="25">
        <v>4.8399999999999998E-10</v>
      </c>
      <c r="AC36" s="25">
        <v>2.7499999999999999E-6</v>
      </c>
      <c r="AD36" s="22"/>
      <c r="AE36" s="22"/>
      <c r="AF36" s="22">
        <v>24</v>
      </c>
      <c r="AG36" s="25">
        <v>4.8399999999999998E-10</v>
      </c>
      <c r="AH36" s="25">
        <v>2.7499999999999999E-6</v>
      </c>
      <c r="AI36" s="22"/>
      <c r="AJ36" s="22"/>
      <c r="AK36" s="22">
        <v>24</v>
      </c>
      <c r="AL36" s="25">
        <v>4.8399999999999998E-10</v>
      </c>
      <c r="AM36" s="25">
        <v>2.7499999999999999E-6</v>
      </c>
      <c r="AN36" s="22"/>
      <c r="AO36" s="22"/>
      <c r="AP36" s="22">
        <v>24</v>
      </c>
      <c r="AQ36" s="25">
        <v>4.8399999999999998E-10</v>
      </c>
      <c r="AR36" s="25">
        <v>2.7499999999999999E-6</v>
      </c>
      <c r="AS36" s="22"/>
      <c r="AT36" s="22"/>
      <c r="AU36" s="22">
        <v>24</v>
      </c>
      <c r="AV36" s="25">
        <v>4.8399999999999998E-10</v>
      </c>
      <c r="AW36" s="25">
        <v>2.7499999999999999E-6</v>
      </c>
    </row>
    <row r="37" spans="1:49">
      <c r="A37" s="22"/>
      <c r="B37" s="22"/>
      <c r="C37" s="22"/>
      <c r="D37" s="22"/>
      <c r="E37" s="22"/>
      <c r="F37" s="22"/>
      <c r="G37" s="22">
        <v>25</v>
      </c>
      <c r="H37" s="25">
        <v>2.4800000000000002E-10</v>
      </c>
      <c r="I37" s="25">
        <v>1.53E-6</v>
      </c>
      <c r="J37" s="22"/>
      <c r="K37" s="22"/>
      <c r="L37" s="22">
        <v>25</v>
      </c>
      <c r="M37" s="25">
        <v>2.5100000000000001E-10</v>
      </c>
      <c r="N37" s="25">
        <v>1.55E-6</v>
      </c>
      <c r="O37" s="22"/>
      <c r="P37" s="22"/>
      <c r="Q37" s="22">
        <v>25</v>
      </c>
      <c r="R37" s="25">
        <v>2.5200000000000001E-10</v>
      </c>
      <c r="S37" s="25">
        <v>1.5600000000000001E-6</v>
      </c>
      <c r="T37" s="22"/>
      <c r="U37" s="22"/>
      <c r="V37" s="22">
        <v>25</v>
      </c>
      <c r="W37" s="25">
        <v>2.4800000000000002E-10</v>
      </c>
      <c r="X37" s="25">
        <v>1.53E-6</v>
      </c>
      <c r="Y37" s="22"/>
      <c r="Z37" s="22"/>
      <c r="AA37" s="22">
        <v>25</v>
      </c>
      <c r="AB37" s="25">
        <v>2.4800000000000002E-10</v>
      </c>
      <c r="AC37" s="25">
        <v>1.53E-6</v>
      </c>
      <c r="AD37" s="22"/>
      <c r="AE37" s="22"/>
      <c r="AF37" s="22">
        <v>25</v>
      </c>
      <c r="AG37" s="25">
        <v>2.4800000000000002E-10</v>
      </c>
      <c r="AH37" s="25">
        <v>1.53E-6</v>
      </c>
      <c r="AI37" s="22"/>
      <c r="AJ37" s="22"/>
      <c r="AK37" s="22">
        <v>25</v>
      </c>
      <c r="AL37" s="25">
        <v>2.4800000000000002E-10</v>
      </c>
      <c r="AM37" s="25">
        <v>1.53E-6</v>
      </c>
      <c r="AN37" s="22"/>
      <c r="AO37" s="22"/>
      <c r="AP37" s="22">
        <v>25</v>
      </c>
      <c r="AQ37" s="25">
        <v>2.4800000000000002E-10</v>
      </c>
      <c r="AR37" s="25">
        <v>1.53E-6</v>
      </c>
      <c r="AS37" s="22"/>
      <c r="AT37" s="22"/>
      <c r="AU37" s="22">
        <v>25</v>
      </c>
      <c r="AV37" s="25">
        <v>2.4800000000000002E-10</v>
      </c>
      <c r="AW37" s="25">
        <v>1.53E-6</v>
      </c>
    </row>
    <row r="38" spans="1:49">
      <c r="A38" s="22"/>
      <c r="B38" s="22"/>
      <c r="C38" s="22"/>
      <c r="D38" s="22"/>
      <c r="E38" s="22"/>
      <c r="F38" s="22"/>
      <c r="G38" s="22">
        <v>26</v>
      </c>
      <c r="H38" s="25">
        <v>1.2500000000000001E-10</v>
      </c>
      <c r="I38" s="25">
        <v>8.3500000000000005E-7</v>
      </c>
      <c r="J38" s="22"/>
      <c r="K38" s="22"/>
      <c r="L38" s="22">
        <v>26</v>
      </c>
      <c r="M38" s="25">
        <v>1.27E-10</v>
      </c>
      <c r="N38" s="25">
        <v>8.4600000000000003E-7</v>
      </c>
      <c r="O38" s="22"/>
      <c r="P38" s="22"/>
      <c r="Q38" s="22">
        <v>26</v>
      </c>
      <c r="R38" s="25">
        <v>1.28E-10</v>
      </c>
      <c r="S38" s="25">
        <v>8.5099999999999998E-7</v>
      </c>
      <c r="T38" s="22"/>
      <c r="U38" s="22"/>
      <c r="V38" s="22">
        <v>26</v>
      </c>
      <c r="W38" s="25">
        <v>1.2500000000000001E-10</v>
      </c>
      <c r="X38" s="25">
        <v>8.3699999999999999E-7</v>
      </c>
      <c r="Y38" s="22"/>
      <c r="Z38" s="22"/>
      <c r="AA38" s="22">
        <v>26</v>
      </c>
      <c r="AB38" s="25">
        <v>1.2500000000000001E-10</v>
      </c>
      <c r="AC38" s="25">
        <v>8.3500000000000005E-7</v>
      </c>
      <c r="AD38" s="22"/>
      <c r="AE38" s="22"/>
      <c r="AF38" s="22">
        <v>26</v>
      </c>
      <c r="AG38" s="25">
        <v>1.2500000000000001E-10</v>
      </c>
      <c r="AH38" s="25">
        <v>8.3500000000000005E-7</v>
      </c>
      <c r="AI38" s="22"/>
      <c r="AJ38" s="22"/>
      <c r="AK38" s="22">
        <v>26</v>
      </c>
      <c r="AL38" s="25">
        <v>1.2500000000000001E-10</v>
      </c>
      <c r="AM38" s="25">
        <v>8.3500000000000005E-7</v>
      </c>
      <c r="AN38" s="22"/>
      <c r="AO38" s="22"/>
      <c r="AP38" s="22">
        <v>26</v>
      </c>
      <c r="AQ38" s="25">
        <v>1.2500000000000001E-10</v>
      </c>
      <c r="AR38" s="25">
        <v>8.3500000000000005E-7</v>
      </c>
      <c r="AS38" s="22"/>
      <c r="AT38" s="22"/>
      <c r="AU38" s="22">
        <v>26</v>
      </c>
      <c r="AV38" s="25">
        <v>1.2500000000000001E-10</v>
      </c>
      <c r="AW38" s="25">
        <v>8.3500000000000005E-7</v>
      </c>
    </row>
    <row r="39" spans="1:49">
      <c r="A39" s="22"/>
      <c r="B39" s="22"/>
      <c r="C39" s="22"/>
      <c r="D39" s="22"/>
      <c r="E39" s="22"/>
      <c r="F39" s="22"/>
      <c r="G39" s="22">
        <v>27</v>
      </c>
      <c r="H39" s="25">
        <v>6.2200000000000002E-11</v>
      </c>
      <c r="I39" s="25">
        <v>4.4799999999999999E-7</v>
      </c>
      <c r="J39" s="22"/>
      <c r="K39" s="22"/>
      <c r="L39" s="22">
        <v>27</v>
      </c>
      <c r="M39" s="25">
        <v>6.3099999999999994E-11</v>
      </c>
      <c r="N39" s="25">
        <v>4.5400000000000002E-7</v>
      </c>
      <c r="O39" s="22"/>
      <c r="P39" s="22"/>
      <c r="Q39" s="22">
        <v>27</v>
      </c>
      <c r="R39" s="25">
        <v>6.3600000000000005E-11</v>
      </c>
      <c r="S39" s="25">
        <v>4.5699999999999998E-7</v>
      </c>
      <c r="T39" s="22"/>
      <c r="U39" s="22"/>
      <c r="V39" s="22">
        <v>27</v>
      </c>
      <c r="W39" s="25">
        <v>6.2399999999999999E-11</v>
      </c>
      <c r="X39" s="25">
        <v>4.4900000000000001E-7</v>
      </c>
      <c r="Y39" s="22"/>
      <c r="Z39" s="22"/>
      <c r="AA39" s="22">
        <v>27</v>
      </c>
      <c r="AB39" s="25">
        <v>6.2200000000000002E-11</v>
      </c>
      <c r="AC39" s="25">
        <v>4.4799999999999999E-7</v>
      </c>
      <c r="AD39" s="22"/>
      <c r="AE39" s="22"/>
      <c r="AF39" s="22">
        <v>27</v>
      </c>
      <c r="AG39" s="25">
        <v>6.2200000000000002E-11</v>
      </c>
      <c r="AH39" s="25">
        <v>4.4799999999999999E-7</v>
      </c>
      <c r="AI39" s="22"/>
      <c r="AJ39" s="22"/>
      <c r="AK39" s="22">
        <v>27</v>
      </c>
      <c r="AL39" s="25">
        <v>6.2200000000000002E-11</v>
      </c>
      <c r="AM39" s="25">
        <v>4.4799999999999999E-7</v>
      </c>
      <c r="AN39" s="22"/>
      <c r="AO39" s="22"/>
      <c r="AP39" s="22">
        <v>27</v>
      </c>
      <c r="AQ39" s="25">
        <v>6.2200000000000002E-11</v>
      </c>
      <c r="AR39" s="25">
        <v>4.4799999999999999E-7</v>
      </c>
      <c r="AS39" s="22"/>
      <c r="AT39" s="22"/>
      <c r="AU39" s="22">
        <v>27</v>
      </c>
      <c r="AV39" s="25">
        <v>6.2200000000000002E-11</v>
      </c>
      <c r="AW39" s="25">
        <v>4.4799999999999999E-7</v>
      </c>
    </row>
    <row r="40" spans="1:49">
      <c r="A40" s="22"/>
      <c r="B40" s="22"/>
      <c r="C40" s="22"/>
      <c r="D40" s="22"/>
      <c r="E40" s="22"/>
      <c r="F40" s="22"/>
      <c r="G40" s="22">
        <v>28</v>
      </c>
      <c r="H40" s="25">
        <v>3.0499999999999998E-11</v>
      </c>
      <c r="I40" s="25">
        <v>2.36E-7</v>
      </c>
      <c r="J40" s="22"/>
      <c r="K40" s="22"/>
      <c r="L40" s="22">
        <v>28</v>
      </c>
      <c r="M40" s="25">
        <v>3.1000000000000003E-11</v>
      </c>
      <c r="N40" s="25">
        <v>2.3999999999999998E-7</v>
      </c>
      <c r="O40" s="22"/>
      <c r="P40" s="22"/>
      <c r="Q40" s="22">
        <v>28</v>
      </c>
      <c r="R40" s="25">
        <v>3.12E-11</v>
      </c>
      <c r="S40" s="25">
        <v>2.41E-7</v>
      </c>
      <c r="T40" s="22"/>
      <c r="U40" s="22"/>
      <c r="V40" s="22">
        <v>28</v>
      </c>
      <c r="W40" s="25">
        <v>3.0600000000000003E-11</v>
      </c>
      <c r="X40" s="25">
        <v>2.3699999999999999E-7</v>
      </c>
      <c r="Y40" s="22"/>
      <c r="Z40" s="22"/>
      <c r="AA40" s="22">
        <v>28</v>
      </c>
      <c r="AB40" s="25">
        <v>3.0499999999999998E-11</v>
      </c>
      <c r="AC40" s="25">
        <v>2.36E-7</v>
      </c>
      <c r="AD40" s="22"/>
      <c r="AE40" s="22"/>
      <c r="AF40" s="22">
        <v>28</v>
      </c>
      <c r="AG40" s="25">
        <v>3.0499999999999998E-11</v>
      </c>
      <c r="AH40" s="25">
        <v>2.36E-7</v>
      </c>
      <c r="AI40" s="22"/>
      <c r="AJ40" s="22"/>
      <c r="AK40" s="22">
        <v>28</v>
      </c>
      <c r="AL40" s="25">
        <v>3.0499999999999998E-11</v>
      </c>
      <c r="AM40" s="25">
        <v>2.36E-7</v>
      </c>
      <c r="AN40" s="22"/>
      <c r="AO40" s="22"/>
      <c r="AP40" s="22">
        <v>28</v>
      </c>
      <c r="AQ40" s="25">
        <v>3.0499999999999998E-11</v>
      </c>
      <c r="AR40" s="25">
        <v>2.36E-7</v>
      </c>
      <c r="AS40" s="22"/>
      <c r="AT40" s="22"/>
      <c r="AU40" s="22">
        <v>28</v>
      </c>
      <c r="AV40" s="25">
        <v>3.0499999999999998E-11</v>
      </c>
      <c r="AW40" s="25">
        <v>2.36E-7</v>
      </c>
    </row>
    <row r="41" spans="1:49">
      <c r="A41" s="22"/>
      <c r="B41" s="22"/>
      <c r="C41" s="22"/>
      <c r="D41" s="22"/>
      <c r="E41" s="22"/>
      <c r="F41" s="22"/>
      <c r="G41" s="22">
        <v>29</v>
      </c>
      <c r="H41" s="25">
        <v>1.4700000000000002E-11</v>
      </c>
      <c r="I41" s="25">
        <v>1.2200000000000001E-7</v>
      </c>
      <c r="J41" s="22"/>
      <c r="K41" s="22"/>
      <c r="L41" s="22">
        <v>29</v>
      </c>
      <c r="M41" s="25">
        <v>1.5E-11</v>
      </c>
      <c r="N41" s="25">
        <v>1.24E-7</v>
      </c>
      <c r="O41" s="22"/>
      <c r="P41" s="22"/>
      <c r="Q41" s="22">
        <v>29</v>
      </c>
      <c r="R41" s="25">
        <v>1.5100000000000001E-11</v>
      </c>
      <c r="S41" s="25">
        <v>1.2499999999999999E-7</v>
      </c>
      <c r="T41" s="22"/>
      <c r="U41" s="22"/>
      <c r="V41" s="22">
        <v>29</v>
      </c>
      <c r="W41" s="25">
        <v>1.48E-11</v>
      </c>
      <c r="X41" s="25">
        <v>1.2200000000000001E-7</v>
      </c>
      <c r="Y41" s="22"/>
      <c r="Z41" s="22"/>
      <c r="AA41" s="22">
        <v>29</v>
      </c>
      <c r="AB41" s="25">
        <v>1.4700000000000002E-11</v>
      </c>
      <c r="AC41" s="25">
        <v>1.2200000000000001E-7</v>
      </c>
      <c r="AD41" s="22"/>
      <c r="AE41" s="22"/>
      <c r="AF41" s="22">
        <v>29</v>
      </c>
      <c r="AG41" s="25">
        <v>1.4700000000000002E-11</v>
      </c>
      <c r="AH41" s="25">
        <v>1.2200000000000001E-7</v>
      </c>
      <c r="AI41" s="22"/>
      <c r="AJ41" s="22"/>
      <c r="AK41" s="22">
        <v>29</v>
      </c>
      <c r="AL41" s="25">
        <v>1.4700000000000002E-11</v>
      </c>
      <c r="AM41" s="25">
        <v>1.2200000000000001E-7</v>
      </c>
      <c r="AN41" s="22"/>
      <c r="AO41" s="22"/>
      <c r="AP41" s="22">
        <v>29</v>
      </c>
      <c r="AQ41" s="25">
        <v>1.4700000000000002E-11</v>
      </c>
      <c r="AR41" s="25">
        <v>1.2200000000000001E-7</v>
      </c>
      <c r="AS41" s="22"/>
      <c r="AT41" s="22"/>
      <c r="AU41" s="22">
        <v>29</v>
      </c>
      <c r="AV41" s="25">
        <v>1.4700000000000002E-11</v>
      </c>
      <c r="AW41" s="25">
        <v>1.2200000000000001E-7</v>
      </c>
    </row>
    <row r="42" spans="1:49">
      <c r="A42" s="22"/>
      <c r="B42" s="22"/>
      <c r="C42" s="22"/>
      <c r="D42" s="22"/>
      <c r="E42" s="22"/>
      <c r="F42" s="22"/>
      <c r="G42" s="22">
        <v>30</v>
      </c>
      <c r="H42" s="25">
        <v>6.9799999999999997E-12</v>
      </c>
      <c r="I42" s="25">
        <v>6.1999999999999999E-8</v>
      </c>
      <c r="J42" s="22"/>
      <c r="K42" s="22"/>
      <c r="L42" s="22">
        <v>30</v>
      </c>
      <c r="M42" s="25">
        <v>7.1100000000000002E-12</v>
      </c>
      <c r="N42" s="25">
        <v>6.3100000000000003E-8</v>
      </c>
      <c r="O42" s="22"/>
      <c r="P42" s="22"/>
      <c r="Q42" s="22">
        <v>30</v>
      </c>
      <c r="R42" s="25">
        <v>7.1600000000000002E-12</v>
      </c>
      <c r="S42" s="25">
        <v>6.36E-8</v>
      </c>
      <c r="T42" s="22"/>
      <c r="U42" s="22"/>
      <c r="V42" s="22">
        <v>30</v>
      </c>
      <c r="W42" s="25">
        <v>7.0100000000000002E-12</v>
      </c>
      <c r="X42" s="25">
        <v>6.2200000000000001E-8</v>
      </c>
      <c r="Y42" s="22"/>
      <c r="Z42" s="22"/>
      <c r="AA42" s="22">
        <v>30</v>
      </c>
      <c r="AB42" s="25">
        <v>6.9799999999999997E-12</v>
      </c>
      <c r="AC42" s="25">
        <v>6.1999999999999999E-8</v>
      </c>
      <c r="AD42" s="22"/>
      <c r="AE42" s="22"/>
      <c r="AF42" s="22">
        <v>30</v>
      </c>
      <c r="AG42" s="25">
        <v>6.9799999999999997E-12</v>
      </c>
      <c r="AH42" s="25">
        <v>6.1999999999999999E-8</v>
      </c>
      <c r="AI42" s="22"/>
      <c r="AJ42" s="22"/>
      <c r="AK42" s="22">
        <v>30</v>
      </c>
      <c r="AL42" s="25">
        <v>6.9799999999999997E-12</v>
      </c>
      <c r="AM42" s="25">
        <v>6.1999999999999999E-8</v>
      </c>
      <c r="AN42" s="22"/>
      <c r="AO42" s="22"/>
      <c r="AP42" s="22">
        <v>30</v>
      </c>
      <c r="AQ42" s="25">
        <v>6.9799999999999997E-12</v>
      </c>
      <c r="AR42" s="25">
        <v>6.1999999999999999E-8</v>
      </c>
      <c r="AS42" s="22"/>
      <c r="AT42" s="22"/>
      <c r="AU42" s="22">
        <v>30</v>
      </c>
      <c r="AV42" s="25">
        <v>6.9799999999999997E-12</v>
      </c>
      <c r="AW42" s="25">
        <v>6.1999999999999999E-8</v>
      </c>
    </row>
    <row r="43" spans="1:49">
      <c r="A43" s="22"/>
      <c r="B43" s="22"/>
      <c r="C43" s="22"/>
      <c r="D43" s="22"/>
      <c r="E43" s="22"/>
      <c r="F43" s="22"/>
      <c r="G43" s="22">
        <v>31</v>
      </c>
      <c r="H43" s="25">
        <v>3.2599999999999998E-12</v>
      </c>
      <c r="I43" s="25">
        <v>3.0899999999999999E-8</v>
      </c>
      <c r="J43" s="22"/>
      <c r="K43" s="22"/>
      <c r="L43" s="22">
        <v>31</v>
      </c>
      <c r="M43" s="25">
        <v>3.32E-12</v>
      </c>
      <c r="N43" s="25">
        <v>3.1499999999999998E-8</v>
      </c>
      <c r="O43" s="22"/>
      <c r="P43" s="22"/>
      <c r="Q43" s="22">
        <v>31</v>
      </c>
      <c r="R43" s="25">
        <v>3.3500000000000001E-12</v>
      </c>
      <c r="S43" s="25">
        <v>3.18E-8</v>
      </c>
      <c r="T43" s="22"/>
      <c r="U43" s="22"/>
      <c r="V43" s="22">
        <v>31</v>
      </c>
      <c r="W43" s="25">
        <v>3.27E-12</v>
      </c>
      <c r="X43" s="25">
        <v>3.1E-8</v>
      </c>
      <c r="Y43" s="22"/>
      <c r="Z43" s="22"/>
      <c r="AA43" s="22">
        <v>31</v>
      </c>
      <c r="AB43" s="25">
        <v>3.2599999999999998E-12</v>
      </c>
      <c r="AC43" s="25">
        <v>3.0899999999999999E-8</v>
      </c>
      <c r="AD43" s="22"/>
      <c r="AE43" s="22"/>
      <c r="AF43" s="22">
        <v>31</v>
      </c>
      <c r="AG43" s="25">
        <v>3.2599999999999998E-12</v>
      </c>
      <c r="AH43" s="25">
        <v>3.0899999999999999E-8</v>
      </c>
      <c r="AI43" s="22"/>
      <c r="AJ43" s="22"/>
      <c r="AK43" s="22">
        <v>31</v>
      </c>
      <c r="AL43" s="25">
        <v>3.2599999999999998E-12</v>
      </c>
      <c r="AM43" s="25">
        <v>3.0899999999999999E-8</v>
      </c>
      <c r="AN43" s="22"/>
      <c r="AO43" s="22"/>
      <c r="AP43" s="22">
        <v>31</v>
      </c>
      <c r="AQ43" s="25">
        <v>3.2599999999999998E-12</v>
      </c>
      <c r="AR43" s="25">
        <v>3.0899999999999999E-8</v>
      </c>
      <c r="AS43" s="22"/>
      <c r="AT43" s="22"/>
      <c r="AU43" s="22">
        <v>31</v>
      </c>
      <c r="AV43" s="25">
        <v>3.2599999999999998E-12</v>
      </c>
      <c r="AW43" s="25">
        <v>3.0899999999999999E-8</v>
      </c>
    </row>
    <row r="44" spans="1:49">
      <c r="A44" s="22"/>
      <c r="B44" s="22"/>
      <c r="C44" s="22"/>
      <c r="D44" s="22"/>
      <c r="E44" s="22"/>
      <c r="F44" s="22"/>
      <c r="G44" s="22">
        <v>32</v>
      </c>
      <c r="H44" s="25">
        <v>1.5000000000000001E-12</v>
      </c>
      <c r="I44" s="25">
        <v>1.51E-8</v>
      </c>
      <c r="J44" s="22"/>
      <c r="K44" s="22"/>
      <c r="L44" s="22">
        <v>32</v>
      </c>
      <c r="M44" s="25">
        <v>1.5299999999999999E-12</v>
      </c>
      <c r="N44" s="25">
        <v>1.55E-8</v>
      </c>
      <c r="O44" s="22"/>
      <c r="P44" s="22"/>
      <c r="Q44" s="22">
        <v>32</v>
      </c>
      <c r="R44" s="25">
        <v>1.5399999999999999E-12</v>
      </c>
      <c r="S44" s="25">
        <v>1.5600000000000001E-8</v>
      </c>
      <c r="T44" s="22"/>
      <c r="U44" s="22"/>
      <c r="V44" s="22">
        <v>32</v>
      </c>
      <c r="W44" s="25">
        <v>1.5000000000000001E-12</v>
      </c>
      <c r="X44" s="25">
        <v>1.52E-8</v>
      </c>
      <c r="Y44" s="22"/>
      <c r="Z44" s="22"/>
      <c r="AA44" s="22">
        <v>32</v>
      </c>
      <c r="AB44" s="25">
        <v>1.5000000000000001E-12</v>
      </c>
      <c r="AC44" s="25">
        <v>1.51E-8</v>
      </c>
      <c r="AD44" s="22"/>
      <c r="AE44" s="22"/>
      <c r="AF44" s="22">
        <v>32</v>
      </c>
      <c r="AG44" s="25">
        <v>1.5000000000000001E-12</v>
      </c>
      <c r="AH44" s="25">
        <v>1.51E-8</v>
      </c>
      <c r="AI44" s="22"/>
      <c r="AJ44" s="22"/>
      <c r="AK44" s="22">
        <v>32</v>
      </c>
      <c r="AL44" s="25">
        <v>1.5000000000000001E-12</v>
      </c>
      <c r="AM44" s="25">
        <v>1.51E-8</v>
      </c>
      <c r="AN44" s="22"/>
      <c r="AO44" s="22"/>
      <c r="AP44" s="22">
        <v>32</v>
      </c>
      <c r="AQ44" s="25">
        <v>1.5000000000000001E-12</v>
      </c>
      <c r="AR44" s="25">
        <v>1.51E-8</v>
      </c>
      <c r="AS44" s="22"/>
      <c r="AT44" s="22"/>
      <c r="AU44" s="22">
        <v>32</v>
      </c>
      <c r="AV44" s="25">
        <v>1.5000000000000001E-12</v>
      </c>
      <c r="AW44" s="25">
        <v>1.51E-8</v>
      </c>
    </row>
    <row r="45" spans="1:49">
      <c r="A45" s="22"/>
      <c r="B45" s="22"/>
      <c r="C45" s="22"/>
      <c r="D45" s="22"/>
      <c r="E45" s="22"/>
      <c r="F45" s="22"/>
      <c r="G45" s="22">
        <v>33</v>
      </c>
      <c r="H45" s="25">
        <v>6.7700000000000004E-13</v>
      </c>
      <c r="I45" s="25">
        <v>7.2699999999999999E-9</v>
      </c>
      <c r="J45" s="22"/>
      <c r="K45" s="22"/>
      <c r="L45" s="22">
        <v>33</v>
      </c>
      <c r="M45" s="25">
        <v>6.9199999999999998E-13</v>
      </c>
      <c r="N45" s="25">
        <v>7.4300000000000002E-9</v>
      </c>
      <c r="O45" s="22"/>
      <c r="P45" s="22"/>
      <c r="Q45" s="22">
        <v>33</v>
      </c>
      <c r="R45" s="25">
        <v>6.9899999999999995E-13</v>
      </c>
      <c r="S45" s="25">
        <v>7.5100000000000007E-9</v>
      </c>
      <c r="T45" s="22"/>
      <c r="U45" s="22"/>
      <c r="V45" s="22">
        <v>33</v>
      </c>
      <c r="W45" s="25">
        <v>6.8000000000000003E-13</v>
      </c>
      <c r="X45" s="25">
        <v>7.3099999999999998E-9</v>
      </c>
      <c r="Y45" s="22"/>
      <c r="Z45" s="22"/>
      <c r="AA45" s="22">
        <v>33</v>
      </c>
      <c r="AB45" s="25">
        <v>6.7700000000000004E-13</v>
      </c>
      <c r="AC45" s="25">
        <v>7.2699999999999999E-9</v>
      </c>
      <c r="AD45" s="22"/>
      <c r="AE45" s="22"/>
      <c r="AF45" s="22">
        <v>33</v>
      </c>
      <c r="AG45" s="25">
        <v>6.7700000000000004E-13</v>
      </c>
      <c r="AH45" s="25">
        <v>7.2699999999999999E-9</v>
      </c>
      <c r="AI45" s="22"/>
      <c r="AJ45" s="22"/>
      <c r="AK45" s="22">
        <v>33</v>
      </c>
      <c r="AL45" s="25">
        <v>6.7700000000000004E-13</v>
      </c>
      <c r="AM45" s="25">
        <v>7.2699999999999999E-9</v>
      </c>
      <c r="AN45" s="22"/>
      <c r="AO45" s="22"/>
      <c r="AP45" s="22">
        <v>33</v>
      </c>
      <c r="AQ45" s="25">
        <v>6.7700000000000004E-13</v>
      </c>
      <c r="AR45" s="25">
        <v>7.2699999999999999E-9</v>
      </c>
      <c r="AS45" s="22"/>
      <c r="AT45" s="22"/>
      <c r="AU45" s="22">
        <v>33</v>
      </c>
      <c r="AV45" s="25">
        <v>6.7700000000000004E-13</v>
      </c>
      <c r="AW45" s="25">
        <v>7.2699999999999999E-9</v>
      </c>
    </row>
    <row r="46" spans="1:49">
      <c r="A46" s="22"/>
      <c r="B46" s="22"/>
      <c r="C46" s="22"/>
      <c r="D46" s="22"/>
      <c r="E46" s="22"/>
      <c r="F46" s="22"/>
      <c r="G46" s="22">
        <v>34</v>
      </c>
      <c r="H46" s="25">
        <v>3.0099999999999998E-13</v>
      </c>
      <c r="I46" s="25">
        <v>3.4299999999999999E-9</v>
      </c>
      <c r="J46" s="22"/>
      <c r="K46" s="22"/>
      <c r="L46" s="22">
        <v>34</v>
      </c>
      <c r="M46" s="25">
        <v>3.08E-13</v>
      </c>
      <c r="N46" s="25">
        <v>3.5100000000000001E-9</v>
      </c>
      <c r="O46" s="22"/>
      <c r="P46" s="22"/>
      <c r="Q46" s="22">
        <v>34</v>
      </c>
      <c r="R46" s="25">
        <v>3.1099999999999999E-13</v>
      </c>
      <c r="S46" s="25">
        <v>3.5499999999999999E-9</v>
      </c>
      <c r="T46" s="22"/>
      <c r="U46" s="22"/>
      <c r="V46" s="22">
        <v>34</v>
      </c>
      <c r="W46" s="25">
        <v>3.0199999999999998E-13</v>
      </c>
      <c r="X46" s="25">
        <v>3.4499999999999999E-9</v>
      </c>
      <c r="Y46" s="22"/>
      <c r="Z46" s="22"/>
      <c r="AA46" s="22">
        <v>34</v>
      </c>
      <c r="AB46" s="25">
        <v>3.0099999999999998E-13</v>
      </c>
      <c r="AC46" s="25">
        <v>3.4299999999999999E-9</v>
      </c>
      <c r="AD46" s="22"/>
      <c r="AE46" s="22"/>
      <c r="AF46" s="22">
        <v>34</v>
      </c>
      <c r="AG46" s="25">
        <v>3.0099999999999998E-13</v>
      </c>
      <c r="AH46" s="25">
        <v>3.4299999999999999E-9</v>
      </c>
      <c r="AI46" s="22"/>
      <c r="AJ46" s="22"/>
      <c r="AK46" s="22">
        <v>34</v>
      </c>
      <c r="AL46" s="25">
        <v>3.0099999999999998E-13</v>
      </c>
      <c r="AM46" s="25">
        <v>3.4299999999999999E-9</v>
      </c>
      <c r="AN46" s="22"/>
      <c r="AO46" s="22"/>
      <c r="AP46" s="22">
        <v>34</v>
      </c>
      <c r="AQ46" s="25">
        <v>3.0099999999999998E-13</v>
      </c>
      <c r="AR46" s="25">
        <v>3.4299999999999999E-9</v>
      </c>
      <c r="AS46" s="22"/>
      <c r="AT46" s="22"/>
      <c r="AU46" s="22">
        <v>34</v>
      </c>
      <c r="AV46" s="25">
        <v>3.0099999999999998E-13</v>
      </c>
      <c r="AW46" s="25">
        <v>3.4299999999999999E-9</v>
      </c>
    </row>
    <row r="47" spans="1:49">
      <c r="A47" s="22"/>
      <c r="B47" s="22"/>
      <c r="C47" s="22"/>
      <c r="D47" s="22"/>
      <c r="E47" s="22"/>
      <c r="F47" s="22"/>
      <c r="G47" s="22">
        <v>35</v>
      </c>
      <c r="H47" s="25">
        <v>1.31E-13</v>
      </c>
      <c r="I47" s="25">
        <v>1.5900000000000001E-9</v>
      </c>
      <c r="J47" s="22"/>
      <c r="K47" s="22"/>
      <c r="L47" s="22">
        <v>35</v>
      </c>
      <c r="M47" s="25">
        <v>1.3500000000000001E-13</v>
      </c>
      <c r="N47" s="25">
        <v>1.63E-9</v>
      </c>
      <c r="O47" s="22"/>
      <c r="P47" s="22"/>
      <c r="Q47" s="22">
        <v>35</v>
      </c>
      <c r="R47" s="25">
        <v>1.36E-13</v>
      </c>
      <c r="S47" s="25">
        <v>1.6399999999999999E-9</v>
      </c>
      <c r="T47" s="22"/>
      <c r="U47" s="22"/>
      <c r="V47" s="22">
        <v>35</v>
      </c>
      <c r="W47" s="25">
        <v>1.3199999999999999E-13</v>
      </c>
      <c r="X47" s="25">
        <v>1.6000000000000001E-9</v>
      </c>
      <c r="Y47" s="22"/>
      <c r="Z47" s="22"/>
      <c r="AA47" s="22">
        <v>35</v>
      </c>
      <c r="AB47" s="25">
        <v>1.31E-13</v>
      </c>
      <c r="AC47" s="25">
        <v>1.5900000000000001E-9</v>
      </c>
      <c r="AD47" s="22"/>
      <c r="AE47" s="22"/>
      <c r="AF47" s="22">
        <v>35</v>
      </c>
      <c r="AG47" s="25">
        <v>1.31E-13</v>
      </c>
      <c r="AH47" s="25">
        <v>1.5900000000000001E-9</v>
      </c>
      <c r="AI47" s="22"/>
      <c r="AJ47" s="22"/>
      <c r="AK47" s="22">
        <v>35</v>
      </c>
      <c r="AL47" s="25">
        <v>1.31E-13</v>
      </c>
      <c r="AM47" s="25">
        <v>1.5900000000000001E-9</v>
      </c>
      <c r="AN47" s="22"/>
      <c r="AO47" s="22"/>
      <c r="AP47" s="22">
        <v>35</v>
      </c>
      <c r="AQ47" s="25">
        <v>1.31E-13</v>
      </c>
      <c r="AR47" s="25">
        <v>1.5900000000000001E-9</v>
      </c>
      <c r="AS47" s="22"/>
      <c r="AT47" s="22"/>
      <c r="AU47" s="22">
        <v>35</v>
      </c>
      <c r="AV47" s="25">
        <v>1.31E-13</v>
      </c>
      <c r="AW47" s="25">
        <v>1.5900000000000001E-9</v>
      </c>
    </row>
    <row r="48" spans="1:49">
      <c r="A48" s="22"/>
      <c r="B48" s="22"/>
      <c r="C48" s="22"/>
      <c r="D48" s="22"/>
      <c r="E48" s="22"/>
      <c r="F48" s="22"/>
      <c r="G48" s="22">
        <v>36</v>
      </c>
      <c r="H48" s="25">
        <v>5.6299999999999997E-14</v>
      </c>
      <c r="I48" s="25">
        <v>7.2E-10</v>
      </c>
      <c r="J48" s="22"/>
      <c r="K48" s="22"/>
      <c r="L48" s="22">
        <v>36</v>
      </c>
      <c r="M48" s="25">
        <v>5.7800000000000004E-14</v>
      </c>
      <c r="N48" s="25">
        <v>7.3900000000000003E-10</v>
      </c>
      <c r="O48" s="22"/>
      <c r="P48" s="22"/>
      <c r="Q48" s="22">
        <v>36</v>
      </c>
      <c r="R48" s="25">
        <v>5.8500000000000003E-14</v>
      </c>
      <c r="S48" s="25">
        <v>7.48E-10</v>
      </c>
      <c r="T48" s="22"/>
      <c r="U48" s="22"/>
      <c r="V48" s="22">
        <v>36</v>
      </c>
      <c r="W48" s="25">
        <v>5.66E-14</v>
      </c>
      <c r="X48" s="25">
        <v>7.2399999999999998E-10</v>
      </c>
      <c r="Y48" s="22"/>
      <c r="Z48" s="22"/>
      <c r="AA48" s="22">
        <v>36</v>
      </c>
      <c r="AB48" s="25">
        <v>5.6299999999999997E-14</v>
      </c>
      <c r="AC48" s="25">
        <v>7.2E-10</v>
      </c>
      <c r="AD48" s="22"/>
      <c r="AE48" s="22"/>
      <c r="AF48" s="22">
        <v>36</v>
      </c>
      <c r="AG48" s="25">
        <v>5.6299999999999997E-14</v>
      </c>
      <c r="AH48" s="25">
        <v>7.2E-10</v>
      </c>
      <c r="AI48" s="22"/>
      <c r="AJ48" s="22"/>
      <c r="AK48" s="22">
        <v>36</v>
      </c>
      <c r="AL48" s="25">
        <v>5.6299999999999997E-14</v>
      </c>
      <c r="AM48" s="25">
        <v>7.2E-10</v>
      </c>
      <c r="AN48" s="22"/>
      <c r="AO48" s="22"/>
      <c r="AP48" s="22">
        <v>36</v>
      </c>
      <c r="AQ48" s="25">
        <v>5.6299999999999997E-14</v>
      </c>
      <c r="AR48" s="25">
        <v>7.2E-10</v>
      </c>
      <c r="AS48" s="22"/>
      <c r="AT48" s="22"/>
      <c r="AU48" s="22">
        <v>36</v>
      </c>
      <c r="AV48" s="25">
        <v>5.6299999999999997E-14</v>
      </c>
      <c r="AW48" s="25">
        <v>7.2E-10</v>
      </c>
    </row>
    <row r="49" spans="1:49">
      <c r="A49" s="22"/>
      <c r="B49" s="22"/>
      <c r="C49" s="22"/>
      <c r="D49" s="22"/>
      <c r="E49" s="22"/>
      <c r="F49" s="22"/>
      <c r="G49" s="22">
        <v>37</v>
      </c>
      <c r="H49" s="25">
        <v>2.3699999999999999E-14</v>
      </c>
      <c r="I49" s="25">
        <v>3.2099999999999998E-10</v>
      </c>
      <c r="J49" s="22"/>
      <c r="K49" s="22"/>
      <c r="L49" s="22">
        <v>37</v>
      </c>
      <c r="M49" s="25">
        <v>2.4399999999999999E-14</v>
      </c>
      <c r="N49" s="25">
        <v>3.3E-10</v>
      </c>
      <c r="O49" s="22"/>
      <c r="P49" s="22"/>
      <c r="Q49" s="22">
        <v>37</v>
      </c>
      <c r="R49" s="25">
        <v>2.4700000000000001E-14</v>
      </c>
      <c r="S49" s="25">
        <v>3.3399999999999998E-10</v>
      </c>
      <c r="T49" s="22"/>
      <c r="U49" s="22"/>
      <c r="V49" s="22">
        <v>37</v>
      </c>
      <c r="W49" s="25">
        <v>2.3900000000000001E-14</v>
      </c>
      <c r="X49" s="25">
        <v>3.2300000000000002E-10</v>
      </c>
      <c r="Y49" s="22"/>
      <c r="Z49" s="22"/>
      <c r="AA49" s="22">
        <v>37</v>
      </c>
      <c r="AB49" s="25">
        <v>2.3699999999999999E-14</v>
      </c>
      <c r="AC49" s="25">
        <v>3.2099999999999998E-10</v>
      </c>
      <c r="AD49" s="22"/>
      <c r="AE49" s="22"/>
      <c r="AF49" s="22">
        <v>37</v>
      </c>
      <c r="AG49" s="25">
        <v>2.3699999999999999E-14</v>
      </c>
      <c r="AH49" s="25">
        <v>3.2099999999999998E-10</v>
      </c>
      <c r="AI49" s="22"/>
      <c r="AJ49" s="22"/>
      <c r="AK49" s="22">
        <v>37</v>
      </c>
      <c r="AL49" s="25">
        <v>2.3699999999999999E-14</v>
      </c>
      <c r="AM49" s="25">
        <v>3.2099999999999998E-10</v>
      </c>
      <c r="AN49" s="22"/>
      <c r="AO49" s="22"/>
      <c r="AP49" s="22">
        <v>37</v>
      </c>
      <c r="AQ49" s="25">
        <v>2.3699999999999999E-14</v>
      </c>
      <c r="AR49" s="25">
        <v>3.2099999999999998E-10</v>
      </c>
      <c r="AS49" s="22"/>
      <c r="AT49" s="22"/>
      <c r="AU49" s="22">
        <v>37</v>
      </c>
      <c r="AV49" s="25">
        <v>2.3699999999999999E-14</v>
      </c>
      <c r="AW49" s="25">
        <v>3.2099999999999998E-10</v>
      </c>
    </row>
    <row r="50" spans="1:49">
      <c r="A50" s="22"/>
      <c r="B50" s="22"/>
      <c r="C50" s="22"/>
      <c r="D50" s="22"/>
      <c r="E50" s="22"/>
      <c r="F50" s="22"/>
      <c r="G50" s="22">
        <v>38</v>
      </c>
      <c r="H50" s="25">
        <v>9.8400000000000005E-15</v>
      </c>
      <c r="I50" s="25">
        <v>1.4000000000000001E-10</v>
      </c>
      <c r="J50" s="22"/>
      <c r="K50" s="22"/>
      <c r="L50" s="22">
        <v>38</v>
      </c>
      <c r="M50" s="25">
        <v>1.0099999999999999E-14</v>
      </c>
      <c r="N50" s="25">
        <v>1.4399999999999999E-10</v>
      </c>
      <c r="O50" s="22"/>
      <c r="P50" s="22"/>
      <c r="Q50" s="22">
        <v>38</v>
      </c>
      <c r="R50" s="25">
        <v>1.0299999999999999E-14</v>
      </c>
      <c r="S50" s="25">
        <v>1.4600000000000001E-10</v>
      </c>
      <c r="T50" s="22"/>
      <c r="U50" s="22"/>
      <c r="V50" s="22">
        <v>38</v>
      </c>
      <c r="W50" s="25">
        <v>9.9000000000000007E-15</v>
      </c>
      <c r="X50" s="25">
        <v>1.41E-10</v>
      </c>
      <c r="Y50" s="22"/>
      <c r="Z50" s="22"/>
      <c r="AA50" s="22">
        <v>38</v>
      </c>
      <c r="AB50" s="25">
        <v>9.8400000000000005E-15</v>
      </c>
      <c r="AC50" s="25">
        <v>1.4000000000000001E-10</v>
      </c>
      <c r="AD50" s="22"/>
      <c r="AE50" s="22"/>
      <c r="AF50" s="22">
        <v>38</v>
      </c>
      <c r="AG50" s="25">
        <v>9.8400000000000005E-15</v>
      </c>
      <c r="AH50" s="25">
        <v>1.4000000000000001E-10</v>
      </c>
      <c r="AI50" s="22"/>
      <c r="AJ50" s="22"/>
      <c r="AK50" s="22">
        <v>38</v>
      </c>
      <c r="AL50" s="25">
        <v>9.8400000000000005E-15</v>
      </c>
      <c r="AM50" s="25">
        <v>1.4000000000000001E-10</v>
      </c>
      <c r="AN50" s="22"/>
      <c r="AO50" s="22"/>
      <c r="AP50" s="22">
        <v>38</v>
      </c>
      <c r="AQ50" s="25">
        <v>9.8400000000000005E-15</v>
      </c>
      <c r="AR50" s="25">
        <v>1.4000000000000001E-10</v>
      </c>
      <c r="AS50" s="22"/>
      <c r="AT50" s="22"/>
      <c r="AU50" s="22">
        <v>38</v>
      </c>
      <c r="AV50" s="25">
        <v>9.8300000000000008E-15</v>
      </c>
      <c r="AW50" s="25">
        <v>1.4000000000000001E-10</v>
      </c>
    </row>
    <row r="51" spans="1:49">
      <c r="A51" s="22"/>
      <c r="B51" s="22"/>
      <c r="C51" s="22"/>
      <c r="D51" s="22"/>
      <c r="E51" s="22"/>
      <c r="F51" s="22"/>
      <c r="G51" s="22">
        <v>39</v>
      </c>
      <c r="H51" s="25">
        <v>4.0000000000000003E-15</v>
      </c>
      <c r="I51" s="25">
        <v>6.0100000000000004E-11</v>
      </c>
      <c r="J51" s="22"/>
      <c r="K51" s="22"/>
      <c r="L51" s="22">
        <v>39</v>
      </c>
      <c r="M51" s="25">
        <v>4.1299999999999997E-15</v>
      </c>
      <c r="N51" s="25">
        <v>6.2000000000000006E-11</v>
      </c>
      <c r="O51" s="22"/>
      <c r="P51" s="22"/>
      <c r="Q51" s="22">
        <v>39</v>
      </c>
      <c r="R51" s="25">
        <v>4.1800000000000001E-15</v>
      </c>
      <c r="S51" s="25">
        <v>6.2800000000000005E-11</v>
      </c>
      <c r="T51" s="22"/>
      <c r="U51" s="22"/>
      <c r="V51" s="22">
        <v>39</v>
      </c>
      <c r="W51" s="25">
        <v>4.0299999999999996E-15</v>
      </c>
      <c r="X51" s="25">
        <v>6.0499999999999998E-11</v>
      </c>
      <c r="Y51" s="22"/>
      <c r="Z51" s="22"/>
      <c r="AA51" s="22">
        <v>39</v>
      </c>
      <c r="AB51" s="25">
        <v>4.0000000000000003E-15</v>
      </c>
      <c r="AC51" s="25">
        <v>6.0100000000000004E-11</v>
      </c>
      <c r="AD51" s="22"/>
      <c r="AE51" s="22"/>
      <c r="AF51" s="22">
        <v>39</v>
      </c>
      <c r="AG51" s="25">
        <v>4.0000000000000003E-15</v>
      </c>
      <c r="AH51" s="25">
        <v>6.0100000000000004E-11</v>
      </c>
      <c r="AI51" s="22"/>
      <c r="AJ51" s="22"/>
      <c r="AK51" s="22">
        <v>39</v>
      </c>
      <c r="AL51" s="25">
        <v>4.0000000000000003E-15</v>
      </c>
      <c r="AM51" s="25">
        <v>6.0100000000000004E-11</v>
      </c>
      <c r="AN51" s="22"/>
      <c r="AO51" s="22"/>
      <c r="AP51" s="22">
        <v>39</v>
      </c>
      <c r="AQ51" s="25">
        <v>4.0000000000000003E-15</v>
      </c>
      <c r="AR51" s="25">
        <v>6.0100000000000004E-11</v>
      </c>
      <c r="AS51" s="22"/>
      <c r="AT51" s="22"/>
      <c r="AU51" s="22">
        <v>39</v>
      </c>
      <c r="AV51" s="25">
        <v>4.0000000000000003E-15</v>
      </c>
      <c r="AW51" s="25">
        <v>6.0100000000000004E-11</v>
      </c>
    </row>
    <row r="52" spans="1:49">
      <c r="A52" s="22"/>
      <c r="B52" s="22"/>
      <c r="C52" s="22"/>
      <c r="D52" s="22"/>
      <c r="E52" s="22"/>
      <c r="F52" s="22"/>
      <c r="G52" s="22">
        <v>40</v>
      </c>
      <c r="H52" s="25">
        <v>1.6E-15</v>
      </c>
      <c r="I52" s="25">
        <v>2.5299999999999999E-11</v>
      </c>
      <c r="J52" s="22"/>
      <c r="K52" s="22"/>
      <c r="L52" s="22">
        <v>40</v>
      </c>
      <c r="M52" s="25">
        <v>1.65E-15</v>
      </c>
      <c r="N52" s="25">
        <v>2.6099999999999999E-11</v>
      </c>
      <c r="O52" s="22"/>
      <c r="P52" s="22"/>
      <c r="Q52" s="22">
        <v>40</v>
      </c>
      <c r="R52" s="25">
        <v>1.6800000000000001E-15</v>
      </c>
      <c r="S52" s="25">
        <v>2.6499999999999999E-11</v>
      </c>
      <c r="T52" s="22"/>
      <c r="U52" s="22"/>
      <c r="V52" s="22">
        <v>40</v>
      </c>
      <c r="W52" s="25">
        <v>1.6099999999999999E-15</v>
      </c>
      <c r="X52" s="25">
        <v>2.5400000000000001E-11</v>
      </c>
      <c r="Y52" s="22"/>
      <c r="Z52" s="22"/>
      <c r="AA52" s="22">
        <v>40</v>
      </c>
      <c r="AB52" s="25">
        <v>1.6E-15</v>
      </c>
      <c r="AC52" s="25">
        <v>2.5299999999999999E-11</v>
      </c>
      <c r="AD52" s="22"/>
      <c r="AE52" s="22"/>
      <c r="AF52" s="22">
        <v>40</v>
      </c>
      <c r="AG52" s="25">
        <v>1.6E-15</v>
      </c>
      <c r="AH52" s="25">
        <v>2.5299999999999999E-11</v>
      </c>
      <c r="AI52" s="22"/>
      <c r="AJ52" s="22"/>
      <c r="AK52" s="22">
        <v>40</v>
      </c>
      <c r="AL52" s="25">
        <v>1.6E-15</v>
      </c>
      <c r="AM52" s="25">
        <v>2.5299999999999999E-11</v>
      </c>
      <c r="AN52" s="22"/>
      <c r="AO52" s="22"/>
      <c r="AP52" s="22">
        <v>40</v>
      </c>
      <c r="AQ52" s="25">
        <v>1.6E-15</v>
      </c>
      <c r="AR52" s="25">
        <v>2.5299999999999999E-11</v>
      </c>
      <c r="AS52" s="22"/>
      <c r="AT52" s="22"/>
      <c r="AU52" s="22">
        <v>40</v>
      </c>
      <c r="AV52" s="25">
        <v>1.6E-15</v>
      </c>
      <c r="AW52" s="25">
        <v>2.5299999999999999E-11</v>
      </c>
    </row>
    <row r="53" spans="1:49">
      <c r="A53" s="22"/>
      <c r="B53" s="22"/>
      <c r="C53" s="22"/>
      <c r="D53" s="22"/>
      <c r="E53" s="22"/>
      <c r="F53" s="22"/>
      <c r="G53" s="22">
        <v>41</v>
      </c>
      <c r="H53" s="25">
        <v>6.2800000000000005E-16</v>
      </c>
      <c r="I53" s="25">
        <v>1.0399999999999999E-11</v>
      </c>
      <c r="J53" s="22"/>
      <c r="K53" s="22"/>
      <c r="L53" s="22">
        <v>41</v>
      </c>
      <c r="M53" s="25">
        <v>6.4899999999999999E-16</v>
      </c>
      <c r="N53" s="25">
        <v>1.0799999999999999E-11</v>
      </c>
      <c r="O53" s="22"/>
      <c r="P53" s="22"/>
      <c r="Q53" s="22">
        <v>41</v>
      </c>
      <c r="R53" s="25">
        <v>6.5899999999999996E-16</v>
      </c>
      <c r="S53" s="25">
        <v>1.0899999999999999E-11</v>
      </c>
      <c r="T53" s="22"/>
      <c r="U53" s="22"/>
      <c r="V53" s="22">
        <v>41</v>
      </c>
      <c r="W53" s="25">
        <v>6.3200000000000001E-16</v>
      </c>
      <c r="X53" s="25">
        <v>1.0499999999999999E-11</v>
      </c>
      <c r="Y53" s="22"/>
      <c r="Z53" s="22"/>
      <c r="AA53" s="22">
        <v>41</v>
      </c>
      <c r="AB53" s="25">
        <v>6.2800000000000005E-16</v>
      </c>
      <c r="AC53" s="25">
        <v>1.0399999999999999E-11</v>
      </c>
      <c r="AD53" s="22"/>
      <c r="AE53" s="22"/>
      <c r="AF53" s="22">
        <v>41</v>
      </c>
      <c r="AG53" s="25">
        <v>6.2800000000000005E-16</v>
      </c>
      <c r="AH53" s="25">
        <v>1.0399999999999999E-11</v>
      </c>
      <c r="AI53" s="22"/>
      <c r="AJ53" s="22"/>
      <c r="AK53" s="22">
        <v>41</v>
      </c>
      <c r="AL53" s="25">
        <v>6.2800000000000005E-16</v>
      </c>
      <c r="AM53" s="25">
        <v>1.0399999999999999E-11</v>
      </c>
      <c r="AN53" s="22"/>
      <c r="AO53" s="22"/>
      <c r="AP53" s="22">
        <v>41</v>
      </c>
      <c r="AQ53" s="25">
        <v>6.2800000000000005E-16</v>
      </c>
      <c r="AR53" s="25">
        <v>1.0399999999999999E-11</v>
      </c>
      <c r="AS53" s="22"/>
      <c r="AT53" s="22"/>
      <c r="AU53" s="22">
        <v>41</v>
      </c>
      <c r="AV53" s="25">
        <v>6.2700000000000003E-16</v>
      </c>
      <c r="AW53" s="25">
        <v>1.0399999999999999E-11</v>
      </c>
    </row>
    <row r="54" spans="1:49">
      <c r="A54" s="22"/>
      <c r="B54" s="22"/>
      <c r="C54" s="22"/>
      <c r="D54" s="22"/>
      <c r="E54" s="22"/>
      <c r="F54" s="22"/>
      <c r="G54" s="22">
        <v>42</v>
      </c>
      <c r="H54" s="25">
        <v>2.4199999999999999E-16</v>
      </c>
      <c r="I54" s="25">
        <v>4.21E-12</v>
      </c>
      <c r="J54" s="22"/>
      <c r="K54" s="22"/>
      <c r="L54" s="22">
        <v>42</v>
      </c>
      <c r="M54" s="25">
        <v>2.5099999999999999E-16</v>
      </c>
      <c r="N54" s="25">
        <v>4.36E-12</v>
      </c>
      <c r="O54" s="22"/>
      <c r="P54" s="22"/>
      <c r="Q54" s="22">
        <v>42</v>
      </c>
      <c r="R54" s="25">
        <v>2.55E-16</v>
      </c>
      <c r="S54" s="25">
        <v>4.4300000000000003E-12</v>
      </c>
      <c r="T54" s="22"/>
      <c r="U54" s="22"/>
      <c r="V54" s="22">
        <v>42</v>
      </c>
      <c r="W54" s="25">
        <v>2.4400000000000002E-16</v>
      </c>
      <c r="X54" s="25">
        <v>4.2399999999999997E-12</v>
      </c>
      <c r="Y54" s="22"/>
      <c r="Z54" s="22"/>
      <c r="AA54" s="22">
        <v>42</v>
      </c>
      <c r="AB54" s="25">
        <v>2.4199999999999999E-16</v>
      </c>
      <c r="AC54" s="25">
        <v>4.21E-12</v>
      </c>
      <c r="AD54" s="22"/>
      <c r="AE54" s="22"/>
      <c r="AF54" s="22">
        <v>42</v>
      </c>
      <c r="AG54" s="25">
        <v>2.4199999999999999E-16</v>
      </c>
      <c r="AH54" s="25">
        <v>4.21E-12</v>
      </c>
      <c r="AI54" s="22"/>
      <c r="AJ54" s="22"/>
      <c r="AK54" s="22">
        <v>42</v>
      </c>
      <c r="AL54" s="25">
        <v>2.4199999999999999E-16</v>
      </c>
      <c r="AM54" s="25">
        <v>4.21E-12</v>
      </c>
      <c r="AN54" s="22"/>
      <c r="AO54" s="22"/>
      <c r="AP54" s="22">
        <v>42</v>
      </c>
      <c r="AQ54" s="25">
        <v>2.4199999999999999E-16</v>
      </c>
      <c r="AR54" s="25">
        <v>4.21E-12</v>
      </c>
      <c r="AS54" s="22"/>
      <c r="AT54" s="22"/>
      <c r="AU54" s="22">
        <v>42</v>
      </c>
      <c r="AV54" s="25">
        <v>2.4199999999999999E-16</v>
      </c>
      <c r="AW54" s="25">
        <v>4.21E-12</v>
      </c>
    </row>
    <row r="55" spans="1:49">
      <c r="A55" s="22"/>
      <c r="B55" s="22"/>
      <c r="C55" s="22"/>
      <c r="D55" s="22"/>
      <c r="E55" s="22"/>
      <c r="F55" s="22"/>
      <c r="G55" s="22">
        <v>43</v>
      </c>
      <c r="H55" s="25">
        <v>9.1499999999999995E-17</v>
      </c>
      <c r="I55" s="25">
        <v>1.67E-12</v>
      </c>
      <c r="J55" s="22"/>
      <c r="K55" s="22"/>
      <c r="L55" s="22">
        <v>43</v>
      </c>
      <c r="M55" s="25">
        <v>9.5000000000000003E-17</v>
      </c>
      <c r="N55" s="25">
        <v>1.7300000000000001E-12</v>
      </c>
      <c r="O55" s="22"/>
      <c r="P55" s="22"/>
      <c r="Q55" s="22">
        <v>43</v>
      </c>
      <c r="R55" s="25">
        <v>9.6599999999999994E-17</v>
      </c>
      <c r="S55" s="25">
        <v>1.76E-12</v>
      </c>
      <c r="T55" s="22"/>
      <c r="U55" s="22"/>
      <c r="V55" s="22">
        <v>43</v>
      </c>
      <c r="W55" s="25">
        <v>9.2199999999999999E-17</v>
      </c>
      <c r="X55" s="25">
        <v>1.6799999999999999E-12</v>
      </c>
      <c r="Y55" s="22"/>
      <c r="Z55" s="22"/>
      <c r="AA55" s="22">
        <v>43</v>
      </c>
      <c r="AB55" s="25">
        <v>9.1499999999999995E-17</v>
      </c>
      <c r="AC55" s="25">
        <v>1.67E-12</v>
      </c>
      <c r="AD55" s="22"/>
      <c r="AE55" s="22"/>
      <c r="AF55" s="22">
        <v>43</v>
      </c>
      <c r="AG55" s="25">
        <v>9.1499999999999995E-17</v>
      </c>
      <c r="AH55" s="25">
        <v>1.67E-12</v>
      </c>
      <c r="AI55" s="22"/>
      <c r="AJ55" s="22"/>
      <c r="AK55" s="22">
        <v>43</v>
      </c>
      <c r="AL55" s="25">
        <v>9.1499999999999995E-17</v>
      </c>
      <c r="AM55" s="25">
        <v>1.67E-12</v>
      </c>
      <c r="AN55" s="22"/>
      <c r="AO55" s="22"/>
      <c r="AP55" s="22">
        <v>43</v>
      </c>
      <c r="AQ55" s="25">
        <v>9.1499999999999995E-17</v>
      </c>
      <c r="AR55" s="25">
        <v>1.67E-12</v>
      </c>
      <c r="AS55" s="22"/>
      <c r="AT55" s="22"/>
      <c r="AU55" s="22">
        <v>43</v>
      </c>
      <c r="AV55" s="25">
        <v>9.1499999999999995E-17</v>
      </c>
      <c r="AW55" s="25">
        <v>1.67E-12</v>
      </c>
    </row>
    <row r="56" spans="1:49">
      <c r="A56" s="22"/>
      <c r="B56" s="22"/>
      <c r="C56" s="22"/>
      <c r="D56" s="22"/>
      <c r="E56" s="22"/>
      <c r="F56" s="22"/>
      <c r="G56" s="22">
        <v>44</v>
      </c>
      <c r="H56" s="25">
        <v>3.3999999999999998E-17</v>
      </c>
      <c r="I56" s="25">
        <v>6.4899999999999996E-13</v>
      </c>
      <c r="J56" s="22"/>
      <c r="K56" s="22"/>
      <c r="L56" s="22">
        <v>44</v>
      </c>
      <c r="M56" s="25">
        <v>3.5300000000000002E-17</v>
      </c>
      <c r="N56" s="25">
        <v>6.7499999999999995E-13</v>
      </c>
      <c r="O56" s="22"/>
      <c r="P56" s="22"/>
      <c r="Q56" s="22">
        <v>44</v>
      </c>
      <c r="R56" s="25">
        <v>3.5900000000000002E-17</v>
      </c>
      <c r="S56" s="25">
        <v>6.87E-13</v>
      </c>
      <c r="T56" s="22"/>
      <c r="U56" s="22"/>
      <c r="V56" s="22">
        <v>44</v>
      </c>
      <c r="W56" s="25">
        <v>3.4299999999999998E-17</v>
      </c>
      <c r="X56" s="25">
        <v>6.5500000000000004E-13</v>
      </c>
      <c r="Y56" s="22"/>
      <c r="Z56" s="22"/>
      <c r="AA56" s="22">
        <v>44</v>
      </c>
      <c r="AB56" s="25">
        <v>3.3999999999999998E-17</v>
      </c>
      <c r="AC56" s="25">
        <v>6.4899999999999996E-13</v>
      </c>
      <c r="AD56" s="22"/>
      <c r="AE56" s="22"/>
      <c r="AF56" s="22">
        <v>44</v>
      </c>
      <c r="AG56" s="25">
        <v>3.3999999999999998E-17</v>
      </c>
      <c r="AH56" s="25">
        <v>6.4899999999999996E-13</v>
      </c>
      <c r="AI56" s="22"/>
      <c r="AJ56" s="22"/>
      <c r="AK56" s="22">
        <v>44</v>
      </c>
      <c r="AL56" s="25">
        <v>3.3999999999999998E-17</v>
      </c>
      <c r="AM56" s="25">
        <v>6.4899999999999996E-13</v>
      </c>
      <c r="AN56" s="22"/>
      <c r="AO56" s="22"/>
      <c r="AP56" s="22">
        <v>44</v>
      </c>
      <c r="AQ56" s="25">
        <v>3.3999999999999998E-17</v>
      </c>
      <c r="AR56" s="25">
        <v>6.4899999999999996E-13</v>
      </c>
      <c r="AS56" s="22"/>
      <c r="AT56" s="22"/>
      <c r="AU56" s="22">
        <v>44</v>
      </c>
      <c r="AV56" s="25">
        <v>3.3999999999999998E-17</v>
      </c>
      <c r="AW56" s="25">
        <v>6.4899999999999996E-13</v>
      </c>
    </row>
    <row r="57" spans="1:49">
      <c r="A57" s="22"/>
      <c r="B57" s="22"/>
      <c r="C57" s="22"/>
      <c r="D57" s="22"/>
      <c r="E57" s="22"/>
      <c r="F57" s="22"/>
      <c r="G57" s="22">
        <v>45</v>
      </c>
      <c r="H57" s="25">
        <v>1.24E-17</v>
      </c>
      <c r="I57" s="25">
        <v>2.4700000000000001E-13</v>
      </c>
      <c r="J57" s="22"/>
      <c r="K57" s="22"/>
      <c r="L57" s="22">
        <v>45</v>
      </c>
      <c r="M57" s="25">
        <v>1.2900000000000001E-17</v>
      </c>
      <c r="N57" s="25">
        <v>2.5800000000000001E-13</v>
      </c>
      <c r="O57" s="22"/>
      <c r="P57" s="22"/>
      <c r="Q57" s="22">
        <v>45</v>
      </c>
      <c r="R57" s="25">
        <v>1.31E-17</v>
      </c>
      <c r="S57" s="25">
        <v>2.6299999999999999E-13</v>
      </c>
      <c r="T57" s="22"/>
      <c r="U57" s="22"/>
      <c r="V57" s="22">
        <v>45</v>
      </c>
      <c r="W57" s="25">
        <v>1.25E-17</v>
      </c>
      <c r="X57" s="25">
        <v>2.4999999999999999E-13</v>
      </c>
      <c r="Y57" s="22"/>
      <c r="Z57" s="22"/>
      <c r="AA57" s="22">
        <v>45</v>
      </c>
      <c r="AB57" s="25">
        <v>1.24E-17</v>
      </c>
      <c r="AC57" s="25">
        <v>2.4700000000000001E-13</v>
      </c>
      <c r="AD57" s="22"/>
      <c r="AE57" s="22"/>
      <c r="AF57" s="22">
        <v>45</v>
      </c>
      <c r="AG57" s="25">
        <v>1.24E-17</v>
      </c>
      <c r="AH57" s="25">
        <v>2.4700000000000001E-13</v>
      </c>
      <c r="AI57" s="22"/>
      <c r="AJ57" s="22"/>
      <c r="AK57" s="22">
        <v>45</v>
      </c>
      <c r="AL57" s="25">
        <v>1.24E-17</v>
      </c>
      <c r="AM57" s="25">
        <v>2.4700000000000001E-13</v>
      </c>
      <c r="AN57" s="22"/>
      <c r="AO57" s="22"/>
      <c r="AP57" s="22">
        <v>45</v>
      </c>
      <c r="AQ57" s="25">
        <v>1.24E-17</v>
      </c>
      <c r="AR57" s="25">
        <v>2.4700000000000001E-13</v>
      </c>
      <c r="AS57" s="22"/>
      <c r="AT57" s="22"/>
      <c r="AU57" s="22">
        <v>45</v>
      </c>
      <c r="AV57" s="25">
        <v>1.24E-17</v>
      </c>
      <c r="AW57" s="25">
        <v>2.4700000000000001E-13</v>
      </c>
    </row>
    <row r="58" spans="1:49">
      <c r="A58" s="22"/>
      <c r="B58" s="22"/>
      <c r="C58" s="22"/>
      <c r="D58" s="22"/>
      <c r="E58" s="22"/>
      <c r="F58" s="22"/>
      <c r="G58" s="22">
        <v>46</v>
      </c>
      <c r="H58" s="25">
        <v>4.4300000000000003E-18</v>
      </c>
      <c r="I58" s="25">
        <v>9.2499999999999997E-14</v>
      </c>
      <c r="J58" s="22"/>
      <c r="K58" s="22"/>
      <c r="L58" s="22">
        <v>46</v>
      </c>
      <c r="M58" s="25">
        <v>4.6200000000000001E-18</v>
      </c>
      <c r="N58" s="25">
        <v>9.66E-14</v>
      </c>
      <c r="O58" s="22"/>
      <c r="P58" s="22"/>
      <c r="Q58" s="22">
        <v>46</v>
      </c>
      <c r="R58" s="25">
        <v>4.7100000000000004E-18</v>
      </c>
      <c r="S58" s="25">
        <v>9.8400000000000002E-14</v>
      </c>
      <c r="T58" s="22"/>
      <c r="U58" s="22"/>
      <c r="V58" s="22">
        <v>46</v>
      </c>
      <c r="W58" s="25">
        <v>4.4700000000000001E-18</v>
      </c>
      <c r="X58" s="25">
        <v>9.3399999999999998E-14</v>
      </c>
      <c r="Y58" s="22"/>
      <c r="Z58" s="22"/>
      <c r="AA58" s="22">
        <v>46</v>
      </c>
      <c r="AB58" s="25">
        <v>4.4300000000000003E-18</v>
      </c>
      <c r="AC58" s="25">
        <v>9.2499999999999997E-14</v>
      </c>
      <c r="AD58" s="22"/>
      <c r="AE58" s="22"/>
      <c r="AF58" s="22">
        <v>46</v>
      </c>
      <c r="AG58" s="25">
        <v>4.4300000000000003E-18</v>
      </c>
      <c r="AH58" s="25">
        <v>9.2499999999999997E-14</v>
      </c>
      <c r="AI58" s="22"/>
      <c r="AJ58" s="22"/>
      <c r="AK58" s="22">
        <v>46</v>
      </c>
      <c r="AL58" s="25">
        <v>4.4300000000000003E-18</v>
      </c>
      <c r="AM58" s="25">
        <v>9.2499999999999997E-14</v>
      </c>
      <c r="AN58" s="22"/>
      <c r="AO58" s="22"/>
      <c r="AP58" s="22">
        <v>46</v>
      </c>
      <c r="AQ58" s="25">
        <v>4.4300000000000003E-18</v>
      </c>
      <c r="AR58" s="25">
        <v>9.2499999999999997E-14</v>
      </c>
      <c r="AS58" s="22"/>
      <c r="AT58" s="22"/>
      <c r="AU58" s="22">
        <v>46</v>
      </c>
      <c r="AV58" s="25">
        <v>4.4300000000000003E-18</v>
      </c>
      <c r="AW58" s="25">
        <v>9.2499999999999997E-14</v>
      </c>
    </row>
    <row r="59" spans="1:49">
      <c r="A59" s="22"/>
      <c r="B59" s="22"/>
      <c r="C59" s="22"/>
      <c r="D59" s="22"/>
      <c r="E59" s="22"/>
      <c r="F59" s="22"/>
      <c r="G59" s="22">
        <v>47</v>
      </c>
      <c r="H59" s="25">
        <v>1.56E-18</v>
      </c>
      <c r="I59" s="25">
        <v>3.3899999999999999E-14</v>
      </c>
      <c r="J59" s="22"/>
      <c r="K59" s="22"/>
      <c r="L59" s="22">
        <v>47</v>
      </c>
      <c r="M59" s="25">
        <v>1.63E-18</v>
      </c>
      <c r="N59" s="25">
        <v>3.55E-14</v>
      </c>
      <c r="O59" s="22"/>
      <c r="P59" s="22"/>
      <c r="Q59" s="22">
        <v>47</v>
      </c>
      <c r="R59" s="25">
        <v>1.66E-18</v>
      </c>
      <c r="S59" s="25">
        <v>3.62E-14</v>
      </c>
      <c r="T59" s="22"/>
      <c r="U59" s="22"/>
      <c r="V59" s="22">
        <v>47</v>
      </c>
      <c r="W59" s="25">
        <v>1.5699999999999999E-18</v>
      </c>
      <c r="X59" s="25">
        <v>3.4200000000000002E-14</v>
      </c>
      <c r="Y59" s="22"/>
      <c r="Z59" s="22"/>
      <c r="AA59" s="22">
        <v>47</v>
      </c>
      <c r="AB59" s="25">
        <v>1.56E-18</v>
      </c>
      <c r="AC59" s="25">
        <v>3.3899999999999999E-14</v>
      </c>
      <c r="AD59" s="22"/>
      <c r="AE59" s="22"/>
      <c r="AF59" s="22">
        <v>47</v>
      </c>
      <c r="AG59" s="25">
        <v>1.56E-18</v>
      </c>
      <c r="AH59" s="25">
        <v>3.3899999999999999E-14</v>
      </c>
      <c r="AI59" s="22"/>
      <c r="AJ59" s="22"/>
      <c r="AK59" s="22">
        <v>47</v>
      </c>
      <c r="AL59" s="25">
        <v>1.56E-18</v>
      </c>
      <c r="AM59" s="25">
        <v>3.3899999999999999E-14</v>
      </c>
      <c r="AN59" s="22"/>
      <c r="AO59" s="22"/>
      <c r="AP59" s="22">
        <v>47</v>
      </c>
      <c r="AQ59" s="25">
        <v>1.56E-18</v>
      </c>
      <c r="AR59" s="25">
        <v>3.3899999999999999E-14</v>
      </c>
      <c r="AS59" s="22"/>
      <c r="AT59" s="22"/>
      <c r="AU59" s="22">
        <v>47</v>
      </c>
      <c r="AV59" s="25">
        <v>1.56E-18</v>
      </c>
      <c r="AW59" s="25">
        <v>3.3899999999999999E-14</v>
      </c>
    </row>
    <row r="60" spans="1:49">
      <c r="A60" s="22"/>
      <c r="B60" s="22"/>
      <c r="C60" s="22"/>
      <c r="D60" s="22"/>
      <c r="E60" s="22"/>
      <c r="F60" s="22"/>
      <c r="G60" s="22">
        <v>48</v>
      </c>
      <c r="H60" s="25">
        <v>5.3599999999999998E-19</v>
      </c>
      <c r="I60" s="25">
        <v>1.2199999999999999E-14</v>
      </c>
      <c r="J60" s="22"/>
      <c r="K60" s="22"/>
      <c r="L60" s="22">
        <v>48</v>
      </c>
      <c r="M60" s="25">
        <v>5.6100000000000004E-19</v>
      </c>
      <c r="N60" s="25">
        <v>1.28E-14</v>
      </c>
      <c r="O60" s="22"/>
      <c r="P60" s="22"/>
      <c r="Q60" s="22">
        <v>48</v>
      </c>
      <c r="R60" s="25">
        <v>5.7299999999999996E-19</v>
      </c>
      <c r="S60" s="25">
        <v>1.3E-14</v>
      </c>
      <c r="T60" s="22"/>
      <c r="U60" s="22"/>
      <c r="V60" s="22">
        <v>48</v>
      </c>
      <c r="W60" s="25">
        <v>5.4099999999999995E-19</v>
      </c>
      <c r="X60" s="25">
        <v>1.23E-14</v>
      </c>
      <c r="Y60" s="22"/>
      <c r="Z60" s="22"/>
      <c r="AA60" s="22">
        <v>48</v>
      </c>
      <c r="AB60" s="25">
        <v>5.3599999999999998E-19</v>
      </c>
      <c r="AC60" s="25">
        <v>1.2199999999999999E-14</v>
      </c>
      <c r="AD60" s="22"/>
      <c r="AE60" s="22"/>
      <c r="AF60" s="22">
        <v>48</v>
      </c>
      <c r="AG60" s="25">
        <v>5.3599999999999998E-19</v>
      </c>
      <c r="AH60" s="25">
        <v>1.2199999999999999E-14</v>
      </c>
      <c r="AI60" s="22"/>
      <c r="AJ60" s="22"/>
      <c r="AK60" s="22">
        <v>48</v>
      </c>
      <c r="AL60" s="25">
        <v>5.3599999999999998E-19</v>
      </c>
      <c r="AM60" s="25">
        <v>1.2199999999999999E-14</v>
      </c>
      <c r="AN60" s="22"/>
      <c r="AO60" s="22"/>
      <c r="AP60" s="22">
        <v>48</v>
      </c>
      <c r="AQ60" s="25">
        <v>5.3599999999999998E-19</v>
      </c>
      <c r="AR60" s="25">
        <v>1.2199999999999999E-14</v>
      </c>
      <c r="AS60" s="22"/>
      <c r="AT60" s="22"/>
      <c r="AU60" s="22">
        <v>48</v>
      </c>
      <c r="AV60" s="25">
        <v>5.3599999999999998E-19</v>
      </c>
      <c r="AW60" s="25">
        <v>1.2199999999999999E-14</v>
      </c>
    </row>
    <row r="61" spans="1:49">
      <c r="A61" s="22"/>
      <c r="B61" s="22"/>
      <c r="C61" s="22"/>
      <c r="D61" s="22"/>
      <c r="E61" s="22"/>
      <c r="F61" s="22"/>
      <c r="G61" s="22">
        <v>49</v>
      </c>
      <c r="H61" s="25">
        <v>1.8099999999999999E-19</v>
      </c>
      <c r="I61" s="25">
        <v>4.2899999999999999E-15</v>
      </c>
      <c r="J61" s="22"/>
      <c r="K61" s="22"/>
      <c r="L61" s="22">
        <v>49</v>
      </c>
      <c r="M61" s="25">
        <v>1.9E-19</v>
      </c>
      <c r="N61" s="25">
        <v>4.5100000000000003E-15</v>
      </c>
      <c r="O61" s="22"/>
      <c r="P61" s="22"/>
      <c r="Q61" s="22">
        <v>49</v>
      </c>
      <c r="R61" s="25">
        <v>1.9399999999999999E-19</v>
      </c>
      <c r="S61" s="25">
        <v>4.6100000000000004E-15</v>
      </c>
      <c r="T61" s="22"/>
      <c r="U61" s="22"/>
      <c r="V61" s="22">
        <v>49</v>
      </c>
      <c r="W61" s="25">
        <v>1.8300000000000001E-19</v>
      </c>
      <c r="X61" s="25">
        <v>4.3400000000000003E-15</v>
      </c>
      <c r="Y61" s="22"/>
      <c r="Z61" s="22"/>
      <c r="AA61" s="22">
        <v>49</v>
      </c>
      <c r="AB61" s="25">
        <v>1.8099999999999999E-19</v>
      </c>
      <c r="AC61" s="25">
        <v>4.2899999999999999E-15</v>
      </c>
      <c r="AD61" s="22"/>
      <c r="AE61" s="22"/>
      <c r="AF61" s="22">
        <v>49</v>
      </c>
      <c r="AG61" s="25">
        <v>1.8099999999999999E-19</v>
      </c>
      <c r="AH61" s="25">
        <v>4.2899999999999999E-15</v>
      </c>
      <c r="AI61" s="22"/>
      <c r="AJ61" s="22"/>
      <c r="AK61" s="22">
        <v>49</v>
      </c>
      <c r="AL61" s="25">
        <v>1.8099999999999999E-19</v>
      </c>
      <c r="AM61" s="25">
        <v>4.2899999999999999E-15</v>
      </c>
      <c r="AN61" s="22"/>
      <c r="AO61" s="22"/>
      <c r="AP61" s="22">
        <v>49</v>
      </c>
      <c r="AQ61" s="25">
        <v>1.8099999999999999E-19</v>
      </c>
      <c r="AR61" s="25">
        <v>4.2899999999999999E-15</v>
      </c>
      <c r="AS61" s="22"/>
      <c r="AT61" s="22"/>
      <c r="AU61" s="22">
        <v>49</v>
      </c>
      <c r="AV61" s="25">
        <v>1.8099999999999999E-19</v>
      </c>
      <c r="AW61" s="25">
        <v>4.2899999999999999E-15</v>
      </c>
    </row>
    <row r="62" spans="1:49">
      <c r="A62" s="22"/>
      <c r="B62" s="22"/>
      <c r="C62" s="22"/>
      <c r="D62" s="22"/>
      <c r="E62" s="22"/>
      <c r="F62" s="22"/>
      <c r="G62" s="22">
        <v>50</v>
      </c>
      <c r="H62" s="25">
        <v>6.0099999999999997E-20</v>
      </c>
      <c r="I62" s="25">
        <v>1.48E-15</v>
      </c>
      <c r="J62" s="22"/>
      <c r="K62" s="22"/>
      <c r="L62" s="22">
        <v>50</v>
      </c>
      <c r="M62" s="25">
        <v>6.3200000000000004E-20</v>
      </c>
      <c r="N62" s="25">
        <v>1.5599999999999999E-15</v>
      </c>
      <c r="O62" s="22"/>
      <c r="P62" s="22"/>
      <c r="Q62" s="22">
        <v>50</v>
      </c>
      <c r="R62" s="25">
        <v>6.4700000000000005E-20</v>
      </c>
      <c r="S62" s="25">
        <v>1.6E-15</v>
      </c>
      <c r="T62" s="22"/>
      <c r="U62" s="22"/>
      <c r="V62" s="22">
        <v>50</v>
      </c>
      <c r="W62" s="25">
        <v>6.0799999999999996E-20</v>
      </c>
      <c r="X62" s="25">
        <v>1.4999999999999999E-15</v>
      </c>
      <c r="Y62" s="22"/>
      <c r="Z62" s="22"/>
      <c r="AA62" s="22">
        <v>50</v>
      </c>
      <c r="AB62" s="25">
        <v>6.0099999999999997E-20</v>
      </c>
      <c r="AC62" s="25">
        <v>1.48E-15</v>
      </c>
      <c r="AD62" s="22"/>
      <c r="AE62" s="22"/>
      <c r="AF62" s="22">
        <v>50</v>
      </c>
      <c r="AG62" s="25">
        <v>6.0099999999999997E-20</v>
      </c>
      <c r="AH62" s="25">
        <v>1.48E-15</v>
      </c>
      <c r="AI62" s="22"/>
      <c r="AJ62" s="22"/>
      <c r="AK62" s="22">
        <v>50</v>
      </c>
      <c r="AL62" s="25">
        <v>6.0099999999999997E-20</v>
      </c>
      <c r="AM62" s="25">
        <v>1.48E-15</v>
      </c>
      <c r="AN62" s="22"/>
      <c r="AO62" s="22"/>
      <c r="AP62" s="22">
        <v>50</v>
      </c>
      <c r="AQ62" s="25">
        <v>6.0099999999999997E-20</v>
      </c>
      <c r="AR62" s="25">
        <v>1.48E-15</v>
      </c>
      <c r="AS62" s="22"/>
      <c r="AT62" s="22"/>
      <c r="AU62" s="22">
        <v>50</v>
      </c>
      <c r="AV62" s="25">
        <v>6.0099999999999997E-20</v>
      </c>
      <c r="AW62" s="25">
        <v>1.48E-15</v>
      </c>
    </row>
    <row r="63" spans="1:49">
      <c r="A63" s="22"/>
      <c r="B63" s="22"/>
      <c r="C63" s="22"/>
      <c r="D63" s="22"/>
      <c r="E63" s="22"/>
      <c r="F63" s="22"/>
      <c r="G63" s="22">
        <v>51</v>
      </c>
      <c r="H63" s="25">
        <v>1.9600000000000001E-20</v>
      </c>
      <c r="I63" s="25">
        <v>5.0199999999999997E-16</v>
      </c>
      <c r="J63" s="22"/>
      <c r="K63" s="22"/>
      <c r="L63" s="22">
        <v>51</v>
      </c>
      <c r="M63" s="25">
        <v>2.0600000000000001E-20</v>
      </c>
      <c r="N63" s="25">
        <v>5.2900000000000002E-16</v>
      </c>
      <c r="O63" s="22"/>
      <c r="P63" s="22"/>
      <c r="Q63" s="22">
        <v>51</v>
      </c>
      <c r="R63" s="25">
        <v>2.1099999999999999E-20</v>
      </c>
      <c r="S63" s="25">
        <v>5.4200000000000003E-16</v>
      </c>
      <c r="T63" s="22"/>
      <c r="U63" s="22"/>
      <c r="V63" s="22">
        <v>51</v>
      </c>
      <c r="W63" s="25">
        <v>1.9800000000000001E-20</v>
      </c>
      <c r="X63" s="25">
        <v>5.0799999999999997E-16</v>
      </c>
      <c r="Y63" s="22"/>
      <c r="Z63" s="22"/>
      <c r="AA63" s="22">
        <v>51</v>
      </c>
      <c r="AB63" s="25">
        <v>1.9600000000000001E-20</v>
      </c>
      <c r="AC63" s="25">
        <v>5.0199999999999997E-16</v>
      </c>
      <c r="AD63" s="22"/>
      <c r="AE63" s="22"/>
      <c r="AF63" s="22">
        <v>51</v>
      </c>
      <c r="AG63" s="25">
        <v>1.9600000000000001E-20</v>
      </c>
      <c r="AH63" s="25">
        <v>5.0199999999999997E-16</v>
      </c>
      <c r="AI63" s="22"/>
      <c r="AJ63" s="22"/>
      <c r="AK63" s="22">
        <v>51</v>
      </c>
      <c r="AL63" s="25">
        <v>1.9600000000000001E-20</v>
      </c>
      <c r="AM63" s="25">
        <v>5.0199999999999997E-16</v>
      </c>
      <c r="AN63" s="22"/>
      <c r="AO63" s="22"/>
      <c r="AP63" s="22">
        <v>51</v>
      </c>
      <c r="AQ63" s="25">
        <v>1.9600000000000001E-20</v>
      </c>
      <c r="AR63" s="25">
        <v>5.0199999999999997E-16</v>
      </c>
      <c r="AS63" s="22"/>
      <c r="AT63" s="22"/>
      <c r="AU63" s="22">
        <v>51</v>
      </c>
      <c r="AV63" s="25">
        <v>1.9600000000000001E-20</v>
      </c>
      <c r="AW63" s="25">
        <v>5.0199999999999997E-16</v>
      </c>
    </row>
    <row r="64" spans="1:49">
      <c r="A64" s="22"/>
      <c r="B64" s="22"/>
      <c r="C64" s="22"/>
      <c r="D64" s="22"/>
      <c r="E64" s="22"/>
      <c r="F64" s="22"/>
      <c r="G64" s="22">
        <v>52</v>
      </c>
      <c r="H64" s="25">
        <v>6.2499999999999998E-21</v>
      </c>
      <c r="I64" s="25">
        <v>1.67E-16</v>
      </c>
      <c r="J64" s="22"/>
      <c r="K64" s="22"/>
      <c r="L64" s="22">
        <v>52</v>
      </c>
      <c r="M64" s="25">
        <v>6.6000000000000002E-21</v>
      </c>
      <c r="N64" s="25">
        <v>1.76E-16</v>
      </c>
      <c r="O64" s="22"/>
      <c r="P64" s="22"/>
      <c r="Q64" s="22">
        <v>52</v>
      </c>
      <c r="R64" s="25">
        <v>6.7599999999999998E-21</v>
      </c>
      <c r="S64" s="25">
        <v>1.7999999999999999E-16</v>
      </c>
      <c r="T64" s="22"/>
      <c r="U64" s="22"/>
      <c r="V64" s="22">
        <v>52</v>
      </c>
      <c r="W64" s="25">
        <v>6.3199999999999998E-21</v>
      </c>
      <c r="X64" s="25">
        <v>1.6900000000000001E-16</v>
      </c>
      <c r="Y64" s="22"/>
      <c r="Z64" s="22"/>
      <c r="AA64" s="22">
        <v>52</v>
      </c>
      <c r="AB64" s="25">
        <v>6.2499999999999998E-21</v>
      </c>
      <c r="AC64" s="25">
        <v>1.67E-16</v>
      </c>
      <c r="AD64" s="22"/>
      <c r="AE64" s="22"/>
      <c r="AF64" s="22">
        <v>52</v>
      </c>
      <c r="AG64" s="25">
        <v>6.2499999999999998E-21</v>
      </c>
      <c r="AH64" s="25">
        <v>1.67E-16</v>
      </c>
      <c r="AI64" s="22"/>
      <c r="AJ64" s="22"/>
      <c r="AK64" s="22">
        <v>52</v>
      </c>
      <c r="AL64" s="25">
        <v>6.2499999999999998E-21</v>
      </c>
      <c r="AM64" s="25">
        <v>1.67E-16</v>
      </c>
      <c r="AN64" s="22"/>
      <c r="AO64" s="22"/>
      <c r="AP64" s="22">
        <v>52</v>
      </c>
      <c r="AQ64" s="25">
        <v>6.2499999999999998E-21</v>
      </c>
      <c r="AR64" s="25">
        <v>1.67E-16</v>
      </c>
      <c r="AS64" s="22"/>
      <c r="AT64" s="22"/>
      <c r="AU64" s="22">
        <v>52</v>
      </c>
      <c r="AV64" s="25">
        <v>6.2499999999999998E-21</v>
      </c>
      <c r="AW64" s="25">
        <v>1.67E-16</v>
      </c>
    </row>
    <row r="65" spans="1:49">
      <c r="A65" s="22"/>
      <c r="B65" s="22"/>
      <c r="C65" s="22"/>
      <c r="D65" s="22"/>
      <c r="E65" s="22"/>
      <c r="F65" s="22"/>
      <c r="G65" s="22">
        <v>53</v>
      </c>
      <c r="H65" s="25">
        <v>1.9599999999999999E-21</v>
      </c>
      <c r="I65" s="25">
        <v>5.4300000000000002E-17</v>
      </c>
      <c r="J65" s="22"/>
      <c r="K65" s="22"/>
      <c r="L65" s="22">
        <v>53</v>
      </c>
      <c r="M65" s="25">
        <v>2.0700000000000001E-21</v>
      </c>
      <c r="N65" s="25">
        <v>5.7400000000000006E-17</v>
      </c>
      <c r="O65" s="22"/>
      <c r="P65" s="22"/>
      <c r="Q65" s="22">
        <v>53</v>
      </c>
      <c r="R65" s="25">
        <v>2.1199999999999999E-21</v>
      </c>
      <c r="S65" s="25">
        <v>5.8900000000000006E-17</v>
      </c>
      <c r="T65" s="22"/>
      <c r="U65" s="22"/>
      <c r="V65" s="22">
        <v>53</v>
      </c>
      <c r="W65" s="25">
        <v>1.9800000000000001E-21</v>
      </c>
      <c r="X65" s="25">
        <v>5.4900000000000002E-17</v>
      </c>
      <c r="Y65" s="22"/>
      <c r="Z65" s="22"/>
      <c r="AA65" s="22">
        <v>53</v>
      </c>
      <c r="AB65" s="25">
        <v>1.9599999999999999E-21</v>
      </c>
      <c r="AC65" s="25">
        <v>5.4300000000000002E-17</v>
      </c>
      <c r="AD65" s="22"/>
      <c r="AE65" s="22"/>
      <c r="AF65" s="22">
        <v>53</v>
      </c>
      <c r="AG65" s="25">
        <v>1.9599999999999999E-21</v>
      </c>
      <c r="AH65" s="25">
        <v>5.4300000000000002E-17</v>
      </c>
      <c r="AI65" s="22"/>
      <c r="AJ65" s="22"/>
      <c r="AK65" s="22">
        <v>53</v>
      </c>
      <c r="AL65" s="25">
        <v>1.9599999999999999E-21</v>
      </c>
      <c r="AM65" s="25">
        <v>5.4300000000000002E-17</v>
      </c>
      <c r="AN65" s="22"/>
      <c r="AO65" s="22"/>
      <c r="AP65" s="22">
        <v>53</v>
      </c>
      <c r="AQ65" s="25">
        <v>1.9599999999999999E-21</v>
      </c>
      <c r="AR65" s="25">
        <v>5.4300000000000002E-17</v>
      </c>
      <c r="AS65" s="22"/>
      <c r="AT65" s="22"/>
      <c r="AU65" s="22">
        <v>53</v>
      </c>
      <c r="AV65" s="25">
        <v>1.9599999999999999E-21</v>
      </c>
      <c r="AW65" s="25">
        <v>5.4199999999999998E-17</v>
      </c>
    </row>
    <row r="66" spans="1:49">
      <c r="A66" s="22"/>
      <c r="B66" s="22"/>
      <c r="C66" s="22"/>
      <c r="D66" s="22"/>
      <c r="E66" s="22"/>
      <c r="F66" s="22"/>
      <c r="G66" s="22">
        <v>54</v>
      </c>
      <c r="H66" s="25">
        <v>6.0100000000000005E-22</v>
      </c>
      <c r="I66" s="25">
        <v>1.7299999999999999E-17</v>
      </c>
      <c r="J66" s="22"/>
      <c r="K66" s="22"/>
      <c r="L66" s="22">
        <v>54</v>
      </c>
      <c r="M66" s="25">
        <v>6.3800000000000004E-22</v>
      </c>
      <c r="N66" s="25">
        <v>1.8400000000000001E-17</v>
      </c>
      <c r="O66" s="22"/>
      <c r="P66" s="22"/>
      <c r="Q66" s="22">
        <v>54</v>
      </c>
      <c r="R66" s="25">
        <v>6.5499999999999998E-22</v>
      </c>
      <c r="S66" s="25">
        <v>1.8799999999999999E-17</v>
      </c>
      <c r="T66" s="22"/>
      <c r="U66" s="22"/>
      <c r="V66" s="22">
        <v>54</v>
      </c>
      <c r="W66" s="25">
        <v>6.0899999999999999E-22</v>
      </c>
      <c r="X66" s="25">
        <v>1.7500000000000001E-17</v>
      </c>
      <c r="Y66" s="22"/>
      <c r="Z66" s="22"/>
      <c r="AA66" s="22">
        <v>54</v>
      </c>
      <c r="AB66" s="25">
        <v>6.0100000000000005E-22</v>
      </c>
      <c r="AC66" s="25">
        <v>1.7299999999999999E-17</v>
      </c>
      <c r="AD66" s="22"/>
      <c r="AE66" s="22"/>
      <c r="AF66" s="22">
        <v>54</v>
      </c>
      <c r="AG66" s="25">
        <v>6.0100000000000005E-22</v>
      </c>
      <c r="AH66" s="25">
        <v>1.7299999999999999E-17</v>
      </c>
      <c r="AI66" s="22"/>
      <c r="AJ66" s="22"/>
      <c r="AK66" s="22">
        <v>54</v>
      </c>
      <c r="AL66" s="25">
        <v>6.0100000000000005E-22</v>
      </c>
      <c r="AM66" s="25">
        <v>1.7299999999999999E-17</v>
      </c>
      <c r="AN66" s="22"/>
      <c r="AO66" s="22"/>
      <c r="AP66" s="22">
        <v>54</v>
      </c>
      <c r="AQ66" s="25">
        <v>6.0100000000000005E-22</v>
      </c>
      <c r="AR66" s="25">
        <v>1.7299999999999999E-17</v>
      </c>
      <c r="AS66" s="22"/>
      <c r="AT66" s="22"/>
      <c r="AU66" s="22">
        <v>54</v>
      </c>
      <c r="AV66" s="25">
        <v>6.0100000000000005E-22</v>
      </c>
      <c r="AW66" s="25">
        <v>1.7299999999999999E-17</v>
      </c>
    </row>
    <row r="67" spans="1:49">
      <c r="A67" s="22"/>
      <c r="B67" s="22"/>
      <c r="C67" s="22"/>
      <c r="D67" s="22"/>
      <c r="E67" s="22"/>
      <c r="F67" s="22"/>
      <c r="G67" s="22">
        <v>55</v>
      </c>
      <c r="H67" s="25">
        <v>1.8100000000000001E-22</v>
      </c>
      <c r="I67" s="25">
        <v>5.4099999999999997E-18</v>
      </c>
      <c r="J67" s="22"/>
      <c r="K67" s="22"/>
      <c r="L67" s="22">
        <v>55</v>
      </c>
      <c r="M67" s="25">
        <v>1.9299999999999999E-22</v>
      </c>
      <c r="N67" s="25">
        <v>5.7500000000000002E-18</v>
      </c>
      <c r="O67" s="22"/>
      <c r="P67" s="22"/>
      <c r="Q67" s="22">
        <v>55</v>
      </c>
      <c r="R67" s="25">
        <v>1.98E-22</v>
      </c>
      <c r="S67" s="25">
        <v>5.9100000000000001E-18</v>
      </c>
      <c r="T67" s="22"/>
      <c r="U67" s="22"/>
      <c r="V67" s="22">
        <v>55</v>
      </c>
      <c r="W67" s="25">
        <v>1.8400000000000001E-22</v>
      </c>
      <c r="X67" s="25">
        <v>5.4800000000000001E-18</v>
      </c>
      <c r="Y67" s="22"/>
      <c r="Z67" s="22"/>
      <c r="AA67" s="22">
        <v>55</v>
      </c>
      <c r="AB67" s="25">
        <v>1.8100000000000001E-22</v>
      </c>
      <c r="AC67" s="25">
        <v>5.4099999999999997E-18</v>
      </c>
      <c r="AD67" s="22"/>
      <c r="AE67" s="22"/>
      <c r="AF67" s="22">
        <v>55</v>
      </c>
      <c r="AG67" s="25">
        <v>1.8100000000000001E-22</v>
      </c>
      <c r="AH67" s="25">
        <v>5.4099999999999997E-18</v>
      </c>
      <c r="AI67" s="22"/>
      <c r="AJ67" s="22"/>
      <c r="AK67" s="22">
        <v>55</v>
      </c>
      <c r="AL67" s="25">
        <v>1.8100000000000001E-22</v>
      </c>
      <c r="AM67" s="25">
        <v>5.4099999999999997E-18</v>
      </c>
      <c r="AN67" s="22"/>
      <c r="AO67" s="22"/>
      <c r="AP67" s="22">
        <v>55</v>
      </c>
      <c r="AQ67" s="25">
        <v>1.8100000000000001E-22</v>
      </c>
      <c r="AR67" s="25">
        <v>5.4099999999999997E-18</v>
      </c>
      <c r="AS67" s="22"/>
      <c r="AT67" s="22"/>
      <c r="AU67" s="22">
        <v>55</v>
      </c>
      <c r="AV67" s="25">
        <v>1.8100000000000001E-22</v>
      </c>
      <c r="AW67" s="25">
        <v>5.4099999999999997E-18</v>
      </c>
    </row>
    <row r="68" spans="1:49">
      <c r="A68" s="22"/>
      <c r="B68" s="22"/>
      <c r="C68" s="22"/>
      <c r="D68" s="22"/>
      <c r="E68" s="22"/>
      <c r="F68" s="22"/>
      <c r="G68" s="22">
        <v>56</v>
      </c>
      <c r="H68" s="25">
        <v>5.3599999999999995E-23</v>
      </c>
      <c r="I68" s="25">
        <v>1.66E-18</v>
      </c>
      <c r="J68" s="22"/>
      <c r="K68" s="22"/>
      <c r="L68" s="22">
        <v>56</v>
      </c>
      <c r="M68" s="25">
        <v>5.7100000000000005E-23</v>
      </c>
      <c r="N68" s="25">
        <v>1.7699999999999998E-18</v>
      </c>
      <c r="O68" s="22"/>
      <c r="P68" s="22"/>
      <c r="Q68" s="22">
        <v>56</v>
      </c>
      <c r="R68" s="25">
        <v>5.8700000000000001E-23</v>
      </c>
      <c r="S68" s="25">
        <v>1.8199999999999999E-18</v>
      </c>
      <c r="T68" s="22"/>
      <c r="U68" s="22"/>
      <c r="V68" s="22">
        <v>56</v>
      </c>
      <c r="W68" s="25">
        <v>5.4300000000000004E-23</v>
      </c>
      <c r="X68" s="25">
        <v>1.6799999999999999E-18</v>
      </c>
      <c r="Y68" s="22"/>
      <c r="Z68" s="22"/>
      <c r="AA68" s="22">
        <v>56</v>
      </c>
      <c r="AB68" s="25">
        <v>5.3599999999999995E-23</v>
      </c>
      <c r="AC68" s="25">
        <v>1.66E-18</v>
      </c>
      <c r="AD68" s="22"/>
      <c r="AE68" s="22"/>
      <c r="AF68" s="22">
        <v>56</v>
      </c>
      <c r="AG68" s="25">
        <v>5.3599999999999995E-23</v>
      </c>
      <c r="AH68" s="25">
        <v>1.66E-18</v>
      </c>
      <c r="AI68" s="22"/>
      <c r="AJ68" s="22"/>
      <c r="AK68" s="22">
        <v>56</v>
      </c>
      <c r="AL68" s="25">
        <v>5.3599999999999995E-23</v>
      </c>
      <c r="AM68" s="25">
        <v>1.66E-18</v>
      </c>
      <c r="AN68" s="22"/>
      <c r="AO68" s="22"/>
      <c r="AP68" s="22">
        <v>56</v>
      </c>
      <c r="AQ68" s="25">
        <v>5.3599999999999995E-23</v>
      </c>
      <c r="AR68" s="25">
        <v>1.66E-18</v>
      </c>
      <c r="AS68" s="22"/>
      <c r="AT68" s="22"/>
      <c r="AU68" s="22">
        <v>56</v>
      </c>
      <c r="AV68" s="25">
        <v>5.3599999999999995E-23</v>
      </c>
      <c r="AW68" s="25">
        <v>1.66E-18</v>
      </c>
    </row>
    <row r="69" spans="1:49">
      <c r="A69" s="22"/>
      <c r="B69" s="22"/>
      <c r="C69" s="22"/>
      <c r="D69" s="22"/>
      <c r="E69" s="22"/>
      <c r="F69" s="22"/>
      <c r="G69" s="22">
        <v>57</v>
      </c>
      <c r="H69" s="25">
        <v>1.5499999999999999E-23</v>
      </c>
      <c r="I69" s="25">
        <v>4.9799999999999997E-19</v>
      </c>
      <c r="J69" s="22"/>
      <c r="K69" s="22"/>
      <c r="L69" s="22">
        <v>57</v>
      </c>
      <c r="M69" s="25">
        <v>1.6599999999999999E-23</v>
      </c>
      <c r="N69" s="25">
        <v>5.3200000000000004E-19</v>
      </c>
      <c r="O69" s="22"/>
      <c r="P69" s="22"/>
      <c r="Q69" s="22">
        <v>57</v>
      </c>
      <c r="R69" s="25">
        <v>1.7100000000000001E-23</v>
      </c>
      <c r="S69" s="25">
        <v>5.4799999999999999E-19</v>
      </c>
      <c r="T69" s="22"/>
      <c r="U69" s="22"/>
      <c r="V69" s="22">
        <v>57</v>
      </c>
      <c r="W69" s="25">
        <v>1.5800000000000001E-23</v>
      </c>
      <c r="X69" s="25">
        <v>5.0500000000000001E-19</v>
      </c>
      <c r="Y69" s="22"/>
      <c r="Z69" s="22"/>
      <c r="AA69" s="22">
        <v>57</v>
      </c>
      <c r="AB69" s="25">
        <v>1.5499999999999999E-23</v>
      </c>
      <c r="AC69" s="25">
        <v>4.9799999999999997E-19</v>
      </c>
      <c r="AD69" s="22"/>
      <c r="AE69" s="22"/>
      <c r="AF69" s="22">
        <v>57</v>
      </c>
      <c r="AG69" s="25">
        <v>1.5499999999999999E-23</v>
      </c>
      <c r="AH69" s="25">
        <v>4.9799999999999997E-19</v>
      </c>
      <c r="AI69" s="22"/>
      <c r="AJ69" s="22"/>
      <c r="AK69" s="22">
        <v>57</v>
      </c>
      <c r="AL69" s="25">
        <v>1.5499999999999999E-23</v>
      </c>
      <c r="AM69" s="25">
        <v>4.9799999999999997E-19</v>
      </c>
      <c r="AN69" s="22"/>
      <c r="AO69" s="22"/>
      <c r="AP69" s="22">
        <v>57</v>
      </c>
      <c r="AQ69" s="25">
        <v>1.5499999999999999E-23</v>
      </c>
      <c r="AR69" s="25">
        <v>4.9799999999999997E-19</v>
      </c>
      <c r="AS69" s="22"/>
      <c r="AT69" s="22"/>
      <c r="AU69" s="22">
        <v>57</v>
      </c>
      <c r="AV69" s="25">
        <v>1.5499999999999999E-23</v>
      </c>
      <c r="AW69" s="25">
        <v>4.9799999999999997E-19</v>
      </c>
    </row>
    <row r="70" spans="1:49">
      <c r="A70" s="22"/>
      <c r="B70" s="22"/>
      <c r="C70" s="22"/>
      <c r="D70" s="22"/>
      <c r="E70" s="22"/>
      <c r="F70" s="22"/>
      <c r="G70" s="22">
        <v>58</v>
      </c>
      <c r="H70" s="25">
        <v>4.42E-24</v>
      </c>
      <c r="I70" s="25">
        <v>1.4699999999999999E-19</v>
      </c>
      <c r="J70" s="22"/>
      <c r="K70" s="22"/>
      <c r="L70" s="22">
        <v>58</v>
      </c>
      <c r="M70" s="25">
        <v>4.7300000000000002E-24</v>
      </c>
      <c r="N70" s="25">
        <v>1.5700000000000001E-19</v>
      </c>
      <c r="O70" s="22"/>
      <c r="P70" s="22"/>
      <c r="Q70" s="22">
        <v>58</v>
      </c>
      <c r="R70" s="25">
        <v>4.8800000000000001E-24</v>
      </c>
      <c r="S70" s="25">
        <v>1.6200000000000001E-19</v>
      </c>
      <c r="T70" s="22"/>
      <c r="U70" s="22"/>
      <c r="V70" s="22">
        <v>58</v>
      </c>
      <c r="W70" s="25">
        <v>4.4900000000000001E-24</v>
      </c>
      <c r="X70" s="25">
        <v>1.4900000000000001E-19</v>
      </c>
      <c r="Y70" s="22"/>
      <c r="Z70" s="22"/>
      <c r="AA70" s="22">
        <v>58</v>
      </c>
      <c r="AB70" s="25">
        <v>4.42E-24</v>
      </c>
      <c r="AC70" s="25">
        <v>1.4699999999999999E-19</v>
      </c>
      <c r="AD70" s="22"/>
      <c r="AE70" s="22"/>
      <c r="AF70" s="22">
        <v>58</v>
      </c>
      <c r="AG70" s="25">
        <v>4.42E-24</v>
      </c>
      <c r="AH70" s="25">
        <v>1.4699999999999999E-19</v>
      </c>
      <c r="AI70" s="22"/>
      <c r="AJ70" s="22"/>
      <c r="AK70" s="22">
        <v>58</v>
      </c>
      <c r="AL70" s="25">
        <v>4.42E-24</v>
      </c>
      <c r="AM70" s="25">
        <v>1.4699999999999999E-19</v>
      </c>
      <c r="AN70" s="22"/>
      <c r="AO70" s="22"/>
      <c r="AP70" s="22">
        <v>58</v>
      </c>
      <c r="AQ70" s="25">
        <v>4.42E-24</v>
      </c>
      <c r="AR70" s="25">
        <v>1.4699999999999999E-19</v>
      </c>
      <c r="AS70" s="22"/>
      <c r="AT70" s="22"/>
      <c r="AU70" s="22">
        <v>58</v>
      </c>
      <c r="AV70" s="25">
        <v>4.42E-24</v>
      </c>
      <c r="AW70" s="25">
        <v>1.4699999999999999E-19</v>
      </c>
    </row>
    <row r="71" spans="1:49">
      <c r="A71" s="22"/>
      <c r="B71" s="22"/>
      <c r="C71" s="22"/>
      <c r="D71" s="22"/>
      <c r="E71" s="22"/>
      <c r="F71" s="22"/>
      <c r="G71" s="22">
        <v>59</v>
      </c>
      <c r="H71" s="25">
        <v>1.23E-24</v>
      </c>
      <c r="I71" s="25">
        <v>4.2300000000000002E-20</v>
      </c>
      <c r="J71" s="22"/>
      <c r="K71" s="22"/>
      <c r="L71" s="22">
        <v>59</v>
      </c>
      <c r="M71" s="25">
        <v>1.3199999999999999E-24</v>
      </c>
      <c r="N71" s="25">
        <v>4.5400000000000003E-20</v>
      </c>
      <c r="O71" s="22"/>
      <c r="P71" s="22"/>
      <c r="Q71" s="22">
        <v>59</v>
      </c>
      <c r="R71" s="25">
        <v>1.36E-24</v>
      </c>
      <c r="S71" s="25">
        <v>4.6899999999999998E-20</v>
      </c>
      <c r="T71" s="22"/>
      <c r="U71" s="22"/>
      <c r="V71" s="22">
        <v>59</v>
      </c>
      <c r="W71" s="25">
        <v>1.25E-24</v>
      </c>
      <c r="X71" s="25">
        <v>4.3000000000000001E-20</v>
      </c>
      <c r="Y71" s="22"/>
      <c r="Z71" s="22"/>
      <c r="AA71" s="22">
        <v>59</v>
      </c>
      <c r="AB71" s="25">
        <v>1.23E-24</v>
      </c>
      <c r="AC71" s="25">
        <v>4.2300000000000002E-20</v>
      </c>
      <c r="AD71" s="22"/>
      <c r="AE71" s="22"/>
      <c r="AF71" s="22">
        <v>59</v>
      </c>
      <c r="AG71" s="25">
        <v>1.23E-24</v>
      </c>
      <c r="AH71" s="25">
        <v>4.2300000000000002E-20</v>
      </c>
      <c r="AI71" s="22"/>
      <c r="AJ71" s="22"/>
      <c r="AK71" s="22">
        <v>59</v>
      </c>
      <c r="AL71" s="25">
        <v>1.23E-24</v>
      </c>
      <c r="AM71" s="25">
        <v>4.2300000000000002E-20</v>
      </c>
      <c r="AN71" s="22"/>
      <c r="AO71" s="22"/>
      <c r="AP71" s="22">
        <v>59</v>
      </c>
      <c r="AQ71" s="25">
        <v>1.23E-24</v>
      </c>
      <c r="AR71" s="25">
        <v>4.2300000000000002E-20</v>
      </c>
      <c r="AS71" s="22"/>
      <c r="AT71" s="22"/>
      <c r="AU71" s="22">
        <v>59</v>
      </c>
      <c r="AV71" s="25">
        <v>1.23E-24</v>
      </c>
      <c r="AW71" s="25">
        <v>4.2300000000000002E-20</v>
      </c>
    </row>
    <row r="72" spans="1:49">
      <c r="A72" s="22"/>
      <c r="B72" s="22"/>
      <c r="C72" s="22"/>
      <c r="D72" s="22"/>
      <c r="E72" s="22"/>
      <c r="F72" s="22"/>
      <c r="G72" s="22">
        <v>60</v>
      </c>
      <c r="H72" s="25">
        <v>3.3700000000000001E-25</v>
      </c>
      <c r="I72" s="25">
        <v>1.2E-20</v>
      </c>
      <c r="J72" s="22"/>
      <c r="K72" s="22"/>
      <c r="L72" s="22">
        <v>60</v>
      </c>
      <c r="M72" s="25">
        <v>3.6299999999999998E-25</v>
      </c>
      <c r="N72" s="25">
        <v>1.2899999999999999E-20</v>
      </c>
      <c r="O72" s="22"/>
      <c r="P72" s="22"/>
      <c r="Q72" s="22">
        <v>60</v>
      </c>
      <c r="R72" s="25">
        <v>3.7499999999999999E-25</v>
      </c>
      <c r="S72" s="25">
        <v>1.3300000000000001E-20</v>
      </c>
      <c r="T72" s="22"/>
      <c r="U72" s="22"/>
      <c r="V72" s="22">
        <v>60</v>
      </c>
      <c r="W72" s="25">
        <v>3.4299999999999999E-25</v>
      </c>
      <c r="X72" s="25">
        <v>1.22E-20</v>
      </c>
      <c r="Y72" s="22"/>
      <c r="Z72" s="22"/>
      <c r="AA72" s="22">
        <v>60</v>
      </c>
      <c r="AB72" s="25">
        <v>3.3700000000000001E-25</v>
      </c>
      <c r="AC72" s="25">
        <v>1.2E-20</v>
      </c>
      <c r="AD72" s="22"/>
      <c r="AE72" s="22"/>
      <c r="AF72" s="22">
        <v>60</v>
      </c>
      <c r="AG72" s="25">
        <v>3.3700000000000001E-25</v>
      </c>
      <c r="AH72" s="25">
        <v>1.2E-20</v>
      </c>
      <c r="AI72" s="22"/>
      <c r="AJ72" s="22"/>
      <c r="AK72" s="22">
        <v>60</v>
      </c>
      <c r="AL72" s="25">
        <v>3.3700000000000001E-25</v>
      </c>
      <c r="AM72" s="25">
        <v>1.2E-20</v>
      </c>
      <c r="AN72" s="22"/>
      <c r="AO72" s="22"/>
      <c r="AP72" s="22">
        <v>60</v>
      </c>
      <c r="AQ72" s="25">
        <v>3.3700000000000001E-25</v>
      </c>
      <c r="AR72" s="25">
        <v>1.2E-20</v>
      </c>
      <c r="AS72" s="22"/>
      <c r="AT72" s="22"/>
      <c r="AU72" s="22">
        <v>60</v>
      </c>
      <c r="AV72" s="25">
        <v>3.3700000000000001E-25</v>
      </c>
      <c r="AW72" s="25">
        <v>1.2E-20</v>
      </c>
    </row>
    <row r="73" spans="1:49">
      <c r="A73" s="22"/>
      <c r="B73" s="22"/>
      <c r="C73" s="22"/>
      <c r="D73" s="22"/>
      <c r="E73" s="22"/>
      <c r="F73" s="22"/>
      <c r="G73" s="22">
        <v>61</v>
      </c>
      <c r="H73" s="25">
        <v>9.0399999999999997E-26</v>
      </c>
      <c r="I73" s="25">
        <v>3.3199999999999999E-21</v>
      </c>
      <c r="J73" s="22"/>
      <c r="K73" s="22"/>
      <c r="L73" s="22">
        <v>61</v>
      </c>
      <c r="M73" s="25">
        <v>9.7499999999999999E-26</v>
      </c>
      <c r="N73" s="25">
        <v>3.5800000000000001E-21</v>
      </c>
      <c r="O73" s="22"/>
      <c r="P73" s="22"/>
      <c r="Q73" s="22">
        <v>61</v>
      </c>
      <c r="R73" s="25">
        <v>1.01E-25</v>
      </c>
      <c r="S73" s="25">
        <v>3.7000000000000002E-21</v>
      </c>
      <c r="T73" s="22"/>
      <c r="U73" s="22"/>
      <c r="V73" s="22">
        <v>61</v>
      </c>
      <c r="W73" s="25">
        <v>9.1900000000000004E-26</v>
      </c>
      <c r="X73" s="25">
        <v>3.3799999999999999E-21</v>
      </c>
      <c r="Y73" s="22"/>
      <c r="Z73" s="22"/>
      <c r="AA73" s="22">
        <v>61</v>
      </c>
      <c r="AB73" s="25">
        <v>9.0399999999999997E-26</v>
      </c>
      <c r="AC73" s="25">
        <v>3.3199999999999999E-21</v>
      </c>
      <c r="AD73" s="22"/>
      <c r="AE73" s="22"/>
      <c r="AF73" s="22">
        <v>61</v>
      </c>
      <c r="AG73" s="25">
        <v>9.0399999999999997E-26</v>
      </c>
      <c r="AH73" s="25">
        <v>3.3199999999999999E-21</v>
      </c>
      <c r="AI73" s="22"/>
      <c r="AJ73" s="22"/>
      <c r="AK73" s="22">
        <v>61</v>
      </c>
      <c r="AL73" s="25">
        <v>9.0399999999999997E-26</v>
      </c>
      <c r="AM73" s="25">
        <v>3.3199999999999999E-21</v>
      </c>
      <c r="AN73" s="22"/>
      <c r="AO73" s="22"/>
      <c r="AP73" s="22">
        <v>61</v>
      </c>
      <c r="AQ73" s="25">
        <v>9.0399999999999997E-26</v>
      </c>
      <c r="AR73" s="25">
        <v>3.3199999999999999E-21</v>
      </c>
      <c r="AS73" s="22"/>
      <c r="AT73" s="22"/>
      <c r="AU73" s="22">
        <v>61</v>
      </c>
      <c r="AV73" s="25">
        <v>9.0399999999999997E-26</v>
      </c>
      <c r="AW73" s="25">
        <v>3.3199999999999999E-21</v>
      </c>
    </row>
    <row r="74" spans="1:49">
      <c r="A74" s="22"/>
      <c r="B74" s="22"/>
      <c r="C74" s="22"/>
      <c r="D74" s="22"/>
      <c r="E74" s="22"/>
      <c r="F74" s="22"/>
      <c r="G74" s="22">
        <v>62</v>
      </c>
      <c r="H74" s="25">
        <v>2.3799999999999999E-26</v>
      </c>
      <c r="I74" s="25">
        <v>9.0199999999999991E-22</v>
      </c>
      <c r="J74" s="22"/>
      <c r="K74" s="22"/>
      <c r="L74" s="22">
        <v>62</v>
      </c>
      <c r="M74" s="25">
        <v>2.5699999999999999E-26</v>
      </c>
      <c r="N74" s="25">
        <v>9.7500000000000002E-22</v>
      </c>
      <c r="O74" s="22"/>
      <c r="P74" s="22"/>
      <c r="Q74" s="22">
        <v>62</v>
      </c>
      <c r="R74" s="25">
        <v>2.6599999999999999E-26</v>
      </c>
      <c r="S74" s="25">
        <v>1.01E-21</v>
      </c>
      <c r="T74" s="22"/>
      <c r="U74" s="22"/>
      <c r="V74" s="22">
        <v>62</v>
      </c>
      <c r="W74" s="25">
        <v>2.42E-26</v>
      </c>
      <c r="X74" s="25">
        <v>9.1799999999999998E-22</v>
      </c>
      <c r="Y74" s="22"/>
      <c r="Z74" s="22"/>
      <c r="AA74" s="22">
        <v>62</v>
      </c>
      <c r="AB74" s="25">
        <v>2.3799999999999999E-26</v>
      </c>
      <c r="AC74" s="25">
        <v>9.0199999999999991E-22</v>
      </c>
      <c r="AD74" s="22"/>
      <c r="AE74" s="22"/>
      <c r="AF74" s="22">
        <v>62</v>
      </c>
      <c r="AG74" s="25">
        <v>2.3799999999999999E-26</v>
      </c>
      <c r="AH74" s="25">
        <v>9.0199999999999991E-22</v>
      </c>
      <c r="AI74" s="22"/>
      <c r="AJ74" s="22"/>
      <c r="AK74" s="22">
        <v>62</v>
      </c>
      <c r="AL74" s="25">
        <v>2.3799999999999999E-26</v>
      </c>
      <c r="AM74" s="25">
        <v>9.0199999999999991E-22</v>
      </c>
      <c r="AN74" s="22"/>
      <c r="AO74" s="22"/>
      <c r="AP74" s="22">
        <v>62</v>
      </c>
      <c r="AQ74" s="25">
        <v>2.3799999999999999E-26</v>
      </c>
      <c r="AR74" s="25">
        <v>9.0199999999999991E-22</v>
      </c>
      <c r="AS74" s="22"/>
      <c r="AT74" s="22"/>
      <c r="AU74" s="22">
        <v>62</v>
      </c>
      <c r="AV74" s="25">
        <v>2.3799999999999999E-26</v>
      </c>
      <c r="AW74" s="25">
        <v>9.0199999999999991E-22</v>
      </c>
    </row>
    <row r="75" spans="1:49">
      <c r="A75" s="22"/>
      <c r="B75" s="22"/>
      <c r="C75" s="22"/>
      <c r="D75" s="22"/>
      <c r="E75" s="22"/>
      <c r="F75" s="22"/>
      <c r="G75" s="22">
        <v>63</v>
      </c>
      <c r="H75" s="25">
        <v>6.13E-27</v>
      </c>
      <c r="I75" s="25">
        <v>2.4E-22</v>
      </c>
      <c r="J75" s="22"/>
      <c r="K75" s="22"/>
      <c r="L75" s="22">
        <v>63</v>
      </c>
      <c r="M75" s="25">
        <v>6.6499999999999998E-27</v>
      </c>
      <c r="N75" s="25">
        <v>2.6E-22</v>
      </c>
      <c r="O75" s="22"/>
      <c r="P75" s="22"/>
      <c r="Q75" s="22">
        <v>63</v>
      </c>
      <c r="R75" s="25">
        <v>6.8900000000000003E-27</v>
      </c>
      <c r="S75" s="25">
        <v>2.7000000000000002E-22</v>
      </c>
      <c r="T75" s="22"/>
      <c r="U75" s="22"/>
      <c r="V75" s="22">
        <v>63</v>
      </c>
      <c r="W75" s="25">
        <v>6.24E-27</v>
      </c>
      <c r="X75" s="25">
        <v>2.4499999999999999E-22</v>
      </c>
      <c r="Y75" s="22"/>
      <c r="Z75" s="22"/>
      <c r="AA75" s="22">
        <v>63</v>
      </c>
      <c r="AB75" s="25">
        <v>6.13E-27</v>
      </c>
      <c r="AC75" s="25">
        <v>2.4E-22</v>
      </c>
      <c r="AD75" s="22"/>
      <c r="AE75" s="22"/>
      <c r="AF75" s="22">
        <v>63</v>
      </c>
      <c r="AG75" s="25">
        <v>6.13E-27</v>
      </c>
      <c r="AH75" s="25">
        <v>2.4E-22</v>
      </c>
      <c r="AI75" s="22"/>
      <c r="AJ75" s="22"/>
      <c r="AK75" s="22">
        <v>63</v>
      </c>
      <c r="AL75" s="25">
        <v>6.13E-27</v>
      </c>
      <c r="AM75" s="25">
        <v>2.4E-22</v>
      </c>
      <c r="AN75" s="22"/>
      <c r="AO75" s="22"/>
      <c r="AP75" s="22">
        <v>63</v>
      </c>
      <c r="AQ75" s="25">
        <v>6.13E-27</v>
      </c>
      <c r="AR75" s="25">
        <v>2.4E-22</v>
      </c>
      <c r="AS75" s="22"/>
      <c r="AT75" s="22"/>
      <c r="AU75" s="22">
        <v>63</v>
      </c>
      <c r="AV75" s="25">
        <v>6.13E-27</v>
      </c>
      <c r="AW75" s="25">
        <v>2.4E-22</v>
      </c>
    </row>
    <row r="76" spans="1:49">
      <c r="A76" s="22"/>
      <c r="B76" s="22"/>
      <c r="C76" s="22"/>
      <c r="D76" s="22"/>
      <c r="E76" s="22"/>
      <c r="F76" s="22"/>
      <c r="G76" s="22">
        <v>64</v>
      </c>
      <c r="H76" s="25">
        <v>1.5499999999999999E-27</v>
      </c>
      <c r="I76" s="25">
        <v>6.2699999999999995E-23</v>
      </c>
      <c r="J76" s="22"/>
      <c r="K76" s="22"/>
      <c r="L76" s="22">
        <v>64</v>
      </c>
      <c r="M76" s="25">
        <v>1.69E-27</v>
      </c>
      <c r="N76" s="25">
        <v>6.8099999999999996E-23</v>
      </c>
      <c r="O76" s="22"/>
      <c r="P76" s="22"/>
      <c r="Q76" s="22">
        <v>64</v>
      </c>
      <c r="R76" s="25">
        <v>1.7500000000000001E-27</v>
      </c>
      <c r="S76" s="25">
        <v>7.0699999999999996E-23</v>
      </c>
      <c r="T76" s="22"/>
      <c r="U76" s="22"/>
      <c r="V76" s="22">
        <v>64</v>
      </c>
      <c r="W76" s="25">
        <v>1.58E-27</v>
      </c>
      <c r="X76" s="25">
        <v>6.3900000000000001E-23</v>
      </c>
      <c r="Y76" s="22"/>
      <c r="Z76" s="22"/>
      <c r="AA76" s="22">
        <v>64</v>
      </c>
      <c r="AB76" s="25">
        <v>1.5499999999999999E-27</v>
      </c>
      <c r="AC76" s="25">
        <v>6.2699999999999995E-23</v>
      </c>
      <c r="AD76" s="22"/>
      <c r="AE76" s="22"/>
      <c r="AF76" s="22">
        <v>64</v>
      </c>
      <c r="AG76" s="25">
        <v>1.5499999999999999E-27</v>
      </c>
      <c r="AH76" s="25">
        <v>6.2699999999999995E-23</v>
      </c>
      <c r="AI76" s="22"/>
      <c r="AJ76" s="22"/>
      <c r="AK76" s="22">
        <v>64</v>
      </c>
      <c r="AL76" s="25">
        <v>1.5499999999999999E-27</v>
      </c>
      <c r="AM76" s="25">
        <v>6.2699999999999995E-23</v>
      </c>
      <c r="AN76" s="22"/>
      <c r="AO76" s="22"/>
      <c r="AP76" s="22">
        <v>64</v>
      </c>
      <c r="AQ76" s="25">
        <v>1.5499999999999999E-27</v>
      </c>
      <c r="AR76" s="25">
        <v>6.2699999999999995E-23</v>
      </c>
      <c r="AS76" s="22"/>
      <c r="AT76" s="22"/>
      <c r="AU76" s="22">
        <v>64</v>
      </c>
      <c r="AV76" s="25">
        <v>1.5499999999999999E-27</v>
      </c>
      <c r="AW76" s="25">
        <v>6.2699999999999995E-23</v>
      </c>
    </row>
    <row r="77" spans="1:49">
      <c r="A77" s="22"/>
      <c r="B77" s="22"/>
      <c r="C77" s="22"/>
      <c r="D77" s="22"/>
      <c r="E77" s="22"/>
      <c r="F77" s="22"/>
      <c r="G77" s="22">
        <v>65</v>
      </c>
      <c r="H77" s="25">
        <v>3.85E-28</v>
      </c>
      <c r="I77" s="25">
        <v>1.5999999999999999E-23</v>
      </c>
      <c r="J77" s="22"/>
      <c r="K77" s="22"/>
      <c r="L77" s="22">
        <v>65</v>
      </c>
      <c r="M77" s="25">
        <v>4.1900000000000004E-28</v>
      </c>
      <c r="N77" s="25">
        <v>1.75E-23</v>
      </c>
      <c r="O77" s="22"/>
      <c r="P77" s="22"/>
      <c r="Q77" s="22">
        <v>65</v>
      </c>
      <c r="R77" s="25">
        <v>4.3500000000000004E-28</v>
      </c>
      <c r="S77" s="25">
        <v>1.82E-23</v>
      </c>
      <c r="T77" s="22"/>
      <c r="U77" s="22"/>
      <c r="V77" s="22">
        <v>65</v>
      </c>
      <c r="W77" s="25">
        <v>3.9199999999999999E-28</v>
      </c>
      <c r="X77" s="25">
        <v>1.63E-23</v>
      </c>
      <c r="Y77" s="22"/>
      <c r="Z77" s="22"/>
      <c r="AA77" s="22">
        <v>65</v>
      </c>
      <c r="AB77" s="25">
        <v>3.85E-28</v>
      </c>
      <c r="AC77" s="25">
        <v>1.5999999999999999E-23</v>
      </c>
      <c r="AD77" s="22"/>
      <c r="AE77" s="22"/>
      <c r="AF77" s="22">
        <v>65</v>
      </c>
      <c r="AG77" s="25">
        <v>3.85E-28</v>
      </c>
      <c r="AH77" s="25">
        <v>1.5999999999999999E-23</v>
      </c>
      <c r="AI77" s="22"/>
      <c r="AJ77" s="22"/>
      <c r="AK77" s="22">
        <v>65</v>
      </c>
      <c r="AL77" s="25">
        <v>3.85E-28</v>
      </c>
      <c r="AM77" s="25">
        <v>1.5999999999999999E-23</v>
      </c>
      <c r="AN77" s="22"/>
      <c r="AO77" s="22"/>
      <c r="AP77" s="22">
        <v>65</v>
      </c>
      <c r="AQ77" s="25">
        <v>3.85E-28</v>
      </c>
      <c r="AR77" s="25">
        <v>1.5999999999999999E-23</v>
      </c>
      <c r="AS77" s="22"/>
      <c r="AT77" s="22"/>
      <c r="AU77" s="22">
        <v>65</v>
      </c>
      <c r="AV77" s="25">
        <v>3.85E-28</v>
      </c>
      <c r="AW77" s="25">
        <v>1.5999999999999999E-23</v>
      </c>
    </row>
    <row r="78" spans="1:49">
      <c r="A78" s="22"/>
      <c r="B78" s="22"/>
      <c r="C78" s="22"/>
      <c r="D78" s="22"/>
      <c r="E78" s="22"/>
      <c r="F78" s="22"/>
      <c r="G78" s="22">
        <v>66</v>
      </c>
      <c r="H78" s="25">
        <v>9.3499999999999999E-29</v>
      </c>
      <c r="I78" s="25">
        <v>4.0199999999999996E-24</v>
      </c>
      <c r="J78" s="22"/>
      <c r="K78" s="22"/>
      <c r="L78" s="22">
        <v>66</v>
      </c>
      <c r="M78" s="25">
        <v>1.02E-28</v>
      </c>
      <c r="N78" s="25">
        <v>4.3899999999999997E-24</v>
      </c>
      <c r="O78" s="22"/>
      <c r="P78" s="22"/>
      <c r="Q78" s="22">
        <v>66</v>
      </c>
      <c r="R78" s="25">
        <v>1.06E-28</v>
      </c>
      <c r="S78" s="25">
        <v>4.5699999999999999E-24</v>
      </c>
      <c r="T78" s="22"/>
      <c r="U78" s="22"/>
      <c r="V78" s="22">
        <v>66</v>
      </c>
      <c r="W78" s="25">
        <v>9.5300000000000005E-29</v>
      </c>
      <c r="X78" s="25">
        <v>4.1000000000000001E-24</v>
      </c>
      <c r="Y78" s="22"/>
      <c r="Z78" s="22"/>
      <c r="AA78" s="22">
        <v>66</v>
      </c>
      <c r="AB78" s="25">
        <v>9.3499999999999999E-29</v>
      </c>
      <c r="AC78" s="25">
        <v>4.0199999999999996E-24</v>
      </c>
      <c r="AD78" s="22"/>
      <c r="AE78" s="22"/>
      <c r="AF78" s="22">
        <v>66</v>
      </c>
      <c r="AG78" s="25">
        <v>9.3499999999999999E-29</v>
      </c>
      <c r="AH78" s="25">
        <v>4.0199999999999996E-24</v>
      </c>
      <c r="AI78" s="22"/>
      <c r="AJ78" s="22"/>
      <c r="AK78" s="22">
        <v>66</v>
      </c>
      <c r="AL78" s="25">
        <v>9.3499999999999999E-29</v>
      </c>
      <c r="AM78" s="25">
        <v>4.0199999999999996E-24</v>
      </c>
      <c r="AN78" s="22"/>
      <c r="AO78" s="22"/>
      <c r="AP78" s="22">
        <v>66</v>
      </c>
      <c r="AQ78" s="25">
        <v>9.3499999999999999E-29</v>
      </c>
      <c r="AR78" s="25">
        <v>4.0199999999999996E-24</v>
      </c>
      <c r="AS78" s="22"/>
      <c r="AT78" s="22"/>
      <c r="AU78" s="22">
        <v>66</v>
      </c>
      <c r="AV78" s="25">
        <v>9.3499999999999999E-29</v>
      </c>
      <c r="AW78" s="25">
        <v>4.0199999999999996E-24</v>
      </c>
    </row>
    <row r="79" spans="1:49">
      <c r="A79" s="22"/>
      <c r="B79" s="22"/>
      <c r="C79" s="22"/>
      <c r="D79" s="22"/>
      <c r="E79" s="22"/>
      <c r="F79" s="22"/>
      <c r="G79" s="22">
        <v>67</v>
      </c>
      <c r="H79" s="25">
        <v>2.2299999999999999E-29</v>
      </c>
      <c r="I79" s="25">
        <v>9.8699999999999996E-25</v>
      </c>
      <c r="J79" s="22"/>
      <c r="K79" s="22"/>
      <c r="L79" s="22">
        <v>67</v>
      </c>
      <c r="M79" s="25">
        <v>2.4399999999999999E-29</v>
      </c>
      <c r="N79" s="25">
        <v>1.0800000000000001E-24</v>
      </c>
      <c r="O79" s="22"/>
      <c r="P79" s="22"/>
      <c r="Q79" s="22">
        <v>67</v>
      </c>
      <c r="R79" s="25">
        <v>2.5400000000000002E-29</v>
      </c>
      <c r="S79" s="25">
        <v>1.1299999999999999E-24</v>
      </c>
      <c r="T79" s="22"/>
      <c r="U79" s="22"/>
      <c r="V79" s="22">
        <v>67</v>
      </c>
      <c r="W79" s="25">
        <v>2.2699999999999999E-29</v>
      </c>
      <c r="X79" s="25">
        <v>1.0100000000000001E-24</v>
      </c>
      <c r="Y79" s="22"/>
      <c r="Z79" s="22"/>
      <c r="AA79" s="22">
        <v>67</v>
      </c>
      <c r="AB79" s="25">
        <v>2.2299999999999999E-29</v>
      </c>
      <c r="AC79" s="25">
        <v>9.8699999999999996E-25</v>
      </c>
      <c r="AD79" s="22"/>
      <c r="AE79" s="22"/>
      <c r="AF79" s="22">
        <v>67</v>
      </c>
      <c r="AG79" s="25">
        <v>2.2299999999999999E-29</v>
      </c>
      <c r="AH79" s="25">
        <v>9.8699999999999996E-25</v>
      </c>
      <c r="AI79" s="22"/>
      <c r="AJ79" s="22"/>
      <c r="AK79" s="22">
        <v>67</v>
      </c>
      <c r="AL79" s="25">
        <v>2.2299999999999999E-29</v>
      </c>
      <c r="AM79" s="25">
        <v>9.8699999999999996E-25</v>
      </c>
      <c r="AN79" s="22"/>
      <c r="AO79" s="22"/>
      <c r="AP79" s="22">
        <v>67</v>
      </c>
      <c r="AQ79" s="25">
        <v>2.2299999999999999E-29</v>
      </c>
      <c r="AR79" s="25">
        <v>9.8699999999999996E-25</v>
      </c>
      <c r="AS79" s="22"/>
      <c r="AT79" s="22"/>
      <c r="AU79" s="22">
        <v>67</v>
      </c>
      <c r="AV79" s="25">
        <v>2.2299999999999999E-29</v>
      </c>
      <c r="AW79" s="25">
        <v>9.8699999999999996E-25</v>
      </c>
    </row>
    <row r="80" spans="1:49">
      <c r="A80" s="22"/>
      <c r="B80" s="22"/>
      <c r="C80" s="22"/>
      <c r="D80" s="22"/>
      <c r="E80" s="22"/>
      <c r="F80" s="22"/>
      <c r="G80" s="22">
        <v>68</v>
      </c>
      <c r="H80" s="25">
        <v>5.21E-30</v>
      </c>
      <c r="I80" s="25">
        <v>2.3800000000000001E-25</v>
      </c>
      <c r="J80" s="22"/>
      <c r="K80" s="22"/>
      <c r="L80" s="22">
        <v>68</v>
      </c>
      <c r="M80" s="25">
        <v>5.7200000000000003E-30</v>
      </c>
      <c r="N80" s="25">
        <v>2.61E-25</v>
      </c>
      <c r="O80" s="22"/>
      <c r="P80" s="22"/>
      <c r="Q80" s="22">
        <v>68</v>
      </c>
      <c r="R80" s="25">
        <v>5.9600000000000001E-30</v>
      </c>
      <c r="S80" s="25">
        <v>2.7200000000000001E-25</v>
      </c>
      <c r="T80" s="22"/>
      <c r="U80" s="22"/>
      <c r="V80" s="22">
        <v>68</v>
      </c>
      <c r="W80" s="25">
        <v>5.3200000000000003E-30</v>
      </c>
      <c r="X80" s="25">
        <v>2.43E-25</v>
      </c>
      <c r="Y80" s="22"/>
      <c r="Z80" s="22"/>
      <c r="AA80" s="22">
        <v>68</v>
      </c>
      <c r="AB80" s="25">
        <v>5.21E-30</v>
      </c>
      <c r="AC80" s="25">
        <v>2.3800000000000001E-25</v>
      </c>
      <c r="AD80" s="22"/>
      <c r="AE80" s="22"/>
      <c r="AF80" s="22">
        <v>68</v>
      </c>
      <c r="AG80" s="25">
        <v>5.21E-30</v>
      </c>
      <c r="AH80" s="25">
        <v>2.3800000000000001E-25</v>
      </c>
      <c r="AI80" s="22"/>
      <c r="AJ80" s="22"/>
      <c r="AK80" s="22">
        <v>68</v>
      </c>
      <c r="AL80" s="25">
        <v>5.21E-30</v>
      </c>
      <c r="AM80" s="25">
        <v>2.3800000000000001E-25</v>
      </c>
      <c r="AN80" s="22"/>
      <c r="AO80" s="22"/>
      <c r="AP80" s="22">
        <v>68</v>
      </c>
      <c r="AQ80" s="25">
        <v>5.21E-30</v>
      </c>
      <c r="AR80" s="25">
        <v>2.3800000000000001E-25</v>
      </c>
      <c r="AS80" s="22"/>
      <c r="AT80" s="22"/>
      <c r="AU80" s="22">
        <v>68</v>
      </c>
      <c r="AV80" s="25">
        <v>5.21E-30</v>
      </c>
      <c r="AW80" s="25">
        <v>2.3800000000000001E-25</v>
      </c>
    </row>
    <row r="81" spans="1:49">
      <c r="A81" s="22"/>
      <c r="B81" s="22"/>
      <c r="C81" s="22"/>
      <c r="D81" s="22"/>
      <c r="E81" s="22"/>
      <c r="F81" s="22"/>
      <c r="G81" s="22">
        <v>69</v>
      </c>
      <c r="H81" s="25">
        <v>1.19E-30</v>
      </c>
      <c r="I81" s="25">
        <v>5.6100000000000002E-26</v>
      </c>
      <c r="J81" s="22"/>
      <c r="K81" s="22"/>
      <c r="L81" s="22">
        <v>69</v>
      </c>
      <c r="M81" s="25">
        <v>1.31E-30</v>
      </c>
      <c r="N81" s="25">
        <v>6.1799999999999997E-26</v>
      </c>
      <c r="O81" s="22"/>
      <c r="P81" s="22"/>
      <c r="Q81" s="22">
        <v>69</v>
      </c>
      <c r="R81" s="25">
        <v>1.37E-30</v>
      </c>
      <c r="S81" s="25">
        <v>6.4500000000000001E-26</v>
      </c>
      <c r="T81" s="22"/>
      <c r="U81" s="22"/>
      <c r="V81" s="22">
        <v>69</v>
      </c>
      <c r="W81" s="25">
        <v>1.22E-30</v>
      </c>
      <c r="X81" s="25">
        <v>5.7299999999999998E-26</v>
      </c>
      <c r="Y81" s="22"/>
      <c r="Z81" s="22"/>
      <c r="AA81" s="22">
        <v>69</v>
      </c>
      <c r="AB81" s="25">
        <v>1.19E-30</v>
      </c>
      <c r="AC81" s="25">
        <v>5.6100000000000002E-26</v>
      </c>
      <c r="AD81" s="22"/>
      <c r="AE81" s="22"/>
      <c r="AF81" s="22">
        <v>69</v>
      </c>
      <c r="AG81" s="25">
        <v>1.19E-30</v>
      </c>
      <c r="AH81" s="25">
        <v>5.6100000000000002E-26</v>
      </c>
      <c r="AI81" s="22"/>
      <c r="AJ81" s="22"/>
      <c r="AK81" s="22">
        <v>69</v>
      </c>
      <c r="AL81" s="25">
        <v>1.19E-30</v>
      </c>
      <c r="AM81" s="25">
        <v>5.6100000000000002E-26</v>
      </c>
      <c r="AN81" s="22"/>
      <c r="AO81" s="22"/>
      <c r="AP81" s="22">
        <v>69</v>
      </c>
      <c r="AQ81" s="25">
        <v>1.19E-30</v>
      </c>
      <c r="AR81" s="25">
        <v>5.6100000000000002E-26</v>
      </c>
      <c r="AS81" s="22"/>
      <c r="AT81" s="22"/>
      <c r="AU81" s="22">
        <v>69</v>
      </c>
      <c r="AV81" s="25">
        <v>1.19E-30</v>
      </c>
      <c r="AW81" s="25">
        <v>5.6100000000000002E-26</v>
      </c>
    </row>
    <row r="82" spans="1:49">
      <c r="A82" s="22"/>
      <c r="B82" s="22"/>
      <c r="C82" s="22"/>
      <c r="D82" s="22"/>
      <c r="E82" s="22"/>
      <c r="F82" s="22"/>
      <c r="G82" s="22">
        <v>70</v>
      </c>
      <c r="H82" s="25">
        <v>2.68E-31</v>
      </c>
      <c r="I82" s="25">
        <v>1.3000000000000001E-26</v>
      </c>
      <c r="J82" s="22"/>
      <c r="K82" s="22"/>
      <c r="L82" s="22">
        <v>70</v>
      </c>
      <c r="M82" s="25">
        <v>2.96E-31</v>
      </c>
      <c r="N82" s="25">
        <v>1.43E-26</v>
      </c>
      <c r="O82" s="22"/>
      <c r="P82" s="22"/>
      <c r="Q82" s="22">
        <v>70</v>
      </c>
      <c r="R82" s="25">
        <v>3.0900000000000002E-31</v>
      </c>
      <c r="S82" s="25">
        <v>1.5000000000000001E-26</v>
      </c>
      <c r="T82" s="22"/>
      <c r="U82" s="22"/>
      <c r="V82" s="22">
        <v>70</v>
      </c>
      <c r="W82" s="25">
        <v>2.7399999999999999E-31</v>
      </c>
      <c r="X82" s="25">
        <v>1.33E-26</v>
      </c>
      <c r="Y82" s="22"/>
      <c r="Z82" s="22"/>
      <c r="AA82" s="22">
        <v>70</v>
      </c>
      <c r="AB82" s="25">
        <v>2.68E-31</v>
      </c>
      <c r="AC82" s="25">
        <v>1.3000000000000001E-26</v>
      </c>
      <c r="AD82" s="22"/>
      <c r="AE82" s="22"/>
      <c r="AF82" s="22">
        <v>70</v>
      </c>
      <c r="AG82" s="25">
        <v>2.68E-31</v>
      </c>
      <c r="AH82" s="25">
        <v>1.3000000000000001E-26</v>
      </c>
      <c r="AI82" s="22"/>
      <c r="AJ82" s="22"/>
      <c r="AK82" s="22">
        <v>70</v>
      </c>
      <c r="AL82" s="25">
        <v>2.68E-31</v>
      </c>
      <c r="AM82" s="25">
        <v>1.3000000000000001E-26</v>
      </c>
      <c r="AN82" s="22"/>
      <c r="AO82" s="22"/>
      <c r="AP82" s="22">
        <v>70</v>
      </c>
      <c r="AQ82" s="25">
        <v>2.68E-31</v>
      </c>
      <c r="AR82" s="25">
        <v>1.3000000000000001E-26</v>
      </c>
      <c r="AS82" s="22"/>
      <c r="AT82" s="22"/>
      <c r="AU82" s="22">
        <v>70</v>
      </c>
      <c r="AV82" s="25">
        <v>2.68E-31</v>
      </c>
      <c r="AW82" s="25">
        <v>1.3000000000000001E-26</v>
      </c>
    </row>
    <row r="83" spans="1:49">
      <c r="A83" s="22"/>
      <c r="B83" s="22"/>
      <c r="C83" s="22"/>
      <c r="D83" s="22"/>
      <c r="E83" s="22"/>
      <c r="F83" s="22"/>
      <c r="G83" s="22">
        <v>71</v>
      </c>
      <c r="H83" s="25">
        <v>5.9000000000000005E-32</v>
      </c>
      <c r="I83" s="25">
        <v>2.94E-27</v>
      </c>
      <c r="J83" s="22"/>
      <c r="K83" s="22"/>
      <c r="L83" s="22">
        <v>71</v>
      </c>
      <c r="M83" s="25">
        <v>6.5400000000000004E-32</v>
      </c>
      <c r="N83" s="25">
        <v>3.2500000000000001E-27</v>
      </c>
      <c r="O83" s="22"/>
      <c r="P83" s="22"/>
      <c r="Q83" s="22">
        <v>71</v>
      </c>
      <c r="R83" s="25">
        <v>6.84E-32</v>
      </c>
      <c r="S83" s="25">
        <v>3.3999999999999997E-27</v>
      </c>
      <c r="T83" s="22"/>
      <c r="U83" s="22"/>
      <c r="V83" s="22">
        <v>71</v>
      </c>
      <c r="W83" s="25">
        <v>6.0400000000000005E-32</v>
      </c>
      <c r="X83" s="25">
        <v>3.0000000000000001E-27</v>
      </c>
      <c r="Y83" s="22"/>
      <c r="Z83" s="22"/>
      <c r="AA83" s="22">
        <v>71</v>
      </c>
      <c r="AB83" s="25">
        <v>5.9000000000000005E-32</v>
      </c>
      <c r="AC83" s="25">
        <v>2.94E-27</v>
      </c>
      <c r="AD83" s="22"/>
      <c r="AE83" s="22"/>
      <c r="AF83" s="22">
        <v>71</v>
      </c>
      <c r="AG83" s="25">
        <v>5.9000000000000005E-32</v>
      </c>
      <c r="AH83" s="25">
        <v>2.94E-27</v>
      </c>
      <c r="AI83" s="22"/>
      <c r="AJ83" s="22"/>
      <c r="AK83" s="22">
        <v>71</v>
      </c>
      <c r="AL83" s="25">
        <v>5.9000000000000005E-32</v>
      </c>
      <c r="AM83" s="25">
        <v>2.94E-27</v>
      </c>
      <c r="AN83" s="22"/>
      <c r="AO83" s="22"/>
      <c r="AP83" s="22">
        <v>71</v>
      </c>
      <c r="AQ83" s="25">
        <v>5.9000000000000005E-32</v>
      </c>
      <c r="AR83" s="25">
        <v>2.94E-27</v>
      </c>
      <c r="AS83" s="22"/>
      <c r="AT83" s="22"/>
      <c r="AU83" s="22">
        <v>71</v>
      </c>
      <c r="AV83" s="25">
        <v>5.9000000000000005E-32</v>
      </c>
      <c r="AW83" s="25">
        <v>2.94E-27</v>
      </c>
    </row>
    <row r="84" spans="1:49">
      <c r="A84" s="22"/>
      <c r="B84" s="22"/>
      <c r="C84" s="22"/>
      <c r="D84" s="22"/>
      <c r="E84" s="22"/>
      <c r="F84" s="22"/>
      <c r="G84" s="22">
        <v>72</v>
      </c>
      <c r="H84" s="25">
        <v>1.2700000000000001E-32</v>
      </c>
      <c r="I84" s="25">
        <v>6.5199999999999999E-28</v>
      </c>
      <c r="J84" s="22"/>
      <c r="K84" s="22"/>
      <c r="L84" s="22">
        <v>72</v>
      </c>
      <c r="M84" s="25">
        <v>1.4199999999999999E-32</v>
      </c>
      <c r="N84" s="25">
        <v>7.2400000000000004E-28</v>
      </c>
      <c r="O84" s="22"/>
      <c r="P84" s="22"/>
      <c r="Q84" s="22">
        <v>72</v>
      </c>
      <c r="R84" s="25">
        <v>1.4800000000000001E-32</v>
      </c>
      <c r="S84" s="25">
        <v>7.5899999999999996E-28</v>
      </c>
      <c r="T84" s="22"/>
      <c r="U84" s="22"/>
      <c r="V84" s="22">
        <v>72</v>
      </c>
      <c r="W84" s="25">
        <v>1.2999999999999999E-32</v>
      </c>
      <c r="X84" s="25">
        <v>6.6700000000000002E-28</v>
      </c>
      <c r="Y84" s="22"/>
      <c r="Z84" s="22"/>
      <c r="AA84" s="22">
        <v>72</v>
      </c>
      <c r="AB84" s="25">
        <v>1.2700000000000001E-32</v>
      </c>
      <c r="AC84" s="25">
        <v>6.5199999999999999E-28</v>
      </c>
      <c r="AD84" s="22"/>
      <c r="AE84" s="22"/>
      <c r="AF84" s="22">
        <v>72</v>
      </c>
      <c r="AG84" s="25">
        <v>1.2700000000000001E-32</v>
      </c>
      <c r="AH84" s="25">
        <v>6.5199999999999999E-28</v>
      </c>
      <c r="AI84" s="22"/>
      <c r="AJ84" s="22"/>
      <c r="AK84" s="22">
        <v>72</v>
      </c>
      <c r="AL84" s="25">
        <v>1.2700000000000001E-32</v>
      </c>
      <c r="AM84" s="25">
        <v>6.5199999999999999E-28</v>
      </c>
      <c r="AN84" s="22"/>
      <c r="AO84" s="22"/>
      <c r="AP84" s="22">
        <v>72</v>
      </c>
      <c r="AQ84" s="25">
        <v>1.2700000000000001E-32</v>
      </c>
      <c r="AR84" s="25">
        <v>6.5199999999999999E-28</v>
      </c>
      <c r="AS84" s="22"/>
      <c r="AT84" s="22"/>
      <c r="AU84" s="22">
        <v>72</v>
      </c>
      <c r="AV84" s="25">
        <v>1.2700000000000001E-32</v>
      </c>
      <c r="AW84" s="25">
        <v>6.5199999999999999E-28</v>
      </c>
    </row>
    <row r="85" spans="1:49">
      <c r="A85" s="22"/>
      <c r="B85" s="22"/>
      <c r="C85" s="22"/>
      <c r="D85" s="22"/>
      <c r="E85" s="22"/>
      <c r="F85" s="22"/>
      <c r="G85" s="22">
        <v>73</v>
      </c>
      <c r="H85" s="25">
        <v>2.7000000000000001E-33</v>
      </c>
      <c r="I85" s="25">
        <v>1.42E-28</v>
      </c>
      <c r="J85" s="22"/>
      <c r="K85" s="22"/>
      <c r="L85" s="22">
        <v>73</v>
      </c>
      <c r="M85" s="25">
        <v>3.0000000000000002E-33</v>
      </c>
      <c r="N85" s="25">
        <v>1.58E-28</v>
      </c>
      <c r="O85" s="22"/>
      <c r="P85" s="22"/>
      <c r="Q85" s="22">
        <v>73</v>
      </c>
      <c r="R85" s="25">
        <v>3.1499999999999999E-33</v>
      </c>
      <c r="S85" s="25">
        <v>1.66E-28</v>
      </c>
      <c r="T85" s="22"/>
      <c r="U85" s="22"/>
      <c r="V85" s="22">
        <v>73</v>
      </c>
      <c r="W85" s="25">
        <v>2.76E-33</v>
      </c>
      <c r="X85" s="25">
        <v>1.4500000000000001E-28</v>
      </c>
      <c r="Y85" s="22"/>
      <c r="Z85" s="22"/>
      <c r="AA85" s="22">
        <v>73</v>
      </c>
      <c r="AB85" s="25">
        <v>2.7000000000000001E-33</v>
      </c>
      <c r="AC85" s="25">
        <v>1.42E-28</v>
      </c>
      <c r="AD85" s="22"/>
      <c r="AE85" s="22"/>
      <c r="AF85" s="22">
        <v>73</v>
      </c>
      <c r="AG85" s="25">
        <v>2.7000000000000001E-33</v>
      </c>
      <c r="AH85" s="25">
        <v>1.42E-28</v>
      </c>
      <c r="AI85" s="22"/>
      <c r="AJ85" s="22"/>
      <c r="AK85" s="22">
        <v>73</v>
      </c>
      <c r="AL85" s="25">
        <v>2.7000000000000001E-33</v>
      </c>
      <c r="AM85" s="25">
        <v>1.42E-28</v>
      </c>
      <c r="AN85" s="22"/>
      <c r="AO85" s="22"/>
      <c r="AP85" s="22">
        <v>73</v>
      </c>
      <c r="AQ85" s="25">
        <v>2.7000000000000001E-33</v>
      </c>
      <c r="AR85" s="25">
        <v>1.42E-28</v>
      </c>
      <c r="AS85" s="22"/>
      <c r="AT85" s="22"/>
      <c r="AU85" s="22">
        <v>73</v>
      </c>
      <c r="AV85" s="25">
        <v>2.7000000000000001E-33</v>
      </c>
      <c r="AW85" s="25">
        <v>1.42E-28</v>
      </c>
    </row>
    <row r="86" spans="1:49">
      <c r="A86" s="22"/>
      <c r="B86" s="22"/>
      <c r="C86" s="22"/>
      <c r="D86" s="22"/>
      <c r="E86" s="22"/>
      <c r="F86" s="22"/>
      <c r="G86" s="22">
        <v>74</v>
      </c>
      <c r="H86" s="25">
        <v>5.5999999999999999E-34</v>
      </c>
      <c r="I86" s="25">
        <v>3.0200000000000003E-29</v>
      </c>
      <c r="J86" s="22"/>
      <c r="K86" s="22"/>
      <c r="L86" s="22">
        <v>74</v>
      </c>
      <c r="M86" s="25">
        <v>6.2500000000000003E-34</v>
      </c>
      <c r="N86" s="25">
        <v>3.3799999999999997E-29</v>
      </c>
      <c r="O86" s="22"/>
      <c r="P86" s="22"/>
      <c r="Q86" s="22">
        <v>74</v>
      </c>
      <c r="R86" s="25">
        <v>6.5700000000000002E-34</v>
      </c>
      <c r="S86" s="25">
        <v>3.55E-29</v>
      </c>
      <c r="T86" s="22"/>
      <c r="U86" s="22"/>
      <c r="V86" s="22">
        <v>74</v>
      </c>
      <c r="W86" s="25">
        <v>5.73E-34</v>
      </c>
      <c r="X86" s="25">
        <v>3.1000000000000003E-29</v>
      </c>
      <c r="Y86" s="22"/>
      <c r="Z86" s="22"/>
      <c r="AA86" s="22">
        <v>74</v>
      </c>
      <c r="AB86" s="25">
        <v>5.5999999999999999E-34</v>
      </c>
      <c r="AC86" s="25">
        <v>3.0200000000000003E-29</v>
      </c>
      <c r="AD86" s="22"/>
      <c r="AE86" s="22"/>
      <c r="AF86" s="22">
        <v>74</v>
      </c>
      <c r="AG86" s="25">
        <v>5.5999999999999999E-34</v>
      </c>
      <c r="AH86" s="25">
        <v>3.0200000000000003E-29</v>
      </c>
      <c r="AI86" s="22"/>
      <c r="AJ86" s="22"/>
      <c r="AK86" s="22">
        <v>74</v>
      </c>
      <c r="AL86" s="25">
        <v>5.5999999999999999E-34</v>
      </c>
      <c r="AM86" s="25">
        <v>3.0200000000000003E-29</v>
      </c>
      <c r="AN86" s="22"/>
      <c r="AO86" s="22"/>
      <c r="AP86" s="22">
        <v>74</v>
      </c>
      <c r="AQ86" s="25">
        <v>5.5999999999999999E-34</v>
      </c>
      <c r="AR86" s="25">
        <v>3.0200000000000003E-29</v>
      </c>
      <c r="AS86" s="22"/>
      <c r="AT86" s="22"/>
      <c r="AU86" s="22">
        <v>74</v>
      </c>
      <c r="AV86" s="25">
        <v>5.5999999999999999E-34</v>
      </c>
      <c r="AW86" s="25">
        <v>3.0200000000000003E-29</v>
      </c>
    </row>
    <row r="87" spans="1:49">
      <c r="A87" s="22"/>
      <c r="B87" s="22"/>
      <c r="C87" s="22"/>
      <c r="D87" s="22"/>
      <c r="E87" s="22"/>
      <c r="F87" s="22"/>
      <c r="G87" s="22">
        <v>75</v>
      </c>
      <c r="H87" s="25">
        <v>1.14E-34</v>
      </c>
      <c r="I87" s="25">
        <v>6.3199999999999997E-30</v>
      </c>
      <c r="J87" s="22"/>
      <c r="K87" s="22"/>
      <c r="L87" s="22">
        <v>75</v>
      </c>
      <c r="M87" s="25">
        <v>1.2799999999999999E-34</v>
      </c>
      <c r="N87" s="25">
        <v>7.08E-30</v>
      </c>
      <c r="O87" s="22"/>
      <c r="P87" s="22"/>
      <c r="Q87" s="22">
        <v>75</v>
      </c>
      <c r="R87" s="25">
        <v>1.3400000000000001E-34</v>
      </c>
      <c r="S87" s="25">
        <v>7.4500000000000006E-30</v>
      </c>
      <c r="T87" s="22"/>
      <c r="U87" s="22"/>
      <c r="V87" s="22">
        <v>75</v>
      </c>
      <c r="W87" s="25">
        <v>1.1700000000000001E-34</v>
      </c>
      <c r="X87" s="25">
        <v>6.48E-30</v>
      </c>
      <c r="Y87" s="22"/>
      <c r="Z87" s="22"/>
      <c r="AA87" s="22">
        <v>75</v>
      </c>
      <c r="AB87" s="25">
        <v>1.14E-34</v>
      </c>
      <c r="AC87" s="25">
        <v>6.3199999999999997E-30</v>
      </c>
      <c r="AD87" s="22"/>
      <c r="AE87" s="22"/>
      <c r="AF87" s="22">
        <v>75</v>
      </c>
      <c r="AG87" s="25">
        <v>1.14E-34</v>
      </c>
      <c r="AH87" s="25">
        <v>6.3199999999999997E-30</v>
      </c>
      <c r="AI87" s="22"/>
      <c r="AJ87" s="22"/>
      <c r="AK87" s="22">
        <v>75</v>
      </c>
      <c r="AL87" s="25">
        <v>1.14E-34</v>
      </c>
      <c r="AM87" s="25">
        <v>6.3199999999999997E-30</v>
      </c>
      <c r="AN87" s="22"/>
      <c r="AO87" s="22"/>
      <c r="AP87" s="22">
        <v>75</v>
      </c>
      <c r="AQ87" s="25">
        <v>1.14E-34</v>
      </c>
      <c r="AR87" s="25">
        <v>6.3199999999999997E-30</v>
      </c>
      <c r="AS87" s="22"/>
      <c r="AT87" s="22"/>
      <c r="AU87" s="22">
        <v>75</v>
      </c>
      <c r="AV87" s="25">
        <v>1.14E-34</v>
      </c>
      <c r="AW87" s="25">
        <v>6.3199999999999997E-30</v>
      </c>
    </row>
    <row r="88" spans="1:49">
      <c r="A88" s="22"/>
      <c r="B88" s="22"/>
      <c r="C88" s="22"/>
      <c r="D88" s="22"/>
      <c r="E88" s="22"/>
      <c r="F88" s="22"/>
      <c r="G88" s="22">
        <v>76</v>
      </c>
      <c r="H88" s="25">
        <v>2.27E-35</v>
      </c>
      <c r="I88" s="25">
        <v>1.29E-30</v>
      </c>
      <c r="J88" s="22"/>
      <c r="K88" s="22"/>
      <c r="L88" s="22">
        <v>76</v>
      </c>
      <c r="M88" s="25">
        <v>2.5499999999999999E-35</v>
      </c>
      <c r="N88" s="25">
        <v>1.4499999999999999E-30</v>
      </c>
      <c r="O88" s="22"/>
      <c r="P88" s="22"/>
      <c r="Q88" s="22">
        <v>76</v>
      </c>
      <c r="R88" s="25">
        <v>2.69E-35</v>
      </c>
      <c r="S88" s="25">
        <v>1.5299999999999999E-30</v>
      </c>
      <c r="T88" s="22"/>
      <c r="U88" s="22"/>
      <c r="V88" s="22">
        <v>76</v>
      </c>
      <c r="W88" s="25">
        <v>2.3300000000000001E-35</v>
      </c>
      <c r="X88" s="25">
        <v>1.3300000000000001E-30</v>
      </c>
      <c r="Y88" s="22"/>
      <c r="Z88" s="22"/>
      <c r="AA88" s="22">
        <v>76</v>
      </c>
      <c r="AB88" s="25">
        <v>2.27E-35</v>
      </c>
      <c r="AC88" s="25">
        <v>1.29E-30</v>
      </c>
      <c r="AD88" s="22"/>
      <c r="AE88" s="22"/>
      <c r="AF88" s="22">
        <v>76</v>
      </c>
      <c r="AG88" s="25">
        <v>2.27E-35</v>
      </c>
      <c r="AH88" s="25">
        <v>1.29E-30</v>
      </c>
      <c r="AI88" s="22"/>
      <c r="AJ88" s="22"/>
      <c r="AK88" s="22">
        <v>76</v>
      </c>
      <c r="AL88" s="25">
        <v>2.27E-35</v>
      </c>
      <c r="AM88" s="25">
        <v>1.29E-30</v>
      </c>
      <c r="AN88" s="22"/>
      <c r="AO88" s="22"/>
      <c r="AP88" s="22">
        <v>76</v>
      </c>
      <c r="AQ88" s="25">
        <v>2.27E-35</v>
      </c>
      <c r="AR88" s="25">
        <v>1.29E-30</v>
      </c>
      <c r="AS88" s="22"/>
      <c r="AT88" s="22"/>
      <c r="AU88" s="22">
        <v>76</v>
      </c>
      <c r="AV88" s="25">
        <v>2.27E-35</v>
      </c>
      <c r="AW88" s="25">
        <v>1.29E-30</v>
      </c>
    </row>
    <row r="89" spans="1:49">
      <c r="A89" s="22"/>
      <c r="B89" s="22"/>
      <c r="C89" s="22"/>
      <c r="D89" s="22"/>
      <c r="E89" s="22"/>
      <c r="F89" s="22"/>
      <c r="G89" s="22">
        <v>77</v>
      </c>
      <c r="H89" s="25">
        <v>4.4300000000000003E-36</v>
      </c>
      <c r="I89" s="25">
        <v>2.5900000000000001E-31</v>
      </c>
      <c r="J89" s="22"/>
      <c r="K89" s="22"/>
      <c r="L89" s="22">
        <v>77</v>
      </c>
      <c r="M89" s="25">
        <v>5E-36</v>
      </c>
      <c r="N89" s="25">
        <v>2.9200000000000002E-31</v>
      </c>
      <c r="O89" s="22"/>
      <c r="P89" s="22"/>
      <c r="Q89" s="22">
        <v>77</v>
      </c>
      <c r="R89" s="25">
        <v>5.27E-36</v>
      </c>
      <c r="S89" s="25">
        <v>3.0900000000000002E-31</v>
      </c>
      <c r="T89" s="22"/>
      <c r="U89" s="22"/>
      <c r="V89" s="22">
        <v>77</v>
      </c>
      <c r="W89" s="25">
        <v>4.5500000000000001E-36</v>
      </c>
      <c r="X89" s="25">
        <v>2.6599999999999999E-31</v>
      </c>
      <c r="Y89" s="22"/>
      <c r="Z89" s="22"/>
      <c r="AA89" s="22">
        <v>77</v>
      </c>
      <c r="AB89" s="25">
        <v>4.4300000000000003E-36</v>
      </c>
      <c r="AC89" s="25">
        <v>2.5900000000000001E-31</v>
      </c>
      <c r="AD89" s="22"/>
      <c r="AE89" s="22"/>
      <c r="AF89" s="22">
        <v>77</v>
      </c>
      <c r="AG89" s="25">
        <v>4.4300000000000003E-36</v>
      </c>
      <c r="AH89" s="25">
        <v>2.5900000000000001E-31</v>
      </c>
      <c r="AI89" s="22"/>
      <c r="AJ89" s="22"/>
      <c r="AK89" s="22">
        <v>77</v>
      </c>
      <c r="AL89" s="25">
        <v>4.4300000000000003E-36</v>
      </c>
      <c r="AM89" s="25">
        <v>2.5900000000000001E-31</v>
      </c>
      <c r="AN89" s="22"/>
      <c r="AO89" s="22"/>
      <c r="AP89" s="22">
        <v>77</v>
      </c>
      <c r="AQ89" s="25">
        <v>4.4300000000000003E-36</v>
      </c>
      <c r="AR89" s="25">
        <v>2.5900000000000001E-31</v>
      </c>
      <c r="AS89" s="22"/>
      <c r="AT89" s="22"/>
      <c r="AU89" s="22">
        <v>77</v>
      </c>
      <c r="AV89" s="25">
        <v>4.4300000000000003E-36</v>
      </c>
      <c r="AW89" s="25">
        <v>2.5900000000000001E-31</v>
      </c>
    </row>
    <row r="90" spans="1:49">
      <c r="A90" s="22"/>
      <c r="B90" s="22"/>
      <c r="C90" s="22"/>
      <c r="D90" s="22"/>
      <c r="E90" s="22"/>
      <c r="F90" s="22"/>
      <c r="G90" s="22">
        <v>78</v>
      </c>
      <c r="H90" s="25">
        <v>8.4899999999999996E-37</v>
      </c>
      <c r="I90" s="25">
        <v>5.0999999999999999E-32</v>
      </c>
      <c r="J90" s="22"/>
      <c r="K90" s="22"/>
      <c r="L90" s="22">
        <v>78</v>
      </c>
      <c r="M90" s="25">
        <v>9.5999999999999996E-37</v>
      </c>
      <c r="N90" s="25">
        <v>5.7700000000000004E-32</v>
      </c>
      <c r="O90" s="22"/>
      <c r="P90" s="22"/>
      <c r="Q90" s="22">
        <v>78</v>
      </c>
      <c r="R90" s="25">
        <v>1.01E-36</v>
      </c>
      <c r="S90" s="25">
        <v>6.0899999999999997E-32</v>
      </c>
      <c r="T90" s="22"/>
      <c r="U90" s="22"/>
      <c r="V90" s="22">
        <v>78</v>
      </c>
      <c r="W90" s="25">
        <v>8.7200000000000001E-37</v>
      </c>
      <c r="X90" s="25">
        <v>5.2399999999999999E-32</v>
      </c>
      <c r="Y90" s="22"/>
      <c r="Z90" s="22"/>
      <c r="AA90" s="22">
        <v>78</v>
      </c>
      <c r="AB90" s="25">
        <v>8.4899999999999996E-37</v>
      </c>
      <c r="AC90" s="25">
        <v>5.0999999999999999E-32</v>
      </c>
      <c r="AD90" s="22"/>
      <c r="AE90" s="22"/>
      <c r="AF90" s="22">
        <v>78</v>
      </c>
      <c r="AG90" s="25">
        <v>8.4899999999999996E-37</v>
      </c>
      <c r="AH90" s="25">
        <v>5.0999999999999999E-32</v>
      </c>
      <c r="AI90" s="22"/>
      <c r="AJ90" s="22"/>
      <c r="AK90" s="22">
        <v>78</v>
      </c>
      <c r="AL90" s="25">
        <v>8.4899999999999996E-37</v>
      </c>
      <c r="AM90" s="25">
        <v>5.0999999999999999E-32</v>
      </c>
      <c r="AN90" s="22"/>
      <c r="AO90" s="22"/>
      <c r="AP90" s="22">
        <v>78</v>
      </c>
      <c r="AQ90" s="25">
        <v>8.4899999999999996E-37</v>
      </c>
      <c r="AR90" s="25">
        <v>5.0999999999999999E-32</v>
      </c>
      <c r="AS90" s="22"/>
      <c r="AT90" s="22"/>
      <c r="AU90" s="22">
        <v>78</v>
      </c>
      <c r="AV90" s="25">
        <v>8.4899999999999996E-37</v>
      </c>
      <c r="AW90" s="25">
        <v>5.0999999999999999E-32</v>
      </c>
    </row>
    <row r="91" spans="1:49">
      <c r="A91" s="22"/>
      <c r="B91" s="22"/>
      <c r="C91" s="22"/>
      <c r="D91" s="22"/>
      <c r="E91" s="22"/>
      <c r="F91" s="22"/>
      <c r="G91" s="22">
        <v>79</v>
      </c>
      <c r="H91" s="25">
        <v>1.5899999999999999E-37</v>
      </c>
      <c r="I91" s="25">
        <v>9.8199999999999996E-33</v>
      </c>
      <c r="J91" s="22"/>
      <c r="K91" s="22"/>
      <c r="L91" s="22">
        <v>79</v>
      </c>
      <c r="M91" s="25">
        <v>1.81E-37</v>
      </c>
      <c r="N91" s="25">
        <v>1.11E-32</v>
      </c>
      <c r="O91" s="22"/>
      <c r="P91" s="22"/>
      <c r="Q91" s="22">
        <v>79</v>
      </c>
      <c r="R91" s="25">
        <v>1.91E-37</v>
      </c>
      <c r="S91" s="25">
        <v>1.18E-32</v>
      </c>
      <c r="T91" s="22"/>
      <c r="U91" s="22"/>
      <c r="V91" s="22">
        <v>79</v>
      </c>
      <c r="W91" s="25">
        <v>1.6399999999999999E-37</v>
      </c>
      <c r="X91" s="25">
        <v>1.01E-32</v>
      </c>
      <c r="Y91" s="22"/>
      <c r="Z91" s="22"/>
      <c r="AA91" s="22">
        <v>79</v>
      </c>
      <c r="AB91" s="25">
        <v>1.5899999999999999E-37</v>
      </c>
      <c r="AC91" s="25">
        <v>9.8199999999999996E-33</v>
      </c>
      <c r="AD91" s="22"/>
      <c r="AE91" s="22"/>
      <c r="AF91" s="22">
        <v>79</v>
      </c>
      <c r="AG91" s="25">
        <v>1.5899999999999999E-37</v>
      </c>
      <c r="AH91" s="25">
        <v>9.8199999999999996E-33</v>
      </c>
      <c r="AI91" s="22"/>
      <c r="AJ91" s="22"/>
      <c r="AK91" s="22">
        <v>79</v>
      </c>
      <c r="AL91" s="25">
        <v>1.5899999999999999E-37</v>
      </c>
      <c r="AM91" s="25">
        <v>9.8199999999999996E-33</v>
      </c>
      <c r="AN91" s="22"/>
      <c r="AO91" s="22"/>
      <c r="AP91" s="22">
        <v>79</v>
      </c>
      <c r="AQ91" s="25">
        <v>1.5899999999999999E-37</v>
      </c>
      <c r="AR91" s="25">
        <v>9.8199999999999996E-33</v>
      </c>
      <c r="AS91" s="22"/>
      <c r="AT91" s="22"/>
      <c r="AU91" s="22">
        <v>79</v>
      </c>
      <c r="AV91" s="25">
        <v>1.5899999999999999E-37</v>
      </c>
      <c r="AW91" s="25">
        <v>9.8199999999999996E-33</v>
      </c>
    </row>
    <row r="92" spans="1:49">
      <c r="A92" s="22"/>
      <c r="B92" s="22"/>
      <c r="C92" s="22"/>
      <c r="D92" s="22"/>
      <c r="E92" s="22"/>
      <c r="F92" s="22"/>
      <c r="G92" s="22">
        <v>80</v>
      </c>
      <c r="H92" s="25">
        <v>2.93E-38</v>
      </c>
      <c r="I92" s="25">
        <v>1.8500000000000001E-33</v>
      </c>
      <c r="J92" s="22"/>
      <c r="K92" s="22"/>
      <c r="L92" s="22">
        <v>80</v>
      </c>
      <c r="M92" s="25">
        <v>3.34E-38</v>
      </c>
      <c r="N92" s="25">
        <v>2.1099999999999999E-33</v>
      </c>
      <c r="O92" s="22"/>
      <c r="P92" s="22"/>
      <c r="Q92" s="22">
        <v>80</v>
      </c>
      <c r="R92" s="25">
        <v>3.5399999999999999E-38</v>
      </c>
      <c r="S92" s="25">
        <v>2.24E-33</v>
      </c>
      <c r="T92" s="22"/>
      <c r="U92" s="22"/>
      <c r="V92" s="22">
        <v>80</v>
      </c>
      <c r="W92" s="25">
        <v>3.0199999999999998E-38</v>
      </c>
      <c r="X92" s="25">
        <v>1.9099999999999999E-33</v>
      </c>
      <c r="Y92" s="22"/>
      <c r="Z92" s="22"/>
      <c r="AA92" s="22">
        <v>80</v>
      </c>
      <c r="AB92" s="25">
        <v>2.93E-38</v>
      </c>
      <c r="AC92" s="25">
        <v>1.8500000000000001E-33</v>
      </c>
      <c r="AD92" s="22"/>
      <c r="AE92" s="22"/>
      <c r="AF92" s="22">
        <v>80</v>
      </c>
      <c r="AG92" s="25">
        <v>2.93E-38</v>
      </c>
      <c r="AH92" s="25">
        <v>1.8500000000000001E-33</v>
      </c>
      <c r="AI92" s="22"/>
      <c r="AJ92" s="22"/>
      <c r="AK92" s="22">
        <v>80</v>
      </c>
      <c r="AL92" s="25">
        <v>2.93E-38</v>
      </c>
      <c r="AM92" s="25">
        <v>1.8500000000000001E-33</v>
      </c>
      <c r="AN92" s="22"/>
      <c r="AO92" s="22"/>
      <c r="AP92" s="22">
        <v>80</v>
      </c>
      <c r="AQ92" s="25">
        <v>2.93E-38</v>
      </c>
      <c r="AR92" s="25">
        <v>1.8500000000000001E-33</v>
      </c>
      <c r="AS92" s="22"/>
      <c r="AT92" s="22"/>
      <c r="AU92" s="22">
        <v>80</v>
      </c>
      <c r="AV92" s="25">
        <v>2.93E-38</v>
      </c>
      <c r="AW92" s="25">
        <v>1.8500000000000001E-33</v>
      </c>
    </row>
    <row r="93" spans="1:49">
      <c r="A93" s="22"/>
      <c r="B93" s="22"/>
      <c r="C93" s="22"/>
      <c r="D93" s="22"/>
      <c r="E93" s="22"/>
      <c r="F93" s="22"/>
      <c r="G93" s="22">
        <v>81</v>
      </c>
      <c r="H93" s="25">
        <v>5.29E-39</v>
      </c>
      <c r="I93" s="25">
        <v>3.4299999999999999E-34</v>
      </c>
      <c r="J93" s="22"/>
      <c r="K93" s="22"/>
      <c r="L93" s="22">
        <v>81</v>
      </c>
      <c r="M93" s="25">
        <v>6.0399999999999995E-39</v>
      </c>
      <c r="N93" s="25">
        <v>3.9099999999999997E-34</v>
      </c>
      <c r="O93" s="22"/>
      <c r="P93" s="22"/>
      <c r="Q93" s="22">
        <v>81</v>
      </c>
      <c r="R93" s="25">
        <v>6.4100000000000003E-39</v>
      </c>
      <c r="S93" s="25">
        <v>4.1500000000000003E-34</v>
      </c>
      <c r="T93" s="22"/>
      <c r="U93" s="22"/>
      <c r="V93" s="22">
        <v>81</v>
      </c>
      <c r="W93" s="25">
        <v>5.4499999999999998E-39</v>
      </c>
      <c r="X93" s="25">
        <v>3.5300000000000001E-34</v>
      </c>
      <c r="Y93" s="22"/>
      <c r="Z93" s="22"/>
      <c r="AA93" s="22">
        <v>81</v>
      </c>
      <c r="AB93" s="25">
        <v>5.29E-39</v>
      </c>
      <c r="AC93" s="25">
        <v>3.4299999999999999E-34</v>
      </c>
      <c r="AD93" s="22"/>
      <c r="AE93" s="22"/>
      <c r="AF93" s="22">
        <v>81</v>
      </c>
      <c r="AG93" s="25">
        <v>5.29E-39</v>
      </c>
      <c r="AH93" s="25">
        <v>3.4299999999999999E-34</v>
      </c>
      <c r="AI93" s="22"/>
      <c r="AJ93" s="22"/>
      <c r="AK93" s="22">
        <v>81</v>
      </c>
      <c r="AL93" s="25">
        <v>5.29E-39</v>
      </c>
      <c r="AM93" s="25">
        <v>3.4299999999999999E-34</v>
      </c>
      <c r="AN93" s="22"/>
      <c r="AO93" s="22"/>
      <c r="AP93" s="22">
        <v>81</v>
      </c>
      <c r="AQ93" s="25">
        <v>5.29E-39</v>
      </c>
      <c r="AR93" s="25">
        <v>3.4299999999999999E-34</v>
      </c>
      <c r="AS93" s="22"/>
      <c r="AT93" s="22"/>
      <c r="AU93" s="22">
        <v>81</v>
      </c>
      <c r="AV93" s="25">
        <v>5.29E-39</v>
      </c>
      <c r="AW93" s="25">
        <v>3.4299999999999999E-34</v>
      </c>
    </row>
    <row r="94" spans="1:49">
      <c r="A94" s="22"/>
      <c r="B94" s="22"/>
      <c r="C94" s="22"/>
      <c r="D94" s="22"/>
      <c r="E94" s="22"/>
      <c r="F94" s="22"/>
      <c r="G94" s="22">
        <v>82</v>
      </c>
      <c r="H94" s="25">
        <v>9.3600000000000002E-40</v>
      </c>
      <c r="I94" s="25">
        <v>6.2100000000000005E-35</v>
      </c>
      <c r="J94" s="22"/>
      <c r="K94" s="22"/>
      <c r="L94" s="22">
        <v>82</v>
      </c>
      <c r="M94" s="25">
        <v>1.0699999999999999E-39</v>
      </c>
      <c r="N94" s="25">
        <v>7.1199999999999996E-35</v>
      </c>
      <c r="O94" s="22"/>
      <c r="P94" s="22"/>
      <c r="Q94" s="22">
        <v>82</v>
      </c>
      <c r="R94" s="25">
        <v>1.14E-39</v>
      </c>
      <c r="S94" s="25">
        <v>7.5600000000000003E-35</v>
      </c>
      <c r="T94" s="22"/>
      <c r="U94" s="22"/>
      <c r="V94" s="22">
        <v>82</v>
      </c>
      <c r="W94" s="25">
        <v>9.6399999999999993E-40</v>
      </c>
      <c r="X94" s="25">
        <v>6.3999999999999996E-35</v>
      </c>
      <c r="Y94" s="22"/>
      <c r="Z94" s="22"/>
      <c r="AA94" s="22">
        <v>82</v>
      </c>
      <c r="AB94" s="25">
        <v>9.3600000000000002E-40</v>
      </c>
      <c r="AC94" s="25">
        <v>6.2100000000000005E-35</v>
      </c>
      <c r="AD94" s="22"/>
      <c r="AE94" s="22"/>
      <c r="AF94" s="22">
        <v>82</v>
      </c>
      <c r="AG94" s="25">
        <v>9.3600000000000002E-40</v>
      </c>
      <c r="AH94" s="25">
        <v>6.2100000000000005E-35</v>
      </c>
      <c r="AI94" s="22"/>
      <c r="AJ94" s="22"/>
      <c r="AK94" s="22">
        <v>82</v>
      </c>
      <c r="AL94" s="25">
        <v>9.3600000000000002E-40</v>
      </c>
      <c r="AM94" s="25">
        <v>6.2100000000000005E-35</v>
      </c>
      <c r="AN94" s="22"/>
      <c r="AO94" s="22"/>
      <c r="AP94" s="22">
        <v>82</v>
      </c>
      <c r="AQ94" s="25">
        <v>9.3600000000000002E-40</v>
      </c>
      <c r="AR94" s="25">
        <v>6.2100000000000005E-35</v>
      </c>
      <c r="AS94" s="22"/>
      <c r="AT94" s="22"/>
      <c r="AU94" s="22">
        <v>82</v>
      </c>
      <c r="AV94" s="25">
        <v>9.3600000000000002E-40</v>
      </c>
      <c r="AW94" s="25">
        <v>6.2100000000000005E-35</v>
      </c>
    </row>
    <row r="95" spans="1:49">
      <c r="A95" s="22"/>
      <c r="B95" s="22"/>
      <c r="C95" s="22"/>
      <c r="D95" s="22"/>
      <c r="E95" s="22"/>
      <c r="F95" s="22"/>
      <c r="G95" s="22">
        <v>83</v>
      </c>
      <c r="H95" s="25">
        <v>1.62E-40</v>
      </c>
      <c r="I95" s="25">
        <v>1.1E-35</v>
      </c>
      <c r="J95" s="22"/>
      <c r="K95" s="22"/>
      <c r="L95" s="22">
        <v>83</v>
      </c>
      <c r="M95" s="25">
        <v>1.8599999999999999E-40</v>
      </c>
      <c r="N95" s="25">
        <v>1.2700000000000001E-35</v>
      </c>
      <c r="O95" s="22"/>
      <c r="P95" s="22"/>
      <c r="Q95" s="22">
        <v>83</v>
      </c>
      <c r="R95" s="25">
        <v>1.98E-40</v>
      </c>
      <c r="S95" s="25">
        <v>1.3499999999999999E-35</v>
      </c>
      <c r="T95" s="22"/>
      <c r="U95" s="22"/>
      <c r="V95" s="22">
        <v>83</v>
      </c>
      <c r="W95" s="25">
        <v>1.67E-40</v>
      </c>
      <c r="X95" s="25">
        <v>1.14E-35</v>
      </c>
      <c r="Y95" s="22"/>
      <c r="Z95" s="22"/>
      <c r="AA95" s="22">
        <v>83</v>
      </c>
      <c r="AB95" s="25">
        <v>1.62E-40</v>
      </c>
      <c r="AC95" s="25">
        <v>1.1E-35</v>
      </c>
      <c r="AD95" s="22"/>
      <c r="AE95" s="22"/>
      <c r="AF95" s="22">
        <v>83</v>
      </c>
      <c r="AG95" s="25">
        <v>1.62E-40</v>
      </c>
      <c r="AH95" s="25">
        <v>1.1E-35</v>
      </c>
      <c r="AI95" s="22"/>
      <c r="AJ95" s="22"/>
      <c r="AK95" s="22">
        <v>83</v>
      </c>
      <c r="AL95" s="25">
        <v>1.62E-40</v>
      </c>
      <c r="AM95" s="25">
        <v>1.1E-35</v>
      </c>
      <c r="AN95" s="22"/>
      <c r="AO95" s="22"/>
      <c r="AP95" s="22">
        <v>83</v>
      </c>
      <c r="AQ95" s="25">
        <v>1.62E-40</v>
      </c>
      <c r="AR95" s="25">
        <v>1.1E-35</v>
      </c>
      <c r="AS95" s="22"/>
      <c r="AT95" s="22"/>
      <c r="AU95" s="22">
        <v>83</v>
      </c>
      <c r="AV95" s="25">
        <v>1.62E-40</v>
      </c>
      <c r="AW95" s="25">
        <v>1.1E-35</v>
      </c>
    </row>
    <row r="96" spans="1:49">
      <c r="A96" s="22"/>
      <c r="B96" s="22"/>
      <c r="C96" s="22"/>
      <c r="D96" s="22"/>
      <c r="E96" s="22"/>
      <c r="F96" s="22"/>
      <c r="G96" s="22">
        <v>84</v>
      </c>
      <c r="H96" s="25">
        <v>2.7500000000000001E-41</v>
      </c>
      <c r="I96" s="25">
        <v>1.9199999999999999E-36</v>
      </c>
      <c r="J96" s="22"/>
      <c r="K96" s="22"/>
      <c r="L96" s="22">
        <v>84</v>
      </c>
      <c r="M96" s="25">
        <v>3.18E-41</v>
      </c>
      <c r="N96" s="25">
        <v>2.21E-36</v>
      </c>
      <c r="O96" s="22"/>
      <c r="P96" s="22"/>
      <c r="Q96" s="22">
        <v>84</v>
      </c>
      <c r="R96" s="25">
        <v>3.39E-41</v>
      </c>
      <c r="S96" s="25">
        <v>2.3599999999999998E-36</v>
      </c>
      <c r="T96" s="22"/>
      <c r="U96" s="22"/>
      <c r="V96" s="22">
        <v>84</v>
      </c>
      <c r="W96" s="25">
        <v>2.8399999999999999E-41</v>
      </c>
      <c r="X96" s="25">
        <v>1.9800000000000001E-36</v>
      </c>
      <c r="Y96" s="22"/>
      <c r="Z96" s="22"/>
      <c r="AA96" s="22">
        <v>84</v>
      </c>
      <c r="AB96" s="25">
        <v>2.7500000000000001E-41</v>
      </c>
      <c r="AC96" s="25">
        <v>1.9199999999999999E-36</v>
      </c>
      <c r="AD96" s="22"/>
      <c r="AE96" s="22"/>
      <c r="AF96" s="22">
        <v>84</v>
      </c>
      <c r="AG96" s="25">
        <v>2.7500000000000001E-41</v>
      </c>
      <c r="AH96" s="25">
        <v>1.9199999999999999E-36</v>
      </c>
      <c r="AI96" s="22"/>
      <c r="AJ96" s="22"/>
      <c r="AK96" s="22">
        <v>84</v>
      </c>
      <c r="AL96" s="25">
        <v>2.7500000000000001E-41</v>
      </c>
      <c r="AM96" s="25">
        <v>1.9199999999999999E-36</v>
      </c>
      <c r="AN96" s="22"/>
      <c r="AO96" s="22"/>
      <c r="AP96" s="22">
        <v>84</v>
      </c>
      <c r="AQ96" s="25">
        <v>2.7500000000000001E-41</v>
      </c>
      <c r="AR96" s="25">
        <v>1.9199999999999999E-36</v>
      </c>
      <c r="AS96" s="22"/>
      <c r="AT96" s="22"/>
      <c r="AU96" s="22">
        <v>84</v>
      </c>
      <c r="AV96" s="25">
        <v>2.7500000000000001E-41</v>
      </c>
      <c r="AW96" s="25">
        <v>1.9199999999999999E-36</v>
      </c>
    </row>
    <row r="97" spans="1:49">
      <c r="A97" s="22"/>
      <c r="B97" s="22"/>
      <c r="C97" s="22"/>
      <c r="D97" s="22"/>
      <c r="E97" s="22"/>
      <c r="F97" s="22"/>
      <c r="G97" s="22">
        <v>85</v>
      </c>
      <c r="H97" s="25">
        <v>4.5799999999999997E-42</v>
      </c>
      <c r="I97" s="25">
        <v>3.27E-37</v>
      </c>
      <c r="J97" s="22"/>
      <c r="K97" s="22"/>
      <c r="L97" s="22">
        <v>85</v>
      </c>
      <c r="M97" s="25">
        <v>5.3100000000000002E-42</v>
      </c>
      <c r="N97" s="25">
        <v>3.78E-37</v>
      </c>
      <c r="O97" s="22"/>
      <c r="P97" s="22"/>
      <c r="Q97" s="22">
        <v>85</v>
      </c>
      <c r="R97" s="25">
        <v>5.67E-42</v>
      </c>
      <c r="S97" s="25">
        <v>4.0400000000000002E-37</v>
      </c>
      <c r="T97" s="22"/>
      <c r="U97" s="22"/>
      <c r="V97" s="22">
        <v>85</v>
      </c>
      <c r="W97" s="25">
        <v>4.73E-42</v>
      </c>
      <c r="X97" s="25">
        <v>3.3800000000000002E-37</v>
      </c>
      <c r="Y97" s="22"/>
      <c r="Z97" s="22"/>
      <c r="AA97" s="22">
        <v>85</v>
      </c>
      <c r="AB97" s="25">
        <v>4.5799999999999997E-42</v>
      </c>
      <c r="AC97" s="25">
        <v>3.27E-37</v>
      </c>
      <c r="AD97" s="22"/>
      <c r="AE97" s="22"/>
      <c r="AF97" s="22">
        <v>85</v>
      </c>
      <c r="AG97" s="25">
        <v>4.5799999999999997E-42</v>
      </c>
      <c r="AH97" s="25">
        <v>3.27E-37</v>
      </c>
      <c r="AI97" s="22"/>
      <c r="AJ97" s="22"/>
      <c r="AK97" s="22">
        <v>85</v>
      </c>
      <c r="AL97" s="25">
        <v>4.5799999999999997E-42</v>
      </c>
      <c r="AM97" s="25">
        <v>3.27E-37</v>
      </c>
      <c r="AN97" s="22"/>
      <c r="AO97" s="22"/>
      <c r="AP97" s="22">
        <v>85</v>
      </c>
      <c r="AQ97" s="25">
        <v>4.5799999999999997E-42</v>
      </c>
      <c r="AR97" s="25">
        <v>3.27E-37</v>
      </c>
      <c r="AS97" s="22"/>
      <c r="AT97" s="22"/>
      <c r="AU97" s="22">
        <v>85</v>
      </c>
      <c r="AV97" s="25">
        <v>4.5799999999999997E-42</v>
      </c>
      <c r="AW97" s="25">
        <v>3.27E-37</v>
      </c>
    </row>
    <row r="98" spans="1:49">
      <c r="A98" s="22"/>
      <c r="B98" s="22"/>
      <c r="C98" s="22"/>
      <c r="D98" s="22"/>
      <c r="E98" s="22"/>
      <c r="F98" s="22"/>
      <c r="G98" s="22">
        <v>86</v>
      </c>
      <c r="H98" s="25">
        <v>7.4799999999999997E-43</v>
      </c>
      <c r="I98" s="25">
        <v>5.4600000000000003E-38</v>
      </c>
      <c r="J98" s="22"/>
      <c r="K98" s="22"/>
      <c r="L98" s="22">
        <v>86</v>
      </c>
      <c r="M98" s="25">
        <v>8.6900000000000007E-43</v>
      </c>
      <c r="N98" s="25">
        <v>6.3400000000000004E-38</v>
      </c>
      <c r="O98" s="22"/>
      <c r="P98" s="22"/>
      <c r="Q98" s="22">
        <v>86</v>
      </c>
      <c r="R98" s="25">
        <v>9.2899999999999993E-43</v>
      </c>
      <c r="S98" s="25">
        <v>6.78E-38</v>
      </c>
      <c r="T98" s="22"/>
      <c r="U98" s="22"/>
      <c r="V98" s="22">
        <v>86</v>
      </c>
      <c r="W98" s="25">
        <v>7.7299999999999996E-43</v>
      </c>
      <c r="X98" s="25">
        <v>5.6399999999999998E-38</v>
      </c>
      <c r="Y98" s="22"/>
      <c r="Z98" s="22"/>
      <c r="AA98" s="22">
        <v>86</v>
      </c>
      <c r="AB98" s="25">
        <v>7.4799999999999997E-43</v>
      </c>
      <c r="AC98" s="25">
        <v>5.4600000000000003E-38</v>
      </c>
      <c r="AD98" s="22"/>
      <c r="AE98" s="22"/>
      <c r="AF98" s="22">
        <v>86</v>
      </c>
      <c r="AG98" s="25">
        <v>7.4799999999999997E-43</v>
      </c>
      <c r="AH98" s="25">
        <v>5.4600000000000003E-38</v>
      </c>
      <c r="AI98" s="22"/>
      <c r="AJ98" s="22"/>
      <c r="AK98" s="22">
        <v>86</v>
      </c>
      <c r="AL98" s="25">
        <v>7.4799999999999997E-43</v>
      </c>
      <c r="AM98" s="25">
        <v>5.4600000000000003E-38</v>
      </c>
      <c r="AN98" s="22"/>
      <c r="AO98" s="22"/>
      <c r="AP98" s="22">
        <v>86</v>
      </c>
      <c r="AQ98" s="25">
        <v>7.4799999999999997E-43</v>
      </c>
      <c r="AR98" s="25">
        <v>5.4600000000000003E-38</v>
      </c>
      <c r="AS98" s="22"/>
      <c r="AT98" s="22"/>
      <c r="AU98" s="22">
        <v>86</v>
      </c>
      <c r="AV98" s="25">
        <v>7.4799999999999997E-43</v>
      </c>
      <c r="AW98" s="25">
        <v>5.4600000000000003E-38</v>
      </c>
    </row>
    <row r="99" spans="1:49">
      <c r="A99" s="22"/>
      <c r="B99" s="22"/>
      <c r="C99" s="22"/>
      <c r="D99" s="22"/>
      <c r="E99" s="22"/>
      <c r="F99" s="22"/>
      <c r="G99" s="22">
        <v>87</v>
      </c>
      <c r="H99" s="25">
        <v>1.2000000000000001E-43</v>
      </c>
      <c r="I99" s="25">
        <v>8.9300000000000003E-39</v>
      </c>
      <c r="J99" s="22"/>
      <c r="K99" s="22"/>
      <c r="L99" s="22">
        <v>87</v>
      </c>
      <c r="M99" s="25">
        <v>1.39E-43</v>
      </c>
      <c r="N99" s="25">
        <v>1.04E-38</v>
      </c>
      <c r="O99" s="22"/>
      <c r="P99" s="22"/>
      <c r="Q99" s="22">
        <v>87</v>
      </c>
      <c r="R99" s="25">
        <v>1.4899999999999999E-43</v>
      </c>
      <c r="S99" s="25">
        <v>1.1200000000000001E-38</v>
      </c>
      <c r="T99" s="22"/>
      <c r="U99" s="22"/>
      <c r="V99" s="22">
        <v>87</v>
      </c>
      <c r="W99" s="25">
        <v>1.2399999999999999E-43</v>
      </c>
      <c r="X99" s="25">
        <v>9.2400000000000006E-39</v>
      </c>
      <c r="Y99" s="22"/>
      <c r="Z99" s="22"/>
      <c r="AA99" s="22">
        <v>87</v>
      </c>
      <c r="AB99" s="25">
        <v>1.2000000000000001E-43</v>
      </c>
      <c r="AC99" s="25">
        <v>8.9300000000000003E-39</v>
      </c>
      <c r="AD99" s="22"/>
      <c r="AE99" s="22"/>
      <c r="AF99" s="22">
        <v>87</v>
      </c>
      <c r="AG99" s="25">
        <v>1.2000000000000001E-43</v>
      </c>
      <c r="AH99" s="25">
        <v>8.9300000000000003E-39</v>
      </c>
      <c r="AI99" s="22"/>
      <c r="AJ99" s="22"/>
      <c r="AK99" s="22">
        <v>87</v>
      </c>
      <c r="AL99" s="25">
        <v>1.2000000000000001E-43</v>
      </c>
      <c r="AM99" s="25">
        <v>8.9300000000000003E-39</v>
      </c>
      <c r="AN99" s="22"/>
      <c r="AO99" s="22"/>
      <c r="AP99" s="22">
        <v>87</v>
      </c>
      <c r="AQ99" s="25">
        <v>1.2000000000000001E-43</v>
      </c>
      <c r="AR99" s="25">
        <v>8.9300000000000003E-39</v>
      </c>
      <c r="AS99" s="22"/>
      <c r="AT99" s="22"/>
      <c r="AU99" s="22">
        <v>87</v>
      </c>
      <c r="AV99" s="25">
        <v>1.2000000000000001E-43</v>
      </c>
      <c r="AW99" s="25">
        <v>8.9300000000000003E-39</v>
      </c>
    </row>
    <row r="100" spans="1:49">
      <c r="A100" s="22"/>
      <c r="B100" s="22"/>
      <c r="C100" s="22"/>
      <c r="D100" s="22"/>
      <c r="E100" s="22"/>
      <c r="F100" s="22"/>
      <c r="G100" s="22">
        <v>88</v>
      </c>
      <c r="H100" s="25">
        <v>1.8700000000000001E-44</v>
      </c>
      <c r="I100" s="25">
        <v>1.43E-39</v>
      </c>
      <c r="J100" s="22"/>
      <c r="K100" s="22"/>
      <c r="L100" s="22">
        <v>88</v>
      </c>
      <c r="M100" s="25">
        <v>2.1900000000000001E-44</v>
      </c>
      <c r="N100" s="25">
        <v>1.6800000000000001E-39</v>
      </c>
      <c r="O100" s="22"/>
      <c r="P100" s="22"/>
      <c r="Q100" s="22">
        <v>88</v>
      </c>
      <c r="R100" s="25">
        <v>2.35E-44</v>
      </c>
      <c r="S100" s="25">
        <v>1.8E-39</v>
      </c>
      <c r="T100" s="22"/>
      <c r="U100" s="22"/>
      <c r="V100" s="22">
        <v>88</v>
      </c>
      <c r="W100" s="25">
        <v>1.94E-44</v>
      </c>
      <c r="X100" s="25">
        <v>1.48E-39</v>
      </c>
      <c r="Y100" s="22"/>
      <c r="Z100" s="22"/>
      <c r="AA100" s="22">
        <v>88</v>
      </c>
      <c r="AB100" s="25">
        <v>1.8700000000000001E-44</v>
      </c>
      <c r="AC100" s="25">
        <v>1.43E-39</v>
      </c>
      <c r="AD100" s="22"/>
      <c r="AE100" s="22"/>
      <c r="AF100" s="22">
        <v>88</v>
      </c>
      <c r="AG100" s="25">
        <v>1.8700000000000001E-44</v>
      </c>
      <c r="AH100" s="25">
        <v>1.43E-39</v>
      </c>
      <c r="AI100" s="22"/>
      <c r="AJ100" s="22"/>
      <c r="AK100" s="22">
        <v>88</v>
      </c>
      <c r="AL100" s="25">
        <v>1.8700000000000001E-44</v>
      </c>
      <c r="AM100" s="25">
        <v>1.43E-39</v>
      </c>
      <c r="AN100" s="22"/>
      <c r="AO100" s="22"/>
      <c r="AP100" s="22">
        <v>88</v>
      </c>
      <c r="AQ100" s="25">
        <v>1.8700000000000001E-44</v>
      </c>
      <c r="AR100" s="25">
        <v>1.43E-39</v>
      </c>
      <c r="AS100" s="22"/>
      <c r="AT100" s="22"/>
      <c r="AU100" s="22">
        <v>88</v>
      </c>
      <c r="AV100" s="25">
        <v>1.8700000000000001E-44</v>
      </c>
      <c r="AW100" s="25">
        <v>1.43E-39</v>
      </c>
    </row>
    <row r="101" spans="1:49">
      <c r="A101" s="22"/>
      <c r="B101" s="22"/>
      <c r="C101" s="22"/>
      <c r="D101" s="22"/>
      <c r="E101" s="22"/>
      <c r="F101" s="22"/>
      <c r="G101" s="22">
        <v>89</v>
      </c>
      <c r="H101" s="25">
        <v>2.88E-45</v>
      </c>
      <c r="I101" s="25">
        <v>2.25E-40</v>
      </c>
      <c r="J101" s="22"/>
      <c r="K101" s="22"/>
      <c r="L101" s="22">
        <v>89</v>
      </c>
      <c r="M101" s="25">
        <v>3.3799999999999999E-45</v>
      </c>
      <c r="N101" s="25">
        <v>2.6400000000000002E-40</v>
      </c>
      <c r="O101" s="22"/>
      <c r="P101" s="22"/>
      <c r="Q101" s="22">
        <v>89</v>
      </c>
      <c r="R101" s="25">
        <v>3.6300000000000002E-45</v>
      </c>
      <c r="S101" s="25">
        <v>2.84E-40</v>
      </c>
      <c r="T101" s="22"/>
      <c r="U101" s="22"/>
      <c r="V101" s="22">
        <v>89</v>
      </c>
      <c r="W101" s="25">
        <v>2.98E-45</v>
      </c>
      <c r="X101" s="25">
        <v>2.3300000000000001E-40</v>
      </c>
      <c r="Y101" s="22"/>
      <c r="Z101" s="22"/>
      <c r="AA101" s="22">
        <v>89</v>
      </c>
      <c r="AB101" s="25">
        <v>2.88E-45</v>
      </c>
      <c r="AC101" s="25">
        <v>2.25E-40</v>
      </c>
      <c r="AD101" s="22"/>
      <c r="AE101" s="22"/>
      <c r="AF101" s="22">
        <v>89</v>
      </c>
      <c r="AG101" s="25">
        <v>2.88E-45</v>
      </c>
      <c r="AH101" s="25">
        <v>2.25E-40</v>
      </c>
      <c r="AI101" s="22"/>
      <c r="AJ101" s="22"/>
      <c r="AK101" s="22">
        <v>89</v>
      </c>
      <c r="AL101" s="25">
        <v>2.88E-45</v>
      </c>
      <c r="AM101" s="25">
        <v>2.25E-40</v>
      </c>
      <c r="AN101" s="22"/>
      <c r="AO101" s="22"/>
      <c r="AP101" s="22">
        <v>89</v>
      </c>
      <c r="AQ101" s="25">
        <v>2.88E-45</v>
      </c>
      <c r="AR101" s="25">
        <v>2.25E-40</v>
      </c>
      <c r="AS101" s="22"/>
      <c r="AT101" s="22"/>
      <c r="AU101" s="22">
        <v>89</v>
      </c>
      <c r="AV101" s="25">
        <v>2.88E-45</v>
      </c>
      <c r="AW101" s="25">
        <v>2.25E-40</v>
      </c>
    </row>
    <row r="102" spans="1:49">
      <c r="A102" s="22"/>
      <c r="B102" s="22"/>
      <c r="C102" s="22"/>
      <c r="D102" s="22"/>
      <c r="E102" s="22"/>
      <c r="F102" s="22"/>
      <c r="G102" s="22">
        <v>90</v>
      </c>
      <c r="H102" s="25">
        <v>4.3299999999999998E-46</v>
      </c>
      <c r="I102" s="25">
        <v>3.4600000000000002E-41</v>
      </c>
      <c r="J102" s="22"/>
      <c r="K102" s="22"/>
      <c r="L102" s="22">
        <v>90</v>
      </c>
      <c r="M102" s="25">
        <v>5.1099999999999998E-46</v>
      </c>
      <c r="N102" s="25">
        <v>4.08E-41</v>
      </c>
      <c r="O102" s="22"/>
      <c r="P102" s="22"/>
      <c r="Q102" s="22">
        <v>90</v>
      </c>
      <c r="R102" s="25">
        <v>5.4899999999999998E-46</v>
      </c>
      <c r="S102" s="25">
        <v>4.3900000000000002E-41</v>
      </c>
      <c r="T102" s="22"/>
      <c r="U102" s="22"/>
      <c r="V102" s="22">
        <v>90</v>
      </c>
      <c r="W102" s="25">
        <v>4.4899999999999999E-46</v>
      </c>
      <c r="X102" s="25">
        <v>3.5899999999999998E-41</v>
      </c>
      <c r="Y102" s="22"/>
      <c r="Z102" s="22"/>
      <c r="AA102" s="22">
        <v>90</v>
      </c>
      <c r="AB102" s="25">
        <v>4.3299999999999998E-46</v>
      </c>
      <c r="AC102" s="25">
        <v>3.4600000000000002E-41</v>
      </c>
      <c r="AD102" s="22"/>
      <c r="AE102" s="22"/>
      <c r="AF102" s="22">
        <v>90</v>
      </c>
      <c r="AG102" s="25">
        <v>4.3299999999999998E-46</v>
      </c>
      <c r="AH102" s="25">
        <v>3.4600000000000002E-41</v>
      </c>
      <c r="AI102" s="22"/>
      <c r="AJ102" s="22"/>
      <c r="AK102" s="22">
        <v>90</v>
      </c>
      <c r="AL102" s="25">
        <v>4.3299999999999998E-46</v>
      </c>
      <c r="AM102" s="25">
        <v>3.4600000000000002E-41</v>
      </c>
      <c r="AN102" s="22"/>
      <c r="AO102" s="22"/>
      <c r="AP102" s="22">
        <v>90</v>
      </c>
      <c r="AQ102" s="25">
        <v>4.3299999999999998E-46</v>
      </c>
      <c r="AR102" s="25">
        <v>3.4600000000000002E-41</v>
      </c>
      <c r="AS102" s="22"/>
      <c r="AT102" s="22"/>
      <c r="AU102" s="22">
        <v>90</v>
      </c>
      <c r="AV102" s="25">
        <v>4.3299999999999998E-46</v>
      </c>
      <c r="AW102" s="25">
        <v>3.4600000000000002E-41</v>
      </c>
    </row>
    <row r="103" spans="1:49">
      <c r="A103" s="22"/>
      <c r="B103" s="22"/>
      <c r="C103" s="22"/>
      <c r="D103" s="22"/>
      <c r="E103" s="22"/>
      <c r="F103" s="22"/>
      <c r="G103" s="22">
        <v>91</v>
      </c>
      <c r="H103" s="25">
        <v>6.3900000000000004E-47</v>
      </c>
      <c r="I103" s="25">
        <v>5.2199999999999997E-42</v>
      </c>
      <c r="J103" s="22"/>
      <c r="K103" s="22"/>
      <c r="L103" s="22">
        <v>91</v>
      </c>
      <c r="M103" s="25">
        <v>7.5600000000000004E-47</v>
      </c>
      <c r="N103" s="25">
        <v>6.1800000000000001E-42</v>
      </c>
      <c r="O103" s="22"/>
      <c r="P103" s="22"/>
      <c r="Q103" s="22">
        <v>91</v>
      </c>
      <c r="R103" s="25">
        <v>8.1499999999999997E-47</v>
      </c>
      <c r="S103" s="25">
        <v>6.6600000000000003E-42</v>
      </c>
      <c r="T103" s="22"/>
      <c r="U103" s="22"/>
      <c r="V103" s="22">
        <v>91</v>
      </c>
      <c r="W103" s="25">
        <v>6.6300000000000005E-47</v>
      </c>
      <c r="X103" s="25">
        <v>5.4199999999999997E-42</v>
      </c>
      <c r="Y103" s="22"/>
      <c r="Z103" s="22"/>
      <c r="AA103" s="22">
        <v>91</v>
      </c>
      <c r="AB103" s="25">
        <v>6.3900000000000004E-47</v>
      </c>
      <c r="AC103" s="25">
        <v>5.2199999999999997E-42</v>
      </c>
      <c r="AD103" s="22"/>
      <c r="AE103" s="22"/>
      <c r="AF103" s="22">
        <v>91</v>
      </c>
      <c r="AG103" s="25">
        <v>6.3900000000000004E-47</v>
      </c>
      <c r="AH103" s="25">
        <v>5.2199999999999997E-42</v>
      </c>
      <c r="AI103" s="22"/>
      <c r="AJ103" s="22"/>
      <c r="AK103" s="22">
        <v>91</v>
      </c>
      <c r="AL103" s="25">
        <v>6.3900000000000004E-47</v>
      </c>
      <c r="AM103" s="25">
        <v>5.2199999999999997E-42</v>
      </c>
      <c r="AN103" s="22"/>
      <c r="AO103" s="22"/>
      <c r="AP103" s="22">
        <v>91</v>
      </c>
      <c r="AQ103" s="25">
        <v>6.3900000000000004E-47</v>
      </c>
      <c r="AR103" s="25">
        <v>5.2199999999999997E-42</v>
      </c>
      <c r="AS103" s="22"/>
      <c r="AT103" s="22"/>
      <c r="AU103" s="22">
        <v>91</v>
      </c>
      <c r="AV103" s="25">
        <v>6.3900000000000004E-47</v>
      </c>
      <c r="AW103" s="25">
        <v>5.2199999999999997E-42</v>
      </c>
    </row>
    <row r="104" spans="1:49">
      <c r="A104" s="22"/>
      <c r="B104" s="22"/>
      <c r="C104" s="22"/>
      <c r="D104" s="22"/>
      <c r="E104" s="22"/>
      <c r="F104" s="22"/>
      <c r="G104" s="22">
        <v>92</v>
      </c>
      <c r="H104" s="25">
        <v>9.2400000000000001E-48</v>
      </c>
      <c r="I104" s="25">
        <v>7.7200000000000007E-43</v>
      </c>
      <c r="J104" s="22"/>
      <c r="K104" s="22"/>
      <c r="L104" s="22">
        <v>92</v>
      </c>
      <c r="M104" s="25">
        <v>1.1000000000000001E-47</v>
      </c>
      <c r="N104" s="25">
        <v>9.1600000000000007E-43</v>
      </c>
      <c r="O104" s="22"/>
      <c r="P104" s="22"/>
      <c r="Q104" s="22">
        <v>92</v>
      </c>
      <c r="R104" s="25">
        <v>1.18E-47</v>
      </c>
      <c r="S104" s="25">
        <v>9.8899999999999996E-43</v>
      </c>
      <c r="T104" s="22"/>
      <c r="U104" s="22"/>
      <c r="V104" s="22">
        <v>92</v>
      </c>
      <c r="W104" s="25">
        <v>9.6E-48</v>
      </c>
      <c r="X104" s="25">
        <v>8.02E-43</v>
      </c>
      <c r="Y104" s="22"/>
      <c r="Z104" s="22"/>
      <c r="AA104" s="22">
        <v>92</v>
      </c>
      <c r="AB104" s="25">
        <v>9.2400000000000001E-48</v>
      </c>
      <c r="AC104" s="25">
        <v>7.7200000000000007E-43</v>
      </c>
      <c r="AD104" s="22"/>
      <c r="AE104" s="22"/>
      <c r="AF104" s="22">
        <v>92</v>
      </c>
      <c r="AG104" s="25">
        <v>9.2400000000000001E-48</v>
      </c>
      <c r="AH104" s="25">
        <v>7.7200000000000007E-43</v>
      </c>
      <c r="AI104" s="22"/>
      <c r="AJ104" s="22"/>
      <c r="AK104" s="22">
        <v>92</v>
      </c>
      <c r="AL104" s="25">
        <v>9.2400000000000001E-48</v>
      </c>
      <c r="AM104" s="25">
        <v>7.7200000000000007E-43</v>
      </c>
      <c r="AN104" s="22"/>
      <c r="AO104" s="22"/>
      <c r="AP104" s="22">
        <v>92</v>
      </c>
      <c r="AQ104" s="25">
        <v>9.2400000000000001E-48</v>
      </c>
      <c r="AR104" s="25">
        <v>7.7200000000000007E-43</v>
      </c>
      <c r="AS104" s="22"/>
      <c r="AT104" s="22"/>
      <c r="AU104" s="22">
        <v>92</v>
      </c>
      <c r="AV104" s="25">
        <v>9.2400000000000001E-48</v>
      </c>
      <c r="AW104" s="25">
        <v>7.7200000000000007E-43</v>
      </c>
    </row>
    <row r="105" spans="1:49">
      <c r="A105" s="22"/>
      <c r="B105" s="22"/>
      <c r="C105" s="22"/>
      <c r="D105" s="22"/>
      <c r="E105" s="22"/>
      <c r="F105" s="22"/>
      <c r="G105" s="22">
        <v>93</v>
      </c>
      <c r="H105" s="25">
        <v>1.3100000000000001E-48</v>
      </c>
      <c r="I105" s="25">
        <v>1.12E-43</v>
      </c>
      <c r="J105" s="22"/>
      <c r="K105" s="22"/>
      <c r="L105" s="22">
        <v>93</v>
      </c>
      <c r="M105" s="25">
        <v>1.56E-48</v>
      </c>
      <c r="N105" s="25">
        <v>1.3299999999999999E-43</v>
      </c>
      <c r="O105" s="22"/>
      <c r="P105" s="22"/>
      <c r="Q105" s="22">
        <v>93</v>
      </c>
      <c r="R105" s="25">
        <v>1.6899999999999999E-48</v>
      </c>
      <c r="S105" s="25">
        <v>1.44E-43</v>
      </c>
      <c r="T105" s="22"/>
      <c r="U105" s="22"/>
      <c r="V105" s="22">
        <v>93</v>
      </c>
      <c r="W105" s="25">
        <v>1.36E-48</v>
      </c>
      <c r="X105" s="25">
        <v>1.1600000000000001E-43</v>
      </c>
      <c r="Y105" s="22"/>
      <c r="Z105" s="22"/>
      <c r="AA105" s="22">
        <v>93</v>
      </c>
      <c r="AB105" s="25">
        <v>1.3100000000000001E-48</v>
      </c>
      <c r="AC105" s="25">
        <v>1.12E-43</v>
      </c>
      <c r="AD105" s="22"/>
      <c r="AE105" s="22"/>
      <c r="AF105" s="22">
        <v>93</v>
      </c>
      <c r="AG105" s="25">
        <v>1.3100000000000001E-48</v>
      </c>
      <c r="AH105" s="25">
        <v>1.12E-43</v>
      </c>
      <c r="AI105" s="22"/>
      <c r="AJ105" s="22"/>
      <c r="AK105" s="22">
        <v>93</v>
      </c>
      <c r="AL105" s="25">
        <v>1.3100000000000001E-48</v>
      </c>
      <c r="AM105" s="25">
        <v>1.12E-43</v>
      </c>
      <c r="AN105" s="22"/>
      <c r="AO105" s="22"/>
      <c r="AP105" s="22">
        <v>93</v>
      </c>
      <c r="AQ105" s="25">
        <v>1.3100000000000001E-48</v>
      </c>
      <c r="AR105" s="25">
        <v>1.12E-43</v>
      </c>
      <c r="AS105" s="22"/>
      <c r="AT105" s="22"/>
      <c r="AU105" s="22">
        <v>93</v>
      </c>
      <c r="AV105" s="25">
        <v>1.3100000000000001E-48</v>
      </c>
      <c r="AW105" s="25">
        <v>1.12E-43</v>
      </c>
    </row>
    <row r="106" spans="1:49">
      <c r="A106" s="22"/>
      <c r="B106" s="22"/>
      <c r="C106" s="22"/>
      <c r="D106" s="22"/>
      <c r="E106" s="22"/>
      <c r="F106" s="22"/>
      <c r="G106" s="22">
        <v>94</v>
      </c>
      <c r="H106" s="25">
        <v>1.82E-49</v>
      </c>
      <c r="I106" s="25">
        <v>1.5899999999999999E-44</v>
      </c>
      <c r="J106" s="22"/>
      <c r="K106" s="22"/>
      <c r="L106" s="22">
        <v>94</v>
      </c>
      <c r="M106" s="25">
        <v>2.1699999999999999E-49</v>
      </c>
      <c r="N106" s="25">
        <v>1.9E-44</v>
      </c>
      <c r="O106" s="22"/>
      <c r="P106" s="22"/>
      <c r="Q106" s="22">
        <v>94</v>
      </c>
      <c r="R106" s="25">
        <v>2.36E-49</v>
      </c>
      <c r="S106" s="25">
        <v>2.05E-44</v>
      </c>
      <c r="T106" s="22"/>
      <c r="U106" s="22"/>
      <c r="V106" s="22">
        <v>94</v>
      </c>
      <c r="W106" s="25">
        <v>1.89E-49</v>
      </c>
      <c r="X106" s="25">
        <v>1.65E-44</v>
      </c>
      <c r="Y106" s="22"/>
      <c r="Z106" s="22"/>
      <c r="AA106" s="22">
        <v>94</v>
      </c>
      <c r="AB106" s="25">
        <v>1.82E-49</v>
      </c>
      <c r="AC106" s="25">
        <v>1.5899999999999999E-44</v>
      </c>
      <c r="AD106" s="22"/>
      <c r="AE106" s="22"/>
      <c r="AF106" s="22">
        <v>94</v>
      </c>
      <c r="AG106" s="25">
        <v>1.82E-49</v>
      </c>
      <c r="AH106" s="25">
        <v>1.5899999999999999E-44</v>
      </c>
      <c r="AI106" s="22"/>
      <c r="AJ106" s="22"/>
      <c r="AK106" s="22">
        <v>94</v>
      </c>
      <c r="AL106" s="25">
        <v>1.82E-49</v>
      </c>
      <c r="AM106" s="25">
        <v>1.5899999999999999E-44</v>
      </c>
      <c r="AN106" s="22"/>
      <c r="AO106" s="22"/>
      <c r="AP106" s="22">
        <v>94</v>
      </c>
      <c r="AQ106" s="25">
        <v>1.82E-49</v>
      </c>
      <c r="AR106" s="25">
        <v>1.5899999999999999E-44</v>
      </c>
      <c r="AS106" s="22"/>
      <c r="AT106" s="22"/>
      <c r="AU106" s="22">
        <v>94</v>
      </c>
      <c r="AV106" s="25">
        <v>1.82E-49</v>
      </c>
      <c r="AW106" s="25">
        <v>1.5899999999999999E-44</v>
      </c>
    </row>
    <row r="107" spans="1:49">
      <c r="A107" s="22"/>
      <c r="B107" s="22"/>
      <c r="C107" s="22"/>
      <c r="D107" s="22"/>
      <c r="E107" s="22"/>
      <c r="F107" s="22"/>
      <c r="G107" s="22">
        <v>95</v>
      </c>
      <c r="H107" s="25">
        <v>2.47E-50</v>
      </c>
      <c r="I107" s="25">
        <v>2.1999999999999999E-45</v>
      </c>
      <c r="J107" s="22"/>
      <c r="K107" s="22"/>
      <c r="L107" s="22">
        <v>95</v>
      </c>
      <c r="M107" s="25">
        <v>2.9700000000000001E-50</v>
      </c>
      <c r="N107" s="25">
        <v>2.6499999999999999E-45</v>
      </c>
      <c r="O107" s="22"/>
      <c r="P107" s="22"/>
      <c r="Q107" s="22">
        <v>95</v>
      </c>
      <c r="R107" s="25">
        <v>3.2200000000000001E-50</v>
      </c>
      <c r="S107" s="25">
        <v>2.8699999999999999E-45</v>
      </c>
      <c r="T107" s="22"/>
      <c r="U107" s="22"/>
      <c r="V107" s="22">
        <v>95</v>
      </c>
      <c r="W107" s="25">
        <v>2.5800000000000001E-50</v>
      </c>
      <c r="X107" s="25">
        <v>2.2899999999999999E-45</v>
      </c>
      <c r="Y107" s="22"/>
      <c r="Z107" s="22"/>
      <c r="AA107" s="22">
        <v>95</v>
      </c>
      <c r="AB107" s="25">
        <v>2.47E-50</v>
      </c>
      <c r="AC107" s="25">
        <v>2.1999999999999999E-45</v>
      </c>
      <c r="AD107" s="22"/>
      <c r="AE107" s="22"/>
      <c r="AF107" s="22">
        <v>95</v>
      </c>
      <c r="AG107" s="25">
        <v>2.47E-50</v>
      </c>
      <c r="AH107" s="25">
        <v>2.1999999999999999E-45</v>
      </c>
      <c r="AI107" s="22"/>
      <c r="AJ107" s="22"/>
      <c r="AK107" s="22">
        <v>95</v>
      </c>
      <c r="AL107" s="25">
        <v>2.47E-50</v>
      </c>
      <c r="AM107" s="25">
        <v>2.1999999999999999E-45</v>
      </c>
      <c r="AN107" s="22"/>
      <c r="AO107" s="22"/>
      <c r="AP107" s="22">
        <v>95</v>
      </c>
      <c r="AQ107" s="25">
        <v>2.47E-50</v>
      </c>
      <c r="AR107" s="25">
        <v>2.1999999999999999E-45</v>
      </c>
      <c r="AS107" s="22"/>
      <c r="AT107" s="22"/>
      <c r="AU107" s="22">
        <v>95</v>
      </c>
      <c r="AV107" s="25">
        <v>2.47E-50</v>
      </c>
      <c r="AW107" s="25">
        <v>2.1999999999999999E-45</v>
      </c>
    </row>
    <row r="108" spans="1:49">
      <c r="A108" s="22"/>
      <c r="B108" s="22"/>
      <c r="C108" s="22"/>
      <c r="D108" s="22"/>
      <c r="E108" s="22"/>
      <c r="F108" s="22"/>
      <c r="G108" s="22">
        <v>96</v>
      </c>
      <c r="H108" s="25">
        <v>3.2999999999999997E-51</v>
      </c>
      <c r="I108" s="25">
        <v>2.9999999999999999E-46</v>
      </c>
      <c r="J108" s="22"/>
      <c r="K108" s="22"/>
      <c r="L108" s="22">
        <v>96</v>
      </c>
      <c r="M108" s="25">
        <v>3.9800000000000002E-51</v>
      </c>
      <c r="N108" s="25">
        <v>3.6200000000000001E-46</v>
      </c>
      <c r="O108" s="22"/>
      <c r="P108" s="22"/>
      <c r="Q108" s="22">
        <v>96</v>
      </c>
      <c r="R108" s="25">
        <v>4.3200000000000002E-51</v>
      </c>
      <c r="S108" s="25">
        <v>3.9299999999999997E-46</v>
      </c>
      <c r="T108" s="22"/>
      <c r="U108" s="22"/>
      <c r="V108" s="22">
        <v>96</v>
      </c>
      <c r="W108" s="25">
        <v>3.4400000000000003E-51</v>
      </c>
      <c r="X108" s="25">
        <v>3.1299999999999999E-46</v>
      </c>
      <c r="Y108" s="22"/>
      <c r="Z108" s="22"/>
      <c r="AA108" s="22">
        <v>96</v>
      </c>
      <c r="AB108" s="25">
        <v>3.2999999999999997E-51</v>
      </c>
      <c r="AC108" s="25">
        <v>2.9999999999999999E-46</v>
      </c>
      <c r="AD108" s="22"/>
      <c r="AE108" s="22"/>
      <c r="AF108" s="22">
        <v>96</v>
      </c>
      <c r="AG108" s="25">
        <v>3.2999999999999997E-51</v>
      </c>
      <c r="AH108" s="25">
        <v>2.9999999999999999E-46</v>
      </c>
      <c r="AI108" s="22"/>
      <c r="AJ108" s="22"/>
      <c r="AK108" s="22">
        <v>96</v>
      </c>
      <c r="AL108" s="25">
        <v>3.2999999999999997E-51</v>
      </c>
      <c r="AM108" s="25">
        <v>2.9999999999999999E-46</v>
      </c>
      <c r="AN108" s="22"/>
      <c r="AO108" s="22"/>
      <c r="AP108" s="22">
        <v>96</v>
      </c>
      <c r="AQ108" s="25">
        <v>3.2999999999999997E-51</v>
      </c>
      <c r="AR108" s="25">
        <v>2.9999999999999999E-46</v>
      </c>
      <c r="AS108" s="22"/>
      <c r="AT108" s="22"/>
      <c r="AU108" s="22">
        <v>96</v>
      </c>
      <c r="AV108" s="25">
        <v>3.2999999999999997E-51</v>
      </c>
      <c r="AW108" s="25">
        <v>2.9999999999999999E-46</v>
      </c>
    </row>
    <row r="109" spans="1:49">
      <c r="A109" s="22"/>
      <c r="B109" s="22"/>
      <c r="C109" s="22"/>
      <c r="D109" s="22"/>
      <c r="E109" s="22"/>
      <c r="F109" s="22"/>
      <c r="G109" s="22">
        <v>97</v>
      </c>
      <c r="H109" s="25">
        <v>4.3100000000000001E-52</v>
      </c>
      <c r="I109" s="25">
        <v>3.9999999999999999E-47</v>
      </c>
      <c r="J109" s="22"/>
      <c r="K109" s="22"/>
      <c r="L109" s="22">
        <v>97</v>
      </c>
      <c r="M109" s="25">
        <v>5.22E-52</v>
      </c>
      <c r="N109" s="25">
        <v>4.8399999999999997E-47</v>
      </c>
      <c r="O109" s="22"/>
      <c r="P109" s="22"/>
      <c r="Q109" s="22">
        <v>97</v>
      </c>
      <c r="R109" s="25">
        <v>5.6800000000000002E-52</v>
      </c>
      <c r="S109" s="25">
        <v>5.2800000000000001E-47</v>
      </c>
      <c r="T109" s="22"/>
      <c r="U109" s="22"/>
      <c r="V109" s="22">
        <v>97</v>
      </c>
      <c r="W109" s="25">
        <v>4.5E-52</v>
      </c>
      <c r="X109" s="25">
        <v>4.1800000000000002E-47</v>
      </c>
      <c r="Y109" s="22"/>
      <c r="Z109" s="22"/>
      <c r="AA109" s="22">
        <v>97</v>
      </c>
      <c r="AB109" s="25">
        <v>4.3100000000000001E-52</v>
      </c>
      <c r="AC109" s="25">
        <v>3.9999999999999999E-47</v>
      </c>
      <c r="AD109" s="22"/>
      <c r="AE109" s="22"/>
      <c r="AF109" s="22">
        <v>97</v>
      </c>
      <c r="AG109" s="25">
        <v>4.3100000000000001E-52</v>
      </c>
      <c r="AH109" s="25">
        <v>3.9999999999999999E-47</v>
      </c>
      <c r="AI109" s="22"/>
      <c r="AJ109" s="22"/>
      <c r="AK109" s="22">
        <v>97</v>
      </c>
      <c r="AL109" s="25">
        <v>4.3100000000000001E-52</v>
      </c>
      <c r="AM109" s="25">
        <v>3.9999999999999999E-47</v>
      </c>
      <c r="AN109" s="22"/>
      <c r="AO109" s="22"/>
      <c r="AP109" s="22">
        <v>97</v>
      </c>
      <c r="AQ109" s="25">
        <v>4.3100000000000001E-52</v>
      </c>
      <c r="AR109" s="25">
        <v>3.9999999999999999E-47</v>
      </c>
      <c r="AS109" s="22"/>
      <c r="AT109" s="22"/>
      <c r="AU109" s="22">
        <v>97</v>
      </c>
      <c r="AV109" s="25">
        <v>4.3100000000000001E-52</v>
      </c>
      <c r="AW109" s="25">
        <v>3.9999999999999999E-47</v>
      </c>
    </row>
    <row r="110" spans="1:49">
      <c r="A110" s="22"/>
      <c r="B110" s="22"/>
      <c r="C110" s="22"/>
      <c r="D110" s="22"/>
      <c r="E110" s="22"/>
      <c r="F110" s="22"/>
      <c r="G110" s="22">
        <v>98</v>
      </c>
      <c r="H110" s="25">
        <v>5.5199999999999998E-53</v>
      </c>
      <c r="I110" s="25">
        <v>5.2300000000000002E-48</v>
      </c>
      <c r="J110" s="22"/>
      <c r="K110" s="22"/>
      <c r="L110" s="22">
        <v>98</v>
      </c>
      <c r="M110" s="25">
        <v>6.7100000000000003E-53</v>
      </c>
      <c r="N110" s="25">
        <v>6.3599999999999997E-48</v>
      </c>
      <c r="O110" s="22"/>
      <c r="P110" s="22"/>
      <c r="Q110" s="22">
        <v>98</v>
      </c>
      <c r="R110" s="25">
        <v>7.3199999999999997E-53</v>
      </c>
      <c r="S110" s="25">
        <v>6.94E-48</v>
      </c>
      <c r="T110" s="22"/>
      <c r="U110" s="22"/>
      <c r="V110" s="22">
        <v>98</v>
      </c>
      <c r="W110" s="25">
        <v>5.7599999999999996E-53</v>
      </c>
      <c r="X110" s="25">
        <v>5.46E-48</v>
      </c>
      <c r="Y110" s="22"/>
      <c r="Z110" s="22"/>
      <c r="AA110" s="22">
        <v>98</v>
      </c>
      <c r="AB110" s="25">
        <v>5.5199999999999998E-53</v>
      </c>
      <c r="AC110" s="25">
        <v>5.2300000000000002E-48</v>
      </c>
      <c r="AD110" s="22"/>
      <c r="AE110" s="22"/>
      <c r="AF110" s="22">
        <v>98</v>
      </c>
      <c r="AG110" s="25">
        <v>5.5199999999999998E-53</v>
      </c>
      <c r="AH110" s="25">
        <v>5.2300000000000002E-48</v>
      </c>
      <c r="AI110" s="22"/>
      <c r="AJ110" s="22"/>
      <c r="AK110" s="22">
        <v>98</v>
      </c>
      <c r="AL110" s="25">
        <v>5.5199999999999998E-53</v>
      </c>
      <c r="AM110" s="25">
        <v>5.2300000000000002E-48</v>
      </c>
      <c r="AN110" s="22"/>
      <c r="AO110" s="22"/>
      <c r="AP110" s="22">
        <v>98</v>
      </c>
      <c r="AQ110" s="25">
        <v>5.5199999999999998E-53</v>
      </c>
      <c r="AR110" s="25">
        <v>5.2300000000000002E-48</v>
      </c>
      <c r="AS110" s="22"/>
      <c r="AT110" s="22"/>
      <c r="AU110" s="22">
        <v>98</v>
      </c>
      <c r="AV110" s="25">
        <v>5.5199999999999998E-53</v>
      </c>
      <c r="AW110" s="25">
        <v>5.2300000000000002E-48</v>
      </c>
    </row>
    <row r="111" spans="1:49">
      <c r="A111" s="22"/>
      <c r="B111" s="22"/>
      <c r="C111" s="22"/>
      <c r="D111" s="22"/>
      <c r="E111" s="22"/>
      <c r="F111" s="22"/>
      <c r="G111" s="22">
        <v>99</v>
      </c>
      <c r="H111" s="25">
        <v>6.9300000000000001E-54</v>
      </c>
      <c r="I111" s="25">
        <v>6.6999999999999997E-49</v>
      </c>
      <c r="J111" s="22"/>
      <c r="K111" s="22"/>
      <c r="L111" s="22">
        <v>99</v>
      </c>
      <c r="M111" s="25">
        <v>8.45E-54</v>
      </c>
      <c r="N111" s="25">
        <v>8.1799999999999997E-49</v>
      </c>
      <c r="O111" s="22"/>
      <c r="P111" s="22"/>
      <c r="Q111" s="22">
        <v>99</v>
      </c>
      <c r="R111" s="25">
        <v>9.2399999999999998E-54</v>
      </c>
      <c r="S111" s="25">
        <v>8.93E-49</v>
      </c>
      <c r="T111" s="22"/>
      <c r="U111" s="22"/>
      <c r="V111" s="22">
        <v>99</v>
      </c>
      <c r="W111" s="25">
        <v>7.2399999999999997E-54</v>
      </c>
      <c r="X111" s="25">
        <v>7.0000000000000001E-49</v>
      </c>
      <c r="Y111" s="22"/>
      <c r="Z111" s="22"/>
      <c r="AA111" s="22">
        <v>99</v>
      </c>
      <c r="AB111" s="25">
        <v>6.9300000000000001E-54</v>
      </c>
      <c r="AC111" s="25">
        <v>6.6999999999999997E-49</v>
      </c>
      <c r="AD111" s="22"/>
      <c r="AE111" s="22"/>
      <c r="AF111" s="22">
        <v>99</v>
      </c>
      <c r="AG111" s="25">
        <v>6.9300000000000001E-54</v>
      </c>
      <c r="AH111" s="25">
        <v>6.6999999999999997E-49</v>
      </c>
      <c r="AI111" s="22"/>
      <c r="AJ111" s="22"/>
      <c r="AK111" s="22">
        <v>99</v>
      </c>
      <c r="AL111" s="25">
        <v>6.9300000000000001E-54</v>
      </c>
      <c r="AM111" s="25">
        <v>6.6999999999999997E-49</v>
      </c>
      <c r="AN111" s="22"/>
      <c r="AO111" s="22"/>
      <c r="AP111" s="22">
        <v>99</v>
      </c>
      <c r="AQ111" s="25">
        <v>6.9300000000000001E-54</v>
      </c>
      <c r="AR111" s="25">
        <v>6.6999999999999997E-49</v>
      </c>
      <c r="AS111" s="22"/>
      <c r="AT111" s="22"/>
      <c r="AU111" s="22">
        <v>99</v>
      </c>
      <c r="AV111" s="25">
        <v>6.9300000000000001E-54</v>
      </c>
      <c r="AW111" s="25">
        <v>6.6999999999999997E-49</v>
      </c>
    </row>
    <row r="112" spans="1:49">
      <c r="A112" s="22"/>
      <c r="B112" s="22"/>
      <c r="C112" s="22"/>
      <c r="D112" s="22"/>
      <c r="E112" s="22"/>
      <c r="F112" s="22"/>
      <c r="G112" s="22">
        <v>100</v>
      </c>
      <c r="H112" s="25">
        <v>8.5199999999999995E-55</v>
      </c>
      <c r="I112" s="25">
        <v>8.4099999999999996E-50</v>
      </c>
      <c r="J112" s="22"/>
      <c r="K112" s="22"/>
      <c r="L112" s="22">
        <v>100</v>
      </c>
      <c r="M112" s="25">
        <v>1.04E-54</v>
      </c>
      <c r="N112" s="25">
        <v>1.03E-49</v>
      </c>
      <c r="O112" s="22"/>
      <c r="P112" s="22"/>
      <c r="Q112" s="22">
        <v>100</v>
      </c>
      <c r="R112" s="25">
        <v>1.14E-54</v>
      </c>
      <c r="S112" s="25">
        <v>1.13E-49</v>
      </c>
      <c r="T112" s="22"/>
      <c r="U112" s="22"/>
      <c r="V112" s="22">
        <v>100</v>
      </c>
      <c r="W112" s="25">
        <v>8.9099999999999995E-55</v>
      </c>
      <c r="X112" s="25">
        <v>8.7899999999999993E-50</v>
      </c>
      <c r="Y112" s="22"/>
      <c r="Z112" s="22"/>
      <c r="AA112" s="22">
        <v>100</v>
      </c>
      <c r="AB112" s="25">
        <v>8.5199999999999995E-55</v>
      </c>
      <c r="AC112" s="25">
        <v>8.4099999999999996E-50</v>
      </c>
      <c r="AD112" s="22"/>
      <c r="AE112" s="22"/>
      <c r="AF112" s="22">
        <v>100</v>
      </c>
      <c r="AG112" s="25">
        <v>8.5199999999999995E-55</v>
      </c>
      <c r="AH112" s="25">
        <v>8.4099999999999996E-50</v>
      </c>
      <c r="AI112" s="22"/>
      <c r="AJ112" s="22"/>
      <c r="AK112" s="22">
        <v>100</v>
      </c>
      <c r="AL112" s="25">
        <v>8.5199999999999995E-55</v>
      </c>
      <c r="AM112" s="25">
        <v>8.4099999999999996E-50</v>
      </c>
      <c r="AN112" s="22"/>
      <c r="AO112" s="22"/>
      <c r="AP112" s="22">
        <v>100</v>
      </c>
      <c r="AQ112" s="25">
        <v>8.5199999999999995E-55</v>
      </c>
      <c r="AR112" s="25">
        <v>8.4099999999999996E-50</v>
      </c>
      <c r="AS112" s="22"/>
      <c r="AT112" s="22"/>
      <c r="AU112" s="22">
        <v>100</v>
      </c>
      <c r="AV112" s="25">
        <v>8.5199999999999995E-55</v>
      </c>
      <c r="AW112" s="25">
        <v>8.4099999999999996E-50</v>
      </c>
    </row>
    <row r="113" spans="1:49">
      <c r="A113" s="22"/>
      <c r="B113" s="22"/>
      <c r="C113" s="22"/>
      <c r="D113" s="22"/>
      <c r="E113" s="22"/>
      <c r="F113" s="22"/>
      <c r="G113" s="22">
        <v>101</v>
      </c>
      <c r="H113" s="25">
        <v>1.0300000000000001E-55</v>
      </c>
      <c r="I113" s="25">
        <v>1.03E-50</v>
      </c>
      <c r="J113" s="22"/>
      <c r="K113" s="22"/>
      <c r="L113" s="22">
        <v>101</v>
      </c>
      <c r="M113" s="25">
        <v>1.2599999999999999E-55</v>
      </c>
      <c r="N113" s="25">
        <v>1.27E-50</v>
      </c>
      <c r="O113" s="22"/>
      <c r="P113" s="22"/>
      <c r="Q113" s="22">
        <v>101</v>
      </c>
      <c r="R113" s="25">
        <v>1.39E-55</v>
      </c>
      <c r="S113" s="25">
        <v>1.3900000000000001E-50</v>
      </c>
      <c r="T113" s="22"/>
      <c r="U113" s="22"/>
      <c r="V113" s="22">
        <v>101</v>
      </c>
      <c r="W113" s="25">
        <v>1.0700000000000001E-55</v>
      </c>
      <c r="X113" s="25">
        <v>1.0799999999999999E-50</v>
      </c>
      <c r="Y113" s="22"/>
      <c r="Z113" s="22"/>
      <c r="AA113" s="22">
        <v>101</v>
      </c>
      <c r="AB113" s="25">
        <v>1.0300000000000001E-55</v>
      </c>
      <c r="AC113" s="25">
        <v>1.03E-50</v>
      </c>
      <c r="AD113" s="22"/>
      <c r="AE113" s="22"/>
      <c r="AF113" s="22">
        <v>101</v>
      </c>
      <c r="AG113" s="25">
        <v>1.0300000000000001E-55</v>
      </c>
      <c r="AH113" s="25">
        <v>1.03E-50</v>
      </c>
      <c r="AI113" s="22"/>
      <c r="AJ113" s="22"/>
      <c r="AK113" s="22">
        <v>101</v>
      </c>
      <c r="AL113" s="25">
        <v>1.0300000000000001E-55</v>
      </c>
      <c r="AM113" s="25">
        <v>1.03E-50</v>
      </c>
      <c r="AN113" s="22"/>
      <c r="AO113" s="22"/>
      <c r="AP113" s="22">
        <v>101</v>
      </c>
      <c r="AQ113" s="25">
        <v>1.0300000000000001E-55</v>
      </c>
      <c r="AR113" s="25">
        <v>1.03E-50</v>
      </c>
      <c r="AS113" s="22"/>
      <c r="AT113" s="22"/>
      <c r="AU113" s="22">
        <v>101</v>
      </c>
      <c r="AV113" s="25">
        <v>1.0300000000000001E-55</v>
      </c>
      <c r="AW113" s="25">
        <v>1.03E-50</v>
      </c>
    </row>
    <row r="114" spans="1:49">
      <c r="A114" s="22"/>
      <c r="B114" s="22"/>
      <c r="C114" s="22"/>
      <c r="D114" s="22"/>
      <c r="E114" s="22"/>
      <c r="F114" s="22"/>
      <c r="G114" s="22">
        <v>102</v>
      </c>
      <c r="H114" s="25">
        <v>1.2100000000000001E-56</v>
      </c>
      <c r="I114" s="25">
        <v>1.25E-51</v>
      </c>
      <c r="J114" s="22"/>
      <c r="K114" s="22"/>
      <c r="L114" s="22">
        <v>102</v>
      </c>
      <c r="M114" s="25">
        <v>1.4999999999999999E-56</v>
      </c>
      <c r="N114" s="25">
        <v>1.54E-51</v>
      </c>
      <c r="O114" s="22"/>
      <c r="P114" s="22"/>
      <c r="Q114" s="22">
        <v>102</v>
      </c>
      <c r="R114" s="25">
        <v>1.6499999999999999E-56</v>
      </c>
      <c r="S114" s="25">
        <v>1.6900000000000001E-51</v>
      </c>
      <c r="T114" s="22"/>
      <c r="U114" s="22"/>
      <c r="V114" s="22">
        <v>102</v>
      </c>
      <c r="W114" s="25">
        <v>1.2699999999999999E-56</v>
      </c>
      <c r="X114" s="25">
        <v>1.3E-51</v>
      </c>
      <c r="Y114" s="22"/>
      <c r="Z114" s="22"/>
      <c r="AA114" s="22">
        <v>102</v>
      </c>
      <c r="AB114" s="25">
        <v>1.2100000000000001E-56</v>
      </c>
      <c r="AC114" s="25">
        <v>1.25E-51</v>
      </c>
      <c r="AD114" s="22"/>
      <c r="AE114" s="22"/>
      <c r="AF114" s="22">
        <v>102</v>
      </c>
      <c r="AG114" s="25">
        <v>1.2100000000000001E-56</v>
      </c>
      <c r="AH114" s="25">
        <v>1.25E-51</v>
      </c>
      <c r="AI114" s="22"/>
      <c r="AJ114" s="22"/>
      <c r="AK114" s="22">
        <v>102</v>
      </c>
      <c r="AL114" s="25">
        <v>1.2100000000000001E-56</v>
      </c>
      <c r="AM114" s="25">
        <v>1.25E-51</v>
      </c>
      <c r="AN114" s="22"/>
      <c r="AO114" s="22"/>
      <c r="AP114" s="22">
        <v>102</v>
      </c>
      <c r="AQ114" s="25">
        <v>1.2100000000000001E-56</v>
      </c>
      <c r="AR114" s="25">
        <v>1.25E-51</v>
      </c>
      <c r="AS114" s="22"/>
      <c r="AT114" s="22"/>
      <c r="AU114" s="22">
        <v>102</v>
      </c>
      <c r="AV114" s="25">
        <v>1.2100000000000001E-56</v>
      </c>
      <c r="AW114" s="25">
        <v>1.25E-51</v>
      </c>
    </row>
    <row r="115" spans="1:49">
      <c r="A115" s="22"/>
      <c r="B115" s="22"/>
      <c r="C115" s="22"/>
      <c r="D115" s="22"/>
      <c r="E115" s="22"/>
      <c r="F115" s="22"/>
      <c r="G115" s="22">
        <v>103</v>
      </c>
      <c r="H115" s="25">
        <v>1.4E-57</v>
      </c>
      <c r="I115" s="25">
        <v>1.47E-52</v>
      </c>
      <c r="J115" s="22"/>
      <c r="K115" s="22"/>
      <c r="L115" s="22">
        <v>103</v>
      </c>
      <c r="M115" s="25">
        <v>1.7399999999999999E-57</v>
      </c>
      <c r="N115" s="25">
        <v>1.8199999999999998E-52</v>
      </c>
      <c r="O115" s="22"/>
      <c r="P115" s="22"/>
      <c r="Q115" s="22">
        <v>103</v>
      </c>
      <c r="R115" s="25">
        <v>1.92E-57</v>
      </c>
      <c r="S115" s="25">
        <v>2.0100000000000001E-52</v>
      </c>
      <c r="T115" s="22"/>
      <c r="U115" s="22"/>
      <c r="V115" s="22">
        <v>103</v>
      </c>
      <c r="W115" s="25">
        <v>1.47E-57</v>
      </c>
      <c r="X115" s="25">
        <v>1.54E-52</v>
      </c>
      <c r="Y115" s="22"/>
      <c r="Z115" s="22"/>
      <c r="AA115" s="22">
        <v>103</v>
      </c>
      <c r="AB115" s="25">
        <v>1.4E-57</v>
      </c>
      <c r="AC115" s="25">
        <v>1.47E-52</v>
      </c>
      <c r="AD115" s="22"/>
      <c r="AE115" s="22"/>
      <c r="AF115" s="22">
        <v>103</v>
      </c>
      <c r="AG115" s="25">
        <v>1.4E-57</v>
      </c>
      <c r="AH115" s="25">
        <v>1.47E-52</v>
      </c>
      <c r="AI115" s="22"/>
      <c r="AJ115" s="22"/>
      <c r="AK115" s="22">
        <v>103</v>
      </c>
      <c r="AL115" s="25">
        <v>1.4E-57</v>
      </c>
      <c r="AM115" s="25">
        <v>1.47E-52</v>
      </c>
      <c r="AN115" s="22"/>
      <c r="AO115" s="22"/>
      <c r="AP115" s="22">
        <v>103</v>
      </c>
      <c r="AQ115" s="25">
        <v>1.4E-57</v>
      </c>
      <c r="AR115" s="25">
        <v>1.47E-52</v>
      </c>
      <c r="AS115" s="22"/>
      <c r="AT115" s="22"/>
      <c r="AU115" s="22">
        <v>103</v>
      </c>
      <c r="AV115" s="25">
        <v>1.4E-57</v>
      </c>
      <c r="AW115" s="25">
        <v>1.47E-52</v>
      </c>
    </row>
    <row r="116" spans="1:49">
      <c r="A116" s="22"/>
      <c r="B116" s="22"/>
      <c r="C116" s="22"/>
      <c r="D116" s="22"/>
      <c r="E116" s="22"/>
      <c r="F116" s="22"/>
      <c r="G116" s="22">
        <v>104</v>
      </c>
      <c r="H116" s="25">
        <v>1.5899999999999999E-58</v>
      </c>
      <c r="I116" s="25">
        <v>1.7E-53</v>
      </c>
      <c r="J116" s="22"/>
      <c r="K116" s="22"/>
      <c r="L116" s="22">
        <v>104</v>
      </c>
      <c r="M116" s="25">
        <v>1.9800000000000002E-58</v>
      </c>
      <c r="N116" s="25">
        <v>2.1200000000000002E-53</v>
      </c>
      <c r="O116" s="22"/>
      <c r="P116" s="22"/>
      <c r="Q116" s="22">
        <v>104</v>
      </c>
      <c r="R116" s="25">
        <v>2.1900000000000001E-58</v>
      </c>
      <c r="S116" s="25">
        <v>2.3299999999999999E-53</v>
      </c>
      <c r="T116" s="22"/>
      <c r="U116" s="22"/>
      <c r="V116" s="22">
        <v>104</v>
      </c>
      <c r="W116" s="25">
        <v>1.67E-58</v>
      </c>
      <c r="X116" s="25">
        <v>1.78E-53</v>
      </c>
      <c r="Y116" s="22"/>
      <c r="Z116" s="22"/>
      <c r="AA116" s="22">
        <v>104</v>
      </c>
      <c r="AB116" s="25">
        <v>1.5899999999999999E-58</v>
      </c>
      <c r="AC116" s="25">
        <v>1.7E-53</v>
      </c>
      <c r="AD116" s="22"/>
      <c r="AE116" s="22"/>
      <c r="AF116" s="22">
        <v>104</v>
      </c>
      <c r="AG116" s="25">
        <v>1.5899999999999999E-58</v>
      </c>
      <c r="AH116" s="25">
        <v>1.7E-53</v>
      </c>
      <c r="AI116" s="22"/>
      <c r="AJ116" s="22"/>
      <c r="AK116" s="22">
        <v>104</v>
      </c>
      <c r="AL116" s="25">
        <v>1.5899999999999999E-58</v>
      </c>
      <c r="AM116" s="25">
        <v>1.7E-53</v>
      </c>
      <c r="AN116" s="22"/>
      <c r="AO116" s="22"/>
      <c r="AP116" s="22">
        <v>104</v>
      </c>
      <c r="AQ116" s="25">
        <v>1.5899999999999999E-58</v>
      </c>
      <c r="AR116" s="25">
        <v>1.7E-53</v>
      </c>
      <c r="AS116" s="22"/>
      <c r="AT116" s="22"/>
      <c r="AU116" s="22">
        <v>104</v>
      </c>
      <c r="AV116" s="25">
        <v>1.5899999999999999E-58</v>
      </c>
      <c r="AW116" s="25">
        <v>1.7E-53</v>
      </c>
    </row>
    <row r="117" spans="1:49">
      <c r="A117" s="22"/>
      <c r="B117" s="22"/>
      <c r="C117" s="22"/>
      <c r="D117" s="22"/>
      <c r="E117" s="22"/>
      <c r="F117" s="22"/>
      <c r="G117" s="22">
        <v>105</v>
      </c>
      <c r="H117" s="25">
        <v>1.77E-59</v>
      </c>
      <c r="I117" s="25">
        <v>1.9199999999999999E-54</v>
      </c>
      <c r="J117" s="22"/>
      <c r="K117" s="22"/>
      <c r="L117" s="22">
        <v>105</v>
      </c>
      <c r="M117" s="25">
        <v>2.2100000000000002E-59</v>
      </c>
      <c r="N117" s="25">
        <v>2.4099999999999999E-54</v>
      </c>
      <c r="O117" s="22"/>
      <c r="P117" s="22"/>
      <c r="Q117" s="22">
        <v>105</v>
      </c>
      <c r="R117" s="25">
        <v>2.44E-59</v>
      </c>
      <c r="S117" s="25">
        <v>2.66E-54</v>
      </c>
      <c r="T117" s="22"/>
      <c r="U117" s="22"/>
      <c r="V117" s="22">
        <v>105</v>
      </c>
      <c r="W117" s="25">
        <v>1.86E-59</v>
      </c>
      <c r="X117" s="25">
        <v>2.0199999999999999E-54</v>
      </c>
      <c r="Y117" s="22"/>
      <c r="Z117" s="22"/>
      <c r="AA117" s="22">
        <v>105</v>
      </c>
      <c r="AB117" s="25">
        <v>1.77E-59</v>
      </c>
      <c r="AC117" s="25">
        <v>1.9199999999999999E-54</v>
      </c>
      <c r="AD117" s="22"/>
      <c r="AE117" s="22"/>
      <c r="AF117" s="22">
        <v>105</v>
      </c>
      <c r="AG117" s="25">
        <v>1.77E-59</v>
      </c>
      <c r="AH117" s="25">
        <v>1.9199999999999999E-54</v>
      </c>
      <c r="AI117" s="22"/>
      <c r="AJ117" s="22"/>
      <c r="AK117" s="22">
        <v>105</v>
      </c>
      <c r="AL117" s="25">
        <v>1.77E-59</v>
      </c>
      <c r="AM117" s="25">
        <v>1.9199999999999999E-54</v>
      </c>
      <c r="AN117" s="22"/>
      <c r="AO117" s="22"/>
      <c r="AP117" s="22">
        <v>105</v>
      </c>
      <c r="AQ117" s="25">
        <v>1.77E-59</v>
      </c>
      <c r="AR117" s="25">
        <v>1.9199999999999999E-54</v>
      </c>
      <c r="AS117" s="22"/>
      <c r="AT117" s="22"/>
      <c r="AU117" s="22">
        <v>105</v>
      </c>
      <c r="AV117" s="25">
        <v>1.77E-59</v>
      </c>
      <c r="AW117" s="25">
        <v>1.9199999999999999E-54</v>
      </c>
    </row>
    <row r="118" spans="1:49">
      <c r="A118" s="22"/>
      <c r="B118" s="22"/>
      <c r="C118" s="22"/>
      <c r="D118" s="22"/>
      <c r="E118" s="22"/>
      <c r="F118" s="22"/>
      <c r="G118" s="22">
        <v>106</v>
      </c>
      <c r="H118" s="25">
        <v>1.93E-60</v>
      </c>
      <c r="I118" s="25">
        <v>2.1400000000000001E-55</v>
      </c>
      <c r="J118" s="22"/>
      <c r="K118" s="22"/>
      <c r="L118" s="22">
        <v>106</v>
      </c>
      <c r="M118" s="25">
        <v>2.4199999999999999E-60</v>
      </c>
      <c r="N118" s="25">
        <v>2.6799999999999999E-55</v>
      </c>
      <c r="O118" s="22"/>
      <c r="P118" s="22"/>
      <c r="Q118" s="22">
        <v>106</v>
      </c>
      <c r="R118" s="25">
        <v>2.6800000000000002E-60</v>
      </c>
      <c r="S118" s="25">
        <v>2.9700000000000001E-55</v>
      </c>
      <c r="T118" s="22"/>
      <c r="U118" s="22"/>
      <c r="V118" s="22">
        <v>106</v>
      </c>
      <c r="W118" s="25">
        <v>2.03E-60</v>
      </c>
      <c r="X118" s="25">
        <v>2.2499999999999999E-55</v>
      </c>
      <c r="Y118" s="22"/>
      <c r="Z118" s="22"/>
      <c r="AA118" s="22">
        <v>106</v>
      </c>
      <c r="AB118" s="25">
        <v>1.93E-60</v>
      </c>
      <c r="AC118" s="25">
        <v>2.1400000000000001E-55</v>
      </c>
      <c r="AD118" s="22"/>
      <c r="AE118" s="22"/>
      <c r="AF118" s="22">
        <v>106</v>
      </c>
      <c r="AG118" s="25">
        <v>1.93E-60</v>
      </c>
      <c r="AH118" s="25">
        <v>2.1400000000000001E-55</v>
      </c>
      <c r="AI118" s="22"/>
      <c r="AJ118" s="22"/>
      <c r="AK118" s="22">
        <v>106</v>
      </c>
      <c r="AL118" s="25">
        <v>1.93E-60</v>
      </c>
      <c r="AM118" s="25">
        <v>2.1400000000000001E-55</v>
      </c>
      <c r="AN118" s="22"/>
      <c r="AO118" s="22"/>
      <c r="AP118" s="22">
        <v>106</v>
      </c>
      <c r="AQ118" s="25">
        <v>1.93E-60</v>
      </c>
      <c r="AR118" s="25">
        <v>2.1400000000000001E-55</v>
      </c>
      <c r="AS118" s="22"/>
      <c r="AT118" s="22"/>
      <c r="AU118" s="22">
        <v>106</v>
      </c>
      <c r="AV118" s="25">
        <v>1.93E-60</v>
      </c>
      <c r="AW118" s="25">
        <v>2.1400000000000001E-55</v>
      </c>
    </row>
    <row r="119" spans="1:49">
      <c r="A119" s="22"/>
      <c r="B119" s="22"/>
      <c r="C119" s="22"/>
      <c r="D119" s="22"/>
      <c r="E119" s="22"/>
      <c r="F119" s="22"/>
      <c r="G119" s="22">
        <v>107</v>
      </c>
      <c r="H119" s="25">
        <v>2.06E-61</v>
      </c>
      <c r="I119" s="25">
        <v>2.3200000000000002E-56</v>
      </c>
      <c r="J119" s="22"/>
      <c r="K119" s="22"/>
      <c r="L119" s="22">
        <v>107</v>
      </c>
      <c r="M119" s="25">
        <v>2.5900000000000001E-61</v>
      </c>
      <c r="N119" s="25">
        <v>2.9300000000000002E-56</v>
      </c>
      <c r="O119" s="22"/>
      <c r="P119" s="22"/>
      <c r="Q119" s="22">
        <v>107</v>
      </c>
      <c r="R119" s="25">
        <v>2.88E-61</v>
      </c>
      <c r="S119" s="25">
        <v>3.2499999999999998E-56</v>
      </c>
      <c r="T119" s="22"/>
      <c r="U119" s="22"/>
      <c r="V119" s="22">
        <v>107</v>
      </c>
      <c r="W119" s="25">
        <v>2.1600000000000002E-61</v>
      </c>
      <c r="X119" s="25">
        <v>2.4399999999999999E-56</v>
      </c>
      <c r="Y119" s="22"/>
      <c r="Z119" s="22"/>
      <c r="AA119" s="22">
        <v>107</v>
      </c>
      <c r="AB119" s="25">
        <v>2.06E-61</v>
      </c>
      <c r="AC119" s="25">
        <v>2.3200000000000002E-56</v>
      </c>
      <c r="AD119" s="22"/>
      <c r="AE119" s="22"/>
      <c r="AF119" s="22">
        <v>107</v>
      </c>
      <c r="AG119" s="25">
        <v>2.06E-61</v>
      </c>
      <c r="AH119" s="25">
        <v>2.3200000000000002E-56</v>
      </c>
      <c r="AI119" s="22"/>
      <c r="AJ119" s="22"/>
      <c r="AK119" s="22">
        <v>107</v>
      </c>
      <c r="AL119" s="25">
        <v>2.06E-61</v>
      </c>
      <c r="AM119" s="25">
        <v>2.3200000000000002E-56</v>
      </c>
      <c r="AN119" s="22"/>
      <c r="AO119" s="22"/>
      <c r="AP119" s="22">
        <v>107</v>
      </c>
      <c r="AQ119" s="25">
        <v>2.06E-61</v>
      </c>
      <c r="AR119" s="25">
        <v>2.3200000000000002E-56</v>
      </c>
      <c r="AS119" s="22"/>
      <c r="AT119" s="22"/>
      <c r="AU119" s="22">
        <v>107</v>
      </c>
      <c r="AV119" s="25">
        <v>2.06E-61</v>
      </c>
      <c r="AW119" s="25">
        <v>2.3200000000000002E-56</v>
      </c>
    </row>
    <row r="120" spans="1:49">
      <c r="A120" s="22"/>
      <c r="B120" s="22"/>
      <c r="C120" s="22"/>
      <c r="D120" s="22"/>
      <c r="E120" s="22"/>
      <c r="F120" s="22"/>
      <c r="G120" s="22">
        <v>108</v>
      </c>
      <c r="H120" s="25">
        <v>2.1499999999999998E-62</v>
      </c>
      <c r="I120" s="25">
        <v>2.4700000000000001E-57</v>
      </c>
      <c r="J120" s="22"/>
      <c r="K120" s="22"/>
      <c r="L120" s="22">
        <v>108</v>
      </c>
      <c r="M120" s="25">
        <v>2.72E-62</v>
      </c>
      <c r="N120" s="25">
        <v>3.13E-57</v>
      </c>
      <c r="O120" s="22"/>
      <c r="P120" s="22"/>
      <c r="Q120" s="22">
        <v>108</v>
      </c>
      <c r="R120" s="25">
        <v>3.0299999999999998E-62</v>
      </c>
      <c r="S120" s="25">
        <v>3.4799999999999997E-57</v>
      </c>
      <c r="T120" s="22"/>
      <c r="U120" s="22"/>
      <c r="V120" s="22">
        <v>108</v>
      </c>
      <c r="W120" s="25">
        <v>2.26E-62</v>
      </c>
      <c r="X120" s="25">
        <v>2.6099999999999999E-57</v>
      </c>
      <c r="Y120" s="22"/>
      <c r="Z120" s="22"/>
      <c r="AA120" s="22">
        <v>108</v>
      </c>
      <c r="AB120" s="25">
        <v>2.1499999999999998E-62</v>
      </c>
      <c r="AC120" s="25">
        <v>2.4700000000000001E-57</v>
      </c>
      <c r="AD120" s="22"/>
      <c r="AE120" s="22"/>
      <c r="AF120" s="22">
        <v>108</v>
      </c>
      <c r="AG120" s="25">
        <v>2.1499999999999998E-62</v>
      </c>
      <c r="AH120" s="25">
        <v>2.4700000000000001E-57</v>
      </c>
      <c r="AI120" s="22"/>
      <c r="AJ120" s="22"/>
      <c r="AK120" s="22">
        <v>108</v>
      </c>
      <c r="AL120" s="25">
        <v>2.1499999999999998E-62</v>
      </c>
      <c r="AM120" s="25">
        <v>2.4700000000000001E-57</v>
      </c>
      <c r="AN120" s="22"/>
      <c r="AO120" s="22"/>
      <c r="AP120" s="22">
        <v>108</v>
      </c>
      <c r="AQ120" s="25">
        <v>2.1499999999999998E-62</v>
      </c>
      <c r="AR120" s="25">
        <v>2.4700000000000001E-57</v>
      </c>
      <c r="AS120" s="22"/>
      <c r="AT120" s="22"/>
      <c r="AU120" s="22">
        <v>108</v>
      </c>
      <c r="AV120" s="25">
        <v>2.1499999999999998E-62</v>
      </c>
      <c r="AW120" s="25">
        <v>2.4700000000000001E-57</v>
      </c>
    </row>
    <row r="121" spans="1:49">
      <c r="A121" s="22"/>
      <c r="B121" s="22"/>
      <c r="C121" s="22"/>
      <c r="D121" s="22"/>
      <c r="E121" s="22"/>
      <c r="F121" s="22"/>
      <c r="G121" s="22">
        <v>109</v>
      </c>
      <c r="H121" s="25">
        <v>2.2E-63</v>
      </c>
      <c r="I121" s="25">
        <v>2.5800000000000002E-58</v>
      </c>
      <c r="J121" s="22"/>
      <c r="K121" s="22"/>
      <c r="L121" s="22">
        <v>109</v>
      </c>
      <c r="M121" s="25">
        <v>2.8000000000000002E-63</v>
      </c>
      <c r="N121" s="25">
        <v>3.2799999999999997E-58</v>
      </c>
      <c r="O121" s="22"/>
      <c r="P121" s="22"/>
      <c r="Q121" s="22">
        <v>109</v>
      </c>
      <c r="R121" s="25">
        <v>3.1199999999999997E-63</v>
      </c>
      <c r="S121" s="25">
        <v>3.6599999999999998E-58</v>
      </c>
      <c r="T121" s="22"/>
      <c r="U121" s="22"/>
      <c r="V121" s="22">
        <v>109</v>
      </c>
      <c r="W121" s="25">
        <v>2.3199999999999999E-63</v>
      </c>
      <c r="X121" s="25">
        <v>2.7200000000000001E-58</v>
      </c>
      <c r="Y121" s="22"/>
      <c r="Z121" s="22"/>
      <c r="AA121" s="22">
        <v>109</v>
      </c>
      <c r="AB121" s="25">
        <v>2.2E-63</v>
      </c>
      <c r="AC121" s="25">
        <v>2.5800000000000002E-58</v>
      </c>
      <c r="AD121" s="22"/>
      <c r="AE121" s="22"/>
      <c r="AF121" s="22">
        <v>109</v>
      </c>
      <c r="AG121" s="25">
        <v>2.2E-63</v>
      </c>
      <c r="AH121" s="25">
        <v>2.5800000000000002E-58</v>
      </c>
      <c r="AI121" s="22"/>
      <c r="AJ121" s="22"/>
      <c r="AK121" s="22">
        <v>109</v>
      </c>
      <c r="AL121" s="25">
        <v>2.2E-63</v>
      </c>
      <c r="AM121" s="25">
        <v>2.5800000000000002E-58</v>
      </c>
      <c r="AN121" s="22"/>
      <c r="AO121" s="22"/>
      <c r="AP121" s="22">
        <v>109</v>
      </c>
      <c r="AQ121" s="25">
        <v>2.2E-63</v>
      </c>
      <c r="AR121" s="25">
        <v>2.5800000000000002E-58</v>
      </c>
      <c r="AS121" s="22"/>
      <c r="AT121" s="22"/>
      <c r="AU121" s="22">
        <v>109</v>
      </c>
      <c r="AV121" s="25">
        <v>2.2E-63</v>
      </c>
      <c r="AW121" s="25">
        <v>2.5800000000000002E-58</v>
      </c>
    </row>
    <row r="122" spans="1:49">
      <c r="A122" s="22"/>
      <c r="B122" s="22"/>
      <c r="C122" s="22"/>
      <c r="D122" s="22"/>
      <c r="E122" s="22"/>
      <c r="F122" s="22"/>
      <c r="G122" s="22">
        <v>110</v>
      </c>
      <c r="H122" s="25">
        <v>2.21E-64</v>
      </c>
      <c r="I122" s="25">
        <v>2.6399999999999999E-59</v>
      </c>
      <c r="J122" s="22"/>
      <c r="K122" s="22"/>
      <c r="L122" s="22">
        <v>110</v>
      </c>
      <c r="M122" s="25">
        <v>2.8300000000000001E-64</v>
      </c>
      <c r="N122" s="25">
        <v>3.3700000000000002E-59</v>
      </c>
      <c r="O122" s="22"/>
      <c r="P122" s="22"/>
      <c r="Q122" s="22">
        <v>110</v>
      </c>
      <c r="R122" s="25">
        <v>3.15E-64</v>
      </c>
      <c r="S122" s="25">
        <v>3.76E-59</v>
      </c>
      <c r="T122" s="22"/>
      <c r="U122" s="22"/>
      <c r="V122" s="22">
        <v>110</v>
      </c>
      <c r="W122" s="25">
        <v>2.3299999999999999E-64</v>
      </c>
      <c r="X122" s="25">
        <v>2.7899999999999999E-59</v>
      </c>
      <c r="Y122" s="22"/>
      <c r="Z122" s="22"/>
      <c r="AA122" s="22">
        <v>110</v>
      </c>
      <c r="AB122" s="25">
        <v>2.21E-64</v>
      </c>
      <c r="AC122" s="25">
        <v>2.6399999999999999E-59</v>
      </c>
      <c r="AD122" s="22"/>
      <c r="AE122" s="22"/>
      <c r="AF122" s="22">
        <v>110</v>
      </c>
      <c r="AG122" s="25">
        <v>2.21E-64</v>
      </c>
      <c r="AH122" s="25">
        <v>2.6399999999999999E-59</v>
      </c>
      <c r="AI122" s="22"/>
      <c r="AJ122" s="22"/>
      <c r="AK122" s="22">
        <v>110</v>
      </c>
      <c r="AL122" s="25">
        <v>2.21E-64</v>
      </c>
      <c r="AM122" s="25">
        <v>2.6399999999999999E-59</v>
      </c>
      <c r="AN122" s="22"/>
      <c r="AO122" s="22"/>
      <c r="AP122" s="22">
        <v>110</v>
      </c>
      <c r="AQ122" s="25">
        <v>2.21E-64</v>
      </c>
      <c r="AR122" s="25">
        <v>2.6399999999999999E-59</v>
      </c>
      <c r="AS122" s="22"/>
      <c r="AT122" s="22"/>
      <c r="AU122" s="22">
        <v>110</v>
      </c>
      <c r="AV122" s="25">
        <v>2.21E-64</v>
      </c>
      <c r="AW122" s="25">
        <v>2.6399999999999999E-59</v>
      </c>
    </row>
    <row r="123" spans="1:49">
      <c r="A123" s="22"/>
      <c r="B123" s="22"/>
      <c r="C123" s="22"/>
      <c r="D123" s="22"/>
      <c r="E123" s="22"/>
      <c r="F123" s="22"/>
      <c r="G123" s="22">
        <v>111</v>
      </c>
      <c r="H123" s="25">
        <v>2.1800000000000001E-65</v>
      </c>
      <c r="I123" s="25">
        <v>2.6500000000000002E-60</v>
      </c>
      <c r="J123" s="22"/>
      <c r="K123" s="22"/>
      <c r="L123" s="22">
        <v>111</v>
      </c>
      <c r="M123" s="25">
        <v>2.7900000000000002E-65</v>
      </c>
      <c r="N123" s="25">
        <v>3.3899999999999999E-60</v>
      </c>
      <c r="O123" s="22"/>
      <c r="P123" s="22"/>
      <c r="Q123" s="22">
        <v>111</v>
      </c>
      <c r="R123" s="25">
        <v>3.1199999999999999E-65</v>
      </c>
      <c r="S123" s="25">
        <v>3.7999999999999999E-60</v>
      </c>
      <c r="T123" s="22"/>
      <c r="U123" s="22"/>
      <c r="V123" s="22">
        <v>111</v>
      </c>
      <c r="W123" s="25">
        <v>2.3E-65</v>
      </c>
      <c r="X123" s="25">
        <v>2.7900000000000001E-60</v>
      </c>
      <c r="Y123" s="22"/>
      <c r="Z123" s="22"/>
      <c r="AA123" s="22">
        <v>111</v>
      </c>
      <c r="AB123" s="25">
        <v>2.1800000000000001E-65</v>
      </c>
      <c r="AC123" s="25">
        <v>2.6500000000000002E-60</v>
      </c>
      <c r="AD123" s="22"/>
      <c r="AE123" s="22"/>
      <c r="AF123" s="22">
        <v>111</v>
      </c>
      <c r="AG123" s="25">
        <v>2.1800000000000001E-65</v>
      </c>
      <c r="AH123" s="25">
        <v>2.64E-60</v>
      </c>
      <c r="AI123" s="22"/>
      <c r="AJ123" s="22"/>
      <c r="AK123" s="22">
        <v>111</v>
      </c>
      <c r="AL123" s="25">
        <v>2.1800000000000001E-65</v>
      </c>
      <c r="AM123" s="25">
        <v>2.64E-60</v>
      </c>
      <c r="AN123" s="22"/>
      <c r="AO123" s="22"/>
      <c r="AP123" s="22">
        <v>111</v>
      </c>
      <c r="AQ123" s="25">
        <v>2.1699999999999998E-65</v>
      </c>
      <c r="AR123" s="25">
        <v>2.64E-60</v>
      </c>
      <c r="AS123" s="22"/>
      <c r="AT123" s="22"/>
      <c r="AU123" s="22">
        <v>111</v>
      </c>
      <c r="AV123" s="25">
        <v>2.1699999999999998E-65</v>
      </c>
      <c r="AW123" s="25">
        <v>2.64E-60</v>
      </c>
    </row>
    <row r="124" spans="1:49">
      <c r="A124" s="22"/>
      <c r="B124" s="22"/>
      <c r="C124" s="22"/>
      <c r="D124" s="22"/>
      <c r="E124" s="22"/>
      <c r="F124" s="22"/>
      <c r="G124" s="22">
        <v>112</v>
      </c>
      <c r="H124" s="25">
        <v>2.1E-66</v>
      </c>
      <c r="I124" s="25">
        <v>2.6000000000000001E-61</v>
      </c>
      <c r="J124" s="22"/>
      <c r="K124" s="22"/>
      <c r="L124" s="22">
        <v>112</v>
      </c>
      <c r="M124" s="25">
        <v>2.7E-66</v>
      </c>
      <c r="N124" s="25">
        <v>3.3500000000000002E-61</v>
      </c>
      <c r="O124" s="22"/>
      <c r="P124" s="22"/>
      <c r="Q124" s="22">
        <v>112</v>
      </c>
      <c r="R124" s="25">
        <v>3.0299999999999998E-66</v>
      </c>
      <c r="S124" s="25">
        <v>3.7500000000000002E-61</v>
      </c>
      <c r="T124" s="22"/>
      <c r="U124" s="22"/>
      <c r="V124" s="22">
        <v>112</v>
      </c>
      <c r="W124" s="25">
        <v>2.22E-66</v>
      </c>
      <c r="X124" s="25">
        <v>2.7499999999999998E-61</v>
      </c>
      <c r="Y124" s="22"/>
      <c r="Z124" s="22"/>
      <c r="AA124" s="22">
        <v>112</v>
      </c>
      <c r="AB124" s="25">
        <v>2.1E-66</v>
      </c>
      <c r="AC124" s="25">
        <v>2.6000000000000001E-61</v>
      </c>
      <c r="AD124" s="22"/>
      <c r="AE124" s="22"/>
      <c r="AF124" s="22">
        <v>112</v>
      </c>
      <c r="AG124" s="25">
        <v>2.1E-66</v>
      </c>
      <c r="AH124" s="25">
        <v>2.6000000000000001E-61</v>
      </c>
      <c r="AI124" s="22"/>
      <c r="AJ124" s="22"/>
      <c r="AK124" s="22">
        <v>112</v>
      </c>
      <c r="AL124" s="25">
        <v>2.1E-66</v>
      </c>
      <c r="AM124" s="25">
        <v>2.6000000000000001E-61</v>
      </c>
      <c r="AN124" s="22"/>
      <c r="AO124" s="22"/>
      <c r="AP124" s="22">
        <v>112</v>
      </c>
      <c r="AQ124" s="25">
        <v>2.1E-66</v>
      </c>
      <c r="AR124" s="25">
        <v>2.6000000000000001E-61</v>
      </c>
      <c r="AS124" s="22"/>
      <c r="AT124" s="22"/>
      <c r="AU124" s="22">
        <v>112</v>
      </c>
      <c r="AV124" s="25">
        <v>2.1E-66</v>
      </c>
      <c r="AW124" s="25">
        <v>2.6000000000000001E-61</v>
      </c>
    </row>
    <row r="125" spans="1:49">
      <c r="A125" s="22"/>
      <c r="B125" s="22"/>
      <c r="C125" s="22"/>
      <c r="D125" s="22"/>
      <c r="E125" s="22"/>
      <c r="F125" s="22"/>
      <c r="G125" s="22">
        <v>113</v>
      </c>
      <c r="H125" s="25">
        <v>1.9799999999999999E-67</v>
      </c>
      <c r="I125" s="25">
        <v>2.5000000000000001E-62</v>
      </c>
      <c r="J125" s="22"/>
      <c r="K125" s="22"/>
      <c r="L125" s="22">
        <v>113</v>
      </c>
      <c r="M125" s="25">
        <v>2.5699999999999999E-67</v>
      </c>
      <c r="N125" s="25">
        <v>3.2299999999999999E-62</v>
      </c>
      <c r="O125" s="22"/>
      <c r="P125" s="22"/>
      <c r="Q125" s="22">
        <v>113</v>
      </c>
      <c r="R125" s="25">
        <v>2.8800000000000001E-67</v>
      </c>
      <c r="S125" s="25">
        <v>3.6300000000000001E-62</v>
      </c>
      <c r="T125" s="22"/>
      <c r="U125" s="22"/>
      <c r="V125" s="22">
        <v>113</v>
      </c>
      <c r="W125" s="25">
        <v>2.1000000000000002E-67</v>
      </c>
      <c r="X125" s="25">
        <v>2.6399999999999999E-62</v>
      </c>
      <c r="Y125" s="22"/>
      <c r="Z125" s="22"/>
      <c r="AA125" s="22">
        <v>113</v>
      </c>
      <c r="AB125" s="25">
        <v>1.9799999999999999E-67</v>
      </c>
      <c r="AC125" s="25">
        <v>2.5000000000000001E-62</v>
      </c>
      <c r="AD125" s="22"/>
      <c r="AE125" s="22"/>
      <c r="AF125" s="22">
        <v>113</v>
      </c>
      <c r="AG125" s="25">
        <v>1.9799999999999999E-67</v>
      </c>
      <c r="AH125" s="25">
        <v>2.5000000000000001E-62</v>
      </c>
      <c r="AI125" s="22"/>
      <c r="AJ125" s="22"/>
      <c r="AK125" s="22">
        <v>113</v>
      </c>
      <c r="AL125" s="25">
        <v>1.9799999999999999E-67</v>
      </c>
      <c r="AM125" s="25">
        <v>2.5000000000000001E-62</v>
      </c>
      <c r="AN125" s="22"/>
      <c r="AO125" s="22"/>
      <c r="AP125" s="22">
        <v>113</v>
      </c>
      <c r="AQ125" s="25">
        <v>1.9799999999999999E-67</v>
      </c>
      <c r="AR125" s="25">
        <v>2.5000000000000001E-62</v>
      </c>
      <c r="AS125" s="22"/>
      <c r="AT125" s="22"/>
      <c r="AU125" s="22">
        <v>113</v>
      </c>
      <c r="AV125" s="25">
        <v>1.9799999999999999E-67</v>
      </c>
      <c r="AW125" s="25">
        <v>2.5000000000000001E-62</v>
      </c>
    </row>
    <row r="126" spans="1:49">
      <c r="A126" s="22"/>
      <c r="B126" s="22"/>
      <c r="C126" s="22"/>
      <c r="D126" s="22"/>
      <c r="E126" s="22"/>
      <c r="F126" s="22"/>
      <c r="G126" s="22">
        <v>114</v>
      </c>
      <c r="H126" s="25">
        <v>1.8299999999999999E-68</v>
      </c>
      <c r="I126" s="25">
        <v>2.35E-63</v>
      </c>
      <c r="J126" s="22"/>
      <c r="K126" s="22"/>
      <c r="L126" s="22">
        <v>114</v>
      </c>
      <c r="M126" s="25">
        <v>2.3900000000000002E-68</v>
      </c>
      <c r="N126" s="25">
        <v>3.06E-63</v>
      </c>
      <c r="O126" s="22"/>
      <c r="P126" s="22"/>
      <c r="Q126" s="22">
        <v>114</v>
      </c>
      <c r="R126" s="25">
        <v>2.6799999999999998E-68</v>
      </c>
      <c r="S126" s="25">
        <v>3.4399999999999998E-63</v>
      </c>
      <c r="T126" s="22"/>
      <c r="U126" s="22"/>
      <c r="V126" s="22">
        <v>114</v>
      </c>
      <c r="W126" s="25">
        <v>1.94E-68</v>
      </c>
      <c r="X126" s="25">
        <v>2.4899999999999999E-63</v>
      </c>
      <c r="Y126" s="22"/>
      <c r="Z126" s="22"/>
      <c r="AA126" s="22">
        <v>114</v>
      </c>
      <c r="AB126" s="25">
        <v>1.8299999999999999E-68</v>
      </c>
      <c r="AC126" s="25">
        <v>2.35E-63</v>
      </c>
      <c r="AD126" s="22"/>
      <c r="AE126" s="22"/>
      <c r="AF126" s="22">
        <v>114</v>
      </c>
      <c r="AG126" s="25">
        <v>1.8299999999999999E-68</v>
      </c>
      <c r="AH126" s="25">
        <v>2.35E-63</v>
      </c>
      <c r="AI126" s="22"/>
      <c r="AJ126" s="22"/>
      <c r="AK126" s="22">
        <v>114</v>
      </c>
      <c r="AL126" s="25">
        <v>1.8299999999999999E-68</v>
      </c>
      <c r="AM126" s="25">
        <v>2.35E-63</v>
      </c>
      <c r="AN126" s="22"/>
      <c r="AO126" s="22"/>
      <c r="AP126" s="22">
        <v>114</v>
      </c>
      <c r="AQ126" s="25">
        <v>1.8299999999999999E-68</v>
      </c>
      <c r="AR126" s="25">
        <v>2.35E-63</v>
      </c>
      <c r="AS126" s="22"/>
      <c r="AT126" s="22"/>
      <c r="AU126" s="22">
        <v>114</v>
      </c>
      <c r="AV126" s="25">
        <v>1.8299999999999999E-68</v>
      </c>
      <c r="AW126" s="25">
        <v>2.35E-63</v>
      </c>
    </row>
    <row r="127" spans="1:49">
      <c r="A127" s="22"/>
      <c r="B127" s="22"/>
      <c r="C127" s="22"/>
      <c r="D127" s="22"/>
      <c r="E127" s="22"/>
      <c r="F127" s="22"/>
      <c r="G127" s="22">
        <v>115</v>
      </c>
      <c r="H127" s="25">
        <v>1.6600000000000001E-69</v>
      </c>
      <c r="I127" s="25">
        <v>2.1699999999999999E-64</v>
      </c>
      <c r="J127" s="22"/>
      <c r="K127" s="22"/>
      <c r="L127" s="22">
        <v>115</v>
      </c>
      <c r="M127" s="25">
        <v>2.17E-69</v>
      </c>
      <c r="N127" s="25">
        <v>2.8400000000000001E-64</v>
      </c>
      <c r="O127" s="22"/>
      <c r="P127" s="22"/>
      <c r="Q127" s="22">
        <v>115</v>
      </c>
      <c r="R127" s="25">
        <v>2.4499999999999999E-69</v>
      </c>
      <c r="S127" s="25">
        <v>3.1999999999999998E-64</v>
      </c>
      <c r="T127" s="22"/>
      <c r="U127" s="22"/>
      <c r="V127" s="22">
        <v>115</v>
      </c>
      <c r="W127" s="25">
        <v>1.7599999999999999E-69</v>
      </c>
      <c r="X127" s="25">
        <v>2.3000000000000001E-64</v>
      </c>
      <c r="Y127" s="22"/>
      <c r="Z127" s="22"/>
      <c r="AA127" s="22">
        <v>115</v>
      </c>
      <c r="AB127" s="25">
        <v>1.6600000000000001E-69</v>
      </c>
      <c r="AC127" s="25">
        <v>2.1699999999999999E-64</v>
      </c>
      <c r="AD127" s="22"/>
      <c r="AE127" s="22"/>
      <c r="AF127" s="22">
        <v>115</v>
      </c>
      <c r="AG127" s="25">
        <v>1.6600000000000001E-69</v>
      </c>
      <c r="AH127" s="25">
        <v>2.1699999999999999E-64</v>
      </c>
      <c r="AI127" s="22"/>
      <c r="AJ127" s="22"/>
      <c r="AK127" s="22">
        <v>115</v>
      </c>
      <c r="AL127" s="25">
        <v>1.6600000000000001E-69</v>
      </c>
      <c r="AM127" s="25">
        <v>2.1699999999999999E-64</v>
      </c>
      <c r="AN127" s="22"/>
      <c r="AO127" s="22"/>
      <c r="AP127" s="22">
        <v>115</v>
      </c>
      <c r="AQ127" s="25">
        <v>1.6600000000000001E-69</v>
      </c>
      <c r="AR127" s="25">
        <v>2.1699999999999999E-64</v>
      </c>
      <c r="AS127" s="22"/>
      <c r="AT127" s="22"/>
      <c r="AU127" s="22">
        <v>115</v>
      </c>
      <c r="AV127" s="25">
        <v>1.6600000000000001E-69</v>
      </c>
      <c r="AW127" s="25">
        <v>2.1699999999999999E-64</v>
      </c>
    </row>
    <row r="128" spans="1:49">
      <c r="A128" s="22"/>
      <c r="B128" s="22"/>
      <c r="C128" s="22"/>
      <c r="D128" s="22"/>
      <c r="E128" s="22"/>
      <c r="F128" s="22"/>
      <c r="G128" s="22">
        <v>116</v>
      </c>
      <c r="H128" s="25">
        <v>1.4799999999999999E-70</v>
      </c>
      <c r="I128" s="25">
        <v>1.96E-65</v>
      </c>
      <c r="J128" s="22"/>
      <c r="K128" s="22"/>
      <c r="L128" s="22">
        <v>116</v>
      </c>
      <c r="M128" s="25">
        <v>1.94E-70</v>
      </c>
      <c r="N128" s="25">
        <v>2.58E-65</v>
      </c>
      <c r="O128" s="22"/>
      <c r="P128" s="22"/>
      <c r="Q128" s="22">
        <v>116</v>
      </c>
      <c r="R128" s="25">
        <v>2.1900000000000001E-70</v>
      </c>
      <c r="S128" s="25">
        <v>2.9100000000000001E-65</v>
      </c>
      <c r="T128" s="22"/>
      <c r="U128" s="22"/>
      <c r="V128" s="22">
        <v>116</v>
      </c>
      <c r="W128" s="25">
        <v>1.5699999999999999E-70</v>
      </c>
      <c r="X128" s="25">
        <v>2.0799999999999999E-65</v>
      </c>
      <c r="Y128" s="22"/>
      <c r="Z128" s="22"/>
      <c r="AA128" s="22">
        <v>116</v>
      </c>
      <c r="AB128" s="25">
        <v>1.4799999999999999E-70</v>
      </c>
      <c r="AC128" s="25">
        <v>1.96E-65</v>
      </c>
      <c r="AD128" s="22"/>
      <c r="AE128" s="22"/>
      <c r="AF128" s="22">
        <v>116</v>
      </c>
      <c r="AG128" s="25">
        <v>1.4799999999999999E-70</v>
      </c>
      <c r="AH128" s="25">
        <v>1.96E-65</v>
      </c>
      <c r="AI128" s="22"/>
      <c r="AJ128" s="22"/>
      <c r="AK128" s="22">
        <v>116</v>
      </c>
      <c r="AL128" s="25">
        <v>1.4799999999999999E-70</v>
      </c>
      <c r="AM128" s="25">
        <v>1.96E-65</v>
      </c>
      <c r="AN128" s="22"/>
      <c r="AO128" s="22"/>
      <c r="AP128" s="22">
        <v>116</v>
      </c>
      <c r="AQ128" s="25">
        <v>1.4799999999999999E-70</v>
      </c>
      <c r="AR128" s="25">
        <v>1.96E-65</v>
      </c>
      <c r="AS128" s="22"/>
      <c r="AT128" s="22"/>
      <c r="AU128" s="22">
        <v>116</v>
      </c>
      <c r="AV128" s="25">
        <v>1.4799999999999999E-70</v>
      </c>
      <c r="AW128" s="25">
        <v>1.96E-65</v>
      </c>
    </row>
    <row r="129" spans="1:49">
      <c r="A129" s="22"/>
      <c r="B129" s="22"/>
      <c r="C129" s="22"/>
      <c r="D129" s="22"/>
      <c r="E129" s="22"/>
      <c r="F129" s="22"/>
      <c r="G129" s="22">
        <v>117</v>
      </c>
      <c r="H129" s="25">
        <v>1.2900000000000001E-71</v>
      </c>
      <c r="I129" s="25">
        <v>1.74E-66</v>
      </c>
      <c r="J129" s="22"/>
      <c r="K129" s="22"/>
      <c r="L129" s="22">
        <v>117</v>
      </c>
      <c r="M129" s="25">
        <v>1.7E-71</v>
      </c>
      <c r="N129" s="25">
        <v>2.2900000000000001E-66</v>
      </c>
      <c r="O129" s="22"/>
      <c r="P129" s="22"/>
      <c r="Q129" s="22">
        <v>117</v>
      </c>
      <c r="R129" s="25">
        <v>1.9200000000000001E-71</v>
      </c>
      <c r="S129" s="25">
        <v>2.5999999999999999E-66</v>
      </c>
      <c r="T129" s="22"/>
      <c r="U129" s="22"/>
      <c r="V129" s="22">
        <v>117</v>
      </c>
      <c r="W129" s="25">
        <v>1.37E-71</v>
      </c>
      <c r="X129" s="25">
        <v>1.8500000000000001E-66</v>
      </c>
      <c r="Y129" s="22"/>
      <c r="Z129" s="22"/>
      <c r="AA129" s="22">
        <v>117</v>
      </c>
      <c r="AB129" s="25">
        <v>1.2900000000000001E-71</v>
      </c>
      <c r="AC129" s="25">
        <v>1.74E-66</v>
      </c>
      <c r="AD129" s="22"/>
      <c r="AE129" s="22"/>
      <c r="AF129" s="22">
        <v>117</v>
      </c>
      <c r="AG129" s="25">
        <v>1.2900000000000001E-71</v>
      </c>
      <c r="AH129" s="25">
        <v>1.74E-66</v>
      </c>
      <c r="AI129" s="22"/>
      <c r="AJ129" s="22"/>
      <c r="AK129" s="22">
        <v>117</v>
      </c>
      <c r="AL129" s="25">
        <v>1.2900000000000001E-71</v>
      </c>
      <c r="AM129" s="25">
        <v>1.74E-66</v>
      </c>
      <c r="AN129" s="22"/>
      <c r="AO129" s="22"/>
      <c r="AP129" s="22">
        <v>117</v>
      </c>
      <c r="AQ129" s="25">
        <v>1.2900000000000001E-71</v>
      </c>
      <c r="AR129" s="25">
        <v>1.74E-66</v>
      </c>
      <c r="AS129" s="22"/>
      <c r="AT129" s="22"/>
      <c r="AU129" s="22">
        <v>117</v>
      </c>
      <c r="AV129" s="25">
        <v>1.2900000000000001E-71</v>
      </c>
      <c r="AW129" s="25">
        <v>1.74E-66</v>
      </c>
    </row>
    <row r="130" spans="1:49">
      <c r="A130" s="22"/>
      <c r="B130" s="22"/>
      <c r="C130" s="22"/>
      <c r="D130" s="22"/>
      <c r="E130" s="22"/>
      <c r="F130" s="22"/>
      <c r="G130" s="22">
        <v>118</v>
      </c>
      <c r="H130" s="25">
        <v>1.1E-72</v>
      </c>
      <c r="I130" s="25">
        <v>1.5100000000000002E-67</v>
      </c>
      <c r="J130" s="22"/>
      <c r="K130" s="22"/>
      <c r="L130" s="22">
        <v>118</v>
      </c>
      <c r="M130" s="25">
        <v>1.45E-72</v>
      </c>
      <c r="N130" s="25">
        <v>1.9999999999999999E-67</v>
      </c>
      <c r="O130" s="22"/>
      <c r="P130" s="22"/>
      <c r="Q130" s="22">
        <v>118</v>
      </c>
      <c r="R130" s="25">
        <v>1.6500000000000001E-72</v>
      </c>
      <c r="S130" s="25">
        <v>2.2700000000000001E-67</v>
      </c>
      <c r="T130" s="22"/>
      <c r="U130" s="22"/>
      <c r="V130" s="22">
        <v>118</v>
      </c>
      <c r="W130" s="25">
        <v>1.17E-72</v>
      </c>
      <c r="X130" s="25">
        <v>1.6000000000000001E-67</v>
      </c>
      <c r="Y130" s="22"/>
      <c r="Z130" s="22"/>
      <c r="AA130" s="22">
        <v>118</v>
      </c>
      <c r="AB130" s="25">
        <v>1.1E-72</v>
      </c>
      <c r="AC130" s="25">
        <v>1.5100000000000002E-67</v>
      </c>
      <c r="AD130" s="22"/>
      <c r="AE130" s="22"/>
      <c r="AF130" s="22">
        <v>118</v>
      </c>
      <c r="AG130" s="25">
        <v>1.1E-72</v>
      </c>
      <c r="AH130" s="25">
        <v>1.5100000000000002E-67</v>
      </c>
      <c r="AI130" s="22"/>
      <c r="AJ130" s="22"/>
      <c r="AK130" s="22">
        <v>118</v>
      </c>
      <c r="AL130" s="25">
        <v>1.1E-72</v>
      </c>
      <c r="AM130" s="25">
        <v>1.5100000000000002E-67</v>
      </c>
      <c r="AN130" s="22"/>
      <c r="AO130" s="22"/>
      <c r="AP130" s="22">
        <v>118</v>
      </c>
      <c r="AQ130" s="25">
        <v>1.1E-72</v>
      </c>
      <c r="AR130" s="25">
        <v>1.5100000000000002E-67</v>
      </c>
      <c r="AS130" s="22"/>
      <c r="AT130" s="22"/>
      <c r="AU130" s="22">
        <v>118</v>
      </c>
      <c r="AV130" s="25">
        <v>1.1E-72</v>
      </c>
      <c r="AW130" s="25">
        <v>1.5100000000000002E-67</v>
      </c>
    </row>
    <row r="131" spans="1:49">
      <c r="A131" s="22"/>
      <c r="B131" s="22"/>
      <c r="C131" s="22"/>
      <c r="D131" s="22"/>
      <c r="E131" s="22"/>
      <c r="F131" s="22"/>
      <c r="G131" s="22">
        <v>119</v>
      </c>
      <c r="H131" s="25">
        <v>9.1700000000000005E-74</v>
      </c>
      <c r="I131" s="25">
        <v>1.28E-68</v>
      </c>
      <c r="J131" s="22"/>
      <c r="K131" s="22"/>
      <c r="L131" s="22">
        <v>119</v>
      </c>
      <c r="M131" s="25">
        <v>1.22E-73</v>
      </c>
      <c r="N131" s="25">
        <v>1.71E-68</v>
      </c>
      <c r="O131" s="22"/>
      <c r="P131" s="22"/>
      <c r="Q131" s="22">
        <v>119</v>
      </c>
      <c r="R131" s="25">
        <v>1.39E-73</v>
      </c>
      <c r="S131" s="25">
        <v>1.94E-68</v>
      </c>
      <c r="T131" s="22"/>
      <c r="U131" s="22"/>
      <c r="V131" s="22">
        <v>119</v>
      </c>
      <c r="W131" s="25">
        <v>9.7700000000000003E-74</v>
      </c>
      <c r="X131" s="25">
        <v>1.37E-68</v>
      </c>
      <c r="Y131" s="22"/>
      <c r="Z131" s="22"/>
      <c r="AA131" s="22">
        <v>119</v>
      </c>
      <c r="AB131" s="25">
        <v>9.1700000000000005E-74</v>
      </c>
      <c r="AC131" s="25">
        <v>1.28E-68</v>
      </c>
      <c r="AD131" s="22"/>
      <c r="AE131" s="22"/>
      <c r="AF131" s="22">
        <v>119</v>
      </c>
      <c r="AG131" s="25">
        <v>9.1700000000000005E-74</v>
      </c>
      <c r="AH131" s="25">
        <v>1.28E-68</v>
      </c>
      <c r="AI131" s="22"/>
      <c r="AJ131" s="22"/>
      <c r="AK131" s="22">
        <v>119</v>
      </c>
      <c r="AL131" s="25">
        <v>9.1700000000000005E-74</v>
      </c>
      <c r="AM131" s="25">
        <v>1.28E-68</v>
      </c>
      <c r="AN131" s="22"/>
      <c r="AO131" s="22"/>
      <c r="AP131" s="22">
        <v>119</v>
      </c>
      <c r="AQ131" s="25">
        <v>9.1700000000000005E-74</v>
      </c>
      <c r="AR131" s="25">
        <v>1.28E-68</v>
      </c>
      <c r="AS131" s="22"/>
      <c r="AT131" s="22"/>
      <c r="AU131" s="22">
        <v>119</v>
      </c>
      <c r="AV131" s="25">
        <v>9.1700000000000005E-74</v>
      </c>
      <c r="AW131" s="25">
        <v>1.28E-68</v>
      </c>
    </row>
    <row r="132" spans="1:49">
      <c r="A132" s="22"/>
      <c r="B132" s="22"/>
      <c r="C132" s="22"/>
      <c r="D132" s="22"/>
      <c r="E132" s="22"/>
      <c r="F132" s="22"/>
      <c r="G132" s="22">
        <v>120</v>
      </c>
      <c r="H132" s="25">
        <v>7.5099999999999998E-75</v>
      </c>
      <c r="I132" s="25">
        <v>1.0699999999999999E-69</v>
      </c>
      <c r="J132" s="22"/>
      <c r="K132" s="22"/>
      <c r="L132" s="22">
        <v>120</v>
      </c>
      <c r="M132" s="25">
        <v>1.0099999999999999E-74</v>
      </c>
      <c r="N132" s="25">
        <v>1.43E-69</v>
      </c>
      <c r="O132" s="22"/>
      <c r="P132" s="22"/>
      <c r="Q132" s="22">
        <v>120</v>
      </c>
      <c r="R132" s="25">
        <v>1.1499999999999999E-74</v>
      </c>
      <c r="S132" s="25">
        <v>1.6300000000000001E-69</v>
      </c>
      <c r="T132" s="22"/>
      <c r="U132" s="22"/>
      <c r="V132" s="22">
        <v>120</v>
      </c>
      <c r="W132" s="25">
        <v>8.0100000000000002E-75</v>
      </c>
      <c r="X132" s="25">
        <v>1.1400000000000001E-69</v>
      </c>
      <c r="Y132" s="22"/>
      <c r="Z132" s="22"/>
      <c r="AA132" s="22">
        <v>120</v>
      </c>
      <c r="AB132" s="25">
        <v>7.5099999999999998E-75</v>
      </c>
      <c r="AC132" s="25">
        <v>1.0699999999999999E-69</v>
      </c>
      <c r="AD132" s="22"/>
      <c r="AE132" s="22"/>
      <c r="AF132" s="22">
        <v>120</v>
      </c>
      <c r="AG132" s="25">
        <v>7.5099999999999998E-75</v>
      </c>
      <c r="AH132" s="25">
        <v>1.0699999999999999E-69</v>
      </c>
      <c r="AI132" s="22"/>
      <c r="AJ132" s="22"/>
      <c r="AK132" s="22">
        <v>120</v>
      </c>
      <c r="AL132" s="25">
        <v>7.5099999999999998E-75</v>
      </c>
      <c r="AM132" s="25">
        <v>1.0699999999999999E-69</v>
      </c>
      <c r="AN132" s="22"/>
      <c r="AO132" s="22"/>
      <c r="AP132" s="22">
        <v>120</v>
      </c>
      <c r="AQ132" s="25">
        <v>7.5099999999999998E-75</v>
      </c>
      <c r="AR132" s="25">
        <v>1.0699999999999999E-69</v>
      </c>
      <c r="AS132" s="22"/>
      <c r="AT132" s="22"/>
      <c r="AU132" s="22">
        <v>120</v>
      </c>
      <c r="AV132" s="25">
        <v>7.5099999999999998E-75</v>
      </c>
      <c r="AW132" s="25">
        <v>1.0699999999999999E-69</v>
      </c>
    </row>
    <row r="133" spans="1:49">
      <c r="A133" s="22"/>
      <c r="B133" s="22"/>
      <c r="C133" s="22"/>
      <c r="D133" s="22"/>
      <c r="E133" s="22"/>
      <c r="F133" s="22"/>
      <c r="G133" s="22">
        <v>121</v>
      </c>
      <c r="H133" s="25">
        <v>6.0299999999999995E-76</v>
      </c>
      <c r="I133" s="25">
        <v>8.7099999999999999E-71</v>
      </c>
      <c r="J133" s="22"/>
      <c r="K133" s="22"/>
      <c r="L133" s="22">
        <v>121</v>
      </c>
      <c r="M133" s="25">
        <v>8.1100000000000002E-76</v>
      </c>
      <c r="N133" s="25">
        <v>1.1700000000000001E-70</v>
      </c>
      <c r="O133" s="22"/>
      <c r="P133" s="22"/>
      <c r="Q133" s="22">
        <v>121</v>
      </c>
      <c r="R133" s="25">
        <v>9.2599999999999994E-76</v>
      </c>
      <c r="S133" s="25">
        <v>1.34E-70</v>
      </c>
      <c r="T133" s="22"/>
      <c r="U133" s="22"/>
      <c r="V133" s="22">
        <v>121</v>
      </c>
      <c r="W133" s="25">
        <v>6.4399999999999998E-76</v>
      </c>
      <c r="X133" s="25">
        <v>9.3000000000000005E-71</v>
      </c>
      <c r="Y133" s="22"/>
      <c r="Z133" s="22"/>
      <c r="AA133" s="22">
        <v>121</v>
      </c>
      <c r="AB133" s="25">
        <v>6.0299999999999995E-76</v>
      </c>
      <c r="AC133" s="25">
        <v>8.7099999999999999E-71</v>
      </c>
      <c r="AD133" s="22"/>
      <c r="AE133" s="22"/>
      <c r="AF133" s="22">
        <v>121</v>
      </c>
      <c r="AG133" s="25">
        <v>6.0299999999999995E-76</v>
      </c>
      <c r="AH133" s="25">
        <v>8.7099999999999999E-71</v>
      </c>
      <c r="AI133" s="22"/>
      <c r="AJ133" s="22"/>
      <c r="AK133" s="22">
        <v>121</v>
      </c>
      <c r="AL133" s="25">
        <v>6.0299999999999995E-76</v>
      </c>
      <c r="AM133" s="25">
        <v>8.7099999999999999E-71</v>
      </c>
      <c r="AN133" s="22"/>
      <c r="AO133" s="22"/>
      <c r="AP133" s="22">
        <v>121</v>
      </c>
      <c r="AQ133" s="25">
        <v>6.0299999999999995E-76</v>
      </c>
      <c r="AR133" s="25">
        <v>8.7099999999999999E-71</v>
      </c>
      <c r="AS133" s="22"/>
      <c r="AT133" s="22"/>
      <c r="AU133" s="22">
        <v>121</v>
      </c>
      <c r="AV133" s="25">
        <v>6.0299999999999995E-76</v>
      </c>
      <c r="AW133" s="25">
        <v>8.7099999999999999E-71</v>
      </c>
    </row>
    <row r="134" spans="1:49">
      <c r="A134" s="22"/>
      <c r="B134" s="22"/>
      <c r="C134" s="22"/>
      <c r="D134" s="22"/>
      <c r="E134" s="22"/>
      <c r="F134" s="22"/>
      <c r="G134" s="22">
        <v>122</v>
      </c>
      <c r="H134" s="25">
        <v>4.74E-77</v>
      </c>
      <c r="I134" s="25">
        <v>6.9700000000000002E-72</v>
      </c>
      <c r="J134" s="22"/>
      <c r="K134" s="22"/>
      <c r="L134" s="22">
        <v>122</v>
      </c>
      <c r="M134" s="25">
        <v>6.4100000000000002E-77</v>
      </c>
      <c r="N134" s="25">
        <v>9.4199999999999997E-72</v>
      </c>
      <c r="O134" s="22"/>
      <c r="P134" s="22"/>
      <c r="Q134" s="22">
        <v>122</v>
      </c>
      <c r="R134" s="25">
        <v>7.3400000000000001E-77</v>
      </c>
      <c r="S134" s="25">
        <v>1.0800000000000001E-71</v>
      </c>
      <c r="T134" s="22"/>
      <c r="U134" s="22"/>
      <c r="V134" s="22">
        <v>122</v>
      </c>
      <c r="W134" s="25">
        <v>5.0699999999999997E-77</v>
      </c>
      <c r="X134" s="25">
        <v>7.4399999999999998E-72</v>
      </c>
      <c r="Y134" s="22"/>
      <c r="Z134" s="22"/>
      <c r="AA134" s="22">
        <v>122</v>
      </c>
      <c r="AB134" s="25">
        <v>4.74E-77</v>
      </c>
      <c r="AC134" s="25">
        <v>6.9700000000000002E-72</v>
      </c>
      <c r="AD134" s="22"/>
      <c r="AE134" s="22"/>
      <c r="AF134" s="22">
        <v>122</v>
      </c>
      <c r="AG134" s="25">
        <v>4.74E-77</v>
      </c>
      <c r="AH134" s="25">
        <v>6.9700000000000002E-72</v>
      </c>
      <c r="AI134" s="22"/>
      <c r="AJ134" s="22"/>
      <c r="AK134" s="22">
        <v>122</v>
      </c>
      <c r="AL134" s="25">
        <v>4.74E-77</v>
      </c>
      <c r="AM134" s="25">
        <v>6.9700000000000002E-72</v>
      </c>
      <c r="AN134" s="22"/>
      <c r="AO134" s="22"/>
      <c r="AP134" s="22">
        <v>122</v>
      </c>
      <c r="AQ134" s="25">
        <v>4.74E-77</v>
      </c>
      <c r="AR134" s="25">
        <v>6.9700000000000002E-72</v>
      </c>
      <c r="AS134" s="22"/>
      <c r="AT134" s="22"/>
      <c r="AU134" s="22">
        <v>122</v>
      </c>
      <c r="AV134" s="25">
        <v>4.74E-77</v>
      </c>
      <c r="AW134" s="25">
        <v>6.9700000000000002E-72</v>
      </c>
    </row>
    <row r="135" spans="1:49">
      <c r="A135" s="22"/>
      <c r="B135" s="22"/>
      <c r="C135" s="22"/>
      <c r="D135" s="22"/>
      <c r="E135" s="22"/>
      <c r="F135" s="22"/>
      <c r="G135" s="22">
        <v>123</v>
      </c>
      <c r="H135" s="25">
        <v>3.6499999999999999E-78</v>
      </c>
      <c r="I135" s="25">
        <v>5.4599999999999999E-73</v>
      </c>
      <c r="J135" s="22"/>
      <c r="K135" s="22"/>
      <c r="L135" s="22">
        <v>123</v>
      </c>
      <c r="M135" s="25">
        <v>4.9599999999999999E-78</v>
      </c>
      <c r="N135" s="25">
        <v>7.4099999999999995E-73</v>
      </c>
      <c r="O135" s="22"/>
      <c r="P135" s="22"/>
      <c r="Q135" s="22">
        <v>123</v>
      </c>
      <c r="R135" s="25">
        <v>5.6900000000000004E-78</v>
      </c>
      <c r="S135" s="25">
        <v>8.4999999999999996E-73</v>
      </c>
      <c r="T135" s="22"/>
      <c r="U135" s="22"/>
      <c r="V135" s="22">
        <v>123</v>
      </c>
      <c r="W135" s="25">
        <v>3.9100000000000001E-78</v>
      </c>
      <c r="X135" s="25">
        <v>5.8399999999999995E-73</v>
      </c>
      <c r="Y135" s="22"/>
      <c r="Z135" s="22"/>
      <c r="AA135" s="22">
        <v>123</v>
      </c>
      <c r="AB135" s="25">
        <v>3.6499999999999999E-78</v>
      </c>
      <c r="AC135" s="25">
        <v>5.4599999999999999E-73</v>
      </c>
      <c r="AD135" s="22"/>
      <c r="AE135" s="22"/>
      <c r="AF135" s="22">
        <v>123</v>
      </c>
      <c r="AG135" s="25">
        <v>3.6499999999999999E-78</v>
      </c>
      <c r="AH135" s="25">
        <v>5.4599999999999999E-73</v>
      </c>
      <c r="AI135" s="22"/>
      <c r="AJ135" s="22"/>
      <c r="AK135" s="22">
        <v>123</v>
      </c>
      <c r="AL135" s="25">
        <v>3.6499999999999999E-78</v>
      </c>
      <c r="AM135" s="25">
        <v>5.4599999999999999E-73</v>
      </c>
      <c r="AN135" s="22"/>
      <c r="AO135" s="22"/>
      <c r="AP135" s="22">
        <v>123</v>
      </c>
      <c r="AQ135" s="25">
        <v>3.6499999999999999E-78</v>
      </c>
      <c r="AR135" s="25">
        <v>5.4599999999999999E-73</v>
      </c>
      <c r="AS135" s="22"/>
      <c r="AT135" s="22"/>
      <c r="AU135" s="22">
        <v>123</v>
      </c>
      <c r="AV135" s="25">
        <v>3.6499999999999999E-78</v>
      </c>
      <c r="AW135" s="25">
        <v>5.4599999999999999E-73</v>
      </c>
    </row>
    <row r="136" spans="1:49">
      <c r="A136" s="22"/>
      <c r="B136" s="22"/>
      <c r="C136" s="22"/>
      <c r="D136" s="22"/>
      <c r="E136" s="22"/>
      <c r="F136" s="22"/>
      <c r="G136" s="22">
        <v>124</v>
      </c>
      <c r="H136" s="25">
        <v>2.7599999999999998E-79</v>
      </c>
      <c r="I136" s="25">
        <v>4.1899999999999997E-74</v>
      </c>
      <c r="J136" s="22"/>
      <c r="K136" s="22"/>
      <c r="L136" s="22">
        <v>124</v>
      </c>
      <c r="M136" s="25">
        <v>3.7699999999999997E-79</v>
      </c>
      <c r="N136" s="25">
        <v>5.7200000000000002E-74</v>
      </c>
      <c r="O136" s="22"/>
      <c r="P136" s="22"/>
      <c r="Q136" s="22">
        <v>124</v>
      </c>
      <c r="R136" s="25">
        <v>4.3300000000000002E-79</v>
      </c>
      <c r="S136" s="25">
        <v>6.5699999999999996E-74</v>
      </c>
      <c r="T136" s="22"/>
      <c r="U136" s="22"/>
      <c r="V136" s="22">
        <v>124</v>
      </c>
      <c r="W136" s="25">
        <v>2.9499999999999997E-79</v>
      </c>
      <c r="X136" s="25">
        <v>4.48E-74</v>
      </c>
      <c r="Y136" s="22"/>
      <c r="Z136" s="22"/>
      <c r="AA136" s="22">
        <v>124</v>
      </c>
      <c r="AB136" s="25">
        <v>2.7599999999999998E-79</v>
      </c>
      <c r="AC136" s="25">
        <v>4.1899999999999997E-74</v>
      </c>
      <c r="AD136" s="22"/>
      <c r="AE136" s="22"/>
      <c r="AF136" s="22">
        <v>124</v>
      </c>
      <c r="AG136" s="25">
        <v>2.7599999999999998E-79</v>
      </c>
      <c r="AH136" s="25">
        <v>4.1899999999999997E-74</v>
      </c>
      <c r="AI136" s="22"/>
      <c r="AJ136" s="22"/>
      <c r="AK136" s="22">
        <v>124</v>
      </c>
      <c r="AL136" s="25">
        <v>2.7599999999999998E-79</v>
      </c>
      <c r="AM136" s="25">
        <v>4.1899999999999997E-74</v>
      </c>
      <c r="AN136" s="22"/>
      <c r="AO136" s="22"/>
      <c r="AP136" s="22">
        <v>124</v>
      </c>
      <c r="AQ136" s="25">
        <v>2.7599999999999998E-79</v>
      </c>
      <c r="AR136" s="25">
        <v>4.1899999999999997E-74</v>
      </c>
      <c r="AS136" s="22"/>
      <c r="AT136" s="22"/>
      <c r="AU136" s="22">
        <v>124</v>
      </c>
      <c r="AV136" s="25">
        <v>2.7599999999999998E-79</v>
      </c>
      <c r="AW136" s="25">
        <v>4.1899999999999997E-74</v>
      </c>
    </row>
    <row r="137" spans="1:49">
      <c r="A137" s="22"/>
      <c r="B137" s="22"/>
      <c r="C137" s="22"/>
      <c r="D137" s="22"/>
      <c r="E137" s="22"/>
      <c r="F137" s="22"/>
      <c r="G137" s="22">
        <v>125</v>
      </c>
      <c r="H137" s="25">
        <v>2.0400000000000001E-80</v>
      </c>
      <c r="I137" s="25">
        <v>3.1499999999999999E-75</v>
      </c>
      <c r="J137" s="22"/>
      <c r="K137" s="22"/>
      <c r="L137" s="22">
        <v>125</v>
      </c>
      <c r="M137" s="25">
        <v>2.7999999999999999E-80</v>
      </c>
      <c r="N137" s="25">
        <v>4.3200000000000001E-75</v>
      </c>
      <c r="O137" s="22"/>
      <c r="P137" s="22"/>
      <c r="Q137" s="22">
        <v>125</v>
      </c>
      <c r="R137" s="25">
        <v>3.2299999999999998E-80</v>
      </c>
      <c r="S137" s="25">
        <v>4.9700000000000001E-75</v>
      </c>
      <c r="T137" s="22"/>
      <c r="U137" s="22"/>
      <c r="V137" s="22">
        <v>125</v>
      </c>
      <c r="W137" s="25">
        <v>2.1899999999999999E-80</v>
      </c>
      <c r="X137" s="25">
        <v>3.3699999999999999E-75</v>
      </c>
      <c r="Y137" s="22"/>
      <c r="Z137" s="22"/>
      <c r="AA137" s="22">
        <v>125</v>
      </c>
      <c r="AB137" s="25">
        <v>2.0400000000000001E-80</v>
      </c>
      <c r="AC137" s="25">
        <v>3.1499999999999999E-75</v>
      </c>
      <c r="AD137" s="22"/>
      <c r="AE137" s="22"/>
      <c r="AF137" s="22">
        <v>125</v>
      </c>
      <c r="AG137" s="25">
        <v>2.0400000000000001E-80</v>
      </c>
      <c r="AH137" s="25">
        <v>3.1499999999999999E-75</v>
      </c>
      <c r="AI137" s="22"/>
      <c r="AJ137" s="22"/>
      <c r="AK137" s="22">
        <v>125</v>
      </c>
      <c r="AL137" s="25">
        <v>2.0400000000000001E-80</v>
      </c>
      <c r="AM137" s="25">
        <v>3.1499999999999999E-75</v>
      </c>
      <c r="AN137" s="22"/>
      <c r="AO137" s="22"/>
      <c r="AP137" s="22">
        <v>125</v>
      </c>
      <c r="AQ137" s="25">
        <v>2.0400000000000001E-80</v>
      </c>
      <c r="AR137" s="25">
        <v>3.1499999999999999E-75</v>
      </c>
      <c r="AS137" s="22"/>
      <c r="AT137" s="22"/>
      <c r="AU137" s="22">
        <v>125</v>
      </c>
      <c r="AV137" s="25">
        <v>2.0400000000000001E-80</v>
      </c>
      <c r="AW137" s="25">
        <v>3.1499999999999999E-75</v>
      </c>
    </row>
    <row r="138" spans="1:49">
      <c r="A138" s="22"/>
      <c r="B138" s="22"/>
      <c r="C138" s="22"/>
      <c r="D138" s="22"/>
      <c r="E138" s="22"/>
      <c r="F138" s="22"/>
      <c r="G138" s="22">
        <v>126</v>
      </c>
      <c r="H138" s="25">
        <v>1.48E-81</v>
      </c>
      <c r="I138" s="25">
        <v>2.3199999999999999E-76</v>
      </c>
      <c r="J138" s="22"/>
      <c r="K138" s="22"/>
      <c r="L138" s="22">
        <v>126</v>
      </c>
      <c r="M138" s="25">
        <v>2.04E-81</v>
      </c>
      <c r="N138" s="25">
        <v>3.1999999999999998E-76</v>
      </c>
      <c r="O138" s="22"/>
      <c r="P138" s="22"/>
      <c r="Q138" s="22">
        <v>126</v>
      </c>
      <c r="R138" s="25">
        <v>2.3600000000000001E-81</v>
      </c>
      <c r="S138" s="25">
        <v>3.69E-76</v>
      </c>
      <c r="T138" s="22"/>
      <c r="U138" s="22"/>
      <c r="V138" s="22">
        <v>126</v>
      </c>
      <c r="W138" s="25">
        <v>1.59E-81</v>
      </c>
      <c r="X138" s="25">
        <v>2.4900000000000001E-76</v>
      </c>
      <c r="Y138" s="22"/>
      <c r="Z138" s="22"/>
      <c r="AA138" s="22">
        <v>126</v>
      </c>
      <c r="AB138" s="25">
        <v>1.48E-81</v>
      </c>
      <c r="AC138" s="25">
        <v>2.3199999999999999E-76</v>
      </c>
      <c r="AD138" s="22"/>
      <c r="AE138" s="22"/>
      <c r="AF138" s="22">
        <v>126</v>
      </c>
      <c r="AG138" s="25">
        <v>1.48E-81</v>
      </c>
      <c r="AH138" s="25">
        <v>2.3199999999999999E-76</v>
      </c>
      <c r="AI138" s="22"/>
      <c r="AJ138" s="22"/>
      <c r="AK138" s="22">
        <v>126</v>
      </c>
      <c r="AL138" s="25">
        <v>1.48E-81</v>
      </c>
      <c r="AM138" s="25">
        <v>2.3199999999999999E-76</v>
      </c>
      <c r="AN138" s="22"/>
      <c r="AO138" s="22"/>
      <c r="AP138" s="22">
        <v>126</v>
      </c>
      <c r="AQ138" s="25">
        <v>1.48E-81</v>
      </c>
      <c r="AR138" s="25">
        <v>2.3199999999999999E-76</v>
      </c>
      <c r="AS138" s="22"/>
      <c r="AT138" s="22"/>
      <c r="AU138" s="22">
        <v>126</v>
      </c>
      <c r="AV138" s="25">
        <v>1.48E-81</v>
      </c>
      <c r="AW138" s="25">
        <v>2.3199999999999999E-76</v>
      </c>
    </row>
    <row r="139" spans="1:49">
      <c r="A139" s="22"/>
      <c r="B139" s="22"/>
      <c r="C139" s="22"/>
      <c r="D139" s="22"/>
      <c r="E139" s="22"/>
      <c r="F139" s="22"/>
      <c r="G139" s="22">
        <v>127</v>
      </c>
      <c r="H139" s="25">
        <v>1.05E-82</v>
      </c>
      <c r="I139" s="25">
        <v>1.67E-77</v>
      </c>
      <c r="J139" s="22"/>
      <c r="K139" s="22"/>
      <c r="L139" s="22">
        <v>127</v>
      </c>
      <c r="M139" s="25">
        <v>1.46E-82</v>
      </c>
      <c r="N139" s="25">
        <v>2.32E-77</v>
      </c>
      <c r="O139" s="22"/>
      <c r="P139" s="22"/>
      <c r="Q139" s="22">
        <v>127</v>
      </c>
      <c r="R139" s="25">
        <v>1.6799999999999999E-82</v>
      </c>
      <c r="S139" s="25">
        <v>2.68E-77</v>
      </c>
      <c r="T139" s="22"/>
      <c r="U139" s="22"/>
      <c r="V139" s="22">
        <v>127</v>
      </c>
      <c r="W139" s="25">
        <v>1.13E-82</v>
      </c>
      <c r="X139" s="25">
        <v>1.8E-77</v>
      </c>
      <c r="Y139" s="22"/>
      <c r="Z139" s="22"/>
      <c r="AA139" s="22">
        <v>127</v>
      </c>
      <c r="AB139" s="25">
        <v>1.05E-82</v>
      </c>
      <c r="AC139" s="25">
        <v>1.67E-77</v>
      </c>
      <c r="AD139" s="22"/>
      <c r="AE139" s="22"/>
      <c r="AF139" s="22">
        <v>127</v>
      </c>
      <c r="AG139" s="25">
        <v>1.05E-82</v>
      </c>
      <c r="AH139" s="25">
        <v>1.67E-77</v>
      </c>
      <c r="AI139" s="22"/>
      <c r="AJ139" s="22"/>
      <c r="AK139" s="22">
        <v>127</v>
      </c>
      <c r="AL139" s="25">
        <v>1.05E-82</v>
      </c>
      <c r="AM139" s="25">
        <v>1.67E-77</v>
      </c>
      <c r="AN139" s="22"/>
      <c r="AO139" s="22"/>
      <c r="AP139" s="22">
        <v>127</v>
      </c>
      <c r="AQ139" s="25">
        <v>1.05E-82</v>
      </c>
      <c r="AR139" s="25">
        <v>1.67E-77</v>
      </c>
      <c r="AS139" s="22"/>
      <c r="AT139" s="22"/>
      <c r="AU139" s="22">
        <v>127</v>
      </c>
      <c r="AV139" s="25">
        <v>1.05E-82</v>
      </c>
      <c r="AW139" s="25">
        <v>1.67E-77</v>
      </c>
    </row>
    <row r="140" spans="1:49">
      <c r="A140" s="22"/>
      <c r="B140" s="22"/>
      <c r="C140" s="22"/>
      <c r="D140" s="22"/>
      <c r="E140" s="22"/>
      <c r="F140" s="22"/>
      <c r="G140" s="22">
        <v>128</v>
      </c>
      <c r="H140" s="25">
        <v>7.3100000000000004E-84</v>
      </c>
      <c r="I140" s="25">
        <v>1.1799999999999999E-78</v>
      </c>
      <c r="J140" s="22"/>
      <c r="K140" s="22"/>
      <c r="L140" s="22">
        <v>128</v>
      </c>
      <c r="M140" s="25">
        <v>1.0199999999999999E-83</v>
      </c>
      <c r="N140" s="25">
        <v>1.6499999999999999E-78</v>
      </c>
      <c r="O140" s="22"/>
      <c r="P140" s="22"/>
      <c r="Q140" s="22">
        <v>128</v>
      </c>
      <c r="R140" s="25">
        <v>1.18E-83</v>
      </c>
      <c r="S140" s="25">
        <v>1.9100000000000001E-78</v>
      </c>
      <c r="T140" s="22"/>
      <c r="U140" s="22"/>
      <c r="V140" s="22">
        <v>128</v>
      </c>
      <c r="W140" s="25">
        <v>7.8600000000000001E-84</v>
      </c>
      <c r="X140" s="25">
        <v>1.27E-78</v>
      </c>
      <c r="Y140" s="22"/>
      <c r="Z140" s="22"/>
      <c r="AA140" s="22">
        <v>128</v>
      </c>
      <c r="AB140" s="25">
        <v>7.3100000000000004E-84</v>
      </c>
      <c r="AC140" s="25">
        <v>1.1799999999999999E-78</v>
      </c>
      <c r="AD140" s="22"/>
      <c r="AE140" s="22"/>
      <c r="AF140" s="22">
        <v>128</v>
      </c>
      <c r="AG140" s="25">
        <v>7.3100000000000004E-84</v>
      </c>
      <c r="AH140" s="25">
        <v>1.1799999999999999E-78</v>
      </c>
      <c r="AI140" s="22"/>
      <c r="AJ140" s="22"/>
      <c r="AK140" s="22">
        <v>128</v>
      </c>
      <c r="AL140" s="25">
        <v>7.3100000000000004E-84</v>
      </c>
      <c r="AM140" s="25">
        <v>1.1799999999999999E-78</v>
      </c>
      <c r="AN140" s="22"/>
      <c r="AO140" s="22"/>
      <c r="AP140" s="22">
        <v>128</v>
      </c>
      <c r="AQ140" s="25">
        <v>7.3100000000000004E-84</v>
      </c>
      <c r="AR140" s="25">
        <v>1.1799999999999999E-78</v>
      </c>
      <c r="AS140" s="22"/>
      <c r="AT140" s="22"/>
      <c r="AU140" s="22">
        <v>128</v>
      </c>
      <c r="AV140" s="25">
        <v>7.3100000000000004E-84</v>
      </c>
      <c r="AW140" s="25">
        <v>1.1799999999999999E-78</v>
      </c>
    </row>
    <row r="141" spans="1:49">
      <c r="A141" s="22"/>
      <c r="B141" s="22"/>
      <c r="C141" s="22"/>
      <c r="D141" s="22"/>
      <c r="E141" s="22"/>
      <c r="F141" s="22"/>
      <c r="G141" s="22">
        <v>129</v>
      </c>
      <c r="H141" s="25">
        <v>4.9800000000000003E-85</v>
      </c>
      <c r="I141" s="25">
        <v>8.1799999999999994E-80</v>
      </c>
      <c r="J141" s="22"/>
      <c r="K141" s="22"/>
      <c r="L141" s="22">
        <v>129</v>
      </c>
      <c r="M141" s="25">
        <v>6.9799999999999997E-85</v>
      </c>
      <c r="N141" s="25">
        <v>1.1500000000000001E-79</v>
      </c>
      <c r="O141" s="22"/>
      <c r="P141" s="22"/>
      <c r="Q141" s="22">
        <v>129</v>
      </c>
      <c r="R141" s="25">
        <v>8.1100000000000004E-85</v>
      </c>
      <c r="S141" s="25">
        <v>1.3300000000000001E-79</v>
      </c>
      <c r="T141" s="22"/>
      <c r="U141" s="22"/>
      <c r="V141" s="22">
        <v>129</v>
      </c>
      <c r="W141" s="25">
        <v>5.3700000000000004E-85</v>
      </c>
      <c r="X141" s="25">
        <v>8.8100000000000006E-80</v>
      </c>
      <c r="Y141" s="22"/>
      <c r="Z141" s="22"/>
      <c r="AA141" s="22">
        <v>129</v>
      </c>
      <c r="AB141" s="25">
        <v>4.9800000000000003E-85</v>
      </c>
      <c r="AC141" s="25">
        <v>8.1799999999999994E-80</v>
      </c>
      <c r="AD141" s="22"/>
      <c r="AE141" s="22"/>
      <c r="AF141" s="22">
        <v>129</v>
      </c>
      <c r="AG141" s="25">
        <v>4.9800000000000003E-85</v>
      </c>
      <c r="AH141" s="25">
        <v>8.1799999999999994E-80</v>
      </c>
      <c r="AI141" s="22"/>
      <c r="AJ141" s="22"/>
      <c r="AK141" s="22">
        <v>129</v>
      </c>
      <c r="AL141" s="25">
        <v>4.9800000000000003E-85</v>
      </c>
      <c r="AM141" s="25">
        <v>8.1799999999999994E-80</v>
      </c>
      <c r="AN141" s="22"/>
      <c r="AO141" s="22"/>
      <c r="AP141" s="22">
        <v>129</v>
      </c>
      <c r="AQ141" s="25">
        <v>4.9800000000000003E-85</v>
      </c>
      <c r="AR141" s="25">
        <v>8.1799999999999994E-80</v>
      </c>
      <c r="AS141" s="22"/>
      <c r="AT141" s="22"/>
      <c r="AU141" s="22">
        <v>129</v>
      </c>
      <c r="AV141" s="25">
        <v>4.9800000000000003E-85</v>
      </c>
      <c r="AW141" s="25">
        <v>8.1799999999999994E-80</v>
      </c>
    </row>
    <row r="142" spans="1:49">
      <c r="A142" s="22"/>
      <c r="B142" s="22"/>
      <c r="C142" s="22"/>
      <c r="D142" s="22"/>
      <c r="E142" s="22"/>
      <c r="F142" s="22"/>
      <c r="G142" s="22">
        <v>130</v>
      </c>
      <c r="H142" s="25">
        <v>3.33E-86</v>
      </c>
      <c r="I142" s="25">
        <v>5.5499999999999996E-81</v>
      </c>
      <c r="J142" s="22"/>
      <c r="K142" s="22"/>
      <c r="L142" s="22">
        <v>130</v>
      </c>
      <c r="M142" s="25">
        <v>4.6900000000000003E-86</v>
      </c>
      <c r="N142" s="25">
        <v>7.8100000000000001E-81</v>
      </c>
      <c r="O142" s="22"/>
      <c r="P142" s="22"/>
      <c r="Q142" s="22">
        <v>130</v>
      </c>
      <c r="R142" s="25">
        <v>5.4600000000000001E-86</v>
      </c>
      <c r="S142" s="25">
        <v>9.1100000000000005E-81</v>
      </c>
      <c r="T142" s="22"/>
      <c r="U142" s="22"/>
      <c r="V142" s="22">
        <v>130</v>
      </c>
      <c r="W142" s="25">
        <v>3.5899999999999999E-86</v>
      </c>
      <c r="X142" s="25">
        <v>5.9799999999999999E-81</v>
      </c>
      <c r="Y142" s="22"/>
      <c r="Z142" s="22"/>
      <c r="AA142" s="22">
        <v>130</v>
      </c>
      <c r="AB142" s="25">
        <v>3.33E-86</v>
      </c>
      <c r="AC142" s="25">
        <v>5.5499999999999996E-81</v>
      </c>
      <c r="AD142" s="22"/>
      <c r="AE142" s="22"/>
      <c r="AF142" s="22">
        <v>130</v>
      </c>
      <c r="AG142" s="25">
        <v>3.33E-86</v>
      </c>
      <c r="AH142" s="25">
        <v>5.5499999999999996E-81</v>
      </c>
      <c r="AI142" s="22"/>
      <c r="AJ142" s="22"/>
      <c r="AK142" s="22">
        <v>130</v>
      </c>
      <c r="AL142" s="25">
        <v>3.33E-86</v>
      </c>
      <c r="AM142" s="25">
        <v>5.5499999999999996E-81</v>
      </c>
      <c r="AN142" s="22"/>
      <c r="AO142" s="22"/>
      <c r="AP142" s="22">
        <v>130</v>
      </c>
      <c r="AQ142" s="25">
        <v>3.33E-86</v>
      </c>
      <c r="AR142" s="25">
        <v>5.5499999999999996E-81</v>
      </c>
      <c r="AS142" s="22"/>
      <c r="AT142" s="22"/>
      <c r="AU142" s="22">
        <v>130</v>
      </c>
      <c r="AV142" s="25">
        <v>3.33E-86</v>
      </c>
      <c r="AW142" s="25">
        <v>5.5499999999999996E-81</v>
      </c>
    </row>
    <row r="143" spans="1:49">
      <c r="A143" s="22"/>
      <c r="B143" s="22"/>
      <c r="C143" s="22"/>
      <c r="D143" s="22"/>
      <c r="E143" s="22"/>
      <c r="F143" s="22"/>
      <c r="G143" s="22">
        <v>131</v>
      </c>
      <c r="H143" s="25">
        <v>2.1799999999999999E-87</v>
      </c>
      <c r="I143" s="25">
        <v>3.6900000000000003E-82</v>
      </c>
      <c r="J143" s="22"/>
      <c r="K143" s="22"/>
      <c r="L143" s="22">
        <v>131</v>
      </c>
      <c r="M143" s="25">
        <v>3.08E-87</v>
      </c>
      <c r="N143" s="25">
        <v>5.2200000000000003E-82</v>
      </c>
      <c r="O143" s="22"/>
      <c r="P143" s="22"/>
      <c r="Q143" s="22">
        <v>131</v>
      </c>
      <c r="R143" s="25">
        <v>3.5999999999999999E-87</v>
      </c>
      <c r="S143" s="25">
        <v>6.1000000000000005E-82</v>
      </c>
      <c r="T143" s="22"/>
      <c r="U143" s="22"/>
      <c r="V143" s="22">
        <v>131</v>
      </c>
      <c r="W143" s="25">
        <v>2.35E-87</v>
      </c>
      <c r="X143" s="25">
        <v>3.9800000000000002E-82</v>
      </c>
      <c r="Y143" s="22"/>
      <c r="Z143" s="22"/>
      <c r="AA143" s="22">
        <v>131</v>
      </c>
      <c r="AB143" s="25">
        <v>2.1799999999999999E-87</v>
      </c>
      <c r="AC143" s="25">
        <v>3.6900000000000003E-82</v>
      </c>
      <c r="AD143" s="22"/>
      <c r="AE143" s="22"/>
      <c r="AF143" s="22">
        <v>131</v>
      </c>
      <c r="AG143" s="25">
        <v>2.1799999999999999E-87</v>
      </c>
      <c r="AH143" s="25">
        <v>3.6900000000000003E-82</v>
      </c>
      <c r="AI143" s="22"/>
      <c r="AJ143" s="22"/>
      <c r="AK143" s="22">
        <v>131</v>
      </c>
      <c r="AL143" s="25">
        <v>2.1799999999999999E-87</v>
      </c>
      <c r="AM143" s="25">
        <v>3.6900000000000003E-82</v>
      </c>
      <c r="AN143" s="22"/>
      <c r="AO143" s="22"/>
      <c r="AP143" s="22">
        <v>131</v>
      </c>
      <c r="AQ143" s="25">
        <v>2.1799999999999999E-87</v>
      </c>
      <c r="AR143" s="25">
        <v>3.6900000000000003E-82</v>
      </c>
      <c r="AS143" s="22"/>
      <c r="AT143" s="22"/>
      <c r="AU143" s="22">
        <v>131</v>
      </c>
      <c r="AV143" s="25">
        <v>2.1799999999999999E-87</v>
      </c>
      <c r="AW143" s="25">
        <v>3.6900000000000003E-82</v>
      </c>
    </row>
    <row r="144" spans="1:49">
      <c r="A144" s="22"/>
      <c r="B144" s="22"/>
      <c r="C144" s="22"/>
      <c r="D144" s="22"/>
      <c r="E144" s="22"/>
      <c r="F144" s="22"/>
      <c r="G144" s="22">
        <v>132</v>
      </c>
      <c r="H144" s="25">
        <v>1.3999999999999999E-88</v>
      </c>
      <c r="I144" s="25">
        <v>2.4000000000000001E-83</v>
      </c>
      <c r="J144" s="22"/>
      <c r="K144" s="22"/>
      <c r="L144" s="22">
        <v>132</v>
      </c>
      <c r="M144" s="25">
        <v>1.9900000000000001E-88</v>
      </c>
      <c r="N144" s="25">
        <v>3.42E-83</v>
      </c>
      <c r="O144" s="22"/>
      <c r="P144" s="22"/>
      <c r="Q144" s="22">
        <v>132</v>
      </c>
      <c r="R144" s="25">
        <v>2.33E-88</v>
      </c>
      <c r="S144" s="25">
        <v>4.0000000000000001E-83</v>
      </c>
      <c r="T144" s="22"/>
      <c r="U144" s="22"/>
      <c r="V144" s="22">
        <v>132</v>
      </c>
      <c r="W144" s="25">
        <v>1.51E-88</v>
      </c>
      <c r="X144" s="25">
        <v>2.6000000000000001E-83</v>
      </c>
      <c r="Y144" s="22"/>
      <c r="Z144" s="22"/>
      <c r="AA144" s="22">
        <v>132</v>
      </c>
      <c r="AB144" s="25">
        <v>1.3999999999999999E-88</v>
      </c>
      <c r="AC144" s="25">
        <v>2.4000000000000001E-83</v>
      </c>
      <c r="AD144" s="22"/>
      <c r="AE144" s="22"/>
      <c r="AF144" s="22">
        <v>132</v>
      </c>
      <c r="AG144" s="25">
        <v>1.3999999999999999E-88</v>
      </c>
      <c r="AH144" s="25">
        <v>2.4000000000000001E-83</v>
      </c>
      <c r="AI144" s="22"/>
      <c r="AJ144" s="22"/>
      <c r="AK144" s="22">
        <v>132</v>
      </c>
      <c r="AL144" s="25">
        <v>1.3999999999999999E-88</v>
      </c>
      <c r="AM144" s="25">
        <v>2.4000000000000001E-83</v>
      </c>
      <c r="AN144" s="22"/>
      <c r="AO144" s="22"/>
      <c r="AP144" s="22">
        <v>132</v>
      </c>
      <c r="AQ144" s="25">
        <v>1.3999999999999999E-88</v>
      </c>
      <c r="AR144" s="25">
        <v>2.4000000000000001E-83</v>
      </c>
      <c r="AS144" s="22"/>
      <c r="AT144" s="22"/>
      <c r="AU144" s="22">
        <v>132</v>
      </c>
      <c r="AV144" s="25">
        <v>1.3999999999999999E-88</v>
      </c>
      <c r="AW144" s="25">
        <v>2.4000000000000001E-83</v>
      </c>
    </row>
    <row r="145" spans="1:49">
      <c r="A145" s="22"/>
      <c r="B145" s="22"/>
      <c r="C145" s="22"/>
      <c r="D145" s="22"/>
      <c r="E145" s="22"/>
      <c r="F145" s="22"/>
      <c r="G145" s="22">
        <v>133</v>
      </c>
      <c r="H145" s="25">
        <v>8.7700000000000004E-90</v>
      </c>
      <c r="I145" s="25">
        <v>1.5299999999999999E-84</v>
      </c>
      <c r="J145" s="22"/>
      <c r="K145" s="22"/>
      <c r="L145" s="22">
        <v>133</v>
      </c>
      <c r="M145" s="25">
        <v>1.26E-89</v>
      </c>
      <c r="N145" s="25">
        <v>2.1899999999999999E-84</v>
      </c>
      <c r="O145" s="22"/>
      <c r="P145" s="22"/>
      <c r="Q145" s="22">
        <v>133</v>
      </c>
      <c r="R145" s="25">
        <v>1.47E-89</v>
      </c>
      <c r="S145" s="25">
        <v>2.5700000000000002E-84</v>
      </c>
      <c r="T145" s="22"/>
      <c r="U145" s="22"/>
      <c r="V145" s="22">
        <v>133</v>
      </c>
      <c r="W145" s="25">
        <v>9.4900000000000006E-90</v>
      </c>
      <c r="X145" s="25">
        <v>1.6600000000000001E-84</v>
      </c>
      <c r="Y145" s="22"/>
      <c r="Z145" s="22"/>
      <c r="AA145" s="22">
        <v>133</v>
      </c>
      <c r="AB145" s="25">
        <v>8.7700000000000004E-90</v>
      </c>
      <c r="AC145" s="25">
        <v>1.5299999999999999E-84</v>
      </c>
      <c r="AD145" s="22"/>
      <c r="AE145" s="22"/>
      <c r="AF145" s="22">
        <v>133</v>
      </c>
      <c r="AG145" s="25">
        <v>8.7700000000000004E-90</v>
      </c>
      <c r="AH145" s="25">
        <v>1.5299999999999999E-84</v>
      </c>
      <c r="AI145" s="22"/>
      <c r="AJ145" s="22"/>
      <c r="AK145" s="22">
        <v>133</v>
      </c>
      <c r="AL145" s="25">
        <v>8.7700000000000004E-90</v>
      </c>
      <c r="AM145" s="25">
        <v>1.5299999999999999E-84</v>
      </c>
      <c r="AN145" s="22"/>
      <c r="AO145" s="22"/>
      <c r="AP145" s="22">
        <v>133</v>
      </c>
      <c r="AQ145" s="25">
        <v>8.7700000000000004E-90</v>
      </c>
      <c r="AR145" s="25">
        <v>1.5299999999999999E-84</v>
      </c>
      <c r="AS145" s="22"/>
      <c r="AT145" s="22"/>
      <c r="AU145" s="22">
        <v>133</v>
      </c>
      <c r="AV145" s="25">
        <v>8.7700000000000004E-90</v>
      </c>
      <c r="AW145" s="25">
        <v>1.5299999999999999E-84</v>
      </c>
    </row>
    <row r="146" spans="1:49">
      <c r="A146" s="22"/>
      <c r="B146" s="22"/>
      <c r="C146" s="22"/>
      <c r="D146" s="22"/>
      <c r="E146" s="22"/>
      <c r="F146" s="22"/>
      <c r="G146" s="22">
        <v>134</v>
      </c>
      <c r="H146" s="25">
        <v>5.3999999999999995E-91</v>
      </c>
      <c r="I146" s="25">
        <v>9.5700000000000004E-86</v>
      </c>
      <c r="J146" s="22"/>
      <c r="K146" s="22"/>
      <c r="L146" s="22">
        <v>134</v>
      </c>
      <c r="M146" s="25">
        <v>7.7699999999999997E-91</v>
      </c>
      <c r="N146" s="25">
        <v>1.3799999999999999E-85</v>
      </c>
      <c r="O146" s="22"/>
      <c r="P146" s="22"/>
      <c r="Q146" s="22">
        <v>134</v>
      </c>
      <c r="R146" s="25">
        <v>9.1399999999999995E-91</v>
      </c>
      <c r="S146" s="25">
        <v>1.62E-85</v>
      </c>
      <c r="T146" s="22"/>
      <c r="U146" s="22"/>
      <c r="V146" s="22">
        <v>134</v>
      </c>
      <c r="W146" s="25">
        <v>5.8499999999999996E-91</v>
      </c>
      <c r="X146" s="25">
        <v>1.04E-85</v>
      </c>
      <c r="Y146" s="22"/>
      <c r="Z146" s="22"/>
      <c r="AA146" s="22">
        <v>134</v>
      </c>
      <c r="AB146" s="25">
        <v>5.3999999999999995E-91</v>
      </c>
      <c r="AC146" s="25">
        <v>9.5700000000000004E-86</v>
      </c>
      <c r="AD146" s="22"/>
      <c r="AE146" s="22"/>
      <c r="AF146" s="22">
        <v>134</v>
      </c>
      <c r="AG146" s="25">
        <v>5.3999999999999995E-91</v>
      </c>
      <c r="AH146" s="25">
        <v>9.5700000000000004E-86</v>
      </c>
      <c r="AI146" s="22"/>
      <c r="AJ146" s="22"/>
      <c r="AK146" s="22">
        <v>134</v>
      </c>
      <c r="AL146" s="25">
        <v>5.3999999999999995E-91</v>
      </c>
      <c r="AM146" s="25">
        <v>9.5700000000000004E-86</v>
      </c>
      <c r="AN146" s="22"/>
      <c r="AO146" s="22"/>
      <c r="AP146" s="22">
        <v>134</v>
      </c>
      <c r="AQ146" s="25">
        <v>5.3999999999999995E-91</v>
      </c>
      <c r="AR146" s="25">
        <v>9.5700000000000004E-86</v>
      </c>
      <c r="AS146" s="22"/>
      <c r="AT146" s="22"/>
      <c r="AU146" s="22">
        <v>134</v>
      </c>
      <c r="AV146" s="25">
        <v>5.3999999999999995E-91</v>
      </c>
      <c r="AW146" s="25">
        <v>9.5700000000000004E-86</v>
      </c>
    </row>
    <row r="147" spans="1:49">
      <c r="A147" s="22"/>
      <c r="B147" s="22"/>
      <c r="C147" s="22"/>
      <c r="D147" s="22"/>
      <c r="E147" s="22"/>
      <c r="F147" s="22"/>
      <c r="G147" s="22">
        <v>135</v>
      </c>
      <c r="H147" s="25">
        <v>3.2599999999999999E-92</v>
      </c>
      <c r="I147" s="25">
        <v>5.8599999999999997E-87</v>
      </c>
      <c r="J147" s="22"/>
      <c r="K147" s="22"/>
      <c r="L147" s="22">
        <v>135</v>
      </c>
      <c r="M147" s="25">
        <v>4.7100000000000003E-92</v>
      </c>
      <c r="N147" s="25">
        <v>8.4699999999999993E-87</v>
      </c>
      <c r="O147" s="22"/>
      <c r="P147" s="22"/>
      <c r="Q147" s="22">
        <v>135</v>
      </c>
      <c r="R147" s="25">
        <v>5.5599999999999997E-92</v>
      </c>
      <c r="S147" s="25">
        <v>9.99E-87</v>
      </c>
      <c r="T147" s="22"/>
      <c r="U147" s="22"/>
      <c r="V147" s="22">
        <v>135</v>
      </c>
      <c r="W147" s="25">
        <v>3.5300000000000003E-92</v>
      </c>
      <c r="X147" s="25">
        <v>6.3499999999999997E-87</v>
      </c>
      <c r="Y147" s="22"/>
      <c r="Z147" s="22"/>
      <c r="AA147" s="22">
        <v>135</v>
      </c>
      <c r="AB147" s="25">
        <v>3.2599999999999999E-92</v>
      </c>
      <c r="AC147" s="25">
        <v>5.8599999999999997E-87</v>
      </c>
      <c r="AD147" s="22"/>
      <c r="AE147" s="22"/>
      <c r="AF147" s="22">
        <v>135</v>
      </c>
      <c r="AG147" s="25">
        <v>3.2599999999999999E-92</v>
      </c>
      <c r="AH147" s="25">
        <v>5.8599999999999997E-87</v>
      </c>
      <c r="AI147" s="22"/>
      <c r="AJ147" s="22"/>
      <c r="AK147" s="22">
        <v>135</v>
      </c>
      <c r="AL147" s="25">
        <v>3.2599999999999999E-92</v>
      </c>
      <c r="AM147" s="25">
        <v>5.8599999999999997E-87</v>
      </c>
      <c r="AN147" s="22"/>
      <c r="AO147" s="22"/>
      <c r="AP147" s="22">
        <v>135</v>
      </c>
      <c r="AQ147" s="25">
        <v>3.2599999999999999E-92</v>
      </c>
      <c r="AR147" s="25">
        <v>5.8599999999999997E-87</v>
      </c>
      <c r="AS147" s="22"/>
      <c r="AT147" s="22"/>
      <c r="AU147" s="22">
        <v>135</v>
      </c>
      <c r="AV147" s="25">
        <v>3.2599999999999999E-92</v>
      </c>
      <c r="AW147" s="25">
        <v>5.8599999999999997E-87</v>
      </c>
    </row>
    <row r="148" spans="1:49">
      <c r="A148" s="22"/>
      <c r="B148" s="22"/>
      <c r="C148" s="22"/>
      <c r="D148" s="22"/>
      <c r="E148" s="22"/>
      <c r="F148" s="22"/>
      <c r="G148" s="22">
        <v>136</v>
      </c>
      <c r="H148" s="25">
        <v>1.9200000000000001E-93</v>
      </c>
      <c r="I148" s="25">
        <v>3.5099999999999999E-88</v>
      </c>
      <c r="J148" s="22"/>
      <c r="K148" s="22"/>
      <c r="L148" s="22">
        <v>136</v>
      </c>
      <c r="M148" s="25">
        <v>2.8E-93</v>
      </c>
      <c r="N148" s="25">
        <v>5.1100000000000002E-88</v>
      </c>
      <c r="O148" s="22"/>
      <c r="P148" s="22"/>
      <c r="Q148" s="22">
        <v>136</v>
      </c>
      <c r="R148" s="25">
        <v>3.31E-93</v>
      </c>
      <c r="S148" s="25">
        <v>6.04E-88</v>
      </c>
      <c r="T148" s="22"/>
      <c r="U148" s="22"/>
      <c r="V148" s="22">
        <v>136</v>
      </c>
      <c r="W148" s="25">
        <v>2.0899999999999998E-93</v>
      </c>
      <c r="X148" s="25">
        <v>3.8099999999999999E-88</v>
      </c>
      <c r="Y148" s="22"/>
      <c r="Z148" s="22"/>
      <c r="AA148" s="22">
        <v>136</v>
      </c>
      <c r="AB148" s="25">
        <v>1.9200000000000001E-93</v>
      </c>
      <c r="AC148" s="25">
        <v>3.5099999999999999E-88</v>
      </c>
      <c r="AD148" s="22"/>
      <c r="AE148" s="22"/>
      <c r="AF148" s="22">
        <v>136</v>
      </c>
      <c r="AG148" s="25">
        <v>1.9200000000000001E-93</v>
      </c>
      <c r="AH148" s="25">
        <v>3.5099999999999999E-88</v>
      </c>
      <c r="AI148" s="22"/>
      <c r="AJ148" s="22"/>
      <c r="AK148" s="22">
        <v>136</v>
      </c>
      <c r="AL148" s="25">
        <v>1.9200000000000001E-93</v>
      </c>
      <c r="AM148" s="25">
        <v>3.5099999999999999E-88</v>
      </c>
      <c r="AN148" s="22"/>
      <c r="AO148" s="22"/>
      <c r="AP148" s="22">
        <v>136</v>
      </c>
      <c r="AQ148" s="25">
        <v>1.9200000000000001E-93</v>
      </c>
      <c r="AR148" s="25">
        <v>3.5099999999999999E-88</v>
      </c>
      <c r="AS148" s="22"/>
      <c r="AT148" s="22"/>
      <c r="AU148" s="22">
        <v>136</v>
      </c>
      <c r="AV148" s="25">
        <v>1.9200000000000001E-93</v>
      </c>
      <c r="AW148" s="25">
        <v>3.5099999999999999E-88</v>
      </c>
    </row>
    <row r="149" spans="1:49">
      <c r="A149" s="22"/>
      <c r="B149" s="22"/>
      <c r="C149" s="22"/>
      <c r="D149" s="22"/>
      <c r="E149" s="22"/>
      <c r="F149" s="22"/>
      <c r="G149" s="22">
        <v>137</v>
      </c>
      <c r="H149" s="25">
        <v>1.11E-94</v>
      </c>
      <c r="I149" s="25">
        <v>2.06E-89</v>
      </c>
      <c r="J149" s="22"/>
      <c r="K149" s="22"/>
      <c r="L149" s="22">
        <v>137</v>
      </c>
      <c r="M149" s="25">
        <v>1.63E-94</v>
      </c>
      <c r="N149" s="25">
        <v>3.02E-89</v>
      </c>
      <c r="O149" s="22"/>
      <c r="P149" s="22"/>
      <c r="Q149" s="22">
        <v>137</v>
      </c>
      <c r="R149" s="25">
        <v>1.93E-94</v>
      </c>
      <c r="S149" s="25">
        <v>3.58E-89</v>
      </c>
      <c r="T149" s="22"/>
      <c r="U149" s="22"/>
      <c r="V149" s="22">
        <v>137</v>
      </c>
      <c r="W149" s="25">
        <v>1.21E-94</v>
      </c>
      <c r="X149" s="25">
        <v>2.2399999999999999E-89</v>
      </c>
      <c r="Y149" s="22"/>
      <c r="Z149" s="22"/>
      <c r="AA149" s="22">
        <v>137</v>
      </c>
      <c r="AB149" s="25">
        <v>1.11E-94</v>
      </c>
      <c r="AC149" s="25">
        <v>2.06E-89</v>
      </c>
      <c r="AD149" s="22"/>
      <c r="AE149" s="22"/>
      <c r="AF149" s="22">
        <v>137</v>
      </c>
      <c r="AG149" s="25">
        <v>1.11E-94</v>
      </c>
      <c r="AH149" s="25">
        <v>2.06E-89</v>
      </c>
      <c r="AI149" s="22"/>
      <c r="AJ149" s="22"/>
      <c r="AK149" s="22">
        <v>137</v>
      </c>
      <c r="AL149" s="25">
        <v>1.11E-94</v>
      </c>
      <c r="AM149" s="25">
        <v>2.06E-89</v>
      </c>
      <c r="AN149" s="22"/>
      <c r="AO149" s="22"/>
      <c r="AP149" s="22">
        <v>137</v>
      </c>
      <c r="AQ149" s="25">
        <v>1.11E-94</v>
      </c>
      <c r="AR149" s="25">
        <v>2.06E-89</v>
      </c>
      <c r="AS149" s="22"/>
      <c r="AT149" s="22"/>
      <c r="AU149" s="22">
        <v>137</v>
      </c>
      <c r="AV149" s="25">
        <v>1.11E-94</v>
      </c>
      <c r="AW149" s="25">
        <v>2.06E-89</v>
      </c>
    </row>
    <row r="150" spans="1:49">
      <c r="A150" s="22"/>
      <c r="B150" s="22"/>
      <c r="C150" s="22"/>
      <c r="D150" s="22"/>
      <c r="E150" s="22"/>
      <c r="F150" s="22"/>
      <c r="G150" s="22">
        <v>138</v>
      </c>
      <c r="H150" s="25">
        <v>6.3200000000000004E-96</v>
      </c>
      <c r="I150" s="25">
        <v>1.19E-90</v>
      </c>
      <c r="J150" s="22"/>
      <c r="K150" s="22"/>
      <c r="L150" s="22">
        <v>138</v>
      </c>
      <c r="M150" s="25">
        <v>9.2899999999999998E-96</v>
      </c>
      <c r="N150" s="25">
        <v>1.7499999999999999E-90</v>
      </c>
      <c r="O150" s="22"/>
      <c r="P150" s="22"/>
      <c r="Q150" s="22">
        <v>138</v>
      </c>
      <c r="R150" s="25">
        <v>1.0999999999999999E-95</v>
      </c>
      <c r="S150" s="25">
        <v>2.0800000000000001E-90</v>
      </c>
      <c r="T150" s="22"/>
      <c r="U150" s="22"/>
      <c r="V150" s="22">
        <v>138</v>
      </c>
      <c r="W150" s="25">
        <v>6.88E-96</v>
      </c>
      <c r="X150" s="25">
        <v>1.2900000000000001E-90</v>
      </c>
      <c r="Y150" s="22"/>
      <c r="Z150" s="22"/>
      <c r="AA150" s="22">
        <v>138</v>
      </c>
      <c r="AB150" s="25">
        <v>6.3200000000000004E-96</v>
      </c>
      <c r="AC150" s="25">
        <v>1.19E-90</v>
      </c>
      <c r="AD150" s="22"/>
      <c r="AE150" s="22"/>
      <c r="AF150" s="22">
        <v>138</v>
      </c>
      <c r="AG150" s="25">
        <v>6.3200000000000004E-96</v>
      </c>
      <c r="AH150" s="25">
        <v>1.19E-90</v>
      </c>
      <c r="AI150" s="22"/>
      <c r="AJ150" s="22"/>
      <c r="AK150" s="22">
        <v>138</v>
      </c>
      <c r="AL150" s="25">
        <v>6.3200000000000004E-96</v>
      </c>
      <c r="AM150" s="25">
        <v>1.19E-90</v>
      </c>
      <c r="AN150" s="22"/>
      <c r="AO150" s="22"/>
      <c r="AP150" s="22">
        <v>138</v>
      </c>
      <c r="AQ150" s="25">
        <v>6.3200000000000004E-96</v>
      </c>
      <c r="AR150" s="25">
        <v>1.19E-90</v>
      </c>
      <c r="AS150" s="22"/>
      <c r="AT150" s="22"/>
      <c r="AU150" s="22">
        <v>138</v>
      </c>
      <c r="AV150" s="25">
        <v>6.3200000000000004E-96</v>
      </c>
      <c r="AW150" s="25">
        <v>1.19E-90</v>
      </c>
    </row>
    <row r="151" spans="1:49">
      <c r="A151" s="22"/>
      <c r="B151" s="22"/>
      <c r="C151" s="22"/>
      <c r="D151" s="22"/>
      <c r="E151" s="22"/>
      <c r="F151" s="22"/>
      <c r="G151" s="22">
        <v>139</v>
      </c>
      <c r="H151" s="25">
        <v>3.5100000000000001E-97</v>
      </c>
      <c r="I151" s="25">
        <v>6.6999999999999996E-92</v>
      </c>
      <c r="J151" s="22"/>
      <c r="K151" s="22"/>
      <c r="L151" s="22">
        <v>139</v>
      </c>
      <c r="M151" s="25">
        <v>5.1899999999999997E-97</v>
      </c>
      <c r="N151" s="25">
        <v>9.9000000000000006E-92</v>
      </c>
      <c r="O151" s="22"/>
      <c r="P151" s="22"/>
      <c r="Q151" s="22">
        <v>139</v>
      </c>
      <c r="R151" s="25">
        <v>6.1899999999999996E-97</v>
      </c>
      <c r="S151" s="25">
        <v>1.18E-91</v>
      </c>
      <c r="T151" s="22"/>
      <c r="U151" s="22"/>
      <c r="V151" s="22">
        <v>139</v>
      </c>
      <c r="W151" s="25">
        <v>3.8300000000000002E-97</v>
      </c>
      <c r="X151" s="25">
        <v>7.2999999999999999E-92</v>
      </c>
      <c r="Y151" s="22"/>
      <c r="Z151" s="22"/>
      <c r="AA151" s="22">
        <v>139</v>
      </c>
      <c r="AB151" s="25">
        <v>3.5100000000000001E-97</v>
      </c>
      <c r="AC151" s="25">
        <v>6.6899999999999999E-92</v>
      </c>
      <c r="AD151" s="22"/>
      <c r="AE151" s="22"/>
      <c r="AF151" s="22">
        <v>139</v>
      </c>
      <c r="AG151" s="25">
        <v>3.5100000000000001E-97</v>
      </c>
      <c r="AH151" s="25">
        <v>6.6899999999999999E-92</v>
      </c>
      <c r="AI151" s="22"/>
      <c r="AJ151" s="22"/>
      <c r="AK151" s="22">
        <v>139</v>
      </c>
      <c r="AL151" s="25">
        <v>3.5100000000000001E-97</v>
      </c>
      <c r="AM151" s="25">
        <v>6.6899999999999999E-92</v>
      </c>
      <c r="AN151" s="22"/>
      <c r="AO151" s="22"/>
      <c r="AP151" s="22">
        <v>139</v>
      </c>
      <c r="AQ151" s="25">
        <v>3.5100000000000001E-97</v>
      </c>
      <c r="AR151" s="25">
        <v>6.6899999999999999E-92</v>
      </c>
      <c r="AS151" s="22"/>
      <c r="AT151" s="22"/>
      <c r="AU151" s="22">
        <v>139</v>
      </c>
      <c r="AV151" s="25">
        <v>3.5100000000000001E-97</v>
      </c>
      <c r="AW151" s="25">
        <v>6.6899999999999999E-92</v>
      </c>
    </row>
    <row r="152" spans="1:49">
      <c r="A152" s="22"/>
      <c r="B152" s="22"/>
      <c r="C152" s="22"/>
      <c r="D152" s="22"/>
      <c r="E152" s="22"/>
      <c r="F152" s="22"/>
      <c r="G152" s="22">
        <v>140</v>
      </c>
      <c r="H152" s="25">
        <v>1.9100000000000001E-98</v>
      </c>
      <c r="I152" s="25">
        <v>3.7E-93</v>
      </c>
      <c r="J152" s="22"/>
      <c r="K152" s="22"/>
      <c r="L152" s="22">
        <v>140</v>
      </c>
      <c r="M152" s="25">
        <v>2.84E-98</v>
      </c>
      <c r="N152" s="25">
        <v>5.4999999999999997E-93</v>
      </c>
      <c r="O152" s="22"/>
      <c r="P152" s="22"/>
      <c r="Q152" s="22">
        <v>140</v>
      </c>
      <c r="R152" s="25">
        <v>3.4000000000000001E-98</v>
      </c>
      <c r="S152" s="25">
        <v>6.5699999999999999E-93</v>
      </c>
      <c r="T152" s="22"/>
      <c r="U152" s="22"/>
      <c r="V152" s="22">
        <v>140</v>
      </c>
      <c r="W152" s="25">
        <v>2.09E-98</v>
      </c>
      <c r="X152" s="25">
        <v>4.0399999999999999E-93</v>
      </c>
      <c r="Y152" s="22"/>
      <c r="Z152" s="22"/>
      <c r="AA152" s="22">
        <v>140</v>
      </c>
      <c r="AB152" s="25">
        <v>1.9100000000000001E-98</v>
      </c>
      <c r="AC152" s="25">
        <v>3.7E-93</v>
      </c>
      <c r="AD152" s="22"/>
      <c r="AE152" s="22"/>
      <c r="AF152" s="22">
        <v>140</v>
      </c>
      <c r="AG152" s="25">
        <v>1.9100000000000001E-98</v>
      </c>
      <c r="AH152" s="25">
        <v>3.7E-93</v>
      </c>
      <c r="AI152" s="22"/>
      <c r="AJ152" s="22"/>
      <c r="AK152" s="22">
        <v>140</v>
      </c>
      <c r="AL152" s="25">
        <v>1.9100000000000001E-98</v>
      </c>
      <c r="AM152" s="25">
        <v>3.7E-93</v>
      </c>
      <c r="AN152" s="22"/>
      <c r="AO152" s="22"/>
      <c r="AP152" s="22">
        <v>140</v>
      </c>
      <c r="AQ152" s="25">
        <v>1.9100000000000001E-98</v>
      </c>
      <c r="AR152" s="25">
        <v>3.7E-93</v>
      </c>
      <c r="AS152" s="22"/>
      <c r="AT152" s="22"/>
      <c r="AU152" s="22">
        <v>140</v>
      </c>
      <c r="AV152" s="25">
        <v>1.9100000000000001E-98</v>
      </c>
      <c r="AW152" s="25">
        <v>3.7E-93</v>
      </c>
    </row>
    <row r="153" spans="1:49">
      <c r="A153" s="22"/>
      <c r="B153" s="22"/>
      <c r="C153" s="22"/>
      <c r="D153" s="22"/>
      <c r="E153" s="22"/>
      <c r="F153" s="22"/>
      <c r="G153" s="22">
        <v>141</v>
      </c>
      <c r="H153" s="25">
        <v>1.02E-99</v>
      </c>
      <c r="I153" s="25">
        <v>1.9999999999999999E-94</v>
      </c>
      <c r="J153" s="22"/>
      <c r="K153" s="22"/>
      <c r="L153" s="22">
        <v>141</v>
      </c>
      <c r="M153" s="25">
        <v>1.53E-99</v>
      </c>
      <c r="N153" s="25">
        <v>2.99E-94</v>
      </c>
      <c r="O153" s="22"/>
      <c r="P153" s="22"/>
      <c r="Q153" s="22">
        <v>141</v>
      </c>
      <c r="R153" s="25">
        <v>1.8300000000000002E-99</v>
      </c>
      <c r="S153" s="25">
        <v>3.5799999999999998E-94</v>
      </c>
      <c r="T153" s="22"/>
      <c r="U153" s="22"/>
      <c r="V153" s="22">
        <v>141</v>
      </c>
      <c r="W153" s="25">
        <v>1.11E-99</v>
      </c>
      <c r="X153" s="25">
        <v>2.1900000000000001E-94</v>
      </c>
      <c r="Y153" s="22"/>
      <c r="Z153" s="22"/>
      <c r="AA153" s="22">
        <v>141</v>
      </c>
      <c r="AB153" s="25">
        <v>1.02E-99</v>
      </c>
      <c r="AC153" s="25">
        <v>1.9999999999999999E-94</v>
      </c>
      <c r="AD153" s="22"/>
      <c r="AE153" s="22"/>
      <c r="AF153" s="22">
        <v>141</v>
      </c>
      <c r="AG153" s="25">
        <v>1.02E-99</v>
      </c>
      <c r="AH153" s="25">
        <v>1.9999999999999999E-94</v>
      </c>
      <c r="AI153" s="22"/>
      <c r="AJ153" s="22"/>
      <c r="AK153" s="22">
        <v>141</v>
      </c>
      <c r="AL153" s="25">
        <v>1.02E-99</v>
      </c>
      <c r="AM153" s="25">
        <v>1.9999999999999999E-94</v>
      </c>
      <c r="AN153" s="22"/>
      <c r="AO153" s="22"/>
      <c r="AP153" s="22">
        <v>141</v>
      </c>
      <c r="AQ153" s="25">
        <v>1.02E-99</v>
      </c>
      <c r="AR153" s="25">
        <v>1.9999999999999999E-94</v>
      </c>
      <c r="AS153" s="22"/>
      <c r="AT153" s="22"/>
      <c r="AU153" s="22">
        <v>141</v>
      </c>
      <c r="AV153" s="25">
        <v>1.02E-99</v>
      </c>
      <c r="AW153" s="25">
        <v>1.9999999999999999E-94</v>
      </c>
    </row>
    <row r="154" spans="1:49">
      <c r="A154" s="22"/>
      <c r="B154" s="22"/>
      <c r="C154" s="22"/>
      <c r="D154" s="22"/>
      <c r="E154" s="22"/>
      <c r="F154" s="22"/>
      <c r="G154" s="22">
        <v>142</v>
      </c>
      <c r="H154" s="25">
        <v>5.33E-101</v>
      </c>
      <c r="I154" s="25">
        <v>1.06E-95</v>
      </c>
      <c r="J154" s="22"/>
      <c r="K154" s="22"/>
      <c r="L154" s="22">
        <v>142</v>
      </c>
      <c r="M154" s="25">
        <v>8.0199999999999994E-101</v>
      </c>
      <c r="N154" s="25">
        <v>1.5999999999999999E-95</v>
      </c>
      <c r="O154" s="22"/>
      <c r="P154" s="22"/>
      <c r="Q154" s="22">
        <v>142</v>
      </c>
      <c r="R154" s="25">
        <v>9.6200000000000003E-101</v>
      </c>
      <c r="S154" s="25">
        <v>1.9200000000000002E-95</v>
      </c>
      <c r="T154" s="22"/>
      <c r="U154" s="22"/>
      <c r="V154" s="22">
        <v>142</v>
      </c>
      <c r="W154" s="25">
        <v>5.8299999999999996E-101</v>
      </c>
      <c r="X154" s="25">
        <v>1.16E-95</v>
      </c>
      <c r="Y154" s="22"/>
      <c r="Z154" s="22"/>
      <c r="AA154" s="22">
        <v>142</v>
      </c>
      <c r="AB154" s="25">
        <v>5.33E-101</v>
      </c>
      <c r="AC154" s="25">
        <v>1.06E-95</v>
      </c>
      <c r="AD154" s="22"/>
      <c r="AE154" s="22"/>
      <c r="AF154" s="22">
        <v>142</v>
      </c>
      <c r="AG154" s="25">
        <v>5.33E-101</v>
      </c>
      <c r="AH154" s="25">
        <v>1.06E-95</v>
      </c>
      <c r="AI154" s="22"/>
      <c r="AJ154" s="22"/>
      <c r="AK154" s="22">
        <v>142</v>
      </c>
      <c r="AL154" s="25">
        <v>5.33E-101</v>
      </c>
      <c r="AM154" s="25">
        <v>1.06E-95</v>
      </c>
      <c r="AN154" s="22"/>
      <c r="AO154" s="22"/>
      <c r="AP154" s="22">
        <v>142</v>
      </c>
      <c r="AQ154" s="25">
        <v>5.33E-101</v>
      </c>
      <c r="AR154" s="25">
        <v>1.06E-95</v>
      </c>
      <c r="AS154" s="22"/>
      <c r="AT154" s="22"/>
      <c r="AU154" s="22">
        <v>142</v>
      </c>
      <c r="AV154" s="25">
        <v>5.33E-101</v>
      </c>
      <c r="AW154" s="25">
        <v>1.06E-95</v>
      </c>
    </row>
    <row r="155" spans="1:49">
      <c r="A155" s="22"/>
      <c r="B155" s="22"/>
      <c r="C155" s="22"/>
      <c r="D155" s="22"/>
      <c r="E155" s="22"/>
      <c r="F155" s="22"/>
      <c r="G155" s="22">
        <v>143</v>
      </c>
      <c r="H155" s="25">
        <v>2.7299999999999998E-102</v>
      </c>
      <c r="I155" s="25">
        <v>5.5099999999999999E-97</v>
      </c>
      <c r="J155" s="22"/>
      <c r="K155" s="22"/>
      <c r="L155" s="22">
        <v>143</v>
      </c>
      <c r="M155" s="25">
        <v>4.1299999999999997E-102</v>
      </c>
      <c r="N155" s="25">
        <v>8.3299999999999998E-97</v>
      </c>
      <c r="O155" s="22"/>
      <c r="P155" s="22"/>
      <c r="Q155" s="22">
        <v>143</v>
      </c>
      <c r="R155" s="25">
        <v>4.97E-102</v>
      </c>
      <c r="S155" s="25">
        <v>9.9999999999999991E-97</v>
      </c>
      <c r="T155" s="22"/>
      <c r="U155" s="22"/>
      <c r="V155" s="22">
        <v>143</v>
      </c>
      <c r="W155" s="25">
        <v>2.9900000000000002E-102</v>
      </c>
      <c r="X155" s="25">
        <v>6.0299999999999996E-97</v>
      </c>
      <c r="Y155" s="22"/>
      <c r="Z155" s="22"/>
      <c r="AA155" s="22">
        <v>143</v>
      </c>
      <c r="AB155" s="25">
        <v>2.7299999999999998E-102</v>
      </c>
      <c r="AC155" s="25">
        <v>5.5099999999999999E-97</v>
      </c>
      <c r="AD155" s="22"/>
      <c r="AE155" s="22"/>
      <c r="AF155" s="22">
        <v>143</v>
      </c>
      <c r="AG155" s="25">
        <v>2.7299999999999998E-102</v>
      </c>
      <c r="AH155" s="25">
        <v>5.5099999999999999E-97</v>
      </c>
      <c r="AI155" s="22"/>
      <c r="AJ155" s="22"/>
      <c r="AK155" s="22">
        <v>143</v>
      </c>
      <c r="AL155" s="25">
        <v>2.7299999999999998E-102</v>
      </c>
      <c r="AM155" s="25">
        <v>5.5099999999999999E-97</v>
      </c>
      <c r="AN155" s="22"/>
      <c r="AO155" s="22"/>
      <c r="AP155" s="22">
        <v>143</v>
      </c>
      <c r="AQ155" s="25">
        <v>2.7299999999999998E-102</v>
      </c>
      <c r="AR155" s="25">
        <v>5.5099999999999999E-97</v>
      </c>
      <c r="AS155" s="22"/>
      <c r="AT155" s="22"/>
      <c r="AU155" s="22">
        <v>143</v>
      </c>
      <c r="AV155" s="25">
        <v>2.7299999999999998E-102</v>
      </c>
      <c r="AW155" s="25">
        <v>5.5099999999999999E-97</v>
      </c>
    </row>
    <row r="156" spans="1:49">
      <c r="A156" s="22"/>
      <c r="B156" s="22"/>
      <c r="C156" s="22"/>
      <c r="D156" s="22"/>
      <c r="E156" s="22"/>
      <c r="F156" s="22"/>
      <c r="G156" s="22">
        <v>144</v>
      </c>
      <c r="H156" s="25">
        <v>1.3700000000000001E-103</v>
      </c>
      <c r="I156" s="25">
        <v>2.7999999999999999E-98</v>
      </c>
      <c r="J156" s="22"/>
      <c r="K156" s="22"/>
      <c r="L156" s="22">
        <v>144</v>
      </c>
      <c r="M156" s="25">
        <v>2.08E-103</v>
      </c>
      <c r="N156" s="25">
        <v>4.2600000000000001E-98</v>
      </c>
      <c r="O156" s="22"/>
      <c r="P156" s="22"/>
      <c r="Q156" s="22">
        <v>144</v>
      </c>
      <c r="R156" s="25">
        <v>2.5099999999999998E-103</v>
      </c>
      <c r="S156" s="25">
        <v>5.1500000000000002E-98</v>
      </c>
      <c r="T156" s="22"/>
      <c r="U156" s="22"/>
      <c r="V156" s="22">
        <v>144</v>
      </c>
      <c r="W156" s="25">
        <v>1.5E-103</v>
      </c>
      <c r="X156" s="25">
        <v>3.0699999999999999E-98</v>
      </c>
      <c r="Y156" s="22"/>
      <c r="Z156" s="22"/>
      <c r="AA156" s="22">
        <v>144</v>
      </c>
      <c r="AB156" s="25">
        <v>1.3700000000000001E-103</v>
      </c>
      <c r="AC156" s="25">
        <v>2.7999999999999999E-98</v>
      </c>
      <c r="AD156" s="22"/>
      <c r="AE156" s="22"/>
      <c r="AF156" s="22">
        <v>144</v>
      </c>
      <c r="AG156" s="25">
        <v>1.3700000000000001E-103</v>
      </c>
      <c r="AH156" s="25">
        <v>2.7999999999999999E-98</v>
      </c>
      <c r="AI156" s="22"/>
      <c r="AJ156" s="22"/>
      <c r="AK156" s="22">
        <v>144</v>
      </c>
      <c r="AL156" s="25">
        <v>1.3700000000000001E-103</v>
      </c>
      <c r="AM156" s="25">
        <v>2.7999999999999999E-98</v>
      </c>
      <c r="AN156" s="22"/>
      <c r="AO156" s="22"/>
      <c r="AP156" s="22">
        <v>144</v>
      </c>
      <c r="AQ156" s="25">
        <v>1.3700000000000001E-103</v>
      </c>
      <c r="AR156" s="25">
        <v>2.7999999999999999E-98</v>
      </c>
      <c r="AS156" s="22"/>
      <c r="AT156" s="22"/>
      <c r="AU156" s="22">
        <v>144</v>
      </c>
      <c r="AV156" s="25">
        <v>1.3700000000000001E-103</v>
      </c>
      <c r="AW156" s="25">
        <v>2.7999999999999999E-98</v>
      </c>
    </row>
    <row r="157" spans="1:49">
      <c r="A157" s="22"/>
      <c r="B157" s="22"/>
      <c r="C157" s="22"/>
      <c r="D157" s="22"/>
      <c r="E157" s="22"/>
      <c r="F157" s="22"/>
      <c r="G157" s="22">
        <v>145</v>
      </c>
      <c r="H157" s="25">
        <v>6.7299999999999997E-105</v>
      </c>
      <c r="I157" s="25">
        <v>1.4E-99</v>
      </c>
      <c r="J157" s="22"/>
      <c r="K157" s="22"/>
      <c r="L157" s="22">
        <v>145</v>
      </c>
      <c r="M157" s="25">
        <v>1.0300000000000001E-104</v>
      </c>
      <c r="N157" s="25">
        <v>2.1400000000000002E-99</v>
      </c>
      <c r="O157" s="22"/>
      <c r="P157" s="22"/>
      <c r="Q157" s="22">
        <v>145</v>
      </c>
      <c r="R157" s="25">
        <v>1.2499999999999999E-104</v>
      </c>
      <c r="S157" s="25">
        <v>2.5899999999999999E-99</v>
      </c>
      <c r="T157" s="22"/>
      <c r="U157" s="22"/>
      <c r="V157" s="22">
        <v>145</v>
      </c>
      <c r="W157" s="25">
        <v>7.3900000000000006E-105</v>
      </c>
      <c r="X157" s="25">
        <v>1.53E-99</v>
      </c>
      <c r="Y157" s="22"/>
      <c r="Z157" s="22"/>
      <c r="AA157" s="22">
        <v>145</v>
      </c>
      <c r="AB157" s="25">
        <v>6.7299999999999997E-105</v>
      </c>
      <c r="AC157" s="25">
        <v>1.4E-99</v>
      </c>
      <c r="AD157" s="22"/>
      <c r="AE157" s="22"/>
      <c r="AF157" s="22">
        <v>145</v>
      </c>
      <c r="AG157" s="25">
        <v>6.7299999999999997E-105</v>
      </c>
      <c r="AH157" s="25">
        <v>1.4E-99</v>
      </c>
      <c r="AI157" s="22"/>
      <c r="AJ157" s="22"/>
      <c r="AK157" s="22">
        <v>145</v>
      </c>
      <c r="AL157" s="25">
        <v>6.7299999999999997E-105</v>
      </c>
      <c r="AM157" s="25">
        <v>1.4E-99</v>
      </c>
      <c r="AN157" s="22"/>
      <c r="AO157" s="22"/>
      <c r="AP157" s="22">
        <v>145</v>
      </c>
      <c r="AQ157" s="25">
        <v>6.7299999999999997E-105</v>
      </c>
      <c r="AR157" s="25">
        <v>1.4E-99</v>
      </c>
      <c r="AS157" s="22"/>
      <c r="AT157" s="22"/>
      <c r="AU157" s="22">
        <v>145</v>
      </c>
      <c r="AV157" s="25">
        <v>6.7299999999999997E-105</v>
      </c>
      <c r="AW157" s="25">
        <v>1.4E-99</v>
      </c>
    </row>
    <row r="158" spans="1:49">
      <c r="A158" s="22"/>
      <c r="B158" s="22"/>
      <c r="C158" s="22"/>
      <c r="D158" s="22"/>
      <c r="E158" s="22"/>
      <c r="F158" s="22"/>
      <c r="G158" s="22">
        <v>146</v>
      </c>
      <c r="H158" s="25">
        <v>3.24E-106</v>
      </c>
      <c r="I158" s="25">
        <v>6.82E-101</v>
      </c>
      <c r="J158" s="22"/>
      <c r="K158" s="22"/>
      <c r="L158" s="22">
        <v>146</v>
      </c>
      <c r="M158" s="25">
        <v>4.9900000000000004E-106</v>
      </c>
      <c r="N158" s="25">
        <v>1.05E-100</v>
      </c>
      <c r="O158" s="22"/>
      <c r="P158" s="22"/>
      <c r="Q158" s="22">
        <v>146</v>
      </c>
      <c r="R158" s="25">
        <v>6.0500000000000002E-106</v>
      </c>
      <c r="S158" s="25">
        <v>1.27E-100</v>
      </c>
      <c r="T158" s="22"/>
      <c r="U158" s="22"/>
      <c r="V158" s="22">
        <v>146</v>
      </c>
      <c r="W158" s="25">
        <v>3.5600000000000002E-106</v>
      </c>
      <c r="X158" s="25">
        <v>7.5000000000000001E-101</v>
      </c>
      <c r="Y158" s="22"/>
      <c r="Z158" s="22"/>
      <c r="AA158" s="22">
        <v>146</v>
      </c>
      <c r="AB158" s="25">
        <v>3.24E-106</v>
      </c>
      <c r="AC158" s="25">
        <v>6.82E-101</v>
      </c>
      <c r="AD158" s="22"/>
      <c r="AE158" s="22"/>
      <c r="AF158" s="22">
        <v>146</v>
      </c>
      <c r="AG158" s="25">
        <v>3.24E-106</v>
      </c>
      <c r="AH158" s="25">
        <v>6.82E-101</v>
      </c>
      <c r="AI158" s="22"/>
      <c r="AJ158" s="22"/>
      <c r="AK158" s="22">
        <v>146</v>
      </c>
      <c r="AL158" s="25">
        <v>3.24E-106</v>
      </c>
      <c r="AM158" s="25">
        <v>6.82E-101</v>
      </c>
      <c r="AN158" s="22"/>
      <c r="AO158" s="22"/>
      <c r="AP158" s="22">
        <v>146</v>
      </c>
      <c r="AQ158" s="25">
        <v>3.24E-106</v>
      </c>
      <c r="AR158" s="25">
        <v>6.82E-101</v>
      </c>
      <c r="AS158" s="22"/>
      <c r="AT158" s="22"/>
      <c r="AU158" s="22">
        <v>146</v>
      </c>
      <c r="AV158" s="25">
        <v>3.24E-106</v>
      </c>
      <c r="AW158" s="25">
        <v>6.82E-101</v>
      </c>
    </row>
    <row r="159" spans="1:49">
      <c r="A159" s="22"/>
      <c r="B159" s="22"/>
      <c r="C159" s="22"/>
      <c r="D159" s="22"/>
      <c r="E159" s="22"/>
      <c r="F159" s="22"/>
      <c r="G159" s="22">
        <v>147</v>
      </c>
      <c r="H159" s="25">
        <v>1.5300000000000001E-107</v>
      </c>
      <c r="I159" s="25">
        <v>3.2599999999999999E-102</v>
      </c>
      <c r="J159" s="22"/>
      <c r="K159" s="22"/>
      <c r="L159" s="22">
        <v>147</v>
      </c>
      <c r="M159" s="25">
        <v>2.37E-107</v>
      </c>
      <c r="N159" s="25">
        <v>5.0500000000000001E-102</v>
      </c>
      <c r="O159" s="22"/>
      <c r="P159" s="22"/>
      <c r="Q159" s="22">
        <v>147</v>
      </c>
      <c r="R159" s="25">
        <v>2.8800000000000001E-107</v>
      </c>
      <c r="S159" s="25">
        <v>6.1399999999999998E-102</v>
      </c>
      <c r="T159" s="22"/>
      <c r="U159" s="22"/>
      <c r="V159" s="22">
        <v>147</v>
      </c>
      <c r="W159" s="25">
        <v>1.6799999999999999E-107</v>
      </c>
      <c r="X159" s="25">
        <v>3.5900000000000002E-102</v>
      </c>
      <c r="Y159" s="22"/>
      <c r="Z159" s="22"/>
      <c r="AA159" s="22">
        <v>147</v>
      </c>
      <c r="AB159" s="25">
        <v>1.5300000000000001E-107</v>
      </c>
      <c r="AC159" s="25">
        <v>3.2599999999999999E-102</v>
      </c>
      <c r="AD159" s="22"/>
      <c r="AE159" s="22"/>
      <c r="AF159" s="22">
        <v>147</v>
      </c>
      <c r="AG159" s="25">
        <v>1.5300000000000001E-107</v>
      </c>
      <c r="AH159" s="25">
        <v>3.2599999999999999E-102</v>
      </c>
      <c r="AI159" s="22"/>
      <c r="AJ159" s="22"/>
      <c r="AK159" s="22">
        <v>147</v>
      </c>
      <c r="AL159" s="25">
        <v>1.5300000000000001E-107</v>
      </c>
      <c r="AM159" s="25">
        <v>3.2599999999999999E-102</v>
      </c>
      <c r="AN159" s="22"/>
      <c r="AO159" s="22"/>
      <c r="AP159" s="22">
        <v>147</v>
      </c>
      <c r="AQ159" s="25">
        <v>1.5300000000000001E-107</v>
      </c>
      <c r="AR159" s="25">
        <v>3.2599999999999999E-102</v>
      </c>
      <c r="AS159" s="22"/>
      <c r="AT159" s="22"/>
      <c r="AU159" s="22">
        <v>147</v>
      </c>
      <c r="AV159" s="25">
        <v>1.5300000000000001E-107</v>
      </c>
      <c r="AW159" s="25">
        <v>3.2599999999999999E-102</v>
      </c>
    </row>
    <row r="160" spans="1:49">
      <c r="A160" s="22"/>
      <c r="B160" s="22"/>
      <c r="C160" s="22"/>
      <c r="D160" s="22"/>
      <c r="E160" s="22"/>
      <c r="F160" s="22"/>
      <c r="G160" s="22">
        <v>148</v>
      </c>
      <c r="H160" s="25">
        <v>7.0699999999999999E-109</v>
      </c>
      <c r="I160" s="25">
        <v>1.53E-103</v>
      </c>
      <c r="J160" s="22"/>
      <c r="K160" s="22"/>
      <c r="L160" s="22">
        <v>148</v>
      </c>
      <c r="M160" s="25">
        <v>1.1000000000000001E-108</v>
      </c>
      <c r="N160" s="25">
        <v>2.3800000000000002E-103</v>
      </c>
      <c r="O160" s="22"/>
      <c r="P160" s="22"/>
      <c r="Q160" s="22">
        <v>148</v>
      </c>
      <c r="R160" s="25">
        <v>1.34E-108</v>
      </c>
      <c r="S160" s="25">
        <v>2.8999999999999999E-103</v>
      </c>
      <c r="T160" s="22"/>
      <c r="U160" s="22"/>
      <c r="V160" s="22">
        <v>148</v>
      </c>
      <c r="W160" s="25">
        <v>7.7900000000000004E-109</v>
      </c>
      <c r="X160" s="25">
        <v>1.69E-103</v>
      </c>
      <c r="Y160" s="22"/>
      <c r="Z160" s="22"/>
      <c r="AA160" s="22">
        <v>148</v>
      </c>
      <c r="AB160" s="25">
        <v>7.0699999999999999E-109</v>
      </c>
      <c r="AC160" s="25">
        <v>1.53E-103</v>
      </c>
      <c r="AD160" s="22"/>
      <c r="AE160" s="22"/>
      <c r="AF160" s="22">
        <v>148</v>
      </c>
      <c r="AG160" s="25">
        <v>7.0699999999999999E-109</v>
      </c>
      <c r="AH160" s="25">
        <v>1.53E-103</v>
      </c>
      <c r="AI160" s="22"/>
      <c r="AJ160" s="22"/>
      <c r="AK160" s="22">
        <v>148</v>
      </c>
      <c r="AL160" s="25">
        <v>7.0699999999999999E-109</v>
      </c>
      <c r="AM160" s="25">
        <v>1.53E-103</v>
      </c>
      <c r="AN160" s="22"/>
      <c r="AO160" s="22"/>
      <c r="AP160" s="22">
        <v>148</v>
      </c>
      <c r="AQ160" s="25">
        <v>7.0699999999999999E-109</v>
      </c>
      <c r="AR160" s="25">
        <v>1.53E-103</v>
      </c>
      <c r="AS160" s="22"/>
      <c r="AT160" s="22"/>
      <c r="AU160" s="22">
        <v>148</v>
      </c>
      <c r="AV160" s="25">
        <v>7.0699999999999999E-109</v>
      </c>
      <c r="AW160" s="25">
        <v>1.53E-103</v>
      </c>
    </row>
    <row r="161" spans="1:49">
      <c r="A161" s="22"/>
      <c r="B161" s="22"/>
      <c r="C161" s="22"/>
      <c r="D161" s="22"/>
      <c r="E161" s="22"/>
      <c r="F161" s="22"/>
      <c r="G161" s="22">
        <v>149</v>
      </c>
      <c r="H161" s="25">
        <v>3.2000000000000003E-110</v>
      </c>
      <c r="I161" s="25">
        <v>7.0099999999999995E-105</v>
      </c>
      <c r="J161" s="22"/>
      <c r="K161" s="22"/>
      <c r="L161" s="22">
        <v>149</v>
      </c>
      <c r="M161" s="25">
        <v>5.0200000000000001E-110</v>
      </c>
      <c r="N161" s="25">
        <v>1.1000000000000001E-104</v>
      </c>
      <c r="O161" s="22"/>
      <c r="P161" s="22"/>
      <c r="Q161" s="22">
        <v>149</v>
      </c>
      <c r="R161" s="25">
        <v>6.1400000000000002E-110</v>
      </c>
      <c r="S161" s="25">
        <v>1.34E-104</v>
      </c>
      <c r="T161" s="22"/>
      <c r="U161" s="22"/>
      <c r="V161" s="22">
        <v>149</v>
      </c>
      <c r="W161" s="25">
        <v>3.5300000000000003E-110</v>
      </c>
      <c r="X161" s="25">
        <v>7.7499999999999994E-105</v>
      </c>
      <c r="Y161" s="22"/>
      <c r="Z161" s="22"/>
      <c r="AA161" s="22">
        <v>149</v>
      </c>
      <c r="AB161" s="25">
        <v>3.2000000000000003E-110</v>
      </c>
      <c r="AC161" s="25">
        <v>7.0099999999999995E-105</v>
      </c>
      <c r="AD161" s="22"/>
      <c r="AE161" s="22"/>
      <c r="AF161" s="22">
        <v>149</v>
      </c>
      <c r="AG161" s="25">
        <v>3.2000000000000003E-110</v>
      </c>
      <c r="AH161" s="25">
        <v>7.0099999999999995E-105</v>
      </c>
      <c r="AI161" s="22"/>
      <c r="AJ161" s="22"/>
      <c r="AK161" s="22">
        <v>149</v>
      </c>
      <c r="AL161" s="25">
        <v>3.2000000000000003E-110</v>
      </c>
      <c r="AM161" s="25">
        <v>7.0099999999999995E-105</v>
      </c>
      <c r="AN161" s="22"/>
      <c r="AO161" s="22"/>
      <c r="AP161" s="22">
        <v>149</v>
      </c>
      <c r="AQ161" s="25">
        <v>3.2000000000000003E-110</v>
      </c>
      <c r="AR161" s="25">
        <v>7.0099999999999995E-105</v>
      </c>
      <c r="AS161" s="22"/>
      <c r="AT161" s="22"/>
      <c r="AU161" s="22">
        <v>149</v>
      </c>
      <c r="AV161" s="25">
        <v>3.2000000000000003E-110</v>
      </c>
      <c r="AW161" s="25">
        <v>7.0099999999999995E-105</v>
      </c>
    </row>
    <row r="162" spans="1:49">
      <c r="A162" s="22"/>
      <c r="B162" s="22"/>
      <c r="C162" s="22"/>
      <c r="D162" s="22"/>
      <c r="E162" s="22"/>
      <c r="F162" s="22"/>
      <c r="G162" s="22">
        <v>150</v>
      </c>
      <c r="H162" s="25">
        <v>1.4199999999999999E-111</v>
      </c>
      <c r="I162" s="25">
        <v>3.1500000000000002E-106</v>
      </c>
      <c r="J162" s="22"/>
      <c r="K162" s="22"/>
      <c r="L162" s="22">
        <v>150</v>
      </c>
      <c r="M162" s="25">
        <v>2.2400000000000002E-111</v>
      </c>
      <c r="N162" s="25">
        <v>4.9800000000000001E-106</v>
      </c>
      <c r="O162" s="22"/>
      <c r="P162" s="22"/>
      <c r="Q162" s="22">
        <v>150</v>
      </c>
      <c r="R162" s="25">
        <v>2.7499999999999999E-111</v>
      </c>
      <c r="S162" s="25">
        <v>6.1E-106</v>
      </c>
      <c r="T162" s="22"/>
      <c r="U162" s="22"/>
      <c r="V162" s="22">
        <v>150</v>
      </c>
      <c r="W162" s="25">
        <v>1.57E-111</v>
      </c>
      <c r="X162" s="25">
        <v>3.4900000000000001E-106</v>
      </c>
      <c r="Y162" s="22"/>
      <c r="Z162" s="22"/>
      <c r="AA162" s="22">
        <v>150</v>
      </c>
      <c r="AB162" s="25">
        <v>1.4199999999999999E-111</v>
      </c>
      <c r="AC162" s="25">
        <v>3.1500000000000002E-106</v>
      </c>
      <c r="AD162" s="22"/>
      <c r="AE162" s="22"/>
      <c r="AF162" s="22">
        <v>150</v>
      </c>
      <c r="AG162" s="25">
        <v>1.4199999999999999E-111</v>
      </c>
      <c r="AH162" s="25">
        <v>3.1500000000000002E-106</v>
      </c>
      <c r="AI162" s="22"/>
      <c r="AJ162" s="22"/>
      <c r="AK162" s="22">
        <v>150</v>
      </c>
      <c r="AL162" s="25">
        <v>1.4199999999999999E-111</v>
      </c>
      <c r="AM162" s="25">
        <v>3.1500000000000002E-106</v>
      </c>
      <c r="AN162" s="22"/>
      <c r="AO162" s="22"/>
      <c r="AP162" s="22">
        <v>150</v>
      </c>
      <c r="AQ162" s="25">
        <v>1.4199999999999999E-111</v>
      </c>
      <c r="AR162" s="25">
        <v>3.1500000000000002E-106</v>
      </c>
      <c r="AS162" s="22"/>
      <c r="AT162" s="22"/>
      <c r="AU162" s="22">
        <v>150</v>
      </c>
      <c r="AV162" s="25">
        <v>1.4199999999999999E-111</v>
      </c>
      <c r="AW162" s="25">
        <v>3.1500000000000002E-106</v>
      </c>
    </row>
    <row r="163" spans="1:49">
      <c r="A163" s="22"/>
      <c r="B163" s="22"/>
      <c r="C163" s="22"/>
      <c r="D163" s="22"/>
      <c r="E163" s="22"/>
      <c r="F163" s="22"/>
      <c r="G163" s="22">
        <v>151</v>
      </c>
      <c r="H163" s="25">
        <v>6.1800000000000003E-113</v>
      </c>
      <c r="I163" s="25">
        <v>1.3900000000000001E-107</v>
      </c>
      <c r="J163" s="22"/>
      <c r="K163" s="22"/>
      <c r="L163" s="22">
        <v>151</v>
      </c>
      <c r="M163" s="25">
        <v>9.8000000000000006E-113</v>
      </c>
      <c r="N163" s="25">
        <v>2.21E-107</v>
      </c>
      <c r="O163" s="22"/>
      <c r="P163" s="22"/>
      <c r="Q163" s="22">
        <v>151</v>
      </c>
      <c r="R163" s="25">
        <v>1.2E-112</v>
      </c>
      <c r="S163" s="25">
        <v>2.7100000000000001E-107</v>
      </c>
      <c r="T163" s="22"/>
      <c r="U163" s="22"/>
      <c r="V163" s="22">
        <v>151</v>
      </c>
      <c r="W163" s="25">
        <v>6.8400000000000003E-113</v>
      </c>
      <c r="X163" s="25">
        <v>1.5399999999999999E-107</v>
      </c>
      <c r="Y163" s="22"/>
      <c r="Z163" s="22"/>
      <c r="AA163" s="22">
        <v>151</v>
      </c>
      <c r="AB163" s="25">
        <v>6.1800000000000003E-113</v>
      </c>
      <c r="AC163" s="25">
        <v>1.3900000000000001E-107</v>
      </c>
      <c r="AD163" s="22"/>
      <c r="AE163" s="22"/>
      <c r="AF163" s="22">
        <v>151</v>
      </c>
      <c r="AG163" s="25">
        <v>6.1699999999999998E-113</v>
      </c>
      <c r="AH163" s="25">
        <v>1.3900000000000001E-107</v>
      </c>
      <c r="AI163" s="22"/>
      <c r="AJ163" s="22"/>
      <c r="AK163" s="22">
        <v>151</v>
      </c>
      <c r="AL163" s="25">
        <v>6.1699999999999998E-113</v>
      </c>
      <c r="AM163" s="25">
        <v>1.3900000000000001E-107</v>
      </c>
      <c r="AN163" s="22"/>
      <c r="AO163" s="22"/>
      <c r="AP163" s="22">
        <v>151</v>
      </c>
      <c r="AQ163" s="25">
        <v>6.1699999999999998E-113</v>
      </c>
      <c r="AR163" s="25">
        <v>1.3900000000000001E-107</v>
      </c>
      <c r="AS163" s="22"/>
      <c r="AT163" s="22"/>
      <c r="AU163" s="22">
        <v>151</v>
      </c>
      <c r="AV163" s="25">
        <v>6.1699999999999998E-113</v>
      </c>
      <c r="AW163" s="25">
        <v>1.3900000000000001E-107</v>
      </c>
    </row>
    <row r="164" spans="1:49">
      <c r="A164" s="22"/>
      <c r="B164" s="22"/>
      <c r="C164" s="22"/>
      <c r="D164" s="22"/>
      <c r="E164" s="22"/>
      <c r="F164" s="22"/>
      <c r="G164" s="22">
        <v>152</v>
      </c>
      <c r="H164" s="25">
        <v>2.63E-114</v>
      </c>
      <c r="I164" s="25">
        <v>6.0000000000000004E-109</v>
      </c>
      <c r="J164" s="22"/>
      <c r="K164" s="22"/>
      <c r="L164" s="22">
        <v>152</v>
      </c>
      <c r="M164" s="25">
        <v>4.1999999999999999E-114</v>
      </c>
      <c r="N164" s="25">
        <v>9.5799999999999995E-109</v>
      </c>
      <c r="O164" s="22"/>
      <c r="P164" s="22"/>
      <c r="Q164" s="22">
        <v>152</v>
      </c>
      <c r="R164" s="25">
        <v>5.1799999999999996E-114</v>
      </c>
      <c r="S164" s="25">
        <v>1.18E-108</v>
      </c>
      <c r="T164" s="22"/>
      <c r="U164" s="22"/>
      <c r="V164" s="22">
        <v>152</v>
      </c>
      <c r="W164" s="25">
        <v>2.9199999999999999E-114</v>
      </c>
      <c r="X164" s="25">
        <v>6.6499999999999999E-109</v>
      </c>
      <c r="Y164" s="22"/>
      <c r="Z164" s="22"/>
      <c r="AA164" s="22">
        <v>152</v>
      </c>
      <c r="AB164" s="25">
        <v>2.63E-114</v>
      </c>
      <c r="AC164" s="25">
        <v>6.0000000000000004E-109</v>
      </c>
      <c r="AD164" s="22"/>
      <c r="AE164" s="22"/>
      <c r="AF164" s="22">
        <v>152</v>
      </c>
      <c r="AG164" s="25">
        <v>2.63E-114</v>
      </c>
      <c r="AH164" s="25">
        <v>6.0000000000000004E-109</v>
      </c>
      <c r="AI164" s="22"/>
      <c r="AJ164" s="22"/>
      <c r="AK164" s="22">
        <v>152</v>
      </c>
      <c r="AL164" s="25">
        <v>2.63E-114</v>
      </c>
      <c r="AM164" s="25">
        <v>6.0000000000000004E-109</v>
      </c>
      <c r="AN164" s="22"/>
      <c r="AO164" s="22"/>
      <c r="AP164" s="22">
        <v>152</v>
      </c>
      <c r="AQ164" s="25">
        <v>2.63E-114</v>
      </c>
      <c r="AR164" s="25">
        <v>6.0000000000000004E-109</v>
      </c>
      <c r="AS164" s="22"/>
      <c r="AT164" s="22"/>
      <c r="AU164" s="22">
        <v>152</v>
      </c>
      <c r="AV164" s="25">
        <v>2.63E-114</v>
      </c>
      <c r="AW164" s="25">
        <v>6.0000000000000004E-109</v>
      </c>
    </row>
    <row r="165" spans="1:49">
      <c r="A165" s="22"/>
      <c r="B165" s="22"/>
      <c r="C165" s="22"/>
      <c r="D165" s="22"/>
      <c r="E165" s="22"/>
      <c r="F165" s="22"/>
      <c r="G165" s="22">
        <v>153</v>
      </c>
      <c r="H165" s="25">
        <v>1.1E-115</v>
      </c>
      <c r="I165" s="25">
        <v>2.54E-110</v>
      </c>
      <c r="J165" s="22"/>
      <c r="K165" s="22"/>
      <c r="L165" s="22">
        <v>153</v>
      </c>
      <c r="M165" s="25">
        <v>1.7600000000000001E-115</v>
      </c>
      <c r="N165" s="25">
        <v>4.0699999999999999E-110</v>
      </c>
      <c r="O165" s="22"/>
      <c r="P165" s="22"/>
      <c r="Q165" s="22">
        <v>153</v>
      </c>
      <c r="R165" s="25">
        <v>2.1799999999999999E-115</v>
      </c>
      <c r="S165" s="25">
        <v>5.0400000000000003E-110</v>
      </c>
      <c r="T165" s="22"/>
      <c r="U165" s="22"/>
      <c r="V165" s="22">
        <v>153</v>
      </c>
      <c r="W165" s="25">
        <v>1.2200000000000001E-115</v>
      </c>
      <c r="X165" s="25">
        <v>2.8099999999999998E-110</v>
      </c>
      <c r="Y165" s="22"/>
      <c r="Z165" s="22"/>
      <c r="AA165" s="22">
        <v>153</v>
      </c>
      <c r="AB165" s="25">
        <v>1.1E-115</v>
      </c>
      <c r="AC165" s="25">
        <v>2.54E-110</v>
      </c>
      <c r="AD165" s="22"/>
      <c r="AE165" s="22"/>
      <c r="AF165" s="22">
        <v>153</v>
      </c>
      <c r="AG165" s="25">
        <v>1.1E-115</v>
      </c>
      <c r="AH165" s="25">
        <v>2.54E-110</v>
      </c>
      <c r="AI165" s="22"/>
      <c r="AJ165" s="22"/>
      <c r="AK165" s="22">
        <v>153</v>
      </c>
      <c r="AL165" s="25">
        <v>1.1E-115</v>
      </c>
      <c r="AM165" s="25">
        <v>2.54E-110</v>
      </c>
      <c r="AN165" s="22"/>
      <c r="AO165" s="22"/>
      <c r="AP165" s="22">
        <v>153</v>
      </c>
      <c r="AQ165" s="25">
        <v>1.1E-115</v>
      </c>
      <c r="AR165" s="25">
        <v>2.54E-110</v>
      </c>
      <c r="AS165" s="22"/>
      <c r="AT165" s="22"/>
      <c r="AU165" s="22">
        <v>153</v>
      </c>
      <c r="AV165" s="25">
        <v>1.1E-115</v>
      </c>
      <c r="AW165" s="25">
        <v>2.5299999999999999E-110</v>
      </c>
    </row>
    <row r="166" spans="1:49">
      <c r="A166" s="22"/>
      <c r="B166" s="22"/>
      <c r="C166" s="22"/>
      <c r="D166" s="22"/>
      <c r="E166" s="22"/>
      <c r="F166" s="22"/>
      <c r="G166" s="22">
        <v>154</v>
      </c>
      <c r="H166" s="25">
        <v>4.4900000000000001E-117</v>
      </c>
      <c r="I166" s="25">
        <v>1.0499999999999999E-111</v>
      </c>
      <c r="J166" s="22"/>
      <c r="K166" s="22"/>
      <c r="L166" s="22">
        <v>154</v>
      </c>
      <c r="M166" s="25">
        <v>7.2499999999999995E-117</v>
      </c>
      <c r="N166" s="25">
        <v>1.7E-111</v>
      </c>
      <c r="O166" s="22"/>
      <c r="P166" s="22"/>
      <c r="Q166" s="22">
        <v>154</v>
      </c>
      <c r="R166" s="25">
        <v>8.9899999999999998E-117</v>
      </c>
      <c r="S166" s="25">
        <v>2.0999999999999999E-111</v>
      </c>
      <c r="T166" s="22"/>
      <c r="U166" s="22"/>
      <c r="V166" s="22">
        <v>154</v>
      </c>
      <c r="W166" s="25">
        <v>4.9899999999999997E-117</v>
      </c>
      <c r="X166" s="25">
        <v>1.1699999999999999E-111</v>
      </c>
      <c r="Y166" s="22"/>
      <c r="Z166" s="22"/>
      <c r="AA166" s="22">
        <v>154</v>
      </c>
      <c r="AB166" s="25">
        <v>4.4900000000000001E-117</v>
      </c>
      <c r="AC166" s="25">
        <v>1.0499999999999999E-111</v>
      </c>
      <c r="AD166" s="22"/>
      <c r="AE166" s="22"/>
      <c r="AF166" s="22">
        <v>154</v>
      </c>
      <c r="AG166" s="25">
        <v>4.4900000000000001E-117</v>
      </c>
      <c r="AH166" s="25">
        <v>1.0499999999999999E-111</v>
      </c>
      <c r="AI166" s="22"/>
      <c r="AJ166" s="22"/>
      <c r="AK166" s="22">
        <v>154</v>
      </c>
      <c r="AL166" s="25">
        <v>4.4900000000000001E-117</v>
      </c>
      <c r="AM166" s="25">
        <v>1.0499999999999999E-111</v>
      </c>
      <c r="AN166" s="22"/>
      <c r="AO166" s="22"/>
      <c r="AP166" s="22">
        <v>154</v>
      </c>
      <c r="AQ166" s="25">
        <v>4.4900000000000001E-117</v>
      </c>
      <c r="AR166" s="25">
        <v>1.0499999999999999E-111</v>
      </c>
      <c r="AS166" s="22"/>
      <c r="AT166" s="22"/>
      <c r="AU166" s="22">
        <v>154</v>
      </c>
      <c r="AV166" s="25">
        <v>4.4900000000000001E-117</v>
      </c>
      <c r="AW166" s="25">
        <v>1.0499999999999999E-111</v>
      </c>
    </row>
    <row r="167" spans="1:49">
      <c r="A167" s="22"/>
      <c r="B167" s="22"/>
      <c r="C167" s="22"/>
      <c r="D167" s="22"/>
      <c r="E167" s="22"/>
      <c r="F167" s="22"/>
      <c r="G167" s="22">
        <v>155</v>
      </c>
      <c r="H167" s="25">
        <v>1.8000000000000001E-118</v>
      </c>
      <c r="I167" s="25">
        <v>4.2600000000000003E-113</v>
      </c>
      <c r="J167" s="22"/>
      <c r="K167" s="22"/>
      <c r="L167" s="22">
        <v>155</v>
      </c>
      <c r="M167" s="25">
        <v>2.9200000000000001E-118</v>
      </c>
      <c r="N167" s="25">
        <v>6.9300000000000004E-113</v>
      </c>
      <c r="O167" s="22"/>
      <c r="P167" s="22"/>
      <c r="Q167" s="22">
        <v>155</v>
      </c>
      <c r="R167" s="25">
        <v>3.6300000000000001E-118</v>
      </c>
      <c r="S167" s="25">
        <v>8.62E-113</v>
      </c>
      <c r="T167" s="22"/>
      <c r="U167" s="22"/>
      <c r="V167" s="22">
        <v>155</v>
      </c>
      <c r="W167" s="25">
        <v>2E-118</v>
      </c>
      <c r="X167" s="25">
        <v>4.74E-113</v>
      </c>
      <c r="Y167" s="22"/>
      <c r="Z167" s="22"/>
      <c r="AA167" s="22">
        <v>155</v>
      </c>
      <c r="AB167" s="25">
        <v>1.8000000000000001E-118</v>
      </c>
      <c r="AC167" s="25">
        <v>4.2600000000000003E-113</v>
      </c>
      <c r="AD167" s="22"/>
      <c r="AE167" s="22"/>
      <c r="AF167" s="22">
        <v>155</v>
      </c>
      <c r="AG167" s="25">
        <v>1.8000000000000001E-118</v>
      </c>
      <c r="AH167" s="25">
        <v>4.2600000000000003E-113</v>
      </c>
      <c r="AI167" s="22"/>
      <c r="AJ167" s="22"/>
      <c r="AK167" s="22">
        <v>155</v>
      </c>
      <c r="AL167" s="25">
        <v>1.8000000000000001E-118</v>
      </c>
      <c r="AM167" s="25">
        <v>4.2600000000000003E-113</v>
      </c>
      <c r="AN167" s="22"/>
      <c r="AO167" s="22"/>
      <c r="AP167" s="22">
        <v>155</v>
      </c>
      <c r="AQ167" s="25">
        <v>1.8000000000000001E-118</v>
      </c>
      <c r="AR167" s="25">
        <v>4.2600000000000003E-113</v>
      </c>
      <c r="AS167" s="22"/>
      <c r="AT167" s="22"/>
      <c r="AU167" s="22">
        <v>155</v>
      </c>
      <c r="AV167" s="25">
        <v>1.8000000000000001E-118</v>
      </c>
      <c r="AW167" s="25">
        <v>4.2600000000000003E-113</v>
      </c>
    </row>
    <row r="168" spans="1:49">
      <c r="A168" s="22"/>
      <c r="B168" s="22"/>
      <c r="C168" s="22"/>
      <c r="D168" s="22"/>
      <c r="E168" s="22"/>
      <c r="F168" s="22"/>
      <c r="G168" s="22">
        <v>156</v>
      </c>
      <c r="H168" s="25">
        <v>7.0500000000000006E-120</v>
      </c>
      <c r="I168" s="25">
        <v>1.69E-114</v>
      </c>
      <c r="J168" s="22"/>
      <c r="K168" s="22"/>
      <c r="L168" s="22">
        <v>156</v>
      </c>
      <c r="M168" s="25">
        <v>1.15E-119</v>
      </c>
      <c r="N168" s="25">
        <v>2.7699999999999999E-114</v>
      </c>
      <c r="O168" s="22"/>
      <c r="P168" s="22"/>
      <c r="Q168" s="22">
        <v>156</v>
      </c>
      <c r="R168" s="25">
        <v>1.4400000000000001E-119</v>
      </c>
      <c r="S168" s="25">
        <v>3.4600000000000002E-114</v>
      </c>
      <c r="T168" s="22"/>
      <c r="U168" s="22"/>
      <c r="V168" s="22">
        <v>156</v>
      </c>
      <c r="W168" s="25">
        <v>7.8599999999999998E-120</v>
      </c>
      <c r="X168" s="25">
        <v>1.89E-114</v>
      </c>
      <c r="Y168" s="22"/>
      <c r="Z168" s="22"/>
      <c r="AA168" s="22">
        <v>156</v>
      </c>
      <c r="AB168" s="25">
        <v>7.0500000000000006E-120</v>
      </c>
      <c r="AC168" s="25">
        <v>1.69E-114</v>
      </c>
      <c r="AD168" s="22"/>
      <c r="AE168" s="22"/>
      <c r="AF168" s="22">
        <v>156</v>
      </c>
      <c r="AG168" s="25">
        <v>7.0500000000000006E-120</v>
      </c>
      <c r="AH168" s="25">
        <v>1.69E-114</v>
      </c>
      <c r="AI168" s="22"/>
      <c r="AJ168" s="22"/>
      <c r="AK168" s="22">
        <v>156</v>
      </c>
      <c r="AL168" s="25">
        <v>7.0500000000000006E-120</v>
      </c>
      <c r="AM168" s="25">
        <v>1.69E-114</v>
      </c>
      <c r="AN168" s="22"/>
      <c r="AO168" s="22"/>
      <c r="AP168" s="22">
        <v>156</v>
      </c>
      <c r="AQ168" s="25">
        <v>7.0500000000000006E-120</v>
      </c>
      <c r="AR168" s="25">
        <v>1.69E-114</v>
      </c>
      <c r="AS168" s="22"/>
      <c r="AT168" s="22"/>
      <c r="AU168" s="22">
        <v>156</v>
      </c>
      <c r="AV168" s="25">
        <v>7.0500000000000006E-120</v>
      </c>
      <c r="AW168" s="25">
        <v>1.69E-114</v>
      </c>
    </row>
    <row r="169" spans="1:49">
      <c r="A169" s="22"/>
      <c r="B169" s="22"/>
      <c r="C169" s="22"/>
      <c r="D169" s="22"/>
      <c r="E169" s="22"/>
      <c r="F169" s="22"/>
      <c r="G169" s="22">
        <v>157</v>
      </c>
      <c r="H169" s="25">
        <v>2.71E-121</v>
      </c>
      <c r="I169" s="25">
        <v>6.5899999999999996E-116</v>
      </c>
      <c r="J169" s="22"/>
      <c r="K169" s="22"/>
      <c r="L169" s="22">
        <v>157</v>
      </c>
      <c r="M169" s="25">
        <v>4.4699999999999996E-121</v>
      </c>
      <c r="N169" s="25">
        <v>1.09E-115</v>
      </c>
      <c r="O169" s="22"/>
      <c r="P169" s="22"/>
      <c r="Q169" s="22">
        <v>157</v>
      </c>
      <c r="R169" s="25">
        <v>5.5799999999999997E-121</v>
      </c>
      <c r="S169" s="25">
        <v>1.36E-115</v>
      </c>
      <c r="T169" s="22"/>
      <c r="U169" s="22"/>
      <c r="V169" s="22">
        <v>157</v>
      </c>
      <c r="W169" s="25">
        <v>3.0299999999999998E-121</v>
      </c>
      <c r="X169" s="25">
        <v>7.3599999999999998E-116</v>
      </c>
      <c r="Y169" s="22"/>
      <c r="Z169" s="22"/>
      <c r="AA169" s="22">
        <v>157</v>
      </c>
      <c r="AB169" s="25">
        <v>2.71E-121</v>
      </c>
      <c r="AC169" s="25">
        <v>6.5899999999999996E-116</v>
      </c>
      <c r="AD169" s="22"/>
      <c r="AE169" s="22"/>
      <c r="AF169" s="22">
        <v>157</v>
      </c>
      <c r="AG169" s="25">
        <v>2.71E-121</v>
      </c>
      <c r="AH169" s="25">
        <v>6.5899999999999996E-116</v>
      </c>
      <c r="AI169" s="22"/>
      <c r="AJ169" s="22"/>
      <c r="AK169" s="22">
        <v>157</v>
      </c>
      <c r="AL169" s="25">
        <v>2.71E-121</v>
      </c>
      <c r="AM169" s="25">
        <v>6.5899999999999996E-116</v>
      </c>
      <c r="AN169" s="22"/>
      <c r="AO169" s="22"/>
      <c r="AP169" s="22">
        <v>157</v>
      </c>
      <c r="AQ169" s="25">
        <v>2.71E-121</v>
      </c>
      <c r="AR169" s="25">
        <v>6.5899999999999996E-116</v>
      </c>
      <c r="AS169" s="22"/>
      <c r="AT169" s="22"/>
      <c r="AU169" s="22">
        <v>157</v>
      </c>
      <c r="AV169" s="25">
        <v>2.71E-121</v>
      </c>
      <c r="AW169" s="25">
        <v>6.5899999999999996E-116</v>
      </c>
    </row>
    <row r="170" spans="1:49">
      <c r="A170" s="22"/>
      <c r="B170" s="22"/>
      <c r="C170" s="22"/>
      <c r="D170" s="22"/>
      <c r="E170" s="22"/>
      <c r="F170" s="22"/>
      <c r="G170" s="22">
        <v>158</v>
      </c>
      <c r="H170" s="25">
        <v>1.02E-122</v>
      </c>
      <c r="I170" s="25">
        <v>2.5099999999999999E-117</v>
      </c>
      <c r="J170" s="22"/>
      <c r="K170" s="22"/>
      <c r="L170" s="22">
        <v>158</v>
      </c>
      <c r="M170" s="25">
        <v>1.6899999999999999E-122</v>
      </c>
      <c r="N170" s="25">
        <v>4.1700000000000003E-117</v>
      </c>
      <c r="O170" s="22"/>
      <c r="P170" s="22"/>
      <c r="Q170" s="22">
        <v>158</v>
      </c>
      <c r="R170" s="25">
        <v>2.1199999999999999E-122</v>
      </c>
      <c r="S170" s="25">
        <v>5.2299999999999999E-117</v>
      </c>
      <c r="T170" s="22"/>
      <c r="U170" s="22"/>
      <c r="V170" s="22">
        <v>158</v>
      </c>
      <c r="W170" s="25">
        <v>1.1400000000000001E-122</v>
      </c>
      <c r="X170" s="25">
        <v>2.8100000000000002E-117</v>
      </c>
      <c r="Y170" s="22"/>
      <c r="Z170" s="22"/>
      <c r="AA170" s="22">
        <v>158</v>
      </c>
      <c r="AB170" s="25">
        <v>1.02E-122</v>
      </c>
      <c r="AC170" s="25">
        <v>2.5099999999999999E-117</v>
      </c>
      <c r="AD170" s="22"/>
      <c r="AE170" s="22"/>
      <c r="AF170" s="22">
        <v>158</v>
      </c>
      <c r="AG170" s="25">
        <v>1.02E-122</v>
      </c>
      <c r="AH170" s="25">
        <v>2.5099999999999999E-117</v>
      </c>
      <c r="AI170" s="22"/>
      <c r="AJ170" s="22"/>
      <c r="AK170" s="22">
        <v>158</v>
      </c>
      <c r="AL170" s="25">
        <v>1.02E-122</v>
      </c>
      <c r="AM170" s="25">
        <v>2.5099999999999999E-117</v>
      </c>
      <c r="AN170" s="22"/>
      <c r="AO170" s="22"/>
      <c r="AP170" s="22">
        <v>158</v>
      </c>
      <c r="AQ170" s="25">
        <v>1.02E-122</v>
      </c>
      <c r="AR170" s="25">
        <v>2.5099999999999999E-117</v>
      </c>
      <c r="AS170" s="22"/>
      <c r="AT170" s="22"/>
      <c r="AU170" s="22">
        <v>158</v>
      </c>
      <c r="AV170" s="25">
        <v>1.02E-122</v>
      </c>
      <c r="AW170" s="25">
        <v>2.5099999999999999E-117</v>
      </c>
    </row>
    <row r="171" spans="1:49">
      <c r="A171" s="22"/>
      <c r="B171" s="22"/>
      <c r="C171" s="22"/>
      <c r="D171" s="22"/>
      <c r="E171" s="22"/>
      <c r="F171" s="22"/>
      <c r="G171" s="22">
        <v>159</v>
      </c>
      <c r="H171" s="25">
        <v>3.7699999999999998E-124</v>
      </c>
      <c r="I171" s="25">
        <v>9.4E-119</v>
      </c>
      <c r="J171" s="22"/>
      <c r="K171" s="22"/>
      <c r="L171" s="22">
        <v>159</v>
      </c>
      <c r="M171" s="25">
        <v>6.2899999999999996E-124</v>
      </c>
      <c r="N171" s="25">
        <v>1.5700000000000001E-118</v>
      </c>
      <c r="O171" s="22"/>
      <c r="P171" s="22"/>
      <c r="Q171" s="22">
        <v>159</v>
      </c>
      <c r="R171" s="25">
        <v>7.8999999999999997E-124</v>
      </c>
      <c r="S171" s="25">
        <v>1.97E-118</v>
      </c>
      <c r="T171" s="22"/>
      <c r="U171" s="22"/>
      <c r="V171" s="22">
        <v>159</v>
      </c>
      <c r="W171" s="25">
        <v>4.2199999999999998E-124</v>
      </c>
      <c r="X171" s="25">
        <v>1.05E-118</v>
      </c>
      <c r="Y171" s="22"/>
      <c r="Z171" s="22"/>
      <c r="AA171" s="22">
        <v>159</v>
      </c>
      <c r="AB171" s="25">
        <v>3.7699999999999998E-124</v>
      </c>
      <c r="AC171" s="25">
        <v>9.4E-119</v>
      </c>
      <c r="AD171" s="22"/>
      <c r="AE171" s="22"/>
      <c r="AF171" s="22">
        <v>159</v>
      </c>
      <c r="AG171" s="25">
        <v>3.7699999999999998E-124</v>
      </c>
      <c r="AH171" s="25">
        <v>9.4E-119</v>
      </c>
      <c r="AI171" s="22"/>
      <c r="AJ171" s="22"/>
      <c r="AK171" s="22">
        <v>159</v>
      </c>
      <c r="AL171" s="25">
        <v>3.7699999999999998E-124</v>
      </c>
      <c r="AM171" s="25">
        <v>9.4E-119</v>
      </c>
      <c r="AN171" s="22"/>
      <c r="AO171" s="22"/>
      <c r="AP171" s="22">
        <v>159</v>
      </c>
      <c r="AQ171" s="25">
        <v>3.7699999999999998E-124</v>
      </c>
      <c r="AR171" s="25">
        <v>9.4E-119</v>
      </c>
      <c r="AS171" s="22"/>
      <c r="AT171" s="22"/>
      <c r="AU171" s="22">
        <v>159</v>
      </c>
      <c r="AV171" s="25">
        <v>3.7699999999999998E-124</v>
      </c>
      <c r="AW171" s="25">
        <v>9.4E-119</v>
      </c>
    </row>
    <row r="172" spans="1:49">
      <c r="A172" s="22"/>
      <c r="B172" s="22"/>
      <c r="C172" s="22"/>
      <c r="D172" s="22"/>
      <c r="E172" s="22"/>
      <c r="F172" s="22"/>
      <c r="G172" s="22">
        <v>160</v>
      </c>
      <c r="H172" s="25">
        <v>1.36E-125</v>
      </c>
      <c r="I172" s="25">
        <v>3.4399999999999997E-120</v>
      </c>
      <c r="J172" s="22"/>
      <c r="K172" s="22"/>
      <c r="L172" s="22">
        <v>160</v>
      </c>
      <c r="M172" s="25">
        <v>2.29E-125</v>
      </c>
      <c r="N172" s="25">
        <v>5.7800000000000002E-120</v>
      </c>
      <c r="O172" s="22"/>
      <c r="P172" s="22"/>
      <c r="Q172" s="22">
        <v>160</v>
      </c>
      <c r="R172" s="25">
        <v>2.88E-125</v>
      </c>
      <c r="S172" s="25">
        <v>7.2899999999999997E-120</v>
      </c>
      <c r="T172" s="22"/>
      <c r="U172" s="22"/>
      <c r="V172" s="22">
        <v>160</v>
      </c>
      <c r="W172" s="25">
        <v>1.5300000000000001E-125</v>
      </c>
      <c r="X172" s="25">
        <v>3.8599999999999999E-120</v>
      </c>
      <c r="Y172" s="22"/>
      <c r="Z172" s="22"/>
      <c r="AA172" s="22">
        <v>160</v>
      </c>
      <c r="AB172" s="25">
        <v>1.36E-125</v>
      </c>
      <c r="AC172" s="25">
        <v>3.4399999999999997E-120</v>
      </c>
      <c r="AD172" s="22"/>
      <c r="AE172" s="22"/>
      <c r="AF172" s="22">
        <v>160</v>
      </c>
      <c r="AG172" s="25">
        <v>1.36E-125</v>
      </c>
      <c r="AH172" s="25">
        <v>3.4399999999999997E-120</v>
      </c>
      <c r="AI172" s="22"/>
      <c r="AJ172" s="22"/>
      <c r="AK172" s="22">
        <v>160</v>
      </c>
      <c r="AL172" s="25">
        <v>1.36E-125</v>
      </c>
      <c r="AM172" s="25">
        <v>3.4399999999999997E-120</v>
      </c>
      <c r="AN172" s="22"/>
      <c r="AO172" s="22"/>
      <c r="AP172" s="22">
        <v>160</v>
      </c>
      <c r="AQ172" s="25">
        <v>1.36E-125</v>
      </c>
      <c r="AR172" s="25">
        <v>3.4399999999999997E-120</v>
      </c>
      <c r="AS172" s="22"/>
      <c r="AT172" s="22"/>
      <c r="AU172" s="22">
        <v>160</v>
      </c>
      <c r="AV172" s="25">
        <v>1.36E-125</v>
      </c>
      <c r="AW172" s="25">
        <v>3.4399999999999997E-120</v>
      </c>
    </row>
    <row r="173" spans="1:49">
      <c r="A173" s="22"/>
      <c r="B173" s="22"/>
      <c r="C173" s="22"/>
      <c r="D173" s="22"/>
      <c r="E173" s="22"/>
      <c r="F173" s="22"/>
      <c r="G173" s="22">
        <v>161</v>
      </c>
      <c r="H173" s="25">
        <v>4.8199999999999999E-127</v>
      </c>
      <c r="I173" s="25">
        <v>1.2299999999999999E-121</v>
      </c>
      <c r="J173" s="22"/>
      <c r="K173" s="22"/>
      <c r="L173" s="22">
        <v>161</v>
      </c>
      <c r="M173" s="25">
        <v>8.1500000000000005E-127</v>
      </c>
      <c r="N173" s="25">
        <v>2.09E-121</v>
      </c>
      <c r="O173" s="22"/>
      <c r="P173" s="22"/>
      <c r="Q173" s="22">
        <v>161</v>
      </c>
      <c r="R173" s="25">
        <v>1.03E-126</v>
      </c>
      <c r="S173" s="25">
        <v>2.64E-121</v>
      </c>
      <c r="T173" s="22"/>
      <c r="U173" s="22"/>
      <c r="V173" s="22">
        <v>161</v>
      </c>
      <c r="W173" s="25">
        <v>5.41E-127</v>
      </c>
      <c r="X173" s="25">
        <v>1.38E-121</v>
      </c>
      <c r="Y173" s="22"/>
      <c r="Z173" s="22"/>
      <c r="AA173" s="22">
        <v>161</v>
      </c>
      <c r="AB173" s="25">
        <v>4.8199999999999999E-127</v>
      </c>
      <c r="AC173" s="25">
        <v>1.2299999999999999E-121</v>
      </c>
      <c r="AD173" s="22"/>
      <c r="AE173" s="22"/>
      <c r="AF173" s="22">
        <v>161</v>
      </c>
      <c r="AG173" s="25">
        <v>4.8199999999999999E-127</v>
      </c>
      <c r="AH173" s="25">
        <v>1.2299999999999999E-121</v>
      </c>
      <c r="AI173" s="22"/>
      <c r="AJ173" s="22"/>
      <c r="AK173" s="22">
        <v>161</v>
      </c>
      <c r="AL173" s="25">
        <v>4.8199999999999999E-127</v>
      </c>
      <c r="AM173" s="25">
        <v>1.2299999999999999E-121</v>
      </c>
      <c r="AN173" s="22"/>
      <c r="AO173" s="22"/>
      <c r="AP173" s="22">
        <v>161</v>
      </c>
      <c r="AQ173" s="25">
        <v>4.8199999999999999E-127</v>
      </c>
      <c r="AR173" s="25">
        <v>1.2299999999999999E-121</v>
      </c>
      <c r="AS173" s="22"/>
      <c r="AT173" s="22"/>
      <c r="AU173" s="22">
        <v>161</v>
      </c>
      <c r="AV173" s="25">
        <v>4.8199999999999999E-127</v>
      </c>
      <c r="AW173" s="25">
        <v>1.2299999999999999E-121</v>
      </c>
    </row>
    <row r="174" spans="1:49">
      <c r="A174" s="22"/>
      <c r="B174" s="22"/>
      <c r="C174" s="22"/>
      <c r="D174" s="22"/>
      <c r="E174" s="22"/>
      <c r="F174" s="22"/>
      <c r="G174" s="22">
        <v>162</v>
      </c>
      <c r="H174" s="25">
        <v>1.6700000000000001E-128</v>
      </c>
      <c r="I174" s="25">
        <v>4.3300000000000003E-123</v>
      </c>
      <c r="J174" s="22"/>
      <c r="K174" s="22"/>
      <c r="L174" s="22">
        <v>162</v>
      </c>
      <c r="M174" s="25">
        <v>2.8499999999999999E-128</v>
      </c>
      <c r="N174" s="25">
        <v>7.3700000000000004E-123</v>
      </c>
      <c r="O174" s="22"/>
      <c r="P174" s="22"/>
      <c r="Q174" s="22">
        <v>162</v>
      </c>
      <c r="R174" s="25">
        <v>3.6099999999999998E-128</v>
      </c>
      <c r="S174" s="25">
        <v>9.3500000000000005E-123</v>
      </c>
      <c r="T174" s="22"/>
      <c r="U174" s="22"/>
      <c r="V174" s="22">
        <v>162</v>
      </c>
      <c r="W174" s="25">
        <v>1.8800000000000001E-128</v>
      </c>
      <c r="X174" s="25">
        <v>4.8699999999999999E-123</v>
      </c>
      <c r="Y174" s="22"/>
      <c r="Z174" s="22"/>
      <c r="AA174" s="22">
        <v>162</v>
      </c>
      <c r="AB174" s="25">
        <v>1.6700000000000001E-128</v>
      </c>
      <c r="AC174" s="25">
        <v>4.3300000000000003E-123</v>
      </c>
      <c r="AD174" s="22"/>
      <c r="AE174" s="22"/>
      <c r="AF174" s="22">
        <v>162</v>
      </c>
      <c r="AG174" s="25">
        <v>1.6700000000000001E-128</v>
      </c>
      <c r="AH174" s="25">
        <v>4.3300000000000003E-123</v>
      </c>
      <c r="AI174" s="22"/>
      <c r="AJ174" s="22"/>
      <c r="AK174" s="22">
        <v>162</v>
      </c>
      <c r="AL174" s="25">
        <v>1.6700000000000001E-128</v>
      </c>
      <c r="AM174" s="25">
        <v>4.3300000000000003E-123</v>
      </c>
      <c r="AN174" s="22"/>
      <c r="AO174" s="22"/>
      <c r="AP174" s="22">
        <v>162</v>
      </c>
      <c r="AQ174" s="25">
        <v>1.6700000000000001E-128</v>
      </c>
      <c r="AR174" s="25">
        <v>4.3300000000000003E-123</v>
      </c>
      <c r="AS174" s="22"/>
      <c r="AT174" s="22"/>
      <c r="AU174" s="22">
        <v>162</v>
      </c>
      <c r="AV174" s="25">
        <v>1.6700000000000001E-128</v>
      </c>
      <c r="AW174" s="25">
        <v>4.3300000000000003E-123</v>
      </c>
    </row>
    <row r="175" spans="1:49">
      <c r="A175" s="22"/>
      <c r="B175" s="22"/>
      <c r="C175" s="22"/>
      <c r="D175" s="22"/>
      <c r="E175" s="22"/>
      <c r="F175" s="22"/>
      <c r="G175" s="22">
        <v>163</v>
      </c>
      <c r="H175" s="25">
        <v>5.6899999999999997E-130</v>
      </c>
      <c r="I175" s="25">
        <v>1.49E-124</v>
      </c>
      <c r="J175" s="22"/>
      <c r="K175" s="22"/>
      <c r="L175" s="22">
        <v>163</v>
      </c>
      <c r="M175" s="25">
        <v>9.7400000000000002E-130</v>
      </c>
      <c r="N175" s="25">
        <v>2.5500000000000001E-124</v>
      </c>
      <c r="O175" s="22"/>
      <c r="P175" s="22"/>
      <c r="Q175" s="22">
        <v>163</v>
      </c>
      <c r="R175" s="25">
        <v>1.24E-129</v>
      </c>
      <c r="S175" s="25">
        <v>3.2499999999999999E-124</v>
      </c>
      <c r="T175" s="22"/>
      <c r="U175" s="22"/>
      <c r="V175" s="22">
        <v>163</v>
      </c>
      <c r="W175" s="25">
        <v>6.3999999999999999E-130</v>
      </c>
      <c r="X175" s="25">
        <v>1.68E-124</v>
      </c>
      <c r="Y175" s="22"/>
      <c r="Z175" s="22"/>
      <c r="AA175" s="22">
        <v>163</v>
      </c>
      <c r="AB175" s="25">
        <v>5.6899999999999997E-130</v>
      </c>
      <c r="AC175" s="25">
        <v>1.49E-124</v>
      </c>
      <c r="AD175" s="22"/>
      <c r="AE175" s="22"/>
      <c r="AF175" s="22">
        <v>163</v>
      </c>
      <c r="AG175" s="25">
        <v>5.6899999999999997E-130</v>
      </c>
      <c r="AH175" s="25">
        <v>1.49E-124</v>
      </c>
      <c r="AI175" s="22"/>
      <c r="AJ175" s="22"/>
      <c r="AK175" s="22">
        <v>163</v>
      </c>
      <c r="AL175" s="25">
        <v>5.6899999999999997E-130</v>
      </c>
      <c r="AM175" s="25">
        <v>1.49E-124</v>
      </c>
      <c r="AN175" s="22"/>
      <c r="AO175" s="22"/>
      <c r="AP175" s="22">
        <v>163</v>
      </c>
      <c r="AQ175" s="25">
        <v>5.6899999999999997E-130</v>
      </c>
      <c r="AR175" s="25">
        <v>1.49E-124</v>
      </c>
      <c r="AS175" s="22"/>
      <c r="AT175" s="22"/>
      <c r="AU175" s="22">
        <v>163</v>
      </c>
      <c r="AV175" s="25">
        <v>5.6899999999999997E-130</v>
      </c>
      <c r="AW175" s="25">
        <v>1.49E-124</v>
      </c>
    </row>
    <row r="176" spans="1:49">
      <c r="A176" s="22"/>
      <c r="B176" s="22"/>
      <c r="C176" s="22"/>
      <c r="D176" s="22"/>
      <c r="E176" s="22"/>
      <c r="F176" s="22"/>
      <c r="G176" s="22">
        <v>164</v>
      </c>
      <c r="H176" s="25">
        <v>1.8899999999999999E-131</v>
      </c>
      <c r="I176" s="25">
        <v>5.0299999999999998E-126</v>
      </c>
      <c r="J176" s="22"/>
      <c r="K176" s="22"/>
      <c r="L176" s="22">
        <v>164</v>
      </c>
      <c r="M176" s="25">
        <v>3.2700000000000002E-131</v>
      </c>
      <c r="N176" s="25">
        <v>8.6700000000000002E-126</v>
      </c>
      <c r="O176" s="22"/>
      <c r="P176" s="22"/>
      <c r="Q176" s="22">
        <v>164</v>
      </c>
      <c r="R176" s="25">
        <v>4.17E-131</v>
      </c>
      <c r="S176" s="25">
        <v>1.11E-125</v>
      </c>
      <c r="T176" s="22"/>
      <c r="U176" s="22"/>
      <c r="V176" s="22">
        <v>164</v>
      </c>
      <c r="W176" s="25">
        <v>2.14E-131</v>
      </c>
      <c r="X176" s="25">
        <v>5.6700000000000001E-126</v>
      </c>
      <c r="Y176" s="22"/>
      <c r="Z176" s="22"/>
      <c r="AA176" s="22">
        <v>164</v>
      </c>
      <c r="AB176" s="25">
        <v>1.8899999999999999E-131</v>
      </c>
      <c r="AC176" s="25">
        <v>5.0299999999999998E-126</v>
      </c>
      <c r="AD176" s="22"/>
      <c r="AE176" s="22"/>
      <c r="AF176" s="22">
        <v>164</v>
      </c>
      <c r="AG176" s="25">
        <v>1.8899999999999999E-131</v>
      </c>
      <c r="AH176" s="25">
        <v>5.0299999999999998E-126</v>
      </c>
      <c r="AI176" s="22"/>
      <c r="AJ176" s="22"/>
      <c r="AK176" s="22">
        <v>164</v>
      </c>
      <c r="AL176" s="25">
        <v>1.8899999999999999E-131</v>
      </c>
      <c r="AM176" s="25">
        <v>5.0299999999999998E-126</v>
      </c>
      <c r="AN176" s="22"/>
      <c r="AO176" s="22"/>
      <c r="AP176" s="22">
        <v>164</v>
      </c>
      <c r="AQ176" s="25">
        <v>1.8899999999999999E-131</v>
      </c>
      <c r="AR176" s="25">
        <v>5.0299999999999998E-126</v>
      </c>
      <c r="AS176" s="22"/>
      <c r="AT176" s="22"/>
      <c r="AU176" s="22">
        <v>164</v>
      </c>
      <c r="AV176" s="25">
        <v>1.8899999999999999E-131</v>
      </c>
      <c r="AW176" s="25">
        <v>5.0299999999999998E-126</v>
      </c>
    </row>
    <row r="177" spans="1:49">
      <c r="A177" s="22"/>
      <c r="B177" s="22"/>
      <c r="C177" s="22"/>
      <c r="D177" s="22"/>
      <c r="E177" s="22"/>
      <c r="F177" s="22"/>
      <c r="G177" s="22">
        <v>165</v>
      </c>
      <c r="H177" s="25">
        <v>6.18E-133</v>
      </c>
      <c r="I177" s="25">
        <v>1.66E-127</v>
      </c>
      <c r="J177" s="22"/>
      <c r="K177" s="22"/>
      <c r="L177" s="22">
        <v>165</v>
      </c>
      <c r="M177" s="25">
        <v>1.07E-132</v>
      </c>
      <c r="N177" s="25">
        <v>2.8800000000000002E-127</v>
      </c>
      <c r="O177" s="22"/>
      <c r="P177" s="22"/>
      <c r="Q177" s="22">
        <v>165</v>
      </c>
      <c r="R177" s="25">
        <v>1.3699999999999999E-132</v>
      </c>
      <c r="S177" s="25">
        <v>3.6899999999999999E-127</v>
      </c>
      <c r="T177" s="22"/>
      <c r="U177" s="22"/>
      <c r="V177" s="22">
        <v>165</v>
      </c>
      <c r="W177" s="25">
        <v>6.9799999999999998E-133</v>
      </c>
      <c r="X177" s="25">
        <v>1.8800000000000002E-127</v>
      </c>
      <c r="Y177" s="22"/>
      <c r="Z177" s="22"/>
      <c r="AA177" s="22">
        <v>165</v>
      </c>
      <c r="AB177" s="25">
        <v>6.18E-133</v>
      </c>
      <c r="AC177" s="25">
        <v>1.66E-127</v>
      </c>
      <c r="AD177" s="22"/>
      <c r="AE177" s="22"/>
      <c r="AF177" s="22">
        <v>165</v>
      </c>
      <c r="AG177" s="25">
        <v>6.18E-133</v>
      </c>
      <c r="AH177" s="25">
        <v>1.66E-127</v>
      </c>
      <c r="AI177" s="22"/>
      <c r="AJ177" s="22"/>
      <c r="AK177" s="22">
        <v>165</v>
      </c>
      <c r="AL177" s="25">
        <v>6.18E-133</v>
      </c>
      <c r="AM177" s="25">
        <v>1.66E-127</v>
      </c>
      <c r="AN177" s="22"/>
      <c r="AO177" s="22"/>
      <c r="AP177" s="22">
        <v>165</v>
      </c>
      <c r="AQ177" s="25">
        <v>6.18E-133</v>
      </c>
      <c r="AR177" s="25">
        <v>1.66E-127</v>
      </c>
      <c r="AS177" s="22"/>
      <c r="AT177" s="22"/>
      <c r="AU177" s="22">
        <v>165</v>
      </c>
      <c r="AV177" s="25">
        <v>6.18E-133</v>
      </c>
      <c r="AW177" s="25">
        <v>1.66E-127</v>
      </c>
    </row>
    <row r="178" spans="1:49">
      <c r="A178" s="22"/>
      <c r="B178" s="22"/>
      <c r="C178" s="22"/>
      <c r="D178" s="22"/>
      <c r="E178" s="22"/>
      <c r="F178" s="22"/>
      <c r="G178" s="22">
        <v>166</v>
      </c>
      <c r="H178" s="25">
        <v>1.98E-134</v>
      </c>
      <c r="I178" s="25">
        <v>5.3699999999999999E-129</v>
      </c>
      <c r="J178" s="22"/>
      <c r="K178" s="22"/>
      <c r="L178" s="22">
        <v>166</v>
      </c>
      <c r="M178" s="25">
        <v>3.45E-134</v>
      </c>
      <c r="N178" s="25">
        <v>9.3900000000000003E-129</v>
      </c>
      <c r="O178" s="22"/>
      <c r="P178" s="22"/>
      <c r="Q178" s="22">
        <v>166</v>
      </c>
      <c r="R178" s="25">
        <v>4.4299999999999996E-134</v>
      </c>
      <c r="S178" s="25">
        <v>1.1999999999999999E-128</v>
      </c>
      <c r="T178" s="22"/>
      <c r="U178" s="22"/>
      <c r="V178" s="22">
        <v>166</v>
      </c>
      <c r="W178" s="25">
        <v>2.2300000000000001E-134</v>
      </c>
      <c r="X178" s="25">
        <v>6.0799999999999998E-129</v>
      </c>
      <c r="Y178" s="22"/>
      <c r="Z178" s="22"/>
      <c r="AA178" s="22">
        <v>166</v>
      </c>
      <c r="AB178" s="25">
        <v>1.98E-134</v>
      </c>
      <c r="AC178" s="25">
        <v>5.3699999999999999E-129</v>
      </c>
      <c r="AD178" s="22"/>
      <c r="AE178" s="22"/>
      <c r="AF178" s="22">
        <v>166</v>
      </c>
      <c r="AG178" s="25">
        <v>1.98E-134</v>
      </c>
      <c r="AH178" s="25">
        <v>5.3699999999999999E-129</v>
      </c>
      <c r="AI178" s="22"/>
      <c r="AJ178" s="22"/>
      <c r="AK178" s="22">
        <v>166</v>
      </c>
      <c r="AL178" s="25">
        <v>1.98E-134</v>
      </c>
      <c r="AM178" s="25">
        <v>5.3699999999999999E-129</v>
      </c>
      <c r="AN178" s="22"/>
      <c r="AO178" s="22"/>
      <c r="AP178" s="22">
        <v>166</v>
      </c>
      <c r="AQ178" s="25">
        <v>1.98E-134</v>
      </c>
      <c r="AR178" s="25">
        <v>5.3699999999999999E-129</v>
      </c>
      <c r="AS178" s="22"/>
      <c r="AT178" s="22"/>
      <c r="AU178" s="22">
        <v>166</v>
      </c>
      <c r="AV178" s="25">
        <v>1.9699999999999999E-134</v>
      </c>
      <c r="AW178" s="25">
        <v>5.3699999999999999E-129</v>
      </c>
    </row>
    <row r="179" spans="1:49">
      <c r="A179" s="22"/>
      <c r="B179" s="22"/>
      <c r="C179" s="22"/>
      <c r="D179" s="22"/>
      <c r="E179" s="22"/>
      <c r="F179" s="22"/>
      <c r="G179" s="22">
        <v>167</v>
      </c>
      <c r="H179" s="25">
        <v>6.1899999999999998E-136</v>
      </c>
      <c r="I179" s="25">
        <v>1.7E-130</v>
      </c>
      <c r="J179" s="22"/>
      <c r="K179" s="22"/>
      <c r="L179" s="22">
        <v>167</v>
      </c>
      <c r="M179" s="25">
        <v>1.09E-135</v>
      </c>
      <c r="N179" s="25">
        <v>2.9999999999999999E-130</v>
      </c>
      <c r="O179" s="22"/>
      <c r="P179" s="22"/>
      <c r="Q179" s="22">
        <v>167</v>
      </c>
      <c r="R179" s="25">
        <v>1.4000000000000001E-135</v>
      </c>
      <c r="S179" s="25">
        <v>3.86E-130</v>
      </c>
      <c r="T179" s="22"/>
      <c r="U179" s="22"/>
      <c r="V179" s="22">
        <v>167</v>
      </c>
      <c r="W179" s="25">
        <v>7.0100000000000002E-136</v>
      </c>
      <c r="X179" s="25">
        <v>1.93E-130</v>
      </c>
      <c r="Y179" s="22"/>
      <c r="Z179" s="22"/>
      <c r="AA179" s="22">
        <v>167</v>
      </c>
      <c r="AB179" s="25">
        <v>6.1899999999999998E-136</v>
      </c>
      <c r="AC179" s="25">
        <v>1.7E-130</v>
      </c>
      <c r="AD179" s="22"/>
      <c r="AE179" s="22"/>
      <c r="AF179" s="22">
        <v>167</v>
      </c>
      <c r="AG179" s="25">
        <v>6.1899999999999998E-136</v>
      </c>
      <c r="AH179" s="25">
        <v>1.7E-130</v>
      </c>
      <c r="AI179" s="22"/>
      <c r="AJ179" s="22"/>
      <c r="AK179" s="22">
        <v>167</v>
      </c>
      <c r="AL179" s="25">
        <v>6.1899999999999998E-136</v>
      </c>
      <c r="AM179" s="25">
        <v>1.7E-130</v>
      </c>
      <c r="AN179" s="22"/>
      <c r="AO179" s="22"/>
      <c r="AP179" s="22">
        <v>167</v>
      </c>
      <c r="AQ179" s="25">
        <v>6.1899999999999998E-136</v>
      </c>
      <c r="AR179" s="25">
        <v>1.7E-130</v>
      </c>
      <c r="AS179" s="22"/>
      <c r="AT179" s="22"/>
      <c r="AU179" s="22">
        <v>167</v>
      </c>
      <c r="AV179" s="25">
        <v>6.1800000000000002E-136</v>
      </c>
      <c r="AW179" s="25">
        <v>1.7E-130</v>
      </c>
    </row>
    <row r="180" spans="1:49">
      <c r="A180" s="22"/>
      <c r="B180" s="22"/>
      <c r="C180" s="22"/>
      <c r="D180" s="22"/>
      <c r="E180" s="22"/>
      <c r="F180" s="22"/>
      <c r="G180" s="22">
        <v>168</v>
      </c>
      <c r="H180" s="25">
        <v>1.9E-137</v>
      </c>
      <c r="I180" s="25">
        <v>5.2900000000000002E-132</v>
      </c>
      <c r="J180" s="22"/>
      <c r="K180" s="22"/>
      <c r="L180" s="22">
        <v>168</v>
      </c>
      <c r="M180" s="25">
        <v>3.3599999999999998E-137</v>
      </c>
      <c r="N180" s="25">
        <v>9.3600000000000001E-132</v>
      </c>
      <c r="O180" s="22"/>
      <c r="P180" s="22"/>
      <c r="Q180" s="22">
        <v>168</v>
      </c>
      <c r="R180" s="25">
        <v>4.3400000000000002E-137</v>
      </c>
      <c r="S180" s="25">
        <v>1.2100000000000001E-131</v>
      </c>
      <c r="T180" s="22"/>
      <c r="U180" s="22"/>
      <c r="V180" s="22">
        <v>168</v>
      </c>
      <c r="W180" s="25">
        <v>2.1499999999999999E-137</v>
      </c>
      <c r="X180" s="25">
        <v>5.9999999999999999E-132</v>
      </c>
      <c r="Y180" s="22"/>
      <c r="Z180" s="22"/>
      <c r="AA180" s="22">
        <v>168</v>
      </c>
      <c r="AB180" s="25">
        <v>1.9E-137</v>
      </c>
      <c r="AC180" s="25">
        <v>5.2900000000000002E-132</v>
      </c>
      <c r="AD180" s="22"/>
      <c r="AE180" s="22"/>
      <c r="AF180" s="22">
        <v>168</v>
      </c>
      <c r="AG180" s="25">
        <v>1.9E-137</v>
      </c>
      <c r="AH180" s="25">
        <v>5.2900000000000002E-132</v>
      </c>
      <c r="AI180" s="22"/>
      <c r="AJ180" s="22"/>
      <c r="AK180" s="22">
        <v>168</v>
      </c>
      <c r="AL180" s="25">
        <v>1.9E-137</v>
      </c>
      <c r="AM180" s="25">
        <v>5.2900000000000002E-132</v>
      </c>
      <c r="AN180" s="22"/>
      <c r="AO180" s="22"/>
      <c r="AP180" s="22">
        <v>168</v>
      </c>
      <c r="AQ180" s="25">
        <v>1.9E-137</v>
      </c>
      <c r="AR180" s="25">
        <v>5.2900000000000002E-132</v>
      </c>
      <c r="AS180" s="22"/>
      <c r="AT180" s="22"/>
      <c r="AU180" s="22">
        <v>168</v>
      </c>
      <c r="AV180" s="25">
        <v>1.9E-137</v>
      </c>
      <c r="AW180" s="25">
        <v>5.2900000000000002E-132</v>
      </c>
    </row>
    <row r="181" spans="1:49">
      <c r="A181" s="22"/>
      <c r="B181" s="22"/>
      <c r="C181" s="22"/>
      <c r="D181" s="22"/>
      <c r="E181" s="22"/>
      <c r="F181" s="22"/>
      <c r="G181" s="22">
        <v>169</v>
      </c>
      <c r="H181" s="25">
        <v>5.6999999999999997E-139</v>
      </c>
      <c r="I181" s="25">
        <v>1.61E-133</v>
      </c>
      <c r="J181" s="22"/>
      <c r="K181" s="22"/>
      <c r="L181" s="22">
        <v>169</v>
      </c>
      <c r="M181" s="25">
        <v>1.0200000000000001E-138</v>
      </c>
      <c r="N181" s="25">
        <v>2.8700000000000002E-133</v>
      </c>
      <c r="O181" s="22"/>
      <c r="P181" s="22"/>
      <c r="Q181" s="22">
        <v>169</v>
      </c>
      <c r="R181" s="25">
        <v>1.32E-138</v>
      </c>
      <c r="S181" s="25">
        <v>3.7100000000000001E-133</v>
      </c>
      <c r="T181" s="22"/>
      <c r="U181" s="22"/>
      <c r="V181" s="22">
        <v>169</v>
      </c>
      <c r="W181" s="25">
        <v>6.4800000000000001E-139</v>
      </c>
      <c r="X181" s="25">
        <v>1.8299999999999999E-133</v>
      </c>
      <c r="Y181" s="22"/>
      <c r="Z181" s="22"/>
      <c r="AA181" s="22">
        <v>169</v>
      </c>
      <c r="AB181" s="25">
        <v>5.6999999999999997E-139</v>
      </c>
      <c r="AC181" s="25">
        <v>1.61E-133</v>
      </c>
      <c r="AD181" s="22"/>
      <c r="AE181" s="22"/>
      <c r="AF181" s="22">
        <v>169</v>
      </c>
      <c r="AG181" s="25">
        <v>5.6999999999999997E-139</v>
      </c>
      <c r="AH181" s="25">
        <v>1.61E-133</v>
      </c>
      <c r="AI181" s="22"/>
      <c r="AJ181" s="22"/>
      <c r="AK181" s="22">
        <v>169</v>
      </c>
      <c r="AL181" s="25">
        <v>5.6999999999999997E-139</v>
      </c>
      <c r="AM181" s="25">
        <v>1.61E-133</v>
      </c>
      <c r="AN181" s="22"/>
      <c r="AO181" s="22"/>
      <c r="AP181" s="22">
        <v>169</v>
      </c>
      <c r="AQ181" s="25">
        <v>5.6999999999999997E-139</v>
      </c>
      <c r="AR181" s="25">
        <v>1.61E-133</v>
      </c>
      <c r="AS181" s="22"/>
      <c r="AT181" s="22"/>
      <c r="AU181" s="22">
        <v>169</v>
      </c>
      <c r="AV181" s="25">
        <v>5.6999999999999997E-139</v>
      </c>
      <c r="AW181" s="25">
        <v>1.61E-133</v>
      </c>
    </row>
    <row r="182" spans="1:49">
      <c r="A182" s="22"/>
      <c r="B182" s="22"/>
      <c r="C182" s="22"/>
      <c r="D182" s="22"/>
      <c r="E182" s="22"/>
      <c r="F182" s="22"/>
      <c r="G182" s="22">
        <v>170</v>
      </c>
      <c r="H182" s="25">
        <v>1.68E-140</v>
      </c>
      <c r="I182" s="25">
        <v>4.7900000000000001E-135</v>
      </c>
      <c r="J182" s="22"/>
      <c r="K182" s="22"/>
      <c r="L182" s="22">
        <v>170</v>
      </c>
      <c r="M182" s="25">
        <v>3.02E-140</v>
      </c>
      <c r="N182" s="25">
        <v>8.6E-135</v>
      </c>
      <c r="O182" s="22"/>
      <c r="P182" s="22"/>
      <c r="Q182" s="22">
        <v>170</v>
      </c>
      <c r="R182" s="25">
        <v>3.92E-140</v>
      </c>
      <c r="S182" s="25">
        <v>1.1200000000000001E-134</v>
      </c>
      <c r="T182" s="22"/>
      <c r="U182" s="22"/>
      <c r="V182" s="22">
        <v>170</v>
      </c>
      <c r="W182" s="25">
        <v>1.9099999999999999E-140</v>
      </c>
      <c r="X182" s="25">
        <v>5.4500000000000002E-135</v>
      </c>
      <c r="Y182" s="22"/>
      <c r="Z182" s="22"/>
      <c r="AA182" s="22">
        <v>170</v>
      </c>
      <c r="AB182" s="25">
        <v>1.68E-140</v>
      </c>
      <c r="AC182" s="25">
        <v>4.7900000000000001E-135</v>
      </c>
      <c r="AD182" s="22"/>
      <c r="AE182" s="22"/>
      <c r="AF182" s="22">
        <v>170</v>
      </c>
      <c r="AG182" s="25">
        <v>1.68E-140</v>
      </c>
      <c r="AH182" s="25">
        <v>4.7900000000000001E-135</v>
      </c>
      <c r="AI182" s="22"/>
      <c r="AJ182" s="22"/>
      <c r="AK182" s="22">
        <v>170</v>
      </c>
      <c r="AL182" s="25">
        <v>1.68E-140</v>
      </c>
      <c r="AM182" s="25">
        <v>4.7900000000000001E-135</v>
      </c>
      <c r="AN182" s="22"/>
      <c r="AO182" s="22"/>
      <c r="AP182" s="22">
        <v>170</v>
      </c>
      <c r="AQ182" s="25">
        <v>1.68E-140</v>
      </c>
      <c r="AR182" s="25">
        <v>4.7900000000000001E-135</v>
      </c>
      <c r="AS182" s="22"/>
      <c r="AT182" s="22"/>
      <c r="AU182" s="22">
        <v>170</v>
      </c>
      <c r="AV182" s="25">
        <v>1.68E-140</v>
      </c>
      <c r="AW182" s="25">
        <v>4.7900000000000001E-135</v>
      </c>
    </row>
    <row r="183" spans="1:49">
      <c r="A183" s="22"/>
      <c r="B183" s="22"/>
      <c r="C183" s="22"/>
      <c r="D183" s="22"/>
      <c r="E183" s="22"/>
      <c r="F183" s="22"/>
      <c r="G183" s="22">
        <v>171</v>
      </c>
      <c r="H183" s="25">
        <v>4.8499999999999997E-142</v>
      </c>
      <c r="I183" s="25">
        <v>1.4E-136</v>
      </c>
      <c r="J183" s="22"/>
      <c r="K183" s="22"/>
      <c r="L183" s="22">
        <v>171</v>
      </c>
      <c r="M183" s="25">
        <v>8.7599999999999998E-142</v>
      </c>
      <c r="N183" s="25">
        <v>2.5299999999999999E-136</v>
      </c>
      <c r="O183" s="22"/>
      <c r="P183" s="22"/>
      <c r="Q183" s="22">
        <v>171</v>
      </c>
      <c r="R183" s="25">
        <v>1.14E-141</v>
      </c>
      <c r="S183" s="25">
        <v>3.3000000000000002E-136</v>
      </c>
      <c r="T183" s="22"/>
      <c r="U183" s="22"/>
      <c r="V183" s="22">
        <v>171</v>
      </c>
      <c r="W183" s="25">
        <v>5.5199999999999999E-142</v>
      </c>
      <c r="X183" s="25">
        <v>1.59E-136</v>
      </c>
      <c r="Y183" s="22"/>
      <c r="Z183" s="22"/>
      <c r="AA183" s="22">
        <v>171</v>
      </c>
      <c r="AB183" s="25">
        <v>4.8499999999999997E-142</v>
      </c>
      <c r="AC183" s="25">
        <v>1.4E-136</v>
      </c>
      <c r="AD183" s="22"/>
      <c r="AE183" s="22"/>
      <c r="AF183" s="22">
        <v>171</v>
      </c>
      <c r="AG183" s="25">
        <v>4.8499999999999997E-142</v>
      </c>
      <c r="AH183" s="25">
        <v>1.4E-136</v>
      </c>
      <c r="AI183" s="22"/>
      <c r="AJ183" s="22"/>
      <c r="AK183" s="22">
        <v>171</v>
      </c>
      <c r="AL183" s="25">
        <v>4.8499999999999997E-142</v>
      </c>
      <c r="AM183" s="25">
        <v>1.4E-136</v>
      </c>
      <c r="AN183" s="22"/>
      <c r="AO183" s="22"/>
      <c r="AP183" s="22">
        <v>171</v>
      </c>
      <c r="AQ183" s="25">
        <v>4.8499999999999997E-142</v>
      </c>
      <c r="AR183" s="25">
        <v>1.4E-136</v>
      </c>
      <c r="AS183" s="22"/>
      <c r="AT183" s="22"/>
      <c r="AU183" s="22">
        <v>171</v>
      </c>
      <c r="AV183" s="25">
        <v>4.8399999999999999E-142</v>
      </c>
      <c r="AW183" s="25">
        <v>1.4E-136</v>
      </c>
    </row>
    <row r="184" spans="1:49">
      <c r="A184" s="22"/>
      <c r="B184" s="22"/>
      <c r="C184" s="22"/>
      <c r="D184" s="22"/>
      <c r="E184" s="22"/>
      <c r="F184" s="22"/>
      <c r="G184" s="22">
        <v>172</v>
      </c>
      <c r="H184" s="25">
        <v>1.3700000000000001E-143</v>
      </c>
      <c r="I184" s="25">
        <v>4.0000000000000003E-138</v>
      </c>
      <c r="J184" s="22"/>
      <c r="K184" s="22"/>
      <c r="L184" s="22">
        <v>172</v>
      </c>
      <c r="M184" s="25">
        <v>2.4900000000000001E-143</v>
      </c>
      <c r="N184" s="25">
        <v>7.2800000000000004E-138</v>
      </c>
      <c r="O184" s="22"/>
      <c r="P184" s="22"/>
      <c r="Q184" s="22">
        <v>172</v>
      </c>
      <c r="R184" s="25">
        <v>3.26E-143</v>
      </c>
      <c r="S184" s="25">
        <v>9.5199999999999997E-138</v>
      </c>
      <c r="T184" s="22"/>
      <c r="U184" s="22"/>
      <c r="V184" s="22">
        <v>172</v>
      </c>
      <c r="W184" s="25">
        <v>1.5600000000000001E-143</v>
      </c>
      <c r="X184" s="25">
        <v>4.5599999999999998E-138</v>
      </c>
      <c r="Y184" s="22"/>
      <c r="Z184" s="22"/>
      <c r="AA184" s="22">
        <v>172</v>
      </c>
      <c r="AB184" s="25">
        <v>1.3700000000000001E-143</v>
      </c>
      <c r="AC184" s="25">
        <v>4.0000000000000003E-138</v>
      </c>
      <c r="AD184" s="22"/>
      <c r="AE184" s="22"/>
      <c r="AF184" s="22">
        <v>172</v>
      </c>
      <c r="AG184" s="25">
        <v>1.3700000000000001E-143</v>
      </c>
      <c r="AH184" s="25">
        <v>4.0000000000000003E-138</v>
      </c>
      <c r="AI184" s="22"/>
      <c r="AJ184" s="22"/>
      <c r="AK184" s="22">
        <v>172</v>
      </c>
      <c r="AL184" s="25">
        <v>1.3700000000000001E-143</v>
      </c>
      <c r="AM184" s="25">
        <v>4.0000000000000003E-138</v>
      </c>
      <c r="AN184" s="22"/>
      <c r="AO184" s="22"/>
      <c r="AP184" s="22">
        <v>172</v>
      </c>
      <c r="AQ184" s="25">
        <v>1.3700000000000001E-143</v>
      </c>
      <c r="AR184" s="25">
        <v>4.0000000000000003E-138</v>
      </c>
      <c r="AS184" s="22"/>
      <c r="AT184" s="22"/>
      <c r="AU184" s="22">
        <v>172</v>
      </c>
      <c r="AV184" s="25">
        <v>1.3700000000000001E-143</v>
      </c>
      <c r="AW184" s="25">
        <v>4.0000000000000003E-138</v>
      </c>
    </row>
    <row r="185" spans="1:49">
      <c r="A185" s="22"/>
      <c r="B185" s="22"/>
      <c r="C185" s="22"/>
      <c r="D185" s="22"/>
      <c r="E185" s="22"/>
      <c r="F185" s="22"/>
      <c r="G185" s="22">
        <v>173</v>
      </c>
      <c r="H185" s="25">
        <v>3.7899999999999998E-145</v>
      </c>
      <c r="I185" s="25">
        <v>1.1200000000000001E-139</v>
      </c>
      <c r="J185" s="22"/>
      <c r="K185" s="22"/>
      <c r="L185" s="22">
        <v>173</v>
      </c>
      <c r="M185" s="25">
        <v>6.9499999999999995E-145</v>
      </c>
      <c r="N185" s="25">
        <v>2.0500000000000001E-139</v>
      </c>
      <c r="O185" s="22"/>
      <c r="P185" s="22"/>
      <c r="Q185" s="22">
        <v>173</v>
      </c>
      <c r="R185" s="25">
        <v>9.1200000000000002E-145</v>
      </c>
      <c r="S185" s="25">
        <v>2.6899999999999999E-139</v>
      </c>
      <c r="T185" s="22"/>
      <c r="U185" s="22"/>
      <c r="V185" s="22">
        <v>173</v>
      </c>
      <c r="W185" s="25">
        <v>4.3300000000000003E-145</v>
      </c>
      <c r="X185" s="25">
        <v>1.2800000000000001E-139</v>
      </c>
      <c r="Y185" s="22"/>
      <c r="Z185" s="22"/>
      <c r="AA185" s="22">
        <v>173</v>
      </c>
      <c r="AB185" s="25">
        <v>3.7899999999999998E-145</v>
      </c>
      <c r="AC185" s="25">
        <v>1.1200000000000001E-139</v>
      </c>
      <c r="AD185" s="22"/>
      <c r="AE185" s="22"/>
      <c r="AF185" s="22">
        <v>173</v>
      </c>
      <c r="AG185" s="25">
        <v>3.7899999999999998E-145</v>
      </c>
      <c r="AH185" s="25">
        <v>1.1200000000000001E-139</v>
      </c>
      <c r="AI185" s="22"/>
      <c r="AJ185" s="22"/>
      <c r="AK185" s="22">
        <v>173</v>
      </c>
      <c r="AL185" s="25">
        <v>3.7899999999999998E-145</v>
      </c>
      <c r="AM185" s="25">
        <v>1.1200000000000001E-139</v>
      </c>
      <c r="AN185" s="22"/>
      <c r="AO185" s="22"/>
      <c r="AP185" s="22">
        <v>173</v>
      </c>
      <c r="AQ185" s="25">
        <v>3.7899999999999998E-145</v>
      </c>
      <c r="AR185" s="25">
        <v>1.1200000000000001E-139</v>
      </c>
      <c r="AS185" s="22"/>
      <c r="AT185" s="22"/>
      <c r="AU185" s="22">
        <v>173</v>
      </c>
      <c r="AV185" s="25">
        <v>3.7899999999999998E-145</v>
      </c>
      <c r="AW185" s="25">
        <v>1.1200000000000001E-139</v>
      </c>
    </row>
    <row r="186" spans="1:49">
      <c r="A186" s="22"/>
      <c r="B186" s="22"/>
      <c r="C186" s="22"/>
      <c r="D186" s="22"/>
      <c r="E186" s="22"/>
      <c r="F186" s="22"/>
      <c r="G186" s="22">
        <v>174</v>
      </c>
      <c r="H186" s="25">
        <v>1.0299999999999999E-146</v>
      </c>
      <c r="I186" s="25">
        <v>3.07E-141</v>
      </c>
      <c r="J186" s="22"/>
      <c r="K186" s="22"/>
      <c r="L186" s="22">
        <v>174</v>
      </c>
      <c r="M186" s="25">
        <v>1.9E-146</v>
      </c>
      <c r="N186" s="25">
        <v>5.6800000000000001E-141</v>
      </c>
      <c r="O186" s="22"/>
      <c r="P186" s="22"/>
      <c r="Q186" s="22">
        <v>174</v>
      </c>
      <c r="R186" s="25">
        <v>2.4999999999999998E-146</v>
      </c>
      <c r="S186" s="25">
        <v>7.4700000000000002E-141</v>
      </c>
      <c r="T186" s="22"/>
      <c r="U186" s="22"/>
      <c r="V186" s="22">
        <v>174</v>
      </c>
      <c r="W186" s="25">
        <v>1.1800000000000001E-146</v>
      </c>
      <c r="X186" s="25">
        <v>3.5200000000000003E-141</v>
      </c>
      <c r="Y186" s="22"/>
      <c r="Z186" s="22"/>
      <c r="AA186" s="22">
        <v>174</v>
      </c>
      <c r="AB186" s="25">
        <v>1.0299999999999999E-146</v>
      </c>
      <c r="AC186" s="25">
        <v>3.07E-141</v>
      </c>
      <c r="AD186" s="22"/>
      <c r="AE186" s="22"/>
      <c r="AF186" s="22">
        <v>174</v>
      </c>
      <c r="AG186" s="25">
        <v>1.0299999999999999E-146</v>
      </c>
      <c r="AH186" s="25">
        <v>3.07E-141</v>
      </c>
      <c r="AI186" s="22"/>
      <c r="AJ186" s="22"/>
      <c r="AK186" s="22">
        <v>174</v>
      </c>
      <c r="AL186" s="25">
        <v>1.0299999999999999E-146</v>
      </c>
      <c r="AM186" s="25">
        <v>3.07E-141</v>
      </c>
      <c r="AN186" s="22"/>
      <c r="AO186" s="22"/>
      <c r="AP186" s="22">
        <v>174</v>
      </c>
      <c r="AQ186" s="25">
        <v>1.0299999999999999E-146</v>
      </c>
      <c r="AR186" s="25">
        <v>3.07E-141</v>
      </c>
      <c r="AS186" s="22"/>
      <c r="AT186" s="22"/>
      <c r="AU186" s="22">
        <v>174</v>
      </c>
      <c r="AV186" s="25">
        <v>1.0299999999999999E-146</v>
      </c>
      <c r="AW186" s="25">
        <v>3.07E-141</v>
      </c>
    </row>
    <row r="187" spans="1:49">
      <c r="A187" s="22"/>
      <c r="B187" s="22"/>
      <c r="C187" s="22"/>
      <c r="D187" s="22"/>
      <c r="E187" s="22"/>
      <c r="F187" s="22"/>
      <c r="G187" s="22">
        <v>175</v>
      </c>
      <c r="H187" s="25">
        <v>2.7300000000000001E-148</v>
      </c>
      <c r="I187" s="25">
        <v>8.2600000000000002E-143</v>
      </c>
      <c r="J187" s="22"/>
      <c r="K187" s="22"/>
      <c r="L187" s="22">
        <v>175</v>
      </c>
      <c r="M187" s="25">
        <v>5.08E-148</v>
      </c>
      <c r="N187" s="25">
        <v>1.54E-142</v>
      </c>
      <c r="O187" s="22"/>
      <c r="P187" s="22"/>
      <c r="Q187" s="22">
        <v>175</v>
      </c>
      <c r="R187" s="25">
        <v>6.7100000000000005E-148</v>
      </c>
      <c r="S187" s="25">
        <v>2.03E-142</v>
      </c>
      <c r="T187" s="22"/>
      <c r="U187" s="22"/>
      <c r="V187" s="22">
        <v>175</v>
      </c>
      <c r="W187" s="25">
        <v>3.1299999999999997E-148</v>
      </c>
      <c r="X187" s="25">
        <v>9.4700000000000001E-143</v>
      </c>
      <c r="Y187" s="22"/>
      <c r="Z187" s="22"/>
      <c r="AA187" s="22">
        <v>175</v>
      </c>
      <c r="AB187" s="25">
        <v>2.7300000000000001E-148</v>
      </c>
      <c r="AC187" s="25">
        <v>8.2600000000000002E-143</v>
      </c>
      <c r="AD187" s="22"/>
      <c r="AE187" s="22"/>
      <c r="AF187" s="22">
        <v>175</v>
      </c>
      <c r="AG187" s="25">
        <v>2.7300000000000001E-148</v>
      </c>
      <c r="AH187" s="25">
        <v>8.2600000000000002E-143</v>
      </c>
      <c r="AI187" s="22"/>
      <c r="AJ187" s="22"/>
      <c r="AK187" s="22">
        <v>175</v>
      </c>
      <c r="AL187" s="25">
        <v>2.7300000000000001E-148</v>
      </c>
      <c r="AM187" s="25">
        <v>8.2600000000000002E-143</v>
      </c>
      <c r="AN187" s="22"/>
      <c r="AO187" s="22"/>
      <c r="AP187" s="22">
        <v>175</v>
      </c>
      <c r="AQ187" s="25">
        <v>2.7300000000000001E-148</v>
      </c>
      <c r="AR187" s="25">
        <v>8.2600000000000002E-143</v>
      </c>
      <c r="AS187" s="22"/>
      <c r="AT187" s="22"/>
      <c r="AU187" s="22">
        <v>175</v>
      </c>
      <c r="AV187" s="25">
        <v>2.7300000000000001E-148</v>
      </c>
      <c r="AW187" s="25">
        <v>8.2600000000000002E-143</v>
      </c>
    </row>
    <row r="188" spans="1:49">
      <c r="A188" s="22"/>
      <c r="B188" s="22"/>
      <c r="C188" s="22"/>
      <c r="D188" s="22"/>
      <c r="E188" s="22"/>
      <c r="F188" s="22"/>
      <c r="G188" s="22">
        <v>176</v>
      </c>
      <c r="H188" s="25">
        <v>7.1200000000000001E-150</v>
      </c>
      <c r="I188" s="25">
        <v>2.1799999999999999E-144</v>
      </c>
      <c r="J188" s="22"/>
      <c r="K188" s="22"/>
      <c r="L188" s="22">
        <v>176</v>
      </c>
      <c r="M188" s="25">
        <v>1.33E-149</v>
      </c>
      <c r="N188" s="25">
        <v>4.0700000000000001E-144</v>
      </c>
      <c r="O188" s="22"/>
      <c r="P188" s="22"/>
      <c r="Q188" s="22">
        <v>176</v>
      </c>
      <c r="R188" s="25">
        <v>1.7599999999999999E-149</v>
      </c>
      <c r="S188" s="25">
        <v>5.3899999999999997E-144</v>
      </c>
      <c r="T188" s="22"/>
      <c r="U188" s="22"/>
      <c r="V188" s="22">
        <v>176</v>
      </c>
      <c r="W188" s="25">
        <v>8.1700000000000001E-150</v>
      </c>
      <c r="X188" s="25">
        <v>2.4999999999999999E-144</v>
      </c>
      <c r="Y188" s="22"/>
      <c r="Z188" s="22"/>
      <c r="AA188" s="22">
        <v>176</v>
      </c>
      <c r="AB188" s="25">
        <v>7.1200000000000001E-150</v>
      </c>
      <c r="AC188" s="25">
        <v>2.1799999999999999E-144</v>
      </c>
      <c r="AD188" s="22"/>
      <c r="AE188" s="22"/>
      <c r="AF188" s="22">
        <v>176</v>
      </c>
      <c r="AG188" s="25">
        <v>7.1200000000000001E-150</v>
      </c>
      <c r="AH188" s="25">
        <v>2.1799999999999999E-144</v>
      </c>
      <c r="AI188" s="22"/>
      <c r="AJ188" s="22"/>
      <c r="AK188" s="22">
        <v>176</v>
      </c>
      <c r="AL188" s="25">
        <v>7.1200000000000001E-150</v>
      </c>
      <c r="AM188" s="25">
        <v>2.1799999999999999E-144</v>
      </c>
      <c r="AN188" s="22"/>
      <c r="AO188" s="22"/>
      <c r="AP188" s="22">
        <v>176</v>
      </c>
      <c r="AQ188" s="25">
        <v>7.1200000000000001E-150</v>
      </c>
      <c r="AR188" s="25">
        <v>2.1799999999999999E-144</v>
      </c>
      <c r="AS188" s="22"/>
      <c r="AT188" s="22"/>
      <c r="AU188" s="22">
        <v>176</v>
      </c>
      <c r="AV188" s="25">
        <v>7.1099999999999995E-150</v>
      </c>
      <c r="AW188" s="25">
        <v>2.1799999999999999E-144</v>
      </c>
    </row>
    <row r="189" spans="1:49">
      <c r="A189" s="22"/>
      <c r="B189" s="22"/>
      <c r="C189" s="22"/>
      <c r="D189" s="22"/>
      <c r="E189" s="22"/>
      <c r="F189" s="22"/>
      <c r="G189" s="22">
        <v>177</v>
      </c>
      <c r="H189" s="25">
        <v>1.82E-151</v>
      </c>
      <c r="I189" s="25">
        <v>5.6100000000000001E-146</v>
      </c>
      <c r="J189" s="22"/>
      <c r="K189" s="22"/>
      <c r="L189" s="22">
        <v>177</v>
      </c>
      <c r="M189" s="25">
        <v>3.4200000000000001E-151</v>
      </c>
      <c r="N189" s="25">
        <v>1.06E-145</v>
      </c>
      <c r="O189" s="22"/>
      <c r="P189" s="22"/>
      <c r="Q189" s="22">
        <v>177</v>
      </c>
      <c r="R189" s="25">
        <v>4.5499999999999997E-151</v>
      </c>
      <c r="S189" s="25">
        <v>1.4100000000000001E-145</v>
      </c>
      <c r="T189" s="22"/>
      <c r="U189" s="22"/>
      <c r="V189" s="22">
        <v>177</v>
      </c>
      <c r="W189" s="25">
        <v>2.09E-151</v>
      </c>
      <c r="X189" s="25">
        <v>6.4499999999999999E-146</v>
      </c>
      <c r="Y189" s="22"/>
      <c r="Z189" s="22"/>
      <c r="AA189" s="22">
        <v>177</v>
      </c>
      <c r="AB189" s="25">
        <v>1.82E-151</v>
      </c>
      <c r="AC189" s="25">
        <v>5.6100000000000001E-146</v>
      </c>
      <c r="AD189" s="22"/>
      <c r="AE189" s="22"/>
      <c r="AF189" s="22">
        <v>177</v>
      </c>
      <c r="AG189" s="25">
        <v>1.82E-151</v>
      </c>
      <c r="AH189" s="25">
        <v>5.6100000000000001E-146</v>
      </c>
      <c r="AI189" s="22"/>
      <c r="AJ189" s="22"/>
      <c r="AK189" s="22">
        <v>177</v>
      </c>
      <c r="AL189" s="25">
        <v>1.8100000000000001E-151</v>
      </c>
      <c r="AM189" s="25">
        <v>5.6100000000000001E-146</v>
      </c>
      <c r="AN189" s="22"/>
      <c r="AO189" s="22"/>
      <c r="AP189" s="22">
        <v>177</v>
      </c>
      <c r="AQ189" s="25">
        <v>1.8100000000000001E-151</v>
      </c>
      <c r="AR189" s="25">
        <v>5.6100000000000001E-146</v>
      </c>
      <c r="AS189" s="22"/>
      <c r="AT189" s="22"/>
      <c r="AU189" s="22">
        <v>177</v>
      </c>
      <c r="AV189" s="25">
        <v>1.8100000000000001E-151</v>
      </c>
      <c r="AW189" s="25">
        <v>5.6100000000000001E-146</v>
      </c>
    </row>
    <row r="190" spans="1:49">
      <c r="A190" s="22"/>
      <c r="B190" s="22"/>
      <c r="C190" s="22"/>
      <c r="D190" s="22"/>
      <c r="E190" s="22"/>
      <c r="F190" s="22"/>
      <c r="G190" s="22">
        <v>178</v>
      </c>
      <c r="H190" s="25">
        <v>4.5400000000000001E-153</v>
      </c>
      <c r="I190" s="25">
        <v>1.42E-147</v>
      </c>
      <c r="J190" s="22"/>
      <c r="K190" s="22"/>
      <c r="L190" s="22">
        <v>178</v>
      </c>
      <c r="M190" s="25">
        <v>8.6200000000000004E-153</v>
      </c>
      <c r="N190" s="25">
        <v>2.6899999999999998E-147</v>
      </c>
      <c r="O190" s="22"/>
      <c r="P190" s="22"/>
      <c r="Q190" s="22">
        <v>178</v>
      </c>
      <c r="R190" s="25">
        <v>1.1500000000000001E-152</v>
      </c>
      <c r="S190" s="25">
        <v>3.59E-147</v>
      </c>
      <c r="T190" s="22"/>
      <c r="U190" s="22"/>
      <c r="V190" s="22">
        <v>178</v>
      </c>
      <c r="W190" s="25">
        <v>5.2199999999999995E-153</v>
      </c>
      <c r="X190" s="25">
        <v>1.63E-147</v>
      </c>
      <c r="Y190" s="22"/>
      <c r="Z190" s="22"/>
      <c r="AA190" s="22">
        <v>178</v>
      </c>
      <c r="AB190" s="25">
        <v>4.5400000000000001E-153</v>
      </c>
      <c r="AC190" s="25">
        <v>1.42E-147</v>
      </c>
      <c r="AD190" s="22"/>
      <c r="AE190" s="22"/>
      <c r="AF190" s="22">
        <v>178</v>
      </c>
      <c r="AG190" s="25">
        <v>4.5400000000000001E-153</v>
      </c>
      <c r="AH190" s="25">
        <v>1.42E-147</v>
      </c>
      <c r="AI190" s="22"/>
      <c r="AJ190" s="22"/>
      <c r="AK190" s="22">
        <v>178</v>
      </c>
      <c r="AL190" s="25">
        <v>4.5299999999999999E-153</v>
      </c>
      <c r="AM190" s="25">
        <v>1.42E-147</v>
      </c>
      <c r="AN190" s="22"/>
      <c r="AO190" s="22"/>
      <c r="AP190" s="22">
        <v>178</v>
      </c>
      <c r="AQ190" s="25">
        <v>4.5299999999999999E-153</v>
      </c>
      <c r="AR190" s="25">
        <v>1.42E-147</v>
      </c>
      <c r="AS190" s="22"/>
      <c r="AT190" s="22"/>
      <c r="AU190" s="22">
        <v>178</v>
      </c>
      <c r="AV190" s="25">
        <v>4.5299999999999999E-153</v>
      </c>
      <c r="AW190" s="25">
        <v>1.42E-147</v>
      </c>
    </row>
    <row r="191" spans="1:49">
      <c r="A191" s="22"/>
      <c r="B191" s="22"/>
      <c r="C191" s="22"/>
      <c r="D191" s="22"/>
      <c r="E191" s="22"/>
      <c r="F191" s="22"/>
      <c r="G191" s="22">
        <v>179</v>
      </c>
      <c r="H191" s="25">
        <v>1.1099999999999999E-154</v>
      </c>
      <c r="I191" s="25">
        <v>3.51E-149</v>
      </c>
      <c r="J191" s="22"/>
      <c r="K191" s="22"/>
      <c r="L191" s="22">
        <v>179</v>
      </c>
      <c r="M191" s="25">
        <v>2.12E-154</v>
      </c>
      <c r="N191" s="25">
        <v>6.7200000000000003E-149</v>
      </c>
      <c r="O191" s="22"/>
      <c r="P191" s="22"/>
      <c r="Q191" s="22">
        <v>179</v>
      </c>
      <c r="R191" s="25">
        <v>2.84E-154</v>
      </c>
      <c r="S191" s="25">
        <v>8.9800000000000006E-149</v>
      </c>
      <c r="T191" s="22"/>
      <c r="U191" s="22"/>
      <c r="V191" s="22">
        <v>179</v>
      </c>
      <c r="W191" s="25">
        <v>1.2800000000000001E-154</v>
      </c>
      <c r="X191" s="25">
        <v>4.05E-149</v>
      </c>
      <c r="Y191" s="22"/>
      <c r="Z191" s="22"/>
      <c r="AA191" s="22">
        <v>179</v>
      </c>
      <c r="AB191" s="25">
        <v>1.1099999999999999E-154</v>
      </c>
      <c r="AC191" s="25">
        <v>3.51E-149</v>
      </c>
      <c r="AD191" s="22"/>
      <c r="AE191" s="22"/>
      <c r="AF191" s="22">
        <v>179</v>
      </c>
      <c r="AG191" s="25">
        <v>1.1099999999999999E-154</v>
      </c>
      <c r="AH191" s="25">
        <v>3.51E-149</v>
      </c>
      <c r="AI191" s="22"/>
      <c r="AJ191" s="22"/>
      <c r="AK191" s="22">
        <v>179</v>
      </c>
      <c r="AL191" s="25">
        <v>1.1099999999999999E-154</v>
      </c>
      <c r="AM191" s="25">
        <v>3.51E-149</v>
      </c>
      <c r="AN191" s="22"/>
      <c r="AO191" s="22"/>
      <c r="AP191" s="22">
        <v>179</v>
      </c>
      <c r="AQ191" s="25">
        <v>1.1099999999999999E-154</v>
      </c>
      <c r="AR191" s="25">
        <v>3.51E-149</v>
      </c>
      <c r="AS191" s="22"/>
      <c r="AT191" s="22"/>
      <c r="AU191" s="22">
        <v>179</v>
      </c>
      <c r="AV191" s="25">
        <v>1.1099999999999999E-154</v>
      </c>
      <c r="AW191" s="25">
        <v>3.51E-149</v>
      </c>
    </row>
    <row r="192" spans="1:49">
      <c r="A192" s="22"/>
      <c r="B192" s="22"/>
      <c r="C192" s="22"/>
      <c r="D192" s="22"/>
      <c r="E192" s="22"/>
      <c r="F192" s="22"/>
      <c r="G192" s="22">
        <v>180</v>
      </c>
      <c r="H192" s="25">
        <v>2.6600000000000002E-156</v>
      </c>
      <c r="I192" s="25">
        <v>8.5100000000000006E-151</v>
      </c>
      <c r="J192" s="22"/>
      <c r="K192" s="22"/>
      <c r="L192" s="22">
        <v>180</v>
      </c>
      <c r="M192" s="25">
        <v>5.1300000000000002E-156</v>
      </c>
      <c r="N192" s="25">
        <v>1.64E-150</v>
      </c>
      <c r="O192" s="22"/>
      <c r="P192" s="22"/>
      <c r="Q192" s="22">
        <v>180</v>
      </c>
      <c r="R192" s="25">
        <v>6.8799999999999996E-156</v>
      </c>
      <c r="S192" s="25">
        <v>2.1999999999999999E-150</v>
      </c>
      <c r="T192" s="22"/>
      <c r="U192" s="22"/>
      <c r="V192" s="22">
        <v>180</v>
      </c>
      <c r="W192" s="25">
        <v>3.0800000000000001E-156</v>
      </c>
      <c r="X192" s="25">
        <v>9.8400000000000003E-151</v>
      </c>
      <c r="Y192" s="22"/>
      <c r="Z192" s="22"/>
      <c r="AA192" s="22">
        <v>180</v>
      </c>
      <c r="AB192" s="25">
        <v>2.6600000000000002E-156</v>
      </c>
      <c r="AC192" s="25">
        <v>8.5100000000000006E-151</v>
      </c>
      <c r="AD192" s="22"/>
      <c r="AE192" s="22"/>
      <c r="AF192" s="22">
        <v>180</v>
      </c>
      <c r="AG192" s="25">
        <v>2.6600000000000002E-156</v>
      </c>
      <c r="AH192" s="25">
        <v>8.5100000000000006E-151</v>
      </c>
      <c r="AI192" s="22"/>
      <c r="AJ192" s="22"/>
      <c r="AK192" s="22">
        <v>180</v>
      </c>
      <c r="AL192" s="25">
        <v>2.6600000000000002E-156</v>
      </c>
      <c r="AM192" s="25">
        <v>8.5100000000000006E-151</v>
      </c>
      <c r="AN192" s="22"/>
      <c r="AO192" s="22"/>
      <c r="AP192" s="22">
        <v>180</v>
      </c>
      <c r="AQ192" s="25">
        <v>2.6600000000000002E-156</v>
      </c>
      <c r="AR192" s="25">
        <v>8.5100000000000006E-151</v>
      </c>
      <c r="AS192" s="22"/>
      <c r="AT192" s="22"/>
      <c r="AU192" s="22">
        <v>180</v>
      </c>
      <c r="AV192" s="25">
        <v>2.6600000000000002E-156</v>
      </c>
      <c r="AW192" s="25">
        <v>8.5100000000000006E-151</v>
      </c>
    </row>
    <row r="193" spans="1:49">
      <c r="A193" s="22"/>
      <c r="B193" s="22"/>
      <c r="C193" s="22"/>
      <c r="D193" s="22"/>
      <c r="E193" s="22"/>
      <c r="F193" s="22"/>
      <c r="G193" s="22">
        <v>181</v>
      </c>
      <c r="H193" s="25">
        <v>6.2600000000000001E-158</v>
      </c>
      <c r="I193" s="25">
        <v>2.02E-152</v>
      </c>
      <c r="J193" s="22"/>
      <c r="K193" s="22"/>
      <c r="L193" s="22">
        <v>181</v>
      </c>
      <c r="M193" s="25">
        <v>1.21E-157</v>
      </c>
      <c r="N193" s="25">
        <v>3.9299999999999996E-152</v>
      </c>
      <c r="O193" s="22"/>
      <c r="P193" s="22"/>
      <c r="Q193" s="22">
        <v>181</v>
      </c>
      <c r="R193" s="25">
        <v>1.63E-157</v>
      </c>
      <c r="S193" s="25">
        <v>5.2799999999999998E-152</v>
      </c>
      <c r="T193" s="22"/>
      <c r="U193" s="22"/>
      <c r="V193" s="22">
        <v>181</v>
      </c>
      <c r="W193" s="25">
        <v>7.2399999999999999E-158</v>
      </c>
      <c r="X193" s="25">
        <v>2.3399999999999999E-152</v>
      </c>
      <c r="Y193" s="22"/>
      <c r="Z193" s="22"/>
      <c r="AA193" s="22">
        <v>181</v>
      </c>
      <c r="AB193" s="25">
        <v>6.2600000000000001E-158</v>
      </c>
      <c r="AC193" s="25">
        <v>2.02E-152</v>
      </c>
      <c r="AD193" s="22"/>
      <c r="AE193" s="22"/>
      <c r="AF193" s="22">
        <v>181</v>
      </c>
      <c r="AG193" s="25">
        <v>6.2600000000000001E-158</v>
      </c>
      <c r="AH193" s="25">
        <v>2.02E-152</v>
      </c>
      <c r="AI193" s="22"/>
      <c r="AJ193" s="22"/>
      <c r="AK193" s="22">
        <v>181</v>
      </c>
      <c r="AL193" s="25">
        <v>6.2500000000000003E-158</v>
      </c>
      <c r="AM193" s="25">
        <v>2.02E-152</v>
      </c>
      <c r="AN193" s="22"/>
      <c r="AO193" s="22"/>
      <c r="AP193" s="22">
        <v>181</v>
      </c>
      <c r="AQ193" s="25">
        <v>6.2500000000000003E-158</v>
      </c>
      <c r="AR193" s="25">
        <v>2.02E-152</v>
      </c>
      <c r="AS193" s="22"/>
      <c r="AT193" s="22"/>
      <c r="AU193" s="22">
        <v>181</v>
      </c>
      <c r="AV193" s="25">
        <v>6.2500000000000003E-158</v>
      </c>
      <c r="AW193" s="25">
        <v>2.02E-152</v>
      </c>
    </row>
    <row r="194" spans="1:49">
      <c r="A194" s="22"/>
      <c r="B194" s="22"/>
      <c r="C194" s="22"/>
      <c r="D194" s="22"/>
      <c r="E194" s="22"/>
      <c r="F194" s="22"/>
      <c r="G194" s="22">
        <v>182</v>
      </c>
      <c r="H194" s="25">
        <v>1.4399999999999999E-159</v>
      </c>
      <c r="I194" s="25">
        <v>4.7100000000000001E-154</v>
      </c>
      <c r="J194" s="22"/>
      <c r="K194" s="22"/>
      <c r="L194" s="22">
        <v>182</v>
      </c>
      <c r="M194" s="25">
        <v>2.8199999999999999E-159</v>
      </c>
      <c r="N194" s="25">
        <v>9.2099999999999998E-154</v>
      </c>
      <c r="O194" s="22"/>
      <c r="P194" s="22"/>
      <c r="Q194" s="22">
        <v>182</v>
      </c>
      <c r="R194" s="25">
        <v>3.8000000000000001E-159</v>
      </c>
      <c r="S194" s="25">
        <v>1.2399999999999999E-153</v>
      </c>
      <c r="T194" s="22"/>
      <c r="U194" s="22"/>
      <c r="V194" s="22">
        <v>182</v>
      </c>
      <c r="W194" s="25">
        <v>1.67E-159</v>
      </c>
      <c r="X194" s="25">
        <v>5.4599999999999998E-154</v>
      </c>
      <c r="Y194" s="22"/>
      <c r="Z194" s="22"/>
      <c r="AA194" s="22">
        <v>182</v>
      </c>
      <c r="AB194" s="25">
        <v>1.4399999999999999E-159</v>
      </c>
      <c r="AC194" s="25">
        <v>4.7100000000000001E-154</v>
      </c>
      <c r="AD194" s="22"/>
      <c r="AE194" s="22"/>
      <c r="AF194" s="22">
        <v>182</v>
      </c>
      <c r="AG194" s="25">
        <v>1.4399999999999999E-159</v>
      </c>
      <c r="AH194" s="25">
        <v>4.7100000000000001E-154</v>
      </c>
      <c r="AI194" s="22"/>
      <c r="AJ194" s="22"/>
      <c r="AK194" s="22">
        <v>182</v>
      </c>
      <c r="AL194" s="25">
        <v>1.4399999999999999E-159</v>
      </c>
      <c r="AM194" s="25">
        <v>4.7100000000000001E-154</v>
      </c>
      <c r="AN194" s="22"/>
      <c r="AO194" s="22"/>
      <c r="AP194" s="22">
        <v>182</v>
      </c>
      <c r="AQ194" s="25">
        <v>1.4399999999999999E-159</v>
      </c>
      <c r="AR194" s="25">
        <v>4.7100000000000001E-154</v>
      </c>
      <c r="AS194" s="22"/>
      <c r="AT194" s="22"/>
      <c r="AU194" s="22">
        <v>182</v>
      </c>
      <c r="AV194" s="25">
        <v>1.4399999999999999E-159</v>
      </c>
      <c r="AW194" s="25">
        <v>4.7100000000000001E-154</v>
      </c>
    </row>
    <row r="195" spans="1:49">
      <c r="A195" s="22"/>
      <c r="B195" s="22"/>
      <c r="C195" s="22"/>
      <c r="D195" s="22"/>
      <c r="E195" s="22"/>
      <c r="F195" s="22"/>
      <c r="G195" s="22">
        <v>183</v>
      </c>
      <c r="H195" s="25">
        <v>3.25E-161</v>
      </c>
      <c r="I195" s="25">
        <v>1.07E-155</v>
      </c>
      <c r="J195" s="22"/>
      <c r="K195" s="22"/>
      <c r="L195" s="22">
        <v>183</v>
      </c>
      <c r="M195" s="25">
        <v>6.3999999999999997E-161</v>
      </c>
      <c r="N195" s="25">
        <v>2.1099999999999998E-155</v>
      </c>
      <c r="O195" s="22"/>
      <c r="P195" s="22"/>
      <c r="Q195" s="22">
        <v>183</v>
      </c>
      <c r="R195" s="25">
        <v>8.6599999999999996E-161</v>
      </c>
      <c r="S195" s="25">
        <v>2.8599999999999999E-155</v>
      </c>
      <c r="T195" s="22"/>
      <c r="U195" s="22"/>
      <c r="V195" s="22">
        <v>183</v>
      </c>
      <c r="W195" s="25">
        <v>3.77E-161</v>
      </c>
      <c r="X195" s="25">
        <v>1.25E-155</v>
      </c>
      <c r="Y195" s="22"/>
      <c r="Z195" s="22"/>
      <c r="AA195" s="22">
        <v>183</v>
      </c>
      <c r="AB195" s="25">
        <v>3.25E-161</v>
      </c>
      <c r="AC195" s="25">
        <v>1.07E-155</v>
      </c>
      <c r="AD195" s="22"/>
      <c r="AE195" s="22"/>
      <c r="AF195" s="22">
        <v>183</v>
      </c>
      <c r="AG195" s="25">
        <v>3.25E-161</v>
      </c>
      <c r="AH195" s="25">
        <v>1.07E-155</v>
      </c>
      <c r="AI195" s="22"/>
      <c r="AJ195" s="22"/>
      <c r="AK195" s="22">
        <v>183</v>
      </c>
      <c r="AL195" s="25">
        <v>3.25E-161</v>
      </c>
      <c r="AM195" s="25">
        <v>1.07E-155</v>
      </c>
      <c r="AN195" s="22"/>
      <c r="AO195" s="22"/>
      <c r="AP195" s="22">
        <v>183</v>
      </c>
      <c r="AQ195" s="25">
        <v>3.25E-161</v>
      </c>
      <c r="AR195" s="25">
        <v>1.07E-155</v>
      </c>
      <c r="AS195" s="22"/>
      <c r="AT195" s="22"/>
      <c r="AU195" s="22">
        <v>183</v>
      </c>
      <c r="AV195" s="25">
        <v>3.25E-161</v>
      </c>
      <c r="AW195" s="25">
        <v>1.07E-155</v>
      </c>
    </row>
    <row r="196" spans="1:49">
      <c r="A196" s="22"/>
      <c r="B196" s="22"/>
      <c r="C196" s="22"/>
      <c r="D196" s="22"/>
      <c r="E196" s="22"/>
      <c r="F196" s="22"/>
      <c r="G196" s="22">
        <v>184</v>
      </c>
      <c r="H196" s="25">
        <v>7.1699999999999997E-163</v>
      </c>
      <c r="I196" s="25">
        <v>2.4E-157</v>
      </c>
      <c r="J196" s="22"/>
      <c r="K196" s="22"/>
      <c r="L196" s="22">
        <v>184</v>
      </c>
      <c r="M196" s="25">
        <v>1.4199999999999999E-162</v>
      </c>
      <c r="N196" s="25">
        <v>4.7600000000000001E-157</v>
      </c>
      <c r="O196" s="22"/>
      <c r="P196" s="22"/>
      <c r="Q196" s="22">
        <v>184</v>
      </c>
      <c r="R196" s="25">
        <v>1.9299999999999999E-162</v>
      </c>
      <c r="S196" s="25">
        <v>6.4699999999999996E-157</v>
      </c>
      <c r="T196" s="22"/>
      <c r="U196" s="22"/>
      <c r="V196" s="22">
        <v>184</v>
      </c>
      <c r="W196" s="25">
        <v>8.3400000000000001E-163</v>
      </c>
      <c r="X196" s="25">
        <v>2.7900000000000001E-157</v>
      </c>
      <c r="Y196" s="22"/>
      <c r="Z196" s="22"/>
      <c r="AA196" s="22">
        <v>184</v>
      </c>
      <c r="AB196" s="25">
        <v>7.1699999999999997E-163</v>
      </c>
      <c r="AC196" s="25">
        <v>2.4E-157</v>
      </c>
      <c r="AD196" s="22"/>
      <c r="AE196" s="22"/>
      <c r="AF196" s="22">
        <v>184</v>
      </c>
      <c r="AG196" s="25">
        <v>7.1699999999999997E-163</v>
      </c>
      <c r="AH196" s="25">
        <v>2.4E-157</v>
      </c>
      <c r="AI196" s="22"/>
      <c r="AJ196" s="22"/>
      <c r="AK196" s="22">
        <v>184</v>
      </c>
      <c r="AL196" s="25">
        <v>7.1699999999999997E-163</v>
      </c>
      <c r="AM196" s="25">
        <v>2.4E-157</v>
      </c>
      <c r="AN196" s="22"/>
      <c r="AO196" s="22"/>
      <c r="AP196" s="22">
        <v>184</v>
      </c>
      <c r="AQ196" s="25">
        <v>7.1699999999999997E-163</v>
      </c>
      <c r="AR196" s="25">
        <v>2.4E-157</v>
      </c>
      <c r="AS196" s="22"/>
      <c r="AT196" s="22"/>
      <c r="AU196" s="22">
        <v>184</v>
      </c>
      <c r="AV196" s="25">
        <v>7.1699999999999997E-163</v>
      </c>
      <c r="AW196" s="25">
        <v>2.4E-157</v>
      </c>
    </row>
    <row r="197" spans="1:49">
      <c r="A197" s="22"/>
      <c r="B197" s="22"/>
      <c r="C197" s="22"/>
      <c r="D197" s="22"/>
      <c r="E197" s="22"/>
      <c r="F197" s="22"/>
      <c r="G197" s="22">
        <v>185</v>
      </c>
      <c r="H197" s="25">
        <v>1.55E-164</v>
      </c>
      <c r="I197" s="25">
        <v>5.24E-159</v>
      </c>
      <c r="J197" s="22"/>
      <c r="K197" s="22"/>
      <c r="L197" s="22">
        <v>185</v>
      </c>
      <c r="M197" s="25">
        <v>3.1000000000000001E-164</v>
      </c>
      <c r="N197" s="25">
        <v>1.05E-158</v>
      </c>
      <c r="O197" s="22"/>
      <c r="P197" s="22"/>
      <c r="Q197" s="22">
        <v>185</v>
      </c>
      <c r="R197" s="25">
        <v>4.2300000000000003E-164</v>
      </c>
      <c r="S197" s="25">
        <v>1.4300000000000001E-158</v>
      </c>
      <c r="T197" s="22"/>
      <c r="U197" s="22"/>
      <c r="V197" s="22">
        <v>185</v>
      </c>
      <c r="W197" s="25">
        <v>1.8099999999999999E-164</v>
      </c>
      <c r="X197" s="25">
        <v>6.1100000000000002E-159</v>
      </c>
      <c r="Y197" s="22"/>
      <c r="Z197" s="22"/>
      <c r="AA197" s="22">
        <v>185</v>
      </c>
      <c r="AB197" s="25">
        <v>1.55E-164</v>
      </c>
      <c r="AC197" s="25">
        <v>5.24E-159</v>
      </c>
      <c r="AD197" s="22"/>
      <c r="AE197" s="22"/>
      <c r="AF197" s="22">
        <v>185</v>
      </c>
      <c r="AG197" s="25">
        <v>1.55E-164</v>
      </c>
      <c r="AH197" s="25">
        <v>5.24E-159</v>
      </c>
      <c r="AI197" s="22"/>
      <c r="AJ197" s="22"/>
      <c r="AK197" s="22">
        <v>185</v>
      </c>
      <c r="AL197" s="25">
        <v>1.55E-164</v>
      </c>
      <c r="AM197" s="25">
        <v>5.24E-159</v>
      </c>
      <c r="AN197" s="22"/>
      <c r="AO197" s="22"/>
      <c r="AP197" s="22">
        <v>185</v>
      </c>
      <c r="AQ197" s="25">
        <v>1.55E-164</v>
      </c>
      <c r="AR197" s="25">
        <v>5.24E-159</v>
      </c>
      <c r="AS197" s="22"/>
      <c r="AT197" s="22"/>
      <c r="AU197" s="22">
        <v>185</v>
      </c>
      <c r="AV197" s="25">
        <v>1.55E-164</v>
      </c>
      <c r="AW197" s="25">
        <v>5.24E-159</v>
      </c>
    </row>
    <row r="198" spans="1:49">
      <c r="A198" s="22"/>
      <c r="B198" s="22"/>
      <c r="C198" s="22"/>
      <c r="D198" s="22"/>
      <c r="E198" s="22"/>
      <c r="F198" s="22"/>
      <c r="G198" s="22">
        <v>186</v>
      </c>
      <c r="H198" s="25">
        <v>3.2900000000000002E-166</v>
      </c>
      <c r="I198" s="25">
        <v>1.12E-160</v>
      </c>
      <c r="J198" s="22"/>
      <c r="K198" s="22"/>
      <c r="L198" s="22">
        <v>186</v>
      </c>
      <c r="M198" s="25">
        <v>6.6300000000000004E-166</v>
      </c>
      <c r="N198" s="25">
        <v>2.26E-160</v>
      </c>
      <c r="O198" s="22"/>
      <c r="P198" s="22"/>
      <c r="Q198" s="22">
        <v>186</v>
      </c>
      <c r="R198" s="25">
        <v>9.0699999999999997E-166</v>
      </c>
      <c r="S198" s="25">
        <v>3.1E-160</v>
      </c>
      <c r="T198" s="22"/>
      <c r="U198" s="22"/>
      <c r="V198" s="22">
        <v>186</v>
      </c>
      <c r="W198" s="25">
        <v>3.8399999999999999E-166</v>
      </c>
      <c r="X198" s="25">
        <v>1.3100000000000001E-160</v>
      </c>
      <c r="Y198" s="22"/>
      <c r="Z198" s="22"/>
      <c r="AA198" s="22">
        <v>186</v>
      </c>
      <c r="AB198" s="25">
        <v>3.2900000000000002E-166</v>
      </c>
      <c r="AC198" s="25">
        <v>1.12E-160</v>
      </c>
      <c r="AD198" s="22"/>
      <c r="AE198" s="22"/>
      <c r="AF198" s="22">
        <v>186</v>
      </c>
      <c r="AG198" s="25">
        <v>3.2900000000000002E-166</v>
      </c>
      <c r="AH198" s="25">
        <v>1.12E-160</v>
      </c>
      <c r="AI198" s="22"/>
      <c r="AJ198" s="22"/>
      <c r="AK198" s="22">
        <v>186</v>
      </c>
      <c r="AL198" s="25">
        <v>3.2900000000000002E-166</v>
      </c>
      <c r="AM198" s="25">
        <v>1.12E-160</v>
      </c>
      <c r="AN198" s="22"/>
      <c r="AO198" s="22"/>
      <c r="AP198" s="22">
        <v>186</v>
      </c>
      <c r="AQ198" s="25">
        <v>3.2900000000000002E-166</v>
      </c>
      <c r="AR198" s="25">
        <v>1.12E-160</v>
      </c>
      <c r="AS198" s="22"/>
      <c r="AT198" s="22"/>
      <c r="AU198" s="22">
        <v>186</v>
      </c>
      <c r="AV198" s="25">
        <v>3.2900000000000002E-166</v>
      </c>
      <c r="AW198" s="25">
        <v>1.12E-160</v>
      </c>
    </row>
    <row r="199" spans="1:49">
      <c r="A199" s="22"/>
      <c r="B199" s="22"/>
      <c r="C199" s="22"/>
      <c r="D199" s="22"/>
      <c r="E199" s="22"/>
      <c r="F199" s="22"/>
      <c r="G199" s="22">
        <v>187</v>
      </c>
      <c r="H199" s="25">
        <v>6.8400000000000001E-168</v>
      </c>
      <c r="I199" s="25">
        <v>2.3600000000000001E-162</v>
      </c>
      <c r="J199" s="22"/>
      <c r="K199" s="22"/>
      <c r="L199" s="22">
        <v>187</v>
      </c>
      <c r="M199" s="25">
        <v>1.3900000000000001E-167</v>
      </c>
      <c r="N199" s="25">
        <v>4.7899999999999997E-162</v>
      </c>
      <c r="O199" s="22"/>
      <c r="P199" s="22"/>
      <c r="Q199" s="22">
        <v>187</v>
      </c>
      <c r="R199" s="25">
        <v>1.9100000000000001E-167</v>
      </c>
      <c r="S199" s="25">
        <v>6.5700000000000003E-162</v>
      </c>
      <c r="T199" s="22"/>
      <c r="U199" s="22"/>
      <c r="V199" s="22">
        <v>187</v>
      </c>
      <c r="W199" s="25">
        <v>7.9899999999999998E-168</v>
      </c>
      <c r="X199" s="25">
        <v>2.7600000000000002E-162</v>
      </c>
      <c r="Y199" s="22"/>
      <c r="Z199" s="22"/>
      <c r="AA199" s="22">
        <v>187</v>
      </c>
      <c r="AB199" s="25">
        <v>6.8400000000000001E-168</v>
      </c>
      <c r="AC199" s="25">
        <v>2.3600000000000001E-162</v>
      </c>
      <c r="AD199" s="22"/>
      <c r="AE199" s="22"/>
      <c r="AF199" s="22">
        <v>187</v>
      </c>
      <c r="AG199" s="25">
        <v>6.8300000000000004E-168</v>
      </c>
      <c r="AH199" s="25">
        <v>2.3600000000000001E-162</v>
      </c>
      <c r="AI199" s="22"/>
      <c r="AJ199" s="22"/>
      <c r="AK199" s="22">
        <v>187</v>
      </c>
      <c r="AL199" s="25">
        <v>6.8300000000000004E-168</v>
      </c>
      <c r="AM199" s="25">
        <v>2.3600000000000001E-162</v>
      </c>
      <c r="AN199" s="22"/>
      <c r="AO199" s="22"/>
      <c r="AP199" s="22">
        <v>187</v>
      </c>
      <c r="AQ199" s="25">
        <v>6.8300000000000004E-168</v>
      </c>
      <c r="AR199" s="25">
        <v>2.3600000000000001E-162</v>
      </c>
      <c r="AS199" s="22"/>
      <c r="AT199" s="22"/>
      <c r="AU199" s="22">
        <v>187</v>
      </c>
      <c r="AV199" s="25">
        <v>6.8300000000000004E-168</v>
      </c>
      <c r="AW199" s="25">
        <v>2.3600000000000001E-162</v>
      </c>
    </row>
    <row r="200" spans="1:49">
      <c r="A200" s="22"/>
      <c r="B200" s="22"/>
      <c r="C200" s="22"/>
      <c r="D200" s="22"/>
      <c r="E200" s="22"/>
      <c r="F200" s="22"/>
      <c r="G200" s="22">
        <v>188</v>
      </c>
      <c r="H200" s="25">
        <v>1.39E-169</v>
      </c>
      <c r="I200" s="25">
        <v>4.85E-164</v>
      </c>
      <c r="J200" s="22"/>
      <c r="K200" s="22"/>
      <c r="L200" s="22">
        <v>188</v>
      </c>
      <c r="M200" s="25">
        <v>2.85E-169</v>
      </c>
      <c r="N200" s="25">
        <v>9.9300000000000006E-164</v>
      </c>
      <c r="O200" s="22"/>
      <c r="P200" s="22"/>
      <c r="Q200" s="22">
        <v>188</v>
      </c>
      <c r="R200" s="25">
        <v>3.9199999999999997E-169</v>
      </c>
      <c r="S200" s="25">
        <v>1.3700000000000001E-163</v>
      </c>
      <c r="T200" s="22"/>
      <c r="U200" s="22"/>
      <c r="V200" s="22">
        <v>188</v>
      </c>
      <c r="W200" s="25">
        <v>1.6299999999999999E-169</v>
      </c>
      <c r="X200" s="25">
        <v>5.6800000000000004E-164</v>
      </c>
      <c r="Y200" s="22"/>
      <c r="Z200" s="22"/>
      <c r="AA200" s="22">
        <v>188</v>
      </c>
      <c r="AB200" s="25">
        <v>1.39E-169</v>
      </c>
      <c r="AC200" s="25">
        <v>4.85E-164</v>
      </c>
      <c r="AD200" s="22"/>
      <c r="AE200" s="22"/>
      <c r="AF200" s="22">
        <v>188</v>
      </c>
      <c r="AG200" s="25">
        <v>1.39E-169</v>
      </c>
      <c r="AH200" s="25">
        <v>4.85E-164</v>
      </c>
      <c r="AI200" s="22"/>
      <c r="AJ200" s="22"/>
      <c r="AK200" s="22">
        <v>188</v>
      </c>
      <c r="AL200" s="25">
        <v>1.39E-169</v>
      </c>
      <c r="AM200" s="25">
        <v>4.85E-164</v>
      </c>
      <c r="AN200" s="22"/>
      <c r="AO200" s="22"/>
      <c r="AP200" s="22">
        <v>188</v>
      </c>
      <c r="AQ200" s="25">
        <v>1.39E-169</v>
      </c>
      <c r="AR200" s="25">
        <v>4.85E-164</v>
      </c>
      <c r="AS200" s="22"/>
      <c r="AT200" s="22"/>
      <c r="AU200" s="22">
        <v>188</v>
      </c>
      <c r="AV200" s="25">
        <v>1.39E-169</v>
      </c>
      <c r="AW200" s="25">
        <v>4.85E-164</v>
      </c>
    </row>
    <row r="201" spans="1:49">
      <c r="A201" s="22"/>
      <c r="B201" s="22"/>
      <c r="C201" s="22"/>
      <c r="D201" s="22"/>
      <c r="E201" s="22"/>
      <c r="F201" s="22"/>
      <c r="G201" s="22">
        <v>189</v>
      </c>
      <c r="H201" s="25">
        <v>2.7699999999999999E-171</v>
      </c>
      <c r="I201" s="25">
        <v>9.7699999999999997E-166</v>
      </c>
      <c r="J201" s="22"/>
      <c r="K201" s="22"/>
      <c r="L201" s="22">
        <v>189</v>
      </c>
      <c r="M201" s="25">
        <v>5.7199999999999998E-171</v>
      </c>
      <c r="N201" s="25">
        <v>2.0200000000000001E-165</v>
      </c>
      <c r="O201" s="22"/>
      <c r="P201" s="22"/>
      <c r="Q201" s="22">
        <v>189</v>
      </c>
      <c r="R201" s="25">
        <v>7.8999999999999998E-171</v>
      </c>
      <c r="S201" s="25">
        <v>2.7799999999999999E-165</v>
      </c>
      <c r="T201" s="22"/>
      <c r="U201" s="22"/>
      <c r="V201" s="22">
        <v>189</v>
      </c>
      <c r="W201" s="25">
        <v>3.2500000000000002E-171</v>
      </c>
      <c r="X201" s="25">
        <v>1.15E-165</v>
      </c>
      <c r="Y201" s="22"/>
      <c r="Z201" s="22"/>
      <c r="AA201" s="22">
        <v>189</v>
      </c>
      <c r="AB201" s="25">
        <v>2.7699999999999999E-171</v>
      </c>
      <c r="AC201" s="25">
        <v>9.7699999999999997E-166</v>
      </c>
      <c r="AD201" s="22"/>
      <c r="AE201" s="22"/>
      <c r="AF201" s="22">
        <v>189</v>
      </c>
      <c r="AG201" s="25">
        <v>2.7699999999999999E-171</v>
      </c>
      <c r="AH201" s="25">
        <v>9.7699999999999997E-166</v>
      </c>
      <c r="AI201" s="22"/>
      <c r="AJ201" s="22"/>
      <c r="AK201" s="22">
        <v>189</v>
      </c>
      <c r="AL201" s="25">
        <v>2.7699999999999999E-171</v>
      </c>
      <c r="AM201" s="25">
        <v>9.7699999999999997E-166</v>
      </c>
      <c r="AN201" s="22"/>
      <c r="AO201" s="22"/>
      <c r="AP201" s="22">
        <v>189</v>
      </c>
      <c r="AQ201" s="25">
        <v>2.7699999999999999E-171</v>
      </c>
      <c r="AR201" s="25">
        <v>9.7699999999999997E-166</v>
      </c>
      <c r="AS201" s="22"/>
      <c r="AT201" s="22"/>
      <c r="AU201" s="22">
        <v>189</v>
      </c>
      <c r="AV201" s="25">
        <v>2.7699999999999999E-171</v>
      </c>
      <c r="AW201" s="25">
        <v>9.7699999999999997E-166</v>
      </c>
    </row>
    <row r="202" spans="1:49">
      <c r="A202" s="22"/>
      <c r="B202" s="22"/>
      <c r="C202" s="22"/>
      <c r="D202" s="22"/>
      <c r="E202" s="22"/>
      <c r="F202" s="22"/>
      <c r="G202" s="22">
        <v>190</v>
      </c>
      <c r="H202" s="25">
        <v>5.41E-173</v>
      </c>
      <c r="I202" s="25">
        <v>1.9300000000000002E-167</v>
      </c>
      <c r="J202" s="22"/>
      <c r="K202" s="22"/>
      <c r="L202" s="22">
        <v>190</v>
      </c>
      <c r="M202" s="25">
        <v>1.12E-172</v>
      </c>
      <c r="N202" s="25">
        <v>4.0099999999999999E-167</v>
      </c>
      <c r="O202" s="22"/>
      <c r="P202" s="22"/>
      <c r="Q202" s="22">
        <v>190</v>
      </c>
      <c r="R202" s="25">
        <v>1.5599999999999999E-172</v>
      </c>
      <c r="S202" s="25">
        <v>5.5600000000000002E-167</v>
      </c>
      <c r="T202" s="22"/>
      <c r="U202" s="22"/>
      <c r="V202" s="22">
        <v>190</v>
      </c>
      <c r="W202" s="25">
        <v>6.3600000000000003E-173</v>
      </c>
      <c r="X202" s="25">
        <v>2.2700000000000002E-167</v>
      </c>
      <c r="Y202" s="22"/>
      <c r="Z202" s="22"/>
      <c r="AA202" s="22">
        <v>190</v>
      </c>
      <c r="AB202" s="25">
        <v>5.41E-173</v>
      </c>
      <c r="AC202" s="25">
        <v>1.9300000000000002E-167</v>
      </c>
      <c r="AD202" s="22"/>
      <c r="AE202" s="22"/>
      <c r="AF202" s="22">
        <v>190</v>
      </c>
      <c r="AG202" s="25">
        <v>5.41E-173</v>
      </c>
      <c r="AH202" s="25">
        <v>1.9300000000000002E-167</v>
      </c>
      <c r="AI202" s="22"/>
      <c r="AJ202" s="22"/>
      <c r="AK202" s="22">
        <v>190</v>
      </c>
      <c r="AL202" s="25">
        <v>5.41E-173</v>
      </c>
      <c r="AM202" s="25">
        <v>1.9300000000000002E-167</v>
      </c>
      <c r="AN202" s="22"/>
      <c r="AO202" s="22"/>
      <c r="AP202" s="22">
        <v>190</v>
      </c>
      <c r="AQ202" s="25">
        <v>5.41E-173</v>
      </c>
      <c r="AR202" s="25">
        <v>1.9300000000000002E-167</v>
      </c>
      <c r="AS202" s="22"/>
      <c r="AT202" s="22"/>
      <c r="AU202" s="22">
        <v>190</v>
      </c>
      <c r="AV202" s="25">
        <v>5.41E-173</v>
      </c>
      <c r="AW202" s="25">
        <v>1.9300000000000002E-167</v>
      </c>
    </row>
    <row r="203" spans="1:49">
      <c r="A203" s="22"/>
      <c r="B203" s="22"/>
      <c r="C203" s="22"/>
      <c r="D203" s="22"/>
      <c r="E203" s="22"/>
      <c r="F203" s="22"/>
      <c r="G203" s="22">
        <v>191</v>
      </c>
      <c r="H203" s="25">
        <v>1.04E-174</v>
      </c>
      <c r="I203" s="25">
        <v>3.7299999999999999E-169</v>
      </c>
      <c r="J203" s="22"/>
      <c r="K203" s="22"/>
      <c r="L203" s="22">
        <v>191</v>
      </c>
      <c r="M203" s="25">
        <v>2.1699999999999998E-174</v>
      </c>
      <c r="N203" s="25">
        <v>7.8100000000000004E-169</v>
      </c>
      <c r="O203" s="22"/>
      <c r="P203" s="22"/>
      <c r="Q203" s="22">
        <v>191</v>
      </c>
      <c r="R203" s="25">
        <v>3.0199999999999999E-174</v>
      </c>
      <c r="S203" s="25">
        <v>1.09E-168</v>
      </c>
      <c r="T203" s="22"/>
      <c r="U203" s="22"/>
      <c r="V203" s="22">
        <v>191</v>
      </c>
      <c r="W203" s="25">
        <v>1.2200000000000001E-174</v>
      </c>
      <c r="X203" s="25">
        <v>4.3899999999999999E-169</v>
      </c>
      <c r="Y203" s="22"/>
      <c r="Z203" s="22"/>
      <c r="AA203" s="22">
        <v>191</v>
      </c>
      <c r="AB203" s="25">
        <v>1.04E-174</v>
      </c>
      <c r="AC203" s="25">
        <v>3.7299999999999999E-169</v>
      </c>
      <c r="AD203" s="22"/>
      <c r="AE203" s="22"/>
      <c r="AF203" s="22">
        <v>191</v>
      </c>
      <c r="AG203" s="25">
        <v>1.04E-174</v>
      </c>
      <c r="AH203" s="25">
        <v>3.7299999999999999E-169</v>
      </c>
      <c r="AI203" s="22"/>
      <c r="AJ203" s="22"/>
      <c r="AK203" s="22">
        <v>191</v>
      </c>
      <c r="AL203" s="25">
        <v>1.04E-174</v>
      </c>
      <c r="AM203" s="25">
        <v>3.7299999999999999E-169</v>
      </c>
      <c r="AN203" s="22"/>
      <c r="AO203" s="22"/>
      <c r="AP203" s="22">
        <v>191</v>
      </c>
      <c r="AQ203" s="25">
        <v>1.04E-174</v>
      </c>
      <c r="AR203" s="25">
        <v>3.7299999999999999E-169</v>
      </c>
      <c r="AS203" s="22"/>
      <c r="AT203" s="22"/>
      <c r="AU203" s="22">
        <v>191</v>
      </c>
      <c r="AV203" s="25">
        <v>1.04E-174</v>
      </c>
      <c r="AW203" s="25">
        <v>3.7299999999999999E-169</v>
      </c>
    </row>
    <row r="204" spans="1:49">
      <c r="A204" s="22"/>
      <c r="B204" s="22"/>
      <c r="C204" s="22"/>
      <c r="D204" s="22"/>
      <c r="E204" s="22"/>
      <c r="F204" s="22"/>
      <c r="G204" s="22">
        <v>192</v>
      </c>
      <c r="H204" s="25">
        <v>1.9400000000000001E-176</v>
      </c>
      <c r="I204" s="25">
        <v>7.0599999999999996E-171</v>
      </c>
      <c r="J204" s="22"/>
      <c r="K204" s="22"/>
      <c r="L204" s="22">
        <v>192</v>
      </c>
      <c r="M204" s="25">
        <v>4.1000000000000003E-176</v>
      </c>
      <c r="N204" s="25">
        <v>1.4900000000000001E-170</v>
      </c>
      <c r="O204" s="22"/>
      <c r="P204" s="22"/>
      <c r="Q204" s="22">
        <v>192</v>
      </c>
      <c r="R204" s="25">
        <v>5.72E-176</v>
      </c>
      <c r="S204" s="25">
        <v>2.08E-170</v>
      </c>
      <c r="T204" s="22"/>
      <c r="U204" s="22"/>
      <c r="V204" s="22">
        <v>192</v>
      </c>
      <c r="W204" s="25">
        <v>2.29E-176</v>
      </c>
      <c r="X204" s="25">
        <v>8.33E-171</v>
      </c>
      <c r="Y204" s="22"/>
      <c r="Z204" s="22"/>
      <c r="AA204" s="22">
        <v>192</v>
      </c>
      <c r="AB204" s="25">
        <v>1.9400000000000001E-176</v>
      </c>
      <c r="AC204" s="25">
        <v>7.0599999999999996E-171</v>
      </c>
      <c r="AD204" s="22"/>
      <c r="AE204" s="22"/>
      <c r="AF204" s="22">
        <v>192</v>
      </c>
      <c r="AG204" s="25">
        <v>1.9400000000000001E-176</v>
      </c>
      <c r="AH204" s="25">
        <v>7.0599999999999996E-171</v>
      </c>
      <c r="AI204" s="22"/>
      <c r="AJ204" s="22"/>
      <c r="AK204" s="22">
        <v>192</v>
      </c>
      <c r="AL204" s="25">
        <v>1.9400000000000001E-176</v>
      </c>
      <c r="AM204" s="25">
        <v>7.0599999999999996E-171</v>
      </c>
      <c r="AN204" s="22"/>
      <c r="AO204" s="22"/>
      <c r="AP204" s="22">
        <v>192</v>
      </c>
      <c r="AQ204" s="25">
        <v>1.9400000000000001E-176</v>
      </c>
      <c r="AR204" s="25">
        <v>7.0599999999999996E-171</v>
      </c>
      <c r="AS204" s="22"/>
      <c r="AT204" s="22"/>
      <c r="AU204" s="22">
        <v>192</v>
      </c>
      <c r="AV204" s="25">
        <v>1.9400000000000001E-176</v>
      </c>
      <c r="AW204" s="25">
        <v>7.0599999999999996E-171</v>
      </c>
    </row>
    <row r="205" spans="1:49">
      <c r="A205" s="22"/>
      <c r="B205" s="22"/>
      <c r="C205" s="22"/>
      <c r="D205" s="22"/>
      <c r="E205" s="22"/>
      <c r="F205" s="22"/>
      <c r="G205" s="22">
        <v>193</v>
      </c>
      <c r="H205" s="25">
        <v>3.56E-178</v>
      </c>
      <c r="I205" s="25">
        <v>1.31E-172</v>
      </c>
      <c r="J205" s="22"/>
      <c r="K205" s="22"/>
      <c r="L205" s="22">
        <v>193</v>
      </c>
      <c r="M205" s="25">
        <v>7.5800000000000001E-178</v>
      </c>
      <c r="N205" s="25">
        <v>2.79E-172</v>
      </c>
      <c r="O205" s="22"/>
      <c r="P205" s="22"/>
      <c r="Q205" s="22">
        <v>193</v>
      </c>
      <c r="R205" s="25">
        <v>1.06E-177</v>
      </c>
      <c r="S205" s="25">
        <v>3.9099999999999998E-172</v>
      </c>
      <c r="T205" s="22"/>
      <c r="U205" s="22"/>
      <c r="V205" s="22">
        <v>193</v>
      </c>
      <c r="W205" s="25">
        <v>4.2100000000000001E-178</v>
      </c>
      <c r="X205" s="25">
        <v>1.5500000000000001E-172</v>
      </c>
      <c r="Y205" s="22"/>
      <c r="Z205" s="22"/>
      <c r="AA205" s="22">
        <v>193</v>
      </c>
      <c r="AB205" s="25">
        <v>3.56E-178</v>
      </c>
      <c r="AC205" s="25">
        <v>1.31E-172</v>
      </c>
      <c r="AD205" s="22"/>
      <c r="AE205" s="22"/>
      <c r="AF205" s="22">
        <v>193</v>
      </c>
      <c r="AG205" s="25">
        <v>3.56E-178</v>
      </c>
      <c r="AH205" s="25">
        <v>1.31E-172</v>
      </c>
      <c r="AI205" s="22"/>
      <c r="AJ205" s="22"/>
      <c r="AK205" s="22">
        <v>193</v>
      </c>
      <c r="AL205" s="25">
        <v>3.56E-178</v>
      </c>
      <c r="AM205" s="25">
        <v>1.31E-172</v>
      </c>
      <c r="AN205" s="22"/>
      <c r="AO205" s="22"/>
      <c r="AP205" s="22">
        <v>193</v>
      </c>
      <c r="AQ205" s="25">
        <v>3.56E-178</v>
      </c>
      <c r="AR205" s="25">
        <v>1.31E-172</v>
      </c>
      <c r="AS205" s="22"/>
      <c r="AT205" s="22"/>
      <c r="AU205" s="22">
        <v>193</v>
      </c>
      <c r="AV205" s="25">
        <v>3.56E-178</v>
      </c>
      <c r="AW205" s="25">
        <v>1.31E-172</v>
      </c>
    </row>
    <row r="206" spans="1:49">
      <c r="A206" s="22"/>
      <c r="B206" s="22"/>
      <c r="C206" s="22"/>
      <c r="D206" s="22"/>
      <c r="E206" s="22"/>
      <c r="F206" s="22"/>
      <c r="G206" s="22">
        <v>194</v>
      </c>
      <c r="H206" s="25">
        <v>6.4099999999999996E-180</v>
      </c>
      <c r="I206" s="25">
        <v>2.3799999999999999E-174</v>
      </c>
      <c r="J206" s="22"/>
      <c r="K206" s="22"/>
      <c r="L206" s="22">
        <v>194</v>
      </c>
      <c r="M206" s="25">
        <v>1.3700000000000001E-179</v>
      </c>
      <c r="N206" s="25">
        <v>5.1000000000000003E-174</v>
      </c>
      <c r="O206" s="22"/>
      <c r="P206" s="22"/>
      <c r="Q206" s="22">
        <v>194</v>
      </c>
      <c r="R206" s="25">
        <v>1.9300000000000002E-179</v>
      </c>
      <c r="S206" s="25">
        <v>7.1800000000000003E-174</v>
      </c>
      <c r="T206" s="22"/>
      <c r="U206" s="22"/>
      <c r="V206" s="22">
        <v>194</v>
      </c>
      <c r="W206" s="25">
        <v>7.5799999999999997E-180</v>
      </c>
      <c r="X206" s="25">
        <v>2.8200000000000001E-174</v>
      </c>
      <c r="Y206" s="22"/>
      <c r="Z206" s="22"/>
      <c r="AA206" s="22">
        <v>194</v>
      </c>
      <c r="AB206" s="25">
        <v>6.4099999999999996E-180</v>
      </c>
      <c r="AC206" s="25">
        <v>2.3799999999999999E-174</v>
      </c>
      <c r="AD206" s="22"/>
      <c r="AE206" s="22"/>
      <c r="AF206" s="22">
        <v>194</v>
      </c>
      <c r="AG206" s="25">
        <v>6.4099999999999996E-180</v>
      </c>
      <c r="AH206" s="25">
        <v>2.3799999999999999E-174</v>
      </c>
      <c r="AI206" s="22"/>
      <c r="AJ206" s="22"/>
      <c r="AK206" s="22">
        <v>194</v>
      </c>
      <c r="AL206" s="25">
        <v>6.4099999999999996E-180</v>
      </c>
      <c r="AM206" s="25">
        <v>2.3799999999999999E-174</v>
      </c>
      <c r="AN206" s="22"/>
      <c r="AO206" s="22"/>
      <c r="AP206" s="22">
        <v>194</v>
      </c>
      <c r="AQ206" s="25">
        <v>6.4099999999999996E-180</v>
      </c>
      <c r="AR206" s="25">
        <v>2.3799999999999999E-174</v>
      </c>
      <c r="AS206" s="22"/>
      <c r="AT206" s="22"/>
      <c r="AU206" s="22">
        <v>194</v>
      </c>
      <c r="AV206" s="25">
        <v>6.4099999999999996E-180</v>
      </c>
      <c r="AW206" s="25">
        <v>2.3799999999999999E-174</v>
      </c>
    </row>
    <row r="207" spans="1:49">
      <c r="A207" s="22"/>
      <c r="B207" s="22"/>
      <c r="C207" s="22"/>
      <c r="D207" s="22"/>
      <c r="E207" s="22"/>
      <c r="F207" s="22"/>
      <c r="G207" s="22">
        <v>195</v>
      </c>
      <c r="H207" s="25">
        <v>1.13E-181</v>
      </c>
      <c r="I207" s="25">
        <v>4.2400000000000002E-176</v>
      </c>
      <c r="J207" s="22"/>
      <c r="K207" s="22"/>
      <c r="L207" s="22">
        <v>195</v>
      </c>
      <c r="M207" s="25">
        <v>2.4400000000000001E-181</v>
      </c>
      <c r="N207" s="25">
        <v>9.1600000000000001E-176</v>
      </c>
      <c r="O207" s="22"/>
      <c r="P207" s="22"/>
      <c r="Q207" s="22">
        <v>195</v>
      </c>
      <c r="R207" s="25">
        <v>3.44E-181</v>
      </c>
      <c r="S207" s="25">
        <v>1.2900000000000001E-175</v>
      </c>
      <c r="T207" s="22"/>
      <c r="U207" s="22"/>
      <c r="V207" s="22">
        <v>195</v>
      </c>
      <c r="W207" s="25">
        <v>1.34E-181</v>
      </c>
      <c r="X207" s="25">
        <v>5.0200000000000002E-176</v>
      </c>
      <c r="Y207" s="22"/>
      <c r="Z207" s="22"/>
      <c r="AA207" s="22">
        <v>195</v>
      </c>
      <c r="AB207" s="25">
        <v>1.13E-181</v>
      </c>
      <c r="AC207" s="25">
        <v>4.2400000000000002E-176</v>
      </c>
      <c r="AD207" s="22"/>
      <c r="AE207" s="22"/>
      <c r="AF207" s="22">
        <v>195</v>
      </c>
      <c r="AG207" s="25">
        <v>1.13E-181</v>
      </c>
      <c r="AH207" s="25">
        <v>4.2400000000000002E-176</v>
      </c>
      <c r="AI207" s="22"/>
      <c r="AJ207" s="22"/>
      <c r="AK207" s="22">
        <v>195</v>
      </c>
      <c r="AL207" s="25">
        <v>1.13E-181</v>
      </c>
      <c r="AM207" s="25">
        <v>4.2400000000000002E-176</v>
      </c>
      <c r="AN207" s="22"/>
      <c r="AO207" s="22"/>
      <c r="AP207" s="22">
        <v>195</v>
      </c>
      <c r="AQ207" s="25">
        <v>1.13E-181</v>
      </c>
      <c r="AR207" s="25">
        <v>4.2400000000000002E-176</v>
      </c>
      <c r="AS207" s="22"/>
      <c r="AT207" s="22"/>
      <c r="AU207" s="22">
        <v>195</v>
      </c>
      <c r="AV207" s="25">
        <v>1.13E-181</v>
      </c>
      <c r="AW207" s="25">
        <v>4.2400000000000002E-176</v>
      </c>
    </row>
    <row r="208" spans="1:49">
      <c r="A208" s="22"/>
      <c r="B208" s="22"/>
      <c r="C208" s="22"/>
      <c r="D208" s="22"/>
      <c r="E208" s="22"/>
      <c r="F208" s="22"/>
      <c r="G208" s="22">
        <v>196</v>
      </c>
      <c r="H208" s="25">
        <v>1.9500000000000001E-183</v>
      </c>
      <c r="I208" s="25">
        <v>7.4000000000000001E-178</v>
      </c>
      <c r="J208" s="22"/>
      <c r="K208" s="22"/>
      <c r="L208" s="22">
        <v>196</v>
      </c>
      <c r="M208" s="25">
        <v>4.2499999999999999E-183</v>
      </c>
      <c r="N208" s="25">
        <v>1.6099999999999999E-177</v>
      </c>
      <c r="O208" s="22"/>
      <c r="P208" s="22"/>
      <c r="Q208" s="22">
        <v>196</v>
      </c>
      <c r="R208" s="25">
        <v>6.01E-183</v>
      </c>
      <c r="S208" s="25">
        <v>2.2800000000000002E-177</v>
      </c>
      <c r="T208" s="22"/>
      <c r="U208" s="22"/>
      <c r="V208" s="22">
        <v>196</v>
      </c>
      <c r="W208" s="25">
        <v>2.3200000000000001E-183</v>
      </c>
      <c r="X208" s="25">
        <v>8.7800000000000002E-178</v>
      </c>
      <c r="Y208" s="22"/>
      <c r="Z208" s="22"/>
      <c r="AA208" s="22">
        <v>196</v>
      </c>
      <c r="AB208" s="25">
        <v>1.9500000000000001E-183</v>
      </c>
      <c r="AC208" s="25">
        <v>7.4000000000000001E-178</v>
      </c>
      <c r="AD208" s="22"/>
      <c r="AE208" s="22"/>
      <c r="AF208" s="22">
        <v>196</v>
      </c>
      <c r="AG208" s="25">
        <v>1.9500000000000001E-183</v>
      </c>
      <c r="AH208" s="25">
        <v>7.4000000000000001E-178</v>
      </c>
      <c r="AI208" s="22"/>
      <c r="AJ208" s="22"/>
      <c r="AK208" s="22">
        <v>196</v>
      </c>
      <c r="AL208" s="25">
        <v>1.9500000000000001E-183</v>
      </c>
      <c r="AM208" s="25">
        <v>7.4000000000000001E-178</v>
      </c>
      <c r="AN208" s="22"/>
      <c r="AO208" s="22"/>
      <c r="AP208" s="22">
        <v>196</v>
      </c>
      <c r="AQ208" s="25">
        <v>1.9500000000000001E-183</v>
      </c>
      <c r="AR208" s="25">
        <v>7.3900000000000005E-178</v>
      </c>
      <c r="AS208" s="22"/>
      <c r="AT208" s="22"/>
      <c r="AU208" s="22">
        <v>196</v>
      </c>
      <c r="AV208" s="25">
        <v>1.9500000000000001E-183</v>
      </c>
      <c r="AW208" s="25">
        <v>7.3900000000000005E-178</v>
      </c>
    </row>
    <row r="209" spans="1:49">
      <c r="A209" s="22"/>
      <c r="B209" s="22"/>
      <c r="C209" s="22"/>
      <c r="D209" s="22"/>
      <c r="E209" s="22"/>
      <c r="F209" s="22"/>
      <c r="G209" s="22">
        <v>197</v>
      </c>
      <c r="H209" s="25">
        <v>3.2999999999999997E-185</v>
      </c>
      <c r="I209" s="25">
        <v>1.2599999999999999E-179</v>
      </c>
      <c r="J209" s="22"/>
      <c r="K209" s="22"/>
      <c r="L209" s="22">
        <v>197</v>
      </c>
      <c r="M209" s="25">
        <v>7.2400000000000005E-185</v>
      </c>
      <c r="N209" s="25">
        <v>2.7700000000000001E-179</v>
      </c>
      <c r="O209" s="22"/>
      <c r="P209" s="22"/>
      <c r="Q209" s="22">
        <v>197</v>
      </c>
      <c r="R209" s="25">
        <v>1.0299999999999999E-184</v>
      </c>
      <c r="S209" s="25">
        <v>3.9400000000000002E-179</v>
      </c>
      <c r="T209" s="22"/>
      <c r="U209" s="22"/>
      <c r="V209" s="22">
        <v>197</v>
      </c>
      <c r="W209" s="25">
        <v>3.9199999999999997E-185</v>
      </c>
      <c r="X209" s="25">
        <v>1.5E-179</v>
      </c>
      <c r="Y209" s="22"/>
      <c r="Z209" s="22"/>
      <c r="AA209" s="22">
        <v>197</v>
      </c>
      <c r="AB209" s="25">
        <v>3.2999999999999997E-185</v>
      </c>
      <c r="AC209" s="25">
        <v>1.2599999999999999E-179</v>
      </c>
      <c r="AD209" s="22"/>
      <c r="AE209" s="22"/>
      <c r="AF209" s="22">
        <v>197</v>
      </c>
      <c r="AG209" s="25">
        <v>3.2999999999999997E-185</v>
      </c>
      <c r="AH209" s="25">
        <v>1.2599999999999999E-179</v>
      </c>
      <c r="AI209" s="22"/>
      <c r="AJ209" s="22"/>
      <c r="AK209" s="22">
        <v>197</v>
      </c>
      <c r="AL209" s="25">
        <v>3.2999999999999997E-185</v>
      </c>
      <c r="AM209" s="25">
        <v>1.2599999999999999E-179</v>
      </c>
      <c r="AN209" s="22"/>
      <c r="AO209" s="22"/>
      <c r="AP209" s="22">
        <v>197</v>
      </c>
      <c r="AQ209" s="25">
        <v>3.2999999999999997E-185</v>
      </c>
      <c r="AR209" s="25">
        <v>1.2599999999999999E-179</v>
      </c>
      <c r="AS209" s="22"/>
      <c r="AT209" s="22"/>
      <c r="AU209" s="22">
        <v>197</v>
      </c>
      <c r="AV209" s="25">
        <v>3.2999999999999997E-185</v>
      </c>
      <c r="AW209" s="25">
        <v>1.2599999999999999E-179</v>
      </c>
    </row>
    <row r="210" spans="1:49">
      <c r="A210" s="22"/>
      <c r="B210" s="22"/>
      <c r="C210" s="22"/>
      <c r="D210" s="22"/>
      <c r="E210" s="22"/>
      <c r="F210" s="22"/>
      <c r="G210" s="22">
        <v>198</v>
      </c>
      <c r="H210" s="25">
        <v>5.4700000000000004E-187</v>
      </c>
      <c r="I210" s="25">
        <v>2.11E-181</v>
      </c>
      <c r="J210" s="22"/>
      <c r="K210" s="22"/>
      <c r="L210" s="22">
        <v>198</v>
      </c>
      <c r="M210" s="25">
        <v>1.2099999999999999E-186</v>
      </c>
      <c r="N210" s="25">
        <v>4.6799999999999998E-181</v>
      </c>
      <c r="O210" s="22"/>
      <c r="P210" s="22"/>
      <c r="Q210" s="22">
        <v>198</v>
      </c>
      <c r="R210" s="25">
        <v>1.72E-186</v>
      </c>
      <c r="S210" s="25">
        <v>6.6700000000000004E-181</v>
      </c>
      <c r="T210" s="22"/>
      <c r="U210" s="22"/>
      <c r="V210" s="22">
        <v>198</v>
      </c>
      <c r="W210" s="25">
        <v>6.5100000000000002E-187</v>
      </c>
      <c r="X210" s="25">
        <v>2.52E-181</v>
      </c>
      <c r="Y210" s="22"/>
      <c r="Z210" s="22"/>
      <c r="AA210" s="22">
        <v>198</v>
      </c>
      <c r="AB210" s="25">
        <v>5.4700000000000004E-187</v>
      </c>
      <c r="AC210" s="25">
        <v>2.11E-181</v>
      </c>
      <c r="AD210" s="22"/>
      <c r="AE210" s="22"/>
      <c r="AF210" s="22">
        <v>198</v>
      </c>
      <c r="AG210" s="25">
        <v>5.4700000000000004E-187</v>
      </c>
      <c r="AH210" s="25">
        <v>2.11E-181</v>
      </c>
      <c r="AI210" s="22"/>
      <c r="AJ210" s="22"/>
      <c r="AK210" s="22">
        <v>198</v>
      </c>
      <c r="AL210" s="25">
        <v>5.4700000000000004E-187</v>
      </c>
      <c r="AM210" s="25">
        <v>2.11E-181</v>
      </c>
      <c r="AN210" s="22"/>
      <c r="AO210" s="22"/>
      <c r="AP210" s="22">
        <v>198</v>
      </c>
      <c r="AQ210" s="25">
        <v>5.4600000000000001E-187</v>
      </c>
      <c r="AR210" s="25">
        <v>2.11E-181</v>
      </c>
      <c r="AS210" s="22"/>
      <c r="AT210" s="22"/>
      <c r="AU210" s="22">
        <v>198</v>
      </c>
      <c r="AV210" s="25">
        <v>5.4600000000000001E-187</v>
      </c>
      <c r="AW210" s="25">
        <v>2.11E-181</v>
      </c>
    </row>
    <row r="211" spans="1:49">
      <c r="A211" s="22"/>
      <c r="B211" s="22"/>
      <c r="C211" s="22"/>
      <c r="D211" s="22"/>
      <c r="E211" s="22"/>
      <c r="F211" s="22"/>
      <c r="G211" s="22">
        <v>199</v>
      </c>
      <c r="H211" s="25">
        <v>8.8699999999999995E-189</v>
      </c>
      <c r="I211" s="25">
        <v>3.47E-183</v>
      </c>
      <c r="J211" s="22"/>
      <c r="K211" s="22"/>
      <c r="L211" s="22">
        <v>199</v>
      </c>
      <c r="M211" s="25">
        <v>1.9799999999999999E-188</v>
      </c>
      <c r="N211" s="25">
        <v>7.7299999999999994E-183</v>
      </c>
      <c r="O211" s="22"/>
      <c r="P211" s="22"/>
      <c r="Q211" s="22">
        <v>199</v>
      </c>
      <c r="R211" s="25">
        <v>2.8300000000000001E-188</v>
      </c>
      <c r="S211" s="25">
        <v>1.11E-182</v>
      </c>
      <c r="T211" s="22"/>
      <c r="U211" s="22"/>
      <c r="V211" s="22">
        <v>199</v>
      </c>
      <c r="W211" s="25">
        <v>1.06E-188</v>
      </c>
      <c r="X211" s="25">
        <v>4.1399999999999997E-183</v>
      </c>
      <c r="Y211" s="22"/>
      <c r="Z211" s="22"/>
      <c r="AA211" s="22">
        <v>199</v>
      </c>
      <c r="AB211" s="25">
        <v>8.8699999999999995E-189</v>
      </c>
      <c r="AC211" s="25">
        <v>3.47E-183</v>
      </c>
      <c r="AD211" s="22"/>
      <c r="AE211" s="22"/>
      <c r="AF211" s="22">
        <v>199</v>
      </c>
      <c r="AG211" s="25">
        <v>8.8699999999999995E-189</v>
      </c>
      <c r="AH211" s="25">
        <v>3.47E-183</v>
      </c>
      <c r="AI211" s="22"/>
      <c r="AJ211" s="22"/>
      <c r="AK211" s="22">
        <v>199</v>
      </c>
      <c r="AL211" s="25">
        <v>8.8699999999999995E-189</v>
      </c>
      <c r="AM211" s="25">
        <v>3.47E-183</v>
      </c>
      <c r="AN211" s="22"/>
      <c r="AO211" s="22"/>
      <c r="AP211" s="22">
        <v>199</v>
      </c>
      <c r="AQ211" s="25">
        <v>8.8699999999999995E-189</v>
      </c>
      <c r="AR211" s="25">
        <v>3.47E-183</v>
      </c>
      <c r="AS211" s="22"/>
      <c r="AT211" s="22"/>
      <c r="AU211" s="22">
        <v>199</v>
      </c>
      <c r="AV211" s="25">
        <v>8.8699999999999995E-189</v>
      </c>
      <c r="AW211" s="25">
        <v>3.47E-183</v>
      </c>
    </row>
    <row r="212" spans="1:49">
      <c r="A212" s="22"/>
      <c r="B212" s="22"/>
      <c r="C212" s="22"/>
      <c r="D212" s="22"/>
      <c r="E212" s="22"/>
      <c r="F212" s="22"/>
      <c r="G212" s="22">
        <v>200</v>
      </c>
      <c r="H212" s="25">
        <v>1.41E-190</v>
      </c>
      <c r="I212" s="25">
        <v>5.5700000000000002E-185</v>
      </c>
      <c r="J212" s="22"/>
      <c r="K212" s="22"/>
      <c r="L212" s="22">
        <v>200</v>
      </c>
      <c r="M212" s="25">
        <v>3.1699999999999998E-190</v>
      </c>
      <c r="N212" s="25">
        <v>1.25E-184</v>
      </c>
      <c r="O212" s="22"/>
      <c r="P212" s="22"/>
      <c r="Q212" s="22">
        <v>200</v>
      </c>
      <c r="R212" s="25">
        <v>4.5599999999999998E-190</v>
      </c>
      <c r="S212" s="25">
        <v>1.8000000000000001E-184</v>
      </c>
      <c r="T212" s="22"/>
      <c r="U212" s="22"/>
      <c r="V212" s="22">
        <v>200</v>
      </c>
      <c r="W212" s="25">
        <v>1.6899999999999999E-190</v>
      </c>
      <c r="X212" s="25">
        <v>6.66E-185</v>
      </c>
      <c r="Y212" s="22"/>
      <c r="Z212" s="22"/>
      <c r="AA212" s="22">
        <v>200</v>
      </c>
      <c r="AB212" s="25">
        <v>1.41E-190</v>
      </c>
      <c r="AC212" s="25">
        <v>5.5700000000000002E-185</v>
      </c>
      <c r="AD212" s="22"/>
      <c r="AE212" s="22"/>
      <c r="AF212" s="22">
        <v>200</v>
      </c>
      <c r="AG212" s="25">
        <v>1.41E-190</v>
      </c>
      <c r="AH212" s="25">
        <v>5.5700000000000002E-185</v>
      </c>
      <c r="AI212" s="22"/>
      <c r="AJ212" s="22"/>
      <c r="AK212" s="22">
        <v>200</v>
      </c>
      <c r="AL212" s="25">
        <v>1.41E-190</v>
      </c>
      <c r="AM212" s="25">
        <v>5.5700000000000002E-185</v>
      </c>
      <c r="AN212" s="22"/>
      <c r="AO212" s="22"/>
      <c r="AP212" s="22">
        <v>200</v>
      </c>
      <c r="AQ212" s="25">
        <v>1.41E-190</v>
      </c>
      <c r="AR212" s="25">
        <v>5.5700000000000002E-185</v>
      </c>
      <c r="AS212" s="22"/>
      <c r="AT212" s="22"/>
      <c r="AU212" s="22">
        <v>200</v>
      </c>
      <c r="AV212" s="25">
        <v>1.41E-190</v>
      </c>
      <c r="AW212" s="25">
        <v>5.5700000000000002E-185</v>
      </c>
    </row>
    <row r="213" spans="1:49">
      <c r="A213" s="22"/>
      <c r="B213" s="22"/>
      <c r="C213" s="22"/>
      <c r="D213" s="22"/>
      <c r="E213" s="22"/>
      <c r="F213" s="22"/>
      <c r="G213" s="22">
        <v>201</v>
      </c>
      <c r="H213" s="25">
        <v>2.2000000000000001E-192</v>
      </c>
      <c r="I213" s="25">
        <v>8.7600000000000001E-187</v>
      </c>
      <c r="J213" s="22"/>
      <c r="K213" s="22"/>
      <c r="L213" s="22">
        <v>201</v>
      </c>
      <c r="M213" s="25">
        <v>4.9800000000000002E-192</v>
      </c>
      <c r="N213" s="25">
        <v>1.9900000000000001E-186</v>
      </c>
      <c r="O213" s="22"/>
      <c r="P213" s="22"/>
      <c r="Q213" s="22">
        <v>201</v>
      </c>
      <c r="R213" s="25">
        <v>7.1800000000000007E-192</v>
      </c>
      <c r="S213" s="25">
        <v>2.8600000000000001E-186</v>
      </c>
      <c r="T213" s="22"/>
      <c r="U213" s="22"/>
      <c r="V213" s="22">
        <v>201</v>
      </c>
      <c r="W213" s="25">
        <v>2.63E-192</v>
      </c>
      <c r="X213" s="25">
        <v>1.0500000000000001E-186</v>
      </c>
      <c r="Y213" s="22"/>
      <c r="Z213" s="22"/>
      <c r="AA213" s="22">
        <v>201</v>
      </c>
      <c r="AB213" s="25">
        <v>2.2000000000000001E-192</v>
      </c>
      <c r="AC213" s="25">
        <v>8.7600000000000001E-187</v>
      </c>
      <c r="AD213" s="22"/>
      <c r="AE213" s="22"/>
      <c r="AF213" s="22">
        <v>201</v>
      </c>
      <c r="AG213" s="25">
        <v>2.2000000000000001E-192</v>
      </c>
      <c r="AH213" s="25">
        <v>8.7600000000000001E-187</v>
      </c>
      <c r="AI213" s="22"/>
      <c r="AJ213" s="22"/>
      <c r="AK213" s="22">
        <v>201</v>
      </c>
      <c r="AL213" s="25">
        <v>2.2000000000000001E-192</v>
      </c>
      <c r="AM213" s="25">
        <v>8.7600000000000001E-187</v>
      </c>
      <c r="AN213" s="22"/>
      <c r="AO213" s="22"/>
      <c r="AP213" s="22">
        <v>201</v>
      </c>
      <c r="AQ213" s="25">
        <v>2.2000000000000001E-192</v>
      </c>
      <c r="AR213" s="25">
        <v>8.7600000000000001E-187</v>
      </c>
      <c r="AS213" s="22"/>
      <c r="AT213" s="22"/>
      <c r="AU213" s="22">
        <v>201</v>
      </c>
      <c r="AV213" s="25">
        <v>2.2000000000000001E-192</v>
      </c>
      <c r="AW213" s="25">
        <v>8.7600000000000001E-187</v>
      </c>
    </row>
    <row r="214" spans="1:49">
      <c r="A214" s="22"/>
      <c r="B214" s="22"/>
      <c r="C214" s="22"/>
      <c r="D214" s="22"/>
      <c r="E214" s="22"/>
      <c r="F214" s="22"/>
      <c r="G214" s="22">
        <v>202</v>
      </c>
      <c r="H214" s="25">
        <v>3.3500000000000003E-194</v>
      </c>
      <c r="I214" s="25">
        <v>1.35E-188</v>
      </c>
      <c r="J214" s="22"/>
      <c r="K214" s="22"/>
      <c r="L214" s="22">
        <v>202</v>
      </c>
      <c r="M214" s="25">
        <v>7.6600000000000006E-194</v>
      </c>
      <c r="N214" s="25">
        <v>3.0899999999999999E-188</v>
      </c>
      <c r="O214" s="22"/>
      <c r="P214" s="22"/>
      <c r="Q214" s="22">
        <v>202</v>
      </c>
      <c r="R214" s="25">
        <v>1.11E-193</v>
      </c>
      <c r="S214" s="25">
        <v>4.4700000000000002E-188</v>
      </c>
      <c r="T214" s="22"/>
      <c r="U214" s="22"/>
      <c r="V214" s="22">
        <v>202</v>
      </c>
      <c r="W214" s="25">
        <v>4.0199999999999999E-194</v>
      </c>
      <c r="X214" s="25">
        <v>1.6200000000000001E-188</v>
      </c>
      <c r="Y214" s="22"/>
      <c r="Z214" s="22"/>
      <c r="AA214" s="22">
        <v>202</v>
      </c>
      <c r="AB214" s="25">
        <v>3.3500000000000003E-194</v>
      </c>
      <c r="AC214" s="25">
        <v>1.35E-188</v>
      </c>
      <c r="AD214" s="22"/>
      <c r="AE214" s="22"/>
      <c r="AF214" s="22">
        <v>202</v>
      </c>
      <c r="AG214" s="25">
        <v>3.3500000000000003E-194</v>
      </c>
      <c r="AH214" s="25">
        <v>1.35E-188</v>
      </c>
      <c r="AI214" s="22"/>
      <c r="AJ214" s="22"/>
      <c r="AK214" s="22">
        <v>202</v>
      </c>
      <c r="AL214" s="25">
        <v>3.3500000000000003E-194</v>
      </c>
      <c r="AM214" s="25">
        <v>1.35E-188</v>
      </c>
      <c r="AN214" s="22"/>
      <c r="AO214" s="22"/>
      <c r="AP214" s="22">
        <v>202</v>
      </c>
      <c r="AQ214" s="25">
        <v>3.3500000000000003E-194</v>
      </c>
      <c r="AR214" s="25">
        <v>1.35E-188</v>
      </c>
      <c r="AS214" s="22"/>
      <c r="AT214" s="22"/>
      <c r="AU214" s="22">
        <v>202</v>
      </c>
      <c r="AV214" s="25">
        <v>3.3500000000000003E-194</v>
      </c>
      <c r="AW214" s="25">
        <v>1.35E-188</v>
      </c>
    </row>
    <row r="215" spans="1:49">
      <c r="A215" s="22"/>
      <c r="B215" s="22"/>
      <c r="C215" s="22"/>
      <c r="D215" s="22"/>
      <c r="E215" s="22"/>
      <c r="F215" s="22"/>
      <c r="G215" s="22">
        <v>203</v>
      </c>
      <c r="H215" s="25">
        <v>5.0099999999999998E-196</v>
      </c>
      <c r="I215" s="25">
        <v>2.0400000000000001E-190</v>
      </c>
      <c r="J215" s="22"/>
      <c r="K215" s="22"/>
      <c r="L215" s="22">
        <v>203</v>
      </c>
      <c r="M215" s="25">
        <v>1.1599999999999999E-195</v>
      </c>
      <c r="N215" s="25">
        <v>4.7000000000000005E-190</v>
      </c>
      <c r="O215" s="22"/>
      <c r="P215" s="22"/>
      <c r="Q215" s="22">
        <v>203</v>
      </c>
      <c r="R215" s="25">
        <v>1.6799999999999999E-195</v>
      </c>
      <c r="S215" s="25">
        <v>6.8200000000000002E-190</v>
      </c>
      <c r="T215" s="22"/>
      <c r="U215" s="22"/>
      <c r="V215" s="22">
        <v>203</v>
      </c>
      <c r="W215" s="25">
        <v>6.0200000000000003E-196</v>
      </c>
      <c r="X215" s="25">
        <v>2.4499999999999999E-190</v>
      </c>
      <c r="Y215" s="22"/>
      <c r="Z215" s="22"/>
      <c r="AA215" s="22">
        <v>203</v>
      </c>
      <c r="AB215" s="25">
        <v>5.0099999999999998E-196</v>
      </c>
      <c r="AC215" s="25">
        <v>2.0400000000000001E-190</v>
      </c>
      <c r="AD215" s="22"/>
      <c r="AE215" s="22"/>
      <c r="AF215" s="22">
        <v>203</v>
      </c>
      <c r="AG215" s="25">
        <v>5.0099999999999998E-196</v>
      </c>
      <c r="AH215" s="25">
        <v>2.0400000000000001E-190</v>
      </c>
      <c r="AI215" s="22"/>
      <c r="AJ215" s="22"/>
      <c r="AK215" s="22">
        <v>203</v>
      </c>
      <c r="AL215" s="25">
        <v>5.0099999999999998E-196</v>
      </c>
      <c r="AM215" s="25">
        <v>2.0400000000000001E-190</v>
      </c>
      <c r="AN215" s="22"/>
      <c r="AO215" s="22"/>
      <c r="AP215" s="22">
        <v>203</v>
      </c>
      <c r="AQ215" s="25">
        <v>5.0099999999999998E-196</v>
      </c>
      <c r="AR215" s="25">
        <v>2.0400000000000001E-190</v>
      </c>
      <c r="AS215" s="22"/>
      <c r="AT215" s="22"/>
      <c r="AU215" s="22">
        <v>203</v>
      </c>
      <c r="AV215" s="25">
        <v>5.0099999999999998E-196</v>
      </c>
      <c r="AW215" s="25">
        <v>2.0400000000000001E-190</v>
      </c>
    </row>
    <row r="216" spans="1:49">
      <c r="A216" s="22"/>
      <c r="B216" s="22"/>
      <c r="C216" s="22"/>
      <c r="D216" s="22"/>
      <c r="E216" s="22"/>
      <c r="F216" s="22"/>
      <c r="G216" s="22">
        <v>204</v>
      </c>
      <c r="H216" s="25">
        <v>7.3400000000000002E-198</v>
      </c>
      <c r="I216" s="25">
        <v>3.0200000000000002E-192</v>
      </c>
      <c r="J216" s="22"/>
      <c r="K216" s="22"/>
      <c r="L216" s="22">
        <v>204</v>
      </c>
      <c r="M216" s="25">
        <v>1.71E-197</v>
      </c>
      <c r="N216" s="25">
        <v>7.0099999999999998E-192</v>
      </c>
      <c r="O216" s="22"/>
      <c r="P216" s="22"/>
      <c r="Q216" s="22">
        <v>204</v>
      </c>
      <c r="R216" s="25">
        <v>2.49E-197</v>
      </c>
      <c r="S216" s="25">
        <v>1.02E-191</v>
      </c>
      <c r="T216" s="22"/>
      <c r="U216" s="22"/>
      <c r="V216" s="22">
        <v>204</v>
      </c>
      <c r="W216" s="25">
        <v>8.8400000000000006E-198</v>
      </c>
      <c r="X216" s="25">
        <v>3.6300000000000001E-192</v>
      </c>
      <c r="Y216" s="22"/>
      <c r="Z216" s="22"/>
      <c r="AA216" s="22">
        <v>204</v>
      </c>
      <c r="AB216" s="25">
        <v>7.3400000000000002E-198</v>
      </c>
      <c r="AC216" s="25">
        <v>3.0200000000000002E-192</v>
      </c>
      <c r="AD216" s="22"/>
      <c r="AE216" s="22"/>
      <c r="AF216" s="22">
        <v>204</v>
      </c>
      <c r="AG216" s="25">
        <v>7.3400000000000002E-198</v>
      </c>
      <c r="AH216" s="25">
        <v>3.0200000000000002E-192</v>
      </c>
      <c r="AI216" s="22"/>
      <c r="AJ216" s="22"/>
      <c r="AK216" s="22">
        <v>204</v>
      </c>
      <c r="AL216" s="25">
        <v>7.3400000000000002E-198</v>
      </c>
      <c r="AM216" s="25">
        <v>3.0200000000000002E-192</v>
      </c>
      <c r="AN216" s="22"/>
      <c r="AO216" s="22"/>
      <c r="AP216" s="22">
        <v>204</v>
      </c>
      <c r="AQ216" s="25">
        <v>7.3400000000000002E-198</v>
      </c>
      <c r="AR216" s="25">
        <v>3.0099999999999998E-192</v>
      </c>
      <c r="AS216" s="22"/>
      <c r="AT216" s="22"/>
      <c r="AU216" s="22">
        <v>204</v>
      </c>
      <c r="AV216" s="25">
        <v>7.3400000000000002E-198</v>
      </c>
      <c r="AW216" s="25">
        <v>3.0099999999999998E-192</v>
      </c>
    </row>
    <row r="217" spans="1:49">
      <c r="A217" s="22"/>
      <c r="B217" s="22"/>
      <c r="C217" s="22"/>
      <c r="D217" s="22"/>
      <c r="E217" s="22"/>
      <c r="F217" s="22"/>
      <c r="G217" s="22">
        <v>205</v>
      </c>
      <c r="H217" s="25">
        <v>1.05E-199</v>
      </c>
      <c r="I217" s="25">
        <v>4.3700000000000003E-194</v>
      </c>
      <c r="J217" s="22"/>
      <c r="K217" s="22"/>
      <c r="L217" s="22">
        <v>205</v>
      </c>
      <c r="M217" s="25">
        <v>2.47E-199</v>
      </c>
      <c r="N217" s="25">
        <v>1.02E-193</v>
      </c>
      <c r="O217" s="22"/>
      <c r="P217" s="22"/>
      <c r="Q217" s="22">
        <v>205</v>
      </c>
      <c r="R217" s="25">
        <v>3.6100000000000001E-199</v>
      </c>
      <c r="S217" s="25">
        <v>1.5E-193</v>
      </c>
      <c r="T217" s="22"/>
      <c r="U217" s="22"/>
      <c r="V217" s="22">
        <v>205</v>
      </c>
      <c r="W217" s="25">
        <v>1.27E-199</v>
      </c>
      <c r="X217" s="25">
        <v>5.2700000000000002E-194</v>
      </c>
      <c r="Y217" s="22"/>
      <c r="Z217" s="22"/>
      <c r="AA217" s="22">
        <v>205</v>
      </c>
      <c r="AB217" s="25">
        <v>1.05E-199</v>
      </c>
      <c r="AC217" s="25">
        <v>4.3700000000000003E-194</v>
      </c>
      <c r="AD217" s="22"/>
      <c r="AE217" s="22"/>
      <c r="AF217" s="22">
        <v>205</v>
      </c>
      <c r="AG217" s="25">
        <v>1.05E-199</v>
      </c>
      <c r="AH217" s="25">
        <v>4.3700000000000003E-194</v>
      </c>
      <c r="AI217" s="22"/>
      <c r="AJ217" s="22"/>
      <c r="AK217" s="22">
        <v>205</v>
      </c>
      <c r="AL217" s="25">
        <v>1.05E-199</v>
      </c>
      <c r="AM217" s="25">
        <v>4.3700000000000003E-194</v>
      </c>
      <c r="AN217" s="22"/>
      <c r="AO217" s="22"/>
      <c r="AP217" s="22">
        <v>205</v>
      </c>
      <c r="AQ217" s="25">
        <v>1.05E-199</v>
      </c>
      <c r="AR217" s="25">
        <v>4.3700000000000003E-194</v>
      </c>
      <c r="AS217" s="22"/>
      <c r="AT217" s="22"/>
      <c r="AU217" s="22">
        <v>205</v>
      </c>
      <c r="AV217" s="25">
        <v>1.05E-199</v>
      </c>
      <c r="AW217" s="25">
        <v>4.3700000000000003E-194</v>
      </c>
    </row>
    <row r="218" spans="1:49">
      <c r="A218" s="22"/>
      <c r="B218" s="22"/>
      <c r="C218" s="22"/>
      <c r="D218" s="22"/>
      <c r="E218" s="22"/>
      <c r="F218" s="22"/>
      <c r="G218" s="22">
        <v>206</v>
      </c>
      <c r="H218" s="25">
        <v>1.48E-201</v>
      </c>
      <c r="I218" s="25">
        <v>6.1999999999999999E-196</v>
      </c>
      <c r="J218" s="22"/>
      <c r="K218" s="22"/>
      <c r="L218" s="22">
        <v>206</v>
      </c>
      <c r="M218" s="25">
        <v>3.5000000000000001E-201</v>
      </c>
      <c r="N218" s="25">
        <v>1.4599999999999999E-195</v>
      </c>
      <c r="O218" s="22"/>
      <c r="P218" s="22"/>
      <c r="Q218" s="22">
        <v>206</v>
      </c>
      <c r="R218" s="25">
        <v>5.1400000000000002E-201</v>
      </c>
      <c r="S218" s="25">
        <v>2.1500000000000002E-195</v>
      </c>
      <c r="T218" s="22"/>
      <c r="U218" s="22"/>
      <c r="V218" s="22">
        <v>206</v>
      </c>
      <c r="W218" s="25">
        <v>1.7900000000000001E-201</v>
      </c>
      <c r="X218" s="25">
        <v>7.4900000000000005E-196</v>
      </c>
      <c r="Y218" s="22"/>
      <c r="Z218" s="22"/>
      <c r="AA218" s="22">
        <v>206</v>
      </c>
      <c r="AB218" s="25">
        <v>1.48E-201</v>
      </c>
      <c r="AC218" s="25">
        <v>6.1999999999999999E-196</v>
      </c>
      <c r="AD218" s="22"/>
      <c r="AE218" s="22"/>
      <c r="AF218" s="22">
        <v>206</v>
      </c>
      <c r="AG218" s="25">
        <v>1.48E-201</v>
      </c>
      <c r="AH218" s="25">
        <v>6.1999999999999999E-196</v>
      </c>
      <c r="AI218" s="22"/>
      <c r="AJ218" s="22"/>
      <c r="AK218" s="22">
        <v>206</v>
      </c>
      <c r="AL218" s="25">
        <v>1.48E-201</v>
      </c>
      <c r="AM218" s="25">
        <v>6.1999999999999999E-196</v>
      </c>
      <c r="AN218" s="22"/>
      <c r="AO218" s="22"/>
      <c r="AP218" s="22">
        <v>206</v>
      </c>
      <c r="AQ218" s="25">
        <v>1.48E-201</v>
      </c>
      <c r="AR218" s="25">
        <v>6.1999999999999999E-196</v>
      </c>
      <c r="AS218" s="22"/>
      <c r="AT218" s="22"/>
      <c r="AU218" s="22">
        <v>206</v>
      </c>
      <c r="AV218" s="25">
        <v>1.48E-201</v>
      </c>
      <c r="AW218" s="25">
        <v>6.1999999999999999E-196</v>
      </c>
    </row>
    <row r="219" spans="1:49">
      <c r="A219" s="22"/>
      <c r="B219" s="22"/>
      <c r="C219" s="22"/>
      <c r="D219" s="22"/>
      <c r="E219" s="22"/>
      <c r="F219" s="22"/>
      <c r="G219" s="22">
        <v>207</v>
      </c>
      <c r="H219" s="25">
        <v>2.0400000000000001E-203</v>
      </c>
      <c r="I219" s="25">
        <v>8.6199999999999994E-198</v>
      </c>
      <c r="J219" s="22"/>
      <c r="K219" s="22"/>
      <c r="L219" s="22">
        <v>207</v>
      </c>
      <c r="M219" s="25">
        <v>4.8600000000000002E-203</v>
      </c>
      <c r="N219" s="25">
        <v>2.05E-197</v>
      </c>
      <c r="O219" s="22"/>
      <c r="P219" s="22"/>
      <c r="Q219" s="22">
        <v>207</v>
      </c>
      <c r="R219" s="25">
        <v>7.1600000000000004E-203</v>
      </c>
      <c r="S219" s="25">
        <v>3.03E-197</v>
      </c>
      <c r="T219" s="22"/>
      <c r="U219" s="22"/>
      <c r="V219" s="22">
        <v>207</v>
      </c>
      <c r="W219" s="25">
        <v>2.4700000000000001E-203</v>
      </c>
      <c r="X219" s="25">
        <v>1.04E-197</v>
      </c>
      <c r="Y219" s="22"/>
      <c r="Z219" s="22"/>
      <c r="AA219" s="22">
        <v>207</v>
      </c>
      <c r="AB219" s="25">
        <v>2.0400000000000001E-203</v>
      </c>
      <c r="AC219" s="25">
        <v>8.6199999999999994E-198</v>
      </c>
      <c r="AD219" s="22"/>
      <c r="AE219" s="22"/>
      <c r="AF219" s="22">
        <v>207</v>
      </c>
      <c r="AG219" s="25">
        <v>2.0400000000000001E-203</v>
      </c>
      <c r="AH219" s="25">
        <v>8.6199999999999994E-198</v>
      </c>
      <c r="AI219" s="22"/>
      <c r="AJ219" s="22"/>
      <c r="AK219" s="22">
        <v>207</v>
      </c>
      <c r="AL219" s="25">
        <v>2.0400000000000001E-203</v>
      </c>
      <c r="AM219" s="25">
        <v>8.6199999999999994E-198</v>
      </c>
      <c r="AN219" s="22"/>
      <c r="AO219" s="22"/>
      <c r="AP219" s="22">
        <v>207</v>
      </c>
      <c r="AQ219" s="25">
        <v>2.0400000000000001E-203</v>
      </c>
      <c r="AR219" s="25">
        <v>8.6199999999999994E-198</v>
      </c>
      <c r="AS219" s="22"/>
      <c r="AT219" s="22"/>
      <c r="AU219" s="22">
        <v>207</v>
      </c>
      <c r="AV219" s="25">
        <v>2.0400000000000001E-203</v>
      </c>
      <c r="AW219" s="25">
        <v>8.6199999999999994E-198</v>
      </c>
    </row>
    <row r="220" spans="1:49">
      <c r="A220" s="22"/>
      <c r="B220" s="22"/>
      <c r="C220" s="22"/>
      <c r="D220" s="22"/>
      <c r="E220" s="22"/>
      <c r="F220" s="22"/>
      <c r="G220" s="22">
        <v>208</v>
      </c>
      <c r="H220" s="25">
        <v>2.7499999999999998E-205</v>
      </c>
      <c r="I220" s="25">
        <v>1.1699999999999999E-199</v>
      </c>
      <c r="J220" s="22"/>
      <c r="K220" s="22"/>
      <c r="L220" s="22">
        <v>208</v>
      </c>
      <c r="M220" s="25">
        <v>6.6099999999999999E-205</v>
      </c>
      <c r="N220" s="25">
        <v>2.8200000000000001E-199</v>
      </c>
      <c r="O220" s="22"/>
      <c r="P220" s="22"/>
      <c r="Q220" s="22">
        <v>208</v>
      </c>
      <c r="R220" s="25">
        <v>9.77E-205</v>
      </c>
      <c r="S220" s="25">
        <v>4.1699999999999998E-199</v>
      </c>
      <c r="T220" s="22"/>
      <c r="U220" s="22"/>
      <c r="V220" s="22">
        <v>208</v>
      </c>
      <c r="W220" s="25">
        <v>3.3399999999999999E-205</v>
      </c>
      <c r="X220" s="25">
        <v>1.42E-199</v>
      </c>
      <c r="Y220" s="22"/>
      <c r="Z220" s="22"/>
      <c r="AA220" s="22">
        <v>208</v>
      </c>
      <c r="AB220" s="25">
        <v>2.7499999999999998E-205</v>
      </c>
      <c r="AC220" s="25">
        <v>1.1699999999999999E-199</v>
      </c>
      <c r="AD220" s="22"/>
      <c r="AE220" s="22"/>
      <c r="AF220" s="22">
        <v>208</v>
      </c>
      <c r="AG220" s="25">
        <v>2.7499999999999998E-205</v>
      </c>
      <c r="AH220" s="25">
        <v>1.1699999999999999E-199</v>
      </c>
      <c r="AI220" s="22"/>
      <c r="AJ220" s="22"/>
      <c r="AK220" s="22">
        <v>208</v>
      </c>
      <c r="AL220" s="25">
        <v>2.7499999999999998E-205</v>
      </c>
      <c r="AM220" s="25">
        <v>1.1699999999999999E-199</v>
      </c>
      <c r="AN220" s="22"/>
      <c r="AO220" s="22"/>
      <c r="AP220" s="22">
        <v>208</v>
      </c>
      <c r="AQ220" s="25">
        <v>2.7499999999999998E-205</v>
      </c>
      <c r="AR220" s="25">
        <v>1.1699999999999999E-199</v>
      </c>
      <c r="AS220" s="22"/>
      <c r="AT220" s="22"/>
      <c r="AU220" s="22">
        <v>208</v>
      </c>
      <c r="AV220" s="25">
        <v>2.7499999999999998E-205</v>
      </c>
      <c r="AW220" s="25">
        <v>1.1699999999999999E-199</v>
      </c>
    </row>
    <row r="221" spans="1:49">
      <c r="A221" s="22"/>
      <c r="B221" s="22"/>
      <c r="C221" s="22"/>
      <c r="D221" s="22"/>
      <c r="E221" s="22"/>
      <c r="F221" s="22"/>
      <c r="G221" s="22">
        <v>209</v>
      </c>
      <c r="H221" s="25">
        <v>3.6300000000000002E-207</v>
      </c>
      <c r="I221" s="25">
        <v>1.57E-201</v>
      </c>
      <c r="J221" s="22"/>
      <c r="K221" s="22"/>
      <c r="L221" s="22">
        <v>209</v>
      </c>
      <c r="M221" s="25">
        <v>8.7999999999999995E-207</v>
      </c>
      <c r="N221" s="25">
        <v>3.79E-201</v>
      </c>
      <c r="O221" s="22"/>
      <c r="P221" s="22"/>
      <c r="Q221" s="22">
        <v>209</v>
      </c>
      <c r="R221" s="25">
        <v>1.31E-206</v>
      </c>
      <c r="S221" s="25">
        <v>5.6399999999999999E-201</v>
      </c>
      <c r="T221" s="22"/>
      <c r="U221" s="22"/>
      <c r="V221" s="22">
        <v>209</v>
      </c>
      <c r="W221" s="25">
        <v>4.4200000000000003E-207</v>
      </c>
      <c r="X221" s="25">
        <v>1.9E-201</v>
      </c>
      <c r="Y221" s="22"/>
      <c r="Z221" s="22"/>
      <c r="AA221" s="22">
        <v>209</v>
      </c>
      <c r="AB221" s="25">
        <v>3.6300000000000002E-207</v>
      </c>
      <c r="AC221" s="25">
        <v>1.57E-201</v>
      </c>
      <c r="AD221" s="22"/>
      <c r="AE221" s="22"/>
      <c r="AF221" s="22">
        <v>209</v>
      </c>
      <c r="AG221" s="25">
        <v>3.6300000000000002E-207</v>
      </c>
      <c r="AH221" s="25">
        <v>1.57E-201</v>
      </c>
      <c r="AI221" s="22"/>
      <c r="AJ221" s="22"/>
      <c r="AK221" s="22">
        <v>209</v>
      </c>
      <c r="AL221" s="25">
        <v>3.6300000000000002E-207</v>
      </c>
      <c r="AM221" s="25">
        <v>1.57E-201</v>
      </c>
      <c r="AN221" s="22"/>
      <c r="AO221" s="22"/>
      <c r="AP221" s="22">
        <v>209</v>
      </c>
      <c r="AQ221" s="25">
        <v>3.6300000000000002E-207</v>
      </c>
      <c r="AR221" s="25">
        <v>1.57E-201</v>
      </c>
      <c r="AS221" s="22"/>
      <c r="AT221" s="22"/>
      <c r="AU221" s="22">
        <v>209</v>
      </c>
      <c r="AV221" s="25">
        <v>3.6300000000000002E-207</v>
      </c>
      <c r="AW221" s="25">
        <v>1.57E-201</v>
      </c>
    </row>
    <row r="222" spans="1:49">
      <c r="A222" s="22"/>
      <c r="B222" s="22"/>
      <c r="C222" s="22"/>
      <c r="D222" s="22"/>
      <c r="E222" s="22"/>
      <c r="F222" s="22"/>
      <c r="G222" s="22">
        <v>210</v>
      </c>
      <c r="H222" s="25">
        <v>4.7000000000000001E-209</v>
      </c>
      <c r="I222" s="25">
        <v>2.0499999999999999E-203</v>
      </c>
      <c r="J222" s="22"/>
      <c r="K222" s="22"/>
      <c r="L222" s="22">
        <v>210</v>
      </c>
      <c r="M222" s="25">
        <v>1.15E-208</v>
      </c>
      <c r="N222" s="25">
        <v>5.0000000000000002E-203</v>
      </c>
      <c r="O222" s="22"/>
      <c r="P222" s="22"/>
      <c r="Q222" s="22">
        <v>210</v>
      </c>
      <c r="R222" s="25">
        <v>1.7099999999999999E-208</v>
      </c>
      <c r="S222" s="25">
        <v>7.46E-203</v>
      </c>
      <c r="T222" s="22"/>
      <c r="U222" s="22"/>
      <c r="V222" s="22">
        <v>210</v>
      </c>
      <c r="W222" s="25">
        <v>5.7300000000000001E-209</v>
      </c>
      <c r="X222" s="25">
        <v>2.49E-203</v>
      </c>
      <c r="Y222" s="22"/>
      <c r="Z222" s="22"/>
      <c r="AA222" s="22">
        <v>210</v>
      </c>
      <c r="AB222" s="25">
        <v>4.7000000000000001E-209</v>
      </c>
      <c r="AC222" s="25">
        <v>2.0499999999999999E-203</v>
      </c>
      <c r="AD222" s="22"/>
      <c r="AE222" s="22"/>
      <c r="AF222" s="22">
        <v>210</v>
      </c>
      <c r="AG222" s="25">
        <v>4.7000000000000001E-209</v>
      </c>
      <c r="AH222" s="25">
        <v>2.0499999999999999E-203</v>
      </c>
      <c r="AI222" s="22"/>
      <c r="AJ222" s="22"/>
      <c r="AK222" s="22">
        <v>210</v>
      </c>
      <c r="AL222" s="25">
        <v>4.7000000000000001E-209</v>
      </c>
      <c r="AM222" s="25">
        <v>2.0499999999999999E-203</v>
      </c>
      <c r="AN222" s="22"/>
      <c r="AO222" s="22"/>
      <c r="AP222" s="22">
        <v>210</v>
      </c>
      <c r="AQ222" s="25">
        <v>4.7000000000000001E-209</v>
      </c>
      <c r="AR222" s="25">
        <v>2.0499999999999999E-203</v>
      </c>
      <c r="AS222" s="22"/>
      <c r="AT222" s="22"/>
      <c r="AU222" s="22">
        <v>210</v>
      </c>
      <c r="AV222" s="25">
        <v>4.7000000000000001E-209</v>
      </c>
      <c r="AW222" s="25">
        <v>2.0499999999999999E-203</v>
      </c>
    </row>
    <row r="223" spans="1:49">
      <c r="A223" s="22"/>
      <c r="B223" s="22"/>
      <c r="C223" s="22"/>
      <c r="D223" s="22"/>
      <c r="E223" s="22"/>
      <c r="F223" s="22"/>
      <c r="G223" s="22">
        <v>211</v>
      </c>
      <c r="H223" s="25">
        <v>5.9700000000000002E-211</v>
      </c>
      <c r="I223" s="25">
        <v>2.6200000000000001E-205</v>
      </c>
      <c r="J223" s="22"/>
      <c r="K223" s="22"/>
      <c r="L223" s="22">
        <v>211</v>
      </c>
      <c r="M223" s="25">
        <v>1.47E-210</v>
      </c>
      <c r="N223" s="25">
        <v>6.46E-205</v>
      </c>
      <c r="O223" s="22"/>
      <c r="P223" s="22"/>
      <c r="Q223" s="22">
        <v>211</v>
      </c>
      <c r="R223" s="25">
        <v>2.1999999999999999E-210</v>
      </c>
      <c r="S223" s="25">
        <v>9.6700000000000006E-205</v>
      </c>
      <c r="T223" s="22"/>
      <c r="U223" s="22"/>
      <c r="V223" s="22">
        <v>211</v>
      </c>
      <c r="W223" s="25">
        <v>7.28E-211</v>
      </c>
      <c r="X223" s="25">
        <v>3.2000000000000001E-205</v>
      </c>
      <c r="Y223" s="22"/>
      <c r="Z223" s="22"/>
      <c r="AA223" s="22">
        <v>211</v>
      </c>
      <c r="AB223" s="25">
        <v>5.9700000000000002E-211</v>
      </c>
      <c r="AC223" s="25">
        <v>2.6200000000000001E-205</v>
      </c>
      <c r="AD223" s="22"/>
      <c r="AE223" s="22"/>
      <c r="AF223" s="22">
        <v>211</v>
      </c>
      <c r="AG223" s="25">
        <v>5.9700000000000002E-211</v>
      </c>
      <c r="AH223" s="25">
        <v>2.6200000000000001E-205</v>
      </c>
      <c r="AI223" s="22"/>
      <c r="AJ223" s="22"/>
      <c r="AK223" s="22">
        <v>211</v>
      </c>
      <c r="AL223" s="25">
        <v>5.9700000000000002E-211</v>
      </c>
      <c r="AM223" s="25">
        <v>2.6200000000000001E-205</v>
      </c>
      <c r="AN223" s="22"/>
      <c r="AO223" s="22"/>
      <c r="AP223" s="22">
        <v>211</v>
      </c>
      <c r="AQ223" s="25">
        <v>5.96E-211</v>
      </c>
      <c r="AR223" s="25">
        <v>2.6200000000000001E-205</v>
      </c>
      <c r="AS223" s="22"/>
      <c r="AT223" s="22"/>
      <c r="AU223" s="22">
        <v>211</v>
      </c>
      <c r="AV223" s="25">
        <v>5.96E-211</v>
      </c>
      <c r="AW223" s="25">
        <v>2.6200000000000001E-205</v>
      </c>
    </row>
    <row r="224" spans="1:49">
      <c r="A224" s="22"/>
      <c r="B224" s="22"/>
      <c r="C224" s="22"/>
      <c r="D224" s="22"/>
      <c r="E224" s="22"/>
      <c r="F224" s="22"/>
      <c r="G224" s="22">
        <v>212</v>
      </c>
      <c r="H224" s="25">
        <v>7.41E-213</v>
      </c>
      <c r="I224" s="25">
        <v>3.2899999999999999E-207</v>
      </c>
      <c r="J224" s="22"/>
      <c r="K224" s="22"/>
      <c r="L224" s="22">
        <v>212</v>
      </c>
      <c r="M224" s="25">
        <v>1.84E-212</v>
      </c>
      <c r="N224" s="25">
        <v>8.1699999999999999E-207</v>
      </c>
      <c r="O224" s="22"/>
      <c r="P224" s="22"/>
      <c r="Q224" s="22">
        <v>212</v>
      </c>
      <c r="R224" s="25">
        <v>2.7699999999999998E-212</v>
      </c>
      <c r="S224" s="25">
        <v>1.23E-206</v>
      </c>
      <c r="T224" s="22"/>
      <c r="U224" s="22"/>
      <c r="V224" s="22">
        <v>212</v>
      </c>
      <c r="W224" s="25">
        <v>9.0599999999999998E-213</v>
      </c>
      <c r="X224" s="25">
        <v>4.0200000000000003E-207</v>
      </c>
      <c r="Y224" s="22"/>
      <c r="Z224" s="22"/>
      <c r="AA224" s="22">
        <v>212</v>
      </c>
      <c r="AB224" s="25">
        <v>7.41E-213</v>
      </c>
      <c r="AC224" s="25">
        <v>3.2899999999999999E-207</v>
      </c>
      <c r="AD224" s="22"/>
      <c r="AE224" s="22"/>
      <c r="AF224" s="22">
        <v>212</v>
      </c>
      <c r="AG224" s="25">
        <v>7.41E-213</v>
      </c>
      <c r="AH224" s="25">
        <v>3.2899999999999999E-207</v>
      </c>
      <c r="AI224" s="22"/>
      <c r="AJ224" s="22"/>
      <c r="AK224" s="22">
        <v>212</v>
      </c>
      <c r="AL224" s="25">
        <v>7.41E-213</v>
      </c>
      <c r="AM224" s="25">
        <v>3.2899999999999999E-207</v>
      </c>
      <c r="AN224" s="22"/>
      <c r="AO224" s="22"/>
      <c r="AP224" s="22">
        <v>212</v>
      </c>
      <c r="AQ224" s="25">
        <v>7.41E-213</v>
      </c>
      <c r="AR224" s="25">
        <v>3.2899999999999999E-207</v>
      </c>
      <c r="AS224" s="22"/>
      <c r="AT224" s="22"/>
      <c r="AU224" s="22">
        <v>212</v>
      </c>
      <c r="AV224" s="25">
        <v>7.41E-213</v>
      </c>
      <c r="AW224" s="25">
        <v>3.2899999999999999E-207</v>
      </c>
    </row>
    <row r="225" spans="1:49">
      <c r="A225" s="22"/>
      <c r="B225" s="22"/>
      <c r="C225" s="22"/>
      <c r="D225" s="22"/>
      <c r="E225" s="22"/>
      <c r="F225" s="22"/>
      <c r="G225" s="22">
        <v>213</v>
      </c>
      <c r="H225" s="25">
        <v>9.0200000000000004E-215</v>
      </c>
      <c r="I225" s="25">
        <v>4.0399999999999998E-209</v>
      </c>
      <c r="J225" s="22"/>
      <c r="K225" s="22"/>
      <c r="L225" s="22">
        <v>213</v>
      </c>
      <c r="M225" s="25">
        <v>2.2599999999999998E-214</v>
      </c>
      <c r="N225" s="25">
        <v>1.01E-208</v>
      </c>
      <c r="O225" s="22"/>
      <c r="P225" s="22"/>
      <c r="Q225" s="22">
        <v>213</v>
      </c>
      <c r="R225" s="25">
        <v>3.4100000000000001E-214</v>
      </c>
      <c r="S225" s="25">
        <v>1.5300000000000001E-208</v>
      </c>
      <c r="T225" s="22"/>
      <c r="U225" s="22"/>
      <c r="V225" s="22">
        <v>213</v>
      </c>
      <c r="W225" s="25">
        <v>1.1E-214</v>
      </c>
      <c r="X225" s="25">
        <v>4.9499999999999999E-209</v>
      </c>
      <c r="Y225" s="22"/>
      <c r="Z225" s="22"/>
      <c r="AA225" s="22">
        <v>213</v>
      </c>
      <c r="AB225" s="25">
        <v>9.0200000000000004E-215</v>
      </c>
      <c r="AC225" s="25">
        <v>4.0399999999999998E-209</v>
      </c>
      <c r="AD225" s="22"/>
      <c r="AE225" s="22"/>
      <c r="AF225" s="22">
        <v>213</v>
      </c>
      <c r="AG225" s="25">
        <v>9.0200000000000004E-215</v>
      </c>
      <c r="AH225" s="25">
        <v>4.0399999999999998E-209</v>
      </c>
      <c r="AI225" s="22"/>
      <c r="AJ225" s="22"/>
      <c r="AK225" s="22">
        <v>213</v>
      </c>
      <c r="AL225" s="25">
        <v>9.0200000000000004E-215</v>
      </c>
      <c r="AM225" s="25">
        <v>4.0399999999999998E-209</v>
      </c>
      <c r="AN225" s="22"/>
      <c r="AO225" s="22"/>
      <c r="AP225" s="22">
        <v>213</v>
      </c>
      <c r="AQ225" s="25">
        <v>9.0200000000000004E-215</v>
      </c>
      <c r="AR225" s="25">
        <v>4.0399999999999998E-209</v>
      </c>
      <c r="AS225" s="22"/>
      <c r="AT225" s="22"/>
      <c r="AU225" s="22">
        <v>213</v>
      </c>
      <c r="AV225" s="25">
        <v>9.0200000000000004E-215</v>
      </c>
      <c r="AW225" s="25">
        <v>4.0399999999999998E-209</v>
      </c>
    </row>
    <row r="226" spans="1:49">
      <c r="A226" s="22"/>
      <c r="B226" s="22"/>
      <c r="C226" s="22"/>
      <c r="D226" s="22"/>
      <c r="E226" s="22"/>
      <c r="F226" s="22"/>
      <c r="G226" s="22">
        <v>214</v>
      </c>
      <c r="H226" s="25">
        <v>1.0800000000000001E-216</v>
      </c>
      <c r="I226" s="25">
        <v>4.8600000000000002E-211</v>
      </c>
      <c r="J226" s="22"/>
      <c r="K226" s="22"/>
      <c r="L226" s="22">
        <v>214</v>
      </c>
      <c r="M226" s="25">
        <v>2.7200000000000001E-216</v>
      </c>
      <c r="N226" s="25">
        <v>1.2300000000000001E-210</v>
      </c>
      <c r="O226" s="22"/>
      <c r="P226" s="22"/>
      <c r="Q226" s="22">
        <v>214</v>
      </c>
      <c r="R226" s="25">
        <v>4.1200000000000001E-216</v>
      </c>
      <c r="S226" s="25">
        <v>1.8600000000000001E-210</v>
      </c>
      <c r="T226" s="22"/>
      <c r="U226" s="22"/>
      <c r="V226" s="22">
        <v>214</v>
      </c>
      <c r="W226" s="25">
        <v>1.32E-216</v>
      </c>
      <c r="X226" s="25">
        <v>5.96E-211</v>
      </c>
      <c r="Y226" s="22"/>
      <c r="Z226" s="22"/>
      <c r="AA226" s="22">
        <v>214</v>
      </c>
      <c r="AB226" s="25">
        <v>1.0800000000000001E-216</v>
      </c>
      <c r="AC226" s="25">
        <v>4.8600000000000002E-211</v>
      </c>
      <c r="AD226" s="22"/>
      <c r="AE226" s="22"/>
      <c r="AF226" s="22">
        <v>214</v>
      </c>
      <c r="AG226" s="25">
        <v>1.0800000000000001E-216</v>
      </c>
      <c r="AH226" s="25">
        <v>4.8600000000000002E-211</v>
      </c>
      <c r="AI226" s="22"/>
      <c r="AJ226" s="22"/>
      <c r="AK226" s="22">
        <v>214</v>
      </c>
      <c r="AL226" s="25">
        <v>1.0800000000000001E-216</v>
      </c>
      <c r="AM226" s="25">
        <v>4.8600000000000002E-211</v>
      </c>
      <c r="AN226" s="22"/>
      <c r="AO226" s="22"/>
      <c r="AP226" s="22">
        <v>214</v>
      </c>
      <c r="AQ226" s="25">
        <v>1.0800000000000001E-216</v>
      </c>
      <c r="AR226" s="25">
        <v>4.8600000000000002E-211</v>
      </c>
      <c r="AS226" s="22"/>
      <c r="AT226" s="22"/>
      <c r="AU226" s="22">
        <v>214</v>
      </c>
      <c r="AV226" s="25">
        <v>1.0800000000000001E-216</v>
      </c>
      <c r="AW226" s="25">
        <v>4.8600000000000002E-211</v>
      </c>
    </row>
    <row r="227" spans="1:49">
      <c r="A227" s="22"/>
      <c r="B227" s="22"/>
      <c r="C227" s="22"/>
      <c r="D227" s="22"/>
      <c r="E227" s="22"/>
      <c r="F227" s="22"/>
      <c r="G227" s="22">
        <v>215</v>
      </c>
      <c r="H227" s="25">
        <v>1.2600000000000001E-218</v>
      </c>
      <c r="I227" s="25">
        <v>5.7299999999999997E-213</v>
      </c>
      <c r="J227" s="22"/>
      <c r="K227" s="22"/>
      <c r="L227" s="22">
        <v>215</v>
      </c>
      <c r="M227" s="25">
        <v>3.2000000000000001E-218</v>
      </c>
      <c r="N227" s="25">
        <v>1.4599999999999999E-212</v>
      </c>
      <c r="O227" s="22"/>
      <c r="P227" s="22"/>
      <c r="Q227" s="22">
        <v>215</v>
      </c>
      <c r="R227" s="25">
        <v>4.8700000000000004E-218</v>
      </c>
      <c r="S227" s="25">
        <v>2.2199999999999999E-212</v>
      </c>
      <c r="T227" s="22"/>
      <c r="U227" s="22"/>
      <c r="V227" s="22">
        <v>215</v>
      </c>
      <c r="W227" s="25">
        <v>1.54E-218</v>
      </c>
      <c r="X227" s="25">
        <v>7.04E-213</v>
      </c>
      <c r="Y227" s="22"/>
      <c r="Z227" s="22"/>
      <c r="AA227" s="22">
        <v>215</v>
      </c>
      <c r="AB227" s="25">
        <v>1.2600000000000001E-218</v>
      </c>
      <c r="AC227" s="25">
        <v>5.7299999999999997E-213</v>
      </c>
      <c r="AD227" s="22"/>
      <c r="AE227" s="22"/>
      <c r="AF227" s="22">
        <v>215</v>
      </c>
      <c r="AG227" s="25">
        <v>1.2600000000000001E-218</v>
      </c>
      <c r="AH227" s="25">
        <v>5.7299999999999997E-213</v>
      </c>
      <c r="AI227" s="22"/>
      <c r="AJ227" s="22"/>
      <c r="AK227" s="22">
        <v>215</v>
      </c>
      <c r="AL227" s="25">
        <v>1.2600000000000001E-218</v>
      </c>
      <c r="AM227" s="25">
        <v>5.7299999999999997E-213</v>
      </c>
      <c r="AN227" s="22"/>
      <c r="AO227" s="22"/>
      <c r="AP227" s="22">
        <v>215</v>
      </c>
      <c r="AQ227" s="25">
        <v>1.2600000000000001E-218</v>
      </c>
      <c r="AR227" s="25">
        <v>5.7299999999999997E-213</v>
      </c>
      <c r="AS227" s="22"/>
      <c r="AT227" s="22"/>
      <c r="AU227" s="22">
        <v>215</v>
      </c>
      <c r="AV227" s="25">
        <v>1.2600000000000001E-218</v>
      </c>
      <c r="AW227" s="25">
        <v>5.7299999999999997E-213</v>
      </c>
    </row>
    <row r="228" spans="1:49">
      <c r="A228" s="22"/>
      <c r="B228" s="22"/>
      <c r="C228" s="22"/>
      <c r="D228" s="22"/>
      <c r="E228" s="22"/>
      <c r="F228" s="22"/>
      <c r="G228" s="22">
        <v>216</v>
      </c>
      <c r="H228" s="25">
        <v>1.44E-220</v>
      </c>
      <c r="I228" s="25">
        <v>6.6199999999999998E-215</v>
      </c>
      <c r="J228" s="22"/>
      <c r="K228" s="22"/>
      <c r="L228" s="22">
        <v>216</v>
      </c>
      <c r="M228" s="25">
        <v>3.7000000000000001E-220</v>
      </c>
      <c r="N228" s="25">
        <v>1.7E-214</v>
      </c>
      <c r="O228" s="22"/>
      <c r="P228" s="22"/>
      <c r="Q228" s="22">
        <v>216</v>
      </c>
      <c r="R228" s="25">
        <v>5.6400000000000001E-220</v>
      </c>
      <c r="S228" s="25">
        <v>2.6E-214</v>
      </c>
      <c r="T228" s="22"/>
      <c r="U228" s="22"/>
      <c r="V228" s="22">
        <v>216</v>
      </c>
      <c r="W228" s="25">
        <v>1.7700000000000001E-220</v>
      </c>
      <c r="X228" s="25">
        <v>8.1499999999999999E-215</v>
      </c>
      <c r="Y228" s="22"/>
      <c r="Z228" s="22"/>
      <c r="AA228" s="22">
        <v>216</v>
      </c>
      <c r="AB228" s="25">
        <v>1.44E-220</v>
      </c>
      <c r="AC228" s="25">
        <v>6.6199999999999998E-215</v>
      </c>
      <c r="AD228" s="22"/>
      <c r="AE228" s="22"/>
      <c r="AF228" s="22">
        <v>216</v>
      </c>
      <c r="AG228" s="25">
        <v>1.44E-220</v>
      </c>
      <c r="AH228" s="25">
        <v>6.6199999999999998E-215</v>
      </c>
      <c r="AI228" s="22"/>
      <c r="AJ228" s="22"/>
      <c r="AK228" s="22">
        <v>216</v>
      </c>
      <c r="AL228" s="25">
        <v>1.44E-220</v>
      </c>
      <c r="AM228" s="25">
        <v>6.6199999999999998E-215</v>
      </c>
      <c r="AN228" s="22"/>
      <c r="AO228" s="22"/>
      <c r="AP228" s="22">
        <v>216</v>
      </c>
      <c r="AQ228" s="25">
        <v>1.44E-220</v>
      </c>
      <c r="AR228" s="25">
        <v>6.6199999999999998E-215</v>
      </c>
      <c r="AS228" s="22"/>
      <c r="AT228" s="22"/>
      <c r="AU228" s="22">
        <v>216</v>
      </c>
      <c r="AV228" s="25">
        <v>1.44E-220</v>
      </c>
      <c r="AW228" s="25">
        <v>6.6199999999999998E-215</v>
      </c>
    </row>
    <row r="229" spans="1:49">
      <c r="A229" s="22"/>
      <c r="B229" s="22"/>
      <c r="C229" s="22"/>
      <c r="D229" s="22"/>
      <c r="E229" s="22"/>
      <c r="F229" s="22"/>
      <c r="G229" s="22">
        <v>217</v>
      </c>
      <c r="H229" s="25">
        <v>1.6099999999999999E-222</v>
      </c>
      <c r="I229" s="25">
        <v>7.49E-217</v>
      </c>
      <c r="J229" s="22"/>
      <c r="K229" s="22"/>
      <c r="L229" s="22">
        <v>217</v>
      </c>
      <c r="M229" s="25">
        <v>4.1799999999999999E-222</v>
      </c>
      <c r="N229" s="25">
        <v>1.9400000000000001E-216</v>
      </c>
      <c r="O229" s="22"/>
      <c r="P229" s="22"/>
      <c r="Q229" s="22">
        <v>217</v>
      </c>
      <c r="R229" s="25">
        <v>6.4100000000000004E-222</v>
      </c>
      <c r="S229" s="25">
        <v>2.9800000000000002E-216</v>
      </c>
      <c r="T229" s="22"/>
      <c r="U229" s="22"/>
      <c r="V229" s="22">
        <v>217</v>
      </c>
      <c r="W229" s="25">
        <v>1.9900000000000001E-222</v>
      </c>
      <c r="X229" s="25">
        <v>9.2399999999999996E-217</v>
      </c>
      <c r="Y229" s="22"/>
      <c r="Z229" s="22"/>
      <c r="AA229" s="22">
        <v>217</v>
      </c>
      <c r="AB229" s="25">
        <v>1.6099999999999999E-222</v>
      </c>
      <c r="AC229" s="25">
        <v>7.49E-217</v>
      </c>
      <c r="AD229" s="22"/>
      <c r="AE229" s="22"/>
      <c r="AF229" s="22">
        <v>217</v>
      </c>
      <c r="AG229" s="25">
        <v>1.6099999999999999E-222</v>
      </c>
      <c r="AH229" s="25">
        <v>7.49E-217</v>
      </c>
      <c r="AI229" s="22"/>
      <c r="AJ229" s="22"/>
      <c r="AK229" s="22">
        <v>217</v>
      </c>
      <c r="AL229" s="25">
        <v>1.6099999999999999E-222</v>
      </c>
      <c r="AM229" s="25">
        <v>7.49E-217</v>
      </c>
      <c r="AN229" s="22"/>
      <c r="AO229" s="22"/>
      <c r="AP229" s="22">
        <v>217</v>
      </c>
      <c r="AQ229" s="25">
        <v>1.6099999999999999E-222</v>
      </c>
      <c r="AR229" s="25">
        <v>7.49E-217</v>
      </c>
      <c r="AS229" s="22"/>
      <c r="AT229" s="22"/>
      <c r="AU229" s="22">
        <v>217</v>
      </c>
      <c r="AV229" s="25">
        <v>1.6099999999999999E-222</v>
      </c>
      <c r="AW229" s="25">
        <v>7.49E-217</v>
      </c>
    </row>
    <row r="230" spans="1:49">
      <c r="A230" s="22"/>
      <c r="B230" s="22"/>
      <c r="C230" s="22"/>
      <c r="D230" s="22"/>
      <c r="E230" s="22"/>
      <c r="F230" s="22"/>
      <c r="G230" s="22">
        <v>218</v>
      </c>
      <c r="H230" s="25">
        <v>1.7700000000000001E-224</v>
      </c>
      <c r="I230" s="25">
        <v>8.3000000000000004E-219</v>
      </c>
      <c r="J230" s="22"/>
      <c r="K230" s="22"/>
      <c r="L230" s="22">
        <v>218</v>
      </c>
      <c r="M230" s="25">
        <v>4.6300000000000004E-224</v>
      </c>
      <c r="N230" s="25">
        <v>2.1699999999999999E-218</v>
      </c>
      <c r="O230" s="22"/>
      <c r="P230" s="22"/>
      <c r="Q230" s="22">
        <v>218</v>
      </c>
      <c r="R230" s="25">
        <v>7.1300000000000003E-224</v>
      </c>
      <c r="S230" s="25">
        <v>3.3400000000000001E-218</v>
      </c>
      <c r="T230" s="22"/>
      <c r="U230" s="22"/>
      <c r="V230" s="22">
        <v>218</v>
      </c>
      <c r="W230" s="25">
        <v>2.1899999999999999E-224</v>
      </c>
      <c r="X230" s="25">
        <v>1.03E-218</v>
      </c>
      <c r="Y230" s="22"/>
      <c r="Z230" s="22"/>
      <c r="AA230" s="22">
        <v>218</v>
      </c>
      <c r="AB230" s="25">
        <v>1.7700000000000001E-224</v>
      </c>
      <c r="AC230" s="25">
        <v>8.3000000000000004E-219</v>
      </c>
      <c r="AD230" s="22"/>
      <c r="AE230" s="22"/>
      <c r="AF230" s="22">
        <v>218</v>
      </c>
      <c r="AG230" s="25">
        <v>1.7700000000000001E-224</v>
      </c>
      <c r="AH230" s="25">
        <v>8.3000000000000004E-219</v>
      </c>
      <c r="AI230" s="22"/>
      <c r="AJ230" s="22"/>
      <c r="AK230" s="22">
        <v>218</v>
      </c>
      <c r="AL230" s="25">
        <v>1.7700000000000001E-224</v>
      </c>
      <c r="AM230" s="25">
        <v>8.3000000000000004E-219</v>
      </c>
      <c r="AN230" s="22"/>
      <c r="AO230" s="22"/>
      <c r="AP230" s="22">
        <v>218</v>
      </c>
      <c r="AQ230" s="25">
        <v>1.7700000000000001E-224</v>
      </c>
      <c r="AR230" s="25">
        <v>8.3000000000000004E-219</v>
      </c>
      <c r="AS230" s="22"/>
      <c r="AT230" s="22"/>
      <c r="AU230" s="22">
        <v>218</v>
      </c>
      <c r="AV230" s="25">
        <v>1.7700000000000001E-224</v>
      </c>
      <c r="AW230" s="25">
        <v>8.3000000000000004E-219</v>
      </c>
    </row>
    <row r="231" spans="1:49">
      <c r="A231" s="22"/>
      <c r="B231" s="22"/>
      <c r="C231" s="22"/>
      <c r="D231" s="22"/>
      <c r="E231" s="22"/>
      <c r="F231" s="22"/>
      <c r="G231" s="22">
        <v>219</v>
      </c>
      <c r="H231" s="25">
        <v>1.8999999999999999E-226</v>
      </c>
      <c r="I231" s="25">
        <v>9.0100000000000006E-221</v>
      </c>
      <c r="J231" s="22"/>
      <c r="K231" s="22"/>
      <c r="L231" s="22">
        <v>219</v>
      </c>
      <c r="M231" s="25">
        <v>5.0299999999999997E-226</v>
      </c>
      <c r="N231" s="25">
        <v>2.38E-220</v>
      </c>
      <c r="O231" s="22"/>
      <c r="P231" s="22"/>
      <c r="Q231" s="22">
        <v>219</v>
      </c>
      <c r="R231" s="25">
        <v>7.7600000000000001E-226</v>
      </c>
      <c r="S231" s="25">
        <v>3.68E-220</v>
      </c>
      <c r="T231" s="22"/>
      <c r="U231" s="22"/>
      <c r="V231" s="22">
        <v>219</v>
      </c>
      <c r="W231" s="25">
        <v>2.3599999999999998E-226</v>
      </c>
      <c r="X231" s="25">
        <v>1.1200000000000001E-220</v>
      </c>
      <c r="Y231" s="22"/>
      <c r="Z231" s="22"/>
      <c r="AA231" s="22">
        <v>219</v>
      </c>
      <c r="AB231" s="25">
        <v>1.8999999999999999E-226</v>
      </c>
      <c r="AC231" s="25">
        <v>9.0100000000000006E-221</v>
      </c>
      <c r="AD231" s="22"/>
      <c r="AE231" s="22"/>
      <c r="AF231" s="22">
        <v>219</v>
      </c>
      <c r="AG231" s="25">
        <v>1.8999999999999999E-226</v>
      </c>
      <c r="AH231" s="25">
        <v>9.0100000000000006E-221</v>
      </c>
      <c r="AI231" s="22"/>
      <c r="AJ231" s="22"/>
      <c r="AK231" s="22">
        <v>219</v>
      </c>
      <c r="AL231" s="25">
        <v>1.8999999999999999E-226</v>
      </c>
      <c r="AM231" s="25">
        <v>9.0100000000000006E-221</v>
      </c>
      <c r="AN231" s="22"/>
      <c r="AO231" s="22"/>
      <c r="AP231" s="22">
        <v>219</v>
      </c>
      <c r="AQ231" s="25">
        <v>1.8999999999999999E-226</v>
      </c>
      <c r="AR231" s="25">
        <v>9.0100000000000006E-221</v>
      </c>
      <c r="AS231" s="22"/>
      <c r="AT231" s="22"/>
      <c r="AU231" s="22">
        <v>219</v>
      </c>
      <c r="AV231" s="25">
        <v>1.8999999999999999E-226</v>
      </c>
      <c r="AW231" s="25">
        <v>9.0100000000000006E-221</v>
      </c>
    </row>
    <row r="232" spans="1:49">
      <c r="A232" s="22"/>
      <c r="B232" s="22"/>
      <c r="C232" s="22"/>
      <c r="D232" s="22"/>
      <c r="E232" s="22"/>
      <c r="F232" s="22"/>
      <c r="G232" s="22">
        <v>220</v>
      </c>
      <c r="H232" s="25">
        <v>2.0100000000000001E-228</v>
      </c>
      <c r="I232" s="25">
        <v>9.5800000000000001E-223</v>
      </c>
      <c r="J232" s="22"/>
      <c r="K232" s="22"/>
      <c r="L232" s="22">
        <v>220</v>
      </c>
      <c r="M232" s="25">
        <v>5.3499999999999998E-228</v>
      </c>
      <c r="N232" s="25">
        <v>2.5500000000000001E-222</v>
      </c>
      <c r="O232" s="22"/>
      <c r="P232" s="22"/>
      <c r="Q232" s="22">
        <v>220</v>
      </c>
      <c r="R232" s="25">
        <v>8.29E-228</v>
      </c>
      <c r="S232" s="25">
        <v>3.9599999999999998E-222</v>
      </c>
      <c r="T232" s="22"/>
      <c r="U232" s="22"/>
      <c r="V232" s="22">
        <v>220</v>
      </c>
      <c r="W232" s="25">
        <v>2.4900000000000001E-228</v>
      </c>
      <c r="X232" s="25">
        <v>1.19E-222</v>
      </c>
      <c r="Y232" s="22"/>
      <c r="Z232" s="22"/>
      <c r="AA232" s="22">
        <v>220</v>
      </c>
      <c r="AB232" s="25">
        <v>2.0100000000000001E-228</v>
      </c>
      <c r="AC232" s="25">
        <v>9.5800000000000001E-223</v>
      </c>
      <c r="AD232" s="22"/>
      <c r="AE232" s="22"/>
      <c r="AF232" s="22">
        <v>220</v>
      </c>
      <c r="AG232" s="25">
        <v>2.0100000000000001E-228</v>
      </c>
      <c r="AH232" s="25">
        <v>9.5800000000000001E-223</v>
      </c>
      <c r="AI232" s="22"/>
      <c r="AJ232" s="22"/>
      <c r="AK232" s="22">
        <v>220</v>
      </c>
      <c r="AL232" s="25">
        <v>2.0100000000000001E-228</v>
      </c>
      <c r="AM232" s="25">
        <v>9.5800000000000001E-223</v>
      </c>
      <c r="AN232" s="22"/>
      <c r="AO232" s="22"/>
      <c r="AP232" s="22">
        <v>220</v>
      </c>
      <c r="AQ232" s="25">
        <v>2.0100000000000001E-228</v>
      </c>
      <c r="AR232" s="25">
        <v>9.5800000000000001E-223</v>
      </c>
      <c r="AS232" s="22"/>
      <c r="AT232" s="22"/>
      <c r="AU232" s="22">
        <v>220</v>
      </c>
      <c r="AV232" s="25">
        <v>2.0100000000000001E-228</v>
      </c>
      <c r="AW232" s="25">
        <v>9.5800000000000001E-223</v>
      </c>
    </row>
    <row r="233" spans="1:49">
      <c r="A233" s="22"/>
      <c r="B233" s="22"/>
      <c r="C233" s="22"/>
      <c r="D233" s="22"/>
      <c r="E233" s="22"/>
      <c r="F233" s="22"/>
      <c r="G233" s="22">
        <v>221</v>
      </c>
      <c r="H233" s="25">
        <v>2.0699999999999999E-230</v>
      </c>
      <c r="I233" s="25">
        <v>9.9799999999999998E-225</v>
      </c>
      <c r="J233" s="22"/>
      <c r="K233" s="22"/>
      <c r="L233" s="22">
        <v>221</v>
      </c>
      <c r="M233" s="25">
        <v>5.5700000000000002E-230</v>
      </c>
      <c r="N233" s="25">
        <v>2.68E-224</v>
      </c>
      <c r="O233" s="22"/>
      <c r="P233" s="22"/>
      <c r="Q233" s="22">
        <v>221</v>
      </c>
      <c r="R233" s="25">
        <v>8.6699999999999998E-230</v>
      </c>
      <c r="S233" s="25">
        <v>4.1800000000000002E-224</v>
      </c>
      <c r="T233" s="22"/>
      <c r="U233" s="22"/>
      <c r="V233" s="22">
        <v>221</v>
      </c>
      <c r="W233" s="25">
        <v>2.5700000000000002E-230</v>
      </c>
      <c r="X233" s="25">
        <v>1.24E-224</v>
      </c>
      <c r="Y233" s="22"/>
      <c r="Z233" s="22"/>
      <c r="AA233" s="22">
        <v>221</v>
      </c>
      <c r="AB233" s="25">
        <v>2.0699999999999999E-230</v>
      </c>
      <c r="AC233" s="25">
        <v>9.9799999999999998E-225</v>
      </c>
      <c r="AD233" s="22"/>
      <c r="AE233" s="22"/>
      <c r="AF233" s="22">
        <v>221</v>
      </c>
      <c r="AG233" s="25">
        <v>2.0699999999999999E-230</v>
      </c>
      <c r="AH233" s="25">
        <v>9.9799999999999998E-225</v>
      </c>
      <c r="AI233" s="22"/>
      <c r="AJ233" s="22"/>
      <c r="AK233" s="22">
        <v>221</v>
      </c>
      <c r="AL233" s="25">
        <v>2.0699999999999999E-230</v>
      </c>
      <c r="AM233" s="25">
        <v>9.9799999999999998E-225</v>
      </c>
      <c r="AN233" s="22"/>
      <c r="AO233" s="22"/>
      <c r="AP233" s="22">
        <v>221</v>
      </c>
      <c r="AQ233" s="25">
        <v>2.0699999999999999E-230</v>
      </c>
      <c r="AR233" s="25">
        <v>9.9799999999999998E-225</v>
      </c>
      <c r="AS233" s="22"/>
      <c r="AT233" s="22"/>
      <c r="AU233" s="22">
        <v>221</v>
      </c>
      <c r="AV233" s="25">
        <v>2.0699999999999999E-230</v>
      </c>
      <c r="AW233" s="25">
        <v>9.9799999999999998E-225</v>
      </c>
    </row>
    <row r="234" spans="1:49">
      <c r="A234" s="22"/>
      <c r="B234" s="22"/>
      <c r="C234" s="22"/>
      <c r="D234" s="22"/>
      <c r="E234" s="22"/>
      <c r="F234" s="22"/>
      <c r="G234" s="22">
        <v>222</v>
      </c>
      <c r="H234" s="25">
        <v>2.0899999999999999E-232</v>
      </c>
      <c r="I234" s="25">
        <v>1.02E-226</v>
      </c>
      <c r="J234" s="22"/>
      <c r="K234" s="22"/>
      <c r="L234" s="22">
        <v>222</v>
      </c>
      <c r="M234" s="25">
        <v>5.68E-232</v>
      </c>
      <c r="N234" s="25">
        <v>2.76E-226</v>
      </c>
      <c r="O234" s="22"/>
      <c r="P234" s="22"/>
      <c r="Q234" s="22">
        <v>222</v>
      </c>
      <c r="R234" s="25">
        <v>8.8799999999999995E-232</v>
      </c>
      <c r="S234" s="25">
        <v>4.3199999999999999E-226</v>
      </c>
      <c r="T234" s="22"/>
      <c r="U234" s="22"/>
      <c r="V234" s="22">
        <v>222</v>
      </c>
      <c r="W234" s="25">
        <v>2.6100000000000001E-232</v>
      </c>
      <c r="X234" s="25">
        <v>1.27E-226</v>
      </c>
      <c r="Y234" s="22"/>
      <c r="Z234" s="22"/>
      <c r="AA234" s="22">
        <v>222</v>
      </c>
      <c r="AB234" s="25">
        <v>2.0899999999999999E-232</v>
      </c>
      <c r="AC234" s="25">
        <v>1.02E-226</v>
      </c>
      <c r="AD234" s="22"/>
      <c r="AE234" s="22"/>
      <c r="AF234" s="22">
        <v>222</v>
      </c>
      <c r="AG234" s="25">
        <v>2.0899999999999999E-232</v>
      </c>
      <c r="AH234" s="25">
        <v>1.02E-226</v>
      </c>
      <c r="AI234" s="22"/>
      <c r="AJ234" s="22"/>
      <c r="AK234" s="22">
        <v>222</v>
      </c>
      <c r="AL234" s="25">
        <v>2.0899999999999999E-232</v>
      </c>
      <c r="AM234" s="25">
        <v>1.02E-226</v>
      </c>
      <c r="AN234" s="22"/>
      <c r="AO234" s="22"/>
      <c r="AP234" s="22">
        <v>222</v>
      </c>
      <c r="AQ234" s="25">
        <v>2.0899999999999999E-232</v>
      </c>
      <c r="AR234" s="25">
        <v>1.02E-226</v>
      </c>
      <c r="AS234" s="22"/>
      <c r="AT234" s="22"/>
      <c r="AU234" s="22">
        <v>222</v>
      </c>
      <c r="AV234" s="25">
        <v>2.0899999999999999E-232</v>
      </c>
      <c r="AW234" s="25">
        <v>1.02E-226</v>
      </c>
    </row>
    <row r="235" spans="1:49">
      <c r="A235" s="22"/>
      <c r="B235" s="22"/>
      <c r="C235" s="22"/>
      <c r="D235" s="22"/>
      <c r="E235" s="22"/>
      <c r="F235" s="22"/>
      <c r="G235" s="22">
        <v>223</v>
      </c>
      <c r="H235" s="25">
        <v>2.08E-234</v>
      </c>
      <c r="I235" s="25">
        <v>1.02E-228</v>
      </c>
      <c r="J235" s="22"/>
      <c r="K235" s="22"/>
      <c r="L235" s="22">
        <v>223</v>
      </c>
      <c r="M235" s="25">
        <v>5.6800000000000004E-234</v>
      </c>
      <c r="N235" s="25">
        <v>2.7899999999999999E-228</v>
      </c>
      <c r="O235" s="22"/>
      <c r="P235" s="22"/>
      <c r="Q235" s="22">
        <v>223</v>
      </c>
      <c r="R235" s="25">
        <v>8.91E-234</v>
      </c>
      <c r="S235" s="25">
        <v>4.3700000000000002E-228</v>
      </c>
      <c r="T235" s="22"/>
      <c r="U235" s="22"/>
      <c r="V235" s="22">
        <v>223</v>
      </c>
      <c r="W235" s="25">
        <v>2.5899999999999998E-234</v>
      </c>
      <c r="X235" s="25">
        <v>1.27E-228</v>
      </c>
      <c r="Y235" s="22"/>
      <c r="Z235" s="22"/>
      <c r="AA235" s="22">
        <v>223</v>
      </c>
      <c r="AB235" s="25">
        <v>2.0699999999999999E-234</v>
      </c>
      <c r="AC235" s="25">
        <v>1.02E-228</v>
      </c>
      <c r="AD235" s="22"/>
      <c r="AE235" s="22"/>
      <c r="AF235" s="22">
        <v>223</v>
      </c>
      <c r="AG235" s="25">
        <v>2.0699999999999999E-234</v>
      </c>
      <c r="AH235" s="25">
        <v>1.02E-228</v>
      </c>
      <c r="AI235" s="22"/>
      <c r="AJ235" s="22"/>
      <c r="AK235" s="22">
        <v>223</v>
      </c>
      <c r="AL235" s="25">
        <v>2.0699999999999999E-234</v>
      </c>
      <c r="AM235" s="25">
        <v>1.02E-228</v>
      </c>
      <c r="AN235" s="22"/>
      <c r="AO235" s="22"/>
      <c r="AP235" s="22">
        <v>223</v>
      </c>
      <c r="AQ235" s="25">
        <v>2.0699999999999999E-234</v>
      </c>
      <c r="AR235" s="25">
        <v>1.02E-228</v>
      </c>
      <c r="AS235" s="22"/>
      <c r="AT235" s="22"/>
      <c r="AU235" s="22">
        <v>223</v>
      </c>
      <c r="AV235" s="25">
        <v>2.0699999999999999E-234</v>
      </c>
      <c r="AW235" s="25">
        <v>1.02E-228</v>
      </c>
    </row>
    <row r="236" spans="1:49">
      <c r="A236" s="22"/>
      <c r="B236" s="22"/>
      <c r="C236" s="22"/>
      <c r="D236" s="22"/>
      <c r="E236" s="22"/>
      <c r="F236" s="22"/>
      <c r="G236" s="22">
        <v>224</v>
      </c>
      <c r="H236" s="25">
        <v>2.0100000000000001E-236</v>
      </c>
      <c r="I236" s="25">
        <v>9.9700000000000003E-231</v>
      </c>
      <c r="J236" s="22"/>
      <c r="K236" s="22"/>
      <c r="L236" s="22">
        <v>224</v>
      </c>
      <c r="M236" s="25">
        <v>5.5599999999999997E-236</v>
      </c>
      <c r="N236" s="25">
        <v>2.76E-230</v>
      </c>
      <c r="O236" s="22"/>
      <c r="P236" s="22"/>
      <c r="Q236" s="22">
        <v>224</v>
      </c>
      <c r="R236" s="25">
        <v>8.7699999999999997E-236</v>
      </c>
      <c r="S236" s="25">
        <v>4.3399999999999997E-230</v>
      </c>
      <c r="T236" s="22"/>
      <c r="U236" s="22"/>
      <c r="V236" s="22">
        <v>224</v>
      </c>
      <c r="W236" s="25">
        <v>2.5199999999999999E-236</v>
      </c>
      <c r="X236" s="25">
        <v>1.2500000000000001E-230</v>
      </c>
      <c r="Y236" s="22"/>
      <c r="Z236" s="22"/>
      <c r="AA236" s="22">
        <v>224</v>
      </c>
      <c r="AB236" s="25">
        <v>2.0100000000000001E-236</v>
      </c>
      <c r="AC236" s="25">
        <v>9.9700000000000003E-231</v>
      </c>
      <c r="AD236" s="22"/>
      <c r="AE236" s="22"/>
      <c r="AF236" s="22">
        <v>224</v>
      </c>
      <c r="AG236" s="25">
        <v>2.0100000000000001E-236</v>
      </c>
      <c r="AH236" s="25">
        <v>9.9700000000000003E-231</v>
      </c>
      <c r="AI236" s="22"/>
      <c r="AJ236" s="22"/>
      <c r="AK236" s="22">
        <v>224</v>
      </c>
      <c r="AL236" s="25">
        <v>2.0100000000000001E-236</v>
      </c>
      <c r="AM236" s="25">
        <v>9.9700000000000003E-231</v>
      </c>
      <c r="AN236" s="22"/>
      <c r="AO236" s="22"/>
      <c r="AP236" s="22">
        <v>224</v>
      </c>
      <c r="AQ236" s="25">
        <v>2.0100000000000001E-236</v>
      </c>
      <c r="AR236" s="25">
        <v>9.9700000000000003E-231</v>
      </c>
      <c r="AS236" s="22"/>
      <c r="AT236" s="22"/>
      <c r="AU236" s="22">
        <v>224</v>
      </c>
      <c r="AV236" s="25">
        <v>2.0100000000000001E-236</v>
      </c>
      <c r="AW236" s="25">
        <v>9.9700000000000003E-231</v>
      </c>
    </row>
    <row r="237" spans="1:49">
      <c r="A237" s="22"/>
      <c r="B237" s="22"/>
      <c r="C237" s="22"/>
      <c r="D237" s="22"/>
      <c r="E237" s="22"/>
      <c r="F237" s="22"/>
      <c r="G237" s="22">
        <v>225</v>
      </c>
      <c r="H237" s="25">
        <v>1.9100000000000001E-238</v>
      </c>
      <c r="I237" s="25">
        <v>9.5700000000000004E-233</v>
      </c>
      <c r="J237" s="22"/>
      <c r="K237" s="22"/>
      <c r="L237" s="22">
        <v>225</v>
      </c>
      <c r="M237" s="25">
        <v>5.3399999999999999E-238</v>
      </c>
      <c r="N237" s="25">
        <v>2.67E-232</v>
      </c>
      <c r="O237" s="22"/>
      <c r="P237" s="22"/>
      <c r="Q237" s="22">
        <v>225</v>
      </c>
      <c r="R237" s="25">
        <v>8.44E-238</v>
      </c>
      <c r="S237" s="25">
        <v>4.2200000000000003E-232</v>
      </c>
      <c r="T237" s="22"/>
      <c r="U237" s="22"/>
      <c r="V237" s="22">
        <v>225</v>
      </c>
      <c r="W237" s="25">
        <v>2.3999999999999998E-238</v>
      </c>
      <c r="X237" s="25">
        <v>1.2E-232</v>
      </c>
      <c r="Y237" s="22"/>
      <c r="Z237" s="22"/>
      <c r="AA237" s="22">
        <v>225</v>
      </c>
      <c r="AB237" s="25">
        <v>1.9100000000000001E-238</v>
      </c>
      <c r="AC237" s="25">
        <v>9.5700000000000004E-233</v>
      </c>
      <c r="AD237" s="22"/>
      <c r="AE237" s="22"/>
      <c r="AF237" s="22">
        <v>225</v>
      </c>
      <c r="AG237" s="25">
        <v>1.9100000000000001E-238</v>
      </c>
      <c r="AH237" s="25">
        <v>9.5700000000000004E-233</v>
      </c>
      <c r="AI237" s="22"/>
      <c r="AJ237" s="22"/>
      <c r="AK237" s="22">
        <v>225</v>
      </c>
      <c r="AL237" s="25">
        <v>1.9100000000000001E-238</v>
      </c>
      <c r="AM237" s="25">
        <v>9.5700000000000004E-233</v>
      </c>
      <c r="AN237" s="22"/>
      <c r="AO237" s="22"/>
      <c r="AP237" s="22">
        <v>225</v>
      </c>
      <c r="AQ237" s="25">
        <v>1.9100000000000001E-238</v>
      </c>
      <c r="AR237" s="25">
        <v>9.5600000000000006E-233</v>
      </c>
      <c r="AS237" s="22"/>
      <c r="AT237" s="22"/>
      <c r="AU237" s="22">
        <v>225</v>
      </c>
      <c r="AV237" s="25">
        <v>1.9100000000000001E-238</v>
      </c>
      <c r="AW237" s="25">
        <v>9.5600000000000006E-233</v>
      </c>
    </row>
    <row r="238" spans="1:49">
      <c r="A238" s="22"/>
      <c r="B238" s="22"/>
      <c r="C238" s="22"/>
      <c r="D238" s="22"/>
      <c r="E238" s="22"/>
      <c r="F238" s="22"/>
      <c r="G238" s="22">
        <v>226</v>
      </c>
      <c r="H238" s="25">
        <v>1.7799999999999999E-240</v>
      </c>
      <c r="I238" s="25">
        <v>8.9900000000000007E-235</v>
      </c>
      <c r="J238" s="22"/>
      <c r="K238" s="22"/>
      <c r="L238" s="22">
        <v>226</v>
      </c>
      <c r="M238" s="25">
        <v>5.0199999999999996E-240</v>
      </c>
      <c r="N238" s="25">
        <v>2.5299999999999999E-234</v>
      </c>
      <c r="O238" s="22"/>
      <c r="P238" s="22"/>
      <c r="Q238" s="22">
        <v>226</v>
      </c>
      <c r="R238" s="25">
        <v>7.9700000000000004E-240</v>
      </c>
      <c r="S238" s="25">
        <v>4.02E-234</v>
      </c>
      <c r="T238" s="22"/>
      <c r="U238" s="22"/>
      <c r="V238" s="22">
        <v>226</v>
      </c>
      <c r="W238" s="25">
        <v>2.2399999999999999E-240</v>
      </c>
      <c r="X238" s="25">
        <v>1.1300000000000001E-234</v>
      </c>
      <c r="Y238" s="22"/>
      <c r="Z238" s="22"/>
      <c r="AA238" s="22">
        <v>226</v>
      </c>
      <c r="AB238" s="25">
        <v>1.7799999999999999E-240</v>
      </c>
      <c r="AC238" s="25">
        <v>8.9900000000000007E-235</v>
      </c>
      <c r="AD238" s="22"/>
      <c r="AE238" s="22"/>
      <c r="AF238" s="22">
        <v>226</v>
      </c>
      <c r="AG238" s="25">
        <v>1.7799999999999999E-240</v>
      </c>
      <c r="AH238" s="25">
        <v>8.9900000000000007E-235</v>
      </c>
      <c r="AI238" s="22"/>
      <c r="AJ238" s="22"/>
      <c r="AK238" s="22">
        <v>226</v>
      </c>
      <c r="AL238" s="25">
        <v>1.7799999999999999E-240</v>
      </c>
      <c r="AM238" s="25">
        <v>8.9900000000000007E-235</v>
      </c>
      <c r="AN238" s="22"/>
      <c r="AO238" s="22"/>
      <c r="AP238" s="22">
        <v>226</v>
      </c>
      <c r="AQ238" s="25">
        <v>1.7799999999999999E-240</v>
      </c>
      <c r="AR238" s="25">
        <v>8.9900000000000007E-235</v>
      </c>
      <c r="AS238" s="22"/>
      <c r="AT238" s="22"/>
      <c r="AU238" s="22">
        <v>226</v>
      </c>
      <c r="AV238" s="25">
        <v>1.7799999999999999E-240</v>
      </c>
      <c r="AW238" s="25">
        <v>8.9900000000000007E-235</v>
      </c>
    </row>
    <row r="239" spans="1:49">
      <c r="A239" s="22"/>
      <c r="B239" s="22"/>
      <c r="C239" s="22"/>
      <c r="D239" s="22"/>
      <c r="E239" s="22"/>
      <c r="F239" s="22"/>
      <c r="G239" s="22">
        <v>227</v>
      </c>
      <c r="H239" s="25">
        <v>1.6299999999999999E-242</v>
      </c>
      <c r="I239" s="25">
        <v>8.2800000000000003E-237</v>
      </c>
      <c r="J239" s="22"/>
      <c r="K239" s="22"/>
      <c r="L239" s="22">
        <v>227</v>
      </c>
      <c r="M239" s="25">
        <v>4.6199999999999997E-242</v>
      </c>
      <c r="N239" s="25">
        <v>2.3500000000000001E-236</v>
      </c>
      <c r="O239" s="22"/>
      <c r="P239" s="22"/>
      <c r="Q239" s="22">
        <v>227</v>
      </c>
      <c r="R239" s="25">
        <v>7.3700000000000004E-242</v>
      </c>
      <c r="S239" s="25">
        <v>3.7499999999999998E-236</v>
      </c>
      <c r="T239" s="22"/>
      <c r="U239" s="22"/>
      <c r="V239" s="22">
        <v>227</v>
      </c>
      <c r="W239" s="25">
        <v>2.0499999999999999E-242</v>
      </c>
      <c r="X239" s="25">
        <v>1.0400000000000001E-236</v>
      </c>
      <c r="Y239" s="22"/>
      <c r="Z239" s="22"/>
      <c r="AA239" s="22">
        <v>227</v>
      </c>
      <c r="AB239" s="25">
        <v>1.6299999999999999E-242</v>
      </c>
      <c r="AC239" s="25">
        <v>8.2800000000000003E-237</v>
      </c>
      <c r="AD239" s="22"/>
      <c r="AE239" s="22"/>
      <c r="AF239" s="22">
        <v>227</v>
      </c>
      <c r="AG239" s="25">
        <v>1.6299999999999999E-242</v>
      </c>
      <c r="AH239" s="25">
        <v>8.2800000000000003E-237</v>
      </c>
      <c r="AI239" s="22"/>
      <c r="AJ239" s="22"/>
      <c r="AK239" s="22">
        <v>227</v>
      </c>
      <c r="AL239" s="25">
        <v>1.6299999999999999E-242</v>
      </c>
      <c r="AM239" s="25">
        <v>8.2800000000000003E-237</v>
      </c>
      <c r="AN239" s="22"/>
      <c r="AO239" s="22"/>
      <c r="AP239" s="22">
        <v>227</v>
      </c>
      <c r="AQ239" s="25">
        <v>1.6299999999999999E-242</v>
      </c>
      <c r="AR239" s="25">
        <v>8.2700000000000003E-237</v>
      </c>
      <c r="AS239" s="22"/>
      <c r="AT239" s="22"/>
      <c r="AU239" s="22">
        <v>227</v>
      </c>
      <c r="AV239" s="25">
        <v>1.6299999999999999E-242</v>
      </c>
      <c r="AW239" s="25">
        <v>8.2700000000000003E-237</v>
      </c>
    </row>
    <row r="240" spans="1:49">
      <c r="A240" s="22"/>
      <c r="B240" s="22"/>
      <c r="C240" s="22"/>
      <c r="D240" s="22"/>
      <c r="E240" s="22"/>
      <c r="F240" s="22"/>
      <c r="G240" s="22">
        <v>228</v>
      </c>
      <c r="H240" s="25">
        <v>1.45E-244</v>
      </c>
      <c r="I240" s="25">
        <v>7.4600000000000003E-239</v>
      </c>
      <c r="J240" s="22"/>
      <c r="K240" s="22"/>
      <c r="L240" s="22">
        <v>228</v>
      </c>
      <c r="M240" s="25">
        <v>4.1700000000000001E-244</v>
      </c>
      <c r="N240" s="25">
        <v>2.14E-238</v>
      </c>
      <c r="O240" s="22"/>
      <c r="P240" s="22"/>
      <c r="Q240" s="22">
        <v>228</v>
      </c>
      <c r="R240" s="25">
        <v>6.6800000000000004E-244</v>
      </c>
      <c r="S240" s="25">
        <v>3.4300000000000001E-238</v>
      </c>
      <c r="T240" s="22"/>
      <c r="U240" s="22"/>
      <c r="V240" s="22">
        <v>228</v>
      </c>
      <c r="W240" s="25">
        <v>1.8300000000000001E-244</v>
      </c>
      <c r="X240" s="25">
        <v>9.4099999999999993E-239</v>
      </c>
      <c r="Y240" s="22"/>
      <c r="Z240" s="22"/>
      <c r="AA240" s="22">
        <v>228</v>
      </c>
      <c r="AB240" s="25">
        <v>1.45E-244</v>
      </c>
      <c r="AC240" s="25">
        <v>7.4600000000000003E-239</v>
      </c>
      <c r="AD240" s="22"/>
      <c r="AE240" s="22"/>
      <c r="AF240" s="22">
        <v>228</v>
      </c>
      <c r="AG240" s="25">
        <v>1.45E-244</v>
      </c>
      <c r="AH240" s="25">
        <v>7.4600000000000003E-239</v>
      </c>
      <c r="AI240" s="22"/>
      <c r="AJ240" s="22"/>
      <c r="AK240" s="22">
        <v>228</v>
      </c>
      <c r="AL240" s="25">
        <v>1.45E-244</v>
      </c>
      <c r="AM240" s="25">
        <v>7.4600000000000003E-239</v>
      </c>
      <c r="AN240" s="22"/>
      <c r="AO240" s="22"/>
      <c r="AP240" s="22">
        <v>228</v>
      </c>
      <c r="AQ240" s="25">
        <v>1.45E-244</v>
      </c>
      <c r="AR240" s="25">
        <v>7.4600000000000003E-239</v>
      </c>
      <c r="AS240" s="22"/>
      <c r="AT240" s="22"/>
      <c r="AU240" s="22">
        <v>228</v>
      </c>
      <c r="AV240" s="25">
        <v>1.45E-244</v>
      </c>
      <c r="AW240" s="25">
        <v>7.4600000000000003E-239</v>
      </c>
    </row>
    <row r="241" spans="1:49">
      <c r="A241" s="22"/>
      <c r="B241" s="22"/>
      <c r="C241" s="22"/>
      <c r="D241" s="22"/>
      <c r="E241" s="22"/>
      <c r="F241" s="22"/>
      <c r="G241" s="22">
        <v>229</v>
      </c>
      <c r="H241" s="25">
        <v>1.2700000000000001E-246</v>
      </c>
      <c r="I241" s="25">
        <v>6.5899999999999994E-241</v>
      </c>
      <c r="J241" s="22"/>
      <c r="K241" s="22"/>
      <c r="L241" s="22">
        <v>229</v>
      </c>
      <c r="M241" s="25">
        <v>3.68E-246</v>
      </c>
      <c r="N241" s="25">
        <v>1.9100000000000001E-240</v>
      </c>
      <c r="O241" s="22"/>
      <c r="P241" s="22"/>
      <c r="Q241" s="22">
        <v>229</v>
      </c>
      <c r="R241" s="25">
        <v>5.9300000000000003E-246</v>
      </c>
      <c r="S241" s="25">
        <v>3.0699999999999998E-240</v>
      </c>
      <c r="T241" s="22"/>
      <c r="U241" s="22"/>
      <c r="V241" s="22">
        <v>229</v>
      </c>
      <c r="W241" s="25">
        <v>1.6099999999999999E-246</v>
      </c>
      <c r="X241" s="25">
        <v>8.3299999999999996E-241</v>
      </c>
      <c r="Y241" s="22"/>
      <c r="Z241" s="22"/>
      <c r="AA241" s="22">
        <v>229</v>
      </c>
      <c r="AB241" s="25">
        <v>1.2700000000000001E-246</v>
      </c>
      <c r="AC241" s="25">
        <v>6.5899999999999994E-241</v>
      </c>
      <c r="AD241" s="22"/>
      <c r="AE241" s="22"/>
      <c r="AF241" s="22">
        <v>229</v>
      </c>
      <c r="AG241" s="25">
        <v>1.2700000000000001E-246</v>
      </c>
      <c r="AH241" s="25">
        <v>6.5899999999999994E-241</v>
      </c>
      <c r="AI241" s="22"/>
      <c r="AJ241" s="22"/>
      <c r="AK241" s="22">
        <v>229</v>
      </c>
      <c r="AL241" s="25">
        <v>1.2700000000000001E-246</v>
      </c>
      <c r="AM241" s="25">
        <v>6.5899999999999994E-241</v>
      </c>
      <c r="AN241" s="22"/>
      <c r="AO241" s="22"/>
      <c r="AP241" s="22">
        <v>229</v>
      </c>
      <c r="AQ241" s="25">
        <v>1.2700000000000001E-246</v>
      </c>
      <c r="AR241" s="25">
        <v>6.5899999999999994E-241</v>
      </c>
      <c r="AS241" s="22"/>
      <c r="AT241" s="22"/>
      <c r="AU241" s="22">
        <v>229</v>
      </c>
      <c r="AV241" s="25">
        <v>1.2700000000000001E-246</v>
      </c>
      <c r="AW241" s="25">
        <v>6.5899999999999994E-241</v>
      </c>
    </row>
    <row r="242" spans="1:49">
      <c r="A242" s="22"/>
      <c r="B242" s="22"/>
      <c r="C242" s="22"/>
      <c r="D242" s="22"/>
      <c r="E242" s="22"/>
      <c r="F242" s="22"/>
      <c r="G242" s="22">
        <v>230</v>
      </c>
      <c r="H242" s="25">
        <v>1.0899999999999999E-248</v>
      </c>
      <c r="I242" s="25">
        <v>5.7099999999999997E-243</v>
      </c>
      <c r="J242" s="22"/>
      <c r="K242" s="22"/>
      <c r="L242" s="22">
        <v>230</v>
      </c>
      <c r="M242" s="25">
        <v>3.1899999999999999E-248</v>
      </c>
      <c r="N242" s="25">
        <v>1.6700000000000001E-242</v>
      </c>
      <c r="O242" s="22"/>
      <c r="P242" s="22"/>
      <c r="Q242" s="22">
        <v>230</v>
      </c>
      <c r="R242" s="25">
        <v>5.1499999999999999E-248</v>
      </c>
      <c r="S242" s="25">
        <v>2.69E-242</v>
      </c>
      <c r="T242" s="22"/>
      <c r="U242" s="22"/>
      <c r="V242" s="22">
        <v>230</v>
      </c>
      <c r="W242" s="25">
        <v>1.3800000000000001E-248</v>
      </c>
      <c r="X242" s="25">
        <v>7.2200000000000002E-243</v>
      </c>
      <c r="Y242" s="22"/>
      <c r="Z242" s="22"/>
      <c r="AA242" s="22">
        <v>230</v>
      </c>
      <c r="AB242" s="25">
        <v>1.0899999999999999E-248</v>
      </c>
      <c r="AC242" s="25">
        <v>5.7099999999999997E-243</v>
      </c>
      <c r="AD242" s="22"/>
      <c r="AE242" s="22"/>
      <c r="AF242" s="22">
        <v>230</v>
      </c>
      <c r="AG242" s="25">
        <v>1.0899999999999999E-248</v>
      </c>
      <c r="AH242" s="25">
        <v>5.7099999999999997E-243</v>
      </c>
      <c r="AI242" s="22"/>
      <c r="AJ242" s="22"/>
      <c r="AK242" s="22">
        <v>230</v>
      </c>
      <c r="AL242" s="25">
        <v>1.0899999999999999E-248</v>
      </c>
      <c r="AM242" s="25">
        <v>5.6999999999999997E-243</v>
      </c>
      <c r="AN242" s="22"/>
      <c r="AO242" s="22"/>
      <c r="AP242" s="22">
        <v>230</v>
      </c>
      <c r="AQ242" s="25">
        <v>1.0899999999999999E-248</v>
      </c>
      <c r="AR242" s="25">
        <v>5.6999999999999997E-243</v>
      </c>
      <c r="AS242" s="22"/>
      <c r="AT242" s="22"/>
      <c r="AU242" s="22">
        <v>230</v>
      </c>
      <c r="AV242" s="25">
        <v>1.0899999999999999E-248</v>
      </c>
      <c r="AW242" s="25">
        <v>5.6999999999999997E-243</v>
      </c>
    </row>
    <row r="243" spans="1:49">
      <c r="A243" s="22"/>
      <c r="B243" s="22"/>
      <c r="C243" s="22"/>
      <c r="D243" s="22"/>
      <c r="E243" s="22"/>
      <c r="F243" s="22"/>
      <c r="G243" s="22">
        <v>231</v>
      </c>
      <c r="H243" s="25">
        <v>9.1799999999999996E-251</v>
      </c>
      <c r="I243" s="25">
        <v>4.8399999999999996E-245</v>
      </c>
      <c r="J243" s="22"/>
      <c r="K243" s="22"/>
      <c r="L243" s="22">
        <v>231</v>
      </c>
      <c r="M243" s="25">
        <v>2.7100000000000001E-250</v>
      </c>
      <c r="N243" s="25">
        <v>1.43E-244</v>
      </c>
      <c r="O243" s="22"/>
      <c r="P243" s="22"/>
      <c r="Q243" s="22">
        <v>231</v>
      </c>
      <c r="R243" s="25">
        <v>4.3899999999999999E-250</v>
      </c>
      <c r="S243" s="25">
        <v>2.31E-244</v>
      </c>
      <c r="T243" s="22"/>
      <c r="U243" s="22"/>
      <c r="V243" s="22">
        <v>231</v>
      </c>
      <c r="W243" s="25">
        <v>1.1699999999999999E-250</v>
      </c>
      <c r="X243" s="25">
        <v>6.1399999999999998E-245</v>
      </c>
      <c r="Y243" s="22"/>
      <c r="Z243" s="22"/>
      <c r="AA243" s="22">
        <v>231</v>
      </c>
      <c r="AB243" s="25">
        <v>9.1799999999999996E-251</v>
      </c>
      <c r="AC243" s="25">
        <v>4.8399999999999996E-245</v>
      </c>
      <c r="AD243" s="22"/>
      <c r="AE243" s="22"/>
      <c r="AF243" s="22">
        <v>231</v>
      </c>
      <c r="AG243" s="25">
        <v>9.1799999999999996E-251</v>
      </c>
      <c r="AH243" s="25">
        <v>4.8399999999999996E-245</v>
      </c>
      <c r="AI243" s="22"/>
      <c r="AJ243" s="22"/>
      <c r="AK243" s="22">
        <v>231</v>
      </c>
      <c r="AL243" s="25">
        <v>9.1799999999999996E-251</v>
      </c>
      <c r="AM243" s="25">
        <v>4.8399999999999996E-245</v>
      </c>
      <c r="AN243" s="22"/>
      <c r="AO243" s="22"/>
      <c r="AP243" s="22">
        <v>231</v>
      </c>
      <c r="AQ243" s="25">
        <v>9.1799999999999996E-251</v>
      </c>
      <c r="AR243" s="25">
        <v>4.8300000000000001E-245</v>
      </c>
      <c r="AS243" s="22"/>
      <c r="AT243" s="22"/>
      <c r="AU243" s="22">
        <v>231</v>
      </c>
      <c r="AV243" s="25">
        <v>9.1799999999999996E-251</v>
      </c>
      <c r="AW243" s="25">
        <v>4.8300000000000001E-245</v>
      </c>
    </row>
    <row r="244" spans="1:49">
      <c r="A244" s="22"/>
      <c r="B244" s="22"/>
      <c r="C244" s="22"/>
      <c r="D244" s="22"/>
      <c r="E244" s="22"/>
      <c r="F244" s="22"/>
      <c r="G244" s="22">
        <v>232</v>
      </c>
      <c r="H244" s="25">
        <v>7.5600000000000003E-253</v>
      </c>
      <c r="I244" s="25">
        <v>4.0200000000000002E-247</v>
      </c>
      <c r="J244" s="22"/>
      <c r="K244" s="22"/>
      <c r="L244" s="22">
        <v>232</v>
      </c>
      <c r="M244" s="25">
        <v>2.2500000000000001E-252</v>
      </c>
      <c r="N244" s="25">
        <v>1.19E-246</v>
      </c>
      <c r="O244" s="22"/>
      <c r="P244" s="22"/>
      <c r="Q244" s="22">
        <v>232</v>
      </c>
      <c r="R244" s="25">
        <v>3.66E-252</v>
      </c>
      <c r="S244" s="25">
        <v>1.9499999999999999E-246</v>
      </c>
      <c r="T244" s="22"/>
      <c r="U244" s="22"/>
      <c r="V244" s="22">
        <v>232</v>
      </c>
      <c r="W244" s="25">
        <v>9.6099999999999994E-253</v>
      </c>
      <c r="X244" s="25">
        <v>5.1099999999999999E-247</v>
      </c>
      <c r="Y244" s="22"/>
      <c r="Z244" s="22"/>
      <c r="AA244" s="22">
        <v>232</v>
      </c>
      <c r="AB244" s="25">
        <v>7.5600000000000003E-253</v>
      </c>
      <c r="AC244" s="25">
        <v>4.0200000000000002E-247</v>
      </c>
      <c r="AD244" s="22"/>
      <c r="AE244" s="22"/>
      <c r="AF244" s="22">
        <v>232</v>
      </c>
      <c r="AG244" s="25">
        <v>7.5600000000000003E-253</v>
      </c>
      <c r="AH244" s="25">
        <v>4.0200000000000002E-247</v>
      </c>
      <c r="AI244" s="22"/>
      <c r="AJ244" s="22"/>
      <c r="AK244" s="22">
        <v>232</v>
      </c>
      <c r="AL244" s="25">
        <v>7.5600000000000003E-253</v>
      </c>
      <c r="AM244" s="25">
        <v>4.0200000000000002E-247</v>
      </c>
      <c r="AN244" s="22"/>
      <c r="AO244" s="22"/>
      <c r="AP244" s="22">
        <v>232</v>
      </c>
      <c r="AQ244" s="25">
        <v>7.5600000000000003E-253</v>
      </c>
      <c r="AR244" s="25">
        <v>4.0099999999999998E-247</v>
      </c>
      <c r="AS244" s="22"/>
      <c r="AT244" s="22"/>
      <c r="AU244" s="22">
        <v>232</v>
      </c>
      <c r="AV244" s="25">
        <v>7.5600000000000003E-253</v>
      </c>
      <c r="AW244" s="25">
        <v>4.0099999999999998E-247</v>
      </c>
    </row>
    <row r="245" spans="1:49">
      <c r="A245" s="22"/>
      <c r="B245" s="22"/>
      <c r="C245" s="22"/>
      <c r="D245" s="22"/>
      <c r="E245" s="22"/>
      <c r="F245" s="22"/>
      <c r="G245" s="22">
        <v>233</v>
      </c>
      <c r="H245" s="25">
        <v>6.1E-255</v>
      </c>
      <c r="I245" s="25">
        <v>3.2699999999999999E-249</v>
      </c>
      <c r="J245" s="22"/>
      <c r="K245" s="22"/>
      <c r="L245" s="22">
        <v>233</v>
      </c>
      <c r="M245" s="25">
        <v>1.83E-254</v>
      </c>
      <c r="N245" s="25">
        <v>9.8100000000000008E-249</v>
      </c>
      <c r="O245" s="22"/>
      <c r="P245" s="22"/>
      <c r="Q245" s="22">
        <v>233</v>
      </c>
      <c r="R245" s="25">
        <v>2.9899999999999998E-254</v>
      </c>
      <c r="S245" s="25">
        <v>1.6000000000000001E-248</v>
      </c>
      <c r="T245" s="22"/>
      <c r="U245" s="22"/>
      <c r="V245" s="22">
        <v>233</v>
      </c>
      <c r="W245" s="25">
        <v>7.7700000000000001E-255</v>
      </c>
      <c r="X245" s="25">
        <v>4.1600000000000001E-249</v>
      </c>
      <c r="Y245" s="22"/>
      <c r="Z245" s="22"/>
      <c r="AA245" s="22">
        <v>233</v>
      </c>
      <c r="AB245" s="25">
        <v>6.1E-255</v>
      </c>
      <c r="AC245" s="25">
        <v>3.2699999999999999E-249</v>
      </c>
      <c r="AD245" s="22"/>
      <c r="AE245" s="22"/>
      <c r="AF245" s="22">
        <v>233</v>
      </c>
      <c r="AG245" s="25">
        <v>6.1E-255</v>
      </c>
      <c r="AH245" s="25">
        <v>3.2699999999999999E-249</v>
      </c>
      <c r="AI245" s="22"/>
      <c r="AJ245" s="22"/>
      <c r="AK245" s="22">
        <v>233</v>
      </c>
      <c r="AL245" s="25">
        <v>6.1E-255</v>
      </c>
      <c r="AM245" s="25">
        <v>3.2699999999999999E-249</v>
      </c>
      <c r="AN245" s="22"/>
      <c r="AO245" s="22"/>
      <c r="AP245" s="22">
        <v>233</v>
      </c>
      <c r="AQ245" s="25">
        <v>6.1E-255</v>
      </c>
      <c r="AR245" s="25">
        <v>3.2699999999999999E-249</v>
      </c>
      <c r="AS245" s="22"/>
      <c r="AT245" s="22"/>
      <c r="AU245" s="22">
        <v>233</v>
      </c>
      <c r="AV245" s="25">
        <v>6.0900000000000003E-255</v>
      </c>
      <c r="AW245" s="25">
        <v>3.2699999999999999E-249</v>
      </c>
    </row>
    <row r="246" spans="1:49">
      <c r="A246" s="22"/>
      <c r="B246" s="22"/>
      <c r="C246" s="22"/>
      <c r="D246" s="22"/>
      <c r="E246" s="22"/>
      <c r="F246" s="22"/>
      <c r="G246" s="22">
        <v>234</v>
      </c>
      <c r="H246" s="25">
        <v>4.8200000000000003E-257</v>
      </c>
      <c r="I246" s="25">
        <v>2.5999999999999999E-251</v>
      </c>
      <c r="J246" s="22"/>
      <c r="K246" s="22"/>
      <c r="L246" s="22">
        <v>234</v>
      </c>
      <c r="M246" s="25">
        <v>1.46E-256</v>
      </c>
      <c r="N246" s="25">
        <v>7.8899999999999998E-251</v>
      </c>
      <c r="O246" s="22"/>
      <c r="P246" s="22"/>
      <c r="Q246" s="22">
        <v>234</v>
      </c>
      <c r="R246" s="25">
        <v>2.3999999999999999E-256</v>
      </c>
      <c r="S246" s="25">
        <v>1.3E-250</v>
      </c>
      <c r="T246" s="22"/>
      <c r="U246" s="22"/>
      <c r="V246" s="22">
        <v>234</v>
      </c>
      <c r="W246" s="25">
        <v>6.1500000000000003E-257</v>
      </c>
      <c r="X246" s="25">
        <v>3.3199999999999999E-251</v>
      </c>
      <c r="Y246" s="22"/>
      <c r="Z246" s="22"/>
      <c r="AA246" s="22">
        <v>234</v>
      </c>
      <c r="AB246" s="25">
        <v>4.8200000000000003E-257</v>
      </c>
      <c r="AC246" s="25">
        <v>2.5999999999999999E-251</v>
      </c>
      <c r="AD246" s="22"/>
      <c r="AE246" s="22"/>
      <c r="AF246" s="22">
        <v>234</v>
      </c>
      <c r="AG246" s="25">
        <v>4.8200000000000003E-257</v>
      </c>
      <c r="AH246" s="25">
        <v>2.5999999999999999E-251</v>
      </c>
      <c r="AI246" s="22"/>
      <c r="AJ246" s="22"/>
      <c r="AK246" s="22">
        <v>234</v>
      </c>
      <c r="AL246" s="25">
        <v>4.8200000000000003E-257</v>
      </c>
      <c r="AM246" s="25">
        <v>2.5999999999999999E-251</v>
      </c>
      <c r="AN246" s="22"/>
      <c r="AO246" s="22"/>
      <c r="AP246" s="22">
        <v>234</v>
      </c>
      <c r="AQ246" s="25">
        <v>4.8200000000000003E-257</v>
      </c>
      <c r="AR246" s="25">
        <v>2.5999999999999999E-251</v>
      </c>
      <c r="AS246" s="22"/>
      <c r="AT246" s="22"/>
      <c r="AU246" s="22">
        <v>234</v>
      </c>
      <c r="AV246" s="25">
        <v>4.8100000000000003E-257</v>
      </c>
      <c r="AW246" s="25">
        <v>2.5999999999999999E-251</v>
      </c>
    </row>
    <row r="247" spans="1:49">
      <c r="A247" s="22"/>
      <c r="B247" s="22"/>
      <c r="C247" s="22"/>
      <c r="D247" s="22"/>
      <c r="E247" s="22"/>
      <c r="F247" s="22"/>
      <c r="G247" s="22">
        <v>235</v>
      </c>
      <c r="H247" s="25">
        <v>3.7300000000000002E-259</v>
      </c>
      <c r="I247" s="25">
        <v>2.0300000000000001E-253</v>
      </c>
      <c r="J247" s="22"/>
      <c r="K247" s="22"/>
      <c r="L247" s="22">
        <v>235</v>
      </c>
      <c r="M247" s="25">
        <v>1.1399999999999999E-258</v>
      </c>
      <c r="N247" s="25">
        <v>6.2200000000000005E-253</v>
      </c>
      <c r="O247" s="22"/>
      <c r="P247" s="22"/>
      <c r="Q247" s="22">
        <v>235</v>
      </c>
      <c r="R247" s="25">
        <v>1.88E-258</v>
      </c>
      <c r="S247" s="25">
        <v>1.0300000000000001E-252</v>
      </c>
      <c r="T247" s="22"/>
      <c r="U247" s="22"/>
      <c r="V247" s="22">
        <v>235</v>
      </c>
      <c r="W247" s="25">
        <v>4.7699999999999998E-259</v>
      </c>
      <c r="X247" s="25">
        <v>2.5999999999999999E-253</v>
      </c>
      <c r="Y247" s="22"/>
      <c r="Z247" s="22"/>
      <c r="AA247" s="22">
        <v>235</v>
      </c>
      <c r="AB247" s="25">
        <v>3.7300000000000002E-259</v>
      </c>
      <c r="AC247" s="25">
        <v>2.0300000000000001E-253</v>
      </c>
      <c r="AD247" s="22"/>
      <c r="AE247" s="22"/>
      <c r="AF247" s="22">
        <v>235</v>
      </c>
      <c r="AG247" s="25">
        <v>3.7300000000000002E-259</v>
      </c>
      <c r="AH247" s="25">
        <v>2.0300000000000001E-253</v>
      </c>
      <c r="AI247" s="22"/>
      <c r="AJ247" s="22"/>
      <c r="AK247" s="22">
        <v>235</v>
      </c>
      <c r="AL247" s="25">
        <v>3.7300000000000002E-259</v>
      </c>
      <c r="AM247" s="25">
        <v>2.0300000000000001E-253</v>
      </c>
      <c r="AN247" s="22"/>
      <c r="AO247" s="22"/>
      <c r="AP247" s="22">
        <v>235</v>
      </c>
      <c r="AQ247" s="25">
        <v>3.7300000000000002E-259</v>
      </c>
      <c r="AR247" s="25">
        <v>2.0300000000000001E-253</v>
      </c>
      <c r="AS247" s="22"/>
      <c r="AT247" s="22"/>
      <c r="AU247" s="22">
        <v>235</v>
      </c>
      <c r="AV247" s="25">
        <v>3.7300000000000002E-259</v>
      </c>
      <c r="AW247" s="25">
        <v>2.0300000000000001E-253</v>
      </c>
    </row>
    <row r="248" spans="1:49">
      <c r="A248" s="22"/>
      <c r="B248" s="22"/>
      <c r="C248" s="22"/>
      <c r="D248" s="22"/>
      <c r="E248" s="22"/>
      <c r="F248" s="22"/>
      <c r="G248" s="22">
        <v>236</v>
      </c>
      <c r="H248" s="25">
        <v>2.8299999999999999E-261</v>
      </c>
      <c r="I248" s="25">
        <v>1.55E-255</v>
      </c>
      <c r="J248" s="22"/>
      <c r="K248" s="22"/>
      <c r="L248" s="22">
        <v>236</v>
      </c>
      <c r="M248" s="25">
        <v>8.7300000000000003E-261</v>
      </c>
      <c r="N248" s="25">
        <v>4.7999999999999997E-255</v>
      </c>
      <c r="O248" s="22"/>
      <c r="P248" s="22"/>
      <c r="Q248" s="22">
        <v>236</v>
      </c>
      <c r="R248" s="25">
        <v>1.45E-260</v>
      </c>
      <c r="S248" s="25">
        <v>7.9499999999999996E-255</v>
      </c>
      <c r="T248" s="22"/>
      <c r="U248" s="22"/>
      <c r="V248" s="22">
        <v>236</v>
      </c>
      <c r="W248" s="25">
        <v>3.62E-261</v>
      </c>
      <c r="X248" s="25">
        <v>1.9900000000000001E-255</v>
      </c>
      <c r="Y248" s="22"/>
      <c r="Z248" s="22"/>
      <c r="AA248" s="22">
        <v>236</v>
      </c>
      <c r="AB248" s="25">
        <v>2.8299999999999999E-261</v>
      </c>
      <c r="AC248" s="25">
        <v>1.55E-255</v>
      </c>
      <c r="AD248" s="22"/>
      <c r="AE248" s="22"/>
      <c r="AF248" s="22">
        <v>236</v>
      </c>
      <c r="AG248" s="25">
        <v>2.8299999999999999E-261</v>
      </c>
      <c r="AH248" s="25">
        <v>1.55E-255</v>
      </c>
      <c r="AI248" s="22"/>
      <c r="AJ248" s="22"/>
      <c r="AK248" s="22">
        <v>236</v>
      </c>
      <c r="AL248" s="25">
        <v>2.8299999999999999E-261</v>
      </c>
      <c r="AM248" s="25">
        <v>1.55E-255</v>
      </c>
      <c r="AN248" s="22"/>
      <c r="AO248" s="22"/>
      <c r="AP248" s="22">
        <v>236</v>
      </c>
      <c r="AQ248" s="25">
        <v>2.8299999999999999E-261</v>
      </c>
      <c r="AR248" s="25">
        <v>1.55E-255</v>
      </c>
      <c r="AS248" s="22"/>
      <c r="AT248" s="22"/>
      <c r="AU248" s="22">
        <v>236</v>
      </c>
      <c r="AV248" s="25">
        <v>2.8299999999999999E-261</v>
      </c>
      <c r="AW248" s="25">
        <v>1.55E-255</v>
      </c>
    </row>
    <row r="249" spans="1:49">
      <c r="A249" s="22"/>
      <c r="B249" s="22"/>
      <c r="C249" s="22"/>
      <c r="D249" s="22"/>
      <c r="E249" s="22"/>
      <c r="F249" s="22"/>
      <c r="G249" s="22">
        <v>237</v>
      </c>
      <c r="H249" s="25">
        <v>2.1E-263</v>
      </c>
      <c r="I249" s="25">
        <v>1.16E-257</v>
      </c>
      <c r="J249" s="22"/>
      <c r="K249" s="22"/>
      <c r="L249" s="22">
        <v>237</v>
      </c>
      <c r="M249" s="25">
        <v>6.5499999999999996E-263</v>
      </c>
      <c r="N249" s="25">
        <v>3.63E-257</v>
      </c>
      <c r="O249" s="22"/>
      <c r="P249" s="22"/>
      <c r="Q249" s="22">
        <v>237</v>
      </c>
      <c r="R249" s="25">
        <v>1.09E-262</v>
      </c>
      <c r="S249" s="25">
        <v>6.0399999999999998E-257</v>
      </c>
      <c r="T249" s="22"/>
      <c r="U249" s="22"/>
      <c r="V249" s="22">
        <v>237</v>
      </c>
      <c r="W249" s="25">
        <v>2.7E-263</v>
      </c>
      <c r="X249" s="25">
        <v>1.5E-257</v>
      </c>
      <c r="Y249" s="22"/>
      <c r="Z249" s="22"/>
      <c r="AA249" s="22">
        <v>237</v>
      </c>
      <c r="AB249" s="25">
        <v>2.1E-263</v>
      </c>
      <c r="AC249" s="25">
        <v>1.16E-257</v>
      </c>
      <c r="AD249" s="22"/>
      <c r="AE249" s="22"/>
      <c r="AF249" s="22">
        <v>237</v>
      </c>
      <c r="AG249" s="25">
        <v>2.1E-263</v>
      </c>
      <c r="AH249" s="25">
        <v>1.16E-257</v>
      </c>
      <c r="AI249" s="22"/>
      <c r="AJ249" s="22"/>
      <c r="AK249" s="22">
        <v>237</v>
      </c>
      <c r="AL249" s="25">
        <v>2.1E-263</v>
      </c>
      <c r="AM249" s="25">
        <v>1.16E-257</v>
      </c>
      <c r="AN249" s="22"/>
      <c r="AO249" s="22"/>
      <c r="AP249" s="22">
        <v>237</v>
      </c>
      <c r="AQ249" s="25">
        <v>2.1E-263</v>
      </c>
      <c r="AR249" s="25">
        <v>1.16E-257</v>
      </c>
      <c r="AS249" s="22"/>
      <c r="AT249" s="22"/>
      <c r="AU249" s="22">
        <v>237</v>
      </c>
      <c r="AV249" s="25">
        <v>2.1E-263</v>
      </c>
      <c r="AW249" s="25">
        <v>1.16E-257</v>
      </c>
    </row>
    <row r="250" spans="1:49">
      <c r="A250" s="22"/>
      <c r="B250" s="22"/>
      <c r="C250" s="22"/>
      <c r="D250" s="22"/>
      <c r="E250" s="22"/>
      <c r="F250" s="22"/>
      <c r="G250" s="22">
        <v>238</v>
      </c>
      <c r="H250" s="25">
        <v>1.5299999999999999E-265</v>
      </c>
      <c r="I250" s="25">
        <v>8.5399999999999995E-260</v>
      </c>
      <c r="J250" s="22"/>
      <c r="K250" s="22"/>
      <c r="L250" s="22">
        <v>238</v>
      </c>
      <c r="M250" s="25">
        <v>4.8100000000000001E-265</v>
      </c>
      <c r="N250" s="25">
        <v>2.6900000000000001E-259</v>
      </c>
      <c r="O250" s="22"/>
      <c r="P250" s="22"/>
      <c r="Q250" s="22">
        <v>238</v>
      </c>
      <c r="R250" s="25">
        <v>8.0399999999999995E-265</v>
      </c>
      <c r="S250" s="25">
        <v>4.49E-259</v>
      </c>
      <c r="T250" s="22"/>
      <c r="U250" s="22"/>
      <c r="V250" s="22">
        <v>238</v>
      </c>
      <c r="W250" s="25">
        <v>1.97E-265</v>
      </c>
      <c r="X250" s="25">
        <v>1.1E-259</v>
      </c>
      <c r="Y250" s="22"/>
      <c r="Z250" s="22"/>
      <c r="AA250" s="22">
        <v>238</v>
      </c>
      <c r="AB250" s="25">
        <v>1.5299999999999999E-265</v>
      </c>
      <c r="AC250" s="25">
        <v>8.5399999999999995E-260</v>
      </c>
      <c r="AD250" s="22"/>
      <c r="AE250" s="22"/>
      <c r="AF250" s="22">
        <v>238</v>
      </c>
      <c r="AG250" s="25">
        <v>1.5299999999999999E-265</v>
      </c>
      <c r="AH250" s="25">
        <v>8.5399999999999995E-260</v>
      </c>
      <c r="AI250" s="22"/>
      <c r="AJ250" s="22"/>
      <c r="AK250" s="22">
        <v>238</v>
      </c>
      <c r="AL250" s="25">
        <v>1.5299999999999999E-265</v>
      </c>
      <c r="AM250" s="25">
        <v>8.5399999999999995E-260</v>
      </c>
      <c r="AN250" s="22"/>
      <c r="AO250" s="22"/>
      <c r="AP250" s="22">
        <v>238</v>
      </c>
      <c r="AQ250" s="25">
        <v>1.5299999999999999E-265</v>
      </c>
      <c r="AR250" s="25">
        <v>8.5399999999999995E-260</v>
      </c>
      <c r="AS250" s="22"/>
      <c r="AT250" s="22"/>
      <c r="AU250" s="22">
        <v>238</v>
      </c>
      <c r="AV250" s="25">
        <v>1.5299999999999999E-265</v>
      </c>
      <c r="AW250" s="25">
        <v>8.5300000000000001E-260</v>
      </c>
    </row>
    <row r="251" spans="1:49">
      <c r="A251" s="22"/>
      <c r="B251" s="22"/>
      <c r="C251" s="22"/>
      <c r="D251" s="22"/>
      <c r="E251" s="22"/>
      <c r="F251" s="22"/>
      <c r="G251" s="22">
        <v>239</v>
      </c>
      <c r="H251" s="25">
        <v>1.0900000000000001E-267</v>
      </c>
      <c r="I251" s="25">
        <v>6.1400000000000004E-262</v>
      </c>
      <c r="J251" s="22"/>
      <c r="K251" s="22"/>
      <c r="L251" s="22">
        <v>239</v>
      </c>
      <c r="M251" s="25">
        <v>3.4600000000000001E-267</v>
      </c>
      <c r="N251" s="25">
        <v>1.9500000000000001E-261</v>
      </c>
      <c r="O251" s="22"/>
      <c r="P251" s="22"/>
      <c r="Q251" s="22">
        <v>239</v>
      </c>
      <c r="R251" s="25">
        <v>5.8099999999999998E-267</v>
      </c>
      <c r="S251" s="25">
        <v>3.27E-261</v>
      </c>
      <c r="T251" s="22"/>
      <c r="U251" s="22"/>
      <c r="V251" s="22">
        <v>239</v>
      </c>
      <c r="W251" s="25">
        <v>1.4E-267</v>
      </c>
      <c r="X251" s="25">
        <v>7.9200000000000004E-262</v>
      </c>
      <c r="Y251" s="22"/>
      <c r="Z251" s="22"/>
      <c r="AA251" s="22">
        <v>239</v>
      </c>
      <c r="AB251" s="25">
        <v>1.0900000000000001E-267</v>
      </c>
      <c r="AC251" s="25">
        <v>6.1400000000000004E-262</v>
      </c>
      <c r="AD251" s="22"/>
      <c r="AE251" s="22"/>
      <c r="AF251" s="22">
        <v>239</v>
      </c>
      <c r="AG251" s="25">
        <v>1.0900000000000001E-267</v>
      </c>
      <c r="AH251" s="25">
        <v>6.1400000000000004E-262</v>
      </c>
      <c r="AI251" s="22"/>
      <c r="AJ251" s="22"/>
      <c r="AK251" s="22">
        <v>239</v>
      </c>
      <c r="AL251" s="25">
        <v>1.0900000000000001E-267</v>
      </c>
      <c r="AM251" s="25">
        <v>6.1400000000000004E-262</v>
      </c>
      <c r="AN251" s="22"/>
      <c r="AO251" s="22"/>
      <c r="AP251" s="22">
        <v>239</v>
      </c>
      <c r="AQ251" s="25">
        <v>1.0900000000000001E-267</v>
      </c>
      <c r="AR251" s="25">
        <v>6.1400000000000004E-262</v>
      </c>
      <c r="AS251" s="22"/>
      <c r="AT251" s="22"/>
      <c r="AU251" s="22">
        <v>239</v>
      </c>
      <c r="AV251" s="25">
        <v>1.0900000000000001E-267</v>
      </c>
      <c r="AW251" s="25">
        <v>6.1300000000000002E-262</v>
      </c>
    </row>
    <row r="252" spans="1:49">
      <c r="A252" s="22"/>
      <c r="B252" s="22"/>
      <c r="C252" s="22"/>
      <c r="D252" s="22"/>
      <c r="E252" s="22"/>
      <c r="F252" s="22"/>
      <c r="G252" s="22">
        <v>240</v>
      </c>
      <c r="H252" s="25">
        <v>7.6000000000000008E-270</v>
      </c>
      <c r="I252" s="25">
        <v>4.3200000000000003E-264</v>
      </c>
      <c r="J252" s="22"/>
      <c r="K252" s="22"/>
      <c r="L252" s="22">
        <v>240</v>
      </c>
      <c r="M252" s="25">
        <v>2.4399999999999999E-269</v>
      </c>
      <c r="N252" s="25">
        <v>1.3900000000000001E-263</v>
      </c>
      <c r="O252" s="22"/>
      <c r="P252" s="22"/>
      <c r="Q252" s="22">
        <v>240</v>
      </c>
      <c r="R252" s="25">
        <v>4.1099999999999997E-269</v>
      </c>
      <c r="S252" s="25">
        <v>2.3400000000000001E-263</v>
      </c>
      <c r="T252" s="22"/>
      <c r="U252" s="22"/>
      <c r="V252" s="22">
        <v>240</v>
      </c>
      <c r="W252" s="25">
        <v>9.83E-270</v>
      </c>
      <c r="X252" s="25">
        <v>5.59E-264</v>
      </c>
      <c r="Y252" s="22"/>
      <c r="Z252" s="22"/>
      <c r="AA252" s="22">
        <v>240</v>
      </c>
      <c r="AB252" s="25">
        <v>7.6000000000000008E-270</v>
      </c>
      <c r="AC252" s="25">
        <v>4.3200000000000003E-264</v>
      </c>
      <c r="AD252" s="22"/>
      <c r="AE252" s="22"/>
      <c r="AF252" s="22">
        <v>240</v>
      </c>
      <c r="AG252" s="25">
        <v>7.6000000000000008E-270</v>
      </c>
      <c r="AH252" s="25">
        <v>4.3200000000000003E-264</v>
      </c>
      <c r="AI252" s="22"/>
      <c r="AJ252" s="22"/>
      <c r="AK252" s="22">
        <v>240</v>
      </c>
      <c r="AL252" s="25">
        <v>7.6000000000000008E-270</v>
      </c>
      <c r="AM252" s="25">
        <v>4.3200000000000003E-264</v>
      </c>
      <c r="AN252" s="22"/>
      <c r="AO252" s="22"/>
      <c r="AP252" s="22">
        <v>240</v>
      </c>
      <c r="AQ252" s="25">
        <v>7.6000000000000008E-270</v>
      </c>
      <c r="AR252" s="25">
        <v>4.3200000000000003E-264</v>
      </c>
      <c r="AS252" s="22"/>
      <c r="AT252" s="22"/>
      <c r="AU252" s="22">
        <v>240</v>
      </c>
      <c r="AV252" s="25">
        <v>7.6000000000000008E-270</v>
      </c>
      <c r="AW252" s="25">
        <v>4.3200000000000003E-264</v>
      </c>
    </row>
    <row r="253" spans="1:49">
      <c r="A253" s="22"/>
      <c r="B253" s="22"/>
      <c r="C253" s="22"/>
      <c r="D253" s="22"/>
      <c r="E253" s="22"/>
      <c r="F253" s="22"/>
      <c r="G253" s="22">
        <v>241</v>
      </c>
      <c r="H253" s="25">
        <v>5.1999999999999998E-272</v>
      </c>
      <c r="I253" s="25">
        <v>2.9800000000000001E-266</v>
      </c>
      <c r="J253" s="22"/>
      <c r="K253" s="22"/>
      <c r="L253" s="22">
        <v>241</v>
      </c>
      <c r="M253" s="25">
        <v>1.6900000000000001E-271</v>
      </c>
      <c r="N253" s="25">
        <v>9.6599999999999998E-266</v>
      </c>
      <c r="O253" s="22"/>
      <c r="P253" s="22"/>
      <c r="Q253" s="22">
        <v>241</v>
      </c>
      <c r="R253" s="25">
        <v>2.8500000000000002E-271</v>
      </c>
      <c r="S253" s="25">
        <v>1.6400000000000001E-265</v>
      </c>
      <c r="T253" s="22"/>
      <c r="U253" s="22"/>
      <c r="V253" s="22">
        <v>241</v>
      </c>
      <c r="W253" s="25">
        <v>6.74E-272</v>
      </c>
      <c r="X253" s="25">
        <v>3.8599999999999999E-266</v>
      </c>
      <c r="Y253" s="22"/>
      <c r="Z253" s="22"/>
      <c r="AA253" s="22">
        <v>241</v>
      </c>
      <c r="AB253" s="25">
        <v>5.1999999999999998E-272</v>
      </c>
      <c r="AC253" s="25">
        <v>2.9800000000000001E-266</v>
      </c>
      <c r="AD253" s="22"/>
      <c r="AE253" s="22"/>
      <c r="AF253" s="22">
        <v>241</v>
      </c>
      <c r="AG253" s="25">
        <v>5.1999999999999998E-272</v>
      </c>
      <c r="AH253" s="25">
        <v>2.9800000000000001E-266</v>
      </c>
      <c r="AI253" s="22"/>
      <c r="AJ253" s="22"/>
      <c r="AK253" s="22">
        <v>241</v>
      </c>
      <c r="AL253" s="25">
        <v>5.1999999999999998E-272</v>
      </c>
      <c r="AM253" s="25">
        <v>2.9800000000000001E-266</v>
      </c>
      <c r="AN253" s="22"/>
      <c r="AO253" s="22"/>
      <c r="AP253" s="22">
        <v>241</v>
      </c>
      <c r="AQ253" s="25">
        <v>5.1999999999999998E-272</v>
      </c>
      <c r="AR253" s="25">
        <v>2.9800000000000001E-266</v>
      </c>
      <c r="AS253" s="22"/>
      <c r="AT253" s="22"/>
      <c r="AU253" s="22">
        <v>241</v>
      </c>
      <c r="AV253" s="25">
        <v>5.1999999999999998E-272</v>
      </c>
      <c r="AW253" s="25">
        <v>2.9800000000000001E-266</v>
      </c>
    </row>
    <row r="254" spans="1:49">
      <c r="A254" s="22"/>
      <c r="B254" s="22"/>
      <c r="C254" s="22"/>
      <c r="D254" s="22"/>
      <c r="E254" s="22"/>
      <c r="F254" s="22"/>
      <c r="G254" s="22">
        <v>242</v>
      </c>
      <c r="H254" s="25">
        <v>3.4799999999999998E-274</v>
      </c>
      <c r="I254" s="25">
        <v>2.01E-268</v>
      </c>
      <c r="J254" s="22"/>
      <c r="K254" s="22"/>
      <c r="L254" s="22">
        <v>242</v>
      </c>
      <c r="M254" s="25">
        <v>1.1399999999999999E-273</v>
      </c>
      <c r="N254" s="25">
        <v>6.59E-268</v>
      </c>
      <c r="O254" s="22"/>
      <c r="P254" s="22"/>
      <c r="Q254" s="22">
        <v>242</v>
      </c>
      <c r="R254" s="25">
        <v>1.9400000000000002E-273</v>
      </c>
      <c r="S254" s="25">
        <v>1.1200000000000001E-267</v>
      </c>
      <c r="T254" s="22"/>
      <c r="U254" s="22"/>
      <c r="V254" s="22">
        <v>242</v>
      </c>
      <c r="W254" s="25">
        <v>4.5199999999999999E-274</v>
      </c>
      <c r="X254" s="25">
        <v>2.6099999999999999E-268</v>
      </c>
      <c r="Y254" s="22"/>
      <c r="Z254" s="22"/>
      <c r="AA254" s="22">
        <v>242</v>
      </c>
      <c r="AB254" s="25">
        <v>3.4799999999999998E-274</v>
      </c>
      <c r="AC254" s="25">
        <v>2.01E-268</v>
      </c>
      <c r="AD254" s="22"/>
      <c r="AE254" s="22"/>
      <c r="AF254" s="22">
        <v>242</v>
      </c>
      <c r="AG254" s="25">
        <v>3.4799999999999998E-274</v>
      </c>
      <c r="AH254" s="25">
        <v>2.01E-268</v>
      </c>
      <c r="AI254" s="22"/>
      <c r="AJ254" s="22"/>
      <c r="AK254" s="22">
        <v>242</v>
      </c>
      <c r="AL254" s="25">
        <v>3.4799999999999998E-274</v>
      </c>
      <c r="AM254" s="25">
        <v>2.01E-268</v>
      </c>
      <c r="AN254" s="22"/>
      <c r="AO254" s="22"/>
      <c r="AP254" s="22">
        <v>242</v>
      </c>
      <c r="AQ254" s="25">
        <v>3.4799999999999998E-274</v>
      </c>
      <c r="AR254" s="25">
        <v>2.01E-268</v>
      </c>
      <c r="AS254" s="22"/>
      <c r="AT254" s="22"/>
      <c r="AU254" s="22">
        <v>242</v>
      </c>
      <c r="AV254" s="25">
        <v>3.4799999999999998E-274</v>
      </c>
      <c r="AW254" s="25">
        <v>2.01E-268</v>
      </c>
    </row>
    <row r="255" spans="1:49">
      <c r="A255" s="22"/>
      <c r="B255" s="22"/>
      <c r="C255" s="22"/>
      <c r="D255" s="22"/>
      <c r="E255" s="22"/>
      <c r="F255" s="22"/>
      <c r="G255" s="22">
        <v>243</v>
      </c>
      <c r="H255" s="25">
        <v>2.2899999999999998E-276</v>
      </c>
      <c r="I255" s="25">
        <v>1.3300000000000001E-270</v>
      </c>
      <c r="J255" s="22"/>
      <c r="K255" s="22"/>
      <c r="L255" s="22">
        <v>243</v>
      </c>
      <c r="M255" s="25">
        <v>7.5600000000000007E-276</v>
      </c>
      <c r="N255" s="25">
        <v>4.4100000000000003E-270</v>
      </c>
      <c r="O255" s="22"/>
      <c r="P255" s="22"/>
      <c r="Q255" s="22">
        <v>243</v>
      </c>
      <c r="R255" s="25">
        <v>1.29E-275</v>
      </c>
      <c r="S255" s="25">
        <v>7.5200000000000001E-270</v>
      </c>
      <c r="T255" s="22"/>
      <c r="U255" s="22"/>
      <c r="V255" s="22">
        <v>243</v>
      </c>
      <c r="W255" s="25">
        <v>2.9799999999999999E-276</v>
      </c>
      <c r="X255" s="25">
        <v>1.73E-270</v>
      </c>
      <c r="Y255" s="22"/>
      <c r="Z255" s="22"/>
      <c r="AA255" s="22">
        <v>243</v>
      </c>
      <c r="AB255" s="25">
        <v>2.2899999999999998E-276</v>
      </c>
      <c r="AC255" s="25">
        <v>1.3300000000000001E-270</v>
      </c>
      <c r="AD255" s="22"/>
      <c r="AE255" s="22"/>
      <c r="AF255" s="22">
        <v>243</v>
      </c>
      <c r="AG255" s="25">
        <v>2.2899999999999998E-276</v>
      </c>
      <c r="AH255" s="25">
        <v>1.3300000000000001E-270</v>
      </c>
      <c r="AI255" s="22"/>
      <c r="AJ255" s="22"/>
      <c r="AK255" s="22">
        <v>243</v>
      </c>
      <c r="AL255" s="25">
        <v>2.2899999999999998E-276</v>
      </c>
      <c r="AM255" s="25">
        <v>1.3300000000000001E-270</v>
      </c>
      <c r="AN255" s="22"/>
      <c r="AO255" s="22"/>
      <c r="AP255" s="22">
        <v>243</v>
      </c>
      <c r="AQ255" s="25">
        <v>2.2899999999999998E-276</v>
      </c>
      <c r="AR255" s="25">
        <v>1.3300000000000001E-270</v>
      </c>
      <c r="AS255" s="22"/>
      <c r="AT255" s="22"/>
      <c r="AU255" s="22">
        <v>243</v>
      </c>
      <c r="AV255" s="25">
        <v>2.2899999999999998E-276</v>
      </c>
      <c r="AW255" s="25">
        <v>1.3300000000000001E-270</v>
      </c>
    </row>
    <row r="256" spans="1:49">
      <c r="A256" s="22"/>
      <c r="B256" s="22"/>
      <c r="C256" s="22"/>
      <c r="D256" s="22"/>
      <c r="E256" s="22"/>
      <c r="F256" s="22"/>
      <c r="G256" s="22">
        <v>244</v>
      </c>
      <c r="H256" s="25">
        <v>1.47E-278</v>
      </c>
      <c r="I256" s="25">
        <v>8.6400000000000008E-273</v>
      </c>
      <c r="J256" s="22"/>
      <c r="K256" s="22"/>
      <c r="L256" s="22">
        <v>244</v>
      </c>
      <c r="M256" s="25">
        <v>4.9099999999999997E-278</v>
      </c>
      <c r="N256" s="25">
        <v>2.8899999999999999E-272</v>
      </c>
      <c r="O256" s="22"/>
      <c r="P256" s="22"/>
      <c r="Q256" s="22">
        <v>244</v>
      </c>
      <c r="R256" s="25">
        <v>8.4199999999999996E-278</v>
      </c>
      <c r="S256" s="25">
        <v>4.9500000000000001E-272</v>
      </c>
      <c r="T256" s="22"/>
      <c r="U256" s="22"/>
      <c r="V256" s="22">
        <v>244</v>
      </c>
      <c r="W256" s="25">
        <v>1.9199999999999999E-278</v>
      </c>
      <c r="X256" s="25">
        <v>1.1299999999999999E-272</v>
      </c>
      <c r="Y256" s="22"/>
      <c r="Z256" s="22"/>
      <c r="AA256" s="22">
        <v>244</v>
      </c>
      <c r="AB256" s="25">
        <v>1.47E-278</v>
      </c>
      <c r="AC256" s="25">
        <v>8.6400000000000008E-273</v>
      </c>
      <c r="AD256" s="22"/>
      <c r="AE256" s="22"/>
      <c r="AF256" s="22">
        <v>244</v>
      </c>
      <c r="AG256" s="25">
        <v>1.47E-278</v>
      </c>
      <c r="AH256" s="25">
        <v>8.6400000000000008E-273</v>
      </c>
      <c r="AI256" s="22"/>
      <c r="AJ256" s="22"/>
      <c r="AK256" s="22">
        <v>244</v>
      </c>
      <c r="AL256" s="25">
        <v>1.47E-278</v>
      </c>
      <c r="AM256" s="25">
        <v>8.6400000000000008E-273</v>
      </c>
      <c r="AN256" s="22"/>
      <c r="AO256" s="22"/>
      <c r="AP256" s="22">
        <v>244</v>
      </c>
      <c r="AQ256" s="25">
        <v>1.47E-278</v>
      </c>
      <c r="AR256" s="25">
        <v>8.6400000000000008E-273</v>
      </c>
      <c r="AS256" s="22"/>
      <c r="AT256" s="22"/>
      <c r="AU256" s="22">
        <v>244</v>
      </c>
      <c r="AV256" s="25">
        <v>1.47E-278</v>
      </c>
      <c r="AW256" s="25">
        <v>8.6400000000000008E-273</v>
      </c>
    </row>
    <row r="257" spans="1:49">
      <c r="A257" s="22"/>
      <c r="B257" s="22"/>
      <c r="C257" s="22"/>
      <c r="D257" s="22"/>
      <c r="E257" s="22"/>
      <c r="F257" s="22"/>
      <c r="G257" s="22">
        <v>245</v>
      </c>
      <c r="H257" s="25">
        <v>9.2600000000000004E-281</v>
      </c>
      <c r="I257" s="25">
        <v>5.4899999999999999E-275</v>
      </c>
      <c r="J257" s="22"/>
      <c r="K257" s="22"/>
      <c r="L257" s="22">
        <v>245</v>
      </c>
      <c r="M257" s="25">
        <v>3.1200000000000002E-280</v>
      </c>
      <c r="N257" s="25">
        <v>1.8499999999999999E-274</v>
      </c>
      <c r="O257" s="22"/>
      <c r="P257" s="22"/>
      <c r="Q257" s="22">
        <v>245</v>
      </c>
      <c r="R257" s="25">
        <v>5.3800000000000002E-280</v>
      </c>
      <c r="S257" s="25">
        <v>3.1899999999999998E-274</v>
      </c>
      <c r="T257" s="22"/>
      <c r="U257" s="22"/>
      <c r="V257" s="22">
        <v>245</v>
      </c>
      <c r="W257" s="25">
        <v>1.2099999999999999E-280</v>
      </c>
      <c r="X257" s="25">
        <v>7.1699999999999994E-275</v>
      </c>
      <c r="Y257" s="22"/>
      <c r="Z257" s="22"/>
      <c r="AA257" s="22">
        <v>245</v>
      </c>
      <c r="AB257" s="25">
        <v>9.2600000000000004E-281</v>
      </c>
      <c r="AC257" s="25">
        <v>5.4899999999999999E-275</v>
      </c>
      <c r="AD257" s="22"/>
      <c r="AE257" s="22"/>
      <c r="AF257" s="22">
        <v>245</v>
      </c>
      <c r="AG257" s="25">
        <v>9.2600000000000004E-281</v>
      </c>
      <c r="AH257" s="25">
        <v>5.4899999999999999E-275</v>
      </c>
      <c r="AI257" s="22"/>
      <c r="AJ257" s="22"/>
      <c r="AK257" s="22">
        <v>245</v>
      </c>
      <c r="AL257" s="25">
        <v>9.2600000000000004E-281</v>
      </c>
      <c r="AM257" s="25">
        <v>5.4899999999999999E-275</v>
      </c>
      <c r="AN257" s="22"/>
      <c r="AO257" s="22"/>
      <c r="AP257" s="22">
        <v>245</v>
      </c>
      <c r="AQ257" s="25">
        <v>9.2600000000000004E-281</v>
      </c>
      <c r="AR257" s="25">
        <v>5.4899999999999999E-275</v>
      </c>
      <c r="AS257" s="22"/>
      <c r="AT257" s="22"/>
      <c r="AU257" s="22">
        <v>245</v>
      </c>
      <c r="AV257" s="25">
        <v>9.2600000000000004E-281</v>
      </c>
      <c r="AW257" s="25">
        <v>5.4799999999999999E-275</v>
      </c>
    </row>
    <row r="258" spans="1:49">
      <c r="A258" s="22"/>
      <c r="B258" s="22"/>
      <c r="C258" s="22"/>
      <c r="D258" s="22"/>
      <c r="E258" s="22"/>
      <c r="F258" s="22"/>
      <c r="G258" s="22">
        <v>246</v>
      </c>
      <c r="H258" s="25">
        <v>5.7199999999999999E-283</v>
      </c>
      <c r="I258" s="25">
        <v>3.4100000000000002E-277</v>
      </c>
      <c r="J258" s="22"/>
      <c r="K258" s="22"/>
      <c r="L258" s="22">
        <v>246</v>
      </c>
      <c r="M258" s="25">
        <v>1.9500000000000002E-282</v>
      </c>
      <c r="N258" s="25">
        <v>1.1599999999999999E-276</v>
      </c>
      <c r="O258" s="22"/>
      <c r="P258" s="22"/>
      <c r="Q258" s="22">
        <v>246</v>
      </c>
      <c r="R258" s="25">
        <v>3.3700000000000002E-282</v>
      </c>
      <c r="S258" s="25">
        <v>2.0100000000000002E-276</v>
      </c>
      <c r="T258" s="22"/>
      <c r="U258" s="22"/>
      <c r="V258" s="22">
        <v>246</v>
      </c>
      <c r="W258" s="25">
        <v>7.4899999999999996E-283</v>
      </c>
      <c r="X258" s="25">
        <v>4.4700000000000002E-277</v>
      </c>
      <c r="Y258" s="22"/>
      <c r="Z258" s="22"/>
      <c r="AA258" s="22">
        <v>246</v>
      </c>
      <c r="AB258" s="25">
        <v>5.7199999999999999E-283</v>
      </c>
      <c r="AC258" s="25">
        <v>3.4100000000000002E-277</v>
      </c>
      <c r="AD258" s="22"/>
      <c r="AE258" s="22"/>
      <c r="AF258" s="22">
        <v>246</v>
      </c>
      <c r="AG258" s="25">
        <v>5.7199999999999999E-283</v>
      </c>
      <c r="AH258" s="25">
        <v>3.4100000000000002E-277</v>
      </c>
      <c r="AI258" s="22"/>
      <c r="AJ258" s="22"/>
      <c r="AK258" s="22">
        <v>246</v>
      </c>
      <c r="AL258" s="25">
        <v>5.7100000000000003E-283</v>
      </c>
      <c r="AM258" s="25">
        <v>3.4100000000000002E-277</v>
      </c>
      <c r="AN258" s="22"/>
      <c r="AO258" s="22"/>
      <c r="AP258" s="22">
        <v>246</v>
      </c>
      <c r="AQ258" s="25">
        <v>5.7100000000000003E-283</v>
      </c>
      <c r="AR258" s="25">
        <v>3.4100000000000002E-277</v>
      </c>
      <c r="AS258" s="22"/>
      <c r="AT258" s="22"/>
      <c r="AU258" s="22">
        <v>246</v>
      </c>
      <c r="AV258" s="25">
        <v>5.7100000000000003E-283</v>
      </c>
      <c r="AW258" s="25">
        <v>3.4100000000000002E-277</v>
      </c>
    </row>
    <row r="259" spans="1:49">
      <c r="A259" s="22"/>
      <c r="B259" s="22"/>
      <c r="C259" s="22"/>
      <c r="D259" s="22"/>
      <c r="E259" s="22"/>
      <c r="F259" s="22"/>
      <c r="G259" s="22">
        <v>247</v>
      </c>
      <c r="H259" s="25">
        <v>3.4599999999999999E-285</v>
      </c>
      <c r="I259" s="25">
        <v>2.08E-279</v>
      </c>
      <c r="J259" s="22"/>
      <c r="K259" s="22"/>
      <c r="L259" s="22">
        <v>247</v>
      </c>
      <c r="M259" s="25">
        <v>1.19E-284</v>
      </c>
      <c r="N259" s="25">
        <v>7.1599999999999999E-279</v>
      </c>
      <c r="O259" s="22"/>
      <c r="P259" s="22"/>
      <c r="Q259" s="22">
        <v>247</v>
      </c>
      <c r="R259" s="25">
        <v>2.0700000000000001E-284</v>
      </c>
      <c r="S259" s="25">
        <v>1.24E-278</v>
      </c>
      <c r="T259" s="22"/>
      <c r="U259" s="22"/>
      <c r="V259" s="22">
        <v>247</v>
      </c>
      <c r="W259" s="25">
        <v>4.54E-285</v>
      </c>
      <c r="X259" s="25">
        <v>2.73E-279</v>
      </c>
      <c r="Y259" s="22"/>
      <c r="Z259" s="22"/>
      <c r="AA259" s="22">
        <v>247</v>
      </c>
      <c r="AB259" s="25">
        <v>3.4599999999999999E-285</v>
      </c>
      <c r="AC259" s="25">
        <v>2.08E-279</v>
      </c>
      <c r="AD259" s="22"/>
      <c r="AE259" s="22"/>
      <c r="AF259" s="22">
        <v>247</v>
      </c>
      <c r="AG259" s="25">
        <v>3.4599999999999999E-285</v>
      </c>
      <c r="AH259" s="25">
        <v>2.08E-279</v>
      </c>
      <c r="AI259" s="22"/>
      <c r="AJ259" s="22"/>
      <c r="AK259" s="22">
        <v>247</v>
      </c>
      <c r="AL259" s="25">
        <v>3.4500000000000001E-285</v>
      </c>
      <c r="AM259" s="25">
        <v>2.08E-279</v>
      </c>
      <c r="AN259" s="22"/>
      <c r="AO259" s="22"/>
      <c r="AP259" s="22">
        <v>247</v>
      </c>
      <c r="AQ259" s="25">
        <v>3.4500000000000001E-285</v>
      </c>
      <c r="AR259" s="25">
        <v>2.08E-279</v>
      </c>
      <c r="AS259" s="22"/>
      <c r="AT259" s="22"/>
      <c r="AU259" s="22">
        <v>247</v>
      </c>
      <c r="AV259" s="25">
        <v>3.4500000000000001E-285</v>
      </c>
      <c r="AW259" s="25">
        <v>2.08E-279</v>
      </c>
    </row>
    <row r="260" spans="1:49">
      <c r="A260" s="22"/>
      <c r="B260" s="22"/>
      <c r="C260" s="22"/>
      <c r="D260" s="22"/>
      <c r="E260" s="22"/>
      <c r="F260" s="22"/>
      <c r="G260" s="22">
        <v>248</v>
      </c>
      <c r="H260" s="25">
        <v>2.0500000000000001E-287</v>
      </c>
      <c r="I260" s="25">
        <v>1.2400000000000001E-281</v>
      </c>
      <c r="J260" s="22"/>
      <c r="K260" s="22"/>
      <c r="L260" s="22">
        <v>248</v>
      </c>
      <c r="M260" s="25">
        <v>7.1100000000000006E-287</v>
      </c>
      <c r="N260" s="25">
        <v>4.3199999999999997E-281</v>
      </c>
      <c r="O260" s="22"/>
      <c r="P260" s="22"/>
      <c r="Q260" s="22">
        <v>248</v>
      </c>
      <c r="R260" s="25">
        <v>1.24E-286</v>
      </c>
      <c r="S260" s="25">
        <v>7.5399999999999999E-281</v>
      </c>
      <c r="T260" s="22"/>
      <c r="U260" s="22"/>
      <c r="V260" s="22">
        <v>248</v>
      </c>
      <c r="W260" s="25">
        <v>2.6900000000000003E-287</v>
      </c>
      <c r="X260" s="25">
        <v>1.6299999999999999E-281</v>
      </c>
      <c r="Y260" s="22"/>
      <c r="Z260" s="22"/>
      <c r="AA260" s="22">
        <v>248</v>
      </c>
      <c r="AB260" s="25">
        <v>2.0500000000000001E-287</v>
      </c>
      <c r="AC260" s="25">
        <v>1.2400000000000001E-281</v>
      </c>
      <c r="AD260" s="22"/>
      <c r="AE260" s="22"/>
      <c r="AF260" s="22">
        <v>248</v>
      </c>
      <c r="AG260" s="25">
        <v>2.0500000000000001E-287</v>
      </c>
      <c r="AH260" s="25">
        <v>1.2400000000000001E-281</v>
      </c>
      <c r="AI260" s="22"/>
      <c r="AJ260" s="22"/>
      <c r="AK260" s="22">
        <v>248</v>
      </c>
      <c r="AL260" s="25">
        <v>2.0500000000000001E-287</v>
      </c>
      <c r="AM260" s="25">
        <v>1.2400000000000001E-281</v>
      </c>
      <c r="AN260" s="22"/>
      <c r="AO260" s="22"/>
      <c r="AP260" s="22">
        <v>248</v>
      </c>
      <c r="AQ260" s="25">
        <v>2.0500000000000001E-287</v>
      </c>
      <c r="AR260" s="25">
        <v>1.2400000000000001E-281</v>
      </c>
      <c r="AS260" s="22"/>
      <c r="AT260" s="22"/>
      <c r="AU260" s="22">
        <v>248</v>
      </c>
      <c r="AV260" s="25">
        <v>2.0500000000000001E-287</v>
      </c>
      <c r="AW260" s="25">
        <v>1.2400000000000001E-281</v>
      </c>
    </row>
    <row r="261" spans="1:49">
      <c r="A261" s="22"/>
      <c r="B261" s="22"/>
      <c r="C261" s="22"/>
      <c r="D261" s="22"/>
      <c r="E261" s="22"/>
      <c r="F261" s="22"/>
      <c r="G261" s="22">
        <v>249</v>
      </c>
      <c r="H261" s="25">
        <v>1.1900000000000001E-289</v>
      </c>
      <c r="I261" s="25">
        <v>7.26E-284</v>
      </c>
      <c r="J261" s="22"/>
      <c r="K261" s="22"/>
      <c r="L261" s="22">
        <v>249</v>
      </c>
      <c r="M261" s="25">
        <v>4.1699999999999997E-289</v>
      </c>
      <c r="N261" s="25">
        <v>2.5500000000000001E-283</v>
      </c>
      <c r="O261" s="22"/>
      <c r="P261" s="22"/>
      <c r="Q261" s="22">
        <v>249</v>
      </c>
      <c r="R261" s="25">
        <v>7.3100000000000001E-289</v>
      </c>
      <c r="S261" s="25">
        <v>4.4699999999999999E-283</v>
      </c>
      <c r="T261" s="22"/>
      <c r="U261" s="22"/>
      <c r="V261" s="22">
        <v>249</v>
      </c>
      <c r="W261" s="25">
        <v>1.57E-289</v>
      </c>
      <c r="X261" s="25">
        <v>9.5799999999999994E-284</v>
      </c>
      <c r="Y261" s="22"/>
      <c r="Z261" s="22"/>
      <c r="AA261" s="22">
        <v>249</v>
      </c>
      <c r="AB261" s="25">
        <v>1.1900000000000001E-289</v>
      </c>
      <c r="AC261" s="25">
        <v>7.26E-284</v>
      </c>
      <c r="AD261" s="22"/>
      <c r="AE261" s="22"/>
      <c r="AF261" s="22">
        <v>249</v>
      </c>
      <c r="AG261" s="25">
        <v>1.1900000000000001E-289</v>
      </c>
      <c r="AH261" s="25">
        <v>7.26E-284</v>
      </c>
      <c r="AI261" s="22"/>
      <c r="AJ261" s="22"/>
      <c r="AK261" s="22">
        <v>249</v>
      </c>
      <c r="AL261" s="25">
        <v>1.1900000000000001E-289</v>
      </c>
      <c r="AM261" s="25">
        <v>7.26E-284</v>
      </c>
      <c r="AN261" s="22"/>
      <c r="AO261" s="22"/>
      <c r="AP261" s="22">
        <v>249</v>
      </c>
      <c r="AQ261" s="25">
        <v>1.1900000000000001E-289</v>
      </c>
      <c r="AR261" s="25">
        <v>7.26E-284</v>
      </c>
      <c r="AS261" s="22"/>
      <c r="AT261" s="22"/>
      <c r="AU261" s="22">
        <v>249</v>
      </c>
      <c r="AV261" s="25">
        <v>1.1900000000000001E-289</v>
      </c>
      <c r="AW261" s="25">
        <v>7.26E-284</v>
      </c>
    </row>
    <row r="262" spans="1:49">
      <c r="A262" s="22"/>
      <c r="B262" s="22"/>
      <c r="C262" s="22"/>
      <c r="D262" s="22"/>
      <c r="E262" s="22"/>
      <c r="F262" s="22"/>
      <c r="G262" s="22">
        <v>250</v>
      </c>
      <c r="H262" s="25">
        <v>6.7499999999999998E-292</v>
      </c>
      <c r="I262" s="25">
        <v>4.1599999999999999E-286</v>
      </c>
      <c r="J262" s="22"/>
      <c r="K262" s="22"/>
      <c r="L262" s="22">
        <v>250</v>
      </c>
      <c r="M262" s="25">
        <v>2.39E-291</v>
      </c>
      <c r="N262" s="25">
        <v>1.48E-285</v>
      </c>
      <c r="O262" s="22"/>
      <c r="P262" s="22"/>
      <c r="Q262" s="22">
        <v>250</v>
      </c>
      <c r="R262" s="25">
        <v>4.2100000000000001E-291</v>
      </c>
      <c r="S262" s="25">
        <v>2.6000000000000002E-285</v>
      </c>
      <c r="T262" s="22"/>
      <c r="U262" s="22"/>
      <c r="V262" s="22">
        <v>250</v>
      </c>
      <c r="W262" s="25">
        <v>8.9200000000000007E-292</v>
      </c>
      <c r="X262" s="25">
        <v>5.4999999999999998E-286</v>
      </c>
      <c r="Y262" s="22"/>
      <c r="Z262" s="22"/>
      <c r="AA262" s="22">
        <v>250</v>
      </c>
      <c r="AB262" s="25">
        <v>6.7499999999999998E-292</v>
      </c>
      <c r="AC262" s="25">
        <v>4.1599999999999999E-286</v>
      </c>
      <c r="AD262" s="22"/>
      <c r="AE262" s="22"/>
      <c r="AF262" s="22">
        <v>250</v>
      </c>
      <c r="AG262" s="25">
        <v>6.7499999999999998E-292</v>
      </c>
      <c r="AH262" s="25">
        <v>4.1599999999999999E-286</v>
      </c>
      <c r="AI262" s="22"/>
      <c r="AJ262" s="22"/>
      <c r="AK262" s="22">
        <v>250</v>
      </c>
      <c r="AL262" s="25">
        <v>6.7400000000000002E-292</v>
      </c>
      <c r="AM262" s="25">
        <v>4.1599999999999999E-286</v>
      </c>
      <c r="AN262" s="22"/>
      <c r="AO262" s="22"/>
      <c r="AP262" s="22">
        <v>250</v>
      </c>
      <c r="AQ262" s="25">
        <v>6.7400000000000002E-292</v>
      </c>
      <c r="AR262" s="25">
        <v>4.1599999999999999E-286</v>
      </c>
      <c r="AS262" s="22"/>
      <c r="AT262" s="22"/>
      <c r="AU262" s="22">
        <v>250</v>
      </c>
      <c r="AV262" s="25">
        <v>6.7400000000000002E-292</v>
      </c>
      <c r="AW262" s="25">
        <v>4.1599999999999999E-286</v>
      </c>
    </row>
    <row r="263" spans="1:49">
      <c r="A263" s="22"/>
      <c r="B263" s="22"/>
      <c r="C263" s="22"/>
      <c r="D263" s="22"/>
      <c r="E263" s="22"/>
      <c r="F263" s="22"/>
      <c r="G263" s="22">
        <v>251</v>
      </c>
      <c r="H263" s="25">
        <v>3.7599999999999998E-294</v>
      </c>
      <c r="I263" s="25">
        <v>2.3400000000000001E-288</v>
      </c>
      <c r="J263" s="22"/>
      <c r="K263" s="22"/>
      <c r="L263" s="22">
        <v>251</v>
      </c>
      <c r="M263" s="25">
        <v>1.35E-293</v>
      </c>
      <c r="N263" s="25">
        <v>8.3700000000000003E-288</v>
      </c>
      <c r="O263" s="22"/>
      <c r="P263" s="22"/>
      <c r="Q263" s="22">
        <v>251</v>
      </c>
      <c r="R263" s="25">
        <v>2.3800000000000001E-293</v>
      </c>
      <c r="S263" s="25">
        <v>1.48E-287</v>
      </c>
      <c r="T263" s="22"/>
      <c r="U263" s="22"/>
      <c r="V263" s="22">
        <v>251</v>
      </c>
      <c r="W263" s="25">
        <v>4.97E-294</v>
      </c>
      <c r="X263" s="25">
        <v>3.09E-288</v>
      </c>
      <c r="Y263" s="22"/>
      <c r="Z263" s="22"/>
      <c r="AA263" s="22">
        <v>251</v>
      </c>
      <c r="AB263" s="25">
        <v>3.7599999999999998E-294</v>
      </c>
      <c r="AC263" s="25">
        <v>2.3400000000000001E-288</v>
      </c>
      <c r="AD263" s="22"/>
      <c r="AE263" s="22"/>
      <c r="AF263" s="22">
        <v>251</v>
      </c>
      <c r="AG263" s="25">
        <v>3.7599999999999998E-294</v>
      </c>
      <c r="AH263" s="25">
        <v>2.3299999999999999E-288</v>
      </c>
      <c r="AI263" s="22"/>
      <c r="AJ263" s="22"/>
      <c r="AK263" s="22">
        <v>251</v>
      </c>
      <c r="AL263" s="25">
        <v>3.7500000000000002E-294</v>
      </c>
      <c r="AM263" s="25">
        <v>2.3299999999999999E-288</v>
      </c>
      <c r="AN263" s="22"/>
      <c r="AO263" s="22"/>
      <c r="AP263" s="22">
        <v>251</v>
      </c>
      <c r="AQ263" s="25">
        <v>3.7500000000000002E-294</v>
      </c>
      <c r="AR263" s="25">
        <v>2.3299999999999999E-288</v>
      </c>
      <c r="AS263" s="22"/>
      <c r="AT263" s="22"/>
      <c r="AU263" s="22">
        <v>251</v>
      </c>
      <c r="AV263" s="25">
        <v>3.7500000000000002E-294</v>
      </c>
      <c r="AW263" s="25">
        <v>2.3299999999999999E-288</v>
      </c>
    </row>
    <row r="264" spans="1:49">
      <c r="A264" s="22"/>
      <c r="B264" s="22"/>
      <c r="C264" s="22"/>
      <c r="D264" s="22"/>
      <c r="E264" s="22"/>
      <c r="F264" s="22"/>
      <c r="G264" s="22">
        <v>252</v>
      </c>
      <c r="H264" s="25">
        <v>2.05E-296</v>
      </c>
      <c r="I264" s="25">
        <v>1.2800000000000001E-290</v>
      </c>
      <c r="J264" s="22"/>
      <c r="K264" s="22"/>
      <c r="L264" s="22">
        <v>252</v>
      </c>
      <c r="M264" s="25">
        <v>7.4100000000000005E-296</v>
      </c>
      <c r="N264" s="25">
        <v>4.6500000000000001E-290</v>
      </c>
      <c r="O264" s="22"/>
      <c r="P264" s="22"/>
      <c r="Q264" s="22">
        <v>252</v>
      </c>
      <c r="R264" s="25">
        <v>1.32E-295</v>
      </c>
      <c r="S264" s="25">
        <v>8.26E-290</v>
      </c>
      <c r="T264" s="22"/>
      <c r="U264" s="22"/>
      <c r="V264" s="22">
        <v>252</v>
      </c>
      <c r="W264" s="25">
        <v>2.7199999999999999E-296</v>
      </c>
      <c r="X264" s="25">
        <v>1.6999999999999999E-290</v>
      </c>
      <c r="Y264" s="22"/>
      <c r="Z264" s="22"/>
      <c r="AA264" s="22">
        <v>252</v>
      </c>
      <c r="AB264" s="25">
        <v>2.05E-296</v>
      </c>
      <c r="AC264" s="25">
        <v>1.2800000000000001E-290</v>
      </c>
      <c r="AD264" s="22"/>
      <c r="AE264" s="22"/>
      <c r="AF264" s="22">
        <v>252</v>
      </c>
      <c r="AG264" s="25">
        <v>2.05E-296</v>
      </c>
      <c r="AH264" s="25">
        <v>1.2800000000000001E-290</v>
      </c>
      <c r="AI264" s="22"/>
      <c r="AJ264" s="22"/>
      <c r="AK264" s="22">
        <v>252</v>
      </c>
      <c r="AL264" s="25">
        <v>2.05E-296</v>
      </c>
      <c r="AM264" s="25">
        <v>1.2800000000000001E-290</v>
      </c>
      <c r="AN264" s="22"/>
      <c r="AO264" s="22"/>
      <c r="AP264" s="22">
        <v>252</v>
      </c>
      <c r="AQ264" s="25">
        <v>2.05E-296</v>
      </c>
      <c r="AR264" s="25">
        <v>1.2800000000000001E-290</v>
      </c>
      <c r="AS264" s="22"/>
      <c r="AT264" s="22"/>
      <c r="AU264" s="22">
        <v>252</v>
      </c>
      <c r="AV264" s="25">
        <v>2.05E-296</v>
      </c>
      <c r="AW264" s="25">
        <v>1.2800000000000001E-290</v>
      </c>
    </row>
    <row r="265" spans="1:49">
      <c r="A265" s="22"/>
      <c r="B265" s="22"/>
      <c r="C265" s="22"/>
      <c r="D265" s="22"/>
      <c r="E265" s="22"/>
      <c r="F265" s="22"/>
      <c r="G265" s="22">
        <v>253</v>
      </c>
      <c r="H265" s="25">
        <v>1.0900000000000001E-298</v>
      </c>
      <c r="I265" s="25">
        <v>6.9099999999999995E-293</v>
      </c>
      <c r="J265" s="22"/>
      <c r="K265" s="22"/>
      <c r="L265" s="22">
        <v>253</v>
      </c>
      <c r="M265" s="25">
        <v>3.9999999999999996E-298</v>
      </c>
      <c r="N265" s="25">
        <v>2.53E-292</v>
      </c>
      <c r="O265" s="22"/>
      <c r="P265" s="22"/>
      <c r="Q265" s="22">
        <v>253</v>
      </c>
      <c r="R265" s="25">
        <v>7.1400000000000001E-298</v>
      </c>
      <c r="S265" s="25">
        <v>4.51E-292</v>
      </c>
      <c r="T265" s="22"/>
      <c r="U265" s="22"/>
      <c r="V265" s="22">
        <v>253</v>
      </c>
      <c r="W265" s="25">
        <v>1.4599999999999999E-298</v>
      </c>
      <c r="X265" s="25">
        <v>9.1999999999999998E-293</v>
      </c>
      <c r="Y265" s="22"/>
      <c r="Z265" s="22"/>
      <c r="AA265" s="22">
        <v>253</v>
      </c>
      <c r="AB265" s="25">
        <v>1.0900000000000001E-298</v>
      </c>
      <c r="AC265" s="25">
        <v>6.9099999999999995E-293</v>
      </c>
      <c r="AD265" s="22"/>
      <c r="AE265" s="22"/>
      <c r="AF265" s="22">
        <v>253</v>
      </c>
      <c r="AG265" s="25">
        <v>1.0900000000000001E-298</v>
      </c>
      <c r="AH265" s="25">
        <v>6.9099999999999995E-293</v>
      </c>
      <c r="AI265" s="22"/>
      <c r="AJ265" s="22"/>
      <c r="AK265" s="22">
        <v>253</v>
      </c>
      <c r="AL265" s="25">
        <v>1.0900000000000001E-298</v>
      </c>
      <c r="AM265" s="25">
        <v>6.9099999999999995E-293</v>
      </c>
      <c r="AN265" s="22"/>
      <c r="AO265" s="22"/>
      <c r="AP265" s="22">
        <v>253</v>
      </c>
      <c r="AQ265" s="25">
        <v>1.0900000000000001E-298</v>
      </c>
      <c r="AR265" s="25">
        <v>6.9099999999999995E-293</v>
      </c>
      <c r="AS265" s="22"/>
      <c r="AT265" s="22"/>
      <c r="AU265" s="22">
        <v>253</v>
      </c>
      <c r="AV265" s="25">
        <v>1.0900000000000001E-298</v>
      </c>
      <c r="AW265" s="25">
        <v>6.9099999999999995E-293</v>
      </c>
    </row>
    <row r="266" spans="1:49">
      <c r="A266" s="22"/>
      <c r="B266" s="22"/>
      <c r="C266" s="22"/>
      <c r="D266" s="22"/>
      <c r="E266" s="22"/>
      <c r="F266" s="22"/>
      <c r="G266" s="22">
        <v>254</v>
      </c>
      <c r="H266" s="25">
        <v>5.7299999999999998E-301</v>
      </c>
      <c r="I266" s="25">
        <v>3.65E-295</v>
      </c>
      <c r="J266" s="22"/>
      <c r="K266" s="22"/>
      <c r="L266" s="22">
        <v>254</v>
      </c>
      <c r="M266" s="25">
        <v>2.1199999999999999E-300</v>
      </c>
      <c r="N266" s="25">
        <v>1.35E-294</v>
      </c>
      <c r="O266" s="22"/>
      <c r="P266" s="22"/>
      <c r="Q266" s="22">
        <v>254</v>
      </c>
      <c r="R266" s="25">
        <v>3.7900000000000002E-300</v>
      </c>
      <c r="S266" s="25">
        <v>2.4199999999999999E-294</v>
      </c>
      <c r="T266" s="22"/>
      <c r="U266" s="22"/>
      <c r="V266" s="22">
        <v>254</v>
      </c>
      <c r="W266" s="25">
        <v>7.6400000000000003E-301</v>
      </c>
      <c r="X266" s="25">
        <v>4.8599999999999997E-295</v>
      </c>
      <c r="Y266" s="22"/>
      <c r="Z266" s="22"/>
      <c r="AA266" s="22">
        <v>254</v>
      </c>
      <c r="AB266" s="25">
        <v>5.7299999999999998E-301</v>
      </c>
      <c r="AC266" s="25">
        <v>3.65E-295</v>
      </c>
      <c r="AD266" s="22"/>
      <c r="AE266" s="22"/>
      <c r="AF266" s="22">
        <v>254</v>
      </c>
      <c r="AG266" s="25">
        <v>5.7299999999999998E-301</v>
      </c>
      <c r="AH266" s="25">
        <v>3.65E-295</v>
      </c>
      <c r="AI266" s="22"/>
      <c r="AJ266" s="22"/>
      <c r="AK266" s="22">
        <v>254</v>
      </c>
      <c r="AL266" s="25">
        <v>5.7299999999999998E-301</v>
      </c>
      <c r="AM266" s="25">
        <v>3.65E-295</v>
      </c>
      <c r="AN266" s="22"/>
      <c r="AO266" s="22"/>
      <c r="AP266" s="22">
        <v>254</v>
      </c>
      <c r="AQ266" s="25">
        <v>5.7199999999999997E-301</v>
      </c>
      <c r="AR266" s="25">
        <v>3.65E-295</v>
      </c>
      <c r="AS266" s="22"/>
      <c r="AT266" s="22"/>
      <c r="AU266" s="22">
        <v>254</v>
      </c>
      <c r="AV266" s="25">
        <v>5.7199999999999997E-301</v>
      </c>
      <c r="AW266" s="25">
        <v>3.6399999999999999E-295</v>
      </c>
    </row>
    <row r="267" spans="1:49">
      <c r="A267" s="22"/>
      <c r="B267" s="22"/>
      <c r="C267" s="22"/>
      <c r="D267" s="22"/>
      <c r="E267" s="22"/>
      <c r="F267" s="22"/>
      <c r="G267" s="22">
        <v>255</v>
      </c>
      <c r="H267" s="25">
        <v>2.9399999999999999E-303</v>
      </c>
      <c r="I267" s="25">
        <v>1.8800000000000001E-297</v>
      </c>
      <c r="J267" s="22"/>
      <c r="K267" s="22"/>
      <c r="L267" s="22">
        <v>255</v>
      </c>
      <c r="M267" s="25">
        <v>1.1E-302</v>
      </c>
      <c r="N267" s="25">
        <v>7.0299999999999996E-297</v>
      </c>
      <c r="O267" s="22"/>
      <c r="P267" s="22"/>
      <c r="Q267" s="22">
        <v>255</v>
      </c>
      <c r="R267" s="25">
        <v>1.97E-302</v>
      </c>
      <c r="S267" s="25">
        <v>1.27E-296</v>
      </c>
      <c r="T267" s="22"/>
      <c r="U267" s="22"/>
      <c r="V267" s="22">
        <v>255</v>
      </c>
      <c r="W267" s="25">
        <v>3.9200000000000003E-303</v>
      </c>
      <c r="X267" s="25">
        <v>2.5199999999999999E-297</v>
      </c>
      <c r="Y267" s="22"/>
      <c r="Z267" s="22"/>
      <c r="AA267" s="22">
        <v>255</v>
      </c>
      <c r="AB267" s="25">
        <v>2.9399999999999999E-303</v>
      </c>
      <c r="AC267" s="25">
        <v>1.8800000000000001E-297</v>
      </c>
      <c r="AD267" s="22"/>
      <c r="AE267" s="22"/>
      <c r="AF267" s="22">
        <v>255</v>
      </c>
      <c r="AG267" s="25">
        <v>2.9399999999999999E-303</v>
      </c>
      <c r="AH267" s="25">
        <v>1.8800000000000001E-297</v>
      </c>
      <c r="AI267" s="22"/>
      <c r="AJ267" s="22"/>
      <c r="AK267" s="22">
        <v>255</v>
      </c>
      <c r="AL267" s="25">
        <v>2.9399999999999999E-303</v>
      </c>
      <c r="AM267" s="25">
        <v>1.8800000000000001E-297</v>
      </c>
      <c r="AN267" s="22"/>
      <c r="AO267" s="22"/>
      <c r="AP267" s="22">
        <v>255</v>
      </c>
      <c r="AQ267" s="25">
        <v>2.9299999999999997E-303</v>
      </c>
      <c r="AR267" s="25">
        <v>1.8800000000000001E-297</v>
      </c>
      <c r="AS267" s="22"/>
      <c r="AT267" s="22"/>
      <c r="AU267" s="22">
        <v>255</v>
      </c>
      <c r="AV267" s="25">
        <v>2.9299999999999997E-303</v>
      </c>
      <c r="AW267" s="25">
        <v>1.8800000000000001E-297</v>
      </c>
    </row>
    <row r="268" spans="1:49">
      <c r="A268" s="22"/>
      <c r="B268" s="22"/>
      <c r="C268" s="22"/>
      <c r="D268" s="22"/>
      <c r="E268" s="22"/>
      <c r="F268" s="22"/>
      <c r="G268" s="22">
        <v>256</v>
      </c>
      <c r="H268" s="25">
        <v>1.4699999999999999E-305</v>
      </c>
      <c r="I268" s="25">
        <v>9.5400000000000004E-300</v>
      </c>
      <c r="J268" s="22"/>
      <c r="K268" s="22"/>
      <c r="L268" s="22">
        <v>256</v>
      </c>
      <c r="M268" s="25">
        <v>5.5600000000000004E-305</v>
      </c>
      <c r="N268" s="25">
        <v>3.6E-299</v>
      </c>
      <c r="O268" s="22"/>
      <c r="P268" s="22"/>
      <c r="Q268" s="22">
        <v>256</v>
      </c>
      <c r="R268" s="25">
        <v>1.0099999999999999E-304</v>
      </c>
      <c r="S268" s="25">
        <v>6.5099999999999998E-299</v>
      </c>
      <c r="T268" s="22"/>
      <c r="U268" s="22"/>
      <c r="V268" s="22">
        <v>256</v>
      </c>
      <c r="W268" s="25">
        <v>1.98E-305</v>
      </c>
      <c r="X268" s="25">
        <v>1.2800000000000001E-299</v>
      </c>
      <c r="Y268" s="22"/>
      <c r="Z268" s="22"/>
      <c r="AA268" s="22">
        <v>256</v>
      </c>
      <c r="AB268" s="25">
        <v>1.4699999999999999E-305</v>
      </c>
      <c r="AC268" s="25">
        <v>9.5400000000000004E-300</v>
      </c>
      <c r="AD268" s="22"/>
      <c r="AE268" s="22"/>
      <c r="AF268" s="22">
        <v>256</v>
      </c>
      <c r="AG268" s="25">
        <v>1.4699999999999999E-305</v>
      </c>
      <c r="AH268" s="25">
        <v>9.5400000000000004E-300</v>
      </c>
      <c r="AI268" s="22"/>
      <c r="AJ268" s="22"/>
      <c r="AK268" s="22">
        <v>256</v>
      </c>
      <c r="AL268" s="25">
        <v>1.4699999999999999E-305</v>
      </c>
      <c r="AM268" s="25">
        <v>9.5400000000000004E-300</v>
      </c>
      <c r="AN268" s="22"/>
      <c r="AO268" s="22"/>
      <c r="AP268" s="22">
        <v>256</v>
      </c>
      <c r="AQ268" s="25">
        <v>1.4699999999999999E-305</v>
      </c>
      <c r="AR268" s="25">
        <v>9.5299999999999998E-300</v>
      </c>
      <c r="AS268" s="22"/>
      <c r="AT268" s="22"/>
      <c r="AU268" s="22">
        <v>256</v>
      </c>
      <c r="AV268" s="25">
        <v>1.4699999999999999E-305</v>
      </c>
      <c r="AW268" s="25">
        <v>9.5299999999999998E-300</v>
      </c>
    </row>
    <row r="269" spans="1:49">
      <c r="A269" s="22"/>
      <c r="B269" s="22"/>
      <c r="C269" s="22"/>
      <c r="D269" s="22"/>
      <c r="E269" s="22"/>
      <c r="F269" s="22"/>
      <c r="G269" s="22">
        <v>257</v>
      </c>
      <c r="H269" s="25">
        <v>7.2500000000000001E-308</v>
      </c>
      <c r="I269" s="25">
        <v>4.7300000000000004E-302</v>
      </c>
      <c r="J269" s="22"/>
      <c r="K269" s="22"/>
      <c r="L269" s="22">
        <v>257</v>
      </c>
      <c r="M269" s="25">
        <v>2.7599999999999999E-307</v>
      </c>
      <c r="N269" s="25">
        <v>1.8E-301</v>
      </c>
      <c r="O269" s="22"/>
      <c r="P269" s="22"/>
      <c r="Q269" s="22">
        <v>257</v>
      </c>
      <c r="R269" s="25">
        <v>5.0300000000000003E-307</v>
      </c>
      <c r="S269" s="25">
        <v>3.2799999999999998E-301</v>
      </c>
      <c r="T269" s="22"/>
      <c r="U269" s="22"/>
      <c r="V269" s="22">
        <v>257</v>
      </c>
      <c r="W269" s="25">
        <v>9.7400000000000009E-308</v>
      </c>
      <c r="X269" s="25">
        <v>6.3500000000000001E-302</v>
      </c>
      <c r="Y269" s="22"/>
      <c r="Z269" s="22"/>
      <c r="AA269" s="22">
        <v>257</v>
      </c>
      <c r="AB269" s="25">
        <v>7.2500000000000001E-308</v>
      </c>
      <c r="AC269" s="25">
        <v>4.7300000000000004E-302</v>
      </c>
      <c r="AD269" s="22"/>
      <c r="AE269" s="22"/>
      <c r="AF269" s="22">
        <v>257</v>
      </c>
      <c r="AG269" s="25">
        <v>7.2500000000000001E-308</v>
      </c>
      <c r="AH269" s="25">
        <v>4.7300000000000004E-302</v>
      </c>
      <c r="AI269" s="22"/>
      <c r="AJ269" s="22"/>
      <c r="AK269" s="22">
        <v>257</v>
      </c>
      <c r="AL269" s="25">
        <v>7.2500000000000001E-308</v>
      </c>
      <c r="AM269" s="25">
        <v>4.7300000000000004E-302</v>
      </c>
      <c r="AN269" s="22"/>
      <c r="AO269" s="22"/>
      <c r="AP269" s="22">
        <v>257</v>
      </c>
      <c r="AQ269" s="25">
        <v>7.2500000000000001E-308</v>
      </c>
      <c r="AR269" s="25">
        <v>4.7300000000000004E-302</v>
      </c>
      <c r="AS269" s="22"/>
      <c r="AT269" s="22"/>
      <c r="AU269" s="22">
        <v>257</v>
      </c>
      <c r="AV269" s="25">
        <v>7.2500000000000001E-308</v>
      </c>
      <c r="AW269" s="25">
        <v>4.7300000000000004E-302</v>
      </c>
    </row>
    <row r="270" spans="1:49">
      <c r="A270" s="22"/>
      <c r="B270" s="22"/>
      <c r="C270" s="22"/>
      <c r="D270" s="22"/>
      <c r="E270" s="22"/>
      <c r="F270" s="22"/>
      <c r="G270" s="22">
        <v>258</v>
      </c>
      <c r="H270" s="25">
        <v>0</v>
      </c>
      <c r="I270" s="25">
        <v>2.3E-304</v>
      </c>
      <c r="J270" s="22"/>
      <c r="K270" s="22"/>
      <c r="L270" s="22">
        <v>258</v>
      </c>
      <c r="M270" s="25">
        <v>0</v>
      </c>
      <c r="N270" s="25">
        <v>8.8500000000000001E-304</v>
      </c>
      <c r="O270" s="22"/>
      <c r="P270" s="22"/>
      <c r="Q270" s="22">
        <v>258</v>
      </c>
      <c r="R270" s="25">
        <v>0</v>
      </c>
      <c r="S270" s="25">
        <v>1.62E-303</v>
      </c>
      <c r="T270" s="22"/>
      <c r="U270" s="22"/>
      <c r="V270" s="22">
        <v>258</v>
      </c>
      <c r="W270" s="25">
        <v>0</v>
      </c>
      <c r="X270" s="25">
        <v>3.0900000000000001E-304</v>
      </c>
      <c r="Y270" s="22"/>
      <c r="Z270" s="22"/>
      <c r="AA270" s="22">
        <v>258</v>
      </c>
      <c r="AB270" s="25">
        <v>0</v>
      </c>
      <c r="AC270" s="25">
        <v>2.3E-304</v>
      </c>
      <c r="AD270" s="22"/>
      <c r="AE270" s="22"/>
      <c r="AF270" s="22">
        <v>258</v>
      </c>
      <c r="AG270" s="25">
        <v>0</v>
      </c>
      <c r="AH270" s="25">
        <v>2.3E-304</v>
      </c>
      <c r="AI270" s="22"/>
      <c r="AJ270" s="22"/>
      <c r="AK270" s="22">
        <v>258</v>
      </c>
      <c r="AL270" s="25">
        <v>0</v>
      </c>
      <c r="AM270" s="25">
        <v>2.3E-304</v>
      </c>
      <c r="AN270" s="22"/>
      <c r="AO270" s="22"/>
      <c r="AP270" s="22">
        <v>258</v>
      </c>
      <c r="AQ270" s="25">
        <v>0</v>
      </c>
      <c r="AR270" s="25">
        <v>2.3E-304</v>
      </c>
      <c r="AS270" s="22"/>
      <c r="AT270" s="22"/>
      <c r="AU270" s="22">
        <v>258</v>
      </c>
      <c r="AV270" s="25">
        <v>0</v>
      </c>
      <c r="AW270" s="25">
        <v>2.3E-304</v>
      </c>
    </row>
    <row r="271" spans="1:49">
      <c r="A271" s="22"/>
      <c r="B271" s="22"/>
      <c r="C271" s="22"/>
      <c r="D271" s="22"/>
      <c r="E271" s="22"/>
      <c r="F271" s="22"/>
      <c r="G271" s="22">
        <v>259</v>
      </c>
      <c r="H271" s="25">
        <v>0</v>
      </c>
      <c r="I271" s="25">
        <v>1.09E-306</v>
      </c>
      <c r="J271" s="22"/>
      <c r="K271" s="22"/>
      <c r="L271" s="22">
        <v>259</v>
      </c>
      <c r="M271" s="25">
        <v>0</v>
      </c>
      <c r="N271" s="25">
        <v>4.2500000000000001E-306</v>
      </c>
      <c r="O271" s="22"/>
      <c r="P271" s="22"/>
      <c r="Q271" s="22">
        <v>259</v>
      </c>
      <c r="R271" s="25">
        <v>0</v>
      </c>
      <c r="S271" s="25">
        <v>7.8099999999999997E-306</v>
      </c>
      <c r="T271" s="22"/>
      <c r="U271" s="22"/>
      <c r="V271" s="22">
        <v>259</v>
      </c>
      <c r="W271" s="25">
        <v>0</v>
      </c>
      <c r="X271" s="25">
        <v>1.4700000000000001E-306</v>
      </c>
      <c r="Y271" s="22"/>
      <c r="Z271" s="22"/>
      <c r="AA271" s="22">
        <v>259</v>
      </c>
      <c r="AB271" s="25">
        <v>0</v>
      </c>
      <c r="AC271" s="25">
        <v>1.09E-306</v>
      </c>
      <c r="AD271" s="22"/>
      <c r="AE271" s="22"/>
      <c r="AF271" s="22">
        <v>259</v>
      </c>
      <c r="AG271" s="25">
        <v>0</v>
      </c>
      <c r="AH271" s="25">
        <v>1.09E-306</v>
      </c>
      <c r="AI271" s="22"/>
      <c r="AJ271" s="22"/>
      <c r="AK271" s="22">
        <v>259</v>
      </c>
      <c r="AL271" s="25">
        <v>0</v>
      </c>
      <c r="AM271" s="25">
        <v>1.09E-306</v>
      </c>
      <c r="AN271" s="22"/>
      <c r="AO271" s="22"/>
      <c r="AP271" s="22">
        <v>259</v>
      </c>
      <c r="AQ271" s="25">
        <v>0</v>
      </c>
      <c r="AR271" s="25">
        <v>1.09E-306</v>
      </c>
      <c r="AS271" s="22"/>
      <c r="AT271" s="22"/>
      <c r="AU271" s="22">
        <v>259</v>
      </c>
      <c r="AV271" s="25">
        <v>0</v>
      </c>
      <c r="AW271" s="25">
        <v>1.09E-306</v>
      </c>
    </row>
    <row r="272" spans="1:49">
      <c r="A272" s="22"/>
      <c r="B272" s="22"/>
      <c r="C272" s="22"/>
      <c r="D272" s="22"/>
      <c r="E272" s="22"/>
      <c r="F272" s="22"/>
      <c r="G272" s="22">
        <v>260</v>
      </c>
      <c r="H272" s="25">
        <v>0</v>
      </c>
      <c r="I272" s="25">
        <v>0</v>
      </c>
      <c r="J272" s="22"/>
      <c r="K272" s="22"/>
      <c r="L272" s="22">
        <v>260</v>
      </c>
      <c r="M272" s="25">
        <v>0</v>
      </c>
      <c r="N272" s="25">
        <v>0</v>
      </c>
      <c r="O272" s="22"/>
      <c r="P272" s="22"/>
      <c r="Q272" s="22">
        <v>260</v>
      </c>
      <c r="R272" s="25">
        <v>0</v>
      </c>
      <c r="S272" s="25">
        <v>3.7000000000000001E-308</v>
      </c>
      <c r="T272" s="22"/>
      <c r="U272" s="22"/>
      <c r="V272" s="22">
        <v>260</v>
      </c>
      <c r="W272" s="25">
        <v>0</v>
      </c>
      <c r="X272" s="25">
        <v>0</v>
      </c>
      <c r="Y272" s="22"/>
      <c r="Z272" s="22"/>
      <c r="AA272" s="22">
        <v>260</v>
      </c>
      <c r="AB272" s="25">
        <v>0</v>
      </c>
      <c r="AC272" s="25">
        <v>0</v>
      </c>
      <c r="AD272" s="22"/>
      <c r="AE272" s="22"/>
      <c r="AF272" s="22">
        <v>260</v>
      </c>
      <c r="AG272" s="25">
        <v>0</v>
      </c>
      <c r="AH272" s="25">
        <v>0</v>
      </c>
      <c r="AI272" s="22"/>
      <c r="AJ272" s="22"/>
      <c r="AK272" s="22">
        <v>260</v>
      </c>
      <c r="AL272" s="25">
        <v>0</v>
      </c>
      <c r="AM272" s="25">
        <v>0</v>
      </c>
      <c r="AN272" s="22"/>
      <c r="AO272" s="22"/>
      <c r="AP272" s="22">
        <v>260</v>
      </c>
      <c r="AQ272" s="25">
        <v>0</v>
      </c>
      <c r="AR272" s="25">
        <v>0</v>
      </c>
      <c r="AS272" s="22"/>
      <c r="AT272" s="22"/>
      <c r="AU272" s="22">
        <v>260</v>
      </c>
      <c r="AV272" s="25">
        <v>0</v>
      </c>
      <c r="AW272" s="25">
        <v>0</v>
      </c>
    </row>
    <row r="273" spans="1:49">
      <c r="A273" s="22"/>
      <c r="B273" s="22"/>
      <c r="C273" s="22"/>
      <c r="D273" s="22"/>
      <c r="E273" s="22"/>
      <c r="F273" s="22"/>
      <c r="G273" s="22">
        <v>261</v>
      </c>
      <c r="H273" s="25">
        <v>0</v>
      </c>
      <c r="I273" s="25">
        <v>0</v>
      </c>
      <c r="J273" s="22"/>
      <c r="K273" s="22"/>
      <c r="L273" s="22">
        <v>261</v>
      </c>
      <c r="M273" s="25">
        <v>0</v>
      </c>
      <c r="N273" s="25">
        <v>0</v>
      </c>
      <c r="O273" s="22"/>
      <c r="P273" s="22"/>
      <c r="Q273" s="22">
        <v>261</v>
      </c>
      <c r="R273" s="25">
        <v>0</v>
      </c>
      <c r="S273" s="25">
        <v>0</v>
      </c>
      <c r="T273" s="22"/>
      <c r="U273" s="22"/>
      <c r="V273" s="22">
        <v>261</v>
      </c>
      <c r="W273" s="25">
        <v>0</v>
      </c>
      <c r="X273" s="25">
        <v>0</v>
      </c>
      <c r="Y273" s="22"/>
      <c r="Z273" s="22"/>
      <c r="AA273" s="22">
        <v>261</v>
      </c>
      <c r="AB273" s="25">
        <v>0</v>
      </c>
      <c r="AC273" s="25">
        <v>0</v>
      </c>
      <c r="AD273" s="22"/>
      <c r="AE273" s="22"/>
      <c r="AF273" s="22">
        <v>261</v>
      </c>
      <c r="AG273" s="25">
        <v>0</v>
      </c>
      <c r="AH273" s="25">
        <v>0</v>
      </c>
      <c r="AI273" s="22"/>
      <c r="AJ273" s="22"/>
      <c r="AK273" s="22">
        <v>261</v>
      </c>
      <c r="AL273" s="25">
        <v>0</v>
      </c>
      <c r="AM273" s="25">
        <v>0</v>
      </c>
      <c r="AN273" s="22"/>
      <c r="AO273" s="22"/>
      <c r="AP273" s="22">
        <v>261</v>
      </c>
      <c r="AQ273" s="25">
        <v>0</v>
      </c>
      <c r="AR273" s="25">
        <v>0</v>
      </c>
      <c r="AS273" s="22"/>
      <c r="AT273" s="22"/>
      <c r="AU273" s="22">
        <v>261</v>
      </c>
      <c r="AV273" s="25">
        <v>0</v>
      </c>
      <c r="AW273" s="25">
        <v>0</v>
      </c>
    </row>
    <row r="274" spans="1:49">
      <c r="A274" s="22"/>
      <c r="B274" s="22"/>
      <c r="C274" s="22"/>
      <c r="D274" s="22"/>
      <c r="E274" s="22"/>
      <c r="F274" s="22"/>
      <c r="G274" s="22">
        <v>262</v>
      </c>
      <c r="H274" s="25">
        <v>0</v>
      </c>
      <c r="I274" s="25">
        <v>0</v>
      </c>
      <c r="J274" s="22"/>
      <c r="K274" s="22"/>
      <c r="L274" s="22">
        <v>262</v>
      </c>
      <c r="M274" s="25">
        <v>0</v>
      </c>
      <c r="N274" s="25">
        <v>0</v>
      </c>
      <c r="O274" s="22"/>
      <c r="P274" s="22"/>
      <c r="Q274" s="22">
        <v>262</v>
      </c>
      <c r="R274" s="25">
        <v>0</v>
      </c>
      <c r="S274" s="25">
        <v>0</v>
      </c>
      <c r="T274" s="22"/>
      <c r="U274" s="22"/>
      <c r="V274" s="22">
        <v>262</v>
      </c>
      <c r="W274" s="25">
        <v>0</v>
      </c>
      <c r="X274" s="25">
        <v>0</v>
      </c>
      <c r="Y274" s="22"/>
      <c r="Z274" s="22"/>
      <c r="AA274" s="22">
        <v>262</v>
      </c>
      <c r="AB274" s="25">
        <v>0</v>
      </c>
      <c r="AC274" s="25">
        <v>0</v>
      </c>
      <c r="AD274" s="22"/>
      <c r="AE274" s="22"/>
      <c r="AF274" s="22">
        <v>262</v>
      </c>
      <c r="AG274" s="25">
        <v>0</v>
      </c>
      <c r="AH274" s="25">
        <v>0</v>
      </c>
      <c r="AI274" s="22"/>
      <c r="AJ274" s="22"/>
      <c r="AK274" s="22">
        <v>262</v>
      </c>
      <c r="AL274" s="25">
        <v>0</v>
      </c>
      <c r="AM274" s="25">
        <v>0</v>
      </c>
      <c r="AN274" s="22"/>
      <c r="AO274" s="22"/>
      <c r="AP274" s="22">
        <v>262</v>
      </c>
      <c r="AQ274" s="25">
        <v>0</v>
      </c>
      <c r="AR274" s="25">
        <v>0</v>
      </c>
      <c r="AS274" s="22"/>
      <c r="AT274" s="22"/>
      <c r="AU274" s="22">
        <v>262</v>
      </c>
      <c r="AV274" s="25">
        <v>0</v>
      </c>
      <c r="AW274" s="25">
        <v>0</v>
      </c>
    </row>
    <row r="275" spans="1:49">
      <c r="A275" s="22"/>
      <c r="B275" s="22"/>
      <c r="C275" s="22"/>
      <c r="D275" s="22"/>
      <c r="E275" s="22"/>
      <c r="F275" s="22"/>
      <c r="G275" s="22">
        <v>263</v>
      </c>
      <c r="H275" s="25">
        <v>0</v>
      </c>
      <c r="I275" s="25">
        <v>0</v>
      </c>
      <c r="J275" s="22"/>
      <c r="K275" s="22"/>
      <c r="L275" s="22">
        <v>263</v>
      </c>
      <c r="M275" s="25">
        <v>0</v>
      </c>
      <c r="N275" s="25">
        <v>0</v>
      </c>
      <c r="O275" s="22"/>
      <c r="P275" s="22"/>
      <c r="Q275" s="22">
        <v>263</v>
      </c>
      <c r="R275" s="25">
        <v>0</v>
      </c>
      <c r="S275" s="25">
        <v>0</v>
      </c>
      <c r="T275" s="22"/>
      <c r="U275" s="22"/>
      <c r="V275" s="22">
        <v>263</v>
      </c>
      <c r="W275" s="25">
        <v>0</v>
      </c>
      <c r="X275" s="25">
        <v>0</v>
      </c>
      <c r="Y275" s="22"/>
      <c r="Z275" s="22"/>
      <c r="AA275" s="22">
        <v>263</v>
      </c>
      <c r="AB275" s="25">
        <v>0</v>
      </c>
      <c r="AC275" s="25">
        <v>0</v>
      </c>
      <c r="AD275" s="22"/>
      <c r="AE275" s="22"/>
      <c r="AF275" s="22">
        <v>263</v>
      </c>
      <c r="AG275" s="25">
        <v>0</v>
      </c>
      <c r="AH275" s="25">
        <v>0</v>
      </c>
      <c r="AI275" s="22"/>
      <c r="AJ275" s="22"/>
      <c r="AK275" s="22">
        <v>263</v>
      </c>
      <c r="AL275" s="25">
        <v>0</v>
      </c>
      <c r="AM275" s="25">
        <v>0</v>
      </c>
      <c r="AN275" s="22"/>
      <c r="AO275" s="22"/>
      <c r="AP275" s="22">
        <v>263</v>
      </c>
      <c r="AQ275" s="25">
        <v>0</v>
      </c>
      <c r="AR275" s="25">
        <v>0</v>
      </c>
      <c r="AS275" s="22"/>
      <c r="AT275" s="22"/>
      <c r="AU275" s="22">
        <v>263</v>
      </c>
      <c r="AV275" s="25">
        <v>0</v>
      </c>
      <c r="AW275" s="25">
        <v>0</v>
      </c>
    </row>
    <row r="276" spans="1:49">
      <c r="A276" s="22"/>
      <c r="B276" s="22"/>
      <c r="C276" s="22"/>
      <c r="D276" s="22"/>
      <c r="E276" s="22"/>
      <c r="F276" s="22"/>
      <c r="G276" s="22">
        <v>264</v>
      </c>
      <c r="H276" s="25">
        <v>0</v>
      </c>
      <c r="I276" s="25">
        <v>0</v>
      </c>
      <c r="J276" s="22"/>
      <c r="K276" s="22"/>
      <c r="L276" s="22">
        <v>264</v>
      </c>
      <c r="M276" s="25">
        <v>0</v>
      </c>
      <c r="N276" s="25">
        <v>0</v>
      </c>
      <c r="O276" s="22"/>
      <c r="P276" s="22"/>
      <c r="Q276" s="22">
        <v>264</v>
      </c>
      <c r="R276" s="25">
        <v>0</v>
      </c>
      <c r="S276" s="25">
        <v>0</v>
      </c>
      <c r="T276" s="22"/>
      <c r="U276" s="22"/>
      <c r="V276" s="22">
        <v>264</v>
      </c>
      <c r="W276" s="25">
        <v>0</v>
      </c>
      <c r="X276" s="25">
        <v>0</v>
      </c>
      <c r="Y276" s="22"/>
      <c r="Z276" s="22"/>
      <c r="AA276" s="22">
        <v>264</v>
      </c>
      <c r="AB276" s="25">
        <v>0</v>
      </c>
      <c r="AC276" s="25">
        <v>0</v>
      </c>
      <c r="AD276" s="22"/>
      <c r="AE276" s="22"/>
      <c r="AF276" s="22">
        <v>264</v>
      </c>
      <c r="AG276" s="25">
        <v>0</v>
      </c>
      <c r="AH276" s="25">
        <v>0</v>
      </c>
      <c r="AI276" s="22"/>
      <c r="AJ276" s="22"/>
      <c r="AK276" s="22">
        <v>264</v>
      </c>
      <c r="AL276" s="25">
        <v>0</v>
      </c>
      <c r="AM276" s="25">
        <v>0</v>
      </c>
      <c r="AN276" s="22"/>
      <c r="AO276" s="22"/>
      <c r="AP276" s="22">
        <v>264</v>
      </c>
      <c r="AQ276" s="25">
        <v>0</v>
      </c>
      <c r="AR276" s="25">
        <v>0</v>
      </c>
      <c r="AS276" s="22"/>
      <c r="AT276" s="22"/>
      <c r="AU276" s="22">
        <v>264</v>
      </c>
      <c r="AV276" s="25">
        <v>0</v>
      </c>
      <c r="AW276" s="25">
        <v>0</v>
      </c>
    </row>
    <row r="277" spans="1:49">
      <c r="A277" s="22"/>
      <c r="B277" s="22"/>
      <c r="C277" s="22"/>
      <c r="D277" s="22"/>
      <c r="E277" s="22"/>
      <c r="F277" s="22"/>
      <c r="G277" s="22">
        <v>265</v>
      </c>
      <c r="H277" s="25">
        <v>0</v>
      </c>
      <c r="I277" s="25">
        <v>0</v>
      </c>
      <c r="J277" s="22"/>
      <c r="K277" s="22"/>
      <c r="L277" s="22">
        <v>265</v>
      </c>
      <c r="M277" s="25">
        <v>0</v>
      </c>
      <c r="N277" s="25">
        <v>0</v>
      </c>
      <c r="O277" s="22"/>
      <c r="P277" s="22"/>
      <c r="Q277" s="22">
        <v>265</v>
      </c>
      <c r="R277" s="25">
        <v>0</v>
      </c>
      <c r="S277" s="25">
        <v>0</v>
      </c>
      <c r="T277" s="22"/>
      <c r="U277" s="22"/>
      <c r="V277" s="22">
        <v>265</v>
      </c>
      <c r="W277" s="25">
        <v>0</v>
      </c>
      <c r="X277" s="25">
        <v>0</v>
      </c>
      <c r="Y277" s="22"/>
      <c r="Z277" s="22"/>
      <c r="AA277" s="22">
        <v>265</v>
      </c>
      <c r="AB277" s="25">
        <v>0</v>
      </c>
      <c r="AC277" s="25">
        <v>0</v>
      </c>
      <c r="AD277" s="22"/>
      <c r="AE277" s="22"/>
      <c r="AF277" s="22">
        <v>265</v>
      </c>
      <c r="AG277" s="25">
        <v>0</v>
      </c>
      <c r="AH277" s="25">
        <v>0</v>
      </c>
      <c r="AI277" s="22"/>
      <c r="AJ277" s="22"/>
      <c r="AK277" s="22">
        <v>265</v>
      </c>
      <c r="AL277" s="25">
        <v>0</v>
      </c>
      <c r="AM277" s="25">
        <v>0</v>
      </c>
      <c r="AN277" s="22"/>
      <c r="AO277" s="22"/>
      <c r="AP277" s="22">
        <v>265</v>
      </c>
      <c r="AQ277" s="25">
        <v>0</v>
      </c>
      <c r="AR277" s="25">
        <v>0</v>
      </c>
      <c r="AS277" s="22"/>
      <c r="AT277" s="22"/>
      <c r="AU277" s="22">
        <v>265</v>
      </c>
      <c r="AV277" s="25">
        <v>0</v>
      </c>
      <c r="AW277" s="25">
        <v>0</v>
      </c>
    </row>
    <row r="278" spans="1:49">
      <c r="A278" s="22"/>
      <c r="B278" s="22"/>
      <c r="C278" s="22"/>
      <c r="D278" s="22"/>
      <c r="E278" s="22"/>
      <c r="F278" s="22"/>
      <c r="G278" s="22">
        <v>266</v>
      </c>
      <c r="H278" s="25">
        <v>0</v>
      </c>
      <c r="I278" s="25">
        <v>0</v>
      </c>
      <c r="J278" s="22"/>
      <c r="K278" s="22"/>
      <c r="L278" s="22">
        <v>266</v>
      </c>
      <c r="M278" s="25">
        <v>0</v>
      </c>
      <c r="N278" s="25">
        <v>0</v>
      </c>
      <c r="O278" s="22"/>
      <c r="P278" s="22"/>
      <c r="Q278" s="22">
        <v>266</v>
      </c>
      <c r="R278" s="25">
        <v>0</v>
      </c>
      <c r="S278" s="25">
        <v>0</v>
      </c>
      <c r="T278" s="22"/>
      <c r="U278" s="22"/>
      <c r="V278" s="22">
        <v>266</v>
      </c>
      <c r="W278" s="25">
        <v>0</v>
      </c>
      <c r="X278" s="25">
        <v>0</v>
      </c>
      <c r="Y278" s="22"/>
      <c r="Z278" s="22"/>
      <c r="AA278" s="22">
        <v>266</v>
      </c>
      <c r="AB278" s="25">
        <v>0</v>
      </c>
      <c r="AC278" s="25">
        <v>0</v>
      </c>
      <c r="AD278" s="22"/>
      <c r="AE278" s="22"/>
      <c r="AF278" s="22">
        <v>266</v>
      </c>
      <c r="AG278" s="25">
        <v>0</v>
      </c>
      <c r="AH278" s="25">
        <v>0</v>
      </c>
      <c r="AI278" s="22"/>
      <c r="AJ278" s="22"/>
      <c r="AK278" s="22">
        <v>266</v>
      </c>
      <c r="AL278" s="25">
        <v>0</v>
      </c>
      <c r="AM278" s="25">
        <v>0</v>
      </c>
      <c r="AN278" s="22"/>
      <c r="AO278" s="22"/>
      <c r="AP278" s="22">
        <v>266</v>
      </c>
      <c r="AQ278" s="25">
        <v>0</v>
      </c>
      <c r="AR278" s="25">
        <v>0</v>
      </c>
      <c r="AS278" s="22"/>
      <c r="AT278" s="22"/>
      <c r="AU278" s="22">
        <v>266</v>
      </c>
      <c r="AV278" s="25">
        <v>0</v>
      </c>
      <c r="AW278" s="25">
        <v>0</v>
      </c>
    </row>
    <row r="279" spans="1:49">
      <c r="A279" s="22"/>
      <c r="B279" s="22"/>
      <c r="C279" s="22"/>
      <c r="D279" s="22"/>
      <c r="E279" s="22"/>
      <c r="F279" s="22"/>
      <c r="G279" s="22">
        <v>267</v>
      </c>
      <c r="H279" s="25">
        <v>0</v>
      </c>
      <c r="I279" s="25">
        <v>0</v>
      </c>
      <c r="J279" s="22"/>
      <c r="K279" s="22"/>
      <c r="L279" s="22">
        <v>267</v>
      </c>
      <c r="M279" s="25">
        <v>0</v>
      </c>
      <c r="N279" s="25">
        <v>0</v>
      </c>
      <c r="O279" s="22"/>
      <c r="P279" s="22"/>
      <c r="Q279" s="22">
        <v>267</v>
      </c>
      <c r="R279" s="25">
        <v>0</v>
      </c>
      <c r="S279" s="25">
        <v>0</v>
      </c>
      <c r="T279" s="22"/>
      <c r="U279" s="22"/>
      <c r="V279" s="22">
        <v>267</v>
      </c>
      <c r="W279" s="25">
        <v>0</v>
      </c>
      <c r="X279" s="25">
        <v>0</v>
      </c>
      <c r="Y279" s="22"/>
      <c r="Z279" s="22"/>
      <c r="AA279" s="22">
        <v>267</v>
      </c>
      <c r="AB279" s="25">
        <v>0</v>
      </c>
      <c r="AC279" s="25">
        <v>0</v>
      </c>
      <c r="AD279" s="22"/>
      <c r="AE279" s="22"/>
      <c r="AF279" s="22">
        <v>267</v>
      </c>
      <c r="AG279" s="25">
        <v>0</v>
      </c>
      <c r="AH279" s="25">
        <v>0</v>
      </c>
      <c r="AI279" s="22"/>
      <c r="AJ279" s="22"/>
      <c r="AK279" s="22">
        <v>267</v>
      </c>
      <c r="AL279" s="25">
        <v>0</v>
      </c>
      <c r="AM279" s="25">
        <v>0</v>
      </c>
      <c r="AN279" s="22"/>
      <c r="AO279" s="22"/>
      <c r="AP279" s="22">
        <v>267</v>
      </c>
      <c r="AQ279" s="25">
        <v>0</v>
      </c>
      <c r="AR279" s="25">
        <v>0</v>
      </c>
      <c r="AS279" s="22"/>
      <c r="AT279" s="22"/>
      <c r="AU279" s="22">
        <v>267</v>
      </c>
      <c r="AV279" s="25">
        <v>0</v>
      </c>
      <c r="AW279" s="25">
        <v>0</v>
      </c>
    </row>
    <row r="280" spans="1:49">
      <c r="A280" s="22"/>
      <c r="B280" s="22"/>
      <c r="C280" s="22"/>
      <c r="D280" s="22"/>
      <c r="E280" s="22"/>
      <c r="F280" s="22"/>
      <c r="G280" s="22">
        <v>268</v>
      </c>
      <c r="H280" s="25">
        <v>0</v>
      </c>
      <c r="I280" s="25">
        <v>0</v>
      </c>
      <c r="J280" s="22"/>
      <c r="K280" s="22"/>
      <c r="L280" s="22">
        <v>268</v>
      </c>
      <c r="M280" s="25">
        <v>0</v>
      </c>
      <c r="N280" s="25">
        <v>0</v>
      </c>
      <c r="O280" s="22"/>
      <c r="P280" s="22"/>
      <c r="Q280" s="22">
        <v>268</v>
      </c>
      <c r="R280" s="25">
        <v>0</v>
      </c>
      <c r="S280" s="25">
        <v>0</v>
      </c>
      <c r="T280" s="22"/>
      <c r="U280" s="22"/>
      <c r="V280" s="22">
        <v>268</v>
      </c>
      <c r="W280" s="25">
        <v>0</v>
      </c>
      <c r="X280" s="25">
        <v>0</v>
      </c>
      <c r="Y280" s="22"/>
      <c r="Z280" s="22"/>
      <c r="AA280" s="22">
        <v>268</v>
      </c>
      <c r="AB280" s="25">
        <v>0</v>
      </c>
      <c r="AC280" s="25">
        <v>0</v>
      </c>
      <c r="AD280" s="22"/>
      <c r="AE280" s="22"/>
      <c r="AF280" s="22">
        <v>268</v>
      </c>
      <c r="AG280" s="25">
        <v>0</v>
      </c>
      <c r="AH280" s="25">
        <v>0</v>
      </c>
      <c r="AI280" s="22"/>
      <c r="AJ280" s="22"/>
      <c r="AK280" s="22">
        <v>268</v>
      </c>
      <c r="AL280" s="25">
        <v>0</v>
      </c>
      <c r="AM280" s="25">
        <v>0</v>
      </c>
      <c r="AN280" s="22"/>
      <c r="AO280" s="22"/>
      <c r="AP280" s="22">
        <v>268</v>
      </c>
      <c r="AQ280" s="25">
        <v>0</v>
      </c>
      <c r="AR280" s="25">
        <v>0</v>
      </c>
      <c r="AS280" s="22"/>
      <c r="AT280" s="22"/>
      <c r="AU280" s="22">
        <v>268</v>
      </c>
      <c r="AV280" s="25">
        <v>0</v>
      </c>
      <c r="AW280" s="25">
        <v>0</v>
      </c>
    </row>
    <row r="281" spans="1:49">
      <c r="A281" s="22"/>
      <c r="B281" s="22"/>
      <c r="C281" s="22"/>
      <c r="D281" s="22"/>
      <c r="E281" s="22"/>
      <c r="F281" s="22"/>
      <c r="G281" s="22">
        <v>269</v>
      </c>
      <c r="H281" s="25">
        <v>0</v>
      </c>
      <c r="I281" s="25">
        <v>0</v>
      </c>
      <c r="J281" s="22"/>
      <c r="K281" s="22"/>
      <c r="L281" s="22">
        <v>269</v>
      </c>
      <c r="M281" s="25">
        <v>0</v>
      </c>
      <c r="N281" s="25">
        <v>0</v>
      </c>
      <c r="O281" s="22"/>
      <c r="P281" s="22"/>
      <c r="Q281" s="22">
        <v>269</v>
      </c>
      <c r="R281" s="25">
        <v>0</v>
      </c>
      <c r="S281" s="25">
        <v>0</v>
      </c>
      <c r="T281" s="22"/>
      <c r="U281" s="22"/>
      <c r="V281" s="22">
        <v>269</v>
      </c>
      <c r="W281" s="25">
        <v>0</v>
      </c>
      <c r="X281" s="25">
        <v>0</v>
      </c>
      <c r="Y281" s="22"/>
      <c r="Z281" s="22"/>
      <c r="AA281" s="22">
        <v>269</v>
      </c>
      <c r="AB281" s="25">
        <v>0</v>
      </c>
      <c r="AC281" s="25">
        <v>0</v>
      </c>
      <c r="AD281" s="22"/>
      <c r="AE281" s="22"/>
      <c r="AF281" s="22">
        <v>269</v>
      </c>
      <c r="AG281" s="25">
        <v>0</v>
      </c>
      <c r="AH281" s="25">
        <v>0</v>
      </c>
      <c r="AI281" s="22"/>
      <c r="AJ281" s="22"/>
      <c r="AK281" s="22">
        <v>269</v>
      </c>
      <c r="AL281" s="25">
        <v>0</v>
      </c>
      <c r="AM281" s="25">
        <v>0</v>
      </c>
      <c r="AN281" s="22"/>
      <c r="AO281" s="22"/>
      <c r="AP281" s="22">
        <v>269</v>
      </c>
      <c r="AQ281" s="25">
        <v>0</v>
      </c>
      <c r="AR281" s="25">
        <v>0</v>
      </c>
      <c r="AS281" s="22"/>
      <c r="AT281" s="22"/>
      <c r="AU281" s="22">
        <v>269</v>
      </c>
      <c r="AV281" s="25">
        <v>0</v>
      </c>
      <c r="AW281" s="25">
        <v>0</v>
      </c>
    </row>
    <row r="282" spans="1:49">
      <c r="A282" s="22"/>
      <c r="B282" s="22"/>
      <c r="C282" s="22"/>
      <c r="D282" s="22"/>
      <c r="E282" s="22"/>
      <c r="F282" s="22"/>
      <c r="G282" s="22">
        <v>270</v>
      </c>
      <c r="H282" s="25">
        <v>0</v>
      </c>
      <c r="I282" s="25">
        <v>0</v>
      </c>
      <c r="J282" s="22"/>
      <c r="K282" s="22"/>
      <c r="L282" s="22">
        <v>270</v>
      </c>
      <c r="M282" s="25">
        <v>0</v>
      </c>
      <c r="N282" s="25">
        <v>0</v>
      </c>
      <c r="O282" s="22"/>
      <c r="P282" s="22"/>
      <c r="Q282" s="22">
        <v>270</v>
      </c>
      <c r="R282" s="25">
        <v>0</v>
      </c>
      <c r="S282" s="25">
        <v>0</v>
      </c>
      <c r="T282" s="22"/>
      <c r="U282" s="22"/>
      <c r="V282" s="22">
        <v>270</v>
      </c>
      <c r="W282" s="25">
        <v>0</v>
      </c>
      <c r="X282" s="25">
        <v>0</v>
      </c>
      <c r="Y282" s="22"/>
      <c r="Z282" s="22"/>
      <c r="AA282" s="22">
        <v>270</v>
      </c>
      <c r="AB282" s="25">
        <v>0</v>
      </c>
      <c r="AC282" s="25">
        <v>0</v>
      </c>
      <c r="AD282" s="22"/>
      <c r="AE282" s="22"/>
      <c r="AF282" s="22">
        <v>270</v>
      </c>
      <c r="AG282" s="25">
        <v>0</v>
      </c>
      <c r="AH282" s="25">
        <v>0</v>
      </c>
      <c r="AI282" s="22"/>
      <c r="AJ282" s="22"/>
      <c r="AK282" s="22">
        <v>270</v>
      </c>
      <c r="AL282" s="25">
        <v>0</v>
      </c>
      <c r="AM282" s="25">
        <v>0</v>
      </c>
      <c r="AN282" s="22"/>
      <c r="AO282" s="22"/>
      <c r="AP282" s="22">
        <v>270</v>
      </c>
      <c r="AQ282" s="25">
        <v>0</v>
      </c>
      <c r="AR282" s="25">
        <v>0</v>
      </c>
      <c r="AS282" s="22"/>
      <c r="AT282" s="22"/>
      <c r="AU282" s="22">
        <v>270</v>
      </c>
      <c r="AV282" s="25">
        <v>0</v>
      </c>
      <c r="AW282" s="25">
        <v>0</v>
      </c>
    </row>
    <row r="283" spans="1:49">
      <c r="A283" s="22"/>
      <c r="B283" s="22"/>
      <c r="C283" s="22"/>
      <c r="D283" s="22"/>
      <c r="E283" s="22"/>
      <c r="F283" s="22"/>
      <c r="G283" s="22">
        <v>271</v>
      </c>
      <c r="H283" s="25">
        <v>0</v>
      </c>
      <c r="I283" s="25">
        <v>0</v>
      </c>
      <c r="J283" s="22"/>
      <c r="K283" s="22"/>
      <c r="L283" s="22">
        <v>271</v>
      </c>
      <c r="M283" s="25">
        <v>0</v>
      </c>
      <c r="N283" s="25">
        <v>0</v>
      </c>
      <c r="O283" s="22"/>
      <c r="P283" s="22"/>
      <c r="Q283" s="22">
        <v>271</v>
      </c>
      <c r="R283" s="25">
        <v>0</v>
      </c>
      <c r="S283" s="25">
        <v>0</v>
      </c>
      <c r="T283" s="22"/>
      <c r="U283" s="22"/>
      <c r="V283" s="22">
        <v>271</v>
      </c>
      <c r="W283" s="25">
        <v>0</v>
      </c>
      <c r="X283" s="25">
        <v>0</v>
      </c>
      <c r="Y283" s="22"/>
      <c r="Z283" s="22"/>
      <c r="AA283" s="22">
        <v>271</v>
      </c>
      <c r="AB283" s="25">
        <v>0</v>
      </c>
      <c r="AC283" s="25">
        <v>0</v>
      </c>
      <c r="AD283" s="22"/>
      <c r="AE283" s="22"/>
      <c r="AF283" s="22">
        <v>271</v>
      </c>
      <c r="AG283" s="25">
        <v>0</v>
      </c>
      <c r="AH283" s="25">
        <v>0</v>
      </c>
      <c r="AI283" s="22"/>
      <c r="AJ283" s="22"/>
      <c r="AK283" s="22">
        <v>271</v>
      </c>
      <c r="AL283" s="25">
        <v>0</v>
      </c>
      <c r="AM283" s="25">
        <v>0</v>
      </c>
      <c r="AN283" s="22"/>
      <c r="AO283" s="22"/>
      <c r="AP283" s="22">
        <v>271</v>
      </c>
      <c r="AQ283" s="25">
        <v>0</v>
      </c>
      <c r="AR283" s="25">
        <v>0</v>
      </c>
      <c r="AS283" s="22"/>
      <c r="AT283" s="22"/>
      <c r="AU283" s="22">
        <v>271</v>
      </c>
      <c r="AV283" s="25">
        <v>0</v>
      </c>
      <c r="AW283" s="25">
        <v>0</v>
      </c>
    </row>
    <row r="284" spans="1:49">
      <c r="A284" s="22"/>
      <c r="B284" s="22"/>
      <c r="C284" s="22"/>
      <c r="D284" s="22"/>
      <c r="E284" s="22"/>
      <c r="F284" s="22"/>
      <c r="G284" s="22">
        <v>272</v>
      </c>
      <c r="H284" s="25">
        <v>0</v>
      </c>
      <c r="I284" s="25">
        <v>0</v>
      </c>
      <c r="J284" s="22"/>
      <c r="K284" s="22"/>
      <c r="L284" s="22">
        <v>272</v>
      </c>
      <c r="M284" s="25">
        <v>0</v>
      </c>
      <c r="N284" s="25">
        <v>0</v>
      </c>
      <c r="O284" s="22"/>
      <c r="P284" s="22"/>
      <c r="Q284" s="22">
        <v>272</v>
      </c>
      <c r="R284" s="25">
        <v>0</v>
      </c>
      <c r="S284" s="25">
        <v>0</v>
      </c>
      <c r="T284" s="22"/>
      <c r="U284" s="22"/>
      <c r="V284" s="22">
        <v>272</v>
      </c>
      <c r="W284" s="25">
        <v>0</v>
      </c>
      <c r="X284" s="25">
        <v>0</v>
      </c>
      <c r="Y284" s="22"/>
      <c r="Z284" s="22"/>
      <c r="AA284" s="22">
        <v>272</v>
      </c>
      <c r="AB284" s="25">
        <v>0</v>
      </c>
      <c r="AC284" s="25">
        <v>0</v>
      </c>
      <c r="AD284" s="22"/>
      <c r="AE284" s="22"/>
      <c r="AF284" s="22">
        <v>272</v>
      </c>
      <c r="AG284" s="25">
        <v>0</v>
      </c>
      <c r="AH284" s="25">
        <v>0</v>
      </c>
      <c r="AI284" s="22"/>
      <c r="AJ284" s="22"/>
      <c r="AK284" s="22">
        <v>272</v>
      </c>
      <c r="AL284" s="25">
        <v>0</v>
      </c>
      <c r="AM284" s="25">
        <v>0</v>
      </c>
      <c r="AN284" s="22"/>
      <c r="AO284" s="22"/>
      <c r="AP284" s="22">
        <v>272</v>
      </c>
      <c r="AQ284" s="25">
        <v>0</v>
      </c>
      <c r="AR284" s="25">
        <v>0</v>
      </c>
      <c r="AS284" s="22"/>
      <c r="AT284" s="22"/>
      <c r="AU284" s="22">
        <v>272</v>
      </c>
      <c r="AV284" s="25">
        <v>0</v>
      </c>
      <c r="AW284" s="25">
        <v>0</v>
      </c>
    </row>
    <row r="285" spans="1:49">
      <c r="A285" s="22"/>
      <c r="B285" s="22"/>
      <c r="C285" s="22"/>
      <c r="D285" s="22"/>
      <c r="E285" s="22"/>
      <c r="F285" s="22"/>
      <c r="G285" s="22">
        <v>273</v>
      </c>
      <c r="H285" s="25">
        <v>0</v>
      </c>
      <c r="I285" s="25">
        <v>0</v>
      </c>
      <c r="J285" s="22"/>
      <c r="K285" s="22"/>
      <c r="L285" s="22">
        <v>273</v>
      </c>
      <c r="M285" s="25">
        <v>0</v>
      </c>
      <c r="N285" s="25">
        <v>0</v>
      </c>
      <c r="O285" s="22"/>
      <c r="P285" s="22"/>
      <c r="Q285" s="22">
        <v>273</v>
      </c>
      <c r="R285" s="25">
        <v>0</v>
      </c>
      <c r="S285" s="25">
        <v>0</v>
      </c>
      <c r="T285" s="22"/>
      <c r="U285" s="22"/>
      <c r="V285" s="22">
        <v>273</v>
      </c>
      <c r="W285" s="25">
        <v>0</v>
      </c>
      <c r="X285" s="25">
        <v>0</v>
      </c>
      <c r="Y285" s="22"/>
      <c r="Z285" s="22"/>
      <c r="AA285" s="22">
        <v>273</v>
      </c>
      <c r="AB285" s="25">
        <v>0</v>
      </c>
      <c r="AC285" s="25">
        <v>0</v>
      </c>
      <c r="AD285" s="22"/>
      <c r="AE285" s="22"/>
      <c r="AF285" s="22">
        <v>273</v>
      </c>
      <c r="AG285" s="25">
        <v>0</v>
      </c>
      <c r="AH285" s="25">
        <v>0</v>
      </c>
      <c r="AI285" s="22"/>
      <c r="AJ285" s="22"/>
      <c r="AK285" s="22">
        <v>273</v>
      </c>
      <c r="AL285" s="25">
        <v>0</v>
      </c>
      <c r="AM285" s="25">
        <v>0</v>
      </c>
      <c r="AN285" s="22"/>
      <c r="AO285" s="22"/>
      <c r="AP285" s="22">
        <v>273</v>
      </c>
      <c r="AQ285" s="25">
        <v>0</v>
      </c>
      <c r="AR285" s="25">
        <v>0</v>
      </c>
      <c r="AS285" s="22"/>
      <c r="AT285" s="22"/>
      <c r="AU285" s="22">
        <v>273</v>
      </c>
      <c r="AV285" s="25">
        <v>0</v>
      </c>
      <c r="AW285" s="25">
        <v>0</v>
      </c>
    </row>
    <row r="286" spans="1:49">
      <c r="A286" s="22"/>
      <c r="B286" s="22"/>
      <c r="C286" s="22"/>
      <c r="D286" s="22"/>
      <c r="E286" s="22"/>
      <c r="F286" s="22"/>
      <c r="G286" s="22">
        <v>274</v>
      </c>
      <c r="H286" s="25">
        <v>0</v>
      </c>
      <c r="I286" s="25">
        <v>0</v>
      </c>
      <c r="J286" s="22"/>
      <c r="K286" s="22"/>
      <c r="L286" s="22">
        <v>274</v>
      </c>
      <c r="M286" s="25">
        <v>0</v>
      </c>
      <c r="N286" s="25">
        <v>0</v>
      </c>
      <c r="O286" s="22"/>
      <c r="P286" s="22"/>
      <c r="Q286" s="22">
        <v>274</v>
      </c>
      <c r="R286" s="25">
        <v>0</v>
      </c>
      <c r="S286" s="25">
        <v>0</v>
      </c>
      <c r="T286" s="22"/>
      <c r="U286" s="22"/>
      <c r="V286" s="22">
        <v>274</v>
      </c>
      <c r="W286" s="25">
        <v>0</v>
      </c>
      <c r="X286" s="25">
        <v>0</v>
      </c>
      <c r="Y286" s="22"/>
      <c r="Z286" s="22"/>
      <c r="AA286" s="22">
        <v>274</v>
      </c>
      <c r="AB286" s="25">
        <v>0</v>
      </c>
      <c r="AC286" s="25">
        <v>0</v>
      </c>
      <c r="AD286" s="22"/>
      <c r="AE286" s="22"/>
      <c r="AF286" s="22">
        <v>274</v>
      </c>
      <c r="AG286" s="25">
        <v>0</v>
      </c>
      <c r="AH286" s="25">
        <v>0</v>
      </c>
      <c r="AI286" s="22"/>
      <c r="AJ286" s="22"/>
      <c r="AK286" s="22">
        <v>274</v>
      </c>
      <c r="AL286" s="25">
        <v>0</v>
      </c>
      <c r="AM286" s="25">
        <v>0</v>
      </c>
      <c r="AN286" s="22"/>
      <c r="AO286" s="22"/>
      <c r="AP286" s="22">
        <v>274</v>
      </c>
      <c r="AQ286" s="25">
        <v>0</v>
      </c>
      <c r="AR286" s="25">
        <v>0</v>
      </c>
      <c r="AS286" s="22"/>
      <c r="AT286" s="22"/>
      <c r="AU286" s="22">
        <v>274</v>
      </c>
      <c r="AV286" s="25">
        <v>0</v>
      </c>
      <c r="AW286" s="25">
        <v>0</v>
      </c>
    </row>
    <row r="287" spans="1:49">
      <c r="A287" s="22"/>
      <c r="B287" s="22"/>
      <c r="C287" s="22"/>
      <c r="D287" s="22"/>
      <c r="E287" s="22"/>
      <c r="F287" s="22"/>
      <c r="G287" s="22">
        <v>275</v>
      </c>
      <c r="H287" s="25">
        <v>0</v>
      </c>
      <c r="I287" s="25">
        <v>0</v>
      </c>
      <c r="J287" s="22"/>
      <c r="K287" s="22"/>
      <c r="L287" s="22">
        <v>275</v>
      </c>
      <c r="M287" s="25">
        <v>0</v>
      </c>
      <c r="N287" s="25">
        <v>0</v>
      </c>
      <c r="O287" s="22"/>
      <c r="P287" s="22"/>
      <c r="Q287" s="22">
        <v>275</v>
      </c>
      <c r="R287" s="25">
        <v>0</v>
      </c>
      <c r="S287" s="25">
        <v>0</v>
      </c>
      <c r="T287" s="22"/>
      <c r="U287" s="22"/>
      <c r="V287" s="22">
        <v>275</v>
      </c>
      <c r="W287" s="25">
        <v>0</v>
      </c>
      <c r="X287" s="25">
        <v>0</v>
      </c>
      <c r="Y287" s="22"/>
      <c r="Z287" s="22"/>
      <c r="AA287" s="22">
        <v>275</v>
      </c>
      <c r="AB287" s="25">
        <v>0</v>
      </c>
      <c r="AC287" s="25">
        <v>0</v>
      </c>
      <c r="AD287" s="22"/>
      <c r="AE287" s="22"/>
      <c r="AF287" s="22">
        <v>275</v>
      </c>
      <c r="AG287" s="25">
        <v>0</v>
      </c>
      <c r="AH287" s="25">
        <v>0</v>
      </c>
      <c r="AI287" s="22"/>
      <c r="AJ287" s="22"/>
      <c r="AK287" s="22">
        <v>275</v>
      </c>
      <c r="AL287" s="25">
        <v>0</v>
      </c>
      <c r="AM287" s="25">
        <v>0</v>
      </c>
      <c r="AN287" s="22"/>
      <c r="AO287" s="22"/>
      <c r="AP287" s="22">
        <v>275</v>
      </c>
      <c r="AQ287" s="25">
        <v>0</v>
      </c>
      <c r="AR287" s="25">
        <v>0</v>
      </c>
      <c r="AS287" s="22"/>
      <c r="AT287" s="22"/>
      <c r="AU287" s="22">
        <v>275</v>
      </c>
      <c r="AV287" s="25">
        <v>0</v>
      </c>
      <c r="AW287" s="25">
        <v>0</v>
      </c>
    </row>
    <row r="288" spans="1:49">
      <c r="A288" s="22"/>
      <c r="B288" s="22"/>
      <c r="C288" s="22"/>
      <c r="D288" s="22"/>
      <c r="E288" s="22"/>
      <c r="F288" s="22"/>
      <c r="G288" s="22">
        <v>276</v>
      </c>
      <c r="H288" s="25">
        <v>0</v>
      </c>
      <c r="I288" s="25">
        <v>0</v>
      </c>
      <c r="J288" s="22"/>
      <c r="K288" s="22"/>
      <c r="L288" s="22">
        <v>276</v>
      </c>
      <c r="M288" s="25">
        <v>0</v>
      </c>
      <c r="N288" s="25">
        <v>0</v>
      </c>
      <c r="O288" s="22"/>
      <c r="P288" s="22"/>
      <c r="Q288" s="22">
        <v>276</v>
      </c>
      <c r="R288" s="25">
        <v>0</v>
      </c>
      <c r="S288" s="25">
        <v>0</v>
      </c>
      <c r="T288" s="22"/>
      <c r="U288" s="22"/>
      <c r="V288" s="22">
        <v>276</v>
      </c>
      <c r="W288" s="25">
        <v>0</v>
      </c>
      <c r="X288" s="25">
        <v>0</v>
      </c>
      <c r="Y288" s="22"/>
      <c r="Z288" s="22"/>
      <c r="AA288" s="22">
        <v>276</v>
      </c>
      <c r="AB288" s="25">
        <v>0</v>
      </c>
      <c r="AC288" s="25">
        <v>0</v>
      </c>
      <c r="AD288" s="22"/>
      <c r="AE288" s="22"/>
      <c r="AF288" s="22">
        <v>276</v>
      </c>
      <c r="AG288" s="25">
        <v>0</v>
      </c>
      <c r="AH288" s="25">
        <v>0</v>
      </c>
      <c r="AI288" s="22"/>
      <c r="AJ288" s="22"/>
      <c r="AK288" s="22">
        <v>276</v>
      </c>
      <c r="AL288" s="25">
        <v>0</v>
      </c>
      <c r="AM288" s="25">
        <v>0</v>
      </c>
      <c r="AN288" s="22"/>
      <c r="AO288" s="22"/>
      <c r="AP288" s="22">
        <v>276</v>
      </c>
      <c r="AQ288" s="25">
        <v>0</v>
      </c>
      <c r="AR288" s="25">
        <v>0</v>
      </c>
      <c r="AS288" s="22"/>
      <c r="AT288" s="22"/>
      <c r="AU288" s="22">
        <v>276</v>
      </c>
      <c r="AV288" s="25">
        <v>0</v>
      </c>
      <c r="AW288" s="25">
        <v>0</v>
      </c>
    </row>
    <row r="289" spans="1:49">
      <c r="A289" s="22"/>
      <c r="B289" s="22"/>
      <c r="C289" s="22"/>
      <c r="D289" s="22"/>
      <c r="E289" s="22"/>
      <c r="F289" s="22"/>
      <c r="G289" s="22">
        <v>277</v>
      </c>
      <c r="H289" s="25">
        <v>0</v>
      </c>
      <c r="I289" s="25">
        <v>0</v>
      </c>
      <c r="J289" s="22"/>
      <c r="K289" s="22"/>
      <c r="L289" s="22">
        <v>277</v>
      </c>
      <c r="M289" s="25">
        <v>0</v>
      </c>
      <c r="N289" s="25">
        <v>0</v>
      </c>
      <c r="O289" s="22"/>
      <c r="P289" s="22"/>
      <c r="Q289" s="22">
        <v>277</v>
      </c>
      <c r="R289" s="25">
        <v>0</v>
      </c>
      <c r="S289" s="25">
        <v>0</v>
      </c>
      <c r="T289" s="22"/>
      <c r="U289" s="22"/>
      <c r="V289" s="22">
        <v>277</v>
      </c>
      <c r="W289" s="25">
        <v>0</v>
      </c>
      <c r="X289" s="25">
        <v>0</v>
      </c>
      <c r="Y289" s="22"/>
      <c r="Z289" s="22"/>
      <c r="AA289" s="22">
        <v>277</v>
      </c>
      <c r="AB289" s="25">
        <v>0</v>
      </c>
      <c r="AC289" s="25">
        <v>0</v>
      </c>
      <c r="AD289" s="22"/>
      <c r="AE289" s="22"/>
      <c r="AF289" s="22">
        <v>277</v>
      </c>
      <c r="AG289" s="25">
        <v>0</v>
      </c>
      <c r="AH289" s="25">
        <v>0</v>
      </c>
      <c r="AI289" s="22"/>
      <c r="AJ289" s="22"/>
      <c r="AK289" s="22">
        <v>277</v>
      </c>
      <c r="AL289" s="25">
        <v>0</v>
      </c>
      <c r="AM289" s="25">
        <v>0</v>
      </c>
      <c r="AN289" s="22"/>
      <c r="AO289" s="22"/>
      <c r="AP289" s="22">
        <v>277</v>
      </c>
      <c r="AQ289" s="25">
        <v>0</v>
      </c>
      <c r="AR289" s="25">
        <v>0</v>
      </c>
      <c r="AS289" s="22"/>
      <c r="AT289" s="22"/>
      <c r="AU289" s="22">
        <v>277</v>
      </c>
      <c r="AV289" s="25">
        <v>0</v>
      </c>
      <c r="AW289" s="25">
        <v>0</v>
      </c>
    </row>
    <row r="290" spans="1:49">
      <c r="A290" s="22"/>
      <c r="B290" s="22"/>
      <c r="C290" s="22"/>
      <c r="D290" s="22"/>
      <c r="E290" s="22"/>
      <c r="F290" s="22"/>
      <c r="G290" s="22">
        <v>278</v>
      </c>
      <c r="H290" s="25">
        <v>0</v>
      </c>
      <c r="I290" s="25">
        <v>0</v>
      </c>
      <c r="J290" s="22"/>
      <c r="K290" s="22"/>
      <c r="L290" s="22">
        <v>278</v>
      </c>
      <c r="M290" s="25">
        <v>0</v>
      </c>
      <c r="N290" s="25">
        <v>0</v>
      </c>
      <c r="O290" s="22"/>
      <c r="P290" s="22"/>
      <c r="Q290" s="22">
        <v>278</v>
      </c>
      <c r="R290" s="25">
        <v>0</v>
      </c>
      <c r="S290" s="25">
        <v>0</v>
      </c>
      <c r="T290" s="22"/>
      <c r="U290" s="22"/>
      <c r="V290" s="22">
        <v>278</v>
      </c>
      <c r="W290" s="25">
        <v>0</v>
      </c>
      <c r="X290" s="25">
        <v>0</v>
      </c>
      <c r="Y290" s="22"/>
      <c r="Z290" s="22"/>
      <c r="AA290" s="22">
        <v>278</v>
      </c>
      <c r="AB290" s="25">
        <v>0</v>
      </c>
      <c r="AC290" s="25">
        <v>0</v>
      </c>
      <c r="AD290" s="22"/>
      <c r="AE290" s="22"/>
      <c r="AF290" s="22">
        <v>278</v>
      </c>
      <c r="AG290" s="25">
        <v>0</v>
      </c>
      <c r="AH290" s="25">
        <v>0</v>
      </c>
      <c r="AI290" s="22"/>
      <c r="AJ290" s="22"/>
      <c r="AK290" s="22">
        <v>278</v>
      </c>
      <c r="AL290" s="25">
        <v>0</v>
      </c>
      <c r="AM290" s="25">
        <v>0</v>
      </c>
      <c r="AN290" s="22"/>
      <c r="AO290" s="22"/>
      <c r="AP290" s="22">
        <v>278</v>
      </c>
      <c r="AQ290" s="25">
        <v>0</v>
      </c>
      <c r="AR290" s="25">
        <v>0</v>
      </c>
      <c r="AS290" s="22"/>
      <c r="AT290" s="22"/>
      <c r="AU290" s="22">
        <v>278</v>
      </c>
      <c r="AV290" s="25">
        <v>0</v>
      </c>
      <c r="AW290" s="25">
        <v>0</v>
      </c>
    </row>
    <row r="291" spans="1:49">
      <c r="A291" s="22"/>
      <c r="B291" s="22"/>
      <c r="C291" s="22"/>
      <c r="D291" s="22"/>
      <c r="E291" s="22"/>
      <c r="F291" s="22"/>
      <c r="G291" s="22">
        <v>279</v>
      </c>
      <c r="H291" s="25">
        <v>0</v>
      </c>
      <c r="I291" s="25">
        <v>0</v>
      </c>
      <c r="J291" s="22"/>
      <c r="K291" s="22"/>
      <c r="L291" s="22">
        <v>279</v>
      </c>
      <c r="M291" s="25">
        <v>0</v>
      </c>
      <c r="N291" s="25">
        <v>0</v>
      </c>
      <c r="O291" s="22"/>
      <c r="P291" s="22"/>
      <c r="Q291" s="22">
        <v>279</v>
      </c>
      <c r="R291" s="25">
        <v>0</v>
      </c>
      <c r="S291" s="25">
        <v>0</v>
      </c>
      <c r="T291" s="22"/>
      <c r="U291" s="22"/>
      <c r="V291" s="22">
        <v>279</v>
      </c>
      <c r="W291" s="25">
        <v>0</v>
      </c>
      <c r="X291" s="25">
        <v>0</v>
      </c>
      <c r="Y291" s="22"/>
      <c r="Z291" s="22"/>
      <c r="AA291" s="22">
        <v>279</v>
      </c>
      <c r="AB291" s="25">
        <v>0</v>
      </c>
      <c r="AC291" s="25">
        <v>0</v>
      </c>
      <c r="AD291" s="22"/>
      <c r="AE291" s="22"/>
      <c r="AF291" s="22">
        <v>279</v>
      </c>
      <c r="AG291" s="25">
        <v>0</v>
      </c>
      <c r="AH291" s="25">
        <v>0</v>
      </c>
      <c r="AI291" s="22"/>
      <c r="AJ291" s="22"/>
      <c r="AK291" s="22">
        <v>279</v>
      </c>
      <c r="AL291" s="25">
        <v>0</v>
      </c>
      <c r="AM291" s="25">
        <v>0</v>
      </c>
      <c r="AN291" s="22"/>
      <c r="AO291" s="22"/>
      <c r="AP291" s="22">
        <v>279</v>
      </c>
      <c r="AQ291" s="25">
        <v>0</v>
      </c>
      <c r="AR291" s="25">
        <v>0</v>
      </c>
      <c r="AS291" s="22"/>
      <c r="AT291" s="22"/>
      <c r="AU291" s="22">
        <v>279</v>
      </c>
      <c r="AV291" s="25">
        <v>0</v>
      </c>
      <c r="AW291" s="25">
        <v>0</v>
      </c>
    </row>
    <row r="292" spans="1:49">
      <c r="A292" s="22"/>
      <c r="B292" s="22"/>
      <c r="C292" s="22"/>
      <c r="D292" s="22"/>
      <c r="E292" s="22"/>
      <c r="F292" s="22"/>
      <c r="G292" s="22">
        <v>280</v>
      </c>
      <c r="H292" s="25">
        <v>0</v>
      </c>
      <c r="I292" s="25">
        <v>0</v>
      </c>
      <c r="J292" s="22"/>
      <c r="K292" s="22"/>
      <c r="L292" s="22">
        <v>280</v>
      </c>
      <c r="M292" s="25">
        <v>0</v>
      </c>
      <c r="N292" s="25">
        <v>0</v>
      </c>
      <c r="O292" s="22"/>
      <c r="P292" s="22"/>
      <c r="Q292" s="22">
        <v>280</v>
      </c>
      <c r="R292" s="25">
        <v>0</v>
      </c>
      <c r="S292" s="25">
        <v>0</v>
      </c>
      <c r="T292" s="22"/>
      <c r="U292" s="22"/>
      <c r="V292" s="22">
        <v>280</v>
      </c>
      <c r="W292" s="25">
        <v>0</v>
      </c>
      <c r="X292" s="25">
        <v>0</v>
      </c>
      <c r="Y292" s="22"/>
      <c r="Z292" s="22"/>
      <c r="AA292" s="22">
        <v>280</v>
      </c>
      <c r="AB292" s="25">
        <v>0</v>
      </c>
      <c r="AC292" s="25">
        <v>0</v>
      </c>
      <c r="AD292" s="22"/>
      <c r="AE292" s="22"/>
      <c r="AF292" s="22">
        <v>280</v>
      </c>
      <c r="AG292" s="25">
        <v>0</v>
      </c>
      <c r="AH292" s="25">
        <v>0</v>
      </c>
      <c r="AI292" s="22"/>
      <c r="AJ292" s="22"/>
      <c r="AK292" s="22">
        <v>280</v>
      </c>
      <c r="AL292" s="25">
        <v>0</v>
      </c>
      <c r="AM292" s="25">
        <v>0</v>
      </c>
      <c r="AN292" s="22"/>
      <c r="AO292" s="22"/>
      <c r="AP292" s="22">
        <v>280</v>
      </c>
      <c r="AQ292" s="25">
        <v>0</v>
      </c>
      <c r="AR292" s="25">
        <v>0</v>
      </c>
      <c r="AS292" s="22"/>
      <c r="AT292" s="22"/>
      <c r="AU292" s="22">
        <v>280</v>
      </c>
      <c r="AV292" s="25">
        <v>0</v>
      </c>
      <c r="AW292" s="25">
        <v>0</v>
      </c>
    </row>
    <row r="293" spans="1:49">
      <c r="A293" s="22"/>
      <c r="B293" s="22"/>
      <c r="C293" s="22"/>
      <c r="D293" s="22"/>
      <c r="E293" s="22"/>
      <c r="F293" s="22"/>
      <c r="G293" s="22">
        <v>281</v>
      </c>
      <c r="H293" s="25">
        <v>0</v>
      </c>
      <c r="I293" s="25">
        <v>0</v>
      </c>
      <c r="J293" s="22"/>
      <c r="K293" s="22"/>
      <c r="L293" s="22">
        <v>281</v>
      </c>
      <c r="M293" s="25">
        <v>0</v>
      </c>
      <c r="N293" s="25">
        <v>0</v>
      </c>
      <c r="O293" s="22"/>
      <c r="P293" s="22"/>
      <c r="Q293" s="22">
        <v>281</v>
      </c>
      <c r="R293" s="25">
        <v>0</v>
      </c>
      <c r="S293" s="25">
        <v>0</v>
      </c>
      <c r="T293" s="22"/>
      <c r="U293" s="22"/>
      <c r="V293" s="22">
        <v>281</v>
      </c>
      <c r="W293" s="25">
        <v>0</v>
      </c>
      <c r="X293" s="25">
        <v>0</v>
      </c>
      <c r="Y293" s="22"/>
      <c r="Z293" s="22"/>
      <c r="AA293" s="22">
        <v>281</v>
      </c>
      <c r="AB293" s="25">
        <v>0</v>
      </c>
      <c r="AC293" s="25">
        <v>0</v>
      </c>
      <c r="AD293" s="22"/>
      <c r="AE293" s="22"/>
      <c r="AF293" s="22">
        <v>281</v>
      </c>
      <c r="AG293" s="25">
        <v>0</v>
      </c>
      <c r="AH293" s="25">
        <v>0</v>
      </c>
      <c r="AI293" s="22"/>
      <c r="AJ293" s="22"/>
      <c r="AK293" s="22">
        <v>281</v>
      </c>
      <c r="AL293" s="25">
        <v>0</v>
      </c>
      <c r="AM293" s="25">
        <v>0</v>
      </c>
      <c r="AN293" s="22"/>
      <c r="AO293" s="22"/>
      <c r="AP293" s="22">
        <v>281</v>
      </c>
      <c r="AQ293" s="25">
        <v>0</v>
      </c>
      <c r="AR293" s="25">
        <v>0</v>
      </c>
      <c r="AS293" s="22"/>
      <c r="AT293" s="22"/>
      <c r="AU293" s="22">
        <v>281</v>
      </c>
      <c r="AV293" s="25">
        <v>0</v>
      </c>
      <c r="AW293" s="25">
        <v>0</v>
      </c>
    </row>
    <row r="294" spans="1:49">
      <c r="A294" s="22"/>
      <c r="B294" s="22"/>
      <c r="C294" s="22"/>
      <c r="D294" s="22"/>
      <c r="E294" s="22"/>
      <c r="F294" s="22"/>
      <c r="G294" s="22">
        <v>282</v>
      </c>
      <c r="H294" s="25">
        <v>0</v>
      </c>
      <c r="I294" s="25">
        <v>0</v>
      </c>
      <c r="J294" s="22"/>
      <c r="K294" s="22"/>
      <c r="L294" s="22">
        <v>282</v>
      </c>
      <c r="M294" s="25">
        <v>0</v>
      </c>
      <c r="N294" s="25">
        <v>0</v>
      </c>
      <c r="O294" s="22"/>
      <c r="P294" s="22"/>
      <c r="Q294" s="22">
        <v>282</v>
      </c>
      <c r="R294" s="25">
        <v>0</v>
      </c>
      <c r="S294" s="25">
        <v>0</v>
      </c>
      <c r="T294" s="22"/>
      <c r="U294" s="22"/>
      <c r="V294" s="22">
        <v>282</v>
      </c>
      <c r="W294" s="25">
        <v>0</v>
      </c>
      <c r="X294" s="25">
        <v>0</v>
      </c>
      <c r="Y294" s="22"/>
      <c r="Z294" s="22"/>
      <c r="AA294" s="22">
        <v>282</v>
      </c>
      <c r="AB294" s="25">
        <v>0</v>
      </c>
      <c r="AC294" s="25">
        <v>0</v>
      </c>
      <c r="AD294" s="22"/>
      <c r="AE294" s="22"/>
      <c r="AF294" s="22">
        <v>282</v>
      </c>
      <c r="AG294" s="25">
        <v>0</v>
      </c>
      <c r="AH294" s="25">
        <v>0</v>
      </c>
      <c r="AI294" s="22"/>
      <c r="AJ294" s="22"/>
      <c r="AK294" s="22">
        <v>282</v>
      </c>
      <c r="AL294" s="25">
        <v>0</v>
      </c>
      <c r="AM294" s="25">
        <v>0</v>
      </c>
      <c r="AN294" s="22"/>
      <c r="AO294" s="22"/>
      <c r="AP294" s="22">
        <v>282</v>
      </c>
      <c r="AQ294" s="25">
        <v>0</v>
      </c>
      <c r="AR294" s="25">
        <v>0</v>
      </c>
      <c r="AS294" s="22"/>
      <c r="AT294" s="22"/>
      <c r="AU294" s="22">
        <v>282</v>
      </c>
      <c r="AV294" s="25">
        <v>0</v>
      </c>
      <c r="AW294" s="25">
        <v>0</v>
      </c>
    </row>
    <row r="295" spans="1:49">
      <c r="A295" s="22"/>
      <c r="B295" s="22"/>
      <c r="C295" s="22"/>
      <c r="D295" s="22"/>
      <c r="E295" s="22"/>
      <c r="F295" s="22"/>
      <c r="G295" s="22">
        <v>283</v>
      </c>
      <c r="H295" s="25">
        <v>0</v>
      </c>
      <c r="I295" s="25">
        <v>0</v>
      </c>
      <c r="J295" s="22"/>
      <c r="K295" s="22"/>
      <c r="L295" s="22">
        <v>283</v>
      </c>
      <c r="M295" s="25">
        <v>0</v>
      </c>
      <c r="N295" s="25">
        <v>0</v>
      </c>
      <c r="O295" s="22"/>
      <c r="P295" s="22"/>
      <c r="Q295" s="22">
        <v>283</v>
      </c>
      <c r="R295" s="25">
        <v>0</v>
      </c>
      <c r="S295" s="25">
        <v>0</v>
      </c>
      <c r="T295" s="22"/>
      <c r="U295" s="22"/>
      <c r="V295" s="22">
        <v>283</v>
      </c>
      <c r="W295" s="25">
        <v>0</v>
      </c>
      <c r="X295" s="25">
        <v>0</v>
      </c>
      <c r="Y295" s="22"/>
      <c r="Z295" s="22"/>
      <c r="AA295" s="22">
        <v>283</v>
      </c>
      <c r="AB295" s="25">
        <v>0</v>
      </c>
      <c r="AC295" s="25">
        <v>0</v>
      </c>
      <c r="AD295" s="22"/>
      <c r="AE295" s="22"/>
      <c r="AF295" s="22">
        <v>283</v>
      </c>
      <c r="AG295" s="25">
        <v>0</v>
      </c>
      <c r="AH295" s="25">
        <v>0</v>
      </c>
      <c r="AI295" s="22"/>
      <c r="AJ295" s="22"/>
      <c r="AK295" s="22">
        <v>283</v>
      </c>
      <c r="AL295" s="25">
        <v>0</v>
      </c>
      <c r="AM295" s="25">
        <v>0</v>
      </c>
      <c r="AN295" s="22"/>
      <c r="AO295" s="22"/>
      <c r="AP295" s="22">
        <v>283</v>
      </c>
      <c r="AQ295" s="25">
        <v>0</v>
      </c>
      <c r="AR295" s="25">
        <v>0</v>
      </c>
      <c r="AS295" s="22"/>
      <c r="AT295" s="22"/>
      <c r="AU295" s="22">
        <v>283</v>
      </c>
      <c r="AV295" s="25">
        <v>0</v>
      </c>
      <c r="AW295" s="25">
        <v>0</v>
      </c>
    </row>
    <row r="296" spans="1:49">
      <c r="A296" s="22"/>
      <c r="B296" s="22"/>
      <c r="C296" s="22"/>
      <c r="D296" s="22"/>
      <c r="E296" s="22"/>
      <c r="F296" s="22"/>
      <c r="G296" s="22">
        <v>284</v>
      </c>
      <c r="H296" s="25">
        <v>0</v>
      </c>
      <c r="I296" s="25">
        <v>0</v>
      </c>
      <c r="J296" s="22"/>
      <c r="K296" s="22"/>
      <c r="L296" s="22">
        <v>284</v>
      </c>
      <c r="M296" s="25">
        <v>0</v>
      </c>
      <c r="N296" s="25">
        <v>0</v>
      </c>
      <c r="O296" s="22"/>
      <c r="P296" s="22"/>
      <c r="Q296" s="22">
        <v>284</v>
      </c>
      <c r="R296" s="25">
        <v>0</v>
      </c>
      <c r="S296" s="25">
        <v>0</v>
      </c>
      <c r="T296" s="22"/>
      <c r="U296" s="22"/>
      <c r="V296" s="22">
        <v>284</v>
      </c>
      <c r="W296" s="25">
        <v>0</v>
      </c>
      <c r="X296" s="25">
        <v>0</v>
      </c>
      <c r="Y296" s="22"/>
      <c r="Z296" s="22"/>
      <c r="AA296" s="22">
        <v>284</v>
      </c>
      <c r="AB296" s="25">
        <v>0</v>
      </c>
      <c r="AC296" s="25">
        <v>0</v>
      </c>
      <c r="AD296" s="22"/>
      <c r="AE296" s="22"/>
      <c r="AF296" s="22">
        <v>284</v>
      </c>
      <c r="AG296" s="25">
        <v>0</v>
      </c>
      <c r="AH296" s="25">
        <v>0</v>
      </c>
      <c r="AI296" s="22"/>
      <c r="AJ296" s="22"/>
      <c r="AK296" s="22">
        <v>284</v>
      </c>
      <c r="AL296" s="25">
        <v>0</v>
      </c>
      <c r="AM296" s="25">
        <v>0</v>
      </c>
      <c r="AN296" s="22"/>
      <c r="AO296" s="22"/>
      <c r="AP296" s="22">
        <v>284</v>
      </c>
      <c r="AQ296" s="25">
        <v>0</v>
      </c>
      <c r="AR296" s="25">
        <v>0</v>
      </c>
      <c r="AS296" s="22"/>
      <c r="AT296" s="22"/>
      <c r="AU296" s="22">
        <v>284</v>
      </c>
      <c r="AV296" s="25">
        <v>0</v>
      </c>
      <c r="AW296" s="25">
        <v>0</v>
      </c>
    </row>
    <row r="297" spans="1:49">
      <c r="A297" s="22"/>
      <c r="B297" s="22"/>
      <c r="C297" s="22"/>
      <c r="D297" s="22"/>
      <c r="E297" s="22"/>
      <c r="F297" s="22"/>
      <c r="G297" s="22">
        <v>285</v>
      </c>
      <c r="H297" s="25">
        <v>0</v>
      </c>
      <c r="I297" s="25">
        <v>0</v>
      </c>
      <c r="J297" s="22"/>
      <c r="K297" s="22"/>
      <c r="L297" s="22">
        <v>285</v>
      </c>
      <c r="M297" s="25">
        <v>0</v>
      </c>
      <c r="N297" s="25">
        <v>0</v>
      </c>
      <c r="O297" s="22"/>
      <c r="P297" s="22"/>
      <c r="Q297" s="22">
        <v>285</v>
      </c>
      <c r="R297" s="25">
        <v>0</v>
      </c>
      <c r="S297" s="25">
        <v>0</v>
      </c>
      <c r="T297" s="22"/>
      <c r="U297" s="22"/>
      <c r="V297" s="22">
        <v>285</v>
      </c>
      <c r="W297" s="25">
        <v>0</v>
      </c>
      <c r="X297" s="25">
        <v>0</v>
      </c>
      <c r="Y297" s="22"/>
      <c r="Z297" s="22"/>
      <c r="AA297" s="22">
        <v>285</v>
      </c>
      <c r="AB297" s="25">
        <v>0</v>
      </c>
      <c r="AC297" s="25">
        <v>0</v>
      </c>
      <c r="AD297" s="22"/>
      <c r="AE297" s="22"/>
      <c r="AF297" s="22">
        <v>285</v>
      </c>
      <c r="AG297" s="25">
        <v>0</v>
      </c>
      <c r="AH297" s="25">
        <v>0</v>
      </c>
      <c r="AI297" s="22"/>
      <c r="AJ297" s="22"/>
      <c r="AK297" s="22">
        <v>285</v>
      </c>
      <c r="AL297" s="25">
        <v>0</v>
      </c>
      <c r="AM297" s="25">
        <v>0</v>
      </c>
      <c r="AN297" s="22"/>
      <c r="AO297" s="22"/>
      <c r="AP297" s="22">
        <v>285</v>
      </c>
      <c r="AQ297" s="25">
        <v>0</v>
      </c>
      <c r="AR297" s="25">
        <v>0</v>
      </c>
      <c r="AS297" s="22"/>
      <c r="AT297" s="22"/>
      <c r="AU297" s="22">
        <v>285</v>
      </c>
      <c r="AV297" s="25">
        <v>0</v>
      </c>
      <c r="AW297" s="25">
        <v>0</v>
      </c>
    </row>
    <row r="298" spans="1:49">
      <c r="A298" s="22"/>
      <c r="B298" s="22"/>
      <c r="C298" s="22"/>
      <c r="D298" s="22"/>
      <c r="E298" s="22"/>
      <c r="F298" s="22"/>
      <c r="G298" s="22">
        <v>286</v>
      </c>
      <c r="H298" s="25">
        <v>0</v>
      </c>
      <c r="I298" s="25">
        <v>0</v>
      </c>
      <c r="J298" s="22"/>
      <c r="K298" s="22"/>
      <c r="L298" s="22">
        <v>286</v>
      </c>
      <c r="M298" s="25">
        <v>0</v>
      </c>
      <c r="N298" s="25">
        <v>0</v>
      </c>
      <c r="O298" s="22"/>
      <c r="P298" s="22"/>
      <c r="Q298" s="22">
        <v>286</v>
      </c>
      <c r="R298" s="25">
        <v>0</v>
      </c>
      <c r="S298" s="25">
        <v>0</v>
      </c>
      <c r="T298" s="22"/>
      <c r="U298" s="22"/>
      <c r="V298" s="22">
        <v>286</v>
      </c>
      <c r="W298" s="25">
        <v>0</v>
      </c>
      <c r="X298" s="25">
        <v>0</v>
      </c>
      <c r="Y298" s="22"/>
      <c r="Z298" s="22"/>
      <c r="AA298" s="22">
        <v>286</v>
      </c>
      <c r="AB298" s="25">
        <v>0</v>
      </c>
      <c r="AC298" s="25">
        <v>0</v>
      </c>
      <c r="AD298" s="22"/>
      <c r="AE298" s="22"/>
      <c r="AF298" s="22">
        <v>286</v>
      </c>
      <c r="AG298" s="25">
        <v>0</v>
      </c>
      <c r="AH298" s="25">
        <v>0</v>
      </c>
      <c r="AI298" s="22"/>
      <c r="AJ298" s="22"/>
      <c r="AK298" s="22">
        <v>286</v>
      </c>
      <c r="AL298" s="25">
        <v>0</v>
      </c>
      <c r="AM298" s="25">
        <v>0</v>
      </c>
      <c r="AN298" s="22"/>
      <c r="AO298" s="22"/>
      <c r="AP298" s="22">
        <v>286</v>
      </c>
      <c r="AQ298" s="25">
        <v>0</v>
      </c>
      <c r="AR298" s="25">
        <v>0</v>
      </c>
      <c r="AS298" s="22"/>
      <c r="AT298" s="22"/>
      <c r="AU298" s="22">
        <v>286</v>
      </c>
      <c r="AV298" s="25">
        <v>0</v>
      </c>
      <c r="AW298" s="25">
        <v>0</v>
      </c>
    </row>
    <row r="299" spans="1:49">
      <c r="A299" s="22"/>
      <c r="B299" s="22"/>
      <c r="C299" s="22"/>
      <c r="D299" s="22"/>
      <c r="E299" s="22"/>
      <c r="F299" s="22"/>
      <c r="G299" s="22">
        <v>287</v>
      </c>
      <c r="H299" s="25">
        <v>0</v>
      </c>
      <c r="I299" s="25">
        <v>0</v>
      </c>
      <c r="J299" s="22"/>
      <c r="K299" s="22"/>
      <c r="L299" s="22">
        <v>287</v>
      </c>
      <c r="M299" s="25">
        <v>0</v>
      </c>
      <c r="N299" s="25">
        <v>0</v>
      </c>
      <c r="O299" s="22"/>
      <c r="P299" s="22"/>
      <c r="Q299" s="22">
        <v>287</v>
      </c>
      <c r="R299" s="25">
        <v>0</v>
      </c>
      <c r="S299" s="25">
        <v>0</v>
      </c>
      <c r="T299" s="22"/>
      <c r="U299" s="22"/>
      <c r="V299" s="22">
        <v>287</v>
      </c>
      <c r="W299" s="25">
        <v>0</v>
      </c>
      <c r="X299" s="25">
        <v>0</v>
      </c>
      <c r="Y299" s="22"/>
      <c r="Z299" s="22"/>
      <c r="AA299" s="22">
        <v>287</v>
      </c>
      <c r="AB299" s="25">
        <v>0</v>
      </c>
      <c r="AC299" s="25">
        <v>0</v>
      </c>
      <c r="AD299" s="22"/>
      <c r="AE299" s="22"/>
      <c r="AF299" s="22">
        <v>287</v>
      </c>
      <c r="AG299" s="25">
        <v>0</v>
      </c>
      <c r="AH299" s="25">
        <v>0</v>
      </c>
      <c r="AI299" s="22"/>
      <c r="AJ299" s="22"/>
      <c r="AK299" s="22">
        <v>287</v>
      </c>
      <c r="AL299" s="25">
        <v>0</v>
      </c>
      <c r="AM299" s="25">
        <v>0</v>
      </c>
      <c r="AN299" s="22"/>
      <c r="AO299" s="22"/>
      <c r="AP299" s="22">
        <v>287</v>
      </c>
      <c r="AQ299" s="25">
        <v>0</v>
      </c>
      <c r="AR299" s="25">
        <v>0</v>
      </c>
      <c r="AS299" s="22"/>
      <c r="AT299" s="22"/>
      <c r="AU299" s="22">
        <v>287</v>
      </c>
      <c r="AV299" s="25">
        <v>0</v>
      </c>
      <c r="AW299" s="25">
        <v>0</v>
      </c>
    </row>
    <row r="300" spans="1:49">
      <c r="A300" s="22"/>
      <c r="B300" s="22"/>
      <c r="C300" s="22"/>
      <c r="D300" s="22"/>
      <c r="E300" s="22"/>
      <c r="F300" s="22"/>
      <c r="G300" s="22">
        <v>288</v>
      </c>
      <c r="H300" s="25">
        <v>0</v>
      </c>
      <c r="I300" s="25">
        <v>0</v>
      </c>
      <c r="J300" s="22"/>
      <c r="K300" s="22"/>
      <c r="L300" s="22">
        <v>288</v>
      </c>
      <c r="M300" s="25">
        <v>0</v>
      </c>
      <c r="N300" s="25">
        <v>0</v>
      </c>
      <c r="O300" s="22"/>
      <c r="P300" s="22"/>
      <c r="Q300" s="22">
        <v>288</v>
      </c>
      <c r="R300" s="25">
        <v>0</v>
      </c>
      <c r="S300" s="25">
        <v>0</v>
      </c>
      <c r="T300" s="22"/>
      <c r="U300" s="22"/>
      <c r="V300" s="22">
        <v>288</v>
      </c>
      <c r="W300" s="25">
        <v>0</v>
      </c>
      <c r="X300" s="25">
        <v>0</v>
      </c>
      <c r="Y300" s="22"/>
      <c r="Z300" s="22"/>
      <c r="AA300" s="22">
        <v>288</v>
      </c>
      <c r="AB300" s="25">
        <v>0</v>
      </c>
      <c r="AC300" s="25">
        <v>0</v>
      </c>
      <c r="AD300" s="22"/>
      <c r="AE300" s="22"/>
      <c r="AF300" s="22">
        <v>288</v>
      </c>
      <c r="AG300" s="25">
        <v>0</v>
      </c>
      <c r="AH300" s="25">
        <v>0</v>
      </c>
      <c r="AI300" s="22"/>
      <c r="AJ300" s="22"/>
      <c r="AK300" s="22">
        <v>288</v>
      </c>
      <c r="AL300" s="25">
        <v>0</v>
      </c>
      <c r="AM300" s="25">
        <v>0</v>
      </c>
      <c r="AN300" s="22"/>
      <c r="AO300" s="22"/>
      <c r="AP300" s="22">
        <v>288</v>
      </c>
      <c r="AQ300" s="25">
        <v>0</v>
      </c>
      <c r="AR300" s="25">
        <v>0</v>
      </c>
      <c r="AS300" s="22"/>
      <c r="AT300" s="22"/>
      <c r="AU300" s="22">
        <v>288</v>
      </c>
      <c r="AV300" s="25">
        <v>0</v>
      </c>
      <c r="AW300" s="25">
        <v>0</v>
      </c>
    </row>
    <row r="301" spans="1:49">
      <c r="A301" s="22"/>
      <c r="B301" s="22"/>
      <c r="C301" s="22"/>
      <c r="D301" s="22"/>
      <c r="E301" s="22"/>
      <c r="F301" s="22"/>
      <c r="G301" s="22">
        <v>289</v>
      </c>
      <c r="H301" s="25">
        <v>0</v>
      </c>
      <c r="I301" s="25">
        <v>0</v>
      </c>
      <c r="J301" s="22"/>
      <c r="K301" s="22"/>
      <c r="L301" s="22">
        <v>289</v>
      </c>
      <c r="M301" s="25">
        <v>0</v>
      </c>
      <c r="N301" s="25">
        <v>0</v>
      </c>
      <c r="O301" s="22"/>
      <c r="P301" s="22"/>
      <c r="Q301" s="22">
        <v>289</v>
      </c>
      <c r="R301" s="25">
        <v>0</v>
      </c>
      <c r="S301" s="25">
        <v>0</v>
      </c>
      <c r="T301" s="22"/>
      <c r="U301" s="22"/>
      <c r="V301" s="22">
        <v>289</v>
      </c>
      <c r="W301" s="25">
        <v>0</v>
      </c>
      <c r="X301" s="25">
        <v>0</v>
      </c>
      <c r="Y301" s="22"/>
      <c r="Z301" s="22"/>
      <c r="AA301" s="22">
        <v>289</v>
      </c>
      <c r="AB301" s="25">
        <v>0</v>
      </c>
      <c r="AC301" s="25">
        <v>0</v>
      </c>
      <c r="AD301" s="22"/>
      <c r="AE301" s="22"/>
      <c r="AF301" s="22">
        <v>289</v>
      </c>
      <c r="AG301" s="25">
        <v>0</v>
      </c>
      <c r="AH301" s="25">
        <v>0</v>
      </c>
      <c r="AI301" s="22"/>
      <c r="AJ301" s="22"/>
      <c r="AK301" s="22">
        <v>289</v>
      </c>
      <c r="AL301" s="25">
        <v>0</v>
      </c>
      <c r="AM301" s="25">
        <v>0</v>
      </c>
      <c r="AN301" s="22"/>
      <c r="AO301" s="22"/>
      <c r="AP301" s="22">
        <v>289</v>
      </c>
      <c r="AQ301" s="25">
        <v>0</v>
      </c>
      <c r="AR301" s="25">
        <v>0</v>
      </c>
      <c r="AS301" s="22"/>
      <c r="AT301" s="22"/>
      <c r="AU301" s="22">
        <v>289</v>
      </c>
      <c r="AV301" s="25">
        <v>0</v>
      </c>
      <c r="AW301" s="25">
        <v>0</v>
      </c>
    </row>
    <row r="302" spans="1:49">
      <c r="A302" s="22"/>
      <c r="B302" s="22"/>
      <c r="C302" s="22"/>
      <c r="D302" s="22"/>
      <c r="E302" s="22"/>
      <c r="F302" s="22"/>
      <c r="G302" s="22">
        <v>290</v>
      </c>
      <c r="H302" s="25">
        <v>0</v>
      </c>
      <c r="I302" s="25">
        <v>0</v>
      </c>
      <c r="J302" s="22"/>
      <c r="K302" s="22"/>
      <c r="L302" s="22">
        <v>290</v>
      </c>
      <c r="M302" s="25">
        <v>0</v>
      </c>
      <c r="N302" s="25">
        <v>0</v>
      </c>
      <c r="O302" s="22"/>
      <c r="P302" s="22"/>
      <c r="Q302" s="22">
        <v>290</v>
      </c>
      <c r="R302" s="25">
        <v>0</v>
      </c>
      <c r="S302" s="25">
        <v>0</v>
      </c>
      <c r="T302" s="22"/>
      <c r="U302" s="22"/>
      <c r="V302" s="22">
        <v>290</v>
      </c>
      <c r="W302" s="25">
        <v>0</v>
      </c>
      <c r="X302" s="25">
        <v>0</v>
      </c>
      <c r="Y302" s="22"/>
      <c r="Z302" s="22"/>
      <c r="AA302" s="22">
        <v>290</v>
      </c>
      <c r="AB302" s="25">
        <v>0</v>
      </c>
      <c r="AC302" s="25">
        <v>0</v>
      </c>
      <c r="AD302" s="22"/>
      <c r="AE302" s="22"/>
      <c r="AF302" s="22">
        <v>290</v>
      </c>
      <c r="AG302" s="25">
        <v>0</v>
      </c>
      <c r="AH302" s="25">
        <v>0</v>
      </c>
      <c r="AI302" s="22"/>
      <c r="AJ302" s="22"/>
      <c r="AK302" s="22">
        <v>290</v>
      </c>
      <c r="AL302" s="25">
        <v>0</v>
      </c>
      <c r="AM302" s="25">
        <v>0</v>
      </c>
      <c r="AN302" s="22"/>
      <c r="AO302" s="22"/>
      <c r="AP302" s="22">
        <v>290</v>
      </c>
      <c r="AQ302" s="25">
        <v>0</v>
      </c>
      <c r="AR302" s="25">
        <v>0</v>
      </c>
      <c r="AS302" s="22"/>
      <c r="AT302" s="22"/>
      <c r="AU302" s="22">
        <v>290</v>
      </c>
      <c r="AV302" s="25">
        <v>0</v>
      </c>
      <c r="AW302" s="25">
        <v>0</v>
      </c>
    </row>
    <row r="303" spans="1:49">
      <c r="A303" s="22"/>
      <c r="B303" s="22"/>
      <c r="C303" s="22"/>
      <c r="D303" s="22"/>
      <c r="E303" s="22"/>
      <c r="F303" s="22"/>
      <c r="G303" s="22">
        <v>291</v>
      </c>
      <c r="H303" s="25">
        <v>0</v>
      </c>
      <c r="I303" s="25">
        <v>0</v>
      </c>
      <c r="J303" s="22"/>
      <c r="K303" s="22"/>
      <c r="L303" s="22">
        <v>291</v>
      </c>
      <c r="M303" s="25">
        <v>0</v>
      </c>
      <c r="N303" s="25">
        <v>0</v>
      </c>
      <c r="O303" s="22"/>
      <c r="P303" s="22"/>
      <c r="Q303" s="22">
        <v>291</v>
      </c>
      <c r="R303" s="25">
        <v>0</v>
      </c>
      <c r="S303" s="25">
        <v>0</v>
      </c>
      <c r="T303" s="22"/>
      <c r="U303" s="22"/>
      <c r="V303" s="22">
        <v>291</v>
      </c>
      <c r="W303" s="25">
        <v>0</v>
      </c>
      <c r="X303" s="25">
        <v>0</v>
      </c>
      <c r="Y303" s="22"/>
      <c r="Z303" s="22"/>
      <c r="AA303" s="22">
        <v>291</v>
      </c>
      <c r="AB303" s="25">
        <v>0</v>
      </c>
      <c r="AC303" s="25">
        <v>0</v>
      </c>
      <c r="AD303" s="22"/>
      <c r="AE303" s="22"/>
      <c r="AF303" s="22">
        <v>291</v>
      </c>
      <c r="AG303" s="25">
        <v>0</v>
      </c>
      <c r="AH303" s="25">
        <v>0</v>
      </c>
      <c r="AI303" s="22"/>
      <c r="AJ303" s="22"/>
      <c r="AK303" s="22">
        <v>291</v>
      </c>
      <c r="AL303" s="25">
        <v>0</v>
      </c>
      <c r="AM303" s="25">
        <v>0</v>
      </c>
      <c r="AN303" s="22"/>
      <c r="AO303" s="22"/>
      <c r="AP303" s="22">
        <v>291</v>
      </c>
      <c r="AQ303" s="25">
        <v>0</v>
      </c>
      <c r="AR303" s="25">
        <v>0</v>
      </c>
      <c r="AS303" s="22"/>
      <c r="AT303" s="22"/>
      <c r="AU303" s="22">
        <v>291</v>
      </c>
      <c r="AV303" s="25">
        <v>0</v>
      </c>
      <c r="AW303" s="25">
        <v>0</v>
      </c>
    </row>
    <row r="304" spans="1:49">
      <c r="A304" s="22"/>
      <c r="B304" s="22"/>
      <c r="C304" s="22"/>
      <c r="D304" s="22"/>
      <c r="E304" s="22"/>
      <c r="F304" s="22"/>
      <c r="G304" s="22">
        <v>292</v>
      </c>
      <c r="H304" s="25">
        <v>0</v>
      </c>
      <c r="I304" s="25">
        <v>0</v>
      </c>
      <c r="J304" s="22"/>
      <c r="K304" s="22"/>
      <c r="L304" s="22">
        <v>292</v>
      </c>
      <c r="M304" s="25">
        <v>0</v>
      </c>
      <c r="N304" s="25">
        <v>0</v>
      </c>
      <c r="O304" s="22"/>
      <c r="P304" s="22"/>
      <c r="Q304" s="22">
        <v>292</v>
      </c>
      <c r="R304" s="25">
        <v>0</v>
      </c>
      <c r="S304" s="25">
        <v>0</v>
      </c>
      <c r="T304" s="22"/>
      <c r="U304" s="22"/>
      <c r="V304" s="22">
        <v>292</v>
      </c>
      <c r="W304" s="25">
        <v>0</v>
      </c>
      <c r="X304" s="25">
        <v>0</v>
      </c>
      <c r="Y304" s="22"/>
      <c r="Z304" s="22"/>
      <c r="AA304" s="22">
        <v>292</v>
      </c>
      <c r="AB304" s="25">
        <v>0</v>
      </c>
      <c r="AC304" s="25">
        <v>0</v>
      </c>
      <c r="AD304" s="22"/>
      <c r="AE304" s="22"/>
      <c r="AF304" s="22">
        <v>292</v>
      </c>
      <c r="AG304" s="25">
        <v>0</v>
      </c>
      <c r="AH304" s="25">
        <v>0</v>
      </c>
      <c r="AI304" s="22"/>
      <c r="AJ304" s="22"/>
      <c r="AK304" s="22">
        <v>292</v>
      </c>
      <c r="AL304" s="25">
        <v>0</v>
      </c>
      <c r="AM304" s="25">
        <v>0</v>
      </c>
      <c r="AN304" s="22"/>
      <c r="AO304" s="22"/>
      <c r="AP304" s="22">
        <v>292</v>
      </c>
      <c r="AQ304" s="25">
        <v>0</v>
      </c>
      <c r="AR304" s="25">
        <v>0</v>
      </c>
      <c r="AS304" s="22"/>
      <c r="AT304" s="22"/>
      <c r="AU304" s="22">
        <v>292</v>
      </c>
      <c r="AV304" s="25">
        <v>0</v>
      </c>
      <c r="AW304" s="25">
        <v>0</v>
      </c>
    </row>
    <row r="305" spans="1:49">
      <c r="A305" s="22"/>
      <c r="B305" s="22"/>
      <c r="C305" s="22"/>
      <c r="D305" s="22"/>
      <c r="E305" s="22"/>
      <c r="F305" s="22"/>
      <c r="G305" s="22">
        <v>293</v>
      </c>
      <c r="H305" s="25">
        <v>0</v>
      </c>
      <c r="I305" s="25">
        <v>0</v>
      </c>
      <c r="J305" s="22"/>
      <c r="K305" s="22"/>
      <c r="L305" s="22">
        <v>293</v>
      </c>
      <c r="M305" s="25">
        <v>0</v>
      </c>
      <c r="N305" s="25">
        <v>0</v>
      </c>
      <c r="O305" s="22"/>
      <c r="P305" s="22"/>
      <c r="Q305" s="22">
        <v>293</v>
      </c>
      <c r="R305" s="25">
        <v>0</v>
      </c>
      <c r="S305" s="25">
        <v>0</v>
      </c>
      <c r="T305" s="22"/>
      <c r="U305" s="22"/>
      <c r="V305" s="22">
        <v>293</v>
      </c>
      <c r="W305" s="25">
        <v>0</v>
      </c>
      <c r="X305" s="25">
        <v>0</v>
      </c>
      <c r="Y305" s="22"/>
      <c r="Z305" s="22"/>
      <c r="AA305" s="22">
        <v>293</v>
      </c>
      <c r="AB305" s="25">
        <v>0</v>
      </c>
      <c r="AC305" s="25">
        <v>0</v>
      </c>
      <c r="AD305" s="22"/>
      <c r="AE305" s="22"/>
      <c r="AF305" s="22">
        <v>293</v>
      </c>
      <c r="AG305" s="25">
        <v>0</v>
      </c>
      <c r="AH305" s="25">
        <v>0</v>
      </c>
      <c r="AI305" s="22"/>
      <c r="AJ305" s="22"/>
      <c r="AK305" s="22">
        <v>293</v>
      </c>
      <c r="AL305" s="25">
        <v>0</v>
      </c>
      <c r="AM305" s="25">
        <v>0</v>
      </c>
      <c r="AN305" s="22"/>
      <c r="AO305" s="22"/>
      <c r="AP305" s="22">
        <v>293</v>
      </c>
      <c r="AQ305" s="25">
        <v>0</v>
      </c>
      <c r="AR305" s="25">
        <v>0</v>
      </c>
      <c r="AS305" s="22"/>
      <c r="AT305" s="22"/>
      <c r="AU305" s="22">
        <v>293</v>
      </c>
      <c r="AV305" s="25">
        <v>0</v>
      </c>
      <c r="AW305" s="25">
        <v>0</v>
      </c>
    </row>
    <row r="306" spans="1:49">
      <c r="A306" s="22"/>
      <c r="B306" s="22"/>
      <c r="C306" s="22"/>
      <c r="D306" s="22"/>
      <c r="E306" s="22"/>
      <c r="F306" s="22"/>
      <c r="G306" s="22">
        <v>294</v>
      </c>
      <c r="H306" s="25">
        <v>0</v>
      </c>
      <c r="I306" s="25">
        <v>0</v>
      </c>
      <c r="J306" s="22"/>
      <c r="K306" s="22"/>
      <c r="L306" s="22">
        <v>294</v>
      </c>
      <c r="M306" s="25">
        <v>0</v>
      </c>
      <c r="N306" s="25">
        <v>0</v>
      </c>
      <c r="O306" s="22"/>
      <c r="P306" s="22"/>
      <c r="Q306" s="22">
        <v>294</v>
      </c>
      <c r="R306" s="25">
        <v>0</v>
      </c>
      <c r="S306" s="25">
        <v>0</v>
      </c>
      <c r="T306" s="22"/>
      <c r="U306" s="22"/>
      <c r="V306" s="22">
        <v>294</v>
      </c>
      <c r="W306" s="25">
        <v>0</v>
      </c>
      <c r="X306" s="25">
        <v>0</v>
      </c>
      <c r="Y306" s="22"/>
      <c r="Z306" s="22"/>
      <c r="AA306" s="22">
        <v>294</v>
      </c>
      <c r="AB306" s="25">
        <v>0</v>
      </c>
      <c r="AC306" s="25">
        <v>0</v>
      </c>
      <c r="AD306" s="22"/>
      <c r="AE306" s="22"/>
      <c r="AF306" s="22">
        <v>294</v>
      </c>
      <c r="AG306" s="25">
        <v>0</v>
      </c>
      <c r="AH306" s="25">
        <v>0</v>
      </c>
      <c r="AI306" s="22"/>
      <c r="AJ306" s="22"/>
      <c r="AK306" s="22">
        <v>294</v>
      </c>
      <c r="AL306" s="25">
        <v>0</v>
      </c>
      <c r="AM306" s="25">
        <v>0</v>
      </c>
      <c r="AN306" s="22"/>
      <c r="AO306" s="22"/>
      <c r="AP306" s="22">
        <v>294</v>
      </c>
      <c r="AQ306" s="25">
        <v>0</v>
      </c>
      <c r="AR306" s="25">
        <v>0</v>
      </c>
      <c r="AS306" s="22"/>
      <c r="AT306" s="22"/>
      <c r="AU306" s="22">
        <v>294</v>
      </c>
      <c r="AV306" s="25">
        <v>0</v>
      </c>
      <c r="AW306" s="25">
        <v>0</v>
      </c>
    </row>
    <row r="307" spans="1:49">
      <c r="A307" s="22"/>
      <c r="B307" s="22"/>
      <c r="C307" s="22"/>
      <c r="D307" s="22"/>
      <c r="E307" s="22"/>
      <c r="F307" s="22"/>
      <c r="G307" s="22">
        <v>295</v>
      </c>
      <c r="H307" s="25">
        <v>0</v>
      </c>
      <c r="I307" s="25">
        <v>0</v>
      </c>
      <c r="J307" s="22"/>
      <c r="K307" s="22"/>
      <c r="L307" s="22">
        <v>295</v>
      </c>
      <c r="M307" s="25">
        <v>0</v>
      </c>
      <c r="N307" s="25">
        <v>0</v>
      </c>
      <c r="O307" s="22"/>
      <c r="P307" s="22"/>
      <c r="Q307" s="22">
        <v>295</v>
      </c>
      <c r="R307" s="25">
        <v>0</v>
      </c>
      <c r="S307" s="25">
        <v>0</v>
      </c>
      <c r="T307" s="22"/>
      <c r="U307" s="22"/>
      <c r="V307" s="22">
        <v>295</v>
      </c>
      <c r="W307" s="25">
        <v>0</v>
      </c>
      <c r="X307" s="25">
        <v>0</v>
      </c>
      <c r="Y307" s="22"/>
      <c r="Z307" s="22"/>
      <c r="AA307" s="22">
        <v>295</v>
      </c>
      <c r="AB307" s="25">
        <v>0</v>
      </c>
      <c r="AC307" s="25">
        <v>0</v>
      </c>
      <c r="AD307" s="22"/>
      <c r="AE307" s="22"/>
      <c r="AF307" s="22">
        <v>295</v>
      </c>
      <c r="AG307" s="25">
        <v>0</v>
      </c>
      <c r="AH307" s="25">
        <v>0</v>
      </c>
      <c r="AI307" s="22"/>
      <c r="AJ307" s="22"/>
      <c r="AK307" s="22">
        <v>295</v>
      </c>
      <c r="AL307" s="25">
        <v>0</v>
      </c>
      <c r="AM307" s="25">
        <v>0</v>
      </c>
      <c r="AN307" s="22"/>
      <c r="AO307" s="22"/>
      <c r="AP307" s="22">
        <v>295</v>
      </c>
      <c r="AQ307" s="25">
        <v>0</v>
      </c>
      <c r="AR307" s="25">
        <v>0</v>
      </c>
      <c r="AS307" s="22"/>
      <c r="AT307" s="22"/>
      <c r="AU307" s="22">
        <v>295</v>
      </c>
      <c r="AV307" s="25">
        <v>0</v>
      </c>
      <c r="AW307" s="25">
        <v>0</v>
      </c>
    </row>
    <row r="308" spans="1:49">
      <c r="A308" s="22"/>
      <c r="B308" s="22"/>
      <c r="C308" s="22"/>
      <c r="D308" s="22"/>
      <c r="E308" s="22"/>
      <c r="F308" s="22"/>
      <c r="G308" s="22">
        <v>296</v>
      </c>
      <c r="H308" s="25">
        <v>0</v>
      </c>
      <c r="I308" s="25">
        <v>0</v>
      </c>
      <c r="J308" s="22"/>
      <c r="K308" s="22"/>
      <c r="L308" s="22">
        <v>296</v>
      </c>
      <c r="M308" s="25">
        <v>0</v>
      </c>
      <c r="N308" s="25">
        <v>0</v>
      </c>
      <c r="O308" s="22"/>
      <c r="P308" s="22"/>
      <c r="Q308" s="22">
        <v>296</v>
      </c>
      <c r="R308" s="25">
        <v>0</v>
      </c>
      <c r="S308" s="25">
        <v>0</v>
      </c>
      <c r="T308" s="22"/>
      <c r="U308" s="22"/>
      <c r="V308" s="22">
        <v>296</v>
      </c>
      <c r="W308" s="25">
        <v>0</v>
      </c>
      <c r="X308" s="25">
        <v>0</v>
      </c>
      <c r="Y308" s="22"/>
      <c r="Z308" s="22"/>
      <c r="AA308" s="22">
        <v>296</v>
      </c>
      <c r="AB308" s="25">
        <v>0</v>
      </c>
      <c r="AC308" s="25">
        <v>0</v>
      </c>
      <c r="AD308" s="22"/>
      <c r="AE308" s="22"/>
      <c r="AF308" s="22">
        <v>296</v>
      </c>
      <c r="AG308" s="25">
        <v>0</v>
      </c>
      <c r="AH308" s="25">
        <v>0</v>
      </c>
      <c r="AI308" s="22"/>
      <c r="AJ308" s="22"/>
      <c r="AK308" s="22">
        <v>296</v>
      </c>
      <c r="AL308" s="25">
        <v>0</v>
      </c>
      <c r="AM308" s="25">
        <v>0</v>
      </c>
      <c r="AN308" s="22"/>
      <c r="AO308" s="22"/>
      <c r="AP308" s="22">
        <v>296</v>
      </c>
      <c r="AQ308" s="25">
        <v>0</v>
      </c>
      <c r="AR308" s="25">
        <v>0</v>
      </c>
      <c r="AS308" s="22"/>
      <c r="AT308" s="22"/>
      <c r="AU308" s="22">
        <v>296</v>
      </c>
      <c r="AV308" s="25">
        <v>0</v>
      </c>
      <c r="AW308" s="25">
        <v>0</v>
      </c>
    </row>
    <row r="309" spans="1:49">
      <c r="A309" s="22"/>
      <c r="B309" s="22"/>
      <c r="C309" s="22"/>
      <c r="D309" s="22"/>
      <c r="E309" s="22"/>
      <c r="F309" s="22"/>
      <c r="G309" s="22">
        <v>297</v>
      </c>
      <c r="H309" s="25">
        <v>0</v>
      </c>
      <c r="I309" s="25">
        <v>0</v>
      </c>
      <c r="J309" s="22"/>
      <c r="K309" s="22"/>
      <c r="L309" s="22">
        <v>297</v>
      </c>
      <c r="M309" s="25">
        <v>0</v>
      </c>
      <c r="N309" s="25">
        <v>0</v>
      </c>
      <c r="O309" s="22"/>
      <c r="P309" s="22"/>
      <c r="Q309" s="22">
        <v>297</v>
      </c>
      <c r="R309" s="25">
        <v>0</v>
      </c>
      <c r="S309" s="25">
        <v>0</v>
      </c>
      <c r="T309" s="22"/>
      <c r="U309" s="22"/>
      <c r="V309" s="22">
        <v>297</v>
      </c>
      <c r="W309" s="25">
        <v>0</v>
      </c>
      <c r="X309" s="25">
        <v>0</v>
      </c>
      <c r="Y309" s="22"/>
      <c r="Z309" s="22"/>
      <c r="AA309" s="22">
        <v>297</v>
      </c>
      <c r="AB309" s="25">
        <v>0</v>
      </c>
      <c r="AC309" s="25">
        <v>0</v>
      </c>
      <c r="AD309" s="22"/>
      <c r="AE309" s="22"/>
      <c r="AF309" s="22">
        <v>297</v>
      </c>
      <c r="AG309" s="25">
        <v>0</v>
      </c>
      <c r="AH309" s="25">
        <v>0</v>
      </c>
      <c r="AI309" s="22"/>
      <c r="AJ309" s="22"/>
      <c r="AK309" s="22">
        <v>297</v>
      </c>
      <c r="AL309" s="25">
        <v>0</v>
      </c>
      <c r="AM309" s="25">
        <v>0</v>
      </c>
      <c r="AN309" s="22"/>
      <c r="AO309" s="22"/>
      <c r="AP309" s="22">
        <v>297</v>
      </c>
      <c r="AQ309" s="25">
        <v>0</v>
      </c>
      <c r="AR309" s="25">
        <v>0</v>
      </c>
      <c r="AS309" s="22"/>
      <c r="AT309" s="22"/>
      <c r="AU309" s="22">
        <v>297</v>
      </c>
      <c r="AV309" s="25">
        <v>0</v>
      </c>
      <c r="AW309" s="25">
        <v>0</v>
      </c>
    </row>
    <row r="310" spans="1:49">
      <c r="A310" s="22"/>
      <c r="B310" s="22"/>
      <c r="C310" s="22"/>
      <c r="D310" s="22"/>
      <c r="E310" s="22"/>
      <c r="F310" s="22"/>
      <c r="G310" s="22">
        <v>298</v>
      </c>
      <c r="H310" s="25">
        <v>0</v>
      </c>
      <c r="I310" s="25">
        <v>0</v>
      </c>
      <c r="J310" s="22"/>
      <c r="K310" s="22"/>
      <c r="L310" s="22">
        <v>298</v>
      </c>
      <c r="M310" s="25">
        <v>0</v>
      </c>
      <c r="N310" s="25">
        <v>0</v>
      </c>
      <c r="O310" s="22"/>
      <c r="P310" s="22"/>
      <c r="Q310" s="22">
        <v>298</v>
      </c>
      <c r="R310" s="25">
        <v>0</v>
      </c>
      <c r="S310" s="25">
        <v>0</v>
      </c>
      <c r="T310" s="22"/>
      <c r="U310" s="22"/>
      <c r="V310" s="22">
        <v>298</v>
      </c>
      <c r="W310" s="25">
        <v>0</v>
      </c>
      <c r="X310" s="25">
        <v>0</v>
      </c>
      <c r="Y310" s="22"/>
      <c r="Z310" s="22"/>
      <c r="AA310" s="22">
        <v>298</v>
      </c>
      <c r="AB310" s="25">
        <v>0</v>
      </c>
      <c r="AC310" s="25">
        <v>0</v>
      </c>
      <c r="AD310" s="22"/>
      <c r="AE310" s="22"/>
      <c r="AF310" s="22">
        <v>298</v>
      </c>
      <c r="AG310" s="25">
        <v>0</v>
      </c>
      <c r="AH310" s="25">
        <v>0</v>
      </c>
      <c r="AI310" s="22"/>
      <c r="AJ310" s="22"/>
      <c r="AK310" s="22">
        <v>298</v>
      </c>
      <c r="AL310" s="25">
        <v>0</v>
      </c>
      <c r="AM310" s="25">
        <v>0</v>
      </c>
      <c r="AN310" s="22"/>
      <c r="AO310" s="22"/>
      <c r="AP310" s="22">
        <v>298</v>
      </c>
      <c r="AQ310" s="25">
        <v>0</v>
      </c>
      <c r="AR310" s="25">
        <v>0</v>
      </c>
      <c r="AS310" s="22"/>
      <c r="AT310" s="22"/>
      <c r="AU310" s="22">
        <v>298</v>
      </c>
      <c r="AV310" s="25">
        <v>0</v>
      </c>
      <c r="AW310" s="25">
        <v>0</v>
      </c>
    </row>
    <row r="311" spans="1:49">
      <c r="A311" s="22"/>
      <c r="B311" s="22"/>
      <c r="C311" s="22"/>
      <c r="D311" s="22"/>
      <c r="E311" s="22"/>
      <c r="F311" s="22"/>
      <c r="G311" s="22">
        <v>299</v>
      </c>
      <c r="H311" s="25">
        <v>0</v>
      </c>
      <c r="I311" s="25">
        <v>0</v>
      </c>
      <c r="J311" s="22"/>
      <c r="K311" s="22"/>
      <c r="L311" s="22">
        <v>299</v>
      </c>
      <c r="M311" s="25">
        <v>0</v>
      </c>
      <c r="N311" s="25">
        <v>0</v>
      </c>
      <c r="O311" s="22"/>
      <c r="P311" s="22"/>
      <c r="Q311" s="22">
        <v>299</v>
      </c>
      <c r="R311" s="25">
        <v>0</v>
      </c>
      <c r="S311" s="25">
        <v>0</v>
      </c>
      <c r="T311" s="22"/>
      <c r="U311" s="22"/>
      <c r="V311" s="22">
        <v>299</v>
      </c>
      <c r="W311" s="25">
        <v>0</v>
      </c>
      <c r="X311" s="25">
        <v>0</v>
      </c>
      <c r="Y311" s="22"/>
      <c r="Z311" s="22"/>
      <c r="AA311" s="22">
        <v>299</v>
      </c>
      <c r="AB311" s="25">
        <v>0</v>
      </c>
      <c r="AC311" s="25">
        <v>0</v>
      </c>
      <c r="AD311" s="22"/>
      <c r="AE311" s="22"/>
      <c r="AF311" s="22">
        <v>299</v>
      </c>
      <c r="AG311" s="25">
        <v>0</v>
      </c>
      <c r="AH311" s="25">
        <v>0</v>
      </c>
      <c r="AI311" s="22"/>
      <c r="AJ311" s="22"/>
      <c r="AK311" s="22">
        <v>299</v>
      </c>
      <c r="AL311" s="25">
        <v>0</v>
      </c>
      <c r="AM311" s="25">
        <v>0</v>
      </c>
      <c r="AN311" s="22"/>
      <c r="AO311" s="22"/>
      <c r="AP311" s="22">
        <v>299</v>
      </c>
      <c r="AQ311" s="25">
        <v>0</v>
      </c>
      <c r="AR311" s="25">
        <v>0</v>
      </c>
      <c r="AS311" s="22"/>
      <c r="AT311" s="22"/>
      <c r="AU311" s="22">
        <v>299</v>
      </c>
      <c r="AV311" s="25">
        <v>0</v>
      </c>
      <c r="AW311" s="25">
        <v>0</v>
      </c>
    </row>
    <row r="312" spans="1:49">
      <c r="A312" s="22"/>
      <c r="B312" s="22"/>
      <c r="C312" s="22"/>
      <c r="D312" s="22"/>
      <c r="E312" s="22"/>
      <c r="F312" s="22"/>
      <c r="G312" s="22">
        <v>300</v>
      </c>
      <c r="H312" s="25">
        <v>0</v>
      </c>
      <c r="I312" s="25">
        <v>0</v>
      </c>
      <c r="J312" s="22"/>
      <c r="K312" s="22"/>
      <c r="L312" s="22">
        <v>300</v>
      </c>
      <c r="M312" s="25">
        <v>0</v>
      </c>
      <c r="N312" s="25">
        <v>0</v>
      </c>
      <c r="O312" s="22"/>
      <c r="P312" s="22"/>
      <c r="Q312" s="22">
        <v>300</v>
      </c>
      <c r="R312" s="25">
        <v>0</v>
      </c>
      <c r="S312" s="25">
        <v>0</v>
      </c>
      <c r="T312" s="22"/>
      <c r="U312" s="22"/>
      <c r="V312" s="22">
        <v>300</v>
      </c>
      <c r="W312" s="25">
        <v>0</v>
      </c>
      <c r="X312" s="25">
        <v>0</v>
      </c>
      <c r="Y312" s="22"/>
      <c r="Z312" s="22"/>
      <c r="AA312" s="22">
        <v>300</v>
      </c>
      <c r="AB312" s="25">
        <v>0</v>
      </c>
      <c r="AC312" s="25">
        <v>0</v>
      </c>
      <c r="AD312" s="22"/>
      <c r="AE312" s="22"/>
      <c r="AF312" s="22">
        <v>300</v>
      </c>
      <c r="AG312" s="25">
        <v>0</v>
      </c>
      <c r="AH312" s="25">
        <v>0</v>
      </c>
      <c r="AI312" s="22"/>
      <c r="AJ312" s="22"/>
      <c r="AK312" s="22">
        <v>300</v>
      </c>
      <c r="AL312" s="25">
        <v>0</v>
      </c>
      <c r="AM312" s="25">
        <v>0</v>
      </c>
      <c r="AN312" s="22"/>
      <c r="AO312" s="22"/>
      <c r="AP312" s="22">
        <v>300</v>
      </c>
      <c r="AQ312" s="25">
        <v>0</v>
      </c>
      <c r="AR312" s="25">
        <v>0</v>
      </c>
      <c r="AS312" s="22"/>
      <c r="AT312" s="22"/>
      <c r="AU312" s="22">
        <v>300</v>
      </c>
      <c r="AV312" s="25">
        <v>0</v>
      </c>
      <c r="AW312" s="25">
        <v>0</v>
      </c>
    </row>
    <row r="313" spans="1:49">
      <c r="A313" s="22"/>
      <c r="B313" s="22"/>
      <c r="C313" s="22"/>
      <c r="D313" s="22"/>
      <c r="E313" s="22"/>
      <c r="F313" s="22"/>
      <c r="G313" s="22">
        <v>301</v>
      </c>
      <c r="H313" s="25">
        <v>0</v>
      </c>
      <c r="I313" s="25">
        <v>0</v>
      </c>
      <c r="J313" s="22"/>
      <c r="K313" s="22"/>
      <c r="L313" s="22">
        <v>301</v>
      </c>
      <c r="M313" s="25">
        <v>0</v>
      </c>
      <c r="N313" s="25">
        <v>0</v>
      </c>
      <c r="O313" s="22"/>
      <c r="P313" s="22"/>
      <c r="Q313" s="22">
        <v>301</v>
      </c>
      <c r="R313" s="25">
        <v>0</v>
      </c>
      <c r="S313" s="25">
        <v>0</v>
      </c>
      <c r="T313" s="22"/>
      <c r="U313" s="22"/>
      <c r="V313" s="22">
        <v>301</v>
      </c>
      <c r="W313" s="25">
        <v>0</v>
      </c>
      <c r="X313" s="25">
        <v>0</v>
      </c>
      <c r="Y313" s="22"/>
      <c r="Z313" s="22"/>
      <c r="AA313" s="22">
        <v>301</v>
      </c>
      <c r="AB313" s="25">
        <v>0</v>
      </c>
      <c r="AC313" s="25">
        <v>0</v>
      </c>
      <c r="AD313" s="22"/>
      <c r="AE313" s="22"/>
      <c r="AF313" s="22">
        <v>301</v>
      </c>
      <c r="AG313" s="25">
        <v>0</v>
      </c>
      <c r="AH313" s="25">
        <v>0</v>
      </c>
      <c r="AI313" s="22"/>
      <c r="AJ313" s="22"/>
      <c r="AK313" s="22">
        <v>301</v>
      </c>
      <c r="AL313" s="25">
        <v>0</v>
      </c>
      <c r="AM313" s="25">
        <v>0</v>
      </c>
      <c r="AN313" s="22"/>
      <c r="AO313" s="22"/>
      <c r="AP313" s="22">
        <v>301</v>
      </c>
      <c r="AQ313" s="25">
        <v>0</v>
      </c>
      <c r="AR313" s="25">
        <v>0</v>
      </c>
      <c r="AS313" s="22"/>
      <c r="AT313" s="22"/>
      <c r="AU313" s="22">
        <v>301</v>
      </c>
      <c r="AV313" s="25">
        <v>0</v>
      </c>
      <c r="AW313" s="25">
        <v>0</v>
      </c>
    </row>
    <row r="314" spans="1:49">
      <c r="A314" s="22"/>
      <c r="B314" s="22"/>
      <c r="C314" s="22"/>
      <c r="D314" s="22"/>
      <c r="E314" s="22"/>
      <c r="F314" s="22"/>
      <c r="G314" s="22">
        <v>302</v>
      </c>
      <c r="H314" s="25">
        <v>0</v>
      </c>
      <c r="I314" s="25">
        <v>0</v>
      </c>
      <c r="J314" s="22"/>
      <c r="K314" s="22"/>
      <c r="L314" s="22">
        <v>302</v>
      </c>
      <c r="M314" s="25">
        <v>0</v>
      </c>
      <c r="N314" s="25">
        <v>0</v>
      </c>
      <c r="O314" s="22"/>
      <c r="P314" s="22"/>
      <c r="Q314" s="22">
        <v>302</v>
      </c>
      <c r="R314" s="25">
        <v>0</v>
      </c>
      <c r="S314" s="25">
        <v>0</v>
      </c>
      <c r="T314" s="22"/>
      <c r="U314" s="22"/>
      <c r="V314" s="22">
        <v>302</v>
      </c>
      <c r="W314" s="25">
        <v>0</v>
      </c>
      <c r="X314" s="25">
        <v>0</v>
      </c>
      <c r="Y314" s="22"/>
      <c r="Z314" s="22"/>
      <c r="AA314" s="22">
        <v>302</v>
      </c>
      <c r="AB314" s="25">
        <v>0</v>
      </c>
      <c r="AC314" s="25">
        <v>0</v>
      </c>
      <c r="AD314" s="22"/>
      <c r="AE314" s="22"/>
      <c r="AF314" s="22">
        <v>302</v>
      </c>
      <c r="AG314" s="25">
        <v>0</v>
      </c>
      <c r="AH314" s="25">
        <v>0</v>
      </c>
      <c r="AI314" s="22"/>
      <c r="AJ314" s="22"/>
      <c r="AK314" s="22">
        <v>302</v>
      </c>
      <c r="AL314" s="25">
        <v>0</v>
      </c>
      <c r="AM314" s="25">
        <v>0</v>
      </c>
      <c r="AN314" s="22"/>
      <c r="AO314" s="22"/>
      <c r="AP314" s="22">
        <v>302</v>
      </c>
      <c r="AQ314" s="25">
        <v>0</v>
      </c>
      <c r="AR314" s="25">
        <v>0</v>
      </c>
      <c r="AS314" s="22"/>
      <c r="AT314" s="22"/>
      <c r="AU314" s="22">
        <v>302</v>
      </c>
      <c r="AV314" s="25">
        <v>0</v>
      </c>
      <c r="AW314" s="25">
        <v>0</v>
      </c>
    </row>
    <row r="315" spans="1:49">
      <c r="A315" s="22"/>
      <c r="B315" s="22"/>
      <c r="C315" s="22"/>
      <c r="D315" s="22"/>
      <c r="E315" s="22"/>
      <c r="F315" s="22"/>
      <c r="G315" s="22">
        <v>303</v>
      </c>
      <c r="H315" s="25">
        <v>0</v>
      </c>
      <c r="I315" s="25">
        <v>0</v>
      </c>
      <c r="J315" s="22"/>
      <c r="K315" s="22"/>
      <c r="L315" s="22">
        <v>303</v>
      </c>
      <c r="M315" s="25">
        <v>0</v>
      </c>
      <c r="N315" s="25">
        <v>0</v>
      </c>
      <c r="O315" s="22"/>
      <c r="P315" s="22"/>
      <c r="Q315" s="22">
        <v>303</v>
      </c>
      <c r="R315" s="25">
        <v>0</v>
      </c>
      <c r="S315" s="25">
        <v>0</v>
      </c>
      <c r="T315" s="22"/>
      <c r="U315" s="22"/>
      <c r="V315" s="22">
        <v>303</v>
      </c>
      <c r="W315" s="25">
        <v>0</v>
      </c>
      <c r="X315" s="25">
        <v>0</v>
      </c>
      <c r="Y315" s="22"/>
      <c r="Z315" s="22"/>
      <c r="AA315" s="22">
        <v>303</v>
      </c>
      <c r="AB315" s="25">
        <v>0</v>
      </c>
      <c r="AC315" s="25">
        <v>0</v>
      </c>
      <c r="AD315" s="22"/>
      <c r="AE315" s="22"/>
      <c r="AF315" s="22">
        <v>303</v>
      </c>
      <c r="AG315" s="25">
        <v>0</v>
      </c>
      <c r="AH315" s="25">
        <v>0</v>
      </c>
      <c r="AI315" s="22"/>
      <c r="AJ315" s="22"/>
      <c r="AK315" s="22">
        <v>303</v>
      </c>
      <c r="AL315" s="25">
        <v>0</v>
      </c>
      <c r="AM315" s="25">
        <v>0</v>
      </c>
      <c r="AN315" s="22"/>
      <c r="AO315" s="22"/>
      <c r="AP315" s="22">
        <v>303</v>
      </c>
      <c r="AQ315" s="25">
        <v>0</v>
      </c>
      <c r="AR315" s="25">
        <v>0</v>
      </c>
      <c r="AS315" s="22"/>
      <c r="AT315" s="22"/>
      <c r="AU315" s="22">
        <v>303</v>
      </c>
      <c r="AV315" s="25">
        <v>0</v>
      </c>
      <c r="AW315" s="25">
        <v>0</v>
      </c>
    </row>
    <row r="316" spans="1:49">
      <c r="A316" s="22"/>
      <c r="B316" s="22"/>
      <c r="C316" s="22"/>
      <c r="D316" s="22"/>
      <c r="E316" s="22"/>
      <c r="F316" s="22"/>
      <c r="G316" s="22">
        <v>304</v>
      </c>
      <c r="H316" s="25">
        <v>0</v>
      </c>
      <c r="I316" s="25">
        <v>0</v>
      </c>
      <c r="J316" s="22"/>
      <c r="K316" s="22"/>
      <c r="L316" s="22">
        <v>304</v>
      </c>
      <c r="M316" s="25">
        <v>0</v>
      </c>
      <c r="N316" s="25">
        <v>0</v>
      </c>
      <c r="O316" s="22"/>
      <c r="P316" s="22"/>
      <c r="Q316" s="22">
        <v>304</v>
      </c>
      <c r="R316" s="25">
        <v>0</v>
      </c>
      <c r="S316" s="25">
        <v>0</v>
      </c>
      <c r="T316" s="22"/>
      <c r="U316" s="22"/>
      <c r="V316" s="22">
        <v>304</v>
      </c>
      <c r="W316" s="25">
        <v>0</v>
      </c>
      <c r="X316" s="25">
        <v>0</v>
      </c>
      <c r="Y316" s="22"/>
      <c r="Z316" s="22"/>
      <c r="AA316" s="22">
        <v>304</v>
      </c>
      <c r="AB316" s="25">
        <v>0</v>
      </c>
      <c r="AC316" s="25">
        <v>0</v>
      </c>
      <c r="AD316" s="22"/>
      <c r="AE316" s="22"/>
      <c r="AF316" s="22">
        <v>304</v>
      </c>
      <c r="AG316" s="25">
        <v>0</v>
      </c>
      <c r="AH316" s="25">
        <v>0</v>
      </c>
      <c r="AI316" s="22"/>
      <c r="AJ316" s="22"/>
      <c r="AK316" s="22">
        <v>304</v>
      </c>
      <c r="AL316" s="25">
        <v>0</v>
      </c>
      <c r="AM316" s="25">
        <v>0</v>
      </c>
      <c r="AN316" s="22"/>
      <c r="AO316" s="22"/>
      <c r="AP316" s="22">
        <v>304</v>
      </c>
      <c r="AQ316" s="25">
        <v>0</v>
      </c>
      <c r="AR316" s="25">
        <v>0</v>
      </c>
      <c r="AS316" s="22"/>
      <c r="AT316" s="22"/>
      <c r="AU316" s="22">
        <v>304</v>
      </c>
      <c r="AV316" s="25">
        <v>0</v>
      </c>
      <c r="AW316" s="25">
        <v>0</v>
      </c>
    </row>
    <row r="317" spans="1:49">
      <c r="A317" s="22"/>
      <c r="B317" s="22"/>
      <c r="C317" s="22"/>
      <c r="D317" s="22"/>
      <c r="E317" s="22"/>
      <c r="F317" s="22"/>
      <c r="G317" s="22">
        <v>305</v>
      </c>
      <c r="H317" s="25">
        <v>0</v>
      </c>
      <c r="I317" s="25">
        <v>0</v>
      </c>
      <c r="J317" s="22"/>
      <c r="K317" s="22"/>
      <c r="L317" s="22">
        <v>305</v>
      </c>
      <c r="M317" s="25">
        <v>0</v>
      </c>
      <c r="N317" s="25">
        <v>0</v>
      </c>
      <c r="O317" s="22"/>
      <c r="P317" s="22"/>
      <c r="Q317" s="22">
        <v>305</v>
      </c>
      <c r="R317" s="25">
        <v>0</v>
      </c>
      <c r="S317" s="25">
        <v>0</v>
      </c>
      <c r="T317" s="22"/>
      <c r="U317" s="22"/>
      <c r="V317" s="22">
        <v>305</v>
      </c>
      <c r="W317" s="25">
        <v>0</v>
      </c>
      <c r="X317" s="25">
        <v>0</v>
      </c>
      <c r="Y317" s="22"/>
      <c r="Z317" s="22"/>
      <c r="AA317" s="22">
        <v>305</v>
      </c>
      <c r="AB317" s="25">
        <v>0</v>
      </c>
      <c r="AC317" s="25">
        <v>0</v>
      </c>
      <c r="AD317" s="22"/>
      <c r="AE317" s="22"/>
      <c r="AF317" s="22">
        <v>305</v>
      </c>
      <c r="AG317" s="25">
        <v>0</v>
      </c>
      <c r="AH317" s="25">
        <v>0</v>
      </c>
      <c r="AI317" s="22"/>
      <c r="AJ317" s="22"/>
      <c r="AK317" s="22">
        <v>305</v>
      </c>
      <c r="AL317" s="25">
        <v>0</v>
      </c>
      <c r="AM317" s="25">
        <v>0</v>
      </c>
      <c r="AN317" s="22"/>
      <c r="AO317" s="22"/>
      <c r="AP317" s="22">
        <v>305</v>
      </c>
      <c r="AQ317" s="25">
        <v>0</v>
      </c>
      <c r="AR317" s="25">
        <v>0</v>
      </c>
      <c r="AS317" s="22"/>
      <c r="AT317" s="22"/>
      <c r="AU317" s="22">
        <v>305</v>
      </c>
      <c r="AV317" s="25">
        <v>0</v>
      </c>
      <c r="AW317" s="25">
        <v>0</v>
      </c>
    </row>
    <row r="318" spans="1:49">
      <c r="A318" s="22"/>
      <c r="B318" s="22"/>
      <c r="C318" s="22"/>
      <c r="D318" s="22"/>
      <c r="E318" s="22"/>
      <c r="F318" s="22"/>
      <c r="G318" s="22">
        <v>306</v>
      </c>
      <c r="H318" s="25">
        <v>0</v>
      </c>
      <c r="I318" s="25">
        <v>0</v>
      </c>
      <c r="J318" s="22"/>
      <c r="K318" s="22"/>
      <c r="L318" s="22">
        <v>306</v>
      </c>
      <c r="M318" s="25">
        <v>0</v>
      </c>
      <c r="N318" s="25">
        <v>0</v>
      </c>
      <c r="O318" s="22"/>
      <c r="P318" s="22"/>
      <c r="Q318" s="22">
        <v>306</v>
      </c>
      <c r="R318" s="25">
        <v>0</v>
      </c>
      <c r="S318" s="25">
        <v>0</v>
      </c>
      <c r="T318" s="22"/>
      <c r="U318" s="22"/>
      <c r="V318" s="22">
        <v>306</v>
      </c>
      <c r="W318" s="25">
        <v>0</v>
      </c>
      <c r="X318" s="25">
        <v>0</v>
      </c>
      <c r="Y318" s="22"/>
      <c r="Z318" s="22"/>
      <c r="AA318" s="22">
        <v>306</v>
      </c>
      <c r="AB318" s="25">
        <v>0</v>
      </c>
      <c r="AC318" s="25">
        <v>0</v>
      </c>
      <c r="AD318" s="22"/>
      <c r="AE318" s="22"/>
      <c r="AF318" s="22">
        <v>306</v>
      </c>
      <c r="AG318" s="25">
        <v>0</v>
      </c>
      <c r="AH318" s="25">
        <v>0</v>
      </c>
      <c r="AI318" s="22"/>
      <c r="AJ318" s="22"/>
      <c r="AK318" s="22">
        <v>306</v>
      </c>
      <c r="AL318" s="25">
        <v>0</v>
      </c>
      <c r="AM318" s="25">
        <v>0</v>
      </c>
      <c r="AN318" s="22"/>
      <c r="AO318" s="22"/>
      <c r="AP318" s="22">
        <v>306</v>
      </c>
      <c r="AQ318" s="25">
        <v>0</v>
      </c>
      <c r="AR318" s="25">
        <v>0</v>
      </c>
      <c r="AS318" s="22"/>
      <c r="AT318" s="22"/>
      <c r="AU318" s="22">
        <v>306</v>
      </c>
      <c r="AV318" s="25">
        <v>0</v>
      </c>
      <c r="AW318" s="25">
        <v>0</v>
      </c>
    </row>
    <row r="319" spans="1:49">
      <c r="A319" s="22"/>
      <c r="B319" s="22"/>
      <c r="C319" s="22"/>
      <c r="D319" s="22"/>
      <c r="E319" s="22"/>
      <c r="F319" s="22"/>
      <c r="G319" s="22">
        <v>307</v>
      </c>
      <c r="H319" s="25">
        <v>0</v>
      </c>
      <c r="I319" s="25">
        <v>0</v>
      </c>
      <c r="J319" s="22"/>
      <c r="K319" s="22"/>
      <c r="L319" s="22">
        <v>307</v>
      </c>
      <c r="M319" s="25">
        <v>0</v>
      </c>
      <c r="N319" s="25">
        <v>0</v>
      </c>
      <c r="O319" s="22"/>
      <c r="P319" s="22"/>
      <c r="Q319" s="22">
        <v>307</v>
      </c>
      <c r="R319" s="25">
        <v>0</v>
      </c>
      <c r="S319" s="25">
        <v>0</v>
      </c>
      <c r="T319" s="22"/>
      <c r="U319" s="22"/>
      <c r="V319" s="22">
        <v>307</v>
      </c>
      <c r="W319" s="25">
        <v>0</v>
      </c>
      <c r="X319" s="25">
        <v>0</v>
      </c>
      <c r="Y319" s="22"/>
      <c r="Z319" s="22"/>
      <c r="AA319" s="22">
        <v>307</v>
      </c>
      <c r="AB319" s="25">
        <v>0</v>
      </c>
      <c r="AC319" s="25">
        <v>0</v>
      </c>
      <c r="AD319" s="22"/>
      <c r="AE319" s="22"/>
      <c r="AF319" s="22">
        <v>307</v>
      </c>
      <c r="AG319" s="25">
        <v>0</v>
      </c>
      <c r="AH319" s="25">
        <v>0</v>
      </c>
      <c r="AI319" s="22"/>
      <c r="AJ319" s="22"/>
      <c r="AK319" s="22">
        <v>307</v>
      </c>
      <c r="AL319" s="25">
        <v>0</v>
      </c>
      <c r="AM319" s="25">
        <v>0</v>
      </c>
      <c r="AN319" s="22"/>
      <c r="AO319" s="22"/>
      <c r="AP319" s="22">
        <v>307</v>
      </c>
      <c r="AQ319" s="25">
        <v>0</v>
      </c>
      <c r="AR319" s="25">
        <v>0</v>
      </c>
      <c r="AS319" s="22"/>
      <c r="AT319" s="22"/>
      <c r="AU319" s="22">
        <v>307</v>
      </c>
      <c r="AV319" s="25">
        <v>0</v>
      </c>
      <c r="AW319" s="25">
        <v>0</v>
      </c>
    </row>
    <row r="320" spans="1:49">
      <c r="A320" s="22"/>
      <c r="B320" s="22"/>
      <c r="C320" s="22"/>
      <c r="D320" s="22"/>
      <c r="E320" s="22"/>
      <c r="F320" s="22"/>
      <c r="G320" s="22">
        <v>308</v>
      </c>
      <c r="H320" s="25">
        <v>0</v>
      </c>
      <c r="I320" s="25">
        <v>0</v>
      </c>
      <c r="J320" s="22"/>
      <c r="K320" s="22"/>
      <c r="L320" s="22">
        <v>308</v>
      </c>
      <c r="M320" s="25">
        <v>0</v>
      </c>
      <c r="N320" s="25">
        <v>0</v>
      </c>
      <c r="O320" s="22"/>
      <c r="P320" s="22"/>
      <c r="Q320" s="22">
        <v>308</v>
      </c>
      <c r="R320" s="25">
        <v>0</v>
      </c>
      <c r="S320" s="25">
        <v>0</v>
      </c>
      <c r="T320" s="22"/>
      <c r="U320" s="22"/>
      <c r="V320" s="22">
        <v>308</v>
      </c>
      <c r="W320" s="25">
        <v>0</v>
      </c>
      <c r="X320" s="25">
        <v>0</v>
      </c>
      <c r="Y320" s="22"/>
      <c r="Z320" s="22"/>
      <c r="AA320" s="22">
        <v>308</v>
      </c>
      <c r="AB320" s="25">
        <v>0</v>
      </c>
      <c r="AC320" s="25">
        <v>0</v>
      </c>
      <c r="AD320" s="22"/>
      <c r="AE320" s="22"/>
      <c r="AF320" s="22">
        <v>308</v>
      </c>
      <c r="AG320" s="25">
        <v>0</v>
      </c>
      <c r="AH320" s="25">
        <v>0</v>
      </c>
      <c r="AI320" s="22"/>
      <c r="AJ320" s="22"/>
      <c r="AK320" s="22">
        <v>308</v>
      </c>
      <c r="AL320" s="25">
        <v>0</v>
      </c>
      <c r="AM320" s="25">
        <v>0</v>
      </c>
      <c r="AN320" s="22"/>
      <c r="AO320" s="22"/>
      <c r="AP320" s="22">
        <v>308</v>
      </c>
      <c r="AQ320" s="25">
        <v>0</v>
      </c>
      <c r="AR320" s="25">
        <v>0</v>
      </c>
      <c r="AS320" s="22"/>
      <c r="AT320" s="22"/>
      <c r="AU320" s="22">
        <v>308</v>
      </c>
      <c r="AV320" s="25">
        <v>0</v>
      </c>
      <c r="AW320" s="25">
        <v>0</v>
      </c>
    </row>
    <row r="321" spans="1:49">
      <c r="A321" s="22"/>
      <c r="B321" s="22"/>
      <c r="C321" s="22"/>
      <c r="D321" s="22"/>
      <c r="E321" s="22"/>
      <c r="F321" s="22"/>
      <c r="G321" s="22">
        <v>309</v>
      </c>
      <c r="H321" s="25">
        <v>0</v>
      </c>
      <c r="I321" s="25">
        <v>0</v>
      </c>
      <c r="J321" s="22"/>
      <c r="K321" s="22"/>
      <c r="L321" s="22">
        <v>309</v>
      </c>
      <c r="M321" s="25">
        <v>0</v>
      </c>
      <c r="N321" s="25">
        <v>0</v>
      </c>
      <c r="O321" s="22"/>
      <c r="P321" s="22"/>
      <c r="Q321" s="22">
        <v>309</v>
      </c>
      <c r="R321" s="25">
        <v>0</v>
      </c>
      <c r="S321" s="25">
        <v>0</v>
      </c>
      <c r="T321" s="22"/>
      <c r="U321" s="22"/>
      <c r="V321" s="22">
        <v>309</v>
      </c>
      <c r="W321" s="25">
        <v>0</v>
      </c>
      <c r="X321" s="25">
        <v>0</v>
      </c>
      <c r="Y321" s="22"/>
      <c r="Z321" s="22"/>
      <c r="AA321" s="22">
        <v>309</v>
      </c>
      <c r="AB321" s="25">
        <v>0</v>
      </c>
      <c r="AC321" s="25">
        <v>0</v>
      </c>
      <c r="AD321" s="22"/>
      <c r="AE321" s="22"/>
      <c r="AF321" s="22">
        <v>309</v>
      </c>
      <c r="AG321" s="25">
        <v>0</v>
      </c>
      <c r="AH321" s="25">
        <v>0</v>
      </c>
      <c r="AI321" s="22"/>
      <c r="AJ321" s="22"/>
      <c r="AK321" s="22">
        <v>309</v>
      </c>
      <c r="AL321" s="25">
        <v>0</v>
      </c>
      <c r="AM321" s="25">
        <v>0</v>
      </c>
      <c r="AN321" s="22"/>
      <c r="AO321" s="22"/>
      <c r="AP321" s="22">
        <v>309</v>
      </c>
      <c r="AQ321" s="25">
        <v>0</v>
      </c>
      <c r="AR321" s="25">
        <v>0</v>
      </c>
      <c r="AS321" s="22"/>
      <c r="AT321" s="22"/>
      <c r="AU321" s="22">
        <v>309</v>
      </c>
      <c r="AV321" s="25">
        <v>0</v>
      </c>
      <c r="AW321" s="25">
        <v>0</v>
      </c>
    </row>
    <row r="322" spans="1:49">
      <c r="A322" s="22"/>
      <c r="B322" s="22"/>
      <c r="C322" s="22"/>
      <c r="D322" s="22"/>
      <c r="E322" s="22"/>
      <c r="F322" s="22"/>
      <c r="G322" s="22">
        <v>310</v>
      </c>
      <c r="H322" s="25">
        <v>0</v>
      </c>
      <c r="I322" s="25">
        <v>0</v>
      </c>
      <c r="J322" s="22"/>
      <c r="K322" s="22"/>
      <c r="L322" s="22">
        <v>310</v>
      </c>
      <c r="M322" s="25">
        <v>0</v>
      </c>
      <c r="N322" s="25">
        <v>0</v>
      </c>
      <c r="O322" s="22"/>
      <c r="P322" s="22"/>
      <c r="Q322" s="22">
        <v>310</v>
      </c>
      <c r="R322" s="25">
        <v>0</v>
      </c>
      <c r="S322" s="25">
        <v>0</v>
      </c>
      <c r="T322" s="22"/>
      <c r="U322" s="22"/>
      <c r="V322" s="22">
        <v>310</v>
      </c>
      <c r="W322" s="25">
        <v>0</v>
      </c>
      <c r="X322" s="25">
        <v>0</v>
      </c>
      <c r="Y322" s="22"/>
      <c r="Z322" s="22"/>
      <c r="AA322" s="22">
        <v>310</v>
      </c>
      <c r="AB322" s="25">
        <v>0</v>
      </c>
      <c r="AC322" s="25">
        <v>0</v>
      </c>
      <c r="AD322" s="22"/>
      <c r="AE322" s="22"/>
      <c r="AF322" s="22">
        <v>310</v>
      </c>
      <c r="AG322" s="25">
        <v>0</v>
      </c>
      <c r="AH322" s="25">
        <v>0</v>
      </c>
      <c r="AI322" s="22"/>
      <c r="AJ322" s="22"/>
      <c r="AK322" s="22">
        <v>310</v>
      </c>
      <c r="AL322" s="25">
        <v>0</v>
      </c>
      <c r="AM322" s="25">
        <v>0</v>
      </c>
      <c r="AN322" s="22"/>
      <c r="AO322" s="22"/>
      <c r="AP322" s="22">
        <v>310</v>
      </c>
      <c r="AQ322" s="25">
        <v>0</v>
      </c>
      <c r="AR322" s="25">
        <v>0</v>
      </c>
      <c r="AS322" s="22"/>
      <c r="AT322" s="22"/>
      <c r="AU322" s="22">
        <v>310</v>
      </c>
      <c r="AV322" s="25">
        <v>0</v>
      </c>
      <c r="AW322" s="25">
        <v>0</v>
      </c>
    </row>
    <row r="323" spans="1:49">
      <c r="A323" s="22"/>
      <c r="B323" s="22"/>
      <c r="C323" s="22"/>
      <c r="D323" s="22"/>
      <c r="E323" s="22"/>
      <c r="F323" s="22"/>
      <c r="G323" s="22">
        <v>311</v>
      </c>
      <c r="H323" s="25">
        <v>0</v>
      </c>
      <c r="I323" s="25">
        <v>0</v>
      </c>
      <c r="J323" s="22"/>
      <c r="K323" s="22"/>
      <c r="L323" s="22">
        <v>311</v>
      </c>
      <c r="M323" s="25">
        <v>0</v>
      </c>
      <c r="N323" s="25">
        <v>0</v>
      </c>
      <c r="O323" s="22"/>
      <c r="P323" s="22"/>
      <c r="Q323" s="22">
        <v>311</v>
      </c>
      <c r="R323" s="25">
        <v>0</v>
      </c>
      <c r="S323" s="25">
        <v>0</v>
      </c>
      <c r="T323" s="22"/>
      <c r="U323" s="22"/>
      <c r="V323" s="22">
        <v>311</v>
      </c>
      <c r="W323" s="25">
        <v>0</v>
      </c>
      <c r="X323" s="25">
        <v>0</v>
      </c>
      <c r="Y323" s="22"/>
      <c r="Z323" s="22"/>
      <c r="AA323" s="22">
        <v>311</v>
      </c>
      <c r="AB323" s="25">
        <v>0</v>
      </c>
      <c r="AC323" s="25">
        <v>0</v>
      </c>
      <c r="AD323" s="22"/>
      <c r="AE323" s="22"/>
      <c r="AF323" s="22">
        <v>311</v>
      </c>
      <c r="AG323" s="25">
        <v>0</v>
      </c>
      <c r="AH323" s="25">
        <v>0</v>
      </c>
      <c r="AI323" s="22"/>
      <c r="AJ323" s="22"/>
      <c r="AK323" s="22">
        <v>311</v>
      </c>
      <c r="AL323" s="25">
        <v>0</v>
      </c>
      <c r="AM323" s="25">
        <v>0</v>
      </c>
      <c r="AN323" s="22"/>
      <c r="AO323" s="22"/>
      <c r="AP323" s="22">
        <v>311</v>
      </c>
      <c r="AQ323" s="25">
        <v>0</v>
      </c>
      <c r="AR323" s="25">
        <v>0</v>
      </c>
      <c r="AS323" s="22"/>
      <c r="AT323" s="22"/>
      <c r="AU323" s="22">
        <v>311</v>
      </c>
      <c r="AV323" s="25">
        <v>0</v>
      </c>
      <c r="AW323" s="25">
        <v>0</v>
      </c>
    </row>
    <row r="324" spans="1:49">
      <c r="A324" s="22"/>
      <c r="B324" s="22"/>
      <c r="C324" s="22"/>
      <c r="D324" s="22"/>
      <c r="E324" s="22"/>
      <c r="F324" s="22"/>
      <c r="G324" s="22">
        <v>312</v>
      </c>
      <c r="H324" s="25">
        <v>0</v>
      </c>
      <c r="I324" s="25">
        <v>0</v>
      </c>
      <c r="J324" s="22"/>
      <c r="K324" s="22"/>
      <c r="L324" s="22">
        <v>312</v>
      </c>
      <c r="M324" s="25">
        <v>0</v>
      </c>
      <c r="N324" s="25">
        <v>0</v>
      </c>
      <c r="O324" s="22"/>
      <c r="P324" s="22"/>
      <c r="Q324" s="22">
        <v>312</v>
      </c>
      <c r="R324" s="25">
        <v>0</v>
      </c>
      <c r="S324" s="25">
        <v>0</v>
      </c>
      <c r="T324" s="22"/>
      <c r="U324" s="22"/>
      <c r="V324" s="22">
        <v>312</v>
      </c>
      <c r="W324" s="25">
        <v>0</v>
      </c>
      <c r="X324" s="25">
        <v>0</v>
      </c>
      <c r="Y324" s="22"/>
      <c r="Z324" s="22"/>
      <c r="AA324" s="22">
        <v>312</v>
      </c>
      <c r="AB324" s="25">
        <v>0</v>
      </c>
      <c r="AC324" s="25">
        <v>0</v>
      </c>
      <c r="AD324" s="22"/>
      <c r="AE324" s="22"/>
      <c r="AF324" s="22">
        <v>312</v>
      </c>
      <c r="AG324" s="25">
        <v>0</v>
      </c>
      <c r="AH324" s="25">
        <v>0</v>
      </c>
      <c r="AI324" s="22"/>
      <c r="AJ324" s="22"/>
      <c r="AK324" s="22">
        <v>312</v>
      </c>
      <c r="AL324" s="25">
        <v>0</v>
      </c>
      <c r="AM324" s="25">
        <v>0</v>
      </c>
      <c r="AN324" s="22"/>
      <c r="AO324" s="22"/>
      <c r="AP324" s="22">
        <v>312</v>
      </c>
      <c r="AQ324" s="25">
        <v>0</v>
      </c>
      <c r="AR324" s="25">
        <v>0</v>
      </c>
      <c r="AS324" s="22"/>
      <c r="AT324" s="22"/>
      <c r="AU324" s="22">
        <v>312</v>
      </c>
      <c r="AV324" s="25">
        <v>0</v>
      </c>
      <c r="AW324" s="25">
        <v>0</v>
      </c>
    </row>
    <row r="325" spans="1:49">
      <c r="A325" s="22"/>
      <c r="B325" s="22"/>
      <c r="C325" s="22"/>
      <c r="D325" s="22"/>
      <c r="E325" s="22"/>
      <c r="F325" s="22"/>
      <c r="G325" s="22">
        <v>313</v>
      </c>
      <c r="H325" s="25">
        <v>0</v>
      </c>
      <c r="I325" s="25">
        <v>0</v>
      </c>
      <c r="J325" s="22"/>
      <c r="K325" s="22"/>
      <c r="L325" s="22">
        <v>313</v>
      </c>
      <c r="M325" s="25">
        <v>0</v>
      </c>
      <c r="N325" s="25">
        <v>0</v>
      </c>
      <c r="O325" s="22"/>
      <c r="P325" s="22"/>
      <c r="Q325" s="22">
        <v>313</v>
      </c>
      <c r="R325" s="25">
        <v>0</v>
      </c>
      <c r="S325" s="25">
        <v>0</v>
      </c>
      <c r="T325" s="22"/>
      <c r="U325" s="22"/>
      <c r="V325" s="22">
        <v>313</v>
      </c>
      <c r="W325" s="25">
        <v>0</v>
      </c>
      <c r="X325" s="25">
        <v>0</v>
      </c>
      <c r="Y325" s="22"/>
      <c r="Z325" s="22"/>
      <c r="AA325" s="22">
        <v>313</v>
      </c>
      <c r="AB325" s="25">
        <v>0</v>
      </c>
      <c r="AC325" s="25">
        <v>0</v>
      </c>
      <c r="AD325" s="22"/>
      <c r="AE325" s="22"/>
      <c r="AF325" s="22">
        <v>313</v>
      </c>
      <c r="AG325" s="25">
        <v>0</v>
      </c>
      <c r="AH325" s="25">
        <v>0</v>
      </c>
      <c r="AI325" s="22"/>
      <c r="AJ325" s="22"/>
      <c r="AK325" s="22">
        <v>313</v>
      </c>
      <c r="AL325" s="25">
        <v>0</v>
      </c>
      <c r="AM325" s="25">
        <v>0</v>
      </c>
      <c r="AN325" s="22"/>
      <c r="AO325" s="22"/>
      <c r="AP325" s="22">
        <v>313</v>
      </c>
      <c r="AQ325" s="25">
        <v>0</v>
      </c>
      <c r="AR325" s="25">
        <v>0</v>
      </c>
      <c r="AS325" s="22"/>
      <c r="AT325" s="22"/>
      <c r="AU325" s="22">
        <v>313</v>
      </c>
      <c r="AV325" s="25">
        <v>0</v>
      </c>
      <c r="AW325" s="25">
        <v>0</v>
      </c>
    </row>
    <row r="326" spans="1:49">
      <c r="A326" s="22"/>
      <c r="B326" s="22"/>
      <c r="C326" s="22"/>
      <c r="D326" s="22"/>
      <c r="E326" s="22"/>
      <c r="F326" s="22"/>
      <c r="G326" s="22">
        <v>314</v>
      </c>
      <c r="H326" s="25">
        <v>0</v>
      </c>
      <c r="I326" s="25">
        <v>0</v>
      </c>
      <c r="J326" s="22"/>
      <c r="K326" s="22"/>
      <c r="L326" s="22">
        <v>314</v>
      </c>
      <c r="M326" s="25">
        <v>0</v>
      </c>
      <c r="N326" s="25">
        <v>0</v>
      </c>
      <c r="O326" s="22"/>
      <c r="P326" s="22"/>
      <c r="Q326" s="22">
        <v>314</v>
      </c>
      <c r="R326" s="25">
        <v>0</v>
      </c>
      <c r="S326" s="25">
        <v>0</v>
      </c>
      <c r="T326" s="22"/>
      <c r="U326" s="22"/>
      <c r="V326" s="22">
        <v>314</v>
      </c>
      <c r="W326" s="25">
        <v>0</v>
      </c>
      <c r="X326" s="25">
        <v>0</v>
      </c>
      <c r="Y326" s="22"/>
      <c r="Z326" s="22"/>
      <c r="AA326" s="22">
        <v>314</v>
      </c>
      <c r="AB326" s="25">
        <v>0</v>
      </c>
      <c r="AC326" s="25">
        <v>0</v>
      </c>
      <c r="AD326" s="22"/>
      <c r="AE326" s="22"/>
      <c r="AF326" s="22">
        <v>314</v>
      </c>
      <c r="AG326" s="25">
        <v>0</v>
      </c>
      <c r="AH326" s="25">
        <v>0</v>
      </c>
      <c r="AI326" s="22"/>
      <c r="AJ326" s="22"/>
      <c r="AK326" s="22">
        <v>314</v>
      </c>
      <c r="AL326" s="25">
        <v>0</v>
      </c>
      <c r="AM326" s="25">
        <v>0</v>
      </c>
      <c r="AN326" s="22"/>
      <c r="AO326" s="22"/>
      <c r="AP326" s="22">
        <v>314</v>
      </c>
      <c r="AQ326" s="25">
        <v>0</v>
      </c>
      <c r="AR326" s="25">
        <v>0</v>
      </c>
      <c r="AS326" s="22"/>
      <c r="AT326" s="22"/>
      <c r="AU326" s="22">
        <v>314</v>
      </c>
      <c r="AV326" s="25">
        <v>0</v>
      </c>
      <c r="AW326" s="25">
        <v>0</v>
      </c>
    </row>
    <row r="327" spans="1:49">
      <c r="A327" s="22"/>
      <c r="B327" s="22"/>
      <c r="C327" s="22"/>
      <c r="D327" s="22"/>
      <c r="E327" s="22"/>
      <c r="F327" s="22"/>
      <c r="G327" s="22">
        <v>315</v>
      </c>
      <c r="H327" s="25">
        <v>0</v>
      </c>
      <c r="I327" s="25">
        <v>0</v>
      </c>
      <c r="J327" s="22"/>
      <c r="K327" s="22"/>
      <c r="L327" s="22">
        <v>315</v>
      </c>
      <c r="M327" s="25">
        <v>0</v>
      </c>
      <c r="N327" s="25">
        <v>0</v>
      </c>
      <c r="O327" s="22"/>
      <c r="P327" s="22"/>
      <c r="Q327" s="22">
        <v>315</v>
      </c>
      <c r="R327" s="25">
        <v>0</v>
      </c>
      <c r="S327" s="25">
        <v>0</v>
      </c>
      <c r="T327" s="22"/>
      <c r="U327" s="22"/>
      <c r="V327" s="22">
        <v>315</v>
      </c>
      <c r="W327" s="25">
        <v>0</v>
      </c>
      <c r="X327" s="25">
        <v>0</v>
      </c>
      <c r="Y327" s="22"/>
      <c r="Z327" s="22"/>
      <c r="AA327" s="22">
        <v>315</v>
      </c>
      <c r="AB327" s="25">
        <v>0</v>
      </c>
      <c r="AC327" s="25">
        <v>0</v>
      </c>
      <c r="AD327" s="22"/>
      <c r="AE327" s="22"/>
      <c r="AF327" s="22">
        <v>315</v>
      </c>
      <c r="AG327" s="25">
        <v>0</v>
      </c>
      <c r="AH327" s="25">
        <v>0</v>
      </c>
      <c r="AI327" s="22"/>
      <c r="AJ327" s="22"/>
      <c r="AK327" s="22">
        <v>315</v>
      </c>
      <c r="AL327" s="25">
        <v>0</v>
      </c>
      <c r="AM327" s="25">
        <v>0</v>
      </c>
      <c r="AN327" s="22"/>
      <c r="AO327" s="22"/>
      <c r="AP327" s="22">
        <v>315</v>
      </c>
      <c r="AQ327" s="25">
        <v>0</v>
      </c>
      <c r="AR327" s="25">
        <v>0</v>
      </c>
      <c r="AS327" s="22"/>
      <c r="AT327" s="22"/>
      <c r="AU327" s="22">
        <v>315</v>
      </c>
      <c r="AV327" s="25">
        <v>0</v>
      </c>
      <c r="AW327" s="25">
        <v>0</v>
      </c>
    </row>
    <row r="328" spans="1:49">
      <c r="A328" s="22"/>
      <c r="B328" s="22"/>
      <c r="C328" s="22"/>
      <c r="D328" s="22"/>
      <c r="E328" s="22"/>
      <c r="F328" s="22"/>
      <c r="G328" s="22">
        <v>316</v>
      </c>
      <c r="H328" s="25">
        <v>0</v>
      </c>
      <c r="I328" s="25">
        <v>0</v>
      </c>
      <c r="J328" s="22"/>
      <c r="K328" s="22"/>
      <c r="L328" s="22">
        <v>316</v>
      </c>
      <c r="M328" s="25">
        <v>0</v>
      </c>
      <c r="N328" s="25">
        <v>0</v>
      </c>
      <c r="O328" s="22"/>
      <c r="P328" s="22"/>
      <c r="Q328" s="22">
        <v>316</v>
      </c>
      <c r="R328" s="25">
        <v>0</v>
      </c>
      <c r="S328" s="25">
        <v>0</v>
      </c>
      <c r="T328" s="22"/>
      <c r="U328" s="22"/>
      <c r="V328" s="22">
        <v>316</v>
      </c>
      <c r="W328" s="25">
        <v>0</v>
      </c>
      <c r="X328" s="25">
        <v>0</v>
      </c>
      <c r="Y328" s="22"/>
      <c r="Z328" s="22"/>
      <c r="AA328" s="22">
        <v>316</v>
      </c>
      <c r="AB328" s="25">
        <v>0</v>
      </c>
      <c r="AC328" s="25">
        <v>0</v>
      </c>
      <c r="AD328" s="22"/>
      <c r="AE328" s="22"/>
      <c r="AF328" s="22">
        <v>316</v>
      </c>
      <c r="AG328" s="25">
        <v>0</v>
      </c>
      <c r="AH328" s="25">
        <v>0</v>
      </c>
      <c r="AI328" s="22"/>
      <c r="AJ328" s="22"/>
      <c r="AK328" s="22">
        <v>316</v>
      </c>
      <c r="AL328" s="25">
        <v>0</v>
      </c>
      <c r="AM328" s="25">
        <v>0</v>
      </c>
      <c r="AN328" s="22"/>
      <c r="AO328" s="22"/>
      <c r="AP328" s="22">
        <v>316</v>
      </c>
      <c r="AQ328" s="25">
        <v>0</v>
      </c>
      <c r="AR328" s="25">
        <v>0</v>
      </c>
      <c r="AS328" s="22"/>
      <c r="AT328" s="22"/>
      <c r="AU328" s="22">
        <v>316</v>
      </c>
      <c r="AV328" s="25">
        <v>0</v>
      </c>
      <c r="AW328" s="25">
        <v>0</v>
      </c>
    </row>
    <row r="329" spans="1:49">
      <c r="A329" s="22"/>
      <c r="B329" s="22"/>
      <c r="C329" s="22"/>
      <c r="D329" s="22"/>
      <c r="E329" s="22"/>
      <c r="F329" s="22"/>
      <c r="G329" s="22">
        <v>317</v>
      </c>
      <c r="H329" s="25">
        <v>0</v>
      </c>
      <c r="I329" s="25">
        <v>0</v>
      </c>
      <c r="J329" s="22"/>
      <c r="K329" s="22"/>
      <c r="L329" s="22">
        <v>317</v>
      </c>
      <c r="M329" s="25">
        <v>0</v>
      </c>
      <c r="N329" s="25">
        <v>0</v>
      </c>
      <c r="O329" s="22"/>
      <c r="P329" s="22"/>
      <c r="Q329" s="22">
        <v>317</v>
      </c>
      <c r="R329" s="25">
        <v>0</v>
      </c>
      <c r="S329" s="25">
        <v>0</v>
      </c>
      <c r="T329" s="22"/>
      <c r="U329" s="22"/>
      <c r="V329" s="22">
        <v>317</v>
      </c>
      <c r="W329" s="25">
        <v>0</v>
      </c>
      <c r="X329" s="25">
        <v>0</v>
      </c>
      <c r="Y329" s="22"/>
      <c r="Z329" s="22"/>
      <c r="AA329" s="22">
        <v>317</v>
      </c>
      <c r="AB329" s="25">
        <v>0</v>
      </c>
      <c r="AC329" s="25">
        <v>0</v>
      </c>
      <c r="AD329" s="22"/>
      <c r="AE329" s="22"/>
      <c r="AF329" s="22">
        <v>317</v>
      </c>
      <c r="AG329" s="25">
        <v>0</v>
      </c>
      <c r="AH329" s="25">
        <v>0</v>
      </c>
      <c r="AI329" s="22"/>
      <c r="AJ329" s="22"/>
      <c r="AK329" s="22">
        <v>317</v>
      </c>
      <c r="AL329" s="25">
        <v>0</v>
      </c>
      <c r="AM329" s="25">
        <v>0</v>
      </c>
      <c r="AN329" s="22"/>
      <c r="AO329" s="22"/>
      <c r="AP329" s="22">
        <v>317</v>
      </c>
      <c r="AQ329" s="25">
        <v>0</v>
      </c>
      <c r="AR329" s="25">
        <v>0</v>
      </c>
      <c r="AS329" s="22"/>
      <c r="AT329" s="22"/>
      <c r="AU329" s="22">
        <v>317</v>
      </c>
      <c r="AV329" s="25">
        <v>0</v>
      </c>
      <c r="AW329" s="25">
        <v>0</v>
      </c>
    </row>
    <row r="330" spans="1:49">
      <c r="A330" s="22"/>
      <c r="B330" s="22"/>
      <c r="C330" s="22"/>
      <c r="D330" s="22"/>
      <c r="E330" s="22"/>
      <c r="F330" s="22"/>
      <c r="G330" s="22">
        <v>318</v>
      </c>
      <c r="H330" s="25">
        <v>0</v>
      </c>
      <c r="I330" s="25">
        <v>0</v>
      </c>
      <c r="J330" s="22"/>
      <c r="K330" s="22"/>
      <c r="L330" s="22">
        <v>318</v>
      </c>
      <c r="M330" s="25">
        <v>0</v>
      </c>
      <c r="N330" s="25">
        <v>0</v>
      </c>
      <c r="O330" s="22"/>
      <c r="P330" s="22"/>
      <c r="Q330" s="22">
        <v>318</v>
      </c>
      <c r="R330" s="25">
        <v>0</v>
      </c>
      <c r="S330" s="25">
        <v>0</v>
      </c>
      <c r="T330" s="22"/>
      <c r="U330" s="22"/>
      <c r="V330" s="22">
        <v>318</v>
      </c>
      <c r="W330" s="25">
        <v>0</v>
      </c>
      <c r="X330" s="25">
        <v>0</v>
      </c>
      <c r="Y330" s="22"/>
      <c r="Z330" s="22"/>
      <c r="AA330" s="22">
        <v>318</v>
      </c>
      <c r="AB330" s="25">
        <v>0</v>
      </c>
      <c r="AC330" s="25">
        <v>0</v>
      </c>
      <c r="AD330" s="22"/>
      <c r="AE330" s="22"/>
      <c r="AF330" s="22">
        <v>318</v>
      </c>
      <c r="AG330" s="25">
        <v>0</v>
      </c>
      <c r="AH330" s="25">
        <v>0</v>
      </c>
      <c r="AI330" s="22"/>
      <c r="AJ330" s="22"/>
      <c r="AK330" s="22">
        <v>318</v>
      </c>
      <c r="AL330" s="25">
        <v>0</v>
      </c>
      <c r="AM330" s="25">
        <v>0</v>
      </c>
      <c r="AN330" s="22"/>
      <c r="AO330" s="22"/>
      <c r="AP330" s="22">
        <v>318</v>
      </c>
      <c r="AQ330" s="25">
        <v>0</v>
      </c>
      <c r="AR330" s="25">
        <v>0</v>
      </c>
      <c r="AS330" s="22"/>
      <c r="AT330" s="22"/>
      <c r="AU330" s="22">
        <v>318</v>
      </c>
      <c r="AV330" s="25">
        <v>0</v>
      </c>
      <c r="AW330" s="25">
        <v>0</v>
      </c>
    </row>
    <row r="331" spans="1:49">
      <c r="A331" s="22"/>
      <c r="B331" s="22"/>
      <c r="C331" s="22"/>
      <c r="D331" s="22"/>
      <c r="E331" s="22"/>
      <c r="F331" s="22"/>
      <c r="G331" s="22">
        <v>319</v>
      </c>
      <c r="H331" s="25">
        <v>0</v>
      </c>
      <c r="I331" s="25">
        <v>0</v>
      </c>
      <c r="J331" s="22"/>
      <c r="K331" s="22"/>
      <c r="L331" s="22">
        <v>319</v>
      </c>
      <c r="M331" s="25">
        <v>0</v>
      </c>
      <c r="N331" s="25">
        <v>0</v>
      </c>
      <c r="O331" s="22"/>
      <c r="P331" s="22"/>
      <c r="Q331" s="22">
        <v>319</v>
      </c>
      <c r="R331" s="25">
        <v>0</v>
      </c>
      <c r="S331" s="25">
        <v>0</v>
      </c>
      <c r="T331" s="22"/>
      <c r="U331" s="22"/>
      <c r="V331" s="22">
        <v>319</v>
      </c>
      <c r="W331" s="25">
        <v>0</v>
      </c>
      <c r="X331" s="25">
        <v>0</v>
      </c>
      <c r="Y331" s="22"/>
      <c r="Z331" s="22"/>
      <c r="AA331" s="22">
        <v>319</v>
      </c>
      <c r="AB331" s="25">
        <v>0</v>
      </c>
      <c r="AC331" s="25">
        <v>0</v>
      </c>
      <c r="AD331" s="22"/>
      <c r="AE331" s="22"/>
      <c r="AF331" s="22">
        <v>319</v>
      </c>
      <c r="AG331" s="25">
        <v>0</v>
      </c>
      <c r="AH331" s="25">
        <v>0</v>
      </c>
      <c r="AI331" s="22"/>
      <c r="AJ331" s="22"/>
      <c r="AK331" s="22">
        <v>319</v>
      </c>
      <c r="AL331" s="25">
        <v>0</v>
      </c>
      <c r="AM331" s="25">
        <v>0</v>
      </c>
      <c r="AN331" s="22"/>
      <c r="AO331" s="22"/>
      <c r="AP331" s="22">
        <v>319</v>
      </c>
      <c r="AQ331" s="25">
        <v>0</v>
      </c>
      <c r="AR331" s="25">
        <v>0</v>
      </c>
      <c r="AS331" s="22"/>
      <c r="AT331" s="22"/>
      <c r="AU331" s="22">
        <v>319</v>
      </c>
      <c r="AV331" s="25">
        <v>0</v>
      </c>
      <c r="AW331" s="25">
        <v>0</v>
      </c>
    </row>
    <row r="332" spans="1:49">
      <c r="A332" s="22"/>
      <c r="B332" s="22"/>
      <c r="C332" s="22"/>
      <c r="D332" s="22"/>
      <c r="E332" s="22"/>
      <c r="F332" s="22"/>
      <c r="G332" s="22">
        <v>320</v>
      </c>
      <c r="H332" s="25">
        <v>0</v>
      </c>
      <c r="I332" s="25">
        <v>0</v>
      </c>
      <c r="J332" s="22"/>
      <c r="K332" s="22"/>
      <c r="L332" s="22">
        <v>320</v>
      </c>
      <c r="M332" s="25">
        <v>0</v>
      </c>
      <c r="N332" s="25">
        <v>0</v>
      </c>
      <c r="O332" s="22"/>
      <c r="P332" s="22"/>
      <c r="Q332" s="22">
        <v>320</v>
      </c>
      <c r="R332" s="25">
        <v>0</v>
      </c>
      <c r="S332" s="25">
        <v>0</v>
      </c>
      <c r="T332" s="22"/>
      <c r="U332" s="22"/>
      <c r="V332" s="22">
        <v>320</v>
      </c>
      <c r="W332" s="25">
        <v>0</v>
      </c>
      <c r="X332" s="25">
        <v>0</v>
      </c>
      <c r="Y332" s="22"/>
      <c r="Z332" s="22"/>
      <c r="AA332" s="22">
        <v>320</v>
      </c>
      <c r="AB332" s="25">
        <v>0</v>
      </c>
      <c r="AC332" s="25">
        <v>0</v>
      </c>
      <c r="AD332" s="22"/>
      <c r="AE332" s="22"/>
      <c r="AF332" s="22">
        <v>320</v>
      </c>
      <c r="AG332" s="25">
        <v>0</v>
      </c>
      <c r="AH332" s="25">
        <v>0</v>
      </c>
      <c r="AI332" s="22"/>
      <c r="AJ332" s="22"/>
      <c r="AK332" s="22">
        <v>320</v>
      </c>
      <c r="AL332" s="25">
        <v>0</v>
      </c>
      <c r="AM332" s="25">
        <v>0</v>
      </c>
      <c r="AN332" s="22"/>
      <c r="AO332" s="22"/>
      <c r="AP332" s="22">
        <v>320</v>
      </c>
      <c r="AQ332" s="25">
        <v>0</v>
      </c>
      <c r="AR332" s="25">
        <v>0</v>
      </c>
      <c r="AS332" s="22"/>
      <c r="AT332" s="22"/>
      <c r="AU332" s="22">
        <v>320</v>
      </c>
      <c r="AV332" s="25">
        <v>0</v>
      </c>
      <c r="AW332" s="25">
        <v>0</v>
      </c>
    </row>
    <row r="333" spans="1:49">
      <c r="A333" s="22"/>
      <c r="B333" s="22"/>
      <c r="C333" s="22"/>
      <c r="D333" s="22"/>
      <c r="E333" s="22"/>
      <c r="F333" s="22"/>
      <c r="G333" s="22">
        <v>321</v>
      </c>
      <c r="H333" s="25">
        <v>0</v>
      </c>
      <c r="I333" s="25">
        <v>0</v>
      </c>
      <c r="J333" s="22"/>
      <c r="K333" s="22"/>
      <c r="L333" s="22">
        <v>321</v>
      </c>
      <c r="M333" s="25">
        <v>0</v>
      </c>
      <c r="N333" s="25">
        <v>0</v>
      </c>
      <c r="O333" s="22"/>
      <c r="P333" s="22"/>
      <c r="Q333" s="22">
        <v>321</v>
      </c>
      <c r="R333" s="25">
        <v>0</v>
      </c>
      <c r="S333" s="25">
        <v>0</v>
      </c>
      <c r="T333" s="22"/>
      <c r="U333" s="22"/>
      <c r="V333" s="22">
        <v>321</v>
      </c>
      <c r="W333" s="25">
        <v>0</v>
      </c>
      <c r="X333" s="25">
        <v>0</v>
      </c>
      <c r="Y333" s="22"/>
      <c r="Z333" s="22"/>
      <c r="AA333" s="22">
        <v>321</v>
      </c>
      <c r="AB333" s="25">
        <v>0</v>
      </c>
      <c r="AC333" s="25">
        <v>0</v>
      </c>
      <c r="AD333" s="22"/>
      <c r="AE333" s="22"/>
      <c r="AF333" s="22">
        <v>321</v>
      </c>
      <c r="AG333" s="25">
        <v>0</v>
      </c>
      <c r="AH333" s="25">
        <v>0</v>
      </c>
      <c r="AI333" s="22"/>
      <c r="AJ333" s="22"/>
      <c r="AK333" s="22">
        <v>321</v>
      </c>
      <c r="AL333" s="25">
        <v>0</v>
      </c>
      <c r="AM333" s="25">
        <v>0</v>
      </c>
      <c r="AN333" s="22"/>
      <c r="AO333" s="22"/>
      <c r="AP333" s="22">
        <v>321</v>
      </c>
      <c r="AQ333" s="25">
        <v>0</v>
      </c>
      <c r="AR333" s="25">
        <v>0</v>
      </c>
      <c r="AS333" s="22"/>
      <c r="AT333" s="22"/>
      <c r="AU333" s="22">
        <v>321</v>
      </c>
      <c r="AV333" s="25">
        <v>0</v>
      </c>
      <c r="AW333" s="25">
        <v>0</v>
      </c>
    </row>
    <row r="334" spans="1:49">
      <c r="A334" s="22"/>
      <c r="B334" s="22"/>
      <c r="C334" s="22"/>
      <c r="D334" s="22"/>
      <c r="E334" s="22"/>
      <c r="F334" s="22"/>
      <c r="G334" s="22">
        <v>322</v>
      </c>
      <c r="H334" s="25">
        <v>0</v>
      </c>
      <c r="I334" s="25">
        <v>0</v>
      </c>
      <c r="J334" s="22"/>
      <c r="K334" s="22"/>
      <c r="L334" s="22">
        <v>322</v>
      </c>
      <c r="M334" s="25">
        <v>0</v>
      </c>
      <c r="N334" s="25">
        <v>0</v>
      </c>
      <c r="O334" s="22"/>
      <c r="P334" s="22"/>
      <c r="Q334" s="22">
        <v>322</v>
      </c>
      <c r="R334" s="25">
        <v>0</v>
      </c>
      <c r="S334" s="25">
        <v>0</v>
      </c>
      <c r="T334" s="22"/>
      <c r="U334" s="22"/>
      <c r="V334" s="22">
        <v>322</v>
      </c>
      <c r="W334" s="25">
        <v>0</v>
      </c>
      <c r="X334" s="25">
        <v>0</v>
      </c>
      <c r="Y334" s="22"/>
      <c r="Z334" s="22"/>
      <c r="AA334" s="22">
        <v>322</v>
      </c>
      <c r="AB334" s="25">
        <v>0</v>
      </c>
      <c r="AC334" s="25">
        <v>0</v>
      </c>
      <c r="AD334" s="22"/>
      <c r="AE334" s="22"/>
      <c r="AF334" s="22">
        <v>322</v>
      </c>
      <c r="AG334" s="25">
        <v>0</v>
      </c>
      <c r="AH334" s="25">
        <v>0</v>
      </c>
      <c r="AI334" s="22"/>
      <c r="AJ334" s="22"/>
      <c r="AK334" s="22">
        <v>322</v>
      </c>
      <c r="AL334" s="25">
        <v>0</v>
      </c>
      <c r="AM334" s="25">
        <v>0</v>
      </c>
      <c r="AN334" s="22"/>
      <c r="AO334" s="22"/>
      <c r="AP334" s="22">
        <v>322</v>
      </c>
      <c r="AQ334" s="25">
        <v>0</v>
      </c>
      <c r="AR334" s="25">
        <v>0</v>
      </c>
      <c r="AS334" s="22"/>
      <c r="AT334" s="22"/>
      <c r="AU334" s="22">
        <v>322</v>
      </c>
      <c r="AV334" s="25">
        <v>0</v>
      </c>
      <c r="AW334" s="25">
        <v>0</v>
      </c>
    </row>
    <row r="335" spans="1:49">
      <c r="A335" s="22"/>
      <c r="B335" s="22"/>
      <c r="C335" s="22"/>
      <c r="D335" s="22"/>
      <c r="E335" s="22"/>
      <c r="F335" s="22"/>
      <c r="G335" s="22">
        <v>323</v>
      </c>
      <c r="H335" s="25">
        <v>0</v>
      </c>
      <c r="I335" s="25">
        <v>0</v>
      </c>
      <c r="J335" s="22"/>
      <c r="K335" s="22"/>
      <c r="L335" s="22">
        <v>323</v>
      </c>
      <c r="M335" s="25">
        <v>0</v>
      </c>
      <c r="N335" s="25">
        <v>0</v>
      </c>
      <c r="O335" s="22"/>
      <c r="P335" s="22"/>
      <c r="Q335" s="22">
        <v>323</v>
      </c>
      <c r="R335" s="25">
        <v>0</v>
      </c>
      <c r="S335" s="25">
        <v>0</v>
      </c>
      <c r="T335" s="22"/>
      <c r="U335" s="22"/>
      <c r="V335" s="22">
        <v>323</v>
      </c>
      <c r="W335" s="25">
        <v>0</v>
      </c>
      <c r="X335" s="25">
        <v>0</v>
      </c>
      <c r="Y335" s="22"/>
      <c r="Z335" s="22"/>
      <c r="AA335" s="22">
        <v>323</v>
      </c>
      <c r="AB335" s="25">
        <v>0</v>
      </c>
      <c r="AC335" s="25">
        <v>0</v>
      </c>
      <c r="AD335" s="22"/>
      <c r="AE335" s="22"/>
      <c r="AF335" s="22">
        <v>323</v>
      </c>
      <c r="AG335" s="25">
        <v>0</v>
      </c>
      <c r="AH335" s="25">
        <v>0</v>
      </c>
      <c r="AI335" s="22"/>
      <c r="AJ335" s="22"/>
      <c r="AK335" s="22">
        <v>323</v>
      </c>
      <c r="AL335" s="25">
        <v>0</v>
      </c>
      <c r="AM335" s="25">
        <v>0</v>
      </c>
      <c r="AN335" s="22"/>
      <c r="AO335" s="22"/>
      <c r="AP335" s="22">
        <v>323</v>
      </c>
      <c r="AQ335" s="25">
        <v>0</v>
      </c>
      <c r="AR335" s="25">
        <v>0</v>
      </c>
      <c r="AS335" s="22"/>
      <c r="AT335" s="22"/>
      <c r="AU335" s="22">
        <v>323</v>
      </c>
      <c r="AV335" s="25">
        <v>0</v>
      </c>
      <c r="AW335" s="25">
        <v>0</v>
      </c>
    </row>
    <row r="336" spans="1:49">
      <c r="A336" s="22"/>
      <c r="B336" s="22"/>
      <c r="C336" s="22"/>
      <c r="D336" s="22"/>
      <c r="E336" s="22"/>
      <c r="F336" s="22"/>
      <c r="G336" s="22">
        <v>324</v>
      </c>
      <c r="H336" s="25">
        <v>0</v>
      </c>
      <c r="I336" s="25">
        <v>0</v>
      </c>
      <c r="J336" s="22"/>
      <c r="K336" s="22"/>
      <c r="L336" s="22">
        <v>324</v>
      </c>
      <c r="M336" s="25">
        <v>0</v>
      </c>
      <c r="N336" s="25">
        <v>0</v>
      </c>
      <c r="O336" s="22"/>
      <c r="P336" s="22"/>
      <c r="Q336" s="22">
        <v>324</v>
      </c>
      <c r="R336" s="25">
        <v>0</v>
      </c>
      <c r="S336" s="25">
        <v>0</v>
      </c>
      <c r="T336" s="22"/>
      <c r="U336" s="22"/>
      <c r="V336" s="22">
        <v>324</v>
      </c>
      <c r="W336" s="25">
        <v>0</v>
      </c>
      <c r="X336" s="25">
        <v>0</v>
      </c>
      <c r="Y336" s="22"/>
      <c r="Z336" s="22"/>
      <c r="AA336" s="22">
        <v>324</v>
      </c>
      <c r="AB336" s="25">
        <v>0</v>
      </c>
      <c r="AC336" s="25">
        <v>0</v>
      </c>
      <c r="AD336" s="22"/>
      <c r="AE336" s="22"/>
      <c r="AF336" s="22">
        <v>324</v>
      </c>
      <c r="AG336" s="25">
        <v>0</v>
      </c>
      <c r="AH336" s="25">
        <v>0</v>
      </c>
      <c r="AI336" s="22"/>
      <c r="AJ336" s="22"/>
      <c r="AK336" s="22">
        <v>324</v>
      </c>
      <c r="AL336" s="25">
        <v>0</v>
      </c>
      <c r="AM336" s="25">
        <v>0</v>
      </c>
      <c r="AN336" s="22"/>
      <c r="AO336" s="22"/>
      <c r="AP336" s="22">
        <v>324</v>
      </c>
      <c r="AQ336" s="25">
        <v>0</v>
      </c>
      <c r="AR336" s="25">
        <v>0</v>
      </c>
      <c r="AS336" s="22"/>
      <c r="AT336" s="22"/>
      <c r="AU336" s="22">
        <v>324</v>
      </c>
      <c r="AV336" s="25">
        <v>0</v>
      </c>
      <c r="AW336" s="25">
        <v>0</v>
      </c>
    </row>
    <row r="337" spans="1:49">
      <c r="A337" s="22"/>
      <c r="B337" s="22"/>
      <c r="C337" s="22"/>
      <c r="D337" s="22"/>
      <c r="E337" s="22"/>
      <c r="F337" s="22"/>
      <c r="G337" s="22">
        <v>325</v>
      </c>
      <c r="H337" s="25">
        <v>0</v>
      </c>
      <c r="I337" s="25">
        <v>0</v>
      </c>
      <c r="J337" s="22"/>
      <c r="K337" s="22"/>
      <c r="L337" s="22">
        <v>325</v>
      </c>
      <c r="M337" s="25">
        <v>0</v>
      </c>
      <c r="N337" s="25">
        <v>0</v>
      </c>
      <c r="O337" s="22"/>
      <c r="P337" s="22"/>
      <c r="Q337" s="22">
        <v>325</v>
      </c>
      <c r="R337" s="25">
        <v>0</v>
      </c>
      <c r="S337" s="25">
        <v>0</v>
      </c>
      <c r="T337" s="22"/>
      <c r="U337" s="22"/>
      <c r="V337" s="22">
        <v>325</v>
      </c>
      <c r="W337" s="25">
        <v>0</v>
      </c>
      <c r="X337" s="25">
        <v>0</v>
      </c>
      <c r="Y337" s="22"/>
      <c r="Z337" s="22"/>
      <c r="AA337" s="22">
        <v>325</v>
      </c>
      <c r="AB337" s="25">
        <v>0</v>
      </c>
      <c r="AC337" s="25">
        <v>0</v>
      </c>
      <c r="AD337" s="22"/>
      <c r="AE337" s="22"/>
      <c r="AF337" s="22">
        <v>325</v>
      </c>
      <c r="AG337" s="25">
        <v>0</v>
      </c>
      <c r="AH337" s="25">
        <v>0</v>
      </c>
      <c r="AI337" s="22"/>
      <c r="AJ337" s="22"/>
      <c r="AK337" s="22">
        <v>325</v>
      </c>
      <c r="AL337" s="25">
        <v>0</v>
      </c>
      <c r="AM337" s="25">
        <v>0</v>
      </c>
      <c r="AN337" s="22"/>
      <c r="AO337" s="22"/>
      <c r="AP337" s="22">
        <v>325</v>
      </c>
      <c r="AQ337" s="25">
        <v>0</v>
      </c>
      <c r="AR337" s="25">
        <v>0</v>
      </c>
      <c r="AS337" s="22"/>
      <c r="AT337" s="22"/>
      <c r="AU337" s="22">
        <v>325</v>
      </c>
      <c r="AV337" s="25">
        <v>0</v>
      </c>
      <c r="AW337" s="25">
        <v>0</v>
      </c>
    </row>
    <row r="338" spans="1:49">
      <c r="A338" s="22"/>
      <c r="B338" s="22"/>
      <c r="C338" s="22"/>
      <c r="D338" s="22"/>
      <c r="E338" s="22"/>
      <c r="F338" s="22"/>
      <c r="G338" s="22">
        <v>326</v>
      </c>
      <c r="H338" s="25">
        <v>0</v>
      </c>
      <c r="I338" s="25">
        <v>0</v>
      </c>
      <c r="J338" s="22"/>
      <c r="K338" s="22"/>
      <c r="L338" s="22">
        <v>326</v>
      </c>
      <c r="M338" s="25">
        <v>0</v>
      </c>
      <c r="N338" s="25">
        <v>0</v>
      </c>
      <c r="O338" s="22"/>
      <c r="P338" s="22"/>
      <c r="Q338" s="22">
        <v>326</v>
      </c>
      <c r="R338" s="25">
        <v>0</v>
      </c>
      <c r="S338" s="25">
        <v>0</v>
      </c>
      <c r="T338" s="22"/>
      <c r="U338" s="22"/>
      <c r="V338" s="22">
        <v>326</v>
      </c>
      <c r="W338" s="25">
        <v>0</v>
      </c>
      <c r="X338" s="25">
        <v>0</v>
      </c>
      <c r="Y338" s="22"/>
      <c r="Z338" s="22"/>
      <c r="AA338" s="22">
        <v>326</v>
      </c>
      <c r="AB338" s="25">
        <v>0</v>
      </c>
      <c r="AC338" s="25">
        <v>0</v>
      </c>
      <c r="AD338" s="22"/>
      <c r="AE338" s="22"/>
      <c r="AF338" s="22">
        <v>326</v>
      </c>
      <c r="AG338" s="25">
        <v>0</v>
      </c>
      <c r="AH338" s="25">
        <v>0</v>
      </c>
      <c r="AI338" s="22"/>
      <c r="AJ338" s="22"/>
      <c r="AK338" s="22">
        <v>326</v>
      </c>
      <c r="AL338" s="25">
        <v>0</v>
      </c>
      <c r="AM338" s="25">
        <v>0</v>
      </c>
      <c r="AN338" s="22"/>
      <c r="AO338" s="22"/>
      <c r="AP338" s="22">
        <v>326</v>
      </c>
      <c r="AQ338" s="25">
        <v>0</v>
      </c>
      <c r="AR338" s="25">
        <v>0</v>
      </c>
      <c r="AS338" s="22"/>
      <c r="AT338" s="22"/>
      <c r="AU338" s="22">
        <v>326</v>
      </c>
      <c r="AV338" s="25">
        <v>0</v>
      </c>
      <c r="AW338" s="25">
        <v>0</v>
      </c>
    </row>
    <row r="339" spans="1:49">
      <c r="A339" s="22"/>
      <c r="B339" s="22"/>
      <c r="C339" s="22"/>
      <c r="D339" s="22"/>
      <c r="E339" s="22"/>
      <c r="F339" s="22"/>
      <c r="G339" s="22">
        <v>327</v>
      </c>
      <c r="H339" s="25">
        <v>0</v>
      </c>
      <c r="I339" s="25">
        <v>0</v>
      </c>
      <c r="J339" s="22"/>
      <c r="K339" s="22"/>
      <c r="L339" s="22">
        <v>327</v>
      </c>
      <c r="M339" s="25">
        <v>0</v>
      </c>
      <c r="N339" s="25">
        <v>0</v>
      </c>
      <c r="O339" s="22"/>
      <c r="P339" s="22"/>
      <c r="Q339" s="22">
        <v>327</v>
      </c>
      <c r="R339" s="25">
        <v>0</v>
      </c>
      <c r="S339" s="25">
        <v>0</v>
      </c>
      <c r="T339" s="22"/>
      <c r="U339" s="22"/>
      <c r="V339" s="22">
        <v>327</v>
      </c>
      <c r="W339" s="25">
        <v>0</v>
      </c>
      <c r="X339" s="25">
        <v>0</v>
      </c>
      <c r="Y339" s="22"/>
      <c r="Z339" s="22"/>
      <c r="AA339" s="22">
        <v>327</v>
      </c>
      <c r="AB339" s="25">
        <v>0</v>
      </c>
      <c r="AC339" s="25">
        <v>0</v>
      </c>
      <c r="AD339" s="22"/>
      <c r="AE339" s="22"/>
      <c r="AF339" s="22">
        <v>327</v>
      </c>
      <c r="AG339" s="25">
        <v>0</v>
      </c>
      <c r="AH339" s="25">
        <v>0</v>
      </c>
      <c r="AI339" s="22"/>
      <c r="AJ339" s="22"/>
      <c r="AK339" s="22">
        <v>327</v>
      </c>
      <c r="AL339" s="25">
        <v>0</v>
      </c>
      <c r="AM339" s="25">
        <v>0</v>
      </c>
      <c r="AN339" s="22"/>
      <c r="AO339" s="22"/>
      <c r="AP339" s="22">
        <v>327</v>
      </c>
      <c r="AQ339" s="25">
        <v>0</v>
      </c>
      <c r="AR339" s="25">
        <v>0</v>
      </c>
      <c r="AS339" s="22"/>
      <c r="AT339" s="22"/>
      <c r="AU339" s="22">
        <v>327</v>
      </c>
      <c r="AV339" s="25">
        <v>0</v>
      </c>
      <c r="AW339" s="25">
        <v>0</v>
      </c>
    </row>
    <row r="340" spans="1:49">
      <c r="A340" s="22"/>
      <c r="B340" s="22"/>
      <c r="C340" s="22"/>
      <c r="D340" s="22"/>
      <c r="E340" s="22"/>
      <c r="F340" s="22"/>
      <c r="G340" s="22">
        <v>328</v>
      </c>
      <c r="H340" s="25">
        <v>0</v>
      </c>
      <c r="I340" s="25">
        <v>0</v>
      </c>
      <c r="J340" s="22"/>
      <c r="K340" s="22"/>
      <c r="L340" s="22">
        <v>328</v>
      </c>
      <c r="M340" s="25">
        <v>0</v>
      </c>
      <c r="N340" s="25">
        <v>0</v>
      </c>
      <c r="O340" s="22"/>
      <c r="P340" s="22"/>
      <c r="Q340" s="22">
        <v>328</v>
      </c>
      <c r="R340" s="25">
        <v>0</v>
      </c>
      <c r="S340" s="25">
        <v>0</v>
      </c>
      <c r="T340" s="22"/>
      <c r="U340" s="22"/>
      <c r="V340" s="22">
        <v>328</v>
      </c>
      <c r="W340" s="25">
        <v>0</v>
      </c>
      <c r="X340" s="25">
        <v>0</v>
      </c>
      <c r="Y340" s="22"/>
      <c r="Z340" s="22"/>
      <c r="AA340" s="22">
        <v>328</v>
      </c>
      <c r="AB340" s="25">
        <v>0</v>
      </c>
      <c r="AC340" s="25">
        <v>0</v>
      </c>
      <c r="AD340" s="22"/>
      <c r="AE340" s="22"/>
      <c r="AF340" s="22">
        <v>328</v>
      </c>
      <c r="AG340" s="25">
        <v>0</v>
      </c>
      <c r="AH340" s="25">
        <v>0</v>
      </c>
      <c r="AI340" s="22"/>
      <c r="AJ340" s="22"/>
      <c r="AK340" s="22">
        <v>328</v>
      </c>
      <c r="AL340" s="25">
        <v>0</v>
      </c>
      <c r="AM340" s="25">
        <v>0</v>
      </c>
      <c r="AN340" s="22"/>
      <c r="AO340" s="22"/>
      <c r="AP340" s="22">
        <v>328</v>
      </c>
      <c r="AQ340" s="25">
        <v>0</v>
      </c>
      <c r="AR340" s="25">
        <v>0</v>
      </c>
      <c r="AS340" s="22"/>
      <c r="AT340" s="22"/>
      <c r="AU340" s="22">
        <v>328</v>
      </c>
      <c r="AV340" s="25">
        <v>0</v>
      </c>
      <c r="AW340" s="25">
        <v>0</v>
      </c>
    </row>
    <row r="341" spans="1:49">
      <c r="A341" s="22"/>
      <c r="B341" s="22"/>
      <c r="C341" s="22"/>
      <c r="D341" s="22"/>
      <c r="E341" s="22"/>
      <c r="F341" s="22"/>
      <c r="G341" s="22">
        <v>329</v>
      </c>
      <c r="H341" s="25">
        <v>0</v>
      </c>
      <c r="I341" s="25">
        <v>0</v>
      </c>
      <c r="J341" s="22"/>
      <c r="K341" s="22"/>
      <c r="L341" s="22">
        <v>329</v>
      </c>
      <c r="M341" s="25">
        <v>0</v>
      </c>
      <c r="N341" s="25">
        <v>0</v>
      </c>
      <c r="O341" s="22"/>
      <c r="P341" s="22"/>
      <c r="Q341" s="22">
        <v>329</v>
      </c>
      <c r="R341" s="25">
        <v>0</v>
      </c>
      <c r="S341" s="25">
        <v>0</v>
      </c>
      <c r="T341" s="22"/>
      <c r="U341" s="22"/>
      <c r="V341" s="22">
        <v>329</v>
      </c>
      <c r="W341" s="25">
        <v>0</v>
      </c>
      <c r="X341" s="25">
        <v>0</v>
      </c>
      <c r="Y341" s="22"/>
      <c r="Z341" s="22"/>
      <c r="AA341" s="22">
        <v>329</v>
      </c>
      <c r="AB341" s="25">
        <v>0</v>
      </c>
      <c r="AC341" s="25">
        <v>0</v>
      </c>
      <c r="AD341" s="22"/>
      <c r="AE341" s="22"/>
      <c r="AF341" s="22">
        <v>329</v>
      </c>
      <c r="AG341" s="25">
        <v>0</v>
      </c>
      <c r="AH341" s="25">
        <v>0</v>
      </c>
      <c r="AI341" s="22"/>
      <c r="AJ341" s="22"/>
      <c r="AK341" s="22">
        <v>329</v>
      </c>
      <c r="AL341" s="25">
        <v>0</v>
      </c>
      <c r="AM341" s="25">
        <v>0</v>
      </c>
      <c r="AN341" s="22"/>
      <c r="AO341" s="22"/>
      <c r="AP341" s="22">
        <v>329</v>
      </c>
      <c r="AQ341" s="25">
        <v>0</v>
      </c>
      <c r="AR341" s="25">
        <v>0</v>
      </c>
      <c r="AS341" s="22"/>
      <c r="AT341" s="22"/>
      <c r="AU341" s="22">
        <v>329</v>
      </c>
      <c r="AV341" s="25">
        <v>0</v>
      </c>
      <c r="AW341" s="25">
        <v>0</v>
      </c>
    </row>
    <row r="342" spans="1:49">
      <c r="A342" s="22"/>
      <c r="B342" s="22"/>
      <c r="C342" s="22"/>
      <c r="D342" s="22"/>
      <c r="E342" s="22"/>
      <c r="F342" s="22"/>
      <c r="G342" s="22">
        <v>330</v>
      </c>
      <c r="H342" s="25">
        <v>0</v>
      </c>
      <c r="I342" s="25">
        <v>0</v>
      </c>
      <c r="J342" s="22"/>
      <c r="K342" s="22"/>
      <c r="L342" s="22">
        <v>330</v>
      </c>
      <c r="M342" s="25">
        <v>0</v>
      </c>
      <c r="N342" s="25">
        <v>0</v>
      </c>
      <c r="O342" s="22"/>
      <c r="P342" s="22"/>
      <c r="Q342" s="22">
        <v>330</v>
      </c>
      <c r="R342" s="25">
        <v>0</v>
      </c>
      <c r="S342" s="25">
        <v>0</v>
      </c>
      <c r="T342" s="22"/>
      <c r="U342" s="22"/>
      <c r="V342" s="22">
        <v>330</v>
      </c>
      <c r="W342" s="25">
        <v>0</v>
      </c>
      <c r="X342" s="25">
        <v>0</v>
      </c>
      <c r="Y342" s="22"/>
      <c r="Z342" s="22"/>
      <c r="AA342" s="22">
        <v>330</v>
      </c>
      <c r="AB342" s="25">
        <v>0</v>
      </c>
      <c r="AC342" s="25">
        <v>0</v>
      </c>
      <c r="AD342" s="22"/>
      <c r="AE342" s="22"/>
      <c r="AF342" s="22">
        <v>330</v>
      </c>
      <c r="AG342" s="25">
        <v>0</v>
      </c>
      <c r="AH342" s="25">
        <v>0</v>
      </c>
      <c r="AI342" s="22"/>
      <c r="AJ342" s="22"/>
      <c r="AK342" s="22">
        <v>330</v>
      </c>
      <c r="AL342" s="25">
        <v>0</v>
      </c>
      <c r="AM342" s="25">
        <v>0</v>
      </c>
      <c r="AN342" s="22"/>
      <c r="AO342" s="22"/>
      <c r="AP342" s="22">
        <v>330</v>
      </c>
      <c r="AQ342" s="25">
        <v>0</v>
      </c>
      <c r="AR342" s="25">
        <v>0</v>
      </c>
      <c r="AS342" s="22"/>
      <c r="AT342" s="22"/>
      <c r="AU342" s="22">
        <v>330</v>
      </c>
      <c r="AV342" s="25">
        <v>0</v>
      </c>
      <c r="AW342" s="25">
        <v>0</v>
      </c>
    </row>
    <row r="343" spans="1:49">
      <c r="A343" s="22"/>
      <c r="B343" s="22"/>
      <c r="C343" s="22"/>
      <c r="D343" s="22"/>
      <c r="E343" s="22"/>
      <c r="F343" s="22"/>
      <c r="G343" s="22">
        <v>331</v>
      </c>
      <c r="H343" s="25">
        <v>0</v>
      </c>
      <c r="I343" s="25">
        <v>0</v>
      </c>
      <c r="J343" s="22"/>
      <c r="K343" s="22"/>
      <c r="L343" s="22">
        <v>331</v>
      </c>
      <c r="M343" s="25">
        <v>0</v>
      </c>
      <c r="N343" s="25">
        <v>0</v>
      </c>
      <c r="O343" s="22"/>
      <c r="P343" s="22"/>
      <c r="Q343" s="22">
        <v>331</v>
      </c>
      <c r="R343" s="25">
        <v>0</v>
      </c>
      <c r="S343" s="25">
        <v>0</v>
      </c>
      <c r="T343" s="22"/>
      <c r="U343" s="22"/>
      <c r="V343" s="22">
        <v>331</v>
      </c>
      <c r="W343" s="25">
        <v>0</v>
      </c>
      <c r="X343" s="25">
        <v>0</v>
      </c>
      <c r="Y343" s="22"/>
      <c r="Z343" s="22"/>
      <c r="AA343" s="22">
        <v>331</v>
      </c>
      <c r="AB343" s="25">
        <v>0</v>
      </c>
      <c r="AC343" s="25">
        <v>0</v>
      </c>
      <c r="AD343" s="22"/>
      <c r="AE343" s="22"/>
      <c r="AF343" s="22">
        <v>331</v>
      </c>
      <c r="AG343" s="25">
        <v>0</v>
      </c>
      <c r="AH343" s="25">
        <v>0</v>
      </c>
      <c r="AI343" s="22"/>
      <c r="AJ343" s="22"/>
      <c r="AK343" s="22">
        <v>331</v>
      </c>
      <c r="AL343" s="25">
        <v>0</v>
      </c>
      <c r="AM343" s="25">
        <v>0</v>
      </c>
      <c r="AN343" s="22"/>
      <c r="AO343" s="22"/>
      <c r="AP343" s="22">
        <v>331</v>
      </c>
      <c r="AQ343" s="25">
        <v>0</v>
      </c>
      <c r="AR343" s="25">
        <v>0</v>
      </c>
      <c r="AS343" s="22"/>
      <c r="AT343" s="22"/>
      <c r="AU343" s="22">
        <v>331</v>
      </c>
      <c r="AV343" s="25">
        <v>0</v>
      </c>
      <c r="AW343" s="25">
        <v>0</v>
      </c>
    </row>
    <row r="344" spans="1:49">
      <c r="A344" s="22"/>
      <c r="B344" s="22"/>
      <c r="C344" s="22"/>
      <c r="D344" s="22"/>
      <c r="E344" s="22"/>
      <c r="F344" s="22"/>
      <c r="G344" s="22">
        <v>332</v>
      </c>
      <c r="H344" s="25">
        <v>0</v>
      </c>
      <c r="I344" s="25">
        <v>0</v>
      </c>
      <c r="J344" s="22"/>
      <c r="K344" s="22"/>
      <c r="L344" s="22">
        <v>332</v>
      </c>
      <c r="M344" s="25">
        <v>0</v>
      </c>
      <c r="N344" s="25">
        <v>0</v>
      </c>
      <c r="O344" s="22"/>
      <c r="P344" s="22"/>
      <c r="Q344" s="22">
        <v>332</v>
      </c>
      <c r="R344" s="25">
        <v>0</v>
      </c>
      <c r="S344" s="25">
        <v>0</v>
      </c>
      <c r="T344" s="22"/>
      <c r="U344" s="22"/>
      <c r="V344" s="22">
        <v>332</v>
      </c>
      <c r="W344" s="25">
        <v>0</v>
      </c>
      <c r="X344" s="25">
        <v>0</v>
      </c>
      <c r="Y344" s="22"/>
      <c r="Z344" s="22"/>
      <c r="AA344" s="22">
        <v>332</v>
      </c>
      <c r="AB344" s="25">
        <v>0</v>
      </c>
      <c r="AC344" s="25">
        <v>0</v>
      </c>
      <c r="AD344" s="22"/>
      <c r="AE344" s="22"/>
      <c r="AF344" s="22">
        <v>332</v>
      </c>
      <c r="AG344" s="25">
        <v>0</v>
      </c>
      <c r="AH344" s="25">
        <v>0</v>
      </c>
      <c r="AI344" s="22"/>
      <c r="AJ344" s="22"/>
      <c r="AK344" s="22">
        <v>332</v>
      </c>
      <c r="AL344" s="25">
        <v>0</v>
      </c>
      <c r="AM344" s="25">
        <v>0</v>
      </c>
      <c r="AN344" s="22"/>
      <c r="AO344" s="22"/>
      <c r="AP344" s="22">
        <v>332</v>
      </c>
      <c r="AQ344" s="25">
        <v>0</v>
      </c>
      <c r="AR344" s="25">
        <v>0</v>
      </c>
      <c r="AS344" s="22"/>
      <c r="AT344" s="22"/>
      <c r="AU344" s="22">
        <v>332</v>
      </c>
      <c r="AV344" s="25">
        <v>0</v>
      </c>
      <c r="AW344" s="25">
        <v>0</v>
      </c>
    </row>
    <row r="345" spans="1:49">
      <c r="A345" s="22"/>
      <c r="B345" s="22"/>
      <c r="C345" s="22"/>
      <c r="D345" s="22"/>
      <c r="E345" s="22"/>
      <c r="F345" s="22"/>
      <c r="G345" s="22">
        <v>333</v>
      </c>
      <c r="H345" s="25">
        <v>0</v>
      </c>
      <c r="I345" s="25">
        <v>0</v>
      </c>
      <c r="J345" s="22"/>
      <c r="K345" s="22"/>
      <c r="L345" s="22">
        <v>333</v>
      </c>
      <c r="M345" s="25">
        <v>0</v>
      </c>
      <c r="N345" s="25">
        <v>0</v>
      </c>
      <c r="O345" s="22"/>
      <c r="P345" s="22"/>
      <c r="Q345" s="22">
        <v>333</v>
      </c>
      <c r="R345" s="25">
        <v>0</v>
      </c>
      <c r="S345" s="25">
        <v>0</v>
      </c>
      <c r="T345" s="22"/>
      <c r="U345" s="22"/>
      <c r="V345" s="22">
        <v>333</v>
      </c>
      <c r="W345" s="25">
        <v>0</v>
      </c>
      <c r="X345" s="25">
        <v>0</v>
      </c>
      <c r="Y345" s="22"/>
      <c r="Z345" s="22"/>
      <c r="AA345" s="22">
        <v>333</v>
      </c>
      <c r="AB345" s="25">
        <v>0</v>
      </c>
      <c r="AC345" s="25">
        <v>0</v>
      </c>
      <c r="AD345" s="22"/>
      <c r="AE345" s="22"/>
      <c r="AF345" s="22">
        <v>333</v>
      </c>
      <c r="AG345" s="25">
        <v>0</v>
      </c>
      <c r="AH345" s="25">
        <v>0</v>
      </c>
      <c r="AI345" s="22"/>
      <c r="AJ345" s="22"/>
      <c r="AK345" s="22">
        <v>333</v>
      </c>
      <c r="AL345" s="25">
        <v>0</v>
      </c>
      <c r="AM345" s="25">
        <v>0</v>
      </c>
      <c r="AN345" s="22"/>
      <c r="AO345" s="22"/>
      <c r="AP345" s="22">
        <v>333</v>
      </c>
      <c r="AQ345" s="25">
        <v>0</v>
      </c>
      <c r="AR345" s="25">
        <v>0</v>
      </c>
      <c r="AS345" s="22"/>
      <c r="AT345" s="22"/>
      <c r="AU345" s="22">
        <v>333</v>
      </c>
      <c r="AV345" s="25">
        <v>0</v>
      </c>
      <c r="AW345" s="25">
        <v>0</v>
      </c>
    </row>
    <row r="346" spans="1:49">
      <c r="A346" s="22"/>
      <c r="B346" s="22"/>
      <c r="C346" s="22"/>
      <c r="D346" s="22"/>
      <c r="E346" s="22"/>
      <c r="F346" s="22"/>
      <c r="G346" s="22">
        <v>334</v>
      </c>
      <c r="H346" s="25">
        <v>0</v>
      </c>
      <c r="I346" s="25">
        <v>0</v>
      </c>
      <c r="J346" s="22"/>
      <c r="K346" s="22"/>
      <c r="L346" s="22">
        <v>334</v>
      </c>
      <c r="M346" s="25">
        <v>0</v>
      </c>
      <c r="N346" s="25">
        <v>0</v>
      </c>
      <c r="O346" s="22"/>
      <c r="P346" s="22"/>
      <c r="Q346" s="22">
        <v>334</v>
      </c>
      <c r="R346" s="25">
        <v>0</v>
      </c>
      <c r="S346" s="25">
        <v>0</v>
      </c>
      <c r="T346" s="22"/>
      <c r="U346" s="22"/>
      <c r="V346" s="22">
        <v>334</v>
      </c>
      <c r="W346" s="25">
        <v>0</v>
      </c>
      <c r="X346" s="25">
        <v>0</v>
      </c>
      <c r="Y346" s="22"/>
      <c r="Z346" s="22"/>
      <c r="AA346" s="22">
        <v>334</v>
      </c>
      <c r="AB346" s="25">
        <v>0</v>
      </c>
      <c r="AC346" s="25">
        <v>0</v>
      </c>
      <c r="AD346" s="22"/>
      <c r="AE346" s="22"/>
      <c r="AF346" s="22">
        <v>334</v>
      </c>
      <c r="AG346" s="25">
        <v>0</v>
      </c>
      <c r="AH346" s="25">
        <v>0</v>
      </c>
      <c r="AI346" s="22"/>
      <c r="AJ346" s="22"/>
      <c r="AK346" s="22">
        <v>334</v>
      </c>
      <c r="AL346" s="25">
        <v>0</v>
      </c>
      <c r="AM346" s="25">
        <v>0</v>
      </c>
      <c r="AN346" s="22"/>
      <c r="AO346" s="22"/>
      <c r="AP346" s="22">
        <v>334</v>
      </c>
      <c r="AQ346" s="25">
        <v>0</v>
      </c>
      <c r="AR346" s="25">
        <v>0</v>
      </c>
      <c r="AS346" s="22"/>
      <c r="AT346" s="22"/>
      <c r="AU346" s="22">
        <v>334</v>
      </c>
      <c r="AV346" s="25">
        <v>0</v>
      </c>
      <c r="AW346" s="25">
        <v>0</v>
      </c>
    </row>
    <row r="347" spans="1:49">
      <c r="A347" s="22"/>
      <c r="B347" s="22"/>
      <c r="C347" s="22"/>
      <c r="D347" s="22"/>
      <c r="E347" s="22"/>
      <c r="F347" s="22"/>
      <c r="G347" s="22">
        <v>335</v>
      </c>
      <c r="H347" s="25">
        <v>0</v>
      </c>
      <c r="I347" s="25">
        <v>0</v>
      </c>
      <c r="J347" s="22"/>
      <c r="K347" s="22"/>
      <c r="L347" s="22">
        <v>335</v>
      </c>
      <c r="M347" s="25">
        <v>0</v>
      </c>
      <c r="N347" s="25">
        <v>0</v>
      </c>
      <c r="O347" s="22"/>
      <c r="P347" s="22"/>
      <c r="Q347" s="22">
        <v>335</v>
      </c>
      <c r="R347" s="25">
        <v>0</v>
      </c>
      <c r="S347" s="25">
        <v>0</v>
      </c>
      <c r="T347" s="22"/>
      <c r="U347" s="22"/>
      <c r="V347" s="22">
        <v>335</v>
      </c>
      <c r="W347" s="25">
        <v>0</v>
      </c>
      <c r="X347" s="25">
        <v>0</v>
      </c>
      <c r="Y347" s="22"/>
      <c r="Z347" s="22"/>
      <c r="AA347" s="22">
        <v>335</v>
      </c>
      <c r="AB347" s="25">
        <v>0</v>
      </c>
      <c r="AC347" s="25">
        <v>0</v>
      </c>
      <c r="AD347" s="22"/>
      <c r="AE347" s="22"/>
      <c r="AF347" s="22">
        <v>335</v>
      </c>
      <c r="AG347" s="25">
        <v>0</v>
      </c>
      <c r="AH347" s="25">
        <v>0</v>
      </c>
      <c r="AI347" s="22"/>
      <c r="AJ347" s="22"/>
      <c r="AK347" s="22">
        <v>335</v>
      </c>
      <c r="AL347" s="25">
        <v>0</v>
      </c>
      <c r="AM347" s="25">
        <v>0</v>
      </c>
      <c r="AN347" s="22"/>
      <c r="AO347" s="22"/>
      <c r="AP347" s="22">
        <v>335</v>
      </c>
      <c r="AQ347" s="25">
        <v>0</v>
      </c>
      <c r="AR347" s="25">
        <v>0</v>
      </c>
      <c r="AS347" s="22"/>
      <c r="AT347" s="22"/>
      <c r="AU347" s="22">
        <v>335</v>
      </c>
      <c r="AV347" s="25">
        <v>0</v>
      </c>
      <c r="AW347" s="25">
        <v>0</v>
      </c>
    </row>
    <row r="348" spans="1:49">
      <c r="A348" s="22"/>
      <c r="B348" s="22"/>
      <c r="C348" s="22"/>
      <c r="D348" s="22"/>
      <c r="E348" s="22"/>
      <c r="F348" s="22"/>
      <c r="G348" s="22">
        <v>336</v>
      </c>
      <c r="H348" s="25">
        <v>0</v>
      </c>
      <c r="I348" s="25">
        <v>0</v>
      </c>
      <c r="J348" s="22"/>
      <c r="K348" s="22"/>
      <c r="L348" s="22">
        <v>336</v>
      </c>
      <c r="M348" s="25">
        <v>0</v>
      </c>
      <c r="N348" s="25">
        <v>0</v>
      </c>
      <c r="O348" s="22"/>
      <c r="P348" s="22"/>
      <c r="Q348" s="22">
        <v>336</v>
      </c>
      <c r="R348" s="25">
        <v>0</v>
      </c>
      <c r="S348" s="25">
        <v>0</v>
      </c>
      <c r="T348" s="22"/>
      <c r="U348" s="22"/>
      <c r="V348" s="22">
        <v>336</v>
      </c>
      <c r="W348" s="25">
        <v>0</v>
      </c>
      <c r="X348" s="25">
        <v>0</v>
      </c>
      <c r="Y348" s="22"/>
      <c r="Z348" s="22"/>
      <c r="AA348" s="22">
        <v>336</v>
      </c>
      <c r="AB348" s="25">
        <v>0</v>
      </c>
      <c r="AC348" s="25">
        <v>0</v>
      </c>
      <c r="AD348" s="22"/>
      <c r="AE348" s="22"/>
      <c r="AF348" s="22">
        <v>336</v>
      </c>
      <c r="AG348" s="25">
        <v>0</v>
      </c>
      <c r="AH348" s="25">
        <v>0</v>
      </c>
      <c r="AI348" s="22"/>
      <c r="AJ348" s="22"/>
      <c r="AK348" s="22">
        <v>336</v>
      </c>
      <c r="AL348" s="25">
        <v>0</v>
      </c>
      <c r="AM348" s="25">
        <v>0</v>
      </c>
      <c r="AN348" s="22"/>
      <c r="AO348" s="22"/>
      <c r="AP348" s="22">
        <v>336</v>
      </c>
      <c r="AQ348" s="25">
        <v>0</v>
      </c>
      <c r="AR348" s="25">
        <v>0</v>
      </c>
      <c r="AS348" s="22"/>
      <c r="AT348" s="22"/>
      <c r="AU348" s="22">
        <v>336</v>
      </c>
      <c r="AV348" s="25">
        <v>0</v>
      </c>
      <c r="AW348" s="25">
        <v>0</v>
      </c>
    </row>
    <row r="349" spans="1:49">
      <c r="A349" s="22"/>
      <c r="B349" s="22"/>
      <c r="C349" s="22"/>
      <c r="D349" s="22"/>
      <c r="E349" s="22"/>
      <c r="F349" s="22"/>
      <c r="G349" s="22">
        <v>337</v>
      </c>
      <c r="H349" s="25">
        <v>0</v>
      </c>
      <c r="I349" s="25">
        <v>0</v>
      </c>
      <c r="J349" s="22"/>
      <c r="K349" s="22"/>
      <c r="L349" s="22">
        <v>337</v>
      </c>
      <c r="M349" s="25">
        <v>0</v>
      </c>
      <c r="N349" s="25">
        <v>0</v>
      </c>
      <c r="O349" s="22"/>
      <c r="P349" s="22"/>
      <c r="Q349" s="22">
        <v>337</v>
      </c>
      <c r="R349" s="25">
        <v>0</v>
      </c>
      <c r="S349" s="25">
        <v>0</v>
      </c>
      <c r="T349" s="22"/>
      <c r="U349" s="22"/>
      <c r="V349" s="22">
        <v>337</v>
      </c>
      <c r="W349" s="25">
        <v>0</v>
      </c>
      <c r="X349" s="25">
        <v>0</v>
      </c>
      <c r="Y349" s="22"/>
      <c r="Z349" s="22"/>
      <c r="AA349" s="22">
        <v>337</v>
      </c>
      <c r="AB349" s="25">
        <v>0</v>
      </c>
      <c r="AC349" s="25">
        <v>0</v>
      </c>
      <c r="AD349" s="22"/>
      <c r="AE349" s="22"/>
      <c r="AF349" s="22">
        <v>337</v>
      </c>
      <c r="AG349" s="25">
        <v>0</v>
      </c>
      <c r="AH349" s="25">
        <v>0</v>
      </c>
      <c r="AI349" s="22"/>
      <c r="AJ349" s="22"/>
      <c r="AK349" s="22">
        <v>337</v>
      </c>
      <c r="AL349" s="25">
        <v>0</v>
      </c>
      <c r="AM349" s="25">
        <v>0</v>
      </c>
      <c r="AN349" s="22"/>
      <c r="AO349" s="22"/>
      <c r="AP349" s="22">
        <v>337</v>
      </c>
      <c r="AQ349" s="25">
        <v>0</v>
      </c>
      <c r="AR349" s="25">
        <v>0</v>
      </c>
      <c r="AS349" s="22"/>
      <c r="AT349" s="22"/>
      <c r="AU349" s="22">
        <v>337</v>
      </c>
      <c r="AV349" s="25">
        <v>0</v>
      </c>
      <c r="AW349" s="25">
        <v>0</v>
      </c>
    </row>
    <row r="350" spans="1:49">
      <c r="A350" s="22"/>
      <c r="B350" s="22"/>
      <c r="C350" s="22"/>
      <c r="D350" s="22"/>
      <c r="E350" s="22"/>
      <c r="F350" s="22"/>
      <c r="G350" s="22">
        <v>338</v>
      </c>
      <c r="H350" s="25">
        <v>0</v>
      </c>
      <c r="I350" s="25">
        <v>0</v>
      </c>
      <c r="J350" s="22"/>
      <c r="K350" s="22"/>
      <c r="L350" s="22">
        <v>338</v>
      </c>
      <c r="M350" s="25">
        <v>0</v>
      </c>
      <c r="N350" s="25">
        <v>0</v>
      </c>
      <c r="O350" s="22"/>
      <c r="P350" s="22"/>
      <c r="Q350" s="22">
        <v>338</v>
      </c>
      <c r="R350" s="25">
        <v>0</v>
      </c>
      <c r="S350" s="25">
        <v>0</v>
      </c>
      <c r="T350" s="22"/>
      <c r="U350" s="22"/>
      <c r="V350" s="22">
        <v>338</v>
      </c>
      <c r="W350" s="25">
        <v>0</v>
      </c>
      <c r="X350" s="25">
        <v>0</v>
      </c>
      <c r="Y350" s="22"/>
      <c r="Z350" s="22"/>
      <c r="AA350" s="22">
        <v>338</v>
      </c>
      <c r="AB350" s="25">
        <v>0</v>
      </c>
      <c r="AC350" s="25">
        <v>0</v>
      </c>
      <c r="AD350" s="22"/>
      <c r="AE350" s="22"/>
      <c r="AF350" s="22">
        <v>338</v>
      </c>
      <c r="AG350" s="25">
        <v>0</v>
      </c>
      <c r="AH350" s="25">
        <v>0</v>
      </c>
      <c r="AI350" s="22"/>
      <c r="AJ350" s="22"/>
      <c r="AK350" s="22">
        <v>338</v>
      </c>
      <c r="AL350" s="25">
        <v>0</v>
      </c>
      <c r="AM350" s="25">
        <v>0</v>
      </c>
      <c r="AN350" s="22"/>
      <c r="AO350" s="22"/>
      <c r="AP350" s="22">
        <v>338</v>
      </c>
      <c r="AQ350" s="25">
        <v>0</v>
      </c>
      <c r="AR350" s="25">
        <v>0</v>
      </c>
      <c r="AS350" s="22"/>
      <c r="AT350" s="22"/>
      <c r="AU350" s="22">
        <v>338</v>
      </c>
      <c r="AV350" s="25">
        <v>0</v>
      </c>
      <c r="AW350" s="25">
        <v>0</v>
      </c>
    </row>
    <row r="351" spans="1:49">
      <c r="A351" s="22"/>
      <c r="B351" s="22"/>
      <c r="C351" s="22"/>
      <c r="D351" s="22"/>
      <c r="E351" s="22"/>
      <c r="F351" s="22"/>
      <c r="G351" s="22">
        <v>339</v>
      </c>
      <c r="H351" s="25">
        <v>0</v>
      </c>
      <c r="I351" s="25">
        <v>0</v>
      </c>
      <c r="J351" s="22"/>
      <c r="K351" s="22"/>
      <c r="L351" s="22">
        <v>339</v>
      </c>
      <c r="M351" s="25">
        <v>0</v>
      </c>
      <c r="N351" s="25">
        <v>0</v>
      </c>
      <c r="O351" s="22"/>
      <c r="P351" s="22"/>
      <c r="Q351" s="22">
        <v>339</v>
      </c>
      <c r="R351" s="25">
        <v>0</v>
      </c>
      <c r="S351" s="25">
        <v>0</v>
      </c>
      <c r="T351" s="22"/>
      <c r="U351" s="22"/>
      <c r="V351" s="22">
        <v>339</v>
      </c>
      <c r="W351" s="25">
        <v>0</v>
      </c>
      <c r="X351" s="25">
        <v>0</v>
      </c>
      <c r="Y351" s="22"/>
      <c r="Z351" s="22"/>
      <c r="AA351" s="22">
        <v>339</v>
      </c>
      <c r="AB351" s="25">
        <v>0</v>
      </c>
      <c r="AC351" s="25">
        <v>0</v>
      </c>
      <c r="AD351" s="22"/>
      <c r="AE351" s="22"/>
      <c r="AF351" s="22">
        <v>339</v>
      </c>
      <c r="AG351" s="25">
        <v>0</v>
      </c>
      <c r="AH351" s="25">
        <v>0</v>
      </c>
      <c r="AI351" s="22"/>
      <c r="AJ351" s="22"/>
      <c r="AK351" s="22">
        <v>339</v>
      </c>
      <c r="AL351" s="25">
        <v>0</v>
      </c>
      <c r="AM351" s="25">
        <v>0</v>
      </c>
      <c r="AN351" s="22"/>
      <c r="AO351" s="22"/>
      <c r="AP351" s="22">
        <v>339</v>
      </c>
      <c r="AQ351" s="25">
        <v>0</v>
      </c>
      <c r="AR351" s="25">
        <v>0</v>
      </c>
      <c r="AS351" s="22"/>
      <c r="AT351" s="22"/>
      <c r="AU351" s="22">
        <v>339</v>
      </c>
      <c r="AV351" s="25">
        <v>0</v>
      </c>
      <c r="AW351" s="25">
        <v>0</v>
      </c>
    </row>
    <row r="352" spans="1:49">
      <c r="A352" s="22"/>
      <c r="B352" s="22"/>
      <c r="C352" s="22"/>
      <c r="D352" s="22"/>
      <c r="E352" s="22"/>
      <c r="F352" s="22"/>
      <c r="G352" s="22">
        <v>340</v>
      </c>
      <c r="H352" s="25">
        <v>0</v>
      </c>
      <c r="I352" s="25">
        <v>0</v>
      </c>
      <c r="J352" s="22"/>
      <c r="K352" s="22"/>
      <c r="L352" s="22">
        <v>340</v>
      </c>
      <c r="M352" s="25">
        <v>0</v>
      </c>
      <c r="N352" s="25">
        <v>0</v>
      </c>
      <c r="O352" s="22"/>
      <c r="P352" s="22"/>
      <c r="Q352" s="22">
        <v>340</v>
      </c>
      <c r="R352" s="25">
        <v>0</v>
      </c>
      <c r="S352" s="25">
        <v>0</v>
      </c>
      <c r="T352" s="22"/>
      <c r="U352" s="22"/>
      <c r="V352" s="22">
        <v>340</v>
      </c>
      <c r="W352" s="25">
        <v>0</v>
      </c>
      <c r="X352" s="25">
        <v>0</v>
      </c>
      <c r="Y352" s="22"/>
      <c r="Z352" s="22"/>
      <c r="AA352" s="22">
        <v>340</v>
      </c>
      <c r="AB352" s="25">
        <v>0</v>
      </c>
      <c r="AC352" s="25">
        <v>0</v>
      </c>
      <c r="AD352" s="22"/>
      <c r="AE352" s="22"/>
      <c r="AF352" s="22">
        <v>340</v>
      </c>
      <c r="AG352" s="25">
        <v>0</v>
      </c>
      <c r="AH352" s="25">
        <v>0</v>
      </c>
      <c r="AI352" s="22"/>
      <c r="AJ352" s="22"/>
      <c r="AK352" s="22">
        <v>340</v>
      </c>
      <c r="AL352" s="25">
        <v>0</v>
      </c>
      <c r="AM352" s="25">
        <v>0</v>
      </c>
      <c r="AN352" s="22"/>
      <c r="AO352" s="22"/>
      <c r="AP352" s="22">
        <v>340</v>
      </c>
      <c r="AQ352" s="25">
        <v>0</v>
      </c>
      <c r="AR352" s="25">
        <v>0</v>
      </c>
      <c r="AS352" s="22"/>
      <c r="AT352" s="22"/>
      <c r="AU352" s="22">
        <v>340</v>
      </c>
      <c r="AV352" s="25">
        <v>0</v>
      </c>
      <c r="AW352" s="25">
        <v>0</v>
      </c>
    </row>
    <row r="353" spans="1:49">
      <c r="A353" s="22"/>
      <c r="B353" s="22"/>
      <c r="C353" s="22"/>
      <c r="D353" s="22"/>
      <c r="E353" s="22"/>
      <c r="F353" s="22"/>
      <c r="G353" s="22">
        <v>341</v>
      </c>
      <c r="H353" s="25">
        <v>0</v>
      </c>
      <c r="I353" s="25">
        <v>0</v>
      </c>
      <c r="J353" s="22"/>
      <c r="K353" s="22"/>
      <c r="L353" s="22">
        <v>341</v>
      </c>
      <c r="M353" s="25">
        <v>0</v>
      </c>
      <c r="N353" s="25">
        <v>0</v>
      </c>
      <c r="O353" s="22"/>
      <c r="P353" s="22"/>
      <c r="Q353" s="22">
        <v>341</v>
      </c>
      <c r="R353" s="25">
        <v>0</v>
      </c>
      <c r="S353" s="25">
        <v>0</v>
      </c>
      <c r="T353" s="22"/>
      <c r="U353" s="22"/>
      <c r="V353" s="22">
        <v>341</v>
      </c>
      <c r="W353" s="25">
        <v>0</v>
      </c>
      <c r="X353" s="25">
        <v>0</v>
      </c>
      <c r="Y353" s="22"/>
      <c r="Z353" s="22"/>
      <c r="AA353" s="22">
        <v>341</v>
      </c>
      <c r="AB353" s="25">
        <v>0</v>
      </c>
      <c r="AC353" s="25">
        <v>0</v>
      </c>
      <c r="AD353" s="22"/>
      <c r="AE353" s="22"/>
      <c r="AF353" s="22">
        <v>341</v>
      </c>
      <c r="AG353" s="25">
        <v>0</v>
      </c>
      <c r="AH353" s="25">
        <v>0</v>
      </c>
      <c r="AI353" s="22"/>
      <c r="AJ353" s="22"/>
      <c r="AK353" s="22">
        <v>341</v>
      </c>
      <c r="AL353" s="25">
        <v>0</v>
      </c>
      <c r="AM353" s="25">
        <v>0</v>
      </c>
      <c r="AN353" s="22"/>
      <c r="AO353" s="22"/>
      <c r="AP353" s="22">
        <v>341</v>
      </c>
      <c r="AQ353" s="25">
        <v>0</v>
      </c>
      <c r="AR353" s="25">
        <v>0</v>
      </c>
      <c r="AS353" s="22"/>
      <c r="AT353" s="22"/>
      <c r="AU353" s="22">
        <v>341</v>
      </c>
      <c r="AV353" s="25">
        <v>0</v>
      </c>
      <c r="AW353" s="25">
        <v>0</v>
      </c>
    </row>
    <row r="354" spans="1:49">
      <c r="A354" s="22"/>
      <c r="B354" s="22"/>
      <c r="C354" s="22"/>
      <c r="D354" s="22"/>
      <c r="E354" s="22"/>
      <c r="F354" s="22"/>
      <c r="G354" s="22">
        <v>342</v>
      </c>
      <c r="H354" s="25">
        <v>0</v>
      </c>
      <c r="I354" s="25">
        <v>0</v>
      </c>
      <c r="J354" s="22"/>
      <c r="K354" s="22"/>
      <c r="L354" s="22">
        <v>342</v>
      </c>
      <c r="M354" s="25">
        <v>0</v>
      </c>
      <c r="N354" s="25">
        <v>0</v>
      </c>
      <c r="O354" s="22"/>
      <c r="P354" s="22"/>
      <c r="Q354" s="22">
        <v>342</v>
      </c>
      <c r="R354" s="25">
        <v>0</v>
      </c>
      <c r="S354" s="25">
        <v>0</v>
      </c>
      <c r="T354" s="22"/>
      <c r="U354" s="22"/>
      <c r="V354" s="22">
        <v>342</v>
      </c>
      <c r="W354" s="25">
        <v>0</v>
      </c>
      <c r="X354" s="25">
        <v>0</v>
      </c>
      <c r="Y354" s="22"/>
      <c r="Z354" s="22"/>
      <c r="AA354" s="22">
        <v>342</v>
      </c>
      <c r="AB354" s="25">
        <v>0</v>
      </c>
      <c r="AC354" s="25">
        <v>0</v>
      </c>
      <c r="AD354" s="22"/>
      <c r="AE354" s="22"/>
      <c r="AF354" s="22">
        <v>342</v>
      </c>
      <c r="AG354" s="25">
        <v>0</v>
      </c>
      <c r="AH354" s="25">
        <v>0</v>
      </c>
      <c r="AI354" s="22"/>
      <c r="AJ354" s="22"/>
      <c r="AK354" s="22">
        <v>342</v>
      </c>
      <c r="AL354" s="25">
        <v>0</v>
      </c>
      <c r="AM354" s="25">
        <v>0</v>
      </c>
      <c r="AN354" s="22"/>
      <c r="AO354" s="22"/>
      <c r="AP354" s="22">
        <v>342</v>
      </c>
      <c r="AQ354" s="25">
        <v>0</v>
      </c>
      <c r="AR354" s="25">
        <v>0</v>
      </c>
      <c r="AS354" s="22"/>
      <c r="AT354" s="22"/>
      <c r="AU354" s="22">
        <v>342</v>
      </c>
      <c r="AV354" s="25">
        <v>0</v>
      </c>
      <c r="AW354" s="25">
        <v>0</v>
      </c>
    </row>
    <row r="355" spans="1:49">
      <c r="A355" s="22"/>
      <c r="B355" s="22"/>
      <c r="C355" s="22"/>
      <c r="D355" s="22"/>
      <c r="E355" s="22"/>
      <c r="F355" s="22"/>
      <c r="G355" s="22">
        <v>343</v>
      </c>
      <c r="H355" s="25">
        <v>0</v>
      </c>
      <c r="I355" s="25">
        <v>0</v>
      </c>
      <c r="J355" s="22"/>
      <c r="K355" s="22"/>
      <c r="L355" s="22">
        <v>343</v>
      </c>
      <c r="M355" s="25">
        <v>0</v>
      </c>
      <c r="N355" s="25">
        <v>0</v>
      </c>
      <c r="O355" s="22"/>
      <c r="P355" s="22"/>
      <c r="Q355" s="22">
        <v>343</v>
      </c>
      <c r="R355" s="25">
        <v>0</v>
      </c>
      <c r="S355" s="25">
        <v>0</v>
      </c>
      <c r="T355" s="22"/>
      <c r="U355" s="22"/>
      <c r="V355" s="22">
        <v>343</v>
      </c>
      <c r="W355" s="25">
        <v>0</v>
      </c>
      <c r="X355" s="25">
        <v>0</v>
      </c>
      <c r="Y355" s="22"/>
      <c r="Z355" s="22"/>
      <c r="AA355" s="22">
        <v>343</v>
      </c>
      <c r="AB355" s="25">
        <v>0</v>
      </c>
      <c r="AC355" s="25">
        <v>0</v>
      </c>
      <c r="AD355" s="22"/>
      <c r="AE355" s="22"/>
      <c r="AF355" s="22">
        <v>343</v>
      </c>
      <c r="AG355" s="25">
        <v>0</v>
      </c>
      <c r="AH355" s="25">
        <v>0</v>
      </c>
      <c r="AI355" s="22"/>
      <c r="AJ355" s="22"/>
      <c r="AK355" s="22">
        <v>343</v>
      </c>
      <c r="AL355" s="25">
        <v>0</v>
      </c>
      <c r="AM355" s="25">
        <v>0</v>
      </c>
      <c r="AN355" s="22"/>
      <c r="AO355" s="22"/>
      <c r="AP355" s="22">
        <v>343</v>
      </c>
      <c r="AQ355" s="25">
        <v>0</v>
      </c>
      <c r="AR355" s="25">
        <v>0</v>
      </c>
      <c r="AS355" s="22"/>
      <c r="AT355" s="22"/>
      <c r="AU355" s="22">
        <v>343</v>
      </c>
      <c r="AV355" s="25">
        <v>0</v>
      </c>
      <c r="AW355" s="25">
        <v>0</v>
      </c>
    </row>
    <row r="356" spans="1:49">
      <c r="A356" s="22"/>
      <c r="B356" s="22"/>
      <c r="C356" s="22"/>
      <c r="D356" s="22"/>
      <c r="E356" s="22"/>
      <c r="F356" s="22"/>
      <c r="G356" s="22">
        <v>344</v>
      </c>
      <c r="H356" s="25">
        <v>0</v>
      </c>
      <c r="I356" s="25">
        <v>0</v>
      </c>
      <c r="J356" s="22"/>
      <c r="K356" s="22"/>
      <c r="L356" s="22">
        <v>344</v>
      </c>
      <c r="M356" s="25">
        <v>0</v>
      </c>
      <c r="N356" s="25">
        <v>0</v>
      </c>
      <c r="O356" s="22"/>
      <c r="P356" s="22"/>
      <c r="Q356" s="22">
        <v>344</v>
      </c>
      <c r="R356" s="25">
        <v>0</v>
      </c>
      <c r="S356" s="25">
        <v>0</v>
      </c>
      <c r="T356" s="22"/>
      <c r="U356" s="22"/>
      <c r="V356" s="22">
        <v>344</v>
      </c>
      <c r="W356" s="25">
        <v>0</v>
      </c>
      <c r="X356" s="25">
        <v>0</v>
      </c>
      <c r="Y356" s="22"/>
      <c r="Z356" s="22"/>
      <c r="AA356" s="22">
        <v>344</v>
      </c>
      <c r="AB356" s="25">
        <v>0</v>
      </c>
      <c r="AC356" s="25">
        <v>0</v>
      </c>
      <c r="AD356" s="22"/>
      <c r="AE356" s="22"/>
      <c r="AF356" s="22">
        <v>344</v>
      </c>
      <c r="AG356" s="25">
        <v>0</v>
      </c>
      <c r="AH356" s="25">
        <v>0</v>
      </c>
      <c r="AI356" s="22"/>
      <c r="AJ356" s="22"/>
      <c r="AK356" s="22">
        <v>344</v>
      </c>
      <c r="AL356" s="25">
        <v>0</v>
      </c>
      <c r="AM356" s="25">
        <v>0</v>
      </c>
      <c r="AN356" s="22"/>
      <c r="AO356" s="22"/>
      <c r="AP356" s="22">
        <v>344</v>
      </c>
      <c r="AQ356" s="25">
        <v>0</v>
      </c>
      <c r="AR356" s="25">
        <v>0</v>
      </c>
      <c r="AS356" s="22"/>
      <c r="AT356" s="22"/>
      <c r="AU356" s="22">
        <v>344</v>
      </c>
      <c r="AV356" s="25">
        <v>0</v>
      </c>
      <c r="AW356" s="25">
        <v>0</v>
      </c>
    </row>
    <row r="357" spans="1:49">
      <c r="A357" s="22"/>
      <c r="B357" s="22"/>
      <c r="C357" s="22"/>
      <c r="D357" s="22"/>
      <c r="E357" s="22"/>
      <c r="F357" s="22"/>
      <c r="G357" s="22">
        <v>345</v>
      </c>
      <c r="H357" s="25">
        <v>0</v>
      </c>
      <c r="I357" s="25">
        <v>0</v>
      </c>
      <c r="J357" s="22"/>
      <c r="K357" s="22"/>
      <c r="L357" s="22">
        <v>345</v>
      </c>
      <c r="M357" s="25">
        <v>0</v>
      </c>
      <c r="N357" s="25">
        <v>0</v>
      </c>
      <c r="O357" s="22"/>
      <c r="P357" s="22"/>
      <c r="Q357" s="22">
        <v>345</v>
      </c>
      <c r="R357" s="25">
        <v>0</v>
      </c>
      <c r="S357" s="25">
        <v>0</v>
      </c>
      <c r="T357" s="22"/>
      <c r="U357" s="22"/>
      <c r="V357" s="22">
        <v>345</v>
      </c>
      <c r="W357" s="25">
        <v>0</v>
      </c>
      <c r="X357" s="25">
        <v>0</v>
      </c>
      <c r="Y357" s="22"/>
      <c r="Z357" s="22"/>
      <c r="AA357" s="22">
        <v>345</v>
      </c>
      <c r="AB357" s="25">
        <v>0</v>
      </c>
      <c r="AC357" s="25">
        <v>0</v>
      </c>
      <c r="AD357" s="22"/>
      <c r="AE357" s="22"/>
      <c r="AF357" s="22">
        <v>345</v>
      </c>
      <c r="AG357" s="25">
        <v>0</v>
      </c>
      <c r="AH357" s="25">
        <v>0</v>
      </c>
      <c r="AI357" s="22"/>
      <c r="AJ357" s="22"/>
      <c r="AK357" s="22">
        <v>345</v>
      </c>
      <c r="AL357" s="25">
        <v>0</v>
      </c>
      <c r="AM357" s="25">
        <v>0</v>
      </c>
      <c r="AN357" s="22"/>
      <c r="AO357" s="22"/>
      <c r="AP357" s="22">
        <v>345</v>
      </c>
      <c r="AQ357" s="25">
        <v>0</v>
      </c>
      <c r="AR357" s="25">
        <v>0</v>
      </c>
      <c r="AS357" s="22"/>
      <c r="AT357" s="22"/>
      <c r="AU357" s="22">
        <v>345</v>
      </c>
      <c r="AV357" s="25">
        <v>0</v>
      </c>
      <c r="AW357" s="25">
        <v>0</v>
      </c>
    </row>
    <row r="358" spans="1:49">
      <c r="A358" s="22"/>
      <c r="B358" s="22"/>
      <c r="C358" s="22"/>
      <c r="D358" s="22"/>
      <c r="E358" s="22"/>
      <c r="F358" s="22"/>
      <c r="G358" s="22">
        <v>346</v>
      </c>
      <c r="H358" s="25">
        <v>0</v>
      </c>
      <c r="I358" s="25">
        <v>0</v>
      </c>
      <c r="J358" s="22"/>
      <c r="K358" s="22"/>
      <c r="L358" s="22">
        <v>346</v>
      </c>
      <c r="M358" s="25">
        <v>0</v>
      </c>
      <c r="N358" s="25">
        <v>0</v>
      </c>
      <c r="O358" s="22"/>
      <c r="P358" s="22"/>
      <c r="Q358" s="22">
        <v>346</v>
      </c>
      <c r="R358" s="25">
        <v>0</v>
      </c>
      <c r="S358" s="25">
        <v>0</v>
      </c>
      <c r="T358" s="22"/>
      <c r="U358" s="22"/>
      <c r="V358" s="22">
        <v>346</v>
      </c>
      <c r="W358" s="25">
        <v>0</v>
      </c>
      <c r="X358" s="25">
        <v>0</v>
      </c>
      <c r="Y358" s="22"/>
      <c r="Z358" s="22"/>
      <c r="AA358" s="22">
        <v>346</v>
      </c>
      <c r="AB358" s="25">
        <v>0</v>
      </c>
      <c r="AC358" s="25">
        <v>0</v>
      </c>
      <c r="AD358" s="22"/>
      <c r="AE358" s="22"/>
      <c r="AF358" s="22">
        <v>346</v>
      </c>
      <c r="AG358" s="25">
        <v>0</v>
      </c>
      <c r="AH358" s="25">
        <v>0</v>
      </c>
      <c r="AI358" s="22"/>
      <c r="AJ358" s="22"/>
      <c r="AK358" s="22">
        <v>346</v>
      </c>
      <c r="AL358" s="25">
        <v>0</v>
      </c>
      <c r="AM358" s="25">
        <v>0</v>
      </c>
      <c r="AN358" s="22"/>
      <c r="AO358" s="22"/>
      <c r="AP358" s="22">
        <v>346</v>
      </c>
      <c r="AQ358" s="25">
        <v>0</v>
      </c>
      <c r="AR358" s="25">
        <v>0</v>
      </c>
      <c r="AS358" s="22"/>
      <c r="AT358" s="22"/>
      <c r="AU358" s="22">
        <v>346</v>
      </c>
      <c r="AV358" s="25">
        <v>0</v>
      </c>
      <c r="AW358" s="25">
        <v>0</v>
      </c>
    </row>
    <row r="359" spans="1:49">
      <c r="A359" s="22"/>
      <c r="B359" s="22"/>
      <c r="C359" s="22"/>
      <c r="D359" s="22"/>
      <c r="E359" s="22"/>
      <c r="F359" s="22"/>
      <c r="G359" s="22">
        <v>347</v>
      </c>
      <c r="H359" s="25">
        <v>0</v>
      </c>
      <c r="I359" s="25">
        <v>0</v>
      </c>
      <c r="J359" s="22"/>
      <c r="K359" s="22"/>
      <c r="L359" s="22">
        <v>347</v>
      </c>
      <c r="M359" s="25">
        <v>0</v>
      </c>
      <c r="N359" s="25">
        <v>0</v>
      </c>
      <c r="O359" s="22"/>
      <c r="P359" s="22"/>
      <c r="Q359" s="22">
        <v>347</v>
      </c>
      <c r="R359" s="25">
        <v>0</v>
      </c>
      <c r="S359" s="25">
        <v>0</v>
      </c>
      <c r="T359" s="22"/>
      <c r="U359" s="22"/>
      <c r="V359" s="22">
        <v>347</v>
      </c>
      <c r="W359" s="25">
        <v>0</v>
      </c>
      <c r="X359" s="25">
        <v>0</v>
      </c>
      <c r="Y359" s="22"/>
      <c r="Z359" s="22"/>
      <c r="AA359" s="22">
        <v>347</v>
      </c>
      <c r="AB359" s="25">
        <v>0</v>
      </c>
      <c r="AC359" s="25">
        <v>0</v>
      </c>
      <c r="AD359" s="22"/>
      <c r="AE359" s="22"/>
      <c r="AF359" s="22">
        <v>347</v>
      </c>
      <c r="AG359" s="25">
        <v>0</v>
      </c>
      <c r="AH359" s="25">
        <v>0</v>
      </c>
      <c r="AI359" s="22"/>
      <c r="AJ359" s="22"/>
      <c r="AK359" s="22">
        <v>347</v>
      </c>
      <c r="AL359" s="25">
        <v>0</v>
      </c>
      <c r="AM359" s="25">
        <v>0</v>
      </c>
      <c r="AN359" s="22"/>
      <c r="AO359" s="22"/>
      <c r="AP359" s="22">
        <v>347</v>
      </c>
      <c r="AQ359" s="25">
        <v>0</v>
      </c>
      <c r="AR359" s="25">
        <v>0</v>
      </c>
      <c r="AS359" s="22"/>
      <c r="AT359" s="22"/>
      <c r="AU359" s="22">
        <v>347</v>
      </c>
      <c r="AV359" s="25">
        <v>0</v>
      </c>
      <c r="AW359" s="25">
        <v>0</v>
      </c>
    </row>
    <row r="360" spans="1:49">
      <c r="A360" s="22"/>
      <c r="B360" s="22"/>
      <c r="C360" s="22"/>
      <c r="D360" s="22"/>
      <c r="E360" s="22"/>
      <c r="F360" s="22"/>
      <c r="G360" s="22">
        <v>348</v>
      </c>
      <c r="H360" s="25">
        <v>0</v>
      </c>
      <c r="I360" s="25">
        <v>0</v>
      </c>
      <c r="J360" s="22"/>
      <c r="K360" s="22"/>
      <c r="L360" s="22">
        <v>348</v>
      </c>
      <c r="M360" s="25">
        <v>0</v>
      </c>
      <c r="N360" s="25">
        <v>0</v>
      </c>
      <c r="O360" s="22"/>
      <c r="P360" s="22"/>
      <c r="Q360" s="22">
        <v>348</v>
      </c>
      <c r="R360" s="25">
        <v>0</v>
      </c>
      <c r="S360" s="25">
        <v>0</v>
      </c>
      <c r="T360" s="22"/>
      <c r="U360" s="22"/>
      <c r="V360" s="22">
        <v>348</v>
      </c>
      <c r="W360" s="25">
        <v>0</v>
      </c>
      <c r="X360" s="25">
        <v>0</v>
      </c>
      <c r="Y360" s="22"/>
      <c r="Z360" s="22"/>
      <c r="AA360" s="22">
        <v>348</v>
      </c>
      <c r="AB360" s="25">
        <v>0</v>
      </c>
      <c r="AC360" s="25">
        <v>0</v>
      </c>
      <c r="AD360" s="22"/>
      <c r="AE360" s="22"/>
      <c r="AF360" s="22">
        <v>348</v>
      </c>
      <c r="AG360" s="25">
        <v>0</v>
      </c>
      <c r="AH360" s="25">
        <v>0</v>
      </c>
      <c r="AI360" s="22"/>
      <c r="AJ360" s="22"/>
      <c r="AK360" s="22">
        <v>348</v>
      </c>
      <c r="AL360" s="25">
        <v>0</v>
      </c>
      <c r="AM360" s="25">
        <v>0</v>
      </c>
      <c r="AN360" s="22"/>
      <c r="AO360" s="22"/>
      <c r="AP360" s="22">
        <v>348</v>
      </c>
      <c r="AQ360" s="25">
        <v>0</v>
      </c>
      <c r="AR360" s="25">
        <v>0</v>
      </c>
      <c r="AS360" s="22"/>
      <c r="AT360" s="22"/>
      <c r="AU360" s="22">
        <v>348</v>
      </c>
      <c r="AV360" s="25">
        <v>0</v>
      </c>
      <c r="AW360" s="25">
        <v>0</v>
      </c>
    </row>
    <row r="361" spans="1:49">
      <c r="A361" s="22"/>
      <c r="B361" s="22"/>
      <c r="C361" s="22"/>
      <c r="D361" s="22"/>
      <c r="E361" s="22"/>
      <c r="F361" s="22"/>
      <c r="G361" s="22">
        <v>349</v>
      </c>
      <c r="H361" s="25">
        <v>0</v>
      </c>
      <c r="I361" s="25">
        <v>0</v>
      </c>
      <c r="J361" s="22"/>
      <c r="K361" s="22"/>
      <c r="L361" s="22">
        <v>349</v>
      </c>
      <c r="M361" s="25">
        <v>0</v>
      </c>
      <c r="N361" s="25">
        <v>0</v>
      </c>
      <c r="O361" s="22"/>
      <c r="P361" s="22"/>
      <c r="Q361" s="22">
        <v>349</v>
      </c>
      <c r="R361" s="25">
        <v>0</v>
      </c>
      <c r="S361" s="25">
        <v>0</v>
      </c>
      <c r="T361" s="22"/>
      <c r="U361" s="22"/>
      <c r="V361" s="22">
        <v>349</v>
      </c>
      <c r="W361" s="25">
        <v>0</v>
      </c>
      <c r="X361" s="25">
        <v>0</v>
      </c>
      <c r="Y361" s="22"/>
      <c r="Z361" s="22"/>
      <c r="AA361" s="22">
        <v>349</v>
      </c>
      <c r="AB361" s="25">
        <v>0</v>
      </c>
      <c r="AC361" s="25">
        <v>0</v>
      </c>
      <c r="AD361" s="22"/>
      <c r="AE361" s="22"/>
      <c r="AF361" s="22">
        <v>349</v>
      </c>
      <c r="AG361" s="25">
        <v>0</v>
      </c>
      <c r="AH361" s="25">
        <v>0</v>
      </c>
      <c r="AI361" s="22"/>
      <c r="AJ361" s="22"/>
      <c r="AK361" s="22">
        <v>349</v>
      </c>
      <c r="AL361" s="25">
        <v>0</v>
      </c>
      <c r="AM361" s="25">
        <v>0</v>
      </c>
      <c r="AN361" s="22"/>
      <c r="AO361" s="22"/>
      <c r="AP361" s="22">
        <v>349</v>
      </c>
      <c r="AQ361" s="25">
        <v>0</v>
      </c>
      <c r="AR361" s="25">
        <v>0</v>
      </c>
      <c r="AS361" s="22"/>
      <c r="AT361" s="22"/>
      <c r="AU361" s="22">
        <v>349</v>
      </c>
      <c r="AV361" s="25">
        <v>0</v>
      </c>
      <c r="AW361" s="25">
        <v>0</v>
      </c>
    </row>
    <row r="362" spans="1:49">
      <c r="A362" s="22"/>
      <c r="B362" s="22"/>
      <c r="C362" s="22"/>
      <c r="D362" s="22"/>
      <c r="E362" s="22"/>
      <c r="F362" s="22"/>
      <c r="G362" s="22">
        <v>350</v>
      </c>
      <c r="H362" s="25">
        <v>0</v>
      </c>
      <c r="I362" s="25">
        <v>0</v>
      </c>
      <c r="J362" s="22"/>
      <c r="K362" s="22"/>
      <c r="L362" s="22">
        <v>350</v>
      </c>
      <c r="M362" s="25">
        <v>0</v>
      </c>
      <c r="N362" s="25">
        <v>0</v>
      </c>
      <c r="O362" s="22"/>
      <c r="P362" s="22"/>
      <c r="Q362" s="22">
        <v>350</v>
      </c>
      <c r="R362" s="25">
        <v>0</v>
      </c>
      <c r="S362" s="25">
        <v>0</v>
      </c>
      <c r="T362" s="22"/>
      <c r="U362" s="22"/>
      <c r="V362" s="22">
        <v>350</v>
      </c>
      <c r="W362" s="25">
        <v>0</v>
      </c>
      <c r="X362" s="25">
        <v>0</v>
      </c>
      <c r="Y362" s="22"/>
      <c r="Z362" s="22"/>
      <c r="AA362" s="22">
        <v>350</v>
      </c>
      <c r="AB362" s="25">
        <v>0</v>
      </c>
      <c r="AC362" s="25">
        <v>0</v>
      </c>
      <c r="AD362" s="22"/>
      <c r="AE362" s="22"/>
      <c r="AF362" s="22">
        <v>350</v>
      </c>
      <c r="AG362" s="25">
        <v>0</v>
      </c>
      <c r="AH362" s="25">
        <v>0</v>
      </c>
      <c r="AI362" s="22"/>
      <c r="AJ362" s="22"/>
      <c r="AK362" s="22">
        <v>350</v>
      </c>
      <c r="AL362" s="25">
        <v>0</v>
      </c>
      <c r="AM362" s="25">
        <v>0</v>
      </c>
      <c r="AN362" s="22"/>
      <c r="AO362" s="22"/>
      <c r="AP362" s="22">
        <v>350</v>
      </c>
      <c r="AQ362" s="25">
        <v>0</v>
      </c>
      <c r="AR362" s="25">
        <v>0</v>
      </c>
      <c r="AS362" s="22"/>
      <c r="AT362" s="22"/>
      <c r="AU362" s="22">
        <v>350</v>
      </c>
      <c r="AV362" s="25">
        <v>0</v>
      </c>
      <c r="AW362" s="25">
        <v>0</v>
      </c>
    </row>
    <row r="363" spans="1:49">
      <c r="A363" s="22"/>
      <c r="B363" s="22"/>
      <c r="C363" s="22"/>
      <c r="D363" s="22"/>
      <c r="E363" s="22"/>
      <c r="F363" s="22"/>
      <c r="G363" s="22">
        <v>351</v>
      </c>
      <c r="H363" s="25">
        <v>0</v>
      </c>
      <c r="I363" s="25">
        <v>0</v>
      </c>
      <c r="J363" s="22"/>
      <c r="K363" s="22"/>
      <c r="L363" s="22">
        <v>351</v>
      </c>
      <c r="M363" s="25">
        <v>0</v>
      </c>
      <c r="N363" s="25">
        <v>0</v>
      </c>
      <c r="O363" s="22"/>
      <c r="P363" s="22"/>
      <c r="Q363" s="22">
        <v>351</v>
      </c>
      <c r="R363" s="25">
        <v>0</v>
      </c>
      <c r="S363" s="25">
        <v>0</v>
      </c>
      <c r="T363" s="22"/>
      <c r="U363" s="22"/>
      <c r="V363" s="22">
        <v>351</v>
      </c>
      <c r="W363" s="25">
        <v>0</v>
      </c>
      <c r="X363" s="25">
        <v>0</v>
      </c>
      <c r="Y363" s="22"/>
      <c r="Z363" s="22"/>
      <c r="AA363" s="22">
        <v>351</v>
      </c>
      <c r="AB363" s="25">
        <v>0</v>
      </c>
      <c r="AC363" s="25">
        <v>0</v>
      </c>
      <c r="AD363" s="22"/>
      <c r="AE363" s="22"/>
      <c r="AF363" s="22">
        <v>351</v>
      </c>
      <c r="AG363" s="25">
        <v>0</v>
      </c>
      <c r="AH363" s="25">
        <v>0</v>
      </c>
      <c r="AI363" s="22"/>
      <c r="AJ363" s="22"/>
      <c r="AK363" s="22">
        <v>351</v>
      </c>
      <c r="AL363" s="25">
        <v>0</v>
      </c>
      <c r="AM363" s="25">
        <v>0</v>
      </c>
      <c r="AN363" s="22"/>
      <c r="AO363" s="22"/>
      <c r="AP363" s="22">
        <v>351</v>
      </c>
      <c r="AQ363" s="25">
        <v>0</v>
      </c>
      <c r="AR363" s="25">
        <v>0</v>
      </c>
      <c r="AS363" s="22"/>
      <c r="AT363" s="22"/>
      <c r="AU363" s="22">
        <v>351</v>
      </c>
      <c r="AV363" s="25">
        <v>0</v>
      </c>
      <c r="AW363" s="25">
        <v>0</v>
      </c>
    </row>
    <row r="364" spans="1:49">
      <c r="A364" s="22"/>
      <c r="B364" s="22"/>
      <c r="C364" s="22"/>
      <c r="D364" s="22"/>
      <c r="E364" s="22"/>
      <c r="F364" s="22"/>
      <c r="G364" s="22">
        <v>352</v>
      </c>
      <c r="H364" s="25">
        <v>0</v>
      </c>
      <c r="I364" s="25">
        <v>0</v>
      </c>
      <c r="J364" s="22"/>
      <c r="K364" s="22"/>
      <c r="L364" s="22">
        <v>352</v>
      </c>
      <c r="M364" s="25">
        <v>0</v>
      </c>
      <c r="N364" s="25">
        <v>0</v>
      </c>
      <c r="O364" s="22"/>
      <c r="P364" s="22"/>
      <c r="Q364" s="22">
        <v>352</v>
      </c>
      <c r="R364" s="25">
        <v>0</v>
      </c>
      <c r="S364" s="25">
        <v>0</v>
      </c>
      <c r="T364" s="22"/>
      <c r="U364" s="22"/>
      <c r="V364" s="22">
        <v>352</v>
      </c>
      <c r="W364" s="25">
        <v>0</v>
      </c>
      <c r="X364" s="25">
        <v>0</v>
      </c>
      <c r="Y364" s="22"/>
      <c r="Z364" s="22"/>
      <c r="AA364" s="22">
        <v>352</v>
      </c>
      <c r="AB364" s="25">
        <v>0</v>
      </c>
      <c r="AC364" s="25">
        <v>0</v>
      </c>
      <c r="AD364" s="22"/>
      <c r="AE364" s="22"/>
      <c r="AF364" s="22">
        <v>352</v>
      </c>
      <c r="AG364" s="25">
        <v>0</v>
      </c>
      <c r="AH364" s="25">
        <v>0</v>
      </c>
      <c r="AI364" s="22"/>
      <c r="AJ364" s="22"/>
      <c r="AK364" s="22">
        <v>352</v>
      </c>
      <c r="AL364" s="25">
        <v>0</v>
      </c>
      <c r="AM364" s="25">
        <v>0</v>
      </c>
      <c r="AN364" s="22"/>
      <c r="AO364" s="22"/>
      <c r="AP364" s="22">
        <v>352</v>
      </c>
      <c r="AQ364" s="25">
        <v>0</v>
      </c>
      <c r="AR364" s="25">
        <v>0</v>
      </c>
      <c r="AS364" s="22"/>
      <c r="AT364" s="22"/>
      <c r="AU364" s="22">
        <v>352</v>
      </c>
      <c r="AV364" s="25">
        <v>0</v>
      </c>
      <c r="AW364" s="25">
        <v>0</v>
      </c>
    </row>
    <row r="365" spans="1:49">
      <c r="A365" s="22"/>
      <c r="B365" s="22"/>
      <c r="C365" s="22"/>
      <c r="D365" s="22"/>
      <c r="E365" s="22"/>
      <c r="F365" s="22"/>
      <c r="G365" s="22">
        <v>353</v>
      </c>
      <c r="H365" s="25">
        <v>0</v>
      </c>
      <c r="I365" s="25">
        <v>0</v>
      </c>
      <c r="J365" s="22"/>
      <c r="K365" s="22"/>
      <c r="L365" s="22">
        <v>353</v>
      </c>
      <c r="M365" s="25">
        <v>0</v>
      </c>
      <c r="N365" s="25">
        <v>0</v>
      </c>
      <c r="O365" s="22"/>
      <c r="P365" s="22"/>
      <c r="Q365" s="22">
        <v>353</v>
      </c>
      <c r="R365" s="25">
        <v>0</v>
      </c>
      <c r="S365" s="25">
        <v>0</v>
      </c>
      <c r="T365" s="22"/>
      <c r="U365" s="22"/>
      <c r="V365" s="22">
        <v>353</v>
      </c>
      <c r="W365" s="25">
        <v>0</v>
      </c>
      <c r="X365" s="25">
        <v>0</v>
      </c>
      <c r="Y365" s="22"/>
      <c r="Z365" s="22"/>
      <c r="AA365" s="22">
        <v>353</v>
      </c>
      <c r="AB365" s="25">
        <v>0</v>
      </c>
      <c r="AC365" s="25">
        <v>0</v>
      </c>
      <c r="AD365" s="22"/>
      <c r="AE365" s="22"/>
      <c r="AF365" s="22">
        <v>353</v>
      </c>
      <c r="AG365" s="25">
        <v>0</v>
      </c>
      <c r="AH365" s="25">
        <v>0</v>
      </c>
      <c r="AI365" s="22"/>
      <c r="AJ365" s="22"/>
      <c r="AK365" s="22">
        <v>353</v>
      </c>
      <c r="AL365" s="25">
        <v>0</v>
      </c>
      <c r="AM365" s="25">
        <v>0</v>
      </c>
      <c r="AN365" s="22"/>
      <c r="AO365" s="22"/>
      <c r="AP365" s="22">
        <v>353</v>
      </c>
      <c r="AQ365" s="25">
        <v>0</v>
      </c>
      <c r="AR365" s="25">
        <v>0</v>
      </c>
      <c r="AS365" s="22"/>
      <c r="AT365" s="22"/>
      <c r="AU365" s="22">
        <v>353</v>
      </c>
      <c r="AV365" s="25">
        <v>0</v>
      </c>
      <c r="AW365" s="25">
        <v>0</v>
      </c>
    </row>
    <row r="366" spans="1:49">
      <c r="A366" s="22"/>
      <c r="B366" s="22"/>
      <c r="C366" s="22"/>
      <c r="D366" s="22"/>
      <c r="E366" s="22"/>
      <c r="F366" s="22"/>
      <c r="G366" s="22">
        <v>354</v>
      </c>
      <c r="H366" s="25">
        <v>0</v>
      </c>
      <c r="I366" s="25">
        <v>0</v>
      </c>
      <c r="J366" s="22"/>
      <c r="K366" s="22"/>
      <c r="L366" s="22">
        <v>354</v>
      </c>
      <c r="M366" s="25">
        <v>0</v>
      </c>
      <c r="N366" s="25">
        <v>0</v>
      </c>
      <c r="O366" s="22"/>
      <c r="P366" s="22"/>
      <c r="Q366" s="22">
        <v>354</v>
      </c>
      <c r="R366" s="25">
        <v>0</v>
      </c>
      <c r="S366" s="25">
        <v>0</v>
      </c>
      <c r="T366" s="22"/>
      <c r="U366" s="22"/>
      <c r="V366" s="22">
        <v>354</v>
      </c>
      <c r="W366" s="25">
        <v>0</v>
      </c>
      <c r="X366" s="25">
        <v>0</v>
      </c>
      <c r="Y366" s="22"/>
      <c r="Z366" s="22"/>
      <c r="AA366" s="22">
        <v>354</v>
      </c>
      <c r="AB366" s="25">
        <v>0</v>
      </c>
      <c r="AC366" s="25">
        <v>0</v>
      </c>
      <c r="AD366" s="22"/>
      <c r="AE366" s="22"/>
      <c r="AF366" s="22">
        <v>354</v>
      </c>
      <c r="AG366" s="25">
        <v>0</v>
      </c>
      <c r="AH366" s="25">
        <v>0</v>
      </c>
      <c r="AI366" s="22"/>
      <c r="AJ366" s="22"/>
      <c r="AK366" s="22">
        <v>354</v>
      </c>
      <c r="AL366" s="25">
        <v>0</v>
      </c>
      <c r="AM366" s="25">
        <v>0</v>
      </c>
      <c r="AN366" s="22"/>
      <c r="AO366" s="22"/>
      <c r="AP366" s="22">
        <v>354</v>
      </c>
      <c r="AQ366" s="25">
        <v>0</v>
      </c>
      <c r="AR366" s="25">
        <v>0</v>
      </c>
      <c r="AS366" s="22"/>
      <c r="AT366" s="22"/>
      <c r="AU366" s="22">
        <v>354</v>
      </c>
      <c r="AV366" s="25">
        <v>0</v>
      </c>
      <c r="AW366" s="25">
        <v>0</v>
      </c>
    </row>
    <row r="367" spans="1:49">
      <c r="A367" s="22"/>
      <c r="B367" s="22"/>
      <c r="C367" s="22"/>
      <c r="D367" s="22"/>
      <c r="E367" s="22"/>
      <c r="F367" s="22"/>
      <c r="G367" s="22">
        <v>355</v>
      </c>
      <c r="H367" s="25">
        <v>0</v>
      </c>
      <c r="I367" s="25">
        <v>0</v>
      </c>
      <c r="J367" s="22"/>
      <c r="K367" s="22"/>
      <c r="L367" s="22">
        <v>355</v>
      </c>
      <c r="M367" s="25">
        <v>0</v>
      </c>
      <c r="N367" s="25">
        <v>0</v>
      </c>
      <c r="O367" s="22"/>
      <c r="P367" s="22"/>
      <c r="Q367" s="22">
        <v>355</v>
      </c>
      <c r="R367" s="25">
        <v>0</v>
      </c>
      <c r="S367" s="25">
        <v>0</v>
      </c>
      <c r="T367" s="22"/>
      <c r="U367" s="22"/>
      <c r="V367" s="22">
        <v>355</v>
      </c>
      <c r="W367" s="25">
        <v>0</v>
      </c>
      <c r="X367" s="25">
        <v>0</v>
      </c>
      <c r="Y367" s="22"/>
      <c r="Z367" s="22"/>
      <c r="AA367" s="22">
        <v>355</v>
      </c>
      <c r="AB367" s="25">
        <v>0</v>
      </c>
      <c r="AC367" s="25">
        <v>0</v>
      </c>
      <c r="AD367" s="22"/>
      <c r="AE367" s="22"/>
      <c r="AF367" s="22">
        <v>355</v>
      </c>
      <c r="AG367" s="25">
        <v>0</v>
      </c>
      <c r="AH367" s="25">
        <v>0</v>
      </c>
      <c r="AI367" s="22"/>
      <c r="AJ367" s="22"/>
      <c r="AK367" s="22">
        <v>355</v>
      </c>
      <c r="AL367" s="25">
        <v>0</v>
      </c>
      <c r="AM367" s="25">
        <v>0</v>
      </c>
      <c r="AN367" s="22"/>
      <c r="AO367" s="22"/>
      <c r="AP367" s="22">
        <v>355</v>
      </c>
      <c r="AQ367" s="25">
        <v>0</v>
      </c>
      <c r="AR367" s="25">
        <v>0</v>
      </c>
      <c r="AS367" s="22"/>
      <c r="AT367" s="22"/>
      <c r="AU367" s="22">
        <v>355</v>
      </c>
      <c r="AV367" s="25">
        <v>0</v>
      </c>
      <c r="AW367" s="25">
        <v>0</v>
      </c>
    </row>
    <row r="368" spans="1:49">
      <c r="A368" s="22"/>
      <c r="B368" s="22"/>
      <c r="C368" s="22"/>
      <c r="D368" s="22"/>
      <c r="E368" s="22"/>
      <c r="F368" s="22"/>
      <c r="G368" s="22">
        <v>356</v>
      </c>
      <c r="H368" s="25">
        <v>0</v>
      </c>
      <c r="I368" s="25">
        <v>0</v>
      </c>
      <c r="J368" s="22"/>
      <c r="K368" s="22"/>
      <c r="L368" s="22">
        <v>356</v>
      </c>
      <c r="M368" s="25">
        <v>0</v>
      </c>
      <c r="N368" s="25">
        <v>0</v>
      </c>
      <c r="O368" s="22"/>
      <c r="P368" s="22"/>
      <c r="Q368" s="22">
        <v>356</v>
      </c>
      <c r="R368" s="25">
        <v>0</v>
      </c>
      <c r="S368" s="25">
        <v>0</v>
      </c>
      <c r="T368" s="22"/>
      <c r="U368" s="22"/>
      <c r="V368" s="22">
        <v>356</v>
      </c>
      <c r="W368" s="25">
        <v>0</v>
      </c>
      <c r="X368" s="25">
        <v>0</v>
      </c>
      <c r="Y368" s="22"/>
      <c r="Z368" s="22"/>
      <c r="AA368" s="22">
        <v>356</v>
      </c>
      <c r="AB368" s="25">
        <v>0</v>
      </c>
      <c r="AC368" s="25">
        <v>0</v>
      </c>
      <c r="AD368" s="22"/>
      <c r="AE368" s="22"/>
      <c r="AF368" s="22">
        <v>356</v>
      </c>
      <c r="AG368" s="25">
        <v>0</v>
      </c>
      <c r="AH368" s="25">
        <v>0</v>
      </c>
      <c r="AI368" s="22"/>
      <c r="AJ368" s="22"/>
      <c r="AK368" s="22">
        <v>356</v>
      </c>
      <c r="AL368" s="25">
        <v>0</v>
      </c>
      <c r="AM368" s="25">
        <v>0</v>
      </c>
      <c r="AN368" s="22"/>
      <c r="AO368" s="22"/>
      <c r="AP368" s="22">
        <v>356</v>
      </c>
      <c r="AQ368" s="25">
        <v>0</v>
      </c>
      <c r="AR368" s="25">
        <v>0</v>
      </c>
      <c r="AS368" s="22"/>
      <c r="AT368" s="22"/>
      <c r="AU368" s="22">
        <v>356</v>
      </c>
      <c r="AV368" s="25">
        <v>0</v>
      </c>
      <c r="AW368" s="25">
        <v>0</v>
      </c>
    </row>
    <row r="369" spans="1:49">
      <c r="A369" s="22"/>
      <c r="B369" s="22"/>
      <c r="C369" s="22"/>
      <c r="D369" s="22"/>
      <c r="E369" s="22"/>
      <c r="F369" s="22"/>
      <c r="G369" s="22">
        <v>357</v>
      </c>
      <c r="H369" s="25">
        <v>0</v>
      </c>
      <c r="I369" s="25">
        <v>0</v>
      </c>
      <c r="J369" s="22"/>
      <c r="K369" s="22"/>
      <c r="L369" s="22">
        <v>357</v>
      </c>
      <c r="M369" s="25">
        <v>0</v>
      </c>
      <c r="N369" s="25">
        <v>0</v>
      </c>
      <c r="O369" s="22"/>
      <c r="P369" s="22"/>
      <c r="Q369" s="22">
        <v>357</v>
      </c>
      <c r="R369" s="25">
        <v>0</v>
      </c>
      <c r="S369" s="25">
        <v>0</v>
      </c>
      <c r="T369" s="22"/>
      <c r="U369" s="22"/>
      <c r="V369" s="22">
        <v>357</v>
      </c>
      <c r="W369" s="25">
        <v>0</v>
      </c>
      <c r="X369" s="25">
        <v>0</v>
      </c>
      <c r="Y369" s="22"/>
      <c r="Z369" s="22"/>
      <c r="AA369" s="22">
        <v>357</v>
      </c>
      <c r="AB369" s="25">
        <v>0</v>
      </c>
      <c r="AC369" s="25">
        <v>0</v>
      </c>
      <c r="AD369" s="22"/>
      <c r="AE369" s="22"/>
      <c r="AF369" s="22">
        <v>357</v>
      </c>
      <c r="AG369" s="25">
        <v>0</v>
      </c>
      <c r="AH369" s="25">
        <v>0</v>
      </c>
      <c r="AI369" s="22"/>
      <c r="AJ369" s="22"/>
      <c r="AK369" s="22">
        <v>357</v>
      </c>
      <c r="AL369" s="25">
        <v>0</v>
      </c>
      <c r="AM369" s="25">
        <v>0</v>
      </c>
      <c r="AN369" s="22"/>
      <c r="AO369" s="22"/>
      <c r="AP369" s="22">
        <v>357</v>
      </c>
      <c r="AQ369" s="25">
        <v>0</v>
      </c>
      <c r="AR369" s="25">
        <v>0</v>
      </c>
      <c r="AS369" s="22"/>
      <c r="AT369" s="22"/>
      <c r="AU369" s="22">
        <v>357</v>
      </c>
      <c r="AV369" s="25">
        <v>0</v>
      </c>
      <c r="AW369" s="25">
        <v>0</v>
      </c>
    </row>
    <row r="370" spans="1:49">
      <c r="A370" s="22"/>
      <c r="B370" s="22"/>
      <c r="C370" s="22"/>
      <c r="D370" s="22"/>
      <c r="E370" s="22"/>
      <c r="F370" s="22"/>
      <c r="G370" s="22">
        <v>358</v>
      </c>
      <c r="H370" s="25">
        <v>0</v>
      </c>
      <c r="I370" s="25">
        <v>0</v>
      </c>
      <c r="J370" s="22"/>
      <c r="K370" s="22"/>
      <c r="L370" s="22">
        <v>358</v>
      </c>
      <c r="M370" s="25">
        <v>0</v>
      </c>
      <c r="N370" s="25">
        <v>0</v>
      </c>
      <c r="O370" s="22"/>
      <c r="P370" s="22"/>
      <c r="Q370" s="22">
        <v>358</v>
      </c>
      <c r="R370" s="25">
        <v>0</v>
      </c>
      <c r="S370" s="25">
        <v>0</v>
      </c>
      <c r="T370" s="22"/>
      <c r="U370" s="22"/>
      <c r="V370" s="22">
        <v>358</v>
      </c>
      <c r="W370" s="25">
        <v>0</v>
      </c>
      <c r="X370" s="25">
        <v>0</v>
      </c>
      <c r="Y370" s="22"/>
      <c r="Z370" s="22"/>
      <c r="AA370" s="22">
        <v>358</v>
      </c>
      <c r="AB370" s="25">
        <v>0</v>
      </c>
      <c r="AC370" s="25">
        <v>0</v>
      </c>
      <c r="AD370" s="22"/>
      <c r="AE370" s="22"/>
      <c r="AF370" s="22">
        <v>358</v>
      </c>
      <c r="AG370" s="25">
        <v>0</v>
      </c>
      <c r="AH370" s="25">
        <v>0</v>
      </c>
      <c r="AI370" s="22"/>
      <c r="AJ370" s="22"/>
      <c r="AK370" s="22">
        <v>358</v>
      </c>
      <c r="AL370" s="25">
        <v>0</v>
      </c>
      <c r="AM370" s="25">
        <v>0</v>
      </c>
      <c r="AN370" s="22"/>
      <c r="AO370" s="22"/>
      <c r="AP370" s="22">
        <v>358</v>
      </c>
      <c r="AQ370" s="25">
        <v>0</v>
      </c>
      <c r="AR370" s="25">
        <v>0</v>
      </c>
      <c r="AS370" s="22"/>
      <c r="AT370" s="22"/>
      <c r="AU370" s="22">
        <v>358</v>
      </c>
      <c r="AV370" s="25">
        <v>0</v>
      </c>
      <c r="AW370" s="25">
        <v>0</v>
      </c>
    </row>
    <row r="371" spans="1:49">
      <c r="A371" s="22"/>
      <c r="B371" s="22"/>
      <c r="C371" s="22"/>
      <c r="D371" s="22"/>
      <c r="E371" s="22"/>
      <c r="F371" s="22"/>
      <c r="G371" s="22">
        <v>359</v>
      </c>
      <c r="H371" s="25">
        <v>0</v>
      </c>
      <c r="I371" s="25">
        <v>0</v>
      </c>
      <c r="J371" s="22"/>
      <c r="K371" s="22"/>
      <c r="L371" s="22">
        <v>359</v>
      </c>
      <c r="M371" s="25">
        <v>0</v>
      </c>
      <c r="N371" s="25">
        <v>0</v>
      </c>
      <c r="O371" s="22"/>
      <c r="P371" s="22"/>
      <c r="Q371" s="22">
        <v>359</v>
      </c>
      <c r="R371" s="25">
        <v>0</v>
      </c>
      <c r="S371" s="25">
        <v>0</v>
      </c>
      <c r="T371" s="22"/>
      <c r="U371" s="22"/>
      <c r="V371" s="22">
        <v>359</v>
      </c>
      <c r="W371" s="25">
        <v>0</v>
      </c>
      <c r="X371" s="25">
        <v>0</v>
      </c>
      <c r="Y371" s="22"/>
      <c r="Z371" s="22"/>
      <c r="AA371" s="22">
        <v>359</v>
      </c>
      <c r="AB371" s="25">
        <v>0</v>
      </c>
      <c r="AC371" s="25">
        <v>0</v>
      </c>
      <c r="AD371" s="22"/>
      <c r="AE371" s="22"/>
      <c r="AF371" s="22">
        <v>359</v>
      </c>
      <c r="AG371" s="25">
        <v>0</v>
      </c>
      <c r="AH371" s="25">
        <v>0</v>
      </c>
      <c r="AI371" s="22"/>
      <c r="AJ371" s="22"/>
      <c r="AK371" s="22">
        <v>359</v>
      </c>
      <c r="AL371" s="25">
        <v>0</v>
      </c>
      <c r="AM371" s="25">
        <v>0</v>
      </c>
      <c r="AN371" s="22"/>
      <c r="AO371" s="22"/>
      <c r="AP371" s="22">
        <v>359</v>
      </c>
      <c r="AQ371" s="25">
        <v>0</v>
      </c>
      <c r="AR371" s="25">
        <v>0</v>
      </c>
      <c r="AS371" s="22"/>
      <c r="AT371" s="22"/>
      <c r="AU371" s="22">
        <v>359</v>
      </c>
      <c r="AV371" s="25">
        <v>0</v>
      </c>
      <c r="AW371" s="25">
        <v>0</v>
      </c>
    </row>
    <row r="372" spans="1:49">
      <c r="A372" s="22"/>
      <c r="B372" s="22"/>
      <c r="C372" s="22"/>
      <c r="D372" s="22"/>
      <c r="E372" s="22"/>
      <c r="F372" s="22"/>
      <c r="G372" s="22">
        <v>360</v>
      </c>
      <c r="H372" s="25">
        <v>0</v>
      </c>
      <c r="I372" s="25">
        <v>0</v>
      </c>
      <c r="J372" s="22"/>
      <c r="K372" s="22"/>
      <c r="L372" s="22">
        <v>360</v>
      </c>
      <c r="M372" s="25">
        <v>0</v>
      </c>
      <c r="N372" s="25">
        <v>0</v>
      </c>
      <c r="O372" s="22"/>
      <c r="P372" s="22"/>
      <c r="Q372" s="22">
        <v>360</v>
      </c>
      <c r="R372" s="25">
        <v>0</v>
      </c>
      <c r="S372" s="25">
        <v>0</v>
      </c>
      <c r="T372" s="22"/>
      <c r="U372" s="22"/>
      <c r="V372" s="22">
        <v>360</v>
      </c>
      <c r="W372" s="25">
        <v>0</v>
      </c>
      <c r="X372" s="25">
        <v>0</v>
      </c>
      <c r="Y372" s="22"/>
      <c r="Z372" s="22"/>
      <c r="AA372" s="22">
        <v>360</v>
      </c>
      <c r="AB372" s="25">
        <v>0</v>
      </c>
      <c r="AC372" s="25">
        <v>0</v>
      </c>
      <c r="AD372" s="22"/>
      <c r="AE372" s="22"/>
      <c r="AF372" s="22">
        <v>360</v>
      </c>
      <c r="AG372" s="25">
        <v>0</v>
      </c>
      <c r="AH372" s="25">
        <v>0</v>
      </c>
      <c r="AI372" s="22"/>
      <c r="AJ372" s="22"/>
      <c r="AK372" s="22">
        <v>360</v>
      </c>
      <c r="AL372" s="25">
        <v>0</v>
      </c>
      <c r="AM372" s="25">
        <v>0</v>
      </c>
      <c r="AN372" s="22"/>
      <c r="AO372" s="22"/>
      <c r="AP372" s="22">
        <v>360</v>
      </c>
      <c r="AQ372" s="25">
        <v>0</v>
      </c>
      <c r="AR372" s="25">
        <v>0</v>
      </c>
      <c r="AS372" s="22"/>
      <c r="AT372" s="22"/>
      <c r="AU372" s="22">
        <v>360</v>
      </c>
      <c r="AV372" s="25">
        <v>0</v>
      </c>
      <c r="AW372" s="25">
        <v>0</v>
      </c>
    </row>
    <row r="373" spans="1:49">
      <c r="A373" s="22"/>
      <c r="B373" s="22"/>
      <c r="C373" s="22"/>
      <c r="D373" s="22"/>
      <c r="E373" s="22"/>
      <c r="F373" s="22"/>
      <c r="G373" s="22">
        <v>361</v>
      </c>
      <c r="H373" s="25">
        <v>0</v>
      </c>
      <c r="I373" s="25">
        <v>0</v>
      </c>
      <c r="J373" s="22"/>
      <c r="K373" s="22"/>
      <c r="L373" s="22">
        <v>361</v>
      </c>
      <c r="M373" s="25">
        <v>0</v>
      </c>
      <c r="N373" s="25">
        <v>0</v>
      </c>
      <c r="O373" s="22"/>
      <c r="P373" s="22"/>
      <c r="Q373" s="22">
        <v>361</v>
      </c>
      <c r="R373" s="25">
        <v>0</v>
      </c>
      <c r="S373" s="25">
        <v>0</v>
      </c>
      <c r="T373" s="22"/>
      <c r="U373" s="22"/>
      <c r="V373" s="22">
        <v>361</v>
      </c>
      <c r="W373" s="25">
        <v>0</v>
      </c>
      <c r="X373" s="25">
        <v>0</v>
      </c>
      <c r="Y373" s="22"/>
      <c r="Z373" s="22"/>
      <c r="AA373" s="22">
        <v>361</v>
      </c>
      <c r="AB373" s="25">
        <v>0</v>
      </c>
      <c r="AC373" s="25">
        <v>0</v>
      </c>
      <c r="AD373" s="22"/>
      <c r="AE373" s="22"/>
      <c r="AF373" s="22">
        <v>361</v>
      </c>
      <c r="AG373" s="25">
        <v>0</v>
      </c>
      <c r="AH373" s="25">
        <v>0</v>
      </c>
      <c r="AI373" s="22"/>
      <c r="AJ373" s="22"/>
      <c r="AK373" s="22">
        <v>361</v>
      </c>
      <c r="AL373" s="25">
        <v>0</v>
      </c>
      <c r="AM373" s="25">
        <v>0</v>
      </c>
      <c r="AN373" s="22"/>
      <c r="AO373" s="22"/>
      <c r="AP373" s="22">
        <v>361</v>
      </c>
      <c r="AQ373" s="25">
        <v>0</v>
      </c>
      <c r="AR373" s="25">
        <v>0</v>
      </c>
      <c r="AS373" s="22"/>
      <c r="AT373" s="22"/>
      <c r="AU373" s="22">
        <v>361</v>
      </c>
      <c r="AV373" s="25">
        <v>0</v>
      </c>
      <c r="AW373" s="25">
        <v>0</v>
      </c>
    </row>
    <row r="374" spans="1:49">
      <c r="A374" s="22"/>
      <c r="B374" s="22"/>
      <c r="C374" s="22"/>
      <c r="D374" s="22"/>
      <c r="E374" s="22"/>
      <c r="F374" s="22"/>
      <c r="G374" s="22">
        <v>362</v>
      </c>
      <c r="H374" s="25">
        <v>0</v>
      </c>
      <c r="I374" s="25">
        <v>0</v>
      </c>
      <c r="J374" s="22"/>
      <c r="K374" s="22"/>
      <c r="L374" s="22">
        <v>362</v>
      </c>
      <c r="M374" s="25">
        <v>0</v>
      </c>
      <c r="N374" s="25">
        <v>0</v>
      </c>
      <c r="O374" s="22"/>
      <c r="P374" s="22"/>
      <c r="Q374" s="22">
        <v>362</v>
      </c>
      <c r="R374" s="25">
        <v>0</v>
      </c>
      <c r="S374" s="25">
        <v>0</v>
      </c>
      <c r="T374" s="22"/>
      <c r="U374" s="22"/>
      <c r="V374" s="22">
        <v>362</v>
      </c>
      <c r="W374" s="25">
        <v>0</v>
      </c>
      <c r="X374" s="25">
        <v>0</v>
      </c>
      <c r="Y374" s="22"/>
      <c r="Z374" s="22"/>
      <c r="AA374" s="22">
        <v>362</v>
      </c>
      <c r="AB374" s="25">
        <v>0</v>
      </c>
      <c r="AC374" s="25">
        <v>0</v>
      </c>
      <c r="AD374" s="22"/>
      <c r="AE374" s="22"/>
      <c r="AF374" s="22">
        <v>362</v>
      </c>
      <c r="AG374" s="25">
        <v>0</v>
      </c>
      <c r="AH374" s="25">
        <v>0</v>
      </c>
      <c r="AI374" s="22"/>
      <c r="AJ374" s="22"/>
      <c r="AK374" s="22">
        <v>362</v>
      </c>
      <c r="AL374" s="25">
        <v>0</v>
      </c>
      <c r="AM374" s="25">
        <v>0</v>
      </c>
      <c r="AN374" s="22"/>
      <c r="AO374" s="22"/>
      <c r="AP374" s="22">
        <v>362</v>
      </c>
      <c r="AQ374" s="25">
        <v>0</v>
      </c>
      <c r="AR374" s="25">
        <v>0</v>
      </c>
      <c r="AS374" s="22"/>
      <c r="AT374" s="22"/>
      <c r="AU374" s="22">
        <v>362</v>
      </c>
      <c r="AV374" s="25">
        <v>0</v>
      </c>
      <c r="AW374" s="25">
        <v>0</v>
      </c>
    </row>
    <row r="375" spans="1:49">
      <c r="A375" s="22"/>
      <c r="B375" s="22"/>
      <c r="C375" s="22"/>
      <c r="D375" s="22"/>
      <c r="E375" s="22"/>
      <c r="F375" s="22"/>
      <c r="G375" s="22">
        <v>363</v>
      </c>
      <c r="H375" s="25">
        <v>0</v>
      </c>
      <c r="I375" s="25">
        <v>0</v>
      </c>
      <c r="J375" s="22"/>
      <c r="K375" s="22"/>
      <c r="L375" s="22">
        <v>363</v>
      </c>
      <c r="M375" s="25">
        <v>0</v>
      </c>
      <c r="N375" s="25">
        <v>0</v>
      </c>
      <c r="O375" s="22"/>
      <c r="P375" s="22"/>
      <c r="Q375" s="22">
        <v>363</v>
      </c>
      <c r="R375" s="25">
        <v>0</v>
      </c>
      <c r="S375" s="25">
        <v>0</v>
      </c>
      <c r="T375" s="22"/>
      <c r="U375" s="22"/>
      <c r="V375" s="22">
        <v>363</v>
      </c>
      <c r="W375" s="25">
        <v>0</v>
      </c>
      <c r="X375" s="25">
        <v>0</v>
      </c>
      <c r="Y375" s="22"/>
      <c r="Z375" s="22"/>
      <c r="AA375" s="22">
        <v>363</v>
      </c>
      <c r="AB375" s="25">
        <v>0</v>
      </c>
      <c r="AC375" s="25">
        <v>0</v>
      </c>
      <c r="AD375" s="22"/>
      <c r="AE375" s="22"/>
      <c r="AF375" s="22">
        <v>363</v>
      </c>
      <c r="AG375" s="25">
        <v>0</v>
      </c>
      <c r="AH375" s="25">
        <v>0</v>
      </c>
      <c r="AI375" s="22"/>
      <c r="AJ375" s="22"/>
      <c r="AK375" s="22">
        <v>363</v>
      </c>
      <c r="AL375" s="25">
        <v>0</v>
      </c>
      <c r="AM375" s="25">
        <v>0</v>
      </c>
      <c r="AN375" s="22"/>
      <c r="AO375" s="22"/>
      <c r="AP375" s="22">
        <v>363</v>
      </c>
      <c r="AQ375" s="25">
        <v>0</v>
      </c>
      <c r="AR375" s="25">
        <v>0</v>
      </c>
      <c r="AS375" s="22"/>
      <c r="AT375" s="22"/>
      <c r="AU375" s="22">
        <v>363</v>
      </c>
      <c r="AV375" s="25">
        <v>0</v>
      </c>
      <c r="AW375" s="25">
        <v>0</v>
      </c>
    </row>
    <row r="376" spans="1:49">
      <c r="A376" s="22"/>
      <c r="B376" s="22"/>
      <c r="C376" s="22"/>
      <c r="D376" s="22"/>
      <c r="E376" s="22"/>
      <c r="F376" s="22"/>
      <c r="G376" s="22">
        <v>364</v>
      </c>
      <c r="H376" s="25">
        <v>0</v>
      </c>
      <c r="I376" s="25">
        <v>0</v>
      </c>
      <c r="J376" s="22"/>
      <c r="K376" s="22"/>
      <c r="L376" s="22">
        <v>364</v>
      </c>
      <c r="M376" s="25">
        <v>0</v>
      </c>
      <c r="N376" s="25">
        <v>0</v>
      </c>
      <c r="O376" s="22"/>
      <c r="P376" s="22"/>
      <c r="Q376" s="22">
        <v>364</v>
      </c>
      <c r="R376" s="25">
        <v>0</v>
      </c>
      <c r="S376" s="25">
        <v>0</v>
      </c>
      <c r="T376" s="22"/>
      <c r="U376" s="22"/>
      <c r="V376" s="22">
        <v>364</v>
      </c>
      <c r="W376" s="25">
        <v>0</v>
      </c>
      <c r="X376" s="25">
        <v>0</v>
      </c>
      <c r="Y376" s="22"/>
      <c r="Z376" s="22"/>
      <c r="AA376" s="22">
        <v>364</v>
      </c>
      <c r="AB376" s="25">
        <v>0</v>
      </c>
      <c r="AC376" s="25">
        <v>0</v>
      </c>
      <c r="AD376" s="22"/>
      <c r="AE376" s="22"/>
      <c r="AF376" s="22">
        <v>364</v>
      </c>
      <c r="AG376" s="25">
        <v>0</v>
      </c>
      <c r="AH376" s="25">
        <v>0</v>
      </c>
      <c r="AI376" s="22"/>
      <c r="AJ376" s="22"/>
      <c r="AK376" s="22">
        <v>364</v>
      </c>
      <c r="AL376" s="25">
        <v>0</v>
      </c>
      <c r="AM376" s="25">
        <v>0</v>
      </c>
      <c r="AN376" s="22"/>
      <c r="AO376" s="22"/>
      <c r="AP376" s="22">
        <v>364</v>
      </c>
      <c r="AQ376" s="25">
        <v>0</v>
      </c>
      <c r="AR376" s="25">
        <v>0</v>
      </c>
      <c r="AS376" s="22"/>
      <c r="AT376" s="22"/>
      <c r="AU376" s="22">
        <v>364</v>
      </c>
      <c r="AV376" s="25">
        <v>0</v>
      </c>
      <c r="AW376" s="25">
        <v>0</v>
      </c>
    </row>
    <row r="377" spans="1:49">
      <c r="A377" s="22"/>
      <c r="B377" s="22"/>
      <c r="C377" s="22"/>
      <c r="D377" s="22"/>
      <c r="E377" s="22"/>
      <c r="F377" s="22"/>
      <c r="G377" s="22">
        <v>365</v>
      </c>
      <c r="H377" s="25">
        <v>0</v>
      </c>
      <c r="I377" s="25">
        <v>0</v>
      </c>
      <c r="J377" s="22"/>
      <c r="K377" s="22"/>
      <c r="L377" s="22">
        <v>365</v>
      </c>
      <c r="M377" s="25">
        <v>0</v>
      </c>
      <c r="N377" s="25">
        <v>0</v>
      </c>
      <c r="O377" s="22"/>
      <c r="P377" s="22"/>
      <c r="Q377" s="22">
        <v>365</v>
      </c>
      <c r="R377" s="25">
        <v>0</v>
      </c>
      <c r="S377" s="25">
        <v>0</v>
      </c>
      <c r="T377" s="22"/>
      <c r="U377" s="22"/>
      <c r="V377" s="22">
        <v>365</v>
      </c>
      <c r="W377" s="25">
        <v>0</v>
      </c>
      <c r="X377" s="25">
        <v>0</v>
      </c>
      <c r="Y377" s="22"/>
      <c r="Z377" s="22"/>
      <c r="AA377" s="22">
        <v>365</v>
      </c>
      <c r="AB377" s="25">
        <v>0</v>
      </c>
      <c r="AC377" s="25">
        <v>0</v>
      </c>
      <c r="AD377" s="22"/>
      <c r="AE377" s="22"/>
      <c r="AF377" s="22">
        <v>365</v>
      </c>
      <c r="AG377" s="25">
        <v>0</v>
      </c>
      <c r="AH377" s="25">
        <v>0</v>
      </c>
      <c r="AI377" s="22"/>
      <c r="AJ377" s="22"/>
      <c r="AK377" s="22">
        <v>365</v>
      </c>
      <c r="AL377" s="25">
        <v>0</v>
      </c>
      <c r="AM377" s="25">
        <v>0</v>
      </c>
      <c r="AN377" s="22"/>
      <c r="AO377" s="22"/>
      <c r="AP377" s="22">
        <v>365</v>
      </c>
      <c r="AQ377" s="25">
        <v>0</v>
      </c>
      <c r="AR377" s="25">
        <v>0</v>
      </c>
      <c r="AS377" s="22"/>
      <c r="AT377" s="22"/>
      <c r="AU377" s="22">
        <v>365</v>
      </c>
      <c r="AV377" s="25">
        <v>0</v>
      </c>
      <c r="AW377" s="25">
        <v>0</v>
      </c>
    </row>
    <row r="378" spans="1:49">
      <c r="A378" s="22"/>
      <c r="B378" s="22"/>
      <c r="C378" s="22"/>
      <c r="D378" s="22"/>
      <c r="E378" s="22"/>
      <c r="F378" s="22"/>
      <c r="G378" s="22">
        <v>366</v>
      </c>
      <c r="H378" s="25">
        <v>0</v>
      </c>
      <c r="I378" s="25">
        <v>0</v>
      </c>
      <c r="J378" s="22"/>
      <c r="K378" s="22"/>
      <c r="L378" s="22">
        <v>366</v>
      </c>
      <c r="M378" s="25">
        <v>0</v>
      </c>
      <c r="N378" s="25">
        <v>0</v>
      </c>
      <c r="O378" s="22"/>
      <c r="P378" s="22"/>
      <c r="Q378" s="22">
        <v>366</v>
      </c>
      <c r="R378" s="25">
        <v>0</v>
      </c>
      <c r="S378" s="25">
        <v>0</v>
      </c>
      <c r="T378" s="22"/>
      <c r="U378" s="22"/>
      <c r="V378" s="22">
        <v>366</v>
      </c>
      <c r="W378" s="25">
        <v>0</v>
      </c>
      <c r="X378" s="25">
        <v>0</v>
      </c>
      <c r="Y378" s="22"/>
      <c r="Z378" s="22"/>
      <c r="AA378" s="22">
        <v>366</v>
      </c>
      <c r="AB378" s="25">
        <v>0</v>
      </c>
      <c r="AC378" s="25">
        <v>0</v>
      </c>
      <c r="AD378" s="22"/>
      <c r="AE378" s="22"/>
      <c r="AF378" s="22">
        <v>366</v>
      </c>
      <c r="AG378" s="25">
        <v>0</v>
      </c>
      <c r="AH378" s="25">
        <v>0</v>
      </c>
      <c r="AI378" s="22"/>
      <c r="AJ378" s="22"/>
      <c r="AK378" s="22">
        <v>366</v>
      </c>
      <c r="AL378" s="25">
        <v>0</v>
      </c>
      <c r="AM378" s="25">
        <v>0</v>
      </c>
      <c r="AN378" s="22"/>
      <c r="AO378" s="22"/>
      <c r="AP378" s="22">
        <v>366</v>
      </c>
      <c r="AQ378" s="25">
        <v>0</v>
      </c>
      <c r="AR378" s="25">
        <v>0</v>
      </c>
      <c r="AS378" s="22"/>
      <c r="AT378" s="22"/>
      <c r="AU378" s="22">
        <v>366</v>
      </c>
      <c r="AV378" s="25">
        <v>0</v>
      </c>
      <c r="AW378" s="25">
        <v>0</v>
      </c>
    </row>
    <row r="379" spans="1:49">
      <c r="A379" s="22"/>
      <c r="B379" s="22"/>
      <c r="C379" s="22"/>
      <c r="D379" s="22"/>
      <c r="E379" s="22"/>
      <c r="F379" s="22"/>
      <c r="G379" s="22">
        <v>367</v>
      </c>
      <c r="H379" s="25">
        <v>0</v>
      </c>
      <c r="I379" s="25">
        <v>0</v>
      </c>
      <c r="J379" s="22"/>
      <c r="K379" s="22"/>
      <c r="L379" s="22">
        <v>367</v>
      </c>
      <c r="M379" s="25">
        <v>0</v>
      </c>
      <c r="N379" s="25">
        <v>0</v>
      </c>
      <c r="O379" s="22"/>
      <c r="P379" s="22"/>
      <c r="Q379" s="22">
        <v>367</v>
      </c>
      <c r="R379" s="25">
        <v>0</v>
      </c>
      <c r="S379" s="25">
        <v>0</v>
      </c>
      <c r="T379" s="22"/>
      <c r="U379" s="22"/>
      <c r="V379" s="22">
        <v>367</v>
      </c>
      <c r="W379" s="25">
        <v>0</v>
      </c>
      <c r="X379" s="25">
        <v>0</v>
      </c>
      <c r="Y379" s="22"/>
      <c r="Z379" s="22"/>
      <c r="AA379" s="22">
        <v>367</v>
      </c>
      <c r="AB379" s="25">
        <v>0</v>
      </c>
      <c r="AC379" s="25">
        <v>0</v>
      </c>
      <c r="AD379" s="22"/>
      <c r="AE379" s="22"/>
      <c r="AF379" s="22">
        <v>367</v>
      </c>
      <c r="AG379" s="25">
        <v>0</v>
      </c>
      <c r="AH379" s="25">
        <v>0</v>
      </c>
      <c r="AI379" s="22"/>
      <c r="AJ379" s="22"/>
      <c r="AK379" s="22">
        <v>367</v>
      </c>
      <c r="AL379" s="25">
        <v>0</v>
      </c>
      <c r="AM379" s="25">
        <v>0</v>
      </c>
      <c r="AN379" s="22"/>
      <c r="AO379" s="22"/>
      <c r="AP379" s="22">
        <v>367</v>
      </c>
      <c r="AQ379" s="25">
        <v>0</v>
      </c>
      <c r="AR379" s="25">
        <v>0</v>
      </c>
      <c r="AS379" s="22"/>
      <c r="AT379" s="22"/>
      <c r="AU379" s="22">
        <v>367</v>
      </c>
      <c r="AV379" s="25">
        <v>0</v>
      </c>
      <c r="AW379" s="25">
        <v>0</v>
      </c>
    </row>
    <row r="380" spans="1:49">
      <c r="A380" s="22"/>
      <c r="B380" s="22"/>
      <c r="C380" s="22"/>
      <c r="D380" s="22"/>
      <c r="E380" s="22"/>
      <c r="F380" s="22"/>
      <c r="G380" s="22">
        <v>368</v>
      </c>
      <c r="H380" s="25">
        <v>0</v>
      </c>
      <c r="I380" s="25">
        <v>0</v>
      </c>
      <c r="J380" s="22"/>
      <c r="K380" s="22"/>
      <c r="L380" s="22">
        <v>368</v>
      </c>
      <c r="M380" s="25">
        <v>0</v>
      </c>
      <c r="N380" s="25">
        <v>0</v>
      </c>
      <c r="O380" s="22"/>
      <c r="P380" s="22"/>
      <c r="Q380" s="22">
        <v>368</v>
      </c>
      <c r="R380" s="25">
        <v>0</v>
      </c>
      <c r="S380" s="25">
        <v>0</v>
      </c>
      <c r="T380" s="22"/>
      <c r="U380" s="22"/>
      <c r="V380" s="22">
        <v>368</v>
      </c>
      <c r="W380" s="25">
        <v>0</v>
      </c>
      <c r="X380" s="25">
        <v>0</v>
      </c>
      <c r="Y380" s="22"/>
      <c r="Z380" s="22"/>
      <c r="AA380" s="22">
        <v>368</v>
      </c>
      <c r="AB380" s="25">
        <v>0</v>
      </c>
      <c r="AC380" s="25">
        <v>0</v>
      </c>
      <c r="AD380" s="22"/>
      <c r="AE380" s="22"/>
      <c r="AF380" s="22">
        <v>368</v>
      </c>
      <c r="AG380" s="25">
        <v>0</v>
      </c>
      <c r="AH380" s="25">
        <v>0</v>
      </c>
      <c r="AI380" s="22"/>
      <c r="AJ380" s="22"/>
      <c r="AK380" s="22">
        <v>368</v>
      </c>
      <c r="AL380" s="25">
        <v>0</v>
      </c>
      <c r="AM380" s="25">
        <v>0</v>
      </c>
      <c r="AN380" s="22"/>
      <c r="AO380" s="22"/>
      <c r="AP380" s="22">
        <v>368</v>
      </c>
      <c r="AQ380" s="25">
        <v>0</v>
      </c>
      <c r="AR380" s="25">
        <v>0</v>
      </c>
      <c r="AS380" s="22"/>
      <c r="AT380" s="22"/>
      <c r="AU380" s="22">
        <v>368</v>
      </c>
      <c r="AV380" s="25">
        <v>0</v>
      </c>
      <c r="AW380" s="25">
        <v>0</v>
      </c>
    </row>
    <row r="381" spans="1:49">
      <c r="A381" s="22"/>
      <c r="B381" s="22"/>
      <c r="C381" s="22"/>
      <c r="D381" s="22"/>
      <c r="E381" s="22"/>
      <c r="F381" s="22"/>
      <c r="G381" s="22">
        <v>369</v>
      </c>
      <c r="H381" s="25">
        <v>0</v>
      </c>
      <c r="I381" s="25">
        <v>0</v>
      </c>
      <c r="J381" s="22"/>
      <c r="K381" s="22"/>
      <c r="L381" s="22">
        <v>369</v>
      </c>
      <c r="M381" s="25">
        <v>0</v>
      </c>
      <c r="N381" s="25">
        <v>0</v>
      </c>
      <c r="O381" s="22"/>
      <c r="P381" s="22"/>
      <c r="Q381" s="22">
        <v>369</v>
      </c>
      <c r="R381" s="25">
        <v>0</v>
      </c>
      <c r="S381" s="25">
        <v>0</v>
      </c>
      <c r="T381" s="22"/>
      <c r="U381" s="22"/>
      <c r="V381" s="22">
        <v>369</v>
      </c>
      <c r="W381" s="25">
        <v>0</v>
      </c>
      <c r="X381" s="25">
        <v>0</v>
      </c>
      <c r="Y381" s="22"/>
      <c r="Z381" s="22"/>
      <c r="AA381" s="22">
        <v>369</v>
      </c>
      <c r="AB381" s="25">
        <v>0</v>
      </c>
      <c r="AC381" s="25">
        <v>0</v>
      </c>
      <c r="AD381" s="22"/>
      <c r="AE381" s="22"/>
      <c r="AF381" s="22">
        <v>369</v>
      </c>
      <c r="AG381" s="25">
        <v>0</v>
      </c>
      <c r="AH381" s="25">
        <v>0</v>
      </c>
      <c r="AI381" s="22"/>
      <c r="AJ381" s="22"/>
      <c r="AK381" s="22">
        <v>369</v>
      </c>
      <c r="AL381" s="25">
        <v>0</v>
      </c>
      <c r="AM381" s="25">
        <v>0</v>
      </c>
      <c r="AN381" s="22"/>
      <c r="AO381" s="22"/>
      <c r="AP381" s="22">
        <v>369</v>
      </c>
      <c r="AQ381" s="25">
        <v>0</v>
      </c>
      <c r="AR381" s="25">
        <v>0</v>
      </c>
      <c r="AS381" s="22"/>
      <c r="AT381" s="22"/>
      <c r="AU381" s="22">
        <v>369</v>
      </c>
      <c r="AV381" s="25">
        <v>0</v>
      </c>
      <c r="AW381" s="25">
        <v>0</v>
      </c>
    </row>
    <row r="382" spans="1:49">
      <c r="A382" s="22"/>
      <c r="B382" s="22"/>
      <c r="C382" s="22"/>
      <c r="D382" s="22"/>
      <c r="E382" s="22"/>
      <c r="F382" s="22"/>
      <c r="G382" s="22">
        <v>370</v>
      </c>
      <c r="H382" s="25">
        <v>0</v>
      </c>
      <c r="I382" s="25">
        <v>0</v>
      </c>
      <c r="J382" s="22"/>
      <c r="K382" s="22"/>
      <c r="L382" s="22">
        <v>370</v>
      </c>
      <c r="M382" s="25">
        <v>0</v>
      </c>
      <c r="N382" s="25">
        <v>0</v>
      </c>
      <c r="O382" s="22"/>
      <c r="P382" s="22"/>
      <c r="Q382" s="22">
        <v>370</v>
      </c>
      <c r="R382" s="25">
        <v>0</v>
      </c>
      <c r="S382" s="25">
        <v>0</v>
      </c>
      <c r="T382" s="22"/>
      <c r="U382" s="22"/>
      <c r="V382" s="22">
        <v>370</v>
      </c>
      <c r="W382" s="25">
        <v>0</v>
      </c>
      <c r="X382" s="25">
        <v>0</v>
      </c>
      <c r="Y382" s="22"/>
      <c r="Z382" s="22"/>
      <c r="AA382" s="22">
        <v>370</v>
      </c>
      <c r="AB382" s="25">
        <v>0</v>
      </c>
      <c r="AC382" s="25">
        <v>0</v>
      </c>
      <c r="AD382" s="22"/>
      <c r="AE382" s="22"/>
      <c r="AF382" s="22">
        <v>370</v>
      </c>
      <c r="AG382" s="25">
        <v>0</v>
      </c>
      <c r="AH382" s="25">
        <v>0</v>
      </c>
      <c r="AI382" s="22"/>
      <c r="AJ382" s="22"/>
      <c r="AK382" s="22">
        <v>370</v>
      </c>
      <c r="AL382" s="25">
        <v>0</v>
      </c>
      <c r="AM382" s="25">
        <v>0</v>
      </c>
      <c r="AN382" s="22"/>
      <c r="AO382" s="22"/>
      <c r="AP382" s="22">
        <v>370</v>
      </c>
      <c r="AQ382" s="25">
        <v>0</v>
      </c>
      <c r="AR382" s="25">
        <v>0</v>
      </c>
      <c r="AS382" s="22"/>
      <c r="AT382" s="22"/>
      <c r="AU382" s="22">
        <v>370</v>
      </c>
      <c r="AV382" s="25">
        <v>0</v>
      </c>
      <c r="AW382" s="25">
        <v>0</v>
      </c>
    </row>
    <row r="383" spans="1:49">
      <c r="A383" s="22"/>
      <c r="B383" s="22"/>
      <c r="C383" s="22"/>
      <c r="D383" s="22"/>
      <c r="E383" s="22"/>
      <c r="F383" s="22"/>
      <c r="G383" s="22">
        <v>371</v>
      </c>
      <c r="H383" s="25">
        <v>0</v>
      </c>
      <c r="I383" s="25">
        <v>0</v>
      </c>
      <c r="J383" s="22"/>
      <c r="K383" s="22"/>
      <c r="L383" s="22">
        <v>371</v>
      </c>
      <c r="M383" s="25">
        <v>0</v>
      </c>
      <c r="N383" s="25">
        <v>0</v>
      </c>
      <c r="O383" s="22"/>
      <c r="P383" s="22"/>
      <c r="Q383" s="22">
        <v>371</v>
      </c>
      <c r="R383" s="25">
        <v>0</v>
      </c>
      <c r="S383" s="25">
        <v>0</v>
      </c>
      <c r="T383" s="22"/>
      <c r="U383" s="22"/>
      <c r="V383" s="22">
        <v>371</v>
      </c>
      <c r="W383" s="25">
        <v>0</v>
      </c>
      <c r="X383" s="25">
        <v>0</v>
      </c>
      <c r="Y383" s="22"/>
      <c r="Z383" s="22"/>
      <c r="AA383" s="22">
        <v>371</v>
      </c>
      <c r="AB383" s="25">
        <v>0</v>
      </c>
      <c r="AC383" s="25">
        <v>0</v>
      </c>
      <c r="AD383" s="22"/>
      <c r="AE383" s="22"/>
      <c r="AF383" s="22">
        <v>371</v>
      </c>
      <c r="AG383" s="25">
        <v>0</v>
      </c>
      <c r="AH383" s="25">
        <v>0</v>
      </c>
      <c r="AI383" s="22"/>
      <c r="AJ383" s="22"/>
      <c r="AK383" s="22">
        <v>371</v>
      </c>
      <c r="AL383" s="25">
        <v>0</v>
      </c>
      <c r="AM383" s="25">
        <v>0</v>
      </c>
      <c r="AN383" s="22"/>
      <c r="AO383" s="22"/>
      <c r="AP383" s="22">
        <v>371</v>
      </c>
      <c r="AQ383" s="25">
        <v>0</v>
      </c>
      <c r="AR383" s="25">
        <v>0</v>
      </c>
      <c r="AS383" s="22"/>
      <c r="AT383" s="22"/>
      <c r="AU383" s="22">
        <v>371</v>
      </c>
      <c r="AV383" s="25">
        <v>0</v>
      </c>
      <c r="AW383" s="25">
        <v>0</v>
      </c>
    </row>
    <row r="384" spans="1:49">
      <c r="A384" s="22"/>
      <c r="B384" s="22"/>
      <c r="C384" s="22"/>
      <c r="D384" s="22"/>
      <c r="E384" s="22"/>
      <c r="F384" s="22"/>
      <c r="G384" s="22">
        <v>372</v>
      </c>
      <c r="H384" s="25">
        <v>0</v>
      </c>
      <c r="I384" s="25">
        <v>0</v>
      </c>
      <c r="J384" s="22"/>
      <c r="K384" s="22"/>
      <c r="L384" s="22">
        <v>372</v>
      </c>
      <c r="M384" s="25">
        <v>0</v>
      </c>
      <c r="N384" s="25">
        <v>0</v>
      </c>
      <c r="O384" s="22"/>
      <c r="P384" s="22"/>
      <c r="Q384" s="22">
        <v>372</v>
      </c>
      <c r="R384" s="25">
        <v>0</v>
      </c>
      <c r="S384" s="25">
        <v>0</v>
      </c>
      <c r="T384" s="22"/>
      <c r="U384" s="22"/>
      <c r="V384" s="22">
        <v>372</v>
      </c>
      <c r="W384" s="25">
        <v>0</v>
      </c>
      <c r="X384" s="25">
        <v>0</v>
      </c>
      <c r="Y384" s="22"/>
      <c r="Z384" s="22"/>
      <c r="AA384" s="22">
        <v>372</v>
      </c>
      <c r="AB384" s="25">
        <v>0</v>
      </c>
      <c r="AC384" s="25">
        <v>0</v>
      </c>
      <c r="AD384" s="22"/>
      <c r="AE384" s="22"/>
      <c r="AF384" s="22">
        <v>372</v>
      </c>
      <c r="AG384" s="25">
        <v>0</v>
      </c>
      <c r="AH384" s="25">
        <v>0</v>
      </c>
      <c r="AI384" s="22"/>
      <c r="AJ384" s="22"/>
      <c r="AK384" s="22">
        <v>372</v>
      </c>
      <c r="AL384" s="25">
        <v>0</v>
      </c>
      <c r="AM384" s="25">
        <v>0</v>
      </c>
      <c r="AN384" s="22"/>
      <c r="AO384" s="22"/>
      <c r="AP384" s="22">
        <v>372</v>
      </c>
      <c r="AQ384" s="25">
        <v>0</v>
      </c>
      <c r="AR384" s="25">
        <v>0</v>
      </c>
      <c r="AS384" s="22"/>
      <c r="AT384" s="22"/>
      <c r="AU384" s="22">
        <v>372</v>
      </c>
      <c r="AV384" s="25">
        <v>0</v>
      </c>
      <c r="AW384" s="25">
        <v>0</v>
      </c>
    </row>
    <row r="385" spans="1:49">
      <c r="A385" s="22"/>
      <c r="B385" s="22"/>
      <c r="C385" s="22"/>
      <c r="D385" s="22"/>
      <c r="E385" s="22"/>
      <c r="F385" s="22"/>
      <c r="G385" s="22">
        <v>373</v>
      </c>
      <c r="H385" s="25">
        <v>0</v>
      </c>
      <c r="I385" s="25">
        <v>0</v>
      </c>
      <c r="J385" s="22"/>
      <c r="K385" s="22"/>
      <c r="L385" s="22">
        <v>373</v>
      </c>
      <c r="M385" s="25">
        <v>0</v>
      </c>
      <c r="N385" s="25">
        <v>0</v>
      </c>
      <c r="O385" s="22"/>
      <c r="P385" s="22"/>
      <c r="Q385" s="22">
        <v>373</v>
      </c>
      <c r="R385" s="25">
        <v>0</v>
      </c>
      <c r="S385" s="25">
        <v>0</v>
      </c>
      <c r="T385" s="22"/>
      <c r="U385" s="22"/>
      <c r="V385" s="22">
        <v>373</v>
      </c>
      <c r="W385" s="25">
        <v>0</v>
      </c>
      <c r="X385" s="25">
        <v>0</v>
      </c>
      <c r="Y385" s="22"/>
      <c r="Z385" s="22"/>
      <c r="AA385" s="22">
        <v>373</v>
      </c>
      <c r="AB385" s="25">
        <v>0</v>
      </c>
      <c r="AC385" s="25">
        <v>0</v>
      </c>
      <c r="AD385" s="22"/>
      <c r="AE385" s="22"/>
      <c r="AF385" s="22">
        <v>373</v>
      </c>
      <c r="AG385" s="25">
        <v>0</v>
      </c>
      <c r="AH385" s="25">
        <v>0</v>
      </c>
      <c r="AI385" s="22"/>
      <c r="AJ385" s="22"/>
      <c r="AK385" s="22">
        <v>373</v>
      </c>
      <c r="AL385" s="25">
        <v>0</v>
      </c>
      <c r="AM385" s="25">
        <v>0</v>
      </c>
      <c r="AN385" s="22"/>
      <c r="AO385" s="22"/>
      <c r="AP385" s="22">
        <v>373</v>
      </c>
      <c r="AQ385" s="25">
        <v>0</v>
      </c>
      <c r="AR385" s="25">
        <v>0</v>
      </c>
      <c r="AS385" s="22"/>
      <c r="AT385" s="22"/>
      <c r="AU385" s="22">
        <v>373</v>
      </c>
      <c r="AV385" s="25">
        <v>0</v>
      </c>
      <c r="AW385" s="25">
        <v>0</v>
      </c>
    </row>
    <row r="386" spans="1:49">
      <c r="A386" s="22"/>
      <c r="B386" s="22"/>
      <c r="C386" s="22"/>
      <c r="D386" s="22"/>
      <c r="E386" s="22"/>
      <c r="F386" s="22"/>
      <c r="G386" s="22">
        <v>374</v>
      </c>
      <c r="H386" s="25">
        <v>0</v>
      </c>
      <c r="I386" s="25">
        <v>0</v>
      </c>
      <c r="J386" s="22"/>
      <c r="K386" s="22"/>
      <c r="L386" s="22">
        <v>374</v>
      </c>
      <c r="M386" s="25">
        <v>0</v>
      </c>
      <c r="N386" s="25">
        <v>0</v>
      </c>
      <c r="O386" s="22"/>
      <c r="P386" s="22"/>
      <c r="Q386" s="22">
        <v>374</v>
      </c>
      <c r="R386" s="25">
        <v>0</v>
      </c>
      <c r="S386" s="25">
        <v>0</v>
      </c>
      <c r="T386" s="22"/>
      <c r="U386" s="22"/>
      <c r="V386" s="22">
        <v>374</v>
      </c>
      <c r="W386" s="25">
        <v>0</v>
      </c>
      <c r="X386" s="25">
        <v>0</v>
      </c>
      <c r="Y386" s="22"/>
      <c r="Z386" s="22"/>
      <c r="AA386" s="22">
        <v>374</v>
      </c>
      <c r="AB386" s="25">
        <v>0</v>
      </c>
      <c r="AC386" s="25">
        <v>0</v>
      </c>
      <c r="AD386" s="22"/>
      <c r="AE386" s="22"/>
      <c r="AF386" s="22">
        <v>374</v>
      </c>
      <c r="AG386" s="25">
        <v>0</v>
      </c>
      <c r="AH386" s="25">
        <v>0</v>
      </c>
      <c r="AI386" s="22"/>
      <c r="AJ386" s="22"/>
      <c r="AK386" s="22">
        <v>374</v>
      </c>
      <c r="AL386" s="25">
        <v>0</v>
      </c>
      <c r="AM386" s="25">
        <v>0</v>
      </c>
      <c r="AN386" s="22"/>
      <c r="AO386" s="22"/>
      <c r="AP386" s="22">
        <v>374</v>
      </c>
      <c r="AQ386" s="25">
        <v>0</v>
      </c>
      <c r="AR386" s="25">
        <v>0</v>
      </c>
      <c r="AS386" s="22"/>
      <c r="AT386" s="22"/>
      <c r="AU386" s="22">
        <v>374</v>
      </c>
      <c r="AV386" s="25">
        <v>0</v>
      </c>
      <c r="AW386" s="25">
        <v>0</v>
      </c>
    </row>
    <row r="387" spans="1:49">
      <c r="A387" s="22"/>
      <c r="B387" s="22"/>
      <c r="C387" s="22"/>
      <c r="D387" s="22"/>
      <c r="E387" s="22"/>
      <c r="F387" s="22"/>
      <c r="G387" s="22">
        <v>375</v>
      </c>
      <c r="H387" s="25">
        <v>0</v>
      </c>
      <c r="I387" s="25">
        <v>0</v>
      </c>
      <c r="J387" s="22"/>
      <c r="K387" s="22"/>
      <c r="L387" s="22">
        <v>375</v>
      </c>
      <c r="M387" s="25">
        <v>0</v>
      </c>
      <c r="N387" s="25">
        <v>0</v>
      </c>
      <c r="O387" s="22"/>
      <c r="P387" s="22"/>
      <c r="Q387" s="22">
        <v>375</v>
      </c>
      <c r="R387" s="25">
        <v>0</v>
      </c>
      <c r="S387" s="25">
        <v>0</v>
      </c>
      <c r="T387" s="22"/>
      <c r="U387" s="22"/>
      <c r="V387" s="22">
        <v>375</v>
      </c>
      <c r="W387" s="25">
        <v>0</v>
      </c>
      <c r="X387" s="25">
        <v>0</v>
      </c>
      <c r="Y387" s="22"/>
      <c r="Z387" s="22"/>
      <c r="AA387" s="22">
        <v>375</v>
      </c>
      <c r="AB387" s="25">
        <v>0</v>
      </c>
      <c r="AC387" s="25">
        <v>0</v>
      </c>
      <c r="AD387" s="22"/>
      <c r="AE387" s="22"/>
      <c r="AF387" s="22">
        <v>375</v>
      </c>
      <c r="AG387" s="25">
        <v>0</v>
      </c>
      <c r="AH387" s="25">
        <v>0</v>
      </c>
      <c r="AI387" s="22"/>
      <c r="AJ387" s="22"/>
      <c r="AK387" s="22">
        <v>375</v>
      </c>
      <c r="AL387" s="25">
        <v>0</v>
      </c>
      <c r="AM387" s="25">
        <v>0</v>
      </c>
      <c r="AN387" s="22"/>
      <c r="AO387" s="22"/>
      <c r="AP387" s="22">
        <v>375</v>
      </c>
      <c r="AQ387" s="25">
        <v>0</v>
      </c>
      <c r="AR387" s="25">
        <v>0</v>
      </c>
      <c r="AS387" s="22"/>
      <c r="AT387" s="22"/>
      <c r="AU387" s="22">
        <v>375</v>
      </c>
      <c r="AV387" s="25">
        <v>0</v>
      </c>
      <c r="AW387" s="25">
        <v>0</v>
      </c>
    </row>
    <row r="388" spans="1:49">
      <c r="A388" s="22"/>
      <c r="B388" s="22"/>
      <c r="C388" s="22"/>
      <c r="D388" s="22"/>
      <c r="E388" s="22"/>
      <c r="F388" s="22"/>
      <c r="G388" s="22">
        <v>376</v>
      </c>
      <c r="H388" s="25">
        <v>0</v>
      </c>
      <c r="I388" s="25">
        <v>0</v>
      </c>
      <c r="J388" s="22"/>
      <c r="K388" s="22"/>
      <c r="L388" s="22">
        <v>376</v>
      </c>
      <c r="M388" s="25">
        <v>0</v>
      </c>
      <c r="N388" s="25">
        <v>0</v>
      </c>
      <c r="O388" s="22"/>
      <c r="P388" s="22"/>
      <c r="Q388" s="22">
        <v>376</v>
      </c>
      <c r="R388" s="25">
        <v>0</v>
      </c>
      <c r="S388" s="25">
        <v>0</v>
      </c>
      <c r="T388" s="22"/>
      <c r="U388" s="22"/>
      <c r="V388" s="22">
        <v>376</v>
      </c>
      <c r="W388" s="25">
        <v>0</v>
      </c>
      <c r="X388" s="25">
        <v>0</v>
      </c>
      <c r="Y388" s="22"/>
      <c r="Z388" s="22"/>
      <c r="AA388" s="22">
        <v>376</v>
      </c>
      <c r="AB388" s="25">
        <v>0</v>
      </c>
      <c r="AC388" s="25">
        <v>0</v>
      </c>
      <c r="AD388" s="22"/>
      <c r="AE388" s="22"/>
      <c r="AF388" s="22">
        <v>376</v>
      </c>
      <c r="AG388" s="25">
        <v>0</v>
      </c>
      <c r="AH388" s="25">
        <v>0</v>
      </c>
      <c r="AI388" s="22"/>
      <c r="AJ388" s="22"/>
      <c r="AK388" s="22">
        <v>376</v>
      </c>
      <c r="AL388" s="25">
        <v>0</v>
      </c>
      <c r="AM388" s="25">
        <v>0</v>
      </c>
      <c r="AN388" s="22"/>
      <c r="AO388" s="22"/>
      <c r="AP388" s="22">
        <v>376</v>
      </c>
      <c r="AQ388" s="25">
        <v>0</v>
      </c>
      <c r="AR388" s="25">
        <v>0</v>
      </c>
      <c r="AS388" s="22"/>
      <c r="AT388" s="22"/>
      <c r="AU388" s="22">
        <v>376</v>
      </c>
      <c r="AV388" s="25">
        <v>0</v>
      </c>
      <c r="AW388" s="25">
        <v>0</v>
      </c>
    </row>
    <row r="389" spans="1:49">
      <c r="A389" s="22"/>
      <c r="B389" s="22"/>
      <c r="C389" s="22"/>
      <c r="D389" s="22"/>
      <c r="E389" s="22"/>
      <c r="F389" s="22"/>
      <c r="G389" s="22">
        <v>377</v>
      </c>
      <c r="H389" s="25">
        <v>0</v>
      </c>
      <c r="I389" s="25">
        <v>0</v>
      </c>
      <c r="J389" s="22"/>
      <c r="K389" s="22"/>
      <c r="L389" s="22">
        <v>377</v>
      </c>
      <c r="M389" s="25">
        <v>0</v>
      </c>
      <c r="N389" s="25">
        <v>0</v>
      </c>
      <c r="O389" s="22"/>
      <c r="P389" s="22"/>
      <c r="Q389" s="22">
        <v>377</v>
      </c>
      <c r="R389" s="25">
        <v>0</v>
      </c>
      <c r="S389" s="25">
        <v>0</v>
      </c>
      <c r="T389" s="22"/>
      <c r="U389" s="22"/>
      <c r="V389" s="22">
        <v>377</v>
      </c>
      <c r="W389" s="25">
        <v>0</v>
      </c>
      <c r="X389" s="25">
        <v>0</v>
      </c>
      <c r="Y389" s="22"/>
      <c r="Z389" s="22"/>
      <c r="AA389" s="22">
        <v>377</v>
      </c>
      <c r="AB389" s="25">
        <v>0</v>
      </c>
      <c r="AC389" s="25">
        <v>0</v>
      </c>
      <c r="AD389" s="22"/>
      <c r="AE389" s="22"/>
      <c r="AF389" s="22">
        <v>377</v>
      </c>
      <c r="AG389" s="25">
        <v>0</v>
      </c>
      <c r="AH389" s="25">
        <v>0</v>
      </c>
      <c r="AI389" s="22"/>
      <c r="AJ389" s="22"/>
      <c r="AK389" s="22">
        <v>377</v>
      </c>
      <c r="AL389" s="25">
        <v>0</v>
      </c>
      <c r="AM389" s="25">
        <v>0</v>
      </c>
      <c r="AN389" s="22"/>
      <c r="AO389" s="22"/>
      <c r="AP389" s="22">
        <v>377</v>
      </c>
      <c r="AQ389" s="25">
        <v>0</v>
      </c>
      <c r="AR389" s="25">
        <v>0</v>
      </c>
      <c r="AS389" s="22"/>
      <c r="AT389" s="22"/>
      <c r="AU389" s="22">
        <v>377</v>
      </c>
      <c r="AV389" s="25">
        <v>0</v>
      </c>
      <c r="AW389" s="25">
        <v>0</v>
      </c>
    </row>
    <row r="390" spans="1:49">
      <c r="A390" s="22"/>
      <c r="B390" s="22"/>
      <c r="C390" s="22"/>
      <c r="D390" s="22"/>
      <c r="E390" s="22"/>
      <c r="F390" s="22"/>
      <c r="G390" s="22">
        <v>378</v>
      </c>
      <c r="H390" s="25">
        <v>0</v>
      </c>
      <c r="I390" s="25">
        <v>0</v>
      </c>
      <c r="J390" s="22"/>
      <c r="K390" s="22"/>
      <c r="L390" s="22">
        <v>378</v>
      </c>
      <c r="M390" s="25">
        <v>0</v>
      </c>
      <c r="N390" s="25">
        <v>0</v>
      </c>
      <c r="O390" s="22"/>
      <c r="P390" s="22"/>
      <c r="Q390" s="22">
        <v>378</v>
      </c>
      <c r="R390" s="25">
        <v>0</v>
      </c>
      <c r="S390" s="25">
        <v>0</v>
      </c>
      <c r="T390" s="22"/>
      <c r="U390" s="22"/>
      <c r="V390" s="22">
        <v>378</v>
      </c>
      <c r="W390" s="25">
        <v>0</v>
      </c>
      <c r="X390" s="25">
        <v>0</v>
      </c>
      <c r="Y390" s="22"/>
      <c r="Z390" s="22"/>
      <c r="AA390" s="22">
        <v>378</v>
      </c>
      <c r="AB390" s="25">
        <v>0</v>
      </c>
      <c r="AC390" s="25">
        <v>0</v>
      </c>
      <c r="AD390" s="22"/>
      <c r="AE390" s="22"/>
      <c r="AF390" s="22">
        <v>378</v>
      </c>
      <c r="AG390" s="25">
        <v>0</v>
      </c>
      <c r="AH390" s="25">
        <v>0</v>
      </c>
      <c r="AI390" s="22"/>
      <c r="AJ390" s="22"/>
      <c r="AK390" s="22">
        <v>378</v>
      </c>
      <c r="AL390" s="25">
        <v>0</v>
      </c>
      <c r="AM390" s="25">
        <v>0</v>
      </c>
      <c r="AN390" s="22"/>
      <c r="AO390" s="22"/>
      <c r="AP390" s="22">
        <v>378</v>
      </c>
      <c r="AQ390" s="25">
        <v>0</v>
      </c>
      <c r="AR390" s="25">
        <v>0</v>
      </c>
      <c r="AS390" s="22"/>
      <c r="AT390" s="22"/>
      <c r="AU390" s="22">
        <v>378</v>
      </c>
      <c r="AV390" s="25">
        <v>0</v>
      </c>
      <c r="AW390" s="25">
        <v>0</v>
      </c>
    </row>
    <row r="391" spans="1:49">
      <c r="A391" s="22"/>
      <c r="B391" s="22"/>
      <c r="C391" s="22"/>
      <c r="D391" s="22"/>
      <c r="E391" s="22"/>
      <c r="F391" s="22"/>
      <c r="G391" s="22">
        <v>379</v>
      </c>
      <c r="H391" s="25">
        <v>0</v>
      </c>
      <c r="I391" s="25">
        <v>0</v>
      </c>
      <c r="J391" s="22"/>
      <c r="K391" s="22"/>
      <c r="L391" s="22">
        <v>379</v>
      </c>
      <c r="M391" s="25">
        <v>0</v>
      </c>
      <c r="N391" s="25">
        <v>0</v>
      </c>
      <c r="O391" s="22"/>
      <c r="P391" s="22"/>
      <c r="Q391" s="22">
        <v>379</v>
      </c>
      <c r="R391" s="25">
        <v>0</v>
      </c>
      <c r="S391" s="25">
        <v>0</v>
      </c>
      <c r="T391" s="22"/>
      <c r="U391" s="22"/>
      <c r="V391" s="22">
        <v>379</v>
      </c>
      <c r="W391" s="25">
        <v>0</v>
      </c>
      <c r="X391" s="25">
        <v>0</v>
      </c>
      <c r="Y391" s="22"/>
      <c r="Z391" s="22"/>
      <c r="AA391" s="22">
        <v>379</v>
      </c>
      <c r="AB391" s="25">
        <v>0</v>
      </c>
      <c r="AC391" s="25">
        <v>0</v>
      </c>
      <c r="AD391" s="22"/>
      <c r="AE391" s="22"/>
      <c r="AF391" s="22">
        <v>379</v>
      </c>
      <c r="AG391" s="25">
        <v>0</v>
      </c>
      <c r="AH391" s="25">
        <v>0</v>
      </c>
      <c r="AI391" s="22"/>
      <c r="AJ391" s="22"/>
      <c r="AK391" s="22">
        <v>379</v>
      </c>
      <c r="AL391" s="25">
        <v>0</v>
      </c>
      <c r="AM391" s="25">
        <v>0</v>
      </c>
      <c r="AN391" s="22"/>
      <c r="AO391" s="22"/>
      <c r="AP391" s="22">
        <v>379</v>
      </c>
      <c r="AQ391" s="25">
        <v>0</v>
      </c>
      <c r="AR391" s="25">
        <v>0</v>
      </c>
      <c r="AS391" s="22"/>
      <c r="AT391" s="22"/>
      <c r="AU391" s="22">
        <v>379</v>
      </c>
      <c r="AV391" s="25">
        <v>0</v>
      </c>
      <c r="AW391" s="25">
        <v>0</v>
      </c>
    </row>
    <row r="392" spans="1:49">
      <c r="A392" s="22"/>
      <c r="B392" s="22"/>
      <c r="C392" s="22"/>
      <c r="D392" s="22"/>
      <c r="E392" s="22"/>
      <c r="F392" s="22"/>
      <c r="G392" s="22">
        <v>380</v>
      </c>
      <c r="H392" s="25">
        <v>0</v>
      </c>
      <c r="I392" s="25">
        <v>0</v>
      </c>
      <c r="J392" s="22"/>
      <c r="K392" s="22"/>
      <c r="L392" s="22">
        <v>380</v>
      </c>
      <c r="M392" s="25">
        <v>0</v>
      </c>
      <c r="N392" s="25">
        <v>0</v>
      </c>
      <c r="O392" s="22"/>
      <c r="P392" s="22"/>
      <c r="Q392" s="22">
        <v>380</v>
      </c>
      <c r="R392" s="25">
        <v>0</v>
      </c>
      <c r="S392" s="25">
        <v>0</v>
      </c>
      <c r="T392" s="22"/>
      <c r="U392" s="22"/>
      <c r="V392" s="22">
        <v>380</v>
      </c>
      <c r="W392" s="25">
        <v>0</v>
      </c>
      <c r="X392" s="25">
        <v>0</v>
      </c>
      <c r="Y392" s="22"/>
      <c r="Z392" s="22"/>
      <c r="AA392" s="22">
        <v>380</v>
      </c>
      <c r="AB392" s="25">
        <v>0</v>
      </c>
      <c r="AC392" s="25">
        <v>0</v>
      </c>
      <c r="AD392" s="22"/>
      <c r="AE392" s="22"/>
      <c r="AF392" s="22">
        <v>380</v>
      </c>
      <c r="AG392" s="25">
        <v>0</v>
      </c>
      <c r="AH392" s="25">
        <v>0</v>
      </c>
      <c r="AI392" s="22"/>
      <c r="AJ392" s="22"/>
      <c r="AK392" s="22">
        <v>380</v>
      </c>
      <c r="AL392" s="25">
        <v>0</v>
      </c>
      <c r="AM392" s="25">
        <v>0</v>
      </c>
      <c r="AN392" s="22"/>
      <c r="AO392" s="22"/>
      <c r="AP392" s="22">
        <v>380</v>
      </c>
      <c r="AQ392" s="25">
        <v>0</v>
      </c>
      <c r="AR392" s="25">
        <v>0</v>
      </c>
      <c r="AS392" s="22"/>
      <c r="AT392" s="22"/>
      <c r="AU392" s="22">
        <v>380</v>
      </c>
      <c r="AV392" s="25">
        <v>0</v>
      </c>
      <c r="AW392" s="25">
        <v>0</v>
      </c>
    </row>
    <row r="393" spans="1:49">
      <c r="A393" s="22"/>
      <c r="B393" s="22"/>
      <c r="C393" s="22"/>
      <c r="D393" s="22"/>
      <c r="E393" s="22"/>
      <c r="F393" s="22"/>
      <c r="G393" s="22">
        <v>381</v>
      </c>
      <c r="H393" s="25">
        <v>0</v>
      </c>
      <c r="I393" s="25">
        <v>0</v>
      </c>
      <c r="J393" s="22"/>
      <c r="K393" s="22"/>
      <c r="L393" s="22">
        <v>381</v>
      </c>
      <c r="M393" s="25">
        <v>0</v>
      </c>
      <c r="N393" s="25">
        <v>0</v>
      </c>
      <c r="O393" s="22"/>
      <c r="P393" s="22"/>
      <c r="Q393" s="22">
        <v>381</v>
      </c>
      <c r="R393" s="25">
        <v>0</v>
      </c>
      <c r="S393" s="25">
        <v>0</v>
      </c>
      <c r="T393" s="22"/>
      <c r="U393" s="22"/>
      <c r="V393" s="22">
        <v>381</v>
      </c>
      <c r="W393" s="25">
        <v>0</v>
      </c>
      <c r="X393" s="25">
        <v>0</v>
      </c>
      <c r="Y393" s="22"/>
      <c r="Z393" s="22"/>
      <c r="AA393" s="22">
        <v>381</v>
      </c>
      <c r="AB393" s="25">
        <v>0</v>
      </c>
      <c r="AC393" s="25">
        <v>0</v>
      </c>
      <c r="AD393" s="22"/>
      <c r="AE393" s="22"/>
      <c r="AF393" s="22">
        <v>381</v>
      </c>
      <c r="AG393" s="25">
        <v>0</v>
      </c>
      <c r="AH393" s="25">
        <v>0</v>
      </c>
      <c r="AI393" s="22"/>
      <c r="AJ393" s="22"/>
      <c r="AK393" s="22">
        <v>381</v>
      </c>
      <c r="AL393" s="25">
        <v>0</v>
      </c>
      <c r="AM393" s="25">
        <v>0</v>
      </c>
      <c r="AN393" s="22"/>
      <c r="AO393" s="22"/>
      <c r="AP393" s="22">
        <v>381</v>
      </c>
      <c r="AQ393" s="25">
        <v>0</v>
      </c>
      <c r="AR393" s="25">
        <v>0</v>
      </c>
      <c r="AS393" s="22"/>
      <c r="AT393" s="22"/>
      <c r="AU393" s="22">
        <v>381</v>
      </c>
      <c r="AV393" s="25">
        <v>0</v>
      </c>
      <c r="AW393" s="25">
        <v>0</v>
      </c>
    </row>
    <row r="394" spans="1:49">
      <c r="A394" s="22"/>
      <c r="B394" s="22"/>
      <c r="C394" s="22"/>
      <c r="D394" s="22"/>
      <c r="E394" s="22"/>
      <c r="F394" s="22"/>
      <c r="G394" s="22">
        <v>382</v>
      </c>
      <c r="H394" s="25">
        <v>0</v>
      </c>
      <c r="I394" s="25">
        <v>0</v>
      </c>
      <c r="J394" s="22"/>
      <c r="K394" s="22"/>
      <c r="L394" s="22">
        <v>382</v>
      </c>
      <c r="M394" s="25">
        <v>0</v>
      </c>
      <c r="N394" s="25">
        <v>0</v>
      </c>
      <c r="O394" s="22"/>
      <c r="P394" s="22"/>
      <c r="Q394" s="22">
        <v>382</v>
      </c>
      <c r="R394" s="25">
        <v>0</v>
      </c>
      <c r="S394" s="25">
        <v>0</v>
      </c>
      <c r="T394" s="22"/>
      <c r="U394" s="22"/>
      <c r="V394" s="22">
        <v>382</v>
      </c>
      <c r="W394" s="25">
        <v>0</v>
      </c>
      <c r="X394" s="25">
        <v>0</v>
      </c>
      <c r="Y394" s="22"/>
      <c r="Z394" s="22"/>
      <c r="AA394" s="22">
        <v>382</v>
      </c>
      <c r="AB394" s="25">
        <v>0</v>
      </c>
      <c r="AC394" s="25">
        <v>0</v>
      </c>
      <c r="AD394" s="22"/>
      <c r="AE394" s="22"/>
      <c r="AF394" s="22">
        <v>382</v>
      </c>
      <c r="AG394" s="25">
        <v>0</v>
      </c>
      <c r="AH394" s="25">
        <v>0</v>
      </c>
      <c r="AI394" s="22"/>
      <c r="AJ394" s="22"/>
      <c r="AK394" s="22">
        <v>382</v>
      </c>
      <c r="AL394" s="25">
        <v>0</v>
      </c>
      <c r="AM394" s="25">
        <v>0</v>
      </c>
      <c r="AN394" s="22"/>
      <c r="AO394" s="22"/>
      <c r="AP394" s="22">
        <v>382</v>
      </c>
      <c r="AQ394" s="25">
        <v>0</v>
      </c>
      <c r="AR394" s="25">
        <v>0</v>
      </c>
      <c r="AS394" s="22"/>
      <c r="AT394" s="22"/>
      <c r="AU394" s="22">
        <v>382</v>
      </c>
      <c r="AV394" s="25">
        <v>0</v>
      </c>
      <c r="AW394" s="25">
        <v>0</v>
      </c>
    </row>
    <row r="395" spans="1:49">
      <c r="A395" s="22"/>
      <c r="B395" s="22"/>
      <c r="C395" s="22"/>
      <c r="D395" s="22"/>
      <c r="E395" s="22"/>
      <c r="F395" s="22"/>
      <c r="G395" s="22">
        <v>383</v>
      </c>
      <c r="H395" s="25">
        <v>0</v>
      </c>
      <c r="I395" s="25">
        <v>0</v>
      </c>
      <c r="J395" s="22"/>
      <c r="K395" s="22"/>
      <c r="L395" s="22">
        <v>383</v>
      </c>
      <c r="M395" s="25">
        <v>0</v>
      </c>
      <c r="N395" s="25">
        <v>0</v>
      </c>
      <c r="O395" s="22"/>
      <c r="P395" s="22"/>
      <c r="Q395" s="22">
        <v>383</v>
      </c>
      <c r="R395" s="25">
        <v>0</v>
      </c>
      <c r="S395" s="25">
        <v>0</v>
      </c>
      <c r="T395" s="22"/>
      <c r="U395" s="22"/>
      <c r="V395" s="22">
        <v>383</v>
      </c>
      <c r="W395" s="25">
        <v>0</v>
      </c>
      <c r="X395" s="25">
        <v>0</v>
      </c>
      <c r="Y395" s="22"/>
      <c r="Z395" s="22"/>
      <c r="AA395" s="22">
        <v>383</v>
      </c>
      <c r="AB395" s="25">
        <v>0</v>
      </c>
      <c r="AC395" s="25">
        <v>0</v>
      </c>
      <c r="AD395" s="22"/>
      <c r="AE395" s="22"/>
      <c r="AF395" s="22">
        <v>383</v>
      </c>
      <c r="AG395" s="25">
        <v>0</v>
      </c>
      <c r="AH395" s="25">
        <v>0</v>
      </c>
      <c r="AI395" s="22"/>
      <c r="AJ395" s="22"/>
      <c r="AK395" s="22">
        <v>383</v>
      </c>
      <c r="AL395" s="25">
        <v>0</v>
      </c>
      <c r="AM395" s="25">
        <v>0</v>
      </c>
      <c r="AN395" s="22"/>
      <c r="AO395" s="22"/>
      <c r="AP395" s="22">
        <v>383</v>
      </c>
      <c r="AQ395" s="25">
        <v>0</v>
      </c>
      <c r="AR395" s="25">
        <v>0</v>
      </c>
      <c r="AS395" s="22"/>
      <c r="AT395" s="22"/>
      <c r="AU395" s="22">
        <v>383</v>
      </c>
      <c r="AV395" s="25">
        <v>0</v>
      </c>
      <c r="AW395" s="25">
        <v>0</v>
      </c>
    </row>
    <row r="396" spans="1:49">
      <c r="A396" s="22"/>
      <c r="B396" s="22"/>
      <c r="C396" s="22"/>
      <c r="D396" s="22"/>
      <c r="E396" s="22"/>
      <c r="F396" s="22"/>
      <c r="G396" s="22">
        <v>384</v>
      </c>
      <c r="H396" s="25">
        <v>0</v>
      </c>
      <c r="I396" s="25">
        <v>0</v>
      </c>
      <c r="J396" s="22"/>
      <c r="K396" s="22"/>
      <c r="L396" s="22">
        <v>384</v>
      </c>
      <c r="M396" s="25">
        <v>0</v>
      </c>
      <c r="N396" s="25">
        <v>0</v>
      </c>
      <c r="O396" s="22"/>
      <c r="P396" s="22"/>
      <c r="Q396" s="22">
        <v>384</v>
      </c>
      <c r="R396" s="25">
        <v>0</v>
      </c>
      <c r="S396" s="25">
        <v>0</v>
      </c>
      <c r="T396" s="22"/>
      <c r="U396" s="22"/>
      <c r="V396" s="22">
        <v>384</v>
      </c>
      <c r="W396" s="25">
        <v>0</v>
      </c>
      <c r="X396" s="25">
        <v>0</v>
      </c>
      <c r="Y396" s="22"/>
      <c r="Z396" s="22"/>
      <c r="AA396" s="22">
        <v>384</v>
      </c>
      <c r="AB396" s="25">
        <v>0</v>
      </c>
      <c r="AC396" s="25">
        <v>0</v>
      </c>
      <c r="AD396" s="22"/>
      <c r="AE396" s="22"/>
      <c r="AF396" s="22">
        <v>384</v>
      </c>
      <c r="AG396" s="25">
        <v>0</v>
      </c>
      <c r="AH396" s="25">
        <v>0</v>
      </c>
      <c r="AI396" s="22"/>
      <c r="AJ396" s="22"/>
      <c r="AK396" s="22">
        <v>384</v>
      </c>
      <c r="AL396" s="25">
        <v>0</v>
      </c>
      <c r="AM396" s="25">
        <v>0</v>
      </c>
      <c r="AN396" s="22"/>
      <c r="AO396" s="22"/>
      <c r="AP396" s="22">
        <v>384</v>
      </c>
      <c r="AQ396" s="25">
        <v>0</v>
      </c>
      <c r="AR396" s="25">
        <v>0</v>
      </c>
      <c r="AS396" s="22"/>
      <c r="AT396" s="22"/>
      <c r="AU396" s="22">
        <v>384</v>
      </c>
      <c r="AV396" s="25">
        <v>0</v>
      </c>
      <c r="AW396" s="25">
        <v>0</v>
      </c>
    </row>
    <row r="397" spans="1:49">
      <c r="A397" s="22"/>
      <c r="B397" s="22"/>
      <c r="C397" s="22"/>
      <c r="D397" s="22"/>
      <c r="E397" s="22"/>
      <c r="F397" s="22"/>
      <c r="G397" s="22">
        <v>385</v>
      </c>
      <c r="H397" s="25">
        <v>0</v>
      </c>
      <c r="I397" s="25">
        <v>0</v>
      </c>
      <c r="J397" s="22"/>
      <c r="K397" s="22"/>
      <c r="L397" s="22">
        <v>385</v>
      </c>
      <c r="M397" s="25">
        <v>0</v>
      </c>
      <c r="N397" s="25">
        <v>0</v>
      </c>
      <c r="O397" s="22"/>
      <c r="P397" s="22"/>
      <c r="Q397" s="22">
        <v>385</v>
      </c>
      <c r="R397" s="25">
        <v>0</v>
      </c>
      <c r="S397" s="25">
        <v>0</v>
      </c>
      <c r="T397" s="22"/>
      <c r="U397" s="22"/>
      <c r="V397" s="22">
        <v>385</v>
      </c>
      <c r="W397" s="25">
        <v>0</v>
      </c>
      <c r="X397" s="25">
        <v>0</v>
      </c>
      <c r="Y397" s="22"/>
      <c r="Z397" s="22"/>
      <c r="AA397" s="22">
        <v>385</v>
      </c>
      <c r="AB397" s="25">
        <v>0</v>
      </c>
      <c r="AC397" s="25">
        <v>0</v>
      </c>
      <c r="AD397" s="22"/>
      <c r="AE397" s="22"/>
      <c r="AF397" s="22">
        <v>385</v>
      </c>
      <c r="AG397" s="25">
        <v>0</v>
      </c>
      <c r="AH397" s="25">
        <v>0</v>
      </c>
      <c r="AI397" s="22"/>
      <c r="AJ397" s="22"/>
      <c r="AK397" s="22">
        <v>385</v>
      </c>
      <c r="AL397" s="25">
        <v>0</v>
      </c>
      <c r="AM397" s="25">
        <v>0</v>
      </c>
      <c r="AN397" s="22"/>
      <c r="AO397" s="22"/>
      <c r="AP397" s="22">
        <v>385</v>
      </c>
      <c r="AQ397" s="25">
        <v>0</v>
      </c>
      <c r="AR397" s="25">
        <v>0</v>
      </c>
      <c r="AS397" s="22"/>
      <c r="AT397" s="22"/>
      <c r="AU397" s="22">
        <v>385</v>
      </c>
      <c r="AV397" s="25">
        <v>0</v>
      </c>
      <c r="AW397" s="25">
        <v>0</v>
      </c>
    </row>
    <row r="398" spans="1:49">
      <c r="A398" s="22"/>
      <c r="B398" s="22"/>
      <c r="C398" s="22"/>
      <c r="D398" s="22"/>
      <c r="E398" s="22"/>
      <c r="F398" s="22"/>
      <c r="G398" s="22">
        <v>386</v>
      </c>
      <c r="H398" s="25">
        <v>0</v>
      </c>
      <c r="I398" s="25">
        <v>0</v>
      </c>
      <c r="J398" s="22"/>
      <c r="K398" s="22"/>
      <c r="L398" s="22">
        <v>386</v>
      </c>
      <c r="M398" s="25">
        <v>0</v>
      </c>
      <c r="N398" s="25">
        <v>0</v>
      </c>
      <c r="O398" s="22"/>
      <c r="P398" s="22"/>
      <c r="Q398" s="22">
        <v>386</v>
      </c>
      <c r="R398" s="25">
        <v>0</v>
      </c>
      <c r="S398" s="25">
        <v>0</v>
      </c>
      <c r="T398" s="22"/>
      <c r="U398" s="22"/>
      <c r="V398" s="22">
        <v>386</v>
      </c>
      <c r="W398" s="25">
        <v>0</v>
      </c>
      <c r="X398" s="25">
        <v>0</v>
      </c>
      <c r="Y398" s="22"/>
      <c r="Z398" s="22"/>
      <c r="AA398" s="22">
        <v>386</v>
      </c>
      <c r="AB398" s="25">
        <v>0</v>
      </c>
      <c r="AC398" s="25">
        <v>0</v>
      </c>
      <c r="AD398" s="22"/>
      <c r="AE398" s="22"/>
      <c r="AF398" s="22">
        <v>386</v>
      </c>
      <c r="AG398" s="25">
        <v>0</v>
      </c>
      <c r="AH398" s="25">
        <v>0</v>
      </c>
      <c r="AI398" s="22"/>
      <c r="AJ398" s="22"/>
      <c r="AK398" s="22">
        <v>386</v>
      </c>
      <c r="AL398" s="25">
        <v>0</v>
      </c>
      <c r="AM398" s="25">
        <v>0</v>
      </c>
      <c r="AN398" s="22"/>
      <c r="AO398" s="22"/>
      <c r="AP398" s="22">
        <v>386</v>
      </c>
      <c r="AQ398" s="25">
        <v>0</v>
      </c>
      <c r="AR398" s="25">
        <v>0</v>
      </c>
      <c r="AS398" s="22"/>
      <c r="AT398" s="22"/>
      <c r="AU398" s="22">
        <v>386</v>
      </c>
      <c r="AV398" s="25">
        <v>0</v>
      </c>
      <c r="AW398" s="25">
        <v>0</v>
      </c>
    </row>
    <row r="399" spans="1:49">
      <c r="A399" s="22"/>
      <c r="B399" s="22"/>
      <c r="C399" s="22"/>
      <c r="D399" s="22"/>
      <c r="E399" s="22"/>
      <c r="F399" s="22"/>
      <c r="G399" s="22">
        <v>387</v>
      </c>
      <c r="H399" s="25">
        <v>0</v>
      </c>
      <c r="I399" s="25">
        <v>0</v>
      </c>
      <c r="J399" s="22"/>
      <c r="K399" s="22"/>
      <c r="L399" s="22">
        <v>387</v>
      </c>
      <c r="M399" s="25">
        <v>0</v>
      </c>
      <c r="N399" s="25">
        <v>0</v>
      </c>
      <c r="O399" s="22"/>
      <c r="P399" s="22"/>
      <c r="Q399" s="22">
        <v>387</v>
      </c>
      <c r="R399" s="25">
        <v>0</v>
      </c>
      <c r="S399" s="25">
        <v>0</v>
      </c>
      <c r="T399" s="22"/>
      <c r="U399" s="22"/>
      <c r="V399" s="22">
        <v>387</v>
      </c>
      <c r="W399" s="25">
        <v>0</v>
      </c>
      <c r="X399" s="25">
        <v>0</v>
      </c>
      <c r="Y399" s="22"/>
      <c r="Z399" s="22"/>
      <c r="AA399" s="22">
        <v>387</v>
      </c>
      <c r="AB399" s="25">
        <v>0</v>
      </c>
      <c r="AC399" s="25">
        <v>0</v>
      </c>
      <c r="AD399" s="22"/>
      <c r="AE399" s="22"/>
      <c r="AF399" s="22">
        <v>387</v>
      </c>
      <c r="AG399" s="25">
        <v>0</v>
      </c>
      <c r="AH399" s="25">
        <v>0</v>
      </c>
      <c r="AI399" s="22"/>
      <c r="AJ399" s="22"/>
      <c r="AK399" s="22">
        <v>387</v>
      </c>
      <c r="AL399" s="25">
        <v>0</v>
      </c>
      <c r="AM399" s="25">
        <v>0</v>
      </c>
      <c r="AN399" s="22"/>
      <c r="AO399" s="22"/>
      <c r="AP399" s="22">
        <v>387</v>
      </c>
      <c r="AQ399" s="25">
        <v>0</v>
      </c>
      <c r="AR399" s="25">
        <v>0</v>
      </c>
      <c r="AS399" s="22"/>
      <c r="AT399" s="22"/>
      <c r="AU399" s="22">
        <v>387</v>
      </c>
      <c r="AV399" s="25">
        <v>0</v>
      </c>
      <c r="AW399" s="25">
        <v>0</v>
      </c>
    </row>
    <row r="400" spans="1:49">
      <c r="A400" s="22"/>
      <c r="B400" s="22"/>
      <c r="C400" s="22"/>
      <c r="D400" s="22"/>
      <c r="E400" s="22"/>
      <c r="F400" s="22"/>
      <c r="G400" s="22">
        <v>388</v>
      </c>
      <c r="H400" s="25">
        <v>0</v>
      </c>
      <c r="I400" s="25">
        <v>0</v>
      </c>
      <c r="J400" s="22"/>
      <c r="K400" s="22"/>
      <c r="L400" s="22">
        <v>388</v>
      </c>
      <c r="M400" s="25">
        <v>0</v>
      </c>
      <c r="N400" s="25">
        <v>0</v>
      </c>
      <c r="O400" s="22"/>
      <c r="P400" s="22"/>
      <c r="Q400" s="22">
        <v>388</v>
      </c>
      <c r="R400" s="25">
        <v>0</v>
      </c>
      <c r="S400" s="25">
        <v>0</v>
      </c>
      <c r="T400" s="22"/>
      <c r="U400" s="22"/>
      <c r="V400" s="22">
        <v>388</v>
      </c>
      <c r="W400" s="25">
        <v>0</v>
      </c>
      <c r="X400" s="25">
        <v>0</v>
      </c>
      <c r="Y400" s="22"/>
      <c r="Z400" s="22"/>
      <c r="AA400" s="22">
        <v>388</v>
      </c>
      <c r="AB400" s="25">
        <v>0</v>
      </c>
      <c r="AC400" s="25">
        <v>0</v>
      </c>
      <c r="AD400" s="22"/>
      <c r="AE400" s="22"/>
      <c r="AF400" s="22">
        <v>388</v>
      </c>
      <c r="AG400" s="25">
        <v>0</v>
      </c>
      <c r="AH400" s="25">
        <v>0</v>
      </c>
      <c r="AI400" s="22"/>
      <c r="AJ400" s="22"/>
      <c r="AK400" s="22">
        <v>388</v>
      </c>
      <c r="AL400" s="25">
        <v>0</v>
      </c>
      <c r="AM400" s="25">
        <v>0</v>
      </c>
      <c r="AN400" s="22"/>
      <c r="AO400" s="22"/>
      <c r="AP400" s="22">
        <v>388</v>
      </c>
      <c r="AQ400" s="25">
        <v>0</v>
      </c>
      <c r="AR400" s="25">
        <v>0</v>
      </c>
      <c r="AS400" s="22"/>
      <c r="AT400" s="22"/>
      <c r="AU400" s="22">
        <v>388</v>
      </c>
      <c r="AV400" s="25">
        <v>0</v>
      </c>
      <c r="AW400" s="25">
        <v>0</v>
      </c>
    </row>
    <row r="401" spans="1:49">
      <c r="A401" s="22"/>
      <c r="B401" s="22"/>
      <c r="C401" s="22"/>
      <c r="D401" s="22"/>
      <c r="E401" s="22"/>
      <c r="F401" s="22"/>
      <c r="G401" s="22">
        <v>389</v>
      </c>
      <c r="H401" s="25">
        <v>0</v>
      </c>
      <c r="I401" s="25">
        <v>0</v>
      </c>
      <c r="J401" s="22"/>
      <c r="K401" s="22"/>
      <c r="L401" s="22">
        <v>389</v>
      </c>
      <c r="M401" s="25">
        <v>0</v>
      </c>
      <c r="N401" s="25">
        <v>0</v>
      </c>
      <c r="O401" s="22"/>
      <c r="P401" s="22"/>
      <c r="Q401" s="22">
        <v>389</v>
      </c>
      <c r="R401" s="25">
        <v>0</v>
      </c>
      <c r="S401" s="25">
        <v>0</v>
      </c>
      <c r="T401" s="22"/>
      <c r="U401" s="22"/>
      <c r="V401" s="22">
        <v>389</v>
      </c>
      <c r="W401" s="25">
        <v>0</v>
      </c>
      <c r="X401" s="25">
        <v>0</v>
      </c>
      <c r="Y401" s="22"/>
      <c r="Z401" s="22"/>
      <c r="AA401" s="22">
        <v>389</v>
      </c>
      <c r="AB401" s="25">
        <v>0</v>
      </c>
      <c r="AC401" s="25">
        <v>0</v>
      </c>
      <c r="AD401" s="22"/>
      <c r="AE401" s="22"/>
      <c r="AF401" s="22">
        <v>389</v>
      </c>
      <c r="AG401" s="25">
        <v>0</v>
      </c>
      <c r="AH401" s="25">
        <v>0</v>
      </c>
      <c r="AI401" s="22"/>
      <c r="AJ401" s="22"/>
      <c r="AK401" s="22">
        <v>389</v>
      </c>
      <c r="AL401" s="25">
        <v>0</v>
      </c>
      <c r="AM401" s="25">
        <v>0</v>
      </c>
      <c r="AN401" s="22"/>
      <c r="AO401" s="22"/>
      <c r="AP401" s="22">
        <v>389</v>
      </c>
      <c r="AQ401" s="25">
        <v>0</v>
      </c>
      <c r="AR401" s="25">
        <v>0</v>
      </c>
      <c r="AS401" s="22"/>
      <c r="AT401" s="22"/>
      <c r="AU401" s="22">
        <v>389</v>
      </c>
      <c r="AV401" s="25">
        <v>0</v>
      </c>
      <c r="AW401" s="25">
        <v>0</v>
      </c>
    </row>
    <row r="402" spans="1:49">
      <c r="A402" s="22"/>
      <c r="B402" s="22"/>
      <c r="C402" s="22"/>
      <c r="D402" s="22"/>
      <c r="E402" s="22"/>
      <c r="F402" s="22"/>
      <c r="G402" s="22">
        <v>390</v>
      </c>
      <c r="H402" s="25">
        <v>0</v>
      </c>
      <c r="I402" s="25">
        <v>0</v>
      </c>
      <c r="J402" s="22"/>
      <c r="K402" s="22"/>
      <c r="L402" s="22">
        <v>390</v>
      </c>
      <c r="M402" s="25">
        <v>0</v>
      </c>
      <c r="N402" s="25">
        <v>0</v>
      </c>
      <c r="O402" s="22"/>
      <c r="P402" s="22"/>
      <c r="Q402" s="22">
        <v>390</v>
      </c>
      <c r="R402" s="25">
        <v>0</v>
      </c>
      <c r="S402" s="25">
        <v>0</v>
      </c>
      <c r="T402" s="22"/>
      <c r="U402" s="22"/>
      <c r="V402" s="22">
        <v>390</v>
      </c>
      <c r="W402" s="25">
        <v>0</v>
      </c>
      <c r="X402" s="25">
        <v>0</v>
      </c>
      <c r="Y402" s="22"/>
      <c r="Z402" s="22"/>
      <c r="AA402" s="22">
        <v>390</v>
      </c>
      <c r="AB402" s="25">
        <v>0</v>
      </c>
      <c r="AC402" s="25">
        <v>0</v>
      </c>
      <c r="AD402" s="22"/>
      <c r="AE402" s="22"/>
      <c r="AF402" s="22">
        <v>390</v>
      </c>
      <c r="AG402" s="25">
        <v>0</v>
      </c>
      <c r="AH402" s="25">
        <v>0</v>
      </c>
      <c r="AI402" s="22"/>
      <c r="AJ402" s="22"/>
      <c r="AK402" s="22">
        <v>390</v>
      </c>
      <c r="AL402" s="25">
        <v>0</v>
      </c>
      <c r="AM402" s="25">
        <v>0</v>
      </c>
      <c r="AN402" s="22"/>
      <c r="AO402" s="22"/>
      <c r="AP402" s="22">
        <v>390</v>
      </c>
      <c r="AQ402" s="25">
        <v>0</v>
      </c>
      <c r="AR402" s="25">
        <v>0</v>
      </c>
      <c r="AS402" s="22"/>
      <c r="AT402" s="22"/>
      <c r="AU402" s="22">
        <v>390</v>
      </c>
      <c r="AV402" s="25">
        <v>0</v>
      </c>
      <c r="AW402" s="25">
        <v>0</v>
      </c>
    </row>
    <row r="403" spans="1:49">
      <c r="A403" s="22"/>
      <c r="B403" s="22"/>
      <c r="C403" s="22"/>
      <c r="D403" s="22"/>
      <c r="E403" s="22"/>
      <c r="F403" s="22"/>
      <c r="G403" s="22">
        <v>391</v>
      </c>
      <c r="H403" s="25">
        <v>0</v>
      </c>
      <c r="I403" s="25">
        <v>0</v>
      </c>
      <c r="J403" s="22"/>
      <c r="K403" s="22"/>
      <c r="L403" s="22">
        <v>391</v>
      </c>
      <c r="M403" s="25">
        <v>0</v>
      </c>
      <c r="N403" s="25">
        <v>0</v>
      </c>
      <c r="O403" s="22"/>
      <c r="P403" s="22"/>
      <c r="Q403" s="22">
        <v>391</v>
      </c>
      <c r="R403" s="25">
        <v>0</v>
      </c>
      <c r="S403" s="25">
        <v>0</v>
      </c>
      <c r="T403" s="22"/>
      <c r="U403" s="22"/>
      <c r="V403" s="22">
        <v>391</v>
      </c>
      <c r="W403" s="25">
        <v>0</v>
      </c>
      <c r="X403" s="25">
        <v>0</v>
      </c>
      <c r="Y403" s="22"/>
      <c r="Z403" s="22"/>
      <c r="AA403" s="22">
        <v>391</v>
      </c>
      <c r="AB403" s="25">
        <v>0</v>
      </c>
      <c r="AC403" s="25">
        <v>0</v>
      </c>
      <c r="AD403" s="22"/>
      <c r="AE403" s="22"/>
      <c r="AF403" s="22">
        <v>391</v>
      </c>
      <c r="AG403" s="25">
        <v>0</v>
      </c>
      <c r="AH403" s="25">
        <v>0</v>
      </c>
      <c r="AI403" s="22"/>
      <c r="AJ403" s="22"/>
      <c r="AK403" s="22">
        <v>391</v>
      </c>
      <c r="AL403" s="25">
        <v>0</v>
      </c>
      <c r="AM403" s="25">
        <v>0</v>
      </c>
      <c r="AN403" s="22"/>
      <c r="AO403" s="22"/>
      <c r="AP403" s="22">
        <v>391</v>
      </c>
      <c r="AQ403" s="25">
        <v>0</v>
      </c>
      <c r="AR403" s="25">
        <v>0</v>
      </c>
      <c r="AS403" s="22"/>
      <c r="AT403" s="22"/>
      <c r="AU403" s="22">
        <v>391</v>
      </c>
      <c r="AV403" s="25">
        <v>0</v>
      </c>
      <c r="AW403" s="25">
        <v>0</v>
      </c>
    </row>
    <row r="404" spans="1:49">
      <c r="A404" s="22"/>
      <c r="B404" s="22"/>
      <c r="C404" s="22"/>
      <c r="D404" s="22"/>
      <c r="E404" s="22"/>
      <c r="F404" s="22"/>
      <c r="G404" s="22">
        <v>392</v>
      </c>
      <c r="H404" s="25">
        <v>0</v>
      </c>
      <c r="I404" s="25">
        <v>0</v>
      </c>
      <c r="J404" s="22"/>
      <c r="K404" s="22"/>
      <c r="L404" s="22">
        <v>392</v>
      </c>
      <c r="M404" s="25">
        <v>0</v>
      </c>
      <c r="N404" s="25">
        <v>0</v>
      </c>
      <c r="O404" s="22"/>
      <c r="P404" s="22"/>
      <c r="Q404" s="22">
        <v>392</v>
      </c>
      <c r="R404" s="25">
        <v>0</v>
      </c>
      <c r="S404" s="25">
        <v>0</v>
      </c>
      <c r="T404" s="22"/>
      <c r="U404" s="22"/>
      <c r="V404" s="22">
        <v>392</v>
      </c>
      <c r="W404" s="25">
        <v>0</v>
      </c>
      <c r="X404" s="25">
        <v>0</v>
      </c>
      <c r="Y404" s="22"/>
      <c r="Z404" s="22"/>
      <c r="AA404" s="22">
        <v>392</v>
      </c>
      <c r="AB404" s="25">
        <v>0</v>
      </c>
      <c r="AC404" s="25">
        <v>0</v>
      </c>
      <c r="AD404" s="22"/>
      <c r="AE404" s="22"/>
      <c r="AF404" s="22">
        <v>392</v>
      </c>
      <c r="AG404" s="25">
        <v>0</v>
      </c>
      <c r="AH404" s="25">
        <v>0</v>
      </c>
      <c r="AI404" s="22"/>
      <c r="AJ404" s="22"/>
      <c r="AK404" s="22">
        <v>392</v>
      </c>
      <c r="AL404" s="25">
        <v>0</v>
      </c>
      <c r="AM404" s="25">
        <v>0</v>
      </c>
      <c r="AN404" s="22"/>
      <c r="AO404" s="22"/>
      <c r="AP404" s="22">
        <v>392</v>
      </c>
      <c r="AQ404" s="25">
        <v>0</v>
      </c>
      <c r="AR404" s="25">
        <v>0</v>
      </c>
      <c r="AS404" s="22"/>
      <c r="AT404" s="22"/>
      <c r="AU404" s="22">
        <v>392</v>
      </c>
      <c r="AV404" s="25">
        <v>0</v>
      </c>
      <c r="AW404" s="25">
        <v>0</v>
      </c>
    </row>
    <row r="405" spans="1:49">
      <c r="A405" s="22"/>
      <c r="B405" s="22"/>
      <c r="C405" s="22"/>
      <c r="D405" s="22"/>
      <c r="E405" s="22"/>
      <c r="F405" s="22"/>
      <c r="G405" s="22">
        <v>393</v>
      </c>
      <c r="H405" s="25">
        <v>0</v>
      </c>
      <c r="I405" s="25">
        <v>0</v>
      </c>
      <c r="J405" s="22"/>
      <c r="K405" s="22"/>
      <c r="L405" s="22">
        <v>393</v>
      </c>
      <c r="M405" s="25">
        <v>0</v>
      </c>
      <c r="N405" s="25">
        <v>0</v>
      </c>
      <c r="O405" s="22"/>
      <c r="P405" s="22"/>
      <c r="Q405" s="22">
        <v>393</v>
      </c>
      <c r="R405" s="25">
        <v>0</v>
      </c>
      <c r="S405" s="25">
        <v>0</v>
      </c>
      <c r="T405" s="22"/>
      <c r="U405" s="22"/>
      <c r="V405" s="22">
        <v>393</v>
      </c>
      <c r="W405" s="25">
        <v>0</v>
      </c>
      <c r="X405" s="25">
        <v>0</v>
      </c>
      <c r="Y405" s="22"/>
      <c r="Z405" s="22"/>
      <c r="AA405" s="22">
        <v>393</v>
      </c>
      <c r="AB405" s="25">
        <v>0</v>
      </c>
      <c r="AC405" s="25">
        <v>0</v>
      </c>
      <c r="AD405" s="22"/>
      <c r="AE405" s="22"/>
      <c r="AF405" s="22">
        <v>393</v>
      </c>
      <c r="AG405" s="25">
        <v>0</v>
      </c>
      <c r="AH405" s="25">
        <v>0</v>
      </c>
      <c r="AI405" s="22"/>
      <c r="AJ405" s="22"/>
      <c r="AK405" s="22">
        <v>393</v>
      </c>
      <c r="AL405" s="25">
        <v>0</v>
      </c>
      <c r="AM405" s="25">
        <v>0</v>
      </c>
      <c r="AN405" s="22"/>
      <c r="AO405" s="22"/>
      <c r="AP405" s="22">
        <v>393</v>
      </c>
      <c r="AQ405" s="25">
        <v>0</v>
      </c>
      <c r="AR405" s="25">
        <v>0</v>
      </c>
      <c r="AS405" s="22"/>
      <c r="AT405" s="22"/>
      <c r="AU405" s="22">
        <v>393</v>
      </c>
      <c r="AV405" s="25">
        <v>0</v>
      </c>
      <c r="AW405" s="25">
        <v>0</v>
      </c>
    </row>
    <row r="406" spans="1:49">
      <c r="A406" s="22"/>
      <c r="B406" s="22"/>
      <c r="C406" s="22"/>
      <c r="D406" s="22"/>
      <c r="E406" s="22"/>
      <c r="F406" s="22"/>
      <c r="G406" s="22">
        <v>394</v>
      </c>
      <c r="H406" s="25">
        <v>0</v>
      </c>
      <c r="I406" s="25">
        <v>0</v>
      </c>
      <c r="J406" s="22"/>
      <c r="K406" s="22"/>
      <c r="L406" s="22">
        <v>394</v>
      </c>
      <c r="M406" s="25">
        <v>0</v>
      </c>
      <c r="N406" s="25">
        <v>0</v>
      </c>
      <c r="O406" s="22"/>
      <c r="P406" s="22"/>
      <c r="Q406" s="22">
        <v>394</v>
      </c>
      <c r="R406" s="25">
        <v>0</v>
      </c>
      <c r="S406" s="25">
        <v>0</v>
      </c>
      <c r="T406" s="22"/>
      <c r="U406" s="22"/>
      <c r="V406" s="22">
        <v>394</v>
      </c>
      <c r="W406" s="25">
        <v>0</v>
      </c>
      <c r="X406" s="25">
        <v>0</v>
      </c>
      <c r="Y406" s="22"/>
      <c r="Z406" s="22"/>
      <c r="AA406" s="22">
        <v>394</v>
      </c>
      <c r="AB406" s="25">
        <v>0</v>
      </c>
      <c r="AC406" s="25">
        <v>0</v>
      </c>
      <c r="AD406" s="22"/>
      <c r="AE406" s="22"/>
      <c r="AF406" s="22">
        <v>394</v>
      </c>
      <c r="AG406" s="25">
        <v>0</v>
      </c>
      <c r="AH406" s="25">
        <v>0</v>
      </c>
      <c r="AI406" s="22"/>
      <c r="AJ406" s="22"/>
      <c r="AK406" s="22">
        <v>394</v>
      </c>
      <c r="AL406" s="25">
        <v>0</v>
      </c>
      <c r="AM406" s="25">
        <v>0</v>
      </c>
      <c r="AN406" s="22"/>
      <c r="AO406" s="22"/>
      <c r="AP406" s="22">
        <v>394</v>
      </c>
      <c r="AQ406" s="25">
        <v>0</v>
      </c>
      <c r="AR406" s="25">
        <v>0</v>
      </c>
      <c r="AS406" s="22"/>
      <c r="AT406" s="22"/>
      <c r="AU406" s="22">
        <v>394</v>
      </c>
      <c r="AV406" s="25">
        <v>0</v>
      </c>
      <c r="AW406" s="25">
        <v>0</v>
      </c>
    </row>
    <row r="407" spans="1:49">
      <c r="A407" s="22"/>
      <c r="B407" s="22"/>
      <c r="C407" s="22"/>
      <c r="D407" s="22"/>
      <c r="E407" s="22"/>
      <c r="F407" s="22"/>
      <c r="G407" s="22">
        <v>395</v>
      </c>
      <c r="H407" s="25">
        <v>0</v>
      </c>
      <c r="I407" s="25">
        <v>0</v>
      </c>
      <c r="J407" s="22"/>
      <c r="K407" s="22"/>
      <c r="L407" s="22">
        <v>395</v>
      </c>
      <c r="M407" s="25">
        <v>0</v>
      </c>
      <c r="N407" s="25">
        <v>0</v>
      </c>
      <c r="O407" s="22"/>
      <c r="P407" s="22"/>
      <c r="Q407" s="22">
        <v>395</v>
      </c>
      <c r="R407" s="25">
        <v>0</v>
      </c>
      <c r="S407" s="25">
        <v>0</v>
      </c>
      <c r="T407" s="22"/>
      <c r="U407" s="22"/>
      <c r="V407" s="22">
        <v>395</v>
      </c>
      <c r="W407" s="25">
        <v>0</v>
      </c>
      <c r="X407" s="25">
        <v>0</v>
      </c>
      <c r="Y407" s="22"/>
      <c r="Z407" s="22"/>
      <c r="AA407" s="22">
        <v>395</v>
      </c>
      <c r="AB407" s="25">
        <v>0</v>
      </c>
      <c r="AC407" s="25">
        <v>0</v>
      </c>
      <c r="AD407" s="22"/>
      <c r="AE407" s="22"/>
      <c r="AF407" s="22">
        <v>395</v>
      </c>
      <c r="AG407" s="25">
        <v>0</v>
      </c>
      <c r="AH407" s="25">
        <v>0</v>
      </c>
      <c r="AI407" s="22"/>
      <c r="AJ407" s="22"/>
      <c r="AK407" s="22">
        <v>395</v>
      </c>
      <c r="AL407" s="25">
        <v>0</v>
      </c>
      <c r="AM407" s="25">
        <v>0</v>
      </c>
      <c r="AN407" s="22"/>
      <c r="AO407" s="22"/>
      <c r="AP407" s="22">
        <v>395</v>
      </c>
      <c r="AQ407" s="25">
        <v>0</v>
      </c>
      <c r="AR407" s="25">
        <v>0</v>
      </c>
      <c r="AS407" s="22"/>
      <c r="AT407" s="22"/>
      <c r="AU407" s="22">
        <v>395</v>
      </c>
      <c r="AV407" s="25">
        <v>0</v>
      </c>
      <c r="AW407" s="25">
        <v>0</v>
      </c>
    </row>
    <row r="408" spans="1:49">
      <c r="A408" s="22"/>
      <c r="B408" s="22"/>
      <c r="C408" s="22"/>
      <c r="D408" s="22"/>
      <c r="E408" s="22"/>
      <c r="F408" s="22"/>
      <c r="G408" s="22">
        <v>396</v>
      </c>
      <c r="H408" s="25">
        <v>0</v>
      </c>
      <c r="I408" s="25">
        <v>0</v>
      </c>
      <c r="J408" s="22"/>
      <c r="K408" s="22"/>
      <c r="L408" s="22">
        <v>396</v>
      </c>
      <c r="M408" s="25">
        <v>0</v>
      </c>
      <c r="N408" s="25">
        <v>0</v>
      </c>
      <c r="O408" s="22"/>
      <c r="P408" s="22"/>
      <c r="Q408" s="22">
        <v>396</v>
      </c>
      <c r="R408" s="25">
        <v>0</v>
      </c>
      <c r="S408" s="25">
        <v>0</v>
      </c>
      <c r="T408" s="22"/>
      <c r="U408" s="22"/>
      <c r="V408" s="22">
        <v>396</v>
      </c>
      <c r="W408" s="25">
        <v>0</v>
      </c>
      <c r="X408" s="25">
        <v>0</v>
      </c>
      <c r="Y408" s="22"/>
      <c r="Z408" s="22"/>
      <c r="AA408" s="22">
        <v>396</v>
      </c>
      <c r="AB408" s="25">
        <v>0</v>
      </c>
      <c r="AC408" s="25">
        <v>0</v>
      </c>
      <c r="AD408" s="22"/>
      <c r="AE408" s="22"/>
      <c r="AF408" s="22">
        <v>396</v>
      </c>
      <c r="AG408" s="25">
        <v>0</v>
      </c>
      <c r="AH408" s="25">
        <v>0</v>
      </c>
      <c r="AI408" s="22"/>
      <c r="AJ408" s="22"/>
      <c r="AK408" s="22">
        <v>396</v>
      </c>
      <c r="AL408" s="25">
        <v>0</v>
      </c>
      <c r="AM408" s="25">
        <v>0</v>
      </c>
      <c r="AN408" s="22"/>
      <c r="AO408" s="22"/>
      <c r="AP408" s="22">
        <v>396</v>
      </c>
      <c r="AQ408" s="25">
        <v>0</v>
      </c>
      <c r="AR408" s="25">
        <v>0</v>
      </c>
      <c r="AS408" s="22"/>
      <c r="AT408" s="22"/>
      <c r="AU408" s="22">
        <v>396</v>
      </c>
      <c r="AV408" s="25">
        <v>0</v>
      </c>
      <c r="AW408" s="25">
        <v>0</v>
      </c>
    </row>
    <row r="409" spans="1:49">
      <c r="A409" s="22"/>
      <c r="B409" s="22"/>
      <c r="C409" s="22"/>
      <c r="D409" s="22"/>
      <c r="E409" s="22"/>
      <c r="F409" s="22"/>
      <c r="G409" s="22">
        <v>397</v>
      </c>
      <c r="H409" s="25">
        <v>0</v>
      </c>
      <c r="I409" s="25">
        <v>0</v>
      </c>
      <c r="J409" s="22"/>
      <c r="K409" s="22"/>
      <c r="L409" s="22">
        <v>397</v>
      </c>
      <c r="M409" s="25">
        <v>0</v>
      </c>
      <c r="N409" s="25">
        <v>0</v>
      </c>
      <c r="O409" s="22"/>
      <c r="P409" s="22"/>
      <c r="Q409" s="22">
        <v>397</v>
      </c>
      <c r="R409" s="25">
        <v>0</v>
      </c>
      <c r="S409" s="25">
        <v>0</v>
      </c>
      <c r="T409" s="22"/>
      <c r="U409" s="22"/>
      <c r="V409" s="22">
        <v>397</v>
      </c>
      <c r="W409" s="25">
        <v>0</v>
      </c>
      <c r="X409" s="25">
        <v>0</v>
      </c>
      <c r="Y409" s="22"/>
      <c r="Z409" s="22"/>
      <c r="AA409" s="22">
        <v>397</v>
      </c>
      <c r="AB409" s="25">
        <v>0</v>
      </c>
      <c r="AC409" s="25">
        <v>0</v>
      </c>
      <c r="AD409" s="22"/>
      <c r="AE409" s="22"/>
      <c r="AF409" s="22">
        <v>397</v>
      </c>
      <c r="AG409" s="25">
        <v>0</v>
      </c>
      <c r="AH409" s="25">
        <v>0</v>
      </c>
      <c r="AI409" s="22"/>
      <c r="AJ409" s="22"/>
      <c r="AK409" s="22">
        <v>397</v>
      </c>
      <c r="AL409" s="25">
        <v>0</v>
      </c>
      <c r="AM409" s="25">
        <v>0</v>
      </c>
      <c r="AN409" s="22"/>
      <c r="AO409" s="22"/>
      <c r="AP409" s="22">
        <v>397</v>
      </c>
      <c r="AQ409" s="25">
        <v>0</v>
      </c>
      <c r="AR409" s="25">
        <v>0</v>
      </c>
      <c r="AS409" s="22"/>
      <c r="AT409" s="22"/>
      <c r="AU409" s="22">
        <v>397</v>
      </c>
      <c r="AV409" s="25">
        <v>0</v>
      </c>
      <c r="AW409" s="25">
        <v>0</v>
      </c>
    </row>
    <row r="410" spans="1:49">
      <c r="A410" s="22"/>
      <c r="B410" s="22"/>
      <c r="C410" s="22"/>
      <c r="D410" s="22"/>
      <c r="E410" s="22"/>
      <c r="F410" s="22"/>
      <c r="G410" s="22">
        <v>398</v>
      </c>
      <c r="H410" s="25">
        <v>0</v>
      </c>
      <c r="I410" s="25">
        <v>0</v>
      </c>
      <c r="J410" s="22"/>
      <c r="K410" s="22"/>
      <c r="L410" s="22">
        <v>398</v>
      </c>
      <c r="M410" s="25">
        <v>0</v>
      </c>
      <c r="N410" s="25">
        <v>0</v>
      </c>
      <c r="O410" s="22"/>
      <c r="P410" s="22"/>
      <c r="Q410" s="22">
        <v>398</v>
      </c>
      <c r="R410" s="25">
        <v>0</v>
      </c>
      <c r="S410" s="25">
        <v>0</v>
      </c>
      <c r="T410" s="22"/>
      <c r="U410" s="22"/>
      <c r="V410" s="22">
        <v>398</v>
      </c>
      <c r="W410" s="25">
        <v>0</v>
      </c>
      <c r="X410" s="25">
        <v>0</v>
      </c>
      <c r="Y410" s="22"/>
      <c r="Z410" s="22"/>
      <c r="AA410" s="22">
        <v>398</v>
      </c>
      <c r="AB410" s="25">
        <v>0</v>
      </c>
      <c r="AC410" s="25">
        <v>0</v>
      </c>
      <c r="AD410" s="22"/>
      <c r="AE410" s="22"/>
      <c r="AF410" s="22">
        <v>398</v>
      </c>
      <c r="AG410" s="25">
        <v>0</v>
      </c>
      <c r="AH410" s="25">
        <v>0</v>
      </c>
      <c r="AI410" s="22"/>
      <c r="AJ410" s="22"/>
      <c r="AK410" s="22">
        <v>398</v>
      </c>
      <c r="AL410" s="25">
        <v>0</v>
      </c>
      <c r="AM410" s="25">
        <v>0</v>
      </c>
      <c r="AN410" s="22"/>
      <c r="AO410" s="22"/>
      <c r="AP410" s="22">
        <v>398</v>
      </c>
      <c r="AQ410" s="25">
        <v>0</v>
      </c>
      <c r="AR410" s="25">
        <v>0</v>
      </c>
      <c r="AS410" s="22"/>
      <c r="AT410" s="22"/>
      <c r="AU410" s="22">
        <v>398</v>
      </c>
      <c r="AV410" s="25">
        <v>0</v>
      </c>
      <c r="AW410" s="25">
        <v>0</v>
      </c>
    </row>
    <row r="411" spans="1:49">
      <c r="A411" s="22"/>
      <c r="B411" s="22"/>
      <c r="C411" s="22"/>
      <c r="D411" s="22"/>
      <c r="E411" s="22"/>
      <c r="F411" s="22"/>
      <c r="G411" s="22">
        <v>399</v>
      </c>
      <c r="H411" s="25">
        <v>0</v>
      </c>
      <c r="I411" s="25">
        <v>0</v>
      </c>
      <c r="J411" s="22"/>
      <c r="K411" s="22"/>
      <c r="L411" s="22">
        <v>399</v>
      </c>
      <c r="M411" s="25">
        <v>0</v>
      </c>
      <c r="N411" s="25">
        <v>0</v>
      </c>
      <c r="O411" s="22"/>
      <c r="P411" s="22"/>
      <c r="Q411" s="22">
        <v>399</v>
      </c>
      <c r="R411" s="25">
        <v>0</v>
      </c>
      <c r="S411" s="25">
        <v>0</v>
      </c>
      <c r="T411" s="22"/>
      <c r="U411" s="22"/>
      <c r="V411" s="22">
        <v>399</v>
      </c>
      <c r="W411" s="25">
        <v>0</v>
      </c>
      <c r="X411" s="25">
        <v>0</v>
      </c>
      <c r="Y411" s="22"/>
      <c r="Z411" s="22"/>
      <c r="AA411" s="22">
        <v>399</v>
      </c>
      <c r="AB411" s="25">
        <v>0</v>
      </c>
      <c r="AC411" s="25">
        <v>0</v>
      </c>
      <c r="AD411" s="22"/>
      <c r="AE411" s="22"/>
      <c r="AF411" s="22">
        <v>399</v>
      </c>
      <c r="AG411" s="25">
        <v>0</v>
      </c>
      <c r="AH411" s="25">
        <v>0</v>
      </c>
      <c r="AI411" s="22"/>
      <c r="AJ411" s="22"/>
      <c r="AK411" s="22">
        <v>399</v>
      </c>
      <c r="AL411" s="25">
        <v>0</v>
      </c>
      <c r="AM411" s="25">
        <v>0</v>
      </c>
      <c r="AN411" s="22"/>
      <c r="AO411" s="22"/>
      <c r="AP411" s="22">
        <v>399</v>
      </c>
      <c r="AQ411" s="25">
        <v>0</v>
      </c>
      <c r="AR411" s="25">
        <v>0</v>
      </c>
      <c r="AS411" s="22"/>
      <c r="AT411" s="22"/>
      <c r="AU411" s="22">
        <v>399</v>
      </c>
      <c r="AV411" s="25">
        <v>0</v>
      </c>
      <c r="AW411" s="25">
        <v>0</v>
      </c>
    </row>
    <row r="412" spans="1:49">
      <c r="A412" s="22"/>
      <c r="B412" s="22"/>
      <c r="C412" s="22"/>
      <c r="D412" s="22"/>
      <c r="E412" s="22"/>
      <c r="F412" s="22"/>
      <c r="G412" s="22">
        <v>400</v>
      </c>
      <c r="H412" s="25">
        <v>0</v>
      </c>
      <c r="I412" s="25">
        <v>0</v>
      </c>
      <c r="J412" s="22"/>
      <c r="K412" s="22"/>
      <c r="L412" s="22">
        <v>400</v>
      </c>
      <c r="M412" s="25">
        <v>0</v>
      </c>
      <c r="N412" s="25">
        <v>0</v>
      </c>
      <c r="O412" s="22"/>
      <c r="P412" s="22"/>
      <c r="Q412" s="22">
        <v>400</v>
      </c>
      <c r="R412" s="25">
        <v>0</v>
      </c>
      <c r="S412" s="25">
        <v>0</v>
      </c>
      <c r="T412" s="22"/>
      <c r="U412" s="22"/>
      <c r="V412" s="22">
        <v>400</v>
      </c>
      <c r="W412" s="25">
        <v>0</v>
      </c>
      <c r="X412" s="25">
        <v>0</v>
      </c>
      <c r="Y412" s="22"/>
      <c r="Z412" s="22"/>
      <c r="AA412" s="22">
        <v>400</v>
      </c>
      <c r="AB412" s="25">
        <v>0</v>
      </c>
      <c r="AC412" s="25">
        <v>0</v>
      </c>
      <c r="AD412" s="22"/>
      <c r="AE412" s="22"/>
      <c r="AF412" s="22">
        <v>400</v>
      </c>
      <c r="AG412" s="25">
        <v>0</v>
      </c>
      <c r="AH412" s="25">
        <v>0</v>
      </c>
      <c r="AI412" s="22"/>
      <c r="AJ412" s="22"/>
      <c r="AK412" s="22">
        <v>400</v>
      </c>
      <c r="AL412" s="25">
        <v>0</v>
      </c>
      <c r="AM412" s="25">
        <v>0</v>
      </c>
      <c r="AN412" s="22"/>
      <c r="AO412" s="22"/>
      <c r="AP412" s="22">
        <v>400</v>
      </c>
      <c r="AQ412" s="25">
        <v>0</v>
      </c>
      <c r="AR412" s="25">
        <v>0</v>
      </c>
      <c r="AS412" s="22"/>
      <c r="AT412" s="22"/>
      <c r="AU412" s="22">
        <v>400</v>
      </c>
      <c r="AV412" s="25">
        <v>0</v>
      </c>
      <c r="AW412" s="25">
        <v>0</v>
      </c>
    </row>
    <row r="413" spans="1:49">
      <c r="A413" s="22"/>
      <c r="B413" s="22"/>
      <c r="C413" s="22"/>
      <c r="D413" s="22"/>
      <c r="E413" s="22"/>
      <c r="F413" s="22"/>
      <c r="G413" s="22">
        <v>401</v>
      </c>
      <c r="H413" s="25">
        <v>0</v>
      </c>
      <c r="I413" s="25">
        <v>0</v>
      </c>
      <c r="J413" s="22"/>
      <c r="K413" s="22"/>
      <c r="L413" s="22">
        <v>401</v>
      </c>
      <c r="M413" s="25">
        <v>0</v>
      </c>
      <c r="N413" s="25">
        <v>0</v>
      </c>
      <c r="O413" s="22"/>
      <c r="P413" s="22"/>
      <c r="Q413" s="22">
        <v>401</v>
      </c>
      <c r="R413" s="25">
        <v>0</v>
      </c>
      <c r="S413" s="25">
        <v>0</v>
      </c>
      <c r="T413" s="22"/>
      <c r="U413" s="22"/>
      <c r="V413" s="22">
        <v>401</v>
      </c>
      <c r="W413" s="25">
        <v>0</v>
      </c>
      <c r="X413" s="25">
        <v>0</v>
      </c>
      <c r="Y413" s="22"/>
      <c r="Z413" s="22"/>
      <c r="AA413" s="22">
        <v>401</v>
      </c>
      <c r="AB413" s="25">
        <v>0</v>
      </c>
      <c r="AC413" s="25">
        <v>0</v>
      </c>
      <c r="AD413" s="22"/>
      <c r="AE413" s="22"/>
      <c r="AF413" s="22">
        <v>401</v>
      </c>
      <c r="AG413" s="25">
        <v>0</v>
      </c>
      <c r="AH413" s="25">
        <v>0</v>
      </c>
      <c r="AI413" s="22"/>
      <c r="AJ413" s="22"/>
      <c r="AK413" s="22">
        <v>401</v>
      </c>
      <c r="AL413" s="25">
        <v>0</v>
      </c>
      <c r="AM413" s="25">
        <v>0</v>
      </c>
      <c r="AN413" s="22"/>
      <c r="AO413" s="22"/>
      <c r="AP413" s="22">
        <v>401</v>
      </c>
      <c r="AQ413" s="25">
        <v>0</v>
      </c>
      <c r="AR413" s="25">
        <v>0</v>
      </c>
      <c r="AS413" s="22"/>
      <c r="AT413" s="22"/>
      <c r="AU413" s="22">
        <v>401</v>
      </c>
      <c r="AV413" s="25">
        <v>0</v>
      </c>
      <c r="AW413" s="25">
        <v>0</v>
      </c>
    </row>
    <row r="414" spans="1:49">
      <c r="A414" s="22"/>
      <c r="B414" s="22"/>
      <c r="C414" s="22"/>
      <c r="D414" s="22"/>
      <c r="E414" s="22"/>
      <c r="F414" s="22"/>
      <c r="G414" s="22">
        <v>402</v>
      </c>
      <c r="H414" s="25">
        <v>0</v>
      </c>
      <c r="I414" s="25">
        <v>0</v>
      </c>
      <c r="J414" s="22"/>
      <c r="K414" s="22"/>
      <c r="L414" s="22">
        <v>402</v>
      </c>
      <c r="M414" s="25">
        <v>0</v>
      </c>
      <c r="N414" s="25">
        <v>0</v>
      </c>
      <c r="O414" s="22"/>
      <c r="P414" s="22"/>
      <c r="Q414" s="22">
        <v>402</v>
      </c>
      <c r="R414" s="25">
        <v>0</v>
      </c>
      <c r="S414" s="25">
        <v>0</v>
      </c>
      <c r="T414" s="22"/>
      <c r="U414" s="22"/>
      <c r="V414" s="22">
        <v>402</v>
      </c>
      <c r="W414" s="25">
        <v>0</v>
      </c>
      <c r="X414" s="25">
        <v>0</v>
      </c>
      <c r="Y414" s="22"/>
      <c r="Z414" s="22"/>
      <c r="AA414" s="22">
        <v>402</v>
      </c>
      <c r="AB414" s="25">
        <v>0</v>
      </c>
      <c r="AC414" s="25">
        <v>0</v>
      </c>
      <c r="AD414" s="22"/>
      <c r="AE414" s="22"/>
      <c r="AF414" s="22">
        <v>402</v>
      </c>
      <c r="AG414" s="25">
        <v>0</v>
      </c>
      <c r="AH414" s="25">
        <v>0</v>
      </c>
      <c r="AI414" s="22"/>
      <c r="AJ414" s="22"/>
      <c r="AK414" s="22">
        <v>402</v>
      </c>
      <c r="AL414" s="25">
        <v>0</v>
      </c>
      <c r="AM414" s="25">
        <v>0</v>
      </c>
      <c r="AN414" s="22"/>
      <c r="AO414" s="22"/>
      <c r="AP414" s="22">
        <v>402</v>
      </c>
      <c r="AQ414" s="25">
        <v>0</v>
      </c>
      <c r="AR414" s="25">
        <v>0</v>
      </c>
      <c r="AS414" s="22"/>
      <c r="AT414" s="22"/>
      <c r="AU414" s="22">
        <v>402</v>
      </c>
      <c r="AV414" s="25">
        <v>0</v>
      </c>
      <c r="AW414" s="25">
        <v>0</v>
      </c>
    </row>
    <row r="415" spans="1:49">
      <c r="A415" s="22"/>
      <c r="B415" s="22"/>
      <c r="C415" s="22"/>
      <c r="D415" s="22"/>
      <c r="E415" s="22"/>
      <c r="F415" s="22"/>
      <c r="G415" s="22">
        <v>403</v>
      </c>
      <c r="H415" s="25">
        <v>0</v>
      </c>
      <c r="I415" s="25">
        <v>0</v>
      </c>
      <c r="J415" s="22"/>
      <c r="K415" s="22"/>
      <c r="L415" s="22">
        <v>403</v>
      </c>
      <c r="M415" s="25">
        <v>0</v>
      </c>
      <c r="N415" s="25">
        <v>0</v>
      </c>
      <c r="O415" s="22"/>
      <c r="P415" s="22"/>
      <c r="Q415" s="22">
        <v>403</v>
      </c>
      <c r="R415" s="25">
        <v>0</v>
      </c>
      <c r="S415" s="25">
        <v>0</v>
      </c>
      <c r="T415" s="22"/>
      <c r="U415" s="22"/>
      <c r="V415" s="22">
        <v>403</v>
      </c>
      <c r="W415" s="25">
        <v>0</v>
      </c>
      <c r="X415" s="25">
        <v>0</v>
      </c>
      <c r="Y415" s="22"/>
      <c r="Z415" s="22"/>
      <c r="AA415" s="22">
        <v>403</v>
      </c>
      <c r="AB415" s="25">
        <v>0</v>
      </c>
      <c r="AC415" s="25">
        <v>0</v>
      </c>
      <c r="AD415" s="22"/>
      <c r="AE415" s="22"/>
      <c r="AF415" s="22">
        <v>403</v>
      </c>
      <c r="AG415" s="25">
        <v>0</v>
      </c>
      <c r="AH415" s="25">
        <v>0</v>
      </c>
      <c r="AI415" s="22"/>
      <c r="AJ415" s="22"/>
      <c r="AK415" s="22">
        <v>403</v>
      </c>
      <c r="AL415" s="25">
        <v>0</v>
      </c>
      <c r="AM415" s="25">
        <v>0</v>
      </c>
      <c r="AN415" s="22"/>
      <c r="AO415" s="22"/>
      <c r="AP415" s="22">
        <v>403</v>
      </c>
      <c r="AQ415" s="25">
        <v>0</v>
      </c>
      <c r="AR415" s="25">
        <v>0</v>
      </c>
      <c r="AS415" s="22"/>
      <c r="AT415" s="22"/>
      <c r="AU415" s="22">
        <v>403</v>
      </c>
      <c r="AV415" s="25">
        <v>0</v>
      </c>
      <c r="AW415" s="25">
        <v>0</v>
      </c>
    </row>
    <row r="416" spans="1:49">
      <c r="A416" s="22"/>
      <c r="B416" s="22"/>
      <c r="C416" s="22"/>
      <c r="D416" s="22"/>
      <c r="E416" s="22"/>
      <c r="F416" s="22"/>
      <c r="G416" s="22">
        <v>404</v>
      </c>
      <c r="H416" s="25">
        <v>0</v>
      </c>
      <c r="I416" s="25">
        <v>0</v>
      </c>
      <c r="J416" s="22"/>
      <c r="K416" s="22"/>
      <c r="L416" s="22">
        <v>404</v>
      </c>
      <c r="M416" s="25">
        <v>0</v>
      </c>
      <c r="N416" s="25">
        <v>0</v>
      </c>
      <c r="O416" s="22"/>
      <c r="P416" s="22"/>
      <c r="Q416" s="22">
        <v>404</v>
      </c>
      <c r="R416" s="25">
        <v>0</v>
      </c>
      <c r="S416" s="25">
        <v>0</v>
      </c>
      <c r="T416" s="22"/>
      <c r="U416" s="22"/>
      <c r="V416" s="22">
        <v>404</v>
      </c>
      <c r="W416" s="25">
        <v>0</v>
      </c>
      <c r="X416" s="25">
        <v>0</v>
      </c>
      <c r="Y416" s="22"/>
      <c r="Z416" s="22"/>
      <c r="AA416" s="22">
        <v>404</v>
      </c>
      <c r="AB416" s="25">
        <v>0</v>
      </c>
      <c r="AC416" s="25">
        <v>0</v>
      </c>
      <c r="AD416" s="22"/>
      <c r="AE416" s="22"/>
      <c r="AF416" s="22">
        <v>404</v>
      </c>
      <c r="AG416" s="25">
        <v>0</v>
      </c>
      <c r="AH416" s="25">
        <v>0</v>
      </c>
      <c r="AI416" s="22"/>
      <c r="AJ416" s="22"/>
      <c r="AK416" s="22">
        <v>404</v>
      </c>
      <c r="AL416" s="25">
        <v>0</v>
      </c>
      <c r="AM416" s="25">
        <v>0</v>
      </c>
      <c r="AN416" s="22"/>
      <c r="AO416" s="22"/>
      <c r="AP416" s="22">
        <v>404</v>
      </c>
      <c r="AQ416" s="25">
        <v>0</v>
      </c>
      <c r="AR416" s="25">
        <v>0</v>
      </c>
      <c r="AS416" s="22"/>
      <c r="AT416" s="22"/>
      <c r="AU416" s="22">
        <v>404</v>
      </c>
      <c r="AV416" s="25">
        <v>0</v>
      </c>
      <c r="AW416" s="25">
        <v>0</v>
      </c>
    </row>
    <row r="417" spans="1:49">
      <c r="A417" s="22"/>
      <c r="B417" s="22"/>
      <c r="C417" s="22"/>
      <c r="D417" s="22"/>
      <c r="E417" s="22"/>
      <c r="F417" s="22"/>
      <c r="G417" s="22">
        <v>405</v>
      </c>
      <c r="H417" s="25">
        <v>0</v>
      </c>
      <c r="I417" s="25">
        <v>0</v>
      </c>
      <c r="J417" s="22"/>
      <c r="K417" s="22"/>
      <c r="L417" s="22">
        <v>405</v>
      </c>
      <c r="M417" s="25">
        <v>0</v>
      </c>
      <c r="N417" s="25">
        <v>0</v>
      </c>
      <c r="O417" s="22"/>
      <c r="P417" s="22"/>
      <c r="Q417" s="22">
        <v>405</v>
      </c>
      <c r="R417" s="25">
        <v>0</v>
      </c>
      <c r="S417" s="25">
        <v>0</v>
      </c>
      <c r="T417" s="22"/>
      <c r="U417" s="22"/>
      <c r="V417" s="22">
        <v>405</v>
      </c>
      <c r="W417" s="25">
        <v>0</v>
      </c>
      <c r="X417" s="25">
        <v>0</v>
      </c>
      <c r="Y417" s="22"/>
      <c r="Z417" s="22"/>
      <c r="AA417" s="22">
        <v>405</v>
      </c>
      <c r="AB417" s="25">
        <v>0</v>
      </c>
      <c r="AC417" s="25">
        <v>0</v>
      </c>
      <c r="AD417" s="22"/>
      <c r="AE417" s="22"/>
      <c r="AF417" s="22">
        <v>405</v>
      </c>
      <c r="AG417" s="25">
        <v>0</v>
      </c>
      <c r="AH417" s="25">
        <v>0</v>
      </c>
      <c r="AI417" s="22"/>
      <c r="AJ417" s="22"/>
      <c r="AK417" s="22">
        <v>405</v>
      </c>
      <c r="AL417" s="25">
        <v>0</v>
      </c>
      <c r="AM417" s="25">
        <v>0</v>
      </c>
      <c r="AN417" s="22"/>
      <c r="AO417" s="22"/>
      <c r="AP417" s="22">
        <v>405</v>
      </c>
      <c r="AQ417" s="25">
        <v>0</v>
      </c>
      <c r="AR417" s="25">
        <v>0</v>
      </c>
      <c r="AS417" s="22"/>
      <c r="AT417" s="22"/>
      <c r="AU417" s="22">
        <v>405</v>
      </c>
      <c r="AV417" s="25">
        <v>0</v>
      </c>
      <c r="AW417" s="25">
        <v>0</v>
      </c>
    </row>
    <row r="418" spans="1:49">
      <c r="A418" s="22"/>
      <c r="B418" s="22"/>
      <c r="C418" s="22"/>
      <c r="D418" s="22"/>
      <c r="E418" s="22"/>
      <c r="F418" s="22"/>
      <c r="G418" s="22">
        <v>406</v>
      </c>
      <c r="H418" s="25">
        <v>0</v>
      </c>
      <c r="I418" s="25">
        <v>0</v>
      </c>
      <c r="J418" s="22"/>
      <c r="K418" s="22"/>
      <c r="L418" s="22">
        <v>406</v>
      </c>
      <c r="M418" s="25">
        <v>0</v>
      </c>
      <c r="N418" s="25">
        <v>0</v>
      </c>
      <c r="O418" s="22"/>
      <c r="P418" s="22"/>
      <c r="Q418" s="22">
        <v>406</v>
      </c>
      <c r="R418" s="25">
        <v>0</v>
      </c>
      <c r="S418" s="25">
        <v>0</v>
      </c>
      <c r="T418" s="22"/>
      <c r="U418" s="22"/>
      <c r="V418" s="22">
        <v>406</v>
      </c>
      <c r="W418" s="25">
        <v>0</v>
      </c>
      <c r="X418" s="25">
        <v>0</v>
      </c>
      <c r="Y418" s="22"/>
      <c r="Z418" s="22"/>
      <c r="AA418" s="22">
        <v>406</v>
      </c>
      <c r="AB418" s="25">
        <v>0</v>
      </c>
      <c r="AC418" s="25">
        <v>0</v>
      </c>
      <c r="AD418" s="22"/>
      <c r="AE418" s="22"/>
      <c r="AF418" s="22">
        <v>406</v>
      </c>
      <c r="AG418" s="25">
        <v>0</v>
      </c>
      <c r="AH418" s="25">
        <v>0</v>
      </c>
      <c r="AI418" s="22"/>
      <c r="AJ418" s="22"/>
      <c r="AK418" s="22">
        <v>406</v>
      </c>
      <c r="AL418" s="25">
        <v>0</v>
      </c>
      <c r="AM418" s="25">
        <v>0</v>
      </c>
      <c r="AN418" s="22"/>
      <c r="AO418" s="22"/>
      <c r="AP418" s="22">
        <v>406</v>
      </c>
      <c r="AQ418" s="25">
        <v>0</v>
      </c>
      <c r="AR418" s="25">
        <v>0</v>
      </c>
      <c r="AS418" s="22"/>
      <c r="AT418" s="22"/>
      <c r="AU418" s="22">
        <v>406</v>
      </c>
      <c r="AV418" s="25">
        <v>0</v>
      </c>
      <c r="AW418" s="25">
        <v>0</v>
      </c>
    </row>
    <row r="419" spans="1:49">
      <c r="A419" s="22"/>
      <c r="B419" s="22"/>
      <c r="C419" s="22"/>
      <c r="D419" s="22"/>
      <c r="E419" s="22"/>
      <c r="F419" s="22"/>
      <c r="G419" s="22">
        <v>407</v>
      </c>
      <c r="H419" s="25">
        <v>0</v>
      </c>
      <c r="I419" s="25">
        <v>0</v>
      </c>
      <c r="J419" s="22"/>
      <c r="K419" s="22"/>
      <c r="L419" s="22">
        <v>407</v>
      </c>
      <c r="M419" s="25">
        <v>0</v>
      </c>
      <c r="N419" s="25">
        <v>0</v>
      </c>
      <c r="O419" s="22"/>
      <c r="P419" s="22"/>
      <c r="Q419" s="22">
        <v>407</v>
      </c>
      <c r="R419" s="25">
        <v>0</v>
      </c>
      <c r="S419" s="25">
        <v>0</v>
      </c>
      <c r="T419" s="22"/>
      <c r="U419" s="22"/>
      <c r="V419" s="22">
        <v>407</v>
      </c>
      <c r="W419" s="25">
        <v>0</v>
      </c>
      <c r="X419" s="25">
        <v>0</v>
      </c>
      <c r="Y419" s="22"/>
      <c r="Z419" s="22"/>
      <c r="AA419" s="22">
        <v>407</v>
      </c>
      <c r="AB419" s="25">
        <v>0</v>
      </c>
      <c r="AC419" s="25">
        <v>0</v>
      </c>
      <c r="AD419" s="22"/>
      <c r="AE419" s="22"/>
      <c r="AF419" s="22">
        <v>407</v>
      </c>
      <c r="AG419" s="25">
        <v>0</v>
      </c>
      <c r="AH419" s="25">
        <v>0</v>
      </c>
      <c r="AI419" s="22"/>
      <c r="AJ419" s="22"/>
      <c r="AK419" s="22">
        <v>407</v>
      </c>
      <c r="AL419" s="25">
        <v>0</v>
      </c>
      <c r="AM419" s="25">
        <v>0</v>
      </c>
      <c r="AN419" s="22"/>
      <c r="AO419" s="22"/>
      <c r="AP419" s="22">
        <v>407</v>
      </c>
      <c r="AQ419" s="25">
        <v>0</v>
      </c>
      <c r="AR419" s="25">
        <v>0</v>
      </c>
      <c r="AS419" s="22"/>
      <c r="AT419" s="22"/>
      <c r="AU419" s="22">
        <v>407</v>
      </c>
      <c r="AV419" s="25">
        <v>0</v>
      </c>
      <c r="AW419" s="25">
        <v>0</v>
      </c>
    </row>
    <row r="420" spans="1:49">
      <c r="A420" s="22"/>
      <c r="B420" s="22"/>
      <c r="C420" s="22"/>
      <c r="D420" s="22"/>
      <c r="E420" s="22"/>
      <c r="F420" s="22"/>
      <c r="G420" s="22">
        <v>408</v>
      </c>
      <c r="H420" s="25">
        <v>0</v>
      </c>
      <c r="I420" s="25">
        <v>0</v>
      </c>
      <c r="J420" s="22"/>
      <c r="K420" s="22"/>
      <c r="L420" s="22">
        <v>408</v>
      </c>
      <c r="M420" s="25">
        <v>0</v>
      </c>
      <c r="N420" s="25">
        <v>0</v>
      </c>
      <c r="O420" s="22"/>
      <c r="P420" s="22"/>
      <c r="Q420" s="22">
        <v>408</v>
      </c>
      <c r="R420" s="25">
        <v>0</v>
      </c>
      <c r="S420" s="25">
        <v>0</v>
      </c>
      <c r="T420" s="22"/>
      <c r="U420" s="22"/>
      <c r="V420" s="22">
        <v>408</v>
      </c>
      <c r="W420" s="25">
        <v>0</v>
      </c>
      <c r="X420" s="25">
        <v>0</v>
      </c>
      <c r="Y420" s="22"/>
      <c r="Z420" s="22"/>
      <c r="AA420" s="22">
        <v>408</v>
      </c>
      <c r="AB420" s="25">
        <v>0</v>
      </c>
      <c r="AC420" s="25">
        <v>0</v>
      </c>
      <c r="AD420" s="22"/>
      <c r="AE420" s="22"/>
      <c r="AF420" s="22">
        <v>408</v>
      </c>
      <c r="AG420" s="25">
        <v>0</v>
      </c>
      <c r="AH420" s="25">
        <v>0</v>
      </c>
      <c r="AI420" s="22"/>
      <c r="AJ420" s="22"/>
      <c r="AK420" s="22">
        <v>408</v>
      </c>
      <c r="AL420" s="25">
        <v>0</v>
      </c>
      <c r="AM420" s="25">
        <v>0</v>
      </c>
      <c r="AN420" s="22"/>
      <c r="AO420" s="22"/>
      <c r="AP420" s="22">
        <v>408</v>
      </c>
      <c r="AQ420" s="25">
        <v>0</v>
      </c>
      <c r="AR420" s="25">
        <v>0</v>
      </c>
      <c r="AS420" s="22"/>
      <c r="AT420" s="22"/>
      <c r="AU420" s="22">
        <v>408</v>
      </c>
      <c r="AV420" s="25">
        <v>0</v>
      </c>
      <c r="AW420" s="25">
        <v>0</v>
      </c>
    </row>
    <row r="421" spans="1:49">
      <c r="A421" s="22"/>
      <c r="B421" s="22"/>
      <c r="C421" s="22"/>
      <c r="D421" s="22"/>
      <c r="E421" s="22"/>
      <c r="F421" s="22"/>
      <c r="G421" s="22">
        <v>409</v>
      </c>
      <c r="H421" s="25">
        <v>0</v>
      </c>
      <c r="I421" s="25">
        <v>0</v>
      </c>
      <c r="J421" s="22"/>
      <c r="K421" s="22"/>
      <c r="L421" s="22">
        <v>409</v>
      </c>
      <c r="M421" s="25">
        <v>0</v>
      </c>
      <c r="N421" s="25">
        <v>0</v>
      </c>
      <c r="O421" s="22"/>
      <c r="P421" s="22"/>
      <c r="Q421" s="22">
        <v>409</v>
      </c>
      <c r="R421" s="25">
        <v>0</v>
      </c>
      <c r="S421" s="25">
        <v>0</v>
      </c>
      <c r="T421" s="22"/>
      <c r="U421" s="22"/>
      <c r="V421" s="22">
        <v>409</v>
      </c>
      <c r="W421" s="25">
        <v>0</v>
      </c>
      <c r="X421" s="25">
        <v>0</v>
      </c>
      <c r="Y421" s="22"/>
      <c r="Z421" s="22"/>
      <c r="AA421" s="22">
        <v>409</v>
      </c>
      <c r="AB421" s="25">
        <v>0</v>
      </c>
      <c r="AC421" s="25">
        <v>0</v>
      </c>
      <c r="AD421" s="22"/>
      <c r="AE421" s="22"/>
      <c r="AF421" s="22">
        <v>409</v>
      </c>
      <c r="AG421" s="25">
        <v>0</v>
      </c>
      <c r="AH421" s="25">
        <v>0</v>
      </c>
      <c r="AI421" s="22"/>
      <c r="AJ421" s="22"/>
      <c r="AK421" s="22">
        <v>409</v>
      </c>
      <c r="AL421" s="25">
        <v>0</v>
      </c>
      <c r="AM421" s="25">
        <v>0</v>
      </c>
      <c r="AN421" s="22"/>
      <c r="AO421" s="22"/>
      <c r="AP421" s="22">
        <v>409</v>
      </c>
      <c r="AQ421" s="25">
        <v>0</v>
      </c>
      <c r="AR421" s="25">
        <v>0</v>
      </c>
      <c r="AS421" s="22"/>
      <c r="AT421" s="22"/>
      <c r="AU421" s="22">
        <v>409</v>
      </c>
      <c r="AV421" s="25">
        <v>0</v>
      </c>
      <c r="AW421" s="25">
        <v>0</v>
      </c>
    </row>
    <row r="422" spans="1:49">
      <c r="A422" s="22"/>
      <c r="B422" s="22"/>
      <c r="C422" s="22"/>
      <c r="D422" s="22"/>
      <c r="E422" s="22"/>
      <c r="F422" s="22"/>
      <c r="G422" s="22">
        <v>410</v>
      </c>
      <c r="H422" s="25">
        <v>0</v>
      </c>
      <c r="I422" s="25">
        <v>0</v>
      </c>
      <c r="J422" s="22"/>
      <c r="K422" s="22"/>
      <c r="L422" s="22">
        <v>410</v>
      </c>
      <c r="M422" s="25">
        <v>0</v>
      </c>
      <c r="N422" s="25">
        <v>0</v>
      </c>
      <c r="O422" s="22"/>
      <c r="P422" s="22"/>
      <c r="Q422" s="22">
        <v>410</v>
      </c>
      <c r="R422" s="25">
        <v>0</v>
      </c>
      <c r="S422" s="25">
        <v>0</v>
      </c>
      <c r="T422" s="22"/>
      <c r="U422" s="22"/>
      <c r="V422" s="22">
        <v>410</v>
      </c>
      <c r="W422" s="25">
        <v>0</v>
      </c>
      <c r="X422" s="25">
        <v>0</v>
      </c>
      <c r="Y422" s="22"/>
      <c r="Z422" s="22"/>
      <c r="AA422" s="22">
        <v>410</v>
      </c>
      <c r="AB422" s="25">
        <v>0</v>
      </c>
      <c r="AC422" s="25">
        <v>0</v>
      </c>
      <c r="AD422" s="22"/>
      <c r="AE422" s="22"/>
      <c r="AF422" s="22">
        <v>410</v>
      </c>
      <c r="AG422" s="25">
        <v>0</v>
      </c>
      <c r="AH422" s="25">
        <v>0</v>
      </c>
      <c r="AI422" s="22"/>
      <c r="AJ422" s="22"/>
      <c r="AK422" s="22">
        <v>410</v>
      </c>
      <c r="AL422" s="25">
        <v>0</v>
      </c>
      <c r="AM422" s="25">
        <v>0</v>
      </c>
      <c r="AN422" s="22"/>
      <c r="AO422" s="22"/>
      <c r="AP422" s="22">
        <v>410</v>
      </c>
      <c r="AQ422" s="25">
        <v>0</v>
      </c>
      <c r="AR422" s="25">
        <v>0</v>
      </c>
      <c r="AS422" s="22"/>
      <c r="AT422" s="22"/>
      <c r="AU422" s="22">
        <v>410</v>
      </c>
      <c r="AV422" s="25">
        <v>0</v>
      </c>
      <c r="AW422" s="25">
        <v>0</v>
      </c>
    </row>
    <row r="423" spans="1:49">
      <c r="A423" s="22"/>
      <c r="B423" s="22"/>
      <c r="C423" s="22"/>
      <c r="D423" s="22"/>
      <c r="E423" s="22"/>
      <c r="F423" s="22"/>
      <c r="G423" s="22">
        <v>411</v>
      </c>
      <c r="H423" s="25">
        <v>0</v>
      </c>
      <c r="I423" s="25">
        <v>0</v>
      </c>
      <c r="J423" s="22"/>
      <c r="K423" s="22"/>
      <c r="L423" s="22">
        <v>411</v>
      </c>
      <c r="M423" s="25">
        <v>0</v>
      </c>
      <c r="N423" s="25">
        <v>0</v>
      </c>
      <c r="O423" s="22"/>
      <c r="P423" s="22"/>
      <c r="Q423" s="22">
        <v>411</v>
      </c>
      <c r="R423" s="25">
        <v>0</v>
      </c>
      <c r="S423" s="25">
        <v>0</v>
      </c>
      <c r="T423" s="22"/>
      <c r="U423" s="22"/>
      <c r="V423" s="22">
        <v>411</v>
      </c>
      <c r="W423" s="25">
        <v>0</v>
      </c>
      <c r="X423" s="25">
        <v>0</v>
      </c>
      <c r="Y423" s="22"/>
      <c r="Z423" s="22"/>
      <c r="AA423" s="22">
        <v>411</v>
      </c>
      <c r="AB423" s="25">
        <v>0</v>
      </c>
      <c r="AC423" s="25">
        <v>0</v>
      </c>
      <c r="AD423" s="22"/>
      <c r="AE423" s="22"/>
      <c r="AF423" s="22">
        <v>411</v>
      </c>
      <c r="AG423" s="25">
        <v>0</v>
      </c>
      <c r="AH423" s="25">
        <v>0</v>
      </c>
      <c r="AI423" s="22"/>
      <c r="AJ423" s="22"/>
      <c r="AK423" s="22">
        <v>411</v>
      </c>
      <c r="AL423" s="25">
        <v>0</v>
      </c>
      <c r="AM423" s="25">
        <v>0</v>
      </c>
      <c r="AN423" s="22"/>
      <c r="AO423" s="22"/>
      <c r="AP423" s="22">
        <v>411</v>
      </c>
      <c r="AQ423" s="25">
        <v>0</v>
      </c>
      <c r="AR423" s="25">
        <v>0</v>
      </c>
      <c r="AS423" s="22"/>
      <c r="AT423" s="22"/>
      <c r="AU423" s="22">
        <v>411</v>
      </c>
      <c r="AV423" s="25">
        <v>0</v>
      </c>
      <c r="AW423" s="25">
        <v>0</v>
      </c>
    </row>
    <row r="424" spans="1:49">
      <c r="A424" s="22"/>
      <c r="B424" s="22"/>
      <c r="C424" s="22"/>
      <c r="D424" s="22"/>
      <c r="E424" s="22"/>
      <c r="F424" s="22"/>
      <c r="G424" s="22">
        <v>412</v>
      </c>
      <c r="H424" s="25">
        <v>0</v>
      </c>
      <c r="I424" s="25">
        <v>0</v>
      </c>
      <c r="J424" s="22"/>
      <c r="K424" s="22"/>
      <c r="L424" s="22">
        <v>412</v>
      </c>
      <c r="M424" s="25">
        <v>0</v>
      </c>
      <c r="N424" s="25">
        <v>0</v>
      </c>
      <c r="O424" s="22"/>
      <c r="P424" s="22"/>
      <c r="Q424" s="22">
        <v>412</v>
      </c>
      <c r="R424" s="25">
        <v>0</v>
      </c>
      <c r="S424" s="25">
        <v>0</v>
      </c>
      <c r="T424" s="22"/>
      <c r="U424" s="22"/>
      <c r="V424" s="22">
        <v>412</v>
      </c>
      <c r="W424" s="25">
        <v>0</v>
      </c>
      <c r="X424" s="25">
        <v>0</v>
      </c>
      <c r="Y424" s="22"/>
      <c r="Z424" s="22"/>
      <c r="AA424" s="22">
        <v>412</v>
      </c>
      <c r="AB424" s="25">
        <v>0</v>
      </c>
      <c r="AC424" s="25">
        <v>0</v>
      </c>
      <c r="AD424" s="22"/>
      <c r="AE424" s="22"/>
      <c r="AF424" s="22">
        <v>412</v>
      </c>
      <c r="AG424" s="25">
        <v>0</v>
      </c>
      <c r="AH424" s="25">
        <v>0</v>
      </c>
      <c r="AI424" s="22"/>
      <c r="AJ424" s="22"/>
      <c r="AK424" s="22">
        <v>412</v>
      </c>
      <c r="AL424" s="25">
        <v>0</v>
      </c>
      <c r="AM424" s="25">
        <v>0</v>
      </c>
      <c r="AN424" s="22"/>
      <c r="AO424" s="22"/>
      <c r="AP424" s="22">
        <v>412</v>
      </c>
      <c r="AQ424" s="25">
        <v>0</v>
      </c>
      <c r="AR424" s="25">
        <v>0</v>
      </c>
      <c r="AS424" s="22"/>
      <c r="AT424" s="22"/>
      <c r="AU424" s="22">
        <v>412</v>
      </c>
      <c r="AV424" s="25">
        <v>0</v>
      </c>
      <c r="AW424" s="25">
        <v>0</v>
      </c>
    </row>
    <row r="425" spans="1:49">
      <c r="A425" s="22"/>
      <c r="B425" s="22"/>
      <c r="C425" s="22"/>
      <c r="D425" s="22"/>
      <c r="E425" s="22"/>
      <c r="F425" s="22"/>
      <c r="G425" s="22">
        <v>413</v>
      </c>
      <c r="H425" s="25">
        <v>0</v>
      </c>
      <c r="I425" s="25">
        <v>0</v>
      </c>
      <c r="J425" s="22"/>
      <c r="K425" s="22"/>
      <c r="L425" s="22">
        <v>413</v>
      </c>
      <c r="M425" s="25">
        <v>0</v>
      </c>
      <c r="N425" s="25">
        <v>0</v>
      </c>
      <c r="O425" s="22"/>
      <c r="P425" s="22"/>
      <c r="Q425" s="22">
        <v>413</v>
      </c>
      <c r="R425" s="25">
        <v>0</v>
      </c>
      <c r="S425" s="25">
        <v>0</v>
      </c>
      <c r="T425" s="22"/>
      <c r="U425" s="22"/>
      <c r="V425" s="22">
        <v>413</v>
      </c>
      <c r="W425" s="25">
        <v>0</v>
      </c>
      <c r="X425" s="25">
        <v>0</v>
      </c>
      <c r="Y425" s="22"/>
      <c r="Z425" s="22"/>
      <c r="AA425" s="22">
        <v>413</v>
      </c>
      <c r="AB425" s="25">
        <v>0</v>
      </c>
      <c r="AC425" s="25">
        <v>0</v>
      </c>
      <c r="AD425" s="22"/>
      <c r="AE425" s="22"/>
      <c r="AF425" s="22">
        <v>413</v>
      </c>
      <c r="AG425" s="25">
        <v>0</v>
      </c>
      <c r="AH425" s="25">
        <v>0</v>
      </c>
      <c r="AI425" s="22"/>
      <c r="AJ425" s="22"/>
      <c r="AK425" s="22">
        <v>413</v>
      </c>
      <c r="AL425" s="25">
        <v>0</v>
      </c>
      <c r="AM425" s="25">
        <v>0</v>
      </c>
      <c r="AN425" s="22"/>
      <c r="AO425" s="22"/>
      <c r="AP425" s="22">
        <v>413</v>
      </c>
      <c r="AQ425" s="25">
        <v>0</v>
      </c>
      <c r="AR425" s="25">
        <v>0</v>
      </c>
      <c r="AS425" s="22"/>
      <c r="AT425" s="22"/>
      <c r="AU425" s="22">
        <v>413</v>
      </c>
      <c r="AV425" s="25">
        <v>0</v>
      </c>
      <c r="AW425" s="25">
        <v>0</v>
      </c>
    </row>
    <row r="426" spans="1:49">
      <c r="A426" s="22"/>
      <c r="B426" s="22"/>
      <c r="C426" s="22"/>
      <c r="D426" s="22"/>
      <c r="E426" s="22"/>
      <c r="F426" s="22"/>
      <c r="G426" s="22">
        <v>414</v>
      </c>
      <c r="H426" s="25">
        <v>0</v>
      </c>
      <c r="I426" s="25">
        <v>0</v>
      </c>
      <c r="J426" s="22"/>
      <c r="K426" s="22"/>
      <c r="L426" s="22">
        <v>414</v>
      </c>
      <c r="M426" s="25">
        <v>0</v>
      </c>
      <c r="N426" s="25">
        <v>0</v>
      </c>
      <c r="O426" s="22"/>
      <c r="P426" s="22"/>
      <c r="Q426" s="22">
        <v>414</v>
      </c>
      <c r="R426" s="25">
        <v>0</v>
      </c>
      <c r="S426" s="25">
        <v>0</v>
      </c>
      <c r="T426" s="22"/>
      <c r="U426" s="22"/>
      <c r="V426" s="22">
        <v>414</v>
      </c>
      <c r="W426" s="25">
        <v>0</v>
      </c>
      <c r="X426" s="25">
        <v>0</v>
      </c>
      <c r="Y426" s="22"/>
      <c r="Z426" s="22"/>
      <c r="AA426" s="22">
        <v>414</v>
      </c>
      <c r="AB426" s="25">
        <v>0</v>
      </c>
      <c r="AC426" s="25">
        <v>0</v>
      </c>
      <c r="AD426" s="22"/>
      <c r="AE426" s="22"/>
      <c r="AF426" s="22">
        <v>414</v>
      </c>
      <c r="AG426" s="25">
        <v>0</v>
      </c>
      <c r="AH426" s="25">
        <v>0</v>
      </c>
      <c r="AI426" s="22"/>
      <c r="AJ426" s="22"/>
      <c r="AK426" s="22">
        <v>414</v>
      </c>
      <c r="AL426" s="25">
        <v>0</v>
      </c>
      <c r="AM426" s="25">
        <v>0</v>
      </c>
      <c r="AN426" s="22"/>
      <c r="AO426" s="22"/>
      <c r="AP426" s="22">
        <v>414</v>
      </c>
      <c r="AQ426" s="25">
        <v>0</v>
      </c>
      <c r="AR426" s="25">
        <v>0</v>
      </c>
      <c r="AS426" s="22"/>
      <c r="AT426" s="22"/>
      <c r="AU426" s="22">
        <v>414</v>
      </c>
      <c r="AV426" s="25">
        <v>0</v>
      </c>
      <c r="AW426" s="25">
        <v>0</v>
      </c>
    </row>
    <row r="427" spans="1:49">
      <c r="A427" s="22"/>
      <c r="B427" s="22"/>
      <c r="C427" s="22"/>
      <c r="D427" s="22"/>
      <c r="E427" s="22"/>
      <c r="F427" s="22"/>
      <c r="G427" s="22">
        <v>415</v>
      </c>
      <c r="H427" s="25">
        <v>0</v>
      </c>
      <c r="I427" s="25">
        <v>0</v>
      </c>
      <c r="J427" s="22"/>
      <c r="K427" s="22"/>
      <c r="L427" s="22">
        <v>415</v>
      </c>
      <c r="M427" s="25">
        <v>0</v>
      </c>
      <c r="N427" s="25">
        <v>0</v>
      </c>
      <c r="O427" s="22"/>
      <c r="P427" s="22"/>
      <c r="Q427" s="22">
        <v>415</v>
      </c>
      <c r="R427" s="25">
        <v>0</v>
      </c>
      <c r="S427" s="25">
        <v>0</v>
      </c>
      <c r="T427" s="22"/>
      <c r="U427" s="22"/>
      <c r="V427" s="22">
        <v>415</v>
      </c>
      <c r="W427" s="25">
        <v>0</v>
      </c>
      <c r="X427" s="25">
        <v>0</v>
      </c>
      <c r="Y427" s="22"/>
      <c r="Z427" s="22"/>
      <c r="AA427" s="22">
        <v>415</v>
      </c>
      <c r="AB427" s="25">
        <v>0</v>
      </c>
      <c r="AC427" s="25">
        <v>0</v>
      </c>
      <c r="AD427" s="22"/>
      <c r="AE427" s="22"/>
      <c r="AF427" s="22">
        <v>415</v>
      </c>
      <c r="AG427" s="25">
        <v>0</v>
      </c>
      <c r="AH427" s="25">
        <v>0</v>
      </c>
      <c r="AI427" s="22"/>
      <c r="AJ427" s="22"/>
      <c r="AK427" s="22">
        <v>415</v>
      </c>
      <c r="AL427" s="25">
        <v>0</v>
      </c>
      <c r="AM427" s="25">
        <v>0</v>
      </c>
      <c r="AN427" s="22"/>
      <c r="AO427" s="22"/>
      <c r="AP427" s="22">
        <v>415</v>
      </c>
      <c r="AQ427" s="25">
        <v>0</v>
      </c>
      <c r="AR427" s="25">
        <v>0</v>
      </c>
      <c r="AS427" s="22"/>
      <c r="AT427" s="22"/>
      <c r="AU427" s="22">
        <v>415</v>
      </c>
      <c r="AV427" s="25">
        <v>0</v>
      </c>
      <c r="AW427" s="25">
        <v>0</v>
      </c>
    </row>
    <row r="428" spans="1:49">
      <c r="A428" s="22"/>
      <c r="B428" s="22"/>
      <c r="C428" s="22"/>
      <c r="D428" s="22"/>
      <c r="E428" s="22"/>
      <c r="F428" s="22"/>
      <c r="G428" s="22">
        <v>416</v>
      </c>
      <c r="H428" s="25">
        <v>0</v>
      </c>
      <c r="I428" s="25">
        <v>0</v>
      </c>
      <c r="J428" s="22"/>
      <c r="K428" s="22"/>
      <c r="L428" s="22">
        <v>416</v>
      </c>
      <c r="M428" s="25">
        <v>0</v>
      </c>
      <c r="N428" s="25">
        <v>0</v>
      </c>
      <c r="O428" s="22"/>
      <c r="P428" s="22"/>
      <c r="Q428" s="22">
        <v>416</v>
      </c>
      <c r="R428" s="25">
        <v>0</v>
      </c>
      <c r="S428" s="25">
        <v>0</v>
      </c>
      <c r="T428" s="22"/>
      <c r="U428" s="22"/>
      <c r="V428" s="22">
        <v>416</v>
      </c>
      <c r="W428" s="25">
        <v>0</v>
      </c>
      <c r="X428" s="25">
        <v>0</v>
      </c>
      <c r="Y428" s="22"/>
      <c r="Z428" s="22"/>
      <c r="AA428" s="22">
        <v>416</v>
      </c>
      <c r="AB428" s="25">
        <v>0</v>
      </c>
      <c r="AC428" s="25">
        <v>0</v>
      </c>
      <c r="AD428" s="22"/>
      <c r="AE428" s="22"/>
      <c r="AF428" s="22">
        <v>416</v>
      </c>
      <c r="AG428" s="25">
        <v>0</v>
      </c>
      <c r="AH428" s="25">
        <v>0</v>
      </c>
      <c r="AI428" s="22"/>
      <c r="AJ428" s="22"/>
      <c r="AK428" s="22">
        <v>416</v>
      </c>
      <c r="AL428" s="25">
        <v>0</v>
      </c>
      <c r="AM428" s="25">
        <v>0</v>
      </c>
      <c r="AN428" s="22"/>
      <c r="AO428" s="22"/>
      <c r="AP428" s="22">
        <v>416</v>
      </c>
      <c r="AQ428" s="25">
        <v>0</v>
      </c>
      <c r="AR428" s="25">
        <v>0</v>
      </c>
      <c r="AS428" s="22"/>
      <c r="AT428" s="22"/>
      <c r="AU428" s="22">
        <v>416</v>
      </c>
      <c r="AV428" s="25">
        <v>0</v>
      </c>
      <c r="AW428" s="25">
        <v>0</v>
      </c>
    </row>
    <row r="429" spans="1:49">
      <c r="A429" s="22"/>
      <c r="B429" s="22"/>
      <c r="C429" s="22"/>
      <c r="D429" s="22"/>
      <c r="E429" s="22"/>
      <c r="F429" s="22"/>
      <c r="G429" s="22">
        <v>417</v>
      </c>
      <c r="H429" s="25">
        <v>0</v>
      </c>
      <c r="I429" s="25">
        <v>0</v>
      </c>
      <c r="J429" s="22"/>
      <c r="K429" s="22"/>
      <c r="L429" s="22">
        <v>417</v>
      </c>
      <c r="M429" s="25">
        <v>0</v>
      </c>
      <c r="N429" s="25">
        <v>0</v>
      </c>
      <c r="O429" s="22"/>
      <c r="P429" s="22"/>
      <c r="Q429" s="22">
        <v>417</v>
      </c>
      <c r="R429" s="25">
        <v>0</v>
      </c>
      <c r="S429" s="25">
        <v>0</v>
      </c>
      <c r="T429" s="22"/>
      <c r="U429" s="22"/>
      <c r="V429" s="22">
        <v>417</v>
      </c>
      <c r="W429" s="25">
        <v>0</v>
      </c>
      <c r="X429" s="25">
        <v>0</v>
      </c>
      <c r="Y429" s="22"/>
      <c r="Z429" s="22"/>
      <c r="AA429" s="22">
        <v>417</v>
      </c>
      <c r="AB429" s="25">
        <v>0</v>
      </c>
      <c r="AC429" s="25">
        <v>0</v>
      </c>
      <c r="AD429" s="22"/>
      <c r="AE429" s="22"/>
      <c r="AF429" s="22">
        <v>417</v>
      </c>
      <c r="AG429" s="25">
        <v>0</v>
      </c>
      <c r="AH429" s="25">
        <v>0</v>
      </c>
      <c r="AI429" s="22"/>
      <c r="AJ429" s="22"/>
      <c r="AK429" s="22">
        <v>417</v>
      </c>
      <c r="AL429" s="25">
        <v>0</v>
      </c>
      <c r="AM429" s="25">
        <v>0</v>
      </c>
      <c r="AN429" s="22"/>
      <c r="AO429" s="22"/>
      <c r="AP429" s="22">
        <v>417</v>
      </c>
      <c r="AQ429" s="25">
        <v>0</v>
      </c>
      <c r="AR429" s="25">
        <v>0</v>
      </c>
      <c r="AS429" s="22"/>
      <c r="AT429" s="22"/>
      <c r="AU429" s="22">
        <v>417</v>
      </c>
      <c r="AV429" s="25">
        <v>0</v>
      </c>
      <c r="AW429" s="25">
        <v>0</v>
      </c>
    </row>
    <row r="430" spans="1:49">
      <c r="A430" s="22"/>
      <c r="B430" s="22"/>
      <c r="C430" s="22"/>
      <c r="D430" s="22"/>
      <c r="E430" s="22"/>
      <c r="F430" s="22"/>
      <c r="G430" s="22">
        <v>418</v>
      </c>
      <c r="H430" s="25">
        <v>0</v>
      </c>
      <c r="I430" s="25">
        <v>0</v>
      </c>
      <c r="J430" s="22"/>
      <c r="K430" s="22"/>
      <c r="L430" s="22">
        <v>418</v>
      </c>
      <c r="M430" s="25">
        <v>0</v>
      </c>
      <c r="N430" s="25">
        <v>0</v>
      </c>
      <c r="O430" s="22"/>
      <c r="P430" s="22"/>
      <c r="Q430" s="22">
        <v>418</v>
      </c>
      <c r="R430" s="25">
        <v>0</v>
      </c>
      <c r="S430" s="25">
        <v>0</v>
      </c>
      <c r="T430" s="22"/>
      <c r="U430" s="22"/>
      <c r="V430" s="22">
        <v>418</v>
      </c>
      <c r="W430" s="25">
        <v>0</v>
      </c>
      <c r="X430" s="25">
        <v>0</v>
      </c>
      <c r="Y430" s="22"/>
      <c r="Z430" s="22"/>
      <c r="AA430" s="22">
        <v>418</v>
      </c>
      <c r="AB430" s="25">
        <v>0</v>
      </c>
      <c r="AC430" s="25">
        <v>0</v>
      </c>
      <c r="AD430" s="22"/>
      <c r="AE430" s="22"/>
      <c r="AF430" s="22">
        <v>418</v>
      </c>
      <c r="AG430" s="25">
        <v>0</v>
      </c>
      <c r="AH430" s="25">
        <v>0</v>
      </c>
      <c r="AI430" s="22"/>
      <c r="AJ430" s="22"/>
      <c r="AK430" s="22">
        <v>418</v>
      </c>
      <c r="AL430" s="25">
        <v>0</v>
      </c>
      <c r="AM430" s="25">
        <v>0</v>
      </c>
      <c r="AN430" s="22"/>
      <c r="AO430" s="22"/>
      <c r="AP430" s="22">
        <v>418</v>
      </c>
      <c r="AQ430" s="25">
        <v>0</v>
      </c>
      <c r="AR430" s="25">
        <v>0</v>
      </c>
      <c r="AS430" s="22"/>
      <c r="AT430" s="22"/>
      <c r="AU430" s="22">
        <v>418</v>
      </c>
      <c r="AV430" s="25">
        <v>0</v>
      </c>
      <c r="AW430" s="25">
        <v>0</v>
      </c>
    </row>
    <row r="431" spans="1:49">
      <c r="A431" s="22"/>
      <c r="B431" s="22"/>
      <c r="C431" s="22"/>
      <c r="D431" s="22"/>
      <c r="E431" s="22"/>
      <c r="F431" s="22"/>
      <c r="G431" s="22">
        <v>419</v>
      </c>
      <c r="H431" s="25">
        <v>0</v>
      </c>
      <c r="I431" s="25">
        <v>0</v>
      </c>
      <c r="J431" s="22"/>
      <c r="K431" s="22"/>
      <c r="L431" s="22">
        <v>419</v>
      </c>
      <c r="M431" s="25">
        <v>0</v>
      </c>
      <c r="N431" s="25">
        <v>0</v>
      </c>
      <c r="O431" s="22"/>
      <c r="P431" s="22"/>
      <c r="Q431" s="22">
        <v>419</v>
      </c>
      <c r="R431" s="25">
        <v>0</v>
      </c>
      <c r="S431" s="25">
        <v>0</v>
      </c>
      <c r="T431" s="22"/>
      <c r="U431" s="22"/>
      <c r="V431" s="22">
        <v>419</v>
      </c>
      <c r="W431" s="25">
        <v>0</v>
      </c>
      <c r="X431" s="25">
        <v>0</v>
      </c>
      <c r="Y431" s="22"/>
      <c r="Z431" s="22"/>
      <c r="AA431" s="22">
        <v>419</v>
      </c>
      <c r="AB431" s="25">
        <v>0</v>
      </c>
      <c r="AC431" s="25">
        <v>0</v>
      </c>
      <c r="AD431" s="22"/>
      <c r="AE431" s="22"/>
      <c r="AF431" s="22">
        <v>419</v>
      </c>
      <c r="AG431" s="25">
        <v>0</v>
      </c>
      <c r="AH431" s="25">
        <v>0</v>
      </c>
      <c r="AI431" s="22"/>
      <c r="AJ431" s="22"/>
      <c r="AK431" s="22">
        <v>419</v>
      </c>
      <c r="AL431" s="25">
        <v>0</v>
      </c>
      <c r="AM431" s="25">
        <v>0</v>
      </c>
      <c r="AN431" s="22"/>
      <c r="AO431" s="22"/>
      <c r="AP431" s="22">
        <v>419</v>
      </c>
      <c r="AQ431" s="25">
        <v>0</v>
      </c>
      <c r="AR431" s="25">
        <v>0</v>
      </c>
      <c r="AS431" s="22"/>
      <c r="AT431" s="22"/>
      <c r="AU431" s="22">
        <v>419</v>
      </c>
      <c r="AV431" s="25">
        <v>0</v>
      </c>
      <c r="AW431" s="25">
        <v>0</v>
      </c>
    </row>
    <row r="432" spans="1:49">
      <c r="A432" s="22"/>
      <c r="B432" s="22"/>
      <c r="C432" s="22"/>
      <c r="D432" s="22"/>
      <c r="E432" s="22"/>
      <c r="F432" s="22"/>
      <c r="G432" s="22">
        <v>420</v>
      </c>
      <c r="H432" s="25">
        <v>0</v>
      </c>
      <c r="I432" s="25">
        <v>0</v>
      </c>
      <c r="J432" s="22"/>
      <c r="K432" s="22"/>
      <c r="L432" s="22">
        <v>420</v>
      </c>
      <c r="M432" s="25">
        <v>0</v>
      </c>
      <c r="N432" s="25">
        <v>0</v>
      </c>
      <c r="O432" s="22"/>
      <c r="P432" s="22"/>
      <c r="Q432" s="22">
        <v>420</v>
      </c>
      <c r="R432" s="25">
        <v>0</v>
      </c>
      <c r="S432" s="25">
        <v>0</v>
      </c>
      <c r="T432" s="22"/>
      <c r="U432" s="22"/>
      <c r="V432" s="22">
        <v>420</v>
      </c>
      <c r="W432" s="25">
        <v>0</v>
      </c>
      <c r="X432" s="25">
        <v>0</v>
      </c>
      <c r="Y432" s="22"/>
      <c r="Z432" s="22"/>
      <c r="AA432" s="22">
        <v>420</v>
      </c>
      <c r="AB432" s="25">
        <v>0</v>
      </c>
      <c r="AC432" s="25">
        <v>0</v>
      </c>
      <c r="AD432" s="22"/>
      <c r="AE432" s="22"/>
      <c r="AF432" s="22">
        <v>420</v>
      </c>
      <c r="AG432" s="25">
        <v>0</v>
      </c>
      <c r="AH432" s="25">
        <v>0</v>
      </c>
      <c r="AI432" s="22"/>
      <c r="AJ432" s="22"/>
      <c r="AK432" s="22">
        <v>420</v>
      </c>
      <c r="AL432" s="25">
        <v>0</v>
      </c>
      <c r="AM432" s="25">
        <v>0</v>
      </c>
      <c r="AN432" s="22"/>
      <c r="AO432" s="22"/>
      <c r="AP432" s="22">
        <v>420</v>
      </c>
      <c r="AQ432" s="25">
        <v>0</v>
      </c>
      <c r="AR432" s="25">
        <v>0</v>
      </c>
      <c r="AS432" s="22"/>
      <c r="AT432" s="22"/>
      <c r="AU432" s="22">
        <v>420</v>
      </c>
      <c r="AV432" s="25">
        <v>0</v>
      </c>
      <c r="AW432" s="25">
        <v>0</v>
      </c>
    </row>
    <row r="433" spans="1:49">
      <c r="A433" s="22"/>
      <c r="B433" s="22"/>
      <c r="C433" s="22"/>
      <c r="D433" s="22"/>
      <c r="E433" s="22"/>
      <c r="F433" s="22"/>
      <c r="G433" s="22">
        <v>421</v>
      </c>
      <c r="H433" s="25">
        <v>0</v>
      </c>
      <c r="I433" s="25">
        <v>0</v>
      </c>
      <c r="J433" s="22"/>
      <c r="K433" s="22"/>
      <c r="L433" s="22">
        <v>421</v>
      </c>
      <c r="M433" s="25">
        <v>0</v>
      </c>
      <c r="N433" s="25">
        <v>0</v>
      </c>
      <c r="O433" s="22"/>
      <c r="P433" s="22"/>
      <c r="Q433" s="22">
        <v>421</v>
      </c>
      <c r="R433" s="25">
        <v>0</v>
      </c>
      <c r="S433" s="25">
        <v>0</v>
      </c>
      <c r="T433" s="22"/>
      <c r="U433" s="22"/>
      <c r="V433" s="22">
        <v>421</v>
      </c>
      <c r="W433" s="25">
        <v>0</v>
      </c>
      <c r="X433" s="25">
        <v>0</v>
      </c>
      <c r="Y433" s="22"/>
      <c r="Z433" s="22"/>
      <c r="AA433" s="22">
        <v>421</v>
      </c>
      <c r="AB433" s="25">
        <v>0</v>
      </c>
      <c r="AC433" s="25">
        <v>0</v>
      </c>
      <c r="AD433" s="22"/>
      <c r="AE433" s="22"/>
      <c r="AF433" s="22">
        <v>421</v>
      </c>
      <c r="AG433" s="25">
        <v>0</v>
      </c>
      <c r="AH433" s="25">
        <v>0</v>
      </c>
      <c r="AI433" s="22"/>
      <c r="AJ433" s="22"/>
      <c r="AK433" s="22">
        <v>421</v>
      </c>
      <c r="AL433" s="25">
        <v>0</v>
      </c>
      <c r="AM433" s="25">
        <v>0</v>
      </c>
      <c r="AN433" s="22"/>
      <c r="AO433" s="22"/>
      <c r="AP433" s="22">
        <v>421</v>
      </c>
      <c r="AQ433" s="25">
        <v>0</v>
      </c>
      <c r="AR433" s="25">
        <v>0</v>
      </c>
      <c r="AS433" s="22"/>
      <c r="AT433" s="22"/>
      <c r="AU433" s="22">
        <v>421</v>
      </c>
      <c r="AV433" s="25">
        <v>0</v>
      </c>
      <c r="AW433" s="25">
        <v>0</v>
      </c>
    </row>
    <row r="434" spans="1:49">
      <c r="A434" s="22"/>
      <c r="B434" s="22"/>
      <c r="C434" s="22"/>
      <c r="D434" s="22"/>
      <c r="E434" s="22"/>
      <c r="F434" s="22"/>
      <c r="G434" s="22">
        <v>422</v>
      </c>
      <c r="H434" s="25">
        <v>0</v>
      </c>
      <c r="I434" s="25">
        <v>0</v>
      </c>
      <c r="J434" s="22"/>
      <c r="K434" s="22"/>
      <c r="L434" s="22">
        <v>422</v>
      </c>
      <c r="M434" s="25">
        <v>0</v>
      </c>
      <c r="N434" s="25">
        <v>0</v>
      </c>
      <c r="O434" s="22"/>
      <c r="P434" s="22"/>
      <c r="Q434" s="22">
        <v>422</v>
      </c>
      <c r="R434" s="25">
        <v>0</v>
      </c>
      <c r="S434" s="25">
        <v>0</v>
      </c>
      <c r="T434" s="22"/>
      <c r="U434" s="22"/>
      <c r="V434" s="22">
        <v>422</v>
      </c>
      <c r="W434" s="25">
        <v>0</v>
      </c>
      <c r="X434" s="25">
        <v>0</v>
      </c>
      <c r="Y434" s="22"/>
      <c r="Z434" s="22"/>
      <c r="AA434" s="22">
        <v>422</v>
      </c>
      <c r="AB434" s="25">
        <v>0</v>
      </c>
      <c r="AC434" s="25">
        <v>0</v>
      </c>
      <c r="AD434" s="22"/>
      <c r="AE434" s="22"/>
      <c r="AF434" s="22">
        <v>422</v>
      </c>
      <c r="AG434" s="25">
        <v>0</v>
      </c>
      <c r="AH434" s="25">
        <v>0</v>
      </c>
      <c r="AI434" s="22"/>
      <c r="AJ434" s="22"/>
      <c r="AK434" s="22">
        <v>422</v>
      </c>
      <c r="AL434" s="25">
        <v>0</v>
      </c>
      <c r="AM434" s="25">
        <v>0</v>
      </c>
      <c r="AN434" s="22"/>
      <c r="AO434" s="22"/>
      <c r="AP434" s="22">
        <v>422</v>
      </c>
      <c r="AQ434" s="25">
        <v>0</v>
      </c>
      <c r="AR434" s="25">
        <v>0</v>
      </c>
      <c r="AS434" s="22"/>
      <c r="AT434" s="22"/>
      <c r="AU434" s="22">
        <v>422</v>
      </c>
      <c r="AV434" s="25">
        <v>0</v>
      </c>
      <c r="AW434" s="25">
        <v>0</v>
      </c>
    </row>
    <row r="435" spans="1:49">
      <c r="A435" s="22"/>
      <c r="B435" s="22"/>
      <c r="C435" s="22"/>
      <c r="D435" s="22"/>
      <c r="E435" s="22"/>
      <c r="F435" s="22"/>
      <c r="G435" s="22">
        <v>423</v>
      </c>
      <c r="H435" s="25">
        <v>0</v>
      </c>
      <c r="I435" s="25">
        <v>0</v>
      </c>
      <c r="J435" s="22"/>
      <c r="K435" s="22"/>
      <c r="L435" s="22">
        <v>423</v>
      </c>
      <c r="M435" s="25">
        <v>0</v>
      </c>
      <c r="N435" s="25">
        <v>0</v>
      </c>
      <c r="O435" s="22"/>
      <c r="P435" s="22"/>
      <c r="Q435" s="22">
        <v>423</v>
      </c>
      <c r="R435" s="25">
        <v>0</v>
      </c>
      <c r="S435" s="25">
        <v>0</v>
      </c>
      <c r="T435" s="22"/>
      <c r="U435" s="22"/>
      <c r="V435" s="22">
        <v>423</v>
      </c>
      <c r="W435" s="25">
        <v>0</v>
      </c>
      <c r="X435" s="25">
        <v>0</v>
      </c>
      <c r="Y435" s="22"/>
      <c r="Z435" s="22"/>
      <c r="AA435" s="22">
        <v>423</v>
      </c>
      <c r="AB435" s="25">
        <v>0</v>
      </c>
      <c r="AC435" s="25">
        <v>0</v>
      </c>
      <c r="AD435" s="22"/>
      <c r="AE435" s="22"/>
      <c r="AF435" s="22">
        <v>423</v>
      </c>
      <c r="AG435" s="25">
        <v>0</v>
      </c>
      <c r="AH435" s="25">
        <v>0</v>
      </c>
      <c r="AI435" s="22"/>
      <c r="AJ435" s="22"/>
      <c r="AK435" s="22">
        <v>423</v>
      </c>
      <c r="AL435" s="25">
        <v>0</v>
      </c>
      <c r="AM435" s="25">
        <v>0</v>
      </c>
      <c r="AN435" s="22"/>
      <c r="AO435" s="22"/>
      <c r="AP435" s="22">
        <v>423</v>
      </c>
      <c r="AQ435" s="25">
        <v>0</v>
      </c>
      <c r="AR435" s="25">
        <v>0</v>
      </c>
      <c r="AS435" s="22"/>
      <c r="AT435" s="22"/>
      <c r="AU435" s="22">
        <v>423</v>
      </c>
      <c r="AV435" s="25">
        <v>0</v>
      </c>
      <c r="AW435" s="25">
        <v>0</v>
      </c>
    </row>
    <row r="436" spans="1:49">
      <c r="A436" s="22"/>
      <c r="B436" s="22"/>
      <c r="C436" s="22"/>
      <c r="D436" s="22"/>
      <c r="E436" s="22"/>
      <c r="F436" s="22"/>
      <c r="G436" s="22">
        <v>424</v>
      </c>
      <c r="H436" s="25">
        <v>0</v>
      </c>
      <c r="I436" s="25">
        <v>0</v>
      </c>
      <c r="J436" s="22"/>
      <c r="K436" s="22"/>
      <c r="L436" s="22">
        <v>424</v>
      </c>
      <c r="M436" s="25">
        <v>0</v>
      </c>
      <c r="N436" s="25">
        <v>0</v>
      </c>
      <c r="O436" s="22"/>
      <c r="P436" s="22"/>
      <c r="Q436" s="22">
        <v>424</v>
      </c>
      <c r="R436" s="25">
        <v>0</v>
      </c>
      <c r="S436" s="25">
        <v>0</v>
      </c>
      <c r="T436" s="22"/>
      <c r="U436" s="22"/>
      <c r="V436" s="22">
        <v>424</v>
      </c>
      <c r="W436" s="25">
        <v>0</v>
      </c>
      <c r="X436" s="25">
        <v>0</v>
      </c>
      <c r="Y436" s="22"/>
      <c r="Z436" s="22"/>
      <c r="AA436" s="22">
        <v>424</v>
      </c>
      <c r="AB436" s="25">
        <v>0</v>
      </c>
      <c r="AC436" s="25">
        <v>0</v>
      </c>
      <c r="AD436" s="22"/>
      <c r="AE436" s="22"/>
      <c r="AF436" s="22">
        <v>424</v>
      </c>
      <c r="AG436" s="25">
        <v>0</v>
      </c>
      <c r="AH436" s="25">
        <v>0</v>
      </c>
      <c r="AI436" s="22"/>
      <c r="AJ436" s="22"/>
      <c r="AK436" s="22">
        <v>424</v>
      </c>
      <c r="AL436" s="25">
        <v>0</v>
      </c>
      <c r="AM436" s="25">
        <v>0</v>
      </c>
      <c r="AN436" s="22"/>
      <c r="AO436" s="22"/>
      <c r="AP436" s="22">
        <v>424</v>
      </c>
      <c r="AQ436" s="25">
        <v>0</v>
      </c>
      <c r="AR436" s="25">
        <v>0</v>
      </c>
      <c r="AS436" s="22"/>
      <c r="AT436" s="22"/>
      <c r="AU436" s="22">
        <v>424</v>
      </c>
      <c r="AV436" s="25">
        <v>0</v>
      </c>
      <c r="AW436" s="25">
        <v>0</v>
      </c>
    </row>
    <row r="437" spans="1:49">
      <c r="A437" s="22"/>
      <c r="B437" s="22"/>
      <c r="C437" s="22"/>
      <c r="D437" s="22"/>
      <c r="E437" s="22"/>
      <c r="F437" s="22"/>
      <c r="G437" s="22">
        <v>425</v>
      </c>
      <c r="H437" s="25">
        <v>0</v>
      </c>
      <c r="I437" s="25">
        <v>0</v>
      </c>
      <c r="J437" s="22"/>
      <c r="K437" s="22"/>
      <c r="L437" s="22">
        <v>425</v>
      </c>
      <c r="M437" s="25">
        <v>0</v>
      </c>
      <c r="N437" s="25">
        <v>0</v>
      </c>
      <c r="O437" s="22"/>
      <c r="P437" s="22"/>
      <c r="Q437" s="22">
        <v>425</v>
      </c>
      <c r="R437" s="25">
        <v>0</v>
      </c>
      <c r="S437" s="25">
        <v>0</v>
      </c>
      <c r="T437" s="22"/>
      <c r="U437" s="22"/>
      <c r="V437" s="22">
        <v>425</v>
      </c>
      <c r="W437" s="25">
        <v>0</v>
      </c>
      <c r="X437" s="25">
        <v>0</v>
      </c>
      <c r="Y437" s="22"/>
      <c r="Z437" s="22"/>
      <c r="AA437" s="22">
        <v>425</v>
      </c>
      <c r="AB437" s="25">
        <v>0</v>
      </c>
      <c r="AC437" s="25">
        <v>0</v>
      </c>
      <c r="AD437" s="22"/>
      <c r="AE437" s="22"/>
      <c r="AF437" s="22">
        <v>425</v>
      </c>
      <c r="AG437" s="25">
        <v>0</v>
      </c>
      <c r="AH437" s="25">
        <v>0</v>
      </c>
      <c r="AI437" s="22"/>
      <c r="AJ437" s="22"/>
      <c r="AK437" s="22">
        <v>425</v>
      </c>
      <c r="AL437" s="25">
        <v>0</v>
      </c>
      <c r="AM437" s="25">
        <v>0</v>
      </c>
      <c r="AN437" s="22"/>
      <c r="AO437" s="22"/>
      <c r="AP437" s="22">
        <v>425</v>
      </c>
      <c r="AQ437" s="25">
        <v>0</v>
      </c>
      <c r="AR437" s="25">
        <v>0</v>
      </c>
      <c r="AS437" s="22"/>
      <c r="AT437" s="22"/>
      <c r="AU437" s="22">
        <v>425</v>
      </c>
      <c r="AV437" s="25">
        <v>0</v>
      </c>
      <c r="AW437" s="25">
        <v>0</v>
      </c>
    </row>
    <row r="438" spans="1:49">
      <c r="A438" s="22"/>
      <c r="B438" s="22"/>
      <c r="C438" s="22"/>
      <c r="D438" s="22"/>
      <c r="E438" s="22"/>
      <c r="F438" s="22"/>
      <c r="G438" s="22">
        <v>426</v>
      </c>
      <c r="H438" s="25">
        <v>0</v>
      </c>
      <c r="I438" s="25">
        <v>0</v>
      </c>
      <c r="J438" s="22"/>
      <c r="K438" s="22"/>
      <c r="L438" s="22">
        <v>426</v>
      </c>
      <c r="M438" s="25">
        <v>0</v>
      </c>
      <c r="N438" s="25">
        <v>0</v>
      </c>
      <c r="O438" s="22"/>
      <c r="P438" s="22"/>
      <c r="Q438" s="22">
        <v>426</v>
      </c>
      <c r="R438" s="25">
        <v>0</v>
      </c>
      <c r="S438" s="25">
        <v>0</v>
      </c>
      <c r="T438" s="22"/>
      <c r="U438" s="22"/>
      <c r="V438" s="22">
        <v>426</v>
      </c>
      <c r="W438" s="25">
        <v>0</v>
      </c>
      <c r="X438" s="25">
        <v>0</v>
      </c>
      <c r="Y438" s="22"/>
      <c r="Z438" s="22"/>
      <c r="AA438" s="22">
        <v>426</v>
      </c>
      <c r="AB438" s="25">
        <v>0</v>
      </c>
      <c r="AC438" s="25">
        <v>0</v>
      </c>
      <c r="AD438" s="22"/>
      <c r="AE438" s="22"/>
      <c r="AF438" s="22">
        <v>426</v>
      </c>
      <c r="AG438" s="25">
        <v>0</v>
      </c>
      <c r="AH438" s="25">
        <v>0</v>
      </c>
      <c r="AI438" s="22"/>
      <c r="AJ438" s="22"/>
      <c r="AK438" s="22">
        <v>426</v>
      </c>
      <c r="AL438" s="25">
        <v>0</v>
      </c>
      <c r="AM438" s="25">
        <v>0</v>
      </c>
      <c r="AN438" s="22"/>
      <c r="AO438" s="22"/>
      <c r="AP438" s="22">
        <v>426</v>
      </c>
      <c r="AQ438" s="25">
        <v>0</v>
      </c>
      <c r="AR438" s="25">
        <v>0</v>
      </c>
      <c r="AS438" s="22"/>
      <c r="AT438" s="22"/>
      <c r="AU438" s="22">
        <v>426</v>
      </c>
      <c r="AV438" s="25">
        <v>0</v>
      </c>
      <c r="AW438" s="25">
        <v>0</v>
      </c>
    </row>
    <row r="439" spans="1:49">
      <c r="A439" s="22"/>
      <c r="B439" s="22"/>
      <c r="C439" s="22"/>
      <c r="D439" s="22"/>
      <c r="E439" s="22"/>
      <c r="F439" s="22"/>
      <c r="G439" s="22">
        <v>427</v>
      </c>
      <c r="H439" s="25">
        <v>0</v>
      </c>
      <c r="I439" s="25">
        <v>0</v>
      </c>
      <c r="J439" s="22"/>
      <c r="K439" s="22"/>
      <c r="L439" s="22">
        <v>427</v>
      </c>
      <c r="M439" s="25">
        <v>0</v>
      </c>
      <c r="N439" s="25">
        <v>0</v>
      </c>
      <c r="O439" s="22"/>
      <c r="P439" s="22"/>
      <c r="Q439" s="22">
        <v>427</v>
      </c>
      <c r="R439" s="25">
        <v>0</v>
      </c>
      <c r="S439" s="25">
        <v>0</v>
      </c>
      <c r="T439" s="22"/>
      <c r="U439" s="22"/>
      <c r="V439" s="22">
        <v>427</v>
      </c>
      <c r="W439" s="25">
        <v>0</v>
      </c>
      <c r="X439" s="25">
        <v>0</v>
      </c>
      <c r="Y439" s="22"/>
      <c r="Z439" s="22"/>
      <c r="AA439" s="22">
        <v>427</v>
      </c>
      <c r="AB439" s="25">
        <v>0</v>
      </c>
      <c r="AC439" s="25">
        <v>0</v>
      </c>
      <c r="AD439" s="22"/>
      <c r="AE439" s="22"/>
      <c r="AF439" s="22">
        <v>427</v>
      </c>
      <c r="AG439" s="25">
        <v>0</v>
      </c>
      <c r="AH439" s="25">
        <v>0</v>
      </c>
      <c r="AI439" s="22"/>
      <c r="AJ439" s="22"/>
      <c r="AK439" s="22">
        <v>427</v>
      </c>
      <c r="AL439" s="25">
        <v>0</v>
      </c>
      <c r="AM439" s="25">
        <v>0</v>
      </c>
      <c r="AN439" s="22"/>
      <c r="AO439" s="22"/>
      <c r="AP439" s="22">
        <v>427</v>
      </c>
      <c r="AQ439" s="25">
        <v>0</v>
      </c>
      <c r="AR439" s="25">
        <v>0</v>
      </c>
      <c r="AS439" s="22"/>
      <c r="AT439" s="22"/>
      <c r="AU439" s="22">
        <v>427</v>
      </c>
      <c r="AV439" s="25">
        <v>0</v>
      </c>
      <c r="AW439" s="25">
        <v>0</v>
      </c>
    </row>
    <row r="440" spans="1:49">
      <c r="A440" s="22"/>
      <c r="B440" s="22"/>
      <c r="C440" s="22"/>
      <c r="D440" s="22"/>
      <c r="E440" s="22"/>
      <c r="F440" s="22"/>
      <c r="G440" s="22">
        <v>428</v>
      </c>
      <c r="H440" s="25">
        <v>0</v>
      </c>
      <c r="I440" s="25">
        <v>0</v>
      </c>
      <c r="J440" s="22"/>
      <c r="K440" s="22"/>
      <c r="L440" s="22">
        <v>428</v>
      </c>
      <c r="M440" s="25">
        <v>0</v>
      </c>
      <c r="N440" s="25">
        <v>0</v>
      </c>
      <c r="O440" s="22"/>
      <c r="P440" s="22"/>
      <c r="Q440" s="22">
        <v>428</v>
      </c>
      <c r="R440" s="25">
        <v>0</v>
      </c>
      <c r="S440" s="25">
        <v>0</v>
      </c>
      <c r="T440" s="22"/>
      <c r="U440" s="22"/>
      <c r="V440" s="22">
        <v>428</v>
      </c>
      <c r="W440" s="25">
        <v>0</v>
      </c>
      <c r="X440" s="25">
        <v>0</v>
      </c>
      <c r="Y440" s="22"/>
      <c r="Z440" s="22"/>
      <c r="AA440" s="22">
        <v>428</v>
      </c>
      <c r="AB440" s="25">
        <v>0</v>
      </c>
      <c r="AC440" s="25">
        <v>0</v>
      </c>
      <c r="AD440" s="22"/>
      <c r="AE440" s="22"/>
      <c r="AF440" s="22">
        <v>428</v>
      </c>
      <c r="AG440" s="25">
        <v>0</v>
      </c>
      <c r="AH440" s="25">
        <v>0</v>
      </c>
      <c r="AI440" s="22"/>
      <c r="AJ440" s="22"/>
      <c r="AK440" s="22">
        <v>428</v>
      </c>
      <c r="AL440" s="25">
        <v>0</v>
      </c>
      <c r="AM440" s="25">
        <v>0</v>
      </c>
      <c r="AN440" s="22"/>
      <c r="AO440" s="22"/>
      <c r="AP440" s="22">
        <v>428</v>
      </c>
      <c r="AQ440" s="25">
        <v>0</v>
      </c>
      <c r="AR440" s="25">
        <v>0</v>
      </c>
      <c r="AS440" s="22"/>
      <c r="AT440" s="22"/>
      <c r="AU440" s="22">
        <v>428</v>
      </c>
      <c r="AV440" s="25">
        <v>0</v>
      </c>
      <c r="AW440" s="25">
        <v>0</v>
      </c>
    </row>
    <row r="441" spans="1:49">
      <c r="A441" s="22"/>
      <c r="B441" s="22"/>
      <c r="C441" s="22"/>
      <c r="D441" s="22"/>
      <c r="E441" s="22"/>
      <c r="F441" s="22"/>
      <c r="G441" s="22">
        <v>429</v>
      </c>
      <c r="H441" s="25">
        <v>0</v>
      </c>
      <c r="I441" s="25">
        <v>0</v>
      </c>
      <c r="J441" s="22"/>
      <c r="K441" s="22"/>
      <c r="L441" s="22">
        <v>429</v>
      </c>
      <c r="M441" s="25">
        <v>0</v>
      </c>
      <c r="N441" s="25">
        <v>0</v>
      </c>
      <c r="O441" s="22"/>
      <c r="P441" s="22"/>
      <c r="Q441" s="22">
        <v>429</v>
      </c>
      <c r="R441" s="25">
        <v>0</v>
      </c>
      <c r="S441" s="25">
        <v>0</v>
      </c>
      <c r="T441" s="22"/>
      <c r="U441" s="22"/>
      <c r="V441" s="22">
        <v>429</v>
      </c>
      <c r="W441" s="25">
        <v>0</v>
      </c>
      <c r="X441" s="25">
        <v>0</v>
      </c>
      <c r="Y441" s="22"/>
      <c r="Z441" s="22"/>
      <c r="AA441" s="22">
        <v>429</v>
      </c>
      <c r="AB441" s="25">
        <v>0</v>
      </c>
      <c r="AC441" s="25">
        <v>0</v>
      </c>
      <c r="AD441" s="22"/>
      <c r="AE441" s="22"/>
      <c r="AF441" s="22">
        <v>429</v>
      </c>
      <c r="AG441" s="25">
        <v>0</v>
      </c>
      <c r="AH441" s="25">
        <v>0</v>
      </c>
      <c r="AI441" s="22"/>
      <c r="AJ441" s="22"/>
      <c r="AK441" s="22">
        <v>429</v>
      </c>
      <c r="AL441" s="25">
        <v>0</v>
      </c>
      <c r="AM441" s="25">
        <v>0</v>
      </c>
      <c r="AN441" s="22"/>
      <c r="AO441" s="22"/>
      <c r="AP441" s="22">
        <v>429</v>
      </c>
      <c r="AQ441" s="25">
        <v>0</v>
      </c>
      <c r="AR441" s="25">
        <v>0</v>
      </c>
      <c r="AS441" s="22"/>
      <c r="AT441" s="22"/>
      <c r="AU441" s="22">
        <v>429</v>
      </c>
      <c r="AV441" s="25">
        <v>0</v>
      </c>
      <c r="AW441" s="25">
        <v>0</v>
      </c>
    </row>
    <row r="442" spans="1:49">
      <c r="A442" s="22"/>
      <c r="B442" s="22"/>
      <c r="C442" s="22"/>
      <c r="D442" s="22"/>
      <c r="E442" s="22"/>
      <c r="F442" s="22"/>
      <c r="G442" s="22">
        <v>430</v>
      </c>
      <c r="H442" s="25">
        <v>0</v>
      </c>
      <c r="I442" s="25">
        <v>0</v>
      </c>
      <c r="J442" s="22"/>
      <c r="K442" s="22"/>
      <c r="L442" s="22">
        <v>430</v>
      </c>
      <c r="M442" s="25">
        <v>0</v>
      </c>
      <c r="N442" s="25">
        <v>0</v>
      </c>
      <c r="O442" s="22"/>
      <c r="P442" s="22"/>
      <c r="Q442" s="22">
        <v>430</v>
      </c>
      <c r="R442" s="25">
        <v>0</v>
      </c>
      <c r="S442" s="25">
        <v>0</v>
      </c>
      <c r="T442" s="22"/>
      <c r="U442" s="22"/>
      <c r="V442" s="22">
        <v>430</v>
      </c>
      <c r="W442" s="25">
        <v>0</v>
      </c>
      <c r="X442" s="25">
        <v>0</v>
      </c>
      <c r="Y442" s="22"/>
      <c r="Z442" s="22"/>
      <c r="AA442" s="22">
        <v>430</v>
      </c>
      <c r="AB442" s="25">
        <v>0</v>
      </c>
      <c r="AC442" s="25">
        <v>0</v>
      </c>
      <c r="AD442" s="22"/>
      <c r="AE442" s="22"/>
      <c r="AF442" s="22">
        <v>430</v>
      </c>
      <c r="AG442" s="25">
        <v>0</v>
      </c>
      <c r="AH442" s="25">
        <v>0</v>
      </c>
      <c r="AI442" s="22"/>
      <c r="AJ442" s="22"/>
      <c r="AK442" s="22">
        <v>430</v>
      </c>
      <c r="AL442" s="25">
        <v>0</v>
      </c>
      <c r="AM442" s="25">
        <v>0</v>
      </c>
      <c r="AN442" s="22"/>
      <c r="AO442" s="22"/>
      <c r="AP442" s="22">
        <v>430</v>
      </c>
      <c r="AQ442" s="25">
        <v>0</v>
      </c>
      <c r="AR442" s="25">
        <v>0</v>
      </c>
      <c r="AS442" s="22"/>
      <c r="AT442" s="22"/>
      <c r="AU442" s="22">
        <v>430</v>
      </c>
      <c r="AV442" s="25">
        <v>0</v>
      </c>
      <c r="AW442" s="25">
        <v>0</v>
      </c>
    </row>
    <row r="443" spans="1:49">
      <c r="A443" s="22"/>
      <c r="B443" s="22"/>
      <c r="C443" s="22"/>
      <c r="D443" s="22"/>
      <c r="E443" s="22"/>
      <c r="F443" s="22"/>
      <c r="G443" s="22">
        <v>431</v>
      </c>
      <c r="H443" s="25">
        <v>0</v>
      </c>
      <c r="I443" s="25">
        <v>0</v>
      </c>
      <c r="J443" s="22"/>
      <c r="K443" s="22"/>
      <c r="L443" s="22">
        <v>431</v>
      </c>
      <c r="M443" s="25">
        <v>0</v>
      </c>
      <c r="N443" s="25">
        <v>0</v>
      </c>
      <c r="O443" s="22"/>
      <c r="P443" s="22"/>
      <c r="Q443" s="22">
        <v>431</v>
      </c>
      <c r="R443" s="25">
        <v>0</v>
      </c>
      <c r="S443" s="25">
        <v>0</v>
      </c>
      <c r="T443" s="22"/>
      <c r="U443" s="22"/>
      <c r="V443" s="22">
        <v>431</v>
      </c>
      <c r="W443" s="25">
        <v>0</v>
      </c>
      <c r="X443" s="25">
        <v>0</v>
      </c>
      <c r="Y443" s="22"/>
      <c r="Z443" s="22"/>
      <c r="AA443" s="22">
        <v>431</v>
      </c>
      <c r="AB443" s="25">
        <v>0</v>
      </c>
      <c r="AC443" s="25">
        <v>0</v>
      </c>
      <c r="AD443" s="22"/>
      <c r="AE443" s="22"/>
      <c r="AF443" s="22">
        <v>431</v>
      </c>
      <c r="AG443" s="25">
        <v>0</v>
      </c>
      <c r="AH443" s="25">
        <v>0</v>
      </c>
      <c r="AI443" s="22"/>
      <c r="AJ443" s="22"/>
      <c r="AK443" s="22">
        <v>431</v>
      </c>
      <c r="AL443" s="25">
        <v>0</v>
      </c>
      <c r="AM443" s="25">
        <v>0</v>
      </c>
      <c r="AN443" s="22"/>
      <c r="AO443" s="22"/>
      <c r="AP443" s="22">
        <v>431</v>
      </c>
      <c r="AQ443" s="25">
        <v>0</v>
      </c>
      <c r="AR443" s="25">
        <v>0</v>
      </c>
      <c r="AS443" s="22"/>
      <c r="AT443" s="22"/>
      <c r="AU443" s="22">
        <v>431</v>
      </c>
      <c r="AV443" s="25">
        <v>0</v>
      </c>
      <c r="AW443" s="25">
        <v>0</v>
      </c>
    </row>
    <row r="444" spans="1:49">
      <c r="A444" s="22"/>
      <c r="B444" s="22"/>
      <c r="C444" s="22"/>
      <c r="D444" s="22"/>
      <c r="E444" s="22"/>
      <c r="F444" s="22"/>
      <c r="G444" s="22">
        <v>432</v>
      </c>
      <c r="H444" s="25">
        <v>0</v>
      </c>
      <c r="I444" s="25">
        <v>0</v>
      </c>
      <c r="J444" s="22"/>
      <c r="K444" s="22"/>
      <c r="L444" s="22">
        <v>432</v>
      </c>
      <c r="M444" s="25">
        <v>0</v>
      </c>
      <c r="N444" s="25">
        <v>0</v>
      </c>
      <c r="O444" s="22"/>
      <c r="P444" s="22"/>
      <c r="Q444" s="22">
        <v>432</v>
      </c>
      <c r="R444" s="25">
        <v>0</v>
      </c>
      <c r="S444" s="25">
        <v>0</v>
      </c>
      <c r="T444" s="22"/>
      <c r="U444" s="22"/>
      <c r="V444" s="22">
        <v>432</v>
      </c>
      <c r="W444" s="25">
        <v>0</v>
      </c>
      <c r="X444" s="25">
        <v>0</v>
      </c>
      <c r="Y444" s="22"/>
      <c r="Z444" s="22"/>
      <c r="AA444" s="22">
        <v>432</v>
      </c>
      <c r="AB444" s="25">
        <v>0</v>
      </c>
      <c r="AC444" s="25">
        <v>0</v>
      </c>
      <c r="AD444" s="22"/>
      <c r="AE444" s="22"/>
      <c r="AF444" s="22">
        <v>432</v>
      </c>
      <c r="AG444" s="25">
        <v>0</v>
      </c>
      <c r="AH444" s="25">
        <v>0</v>
      </c>
      <c r="AI444" s="22"/>
      <c r="AJ444" s="22"/>
      <c r="AK444" s="22">
        <v>432</v>
      </c>
      <c r="AL444" s="25">
        <v>0</v>
      </c>
      <c r="AM444" s="25">
        <v>0</v>
      </c>
      <c r="AN444" s="22"/>
      <c r="AO444" s="22"/>
      <c r="AP444" s="22">
        <v>432</v>
      </c>
      <c r="AQ444" s="25">
        <v>0</v>
      </c>
      <c r="AR444" s="25">
        <v>0</v>
      </c>
      <c r="AS444" s="22"/>
      <c r="AT444" s="22"/>
      <c r="AU444" s="22">
        <v>432</v>
      </c>
      <c r="AV444" s="25">
        <v>0</v>
      </c>
      <c r="AW444" s="25">
        <v>0</v>
      </c>
    </row>
    <row r="445" spans="1:49">
      <c r="A445" s="22"/>
      <c r="B445" s="22"/>
      <c r="C445" s="22"/>
      <c r="D445" s="22"/>
      <c r="E445" s="22"/>
      <c r="F445" s="22"/>
      <c r="G445" s="22">
        <v>433</v>
      </c>
      <c r="H445" s="25">
        <v>0</v>
      </c>
      <c r="I445" s="25">
        <v>0</v>
      </c>
      <c r="J445" s="22"/>
      <c r="K445" s="22"/>
      <c r="L445" s="22">
        <v>433</v>
      </c>
      <c r="M445" s="25">
        <v>0</v>
      </c>
      <c r="N445" s="25">
        <v>0</v>
      </c>
      <c r="O445" s="22"/>
      <c r="P445" s="22"/>
      <c r="Q445" s="22">
        <v>433</v>
      </c>
      <c r="R445" s="25">
        <v>0</v>
      </c>
      <c r="S445" s="25">
        <v>0</v>
      </c>
      <c r="T445" s="22"/>
      <c r="U445" s="22"/>
      <c r="V445" s="22">
        <v>433</v>
      </c>
      <c r="W445" s="25">
        <v>0</v>
      </c>
      <c r="X445" s="25">
        <v>0</v>
      </c>
      <c r="Y445" s="22"/>
      <c r="Z445" s="22"/>
      <c r="AA445" s="22">
        <v>433</v>
      </c>
      <c r="AB445" s="25">
        <v>0</v>
      </c>
      <c r="AC445" s="25">
        <v>0</v>
      </c>
      <c r="AD445" s="22"/>
      <c r="AE445" s="22"/>
      <c r="AF445" s="22">
        <v>433</v>
      </c>
      <c r="AG445" s="25">
        <v>0</v>
      </c>
      <c r="AH445" s="25">
        <v>0</v>
      </c>
      <c r="AI445" s="22"/>
      <c r="AJ445" s="22"/>
      <c r="AK445" s="22">
        <v>433</v>
      </c>
      <c r="AL445" s="25">
        <v>0</v>
      </c>
      <c r="AM445" s="25">
        <v>0</v>
      </c>
      <c r="AN445" s="22"/>
      <c r="AO445" s="22"/>
      <c r="AP445" s="22">
        <v>433</v>
      </c>
      <c r="AQ445" s="25">
        <v>0</v>
      </c>
      <c r="AR445" s="25">
        <v>0</v>
      </c>
      <c r="AS445" s="22"/>
      <c r="AT445" s="22"/>
      <c r="AU445" s="22">
        <v>433</v>
      </c>
      <c r="AV445" s="25">
        <v>0</v>
      </c>
      <c r="AW445" s="25">
        <v>0</v>
      </c>
    </row>
    <row r="446" spans="1:49">
      <c r="A446" s="22"/>
      <c r="B446" s="22"/>
      <c r="C446" s="22"/>
      <c r="D446" s="22"/>
      <c r="E446" s="22"/>
      <c r="F446" s="22"/>
      <c r="G446" s="22">
        <v>434</v>
      </c>
      <c r="H446" s="25">
        <v>0</v>
      </c>
      <c r="I446" s="25">
        <v>0</v>
      </c>
      <c r="J446" s="22"/>
      <c r="K446" s="22"/>
      <c r="L446" s="22">
        <v>434</v>
      </c>
      <c r="M446" s="25">
        <v>0</v>
      </c>
      <c r="N446" s="25">
        <v>0</v>
      </c>
      <c r="O446" s="22"/>
      <c r="P446" s="22"/>
      <c r="Q446" s="22">
        <v>434</v>
      </c>
      <c r="R446" s="25">
        <v>0</v>
      </c>
      <c r="S446" s="25">
        <v>0</v>
      </c>
      <c r="T446" s="22"/>
      <c r="U446" s="22"/>
      <c r="V446" s="22">
        <v>434</v>
      </c>
      <c r="W446" s="25">
        <v>0</v>
      </c>
      <c r="X446" s="25">
        <v>0</v>
      </c>
      <c r="Y446" s="22"/>
      <c r="Z446" s="22"/>
      <c r="AA446" s="22">
        <v>434</v>
      </c>
      <c r="AB446" s="25">
        <v>0</v>
      </c>
      <c r="AC446" s="25">
        <v>0</v>
      </c>
      <c r="AD446" s="22"/>
      <c r="AE446" s="22"/>
      <c r="AF446" s="22">
        <v>434</v>
      </c>
      <c r="AG446" s="25">
        <v>0</v>
      </c>
      <c r="AH446" s="25">
        <v>0</v>
      </c>
      <c r="AI446" s="22"/>
      <c r="AJ446" s="22"/>
      <c r="AK446" s="22">
        <v>434</v>
      </c>
      <c r="AL446" s="25">
        <v>0</v>
      </c>
      <c r="AM446" s="25">
        <v>0</v>
      </c>
      <c r="AN446" s="22"/>
      <c r="AO446" s="22"/>
      <c r="AP446" s="22">
        <v>434</v>
      </c>
      <c r="AQ446" s="25">
        <v>0</v>
      </c>
      <c r="AR446" s="25">
        <v>0</v>
      </c>
      <c r="AS446" s="22"/>
      <c r="AT446" s="22"/>
      <c r="AU446" s="22">
        <v>434</v>
      </c>
      <c r="AV446" s="25">
        <v>0</v>
      </c>
      <c r="AW446" s="25">
        <v>0</v>
      </c>
    </row>
    <row r="447" spans="1:49">
      <c r="A447" s="22"/>
      <c r="B447" s="22"/>
      <c r="C447" s="22"/>
      <c r="D447" s="22"/>
      <c r="E447" s="22"/>
      <c r="F447" s="22"/>
      <c r="G447" s="22">
        <v>435</v>
      </c>
      <c r="H447" s="25">
        <v>0</v>
      </c>
      <c r="I447" s="25">
        <v>0</v>
      </c>
      <c r="J447" s="22"/>
      <c r="K447" s="22"/>
      <c r="L447" s="22">
        <v>435</v>
      </c>
      <c r="M447" s="25">
        <v>0</v>
      </c>
      <c r="N447" s="25">
        <v>0</v>
      </c>
      <c r="O447" s="22"/>
      <c r="P447" s="22"/>
      <c r="Q447" s="22">
        <v>435</v>
      </c>
      <c r="R447" s="25">
        <v>0</v>
      </c>
      <c r="S447" s="25">
        <v>0</v>
      </c>
      <c r="T447" s="22"/>
      <c r="U447" s="22"/>
      <c r="V447" s="22">
        <v>435</v>
      </c>
      <c r="W447" s="25">
        <v>0</v>
      </c>
      <c r="X447" s="25">
        <v>0</v>
      </c>
      <c r="Y447" s="22"/>
      <c r="Z447" s="22"/>
      <c r="AA447" s="22">
        <v>435</v>
      </c>
      <c r="AB447" s="25">
        <v>0</v>
      </c>
      <c r="AC447" s="25">
        <v>0</v>
      </c>
      <c r="AD447" s="22"/>
      <c r="AE447" s="22"/>
      <c r="AF447" s="22">
        <v>435</v>
      </c>
      <c r="AG447" s="25">
        <v>0</v>
      </c>
      <c r="AH447" s="25">
        <v>0</v>
      </c>
      <c r="AI447" s="22"/>
      <c r="AJ447" s="22"/>
      <c r="AK447" s="22">
        <v>435</v>
      </c>
      <c r="AL447" s="25">
        <v>0</v>
      </c>
      <c r="AM447" s="25">
        <v>0</v>
      </c>
      <c r="AN447" s="22"/>
      <c r="AO447" s="22"/>
      <c r="AP447" s="22">
        <v>435</v>
      </c>
      <c r="AQ447" s="25">
        <v>0</v>
      </c>
      <c r="AR447" s="25">
        <v>0</v>
      </c>
      <c r="AS447" s="22"/>
      <c r="AT447" s="22"/>
      <c r="AU447" s="22">
        <v>435</v>
      </c>
      <c r="AV447" s="25">
        <v>0</v>
      </c>
      <c r="AW447" s="25">
        <v>0</v>
      </c>
    </row>
    <row r="448" spans="1:49">
      <c r="A448" s="22"/>
      <c r="B448" s="22"/>
      <c r="C448" s="22"/>
      <c r="D448" s="22"/>
      <c r="E448" s="22"/>
      <c r="F448" s="22"/>
      <c r="G448" s="22">
        <v>436</v>
      </c>
      <c r="H448" s="25">
        <v>0</v>
      </c>
      <c r="I448" s="25">
        <v>0</v>
      </c>
      <c r="J448" s="22"/>
      <c r="K448" s="22"/>
      <c r="L448" s="22">
        <v>436</v>
      </c>
      <c r="M448" s="25">
        <v>0</v>
      </c>
      <c r="N448" s="25">
        <v>0</v>
      </c>
      <c r="O448" s="22"/>
      <c r="P448" s="22"/>
      <c r="Q448" s="22">
        <v>436</v>
      </c>
      <c r="R448" s="25">
        <v>0</v>
      </c>
      <c r="S448" s="25">
        <v>0</v>
      </c>
      <c r="T448" s="22"/>
      <c r="U448" s="22"/>
      <c r="V448" s="22">
        <v>436</v>
      </c>
      <c r="W448" s="25">
        <v>0</v>
      </c>
      <c r="X448" s="25">
        <v>0</v>
      </c>
      <c r="Y448" s="22"/>
      <c r="Z448" s="22"/>
      <c r="AA448" s="22">
        <v>436</v>
      </c>
      <c r="AB448" s="25">
        <v>0</v>
      </c>
      <c r="AC448" s="25">
        <v>0</v>
      </c>
      <c r="AD448" s="22"/>
      <c r="AE448" s="22"/>
      <c r="AF448" s="22">
        <v>436</v>
      </c>
      <c r="AG448" s="25">
        <v>0</v>
      </c>
      <c r="AH448" s="25">
        <v>0</v>
      </c>
      <c r="AI448" s="22"/>
      <c r="AJ448" s="22"/>
      <c r="AK448" s="22">
        <v>436</v>
      </c>
      <c r="AL448" s="25">
        <v>0</v>
      </c>
      <c r="AM448" s="25">
        <v>0</v>
      </c>
      <c r="AN448" s="22"/>
      <c r="AO448" s="22"/>
      <c r="AP448" s="22">
        <v>436</v>
      </c>
      <c r="AQ448" s="25">
        <v>0</v>
      </c>
      <c r="AR448" s="25">
        <v>0</v>
      </c>
      <c r="AS448" s="22"/>
      <c r="AT448" s="22"/>
      <c r="AU448" s="22">
        <v>436</v>
      </c>
      <c r="AV448" s="25">
        <v>0</v>
      </c>
      <c r="AW448" s="25">
        <v>0</v>
      </c>
    </row>
    <row r="449" spans="1:49">
      <c r="A449" s="22"/>
      <c r="B449" s="22"/>
      <c r="C449" s="22"/>
      <c r="D449" s="22"/>
      <c r="E449" s="22"/>
      <c r="F449" s="22"/>
      <c r="G449" s="22">
        <v>437</v>
      </c>
      <c r="H449" s="25">
        <v>0</v>
      </c>
      <c r="I449" s="25">
        <v>0</v>
      </c>
      <c r="J449" s="22"/>
      <c r="K449" s="22"/>
      <c r="L449" s="22">
        <v>437</v>
      </c>
      <c r="M449" s="25">
        <v>0</v>
      </c>
      <c r="N449" s="25">
        <v>0</v>
      </c>
      <c r="O449" s="22"/>
      <c r="P449" s="22"/>
      <c r="Q449" s="22">
        <v>437</v>
      </c>
      <c r="R449" s="25">
        <v>0</v>
      </c>
      <c r="S449" s="25">
        <v>0</v>
      </c>
      <c r="T449" s="22"/>
      <c r="U449" s="22"/>
      <c r="V449" s="22">
        <v>437</v>
      </c>
      <c r="W449" s="25">
        <v>0</v>
      </c>
      <c r="X449" s="25">
        <v>0</v>
      </c>
      <c r="Y449" s="22"/>
      <c r="Z449" s="22"/>
      <c r="AA449" s="22">
        <v>437</v>
      </c>
      <c r="AB449" s="25">
        <v>0</v>
      </c>
      <c r="AC449" s="25">
        <v>0</v>
      </c>
      <c r="AD449" s="22"/>
      <c r="AE449" s="22"/>
      <c r="AF449" s="22">
        <v>437</v>
      </c>
      <c r="AG449" s="25">
        <v>0</v>
      </c>
      <c r="AH449" s="25">
        <v>0</v>
      </c>
      <c r="AI449" s="22"/>
      <c r="AJ449" s="22"/>
      <c r="AK449" s="22">
        <v>437</v>
      </c>
      <c r="AL449" s="25">
        <v>0</v>
      </c>
      <c r="AM449" s="25">
        <v>0</v>
      </c>
      <c r="AN449" s="22"/>
      <c r="AO449" s="22"/>
      <c r="AP449" s="22">
        <v>437</v>
      </c>
      <c r="AQ449" s="25">
        <v>0</v>
      </c>
      <c r="AR449" s="25">
        <v>0</v>
      </c>
      <c r="AS449" s="22"/>
      <c r="AT449" s="22"/>
      <c r="AU449" s="22">
        <v>437</v>
      </c>
      <c r="AV449" s="25">
        <v>0</v>
      </c>
      <c r="AW449" s="25">
        <v>0</v>
      </c>
    </row>
    <row r="450" spans="1:49">
      <c r="A450" s="22"/>
      <c r="B450" s="22"/>
      <c r="C450" s="22"/>
      <c r="D450" s="22"/>
      <c r="E450" s="22"/>
      <c r="F450" s="22"/>
      <c r="G450" s="22">
        <v>438</v>
      </c>
      <c r="H450" s="25">
        <v>0</v>
      </c>
      <c r="I450" s="25">
        <v>0</v>
      </c>
      <c r="J450" s="22"/>
      <c r="K450" s="22"/>
      <c r="L450" s="22">
        <v>438</v>
      </c>
      <c r="M450" s="25">
        <v>0</v>
      </c>
      <c r="N450" s="25">
        <v>0</v>
      </c>
      <c r="O450" s="22"/>
      <c r="P450" s="22"/>
      <c r="Q450" s="22">
        <v>438</v>
      </c>
      <c r="R450" s="25">
        <v>0</v>
      </c>
      <c r="S450" s="25">
        <v>0</v>
      </c>
      <c r="T450" s="22"/>
      <c r="U450" s="22"/>
      <c r="V450" s="22">
        <v>438</v>
      </c>
      <c r="W450" s="25">
        <v>0</v>
      </c>
      <c r="X450" s="25">
        <v>0</v>
      </c>
      <c r="Y450" s="22"/>
      <c r="Z450" s="22"/>
      <c r="AA450" s="22">
        <v>438</v>
      </c>
      <c r="AB450" s="25">
        <v>0</v>
      </c>
      <c r="AC450" s="25">
        <v>0</v>
      </c>
      <c r="AD450" s="22"/>
      <c r="AE450" s="22"/>
      <c r="AF450" s="22">
        <v>438</v>
      </c>
      <c r="AG450" s="25">
        <v>0</v>
      </c>
      <c r="AH450" s="25">
        <v>0</v>
      </c>
      <c r="AI450" s="22"/>
      <c r="AJ450" s="22"/>
      <c r="AK450" s="22">
        <v>438</v>
      </c>
      <c r="AL450" s="25">
        <v>0</v>
      </c>
      <c r="AM450" s="25">
        <v>0</v>
      </c>
      <c r="AN450" s="22"/>
      <c r="AO450" s="22"/>
      <c r="AP450" s="22">
        <v>438</v>
      </c>
      <c r="AQ450" s="25">
        <v>0</v>
      </c>
      <c r="AR450" s="25">
        <v>0</v>
      </c>
      <c r="AS450" s="22"/>
      <c r="AT450" s="22"/>
      <c r="AU450" s="22">
        <v>438</v>
      </c>
      <c r="AV450" s="25">
        <v>0</v>
      </c>
      <c r="AW450" s="25">
        <v>0</v>
      </c>
    </row>
    <row r="451" spans="1:49">
      <c r="A451" s="22"/>
      <c r="B451" s="22"/>
      <c r="C451" s="22"/>
      <c r="D451" s="22"/>
      <c r="E451" s="22"/>
      <c r="F451" s="22"/>
      <c r="G451" s="22">
        <v>439</v>
      </c>
      <c r="H451" s="25">
        <v>0</v>
      </c>
      <c r="I451" s="25">
        <v>0</v>
      </c>
      <c r="J451" s="22"/>
      <c r="K451" s="22"/>
      <c r="L451" s="22">
        <v>439</v>
      </c>
      <c r="M451" s="25">
        <v>0</v>
      </c>
      <c r="N451" s="25">
        <v>0</v>
      </c>
      <c r="O451" s="22"/>
      <c r="P451" s="22"/>
      <c r="Q451" s="22">
        <v>439</v>
      </c>
      <c r="R451" s="25">
        <v>0</v>
      </c>
      <c r="S451" s="25">
        <v>0</v>
      </c>
      <c r="T451" s="22"/>
      <c r="U451" s="22"/>
      <c r="V451" s="22">
        <v>439</v>
      </c>
      <c r="W451" s="25">
        <v>0</v>
      </c>
      <c r="X451" s="25">
        <v>0</v>
      </c>
      <c r="Y451" s="22"/>
      <c r="Z451" s="22"/>
      <c r="AA451" s="22">
        <v>439</v>
      </c>
      <c r="AB451" s="25">
        <v>0</v>
      </c>
      <c r="AC451" s="25">
        <v>0</v>
      </c>
      <c r="AD451" s="22"/>
      <c r="AE451" s="22"/>
      <c r="AF451" s="22">
        <v>439</v>
      </c>
      <c r="AG451" s="25">
        <v>0</v>
      </c>
      <c r="AH451" s="25">
        <v>0</v>
      </c>
      <c r="AI451" s="22"/>
      <c r="AJ451" s="22"/>
      <c r="AK451" s="22">
        <v>439</v>
      </c>
      <c r="AL451" s="25">
        <v>0</v>
      </c>
      <c r="AM451" s="25">
        <v>0</v>
      </c>
      <c r="AN451" s="22"/>
      <c r="AO451" s="22"/>
      <c r="AP451" s="22">
        <v>439</v>
      </c>
      <c r="AQ451" s="25">
        <v>0</v>
      </c>
      <c r="AR451" s="25">
        <v>0</v>
      </c>
      <c r="AS451" s="22"/>
      <c r="AT451" s="22"/>
      <c r="AU451" s="22">
        <v>439</v>
      </c>
      <c r="AV451" s="25">
        <v>0</v>
      </c>
      <c r="AW451" s="25">
        <v>0</v>
      </c>
    </row>
    <row r="452" spans="1:49">
      <c r="A452" s="22"/>
      <c r="B452" s="22"/>
      <c r="C452" s="22"/>
      <c r="D452" s="22"/>
      <c r="E452" s="22"/>
      <c r="F452" s="22"/>
      <c r="G452" s="22">
        <v>440</v>
      </c>
      <c r="H452" s="25">
        <v>0</v>
      </c>
      <c r="I452" s="25">
        <v>0</v>
      </c>
      <c r="J452" s="22"/>
      <c r="K452" s="22"/>
      <c r="L452" s="22">
        <v>440</v>
      </c>
      <c r="M452" s="25">
        <v>0</v>
      </c>
      <c r="N452" s="25">
        <v>0</v>
      </c>
      <c r="O452" s="22"/>
      <c r="P452" s="22"/>
      <c r="Q452" s="22">
        <v>440</v>
      </c>
      <c r="R452" s="25">
        <v>0</v>
      </c>
      <c r="S452" s="25">
        <v>0</v>
      </c>
      <c r="T452" s="22"/>
      <c r="U452" s="22"/>
      <c r="V452" s="22">
        <v>440</v>
      </c>
      <c r="W452" s="25">
        <v>0</v>
      </c>
      <c r="X452" s="25">
        <v>0</v>
      </c>
      <c r="Y452" s="22"/>
      <c r="Z452" s="22"/>
      <c r="AA452" s="22">
        <v>440</v>
      </c>
      <c r="AB452" s="25">
        <v>0</v>
      </c>
      <c r="AC452" s="25">
        <v>0</v>
      </c>
      <c r="AD452" s="22"/>
      <c r="AE452" s="22"/>
      <c r="AF452" s="22">
        <v>440</v>
      </c>
      <c r="AG452" s="25">
        <v>0</v>
      </c>
      <c r="AH452" s="25">
        <v>0</v>
      </c>
      <c r="AI452" s="22"/>
      <c r="AJ452" s="22"/>
      <c r="AK452" s="22">
        <v>440</v>
      </c>
      <c r="AL452" s="25">
        <v>0</v>
      </c>
      <c r="AM452" s="25">
        <v>0</v>
      </c>
      <c r="AN452" s="22"/>
      <c r="AO452" s="22"/>
      <c r="AP452" s="22">
        <v>440</v>
      </c>
      <c r="AQ452" s="25">
        <v>0</v>
      </c>
      <c r="AR452" s="25">
        <v>0</v>
      </c>
      <c r="AS452" s="22"/>
      <c r="AT452" s="22"/>
      <c r="AU452" s="22">
        <v>440</v>
      </c>
      <c r="AV452" s="25">
        <v>0</v>
      </c>
      <c r="AW452" s="25">
        <v>0</v>
      </c>
    </row>
    <row r="453" spans="1:49">
      <c r="A453" s="22"/>
      <c r="B453" s="22"/>
      <c r="C453" s="22"/>
      <c r="D453" s="22"/>
      <c r="E453" s="22"/>
      <c r="F453" s="22"/>
      <c r="G453" s="22">
        <v>441</v>
      </c>
      <c r="H453" s="25">
        <v>0</v>
      </c>
      <c r="I453" s="25">
        <v>0</v>
      </c>
      <c r="J453" s="22"/>
      <c r="K453" s="22"/>
      <c r="L453" s="22">
        <v>441</v>
      </c>
      <c r="M453" s="25">
        <v>0</v>
      </c>
      <c r="N453" s="25">
        <v>0</v>
      </c>
      <c r="O453" s="22"/>
      <c r="P453" s="22"/>
      <c r="Q453" s="22">
        <v>441</v>
      </c>
      <c r="R453" s="25">
        <v>0</v>
      </c>
      <c r="S453" s="25">
        <v>0</v>
      </c>
      <c r="T453" s="22"/>
      <c r="U453" s="22"/>
      <c r="V453" s="22">
        <v>441</v>
      </c>
      <c r="W453" s="25">
        <v>0</v>
      </c>
      <c r="X453" s="25">
        <v>0</v>
      </c>
      <c r="Y453" s="22"/>
      <c r="Z453" s="22"/>
      <c r="AA453" s="22">
        <v>441</v>
      </c>
      <c r="AB453" s="25">
        <v>0</v>
      </c>
      <c r="AC453" s="25">
        <v>0</v>
      </c>
      <c r="AD453" s="22"/>
      <c r="AE453" s="22"/>
      <c r="AF453" s="22">
        <v>441</v>
      </c>
      <c r="AG453" s="25">
        <v>0</v>
      </c>
      <c r="AH453" s="25">
        <v>0</v>
      </c>
      <c r="AI453" s="22"/>
      <c r="AJ453" s="22"/>
      <c r="AK453" s="22">
        <v>441</v>
      </c>
      <c r="AL453" s="25">
        <v>0</v>
      </c>
      <c r="AM453" s="25">
        <v>0</v>
      </c>
      <c r="AN453" s="22"/>
      <c r="AO453" s="22"/>
      <c r="AP453" s="22">
        <v>441</v>
      </c>
      <c r="AQ453" s="25">
        <v>0</v>
      </c>
      <c r="AR453" s="25">
        <v>0</v>
      </c>
      <c r="AS453" s="22"/>
      <c r="AT453" s="22"/>
      <c r="AU453" s="22">
        <v>441</v>
      </c>
      <c r="AV453" s="25">
        <v>0</v>
      </c>
      <c r="AW453" s="25">
        <v>0</v>
      </c>
    </row>
    <row r="454" spans="1:49">
      <c r="A454" s="22"/>
      <c r="B454" s="22"/>
      <c r="C454" s="22"/>
      <c r="D454" s="22"/>
      <c r="E454" s="22"/>
      <c r="F454" s="22"/>
      <c r="G454" s="22">
        <v>442</v>
      </c>
      <c r="H454" s="25">
        <v>0</v>
      </c>
      <c r="I454" s="25">
        <v>0</v>
      </c>
      <c r="J454" s="22"/>
      <c r="K454" s="22"/>
      <c r="L454" s="22">
        <v>442</v>
      </c>
      <c r="M454" s="25">
        <v>0</v>
      </c>
      <c r="N454" s="25">
        <v>0</v>
      </c>
      <c r="O454" s="22"/>
      <c r="P454" s="22"/>
      <c r="Q454" s="22">
        <v>442</v>
      </c>
      <c r="R454" s="25">
        <v>0</v>
      </c>
      <c r="S454" s="25">
        <v>0</v>
      </c>
      <c r="T454" s="22"/>
      <c r="U454" s="22"/>
      <c r="V454" s="22">
        <v>442</v>
      </c>
      <c r="W454" s="25">
        <v>0</v>
      </c>
      <c r="X454" s="25">
        <v>0</v>
      </c>
      <c r="Y454" s="22"/>
      <c r="Z454" s="22"/>
      <c r="AA454" s="22">
        <v>442</v>
      </c>
      <c r="AB454" s="25">
        <v>0</v>
      </c>
      <c r="AC454" s="25">
        <v>0</v>
      </c>
      <c r="AD454" s="22"/>
      <c r="AE454" s="22"/>
      <c r="AF454" s="22">
        <v>442</v>
      </c>
      <c r="AG454" s="25">
        <v>0</v>
      </c>
      <c r="AH454" s="25">
        <v>0</v>
      </c>
      <c r="AI454" s="22"/>
      <c r="AJ454" s="22"/>
      <c r="AK454" s="22">
        <v>442</v>
      </c>
      <c r="AL454" s="25">
        <v>0</v>
      </c>
      <c r="AM454" s="25">
        <v>0</v>
      </c>
      <c r="AN454" s="22"/>
      <c r="AO454" s="22"/>
      <c r="AP454" s="22">
        <v>442</v>
      </c>
      <c r="AQ454" s="25">
        <v>0</v>
      </c>
      <c r="AR454" s="25">
        <v>0</v>
      </c>
      <c r="AS454" s="22"/>
      <c r="AT454" s="22"/>
      <c r="AU454" s="22">
        <v>442</v>
      </c>
      <c r="AV454" s="25">
        <v>0</v>
      </c>
      <c r="AW454" s="25">
        <v>0</v>
      </c>
    </row>
    <row r="455" spans="1:49">
      <c r="A455" s="22"/>
      <c r="B455" s="22"/>
      <c r="C455" s="22"/>
      <c r="D455" s="22"/>
      <c r="E455" s="22"/>
      <c r="F455" s="22"/>
      <c r="G455" s="22">
        <v>443</v>
      </c>
      <c r="H455" s="25">
        <v>0</v>
      </c>
      <c r="I455" s="25">
        <v>0</v>
      </c>
      <c r="J455" s="22"/>
      <c r="K455" s="22"/>
      <c r="L455" s="22">
        <v>443</v>
      </c>
      <c r="M455" s="25">
        <v>0</v>
      </c>
      <c r="N455" s="25">
        <v>0</v>
      </c>
      <c r="O455" s="22"/>
      <c r="P455" s="22"/>
      <c r="Q455" s="22">
        <v>443</v>
      </c>
      <c r="R455" s="25">
        <v>0</v>
      </c>
      <c r="S455" s="25">
        <v>0</v>
      </c>
      <c r="T455" s="22"/>
      <c r="U455" s="22"/>
      <c r="V455" s="22">
        <v>443</v>
      </c>
      <c r="W455" s="25">
        <v>0</v>
      </c>
      <c r="X455" s="25">
        <v>0</v>
      </c>
      <c r="Y455" s="22"/>
      <c r="Z455" s="22"/>
      <c r="AA455" s="22">
        <v>443</v>
      </c>
      <c r="AB455" s="25">
        <v>0</v>
      </c>
      <c r="AC455" s="25">
        <v>0</v>
      </c>
      <c r="AD455" s="22"/>
      <c r="AE455" s="22"/>
      <c r="AF455" s="22">
        <v>443</v>
      </c>
      <c r="AG455" s="25">
        <v>0</v>
      </c>
      <c r="AH455" s="25">
        <v>0</v>
      </c>
      <c r="AI455" s="22"/>
      <c r="AJ455" s="22"/>
      <c r="AK455" s="22">
        <v>443</v>
      </c>
      <c r="AL455" s="25">
        <v>0</v>
      </c>
      <c r="AM455" s="25">
        <v>0</v>
      </c>
      <c r="AN455" s="22"/>
      <c r="AO455" s="22"/>
      <c r="AP455" s="22">
        <v>443</v>
      </c>
      <c r="AQ455" s="25">
        <v>0</v>
      </c>
      <c r="AR455" s="25">
        <v>0</v>
      </c>
      <c r="AS455" s="22"/>
      <c r="AT455" s="22"/>
      <c r="AU455" s="22">
        <v>443</v>
      </c>
      <c r="AV455" s="25">
        <v>0</v>
      </c>
      <c r="AW455" s="25">
        <v>0</v>
      </c>
    </row>
    <row r="456" spans="1:49">
      <c r="A456" s="22"/>
      <c r="B456" s="22"/>
      <c r="C456" s="22"/>
      <c r="D456" s="22"/>
      <c r="E456" s="22"/>
      <c r="F456" s="22"/>
      <c r="G456" s="22">
        <v>444</v>
      </c>
      <c r="H456" s="25">
        <v>0</v>
      </c>
      <c r="I456" s="25">
        <v>0</v>
      </c>
      <c r="J456" s="22"/>
      <c r="K456" s="22"/>
      <c r="L456" s="22">
        <v>444</v>
      </c>
      <c r="M456" s="25">
        <v>0</v>
      </c>
      <c r="N456" s="25">
        <v>0</v>
      </c>
      <c r="O456" s="22"/>
      <c r="P456" s="22"/>
      <c r="Q456" s="22">
        <v>444</v>
      </c>
      <c r="R456" s="25">
        <v>0</v>
      </c>
      <c r="S456" s="25">
        <v>0</v>
      </c>
      <c r="T456" s="22"/>
      <c r="U456" s="22"/>
      <c r="V456" s="22">
        <v>444</v>
      </c>
      <c r="W456" s="25">
        <v>0</v>
      </c>
      <c r="X456" s="25">
        <v>0</v>
      </c>
      <c r="Y456" s="22"/>
      <c r="Z456" s="22"/>
      <c r="AA456" s="22">
        <v>444</v>
      </c>
      <c r="AB456" s="25">
        <v>0</v>
      </c>
      <c r="AC456" s="25">
        <v>0</v>
      </c>
      <c r="AD456" s="22"/>
      <c r="AE456" s="22"/>
      <c r="AF456" s="22">
        <v>444</v>
      </c>
      <c r="AG456" s="25">
        <v>0</v>
      </c>
      <c r="AH456" s="25">
        <v>0</v>
      </c>
      <c r="AI456" s="22"/>
      <c r="AJ456" s="22"/>
      <c r="AK456" s="22">
        <v>444</v>
      </c>
      <c r="AL456" s="25">
        <v>0</v>
      </c>
      <c r="AM456" s="25">
        <v>0</v>
      </c>
      <c r="AN456" s="22"/>
      <c r="AO456" s="22"/>
      <c r="AP456" s="22">
        <v>444</v>
      </c>
      <c r="AQ456" s="25">
        <v>0</v>
      </c>
      <c r="AR456" s="25">
        <v>0</v>
      </c>
      <c r="AS456" s="22"/>
      <c r="AT456" s="22"/>
      <c r="AU456" s="22">
        <v>444</v>
      </c>
      <c r="AV456" s="25">
        <v>0</v>
      </c>
      <c r="AW456" s="25">
        <v>0</v>
      </c>
    </row>
    <row r="457" spans="1:49">
      <c r="A457" s="22"/>
      <c r="B457" s="22"/>
      <c r="C457" s="22"/>
      <c r="D457" s="22"/>
      <c r="E457" s="22"/>
      <c r="F457" s="22"/>
      <c r="G457" s="22">
        <v>445</v>
      </c>
      <c r="H457" s="25">
        <v>0</v>
      </c>
      <c r="I457" s="25">
        <v>0</v>
      </c>
      <c r="J457" s="22"/>
      <c r="K457" s="22"/>
      <c r="L457" s="22">
        <v>445</v>
      </c>
      <c r="M457" s="25">
        <v>0</v>
      </c>
      <c r="N457" s="25">
        <v>0</v>
      </c>
      <c r="O457" s="22"/>
      <c r="P457" s="22"/>
      <c r="Q457" s="22">
        <v>445</v>
      </c>
      <c r="R457" s="25">
        <v>0</v>
      </c>
      <c r="S457" s="25">
        <v>0</v>
      </c>
      <c r="T457" s="22"/>
      <c r="U457" s="22"/>
      <c r="V457" s="22">
        <v>445</v>
      </c>
      <c r="W457" s="25">
        <v>0</v>
      </c>
      <c r="X457" s="25">
        <v>0</v>
      </c>
      <c r="Y457" s="22"/>
      <c r="Z457" s="22"/>
      <c r="AA457" s="22">
        <v>445</v>
      </c>
      <c r="AB457" s="25">
        <v>0</v>
      </c>
      <c r="AC457" s="25">
        <v>0</v>
      </c>
      <c r="AD457" s="22"/>
      <c r="AE457" s="22"/>
      <c r="AF457" s="22">
        <v>445</v>
      </c>
      <c r="AG457" s="25">
        <v>0</v>
      </c>
      <c r="AH457" s="25">
        <v>0</v>
      </c>
      <c r="AI457" s="22"/>
      <c r="AJ457" s="22"/>
      <c r="AK457" s="22">
        <v>445</v>
      </c>
      <c r="AL457" s="25">
        <v>0</v>
      </c>
      <c r="AM457" s="25">
        <v>0</v>
      </c>
      <c r="AN457" s="22"/>
      <c r="AO457" s="22"/>
      <c r="AP457" s="22">
        <v>445</v>
      </c>
      <c r="AQ457" s="25">
        <v>0</v>
      </c>
      <c r="AR457" s="25">
        <v>0</v>
      </c>
      <c r="AS457" s="22"/>
      <c r="AT457" s="22"/>
      <c r="AU457" s="22">
        <v>445</v>
      </c>
      <c r="AV457" s="25">
        <v>0</v>
      </c>
      <c r="AW457" s="25">
        <v>0</v>
      </c>
    </row>
    <row r="458" spans="1:49">
      <c r="A458" s="22"/>
      <c r="B458" s="22"/>
      <c r="C458" s="22"/>
      <c r="D458" s="22"/>
      <c r="E458" s="22"/>
      <c r="F458" s="22"/>
      <c r="G458" s="22">
        <v>446</v>
      </c>
      <c r="H458" s="25">
        <v>0</v>
      </c>
      <c r="I458" s="25">
        <v>0</v>
      </c>
      <c r="J458" s="22"/>
      <c r="K458" s="22"/>
      <c r="L458" s="22">
        <v>446</v>
      </c>
      <c r="M458" s="25">
        <v>0</v>
      </c>
      <c r="N458" s="25">
        <v>0</v>
      </c>
      <c r="O458" s="22"/>
      <c r="P458" s="22"/>
      <c r="Q458" s="22">
        <v>446</v>
      </c>
      <c r="R458" s="25">
        <v>0</v>
      </c>
      <c r="S458" s="25">
        <v>0</v>
      </c>
      <c r="T458" s="22"/>
      <c r="U458" s="22"/>
      <c r="V458" s="22">
        <v>446</v>
      </c>
      <c r="W458" s="25">
        <v>0</v>
      </c>
      <c r="X458" s="25">
        <v>0</v>
      </c>
      <c r="Y458" s="22"/>
      <c r="Z458" s="22"/>
      <c r="AA458" s="22">
        <v>446</v>
      </c>
      <c r="AB458" s="25">
        <v>0</v>
      </c>
      <c r="AC458" s="25">
        <v>0</v>
      </c>
      <c r="AD458" s="22"/>
      <c r="AE458" s="22"/>
      <c r="AF458" s="22">
        <v>446</v>
      </c>
      <c r="AG458" s="25">
        <v>0</v>
      </c>
      <c r="AH458" s="25">
        <v>0</v>
      </c>
      <c r="AI458" s="22"/>
      <c r="AJ458" s="22"/>
      <c r="AK458" s="22">
        <v>446</v>
      </c>
      <c r="AL458" s="25">
        <v>0</v>
      </c>
      <c r="AM458" s="25">
        <v>0</v>
      </c>
      <c r="AN458" s="22"/>
      <c r="AO458" s="22"/>
      <c r="AP458" s="22">
        <v>446</v>
      </c>
      <c r="AQ458" s="25">
        <v>0</v>
      </c>
      <c r="AR458" s="25">
        <v>0</v>
      </c>
      <c r="AS458" s="22"/>
      <c r="AT458" s="22"/>
      <c r="AU458" s="22">
        <v>446</v>
      </c>
      <c r="AV458" s="25">
        <v>0</v>
      </c>
      <c r="AW458" s="25">
        <v>0</v>
      </c>
    </row>
    <row r="459" spans="1:49">
      <c r="A459" s="22"/>
      <c r="B459" s="22"/>
      <c r="C459" s="22"/>
      <c r="D459" s="22"/>
      <c r="E459" s="22"/>
      <c r="F459" s="22"/>
      <c r="G459" s="22">
        <v>447</v>
      </c>
      <c r="H459" s="25">
        <v>0</v>
      </c>
      <c r="I459" s="25">
        <v>0</v>
      </c>
      <c r="J459" s="22"/>
      <c r="K459" s="22"/>
      <c r="L459" s="22">
        <v>447</v>
      </c>
      <c r="M459" s="25">
        <v>0</v>
      </c>
      <c r="N459" s="25">
        <v>0</v>
      </c>
      <c r="O459" s="22"/>
      <c r="P459" s="22"/>
      <c r="Q459" s="22">
        <v>447</v>
      </c>
      <c r="R459" s="25">
        <v>0</v>
      </c>
      <c r="S459" s="25">
        <v>0</v>
      </c>
      <c r="T459" s="22"/>
      <c r="U459" s="22"/>
      <c r="V459" s="22">
        <v>447</v>
      </c>
      <c r="W459" s="25">
        <v>0</v>
      </c>
      <c r="X459" s="25">
        <v>0</v>
      </c>
      <c r="Y459" s="22"/>
      <c r="Z459" s="22"/>
      <c r="AA459" s="22">
        <v>447</v>
      </c>
      <c r="AB459" s="25">
        <v>0</v>
      </c>
      <c r="AC459" s="25">
        <v>0</v>
      </c>
      <c r="AD459" s="22"/>
      <c r="AE459" s="22"/>
      <c r="AF459" s="22">
        <v>447</v>
      </c>
      <c r="AG459" s="25">
        <v>0</v>
      </c>
      <c r="AH459" s="25">
        <v>0</v>
      </c>
      <c r="AI459" s="22"/>
      <c r="AJ459" s="22"/>
      <c r="AK459" s="22">
        <v>447</v>
      </c>
      <c r="AL459" s="25">
        <v>0</v>
      </c>
      <c r="AM459" s="25">
        <v>0</v>
      </c>
      <c r="AN459" s="22"/>
      <c r="AO459" s="22"/>
      <c r="AP459" s="22">
        <v>447</v>
      </c>
      <c r="AQ459" s="25">
        <v>0</v>
      </c>
      <c r="AR459" s="25">
        <v>0</v>
      </c>
      <c r="AS459" s="22"/>
      <c r="AT459" s="22"/>
      <c r="AU459" s="22">
        <v>447</v>
      </c>
      <c r="AV459" s="25">
        <v>0</v>
      </c>
      <c r="AW459" s="25">
        <v>0</v>
      </c>
    </row>
    <row r="460" spans="1:49">
      <c r="A460" s="22"/>
      <c r="B460" s="22"/>
      <c r="C460" s="22"/>
      <c r="D460" s="22"/>
      <c r="E460" s="22"/>
      <c r="F460" s="22"/>
      <c r="G460" s="22">
        <v>448</v>
      </c>
      <c r="H460" s="25">
        <v>0</v>
      </c>
      <c r="I460" s="25">
        <v>0</v>
      </c>
      <c r="J460" s="22"/>
      <c r="K460" s="22"/>
      <c r="L460" s="22">
        <v>448</v>
      </c>
      <c r="M460" s="25">
        <v>0</v>
      </c>
      <c r="N460" s="25">
        <v>0</v>
      </c>
      <c r="O460" s="22"/>
      <c r="P460" s="22"/>
      <c r="Q460" s="22">
        <v>448</v>
      </c>
      <c r="R460" s="25">
        <v>0</v>
      </c>
      <c r="S460" s="25">
        <v>0</v>
      </c>
      <c r="T460" s="22"/>
      <c r="U460" s="22"/>
      <c r="V460" s="22">
        <v>448</v>
      </c>
      <c r="W460" s="25">
        <v>0</v>
      </c>
      <c r="X460" s="25">
        <v>0</v>
      </c>
      <c r="Y460" s="22"/>
      <c r="Z460" s="22"/>
      <c r="AA460" s="22">
        <v>448</v>
      </c>
      <c r="AB460" s="25">
        <v>0</v>
      </c>
      <c r="AC460" s="25">
        <v>0</v>
      </c>
      <c r="AD460" s="22"/>
      <c r="AE460" s="22"/>
      <c r="AF460" s="22">
        <v>448</v>
      </c>
      <c r="AG460" s="25">
        <v>0</v>
      </c>
      <c r="AH460" s="25">
        <v>0</v>
      </c>
      <c r="AI460" s="22"/>
      <c r="AJ460" s="22"/>
      <c r="AK460" s="22">
        <v>448</v>
      </c>
      <c r="AL460" s="25">
        <v>0</v>
      </c>
      <c r="AM460" s="25">
        <v>0</v>
      </c>
      <c r="AN460" s="22"/>
      <c r="AO460" s="22"/>
      <c r="AP460" s="22">
        <v>448</v>
      </c>
      <c r="AQ460" s="25">
        <v>0</v>
      </c>
      <c r="AR460" s="25">
        <v>0</v>
      </c>
      <c r="AS460" s="22"/>
      <c r="AT460" s="22"/>
      <c r="AU460" s="22">
        <v>448</v>
      </c>
      <c r="AV460" s="25">
        <v>0</v>
      </c>
      <c r="AW460" s="25">
        <v>0</v>
      </c>
    </row>
    <row r="461" spans="1:49">
      <c r="A461" s="22"/>
      <c r="B461" s="22"/>
      <c r="C461" s="22"/>
      <c r="D461" s="22"/>
      <c r="E461" s="22"/>
      <c r="F461" s="22"/>
      <c r="G461" s="22">
        <v>449</v>
      </c>
      <c r="H461" s="25">
        <v>0</v>
      </c>
      <c r="I461" s="25">
        <v>0</v>
      </c>
      <c r="J461" s="22"/>
      <c r="K461" s="22"/>
      <c r="L461" s="22">
        <v>449</v>
      </c>
      <c r="M461" s="25">
        <v>0</v>
      </c>
      <c r="N461" s="25">
        <v>0</v>
      </c>
      <c r="O461" s="22"/>
      <c r="P461" s="22"/>
      <c r="Q461" s="22">
        <v>449</v>
      </c>
      <c r="R461" s="25">
        <v>0</v>
      </c>
      <c r="S461" s="25">
        <v>0</v>
      </c>
      <c r="T461" s="22"/>
      <c r="U461" s="22"/>
      <c r="V461" s="22">
        <v>449</v>
      </c>
      <c r="W461" s="25">
        <v>0</v>
      </c>
      <c r="X461" s="25">
        <v>0</v>
      </c>
      <c r="Y461" s="22"/>
      <c r="Z461" s="22"/>
      <c r="AA461" s="22">
        <v>449</v>
      </c>
      <c r="AB461" s="25">
        <v>0</v>
      </c>
      <c r="AC461" s="25">
        <v>0</v>
      </c>
      <c r="AD461" s="22"/>
      <c r="AE461" s="22"/>
      <c r="AF461" s="22">
        <v>449</v>
      </c>
      <c r="AG461" s="25">
        <v>0</v>
      </c>
      <c r="AH461" s="25">
        <v>0</v>
      </c>
      <c r="AI461" s="22"/>
      <c r="AJ461" s="22"/>
      <c r="AK461" s="22">
        <v>449</v>
      </c>
      <c r="AL461" s="25">
        <v>0</v>
      </c>
      <c r="AM461" s="25">
        <v>0</v>
      </c>
      <c r="AN461" s="22"/>
      <c r="AO461" s="22"/>
      <c r="AP461" s="22">
        <v>449</v>
      </c>
      <c r="AQ461" s="25">
        <v>0</v>
      </c>
      <c r="AR461" s="25">
        <v>0</v>
      </c>
      <c r="AS461" s="22"/>
      <c r="AT461" s="22"/>
      <c r="AU461" s="22">
        <v>449</v>
      </c>
      <c r="AV461" s="25">
        <v>0</v>
      </c>
      <c r="AW461" s="25">
        <v>0</v>
      </c>
    </row>
    <row r="462" spans="1:49">
      <c r="A462" s="22"/>
      <c r="B462" s="22"/>
      <c r="C462" s="22"/>
      <c r="D462" s="22"/>
      <c r="E462" s="22"/>
      <c r="F462" s="22"/>
      <c r="G462" s="22">
        <v>450</v>
      </c>
      <c r="H462" s="25">
        <v>0</v>
      </c>
      <c r="I462" s="25">
        <v>0</v>
      </c>
      <c r="J462" s="22"/>
      <c r="K462" s="22"/>
      <c r="L462" s="22">
        <v>450</v>
      </c>
      <c r="M462" s="25">
        <v>0</v>
      </c>
      <c r="N462" s="25">
        <v>0</v>
      </c>
      <c r="O462" s="22"/>
      <c r="P462" s="22"/>
      <c r="Q462" s="22">
        <v>450</v>
      </c>
      <c r="R462" s="25">
        <v>0</v>
      </c>
      <c r="S462" s="25">
        <v>0</v>
      </c>
      <c r="T462" s="22"/>
      <c r="U462" s="22"/>
      <c r="V462" s="22">
        <v>450</v>
      </c>
      <c r="W462" s="25">
        <v>0</v>
      </c>
      <c r="X462" s="25">
        <v>0</v>
      </c>
      <c r="Y462" s="22"/>
      <c r="Z462" s="22"/>
      <c r="AA462" s="22">
        <v>450</v>
      </c>
      <c r="AB462" s="25">
        <v>0</v>
      </c>
      <c r="AC462" s="25">
        <v>0</v>
      </c>
      <c r="AD462" s="22"/>
      <c r="AE462" s="22"/>
      <c r="AF462" s="22">
        <v>450</v>
      </c>
      <c r="AG462" s="25">
        <v>0</v>
      </c>
      <c r="AH462" s="25">
        <v>0</v>
      </c>
      <c r="AI462" s="22"/>
      <c r="AJ462" s="22"/>
      <c r="AK462" s="22">
        <v>450</v>
      </c>
      <c r="AL462" s="25">
        <v>0</v>
      </c>
      <c r="AM462" s="25">
        <v>0</v>
      </c>
      <c r="AN462" s="22"/>
      <c r="AO462" s="22"/>
      <c r="AP462" s="22">
        <v>450</v>
      </c>
      <c r="AQ462" s="25">
        <v>0</v>
      </c>
      <c r="AR462" s="25">
        <v>0</v>
      </c>
      <c r="AS462" s="22"/>
      <c r="AT462" s="22"/>
      <c r="AU462" s="22">
        <v>450</v>
      </c>
      <c r="AV462" s="25">
        <v>0</v>
      </c>
      <c r="AW462" s="25">
        <v>0</v>
      </c>
    </row>
    <row r="463" spans="1:49">
      <c r="A463" s="22"/>
      <c r="B463" s="22"/>
      <c r="C463" s="22"/>
      <c r="D463" s="22"/>
      <c r="E463" s="22"/>
      <c r="F463" s="22"/>
      <c r="G463" s="22">
        <v>451</v>
      </c>
      <c r="H463" s="25">
        <v>0</v>
      </c>
      <c r="I463" s="25">
        <v>0</v>
      </c>
      <c r="J463" s="22"/>
      <c r="K463" s="22"/>
      <c r="L463" s="22">
        <v>451</v>
      </c>
      <c r="M463" s="25">
        <v>0</v>
      </c>
      <c r="N463" s="25">
        <v>0</v>
      </c>
      <c r="O463" s="22"/>
      <c r="P463" s="22"/>
      <c r="Q463" s="22">
        <v>451</v>
      </c>
      <c r="R463" s="25">
        <v>0</v>
      </c>
      <c r="S463" s="25">
        <v>0</v>
      </c>
      <c r="T463" s="22"/>
      <c r="U463" s="22"/>
      <c r="V463" s="22">
        <v>451</v>
      </c>
      <c r="W463" s="25">
        <v>0</v>
      </c>
      <c r="X463" s="25">
        <v>0</v>
      </c>
      <c r="Y463" s="22"/>
      <c r="Z463" s="22"/>
      <c r="AA463" s="22">
        <v>451</v>
      </c>
      <c r="AB463" s="25">
        <v>0</v>
      </c>
      <c r="AC463" s="25">
        <v>0</v>
      </c>
      <c r="AD463" s="22"/>
      <c r="AE463" s="22"/>
      <c r="AF463" s="22">
        <v>451</v>
      </c>
      <c r="AG463" s="25">
        <v>0</v>
      </c>
      <c r="AH463" s="25">
        <v>0</v>
      </c>
      <c r="AI463" s="22"/>
      <c r="AJ463" s="22"/>
      <c r="AK463" s="22">
        <v>451</v>
      </c>
      <c r="AL463" s="25">
        <v>0</v>
      </c>
      <c r="AM463" s="25">
        <v>0</v>
      </c>
      <c r="AN463" s="22"/>
      <c r="AO463" s="22"/>
      <c r="AP463" s="22">
        <v>451</v>
      </c>
      <c r="AQ463" s="25">
        <v>0</v>
      </c>
      <c r="AR463" s="25">
        <v>0</v>
      </c>
      <c r="AS463" s="22"/>
      <c r="AT463" s="22"/>
      <c r="AU463" s="22">
        <v>451</v>
      </c>
      <c r="AV463" s="25">
        <v>0</v>
      </c>
      <c r="AW463" s="25">
        <v>0</v>
      </c>
    </row>
    <row r="464" spans="1:49">
      <c r="A464" s="22"/>
      <c r="B464" s="22"/>
      <c r="C464" s="22"/>
      <c r="D464" s="22"/>
      <c r="E464" s="22"/>
      <c r="F464" s="22"/>
      <c r="G464" s="22">
        <v>452</v>
      </c>
      <c r="H464" s="25">
        <v>0</v>
      </c>
      <c r="I464" s="25">
        <v>0</v>
      </c>
      <c r="J464" s="22"/>
      <c r="K464" s="22"/>
      <c r="L464" s="22">
        <v>452</v>
      </c>
      <c r="M464" s="25">
        <v>0</v>
      </c>
      <c r="N464" s="25">
        <v>0</v>
      </c>
      <c r="O464" s="22"/>
      <c r="P464" s="22"/>
      <c r="Q464" s="22">
        <v>452</v>
      </c>
      <c r="R464" s="25">
        <v>0</v>
      </c>
      <c r="S464" s="25">
        <v>0</v>
      </c>
      <c r="T464" s="22"/>
      <c r="U464" s="22"/>
      <c r="V464" s="22">
        <v>452</v>
      </c>
      <c r="W464" s="25">
        <v>0</v>
      </c>
      <c r="X464" s="25">
        <v>0</v>
      </c>
      <c r="Y464" s="22"/>
      <c r="Z464" s="22"/>
      <c r="AA464" s="22">
        <v>452</v>
      </c>
      <c r="AB464" s="25">
        <v>0</v>
      </c>
      <c r="AC464" s="25">
        <v>0</v>
      </c>
      <c r="AD464" s="22"/>
      <c r="AE464" s="22"/>
      <c r="AF464" s="22">
        <v>452</v>
      </c>
      <c r="AG464" s="25">
        <v>0</v>
      </c>
      <c r="AH464" s="25">
        <v>0</v>
      </c>
      <c r="AI464" s="22"/>
      <c r="AJ464" s="22"/>
      <c r="AK464" s="22">
        <v>452</v>
      </c>
      <c r="AL464" s="25">
        <v>0</v>
      </c>
      <c r="AM464" s="25">
        <v>0</v>
      </c>
      <c r="AN464" s="22"/>
      <c r="AO464" s="22"/>
      <c r="AP464" s="22">
        <v>452</v>
      </c>
      <c r="AQ464" s="25">
        <v>0</v>
      </c>
      <c r="AR464" s="25">
        <v>0</v>
      </c>
      <c r="AS464" s="22"/>
      <c r="AT464" s="22"/>
      <c r="AU464" s="22">
        <v>452</v>
      </c>
      <c r="AV464" s="25">
        <v>0</v>
      </c>
      <c r="AW464" s="25">
        <v>0</v>
      </c>
    </row>
    <row r="465" spans="1:49">
      <c r="A465" s="22"/>
      <c r="B465" s="22"/>
      <c r="C465" s="22"/>
      <c r="D465" s="22"/>
      <c r="E465" s="22"/>
      <c r="F465" s="22"/>
      <c r="G465" s="22">
        <v>453</v>
      </c>
      <c r="H465" s="25">
        <v>0</v>
      </c>
      <c r="I465" s="25">
        <v>0</v>
      </c>
      <c r="J465" s="22"/>
      <c r="K465" s="22"/>
      <c r="L465" s="22">
        <v>453</v>
      </c>
      <c r="M465" s="25">
        <v>0</v>
      </c>
      <c r="N465" s="25">
        <v>0</v>
      </c>
      <c r="O465" s="22"/>
      <c r="P465" s="22"/>
      <c r="Q465" s="22">
        <v>453</v>
      </c>
      <c r="R465" s="25">
        <v>0</v>
      </c>
      <c r="S465" s="25">
        <v>0</v>
      </c>
      <c r="T465" s="22"/>
      <c r="U465" s="22"/>
      <c r="V465" s="22">
        <v>453</v>
      </c>
      <c r="W465" s="25">
        <v>0</v>
      </c>
      <c r="X465" s="25">
        <v>0</v>
      </c>
      <c r="Y465" s="22"/>
      <c r="Z465" s="22"/>
      <c r="AA465" s="22">
        <v>453</v>
      </c>
      <c r="AB465" s="25">
        <v>0</v>
      </c>
      <c r="AC465" s="25">
        <v>0</v>
      </c>
      <c r="AD465" s="22"/>
      <c r="AE465" s="22"/>
      <c r="AF465" s="22">
        <v>453</v>
      </c>
      <c r="AG465" s="25">
        <v>0</v>
      </c>
      <c r="AH465" s="25">
        <v>0</v>
      </c>
      <c r="AI465" s="22"/>
      <c r="AJ465" s="22"/>
      <c r="AK465" s="22">
        <v>453</v>
      </c>
      <c r="AL465" s="25">
        <v>0</v>
      </c>
      <c r="AM465" s="25">
        <v>0</v>
      </c>
      <c r="AN465" s="22"/>
      <c r="AO465" s="22"/>
      <c r="AP465" s="22">
        <v>453</v>
      </c>
      <c r="AQ465" s="25">
        <v>0</v>
      </c>
      <c r="AR465" s="25">
        <v>0</v>
      </c>
      <c r="AS465" s="22"/>
      <c r="AT465" s="22"/>
      <c r="AU465" s="22">
        <v>453</v>
      </c>
      <c r="AV465" s="25">
        <v>0</v>
      </c>
      <c r="AW465" s="25">
        <v>0</v>
      </c>
    </row>
    <row r="466" spans="1:49">
      <c r="A466" s="22"/>
      <c r="B466" s="22"/>
      <c r="C466" s="22"/>
      <c r="D466" s="22"/>
      <c r="E466" s="22"/>
      <c r="F466" s="22"/>
      <c r="G466" s="22">
        <v>454</v>
      </c>
      <c r="H466" s="25">
        <v>0</v>
      </c>
      <c r="I466" s="25">
        <v>0</v>
      </c>
      <c r="J466" s="22"/>
      <c r="K466" s="22"/>
      <c r="L466" s="22">
        <v>454</v>
      </c>
      <c r="M466" s="25">
        <v>0</v>
      </c>
      <c r="N466" s="25">
        <v>0</v>
      </c>
      <c r="O466" s="22"/>
      <c r="P466" s="22"/>
      <c r="Q466" s="22">
        <v>454</v>
      </c>
      <c r="R466" s="25">
        <v>0</v>
      </c>
      <c r="S466" s="25">
        <v>0</v>
      </c>
      <c r="T466" s="22"/>
      <c r="U466" s="22"/>
      <c r="V466" s="22">
        <v>454</v>
      </c>
      <c r="W466" s="25">
        <v>0</v>
      </c>
      <c r="X466" s="25">
        <v>0</v>
      </c>
      <c r="Y466" s="22"/>
      <c r="Z466" s="22"/>
      <c r="AA466" s="22">
        <v>454</v>
      </c>
      <c r="AB466" s="25">
        <v>0</v>
      </c>
      <c r="AC466" s="25">
        <v>0</v>
      </c>
      <c r="AD466" s="22"/>
      <c r="AE466" s="22"/>
      <c r="AF466" s="22">
        <v>454</v>
      </c>
      <c r="AG466" s="25">
        <v>0</v>
      </c>
      <c r="AH466" s="25">
        <v>0</v>
      </c>
      <c r="AI466" s="22"/>
      <c r="AJ466" s="22"/>
      <c r="AK466" s="22">
        <v>454</v>
      </c>
      <c r="AL466" s="25">
        <v>0</v>
      </c>
      <c r="AM466" s="25">
        <v>0</v>
      </c>
      <c r="AN466" s="22"/>
      <c r="AO466" s="22"/>
      <c r="AP466" s="22">
        <v>454</v>
      </c>
      <c r="AQ466" s="25">
        <v>0</v>
      </c>
      <c r="AR466" s="25">
        <v>0</v>
      </c>
      <c r="AS466" s="22"/>
      <c r="AT466" s="22"/>
      <c r="AU466" s="22">
        <v>454</v>
      </c>
      <c r="AV466" s="25">
        <v>0</v>
      </c>
      <c r="AW466" s="25">
        <v>0</v>
      </c>
    </row>
    <row r="467" spans="1:49">
      <c r="A467" s="22"/>
      <c r="B467" s="22"/>
      <c r="C467" s="22"/>
      <c r="D467" s="22"/>
      <c r="E467" s="22"/>
      <c r="F467" s="22"/>
      <c r="G467" s="22">
        <v>455</v>
      </c>
      <c r="H467" s="25">
        <v>0</v>
      </c>
      <c r="I467" s="25">
        <v>0</v>
      </c>
      <c r="J467" s="22"/>
      <c r="K467" s="22"/>
      <c r="L467" s="22">
        <v>455</v>
      </c>
      <c r="M467" s="25">
        <v>0</v>
      </c>
      <c r="N467" s="25">
        <v>0</v>
      </c>
      <c r="O467" s="22"/>
      <c r="P467" s="22"/>
      <c r="Q467" s="22">
        <v>455</v>
      </c>
      <c r="R467" s="25">
        <v>0</v>
      </c>
      <c r="S467" s="25">
        <v>0</v>
      </c>
      <c r="T467" s="22"/>
      <c r="U467" s="22"/>
      <c r="V467" s="22">
        <v>455</v>
      </c>
      <c r="W467" s="25">
        <v>0</v>
      </c>
      <c r="X467" s="25">
        <v>0</v>
      </c>
      <c r="Y467" s="22"/>
      <c r="Z467" s="22"/>
      <c r="AA467" s="22">
        <v>455</v>
      </c>
      <c r="AB467" s="25">
        <v>0</v>
      </c>
      <c r="AC467" s="25">
        <v>0</v>
      </c>
      <c r="AD467" s="22"/>
      <c r="AE467" s="22"/>
      <c r="AF467" s="22">
        <v>455</v>
      </c>
      <c r="AG467" s="25">
        <v>0</v>
      </c>
      <c r="AH467" s="25">
        <v>0</v>
      </c>
      <c r="AI467" s="22"/>
      <c r="AJ467" s="22"/>
      <c r="AK467" s="22">
        <v>455</v>
      </c>
      <c r="AL467" s="25">
        <v>0</v>
      </c>
      <c r="AM467" s="25">
        <v>0</v>
      </c>
      <c r="AN467" s="22"/>
      <c r="AO467" s="22"/>
      <c r="AP467" s="22">
        <v>455</v>
      </c>
      <c r="AQ467" s="25">
        <v>0</v>
      </c>
      <c r="AR467" s="25">
        <v>0</v>
      </c>
      <c r="AS467" s="22"/>
      <c r="AT467" s="22"/>
      <c r="AU467" s="22">
        <v>455</v>
      </c>
      <c r="AV467" s="25">
        <v>0</v>
      </c>
      <c r="AW467" s="25">
        <v>0</v>
      </c>
    </row>
    <row r="468" spans="1:49">
      <c r="A468" s="22"/>
      <c r="B468" s="22"/>
      <c r="C468" s="22"/>
      <c r="D468" s="22"/>
      <c r="E468" s="22"/>
      <c r="F468" s="22"/>
      <c r="G468" s="22">
        <v>456</v>
      </c>
      <c r="H468" s="25">
        <v>0</v>
      </c>
      <c r="I468" s="25">
        <v>0</v>
      </c>
      <c r="J468" s="22"/>
      <c r="K468" s="22"/>
      <c r="L468" s="22">
        <v>456</v>
      </c>
      <c r="M468" s="25">
        <v>0</v>
      </c>
      <c r="N468" s="25">
        <v>0</v>
      </c>
      <c r="O468" s="22"/>
      <c r="P468" s="22"/>
      <c r="Q468" s="22">
        <v>456</v>
      </c>
      <c r="R468" s="25">
        <v>0</v>
      </c>
      <c r="S468" s="25">
        <v>0</v>
      </c>
      <c r="T468" s="22"/>
      <c r="U468" s="22"/>
      <c r="V468" s="22">
        <v>456</v>
      </c>
      <c r="W468" s="25">
        <v>0</v>
      </c>
      <c r="X468" s="25">
        <v>0</v>
      </c>
      <c r="Y468" s="22"/>
      <c r="Z468" s="22"/>
      <c r="AA468" s="22">
        <v>456</v>
      </c>
      <c r="AB468" s="25">
        <v>0</v>
      </c>
      <c r="AC468" s="25">
        <v>0</v>
      </c>
      <c r="AD468" s="22"/>
      <c r="AE468" s="22"/>
      <c r="AF468" s="22">
        <v>456</v>
      </c>
      <c r="AG468" s="25">
        <v>0</v>
      </c>
      <c r="AH468" s="25">
        <v>0</v>
      </c>
      <c r="AI468" s="22"/>
      <c r="AJ468" s="22"/>
      <c r="AK468" s="22">
        <v>456</v>
      </c>
      <c r="AL468" s="25">
        <v>0</v>
      </c>
      <c r="AM468" s="25">
        <v>0</v>
      </c>
      <c r="AN468" s="22"/>
      <c r="AO468" s="22"/>
      <c r="AP468" s="22">
        <v>456</v>
      </c>
      <c r="AQ468" s="25">
        <v>0</v>
      </c>
      <c r="AR468" s="25">
        <v>0</v>
      </c>
      <c r="AS468" s="22"/>
      <c r="AT468" s="22"/>
      <c r="AU468" s="22">
        <v>456</v>
      </c>
      <c r="AV468" s="25">
        <v>0</v>
      </c>
      <c r="AW468" s="25">
        <v>0</v>
      </c>
    </row>
    <row r="469" spans="1:49">
      <c r="A469" s="22"/>
      <c r="B469" s="22"/>
      <c r="C469" s="22"/>
      <c r="D469" s="22"/>
      <c r="E469" s="22"/>
      <c r="F469" s="22"/>
      <c r="G469" s="22">
        <v>457</v>
      </c>
      <c r="H469" s="25">
        <v>0</v>
      </c>
      <c r="I469" s="25">
        <v>0</v>
      </c>
      <c r="J469" s="22"/>
      <c r="K469" s="22"/>
      <c r="L469" s="22">
        <v>457</v>
      </c>
      <c r="M469" s="25">
        <v>0</v>
      </c>
      <c r="N469" s="25">
        <v>0</v>
      </c>
      <c r="O469" s="22"/>
      <c r="P469" s="22"/>
      <c r="Q469" s="22">
        <v>457</v>
      </c>
      <c r="R469" s="25">
        <v>0</v>
      </c>
      <c r="S469" s="25">
        <v>0</v>
      </c>
      <c r="T469" s="22"/>
      <c r="U469" s="22"/>
      <c r="V469" s="22">
        <v>457</v>
      </c>
      <c r="W469" s="25">
        <v>0</v>
      </c>
      <c r="X469" s="25">
        <v>0</v>
      </c>
      <c r="Y469" s="22"/>
      <c r="Z469" s="22"/>
      <c r="AA469" s="22">
        <v>457</v>
      </c>
      <c r="AB469" s="25">
        <v>0</v>
      </c>
      <c r="AC469" s="25">
        <v>0</v>
      </c>
      <c r="AD469" s="22"/>
      <c r="AE469" s="22"/>
      <c r="AF469" s="22">
        <v>457</v>
      </c>
      <c r="AG469" s="25">
        <v>0</v>
      </c>
      <c r="AH469" s="25">
        <v>0</v>
      </c>
      <c r="AI469" s="22"/>
      <c r="AJ469" s="22"/>
      <c r="AK469" s="22">
        <v>457</v>
      </c>
      <c r="AL469" s="25">
        <v>0</v>
      </c>
      <c r="AM469" s="25">
        <v>0</v>
      </c>
      <c r="AN469" s="22"/>
      <c r="AO469" s="22"/>
      <c r="AP469" s="22">
        <v>457</v>
      </c>
      <c r="AQ469" s="25">
        <v>0</v>
      </c>
      <c r="AR469" s="25">
        <v>0</v>
      </c>
      <c r="AS469" s="22"/>
      <c r="AT469" s="22"/>
      <c r="AU469" s="22">
        <v>457</v>
      </c>
      <c r="AV469" s="25">
        <v>0</v>
      </c>
      <c r="AW469" s="25">
        <v>0</v>
      </c>
    </row>
    <row r="470" spans="1:49">
      <c r="A470" s="22"/>
      <c r="B470" s="22"/>
      <c r="C470" s="22"/>
      <c r="D470" s="22"/>
      <c r="E470" s="22"/>
      <c r="F470" s="22"/>
      <c r="G470" s="22">
        <v>458</v>
      </c>
      <c r="H470" s="25">
        <v>0</v>
      </c>
      <c r="I470" s="25">
        <v>0</v>
      </c>
      <c r="J470" s="22"/>
      <c r="K470" s="22"/>
      <c r="L470" s="22">
        <v>458</v>
      </c>
      <c r="M470" s="25">
        <v>0</v>
      </c>
      <c r="N470" s="25">
        <v>0</v>
      </c>
      <c r="O470" s="22"/>
      <c r="P470" s="22"/>
      <c r="Q470" s="22">
        <v>458</v>
      </c>
      <c r="R470" s="25">
        <v>0</v>
      </c>
      <c r="S470" s="25">
        <v>0</v>
      </c>
      <c r="T470" s="22"/>
      <c r="U470" s="22"/>
      <c r="V470" s="22">
        <v>458</v>
      </c>
      <c r="W470" s="25">
        <v>0</v>
      </c>
      <c r="X470" s="25">
        <v>0</v>
      </c>
      <c r="Y470" s="22"/>
      <c r="Z470" s="22"/>
      <c r="AA470" s="22">
        <v>458</v>
      </c>
      <c r="AB470" s="25">
        <v>0</v>
      </c>
      <c r="AC470" s="25">
        <v>0</v>
      </c>
      <c r="AD470" s="22"/>
      <c r="AE470" s="22"/>
      <c r="AF470" s="22">
        <v>458</v>
      </c>
      <c r="AG470" s="25">
        <v>0</v>
      </c>
      <c r="AH470" s="25">
        <v>0</v>
      </c>
      <c r="AI470" s="22"/>
      <c r="AJ470" s="22"/>
      <c r="AK470" s="22">
        <v>458</v>
      </c>
      <c r="AL470" s="25">
        <v>0</v>
      </c>
      <c r="AM470" s="25">
        <v>0</v>
      </c>
      <c r="AN470" s="22"/>
      <c r="AO470" s="22"/>
      <c r="AP470" s="22">
        <v>458</v>
      </c>
      <c r="AQ470" s="25">
        <v>0</v>
      </c>
      <c r="AR470" s="25">
        <v>0</v>
      </c>
      <c r="AS470" s="22"/>
      <c r="AT470" s="22"/>
      <c r="AU470" s="22">
        <v>458</v>
      </c>
      <c r="AV470" s="25">
        <v>0</v>
      </c>
      <c r="AW470" s="25">
        <v>0</v>
      </c>
    </row>
    <row r="471" spans="1:49">
      <c r="A471" s="22"/>
      <c r="B471" s="22"/>
      <c r="C471" s="22"/>
      <c r="D471" s="22"/>
      <c r="E471" s="22"/>
      <c r="F471" s="22"/>
      <c r="G471" s="22">
        <v>459</v>
      </c>
      <c r="H471" s="25">
        <v>0</v>
      </c>
      <c r="I471" s="25">
        <v>0</v>
      </c>
      <c r="J471" s="22"/>
      <c r="K471" s="22"/>
      <c r="L471" s="22">
        <v>459</v>
      </c>
      <c r="M471" s="25">
        <v>0</v>
      </c>
      <c r="N471" s="25">
        <v>0</v>
      </c>
      <c r="O471" s="22"/>
      <c r="P471" s="22"/>
      <c r="Q471" s="22">
        <v>459</v>
      </c>
      <c r="R471" s="25">
        <v>0</v>
      </c>
      <c r="S471" s="25">
        <v>0</v>
      </c>
      <c r="T471" s="22"/>
      <c r="U471" s="22"/>
      <c r="V471" s="22">
        <v>459</v>
      </c>
      <c r="W471" s="25">
        <v>0</v>
      </c>
      <c r="X471" s="25">
        <v>0</v>
      </c>
      <c r="Y471" s="22"/>
      <c r="Z471" s="22"/>
      <c r="AA471" s="22">
        <v>459</v>
      </c>
      <c r="AB471" s="25">
        <v>0</v>
      </c>
      <c r="AC471" s="25">
        <v>0</v>
      </c>
      <c r="AD471" s="22"/>
      <c r="AE471" s="22"/>
      <c r="AF471" s="22">
        <v>459</v>
      </c>
      <c r="AG471" s="25">
        <v>0</v>
      </c>
      <c r="AH471" s="25">
        <v>0</v>
      </c>
      <c r="AI471" s="22"/>
      <c r="AJ471" s="22"/>
      <c r="AK471" s="22">
        <v>459</v>
      </c>
      <c r="AL471" s="25">
        <v>0</v>
      </c>
      <c r="AM471" s="25">
        <v>0</v>
      </c>
      <c r="AN471" s="22"/>
      <c r="AO471" s="22"/>
      <c r="AP471" s="22">
        <v>459</v>
      </c>
      <c r="AQ471" s="25">
        <v>0</v>
      </c>
      <c r="AR471" s="25">
        <v>0</v>
      </c>
      <c r="AS471" s="22"/>
      <c r="AT471" s="22"/>
      <c r="AU471" s="22">
        <v>459</v>
      </c>
      <c r="AV471" s="25">
        <v>0</v>
      </c>
      <c r="AW471" s="25">
        <v>0</v>
      </c>
    </row>
    <row r="472" spans="1:49">
      <c r="A472" s="22"/>
      <c r="B472" s="22"/>
      <c r="C472" s="22"/>
      <c r="D472" s="22"/>
      <c r="E472" s="22"/>
      <c r="F472" s="22"/>
      <c r="G472" s="22">
        <v>460</v>
      </c>
      <c r="H472" s="25">
        <v>0</v>
      </c>
      <c r="I472" s="25">
        <v>0</v>
      </c>
      <c r="J472" s="22"/>
      <c r="K472" s="22"/>
      <c r="L472" s="22">
        <v>460</v>
      </c>
      <c r="M472" s="25">
        <v>0</v>
      </c>
      <c r="N472" s="25">
        <v>0</v>
      </c>
      <c r="O472" s="22"/>
      <c r="P472" s="22"/>
      <c r="Q472" s="22">
        <v>460</v>
      </c>
      <c r="R472" s="25">
        <v>0</v>
      </c>
      <c r="S472" s="25">
        <v>0</v>
      </c>
      <c r="T472" s="22"/>
      <c r="U472" s="22"/>
      <c r="V472" s="22">
        <v>460</v>
      </c>
      <c r="W472" s="25">
        <v>0</v>
      </c>
      <c r="X472" s="25">
        <v>0</v>
      </c>
      <c r="Y472" s="22"/>
      <c r="Z472" s="22"/>
      <c r="AA472" s="22">
        <v>460</v>
      </c>
      <c r="AB472" s="25">
        <v>0</v>
      </c>
      <c r="AC472" s="25">
        <v>0</v>
      </c>
      <c r="AD472" s="22"/>
      <c r="AE472" s="22"/>
      <c r="AF472" s="22">
        <v>460</v>
      </c>
      <c r="AG472" s="25">
        <v>0</v>
      </c>
      <c r="AH472" s="25">
        <v>0</v>
      </c>
      <c r="AI472" s="22"/>
      <c r="AJ472" s="22"/>
      <c r="AK472" s="22">
        <v>460</v>
      </c>
      <c r="AL472" s="25">
        <v>0</v>
      </c>
      <c r="AM472" s="25">
        <v>0</v>
      </c>
      <c r="AN472" s="22"/>
      <c r="AO472" s="22"/>
      <c r="AP472" s="22">
        <v>460</v>
      </c>
      <c r="AQ472" s="25">
        <v>0</v>
      </c>
      <c r="AR472" s="25">
        <v>0</v>
      </c>
      <c r="AS472" s="22"/>
      <c r="AT472" s="22"/>
      <c r="AU472" s="22">
        <v>460</v>
      </c>
      <c r="AV472" s="25">
        <v>0</v>
      </c>
      <c r="AW472" s="25">
        <v>0</v>
      </c>
    </row>
    <row r="473" spans="1:49">
      <c r="A473" s="22"/>
      <c r="B473" s="22"/>
      <c r="C473" s="22"/>
      <c r="D473" s="22"/>
      <c r="E473" s="22"/>
      <c r="F473" s="22"/>
      <c r="G473" s="22">
        <v>461</v>
      </c>
      <c r="H473" s="25">
        <v>0</v>
      </c>
      <c r="I473" s="25">
        <v>0</v>
      </c>
      <c r="J473" s="22"/>
      <c r="K473" s="22"/>
      <c r="L473" s="22">
        <v>461</v>
      </c>
      <c r="M473" s="25">
        <v>0</v>
      </c>
      <c r="N473" s="25">
        <v>0</v>
      </c>
      <c r="O473" s="22"/>
      <c r="P473" s="22"/>
      <c r="Q473" s="22">
        <v>461</v>
      </c>
      <c r="R473" s="25">
        <v>0</v>
      </c>
      <c r="S473" s="25">
        <v>0</v>
      </c>
      <c r="T473" s="22"/>
      <c r="U473" s="22"/>
      <c r="V473" s="22">
        <v>461</v>
      </c>
      <c r="W473" s="25">
        <v>0</v>
      </c>
      <c r="X473" s="25">
        <v>0</v>
      </c>
      <c r="Y473" s="22"/>
      <c r="Z473" s="22"/>
      <c r="AA473" s="22">
        <v>461</v>
      </c>
      <c r="AB473" s="25">
        <v>0</v>
      </c>
      <c r="AC473" s="25">
        <v>0</v>
      </c>
      <c r="AD473" s="22"/>
      <c r="AE473" s="22"/>
      <c r="AF473" s="22">
        <v>461</v>
      </c>
      <c r="AG473" s="25">
        <v>0</v>
      </c>
      <c r="AH473" s="25">
        <v>0</v>
      </c>
      <c r="AI473" s="22"/>
      <c r="AJ473" s="22"/>
      <c r="AK473" s="22">
        <v>461</v>
      </c>
      <c r="AL473" s="25">
        <v>0</v>
      </c>
      <c r="AM473" s="25">
        <v>0</v>
      </c>
      <c r="AN473" s="22"/>
      <c r="AO473" s="22"/>
      <c r="AP473" s="22">
        <v>461</v>
      </c>
      <c r="AQ473" s="25">
        <v>0</v>
      </c>
      <c r="AR473" s="25">
        <v>0</v>
      </c>
      <c r="AS473" s="22"/>
      <c r="AT473" s="22"/>
      <c r="AU473" s="22">
        <v>461</v>
      </c>
      <c r="AV473" s="25">
        <v>0</v>
      </c>
      <c r="AW473" s="25">
        <v>0</v>
      </c>
    </row>
    <row r="474" spans="1:49">
      <c r="A474" s="22"/>
      <c r="B474" s="22"/>
      <c r="C474" s="22"/>
      <c r="D474" s="22"/>
      <c r="E474" s="22"/>
      <c r="F474" s="22"/>
      <c r="G474" s="22">
        <v>462</v>
      </c>
      <c r="H474" s="25">
        <v>0</v>
      </c>
      <c r="I474" s="25">
        <v>0</v>
      </c>
      <c r="J474" s="22"/>
      <c r="K474" s="22"/>
      <c r="L474" s="22">
        <v>462</v>
      </c>
      <c r="M474" s="25">
        <v>0</v>
      </c>
      <c r="N474" s="25">
        <v>0</v>
      </c>
      <c r="O474" s="22"/>
      <c r="P474" s="22"/>
      <c r="Q474" s="22">
        <v>462</v>
      </c>
      <c r="R474" s="25">
        <v>0</v>
      </c>
      <c r="S474" s="25">
        <v>0</v>
      </c>
      <c r="T474" s="22"/>
      <c r="U474" s="22"/>
      <c r="V474" s="22">
        <v>462</v>
      </c>
      <c r="W474" s="25">
        <v>0</v>
      </c>
      <c r="X474" s="25">
        <v>0</v>
      </c>
      <c r="Y474" s="22"/>
      <c r="Z474" s="22"/>
      <c r="AA474" s="22">
        <v>462</v>
      </c>
      <c r="AB474" s="25">
        <v>0</v>
      </c>
      <c r="AC474" s="25">
        <v>0</v>
      </c>
      <c r="AD474" s="22"/>
      <c r="AE474" s="22"/>
      <c r="AF474" s="22">
        <v>462</v>
      </c>
      <c r="AG474" s="25">
        <v>0</v>
      </c>
      <c r="AH474" s="25">
        <v>0</v>
      </c>
      <c r="AI474" s="22"/>
      <c r="AJ474" s="22"/>
      <c r="AK474" s="22">
        <v>462</v>
      </c>
      <c r="AL474" s="25">
        <v>0</v>
      </c>
      <c r="AM474" s="25">
        <v>0</v>
      </c>
      <c r="AN474" s="22"/>
      <c r="AO474" s="22"/>
      <c r="AP474" s="22">
        <v>462</v>
      </c>
      <c r="AQ474" s="25">
        <v>0</v>
      </c>
      <c r="AR474" s="25">
        <v>0</v>
      </c>
      <c r="AS474" s="22"/>
      <c r="AT474" s="22"/>
      <c r="AU474" s="22">
        <v>462</v>
      </c>
      <c r="AV474" s="25">
        <v>0</v>
      </c>
      <c r="AW474" s="25">
        <v>0</v>
      </c>
    </row>
    <row r="475" spans="1:49">
      <c r="A475" s="22"/>
      <c r="B475" s="22"/>
      <c r="C475" s="22"/>
      <c r="D475" s="22"/>
      <c r="E475" s="22"/>
      <c r="F475" s="22"/>
      <c r="G475" s="22">
        <v>463</v>
      </c>
      <c r="H475" s="25">
        <v>0</v>
      </c>
      <c r="I475" s="25">
        <v>0</v>
      </c>
      <c r="J475" s="22"/>
      <c r="K475" s="22"/>
      <c r="L475" s="22">
        <v>463</v>
      </c>
      <c r="M475" s="25">
        <v>0</v>
      </c>
      <c r="N475" s="25">
        <v>0</v>
      </c>
      <c r="O475" s="22"/>
      <c r="P475" s="22"/>
      <c r="Q475" s="22">
        <v>463</v>
      </c>
      <c r="R475" s="25">
        <v>0</v>
      </c>
      <c r="S475" s="25">
        <v>0</v>
      </c>
      <c r="T475" s="22"/>
      <c r="U475" s="22"/>
      <c r="V475" s="22">
        <v>463</v>
      </c>
      <c r="W475" s="25">
        <v>0</v>
      </c>
      <c r="X475" s="25">
        <v>0</v>
      </c>
      <c r="Y475" s="22"/>
      <c r="Z475" s="22"/>
      <c r="AA475" s="22">
        <v>463</v>
      </c>
      <c r="AB475" s="25">
        <v>0</v>
      </c>
      <c r="AC475" s="25">
        <v>0</v>
      </c>
      <c r="AD475" s="22"/>
      <c r="AE475" s="22"/>
      <c r="AF475" s="22">
        <v>463</v>
      </c>
      <c r="AG475" s="25">
        <v>0</v>
      </c>
      <c r="AH475" s="25">
        <v>0</v>
      </c>
      <c r="AI475" s="22"/>
      <c r="AJ475" s="22"/>
      <c r="AK475" s="22">
        <v>463</v>
      </c>
      <c r="AL475" s="25">
        <v>0</v>
      </c>
      <c r="AM475" s="25">
        <v>0</v>
      </c>
      <c r="AN475" s="22"/>
      <c r="AO475" s="22"/>
      <c r="AP475" s="22">
        <v>463</v>
      </c>
      <c r="AQ475" s="25">
        <v>0</v>
      </c>
      <c r="AR475" s="25">
        <v>0</v>
      </c>
      <c r="AS475" s="22"/>
      <c r="AT475" s="22"/>
      <c r="AU475" s="22">
        <v>463</v>
      </c>
      <c r="AV475" s="25">
        <v>0</v>
      </c>
      <c r="AW475" s="25">
        <v>0</v>
      </c>
    </row>
    <row r="476" spans="1:49">
      <c r="A476" s="22"/>
      <c r="B476" s="22"/>
      <c r="C476" s="22"/>
      <c r="D476" s="22"/>
      <c r="E476" s="22"/>
      <c r="F476" s="22"/>
      <c r="G476" s="22">
        <v>464</v>
      </c>
      <c r="H476" s="25">
        <v>0</v>
      </c>
      <c r="I476" s="25">
        <v>0</v>
      </c>
      <c r="J476" s="22"/>
      <c r="K476" s="22"/>
      <c r="L476" s="22">
        <v>464</v>
      </c>
      <c r="M476" s="25">
        <v>0</v>
      </c>
      <c r="N476" s="25">
        <v>0</v>
      </c>
      <c r="O476" s="22"/>
      <c r="P476" s="22"/>
      <c r="Q476" s="22">
        <v>464</v>
      </c>
      <c r="R476" s="25">
        <v>0</v>
      </c>
      <c r="S476" s="25">
        <v>0</v>
      </c>
      <c r="T476" s="22"/>
      <c r="U476" s="22"/>
      <c r="V476" s="22">
        <v>464</v>
      </c>
      <c r="W476" s="25">
        <v>0</v>
      </c>
      <c r="X476" s="25">
        <v>0</v>
      </c>
      <c r="Y476" s="22"/>
      <c r="Z476" s="22"/>
      <c r="AA476" s="22">
        <v>464</v>
      </c>
      <c r="AB476" s="25">
        <v>0</v>
      </c>
      <c r="AC476" s="25">
        <v>0</v>
      </c>
      <c r="AD476" s="22"/>
      <c r="AE476" s="22"/>
      <c r="AF476" s="22">
        <v>464</v>
      </c>
      <c r="AG476" s="25">
        <v>0</v>
      </c>
      <c r="AH476" s="25">
        <v>0</v>
      </c>
      <c r="AI476" s="22"/>
      <c r="AJ476" s="22"/>
      <c r="AK476" s="22">
        <v>464</v>
      </c>
      <c r="AL476" s="25">
        <v>0</v>
      </c>
      <c r="AM476" s="25">
        <v>0</v>
      </c>
      <c r="AN476" s="22"/>
      <c r="AO476" s="22"/>
      <c r="AP476" s="22">
        <v>464</v>
      </c>
      <c r="AQ476" s="25">
        <v>0</v>
      </c>
      <c r="AR476" s="25">
        <v>0</v>
      </c>
      <c r="AS476" s="22"/>
      <c r="AT476" s="22"/>
      <c r="AU476" s="22">
        <v>464</v>
      </c>
      <c r="AV476" s="25">
        <v>0</v>
      </c>
      <c r="AW476" s="25">
        <v>0</v>
      </c>
    </row>
    <row r="477" spans="1:49">
      <c r="A477" s="22"/>
      <c r="B477" s="22"/>
      <c r="C477" s="22"/>
      <c r="D477" s="22"/>
      <c r="E477" s="22"/>
      <c r="F477" s="22"/>
      <c r="G477" s="22">
        <v>465</v>
      </c>
      <c r="H477" s="25">
        <v>0</v>
      </c>
      <c r="I477" s="25">
        <v>0</v>
      </c>
      <c r="J477" s="22"/>
      <c r="K477" s="22"/>
      <c r="L477" s="22">
        <v>465</v>
      </c>
      <c r="M477" s="25">
        <v>0</v>
      </c>
      <c r="N477" s="25">
        <v>0</v>
      </c>
      <c r="O477" s="22"/>
      <c r="P477" s="22"/>
      <c r="Q477" s="22">
        <v>465</v>
      </c>
      <c r="R477" s="25">
        <v>0</v>
      </c>
      <c r="S477" s="25">
        <v>0</v>
      </c>
      <c r="T477" s="22"/>
      <c r="U477" s="22"/>
      <c r="V477" s="22">
        <v>465</v>
      </c>
      <c r="W477" s="25">
        <v>0</v>
      </c>
      <c r="X477" s="25">
        <v>0</v>
      </c>
      <c r="Y477" s="22"/>
      <c r="Z477" s="22"/>
      <c r="AA477" s="22">
        <v>465</v>
      </c>
      <c r="AB477" s="25">
        <v>0</v>
      </c>
      <c r="AC477" s="25">
        <v>0</v>
      </c>
      <c r="AD477" s="22"/>
      <c r="AE477" s="22"/>
      <c r="AF477" s="22">
        <v>465</v>
      </c>
      <c r="AG477" s="25">
        <v>0</v>
      </c>
      <c r="AH477" s="25">
        <v>0</v>
      </c>
      <c r="AI477" s="22"/>
      <c r="AJ477" s="22"/>
      <c r="AK477" s="22">
        <v>465</v>
      </c>
      <c r="AL477" s="25">
        <v>0</v>
      </c>
      <c r="AM477" s="25">
        <v>0</v>
      </c>
      <c r="AN477" s="22"/>
      <c r="AO477" s="22"/>
      <c r="AP477" s="22">
        <v>465</v>
      </c>
      <c r="AQ477" s="25">
        <v>0</v>
      </c>
      <c r="AR477" s="25">
        <v>0</v>
      </c>
      <c r="AS477" s="22"/>
      <c r="AT477" s="22"/>
      <c r="AU477" s="22">
        <v>465</v>
      </c>
      <c r="AV477" s="25">
        <v>0</v>
      </c>
      <c r="AW477" s="25">
        <v>0</v>
      </c>
    </row>
    <row r="478" spans="1:49">
      <c r="A478" s="22"/>
      <c r="B478" s="22"/>
      <c r="C478" s="22"/>
      <c r="D478" s="22"/>
      <c r="E478" s="22"/>
      <c r="F478" s="22"/>
      <c r="G478" s="22">
        <v>466</v>
      </c>
      <c r="H478" s="25">
        <v>0</v>
      </c>
      <c r="I478" s="25">
        <v>0</v>
      </c>
      <c r="J478" s="22"/>
      <c r="K478" s="22"/>
      <c r="L478" s="22">
        <v>466</v>
      </c>
      <c r="M478" s="25">
        <v>0</v>
      </c>
      <c r="N478" s="25">
        <v>0</v>
      </c>
      <c r="O478" s="22"/>
      <c r="P478" s="22"/>
      <c r="Q478" s="22">
        <v>466</v>
      </c>
      <c r="R478" s="25">
        <v>0</v>
      </c>
      <c r="S478" s="25">
        <v>0</v>
      </c>
      <c r="T478" s="22"/>
      <c r="U478" s="22"/>
      <c r="V478" s="22">
        <v>466</v>
      </c>
      <c r="W478" s="25">
        <v>0</v>
      </c>
      <c r="X478" s="25">
        <v>0</v>
      </c>
      <c r="Y478" s="22"/>
      <c r="Z478" s="22"/>
      <c r="AA478" s="22">
        <v>466</v>
      </c>
      <c r="AB478" s="25">
        <v>0</v>
      </c>
      <c r="AC478" s="25">
        <v>0</v>
      </c>
      <c r="AD478" s="22"/>
      <c r="AE478" s="22"/>
      <c r="AF478" s="22">
        <v>466</v>
      </c>
      <c r="AG478" s="25">
        <v>0</v>
      </c>
      <c r="AH478" s="25">
        <v>0</v>
      </c>
      <c r="AI478" s="22"/>
      <c r="AJ478" s="22"/>
      <c r="AK478" s="22">
        <v>466</v>
      </c>
      <c r="AL478" s="25">
        <v>0</v>
      </c>
      <c r="AM478" s="25">
        <v>0</v>
      </c>
      <c r="AN478" s="22"/>
      <c r="AO478" s="22"/>
      <c r="AP478" s="22">
        <v>466</v>
      </c>
      <c r="AQ478" s="25">
        <v>0</v>
      </c>
      <c r="AR478" s="25">
        <v>0</v>
      </c>
      <c r="AS478" s="22"/>
      <c r="AT478" s="22"/>
      <c r="AU478" s="22">
        <v>466</v>
      </c>
      <c r="AV478" s="25">
        <v>0</v>
      </c>
      <c r="AW478" s="25">
        <v>0</v>
      </c>
    </row>
    <row r="479" spans="1:49">
      <c r="A479" s="22"/>
      <c r="B479" s="22"/>
      <c r="C479" s="22"/>
      <c r="D479" s="22"/>
      <c r="E479" s="22"/>
      <c r="F479" s="22"/>
      <c r="G479" s="22">
        <v>467</v>
      </c>
      <c r="H479" s="25">
        <v>0</v>
      </c>
      <c r="I479" s="25">
        <v>0</v>
      </c>
      <c r="J479" s="22"/>
      <c r="K479" s="22"/>
      <c r="L479" s="22">
        <v>467</v>
      </c>
      <c r="M479" s="25">
        <v>0</v>
      </c>
      <c r="N479" s="25">
        <v>0</v>
      </c>
      <c r="O479" s="22"/>
      <c r="P479" s="22"/>
      <c r="Q479" s="22">
        <v>467</v>
      </c>
      <c r="R479" s="25">
        <v>0</v>
      </c>
      <c r="S479" s="25">
        <v>0</v>
      </c>
      <c r="T479" s="22"/>
      <c r="U479" s="22"/>
      <c r="V479" s="22">
        <v>467</v>
      </c>
      <c r="W479" s="25">
        <v>0</v>
      </c>
      <c r="X479" s="25">
        <v>0</v>
      </c>
      <c r="Y479" s="22"/>
      <c r="Z479" s="22"/>
      <c r="AA479" s="22">
        <v>467</v>
      </c>
      <c r="AB479" s="25">
        <v>0</v>
      </c>
      <c r="AC479" s="25">
        <v>0</v>
      </c>
      <c r="AD479" s="22"/>
      <c r="AE479" s="22"/>
      <c r="AF479" s="22">
        <v>467</v>
      </c>
      <c r="AG479" s="25">
        <v>0</v>
      </c>
      <c r="AH479" s="25">
        <v>0</v>
      </c>
      <c r="AI479" s="22"/>
      <c r="AJ479" s="22"/>
      <c r="AK479" s="22">
        <v>467</v>
      </c>
      <c r="AL479" s="25">
        <v>0</v>
      </c>
      <c r="AM479" s="25">
        <v>0</v>
      </c>
      <c r="AN479" s="22"/>
      <c r="AO479" s="22"/>
      <c r="AP479" s="22">
        <v>467</v>
      </c>
      <c r="AQ479" s="25">
        <v>0</v>
      </c>
      <c r="AR479" s="25">
        <v>0</v>
      </c>
      <c r="AS479" s="22"/>
      <c r="AT479" s="22"/>
      <c r="AU479" s="22">
        <v>467</v>
      </c>
      <c r="AV479" s="25">
        <v>0</v>
      </c>
      <c r="AW479" s="25">
        <v>0</v>
      </c>
    </row>
    <row r="480" spans="1:49">
      <c r="A480" s="22"/>
      <c r="B480" s="22"/>
      <c r="C480" s="22"/>
      <c r="D480" s="22"/>
      <c r="E480" s="22"/>
      <c r="F480" s="22"/>
      <c r="G480" s="22">
        <v>468</v>
      </c>
      <c r="H480" s="25">
        <v>0</v>
      </c>
      <c r="I480" s="25">
        <v>0</v>
      </c>
      <c r="J480" s="22"/>
      <c r="K480" s="22"/>
      <c r="L480" s="22">
        <v>468</v>
      </c>
      <c r="M480" s="25">
        <v>0</v>
      </c>
      <c r="N480" s="25">
        <v>0</v>
      </c>
      <c r="O480" s="22"/>
      <c r="P480" s="22"/>
      <c r="Q480" s="22">
        <v>468</v>
      </c>
      <c r="R480" s="25">
        <v>0</v>
      </c>
      <c r="S480" s="25">
        <v>0</v>
      </c>
      <c r="T480" s="22"/>
      <c r="U480" s="22"/>
      <c r="V480" s="22">
        <v>468</v>
      </c>
      <c r="W480" s="25">
        <v>0</v>
      </c>
      <c r="X480" s="25">
        <v>0</v>
      </c>
      <c r="Y480" s="22"/>
      <c r="Z480" s="22"/>
      <c r="AA480" s="22">
        <v>468</v>
      </c>
      <c r="AB480" s="25">
        <v>0</v>
      </c>
      <c r="AC480" s="25">
        <v>0</v>
      </c>
      <c r="AD480" s="22"/>
      <c r="AE480" s="22"/>
      <c r="AF480" s="22">
        <v>468</v>
      </c>
      <c r="AG480" s="25">
        <v>0</v>
      </c>
      <c r="AH480" s="25">
        <v>0</v>
      </c>
      <c r="AI480" s="22"/>
      <c r="AJ480" s="22"/>
      <c r="AK480" s="22">
        <v>468</v>
      </c>
      <c r="AL480" s="25">
        <v>0</v>
      </c>
      <c r="AM480" s="25">
        <v>0</v>
      </c>
      <c r="AN480" s="22"/>
      <c r="AO480" s="22"/>
      <c r="AP480" s="22">
        <v>468</v>
      </c>
      <c r="AQ480" s="25">
        <v>0</v>
      </c>
      <c r="AR480" s="25">
        <v>0</v>
      </c>
      <c r="AS480" s="22"/>
      <c r="AT480" s="22"/>
      <c r="AU480" s="22">
        <v>468</v>
      </c>
      <c r="AV480" s="25">
        <v>0</v>
      </c>
      <c r="AW480" s="25">
        <v>0</v>
      </c>
    </row>
    <row r="481" spans="1:49">
      <c r="A481" s="22"/>
      <c r="B481" s="22"/>
      <c r="C481" s="22"/>
      <c r="D481" s="22"/>
      <c r="E481" s="22"/>
      <c r="F481" s="22"/>
      <c r="G481" s="22">
        <v>469</v>
      </c>
      <c r="H481" s="25">
        <v>0</v>
      </c>
      <c r="I481" s="25">
        <v>0</v>
      </c>
      <c r="J481" s="22"/>
      <c r="K481" s="22"/>
      <c r="L481" s="22">
        <v>469</v>
      </c>
      <c r="M481" s="25">
        <v>0</v>
      </c>
      <c r="N481" s="25">
        <v>0</v>
      </c>
      <c r="O481" s="22"/>
      <c r="P481" s="22"/>
      <c r="Q481" s="22">
        <v>469</v>
      </c>
      <c r="R481" s="25">
        <v>0</v>
      </c>
      <c r="S481" s="25">
        <v>0</v>
      </c>
      <c r="T481" s="22"/>
      <c r="U481" s="22"/>
      <c r="V481" s="22">
        <v>469</v>
      </c>
      <c r="W481" s="25">
        <v>0</v>
      </c>
      <c r="X481" s="25">
        <v>0</v>
      </c>
      <c r="Y481" s="22"/>
      <c r="Z481" s="22"/>
      <c r="AA481" s="22">
        <v>469</v>
      </c>
      <c r="AB481" s="25">
        <v>0</v>
      </c>
      <c r="AC481" s="25">
        <v>0</v>
      </c>
      <c r="AD481" s="22"/>
      <c r="AE481" s="22"/>
      <c r="AF481" s="22">
        <v>469</v>
      </c>
      <c r="AG481" s="25">
        <v>0</v>
      </c>
      <c r="AH481" s="25">
        <v>0</v>
      </c>
      <c r="AI481" s="22"/>
      <c r="AJ481" s="22"/>
      <c r="AK481" s="22">
        <v>469</v>
      </c>
      <c r="AL481" s="25">
        <v>0</v>
      </c>
      <c r="AM481" s="25">
        <v>0</v>
      </c>
      <c r="AN481" s="22"/>
      <c r="AO481" s="22"/>
      <c r="AP481" s="22">
        <v>469</v>
      </c>
      <c r="AQ481" s="25">
        <v>0</v>
      </c>
      <c r="AR481" s="25">
        <v>0</v>
      </c>
      <c r="AS481" s="22"/>
      <c r="AT481" s="22"/>
      <c r="AU481" s="22">
        <v>469</v>
      </c>
      <c r="AV481" s="25">
        <v>0</v>
      </c>
      <c r="AW481" s="25">
        <v>0</v>
      </c>
    </row>
    <row r="482" spans="1:49">
      <c r="A482" s="22"/>
      <c r="B482" s="22"/>
      <c r="C482" s="22"/>
      <c r="D482" s="22"/>
      <c r="E482" s="22"/>
      <c r="F482" s="22"/>
      <c r="G482" s="22">
        <v>470</v>
      </c>
      <c r="H482" s="25">
        <v>0</v>
      </c>
      <c r="I482" s="25">
        <v>0</v>
      </c>
      <c r="J482" s="22"/>
      <c r="K482" s="22"/>
      <c r="L482" s="22">
        <v>470</v>
      </c>
      <c r="M482" s="25">
        <v>0</v>
      </c>
      <c r="N482" s="25">
        <v>0</v>
      </c>
      <c r="O482" s="22"/>
      <c r="P482" s="22"/>
      <c r="Q482" s="22">
        <v>470</v>
      </c>
      <c r="R482" s="25">
        <v>0</v>
      </c>
      <c r="S482" s="25">
        <v>0</v>
      </c>
      <c r="T482" s="22"/>
      <c r="U482" s="22"/>
      <c r="V482" s="22">
        <v>470</v>
      </c>
      <c r="W482" s="25">
        <v>0</v>
      </c>
      <c r="X482" s="25">
        <v>0</v>
      </c>
      <c r="Y482" s="22"/>
      <c r="Z482" s="22"/>
      <c r="AA482" s="22">
        <v>470</v>
      </c>
      <c r="AB482" s="25">
        <v>0</v>
      </c>
      <c r="AC482" s="25">
        <v>0</v>
      </c>
      <c r="AD482" s="22"/>
      <c r="AE482" s="22"/>
      <c r="AF482" s="22">
        <v>470</v>
      </c>
      <c r="AG482" s="25">
        <v>0</v>
      </c>
      <c r="AH482" s="25">
        <v>0</v>
      </c>
      <c r="AI482" s="22"/>
      <c r="AJ482" s="22"/>
      <c r="AK482" s="22">
        <v>470</v>
      </c>
      <c r="AL482" s="25">
        <v>0</v>
      </c>
      <c r="AM482" s="25">
        <v>0</v>
      </c>
      <c r="AN482" s="22"/>
      <c r="AO482" s="22"/>
      <c r="AP482" s="22">
        <v>470</v>
      </c>
      <c r="AQ482" s="25">
        <v>0</v>
      </c>
      <c r="AR482" s="25">
        <v>0</v>
      </c>
      <c r="AS482" s="22"/>
      <c r="AT482" s="22"/>
      <c r="AU482" s="22">
        <v>470</v>
      </c>
      <c r="AV482" s="25">
        <v>0</v>
      </c>
      <c r="AW482" s="25">
        <v>0</v>
      </c>
    </row>
    <row r="483" spans="1:49">
      <c r="A483" s="22"/>
      <c r="B483" s="22"/>
      <c r="C483" s="22"/>
      <c r="D483" s="22"/>
      <c r="E483" s="22"/>
      <c r="F483" s="22"/>
      <c r="G483" s="22">
        <v>471</v>
      </c>
      <c r="H483" s="25">
        <v>0</v>
      </c>
      <c r="I483" s="25">
        <v>0</v>
      </c>
      <c r="J483" s="22"/>
      <c r="K483" s="22"/>
      <c r="L483" s="22">
        <v>471</v>
      </c>
      <c r="M483" s="25">
        <v>0</v>
      </c>
      <c r="N483" s="25">
        <v>0</v>
      </c>
      <c r="O483" s="22"/>
      <c r="P483" s="22"/>
      <c r="Q483" s="22">
        <v>471</v>
      </c>
      <c r="R483" s="25">
        <v>0</v>
      </c>
      <c r="S483" s="25">
        <v>0</v>
      </c>
      <c r="T483" s="22"/>
      <c r="U483" s="22"/>
      <c r="V483" s="22">
        <v>471</v>
      </c>
      <c r="W483" s="25">
        <v>0</v>
      </c>
      <c r="X483" s="25">
        <v>0</v>
      </c>
      <c r="Y483" s="22"/>
      <c r="Z483" s="22"/>
      <c r="AA483" s="22">
        <v>471</v>
      </c>
      <c r="AB483" s="25">
        <v>0</v>
      </c>
      <c r="AC483" s="25">
        <v>0</v>
      </c>
      <c r="AD483" s="22"/>
      <c r="AE483" s="22"/>
      <c r="AF483" s="22">
        <v>471</v>
      </c>
      <c r="AG483" s="25">
        <v>0</v>
      </c>
      <c r="AH483" s="25">
        <v>0</v>
      </c>
      <c r="AI483" s="22"/>
      <c r="AJ483" s="22"/>
      <c r="AK483" s="22">
        <v>471</v>
      </c>
      <c r="AL483" s="25">
        <v>0</v>
      </c>
      <c r="AM483" s="25">
        <v>0</v>
      </c>
      <c r="AN483" s="22"/>
      <c r="AO483" s="22"/>
      <c r="AP483" s="22">
        <v>471</v>
      </c>
      <c r="AQ483" s="25">
        <v>0</v>
      </c>
      <c r="AR483" s="25">
        <v>0</v>
      </c>
      <c r="AS483" s="22"/>
      <c r="AT483" s="22"/>
      <c r="AU483" s="22">
        <v>471</v>
      </c>
      <c r="AV483" s="25">
        <v>0</v>
      </c>
      <c r="AW483" s="25">
        <v>0</v>
      </c>
    </row>
    <row r="484" spans="1:49">
      <c r="A484" s="22"/>
      <c r="B484" s="22"/>
      <c r="C484" s="22"/>
      <c r="D484" s="22"/>
      <c r="E484" s="22"/>
      <c r="F484" s="22"/>
      <c r="G484" s="22">
        <v>472</v>
      </c>
      <c r="H484" s="25">
        <v>0</v>
      </c>
      <c r="I484" s="25">
        <v>0</v>
      </c>
      <c r="J484" s="22"/>
      <c r="K484" s="22"/>
      <c r="L484" s="22">
        <v>472</v>
      </c>
      <c r="M484" s="25">
        <v>0</v>
      </c>
      <c r="N484" s="25">
        <v>0</v>
      </c>
      <c r="O484" s="22"/>
      <c r="P484" s="22"/>
      <c r="Q484" s="22">
        <v>472</v>
      </c>
      <c r="R484" s="25">
        <v>0</v>
      </c>
      <c r="S484" s="25">
        <v>0</v>
      </c>
      <c r="T484" s="22"/>
      <c r="U484" s="22"/>
      <c r="V484" s="22">
        <v>472</v>
      </c>
      <c r="W484" s="25">
        <v>0</v>
      </c>
      <c r="X484" s="25">
        <v>0</v>
      </c>
      <c r="Y484" s="22"/>
      <c r="Z484" s="22"/>
      <c r="AA484" s="22">
        <v>472</v>
      </c>
      <c r="AB484" s="25">
        <v>0</v>
      </c>
      <c r="AC484" s="25">
        <v>0</v>
      </c>
      <c r="AD484" s="22"/>
      <c r="AE484" s="22"/>
      <c r="AF484" s="22">
        <v>472</v>
      </c>
      <c r="AG484" s="25">
        <v>0</v>
      </c>
      <c r="AH484" s="25">
        <v>0</v>
      </c>
      <c r="AI484" s="22"/>
      <c r="AJ484" s="22"/>
      <c r="AK484" s="22">
        <v>472</v>
      </c>
      <c r="AL484" s="25">
        <v>0</v>
      </c>
      <c r="AM484" s="25">
        <v>0</v>
      </c>
      <c r="AN484" s="22"/>
      <c r="AO484" s="22"/>
      <c r="AP484" s="22">
        <v>472</v>
      </c>
      <c r="AQ484" s="25">
        <v>0</v>
      </c>
      <c r="AR484" s="25">
        <v>0</v>
      </c>
      <c r="AS484" s="22"/>
      <c r="AT484" s="22"/>
      <c r="AU484" s="22">
        <v>472</v>
      </c>
      <c r="AV484" s="25">
        <v>0</v>
      </c>
      <c r="AW484" s="25">
        <v>0</v>
      </c>
    </row>
    <row r="485" spans="1:49">
      <c r="A485" s="22"/>
      <c r="B485" s="22"/>
      <c r="C485" s="22"/>
      <c r="D485" s="22"/>
      <c r="E485" s="22"/>
      <c r="F485" s="22"/>
      <c r="G485" s="22">
        <v>473</v>
      </c>
      <c r="H485" s="25">
        <v>0</v>
      </c>
      <c r="I485" s="25">
        <v>0</v>
      </c>
      <c r="J485" s="22"/>
      <c r="K485" s="22"/>
      <c r="L485" s="22">
        <v>473</v>
      </c>
      <c r="M485" s="25">
        <v>0</v>
      </c>
      <c r="N485" s="25">
        <v>0</v>
      </c>
      <c r="O485" s="22"/>
      <c r="P485" s="22"/>
      <c r="Q485" s="22">
        <v>473</v>
      </c>
      <c r="R485" s="25">
        <v>0</v>
      </c>
      <c r="S485" s="25">
        <v>0</v>
      </c>
      <c r="T485" s="22"/>
      <c r="U485" s="22"/>
      <c r="V485" s="22">
        <v>473</v>
      </c>
      <c r="W485" s="25">
        <v>0</v>
      </c>
      <c r="X485" s="25">
        <v>0</v>
      </c>
      <c r="Y485" s="22"/>
      <c r="Z485" s="22"/>
      <c r="AA485" s="22">
        <v>473</v>
      </c>
      <c r="AB485" s="25">
        <v>0</v>
      </c>
      <c r="AC485" s="25">
        <v>0</v>
      </c>
      <c r="AD485" s="22"/>
      <c r="AE485" s="22"/>
      <c r="AF485" s="22">
        <v>473</v>
      </c>
      <c r="AG485" s="25">
        <v>0</v>
      </c>
      <c r="AH485" s="25">
        <v>0</v>
      </c>
      <c r="AI485" s="22"/>
      <c r="AJ485" s="22"/>
      <c r="AK485" s="22">
        <v>473</v>
      </c>
      <c r="AL485" s="25">
        <v>0</v>
      </c>
      <c r="AM485" s="25">
        <v>0</v>
      </c>
      <c r="AN485" s="22"/>
      <c r="AO485" s="22"/>
      <c r="AP485" s="22">
        <v>473</v>
      </c>
      <c r="AQ485" s="25">
        <v>0</v>
      </c>
      <c r="AR485" s="25">
        <v>0</v>
      </c>
      <c r="AS485" s="22"/>
      <c r="AT485" s="22"/>
      <c r="AU485" s="22">
        <v>473</v>
      </c>
      <c r="AV485" s="25">
        <v>0</v>
      </c>
      <c r="AW485" s="25">
        <v>0</v>
      </c>
    </row>
    <row r="486" spans="1:49">
      <c r="A486" s="22"/>
      <c r="B486" s="22"/>
      <c r="C486" s="22"/>
      <c r="D486" s="22"/>
      <c r="E486" s="22"/>
      <c r="F486" s="22"/>
      <c r="G486" s="22">
        <v>474</v>
      </c>
      <c r="H486" s="25">
        <v>0</v>
      </c>
      <c r="I486" s="25">
        <v>0</v>
      </c>
      <c r="J486" s="22"/>
      <c r="K486" s="22"/>
      <c r="L486" s="22">
        <v>474</v>
      </c>
      <c r="M486" s="25">
        <v>0</v>
      </c>
      <c r="N486" s="25">
        <v>0</v>
      </c>
      <c r="O486" s="22"/>
      <c r="P486" s="22"/>
      <c r="Q486" s="22">
        <v>474</v>
      </c>
      <c r="R486" s="25">
        <v>0</v>
      </c>
      <c r="S486" s="25">
        <v>0</v>
      </c>
      <c r="T486" s="22"/>
      <c r="U486" s="22"/>
      <c r="V486" s="22">
        <v>474</v>
      </c>
      <c r="W486" s="25">
        <v>0</v>
      </c>
      <c r="X486" s="25">
        <v>0</v>
      </c>
      <c r="Y486" s="22"/>
      <c r="Z486" s="22"/>
      <c r="AA486" s="22">
        <v>474</v>
      </c>
      <c r="AB486" s="25">
        <v>0</v>
      </c>
      <c r="AC486" s="25">
        <v>0</v>
      </c>
      <c r="AD486" s="22"/>
      <c r="AE486" s="22"/>
      <c r="AF486" s="22">
        <v>474</v>
      </c>
      <c r="AG486" s="25">
        <v>0</v>
      </c>
      <c r="AH486" s="25">
        <v>0</v>
      </c>
      <c r="AI486" s="22"/>
      <c r="AJ486" s="22"/>
      <c r="AK486" s="22">
        <v>474</v>
      </c>
      <c r="AL486" s="25">
        <v>0</v>
      </c>
      <c r="AM486" s="25">
        <v>0</v>
      </c>
      <c r="AN486" s="22"/>
      <c r="AO486" s="22"/>
      <c r="AP486" s="22">
        <v>474</v>
      </c>
      <c r="AQ486" s="25">
        <v>0</v>
      </c>
      <c r="AR486" s="25">
        <v>0</v>
      </c>
      <c r="AS486" s="22"/>
      <c r="AT486" s="22"/>
      <c r="AU486" s="22">
        <v>474</v>
      </c>
      <c r="AV486" s="25">
        <v>0</v>
      </c>
      <c r="AW486" s="25">
        <v>0</v>
      </c>
    </row>
    <row r="487" spans="1:49">
      <c r="A487" s="22"/>
      <c r="B487" s="22"/>
      <c r="C487" s="22"/>
      <c r="D487" s="22"/>
      <c r="E487" s="22"/>
      <c r="F487" s="22"/>
      <c r="G487" s="22">
        <v>475</v>
      </c>
      <c r="H487" s="25">
        <v>0</v>
      </c>
      <c r="I487" s="25">
        <v>0</v>
      </c>
      <c r="J487" s="22"/>
      <c r="K487" s="22"/>
      <c r="L487" s="22">
        <v>475</v>
      </c>
      <c r="M487" s="25">
        <v>0</v>
      </c>
      <c r="N487" s="25">
        <v>0</v>
      </c>
      <c r="O487" s="22"/>
      <c r="P487" s="22"/>
      <c r="Q487" s="22">
        <v>475</v>
      </c>
      <c r="R487" s="25">
        <v>0</v>
      </c>
      <c r="S487" s="25">
        <v>0</v>
      </c>
      <c r="T487" s="22"/>
      <c r="U487" s="22"/>
      <c r="V487" s="22">
        <v>475</v>
      </c>
      <c r="W487" s="25">
        <v>0</v>
      </c>
      <c r="X487" s="25">
        <v>0</v>
      </c>
      <c r="Y487" s="22"/>
      <c r="Z487" s="22"/>
      <c r="AA487" s="22">
        <v>475</v>
      </c>
      <c r="AB487" s="25">
        <v>0</v>
      </c>
      <c r="AC487" s="25">
        <v>0</v>
      </c>
      <c r="AD487" s="22"/>
      <c r="AE487" s="22"/>
      <c r="AF487" s="22">
        <v>475</v>
      </c>
      <c r="AG487" s="25">
        <v>0</v>
      </c>
      <c r="AH487" s="25">
        <v>0</v>
      </c>
      <c r="AI487" s="22"/>
      <c r="AJ487" s="22"/>
      <c r="AK487" s="22">
        <v>475</v>
      </c>
      <c r="AL487" s="25">
        <v>0</v>
      </c>
      <c r="AM487" s="25">
        <v>0</v>
      </c>
      <c r="AN487" s="22"/>
      <c r="AO487" s="22"/>
      <c r="AP487" s="22">
        <v>475</v>
      </c>
      <c r="AQ487" s="25">
        <v>0</v>
      </c>
      <c r="AR487" s="25">
        <v>0</v>
      </c>
      <c r="AS487" s="22"/>
      <c r="AT487" s="22"/>
      <c r="AU487" s="22">
        <v>475</v>
      </c>
      <c r="AV487" s="25">
        <v>0</v>
      </c>
      <c r="AW487" s="25">
        <v>0</v>
      </c>
    </row>
    <row r="488" spans="1:49">
      <c r="A488" s="22"/>
      <c r="B488" s="22"/>
      <c r="C488" s="22"/>
      <c r="D488" s="22"/>
      <c r="E488" s="22"/>
      <c r="F488" s="22"/>
      <c r="G488" s="22">
        <v>476</v>
      </c>
      <c r="H488" s="25">
        <v>0</v>
      </c>
      <c r="I488" s="25">
        <v>0</v>
      </c>
      <c r="J488" s="22"/>
      <c r="K488" s="22"/>
      <c r="L488" s="22">
        <v>476</v>
      </c>
      <c r="M488" s="25">
        <v>0</v>
      </c>
      <c r="N488" s="25">
        <v>0</v>
      </c>
      <c r="O488" s="22"/>
      <c r="P488" s="22"/>
      <c r="Q488" s="22">
        <v>476</v>
      </c>
      <c r="R488" s="25">
        <v>0</v>
      </c>
      <c r="S488" s="25">
        <v>0</v>
      </c>
      <c r="T488" s="22"/>
      <c r="U488" s="22"/>
      <c r="V488" s="22">
        <v>476</v>
      </c>
      <c r="W488" s="25">
        <v>0</v>
      </c>
      <c r="X488" s="25">
        <v>0</v>
      </c>
      <c r="Y488" s="22"/>
      <c r="Z488" s="22"/>
      <c r="AA488" s="22">
        <v>476</v>
      </c>
      <c r="AB488" s="25">
        <v>0</v>
      </c>
      <c r="AC488" s="25">
        <v>0</v>
      </c>
      <c r="AD488" s="22"/>
      <c r="AE488" s="22"/>
      <c r="AF488" s="22">
        <v>476</v>
      </c>
      <c r="AG488" s="25">
        <v>0</v>
      </c>
      <c r="AH488" s="25">
        <v>0</v>
      </c>
      <c r="AI488" s="22"/>
      <c r="AJ488" s="22"/>
      <c r="AK488" s="22">
        <v>476</v>
      </c>
      <c r="AL488" s="25">
        <v>0</v>
      </c>
      <c r="AM488" s="25">
        <v>0</v>
      </c>
      <c r="AN488" s="22"/>
      <c r="AO488" s="22"/>
      <c r="AP488" s="22">
        <v>476</v>
      </c>
      <c r="AQ488" s="25">
        <v>0</v>
      </c>
      <c r="AR488" s="25">
        <v>0</v>
      </c>
      <c r="AS488" s="22"/>
      <c r="AT488" s="22"/>
      <c r="AU488" s="22">
        <v>476</v>
      </c>
      <c r="AV488" s="25">
        <v>0</v>
      </c>
      <c r="AW488" s="25">
        <v>0</v>
      </c>
    </row>
    <row r="489" spans="1:49">
      <c r="A489" s="22"/>
      <c r="B489" s="22"/>
      <c r="C489" s="22"/>
      <c r="D489" s="22"/>
      <c r="E489" s="22"/>
      <c r="F489" s="22"/>
      <c r="G489" s="22">
        <v>477</v>
      </c>
      <c r="H489" s="25">
        <v>0</v>
      </c>
      <c r="I489" s="25">
        <v>0</v>
      </c>
      <c r="J489" s="22"/>
      <c r="K489" s="22"/>
      <c r="L489" s="22">
        <v>477</v>
      </c>
      <c r="M489" s="25">
        <v>0</v>
      </c>
      <c r="N489" s="25">
        <v>0</v>
      </c>
      <c r="O489" s="22"/>
      <c r="P489" s="22"/>
      <c r="Q489" s="22">
        <v>477</v>
      </c>
      <c r="R489" s="25">
        <v>0</v>
      </c>
      <c r="S489" s="25">
        <v>0</v>
      </c>
      <c r="T489" s="22"/>
      <c r="U489" s="22"/>
      <c r="V489" s="22">
        <v>477</v>
      </c>
      <c r="W489" s="25">
        <v>0</v>
      </c>
      <c r="X489" s="25">
        <v>0</v>
      </c>
      <c r="Y489" s="22"/>
      <c r="Z489" s="22"/>
      <c r="AA489" s="22">
        <v>477</v>
      </c>
      <c r="AB489" s="25">
        <v>0</v>
      </c>
      <c r="AC489" s="25">
        <v>0</v>
      </c>
      <c r="AD489" s="22"/>
      <c r="AE489" s="22"/>
      <c r="AF489" s="22">
        <v>477</v>
      </c>
      <c r="AG489" s="25">
        <v>0</v>
      </c>
      <c r="AH489" s="25">
        <v>0</v>
      </c>
      <c r="AI489" s="22"/>
      <c r="AJ489" s="22"/>
      <c r="AK489" s="22">
        <v>477</v>
      </c>
      <c r="AL489" s="25">
        <v>0</v>
      </c>
      <c r="AM489" s="25">
        <v>0</v>
      </c>
      <c r="AN489" s="22"/>
      <c r="AO489" s="22"/>
      <c r="AP489" s="22">
        <v>477</v>
      </c>
      <c r="AQ489" s="25">
        <v>0</v>
      </c>
      <c r="AR489" s="25">
        <v>0</v>
      </c>
      <c r="AS489" s="22"/>
      <c r="AT489" s="22"/>
      <c r="AU489" s="22">
        <v>477</v>
      </c>
      <c r="AV489" s="25">
        <v>0</v>
      </c>
      <c r="AW489" s="25">
        <v>0</v>
      </c>
    </row>
    <row r="490" spans="1:49">
      <c r="A490" s="22"/>
      <c r="B490" s="22"/>
      <c r="C490" s="22"/>
      <c r="D490" s="22"/>
      <c r="E490" s="22"/>
      <c r="F490" s="22"/>
      <c r="G490" s="22">
        <v>478</v>
      </c>
      <c r="H490" s="25">
        <v>0</v>
      </c>
      <c r="I490" s="25">
        <v>0</v>
      </c>
      <c r="J490" s="22"/>
      <c r="K490" s="22"/>
      <c r="L490" s="22">
        <v>478</v>
      </c>
      <c r="M490" s="25">
        <v>0</v>
      </c>
      <c r="N490" s="25">
        <v>0</v>
      </c>
      <c r="O490" s="22"/>
      <c r="P490" s="22"/>
      <c r="Q490" s="22">
        <v>478</v>
      </c>
      <c r="R490" s="25">
        <v>0</v>
      </c>
      <c r="S490" s="25">
        <v>0</v>
      </c>
      <c r="T490" s="22"/>
      <c r="U490" s="22"/>
      <c r="V490" s="22">
        <v>478</v>
      </c>
      <c r="W490" s="25">
        <v>0</v>
      </c>
      <c r="X490" s="25">
        <v>0</v>
      </c>
      <c r="Y490" s="22"/>
      <c r="Z490" s="22"/>
      <c r="AA490" s="22">
        <v>478</v>
      </c>
      <c r="AB490" s="25">
        <v>0</v>
      </c>
      <c r="AC490" s="25">
        <v>0</v>
      </c>
      <c r="AD490" s="22"/>
      <c r="AE490" s="22"/>
      <c r="AF490" s="22">
        <v>478</v>
      </c>
      <c r="AG490" s="25">
        <v>0</v>
      </c>
      <c r="AH490" s="25">
        <v>0</v>
      </c>
      <c r="AI490" s="22"/>
      <c r="AJ490" s="22"/>
      <c r="AK490" s="22">
        <v>478</v>
      </c>
      <c r="AL490" s="25">
        <v>0</v>
      </c>
      <c r="AM490" s="25">
        <v>0</v>
      </c>
      <c r="AN490" s="22"/>
      <c r="AO490" s="22"/>
      <c r="AP490" s="22">
        <v>478</v>
      </c>
      <c r="AQ490" s="25">
        <v>0</v>
      </c>
      <c r="AR490" s="25">
        <v>0</v>
      </c>
      <c r="AS490" s="22"/>
      <c r="AT490" s="22"/>
      <c r="AU490" s="22">
        <v>478</v>
      </c>
      <c r="AV490" s="25">
        <v>0</v>
      </c>
      <c r="AW490" s="25">
        <v>0</v>
      </c>
    </row>
    <row r="491" spans="1:49">
      <c r="A491" s="22"/>
      <c r="B491" s="22"/>
      <c r="C491" s="22"/>
      <c r="D491" s="22"/>
      <c r="E491" s="22"/>
      <c r="F491" s="22"/>
      <c r="G491" s="22">
        <v>479</v>
      </c>
      <c r="H491" s="25">
        <v>0</v>
      </c>
      <c r="I491" s="25">
        <v>0</v>
      </c>
      <c r="J491" s="22"/>
      <c r="K491" s="22"/>
      <c r="L491" s="22">
        <v>479</v>
      </c>
      <c r="M491" s="25">
        <v>0</v>
      </c>
      <c r="N491" s="25">
        <v>0</v>
      </c>
      <c r="O491" s="22"/>
      <c r="P491" s="22"/>
      <c r="Q491" s="22">
        <v>479</v>
      </c>
      <c r="R491" s="25">
        <v>0</v>
      </c>
      <c r="S491" s="25">
        <v>0</v>
      </c>
      <c r="T491" s="22"/>
      <c r="U491" s="22"/>
      <c r="V491" s="22">
        <v>479</v>
      </c>
      <c r="W491" s="25">
        <v>0</v>
      </c>
      <c r="X491" s="25">
        <v>0</v>
      </c>
      <c r="Y491" s="22"/>
      <c r="Z491" s="22"/>
      <c r="AA491" s="22">
        <v>479</v>
      </c>
      <c r="AB491" s="25">
        <v>0</v>
      </c>
      <c r="AC491" s="25">
        <v>0</v>
      </c>
      <c r="AD491" s="22"/>
      <c r="AE491" s="22"/>
      <c r="AF491" s="22">
        <v>479</v>
      </c>
      <c r="AG491" s="25">
        <v>0</v>
      </c>
      <c r="AH491" s="25">
        <v>0</v>
      </c>
      <c r="AI491" s="22"/>
      <c r="AJ491" s="22"/>
      <c r="AK491" s="22">
        <v>479</v>
      </c>
      <c r="AL491" s="25">
        <v>0</v>
      </c>
      <c r="AM491" s="25">
        <v>0</v>
      </c>
      <c r="AN491" s="22"/>
      <c r="AO491" s="22"/>
      <c r="AP491" s="22">
        <v>479</v>
      </c>
      <c r="AQ491" s="25">
        <v>0</v>
      </c>
      <c r="AR491" s="25">
        <v>0</v>
      </c>
      <c r="AS491" s="22"/>
      <c r="AT491" s="22"/>
      <c r="AU491" s="22">
        <v>479</v>
      </c>
      <c r="AV491" s="25">
        <v>0</v>
      </c>
      <c r="AW491" s="25">
        <v>0</v>
      </c>
    </row>
    <row r="492" spans="1:49">
      <c r="A492" s="22"/>
      <c r="B492" s="22"/>
      <c r="C492" s="22"/>
      <c r="D492" s="22"/>
      <c r="E492" s="22"/>
      <c r="F492" s="22"/>
      <c r="G492" s="22">
        <v>480</v>
      </c>
      <c r="H492" s="25">
        <v>0</v>
      </c>
      <c r="I492" s="25">
        <v>0</v>
      </c>
      <c r="J492" s="22"/>
      <c r="K492" s="22"/>
      <c r="L492" s="22">
        <v>480</v>
      </c>
      <c r="M492" s="25">
        <v>0</v>
      </c>
      <c r="N492" s="25">
        <v>0</v>
      </c>
      <c r="O492" s="22"/>
      <c r="P492" s="22"/>
      <c r="Q492" s="22">
        <v>480</v>
      </c>
      <c r="R492" s="25">
        <v>0</v>
      </c>
      <c r="S492" s="25">
        <v>0</v>
      </c>
      <c r="T492" s="22"/>
      <c r="U492" s="22"/>
      <c r="V492" s="22">
        <v>480</v>
      </c>
      <c r="W492" s="25">
        <v>0</v>
      </c>
      <c r="X492" s="25">
        <v>0</v>
      </c>
      <c r="Y492" s="22"/>
      <c r="Z492" s="22"/>
      <c r="AA492" s="22">
        <v>480</v>
      </c>
      <c r="AB492" s="25">
        <v>0</v>
      </c>
      <c r="AC492" s="25">
        <v>0</v>
      </c>
      <c r="AD492" s="22"/>
      <c r="AE492" s="22"/>
      <c r="AF492" s="22">
        <v>480</v>
      </c>
      <c r="AG492" s="25">
        <v>0</v>
      </c>
      <c r="AH492" s="25">
        <v>0</v>
      </c>
      <c r="AI492" s="22"/>
      <c r="AJ492" s="22"/>
      <c r="AK492" s="22">
        <v>480</v>
      </c>
      <c r="AL492" s="25">
        <v>0</v>
      </c>
      <c r="AM492" s="25">
        <v>0</v>
      </c>
      <c r="AN492" s="22"/>
      <c r="AO492" s="22"/>
      <c r="AP492" s="22">
        <v>480</v>
      </c>
      <c r="AQ492" s="25">
        <v>0</v>
      </c>
      <c r="AR492" s="25">
        <v>0</v>
      </c>
      <c r="AS492" s="22"/>
      <c r="AT492" s="22"/>
      <c r="AU492" s="22">
        <v>480</v>
      </c>
      <c r="AV492" s="25">
        <v>0</v>
      </c>
      <c r="AW492" s="25">
        <v>0</v>
      </c>
    </row>
    <row r="493" spans="1:49">
      <c r="A493" s="22"/>
      <c r="B493" s="22"/>
      <c r="C493" s="22"/>
      <c r="D493" s="22"/>
      <c r="E493" s="22"/>
      <c r="F493" s="22"/>
      <c r="G493" s="22">
        <v>481</v>
      </c>
      <c r="H493" s="25">
        <v>0</v>
      </c>
      <c r="I493" s="25">
        <v>0</v>
      </c>
      <c r="J493" s="22"/>
      <c r="K493" s="22"/>
      <c r="L493" s="22">
        <v>481</v>
      </c>
      <c r="M493" s="25">
        <v>0</v>
      </c>
      <c r="N493" s="25">
        <v>0</v>
      </c>
      <c r="O493" s="22"/>
      <c r="P493" s="22"/>
      <c r="Q493" s="22">
        <v>481</v>
      </c>
      <c r="R493" s="25">
        <v>0</v>
      </c>
      <c r="S493" s="25">
        <v>0</v>
      </c>
      <c r="T493" s="22"/>
      <c r="U493" s="22"/>
      <c r="V493" s="22">
        <v>481</v>
      </c>
      <c r="W493" s="25">
        <v>0</v>
      </c>
      <c r="X493" s="25">
        <v>0</v>
      </c>
      <c r="Y493" s="22"/>
      <c r="Z493" s="22"/>
      <c r="AA493" s="22">
        <v>481</v>
      </c>
      <c r="AB493" s="25">
        <v>0</v>
      </c>
      <c r="AC493" s="25">
        <v>0</v>
      </c>
      <c r="AD493" s="22"/>
      <c r="AE493" s="22"/>
      <c r="AF493" s="22">
        <v>481</v>
      </c>
      <c r="AG493" s="25">
        <v>0</v>
      </c>
      <c r="AH493" s="25">
        <v>0</v>
      </c>
      <c r="AI493" s="22"/>
      <c r="AJ493" s="22"/>
      <c r="AK493" s="22">
        <v>481</v>
      </c>
      <c r="AL493" s="25">
        <v>0</v>
      </c>
      <c r="AM493" s="25">
        <v>0</v>
      </c>
      <c r="AN493" s="22"/>
      <c r="AO493" s="22"/>
      <c r="AP493" s="22">
        <v>481</v>
      </c>
      <c r="AQ493" s="25">
        <v>0</v>
      </c>
      <c r="AR493" s="25">
        <v>0</v>
      </c>
      <c r="AS493" s="22"/>
      <c r="AT493" s="22"/>
      <c r="AU493" s="22">
        <v>481</v>
      </c>
      <c r="AV493" s="25">
        <v>0</v>
      </c>
      <c r="AW493" s="25">
        <v>0</v>
      </c>
    </row>
    <row r="494" spans="1:49">
      <c r="A494" s="22"/>
      <c r="B494" s="22"/>
      <c r="C494" s="22"/>
      <c r="D494" s="22"/>
      <c r="E494" s="22"/>
      <c r="F494" s="22"/>
      <c r="G494" s="22">
        <v>482</v>
      </c>
      <c r="H494" s="25">
        <v>0</v>
      </c>
      <c r="I494" s="25">
        <v>0</v>
      </c>
      <c r="J494" s="22"/>
      <c r="K494" s="22"/>
      <c r="L494" s="22">
        <v>482</v>
      </c>
      <c r="M494" s="25">
        <v>0</v>
      </c>
      <c r="N494" s="25">
        <v>0</v>
      </c>
      <c r="O494" s="22"/>
      <c r="P494" s="22"/>
      <c r="Q494" s="22">
        <v>482</v>
      </c>
      <c r="R494" s="25">
        <v>0</v>
      </c>
      <c r="S494" s="25">
        <v>0</v>
      </c>
      <c r="T494" s="22"/>
      <c r="U494" s="22"/>
      <c r="V494" s="22">
        <v>482</v>
      </c>
      <c r="W494" s="25">
        <v>0</v>
      </c>
      <c r="X494" s="25">
        <v>0</v>
      </c>
      <c r="Y494" s="22"/>
      <c r="Z494" s="22"/>
      <c r="AA494" s="22">
        <v>482</v>
      </c>
      <c r="AB494" s="25">
        <v>0</v>
      </c>
      <c r="AC494" s="25">
        <v>0</v>
      </c>
      <c r="AD494" s="22"/>
      <c r="AE494" s="22"/>
      <c r="AF494" s="22">
        <v>482</v>
      </c>
      <c r="AG494" s="25">
        <v>0</v>
      </c>
      <c r="AH494" s="25">
        <v>0</v>
      </c>
      <c r="AI494" s="22"/>
      <c r="AJ494" s="22"/>
      <c r="AK494" s="22">
        <v>482</v>
      </c>
      <c r="AL494" s="25">
        <v>0</v>
      </c>
      <c r="AM494" s="25">
        <v>0</v>
      </c>
      <c r="AN494" s="22"/>
      <c r="AO494" s="22"/>
      <c r="AP494" s="22">
        <v>482</v>
      </c>
      <c r="AQ494" s="25">
        <v>0</v>
      </c>
      <c r="AR494" s="25">
        <v>0</v>
      </c>
      <c r="AS494" s="22"/>
      <c r="AT494" s="22"/>
      <c r="AU494" s="22">
        <v>482</v>
      </c>
      <c r="AV494" s="25">
        <v>0</v>
      </c>
      <c r="AW494" s="25">
        <v>0</v>
      </c>
    </row>
    <row r="495" spans="1:49">
      <c r="A495" s="22"/>
      <c r="B495" s="22"/>
      <c r="C495" s="22"/>
      <c r="D495" s="22"/>
      <c r="E495" s="22"/>
      <c r="F495" s="22"/>
      <c r="G495" s="22">
        <v>483</v>
      </c>
      <c r="H495" s="25">
        <v>0</v>
      </c>
      <c r="I495" s="25">
        <v>0</v>
      </c>
      <c r="J495" s="22"/>
      <c r="K495" s="22"/>
      <c r="L495" s="22">
        <v>483</v>
      </c>
      <c r="M495" s="25">
        <v>0</v>
      </c>
      <c r="N495" s="25">
        <v>0</v>
      </c>
      <c r="O495" s="22"/>
      <c r="P495" s="22"/>
      <c r="Q495" s="22">
        <v>483</v>
      </c>
      <c r="R495" s="25">
        <v>0</v>
      </c>
      <c r="S495" s="25">
        <v>0</v>
      </c>
      <c r="T495" s="22"/>
      <c r="U495" s="22"/>
      <c r="V495" s="22">
        <v>483</v>
      </c>
      <c r="W495" s="25">
        <v>0</v>
      </c>
      <c r="X495" s="25">
        <v>0</v>
      </c>
      <c r="Y495" s="22"/>
      <c r="Z495" s="22"/>
      <c r="AA495" s="22">
        <v>483</v>
      </c>
      <c r="AB495" s="25">
        <v>0</v>
      </c>
      <c r="AC495" s="25">
        <v>0</v>
      </c>
      <c r="AD495" s="22"/>
      <c r="AE495" s="22"/>
      <c r="AF495" s="22">
        <v>483</v>
      </c>
      <c r="AG495" s="25">
        <v>0</v>
      </c>
      <c r="AH495" s="25">
        <v>0</v>
      </c>
      <c r="AI495" s="22"/>
      <c r="AJ495" s="22"/>
      <c r="AK495" s="22">
        <v>483</v>
      </c>
      <c r="AL495" s="25">
        <v>0</v>
      </c>
      <c r="AM495" s="25">
        <v>0</v>
      </c>
      <c r="AN495" s="22"/>
      <c r="AO495" s="22"/>
      <c r="AP495" s="22">
        <v>483</v>
      </c>
      <c r="AQ495" s="25">
        <v>0</v>
      </c>
      <c r="AR495" s="25">
        <v>0</v>
      </c>
      <c r="AS495" s="22"/>
      <c r="AT495" s="22"/>
      <c r="AU495" s="22">
        <v>483</v>
      </c>
      <c r="AV495" s="25">
        <v>0</v>
      </c>
      <c r="AW495" s="25">
        <v>0</v>
      </c>
    </row>
    <row r="496" spans="1:49">
      <c r="A496" s="22"/>
      <c r="B496" s="22"/>
      <c r="C496" s="22"/>
      <c r="D496" s="22"/>
      <c r="E496" s="22"/>
      <c r="F496" s="22"/>
      <c r="G496" s="22">
        <v>484</v>
      </c>
      <c r="H496" s="25">
        <v>0</v>
      </c>
      <c r="I496" s="25">
        <v>0</v>
      </c>
      <c r="J496" s="22"/>
      <c r="K496" s="22"/>
      <c r="L496" s="22">
        <v>484</v>
      </c>
      <c r="M496" s="25">
        <v>0</v>
      </c>
      <c r="N496" s="25">
        <v>0</v>
      </c>
      <c r="O496" s="22"/>
      <c r="P496" s="22"/>
      <c r="Q496" s="22">
        <v>484</v>
      </c>
      <c r="R496" s="25">
        <v>0</v>
      </c>
      <c r="S496" s="25">
        <v>0</v>
      </c>
      <c r="T496" s="22"/>
      <c r="U496" s="22"/>
      <c r="V496" s="22">
        <v>484</v>
      </c>
      <c r="W496" s="25">
        <v>0</v>
      </c>
      <c r="X496" s="25">
        <v>0</v>
      </c>
      <c r="Y496" s="22"/>
      <c r="Z496" s="22"/>
      <c r="AA496" s="22">
        <v>484</v>
      </c>
      <c r="AB496" s="25">
        <v>0</v>
      </c>
      <c r="AC496" s="25">
        <v>0</v>
      </c>
      <c r="AD496" s="22"/>
      <c r="AE496" s="22"/>
      <c r="AF496" s="22">
        <v>484</v>
      </c>
      <c r="AG496" s="25">
        <v>0</v>
      </c>
      <c r="AH496" s="25">
        <v>0</v>
      </c>
      <c r="AI496" s="22"/>
      <c r="AJ496" s="22"/>
      <c r="AK496" s="22">
        <v>484</v>
      </c>
      <c r="AL496" s="25">
        <v>0</v>
      </c>
      <c r="AM496" s="25">
        <v>0</v>
      </c>
      <c r="AN496" s="22"/>
      <c r="AO496" s="22"/>
      <c r="AP496" s="22">
        <v>484</v>
      </c>
      <c r="AQ496" s="25">
        <v>0</v>
      </c>
      <c r="AR496" s="25">
        <v>0</v>
      </c>
      <c r="AS496" s="22"/>
      <c r="AT496" s="22"/>
      <c r="AU496" s="22">
        <v>484</v>
      </c>
      <c r="AV496" s="25">
        <v>0</v>
      </c>
      <c r="AW496" s="25">
        <v>0</v>
      </c>
    </row>
    <row r="497" spans="1:49">
      <c r="A497" s="22"/>
      <c r="B497" s="22"/>
      <c r="C497" s="22"/>
      <c r="D497" s="22"/>
      <c r="E497" s="22"/>
      <c r="F497" s="22"/>
      <c r="G497" s="22">
        <v>485</v>
      </c>
      <c r="H497" s="25">
        <v>0</v>
      </c>
      <c r="I497" s="25">
        <v>0</v>
      </c>
      <c r="J497" s="22"/>
      <c r="K497" s="22"/>
      <c r="L497" s="22">
        <v>485</v>
      </c>
      <c r="M497" s="25">
        <v>0</v>
      </c>
      <c r="N497" s="25">
        <v>0</v>
      </c>
      <c r="O497" s="22"/>
      <c r="P497" s="22"/>
      <c r="Q497" s="22">
        <v>485</v>
      </c>
      <c r="R497" s="25">
        <v>0</v>
      </c>
      <c r="S497" s="25">
        <v>0</v>
      </c>
      <c r="T497" s="22"/>
      <c r="U497" s="22"/>
      <c r="V497" s="22">
        <v>485</v>
      </c>
      <c r="W497" s="25">
        <v>0</v>
      </c>
      <c r="X497" s="25">
        <v>0</v>
      </c>
      <c r="Y497" s="22"/>
      <c r="Z497" s="22"/>
      <c r="AA497" s="22">
        <v>485</v>
      </c>
      <c r="AB497" s="25">
        <v>0</v>
      </c>
      <c r="AC497" s="25">
        <v>0</v>
      </c>
      <c r="AD497" s="22"/>
      <c r="AE497" s="22"/>
      <c r="AF497" s="22">
        <v>485</v>
      </c>
      <c r="AG497" s="25">
        <v>0</v>
      </c>
      <c r="AH497" s="25">
        <v>0</v>
      </c>
      <c r="AI497" s="22"/>
      <c r="AJ497" s="22"/>
      <c r="AK497" s="22">
        <v>485</v>
      </c>
      <c r="AL497" s="25">
        <v>0</v>
      </c>
      <c r="AM497" s="25">
        <v>0</v>
      </c>
      <c r="AN497" s="22"/>
      <c r="AO497" s="22"/>
      <c r="AP497" s="22">
        <v>485</v>
      </c>
      <c r="AQ497" s="25">
        <v>0</v>
      </c>
      <c r="AR497" s="25">
        <v>0</v>
      </c>
      <c r="AS497" s="22"/>
      <c r="AT497" s="22"/>
      <c r="AU497" s="22">
        <v>485</v>
      </c>
      <c r="AV497" s="25">
        <v>0</v>
      </c>
      <c r="AW497" s="25">
        <v>0</v>
      </c>
    </row>
    <row r="498" spans="1:49">
      <c r="A498" s="22"/>
      <c r="B498" s="22"/>
      <c r="C498" s="22"/>
      <c r="D498" s="22"/>
      <c r="E498" s="22"/>
      <c r="F498" s="22"/>
      <c r="G498" s="22">
        <v>486</v>
      </c>
      <c r="H498" s="25">
        <v>0</v>
      </c>
      <c r="I498" s="25">
        <v>0</v>
      </c>
      <c r="J498" s="22"/>
      <c r="K498" s="22"/>
      <c r="L498" s="22">
        <v>486</v>
      </c>
      <c r="M498" s="25">
        <v>0</v>
      </c>
      <c r="N498" s="25">
        <v>0</v>
      </c>
      <c r="O498" s="22"/>
      <c r="P498" s="22"/>
      <c r="Q498" s="22">
        <v>486</v>
      </c>
      <c r="R498" s="25">
        <v>0</v>
      </c>
      <c r="S498" s="25">
        <v>0</v>
      </c>
      <c r="T498" s="22"/>
      <c r="U498" s="22"/>
      <c r="V498" s="22">
        <v>486</v>
      </c>
      <c r="W498" s="25">
        <v>0</v>
      </c>
      <c r="X498" s="25">
        <v>0</v>
      </c>
      <c r="Y498" s="22"/>
      <c r="Z498" s="22"/>
      <c r="AA498" s="22">
        <v>486</v>
      </c>
      <c r="AB498" s="25">
        <v>0</v>
      </c>
      <c r="AC498" s="25">
        <v>0</v>
      </c>
      <c r="AD498" s="22"/>
      <c r="AE498" s="22"/>
      <c r="AF498" s="22">
        <v>486</v>
      </c>
      <c r="AG498" s="25">
        <v>0</v>
      </c>
      <c r="AH498" s="25">
        <v>0</v>
      </c>
      <c r="AI498" s="22"/>
      <c r="AJ498" s="22"/>
      <c r="AK498" s="22">
        <v>486</v>
      </c>
      <c r="AL498" s="25">
        <v>0</v>
      </c>
      <c r="AM498" s="25">
        <v>0</v>
      </c>
      <c r="AN498" s="22"/>
      <c r="AO498" s="22"/>
      <c r="AP498" s="22">
        <v>486</v>
      </c>
      <c r="AQ498" s="25">
        <v>0</v>
      </c>
      <c r="AR498" s="25">
        <v>0</v>
      </c>
      <c r="AS498" s="22"/>
      <c r="AT498" s="22"/>
      <c r="AU498" s="22">
        <v>486</v>
      </c>
      <c r="AV498" s="25">
        <v>0</v>
      </c>
      <c r="AW498" s="25">
        <v>0</v>
      </c>
    </row>
    <row r="499" spans="1:49">
      <c r="A499" s="22"/>
      <c r="B499" s="22"/>
      <c r="C499" s="22"/>
      <c r="D499" s="22"/>
      <c r="E499" s="22"/>
      <c r="F499" s="22"/>
      <c r="G499" s="22">
        <v>487</v>
      </c>
      <c r="H499" s="25">
        <v>0</v>
      </c>
      <c r="I499" s="25">
        <v>0</v>
      </c>
      <c r="J499" s="22"/>
      <c r="K499" s="22"/>
      <c r="L499" s="22">
        <v>487</v>
      </c>
      <c r="M499" s="25">
        <v>0</v>
      </c>
      <c r="N499" s="25">
        <v>0</v>
      </c>
      <c r="O499" s="22"/>
      <c r="P499" s="22"/>
      <c r="Q499" s="22">
        <v>487</v>
      </c>
      <c r="R499" s="25">
        <v>0</v>
      </c>
      <c r="S499" s="25">
        <v>0</v>
      </c>
      <c r="T499" s="22"/>
      <c r="U499" s="22"/>
      <c r="V499" s="22">
        <v>487</v>
      </c>
      <c r="W499" s="25">
        <v>0</v>
      </c>
      <c r="X499" s="25">
        <v>0</v>
      </c>
      <c r="Y499" s="22"/>
      <c r="Z499" s="22"/>
      <c r="AA499" s="22">
        <v>487</v>
      </c>
      <c r="AB499" s="25">
        <v>0</v>
      </c>
      <c r="AC499" s="25">
        <v>0</v>
      </c>
      <c r="AD499" s="22"/>
      <c r="AE499" s="22"/>
      <c r="AF499" s="22">
        <v>487</v>
      </c>
      <c r="AG499" s="25">
        <v>0</v>
      </c>
      <c r="AH499" s="25">
        <v>0</v>
      </c>
      <c r="AI499" s="22"/>
      <c r="AJ499" s="22"/>
      <c r="AK499" s="22">
        <v>487</v>
      </c>
      <c r="AL499" s="25">
        <v>0</v>
      </c>
      <c r="AM499" s="25">
        <v>0</v>
      </c>
      <c r="AN499" s="22"/>
      <c r="AO499" s="22"/>
      <c r="AP499" s="22">
        <v>487</v>
      </c>
      <c r="AQ499" s="25">
        <v>0</v>
      </c>
      <c r="AR499" s="25">
        <v>0</v>
      </c>
      <c r="AS499" s="22"/>
      <c r="AT499" s="22"/>
      <c r="AU499" s="22">
        <v>487</v>
      </c>
      <c r="AV499" s="25">
        <v>0</v>
      </c>
      <c r="AW499" s="25">
        <v>0</v>
      </c>
    </row>
    <row r="500" spans="1:49">
      <c r="A500" s="22"/>
      <c r="B500" s="22"/>
      <c r="C500" s="22"/>
      <c r="D500" s="22"/>
      <c r="E500" s="22"/>
      <c r="F500" s="22"/>
      <c r="G500" s="22">
        <v>488</v>
      </c>
      <c r="H500" s="25">
        <v>0</v>
      </c>
      <c r="I500" s="25">
        <v>0</v>
      </c>
      <c r="J500" s="22"/>
      <c r="K500" s="22"/>
      <c r="L500" s="22">
        <v>488</v>
      </c>
      <c r="M500" s="25">
        <v>0</v>
      </c>
      <c r="N500" s="25">
        <v>0</v>
      </c>
      <c r="O500" s="22"/>
      <c r="P500" s="22"/>
      <c r="Q500" s="22">
        <v>488</v>
      </c>
      <c r="R500" s="25">
        <v>0</v>
      </c>
      <c r="S500" s="25">
        <v>0</v>
      </c>
      <c r="T500" s="22"/>
      <c r="U500" s="22"/>
      <c r="V500" s="22">
        <v>488</v>
      </c>
      <c r="W500" s="25">
        <v>0</v>
      </c>
      <c r="X500" s="25">
        <v>0</v>
      </c>
      <c r="Y500" s="22"/>
      <c r="Z500" s="22"/>
      <c r="AA500" s="22">
        <v>488</v>
      </c>
      <c r="AB500" s="25">
        <v>0</v>
      </c>
      <c r="AC500" s="25">
        <v>0</v>
      </c>
      <c r="AD500" s="22"/>
      <c r="AE500" s="22"/>
      <c r="AF500" s="22">
        <v>488</v>
      </c>
      <c r="AG500" s="25">
        <v>0</v>
      </c>
      <c r="AH500" s="25">
        <v>0</v>
      </c>
      <c r="AI500" s="22"/>
      <c r="AJ500" s="22"/>
      <c r="AK500" s="22">
        <v>488</v>
      </c>
      <c r="AL500" s="25">
        <v>0</v>
      </c>
      <c r="AM500" s="25">
        <v>0</v>
      </c>
      <c r="AN500" s="22"/>
      <c r="AO500" s="22"/>
      <c r="AP500" s="22">
        <v>488</v>
      </c>
      <c r="AQ500" s="25">
        <v>0</v>
      </c>
      <c r="AR500" s="25">
        <v>0</v>
      </c>
      <c r="AS500" s="22"/>
      <c r="AT500" s="22"/>
      <c r="AU500" s="22">
        <v>488</v>
      </c>
      <c r="AV500" s="25">
        <v>0</v>
      </c>
      <c r="AW500" s="25">
        <v>0</v>
      </c>
    </row>
    <row r="501" spans="1:49">
      <c r="A501" s="22"/>
      <c r="B501" s="22"/>
      <c r="C501" s="22"/>
      <c r="D501" s="22"/>
      <c r="E501" s="22"/>
      <c r="F501" s="22"/>
      <c r="G501" s="22">
        <v>489</v>
      </c>
      <c r="H501" s="25">
        <v>0</v>
      </c>
      <c r="I501" s="25">
        <v>0</v>
      </c>
      <c r="J501" s="22"/>
      <c r="K501" s="22"/>
      <c r="L501" s="22">
        <v>489</v>
      </c>
      <c r="M501" s="25">
        <v>0</v>
      </c>
      <c r="N501" s="25">
        <v>0</v>
      </c>
      <c r="O501" s="22"/>
      <c r="P501" s="22"/>
      <c r="Q501" s="22">
        <v>489</v>
      </c>
      <c r="R501" s="25">
        <v>0</v>
      </c>
      <c r="S501" s="25">
        <v>0</v>
      </c>
      <c r="T501" s="22"/>
      <c r="U501" s="22"/>
      <c r="V501" s="22">
        <v>489</v>
      </c>
      <c r="W501" s="25">
        <v>0</v>
      </c>
      <c r="X501" s="25">
        <v>0</v>
      </c>
      <c r="Y501" s="22"/>
      <c r="Z501" s="22"/>
      <c r="AA501" s="22">
        <v>489</v>
      </c>
      <c r="AB501" s="25">
        <v>0</v>
      </c>
      <c r="AC501" s="25">
        <v>0</v>
      </c>
      <c r="AD501" s="22"/>
      <c r="AE501" s="22"/>
      <c r="AF501" s="22">
        <v>489</v>
      </c>
      <c r="AG501" s="25">
        <v>0</v>
      </c>
      <c r="AH501" s="25">
        <v>0</v>
      </c>
      <c r="AI501" s="22"/>
      <c r="AJ501" s="22"/>
      <c r="AK501" s="22">
        <v>489</v>
      </c>
      <c r="AL501" s="25">
        <v>0</v>
      </c>
      <c r="AM501" s="25">
        <v>0</v>
      </c>
      <c r="AN501" s="22"/>
      <c r="AO501" s="22"/>
      <c r="AP501" s="22">
        <v>489</v>
      </c>
      <c r="AQ501" s="25">
        <v>0</v>
      </c>
      <c r="AR501" s="25">
        <v>0</v>
      </c>
      <c r="AS501" s="22"/>
      <c r="AT501" s="22"/>
      <c r="AU501" s="22">
        <v>489</v>
      </c>
      <c r="AV501" s="25">
        <v>0</v>
      </c>
      <c r="AW501" s="25">
        <v>0</v>
      </c>
    </row>
    <row r="502" spans="1:49">
      <c r="A502" s="22"/>
      <c r="B502" s="22"/>
      <c r="C502" s="22"/>
      <c r="D502" s="22"/>
      <c r="E502" s="22"/>
      <c r="F502" s="22"/>
      <c r="G502" s="22">
        <v>490</v>
      </c>
      <c r="H502" s="25">
        <v>0</v>
      </c>
      <c r="I502" s="25">
        <v>0</v>
      </c>
      <c r="J502" s="22"/>
      <c r="K502" s="22"/>
      <c r="L502" s="22">
        <v>490</v>
      </c>
      <c r="M502" s="25">
        <v>0</v>
      </c>
      <c r="N502" s="25">
        <v>0</v>
      </c>
      <c r="O502" s="22"/>
      <c r="P502" s="22"/>
      <c r="Q502" s="22">
        <v>490</v>
      </c>
      <c r="R502" s="25">
        <v>0</v>
      </c>
      <c r="S502" s="25">
        <v>0</v>
      </c>
      <c r="T502" s="22"/>
      <c r="U502" s="22"/>
      <c r="V502" s="22">
        <v>490</v>
      </c>
      <c r="W502" s="25">
        <v>0</v>
      </c>
      <c r="X502" s="25">
        <v>0</v>
      </c>
      <c r="Y502" s="22"/>
      <c r="Z502" s="22"/>
      <c r="AA502" s="22">
        <v>490</v>
      </c>
      <c r="AB502" s="25">
        <v>0</v>
      </c>
      <c r="AC502" s="25">
        <v>0</v>
      </c>
      <c r="AD502" s="22"/>
      <c r="AE502" s="22"/>
      <c r="AF502" s="22">
        <v>490</v>
      </c>
      <c r="AG502" s="25">
        <v>0</v>
      </c>
      <c r="AH502" s="25">
        <v>0</v>
      </c>
      <c r="AI502" s="22"/>
      <c r="AJ502" s="22"/>
      <c r="AK502" s="22">
        <v>490</v>
      </c>
      <c r="AL502" s="25">
        <v>0</v>
      </c>
      <c r="AM502" s="25">
        <v>0</v>
      </c>
      <c r="AN502" s="22"/>
      <c r="AO502" s="22"/>
      <c r="AP502" s="22">
        <v>490</v>
      </c>
      <c r="AQ502" s="25">
        <v>0</v>
      </c>
      <c r="AR502" s="25">
        <v>0</v>
      </c>
      <c r="AS502" s="22"/>
      <c r="AT502" s="22"/>
      <c r="AU502" s="22">
        <v>490</v>
      </c>
      <c r="AV502" s="25">
        <v>0</v>
      </c>
      <c r="AW502" s="25">
        <v>0</v>
      </c>
    </row>
    <row r="503" spans="1:49">
      <c r="A503" s="22"/>
      <c r="B503" s="22"/>
      <c r="C503" s="22"/>
      <c r="D503" s="22"/>
      <c r="E503" s="22"/>
      <c r="F503" s="22"/>
      <c r="G503" s="22">
        <v>491</v>
      </c>
      <c r="H503" s="25">
        <v>0</v>
      </c>
      <c r="I503" s="25">
        <v>0</v>
      </c>
      <c r="J503" s="22"/>
      <c r="K503" s="22"/>
      <c r="L503" s="22">
        <v>491</v>
      </c>
      <c r="M503" s="25">
        <v>0</v>
      </c>
      <c r="N503" s="25">
        <v>0</v>
      </c>
      <c r="O503" s="22"/>
      <c r="P503" s="22"/>
      <c r="Q503" s="22">
        <v>491</v>
      </c>
      <c r="R503" s="25">
        <v>0</v>
      </c>
      <c r="S503" s="25">
        <v>0</v>
      </c>
      <c r="T503" s="22"/>
      <c r="U503" s="22"/>
      <c r="V503" s="22">
        <v>491</v>
      </c>
      <c r="W503" s="25">
        <v>0</v>
      </c>
      <c r="X503" s="25">
        <v>0</v>
      </c>
      <c r="Y503" s="22"/>
      <c r="Z503" s="22"/>
      <c r="AA503" s="22">
        <v>491</v>
      </c>
      <c r="AB503" s="25">
        <v>0</v>
      </c>
      <c r="AC503" s="25">
        <v>0</v>
      </c>
      <c r="AD503" s="22"/>
      <c r="AE503" s="22"/>
      <c r="AF503" s="22">
        <v>491</v>
      </c>
      <c r="AG503" s="25">
        <v>0</v>
      </c>
      <c r="AH503" s="25">
        <v>0</v>
      </c>
      <c r="AI503" s="22"/>
      <c r="AJ503" s="22"/>
      <c r="AK503" s="22">
        <v>491</v>
      </c>
      <c r="AL503" s="25">
        <v>0</v>
      </c>
      <c r="AM503" s="25">
        <v>0</v>
      </c>
      <c r="AN503" s="22"/>
      <c r="AO503" s="22"/>
      <c r="AP503" s="22">
        <v>491</v>
      </c>
      <c r="AQ503" s="25">
        <v>0</v>
      </c>
      <c r="AR503" s="25">
        <v>0</v>
      </c>
      <c r="AS503" s="22"/>
      <c r="AT503" s="22"/>
      <c r="AU503" s="22">
        <v>491</v>
      </c>
      <c r="AV503" s="25">
        <v>0</v>
      </c>
      <c r="AW503" s="25">
        <v>0</v>
      </c>
    </row>
    <row r="504" spans="1:49">
      <c r="A504" s="22"/>
      <c r="B504" s="22"/>
      <c r="C504" s="22"/>
      <c r="D504" s="22"/>
      <c r="E504" s="22"/>
      <c r="F504" s="22"/>
      <c r="G504" s="22">
        <v>492</v>
      </c>
      <c r="H504" s="25">
        <v>0</v>
      </c>
      <c r="I504" s="25">
        <v>0</v>
      </c>
      <c r="J504" s="22"/>
      <c r="K504" s="22"/>
      <c r="L504" s="22">
        <v>492</v>
      </c>
      <c r="M504" s="25">
        <v>0</v>
      </c>
      <c r="N504" s="25">
        <v>0</v>
      </c>
      <c r="O504" s="22"/>
      <c r="P504" s="22"/>
      <c r="Q504" s="22">
        <v>492</v>
      </c>
      <c r="R504" s="25">
        <v>0</v>
      </c>
      <c r="S504" s="25">
        <v>0</v>
      </c>
      <c r="T504" s="22"/>
      <c r="U504" s="22"/>
      <c r="V504" s="22">
        <v>492</v>
      </c>
      <c r="W504" s="25">
        <v>0</v>
      </c>
      <c r="X504" s="25">
        <v>0</v>
      </c>
      <c r="Y504" s="22"/>
      <c r="Z504" s="22"/>
      <c r="AA504" s="22">
        <v>492</v>
      </c>
      <c r="AB504" s="25">
        <v>0</v>
      </c>
      <c r="AC504" s="25">
        <v>0</v>
      </c>
      <c r="AD504" s="22"/>
      <c r="AE504" s="22"/>
      <c r="AF504" s="22">
        <v>492</v>
      </c>
      <c r="AG504" s="25">
        <v>0</v>
      </c>
      <c r="AH504" s="25">
        <v>0</v>
      </c>
      <c r="AI504" s="22"/>
      <c r="AJ504" s="22"/>
      <c r="AK504" s="22">
        <v>492</v>
      </c>
      <c r="AL504" s="25">
        <v>0</v>
      </c>
      <c r="AM504" s="25">
        <v>0</v>
      </c>
      <c r="AN504" s="22"/>
      <c r="AO504" s="22"/>
      <c r="AP504" s="22">
        <v>492</v>
      </c>
      <c r="AQ504" s="25">
        <v>0</v>
      </c>
      <c r="AR504" s="25">
        <v>0</v>
      </c>
      <c r="AS504" s="22"/>
      <c r="AT504" s="22"/>
      <c r="AU504" s="22">
        <v>492</v>
      </c>
      <c r="AV504" s="25">
        <v>0</v>
      </c>
      <c r="AW504" s="25">
        <v>0</v>
      </c>
    </row>
    <row r="505" spans="1:49">
      <c r="A505" s="22"/>
      <c r="B505" s="22"/>
      <c r="C505" s="22"/>
      <c r="D505" s="22"/>
      <c r="E505" s="22"/>
      <c r="F505" s="22"/>
      <c r="G505" s="22">
        <v>493</v>
      </c>
      <c r="H505" s="25">
        <v>0</v>
      </c>
      <c r="I505" s="25">
        <v>0</v>
      </c>
      <c r="J505" s="22"/>
      <c r="K505" s="22"/>
      <c r="L505" s="22">
        <v>493</v>
      </c>
      <c r="M505" s="25">
        <v>0</v>
      </c>
      <c r="N505" s="25">
        <v>0</v>
      </c>
      <c r="O505" s="22"/>
      <c r="P505" s="22"/>
      <c r="Q505" s="22">
        <v>493</v>
      </c>
      <c r="R505" s="25">
        <v>0</v>
      </c>
      <c r="S505" s="25">
        <v>0</v>
      </c>
      <c r="T505" s="22"/>
      <c r="U505" s="22"/>
      <c r="V505" s="22">
        <v>493</v>
      </c>
      <c r="W505" s="25">
        <v>0</v>
      </c>
      <c r="X505" s="25">
        <v>0</v>
      </c>
      <c r="Y505" s="22"/>
      <c r="Z505" s="22"/>
      <c r="AA505" s="22">
        <v>493</v>
      </c>
      <c r="AB505" s="25">
        <v>0</v>
      </c>
      <c r="AC505" s="25">
        <v>0</v>
      </c>
      <c r="AD505" s="22"/>
      <c r="AE505" s="22"/>
      <c r="AF505" s="22">
        <v>493</v>
      </c>
      <c r="AG505" s="25">
        <v>0</v>
      </c>
      <c r="AH505" s="25">
        <v>0</v>
      </c>
      <c r="AI505" s="22"/>
      <c r="AJ505" s="22"/>
      <c r="AK505" s="22">
        <v>493</v>
      </c>
      <c r="AL505" s="25">
        <v>0</v>
      </c>
      <c r="AM505" s="25">
        <v>0</v>
      </c>
      <c r="AN505" s="22"/>
      <c r="AO505" s="22"/>
      <c r="AP505" s="22">
        <v>493</v>
      </c>
      <c r="AQ505" s="25">
        <v>0</v>
      </c>
      <c r="AR505" s="25">
        <v>0</v>
      </c>
      <c r="AS505" s="22"/>
      <c r="AT505" s="22"/>
      <c r="AU505" s="22">
        <v>493</v>
      </c>
      <c r="AV505" s="25">
        <v>0</v>
      </c>
      <c r="AW505" s="25">
        <v>0</v>
      </c>
    </row>
    <row r="506" spans="1:49">
      <c r="A506" s="22"/>
      <c r="B506" s="22"/>
      <c r="C506" s="22"/>
      <c r="D506" s="22"/>
      <c r="E506" s="22"/>
      <c r="F506" s="22"/>
      <c r="G506" s="22">
        <v>494</v>
      </c>
      <c r="H506" s="25">
        <v>0</v>
      </c>
      <c r="I506" s="25">
        <v>0</v>
      </c>
      <c r="J506" s="22"/>
      <c r="K506" s="22"/>
      <c r="L506" s="22">
        <v>494</v>
      </c>
      <c r="M506" s="25">
        <v>0</v>
      </c>
      <c r="N506" s="25">
        <v>0</v>
      </c>
      <c r="O506" s="22"/>
      <c r="P506" s="22"/>
      <c r="Q506" s="22">
        <v>494</v>
      </c>
      <c r="R506" s="25">
        <v>0</v>
      </c>
      <c r="S506" s="25">
        <v>0</v>
      </c>
      <c r="T506" s="22"/>
      <c r="U506" s="22"/>
      <c r="V506" s="22">
        <v>494</v>
      </c>
      <c r="W506" s="25">
        <v>0</v>
      </c>
      <c r="X506" s="25">
        <v>0</v>
      </c>
      <c r="Y506" s="22"/>
      <c r="Z506" s="22"/>
      <c r="AA506" s="22">
        <v>494</v>
      </c>
      <c r="AB506" s="25">
        <v>0</v>
      </c>
      <c r="AC506" s="25">
        <v>0</v>
      </c>
      <c r="AD506" s="22"/>
      <c r="AE506" s="22"/>
      <c r="AF506" s="22">
        <v>494</v>
      </c>
      <c r="AG506" s="25">
        <v>0</v>
      </c>
      <c r="AH506" s="25">
        <v>0</v>
      </c>
      <c r="AI506" s="22"/>
      <c r="AJ506" s="22"/>
      <c r="AK506" s="22">
        <v>494</v>
      </c>
      <c r="AL506" s="25">
        <v>0</v>
      </c>
      <c r="AM506" s="25">
        <v>0</v>
      </c>
      <c r="AN506" s="22"/>
      <c r="AO506" s="22"/>
      <c r="AP506" s="22">
        <v>494</v>
      </c>
      <c r="AQ506" s="25">
        <v>0</v>
      </c>
      <c r="AR506" s="25">
        <v>0</v>
      </c>
      <c r="AS506" s="22"/>
      <c r="AT506" s="22"/>
      <c r="AU506" s="22">
        <v>494</v>
      </c>
      <c r="AV506" s="25">
        <v>0</v>
      </c>
      <c r="AW506" s="25">
        <v>0</v>
      </c>
    </row>
    <row r="507" spans="1:49">
      <c r="A507" s="22"/>
      <c r="B507" s="22"/>
      <c r="C507" s="22"/>
      <c r="D507" s="22"/>
      <c r="E507" s="22"/>
      <c r="F507" s="22"/>
      <c r="G507" s="22">
        <v>495</v>
      </c>
      <c r="H507" s="25">
        <v>0</v>
      </c>
      <c r="I507" s="25">
        <v>0</v>
      </c>
      <c r="J507" s="22"/>
      <c r="K507" s="22"/>
      <c r="L507" s="22">
        <v>495</v>
      </c>
      <c r="M507" s="25">
        <v>0</v>
      </c>
      <c r="N507" s="25">
        <v>0</v>
      </c>
      <c r="O507" s="22"/>
      <c r="P507" s="22"/>
      <c r="Q507" s="22">
        <v>495</v>
      </c>
      <c r="R507" s="25">
        <v>0</v>
      </c>
      <c r="S507" s="25">
        <v>0</v>
      </c>
      <c r="T507" s="22"/>
      <c r="U507" s="22"/>
      <c r="V507" s="22">
        <v>495</v>
      </c>
      <c r="W507" s="25">
        <v>0</v>
      </c>
      <c r="X507" s="25">
        <v>0</v>
      </c>
      <c r="Y507" s="22"/>
      <c r="Z507" s="22"/>
      <c r="AA507" s="22">
        <v>495</v>
      </c>
      <c r="AB507" s="25">
        <v>0</v>
      </c>
      <c r="AC507" s="25">
        <v>0</v>
      </c>
      <c r="AD507" s="22"/>
      <c r="AE507" s="22"/>
      <c r="AF507" s="22">
        <v>495</v>
      </c>
      <c r="AG507" s="25">
        <v>0</v>
      </c>
      <c r="AH507" s="25">
        <v>0</v>
      </c>
      <c r="AI507" s="22"/>
      <c r="AJ507" s="22"/>
      <c r="AK507" s="22">
        <v>495</v>
      </c>
      <c r="AL507" s="25">
        <v>0</v>
      </c>
      <c r="AM507" s="25">
        <v>0</v>
      </c>
      <c r="AN507" s="22"/>
      <c r="AO507" s="22"/>
      <c r="AP507" s="22">
        <v>495</v>
      </c>
      <c r="AQ507" s="25">
        <v>0</v>
      </c>
      <c r="AR507" s="25">
        <v>0</v>
      </c>
      <c r="AS507" s="22"/>
      <c r="AT507" s="22"/>
      <c r="AU507" s="22">
        <v>495</v>
      </c>
      <c r="AV507" s="25">
        <v>0</v>
      </c>
      <c r="AW507" s="25">
        <v>0</v>
      </c>
    </row>
    <row r="508" spans="1:49">
      <c r="A508" s="22"/>
      <c r="B508" s="22"/>
      <c r="C508" s="22"/>
      <c r="D508" s="22"/>
      <c r="E508" s="22"/>
      <c r="F508" s="22"/>
      <c r="G508" s="22">
        <v>496</v>
      </c>
      <c r="H508" s="25">
        <v>0</v>
      </c>
      <c r="I508" s="25">
        <v>0</v>
      </c>
      <c r="J508" s="22"/>
      <c r="K508" s="22"/>
      <c r="L508" s="22">
        <v>496</v>
      </c>
      <c r="M508" s="25">
        <v>0</v>
      </c>
      <c r="N508" s="25">
        <v>0</v>
      </c>
      <c r="O508" s="22"/>
      <c r="P508" s="22"/>
      <c r="Q508" s="22">
        <v>496</v>
      </c>
      <c r="R508" s="25">
        <v>0</v>
      </c>
      <c r="S508" s="25">
        <v>0</v>
      </c>
      <c r="T508" s="22"/>
      <c r="U508" s="22"/>
      <c r="V508" s="22">
        <v>496</v>
      </c>
      <c r="W508" s="25">
        <v>0</v>
      </c>
      <c r="X508" s="25">
        <v>0</v>
      </c>
      <c r="Y508" s="22"/>
      <c r="Z508" s="22"/>
      <c r="AA508" s="22">
        <v>496</v>
      </c>
      <c r="AB508" s="25">
        <v>0</v>
      </c>
      <c r="AC508" s="25">
        <v>0</v>
      </c>
      <c r="AD508" s="22"/>
      <c r="AE508" s="22"/>
      <c r="AF508" s="22">
        <v>496</v>
      </c>
      <c r="AG508" s="25">
        <v>0</v>
      </c>
      <c r="AH508" s="25">
        <v>0</v>
      </c>
      <c r="AI508" s="22"/>
      <c r="AJ508" s="22"/>
      <c r="AK508" s="22">
        <v>496</v>
      </c>
      <c r="AL508" s="25">
        <v>0</v>
      </c>
      <c r="AM508" s="25">
        <v>0</v>
      </c>
      <c r="AN508" s="22"/>
      <c r="AO508" s="22"/>
      <c r="AP508" s="22">
        <v>496</v>
      </c>
      <c r="AQ508" s="25">
        <v>0</v>
      </c>
      <c r="AR508" s="25">
        <v>0</v>
      </c>
      <c r="AS508" s="22"/>
      <c r="AT508" s="22"/>
      <c r="AU508" s="22">
        <v>496</v>
      </c>
      <c r="AV508" s="25">
        <v>0</v>
      </c>
      <c r="AW508" s="25">
        <v>0</v>
      </c>
    </row>
    <row r="509" spans="1:49">
      <c r="A509" s="22"/>
      <c r="B509" s="22"/>
      <c r="C509" s="22"/>
      <c r="D509" s="22"/>
      <c r="E509" s="22"/>
      <c r="F509" s="22"/>
      <c r="G509" s="22">
        <v>497</v>
      </c>
      <c r="H509" s="25">
        <v>0</v>
      </c>
      <c r="I509" s="25">
        <v>0</v>
      </c>
      <c r="J509" s="22"/>
      <c r="K509" s="22"/>
      <c r="L509" s="22">
        <v>497</v>
      </c>
      <c r="M509" s="25">
        <v>0</v>
      </c>
      <c r="N509" s="25">
        <v>0</v>
      </c>
      <c r="O509" s="22"/>
      <c r="P509" s="22"/>
      <c r="Q509" s="22">
        <v>497</v>
      </c>
      <c r="R509" s="25">
        <v>0</v>
      </c>
      <c r="S509" s="25">
        <v>0</v>
      </c>
      <c r="T509" s="22"/>
      <c r="U509" s="22"/>
      <c r="V509" s="22">
        <v>497</v>
      </c>
      <c r="W509" s="25">
        <v>0</v>
      </c>
      <c r="X509" s="25">
        <v>0</v>
      </c>
      <c r="Y509" s="22"/>
      <c r="Z509" s="22"/>
      <c r="AA509" s="22">
        <v>497</v>
      </c>
      <c r="AB509" s="25">
        <v>0</v>
      </c>
      <c r="AC509" s="25">
        <v>0</v>
      </c>
      <c r="AD509" s="22"/>
      <c r="AE509" s="22"/>
      <c r="AF509" s="22">
        <v>497</v>
      </c>
      <c r="AG509" s="25">
        <v>0</v>
      </c>
      <c r="AH509" s="25">
        <v>0</v>
      </c>
      <c r="AI509" s="22"/>
      <c r="AJ509" s="22"/>
      <c r="AK509" s="22">
        <v>497</v>
      </c>
      <c r="AL509" s="25">
        <v>0</v>
      </c>
      <c r="AM509" s="25">
        <v>0</v>
      </c>
      <c r="AN509" s="22"/>
      <c r="AO509" s="22"/>
      <c r="AP509" s="22">
        <v>497</v>
      </c>
      <c r="AQ509" s="25">
        <v>0</v>
      </c>
      <c r="AR509" s="25">
        <v>0</v>
      </c>
      <c r="AS509" s="22"/>
      <c r="AT509" s="22"/>
      <c r="AU509" s="22">
        <v>497</v>
      </c>
      <c r="AV509" s="25">
        <v>0</v>
      </c>
      <c r="AW509" s="25">
        <v>0</v>
      </c>
    </row>
    <row r="510" spans="1:49">
      <c r="A510" s="22"/>
      <c r="B510" s="22"/>
      <c r="C510" s="22"/>
      <c r="D510" s="22"/>
      <c r="E510" s="22"/>
      <c r="F510" s="22"/>
      <c r="G510" s="22">
        <v>498</v>
      </c>
      <c r="H510" s="25">
        <v>0</v>
      </c>
      <c r="I510" s="25">
        <v>0</v>
      </c>
      <c r="J510" s="22"/>
      <c r="K510" s="22"/>
      <c r="L510" s="22">
        <v>498</v>
      </c>
      <c r="M510" s="25">
        <v>0</v>
      </c>
      <c r="N510" s="25">
        <v>0</v>
      </c>
      <c r="O510" s="22"/>
      <c r="P510" s="22"/>
      <c r="Q510" s="22">
        <v>498</v>
      </c>
      <c r="R510" s="25">
        <v>0</v>
      </c>
      <c r="S510" s="25">
        <v>0</v>
      </c>
      <c r="T510" s="22"/>
      <c r="U510" s="22"/>
      <c r="V510" s="22">
        <v>498</v>
      </c>
      <c r="W510" s="25">
        <v>0</v>
      </c>
      <c r="X510" s="25">
        <v>0</v>
      </c>
      <c r="Y510" s="22"/>
      <c r="Z510" s="22"/>
      <c r="AA510" s="22">
        <v>498</v>
      </c>
      <c r="AB510" s="25">
        <v>0</v>
      </c>
      <c r="AC510" s="25">
        <v>0</v>
      </c>
      <c r="AD510" s="22"/>
      <c r="AE510" s="22"/>
      <c r="AF510" s="22">
        <v>498</v>
      </c>
      <c r="AG510" s="25">
        <v>0</v>
      </c>
      <c r="AH510" s="25">
        <v>0</v>
      </c>
      <c r="AI510" s="22"/>
      <c r="AJ510" s="22"/>
      <c r="AK510" s="22">
        <v>498</v>
      </c>
      <c r="AL510" s="25">
        <v>0</v>
      </c>
      <c r="AM510" s="25">
        <v>0</v>
      </c>
      <c r="AN510" s="22"/>
      <c r="AO510" s="22"/>
      <c r="AP510" s="22">
        <v>498</v>
      </c>
      <c r="AQ510" s="25">
        <v>0</v>
      </c>
      <c r="AR510" s="25">
        <v>0</v>
      </c>
      <c r="AS510" s="22"/>
      <c r="AT510" s="22"/>
      <c r="AU510" s="22">
        <v>498</v>
      </c>
      <c r="AV510" s="25">
        <v>0</v>
      </c>
      <c r="AW510" s="25">
        <v>0</v>
      </c>
    </row>
    <row r="511" spans="1:49">
      <c r="A511" s="22"/>
      <c r="B511" s="22"/>
      <c r="C511" s="22"/>
      <c r="D511" s="22"/>
      <c r="E511" s="22"/>
      <c r="F511" s="22"/>
      <c r="G511" s="22">
        <v>499</v>
      </c>
      <c r="H511" s="25">
        <v>0</v>
      </c>
      <c r="I511" s="25">
        <v>0</v>
      </c>
      <c r="J511" s="22"/>
      <c r="K511" s="22"/>
      <c r="L511" s="22">
        <v>499</v>
      </c>
      <c r="M511" s="25">
        <v>0</v>
      </c>
      <c r="N511" s="25">
        <v>0</v>
      </c>
      <c r="O511" s="22"/>
      <c r="P511" s="22"/>
      <c r="Q511" s="22">
        <v>499</v>
      </c>
      <c r="R511" s="25">
        <v>0</v>
      </c>
      <c r="S511" s="25">
        <v>0</v>
      </c>
      <c r="T511" s="22"/>
      <c r="U511" s="22"/>
      <c r="V511" s="22">
        <v>499</v>
      </c>
      <c r="W511" s="25">
        <v>0</v>
      </c>
      <c r="X511" s="25">
        <v>0</v>
      </c>
      <c r="Y511" s="22"/>
      <c r="Z511" s="22"/>
      <c r="AA511" s="22">
        <v>499</v>
      </c>
      <c r="AB511" s="25">
        <v>0</v>
      </c>
      <c r="AC511" s="25">
        <v>0</v>
      </c>
      <c r="AD511" s="22"/>
      <c r="AE511" s="22"/>
      <c r="AF511" s="22">
        <v>499</v>
      </c>
      <c r="AG511" s="25">
        <v>0</v>
      </c>
      <c r="AH511" s="25">
        <v>0</v>
      </c>
      <c r="AI511" s="22"/>
      <c r="AJ511" s="22"/>
      <c r="AK511" s="22">
        <v>499</v>
      </c>
      <c r="AL511" s="25">
        <v>0</v>
      </c>
      <c r="AM511" s="25">
        <v>0</v>
      </c>
      <c r="AN511" s="22"/>
      <c r="AO511" s="22"/>
      <c r="AP511" s="22">
        <v>499</v>
      </c>
      <c r="AQ511" s="25">
        <v>0</v>
      </c>
      <c r="AR511" s="25">
        <v>0</v>
      </c>
      <c r="AS511" s="22"/>
      <c r="AT511" s="22"/>
      <c r="AU511" s="22">
        <v>499</v>
      </c>
      <c r="AV511" s="25">
        <v>0</v>
      </c>
      <c r="AW511" s="25">
        <v>0</v>
      </c>
    </row>
    <row r="512" spans="1:49">
      <c r="A512" s="22"/>
      <c r="B512" s="22"/>
      <c r="C512" s="22"/>
      <c r="D512" s="22"/>
      <c r="E512" s="22"/>
      <c r="F512" s="22"/>
      <c r="G512" s="22">
        <v>500</v>
      </c>
      <c r="H512" s="25">
        <v>0</v>
      </c>
      <c r="I512" s="25">
        <v>0</v>
      </c>
      <c r="J512" s="22"/>
      <c r="K512" s="22"/>
      <c r="L512" s="22">
        <v>500</v>
      </c>
      <c r="M512" s="25">
        <v>0</v>
      </c>
      <c r="N512" s="25">
        <v>0</v>
      </c>
      <c r="O512" s="22"/>
      <c r="P512" s="22"/>
      <c r="Q512" s="22">
        <v>500</v>
      </c>
      <c r="R512" s="25">
        <v>0</v>
      </c>
      <c r="S512" s="25">
        <v>0</v>
      </c>
      <c r="T512" s="22"/>
      <c r="U512" s="22"/>
      <c r="V512" s="22">
        <v>500</v>
      </c>
      <c r="W512" s="25">
        <v>0</v>
      </c>
      <c r="X512" s="25">
        <v>0</v>
      </c>
      <c r="Y512" s="22"/>
      <c r="Z512" s="22"/>
      <c r="AA512" s="22">
        <v>500</v>
      </c>
      <c r="AB512" s="25">
        <v>0</v>
      </c>
      <c r="AC512" s="25">
        <v>0</v>
      </c>
      <c r="AD512" s="22"/>
      <c r="AE512" s="22"/>
      <c r="AF512" s="22">
        <v>500</v>
      </c>
      <c r="AG512" s="25">
        <v>0</v>
      </c>
      <c r="AH512" s="25">
        <v>0</v>
      </c>
      <c r="AI512" s="22"/>
      <c r="AJ512" s="22"/>
      <c r="AK512" s="22">
        <v>500</v>
      </c>
      <c r="AL512" s="25">
        <v>0</v>
      </c>
      <c r="AM512" s="25">
        <v>0</v>
      </c>
      <c r="AN512" s="22"/>
      <c r="AO512" s="22"/>
      <c r="AP512" s="22">
        <v>500</v>
      </c>
      <c r="AQ512" s="25">
        <v>0</v>
      </c>
      <c r="AR512" s="25">
        <v>0</v>
      </c>
      <c r="AS512" s="22"/>
      <c r="AT512" s="22"/>
      <c r="AU512" s="22">
        <v>500</v>
      </c>
      <c r="AV512" s="25">
        <v>0</v>
      </c>
      <c r="AW512" s="25">
        <v>0</v>
      </c>
    </row>
    <row r="513" spans="1:49">
      <c r="A513" s="22"/>
      <c r="B513" s="22"/>
      <c r="C513" s="22"/>
      <c r="D513" s="22"/>
      <c r="E513" s="22"/>
      <c r="F513" s="22"/>
      <c r="G513" s="22">
        <v>501</v>
      </c>
      <c r="H513" s="25">
        <v>0</v>
      </c>
      <c r="I513" s="25">
        <v>0</v>
      </c>
      <c r="J513" s="22"/>
      <c r="K513" s="22"/>
      <c r="L513" s="22">
        <v>501</v>
      </c>
      <c r="M513" s="25">
        <v>0</v>
      </c>
      <c r="N513" s="25">
        <v>0</v>
      </c>
      <c r="O513" s="22"/>
      <c r="P513" s="22"/>
      <c r="Q513" s="22">
        <v>501</v>
      </c>
      <c r="R513" s="25">
        <v>0</v>
      </c>
      <c r="S513" s="25">
        <v>0</v>
      </c>
      <c r="T513" s="22"/>
      <c r="U513" s="22"/>
      <c r="V513" s="22">
        <v>501</v>
      </c>
      <c r="W513" s="25">
        <v>0</v>
      </c>
      <c r="X513" s="25">
        <v>0</v>
      </c>
      <c r="Y513" s="22"/>
      <c r="Z513" s="22"/>
      <c r="AA513" s="22">
        <v>501</v>
      </c>
      <c r="AB513" s="25">
        <v>0</v>
      </c>
      <c r="AC513" s="25">
        <v>0</v>
      </c>
      <c r="AD513" s="22"/>
      <c r="AE513" s="22"/>
      <c r="AF513" s="22">
        <v>501</v>
      </c>
      <c r="AG513" s="25">
        <v>0</v>
      </c>
      <c r="AH513" s="25">
        <v>0</v>
      </c>
      <c r="AI513" s="22"/>
      <c r="AJ513" s="22"/>
      <c r="AK513" s="22">
        <v>501</v>
      </c>
      <c r="AL513" s="25">
        <v>0</v>
      </c>
      <c r="AM513" s="25">
        <v>0</v>
      </c>
      <c r="AN513" s="22"/>
      <c r="AO513" s="22"/>
      <c r="AP513" s="22">
        <v>501</v>
      </c>
      <c r="AQ513" s="25">
        <v>0</v>
      </c>
      <c r="AR513" s="25">
        <v>0</v>
      </c>
      <c r="AS513" s="22"/>
      <c r="AT513" s="22"/>
      <c r="AU513" s="22">
        <v>501</v>
      </c>
      <c r="AV513" s="25">
        <v>0</v>
      </c>
      <c r="AW513" s="25">
        <v>0</v>
      </c>
    </row>
    <row r="514" spans="1:49">
      <c r="A514" s="22"/>
      <c r="B514" s="22"/>
      <c r="C514" s="22"/>
      <c r="D514" s="22"/>
      <c r="E514" s="22"/>
      <c r="F514" s="22"/>
      <c r="G514" s="22">
        <v>502</v>
      </c>
      <c r="H514" s="25">
        <v>0</v>
      </c>
      <c r="I514" s="25">
        <v>0</v>
      </c>
      <c r="J514" s="22"/>
      <c r="K514" s="22"/>
      <c r="L514" s="22">
        <v>502</v>
      </c>
      <c r="M514" s="25">
        <v>0</v>
      </c>
      <c r="N514" s="25">
        <v>0</v>
      </c>
      <c r="O514" s="22"/>
      <c r="P514" s="22"/>
      <c r="Q514" s="22">
        <v>502</v>
      </c>
      <c r="R514" s="25">
        <v>0</v>
      </c>
      <c r="S514" s="25">
        <v>0</v>
      </c>
      <c r="T514" s="22"/>
      <c r="U514" s="22"/>
      <c r="V514" s="22">
        <v>502</v>
      </c>
      <c r="W514" s="25">
        <v>0</v>
      </c>
      <c r="X514" s="25">
        <v>0</v>
      </c>
      <c r="Y514" s="22"/>
      <c r="Z514" s="22"/>
      <c r="AA514" s="22">
        <v>502</v>
      </c>
      <c r="AB514" s="25">
        <v>0</v>
      </c>
      <c r="AC514" s="25">
        <v>0</v>
      </c>
      <c r="AD514" s="22"/>
      <c r="AE514" s="22"/>
      <c r="AF514" s="22">
        <v>502</v>
      </c>
      <c r="AG514" s="25">
        <v>0</v>
      </c>
      <c r="AH514" s="25">
        <v>0</v>
      </c>
      <c r="AI514" s="22"/>
      <c r="AJ514" s="22"/>
      <c r="AK514" s="22">
        <v>502</v>
      </c>
      <c r="AL514" s="25">
        <v>0</v>
      </c>
      <c r="AM514" s="25">
        <v>0</v>
      </c>
      <c r="AN514" s="22"/>
      <c r="AO514" s="22"/>
      <c r="AP514" s="22">
        <v>502</v>
      </c>
      <c r="AQ514" s="25">
        <v>0</v>
      </c>
      <c r="AR514" s="25">
        <v>0</v>
      </c>
      <c r="AS514" s="22"/>
      <c r="AT514" s="22"/>
      <c r="AU514" s="22">
        <v>502</v>
      </c>
      <c r="AV514" s="25">
        <v>0</v>
      </c>
      <c r="AW514" s="25">
        <v>0</v>
      </c>
    </row>
    <row r="515" spans="1:49">
      <c r="A515" s="22"/>
      <c r="B515" s="22"/>
      <c r="C515" s="22"/>
      <c r="D515" s="22"/>
      <c r="E515" s="22"/>
      <c r="F515" s="22"/>
      <c r="G515" s="22">
        <v>503</v>
      </c>
      <c r="H515" s="25">
        <v>0</v>
      </c>
      <c r="I515" s="25">
        <v>0</v>
      </c>
      <c r="J515" s="22"/>
      <c r="K515" s="22"/>
      <c r="L515" s="22">
        <v>503</v>
      </c>
      <c r="M515" s="25">
        <v>0</v>
      </c>
      <c r="N515" s="25">
        <v>0</v>
      </c>
      <c r="O515" s="22"/>
      <c r="P515" s="22"/>
      <c r="Q515" s="22">
        <v>503</v>
      </c>
      <c r="R515" s="25">
        <v>0</v>
      </c>
      <c r="S515" s="25">
        <v>0</v>
      </c>
      <c r="T515" s="22"/>
      <c r="U515" s="22"/>
      <c r="V515" s="22">
        <v>503</v>
      </c>
      <c r="W515" s="25">
        <v>0</v>
      </c>
      <c r="X515" s="25">
        <v>0</v>
      </c>
      <c r="Y515" s="22"/>
      <c r="Z515" s="22"/>
      <c r="AA515" s="22">
        <v>503</v>
      </c>
      <c r="AB515" s="25">
        <v>0</v>
      </c>
      <c r="AC515" s="25">
        <v>0</v>
      </c>
      <c r="AD515" s="22"/>
      <c r="AE515" s="22"/>
      <c r="AF515" s="22">
        <v>503</v>
      </c>
      <c r="AG515" s="25">
        <v>0</v>
      </c>
      <c r="AH515" s="25">
        <v>0</v>
      </c>
      <c r="AI515" s="22"/>
      <c r="AJ515" s="22"/>
      <c r="AK515" s="22">
        <v>503</v>
      </c>
      <c r="AL515" s="25">
        <v>0</v>
      </c>
      <c r="AM515" s="25">
        <v>0</v>
      </c>
      <c r="AN515" s="22"/>
      <c r="AO515" s="22"/>
      <c r="AP515" s="22">
        <v>503</v>
      </c>
      <c r="AQ515" s="25">
        <v>0</v>
      </c>
      <c r="AR515" s="25">
        <v>0</v>
      </c>
      <c r="AS515" s="22"/>
      <c r="AT515" s="22"/>
      <c r="AU515" s="22">
        <v>503</v>
      </c>
      <c r="AV515" s="25">
        <v>0</v>
      </c>
      <c r="AW515" s="25">
        <v>0</v>
      </c>
    </row>
    <row r="516" spans="1:49">
      <c r="A516" s="22"/>
      <c r="B516" s="22"/>
      <c r="C516" s="22"/>
      <c r="D516" s="22"/>
      <c r="E516" s="22"/>
      <c r="F516" s="22"/>
      <c r="G516" s="22">
        <v>504</v>
      </c>
      <c r="H516" s="25">
        <v>0</v>
      </c>
      <c r="I516" s="25">
        <v>0</v>
      </c>
      <c r="J516" s="22"/>
      <c r="K516" s="22"/>
      <c r="L516" s="22">
        <v>504</v>
      </c>
      <c r="M516" s="25">
        <v>0</v>
      </c>
      <c r="N516" s="25">
        <v>0</v>
      </c>
      <c r="O516" s="22"/>
      <c r="P516" s="22"/>
      <c r="Q516" s="22">
        <v>504</v>
      </c>
      <c r="R516" s="25">
        <v>0</v>
      </c>
      <c r="S516" s="25">
        <v>0</v>
      </c>
      <c r="T516" s="22"/>
      <c r="U516" s="22"/>
      <c r="V516" s="22">
        <v>504</v>
      </c>
      <c r="W516" s="25">
        <v>0</v>
      </c>
      <c r="X516" s="25">
        <v>0</v>
      </c>
      <c r="Y516" s="22"/>
      <c r="Z516" s="22"/>
      <c r="AA516" s="22">
        <v>504</v>
      </c>
      <c r="AB516" s="25">
        <v>0</v>
      </c>
      <c r="AC516" s="25">
        <v>0</v>
      </c>
      <c r="AD516" s="22"/>
      <c r="AE516" s="22"/>
      <c r="AF516" s="22">
        <v>504</v>
      </c>
      <c r="AG516" s="25">
        <v>0</v>
      </c>
      <c r="AH516" s="25">
        <v>0</v>
      </c>
      <c r="AI516" s="22"/>
      <c r="AJ516" s="22"/>
      <c r="AK516" s="22">
        <v>504</v>
      </c>
      <c r="AL516" s="25">
        <v>0</v>
      </c>
      <c r="AM516" s="25">
        <v>0</v>
      </c>
      <c r="AN516" s="22"/>
      <c r="AO516" s="22"/>
      <c r="AP516" s="22">
        <v>504</v>
      </c>
      <c r="AQ516" s="25">
        <v>0</v>
      </c>
      <c r="AR516" s="25">
        <v>0</v>
      </c>
      <c r="AS516" s="22"/>
      <c r="AT516" s="22"/>
      <c r="AU516" s="22">
        <v>504</v>
      </c>
      <c r="AV516" s="25">
        <v>0</v>
      </c>
      <c r="AW516" s="25">
        <v>0</v>
      </c>
    </row>
    <row r="517" spans="1:49">
      <c r="A517" s="22"/>
      <c r="B517" s="22"/>
      <c r="C517" s="22"/>
      <c r="D517" s="22"/>
      <c r="E517" s="22"/>
      <c r="F517" s="22"/>
      <c r="G517" s="22">
        <v>505</v>
      </c>
      <c r="H517" s="25">
        <v>0</v>
      </c>
      <c r="I517" s="25">
        <v>0</v>
      </c>
      <c r="J517" s="22"/>
      <c r="K517" s="22"/>
      <c r="L517" s="22">
        <v>505</v>
      </c>
      <c r="M517" s="25">
        <v>0</v>
      </c>
      <c r="N517" s="25">
        <v>0</v>
      </c>
      <c r="O517" s="22"/>
      <c r="P517" s="22"/>
      <c r="Q517" s="22">
        <v>505</v>
      </c>
      <c r="R517" s="25">
        <v>0</v>
      </c>
      <c r="S517" s="25">
        <v>0</v>
      </c>
      <c r="T517" s="22"/>
      <c r="U517" s="22"/>
      <c r="V517" s="22">
        <v>505</v>
      </c>
      <c r="W517" s="25">
        <v>0</v>
      </c>
      <c r="X517" s="25">
        <v>0</v>
      </c>
      <c r="Y517" s="22"/>
      <c r="Z517" s="22"/>
      <c r="AA517" s="22">
        <v>505</v>
      </c>
      <c r="AB517" s="25">
        <v>0</v>
      </c>
      <c r="AC517" s="25">
        <v>0</v>
      </c>
      <c r="AD517" s="22"/>
      <c r="AE517" s="22"/>
      <c r="AF517" s="22">
        <v>505</v>
      </c>
      <c r="AG517" s="25">
        <v>0</v>
      </c>
      <c r="AH517" s="25">
        <v>0</v>
      </c>
      <c r="AI517" s="22"/>
      <c r="AJ517" s="22"/>
      <c r="AK517" s="22">
        <v>505</v>
      </c>
      <c r="AL517" s="25">
        <v>0</v>
      </c>
      <c r="AM517" s="25">
        <v>0</v>
      </c>
      <c r="AN517" s="22"/>
      <c r="AO517" s="22"/>
      <c r="AP517" s="22">
        <v>505</v>
      </c>
      <c r="AQ517" s="25">
        <v>0</v>
      </c>
      <c r="AR517" s="25">
        <v>0</v>
      </c>
      <c r="AS517" s="22"/>
      <c r="AT517" s="22"/>
      <c r="AU517" s="22">
        <v>505</v>
      </c>
      <c r="AV517" s="25">
        <v>0</v>
      </c>
      <c r="AW517" s="25">
        <v>0</v>
      </c>
    </row>
    <row r="518" spans="1:49">
      <c r="A518" s="22"/>
      <c r="B518" s="22"/>
      <c r="C518" s="22"/>
      <c r="D518" s="22"/>
      <c r="E518" s="22"/>
      <c r="F518" s="22"/>
      <c r="G518" s="22">
        <v>506</v>
      </c>
      <c r="H518" s="25">
        <v>0</v>
      </c>
      <c r="I518" s="25">
        <v>0</v>
      </c>
      <c r="J518" s="22"/>
      <c r="K518" s="22"/>
      <c r="L518" s="22">
        <v>506</v>
      </c>
      <c r="M518" s="25">
        <v>0</v>
      </c>
      <c r="N518" s="25">
        <v>0</v>
      </c>
      <c r="O518" s="22"/>
      <c r="P518" s="22"/>
      <c r="Q518" s="22">
        <v>506</v>
      </c>
      <c r="R518" s="25">
        <v>0</v>
      </c>
      <c r="S518" s="25">
        <v>0</v>
      </c>
      <c r="T518" s="22"/>
      <c r="U518" s="22"/>
      <c r="V518" s="22">
        <v>506</v>
      </c>
      <c r="W518" s="25">
        <v>0</v>
      </c>
      <c r="X518" s="25">
        <v>0</v>
      </c>
      <c r="Y518" s="22"/>
      <c r="Z518" s="22"/>
      <c r="AA518" s="22">
        <v>506</v>
      </c>
      <c r="AB518" s="25">
        <v>0</v>
      </c>
      <c r="AC518" s="25">
        <v>0</v>
      </c>
      <c r="AD518" s="22"/>
      <c r="AE518" s="22"/>
      <c r="AF518" s="22">
        <v>506</v>
      </c>
      <c r="AG518" s="25">
        <v>0</v>
      </c>
      <c r="AH518" s="25">
        <v>0</v>
      </c>
      <c r="AI518" s="22"/>
      <c r="AJ518" s="22"/>
      <c r="AK518" s="22">
        <v>506</v>
      </c>
      <c r="AL518" s="25">
        <v>0</v>
      </c>
      <c r="AM518" s="25">
        <v>0</v>
      </c>
      <c r="AN518" s="22"/>
      <c r="AO518" s="22"/>
      <c r="AP518" s="22">
        <v>506</v>
      </c>
      <c r="AQ518" s="25">
        <v>0</v>
      </c>
      <c r="AR518" s="25">
        <v>0</v>
      </c>
      <c r="AS518" s="22"/>
      <c r="AT518" s="22"/>
      <c r="AU518" s="22">
        <v>506</v>
      </c>
      <c r="AV518" s="25">
        <v>0</v>
      </c>
      <c r="AW518" s="25">
        <v>0</v>
      </c>
    </row>
    <row r="519" spans="1:49">
      <c r="A519" s="22"/>
      <c r="B519" s="22"/>
      <c r="C519" s="22"/>
      <c r="D519" s="22"/>
      <c r="E519" s="22"/>
      <c r="F519" s="22"/>
      <c r="G519" s="22">
        <v>507</v>
      </c>
      <c r="H519" s="25">
        <v>0</v>
      </c>
      <c r="I519" s="25">
        <v>0</v>
      </c>
      <c r="J519" s="22"/>
      <c r="K519" s="22"/>
      <c r="L519" s="22">
        <v>507</v>
      </c>
      <c r="M519" s="25">
        <v>0</v>
      </c>
      <c r="N519" s="25">
        <v>0</v>
      </c>
      <c r="O519" s="22"/>
      <c r="P519" s="22"/>
      <c r="Q519" s="22">
        <v>507</v>
      </c>
      <c r="R519" s="25">
        <v>0</v>
      </c>
      <c r="S519" s="25">
        <v>0</v>
      </c>
      <c r="T519" s="22"/>
      <c r="U519" s="22"/>
      <c r="V519" s="22">
        <v>507</v>
      </c>
      <c r="W519" s="25">
        <v>0</v>
      </c>
      <c r="X519" s="25">
        <v>0</v>
      </c>
      <c r="Y519" s="22"/>
      <c r="Z519" s="22"/>
      <c r="AA519" s="22">
        <v>507</v>
      </c>
      <c r="AB519" s="25">
        <v>0</v>
      </c>
      <c r="AC519" s="25">
        <v>0</v>
      </c>
      <c r="AD519" s="22"/>
      <c r="AE519" s="22"/>
      <c r="AF519" s="22">
        <v>507</v>
      </c>
      <c r="AG519" s="25">
        <v>0</v>
      </c>
      <c r="AH519" s="25">
        <v>0</v>
      </c>
      <c r="AI519" s="22"/>
      <c r="AJ519" s="22"/>
      <c r="AK519" s="22">
        <v>507</v>
      </c>
      <c r="AL519" s="25">
        <v>0</v>
      </c>
      <c r="AM519" s="25">
        <v>0</v>
      </c>
      <c r="AN519" s="22"/>
      <c r="AO519" s="22"/>
      <c r="AP519" s="22">
        <v>507</v>
      </c>
      <c r="AQ519" s="25">
        <v>0</v>
      </c>
      <c r="AR519" s="25">
        <v>0</v>
      </c>
      <c r="AS519" s="22"/>
      <c r="AT519" s="22"/>
      <c r="AU519" s="22">
        <v>507</v>
      </c>
      <c r="AV519" s="25">
        <v>0</v>
      </c>
      <c r="AW519" s="25">
        <v>0</v>
      </c>
    </row>
    <row r="520" spans="1:49">
      <c r="A520" s="22"/>
      <c r="B520" s="22"/>
      <c r="C520" s="22"/>
      <c r="D520" s="22"/>
      <c r="E520" s="22"/>
      <c r="F520" s="22"/>
      <c r="G520" s="22">
        <v>508</v>
      </c>
      <c r="H520" s="25">
        <v>0</v>
      </c>
      <c r="I520" s="25">
        <v>0</v>
      </c>
      <c r="J520" s="22"/>
      <c r="K520" s="22"/>
      <c r="L520" s="22">
        <v>508</v>
      </c>
      <c r="M520" s="25">
        <v>0</v>
      </c>
      <c r="N520" s="25">
        <v>0</v>
      </c>
      <c r="O520" s="22"/>
      <c r="P520" s="22"/>
      <c r="Q520" s="22">
        <v>508</v>
      </c>
      <c r="R520" s="25">
        <v>0</v>
      </c>
      <c r="S520" s="25">
        <v>0</v>
      </c>
      <c r="T520" s="22"/>
      <c r="U520" s="22"/>
      <c r="V520" s="22">
        <v>508</v>
      </c>
      <c r="W520" s="25">
        <v>0</v>
      </c>
      <c r="X520" s="25">
        <v>0</v>
      </c>
      <c r="Y520" s="22"/>
      <c r="Z520" s="22"/>
      <c r="AA520" s="22">
        <v>508</v>
      </c>
      <c r="AB520" s="25">
        <v>0</v>
      </c>
      <c r="AC520" s="25">
        <v>0</v>
      </c>
      <c r="AD520" s="22"/>
      <c r="AE520" s="22"/>
      <c r="AF520" s="22">
        <v>508</v>
      </c>
      <c r="AG520" s="25">
        <v>0</v>
      </c>
      <c r="AH520" s="25">
        <v>0</v>
      </c>
      <c r="AI520" s="22"/>
      <c r="AJ520" s="22"/>
      <c r="AK520" s="22">
        <v>508</v>
      </c>
      <c r="AL520" s="25">
        <v>0</v>
      </c>
      <c r="AM520" s="25">
        <v>0</v>
      </c>
      <c r="AN520" s="22"/>
      <c r="AO520" s="22"/>
      <c r="AP520" s="22">
        <v>508</v>
      </c>
      <c r="AQ520" s="25">
        <v>0</v>
      </c>
      <c r="AR520" s="25">
        <v>0</v>
      </c>
      <c r="AS520" s="22"/>
      <c r="AT520" s="22"/>
      <c r="AU520" s="22">
        <v>508</v>
      </c>
      <c r="AV520" s="25">
        <v>0</v>
      </c>
      <c r="AW520" s="25">
        <v>0</v>
      </c>
    </row>
    <row r="521" spans="1:49">
      <c r="A521" s="22"/>
      <c r="B521" s="22"/>
      <c r="C521" s="22"/>
      <c r="D521" s="22"/>
      <c r="E521" s="22"/>
      <c r="F521" s="22"/>
      <c r="G521" s="22">
        <v>509</v>
      </c>
      <c r="H521" s="25">
        <v>0</v>
      </c>
      <c r="I521" s="25">
        <v>0</v>
      </c>
      <c r="J521" s="22"/>
      <c r="K521" s="22"/>
      <c r="L521" s="22">
        <v>509</v>
      </c>
      <c r="M521" s="25">
        <v>0</v>
      </c>
      <c r="N521" s="25">
        <v>0</v>
      </c>
      <c r="O521" s="22"/>
      <c r="P521" s="22"/>
      <c r="Q521" s="22">
        <v>509</v>
      </c>
      <c r="R521" s="25">
        <v>0</v>
      </c>
      <c r="S521" s="25">
        <v>0</v>
      </c>
      <c r="T521" s="22"/>
      <c r="U521" s="22"/>
      <c r="V521" s="22">
        <v>509</v>
      </c>
      <c r="W521" s="25">
        <v>0</v>
      </c>
      <c r="X521" s="25">
        <v>0</v>
      </c>
      <c r="Y521" s="22"/>
      <c r="Z521" s="22"/>
      <c r="AA521" s="22">
        <v>509</v>
      </c>
      <c r="AB521" s="25">
        <v>0</v>
      </c>
      <c r="AC521" s="25">
        <v>0</v>
      </c>
      <c r="AD521" s="22"/>
      <c r="AE521" s="22"/>
      <c r="AF521" s="22">
        <v>509</v>
      </c>
      <c r="AG521" s="25">
        <v>0</v>
      </c>
      <c r="AH521" s="25">
        <v>0</v>
      </c>
      <c r="AI521" s="22"/>
      <c r="AJ521" s="22"/>
      <c r="AK521" s="22">
        <v>509</v>
      </c>
      <c r="AL521" s="25">
        <v>0</v>
      </c>
      <c r="AM521" s="25">
        <v>0</v>
      </c>
      <c r="AN521" s="22"/>
      <c r="AO521" s="22"/>
      <c r="AP521" s="22">
        <v>509</v>
      </c>
      <c r="AQ521" s="25">
        <v>0</v>
      </c>
      <c r="AR521" s="25">
        <v>0</v>
      </c>
      <c r="AS521" s="22"/>
      <c r="AT521" s="22"/>
      <c r="AU521" s="22">
        <v>509</v>
      </c>
      <c r="AV521" s="25">
        <v>0</v>
      </c>
      <c r="AW521" s="25">
        <v>0</v>
      </c>
    </row>
    <row r="522" spans="1:49">
      <c r="A522" s="22"/>
      <c r="B522" s="22"/>
      <c r="C522" s="22"/>
      <c r="D522" s="22"/>
      <c r="E522" s="22"/>
      <c r="F522" s="22"/>
      <c r="G522" s="22">
        <v>510</v>
      </c>
      <c r="H522" s="25">
        <v>0</v>
      </c>
      <c r="I522" s="25">
        <v>0</v>
      </c>
      <c r="J522" s="22"/>
      <c r="K522" s="22"/>
      <c r="L522" s="22">
        <v>510</v>
      </c>
      <c r="M522" s="25">
        <v>0</v>
      </c>
      <c r="N522" s="25">
        <v>0</v>
      </c>
      <c r="O522" s="22"/>
      <c r="P522" s="22"/>
      <c r="Q522" s="22">
        <v>510</v>
      </c>
      <c r="R522" s="25">
        <v>0</v>
      </c>
      <c r="S522" s="25">
        <v>0</v>
      </c>
      <c r="T522" s="22"/>
      <c r="U522" s="22"/>
      <c r="V522" s="22">
        <v>510</v>
      </c>
      <c r="W522" s="25">
        <v>0</v>
      </c>
      <c r="X522" s="25">
        <v>0</v>
      </c>
      <c r="Y522" s="22"/>
      <c r="Z522" s="22"/>
      <c r="AA522" s="22">
        <v>510</v>
      </c>
      <c r="AB522" s="25">
        <v>0</v>
      </c>
      <c r="AC522" s="25">
        <v>0</v>
      </c>
      <c r="AD522" s="22"/>
      <c r="AE522" s="22"/>
      <c r="AF522" s="22">
        <v>510</v>
      </c>
      <c r="AG522" s="25">
        <v>0</v>
      </c>
      <c r="AH522" s="25">
        <v>0</v>
      </c>
      <c r="AI522" s="22"/>
      <c r="AJ522" s="22"/>
      <c r="AK522" s="22">
        <v>510</v>
      </c>
      <c r="AL522" s="25">
        <v>0</v>
      </c>
      <c r="AM522" s="25">
        <v>0</v>
      </c>
      <c r="AN522" s="22"/>
      <c r="AO522" s="22"/>
      <c r="AP522" s="22">
        <v>510</v>
      </c>
      <c r="AQ522" s="25">
        <v>0</v>
      </c>
      <c r="AR522" s="25">
        <v>0</v>
      </c>
      <c r="AS522" s="22"/>
      <c r="AT522" s="22"/>
      <c r="AU522" s="22">
        <v>510</v>
      </c>
      <c r="AV522" s="25">
        <v>0</v>
      </c>
      <c r="AW522" s="25">
        <v>0</v>
      </c>
    </row>
    <row r="523" spans="1:49">
      <c r="A523" s="22"/>
      <c r="B523" s="22"/>
      <c r="C523" s="22"/>
      <c r="D523" s="22"/>
      <c r="E523" s="22"/>
      <c r="F523" s="22"/>
      <c r="G523" s="22">
        <v>511</v>
      </c>
      <c r="H523" s="25">
        <v>0</v>
      </c>
      <c r="I523" s="25">
        <v>0</v>
      </c>
      <c r="J523" s="22"/>
      <c r="K523" s="22"/>
      <c r="L523" s="22">
        <v>511</v>
      </c>
      <c r="M523" s="25">
        <v>0</v>
      </c>
      <c r="N523" s="25">
        <v>0</v>
      </c>
      <c r="O523" s="22"/>
      <c r="P523" s="22"/>
      <c r="Q523" s="22">
        <v>511</v>
      </c>
      <c r="R523" s="25">
        <v>0</v>
      </c>
      <c r="S523" s="25">
        <v>0</v>
      </c>
      <c r="T523" s="22"/>
      <c r="U523" s="22"/>
      <c r="V523" s="22">
        <v>511</v>
      </c>
      <c r="W523" s="25">
        <v>0</v>
      </c>
      <c r="X523" s="25">
        <v>0</v>
      </c>
      <c r="Y523" s="22"/>
      <c r="Z523" s="22"/>
      <c r="AA523" s="22">
        <v>511</v>
      </c>
      <c r="AB523" s="25">
        <v>0</v>
      </c>
      <c r="AC523" s="25">
        <v>0</v>
      </c>
      <c r="AD523" s="22"/>
      <c r="AE523" s="22"/>
      <c r="AF523" s="22">
        <v>511</v>
      </c>
      <c r="AG523" s="25">
        <v>0</v>
      </c>
      <c r="AH523" s="25">
        <v>0</v>
      </c>
      <c r="AI523" s="22"/>
      <c r="AJ523" s="22"/>
      <c r="AK523" s="22">
        <v>511</v>
      </c>
      <c r="AL523" s="25">
        <v>0</v>
      </c>
      <c r="AM523" s="25">
        <v>0</v>
      </c>
      <c r="AN523" s="22"/>
      <c r="AO523" s="22"/>
      <c r="AP523" s="22">
        <v>511</v>
      </c>
      <c r="AQ523" s="25">
        <v>0</v>
      </c>
      <c r="AR523" s="25">
        <v>0</v>
      </c>
      <c r="AS523" s="22"/>
      <c r="AT523" s="22"/>
      <c r="AU523" s="22">
        <v>511</v>
      </c>
      <c r="AV523" s="25">
        <v>0</v>
      </c>
      <c r="AW523" s="25">
        <v>0</v>
      </c>
    </row>
    <row r="524" spans="1:49">
      <c r="A524" s="22"/>
      <c r="B524" s="22"/>
      <c r="C524" s="22"/>
      <c r="D524" s="22"/>
      <c r="E524" s="22"/>
      <c r="F524" s="22"/>
      <c r="G524" s="22">
        <v>512</v>
      </c>
      <c r="H524" s="25">
        <v>0</v>
      </c>
      <c r="I524" s="25">
        <v>0</v>
      </c>
      <c r="J524" s="22"/>
      <c r="K524" s="22"/>
      <c r="L524" s="22">
        <v>512</v>
      </c>
      <c r="M524" s="25">
        <v>0</v>
      </c>
      <c r="N524" s="25">
        <v>0</v>
      </c>
      <c r="O524" s="22"/>
      <c r="P524" s="22"/>
      <c r="Q524" s="22">
        <v>512</v>
      </c>
      <c r="R524" s="25">
        <v>0</v>
      </c>
      <c r="S524" s="25">
        <v>0</v>
      </c>
      <c r="T524" s="22"/>
      <c r="U524" s="22"/>
      <c r="V524" s="22">
        <v>512</v>
      </c>
      <c r="W524" s="25">
        <v>0</v>
      </c>
      <c r="X524" s="25">
        <v>0</v>
      </c>
      <c r="Y524" s="22"/>
      <c r="Z524" s="22"/>
      <c r="AA524" s="22">
        <v>512</v>
      </c>
      <c r="AB524" s="25">
        <v>0</v>
      </c>
      <c r="AC524" s="25">
        <v>0</v>
      </c>
      <c r="AD524" s="22"/>
      <c r="AE524" s="22"/>
      <c r="AF524" s="22">
        <v>512</v>
      </c>
      <c r="AG524" s="25">
        <v>0</v>
      </c>
      <c r="AH524" s="25">
        <v>0</v>
      </c>
      <c r="AI524" s="22"/>
      <c r="AJ524" s="22"/>
      <c r="AK524" s="22">
        <v>512</v>
      </c>
      <c r="AL524" s="25">
        <v>0</v>
      </c>
      <c r="AM524" s="25">
        <v>0</v>
      </c>
      <c r="AN524" s="22"/>
      <c r="AO524" s="22"/>
      <c r="AP524" s="22">
        <v>512</v>
      </c>
      <c r="AQ524" s="25">
        <v>0</v>
      </c>
      <c r="AR524" s="25">
        <v>0</v>
      </c>
      <c r="AS524" s="22"/>
      <c r="AT524" s="22"/>
      <c r="AU524" s="22">
        <v>512</v>
      </c>
      <c r="AV524" s="25">
        <v>0</v>
      </c>
      <c r="AW524" s="25">
        <v>0</v>
      </c>
    </row>
    <row r="525" spans="1:49">
      <c r="A525" s="22"/>
      <c r="B525" s="22"/>
      <c r="C525" s="22"/>
      <c r="D525" s="22"/>
      <c r="E525" s="22"/>
      <c r="F525" s="22"/>
      <c r="G525" s="22">
        <v>513</v>
      </c>
      <c r="H525" s="25">
        <v>0</v>
      </c>
      <c r="I525" s="25">
        <v>0</v>
      </c>
      <c r="J525" s="22"/>
      <c r="K525" s="22"/>
      <c r="L525" s="22">
        <v>513</v>
      </c>
      <c r="M525" s="25">
        <v>0</v>
      </c>
      <c r="N525" s="25">
        <v>0</v>
      </c>
      <c r="O525" s="22"/>
      <c r="P525" s="22"/>
      <c r="Q525" s="22">
        <v>513</v>
      </c>
      <c r="R525" s="25">
        <v>0</v>
      </c>
      <c r="S525" s="25">
        <v>0</v>
      </c>
      <c r="T525" s="22"/>
      <c r="U525" s="22"/>
      <c r="V525" s="22">
        <v>513</v>
      </c>
      <c r="W525" s="25">
        <v>0</v>
      </c>
      <c r="X525" s="25">
        <v>0</v>
      </c>
      <c r="Y525" s="22"/>
      <c r="Z525" s="22"/>
      <c r="AA525" s="22">
        <v>513</v>
      </c>
      <c r="AB525" s="25">
        <v>0</v>
      </c>
      <c r="AC525" s="25">
        <v>0</v>
      </c>
      <c r="AD525" s="22"/>
      <c r="AE525" s="22"/>
      <c r="AF525" s="22">
        <v>513</v>
      </c>
      <c r="AG525" s="25">
        <v>0</v>
      </c>
      <c r="AH525" s="25">
        <v>0</v>
      </c>
      <c r="AI525" s="22"/>
      <c r="AJ525" s="22"/>
      <c r="AK525" s="22">
        <v>513</v>
      </c>
      <c r="AL525" s="25">
        <v>0</v>
      </c>
      <c r="AM525" s="25">
        <v>0</v>
      </c>
      <c r="AN525" s="22"/>
      <c r="AO525" s="22"/>
      <c r="AP525" s="22">
        <v>513</v>
      </c>
      <c r="AQ525" s="25">
        <v>0</v>
      </c>
      <c r="AR525" s="25">
        <v>0</v>
      </c>
      <c r="AS525" s="22"/>
      <c r="AT525" s="22"/>
      <c r="AU525" s="22">
        <v>513</v>
      </c>
      <c r="AV525" s="25">
        <v>0</v>
      </c>
      <c r="AW525" s="25">
        <v>0</v>
      </c>
    </row>
    <row r="526" spans="1:49">
      <c r="A526" s="22"/>
      <c r="B526" s="22"/>
      <c r="C526" s="22"/>
      <c r="D526" s="22"/>
      <c r="E526" s="22"/>
      <c r="F526" s="22"/>
      <c r="G526" s="22">
        <v>514</v>
      </c>
      <c r="H526" s="25">
        <v>0</v>
      </c>
      <c r="I526" s="25">
        <v>0</v>
      </c>
      <c r="J526" s="22"/>
      <c r="K526" s="22"/>
      <c r="L526" s="22">
        <v>514</v>
      </c>
      <c r="M526" s="25">
        <v>0</v>
      </c>
      <c r="N526" s="25">
        <v>0</v>
      </c>
      <c r="O526" s="22"/>
      <c r="P526" s="22"/>
      <c r="Q526" s="22">
        <v>514</v>
      </c>
      <c r="R526" s="25">
        <v>0</v>
      </c>
      <c r="S526" s="25">
        <v>0</v>
      </c>
      <c r="T526" s="22"/>
      <c r="U526" s="22"/>
      <c r="V526" s="22">
        <v>514</v>
      </c>
      <c r="W526" s="25">
        <v>0</v>
      </c>
      <c r="X526" s="25">
        <v>0</v>
      </c>
      <c r="Y526" s="22"/>
      <c r="Z526" s="22"/>
      <c r="AA526" s="22">
        <v>514</v>
      </c>
      <c r="AB526" s="25">
        <v>0</v>
      </c>
      <c r="AC526" s="25">
        <v>0</v>
      </c>
      <c r="AD526" s="22"/>
      <c r="AE526" s="22"/>
      <c r="AF526" s="22">
        <v>514</v>
      </c>
      <c r="AG526" s="25">
        <v>0</v>
      </c>
      <c r="AH526" s="25">
        <v>0</v>
      </c>
      <c r="AI526" s="22"/>
      <c r="AJ526" s="22"/>
      <c r="AK526" s="22">
        <v>514</v>
      </c>
      <c r="AL526" s="25">
        <v>0</v>
      </c>
      <c r="AM526" s="25">
        <v>0</v>
      </c>
      <c r="AN526" s="22"/>
      <c r="AO526" s="22"/>
      <c r="AP526" s="22">
        <v>514</v>
      </c>
      <c r="AQ526" s="25">
        <v>0</v>
      </c>
      <c r="AR526" s="25">
        <v>0</v>
      </c>
      <c r="AS526" s="22"/>
      <c r="AT526" s="22"/>
      <c r="AU526" s="22">
        <v>514</v>
      </c>
      <c r="AV526" s="25">
        <v>0</v>
      </c>
      <c r="AW526" s="25">
        <v>0</v>
      </c>
    </row>
    <row r="527" spans="1:49">
      <c r="A527" s="22"/>
      <c r="B527" s="22"/>
      <c r="C527" s="22"/>
      <c r="D527" s="22"/>
      <c r="E527" s="22"/>
      <c r="F527" s="22"/>
      <c r="G527" s="22">
        <v>515</v>
      </c>
      <c r="H527" s="25">
        <v>0</v>
      </c>
      <c r="I527" s="25">
        <v>0</v>
      </c>
      <c r="J527" s="22"/>
      <c r="K527" s="22"/>
      <c r="L527" s="22">
        <v>515</v>
      </c>
      <c r="M527" s="25">
        <v>0</v>
      </c>
      <c r="N527" s="25">
        <v>0</v>
      </c>
      <c r="O527" s="22"/>
      <c r="P527" s="22"/>
      <c r="Q527" s="22">
        <v>515</v>
      </c>
      <c r="R527" s="25">
        <v>0</v>
      </c>
      <c r="S527" s="25">
        <v>0</v>
      </c>
      <c r="T527" s="22"/>
      <c r="U527" s="22"/>
      <c r="V527" s="22">
        <v>515</v>
      </c>
      <c r="W527" s="25">
        <v>0</v>
      </c>
      <c r="X527" s="25">
        <v>0</v>
      </c>
      <c r="Y527" s="22"/>
      <c r="Z527" s="22"/>
      <c r="AA527" s="22">
        <v>515</v>
      </c>
      <c r="AB527" s="25">
        <v>0</v>
      </c>
      <c r="AC527" s="25">
        <v>0</v>
      </c>
      <c r="AD527" s="22"/>
      <c r="AE527" s="22"/>
      <c r="AF527" s="22">
        <v>515</v>
      </c>
      <c r="AG527" s="25">
        <v>0</v>
      </c>
      <c r="AH527" s="25">
        <v>0</v>
      </c>
      <c r="AI527" s="22"/>
      <c r="AJ527" s="22"/>
      <c r="AK527" s="22">
        <v>515</v>
      </c>
      <c r="AL527" s="25">
        <v>0</v>
      </c>
      <c r="AM527" s="25">
        <v>0</v>
      </c>
      <c r="AN527" s="22"/>
      <c r="AO527" s="22"/>
      <c r="AP527" s="22">
        <v>515</v>
      </c>
      <c r="AQ527" s="25">
        <v>0</v>
      </c>
      <c r="AR527" s="25">
        <v>0</v>
      </c>
      <c r="AS527" s="22"/>
      <c r="AT527" s="22"/>
      <c r="AU527" s="22">
        <v>515</v>
      </c>
      <c r="AV527" s="25">
        <v>0</v>
      </c>
      <c r="AW527" s="25">
        <v>0</v>
      </c>
    </row>
    <row r="528" spans="1:49">
      <c r="A528" s="22"/>
      <c r="B528" s="22"/>
      <c r="C528" s="22"/>
      <c r="D528" s="22"/>
      <c r="E528" s="22"/>
      <c r="F528" s="22"/>
      <c r="G528" s="22">
        <v>516</v>
      </c>
      <c r="H528" s="25">
        <v>0</v>
      </c>
      <c r="I528" s="25">
        <v>0</v>
      </c>
      <c r="J528" s="22"/>
      <c r="K528" s="22"/>
      <c r="L528" s="22">
        <v>516</v>
      </c>
      <c r="M528" s="25">
        <v>0</v>
      </c>
      <c r="N528" s="25">
        <v>0</v>
      </c>
      <c r="O528" s="22"/>
      <c r="P528" s="22"/>
      <c r="Q528" s="22">
        <v>516</v>
      </c>
      <c r="R528" s="25">
        <v>0</v>
      </c>
      <c r="S528" s="25">
        <v>0</v>
      </c>
      <c r="T528" s="22"/>
      <c r="U528" s="22"/>
      <c r="V528" s="22">
        <v>516</v>
      </c>
      <c r="W528" s="25">
        <v>0</v>
      </c>
      <c r="X528" s="25">
        <v>0</v>
      </c>
      <c r="Y528" s="22"/>
      <c r="Z528" s="22"/>
      <c r="AA528" s="22">
        <v>516</v>
      </c>
      <c r="AB528" s="25">
        <v>0</v>
      </c>
      <c r="AC528" s="25">
        <v>0</v>
      </c>
      <c r="AD528" s="22"/>
      <c r="AE528" s="22"/>
      <c r="AF528" s="22">
        <v>516</v>
      </c>
      <c r="AG528" s="25">
        <v>0</v>
      </c>
      <c r="AH528" s="25">
        <v>0</v>
      </c>
      <c r="AI528" s="22"/>
      <c r="AJ528" s="22"/>
      <c r="AK528" s="22">
        <v>516</v>
      </c>
      <c r="AL528" s="25">
        <v>0</v>
      </c>
      <c r="AM528" s="25">
        <v>0</v>
      </c>
      <c r="AN528" s="22"/>
      <c r="AO528" s="22"/>
      <c r="AP528" s="22">
        <v>516</v>
      </c>
      <c r="AQ528" s="25">
        <v>0</v>
      </c>
      <c r="AR528" s="25">
        <v>0</v>
      </c>
      <c r="AS528" s="22"/>
      <c r="AT528" s="22"/>
      <c r="AU528" s="22">
        <v>516</v>
      </c>
      <c r="AV528" s="25">
        <v>0</v>
      </c>
      <c r="AW528" s="25">
        <v>0</v>
      </c>
    </row>
    <row r="529" spans="1:49">
      <c r="A529" s="22"/>
      <c r="B529" s="22"/>
      <c r="C529" s="22"/>
      <c r="D529" s="22"/>
      <c r="E529" s="22"/>
      <c r="F529" s="22"/>
      <c r="G529" s="22">
        <v>517</v>
      </c>
      <c r="H529" s="25">
        <v>0</v>
      </c>
      <c r="I529" s="25">
        <v>0</v>
      </c>
      <c r="J529" s="22"/>
      <c r="K529" s="22"/>
      <c r="L529" s="22">
        <v>517</v>
      </c>
      <c r="M529" s="25">
        <v>0</v>
      </c>
      <c r="N529" s="25">
        <v>0</v>
      </c>
      <c r="O529" s="22"/>
      <c r="P529" s="22"/>
      <c r="Q529" s="22">
        <v>517</v>
      </c>
      <c r="R529" s="25">
        <v>0</v>
      </c>
      <c r="S529" s="25">
        <v>0</v>
      </c>
      <c r="T529" s="22"/>
      <c r="U529" s="22"/>
      <c r="V529" s="22">
        <v>517</v>
      </c>
      <c r="W529" s="25">
        <v>0</v>
      </c>
      <c r="X529" s="25">
        <v>0</v>
      </c>
      <c r="Y529" s="22"/>
      <c r="Z529" s="22"/>
      <c r="AA529" s="22">
        <v>517</v>
      </c>
      <c r="AB529" s="25">
        <v>0</v>
      </c>
      <c r="AC529" s="25">
        <v>0</v>
      </c>
      <c r="AD529" s="22"/>
      <c r="AE529" s="22"/>
      <c r="AF529" s="22">
        <v>517</v>
      </c>
      <c r="AG529" s="25">
        <v>0</v>
      </c>
      <c r="AH529" s="25">
        <v>0</v>
      </c>
      <c r="AI529" s="22"/>
      <c r="AJ529" s="22"/>
      <c r="AK529" s="22">
        <v>517</v>
      </c>
      <c r="AL529" s="25">
        <v>0</v>
      </c>
      <c r="AM529" s="25">
        <v>0</v>
      </c>
      <c r="AN529" s="22"/>
      <c r="AO529" s="22"/>
      <c r="AP529" s="22">
        <v>517</v>
      </c>
      <c r="AQ529" s="25">
        <v>0</v>
      </c>
      <c r="AR529" s="25">
        <v>0</v>
      </c>
      <c r="AS529" s="22"/>
      <c r="AT529" s="22"/>
      <c r="AU529" s="22">
        <v>517</v>
      </c>
      <c r="AV529" s="25">
        <v>0</v>
      </c>
      <c r="AW529" s="25">
        <v>0</v>
      </c>
    </row>
    <row r="530" spans="1:49">
      <c r="A530" s="22"/>
      <c r="B530" s="22"/>
      <c r="C530" s="22"/>
      <c r="D530" s="22"/>
      <c r="E530" s="22"/>
      <c r="F530" s="22"/>
      <c r="G530" s="22">
        <v>518</v>
      </c>
      <c r="H530" s="25">
        <v>0</v>
      </c>
      <c r="I530" s="25">
        <v>0</v>
      </c>
      <c r="J530" s="22"/>
      <c r="K530" s="22"/>
      <c r="L530" s="22">
        <v>518</v>
      </c>
      <c r="M530" s="25">
        <v>0</v>
      </c>
      <c r="N530" s="25">
        <v>0</v>
      </c>
      <c r="O530" s="22"/>
      <c r="P530" s="22"/>
      <c r="Q530" s="22">
        <v>518</v>
      </c>
      <c r="R530" s="25">
        <v>0</v>
      </c>
      <c r="S530" s="25">
        <v>0</v>
      </c>
      <c r="T530" s="22"/>
      <c r="U530" s="22"/>
      <c r="V530" s="22">
        <v>518</v>
      </c>
      <c r="W530" s="25">
        <v>0</v>
      </c>
      <c r="X530" s="25">
        <v>0</v>
      </c>
      <c r="Y530" s="22"/>
      <c r="Z530" s="22"/>
      <c r="AA530" s="22">
        <v>518</v>
      </c>
      <c r="AB530" s="25">
        <v>0</v>
      </c>
      <c r="AC530" s="25">
        <v>0</v>
      </c>
      <c r="AD530" s="22"/>
      <c r="AE530" s="22"/>
      <c r="AF530" s="22">
        <v>518</v>
      </c>
      <c r="AG530" s="25">
        <v>0</v>
      </c>
      <c r="AH530" s="25">
        <v>0</v>
      </c>
      <c r="AI530" s="22"/>
      <c r="AJ530" s="22"/>
      <c r="AK530" s="22">
        <v>518</v>
      </c>
      <c r="AL530" s="25">
        <v>0</v>
      </c>
      <c r="AM530" s="25">
        <v>0</v>
      </c>
      <c r="AN530" s="22"/>
      <c r="AO530" s="22"/>
      <c r="AP530" s="22">
        <v>518</v>
      </c>
      <c r="AQ530" s="25">
        <v>0</v>
      </c>
      <c r="AR530" s="25">
        <v>0</v>
      </c>
      <c r="AS530" s="22"/>
      <c r="AT530" s="22"/>
      <c r="AU530" s="22">
        <v>518</v>
      </c>
      <c r="AV530" s="25">
        <v>0</v>
      </c>
      <c r="AW530" s="25">
        <v>0</v>
      </c>
    </row>
    <row r="531" spans="1:49">
      <c r="A531" s="22"/>
      <c r="B531" s="22"/>
      <c r="C531" s="22"/>
      <c r="D531" s="22"/>
      <c r="E531" s="22"/>
      <c r="F531" s="22"/>
      <c r="G531" s="22">
        <v>519</v>
      </c>
      <c r="H531" s="25">
        <v>0</v>
      </c>
      <c r="I531" s="25">
        <v>0</v>
      </c>
      <c r="J531" s="22"/>
      <c r="K531" s="22"/>
      <c r="L531" s="22">
        <v>519</v>
      </c>
      <c r="M531" s="25">
        <v>0</v>
      </c>
      <c r="N531" s="25">
        <v>0</v>
      </c>
      <c r="O531" s="22"/>
      <c r="P531" s="22"/>
      <c r="Q531" s="22">
        <v>519</v>
      </c>
      <c r="R531" s="25">
        <v>0</v>
      </c>
      <c r="S531" s="25">
        <v>0</v>
      </c>
      <c r="T531" s="22"/>
      <c r="U531" s="22"/>
      <c r="V531" s="22">
        <v>519</v>
      </c>
      <c r="W531" s="25">
        <v>0</v>
      </c>
      <c r="X531" s="25">
        <v>0</v>
      </c>
      <c r="Y531" s="22"/>
      <c r="Z531" s="22"/>
      <c r="AA531" s="22">
        <v>519</v>
      </c>
      <c r="AB531" s="25">
        <v>0</v>
      </c>
      <c r="AC531" s="25">
        <v>0</v>
      </c>
      <c r="AD531" s="22"/>
      <c r="AE531" s="22"/>
      <c r="AF531" s="22">
        <v>519</v>
      </c>
      <c r="AG531" s="25">
        <v>0</v>
      </c>
      <c r="AH531" s="25">
        <v>0</v>
      </c>
      <c r="AI531" s="22"/>
      <c r="AJ531" s="22"/>
      <c r="AK531" s="22">
        <v>519</v>
      </c>
      <c r="AL531" s="25">
        <v>0</v>
      </c>
      <c r="AM531" s="25">
        <v>0</v>
      </c>
      <c r="AN531" s="22"/>
      <c r="AO531" s="22"/>
      <c r="AP531" s="22">
        <v>519</v>
      </c>
      <c r="AQ531" s="25">
        <v>0</v>
      </c>
      <c r="AR531" s="25">
        <v>0</v>
      </c>
      <c r="AS531" s="22"/>
      <c r="AT531" s="22"/>
      <c r="AU531" s="22">
        <v>519</v>
      </c>
      <c r="AV531" s="25">
        <v>0</v>
      </c>
      <c r="AW531" s="25">
        <v>0</v>
      </c>
    </row>
    <row r="532" spans="1:49">
      <c r="A532" s="22"/>
      <c r="B532" s="22"/>
      <c r="C532" s="22"/>
      <c r="D532" s="22"/>
      <c r="E532" s="22"/>
      <c r="F532" s="22"/>
      <c r="G532" s="22">
        <v>520</v>
      </c>
      <c r="H532" s="25">
        <v>0</v>
      </c>
      <c r="I532" s="25">
        <v>0</v>
      </c>
      <c r="J532" s="22"/>
      <c r="K532" s="22"/>
      <c r="L532" s="22">
        <v>520</v>
      </c>
      <c r="M532" s="25">
        <v>0</v>
      </c>
      <c r="N532" s="25">
        <v>0</v>
      </c>
      <c r="O532" s="22"/>
      <c r="P532" s="22"/>
      <c r="Q532" s="22">
        <v>520</v>
      </c>
      <c r="R532" s="25">
        <v>0</v>
      </c>
      <c r="S532" s="25">
        <v>0</v>
      </c>
      <c r="T532" s="22"/>
      <c r="U532" s="22"/>
      <c r="V532" s="22">
        <v>520</v>
      </c>
      <c r="W532" s="25">
        <v>0</v>
      </c>
      <c r="X532" s="25">
        <v>0</v>
      </c>
      <c r="Y532" s="22"/>
      <c r="Z532" s="22"/>
      <c r="AA532" s="22">
        <v>520</v>
      </c>
      <c r="AB532" s="25">
        <v>0</v>
      </c>
      <c r="AC532" s="25">
        <v>0</v>
      </c>
      <c r="AD532" s="22"/>
      <c r="AE532" s="22"/>
      <c r="AF532" s="22">
        <v>520</v>
      </c>
      <c r="AG532" s="25">
        <v>0</v>
      </c>
      <c r="AH532" s="25">
        <v>0</v>
      </c>
      <c r="AI532" s="22"/>
      <c r="AJ532" s="22"/>
      <c r="AK532" s="22">
        <v>520</v>
      </c>
      <c r="AL532" s="25">
        <v>0</v>
      </c>
      <c r="AM532" s="25">
        <v>0</v>
      </c>
      <c r="AN532" s="22"/>
      <c r="AO532" s="22"/>
      <c r="AP532" s="22">
        <v>520</v>
      </c>
      <c r="AQ532" s="25">
        <v>0</v>
      </c>
      <c r="AR532" s="25">
        <v>0</v>
      </c>
      <c r="AS532" s="22"/>
      <c r="AT532" s="22"/>
      <c r="AU532" s="22">
        <v>520</v>
      </c>
      <c r="AV532" s="25">
        <v>0</v>
      </c>
      <c r="AW532" s="25">
        <v>0</v>
      </c>
    </row>
    <row r="533" spans="1:49">
      <c r="A533" s="22"/>
      <c r="B533" s="22"/>
      <c r="C533" s="22"/>
      <c r="D533" s="22"/>
      <c r="E533" s="22"/>
      <c r="F533" s="22"/>
      <c r="G533" s="22">
        <v>521</v>
      </c>
      <c r="H533" s="25">
        <v>0</v>
      </c>
      <c r="I533" s="25">
        <v>0</v>
      </c>
      <c r="J533" s="22"/>
      <c r="K533" s="22"/>
      <c r="L533" s="22">
        <v>521</v>
      </c>
      <c r="M533" s="25">
        <v>0</v>
      </c>
      <c r="N533" s="25">
        <v>0</v>
      </c>
      <c r="O533" s="22"/>
      <c r="P533" s="22"/>
      <c r="Q533" s="22">
        <v>521</v>
      </c>
      <c r="R533" s="25">
        <v>0</v>
      </c>
      <c r="S533" s="25">
        <v>0</v>
      </c>
      <c r="T533" s="22"/>
      <c r="U533" s="22"/>
      <c r="V533" s="22">
        <v>521</v>
      </c>
      <c r="W533" s="25">
        <v>0</v>
      </c>
      <c r="X533" s="25">
        <v>0</v>
      </c>
      <c r="Y533" s="22"/>
      <c r="Z533" s="22"/>
      <c r="AA533" s="22">
        <v>521</v>
      </c>
      <c r="AB533" s="25">
        <v>0</v>
      </c>
      <c r="AC533" s="25">
        <v>0</v>
      </c>
      <c r="AD533" s="22"/>
      <c r="AE533" s="22"/>
      <c r="AF533" s="22">
        <v>521</v>
      </c>
      <c r="AG533" s="25">
        <v>0</v>
      </c>
      <c r="AH533" s="25">
        <v>0</v>
      </c>
      <c r="AI533" s="22"/>
      <c r="AJ533" s="22"/>
      <c r="AK533" s="22">
        <v>521</v>
      </c>
      <c r="AL533" s="25">
        <v>0</v>
      </c>
      <c r="AM533" s="25">
        <v>0</v>
      </c>
      <c r="AN533" s="22"/>
      <c r="AO533" s="22"/>
      <c r="AP533" s="22">
        <v>521</v>
      </c>
      <c r="AQ533" s="25">
        <v>0</v>
      </c>
      <c r="AR533" s="25">
        <v>0</v>
      </c>
      <c r="AS533" s="22"/>
      <c r="AT533" s="22"/>
      <c r="AU533" s="22">
        <v>521</v>
      </c>
      <c r="AV533" s="25">
        <v>0</v>
      </c>
      <c r="AW533" s="25">
        <v>0</v>
      </c>
    </row>
    <row r="534" spans="1:49">
      <c r="A534" s="22"/>
      <c r="B534" s="22"/>
      <c r="C534" s="22"/>
      <c r="D534" s="22"/>
      <c r="E534" s="22"/>
      <c r="F534" s="22"/>
      <c r="G534" s="22">
        <v>522</v>
      </c>
      <c r="H534" s="25">
        <v>0</v>
      </c>
      <c r="I534" s="25">
        <v>0</v>
      </c>
      <c r="J534" s="22"/>
      <c r="K534" s="22"/>
      <c r="L534" s="22">
        <v>522</v>
      </c>
      <c r="M534" s="25">
        <v>0</v>
      </c>
      <c r="N534" s="25">
        <v>0</v>
      </c>
      <c r="O534" s="22"/>
      <c r="P534" s="22"/>
      <c r="Q534" s="22">
        <v>522</v>
      </c>
      <c r="R534" s="25">
        <v>0</v>
      </c>
      <c r="S534" s="25">
        <v>0</v>
      </c>
      <c r="T534" s="22"/>
      <c r="U534" s="22"/>
      <c r="V534" s="22">
        <v>522</v>
      </c>
      <c r="W534" s="25">
        <v>0</v>
      </c>
      <c r="X534" s="25">
        <v>0</v>
      </c>
      <c r="Y534" s="22"/>
      <c r="Z534" s="22"/>
      <c r="AA534" s="22">
        <v>522</v>
      </c>
      <c r="AB534" s="25">
        <v>0</v>
      </c>
      <c r="AC534" s="25">
        <v>0</v>
      </c>
      <c r="AD534" s="22"/>
      <c r="AE534" s="22"/>
      <c r="AF534" s="22">
        <v>522</v>
      </c>
      <c r="AG534" s="25">
        <v>0</v>
      </c>
      <c r="AH534" s="25">
        <v>0</v>
      </c>
      <c r="AI534" s="22"/>
      <c r="AJ534" s="22"/>
      <c r="AK534" s="22">
        <v>522</v>
      </c>
      <c r="AL534" s="25">
        <v>0</v>
      </c>
      <c r="AM534" s="25">
        <v>0</v>
      </c>
      <c r="AN534" s="22"/>
      <c r="AO534" s="22"/>
      <c r="AP534" s="22">
        <v>522</v>
      </c>
      <c r="AQ534" s="25">
        <v>0</v>
      </c>
      <c r="AR534" s="25">
        <v>0</v>
      </c>
      <c r="AS534" s="22"/>
      <c r="AT534" s="22"/>
      <c r="AU534" s="22">
        <v>522</v>
      </c>
      <c r="AV534" s="25">
        <v>0</v>
      </c>
      <c r="AW534" s="25">
        <v>0</v>
      </c>
    </row>
    <row r="535" spans="1:49">
      <c r="A535" s="22"/>
      <c r="B535" s="22"/>
      <c r="C535" s="22"/>
      <c r="D535" s="22"/>
      <c r="E535" s="22"/>
      <c r="F535" s="22"/>
      <c r="G535" s="22">
        <v>523</v>
      </c>
      <c r="H535" s="25">
        <v>0</v>
      </c>
      <c r="I535" s="25">
        <v>0</v>
      </c>
      <c r="J535" s="22"/>
      <c r="K535" s="22"/>
      <c r="L535" s="22">
        <v>523</v>
      </c>
      <c r="M535" s="25">
        <v>0</v>
      </c>
      <c r="N535" s="25">
        <v>0</v>
      </c>
      <c r="O535" s="22"/>
      <c r="P535" s="22"/>
      <c r="Q535" s="22">
        <v>523</v>
      </c>
      <c r="R535" s="25">
        <v>0</v>
      </c>
      <c r="S535" s="25">
        <v>0</v>
      </c>
      <c r="T535" s="22"/>
      <c r="U535" s="22"/>
      <c r="V535" s="22">
        <v>523</v>
      </c>
      <c r="W535" s="25">
        <v>0</v>
      </c>
      <c r="X535" s="25">
        <v>0</v>
      </c>
      <c r="Y535" s="22"/>
      <c r="Z535" s="22"/>
      <c r="AA535" s="22">
        <v>523</v>
      </c>
      <c r="AB535" s="25">
        <v>0</v>
      </c>
      <c r="AC535" s="25">
        <v>0</v>
      </c>
      <c r="AD535" s="22"/>
      <c r="AE535" s="22"/>
      <c r="AF535" s="22">
        <v>523</v>
      </c>
      <c r="AG535" s="25">
        <v>0</v>
      </c>
      <c r="AH535" s="25">
        <v>0</v>
      </c>
      <c r="AI535" s="22"/>
      <c r="AJ535" s="22"/>
      <c r="AK535" s="22">
        <v>523</v>
      </c>
      <c r="AL535" s="25">
        <v>0</v>
      </c>
      <c r="AM535" s="25">
        <v>0</v>
      </c>
      <c r="AN535" s="22"/>
      <c r="AO535" s="22"/>
      <c r="AP535" s="22">
        <v>523</v>
      </c>
      <c r="AQ535" s="25">
        <v>0</v>
      </c>
      <c r="AR535" s="25">
        <v>0</v>
      </c>
      <c r="AS535" s="22"/>
      <c r="AT535" s="22"/>
      <c r="AU535" s="22">
        <v>523</v>
      </c>
      <c r="AV535" s="25">
        <v>0</v>
      </c>
      <c r="AW535" s="25">
        <v>0</v>
      </c>
    </row>
    <row r="536" spans="1:49">
      <c r="A536" s="22"/>
      <c r="B536" s="22"/>
      <c r="C536" s="22"/>
      <c r="D536" s="22"/>
      <c r="E536" s="22"/>
      <c r="F536" s="22"/>
      <c r="G536" s="22">
        <v>524</v>
      </c>
      <c r="H536" s="25">
        <v>0</v>
      </c>
      <c r="I536" s="25">
        <v>0</v>
      </c>
      <c r="J536" s="22"/>
      <c r="K536" s="22"/>
      <c r="L536" s="22">
        <v>524</v>
      </c>
      <c r="M536" s="25">
        <v>0</v>
      </c>
      <c r="N536" s="25">
        <v>0</v>
      </c>
      <c r="O536" s="22"/>
      <c r="P536" s="22"/>
      <c r="Q536" s="22">
        <v>524</v>
      </c>
      <c r="R536" s="25">
        <v>0</v>
      </c>
      <c r="S536" s="25">
        <v>0</v>
      </c>
      <c r="T536" s="22"/>
      <c r="U536" s="22"/>
      <c r="V536" s="22">
        <v>524</v>
      </c>
      <c r="W536" s="25">
        <v>0</v>
      </c>
      <c r="X536" s="25">
        <v>0</v>
      </c>
      <c r="Y536" s="22"/>
      <c r="Z536" s="22"/>
      <c r="AA536" s="22">
        <v>524</v>
      </c>
      <c r="AB536" s="25">
        <v>0</v>
      </c>
      <c r="AC536" s="25">
        <v>0</v>
      </c>
      <c r="AD536" s="22"/>
      <c r="AE536" s="22"/>
      <c r="AF536" s="22">
        <v>524</v>
      </c>
      <c r="AG536" s="25">
        <v>0</v>
      </c>
      <c r="AH536" s="25">
        <v>0</v>
      </c>
      <c r="AI536" s="22"/>
      <c r="AJ536" s="22"/>
      <c r="AK536" s="22">
        <v>524</v>
      </c>
      <c r="AL536" s="25">
        <v>0</v>
      </c>
      <c r="AM536" s="25">
        <v>0</v>
      </c>
      <c r="AN536" s="22"/>
      <c r="AO536" s="22"/>
      <c r="AP536" s="22">
        <v>524</v>
      </c>
      <c r="AQ536" s="25">
        <v>0</v>
      </c>
      <c r="AR536" s="25">
        <v>0</v>
      </c>
      <c r="AS536" s="22"/>
      <c r="AT536" s="22"/>
      <c r="AU536" s="22">
        <v>524</v>
      </c>
      <c r="AV536" s="25">
        <v>0</v>
      </c>
      <c r="AW536" s="25">
        <v>0</v>
      </c>
    </row>
    <row r="537" spans="1:49">
      <c r="A537" s="22"/>
      <c r="B537" s="22"/>
      <c r="C537" s="22"/>
      <c r="D537" s="22"/>
      <c r="E537" s="22"/>
      <c r="F537" s="22"/>
      <c r="G537" s="22">
        <v>525</v>
      </c>
      <c r="H537" s="25">
        <v>0</v>
      </c>
      <c r="I537" s="25">
        <v>0</v>
      </c>
      <c r="J537" s="22"/>
      <c r="K537" s="22"/>
      <c r="L537" s="22">
        <v>525</v>
      </c>
      <c r="M537" s="25">
        <v>0</v>
      </c>
      <c r="N537" s="25">
        <v>0</v>
      </c>
      <c r="O537" s="22"/>
      <c r="P537" s="22"/>
      <c r="Q537" s="22">
        <v>525</v>
      </c>
      <c r="R537" s="25">
        <v>0</v>
      </c>
      <c r="S537" s="25">
        <v>0</v>
      </c>
      <c r="T537" s="22"/>
      <c r="U537" s="22"/>
      <c r="V537" s="22">
        <v>525</v>
      </c>
      <c r="W537" s="25">
        <v>0</v>
      </c>
      <c r="X537" s="25">
        <v>0</v>
      </c>
      <c r="Y537" s="22"/>
      <c r="Z537" s="22"/>
      <c r="AA537" s="22">
        <v>525</v>
      </c>
      <c r="AB537" s="25">
        <v>0</v>
      </c>
      <c r="AC537" s="25">
        <v>0</v>
      </c>
      <c r="AD537" s="22"/>
      <c r="AE537" s="22"/>
      <c r="AF537" s="22">
        <v>525</v>
      </c>
      <c r="AG537" s="25">
        <v>0</v>
      </c>
      <c r="AH537" s="25">
        <v>0</v>
      </c>
      <c r="AI537" s="22"/>
      <c r="AJ537" s="22"/>
      <c r="AK537" s="22">
        <v>525</v>
      </c>
      <c r="AL537" s="25">
        <v>0</v>
      </c>
      <c r="AM537" s="25">
        <v>0</v>
      </c>
      <c r="AN537" s="22"/>
      <c r="AO537" s="22"/>
      <c r="AP537" s="22">
        <v>525</v>
      </c>
      <c r="AQ537" s="25">
        <v>0</v>
      </c>
      <c r="AR537" s="25">
        <v>0</v>
      </c>
      <c r="AS537" s="22"/>
      <c r="AT537" s="22"/>
      <c r="AU537" s="22">
        <v>525</v>
      </c>
      <c r="AV537" s="25">
        <v>0</v>
      </c>
      <c r="AW537" s="25">
        <v>0</v>
      </c>
    </row>
    <row r="538" spans="1:49">
      <c r="A538" s="22"/>
      <c r="B538" s="22"/>
      <c r="C538" s="22"/>
      <c r="D538" s="22"/>
      <c r="E538" s="22"/>
      <c r="F538" s="22"/>
      <c r="G538" s="22">
        <v>526</v>
      </c>
      <c r="H538" s="25">
        <v>0</v>
      </c>
      <c r="I538" s="25">
        <v>0</v>
      </c>
      <c r="J538" s="22"/>
      <c r="K538" s="22"/>
      <c r="L538" s="22">
        <v>526</v>
      </c>
      <c r="M538" s="25">
        <v>0</v>
      </c>
      <c r="N538" s="25">
        <v>0</v>
      </c>
      <c r="O538" s="22"/>
      <c r="P538" s="22"/>
      <c r="Q538" s="22">
        <v>526</v>
      </c>
      <c r="R538" s="25">
        <v>0</v>
      </c>
      <c r="S538" s="25">
        <v>0</v>
      </c>
      <c r="T538" s="22"/>
      <c r="U538" s="22"/>
      <c r="V538" s="22">
        <v>526</v>
      </c>
      <c r="W538" s="25">
        <v>0</v>
      </c>
      <c r="X538" s="25">
        <v>0</v>
      </c>
      <c r="Y538" s="22"/>
      <c r="Z538" s="22"/>
      <c r="AA538" s="22">
        <v>526</v>
      </c>
      <c r="AB538" s="25">
        <v>0</v>
      </c>
      <c r="AC538" s="25">
        <v>0</v>
      </c>
      <c r="AD538" s="22"/>
      <c r="AE538" s="22"/>
      <c r="AF538" s="22">
        <v>526</v>
      </c>
      <c r="AG538" s="25">
        <v>0</v>
      </c>
      <c r="AH538" s="25">
        <v>0</v>
      </c>
      <c r="AI538" s="22"/>
      <c r="AJ538" s="22"/>
      <c r="AK538" s="22">
        <v>526</v>
      </c>
      <c r="AL538" s="25">
        <v>0</v>
      </c>
      <c r="AM538" s="25">
        <v>0</v>
      </c>
      <c r="AN538" s="22"/>
      <c r="AO538" s="22"/>
      <c r="AP538" s="22">
        <v>526</v>
      </c>
      <c r="AQ538" s="25">
        <v>0</v>
      </c>
      <c r="AR538" s="25">
        <v>0</v>
      </c>
      <c r="AS538" s="22"/>
      <c r="AT538" s="22"/>
      <c r="AU538" s="22">
        <v>526</v>
      </c>
      <c r="AV538" s="25">
        <v>0</v>
      </c>
      <c r="AW538" s="25">
        <v>0</v>
      </c>
    </row>
    <row r="539" spans="1:49">
      <c r="A539" s="22"/>
      <c r="B539" s="22"/>
      <c r="C539" s="22"/>
      <c r="D539" s="22"/>
      <c r="E539" s="22"/>
      <c r="F539" s="22"/>
      <c r="G539" s="22">
        <v>527</v>
      </c>
      <c r="H539" s="25">
        <v>0</v>
      </c>
      <c r="I539" s="25">
        <v>0</v>
      </c>
      <c r="J539" s="22"/>
      <c r="K539" s="22"/>
      <c r="L539" s="22">
        <v>527</v>
      </c>
      <c r="M539" s="25">
        <v>0</v>
      </c>
      <c r="N539" s="25">
        <v>0</v>
      </c>
      <c r="O539" s="22"/>
      <c r="P539" s="22"/>
      <c r="Q539" s="22">
        <v>527</v>
      </c>
      <c r="R539" s="25">
        <v>0</v>
      </c>
      <c r="S539" s="25">
        <v>0</v>
      </c>
      <c r="T539" s="22"/>
      <c r="U539" s="22"/>
      <c r="V539" s="22">
        <v>527</v>
      </c>
      <c r="W539" s="25">
        <v>0</v>
      </c>
      <c r="X539" s="25">
        <v>0</v>
      </c>
      <c r="Y539" s="22"/>
      <c r="Z539" s="22"/>
      <c r="AA539" s="22">
        <v>527</v>
      </c>
      <c r="AB539" s="25">
        <v>0</v>
      </c>
      <c r="AC539" s="25">
        <v>0</v>
      </c>
      <c r="AD539" s="22"/>
      <c r="AE539" s="22"/>
      <c r="AF539" s="22">
        <v>527</v>
      </c>
      <c r="AG539" s="25">
        <v>0</v>
      </c>
      <c r="AH539" s="25">
        <v>0</v>
      </c>
      <c r="AI539" s="22"/>
      <c r="AJ539" s="22"/>
      <c r="AK539" s="22">
        <v>527</v>
      </c>
      <c r="AL539" s="25">
        <v>0</v>
      </c>
      <c r="AM539" s="25">
        <v>0</v>
      </c>
      <c r="AN539" s="22"/>
      <c r="AO539" s="22"/>
      <c r="AP539" s="22">
        <v>527</v>
      </c>
      <c r="AQ539" s="25">
        <v>0</v>
      </c>
      <c r="AR539" s="25">
        <v>0</v>
      </c>
      <c r="AS539" s="22"/>
      <c r="AT539" s="22"/>
      <c r="AU539" s="22">
        <v>527</v>
      </c>
      <c r="AV539" s="25">
        <v>0</v>
      </c>
      <c r="AW539" s="25">
        <v>0</v>
      </c>
    </row>
    <row r="540" spans="1:49">
      <c r="A540" s="22"/>
      <c r="B540" s="22"/>
      <c r="C540" s="22"/>
      <c r="D540" s="22"/>
      <c r="E540" s="22"/>
      <c r="F540" s="22"/>
      <c r="G540" s="22">
        <v>528</v>
      </c>
      <c r="H540" s="25">
        <v>0</v>
      </c>
      <c r="I540" s="25">
        <v>0</v>
      </c>
      <c r="J540" s="22"/>
      <c r="K540" s="22"/>
      <c r="L540" s="22">
        <v>528</v>
      </c>
      <c r="M540" s="25">
        <v>0</v>
      </c>
      <c r="N540" s="25">
        <v>0</v>
      </c>
      <c r="O540" s="22"/>
      <c r="P540" s="22"/>
      <c r="Q540" s="22">
        <v>528</v>
      </c>
      <c r="R540" s="25">
        <v>0</v>
      </c>
      <c r="S540" s="25">
        <v>0</v>
      </c>
      <c r="T540" s="22"/>
      <c r="U540" s="22"/>
      <c r="V540" s="22">
        <v>528</v>
      </c>
      <c r="W540" s="25">
        <v>0</v>
      </c>
      <c r="X540" s="25">
        <v>0</v>
      </c>
      <c r="Y540" s="22"/>
      <c r="Z540" s="22"/>
      <c r="AA540" s="22">
        <v>528</v>
      </c>
      <c r="AB540" s="25">
        <v>0</v>
      </c>
      <c r="AC540" s="25">
        <v>0</v>
      </c>
      <c r="AD540" s="22"/>
      <c r="AE540" s="22"/>
      <c r="AF540" s="22">
        <v>528</v>
      </c>
      <c r="AG540" s="25">
        <v>0</v>
      </c>
      <c r="AH540" s="25">
        <v>0</v>
      </c>
      <c r="AI540" s="22"/>
      <c r="AJ540" s="22"/>
      <c r="AK540" s="22">
        <v>528</v>
      </c>
      <c r="AL540" s="25">
        <v>0</v>
      </c>
      <c r="AM540" s="25">
        <v>0</v>
      </c>
      <c r="AN540" s="22"/>
      <c r="AO540" s="22"/>
      <c r="AP540" s="22">
        <v>528</v>
      </c>
      <c r="AQ540" s="25">
        <v>0</v>
      </c>
      <c r="AR540" s="25">
        <v>0</v>
      </c>
      <c r="AS540" s="22"/>
      <c r="AT540" s="22"/>
      <c r="AU540" s="22">
        <v>528</v>
      </c>
      <c r="AV540" s="25">
        <v>0</v>
      </c>
      <c r="AW540" s="25">
        <v>0</v>
      </c>
    </row>
    <row r="541" spans="1:49">
      <c r="A541" s="22"/>
      <c r="B541" s="22"/>
      <c r="C541" s="22"/>
      <c r="D541" s="22"/>
      <c r="E541" s="22"/>
      <c r="F541" s="22"/>
      <c r="G541" s="22">
        <v>529</v>
      </c>
      <c r="H541" s="25">
        <v>0</v>
      </c>
      <c r="I541" s="25">
        <v>0</v>
      </c>
      <c r="J541" s="22"/>
      <c r="K541" s="22"/>
      <c r="L541" s="22">
        <v>529</v>
      </c>
      <c r="M541" s="25">
        <v>0</v>
      </c>
      <c r="N541" s="25">
        <v>0</v>
      </c>
      <c r="O541" s="22"/>
      <c r="P541" s="22"/>
      <c r="Q541" s="22">
        <v>529</v>
      </c>
      <c r="R541" s="25">
        <v>0</v>
      </c>
      <c r="S541" s="25">
        <v>0</v>
      </c>
      <c r="T541" s="22"/>
      <c r="U541" s="22"/>
      <c r="V541" s="22">
        <v>529</v>
      </c>
      <c r="W541" s="25">
        <v>0</v>
      </c>
      <c r="X541" s="25">
        <v>0</v>
      </c>
      <c r="Y541" s="22"/>
      <c r="Z541" s="22"/>
      <c r="AA541" s="22">
        <v>529</v>
      </c>
      <c r="AB541" s="25">
        <v>0</v>
      </c>
      <c r="AC541" s="25">
        <v>0</v>
      </c>
      <c r="AD541" s="22"/>
      <c r="AE541" s="22"/>
      <c r="AF541" s="22">
        <v>529</v>
      </c>
      <c r="AG541" s="25">
        <v>0</v>
      </c>
      <c r="AH541" s="25">
        <v>0</v>
      </c>
      <c r="AI541" s="22"/>
      <c r="AJ541" s="22"/>
      <c r="AK541" s="22">
        <v>529</v>
      </c>
      <c r="AL541" s="25">
        <v>0</v>
      </c>
      <c r="AM541" s="25">
        <v>0</v>
      </c>
      <c r="AN541" s="22"/>
      <c r="AO541" s="22"/>
      <c r="AP541" s="22">
        <v>529</v>
      </c>
      <c r="AQ541" s="25">
        <v>0</v>
      </c>
      <c r="AR541" s="25">
        <v>0</v>
      </c>
      <c r="AS541" s="22"/>
      <c r="AT541" s="22"/>
      <c r="AU541" s="22">
        <v>529</v>
      </c>
      <c r="AV541" s="25">
        <v>0</v>
      </c>
      <c r="AW541" s="25">
        <v>0</v>
      </c>
    </row>
    <row r="542" spans="1:49">
      <c r="A542" s="22"/>
      <c r="B542" s="22"/>
      <c r="C542" s="22"/>
      <c r="D542" s="22"/>
      <c r="E542" s="22"/>
      <c r="F542" s="22"/>
      <c r="G542" s="22">
        <v>530</v>
      </c>
      <c r="H542" s="25">
        <v>0</v>
      </c>
      <c r="I542" s="25">
        <v>0</v>
      </c>
      <c r="J542" s="22"/>
      <c r="K542" s="22"/>
      <c r="L542" s="22">
        <v>530</v>
      </c>
      <c r="M542" s="25">
        <v>0</v>
      </c>
      <c r="N542" s="25">
        <v>0</v>
      </c>
      <c r="O542" s="22"/>
      <c r="P542" s="22"/>
      <c r="Q542" s="22">
        <v>530</v>
      </c>
      <c r="R542" s="25">
        <v>0</v>
      </c>
      <c r="S542" s="25">
        <v>0</v>
      </c>
      <c r="T542" s="22"/>
      <c r="U542" s="22"/>
      <c r="V542" s="22">
        <v>530</v>
      </c>
      <c r="W542" s="25">
        <v>0</v>
      </c>
      <c r="X542" s="25">
        <v>0</v>
      </c>
      <c r="Y542" s="22"/>
      <c r="Z542" s="22"/>
      <c r="AA542" s="22">
        <v>530</v>
      </c>
      <c r="AB542" s="25">
        <v>0</v>
      </c>
      <c r="AC542" s="25">
        <v>0</v>
      </c>
      <c r="AD542" s="22"/>
      <c r="AE542" s="22"/>
      <c r="AF542" s="22">
        <v>530</v>
      </c>
      <c r="AG542" s="25">
        <v>0</v>
      </c>
      <c r="AH542" s="25">
        <v>0</v>
      </c>
      <c r="AI542" s="22"/>
      <c r="AJ542" s="22"/>
      <c r="AK542" s="22">
        <v>530</v>
      </c>
      <c r="AL542" s="25">
        <v>0</v>
      </c>
      <c r="AM542" s="25">
        <v>0</v>
      </c>
      <c r="AN542" s="22"/>
      <c r="AO542" s="22"/>
      <c r="AP542" s="22">
        <v>530</v>
      </c>
      <c r="AQ542" s="25">
        <v>0</v>
      </c>
      <c r="AR542" s="25">
        <v>0</v>
      </c>
      <c r="AS542" s="22"/>
      <c r="AT542" s="22"/>
      <c r="AU542" s="22">
        <v>530</v>
      </c>
      <c r="AV542" s="25">
        <v>0</v>
      </c>
      <c r="AW542" s="25">
        <v>0</v>
      </c>
    </row>
    <row r="543" spans="1:49">
      <c r="A543" s="22"/>
      <c r="B543" s="22"/>
      <c r="C543" s="22"/>
      <c r="D543" s="22"/>
      <c r="E543" s="22"/>
      <c r="F543" s="22"/>
      <c r="G543" s="22">
        <v>531</v>
      </c>
      <c r="H543" s="25">
        <v>0</v>
      </c>
      <c r="I543" s="25">
        <v>0</v>
      </c>
      <c r="J543" s="22"/>
      <c r="K543" s="22"/>
      <c r="L543" s="22">
        <v>531</v>
      </c>
      <c r="M543" s="25">
        <v>0</v>
      </c>
      <c r="N543" s="25">
        <v>0</v>
      </c>
      <c r="O543" s="22"/>
      <c r="P543" s="22"/>
      <c r="Q543" s="22">
        <v>531</v>
      </c>
      <c r="R543" s="25">
        <v>0</v>
      </c>
      <c r="S543" s="25">
        <v>0</v>
      </c>
      <c r="T543" s="22"/>
      <c r="U543" s="22"/>
      <c r="V543" s="22">
        <v>531</v>
      </c>
      <c r="W543" s="25">
        <v>0</v>
      </c>
      <c r="X543" s="25">
        <v>0</v>
      </c>
      <c r="Y543" s="22"/>
      <c r="Z543" s="22"/>
      <c r="AA543" s="22">
        <v>531</v>
      </c>
      <c r="AB543" s="25">
        <v>0</v>
      </c>
      <c r="AC543" s="25">
        <v>0</v>
      </c>
      <c r="AD543" s="22"/>
      <c r="AE543" s="22"/>
      <c r="AF543" s="22">
        <v>531</v>
      </c>
      <c r="AG543" s="25">
        <v>0</v>
      </c>
      <c r="AH543" s="25">
        <v>0</v>
      </c>
      <c r="AI543" s="22"/>
      <c r="AJ543" s="22"/>
      <c r="AK543" s="22">
        <v>531</v>
      </c>
      <c r="AL543" s="25">
        <v>0</v>
      </c>
      <c r="AM543" s="25">
        <v>0</v>
      </c>
      <c r="AN543" s="22"/>
      <c r="AO543" s="22"/>
      <c r="AP543" s="22">
        <v>531</v>
      </c>
      <c r="AQ543" s="25">
        <v>0</v>
      </c>
      <c r="AR543" s="25">
        <v>0</v>
      </c>
      <c r="AS543" s="22"/>
      <c r="AT543" s="22"/>
      <c r="AU543" s="22">
        <v>531</v>
      </c>
      <c r="AV543" s="25">
        <v>0</v>
      </c>
      <c r="AW543" s="25">
        <v>0</v>
      </c>
    </row>
    <row r="544" spans="1:49">
      <c r="A544" s="22"/>
      <c r="B544" s="22"/>
      <c r="C544" s="22"/>
      <c r="D544" s="22"/>
      <c r="E544" s="22"/>
      <c r="F544" s="22"/>
      <c r="G544" s="22">
        <v>532</v>
      </c>
      <c r="H544" s="25">
        <v>0</v>
      </c>
      <c r="I544" s="25">
        <v>0</v>
      </c>
      <c r="J544" s="22"/>
      <c r="K544" s="22"/>
      <c r="L544" s="22">
        <v>532</v>
      </c>
      <c r="M544" s="25">
        <v>0</v>
      </c>
      <c r="N544" s="25">
        <v>0</v>
      </c>
      <c r="O544" s="22"/>
      <c r="P544" s="22"/>
      <c r="Q544" s="22">
        <v>532</v>
      </c>
      <c r="R544" s="25">
        <v>0</v>
      </c>
      <c r="S544" s="25">
        <v>0</v>
      </c>
      <c r="T544" s="22"/>
      <c r="U544" s="22"/>
      <c r="V544" s="22">
        <v>532</v>
      </c>
      <c r="W544" s="25">
        <v>0</v>
      </c>
      <c r="X544" s="25">
        <v>0</v>
      </c>
      <c r="Y544" s="22"/>
      <c r="Z544" s="22"/>
      <c r="AA544" s="22">
        <v>532</v>
      </c>
      <c r="AB544" s="25">
        <v>0</v>
      </c>
      <c r="AC544" s="25">
        <v>0</v>
      </c>
      <c r="AD544" s="22"/>
      <c r="AE544" s="22"/>
      <c r="AF544" s="22">
        <v>532</v>
      </c>
      <c r="AG544" s="25">
        <v>0</v>
      </c>
      <c r="AH544" s="25">
        <v>0</v>
      </c>
      <c r="AI544" s="22"/>
      <c r="AJ544" s="22"/>
      <c r="AK544" s="22">
        <v>532</v>
      </c>
      <c r="AL544" s="25">
        <v>0</v>
      </c>
      <c r="AM544" s="25">
        <v>0</v>
      </c>
      <c r="AN544" s="22"/>
      <c r="AO544" s="22"/>
      <c r="AP544" s="22">
        <v>532</v>
      </c>
      <c r="AQ544" s="25">
        <v>0</v>
      </c>
      <c r="AR544" s="25">
        <v>0</v>
      </c>
      <c r="AS544" s="22"/>
      <c r="AT544" s="22"/>
      <c r="AU544" s="22">
        <v>532</v>
      </c>
      <c r="AV544" s="25">
        <v>0</v>
      </c>
      <c r="AW544" s="25">
        <v>0</v>
      </c>
    </row>
    <row r="545" spans="1:49">
      <c r="A545" s="22"/>
      <c r="B545" s="22"/>
      <c r="C545" s="22"/>
      <c r="D545" s="22"/>
      <c r="E545" s="22"/>
      <c r="F545" s="22"/>
      <c r="G545" s="22">
        <v>533</v>
      </c>
      <c r="H545" s="25">
        <v>0</v>
      </c>
      <c r="I545" s="25">
        <v>0</v>
      </c>
      <c r="J545" s="22"/>
      <c r="K545" s="22"/>
      <c r="L545" s="22">
        <v>533</v>
      </c>
      <c r="M545" s="25">
        <v>0</v>
      </c>
      <c r="N545" s="25">
        <v>0</v>
      </c>
      <c r="O545" s="22"/>
      <c r="P545" s="22"/>
      <c r="Q545" s="22">
        <v>533</v>
      </c>
      <c r="R545" s="25">
        <v>0</v>
      </c>
      <c r="S545" s="25">
        <v>0</v>
      </c>
      <c r="T545" s="22"/>
      <c r="U545" s="22"/>
      <c r="V545" s="22">
        <v>533</v>
      </c>
      <c r="W545" s="25">
        <v>0</v>
      </c>
      <c r="X545" s="25">
        <v>0</v>
      </c>
      <c r="Y545" s="22"/>
      <c r="Z545" s="22"/>
      <c r="AA545" s="22">
        <v>533</v>
      </c>
      <c r="AB545" s="25">
        <v>0</v>
      </c>
      <c r="AC545" s="25">
        <v>0</v>
      </c>
      <c r="AD545" s="22"/>
      <c r="AE545" s="22"/>
      <c r="AF545" s="22">
        <v>533</v>
      </c>
      <c r="AG545" s="25">
        <v>0</v>
      </c>
      <c r="AH545" s="25">
        <v>0</v>
      </c>
      <c r="AI545" s="22"/>
      <c r="AJ545" s="22"/>
      <c r="AK545" s="22">
        <v>533</v>
      </c>
      <c r="AL545" s="25">
        <v>0</v>
      </c>
      <c r="AM545" s="25">
        <v>0</v>
      </c>
      <c r="AN545" s="22"/>
      <c r="AO545" s="22"/>
      <c r="AP545" s="22">
        <v>533</v>
      </c>
      <c r="AQ545" s="25">
        <v>0</v>
      </c>
      <c r="AR545" s="25">
        <v>0</v>
      </c>
      <c r="AS545" s="22"/>
      <c r="AT545" s="22"/>
      <c r="AU545" s="22">
        <v>533</v>
      </c>
      <c r="AV545" s="25">
        <v>0</v>
      </c>
      <c r="AW545" s="25">
        <v>0</v>
      </c>
    </row>
    <row r="546" spans="1:49">
      <c r="A546" s="22"/>
      <c r="B546" s="22"/>
      <c r="C546" s="22"/>
      <c r="D546" s="22"/>
      <c r="E546" s="22"/>
      <c r="F546" s="22"/>
      <c r="G546" s="22">
        <v>534</v>
      </c>
      <c r="H546" s="25">
        <v>0</v>
      </c>
      <c r="I546" s="25">
        <v>0</v>
      </c>
      <c r="J546" s="22"/>
      <c r="K546" s="22"/>
      <c r="L546" s="22">
        <v>534</v>
      </c>
      <c r="M546" s="25">
        <v>0</v>
      </c>
      <c r="N546" s="25">
        <v>0</v>
      </c>
      <c r="O546" s="22"/>
      <c r="P546" s="22"/>
      <c r="Q546" s="22">
        <v>534</v>
      </c>
      <c r="R546" s="25">
        <v>0</v>
      </c>
      <c r="S546" s="25">
        <v>0</v>
      </c>
      <c r="T546" s="22"/>
      <c r="U546" s="22"/>
      <c r="V546" s="22">
        <v>534</v>
      </c>
      <c r="W546" s="25">
        <v>0</v>
      </c>
      <c r="X546" s="25">
        <v>0</v>
      </c>
      <c r="Y546" s="22"/>
      <c r="Z546" s="22"/>
      <c r="AA546" s="22">
        <v>534</v>
      </c>
      <c r="AB546" s="25">
        <v>0</v>
      </c>
      <c r="AC546" s="25">
        <v>0</v>
      </c>
      <c r="AD546" s="22"/>
      <c r="AE546" s="22"/>
      <c r="AF546" s="22">
        <v>534</v>
      </c>
      <c r="AG546" s="25">
        <v>0</v>
      </c>
      <c r="AH546" s="25">
        <v>0</v>
      </c>
      <c r="AI546" s="22"/>
      <c r="AJ546" s="22"/>
      <c r="AK546" s="22">
        <v>534</v>
      </c>
      <c r="AL546" s="25">
        <v>0</v>
      </c>
      <c r="AM546" s="25">
        <v>0</v>
      </c>
      <c r="AN546" s="22"/>
      <c r="AO546" s="22"/>
      <c r="AP546" s="22">
        <v>534</v>
      </c>
      <c r="AQ546" s="25">
        <v>0</v>
      </c>
      <c r="AR546" s="25">
        <v>0</v>
      </c>
      <c r="AS546" s="22"/>
      <c r="AT546" s="22"/>
      <c r="AU546" s="22">
        <v>534</v>
      </c>
      <c r="AV546" s="25">
        <v>0</v>
      </c>
      <c r="AW546" s="25">
        <v>0</v>
      </c>
    </row>
    <row r="547" spans="1:49">
      <c r="A547" s="22"/>
      <c r="B547" s="22"/>
      <c r="C547" s="22"/>
      <c r="D547" s="22"/>
      <c r="E547" s="22"/>
      <c r="F547" s="22"/>
      <c r="G547" s="22">
        <v>535</v>
      </c>
      <c r="H547" s="25">
        <v>0</v>
      </c>
      <c r="I547" s="25">
        <v>0</v>
      </c>
      <c r="J547" s="22"/>
      <c r="K547" s="22"/>
      <c r="L547" s="22">
        <v>535</v>
      </c>
      <c r="M547" s="25">
        <v>0</v>
      </c>
      <c r="N547" s="25">
        <v>0</v>
      </c>
      <c r="O547" s="22"/>
      <c r="P547" s="22"/>
      <c r="Q547" s="22">
        <v>535</v>
      </c>
      <c r="R547" s="25">
        <v>0</v>
      </c>
      <c r="S547" s="25">
        <v>0</v>
      </c>
      <c r="T547" s="22"/>
      <c r="U547" s="22"/>
      <c r="V547" s="22">
        <v>535</v>
      </c>
      <c r="W547" s="25">
        <v>0</v>
      </c>
      <c r="X547" s="25">
        <v>0</v>
      </c>
      <c r="Y547" s="22"/>
      <c r="Z547" s="22"/>
      <c r="AA547" s="22">
        <v>535</v>
      </c>
      <c r="AB547" s="25">
        <v>0</v>
      </c>
      <c r="AC547" s="25">
        <v>0</v>
      </c>
      <c r="AD547" s="22"/>
      <c r="AE547" s="22"/>
      <c r="AF547" s="22">
        <v>535</v>
      </c>
      <c r="AG547" s="25">
        <v>0</v>
      </c>
      <c r="AH547" s="25">
        <v>0</v>
      </c>
      <c r="AI547" s="22"/>
      <c r="AJ547" s="22"/>
      <c r="AK547" s="22">
        <v>535</v>
      </c>
      <c r="AL547" s="25">
        <v>0</v>
      </c>
      <c r="AM547" s="25">
        <v>0</v>
      </c>
      <c r="AN547" s="22"/>
      <c r="AO547" s="22"/>
      <c r="AP547" s="22">
        <v>535</v>
      </c>
      <c r="AQ547" s="25">
        <v>0</v>
      </c>
      <c r="AR547" s="25">
        <v>0</v>
      </c>
      <c r="AS547" s="22"/>
      <c r="AT547" s="22"/>
      <c r="AU547" s="22">
        <v>535</v>
      </c>
      <c r="AV547" s="25">
        <v>0</v>
      </c>
      <c r="AW547" s="25">
        <v>0</v>
      </c>
    </row>
    <row r="548" spans="1:49">
      <c r="A548" s="22"/>
      <c r="B548" s="22"/>
      <c r="C548" s="22"/>
      <c r="D548" s="22"/>
      <c r="E548" s="22"/>
      <c r="F548" s="22"/>
      <c r="G548" s="22">
        <v>536</v>
      </c>
      <c r="H548" s="25">
        <v>0</v>
      </c>
      <c r="I548" s="25">
        <v>0</v>
      </c>
      <c r="J548" s="22"/>
      <c r="K548" s="22"/>
      <c r="L548" s="22">
        <v>536</v>
      </c>
      <c r="M548" s="25">
        <v>0</v>
      </c>
      <c r="N548" s="25">
        <v>0</v>
      </c>
      <c r="O548" s="22"/>
      <c r="P548" s="22"/>
      <c r="Q548" s="22">
        <v>536</v>
      </c>
      <c r="R548" s="25">
        <v>0</v>
      </c>
      <c r="S548" s="25">
        <v>0</v>
      </c>
      <c r="T548" s="22"/>
      <c r="U548" s="22"/>
      <c r="V548" s="22">
        <v>536</v>
      </c>
      <c r="W548" s="25">
        <v>0</v>
      </c>
      <c r="X548" s="25">
        <v>0</v>
      </c>
      <c r="Y548" s="22"/>
      <c r="Z548" s="22"/>
      <c r="AA548" s="22">
        <v>536</v>
      </c>
      <c r="AB548" s="25">
        <v>0</v>
      </c>
      <c r="AC548" s="25">
        <v>0</v>
      </c>
      <c r="AD548" s="22"/>
      <c r="AE548" s="22"/>
      <c r="AF548" s="22">
        <v>536</v>
      </c>
      <c r="AG548" s="25">
        <v>0</v>
      </c>
      <c r="AH548" s="25">
        <v>0</v>
      </c>
      <c r="AI548" s="22"/>
      <c r="AJ548" s="22"/>
      <c r="AK548" s="22">
        <v>536</v>
      </c>
      <c r="AL548" s="25">
        <v>0</v>
      </c>
      <c r="AM548" s="25">
        <v>0</v>
      </c>
      <c r="AN548" s="22"/>
      <c r="AO548" s="22"/>
      <c r="AP548" s="22">
        <v>536</v>
      </c>
      <c r="AQ548" s="25">
        <v>0</v>
      </c>
      <c r="AR548" s="25">
        <v>0</v>
      </c>
      <c r="AS548" s="22"/>
      <c r="AT548" s="22"/>
      <c r="AU548" s="22">
        <v>536</v>
      </c>
      <c r="AV548" s="25">
        <v>0</v>
      </c>
      <c r="AW548" s="25">
        <v>0</v>
      </c>
    </row>
    <row r="549" spans="1:49">
      <c r="A549" s="22"/>
      <c r="B549" s="22"/>
      <c r="C549" s="22"/>
      <c r="D549" s="22"/>
      <c r="E549" s="22"/>
      <c r="F549" s="22"/>
      <c r="G549" s="22">
        <v>537</v>
      </c>
      <c r="H549" s="25">
        <v>0</v>
      </c>
      <c r="I549" s="25">
        <v>0</v>
      </c>
      <c r="J549" s="22"/>
      <c r="K549" s="22"/>
      <c r="L549" s="22">
        <v>537</v>
      </c>
      <c r="M549" s="25">
        <v>0</v>
      </c>
      <c r="N549" s="25">
        <v>0</v>
      </c>
      <c r="O549" s="22"/>
      <c r="P549" s="22"/>
      <c r="Q549" s="22">
        <v>537</v>
      </c>
      <c r="R549" s="25">
        <v>0</v>
      </c>
      <c r="S549" s="25">
        <v>0</v>
      </c>
      <c r="T549" s="22"/>
      <c r="U549" s="22"/>
      <c r="V549" s="22">
        <v>537</v>
      </c>
      <c r="W549" s="25">
        <v>0</v>
      </c>
      <c r="X549" s="25">
        <v>0</v>
      </c>
      <c r="Y549" s="22"/>
      <c r="Z549" s="22"/>
      <c r="AA549" s="22">
        <v>537</v>
      </c>
      <c r="AB549" s="25">
        <v>0</v>
      </c>
      <c r="AC549" s="25">
        <v>0</v>
      </c>
      <c r="AD549" s="22"/>
      <c r="AE549" s="22"/>
      <c r="AF549" s="22">
        <v>537</v>
      </c>
      <c r="AG549" s="25">
        <v>0</v>
      </c>
      <c r="AH549" s="25">
        <v>0</v>
      </c>
      <c r="AI549" s="22"/>
      <c r="AJ549" s="22"/>
      <c r="AK549" s="22">
        <v>537</v>
      </c>
      <c r="AL549" s="25">
        <v>0</v>
      </c>
      <c r="AM549" s="25">
        <v>0</v>
      </c>
      <c r="AN549" s="22"/>
      <c r="AO549" s="22"/>
      <c r="AP549" s="22">
        <v>537</v>
      </c>
      <c r="AQ549" s="25">
        <v>0</v>
      </c>
      <c r="AR549" s="25">
        <v>0</v>
      </c>
      <c r="AS549" s="22"/>
      <c r="AT549" s="22"/>
      <c r="AU549" s="22">
        <v>537</v>
      </c>
      <c r="AV549" s="25">
        <v>0</v>
      </c>
      <c r="AW549" s="25">
        <v>0</v>
      </c>
    </row>
    <row r="550" spans="1:49">
      <c r="A550" s="22"/>
      <c r="B550" s="22"/>
      <c r="C550" s="22"/>
      <c r="D550" s="22"/>
      <c r="E550" s="22"/>
      <c r="F550" s="22"/>
      <c r="G550" s="22">
        <v>538</v>
      </c>
      <c r="H550" s="25">
        <v>0</v>
      </c>
      <c r="I550" s="25">
        <v>0</v>
      </c>
      <c r="J550" s="22"/>
      <c r="K550" s="22"/>
      <c r="L550" s="22">
        <v>538</v>
      </c>
      <c r="M550" s="25">
        <v>0</v>
      </c>
      <c r="N550" s="25">
        <v>0</v>
      </c>
      <c r="O550" s="22"/>
      <c r="P550" s="22"/>
      <c r="Q550" s="22">
        <v>538</v>
      </c>
      <c r="R550" s="25">
        <v>0</v>
      </c>
      <c r="S550" s="25">
        <v>0</v>
      </c>
      <c r="T550" s="22"/>
      <c r="U550" s="22"/>
      <c r="V550" s="22">
        <v>538</v>
      </c>
      <c r="W550" s="25">
        <v>0</v>
      </c>
      <c r="X550" s="25">
        <v>0</v>
      </c>
      <c r="Y550" s="22"/>
      <c r="Z550" s="22"/>
      <c r="AA550" s="22">
        <v>538</v>
      </c>
      <c r="AB550" s="25">
        <v>0</v>
      </c>
      <c r="AC550" s="25">
        <v>0</v>
      </c>
      <c r="AD550" s="22"/>
      <c r="AE550" s="22"/>
      <c r="AF550" s="22">
        <v>538</v>
      </c>
      <c r="AG550" s="25">
        <v>0</v>
      </c>
      <c r="AH550" s="25">
        <v>0</v>
      </c>
      <c r="AI550" s="22"/>
      <c r="AJ550" s="22"/>
      <c r="AK550" s="22">
        <v>538</v>
      </c>
      <c r="AL550" s="25">
        <v>0</v>
      </c>
      <c r="AM550" s="25">
        <v>0</v>
      </c>
      <c r="AN550" s="22"/>
      <c r="AO550" s="22"/>
      <c r="AP550" s="22">
        <v>538</v>
      </c>
      <c r="AQ550" s="25">
        <v>0</v>
      </c>
      <c r="AR550" s="25">
        <v>0</v>
      </c>
      <c r="AS550" s="22"/>
      <c r="AT550" s="22"/>
      <c r="AU550" s="22">
        <v>538</v>
      </c>
      <c r="AV550" s="25">
        <v>0</v>
      </c>
      <c r="AW550" s="25">
        <v>0</v>
      </c>
    </row>
    <row r="551" spans="1:49">
      <c r="A551" s="22"/>
      <c r="B551" s="22"/>
      <c r="C551" s="22"/>
      <c r="D551" s="22"/>
      <c r="E551" s="22"/>
      <c r="F551" s="22"/>
      <c r="G551" s="22">
        <v>539</v>
      </c>
      <c r="H551" s="25">
        <v>0</v>
      </c>
      <c r="I551" s="25">
        <v>0</v>
      </c>
      <c r="J551" s="22"/>
      <c r="K551" s="22"/>
      <c r="L551" s="22">
        <v>539</v>
      </c>
      <c r="M551" s="25">
        <v>0</v>
      </c>
      <c r="N551" s="25">
        <v>0</v>
      </c>
      <c r="O551" s="22"/>
      <c r="P551" s="22"/>
      <c r="Q551" s="22">
        <v>539</v>
      </c>
      <c r="R551" s="25">
        <v>0</v>
      </c>
      <c r="S551" s="25">
        <v>0</v>
      </c>
      <c r="T551" s="22"/>
      <c r="U551" s="22"/>
      <c r="V551" s="22">
        <v>539</v>
      </c>
      <c r="W551" s="25">
        <v>0</v>
      </c>
      <c r="X551" s="25">
        <v>0</v>
      </c>
      <c r="Y551" s="22"/>
      <c r="Z551" s="22"/>
      <c r="AA551" s="22">
        <v>539</v>
      </c>
      <c r="AB551" s="25">
        <v>0</v>
      </c>
      <c r="AC551" s="25">
        <v>0</v>
      </c>
      <c r="AD551" s="22"/>
      <c r="AE551" s="22"/>
      <c r="AF551" s="22">
        <v>539</v>
      </c>
      <c r="AG551" s="25">
        <v>0</v>
      </c>
      <c r="AH551" s="25">
        <v>0</v>
      </c>
      <c r="AI551" s="22"/>
      <c r="AJ551" s="22"/>
      <c r="AK551" s="22">
        <v>539</v>
      </c>
      <c r="AL551" s="25">
        <v>0</v>
      </c>
      <c r="AM551" s="25">
        <v>0</v>
      </c>
      <c r="AN551" s="22"/>
      <c r="AO551" s="22"/>
      <c r="AP551" s="22">
        <v>539</v>
      </c>
      <c r="AQ551" s="25">
        <v>0</v>
      </c>
      <c r="AR551" s="25">
        <v>0</v>
      </c>
      <c r="AS551" s="22"/>
      <c r="AT551" s="22"/>
      <c r="AU551" s="22">
        <v>539</v>
      </c>
      <c r="AV551" s="25">
        <v>0</v>
      </c>
      <c r="AW551" s="25">
        <v>0</v>
      </c>
    </row>
    <row r="552" spans="1:49">
      <c r="A552" s="22"/>
      <c r="B552" s="22"/>
      <c r="C552" s="22"/>
      <c r="D552" s="22"/>
      <c r="E552" s="22"/>
      <c r="F552" s="22"/>
      <c r="G552" s="22">
        <v>540</v>
      </c>
      <c r="H552" s="25">
        <v>0</v>
      </c>
      <c r="I552" s="25">
        <v>0</v>
      </c>
      <c r="J552" s="22"/>
      <c r="K552" s="22"/>
      <c r="L552" s="22">
        <v>540</v>
      </c>
      <c r="M552" s="25">
        <v>0</v>
      </c>
      <c r="N552" s="25">
        <v>0</v>
      </c>
      <c r="O552" s="22"/>
      <c r="P552" s="22"/>
      <c r="Q552" s="22">
        <v>540</v>
      </c>
      <c r="R552" s="25">
        <v>0</v>
      </c>
      <c r="S552" s="25">
        <v>0</v>
      </c>
      <c r="T552" s="22"/>
      <c r="U552" s="22"/>
      <c r="V552" s="22">
        <v>540</v>
      </c>
      <c r="W552" s="25">
        <v>0</v>
      </c>
      <c r="X552" s="25">
        <v>0</v>
      </c>
      <c r="Y552" s="22"/>
      <c r="Z552" s="22"/>
      <c r="AA552" s="22">
        <v>540</v>
      </c>
      <c r="AB552" s="25">
        <v>0</v>
      </c>
      <c r="AC552" s="25">
        <v>0</v>
      </c>
      <c r="AD552" s="22"/>
      <c r="AE552" s="22"/>
      <c r="AF552" s="22">
        <v>540</v>
      </c>
      <c r="AG552" s="25">
        <v>0</v>
      </c>
      <c r="AH552" s="25">
        <v>0</v>
      </c>
      <c r="AI552" s="22"/>
      <c r="AJ552" s="22"/>
      <c r="AK552" s="22">
        <v>540</v>
      </c>
      <c r="AL552" s="25">
        <v>0</v>
      </c>
      <c r="AM552" s="25">
        <v>0</v>
      </c>
      <c r="AN552" s="22"/>
      <c r="AO552" s="22"/>
      <c r="AP552" s="22">
        <v>540</v>
      </c>
      <c r="AQ552" s="25">
        <v>0</v>
      </c>
      <c r="AR552" s="25">
        <v>0</v>
      </c>
      <c r="AS552" s="22"/>
      <c r="AT552" s="22"/>
      <c r="AU552" s="22">
        <v>540</v>
      </c>
      <c r="AV552" s="25">
        <v>0</v>
      </c>
      <c r="AW552" s="25">
        <v>0</v>
      </c>
    </row>
    <row r="553" spans="1:49">
      <c r="A553" s="22"/>
      <c r="B553" s="22"/>
      <c r="C553" s="22"/>
      <c r="D553" s="22"/>
      <c r="E553" s="22"/>
      <c r="F553" s="22"/>
      <c r="G553" s="22">
        <v>541</v>
      </c>
      <c r="H553" s="25">
        <v>0</v>
      </c>
      <c r="I553" s="25">
        <v>0</v>
      </c>
      <c r="J553" s="22"/>
      <c r="K553" s="22"/>
      <c r="L553" s="22">
        <v>541</v>
      </c>
      <c r="M553" s="25">
        <v>0</v>
      </c>
      <c r="N553" s="25">
        <v>0</v>
      </c>
      <c r="O553" s="22"/>
      <c r="P553" s="22"/>
      <c r="Q553" s="22">
        <v>541</v>
      </c>
      <c r="R553" s="25">
        <v>0</v>
      </c>
      <c r="S553" s="25">
        <v>0</v>
      </c>
      <c r="T553" s="22"/>
      <c r="U553" s="22"/>
      <c r="V553" s="22">
        <v>541</v>
      </c>
      <c r="W553" s="25">
        <v>0</v>
      </c>
      <c r="X553" s="25">
        <v>0</v>
      </c>
      <c r="Y553" s="22"/>
      <c r="Z553" s="22"/>
      <c r="AA553" s="22">
        <v>541</v>
      </c>
      <c r="AB553" s="25">
        <v>0</v>
      </c>
      <c r="AC553" s="25">
        <v>0</v>
      </c>
      <c r="AD553" s="22"/>
      <c r="AE553" s="22"/>
      <c r="AF553" s="22">
        <v>541</v>
      </c>
      <c r="AG553" s="25">
        <v>0</v>
      </c>
      <c r="AH553" s="25">
        <v>0</v>
      </c>
      <c r="AI553" s="22"/>
      <c r="AJ553" s="22"/>
      <c r="AK553" s="22">
        <v>541</v>
      </c>
      <c r="AL553" s="25">
        <v>0</v>
      </c>
      <c r="AM553" s="25">
        <v>0</v>
      </c>
      <c r="AN553" s="22"/>
      <c r="AO553" s="22"/>
      <c r="AP553" s="22">
        <v>541</v>
      </c>
      <c r="AQ553" s="25">
        <v>0</v>
      </c>
      <c r="AR553" s="25">
        <v>0</v>
      </c>
      <c r="AS553" s="22"/>
      <c r="AT553" s="22"/>
      <c r="AU553" s="22">
        <v>541</v>
      </c>
      <c r="AV553" s="25">
        <v>0</v>
      </c>
      <c r="AW553" s="25">
        <v>0</v>
      </c>
    </row>
    <row r="554" spans="1:49">
      <c r="A554" s="22"/>
      <c r="B554" s="22"/>
      <c r="C554" s="22"/>
      <c r="D554" s="22"/>
      <c r="E554" s="22"/>
      <c r="F554" s="22"/>
      <c r="G554" s="22">
        <v>542</v>
      </c>
      <c r="H554" s="25">
        <v>0</v>
      </c>
      <c r="I554" s="25">
        <v>0</v>
      </c>
      <c r="J554" s="22"/>
      <c r="K554" s="22"/>
      <c r="L554" s="22">
        <v>542</v>
      </c>
      <c r="M554" s="25">
        <v>0</v>
      </c>
      <c r="N554" s="25">
        <v>0</v>
      </c>
      <c r="O554" s="22"/>
      <c r="P554" s="22"/>
      <c r="Q554" s="22">
        <v>542</v>
      </c>
      <c r="R554" s="25">
        <v>0</v>
      </c>
      <c r="S554" s="25">
        <v>0</v>
      </c>
      <c r="T554" s="22"/>
      <c r="U554" s="22"/>
      <c r="V554" s="22">
        <v>542</v>
      </c>
      <c r="W554" s="25">
        <v>0</v>
      </c>
      <c r="X554" s="25">
        <v>0</v>
      </c>
      <c r="Y554" s="22"/>
      <c r="Z554" s="22"/>
      <c r="AA554" s="22">
        <v>542</v>
      </c>
      <c r="AB554" s="25">
        <v>0</v>
      </c>
      <c r="AC554" s="25">
        <v>0</v>
      </c>
      <c r="AD554" s="22"/>
      <c r="AE554" s="22"/>
      <c r="AF554" s="22">
        <v>542</v>
      </c>
      <c r="AG554" s="25">
        <v>0</v>
      </c>
      <c r="AH554" s="25">
        <v>0</v>
      </c>
      <c r="AI554" s="22"/>
      <c r="AJ554" s="22"/>
      <c r="AK554" s="22">
        <v>542</v>
      </c>
      <c r="AL554" s="25">
        <v>0</v>
      </c>
      <c r="AM554" s="25">
        <v>0</v>
      </c>
      <c r="AN554" s="22"/>
      <c r="AO554" s="22"/>
      <c r="AP554" s="22">
        <v>542</v>
      </c>
      <c r="AQ554" s="25">
        <v>0</v>
      </c>
      <c r="AR554" s="25">
        <v>0</v>
      </c>
      <c r="AS554" s="22"/>
      <c r="AT554" s="22"/>
      <c r="AU554" s="22">
        <v>542</v>
      </c>
      <c r="AV554" s="25">
        <v>0</v>
      </c>
      <c r="AW554" s="25">
        <v>0</v>
      </c>
    </row>
    <row r="555" spans="1:49">
      <c r="A555" s="22"/>
      <c r="B555" s="22"/>
      <c r="C555" s="22"/>
      <c r="D555" s="22"/>
      <c r="E555" s="22"/>
      <c r="F555" s="22"/>
      <c r="G555" s="22">
        <v>543</v>
      </c>
      <c r="H555" s="25">
        <v>0</v>
      </c>
      <c r="I555" s="25">
        <v>0</v>
      </c>
      <c r="J555" s="22"/>
      <c r="K555" s="22"/>
      <c r="L555" s="22">
        <v>543</v>
      </c>
      <c r="M555" s="25">
        <v>0</v>
      </c>
      <c r="N555" s="25">
        <v>0</v>
      </c>
      <c r="O555" s="22"/>
      <c r="P555" s="22"/>
      <c r="Q555" s="22">
        <v>543</v>
      </c>
      <c r="R555" s="25">
        <v>0</v>
      </c>
      <c r="S555" s="25">
        <v>0</v>
      </c>
      <c r="T555" s="22"/>
      <c r="U555" s="22"/>
      <c r="V555" s="22">
        <v>543</v>
      </c>
      <c r="W555" s="25">
        <v>0</v>
      </c>
      <c r="X555" s="25">
        <v>0</v>
      </c>
      <c r="Y555" s="22"/>
      <c r="Z555" s="22"/>
      <c r="AA555" s="22">
        <v>543</v>
      </c>
      <c r="AB555" s="25">
        <v>0</v>
      </c>
      <c r="AC555" s="25">
        <v>0</v>
      </c>
      <c r="AD555" s="22"/>
      <c r="AE555" s="22"/>
      <c r="AF555" s="22">
        <v>543</v>
      </c>
      <c r="AG555" s="25">
        <v>0</v>
      </c>
      <c r="AH555" s="25">
        <v>0</v>
      </c>
      <c r="AI555" s="22"/>
      <c r="AJ555" s="22"/>
      <c r="AK555" s="22">
        <v>543</v>
      </c>
      <c r="AL555" s="25">
        <v>0</v>
      </c>
      <c r="AM555" s="25">
        <v>0</v>
      </c>
      <c r="AN555" s="22"/>
      <c r="AO555" s="22"/>
      <c r="AP555" s="22">
        <v>543</v>
      </c>
      <c r="AQ555" s="25">
        <v>0</v>
      </c>
      <c r="AR555" s="25">
        <v>0</v>
      </c>
      <c r="AS555" s="22"/>
      <c r="AT555" s="22"/>
      <c r="AU555" s="22">
        <v>543</v>
      </c>
      <c r="AV555" s="25">
        <v>0</v>
      </c>
      <c r="AW555" s="25">
        <v>0</v>
      </c>
    </row>
    <row r="556" spans="1:49">
      <c r="A556" s="22"/>
      <c r="B556" s="22"/>
      <c r="C556" s="22"/>
      <c r="D556" s="22"/>
      <c r="E556" s="22"/>
      <c r="F556" s="22"/>
      <c r="G556" s="22">
        <v>544</v>
      </c>
      <c r="H556" s="25">
        <v>0</v>
      </c>
      <c r="I556" s="25">
        <v>0</v>
      </c>
      <c r="J556" s="22"/>
      <c r="K556" s="22"/>
      <c r="L556" s="22">
        <v>544</v>
      </c>
      <c r="M556" s="25">
        <v>0</v>
      </c>
      <c r="N556" s="25">
        <v>0</v>
      </c>
      <c r="O556" s="22"/>
      <c r="P556" s="22"/>
      <c r="Q556" s="22">
        <v>544</v>
      </c>
      <c r="R556" s="25">
        <v>0</v>
      </c>
      <c r="S556" s="25">
        <v>0</v>
      </c>
      <c r="T556" s="22"/>
      <c r="U556" s="22"/>
      <c r="V556" s="22">
        <v>544</v>
      </c>
      <c r="W556" s="25">
        <v>0</v>
      </c>
      <c r="X556" s="25">
        <v>0</v>
      </c>
      <c r="Y556" s="22"/>
      <c r="Z556" s="22"/>
      <c r="AA556" s="22">
        <v>544</v>
      </c>
      <c r="AB556" s="25">
        <v>0</v>
      </c>
      <c r="AC556" s="25">
        <v>0</v>
      </c>
      <c r="AD556" s="22"/>
      <c r="AE556" s="22"/>
      <c r="AF556" s="22">
        <v>544</v>
      </c>
      <c r="AG556" s="25">
        <v>0</v>
      </c>
      <c r="AH556" s="25">
        <v>0</v>
      </c>
      <c r="AI556" s="22"/>
      <c r="AJ556" s="22"/>
      <c r="AK556" s="22">
        <v>544</v>
      </c>
      <c r="AL556" s="25">
        <v>0</v>
      </c>
      <c r="AM556" s="25">
        <v>0</v>
      </c>
      <c r="AN556" s="22"/>
      <c r="AO556" s="22"/>
      <c r="AP556" s="22">
        <v>544</v>
      </c>
      <c r="AQ556" s="25">
        <v>0</v>
      </c>
      <c r="AR556" s="25">
        <v>0</v>
      </c>
      <c r="AS556" s="22"/>
      <c r="AT556" s="22"/>
      <c r="AU556" s="22">
        <v>544</v>
      </c>
      <c r="AV556" s="25">
        <v>0</v>
      </c>
      <c r="AW556" s="25">
        <v>0</v>
      </c>
    </row>
    <row r="557" spans="1:49">
      <c r="A557" s="22"/>
      <c r="B557" s="22"/>
      <c r="C557" s="22"/>
      <c r="D557" s="22"/>
      <c r="E557" s="22"/>
      <c r="F557" s="22"/>
      <c r="G557" s="22">
        <v>545</v>
      </c>
      <c r="H557" s="25">
        <v>0</v>
      </c>
      <c r="I557" s="25">
        <v>0</v>
      </c>
      <c r="J557" s="22"/>
      <c r="K557" s="22"/>
      <c r="L557" s="22">
        <v>545</v>
      </c>
      <c r="M557" s="25">
        <v>0</v>
      </c>
      <c r="N557" s="25">
        <v>0</v>
      </c>
      <c r="O557" s="22"/>
      <c r="P557" s="22"/>
      <c r="Q557" s="22">
        <v>545</v>
      </c>
      <c r="R557" s="25">
        <v>0</v>
      </c>
      <c r="S557" s="25">
        <v>0</v>
      </c>
      <c r="T557" s="22"/>
      <c r="U557" s="22"/>
      <c r="V557" s="22">
        <v>545</v>
      </c>
      <c r="W557" s="25">
        <v>0</v>
      </c>
      <c r="X557" s="25">
        <v>0</v>
      </c>
      <c r="Y557" s="22"/>
      <c r="Z557" s="22"/>
      <c r="AA557" s="22">
        <v>545</v>
      </c>
      <c r="AB557" s="25">
        <v>0</v>
      </c>
      <c r="AC557" s="25">
        <v>0</v>
      </c>
      <c r="AD557" s="22"/>
      <c r="AE557" s="22"/>
      <c r="AF557" s="22">
        <v>545</v>
      </c>
      <c r="AG557" s="25">
        <v>0</v>
      </c>
      <c r="AH557" s="25">
        <v>0</v>
      </c>
      <c r="AI557" s="22"/>
      <c r="AJ557" s="22"/>
      <c r="AK557" s="22">
        <v>545</v>
      </c>
      <c r="AL557" s="25">
        <v>0</v>
      </c>
      <c r="AM557" s="25">
        <v>0</v>
      </c>
      <c r="AN557" s="22"/>
      <c r="AO557" s="22"/>
      <c r="AP557" s="22">
        <v>545</v>
      </c>
      <c r="AQ557" s="25">
        <v>0</v>
      </c>
      <c r="AR557" s="25">
        <v>0</v>
      </c>
      <c r="AS557" s="22"/>
      <c r="AT557" s="22"/>
      <c r="AU557" s="22">
        <v>545</v>
      </c>
      <c r="AV557" s="25">
        <v>0</v>
      </c>
      <c r="AW557" s="25">
        <v>0</v>
      </c>
    </row>
    <row r="558" spans="1:49">
      <c r="A558" s="22"/>
      <c r="B558" s="22"/>
      <c r="C558" s="22"/>
      <c r="D558" s="22"/>
      <c r="E558" s="22"/>
      <c r="F558" s="22"/>
      <c r="G558" s="22">
        <v>546</v>
      </c>
      <c r="H558" s="25">
        <v>0</v>
      </c>
      <c r="I558" s="25">
        <v>0</v>
      </c>
      <c r="J558" s="22"/>
      <c r="K558" s="22"/>
      <c r="L558" s="22">
        <v>546</v>
      </c>
      <c r="M558" s="25">
        <v>0</v>
      </c>
      <c r="N558" s="25">
        <v>0</v>
      </c>
      <c r="O558" s="22"/>
      <c r="P558" s="22"/>
      <c r="Q558" s="22">
        <v>546</v>
      </c>
      <c r="R558" s="25">
        <v>0</v>
      </c>
      <c r="S558" s="25">
        <v>0</v>
      </c>
      <c r="T558" s="22"/>
      <c r="U558" s="22"/>
      <c r="V558" s="22">
        <v>546</v>
      </c>
      <c r="W558" s="25">
        <v>0</v>
      </c>
      <c r="X558" s="25">
        <v>0</v>
      </c>
      <c r="Y558" s="22"/>
      <c r="Z558" s="22"/>
      <c r="AA558" s="22">
        <v>546</v>
      </c>
      <c r="AB558" s="25">
        <v>0</v>
      </c>
      <c r="AC558" s="25">
        <v>0</v>
      </c>
      <c r="AD558" s="22"/>
      <c r="AE558" s="22"/>
      <c r="AF558" s="22">
        <v>546</v>
      </c>
      <c r="AG558" s="25">
        <v>0</v>
      </c>
      <c r="AH558" s="25">
        <v>0</v>
      </c>
      <c r="AI558" s="22"/>
      <c r="AJ558" s="22"/>
      <c r="AK558" s="22">
        <v>546</v>
      </c>
      <c r="AL558" s="25">
        <v>0</v>
      </c>
      <c r="AM558" s="25">
        <v>0</v>
      </c>
      <c r="AN558" s="22"/>
      <c r="AO558" s="22"/>
      <c r="AP558" s="22">
        <v>546</v>
      </c>
      <c r="AQ558" s="25">
        <v>0</v>
      </c>
      <c r="AR558" s="25">
        <v>0</v>
      </c>
      <c r="AS558" s="22"/>
      <c r="AT558" s="22"/>
      <c r="AU558" s="22">
        <v>546</v>
      </c>
      <c r="AV558" s="25">
        <v>0</v>
      </c>
      <c r="AW558" s="25">
        <v>0</v>
      </c>
    </row>
    <row r="559" spans="1:49">
      <c r="A559" s="22"/>
      <c r="B559" s="22"/>
      <c r="C559" s="22"/>
      <c r="D559" s="22"/>
      <c r="E559" s="22"/>
      <c r="F559" s="22"/>
      <c r="G559" s="22">
        <v>547</v>
      </c>
      <c r="H559" s="25">
        <v>0</v>
      </c>
      <c r="I559" s="25">
        <v>0</v>
      </c>
      <c r="J559" s="22"/>
      <c r="K559" s="22"/>
      <c r="L559" s="22">
        <v>547</v>
      </c>
      <c r="M559" s="25">
        <v>0</v>
      </c>
      <c r="N559" s="25">
        <v>0</v>
      </c>
      <c r="O559" s="22"/>
      <c r="P559" s="22"/>
      <c r="Q559" s="22">
        <v>547</v>
      </c>
      <c r="R559" s="25">
        <v>0</v>
      </c>
      <c r="S559" s="25">
        <v>0</v>
      </c>
      <c r="T559" s="22"/>
      <c r="U559" s="22"/>
      <c r="V559" s="22">
        <v>547</v>
      </c>
      <c r="W559" s="25">
        <v>0</v>
      </c>
      <c r="X559" s="25">
        <v>0</v>
      </c>
      <c r="Y559" s="22"/>
      <c r="Z559" s="22"/>
      <c r="AA559" s="22">
        <v>547</v>
      </c>
      <c r="AB559" s="25">
        <v>0</v>
      </c>
      <c r="AC559" s="25">
        <v>0</v>
      </c>
      <c r="AD559" s="22"/>
      <c r="AE559" s="22"/>
      <c r="AF559" s="22">
        <v>547</v>
      </c>
      <c r="AG559" s="25">
        <v>0</v>
      </c>
      <c r="AH559" s="25">
        <v>0</v>
      </c>
      <c r="AI559" s="22"/>
      <c r="AJ559" s="22"/>
      <c r="AK559" s="22">
        <v>547</v>
      </c>
      <c r="AL559" s="25">
        <v>0</v>
      </c>
      <c r="AM559" s="25">
        <v>0</v>
      </c>
      <c r="AN559" s="22"/>
      <c r="AO559" s="22"/>
      <c r="AP559" s="22">
        <v>547</v>
      </c>
      <c r="AQ559" s="25">
        <v>0</v>
      </c>
      <c r="AR559" s="25">
        <v>0</v>
      </c>
      <c r="AS559" s="22"/>
      <c r="AT559" s="22"/>
      <c r="AU559" s="22">
        <v>547</v>
      </c>
      <c r="AV559" s="25">
        <v>0</v>
      </c>
      <c r="AW559" s="25">
        <v>0</v>
      </c>
    </row>
    <row r="560" spans="1:49">
      <c r="A560" s="22"/>
      <c r="B560" s="22"/>
      <c r="C560" s="22"/>
      <c r="D560" s="22"/>
      <c r="E560" s="22"/>
      <c r="F560" s="22"/>
      <c r="G560" s="22">
        <v>548</v>
      </c>
      <c r="H560" s="25">
        <v>0</v>
      </c>
      <c r="I560" s="25">
        <v>0</v>
      </c>
      <c r="J560" s="22"/>
      <c r="K560" s="22"/>
      <c r="L560" s="22">
        <v>548</v>
      </c>
      <c r="M560" s="25">
        <v>0</v>
      </c>
      <c r="N560" s="25">
        <v>0</v>
      </c>
      <c r="O560" s="22"/>
      <c r="P560" s="22"/>
      <c r="Q560" s="22">
        <v>548</v>
      </c>
      <c r="R560" s="25">
        <v>0</v>
      </c>
      <c r="S560" s="25">
        <v>0</v>
      </c>
      <c r="T560" s="22"/>
      <c r="U560" s="22"/>
      <c r="V560" s="22">
        <v>548</v>
      </c>
      <c r="W560" s="25">
        <v>0</v>
      </c>
      <c r="X560" s="25">
        <v>0</v>
      </c>
      <c r="Y560" s="22"/>
      <c r="Z560" s="22"/>
      <c r="AA560" s="22">
        <v>548</v>
      </c>
      <c r="AB560" s="25">
        <v>0</v>
      </c>
      <c r="AC560" s="25">
        <v>0</v>
      </c>
      <c r="AD560" s="22"/>
      <c r="AE560" s="22"/>
      <c r="AF560" s="22">
        <v>548</v>
      </c>
      <c r="AG560" s="25">
        <v>0</v>
      </c>
      <c r="AH560" s="25">
        <v>0</v>
      </c>
      <c r="AI560" s="22"/>
      <c r="AJ560" s="22"/>
      <c r="AK560" s="22">
        <v>548</v>
      </c>
      <c r="AL560" s="25">
        <v>0</v>
      </c>
      <c r="AM560" s="25">
        <v>0</v>
      </c>
      <c r="AN560" s="22"/>
      <c r="AO560" s="22"/>
      <c r="AP560" s="22">
        <v>548</v>
      </c>
      <c r="AQ560" s="25">
        <v>0</v>
      </c>
      <c r="AR560" s="25">
        <v>0</v>
      </c>
      <c r="AS560" s="22"/>
      <c r="AT560" s="22"/>
      <c r="AU560" s="22">
        <v>548</v>
      </c>
      <c r="AV560" s="25">
        <v>0</v>
      </c>
      <c r="AW560" s="25">
        <v>0</v>
      </c>
    </row>
    <row r="561" spans="1:49">
      <c r="A561" s="22"/>
      <c r="B561" s="22"/>
      <c r="C561" s="22"/>
      <c r="D561" s="22"/>
      <c r="E561" s="22"/>
      <c r="F561" s="22"/>
      <c r="G561" s="22">
        <v>549</v>
      </c>
      <c r="H561" s="25">
        <v>0</v>
      </c>
      <c r="I561" s="25">
        <v>0</v>
      </c>
      <c r="J561" s="22"/>
      <c r="K561" s="22"/>
      <c r="L561" s="22">
        <v>549</v>
      </c>
      <c r="M561" s="25">
        <v>0</v>
      </c>
      <c r="N561" s="25">
        <v>0</v>
      </c>
      <c r="O561" s="22"/>
      <c r="P561" s="22"/>
      <c r="Q561" s="22">
        <v>549</v>
      </c>
      <c r="R561" s="25">
        <v>0</v>
      </c>
      <c r="S561" s="25">
        <v>0</v>
      </c>
      <c r="T561" s="22"/>
      <c r="U561" s="22"/>
      <c r="V561" s="22">
        <v>549</v>
      </c>
      <c r="W561" s="25">
        <v>0</v>
      </c>
      <c r="X561" s="25">
        <v>0</v>
      </c>
      <c r="Y561" s="22"/>
      <c r="Z561" s="22"/>
      <c r="AA561" s="22">
        <v>549</v>
      </c>
      <c r="AB561" s="25">
        <v>0</v>
      </c>
      <c r="AC561" s="25">
        <v>0</v>
      </c>
      <c r="AD561" s="22"/>
      <c r="AE561" s="22"/>
      <c r="AF561" s="22">
        <v>549</v>
      </c>
      <c r="AG561" s="25">
        <v>0</v>
      </c>
      <c r="AH561" s="25">
        <v>0</v>
      </c>
      <c r="AI561" s="22"/>
      <c r="AJ561" s="22"/>
      <c r="AK561" s="22">
        <v>549</v>
      </c>
      <c r="AL561" s="25">
        <v>0</v>
      </c>
      <c r="AM561" s="25">
        <v>0</v>
      </c>
      <c r="AN561" s="22"/>
      <c r="AO561" s="22"/>
      <c r="AP561" s="22">
        <v>549</v>
      </c>
      <c r="AQ561" s="25">
        <v>0</v>
      </c>
      <c r="AR561" s="25">
        <v>0</v>
      </c>
      <c r="AS561" s="22"/>
      <c r="AT561" s="22"/>
      <c r="AU561" s="22">
        <v>549</v>
      </c>
      <c r="AV561" s="25">
        <v>0</v>
      </c>
      <c r="AW561" s="25">
        <v>0</v>
      </c>
    </row>
    <row r="562" spans="1:49">
      <c r="A562" s="22"/>
      <c r="B562" s="22"/>
      <c r="C562" s="22"/>
      <c r="D562" s="22"/>
      <c r="E562" s="22"/>
      <c r="F562" s="22"/>
      <c r="G562" s="22">
        <v>550</v>
      </c>
      <c r="H562" s="25">
        <v>0</v>
      </c>
      <c r="I562" s="25">
        <v>0</v>
      </c>
      <c r="J562" s="22"/>
      <c r="K562" s="22"/>
      <c r="L562" s="22">
        <v>550</v>
      </c>
      <c r="M562" s="25">
        <v>0</v>
      </c>
      <c r="N562" s="25">
        <v>0</v>
      </c>
      <c r="O562" s="22"/>
      <c r="P562" s="22"/>
      <c r="Q562" s="22">
        <v>550</v>
      </c>
      <c r="R562" s="25">
        <v>0</v>
      </c>
      <c r="S562" s="25">
        <v>0</v>
      </c>
      <c r="T562" s="22"/>
      <c r="U562" s="22"/>
      <c r="V562" s="22">
        <v>550</v>
      </c>
      <c r="W562" s="25">
        <v>0</v>
      </c>
      <c r="X562" s="25">
        <v>0</v>
      </c>
      <c r="Y562" s="22"/>
      <c r="Z562" s="22"/>
      <c r="AA562" s="22">
        <v>550</v>
      </c>
      <c r="AB562" s="25">
        <v>0</v>
      </c>
      <c r="AC562" s="25">
        <v>0</v>
      </c>
      <c r="AD562" s="22"/>
      <c r="AE562" s="22"/>
      <c r="AF562" s="22">
        <v>550</v>
      </c>
      <c r="AG562" s="25">
        <v>0</v>
      </c>
      <c r="AH562" s="25">
        <v>0</v>
      </c>
      <c r="AI562" s="22"/>
      <c r="AJ562" s="22"/>
      <c r="AK562" s="22">
        <v>550</v>
      </c>
      <c r="AL562" s="25">
        <v>0</v>
      </c>
      <c r="AM562" s="25">
        <v>0</v>
      </c>
      <c r="AN562" s="22"/>
      <c r="AO562" s="22"/>
      <c r="AP562" s="22">
        <v>550</v>
      </c>
      <c r="AQ562" s="25">
        <v>0</v>
      </c>
      <c r="AR562" s="25">
        <v>0</v>
      </c>
      <c r="AS562" s="22"/>
      <c r="AT562" s="22"/>
      <c r="AU562" s="22">
        <v>550</v>
      </c>
      <c r="AV562" s="25">
        <v>0</v>
      </c>
      <c r="AW562" s="25">
        <v>0</v>
      </c>
    </row>
    <row r="563" spans="1:49">
      <c r="A563" s="22"/>
      <c r="B563" s="22"/>
      <c r="C563" s="22"/>
      <c r="D563" s="22"/>
      <c r="E563" s="22"/>
      <c r="F563" s="22"/>
      <c r="G563" s="22">
        <v>551</v>
      </c>
      <c r="H563" s="25">
        <v>0</v>
      </c>
      <c r="I563" s="25">
        <v>0</v>
      </c>
      <c r="J563" s="22"/>
      <c r="K563" s="22"/>
      <c r="L563" s="22">
        <v>551</v>
      </c>
      <c r="M563" s="25">
        <v>0</v>
      </c>
      <c r="N563" s="25">
        <v>0</v>
      </c>
      <c r="O563" s="22"/>
      <c r="P563" s="22"/>
      <c r="Q563" s="22">
        <v>551</v>
      </c>
      <c r="R563" s="25">
        <v>0</v>
      </c>
      <c r="S563" s="25">
        <v>0</v>
      </c>
      <c r="T563" s="22"/>
      <c r="U563" s="22"/>
      <c r="V563" s="22">
        <v>551</v>
      </c>
      <c r="W563" s="25">
        <v>0</v>
      </c>
      <c r="X563" s="25">
        <v>0</v>
      </c>
      <c r="Y563" s="22"/>
      <c r="Z563" s="22"/>
      <c r="AA563" s="22">
        <v>551</v>
      </c>
      <c r="AB563" s="25">
        <v>0</v>
      </c>
      <c r="AC563" s="25">
        <v>0</v>
      </c>
      <c r="AD563" s="22"/>
      <c r="AE563" s="22"/>
      <c r="AF563" s="22">
        <v>551</v>
      </c>
      <c r="AG563" s="25">
        <v>0</v>
      </c>
      <c r="AH563" s="25">
        <v>0</v>
      </c>
      <c r="AI563" s="22"/>
      <c r="AJ563" s="22"/>
      <c r="AK563" s="22">
        <v>551</v>
      </c>
      <c r="AL563" s="25">
        <v>0</v>
      </c>
      <c r="AM563" s="25">
        <v>0</v>
      </c>
      <c r="AN563" s="22"/>
      <c r="AO563" s="22"/>
      <c r="AP563" s="22">
        <v>551</v>
      </c>
      <c r="AQ563" s="25">
        <v>0</v>
      </c>
      <c r="AR563" s="25">
        <v>0</v>
      </c>
      <c r="AS563" s="22"/>
      <c r="AT563" s="22"/>
      <c r="AU563" s="22">
        <v>551</v>
      </c>
      <c r="AV563" s="25">
        <v>0</v>
      </c>
      <c r="AW563" s="25">
        <v>0</v>
      </c>
    </row>
    <row r="564" spans="1:49">
      <c r="A564" s="22"/>
      <c r="B564" s="22"/>
      <c r="C564" s="22"/>
      <c r="D564" s="22"/>
      <c r="E564" s="22"/>
      <c r="F564" s="22"/>
      <c r="G564" s="22">
        <v>552</v>
      </c>
      <c r="H564" s="25">
        <v>0</v>
      </c>
      <c r="I564" s="25">
        <v>0</v>
      </c>
      <c r="J564" s="22"/>
      <c r="K564" s="22"/>
      <c r="L564" s="22">
        <v>552</v>
      </c>
      <c r="M564" s="25">
        <v>0</v>
      </c>
      <c r="N564" s="25">
        <v>0</v>
      </c>
      <c r="O564" s="22"/>
      <c r="P564" s="22"/>
      <c r="Q564" s="22">
        <v>552</v>
      </c>
      <c r="R564" s="25">
        <v>0</v>
      </c>
      <c r="S564" s="25">
        <v>0</v>
      </c>
      <c r="T564" s="22"/>
      <c r="U564" s="22"/>
      <c r="V564" s="22">
        <v>552</v>
      </c>
      <c r="W564" s="25">
        <v>0</v>
      </c>
      <c r="X564" s="25">
        <v>0</v>
      </c>
      <c r="Y564" s="22"/>
      <c r="Z564" s="22"/>
      <c r="AA564" s="22">
        <v>552</v>
      </c>
      <c r="AB564" s="25">
        <v>0</v>
      </c>
      <c r="AC564" s="25">
        <v>0</v>
      </c>
      <c r="AD564" s="22"/>
      <c r="AE564" s="22"/>
      <c r="AF564" s="22">
        <v>552</v>
      </c>
      <c r="AG564" s="25">
        <v>0</v>
      </c>
      <c r="AH564" s="25">
        <v>0</v>
      </c>
      <c r="AI564" s="22"/>
      <c r="AJ564" s="22"/>
      <c r="AK564" s="22">
        <v>552</v>
      </c>
      <c r="AL564" s="25">
        <v>0</v>
      </c>
      <c r="AM564" s="25">
        <v>0</v>
      </c>
      <c r="AN564" s="22"/>
      <c r="AO564" s="22"/>
      <c r="AP564" s="22">
        <v>552</v>
      </c>
      <c r="AQ564" s="25">
        <v>0</v>
      </c>
      <c r="AR564" s="25">
        <v>0</v>
      </c>
      <c r="AS564" s="22"/>
      <c r="AT564" s="22"/>
      <c r="AU564" s="22">
        <v>552</v>
      </c>
      <c r="AV564" s="25">
        <v>0</v>
      </c>
      <c r="AW564" s="25">
        <v>0</v>
      </c>
    </row>
    <row r="565" spans="1:49">
      <c r="A565" s="22"/>
      <c r="B565" s="22"/>
      <c r="C565" s="22"/>
      <c r="D565" s="22"/>
      <c r="E565" s="22"/>
      <c r="F565" s="22"/>
      <c r="G565" s="22">
        <v>553</v>
      </c>
      <c r="H565" s="25">
        <v>0</v>
      </c>
      <c r="I565" s="25">
        <v>0</v>
      </c>
      <c r="J565" s="22"/>
      <c r="K565" s="22"/>
      <c r="L565" s="22">
        <v>553</v>
      </c>
      <c r="M565" s="25">
        <v>0</v>
      </c>
      <c r="N565" s="25">
        <v>0</v>
      </c>
      <c r="O565" s="22"/>
      <c r="P565" s="22"/>
      <c r="Q565" s="22">
        <v>553</v>
      </c>
      <c r="R565" s="25">
        <v>0</v>
      </c>
      <c r="S565" s="25">
        <v>0</v>
      </c>
      <c r="T565" s="22"/>
      <c r="U565" s="22"/>
      <c r="V565" s="22">
        <v>553</v>
      </c>
      <c r="W565" s="25">
        <v>0</v>
      </c>
      <c r="X565" s="25">
        <v>0</v>
      </c>
      <c r="Y565" s="22"/>
      <c r="Z565" s="22"/>
      <c r="AA565" s="22">
        <v>553</v>
      </c>
      <c r="AB565" s="25">
        <v>0</v>
      </c>
      <c r="AC565" s="25">
        <v>0</v>
      </c>
      <c r="AD565" s="22"/>
      <c r="AE565" s="22"/>
      <c r="AF565" s="22">
        <v>553</v>
      </c>
      <c r="AG565" s="25">
        <v>0</v>
      </c>
      <c r="AH565" s="25">
        <v>0</v>
      </c>
      <c r="AI565" s="22"/>
      <c r="AJ565" s="22"/>
      <c r="AK565" s="22">
        <v>553</v>
      </c>
      <c r="AL565" s="25">
        <v>0</v>
      </c>
      <c r="AM565" s="25">
        <v>0</v>
      </c>
      <c r="AN565" s="22"/>
      <c r="AO565" s="22"/>
      <c r="AP565" s="22">
        <v>553</v>
      </c>
      <c r="AQ565" s="25">
        <v>0</v>
      </c>
      <c r="AR565" s="25">
        <v>0</v>
      </c>
      <c r="AS565" s="22"/>
      <c r="AT565" s="22"/>
      <c r="AU565" s="22">
        <v>553</v>
      </c>
      <c r="AV565" s="25">
        <v>0</v>
      </c>
      <c r="AW565" s="25">
        <v>0</v>
      </c>
    </row>
    <row r="566" spans="1:49">
      <c r="A566" s="22"/>
      <c r="B566" s="22"/>
      <c r="C566" s="22"/>
      <c r="D566" s="22"/>
      <c r="E566" s="22"/>
      <c r="F566" s="22"/>
      <c r="G566" s="22">
        <v>554</v>
      </c>
      <c r="H566" s="25">
        <v>0</v>
      </c>
      <c r="I566" s="25">
        <v>0</v>
      </c>
      <c r="J566" s="22"/>
      <c r="K566" s="22"/>
      <c r="L566" s="22">
        <v>554</v>
      </c>
      <c r="M566" s="25">
        <v>0</v>
      </c>
      <c r="N566" s="25">
        <v>0</v>
      </c>
      <c r="O566" s="22"/>
      <c r="P566" s="22"/>
      <c r="Q566" s="22">
        <v>554</v>
      </c>
      <c r="R566" s="25">
        <v>0</v>
      </c>
      <c r="S566" s="25">
        <v>0</v>
      </c>
      <c r="T566" s="22"/>
      <c r="U566" s="22"/>
      <c r="V566" s="22">
        <v>554</v>
      </c>
      <c r="W566" s="25">
        <v>0</v>
      </c>
      <c r="X566" s="25">
        <v>0</v>
      </c>
      <c r="Y566" s="22"/>
      <c r="Z566" s="22"/>
      <c r="AA566" s="22">
        <v>554</v>
      </c>
      <c r="AB566" s="25">
        <v>0</v>
      </c>
      <c r="AC566" s="25">
        <v>0</v>
      </c>
      <c r="AD566" s="22"/>
      <c r="AE566" s="22"/>
      <c r="AF566" s="22">
        <v>554</v>
      </c>
      <c r="AG566" s="25">
        <v>0</v>
      </c>
      <c r="AH566" s="25">
        <v>0</v>
      </c>
      <c r="AI566" s="22"/>
      <c r="AJ566" s="22"/>
      <c r="AK566" s="22">
        <v>554</v>
      </c>
      <c r="AL566" s="25">
        <v>0</v>
      </c>
      <c r="AM566" s="25">
        <v>0</v>
      </c>
      <c r="AN566" s="22"/>
      <c r="AO566" s="22"/>
      <c r="AP566" s="22">
        <v>554</v>
      </c>
      <c r="AQ566" s="25">
        <v>0</v>
      </c>
      <c r="AR566" s="25">
        <v>0</v>
      </c>
      <c r="AS566" s="22"/>
      <c r="AT566" s="22"/>
      <c r="AU566" s="22">
        <v>554</v>
      </c>
      <c r="AV566" s="25">
        <v>0</v>
      </c>
      <c r="AW566" s="25">
        <v>0</v>
      </c>
    </row>
    <row r="567" spans="1:49">
      <c r="A567" s="22"/>
      <c r="B567" s="22"/>
      <c r="C567" s="22"/>
      <c r="D567" s="22"/>
      <c r="E567" s="22"/>
      <c r="F567" s="22"/>
      <c r="G567" s="22">
        <v>555</v>
      </c>
      <c r="H567" s="25">
        <v>0</v>
      </c>
      <c r="I567" s="25">
        <v>0</v>
      </c>
      <c r="J567" s="22"/>
      <c r="K567" s="22"/>
      <c r="L567" s="22">
        <v>555</v>
      </c>
      <c r="M567" s="25">
        <v>0</v>
      </c>
      <c r="N567" s="25">
        <v>0</v>
      </c>
      <c r="O567" s="22"/>
      <c r="P567" s="22"/>
      <c r="Q567" s="22">
        <v>555</v>
      </c>
      <c r="R567" s="25">
        <v>0</v>
      </c>
      <c r="S567" s="25">
        <v>0</v>
      </c>
      <c r="T567" s="22"/>
      <c r="U567" s="22"/>
      <c r="V567" s="22">
        <v>555</v>
      </c>
      <c r="W567" s="25">
        <v>0</v>
      </c>
      <c r="X567" s="25">
        <v>0</v>
      </c>
      <c r="Y567" s="22"/>
      <c r="Z567" s="22"/>
      <c r="AA567" s="22">
        <v>555</v>
      </c>
      <c r="AB567" s="25">
        <v>0</v>
      </c>
      <c r="AC567" s="25">
        <v>0</v>
      </c>
      <c r="AD567" s="22"/>
      <c r="AE567" s="22"/>
      <c r="AF567" s="22">
        <v>555</v>
      </c>
      <c r="AG567" s="25">
        <v>0</v>
      </c>
      <c r="AH567" s="25">
        <v>0</v>
      </c>
      <c r="AI567" s="22"/>
      <c r="AJ567" s="22"/>
      <c r="AK567" s="22">
        <v>555</v>
      </c>
      <c r="AL567" s="25">
        <v>0</v>
      </c>
      <c r="AM567" s="25">
        <v>0</v>
      </c>
      <c r="AN567" s="22"/>
      <c r="AO567" s="22"/>
      <c r="AP567" s="22">
        <v>555</v>
      </c>
      <c r="AQ567" s="25">
        <v>0</v>
      </c>
      <c r="AR567" s="25">
        <v>0</v>
      </c>
      <c r="AS567" s="22"/>
      <c r="AT567" s="22"/>
      <c r="AU567" s="22">
        <v>555</v>
      </c>
      <c r="AV567" s="25">
        <v>0</v>
      </c>
      <c r="AW567" s="25">
        <v>0</v>
      </c>
    </row>
    <row r="568" spans="1:49">
      <c r="A568" s="22"/>
      <c r="B568" s="22"/>
      <c r="C568" s="22"/>
      <c r="D568" s="22"/>
      <c r="E568" s="22"/>
      <c r="F568" s="22"/>
      <c r="G568" s="22">
        <v>556</v>
      </c>
      <c r="H568" s="25">
        <v>0</v>
      </c>
      <c r="I568" s="25">
        <v>0</v>
      </c>
      <c r="J568" s="22"/>
      <c r="K568" s="22"/>
      <c r="L568" s="22">
        <v>556</v>
      </c>
      <c r="M568" s="25">
        <v>0</v>
      </c>
      <c r="N568" s="25">
        <v>0</v>
      </c>
      <c r="O568" s="22"/>
      <c r="P568" s="22"/>
      <c r="Q568" s="22">
        <v>556</v>
      </c>
      <c r="R568" s="25">
        <v>0</v>
      </c>
      <c r="S568" s="25">
        <v>0</v>
      </c>
      <c r="T568" s="22"/>
      <c r="U568" s="22"/>
      <c r="V568" s="22">
        <v>556</v>
      </c>
      <c r="W568" s="25">
        <v>0</v>
      </c>
      <c r="X568" s="25">
        <v>0</v>
      </c>
      <c r="Y568" s="22"/>
      <c r="Z568" s="22"/>
      <c r="AA568" s="22">
        <v>556</v>
      </c>
      <c r="AB568" s="25">
        <v>0</v>
      </c>
      <c r="AC568" s="25">
        <v>0</v>
      </c>
      <c r="AD568" s="22"/>
      <c r="AE568" s="22"/>
      <c r="AF568" s="22">
        <v>556</v>
      </c>
      <c r="AG568" s="25">
        <v>0</v>
      </c>
      <c r="AH568" s="25">
        <v>0</v>
      </c>
      <c r="AI568" s="22"/>
      <c r="AJ568" s="22"/>
      <c r="AK568" s="22">
        <v>556</v>
      </c>
      <c r="AL568" s="25">
        <v>0</v>
      </c>
      <c r="AM568" s="25">
        <v>0</v>
      </c>
      <c r="AN568" s="22"/>
      <c r="AO568" s="22"/>
      <c r="AP568" s="22">
        <v>556</v>
      </c>
      <c r="AQ568" s="25">
        <v>0</v>
      </c>
      <c r="AR568" s="25">
        <v>0</v>
      </c>
      <c r="AS568" s="22"/>
      <c r="AT568" s="22"/>
      <c r="AU568" s="22">
        <v>556</v>
      </c>
      <c r="AV568" s="25">
        <v>0</v>
      </c>
      <c r="AW568" s="25">
        <v>0</v>
      </c>
    </row>
    <row r="569" spans="1:49">
      <c r="A569" s="22"/>
      <c r="B569" s="22"/>
      <c r="C569" s="22"/>
      <c r="D569" s="22"/>
      <c r="E569" s="22"/>
      <c r="F569" s="22"/>
      <c r="G569" s="22">
        <v>557</v>
      </c>
      <c r="H569" s="25">
        <v>0</v>
      </c>
      <c r="I569" s="25">
        <v>0</v>
      </c>
      <c r="J569" s="22"/>
      <c r="K569" s="22"/>
      <c r="L569" s="22">
        <v>557</v>
      </c>
      <c r="M569" s="25">
        <v>0</v>
      </c>
      <c r="N569" s="25">
        <v>0</v>
      </c>
      <c r="O569" s="22"/>
      <c r="P569" s="22"/>
      <c r="Q569" s="22">
        <v>557</v>
      </c>
      <c r="R569" s="25">
        <v>0</v>
      </c>
      <c r="S569" s="25">
        <v>0</v>
      </c>
      <c r="T569" s="22"/>
      <c r="U569" s="22"/>
      <c r="V569" s="22">
        <v>557</v>
      </c>
      <c r="W569" s="25">
        <v>0</v>
      </c>
      <c r="X569" s="25">
        <v>0</v>
      </c>
      <c r="Y569" s="22"/>
      <c r="Z569" s="22"/>
      <c r="AA569" s="22">
        <v>557</v>
      </c>
      <c r="AB569" s="25">
        <v>0</v>
      </c>
      <c r="AC569" s="25">
        <v>0</v>
      </c>
      <c r="AD569" s="22"/>
      <c r="AE569" s="22"/>
      <c r="AF569" s="22">
        <v>557</v>
      </c>
      <c r="AG569" s="25">
        <v>0</v>
      </c>
      <c r="AH569" s="25">
        <v>0</v>
      </c>
      <c r="AI569" s="22"/>
      <c r="AJ569" s="22"/>
      <c r="AK569" s="22">
        <v>557</v>
      </c>
      <c r="AL569" s="25">
        <v>0</v>
      </c>
      <c r="AM569" s="25">
        <v>0</v>
      </c>
      <c r="AN569" s="22"/>
      <c r="AO569" s="22"/>
      <c r="AP569" s="22">
        <v>557</v>
      </c>
      <c r="AQ569" s="25">
        <v>0</v>
      </c>
      <c r="AR569" s="25">
        <v>0</v>
      </c>
      <c r="AS569" s="22"/>
      <c r="AT569" s="22"/>
      <c r="AU569" s="22">
        <v>557</v>
      </c>
      <c r="AV569" s="25">
        <v>0</v>
      </c>
      <c r="AW569" s="25">
        <v>0</v>
      </c>
    </row>
    <row r="570" spans="1:49">
      <c r="A570" s="22"/>
      <c r="B570" s="22"/>
      <c r="C570" s="22"/>
      <c r="D570" s="22"/>
      <c r="E570" s="22"/>
      <c r="F570" s="22"/>
      <c r="G570" s="22">
        <v>558</v>
      </c>
      <c r="H570" s="25">
        <v>0</v>
      </c>
      <c r="I570" s="25">
        <v>0</v>
      </c>
      <c r="J570" s="22"/>
      <c r="K570" s="22"/>
      <c r="L570" s="22">
        <v>558</v>
      </c>
      <c r="M570" s="25">
        <v>0</v>
      </c>
      <c r="N570" s="25">
        <v>0</v>
      </c>
      <c r="O570" s="22"/>
      <c r="P570" s="22"/>
      <c r="Q570" s="22">
        <v>558</v>
      </c>
      <c r="R570" s="25">
        <v>0</v>
      </c>
      <c r="S570" s="25">
        <v>0</v>
      </c>
      <c r="T570" s="22"/>
      <c r="U570" s="22"/>
      <c r="V570" s="22">
        <v>558</v>
      </c>
      <c r="W570" s="25">
        <v>0</v>
      </c>
      <c r="X570" s="25">
        <v>0</v>
      </c>
      <c r="Y570" s="22"/>
      <c r="Z570" s="22"/>
      <c r="AA570" s="22">
        <v>558</v>
      </c>
      <c r="AB570" s="25">
        <v>0</v>
      </c>
      <c r="AC570" s="25">
        <v>0</v>
      </c>
      <c r="AD570" s="22"/>
      <c r="AE570" s="22"/>
      <c r="AF570" s="22">
        <v>558</v>
      </c>
      <c r="AG570" s="25">
        <v>0</v>
      </c>
      <c r="AH570" s="25">
        <v>0</v>
      </c>
      <c r="AI570" s="22"/>
      <c r="AJ570" s="22"/>
      <c r="AK570" s="22">
        <v>558</v>
      </c>
      <c r="AL570" s="25">
        <v>0</v>
      </c>
      <c r="AM570" s="25">
        <v>0</v>
      </c>
      <c r="AN570" s="22"/>
      <c r="AO570" s="22"/>
      <c r="AP570" s="22">
        <v>558</v>
      </c>
      <c r="AQ570" s="25">
        <v>0</v>
      </c>
      <c r="AR570" s="25">
        <v>0</v>
      </c>
      <c r="AS570" s="22"/>
      <c r="AT570" s="22"/>
      <c r="AU570" s="22">
        <v>558</v>
      </c>
      <c r="AV570" s="25">
        <v>0</v>
      </c>
      <c r="AW570" s="25">
        <v>0</v>
      </c>
    </row>
    <row r="571" spans="1:49">
      <c r="A571" s="22"/>
      <c r="B571" s="22"/>
      <c r="C571" s="22"/>
      <c r="D571" s="22"/>
      <c r="E571" s="22"/>
      <c r="F571" s="22"/>
      <c r="G571" s="22">
        <v>559</v>
      </c>
      <c r="H571" s="25">
        <v>0</v>
      </c>
      <c r="I571" s="25">
        <v>0</v>
      </c>
      <c r="J571" s="22"/>
      <c r="K571" s="22"/>
      <c r="L571" s="22">
        <v>559</v>
      </c>
      <c r="M571" s="25">
        <v>0</v>
      </c>
      <c r="N571" s="25">
        <v>0</v>
      </c>
      <c r="O571" s="22"/>
      <c r="P571" s="22"/>
      <c r="Q571" s="22">
        <v>559</v>
      </c>
      <c r="R571" s="25">
        <v>0</v>
      </c>
      <c r="S571" s="25">
        <v>0</v>
      </c>
      <c r="T571" s="22"/>
      <c r="U571" s="22"/>
      <c r="V571" s="22">
        <v>559</v>
      </c>
      <c r="W571" s="25">
        <v>0</v>
      </c>
      <c r="X571" s="25">
        <v>0</v>
      </c>
      <c r="Y571" s="22"/>
      <c r="Z571" s="22"/>
      <c r="AA571" s="22">
        <v>559</v>
      </c>
      <c r="AB571" s="25">
        <v>0</v>
      </c>
      <c r="AC571" s="25">
        <v>0</v>
      </c>
      <c r="AD571" s="22"/>
      <c r="AE571" s="22"/>
      <c r="AF571" s="22">
        <v>559</v>
      </c>
      <c r="AG571" s="25">
        <v>0</v>
      </c>
      <c r="AH571" s="25">
        <v>0</v>
      </c>
      <c r="AI571" s="22"/>
      <c r="AJ571" s="22"/>
      <c r="AK571" s="22">
        <v>559</v>
      </c>
      <c r="AL571" s="25">
        <v>0</v>
      </c>
      <c r="AM571" s="25">
        <v>0</v>
      </c>
      <c r="AN571" s="22"/>
      <c r="AO571" s="22"/>
      <c r="AP571" s="22">
        <v>559</v>
      </c>
      <c r="AQ571" s="25">
        <v>0</v>
      </c>
      <c r="AR571" s="25">
        <v>0</v>
      </c>
      <c r="AS571" s="22"/>
      <c r="AT571" s="22"/>
      <c r="AU571" s="22">
        <v>559</v>
      </c>
      <c r="AV571" s="25">
        <v>0</v>
      </c>
      <c r="AW571" s="25">
        <v>0</v>
      </c>
    </row>
    <row r="572" spans="1:49">
      <c r="A572" s="22"/>
      <c r="B572" s="22"/>
      <c r="C572" s="22"/>
      <c r="D572" s="22"/>
      <c r="E572" s="22"/>
      <c r="F572" s="22"/>
      <c r="G572" s="22">
        <v>560</v>
      </c>
      <c r="H572" s="25">
        <v>0</v>
      </c>
      <c r="I572" s="25">
        <v>0</v>
      </c>
      <c r="J572" s="22"/>
      <c r="K572" s="22"/>
      <c r="L572" s="22">
        <v>560</v>
      </c>
      <c r="M572" s="25">
        <v>0</v>
      </c>
      <c r="N572" s="25">
        <v>0</v>
      </c>
      <c r="O572" s="22"/>
      <c r="P572" s="22"/>
      <c r="Q572" s="22">
        <v>560</v>
      </c>
      <c r="R572" s="25">
        <v>0</v>
      </c>
      <c r="S572" s="25">
        <v>0</v>
      </c>
      <c r="T572" s="22"/>
      <c r="U572" s="22"/>
      <c r="V572" s="22">
        <v>560</v>
      </c>
      <c r="W572" s="25">
        <v>0</v>
      </c>
      <c r="X572" s="25">
        <v>0</v>
      </c>
      <c r="Y572" s="22"/>
      <c r="Z572" s="22"/>
      <c r="AA572" s="22">
        <v>560</v>
      </c>
      <c r="AB572" s="25">
        <v>0</v>
      </c>
      <c r="AC572" s="25">
        <v>0</v>
      </c>
      <c r="AD572" s="22"/>
      <c r="AE572" s="22"/>
      <c r="AF572" s="22">
        <v>560</v>
      </c>
      <c r="AG572" s="25">
        <v>0</v>
      </c>
      <c r="AH572" s="25">
        <v>0</v>
      </c>
      <c r="AI572" s="22"/>
      <c r="AJ572" s="22"/>
      <c r="AK572" s="22">
        <v>560</v>
      </c>
      <c r="AL572" s="25">
        <v>0</v>
      </c>
      <c r="AM572" s="25">
        <v>0</v>
      </c>
      <c r="AN572" s="22"/>
      <c r="AO572" s="22"/>
      <c r="AP572" s="22">
        <v>560</v>
      </c>
      <c r="AQ572" s="25">
        <v>0</v>
      </c>
      <c r="AR572" s="25">
        <v>0</v>
      </c>
      <c r="AS572" s="22"/>
      <c r="AT572" s="22"/>
      <c r="AU572" s="22">
        <v>560</v>
      </c>
      <c r="AV572" s="25">
        <v>0</v>
      </c>
      <c r="AW572" s="25">
        <v>0</v>
      </c>
    </row>
    <row r="573" spans="1:49">
      <c r="A573" s="22"/>
      <c r="B573" s="22"/>
      <c r="C573" s="22"/>
      <c r="D573" s="22"/>
      <c r="E573" s="22"/>
      <c r="F573" s="22"/>
      <c r="G573" s="22">
        <v>561</v>
      </c>
      <c r="H573" s="25">
        <v>0</v>
      </c>
      <c r="I573" s="25">
        <v>0</v>
      </c>
      <c r="J573" s="22"/>
      <c r="K573" s="22"/>
      <c r="L573" s="22">
        <v>561</v>
      </c>
      <c r="M573" s="25">
        <v>0</v>
      </c>
      <c r="N573" s="25">
        <v>0</v>
      </c>
      <c r="O573" s="22"/>
      <c r="P573" s="22"/>
      <c r="Q573" s="22">
        <v>561</v>
      </c>
      <c r="R573" s="25">
        <v>0</v>
      </c>
      <c r="S573" s="25">
        <v>0</v>
      </c>
      <c r="T573" s="22"/>
      <c r="U573" s="22"/>
      <c r="V573" s="22">
        <v>561</v>
      </c>
      <c r="W573" s="25">
        <v>0</v>
      </c>
      <c r="X573" s="25">
        <v>0</v>
      </c>
      <c r="Y573" s="22"/>
      <c r="Z573" s="22"/>
      <c r="AA573" s="22">
        <v>561</v>
      </c>
      <c r="AB573" s="25">
        <v>0</v>
      </c>
      <c r="AC573" s="25">
        <v>0</v>
      </c>
      <c r="AD573" s="22"/>
      <c r="AE573" s="22"/>
      <c r="AF573" s="22">
        <v>561</v>
      </c>
      <c r="AG573" s="25">
        <v>0</v>
      </c>
      <c r="AH573" s="25">
        <v>0</v>
      </c>
      <c r="AI573" s="22"/>
      <c r="AJ573" s="22"/>
      <c r="AK573" s="22">
        <v>561</v>
      </c>
      <c r="AL573" s="25">
        <v>0</v>
      </c>
      <c r="AM573" s="25">
        <v>0</v>
      </c>
      <c r="AN573" s="22"/>
      <c r="AO573" s="22"/>
      <c r="AP573" s="22">
        <v>561</v>
      </c>
      <c r="AQ573" s="25">
        <v>0</v>
      </c>
      <c r="AR573" s="25">
        <v>0</v>
      </c>
      <c r="AS573" s="22"/>
      <c r="AT573" s="22"/>
      <c r="AU573" s="22">
        <v>561</v>
      </c>
      <c r="AV573" s="25">
        <v>0</v>
      </c>
      <c r="AW573" s="25">
        <v>0</v>
      </c>
    </row>
    <row r="574" spans="1:49">
      <c r="A574" s="22"/>
      <c r="B574" s="22"/>
      <c r="C574" s="22"/>
      <c r="D574" s="22"/>
      <c r="E574" s="22"/>
      <c r="F574" s="22"/>
      <c r="G574" s="22">
        <v>562</v>
      </c>
      <c r="H574" s="25">
        <v>0</v>
      </c>
      <c r="I574" s="25">
        <v>0</v>
      </c>
      <c r="J574" s="22"/>
      <c r="K574" s="22"/>
      <c r="L574" s="22">
        <v>562</v>
      </c>
      <c r="M574" s="25">
        <v>0</v>
      </c>
      <c r="N574" s="25">
        <v>0</v>
      </c>
      <c r="O574" s="22"/>
      <c r="P574" s="22"/>
      <c r="Q574" s="22">
        <v>562</v>
      </c>
      <c r="R574" s="25">
        <v>0</v>
      </c>
      <c r="S574" s="25">
        <v>0</v>
      </c>
      <c r="T574" s="22"/>
      <c r="U574" s="22"/>
      <c r="V574" s="22">
        <v>562</v>
      </c>
      <c r="W574" s="25">
        <v>0</v>
      </c>
      <c r="X574" s="25">
        <v>0</v>
      </c>
      <c r="Y574" s="22"/>
      <c r="Z574" s="22"/>
      <c r="AA574" s="22">
        <v>562</v>
      </c>
      <c r="AB574" s="25">
        <v>0</v>
      </c>
      <c r="AC574" s="25">
        <v>0</v>
      </c>
      <c r="AD574" s="22"/>
      <c r="AE574" s="22"/>
      <c r="AF574" s="22">
        <v>562</v>
      </c>
      <c r="AG574" s="25">
        <v>0</v>
      </c>
      <c r="AH574" s="25">
        <v>0</v>
      </c>
      <c r="AI574" s="22"/>
      <c r="AJ574" s="22"/>
      <c r="AK574" s="22">
        <v>562</v>
      </c>
      <c r="AL574" s="25">
        <v>0</v>
      </c>
      <c r="AM574" s="25">
        <v>0</v>
      </c>
      <c r="AN574" s="22"/>
      <c r="AO574" s="22"/>
      <c r="AP574" s="22">
        <v>562</v>
      </c>
      <c r="AQ574" s="25">
        <v>0</v>
      </c>
      <c r="AR574" s="25">
        <v>0</v>
      </c>
      <c r="AS574" s="22"/>
      <c r="AT574" s="22"/>
      <c r="AU574" s="22">
        <v>562</v>
      </c>
      <c r="AV574" s="25">
        <v>0</v>
      </c>
      <c r="AW574" s="25">
        <v>0</v>
      </c>
    </row>
    <row r="575" spans="1:49">
      <c r="A575" s="22"/>
      <c r="B575" s="22"/>
      <c r="C575" s="22"/>
      <c r="D575" s="22"/>
      <c r="E575" s="22"/>
      <c r="F575" s="22"/>
      <c r="G575" s="22">
        <v>563</v>
      </c>
      <c r="H575" s="25">
        <v>0</v>
      </c>
      <c r="I575" s="25">
        <v>0</v>
      </c>
      <c r="J575" s="22"/>
      <c r="K575" s="22"/>
      <c r="L575" s="22">
        <v>563</v>
      </c>
      <c r="M575" s="25">
        <v>0</v>
      </c>
      <c r="N575" s="25">
        <v>0</v>
      </c>
      <c r="O575" s="22"/>
      <c r="P575" s="22"/>
      <c r="Q575" s="22">
        <v>563</v>
      </c>
      <c r="R575" s="25">
        <v>0</v>
      </c>
      <c r="S575" s="25">
        <v>0</v>
      </c>
      <c r="T575" s="22"/>
      <c r="U575" s="22"/>
      <c r="V575" s="22">
        <v>563</v>
      </c>
      <c r="W575" s="25">
        <v>0</v>
      </c>
      <c r="X575" s="25">
        <v>0</v>
      </c>
      <c r="Y575" s="22"/>
      <c r="Z575" s="22"/>
      <c r="AA575" s="22">
        <v>563</v>
      </c>
      <c r="AB575" s="25">
        <v>0</v>
      </c>
      <c r="AC575" s="25">
        <v>0</v>
      </c>
      <c r="AD575" s="22"/>
      <c r="AE575" s="22"/>
      <c r="AF575" s="22">
        <v>563</v>
      </c>
      <c r="AG575" s="25">
        <v>0</v>
      </c>
      <c r="AH575" s="25">
        <v>0</v>
      </c>
      <c r="AI575" s="22"/>
      <c r="AJ575" s="22"/>
      <c r="AK575" s="22">
        <v>563</v>
      </c>
      <c r="AL575" s="25">
        <v>0</v>
      </c>
      <c r="AM575" s="25">
        <v>0</v>
      </c>
      <c r="AN575" s="22"/>
      <c r="AO575" s="22"/>
      <c r="AP575" s="22">
        <v>563</v>
      </c>
      <c r="AQ575" s="25">
        <v>0</v>
      </c>
      <c r="AR575" s="25">
        <v>0</v>
      </c>
      <c r="AS575" s="22"/>
      <c r="AT575" s="22"/>
      <c r="AU575" s="22">
        <v>563</v>
      </c>
      <c r="AV575" s="25">
        <v>0</v>
      </c>
      <c r="AW575" s="25">
        <v>0</v>
      </c>
    </row>
    <row r="576" spans="1:49">
      <c r="A576" s="22"/>
      <c r="B576" s="22"/>
      <c r="C576" s="22"/>
      <c r="D576" s="22"/>
      <c r="E576" s="22"/>
      <c r="F576" s="22"/>
      <c r="G576" s="22">
        <v>564</v>
      </c>
      <c r="H576" s="25">
        <v>0</v>
      </c>
      <c r="I576" s="25">
        <v>0</v>
      </c>
      <c r="J576" s="22"/>
      <c r="K576" s="22"/>
      <c r="L576" s="22">
        <v>564</v>
      </c>
      <c r="M576" s="25">
        <v>0</v>
      </c>
      <c r="N576" s="25">
        <v>0</v>
      </c>
      <c r="O576" s="22"/>
      <c r="P576" s="22"/>
      <c r="Q576" s="22">
        <v>564</v>
      </c>
      <c r="R576" s="25">
        <v>0</v>
      </c>
      <c r="S576" s="25">
        <v>0</v>
      </c>
      <c r="T576" s="22"/>
      <c r="U576" s="22"/>
      <c r="V576" s="22">
        <v>564</v>
      </c>
      <c r="W576" s="25">
        <v>0</v>
      </c>
      <c r="X576" s="25">
        <v>0</v>
      </c>
      <c r="Y576" s="22"/>
      <c r="Z576" s="22"/>
      <c r="AA576" s="22">
        <v>564</v>
      </c>
      <c r="AB576" s="25">
        <v>0</v>
      </c>
      <c r="AC576" s="25">
        <v>0</v>
      </c>
      <c r="AD576" s="22"/>
      <c r="AE576" s="22"/>
      <c r="AF576" s="22">
        <v>564</v>
      </c>
      <c r="AG576" s="25">
        <v>0</v>
      </c>
      <c r="AH576" s="25">
        <v>0</v>
      </c>
      <c r="AI576" s="22"/>
      <c r="AJ576" s="22"/>
      <c r="AK576" s="22">
        <v>564</v>
      </c>
      <c r="AL576" s="25">
        <v>0</v>
      </c>
      <c r="AM576" s="25">
        <v>0</v>
      </c>
      <c r="AN576" s="22"/>
      <c r="AO576" s="22"/>
      <c r="AP576" s="22">
        <v>564</v>
      </c>
      <c r="AQ576" s="25">
        <v>0</v>
      </c>
      <c r="AR576" s="25">
        <v>0</v>
      </c>
      <c r="AS576" s="22"/>
      <c r="AT576" s="22"/>
      <c r="AU576" s="22">
        <v>564</v>
      </c>
      <c r="AV576" s="25">
        <v>0</v>
      </c>
      <c r="AW576" s="25">
        <v>0</v>
      </c>
    </row>
    <row r="577" spans="1:49">
      <c r="A577" s="22"/>
      <c r="B577" s="22"/>
      <c r="C577" s="22"/>
      <c r="D577" s="22"/>
      <c r="E577" s="22"/>
      <c r="F577" s="22"/>
      <c r="G577" s="22">
        <v>565</v>
      </c>
      <c r="H577" s="25">
        <v>0</v>
      </c>
      <c r="I577" s="25">
        <v>0</v>
      </c>
      <c r="J577" s="22"/>
      <c r="K577" s="22"/>
      <c r="L577" s="22">
        <v>565</v>
      </c>
      <c r="M577" s="25">
        <v>0</v>
      </c>
      <c r="N577" s="25">
        <v>0</v>
      </c>
      <c r="O577" s="22"/>
      <c r="P577" s="22"/>
      <c r="Q577" s="22">
        <v>565</v>
      </c>
      <c r="R577" s="25">
        <v>0</v>
      </c>
      <c r="S577" s="25">
        <v>0</v>
      </c>
      <c r="T577" s="22"/>
      <c r="U577" s="22"/>
      <c r="V577" s="22">
        <v>565</v>
      </c>
      <c r="W577" s="25">
        <v>0</v>
      </c>
      <c r="X577" s="25">
        <v>0</v>
      </c>
      <c r="Y577" s="22"/>
      <c r="Z577" s="22"/>
      <c r="AA577" s="22">
        <v>565</v>
      </c>
      <c r="AB577" s="25">
        <v>0</v>
      </c>
      <c r="AC577" s="25">
        <v>0</v>
      </c>
      <c r="AD577" s="22"/>
      <c r="AE577" s="22"/>
      <c r="AF577" s="22">
        <v>565</v>
      </c>
      <c r="AG577" s="25">
        <v>0</v>
      </c>
      <c r="AH577" s="25">
        <v>0</v>
      </c>
      <c r="AI577" s="22"/>
      <c r="AJ577" s="22"/>
      <c r="AK577" s="22">
        <v>565</v>
      </c>
      <c r="AL577" s="25">
        <v>0</v>
      </c>
      <c r="AM577" s="25">
        <v>0</v>
      </c>
      <c r="AN577" s="22"/>
      <c r="AO577" s="22"/>
      <c r="AP577" s="22">
        <v>565</v>
      </c>
      <c r="AQ577" s="25">
        <v>0</v>
      </c>
      <c r="AR577" s="25">
        <v>0</v>
      </c>
      <c r="AS577" s="22"/>
      <c r="AT577" s="22"/>
      <c r="AU577" s="22">
        <v>565</v>
      </c>
      <c r="AV577" s="25">
        <v>0</v>
      </c>
      <c r="AW577" s="25">
        <v>0</v>
      </c>
    </row>
    <row r="578" spans="1:49">
      <c r="A578" s="22"/>
      <c r="B578" s="22"/>
      <c r="C578" s="22"/>
      <c r="D578" s="22"/>
      <c r="E578" s="22"/>
      <c r="F578" s="22"/>
      <c r="G578" s="22">
        <v>566</v>
      </c>
      <c r="H578" s="25">
        <v>0</v>
      </c>
      <c r="I578" s="25">
        <v>0</v>
      </c>
      <c r="J578" s="22"/>
      <c r="K578" s="22"/>
      <c r="L578" s="22">
        <v>566</v>
      </c>
      <c r="M578" s="25">
        <v>0</v>
      </c>
      <c r="N578" s="25">
        <v>0</v>
      </c>
      <c r="O578" s="22"/>
      <c r="P578" s="22"/>
      <c r="Q578" s="22">
        <v>566</v>
      </c>
      <c r="R578" s="25">
        <v>0</v>
      </c>
      <c r="S578" s="25">
        <v>0</v>
      </c>
      <c r="T578" s="22"/>
      <c r="U578" s="22"/>
      <c r="V578" s="22">
        <v>566</v>
      </c>
      <c r="W578" s="25">
        <v>0</v>
      </c>
      <c r="X578" s="25">
        <v>0</v>
      </c>
      <c r="Y578" s="22"/>
      <c r="Z578" s="22"/>
      <c r="AA578" s="22">
        <v>566</v>
      </c>
      <c r="AB578" s="25">
        <v>0</v>
      </c>
      <c r="AC578" s="25">
        <v>0</v>
      </c>
      <c r="AD578" s="22"/>
      <c r="AE578" s="22"/>
      <c r="AF578" s="22">
        <v>566</v>
      </c>
      <c r="AG578" s="25">
        <v>0</v>
      </c>
      <c r="AH578" s="25">
        <v>0</v>
      </c>
      <c r="AI578" s="22"/>
      <c r="AJ578" s="22"/>
      <c r="AK578" s="22">
        <v>566</v>
      </c>
      <c r="AL578" s="25">
        <v>0</v>
      </c>
      <c r="AM578" s="25">
        <v>0</v>
      </c>
      <c r="AN578" s="22"/>
      <c r="AO578" s="22"/>
      <c r="AP578" s="22">
        <v>566</v>
      </c>
      <c r="AQ578" s="25">
        <v>0</v>
      </c>
      <c r="AR578" s="25">
        <v>0</v>
      </c>
      <c r="AS578" s="22"/>
      <c r="AT578" s="22"/>
      <c r="AU578" s="22">
        <v>566</v>
      </c>
      <c r="AV578" s="25">
        <v>0</v>
      </c>
      <c r="AW578" s="25">
        <v>0</v>
      </c>
    </row>
    <row r="579" spans="1:49">
      <c r="A579" s="22"/>
      <c r="B579" s="22"/>
      <c r="C579" s="22"/>
      <c r="D579" s="22"/>
      <c r="E579" s="22"/>
      <c r="F579" s="22"/>
      <c r="G579" s="22">
        <v>567</v>
      </c>
      <c r="H579" s="25">
        <v>0</v>
      </c>
      <c r="I579" s="25">
        <v>0</v>
      </c>
      <c r="J579" s="22"/>
      <c r="K579" s="22"/>
      <c r="L579" s="22">
        <v>567</v>
      </c>
      <c r="M579" s="25">
        <v>0</v>
      </c>
      <c r="N579" s="25">
        <v>0</v>
      </c>
      <c r="O579" s="22"/>
      <c r="P579" s="22"/>
      <c r="Q579" s="22">
        <v>567</v>
      </c>
      <c r="R579" s="25">
        <v>0</v>
      </c>
      <c r="S579" s="25">
        <v>0</v>
      </c>
      <c r="T579" s="22"/>
      <c r="U579" s="22"/>
      <c r="V579" s="22">
        <v>567</v>
      </c>
      <c r="W579" s="25">
        <v>0</v>
      </c>
      <c r="X579" s="25">
        <v>0</v>
      </c>
      <c r="Y579" s="22"/>
      <c r="Z579" s="22"/>
      <c r="AA579" s="22">
        <v>567</v>
      </c>
      <c r="AB579" s="25">
        <v>0</v>
      </c>
      <c r="AC579" s="25">
        <v>0</v>
      </c>
      <c r="AD579" s="22"/>
      <c r="AE579" s="22"/>
      <c r="AF579" s="22">
        <v>567</v>
      </c>
      <c r="AG579" s="25">
        <v>0</v>
      </c>
      <c r="AH579" s="25">
        <v>0</v>
      </c>
      <c r="AI579" s="22"/>
      <c r="AJ579" s="22"/>
      <c r="AK579" s="22">
        <v>567</v>
      </c>
      <c r="AL579" s="25">
        <v>0</v>
      </c>
      <c r="AM579" s="25">
        <v>0</v>
      </c>
      <c r="AN579" s="22"/>
      <c r="AO579" s="22"/>
      <c r="AP579" s="22">
        <v>567</v>
      </c>
      <c r="AQ579" s="25">
        <v>0</v>
      </c>
      <c r="AR579" s="25">
        <v>0</v>
      </c>
      <c r="AS579" s="22"/>
      <c r="AT579" s="22"/>
      <c r="AU579" s="22">
        <v>567</v>
      </c>
      <c r="AV579" s="25">
        <v>0</v>
      </c>
      <c r="AW579" s="25">
        <v>0</v>
      </c>
    </row>
    <row r="580" spans="1:49">
      <c r="A580" s="22"/>
      <c r="B580" s="22"/>
      <c r="C580" s="22"/>
      <c r="D580" s="22"/>
      <c r="E580" s="22"/>
      <c r="F580" s="22"/>
      <c r="G580" s="22">
        <v>568</v>
      </c>
      <c r="H580" s="25">
        <v>0</v>
      </c>
      <c r="I580" s="25">
        <v>0</v>
      </c>
      <c r="J580" s="22"/>
      <c r="K580" s="22"/>
      <c r="L580" s="22">
        <v>568</v>
      </c>
      <c r="M580" s="25">
        <v>0</v>
      </c>
      <c r="N580" s="25">
        <v>0</v>
      </c>
      <c r="O580" s="22"/>
      <c r="P580" s="22"/>
      <c r="Q580" s="22">
        <v>568</v>
      </c>
      <c r="R580" s="25">
        <v>0</v>
      </c>
      <c r="S580" s="25">
        <v>0</v>
      </c>
      <c r="T580" s="22"/>
      <c r="U580" s="22"/>
      <c r="V580" s="22">
        <v>568</v>
      </c>
      <c r="W580" s="25">
        <v>0</v>
      </c>
      <c r="X580" s="25">
        <v>0</v>
      </c>
      <c r="Y580" s="22"/>
      <c r="Z580" s="22"/>
      <c r="AA580" s="22">
        <v>568</v>
      </c>
      <c r="AB580" s="25">
        <v>0</v>
      </c>
      <c r="AC580" s="25">
        <v>0</v>
      </c>
      <c r="AD580" s="22"/>
      <c r="AE580" s="22"/>
      <c r="AF580" s="22">
        <v>568</v>
      </c>
      <c r="AG580" s="25">
        <v>0</v>
      </c>
      <c r="AH580" s="25">
        <v>0</v>
      </c>
      <c r="AI580" s="22"/>
      <c r="AJ580" s="22"/>
      <c r="AK580" s="22">
        <v>568</v>
      </c>
      <c r="AL580" s="25">
        <v>0</v>
      </c>
      <c r="AM580" s="25">
        <v>0</v>
      </c>
      <c r="AN580" s="22"/>
      <c r="AO580" s="22"/>
      <c r="AP580" s="22">
        <v>568</v>
      </c>
      <c r="AQ580" s="25">
        <v>0</v>
      </c>
      <c r="AR580" s="25">
        <v>0</v>
      </c>
      <c r="AS580" s="22"/>
      <c r="AT580" s="22"/>
      <c r="AU580" s="22">
        <v>568</v>
      </c>
      <c r="AV580" s="25">
        <v>0</v>
      </c>
      <c r="AW580" s="25">
        <v>0</v>
      </c>
    </row>
    <row r="581" spans="1:49">
      <c r="A581" s="22"/>
      <c r="B581" s="22"/>
      <c r="C581" s="22"/>
      <c r="D581" s="22"/>
      <c r="E581" s="22"/>
      <c r="F581" s="22"/>
      <c r="G581" s="22">
        <v>569</v>
      </c>
      <c r="H581" s="25">
        <v>0</v>
      </c>
      <c r="I581" s="25">
        <v>0</v>
      </c>
      <c r="J581" s="22"/>
      <c r="K581" s="22"/>
      <c r="L581" s="22">
        <v>569</v>
      </c>
      <c r="M581" s="25">
        <v>0</v>
      </c>
      <c r="N581" s="25">
        <v>0</v>
      </c>
      <c r="O581" s="22"/>
      <c r="P581" s="22"/>
      <c r="Q581" s="22">
        <v>569</v>
      </c>
      <c r="R581" s="25">
        <v>0</v>
      </c>
      <c r="S581" s="25">
        <v>0</v>
      </c>
      <c r="T581" s="22"/>
      <c r="U581" s="22"/>
      <c r="V581" s="22">
        <v>569</v>
      </c>
      <c r="W581" s="25">
        <v>0</v>
      </c>
      <c r="X581" s="25">
        <v>0</v>
      </c>
      <c r="Y581" s="22"/>
      <c r="Z581" s="22"/>
      <c r="AA581" s="22">
        <v>569</v>
      </c>
      <c r="AB581" s="25">
        <v>0</v>
      </c>
      <c r="AC581" s="25">
        <v>0</v>
      </c>
      <c r="AD581" s="22"/>
      <c r="AE581" s="22"/>
      <c r="AF581" s="22">
        <v>569</v>
      </c>
      <c r="AG581" s="25">
        <v>0</v>
      </c>
      <c r="AH581" s="25">
        <v>0</v>
      </c>
      <c r="AI581" s="22"/>
      <c r="AJ581" s="22"/>
      <c r="AK581" s="22">
        <v>569</v>
      </c>
      <c r="AL581" s="25">
        <v>0</v>
      </c>
      <c r="AM581" s="25">
        <v>0</v>
      </c>
      <c r="AN581" s="22"/>
      <c r="AO581" s="22"/>
      <c r="AP581" s="22">
        <v>569</v>
      </c>
      <c r="AQ581" s="25">
        <v>0</v>
      </c>
      <c r="AR581" s="25">
        <v>0</v>
      </c>
      <c r="AS581" s="22"/>
      <c r="AT581" s="22"/>
      <c r="AU581" s="22">
        <v>569</v>
      </c>
      <c r="AV581" s="25">
        <v>0</v>
      </c>
      <c r="AW581" s="25">
        <v>0</v>
      </c>
    </row>
    <row r="582" spans="1:49">
      <c r="A582" s="22"/>
      <c r="B582" s="22"/>
      <c r="C582" s="22"/>
      <c r="D582" s="22"/>
      <c r="E582" s="22"/>
      <c r="F582" s="22"/>
      <c r="G582" s="22">
        <v>570</v>
      </c>
      <c r="H582" s="25">
        <v>0</v>
      </c>
      <c r="I582" s="25">
        <v>0</v>
      </c>
      <c r="J582" s="22"/>
      <c r="K582" s="22"/>
      <c r="L582" s="22">
        <v>570</v>
      </c>
      <c r="M582" s="25">
        <v>0</v>
      </c>
      <c r="N582" s="25">
        <v>0</v>
      </c>
      <c r="O582" s="22"/>
      <c r="P582" s="22"/>
      <c r="Q582" s="22">
        <v>570</v>
      </c>
      <c r="R582" s="25">
        <v>0</v>
      </c>
      <c r="S582" s="25">
        <v>0</v>
      </c>
      <c r="T582" s="22"/>
      <c r="U582" s="22"/>
      <c r="V582" s="22">
        <v>570</v>
      </c>
      <c r="W582" s="25">
        <v>0</v>
      </c>
      <c r="X582" s="25">
        <v>0</v>
      </c>
      <c r="Y582" s="22"/>
      <c r="Z582" s="22"/>
      <c r="AA582" s="22">
        <v>570</v>
      </c>
      <c r="AB582" s="25">
        <v>0</v>
      </c>
      <c r="AC582" s="25">
        <v>0</v>
      </c>
      <c r="AD582" s="22"/>
      <c r="AE582" s="22"/>
      <c r="AF582" s="22">
        <v>570</v>
      </c>
      <c r="AG582" s="25">
        <v>0</v>
      </c>
      <c r="AH582" s="25">
        <v>0</v>
      </c>
      <c r="AI582" s="22"/>
      <c r="AJ582" s="22"/>
      <c r="AK582" s="22">
        <v>570</v>
      </c>
      <c r="AL582" s="25">
        <v>0</v>
      </c>
      <c r="AM582" s="25">
        <v>0</v>
      </c>
      <c r="AN582" s="22"/>
      <c r="AO582" s="22"/>
      <c r="AP582" s="22">
        <v>570</v>
      </c>
      <c r="AQ582" s="25">
        <v>0</v>
      </c>
      <c r="AR582" s="25">
        <v>0</v>
      </c>
      <c r="AS582" s="22"/>
      <c r="AT582" s="22"/>
      <c r="AU582" s="22">
        <v>570</v>
      </c>
      <c r="AV582" s="25">
        <v>0</v>
      </c>
      <c r="AW582" s="25">
        <v>0</v>
      </c>
    </row>
    <row r="583" spans="1:49">
      <c r="A583" s="22"/>
      <c r="B583" s="22"/>
      <c r="C583" s="22"/>
      <c r="D583" s="22"/>
      <c r="E583" s="22"/>
      <c r="F583" s="22"/>
      <c r="G583" s="22">
        <v>571</v>
      </c>
      <c r="H583" s="25">
        <v>0</v>
      </c>
      <c r="I583" s="25">
        <v>0</v>
      </c>
      <c r="J583" s="22"/>
      <c r="K583" s="22"/>
      <c r="L583" s="22">
        <v>571</v>
      </c>
      <c r="M583" s="25">
        <v>0</v>
      </c>
      <c r="N583" s="25">
        <v>0</v>
      </c>
      <c r="O583" s="22"/>
      <c r="P583" s="22"/>
      <c r="Q583" s="22">
        <v>571</v>
      </c>
      <c r="R583" s="25">
        <v>0</v>
      </c>
      <c r="S583" s="25">
        <v>0</v>
      </c>
      <c r="T583" s="22"/>
      <c r="U583" s="22"/>
      <c r="V583" s="22">
        <v>571</v>
      </c>
      <c r="W583" s="25">
        <v>0</v>
      </c>
      <c r="X583" s="25">
        <v>0</v>
      </c>
      <c r="Y583" s="22"/>
      <c r="Z583" s="22"/>
      <c r="AA583" s="22">
        <v>571</v>
      </c>
      <c r="AB583" s="25">
        <v>0</v>
      </c>
      <c r="AC583" s="25">
        <v>0</v>
      </c>
      <c r="AD583" s="22"/>
      <c r="AE583" s="22"/>
      <c r="AF583" s="22">
        <v>571</v>
      </c>
      <c r="AG583" s="25">
        <v>0</v>
      </c>
      <c r="AH583" s="25">
        <v>0</v>
      </c>
      <c r="AI583" s="22"/>
      <c r="AJ583" s="22"/>
      <c r="AK583" s="22">
        <v>571</v>
      </c>
      <c r="AL583" s="25">
        <v>0</v>
      </c>
      <c r="AM583" s="25">
        <v>0</v>
      </c>
      <c r="AN583" s="22"/>
      <c r="AO583" s="22"/>
      <c r="AP583" s="22">
        <v>571</v>
      </c>
      <c r="AQ583" s="25">
        <v>0</v>
      </c>
      <c r="AR583" s="25">
        <v>0</v>
      </c>
      <c r="AS583" s="22"/>
      <c r="AT583" s="22"/>
      <c r="AU583" s="22">
        <v>571</v>
      </c>
      <c r="AV583" s="25">
        <v>0</v>
      </c>
      <c r="AW583" s="25">
        <v>0</v>
      </c>
    </row>
    <row r="584" spans="1:49">
      <c r="A584" s="22"/>
      <c r="B584" s="22"/>
      <c r="C584" s="22"/>
      <c r="D584" s="22"/>
      <c r="E584" s="22"/>
      <c r="F584" s="22"/>
      <c r="G584" s="22">
        <v>572</v>
      </c>
      <c r="H584" s="25">
        <v>0</v>
      </c>
      <c r="I584" s="25">
        <v>0</v>
      </c>
      <c r="J584" s="22"/>
      <c r="K584" s="22"/>
      <c r="L584" s="22">
        <v>572</v>
      </c>
      <c r="M584" s="25">
        <v>0</v>
      </c>
      <c r="N584" s="25">
        <v>0</v>
      </c>
      <c r="O584" s="22"/>
      <c r="P584" s="22"/>
      <c r="Q584" s="22">
        <v>572</v>
      </c>
      <c r="R584" s="25">
        <v>0</v>
      </c>
      <c r="S584" s="25">
        <v>0</v>
      </c>
      <c r="T584" s="22"/>
      <c r="U584" s="22"/>
      <c r="V584" s="22">
        <v>572</v>
      </c>
      <c r="W584" s="25">
        <v>0</v>
      </c>
      <c r="X584" s="25">
        <v>0</v>
      </c>
      <c r="Y584" s="22"/>
      <c r="Z584" s="22"/>
      <c r="AA584" s="22">
        <v>572</v>
      </c>
      <c r="AB584" s="25">
        <v>0</v>
      </c>
      <c r="AC584" s="25">
        <v>0</v>
      </c>
      <c r="AD584" s="22"/>
      <c r="AE584" s="22"/>
      <c r="AF584" s="22">
        <v>572</v>
      </c>
      <c r="AG584" s="25">
        <v>0</v>
      </c>
      <c r="AH584" s="25">
        <v>0</v>
      </c>
      <c r="AI584" s="22"/>
      <c r="AJ584" s="22"/>
      <c r="AK584" s="22">
        <v>572</v>
      </c>
      <c r="AL584" s="25">
        <v>0</v>
      </c>
      <c r="AM584" s="25">
        <v>0</v>
      </c>
      <c r="AN584" s="22"/>
      <c r="AO584" s="22"/>
      <c r="AP584" s="22">
        <v>572</v>
      </c>
      <c r="AQ584" s="25">
        <v>0</v>
      </c>
      <c r="AR584" s="25">
        <v>0</v>
      </c>
      <c r="AS584" s="22"/>
      <c r="AT584" s="22"/>
      <c r="AU584" s="22">
        <v>572</v>
      </c>
      <c r="AV584" s="25">
        <v>0</v>
      </c>
      <c r="AW584" s="25">
        <v>0</v>
      </c>
    </row>
    <row r="585" spans="1:49">
      <c r="A585" s="22"/>
      <c r="B585" s="22"/>
      <c r="C585" s="22"/>
      <c r="D585" s="22"/>
      <c r="E585" s="22"/>
      <c r="F585" s="22"/>
      <c r="G585" s="22">
        <v>573</v>
      </c>
      <c r="H585" s="25">
        <v>0</v>
      </c>
      <c r="I585" s="25">
        <v>0</v>
      </c>
      <c r="J585" s="22"/>
      <c r="K585" s="22"/>
      <c r="L585" s="22">
        <v>573</v>
      </c>
      <c r="M585" s="25">
        <v>0</v>
      </c>
      <c r="N585" s="25">
        <v>0</v>
      </c>
      <c r="O585" s="22"/>
      <c r="P585" s="22"/>
      <c r="Q585" s="22">
        <v>573</v>
      </c>
      <c r="R585" s="25">
        <v>0</v>
      </c>
      <c r="S585" s="25">
        <v>0</v>
      </c>
      <c r="T585" s="22"/>
      <c r="U585" s="22"/>
      <c r="V585" s="22">
        <v>573</v>
      </c>
      <c r="W585" s="25">
        <v>0</v>
      </c>
      <c r="X585" s="25">
        <v>0</v>
      </c>
      <c r="Y585" s="22"/>
      <c r="Z585" s="22"/>
      <c r="AA585" s="22">
        <v>573</v>
      </c>
      <c r="AB585" s="25">
        <v>0</v>
      </c>
      <c r="AC585" s="25">
        <v>0</v>
      </c>
      <c r="AD585" s="22"/>
      <c r="AE585" s="22"/>
      <c r="AF585" s="22">
        <v>573</v>
      </c>
      <c r="AG585" s="25">
        <v>0</v>
      </c>
      <c r="AH585" s="25">
        <v>0</v>
      </c>
      <c r="AI585" s="22"/>
      <c r="AJ585" s="22"/>
      <c r="AK585" s="22">
        <v>573</v>
      </c>
      <c r="AL585" s="25">
        <v>0</v>
      </c>
      <c r="AM585" s="25">
        <v>0</v>
      </c>
      <c r="AN585" s="22"/>
      <c r="AO585" s="22"/>
      <c r="AP585" s="22">
        <v>573</v>
      </c>
      <c r="AQ585" s="25">
        <v>0</v>
      </c>
      <c r="AR585" s="25">
        <v>0</v>
      </c>
      <c r="AS585" s="22"/>
      <c r="AT585" s="22"/>
      <c r="AU585" s="22">
        <v>573</v>
      </c>
      <c r="AV585" s="25">
        <v>0</v>
      </c>
      <c r="AW585" s="25">
        <v>0</v>
      </c>
    </row>
    <row r="586" spans="1:49">
      <c r="A586" s="22"/>
      <c r="B586" s="22"/>
      <c r="C586" s="22"/>
      <c r="D586" s="22"/>
      <c r="E586" s="22"/>
      <c r="F586" s="22"/>
      <c r="G586" s="22">
        <v>574</v>
      </c>
      <c r="H586" s="25">
        <v>0</v>
      </c>
      <c r="I586" s="25">
        <v>0</v>
      </c>
      <c r="J586" s="22"/>
      <c r="K586" s="22"/>
      <c r="L586" s="22">
        <v>574</v>
      </c>
      <c r="M586" s="25">
        <v>0</v>
      </c>
      <c r="N586" s="25">
        <v>0</v>
      </c>
      <c r="O586" s="22"/>
      <c r="P586" s="22"/>
      <c r="Q586" s="22">
        <v>574</v>
      </c>
      <c r="R586" s="25">
        <v>0</v>
      </c>
      <c r="S586" s="25">
        <v>0</v>
      </c>
      <c r="T586" s="22"/>
      <c r="U586" s="22"/>
      <c r="V586" s="22">
        <v>574</v>
      </c>
      <c r="W586" s="25">
        <v>0</v>
      </c>
      <c r="X586" s="25">
        <v>0</v>
      </c>
      <c r="Y586" s="22"/>
      <c r="Z586" s="22"/>
      <c r="AA586" s="22">
        <v>574</v>
      </c>
      <c r="AB586" s="25">
        <v>0</v>
      </c>
      <c r="AC586" s="25">
        <v>0</v>
      </c>
      <c r="AD586" s="22"/>
      <c r="AE586" s="22"/>
      <c r="AF586" s="22">
        <v>574</v>
      </c>
      <c r="AG586" s="25">
        <v>0</v>
      </c>
      <c r="AH586" s="25">
        <v>0</v>
      </c>
      <c r="AI586" s="22"/>
      <c r="AJ586" s="22"/>
      <c r="AK586" s="22">
        <v>574</v>
      </c>
      <c r="AL586" s="25">
        <v>0</v>
      </c>
      <c r="AM586" s="25">
        <v>0</v>
      </c>
      <c r="AN586" s="22"/>
      <c r="AO586" s="22"/>
      <c r="AP586" s="22">
        <v>574</v>
      </c>
      <c r="AQ586" s="25">
        <v>0</v>
      </c>
      <c r="AR586" s="25">
        <v>0</v>
      </c>
      <c r="AS586" s="22"/>
      <c r="AT586" s="22"/>
      <c r="AU586" s="22">
        <v>574</v>
      </c>
      <c r="AV586" s="25">
        <v>0</v>
      </c>
      <c r="AW586" s="25">
        <v>0</v>
      </c>
    </row>
    <row r="587" spans="1:49">
      <c r="A587" s="22"/>
      <c r="B587" s="22"/>
      <c r="C587" s="22"/>
      <c r="D587" s="22"/>
      <c r="E587" s="22"/>
      <c r="F587" s="22"/>
      <c r="G587" s="22">
        <v>575</v>
      </c>
      <c r="H587" s="25">
        <v>0</v>
      </c>
      <c r="I587" s="25">
        <v>0</v>
      </c>
      <c r="J587" s="22"/>
      <c r="K587" s="22"/>
      <c r="L587" s="22">
        <v>575</v>
      </c>
      <c r="M587" s="25">
        <v>0</v>
      </c>
      <c r="N587" s="25">
        <v>0</v>
      </c>
      <c r="O587" s="22"/>
      <c r="P587" s="22"/>
      <c r="Q587" s="22">
        <v>575</v>
      </c>
      <c r="R587" s="25">
        <v>0</v>
      </c>
      <c r="S587" s="25">
        <v>0</v>
      </c>
      <c r="T587" s="22"/>
      <c r="U587" s="22"/>
      <c r="V587" s="22">
        <v>575</v>
      </c>
      <c r="W587" s="25">
        <v>0</v>
      </c>
      <c r="X587" s="25">
        <v>0</v>
      </c>
      <c r="Y587" s="22"/>
      <c r="Z587" s="22"/>
      <c r="AA587" s="22">
        <v>575</v>
      </c>
      <c r="AB587" s="25">
        <v>0</v>
      </c>
      <c r="AC587" s="25">
        <v>0</v>
      </c>
      <c r="AD587" s="22"/>
      <c r="AE587" s="22"/>
      <c r="AF587" s="22">
        <v>575</v>
      </c>
      <c r="AG587" s="25">
        <v>0</v>
      </c>
      <c r="AH587" s="25">
        <v>0</v>
      </c>
      <c r="AI587" s="22"/>
      <c r="AJ587" s="22"/>
      <c r="AK587" s="22">
        <v>575</v>
      </c>
      <c r="AL587" s="25">
        <v>0</v>
      </c>
      <c r="AM587" s="25">
        <v>0</v>
      </c>
      <c r="AN587" s="22"/>
      <c r="AO587" s="22"/>
      <c r="AP587" s="22">
        <v>575</v>
      </c>
      <c r="AQ587" s="25">
        <v>0</v>
      </c>
      <c r="AR587" s="25">
        <v>0</v>
      </c>
      <c r="AS587" s="22"/>
      <c r="AT587" s="22"/>
      <c r="AU587" s="22">
        <v>575</v>
      </c>
      <c r="AV587" s="25">
        <v>0</v>
      </c>
      <c r="AW587" s="25">
        <v>0</v>
      </c>
    </row>
    <row r="588" spans="1:49">
      <c r="A588" s="22"/>
      <c r="B588" s="22"/>
      <c r="C588" s="22"/>
      <c r="D588" s="22"/>
      <c r="E588" s="22"/>
      <c r="F588" s="22"/>
      <c r="G588" s="22">
        <v>576</v>
      </c>
      <c r="H588" s="25">
        <v>0</v>
      </c>
      <c r="I588" s="25">
        <v>0</v>
      </c>
      <c r="J588" s="22"/>
      <c r="K588" s="22"/>
      <c r="L588" s="22">
        <v>576</v>
      </c>
      <c r="M588" s="25">
        <v>0</v>
      </c>
      <c r="N588" s="25">
        <v>0</v>
      </c>
      <c r="O588" s="22"/>
      <c r="P588" s="22"/>
      <c r="Q588" s="22">
        <v>576</v>
      </c>
      <c r="R588" s="25">
        <v>0</v>
      </c>
      <c r="S588" s="25">
        <v>0</v>
      </c>
      <c r="T588" s="22"/>
      <c r="U588" s="22"/>
      <c r="V588" s="22">
        <v>576</v>
      </c>
      <c r="W588" s="25">
        <v>0</v>
      </c>
      <c r="X588" s="25">
        <v>0</v>
      </c>
      <c r="Y588" s="22"/>
      <c r="Z588" s="22"/>
      <c r="AA588" s="22">
        <v>576</v>
      </c>
      <c r="AB588" s="25">
        <v>0</v>
      </c>
      <c r="AC588" s="25">
        <v>0</v>
      </c>
      <c r="AD588" s="22"/>
      <c r="AE588" s="22"/>
      <c r="AF588" s="22">
        <v>576</v>
      </c>
      <c r="AG588" s="25">
        <v>0</v>
      </c>
      <c r="AH588" s="25">
        <v>0</v>
      </c>
      <c r="AI588" s="22"/>
      <c r="AJ588" s="22"/>
      <c r="AK588" s="22">
        <v>576</v>
      </c>
      <c r="AL588" s="25">
        <v>0</v>
      </c>
      <c r="AM588" s="25">
        <v>0</v>
      </c>
      <c r="AN588" s="22"/>
      <c r="AO588" s="22"/>
      <c r="AP588" s="22">
        <v>576</v>
      </c>
      <c r="AQ588" s="25">
        <v>0</v>
      </c>
      <c r="AR588" s="25">
        <v>0</v>
      </c>
      <c r="AS588" s="22"/>
      <c r="AT588" s="22"/>
      <c r="AU588" s="22">
        <v>576</v>
      </c>
      <c r="AV588" s="25">
        <v>0</v>
      </c>
      <c r="AW588" s="25">
        <v>0</v>
      </c>
    </row>
    <row r="589" spans="1:49">
      <c r="A589" s="22"/>
      <c r="B589" s="22"/>
      <c r="C589" s="22"/>
      <c r="D589" s="22"/>
      <c r="E589" s="22"/>
      <c r="F589" s="22"/>
      <c r="G589" s="22">
        <v>577</v>
      </c>
      <c r="H589" s="25">
        <v>0</v>
      </c>
      <c r="I589" s="25">
        <v>0</v>
      </c>
      <c r="J589" s="22"/>
      <c r="K589" s="22"/>
      <c r="L589" s="22">
        <v>577</v>
      </c>
      <c r="M589" s="25">
        <v>0</v>
      </c>
      <c r="N589" s="25">
        <v>0</v>
      </c>
      <c r="O589" s="22"/>
      <c r="P589" s="22"/>
      <c r="Q589" s="22">
        <v>577</v>
      </c>
      <c r="R589" s="25">
        <v>0</v>
      </c>
      <c r="S589" s="25">
        <v>0</v>
      </c>
      <c r="T589" s="22"/>
      <c r="U589" s="22"/>
      <c r="V589" s="22">
        <v>577</v>
      </c>
      <c r="W589" s="25">
        <v>0</v>
      </c>
      <c r="X589" s="25">
        <v>0</v>
      </c>
      <c r="Y589" s="22"/>
      <c r="Z589" s="22"/>
      <c r="AA589" s="22">
        <v>577</v>
      </c>
      <c r="AB589" s="25">
        <v>0</v>
      </c>
      <c r="AC589" s="25">
        <v>0</v>
      </c>
      <c r="AD589" s="22"/>
      <c r="AE589" s="22"/>
      <c r="AF589" s="22">
        <v>577</v>
      </c>
      <c r="AG589" s="25">
        <v>0</v>
      </c>
      <c r="AH589" s="25">
        <v>0</v>
      </c>
      <c r="AI589" s="22"/>
      <c r="AJ589" s="22"/>
      <c r="AK589" s="22">
        <v>577</v>
      </c>
      <c r="AL589" s="25">
        <v>0</v>
      </c>
      <c r="AM589" s="25">
        <v>0</v>
      </c>
      <c r="AN589" s="22"/>
      <c r="AO589" s="22"/>
      <c r="AP589" s="22">
        <v>577</v>
      </c>
      <c r="AQ589" s="25">
        <v>0</v>
      </c>
      <c r="AR589" s="25">
        <v>0</v>
      </c>
      <c r="AS589" s="22"/>
      <c r="AT589" s="22"/>
      <c r="AU589" s="22">
        <v>577</v>
      </c>
      <c r="AV589" s="25">
        <v>0</v>
      </c>
      <c r="AW589" s="25">
        <v>0</v>
      </c>
    </row>
    <row r="590" spans="1:49">
      <c r="A590" s="22"/>
      <c r="B590" s="22"/>
      <c r="C590" s="22"/>
      <c r="D590" s="22"/>
      <c r="E590" s="22"/>
      <c r="F590" s="22"/>
      <c r="G590" s="22">
        <v>578</v>
      </c>
      <c r="H590" s="25">
        <v>0</v>
      </c>
      <c r="I590" s="25">
        <v>0</v>
      </c>
      <c r="J590" s="22"/>
      <c r="K590" s="22"/>
      <c r="L590" s="22">
        <v>578</v>
      </c>
      <c r="M590" s="25">
        <v>0</v>
      </c>
      <c r="N590" s="25">
        <v>0</v>
      </c>
      <c r="O590" s="22"/>
      <c r="P590" s="22"/>
      <c r="Q590" s="22">
        <v>578</v>
      </c>
      <c r="R590" s="25">
        <v>0</v>
      </c>
      <c r="S590" s="25">
        <v>0</v>
      </c>
      <c r="T590" s="22"/>
      <c r="U590" s="22"/>
      <c r="V590" s="22">
        <v>578</v>
      </c>
      <c r="W590" s="25">
        <v>0</v>
      </c>
      <c r="X590" s="25">
        <v>0</v>
      </c>
      <c r="Y590" s="22"/>
      <c r="Z590" s="22"/>
      <c r="AA590" s="22">
        <v>578</v>
      </c>
      <c r="AB590" s="25">
        <v>0</v>
      </c>
      <c r="AC590" s="25">
        <v>0</v>
      </c>
      <c r="AD590" s="22"/>
      <c r="AE590" s="22"/>
      <c r="AF590" s="22">
        <v>578</v>
      </c>
      <c r="AG590" s="25">
        <v>0</v>
      </c>
      <c r="AH590" s="25">
        <v>0</v>
      </c>
      <c r="AI590" s="22"/>
      <c r="AJ590" s="22"/>
      <c r="AK590" s="22">
        <v>578</v>
      </c>
      <c r="AL590" s="25">
        <v>0</v>
      </c>
      <c r="AM590" s="25">
        <v>0</v>
      </c>
      <c r="AN590" s="22"/>
      <c r="AO590" s="22"/>
      <c r="AP590" s="22">
        <v>578</v>
      </c>
      <c r="AQ590" s="25">
        <v>0</v>
      </c>
      <c r="AR590" s="25">
        <v>0</v>
      </c>
      <c r="AS590" s="22"/>
      <c r="AT590" s="22"/>
      <c r="AU590" s="22">
        <v>578</v>
      </c>
      <c r="AV590" s="25">
        <v>0</v>
      </c>
      <c r="AW590" s="25">
        <v>0</v>
      </c>
    </row>
    <row r="591" spans="1:49">
      <c r="A591" s="22"/>
      <c r="B591" s="22"/>
      <c r="C591" s="22"/>
      <c r="D591" s="22"/>
      <c r="E591" s="22"/>
      <c r="F591" s="22"/>
      <c r="G591" s="22">
        <v>579</v>
      </c>
      <c r="H591" s="25">
        <v>0</v>
      </c>
      <c r="I591" s="25">
        <v>0</v>
      </c>
      <c r="J591" s="22"/>
      <c r="K591" s="22"/>
      <c r="L591" s="22">
        <v>579</v>
      </c>
      <c r="M591" s="25">
        <v>0</v>
      </c>
      <c r="N591" s="25">
        <v>0</v>
      </c>
      <c r="O591" s="22"/>
      <c r="P591" s="22"/>
      <c r="Q591" s="22">
        <v>579</v>
      </c>
      <c r="R591" s="25">
        <v>0</v>
      </c>
      <c r="S591" s="25">
        <v>0</v>
      </c>
      <c r="T591" s="22"/>
      <c r="U591" s="22"/>
      <c r="V591" s="22">
        <v>579</v>
      </c>
      <c r="W591" s="25">
        <v>0</v>
      </c>
      <c r="X591" s="25">
        <v>0</v>
      </c>
      <c r="Y591" s="22"/>
      <c r="Z591" s="22"/>
      <c r="AA591" s="22">
        <v>579</v>
      </c>
      <c r="AB591" s="25">
        <v>0</v>
      </c>
      <c r="AC591" s="25">
        <v>0</v>
      </c>
      <c r="AD591" s="22"/>
      <c r="AE591" s="22"/>
      <c r="AF591" s="22">
        <v>579</v>
      </c>
      <c r="AG591" s="25">
        <v>0</v>
      </c>
      <c r="AH591" s="25">
        <v>0</v>
      </c>
      <c r="AI591" s="22"/>
      <c r="AJ591" s="22"/>
      <c r="AK591" s="22">
        <v>579</v>
      </c>
      <c r="AL591" s="25">
        <v>0</v>
      </c>
      <c r="AM591" s="25">
        <v>0</v>
      </c>
      <c r="AN591" s="22"/>
      <c r="AO591" s="22"/>
      <c r="AP591" s="22">
        <v>579</v>
      </c>
      <c r="AQ591" s="25">
        <v>0</v>
      </c>
      <c r="AR591" s="25">
        <v>0</v>
      </c>
      <c r="AS591" s="22"/>
      <c r="AT591" s="22"/>
      <c r="AU591" s="22">
        <v>579</v>
      </c>
      <c r="AV591" s="25">
        <v>0</v>
      </c>
      <c r="AW591" s="25">
        <v>0</v>
      </c>
    </row>
    <row r="592" spans="1:49">
      <c r="A592" s="22"/>
      <c r="B592" s="22"/>
      <c r="C592" s="22"/>
      <c r="D592" s="22"/>
      <c r="E592" s="22"/>
      <c r="F592" s="22"/>
      <c r="G592" s="22">
        <v>580</v>
      </c>
      <c r="H592" s="25">
        <v>0</v>
      </c>
      <c r="I592" s="25">
        <v>0</v>
      </c>
      <c r="J592" s="22"/>
      <c r="K592" s="22"/>
      <c r="L592" s="22">
        <v>580</v>
      </c>
      <c r="M592" s="25">
        <v>0</v>
      </c>
      <c r="N592" s="25">
        <v>0</v>
      </c>
      <c r="O592" s="22"/>
      <c r="P592" s="22"/>
      <c r="Q592" s="22">
        <v>580</v>
      </c>
      <c r="R592" s="25">
        <v>0</v>
      </c>
      <c r="S592" s="25">
        <v>0</v>
      </c>
      <c r="T592" s="22"/>
      <c r="U592" s="22"/>
      <c r="V592" s="22">
        <v>580</v>
      </c>
      <c r="W592" s="25">
        <v>0</v>
      </c>
      <c r="X592" s="25">
        <v>0</v>
      </c>
      <c r="Y592" s="22"/>
      <c r="Z592" s="22"/>
      <c r="AA592" s="22">
        <v>580</v>
      </c>
      <c r="AB592" s="25">
        <v>0</v>
      </c>
      <c r="AC592" s="25">
        <v>0</v>
      </c>
      <c r="AD592" s="22"/>
      <c r="AE592" s="22"/>
      <c r="AF592" s="22">
        <v>580</v>
      </c>
      <c r="AG592" s="25">
        <v>0</v>
      </c>
      <c r="AH592" s="25">
        <v>0</v>
      </c>
      <c r="AI592" s="22"/>
      <c r="AJ592" s="22"/>
      <c r="AK592" s="22">
        <v>580</v>
      </c>
      <c r="AL592" s="25">
        <v>0</v>
      </c>
      <c r="AM592" s="25">
        <v>0</v>
      </c>
      <c r="AN592" s="22"/>
      <c r="AO592" s="22"/>
      <c r="AP592" s="22">
        <v>580</v>
      </c>
      <c r="AQ592" s="25">
        <v>0</v>
      </c>
      <c r="AR592" s="25">
        <v>0</v>
      </c>
      <c r="AS592" s="22"/>
      <c r="AT592" s="22"/>
      <c r="AU592" s="22">
        <v>580</v>
      </c>
      <c r="AV592" s="25">
        <v>0</v>
      </c>
      <c r="AW592" s="25">
        <v>0</v>
      </c>
    </row>
    <row r="593" spans="1:49">
      <c r="A593" s="22"/>
      <c r="B593" s="22"/>
      <c r="C593" s="22"/>
      <c r="D593" s="22"/>
      <c r="E593" s="22"/>
      <c r="F593" s="22"/>
      <c r="G593" s="22">
        <v>581</v>
      </c>
      <c r="H593" s="25">
        <v>0</v>
      </c>
      <c r="I593" s="25">
        <v>0</v>
      </c>
      <c r="J593" s="22"/>
      <c r="K593" s="22"/>
      <c r="L593" s="22">
        <v>581</v>
      </c>
      <c r="M593" s="25">
        <v>0</v>
      </c>
      <c r="N593" s="25">
        <v>0</v>
      </c>
      <c r="O593" s="22"/>
      <c r="P593" s="22"/>
      <c r="Q593" s="22">
        <v>581</v>
      </c>
      <c r="R593" s="25">
        <v>0</v>
      </c>
      <c r="S593" s="25">
        <v>0</v>
      </c>
      <c r="T593" s="22"/>
      <c r="U593" s="22"/>
      <c r="V593" s="22">
        <v>581</v>
      </c>
      <c r="W593" s="25">
        <v>0</v>
      </c>
      <c r="X593" s="25">
        <v>0</v>
      </c>
      <c r="Y593" s="22"/>
      <c r="Z593" s="22"/>
      <c r="AA593" s="22">
        <v>581</v>
      </c>
      <c r="AB593" s="25">
        <v>0</v>
      </c>
      <c r="AC593" s="25">
        <v>0</v>
      </c>
      <c r="AD593" s="22"/>
      <c r="AE593" s="22"/>
      <c r="AF593" s="22">
        <v>581</v>
      </c>
      <c r="AG593" s="25">
        <v>0</v>
      </c>
      <c r="AH593" s="25">
        <v>0</v>
      </c>
      <c r="AI593" s="22"/>
      <c r="AJ593" s="22"/>
      <c r="AK593" s="22">
        <v>581</v>
      </c>
      <c r="AL593" s="25">
        <v>0</v>
      </c>
      <c r="AM593" s="25">
        <v>0</v>
      </c>
      <c r="AN593" s="22"/>
      <c r="AO593" s="22"/>
      <c r="AP593" s="22">
        <v>581</v>
      </c>
      <c r="AQ593" s="25">
        <v>0</v>
      </c>
      <c r="AR593" s="25">
        <v>0</v>
      </c>
      <c r="AS593" s="22"/>
      <c r="AT593" s="22"/>
      <c r="AU593" s="22">
        <v>581</v>
      </c>
      <c r="AV593" s="25">
        <v>0</v>
      </c>
      <c r="AW593" s="25">
        <v>0</v>
      </c>
    </row>
    <row r="594" spans="1:49">
      <c r="A594" s="22"/>
      <c r="B594" s="22"/>
      <c r="C594" s="22"/>
      <c r="D594" s="22"/>
      <c r="E594" s="22"/>
      <c r="F594" s="22"/>
      <c r="G594" s="22">
        <v>582</v>
      </c>
      <c r="H594" s="25">
        <v>0</v>
      </c>
      <c r="I594" s="25">
        <v>0</v>
      </c>
      <c r="J594" s="22"/>
      <c r="K594" s="22"/>
      <c r="L594" s="22">
        <v>582</v>
      </c>
      <c r="M594" s="25">
        <v>0</v>
      </c>
      <c r="N594" s="25">
        <v>0</v>
      </c>
      <c r="O594" s="22"/>
      <c r="P594" s="22"/>
      <c r="Q594" s="22">
        <v>582</v>
      </c>
      <c r="R594" s="25">
        <v>0</v>
      </c>
      <c r="S594" s="25">
        <v>0</v>
      </c>
      <c r="T594" s="22"/>
      <c r="U594" s="22"/>
      <c r="V594" s="22">
        <v>582</v>
      </c>
      <c r="W594" s="25">
        <v>0</v>
      </c>
      <c r="X594" s="25">
        <v>0</v>
      </c>
      <c r="Y594" s="22"/>
      <c r="Z594" s="22"/>
      <c r="AA594" s="22">
        <v>582</v>
      </c>
      <c r="AB594" s="25">
        <v>0</v>
      </c>
      <c r="AC594" s="25">
        <v>0</v>
      </c>
      <c r="AD594" s="22"/>
      <c r="AE594" s="22"/>
      <c r="AF594" s="22">
        <v>582</v>
      </c>
      <c r="AG594" s="25">
        <v>0</v>
      </c>
      <c r="AH594" s="25">
        <v>0</v>
      </c>
      <c r="AI594" s="22"/>
      <c r="AJ594" s="22"/>
      <c r="AK594" s="22">
        <v>582</v>
      </c>
      <c r="AL594" s="25">
        <v>0</v>
      </c>
      <c r="AM594" s="25">
        <v>0</v>
      </c>
      <c r="AN594" s="22"/>
      <c r="AO594" s="22"/>
      <c r="AP594" s="22">
        <v>582</v>
      </c>
      <c r="AQ594" s="25">
        <v>0</v>
      </c>
      <c r="AR594" s="25">
        <v>0</v>
      </c>
      <c r="AS594" s="22"/>
      <c r="AT594" s="22"/>
      <c r="AU594" s="22">
        <v>582</v>
      </c>
      <c r="AV594" s="25">
        <v>0</v>
      </c>
      <c r="AW594" s="25">
        <v>0</v>
      </c>
    </row>
    <row r="595" spans="1:49">
      <c r="A595" s="22"/>
      <c r="B595" s="22"/>
      <c r="C595" s="22"/>
      <c r="D595" s="22"/>
      <c r="E595" s="22"/>
      <c r="F595" s="22"/>
      <c r="G595" s="22">
        <v>583</v>
      </c>
      <c r="H595" s="25">
        <v>0</v>
      </c>
      <c r="I595" s="25">
        <v>0</v>
      </c>
      <c r="J595" s="22"/>
      <c r="K595" s="22"/>
      <c r="L595" s="22">
        <v>583</v>
      </c>
      <c r="M595" s="25">
        <v>0</v>
      </c>
      <c r="N595" s="25">
        <v>0</v>
      </c>
      <c r="O595" s="22"/>
      <c r="P595" s="22"/>
      <c r="Q595" s="22">
        <v>583</v>
      </c>
      <c r="R595" s="25">
        <v>0</v>
      </c>
      <c r="S595" s="25">
        <v>0</v>
      </c>
      <c r="T595" s="22"/>
      <c r="U595" s="22"/>
      <c r="V595" s="22">
        <v>583</v>
      </c>
      <c r="W595" s="25">
        <v>0</v>
      </c>
      <c r="X595" s="25">
        <v>0</v>
      </c>
      <c r="Y595" s="22"/>
      <c r="Z595" s="22"/>
      <c r="AA595" s="22">
        <v>583</v>
      </c>
      <c r="AB595" s="25">
        <v>0</v>
      </c>
      <c r="AC595" s="25">
        <v>0</v>
      </c>
      <c r="AD595" s="22"/>
      <c r="AE595" s="22"/>
      <c r="AF595" s="22">
        <v>583</v>
      </c>
      <c r="AG595" s="25">
        <v>0</v>
      </c>
      <c r="AH595" s="25">
        <v>0</v>
      </c>
      <c r="AI595" s="22"/>
      <c r="AJ595" s="22"/>
      <c r="AK595" s="22">
        <v>583</v>
      </c>
      <c r="AL595" s="25">
        <v>0</v>
      </c>
      <c r="AM595" s="25">
        <v>0</v>
      </c>
      <c r="AN595" s="22"/>
      <c r="AO595" s="22"/>
      <c r="AP595" s="22">
        <v>583</v>
      </c>
      <c r="AQ595" s="25">
        <v>0</v>
      </c>
      <c r="AR595" s="25">
        <v>0</v>
      </c>
      <c r="AS595" s="22"/>
      <c r="AT595" s="22"/>
      <c r="AU595" s="22">
        <v>583</v>
      </c>
      <c r="AV595" s="25">
        <v>0</v>
      </c>
      <c r="AW595" s="25">
        <v>0</v>
      </c>
    </row>
    <row r="596" spans="1:49">
      <c r="A596" s="22"/>
      <c r="B596" s="22"/>
      <c r="C596" s="22"/>
      <c r="D596" s="22"/>
      <c r="E596" s="22"/>
      <c r="F596" s="22"/>
      <c r="G596" s="22">
        <v>584</v>
      </c>
      <c r="H596" s="25">
        <v>0</v>
      </c>
      <c r="I596" s="25">
        <v>0</v>
      </c>
      <c r="J596" s="22"/>
      <c r="K596" s="22"/>
      <c r="L596" s="22">
        <v>584</v>
      </c>
      <c r="M596" s="25">
        <v>0</v>
      </c>
      <c r="N596" s="25">
        <v>0</v>
      </c>
      <c r="O596" s="22"/>
      <c r="P596" s="22"/>
      <c r="Q596" s="22">
        <v>584</v>
      </c>
      <c r="R596" s="25">
        <v>0</v>
      </c>
      <c r="S596" s="25">
        <v>0</v>
      </c>
      <c r="T596" s="22"/>
      <c r="U596" s="22"/>
      <c r="V596" s="22">
        <v>584</v>
      </c>
      <c r="W596" s="25">
        <v>0</v>
      </c>
      <c r="X596" s="25">
        <v>0</v>
      </c>
      <c r="Y596" s="22"/>
      <c r="Z596" s="22"/>
      <c r="AA596" s="22">
        <v>584</v>
      </c>
      <c r="AB596" s="25">
        <v>0</v>
      </c>
      <c r="AC596" s="25">
        <v>0</v>
      </c>
      <c r="AD596" s="22"/>
      <c r="AE596" s="22"/>
      <c r="AF596" s="22">
        <v>584</v>
      </c>
      <c r="AG596" s="25">
        <v>0</v>
      </c>
      <c r="AH596" s="25">
        <v>0</v>
      </c>
      <c r="AI596" s="22"/>
      <c r="AJ596" s="22"/>
      <c r="AK596" s="22">
        <v>584</v>
      </c>
      <c r="AL596" s="25">
        <v>0</v>
      </c>
      <c r="AM596" s="25">
        <v>0</v>
      </c>
      <c r="AN596" s="22"/>
      <c r="AO596" s="22"/>
      <c r="AP596" s="22">
        <v>584</v>
      </c>
      <c r="AQ596" s="25">
        <v>0</v>
      </c>
      <c r="AR596" s="25">
        <v>0</v>
      </c>
      <c r="AS596" s="22"/>
      <c r="AT596" s="22"/>
      <c r="AU596" s="22">
        <v>584</v>
      </c>
      <c r="AV596" s="25">
        <v>0</v>
      </c>
      <c r="AW596" s="25">
        <v>0</v>
      </c>
    </row>
    <row r="597" spans="1:49">
      <c r="A597" s="22"/>
      <c r="B597" s="22"/>
      <c r="C597" s="22"/>
      <c r="D597" s="22"/>
      <c r="E597" s="22"/>
      <c r="F597" s="22"/>
      <c r="G597" s="22">
        <v>585</v>
      </c>
      <c r="H597" s="25">
        <v>0</v>
      </c>
      <c r="I597" s="25">
        <v>0</v>
      </c>
      <c r="J597" s="22"/>
      <c r="K597" s="22"/>
      <c r="L597" s="22">
        <v>585</v>
      </c>
      <c r="M597" s="25">
        <v>0</v>
      </c>
      <c r="N597" s="25">
        <v>0</v>
      </c>
      <c r="O597" s="22"/>
      <c r="P597" s="22"/>
      <c r="Q597" s="22">
        <v>585</v>
      </c>
      <c r="R597" s="25">
        <v>0</v>
      </c>
      <c r="S597" s="25">
        <v>0</v>
      </c>
      <c r="T597" s="22"/>
      <c r="U597" s="22"/>
      <c r="V597" s="22">
        <v>585</v>
      </c>
      <c r="W597" s="25">
        <v>0</v>
      </c>
      <c r="X597" s="25">
        <v>0</v>
      </c>
      <c r="Y597" s="22"/>
      <c r="Z597" s="22"/>
      <c r="AA597" s="22">
        <v>585</v>
      </c>
      <c r="AB597" s="25">
        <v>0</v>
      </c>
      <c r="AC597" s="25">
        <v>0</v>
      </c>
      <c r="AD597" s="22"/>
      <c r="AE597" s="22"/>
      <c r="AF597" s="22">
        <v>585</v>
      </c>
      <c r="AG597" s="25">
        <v>0</v>
      </c>
      <c r="AH597" s="25">
        <v>0</v>
      </c>
      <c r="AI597" s="22"/>
      <c r="AJ597" s="22"/>
      <c r="AK597" s="22">
        <v>585</v>
      </c>
      <c r="AL597" s="25">
        <v>0</v>
      </c>
      <c r="AM597" s="25">
        <v>0</v>
      </c>
      <c r="AN597" s="22"/>
      <c r="AO597" s="22"/>
      <c r="AP597" s="22">
        <v>585</v>
      </c>
      <c r="AQ597" s="25">
        <v>0</v>
      </c>
      <c r="AR597" s="25">
        <v>0</v>
      </c>
      <c r="AS597" s="22"/>
      <c r="AT597" s="22"/>
      <c r="AU597" s="22">
        <v>585</v>
      </c>
      <c r="AV597" s="25">
        <v>0</v>
      </c>
      <c r="AW597" s="25">
        <v>0</v>
      </c>
    </row>
    <row r="598" spans="1:49">
      <c r="A598" s="22"/>
      <c r="B598" s="22"/>
      <c r="C598" s="22"/>
      <c r="D598" s="22"/>
      <c r="E598" s="22"/>
      <c r="F598" s="22"/>
      <c r="G598" s="22">
        <v>586</v>
      </c>
      <c r="H598" s="25">
        <v>0</v>
      </c>
      <c r="I598" s="25">
        <v>0</v>
      </c>
      <c r="J598" s="22"/>
      <c r="K598" s="22"/>
      <c r="L598" s="22">
        <v>586</v>
      </c>
      <c r="M598" s="25">
        <v>0</v>
      </c>
      <c r="N598" s="25">
        <v>0</v>
      </c>
      <c r="O598" s="22"/>
      <c r="P598" s="22"/>
      <c r="Q598" s="22">
        <v>586</v>
      </c>
      <c r="R598" s="25">
        <v>0</v>
      </c>
      <c r="S598" s="25">
        <v>0</v>
      </c>
      <c r="T598" s="22"/>
      <c r="U598" s="22"/>
      <c r="V598" s="22">
        <v>586</v>
      </c>
      <c r="W598" s="25">
        <v>0</v>
      </c>
      <c r="X598" s="25">
        <v>0</v>
      </c>
      <c r="Y598" s="22"/>
      <c r="Z598" s="22"/>
      <c r="AA598" s="22">
        <v>586</v>
      </c>
      <c r="AB598" s="25">
        <v>0</v>
      </c>
      <c r="AC598" s="25">
        <v>0</v>
      </c>
      <c r="AD598" s="22"/>
      <c r="AE598" s="22"/>
      <c r="AF598" s="22">
        <v>586</v>
      </c>
      <c r="AG598" s="25">
        <v>0</v>
      </c>
      <c r="AH598" s="25">
        <v>0</v>
      </c>
      <c r="AI598" s="22"/>
      <c r="AJ598" s="22"/>
      <c r="AK598" s="22">
        <v>586</v>
      </c>
      <c r="AL598" s="25">
        <v>0</v>
      </c>
      <c r="AM598" s="25">
        <v>0</v>
      </c>
      <c r="AN598" s="22"/>
      <c r="AO598" s="22"/>
      <c r="AP598" s="22">
        <v>586</v>
      </c>
      <c r="AQ598" s="25">
        <v>0</v>
      </c>
      <c r="AR598" s="25">
        <v>0</v>
      </c>
      <c r="AS598" s="22"/>
      <c r="AT598" s="22"/>
      <c r="AU598" s="22">
        <v>586</v>
      </c>
      <c r="AV598" s="25">
        <v>0</v>
      </c>
      <c r="AW598" s="25">
        <v>0</v>
      </c>
    </row>
    <row r="599" spans="1:49">
      <c r="A599" s="22"/>
      <c r="B599" s="22"/>
      <c r="C599" s="22"/>
      <c r="D599" s="22"/>
      <c r="E599" s="22"/>
      <c r="F599" s="22"/>
      <c r="G599" s="22">
        <v>587</v>
      </c>
      <c r="H599" s="25">
        <v>0</v>
      </c>
      <c r="I599" s="25">
        <v>0</v>
      </c>
      <c r="J599" s="22"/>
      <c r="K599" s="22"/>
      <c r="L599" s="22">
        <v>587</v>
      </c>
      <c r="M599" s="25">
        <v>0</v>
      </c>
      <c r="N599" s="25">
        <v>0</v>
      </c>
      <c r="O599" s="22"/>
      <c r="P599" s="22"/>
      <c r="Q599" s="22">
        <v>587</v>
      </c>
      <c r="R599" s="25">
        <v>0</v>
      </c>
      <c r="S599" s="25">
        <v>0</v>
      </c>
      <c r="T599" s="22"/>
      <c r="U599" s="22"/>
      <c r="V599" s="22">
        <v>587</v>
      </c>
      <c r="W599" s="25">
        <v>0</v>
      </c>
      <c r="X599" s="25">
        <v>0</v>
      </c>
      <c r="Y599" s="22"/>
      <c r="Z599" s="22"/>
      <c r="AA599" s="22">
        <v>587</v>
      </c>
      <c r="AB599" s="25">
        <v>0</v>
      </c>
      <c r="AC599" s="25">
        <v>0</v>
      </c>
      <c r="AD599" s="22"/>
      <c r="AE599" s="22"/>
      <c r="AF599" s="22">
        <v>587</v>
      </c>
      <c r="AG599" s="25">
        <v>0</v>
      </c>
      <c r="AH599" s="25">
        <v>0</v>
      </c>
      <c r="AI599" s="22"/>
      <c r="AJ599" s="22"/>
      <c r="AK599" s="22">
        <v>587</v>
      </c>
      <c r="AL599" s="25">
        <v>0</v>
      </c>
      <c r="AM599" s="25">
        <v>0</v>
      </c>
      <c r="AN599" s="22"/>
      <c r="AO599" s="22"/>
      <c r="AP599" s="22">
        <v>587</v>
      </c>
      <c r="AQ599" s="25">
        <v>0</v>
      </c>
      <c r="AR599" s="25">
        <v>0</v>
      </c>
      <c r="AS599" s="22"/>
      <c r="AT599" s="22"/>
      <c r="AU599" s="22">
        <v>587</v>
      </c>
      <c r="AV599" s="25">
        <v>0</v>
      </c>
      <c r="AW599" s="25">
        <v>0</v>
      </c>
    </row>
    <row r="600" spans="1:49">
      <c r="A600" s="22"/>
      <c r="B600" s="22"/>
      <c r="C600" s="22"/>
      <c r="D600" s="22"/>
      <c r="E600" s="22"/>
      <c r="F600" s="22"/>
      <c r="G600" s="22">
        <v>588</v>
      </c>
      <c r="H600" s="25">
        <v>0</v>
      </c>
      <c r="I600" s="25">
        <v>0</v>
      </c>
      <c r="J600" s="22"/>
      <c r="K600" s="22"/>
      <c r="L600" s="22">
        <v>588</v>
      </c>
      <c r="M600" s="25">
        <v>0</v>
      </c>
      <c r="N600" s="25">
        <v>0</v>
      </c>
      <c r="O600" s="22"/>
      <c r="P600" s="22"/>
      <c r="Q600" s="22">
        <v>588</v>
      </c>
      <c r="R600" s="25">
        <v>0</v>
      </c>
      <c r="S600" s="25">
        <v>0</v>
      </c>
      <c r="T600" s="22"/>
      <c r="U600" s="22"/>
      <c r="V600" s="22">
        <v>588</v>
      </c>
      <c r="W600" s="25">
        <v>0</v>
      </c>
      <c r="X600" s="25">
        <v>0</v>
      </c>
      <c r="Y600" s="22"/>
      <c r="Z600" s="22"/>
      <c r="AA600" s="22">
        <v>588</v>
      </c>
      <c r="AB600" s="25">
        <v>0</v>
      </c>
      <c r="AC600" s="25">
        <v>0</v>
      </c>
      <c r="AD600" s="22"/>
      <c r="AE600" s="22"/>
      <c r="AF600" s="22">
        <v>588</v>
      </c>
      <c r="AG600" s="25">
        <v>0</v>
      </c>
      <c r="AH600" s="25">
        <v>0</v>
      </c>
      <c r="AI600" s="22"/>
      <c r="AJ600" s="22"/>
      <c r="AK600" s="22">
        <v>588</v>
      </c>
      <c r="AL600" s="25">
        <v>0</v>
      </c>
      <c r="AM600" s="25">
        <v>0</v>
      </c>
      <c r="AN600" s="22"/>
      <c r="AO600" s="22"/>
      <c r="AP600" s="22">
        <v>588</v>
      </c>
      <c r="AQ600" s="25">
        <v>0</v>
      </c>
      <c r="AR600" s="25">
        <v>0</v>
      </c>
      <c r="AS600" s="22"/>
      <c r="AT600" s="22"/>
      <c r="AU600" s="22">
        <v>588</v>
      </c>
      <c r="AV600" s="25">
        <v>0</v>
      </c>
      <c r="AW600" s="25">
        <v>0</v>
      </c>
    </row>
    <row r="601" spans="1:49">
      <c r="A601" s="22"/>
      <c r="B601" s="22"/>
      <c r="C601" s="22"/>
      <c r="D601" s="22"/>
      <c r="E601" s="22"/>
      <c r="F601" s="22"/>
      <c r="G601" s="22">
        <v>589</v>
      </c>
      <c r="H601" s="25">
        <v>0</v>
      </c>
      <c r="I601" s="25">
        <v>0</v>
      </c>
      <c r="J601" s="22"/>
      <c r="K601" s="22"/>
      <c r="L601" s="22">
        <v>589</v>
      </c>
      <c r="M601" s="25">
        <v>0</v>
      </c>
      <c r="N601" s="25">
        <v>0</v>
      </c>
      <c r="O601" s="22"/>
      <c r="P601" s="22"/>
      <c r="Q601" s="22">
        <v>589</v>
      </c>
      <c r="R601" s="25">
        <v>0</v>
      </c>
      <c r="S601" s="25">
        <v>0</v>
      </c>
      <c r="T601" s="22"/>
      <c r="U601" s="22"/>
      <c r="V601" s="22">
        <v>589</v>
      </c>
      <c r="W601" s="25">
        <v>0</v>
      </c>
      <c r="X601" s="25">
        <v>0</v>
      </c>
      <c r="Y601" s="22"/>
      <c r="Z601" s="22"/>
      <c r="AA601" s="22">
        <v>589</v>
      </c>
      <c r="AB601" s="25">
        <v>0</v>
      </c>
      <c r="AC601" s="25">
        <v>0</v>
      </c>
      <c r="AD601" s="22"/>
      <c r="AE601" s="22"/>
      <c r="AF601" s="22">
        <v>589</v>
      </c>
      <c r="AG601" s="25">
        <v>0</v>
      </c>
      <c r="AH601" s="25">
        <v>0</v>
      </c>
      <c r="AI601" s="22"/>
      <c r="AJ601" s="22"/>
      <c r="AK601" s="22">
        <v>589</v>
      </c>
      <c r="AL601" s="25">
        <v>0</v>
      </c>
      <c r="AM601" s="25">
        <v>0</v>
      </c>
      <c r="AN601" s="22"/>
      <c r="AO601" s="22"/>
      <c r="AP601" s="22">
        <v>589</v>
      </c>
      <c r="AQ601" s="25">
        <v>0</v>
      </c>
      <c r="AR601" s="25">
        <v>0</v>
      </c>
      <c r="AS601" s="22"/>
      <c r="AT601" s="22"/>
      <c r="AU601" s="22">
        <v>589</v>
      </c>
      <c r="AV601" s="25">
        <v>0</v>
      </c>
      <c r="AW601" s="25">
        <v>0</v>
      </c>
    </row>
    <row r="602" spans="1:49">
      <c r="A602" s="22"/>
      <c r="B602" s="22"/>
      <c r="C602" s="22"/>
      <c r="D602" s="22"/>
      <c r="E602" s="22"/>
      <c r="F602" s="22"/>
      <c r="G602" s="22">
        <v>590</v>
      </c>
      <c r="H602" s="25">
        <v>0</v>
      </c>
      <c r="I602" s="25">
        <v>0</v>
      </c>
      <c r="J602" s="22"/>
      <c r="K602" s="22"/>
      <c r="L602" s="22">
        <v>590</v>
      </c>
      <c r="M602" s="25">
        <v>0</v>
      </c>
      <c r="N602" s="25">
        <v>0</v>
      </c>
      <c r="O602" s="22"/>
      <c r="P602" s="22"/>
      <c r="Q602" s="22">
        <v>590</v>
      </c>
      <c r="R602" s="25">
        <v>0</v>
      </c>
      <c r="S602" s="25">
        <v>0</v>
      </c>
      <c r="T602" s="22"/>
      <c r="U602" s="22"/>
      <c r="V602" s="22">
        <v>590</v>
      </c>
      <c r="W602" s="25">
        <v>0</v>
      </c>
      <c r="X602" s="25">
        <v>0</v>
      </c>
      <c r="Y602" s="22"/>
      <c r="Z602" s="22"/>
      <c r="AA602" s="22">
        <v>590</v>
      </c>
      <c r="AB602" s="25">
        <v>0</v>
      </c>
      <c r="AC602" s="25">
        <v>0</v>
      </c>
      <c r="AD602" s="22"/>
      <c r="AE602" s="22"/>
      <c r="AF602" s="22">
        <v>590</v>
      </c>
      <c r="AG602" s="25">
        <v>0</v>
      </c>
      <c r="AH602" s="25">
        <v>0</v>
      </c>
      <c r="AI602" s="22"/>
      <c r="AJ602" s="22"/>
      <c r="AK602" s="22">
        <v>590</v>
      </c>
      <c r="AL602" s="25">
        <v>0</v>
      </c>
      <c r="AM602" s="25">
        <v>0</v>
      </c>
      <c r="AN602" s="22"/>
      <c r="AO602" s="22"/>
      <c r="AP602" s="22">
        <v>590</v>
      </c>
      <c r="AQ602" s="25">
        <v>0</v>
      </c>
      <c r="AR602" s="25">
        <v>0</v>
      </c>
      <c r="AS602" s="22"/>
      <c r="AT602" s="22"/>
      <c r="AU602" s="22">
        <v>590</v>
      </c>
      <c r="AV602" s="25">
        <v>0</v>
      </c>
      <c r="AW602" s="25">
        <v>0</v>
      </c>
    </row>
    <row r="603" spans="1:49">
      <c r="A603" s="22"/>
      <c r="B603" s="22"/>
      <c r="C603" s="22"/>
      <c r="D603" s="22"/>
      <c r="E603" s="22"/>
      <c r="F603" s="22"/>
      <c r="G603" s="22">
        <v>591</v>
      </c>
      <c r="H603" s="25">
        <v>0</v>
      </c>
      <c r="I603" s="25">
        <v>0</v>
      </c>
      <c r="J603" s="22"/>
      <c r="K603" s="22"/>
      <c r="L603" s="22">
        <v>591</v>
      </c>
      <c r="M603" s="25">
        <v>0</v>
      </c>
      <c r="N603" s="25">
        <v>0</v>
      </c>
      <c r="O603" s="22"/>
      <c r="P603" s="22"/>
      <c r="Q603" s="22">
        <v>591</v>
      </c>
      <c r="R603" s="25">
        <v>0</v>
      </c>
      <c r="S603" s="25">
        <v>0</v>
      </c>
      <c r="T603" s="22"/>
      <c r="U603" s="22"/>
      <c r="V603" s="22">
        <v>591</v>
      </c>
      <c r="W603" s="25">
        <v>0</v>
      </c>
      <c r="X603" s="25">
        <v>0</v>
      </c>
      <c r="Y603" s="22"/>
      <c r="Z603" s="22"/>
      <c r="AA603" s="22">
        <v>591</v>
      </c>
      <c r="AB603" s="25">
        <v>0</v>
      </c>
      <c r="AC603" s="25">
        <v>0</v>
      </c>
      <c r="AD603" s="22"/>
      <c r="AE603" s="22"/>
      <c r="AF603" s="22">
        <v>591</v>
      </c>
      <c r="AG603" s="25">
        <v>0</v>
      </c>
      <c r="AH603" s="25">
        <v>0</v>
      </c>
      <c r="AI603" s="22"/>
      <c r="AJ603" s="22"/>
      <c r="AK603" s="22">
        <v>591</v>
      </c>
      <c r="AL603" s="25">
        <v>0</v>
      </c>
      <c r="AM603" s="25">
        <v>0</v>
      </c>
      <c r="AN603" s="22"/>
      <c r="AO603" s="22"/>
      <c r="AP603" s="22">
        <v>591</v>
      </c>
      <c r="AQ603" s="25">
        <v>0</v>
      </c>
      <c r="AR603" s="25">
        <v>0</v>
      </c>
      <c r="AS603" s="22"/>
      <c r="AT603" s="22"/>
      <c r="AU603" s="22">
        <v>591</v>
      </c>
      <c r="AV603" s="25">
        <v>0</v>
      </c>
      <c r="AW603" s="25">
        <v>0</v>
      </c>
    </row>
    <row r="604" spans="1:49">
      <c r="A604" s="22"/>
      <c r="B604" s="22"/>
      <c r="C604" s="22"/>
      <c r="D604" s="22"/>
      <c r="E604" s="22"/>
      <c r="F604" s="22"/>
      <c r="G604" s="22">
        <v>592</v>
      </c>
      <c r="H604" s="25">
        <v>0</v>
      </c>
      <c r="I604" s="25">
        <v>0</v>
      </c>
      <c r="J604" s="22"/>
      <c r="K604" s="22"/>
      <c r="L604" s="22">
        <v>592</v>
      </c>
      <c r="M604" s="25">
        <v>0</v>
      </c>
      <c r="N604" s="25">
        <v>0</v>
      </c>
      <c r="O604" s="22"/>
      <c r="P604" s="22"/>
      <c r="Q604" s="22">
        <v>592</v>
      </c>
      <c r="R604" s="25">
        <v>0</v>
      </c>
      <c r="S604" s="25">
        <v>0</v>
      </c>
      <c r="T604" s="22"/>
      <c r="U604" s="22"/>
      <c r="V604" s="22">
        <v>592</v>
      </c>
      <c r="W604" s="25">
        <v>0</v>
      </c>
      <c r="X604" s="25">
        <v>0</v>
      </c>
      <c r="Y604" s="22"/>
      <c r="Z604" s="22"/>
      <c r="AA604" s="22">
        <v>592</v>
      </c>
      <c r="AB604" s="25">
        <v>0</v>
      </c>
      <c r="AC604" s="25">
        <v>0</v>
      </c>
      <c r="AD604" s="22"/>
      <c r="AE604" s="22"/>
      <c r="AF604" s="22">
        <v>592</v>
      </c>
      <c r="AG604" s="25">
        <v>0</v>
      </c>
      <c r="AH604" s="25">
        <v>0</v>
      </c>
      <c r="AI604" s="22"/>
      <c r="AJ604" s="22"/>
      <c r="AK604" s="22">
        <v>592</v>
      </c>
      <c r="AL604" s="25">
        <v>0</v>
      </c>
      <c r="AM604" s="25">
        <v>0</v>
      </c>
      <c r="AN604" s="22"/>
      <c r="AO604" s="22"/>
      <c r="AP604" s="22">
        <v>592</v>
      </c>
      <c r="AQ604" s="25">
        <v>0</v>
      </c>
      <c r="AR604" s="25">
        <v>0</v>
      </c>
      <c r="AS604" s="22"/>
      <c r="AT604" s="22"/>
      <c r="AU604" s="22">
        <v>592</v>
      </c>
      <c r="AV604" s="25">
        <v>0</v>
      </c>
      <c r="AW604" s="25">
        <v>0</v>
      </c>
    </row>
    <row r="605" spans="1:49">
      <c r="A605" s="22"/>
      <c r="B605" s="22"/>
      <c r="C605" s="22"/>
      <c r="D605" s="22"/>
      <c r="E605" s="22"/>
      <c r="F605" s="22"/>
      <c r="G605" s="22">
        <v>593</v>
      </c>
      <c r="H605" s="25">
        <v>0</v>
      </c>
      <c r="I605" s="25">
        <v>0</v>
      </c>
      <c r="J605" s="22"/>
      <c r="K605" s="22"/>
      <c r="L605" s="22">
        <v>593</v>
      </c>
      <c r="M605" s="25">
        <v>0</v>
      </c>
      <c r="N605" s="25">
        <v>0</v>
      </c>
      <c r="O605" s="22"/>
      <c r="P605" s="22"/>
      <c r="Q605" s="22">
        <v>593</v>
      </c>
      <c r="R605" s="25">
        <v>0</v>
      </c>
      <c r="S605" s="25">
        <v>0</v>
      </c>
      <c r="T605" s="22"/>
      <c r="U605" s="22"/>
      <c r="V605" s="22">
        <v>593</v>
      </c>
      <c r="W605" s="25">
        <v>0</v>
      </c>
      <c r="X605" s="25">
        <v>0</v>
      </c>
      <c r="Y605" s="22"/>
      <c r="Z605" s="22"/>
      <c r="AA605" s="22">
        <v>593</v>
      </c>
      <c r="AB605" s="25">
        <v>0</v>
      </c>
      <c r="AC605" s="25">
        <v>0</v>
      </c>
      <c r="AD605" s="22"/>
      <c r="AE605" s="22"/>
      <c r="AF605" s="22">
        <v>593</v>
      </c>
      <c r="AG605" s="25">
        <v>0</v>
      </c>
      <c r="AH605" s="25">
        <v>0</v>
      </c>
      <c r="AI605" s="22"/>
      <c r="AJ605" s="22"/>
      <c r="AK605" s="22">
        <v>593</v>
      </c>
      <c r="AL605" s="25">
        <v>0</v>
      </c>
      <c r="AM605" s="25">
        <v>0</v>
      </c>
      <c r="AN605" s="22"/>
      <c r="AO605" s="22"/>
      <c r="AP605" s="22">
        <v>593</v>
      </c>
      <c r="AQ605" s="25">
        <v>0</v>
      </c>
      <c r="AR605" s="25">
        <v>0</v>
      </c>
      <c r="AS605" s="22"/>
      <c r="AT605" s="22"/>
      <c r="AU605" s="22">
        <v>593</v>
      </c>
      <c r="AV605" s="25">
        <v>0</v>
      </c>
      <c r="AW605" s="25">
        <v>0</v>
      </c>
    </row>
    <row r="606" spans="1:49">
      <c r="A606" s="22"/>
      <c r="B606" s="22"/>
      <c r="C606" s="22"/>
      <c r="D606" s="22"/>
      <c r="E606" s="22"/>
      <c r="F606" s="22"/>
      <c r="G606" s="22">
        <v>594</v>
      </c>
      <c r="H606" s="25">
        <v>0</v>
      </c>
      <c r="I606" s="25">
        <v>0</v>
      </c>
      <c r="J606" s="22"/>
      <c r="K606" s="22"/>
      <c r="L606" s="22">
        <v>594</v>
      </c>
      <c r="M606" s="25">
        <v>0</v>
      </c>
      <c r="N606" s="25">
        <v>0</v>
      </c>
      <c r="O606" s="22"/>
      <c r="P606" s="22"/>
      <c r="Q606" s="22">
        <v>594</v>
      </c>
      <c r="R606" s="25">
        <v>0</v>
      </c>
      <c r="S606" s="25">
        <v>0</v>
      </c>
      <c r="T606" s="22"/>
      <c r="U606" s="22"/>
      <c r="V606" s="22">
        <v>594</v>
      </c>
      <c r="W606" s="25">
        <v>0</v>
      </c>
      <c r="X606" s="25">
        <v>0</v>
      </c>
      <c r="Y606" s="22"/>
      <c r="Z606" s="22"/>
      <c r="AA606" s="22">
        <v>594</v>
      </c>
      <c r="AB606" s="25">
        <v>0</v>
      </c>
      <c r="AC606" s="25">
        <v>0</v>
      </c>
      <c r="AD606" s="22"/>
      <c r="AE606" s="22"/>
      <c r="AF606" s="22">
        <v>594</v>
      </c>
      <c r="AG606" s="25">
        <v>0</v>
      </c>
      <c r="AH606" s="25">
        <v>0</v>
      </c>
      <c r="AI606" s="22"/>
      <c r="AJ606" s="22"/>
      <c r="AK606" s="22">
        <v>594</v>
      </c>
      <c r="AL606" s="25">
        <v>0</v>
      </c>
      <c r="AM606" s="25">
        <v>0</v>
      </c>
      <c r="AN606" s="22"/>
      <c r="AO606" s="22"/>
      <c r="AP606" s="22">
        <v>594</v>
      </c>
      <c r="AQ606" s="25">
        <v>0</v>
      </c>
      <c r="AR606" s="25">
        <v>0</v>
      </c>
      <c r="AS606" s="22"/>
      <c r="AT606" s="22"/>
      <c r="AU606" s="22">
        <v>594</v>
      </c>
      <c r="AV606" s="25">
        <v>0</v>
      </c>
      <c r="AW606" s="25">
        <v>0</v>
      </c>
    </row>
    <row r="607" spans="1:49">
      <c r="A607" s="22"/>
      <c r="B607" s="22"/>
      <c r="C607" s="22"/>
      <c r="D607" s="22"/>
      <c r="E607" s="22"/>
      <c r="F607" s="22"/>
      <c r="G607" s="22">
        <v>595</v>
      </c>
      <c r="H607" s="25">
        <v>0</v>
      </c>
      <c r="I607" s="25">
        <v>0</v>
      </c>
      <c r="J607" s="22"/>
      <c r="K607" s="22"/>
      <c r="L607" s="22">
        <v>595</v>
      </c>
      <c r="M607" s="25">
        <v>0</v>
      </c>
      <c r="N607" s="25">
        <v>0</v>
      </c>
      <c r="O607" s="22"/>
      <c r="P607" s="22"/>
      <c r="Q607" s="22">
        <v>595</v>
      </c>
      <c r="R607" s="25">
        <v>0</v>
      </c>
      <c r="S607" s="25">
        <v>0</v>
      </c>
      <c r="T607" s="22"/>
      <c r="U607" s="22"/>
      <c r="V607" s="22">
        <v>595</v>
      </c>
      <c r="W607" s="25">
        <v>0</v>
      </c>
      <c r="X607" s="25">
        <v>0</v>
      </c>
      <c r="Y607" s="22"/>
      <c r="Z607" s="22"/>
      <c r="AA607" s="22">
        <v>595</v>
      </c>
      <c r="AB607" s="25">
        <v>0</v>
      </c>
      <c r="AC607" s="25">
        <v>0</v>
      </c>
      <c r="AD607" s="22"/>
      <c r="AE607" s="22"/>
      <c r="AF607" s="22">
        <v>595</v>
      </c>
      <c r="AG607" s="25">
        <v>0</v>
      </c>
      <c r="AH607" s="25">
        <v>0</v>
      </c>
      <c r="AI607" s="22"/>
      <c r="AJ607" s="22"/>
      <c r="AK607" s="22">
        <v>595</v>
      </c>
      <c r="AL607" s="25">
        <v>0</v>
      </c>
      <c r="AM607" s="25">
        <v>0</v>
      </c>
      <c r="AN607" s="22"/>
      <c r="AO607" s="22"/>
      <c r="AP607" s="22">
        <v>595</v>
      </c>
      <c r="AQ607" s="25">
        <v>0</v>
      </c>
      <c r="AR607" s="25">
        <v>0</v>
      </c>
      <c r="AS607" s="22"/>
      <c r="AT607" s="22"/>
      <c r="AU607" s="22">
        <v>595</v>
      </c>
      <c r="AV607" s="25">
        <v>0</v>
      </c>
      <c r="AW607" s="25">
        <v>0</v>
      </c>
    </row>
    <row r="608" spans="1:49">
      <c r="A608" s="22"/>
      <c r="B608" s="22"/>
      <c r="C608" s="22"/>
      <c r="D608" s="22"/>
      <c r="E608" s="22"/>
      <c r="F608" s="22"/>
      <c r="G608" s="22">
        <v>596</v>
      </c>
      <c r="H608" s="25">
        <v>0</v>
      </c>
      <c r="I608" s="25">
        <v>0</v>
      </c>
      <c r="J608" s="22"/>
      <c r="K608" s="22"/>
      <c r="L608" s="22">
        <v>596</v>
      </c>
      <c r="M608" s="25">
        <v>0</v>
      </c>
      <c r="N608" s="25">
        <v>0</v>
      </c>
      <c r="O608" s="22"/>
      <c r="P608" s="22"/>
      <c r="Q608" s="22">
        <v>596</v>
      </c>
      <c r="R608" s="25">
        <v>0</v>
      </c>
      <c r="S608" s="25">
        <v>0</v>
      </c>
      <c r="T608" s="22"/>
      <c r="U608" s="22"/>
      <c r="V608" s="22">
        <v>596</v>
      </c>
      <c r="W608" s="25">
        <v>0</v>
      </c>
      <c r="X608" s="25">
        <v>0</v>
      </c>
      <c r="Y608" s="22"/>
      <c r="Z608" s="22"/>
      <c r="AA608" s="22">
        <v>596</v>
      </c>
      <c r="AB608" s="25">
        <v>0</v>
      </c>
      <c r="AC608" s="25">
        <v>0</v>
      </c>
      <c r="AD608" s="22"/>
      <c r="AE608" s="22"/>
      <c r="AF608" s="22">
        <v>596</v>
      </c>
      <c r="AG608" s="25">
        <v>0</v>
      </c>
      <c r="AH608" s="25">
        <v>0</v>
      </c>
      <c r="AI608" s="22"/>
      <c r="AJ608" s="22"/>
      <c r="AK608" s="22">
        <v>596</v>
      </c>
      <c r="AL608" s="25">
        <v>0</v>
      </c>
      <c r="AM608" s="25">
        <v>0</v>
      </c>
      <c r="AN608" s="22"/>
      <c r="AO608" s="22"/>
      <c r="AP608" s="22">
        <v>596</v>
      </c>
      <c r="AQ608" s="25">
        <v>0</v>
      </c>
      <c r="AR608" s="25">
        <v>0</v>
      </c>
      <c r="AS608" s="22"/>
      <c r="AT608" s="22"/>
      <c r="AU608" s="22">
        <v>596</v>
      </c>
      <c r="AV608" s="25">
        <v>0</v>
      </c>
      <c r="AW608" s="25">
        <v>0</v>
      </c>
    </row>
    <row r="609" spans="1:49">
      <c r="A609" s="22"/>
      <c r="B609" s="22"/>
      <c r="C609" s="22"/>
      <c r="D609" s="22"/>
      <c r="E609" s="22"/>
      <c r="F609" s="22"/>
      <c r="G609" s="22">
        <v>597</v>
      </c>
      <c r="H609" s="25">
        <v>0</v>
      </c>
      <c r="I609" s="25">
        <v>0</v>
      </c>
      <c r="J609" s="22"/>
      <c r="K609" s="22"/>
      <c r="L609" s="22">
        <v>597</v>
      </c>
      <c r="M609" s="25">
        <v>0</v>
      </c>
      <c r="N609" s="25">
        <v>0</v>
      </c>
      <c r="O609" s="22"/>
      <c r="P609" s="22"/>
      <c r="Q609" s="22">
        <v>597</v>
      </c>
      <c r="R609" s="25">
        <v>0</v>
      </c>
      <c r="S609" s="25">
        <v>0</v>
      </c>
      <c r="T609" s="22"/>
      <c r="U609" s="22"/>
      <c r="V609" s="22">
        <v>597</v>
      </c>
      <c r="W609" s="25">
        <v>0</v>
      </c>
      <c r="X609" s="25">
        <v>0</v>
      </c>
      <c r="Y609" s="22"/>
      <c r="Z609" s="22"/>
      <c r="AA609" s="22">
        <v>597</v>
      </c>
      <c r="AB609" s="25">
        <v>0</v>
      </c>
      <c r="AC609" s="25">
        <v>0</v>
      </c>
      <c r="AD609" s="22"/>
      <c r="AE609" s="22"/>
      <c r="AF609" s="22">
        <v>597</v>
      </c>
      <c r="AG609" s="25">
        <v>0</v>
      </c>
      <c r="AH609" s="25">
        <v>0</v>
      </c>
      <c r="AI609" s="22"/>
      <c r="AJ609" s="22"/>
      <c r="AK609" s="22">
        <v>597</v>
      </c>
      <c r="AL609" s="25">
        <v>0</v>
      </c>
      <c r="AM609" s="25">
        <v>0</v>
      </c>
      <c r="AN609" s="22"/>
      <c r="AO609" s="22"/>
      <c r="AP609" s="22">
        <v>597</v>
      </c>
      <c r="AQ609" s="25">
        <v>0</v>
      </c>
      <c r="AR609" s="25">
        <v>0</v>
      </c>
      <c r="AS609" s="22"/>
      <c r="AT609" s="22"/>
      <c r="AU609" s="22">
        <v>597</v>
      </c>
      <c r="AV609" s="25">
        <v>0</v>
      </c>
      <c r="AW609" s="25">
        <v>0</v>
      </c>
    </row>
    <row r="610" spans="1:49">
      <c r="A610" s="22"/>
      <c r="B610" s="22"/>
      <c r="C610" s="22"/>
      <c r="D610" s="22"/>
      <c r="E610" s="22"/>
      <c r="F610" s="22"/>
      <c r="G610" s="22">
        <v>598</v>
      </c>
      <c r="H610" s="25">
        <v>0</v>
      </c>
      <c r="I610" s="25">
        <v>0</v>
      </c>
      <c r="J610" s="22"/>
      <c r="K610" s="22"/>
      <c r="L610" s="22">
        <v>598</v>
      </c>
      <c r="M610" s="25">
        <v>0</v>
      </c>
      <c r="N610" s="25">
        <v>0</v>
      </c>
      <c r="O610" s="22"/>
      <c r="P610" s="22"/>
      <c r="Q610" s="22">
        <v>598</v>
      </c>
      <c r="R610" s="25">
        <v>0</v>
      </c>
      <c r="S610" s="25">
        <v>0</v>
      </c>
      <c r="T610" s="22"/>
      <c r="U610" s="22"/>
      <c r="V610" s="22">
        <v>598</v>
      </c>
      <c r="W610" s="25">
        <v>0</v>
      </c>
      <c r="X610" s="25">
        <v>0</v>
      </c>
      <c r="Y610" s="22"/>
      <c r="Z610" s="22"/>
      <c r="AA610" s="22">
        <v>598</v>
      </c>
      <c r="AB610" s="25">
        <v>0</v>
      </c>
      <c r="AC610" s="25">
        <v>0</v>
      </c>
      <c r="AD610" s="22"/>
      <c r="AE610" s="22"/>
      <c r="AF610" s="22">
        <v>598</v>
      </c>
      <c r="AG610" s="25">
        <v>0</v>
      </c>
      <c r="AH610" s="25">
        <v>0</v>
      </c>
      <c r="AI610" s="22"/>
      <c r="AJ610" s="22"/>
      <c r="AK610" s="22">
        <v>598</v>
      </c>
      <c r="AL610" s="25">
        <v>0</v>
      </c>
      <c r="AM610" s="25">
        <v>0</v>
      </c>
      <c r="AN610" s="22"/>
      <c r="AO610" s="22"/>
      <c r="AP610" s="22">
        <v>598</v>
      </c>
      <c r="AQ610" s="25">
        <v>0</v>
      </c>
      <c r="AR610" s="25">
        <v>0</v>
      </c>
      <c r="AS610" s="22"/>
      <c r="AT610" s="22"/>
      <c r="AU610" s="22">
        <v>598</v>
      </c>
      <c r="AV610" s="25">
        <v>0</v>
      </c>
      <c r="AW610" s="25">
        <v>0</v>
      </c>
    </row>
    <row r="611" spans="1:49">
      <c r="A611" s="22"/>
      <c r="B611" s="22"/>
      <c r="C611" s="22"/>
      <c r="D611" s="22"/>
      <c r="E611" s="22"/>
      <c r="F611" s="22"/>
      <c r="G611" s="22">
        <v>599</v>
      </c>
      <c r="H611" s="25">
        <v>0</v>
      </c>
      <c r="I611" s="25">
        <v>0</v>
      </c>
      <c r="J611" s="22"/>
      <c r="K611" s="22"/>
      <c r="L611" s="22">
        <v>599</v>
      </c>
      <c r="M611" s="25">
        <v>0</v>
      </c>
      <c r="N611" s="25">
        <v>0</v>
      </c>
      <c r="O611" s="22"/>
      <c r="P611" s="22"/>
      <c r="Q611" s="22">
        <v>599</v>
      </c>
      <c r="R611" s="25">
        <v>0</v>
      </c>
      <c r="S611" s="25">
        <v>0</v>
      </c>
      <c r="T611" s="22"/>
      <c r="U611" s="22"/>
      <c r="V611" s="22">
        <v>599</v>
      </c>
      <c r="W611" s="25">
        <v>0</v>
      </c>
      <c r="X611" s="25">
        <v>0</v>
      </c>
      <c r="Y611" s="22"/>
      <c r="Z611" s="22"/>
      <c r="AA611" s="22">
        <v>599</v>
      </c>
      <c r="AB611" s="25">
        <v>0</v>
      </c>
      <c r="AC611" s="25">
        <v>0</v>
      </c>
      <c r="AD611" s="22"/>
      <c r="AE611" s="22"/>
      <c r="AF611" s="22">
        <v>599</v>
      </c>
      <c r="AG611" s="25">
        <v>0</v>
      </c>
      <c r="AH611" s="25">
        <v>0</v>
      </c>
      <c r="AI611" s="22"/>
      <c r="AJ611" s="22"/>
      <c r="AK611" s="22">
        <v>599</v>
      </c>
      <c r="AL611" s="25">
        <v>0</v>
      </c>
      <c r="AM611" s="25">
        <v>0</v>
      </c>
      <c r="AN611" s="22"/>
      <c r="AO611" s="22"/>
      <c r="AP611" s="22">
        <v>599</v>
      </c>
      <c r="AQ611" s="25">
        <v>0</v>
      </c>
      <c r="AR611" s="25">
        <v>0</v>
      </c>
      <c r="AS611" s="22"/>
      <c r="AT611" s="22"/>
      <c r="AU611" s="22">
        <v>599</v>
      </c>
      <c r="AV611" s="25">
        <v>0</v>
      </c>
      <c r="AW611" s="25">
        <v>0</v>
      </c>
    </row>
    <row r="612" spans="1:49">
      <c r="A612" s="22"/>
      <c r="B612" s="22"/>
      <c r="C612" s="22"/>
      <c r="D612" s="22"/>
      <c r="E612" s="22"/>
      <c r="F612" s="22"/>
      <c r="G612" s="22">
        <v>600</v>
      </c>
      <c r="H612" s="25">
        <v>0</v>
      </c>
      <c r="I612" s="25">
        <v>0</v>
      </c>
      <c r="J612" s="22"/>
      <c r="K612" s="22"/>
      <c r="L612" s="22">
        <v>600</v>
      </c>
      <c r="M612" s="25">
        <v>0</v>
      </c>
      <c r="N612" s="25">
        <v>0</v>
      </c>
      <c r="O612" s="22"/>
      <c r="P612" s="22"/>
      <c r="Q612" s="22">
        <v>600</v>
      </c>
      <c r="R612" s="25">
        <v>0</v>
      </c>
      <c r="S612" s="25">
        <v>0</v>
      </c>
      <c r="T612" s="22"/>
      <c r="U612" s="22"/>
      <c r="V612" s="22">
        <v>600</v>
      </c>
      <c r="W612" s="25">
        <v>0</v>
      </c>
      <c r="X612" s="25">
        <v>0</v>
      </c>
      <c r="Y612" s="22"/>
      <c r="Z612" s="22"/>
      <c r="AA612" s="22">
        <v>600</v>
      </c>
      <c r="AB612" s="25">
        <v>0</v>
      </c>
      <c r="AC612" s="25">
        <v>0</v>
      </c>
      <c r="AD612" s="22"/>
      <c r="AE612" s="22"/>
      <c r="AF612" s="22">
        <v>600</v>
      </c>
      <c r="AG612" s="25">
        <v>0</v>
      </c>
      <c r="AH612" s="25">
        <v>0</v>
      </c>
      <c r="AI612" s="22"/>
      <c r="AJ612" s="22"/>
      <c r="AK612" s="22">
        <v>600</v>
      </c>
      <c r="AL612" s="25">
        <v>0</v>
      </c>
      <c r="AM612" s="25">
        <v>0</v>
      </c>
      <c r="AN612" s="22"/>
      <c r="AO612" s="22"/>
      <c r="AP612" s="22">
        <v>600</v>
      </c>
      <c r="AQ612" s="25">
        <v>0</v>
      </c>
      <c r="AR612" s="25">
        <v>0</v>
      </c>
      <c r="AS612" s="22"/>
      <c r="AT612" s="22"/>
      <c r="AU612" s="22">
        <v>600</v>
      </c>
      <c r="AV612" s="25">
        <v>0</v>
      </c>
      <c r="AW612" s="25">
        <v>0</v>
      </c>
    </row>
    <row r="613" spans="1:49">
      <c r="A613" s="22"/>
      <c r="B613" s="22"/>
      <c r="C613" s="22"/>
      <c r="D613" s="22"/>
      <c r="E613" s="22"/>
      <c r="F613" s="22"/>
      <c r="G613" s="22">
        <v>601</v>
      </c>
      <c r="H613" s="25">
        <v>0</v>
      </c>
      <c r="I613" s="25">
        <v>0</v>
      </c>
      <c r="J613" s="22"/>
      <c r="K613" s="22"/>
      <c r="L613" s="22">
        <v>601</v>
      </c>
      <c r="M613" s="25">
        <v>0</v>
      </c>
      <c r="N613" s="25">
        <v>0</v>
      </c>
      <c r="O613" s="22"/>
      <c r="P613" s="22"/>
      <c r="Q613" s="22">
        <v>601</v>
      </c>
      <c r="R613" s="25">
        <v>0</v>
      </c>
      <c r="S613" s="25">
        <v>0</v>
      </c>
      <c r="T613" s="22"/>
      <c r="U613" s="22"/>
      <c r="V613" s="22">
        <v>601</v>
      </c>
      <c r="W613" s="25">
        <v>0</v>
      </c>
      <c r="X613" s="25">
        <v>0</v>
      </c>
      <c r="Y613" s="22"/>
      <c r="Z613" s="22"/>
      <c r="AA613" s="22">
        <v>601</v>
      </c>
      <c r="AB613" s="25">
        <v>0</v>
      </c>
      <c r="AC613" s="25">
        <v>0</v>
      </c>
      <c r="AD613" s="22"/>
      <c r="AE613" s="22"/>
      <c r="AF613" s="22">
        <v>601</v>
      </c>
      <c r="AG613" s="25">
        <v>0</v>
      </c>
      <c r="AH613" s="25">
        <v>0</v>
      </c>
      <c r="AI613" s="22"/>
      <c r="AJ613" s="22"/>
      <c r="AK613" s="22">
        <v>601</v>
      </c>
      <c r="AL613" s="25">
        <v>0</v>
      </c>
      <c r="AM613" s="25">
        <v>0</v>
      </c>
      <c r="AN613" s="22"/>
      <c r="AO613" s="22"/>
      <c r="AP613" s="22">
        <v>601</v>
      </c>
      <c r="AQ613" s="25">
        <v>0</v>
      </c>
      <c r="AR613" s="25">
        <v>0</v>
      </c>
      <c r="AS613" s="22"/>
      <c r="AT613" s="22"/>
      <c r="AU613" s="22">
        <v>601</v>
      </c>
      <c r="AV613" s="25">
        <v>0</v>
      </c>
      <c r="AW613" s="25">
        <v>0</v>
      </c>
    </row>
    <row r="614" spans="1:49">
      <c r="A614" s="22"/>
      <c r="B614" s="22"/>
      <c r="C614" s="22"/>
      <c r="D614" s="22"/>
      <c r="E614" s="22"/>
      <c r="F614" s="22"/>
      <c r="G614" s="22">
        <v>602</v>
      </c>
      <c r="H614" s="25">
        <v>0</v>
      </c>
      <c r="I614" s="25">
        <v>0</v>
      </c>
      <c r="J614" s="22"/>
      <c r="K614" s="22"/>
      <c r="L614" s="22">
        <v>602</v>
      </c>
      <c r="M614" s="25">
        <v>0</v>
      </c>
      <c r="N614" s="25">
        <v>0</v>
      </c>
      <c r="O614" s="22"/>
      <c r="P614" s="22"/>
      <c r="Q614" s="22">
        <v>602</v>
      </c>
      <c r="R614" s="25">
        <v>0</v>
      </c>
      <c r="S614" s="25">
        <v>0</v>
      </c>
      <c r="T614" s="22"/>
      <c r="U614" s="22"/>
      <c r="V614" s="22">
        <v>602</v>
      </c>
      <c r="W614" s="25">
        <v>0</v>
      </c>
      <c r="X614" s="25">
        <v>0</v>
      </c>
      <c r="Y614" s="22"/>
      <c r="Z614" s="22"/>
      <c r="AA614" s="22">
        <v>602</v>
      </c>
      <c r="AB614" s="25">
        <v>0</v>
      </c>
      <c r="AC614" s="25">
        <v>0</v>
      </c>
      <c r="AD614" s="22"/>
      <c r="AE614" s="22"/>
      <c r="AF614" s="22">
        <v>602</v>
      </c>
      <c r="AG614" s="25">
        <v>0</v>
      </c>
      <c r="AH614" s="25">
        <v>0</v>
      </c>
      <c r="AI614" s="22"/>
      <c r="AJ614" s="22"/>
      <c r="AK614" s="22">
        <v>602</v>
      </c>
      <c r="AL614" s="25">
        <v>0</v>
      </c>
      <c r="AM614" s="25">
        <v>0</v>
      </c>
      <c r="AN614" s="22"/>
      <c r="AO614" s="22"/>
      <c r="AP614" s="22">
        <v>602</v>
      </c>
      <c r="AQ614" s="25">
        <v>0</v>
      </c>
      <c r="AR614" s="25">
        <v>0</v>
      </c>
      <c r="AS614" s="22"/>
      <c r="AT614" s="22"/>
      <c r="AU614" s="22">
        <v>602</v>
      </c>
      <c r="AV614" s="25">
        <v>0</v>
      </c>
      <c r="AW614" s="25">
        <v>0</v>
      </c>
    </row>
    <row r="615" spans="1:49">
      <c r="A615" s="22"/>
      <c r="B615" s="22"/>
      <c r="C615" s="22"/>
      <c r="D615" s="22"/>
      <c r="E615" s="22"/>
      <c r="F615" s="22"/>
      <c r="G615" s="22">
        <v>603</v>
      </c>
      <c r="H615" s="25">
        <v>0</v>
      </c>
      <c r="I615" s="25">
        <v>0</v>
      </c>
      <c r="J615" s="22"/>
      <c r="K615" s="22"/>
      <c r="L615" s="22">
        <v>603</v>
      </c>
      <c r="M615" s="25">
        <v>0</v>
      </c>
      <c r="N615" s="25">
        <v>0</v>
      </c>
      <c r="O615" s="22"/>
      <c r="P615" s="22"/>
      <c r="Q615" s="22">
        <v>603</v>
      </c>
      <c r="R615" s="25">
        <v>0</v>
      </c>
      <c r="S615" s="25">
        <v>0</v>
      </c>
      <c r="T615" s="22"/>
      <c r="U615" s="22"/>
      <c r="V615" s="22">
        <v>603</v>
      </c>
      <c r="W615" s="25">
        <v>0</v>
      </c>
      <c r="X615" s="25">
        <v>0</v>
      </c>
      <c r="Y615" s="22"/>
      <c r="Z615" s="22"/>
      <c r="AA615" s="22">
        <v>603</v>
      </c>
      <c r="AB615" s="25">
        <v>0</v>
      </c>
      <c r="AC615" s="25">
        <v>0</v>
      </c>
      <c r="AD615" s="22"/>
      <c r="AE615" s="22"/>
      <c r="AF615" s="22">
        <v>603</v>
      </c>
      <c r="AG615" s="25">
        <v>0</v>
      </c>
      <c r="AH615" s="25">
        <v>0</v>
      </c>
      <c r="AI615" s="22"/>
      <c r="AJ615" s="22"/>
      <c r="AK615" s="22">
        <v>603</v>
      </c>
      <c r="AL615" s="25">
        <v>0</v>
      </c>
      <c r="AM615" s="25">
        <v>0</v>
      </c>
      <c r="AN615" s="22"/>
      <c r="AO615" s="22"/>
      <c r="AP615" s="22">
        <v>603</v>
      </c>
      <c r="AQ615" s="25">
        <v>0</v>
      </c>
      <c r="AR615" s="25">
        <v>0</v>
      </c>
      <c r="AS615" s="22"/>
      <c r="AT615" s="22"/>
      <c r="AU615" s="22">
        <v>603</v>
      </c>
      <c r="AV615" s="25">
        <v>0</v>
      </c>
      <c r="AW615" s="25">
        <v>0</v>
      </c>
    </row>
    <row r="616" spans="1:49">
      <c r="A616" s="22"/>
      <c r="B616" s="22"/>
      <c r="C616" s="22"/>
      <c r="D616" s="22"/>
      <c r="E616" s="22"/>
      <c r="F616" s="22"/>
      <c r="G616" s="22">
        <v>604</v>
      </c>
      <c r="H616" s="25">
        <v>0</v>
      </c>
      <c r="I616" s="25">
        <v>0</v>
      </c>
      <c r="J616" s="22"/>
      <c r="K616" s="22"/>
      <c r="L616" s="22">
        <v>604</v>
      </c>
      <c r="M616" s="25">
        <v>0</v>
      </c>
      <c r="N616" s="25">
        <v>0</v>
      </c>
      <c r="O616" s="22"/>
      <c r="P616" s="22"/>
      <c r="Q616" s="22">
        <v>604</v>
      </c>
      <c r="R616" s="25">
        <v>0</v>
      </c>
      <c r="S616" s="25">
        <v>0</v>
      </c>
      <c r="T616" s="22"/>
      <c r="U616" s="22"/>
      <c r="V616" s="22">
        <v>604</v>
      </c>
      <c r="W616" s="25">
        <v>0</v>
      </c>
      <c r="X616" s="25">
        <v>0</v>
      </c>
      <c r="Y616" s="22"/>
      <c r="Z616" s="22"/>
      <c r="AA616" s="22">
        <v>604</v>
      </c>
      <c r="AB616" s="25">
        <v>0</v>
      </c>
      <c r="AC616" s="25">
        <v>0</v>
      </c>
      <c r="AD616" s="22"/>
      <c r="AE616" s="22"/>
      <c r="AF616" s="22">
        <v>604</v>
      </c>
      <c r="AG616" s="25">
        <v>0</v>
      </c>
      <c r="AH616" s="25">
        <v>0</v>
      </c>
      <c r="AI616" s="22"/>
      <c r="AJ616" s="22"/>
      <c r="AK616" s="22">
        <v>604</v>
      </c>
      <c r="AL616" s="25">
        <v>0</v>
      </c>
      <c r="AM616" s="25">
        <v>0</v>
      </c>
      <c r="AN616" s="22"/>
      <c r="AO616" s="22"/>
      <c r="AP616" s="22">
        <v>604</v>
      </c>
      <c r="AQ616" s="25">
        <v>0</v>
      </c>
      <c r="AR616" s="25">
        <v>0</v>
      </c>
      <c r="AS616" s="22"/>
      <c r="AT616" s="22"/>
      <c r="AU616" s="22">
        <v>604</v>
      </c>
      <c r="AV616" s="25">
        <v>0</v>
      </c>
      <c r="AW616" s="25">
        <v>0</v>
      </c>
    </row>
    <row r="617" spans="1:49">
      <c r="A617" s="22"/>
      <c r="B617" s="22"/>
      <c r="C617" s="22"/>
      <c r="D617" s="22"/>
      <c r="E617" s="22"/>
      <c r="F617" s="22"/>
      <c r="G617" s="22">
        <v>605</v>
      </c>
      <c r="H617" s="25">
        <v>0</v>
      </c>
      <c r="I617" s="25">
        <v>0</v>
      </c>
      <c r="J617" s="22"/>
      <c r="K617" s="22"/>
      <c r="L617" s="22">
        <v>605</v>
      </c>
      <c r="M617" s="25">
        <v>0</v>
      </c>
      <c r="N617" s="25">
        <v>0</v>
      </c>
      <c r="O617" s="22"/>
      <c r="P617" s="22"/>
      <c r="Q617" s="22">
        <v>605</v>
      </c>
      <c r="R617" s="25">
        <v>0</v>
      </c>
      <c r="S617" s="25">
        <v>0</v>
      </c>
      <c r="T617" s="22"/>
      <c r="U617" s="22"/>
      <c r="V617" s="22">
        <v>605</v>
      </c>
      <c r="W617" s="25">
        <v>0</v>
      </c>
      <c r="X617" s="25">
        <v>0</v>
      </c>
      <c r="Y617" s="22"/>
      <c r="Z617" s="22"/>
      <c r="AA617" s="22">
        <v>605</v>
      </c>
      <c r="AB617" s="25">
        <v>0</v>
      </c>
      <c r="AC617" s="25">
        <v>0</v>
      </c>
      <c r="AD617" s="22"/>
      <c r="AE617" s="22"/>
      <c r="AF617" s="22">
        <v>605</v>
      </c>
      <c r="AG617" s="25">
        <v>0</v>
      </c>
      <c r="AH617" s="25">
        <v>0</v>
      </c>
      <c r="AI617" s="22"/>
      <c r="AJ617" s="22"/>
      <c r="AK617" s="22">
        <v>605</v>
      </c>
      <c r="AL617" s="25">
        <v>0</v>
      </c>
      <c r="AM617" s="25">
        <v>0</v>
      </c>
      <c r="AN617" s="22"/>
      <c r="AO617" s="22"/>
      <c r="AP617" s="22">
        <v>605</v>
      </c>
      <c r="AQ617" s="25">
        <v>0</v>
      </c>
      <c r="AR617" s="25">
        <v>0</v>
      </c>
      <c r="AS617" s="22"/>
      <c r="AT617" s="22"/>
      <c r="AU617" s="22">
        <v>605</v>
      </c>
      <c r="AV617" s="25">
        <v>0</v>
      </c>
      <c r="AW617" s="25">
        <v>0</v>
      </c>
    </row>
    <row r="618" spans="1:49">
      <c r="A618" s="22"/>
      <c r="B618" s="22"/>
      <c r="C618" s="22"/>
      <c r="D618" s="22"/>
      <c r="E618" s="22"/>
      <c r="F618" s="22"/>
      <c r="G618" s="22">
        <v>606</v>
      </c>
      <c r="H618" s="25">
        <v>0</v>
      </c>
      <c r="I618" s="25">
        <v>0</v>
      </c>
      <c r="J618" s="22"/>
      <c r="K618" s="22"/>
      <c r="L618" s="22">
        <v>606</v>
      </c>
      <c r="M618" s="25">
        <v>0</v>
      </c>
      <c r="N618" s="25">
        <v>0</v>
      </c>
      <c r="O618" s="22"/>
      <c r="P618" s="22"/>
      <c r="Q618" s="22">
        <v>606</v>
      </c>
      <c r="R618" s="25">
        <v>0</v>
      </c>
      <c r="S618" s="25">
        <v>0</v>
      </c>
      <c r="T618" s="22"/>
      <c r="U618" s="22"/>
      <c r="V618" s="22">
        <v>606</v>
      </c>
      <c r="W618" s="25">
        <v>0</v>
      </c>
      <c r="X618" s="25">
        <v>0</v>
      </c>
      <c r="Y618" s="22"/>
      <c r="Z618" s="22"/>
      <c r="AA618" s="22">
        <v>606</v>
      </c>
      <c r="AB618" s="25">
        <v>0</v>
      </c>
      <c r="AC618" s="25">
        <v>0</v>
      </c>
      <c r="AD618" s="22"/>
      <c r="AE618" s="22"/>
      <c r="AF618" s="22">
        <v>606</v>
      </c>
      <c r="AG618" s="25">
        <v>0</v>
      </c>
      <c r="AH618" s="25">
        <v>0</v>
      </c>
      <c r="AI618" s="22"/>
      <c r="AJ618" s="22"/>
      <c r="AK618" s="22">
        <v>606</v>
      </c>
      <c r="AL618" s="25">
        <v>0</v>
      </c>
      <c r="AM618" s="25">
        <v>0</v>
      </c>
      <c r="AN618" s="22"/>
      <c r="AO618" s="22"/>
      <c r="AP618" s="22">
        <v>606</v>
      </c>
      <c r="AQ618" s="25">
        <v>0</v>
      </c>
      <c r="AR618" s="25">
        <v>0</v>
      </c>
      <c r="AS618" s="22"/>
      <c r="AT618" s="22"/>
      <c r="AU618" s="22">
        <v>606</v>
      </c>
      <c r="AV618" s="25">
        <v>0</v>
      </c>
      <c r="AW618" s="25">
        <v>0</v>
      </c>
    </row>
    <row r="619" spans="1:49">
      <c r="A619" s="22"/>
      <c r="B619" s="22"/>
      <c r="C619" s="22"/>
      <c r="D619" s="22"/>
      <c r="E619" s="22"/>
      <c r="F619" s="22"/>
      <c r="G619" s="22">
        <v>607</v>
      </c>
      <c r="H619" s="25">
        <v>0</v>
      </c>
      <c r="I619" s="25">
        <v>0</v>
      </c>
      <c r="J619" s="22"/>
      <c r="K619" s="22"/>
      <c r="L619" s="22">
        <v>607</v>
      </c>
      <c r="M619" s="25">
        <v>0</v>
      </c>
      <c r="N619" s="25">
        <v>0</v>
      </c>
      <c r="O619" s="22"/>
      <c r="P619" s="22"/>
      <c r="Q619" s="22">
        <v>607</v>
      </c>
      <c r="R619" s="25">
        <v>0</v>
      </c>
      <c r="S619" s="25">
        <v>0</v>
      </c>
      <c r="T619" s="22"/>
      <c r="U619" s="22"/>
      <c r="V619" s="22">
        <v>607</v>
      </c>
      <c r="W619" s="25">
        <v>0</v>
      </c>
      <c r="X619" s="25">
        <v>0</v>
      </c>
      <c r="Y619" s="22"/>
      <c r="Z619" s="22"/>
      <c r="AA619" s="22">
        <v>607</v>
      </c>
      <c r="AB619" s="25">
        <v>0</v>
      </c>
      <c r="AC619" s="25">
        <v>0</v>
      </c>
      <c r="AD619" s="22"/>
      <c r="AE619" s="22"/>
      <c r="AF619" s="22">
        <v>607</v>
      </c>
      <c r="AG619" s="25">
        <v>0</v>
      </c>
      <c r="AH619" s="25">
        <v>0</v>
      </c>
      <c r="AI619" s="22"/>
      <c r="AJ619" s="22"/>
      <c r="AK619" s="22">
        <v>607</v>
      </c>
      <c r="AL619" s="25">
        <v>0</v>
      </c>
      <c r="AM619" s="25">
        <v>0</v>
      </c>
      <c r="AN619" s="22"/>
      <c r="AO619" s="22"/>
      <c r="AP619" s="22">
        <v>607</v>
      </c>
      <c r="AQ619" s="25">
        <v>0</v>
      </c>
      <c r="AR619" s="25">
        <v>0</v>
      </c>
      <c r="AS619" s="22"/>
      <c r="AT619" s="22"/>
      <c r="AU619" s="22">
        <v>607</v>
      </c>
      <c r="AV619" s="25">
        <v>0</v>
      </c>
      <c r="AW619" s="25">
        <v>0</v>
      </c>
    </row>
    <row r="620" spans="1:49">
      <c r="A620" s="22"/>
      <c r="B620" s="22"/>
      <c r="C620" s="22"/>
      <c r="D620" s="22"/>
      <c r="E620" s="22"/>
      <c r="F620" s="22"/>
      <c r="G620" s="22">
        <v>608</v>
      </c>
      <c r="H620" s="25">
        <v>0</v>
      </c>
      <c r="I620" s="25">
        <v>0</v>
      </c>
      <c r="J620" s="22"/>
      <c r="K620" s="22"/>
      <c r="L620" s="22">
        <v>608</v>
      </c>
      <c r="M620" s="25">
        <v>0</v>
      </c>
      <c r="N620" s="25">
        <v>0</v>
      </c>
      <c r="O620" s="22"/>
      <c r="P620" s="22"/>
      <c r="Q620" s="22">
        <v>608</v>
      </c>
      <c r="R620" s="25">
        <v>0</v>
      </c>
      <c r="S620" s="25">
        <v>0</v>
      </c>
      <c r="T620" s="22"/>
      <c r="U620" s="22"/>
      <c r="V620" s="22">
        <v>608</v>
      </c>
      <c r="W620" s="25">
        <v>0</v>
      </c>
      <c r="X620" s="25">
        <v>0</v>
      </c>
      <c r="Y620" s="22"/>
      <c r="Z620" s="22"/>
      <c r="AA620" s="22">
        <v>608</v>
      </c>
      <c r="AB620" s="25">
        <v>0</v>
      </c>
      <c r="AC620" s="25">
        <v>0</v>
      </c>
      <c r="AD620" s="22"/>
      <c r="AE620" s="22"/>
      <c r="AF620" s="22">
        <v>608</v>
      </c>
      <c r="AG620" s="25">
        <v>0</v>
      </c>
      <c r="AH620" s="25">
        <v>0</v>
      </c>
      <c r="AI620" s="22"/>
      <c r="AJ620" s="22"/>
      <c r="AK620" s="22">
        <v>608</v>
      </c>
      <c r="AL620" s="25">
        <v>0</v>
      </c>
      <c r="AM620" s="25">
        <v>0</v>
      </c>
      <c r="AN620" s="22"/>
      <c r="AO620" s="22"/>
      <c r="AP620" s="22">
        <v>608</v>
      </c>
      <c r="AQ620" s="25">
        <v>0</v>
      </c>
      <c r="AR620" s="25">
        <v>0</v>
      </c>
      <c r="AS620" s="22"/>
      <c r="AT620" s="22"/>
      <c r="AU620" s="22">
        <v>608</v>
      </c>
      <c r="AV620" s="25">
        <v>0</v>
      </c>
      <c r="AW620" s="25">
        <v>0</v>
      </c>
    </row>
    <row r="621" spans="1:49">
      <c r="A621" s="22"/>
      <c r="B621" s="22"/>
      <c r="C621" s="22"/>
      <c r="D621" s="22"/>
      <c r="E621" s="22"/>
      <c r="F621" s="22"/>
      <c r="G621" s="22">
        <v>609</v>
      </c>
      <c r="H621" s="25">
        <v>0</v>
      </c>
      <c r="I621" s="25">
        <v>0</v>
      </c>
      <c r="J621" s="22"/>
      <c r="K621" s="22"/>
      <c r="L621" s="22">
        <v>609</v>
      </c>
      <c r="M621" s="25">
        <v>0</v>
      </c>
      <c r="N621" s="25">
        <v>0</v>
      </c>
      <c r="O621" s="22"/>
      <c r="P621" s="22"/>
      <c r="Q621" s="22">
        <v>609</v>
      </c>
      <c r="R621" s="25">
        <v>0</v>
      </c>
      <c r="S621" s="25">
        <v>0</v>
      </c>
      <c r="T621" s="22"/>
      <c r="U621" s="22"/>
      <c r="V621" s="22">
        <v>609</v>
      </c>
      <c r="W621" s="25">
        <v>0</v>
      </c>
      <c r="X621" s="25">
        <v>0</v>
      </c>
      <c r="Y621" s="22"/>
      <c r="Z621" s="22"/>
      <c r="AA621" s="22">
        <v>609</v>
      </c>
      <c r="AB621" s="25">
        <v>0</v>
      </c>
      <c r="AC621" s="25">
        <v>0</v>
      </c>
      <c r="AD621" s="22"/>
      <c r="AE621" s="22"/>
      <c r="AF621" s="22">
        <v>609</v>
      </c>
      <c r="AG621" s="25">
        <v>0</v>
      </c>
      <c r="AH621" s="25">
        <v>0</v>
      </c>
      <c r="AI621" s="22"/>
      <c r="AJ621" s="22"/>
      <c r="AK621" s="22">
        <v>609</v>
      </c>
      <c r="AL621" s="25">
        <v>0</v>
      </c>
      <c r="AM621" s="25">
        <v>0</v>
      </c>
      <c r="AN621" s="22"/>
      <c r="AO621" s="22"/>
      <c r="AP621" s="22">
        <v>609</v>
      </c>
      <c r="AQ621" s="25">
        <v>0</v>
      </c>
      <c r="AR621" s="25">
        <v>0</v>
      </c>
      <c r="AS621" s="22"/>
      <c r="AT621" s="22"/>
      <c r="AU621" s="22">
        <v>609</v>
      </c>
      <c r="AV621" s="25">
        <v>0</v>
      </c>
      <c r="AW621" s="25">
        <v>0</v>
      </c>
    </row>
    <row r="622" spans="1:49">
      <c r="A622" s="22"/>
      <c r="B622" s="22"/>
      <c r="C622" s="22"/>
      <c r="D622" s="22"/>
      <c r="E622" s="22"/>
      <c r="F622" s="22"/>
      <c r="G622" s="22">
        <v>610</v>
      </c>
      <c r="H622" s="25">
        <v>0</v>
      </c>
      <c r="I622" s="25">
        <v>0</v>
      </c>
      <c r="J622" s="22"/>
      <c r="K622" s="22"/>
      <c r="L622" s="22">
        <v>610</v>
      </c>
      <c r="M622" s="25">
        <v>0</v>
      </c>
      <c r="N622" s="25">
        <v>0</v>
      </c>
      <c r="O622" s="22"/>
      <c r="P622" s="22"/>
      <c r="Q622" s="22">
        <v>610</v>
      </c>
      <c r="R622" s="25">
        <v>0</v>
      </c>
      <c r="S622" s="25">
        <v>0</v>
      </c>
      <c r="T622" s="22"/>
      <c r="U622" s="22"/>
      <c r="V622" s="22">
        <v>610</v>
      </c>
      <c r="W622" s="25">
        <v>0</v>
      </c>
      <c r="X622" s="25">
        <v>0</v>
      </c>
      <c r="Y622" s="22"/>
      <c r="Z622" s="22"/>
      <c r="AA622" s="22">
        <v>610</v>
      </c>
      <c r="AB622" s="25">
        <v>0</v>
      </c>
      <c r="AC622" s="25">
        <v>0</v>
      </c>
      <c r="AD622" s="22"/>
      <c r="AE622" s="22"/>
      <c r="AF622" s="22">
        <v>610</v>
      </c>
      <c r="AG622" s="25">
        <v>0</v>
      </c>
      <c r="AH622" s="25">
        <v>0</v>
      </c>
      <c r="AI622" s="22"/>
      <c r="AJ622" s="22"/>
      <c r="AK622" s="22">
        <v>610</v>
      </c>
      <c r="AL622" s="25">
        <v>0</v>
      </c>
      <c r="AM622" s="25">
        <v>0</v>
      </c>
      <c r="AN622" s="22"/>
      <c r="AO622" s="22"/>
      <c r="AP622" s="22">
        <v>610</v>
      </c>
      <c r="AQ622" s="25">
        <v>0</v>
      </c>
      <c r="AR622" s="25">
        <v>0</v>
      </c>
      <c r="AS622" s="22"/>
      <c r="AT622" s="22"/>
      <c r="AU622" s="22">
        <v>610</v>
      </c>
      <c r="AV622" s="25">
        <v>0</v>
      </c>
      <c r="AW622" s="25">
        <v>0</v>
      </c>
    </row>
    <row r="623" spans="1:49">
      <c r="A623" s="22"/>
      <c r="B623" s="22"/>
      <c r="C623" s="22"/>
      <c r="D623" s="22"/>
      <c r="E623" s="22"/>
      <c r="F623" s="22"/>
      <c r="G623" s="22">
        <v>611</v>
      </c>
      <c r="H623" s="25">
        <v>0</v>
      </c>
      <c r="I623" s="25">
        <v>0</v>
      </c>
      <c r="J623" s="22"/>
      <c r="K623" s="22"/>
      <c r="L623" s="22">
        <v>611</v>
      </c>
      <c r="M623" s="25">
        <v>0</v>
      </c>
      <c r="N623" s="25">
        <v>0</v>
      </c>
      <c r="O623" s="22"/>
      <c r="P623" s="22"/>
      <c r="Q623" s="22">
        <v>611</v>
      </c>
      <c r="R623" s="25">
        <v>0</v>
      </c>
      <c r="S623" s="25">
        <v>0</v>
      </c>
      <c r="T623" s="22"/>
      <c r="U623" s="22"/>
      <c r="V623" s="22">
        <v>611</v>
      </c>
      <c r="W623" s="25">
        <v>0</v>
      </c>
      <c r="X623" s="25">
        <v>0</v>
      </c>
      <c r="Y623" s="22"/>
      <c r="Z623" s="22"/>
      <c r="AA623" s="22">
        <v>611</v>
      </c>
      <c r="AB623" s="25">
        <v>0</v>
      </c>
      <c r="AC623" s="25">
        <v>0</v>
      </c>
      <c r="AD623" s="22"/>
      <c r="AE623" s="22"/>
      <c r="AF623" s="22">
        <v>611</v>
      </c>
      <c r="AG623" s="25">
        <v>0</v>
      </c>
      <c r="AH623" s="25">
        <v>0</v>
      </c>
      <c r="AI623" s="22"/>
      <c r="AJ623" s="22"/>
      <c r="AK623" s="22">
        <v>611</v>
      </c>
      <c r="AL623" s="25">
        <v>0</v>
      </c>
      <c r="AM623" s="25">
        <v>0</v>
      </c>
      <c r="AN623" s="22"/>
      <c r="AO623" s="22"/>
      <c r="AP623" s="22">
        <v>611</v>
      </c>
      <c r="AQ623" s="25">
        <v>0</v>
      </c>
      <c r="AR623" s="25">
        <v>0</v>
      </c>
      <c r="AS623" s="22"/>
      <c r="AT623" s="22"/>
      <c r="AU623" s="22">
        <v>611</v>
      </c>
      <c r="AV623" s="25">
        <v>0</v>
      </c>
      <c r="AW623" s="25">
        <v>0</v>
      </c>
    </row>
    <row r="624" spans="1:49">
      <c r="A624" s="22"/>
      <c r="B624" s="22"/>
      <c r="C624" s="22"/>
      <c r="D624" s="22"/>
      <c r="E624" s="22"/>
      <c r="F624" s="22"/>
      <c r="G624" s="22">
        <v>612</v>
      </c>
      <c r="H624" s="25">
        <v>0</v>
      </c>
      <c r="I624" s="25">
        <v>0</v>
      </c>
      <c r="J624" s="22"/>
      <c r="K624" s="22"/>
      <c r="L624" s="22">
        <v>612</v>
      </c>
      <c r="M624" s="25">
        <v>0</v>
      </c>
      <c r="N624" s="25">
        <v>0</v>
      </c>
      <c r="O624" s="22"/>
      <c r="P624" s="22"/>
      <c r="Q624" s="22">
        <v>612</v>
      </c>
      <c r="R624" s="25">
        <v>0</v>
      </c>
      <c r="S624" s="25">
        <v>0</v>
      </c>
      <c r="T624" s="22"/>
      <c r="U624" s="22"/>
      <c r="V624" s="22">
        <v>612</v>
      </c>
      <c r="W624" s="25">
        <v>0</v>
      </c>
      <c r="X624" s="25">
        <v>0</v>
      </c>
      <c r="Y624" s="22"/>
      <c r="Z624" s="22"/>
      <c r="AA624" s="22">
        <v>612</v>
      </c>
      <c r="AB624" s="25">
        <v>0</v>
      </c>
      <c r="AC624" s="25">
        <v>0</v>
      </c>
      <c r="AD624" s="22"/>
      <c r="AE624" s="22"/>
      <c r="AF624" s="22">
        <v>612</v>
      </c>
      <c r="AG624" s="25">
        <v>0</v>
      </c>
      <c r="AH624" s="25">
        <v>0</v>
      </c>
      <c r="AI624" s="22"/>
      <c r="AJ624" s="22"/>
      <c r="AK624" s="22">
        <v>612</v>
      </c>
      <c r="AL624" s="25">
        <v>0</v>
      </c>
      <c r="AM624" s="25">
        <v>0</v>
      </c>
      <c r="AN624" s="22"/>
      <c r="AO624" s="22"/>
      <c r="AP624" s="22">
        <v>612</v>
      </c>
      <c r="AQ624" s="25">
        <v>0</v>
      </c>
      <c r="AR624" s="25">
        <v>0</v>
      </c>
      <c r="AS624" s="22"/>
      <c r="AT624" s="22"/>
      <c r="AU624" s="22">
        <v>612</v>
      </c>
      <c r="AV624" s="25">
        <v>0</v>
      </c>
      <c r="AW624" s="25">
        <v>0</v>
      </c>
    </row>
    <row r="625" spans="1:49">
      <c r="A625" s="22"/>
      <c r="B625" s="22"/>
      <c r="C625" s="22"/>
      <c r="D625" s="22"/>
      <c r="E625" s="22"/>
      <c r="F625" s="22"/>
      <c r="G625" s="22">
        <v>613</v>
      </c>
      <c r="H625" s="25">
        <v>0</v>
      </c>
      <c r="I625" s="25">
        <v>0</v>
      </c>
      <c r="J625" s="22"/>
      <c r="K625" s="22"/>
      <c r="L625" s="22">
        <v>613</v>
      </c>
      <c r="M625" s="25">
        <v>0</v>
      </c>
      <c r="N625" s="25">
        <v>0</v>
      </c>
      <c r="O625" s="22"/>
      <c r="P625" s="22"/>
      <c r="Q625" s="22">
        <v>613</v>
      </c>
      <c r="R625" s="25">
        <v>0</v>
      </c>
      <c r="S625" s="25">
        <v>0</v>
      </c>
      <c r="T625" s="22"/>
      <c r="U625" s="22"/>
      <c r="V625" s="22">
        <v>613</v>
      </c>
      <c r="W625" s="25">
        <v>0</v>
      </c>
      <c r="X625" s="25">
        <v>0</v>
      </c>
      <c r="Y625" s="22"/>
      <c r="Z625" s="22"/>
      <c r="AA625" s="22">
        <v>613</v>
      </c>
      <c r="AB625" s="25">
        <v>0</v>
      </c>
      <c r="AC625" s="25">
        <v>0</v>
      </c>
      <c r="AD625" s="22"/>
      <c r="AE625" s="22"/>
      <c r="AF625" s="22">
        <v>613</v>
      </c>
      <c r="AG625" s="25">
        <v>0</v>
      </c>
      <c r="AH625" s="25">
        <v>0</v>
      </c>
      <c r="AI625" s="22"/>
      <c r="AJ625" s="22"/>
      <c r="AK625" s="22">
        <v>613</v>
      </c>
      <c r="AL625" s="25">
        <v>0</v>
      </c>
      <c r="AM625" s="25">
        <v>0</v>
      </c>
      <c r="AN625" s="22"/>
      <c r="AO625" s="22"/>
      <c r="AP625" s="22">
        <v>613</v>
      </c>
      <c r="AQ625" s="25">
        <v>0</v>
      </c>
      <c r="AR625" s="25">
        <v>0</v>
      </c>
      <c r="AS625" s="22"/>
      <c r="AT625" s="22"/>
      <c r="AU625" s="22">
        <v>613</v>
      </c>
      <c r="AV625" s="25">
        <v>0</v>
      </c>
      <c r="AW625" s="25">
        <v>0</v>
      </c>
    </row>
    <row r="626" spans="1:49">
      <c r="A626" s="22"/>
      <c r="B626" s="22"/>
      <c r="C626" s="22"/>
      <c r="D626" s="22"/>
      <c r="E626" s="22"/>
      <c r="F626" s="22"/>
      <c r="G626" s="22">
        <v>614</v>
      </c>
      <c r="H626" s="25">
        <v>0</v>
      </c>
      <c r="I626" s="25">
        <v>0</v>
      </c>
      <c r="J626" s="22"/>
      <c r="K626" s="22"/>
      <c r="L626" s="22">
        <v>614</v>
      </c>
      <c r="M626" s="25">
        <v>0</v>
      </c>
      <c r="N626" s="25">
        <v>0</v>
      </c>
      <c r="O626" s="22"/>
      <c r="P626" s="22"/>
      <c r="Q626" s="22">
        <v>614</v>
      </c>
      <c r="R626" s="25">
        <v>0</v>
      </c>
      <c r="S626" s="25">
        <v>0</v>
      </c>
      <c r="T626" s="22"/>
      <c r="U626" s="22"/>
      <c r="V626" s="22">
        <v>614</v>
      </c>
      <c r="W626" s="25">
        <v>0</v>
      </c>
      <c r="X626" s="25">
        <v>0</v>
      </c>
      <c r="Y626" s="22"/>
      <c r="Z626" s="22"/>
      <c r="AA626" s="22">
        <v>614</v>
      </c>
      <c r="AB626" s="25">
        <v>0</v>
      </c>
      <c r="AC626" s="25">
        <v>0</v>
      </c>
      <c r="AD626" s="22"/>
      <c r="AE626" s="22"/>
      <c r="AF626" s="22">
        <v>614</v>
      </c>
      <c r="AG626" s="25">
        <v>0</v>
      </c>
      <c r="AH626" s="25">
        <v>0</v>
      </c>
      <c r="AI626" s="22"/>
      <c r="AJ626" s="22"/>
      <c r="AK626" s="22">
        <v>614</v>
      </c>
      <c r="AL626" s="25">
        <v>0</v>
      </c>
      <c r="AM626" s="25">
        <v>0</v>
      </c>
      <c r="AN626" s="22"/>
      <c r="AO626" s="22"/>
      <c r="AP626" s="22">
        <v>614</v>
      </c>
      <c r="AQ626" s="25">
        <v>0</v>
      </c>
      <c r="AR626" s="25">
        <v>0</v>
      </c>
      <c r="AS626" s="22"/>
      <c r="AT626" s="22"/>
      <c r="AU626" s="22">
        <v>614</v>
      </c>
      <c r="AV626" s="25">
        <v>0</v>
      </c>
      <c r="AW626" s="25">
        <v>0</v>
      </c>
    </row>
    <row r="627" spans="1:49">
      <c r="A627" s="22"/>
      <c r="B627" s="22"/>
      <c r="C627" s="22"/>
      <c r="D627" s="22"/>
      <c r="E627" s="22"/>
      <c r="F627" s="22"/>
      <c r="G627" s="22">
        <v>615</v>
      </c>
      <c r="H627" s="25">
        <v>0</v>
      </c>
      <c r="I627" s="25">
        <v>0</v>
      </c>
      <c r="J627" s="22"/>
      <c r="K627" s="22"/>
      <c r="L627" s="22">
        <v>615</v>
      </c>
      <c r="M627" s="25">
        <v>0</v>
      </c>
      <c r="N627" s="25">
        <v>0</v>
      </c>
      <c r="O627" s="22"/>
      <c r="P627" s="22"/>
      <c r="Q627" s="22">
        <v>615</v>
      </c>
      <c r="R627" s="25">
        <v>0</v>
      </c>
      <c r="S627" s="25">
        <v>0</v>
      </c>
      <c r="T627" s="22"/>
      <c r="U627" s="22"/>
      <c r="V627" s="22">
        <v>615</v>
      </c>
      <c r="W627" s="25">
        <v>0</v>
      </c>
      <c r="X627" s="25">
        <v>0</v>
      </c>
      <c r="Y627" s="22"/>
      <c r="Z627" s="22"/>
      <c r="AA627" s="22">
        <v>615</v>
      </c>
      <c r="AB627" s="25">
        <v>0</v>
      </c>
      <c r="AC627" s="25">
        <v>0</v>
      </c>
      <c r="AD627" s="22"/>
      <c r="AE627" s="22"/>
      <c r="AF627" s="22">
        <v>615</v>
      </c>
      <c r="AG627" s="25">
        <v>0</v>
      </c>
      <c r="AH627" s="25">
        <v>0</v>
      </c>
      <c r="AI627" s="22"/>
      <c r="AJ627" s="22"/>
      <c r="AK627" s="22">
        <v>615</v>
      </c>
      <c r="AL627" s="25">
        <v>0</v>
      </c>
      <c r="AM627" s="25">
        <v>0</v>
      </c>
      <c r="AN627" s="22"/>
      <c r="AO627" s="22"/>
      <c r="AP627" s="22">
        <v>615</v>
      </c>
      <c r="AQ627" s="25">
        <v>0</v>
      </c>
      <c r="AR627" s="25">
        <v>0</v>
      </c>
      <c r="AS627" s="22"/>
      <c r="AT627" s="22"/>
      <c r="AU627" s="22">
        <v>615</v>
      </c>
      <c r="AV627" s="25">
        <v>0</v>
      </c>
      <c r="AW627" s="25">
        <v>0</v>
      </c>
    </row>
    <row r="628" spans="1:49">
      <c r="A628" s="22"/>
      <c r="B628" s="22"/>
      <c r="C628" s="22"/>
      <c r="D628" s="22"/>
      <c r="E628" s="22"/>
      <c r="F628" s="22"/>
      <c r="G628" s="22">
        <v>616</v>
      </c>
      <c r="H628" s="25">
        <v>0</v>
      </c>
      <c r="I628" s="25">
        <v>0</v>
      </c>
      <c r="J628" s="22"/>
      <c r="K628" s="22"/>
      <c r="L628" s="22">
        <v>616</v>
      </c>
      <c r="M628" s="25">
        <v>0</v>
      </c>
      <c r="N628" s="25">
        <v>0</v>
      </c>
      <c r="O628" s="22"/>
      <c r="P628" s="22"/>
      <c r="Q628" s="22">
        <v>616</v>
      </c>
      <c r="R628" s="25">
        <v>0</v>
      </c>
      <c r="S628" s="25">
        <v>0</v>
      </c>
      <c r="T628" s="22"/>
      <c r="U628" s="22"/>
      <c r="V628" s="22">
        <v>616</v>
      </c>
      <c r="W628" s="25">
        <v>0</v>
      </c>
      <c r="X628" s="25">
        <v>0</v>
      </c>
      <c r="Y628" s="22"/>
      <c r="Z628" s="22"/>
      <c r="AA628" s="22">
        <v>616</v>
      </c>
      <c r="AB628" s="25">
        <v>0</v>
      </c>
      <c r="AC628" s="25">
        <v>0</v>
      </c>
      <c r="AD628" s="22"/>
      <c r="AE628" s="22"/>
      <c r="AF628" s="22">
        <v>616</v>
      </c>
      <c r="AG628" s="25">
        <v>0</v>
      </c>
      <c r="AH628" s="25">
        <v>0</v>
      </c>
      <c r="AI628" s="22"/>
      <c r="AJ628" s="22"/>
      <c r="AK628" s="22">
        <v>616</v>
      </c>
      <c r="AL628" s="25">
        <v>0</v>
      </c>
      <c r="AM628" s="25">
        <v>0</v>
      </c>
      <c r="AN628" s="22"/>
      <c r="AO628" s="22"/>
      <c r="AP628" s="22">
        <v>616</v>
      </c>
      <c r="AQ628" s="25">
        <v>0</v>
      </c>
      <c r="AR628" s="25">
        <v>0</v>
      </c>
      <c r="AS628" s="22"/>
      <c r="AT628" s="22"/>
      <c r="AU628" s="22">
        <v>616</v>
      </c>
      <c r="AV628" s="25">
        <v>0</v>
      </c>
      <c r="AW628" s="25">
        <v>0</v>
      </c>
    </row>
    <row r="629" spans="1:49">
      <c r="A629" s="22"/>
      <c r="B629" s="22"/>
      <c r="C629" s="22"/>
      <c r="D629" s="22"/>
      <c r="E629" s="22"/>
      <c r="F629" s="22"/>
      <c r="G629" s="22">
        <v>617</v>
      </c>
      <c r="H629" s="25">
        <v>0</v>
      </c>
      <c r="I629" s="25">
        <v>0</v>
      </c>
      <c r="J629" s="22"/>
      <c r="K629" s="22"/>
      <c r="L629" s="22">
        <v>617</v>
      </c>
      <c r="M629" s="25">
        <v>0</v>
      </c>
      <c r="N629" s="25">
        <v>0</v>
      </c>
      <c r="O629" s="22"/>
      <c r="P629" s="22"/>
      <c r="Q629" s="22">
        <v>617</v>
      </c>
      <c r="R629" s="25">
        <v>0</v>
      </c>
      <c r="S629" s="25">
        <v>0</v>
      </c>
      <c r="T629" s="22"/>
      <c r="U629" s="22"/>
      <c r="V629" s="22">
        <v>617</v>
      </c>
      <c r="W629" s="25">
        <v>0</v>
      </c>
      <c r="X629" s="25">
        <v>0</v>
      </c>
      <c r="Y629" s="22"/>
      <c r="Z629" s="22"/>
      <c r="AA629" s="22">
        <v>617</v>
      </c>
      <c r="AB629" s="25">
        <v>0</v>
      </c>
      <c r="AC629" s="25">
        <v>0</v>
      </c>
      <c r="AD629" s="22"/>
      <c r="AE629" s="22"/>
      <c r="AF629" s="22">
        <v>617</v>
      </c>
      <c r="AG629" s="25">
        <v>0</v>
      </c>
      <c r="AH629" s="25">
        <v>0</v>
      </c>
      <c r="AI629" s="22"/>
      <c r="AJ629" s="22"/>
      <c r="AK629" s="22">
        <v>617</v>
      </c>
      <c r="AL629" s="25">
        <v>0</v>
      </c>
      <c r="AM629" s="25">
        <v>0</v>
      </c>
      <c r="AN629" s="22"/>
      <c r="AO629" s="22"/>
      <c r="AP629" s="22">
        <v>617</v>
      </c>
      <c r="AQ629" s="25">
        <v>0</v>
      </c>
      <c r="AR629" s="25">
        <v>0</v>
      </c>
      <c r="AS629" s="22"/>
      <c r="AT629" s="22"/>
      <c r="AU629" s="22">
        <v>617</v>
      </c>
      <c r="AV629" s="25">
        <v>0</v>
      </c>
      <c r="AW629" s="25">
        <v>0</v>
      </c>
    </row>
    <row r="630" spans="1:49">
      <c r="A630" s="22"/>
      <c r="B630" s="22"/>
      <c r="C630" s="22"/>
      <c r="D630" s="22"/>
      <c r="E630" s="22"/>
      <c r="F630" s="22"/>
      <c r="G630" s="22">
        <v>618</v>
      </c>
      <c r="H630" s="25">
        <v>0</v>
      </c>
      <c r="I630" s="25">
        <v>0</v>
      </c>
      <c r="J630" s="22"/>
      <c r="K630" s="22"/>
      <c r="L630" s="22">
        <v>618</v>
      </c>
      <c r="M630" s="25">
        <v>0</v>
      </c>
      <c r="N630" s="25">
        <v>0</v>
      </c>
      <c r="O630" s="22"/>
      <c r="P630" s="22"/>
      <c r="Q630" s="22">
        <v>618</v>
      </c>
      <c r="R630" s="25">
        <v>0</v>
      </c>
      <c r="S630" s="25">
        <v>0</v>
      </c>
      <c r="T630" s="22"/>
      <c r="U630" s="22"/>
      <c r="V630" s="22">
        <v>618</v>
      </c>
      <c r="W630" s="25">
        <v>0</v>
      </c>
      <c r="X630" s="25">
        <v>0</v>
      </c>
      <c r="Y630" s="22"/>
      <c r="Z630" s="22"/>
      <c r="AA630" s="22">
        <v>618</v>
      </c>
      <c r="AB630" s="25">
        <v>0</v>
      </c>
      <c r="AC630" s="25">
        <v>0</v>
      </c>
      <c r="AD630" s="22"/>
      <c r="AE630" s="22"/>
      <c r="AF630" s="22">
        <v>618</v>
      </c>
      <c r="AG630" s="25">
        <v>0</v>
      </c>
      <c r="AH630" s="25">
        <v>0</v>
      </c>
      <c r="AI630" s="22"/>
      <c r="AJ630" s="22"/>
      <c r="AK630" s="22">
        <v>618</v>
      </c>
      <c r="AL630" s="25">
        <v>0</v>
      </c>
      <c r="AM630" s="25">
        <v>0</v>
      </c>
      <c r="AN630" s="22"/>
      <c r="AO630" s="22"/>
      <c r="AP630" s="22">
        <v>618</v>
      </c>
      <c r="AQ630" s="25">
        <v>0</v>
      </c>
      <c r="AR630" s="25">
        <v>0</v>
      </c>
      <c r="AS630" s="22"/>
      <c r="AT630" s="22"/>
      <c r="AU630" s="22">
        <v>618</v>
      </c>
      <c r="AV630" s="25">
        <v>0</v>
      </c>
      <c r="AW630" s="25">
        <v>0</v>
      </c>
    </row>
    <row r="631" spans="1:49">
      <c r="A631" s="22"/>
      <c r="B631" s="22"/>
      <c r="C631" s="22"/>
      <c r="D631" s="22"/>
      <c r="E631" s="22"/>
      <c r="F631" s="22"/>
      <c r="G631" s="22">
        <v>619</v>
      </c>
      <c r="H631" s="25">
        <v>0</v>
      </c>
      <c r="I631" s="25">
        <v>0</v>
      </c>
      <c r="J631" s="22"/>
      <c r="K631" s="22"/>
      <c r="L631" s="22">
        <v>619</v>
      </c>
      <c r="M631" s="25">
        <v>0</v>
      </c>
      <c r="N631" s="25">
        <v>0</v>
      </c>
      <c r="O631" s="22"/>
      <c r="P631" s="22"/>
      <c r="Q631" s="22">
        <v>619</v>
      </c>
      <c r="R631" s="25">
        <v>0</v>
      </c>
      <c r="S631" s="25">
        <v>0</v>
      </c>
      <c r="T631" s="22"/>
      <c r="U631" s="22"/>
      <c r="V631" s="22">
        <v>619</v>
      </c>
      <c r="W631" s="25">
        <v>0</v>
      </c>
      <c r="X631" s="25">
        <v>0</v>
      </c>
      <c r="Y631" s="22"/>
      <c r="Z631" s="22"/>
      <c r="AA631" s="22">
        <v>619</v>
      </c>
      <c r="AB631" s="25">
        <v>0</v>
      </c>
      <c r="AC631" s="25">
        <v>0</v>
      </c>
      <c r="AD631" s="22"/>
      <c r="AE631" s="22"/>
      <c r="AF631" s="22">
        <v>619</v>
      </c>
      <c r="AG631" s="25">
        <v>0</v>
      </c>
      <c r="AH631" s="25">
        <v>0</v>
      </c>
      <c r="AI631" s="22"/>
      <c r="AJ631" s="22"/>
      <c r="AK631" s="22">
        <v>619</v>
      </c>
      <c r="AL631" s="25">
        <v>0</v>
      </c>
      <c r="AM631" s="25">
        <v>0</v>
      </c>
      <c r="AN631" s="22"/>
      <c r="AO631" s="22"/>
      <c r="AP631" s="22">
        <v>619</v>
      </c>
      <c r="AQ631" s="25">
        <v>0</v>
      </c>
      <c r="AR631" s="25">
        <v>0</v>
      </c>
      <c r="AS631" s="22"/>
      <c r="AT631" s="22"/>
      <c r="AU631" s="22">
        <v>619</v>
      </c>
      <c r="AV631" s="25">
        <v>0</v>
      </c>
      <c r="AW631" s="25">
        <v>0</v>
      </c>
    </row>
    <row r="632" spans="1:49">
      <c r="A632" s="22"/>
      <c r="B632" s="22"/>
      <c r="C632" s="22"/>
      <c r="D632" s="22"/>
      <c r="E632" s="22"/>
      <c r="F632" s="22"/>
      <c r="G632" s="22">
        <v>620</v>
      </c>
      <c r="H632" s="25">
        <v>0</v>
      </c>
      <c r="I632" s="25">
        <v>0</v>
      </c>
      <c r="J632" s="22"/>
      <c r="K632" s="22"/>
      <c r="L632" s="22">
        <v>620</v>
      </c>
      <c r="M632" s="25">
        <v>0</v>
      </c>
      <c r="N632" s="25">
        <v>0</v>
      </c>
      <c r="O632" s="22"/>
      <c r="P632" s="22"/>
      <c r="Q632" s="22">
        <v>620</v>
      </c>
      <c r="R632" s="25">
        <v>0</v>
      </c>
      <c r="S632" s="25">
        <v>0</v>
      </c>
      <c r="T632" s="22"/>
      <c r="U632" s="22"/>
      <c r="V632" s="22">
        <v>620</v>
      </c>
      <c r="W632" s="25">
        <v>0</v>
      </c>
      <c r="X632" s="25">
        <v>0</v>
      </c>
      <c r="Y632" s="22"/>
      <c r="Z632" s="22"/>
      <c r="AA632" s="22">
        <v>620</v>
      </c>
      <c r="AB632" s="25">
        <v>0</v>
      </c>
      <c r="AC632" s="25">
        <v>0</v>
      </c>
      <c r="AD632" s="22"/>
      <c r="AE632" s="22"/>
      <c r="AF632" s="22">
        <v>620</v>
      </c>
      <c r="AG632" s="25">
        <v>0</v>
      </c>
      <c r="AH632" s="25">
        <v>0</v>
      </c>
      <c r="AI632" s="22"/>
      <c r="AJ632" s="22"/>
      <c r="AK632" s="22">
        <v>620</v>
      </c>
      <c r="AL632" s="25">
        <v>0</v>
      </c>
      <c r="AM632" s="25">
        <v>0</v>
      </c>
      <c r="AN632" s="22"/>
      <c r="AO632" s="22"/>
      <c r="AP632" s="22">
        <v>620</v>
      </c>
      <c r="AQ632" s="25">
        <v>0</v>
      </c>
      <c r="AR632" s="25">
        <v>0</v>
      </c>
      <c r="AS632" s="22"/>
      <c r="AT632" s="22"/>
      <c r="AU632" s="22">
        <v>620</v>
      </c>
      <c r="AV632" s="25">
        <v>0</v>
      </c>
      <c r="AW632" s="25">
        <v>0</v>
      </c>
    </row>
    <row r="633" spans="1:49">
      <c r="A633" s="22"/>
      <c r="B633" s="22"/>
      <c r="C633" s="22"/>
      <c r="D633" s="22"/>
      <c r="E633" s="22"/>
      <c r="F633" s="22"/>
      <c r="G633" s="22">
        <v>621</v>
      </c>
      <c r="H633" s="25">
        <v>0</v>
      </c>
      <c r="I633" s="25">
        <v>0</v>
      </c>
      <c r="J633" s="22"/>
      <c r="K633" s="22"/>
      <c r="L633" s="22">
        <v>621</v>
      </c>
      <c r="M633" s="25">
        <v>0</v>
      </c>
      <c r="N633" s="25">
        <v>0</v>
      </c>
      <c r="O633" s="22"/>
      <c r="P633" s="22"/>
      <c r="Q633" s="22">
        <v>621</v>
      </c>
      <c r="R633" s="25">
        <v>0</v>
      </c>
      <c r="S633" s="25">
        <v>0</v>
      </c>
      <c r="T633" s="22"/>
      <c r="U633" s="22"/>
      <c r="V633" s="22">
        <v>621</v>
      </c>
      <c r="W633" s="25">
        <v>0</v>
      </c>
      <c r="X633" s="25">
        <v>0</v>
      </c>
      <c r="Y633" s="22"/>
      <c r="Z633" s="22"/>
      <c r="AA633" s="22">
        <v>621</v>
      </c>
      <c r="AB633" s="25">
        <v>0</v>
      </c>
      <c r="AC633" s="25">
        <v>0</v>
      </c>
      <c r="AD633" s="22"/>
      <c r="AE633" s="22"/>
      <c r="AF633" s="22">
        <v>621</v>
      </c>
      <c r="AG633" s="25">
        <v>0</v>
      </c>
      <c r="AH633" s="25">
        <v>0</v>
      </c>
      <c r="AI633" s="22"/>
      <c r="AJ633" s="22"/>
      <c r="AK633" s="22">
        <v>621</v>
      </c>
      <c r="AL633" s="25">
        <v>0</v>
      </c>
      <c r="AM633" s="25">
        <v>0</v>
      </c>
      <c r="AN633" s="22"/>
      <c r="AO633" s="22"/>
      <c r="AP633" s="22">
        <v>621</v>
      </c>
      <c r="AQ633" s="25">
        <v>0</v>
      </c>
      <c r="AR633" s="25">
        <v>0</v>
      </c>
      <c r="AS633" s="22"/>
      <c r="AT633" s="22"/>
      <c r="AU633" s="22">
        <v>621</v>
      </c>
      <c r="AV633" s="25">
        <v>0</v>
      </c>
      <c r="AW633" s="25">
        <v>0</v>
      </c>
    </row>
    <row r="634" spans="1:49">
      <c r="A634" s="22"/>
      <c r="B634" s="22"/>
      <c r="C634" s="22"/>
      <c r="D634" s="22"/>
      <c r="E634" s="22"/>
      <c r="F634" s="22"/>
      <c r="G634" s="22">
        <v>622</v>
      </c>
      <c r="H634" s="25">
        <v>0</v>
      </c>
      <c r="I634" s="25">
        <v>0</v>
      </c>
      <c r="J634" s="22"/>
      <c r="K634" s="22"/>
      <c r="L634" s="22">
        <v>622</v>
      </c>
      <c r="M634" s="25">
        <v>0</v>
      </c>
      <c r="N634" s="25">
        <v>0</v>
      </c>
      <c r="O634" s="22"/>
      <c r="P634" s="22"/>
      <c r="Q634" s="22">
        <v>622</v>
      </c>
      <c r="R634" s="25">
        <v>0</v>
      </c>
      <c r="S634" s="25">
        <v>0</v>
      </c>
      <c r="T634" s="22"/>
      <c r="U634" s="22"/>
      <c r="V634" s="22">
        <v>622</v>
      </c>
      <c r="W634" s="25">
        <v>0</v>
      </c>
      <c r="X634" s="25">
        <v>0</v>
      </c>
      <c r="Y634" s="22"/>
      <c r="Z634" s="22"/>
      <c r="AA634" s="22">
        <v>622</v>
      </c>
      <c r="AB634" s="25">
        <v>0</v>
      </c>
      <c r="AC634" s="25">
        <v>0</v>
      </c>
      <c r="AD634" s="22"/>
      <c r="AE634" s="22"/>
      <c r="AF634" s="22">
        <v>622</v>
      </c>
      <c r="AG634" s="25">
        <v>0</v>
      </c>
      <c r="AH634" s="25">
        <v>0</v>
      </c>
      <c r="AI634" s="22"/>
      <c r="AJ634" s="22"/>
      <c r="AK634" s="22">
        <v>622</v>
      </c>
      <c r="AL634" s="25">
        <v>0</v>
      </c>
      <c r="AM634" s="25">
        <v>0</v>
      </c>
      <c r="AN634" s="22"/>
      <c r="AO634" s="22"/>
      <c r="AP634" s="22">
        <v>622</v>
      </c>
      <c r="AQ634" s="25">
        <v>0</v>
      </c>
      <c r="AR634" s="25">
        <v>0</v>
      </c>
      <c r="AS634" s="22"/>
      <c r="AT634" s="22"/>
      <c r="AU634" s="22">
        <v>622</v>
      </c>
      <c r="AV634" s="25">
        <v>0</v>
      </c>
      <c r="AW634" s="25">
        <v>0</v>
      </c>
    </row>
    <row r="635" spans="1:49">
      <c r="A635" s="22"/>
      <c r="B635" s="22"/>
      <c r="C635" s="22"/>
      <c r="D635" s="22"/>
      <c r="E635" s="22"/>
      <c r="F635" s="22"/>
      <c r="G635" s="22">
        <v>623</v>
      </c>
      <c r="H635" s="25">
        <v>0</v>
      </c>
      <c r="I635" s="25">
        <v>0</v>
      </c>
      <c r="J635" s="22"/>
      <c r="K635" s="22"/>
      <c r="L635" s="22">
        <v>623</v>
      </c>
      <c r="M635" s="25">
        <v>0</v>
      </c>
      <c r="N635" s="25">
        <v>0</v>
      </c>
      <c r="O635" s="22"/>
      <c r="P635" s="22"/>
      <c r="Q635" s="22">
        <v>623</v>
      </c>
      <c r="R635" s="25">
        <v>0</v>
      </c>
      <c r="S635" s="25">
        <v>0</v>
      </c>
      <c r="T635" s="22"/>
      <c r="U635" s="22"/>
      <c r="V635" s="22">
        <v>623</v>
      </c>
      <c r="W635" s="25">
        <v>0</v>
      </c>
      <c r="X635" s="25">
        <v>0</v>
      </c>
      <c r="Y635" s="22"/>
      <c r="Z635" s="22"/>
      <c r="AA635" s="22">
        <v>623</v>
      </c>
      <c r="AB635" s="25">
        <v>0</v>
      </c>
      <c r="AC635" s="25">
        <v>0</v>
      </c>
      <c r="AD635" s="22"/>
      <c r="AE635" s="22"/>
      <c r="AF635" s="22">
        <v>623</v>
      </c>
      <c r="AG635" s="25">
        <v>0</v>
      </c>
      <c r="AH635" s="25">
        <v>0</v>
      </c>
      <c r="AI635" s="22"/>
      <c r="AJ635" s="22"/>
      <c r="AK635" s="22">
        <v>623</v>
      </c>
      <c r="AL635" s="25">
        <v>0</v>
      </c>
      <c r="AM635" s="25">
        <v>0</v>
      </c>
      <c r="AN635" s="22"/>
      <c r="AO635" s="22"/>
      <c r="AP635" s="22">
        <v>623</v>
      </c>
      <c r="AQ635" s="25">
        <v>0</v>
      </c>
      <c r="AR635" s="25">
        <v>0</v>
      </c>
      <c r="AS635" s="22"/>
      <c r="AT635" s="22"/>
      <c r="AU635" s="22">
        <v>623</v>
      </c>
      <c r="AV635" s="25">
        <v>0</v>
      </c>
      <c r="AW635" s="25">
        <v>0</v>
      </c>
    </row>
    <row r="636" spans="1:49">
      <c r="A636" s="22"/>
      <c r="B636" s="22"/>
      <c r="C636" s="22"/>
      <c r="D636" s="22"/>
      <c r="E636" s="22"/>
      <c r="F636" s="22"/>
      <c r="G636" s="22">
        <v>624</v>
      </c>
      <c r="H636" s="25">
        <v>0</v>
      </c>
      <c r="I636" s="25">
        <v>0</v>
      </c>
      <c r="J636" s="22"/>
      <c r="K636" s="22"/>
      <c r="L636" s="22">
        <v>624</v>
      </c>
      <c r="M636" s="25">
        <v>0</v>
      </c>
      <c r="N636" s="25">
        <v>0</v>
      </c>
      <c r="O636" s="22"/>
      <c r="P636" s="22"/>
      <c r="Q636" s="22">
        <v>624</v>
      </c>
      <c r="R636" s="25">
        <v>0</v>
      </c>
      <c r="S636" s="25">
        <v>0</v>
      </c>
      <c r="T636" s="22"/>
      <c r="U636" s="22"/>
      <c r="V636" s="22">
        <v>624</v>
      </c>
      <c r="W636" s="25">
        <v>0</v>
      </c>
      <c r="X636" s="25">
        <v>0</v>
      </c>
      <c r="Y636" s="22"/>
      <c r="Z636" s="22"/>
      <c r="AA636" s="22">
        <v>624</v>
      </c>
      <c r="AB636" s="25">
        <v>0</v>
      </c>
      <c r="AC636" s="25">
        <v>0</v>
      </c>
      <c r="AD636" s="22"/>
      <c r="AE636" s="22"/>
      <c r="AF636" s="22">
        <v>624</v>
      </c>
      <c r="AG636" s="25">
        <v>0</v>
      </c>
      <c r="AH636" s="25">
        <v>0</v>
      </c>
      <c r="AI636" s="22"/>
      <c r="AJ636" s="22"/>
      <c r="AK636" s="22">
        <v>624</v>
      </c>
      <c r="AL636" s="25">
        <v>0</v>
      </c>
      <c r="AM636" s="25">
        <v>0</v>
      </c>
      <c r="AN636" s="22"/>
      <c r="AO636" s="22"/>
      <c r="AP636" s="22">
        <v>624</v>
      </c>
      <c r="AQ636" s="25">
        <v>0</v>
      </c>
      <c r="AR636" s="25">
        <v>0</v>
      </c>
      <c r="AS636" s="22"/>
      <c r="AT636" s="22"/>
      <c r="AU636" s="22">
        <v>624</v>
      </c>
      <c r="AV636" s="25">
        <v>0</v>
      </c>
      <c r="AW636" s="25">
        <v>0</v>
      </c>
    </row>
    <row r="637" spans="1:49">
      <c r="A637" s="22"/>
      <c r="B637" s="22"/>
      <c r="C637" s="22"/>
      <c r="D637" s="22"/>
      <c r="E637" s="22"/>
      <c r="F637" s="22"/>
      <c r="G637" s="22">
        <v>625</v>
      </c>
      <c r="H637" s="25">
        <v>0</v>
      </c>
      <c r="I637" s="25">
        <v>0</v>
      </c>
      <c r="J637" s="22"/>
      <c r="K637" s="22"/>
      <c r="L637" s="22">
        <v>625</v>
      </c>
      <c r="M637" s="25">
        <v>0</v>
      </c>
      <c r="N637" s="25">
        <v>0</v>
      </c>
      <c r="O637" s="22"/>
      <c r="P637" s="22"/>
      <c r="Q637" s="22">
        <v>625</v>
      </c>
      <c r="R637" s="25">
        <v>0</v>
      </c>
      <c r="S637" s="25">
        <v>0</v>
      </c>
      <c r="T637" s="22"/>
      <c r="U637" s="22"/>
      <c r="V637" s="22">
        <v>625</v>
      </c>
      <c r="W637" s="25">
        <v>0</v>
      </c>
      <c r="X637" s="25">
        <v>0</v>
      </c>
      <c r="Y637" s="22"/>
      <c r="Z637" s="22"/>
      <c r="AA637" s="22">
        <v>625</v>
      </c>
      <c r="AB637" s="25">
        <v>0</v>
      </c>
      <c r="AC637" s="25">
        <v>0</v>
      </c>
      <c r="AD637" s="22"/>
      <c r="AE637" s="22"/>
      <c r="AF637" s="22">
        <v>625</v>
      </c>
      <c r="AG637" s="25">
        <v>0</v>
      </c>
      <c r="AH637" s="25">
        <v>0</v>
      </c>
      <c r="AI637" s="22"/>
      <c r="AJ637" s="22"/>
      <c r="AK637" s="22">
        <v>625</v>
      </c>
      <c r="AL637" s="25">
        <v>0</v>
      </c>
      <c r="AM637" s="25">
        <v>0</v>
      </c>
      <c r="AN637" s="22"/>
      <c r="AO637" s="22"/>
      <c r="AP637" s="22">
        <v>625</v>
      </c>
      <c r="AQ637" s="25">
        <v>0</v>
      </c>
      <c r="AR637" s="25">
        <v>0</v>
      </c>
      <c r="AS637" s="22"/>
      <c r="AT637" s="22"/>
      <c r="AU637" s="22">
        <v>625</v>
      </c>
      <c r="AV637" s="25">
        <v>0</v>
      </c>
      <c r="AW637" s="25">
        <v>0</v>
      </c>
    </row>
    <row r="638" spans="1:49">
      <c r="A638" s="22"/>
      <c r="B638" s="22"/>
      <c r="C638" s="22"/>
      <c r="D638" s="22"/>
      <c r="E638" s="22"/>
      <c r="F638" s="22"/>
      <c r="G638" s="22">
        <v>626</v>
      </c>
      <c r="H638" s="25">
        <v>0</v>
      </c>
      <c r="I638" s="25">
        <v>0</v>
      </c>
      <c r="J638" s="22"/>
      <c r="K638" s="22"/>
      <c r="L638" s="22">
        <v>626</v>
      </c>
      <c r="M638" s="25">
        <v>0</v>
      </c>
      <c r="N638" s="25">
        <v>0</v>
      </c>
      <c r="O638" s="22"/>
      <c r="P638" s="22"/>
      <c r="Q638" s="22">
        <v>626</v>
      </c>
      <c r="R638" s="25">
        <v>0</v>
      </c>
      <c r="S638" s="25">
        <v>0</v>
      </c>
      <c r="T638" s="22"/>
      <c r="U638" s="22"/>
      <c r="V638" s="22">
        <v>626</v>
      </c>
      <c r="W638" s="25">
        <v>0</v>
      </c>
      <c r="X638" s="25">
        <v>0</v>
      </c>
      <c r="Y638" s="22"/>
      <c r="Z638" s="22"/>
      <c r="AA638" s="22">
        <v>626</v>
      </c>
      <c r="AB638" s="25">
        <v>0</v>
      </c>
      <c r="AC638" s="25">
        <v>0</v>
      </c>
      <c r="AD638" s="22"/>
      <c r="AE638" s="22"/>
      <c r="AF638" s="22">
        <v>626</v>
      </c>
      <c r="AG638" s="25">
        <v>0</v>
      </c>
      <c r="AH638" s="25">
        <v>0</v>
      </c>
      <c r="AI638" s="22"/>
      <c r="AJ638" s="22"/>
      <c r="AK638" s="22">
        <v>626</v>
      </c>
      <c r="AL638" s="25">
        <v>0</v>
      </c>
      <c r="AM638" s="25">
        <v>0</v>
      </c>
      <c r="AN638" s="22"/>
      <c r="AO638" s="22"/>
      <c r="AP638" s="22">
        <v>626</v>
      </c>
      <c r="AQ638" s="25">
        <v>0</v>
      </c>
      <c r="AR638" s="25">
        <v>0</v>
      </c>
      <c r="AS638" s="22"/>
      <c r="AT638" s="22"/>
      <c r="AU638" s="22">
        <v>626</v>
      </c>
      <c r="AV638" s="25">
        <v>0</v>
      </c>
      <c r="AW638" s="25">
        <v>0</v>
      </c>
    </row>
    <row r="639" spans="1:49">
      <c r="A639" s="22"/>
      <c r="B639" s="22"/>
      <c r="C639" s="22"/>
      <c r="D639" s="22"/>
      <c r="E639" s="22"/>
      <c r="F639" s="22"/>
      <c r="G639" s="22">
        <v>627</v>
      </c>
      <c r="H639" s="25">
        <v>0</v>
      </c>
      <c r="I639" s="25">
        <v>0</v>
      </c>
      <c r="J639" s="22"/>
      <c r="K639" s="22"/>
      <c r="L639" s="22">
        <v>627</v>
      </c>
      <c r="M639" s="25">
        <v>0</v>
      </c>
      <c r="N639" s="25">
        <v>0</v>
      </c>
      <c r="O639" s="22"/>
      <c r="P639" s="22"/>
      <c r="Q639" s="22">
        <v>627</v>
      </c>
      <c r="R639" s="25">
        <v>0</v>
      </c>
      <c r="S639" s="25">
        <v>0</v>
      </c>
      <c r="T639" s="22"/>
      <c r="U639" s="22"/>
      <c r="V639" s="22">
        <v>627</v>
      </c>
      <c r="W639" s="25">
        <v>0</v>
      </c>
      <c r="X639" s="25">
        <v>0</v>
      </c>
      <c r="Y639" s="22"/>
      <c r="Z639" s="22"/>
      <c r="AA639" s="22">
        <v>627</v>
      </c>
      <c r="AB639" s="25">
        <v>0</v>
      </c>
      <c r="AC639" s="25">
        <v>0</v>
      </c>
      <c r="AD639" s="22"/>
      <c r="AE639" s="22"/>
      <c r="AF639" s="22">
        <v>627</v>
      </c>
      <c r="AG639" s="25">
        <v>0</v>
      </c>
      <c r="AH639" s="25">
        <v>0</v>
      </c>
      <c r="AI639" s="22"/>
      <c r="AJ639" s="22"/>
      <c r="AK639" s="22">
        <v>627</v>
      </c>
      <c r="AL639" s="25">
        <v>0</v>
      </c>
      <c r="AM639" s="25">
        <v>0</v>
      </c>
      <c r="AN639" s="22"/>
      <c r="AO639" s="22"/>
      <c r="AP639" s="22">
        <v>627</v>
      </c>
      <c r="AQ639" s="25">
        <v>0</v>
      </c>
      <c r="AR639" s="25">
        <v>0</v>
      </c>
      <c r="AS639" s="22"/>
      <c r="AT639" s="22"/>
      <c r="AU639" s="22">
        <v>627</v>
      </c>
      <c r="AV639" s="25">
        <v>0</v>
      </c>
      <c r="AW639" s="25">
        <v>0</v>
      </c>
    </row>
    <row r="640" spans="1:49">
      <c r="A640" s="22"/>
      <c r="B640" s="22"/>
      <c r="C640" s="22"/>
      <c r="D640" s="22"/>
      <c r="E640" s="22"/>
      <c r="F640" s="22"/>
      <c r="G640" s="22">
        <v>628</v>
      </c>
      <c r="H640" s="25">
        <v>0</v>
      </c>
      <c r="I640" s="25">
        <v>0</v>
      </c>
      <c r="J640" s="22"/>
      <c r="K640" s="22"/>
      <c r="L640" s="22">
        <v>628</v>
      </c>
      <c r="M640" s="25">
        <v>0</v>
      </c>
      <c r="N640" s="25">
        <v>0</v>
      </c>
      <c r="O640" s="22"/>
      <c r="P640" s="22"/>
      <c r="Q640" s="22">
        <v>628</v>
      </c>
      <c r="R640" s="25">
        <v>0</v>
      </c>
      <c r="S640" s="25">
        <v>0</v>
      </c>
      <c r="T640" s="22"/>
      <c r="U640" s="22"/>
      <c r="V640" s="22">
        <v>628</v>
      </c>
      <c r="W640" s="25">
        <v>0</v>
      </c>
      <c r="X640" s="25">
        <v>0</v>
      </c>
      <c r="Y640" s="22"/>
      <c r="Z640" s="22"/>
      <c r="AA640" s="22">
        <v>628</v>
      </c>
      <c r="AB640" s="25">
        <v>0</v>
      </c>
      <c r="AC640" s="25">
        <v>0</v>
      </c>
      <c r="AD640" s="22"/>
      <c r="AE640" s="22"/>
      <c r="AF640" s="22">
        <v>628</v>
      </c>
      <c r="AG640" s="25">
        <v>0</v>
      </c>
      <c r="AH640" s="25">
        <v>0</v>
      </c>
      <c r="AI640" s="22"/>
      <c r="AJ640" s="22"/>
      <c r="AK640" s="22">
        <v>628</v>
      </c>
      <c r="AL640" s="25">
        <v>0</v>
      </c>
      <c r="AM640" s="25">
        <v>0</v>
      </c>
      <c r="AN640" s="22"/>
      <c r="AO640" s="22"/>
      <c r="AP640" s="22">
        <v>628</v>
      </c>
      <c r="AQ640" s="25">
        <v>0</v>
      </c>
      <c r="AR640" s="25">
        <v>0</v>
      </c>
      <c r="AS640" s="22"/>
      <c r="AT640" s="22"/>
      <c r="AU640" s="22">
        <v>628</v>
      </c>
      <c r="AV640" s="25">
        <v>0</v>
      </c>
      <c r="AW640" s="25">
        <v>0</v>
      </c>
    </row>
    <row r="641" spans="1:49">
      <c r="A641" s="22"/>
      <c r="B641" s="22"/>
      <c r="C641" s="22"/>
      <c r="D641" s="22"/>
      <c r="E641" s="22"/>
      <c r="F641" s="22"/>
      <c r="G641" s="22">
        <v>629</v>
      </c>
      <c r="H641" s="25">
        <v>0</v>
      </c>
      <c r="I641" s="25">
        <v>0</v>
      </c>
      <c r="J641" s="22"/>
      <c r="K641" s="22"/>
      <c r="L641" s="22">
        <v>629</v>
      </c>
      <c r="M641" s="25">
        <v>0</v>
      </c>
      <c r="N641" s="25">
        <v>0</v>
      </c>
      <c r="O641" s="22"/>
      <c r="P641" s="22"/>
      <c r="Q641" s="22">
        <v>629</v>
      </c>
      <c r="R641" s="25">
        <v>0</v>
      </c>
      <c r="S641" s="25">
        <v>0</v>
      </c>
      <c r="T641" s="22"/>
      <c r="U641" s="22"/>
      <c r="V641" s="22">
        <v>629</v>
      </c>
      <c r="W641" s="25">
        <v>0</v>
      </c>
      <c r="X641" s="25">
        <v>0</v>
      </c>
      <c r="Y641" s="22"/>
      <c r="Z641" s="22"/>
      <c r="AA641" s="22">
        <v>629</v>
      </c>
      <c r="AB641" s="25">
        <v>0</v>
      </c>
      <c r="AC641" s="25">
        <v>0</v>
      </c>
      <c r="AD641" s="22"/>
      <c r="AE641" s="22"/>
      <c r="AF641" s="22">
        <v>629</v>
      </c>
      <c r="AG641" s="25">
        <v>0</v>
      </c>
      <c r="AH641" s="25">
        <v>0</v>
      </c>
      <c r="AI641" s="22"/>
      <c r="AJ641" s="22"/>
      <c r="AK641" s="22">
        <v>629</v>
      </c>
      <c r="AL641" s="25">
        <v>0</v>
      </c>
      <c r="AM641" s="25">
        <v>0</v>
      </c>
      <c r="AN641" s="22"/>
      <c r="AO641" s="22"/>
      <c r="AP641" s="22">
        <v>629</v>
      </c>
      <c r="AQ641" s="25">
        <v>0</v>
      </c>
      <c r="AR641" s="25">
        <v>0</v>
      </c>
      <c r="AS641" s="22"/>
      <c r="AT641" s="22"/>
      <c r="AU641" s="22">
        <v>629</v>
      </c>
      <c r="AV641" s="25">
        <v>0</v>
      </c>
      <c r="AW641" s="25">
        <v>0</v>
      </c>
    </row>
  </sheetData>
  <mergeCells count="1">
    <mergeCell ref="A4:D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8A091-03C8-4B42-AA6A-DD62D6F4C6D7}">
  <dimension ref="A1:AW641"/>
  <sheetViews>
    <sheetView workbookViewId="0">
      <selection activeCell="A4" sqref="A4:D16"/>
    </sheetView>
  </sheetViews>
  <sheetFormatPr baseColWidth="10" defaultRowHeight="16"/>
  <cols>
    <col min="1" max="1" width="26.75" style="1" bestFit="1" customWidth="1"/>
    <col min="2" max="2" width="10.625" style="1"/>
    <col min="3" max="3" width="11" style="1" bestFit="1" customWidth="1"/>
    <col min="4" max="4" width="7.125" style="1" bestFit="1" customWidth="1"/>
    <col min="5" max="5" width="10.625" style="1"/>
    <col min="6" max="6" width="12.5" style="1" bestFit="1" customWidth="1"/>
    <col min="7" max="7" width="9.625" style="1" bestFit="1" customWidth="1"/>
    <col min="8" max="8" width="13.125" style="1" bestFit="1" customWidth="1"/>
    <col min="9" max="9" width="9.25" style="1" customWidth="1"/>
    <col min="10" max="10" width="1.5" style="1" customWidth="1"/>
    <col min="11" max="11" width="10.625" style="1"/>
    <col min="12" max="12" width="9.625" style="1" bestFit="1" customWidth="1"/>
    <col min="13" max="13" width="13.125" style="1" bestFit="1" customWidth="1"/>
    <col min="14" max="14" width="9.25" style="1" customWidth="1"/>
    <col min="15" max="15" width="2.125" style="1" customWidth="1"/>
    <col min="16" max="16" width="10.625" style="1"/>
    <col min="17" max="17" width="9.625" style="1" bestFit="1" customWidth="1"/>
    <col min="18" max="18" width="13.125" style="1" bestFit="1" customWidth="1"/>
    <col min="19" max="19" width="9.25" style="1" customWidth="1"/>
    <col min="20" max="20" width="1.625" style="1" customWidth="1"/>
    <col min="21" max="21" width="10.625" style="1"/>
    <col min="22" max="22" width="9.625" style="1" bestFit="1" customWidth="1"/>
    <col min="23" max="23" width="13.125" style="1" bestFit="1" customWidth="1"/>
    <col min="24" max="24" width="9.25" style="1" customWidth="1"/>
    <col min="25" max="25" width="1.75" style="1" customWidth="1"/>
    <col min="26" max="26" width="10.625" style="1"/>
    <col min="27" max="27" width="9.625" style="1" bestFit="1" customWidth="1"/>
    <col min="28" max="28" width="13.125" style="1" bestFit="1" customWidth="1"/>
    <col min="29" max="29" width="9.25" style="1" customWidth="1"/>
    <col min="30" max="30" width="1.625" style="1" customWidth="1"/>
    <col min="31" max="31" width="10.625" style="1"/>
    <col min="32" max="32" width="9.625" style="1" bestFit="1" customWidth="1"/>
    <col min="33" max="33" width="13.125" style="1" bestFit="1" customWidth="1"/>
    <col min="34" max="34" width="9.25" style="1" customWidth="1"/>
    <col min="35" max="35" width="1.875" style="1" customWidth="1"/>
    <col min="36" max="36" width="10.625" style="1"/>
    <col min="37" max="37" width="9.625" style="1" bestFit="1" customWidth="1"/>
    <col min="38" max="38" width="13.125" style="1" bestFit="1" customWidth="1"/>
    <col min="39" max="39" width="9.25" style="1" customWidth="1"/>
    <col min="40" max="40" width="1.625" style="1" customWidth="1"/>
    <col min="41" max="41" width="10.625" style="1"/>
    <col min="42" max="42" width="9.625" style="1" bestFit="1" customWidth="1"/>
    <col min="43" max="43" width="13.125" style="1" bestFit="1" customWidth="1"/>
    <col min="44" max="44" width="9.25" style="1" customWidth="1"/>
    <col min="45" max="45" width="1.625" style="1" customWidth="1"/>
    <col min="46" max="46" width="10.625" style="1"/>
    <col min="47" max="47" width="9.625" style="1" bestFit="1" customWidth="1"/>
    <col min="48" max="48" width="13.125" style="1" bestFit="1" customWidth="1"/>
    <col min="49" max="49" width="9.25" style="1" customWidth="1"/>
    <col min="50" max="16384" width="10.625" style="1"/>
  </cols>
  <sheetData>
    <row r="1" spans="1:49" s="6" customFormat="1">
      <c r="A1" s="6" t="s">
        <v>26</v>
      </c>
    </row>
    <row r="2" spans="1:49" s="6" customFormat="1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H5" s="1" t="s">
        <v>4</v>
      </c>
      <c r="I5" s="3">
        <f>(($B$7-$B$6)-I6)/($B$7-$B$6)</f>
        <v>0.31914893617021284</v>
      </c>
      <c r="M5" s="1" t="s">
        <v>4</v>
      </c>
      <c r="N5" s="3">
        <f>(($B$7-$B$6)-N6)/($B$7-$B$6)</f>
        <v>0.31914893617021284</v>
      </c>
      <c r="R5" s="1" t="s">
        <v>4</v>
      </c>
      <c r="S5" s="3">
        <f>(($B$7-$B$6)-S6)/($B$7-$B$6)</f>
        <v>0.31914893617021284</v>
      </c>
      <c r="W5" s="1" t="s">
        <v>4</v>
      </c>
      <c r="X5" s="3">
        <f>(($B$7-$B$6)-X6)/($B$7-$B$6)</f>
        <v>0.31914893617021284</v>
      </c>
      <c r="AB5" s="1" t="s">
        <v>4</v>
      </c>
      <c r="AC5" s="3">
        <f>(($B$7-$B$6)-AC6)/($B$7-$B$6)</f>
        <v>0.31914893617021284</v>
      </c>
      <c r="AG5" s="1" t="s">
        <v>4</v>
      </c>
      <c r="AH5" s="3">
        <f>(($B$7-$B$6)-AH6)/($B$7-$B$6)</f>
        <v>0.31914893617021284</v>
      </c>
      <c r="AL5" s="1" t="s">
        <v>4</v>
      </c>
      <c r="AM5" s="3">
        <f>(($B$7-$B$6)-AM6)/($B$7-$B$6)</f>
        <v>0.31914893617021284</v>
      </c>
      <c r="AQ5" s="1" t="s">
        <v>4</v>
      </c>
      <c r="AR5" s="3">
        <f>(($B$7-$B$6)-AR6)/($B$7-$B$6)</f>
        <v>0.31914893617021284</v>
      </c>
      <c r="AV5" s="1" t="s">
        <v>4</v>
      </c>
      <c r="AW5" s="3">
        <f>(($B$7-$B$6)-AW6)/($B$7-$B$6)</f>
        <v>0.31914893617021284</v>
      </c>
    </row>
    <row r="6" spans="1:49">
      <c r="A6" s="12" t="s">
        <v>5</v>
      </c>
      <c r="B6" s="12">
        <v>21.8</v>
      </c>
      <c r="C6" s="12"/>
      <c r="D6" s="12" t="s">
        <v>6</v>
      </c>
      <c r="G6" s="3">
        <f>I6+B6</f>
        <v>25</v>
      </c>
      <c r="H6" s="1" t="s">
        <v>7</v>
      </c>
      <c r="I6" s="33">
        <f>$B$8-1.5</f>
        <v>3.1999999999999993</v>
      </c>
      <c r="L6" s="3">
        <f>N6+G6</f>
        <v>28.2</v>
      </c>
      <c r="M6" s="1" t="s">
        <v>7</v>
      </c>
      <c r="N6" s="33">
        <f>$B$8-1.5</f>
        <v>3.1999999999999993</v>
      </c>
      <c r="Q6" s="3">
        <f>S6+L6</f>
        <v>31.4</v>
      </c>
      <c r="R6" s="1" t="s">
        <v>7</v>
      </c>
      <c r="S6" s="33">
        <f>$B$8-1.5</f>
        <v>3.1999999999999993</v>
      </c>
      <c r="V6" s="3">
        <f>X6+Q6</f>
        <v>34.599999999999994</v>
      </c>
      <c r="W6" s="1" t="s">
        <v>7</v>
      </c>
      <c r="X6" s="33">
        <f>$B$8-1.5</f>
        <v>3.1999999999999993</v>
      </c>
      <c r="AA6" s="3"/>
      <c r="AB6" s="1" t="s">
        <v>7</v>
      </c>
      <c r="AC6" s="33">
        <f>$B$8-1.5</f>
        <v>3.1999999999999993</v>
      </c>
      <c r="AF6" s="3"/>
      <c r="AG6" s="1" t="s">
        <v>7</v>
      </c>
      <c r="AH6" s="3">
        <f>$B$8-1.5</f>
        <v>3.1999999999999993</v>
      </c>
      <c r="AK6" s="3"/>
      <c r="AL6" s="1" t="s">
        <v>7</v>
      </c>
      <c r="AM6" s="33">
        <f>$B$8-1.5</f>
        <v>3.1999999999999993</v>
      </c>
      <c r="AP6" s="3"/>
      <c r="AQ6" s="1" t="s">
        <v>7</v>
      </c>
      <c r="AR6" s="33">
        <f>$B$8-1.5</f>
        <v>3.1999999999999993</v>
      </c>
      <c r="AU6" s="3"/>
      <c r="AV6" s="1" t="s">
        <v>7</v>
      </c>
      <c r="AW6" s="33">
        <f>$B$8-1.5</f>
        <v>3.1999999999999993</v>
      </c>
    </row>
    <row r="7" spans="1:49">
      <c r="A7" s="12" t="s">
        <v>8</v>
      </c>
      <c r="B7" s="12">
        <v>26.5</v>
      </c>
      <c r="C7" s="13"/>
      <c r="D7" s="12" t="s">
        <v>6</v>
      </c>
      <c r="F7" s="1" t="s">
        <v>9</v>
      </c>
      <c r="G7" s="1">
        <v>0.05</v>
      </c>
      <c r="H7" s="1" t="s">
        <v>10</v>
      </c>
      <c r="I7" s="5">
        <f>($B$7-$B$6)*(10^6)*365.25*24*60*60</f>
        <v>148320719999999.97</v>
      </c>
      <c r="K7" s="1" t="s">
        <v>9</v>
      </c>
      <c r="L7" s="1">
        <v>7.4999999999999997E-2</v>
      </c>
      <c r="M7" s="1" t="s">
        <v>10</v>
      </c>
      <c r="N7" s="5">
        <f>($B$7-$B$6)*(10^6)*365.25*24*60*60</f>
        <v>148320719999999.97</v>
      </c>
      <c r="P7" s="1" t="s">
        <v>9</v>
      </c>
      <c r="Q7" s="1">
        <v>0.1</v>
      </c>
      <c r="R7" s="1" t="s">
        <v>10</v>
      </c>
      <c r="S7" s="5">
        <f>($B$7-$B$6)*(10^6)*365.25*24*60*60</f>
        <v>148320719999999.97</v>
      </c>
      <c r="U7" s="1" t="s">
        <v>9</v>
      </c>
      <c r="V7" s="1">
        <v>0.125</v>
      </c>
      <c r="W7" s="1" t="s">
        <v>10</v>
      </c>
      <c r="X7" s="5">
        <f>($B$7-$B$6)*(10^6)*365.25*24*60*60</f>
        <v>148320719999999.97</v>
      </c>
      <c r="Z7" s="1" t="s">
        <v>9</v>
      </c>
      <c r="AA7" s="1">
        <v>0.15</v>
      </c>
      <c r="AB7" s="1" t="s">
        <v>10</v>
      </c>
      <c r="AC7" s="5">
        <f>($B$7-$B$6)*(10^6)*365.25*24*60*60</f>
        <v>148320719999999.97</v>
      </c>
      <c r="AE7" s="1" t="s">
        <v>9</v>
      </c>
      <c r="AF7" s="1">
        <v>0.25</v>
      </c>
      <c r="AG7" s="1" t="s">
        <v>10</v>
      </c>
      <c r="AH7" s="5">
        <f>($B$7-$B$6)*(10^6)*365.25*24*60*60</f>
        <v>148320719999999.97</v>
      </c>
      <c r="AJ7" s="1" t="s">
        <v>9</v>
      </c>
      <c r="AK7" s="1">
        <v>0.35</v>
      </c>
      <c r="AL7" s="1" t="s">
        <v>10</v>
      </c>
      <c r="AM7" s="5">
        <f>($B$7-$B$6)*(10^6)*365.25*24*60*60</f>
        <v>148320719999999.97</v>
      </c>
      <c r="AO7" s="1" t="s">
        <v>9</v>
      </c>
      <c r="AP7" s="1">
        <v>0.45</v>
      </c>
      <c r="AQ7" s="1" t="s">
        <v>10</v>
      </c>
      <c r="AR7" s="5">
        <f>($B$7-$B$6)*(10^6)*365.25*24*60*60</f>
        <v>148320719999999.97</v>
      </c>
      <c r="AT7" s="1" t="s">
        <v>9</v>
      </c>
      <c r="AU7" s="1">
        <v>0.55000000000000004</v>
      </c>
      <c r="AV7" s="1" t="s">
        <v>10</v>
      </c>
      <c r="AW7" s="5">
        <f>($B$7-$B$6)*(10^6)*365.25*24*60*60</f>
        <v>148320719999999.97</v>
      </c>
    </row>
    <row r="8" spans="1:49">
      <c r="A8" s="12" t="s">
        <v>34</v>
      </c>
      <c r="B8" s="12">
        <f>B7-B6</f>
        <v>4.6999999999999993</v>
      </c>
      <c r="C8" s="12"/>
      <c r="D8" s="12"/>
      <c r="G8" s="1" t="s">
        <v>11</v>
      </c>
      <c r="H8" s="5">
        <f>SUM(H13:H641)</f>
        <v>5.8244456441400173E-2</v>
      </c>
      <c r="I8" s="5">
        <f>SUM(I13:I641)</f>
        <v>0.6809936066869734</v>
      </c>
      <c r="L8" s="1" t="s">
        <v>11</v>
      </c>
      <c r="M8" s="5">
        <f>SUM(M13:M641)</f>
        <v>5.8237390156767252E-2</v>
      </c>
      <c r="N8" s="5">
        <f>SUM(N13:N641)</f>
        <v>0.68085553594764503</v>
      </c>
      <c r="Q8" s="1" t="s">
        <v>11</v>
      </c>
      <c r="R8" s="5">
        <f>SUM(R13:R641)</f>
        <v>5.8237445130344054E-2</v>
      </c>
      <c r="S8" s="5">
        <f>SUM(S13:S641)</f>
        <v>0.68085660989026764</v>
      </c>
      <c r="V8" s="1" t="s">
        <v>11</v>
      </c>
      <c r="W8" s="5">
        <f>SUM(W13:W641)</f>
        <v>5.8243128033966696E-2</v>
      </c>
      <c r="X8" s="5">
        <f>SUM(X13:X641)</f>
        <v>0.68096764636249096</v>
      </c>
      <c r="AA8" s="1" t="s">
        <v>11</v>
      </c>
      <c r="AB8" s="5">
        <f>SUM(AB13:AB641)</f>
        <v>5.8244455260069168E-2</v>
      </c>
      <c r="AC8" s="5">
        <f>SUM(AC13:AC641)</f>
        <v>0.68099358360004114</v>
      </c>
      <c r="AF8" s="1" t="s">
        <v>11</v>
      </c>
      <c r="AG8" s="5">
        <f>SUM(AG13:AG641)</f>
        <v>5.8244452897414839E-2</v>
      </c>
      <c r="AH8" s="5">
        <f>SUM(AH13:AH641)</f>
        <v>0.68099353742633206</v>
      </c>
      <c r="AK8" s="1" t="s">
        <v>11</v>
      </c>
      <c r="AL8" s="5">
        <f>SUM(AL13:AL641)</f>
        <v>5.8244449353437193E-2</v>
      </c>
      <c r="AM8" s="5">
        <f>SUM(AM13:AM641)</f>
        <v>0.68099346816585393</v>
      </c>
      <c r="AP8" s="1" t="s">
        <v>11</v>
      </c>
      <c r="AQ8" s="5">
        <f>SUM(AQ13:AQ641)</f>
        <v>5.8244444628157976E-2</v>
      </c>
      <c r="AR8" s="5">
        <f>SUM(AR13:AR641)</f>
        <v>0.68099337581904618</v>
      </c>
      <c r="AU8" s="1" t="s">
        <v>11</v>
      </c>
      <c r="AV8" s="5">
        <f>SUM(AV13:AV641)</f>
        <v>5.8244438721580305E-2</v>
      </c>
      <c r="AW8" s="5">
        <f>SUM(AW13:AW641)</f>
        <v>0.68099326038598762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G9" s="1" t="s">
        <v>7</v>
      </c>
      <c r="H9" s="16">
        <f>((($G$7*$G$7)/($B$10*EXP(-1*$B$9/($B$12*$F$13))))*((1/15)-H8) + ($I$7*I8))/(60*60*24*365.25*(10^6))</f>
        <v>3.2006699662180051</v>
      </c>
      <c r="L9" s="1" t="s">
        <v>7</v>
      </c>
      <c r="M9" s="16">
        <f>((($G$7*$G$7)/($B$10*EXP(-1*$B$9/($B$12*$F$13))))*((1/15)-M8) + ($I$7*N8))/(60*60*24*365.25*(10^6))</f>
        <v>3.2000210337555703</v>
      </c>
      <c r="Q9" s="1" t="s">
        <v>7</v>
      </c>
      <c r="R9" s="16">
        <f>((($G$7*$G$7)/($B$10*EXP(-1*$B$9/($B$12*$F$13))))*((1/15)-R8) + ($I$7*S8))/(60*60*24*365.25*(10^6))</f>
        <v>3.2000260812857997</v>
      </c>
      <c r="V9" s="1" t="s">
        <v>7</v>
      </c>
      <c r="W9" s="16">
        <f>((($G$7*$G$7)/($B$10*EXP(-1*$B$9/($B$12*$F$13))))*((1/15)-W8) + ($I$7*X8))/(60*60*24*365.25*(10^6))</f>
        <v>3.20054795269527</v>
      </c>
      <c r="AA9" s="1" t="s">
        <v>7</v>
      </c>
      <c r="AB9" s="16">
        <f>(((AA7*AA7)/($B$10*EXP(-1*$B$9/($B$12*Z13))))*((1/15)-AB8) + (AC7*AC8))/(60*60*24*365.25*(10^6))</f>
        <v>3.2006699760232871</v>
      </c>
      <c r="AF9" s="1" t="s">
        <v>7</v>
      </c>
      <c r="AG9" s="16">
        <f>(((AF7*AF7)/($B$10*EXP(-1*$B$9/($B$12*AE13))))*((1/15)-AG8) + (AH7*AH8))/(60*60*24*365.25*(10^6))</f>
        <v>3.2006699956346827</v>
      </c>
      <c r="AK9" s="1" t="s">
        <v>7</v>
      </c>
      <c r="AL9" s="16">
        <f>(((AK7*AK7)/($B$10*EXP(-1*$B$9/($B$12*AJ13))))*((1/15)-AL8) + (AM7*AM8))/(60*60*24*365.25*(10^6))</f>
        <v>3.2006700250524265</v>
      </c>
      <c r="AP9" s="1" t="s">
        <v>7</v>
      </c>
      <c r="AQ9" s="16">
        <f>(((AP7*AP7)/($B$10*EXP(-1*$B$9/($B$12*AO13))))*((1/15)-AQ8) + (AR7*AR8))/(60*60*24*365.25*(10^6))</f>
        <v>3.2006700642788828</v>
      </c>
      <c r="AU9" s="1" t="s">
        <v>7</v>
      </c>
      <c r="AV9" s="16">
        <f>(((AU7*AU7)/($B$10*EXP(-1*$B$9/($B$12*AT13))))*((1/15)-AV8) + (AW7*AW8))/(60*60*24*365.25*(10^6))</f>
        <v>3.200670113314819</v>
      </c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H10" s="3"/>
      <c r="M10" s="3"/>
      <c r="R10" s="3"/>
      <c r="W10" s="3"/>
      <c r="AB10" s="3"/>
      <c r="AG10" s="3"/>
      <c r="AL10" s="3"/>
      <c r="AQ10" s="3"/>
      <c r="AV10" s="3"/>
    </row>
    <row r="11" spans="1:49">
      <c r="A11" s="12"/>
      <c r="B11" s="12"/>
      <c r="C11" s="12">
        <f>EXP(8.4+0.5)*0.0332*0.0332</f>
        <v>8.0815945137993044</v>
      </c>
      <c r="D11" s="12"/>
      <c r="I11" s="5"/>
      <c r="N11" s="5"/>
      <c r="S11" s="5"/>
      <c r="X11" s="5"/>
      <c r="AC11" s="5"/>
      <c r="AH11" s="5"/>
      <c r="AM11" s="5"/>
      <c r="AR11" s="5"/>
      <c r="AW11" s="5"/>
    </row>
    <row r="12" spans="1:49">
      <c r="A12" s="12" t="s">
        <v>16</v>
      </c>
      <c r="B12" s="14">
        <f>8.3145/1000</f>
        <v>8.3145000000000007E-3</v>
      </c>
      <c r="C12" s="12"/>
      <c r="D12" s="12"/>
      <c r="F12" s="1" t="s">
        <v>17</v>
      </c>
      <c r="G12" s="1" t="s">
        <v>18</v>
      </c>
      <c r="H12" s="1" t="s">
        <v>19</v>
      </c>
      <c r="I12" s="1" t="s">
        <v>20</v>
      </c>
      <c r="K12" s="1" t="s">
        <v>17</v>
      </c>
      <c r="L12" s="1" t="s">
        <v>18</v>
      </c>
      <c r="M12" s="1" t="s">
        <v>19</v>
      </c>
      <c r="N12" s="1" t="s">
        <v>20</v>
      </c>
      <c r="P12" s="1" t="s">
        <v>17</v>
      </c>
      <c r="Q12" s="1" t="s">
        <v>18</v>
      </c>
      <c r="R12" s="1" t="s">
        <v>19</v>
      </c>
      <c r="S12" s="1" t="s">
        <v>20</v>
      </c>
      <c r="U12" s="1" t="s">
        <v>17</v>
      </c>
      <c r="V12" s="1" t="s">
        <v>18</v>
      </c>
      <c r="W12" s="1" t="s">
        <v>19</v>
      </c>
      <c r="X12" s="1" t="s">
        <v>20</v>
      </c>
      <c r="Z12" s="1" t="s">
        <v>17</v>
      </c>
      <c r="AA12" s="1" t="s">
        <v>18</v>
      </c>
      <c r="AB12" s="1" t="s">
        <v>19</v>
      </c>
      <c r="AC12" s="1" t="s">
        <v>20</v>
      </c>
      <c r="AE12" s="1" t="s">
        <v>17</v>
      </c>
      <c r="AF12" s="1" t="s">
        <v>18</v>
      </c>
      <c r="AG12" s="1" t="s">
        <v>19</v>
      </c>
      <c r="AH12" s="1" t="s">
        <v>20</v>
      </c>
      <c r="AJ12" s="1" t="s">
        <v>17</v>
      </c>
      <c r="AK12" s="1" t="s">
        <v>18</v>
      </c>
      <c r="AL12" s="1" t="s">
        <v>19</v>
      </c>
      <c r="AM12" s="1" t="s">
        <v>20</v>
      </c>
      <c r="AO12" s="1" t="s">
        <v>17</v>
      </c>
      <c r="AP12" s="1" t="s">
        <v>18</v>
      </c>
      <c r="AQ12" s="1" t="s">
        <v>19</v>
      </c>
      <c r="AR12" s="1" t="s">
        <v>20</v>
      </c>
      <c r="AT12" s="1" t="s">
        <v>17</v>
      </c>
      <c r="AU12" s="1" t="s">
        <v>18</v>
      </c>
      <c r="AV12" s="1" t="s">
        <v>19</v>
      </c>
      <c r="AW12" s="1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F13" s="4">
        <f>F15+273.15</f>
        <v>1043.1500000000001</v>
      </c>
      <c r="G13" s="1">
        <v>1</v>
      </c>
      <c r="H13" s="5">
        <f>(6/((PI()^4)*(G13^4)))*EXP(-1*G13*G13*PI()*PI()*$F$17*($B$10*EXP(-1*$B$9/($B$12*$F$13)))/($G$7*$G$7))</f>
        <v>5.5384015172430183E-2</v>
      </c>
      <c r="I13" s="5">
        <f>(6/((PI()^2)*(G13^2)))*EXP(-1*G13*G13*PI()*PI()*$F$17*($B$10*EXP(-1*$B$9/($B$12*$F$13)))/($G$7*$G$7))</f>
        <v>0.54661831989581666</v>
      </c>
      <c r="K13" s="4">
        <f>K15+273.15</f>
        <v>1043.1500000000001</v>
      </c>
      <c r="L13" s="1">
        <v>1</v>
      </c>
      <c r="M13" s="5">
        <f>(6/((PI()^4)*(L13^4)))*EXP(-1*L13*L13*PI()*PI()*$K$17*($B$10*EXP(-1*$B$9/($B$12*$K$13)))/($L$7*$L$7))</f>
        <v>5.5378342939356291E-2</v>
      </c>
      <c r="N13" s="5">
        <f>(6/((PI()^2)*(L13^2)))*EXP(-1*L13*L13*PI()*PI()*$K$17*($B$10*EXP(-1*$B$9/($B$12*$K$13)))/($L$7*$L$7))</f>
        <v>0.54656233719930669</v>
      </c>
      <c r="O13" s="4"/>
      <c r="P13" s="4">
        <f>P15+273.15</f>
        <v>1043.1500000000001</v>
      </c>
      <c r="Q13" s="1">
        <v>1</v>
      </c>
      <c r="R13" s="5">
        <f>(6/((PI()^4)*(Q13^4)))*EXP(-1*Q13*Q13*PI()*PI()*$P$17*($B$10*EXP(-1*$B$9/($B$12*$P$13)))/($Q$7*$Q$7))</f>
        <v>5.5378387069826417E-2</v>
      </c>
      <c r="S13" s="5">
        <f>(6/((PI()^2)*(Q13^2)))*EXP(-1*Q13*Q13*PI()*PI()*$P$17*($B$10*EXP(-1*$B$9/($B$12*$P$13)))/($Q$7*$Q$7))</f>
        <v>0.54656277274958875</v>
      </c>
      <c r="T13" s="4"/>
      <c r="U13" s="4">
        <f>U15+273.15</f>
        <v>1043.1500000000001</v>
      </c>
      <c r="V13" s="1">
        <v>1</v>
      </c>
      <c r="W13" s="5">
        <f>(6/((PI()^4)*(V13^4)))*EXP(-1*V13*V13*PI()*PI()*$U$17*($B$10*EXP(-1*$B$9/($B$12*$U$13)))/($V$7*$V$7))</f>
        <v>5.5382948879467701E-2</v>
      </c>
      <c r="X13" s="5">
        <f>(6/((PI()^2)*(V13^2)))*EXP(-1*V13*V13*PI()*PI()*$U$17*($B$10*EXP(-1*$B$9/($B$12*$U$13)))/($V$7*$V$7))</f>
        <v>0.54660779600610143</v>
      </c>
      <c r="Y13" s="4"/>
      <c r="Z13" s="4">
        <f>Z15+273.15</f>
        <v>1043.1500000000001</v>
      </c>
      <c r="AA13" s="1">
        <v>1</v>
      </c>
      <c r="AB13" s="5">
        <f t="shared" ref="AB13:AB76" si="0">(6/((PI()^4)*(AA13^4)))*EXP(-1*AA13*AA13*PI()*PI()*$Z$17*($B$10*EXP(-1*$B$9/($B$12*$Z$13)))/($AA$7*$AA$7))</f>
        <v>5.5384014224202222E-2</v>
      </c>
      <c r="AC13" s="5">
        <f t="shared" ref="AC13:AC76" si="1">(6/((PI()^2)*(AA13^2)))*EXP(-1*AA13*AA13*PI()*PI()*$Z$17*($B$10*EXP(-1*$B$9/($B$12*$Z$13)))/($AA$7*$AA$7))</f>
        <v>0.54661831053718191</v>
      </c>
      <c r="AE13" s="4">
        <f>AE15+273.15</f>
        <v>1043.1500000000001</v>
      </c>
      <c r="AF13" s="1">
        <v>1</v>
      </c>
      <c r="AG13" s="5">
        <f t="shared" ref="AG13:AG76" si="2">(6/((PI()^4)*(AF13^4)))*EXP(-1*AF13*AF13*PI()*PI()*$AE$17*($B$10*EXP(-1*$B$9/($B$12*$AE$13)))/($AF$7*$AF$7))</f>
        <v>5.5384012327752447E-2</v>
      </c>
      <c r="AH13" s="5">
        <f t="shared" ref="AH13:AH76" si="3">(6/((PI()^2)*(AF13^2)))*EXP(-1*AF13*AF13*PI()*PI()*$AE$17*($B$10*EXP(-1*$B$9/($B$12*$AE$13)))/($AF$7*$AF$7))</f>
        <v>0.54661829181997279</v>
      </c>
      <c r="AJ13" s="4">
        <f>AJ15+273.15</f>
        <v>1043.1500000000001</v>
      </c>
      <c r="AK13" s="1">
        <v>1</v>
      </c>
      <c r="AL13" s="5">
        <f t="shared" ref="AL13:AL76" si="4">(6/((PI()^4)*(AK13^4)))*EXP(-1*AK13*AK13*PI()*PI()*$AJ$17*($B$10*EXP(-1*$B$9/($B$12*$AJ$13)))/($AK$7*$AK$7))</f>
        <v>5.5384009483080719E-2</v>
      </c>
      <c r="AM13" s="5">
        <f t="shared" ref="AM13:AM76" si="5">(6/((PI()^2)*(AK13^2)))*EXP(-1*AK13*AK13*PI()*PI()*$AJ$17*($B$10*EXP(-1*$B$9/($B$12*$AJ$13)))/($AK$7*$AK$7))</f>
        <v>0.5466182637441882</v>
      </c>
      <c r="AO13" s="4">
        <f>AO15+273.15</f>
        <v>1043.1500000000001</v>
      </c>
      <c r="AP13" s="1">
        <v>1</v>
      </c>
      <c r="AQ13" s="5">
        <f t="shared" ref="AQ13:AQ76" si="6">(6/((PI()^4)*(AP13^4)))*EXP(-1*AP13*AP13*PI()*PI()*$AO$17*($B$10*EXP(-1*$B$9/($B$12*$AO$13)))/($AP$7*$AP$7))</f>
        <v>5.5384005690204387E-2</v>
      </c>
      <c r="AR13" s="5">
        <f t="shared" ref="AR13:AR76" si="7">(6/((PI()^2)*(AP13^2)))*EXP(-1*AP13*AP13*PI()*PI()*$AO$17*($B$10*EXP(-1*$B$9/($B$12*$AO$13)))/($AP$7*$AP$7))</f>
        <v>0.54661822630999923</v>
      </c>
      <c r="AT13" s="4">
        <f>AT15+273.15</f>
        <v>1043.1500000000001</v>
      </c>
      <c r="AU13" s="1">
        <v>1</v>
      </c>
      <c r="AV13" s="5">
        <f t="shared" ref="AV13:AV76" si="8">(6/((PI()^4)*(AU13^4)))*EXP(-1*AU13*AU13*PI()*PI()*$AT$17*($B$10*EXP(-1*$B$9/($B$12*$AT$13)))/($AU$7*$AU$7))</f>
        <v>5.5384000949125753E-2</v>
      </c>
      <c r="AW13" s="5">
        <f t="shared" ref="AW13:AW76" si="9">(6/((PI()^2)*(AU13^2)))*EXP(-1*AU13*AU13*PI()*PI()*$AT$17*($B$10*EXP(-1*$B$9/($B$12*$AT$13)))/($AU$7*$AU$7))</f>
        <v>0.54661817951742875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F14" s="1" t="s">
        <v>23</v>
      </c>
      <c r="G14" s="1">
        <v>2</v>
      </c>
      <c r="H14" s="5">
        <f>(6/((PI()^4)*(G14^4)))*EXP(-1*G14*G14*PI()*PI()*$F$17*($B$10*EXP(-1*$B$9/($B$12*$F$13)))/($G$7*$G$7))</f>
        <v>2.5163004126984132E-3</v>
      </c>
      <c r="I14" s="5">
        <f t="shared" ref="I14:I77" si="10">(6/((PI()^2)*(G14^2)))*EXP(-1*G14*G14*PI()*PI()*$F$17*($B$10*EXP(-1*$B$9/($B$12*$F$13)))/($G$7*$G$7))</f>
        <v>9.9339558510524895E-2</v>
      </c>
      <c r="K14" s="1" t="s">
        <v>23</v>
      </c>
      <c r="L14" s="1">
        <v>2</v>
      </c>
      <c r="M14" s="5">
        <f t="shared" ref="M14:M77" si="11">(6/((PI()^4)*(L14^4)))*EXP(-1*L14*L14*PI()*PI()*$K$17*($B$10*EXP(-1*$B$9/($B$12*$K$13)))/($L$7*$L$7))</f>
        <v>2.5152697290371459E-3</v>
      </c>
      <c r="N14" s="5">
        <f t="shared" ref="N14:N77" si="12">(6/((PI()^2)*(L14^2)))*EXP(-1*L14*L14*PI()*PI()*$K$17*($B$10*EXP(-1*$B$9/($B$12*$K$13)))/($L$7*$L$7))</f>
        <v>9.9298868750527416E-2</v>
      </c>
      <c r="P14" s="1" t="s">
        <v>23</v>
      </c>
      <c r="Q14" s="1">
        <v>2</v>
      </c>
      <c r="R14" s="5">
        <f t="shared" ref="R14:R77" si="13">(6/((PI()^4)*(Q14^4)))*EXP(-1*Q14*Q14*PI()*PI()*$P$17*($B$10*EXP(-1*$B$9/($B$12*$P$13)))/($Q$7*$Q$7))</f>
        <v>2.5152777466239807E-3</v>
      </c>
      <c r="S14" s="5">
        <f t="shared" ref="S14:S77" si="14">(6/((PI()^2)*(Q14^2)))*EXP(-1*Q14*Q14*PI()*PI()*$P$17*($B$10*EXP(-1*$B$9/($B$12*$P$13)))/($Q$7*$Q$7))</f>
        <v>9.9299185272168661E-2</v>
      </c>
      <c r="U14" s="1" t="s">
        <v>23</v>
      </c>
      <c r="V14" s="1">
        <v>2</v>
      </c>
      <c r="W14" s="5">
        <f t="shared" ref="W14:W77" si="15">(6/((PI()^4)*(V14^4)))*EXP(-1*V14*V14*PI()*PI()*$U$17*($B$10*EXP(-1*$B$9/($B$12*$U$13)))/($V$7*$V$7))</f>
        <v>2.5161066357807719E-3</v>
      </c>
      <c r="X14" s="5">
        <f t="shared" ref="X14:X77" si="16">(6/((PI()^2)*(V14^2)))*EXP(-1*V14*V14*PI()*PI()*$U$17*($B$10*EXP(-1*$B$9/($B$12*$U$13)))/($V$7*$V$7))</f>
        <v>9.9331908504448174E-2</v>
      </c>
      <c r="Z14" s="1" t="s">
        <v>23</v>
      </c>
      <c r="AA14" s="1">
        <v>2</v>
      </c>
      <c r="AB14" s="5">
        <f t="shared" si="0"/>
        <v>2.5163002403724216E-3</v>
      </c>
      <c r="AC14" s="5">
        <f t="shared" si="1"/>
        <v>9.9339551707367454E-2</v>
      </c>
      <c r="AE14" s="1" t="s">
        <v>23</v>
      </c>
      <c r="AF14" s="1">
        <v>2</v>
      </c>
      <c r="AG14" s="5">
        <f t="shared" si="2"/>
        <v>2.5162998957215794E-3</v>
      </c>
      <c r="AH14" s="5">
        <f t="shared" si="3"/>
        <v>9.9339538101097566E-2</v>
      </c>
      <c r="AJ14" s="1" t="s">
        <v>23</v>
      </c>
      <c r="AK14" s="1">
        <v>2</v>
      </c>
      <c r="AL14" s="5">
        <f t="shared" si="4"/>
        <v>2.5162993787459171E-3</v>
      </c>
      <c r="AM14" s="5">
        <f t="shared" si="5"/>
        <v>9.9339517691716492E-2</v>
      </c>
      <c r="AO14" s="1" t="s">
        <v>23</v>
      </c>
      <c r="AP14" s="1">
        <v>2</v>
      </c>
      <c r="AQ14" s="5">
        <f t="shared" si="6"/>
        <v>2.5162986894486645E-3</v>
      </c>
      <c r="AR14" s="5">
        <f t="shared" si="7"/>
        <v>9.93394904793517E-2</v>
      </c>
      <c r="AT14" s="1" t="s">
        <v>23</v>
      </c>
      <c r="AU14" s="1">
        <v>2</v>
      </c>
      <c r="AV14" s="5">
        <f t="shared" si="8"/>
        <v>2.5162978278303492E-3</v>
      </c>
      <c r="AW14" s="5">
        <f t="shared" si="9"/>
        <v>9.933945646402402E-2</v>
      </c>
    </row>
    <row r="15" spans="1:49">
      <c r="B15" s="5"/>
      <c r="F15" s="4">
        <v>770</v>
      </c>
      <c r="G15" s="1">
        <v>3</v>
      </c>
      <c r="H15" s="5">
        <f>(6/((PI()^4)*(G15^4)))*EXP(-1*G15*G15*PI()*PI()*$F$17*($B$10*EXP(-1*$B$9/($B$12*$F$13)))/($G$7*$G$7))</f>
        <v>2.9211969765173177E-4</v>
      </c>
      <c r="I15" s="5">
        <f t="shared" si="10"/>
        <v>2.594795268229582E-2</v>
      </c>
      <c r="K15" s="4">
        <v>770</v>
      </c>
      <c r="L15" s="1">
        <v>3</v>
      </c>
      <c r="M15" s="5">
        <f t="shared" si="11"/>
        <v>2.9185054722501857E-4</v>
      </c>
      <c r="N15" s="5">
        <f t="shared" si="12"/>
        <v>2.5924045008171429E-2</v>
      </c>
      <c r="O15" s="4"/>
      <c r="P15" s="4">
        <v>770</v>
      </c>
      <c r="Q15" s="1">
        <v>3</v>
      </c>
      <c r="R15" s="5">
        <f t="shared" si="13"/>
        <v>2.9185264038779731E-4</v>
      </c>
      <c r="S15" s="5">
        <f t="shared" si="14"/>
        <v>2.592423093636859E-2</v>
      </c>
      <c r="T15" s="4"/>
      <c r="U15" s="4">
        <v>770</v>
      </c>
      <c r="V15" s="1">
        <v>3</v>
      </c>
      <c r="W15" s="5">
        <f t="shared" si="15"/>
        <v>2.9206908465967082E-4</v>
      </c>
      <c r="X15" s="5">
        <f t="shared" si="16"/>
        <v>2.5943456910413051E-2</v>
      </c>
      <c r="Y15" s="4"/>
      <c r="Z15" s="4">
        <v>770</v>
      </c>
      <c r="AA15" s="1">
        <v>3</v>
      </c>
      <c r="AB15" s="5">
        <f t="shared" si="0"/>
        <v>2.9211965263938679E-4</v>
      </c>
      <c r="AC15" s="5">
        <f t="shared" si="1"/>
        <v>2.5947948684009479E-2</v>
      </c>
      <c r="AE15" s="4">
        <v>770</v>
      </c>
      <c r="AF15" s="1">
        <v>3</v>
      </c>
      <c r="AG15" s="5">
        <f t="shared" si="2"/>
        <v>2.921195626150062E-4</v>
      </c>
      <c r="AH15" s="5">
        <f t="shared" si="3"/>
        <v>2.5947940687464272E-2</v>
      </c>
      <c r="AJ15" s="4">
        <v>770</v>
      </c>
      <c r="AK15" s="1">
        <v>3</v>
      </c>
      <c r="AL15" s="5">
        <f t="shared" si="4"/>
        <v>2.9211942757862135E-4</v>
      </c>
      <c r="AM15" s="5">
        <f t="shared" si="5"/>
        <v>2.5947928692662988E-2</v>
      </c>
      <c r="AO15" s="4">
        <v>770</v>
      </c>
      <c r="AP15" s="1">
        <v>3</v>
      </c>
      <c r="AQ15" s="5">
        <f t="shared" si="6"/>
        <v>2.9211924753111038E-4</v>
      </c>
      <c r="AR15" s="5">
        <f t="shared" si="7"/>
        <v>2.5947912699683627E-2</v>
      </c>
      <c r="AT15" s="4">
        <v>770</v>
      </c>
      <c r="AU15" s="1">
        <v>3</v>
      </c>
      <c r="AV15" s="5">
        <f t="shared" si="8"/>
        <v>2.9211902247265755E-4</v>
      </c>
      <c r="AW15" s="5">
        <f t="shared" si="9"/>
        <v>2.5947892708542558E-2</v>
      </c>
    </row>
    <row r="16" spans="1:49">
      <c r="B16" s="5"/>
      <c r="F16" s="1" t="s">
        <v>24</v>
      </c>
      <c r="G16" s="1">
        <v>4</v>
      </c>
      <c r="H16" s="5">
        <f t="shared" ref="H16:H79" si="17">(6/((PI()^4)*(G16^4)))*EXP(-1*G16*G16*PI()*PI()*$F$17*($B$10*EXP(-1*$B$9/($B$12*$F$13)))/($G$7*$G$7))</f>
        <v>4.3917199851899969E-5</v>
      </c>
      <c r="I16" s="5">
        <f t="shared" si="10"/>
        <v>6.9351262230693258E-3</v>
      </c>
      <c r="K16" s="1" t="s">
        <v>24</v>
      </c>
      <c r="L16" s="1">
        <v>4</v>
      </c>
      <c r="M16" s="5">
        <f t="shared" si="11"/>
        <v>4.384528961915434E-5</v>
      </c>
      <c r="N16" s="5">
        <f t="shared" si="12"/>
        <v>6.9237706142758915E-3</v>
      </c>
      <c r="P16" s="1" t="s">
        <v>24</v>
      </c>
      <c r="Q16" s="1">
        <v>4</v>
      </c>
      <c r="R16" s="5">
        <f t="shared" si="13"/>
        <v>4.384584866074509E-5</v>
      </c>
      <c r="S16" s="5">
        <f t="shared" si="14"/>
        <v>6.9238588945854029E-3</v>
      </c>
      <c r="U16" s="1" t="s">
        <v>24</v>
      </c>
      <c r="V16" s="1">
        <v>4</v>
      </c>
      <c r="W16" s="5">
        <f t="shared" si="15"/>
        <v>4.3903673396005247E-5</v>
      </c>
      <c r="X16" s="5">
        <f t="shared" si="16"/>
        <v>6.9329902107712503E-3</v>
      </c>
      <c r="Z16" s="1" t="s">
        <v>24</v>
      </c>
      <c r="AA16" s="1">
        <v>4</v>
      </c>
      <c r="AB16" s="5">
        <f t="shared" si="0"/>
        <v>4.3917187821421928E-5</v>
      </c>
      <c r="AC16" s="5">
        <f t="shared" si="1"/>
        <v>6.9351243232923816E-3</v>
      </c>
      <c r="AE16" s="1" t="s">
        <v>24</v>
      </c>
      <c r="AF16" s="1">
        <v>4</v>
      </c>
      <c r="AG16" s="5">
        <f t="shared" si="2"/>
        <v>4.391716376055282E-5</v>
      </c>
      <c r="AH16" s="5">
        <f t="shared" si="3"/>
        <v>6.9351205237522268E-3</v>
      </c>
      <c r="AJ16" s="1" t="s">
        <v>24</v>
      </c>
      <c r="AK16" s="1">
        <v>4</v>
      </c>
      <c r="AL16" s="5">
        <f t="shared" si="4"/>
        <v>4.3917127669309708E-5</v>
      </c>
      <c r="AM16" s="5">
        <f t="shared" si="5"/>
        <v>6.9351148244515574E-3</v>
      </c>
      <c r="AO16" s="1" t="s">
        <v>24</v>
      </c>
      <c r="AP16" s="1">
        <v>4</v>
      </c>
      <c r="AQ16" s="5">
        <f t="shared" si="6"/>
        <v>4.391707954794027E-5</v>
      </c>
      <c r="AR16" s="5">
        <f t="shared" si="7"/>
        <v>6.9351072254294835E-3</v>
      </c>
      <c r="AT16" s="1" t="s">
        <v>24</v>
      </c>
      <c r="AU16" s="1">
        <v>4</v>
      </c>
      <c r="AV16" s="5">
        <f t="shared" si="8"/>
        <v>4.3917019396511002E-5</v>
      </c>
      <c r="AW16" s="5">
        <f t="shared" si="9"/>
        <v>6.9350977266965071E-3</v>
      </c>
    </row>
    <row r="17" spans="6:49">
      <c r="F17" s="17">
        <v>596862.2335603931</v>
      </c>
      <c r="G17" s="1">
        <v>5</v>
      </c>
      <c r="H17" s="5">
        <f t="shared" si="17"/>
        <v>6.9101693599469479E-6</v>
      </c>
      <c r="I17" s="5">
        <f t="shared" si="10"/>
        <v>1.7050159481801306E-3</v>
      </c>
      <c r="K17" s="17">
        <v>1344233.9177745199</v>
      </c>
      <c r="L17" s="1">
        <v>5</v>
      </c>
      <c r="M17" s="5">
        <f t="shared" si="11"/>
        <v>6.8924982155805306E-6</v>
      </c>
      <c r="N17" s="5">
        <f t="shared" si="12"/>
        <v>1.7006557680748536E-3</v>
      </c>
      <c r="P17" s="17">
        <v>2389731.2900761892</v>
      </c>
      <c r="Q17" s="1">
        <v>5</v>
      </c>
      <c r="R17" s="5">
        <f t="shared" si="13"/>
        <v>6.8926355310359702E-6</v>
      </c>
      <c r="S17" s="5">
        <f t="shared" si="14"/>
        <v>1.7006896493054373E-3</v>
      </c>
      <c r="U17" s="17">
        <v>3731064.5759153725</v>
      </c>
      <c r="V17" s="1">
        <v>5</v>
      </c>
      <c r="W17" s="5">
        <f t="shared" si="15"/>
        <v>6.9068441392688413E-6</v>
      </c>
      <c r="X17" s="5">
        <f t="shared" si="16"/>
        <v>1.7041954828641499E-3</v>
      </c>
      <c r="Z17" s="17">
        <v>5371760.9671998015</v>
      </c>
      <c r="AA17" s="1">
        <v>5</v>
      </c>
      <c r="AB17" s="5">
        <f t="shared" si="0"/>
        <v>6.9101664022278377E-6</v>
      </c>
      <c r="AC17" s="5">
        <f t="shared" si="1"/>
        <v>1.705015218392192E-3</v>
      </c>
      <c r="AE17" s="17">
        <v>14921563.04862996</v>
      </c>
      <c r="AF17" s="1">
        <v>5</v>
      </c>
      <c r="AG17" s="5">
        <f t="shared" si="2"/>
        <v>6.9101604868123753E-6</v>
      </c>
      <c r="AH17" s="5">
        <f t="shared" si="3"/>
        <v>1.70501375882193E-3</v>
      </c>
      <c r="AJ17" s="17">
        <v>29246277.706141058</v>
      </c>
      <c r="AK17" s="1">
        <v>5</v>
      </c>
      <c r="AL17" s="5">
        <f t="shared" si="4"/>
        <v>6.9101516137074809E-6</v>
      </c>
      <c r="AM17" s="5">
        <f t="shared" si="5"/>
        <v>1.7050115694710519E-3</v>
      </c>
      <c r="AO17" s="17">
        <v>48345918.782020405</v>
      </c>
      <c r="AP17" s="1">
        <v>5</v>
      </c>
      <c r="AQ17" s="5">
        <f t="shared" si="6"/>
        <v>6.9101397829781509E-6</v>
      </c>
      <c r="AR17" s="5">
        <f t="shared" si="7"/>
        <v>1.7050086503555954E-3</v>
      </c>
      <c r="AT17" s="17">
        <v>72220504.732599452</v>
      </c>
      <c r="AU17" s="1">
        <v>5</v>
      </c>
      <c r="AV17" s="5">
        <f t="shared" si="8"/>
        <v>6.9101249946462116E-6</v>
      </c>
      <c r="AW17" s="5">
        <f t="shared" si="9"/>
        <v>1.7050050014809457E-3</v>
      </c>
    </row>
    <row r="18" spans="6:49">
      <c r="F18" s="1" t="s">
        <v>25</v>
      </c>
      <c r="G18" s="1">
        <v>6</v>
      </c>
      <c r="H18" s="5">
        <f t="shared" si="17"/>
        <v>1.0349590465079645E-6</v>
      </c>
      <c r="I18" s="5">
        <f t="shared" si="10"/>
        <v>3.6772690897304112E-4</v>
      </c>
      <c r="K18" s="1" t="s">
        <v>25</v>
      </c>
      <c r="L18" s="1">
        <v>6</v>
      </c>
      <c r="M18" s="5">
        <f t="shared" si="11"/>
        <v>1.0311499925793439E-6</v>
      </c>
      <c r="N18" s="5">
        <f t="shared" si="12"/>
        <v>3.6637353017799664E-4</v>
      </c>
      <c r="P18" s="1" t="s">
        <v>25</v>
      </c>
      <c r="Q18" s="1">
        <v>6</v>
      </c>
      <c r="R18" s="5">
        <f t="shared" si="13"/>
        <v>1.0311795746791442E-6</v>
      </c>
      <c r="S18" s="5">
        <f t="shared" si="14"/>
        <v>3.663840408684025E-4</v>
      </c>
      <c r="U18" s="1" t="s">
        <v>25</v>
      </c>
      <c r="V18" s="1">
        <v>6</v>
      </c>
      <c r="W18" s="5">
        <f t="shared" si="15"/>
        <v>1.034241960159419E-6</v>
      </c>
      <c r="X18" s="5">
        <f t="shared" si="16"/>
        <v>3.6747212406410467E-4</v>
      </c>
      <c r="Z18" s="1" t="s">
        <v>25</v>
      </c>
      <c r="AA18" s="1">
        <v>6</v>
      </c>
      <c r="AB18" s="5">
        <f t="shared" si="0"/>
        <v>1.0349584086061289E-6</v>
      </c>
      <c r="AC18" s="5">
        <f t="shared" si="1"/>
        <v>3.6772668232284555E-4</v>
      </c>
      <c r="AE18" s="1" t="s">
        <v>25</v>
      </c>
      <c r="AF18" s="1">
        <v>6</v>
      </c>
      <c r="AG18" s="5">
        <f t="shared" si="2"/>
        <v>1.0349571328077257E-6</v>
      </c>
      <c r="AH18" s="5">
        <f t="shared" si="3"/>
        <v>3.6772622902432633E-4</v>
      </c>
      <c r="AJ18" s="1" t="s">
        <v>25</v>
      </c>
      <c r="AK18" s="1">
        <v>6</v>
      </c>
      <c r="AL18" s="5">
        <f t="shared" si="4"/>
        <v>1.034955219114969E-6</v>
      </c>
      <c r="AM18" s="5">
        <f t="shared" si="5"/>
        <v>3.6772554907826995E-4</v>
      </c>
      <c r="AO18" s="1" t="s">
        <v>25</v>
      </c>
      <c r="AP18" s="1">
        <v>6</v>
      </c>
      <c r="AQ18" s="5">
        <f t="shared" si="6"/>
        <v>1.0349526675429566E-6</v>
      </c>
      <c r="AR18" s="5">
        <f t="shared" si="7"/>
        <v>3.6772464249004092E-4</v>
      </c>
      <c r="AT18" s="1" t="s">
        <v>25</v>
      </c>
      <c r="AU18" s="1">
        <v>6</v>
      </c>
      <c r="AV18" s="5">
        <f t="shared" si="8"/>
        <v>1.0349494780978392E-6</v>
      </c>
      <c r="AW18" s="5">
        <f t="shared" si="9"/>
        <v>3.6772350926182447E-4</v>
      </c>
    </row>
    <row r="19" spans="6:49">
      <c r="F19" s="3">
        <f>F17/(60*60*24*365.25)</f>
        <v>1.8913422869939193E-2</v>
      </c>
      <c r="G19" s="1">
        <v>7</v>
      </c>
      <c r="H19" s="5">
        <f t="shared" si="17"/>
        <v>1.4026871554661759E-7</v>
      </c>
      <c r="I19" s="5">
        <f t="shared" si="10"/>
        <v>6.7835439882408361E-5</v>
      </c>
      <c r="K19" s="3">
        <f>K17/(60*60*24*365.25)</f>
        <v>4.2596202429035154E-2</v>
      </c>
      <c r="L19" s="1">
        <v>7</v>
      </c>
      <c r="M19" s="5">
        <f t="shared" si="11"/>
        <v>1.3956651778946249E-7</v>
      </c>
      <c r="N19" s="5">
        <f t="shared" si="12"/>
        <v>6.7495849592760161E-5</v>
      </c>
      <c r="O19" s="3"/>
      <c r="P19" s="3">
        <f>P17/(60*60*24*365.25)</f>
        <v>7.572601497186697E-2</v>
      </c>
      <c r="Q19" s="1">
        <v>7</v>
      </c>
      <c r="R19" s="5">
        <f t="shared" si="13"/>
        <v>1.3957196763541652E-7</v>
      </c>
      <c r="S19" s="5">
        <f t="shared" si="14"/>
        <v>6.7498485196117221E-5</v>
      </c>
      <c r="T19" s="3"/>
      <c r="U19" s="3">
        <f>U17/(60*60*24*365.25)</f>
        <v>0.11823030192141901</v>
      </c>
      <c r="V19" s="1">
        <v>7</v>
      </c>
      <c r="W19" s="5">
        <f t="shared" si="15"/>
        <v>1.4013644950780265E-7</v>
      </c>
      <c r="X19" s="5">
        <f t="shared" si="16"/>
        <v>6.7771474621947035E-5</v>
      </c>
      <c r="Y19" s="3"/>
      <c r="Z19" s="3">
        <f>Z17/(60*60*24*365.25)</f>
        <v>0.17022083324460038</v>
      </c>
      <c r="AA19" s="1">
        <v>7</v>
      </c>
      <c r="AB19" s="5">
        <f t="shared" si="0"/>
        <v>1.4026859787139244E-7</v>
      </c>
      <c r="AC19" s="5">
        <f t="shared" si="1"/>
        <v>6.7835382973420273E-5</v>
      </c>
      <c r="AE19" s="3">
        <f>AE17/(60*60*24*365.25)</f>
        <v>0.47283580020755572</v>
      </c>
      <c r="AF19" s="1">
        <v>7</v>
      </c>
      <c r="AG19" s="5">
        <f t="shared" si="2"/>
        <v>1.4026836252199243E-7</v>
      </c>
      <c r="AH19" s="5">
        <f t="shared" si="3"/>
        <v>6.7835269155952046E-5</v>
      </c>
      <c r="AJ19" s="3">
        <f>AJ17/(60*60*24*365.25)</f>
        <v>0.92675861618567501</v>
      </c>
      <c r="AK19" s="1">
        <v>7</v>
      </c>
      <c r="AL19" s="5">
        <f t="shared" si="4"/>
        <v>1.4026800949898343E-7</v>
      </c>
      <c r="AM19" s="5">
        <f t="shared" si="5"/>
        <v>6.7835098430277333E-5</v>
      </c>
      <c r="AO19" s="3">
        <f>AO17/(60*60*24*365.25)</f>
        <v>1.5319897198145742</v>
      </c>
      <c r="AP19" s="1">
        <v>7</v>
      </c>
      <c r="AQ19" s="5">
        <f t="shared" si="6"/>
        <v>1.4026753880538594E-7</v>
      </c>
      <c r="AR19" s="5">
        <f t="shared" si="7"/>
        <v>6.7834870797856852E-5</v>
      </c>
      <c r="AT19" s="3">
        <f>AT17/(60*60*24*365.25)</f>
        <v>2.2885296959401047</v>
      </c>
      <c r="AU19" s="1">
        <v>7</v>
      </c>
      <c r="AV19" s="5">
        <f t="shared" si="8"/>
        <v>1.4026695044264912E-7</v>
      </c>
      <c r="AW19" s="5">
        <f t="shared" si="9"/>
        <v>6.7834586259391471E-5</v>
      </c>
    </row>
    <row r="20" spans="6:49">
      <c r="G20" s="1">
        <v>8</v>
      </c>
      <c r="H20" s="5">
        <f t="shared" si="17"/>
        <v>1.6691032462025921E-8</v>
      </c>
      <c r="I20" s="5">
        <f t="shared" si="10"/>
        <v>1.0542968796539927E-5</v>
      </c>
      <c r="L20" s="1">
        <v>8</v>
      </c>
      <c r="M20" s="5">
        <f t="shared" si="11"/>
        <v>1.6581980765433316E-8</v>
      </c>
      <c r="N20" s="5">
        <f t="shared" si="12"/>
        <v>1.0474085781843183E-5</v>
      </c>
      <c r="Q20" s="1">
        <v>8</v>
      </c>
      <c r="R20" s="5">
        <f t="shared" si="13"/>
        <v>1.6582826484029815E-8</v>
      </c>
      <c r="S20" s="5">
        <f t="shared" si="14"/>
        <v>1.0474619983954038E-5</v>
      </c>
      <c r="V20" s="1">
        <v>8</v>
      </c>
      <c r="W20" s="5">
        <f t="shared" si="15"/>
        <v>1.6670478671624411E-8</v>
      </c>
      <c r="X20" s="5">
        <f t="shared" si="16"/>
        <v>1.0529985898606757E-5</v>
      </c>
      <c r="AA20" s="1">
        <v>8</v>
      </c>
      <c r="AB20" s="5">
        <f t="shared" si="0"/>
        <v>1.6691014172971266E-8</v>
      </c>
      <c r="AC20" s="5">
        <f t="shared" si="1"/>
        <v>1.0542957244172932E-5</v>
      </c>
      <c r="AF20" s="1">
        <v>8</v>
      </c>
      <c r="AG20" s="5">
        <f t="shared" si="2"/>
        <v>1.6690977595039279E-8</v>
      </c>
      <c r="AH20" s="5">
        <f t="shared" si="3"/>
        <v>1.0542934139550946E-5</v>
      </c>
      <c r="AK20" s="1">
        <v>8</v>
      </c>
      <c r="AL20" s="5">
        <f t="shared" si="4"/>
        <v>1.6690922728346084E-8</v>
      </c>
      <c r="AM20" s="5">
        <f t="shared" si="5"/>
        <v>1.0542899482747324E-5</v>
      </c>
      <c r="AP20" s="1">
        <v>8</v>
      </c>
      <c r="AQ20" s="5">
        <f t="shared" si="6"/>
        <v>1.6690849573403449E-8</v>
      </c>
      <c r="AR20" s="5">
        <f t="shared" si="7"/>
        <v>1.054285327408532E-5</v>
      </c>
      <c r="AU20" s="1">
        <v>8</v>
      </c>
      <c r="AV20" s="5">
        <f t="shared" si="8"/>
        <v>1.669075813049285E-8</v>
      </c>
      <c r="AW20" s="5">
        <f t="shared" si="9"/>
        <v>1.0542795513742733E-5</v>
      </c>
    </row>
    <row r="21" spans="6:49">
      <c r="G21" s="1">
        <v>9</v>
      </c>
      <c r="H21" s="5">
        <f t="shared" si="17"/>
        <v>1.7101280777322782E-9</v>
      </c>
      <c r="I21" s="5">
        <f t="shared" si="10"/>
        <v>1.3671412957954512E-6</v>
      </c>
      <c r="L21" s="1">
        <v>9</v>
      </c>
      <c r="M21" s="5">
        <f t="shared" si="11"/>
        <v>1.6959992774827139E-9</v>
      </c>
      <c r="N21" s="5">
        <f t="shared" si="12"/>
        <v>1.3558461965963089E-6</v>
      </c>
      <c r="Q21" s="1">
        <v>9</v>
      </c>
      <c r="R21" s="5">
        <f t="shared" si="13"/>
        <v>1.6961087545419464E-9</v>
      </c>
      <c r="S21" s="5">
        <f t="shared" si="14"/>
        <v>1.3559337167128243E-6</v>
      </c>
      <c r="V21" s="1">
        <v>9</v>
      </c>
      <c r="W21" s="5">
        <f t="shared" si="15"/>
        <v>1.7074632364446772E-9</v>
      </c>
      <c r="X21" s="5">
        <f t="shared" si="16"/>
        <v>1.3650109205221258E-6</v>
      </c>
      <c r="AA21" s="1">
        <v>9</v>
      </c>
      <c r="AB21" s="5">
        <f t="shared" si="0"/>
        <v>1.7101257061310032E-9</v>
      </c>
      <c r="AC21" s="5">
        <f t="shared" si="1"/>
        <v>1.3671393998473742E-6</v>
      </c>
      <c r="AF21" s="1">
        <v>9</v>
      </c>
      <c r="AG21" s="5">
        <f t="shared" si="2"/>
        <v>1.7101209629535181E-9</v>
      </c>
      <c r="AH21" s="5">
        <f t="shared" si="3"/>
        <v>1.3671356079712583E-6</v>
      </c>
      <c r="AK21" s="1">
        <v>9</v>
      </c>
      <c r="AL21" s="5">
        <f t="shared" si="4"/>
        <v>1.7101138482190216E-9</v>
      </c>
      <c r="AM21" s="5">
        <f t="shared" si="5"/>
        <v>1.3671299201824514E-6</v>
      </c>
      <c r="AP21" s="1">
        <v>9</v>
      </c>
      <c r="AQ21" s="5">
        <f t="shared" si="6"/>
        <v>1.7101043620000916E-9</v>
      </c>
      <c r="AR21" s="5">
        <f t="shared" si="7"/>
        <v>1.3671223365389752E-6</v>
      </c>
      <c r="AU21" s="1">
        <v>9</v>
      </c>
      <c r="AV21" s="5">
        <f t="shared" si="8"/>
        <v>1.7100925043415094E-9</v>
      </c>
      <c r="AW21" s="5">
        <f t="shared" si="9"/>
        <v>1.3671128570766295E-6</v>
      </c>
    </row>
    <row r="22" spans="6:49">
      <c r="G22" s="1">
        <v>10</v>
      </c>
      <c r="H22" s="5">
        <f t="shared" si="17"/>
        <v>1.4887423975491253E-10</v>
      </c>
      <c r="I22" s="5">
        <f t="shared" si="10"/>
        <v>1.4693298518939168E-7</v>
      </c>
      <c r="L22" s="1">
        <v>10</v>
      </c>
      <c r="M22" s="5">
        <f t="shared" si="11"/>
        <v>1.4735722687799234E-10</v>
      </c>
      <c r="N22" s="5">
        <f t="shared" si="12"/>
        <v>1.4543575349273562E-7</v>
      </c>
      <c r="Q22" s="1">
        <v>10</v>
      </c>
      <c r="R22" s="5">
        <f t="shared" si="13"/>
        <v>1.4736897009722884E-10</v>
      </c>
      <c r="S22" s="5">
        <f t="shared" si="14"/>
        <v>1.4544734358556157E-7</v>
      </c>
      <c r="V22" s="1">
        <v>10</v>
      </c>
      <c r="W22" s="5">
        <f t="shared" si="15"/>
        <v>1.4858788932580185E-10</v>
      </c>
      <c r="X22" s="5">
        <f t="shared" si="16"/>
        <v>1.4665036864385123E-7</v>
      </c>
      <c r="AA22" s="1">
        <v>10</v>
      </c>
      <c r="AB22" s="5">
        <f t="shared" si="0"/>
        <v>1.4887398486801854E-10</v>
      </c>
      <c r="AC22" s="5">
        <f t="shared" si="1"/>
        <v>1.4693273362611063E-7</v>
      </c>
      <c r="AF22" s="1">
        <v>10</v>
      </c>
      <c r="AG22" s="5">
        <f t="shared" si="2"/>
        <v>1.4887347509717379E-10</v>
      </c>
      <c r="AH22" s="5">
        <f t="shared" si="3"/>
        <v>1.4693223050245335E-7</v>
      </c>
      <c r="AK22" s="1">
        <v>10</v>
      </c>
      <c r="AL22" s="5">
        <f t="shared" si="4"/>
        <v>1.4887271044493815E-10</v>
      </c>
      <c r="AM22" s="5">
        <f t="shared" si="5"/>
        <v>1.469314758209463E-7</v>
      </c>
      <c r="AP22" s="1">
        <v>10</v>
      </c>
      <c r="AQ22" s="5">
        <f t="shared" si="6"/>
        <v>1.4887169091985842E-10</v>
      </c>
      <c r="AR22" s="5">
        <f t="shared" si="7"/>
        <v>1.4693046959002493E-7</v>
      </c>
      <c r="AU22" s="1">
        <v>10</v>
      </c>
      <c r="AV22" s="5">
        <f t="shared" si="8"/>
        <v>1.4887041652774276E-10</v>
      </c>
      <c r="AW22" s="5">
        <f t="shared" si="9"/>
        <v>1.4692921181542157E-7</v>
      </c>
    </row>
    <row r="23" spans="6:49">
      <c r="G23" s="1">
        <v>11</v>
      </c>
      <c r="H23" s="5">
        <f t="shared" si="17"/>
        <v>1.090774693330404E-11</v>
      </c>
      <c r="I23" s="5">
        <f t="shared" si="10"/>
        <v>1.3026272803807686E-8</v>
      </c>
      <c r="L23" s="1">
        <v>11</v>
      </c>
      <c r="M23" s="5">
        <f t="shared" si="11"/>
        <v>1.0773401173755558E-11</v>
      </c>
      <c r="N23" s="5">
        <f t="shared" si="12"/>
        <v>1.2865834124343093E-8</v>
      </c>
      <c r="Q23" s="1">
        <v>11</v>
      </c>
      <c r="R23" s="5">
        <f t="shared" si="13"/>
        <v>1.0774440035049086E-11</v>
      </c>
      <c r="S23" s="5">
        <f t="shared" si="14"/>
        <v>1.2867074755492453E-8</v>
      </c>
      <c r="V23" s="1">
        <v>11</v>
      </c>
      <c r="W23" s="5">
        <f t="shared" si="15"/>
        <v>1.0882365804010181E-11</v>
      </c>
      <c r="X23" s="5">
        <f t="shared" si="16"/>
        <v>1.2995962097456308E-8</v>
      </c>
      <c r="AA23" s="1">
        <v>11</v>
      </c>
      <c r="AB23" s="5">
        <f t="shared" si="0"/>
        <v>1.0907724336433678E-11</v>
      </c>
      <c r="AC23" s="5">
        <f t="shared" si="1"/>
        <v>1.3026245818124974E-8</v>
      </c>
      <c r="AF23" s="1">
        <v>11</v>
      </c>
      <c r="AG23" s="5">
        <f t="shared" si="2"/>
        <v>1.0907679142978247E-11</v>
      </c>
      <c r="AH23" s="5">
        <f t="shared" si="3"/>
        <v>1.3026191847100253E-8</v>
      </c>
      <c r="AK23" s="1">
        <v>11</v>
      </c>
      <c r="AL23" s="5">
        <f t="shared" si="4"/>
        <v>1.0907611353213481E-11</v>
      </c>
      <c r="AM23" s="5">
        <f t="shared" si="5"/>
        <v>1.3026110891062809E-8</v>
      </c>
      <c r="AP23" s="1">
        <v>11</v>
      </c>
      <c r="AQ23" s="5">
        <f t="shared" si="6"/>
        <v>1.0907520967970129E-11</v>
      </c>
      <c r="AR23" s="5">
        <f t="shared" si="7"/>
        <v>1.3026002951004745E-8</v>
      </c>
      <c r="AU23" s="1">
        <v>11</v>
      </c>
      <c r="AV23" s="5">
        <f t="shared" si="8"/>
        <v>1.0907407987860671E-11</v>
      </c>
      <c r="AW23" s="5">
        <f t="shared" si="9"/>
        <v>1.3025868027657495E-8</v>
      </c>
    </row>
    <row r="24" spans="6:49">
      <c r="G24" s="1">
        <v>12</v>
      </c>
      <c r="H24" s="5">
        <f t="shared" si="17"/>
        <v>6.6793223476731619E-13</v>
      </c>
      <c r="I24" s="5">
        <f t="shared" si="10"/>
        <v>9.4928067704000943E-10</v>
      </c>
      <c r="L24" s="1">
        <v>12</v>
      </c>
      <c r="M24" s="5">
        <f t="shared" si="11"/>
        <v>6.5815337860420416E-13</v>
      </c>
      <c r="N24" s="5">
        <f t="shared" si="12"/>
        <v>9.3538274141719938E-10</v>
      </c>
      <c r="Q24" s="1">
        <v>12</v>
      </c>
      <c r="R24" s="5">
        <f t="shared" si="13"/>
        <v>6.5822890746775768E-13</v>
      </c>
      <c r="S24" s="5">
        <f t="shared" si="14"/>
        <v>9.35490084777795E-10</v>
      </c>
      <c r="V24" s="1">
        <v>12</v>
      </c>
      <c r="W24" s="5">
        <f t="shared" si="15"/>
        <v>6.6608301172036697E-13</v>
      </c>
      <c r="X24" s="5">
        <f t="shared" si="16"/>
        <v>9.4665251865113114E-10</v>
      </c>
      <c r="AA24" s="1">
        <v>12</v>
      </c>
      <c r="AB24" s="5">
        <f t="shared" si="0"/>
        <v>6.6793058803624528E-13</v>
      </c>
      <c r="AC24" s="5">
        <f t="shared" si="1"/>
        <v>9.4927833666788106E-10</v>
      </c>
      <c r="AF24" s="1">
        <v>12</v>
      </c>
      <c r="AG24" s="5">
        <f t="shared" si="2"/>
        <v>6.6792729459683798E-13</v>
      </c>
      <c r="AH24" s="5">
        <f t="shared" si="3"/>
        <v>9.4927365595593522E-10</v>
      </c>
      <c r="AK24" s="1">
        <v>12</v>
      </c>
      <c r="AL24" s="5">
        <f t="shared" si="4"/>
        <v>6.6792235447307821E-13</v>
      </c>
      <c r="AM24" s="5">
        <f t="shared" si="5"/>
        <v>9.4926663493825818E-10</v>
      </c>
      <c r="AP24" s="1">
        <v>12</v>
      </c>
      <c r="AQ24" s="5">
        <f t="shared" si="6"/>
        <v>6.6791576773134427E-13</v>
      </c>
      <c r="AR24" s="5">
        <f t="shared" si="7"/>
        <v>9.4925727370918843E-10</v>
      </c>
      <c r="AU24" s="1">
        <v>12</v>
      </c>
      <c r="AV24" s="5">
        <f t="shared" si="8"/>
        <v>6.6790753442404995E-13</v>
      </c>
      <c r="AW24" s="5">
        <f t="shared" si="9"/>
        <v>9.4924557234321772E-10</v>
      </c>
    </row>
    <row r="25" spans="6:49">
      <c r="G25" s="1">
        <v>13</v>
      </c>
      <c r="H25" s="5">
        <f t="shared" si="17"/>
        <v>3.4001723195667878E-14</v>
      </c>
      <c r="I25" s="5">
        <f t="shared" si="10"/>
        <v>5.6713621115522998E-11</v>
      </c>
      <c r="L25" s="1">
        <v>13</v>
      </c>
      <c r="M25" s="5">
        <f t="shared" si="11"/>
        <v>3.3418242804149161E-14</v>
      </c>
      <c r="N25" s="5">
        <f t="shared" si="12"/>
        <v>5.5740397327349059E-11</v>
      </c>
      <c r="Q25" s="1">
        <v>13</v>
      </c>
      <c r="R25" s="5">
        <f t="shared" si="13"/>
        <v>3.3422743689845492E-14</v>
      </c>
      <c r="S25" s="5">
        <f t="shared" si="14"/>
        <v>5.5747904638804923E-11</v>
      </c>
      <c r="V25" s="1">
        <v>13</v>
      </c>
      <c r="W25" s="5">
        <f t="shared" si="15"/>
        <v>3.3891270182288356E-14</v>
      </c>
      <c r="X25" s="5">
        <f t="shared" si="16"/>
        <v>5.6529389560086061E-11</v>
      </c>
      <c r="AA25" s="1">
        <v>13</v>
      </c>
      <c r="AB25" s="5">
        <f t="shared" si="0"/>
        <v>3.4001624813740989E-14</v>
      </c>
      <c r="AC25" s="5">
        <f t="shared" si="1"/>
        <v>5.6713457018094927E-11</v>
      </c>
      <c r="AF25" s="1">
        <v>13</v>
      </c>
      <c r="AG25" s="5">
        <f t="shared" si="2"/>
        <v>3.4001428051372107E-14</v>
      </c>
      <c r="AH25" s="5">
        <f t="shared" si="3"/>
        <v>5.6713128825715553E-11</v>
      </c>
      <c r="AK25" s="1">
        <v>13</v>
      </c>
      <c r="AL25" s="5">
        <f t="shared" si="4"/>
        <v>3.4001132910246604E-14</v>
      </c>
      <c r="AM25" s="5">
        <f t="shared" si="5"/>
        <v>5.6712636541195996E-11</v>
      </c>
      <c r="AP25" s="1">
        <v>13</v>
      </c>
      <c r="AQ25" s="5">
        <f t="shared" si="6"/>
        <v>3.400073939470892E-14</v>
      </c>
      <c r="AR25" s="5">
        <f t="shared" si="7"/>
        <v>5.6711980171782636E-11</v>
      </c>
      <c r="AU25" s="1">
        <v>13</v>
      </c>
      <c r="AV25" s="5">
        <f t="shared" si="8"/>
        <v>3.4000247508395938E-14</v>
      </c>
      <c r="AW25" s="5">
        <f t="shared" si="9"/>
        <v>5.6711159723541655E-11</v>
      </c>
    </row>
    <row r="26" spans="6:49">
      <c r="G26" s="1">
        <v>14</v>
      </c>
      <c r="H26" s="5">
        <f t="shared" si="17"/>
        <v>1.4329944198256616E-15</v>
      </c>
      <c r="I26" s="5">
        <f t="shared" si="10"/>
        <v>2.772045254398977E-12</v>
      </c>
      <c r="L26" s="1">
        <v>14</v>
      </c>
      <c r="M26" s="5">
        <f t="shared" si="11"/>
        <v>1.4045143808613079E-15</v>
      </c>
      <c r="N26" s="5">
        <f t="shared" si="12"/>
        <v>2.7169522576894436E-12</v>
      </c>
      <c r="Q26" s="1">
        <v>14</v>
      </c>
      <c r="R26" s="5">
        <f t="shared" si="13"/>
        <v>1.4047337697372631E-15</v>
      </c>
      <c r="S26" s="5">
        <f t="shared" si="14"/>
        <v>2.7173766528469165E-12</v>
      </c>
      <c r="V26" s="1">
        <v>14</v>
      </c>
      <c r="W26" s="5">
        <f t="shared" si="15"/>
        <v>1.4275971057104534E-15</v>
      </c>
      <c r="X26" s="5">
        <f t="shared" si="16"/>
        <v>2.7616044607904548E-12</v>
      </c>
      <c r="AA26" s="1">
        <v>14</v>
      </c>
      <c r="AB26" s="5">
        <f t="shared" si="0"/>
        <v>1.432989611120367E-15</v>
      </c>
      <c r="AC26" s="5">
        <f t="shared" si="1"/>
        <v>2.7720359522352646E-12</v>
      </c>
      <c r="AF26" s="1">
        <v>14</v>
      </c>
      <c r="AG26" s="5">
        <f t="shared" si="2"/>
        <v>1.4329799937890031E-15</v>
      </c>
      <c r="AH26" s="5">
        <f t="shared" si="3"/>
        <v>2.7720173480610973E-12</v>
      </c>
      <c r="AK26" s="1">
        <v>14</v>
      </c>
      <c r="AL26" s="5">
        <f t="shared" si="4"/>
        <v>1.4329655679273083E-15</v>
      </c>
      <c r="AM26" s="5">
        <f t="shared" si="5"/>
        <v>2.7719894420616752E-12</v>
      </c>
      <c r="AP26" s="1">
        <v>14</v>
      </c>
      <c r="AQ26" s="5">
        <f t="shared" si="6"/>
        <v>1.4329463337676267E-15</v>
      </c>
      <c r="AR26" s="5">
        <f t="shared" si="7"/>
        <v>2.7719522346864544E-12</v>
      </c>
      <c r="AU26" s="1">
        <v>14</v>
      </c>
      <c r="AV26" s="5">
        <f t="shared" si="8"/>
        <v>1.4329222915143954E-15</v>
      </c>
      <c r="AW26" s="5">
        <f t="shared" si="9"/>
        <v>2.771905726330907E-12</v>
      </c>
    </row>
    <row r="27" spans="6:49">
      <c r="G27" s="1">
        <v>15</v>
      </c>
      <c r="H27" s="5">
        <f t="shared" si="17"/>
        <v>4.9835551291471169E-17</v>
      </c>
      <c r="I27" s="5">
        <f t="shared" si="10"/>
        <v>1.1066786468032915E-13</v>
      </c>
      <c r="L27" s="1">
        <v>15</v>
      </c>
      <c r="M27" s="5">
        <f t="shared" si="11"/>
        <v>4.8700229080793792E-17</v>
      </c>
      <c r="N27" s="5">
        <f t="shared" si="12"/>
        <v>1.0814669893571905E-13</v>
      </c>
      <c r="Q27" s="1">
        <v>15</v>
      </c>
      <c r="R27" s="5">
        <f t="shared" si="13"/>
        <v>4.8708961827868737E-17</v>
      </c>
      <c r="S27" s="5">
        <f t="shared" si="14"/>
        <v>1.0816609140648606E-13</v>
      </c>
      <c r="V27" s="1">
        <v>15</v>
      </c>
      <c r="W27" s="5">
        <f t="shared" si="15"/>
        <v>4.9620135394505148E-17</v>
      </c>
      <c r="X27" s="5">
        <f t="shared" si="16"/>
        <v>1.1018949900125804E-13</v>
      </c>
      <c r="AA27" s="1">
        <v>15</v>
      </c>
      <c r="AB27" s="5">
        <f t="shared" si="0"/>
        <v>4.9835359314441155E-17</v>
      </c>
      <c r="AC27" s="5">
        <f t="shared" si="1"/>
        <v>1.1066743836442756E-13</v>
      </c>
      <c r="AF27" s="1">
        <v>15</v>
      </c>
      <c r="AG27" s="5">
        <f t="shared" si="2"/>
        <v>4.9834975363830389E-17</v>
      </c>
      <c r="AH27" s="5">
        <f t="shared" si="3"/>
        <v>1.1066658574028405E-13</v>
      </c>
      <c r="AK27" s="1">
        <v>15</v>
      </c>
      <c r="AL27" s="5">
        <f t="shared" si="4"/>
        <v>4.9834399444032278E-17</v>
      </c>
      <c r="AM27" s="5">
        <f t="shared" si="5"/>
        <v>1.1066530681765489E-13</v>
      </c>
      <c r="AP27" s="1">
        <v>15</v>
      </c>
      <c r="AQ27" s="5">
        <f t="shared" si="6"/>
        <v>4.9833631565181141E-17</v>
      </c>
      <c r="AR27" s="5">
        <f t="shared" si="7"/>
        <v>1.1066360161904493E-13</v>
      </c>
      <c r="AU27" s="1">
        <v>15</v>
      </c>
      <c r="AV27" s="5">
        <f t="shared" si="8"/>
        <v>4.9832671736581418E-17</v>
      </c>
      <c r="AW27" s="5">
        <f t="shared" si="9"/>
        <v>1.106614701651162E-13</v>
      </c>
    </row>
    <row r="28" spans="6:49">
      <c r="G28" s="1">
        <v>16</v>
      </c>
      <c r="H28" s="5">
        <f t="shared" si="17"/>
        <v>1.4263870575797138E-18</v>
      </c>
      <c r="I28" s="5">
        <f t="shared" si="10"/>
        <v>3.6039362511732845E-15</v>
      </c>
      <c r="L28" s="1">
        <v>16</v>
      </c>
      <c r="M28" s="5">
        <f t="shared" si="11"/>
        <v>1.389473315242959E-18</v>
      </c>
      <c r="N28" s="5">
        <f t="shared" si="12"/>
        <v>3.510669298513441E-15</v>
      </c>
      <c r="Q28" s="1">
        <v>16</v>
      </c>
      <c r="R28" s="5">
        <f t="shared" si="13"/>
        <v>1.389756802081143E-18</v>
      </c>
      <c r="S28" s="5">
        <f t="shared" si="14"/>
        <v>3.5113855616675641E-15</v>
      </c>
      <c r="V28" s="1">
        <v>16</v>
      </c>
      <c r="W28" s="5">
        <f t="shared" si="15"/>
        <v>1.4193740579276056E-18</v>
      </c>
      <c r="X28" s="5">
        <f t="shared" si="16"/>
        <v>3.5862170749220754E-15</v>
      </c>
      <c r="AA28" s="1">
        <v>16</v>
      </c>
      <c r="AB28" s="5">
        <f t="shared" si="0"/>
        <v>1.4263808057847969E-18</v>
      </c>
      <c r="AC28" s="5">
        <f t="shared" si="1"/>
        <v>3.6039204552711728E-15</v>
      </c>
      <c r="AF28" s="1">
        <v>16</v>
      </c>
      <c r="AG28" s="5">
        <f t="shared" si="2"/>
        <v>1.4263683023172307E-18</v>
      </c>
      <c r="AH28" s="5">
        <f t="shared" si="3"/>
        <v>3.6038888637758714E-15</v>
      </c>
      <c r="AK28" s="1">
        <v>16</v>
      </c>
      <c r="AL28" s="5">
        <f t="shared" si="4"/>
        <v>1.4263495473400109E-18</v>
      </c>
      <c r="AM28" s="5">
        <f t="shared" si="5"/>
        <v>3.6038414770992089E-15</v>
      </c>
      <c r="AP28" s="1">
        <v>16</v>
      </c>
      <c r="AQ28" s="5">
        <f t="shared" si="6"/>
        <v>1.4263245412130246E-18</v>
      </c>
      <c r="AR28" s="5">
        <f t="shared" si="7"/>
        <v>3.6037782961504833E-15</v>
      </c>
      <c r="AU28" s="1">
        <v>16</v>
      </c>
      <c r="AV28" s="5">
        <f t="shared" si="8"/>
        <v>1.4262932842790744E-18</v>
      </c>
      <c r="AW28" s="5">
        <f t="shared" si="9"/>
        <v>3.6036993217958268E-15</v>
      </c>
    </row>
    <row r="29" spans="6:49">
      <c r="G29" s="1">
        <v>17</v>
      </c>
      <c r="H29" s="5">
        <f t="shared" si="17"/>
        <v>3.3527410182476281E-20</v>
      </c>
      <c r="I29" s="5">
        <f t="shared" si="10"/>
        <v>9.563075750219376E-17</v>
      </c>
      <c r="L29" s="1">
        <v>17</v>
      </c>
      <c r="M29" s="5">
        <f t="shared" si="11"/>
        <v>3.25495471081781E-20</v>
      </c>
      <c r="N29" s="5">
        <f t="shared" si="12"/>
        <v>9.2841583330386267E-17</v>
      </c>
      <c r="Q29" s="1">
        <v>17</v>
      </c>
      <c r="R29" s="5">
        <f t="shared" si="13"/>
        <v>3.2557044172342328E-20</v>
      </c>
      <c r="S29" s="5">
        <f t="shared" si="14"/>
        <v>9.2862967323995224E-17</v>
      </c>
      <c r="V29" s="1">
        <v>17</v>
      </c>
      <c r="W29" s="5">
        <f t="shared" si="15"/>
        <v>3.3341378690134204E-20</v>
      </c>
      <c r="X29" s="5">
        <f t="shared" si="16"/>
        <v>9.5100136961116772E-17</v>
      </c>
      <c r="AA29" s="1">
        <v>17</v>
      </c>
      <c r="AB29" s="5">
        <f t="shared" si="0"/>
        <v>3.3527244290608843E-20</v>
      </c>
      <c r="AC29" s="5">
        <f t="shared" si="1"/>
        <v>9.5630284326220439E-17</v>
      </c>
      <c r="AF29" s="1">
        <v>17</v>
      </c>
      <c r="AG29" s="5">
        <f t="shared" si="2"/>
        <v>3.3526912510399526E-20</v>
      </c>
      <c r="AH29" s="5">
        <f t="shared" si="3"/>
        <v>9.5629337984329765E-17</v>
      </c>
      <c r="AK29" s="1">
        <v>17</v>
      </c>
      <c r="AL29" s="5">
        <f t="shared" si="4"/>
        <v>3.3526414846735978E-20</v>
      </c>
      <c r="AM29" s="5">
        <f t="shared" si="5"/>
        <v>9.5627918490462882E-17</v>
      </c>
      <c r="AP29" s="1">
        <v>17</v>
      </c>
      <c r="AQ29" s="5">
        <f t="shared" si="6"/>
        <v>3.352575131001073E-20</v>
      </c>
      <c r="AR29" s="5">
        <f t="shared" si="7"/>
        <v>9.5626025874262569E-17</v>
      </c>
      <c r="AU29" s="1">
        <v>17</v>
      </c>
      <c r="AV29" s="5">
        <f t="shared" si="8"/>
        <v>3.3524921910445629E-20</v>
      </c>
      <c r="AW29" s="5">
        <f t="shared" si="9"/>
        <v>9.5623660164884756E-17</v>
      </c>
    </row>
    <row r="30" spans="6:49">
      <c r="G30" s="1">
        <v>18</v>
      </c>
      <c r="H30" s="5">
        <f t="shared" si="17"/>
        <v>6.4602511468518123E-22</v>
      </c>
      <c r="I30" s="5">
        <f t="shared" si="10"/>
        <v>2.0658279900960035E-18</v>
      </c>
      <c r="L30" s="1">
        <v>18</v>
      </c>
      <c r="M30" s="5">
        <f t="shared" si="11"/>
        <v>6.2493882053629801E-22</v>
      </c>
      <c r="N30" s="5">
        <f t="shared" si="12"/>
        <v>1.998399254478831E-18</v>
      </c>
      <c r="Q30" s="1">
        <v>18</v>
      </c>
      <c r="R30" s="5">
        <f t="shared" si="13"/>
        <v>6.251001958149522E-22</v>
      </c>
      <c r="S30" s="5">
        <f t="shared" si="14"/>
        <v>1.9989152925708114E-18</v>
      </c>
      <c r="V30" s="1">
        <v>18</v>
      </c>
      <c r="W30" s="5">
        <f t="shared" si="15"/>
        <v>6.4200779076753318E-22</v>
      </c>
      <c r="X30" s="5">
        <f t="shared" si="16"/>
        <v>2.0529815852029E-18</v>
      </c>
      <c r="AA30" s="1">
        <v>18</v>
      </c>
      <c r="AB30" s="5">
        <f t="shared" si="0"/>
        <v>6.4602153106868271E-22</v>
      </c>
      <c r="AC30" s="5">
        <f t="shared" si="1"/>
        <v>2.0658165305798019E-18</v>
      </c>
      <c r="AF30" s="1">
        <v>18</v>
      </c>
      <c r="AG30" s="5">
        <f t="shared" si="2"/>
        <v>6.4601436391828689E-22</v>
      </c>
      <c r="AH30" s="5">
        <f t="shared" si="3"/>
        <v>2.0657936118115369E-18</v>
      </c>
      <c r="AK30" s="1">
        <v>18</v>
      </c>
      <c r="AL30" s="5">
        <f t="shared" si="4"/>
        <v>6.4600361335245709E-22</v>
      </c>
      <c r="AM30" s="5">
        <f t="shared" si="5"/>
        <v>2.0657592341700246E-18</v>
      </c>
      <c r="AP30" s="1">
        <v>18</v>
      </c>
      <c r="AQ30" s="5">
        <f t="shared" si="6"/>
        <v>6.4598927961503465E-22</v>
      </c>
      <c r="AR30" s="5">
        <f t="shared" si="7"/>
        <v>2.065713398435009E-18</v>
      </c>
      <c r="AU30" s="1">
        <v>18</v>
      </c>
      <c r="AV30" s="5">
        <f t="shared" si="8"/>
        <v>6.4597136295257446E-22</v>
      </c>
      <c r="AW30" s="5">
        <f t="shared" si="9"/>
        <v>2.0656561053949119E-18</v>
      </c>
    </row>
    <row r="31" spans="6:49">
      <c r="G31" s="1">
        <v>19</v>
      </c>
      <c r="H31" s="5">
        <f t="shared" si="17"/>
        <v>1.0189059617528781E-23</v>
      </c>
      <c r="I31" s="5">
        <f t="shared" si="10"/>
        <v>3.6302877539528733E-20</v>
      </c>
      <c r="L31" s="1">
        <v>19</v>
      </c>
      <c r="M31" s="5">
        <f t="shared" si="11"/>
        <v>9.8192066878292949E-24</v>
      </c>
      <c r="N31" s="5">
        <f t="shared" si="12"/>
        <v>3.4985118480447593E-20</v>
      </c>
      <c r="Q31" s="1">
        <v>19</v>
      </c>
      <c r="R31" s="5">
        <f t="shared" si="13"/>
        <v>9.8220318572579767E-24</v>
      </c>
      <c r="S31" s="5">
        <f t="shared" si="14"/>
        <v>3.4995184353417995E-20</v>
      </c>
      <c r="V31" s="1">
        <v>19</v>
      </c>
      <c r="W31" s="5">
        <f t="shared" si="15"/>
        <v>1.0118488137242299E-23</v>
      </c>
      <c r="X31" s="5">
        <f t="shared" si="16"/>
        <v>3.6051436493662642E-20</v>
      </c>
      <c r="AA31" s="1">
        <v>19</v>
      </c>
      <c r="AB31" s="5">
        <f t="shared" si="0"/>
        <v>1.0188996642513223E-23</v>
      </c>
      <c r="AC31" s="5">
        <f t="shared" si="1"/>
        <v>3.6302653164133582E-20</v>
      </c>
      <c r="AF31" s="1">
        <v>19</v>
      </c>
      <c r="AG31" s="5">
        <f t="shared" si="2"/>
        <v>1.0188870694053538E-23</v>
      </c>
      <c r="AH31" s="5">
        <f t="shared" si="3"/>
        <v>3.6302204418942187E-20</v>
      </c>
      <c r="AK31" s="1">
        <v>19</v>
      </c>
      <c r="AL31" s="5">
        <f t="shared" si="4"/>
        <v>1.0188681774470616E-23</v>
      </c>
      <c r="AM31" s="5">
        <f t="shared" si="5"/>
        <v>3.6301531312223697E-20</v>
      </c>
      <c r="AP31" s="1">
        <v>19</v>
      </c>
      <c r="AQ31" s="5">
        <f t="shared" si="6"/>
        <v>1.0188429888408512E-23</v>
      </c>
      <c r="AR31" s="5">
        <f t="shared" si="7"/>
        <v>3.6300633860524552E-20</v>
      </c>
      <c r="AU31" s="1">
        <v>19</v>
      </c>
      <c r="AV31" s="5">
        <f t="shared" si="8"/>
        <v>1.0188115040678655E-23</v>
      </c>
      <c r="AW31" s="5">
        <f t="shared" si="9"/>
        <v>3.6299512080987515E-20</v>
      </c>
    </row>
    <row r="32" spans="6:49">
      <c r="G32" s="1">
        <v>20</v>
      </c>
      <c r="H32" s="5">
        <f t="shared" si="17"/>
        <v>1.3137204650967543E-25</v>
      </c>
      <c r="I32" s="5">
        <f t="shared" si="10"/>
        <v>5.1863605136480336E-22</v>
      </c>
      <c r="L32" s="1">
        <v>20</v>
      </c>
      <c r="M32" s="5">
        <f t="shared" si="11"/>
        <v>1.2609866774986387E-25</v>
      </c>
      <c r="N32" s="5">
        <f t="shared" si="12"/>
        <v>4.978175864782244E-22</v>
      </c>
      <c r="Q32" s="1">
        <v>20</v>
      </c>
      <c r="R32" s="5">
        <f t="shared" si="13"/>
        <v>1.2613886886804154E-25</v>
      </c>
      <c r="S32" s="5">
        <f t="shared" si="14"/>
        <v>4.9797629413138254E-22</v>
      </c>
      <c r="V32" s="1">
        <v>20</v>
      </c>
      <c r="W32" s="5">
        <f t="shared" si="15"/>
        <v>1.3036421477393884E-25</v>
      </c>
      <c r="X32" s="5">
        <f t="shared" si="16"/>
        <v>5.1465729115096998E-22</v>
      </c>
      <c r="AA32" s="1">
        <v>20</v>
      </c>
      <c r="AB32" s="5">
        <f t="shared" si="0"/>
        <v>1.3137114682610486E-25</v>
      </c>
      <c r="AC32" s="5">
        <f t="shared" si="1"/>
        <v>5.1863249955643228E-22</v>
      </c>
      <c r="AF32" s="1">
        <v>20</v>
      </c>
      <c r="AG32" s="5">
        <f t="shared" si="2"/>
        <v>1.3136934748321544E-25</v>
      </c>
      <c r="AH32" s="5">
        <f t="shared" si="3"/>
        <v>5.1862539603543216E-22</v>
      </c>
      <c r="AK32" s="1">
        <v>20</v>
      </c>
      <c r="AL32" s="5">
        <f t="shared" si="4"/>
        <v>1.3136664851776802E-25</v>
      </c>
      <c r="AM32" s="5">
        <f t="shared" si="5"/>
        <v>5.1861474094692879E-22</v>
      </c>
      <c r="AP32" s="1">
        <v>20</v>
      </c>
      <c r="AQ32" s="5">
        <f t="shared" si="6"/>
        <v>1.3136305000151602E-25</v>
      </c>
      <c r="AR32" s="5">
        <f t="shared" si="7"/>
        <v>5.1860053457419363E-22</v>
      </c>
      <c r="AU32" s="1">
        <v>20</v>
      </c>
      <c r="AV32" s="5">
        <f t="shared" si="8"/>
        <v>1.3135855201040477E-25</v>
      </c>
      <c r="AW32" s="5">
        <f t="shared" si="9"/>
        <v>5.185827772170465E-22</v>
      </c>
    </row>
    <row r="33" spans="7:49">
      <c r="G33" s="1">
        <v>21</v>
      </c>
      <c r="H33" s="5">
        <f t="shared" si="17"/>
        <v>1.383201865290361E-27</v>
      </c>
      <c r="I33" s="5">
        <f t="shared" si="10"/>
        <v>6.0203799508137568E-24</v>
      </c>
      <c r="L33" s="1">
        <v>21</v>
      </c>
      <c r="M33" s="5">
        <f t="shared" si="11"/>
        <v>1.3221154211389116E-27</v>
      </c>
      <c r="N33" s="5">
        <f t="shared" si="12"/>
        <v>5.7545014750363328E-24</v>
      </c>
      <c r="Q33" s="1">
        <v>21</v>
      </c>
      <c r="R33" s="5">
        <f t="shared" si="13"/>
        <v>1.3225801318674329E-27</v>
      </c>
      <c r="S33" s="5">
        <f t="shared" si="14"/>
        <v>5.756524126410021E-24</v>
      </c>
      <c r="V33" s="1">
        <v>21</v>
      </c>
      <c r="W33" s="5">
        <f t="shared" si="15"/>
        <v>1.3715074624394174E-27</v>
      </c>
      <c r="X33" s="5">
        <f t="shared" si="16"/>
        <v>5.9694801145517651E-24</v>
      </c>
      <c r="AA33" s="1">
        <v>21</v>
      </c>
      <c r="AB33" s="5">
        <f t="shared" si="0"/>
        <v>1.3831914216757925E-27</v>
      </c>
      <c r="AC33" s="5">
        <f t="shared" si="1"/>
        <v>6.0203344950279157E-24</v>
      </c>
      <c r="AF33" s="1">
        <v>21</v>
      </c>
      <c r="AG33" s="5">
        <f t="shared" si="2"/>
        <v>1.3831705347501217E-27</v>
      </c>
      <c r="AH33" s="5">
        <f t="shared" si="3"/>
        <v>6.0202435847770719E-24</v>
      </c>
      <c r="AK33" s="1">
        <v>21</v>
      </c>
      <c r="AL33" s="5">
        <f t="shared" si="4"/>
        <v>1.3831392049841106E-27</v>
      </c>
      <c r="AM33" s="5">
        <f t="shared" si="5"/>
        <v>6.0201072221102113E-24</v>
      </c>
      <c r="AP33" s="1">
        <v>21</v>
      </c>
      <c r="AQ33" s="5">
        <f t="shared" si="6"/>
        <v>1.383097433276597E-27</v>
      </c>
      <c r="AR33" s="5">
        <f t="shared" si="7"/>
        <v>6.0199254109395229E-24</v>
      </c>
      <c r="AU33" s="1">
        <v>21</v>
      </c>
      <c r="AV33" s="5">
        <f t="shared" si="8"/>
        <v>1.3830452205971459E-27</v>
      </c>
      <c r="AW33" s="5">
        <f t="shared" si="9"/>
        <v>6.0196981554850353E-24</v>
      </c>
    </row>
    <row r="34" spans="7:49">
      <c r="G34" s="1">
        <v>22</v>
      </c>
      <c r="H34" s="5">
        <f t="shared" si="17"/>
        <v>1.1881661468557068E-29</v>
      </c>
      <c r="I34" s="5">
        <f t="shared" si="10"/>
        <v>5.6757372388005144E-26</v>
      </c>
      <c r="L34" s="1">
        <v>22</v>
      </c>
      <c r="M34" s="5">
        <f t="shared" si="11"/>
        <v>1.1307023350548341E-29</v>
      </c>
      <c r="N34" s="5">
        <f t="shared" si="12"/>
        <v>5.401239015311535E-26</v>
      </c>
      <c r="Q34" s="1">
        <v>22</v>
      </c>
      <c r="R34" s="5">
        <f t="shared" si="13"/>
        <v>1.1311385251811189E-29</v>
      </c>
      <c r="S34" s="5">
        <f t="shared" si="14"/>
        <v>5.4033226469227395E-26</v>
      </c>
      <c r="V34" s="1">
        <v>22</v>
      </c>
      <c r="W34" s="5">
        <f t="shared" si="15"/>
        <v>1.1771457577941812E-29</v>
      </c>
      <c r="X34" s="5">
        <f t="shared" si="16"/>
        <v>5.6230940686949732E-26</v>
      </c>
      <c r="AA34" s="1">
        <v>22</v>
      </c>
      <c r="AB34" s="5">
        <f t="shared" si="0"/>
        <v>1.1881563010999806E-29</v>
      </c>
      <c r="AC34" s="5">
        <f t="shared" si="1"/>
        <v>5.6756902067229151E-26</v>
      </c>
      <c r="AF34" s="1">
        <v>22</v>
      </c>
      <c r="AG34" s="5">
        <f t="shared" si="2"/>
        <v>1.1881366098964024E-29</v>
      </c>
      <c r="AH34" s="5">
        <f t="shared" si="3"/>
        <v>5.6755961440383987E-26</v>
      </c>
      <c r="AK34" s="1">
        <v>22</v>
      </c>
      <c r="AL34" s="5">
        <f t="shared" si="4"/>
        <v>1.1881070737322411E-29</v>
      </c>
      <c r="AM34" s="5">
        <f t="shared" si="5"/>
        <v>5.6754550530745922E-26</v>
      </c>
      <c r="AP34" s="1">
        <v>22</v>
      </c>
      <c r="AQ34" s="5">
        <f t="shared" si="6"/>
        <v>1.1880676935201196E-29</v>
      </c>
      <c r="AR34" s="5">
        <f t="shared" si="7"/>
        <v>5.6752669381909954E-26</v>
      </c>
      <c r="AU34" s="1">
        <v>22</v>
      </c>
      <c r="AV34" s="5">
        <f t="shared" si="8"/>
        <v>1.1880184702610618E-29</v>
      </c>
      <c r="AW34" s="5">
        <f t="shared" si="9"/>
        <v>5.6750318041693863E-26</v>
      </c>
    </row>
    <row r="35" spans="7:49">
      <c r="G35" s="1">
        <v>23</v>
      </c>
      <c r="H35" s="5">
        <f t="shared" si="17"/>
        <v>8.3200715719336627E-32</v>
      </c>
      <c r="I35" s="5">
        <f t="shared" si="10"/>
        <v>4.3439266136975784E-28</v>
      </c>
      <c r="L35" s="1">
        <v>23</v>
      </c>
      <c r="M35" s="5">
        <f t="shared" si="11"/>
        <v>7.8812757780480841E-32</v>
      </c>
      <c r="N35" s="5">
        <f t="shared" si="12"/>
        <v>4.1148304201662614E-28</v>
      </c>
      <c r="Q35" s="1">
        <v>23</v>
      </c>
      <c r="R35" s="5">
        <f t="shared" si="13"/>
        <v>7.8845988685087569E-32</v>
      </c>
      <c r="S35" s="5">
        <f t="shared" si="14"/>
        <v>4.1165654125839394E-28</v>
      </c>
      <c r="V35" s="1">
        <v>23</v>
      </c>
      <c r="W35" s="5">
        <f t="shared" si="15"/>
        <v>8.2357634725303431E-32</v>
      </c>
      <c r="X35" s="5">
        <f t="shared" si="16"/>
        <v>4.2999091802437906E-28</v>
      </c>
      <c r="AA35" s="1">
        <v>23</v>
      </c>
      <c r="AB35" s="5">
        <f t="shared" si="0"/>
        <v>8.3199962174518285E-32</v>
      </c>
      <c r="AC35" s="5">
        <f t="shared" si="1"/>
        <v>4.3438872709664172E-28</v>
      </c>
      <c r="AF35" s="1">
        <v>23</v>
      </c>
      <c r="AG35" s="5">
        <f t="shared" si="2"/>
        <v>8.3198455110186962E-32</v>
      </c>
      <c r="AH35" s="5">
        <f t="shared" si="3"/>
        <v>4.343808586825291E-28</v>
      </c>
      <c r="AK35" s="1">
        <v>23</v>
      </c>
      <c r="AL35" s="5">
        <f t="shared" si="4"/>
        <v>8.3196194567117497E-32</v>
      </c>
      <c r="AM35" s="5">
        <f t="shared" si="5"/>
        <v>4.343690563403065E-28</v>
      </c>
      <c r="AP35" s="1">
        <v>23</v>
      </c>
      <c r="AQ35" s="5">
        <f t="shared" si="6"/>
        <v>8.319318062038427E-32</v>
      </c>
      <c r="AR35" s="5">
        <f t="shared" si="7"/>
        <v>4.3435332046193877E-28</v>
      </c>
      <c r="AU35" s="1">
        <v>23</v>
      </c>
      <c r="AV35" s="5">
        <f t="shared" si="8"/>
        <v>8.31894133535628E-32</v>
      </c>
      <c r="AW35" s="5">
        <f t="shared" si="9"/>
        <v>4.3433365148377525E-28</v>
      </c>
    </row>
    <row r="36" spans="7:49">
      <c r="G36" s="1">
        <v>24</v>
      </c>
      <c r="H36" s="5">
        <f t="shared" si="17"/>
        <v>4.7460171596339831E-34</v>
      </c>
      <c r="I36" s="5">
        <f t="shared" si="10"/>
        <v>2.6980595623508647E-30</v>
      </c>
      <c r="L36" s="1">
        <v>24</v>
      </c>
      <c r="M36" s="5">
        <f t="shared" si="11"/>
        <v>4.4741253909360247E-34</v>
      </c>
      <c r="N36" s="5">
        <f t="shared" si="12"/>
        <v>2.5434920246058914E-30</v>
      </c>
      <c r="Q36" s="1">
        <v>24</v>
      </c>
      <c r="R36" s="5">
        <f t="shared" si="13"/>
        <v>4.4761795247686236E-34</v>
      </c>
      <c r="S36" s="5">
        <f t="shared" si="14"/>
        <v>2.5446597775328151E-30</v>
      </c>
      <c r="V36" s="1">
        <v>24</v>
      </c>
      <c r="W36" s="5">
        <f t="shared" si="15"/>
        <v>4.6936761366015195E-34</v>
      </c>
      <c r="X36" s="5">
        <f t="shared" si="16"/>
        <v>2.6683042553332104E-30</v>
      </c>
      <c r="AA36" s="1">
        <v>24</v>
      </c>
      <c r="AB36" s="5">
        <f t="shared" si="0"/>
        <v>4.7459703561733281E-34</v>
      </c>
      <c r="AC36" s="5">
        <f t="shared" si="1"/>
        <v>2.6980329550883274E-30</v>
      </c>
      <c r="AF36" s="1">
        <v>24</v>
      </c>
      <c r="AG36" s="5">
        <f t="shared" si="2"/>
        <v>4.7458767509366733E-34</v>
      </c>
      <c r="AH36" s="5">
        <f t="shared" si="3"/>
        <v>2.697979741520962E-30</v>
      </c>
      <c r="AK36" s="1">
        <v>24</v>
      </c>
      <c r="AL36" s="5">
        <f t="shared" si="4"/>
        <v>4.7457363466826103E-34</v>
      </c>
      <c r="AM36" s="5">
        <f t="shared" si="5"/>
        <v>2.6978999232169975E-30</v>
      </c>
      <c r="AP36" s="1">
        <v>24</v>
      </c>
      <c r="AQ36" s="5">
        <f t="shared" si="6"/>
        <v>4.7455491484129057E-34</v>
      </c>
      <c r="AR36" s="5">
        <f t="shared" si="7"/>
        <v>2.6977935030198837E-30</v>
      </c>
      <c r="AU36" s="1">
        <v>24</v>
      </c>
      <c r="AV36" s="5">
        <f t="shared" si="8"/>
        <v>4.7453151617704698E-34</v>
      </c>
      <c r="AW36" s="5">
        <f t="shared" si="9"/>
        <v>2.6976604841375553E-30</v>
      </c>
    </row>
    <row r="37" spans="7:49">
      <c r="G37" s="1">
        <v>25</v>
      </c>
      <c r="H37" s="5">
        <f t="shared" si="17"/>
        <v>2.204019623069955E-36</v>
      </c>
      <c r="I37" s="5">
        <f t="shared" si="10"/>
        <v>1.3595501107461589E-32</v>
      </c>
      <c r="L37" s="1">
        <v>25</v>
      </c>
      <c r="M37" s="5">
        <f t="shared" si="11"/>
        <v>2.0673534201510231E-36</v>
      </c>
      <c r="N37" s="5">
        <f t="shared" si="12"/>
        <v>1.2752475258831052E-32</v>
      </c>
      <c r="Q37" s="1">
        <v>25</v>
      </c>
      <c r="R37" s="5">
        <f t="shared" si="13"/>
        <v>2.0683833350122868E-36</v>
      </c>
      <c r="S37" s="5">
        <f t="shared" si="14"/>
        <v>1.2758828291485721E-32</v>
      </c>
      <c r="V37" s="1">
        <v>25</v>
      </c>
      <c r="W37" s="5">
        <f t="shared" si="15"/>
        <v>2.1776574362599588E-36</v>
      </c>
      <c r="X37" s="5">
        <f t="shared" si="16"/>
        <v>1.3432885885610165E-32</v>
      </c>
      <c r="AA37" s="1">
        <v>25</v>
      </c>
      <c r="AB37" s="5">
        <f t="shared" si="0"/>
        <v>2.2039960388524822E-36</v>
      </c>
      <c r="AC37" s="5">
        <f t="shared" si="1"/>
        <v>1.3595355628151235E-32</v>
      </c>
      <c r="AF37" s="1">
        <v>25</v>
      </c>
      <c r="AG37" s="5">
        <f t="shared" si="2"/>
        <v>2.2039488713258383E-36</v>
      </c>
      <c r="AH37" s="5">
        <f t="shared" si="3"/>
        <v>1.3595064675133389E-32</v>
      </c>
      <c r="AK37" s="1">
        <v>25</v>
      </c>
      <c r="AL37" s="5">
        <f t="shared" si="4"/>
        <v>2.2038781219987301E-36</v>
      </c>
      <c r="AM37" s="5">
        <f t="shared" si="5"/>
        <v>1.3594628257714512E-32</v>
      </c>
      <c r="AP37" s="1">
        <v>25</v>
      </c>
      <c r="AQ37" s="5">
        <f t="shared" si="6"/>
        <v>2.2037837935696006E-36</v>
      </c>
      <c r="AR37" s="5">
        <f t="shared" si="7"/>
        <v>1.3594046392539962E-32</v>
      </c>
      <c r="AU37" s="1">
        <v>25</v>
      </c>
      <c r="AV37" s="5">
        <f t="shared" si="8"/>
        <v>2.2036658891192558E-36</v>
      </c>
      <c r="AW37" s="5">
        <f t="shared" si="9"/>
        <v>1.3593319098613689E-32</v>
      </c>
    </row>
    <row r="38" spans="7:49">
      <c r="G38" s="1">
        <v>26</v>
      </c>
      <c r="H38" s="5">
        <f t="shared" si="17"/>
        <v>8.3281526357270074E-39</v>
      </c>
      <c r="I38" s="5">
        <f t="shared" si="10"/>
        <v>5.556420660880428E-35</v>
      </c>
      <c r="L38" s="1">
        <v>26</v>
      </c>
      <c r="M38" s="5">
        <f t="shared" si="11"/>
        <v>7.7710446924407003E-39</v>
      </c>
      <c r="N38" s="5">
        <f t="shared" si="12"/>
        <v>5.1847264542760574E-35</v>
      </c>
      <c r="Q38" s="1">
        <v>26</v>
      </c>
      <c r="R38" s="5">
        <f t="shared" si="13"/>
        <v>7.7752320640980366E-39</v>
      </c>
      <c r="S38" s="5">
        <f t="shared" si="14"/>
        <v>5.1875202069135634E-35</v>
      </c>
      <c r="V38" s="1">
        <v>26</v>
      </c>
      <c r="W38" s="5">
        <f t="shared" si="15"/>
        <v>8.2204643261490924E-39</v>
      </c>
      <c r="X38" s="5">
        <f t="shared" si="16"/>
        <v>5.4845726083234772E-35</v>
      </c>
      <c r="AA38" s="1">
        <v>26</v>
      </c>
      <c r="AB38" s="5">
        <f t="shared" si="0"/>
        <v>8.3280562481241798E-39</v>
      </c>
      <c r="AC38" s="5">
        <f t="shared" si="1"/>
        <v>5.5563563524928149E-35</v>
      </c>
      <c r="AF38" s="1">
        <v>26</v>
      </c>
      <c r="AG38" s="5">
        <f t="shared" si="2"/>
        <v>8.3278634768833205E-39</v>
      </c>
      <c r="AH38" s="5">
        <f t="shared" si="3"/>
        <v>5.55622773836284E-35</v>
      </c>
      <c r="AK38" s="1">
        <v>26</v>
      </c>
      <c r="AL38" s="5">
        <f t="shared" si="4"/>
        <v>8.3275743286753854E-39</v>
      </c>
      <c r="AM38" s="5">
        <f t="shared" si="5"/>
        <v>5.5560348229412691E-35</v>
      </c>
      <c r="AP38" s="1">
        <v>26</v>
      </c>
      <c r="AQ38" s="5">
        <f t="shared" si="6"/>
        <v>8.3271888152858089E-39</v>
      </c>
      <c r="AR38" s="5">
        <f t="shared" si="7"/>
        <v>5.5557776140911697E-35</v>
      </c>
      <c r="AU38" s="1">
        <v>26</v>
      </c>
      <c r="AV38" s="5">
        <f t="shared" si="8"/>
        <v>8.3267069503155534E-39</v>
      </c>
      <c r="AW38" s="5">
        <f t="shared" si="9"/>
        <v>5.555456120886903E-35</v>
      </c>
    </row>
    <row r="39" spans="7:49">
      <c r="G39" s="1">
        <v>27</v>
      </c>
      <c r="H39" s="5">
        <f t="shared" si="17"/>
        <v>2.5592867244235131E-41</v>
      </c>
      <c r="I39" s="5">
        <f t="shared" si="10"/>
        <v>1.8413918541365488E-37</v>
      </c>
      <c r="L39" s="1">
        <v>27</v>
      </c>
      <c r="M39" s="5">
        <f t="shared" si="11"/>
        <v>2.3751561813543974E-41</v>
      </c>
      <c r="N39" s="5">
        <f t="shared" si="12"/>
        <v>1.7089110035661296E-37</v>
      </c>
      <c r="Q39" s="1">
        <v>27</v>
      </c>
      <c r="R39" s="5">
        <f t="shared" si="13"/>
        <v>2.376536388525368E-41</v>
      </c>
      <c r="S39" s="5">
        <f t="shared" si="14"/>
        <v>1.7099040545663918E-37</v>
      </c>
      <c r="V39" s="1">
        <v>27</v>
      </c>
      <c r="W39" s="5">
        <f t="shared" si="15"/>
        <v>2.5236170963162278E-41</v>
      </c>
      <c r="X39" s="5">
        <f t="shared" si="16"/>
        <v>1.8157277649940434E-37</v>
      </c>
      <c r="AA39" s="1">
        <v>27</v>
      </c>
      <c r="AB39" s="5">
        <f t="shared" si="0"/>
        <v>2.5592547816897538E-41</v>
      </c>
      <c r="AC39" s="5">
        <f t="shared" si="1"/>
        <v>1.8413688715261277E-37</v>
      </c>
      <c r="AF39" s="1">
        <v>27</v>
      </c>
      <c r="AG39" s="5">
        <f t="shared" si="2"/>
        <v>2.5591908976229529E-41</v>
      </c>
      <c r="AH39" s="5">
        <f t="shared" si="3"/>
        <v>1.8413229073130936E-37</v>
      </c>
      <c r="AK39" s="1">
        <v>27</v>
      </c>
      <c r="AL39" s="5">
        <f t="shared" si="4"/>
        <v>2.559095074607886E-41</v>
      </c>
      <c r="AM39" s="5">
        <f t="shared" si="5"/>
        <v>1.8412539632132793E-37</v>
      </c>
      <c r="AP39" s="1">
        <v>27</v>
      </c>
      <c r="AQ39" s="5">
        <f t="shared" si="6"/>
        <v>2.5589673168110446E-41</v>
      </c>
      <c r="AR39" s="5">
        <f t="shared" si="7"/>
        <v>1.8411620422244498E-37</v>
      </c>
      <c r="AU39" s="1">
        <v>27</v>
      </c>
      <c r="AV39" s="5">
        <f t="shared" si="8"/>
        <v>2.5588076290874495E-41</v>
      </c>
      <c r="AW39" s="5">
        <f t="shared" si="9"/>
        <v>1.8410471478397654E-37</v>
      </c>
    </row>
    <row r="40" spans="7:49">
      <c r="G40" s="1">
        <v>28</v>
      </c>
      <c r="H40" s="5">
        <f t="shared" si="17"/>
        <v>6.3935072734417491E-44</v>
      </c>
      <c r="I40" s="5">
        <f t="shared" si="10"/>
        <v>4.9471487819096281E-40</v>
      </c>
      <c r="L40" s="1">
        <v>28</v>
      </c>
      <c r="M40" s="5">
        <f t="shared" si="11"/>
        <v>5.9001890591108612E-44</v>
      </c>
      <c r="N40" s="5">
        <f t="shared" si="12"/>
        <v>4.5654305013566913E-40</v>
      </c>
      <c r="Q40" s="1">
        <v>28</v>
      </c>
      <c r="R40" s="5">
        <f t="shared" si="13"/>
        <v>5.9038764237581848E-44</v>
      </c>
      <c r="S40" s="5">
        <f t="shared" si="14"/>
        <v>4.5682836992562603E-40</v>
      </c>
      <c r="V40" s="1">
        <v>28</v>
      </c>
      <c r="W40" s="5">
        <f t="shared" si="15"/>
        <v>6.2977265850066815E-44</v>
      </c>
      <c r="X40" s="5">
        <f t="shared" si="16"/>
        <v>4.8730358895867684E-40</v>
      </c>
      <c r="AA40" s="1">
        <v>28</v>
      </c>
      <c r="AB40" s="5">
        <f t="shared" si="0"/>
        <v>6.3934214549986399E-44</v>
      </c>
      <c r="AC40" s="5">
        <f t="shared" si="1"/>
        <v>4.9470823775734579E-40</v>
      </c>
      <c r="AF40" s="1">
        <v>28</v>
      </c>
      <c r="AG40" s="5">
        <f t="shared" si="2"/>
        <v>6.3932498221181008E-44</v>
      </c>
      <c r="AH40" s="5">
        <f t="shared" si="3"/>
        <v>4.94694957200062E-40</v>
      </c>
      <c r="AK40" s="1">
        <v>28</v>
      </c>
      <c r="AL40" s="5">
        <f t="shared" si="4"/>
        <v>6.3929923816920595E-44</v>
      </c>
      <c r="AM40" s="5">
        <f t="shared" si="5"/>
        <v>4.9467503705239292E-40</v>
      </c>
      <c r="AP40" s="1">
        <v>28</v>
      </c>
      <c r="AQ40" s="5">
        <f t="shared" si="6"/>
        <v>6.392649145641338E-44</v>
      </c>
      <c r="AR40" s="5">
        <f t="shared" si="7"/>
        <v>4.9464847823674434E-40</v>
      </c>
      <c r="AU40" s="1">
        <v>28</v>
      </c>
      <c r="AV40" s="5">
        <f t="shared" si="8"/>
        <v>6.3922201279790695E-44</v>
      </c>
      <c r="AW40" s="5">
        <f t="shared" si="9"/>
        <v>4.9461528183742015E-40</v>
      </c>
    </row>
    <row r="41" spans="7:49">
      <c r="G41" s="1">
        <v>29</v>
      </c>
      <c r="H41" s="5">
        <f t="shared" si="17"/>
        <v>1.2979021196799209E-46</v>
      </c>
      <c r="I41" s="5">
        <f t="shared" si="10"/>
        <v>1.0773025377436544E-42</v>
      </c>
      <c r="L41" s="1">
        <v>29</v>
      </c>
      <c r="M41" s="5">
        <f t="shared" si="11"/>
        <v>1.1907847920307051E-46</v>
      </c>
      <c r="N41" s="5">
        <f t="shared" si="12"/>
        <v>9.8839154271324551E-43</v>
      </c>
      <c r="Q41" s="1">
        <v>29</v>
      </c>
      <c r="R41" s="5">
        <f t="shared" si="13"/>
        <v>1.1915831050953776E-46</v>
      </c>
      <c r="S41" s="5">
        <f t="shared" si="14"/>
        <v>9.8905416948412845E-43</v>
      </c>
      <c r="V41" s="1">
        <v>29</v>
      </c>
      <c r="W41" s="5">
        <f t="shared" si="15"/>
        <v>1.2770561075561523E-46</v>
      </c>
      <c r="X41" s="5">
        <f t="shared" si="16"/>
        <v>1.0599996445421939E-42</v>
      </c>
      <c r="AA41" s="1">
        <v>29</v>
      </c>
      <c r="AB41" s="5">
        <f t="shared" si="0"/>
        <v>1.2978834316667578E-46</v>
      </c>
      <c r="AC41" s="5">
        <f t="shared" si="1"/>
        <v>1.0772870260623799E-42</v>
      </c>
      <c r="AF41" s="1">
        <v>29</v>
      </c>
      <c r="AG41" s="5">
        <f t="shared" si="2"/>
        <v>1.2978460565675007E-46</v>
      </c>
      <c r="AH41" s="5">
        <f t="shared" si="3"/>
        <v>1.0772560034693296E-42</v>
      </c>
      <c r="AK41" s="1">
        <v>29</v>
      </c>
      <c r="AL41" s="5">
        <f t="shared" si="4"/>
        <v>1.29778999599228E-46</v>
      </c>
      <c r="AM41" s="5">
        <f t="shared" si="5"/>
        <v>1.0772094713009658E-42</v>
      </c>
      <c r="AP41" s="1">
        <v>29</v>
      </c>
      <c r="AQ41" s="5">
        <f t="shared" si="6"/>
        <v>1.2977152527011701E-46</v>
      </c>
      <c r="AR41" s="5">
        <f t="shared" si="7"/>
        <v>1.0771474318482435E-42</v>
      </c>
      <c r="AU41" s="1">
        <v>29</v>
      </c>
      <c r="AV41" s="5">
        <f t="shared" si="8"/>
        <v>1.2976218299643808E-46</v>
      </c>
      <c r="AW41" s="5">
        <f t="shared" si="9"/>
        <v>1.0770698878255471E-42</v>
      </c>
    </row>
    <row r="42" spans="7:49">
      <c r="G42" s="1">
        <v>30</v>
      </c>
      <c r="H42" s="5">
        <f t="shared" si="17"/>
        <v>2.1403111537346264E-49</v>
      </c>
      <c r="I42" s="5">
        <f t="shared" si="10"/>
        <v>1.9011621944339924E-45</v>
      </c>
      <c r="L42" s="1">
        <v>30</v>
      </c>
      <c r="M42" s="5">
        <f t="shared" si="11"/>
        <v>1.9518384252461821E-49</v>
      </c>
      <c r="N42" s="5">
        <f t="shared" si="12"/>
        <v>1.7337485800822539E-45</v>
      </c>
      <c r="Q42" s="1">
        <v>30</v>
      </c>
      <c r="R42" s="5">
        <f t="shared" si="13"/>
        <v>1.953238787980856E-49</v>
      </c>
      <c r="S42" s="5">
        <f t="shared" si="14"/>
        <v>1.7349924724410877E-45</v>
      </c>
      <c r="V42" s="1">
        <v>30</v>
      </c>
      <c r="W42" s="5">
        <f t="shared" si="15"/>
        <v>2.1035441279683802E-49</v>
      </c>
      <c r="X42" s="5">
        <f t="shared" si="16"/>
        <v>1.8685033544954166E-45</v>
      </c>
      <c r="AA42" s="1">
        <v>30</v>
      </c>
      <c r="AB42" s="5">
        <f t="shared" si="0"/>
        <v>2.1402781742094712E-49</v>
      </c>
      <c r="AC42" s="5">
        <f t="shared" si="1"/>
        <v>1.9011328998959969E-45</v>
      </c>
      <c r="AF42" s="1">
        <v>30</v>
      </c>
      <c r="AG42" s="5">
        <f t="shared" si="2"/>
        <v>2.1402122168950827E-49</v>
      </c>
      <c r="AH42" s="5">
        <f t="shared" si="3"/>
        <v>1.9010743123619632E-45</v>
      </c>
      <c r="AK42" s="1">
        <v>30</v>
      </c>
      <c r="AL42" s="5">
        <f t="shared" si="4"/>
        <v>2.1401132848328262E-49</v>
      </c>
      <c r="AM42" s="5">
        <f t="shared" si="5"/>
        <v>1.9009864345334284E-45</v>
      </c>
      <c r="AP42" s="1">
        <v>30</v>
      </c>
      <c r="AQ42" s="5">
        <f t="shared" si="6"/>
        <v>2.1399813831932665E-49</v>
      </c>
      <c r="AR42" s="5">
        <f t="shared" si="7"/>
        <v>1.9008692710032204E-45</v>
      </c>
      <c r="AU42" s="1">
        <v>30</v>
      </c>
      <c r="AV42" s="5">
        <f t="shared" si="8"/>
        <v>2.139816518147057E-49</v>
      </c>
      <c r="AW42" s="5">
        <f t="shared" si="9"/>
        <v>1.9007228272525115E-45</v>
      </c>
    </row>
    <row r="43" spans="7:49">
      <c r="G43" s="1">
        <v>31</v>
      </c>
      <c r="H43" s="5">
        <f t="shared" si="17"/>
        <v>2.8662133500300668E-52</v>
      </c>
      <c r="I43" s="5">
        <f t="shared" si="10"/>
        <v>2.7185144610055022E-48</v>
      </c>
      <c r="L43" s="1">
        <v>31</v>
      </c>
      <c r="M43" s="5">
        <f t="shared" si="11"/>
        <v>2.5975392107677932E-52</v>
      </c>
      <c r="N43" s="5">
        <f t="shared" si="12"/>
        <v>2.4636853733958747E-48</v>
      </c>
      <c r="Q43" s="1">
        <v>31</v>
      </c>
      <c r="R43" s="5">
        <f t="shared" si="13"/>
        <v>2.5995291977197522E-52</v>
      </c>
      <c r="S43" s="5">
        <f t="shared" si="14"/>
        <v>2.4655728142962722E-48</v>
      </c>
      <c r="V43" s="1">
        <v>31</v>
      </c>
      <c r="W43" s="5">
        <f t="shared" si="15"/>
        <v>2.8136701262575083E-52</v>
      </c>
      <c r="X43" s="5">
        <f t="shared" si="16"/>
        <v>2.6686788429933088E-48</v>
      </c>
      <c r="AA43" s="1">
        <v>31</v>
      </c>
      <c r="AB43" s="5">
        <f t="shared" si="0"/>
        <v>2.8661661918920024E-52</v>
      </c>
      <c r="AC43" s="5">
        <f t="shared" si="1"/>
        <v>2.7184697329742549E-48</v>
      </c>
      <c r="AF43" s="1">
        <v>31</v>
      </c>
      <c r="AG43" s="5">
        <f t="shared" si="2"/>
        <v>2.8660718782458493E-52</v>
      </c>
      <c r="AH43" s="5">
        <f t="shared" si="3"/>
        <v>2.7183802794062103E-48</v>
      </c>
      <c r="AK43" s="1">
        <v>31</v>
      </c>
      <c r="AL43" s="5">
        <f t="shared" si="4"/>
        <v>2.8659304137360235E-52</v>
      </c>
      <c r="AM43" s="5">
        <f t="shared" si="5"/>
        <v>2.7182461047064529E-48</v>
      </c>
      <c r="AP43" s="1">
        <v>31</v>
      </c>
      <c r="AQ43" s="5">
        <f t="shared" si="6"/>
        <v>2.8657418061991363E-52</v>
      </c>
      <c r="AR43" s="5">
        <f t="shared" si="7"/>
        <v>2.7180672163077658E-48</v>
      </c>
      <c r="AU43" s="1">
        <v>31</v>
      </c>
      <c r="AV43" s="5">
        <f t="shared" si="8"/>
        <v>2.8655060650495637E-52</v>
      </c>
      <c r="AW43" s="5">
        <f t="shared" si="9"/>
        <v>2.7178436231393926E-48</v>
      </c>
    </row>
    <row r="44" spans="7:49">
      <c r="G44" s="1">
        <v>32</v>
      </c>
      <c r="H44" s="5">
        <f t="shared" si="17"/>
        <v>3.1161193899509363E-55</v>
      </c>
      <c r="I44" s="5">
        <f t="shared" si="10"/>
        <v>3.1492982420868759E-51</v>
      </c>
      <c r="L44" s="1">
        <v>32</v>
      </c>
      <c r="M44" s="5">
        <f t="shared" si="11"/>
        <v>2.8058559614218408E-55</v>
      </c>
      <c r="N44" s="5">
        <f t="shared" si="12"/>
        <v>2.835731286596794E-51</v>
      </c>
      <c r="Q44" s="1">
        <v>32</v>
      </c>
      <c r="R44" s="5">
        <f t="shared" si="13"/>
        <v>2.8081465176728589E-55</v>
      </c>
      <c r="S44" s="5">
        <f t="shared" si="14"/>
        <v>2.838046231524127E-51</v>
      </c>
      <c r="V44" s="1">
        <v>32</v>
      </c>
      <c r="W44" s="5">
        <f t="shared" si="15"/>
        <v>3.0552867992650578E-55</v>
      </c>
      <c r="X44" s="5">
        <f t="shared" si="16"/>
        <v>3.0878179369591432E-51</v>
      </c>
      <c r="AA44" s="1">
        <v>32</v>
      </c>
      <c r="AB44" s="5">
        <f t="shared" si="0"/>
        <v>3.1160647590253952E-55</v>
      </c>
      <c r="AC44" s="5">
        <f t="shared" si="1"/>
        <v>3.1492430294790651E-51</v>
      </c>
      <c r="AF44" s="1">
        <v>32</v>
      </c>
      <c r="AG44" s="5">
        <f t="shared" si="2"/>
        <v>3.1159555003976987E-55</v>
      </c>
      <c r="AH44" s="5">
        <f t="shared" si="3"/>
        <v>3.1491326075211488E-51</v>
      </c>
      <c r="AK44" s="1">
        <v>32</v>
      </c>
      <c r="AL44" s="5">
        <f t="shared" si="4"/>
        <v>3.1157916198018411E-55</v>
      </c>
      <c r="AM44" s="5">
        <f t="shared" si="5"/>
        <v>3.1489669820081755E-51</v>
      </c>
      <c r="AP44" s="1">
        <v>32</v>
      </c>
      <c r="AQ44" s="5">
        <f t="shared" si="6"/>
        <v>3.1155731268464511E-55</v>
      </c>
      <c r="AR44" s="5">
        <f t="shared" si="7"/>
        <v>3.1487461626510812E-51</v>
      </c>
      <c r="AU44" s="1">
        <v>32</v>
      </c>
      <c r="AV44" s="5">
        <f t="shared" si="8"/>
        <v>3.1153000331442997E-55</v>
      </c>
      <c r="AW44" s="5">
        <f t="shared" si="9"/>
        <v>3.1484701611862839E-51</v>
      </c>
    </row>
    <row r="45" spans="7:49">
      <c r="G45" s="1">
        <v>33</v>
      </c>
      <c r="H45" s="5">
        <f t="shared" si="17"/>
        <v>2.7496809865354503E-58</v>
      </c>
      <c r="I45" s="5">
        <f t="shared" si="10"/>
        <v>2.9553569023702891E-54</v>
      </c>
      <c r="L45" s="1">
        <v>33</v>
      </c>
      <c r="M45" s="5">
        <f t="shared" si="11"/>
        <v>2.459474469491779E-58</v>
      </c>
      <c r="N45" s="5">
        <f t="shared" si="12"/>
        <v>2.6434429612776189E-54</v>
      </c>
      <c r="Q45" s="1">
        <v>33</v>
      </c>
      <c r="R45" s="5">
        <f t="shared" si="13"/>
        <v>2.4616097605430284E-58</v>
      </c>
      <c r="S45" s="5">
        <f t="shared" si="14"/>
        <v>2.645737971927138E-54</v>
      </c>
      <c r="V45" s="1">
        <v>33</v>
      </c>
      <c r="W45" s="5">
        <f t="shared" si="15"/>
        <v>2.692630200560348E-58</v>
      </c>
      <c r="X45" s="5">
        <f t="shared" si="16"/>
        <v>2.894038722209467E-54</v>
      </c>
      <c r="AA45" s="1">
        <v>33</v>
      </c>
      <c r="AB45" s="5">
        <f t="shared" si="0"/>
        <v>2.7496297199418653E-58</v>
      </c>
      <c r="AC45" s="5">
        <f t="shared" si="1"/>
        <v>2.9553018010396422E-54</v>
      </c>
      <c r="AF45" s="1">
        <v>33</v>
      </c>
      <c r="AG45" s="5">
        <f t="shared" si="2"/>
        <v>2.7495271899507338E-58</v>
      </c>
      <c r="AH45" s="5">
        <f t="shared" si="3"/>
        <v>2.9551916018134504E-54</v>
      </c>
      <c r="AK45" s="1">
        <v>33</v>
      </c>
      <c r="AL45" s="5">
        <f t="shared" si="4"/>
        <v>2.74937340228523E-58</v>
      </c>
      <c r="AM45" s="5">
        <f t="shared" si="5"/>
        <v>2.9550263108429814E-54</v>
      </c>
      <c r="AP45" s="1">
        <v>33</v>
      </c>
      <c r="AQ45" s="5">
        <f t="shared" si="6"/>
        <v>2.749168366475456E-58</v>
      </c>
      <c r="AR45" s="5">
        <f t="shared" si="7"/>
        <v>2.9548059383711871E-54</v>
      </c>
      <c r="AU45" s="1">
        <v>33</v>
      </c>
      <c r="AV45" s="5">
        <f t="shared" si="8"/>
        <v>2.7489120941035618E-58</v>
      </c>
      <c r="AW45" s="5">
        <f t="shared" si="9"/>
        <v>2.9545304968465619E-54</v>
      </c>
    </row>
    <row r="46" spans="7:49">
      <c r="G46" s="1">
        <v>34</v>
      </c>
      <c r="H46" s="5">
        <f t="shared" si="17"/>
        <v>1.9688463553494563E-61</v>
      </c>
      <c r="I46" s="5">
        <f t="shared" si="10"/>
        <v>2.2463085259822554E-57</v>
      </c>
      <c r="L46" s="1">
        <v>34</v>
      </c>
      <c r="M46" s="5">
        <f t="shared" si="11"/>
        <v>1.7490071942920524E-61</v>
      </c>
      <c r="N46" s="5">
        <f t="shared" si="12"/>
        <v>1.9954882522283993E-57</v>
      </c>
      <c r="Q46" s="1">
        <v>34</v>
      </c>
      <c r="R46" s="5">
        <f t="shared" si="13"/>
        <v>1.7506191307091711E-61</v>
      </c>
      <c r="S46" s="5">
        <f t="shared" si="14"/>
        <v>1.9973273528302703E-57</v>
      </c>
      <c r="V46" s="1">
        <v>34</v>
      </c>
      <c r="W46" s="5">
        <f t="shared" si="15"/>
        <v>1.9255110358661401E-61</v>
      </c>
      <c r="X46" s="5">
        <f t="shared" si="16"/>
        <v>2.1968661216183759E-57</v>
      </c>
      <c r="AA46" s="1">
        <v>34</v>
      </c>
      <c r="AB46" s="5">
        <f t="shared" si="0"/>
        <v>1.9688073886445793E-61</v>
      </c>
      <c r="AC46" s="5">
        <f t="shared" si="1"/>
        <v>2.2462640678450542E-57</v>
      </c>
      <c r="AF46" s="1">
        <v>34</v>
      </c>
      <c r="AG46" s="5">
        <f t="shared" si="2"/>
        <v>1.9687294577981539E-61</v>
      </c>
      <c r="AH46" s="5">
        <f t="shared" si="3"/>
        <v>2.2461751544952198E-57</v>
      </c>
      <c r="AK46" s="1">
        <v>34</v>
      </c>
      <c r="AL46" s="5">
        <f t="shared" si="4"/>
        <v>1.9686125674284377E-61</v>
      </c>
      <c r="AM46" s="5">
        <f t="shared" si="5"/>
        <v>2.2460417912018449E-57</v>
      </c>
      <c r="AP46" s="1">
        <v>34</v>
      </c>
      <c r="AQ46" s="5">
        <f t="shared" si="6"/>
        <v>1.9684567251811873E-61</v>
      </c>
      <c r="AR46" s="5">
        <f t="shared" si="7"/>
        <v>2.2458639866881736E-57</v>
      </c>
      <c r="AU46" s="1">
        <v>34</v>
      </c>
      <c r="AV46" s="5">
        <f t="shared" si="8"/>
        <v>1.9682619403959001E-61</v>
      </c>
      <c r="AW46" s="5">
        <f t="shared" si="9"/>
        <v>2.2456417516098836E-57</v>
      </c>
    </row>
    <row r="47" spans="7:49">
      <c r="G47" s="1">
        <v>35</v>
      </c>
      <c r="H47" s="5">
        <f t="shared" si="17"/>
        <v>1.1436946690675747E-64</v>
      </c>
      <c r="I47" s="5">
        <f t="shared" si="10"/>
        <v>1.3827572075681422E-60</v>
      </c>
      <c r="L47" s="1">
        <v>35</v>
      </c>
      <c r="M47" s="5">
        <f t="shared" si="11"/>
        <v>1.0088362196825449E-64</v>
      </c>
      <c r="N47" s="5">
        <f t="shared" si="12"/>
        <v>1.2197097632352566E-60</v>
      </c>
      <c r="Q47" s="1">
        <v>35</v>
      </c>
      <c r="R47" s="5">
        <f t="shared" si="13"/>
        <v>1.0098215167124701E-64</v>
      </c>
      <c r="S47" s="5">
        <f t="shared" si="14"/>
        <v>1.2209010134933655E-60</v>
      </c>
      <c r="V47" s="1">
        <v>35</v>
      </c>
      <c r="W47" s="5">
        <f t="shared" si="15"/>
        <v>1.117036448270787E-64</v>
      </c>
      <c r="X47" s="5">
        <f t="shared" si="16"/>
        <v>1.3505267111387466E-60</v>
      </c>
      <c r="AA47" s="1">
        <v>35</v>
      </c>
      <c r="AB47" s="5">
        <f t="shared" si="0"/>
        <v>1.1436706823980636E-64</v>
      </c>
      <c r="AC47" s="5">
        <f t="shared" si="1"/>
        <v>1.3827282070481179E-60</v>
      </c>
      <c r="AF47" s="1">
        <v>35</v>
      </c>
      <c r="AG47" s="5">
        <f t="shared" si="2"/>
        <v>1.1436227107220209E-64</v>
      </c>
      <c r="AH47" s="5">
        <f t="shared" si="3"/>
        <v>1.3826702080186554E-60</v>
      </c>
      <c r="AK47" s="1">
        <v>35</v>
      </c>
      <c r="AL47" s="5">
        <f t="shared" si="4"/>
        <v>1.1435507570521745E-64</v>
      </c>
      <c r="AM47" s="5">
        <f t="shared" si="5"/>
        <v>1.3825832141222231E-60</v>
      </c>
      <c r="AP47" s="1">
        <v>35</v>
      </c>
      <c r="AQ47" s="5">
        <f t="shared" si="6"/>
        <v>1.1434548263500662E-64</v>
      </c>
      <c r="AR47" s="5">
        <f t="shared" si="7"/>
        <v>1.3824672313574566E-60</v>
      </c>
      <c r="AU47" s="1">
        <v>35</v>
      </c>
      <c r="AV47" s="5">
        <f t="shared" si="8"/>
        <v>1.1433349247045406E-64</v>
      </c>
      <c r="AW47" s="5">
        <f t="shared" si="9"/>
        <v>1.3823222670859302E-60</v>
      </c>
    </row>
    <row r="48" spans="7:49">
      <c r="G48" s="1">
        <v>36</v>
      </c>
      <c r="H48" s="5">
        <f t="shared" si="17"/>
        <v>5.3888042386049724E-68</v>
      </c>
      <c r="I48" s="5">
        <f t="shared" si="10"/>
        <v>6.8928234374808233E-64</v>
      </c>
      <c r="L48" s="1">
        <v>36</v>
      </c>
      <c r="M48" s="5">
        <f t="shared" si="11"/>
        <v>4.7189438898105341E-68</v>
      </c>
      <c r="N48" s="5">
        <f t="shared" si="12"/>
        <v>6.0360045760844647E-64</v>
      </c>
      <c r="Q48" s="1">
        <v>36</v>
      </c>
      <c r="R48" s="5">
        <f t="shared" si="13"/>
        <v>4.7238199888931424E-68</v>
      </c>
      <c r="S48" s="5">
        <f t="shared" si="14"/>
        <v>6.0422415979824402E-64</v>
      </c>
      <c r="V48" s="1">
        <v>36</v>
      </c>
      <c r="W48" s="5">
        <f t="shared" si="15"/>
        <v>5.2560077004674379E-68</v>
      </c>
      <c r="X48" s="5">
        <f t="shared" si="16"/>
        <v>6.7229632885570114E-64</v>
      </c>
      <c r="AA48" s="1">
        <v>36</v>
      </c>
      <c r="AB48" s="5">
        <f t="shared" si="0"/>
        <v>5.3886846689681068E-68</v>
      </c>
      <c r="AC48" s="5">
        <f t="shared" si="1"/>
        <v>6.8926704958709766E-64</v>
      </c>
      <c r="AF48" s="1">
        <v>36</v>
      </c>
      <c r="AG48" s="5">
        <f t="shared" si="2"/>
        <v>5.3884455384197434E-68</v>
      </c>
      <c r="AH48" s="5">
        <f t="shared" si="3"/>
        <v>6.8923646238119091E-64</v>
      </c>
      <c r="AK48" s="1">
        <v>36</v>
      </c>
      <c r="AL48" s="5">
        <f t="shared" si="4"/>
        <v>5.3880868628502213E-68</v>
      </c>
      <c r="AM48" s="5">
        <f t="shared" si="5"/>
        <v>6.8919058416289635E-64</v>
      </c>
      <c r="AP48" s="1">
        <v>36</v>
      </c>
      <c r="AQ48" s="5">
        <f t="shared" si="6"/>
        <v>5.3876086682996679E-68</v>
      </c>
      <c r="AR48" s="5">
        <f t="shared" si="7"/>
        <v>6.8912941826300864E-64</v>
      </c>
      <c r="AU48" s="1">
        <v>36</v>
      </c>
      <c r="AV48" s="5">
        <f t="shared" si="8"/>
        <v>5.3870109868627794E-68</v>
      </c>
      <c r="AW48" s="5">
        <f t="shared" si="9"/>
        <v>6.8905296878676276E-64</v>
      </c>
    </row>
    <row r="49" spans="7:49">
      <c r="G49" s="1">
        <v>37</v>
      </c>
      <c r="H49" s="5">
        <f t="shared" si="17"/>
        <v>2.059116912931064E-71</v>
      </c>
      <c r="I49" s="5">
        <f t="shared" si="10"/>
        <v>2.782173433497787E-67</v>
      </c>
      <c r="L49" s="1">
        <v>37</v>
      </c>
      <c r="M49" s="5">
        <f t="shared" si="11"/>
        <v>1.7897249267703E-71</v>
      </c>
      <c r="N49" s="5">
        <f t="shared" si="12"/>
        <v>2.4181847632154343E-67</v>
      </c>
      <c r="Q49" s="1">
        <v>37</v>
      </c>
      <c r="R49" s="5">
        <f t="shared" si="13"/>
        <v>1.7916784792221741E-71</v>
      </c>
      <c r="S49" s="5">
        <f t="shared" si="14"/>
        <v>2.4208243033495647E-67</v>
      </c>
      <c r="V49" s="1">
        <v>37</v>
      </c>
      <c r="W49" s="5">
        <f t="shared" si="15"/>
        <v>2.0055532940121375E-71</v>
      </c>
      <c r="X49" s="5">
        <f t="shared" si="16"/>
        <v>2.7098010117948789E-67</v>
      </c>
      <c r="AA49" s="1">
        <v>37</v>
      </c>
      <c r="AB49" s="5">
        <f t="shared" si="0"/>
        <v>2.0590686506677339E-71</v>
      </c>
      <c r="AC49" s="5">
        <f t="shared" si="1"/>
        <v>2.7821082239965512E-67</v>
      </c>
      <c r="AF49" s="1">
        <v>37</v>
      </c>
      <c r="AG49" s="5">
        <f t="shared" si="2"/>
        <v>2.058972129844116E-71</v>
      </c>
      <c r="AH49" s="5">
        <f t="shared" si="3"/>
        <v>2.7819778099974421E-67</v>
      </c>
      <c r="AK49" s="1">
        <v>37</v>
      </c>
      <c r="AL49" s="5">
        <f t="shared" si="4"/>
        <v>2.0588273572357577E-71</v>
      </c>
      <c r="AM49" s="5">
        <f t="shared" si="5"/>
        <v>2.781782200655232E-67</v>
      </c>
      <c r="AP49" s="1">
        <v>37</v>
      </c>
      <c r="AQ49" s="5">
        <f t="shared" si="6"/>
        <v>2.0586343438958194E-71</v>
      </c>
      <c r="AR49" s="5">
        <f t="shared" si="7"/>
        <v>2.7815214109043855E-67</v>
      </c>
      <c r="AU49" s="1">
        <v>37</v>
      </c>
      <c r="AV49" s="5">
        <f t="shared" si="8"/>
        <v>2.0583931035024714E-71</v>
      </c>
      <c r="AW49" s="5">
        <f t="shared" si="9"/>
        <v>2.7811954592261468E-67</v>
      </c>
    </row>
    <row r="50" spans="7:49">
      <c r="G50" s="1">
        <v>38</v>
      </c>
      <c r="H50" s="5">
        <f t="shared" si="17"/>
        <v>6.3797603244771269E-75</v>
      </c>
      <c r="I50" s="5">
        <f t="shared" si="10"/>
        <v>9.0922486072256225E-71</v>
      </c>
      <c r="L50" s="1">
        <v>38</v>
      </c>
      <c r="M50" s="5">
        <f t="shared" si="11"/>
        <v>5.5026711192473623E-75</v>
      </c>
      <c r="N50" s="5">
        <f t="shared" si="12"/>
        <v>7.8422466167015436E-71</v>
      </c>
      <c r="Q50" s="1">
        <v>38</v>
      </c>
      <c r="R50" s="5">
        <f t="shared" si="13"/>
        <v>5.5090067385317852E-75</v>
      </c>
      <c r="S50" s="5">
        <f t="shared" si="14"/>
        <v>7.8512759567840695E-71</v>
      </c>
      <c r="V50" s="1">
        <v>38</v>
      </c>
      <c r="W50" s="5">
        <f t="shared" si="15"/>
        <v>6.2048381466594314E-75</v>
      </c>
      <c r="X50" s="5">
        <f t="shared" si="16"/>
        <v>8.8429546139177847E-71</v>
      </c>
      <c r="AA50" s="1">
        <v>38</v>
      </c>
      <c r="AB50" s="5">
        <f t="shared" si="0"/>
        <v>6.3796026016661788E-75</v>
      </c>
      <c r="AC50" s="5">
        <f t="shared" si="1"/>
        <v>9.092023825269054E-71</v>
      </c>
      <c r="AF50" s="1">
        <v>38</v>
      </c>
      <c r="AG50" s="5">
        <f t="shared" si="2"/>
        <v>6.3792871687531999E-75</v>
      </c>
      <c r="AH50" s="5">
        <f t="shared" si="3"/>
        <v>9.091574279468298E-71</v>
      </c>
      <c r="AK50" s="1">
        <v>38</v>
      </c>
      <c r="AL50" s="5">
        <f t="shared" si="4"/>
        <v>6.3788140490959417E-75</v>
      </c>
      <c r="AM50" s="5">
        <f t="shared" si="5"/>
        <v>9.0909000031121381E-71</v>
      </c>
      <c r="AP50" s="1">
        <v>38</v>
      </c>
      <c r="AQ50" s="5">
        <f t="shared" si="6"/>
        <v>6.3781832806391852E-75</v>
      </c>
      <c r="AR50" s="5">
        <f t="shared" si="7"/>
        <v>9.0900010502783743E-71</v>
      </c>
      <c r="AU50" s="1">
        <v>38</v>
      </c>
      <c r="AV50" s="5">
        <f t="shared" si="8"/>
        <v>6.3773949105115344E-75</v>
      </c>
      <c r="AW50" s="5">
        <f t="shared" si="9"/>
        <v>9.088877488133319E-71</v>
      </c>
    </row>
    <row r="51" spans="7:49">
      <c r="G51" s="1">
        <v>39</v>
      </c>
      <c r="H51" s="5">
        <f t="shared" si="17"/>
        <v>1.6024944184963359E-78</v>
      </c>
      <c r="I51" s="5">
        <f t="shared" si="10"/>
        <v>2.4056114653544615E-74</v>
      </c>
      <c r="L51" s="1">
        <v>39</v>
      </c>
      <c r="M51" s="5">
        <f t="shared" si="11"/>
        <v>1.3713258702379527E-78</v>
      </c>
      <c r="N51" s="5">
        <f t="shared" si="12"/>
        <v>2.058588908707108E-74</v>
      </c>
      <c r="Q51" s="1">
        <v>39</v>
      </c>
      <c r="R51" s="5">
        <f t="shared" si="13"/>
        <v>1.3729890206661787E-78</v>
      </c>
      <c r="S51" s="5">
        <f t="shared" si="14"/>
        <v>2.0610855749622729E-74</v>
      </c>
      <c r="V51" s="1">
        <v>39</v>
      </c>
      <c r="W51" s="5">
        <f t="shared" si="15"/>
        <v>1.5562479392947924E-78</v>
      </c>
      <c r="X51" s="5">
        <f t="shared" si="16"/>
        <v>2.3361877848003042E-74</v>
      </c>
      <c r="AA51" s="1">
        <v>39</v>
      </c>
      <c r="AB51" s="5">
        <f t="shared" si="0"/>
        <v>1.6024526884943535E-78</v>
      </c>
      <c r="AC51" s="5">
        <f t="shared" si="1"/>
        <v>2.4055488216596947E-74</v>
      </c>
      <c r="AF51" s="1">
        <v>39</v>
      </c>
      <c r="AG51" s="5">
        <f t="shared" si="2"/>
        <v>1.6023692320179497E-78</v>
      </c>
      <c r="AH51" s="5">
        <f t="shared" si="3"/>
        <v>2.4054235395656184E-74</v>
      </c>
      <c r="AK51" s="1">
        <v>39</v>
      </c>
      <c r="AL51" s="5">
        <f t="shared" si="4"/>
        <v>1.602244055577077E-78</v>
      </c>
      <c r="AM51" s="5">
        <f t="shared" si="5"/>
        <v>2.405235628844757E-74</v>
      </c>
      <c r="AP51" s="1">
        <v>39</v>
      </c>
      <c r="AQ51" s="5">
        <f t="shared" si="6"/>
        <v>1.6020771697060281E-78</v>
      </c>
      <c r="AR51" s="5">
        <f t="shared" si="7"/>
        <v>2.4049851053108421E-74</v>
      </c>
      <c r="AU51" s="1">
        <v>39</v>
      </c>
      <c r="AV51" s="5">
        <f t="shared" si="8"/>
        <v>1.6018685875336411E-78</v>
      </c>
      <c r="AW51" s="5">
        <f t="shared" si="9"/>
        <v>2.4046719886724492E-74</v>
      </c>
    </row>
    <row r="52" spans="7:49">
      <c r="G52" s="1">
        <v>40</v>
      </c>
      <c r="H52" s="5">
        <f t="shared" si="17"/>
        <v>3.262845786914743E-82</v>
      </c>
      <c r="I52" s="5">
        <f t="shared" si="10"/>
        <v>5.1524795421775384E-78</v>
      </c>
      <c r="L52" s="1">
        <v>40</v>
      </c>
      <c r="M52" s="5">
        <f t="shared" si="11"/>
        <v>2.7696614059716096E-82</v>
      </c>
      <c r="N52" s="5">
        <f t="shared" si="12"/>
        <v>4.3736739843047579E-78</v>
      </c>
      <c r="Q52" s="1">
        <v>40</v>
      </c>
      <c r="R52" s="5">
        <f t="shared" si="13"/>
        <v>2.7731950433810026E-82</v>
      </c>
      <c r="S52" s="5">
        <f t="shared" si="14"/>
        <v>4.3792540808371742E-78</v>
      </c>
      <c r="V52" s="1">
        <v>40</v>
      </c>
      <c r="W52" s="5">
        <f t="shared" si="15"/>
        <v>3.1638672924987348E-82</v>
      </c>
      <c r="X52" s="5">
        <f t="shared" si="16"/>
        <v>4.9961789687213098E-78</v>
      </c>
      <c r="AA52" s="1">
        <v>40</v>
      </c>
      <c r="AB52" s="5">
        <f t="shared" si="0"/>
        <v>3.2627564072127267E-82</v>
      </c>
      <c r="AC52" s="5">
        <f t="shared" si="1"/>
        <v>5.1523383994094764E-78</v>
      </c>
      <c r="AF52" s="1">
        <v>40</v>
      </c>
      <c r="AG52" s="5">
        <f t="shared" si="2"/>
        <v>3.2625776557267753E-82</v>
      </c>
      <c r="AH52" s="5">
        <f t="shared" si="3"/>
        <v>5.1520561263770847E-78</v>
      </c>
      <c r="AK52" s="1">
        <v>40</v>
      </c>
      <c r="AL52" s="5">
        <f t="shared" si="4"/>
        <v>3.2623095471254774E-82</v>
      </c>
      <c r="AM52" s="5">
        <f t="shared" si="5"/>
        <v>5.1516327462440705E-78</v>
      </c>
      <c r="AP52" s="1">
        <v>40</v>
      </c>
      <c r="AQ52" s="5">
        <f t="shared" si="6"/>
        <v>3.2619521050593861E-82</v>
      </c>
      <c r="AR52" s="5">
        <f t="shared" si="7"/>
        <v>5.1510682963578897E-78</v>
      </c>
      <c r="AU52" s="1">
        <v>40</v>
      </c>
      <c r="AV52" s="5">
        <f t="shared" si="8"/>
        <v>3.2615053590983263E-82</v>
      </c>
      <c r="AW52" s="5">
        <f t="shared" si="9"/>
        <v>5.1503628234133388E-78</v>
      </c>
    </row>
    <row r="53" spans="7:49">
      <c r="G53" s="1">
        <v>41</v>
      </c>
      <c r="H53" s="5">
        <f t="shared" si="17"/>
        <v>5.3845324940648907E-86</v>
      </c>
      <c r="I53" s="5">
        <f t="shared" si="10"/>
        <v>8.9333728615670153E-82</v>
      </c>
      <c r="L53" s="1">
        <v>41</v>
      </c>
      <c r="M53" s="5">
        <f t="shared" si="11"/>
        <v>4.5328897778074467E-86</v>
      </c>
      <c r="N53" s="5">
        <f t="shared" si="12"/>
        <v>7.5204290382078963E-82</v>
      </c>
      <c r="Q53" s="1">
        <v>41</v>
      </c>
      <c r="R53" s="5">
        <f t="shared" si="13"/>
        <v>4.5389659799537013E-86</v>
      </c>
      <c r="S53" s="5">
        <f t="shared" si="14"/>
        <v>7.5305099467017305E-82</v>
      </c>
      <c r="V53" s="1">
        <v>41</v>
      </c>
      <c r="W53" s="5">
        <f t="shared" si="15"/>
        <v>5.2130565617139008E-86</v>
      </c>
      <c r="X53" s="5">
        <f t="shared" si="16"/>
        <v>8.6488804860145002E-82</v>
      </c>
      <c r="AA53" s="1">
        <v>41</v>
      </c>
      <c r="AB53" s="5">
        <f t="shared" si="0"/>
        <v>5.3843775275783293E-86</v>
      </c>
      <c r="AC53" s="5">
        <f t="shared" si="1"/>
        <v>8.9331157596910361E-82</v>
      </c>
      <c r="AF53" s="1">
        <v>41</v>
      </c>
      <c r="AG53" s="5">
        <f t="shared" si="2"/>
        <v>5.3840676089785944E-86</v>
      </c>
      <c r="AH53" s="5">
        <f t="shared" si="3"/>
        <v>8.9326015797856843E-82</v>
      </c>
      <c r="AK53" s="1">
        <v>41</v>
      </c>
      <c r="AL53" s="5">
        <f t="shared" si="4"/>
        <v>5.3836027649871462E-86</v>
      </c>
      <c r="AM53" s="5">
        <f t="shared" si="5"/>
        <v>8.9318303661840121E-82</v>
      </c>
      <c r="AP53" s="1">
        <v>41</v>
      </c>
      <c r="AQ53" s="5">
        <f t="shared" si="6"/>
        <v>5.382983038542699E-86</v>
      </c>
      <c r="AR53" s="5">
        <f t="shared" si="7"/>
        <v>8.9308021901248053E-82</v>
      </c>
      <c r="AU53" s="1">
        <v>41</v>
      </c>
      <c r="AV53" s="5">
        <f t="shared" si="8"/>
        <v>5.3822084834900444E-86</v>
      </c>
      <c r="AW53" s="5">
        <f t="shared" si="9"/>
        <v>8.9295171409409059E-82</v>
      </c>
    </row>
    <row r="54" spans="7:49">
      <c r="G54" s="1">
        <v>42</v>
      </c>
      <c r="H54" s="5">
        <f t="shared" si="17"/>
        <v>7.2010949779646512E-90</v>
      </c>
      <c r="I54" s="5">
        <f t="shared" si="10"/>
        <v>1.2537093512418972E-85</v>
      </c>
      <c r="L54" s="1">
        <v>42</v>
      </c>
      <c r="M54" s="5">
        <f t="shared" si="11"/>
        <v>6.0108204983593835E-90</v>
      </c>
      <c r="N54" s="5">
        <f t="shared" si="12"/>
        <v>1.0464827766456703E-85</v>
      </c>
      <c r="Q54" s="1">
        <v>42</v>
      </c>
      <c r="R54" s="5">
        <f t="shared" si="13"/>
        <v>6.0192759351424803E-90</v>
      </c>
      <c r="S54" s="5">
        <f t="shared" si="14"/>
        <v>1.0479548666814552E-85</v>
      </c>
      <c r="V54" s="1">
        <v>42</v>
      </c>
      <c r="W54" s="5">
        <f t="shared" si="15"/>
        <v>6.9606368311896852E-90</v>
      </c>
      <c r="X54" s="5">
        <f t="shared" si="16"/>
        <v>1.2118456307776409E-85</v>
      </c>
      <c r="AA54" s="1">
        <v>42</v>
      </c>
      <c r="AB54" s="5">
        <f t="shared" si="0"/>
        <v>7.2008774981865356E-90</v>
      </c>
      <c r="AC54" s="5">
        <f t="shared" si="1"/>
        <v>1.2536714880513179E-85</v>
      </c>
      <c r="AF54" s="1">
        <v>42</v>
      </c>
      <c r="AG54" s="5">
        <f t="shared" si="2"/>
        <v>7.2004425597276312E-90</v>
      </c>
      <c r="AH54" s="5">
        <f t="shared" si="3"/>
        <v>1.2535957653432004E-85</v>
      </c>
      <c r="AK54" s="1">
        <v>42</v>
      </c>
      <c r="AL54" s="5">
        <f t="shared" si="4"/>
        <v>7.1997902019440351E-90</v>
      </c>
      <c r="AM54" s="5">
        <f t="shared" si="5"/>
        <v>1.253482189969434E-85</v>
      </c>
      <c r="AP54" s="1">
        <v>42</v>
      </c>
      <c r="AQ54" s="5">
        <f t="shared" si="6"/>
        <v>7.1989204878747406E-90</v>
      </c>
      <c r="AR54" s="5">
        <f t="shared" si="7"/>
        <v>1.2533307729050961E-85</v>
      </c>
      <c r="AU54" s="1">
        <v>42</v>
      </c>
      <c r="AV54" s="5">
        <f t="shared" si="8"/>
        <v>7.1978334967919839E-90</v>
      </c>
      <c r="AW54" s="5">
        <f t="shared" si="9"/>
        <v>1.2531415279514693E-85</v>
      </c>
    </row>
    <row r="55" spans="7:49">
      <c r="G55" s="1">
        <v>43</v>
      </c>
      <c r="H55" s="5">
        <f t="shared" si="17"/>
        <v>7.8036809625664858E-94</v>
      </c>
      <c r="I55" s="5">
        <f t="shared" si="10"/>
        <v>1.4240858210578751E-89</v>
      </c>
      <c r="L55" s="1">
        <v>43</v>
      </c>
      <c r="M55" s="5">
        <f t="shared" si="11"/>
        <v>6.4573425619048585E-94</v>
      </c>
      <c r="N55" s="5">
        <f t="shared" si="12"/>
        <v>1.1783938923481967E-89</v>
      </c>
      <c r="Q55" s="1">
        <v>43</v>
      </c>
      <c r="R55" s="5">
        <f t="shared" si="13"/>
        <v>6.4668641448917385E-94</v>
      </c>
      <c r="S55" s="5">
        <f t="shared" si="14"/>
        <v>1.1801314763666472E-89</v>
      </c>
      <c r="V55" s="1">
        <v>43</v>
      </c>
      <c r="W55" s="5">
        <f t="shared" si="15"/>
        <v>7.5307671654525007E-94</v>
      </c>
      <c r="X55" s="5">
        <f t="shared" si="16"/>
        <v>1.3742820591273936E-89</v>
      </c>
      <c r="AA55" s="1">
        <v>43</v>
      </c>
      <c r="AB55" s="5">
        <f t="shared" si="0"/>
        <v>7.8034339279221662E-94</v>
      </c>
      <c r="AC55" s="5">
        <f t="shared" si="1"/>
        <v>1.4240407399562806E-89</v>
      </c>
      <c r="AF55" s="1">
        <v>43</v>
      </c>
      <c r="AG55" s="5">
        <f t="shared" si="2"/>
        <v>7.8029398836776939E-94</v>
      </c>
      <c r="AH55" s="5">
        <f t="shared" si="3"/>
        <v>1.4239505823233758E-89</v>
      </c>
      <c r="AK55" s="1">
        <v>43</v>
      </c>
      <c r="AL55" s="5">
        <f t="shared" si="4"/>
        <v>7.8021988766926621E-94</v>
      </c>
      <c r="AM55" s="5">
        <f t="shared" si="5"/>
        <v>1.4238153567105209E-89</v>
      </c>
      <c r="AP55" s="1">
        <v>43</v>
      </c>
      <c r="AQ55" s="5">
        <f t="shared" si="6"/>
        <v>7.8012109818082186E-94</v>
      </c>
      <c r="AR55" s="5">
        <f t="shared" si="7"/>
        <v>1.4236350767754004E-89</v>
      </c>
      <c r="AU55" s="1">
        <v>43</v>
      </c>
      <c r="AV55" s="5">
        <f t="shared" si="8"/>
        <v>7.7999762933787032E-94</v>
      </c>
      <c r="AW55" s="5">
        <f t="shared" si="9"/>
        <v>1.4234097597366426E-89</v>
      </c>
    </row>
    <row r="56" spans="7:49">
      <c r="G56" s="1">
        <v>44</v>
      </c>
      <c r="H56" s="5">
        <f t="shared" si="17"/>
        <v>6.851814641405371E-98</v>
      </c>
      <c r="I56" s="5">
        <f t="shared" si="10"/>
        <v>1.3092141908434908E-93</v>
      </c>
      <c r="L56" s="1">
        <v>44</v>
      </c>
      <c r="M56" s="5">
        <f t="shared" si="11"/>
        <v>5.61940151963694E-98</v>
      </c>
      <c r="N56" s="5">
        <f t="shared" si="12"/>
        <v>1.0737301866133334E-93</v>
      </c>
      <c r="Q56" s="1">
        <v>44</v>
      </c>
      <c r="R56" s="5">
        <f t="shared" si="13"/>
        <v>5.6280777064686299E-98</v>
      </c>
      <c r="S56" s="5">
        <f t="shared" si="14"/>
        <v>1.075387993707795E-93</v>
      </c>
      <c r="V56" s="1">
        <v>44</v>
      </c>
      <c r="W56" s="5">
        <f t="shared" si="15"/>
        <v>6.6011237699333312E-98</v>
      </c>
      <c r="X56" s="5">
        <f t="shared" si="16"/>
        <v>1.2613132969017948E-93</v>
      </c>
      <c r="AA56" s="1">
        <v>44</v>
      </c>
      <c r="AB56" s="5">
        <f t="shared" si="0"/>
        <v>6.8515875335891938E-98</v>
      </c>
      <c r="AC56" s="5">
        <f t="shared" si="1"/>
        <v>1.3091707960946029E-93</v>
      </c>
      <c r="AF56" s="1">
        <v>44</v>
      </c>
      <c r="AG56" s="5">
        <f t="shared" si="2"/>
        <v>6.8511333419952292E-98</v>
      </c>
      <c r="AH56" s="5">
        <f t="shared" si="3"/>
        <v>1.3090840111899752E-93</v>
      </c>
      <c r="AK56" s="1">
        <v>44</v>
      </c>
      <c r="AL56" s="5">
        <f t="shared" si="4"/>
        <v>6.8504521117330168E-98</v>
      </c>
      <c r="AM56" s="5">
        <f t="shared" si="5"/>
        <v>1.3089538447489376E-93</v>
      </c>
      <c r="AP56" s="1">
        <v>44</v>
      </c>
      <c r="AQ56" s="5">
        <f t="shared" si="6"/>
        <v>6.8495439146487381E-98</v>
      </c>
      <c r="AR56" s="5">
        <f t="shared" si="7"/>
        <v>1.3087803104995381E-93</v>
      </c>
      <c r="AU56" s="1">
        <v>44</v>
      </c>
      <c r="AV56" s="5">
        <f t="shared" si="8"/>
        <v>6.8484088415425329E-98</v>
      </c>
      <c r="AW56" s="5">
        <f t="shared" si="9"/>
        <v>1.3085634257914627E-93</v>
      </c>
    </row>
    <row r="57" spans="7:49">
      <c r="G57" s="1">
        <v>45</v>
      </c>
      <c r="H57" s="5">
        <f t="shared" si="17"/>
        <v>4.8738773490349401E-102</v>
      </c>
      <c r="I57" s="5">
        <f t="shared" si="10"/>
        <v>9.7409063702170087E-98</v>
      </c>
      <c r="L57" s="1">
        <v>45</v>
      </c>
      <c r="M57" s="5">
        <f t="shared" si="11"/>
        <v>3.9609579408562753E-102</v>
      </c>
      <c r="N57" s="5">
        <f t="shared" si="12"/>
        <v>7.9163503049349987E-98</v>
      </c>
      <c r="Q57" s="1">
        <v>45</v>
      </c>
      <c r="R57" s="5">
        <f t="shared" si="13"/>
        <v>3.9673549083111092E-102</v>
      </c>
      <c r="S57" s="5">
        <f t="shared" si="14"/>
        <v>7.9291352514095357E-98</v>
      </c>
      <c r="V57" s="1">
        <v>45</v>
      </c>
      <c r="W57" s="5">
        <f t="shared" si="15"/>
        <v>4.6875153047304844E-102</v>
      </c>
      <c r="X57" s="5">
        <f t="shared" si="16"/>
        <v>9.3684441405526974E-98</v>
      </c>
      <c r="AA57" s="1">
        <v>45</v>
      </c>
      <c r="AB57" s="5">
        <f t="shared" si="0"/>
        <v>4.8737083748288853E-102</v>
      </c>
      <c r="AC57" s="5">
        <f t="shared" si="1"/>
        <v>9.7405686592320399E-98</v>
      </c>
      <c r="AF57" s="1">
        <v>45</v>
      </c>
      <c r="AG57" s="5">
        <f t="shared" si="2"/>
        <v>4.873370445073567E-102</v>
      </c>
      <c r="AH57" s="5">
        <f t="shared" si="3"/>
        <v>9.7398932745494691E-98</v>
      </c>
      <c r="AK57" s="1">
        <v>45</v>
      </c>
      <c r="AL57" s="5">
        <f t="shared" si="4"/>
        <v>4.8728635948768896E-102</v>
      </c>
      <c r="AM57" s="5">
        <f t="shared" si="5"/>
        <v>9.7388802863357758E-98</v>
      </c>
      <c r="AP57" s="1">
        <v>45</v>
      </c>
      <c r="AQ57" s="5">
        <f t="shared" si="6"/>
        <v>4.8721878800104313E-102</v>
      </c>
      <c r="AR57" s="5">
        <f t="shared" si="7"/>
        <v>9.7375298060557502E-98</v>
      </c>
      <c r="AU57" s="1">
        <v>45</v>
      </c>
      <c r="AV57" s="5">
        <f t="shared" si="8"/>
        <v>4.8713433711180988E-102</v>
      </c>
      <c r="AW57" s="5">
        <f t="shared" si="9"/>
        <v>9.7358419748979442E-98</v>
      </c>
    </row>
    <row r="58" spans="7:49">
      <c r="G58" s="1">
        <v>46</v>
      </c>
      <c r="H58" s="5">
        <f t="shared" si="17"/>
        <v>2.8084520911262296E-106</v>
      </c>
      <c r="I58" s="5">
        <f t="shared" si="10"/>
        <v>5.8651946327440156E-102</v>
      </c>
      <c r="L58" s="1">
        <v>46</v>
      </c>
      <c r="M58" s="5">
        <f t="shared" si="11"/>
        <v>2.2612306753348464E-106</v>
      </c>
      <c r="N58" s="5">
        <f t="shared" si="12"/>
        <v>4.7223728908445043E-102</v>
      </c>
      <c r="Q58" s="1">
        <v>46</v>
      </c>
      <c r="R58" s="5">
        <f t="shared" si="13"/>
        <v>2.2650468229506086E-106</v>
      </c>
      <c r="S58" s="5">
        <f t="shared" si="14"/>
        <v>4.7303425651659737E-102</v>
      </c>
      <c r="V58" s="1">
        <v>46</v>
      </c>
      <c r="W58" s="5">
        <f t="shared" si="15"/>
        <v>2.6963373785643669E-106</v>
      </c>
      <c r="X58" s="5">
        <f t="shared" si="16"/>
        <v>5.6310533374564116E-102</v>
      </c>
      <c r="AA58" s="1">
        <v>46</v>
      </c>
      <c r="AB58" s="5">
        <f t="shared" si="0"/>
        <v>2.8083503484548147E-106</v>
      </c>
      <c r="AC58" s="5">
        <f t="shared" si="1"/>
        <v>5.8649821525054566E-102</v>
      </c>
      <c r="AF58" s="1">
        <v>46</v>
      </c>
      <c r="AG58" s="5">
        <f t="shared" si="2"/>
        <v>2.8081468748216668E-106</v>
      </c>
      <c r="AH58" s="5">
        <f t="shared" si="3"/>
        <v>5.8645572164829358E-102</v>
      </c>
      <c r="AK58" s="1">
        <v>46</v>
      </c>
      <c r="AL58" s="5">
        <f t="shared" si="4"/>
        <v>2.8078416923161829E-106</v>
      </c>
      <c r="AM58" s="5">
        <f t="shared" si="5"/>
        <v>5.8639198708081325E-102</v>
      </c>
      <c r="AP58" s="1">
        <v>46</v>
      </c>
      <c r="AQ58" s="5">
        <f t="shared" si="6"/>
        <v>2.8074348359456568E-106</v>
      </c>
      <c r="AR58" s="5">
        <f t="shared" si="7"/>
        <v>5.8630701885905697E-102</v>
      </c>
      <c r="AU58" s="1">
        <v>46</v>
      </c>
      <c r="AV58" s="5">
        <f t="shared" si="8"/>
        <v>2.8069263501464934E-106</v>
      </c>
      <c r="AW58" s="5">
        <f t="shared" si="9"/>
        <v>5.8620082626316031E-102</v>
      </c>
    </row>
    <row r="59" spans="7:49">
      <c r="G59" s="1">
        <v>47</v>
      </c>
      <c r="H59" s="5">
        <f t="shared" si="17"/>
        <v>1.3108287740239611E-110</v>
      </c>
      <c r="I59" s="5">
        <f t="shared" si="10"/>
        <v>2.8578631414733833E-106</v>
      </c>
      <c r="L59" s="1">
        <v>47</v>
      </c>
      <c r="M59" s="5">
        <f t="shared" si="11"/>
        <v>1.0454110012877613E-110</v>
      </c>
      <c r="N59" s="5">
        <f t="shared" si="12"/>
        <v>2.2792004779538542E-106</v>
      </c>
      <c r="Q59" s="1">
        <v>47</v>
      </c>
      <c r="R59" s="5">
        <f t="shared" si="13"/>
        <v>1.0472528905388085E-110</v>
      </c>
      <c r="S59" s="5">
        <f t="shared" si="14"/>
        <v>2.2832161568171469E-106</v>
      </c>
      <c r="V59" s="1">
        <v>47</v>
      </c>
      <c r="W59" s="5">
        <f t="shared" si="15"/>
        <v>1.2562485268655921E-110</v>
      </c>
      <c r="X59" s="5">
        <f t="shared" si="16"/>
        <v>2.7388675261058808E-106</v>
      </c>
      <c r="AA59" s="1">
        <v>47</v>
      </c>
      <c r="AB59" s="5">
        <f t="shared" si="0"/>
        <v>1.31077919913053E-110</v>
      </c>
      <c r="AC59" s="5">
        <f t="shared" si="1"/>
        <v>2.8577550585082496E-106</v>
      </c>
      <c r="AF59" s="1">
        <v>47</v>
      </c>
      <c r="AG59" s="5">
        <f t="shared" si="2"/>
        <v>1.310680055286011E-110</v>
      </c>
      <c r="AH59" s="5">
        <f t="shared" si="3"/>
        <v>2.8575389055334526E-106</v>
      </c>
      <c r="AK59" s="1">
        <v>47</v>
      </c>
      <c r="AL59" s="5">
        <f t="shared" si="4"/>
        <v>1.3105313537271916E-110</v>
      </c>
      <c r="AM59" s="5">
        <f t="shared" si="5"/>
        <v>2.8572147070473871E-106</v>
      </c>
      <c r="AP59" s="1">
        <v>47</v>
      </c>
      <c r="AQ59" s="5">
        <f t="shared" si="6"/>
        <v>1.3103331122215992E-110</v>
      </c>
      <c r="AR59" s="5">
        <f t="shared" si="7"/>
        <v>2.8567825017867388E-106</v>
      </c>
      <c r="AU59" s="1">
        <v>47</v>
      </c>
      <c r="AV59" s="5">
        <f t="shared" si="8"/>
        <v>1.3100853533675569E-110</v>
      </c>
      <c r="AW59" s="5">
        <f t="shared" si="9"/>
        <v>2.8562423390202719E-106</v>
      </c>
    </row>
    <row r="60" spans="7:49">
      <c r="G60" s="1">
        <v>48</v>
      </c>
      <c r="H60" s="5">
        <f t="shared" si="17"/>
        <v>4.9553787658182822E-115</v>
      </c>
      <c r="I60" s="5">
        <f t="shared" si="10"/>
        <v>1.1268317508752994E-110</v>
      </c>
      <c r="L60" s="1">
        <v>48</v>
      </c>
      <c r="M60" s="5">
        <f t="shared" si="11"/>
        <v>3.9137424658305248E-115</v>
      </c>
      <c r="N60" s="5">
        <f t="shared" si="12"/>
        <v>8.8996815050091886E-111</v>
      </c>
      <c r="Q60" s="1">
        <v>48</v>
      </c>
      <c r="R60" s="5">
        <f t="shared" si="13"/>
        <v>3.9209348337427793E-115</v>
      </c>
      <c r="S60" s="5">
        <f t="shared" si="14"/>
        <v>8.9160366393198275E-111</v>
      </c>
      <c r="V60" s="1">
        <v>48</v>
      </c>
      <c r="W60" s="5">
        <f t="shared" si="15"/>
        <v>4.7403686693362376E-115</v>
      </c>
      <c r="X60" s="5">
        <f t="shared" si="16"/>
        <v>1.0779393826176084E-110</v>
      </c>
      <c r="AA60" s="1">
        <v>48</v>
      </c>
      <c r="AB60" s="5">
        <f t="shared" si="0"/>
        <v>4.9551832962811717E-115</v>
      </c>
      <c r="AC60" s="5">
        <f t="shared" si="1"/>
        <v>1.1267873019459332E-110</v>
      </c>
      <c r="AF60" s="1">
        <v>48</v>
      </c>
      <c r="AG60" s="5">
        <f t="shared" si="2"/>
        <v>4.9547923815908497E-115</v>
      </c>
      <c r="AH60" s="5">
        <f t="shared" si="3"/>
        <v>1.126698409631994E-110</v>
      </c>
      <c r="AK60" s="1">
        <v>48</v>
      </c>
      <c r="AL60" s="5">
        <f t="shared" si="4"/>
        <v>4.9542060679600737E-115</v>
      </c>
      <c r="AM60" s="5">
        <f t="shared" si="5"/>
        <v>1.1265650844420638E-110</v>
      </c>
      <c r="AP60" s="1">
        <v>48</v>
      </c>
      <c r="AQ60" s="5">
        <f t="shared" si="6"/>
        <v>4.9534244283041483E-115</v>
      </c>
      <c r="AR60" s="5">
        <f t="shared" si="7"/>
        <v>1.126387342956768E-110</v>
      </c>
      <c r="AU60" s="1">
        <v>48</v>
      </c>
      <c r="AV60" s="5">
        <f t="shared" si="8"/>
        <v>4.9524475555376218E-115</v>
      </c>
      <c r="AW60" s="5">
        <f t="shared" si="9"/>
        <v>1.1261652063044738E-110</v>
      </c>
    </row>
    <row r="61" spans="7:49">
      <c r="G61" s="1">
        <v>49</v>
      </c>
      <c r="H61" s="5">
        <f t="shared" si="17"/>
        <v>1.517145551806749E-119</v>
      </c>
      <c r="I61" s="5">
        <f t="shared" si="10"/>
        <v>3.5951677022907282E-115</v>
      </c>
      <c r="L61" s="1">
        <v>49</v>
      </c>
      <c r="M61" s="5">
        <f t="shared" si="11"/>
        <v>1.1863913289561096E-119</v>
      </c>
      <c r="N61" s="5">
        <f t="shared" si="12"/>
        <v>2.8113820609112413E-115</v>
      </c>
      <c r="Q61" s="1">
        <v>49</v>
      </c>
      <c r="R61" s="5">
        <f t="shared" si="13"/>
        <v>1.1886634637371887E-119</v>
      </c>
      <c r="S61" s="5">
        <f t="shared" si="14"/>
        <v>2.8167663205628341E-115</v>
      </c>
      <c r="V61" s="1">
        <v>49</v>
      </c>
      <c r="W61" s="5">
        <f t="shared" si="15"/>
        <v>1.4486099132205825E-119</v>
      </c>
      <c r="X61" s="5">
        <f t="shared" si="16"/>
        <v>3.4327593466735468E-115</v>
      </c>
      <c r="AA61" s="1">
        <v>49</v>
      </c>
      <c r="AB61" s="5">
        <f t="shared" si="0"/>
        <v>1.5170831871118817E-119</v>
      </c>
      <c r="AC61" s="5">
        <f t="shared" si="1"/>
        <v>3.5950199171711772E-115</v>
      </c>
      <c r="AF61" s="1">
        <v>49</v>
      </c>
      <c r="AG61" s="5">
        <f t="shared" si="2"/>
        <v>1.5169584658125155E-119</v>
      </c>
      <c r="AH61" s="5">
        <f t="shared" si="3"/>
        <v>3.5947243661037565E-115</v>
      </c>
      <c r="AK61" s="1">
        <v>49</v>
      </c>
      <c r="AL61" s="5">
        <f t="shared" si="4"/>
        <v>1.5167714032742176E-119</v>
      </c>
      <c r="AM61" s="5">
        <f t="shared" si="5"/>
        <v>3.5942810855001279E-115</v>
      </c>
      <c r="AP61" s="1">
        <v>49</v>
      </c>
      <c r="AQ61" s="5">
        <f t="shared" si="6"/>
        <v>1.516522023692093E-119</v>
      </c>
      <c r="AR61" s="5">
        <f t="shared" si="7"/>
        <v>3.5936901326952394E-115</v>
      </c>
      <c r="AU61" s="1">
        <v>49</v>
      </c>
      <c r="AV61" s="5">
        <f t="shared" si="8"/>
        <v>1.5162103579521456E-119</v>
      </c>
      <c r="AW61" s="5">
        <f t="shared" si="9"/>
        <v>3.5929515808794062E-115</v>
      </c>
    </row>
    <row r="62" spans="7:49">
      <c r="G62" s="1">
        <v>50</v>
      </c>
      <c r="H62" s="5">
        <f t="shared" si="17"/>
        <v>3.7615485362620264E-124</v>
      </c>
      <c r="I62" s="5">
        <f t="shared" si="10"/>
        <v>9.2812489971007335E-120</v>
      </c>
      <c r="L62" s="1">
        <v>50</v>
      </c>
      <c r="M62" s="5">
        <f t="shared" si="11"/>
        <v>2.9118148070518051E-124</v>
      </c>
      <c r="N62" s="5">
        <f t="shared" si="12"/>
        <v>7.1846150587089156E-120</v>
      </c>
      <c r="Q62" s="1">
        <v>50</v>
      </c>
      <c r="R62" s="5">
        <f t="shared" si="13"/>
        <v>2.9176215802212135E-124</v>
      </c>
      <c r="S62" s="5">
        <f t="shared" si="14"/>
        <v>7.198942697216146E-120</v>
      </c>
      <c r="V62" s="1">
        <v>50</v>
      </c>
      <c r="W62" s="5">
        <f t="shared" si="15"/>
        <v>3.5847848304825922E-124</v>
      </c>
      <c r="X62" s="5">
        <f t="shared" si="16"/>
        <v>8.8451020349723426E-120</v>
      </c>
      <c r="AA62" s="1">
        <v>50</v>
      </c>
      <c r="AB62" s="5">
        <f t="shared" si="0"/>
        <v>3.7613875363255898E-124</v>
      </c>
      <c r="AC62" s="5">
        <f t="shared" si="1"/>
        <v>9.2808517456804273E-120</v>
      </c>
      <c r="AF62" s="1">
        <v>50</v>
      </c>
      <c r="AG62" s="5">
        <f t="shared" si="2"/>
        <v>3.7610655581577271E-124</v>
      </c>
      <c r="AH62" s="5">
        <f t="shared" si="3"/>
        <v>9.2800572963947792E-120</v>
      </c>
      <c r="AK62" s="1">
        <v>50</v>
      </c>
      <c r="AL62" s="5">
        <f t="shared" si="4"/>
        <v>3.7605826430622827E-124</v>
      </c>
      <c r="AM62" s="5">
        <f t="shared" si="5"/>
        <v>9.2788657511569408E-120</v>
      </c>
      <c r="AP62" s="1">
        <v>50</v>
      </c>
      <c r="AQ62" s="5">
        <f t="shared" si="6"/>
        <v>3.7599388559559178E-124</v>
      </c>
      <c r="AR62" s="5">
        <f t="shared" si="7"/>
        <v>9.2772772701423554E-120</v>
      </c>
      <c r="AU62" s="1">
        <v>50</v>
      </c>
      <c r="AV62" s="5">
        <f t="shared" si="8"/>
        <v>3.7591342798442602E-124</v>
      </c>
      <c r="AW62" s="5">
        <f t="shared" si="9"/>
        <v>9.2752920581591973E-120</v>
      </c>
    </row>
    <row r="63" spans="7:49">
      <c r="G63" s="1">
        <v>51</v>
      </c>
      <c r="H63" s="5">
        <f t="shared" si="17"/>
        <v>7.5520778471894471E-129</v>
      </c>
      <c r="I63" s="5">
        <f t="shared" si="10"/>
        <v>1.9386818999153308E-124</v>
      </c>
      <c r="L63" s="1">
        <v>51</v>
      </c>
      <c r="M63" s="5">
        <f t="shared" si="11"/>
        <v>5.7859002256928812E-129</v>
      </c>
      <c r="N63" s="5">
        <f t="shared" si="12"/>
        <v>1.4852892500891392E-124</v>
      </c>
      <c r="Q63" s="1">
        <v>51</v>
      </c>
      <c r="R63" s="5">
        <f t="shared" si="13"/>
        <v>5.7979051624993983E-129</v>
      </c>
      <c r="S63" s="5">
        <f t="shared" si="14"/>
        <v>1.4883710183345609E-124</v>
      </c>
      <c r="V63" s="1">
        <v>51</v>
      </c>
      <c r="W63" s="5">
        <f t="shared" si="15"/>
        <v>7.1832069154597472E-129</v>
      </c>
      <c r="X63" s="5">
        <f t="shared" si="16"/>
        <v>1.8439896293615504E-124</v>
      </c>
      <c r="AA63" s="1">
        <v>51</v>
      </c>
      <c r="AB63" s="5">
        <f t="shared" si="0"/>
        <v>7.5517415482787287E-129</v>
      </c>
      <c r="AC63" s="5">
        <f t="shared" si="1"/>
        <v>1.9385955691565164E-124</v>
      </c>
      <c r="AF63" s="1">
        <v>51</v>
      </c>
      <c r="AG63" s="5">
        <f t="shared" si="2"/>
        <v>7.5510689975390314E-129</v>
      </c>
      <c r="AH63" s="5">
        <f t="shared" si="3"/>
        <v>1.9384229197251667E-124</v>
      </c>
      <c r="AK63" s="1">
        <v>51</v>
      </c>
      <c r="AL63" s="5">
        <f t="shared" si="4"/>
        <v>7.5500602847358464E-129</v>
      </c>
      <c r="AM63" s="5">
        <f t="shared" si="5"/>
        <v>1.9381639746648379E-124</v>
      </c>
      <c r="AP63" s="1">
        <v>51</v>
      </c>
      <c r="AQ63" s="5">
        <f t="shared" si="6"/>
        <v>7.5487155506972311E-129</v>
      </c>
      <c r="AR63" s="5">
        <f t="shared" si="7"/>
        <v>1.9378187701272769E-124</v>
      </c>
      <c r="AU63" s="1">
        <v>51</v>
      </c>
      <c r="AV63" s="5">
        <f t="shared" si="8"/>
        <v>7.5470349757759713E-129</v>
      </c>
      <c r="AW63" s="5">
        <f t="shared" si="9"/>
        <v>1.9373873524105608E-124</v>
      </c>
    </row>
    <row r="64" spans="7:49">
      <c r="G64" s="1">
        <v>52</v>
      </c>
      <c r="H64" s="5">
        <f t="shared" si="17"/>
        <v>1.2277208147329552E-133</v>
      </c>
      <c r="I64" s="5">
        <f t="shared" si="10"/>
        <v>3.2764689117298532E-129</v>
      </c>
      <c r="L64" s="1">
        <v>52</v>
      </c>
      <c r="M64" s="5">
        <f t="shared" si="11"/>
        <v>9.3072748865565744E-134</v>
      </c>
      <c r="N64" s="5">
        <f t="shared" si="12"/>
        <v>2.483870636774995E-129</v>
      </c>
      <c r="Q64" s="1">
        <v>52</v>
      </c>
      <c r="R64" s="5">
        <f t="shared" si="13"/>
        <v>9.3273517397599849E-134</v>
      </c>
      <c r="S64" s="5">
        <f t="shared" si="14"/>
        <v>2.4892286289648278E-129</v>
      </c>
      <c r="V64" s="1">
        <v>52</v>
      </c>
      <c r="W64" s="5">
        <f t="shared" si="15"/>
        <v>1.1654410476165442E-133</v>
      </c>
      <c r="X64" s="5">
        <f t="shared" si="16"/>
        <v>3.1102603418840444E-129</v>
      </c>
      <c r="AA64" s="1">
        <v>52</v>
      </c>
      <c r="AB64" s="5">
        <f t="shared" si="0"/>
        <v>1.2276639785931454E-133</v>
      </c>
      <c r="AC64" s="5">
        <f t="shared" si="1"/>
        <v>3.2763172307915528E-129</v>
      </c>
      <c r="AF64" s="1">
        <v>52</v>
      </c>
      <c r="AG64" s="5">
        <f t="shared" si="2"/>
        <v>1.2275503145713761E-133</v>
      </c>
      <c r="AH64" s="5">
        <f t="shared" si="3"/>
        <v>3.2760138909530158E-129</v>
      </c>
      <c r="AK64" s="1">
        <v>52</v>
      </c>
      <c r="AL64" s="5">
        <f t="shared" si="4"/>
        <v>1.227379838439421E-133</v>
      </c>
      <c r="AM64" s="5">
        <f t="shared" si="5"/>
        <v>3.2755589343050224E-129</v>
      </c>
      <c r="AP64" s="1">
        <v>52</v>
      </c>
      <c r="AQ64" s="5">
        <f t="shared" si="6"/>
        <v>1.2271525748993079E-133</v>
      </c>
      <c r="AR64" s="5">
        <f t="shared" si="7"/>
        <v>3.2749524267708873E-129</v>
      </c>
      <c r="AU64" s="1">
        <v>52</v>
      </c>
      <c r="AV64" s="5">
        <f t="shared" si="8"/>
        <v>1.2268685556330028E-133</v>
      </c>
      <c r="AW64" s="5">
        <f t="shared" si="9"/>
        <v>3.2741944529015727E-129</v>
      </c>
    </row>
    <row r="65" spans="7:49">
      <c r="G65" s="1">
        <v>53</v>
      </c>
      <c r="H65" s="5">
        <f t="shared" si="17"/>
        <v>1.6159975649212415E-138</v>
      </c>
      <c r="I65" s="5">
        <f t="shared" si="10"/>
        <v>4.4801462011019914E-134</v>
      </c>
      <c r="L65" s="1">
        <v>53</v>
      </c>
      <c r="M65" s="5">
        <f t="shared" si="11"/>
        <v>1.2119734365573182E-138</v>
      </c>
      <c r="N65" s="5">
        <f t="shared" si="12"/>
        <v>3.3600410702929653E-134</v>
      </c>
      <c r="Q65" s="1">
        <v>53</v>
      </c>
      <c r="R65" s="5">
        <f t="shared" si="13"/>
        <v>1.2146894344715938E-138</v>
      </c>
      <c r="S65" s="5">
        <f t="shared" si="14"/>
        <v>3.3675708265265E-134</v>
      </c>
      <c r="V65" s="1">
        <v>53</v>
      </c>
      <c r="W65" s="5">
        <f t="shared" si="15"/>
        <v>1.5309233358159622E-138</v>
      </c>
      <c r="X65" s="5">
        <f t="shared" si="16"/>
        <v>4.2442888009355043E-134</v>
      </c>
      <c r="AA65" s="1">
        <v>53</v>
      </c>
      <c r="AB65" s="5">
        <f t="shared" si="0"/>
        <v>1.6159198489429067E-138</v>
      </c>
      <c r="AC65" s="5">
        <f t="shared" si="1"/>
        <v>4.4799307435093193E-134</v>
      </c>
      <c r="AF65" s="1">
        <v>53</v>
      </c>
      <c r="AG65" s="5">
        <f t="shared" si="2"/>
        <v>1.6157644286967865E-138</v>
      </c>
      <c r="AH65" s="5">
        <f t="shared" si="3"/>
        <v>4.4794998607899735E-134</v>
      </c>
      <c r="AK65" s="1">
        <v>53</v>
      </c>
      <c r="AL65" s="5">
        <f t="shared" si="4"/>
        <v>1.6155313265868214E-138</v>
      </c>
      <c r="AM65" s="5">
        <f t="shared" si="5"/>
        <v>4.4788536150560072E-134</v>
      </c>
      <c r="AP65" s="1">
        <v>53</v>
      </c>
      <c r="AQ65" s="5">
        <f t="shared" si="6"/>
        <v>1.6152205776462601E-138</v>
      </c>
      <c r="AR65" s="5">
        <f t="shared" si="7"/>
        <v>4.4779921034326162E-134</v>
      </c>
      <c r="AU65" s="1">
        <v>53</v>
      </c>
      <c r="AV65" s="5">
        <f t="shared" si="8"/>
        <v>1.6148322268703854E-138</v>
      </c>
      <c r="AW65" s="5">
        <f t="shared" si="9"/>
        <v>4.476915450663455E-134</v>
      </c>
    </row>
    <row r="66" spans="7:49">
      <c r="G66" s="1">
        <v>54</v>
      </c>
      <c r="H66" s="5">
        <f t="shared" si="17"/>
        <v>1.722129015397681E-143</v>
      </c>
      <c r="I66" s="5">
        <f t="shared" si="10"/>
        <v>4.9562470831630449E-139</v>
      </c>
      <c r="L66" s="1">
        <v>54</v>
      </c>
      <c r="M66" s="5">
        <f t="shared" si="11"/>
        <v>1.277493203627511E-143</v>
      </c>
      <c r="N66" s="5">
        <f t="shared" si="12"/>
        <v>3.6765956020881235E-139</v>
      </c>
      <c r="Q66" s="1">
        <v>54</v>
      </c>
      <c r="R66" s="5">
        <f t="shared" si="13"/>
        <v>1.2804652065502516E-143</v>
      </c>
      <c r="S66" s="5">
        <f t="shared" si="14"/>
        <v>3.6851489570837616E-139</v>
      </c>
      <c r="V66" s="1">
        <v>54</v>
      </c>
      <c r="W66" s="5">
        <f t="shared" si="15"/>
        <v>1.6281100306814485E-143</v>
      </c>
      <c r="X66" s="5">
        <f t="shared" si="16"/>
        <v>4.6856626411175269E-139</v>
      </c>
      <c r="AA66" s="1">
        <v>54</v>
      </c>
      <c r="AB66" s="5">
        <f t="shared" si="0"/>
        <v>1.7220430406950386E-143</v>
      </c>
      <c r="AC66" s="5">
        <f t="shared" si="1"/>
        <v>4.9559996499769205E-139</v>
      </c>
      <c r="AF66" s="1">
        <v>54</v>
      </c>
      <c r="AG66" s="5">
        <f t="shared" si="2"/>
        <v>1.7218711047168647E-143</v>
      </c>
      <c r="AH66" s="5">
        <f t="shared" si="3"/>
        <v>4.9555048222475827E-139</v>
      </c>
      <c r="AK66" s="1">
        <v>54</v>
      </c>
      <c r="AL66" s="5">
        <f t="shared" si="4"/>
        <v>1.7216132331928393E-143</v>
      </c>
      <c r="AM66" s="5">
        <f t="shared" si="5"/>
        <v>4.9547626740244509E-139</v>
      </c>
      <c r="AP66" s="1">
        <v>54</v>
      </c>
      <c r="AQ66" s="5">
        <f t="shared" si="6"/>
        <v>1.7212694662955554E-143</v>
      </c>
      <c r="AR66" s="5">
        <f t="shared" si="7"/>
        <v>4.9537733209233078E-139</v>
      </c>
      <c r="AU66" s="1">
        <v>54</v>
      </c>
      <c r="AV66" s="5">
        <f t="shared" si="8"/>
        <v>1.7208398556892834E-143</v>
      </c>
      <c r="AW66" s="5">
        <f t="shared" si="9"/>
        <v>4.9525369116327191E-139</v>
      </c>
    </row>
    <row r="67" spans="7:49">
      <c r="G67" s="1">
        <v>55</v>
      </c>
      <c r="H67" s="5">
        <f t="shared" si="17"/>
        <v>1.4857709551067301E-148</v>
      </c>
      <c r="I67" s="5">
        <f t="shared" si="10"/>
        <v>4.4358513961534675E-144</v>
      </c>
      <c r="L67" s="1">
        <v>55</v>
      </c>
      <c r="M67" s="5">
        <f t="shared" si="11"/>
        <v>1.0899242895798213E-148</v>
      </c>
      <c r="N67" s="5">
        <f t="shared" si="12"/>
        <v>3.2540292735005868E-144</v>
      </c>
      <c r="Q67" s="1">
        <v>55</v>
      </c>
      <c r="R67" s="5">
        <f t="shared" si="13"/>
        <v>1.0925548222107547E-148</v>
      </c>
      <c r="S67" s="5">
        <f t="shared" si="14"/>
        <v>3.2618828742211065E-144</v>
      </c>
      <c r="V67" s="1">
        <v>55</v>
      </c>
      <c r="W67" s="5">
        <f t="shared" si="15"/>
        <v>1.4017111764754481E-148</v>
      </c>
      <c r="X67" s="5">
        <f t="shared" si="16"/>
        <v>4.184886275910463E-144</v>
      </c>
      <c r="AA67" s="1">
        <v>55</v>
      </c>
      <c r="AB67" s="5">
        <f t="shared" si="0"/>
        <v>1.4856940076416613E-148</v>
      </c>
      <c r="AC67" s="5">
        <f t="shared" si="1"/>
        <v>4.435621665238899E-144</v>
      </c>
      <c r="AF67" s="1">
        <v>55</v>
      </c>
      <c r="AG67" s="5">
        <f t="shared" si="2"/>
        <v>1.4855401251596983E-148</v>
      </c>
      <c r="AH67" s="5">
        <f t="shared" si="3"/>
        <v>4.4351622405744757E-144</v>
      </c>
      <c r="AK67" s="1">
        <v>55</v>
      </c>
      <c r="AL67" s="5">
        <f t="shared" si="4"/>
        <v>1.4853093315502596E-148</v>
      </c>
      <c r="AM67" s="5">
        <f t="shared" si="5"/>
        <v>4.4344731934833791E-144</v>
      </c>
      <c r="AP67" s="1">
        <v>55</v>
      </c>
      <c r="AQ67" s="5">
        <f t="shared" si="6"/>
        <v>1.485001664059152E-148</v>
      </c>
      <c r="AR67" s="5">
        <f t="shared" si="7"/>
        <v>4.4335546351650266E-144</v>
      </c>
      <c r="AU67" s="1">
        <v>55</v>
      </c>
      <c r="AV67" s="5">
        <f t="shared" si="8"/>
        <v>1.4846171706465074E-148</v>
      </c>
      <c r="AW67" s="5">
        <f t="shared" si="9"/>
        <v>4.432406708807044E-144</v>
      </c>
    </row>
    <row r="68" spans="7:49">
      <c r="G68" s="1">
        <v>56</v>
      </c>
      <c r="H68" s="5">
        <f t="shared" si="17"/>
        <v>1.0377142222695213E-153</v>
      </c>
      <c r="I68" s="5">
        <f t="shared" si="10"/>
        <v>3.2118375289857924E-149</v>
      </c>
      <c r="L68" s="1">
        <v>56</v>
      </c>
      <c r="M68" s="5">
        <f t="shared" si="11"/>
        <v>7.526357204422178E-154</v>
      </c>
      <c r="N68" s="5">
        <f t="shared" si="12"/>
        <v>2.3294887944050245E-149</v>
      </c>
      <c r="Q68" s="1">
        <v>56</v>
      </c>
      <c r="R68" s="5">
        <f t="shared" si="13"/>
        <v>7.5451894487111406E-154</v>
      </c>
      <c r="S68" s="5">
        <f t="shared" si="14"/>
        <v>2.335317577288045E-149</v>
      </c>
      <c r="V68" s="1">
        <v>56</v>
      </c>
      <c r="W68" s="5">
        <f t="shared" si="15"/>
        <v>9.7691397448699247E-154</v>
      </c>
      <c r="X68" s="5">
        <f t="shared" si="16"/>
        <v>3.0236541993090775E-149</v>
      </c>
      <c r="AA68" s="1">
        <v>56</v>
      </c>
      <c r="AB68" s="5">
        <f t="shared" si="0"/>
        <v>1.0376585074813089E-153</v>
      </c>
      <c r="AC68" s="5">
        <f t="shared" si="1"/>
        <v>3.211665085702411E-149</v>
      </c>
      <c r="AF68" s="1">
        <v>56</v>
      </c>
      <c r="AG68" s="5">
        <f t="shared" si="2"/>
        <v>1.0375470872356823E-153</v>
      </c>
      <c r="AH68" s="5">
        <f t="shared" si="3"/>
        <v>3.2113202280154751E-149</v>
      </c>
      <c r="AK68" s="1">
        <v>56</v>
      </c>
      <c r="AL68" s="5">
        <f t="shared" si="4"/>
        <v>1.037379979465171E-153</v>
      </c>
      <c r="AM68" s="5">
        <f t="shared" si="5"/>
        <v>3.2108030114280995E-149</v>
      </c>
      <c r="AP68" s="1">
        <v>56</v>
      </c>
      <c r="AQ68" s="5">
        <f t="shared" si="6"/>
        <v>1.0371572120901857E-153</v>
      </c>
      <c r="AR68" s="5">
        <f t="shared" si="7"/>
        <v>3.2101135223569692E-149</v>
      </c>
      <c r="AU68" s="1">
        <v>56</v>
      </c>
      <c r="AV68" s="5">
        <f t="shared" si="8"/>
        <v>1.0368788211058526E-153</v>
      </c>
      <c r="AW68" s="5">
        <f t="shared" si="9"/>
        <v>3.2092518722108844E-149</v>
      </c>
    </row>
    <row r="69" spans="7:49">
      <c r="G69" s="1">
        <v>57</v>
      </c>
      <c r="H69" s="5">
        <f t="shared" si="17"/>
        <v>5.8670942521962104E-159</v>
      </c>
      <c r="I69" s="5">
        <f t="shared" si="10"/>
        <v>1.8813626667326276E-154</v>
      </c>
      <c r="L69" s="1">
        <v>57</v>
      </c>
      <c r="M69" s="5">
        <f t="shared" si="11"/>
        <v>4.2063339604697396E-159</v>
      </c>
      <c r="N69" s="5">
        <f t="shared" si="12"/>
        <v>1.3488175469611855E-154</v>
      </c>
      <c r="Q69" s="1">
        <v>57</v>
      </c>
      <c r="R69" s="5">
        <f t="shared" si="13"/>
        <v>4.2172386730365428E-159</v>
      </c>
      <c r="S69" s="5">
        <f t="shared" si="14"/>
        <v>1.352314289681307E-154</v>
      </c>
      <c r="V69" s="1">
        <v>57</v>
      </c>
      <c r="W69" s="5">
        <f t="shared" si="15"/>
        <v>5.5113345761374867E-159</v>
      </c>
      <c r="X69" s="5">
        <f t="shared" si="16"/>
        <v>1.7672835427070957E-154</v>
      </c>
      <c r="AA69" s="1">
        <v>57</v>
      </c>
      <c r="AB69" s="5">
        <f t="shared" si="0"/>
        <v>5.8667678981382024E-159</v>
      </c>
      <c r="AC69" s="5">
        <f t="shared" si="1"/>
        <v>1.8812580169154471E-154</v>
      </c>
      <c r="AF69" s="1">
        <v>57</v>
      </c>
      <c r="AG69" s="5">
        <f t="shared" si="2"/>
        <v>5.8661152465723988E-159</v>
      </c>
      <c r="AH69" s="5">
        <f t="shared" si="3"/>
        <v>1.8810487354146721E-154</v>
      </c>
      <c r="AK69" s="1">
        <v>57</v>
      </c>
      <c r="AL69" s="5">
        <f t="shared" si="4"/>
        <v>5.8651364063262198E-159</v>
      </c>
      <c r="AM69" s="5">
        <f t="shared" si="5"/>
        <v>1.8807348571272784E-154</v>
      </c>
      <c r="AP69" s="1">
        <v>57</v>
      </c>
      <c r="AQ69" s="5">
        <f t="shared" si="6"/>
        <v>5.8638315466239326E-159</v>
      </c>
      <c r="AR69" s="5">
        <f t="shared" si="7"/>
        <v>1.8803164363173032E-154</v>
      </c>
      <c r="AU69" s="1">
        <v>57</v>
      </c>
      <c r="AV69" s="5">
        <f t="shared" si="8"/>
        <v>5.8622008858755062E-159</v>
      </c>
      <c r="AW69" s="5">
        <f t="shared" si="9"/>
        <v>1.8797935430208388E-154</v>
      </c>
    </row>
    <row r="70" spans="7:49">
      <c r="G70" s="1">
        <v>58</v>
      </c>
      <c r="H70" s="5">
        <f t="shared" si="17"/>
        <v>2.6851495579954158E-164</v>
      </c>
      <c r="I70" s="5">
        <f t="shared" si="10"/>
        <v>8.9150588143367683E-160</v>
      </c>
      <c r="L70" s="1">
        <v>58</v>
      </c>
      <c r="M70" s="5">
        <f t="shared" si="11"/>
        <v>1.9025401524995888E-164</v>
      </c>
      <c r="N70" s="5">
        <f t="shared" si="12"/>
        <v>6.3166899980176201E-160</v>
      </c>
      <c r="Q70" s="1">
        <v>58</v>
      </c>
      <c r="R70" s="5">
        <f t="shared" si="13"/>
        <v>1.9076472069454419E-164</v>
      </c>
      <c r="S70" s="5">
        <f t="shared" si="14"/>
        <v>6.3336461078243289E-160</v>
      </c>
      <c r="V70" s="1">
        <v>58</v>
      </c>
      <c r="W70" s="5">
        <f t="shared" si="15"/>
        <v>2.5167531861104696E-164</v>
      </c>
      <c r="X70" s="5">
        <f t="shared" si="16"/>
        <v>8.355960139551598E-160</v>
      </c>
      <c r="AA70" s="1">
        <v>58</v>
      </c>
      <c r="AB70" s="5">
        <f t="shared" si="0"/>
        <v>2.684994911429248E-164</v>
      </c>
      <c r="AC70" s="5">
        <f t="shared" si="1"/>
        <v>8.9145453668720957E-160</v>
      </c>
      <c r="AF70" s="1">
        <v>58</v>
      </c>
      <c r="AG70" s="5">
        <f t="shared" si="2"/>
        <v>2.6846856460076929E-164</v>
      </c>
      <c r="AH70" s="5">
        <f t="shared" si="3"/>
        <v>8.913518563946278E-160</v>
      </c>
      <c r="AK70" s="1">
        <v>58</v>
      </c>
      <c r="AL70" s="5">
        <f t="shared" si="4"/>
        <v>2.6842218151257349E-164</v>
      </c>
      <c r="AM70" s="5">
        <f t="shared" si="5"/>
        <v>8.9119785828378704E-160</v>
      </c>
      <c r="AP70" s="1">
        <v>58</v>
      </c>
      <c r="AQ70" s="5">
        <f t="shared" si="6"/>
        <v>2.6836035017105371E-164</v>
      </c>
      <c r="AR70" s="5">
        <f t="shared" si="7"/>
        <v>8.9099256988762435E-160</v>
      </c>
      <c r="AU70" s="1">
        <v>58</v>
      </c>
      <c r="AV70" s="5">
        <f t="shared" si="8"/>
        <v>2.6828308129055678E-164</v>
      </c>
      <c r="AW70" s="5">
        <f t="shared" si="9"/>
        <v>8.9073602677921644E-160</v>
      </c>
    </row>
    <row r="71" spans="7:49">
      <c r="G71" s="1">
        <v>59</v>
      </c>
      <c r="H71" s="5">
        <f t="shared" si="17"/>
        <v>9.9470827401385451E-170</v>
      </c>
      <c r="I71" s="5">
        <f t="shared" si="10"/>
        <v>3.4174289890503857E-165</v>
      </c>
      <c r="L71" s="1">
        <v>59</v>
      </c>
      <c r="M71" s="5">
        <f t="shared" si="11"/>
        <v>6.9639682887370797E-170</v>
      </c>
      <c r="N71" s="5">
        <f t="shared" si="12"/>
        <v>2.3925474162112204E-165</v>
      </c>
      <c r="Q71" s="1">
        <v>59</v>
      </c>
      <c r="R71" s="5">
        <f t="shared" si="13"/>
        <v>6.9833129768816913E-170</v>
      </c>
      <c r="S71" s="5">
        <f t="shared" si="14"/>
        <v>2.3991934952453046E-165</v>
      </c>
      <c r="V71" s="1">
        <v>59</v>
      </c>
      <c r="W71" s="5">
        <f t="shared" si="15"/>
        <v>9.3022839044613478E-170</v>
      </c>
      <c r="X71" s="5">
        <f t="shared" si="16"/>
        <v>3.195901301916811E-165</v>
      </c>
      <c r="AA71" s="1">
        <v>59</v>
      </c>
      <c r="AB71" s="5">
        <f t="shared" si="0"/>
        <v>9.9464899306693287E-170</v>
      </c>
      <c r="AC71" s="5">
        <f t="shared" si="1"/>
        <v>3.417225322878302E-165</v>
      </c>
      <c r="AF71" s="1">
        <v>59</v>
      </c>
      <c r="AG71" s="5">
        <f t="shared" si="2"/>
        <v>9.94530442151555E-170</v>
      </c>
      <c r="AH71" s="5">
        <f t="shared" si="3"/>
        <v>3.4168180282518524E-165</v>
      </c>
      <c r="AK71" s="1">
        <v>59</v>
      </c>
      <c r="AL71" s="5">
        <f t="shared" si="4"/>
        <v>9.9435264244804194E-170</v>
      </c>
      <c r="AM71" s="5">
        <f t="shared" si="5"/>
        <v>3.4162071779383447E-165</v>
      </c>
      <c r="AP71" s="1">
        <v>59</v>
      </c>
      <c r="AQ71" s="5">
        <f t="shared" si="6"/>
        <v>9.9411562681280412E-170</v>
      </c>
      <c r="AR71" s="5">
        <f t="shared" si="7"/>
        <v>3.4153928848195672E-165</v>
      </c>
      <c r="AU71" s="1">
        <v>59</v>
      </c>
      <c r="AV71" s="5">
        <f t="shared" si="8"/>
        <v>9.9381943774009988E-170</v>
      </c>
      <c r="AW71" s="5">
        <f t="shared" si="9"/>
        <v>3.4143752948891902E-165</v>
      </c>
    </row>
    <row r="72" spans="7:49">
      <c r="G72" s="1">
        <v>60</v>
      </c>
      <c r="H72" s="5">
        <f t="shared" si="17"/>
        <v>2.9825480841718331E-175</v>
      </c>
      <c r="I72" s="5">
        <f t="shared" si="10"/>
        <v>1.0597165091281067E-170</v>
      </c>
      <c r="L72" s="1">
        <v>60</v>
      </c>
      <c r="M72" s="5">
        <f t="shared" si="11"/>
        <v>2.0627911023333017E-175</v>
      </c>
      <c r="N72" s="5">
        <f t="shared" si="12"/>
        <v>7.329215571162022E-171</v>
      </c>
      <c r="Q72" s="1">
        <v>60</v>
      </c>
      <c r="R72" s="5">
        <f t="shared" si="13"/>
        <v>2.0687173428953197E-175</v>
      </c>
      <c r="S72" s="5">
        <f t="shared" si="14"/>
        <v>7.3502718451378325E-171</v>
      </c>
      <c r="V72" s="1">
        <v>60</v>
      </c>
      <c r="W72" s="5">
        <f t="shared" si="15"/>
        <v>2.7828276083052269E-175</v>
      </c>
      <c r="X72" s="5">
        <f t="shared" si="16"/>
        <v>9.8875467397448091E-171</v>
      </c>
      <c r="AA72" s="1">
        <v>60</v>
      </c>
      <c r="AB72" s="5">
        <f t="shared" si="0"/>
        <v>2.9823642590379166E-175</v>
      </c>
      <c r="AC72" s="5">
        <f t="shared" si="1"/>
        <v>1.0596511949994802E-170</v>
      </c>
      <c r="AF72" s="1">
        <v>60</v>
      </c>
      <c r="AG72" s="5">
        <f t="shared" si="2"/>
        <v>2.9819966439370342E-175</v>
      </c>
      <c r="AH72" s="5">
        <f t="shared" si="3"/>
        <v>1.0595205792372477E-170</v>
      </c>
      <c r="AK72" s="1">
        <v>60</v>
      </c>
      <c r="AL72" s="5">
        <f t="shared" si="4"/>
        <v>2.9814453067936157E-175</v>
      </c>
      <c r="AM72" s="5">
        <f t="shared" si="5"/>
        <v>1.0593246859753495E-170</v>
      </c>
      <c r="AP72" s="1">
        <v>60</v>
      </c>
      <c r="AQ72" s="5">
        <f t="shared" si="6"/>
        <v>2.9807103528600398E-175</v>
      </c>
      <c r="AR72" s="5">
        <f t="shared" si="7"/>
        <v>1.0590635526105626E-170</v>
      </c>
      <c r="AU72" s="1">
        <v>60</v>
      </c>
      <c r="AV72" s="5">
        <f t="shared" si="8"/>
        <v>2.979791918393981E-175</v>
      </c>
      <c r="AW72" s="5">
        <f t="shared" si="9"/>
        <v>1.0587372275560228E-170</v>
      </c>
    </row>
    <row r="73" spans="7:49">
      <c r="G73" s="1">
        <v>61</v>
      </c>
      <c r="H73" s="5">
        <f t="shared" si="17"/>
        <v>7.2381428507875099E-181</v>
      </c>
      <c r="I73" s="5">
        <f t="shared" si="10"/>
        <v>2.6581933391988261E-176</v>
      </c>
      <c r="L73" s="1">
        <v>61</v>
      </c>
      <c r="M73" s="5">
        <f t="shared" si="11"/>
        <v>4.9443900537999937E-181</v>
      </c>
      <c r="N73" s="5">
        <f t="shared" si="12"/>
        <v>1.8158172584259087E-176</v>
      </c>
      <c r="Q73" s="1">
        <v>61</v>
      </c>
      <c r="R73" s="5">
        <f t="shared" si="13"/>
        <v>4.9590730561714283E-181</v>
      </c>
      <c r="S73" s="5">
        <f t="shared" si="14"/>
        <v>1.8212095613836959E-176</v>
      </c>
      <c r="V73" s="1">
        <v>61</v>
      </c>
      <c r="W73" s="5">
        <f t="shared" si="15"/>
        <v>6.7377402799816907E-181</v>
      </c>
      <c r="X73" s="5">
        <f t="shared" si="16"/>
        <v>2.4744215060014089E-176</v>
      </c>
      <c r="AA73" s="1">
        <v>61</v>
      </c>
      <c r="AB73" s="5">
        <f t="shared" si="0"/>
        <v>7.2376817442216157E-181</v>
      </c>
      <c r="AC73" s="5">
        <f t="shared" si="1"/>
        <v>2.6580239987440451E-176</v>
      </c>
      <c r="AF73" s="1">
        <v>61</v>
      </c>
      <c r="AG73" s="5">
        <f t="shared" si="2"/>
        <v>7.2367596221676918E-181</v>
      </c>
      <c r="AH73" s="5">
        <f t="shared" si="3"/>
        <v>2.6576853512826452E-176</v>
      </c>
      <c r="AK73" s="1">
        <v>61</v>
      </c>
      <c r="AL73" s="5">
        <f t="shared" si="4"/>
        <v>7.235376660736378E-181</v>
      </c>
      <c r="AM73" s="5">
        <f t="shared" si="5"/>
        <v>2.6571774614909031E-176</v>
      </c>
      <c r="AP73" s="1">
        <v>61</v>
      </c>
      <c r="AQ73" s="5">
        <f t="shared" si="6"/>
        <v>7.2335331325316279E-181</v>
      </c>
      <c r="AR73" s="5">
        <f t="shared" si="7"/>
        <v>2.6565004294820695E-176</v>
      </c>
      <c r="AU73" s="1">
        <v>61</v>
      </c>
      <c r="AV73" s="5">
        <f t="shared" si="8"/>
        <v>7.2312293907853698E-181</v>
      </c>
      <c r="AW73" s="5">
        <f t="shared" si="9"/>
        <v>2.6556543849798568E-176</v>
      </c>
    </row>
    <row r="74" spans="7:49">
      <c r="G74" s="1">
        <v>62</v>
      </c>
      <c r="H74" s="5">
        <f t="shared" si="17"/>
        <v>1.4216710588442376E-186</v>
      </c>
      <c r="I74" s="5">
        <f t="shared" si="10"/>
        <v>5.3936436130555628E-182</v>
      </c>
      <c r="L74" s="1">
        <v>62</v>
      </c>
      <c r="M74" s="5">
        <f t="shared" si="11"/>
        <v>9.5898875113752444E-187</v>
      </c>
      <c r="N74" s="5">
        <f t="shared" si="12"/>
        <v>3.6382843417872145E-182</v>
      </c>
      <c r="Q74" s="1">
        <v>62</v>
      </c>
      <c r="R74" s="5">
        <f t="shared" si="13"/>
        <v>9.6193087303018655E-187</v>
      </c>
      <c r="S74" s="5">
        <f t="shared" si="14"/>
        <v>3.6494463872241452E-182</v>
      </c>
      <c r="V74" s="1">
        <v>62</v>
      </c>
      <c r="W74" s="5">
        <f t="shared" si="15"/>
        <v>1.3202548838968109E-186</v>
      </c>
      <c r="X74" s="5">
        <f t="shared" si="16"/>
        <v>5.0088832278294579E-182</v>
      </c>
      <c r="AA74" s="1">
        <v>62</v>
      </c>
      <c r="AB74" s="5">
        <f t="shared" si="0"/>
        <v>1.4215774974832397E-186</v>
      </c>
      <c r="AC74" s="5">
        <f t="shared" si="1"/>
        <v>5.3932886528599281E-182</v>
      </c>
      <c r="AF74" s="1">
        <v>62</v>
      </c>
      <c r="AG74" s="5">
        <f t="shared" si="2"/>
        <v>1.4213903938325658E-186</v>
      </c>
      <c r="AH74" s="5">
        <f t="shared" si="3"/>
        <v>5.3925788048228893E-182</v>
      </c>
      <c r="AK74" s="1">
        <v>62</v>
      </c>
      <c r="AL74" s="5">
        <f t="shared" si="4"/>
        <v>1.4211097848078358E-186</v>
      </c>
      <c r="AM74" s="5">
        <f t="shared" si="5"/>
        <v>5.3915142089977254E-182</v>
      </c>
      <c r="AP74" s="1">
        <v>62</v>
      </c>
      <c r="AQ74" s="5">
        <f t="shared" si="6"/>
        <v>1.4207357274934459E-186</v>
      </c>
      <c r="AR74" s="5">
        <f t="shared" si="7"/>
        <v>5.3900950819555562E-182</v>
      </c>
      <c r="AU74" s="1">
        <v>62</v>
      </c>
      <c r="AV74" s="5">
        <f t="shared" si="8"/>
        <v>1.4202682959226605E-186</v>
      </c>
      <c r="AW74" s="5">
        <f t="shared" si="9"/>
        <v>5.3883217045693996E-182</v>
      </c>
    </row>
    <row r="75" spans="7:49">
      <c r="G75" s="1">
        <v>63</v>
      </c>
      <c r="H75" s="5">
        <f t="shared" si="17"/>
        <v>2.2598958731727956E-192</v>
      </c>
      <c r="I75" s="5">
        <f t="shared" si="10"/>
        <v>8.8525680397547643E-188</v>
      </c>
      <c r="L75" s="1">
        <v>63</v>
      </c>
      <c r="M75" s="5">
        <f t="shared" si="11"/>
        <v>1.5050213941023517E-192</v>
      </c>
      <c r="N75" s="5">
        <f t="shared" si="12"/>
        <v>5.8955390160840896E-188</v>
      </c>
      <c r="Q75" s="1">
        <v>63</v>
      </c>
      <c r="R75" s="5">
        <f t="shared" si="13"/>
        <v>1.5097890969938036E-192</v>
      </c>
      <c r="S75" s="5">
        <f t="shared" si="14"/>
        <v>5.9142152811018472E-188</v>
      </c>
      <c r="V75" s="1">
        <v>63</v>
      </c>
      <c r="W75" s="5">
        <f t="shared" si="15"/>
        <v>2.0936395339016514E-192</v>
      </c>
      <c r="X75" s="5">
        <f t="shared" si="16"/>
        <v>8.2013010619660839E-188</v>
      </c>
      <c r="AA75" s="1">
        <v>63</v>
      </c>
      <c r="AB75" s="5">
        <f t="shared" si="0"/>
        <v>2.2597423114087757E-192</v>
      </c>
      <c r="AC75" s="5">
        <f t="shared" si="1"/>
        <v>8.8519665005509328E-188</v>
      </c>
      <c r="AF75" s="1">
        <v>63</v>
      </c>
      <c r="AG75" s="5">
        <f t="shared" si="2"/>
        <v>2.2594352201681572E-192</v>
      </c>
      <c r="AH75" s="5">
        <f t="shared" si="3"/>
        <v>8.85076354862104E-188</v>
      </c>
      <c r="AK75" s="1">
        <v>63</v>
      </c>
      <c r="AL75" s="5">
        <f t="shared" si="4"/>
        <v>2.2589746620113678E-192</v>
      </c>
      <c r="AM75" s="5">
        <f t="shared" si="5"/>
        <v>8.8489594290296723E-188</v>
      </c>
      <c r="AP75" s="1">
        <v>63</v>
      </c>
      <c r="AQ75" s="5">
        <f t="shared" si="6"/>
        <v>2.2583607335851512E-192</v>
      </c>
      <c r="AR75" s="5">
        <f t="shared" si="7"/>
        <v>8.8465545203658968E-188</v>
      </c>
      <c r="AU75" s="1">
        <v>63</v>
      </c>
      <c r="AV75" s="5">
        <f t="shared" si="8"/>
        <v>2.2575935603367412E-192</v>
      </c>
      <c r="AW75" s="5">
        <f t="shared" si="9"/>
        <v>8.8435493140373895E-188</v>
      </c>
    </row>
    <row r="76" spans="7:49">
      <c r="G76" s="1">
        <v>64</v>
      </c>
      <c r="H76" s="5">
        <f t="shared" si="17"/>
        <v>2.907239651461603E-198</v>
      </c>
      <c r="I76" s="5">
        <f t="shared" si="10"/>
        <v>1.1752777834122006E-193</v>
      </c>
      <c r="L76" s="1">
        <v>64</v>
      </c>
      <c r="M76" s="5">
        <f t="shared" si="11"/>
        <v>1.911111251689527E-198</v>
      </c>
      <c r="N76" s="5">
        <f t="shared" si="12"/>
        <v>7.7258391636567446E-194</v>
      </c>
      <c r="Q76" s="1">
        <v>64</v>
      </c>
      <c r="R76" s="5">
        <f t="shared" si="13"/>
        <v>1.9173594285879506E-198</v>
      </c>
      <c r="S76" s="5">
        <f t="shared" si="14"/>
        <v>7.7510979808713992E-194</v>
      </c>
      <c r="V76" s="1">
        <v>64</v>
      </c>
      <c r="W76" s="5">
        <f t="shared" si="15"/>
        <v>2.6867818938257914E-198</v>
      </c>
      <c r="X76" s="5">
        <f t="shared" si="16"/>
        <v>1.0861557515907166E-193</v>
      </c>
      <c r="AA76" s="1">
        <v>64</v>
      </c>
      <c r="AB76" s="5">
        <f t="shared" si="0"/>
        <v>2.9070357812032648E-198</v>
      </c>
      <c r="AC76" s="5">
        <f t="shared" si="1"/>
        <v>1.1751953670261956E-193</v>
      </c>
      <c r="AF76" s="1">
        <v>64</v>
      </c>
      <c r="AG76" s="5">
        <f t="shared" si="2"/>
        <v>2.9066280848810588E-198</v>
      </c>
      <c r="AH76" s="5">
        <f t="shared" si="3"/>
        <v>1.1750305521201982E-193</v>
      </c>
      <c r="AK76" s="1">
        <v>64</v>
      </c>
      <c r="AL76" s="5">
        <f t="shared" si="4"/>
        <v>2.9060166482096396E-198</v>
      </c>
      <c r="AM76" s="5">
        <f t="shared" si="5"/>
        <v>1.1747833733451286E-193</v>
      </c>
      <c r="AP76" s="1">
        <v>64</v>
      </c>
      <c r="AQ76" s="5">
        <f t="shared" si="6"/>
        <v>2.9052016034840964E-198</v>
      </c>
      <c r="AR76" s="5">
        <f t="shared" si="7"/>
        <v>1.1744538841824665E-193</v>
      </c>
      <c r="AU76" s="1">
        <v>64</v>
      </c>
      <c r="AV76" s="5">
        <f t="shared" si="8"/>
        <v>2.9041831225578558E-198</v>
      </c>
      <c r="AW76" s="5">
        <f t="shared" si="9"/>
        <v>1.1740421541055058E-193</v>
      </c>
    </row>
    <row r="77" spans="7:49">
      <c r="G77" s="1">
        <v>65</v>
      </c>
      <c r="H77" s="5">
        <f t="shared" si="17"/>
        <v>3.0266538930947868E-204</v>
      </c>
      <c r="I77" s="5">
        <f t="shared" si="10"/>
        <v>1.2620867856681928E-199</v>
      </c>
      <c r="L77" s="1">
        <v>65</v>
      </c>
      <c r="M77" s="5">
        <f t="shared" si="11"/>
        <v>1.9634951207145752E-204</v>
      </c>
      <c r="N77" s="5">
        <f t="shared" si="12"/>
        <v>8.1875937358795682E-200</v>
      </c>
      <c r="Q77" s="1">
        <v>65</v>
      </c>
      <c r="R77" s="5">
        <f t="shared" si="13"/>
        <v>1.9701170764579283E-204</v>
      </c>
      <c r="S77" s="5">
        <f t="shared" si="14"/>
        <v>8.2152066811787742E-200</v>
      </c>
      <c r="V77" s="1">
        <v>65</v>
      </c>
      <c r="W77" s="5">
        <f t="shared" si="15"/>
        <v>2.7902024518111163E-204</v>
      </c>
      <c r="X77" s="5">
        <f t="shared" si="16"/>
        <v>1.1634887133292447E-199</v>
      </c>
      <c r="AA77" s="1">
        <v>65</v>
      </c>
      <c r="AB77" s="5">
        <f t="shared" ref="AB77:AB140" si="18">(6/((PI()^4)*(AA77^4)))*EXP(-1*AA77*AA77*PI()*PI()*$Z$17*($B$10*EXP(-1*$B$9/($B$12*$Z$13)))/($AA$7*$AA$7))</f>
        <v>3.0264349647029651E-204</v>
      </c>
      <c r="AC77" s="5">
        <f t="shared" ref="AC77:AC140" si="19">(6/((PI()^2)*(AA77^2)))*EXP(-1*AA77*AA77*PI()*PI()*$Z$17*($B$10*EXP(-1*$B$9/($B$12*$Z$13)))/($AA$7*$AA$7))</f>
        <v>1.2619954945460212E-199</v>
      </c>
      <c r="AF77" s="1">
        <v>65</v>
      </c>
      <c r="AG77" s="5">
        <f t="shared" ref="AG77:AG140" si="20">(6/((PI()^4)*(AF77^4)))*EXP(-1*AF77*AF77*PI()*PI()*$AE$17*($B$10*EXP(-1*$B$9/($B$12*$AE$13)))/($AF$7*$AF$7))</f>
        <v>3.0259971568287988E-204</v>
      </c>
      <c r="AH77" s="5">
        <f t="shared" ref="AH77:AH140" si="21">(6/((PI()^2)*(AF77^2)))*EXP(-1*AF77*AF77*PI()*PI()*$AE$17*($B$10*EXP(-1*$B$9/($B$12*$AE$13)))/($AF$7*$AF$7))</f>
        <v>1.2618129326964793E-199</v>
      </c>
      <c r="AK77" s="1">
        <v>65</v>
      </c>
      <c r="AL77" s="5">
        <f t="shared" ref="AL77:AL140" si="22">(6/((PI()^4)*(AK77^4)))*EXP(-1*AK77*AK77*PI()*PI()*$AJ$17*($B$10*EXP(-1*$B$9/($B$12*$AJ$13)))/($AK$7*$AK$7))</f>
        <v>3.0253405644173122E-204</v>
      </c>
      <c r="AM77" s="5">
        <f t="shared" ref="AM77:AM140" si="23">(6/((PI()^2)*(AK77^2)))*EXP(-1*AK77*AK77*PI()*PI()*$AJ$17*($B$10*EXP(-1*$B$9/($B$12*$AJ$13)))/($AK$7*$AK$7))</f>
        <v>1.2615391397107672E-199</v>
      </c>
      <c r="AP77" s="1">
        <v>65</v>
      </c>
      <c r="AQ77" s="5">
        <f t="shared" ref="AQ77:AQ140" si="24">(6/((PI()^4)*(AP77^4)))*EXP(-1*AP77*AP77*PI()*PI()*$AO$17*($B$10*EXP(-1*$B$9/($B$12*$AO$13)))/($AP$7*$AP$7))</f>
        <v>3.0244653338823762E-204</v>
      </c>
      <c r="AR77" s="5">
        <f t="shared" ref="AR77:AR140" si="25">(6/((PI()^2)*(AP77^2)))*EXP(-1*AP77*AP77*PI()*PI()*$AO$17*($B$10*EXP(-1*$B$9/($B$12*$AO$13)))/($AP$7*$AP$7))</f>
        <v>1.2611741766421204E-199</v>
      </c>
      <c r="AU77" s="1">
        <v>65</v>
      </c>
      <c r="AV77" s="5">
        <f t="shared" ref="AV77:AV140" si="26">(6/((PI()^4)*(AU77^4)))*EXP(-1*AU77*AU77*PI()*PI()*$AT$17*($B$10*EXP(-1*$B$9/($B$12*$AT$13)))/($AU$7*$AU$7))</f>
        <v>3.0233716555619904E-204</v>
      </c>
      <c r="AW77" s="5">
        <f t="shared" ref="AW77:AW140" si="27">(6/((PI()^2)*(AU77^2)))*EXP(-1*AU77*AU77*PI()*PI()*$AT$17*($B$10*EXP(-1*$B$9/($B$12*$AT$13)))/($AU$7*$AU$7))</f>
        <v>1.2607181228597304E-199</v>
      </c>
    </row>
    <row r="78" spans="7:49">
      <c r="G78" s="1">
        <v>66</v>
      </c>
      <c r="H78" s="5">
        <f t="shared" si="17"/>
        <v>2.5498889066721326E-210</v>
      </c>
      <c r="I78" s="5">
        <f t="shared" ref="I78:I141" si="28">(6/((PI()^2)*(G78^2)))*EXP(-1*G78*G78*PI()*PI()*$F$17*($B$10*EXP(-1*$B$9/($B$12*$F$13)))/($G$7*$G$7))</f>
        <v>1.0962481564242743E-205</v>
      </c>
      <c r="L78" s="1">
        <v>66</v>
      </c>
      <c r="M78" s="5">
        <f t="shared" ref="M78:M141" si="29">(6/((PI()^4)*(L78^4)))*EXP(-1*L78*L78*PI()*PI()*$K$17*($B$10*EXP(-1*$B$9/($B$12*$K$13)))/($L$7*$L$7))</f>
        <v>1.6321545949189194E-210</v>
      </c>
      <c r="N78" s="5">
        <f t="shared" ref="N78:N141" si="30">(6/((PI()^2)*(L78^2)))*EXP(-1*L78*L78*PI()*PI()*$K$17*($B$10*EXP(-1*$B$9/($B$12*$K$13)))/($L$7*$L$7))</f>
        <v>7.0169585074764069E-206</v>
      </c>
      <c r="Q78" s="1">
        <v>66</v>
      </c>
      <c r="R78" s="5">
        <f t="shared" ref="R78:R141" si="31">(6/((PI()^4)*(Q78^4)))*EXP(-1*Q78*Q78*PI()*PI()*$P$17*($B$10*EXP(-1*$B$9/($B$12*$P$13)))/($Q$7*$Q$7))</f>
        <v>1.6378300616050313E-210</v>
      </c>
      <c r="S78" s="5">
        <f t="shared" ref="S78:S141" si="32">(6/((PI()^2)*(Q78^2)))*EXP(-1*Q78*Q78*PI()*PI()*$P$17*($B$10*EXP(-1*$B$9/($B$12*$P$13)))/($Q$7*$Q$7))</f>
        <v>7.0413584720208137E-206</v>
      </c>
      <c r="V78" s="1">
        <v>66</v>
      </c>
      <c r="W78" s="5">
        <f t="shared" ref="W78:W141" si="33">(6/((PI()^4)*(V78^4)))*EXP(-1*V78*V78*PI()*PI()*$U$17*($B$10*EXP(-1*$B$9/($B$12*$U$13)))/($V$7*$V$7))</f>
        <v>2.3447625400473523E-210</v>
      </c>
      <c r="X78" s="5">
        <f t="shared" ref="X78:X141" si="34">(6/((PI()^2)*(V78^2)))*EXP(-1*V78*V78*PI()*PI()*$U$17*($B$10*EXP(-1*$B$9/($B$12*$U$13)))/($V$7*$V$7))</f>
        <v>1.0080602355081812E-205</v>
      </c>
      <c r="AA78" s="1">
        <v>66</v>
      </c>
      <c r="AB78" s="5">
        <f t="shared" si="18"/>
        <v>2.5496987457581792E-210</v>
      </c>
      <c r="AC78" s="5">
        <f t="shared" si="19"/>
        <v>1.0961664024502874E-205</v>
      </c>
      <c r="AF78" s="1">
        <v>66</v>
      </c>
      <c r="AG78" s="5">
        <f t="shared" si="20"/>
        <v>2.5493184676920446E-210</v>
      </c>
      <c r="AH78" s="5">
        <f t="shared" si="21"/>
        <v>1.0960029133163735E-205</v>
      </c>
      <c r="AK78" s="1">
        <v>66</v>
      </c>
      <c r="AL78" s="5">
        <f t="shared" si="22"/>
        <v>2.5487481575010144E-210</v>
      </c>
      <c r="AM78" s="5">
        <f t="shared" si="23"/>
        <v>1.0957577255774603E-205</v>
      </c>
      <c r="AP78" s="1">
        <v>66</v>
      </c>
      <c r="AQ78" s="5">
        <f t="shared" si="24"/>
        <v>2.5479879461934288E-210</v>
      </c>
      <c r="AR78" s="5">
        <f t="shared" si="25"/>
        <v>1.0954308955566491E-205</v>
      </c>
      <c r="AU78" s="1">
        <v>66</v>
      </c>
      <c r="AV78" s="5">
        <f t="shared" si="26"/>
        <v>2.5470380042052389E-210</v>
      </c>
      <c r="AW78" s="5">
        <f t="shared" si="27"/>
        <v>1.0950224965277587E-205</v>
      </c>
    </row>
    <row r="79" spans="7:49">
      <c r="G79" s="1">
        <v>67</v>
      </c>
      <c r="H79" s="5">
        <f t="shared" si="17"/>
        <v>1.7383769749718054E-216</v>
      </c>
      <c r="I79" s="5">
        <f t="shared" si="28"/>
        <v>7.701819066973133E-212</v>
      </c>
      <c r="L79" s="1">
        <v>67</v>
      </c>
      <c r="M79" s="5">
        <f t="shared" si="29"/>
        <v>1.0976604041072348E-216</v>
      </c>
      <c r="N79" s="5">
        <f t="shared" si="30"/>
        <v>4.8631464585244236E-212</v>
      </c>
      <c r="Q79" s="1">
        <v>67</v>
      </c>
      <c r="R79" s="5">
        <f t="shared" si="31"/>
        <v>1.1015940299407792E-216</v>
      </c>
      <c r="S79" s="5">
        <f t="shared" si="32"/>
        <v>4.880574251738046E-212</v>
      </c>
      <c r="V79" s="1">
        <v>67</v>
      </c>
      <c r="W79" s="5">
        <f t="shared" si="33"/>
        <v>1.5944448365145059E-216</v>
      </c>
      <c r="X79" s="5">
        <f t="shared" si="34"/>
        <v>7.0641327053376645E-212</v>
      </c>
      <c r="AA79" s="1">
        <v>67</v>
      </c>
      <c r="AB79" s="5">
        <f t="shared" si="18"/>
        <v>1.7382433753595586E-216</v>
      </c>
      <c r="AC79" s="5">
        <f t="shared" si="19"/>
        <v>7.7012271585115296E-212</v>
      </c>
      <c r="AF79" s="1">
        <v>67</v>
      </c>
      <c r="AG79" s="5">
        <f t="shared" si="20"/>
        <v>1.7379762077931331E-216</v>
      </c>
      <c r="AH79" s="5">
        <f t="shared" si="21"/>
        <v>7.7000434818482992E-212</v>
      </c>
      <c r="AK79" s="1">
        <v>67</v>
      </c>
      <c r="AL79" s="5">
        <f t="shared" si="22"/>
        <v>1.7375755338333462E-216</v>
      </c>
      <c r="AM79" s="5">
        <f t="shared" si="23"/>
        <v>7.6982683097265117E-212</v>
      </c>
      <c r="AP79" s="1">
        <v>67</v>
      </c>
      <c r="AQ79" s="5">
        <f t="shared" si="24"/>
        <v>1.7370414482569126E-216</v>
      </c>
      <c r="AR79" s="5">
        <f t="shared" si="25"/>
        <v>7.695902062051126E-212</v>
      </c>
      <c r="AU79" s="1">
        <v>67</v>
      </c>
      <c r="AV79" s="5">
        <f t="shared" si="26"/>
        <v>1.7363740744479841E-216</v>
      </c>
      <c r="AW79" s="5">
        <f t="shared" si="27"/>
        <v>7.6929452854713584E-212</v>
      </c>
    </row>
    <row r="80" spans="7:49">
      <c r="G80" s="1">
        <v>68</v>
      </c>
      <c r="H80" s="5">
        <f t="shared" ref="H80:H143" si="35">(6/((PI()^4)*(G80^4)))*EXP(-1*G80*G80*PI()*PI()*$F$17*($B$10*EXP(-1*$B$9/($B$12*$F$13)))/($G$7*$G$7))</f>
        <v>9.5900097153274771E-223</v>
      </c>
      <c r="I80" s="5">
        <f t="shared" si="28"/>
        <v>4.3765976007750386E-218</v>
      </c>
      <c r="L80" s="1">
        <v>68</v>
      </c>
      <c r="M80" s="5">
        <f t="shared" si="29"/>
        <v>5.9722520280238264E-223</v>
      </c>
      <c r="N80" s="5">
        <f t="shared" si="30"/>
        <v>2.725559688985193E-218</v>
      </c>
      <c r="Q80" s="1">
        <v>68</v>
      </c>
      <c r="R80" s="5">
        <f t="shared" si="31"/>
        <v>5.994299295489294E-223</v>
      </c>
      <c r="S80" s="5">
        <f t="shared" si="32"/>
        <v>2.7356214116275371E-218</v>
      </c>
      <c r="V80" s="1">
        <v>68</v>
      </c>
      <c r="W80" s="5">
        <f t="shared" si="33"/>
        <v>8.7731547779858054E-223</v>
      </c>
      <c r="X80" s="5">
        <f t="shared" si="34"/>
        <v>4.0038090984613341E-218</v>
      </c>
      <c r="AA80" s="1">
        <v>68</v>
      </c>
      <c r="AB80" s="5">
        <f t="shared" si="18"/>
        <v>9.5892505296580983E-223</v>
      </c>
      <c r="AC80" s="5">
        <f t="shared" si="19"/>
        <v>4.3762511308258127E-218</v>
      </c>
      <c r="AF80" s="1">
        <v>68</v>
      </c>
      <c r="AG80" s="5">
        <f t="shared" si="20"/>
        <v>9.587732343479732E-223</v>
      </c>
      <c r="AH80" s="5">
        <f t="shared" si="21"/>
        <v>4.3755582754291026E-218</v>
      </c>
      <c r="AK80" s="1">
        <v>68</v>
      </c>
      <c r="AL80" s="5">
        <f t="shared" si="22"/>
        <v>9.585455517140102E-223</v>
      </c>
      <c r="AM80" s="5">
        <f t="shared" si="23"/>
        <v>4.3745191990369819E-218</v>
      </c>
      <c r="AP80" s="1">
        <v>68</v>
      </c>
      <c r="AQ80" s="5">
        <f t="shared" si="24"/>
        <v>9.5824206049813637E-223</v>
      </c>
      <c r="AR80" s="5">
        <f t="shared" si="25"/>
        <v>4.3731341546348613E-218</v>
      </c>
      <c r="AU80" s="1">
        <v>68</v>
      </c>
      <c r="AV80" s="5">
        <f t="shared" si="26"/>
        <v>9.5786283291558554E-223</v>
      </c>
      <c r="AW80" s="5">
        <f t="shared" si="27"/>
        <v>4.371403471791769E-218</v>
      </c>
    </row>
    <row r="81" spans="7:49">
      <c r="G81" s="1">
        <v>69</v>
      </c>
      <c r="H81" s="5">
        <f t="shared" si="35"/>
        <v>4.2809013212324292E-229</v>
      </c>
      <c r="I81" s="5">
        <f t="shared" si="28"/>
        <v>2.0115607080088524E-224</v>
      </c>
      <c r="L81" s="1">
        <v>69</v>
      </c>
      <c r="M81" s="5">
        <f t="shared" si="29"/>
        <v>2.6288171326350769E-229</v>
      </c>
      <c r="N81" s="5">
        <f t="shared" si="30"/>
        <v>1.2352597866065378E-224</v>
      </c>
      <c r="Q81" s="1">
        <v>69</v>
      </c>
      <c r="R81" s="5">
        <f t="shared" si="31"/>
        <v>2.6388097923478374E-229</v>
      </c>
      <c r="S81" s="5">
        <f t="shared" si="32"/>
        <v>1.2399552561206321E-224</v>
      </c>
      <c r="V81" s="1">
        <v>69</v>
      </c>
      <c r="W81" s="5">
        <f t="shared" si="33"/>
        <v>3.9059478924001341E-229</v>
      </c>
      <c r="X81" s="5">
        <f t="shared" si="34"/>
        <v>1.8353731418457765E-224</v>
      </c>
      <c r="AA81" s="1">
        <v>69</v>
      </c>
      <c r="AB81" s="5">
        <f t="shared" si="18"/>
        <v>4.2805523866465607E-229</v>
      </c>
      <c r="AC81" s="5">
        <f t="shared" si="19"/>
        <v>2.0113967464853487E-224</v>
      </c>
      <c r="AF81" s="1">
        <v>69</v>
      </c>
      <c r="AG81" s="5">
        <f t="shared" si="20"/>
        <v>4.2798546050325828E-229</v>
      </c>
      <c r="AH81" s="5">
        <f t="shared" si="21"/>
        <v>2.01106886458102E-224</v>
      </c>
      <c r="AK81" s="1">
        <v>69</v>
      </c>
      <c r="AL81" s="5">
        <f t="shared" si="22"/>
        <v>4.2788081469202572E-229</v>
      </c>
      <c r="AM81" s="5">
        <f t="shared" si="23"/>
        <v>2.0105771424264142E-224</v>
      </c>
      <c r="AP81" s="1">
        <v>69</v>
      </c>
      <c r="AQ81" s="5">
        <f t="shared" si="24"/>
        <v>4.2774132744524217E-229</v>
      </c>
      <c r="AR81" s="5">
        <f t="shared" si="25"/>
        <v>2.0099217032003185E-224</v>
      </c>
      <c r="AU81" s="1">
        <v>69</v>
      </c>
      <c r="AV81" s="5">
        <f t="shared" si="26"/>
        <v>4.2756703293411502E-229</v>
      </c>
      <c r="AW81" s="5">
        <f t="shared" si="27"/>
        <v>2.0091027074704564E-224</v>
      </c>
    </row>
    <row r="82" spans="7:49">
      <c r="G82" s="1">
        <v>70</v>
      </c>
      <c r="H82" s="5">
        <f t="shared" si="35"/>
        <v>1.5462569259875162E-235</v>
      </c>
      <c r="I82" s="5">
        <f t="shared" si="28"/>
        <v>7.4778626393512332E-231</v>
      </c>
      <c r="L82" s="1">
        <v>70</v>
      </c>
      <c r="M82" s="5">
        <f t="shared" si="29"/>
        <v>9.3610364226583482E-236</v>
      </c>
      <c r="N82" s="5">
        <f t="shared" si="30"/>
        <v>4.527096587515504E-231</v>
      </c>
      <c r="Q82" s="1">
        <v>70</v>
      </c>
      <c r="R82" s="5">
        <f t="shared" si="31"/>
        <v>9.397660494203952E-236</v>
      </c>
      <c r="S82" s="5">
        <f t="shared" si="32"/>
        <v>4.5448083773034074E-231</v>
      </c>
      <c r="V82" s="1">
        <v>70</v>
      </c>
      <c r="W82" s="5">
        <f t="shared" si="33"/>
        <v>1.407053618079386E-235</v>
      </c>
      <c r="X82" s="5">
        <f t="shared" si="34"/>
        <v>6.8046606649668562E-231</v>
      </c>
      <c r="AA82" s="1">
        <v>70</v>
      </c>
      <c r="AB82" s="5">
        <f t="shared" si="18"/>
        <v>1.5461272116920302E-235</v>
      </c>
      <c r="AC82" s="5">
        <f t="shared" si="19"/>
        <v>7.4772353272482425E-231</v>
      </c>
      <c r="AF82" s="1">
        <v>70</v>
      </c>
      <c r="AG82" s="5">
        <f t="shared" si="20"/>
        <v>1.5458678165764892E-235</v>
      </c>
      <c r="AH82" s="5">
        <f t="shared" si="21"/>
        <v>7.4759808649330002E-231</v>
      </c>
      <c r="AK82" s="1">
        <v>70</v>
      </c>
      <c r="AL82" s="5">
        <f t="shared" si="22"/>
        <v>1.5454788058848458E-235</v>
      </c>
      <c r="AM82" s="5">
        <f t="shared" si="23"/>
        <v>7.474099567932186E-231</v>
      </c>
      <c r="AP82" s="1">
        <v>70</v>
      </c>
      <c r="AQ82" s="5">
        <f t="shared" si="24"/>
        <v>1.5449602798421283E-235</v>
      </c>
      <c r="AR82" s="5">
        <f t="shared" si="25"/>
        <v>7.4715919209446763E-231</v>
      </c>
      <c r="AU82" s="1">
        <v>70</v>
      </c>
      <c r="AV82" s="5">
        <f t="shared" si="26"/>
        <v>1.5443123691737654E-235</v>
      </c>
      <c r="AW82" s="5">
        <f t="shared" si="27"/>
        <v>7.4684585561725222E-231</v>
      </c>
    </row>
    <row r="83" spans="7:49">
      <c r="G83" s="1">
        <v>71</v>
      </c>
      <c r="H83" s="5">
        <f t="shared" si="35"/>
        <v>4.5190590582747708E-242</v>
      </c>
      <c r="I83" s="5">
        <f t="shared" si="28"/>
        <v>2.2483528018364062E-237</v>
      </c>
      <c r="L83" s="1">
        <v>71</v>
      </c>
      <c r="M83" s="5">
        <f t="shared" si="29"/>
        <v>2.6966119170961386E-242</v>
      </c>
      <c r="N83" s="5">
        <f t="shared" si="30"/>
        <v>1.3416365843165539E-237</v>
      </c>
      <c r="Q83" s="1">
        <v>71</v>
      </c>
      <c r="R83" s="5">
        <f t="shared" si="31"/>
        <v>2.7074663258126151E-242</v>
      </c>
      <c r="S83" s="5">
        <f t="shared" si="32"/>
        <v>1.3470369430937381E-237</v>
      </c>
      <c r="V83" s="1">
        <v>71</v>
      </c>
      <c r="W83" s="5">
        <f t="shared" si="33"/>
        <v>4.1010781439064235E-242</v>
      </c>
      <c r="X83" s="5">
        <f t="shared" si="34"/>
        <v>2.0403961126638181E-237</v>
      </c>
      <c r="AA83" s="1">
        <v>71</v>
      </c>
      <c r="AB83" s="5">
        <f t="shared" si="18"/>
        <v>4.5186690495759295E-242</v>
      </c>
      <c r="AC83" s="5">
        <f t="shared" si="19"/>
        <v>2.2481587620729351E-237</v>
      </c>
      <c r="AF83" s="1">
        <v>71</v>
      </c>
      <c r="AG83" s="5">
        <f t="shared" si="20"/>
        <v>4.5178891356525163E-242</v>
      </c>
      <c r="AH83" s="5">
        <f t="shared" si="21"/>
        <v>2.2477707340272105E-237</v>
      </c>
      <c r="AK83" s="1">
        <v>71</v>
      </c>
      <c r="AL83" s="5">
        <f t="shared" si="22"/>
        <v>4.5167195183170542E-242</v>
      </c>
      <c r="AM83" s="5">
        <f t="shared" si="23"/>
        <v>2.2471888181063622E-237</v>
      </c>
      <c r="AP83" s="1">
        <v>71</v>
      </c>
      <c r="AQ83" s="5">
        <f t="shared" si="24"/>
        <v>4.5151605073766816E-242</v>
      </c>
      <c r="AR83" s="5">
        <f t="shared" si="25"/>
        <v>2.2464131684477321E-237</v>
      </c>
      <c r="AU83" s="1">
        <v>71</v>
      </c>
      <c r="AV83" s="5">
        <f t="shared" si="26"/>
        <v>4.5132125071519184E-242</v>
      </c>
      <c r="AW83" s="5">
        <f t="shared" si="27"/>
        <v>2.2454439862115973E-237</v>
      </c>
    </row>
    <row r="84" spans="7:49">
      <c r="G84" s="1">
        <v>72</v>
      </c>
      <c r="H84" s="5">
        <f t="shared" si="35"/>
        <v>1.068622652506756E-248</v>
      </c>
      <c r="I84" s="5">
        <f t="shared" si="28"/>
        <v>5.4675040612930652E-244</v>
      </c>
      <c r="L84" s="1">
        <v>72</v>
      </c>
      <c r="M84" s="5">
        <f t="shared" si="29"/>
        <v>6.2839685304067327E-249</v>
      </c>
      <c r="N84" s="5">
        <f t="shared" si="30"/>
        <v>3.2151314947742432E-244</v>
      </c>
      <c r="Q84" s="1">
        <v>72</v>
      </c>
      <c r="R84" s="5">
        <f t="shared" si="31"/>
        <v>6.3099817903035944E-249</v>
      </c>
      <c r="S84" s="5">
        <f t="shared" si="32"/>
        <v>3.2284409266677118E-244</v>
      </c>
      <c r="V84" s="1">
        <v>72</v>
      </c>
      <c r="W84" s="5">
        <f t="shared" si="33"/>
        <v>9.6711633561220192E-249</v>
      </c>
      <c r="X84" s="5">
        <f t="shared" si="34"/>
        <v>4.9481568449805547E-244</v>
      </c>
      <c r="AA84" s="1">
        <v>72</v>
      </c>
      <c r="AB84" s="5">
        <f t="shared" si="18"/>
        <v>1.0685278110063347E-248</v>
      </c>
      <c r="AC84" s="5">
        <f t="shared" si="19"/>
        <v>5.4670188139632277E-244</v>
      </c>
      <c r="AF84" s="1">
        <v>72</v>
      </c>
      <c r="AG84" s="5">
        <f t="shared" si="20"/>
        <v>1.0683381538642689E-248</v>
      </c>
      <c r="AH84" s="5">
        <f t="shared" si="21"/>
        <v>5.4660484516074753E-244</v>
      </c>
      <c r="AK84" s="1">
        <v>72</v>
      </c>
      <c r="AL84" s="5">
        <f t="shared" si="22"/>
        <v>1.0680537315497634E-248</v>
      </c>
      <c r="AM84" s="5">
        <f t="shared" si="23"/>
        <v>5.4645932324465919E-244</v>
      </c>
      <c r="AP84" s="1">
        <v>72</v>
      </c>
      <c r="AQ84" s="5">
        <f t="shared" si="24"/>
        <v>1.0676746214879103E-248</v>
      </c>
      <c r="AR84" s="5">
        <f t="shared" si="25"/>
        <v>5.4626535526185479E-244</v>
      </c>
      <c r="AU84" s="1">
        <v>72</v>
      </c>
      <c r="AV84" s="5">
        <f t="shared" si="26"/>
        <v>1.0672009247801746E-248</v>
      </c>
      <c r="AW84" s="5">
        <f t="shared" si="27"/>
        <v>5.4602299293991718E-244</v>
      </c>
    </row>
    <row r="85" spans="7:49">
      <c r="G85" s="1">
        <v>73</v>
      </c>
      <c r="H85" s="5">
        <f t="shared" si="35"/>
        <v>2.0445664362518735E-255</v>
      </c>
      <c r="I85" s="5">
        <f t="shared" si="28"/>
        <v>1.0753422085204967E-250</v>
      </c>
      <c r="L85" s="1">
        <v>73</v>
      </c>
      <c r="M85" s="5">
        <f t="shared" si="29"/>
        <v>1.184570964219266E-255</v>
      </c>
      <c r="N85" s="5">
        <f t="shared" si="30"/>
        <v>6.2302654207117976E-251</v>
      </c>
      <c r="Q85" s="1">
        <v>73</v>
      </c>
      <c r="R85" s="5">
        <f t="shared" si="31"/>
        <v>1.1896120919049505E-255</v>
      </c>
      <c r="S85" s="5">
        <f t="shared" si="32"/>
        <v>6.2567792932025131E-251</v>
      </c>
      <c r="V85" s="1">
        <v>73</v>
      </c>
      <c r="W85" s="5">
        <f t="shared" si="33"/>
        <v>1.8451987963331534E-255</v>
      </c>
      <c r="X85" s="5">
        <f t="shared" si="34"/>
        <v>9.7048455536898789E-251</v>
      </c>
      <c r="AA85" s="1">
        <v>73</v>
      </c>
      <c r="AB85" s="5">
        <f t="shared" si="18"/>
        <v>2.0443799033460084E-255</v>
      </c>
      <c r="AC85" s="5">
        <f t="shared" si="19"/>
        <v>1.0752441013113604E-250</v>
      </c>
      <c r="AF85" s="1">
        <v>73</v>
      </c>
      <c r="AG85" s="5">
        <f t="shared" si="20"/>
        <v>2.0440068897824411E-255</v>
      </c>
      <c r="AH85" s="5">
        <f t="shared" si="21"/>
        <v>1.0750479143730723E-250</v>
      </c>
      <c r="AK85" s="1">
        <v>73</v>
      </c>
      <c r="AL85" s="5">
        <f t="shared" si="22"/>
        <v>2.0434474975995577E-255</v>
      </c>
      <c r="AM85" s="5">
        <f t="shared" si="23"/>
        <v>1.0747537013728463E-250</v>
      </c>
      <c r="AP85" s="1">
        <v>73</v>
      </c>
      <c r="AQ85" s="5">
        <f t="shared" si="24"/>
        <v>2.0427018832381502E-255</v>
      </c>
      <c r="AR85" s="5">
        <f t="shared" si="25"/>
        <v>1.0743615445909078E-250</v>
      </c>
      <c r="AU85" s="1">
        <v>73</v>
      </c>
      <c r="AV85" s="5">
        <f t="shared" si="26"/>
        <v>2.0417702510862913E-255</v>
      </c>
      <c r="AW85" s="5">
        <f t="shared" si="27"/>
        <v>1.073871551525412E-250</v>
      </c>
    </row>
    <row r="86" spans="7:49">
      <c r="G86" s="1">
        <v>74</v>
      </c>
      <c r="H86" s="5">
        <f t="shared" si="35"/>
        <v>3.1649689259429463E-262</v>
      </c>
      <c r="I86" s="5">
        <f t="shared" si="28"/>
        <v>1.7105376403460747E-257</v>
      </c>
      <c r="L86" s="1">
        <v>74</v>
      </c>
      <c r="M86" s="5">
        <f t="shared" si="29"/>
        <v>1.8063028817159588E-262</v>
      </c>
      <c r="N86" s="5">
        <f t="shared" si="30"/>
        <v>9.7623361914057183E-258</v>
      </c>
      <c r="Q86" s="1">
        <v>74</v>
      </c>
      <c r="R86" s="5">
        <f t="shared" si="31"/>
        <v>1.8142023955516584E-262</v>
      </c>
      <c r="S86" s="5">
        <f t="shared" si="32"/>
        <v>9.8050298673076783E-258</v>
      </c>
      <c r="V86" s="1">
        <v>74</v>
      </c>
      <c r="W86" s="5">
        <f t="shared" si="33"/>
        <v>2.848277214432703E-262</v>
      </c>
      <c r="X86" s="5">
        <f t="shared" si="34"/>
        <v>1.539378584570354E-257</v>
      </c>
      <c r="AA86" s="1">
        <v>74</v>
      </c>
      <c r="AB86" s="5">
        <f t="shared" si="18"/>
        <v>3.1646722100204939E-262</v>
      </c>
      <c r="AC86" s="5">
        <f t="shared" si="19"/>
        <v>1.7103772773960043E-257</v>
      </c>
      <c r="AF86" s="1">
        <v>74</v>
      </c>
      <c r="AG86" s="5">
        <f t="shared" si="20"/>
        <v>3.1640788635268879E-262</v>
      </c>
      <c r="AH86" s="5">
        <f t="shared" si="21"/>
        <v>1.7100565976247875E-257</v>
      </c>
      <c r="AK86" s="1">
        <v>74</v>
      </c>
      <c r="AL86" s="5">
        <f t="shared" si="22"/>
        <v>3.1631890532509804E-262</v>
      </c>
      <c r="AM86" s="5">
        <f t="shared" si="23"/>
        <v>1.7095756911750493E-257</v>
      </c>
      <c r="AP86" s="1">
        <v>74</v>
      </c>
      <c r="AQ86" s="5">
        <f t="shared" si="24"/>
        <v>3.1620030347513729E-262</v>
      </c>
      <c r="AR86" s="5">
        <f t="shared" si="25"/>
        <v>1.7089346961658739E-257</v>
      </c>
      <c r="AU86" s="1">
        <v>74</v>
      </c>
      <c r="AV86" s="5">
        <f t="shared" si="26"/>
        <v>3.1605211420871377E-262</v>
      </c>
      <c r="AW86" s="5">
        <f t="shared" si="27"/>
        <v>1.7081337931426721E-257</v>
      </c>
    </row>
    <row r="87" spans="7:49">
      <c r="G87" s="1">
        <v>75</v>
      </c>
      <c r="H87" s="5">
        <f t="shared" si="35"/>
        <v>3.963878129046138E-269</v>
      </c>
      <c r="I87" s="5">
        <f t="shared" si="28"/>
        <v>2.200607382814628E-264</v>
      </c>
      <c r="L87" s="1">
        <v>75</v>
      </c>
      <c r="M87" s="5">
        <f t="shared" si="29"/>
        <v>2.2279924961933875E-269</v>
      </c>
      <c r="N87" s="5">
        <f t="shared" si="30"/>
        <v>1.2369040057138682E-264</v>
      </c>
      <c r="Q87" s="1">
        <v>75</v>
      </c>
      <c r="R87" s="5">
        <f t="shared" si="31"/>
        <v>2.2380019044372642E-269</v>
      </c>
      <c r="S87" s="5">
        <f t="shared" si="32"/>
        <v>1.2424608813195218E-264</v>
      </c>
      <c r="V87" s="1">
        <v>75</v>
      </c>
      <c r="W87" s="5">
        <f t="shared" si="33"/>
        <v>3.5570276858265813E-269</v>
      </c>
      <c r="X87" s="5">
        <f t="shared" si="34"/>
        <v>1.9747381557842279E-264</v>
      </c>
      <c r="AA87" s="1">
        <v>75</v>
      </c>
      <c r="AB87" s="5">
        <f t="shared" si="18"/>
        <v>3.9634964043762107E-269</v>
      </c>
      <c r="AC87" s="5">
        <f t="shared" si="19"/>
        <v>2.2003954625437478E-264</v>
      </c>
      <c r="AF87" s="1">
        <v>75</v>
      </c>
      <c r="AG87" s="5">
        <f t="shared" si="20"/>
        <v>3.9627330677602707E-269</v>
      </c>
      <c r="AH87" s="5">
        <f t="shared" si="21"/>
        <v>2.199971684582387E-264</v>
      </c>
      <c r="AK87" s="1">
        <v>75</v>
      </c>
      <c r="AL87" s="5">
        <f t="shared" si="22"/>
        <v>3.9615883396123672E-269</v>
      </c>
      <c r="AM87" s="5">
        <f t="shared" si="23"/>
        <v>2.1993361712967654E-264</v>
      </c>
      <c r="AP87" s="1">
        <v>75</v>
      </c>
      <c r="AQ87" s="5">
        <f t="shared" si="24"/>
        <v>3.9600625574603279E-269</v>
      </c>
      <c r="AR87" s="5">
        <f t="shared" si="25"/>
        <v>2.1984891100706044E-264</v>
      </c>
      <c r="AU87" s="1">
        <v>75</v>
      </c>
      <c r="AV87" s="5">
        <f t="shared" si="26"/>
        <v>3.9581561627241941E-269</v>
      </c>
      <c r="AW87" s="5">
        <f t="shared" si="27"/>
        <v>2.1974307459649686E-264</v>
      </c>
    </row>
    <row r="88" spans="7:49">
      <c r="G88" s="1">
        <v>76</v>
      </c>
      <c r="H88" s="5">
        <f t="shared" si="35"/>
        <v>4.0164776213910181E-276</v>
      </c>
      <c r="I88" s="5">
        <f t="shared" si="28"/>
        <v>2.2896667712693977E-271</v>
      </c>
      <c r="L88" s="1">
        <v>76</v>
      </c>
      <c r="M88" s="5">
        <f t="shared" si="29"/>
        <v>2.2229112589558068E-276</v>
      </c>
      <c r="N88" s="5">
        <f t="shared" si="30"/>
        <v>1.2672113540493274E-271</v>
      </c>
      <c r="Q88" s="1">
        <v>76</v>
      </c>
      <c r="R88" s="5">
        <f t="shared" si="31"/>
        <v>2.2331665410585921E-276</v>
      </c>
      <c r="S88" s="5">
        <f t="shared" si="32"/>
        <v>1.2730575657985687E-271</v>
      </c>
      <c r="V88" s="1">
        <v>76</v>
      </c>
      <c r="W88" s="5">
        <f t="shared" si="33"/>
        <v>3.593765436854501E-276</v>
      </c>
      <c r="X88" s="5">
        <f t="shared" si="34"/>
        <v>2.0486919336183015E-271</v>
      </c>
      <c r="AA88" s="1">
        <v>76</v>
      </c>
      <c r="AB88" s="5">
        <f t="shared" si="18"/>
        <v>4.0160804486969647E-276</v>
      </c>
      <c r="AC88" s="5">
        <f t="shared" si="19"/>
        <v>2.2894403556869513E-271</v>
      </c>
      <c r="AF88" s="1">
        <v>76</v>
      </c>
      <c r="AG88" s="5">
        <f t="shared" si="20"/>
        <v>4.015286223675036E-276</v>
      </c>
      <c r="AH88" s="5">
        <f t="shared" si="21"/>
        <v>2.2889875931390074E-271</v>
      </c>
      <c r="AK88" s="1">
        <v>76</v>
      </c>
      <c r="AL88" s="5">
        <f t="shared" si="22"/>
        <v>4.0140951818146295E-276</v>
      </c>
      <c r="AM88" s="5">
        <f t="shared" si="23"/>
        <v>2.2883086178706178E-271</v>
      </c>
      <c r="AP88" s="1">
        <v>76</v>
      </c>
      <c r="AQ88" s="5">
        <f t="shared" si="24"/>
        <v>4.0125076835312562E-276</v>
      </c>
      <c r="AR88" s="5">
        <f t="shared" si="25"/>
        <v>2.2874036353432591E-271</v>
      </c>
      <c r="AU88" s="1">
        <v>76</v>
      </c>
      <c r="AV88" s="5">
        <f t="shared" si="26"/>
        <v>4.0105242003978748E-276</v>
      </c>
      <c r="AW88" s="5">
        <f t="shared" si="27"/>
        <v>2.2862729143857491E-271</v>
      </c>
    </row>
    <row r="89" spans="7:49">
      <c r="G89" s="1">
        <v>77</v>
      </c>
      <c r="H89" s="5">
        <f t="shared" si="35"/>
        <v>3.2925816203029951E-283</v>
      </c>
      <c r="I89" s="5">
        <f t="shared" si="28"/>
        <v>1.9267161836253136E-278</v>
      </c>
      <c r="L89" s="1">
        <v>77</v>
      </c>
      <c r="M89" s="5">
        <f t="shared" si="29"/>
        <v>1.7939391378645465E-283</v>
      </c>
      <c r="N89" s="5">
        <f t="shared" si="30"/>
        <v>1.0497572931979111E-278</v>
      </c>
      <c r="Q89" s="1">
        <v>77</v>
      </c>
      <c r="R89" s="5">
        <f t="shared" si="31"/>
        <v>1.8024351270832749E-283</v>
      </c>
      <c r="S89" s="5">
        <f t="shared" si="32"/>
        <v>1.054728881395662E-278</v>
      </c>
      <c r="V89" s="1">
        <v>77</v>
      </c>
      <c r="W89" s="5">
        <f t="shared" si="33"/>
        <v>2.9373900987688903E-283</v>
      </c>
      <c r="X89" s="5">
        <f t="shared" si="34"/>
        <v>1.7188691712365114E-278</v>
      </c>
      <c r="AA89" s="1">
        <v>77</v>
      </c>
      <c r="AB89" s="5">
        <f t="shared" si="18"/>
        <v>3.2922474065805033E-283</v>
      </c>
      <c r="AC89" s="5">
        <f t="shared" si="19"/>
        <v>1.9265206121673598E-278</v>
      </c>
      <c r="AF89" s="1">
        <v>77</v>
      </c>
      <c r="AG89" s="5">
        <f t="shared" si="20"/>
        <v>3.2915790830475834E-283</v>
      </c>
      <c r="AH89" s="5">
        <f t="shared" si="21"/>
        <v>1.9261295300575547E-278</v>
      </c>
      <c r="AK89" s="1">
        <v>77</v>
      </c>
      <c r="AL89" s="5">
        <f t="shared" si="22"/>
        <v>3.2905768531130016E-283</v>
      </c>
      <c r="AM89" s="5">
        <f t="shared" si="23"/>
        <v>1.9255430563243704E-278</v>
      </c>
      <c r="AP89" s="1">
        <v>77</v>
      </c>
      <c r="AQ89" s="5">
        <f t="shared" si="24"/>
        <v>3.2892410279277166E-283</v>
      </c>
      <c r="AR89" s="5">
        <f t="shared" si="25"/>
        <v>1.9247613730436543E-278</v>
      </c>
      <c r="AU89" s="1">
        <v>77</v>
      </c>
      <c r="AV89" s="5">
        <f t="shared" si="26"/>
        <v>3.2875720147893404E-283</v>
      </c>
      <c r="AW89" s="5">
        <f t="shared" si="27"/>
        <v>1.9237847185532805E-278</v>
      </c>
    </row>
    <row r="90" spans="7:49">
      <c r="G90" s="1">
        <v>78</v>
      </c>
      <c r="H90" s="5">
        <f t="shared" si="35"/>
        <v>2.1836655619719078E-290</v>
      </c>
      <c r="I90" s="5">
        <f t="shared" si="28"/>
        <v>1.3112185232591064E-285</v>
      </c>
      <c r="L90" s="1">
        <v>78</v>
      </c>
      <c r="M90" s="5">
        <f t="shared" si="29"/>
        <v>1.1710156501192846E-290</v>
      </c>
      <c r="N90" s="5">
        <f t="shared" si="30"/>
        <v>7.0315594026960432E-286</v>
      </c>
      <c r="Q90" s="1">
        <v>78</v>
      </c>
      <c r="R90" s="5">
        <f t="shared" si="31"/>
        <v>1.1767068461516126E-290</v>
      </c>
      <c r="S90" s="5">
        <f t="shared" si="32"/>
        <v>7.0657331415095472E-286</v>
      </c>
      <c r="V90" s="1">
        <v>78</v>
      </c>
      <c r="W90" s="5">
        <f t="shared" si="33"/>
        <v>1.9422949469732297E-290</v>
      </c>
      <c r="X90" s="5">
        <f t="shared" si="34"/>
        <v>1.1662834989273994E-285</v>
      </c>
      <c r="AA90" s="1">
        <v>78</v>
      </c>
      <c r="AB90" s="5">
        <f t="shared" si="18"/>
        <v>2.183438114542868E-290</v>
      </c>
      <c r="AC90" s="5">
        <f t="shared" si="19"/>
        <v>1.3110819486447432E-285</v>
      </c>
      <c r="AF90" s="1">
        <v>78</v>
      </c>
      <c r="AG90" s="5">
        <f t="shared" si="20"/>
        <v>2.1829832922121378E-290</v>
      </c>
      <c r="AH90" s="5">
        <f t="shared" si="21"/>
        <v>1.3108088429662769E-285</v>
      </c>
      <c r="AK90" s="1">
        <v>78</v>
      </c>
      <c r="AL90" s="5">
        <f t="shared" si="22"/>
        <v>2.1823012370278653E-290</v>
      </c>
      <c r="AM90" s="5">
        <f t="shared" si="23"/>
        <v>1.3103992915188955E-285</v>
      </c>
      <c r="AP90" s="1">
        <v>78</v>
      </c>
      <c r="AQ90" s="5">
        <f t="shared" si="24"/>
        <v>2.1813921661657314E-290</v>
      </c>
      <c r="AR90" s="5">
        <f t="shared" si="25"/>
        <v>1.3098534247093695E-285</v>
      </c>
      <c r="AU90" s="1">
        <v>78</v>
      </c>
      <c r="AV90" s="5">
        <f t="shared" si="26"/>
        <v>2.1802563640326489E-290</v>
      </c>
      <c r="AW90" s="5">
        <f t="shared" si="27"/>
        <v>1.3091714133145888E-285</v>
      </c>
    </row>
    <row r="91" spans="7:49">
      <c r="G91" s="1">
        <v>79</v>
      </c>
      <c r="H91" s="5">
        <f t="shared" si="35"/>
        <v>1.1716195560154596E-297</v>
      </c>
      <c r="I91" s="5">
        <f t="shared" si="28"/>
        <v>7.21673137465903E-293</v>
      </c>
      <c r="L91" s="1">
        <v>79</v>
      </c>
      <c r="M91" s="5">
        <f t="shared" si="29"/>
        <v>6.1827209130807967E-298</v>
      </c>
      <c r="N91" s="5">
        <f t="shared" si="30"/>
        <v>3.8083212050449902E-293</v>
      </c>
      <c r="Q91" s="1">
        <v>79</v>
      </c>
      <c r="R91" s="5">
        <f t="shared" si="31"/>
        <v>6.2135465923828725E-298</v>
      </c>
      <c r="S91" s="5">
        <f t="shared" si="32"/>
        <v>3.8273086524482264E-293</v>
      </c>
      <c r="V91" s="1">
        <v>79</v>
      </c>
      <c r="W91" s="5">
        <f t="shared" si="33"/>
        <v>1.0389697970342123E-297</v>
      </c>
      <c r="X91" s="5">
        <f t="shared" si="34"/>
        <v>6.3996592520865945E-293</v>
      </c>
      <c r="AA91" s="1">
        <v>79</v>
      </c>
      <c r="AB91" s="5">
        <f t="shared" si="18"/>
        <v>1.1714943728547156E-297</v>
      </c>
      <c r="AC91" s="5">
        <f t="shared" si="19"/>
        <v>7.2159602939450892E-293</v>
      </c>
      <c r="AF91" s="1">
        <v>79</v>
      </c>
      <c r="AG91" s="5">
        <f t="shared" si="20"/>
        <v>1.1712440474603796E-297</v>
      </c>
      <c r="AH91" s="5">
        <f t="shared" si="21"/>
        <v>7.2144183846129137E-293</v>
      </c>
      <c r="AK91" s="1">
        <v>79</v>
      </c>
      <c r="AL91" s="5">
        <f t="shared" si="22"/>
        <v>1.1708686600310118E-297</v>
      </c>
      <c r="AM91" s="5">
        <f t="shared" si="23"/>
        <v>7.2121061406551704E-293</v>
      </c>
      <c r="AP91" s="1">
        <v>79</v>
      </c>
      <c r="AQ91" s="5">
        <f t="shared" si="24"/>
        <v>1.1703683331194561E-297</v>
      </c>
      <c r="AR91" s="5">
        <f t="shared" si="25"/>
        <v>7.2090243169508182E-293</v>
      </c>
      <c r="AU91" s="1">
        <v>79</v>
      </c>
      <c r="AV91" s="5">
        <f t="shared" si="26"/>
        <v>1.1697432272851937E-297</v>
      </c>
      <c r="AW91" s="5">
        <f t="shared" si="27"/>
        <v>7.2051739024852681E-293</v>
      </c>
    </row>
    <row r="92" spans="7:49">
      <c r="G92" s="1">
        <v>80</v>
      </c>
      <c r="H92" s="5">
        <f t="shared" si="35"/>
        <v>5.0854668381969996E-305</v>
      </c>
      <c r="I92" s="5">
        <f t="shared" si="28"/>
        <v>3.212258936823238E-300</v>
      </c>
      <c r="L92" s="1">
        <v>80</v>
      </c>
      <c r="M92" s="5">
        <f t="shared" si="29"/>
        <v>2.6402883039541835E-305</v>
      </c>
      <c r="N92" s="5">
        <f t="shared" si="30"/>
        <v>1.6677504681504617E-300</v>
      </c>
      <c r="Q92" s="1">
        <v>80</v>
      </c>
      <c r="R92" s="5">
        <f t="shared" si="31"/>
        <v>2.6537884259484416E-305</v>
      </c>
      <c r="S92" s="5">
        <f t="shared" si="32"/>
        <v>1.676277883411247E-300</v>
      </c>
      <c r="V92" s="1">
        <v>80</v>
      </c>
      <c r="W92" s="5">
        <f t="shared" si="33"/>
        <v>4.4959106315372613E-305</v>
      </c>
      <c r="X92" s="5">
        <f t="shared" si="34"/>
        <v>2.8398629987791736E-300</v>
      </c>
      <c r="AA92" s="1">
        <v>80</v>
      </c>
      <c r="AB92" s="5">
        <f t="shared" si="18"/>
        <v>5.0849096327833239E-305</v>
      </c>
      <c r="AC92" s="5">
        <f t="shared" si="19"/>
        <v>3.2119069754150373E-300</v>
      </c>
      <c r="AF92" s="1">
        <v>80</v>
      </c>
      <c r="AG92" s="5">
        <f t="shared" si="20"/>
        <v>5.083795408676472E-305</v>
      </c>
      <c r="AH92" s="5">
        <f t="shared" si="21"/>
        <v>3.2112031705415155E-300</v>
      </c>
      <c r="AK92" s="1">
        <v>80</v>
      </c>
      <c r="AL92" s="5">
        <f t="shared" si="22"/>
        <v>5.0821245319434711E-305</v>
      </c>
      <c r="AM92" s="5">
        <f t="shared" si="23"/>
        <v>3.2101477534306222E-300</v>
      </c>
      <c r="AP92" s="1">
        <v>80</v>
      </c>
      <c r="AQ92" s="5">
        <f t="shared" si="24"/>
        <v>5.0798975617133053E-305</v>
      </c>
      <c r="AR92" s="5">
        <f t="shared" si="25"/>
        <v>3.2087410772587991E-300</v>
      </c>
      <c r="AU92" s="1">
        <v>80</v>
      </c>
      <c r="AV92" s="5">
        <f t="shared" si="26"/>
        <v>5.077115230803652E-305</v>
      </c>
      <c r="AW92" s="5">
        <f t="shared" si="27"/>
        <v>3.206983604913762E-300</v>
      </c>
    </row>
    <row r="93" spans="7:49">
      <c r="G93" s="1">
        <v>81</v>
      </c>
      <c r="H93" s="5">
        <f t="shared" si="35"/>
        <v>0</v>
      </c>
      <c r="I93" s="5">
        <f t="shared" si="28"/>
        <v>1.1563295804438507E-307</v>
      </c>
      <c r="L93" s="1">
        <v>81</v>
      </c>
      <c r="M93" s="5">
        <f t="shared" si="29"/>
        <v>0</v>
      </c>
      <c r="N93" s="5">
        <f t="shared" si="30"/>
        <v>5.9052826946629054E-308</v>
      </c>
      <c r="Q93" s="1">
        <v>81</v>
      </c>
      <c r="R93" s="5">
        <f t="shared" si="31"/>
        <v>0</v>
      </c>
      <c r="S93" s="5">
        <f t="shared" si="32"/>
        <v>5.93623870489412E-308</v>
      </c>
      <c r="V93" s="1">
        <v>81</v>
      </c>
      <c r="W93" s="5">
        <f t="shared" si="33"/>
        <v>0</v>
      </c>
      <c r="X93" s="5">
        <f t="shared" si="34"/>
        <v>1.0191128753677361E-307</v>
      </c>
      <c r="AA93" s="1">
        <v>81</v>
      </c>
      <c r="AB93" s="5">
        <f t="shared" si="18"/>
        <v>0</v>
      </c>
      <c r="AC93" s="5">
        <f t="shared" si="19"/>
        <v>1.1561996964598982E-307</v>
      </c>
      <c r="AF93" s="1">
        <v>81</v>
      </c>
      <c r="AG93" s="5">
        <f t="shared" si="20"/>
        <v>0</v>
      </c>
      <c r="AH93" s="5">
        <f t="shared" si="21"/>
        <v>1.1559399730900138E-307</v>
      </c>
      <c r="AK93" s="1">
        <v>81</v>
      </c>
      <c r="AL93" s="5">
        <f t="shared" si="22"/>
        <v>0</v>
      </c>
      <c r="AM93" s="5">
        <f t="shared" si="23"/>
        <v>1.1555504978110208E-307</v>
      </c>
      <c r="AP93" s="1">
        <v>81</v>
      </c>
      <c r="AQ93" s="5">
        <f t="shared" si="24"/>
        <v>0</v>
      </c>
      <c r="AR93" s="5">
        <f t="shared" si="25"/>
        <v>1.1550314041713152E-307</v>
      </c>
      <c r="AU93" s="1">
        <v>81</v>
      </c>
      <c r="AV93" s="5">
        <f t="shared" si="26"/>
        <v>0</v>
      </c>
      <c r="AW93" s="5">
        <f t="shared" si="27"/>
        <v>1.1543828672739279E-307</v>
      </c>
    </row>
    <row r="94" spans="7:49">
      <c r="G94" s="1">
        <v>82</v>
      </c>
      <c r="H94" s="5">
        <f t="shared" si="35"/>
        <v>0</v>
      </c>
      <c r="I94" s="5">
        <f t="shared" si="28"/>
        <v>0</v>
      </c>
      <c r="L94" s="1">
        <v>82</v>
      </c>
      <c r="M94" s="5">
        <f t="shared" si="29"/>
        <v>0</v>
      </c>
      <c r="N94" s="5">
        <f t="shared" si="30"/>
        <v>0</v>
      </c>
      <c r="Q94" s="1">
        <v>82</v>
      </c>
      <c r="R94" s="5">
        <f t="shared" si="31"/>
        <v>0</v>
      </c>
      <c r="S94" s="5">
        <f t="shared" si="32"/>
        <v>0</v>
      </c>
      <c r="V94" s="1">
        <v>82</v>
      </c>
      <c r="W94" s="5">
        <f t="shared" si="33"/>
        <v>0</v>
      </c>
      <c r="X94" s="5">
        <f t="shared" si="34"/>
        <v>0</v>
      </c>
      <c r="AA94" s="1">
        <v>82</v>
      </c>
      <c r="AB94" s="5">
        <f t="shared" si="18"/>
        <v>0</v>
      </c>
      <c r="AC94" s="5">
        <f t="shared" si="19"/>
        <v>0</v>
      </c>
      <c r="AF94" s="1">
        <v>82</v>
      </c>
      <c r="AG94" s="5">
        <f t="shared" si="20"/>
        <v>0</v>
      </c>
      <c r="AH94" s="5">
        <f t="shared" si="21"/>
        <v>0</v>
      </c>
      <c r="AK94" s="1">
        <v>82</v>
      </c>
      <c r="AL94" s="5">
        <f t="shared" si="22"/>
        <v>0</v>
      </c>
      <c r="AM94" s="5">
        <f t="shared" si="23"/>
        <v>0</v>
      </c>
      <c r="AP94" s="1">
        <v>82</v>
      </c>
      <c r="AQ94" s="5">
        <f t="shared" si="24"/>
        <v>0</v>
      </c>
      <c r="AR94" s="5">
        <f t="shared" si="25"/>
        <v>0</v>
      </c>
      <c r="AU94" s="1">
        <v>82</v>
      </c>
      <c r="AV94" s="5">
        <f t="shared" si="26"/>
        <v>0</v>
      </c>
      <c r="AW94" s="5">
        <f t="shared" si="27"/>
        <v>0</v>
      </c>
    </row>
    <row r="95" spans="7:49">
      <c r="G95" s="1">
        <v>83</v>
      </c>
      <c r="H95" s="5">
        <f t="shared" si="35"/>
        <v>0</v>
      </c>
      <c r="I95" s="5">
        <f t="shared" si="28"/>
        <v>0</v>
      </c>
      <c r="L95" s="1">
        <v>83</v>
      </c>
      <c r="M95" s="5">
        <f t="shared" si="29"/>
        <v>0</v>
      </c>
      <c r="N95" s="5">
        <f t="shared" si="30"/>
        <v>0</v>
      </c>
      <c r="Q95" s="1">
        <v>83</v>
      </c>
      <c r="R95" s="5">
        <f t="shared" si="31"/>
        <v>0</v>
      </c>
      <c r="S95" s="5">
        <f t="shared" si="32"/>
        <v>0</v>
      </c>
      <c r="V95" s="1">
        <v>83</v>
      </c>
      <c r="W95" s="5">
        <f t="shared" si="33"/>
        <v>0</v>
      </c>
      <c r="X95" s="5">
        <f t="shared" si="34"/>
        <v>0</v>
      </c>
      <c r="AA95" s="1">
        <v>83</v>
      </c>
      <c r="AB95" s="5">
        <f t="shared" si="18"/>
        <v>0</v>
      </c>
      <c r="AC95" s="5">
        <f t="shared" si="19"/>
        <v>0</v>
      </c>
      <c r="AF95" s="1">
        <v>83</v>
      </c>
      <c r="AG95" s="5">
        <f t="shared" si="20"/>
        <v>0</v>
      </c>
      <c r="AH95" s="5">
        <f t="shared" si="21"/>
        <v>0</v>
      </c>
      <c r="AK95" s="1">
        <v>83</v>
      </c>
      <c r="AL95" s="5">
        <f t="shared" si="22"/>
        <v>0</v>
      </c>
      <c r="AM95" s="5">
        <f t="shared" si="23"/>
        <v>0</v>
      </c>
      <c r="AP95" s="1">
        <v>83</v>
      </c>
      <c r="AQ95" s="5">
        <f t="shared" si="24"/>
        <v>0</v>
      </c>
      <c r="AR95" s="5">
        <f t="shared" si="25"/>
        <v>0</v>
      </c>
      <c r="AU95" s="1">
        <v>83</v>
      </c>
      <c r="AV95" s="5">
        <f t="shared" si="26"/>
        <v>0</v>
      </c>
      <c r="AW95" s="5">
        <f t="shared" si="27"/>
        <v>0</v>
      </c>
    </row>
    <row r="96" spans="7:49">
      <c r="G96" s="1">
        <v>84</v>
      </c>
      <c r="H96" s="5">
        <f t="shared" si="35"/>
        <v>0</v>
      </c>
      <c r="I96" s="5">
        <f t="shared" si="28"/>
        <v>0</v>
      </c>
      <c r="L96" s="1">
        <v>84</v>
      </c>
      <c r="M96" s="5">
        <f t="shared" si="29"/>
        <v>0</v>
      </c>
      <c r="N96" s="5">
        <f t="shared" si="30"/>
        <v>0</v>
      </c>
      <c r="Q96" s="1">
        <v>84</v>
      </c>
      <c r="R96" s="5">
        <f t="shared" si="31"/>
        <v>0</v>
      </c>
      <c r="S96" s="5">
        <f t="shared" si="32"/>
        <v>0</v>
      </c>
      <c r="V96" s="1">
        <v>84</v>
      </c>
      <c r="W96" s="5">
        <f t="shared" si="33"/>
        <v>0</v>
      </c>
      <c r="X96" s="5">
        <f t="shared" si="34"/>
        <v>0</v>
      </c>
      <c r="AA96" s="1">
        <v>84</v>
      </c>
      <c r="AB96" s="5">
        <f t="shared" si="18"/>
        <v>0</v>
      </c>
      <c r="AC96" s="5">
        <f t="shared" si="19"/>
        <v>0</v>
      </c>
      <c r="AF96" s="1">
        <v>84</v>
      </c>
      <c r="AG96" s="5">
        <f t="shared" si="20"/>
        <v>0</v>
      </c>
      <c r="AH96" s="5">
        <f t="shared" si="21"/>
        <v>0</v>
      </c>
      <c r="AK96" s="1">
        <v>84</v>
      </c>
      <c r="AL96" s="5">
        <f t="shared" si="22"/>
        <v>0</v>
      </c>
      <c r="AM96" s="5">
        <f t="shared" si="23"/>
        <v>0</v>
      </c>
      <c r="AP96" s="1">
        <v>84</v>
      </c>
      <c r="AQ96" s="5">
        <f t="shared" si="24"/>
        <v>0</v>
      </c>
      <c r="AR96" s="5">
        <f t="shared" si="25"/>
        <v>0</v>
      </c>
      <c r="AU96" s="1">
        <v>84</v>
      </c>
      <c r="AV96" s="5">
        <f t="shared" si="26"/>
        <v>0</v>
      </c>
      <c r="AW96" s="5">
        <f t="shared" si="27"/>
        <v>0</v>
      </c>
    </row>
    <row r="97" spans="7:49">
      <c r="G97" s="1">
        <v>85</v>
      </c>
      <c r="H97" s="5">
        <f t="shared" si="35"/>
        <v>0</v>
      </c>
      <c r="I97" s="5">
        <f t="shared" si="28"/>
        <v>0</v>
      </c>
      <c r="L97" s="1">
        <v>85</v>
      </c>
      <c r="M97" s="5">
        <f t="shared" si="29"/>
        <v>0</v>
      </c>
      <c r="N97" s="5">
        <f t="shared" si="30"/>
        <v>0</v>
      </c>
      <c r="Q97" s="1">
        <v>85</v>
      </c>
      <c r="R97" s="5">
        <f t="shared" si="31"/>
        <v>0</v>
      </c>
      <c r="S97" s="5">
        <f t="shared" si="32"/>
        <v>0</v>
      </c>
      <c r="V97" s="1">
        <v>85</v>
      </c>
      <c r="W97" s="5">
        <f t="shared" si="33"/>
        <v>0</v>
      </c>
      <c r="X97" s="5">
        <f t="shared" si="34"/>
        <v>0</v>
      </c>
      <c r="AA97" s="1">
        <v>85</v>
      </c>
      <c r="AB97" s="5">
        <f t="shared" si="18"/>
        <v>0</v>
      </c>
      <c r="AC97" s="5">
        <f t="shared" si="19"/>
        <v>0</v>
      </c>
      <c r="AF97" s="1">
        <v>85</v>
      </c>
      <c r="AG97" s="5">
        <f t="shared" si="20"/>
        <v>0</v>
      </c>
      <c r="AH97" s="5">
        <f t="shared" si="21"/>
        <v>0</v>
      </c>
      <c r="AK97" s="1">
        <v>85</v>
      </c>
      <c r="AL97" s="5">
        <f t="shared" si="22"/>
        <v>0</v>
      </c>
      <c r="AM97" s="5">
        <f t="shared" si="23"/>
        <v>0</v>
      </c>
      <c r="AP97" s="1">
        <v>85</v>
      </c>
      <c r="AQ97" s="5">
        <f t="shared" si="24"/>
        <v>0</v>
      </c>
      <c r="AR97" s="5">
        <f t="shared" si="25"/>
        <v>0</v>
      </c>
      <c r="AU97" s="1">
        <v>85</v>
      </c>
      <c r="AV97" s="5">
        <f t="shared" si="26"/>
        <v>0</v>
      </c>
      <c r="AW97" s="5">
        <f t="shared" si="27"/>
        <v>0</v>
      </c>
    </row>
    <row r="98" spans="7:49">
      <c r="G98" s="1">
        <v>86</v>
      </c>
      <c r="H98" s="5">
        <f t="shared" si="35"/>
        <v>0</v>
      </c>
      <c r="I98" s="5">
        <f t="shared" si="28"/>
        <v>0</v>
      </c>
      <c r="L98" s="1">
        <v>86</v>
      </c>
      <c r="M98" s="5">
        <f t="shared" si="29"/>
        <v>0</v>
      </c>
      <c r="N98" s="5">
        <f t="shared" si="30"/>
        <v>0</v>
      </c>
      <c r="Q98" s="1">
        <v>86</v>
      </c>
      <c r="R98" s="5">
        <f t="shared" si="31"/>
        <v>0</v>
      </c>
      <c r="S98" s="5">
        <f t="shared" si="32"/>
        <v>0</v>
      </c>
      <c r="V98" s="1">
        <v>86</v>
      </c>
      <c r="W98" s="5">
        <f t="shared" si="33"/>
        <v>0</v>
      </c>
      <c r="X98" s="5">
        <f t="shared" si="34"/>
        <v>0</v>
      </c>
      <c r="AA98" s="1">
        <v>86</v>
      </c>
      <c r="AB98" s="5">
        <f t="shared" si="18"/>
        <v>0</v>
      </c>
      <c r="AC98" s="5">
        <f t="shared" si="19"/>
        <v>0</v>
      </c>
      <c r="AF98" s="1">
        <v>86</v>
      </c>
      <c r="AG98" s="5">
        <f t="shared" si="20"/>
        <v>0</v>
      </c>
      <c r="AH98" s="5">
        <f t="shared" si="21"/>
        <v>0</v>
      </c>
      <c r="AK98" s="1">
        <v>86</v>
      </c>
      <c r="AL98" s="5">
        <f t="shared" si="22"/>
        <v>0</v>
      </c>
      <c r="AM98" s="5">
        <f t="shared" si="23"/>
        <v>0</v>
      </c>
      <c r="AP98" s="1">
        <v>86</v>
      </c>
      <c r="AQ98" s="5">
        <f t="shared" si="24"/>
        <v>0</v>
      </c>
      <c r="AR98" s="5">
        <f t="shared" si="25"/>
        <v>0</v>
      </c>
      <c r="AU98" s="1">
        <v>86</v>
      </c>
      <c r="AV98" s="5">
        <f t="shared" si="26"/>
        <v>0</v>
      </c>
      <c r="AW98" s="5">
        <f t="shared" si="27"/>
        <v>0</v>
      </c>
    </row>
    <row r="99" spans="7:49">
      <c r="G99" s="1">
        <v>87</v>
      </c>
      <c r="H99" s="5">
        <f t="shared" si="35"/>
        <v>0</v>
      </c>
      <c r="I99" s="5">
        <f t="shared" si="28"/>
        <v>0</v>
      </c>
      <c r="L99" s="1">
        <v>87</v>
      </c>
      <c r="M99" s="5">
        <f t="shared" si="29"/>
        <v>0</v>
      </c>
      <c r="N99" s="5">
        <f t="shared" si="30"/>
        <v>0</v>
      </c>
      <c r="Q99" s="1">
        <v>87</v>
      </c>
      <c r="R99" s="5">
        <f t="shared" si="31"/>
        <v>0</v>
      </c>
      <c r="S99" s="5">
        <f t="shared" si="32"/>
        <v>0</v>
      </c>
      <c r="V99" s="1">
        <v>87</v>
      </c>
      <c r="W99" s="5">
        <f t="shared" si="33"/>
        <v>0</v>
      </c>
      <c r="X99" s="5">
        <f t="shared" si="34"/>
        <v>0</v>
      </c>
      <c r="AA99" s="1">
        <v>87</v>
      </c>
      <c r="AB99" s="5">
        <f t="shared" si="18"/>
        <v>0</v>
      </c>
      <c r="AC99" s="5">
        <f t="shared" si="19"/>
        <v>0</v>
      </c>
      <c r="AF99" s="1">
        <v>87</v>
      </c>
      <c r="AG99" s="5">
        <f t="shared" si="20"/>
        <v>0</v>
      </c>
      <c r="AH99" s="5">
        <f t="shared" si="21"/>
        <v>0</v>
      </c>
      <c r="AK99" s="1">
        <v>87</v>
      </c>
      <c r="AL99" s="5">
        <f t="shared" si="22"/>
        <v>0</v>
      </c>
      <c r="AM99" s="5">
        <f t="shared" si="23"/>
        <v>0</v>
      </c>
      <c r="AP99" s="1">
        <v>87</v>
      </c>
      <c r="AQ99" s="5">
        <f t="shared" si="24"/>
        <v>0</v>
      </c>
      <c r="AR99" s="5">
        <f t="shared" si="25"/>
        <v>0</v>
      </c>
      <c r="AU99" s="1">
        <v>87</v>
      </c>
      <c r="AV99" s="5">
        <f t="shared" si="26"/>
        <v>0</v>
      </c>
      <c r="AW99" s="5">
        <f t="shared" si="27"/>
        <v>0</v>
      </c>
    </row>
    <row r="100" spans="7:49">
      <c r="G100" s="1">
        <v>88</v>
      </c>
      <c r="H100" s="5">
        <f t="shared" si="35"/>
        <v>0</v>
      </c>
      <c r="I100" s="5">
        <f t="shared" si="28"/>
        <v>0</v>
      </c>
      <c r="L100" s="1">
        <v>88</v>
      </c>
      <c r="M100" s="5">
        <f t="shared" si="29"/>
        <v>0</v>
      </c>
      <c r="N100" s="5">
        <f t="shared" si="30"/>
        <v>0</v>
      </c>
      <c r="Q100" s="1">
        <v>88</v>
      </c>
      <c r="R100" s="5">
        <f t="shared" si="31"/>
        <v>0</v>
      </c>
      <c r="S100" s="5">
        <f t="shared" si="32"/>
        <v>0</v>
      </c>
      <c r="V100" s="1">
        <v>88</v>
      </c>
      <c r="W100" s="5">
        <f t="shared" si="33"/>
        <v>0</v>
      </c>
      <c r="X100" s="5">
        <f t="shared" si="34"/>
        <v>0</v>
      </c>
      <c r="AA100" s="1">
        <v>88</v>
      </c>
      <c r="AB100" s="5">
        <f t="shared" si="18"/>
        <v>0</v>
      </c>
      <c r="AC100" s="5">
        <f t="shared" si="19"/>
        <v>0</v>
      </c>
      <c r="AF100" s="1">
        <v>88</v>
      </c>
      <c r="AG100" s="5">
        <f t="shared" si="20"/>
        <v>0</v>
      </c>
      <c r="AH100" s="5">
        <f t="shared" si="21"/>
        <v>0</v>
      </c>
      <c r="AK100" s="1">
        <v>88</v>
      </c>
      <c r="AL100" s="5">
        <f t="shared" si="22"/>
        <v>0</v>
      </c>
      <c r="AM100" s="5">
        <f t="shared" si="23"/>
        <v>0</v>
      </c>
      <c r="AP100" s="1">
        <v>88</v>
      </c>
      <c r="AQ100" s="5">
        <f t="shared" si="24"/>
        <v>0</v>
      </c>
      <c r="AR100" s="5">
        <f t="shared" si="25"/>
        <v>0</v>
      </c>
      <c r="AU100" s="1">
        <v>88</v>
      </c>
      <c r="AV100" s="5">
        <f t="shared" si="26"/>
        <v>0</v>
      </c>
      <c r="AW100" s="5">
        <f t="shared" si="27"/>
        <v>0</v>
      </c>
    </row>
    <row r="101" spans="7:49">
      <c r="G101" s="1">
        <v>89</v>
      </c>
      <c r="H101" s="5">
        <f t="shared" si="35"/>
        <v>0</v>
      </c>
      <c r="I101" s="5">
        <f t="shared" si="28"/>
        <v>0</v>
      </c>
      <c r="L101" s="1">
        <v>89</v>
      </c>
      <c r="M101" s="5">
        <f t="shared" si="29"/>
        <v>0</v>
      </c>
      <c r="N101" s="5">
        <f t="shared" si="30"/>
        <v>0</v>
      </c>
      <c r="Q101" s="1">
        <v>89</v>
      </c>
      <c r="R101" s="5">
        <f t="shared" si="31"/>
        <v>0</v>
      </c>
      <c r="S101" s="5">
        <f t="shared" si="32"/>
        <v>0</v>
      </c>
      <c r="V101" s="1">
        <v>89</v>
      </c>
      <c r="W101" s="5">
        <f t="shared" si="33"/>
        <v>0</v>
      </c>
      <c r="X101" s="5">
        <f t="shared" si="34"/>
        <v>0</v>
      </c>
      <c r="AA101" s="1">
        <v>89</v>
      </c>
      <c r="AB101" s="5">
        <f t="shared" si="18"/>
        <v>0</v>
      </c>
      <c r="AC101" s="5">
        <f t="shared" si="19"/>
        <v>0</v>
      </c>
      <c r="AF101" s="1">
        <v>89</v>
      </c>
      <c r="AG101" s="5">
        <f t="shared" si="20"/>
        <v>0</v>
      </c>
      <c r="AH101" s="5">
        <f t="shared" si="21"/>
        <v>0</v>
      </c>
      <c r="AK101" s="1">
        <v>89</v>
      </c>
      <c r="AL101" s="5">
        <f t="shared" si="22"/>
        <v>0</v>
      </c>
      <c r="AM101" s="5">
        <f t="shared" si="23"/>
        <v>0</v>
      </c>
      <c r="AP101" s="1">
        <v>89</v>
      </c>
      <c r="AQ101" s="5">
        <f t="shared" si="24"/>
        <v>0</v>
      </c>
      <c r="AR101" s="5">
        <f t="shared" si="25"/>
        <v>0</v>
      </c>
      <c r="AU101" s="1">
        <v>89</v>
      </c>
      <c r="AV101" s="5">
        <f t="shared" si="26"/>
        <v>0</v>
      </c>
      <c r="AW101" s="5">
        <f t="shared" si="27"/>
        <v>0</v>
      </c>
    </row>
    <row r="102" spans="7:49">
      <c r="G102" s="1">
        <v>90</v>
      </c>
      <c r="H102" s="5">
        <f t="shared" si="35"/>
        <v>0</v>
      </c>
      <c r="I102" s="5">
        <f t="shared" si="28"/>
        <v>0</v>
      </c>
      <c r="L102" s="1">
        <v>90</v>
      </c>
      <c r="M102" s="5">
        <f t="shared" si="29"/>
        <v>0</v>
      </c>
      <c r="N102" s="5">
        <f t="shared" si="30"/>
        <v>0</v>
      </c>
      <c r="Q102" s="1">
        <v>90</v>
      </c>
      <c r="R102" s="5">
        <f t="shared" si="31"/>
        <v>0</v>
      </c>
      <c r="S102" s="5">
        <f t="shared" si="32"/>
        <v>0</v>
      </c>
      <c r="V102" s="1">
        <v>90</v>
      </c>
      <c r="W102" s="5">
        <f t="shared" si="33"/>
        <v>0</v>
      </c>
      <c r="X102" s="5">
        <f t="shared" si="34"/>
        <v>0</v>
      </c>
      <c r="AA102" s="1">
        <v>90</v>
      </c>
      <c r="AB102" s="5">
        <f t="shared" si="18"/>
        <v>0</v>
      </c>
      <c r="AC102" s="5">
        <f t="shared" si="19"/>
        <v>0</v>
      </c>
      <c r="AF102" s="1">
        <v>90</v>
      </c>
      <c r="AG102" s="5">
        <f t="shared" si="20"/>
        <v>0</v>
      </c>
      <c r="AH102" s="5">
        <f t="shared" si="21"/>
        <v>0</v>
      </c>
      <c r="AK102" s="1">
        <v>90</v>
      </c>
      <c r="AL102" s="5">
        <f t="shared" si="22"/>
        <v>0</v>
      </c>
      <c r="AM102" s="5">
        <f t="shared" si="23"/>
        <v>0</v>
      </c>
      <c r="AP102" s="1">
        <v>90</v>
      </c>
      <c r="AQ102" s="5">
        <f t="shared" si="24"/>
        <v>0</v>
      </c>
      <c r="AR102" s="5">
        <f t="shared" si="25"/>
        <v>0</v>
      </c>
      <c r="AU102" s="1">
        <v>90</v>
      </c>
      <c r="AV102" s="5">
        <f t="shared" si="26"/>
        <v>0</v>
      </c>
      <c r="AW102" s="5">
        <f t="shared" si="27"/>
        <v>0</v>
      </c>
    </row>
    <row r="103" spans="7:49">
      <c r="G103" s="1">
        <v>91</v>
      </c>
      <c r="H103" s="5">
        <f t="shared" si="35"/>
        <v>0</v>
      </c>
      <c r="I103" s="5">
        <f t="shared" si="28"/>
        <v>0</v>
      </c>
      <c r="L103" s="1">
        <v>91</v>
      </c>
      <c r="M103" s="5">
        <f t="shared" si="29"/>
        <v>0</v>
      </c>
      <c r="N103" s="5">
        <f t="shared" si="30"/>
        <v>0</v>
      </c>
      <c r="Q103" s="1">
        <v>91</v>
      </c>
      <c r="R103" s="5">
        <f t="shared" si="31"/>
        <v>0</v>
      </c>
      <c r="S103" s="5">
        <f t="shared" si="32"/>
        <v>0</v>
      </c>
      <c r="V103" s="1">
        <v>91</v>
      </c>
      <c r="W103" s="5">
        <f t="shared" si="33"/>
        <v>0</v>
      </c>
      <c r="X103" s="5">
        <f t="shared" si="34"/>
        <v>0</v>
      </c>
      <c r="AA103" s="1">
        <v>91</v>
      </c>
      <c r="AB103" s="5">
        <f t="shared" si="18"/>
        <v>0</v>
      </c>
      <c r="AC103" s="5">
        <f t="shared" si="19"/>
        <v>0</v>
      </c>
      <c r="AF103" s="1">
        <v>91</v>
      </c>
      <c r="AG103" s="5">
        <f t="shared" si="20"/>
        <v>0</v>
      </c>
      <c r="AH103" s="5">
        <f t="shared" si="21"/>
        <v>0</v>
      </c>
      <c r="AK103" s="1">
        <v>91</v>
      </c>
      <c r="AL103" s="5">
        <f t="shared" si="22"/>
        <v>0</v>
      </c>
      <c r="AM103" s="5">
        <f t="shared" si="23"/>
        <v>0</v>
      </c>
      <c r="AP103" s="1">
        <v>91</v>
      </c>
      <c r="AQ103" s="5">
        <f t="shared" si="24"/>
        <v>0</v>
      </c>
      <c r="AR103" s="5">
        <f t="shared" si="25"/>
        <v>0</v>
      </c>
      <c r="AU103" s="1">
        <v>91</v>
      </c>
      <c r="AV103" s="5">
        <f t="shared" si="26"/>
        <v>0</v>
      </c>
      <c r="AW103" s="5">
        <f t="shared" si="27"/>
        <v>0</v>
      </c>
    </row>
    <row r="104" spans="7:49">
      <c r="G104" s="1">
        <v>92</v>
      </c>
      <c r="H104" s="5">
        <f t="shared" si="35"/>
        <v>0</v>
      </c>
      <c r="I104" s="5">
        <f t="shared" si="28"/>
        <v>0</v>
      </c>
      <c r="L104" s="1">
        <v>92</v>
      </c>
      <c r="M104" s="5">
        <f t="shared" si="29"/>
        <v>0</v>
      </c>
      <c r="N104" s="5">
        <f t="shared" si="30"/>
        <v>0</v>
      </c>
      <c r="Q104" s="1">
        <v>92</v>
      </c>
      <c r="R104" s="5">
        <f t="shared" si="31"/>
        <v>0</v>
      </c>
      <c r="S104" s="5">
        <f t="shared" si="32"/>
        <v>0</v>
      </c>
      <c r="V104" s="1">
        <v>92</v>
      </c>
      <c r="W104" s="5">
        <f t="shared" si="33"/>
        <v>0</v>
      </c>
      <c r="X104" s="5">
        <f t="shared" si="34"/>
        <v>0</v>
      </c>
      <c r="AA104" s="1">
        <v>92</v>
      </c>
      <c r="AB104" s="5">
        <f t="shared" si="18"/>
        <v>0</v>
      </c>
      <c r="AC104" s="5">
        <f t="shared" si="19"/>
        <v>0</v>
      </c>
      <c r="AF104" s="1">
        <v>92</v>
      </c>
      <c r="AG104" s="5">
        <f t="shared" si="20"/>
        <v>0</v>
      </c>
      <c r="AH104" s="5">
        <f t="shared" si="21"/>
        <v>0</v>
      </c>
      <c r="AK104" s="1">
        <v>92</v>
      </c>
      <c r="AL104" s="5">
        <f t="shared" si="22"/>
        <v>0</v>
      </c>
      <c r="AM104" s="5">
        <f t="shared" si="23"/>
        <v>0</v>
      </c>
      <c r="AP104" s="1">
        <v>92</v>
      </c>
      <c r="AQ104" s="5">
        <f t="shared" si="24"/>
        <v>0</v>
      </c>
      <c r="AR104" s="5">
        <f t="shared" si="25"/>
        <v>0</v>
      </c>
      <c r="AU104" s="1">
        <v>92</v>
      </c>
      <c r="AV104" s="5">
        <f t="shared" si="26"/>
        <v>0</v>
      </c>
      <c r="AW104" s="5">
        <f t="shared" si="27"/>
        <v>0</v>
      </c>
    </row>
    <row r="105" spans="7:49">
      <c r="G105" s="1">
        <v>93</v>
      </c>
      <c r="H105" s="5">
        <f t="shared" si="35"/>
        <v>0</v>
      </c>
      <c r="I105" s="5">
        <f t="shared" si="28"/>
        <v>0</v>
      </c>
      <c r="L105" s="1">
        <v>93</v>
      </c>
      <c r="M105" s="5">
        <f t="shared" si="29"/>
        <v>0</v>
      </c>
      <c r="N105" s="5">
        <f t="shared" si="30"/>
        <v>0</v>
      </c>
      <c r="Q105" s="1">
        <v>93</v>
      </c>
      <c r="R105" s="5">
        <f t="shared" si="31"/>
        <v>0</v>
      </c>
      <c r="S105" s="5">
        <f t="shared" si="32"/>
        <v>0</v>
      </c>
      <c r="V105" s="1">
        <v>93</v>
      </c>
      <c r="W105" s="5">
        <f t="shared" si="33"/>
        <v>0</v>
      </c>
      <c r="X105" s="5">
        <f t="shared" si="34"/>
        <v>0</v>
      </c>
      <c r="AA105" s="1">
        <v>93</v>
      </c>
      <c r="AB105" s="5">
        <f t="shared" si="18"/>
        <v>0</v>
      </c>
      <c r="AC105" s="5">
        <f t="shared" si="19"/>
        <v>0</v>
      </c>
      <c r="AF105" s="1">
        <v>93</v>
      </c>
      <c r="AG105" s="5">
        <f t="shared" si="20"/>
        <v>0</v>
      </c>
      <c r="AH105" s="5">
        <f t="shared" si="21"/>
        <v>0</v>
      </c>
      <c r="AK105" s="1">
        <v>93</v>
      </c>
      <c r="AL105" s="5">
        <f t="shared" si="22"/>
        <v>0</v>
      </c>
      <c r="AM105" s="5">
        <f t="shared" si="23"/>
        <v>0</v>
      </c>
      <c r="AP105" s="1">
        <v>93</v>
      </c>
      <c r="AQ105" s="5">
        <f t="shared" si="24"/>
        <v>0</v>
      </c>
      <c r="AR105" s="5">
        <f t="shared" si="25"/>
        <v>0</v>
      </c>
      <c r="AU105" s="1">
        <v>93</v>
      </c>
      <c r="AV105" s="5">
        <f t="shared" si="26"/>
        <v>0</v>
      </c>
      <c r="AW105" s="5">
        <f t="shared" si="27"/>
        <v>0</v>
      </c>
    </row>
    <row r="106" spans="7:49">
      <c r="G106" s="1">
        <v>94</v>
      </c>
      <c r="H106" s="5">
        <f t="shared" si="35"/>
        <v>0</v>
      </c>
      <c r="I106" s="5">
        <f t="shared" si="28"/>
        <v>0</v>
      </c>
      <c r="L106" s="1">
        <v>94</v>
      </c>
      <c r="M106" s="5">
        <f t="shared" si="29"/>
        <v>0</v>
      </c>
      <c r="N106" s="5">
        <f t="shared" si="30"/>
        <v>0</v>
      </c>
      <c r="Q106" s="1">
        <v>94</v>
      </c>
      <c r="R106" s="5">
        <f t="shared" si="31"/>
        <v>0</v>
      </c>
      <c r="S106" s="5">
        <f t="shared" si="32"/>
        <v>0</v>
      </c>
      <c r="V106" s="1">
        <v>94</v>
      </c>
      <c r="W106" s="5">
        <f t="shared" si="33"/>
        <v>0</v>
      </c>
      <c r="X106" s="5">
        <f t="shared" si="34"/>
        <v>0</v>
      </c>
      <c r="AA106" s="1">
        <v>94</v>
      </c>
      <c r="AB106" s="5">
        <f t="shared" si="18"/>
        <v>0</v>
      </c>
      <c r="AC106" s="5">
        <f t="shared" si="19"/>
        <v>0</v>
      </c>
      <c r="AF106" s="1">
        <v>94</v>
      </c>
      <c r="AG106" s="5">
        <f t="shared" si="20"/>
        <v>0</v>
      </c>
      <c r="AH106" s="5">
        <f t="shared" si="21"/>
        <v>0</v>
      </c>
      <c r="AK106" s="1">
        <v>94</v>
      </c>
      <c r="AL106" s="5">
        <f t="shared" si="22"/>
        <v>0</v>
      </c>
      <c r="AM106" s="5">
        <f t="shared" si="23"/>
        <v>0</v>
      </c>
      <c r="AP106" s="1">
        <v>94</v>
      </c>
      <c r="AQ106" s="5">
        <f t="shared" si="24"/>
        <v>0</v>
      </c>
      <c r="AR106" s="5">
        <f t="shared" si="25"/>
        <v>0</v>
      </c>
      <c r="AU106" s="1">
        <v>94</v>
      </c>
      <c r="AV106" s="5">
        <f t="shared" si="26"/>
        <v>0</v>
      </c>
      <c r="AW106" s="5">
        <f t="shared" si="27"/>
        <v>0</v>
      </c>
    </row>
    <row r="107" spans="7:49">
      <c r="G107" s="1">
        <v>95</v>
      </c>
      <c r="H107" s="5">
        <f t="shared" si="35"/>
        <v>0</v>
      </c>
      <c r="I107" s="5">
        <f t="shared" si="28"/>
        <v>0</v>
      </c>
      <c r="L107" s="1">
        <v>95</v>
      </c>
      <c r="M107" s="5">
        <f t="shared" si="29"/>
        <v>0</v>
      </c>
      <c r="N107" s="5">
        <f t="shared" si="30"/>
        <v>0</v>
      </c>
      <c r="Q107" s="1">
        <v>95</v>
      </c>
      <c r="R107" s="5">
        <f t="shared" si="31"/>
        <v>0</v>
      </c>
      <c r="S107" s="5">
        <f t="shared" si="32"/>
        <v>0</v>
      </c>
      <c r="V107" s="1">
        <v>95</v>
      </c>
      <c r="W107" s="5">
        <f t="shared" si="33"/>
        <v>0</v>
      </c>
      <c r="X107" s="5">
        <f t="shared" si="34"/>
        <v>0</v>
      </c>
      <c r="AA107" s="1">
        <v>95</v>
      </c>
      <c r="AB107" s="5">
        <f t="shared" si="18"/>
        <v>0</v>
      </c>
      <c r="AC107" s="5">
        <f t="shared" si="19"/>
        <v>0</v>
      </c>
      <c r="AF107" s="1">
        <v>95</v>
      </c>
      <c r="AG107" s="5">
        <f t="shared" si="20"/>
        <v>0</v>
      </c>
      <c r="AH107" s="5">
        <f t="shared" si="21"/>
        <v>0</v>
      </c>
      <c r="AK107" s="1">
        <v>95</v>
      </c>
      <c r="AL107" s="5">
        <f t="shared" si="22"/>
        <v>0</v>
      </c>
      <c r="AM107" s="5">
        <f t="shared" si="23"/>
        <v>0</v>
      </c>
      <c r="AP107" s="1">
        <v>95</v>
      </c>
      <c r="AQ107" s="5">
        <f t="shared" si="24"/>
        <v>0</v>
      </c>
      <c r="AR107" s="5">
        <f t="shared" si="25"/>
        <v>0</v>
      </c>
      <c r="AU107" s="1">
        <v>95</v>
      </c>
      <c r="AV107" s="5">
        <f t="shared" si="26"/>
        <v>0</v>
      </c>
      <c r="AW107" s="5">
        <f t="shared" si="27"/>
        <v>0</v>
      </c>
    </row>
    <row r="108" spans="7:49">
      <c r="G108" s="1">
        <v>96</v>
      </c>
      <c r="H108" s="5">
        <f t="shared" si="35"/>
        <v>0</v>
      </c>
      <c r="I108" s="5">
        <f t="shared" si="28"/>
        <v>0</v>
      </c>
      <c r="L108" s="1">
        <v>96</v>
      </c>
      <c r="M108" s="5">
        <f t="shared" si="29"/>
        <v>0</v>
      </c>
      <c r="N108" s="5">
        <f t="shared" si="30"/>
        <v>0</v>
      </c>
      <c r="Q108" s="1">
        <v>96</v>
      </c>
      <c r="R108" s="5">
        <f t="shared" si="31"/>
        <v>0</v>
      </c>
      <c r="S108" s="5">
        <f t="shared" si="32"/>
        <v>0</v>
      </c>
      <c r="V108" s="1">
        <v>96</v>
      </c>
      <c r="W108" s="5">
        <f t="shared" si="33"/>
        <v>0</v>
      </c>
      <c r="X108" s="5">
        <f t="shared" si="34"/>
        <v>0</v>
      </c>
      <c r="AA108" s="1">
        <v>96</v>
      </c>
      <c r="AB108" s="5">
        <f t="shared" si="18"/>
        <v>0</v>
      </c>
      <c r="AC108" s="5">
        <f t="shared" si="19"/>
        <v>0</v>
      </c>
      <c r="AF108" s="1">
        <v>96</v>
      </c>
      <c r="AG108" s="5">
        <f t="shared" si="20"/>
        <v>0</v>
      </c>
      <c r="AH108" s="5">
        <f t="shared" si="21"/>
        <v>0</v>
      </c>
      <c r="AK108" s="1">
        <v>96</v>
      </c>
      <c r="AL108" s="5">
        <f t="shared" si="22"/>
        <v>0</v>
      </c>
      <c r="AM108" s="5">
        <f t="shared" si="23"/>
        <v>0</v>
      </c>
      <c r="AP108" s="1">
        <v>96</v>
      </c>
      <c r="AQ108" s="5">
        <f t="shared" si="24"/>
        <v>0</v>
      </c>
      <c r="AR108" s="5">
        <f t="shared" si="25"/>
        <v>0</v>
      </c>
      <c r="AU108" s="1">
        <v>96</v>
      </c>
      <c r="AV108" s="5">
        <f t="shared" si="26"/>
        <v>0</v>
      </c>
      <c r="AW108" s="5">
        <f t="shared" si="27"/>
        <v>0</v>
      </c>
    </row>
    <row r="109" spans="7:49">
      <c r="G109" s="1">
        <v>97</v>
      </c>
      <c r="H109" s="5">
        <f t="shared" si="35"/>
        <v>0</v>
      </c>
      <c r="I109" s="5">
        <f t="shared" si="28"/>
        <v>0</v>
      </c>
      <c r="L109" s="1">
        <v>97</v>
      </c>
      <c r="M109" s="5">
        <f t="shared" si="29"/>
        <v>0</v>
      </c>
      <c r="N109" s="5">
        <f t="shared" si="30"/>
        <v>0</v>
      </c>
      <c r="Q109" s="1">
        <v>97</v>
      </c>
      <c r="R109" s="5">
        <f t="shared" si="31"/>
        <v>0</v>
      </c>
      <c r="S109" s="5">
        <f t="shared" si="32"/>
        <v>0</v>
      </c>
      <c r="V109" s="1">
        <v>97</v>
      </c>
      <c r="W109" s="5">
        <f t="shared" si="33"/>
        <v>0</v>
      </c>
      <c r="X109" s="5">
        <f t="shared" si="34"/>
        <v>0</v>
      </c>
      <c r="AA109" s="1">
        <v>97</v>
      </c>
      <c r="AB109" s="5">
        <f t="shared" si="18"/>
        <v>0</v>
      </c>
      <c r="AC109" s="5">
        <f t="shared" si="19"/>
        <v>0</v>
      </c>
      <c r="AF109" s="1">
        <v>97</v>
      </c>
      <c r="AG109" s="5">
        <f t="shared" si="20"/>
        <v>0</v>
      </c>
      <c r="AH109" s="5">
        <f t="shared" si="21"/>
        <v>0</v>
      </c>
      <c r="AK109" s="1">
        <v>97</v>
      </c>
      <c r="AL109" s="5">
        <f t="shared" si="22"/>
        <v>0</v>
      </c>
      <c r="AM109" s="5">
        <f t="shared" si="23"/>
        <v>0</v>
      </c>
      <c r="AP109" s="1">
        <v>97</v>
      </c>
      <c r="AQ109" s="5">
        <f t="shared" si="24"/>
        <v>0</v>
      </c>
      <c r="AR109" s="5">
        <f t="shared" si="25"/>
        <v>0</v>
      </c>
      <c r="AU109" s="1">
        <v>97</v>
      </c>
      <c r="AV109" s="5">
        <f t="shared" si="26"/>
        <v>0</v>
      </c>
      <c r="AW109" s="5">
        <f t="shared" si="27"/>
        <v>0</v>
      </c>
    </row>
    <row r="110" spans="7:49">
      <c r="G110" s="1">
        <v>98</v>
      </c>
      <c r="H110" s="5">
        <f t="shared" si="35"/>
        <v>0</v>
      </c>
      <c r="I110" s="5">
        <f t="shared" si="28"/>
        <v>0</v>
      </c>
      <c r="L110" s="1">
        <v>98</v>
      </c>
      <c r="M110" s="5">
        <f t="shared" si="29"/>
        <v>0</v>
      </c>
      <c r="N110" s="5">
        <f t="shared" si="30"/>
        <v>0</v>
      </c>
      <c r="Q110" s="1">
        <v>98</v>
      </c>
      <c r="R110" s="5">
        <f t="shared" si="31"/>
        <v>0</v>
      </c>
      <c r="S110" s="5">
        <f t="shared" si="32"/>
        <v>0</v>
      </c>
      <c r="V110" s="1">
        <v>98</v>
      </c>
      <c r="W110" s="5">
        <f t="shared" si="33"/>
        <v>0</v>
      </c>
      <c r="X110" s="5">
        <f t="shared" si="34"/>
        <v>0</v>
      </c>
      <c r="AA110" s="1">
        <v>98</v>
      </c>
      <c r="AB110" s="5">
        <f t="shared" si="18"/>
        <v>0</v>
      </c>
      <c r="AC110" s="5">
        <f t="shared" si="19"/>
        <v>0</v>
      </c>
      <c r="AF110" s="1">
        <v>98</v>
      </c>
      <c r="AG110" s="5">
        <f t="shared" si="20"/>
        <v>0</v>
      </c>
      <c r="AH110" s="5">
        <f t="shared" si="21"/>
        <v>0</v>
      </c>
      <c r="AK110" s="1">
        <v>98</v>
      </c>
      <c r="AL110" s="5">
        <f t="shared" si="22"/>
        <v>0</v>
      </c>
      <c r="AM110" s="5">
        <f t="shared" si="23"/>
        <v>0</v>
      </c>
      <c r="AP110" s="1">
        <v>98</v>
      </c>
      <c r="AQ110" s="5">
        <f t="shared" si="24"/>
        <v>0</v>
      </c>
      <c r="AR110" s="5">
        <f t="shared" si="25"/>
        <v>0</v>
      </c>
      <c r="AU110" s="1">
        <v>98</v>
      </c>
      <c r="AV110" s="5">
        <f t="shared" si="26"/>
        <v>0</v>
      </c>
      <c r="AW110" s="5">
        <f t="shared" si="27"/>
        <v>0</v>
      </c>
    </row>
    <row r="111" spans="7:49">
      <c r="G111" s="1">
        <v>99</v>
      </c>
      <c r="H111" s="5">
        <f t="shared" si="35"/>
        <v>0</v>
      </c>
      <c r="I111" s="5">
        <f t="shared" si="28"/>
        <v>0</v>
      </c>
      <c r="L111" s="1">
        <v>99</v>
      </c>
      <c r="M111" s="5">
        <f t="shared" si="29"/>
        <v>0</v>
      </c>
      <c r="N111" s="5">
        <f t="shared" si="30"/>
        <v>0</v>
      </c>
      <c r="Q111" s="1">
        <v>99</v>
      </c>
      <c r="R111" s="5">
        <f t="shared" si="31"/>
        <v>0</v>
      </c>
      <c r="S111" s="5">
        <f t="shared" si="32"/>
        <v>0</v>
      </c>
      <c r="V111" s="1">
        <v>99</v>
      </c>
      <c r="W111" s="5">
        <f t="shared" si="33"/>
        <v>0</v>
      </c>
      <c r="X111" s="5">
        <f t="shared" si="34"/>
        <v>0</v>
      </c>
      <c r="AA111" s="1">
        <v>99</v>
      </c>
      <c r="AB111" s="5">
        <f t="shared" si="18"/>
        <v>0</v>
      </c>
      <c r="AC111" s="5">
        <f t="shared" si="19"/>
        <v>0</v>
      </c>
      <c r="AF111" s="1">
        <v>99</v>
      </c>
      <c r="AG111" s="5">
        <f t="shared" si="20"/>
        <v>0</v>
      </c>
      <c r="AH111" s="5">
        <f t="shared" si="21"/>
        <v>0</v>
      </c>
      <c r="AK111" s="1">
        <v>99</v>
      </c>
      <c r="AL111" s="5">
        <f t="shared" si="22"/>
        <v>0</v>
      </c>
      <c r="AM111" s="5">
        <f t="shared" si="23"/>
        <v>0</v>
      </c>
      <c r="AP111" s="1">
        <v>99</v>
      </c>
      <c r="AQ111" s="5">
        <f t="shared" si="24"/>
        <v>0</v>
      </c>
      <c r="AR111" s="5">
        <f t="shared" si="25"/>
        <v>0</v>
      </c>
      <c r="AU111" s="1">
        <v>99</v>
      </c>
      <c r="AV111" s="5">
        <f t="shared" si="26"/>
        <v>0</v>
      </c>
      <c r="AW111" s="5">
        <f t="shared" si="27"/>
        <v>0</v>
      </c>
    </row>
    <row r="112" spans="7:49">
      <c r="G112" s="1">
        <v>100</v>
      </c>
      <c r="H112" s="5">
        <f t="shared" si="35"/>
        <v>0</v>
      </c>
      <c r="I112" s="5">
        <f t="shared" si="28"/>
        <v>0</v>
      </c>
      <c r="L112" s="1">
        <v>100</v>
      </c>
      <c r="M112" s="5">
        <f t="shared" si="29"/>
        <v>0</v>
      </c>
      <c r="N112" s="5">
        <f t="shared" si="30"/>
        <v>0</v>
      </c>
      <c r="Q112" s="1">
        <v>100</v>
      </c>
      <c r="R112" s="5">
        <f t="shared" si="31"/>
        <v>0</v>
      </c>
      <c r="S112" s="5">
        <f t="shared" si="32"/>
        <v>0</v>
      </c>
      <c r="V112" s="1">
        <v>100</v>
      </c>
      <c r="W112" s="5">
        <f t="shared" si="33"/>
        <v>0</v>
      </c>
      <c r="X112" s="5">
        <f t="shared" si="34"/>
        <v>0</v>
      </c>
      <c r="AA112" s="1">
        <v>100</v>
      </c>
      <c r="AB112" s="5">
        <f t="shared" si="18"/>
        <v>0</v>
      </c>
      <c r="AC112" s="5">
        <f t="shared" si="19"/>
        <v>0</v>
      </c>
      <c r="AF112" s="1">
        <v>100</v>
      </c>
      <c r="AG112" s="5">
        <f t="shared" si="20"/>
        <v>0</v>
      </c>
      <c r="AH112" s="5">
        <f t="shared" si="21"/>
        <v>0</v>
      </c>
      <c r="AK112" s="1">
        <v>100</v>
      </c>
      <c r="AL112" s="5">
        <f t="shared" si="22"/>
        <v>0</v>
      </c>
      <c r="AM112" s="5">
        <f t="shared" si="23"/>
        <v>0</v>
      </c>
      <c r="AP112" s="1">
        <v>100</v>
      </c>
      <c r="AQ112" s="5">
        <f t="shared" si="24"/>
        <v>0</v>
      </c>
      <c r="AR112" s="5">
        <f t="shared" si="25"/>
        <v>0</v>
      </c>
      <c r="AU112" s="1">
        <v>100</v>
      </c>
      <c r="AV112" s="5">
        <f t="shared" si="26"/>
        <v>0</v>
      </c>
      <c r="AW112" s="5">
        <f t="shared" si="27"/>
        <v>0</v>
      </c>
    </row>
    <row r="113" spans="7:49">
      <c r="G113" s="1">
        <v>101</v>
      </c>
      <c r="H113" s="5">
        <f t="shared" si="35"/>
        <v>0</v>
      </c>
      <c r="I113" s="5">
        <f t="shared" si="28"/>
        <v>0</v>
      </c>
      <c r="L113" s="1">
        <v>101</v>
      </c>
      <c r="M113" s="5">
        <f t="shared" si="29"/>
        <v>0</v>
      </c>
      <c r="N113" s="5">
        <f t="shared" si="30"/>
        <v>0</v>
      </c>
      <c r="Q113" s="1">
        <v>101</v>
      </c>
      <c r="R113" s="5">
        <f t="shared" si="31"/>
        <v>0</v>
      </c>
      <c r="S113" s="5">
        <f t="shared" si="32"/>
        <v>0</v>
      </c>
      <c r="V113" s="1">
        <v>101</v>
      </c>
      <c r="W113" s="5">
        <f t="shared" si="33"/>
        <v>0</v>
      </c>
      <c r="X113" s="5">
        <f t="shared" si="34"/>
        <v>0</v>
      </c>
      <c r="AA113" s="1">
        <v>101</v>
      </c>
      <c r="AB113" s="5">
        <f t="shared" si="18"/>
        <v>0</v>
      </c>
      <c r="AC113" s="5">
        <f t="shared" si="19"/>
        <v>0</v>
      </c>
      <c r="AF113" s="1">
        <v>101</v>
      </c>
      <c r="AG113" s="5">
        <f t="shared" si="20"/>
        <v>0</v>
      </c>
      <c r="AH113" s="5">
        <f t="shared" si="21"/>
        <v>0</v>
      </c>
      <c r="AK113" s="1">
        <v>101</v>
      </c>
      <c r="AL113" s="5">
        <f t="shared" si="22"/>
        <v>0</v>
      </c>
      <c r="AM113" s="5">
        <f t="shared" si="23"/>
        <v>0</v>
      </c>
      <c r="AP113" s="1">
        <v>101</v>
      </c>
      <c r="AQ113" s="5">
        <f t="shared" si="24"/>
        <v>0</v>
      </c>
      <c r="AR113" s="5">
        <f t="shared" si="25"/>
        <v>0</v>
      </c>
      <c r="AU113" s="1">
        <v>101</v>
      </c>
      <c r="AV113" s="5">
        <f t="shared" si="26"/>
        <v>0</v>
      </c>
      <c r="AW113" s="5">
        <f t="shared" si="27"/>
        <v>0</v>
      </c>
    </row>
    <row r="114" spans="7:49">
      <c r="G114" s="1">
        <v>102</v>
      </c>
      <c r="H114" s="5">
        <f t="shared" si="35"/>
        <v>0</v>
      </c>
      <c r="I114" s="5">
        <f t="shared" si="28"/>
        <v>0</v>
      </c>
      <c r="L114" s="1">
        <v>102</v>
      </c>
      <c r="M114" s="5">
        <f t="shared" si="29"/>
        <v>0</v>
      </c>
      <c r="N114" s="5">
        <f t="shared" si="30"/>
        <v>0</v>
      </c>
      <c r="Q114" s="1">
        <v>102</v>
      </c>
      <c r="R114" s="5">
        <f t="shared" si="31"/>
        <v>0</v>
      </c>
      <c r="S114" s="5">
        <f t="shared" si="32"/>
        <v>0</v>
      </c>
      <c r="V114" s="1">
        <v>102</v>
      </c>
      <c r="W114" s="5">
        <f t="shared" si="33"/>
        <v>0</v>
      </c>
      <c r="X114" s="5">
        <f t="shared" si="34"/>
        <v>0</v>
      </c>
      <c r="AA114" s="1">
        <v>102</v>
      </c>
      <c r="AB114" s="5">
        <f t="shared" si="18"/>
        <v>0</v>
      </c>
      <c r="AC114" s="5">
        <f t="shared" si="19"/>
        <v>0</v>
      </c>
      <c r="AF114" s="1">
        <v>102</v>
      </c>
      <c r="AG114" s="5">
        <f t="shared" si="20"/>
        <v>0</v>
      </c>
      <c r="AH114" s="5">
        <f t="shared" si="21"/>
        <v>0</v>
      </c>
      <c r="AK114" s="1">
        <v>102</v>
      </c>
      <c r="AL114" s="5">
        <f t="shared" si="22"/>
        <v>0</v>
      </c>
      <c r="AM114" s="5">
        <f t="shared" si="23"/>
        <v>0</v>
      </c>
      <c r="AP114" s="1">
        <v>102</v>
      </c>
      <c r="AQ114" s="5">
        <f t="shared" si="24"/>
        <v>0</v>
      </c>
      <c r="AR114" s="5">
        <f t="shared" si="25"/>
        <v>0</v>
      </c>
      <c r="AU114" s="1">
        <v>102</v>
      </c>
      <c r="AV114" s="5">
        <f t="shared" si="26"/>
        <v>0</v>
      </c>
      <c r="AW114" s="5">
        <f t="shared" si="27"/>
        <v>0</v>
      </c>
    </row>
    <row r="115" spans="7:49">
      <c r="G115" s="1">
        <v>103</v>
      </c>
      <c r="H115" s="5">
        <f t="shared" si="35"/>
        <v>0</v>
      </c>
      <c r="I115" s="5">
        <f t="shared" si="28"/>
        <v>0</v>
      </c>
      <c r="L115" s="1">
        <v>103</v>
      </c>
      <c r="M115" s="5">
        <f t="shared" si="29"/>
        <v>0</v>
      </c>
      <c r="N115" s="5">
        <f t="shared" si="30"/>
        <v>0</v>
      </c>
      <c r="Q115" s="1">
        <v>103</v>
      </c>
      <c r="R115" s="5">
        <f t="shared" si="31"/>
        <v>0</v>
      </c>
      <c r="S115" s="5">
        <f t="shared" si="32"/>
        <v>0</v>
      </c>
      <c r="V115" s="1">
        <v>103</v>
      </c>
      <c r="W115" s="5">
        <f t="shared" si="33"/>
        <v>0</v>
      </c>
      <c r="X115" s="5">
        <f t="shared" si="34"/>
        <v>0</v>
      </c>
      <c r="AA115" s="1">
        <v>103</v>
      </c>
      <c r="AB115" s="5">
        <f t="shared" si="18"/>
        <v>0</v>
      </c>
      <c r="AC115" s="5">
        <f t="shared" si="19"/>
        <v>0</v>
      </c>
      <c r="AF115" s="1">
        <v>103</v>
      </c>
      <c r="AG115" s="5">
        <f t="shared" si="20"/>
        <v>0</v>
      </c>
      <c r="AH115" s="5">
        <f t="shared" si="21"/>
        <v>0</v>
      </c>
      <c r="AK115" s="1">
        <v>103</v>
      </c>
      <c r="AL115" s="5">
        <f t="shared" si="22"/>
        <v>0</v>
      </c>
      <c r="AM115" s="5">
        <f t="shared" si="23"/>
        <v>0</v>
      </c>
      <c r="AP115" s="1">
        <v>103</v>
      </c>
      <c r="AQ115" s="5">
        <f t="shared" si="24"/>
        <v>0</v>
      </c>
      <c r="AR115" s="5">
        <f t="shared" si="25"/>
        <v>0</v>
      </c>
      <c r="AU115" s="1">
        <v>103</v>
      </c>
      <c r="AV115" s="5">
        <f t="shared" si="26"/>
        <v>0</v>
      </c>
      <c r="AW115" s="5">
        <f t="shared" si="27"/>
        <v>0</v>
      </c>
    </row>
    <row r="116" spans="7:49">
      <c r="G116" s="1">
        <v>104</v>
      </c>
      <c r="H116" s="5">
        <f t="shared" si="35"/>
        <v>0</v>
      </c>
      <c r="I116" s="5">
        <f t="shared" si="28"/>
        <v>0</v>
      </c>
      <c r="L116" s="1">
        <v>104</v>
      </c>
      <c r="M116" s="5">
        <f t="shared" si="29"/>
        <v>0</v>
      </c>
      <c r="N116" s="5">
        <f t="shared" si="30"/>
        <v>0</v>
      </c>
      <c r="Q116" s="1">
        <v>104</v>
      </c>
      <c r="R116" s="5">
        <f t="shared" si="31"/>
        <v>0</v>
      </c>
      <c r="S116" s="5">
        <f t="shared" si="32"/>
        <v>0</v>
      </c>
      <c r="V116" s="1">
        <v>104</v>
      </c>
      <c r="W116" s="5">
        <f t="shared" si="33"/>
        <v>0</v>
      </c>
      <c r="X116" s="5">
        <f t="shared" si="34"/>
        <v>0</v>
      </c>
      <c r="AA116" s="1">
        <v>104</v>
      </c>
      <c r="AB116" s="5">
        <f t="shared" si="18"/>
        <v>0</v>
      </c>
      <c r="AC116" s="5">
        <f t="shared" si="19"/>
        <v>0</v>
      </c>
      <c r="AF116" s="1">
        <v>104</v>
      </c>
      <c r="AG116" s="5">
        <f t="shared" si="20"/>
        <v>0</v>
      </c>
      <c r="AH116" s="5">
        <f t="shared" si="21"/>
        <v>0</v>
      </c>
      <c r="AK116" s="1">
        <v>104</v>
      </c>
      <c r="AL116" s="5">
        <f t="shared" si="22"/>
        <v>0</v>
      </c>
      <c r="AM116" s="5">
        <f t="shared" si="23"/>
        <v>0</v>
      </c>
      <c r="AP116" s="1">
        <v>104</v>
      </c>
      <c r="AQ116" s="5">
        <f t="shared" si="24"/>
        <v>0</v>
      </c>
      <c r="AR116" s="5">
        <f t="shared" si="25"/>
        <v>0</v>
      </c>
      <c r="AU116" s="1">
        <v>104</v>
      </c>
      <c r="AV116" s="5">
        <f t="shared" si="26"/>
        <v>0</v>
      </c>
      <c r="AW116" s="5">
        <f t="shared" si="27"/>
        <v>0</v>
      </c>
    </row>
    <row r="117" spans="7:49">
      <c r="G117" s="1">
        <v>105</v>
      </c>
      <c r="H117" s="5">
        <f t="shared" si="35"/>
        <v>0</v>
      </c>
      <c r="I117" s="5">
        <f t="shared" si="28"/>
        <v>0</v>
      </c>
      <c r="L117" s="1">
        <v>105</v>
      </c>
      <c r="M117" s="5">
        <f t="shared" si="29"/>
        <v>0</v>
      </c>
      <c r="N117" s="5">
        <f t="shared" si="30"/>
        <v>0</v>
      </c>
      <c r="Q117" s="1">
        <v>105</v>
      </c>
      <c r="R117" s="5">
        <f t="shared" si="31"/>
        <v>0</v>
      </c>
      <c r="S117" s="5">
        <f t="shared" si="32"/>
        <v>0</v>
      </c>
      <c r="V117" s="1">
        <v>105</v>
      </c>
      <c r="W117" s="5">
        <f t="shared" si="33"/>
        <v>0</v>
      </c>
      <c r="X117" s="5">
        <f t="shared" si="34"/>
        <v>0</v>
      </c>
      <c r="AA117" s="1">
        <v>105</v>
      </c>
      <c r="AB117" s="5">
        <f t="shared" si="18"/>
        <v>0</v>
      </c>
      <c r="AC117" s="5">
        <f t="shared" si="19"/>
        <v>0</v>
      </c>
      <c r="AF117" s="1">
        <v>105</v>
      </c>
      <c r="AG117" s="5">
        <f t="shared" si="20"/>
        <v>0</v>
      </c>
      <c r="AH117" s="5">
        <f t="shared" si="21"/>
        <v>0</v>
      </c>
      <c r="AK117" s="1">
        <v>105</v>
      </c>
      <c r="AL117" s="5">
        <f t="shared" si="22"/>
        <v>0</v>
      </c>
      <c r="AM117" s="5">
        <f t="shared" si="23"/>
        <v>0</v>
      </c>
      <c r="AP117" s="1">
        <v>105</v>
      </c>
      <c r="AQ117" s="5">
        <f t="shared" si="24"/>
        <v>0</v>
      </c>
      <c r="AR117" s="5">
        <f t="shared" si="25"/>
        <v>0</v>
      </c>
      <c r="AU117" s="1">
        <v>105</v>
      </c>
      <c r="AV117" s="5">
        <f t="shared" si="26"/>
        <v>0</v>
      </c>
      <c r="AW117" s="5">
        <f t="shared" si="27"/>
        <v>0</v>
      </c>
    </row>
    <row r="118" spans="7:49">
      <c r="G118" s="1">
        <v>106</v>
      </c>
      <c r="H118" s="5">
        <f t="shared" si="35"/>
        <v>0</v>
      </c>
      <c r="I118" s="5">
        <f t="shared" si="28"/>
        <v>0</v>
      </c>
      <c r="L118" s="1">
        <v>106</v>
      </c>
      <c r="M118" s="5">
        <f t="shared" si="29"/>
        <v>0</v>
      </c>
      <c r="N118" s="5">
        <f t="shared" si="30"/>
        <v>0</v>
      </c>
      <c r="Q118" s="1">
        <v>106</v>
      </c>
      <c r="R118" s="5">
        <f t="shared" si="31"/>
        <v>0</v>
      </c>
      <c r="S118" s="5">
        <f t="shared" si="32"/>
        <v>0</v>
      </c>
      <c r="V118" s="1">
        <v>106</v>
      </c>
      <c r="W118" s="5">
        <f t="shared" si="33"/>
        <v>0</v>
      </c>
      <c r="X118" s="5">
        <f t="shared" si="34"/>
        <v>0</v>
      </c>
      <c r="AA118" s="1">
        <v>106</v>
      </c>
      <c r="AB118" s="5">
        <f t="shared" si="18"/>
        <v>0</v>
      </c>
      <c r="AC118" s="5">
        <f t="shared" si="19"/>
        <v>0</v>
      </c>
      <c r="AF118" s="1">
        <v>106</v>
      </c>
      <c r="AG118" s="5">
        <f t="shared" si="20"/>
        <v>0</v>
      </c>
      <c r="AH118" s="5">
        <f t="shared" si="21"/>
        <v>0</v>
      </c>
      <c r="AK118" s="1">
        <v>106</v>
      </c>
      <c r="AL118" s="5">
        <f t="shared" si="22"/>
        <v>0</v>
      </c>
      <c r="AM118" s="5">
        <f t="shared" si="23"/>
        <v>0</v>
      </c>
      <c r="AP118" s="1">
        <v>106</v>
      </c>
      <c r="AQ118" s="5">
        <f t="shared" si="24"/>
        <v>0</v>
      </c>
      <c r="AR118" s="5">
        <f t="shared" si="25"/>
        <v>0</v>
      </c>
      <c r="AU118" s="1">
        <v>106</v>
      </c>
      <c r="AV118" s="5">
        <f t="shared" si="26"/>
        <v>0</v>
      </c>
      <c r="AW118" s="5">
        <f t="shared" si="27"/>
        <v>0</v>
      </c>
    </row>
    <row r="119" spans="7:49">
      <c r="G119" s="1">
        <v>107</v>
      </c>
      <c r="H119" s="5">
        <f t="shared" si="35"/>
        <v>0</v>
      </c>
      <c r="I119" s="5">
        <f t="shared" si="28"/>
        <v>0</v>
      </c>
      <c r="L119" s="1">
        <v>107</v>
      </c>
      <c r="M119" s="5">
        <f t="shared" si="29"/>
        <v>0</v>
      </c>
      <c r="N119" s="5">
        <f t="shared" si="30"/>
        <v>0</v>
      </c>
      <c r="Q119" s="1">
        <v>107</v>
      </c>
      <c r="R119" s="5">
        <f t="shared" si="31"/>
        <v>0</v>
      </c>
      <c r="S119" s="5">
        <f t="shared" si="32"/>
        <v>0</v>
      </c>
      <c r="V119" s="1">
        <v>107</v>
      </c>
      <c r="W119" s="5">
        <f t="shared" si="33"/>
        <v>0</v>
      </c>
      <c r="X119" s="5">
        <f t="shared" si="34"/>
        <v>0</v>
      </c>
      <c r="AA119" s="1">
        <v>107</v>
      </c>
      <c r="AB119" s="5">
        <f t="shared" si="18"/>
        <v>0</v>
      </c>
      <c r="AC119" s="5">
        <f t="shared" si="19"/>
        <v>0</v>
      </c>
      <c r="AF119" s="1">
        <v>107</v>
      </c>
      <c r="AG119" s="5">
        <f t="shared" si="20"/>
        <v>0</v>
      </c>
      <c r="AH119" s="5">
        <f t="shared" si="21"/>
        <v>0</v>
      </c>
      <c r="AK119" s="1">
        <v>107</v>
      </c>
      <c r="AL119" s="5">
        <f t="shared" si="22"/>
        <v>0</v>
      </c>
      <c r="AM119" s="5">
        <f t="shared" si="23"/>
        <v>0</v>
      </c>
      <c r="AP119" s="1">
        <v>107</v>
      </c>
      <c r="AQ119" s="5">
        <f t="shared" si="24"/>
        <v>0</v>
      </c>
      <c r="AR119" s="5">
        <f t="shared" si="25"/>
        <v>0</v>
      </c>
      <c r="AU119" s="1">
        <v>107</v>
      </c>
      <c r="AV119" s="5">
        <f t="shared" si="26"/>
        <v>0</v>
      </c>
      <c r="AW119" s="5">
        <f t="shared" si="27"/>
        <v>0</v>
      </c>
    </row>
    <row r="120" spans="7:49">
      <c r="G120" s="1">
        <v>108</v>
      </c>
      <c r="H120" s="5">
        <f t="shared" si="35"/>
        <v>0</v>
      </c>
      <c r="I120" s="5">
        <f t="shared" si="28"/>
        <v>0</v>
      </c>
      <c r="L120" s="1">
        <v>108</v>
      </c>
      <c r="M120" s="5">
        <f t="shared" si="29"/>
        <v>0</v>
      </c>
      <c r="N120" s="5">
        <f t="shared" si="30"/>
        <v>0</v>
      </c>
      <c r="Q120" s="1">
        <v>108</v>
      </c>
      <c r="R120" s="5">
        <f t="shared" si="31"/>
        <v>0</v>
      </c>
      <c r="S120" s="5">
        <f t="shared" si="32"/>
        <v>0</v>
      </c>
      <c r="V120" s="1">
        <v>108</v>
      </c>
      <c r="W120" s="5">
        <f t="shared" si="33"/>
        <v>0</v>
      </c>
      <c r="X120" s="5">
        <f t="shared" si="34"/>
        <v>0</v>
      </c>
      <c r="AA120" s="1">
        <v>108</v>
      </c>
      <c r="AB120" s="5">
        <f t="shared" si="18"/>
        <v>0</v>
      </c>
      <c r="AC120" s="5">
        <f t="shared" si="19"/>
        <v>0</v>
      </c>
      <c r="AF120" s="1">
        <v>108</v>
      </c>
      <c r="AG120" s="5">
        <f t="shared" si="20"/>
        <v>0</v>
      </c>
      <c r="AH120" s="5">
        <f t="shared" si="21"/>
        <v>0</v>
      </c>
      <c r="AK120" s="1">
        <v>108</v>
      </c>
      <c r="AL120" s="5">
        <f t="shared" si="22"/>
        <v>0</v>
      </c>
      <c r="AM120" s="5">
        <f t="shared" si="23"/>
        <v>0</v>
      </c>
      <c r="AP120" s="1">
        <v>108</v>
      </c>
      <c r="AQ120" s="5">
        <f t="shared" si="24"/>
        <v>0</v>
      </c>
      <c r="AR120" s="5">
        <f t="shared" si="25"/>
        <v>0</v>
      </c>
      <c r="AU120" s="1">
        <v>108</v>
      </c>
      <c r="AV120" s="5">
        <f t="shared" si="26"/>
        <v>0</v>
      </c>
      <c r="AW120" s="5">
        <f t="shared" si="27"/>
        <v>0</v>
      </c>
    </row>
    <row r="121" spans="7:49">
      <c r="G121" s="1">
        <v>109</v>
      </c>
      <c r="H121" s="5">
        <f t="shared" si="35"/>
        <v>0</v>
      </c>
      <c r="I121" s="5">
        <f t="shared" si="28"/>
        <v>0</v>
      </c>
      <c r="L121" s="1">
        <v>109</v>
      </c>
      <c r="M121" s="5">
        <f t="shared" si="29"/>
        <v>0</v>
      </c>
      <c r="N121" s="5">
        <f t="shared" si="30"/>
        <v>0</v>
      </c>
      <c r="Q121" s="1">
        <v>109</v>
      </c>
      <c r="R121" s="5">
        <f t="shared" si="31"/>
        <v>0</v>
      </c>
      <c r="S121" s="5">
        <f t="shared" si="32"/>
        <v>0</v>
      </c>
      <c r="V121" s="1">
        <v>109</v>
      </c>
      <c r="W121" s="5">
        <f t="shared" si="33"/>
        <v>0</v>
      </c>
      <c r="X121" s="5">
        <f t="shared" si="34"/>
        <v>0</v>
      </c>
      <c r="AA121" s="1">
        <v>109</v>
      </c>
      <c r="AB121" s="5">
        <f t="shared" si="18"/>
        <v>0</v>
      </c>
      <c r="AC121" s="5">
        <f t="shared" si="19"/>
        <v>0</v>
      </c>
      <c r="AF121" s="1">
        <v>109</v>
      </c>
      <c r="AG121" s="5">
        <f t="shared" si="20"/>
        <v>0</v>
      </c>
      <c r="AH121" s="5">
        <f t="shared" si="21"/>
        <v>0</v>
      </c>
      <c r="AK121" s="1">
        <v>109</v>
      </c>
      <c r="AL121" s="5">
        <f t="shared" si="22"/>
        <v>0</v>
      </c>
      <c r="AM121" s="5">
        <f t="shared" si="23"/>
        <v>0</v>
      </c>
      <c r="AP121" s="1">
        <v>109</v>
      </c>
      <c r="AQ121" s="5">
        <f t="shared" si="24"/>
        <v>0</v>
      </c>
      <c r="AR121" s="5">
        <f t="shared" si="25"/>
        <v>0</v>
      </c>
      <c r="AU121" s="1">
        <v>109</v>
      </c>
      <c r="AV121" s="5">
        <f t="shared" si="26"/>
        <v>0</v>
      </c>
      <c r="AW121" s="5">
        <f t="shared" si="27"/>
        <v>0</v>
      </c>
    </row>
    <row r="122" spans="7:49">
      <c r="G122" s="1">
        <v>110</v>
      </c>
      <c r="H122" s="5">
        <f t="shared" si="35"/>
        <v>0</v>
      </c>
      <c r="I122" s="5">
        <f t="shared" si="28"/>
        <v>0</v>
      </c>
      <c r="L122" s="1">
        <v>110</v>
      </c>
      <c r="M122" s="5">
        <f t="shared" si="29"/>
        <v>0</v>
      </c>
      <c r="N122" s="5">
        <f t="shared" si="30"/>
        <v>0</v>
      </c>
      <c r="Q122" s="1">
        <v>110</v>
      </c>
      <c r="R122" s="5">
        <f t="shared" si="31"/>
        <v>0</v>
      </c>
      <c r="S122" s="5">
        <f t="shared" si="32"/>
        <v>0</v>
      </c>
      <c r="V122" s="1">
        <v>110</v>
      </c>
      <c r="W122" s="5">
        <f t="shared" si="33"/>
        <v>0</v>
      </c>
      <c r="X122" s="5">
        <f t="shared" si="34"/>
        <v>0</v>
      </c>
      <c r="AA122" s="1">
        <v>110</v>
      </c>
      <c r="AB122" s="5">
        <f t="shared" si="18"/>
        <v>0</v>
      </c>
      <c r="AC122" s="5">
        <f t="shared" si="19"/>
        <v>0</v>
      </c>
      <c r="AF122" s="1">
        <v>110</v>
      </c>
      <c r="AG122" s="5">
        <f t="shared" si="20"/>
        <v>0</v>
      </c>
      <c r="AH122" s="5">
        <f t="shared" si="21"/>
        <v>0</v>
      </c>
      <c r="AK122" s="1">
        <v>110</v>
      </c>
      <c r="AL122" s="5">
        <f t="shared" si="22"/>
        <v>0</v>
      </c>
      <c r="AM122" s="5">
        <f t="shared" si="23"/>
        <v>0</v>
      </c>
      <c r="AP122" s="1">
        <v>110</v>
      </c>
      <c r="AQ122" s="5">
        <f t="shared" si="24"/>
        <v>0</v>
      </c>
      <c r="AR122" s="5">
        <f t="shared" si="25"/>
        <v>0</v>
      </c>
      <c r="AU122" s="1">
        <v>110</v>
      </c>
      <c r="AV122" s="5">
        <f t="shared" si="26"/>
        <v>0</v>
      </c>
      <c r="AW122" s="5">
        <f t="shared" si="27"/>
        <v>0</v>
      </c>
    </row>
    <row r="123" spans="7:49">
      <c r="G123" s="1">
        <v>111</v>
      </c>
      <c r="H123" s="5">
        <f t="shared" si="35"/>
        <v>0</v>
      </c>
      <c r="I123" s="5">
        <f t="shared" si="28"/>
        <v>0</v>
      </c>
      <c r="L123" s="1">
        <v>111</v>
      </c>
      <c r="M123" s="5">
        <f t="shared" si="29"/>
        <v>0</v>
      </c>
      <c r="N123" s="5">
        <f t="shared" si="30"/>
        <v>0</v>
      </c>
      <c r="Q123" s="1">
        <v>111</v>
      </c>
      <c r="R123" s="5">
        <f t="shared" si="31"/>
        <v>0</v>
      </c>
      <c r="S123" s="5">
        <f t="shared" si="32"/>
        <v>0</v>
      </c>
      <c r="V123" s="1">
        <v>111</v>
      </c>
      <c r="W123" s="5">
        <f t="shared" si="33"/>
        <v>0</v>
      </c>
      <c r="X123" s="5">
        <f t="shared" si="34"/>
        <v>0</v>
      </c>
      <c r="AA123" s="1">
        <v>111</v>
      </c>
      <c r="AB123" s="5">
        <f t="shared" si="18"/>
        <v>0</v>
      </c>
      <c r="AC123" s="5">
        <f t="shared" si="19"/>
        <v>0</v>
      </c>
      <c r="AF123" s="1">
        <v>111</v>
      </c>
      <c r="AG123" s="5">
        <f t="shared" si="20"/>
        <v>0</v>
      </c>
      <c r="AH123" s="5">
        <f t="shared" si="21"/>
        <v>0</v>
      </c>
      <c r="AK123" s="1">
        <v>111</v>
      </c>
      <c r="AL123" s="5">
        <f t="shared" si="22"/>
        <v>0</v>
      </c>
      <c r="AM123" s="5">
        <f t="shared" si="23"/>
        <v>0</v>
      </c>
      <c r="AP123" s="1">
        <v>111</v>
      </c>
      <c r="AQ123" s="5">
        <f t="shared" si="24"/>
        <v>0</v>
      </c>
      <c r="AR123" s="5">
        <f t="shared" si="25"/>
        <v>0</v>
      </c>
      <c r="AU123" s="1">
        <v>111</v>
      </c>
      <c r="AV123" s="5">
        <f t="shared" si="26"/>
        <v>0</v>
      </c>
      <c r="AW123" s="5">
        <f t="shared" si="27"/>
        <v>0</v>
      </c>
    </row>
    <row r="124" spans="7:49">
      <c r="G124" s="1">
        <v>112</v>
      </c>
      <c r="H124" s="5">
        <f t="shared" si="35"/>
        <v>0</v>
      </c>
      <c r="I124" s="5">
        <f t="shared" si="28"/>
        <v>0</v>
      </c>
      <c r="L124" s="1">
        <v>112</v>
      </c>
      <c r="M124" s="5">
        <f t="shared" si="29"/>
        <v>0</v>
      </c>
      <c r="N124" s="5">
        <f t="shared" si="30"/>
        <v>0</v>
      </c>
      <c r="Q124" s="1">
        <v>112</v>
      </c>
      <c r="R124" s="5">
        <f t="shared" si="31"/>
        <v>0</v>
      </c>
      <c r="S124" s="5">
        <f t="shared" si="32"/>
        <v>0</v>
      </c>
      <c r="V124" s="1">
        <v>112</v>
      </c>
      <c r="W124" s="5">
        <f t="shared" si="33"/>
        <v>0</v>
      </c>
      <c r="X124" s="5">
        <f t="shared" si="34"/>
        <v>0</v>
      </c>
      <c r="AA124" s="1">
        <v>112</v>
      </c>
      <c r="AB124" s="5">
        <f t="shared" si="18"/>
        <v>0</v>
      </c>
      <c r="AC124" s="5">
        <f t="shared" si="19"/>
        <v>0</v>
      </c>
      <c r="AF124" s="1">
        <v>112</v>
      </c>
      <c r="AG124" s="5">
        <f t="shared" si="20"/>
        <v>0</v>
      </c>
      <c r="AH124" s="5">
        <f t="shared" si="21"/>
        <v>0</v>
      </c>
      <c r="AK124" s="1">
        <v>112</v>
      </c>
      <c r="AL124" s="5">
        <f t="shared" si="22"/>
        <v>0</v>
      </c>
      <c r="AM124" s="5">
        <f t="shared" si="23"/>
        <v>0</v>
      </c>
      <c r="AP124" s="1">
        <v>112</v>
      </c>
      <c r="AQ124" s="5">
        <f t="shared" si="24"/>
        <v>0</v>
      </c>
      <c r="AR124" s="5">
        <f t="shared" si="25"/>
        <v>0</v>
      </c>
      <c r="AU124" s="1">
        <v>112</v>
      </c>
      <c r="AV124" s="5">
        <f t="shared" si="26"/>
        <v>0</v>
      </c>
      <c r="AW124" s="5">
        <f t="shared" si="27"/>
        <v>0</v>
      </c>
    </row>
    <row r="125" spans="7:49">
      <c r="G125" s="1">
        <v>113</v>
      </c>
      <c r="H125" s="5">
        <f t="shared" si="35"/>
        <v>0</v>
      </c>
      <c r="I125" s="5">
        <f t="shared" si="28"/>
        <v>0</v>
      </c>
      <c r="L125" s="1">
        <v>113</v>
      </c>
      <c r="M125" s="5">
        <f t="shared" si="29"/>
        <v>0</v>
      </c>
      <c r="N125" s="5">
        <f t="shared" si="30"/>
        <v>0</v>
      </c>
      <c r="Q125" s="1">
        <v>113</v>
      </c>
      <c r="R125" s="5">
        <f t="shared" si="31"/>
        <v>0</v>
      </c>
      <c r="S125" s="5">
        <f t="shared" si="32"/>
        <v>0</v>
      </c>
      <c r="V125" s="1">
        <v>113</v>
      </c>
      <c r="W125" s="5">
        <f t="shared" si="33"/>
        <v>0</v>
      </c>
      <c r="X125" s="5">
        <f t="shared" si="34"/>
        <v>0</v>
      </c>
      <c r="AA125" s="1">
        <v>113</v>
      </c>
      <c r="AB125" s="5">
        <f t="shared" si="18"/>
        <v>0</v>
      </c>
      <c r="AC125" s="5">
        <f t="shared" si="19"/>
        <v>0</v>
      </c>
      <c r="AF125" s="1">
        <v>113</v>
      </c>
      <c r="AG125" s="5">
        <f t="shared" si="20"/>
        <v>0</v>
      </c>
      <c r="AH125" s="5">
        <f t="shared" si="21"/>
        <v>0</v>
      </c>
      <c r="AK125" s="1">
        <v>113</v>
      </c>
      <c r="AL125" s="5">
        <f t="shared" si="22"/>
        <v>0</v>
      </c>
      <c r="AM125" s="5">
        <f t="shared" si="23"/>
        <v>0</v>
      </c>
      <c r="AP125" s="1">
        <v>113</v>
      </c>
      <c r="AQ125" s="5">
        <f t="shared" si="24"/>
        <v>0</v>
      </c>
      <c r="AR125" s="5">
        <f t="shared" si="25"/>
        <v>0</v>
      </c>
      <c r="AU125" s="1">
        <v>113</v>
      </c>
      <c r="AV125" s="5">
        <f t="shared" si="26"/>
        <v>0</v>
      </c>
      <c r="AW125" s="5">
        <f t="shared" si="27"/>
        <v>0</v>
      </c>
    </row>
    <row r="126" spans="7:49">
      <c r="G126" s="1">
        <v>114</v>
      </c>
      <c r="H126" s="5">
        <f t="shared" si="35"/>
        <v>0</v>
      </c>
      <c r="I126" s="5">
        <f t="shared" si="28"/>
        <v>0</v>
      </c>
      <c r="L126" s="1">
        <v>114</v>
      </c>
      <c r="M126" s="5">
        <f t="shared" si="29"/>
        <v>0</v>
      </c>
      <c r="N126" s="5">
        <f t="shared" si="30"/>
        <v>0</v>
      </c>
      <c r="Q126" s="1">
        <v>114</v>
      </c>
      <c r="R126" s="5">
        <f t="shared" si="31"/>
        <v>0</v>
      </c>
      <c r="S126" s="5">
        <f t="shared" si="32"/>
        <v>0</v>
      </c>
      <c r="V126" s="1">
        <v>114</v>
      </c>
      <c r="W126" s="5">
        <f t="shared" si="33"/>
        <v>0</v>
      </c>
      <c r="X126" s="5">
        <f t="shared" si="34"/>
        <v>0</v>
      </c>
      <c r="AA126" s="1">
        <v>114</v>
      </c>
      <c r="AB126" s="5">
        <f t="shared" si="18"/>
        <v>0</v>
      </c>
      <c r="AC126" s="5">
        <f t="shared" si="19"/>
        <v>0</v>
      </c>
      <c r="AF126" s="1">
        <v>114</v>
      </c>
      <c r="AG126" s="5">
        <f t="shared" si="20"/>
        <v>0</v>
      </c>
      <c r="AH126" s="5">
        <f t="shared" si="21"/>
        <v>0</v>
      </c>
      <c r="AK126" s="1">
        <v>114</v>
      </c>
      <c r="AL126" s="5">
        <f t="shared" si="22"/>
        <v>0</v>
      </c>
      <c r="AM126" s="5">
        <f t="shared" si="23"/>
        <v>0</v>
      </c>
      <c r="AP126" s="1">
        <v>114</v>
      </c>
      <c r="AQ126" s="5">
        <f t="shared" si="24"/>
        <v>0</v>
      </c>
      <c r="AR126" s="5">
        <f t="shared" si="25"/>
        <v>0</v>
      </c>
      <c r="AU126" s="1">
        <v>114</v>
      </c>
      <c r="AV126" s="5">
        <f t="shared" si="26"/>
        <v>0</v>
      </c>
      <c r="AW126" s="5">
        <f t="shared" si="27"/>
        <v>0</v>
      </c>
    </row>
    <row r="127" spans="7:49">
      <c r="G127" s="1">
        <v>115</v>
      </c>
      <c r="H127" s="5">
        <f t="shared" si="35"/>
        <v>0</v>
      </c>
      <c r="I127" s="5">
        <f t="shared" si="28"/>
        <v>0</v>
      </c>
      <c r="L127" s="1">
        <v>115</v>
      </c>
      <c r="M127" s="5">
        <f t="shared" si="29"/>
        <v>0</v>
      </c>
      <c r="N127" s="5">
        <f t="shared" si="30"/>
        <v>0</v>
      </c>
      <c r="Q127" s="1">
        <v>115</v>
      </c>
      <c r="R127" s="5">
        <f t="shared" si="31"/>
        <v>0</v>
      </c>
      <c r="S127" s="5">
        <f t="shared" si="32"/>
        <v>0</v>
      </c>
      <c r="V127" s="1">
        <v>115</v>
      </c>
      <c r="W127" s="5">
        <f t="shared" si="33"/>
        <v>0</v>
      </c>
      <c r="X127" s="5">
        <f t="shared" si="34"/>
        <v>0</v>
      </c>
      <c r="AA127" s="1">
        <v>115</v>
      </c>
      <c r="AB127" s="5">
        <f t="shared" si="18"/>
        <v>0</v>
      </c>
      <c r="AC127" s="5">
        <f t="shared" si="19"/>
        <v>0</v>
      </c>
      <c r="AF127" s="1">
        <v>115</v>
      </c>
      <c r="AG127" s="5">
        <f t="shared" si="20"/>
        <v>0</v>
      </c>
      <c r="AH127" s="5">
        <f t="shared" si="21"/>
        <v>0</v>
      </c>
      <c r="AK127" s="1">
        <v>115</v>
      </c>
      <c r="AL127" s="5">
        <f t="shared" si="22"/>
        <v>0</v>
      </c>
      <c r="AM127" s="5">
        <f t="shared" si="23"/>
        <v>0</v>
      </c>
      <c r="AP127" s="1">
        <v>115</v>
      </c>
      <c r="AQ127" s="5">
        <f t="shared" si="24"/>
        <v>0</v>
      </c>
      <c r="AR127" s="5">
        <f t="shared" si="25"/>
        <v>0</v>
      </c>
      <c r="AU127" s="1">
        <v>115</v>
      </c>
      <c r="AV127" s="5">
        <f t="shared" si="26"/>
        <v>0</v>
      </c>
      <c r="AW127" s="5">
        <f t="shared" si="27"/>
        <v>0</v>
      </c>
    </row>
    <row r="128" spans="7:49">
      <c r="G128" s="1">
        <v>116</v>
      </c>
      <c r="H128" s="5">
        <f t="shared" si="35"/>
        <v>0</v>
      </c>
      <c r="I128" s="5">
        <f t="shared" si="28"/>
        <v>0</v>
      </c>
      <c r="L128" s="1">
        <v>116</v>
      </c>
      <c r="M128" s="5">
        <f t="shared" si="29"/>
        <v>0</v>
      </c>
      <c r="N128" s="5">
        <f t="shared" si="30"/>
        <v>0</v>
      </c>
      <c r="Q128" s="1">
        <v>116</v>
      </c>
      <c r="R128" s="5">
        <f t="shared" si="31"/>
        <v>0</v>
      </c>
      <c r="S128" s="5">
        <f t="shared" si="32"/>
        <v>0</v>
      </c>
      <c r="V128" s="1">
        <v>116</v>
      </c>
      <c r="W128" s="5">
        <f t="shared" si="33"/>
        <v>0</v>
      </c>
      <c r="X128" s="5">
        <f t="shared" si="34"/>
        <v>0</v>
      </c>
      <c r="AA128" s="1">
        <v>116</v>
      </c>
      <c r="AB128" s="5">
        <f t="shared" si="18"/>
        <v>0</v>
      </c>
      <c r="AC128" s="5">
        <f t="shared" si="19"/>
        <v>0</v>
      </c>
      <c r="AF128" s="1">
        <v>116</v>
      </c>
      <c r="AG128" s="5">
        <f t="shared" si="20"/>
        <v>0</v>
      </c>
      <c r="AH128" s="5">
        <f t="shared" si="21"/>
        <v>0</v>
      </c>
      <c r="AK128" s="1">
        <v>116</v>
      </c>
      <c r="AL128" s="5">
        <f t="shared" si="22"/>
        <v>0</v>
      </c>
      <c r="AM128" s="5">
        <f t="shared" si="23"/>
        <v>0</v>
      </c>
      <c r="AP128" s="1">
        <v>116</v>
      </c>
      <c r="AQ128" s="5">
        <f t="shared" si="24"/>
        <v>0</v>
      </c>
      <c r="AR128" s="5">
        <f t="shared" si="25"/>
        <v>0</v>
      </c>
      <c r="AU128" s="1">
        <v>116</v>
      </c>
      <c r="AV128" s="5">
        <f t="shared" si="26"/>
        <v>0</v>
      </c>
      <c r="AW128" s="5">
        <f t="shared" si="27"/>
        <v>0</v>
      </c>
    </row>
    <row r="129" spans="7:49">
      <c r="G129" s="1">
        <v>117</v>
      </c>
      <c r="H129" s="5">
        <f t="shared" si="35"/>
        <v>0</v>
      </c>
      <c r="I129" s="5">
        <f t="shared" si="28"/>
        <v>0</v>
      </c>
      <c r="L129" s="1">
        <v>117</v>
      </c>
      <c r="M129" s="5">
        <f t="shared" si="29"/>
        <v>0</v>
      </c>
      <c r="N129" s="5">
        <f t="shared" si="30"/>
        <v>0</v>
      </c>
      <c r="Q129" s="1">
        <v>117</v>
      </c>
      <c r="R129" s="5">
        <f t="shared" si="31"/>
        <v>0</v>
      </c>
      <c r="S129" s="5">
        <f t="shared" si="32"/>
        <v>0</v>
      </c>
      <c r="V129" s="1">
        <v>117</v>
      </c>
      <c r="W129" s="5">
        <f t="shared" si="33"/>
        <v>0</v>
      </c>
      <c r="X129" s="5">
        <f t="shared" si="34"/>
        <v>0</v>
      </c>
      <c r="AA129" s="1">
        <v>117</v>
      </c>
      <c r="AB129" s="5">
        <f t="shared" si="18"/>
        <v>0</v>
      </c>
      <c r="AC129" s="5">
        <f t="shared" si="19"/>
        <v>0</v>
      </c>
      <c r="AF129" s="1">
        <v>117</v>
      </c>
      <c r="AG129" s="5">
        <f t="shared" si="20"/>
        <v>0</v>
      </c>
      <c r="AH129" s="5">
        <f t="shared" si="21"/>
        <v>0</v>
      </c>
      <c r="AK129" s="1">
        <v>117</v>
      </c>
      <c r="AL129" s="5">
        <f t="shared" si="22"/>
        <v>0</v>
      </c>
      <c r="AM129" s="5">
        <f t="shared" si="23"/>
        <v>0</v>
      </c>
      <c r="AP129" s="1">
        <v>117</v>
      </c>
      <c r="AQ129" s="5">
        <f t="shared" si="24"/>
        <v>0</v>
      </c>
      <c r="AR129" s="5">
        <f t="shared" si="25"/>
        <v>0</v>
      </c>
      <c r="AU129" s="1">
        <v>117</v>
      </c>
      <c r="AV129" s="5">
        <f t="shared" si="26"/>
        <v>0</v>
      </c>
      <c r="AW129" s="5">
        <f t="shared" si="27"/>
        <v>0</v>
      </c>
    </row>
    <row r="130" spans="7:49">
      <c r="G130" s="1">
        <v>118</v>
      </c>
      <c r="H130" s="5">
        <f t="shared" si="35"/>
        <v>0</v>
      </c>
      <c r="I130" s="5">
        <f t="shared" si="28"/>
        <v>0</v>
      </c>
      <c r="L130" s="1">
        <v>118</v>
      </c>
      <c r="M130" s="5">
        <f t="shared" si="29"/>
        <v>0</v>
      </c>
      <c r="N130" s="5">
        <f t="shared" si="30"/>
        <v>0</v>
      </c>
      <c r="Q130" s="1">
        <v>118</v>
      </c>
      <c r="R130" s="5">
        <f t="shared" si="31"/>
        <v>0</v>
      </c>
      <c r="S130" s="5">
        <f t="shared" si="32"/>
        <v>0</v>
      </c>
      <c r="V130" s="1">
        <v>118</v>
      </c>
      <c r="W130" s="5">
        <f t="shared" si="33"/>
        <v>0</v>
      </c>
      <c r="X130" s="5">
        <f t="shared" si="34"/>
        <v>0</v>
      </c>
      <c r="AA130" s="1">
        <v>118</v>
      </c>
      <c r="AB130" s="5">
        <f t="shared" si="18"/>
        <v>0</v>
      </c>
      <c r="AC130" s="5">
        <f t="shared" si="19"/>
        <v>0</v>
      </c>
      <c r="AF130" s="1">
        <v>118</v>
      </c>
      <c r="AG130" s="5">
        <f t="shared" si="20"/>
        <v>0</v>
      </c>
      <c r="AH130" s="5">
        <f t="shared" si="21"/>
        <v>0</v>
      </c>
      <c r="AK130" s="1">
        <v>118</v>
      </c>
      <c r="AL130" s="5">
        <f t="shared" si="22"/>
        <v>0</v>
      </c>
      <c r="AM130" s="5">
        <f t="shared" si="23"/>
        <v>0</v>
      </c>
      <c r="AP130" s="1">
        <v>118</v>
      </c>
      <c r="AQ130" s="5">
        <f t="shared" si="24"/>
        <v>0</v>
      </c>
      <c r="AR130" s="5">
        <f t="shared" si="25"/>
        <v>0</v>
      </c>
      <c r="AU130" s="1">
        <v>118</v>
      </c>
      <c r="AV130" s="5">
        <f t="shared" si="26"/>
        <v>0</v>
      </c>
      <c r="AW130" s="5">
        <f t="shared" si="27"/>
        <v>0</v>
      </c>
    </row>
    <row r="131" spans="7:49">
      <c r="G131" s="1">
        <v>119</v>
      </c>
      <c r="H131" s="5">
        <f t="shared" si="35"/>
        <v>0</v>
      </c>
      <c r="I131" s="5">
        <f t="shared" si="28"/>
        <v>0</v>
      </c>
      <c r="L131" s="1">
        <v>119</v>
      </c>
      <c r="M131" s="5">
        <f t="shared" si="29"/>
        <v>0</v>
      </c>
      <c r="N131" s="5">
        <f t="shared" si="30"/>
        <v>0</v>
      </c>
      <c r="Q131" s="1">
        <v>119</v>
      </c>
      <c r="R131" s="5">
        <f t="shared" si="31"/>
        <v>0</v>
      </c>
      <c r="S131" s="5">
        <f t="shared" si="32"/>
        <v>0</v>
      </c>
      <c r="V131" s="1">
        <v>119</v>
      </c>
      <c r="W131" s="5">
        <f t="shared" si="33"/>
        <v>0</v>
      </c>
      <c r="X131" s="5">
        <f t="shared" si="34"/>
        <v>0</v>
      </c>
      <c r="AA131" s="1">
        <v>119</v>
      </c>
      <c r="AB131" s="5">
        <f t="shared" si="18"/>
        <v>0</v>
      </c>
      <c r="AC131" s="5">
        <f t="shared" si="19"/>
        <v>0</v>
      </c>
      <c r="AF131" s="1">
        <v>119</v>
      </c>
      <c r="AG131" s="5">
        <f t="shared" si="20"/>
        <v>0</v>
      </c>
      <c r="AH131" s="5">
        <f t="shared" si="21"/>
        <v>0</v>
      </c>
      <c r="AK131" s="1">
        <v>119</v>
      </c>
      <c r="AL131" s="5">
        <f t="shared" si="22"/>
        <v>0</v>
      </c>
      <c r="AM131" s="5">
        <f t="shared" si="23"/>
        <v>0</v>
      </c>
      <c r="AP131" s="1">
        <v>119</v>
      </c>
      <c r="AQ131" s="5">
        <f t="shared" si="24"/>
        <v>0</v>
      </c>
      <c r="AR131" s="5">
        <f t="shared" si="25"/>
        <v>0</v>
      </c>
      <c r="AU131" s="1">
        <v>119</v>
      </c>
      <c r="AV131" s="5">
        <f t="shared" si="26"/>
        <v>0</v>
      </c>
      <c r="AW131" s="5">
        <f t="shared" si="27"/>
        <v>0</v>
      </c>
    </row>
    <row r="132" spans="7:49">
      <c r="G132" s="1">
        <v>120</v>
      </c>
      <c r="H132" s="5">
        <f t="shared" si="35"/>
        <v>0</v>
      </c>
      <c r="I132" s="5">
        <f t="shared" si="28"/>
        <v>0</v>
      </c>
      <c r="L132" s="1">
        <v>120</v>
      </c>
      <c r="M132" s="5">
        <f t="shared" si="29"/>
        <v>0</v>
      </c>
      <c r="N132" s="5">
        <f t="shared" si="30"/>
        <v>0</v>
      </c>
      <c r="Q132" s="1">
        <v>120</v>
      </c>
      <c r="R132" s="5">
        <f t="shared" si="31"/>
        <v>0</v>
      </c>
      <c r="S132" s="5">
        <f t="shared" si="32"/>
        <v>0</v>
      </c>
      <c r="V132" s="1">
        <v>120</v>
      </c>
      <c r="W132" s="5">
        <f t="shared" si="33"/>
        <v>0</v>
      </c>
      <c r="X132" s="5">
        <f t="shared" si="34"/>
        <v>0</v>
      </c>
      <c r="AA132" s="1">
        <v>120</v>
      </c>
      <c r="AB132" s="5">
        <f t="shared" si="18"/>
        <v>0</v>
      </c>
      <c r="AC132" s="5">
        <f t="shared" si="19"/>
        <v>0</v>
      </c>
      <c r="AF132" s="1">
        <v>120</v>
      </c>
      <c r="AG132" s="5">
        <f t="shared" si="20"/>
        <v>0</v>
      </c>
      <c r="AH132" s="5">
        <f t="shared" si="21"/>
        <v>0</v>
      </c>
      <c r="AK132" s="1">
        <v>120</v>
      </c>
      <c r="AL132" s="5">
        <f t="shared" si="22"/>
        <v>0</v>
      </c>
      <c r="AM132" s="5">
        <f t="shared" si="23"/>
        <v>0</v>
      </c>
      <c r="AP132" s="1">
        <v>120</v>
      </c>
      <c r="AQ132" s="5">
        <f t="shared" si="24"/>
        <v>0</v>
      </c>
      <c r="AR132" s="5">
        <f t="shared" si="25"/>
        <v>0</v>
      </c>
      <c r="AU132" s="1">
        <v>120</v>
      </c>
      <c r="AV132" s="5">
        <f t="shared" si="26"/>
        <v>0</v>
      </c>
      <c r="AW132" s="5">
        <f t="shared" si="27"/>
        <v>0</v>
      </c>
    </row>
    <row r="133" spans="7:49">
      <c r="G133" s="1">
        <v>121</v>
      </c>
      <c r="H133" s="5">
        <f t="shared" si="35"/>
        <v>0</v>
      </c>
      <c r="I133" s="5">
        <f t="shared" si="28"/>
        <v>0</v>
      </c>
      <c r="L133" s="1">
        <v>121</v>
      </c>
      <c r="M133" s="5">
        <f t="shared" si="29"/>
        <v>0</v>
      </c>
      <c r="N133" s="5">
        <f t="shared" si="30"/>
        <v>0</v>
      </c>
      <c r="Q133" s="1">
        <v>121</v>
      </c>
      <c r="R133" s="5">
        <f t="shared" si="31"/>
        <v>0</v>
      </c>
      <c r="S133" s="5">
        <f t="shared" si="32"/>
        <v>0</v>
      </c>
      <c r="V133" s="1">
        <v>121</v>
      </c>
      <c r="W133" s="5">
        <f t="shared" si="33"/>
        <v>0</v>
      </c>
      <c r="X133" s="5">
        <f t="shared" si="34"/>
        <v>0</v>
      </c>
      <c r="AA133" s="1">
        <v>121</v>
      </c>
      <c r="AB133" s="5">
        <f t="shared" si="18"/>
        <v>0</v>
      </c>
      <c r="AC133" s="5">
        <f t="shared" si="19"/>
        <v>0</v>
      </c>
      <c r="AF133" s="1">
        <v>121</v>
      </c>
      <c r="AG133" s="5">
        <f t="shared" si="20"/>
        <v>0</v>
      </c>
      <c r="AH133" s="5">
        <f t="shared" si="21"/>
        <v>0</v>
      </c>
      <c r="AK133" s="1">
        <v>121</v>
      </c>
      <c r="AL133" s="5">
        <f t="shared" si="22"/>
        <v>0</v>
      </c>
      <c r="AM133" s="5">
        <f t="shared" si="23"/>
        <v>0</v>
      </c>
      <c r="AP133" s="1">
        <v>121</v>
      </c>
      <c r="AQ133" s="5">
        <f t="shared" si="24"/>
        <v>0</v>
      </c>
      <c r="AR133" s="5">
        <f t="shared" si="25"/>
        <v>0</v>
      </c>
      <c r="AU133" s="1">
        <v>121</v>
      </c>
      <c r="AV133" s="5">
        <f t="shared" si="26"/>
        <v>0</v>
      </c>
      <c r="AW133" s="5">
        <f t="shared" si="27"/>
        <v>0</v>
      </c>
    </row>
    <row r="134" spans="7:49">
      <c r="G134" s="1">
        <v>122</v>
      </c>
      <c r="H134" s="5">
        <f t="shared" si="35"/>
        <v>0</v>
      </c>
      <c r="I134" s="5">
        <f t="shared" si="28"/>
        <v>0</v>
      </c>
      <c r="L134" s="1">
        <v>122</v>
      </c>
      <c r="M134" s="5">
        <f t="shared" si="29"/>
        <v>0</v>
      </c>
      <c r="N134" s="5">
        <f t="shared" si="30"/>
        <v>0</v>
      </c>
      <c r="Q134" s="1">
        <v>122</v>
      </c>
      <c r="R134" s="5">
        <f t="shared" si="31"/>
        <v>0</v>
      </c>
      <c r="S134" s="5">
        <f t="shared" si="32"/>
        <v>0</v>
      </c>
      <c r="V134" s="1">
        <v>122</v>
      </c>
      <c r="W134" s="5">
        <f t="shared" si="33"/>
        <v>0</v>
      </c>
      <c r="X134" s="5">
        <f t="shared" si="34"/>
        <v>0</v>
      </c>
      <c r="AA134" s="1">
        <v>122</v>
      </c>
      <c r="AB134" s="5">
        <f t="shared" si="18"/>
        <v>0</v>
      </c>
      <c r="AC134" s="5">
        <f t="shared" si="19"/>
        <v>0</v>
      </c>
      <c r="AF134" s="1">
        <v>122</v>
      </c>
      <c r="AG134" s="5">
        <f t="shared" si="20"/>
        <v>0</v>
      </c>
      <c r="AH134" s="5">
        <f t="shared" si="21"/>
        <v>0</v>
      </c>
      <c r="AK134" s="1">
        <v>122</v>
      </c>
      <c r="AL134" s="5">
        <f t="shared" si="22"/>
        <v>0</v>
      </c>
      <c r="AM134" s="5">
        <f t="shared" si="23"/>
        <v>0</v>
      </c>
      <c r="AP134" s="1">
        <v>122</v>
      </c>
      <c r="AQ134" s="5">
        <f t="shared" si="24"/>
        <v>0</v>
      </c>
      <c r="AR134" s="5">
        <f t="shared" si="25"/>
        <v>0</v>
      </c>
      <c r="AU134" s="1">
        <v>122</v>
      </c>
      <c r="AV134" s="5">
        <f t="shared" si="26"/>
        <v>0</v>
      </c>
      <c r="AW134" s="5">
        <f t="shared" si="27"/>
        <v>0</v>
      </c>
    </row>
    <row r="135" spans="7:49">
      <c r="G135" s="1">
        <v>123</v>
      </c>
      <c r="H135" s="5">
        <f t="shared" si="35"/>
        <v>0</v>
      </c>
      <c r="I135" s="5">
        <f t="shared" si="28"/>
        <v>0</v>
      </c>
      <c r="L135" s="1">
        <v>123</v>
      </c>
      <c r="M135" s="5">
        <f t="shared" si="29"/>
        <v>0</v>
      </c>
      <c r="N135" s="5">
        <f t="shared" si="30"/>
        <v>0</v>
      </c>
      <c r="Q135" s="1">
        <v>123</v>
      </c>
      <c r="R135" s="5">
        <f t="shared" si="31"/>
        <v>0</v>
      </c>
      <c r="S135" s="5">
        <f t="shared" si="32"/>
        <v>0</v>
      </c>
      <c r="V135" s="1">
        <v>123</v>
      </c>
      <c r="W135" s="5">
        <f t="shared" si="33"/>
        <v>0</v>
      </c>
      <c r="X135" s="5">
        <f t="shared" si="34"/>
        <v>0</v>
      </c>
      <c r="AA135" s="1">
        <v>123</v>
      </c>
      <c r="AB135" s="5">
        <f t="shared" si="18"/>
        <v>0</v>
      </c>
      <c r="AC135" s="5">
        <f t="shared" si="19"/>
        <v>0</v>
      </c>
      <c r="AF135" s="1">
        <v>123</v>
      </c>
      <c r="AG135" s="5">
        <f t="shared" si="20"/>
        <v>0</v>
      </c>
      <c r="AH135" s="5">
        <f t="shared" si="21"/>
        <v>0</v>
      </c>
      <c r="AK135" s="1">
        <v>123</v>
      </c>
      <c r="AL135" s="5">
        <f t="shared" si="22"/>
        <v>0</v>
      </c>
      <c r="AM135" s="5">
        <f t="shared" si="23"/>
        <v>0</v>
      </c>
      <c r="AP135" s="1">
        <v>123</v>
      </c>
      <c r="AQ135" s="5">
        <f t="shared" si="24"/>
        <v>0</v>
      </c>
      <c r="AR135" s="5">
        <f t="shared" si="25"/>
        <v>0</v>
      </c>
      <c r="AU135" s="1">
        <v>123</v>
      </c>
      <c r="AV135" s="5">
        <f t="shared" si="26"/>
        <v>0</v>
      </c>
      <c r="AW135" s="5">
        <f t="shared" si="27"/>
        <v>0</v>
      </c>
    </row>
    <row r="136" spans="7:49">
      <c r="G136" s="1">
        <v>124</v>
      </c>
      <c r="H136" s="5">
        <f t="shared" si="35"/>
        <v>0</v>
      </c>
      <c r="I136" s="5">
        <f t="shared" si="28"/>
        <v>0</v>
      </c>
      <c r="L136" s="1">
        <v>124</v>
      </c>
      <c r="M136" s="5">
        <f t="shared" si="29"/>
        <v>0</v>
      </c>
      <c r="N136" s="5">
        <f t="shared" si="30"/>
        <v>0</v>
      </c>
      <c r="Q136" s="1">
        <v>124</v>
      </c>
      <c r="R136" s="5">
        <f t="shared" si="31"/>
        <v>0</v>
      </c>
      <c r="S136" s="5">
        <f t="shared" si="32"/>
        <v>0</v>
      </c>
      <c r="V136" s="1">
        <v>124</v>
      </c>
      <c r="W136" s="5">
        <f t="shared" si="33"/>
        <v>0</v>
      </c>
      <c r="X136" s="5">
        <f t="shared" si="34"/>
        <v>0</v>
      </c>
      <c r="AA136" s="1">
        <v>124</v>
      </c>
      <c r="AB136" s="5">
        <f t="shared" si="18"/>
        <v>0</v>
      </c>
      <c r="AC136" s="5">
        <f t="shared" si="19"/>
        <v>0</v>
      </c>
      <c r="AF136" s="1">
        <v>124</v>
      </c>
      <c r="AG136" s="5">
        <f t="shared" si="20"/>
        <v>0</v>
      </c>
      <c r="AH136" s="5">
        <f t="shared" si="21"/>
        <v>0</v>
      </c>
      <c r="AK136" s="1">
        <v>124</v>
      </c>
      <c r="AL136" s="5">
        <f t="shared" si="22"/>
        <v>0</v>
      </c>
      <c r="AM136" s="5">
        <f t="shared" si="23"/>
        <v>0</v>
      </c>
      <c r="AP136" s="1">
        <v>124</v>
      </c>
      <c r="AQ136" s="5">
        <f t="shared" si="24"/>
        <v>0</v>
      </c>
      <c r="AR136" s="5">
        <f t="shared" si="25"/>
        <v>0</v>
      </c>
      <c r="AU136" s="1">
        <v>124</v>
      </c>
      <c r="AV136" s="5">
        <f t="shared" si="26"/>
        <v>0</v>
      </c>
      <c r="AW136" s="5">
        <f t="shared" si="27"/>
        <v>0</v>
      </c>
    </row>
    <row r="137" spans="7:49">
      <c r="G137" s="1">
        <v>125</v>
      </c>
      <c r="H137" s="5">
        <f t="shared" si="35"/>
        <v>0</v>
      </c>
      <c r="I137" s="5">
        <f t="shared" si="28"/>
        <v>0</v>
      </c>
      <c r="L137" s="1">
        <v>125</v>
      </c>
      <c r="M137" s="5">
        <f t="shared" si="29"/>
        <v>0</v>
      </c>
      <c r="N137" s="5">
        <f t="shared" si="30"/>
        <v>0</v>
      </c>
      <c r="Q137" s="1">
        <v>125</v>
      </c>
      <c r="R137" s="5">
        <f t="shared" si="31"/>
        <v>0</v>
      </c>
      <c r="S137" s="5">
        <f t="shared" si="32"/>
        <v>0</v>
      </c>
      <c r="V137" s="1">
        <v>125</v>
      </c>
      <c r="W137" s="5">
        <f t="shared" si="33"/>
        <v>0</v>
      </c>
      <c r="X137" s="5">
        <f t="shared" si="34"/>
        <v>0</v>
      </c>
      <c r="AA137" s="1">
        <v>125</v>
      </c>
      <c r="AB137" s="5">
        <f t="shared" si="18"/>
        <v>0</v>
      </c>
      <c r="AC137" s="5">
        <f t="shared" si="19"/>
        <v>0</v>
      </c>
      <c r="AF137" s="1">
        <v>125</v>
      </c>
      <c r="AG137" s="5">
        <f t="shared" si="20"/>
        <v>0</v>
      </c>
      <c r="AH137" s="5">
        <f t="shared" si="21"/>
        <v>0</v>
      </c>
      <c r="AK137" s="1">
        <v>125</v>
      </c>
      <c r="AL137" s="5">
        <f t="shared" si="22"/>
        <v>0</v>
      </c>
      <c r="AM137" s="5">
        <f t="shared" si="23"/>
        <v>0</v>
      </c>
      <c r="AP137" s="1">
        <v>125</v>
      </c>
      <c r="AQ137" s="5">
        <f t="shared" si="24"/>
        <v>0</v>
      </c>
      <c r="AR137" s="5">
        <f t="shared" si="25"/>
        <v>0</v>
      </c>
      <c r="AU137" s="1">
        <v>125</v>
      </c>
      <c r="AV137" s="5">
        <f t="shared" si="26"/>
        <v>0</v>
      </c>
      <c r="AW137" s="5">
        <f t="shared" si="27"/>
        <v>0</v>
      </c>
    </row>
    <row r="138" spans="7:49">
      <c r="G138" s="1">
        <v>126</v>
      </c>
      <c r="H138" s="5">
        <f t="shared" si="35"/>
        <v>0</v>
      </c>
      <c r="I138" s="5">
        <f t="shared" si="28"/>
        <v>0</v>
      </c>
      <c r="L138" s="1">
        <v>126</v>
      </c>
      <c r="M138" s="5">
        <f t="shared" si="29"/>
        <v>0</v>
      </c>
      <c r="N138" s="5">
        <f t="shared" si="30"/>
        <v>0</v>
      </c>
      <c r="Q138" s="1">
        <v>126</v>
      </c>
      <c r="R138" s="5">
        <f t="shared" si="31"/>
        <v>0</v>
      </c>
      <c r="S138" s="5">
        <f t="shared" si="32"/>
        <v>0</v>
      </c>
      <c r="V138" s="1">
        <v>126</v>
      </c>
      <c r="W138" s="5">
        <f t="shared" si="33"/>
        <v>0</v>
      </c>
      <c r="X138" s="5">
        <f t="shared" si="34"/>
        <v>0</v>
      </c>
      <c r="AA138" s="1">
        <v>126</v>
      </c>
      <c r="AB138" s="5">
        <f t="shared" si="18"/>
        <v>0</v>
      </c>
      <c r="AC138" s="5">
        <f t="shared" si="19"/>
        <v>0</v>
      </c>
      <c r="AF138" s="1">
        <v>126</v>
      </c>
      <c r="AG138" s="5">
        <f t="shared" si="20"/>
        <v>0</v>
      </c>
      <c r="AH138" s="5">
        <f t="shared" si="21"/>
        <v>0</v>
      </c>
      <c r="AK138" s="1">
        <v>126</v>
      </c>
      <c r="AL138" s="5">
        <f t="shared" si="22"/>
        <v>0</v>
      </c>
      <c r="AM138" s="5">
        <f t="shared" si="23"/>
        <v>0</v>
      </c>
      <c r="AP138" s="1">
        <v>126</v>
      </c>
      <c r="AQ138" s="5">
        <f t="shared" si="24"/>
        <v>0</v>
      </c>
      <c r="AR138" s="5">
        <f t="shared" si="25"/>
        <v>0</v>
      </c>
      <c r="AU138" s="1">
        <v>126</v>
      </c>
      <c r="AV138" s="5">
        <f t="shared" si="26"/>
        <v>0</v>
      </c>
      <c r="AW138" s="5">
        <f t="shared" si="27"/>
        <v>0</v>
      </c>
    </row>
    <row r="139" spans="7:49">
      <c r="G139" s="1">
        <v>127</v>
      </c>
      <c r="H139" s="5">
        <f t="shared" si="35"/>
        <v>0</v>
      </c>
      <c r="I139" s="5">
        <f t="shared" si="28"/>
        <v>0</v>
      </c>
      <c r="L139" s="1">
        <v>127</v>
      </c>
      <c r="M139" s="5">
        <f t="shared" si="29"/>
        <v>0</v>
      </c>
      <c r="N139" s="5">
        <f t="shared" si="30"/>
        <v>0</v>
      </c>
      <c r="Q139" s="1">
        <v>127</v>
      </c>
      <c r="R139" s="5">
        <f t="shared" si="31"/>
        <v>0</v>
      </c>
      <c r="S139" s="5">
        <f t="shared" si="32"/>
        <v>0</v>
      </c>
      <c r="V139" s="1">
        <v>127</v>
      </c>
      <c r="W139" s="5">
        <f t="shared" si="33"/>
        <v>0</v>
      </c>
      <c r="X139" s="5">
        <f t="shared" si="34"/>
        <v>0</v>
      </c>
      <c r="AA139" s="1">
        <v>127</v>
      </c>
      <c r="AB139" s="5">
        <f t="shared" si="18"/>
        <v>0</v>
      </c>
      <c r="AC139" s="5">
        <f t="shared" si="19"/>
        <v>0</v>
      </c>
      <c r="AF139" s="1">
        <v>127</v>
      </c>
      <c r="AG139" s="5">
        <f t="shared" si="20"/>
        <v>0</v>
      </c>
      <c r="AH139" s="5">
        <f t="shared" si="21"/>
        <v>0</v>
      </c>
      <c r="AK139" s="1">
        <v>127</v>
      </c>
      <c r="AL139" s="5">
        <f t="shared" si="22"/>
        <v>0</v>
      </c>
      <c r="AM139" s="5">
        <f t="shared" si="23"/>
        <v>0</v>
      </c>
      <c r="AP139" s="1">
        <v>127</v>
      </c>
      <c r="AQ139" s="5">
        <f t="shared" si="24"/>
        <v>0</v>
      </c>
      <c r="AR139" s="5">
        <f t="shared" si="25"/>
        <v>0</v>
      </c>
      <c r="AU139" s="1">
        <v>127</v>
      </c>
      <c r="AV139" s="5">
        <f t="shared" si="26"/>
        <v>0</v>
      </c>
      <c r="AW139" s="5">
        <f t="shared" si="27"/>
        <v>0</v>
      </c>
    </row>
    <row r="140" spans="7:49">
      <c r="G140" s="1">
        <v>128</v>
      </c>
      <c r="H140" s="5">
        <f t="shared" si="35"/>
        <v>0</v>
      </c>
      <c r="I140" s="5">
        <f t="shared" si="28"/>
        <v>0</v>
      </c>
      <c r="L140" s="1">
        <v>128</v>
      </c>
      <c r="M140" s="5">
        <f t="shared" si="29"/>
        <v>0</v>
      </c>
      <c r="N140" s="5">
        <f t="shared" si="30"/>
        <v>0</v>
      </c>
      <c r="Q140" s="1">
        <v>128</v>
      </c>
      <c r="R140" s="5">
        <f t="shared" si="31"/>
        <v>0</v>
      </c>
      <c r="S140" s="5">
        <f t="shared" si="32"/>
        <v>0</v>
      </c>
      <c r="V140" s="1">
        <v>128</v>
      </c>
      <c r="W140" s="5">
        <f t="shared" si="33"/>
        <v>0</v>
      </c>
      <c r="X140" s="5">
        <f t="shared" si="34"/>
        <v>0</v>
      </c>
      <c r="AA140" s="1">
        <v>128</v>
      </c>
      <c r="AB140" s="5">
        <f t="shared" si="18"/>
        <v>0</v>
      </c>
      <c r="AC140" s="5">
        <f t="shared" si="19"/>
        <v>0</v>
      </c>
      <c r="AF140" s="1">
        <v>128</v>
      </c>
      <c r="AG140" s="5">
        <f t="shared" si="20"/>
        <v>0</v>
      </c>
      <c r="AH140" s="5">
        <f t="shared" si="21"/>
        <v>0</v>
      </c>
      <c r="AK140" s="1">
        <v>128</v>
      </c>
      <c r="AL140" s="5">
        <f t="shared" si="22"/>
        <v>0</v>
      </c>
      <c r="AM140" s="5">
        <f t="shared" si="23"/>
        <v>0</v>
      </c>
      <c r="AP140" s="1">
        <v>128</v>
      </c>
      <c r="AQ140" s="5">
        <f t="shared" si="24"/>
        <v>0</v>
      </c>
      <c r="AR140" s="5">
        <f t="shared" si="25"/>
        <v>0</v>
      </c>
      <c r="AU140" s="1">
        <v>128</v>
      </c>
      <c r="AV140" s="5">
        <f t="shared" si="26"/>
        <v>0</v>
      </c>
      <c r="AW140" s="5">
        <f t="shared" si="27"/>
        <v>0</v>
      </c>
    </row>
    <row r="141" spans="7:49">
      <c r="G141" s="1">
        <v>129</v>
      </c>
      <c r="H141" s="5">
        <f t="shared" si="35"/>
        <v>0</v>
      </c>
      <c r="I141" s="5">
        <f t="shared" si="28"/>
        <v>0</v>
      </c>
      <c r="L141" s="1">
        <v>129</v>
      </c>
      <c r="M141" s="5">
        <f t="shared" si="29"/>
        <v>0</v>
      </c>
      <c r="N141" s="5">
        <f t="shared" si="30"/>
        <v>0</v>
      </c>
      <c r="Q141" s="1">
        <v>129</v>
      </c>
      <c r="R141" s="5">
        <f t="shared" si="31"/>
        <v>0</v>
      </c>
      <c r="S141" s="5">
        <f t="shared" si="32"/>
        <v>0</v>
      </c>
      <c r="V141" s="1">
        <v>129</v>
      </c>
      <c r="W141" s="5">
        <f t="shared" si="33"/>
        <v>0</v>
      </c>
      <c r="X141" s="5">
        <f t="shared" si="34"/>
        <v>0</v>
      </c>
      <c r="AA141" s="1">
        <v>129</v>
      </c>
      <c r="AB141" s="5">
        <f t="shared" ref="AB141:AB204" si="36">(6/((PI()^4)*(AA141^4)))*EXP(-1*AA141*AA141*PI()*PI()*$Z$17*($B$10*EXP(-1*$B$9/($B$12*$Z$13)))/($AA$7*$AA$7))</f>
        <v>0</v>
      </c>
      <c r="AC141" s="5">
        <f t="shared" ref="AC141:AC204" si="37">(6/((PI()^2)*(AA141^2)))*EXP(-1*AA141*AA141*PI()*PI()*$Z$17*($B$10*EXP(-1*$B$9/($B$12*$Z$13)))/($AA$7*$AA$7))</f>
        <v>0</v>
      </c>
      <c r="AF141" s="1">
        <v>129</v>
      </c>
      <c r="AG141" s="5">
        <f t="shared" ref="AG141:AG204" si="38">(6/((PI()^4)*(AF141^4)))*EXP(-1*AF141*AF141*PI()*PI()*$AE$17*($B$10*EXP(-1*$B$9/($B$12*$AE$13)))/($AF$7*$AF$7))</f>
        <v>0</v>
      </c>
      <c r="AH141" s="5">
        <f t="shared" ref="AH141:AH204" si="39">(6/((PI()^2)*(AF141^2)))*EXP(-1*AF141*AF141*PI()*PI()*$AE$17*($B$10*EXP(-1*$B$9/($B$12*$AE$13)))/($AF$7*$AF$7))</f>
        <v>0</v>
      </c>
      <c r="AK141" s="1">
        <v>129</v>
      </c>
      <c r="AL141" s="5">
        <f t="shared" ref="AL141:AL204" si="40">(6/((PI()^4)*(AK141^4)))*EXP(-1*AK141*AK141*PI()*PI()*$AJ$17*($B$10*EXP(-1*$B$9/($B$12*$AJ$13)))/($AK$7*$AK$7))</f>
        <v>0</v>
      </c>
      <c r="AM141" s="5">
        <f t="shared" ref="AM141:AM204" si="41">(6/((PI()^2)*(AK141^2)))*EXP(-1*AK141*AK141*PI()*PI()*$AJ$17*($B$10*EXP(-1*$B$9/($B$12*$AJ$13)))/($AK$7*$AK$7))</f>
        <v>0</v>
      </c>
      <c r="AP141" s="1">
        <v>129</v>
      </c>
      <c r="AQ141" s="5">
        <f t="shared" ref="AQ141:AQ204" si="42">(6/((PI()^4)*(AP141^4)))*EXP(-1*AP141*AP141*PI()*PI()*$AO$17*($B$10*EXP(-1*$B$9/($B$12*$AO$13)))/($AP$7*$AP$7))</f>
        <v>0</v>
      </c>
      <c r="AR141" s="5">
        <f t="shared" ref="AR141:AR204" si="43">(6/((PI()^2)*(AP141^2)))*EXP(-1*AP141*AP141*PI()*PI()*$AO$17*($B$10*EXP(-1*$B$9/($B$12*$AO$13)))/($AP$7*$AP$7))</f>
        <v>0</v>
      </c>
      <c r="AU141" s="1">
        <v>129</v>
      </c>
      <c r="AV141" s="5">
        <f t="shared" ref="AV141:AV204" si="44">(6/((PI()^4)*(AU141^4)))*EXP(-1*AU141*AU141*PI()*PI()*$AT$17*($B$10*EXP(-1*$B$9/($B$12*$AT$13)))/($AU$7*$AU$7))</f>
        <v>0</v>
      </c>
      <c r="AW141" s="5">
        <f t="shared" ref="AW141:AW204" si="45">(6/((PI()^2)*(AU141^2)))*EXP(-1*AU141*AU141*PI()*PI()*$AT$17*($B$10*EXP(-1*$B$9/($B$12*$AT$13)))/($AU$7*$AU$7))</f>
        <v>0</v>
      </c>
    </row>
    <row r="142" spans="7:49">
      <c r="G142" s="1">
        <v>130</v>
      </c>
      <c r="H142" s="5">
        <f t="shared" si="35"/>
        <v>0</v>
      </c>
      <c r="I142" s="5">
        <f t="shared" ref="I142:I205" si="46">(6/((PI()^2)*(G142^2)))*EXP(-1*G142*G142*PI()*PI()*$F$17*($B$10*EXP(-1*$B$9/($B$12*$F$13)))/($G$7*$G$7))</f>
        <v>0</v>
      </c>
      <c r="L142" s="1">
        <v>130</v>
      </c>
      <c r="M142" s="5">
        <f t="shared" ref="M142:M205" si="47">(6/((PI()^4)*(L142^4)))*EXP(-1*L142*L142*PI()*PI()*$K$17*($B$10*EXP(-1*$B$9/($B$12*$K$13)))/($L$7*$L$7))</f>
        <v>0</v>
      </c>
      <c r="N142" s="5">
        <f t="shared" ref="N142:N205" si="48">(6/((PI()^2)*(L142^2)))*EXP(-1*L142*L142*PI()*PI()*$K$17*($B$10*EXP(-1*$B$9/($B$12*$K$13)))/($L$7*$L$7))</f>
        <v>0</v>
      </c>
      <c r="Q142" s="1">
        <v>130</v>
      </c>
      <c r="R142" s="5">
        <f t="shared" ref="R142:R205" si="49">(6/((PI()^4)*(Q142^4)))*EXP(-1*Q142*Q142*PI()*PI()*$P$17*($B$10*EXP(-1*$B$9/($B$12*$P$13)))/($Q$7*$Q$7))</f>
        <v>0</v>
      </c>
      <c r="S142" s="5">
        <f t="shared" ref="S142:S205" si="50">(6/((PI()^2)*(Q142^2)))*EXP(-1*Q142*Q142*PI()*PI()*$P$17*($B$10*EXP(-1*$B$9/($B$12*$P$13)))/($Q$7*$Q$7))</f>
        <v>0</v>
      </c>
      <c r="V142" s="1">
        <v>130</v>
      </c>
      <c r="W142" s="5">
        <f t="shared" ref="W142:W205" si="51">(6/((PI()^4)*(V142^4)))*EXP(-1*V142*V142*PI()*PI()*$U$17*($B$10*EXP(-1*$B$9/($B$12*$U$13)))/($V$7*$V$7))</f>
        <v>0</v>
      </c>
      <c r="X142" s="5">
        <f t="shared" ref="X142:X205" si="52">(6/((PI()^2)*(V142^2)))*EXP(-1*V142*V142*PI()*PI()*$U$17*($B$10*EXP(-1*$B$9/($B$12*$U$13)))/($V$7*$V$7))</f>
        <v>0</v>
      </c>
      <c r="AA142" s="1">
        <v>130</v>
      </c>
      <c r="AB142" s="5">
        <f t="shared" si="36"/>
        <v>0</v>
      </c>
      <c r="AC142" s="5">
        <f t="shared" si="37"/>
        <v>0</v>
      </c>
      <c r="AF142" s="1">
        <v>130</v>
      </c>
      <c r="AG142" s="5">
        <f t="shared" si="38"/>
        <v>0</v>
      </c>
      <c r="AH142" s="5">
        <f t="shared" si="39"/>
        <v>0</v>
      </c>
      <c r="AK142" s="1">
        <v>130</v>
      </c>
      <c r="AL142" s="5">
        <f t="shared" si="40"/>
        <v>0</v>
      </c>
      <c r="AM142" s="5">
        <f t="shared" si="41"/>
        <v>0</v>
      </c>
      <c r="AP142" s="1">
        <v>130</v>
      </c>
      <c r="AQ142" s="5">
        <f t="shared" si="42"/>
        <v>0</v>
      </c>
      <c r="AR142" s="5">
        <f t="shared" si="43"/>
        <v>0</v>
      </c>
      <c r="AU142" s="1">
        <v>130</v>
      </c>
      <c r="AV142" s="5">
        <f t="shared" si="44"/>
        <v>0</v>
      </c>
      <c r="AW142" s="5">
        <f t="shared" si="45"/>
        <v>0</v>
      </c>
    </row>
    <row r="143" spans="7:49">
      <c r="G143" s="1">
        <v>131</v>
      </c>
      <c r="H143" s="5">
        <f t="shared" si="35"/>
        <v>0</v>
      </c>
      <c r="I143" s="5">
        <f t="shared" si="46"/>
        <v>0</v>
      </c>
      <c r="L143" s="1">
        <v>131</v>
      </c>
      <c r="M143" s="5">
        <f t="shared" si="47"/>
        <v>0</v>
      </c>
      <c r="N143" s="5">
        <f t="shared" si="48"/>
        <v>0</v>
      </c>
      <c r="Q143" s="1">
        <v>131</v>
      </c>
      <c r="R143" s="5">
        <f t="shared" si="49"/>
        <v>0</v>
      </c>
      <c r="S143" s="5">
        <f t="shared" si="50"/>
        <v>0</v>
      </c>
      <c r="V143" s="1">
        <v>131</v>
      </c>
      <c r="W143" s="5">
        <f t="shared" si="51"/>
        <v>0</v>
      </c>
      <c r="X143" s="5">
        <f t="shared" si="52"/>
        <v>0</v>
      </c>
      <c r="AA143" s="1">
        <v>131</v>
      </c>
      <c r="AB143" s="5">
        <f t="shared" si="36"/>
        <v>0</v>
      </c>
      <c r="AC143" s="5">
        <f t="shared" si="37"/>
        <v>0</v>
      </c>
      <c r="AF143" s="1">
        <v>131</v>
      </c>
      <c r="AG143" s="5">
        <f t="shared" si="38"/>
        <v>0</v>
      </c>
      <c r="AH143" s="5">
        <f t="shared" si="39"/>
        <v>0</v>
      </c>
      <c r="AK143" s="1">
        <v>131</v>
      </c>
      <c r="AL143" s="5">
        <f t="shared" si="40"/>
        <v>0</v>
      </c>
      <c r="AM143" s="5">
        <f t="shared" si="41"/>
        <v>0</v>
      </c>
      <c r="AP143" s="1">
        <v>131</v>
      </c>
      <c r="AQ143" s="5">
        <f t="shared" si="42"/>
        <v>0</v>
      </c>
      <c r="AR143" s="5">
        <f t="shared" si="43"/>
        <v>0</v>
      </c>
      <c r="AU143" s="1">
        <v>131</v>
      </c>
      <c r="AV143" s="5">
        <f t="shared" si="44"/>
        <v>0</v>
      </c>
      <c r="AW143" s="5">
        <f t="shared" si="45"/>
        <v>0</v>
      </c>
    </row>
    <row r="144" spans="7:49">
      <c r="G144" s="1">
        <v>132</v>
      </c>
      <c r="H144" s="5">
        <f t="shared" ref="H144:H207" si="53">(6/((PI()^4)*(G144^4)))*EXP(-1*G144*G144*PI()*PI()*$F$17*($B$10*EXP(-1*$B$9/($B$12*$F$13)))/($G$7*$G$7))</f>
        <v>0</v>
      </c>
      <c r="I144" s="5">
        <f t="shared" si="46"/>
        <v>0</v>
      </c>
      <c r="L144" s="1">
        <v>132</v>
      </c>
      <c r="M144" s="5">
        <f t="shared" si="47"/>
        <v>0</v>
      </c>
      <c r="N144" s="5">
        <f t="shared" si="48"/>
        <v>0</v>
      </c>
      <c r="Q144" s="1">
        <v>132</v>
      </c>
      <c r="R144" s="5">
        <f t="shared" si="49"/>
        <v>0</v>
      </c>
      <c r="S144" s="5">
        <f t="shared" si="50"/>
        <v>0</v>
      </c>
      <c r="V144" s="1">
        <v>132</v>
      </c>
      <c r="W144" s="5">
        <f t="shared" si="51"/>
        <v>0</v>
      </c>
      <c r="X144" s="5">
        <f t="shared" si="52"/>
        <v>0</v>
      </c>
      <c r="AA144" s="1">
        <v>132</v>
      </c>
      <c r="AB144" s="5">
        <f t="shared" si="36"/>
        <v>0</v>
      </c>
      <c r="AC144" s="5">
        <f t="shared" si="37"/>
        <v>0</v>
      </c>
      <c r="AF144" s="1">
        <v>132</v>
      </c>
      <c r="AG144" s="5">
        <f t="shared" si="38"/>
        <v>0</v>
      </c>
      <c r="AH144" s="5">
        <f t="shared" si="39"/>
        <v>0</v>
      </c>
      <c r="AK144" s="1">
        <v>132</v>
      </c>
      <c r="AL144" s="5">
        <f t="shared" si="40"/>
        <v>0</v>
      </c>
      <c r="AM144" s="5">
        <f t="shared" si="41"/>
        <v>0</v>
      </c>
      <c r="AP144" s="1">
        <v>132</v>
      </c>
      <c r="AQ144" s="5">
        <f t="shared" si="42"/>
        <v>0</v>
      </c>
      <c r="AR144" s="5">
        <f t="shared" si="43"/>
        <v>0</v>
      </c>
      <c r="AU144" s="1">
        <v>132</v>
      </c>
      <c r="AV144" s="5">
        <f t="shared" si="44"/>
        <v>0</v>
      </c>
      <c r="AW144" s="5">
        <f t="shared" si="45"/>
        <v>0</v>
      </c>
    </row>
    <row r="145" spans="7:49">
      <c r="G145" s="1">
        <v>133</v>
      </c>
      <c r="H145" s="5">
        <f t="shared" si="53"/>
        <v>0</v>
      </c>
      <c r="I145" s="5">
        <f t="shared" si="46"/>
        <v>0</v>
      </c>
      <c r="L145" s="1">
        <v>133</v>
      </c>
      <c r="M145" s="5">
        <f t="shared" si="47"/>
        <v>0</v>
      </c>
      <c r="N145" s="5">
        <f t="shared" si="48"/>
        <v>0</v>
      </c>
      <c r="Q145" s="1">
        <v>133</v>
      </c>
      <c r="R145" s="5">
        <f t="shared" si="49"/>
        <v>0</v>
      </c>
      <c r="S145" s="5">
        <f t="shared" si="50"/>
        <v>0</v>
      </c>
      <c r="V145" s="1">
        <v>133</v>
      </c>
      <c r="W145" s="5">
        <f t="shared" si="51"/>
        <v>0</v>
      </c>
      <c r="X145" s="5">
        <f t="shared" si="52"/>
        <v>0</v>
      </c>
      <c r="AA145" s="1">
        <v>133</v>
      </c>
      <c r="AB145" s="5">
        <f t="shared" si="36"/>
        <v>0</v>
      </c>
      <c r="AC145" s="5">
        <f t="shared" si="37"/>
        <v>0</v>
      </c>
      <c r="AF145" s="1">
        <v>133</v>
      </c>
      <c r="AG145" s="5">
        <f t="shared" si="38"/>
        <v>0</v>
      </c>
      <c r="AH145" s="5">
        <f t="shared" si="39"/>
        <v>0</v>
      </c>
      <c r="AK145" s="1">
        <v>133</v>
      </c>
      <c r="AL145" s="5">
        <f t="shared" si="40"/>
        <v>0</v>
      </c>
      <c r="AM145" s="5">
        <f t="shared" si="41"/>
        <v>0</v>
      </c>
      <c r="AP145" s="1">
        <v>133</v>
      </c>
      <c r="AQ145" s="5">
        <f t="shared" si="42"/>
        <v>0</v>
      </c>
      <c r="AR145" s="5">
        <f t="shared" si="43"/>
        <v>0</v>
      </c>
      <c r="AU145" s="1">
        <v>133</v>
      </c>
      <c r="AV145" s="5">
        <f t="shared" si="44"/>
        <v>0</v>
      </c>
      <c r="AW145" s="5">
        <f t="shared" si="45"/>
        <v>0</v>
      </c>
    </row>
    <row r="146" spans="7:49">
      <c r="G146" s="1">
        <v>134</v>
      </c>
      <c r="H146" s="5">
        <f t="shared" si="53"/>
        <v>0</v>
      </c>
      <c r="I146" s="5">
        <f t="shared" si="46"/>
        <v>0</v>
      </c>
      <c r="L146" s="1">
        <v>134</v>
      </c>
      <c r="M146" s="5">
        <f t="shared" si="47"/>
        <v>0</v>
      </c>
      <c r="N146" s="5">
        <f t="shared" si="48"/>
        <v>0</v>
      </c>
      <c r="Q146" s="1">
        <v>134</v>
      </c>
      <c r="R146" s="5">
        <f t="shared" si="49"/>
        <v>0</v>
      </c>
      <c r="S146" s="5">
        <f t="shared" si="50"/>
        <v>0</v>
      </c>
      <c r="V146" s="1">
        <v>134</v>
      </c>
      <c r="W146" s="5">
        <f t="shared" si="51"/>
        <v>0</v>
      </c>
      <c r="X146" s="5">
        <f t="shared" si="52"/>
        <v>0</v>
      </c>
      <c r="AA146" s="1">
        <v>134</v>
      </c>
      <c r="AB146" s="5">
        <f t="shared" si="36"/>
        <v>0</v>
      </c>
      <c r="AC146" s="5">
        <f t="shared" si="37"/>
        <v>0</v>
      </c>
      <c r="AF146" s="1">
        <v>134</v>
      </c>
      <c r="AG146" s="5">
        <f t="shared" si="38"/>
        <v>0</v>
      </c>
      <c r="AH146" s="5">
        <f t="shared" si="39"/>
        <v>0</v>
      </c>
      <c r="AK146" s="1">
        <v>134</v>
      </c>
      <c r="AL146" s="5">
        <f t="shared" si="40"/>
        <v>0</v>
      </c>
      <c r="AM146" s="5">
        <f t="shared" si="41"/>
        <v>0</v>
      </c>
      <c r="AP146" s="1">
        <v>134</v>
      </c>
      <c r="AQ146" s="5">
        <f t="shared" si="42"/>
        <v>0</v>
      </c>
      <c r="AR146" s="5">
        <f t="shared" si="43"/>
        <v>0</v>
      </c>
      <c r="AU146" s="1">
        <v>134</v>
      </c>
      <c r="AV146" s="5">
        <f t="shared" si="44"/>
        <v>0</v>
      </c>
      <c r="AW146" s="5">
        <f t="shared" si="45"/>
        <v>0</v>
      </c>
    </row>
    <row r="147" spans="7:49">
      <c r="G147" s="1">
        <v>135</v>
      </c>
      <c r="H147" s="5">
        <f t="shared" si="53"/>
        <v>0</v>
      </c>
      <c r="I147" s="5">
        <f t="shared" si="46"/>
        <v>0</v>
      </c>
      <c r="L147" s="1">
        <v>135</v>
      </c>
      <c r="M147" s="5">
        <f t="shared" si="47"/>
        <v>0</v>
      </c>
      <c r="N147" s="5">
        <f t="shared" si="48"/>
        <v>0</v>
      </c>
      <c r="Q147" s="1">
        <v>135</v>
      </c>
      <c r="R147" s="5">
        <f t="shared" si="49"/>
        <v>0</v>
      </c>
      <c r="S147" s="5">
        <f t="shared" si="50"/>
        <v>0</v>
      </c>
      <c r="V147" s="1">
        <v>135</v>
      </c>
      <c r="W147" s="5">
        <f t="shared" si="51"/>
        <v>0</v>
      </c>
      <c r="X147" s="5">
        <f t="shared" si="52"/>
        <v>0</v>
      </c>
      <c r="AA147" s="1">
        <v>135</v>
      </c>
      <c r="AB147" s="5">
        <f t="shared" si="36"/>
        <v>0</v>
      </c>
      <c r="AC147" s="5">
        <f t="shared" si="37"/>
        <v>0</v>
      </c>
      <c r="AF147" s="1">
        <v>135</v>
      </c>
      <c r="AG147" s="5">
        <f t="shared" si="38"/>
        <v>0</v>
      </c>
      <c r="AH147" s="5">
        <f t="shared" si="39"/>
        <v>0</v>
      </c>
      <c r="AK147" s="1">
        <v>135</v>
      </c>
      <c r="AL147" s="5">
        <f t="shared" si="40"/>
        <v>0</v>
      </c>
      <c r="AM147" s="5">
        <f t="shared" si="41"/>
        <v>0</v>
      </c>
      <c r="AP147" s="1">
        <v>135</v>
      </c>
      <c r="AQ147" s="5">
        <f t="shared" si="42"/>
        <v>0</v>
      </c>
      <c r="AR147" s="5">
        <f t="shared" si="43"/>
        <v>0</v>
      </c>
      <c r="AU147" s="1">
        <v>135</v>
      </c>
      <c r="AV147" s="5">
        <f t="shared" si="44"/>
        <v>0</v>
      </c>
      <c r="AW147" s="5">
        <f t="shared" si="45"/>
        <v>0</v>
      </c>
    </row>
    <row r="148" spans="7:49">
      <c r="G148" s="1">
        <v>136</v>
      </c>
      <c r="H148" s="5">
        <f t="shared" si="53"/>
        <v>0</v>
      </c>
      <c r="I148" s="5">
        <f t="shared" si="46"/>
        <v>0</v>
      </c>
      <c r="L148" s="1">
        <v>136</v>
      </c>
      <c r="M148" s="5">
        <f t="shared" si="47"/>
        <v>0</v>
      </c>
      <c r="N148" s="5">
        <f t="shared" si="48"/>
        <v>0</v>
      </c>
      <c r="Q148" s="1">
        <v>136</v>
      </c>
      <c r="R148" s="5">
        <f t="shared" si="49"/>
        <v>0</v>
      </c>
      <c r="S148" s="5">
        <f t="shared" si="50"/>
        <v>0</v>
      </c>
      <c r="V148" s="1">
        <v>136</v>
      </c>
      <c r="W148" s="5">
        <f t="shared" si="51"/>
        <v>0</v>
      </c>
      <c r="X148" s="5">
        <f t="shared" si="52"/>
        <v>0</v>
      </c>
      <c r="AA148" s="1">
        <v>136</v>
      </c>
      <c r="AB148" s="5">
        <f t="shared" si="36"/>
        <v>0</v>
      </c>
      <c r="AC148" s="5">
        <f t="shared" si="37"/>
        <v>0</v>
      </c>
      <c r="AF148" s="1">
        <v>136</v>
      </c>
      <c r="AG148" s="5">
        <f t="shared" si="38"/>
        <v>0</v>
      </c>
      <c r="AH148" s="5">
        <f t="shared" si="39"/>
        <v>0</v>
      </c>
      <c r="AK148" s="1">
        <v>136</v>
      </c>
      <c r="AL148" s="5">
        <f t="shared" si="40"/>
        <v>0</v>
      </c>
      <c r="AM148" s="5">
        <f t="shared" si="41"/>
        <v>0</v>
      </c>
      <c r="AP148" s="1">
        <v>136</v>
      </c>
      <c r="AQ148" s="5">
        <f t="shared" si="42"/>
        <v>0</v>
      </c>
      <c r="AR148" s="5">
        <f t="shared" si="43"/>
        <v>0</v>
      </c>
      <c r="AU148" s="1">
        <v>136</v>
      </c>
      <c r="AV148" s="5">
        <f t="shared" si="44"/>
        <v>0</v>
      </c>
      <c r="AW148" s="5">
        <f t="shared" si="45"/>
        <v>0</v>
      </c>
    </row>
    <row r="149" spans="7:49">
      <c r="G149" s="1">
        <v>137</v>
      </c>
      <c r="H149" s="5">
        <f t="shared" si="53"/>
        <v>0</v>
      </c>
      <c r="I149" s="5">
        <f t="shared" si="46"/>
        <v>0</v>
      </c>
      <c r="L149" s="1">
        <v>137</v>
      </c>
      <c r="M149" s="5">
        <f t="shared" si="47"/>
        <v>0</v>
      </c>
      <c r="N149" s="5">
        <f t="shared" si="48"/>
        <v>0</v>
      </c>
      <c r="Q149" s="1">
        <v>137</v>
      </c>
      <c r="R149" s="5">
        <f t="shared" si="49"/>
        <v>0</v>
      </c>
      <c r="S149" s="5">
        <f t="shared" si="50"/>
        <v>0</v>
      </c>
      <c r="V149" s="1">
        <v>137</v>
      </c>
      <c r="W149" s="5">
        <f t="shared" si="51"/>
        <v>0</v>
      </c>
      <c r="X149" s="5">
        <f t="shared" si="52"/>
        <v>0</v>
      </c>
      <c r="AA149" s="1">
        <v>137</v>
      </c>
      <c r="AB149" s="5">
        <f t="shared" si="36"/>
        <v>0</v>
      </c>
      <c r="AC149" s="5">
        <f t="shared" si="37"/>
        <v>0</v>
      </c>
      <c r="AF149" s="1">
        <v>137</v>
      </c>
      <c r="AG149" s="5">
        <f t="shared" si="38"/>
        <v>0</v>
      </c>
      <c r="AH149" s="5">
        <f t="shared" si="39"/>
        <v>0</v>
      </c>
      <c r="AK149" s="1">
        <v>137</v>
      </c>
      <c r="AL149" s="5">
        <f t="shared" si="40"/>
        <v>0</v>
      </c>
      <c r="AM149" s="5">
        <f t="shared" si="41"/>
        <v>0</v>
      </c>
      <c r="AP149" s="1">
        <v>137</v>
      </c>
      <c r="AQ149" s="5">
        <f t="shared" si="42"/>
        <v>0</v>
      </c>
      <c r="AR149" s="5">
        <f t="shared" si="43"/>
        <v>0</v>
      </c>
      <c r="AU149" s="1">
        <v>137</v>
      </c>
      <c r="AV149" s="5">
        <f t="shared" si="44"/>
        <v>0</v>
      </c>
      <c r="AW149" s="5">
        <f t="shared" si="45"/>
        <v>0</v>
      </c>
    </row>
    <row r="150" spans="7:49">
      <c r="G150" s="1">
        <v>138</v>
      </c>
      <c r="H150" s="5">
        <f t="shared" si="53"/>
        <v>0</v>
      </c>
      <c r="I150" s="5">
        <f t="shared" si="46"/>
        <v>0</v>
      </c>
      <c r="L150" s="1">
        <v>138</v>
      </c>
      <c r="M150" s="5">
        <f t="shared" si="47"/>
        <v>0</v>
      </c>
      <c r="N150" s="5">
        <f t="shared" si="48"/>
        <v>0</v>
      </c>
      <c r="Q150" s="1">
        <v>138</v>
      </c>
      <c r="R150" s="5">
        <f t="shared" si="49"/>
        <v>0</v>
      </c>
      <c r="S150" s="5">
        <f t="shared" si="50"/>
        <v>0</v>
      </c>
      <c r="V150" s="1">
        <v>138</v>
      </c>
      <c r="W150" s="5">
        <f t="shared" si="51"/>
        <v>0</v>
      </c>
      <c r="X150" s="5">
        <f t="shared" si="52"/>
        <v>0</v>
      </c>
      <c r="AA150" s="1">
        <v>138</v>
      </c>
      <c r="AB150" s="5">
        <f t="shared" si="36"/>
        <v>0</v>
      </c>
      <c r="AC150" s="5">
        <f t="shared" si="37"/>
        <v>0</v>
      </c>
      <c r="AF150" s="1">
        <v>138</v>
      </c>
      <c r="AG150" s="5">
        <f t="shared" si="38"/>
        <v>0</v>
      </c>
      <c r="AH150" s="5">
        <f t="shared" si="39"/>
        <v>0</v>
      </c>
      <c r="AK150" s="1">
        <v>138</v>
      </c>
      <c r="AL150" s="5">
        <f t="shared" si="40"/>
        <v>0</v>
      </c>
      <c r="AM150" s="5">
        <f t="shared" si="41"/>
        <v>0</v>
      </c>
      <c r="AP150" s="1">
        <v>138</v>
      </c>
      <c r="AQ150" s="5">
        <f t="shared" si="42"/>
        <v>0</v>
      </c>
      <c r="AR150" s="5">
        <f t="shared" si="43"/>
        <v>0</v>
      </c>
      <c r="AU150" s="1">
        <v>138</v>
      </c>
      <c r="AV150" s="5">
        <f t="shared" si="44"/>
        <v>0</v>
      </c>
      <c r="AW150" s="5">
        <f t="shared" si="45"/>
        <v>0</v>
      </c>
    </row>
    <row r="151" spans="7:49">
      <c r="G151" s="1">
        <v>139</v>
      </c>
      <c r="H151" s="5">
        <f t="shared" si="53"/>
        <v>0</v>
      </c>
      <c r="I151" s="5">
        <f t="shared" si="46"/>
        <v>0</v>
      </c>
      <c r="L151" s="1">
        <v>139</v>
      </c>
      <c r="M151" s="5">
        <f t="shared" si="47"/>
        <v>0</v>
      </c>
      <c r="N151" s="5">
        <f t="shared" si="48"/>
        <v>0</v>
      </c>
      <c r="Q151" s="1">
        <v>139</v>
      </c>
      <c r="R151" s="5">
        <f t="shared" si="49"/>
        <v>0</v>
      </c>
      <c r="S151" s="5">
        <f t="shared" si="50"/>
        <v>0</v>
      </c>
      <c r="V151" s="1">
        <v>139</v>
      </c>
      <c r="W151" s="5">
        <f t="shared" si="51"/>
        <v>0</v>
      </c>
      <c r="X151" s="5">
        <f t="shared" si="52"/>
        <v>0</v>
      </c>
      <c r="AA151" s="1">
        <v>139</v>
      </c>
      <c r="AB151" s="5">
        <f t="shared" si="36"/>
        <v>0</v>
      </c>
      <c r="AC151" s="5">
        <f t="shared" si="37"/>
        <v>0</v>
      </c>
      <c r="AF151" s="1">
        <v>139</v>
      </c>
      <c r="AG151" s="5">
        <f t="shared" si="38"/>
        <v>0</v>
      </c>
      <c r="AH151" s="5">
        <f t="shared" si="39"/>
        <v>0</v>
      </c>
      <c r="AK151" s="1">
        <v>139</v>
      </c>
      <c r="AL151" s="5">
        <f t="shared" si="40"/>
        <v>0</v>
      </c>
      <c r="AM151" s="5">
        <f t="shared" si="41"/>
        <v>0</v>
      </c>
      <c r="AP151" s="1">
        <v>139</v>
      </c>
      <c r="AQ151" s="5">
        <f t="shared" si="42"/>
        <v>0</v>
      </c>
      <c r="AR151" s="5">
        <f t="shared" si="43"/>
        <v>0</v>
      </c>
      <c r="AU151" s="1">
        <v>139</v>
      </c>
      <c r="AV151" s="5">
        <f t="shared" si="44"/>
        <v>0</v>
      </c>
      <c r="AW151" s="5">
        <f t="shared" si="45"/>
        <v>0</v>
      </c>
    </row>
    <row r="152" spans="7:49">
      <c r="G152" s="1">
        <v>140</v>
      </c>
      <c r="H152" s="5">
        <f t="shared" si="53"/>
        <v>0</v>
      </c>
      <c r="I152" s="5">
        <f t="shared" si="46"/>
        <v>0</v>
      </c>
      <c r="L152" s="1">
        <v>140</v>
      </c>
      <c r="M152" s="5">
        <f t="shared" si="47"/>
        <v>0</v>
      </c>
      <c r="N152" s="5">
        <f t="shared" si="48"/>
        <v>0</v>
      </c>
      <c r="Q152" s="1">
        <v>140</v>
      </c>
      <c r="R152" s="5">
        <f t="shared" si="49"/>
        <v>0</v>
      </c>
      <c r="S152" s="5">
        <f t="shared" si="50"/>
        <v>0</v>
      </c>
      <c r="V152" s="1">
        <v>140</v>
      </c>
      <c r="W152" s="5">
        <f t="shared" si="51"/>
        <v>0</v>
      </c>
      <c r="X152" s="5">
        <f t="shared" si="52"/>
        <v>0</v>
      </c>
      <c r="AA152" s="1">
        <v>140</v>
      </c>
      <c r="AB152" s="5">
        <f t="shared" si="36"/>
        <v>0</v>
      </c>
      <c r="AC152" s="5">
        <f t="shared" si="37"/>
        <v>0</v>
      </c>
      <c r="AF152" s="1">
        <v>140</v>
      </c>
      <c r="AG152" s="5">
        <f t="shared" si="38"/>
        <v>0</v>
      </c>
      <c r="AH152" s="5">
        <f t="shared" si="39"/>
        <v>0</v>
      </c>
      <c r="AK152" s="1">
        <v>140</v>
      </c>
      <c r="AL152" s="5">
        <f t="shared" si="40"/>
        <v>0</v>
      </c>
      <c r="AM152" s="5">
        <f t="shared" si="41"/>
        <v>0</v>
      </c>
      <c r="AP152" s="1">
        <v>140</v>
      </c>
      <c r="AQ152" s="5">
        <f t="shared" si="42"/>
        <v>0</v>
      </c>
      <c r="AR152" s="5">
        <f t="shared" si="43"/>
        <v>0</v>
      </c>
      <c r="AU152" s="1">
        <v>140</v>
      </c>
      <c r="AV152" s="5">
        <f t="shared" si="44"/>
        <v>0</v>
      </c>
      <c r="AW152" s="5">
        <f t="shared" si="45"/>
        <v>0</v>
      </c>
    </row>
    <row r="153" spans="7:49">
      <c r="G153" s="1">
        <v>141</v>
      </c>
      <c r="H153" s="5">
        <f t="shared" si="53"/>
        <v>0</v>
      </c>
      <c r="I153" s="5">
        <f t="shared" si="46"/>
        <v>0</v>
      </c>
      <c r="L153" s="1">
        <v>141</v>
      </c>
      <c r="M153" s="5">
        <f t="shared" si="47"/>
        <v>0</v>
      </c>
      <c r="N153" s="5">
        <f t="shared" si="48"/>
        <v>0</v>
      </c>
      <c r="Q153" s="1">
        <v>141</v>
      </c>
      <c r="R153" s="5">
        <f t="shared" si="49"/>
        <v>0</v>
      </c>
      <c r="S153" s="5">
        <f t="shared" si="50"/>
        <v>0</v>
      </c>
      <c r="V153" s="1">
        <v>141</v>
      </c>
      <c r="W153" s="5">
        <f t="shared" si="51"/>
        <v>0</v>
      </c>
      <c r="X153" s="5">
        <f t="shared" si="52"/>
        <v>0</v>
      </c>
      <c r="AA153" s="1">
        <v>141</v>
      </c>
      <c r="AB153" s="5">
        <f t="shared" si="36"/>
        <v>0</v>
      </c>
      <c r="AC153" s="5">
        <f t="shared" si="37"/>
        <v>0</v>
      </c>
      <c r="AF153" s="1">
        <v>141</v>
      </c>
      <c r="AG153" s="5">
        <f t="shared" si="38"/>
        <v>0</v>
      </c>
      <c r="AH153" s="5">
        <f t="shared" si="39"/>
        <v>0</v>
      </c>
      <c r="AK153" s="1">
        <v>141</v>
      </c>
      <c r="AL153" s="5">
        <f t="shared" si="40"/>
        <v>0</v>
      </c>
      <c r="AM153" s="5">
        <f t="shared" si="41"/>
        <v>0</v>
      </c>
      <c r="AP153" s="1">
        <v>141</v>
      </c>
      <c r="AQ153" s="5">
        <f t="shared" si="42"/>
        <v>0</v>
      </c>
      <c r="AR153" s="5">
        <f t="shared" si="43"/>
        <v>0</v>
      </c>
      <c r="AU153" s="1">
        <v>141</v>
      </c>
      <c r="AV153" s="5">
        <f t="shared" si="44"/>
        <v>0</v>
      </c>
      <c r="AW153" s="5">
        <f t="shared" si="45"/>
        <v>0</v>
      </c>
    </row>
    <row r="154" spans="7:49">
      <c r="G154" s="1">
        <v>142</v>
      </c>
      <c r="H154" s="5">
        <f t="shared" si="53"/>
        <v>0</v>
      </c>
      <c r="I154" s="5">
        <f t="shared" si="46"/>
        <v>0</v>
      </c>
      <c r="L154" s="1">
        <v>142</v>
      </c>
      <c r="M154" s="5">
        <f t="shared" si="47"/>
        <v>0</v>
      </c>
      <c r="N154" s="5">
        <f t="shared" si="48"/>
        <v>0</v>
      </c>
      <c r="Q154" s="1">
        <v>142</v>
      </c>
      <c r="R154" s="5">
        <f t="shared" si="49"/>
        <v>0</v>
      </c>
      <c r="S154" s="5">
        <f t="shared" si="50"/>
        <v>0</v>
      </c>
      <c r="V154" s="1">
        <v>142</v>
      </c>
      <c r="W154" s="5">
        <f t="shared" si="51"/>
        <v>0</v>
      </c>
      <c r="X154" s="5">
        <f t="shared" si="52"/>
        <v>0</v>
      </c>
      <c r="AA154" s="1">
        <v>142</v>
      </c>
      <c r="AB154" s="5">
        <f t="shared" si="36"/>
        <v>0</v>
      </c>
      <c r="AC154" s="5">
        <f t="shared" si="37"/>
        <v>0</v>
      </c>
      <c r="AF154" s="1">
        <v>142</v>
      </c>
      <c r="AG154" s="5">
        <f t="shared" si="38"/>
        <v>0</v>
      </c>
      <c r="AH154" s="5">
        <f t="shared" si="39"/>
        <v>0</v>
      </c>
      <c r="AK154" s="1">
        <v>142</v>
      </c>
      <c r="AL154" s="5">
        <f t="shared" si="40"/>
        <v>0</v>
      </c>
      <c r="AM154" s="5">
        <f t="shared" si="41"/>
        <v>0</v>
      </c>
      <c r="AP154" s="1">
        <v>142</v>
      </c>
      <c r="AQ154" s="5">
        <f t="shared" si="42"/>
        <v>0</v>
      </c>
      <c r="AR154" s="5">
        <f t="shared" si="43"/>
        <v>0</v>
      </c>
      <c r="AU154" s="1">
        <v>142</v>
      </c>
      <c r="AV154" s="5">
        <f t="shared" si="44"/>
        <v>0</v>
      </c>
      <c r="AW154" s="5">
        <f t="shared" si="45"/>
        <v>0</v>
      </c>
    </row>
    <row r="155" spans="7:49">
      <c r="G155" s="1">
        <v>143</v>
      </c>
      <c r="H155" s="5">
        <f t="shared" si="53"/>
        <v>0</v>
      </c>
      <c r="I155" s="5">
        <f t="shared" si="46"/>
        <v>0</v>
      </c>
      <c r="L155" s="1">
        <v>143</v>
      </c>
      <c r="M155" s="5">
        <f t="shared" si="47"/>
        <v>0</v>
      </c>
      <c r="N155" s="5">
        <f t="shared" si="48"/>
        <v>0</v>
      </c>
      <c r="Q155" s="1">
        <v>143</v>
      </c>
      <c r="R155" s="5">
        <f t="shared" si="49"/>
        <v>0</v>
      </c>
      <c r="S155" s="5">
        <f t="shared" si="50"/>
        <v>0</v>
      </c>
      <c r="V155" s="1">
        <v>143</v>
      </c>
      <c r="W155" s="5">
        <f t="shared" si="51"/>
        <v>0</v>
      </c>
      <c r="X155" s="5">
        <f t="shared" si="52"/>
        <v>0</v>
      </c>
      <c r="AA155" s="1">
        <v>143</v>
      </c>
      <c r="AB155" s="5">
        <f t="shared" si="36"/>
        <v>0</v>
      </c>
      <c r="AC155" s="5">
        <f t="shared" si="37"/>
        <v>0</v>
      </c>
      <c r="AF155" s="1">
        <v>143</v>
      </c>
      <c r="AG155" s="5">
        <f t="shared" si="38"/>
        <v>0</v>
      </c>
      <c r="AH155" s="5">
        <f t="shared" si="39"/>
        <v>0</v>
      </c>
      <c r="AK155" s="1">
        <v>143</v>
      </c>
      <c r="AL155" s="5">
        <f t="shared" si="40"/>
        <v>0</v>
      </c>
      <c r="AM155" s="5">
        <f t="shared" si="41"/>
        <v>0</v>
      </c>
      <c r="AP155" s="1">
        <v>143</v>
      </c>
      <c r="AQ155" s="5">
        <f t="shared" si="42"/>
        <v>0</v>
      </c>
      <c r="AR155" s="5">
        <f t="shared" si="43"/>
        <v>0</v>
      </c>
      <c r="AU155" s="1">
        <v>143</v>
      </c>
      <c r="AV155" s="5">
        <f t="shared" si="44"/>
        <v>0</v>
      </c>
      <c r="AW155" s="5">
        <f t="shared" si="45"/>
        <v>0</v>
      </c>
    </row>
    <row r="156" spans="7:49">
      <c r="G156" s="1">
        <v>144</v>
      </c>
      <c r="H156" s="5">
        <f t="shared" si="53"/>
        <v>0</v>
      </c>
      <c r="I156" s="5">
        <f t="shared" si="46"/>
        <v>0</v>
      </c>
      <c r="L156" s="1">
        <v>144</v>
      </c>
      <c r="M156" s="5">
        <f t="shared" si="47"/>
        <v>0</v>
      </c>
      <c r="N156" s="5">
        <f t="shared" si="48"/>
        <v>0</v>
      </c>
      <c r="Q156" s="1">
        <v>144</v>
      </c>
      <c r="R156" s="5">
        <f t="shared" si="49"/>
        <v>0</v>
      </c>
      <c r="S156" s="5">
        <f t="shared" si="50"/>
        <v>0</v>
      </c>
      <c r="V156" s="1">
        <v>144</v>
      </c>
      <c r="W156" s="5">
        <f t="shared" si="51"/>
        <v>0</v>
      </c>
      <c r="X156" s="5">
        <f t="shared" si="52"/>
        <v>0</v>
      </c>
      <c r="AA156" s="1">
        <v>144</v>
      </c>
      <c r="AB156" s="5">
        <f t="shared" si="36"/>
        <v>0</v>
      </c>
      <c r="AC156" s="5">
        <f t="shared" si="37"/>
        <v>0</v>
      </c>
      <c r="AF156" s="1">
        <v>144</v>
      </c>
      <c r="AG156" s="5">
        <f t="shared" si="38"/>
        <v>0</v>
      </c>
      <c r="AH156" s="5">
        <f t="shared" si="39"/>
        <v>0</v>
      </c>
      <c r="AK156" s="1">
        <v>144</v>
      </c>
      <c r="AL156" s="5">
        <f t="shared" si="40"/>
        <v>0</v>
      </c>
      <c r="AM156" s="5">
        <f t="shared" si="41"/>
        <v>0</v>
      </c>
      <c r="AP156" s="1">
        <v>144</v>
      </c>
      <c r="AQ156" s="5">
        <f t="shared" si="42"/>
        <v>0</v>
      </c>
      <c r="AR156" s="5">
        <f t="shared" si="43"/>
        <v>0</v>
      </c>
      <c r="AU156" s="1">
        <v>144</v>
      </c>
      <c r="AV156" s="5">
        <f t="shared" si="44"/>
        <v>0</v>
      </c>
      <c r="AW156" s="5">
        <f t="shared" si="45"/>
        <v>0</v>
      </c>
    </row>
    <row r="157" spans="7:49">
      <c r="G157" s="1">
        <v>145</v>
      </c>
      <c r="H157" s="5">
        <f t="shared" si="53"/>
        <v>0</v>
      </c>
      <c r="I157" s="5">
        <f t="shared" si="46"/>
        <v>0</v>
      </c>
      <c r="L157" s="1">
        <v>145</v>
      </c>
      <c r="M157" s="5">
        <f t="shared" si="47"/>
        <v>0</v>
      </c>
      <c r="N157" s="5">
        <f t="shared" si="48"/>
        <v>0</v>
      </c>
      <c r="Q157" s="1">
        <v>145</v>
      </c>
      <c r="R157" s="5">
        <f t="shared" si="49"/>
        <v>0</v>
      </c>
      <c r="S157" s="5">
        <f t="shared" si="50"/>
        <v>0</v>
      </c>
      <c r="V157" s="1">
        <v>145</v>
      </c>
      <c r="W157" s="5">
        <f t="shared" si="51"/>
        <v>0</v>
      </c>
      <c r="X157" s="5">
        <f t="shared" si="52"/>
        <v>0</v>
      </c>
      <c r="AA157" s="1">
        <v>145</v>
      </c>
      <c r="AB157" s="5">
        <f t="shared" si="36"/>
        <v>0</v>
      </c>
      <c r="AC157" s="5">
        <f t="shared" si="37"/>
        <v>0</v>
      </c>
      <c r="AF157" s="1">
        <v>145</v>
      </c>
      <c r="AG157" s="5">
        <f t="shared" si="38"/>
        <v>0</v>
      </c>
      <c r="AH157" s="5">
        <f t="shared" si="39"/>
        <v>0</v>
      </c>
      <c r="AK157" s="1">
        <v>145</v>
      </c>
      <c r="AL157" s="5">
        <f t="shared" si="40"/>
        <v>0</v>
      </c>
      <c r="AM157" s="5">
        <f t="shared" si="41"/>
        <v>0</v>
      </c>
      <c r="AP157" s="1">
        <v>145</v>
      </c>
      <c r="AQ157" s="5">
        <f t="shared" si="42"/>
        <v>0</v>
      </c>
      <c r="AR157" s="5">
        <f t="shared" si="43"/>
        <v>0</v>
      </c>
      <c r="AU157" s="1">
        <v>145</v>
      </c>
      <c r="AV157" s="5">
        <f t="shared" si="44"/>
        <v>0</v>
      </c>
      <c r="AW157" s="5">
        <f t="shared" si="45"/>
        <v>0</v>
      </c>
    </row>
    <row r="158" spans="7:49">
      <c r="G158" s="1">
        <v>146</v>
      </c>
      <c r="H158" s="5">
        <f t="shared" si="53"/>
        <v>0</v>
      </c>
      <c r="I158" s="5">
        <f t="shared" si="46"/>
        <v>0</v>
      </c>
      <c r="L158" s="1">
        <v>146</v>
      </c>
      <c r="M158" s="5">
        <f t="shared" si="47"/>
        <v>0</v>
      </c>
      <c r="N158" s="5">
        <f t="shared" si="48"/>
        <v>0</v>
      </c>
      <c r="Q158" s="1">
        <v>146</v>
      </c>
      <c r="R158" s="5">
        <f t="shared" si="49"/>
        <v>0</v>
      </c>
      <c r="S158" s="5">
        <f t="shared" si="50"/>
        <v>0</v>
      </c>
      <c r="V158" s="1">
        <v>146</v>
      </c>
      <c r="W158" s="5">
        <f t="shared" si="51"/>
        <v>0</v>
      </c>
      <c r="X158" s="5">
        <f t="shared" si="52"/>
        <v>0</v>
      </c>
      <c r="AA158" s="1">
        <v>146</v>
      </c>
      <c r="AB158" s="5">
        <f t="shared" si="36"/>
        <v>0</v>
      </c>
      <c r="AC158" s="5">
        <f t="shared" si="37"/>
        <v>0</v>
      </c>
      <c r="AF158" s="1">
        <v>146</v>
      </c>
      <c r="AG158" s="5">
        <f t="shared" si="38"/>
        <v>0</v>
      </c>
      <c r="AH158" s="5">
        <f t="shared" si="39"/>
        <v>0</v>
      </c>
      <c r="AK158" s="1">
        <v>146</v>
      </c>
      <c r="AL158" s="5">
        <f t="shared" si="40"/>
        <v>0</v>
      </c>
      <c r="AM158" s="5">
        <f t="shared" si="41"/>
        <v>0</v>
      </c>
      <c r="AP158" s="1">
        <v>146</v>
      </c>
      <c r="AQ158" s="5">
        <f t="shared" si="42"/>
        <v>0</v>
      </c>
      <c r="AR158" s="5">
        <f t="shared" si="43"/>
        <v>0</v>
      </c>
      <c r="AU158" s="1">
        <v>146</v>
      </c>
      <c r="AV158" s="5">
        <f t="shared" si="44"/>
        <v>0</v>
      </c>
      <c r="AW158" s="5">
        <f t="shared" si="45"/>
        <v>0</v>
      </c>
    </row>
    <row r="159" spans="7:49">
      <c r="G159" s="1">
        <v>147</v>
      </c>
      <c r="H159" s="5">
        <f t="shared" si="53"/>
        <v>0</v>
      </c>
      <c r="I159" s="5">
        <f t="shared" si="46"/>
        <v>0</v>
      </c>
      <c r="L159" s="1">
        <v>147</v>
      </c>
      <c r="M159" s="5">
        <f t="shared" si="47"/>
        <v>0</v>
      </c>
      <c r="N159" s="5">
        <f t="shared" si="48"/>
        <v>0</v>
      </c>
      <c r="Q159" s="1">
        <v>147</v>
      </c>
      <c r="R159" s="5">
        <f t="shared" si="49"/>
        <v>0</v>
      </c>
      <c r="S159" s="5">
        <f t="shared" si="50"/>
        <v>0</v>
      </c>
      <c r="V159" s="1">
        <v>147</v>
      </c>
      <c r="W159" s="5">
        <f t="shared" si="51"/>
        <v>0</v>
      </c>
      <c r="X159" s="5">
        <f t="shared" si="52"/>
        <v>0</v>
      </c>
      <c r="AA159" s="1">
        <v>147</v>
      </c>
      <c r="AB159" s="5">
        <f t="shared" si="36"/>
        <v>0</v>
      </c>
      <c r="AC159" s="5">
        <f t="shared" si="37"/>
        <v>0</v>
      </c>
      <c r="AF159" s="1">
        <v>147</v>
      </c>
      <c r="AG159" s="5">
        <f t="shared" si="38"/>
        <v>0</v>
      </c>
      <c r="AH159" s="5">
        <f t="shared" si="39"/>
        <v>0</v>
      </c>
      <c r="AK159" s="1">
        <v>147</v>
      </c>
      <c r="AL159" s="5">
        <f t="shared" si="40"/>
        <v>0</v>
      </c>
      <c r="AM159" s="5">
        <f t="shared" si="41"/>
        <v>0</v>
      </c>
      <c r="AP159" s="1">
        <v>147</v>
      </c>
      <c r="AQ159" s="5">
        <f t="shared" si="42"/>
        <v>0</v>
      </c>
      <c r="AR159" s="5">
        <f t="shared" si="43"/>
        <v>0</v>
      </c>
      <c r="AU159" s="1">
        <v>147</v>
      </c>
      <c r="AV159" s="5">
        <f t="shared" si="44"/>
        <v>0</v>
      </c>
      <c r="AW159" s="5">
        <f t="shared" si="45"/>
        <v>0</v>
      </c>
    </row>
    <row r="160" spans="7:49">
      <c r="G160" s="1">
        <v>148</v>
      </c>
      <c r="H160" s="5">
        <f t="shared" si="53"/>
        <v>0</v>
      </c>
      <c r="I160" s="5">
        <f t="shared" si="46"/>
        <v>0</v>
      </c>
      <c r="L160" s="1">
        <v>148</v>
      </c>
      <c r="M160" s="5">
        <f t="shared" si="47"/>
        <v>0</v>
      </c>
      <c r="N160" s="5">
        <f t="shared" si="48"/>
        <v>0</v>
      </c>
      <c r="Q160" s="1">
        <v>148</v>
      </c>
      <c r="R160" s="5">
        <f t="shared" si="49"/>
        <v>0</v>
      </c>
      <c r="S160" s="5">
        <f t="shared" si="50"/>
        <v>0</v>
      </c>
      <c r="V160" s="1">
        <v>148</v>
      </c>
      <c r="W160" s="5">
        <f t="shared" si="51"/>
        <v>0</v>
      </c>
      <c r="X160" s="5">
        <f t="shared" si="52"/>
        <v>0</v>
      </c>
      <c r="AA160" s="1">
        <v>148</v>
      </c>
      <c r="AB160" s="5">
        <f t="shared" si="36"/>
        <v>0</v>
      </c>
      <c r="AC160" s="5">
        <f t="shared" si="37"/>
        <v>0</v>
      </c>
      <c r="AF160" s="1">
        <v>148</v>
      </c>
      <c r="AG160" s="5">
        <f t="shared" si="38"/>
        <v>0</v>
      </c>
      <c r="AH160" s="5">
        <f t="shared" si="39"/>
        <v>0</v>
      </c>
      <c r="AK160" s="1">
        <v>148</v>
      </c>
      <c r="AL160" s="5">
        <f t="shared" si="40"/>
        <v>0</v>
      </c>
      <c r="AM160" s="5">
        <f t="shared" si="41"/>
        <v>0</v>
      </c>
      <c r="AP160" s="1">
        <v>148</v>
      </c>
      <c r="AQ160" s="5">
        <f t="shared" si="42"/>
        <v>0</v>
      </c>
      <c r="AR160" s="5">
        <f t="shared" si="43"/>
        <v>0</v>
      </c>
      <c r="AU160" s="1">
        <v>148</v>
      </c>
      <c r="AV160" s="5">
        <f t="shared" si="44"/>
        <v>0</v>
      </c>
      <c r="AW160" s="5">
        <f t="shared" si="45"/>
        <v>0</v>
      </c>
    </row>
    <row r="161" spans="7:49">
      <c r="G161" s="1">
        <v>149</v>
      </c>
      <c r="H161" s="5">
        <f t="shared" si="53"/>
        <v>0</v>
      </c>
      <c r="I161" s="5">
        <f t="shared" si="46"/>
        <v>0</v>
      </c>
      <c r="L161" s="1">
        <v>149</v>
      </c>
      <c r="M161" s="5">
        <f t="shared" si="47"/>
        <v>0</v>
      </c>
      <c r="N161" s="5">
        <f t="shared" si="48"/>
        <v>0</v>
      </c>
      <c r="Q161" s="1">
        <v>149</v>
      </c>
      <c r="R161" s="5">
        <f t="shared" si="49"/>
        <v>0</v>
      </c>
      <c r="S161" s="5">
        <f t="shared" si="50"/>
        <v>0</v>
      </c>
      <c r="V161" s="1">
        <v>149</v>
      </c>
      <c r="W161" s="5">
        <f t="shared" si="51"/>
        <v>0</v>
      </c>
      <c r="X161" s="5">
        <f t="shared" si="52"/>
        <v>0</v>
      </c>
      <c r="AA161" s="1">
        <v>149</v>
      </c>
      <c r="AB161" s="5">
        <f t="shared" si="36"/>
        <v>0</v>
      </c>
      <c r="AC161" s="5">
        <f t="shared" si="37"/>
        <v>0</v>
      </c>
      <c r="AF161" s="1">
        <v>149</v>
      </c>
      <c r="AG161" s="5">
        <f t="shared" si="38"/>
        <v>0</v>
      </c>
      <c r="AH161" s="5">
        <f t="shared" si="39"/>
        <v>0</v>
      </c>
      <c r="AK161" s="1">
        <v>149</v>
      </c>
      <c r="AL161" s="5">
        <f t="shared" si="40"/>
        <v>0</v>
      </c>
      <c r="AM161" s="5">
        <f t="shared" si="41"/>
        <v>0</v>
      </c>
      <c r="AP161" s="1">
        <v>149</v>
      </c>
      <c r="AQ161" s="5">
        <f t="shared" si="42"/>
        <v>0</v>
      </c>
      <c r="AR161" s="5">
        <f t="shared" si="43"/>
        <v>0</v>
      </c>
      <c r="AU161" s="1">
        <v>149</v>
      </c>
      <c r="AV161" s="5">
        <f t="shared" si="44"/>
        <v>0</v>
      </c>
      <c r="AW161" s="5">
        <f t="shared" si="45"/>
        <v>0</v>
      </c>
    </row>
    <row r="162" spans="7:49">
      <c r="G162" s="1">
        <v>150</v>
      </c>
      <c r="H162" s="5">
        <f t="shared" si="53"/>
        <v>0</v>
      </c>
      <c r="I162" s="5">
        <f t="shared" si="46"/>
        <v>0</v>
      </c>
      <c r="L162" s="1">
        <v>150</v>
      </c>
      <c r="M162" s="5">
        <f t="shared" si="47"/>
        <v>0</v>
      </c>
      <c r="N162" s="5">
        <f t="shared" si="48"/>
        <v>0</v>
      </c>
      <c r="Q162" s="1">
        <v>150</v>
      </c>
      <c r="R162" s="5">
        <f t="shared" si="49"/>
        <v>0</v>
      </c>
      <c r="S162" s="5">
        <f t="shared" si="50"/>
        <v>0</v>
      </c>
      <c r="V162" s="1">
        <v>150</v>
      </c>
      <c r="W162" s="5">
        <f t="shared" si="51"/>
        <v>0</v>
      </c>
      <c r="X162" s="5">
        <f t="shared" si="52"/>
        <v>0</v>
      </c>
      <c r="AA162" s="1">
        <v>150</v>
      </c>
      <c r="AB162" s="5">
        <f t="shared" si="36"/>
        <v>0</v>
      </c>
      <c r="AC162" s="5">
        <f t="shared" si="37"/>
        <v>0</v>
      </c>
      <c r="AF162" s="1">
        <v>150</v>
      </c>
      <c r="AG162" s="5">
        <f t="shared" si="38"/>
        <v>0</v>
      </c>
      <c r="AH162" s="5">
        <f t="shared" si="39"/>
        <v>0</v>
      </c>
      <c r="AK162" s="1">
        <v>150</v>
      </c>
      <c r="AL162" s="5">
        <f t="shared" si="40"/>
        <v>0</v>
      </c>
      <c r="AM162" s="5">
        <f t="shared" si="41"/>
        <v>0</v>
      </c>
      <c r="AP162" s="1">
        <v>150</v>
      </c>
      <c r="AQ162" s="5">
        <f t="shared" si="42"/>
        <v>0</v>
      </c>
      <c r="AR162" s="5">
        <f t="shared" si="43"/>
        <v>0</v>
      </c>
      <c r="AU162" s="1">
        <v>150</v>
      </c>
      <c r="AV162" s="5">
        <f t="shared" si="44"/>
        <v>0</v>
      </c>
      <c r="AW162" s="5">
        <f t="shared" si="45"/>
        <v>0</v>
      </c>
    </row>
    <row r="163" spans="7:49">
      <c r="G163" s="1">
        <v>151</v>
      </c>
      <c r="H163" s="5">
        <f t="shared" si="53"/>
        <v>0</v>
      </c>
      <c r="I163" s="5">
        <f t="shared" si="46"/>
        <v>0</v>
      </c>
      <c r="L163" s="1">
        <v>151</v>
      </c>
      <c r="M163" s="5">
        <f t="shared" si="47"/>
        <v>0</v>
      </c>
      <c r="N163" s="5">
        <f t="shared" si="48"/>
        <v>0</v>
      </c>
      <c r="Q163" s="1">
        <v>151</v>
      </c>
      <c r="R163" s="5">
        <f t="shared" si="49"/>
        <v>0</v>
      </c>
      <c r="S163" s="5">
        <f t="shared" si="50"/>
        <v>0</v>
      </c>
      <c r="V163" s="1">
        <v>151</v>
      </c>
      <c r="W163" s="5">
        <f t="shared" si="51"/>
        <v>0</v>
      </c>
      <c r="X163" s="5">
        <f t="shared" si="52"/>
        <v>0</v>
      </c>
      <c r="AA163" s="1">
        <v>151</v>
      </c>
      <c r="AB163" s="5">
        <f t="shared" si="36"/>
        <v>0</v>
      </c>
      <c r="AC163" s="5">
        <f t="shared" si="37"/>
        <v>0</v>
      </c>
      <c r="AF163" s="1">
        <v>151</v>
      </c>
      <c r="AG163" s="5">
        <f t="shared" si="38"/>
        <v>0</v>
      </c>
      <c r="AH163" s="5">
        <f t="shared" si="39"/>
        <v>0</v>
      </c>
      <c r="AK163" s="1">
        <v>151</v>
      </c>
      <c r="AL163" s="5">
        <f t="shared" si="40"/>
        <v>0</v>
      </c>
      <c r="AM163" s="5">
        <f t="shared" si="41"/>
        <v>0</v>
      </c>
      <c r="AP163" s="1">
        <v>151</v>
      </c>
      <c r="AQ163" s="5">
        <f t="shared" si="42"/>
        <v>0</v>
      </c>
      <c r="AR163" s="5">
        <f t="shared" si="43"/>
        <v>0</v>
      </c>
      <c r="AU163" s="1">
        <v>151</v>
      </c>
      <c r="AV163" s="5">
        <f t="shared" si="44"/>
        <v>0</v>
      </c>
      <c r="AW163" s="5">
        <f t="shared" si="45"/>
        <v>0</v>
      </c>
    </row>
    <row r="164" spans="7:49">
      <c r="G164" s="1">
        <v>152</v>
      </c>
      <c r="H164" s="5">
        <f t="shared" si="53"/>
        <v>0</v>
      </c>
      <c r="I164" s="5">
        <f t="shared" si="46"/>
        <v>0</v>
      </c>
      <c r="L164" s="1">
        <v>152</v>
      </c>
      <c r="M164" s="5">
        <f t="shared" si="47"/>
        <v>0</v>
      </c>
      <c r="N164" s="5">
        <f t="shared" si="48"/>
        <v>0</v>
      </c>
      <c r="Q164" s="1">
        <v>152</v>
      </c>
      <c r="R164" s="5">
        <f t="shared" si="49"/>
        <v>0</v>
      </c>
      <c r="S164" s="5">
        <f t="shared" si="50"/>
        <v>0</v>
      </c>
      <c r="V164" s="1">
        <v>152</v>
      </c>
      <c r="W164" s="5">
        <f t="shared" si="51"/>
        <v>0</v>
      </c>
      <c r="X164" s="5">
        <f t="shared" si="52"/>
        <v>0</v>
      </c>
      <c r="AA164" s="1">
        <v>152</v>
      </c>
      <c r="AB164" s="5">
        <f t="shared" si="36"/>
        <v>0</v>
      </c>
      <c r="AC164" s="5">
        <f t="shared" si="37"/>
        <v>0</v>
      </c>
      <c r="AF164" s="1">
        <v>152</v>
      </c>
      <c r="AG164" s="5">
        <f t="shared" si="38"/>
        <v>0</v>
      </c>
      <c r="AH164" s="5">
        <f t="shared" si="39"/>
        <v>0</v>
      </c>
      <c r="AK164" s="1">
        <v>152</v>
      </c>
      <c r="AL164" s="5">
        <f t="shared" si="40"/>
        <v>0</v>
      </c>
      <c r="AM164" s="5">
        <f t="shared" si="41"/>
        <v>0</v>
      </c>
      <c r="AP164" s="1">
        <v>152</v>
      </c>
      <c r="AQ164" s="5">
        <f t="shared" si="42"/>
        <v>0</v>
      </c>
      <c r="AR164" s="5">
        <f t="shared" si="43"/>
        <v>0</v>
      </c>
      <c r="AU164" s="1">
        <v>152</v>
      </c>
      <c r="AV164" s="5">
        <f t="shared" si="44"/>
        <v>0</v>
      </c>
      <c r="AW164" s="5">
        <f t="shared" si="45"/>
        <v>0</v>
      </c>
    </row>
    <row r="165" spans="7:49">
      <c r="G165" s="1">
        <v>153</v>
      </c>
      <c r="H165" s="5">
        <f t="shared" si="53"/>
        <v>0</v>
      </c>
      <c r="I165" s="5">
        <f t="shared" si="46"/>
        <v>0</v>
      </c>
      <c r="L165" s="1">
        <v>153</v>
      </c>
      <c r="M165" s="5">
        <f t="shared" si="47"/>
        <v>0</v>
      </c>
      <c r="N165" s="5">
        <f t="shared" si="48"/>
        <v>0</v>
      </c>
      <c r="Q165" s="1">
        <v>153</v>
      </c>
      <c r="R165" s="5">
        <f t="shared" si="49"/>
        <v>0</v>
      </c>
      <c r="S165" s="5">
        <f t="shared" si="50"/>
        <v>0</v>
      </c>
      <c r="V165" s="1">
        <v>153</v>
      </c>
      <c r="W165" s="5">
        <f t="shared" si="51"/>
        <v>0</v>
      </c>
      <c r="X165" s="5">
        <f t="shared" si="52"/>
        <v>0</v>
      </c>
      <c r="AA165" s="1">
        <v>153</v>
      </c>
      <c r="AB165" s="5">
        <f t="shared" si="36"/>
        <v>0</v>
      </c>
      <c r="AC165" s="5">
        <f t="shared" si="37"/>
        <v>0</v>
      </c>
      <c r="AF165" s="1">
        <v>153</v>
      </c>
      <c r="AG165" s="5">
        <f t="shared" si="38"/>
        <v>0</v>
      </c>
      <c r="AH165" s="5">
        <f t="shared" si="39"/>
        <v>0</v>
      </c>
      <c r="AK165" s="1">
        <v>153</v>
      </c>
      <c r="AL165" s="5">
        <f t="shared" si="40"/>
        <v>0</v>
      </c>
      <c r="AM165" s="5">
        <f t="shared" si="41"/>
        <v>0</v>
      </c>
      <c r="AP165" s="1">
        <v>153</v>
      </c>
      <c r="AQ165" s="5">
        <f t="shared" si="42"/>
        <v>0</v>
      </c>
      <c r="AR165" s="5">
        <f t="shared" si="43"/>
        <v>0</v>
      </c>
      <c r="AU165" s="1">
        <v>153</v>
      </c>
      <c r="AV165" s="5">
        <f t="shared" si="44"/>
        <v>0</v>
      </c>
      <c r="AW165" s="5">
        <f t="shared" si="45"/>
        <v>0</v>
      </c>
    </row>
    <row r="166" spans="7:49">
      <c r="G166" s="1">
        <v>154</v>
      </c>
      <c r="H166" s="5">
        <f t="shared" si="53"/>
        <v>0</v>
      </c>
      <c r="I166" s="5">
        <f t="shared" si="46"/>
        <v>0</v>
      </c>
      <c r="L166" s="1">
        <v>154</v>
      </c>
      <c r="M166" s="5">
        <f t="shared" si="47"/>
        <v>0</v>
      </c>
      <c r="N166" s="5">
        <f t="shared" si="48"/>
        <v>0</v>
      </c>
      <c r="Q166" s="1">
        <v>154</v>
      </c>
      <c r="R166" s="5">
        <f t="shared" si="49"/>
        <v>0</v>
      </c>
      <c r="S166" s="5">
        <f t="shared" si="50"/>
        <v>0</v>
      </c>
      <c r="V166" s="1">
        <v>154</v>
      </c>
      <c r="W166" s="5">
        <f t="shared" si="51"/>
        <v>0</v>
      </c>
      <c r="X166" s="5">
        <f t="shared" si="52"/>
        <v>0</v>
      </c>
      <c r="AA166" s="1">
        <v>154</v>
      </c>
      <c r="AB166" s="5">
        <f t="shared" si="36"/>
        <v>0</v>
      </c>
      <c r="AC166" s="5">
        <f t="shared" si="37"/>
        <v>0</v>
      </c>
      <c r="AF166" s="1">
        <v>154</v>
      </c>
      <c r="AG166" s="5">
        <f t="shared" si="38"/>
        <v>0</v>
      </c>
      <c r="AH166" s="5">
        <f t="shared" si="39"/>
        <v>0</v>
      </c>
      <c r="AK166" s="1">
        <v>154</v>
      </c>
      <c r="AL166" s="5">
        <f t="shared" si="40"/>
        <v>0</v>
      </c>
      <c r="AM166" s="5">
        <f t="shared" si="41"/>
        <v>0</v>
      </c>
      <c r="AP166" s="1">
        <v>154</v>
      </c>
      <c r="AQ166" s="5">
        <f t="shared" si="42"/>
        <v>0</v>
      </c>
      <c r="AR166" s="5">
        <f t="shared" si="43"/>
        <v>0</v>
      </c>
      <c r="AU166" s="1">
        <v>154</v>
      </c>
      <c r="AV166" s="5">
        <f t="shared" si="44"/>
        <v>0</v>
      </c>
      <c r="AW166" s="5">
        <f t="shared" si="45"/>
        <v>0</v>
      </c>
    </row>
    <row r="167" spans="7:49">
      <c r="G167" s="1">
        <v>155</v>
      </c>
      <c r="H167" s="5">
        <f t="shared" si="53"/>
        <v>0</v>
      </c>
      <c r="I167" s="5">
        <f t="shared" si="46"/>
        <v>0</v>
      </c>
      <c r="L167" s="1">
        <v>155</v>
      </c>
      <c r="M167" s="5">
        <f t="shared" si="47"/>
        <v>0</v>
      </c>
      <c r="N167" s="5">
        <f t="shared" si="48"/>
        <v>0</v>
      </c>
      <c r="Q167" s="1">
        <v>155</v>
      </c>
      <c r="R167" s="5">
        <f t="shared" si="49"/>
        <v>0</v>
      </c>
      <c r="S167" s="5">
        <f t="shared" si="50"/>
        <v>0</v>
      </c>
      <c r="V167" s="1">
        <v>155</v>
      </c>
      <c r="W167" s="5">
        <f t="shared" si="51"/>
        <v>0</v>
      </c>
      <c r="X167" s="5">
        <f t="shared" si="52"/>
        <v>0</v>
      </c>
      <c r="AA167" s="1">
        <v>155</v>
      </c>
      <c r="AB167" s="5">
        <f t="shared" si="36"/>
        <v>0</v>
      </c>
      <c r="AC167" s="5">
        <f t="shared" si="37"/>
        <v>0</v>
      </c>
      <c r="AF167" s="1">
        <v>155</v>
      </c>
      <c r="AG167" s="5">
        <f t="shared" si="38"/>
        <v>0</v>
      </c>
      <c r="AH167" s="5">
        <f t="shared" si="39"/>
        <v>0</v>
      </c>
      <c r="AK167" s="1">
        <v>155</v>
      </c>
      <c r="AL167" s="5">
        <f t="shared" si="40"/>
        <v>0</v>
      </c>
      <c r="AM167" s="5">
        <f t="shared" si="41"/>
        <v>0</v>
      </c>
      <c r="AP167" s="1">
        <v>155</v>
      </c>
      <c r="AQ167" s="5">
        <f t="shared" si="42"/>
        <v>0</v>
      </c>
      <c r="AR167" s="5">
        <f t="shared" si="43"/>
        <v>0</v>
      </c>
      <c r="AU167" s="1">
        <v>155</v>
      </c>
      <c r="AV167" s="5">
        <f t="shared" si="44"/>
        <v>0</v>
      </c>
      <c r="AW167" s="5">
        <f t="shared" si="45"/>
        <v>0</v>
      </c>
    </row>
    <row r="168" spans="7:49">
      <c r="G168" s="1">
        <v>156</v>
      </c>
      <c r="H168" s="5">
        <f t="shared" si="53"/>
        <v>0</v>
      </c>
      <c r="I168" s="5">
        <f t="shared" si="46"/>
        <v>0</v>
      </c>
      <c r="L168" s="1">
        <v>156</v>
      </c>
      <c r="M168" s="5">
        <f t="shared" si="47"/>
        <v>0</v>
      </c>
      <c r="N168" s="5">
        <f t="shared" si="48"/>
        <v>0</v>
      </c>
      <c r="Q168" s="1">
        <v>156</v>
      </c>
      <c r="R168" s="5">
        <f t="shared" si="49"/>
        <v>0</v>
      </c>
      <c r="S168" s="5">
        <f t="shared" si="50"/>
        <v>0</v>
      </c>
      <c r="V168" s="1">
        <v>156</v>
      </c>
      <c r="W168" s="5">
        <f t="shared" si="51"/>
        <v>0</v>
      </c>
      <c r="X168" s="5">
        <f t="shared" si="52"/>
        <v>0</v>
      </c>
      <c r="AA168" s="1">
        <v>156</v>
      </c>
      <c r="AB168" s="5">
        <f t="shared" si="36"/>
        <v>0</v>
      </c>
      <c r="AC168" s="5">
        <f t="shared" si="37"/>
        <v>0</v>
      </c>
      <c r="AF168" s="1">
        <v>156</v>
      </c>
      <c r="AG168" s="5">
        <f t="shared" si="38"/>
        <v>0</v>
      </c>
      <c r="AH168" s="5">
        <f t="shared" si="39"/>
        <v>0</v>
      </c>
      <c r="AK168" s="1">
        <v>156</v>
      </c>
      <c r="AL168" s="5">
        <f t="shared" si="40"/>
        <v>0</v>
      </c>
      <c r="AM168" s="5">
        <f t="shared" si="41"/>
        <v>0</v>
      </c>
      <c r="AP168" s="1">
        <v>156</v>
      </c>
      <c r="AQ168" s="5">
        <f t="shared" si="42"/>
        <v>0</v>
      </c>
      <c r="AR168" s="5">
        <f t="shared" si="43"/>
        <v>0</v>
      </c>
      <c r="AU168" s="1">
        <v>156</v>
      </c>
      <c r="AV168" s="5">
        <f t="shared" si="44"/>
        <v>0</v>
      </c>
      <c r="AW168" s="5">
        <f t="shared" si="45"/>
        <v>0</v>
      </c>
    </row>
    <row r="169" spans="7:49">
      <c r="G169" s="1">
        <v>157</v>
      </c>
      <c r="H169" s="5">
        <f t="shared" si="53"/>
        <v>0</v>
      </c>
      <c r="I169" s="5">
        <f t="shared" si="46"/>
        <v>0</v>
      </c>
      <c r="L169" s="1">
        <v>157</v>
      </c>
      <c r="M169" s="5">
        <f t="shared" si="47"/>
        <v>0</v>
      </c>
      <c r="N169" s="5">
        <f t="shared" si="48"/>
        <v>0</v>
      </c>
      <c r="Q169" s="1">
        <v>157</v>
      </c>
      <c r="R169" s="5">
        <f t="shared" si="49"/>
        <v>0</v>
      </c>
      <c r="S169" s="5">
        <f t="shared" si="50"/>
        <v>0</v>
      </c>
      <c r="V169" s="1">
        <v>157</v>
      </c>
      <c r="W169" s="5">
        <f t="shared" si="51"/>
        <v>0</v>
      </c>
      <c r="X169" s="5">
        <f t="shared" si="52"/>
        <v>0</v>
      </c>
      <c r="AA169" s="1">
        <v>157</v>
      </c>
      <c r="AB169" s="5">
        <f t="shared" si="36"/>
        <v>0</v>
      </c>
      <c r="AC169" s="5">
        <f t="shared" si="37"/>
        <v>0</v>
      </c>
      <c r="AF169" s="1">
        <v>157</v>
      </c>
      <c r="AG169" s="5">
        <f t="shared" si="38"/>
        <v>0</v>
      </c>
      <c r="AH169" s="5">
        <f t="shared" si="39"/>
        <v>0</v>
      </c>
      <c r="AK169" s="1">
        <v>157</v>
      </c>
      <c r="AL169" s="5">
        <f t="shared" si="40"/>
        <v>0</v>
      </c>
      <c r="AM169" s="5">
        <f t="shared" si="41"/>
        <v>0</v>
      </c>
      <c r="AP169" s="1">
        <v>157</v>
      </c>
      <c r="AQ169" s="5">
        <f t="shared" si="42"/>
        <v>0</v>
      </c>
      <c r="AR169" s="5">
        <f t="shared" si="43"/>
        <v>0</v>
      </c>
      <c r="AU169" s="1">
        <v>157</v>
      </c>
      <c r="AV169" s="5">
        <f t="shared" si="44"/>
        <v>0</v>
      </c>
      <c r="AW169" s="5">
        <f t="shared" si="45"/>
        <v>0</v>
      </c>
    </row>
    <row r="170" spans="7:49">
      <c r="G170" s="1">
        <v>158</v>
      </c>
      <c r="H170" s="5">
        <f t="shared" si="53"/>
        <v>0</v>
      </c>
      <c r="I170" s="5">
        <f t="shared" si="46"/>
        <v>0</v>
      </c>
      <c r="L170" s="1">
        <v>158</v>
      </c>
      <c r="M170" s="5">
        <f t="shared" si="47"/>
        <v>0</v>
      </c>
      <c r="N170" s="5">
        <f t="shared" si="48"/>
        <v>0</v>
      </c>
      <c r="Q170" s="1">
        <v>158</v>
      </c>
      <c r="R170" s="5">
        <f t="shared" si="49"/>
        <v>0</v>
      </c>
      <c r="S170" s="5">
        <f t="shared" si="50"/>
        <v>0</v>
      </c>
      <c r="V170" s="1">
        <v>158</v>
      </c>
      <c r="W170" s="5">
        <f t="shared" si="51"/>
        <v>0</v>
      </c>
      <c r="X170" s="5">
        <f t="shared" si="52"/>
        <v>0</v>
      </c>
      <c r="AA170" s="1">
        <v>158</v>
      </c>
      <c r="AB170" s="5">
        <f t="shared" si="36"/>
        <v>0</v>
      </c>
      <c r="AC170" s="5">
        <f t="shared" si="37"/>
        <v>0</v>
      </c>
      <c r="AF170" s="1">
        <v>158</v>
      </c>
      <c r="AG170" s="5">
        <f t="shared" si="38"/>
        <v>0</v>
      </c>
      <c r="AH170" s="5">
        <f t="shared" si="39"/>
        <v>0</v>
      </c>
      <c r="AK170" s="1">
        <v>158</v>
      </c>
      <c r="AL170" s="5">
        <f t="shared" si="40"/>
        <v>0</v>
      </c>
      <c r="AM170" s="5">
        <f t="shared" si="41"/>
        <v>0</v>
      </c>
      <c r="AP170" s="1">
        <v>158</v>
      </c>
      <c r="AQ170" s="5">
        <f t="shared" si="42"/>
        <v>0</v>
      </c>
      <c r="AR170" s="5">
        <f t="shared" si="43"/>
        <v>0</v>
      </c>
      <c r="AU170" s="1">
        <v>158</v>
      </c>
      <c r="AV170" s="5">
        <f t="shared" si="44"/>
        <v>0</v>
      </c>
      <c r="AW170" s="5">
        <f t="shared" si="45"/>
        <v>0</v>
      </c>
    </row>
    <row r="171" spans="7:49">
      <c r="G171" s="1">
        <v>159</v>
      </c>
      <c r="H171" s="5">
        <f t="shared" si="53"/>
        <v>0</v>
      </c>
      <c r="I171" s="5">
        <f t="shared" si="46"/>
        <v>0</v>
      </c>
      <c r="L171" s="1">
        <v>159</v>
      </c>
      <c r="M171" s="5">
        <f t="shared" si="47"/>
        <v>0</v>
      </c>
      <c r="N171" s="5">
        <f t="shared" si="48"/>
        <v>0</v>
      </c>
      <c r="Q171" s="1">
        <v>159</v>
      </c>
      <c r="R171" s="5">
        <f t="shared" si="49"/>
        <v>0</v>
      </c>
      <c r="S171" s="5">
        <f t="shared" si="50"/>
        <v>0</v>
      </c>
      <c r="V171" s="1">
        <v>159</v>
      </c>
      <c r="W171" s="5">
        <f t="shared" si="51"/>
        <v>0</v>
      </c>
      <c r="X171" s="5">
        <f t="shared" si="52"/>
        <v>0</v>
      </c>
      <c r="AA171" s="1">
        <v>159</v>
      </c>
      <c r="AB171" s="5">
        <f t="shared" si="36"/>
        <v>0</v>
      </c>
      <c r="AC171" s="5">
        <f t="shared" si="37"/>
        <v>0</v>
      </c>
      <c r="AF171" s="1">
        <v>159</v>
      </c>
      <c r="AG171" s="5">
        <f t="shared" si="38"/>
        <v>0</v>
      </c>
      <c r="AH171" s="5">
        <f t="shared" si="39"/>
        <v>0</v>
      </c>
      <c r="AK171" s="1">
        <v>159</v>
      </c>
      <c r="AL171" s="5">
        <f t="shared" si="40"/>
        <v>0</v>
      </c>
      <c r="AM171" s="5">
        <f t="shared" si="41"/>
        <v>0</v>
      </c>
      <c r="AP171" s="1">
        <v>159</v>
      </c>
      <c r="AQ171" s="5">
        <f t="shared" si="42"/>
        <v>0</v>
      </c>
      <c r="AR171" s="5">
        <f t="shared" si="43"/>
        <v>0</v>
      </c>
      <c r="AU171" s="1">
        <v>159</v>
      </c>
      <c r="AV171" s="5">
        <f t="shared" si="44"/>
        <v>0</v>
      </c>
      <c r="AW171" s="5">
        <f t="shared" si="45"/>
        <v>0</v>
      </c>
    </row>
    <row r="172" spans="7:49">
      <c r="G172" s="1">
        <v>160</v>
      </c>
      <c r="H172" s="5">
        <f t="shared" si="53"/>
        <v>0</v>
      </c>
      <c r="I172" s="5">
        <f t="shared" si="46"/>
        <v>0</v>
      </c>
      <c r="L172" s="1">
        <v>160</v>
      </c>
      <c r="M172" s="5">
        <f t="shared" si="47"/>
        <v>0</v>
      </c>
      <c r="N172" s="5">
        <f t="shared" si="48"/>
        <v>0</v>
      </c>
      <c r="Q172" s="1">
        <v>160</v>
      </c>
      <c r="R172" s="5">
        <f t="shared" si="49"/>
        <v>0</v>
      </c>
      <c r="S172" s="5">
        <f t="shared" si="50"/>
        <v>0</v>
      </c>
      <c r="V172" s="1">
        <v>160</v>
      </c>
      <c r="W172" s="5">
        <f t="shared" si="51"/>
        <v>0</v>
      </c>
      <c r="X172" s="5">
        <f t="shared" si="52"/>
        <v>0</v>
      </c>
      <c r="AA172" s="1">
        <v>160</v>
      </c>
      <c r="AB172" s="5">
        <f t="shared" si="36"/>
        <v>0</v>
      </c>
      <c r="AC172" s="5">
        <f t="shared" si="37"/>
        <v>0</v>
      </c>
      <c r="AF172" s="1">
        <v>160</v>
      </c>
      <c r="AG172" s="5">
        <f t="shared" si="38"/>
        <v>0</v>
      </c>
      <c r="AH172" s="5">
        <f t="shared" si="39"/>
        <v>0</v>
      </c>
      <c r="AK172" s="1">
        <v>160</v>
      </c>
      <c r="AL172" s="5">
        <f t="shared" si="40"/>
        <v>0</v>
      </c>
      <c r="AM172" s="5">
        <f t="shared" si="41"/>
        <v>0</v>
      </c>
      <c r="AP172" s="1">
        <v>160</v>
      </c>
      <c r="AQ172" s="5">
        <f t="shared" si="42"/>
        <v>0</v>
      </c>
      <c r="AR172" s="5">
        <f t="shared" si="43"/>
        <v>0</v>
      </c>
      <c r="AU172" s="1">
        <v>160</v>
      </c>
      <c r="AV172" s="5">
        <f t="shared" si="44"/>
        <v>0</v>
      </c>
      <c r="AW172" s="5">
        <f t="shared" si="45"/>
        <v>0</v>
      </c>
    </row>
    <row r="173" spans="7:49">
      <c r="G173" s="1">
        <v>161</v>
      </c>
      <c r="H173" s="5">
        <f t="shared" si="53"/>
        <v>0</v>
      </c>
      <c r="I173" s="5">
        <f t="shared" si="46"/>
        <v>0</v>
      </c>
      <c r="L173" s="1">
        <v>161</v>
      </c>
      <c r="M173" s="5">
        <f t="shared" si="47"/>
        <v>0</v>
      </c>
      <c r="N173" s="5">
        <f t="shared" si="48"/>
        <v>0</v>
      </c>
      <c r="Q173" s="1">
        <v>161</v>
      </c>
      <c r="R173" s="5">
        <f t="shared" si="49"/>
        <v>0</v>
      </c>
      <c r="S173" s="5">
        <f t="shared" si="50"/>
        <v>0</v>
      </c>
      <c r="V173" s="1">
        <v>161</v>
      </c>
      <c r="W173" s="5">
        <f t="shared" si="51"/>
        <v>0</v>
      </c>
      <c r="X173" s="5">
        <f t="shared" si="52"/>
        <v>0</v>
      </c>
      <c r="AA173" s="1">
        <v>161</v>
      </c>
      <c r="AB173" s="5">
        <f t="shared" si="36"/>
        <v>0</v>
      </c>
      <c r="AC173" s="5">
        <f t="shared" si="37"/>
        <v>0</v>
      </c>
      <c r="AF173" s="1">
        <v>161</v>
      </c>
      <c r="AG173" s="5">
        <f t="shared" si="38"/>
        <v>0</v>
      </c>
      <c r="AH173" s="5">
        <f t="shared" si="39"/>
        <v>0</v>
      </c>
      <c r="AK173" s="1">
        <v>161</v>
      </c>
      <c r="AL173" s="5">
        <f t="shared" si="40"/>
        <v>0</v>
      </c>
      <c r="AM173" s="5">
        <f t="shared" si="41"/>
        <v>0</v>
      </c>
      <c r="AP173" s="1">
        <v>161</v>
      </c>
      <c r="AQ173" s="5">
        <f t="shared" si="42"/>
        <v>0</v>
      </c>
      <c r="AR173" s="5">
        <f t="shared" si="43"/>
        <v>0</v>
      </c>
      <c r="AU173" s="1">
        <v>161</v>
      </c>
      <c r="AV173" s="5">
        <f t="shared" si="44"/>
        <v>0</v>
      </c>
      <c r="AW173" s="5">
        <f t="shared" si="45"/>
        <v>0</v>
      </c>
    </row>
    <row r="174" spans="7:49">
      <c r="G174" s="1">
        <v>162</v>
      </c>
      <c r="H174" s="5">
        <f t="shared" si="53"/>
        <v>0</v>
      </c>
      <c r="I174" s="5">
        <f t="shared" si="46"/>
        <v>0</v>
      </c>
      <c r="L174" s="1">
        <v>162</v>
      </c>
      <c r="M174" s="5">
        <f t="shared" si="47"/>
        <v>0</v>
      </c>
      <c r="N174" s="5">
        <f t="shared" si="48"/>
        <v>0</v>
      </c>
      <c r="Q174" s="1">
        <v>162</v>
      </c>
      <c r="R174" s="5">
        <f t="shared" si="49"/>
        <v>0</v>
      </c>
      <c r="S174" s="5">
        <f t="shared" si="50"/>
        <v>0</v>
      </c>
      <c r="V174" s="1">
        <v>162</v>
      </c>
      <c r="W174" s="5">
        <f t="shared" si="51"/>
        <v>0</v>
      </c>
      <c r="X174" s="5">
        <f t="shared" si="52"/>
        <v>0</v>
      </c>
      <c r="AA174" s="1">
        <v>162</v>
      </c>
      <c r="AB174" s="5">
        <f t="shared" si="36"/>
        <v>0</v>
      </c>
      <c r="AC174" s="5">
        <f t="shared" si="37"/>
        <v>0</v>
      </c>
      <c r="AF174" s="1">
        <v>162</v>
      </c>
      <c r="AG174" s="5">
        <f t="shared" si="38"/>
        <v>0</v>
      </c>
      <c r="AH174" s="5">
        <f t="shared" si="39"/>
        <v>0</v>
      </c>
      <c r="AK174" s="1">
        <v>162</v>
      </c>
      <c r="AL174" s="5">
        <f t="shared" si="40"/>
        <v>0</v>
      </c>
      <c r="AM174" s="5">
        <f t="shared" si="41"/>
        <v>0</v>
      </c>
      <c r="AP174" s="1">
        <v>162</v>
      </c>
      <c r="AQ174" s="5">
        <f t="shared" si="42"/>
        <v>0</v>
      </c>
      <c r="AR174" s="5">
        <f t="shared" si="43"/>
        <v>0</v>
      </c>
      <c r="AU174" s="1">
        <v>162</v>
      </c>
      <c r="AV174" s="5">
        <f t="shared" si="44"/>
        <v>0</v>
      </c>
      <c r="AW174" s="5">
        <f t="shared" si="45"/>
        <v>0</v>
      </c>
    </row>
    <row r="175" spans="7:49">
      <c r="G175" s="1">
        <v>163</v>
      </c>
      <c r="H175" s="5">
        <f t="shared" si="53"/>
        <v>0</v>
      </c>
      <c r="I175" s="5">
        <f t="shared" si="46"/>
        <v>0</v>
      </c>
      <c r="L175" s="1">
        <v>163</v>
      </c>
      <c r="M175" s="5">
        <f t="shared" si="47"/>
        <v>0</v>
      </c>
      <c r="N175" s="5">
        <f t="shared" si="48"/>
        <v>0</v>
      </c>
      <c r="Q175" s="1">
        <v>163</v>
      </c>
      <c r="R175" s="5">
        <f t="shared" si="49"/>
        <v>0</v>
      </c>
      <c r="S175" s="5">
        <f t="shared" si="50"/>
        <v>0</v>
      </c>
      <c r="V175" s="1">
        <v>163</v>
      </c>
      <c r="W175" s="5">
        <f t="shared" si="51"/>
        <v>0</v>
      </c>
      <c r="X175" s="5">
        <f t="shared" si="52"/>
        <v>0</v>
      </c>
      <c r="AA175" s="1">
        <v>163</v>
      </c>
      <c r="AB175" s="5">
        <f t="shared" si="36"/>
        <v>0</v>
      </c>
      <c r="AC175" s="5">
        <f t="shared" si="37"/>
        <v>0</v>
      </c>
      <c r="AF175" s="1">
        <v>163</v>
      </c>
      <c r="AG175" s="5">
        <f t="shared" si="38"/>
        <v>0</v>
      </c>
      <c r="AH175" s="5">
        <f t="shared" si="39"/>
        <v>0</v>
      </c>
      <c r="AK175" s="1">
        <v>163</v>
      </c>
      <c r="AL175" s="5">
        <f t="shared" si="40"/>
        <v>0</v>
      </c>
      <c r="AM175" s="5">
        <f t="shared" si="41"/>
        <v>0</v>
      </c>
      <c r="AP175" s="1">
        <v>163</v>
      </c>
      <c r="AQ175" s="5">
        <f t="shared" si="42"/>
        <v>0</v>
      </c>
      <c r="AR175" s="5">
        <f t="shared" si="43"/>
        <v>0</v>
      </c>
      <c r="AU175" s="1">
        <v>163</v>
      </c>
      <c r="AV175" s="5">
        <f t="shared" si="44"/>
        <v>0</v>
      </c>
      <c r="AW175" s="5">
        <f t="shared" si="45"/>
        <v>0</v>
      </c>
    </row>
    <row r="176" spans="7:49">
      <c r="G176" s="1">
        <v>164</v>
      </c>
      <c r="H176" s="5">
        <f t="shared" si="53"/>
        <v>0</v>
      </c>
      <c r="I176" s="5">
        <f t="shared" si="46"/>
        <v>0</v>
      </c>
      <c r="L176" s="1">
        <v>164</v>
      </c>
      <c r="M176" s="5">
        <f t="shared" si="47"/>
        <v>0</v>
      </c>
      <c r="N176" s="5">
        <f t="shared" si="48"/>
        <v>0</v>
      </c>
      <c r="Q176" s="1">
        <v>164</v>
      </c>
      <c r="R176" s="5">
        <f t="shared" si="49"/>
        <v>0</v>
      </c>
      <c r="S176" s="5">
        <f t="shared" si="50"/>
        <v>0</v>
      </c>
      <c r="V176" s="1">
        <v>164</v>
      </c>
      <c r="W176" s="5">
        <f t="shared" si="51"/>
        <v>0</v>
      </c>
      <c r="X176" s="5">
        <f t="shared" si="52"/>
        <v>0</v>
      </c>
      <c r="AA176" s="1">
        <v>164</v>
      </c>
      <c r="AB176" s="5">
        <f t="shared" si="36"/>
        <v>0</v>
      </c>
      <c r="AC176" s="5">
        <f t="shared" si="37"/>
        <v>0</v>
      </c>
      <c r="AF176" s="1">
        <v>164</v>
      </c>
      <c r="AG176" s="5">
        <f t="shared" si="38"/>
        <v>0</v>
      </c>
      <c r="AH176" s="5">
        <f t="shared" si="39"/>
        <v>0</v>
      </c>
      <c r="AK176" s="1">
        <v>164</v>
      </c>
      <c r="AL176" s="5">
        <f t="shared" si="40"/>
        <v>0</v>
      </c>
      <c r="AM176" s="5">
        <f t="shared" si="41"/>
        <v>0</v>
      </c>
      <c r="AP176" s="1">
        <v>164</v>
      </c>
      <c r="AQ176" s="5">
        <f t="shared" si="42"/>
        <v>0</v>
      </c>
      <c r="AR176" s="5">
        <f t="shared" si="43"/>
        <v>0</v>
      </c>
      <c r="AU176" s="1">
        <v>164</v>
      </c>
      <c r="AV176" s="5">
        <f t="shared" si="44"/>
        <v>0</v>
      </c>
      <c r="AW176" s="5">
        <f t="shared" si="45"/>
        <v>0</v>
      </c>
    </row>
    <row r="177" spans="7:49">
      <c r="G177" s="1">
        <v>165</v>
      </c>
      <c r="H177" s="5">
        <f t="shared" si="53"/>
        <v>0</v>
      </c>
      <c r="I177" s="5">
        <f t="shared" si="46"/>
        <v>0</v>
      </c>
      <c r="L177" s="1">
        <v>165</v>
      </c>
      <c r="M177" s="5">
        <f t="shared" si="47"/>
        <v>0</v>
      </c>
      <c r="N177" s="5">
        <f t="shared" si="48"/>
        <v>0</v>
      </c>
      <c r="Q177" s="1">
        <v>165</v>
      </c>
      <c r="R177" s="5">
        <f t="shared" si="49"/>
        <v>0</v>
      </c>
      <c r="S177" s="5">
        <f t="shared" si="50"/>
        <v>0</v>
      </c>
      <c r="V177" s="1">
        <v>165</v>
      </c>
      <c r="W177" s="5">
        <f t="shared" si="51"/>
        <v>0</v>
      </c>
      <c r="X177" s="5">
        <f t="shared" si="52"/>
        <v>0</v>
      </c>
      <c r="AA177" s="1">
        <v>165</v>
      </c>
      <c r="AB177" s="5">
        <f t="shared" si="36"/>
        <v>0</v>
      </c>
      <c r="AC177" s="5">
        <f t="shared" si="37"/>
        <v>0</v>
      </c>
      <c r="AF177" s="1">
        <v>165</v>
      </c>
      <c r="AG177" s="5">
        <f t="shared" si="38"/>
        <v>0</v>
      </c>
      <c r="AH177" s="5">
        <f t="shared" si="39"/>
        <v>0</v>
      </c>
      <c r="AK177" s="1">
        <v>165</v>
      </c>
      <c r="AL177" s="5">
        <f t="shared" si="40"/>
        <v>0</v>
      </c>
      <c r="AM177" s="5">
        <f t="shared" si="41"/>
        <v>0</v>
      </c>
      <c r="AP177" s="1">
        <v>165</v>
      </c>
      <c r="AQ177" s="5">
        <f t="shared" si="42"/>
        <v>0</v>
      </c>
      <c r="AR177" s="5">
        <f t="shared" si="43"/>
        <v>0</v>
      </c>
      <c r="AU177" s="1">
        <v>165</v>
      </c>
      <c r="AV177" s="5">
        <f t="shared" si="44"/>
        <v>0</v>
      </c>
      <c r="AW177" s="5">
        <f t="shared" si="45"/>
        <v>0</v>
      </c>
    </row>
    <row r="178" spans="7:49">
      <c r="G178" s="1">
        <v>166</v>
      </c>
      <c r="H178" s="5">
        <f t="shared" si="53"/>
        <v>0</v>
      </c>
      <c r="I178" s="5">
        <f t="shared" si="46"/>
        <v>0</v>
      </c>
      <c r="L178" s="1">
        <v>166</v>
      </c>
      <c r="M178" s="5">
        <f t="shared" si="47"/>
        <v>0</v>
      </c>
      <c r="N178" s="5">
        <f t="shared" si="48"/>
        <v>0</v>
      </c>
      <c r="Q178" s="1">
        <v>166</v>
      </c>
      <c r="R178" s="5">
        <f t="shared" si="49"/>
        <v>0</v>
      </c>
      <c r="S178" s="5">
        <f t="shared" si="50"/>
        <v>0</v>
      </c>
      <c r="V178" s="1">
        <v>166</v>
      </c>
      <c r="W178" s="5">
        <f t="shared" si="51"/>
        <v>0</v>
      </c>
      <c r="X178" s="5">
        <f t="shared" si="52"/>
        <v>0</v>
      </c>
      <c r="AA178" s="1">
        <v>166</v>
      </c>
      <c r="AB178" s="5">
        <f t="shared" si="36"/>
        <v>0</v>
      </c>
      <c r="AC178" s="5">
        <f t="shared" si="37"/>
        <v>0</v>
      </c>
      <c r="AF178" s="1">
        <v>166</v>
      </c>
      <c r="AG178" s="5">
        <f t="shared" si="38"/>
        <v>0</v>
      </c>
      <c r="AH178" s="5">
        <f t="shared" si="39"/>
        <v>0</v>
      </c>
      <c r="AK178" s="1">
        <v>166</v>
      </c>
      <c r="AL178" s="5">
        <f t="shared" si="40"/>
        <v>0</v>
      </c>
      <c r="AM178" s="5">
        <f t="shared" si="41"/>
        <v>0</v>
      </c>
      <c r="AP178" s="1">
        <v>166</v>
      </c>
      <c r="AQ178" s="5">
        <f t="shared" si="42"/>
        <v>0</v>
      </c>
      <c r="AR178" s="5">
        <f t="shared" si="43"/>
        <v>0</v>
      </c>
      <c r="AU178" s="1">
        <v>166</v>
      </c>
      <c r="AV178" s="5">
        <f t="shared" si="44"/>
        <v>0</v>
      </c>
      <c r="AW178" s="5">
        <f t="shared" si="45"/>
        <v>0</v>
      </c>
    </row>
    <row r="179" spans="7:49">
      <c r="G179" s="1">
        <v>167</v>
      </c>
      <c r="H179" s="5">
        <f t="shared" si="53"/>
        <v>0</v>
      </c>
      <c r="I179" s="5">
        <f t="shared" si="46"/>
        <v>0</v>
      </c>
      <c r="L179" s="1">
        <v>167</v>
      </c>
      <c r="M179" s="5">
        <f t="shared" si="47"/>
        <v>0</v>
      </c>
      <c r="N179" s="5">
        <f t="shared" si="48"/>
        <v>0</v>
      </c>
      <c r="Q179" s="1">
        <v>167</v>
      </c>
      <c r="R179" s="5">
        <f t="shared" si="49"/>
        <v>0</v>
      </c>
      <c r="S179" s="5">
        <f t="shared" si="50"/>
        <v>0</v>
      </c>
      <c r="V179" s="1">
        <v>167</v>
      </c>
      <c r="W179" s="5">
        <f t="shared" si="51"/>
        <v>0</v>
      </c>
      <c r="X179" s="5">
        <f t="shared" si="52"/>
        <v>0</v>
      </c>
      <c r="AA179" s="1">
        <v>167</v>
      </c>
      <c r="AB179" s="5">
        <f t="shared" si="36"/>
        <v>0</v>
      </c>
      <c r="AC179" s="5">
        <f t="shared" si="37"/>
        <v>0</v>
      </c>
      <c r="AF179" s="1">
        <v>167</v>
      </c>
      <c r="AG179" s="5">
        <f t="shared" si="38"/>
        <v>0</v>
      </c>
      <c r="AH179" s="5">
        <f t="shared" si="39"/>
        <v>0</v>
      </c>
      <c r="AK179" s="1">
        <v>167</v>
      </c>
      <c r="AL179" s="5">
        <f t="shared" si="40"/>
        <v>0</v>
      </c>
      <c r="AM179" s="5">
        <f t="shared" si="41"/>
        <v>0</v>
      </c>
      <c r="AP179" s="1">
        <v>167</v>
      </c>
      <c r="AQ179" s="5">
        <f t="shared" si="42"/>
        <v>0</v>
      </c>
      <c r="AR179" s="5">
        <f t="shared" si="43"/>
        <v>0</v>
      </c>
      <c r="AU179" s="1">
        <v>167</v>
      </c>
      <c r="AV179" s="5">
        <f t="shared" si="44"/>
        <v>0</v>
      </c>
      <c r="AW179" s="5">
        <f t="shared" si="45"/>
        <v>0</v>
      </c>
    </row>
    <row r="180" spans="7:49">
      <c r="G180" s="1">
        <v>168</v>
      </c>
      <c r="H180" s="5">
        <f t="shared" si="53"/>
        <v>0</v>
      </c>
      <c r="I180" s="5">
        <f t="shared" si="46"/>
        <v>0</v>
      </c>
      <c r="L180" s="1">
        <v>168</v>
      </c>
      <c r="M180" s="5">
        <f t="shared" si="47"/>
        <v>0</v>
      </c>
      <c r="N180" s="5">
        <f t="shared" si="48"/>
        <v>0</v>
      </c>
      <c r="Q180" s="1">
        <v>168</v>
      </c>
      <c r="R180" s="5">
        <f t="shared" si="49"/>
        <v>0</v>
      </c>
      <c r="S180" s="5">
        <f t="shared" si="50"/>
        <v>0</v>
      </c>
      <c r="V180" s="1">
        <v>168</v>
      </c>
      <c r="W180" s="5">
        <f t="shared" si="51"/>
        <v>0</v>
      </c>
      <c r="X180" s="5">
        <f t="shared" si="52"/>
        <v>0</v>
      </c>
      <c r="AA180" s="1">
        <v>168</v>
      </c>
      <c r="AB180" s="5">
        <f t="shared" si="36"/>
        <v>0</v>
      </c>
      <c r="AC180" s="5">
        <f t="shared" si="37"/>
        <v>0</v>
      </c>
      <c r="AF180" s="1">
        <v>168</v>
      </c>
      <c r="AG180" s="5">
        <f t="shared" si="38"/>
        <v>0</v>
      </c>
      <c r="AH180" s="5">
        <f t="shared" si="39"/>
        <v>0</v>
      </c>
      <c r="AK180" s="1">
        <v>168</v>
      </c>
      <c r="AL180" s="5">
        <f t="shared" si="40"/>
        <v>0</v>
      </c>
      <c r="AM180" s="5">
        <f t="shared" si="41"/>
        <v>0</v>
      </c>
      <c r="AP180" s="1">
        <v>168</v>
      </c>
      <c r="AQ180" s="5">
        <f t="shared" si="42"/>
        <v>0</v>
      </c>
      <c r="AR180" s="5">
        <f t="shared" si="43"/>
        <v>0</v>
      </c>
      <c r="AU180" s="1">
        <v>168</v>
      </c>
      <c r="AV180" s="5">
        <f t="shared" si="44"/>
        <v>0</v>
      </c>
      <c r="AW180" s="5">
        <f t="shared" si="45"/>
        <v>0</v>
      </c>
    </row>
    <row r="181" spans="7:49">
      <c r="G181" s="1">
        <v>169</v>
      </c>
      <c r="H181" s="5">
        <f t="shared" si="53"/>
        <v>0</v>
      </c>
      <c r="I181" s="5">
        <f t="shared" si="46"/>
        <v>0</v>
      </c>
      <c r="L181" s="1">
        <v>169</v>
      </c>
      <c r="M181" s="5">
        <f t="shared" si="47"/>
        <v>0</v>
      </c>
      <c r="N181" s="5">
        <f t="shared" si="48"/>
        <v>0</v>
      </c>
      <c r="Q181" s="1">
        <v>169</v>
      </c>
      <c r="R181" s="5">
        <f t="shared" si="49"/>
        <v>0</v>
      </c>
      <c r="S181" s="5">
        <f t="shared" si="50"/>
        <v>0</v>
      </c>
      <c r="V181" s="1">
        <v>169</v>
      </c>
      <c r="W181" s="5">
        <f t="shared" si="51"/>
        <v>0</v>
      </c>
      <c r="X181" s="5">
        <f t="shared" si="52"/>
        <v>0</v>
      </c>
      <c r="AA181" s="1">
        <v>169</v>
      </c>
      <c r="AB181" s="5">
        <f t="shared" si="36"/>
        <v>0</v>
      </c>
      <c r="AC181" s="5">
        <f t="shared" si="37"/>
        <v>0</v>
      </c>
      <c r="AF181" s="1">
        <v>169</v>
      </c>
      <c r="AG181" s="5">
        <f t="shared" si="38"/>
        <v>0</v>
      </c>
      <c r="AH181" s="5">
        <f t="shared" si="39"/>
        <v>0</v>
      </c>
      <c r="AK181" s="1">
        <v>169</v>
      </c>
      <c r="AL181" s="5">
        <f t="shared" si="40"/>
        <v>0</v>
      </c>
      <c r="AM181" s="5">
        <f t="shared" si="41"/>
        <v>0</v>
      </c>
      <c r="AP181" s="1">
        <v>169</v>
      </c>
      <c r="AQ181" s="5">
        <f t="shared" si="42"/>
        <v>0</v>
      </c>
      <c r="AR181" s="5">
        <f t="shared" si="43"/>
        <v>0</v>
      </c>
      <c r="AU181" s="1">
        <v>169</v>
      </c>
      <c r="AV181" s="5">
        <f t="shared" si="44"/>
        <v>0</v>
      </c>
      <c r="AW181" s="5">
        <f t="shared" si="45"/>
        <v>0</v>
      </c>
    </row>
    <row r="182" spans="7:49">
      <c r="G182" s="1">
        <v>170</v>
      </c>
      <c r="H182" s="5">
        <f t="shared" si="53"/>
        <v>0</v>
      </c>
      <c r="I182" s="5">
        <f t="shared" si="46"/>
        <v>0</v>
      </c>
      <c r="L182" s="1">
        <v>170</v>
      </c>
      <c r="M182" s="5">
        <f t="shared" si="47"/>
        <v>0</v>
      </c>
      <c r="N182" s="5">
        <f t="shared" si="48"/>
        <v>0</v>
      </c>
      <c r="Q182" s="1">
        <v>170</v>
      </c>
      <c r="R182" s="5">
        <f t="shared" si="49"/>
        <v>0</v>
      </c>
      <c r="S182" s="5">
        <f t="shared" si="50"/>
        <v>0</v>
      </c>
      <c r="V182" s="1">
        <v>170</v>
      </c>
      <c r="W182" s="5">
        <f t="shared" si="51"/>
        <v>0</v>
      </c>
      <c r="X182" s="5">
        <f t="shared" si="52"/>
        <v>0</v>
      </c>
      <c r="AA182" s="1">
        <v>170</v>
      </c>
      <c r="AB182" s="5">
        <f t="shared" si="36"/>
        <v>0</v>
      </c>
      <c r="AC182" s="5">
        <f t="shared" si="37"/>
        <v>0</v>
      </c>
      <c r="AF182" s="1">
        <v>170</v>
      </c>
      <c r="AG182" s="5">
        <f t="shared" si="38"/>
        <v>0</v>
      </c>
      <c r="AH182" s="5">
        <f t="shared" si="39"/>
        <v>0</v>
      </c>
      <c r="AK182" s="1">
        <v>170</v>
      </c>
      <c r="AL182" s="5">
        <f t="shared" si="40"/>
        <v>0</v>
      </c>
      <c r="AM182" s="5">
        <f t="shared" si="41"/>
        <v>0</v>
      </c>
      <c r="AP182" s="1">
        <v>170</v>
      </c>
      <c r="AQ182" s="5">
        <f t="shared" si="42"/>
        <v>0</v>
      </c>
      <c r="AR182" s="5">
        <f t="shared" si="43"/>
        <v>0</v>
      </c>
      <c r="AU182" s="1">
        <v>170</v>
      </c>
      <c r="AV182" s="5">
        <f t="shared" si="44"/>
        <v>0</v>
      </c>
      <c r="AW182" s="5">
        <f t="shared" si="45"/>
        <v>0</v>
      </c>
    </row>
    <row r="183" spans="7:49">
      <c r="G183" s="1">
        <v>171</v>
      </c>
      <c r="H183" s="5">
        <f t="shared" si="53"/>
        <v>0</v>
      </c>
      <c r="I183" s="5">
        <f t="shared" si="46"/>
        <v>0</v>
      </c>
      <c r="L183" s="1">
        <v>171</v>
      </c>
      <c r="M183" s="5">
        <f t="shared" si="47"/>
        <v>0</v>
      </c>
      <c r="N183" s="5">
        <f t="shared" si="48"/>
        <v>0</v>
      </c>
      <c r="Q183" s="1">
        <v>171</v>
      </c>
      <c r="R183" s="5">
        <f t="shared" si="49"/>
        <v>0</v>
      </c>
      <c r="S183" s="5">
        <f t="shared" si="50"/>
        <v>0</v>
      </c>
      <c r="V183" s="1">
        <v>171</v>
      </c>
      <c r="W183" s="5">
        <f t="shared" si="51"/>
        <v>0</v>
      </c>
      <c r="X183" s="5">
        <f t="shared" si="52"/>
        <v>0</v>
      </c>
      <c r="AA183" s="1">
        <v>171</v>
      </c>
      <c r="AB183" s="5">
        <f t="shared" si="36"/>
        <v>0</v>
      </c>
      <c r="AC183" s="5">
        <f t="shared" si="37"/>
        <v>0</v>
      </c>
      <c r="AF183" s="1">
        <v>171</v>
      </c>
      <c r="AG183" s="5">
        <f t="shared" si="38"/>
        <v>0</v>
      </c>
      <c r="AH183" s="5">
        <f t="shared" si="39"/>
        <v>0</v>
      </c>
      <c r="AK183" s="1">
        <v>171</v>
      </c>
      <c r="AL183" s="5">
        <f t="shared" si="40"/>
        <v>0</v>
      </c>
      <c r="AM183" s="5">
        <f t="shared" si="41"/>
        <v>0</v>
      </c>
      <c r="AP183" s="1">
        <v>171</v>
      </c>
      <c r="AQ183" s="5">
        <f t="shared" si="42"/>
        <v>0</v>
      </c>
      <c r="AR183" s="5">
        <f t="shared" si="43"/>
        <v>0</v>
      </c>
      <c r="AU183" s="1">
        <v>171</v>
      </c>
      <c r="AV183" s="5">
        <f t="shared" si="44"/>
        <v>0</v>
      </c>
      <c r="AW183" s="5">
        <f t="shared" si="45"/>
        <v>0</v>
      </c>
    </row>
    <row r="184" spans="7:49">
      <c r="G184" s="1">
        <v>172</v>
      </c>
      <c r="H184" s="5">
        <f t="shared" si="53"/>
        <v>0</v>
      </c>
      <c r="I184" s="5">
        <f t="shared" si="46"/>
        <v>0</v>
      </c>
      <c r="L184" s="1">
        <v>172</v>
      </c>
      <c r="M184" s="5">
        <f t="shared" si="47"/>
        <v>0</v>
      </c>
      <c r="N184" s="5">
        <f t="shared" si="48"/>
        <v>0</v>
      </c>
      <c r="Q184" s="1">
        <v>172</v>
      </c>
      <c r="R184" s="5">
        <f t="shared" si="49"/>
        <v>0</v>
      </c>
      <c r="S184" s="5">
        <f t="shared" si="50"/>
        <v>0</v>
      </c>
      <c r="V184" s="1">
        <v>172</v>
      </c>
      <c r="W184" s="5">
        <f t="shared" si="51"/>
        <v>0</v>
      </c>
      <c r="X184" s="5">
        <f t="shared" si="52"/>
        <v>0</v>
      </c>
      <c r="AA184" s="1">
        <v>172</v>
      </c>
      <c r="AB184" s="5">
        <f t="shared" si="36"/>
        <v>0</v>
      </c>
      <c r="AC184" s="5">
        <f t="shared" si="37"/>
        <v>0</v>
      </c>
      <c r="AF184" s="1">
        <v>172</v>
      </c>
      <c r="AG184" s="5">
        <f t="shared" si="38"/>
        <v>0</v>
      </c>
      <c r="AH184" s="5">
        <f t="shared" si="39"/>
        <v>0</v>
      </c>
      <c r="AK184" s="1">
        <v>172</v>
      </c>
      <c r="AL184" s="5">
        <f t="shared" si="40"/>
        <v>0</v>
      </c>
      <c r="AM184" s="5">
        <f t="shared" si="41"/>
        <v>0</v>
      </c>
      <c r="AP184" s="1">
        <v>172</v>
      </c>
      <c r="AQ184" s="5">
        <f t="shared" si="42"/>
        <v>0</v>
      </c>
      <c r="AR184" s="5">
        <f t="shared" si="43"/>
        <v>0</v>
      </c>
      <c r="AU184" s="1">
        <v>172</v>
      </c>
      <c r="AV184" s="5">
        <f t="shared" si="44"/>
        <v>0</v>
      </c>
      <c r="AW184" s="5">
        <f t="shared" si="45"/>
        <v>0</v>
      </c>
    </row>
    <row r="185" spans="7:49">
      <c r="G185" s="1">
        <v>173</v>
      </c>
      <c r="H185" s="5">
        <f t="shared" si="53"/>
        <v>0</v>
      </c>
      <c r="I185" s="5">
        <f t="shared" si="46"/>
        <v>0</v>
      </c>
      <c r="L185" s="1">
        <v>173</v>
      </c>
      <c r="M185" s="5">
        <f t="shared" si="47"/>
        <v>0</v>
      </c>
      <c r="N185" s="5">
        <f t="shared" si="48"/>
        <v>0</v>
      </c>
      <c r="Q185" s="1">
        <v>173</v>
      </c>
      <c r="R185" s="5">
        <f t="shared" si="49"/>
        <v>0</v>
      </c>
      <c r="S185" s="5">
        <f t="shared" si="50"/>
        <v>0</v>
      </c>
      <c r="V185" s="1">
        <v>173</v>
      </c>
      <c r="W185" s="5">
        <f t="shared" si="51"/>
        <v>0</v>
      </c>
      <c r="X185" s="5">
        <f t="shared" si="52"/>
        <v>0</v>
      </c>
      <c r="AA185" s="1">
        <v>173</v>
      </c>
      <c r="AB185" s="5">
        <f t="shared" si="36"/>
        <v>0</v>
      </c>
      <c r="AC185" s="5">
        <f t="shared" si="37"/>
        <v>0</v>
      </c>
      <c r="AF185" s="1">
        <v>173</v>
      </c>
      <c r="AG185" s="5">
        <f t="shared" si="38"/>
        <v>0</v>
      </c>
      <c r="AH185" s="5">
        <f t="shared" si="39"/>
        <v>0</v>
      </c>
      <c r="AK185" s="1">
        <v>173</v>
      </c>
      <c r="AL185" s="5">
        <f t="shared" si="40"/>
        <v>0</v>
      </c>
      <c r="AM185" s="5">
        <f t="shared" si="41"/>
        <v>0</v>
      </c>
      <c r="AP185" s="1">
        <v>173</v>
      </c>
      <c r="AQ185" s="5">
        <f t="shared" si="42"/>
        <v>0</v>
      </c>
      <c r="AR185" s="5">
        <f t="shared" si="43"/>
        <v>0</v>
      </c>
      <c r="AU185" s="1">
        <v>173</v>
      </c>
      <c r="AV185" s="5">
        <f t="shared" si="44"/>
        <v>0</v>
      </c>
      <c r="AW185" s="5">
        <f t="shared" si="45"/>
        <v>0</v>
      </c>
    </row>
    <row r="186" spans="7:49">
      <c r="G186" s="1">
        <v>174</v>
      </c>
      <c r="H186" s="5">
        <f t="shared" si="53"/>
        <v>0</v>
      </c>
      <c r="I186" s="5">
        <f t="shared" si="46"/>
        <v>0</v>
      </c>
      <c r="L186" s="1">
        <v>174</v>
      </c>
      <c r="M186" s="5">
        <f t="shared" si="47"/>
        <v>0</v>
      </c>
      <c r="N186" s="5">
        <f t="shared" si="48"/>
        <v>0</v>
      </c>
      <c r="Q186" s="1">
        <v>174</v>
      </c>
      <c r="R186" s="5">
        <f t="shared" si="49"/>
        <v>0</v>
      </c>
      <c r="S186" s="5">
        <f t="shared" si="50"/>
        <v>0</v>
      </c>
      <c r="V186" s="1">
        <v>174</v>
      </c>
      <c r="W186" s="5">
        <f t="shared" si="51"/>
        <v>0</v>
      </c>
      <c r="X186" s="5">
        <f t="shared" si="52"/>
        <v>0</v>
      </c>
      <c r="AA186" s="1">
        <v>174</v>
      </c>
      <c r="AB186" s="5">
        <f t="shared" si="36"/>
        <v>0</v>
      </c>
      <c r="AC186" s="5">
        <f t="shared" si="37"/>
        <v>0</v>
      </c>
      <c r="AF186" s="1">
        <v>174</v>
      </c>
      <c r="AG186" s="5">
        <f t="shared" si="38"/>
        <v>0</v>
      </c>
      <c r="AH186" s="5">
        <f t="shared" si="39"/>
        <v>0</v>
      </c>
      <c r="AK186" s="1">
        <v>174</v>
      </c>
      <c r="AL186" s="5">
        <f t="shared" si="40"/>
        <v>0</v>
      </c>
      <c r="AM186" s="5">
        <f t="shared" si="41"/>
        <v>0</v>
      </c>
      <c r="AP186" s="1">
        <v>174</v>
      </c>
      <c r="AQ186" s="5">
        <f t="shared" si="42"/>
        <v>0</v>
      </c>
      <c r="AR186" s="5">
        <f t="shared" si="43"/>
        <v>0</v>
      </c>
      <c r="AU186" s="1">
        <v>174</v>
      </c>
      <c r="AV186" s="5">
        <f t="shared" si="44"/>
        <v>0</v>
      </c>
      <c r="AW186" s="5">
        <f t="shared" si="45"/>
        <v>0</v>
      </c>
    </row>
    <row r="187" spans="7:49">
      <c r="G187" s="1">
        <v>175</v>
      </c>
      <c r="H187" s="5">
        <f t="shared" si="53"/>
        <v>0</v>
      </c>
      <c r="I187" s="5">
        <f t="shared" si="46"/>
        <v>0</v>
      </c>
      <c r="L187" s="1">
        <v>175</v>
      </c>
      <c r="M187" s="5">
        <f t="shared" si="47"/>
        <v>0</v>
      </c>
      <c r="N187" s="5">
        <f t="shared" si="48"/>
        <v>0</v>
      </c>
      <c r="Q187" s="1">
        <v>175</v>
      </c>
      <c r="R187" s="5">
        <f t="shared" si="49"/>
        <v>0</v>
      </c>
      <c r="S187" s="5">
        <f t="shared" si="50"/>
        <v>0</v>
      </c>
      <c r="V187" s="1">
        <v>175</v>
      </c>
      <c r="W187" s="5">
        <f t="shared" si="51"/>
        <v>0</v>
      </c>
      <c r="X187" s="5">
        <f t="shared" si="52"/>
        <v>0</v>
      </c>
      <c r="AA187" s="1">
        <v>175</v>
      </c>
      <c r="AB187" s="5">
        <f t="shared" si="36"/>
        <v>0</v>
      </c>
      <c r="AC187" s="5">
        <f t="shared" si="37"/>
        <v>0</v>
      </c>
      <c r="AF187" s="1">
        <v>175</v>
      </c>
      <c r="AG187" s="5">
        <f t="shared" si="38"/>
        <v>0</v>
      </c>
      <c r="AH187" s="5">
        <f t="shared" si="39"/>
        <v>0</v>
      </c>
      <c r="AK187" s="1">
        <v>175</v>
      </c>
      <c r="AL187" s="5">
        <f t="shared" si="40"/>
        <v>0</v>
      </c>
      <c r="AM187" s="5">
        <f t="shared" si="41"/>
        <v>0</v>
      </c>
      <c r="AP187" s="1">
        <v>175</v>
      </c>
      <c r="AQ187" s="5">
        <f t="shared" si="42"/>
        <v>0</v>
      </c>
      <c r="AR187" s="5">
        <f t="shared" si="43"/>
        <v>0</v>
      </c>
      <c r="AU187" s="1">
        <v>175</v>
      </c>
      <c r="AV187" s="5">
        <f t="shared" si="44"/>
        <v>0</v>
      </c>
      <c r="AW187" s="5">
        <f t="shared" si="45"/>
        <v>0</v>
      </c>
    </row>
    <row r="188" spans="7:49">
      <c r="G188" s="1">
        <v>176</v>
      </c>
      <c r="H188" s="5">
        <f t="shared" si="53"/>
        <v>0</v>
      </c>
      <c r="I188" s="5">
        <f t="shared" si="46"/>
        <v>0</v>
      </c>
      <c r="L188" s="1">
        <v>176</v>
      </c>
      <c r="M188" s="5">
        <f t="shared" si="47"/>
        <v>0</v>
      </c>
      <c r="N188" s="5">
        <f t="shared" si="48"/>
        <v>0</v>
      </c>
      <c r="Q188" s="1">
        <v>176</v>
      </c>
      <c r="R188" s="5">
        <f t="shared" si="49"/>
        <v>0</v>
      </c>
      <c r="S188" s="5">
        <f t="shared" si="50"/>
        <v>0</v>
      </c>
      <c r="V188" s="1">
        <v>176</v>
      </c>
      <c r="W188" s="5">
        <f t="shared" si="51"/>
        <v>0</v>
      </c>
      <c r="X188" s="5">
        <f t="shared" si="52"/>
        <v>0</v>
      </c>
      <c r="AA188" s="1">
        <v>176</v>
      </c>
      <c r="AB188" s="5">
        <f t="shared" si="36"/>
        <v>0</v>
      </c>
      <c r="AC188" s="5">
        <f t="shared" si="37"/>
        <v>0</v>
      </c>
      <c r="AF188" s="1">
        <v>176</v>
      </c>
      <c r="AG188" s="5">
        <f t="shared" si="38"/>
        <v>0</v>
      </c>
      <c r="AH188" s="5">
        <f t="shared" si="39"/>
        <v>0</v>
      </c>
      <c r="AK188" s="1">
        <v>176</v>
      </c>
      <c r="AL188" s="5">
        <f t="shared" si="40"/>
        <v>0</v>
      </c>
      <c r="AM188" s="5">
        <f t="shared" si="41"/>
        <v>0</v>
      </c>
      <c r="AP188" s="1">
        <v>176</v>
      </c>
      <c r="AQ188" s="5">
        <f t="shared" si="42"/>
        <v>0</v>
      </c>
      <c r="AR188" s="5">
        <f t="shared" si="43"/>
        <v>0</v>
      </c>
      <c r="AU188" s="1">
        <v>176</v>
      </c>
      <c r="AV188" s="5">
        <f t="shared" si="44"/>
        <v>0</v>
      </c>
      <c r="AW188" s="5">
        <f t="shared" si="45"/>
        <v>0</v>
      </c>
    </row>
    <row r="189" spans="7:49">
      <c r="G189" s="1">
        <v>177</v>
      </c>
      <c r="H189" s="5">
        <f t="shared" si="53"/>
        <v>0</v>
      </c>
      <c r="I189" s="5">
        <f t="shared" si="46"/>
        <v>0</v>
      </c>
      <c r="L189" s="1">
        <v>177</v>
      </c>
      <c r="M189" s="5">
        <f t="shared" si="47"/>
        <v>0</v>
      </c>
      <c r="N189" s="5">
        <f t="shared" si="48"/>
        <v>0</v>
      </c>
      <c r="Q189" s="1">
        <v>177</v>
      </c>
      <c r="R189" s="5">
        <f t="shared" si="49"/>
        <v>0</v>
      </c>
      <c r="S189" s="5">
        <f t="shared" si="50"/>
        <v>0</v>
      </c>
      <c r="V189" s="1">
        <v>177</v>
      </c>
      <c r="W189" s="5">
        <f t="shared" si="51"/>
        <v>0</v>
      </c>
      <c r="X189" s="5">
        <f t="shared" si="52"/>
        <v>0</v>
      </c>
      <c r="AA189" s="1">
        <v>177</v>
      </c>
      <c r="AB189" s="5">
        <f t="shared" si="36"/>
        <v>0</v>
      </c>
      <c r="AC189" s="5">
        <f t="shared" si="37"/>
        <v>0</v>
      </c>
      <c r="AF189" s="1">
        <v>177</v>
      </c>
      <c r="AG189" s="5">
        <f t="shared" si="38"/>
        <v>0</v>
      </c>
      <c r="AH189" s="5">
        <f t="shared" si="39"/>
        <v>0</v>
      </c>
      <c r="AK189" s="1">
        <v>177</v>
      </c>
      <c r="AL189" s="5">
        <f t="shared" si="40"/>
        <v>0</v>
      </c>
      <c r="AM189" s="5">
        <f t="shared" si="41"/>
        <v>0</v>
      </c>
      <c r="AP189" s="1">
        <v>177</v>
      </c>
      <c r="AQ189" s="5">
        <f t="shared" si="42"/>
        <v>0</v>
      </c>
      <c r="AR189" s="5">
        <f t="shared" si="43"/>
        <v>0</v>
      </c>
      <c r="AU189" s="1">
        <v>177</v>
      </c>
      <c r="AV189" s="5">
        <f t="shared" si="44"/>
        <v>0</v>
      </c>
      <c r="AW189" s="5">
        <f t="shared" si="45"/>
        <v>0</v>
      </c>
    </row>
    <row r="190" spans="7:49">
      <c r="G190" s="1">
        <v>178</v>
      </c>
      <c r="H190" s="5">
        <f t="shared" si="53"/>
        <v>0</v>
      </c>
      <c r="I190" s="5">
        <f t="shared" si="46"/>
        <v>0</v>
      </c>
      <c r="L190" s="1">
        <v>178</v>
      </c>
      <c r="M190" s="5">
        <f t="shared" si="47"/>
        <v>0</v>
      </c>
      <c r="N190" s="5">
        <f t="shared" si="48"/>
        <v>0</v>
      </c>
      <c r="Q190" s="1">
        <v>178</v>
      </c>
      <c r="R190" s="5">
        <f t="shared" si="49"/>
        <v>0</v>
      </c>
      <c r="S190" s="5">
        <f t="shared" si="50"/>
        <v>0</v>
      </c>
      <c r="V190" s="1">
        <v>178</v>
      </c>
      <c r="W190" s="5">
        <f t="shared" si="51"/>
        <v>0</v>
      </c>
      <c r="X190" s="5">
        <f t="shared" si="52"/>
        <v>0</v>
      </c>
      <c r="AA190" s="1">
        <v>178</v>
      </c>
      <c r="AB190" s="5">
        <f t="shared" si="36"/>
        <v>0</v>
      </c>
      <c r="AC190" s="5">
        <f t="shared" si="37"/>
        <v>0</v>
      </c>
      <c r="AF190" s="1">
        <v>178</v>
      </c>
      <c r="AG190" s="5">
        <f t="shared" si="38"/>
        <v>0</v>
      </c>
      <c r="AH190" s="5">
        <f t="shared" si="39"/>
        <v>0</v>
      </c>
      <c r="AK190" s="1">
        <v>178</v>
      </c>
      <c r="AL190" s="5">
        <f t="shared" si="40"/>
        <v>0</v>
      </c>
      <c r="AM190" s="5">
        <f t="shared" si="41"/>
        <v>0</v>
      </c>
      <c r="AP190" s="1">
        <v>178</v>
      </c>
      <c r="AQ190" s="5">
        <f t="shared" si="42"/>
        <v>0</v>
      </c>
      <c r="AR190" s="5">
        <f t="shared" si="43"/>
        <v>0</v>
      </c>
      <c r="AU190" s="1">
        <v>178</v>
      </c>
      <c r="AV190" s="5">
        <f t="shared" si="44"/>
        <v>0</v>
      </c>
      <c r="AW190" s="5">
        <f t="shared" si="45"/>
        <v>0</v>
      </c>
    </row>
    <row r="191" spans="7:49">
      <c r="G191" s="1">
        <v>179</v>
      </c>
      <c r="H191" s="5">
        <f t="shared" si="53"/>
        <v>0</v>
      </c>
      <c r="I191" s="5">
        <f t="shared" si="46"/>
        <v>0</v>
      </c>
      <c r="L191" s="1">
        <v>179</v>
      </c>
      <c r="M191" s="5">
        <f t="shared" si="47"/>
        <v>0</v>
      </c>
      <c r="N191" s="5">
        <f t="shared" si="48"/>
        <v>0</v>
      </c>
      <c r="Q191" s="1">
        <v>179</v>
      </c>
      <c r="R191" s="5">
        <f t="shared" si="49"/>
        <v>0</v>
      </c>
      <c r="S191" s="5">
        <f t="shared" si="50"/>
        <v>0</v>
      </c>
      <c r="V191" s="1">
        <v>179</v>
      </c>
      <c r="W191" s="5">
        <f t="shared" si="51"/>
        <v>0</v>
      </c>
      <c r="X191" s="5">
        <f t="shared" si="52"/>
        <v>0</v>
      </c>
      <c r="AA191" s="1">
        <v>179</v>
      </c>
      <c r="AB191" s="5">
        <f t="shared" si="36"/>
        <v>0</v>
      </c>
      <c r="AC191" s="5">
        <f t="shared" si="37"/>
        <v>0</v>
      </c>
      <c r="AF191" s="1">
        <v>179</v>
      </c>
      <c r="AG191" s="5">
        <f t="shared" si="38"/>
        <v>0</v>
      </c>
      <c r="AH191" s="5">
        <f t="shared" si="39"/>
        <v>0</v>
      </c>
      <c r="AK191" s="1">
        <v>179</v>
      </c>
      <c r="AL191" s="5">
        <f t="shared" si="40"/>
        <v>0</v>
      </c>
      <c r="AM191" s="5">
        <f t="shared" si="41"/>
        <v>0</v>
      </c>
      <c r="AP191" s="1">
        <v>179</v>
      </c>
      <c r="AQ191" s="5">
        <f t="shared" si="42"/>
        <v>0</v>
      </c>
      <c r="AR191" s="5">
        <f t="shared" si="43"/>
        <v>0</v>
      </c>
      <c r="AU191" s="1">
        <v>179</v>
      </c>
      <c r="AV191" s="5">
        <f t="shared" si="44"/>
        <v>0</v>
      </c>
      <c r="AW191" s="5">
        <f t="shared" si="45"/>
        <v>0</v>
      </c>
    </row>
    <row r="192" spans="7:49">
      <c r="G192" s="1">
        <v>180</v>
      </c>
      <c r="H192" s="5">
        <f t="shared" si="53"/>
        <v>0</v>
      </c>
      <c r="I192" s="5">
        <f t="shared" si="46"/>
        <v>0</v>
      </c>
      <c r="L192" s="1">
        <v>180</v>
      </c>
      <c r="M192" s="5">
        <f t="shared" si="47"/>
        <v>0</v>
      </c>
      <c r="N192" s="5">
        <f t="shared" si="48"/>
        <v>0</v>
      </c>
      <c r="Q192" s="1">
        <v>180</v>
      </c>
      <c r="R192" s="5">
        <f t="shared" si="49"/>
        <v>0</v>
      </c>
      <c r="S192" s="5">
        <f t="shared" si="50"/>
        <v>0</v>
      </c>
      <c r="V192" s="1">
        <v>180</v>
      </c>
      <c r="W192" s="5">
        <f t="shared" si="51"/>
        <v>0</v>
      </c>
      <c r="X192" s="5">
        <f t="shared" si="52"/>
        <v>0</v>
      </c>
      <c r="AA192" s="1">
        <v>180</v>
      </c>
      <c r="AB192" s="5">
        <f t="shared" si="36"/>
        <v>0</v>
      </c>
      <c r="AC192" s="5">
        <f t="shared" si="37"/>
        <v>0</v>
      </c>
      <c r="AF192" s="1">
        <v>180</v>
      </c>
      <c r="AG192" s="5">
        <f t="shared" si="38"/>
        <v>0</v>
      </c>
      <c r="AH192" s="5">
        <f t="shared" si="39"/>
        <v>0</v>
      </c>
      <c r="AK192" s="1">
        <v>180</v>
      </c>
      <c r="AL192" s="5">
        <f t="shared" si="40"/>
        <v>0</v>
      </c>
      <c r="AM192" s="5">
        <f t="shared" si="41"/>
        <v>0</v>
      </c>
      <c r="AP192" s="1">
        <v>180</v>
      </c>
      <c r="AQ192" s="5">
        <f t="shared" si="42"/>
        <v>0</v>
      </c>
      <c r="AR192" s="5">
        <f t="shared" si="43"/>
        <v>0</v>
      </c>
      <c r="AU192" s="1">
        <v>180</v>
      </c>
      <c r="AV192" s="5">
        <f t="shared" si="44"/>
        <v>0</v>
      </c>
      <c r="AW192" s="5">
        <f t="shared" si="45"/>
        <v>0</v>
      </c>
    </row>
    <row r="193" spans="7:49">
      <c r="G193" s="1">
        <v>181</v>
      </c>
      <c r="H193" s="5">
        <f t="shared" si="53"/>
        <v>0</v>
      </c>
      <c r="I193" s="5">
        <f t="shared" si="46"/>
        <v>0</v>
      </c>
      <c r="L193" s="1">
        <v>181</v>
      </c>
      <c r="M193" s="5">
        <f t="shared" si="47"/>
        <v>0</v>
      </c>
      <c r="N193" s="5">
        <f t="shared" si="48"/>
        <v>0</v>
      </c>
      <c r="Q193" s="1">
        <v>181</v>
      </c>
      <c r="R193" s="5">
        <f t="shared" si="49"/>
        <v>0</v>
      </c>
      <c r="S193" s="5">
        <f t="shared" si="50"/>
        <v>0</v>
      </c>
      <c r="V193" s="1">
        <v>181</v>
      </c>
      <c r="W193" s="5">
        <f t="shared" si="51"/>
        <v>0</v>
      </c>
      <c r="X193" s="5">
        <f t="shared" si="52"/>
        <v>0</v>
      </c>
      <c r="AA193" s="1">
        <v>181</v>
      </c>
      <c r="AB193" s="5">
        <f t="shared" si="36"/>
        <v>0</v>
      </c>
      <c r="AC193" s="5">
        <f t="shared" si="37"/>
        <v>0</v>
      </c>
      <c r="AF193" s="1">
        <v>181</v>
      </c>
      <c r="AG193" s="5">
        <f t="shared" si="38"/>
        <v>0</v>
      </c>
      <c r="AH193" s="5">
        <f t="shared" si="39"/>
        <v>0</v>
      </c>
      <c r="AK193" s="1">
        <v>181</v>
      </c>
      <c r="AL193" s="5">
        <f t="shared" si="40"/>
        <v>0</v>
      </c>
      <c r="AM193" s="5">
        <f t="shared" si="41"/>
        <v>0</v>
      </c>
      <c r="AP193" s="1">
        <v>181</v>
      </c>
      <c r="AQ193" s="5">
        <f t="shared" si="42"/>
        <v>0</v>
      </c>
      <c r="AR193" s="5">
        <f t="shared" si="43"/>
        <v>0</v>
      </c>
      <c r="AU193" s="1">
        <v>181</v>
      </c>
      <c r="AV193" s="5">
        <f t="shared" si="44"/>
        <v>0</v>
      </c>
      <c r="AW193" s="5">
        <f t="shared" si="45"/>
        <v>0</v>
      </c>
    </row>
    <row r="194" spans="7:49">
      <c r="G194" s="1">
        <v>182</v>
      </c>
      <c r="H194" s="5">
        <f t="shared" si="53"/>
        <v>0</v>
      </c>
      <c r="I194" s="5">
        <f t="shared" si="46"/>
        <v>0</v>
      </c>
      <c r="L194" s="1">
        <v>182</v>
      </c>
      <c r="M194" s="5">
        <f t="shared" si="47"/>
        <v>0</v>
      </c>
      <c r="N194" s="5">
        <f t="shared" si="48"/>
        <v>0</v>
      </c>
      <c r="Q194" s="1">
        <v>182</v>
      </c>
      <c r="R194" s="5">
        <f t="shared" si="49"/>
        <v>0</v>
      </c>
      <c r="S194" s="5">
        <f t="shared" si="50"/>
        <v>0</v>
      </c>
      <c r="V194" s="1">
        <v>182</v>
      </c>
      <c r="W194" s="5">
        <f t="shared" si="51"/>
        <v>0</v>
      </c>
      <c r="X194" s="5">
        <f t="shared" si="52"/>
        <v>0</v>
      </c>
      <c r="AA194" s="1">
        <v>182</v>
      </c>
      <c r="AB194" s="5">
        <f t="shared" si="36"/>
        <v>0</v>
      </c>
      <c r="AC194" s="5">
        <f t="shared" si="37"/>
        <v>0</v>
      </c>
      <c r="AF194" s="1">
        <v>182</v>
      </c>
      <c r="AG194" s="5">
        <f t="shared" si="38"/>
        <v>0</v>
      </c>
      <c r="AH194" s="5">
        <f t="shared" si="39"/>
        <v>0</v>
      </c>
      <c r="AK194" s="1">
        <v>182</v>
      </c>
      <c r="AL194" s="5">
        <f t="shared" si="40"/>
        <v>0</v>
      </c>
      <c r="AM194" s="5">
        <f t="shared" si="41"/>
        <v>0</v>
      </c>
      <c r="AP194" s="1">
        <v>182</v>
      </c>
      <c r="AQ194" s="5">
        <f t="shared" si="42"/>
        <v>0</v>
      </c>
      <c r="AR194" s="5">
        <f t="shared" si="43"/>
        <v>0</v>
      </c>
      <c r="AU194" s="1">
        <v>182</v>
      </c>
      <c r="AV194" s="5">
        <f t="shared" si="44"/>
        <v>0</v>
      </c>
      <c r="AW194" s="5">
        <f t="shared" si="45"/>
        <v>0</v>
      </c>
    </row>
    <row r="195" spans="7:49">
      <c r="G195" s="1">
        <v>183</v>
      </c>
      <c r="H195" s="5">
        <f t="shared" si="53"/>
        <v>0</v>
      </c>
      <c r="I195" s="5">
        <f t="shared" si="46"/>
        <v>0</v>
      </c>
      <c r="L195" s="1">
        <v>183</v>
      </c>
      <c r="M195" s="5">
        <f t="shared" si="47"/>
        <v>0</v>
      </c>
      <c r="N195" s="5">
        <f t="shared" si="48"/>
        <v>0</v>
      </c>
      <c r="Q195" s="1">
        <v>183</v>
      </c>
      <c r="R195" s="5">
        <f t="shared" si="49"/>
        <v>0</v>
      </c>
      <c r="S195" s="5">
        <f t="shared" si="50"/>
        <v>0</v>
      </c>
      <c r="V195" s="1">
        <v>183</v>
      </c>
      <c r="W195" s="5">
        <f t="shared" si="51"/>
        <v>0</v>
      </c>
      <c r="X195" s="5">
        <f t="shared" si="52"/>
        <v>0</v>
      </c>
      <c r="AA195" s="1">
        <v>183</v>
      </c>
      <c r="AB195" s="5">
        <f t="shared" si="36"/>
        <v>0</v>
      </c>
      <c r="AC195" s="5">
        <f t="shared" si="37"/>
        <v>0</v>
      </c>
      <c r="AF195" s="1">
        <v>183</v>
      </c>
      <c r="AG195" s="5">
        <f t="shared" si="38"/>
        <v>0</v>
      </c>
      <c r="AH195" s="5">
        <f t="shared" si="39"/>
        <v>0</v>
      </c>
      <c r="AK195" s="1">
        <v>183</v>
      </c>
      <c r="AL195" s="5">
        <f t="shared" si="40"/>
        <v>0</v>
      </c>
      <c r="AM195" s="5">
        <f t="shared" si="41"/>
        <v>0</v>
      </c>
      <c r="AP195" s="1">
        <v>183</v>
      </c>
      <c r="AQ195" s="5">
        <f t="shared" si="42"/>
        <v>0</v>
      </c>
      <c r="AR195" s="5">
        <f t="shared" si="43"/>
        <v>0</v>
      </c>
      <c r="AU195" s="1">
        <v>183</v>
      </c>
      <c r="AV195" s="5">
        <f t="shared" si="44"/>
        <v>0</v>
      </c>
      <c r="AW195" s="5">
        <f t="shared" si="45"/>
        <v>0</v>
      </c>
    </row>
    <row r="196" spans="7:49">
      <c r="G196" s="1">
        <v>184</v>
      </c>
      <c r="H196" s="5">
        <f t="shared" si="53"/>
        <v>0</v>
      </c>
      <c r="I196" s="5">
        <f t="shared" si="46"/>
        <v>0</v>
      </c>
      <c r="L196" s="1">
        <v>184</v>
      </c>
      <c r="M196" s="5">
        <f t="shared" si="47"/>
        <v>0</v>
      </c>
      <c r="N196" s="5">
        <f t="shared" si="48"/>
        <v>0</v>
      </c>
      <c r="Q196" s="1">
        <v>184</v>
      </c>
      <c r="R196" s="5">
        <f t="shared" si="49"/>
        <v>0</v>
      </c>
      <c r="S196" s="5">
        <f t="shared" si="50"/>
        <v>0</v>
      </c>
      <c r="V196" s="1">
        <v>184</v>
      </c>
      <c r="W196" s="5">
        <f t="shared" si="51"/>
        <v>0</v>
      </c>
      <c r="X196" s="5">
        <f t="shared" si="52"/>
        <v>0</v>
      </c>
      <c r="AA196" s="1">
        <v>184</v>
      </c>
      <c r="AB196" s="5">
        <f t="shared" si="36"/>
        <v>0</v>
      </c>
      <c r="AC196" s="5">
        <f t="shared" si="37"/>
        <v>0</v>
      </c>
      <c r="AF196" s="1">
        <v>184</v>
      </c>
      <c r="AG196" s="5">
        <f t="shared" si="38"/>
        <v>0</v>
      </c>
      <c r="AH196" s="5">
        <f t="shared" si="39"/>
        <v>0</v>
      </c>
      <c r="AK196" s="1">
        <v>184</v>
      </c>
      <c r="AL196" s="5">
        <f t="shared" si="40"/>
        <v>0</v>
      </c>
      <c r="AM196" s="5">
        <f t="shared" si="41"/>
        <v>0</v>
      </c>
      <c r="AP196" s="1">
        <v>184</v>
      </c>
      <c r="AQ196" s="5">
        <f t="shared" si="42"/>
        <v>0</v>
      </c>
      <c r="AR196" s="5">
        <f t="shared" si="43"/>
        <v>0</v>
      </c>
      <c r="AU196" s="1">
        <v>184</v>
      </c>
      <c r="AV196" s="5">
        <f t="shared" si="44"/>
        <v>0</v>
      </c>
      <c r="AW196" s="5">
        <f t="shared" si="45"/>
        <v>0</v>
      </c>
    </row>
    <row r="197" spans="7:49">
      <c r="G197" s="1">
        <v>185</v>
      </c>
      <c r="H197" s="5">
        <f t="shared" si="53"/>
        <v>0</v>
      </c>
      <c r="I197" s="5">
        <f t="shared" si="46"/>
        <v>0</v>
      </c>
      <c r="L197" s="1">
        <v>185</v>
      </c>
      <c r="M197" s="5">
        <f t="shared" si="47"/>
        <v>0</v>
      </c>
      <c r="N197" s="5">
        <f t="shared" si="48"/>
        <v>0</v>
      </c>
      <c r="Q197" s="1">
        <v>185</v>
      </c>
      <c r="R197" s="5">
        <f t="shared" si="49"/>
        <v>0</v>
      </c>
      <c r="S197" s="5">
        <f t="shared" si="50"/>
        <v>0</v>
      </c>
      <c r="V197" s="1">
        <v>185</v>
      </c>
      <c r="W197" s="5">
        <f t="shared" si="51"/>
        <v>0</v>
      </c>
      <c r="X197" s="5">
        <f t="shared" si="52"/>
        <v>0</v>
      </c>
      <c r="AA197" s="1">
        <v>185</v>
      </c>
      <c r="AB197" s="5">
        <f t="shared" si="36"/>
        <v>0</v>
      </c>
      <c r="AC197" s="5">
        <f t="shared" si="37"/>
        <v>0</v>
      </c>
      <c r="AF197" s="1">
        <v>185</v>
      </c>
      <c r="AG197" s="5">
        <f t="shared" si="38"/>
        <v>0</v>
      </c>
      <c r="AH197" s="5">
        <f t="shared" si="39"/>
        <v>0</v>
      </c>
      <c r="AK197" s="1">
        <v>185</v>
      </c>
      <c r="AL197" s="5">
        <f t="shared" si="40"/>
        <v>0</v>
      </c>
      <c r="AM197" s="5">
        <f t="shared" si="41"/>
        <v>0</v>
      </c>
      <c r="AP197" s="1">
        <v>185</v>
      </c>
      <c r="AQ197" s="5">
        <f t="shared" si="42"/>
        <v>0</v>
      </c>
      <c r="AR197" s="5">
        <f t="shared" si="43"/>
        <v>0</v>
      </c>
      <c r="AU197" s="1">
        <v>185</v>
      </c>
      <c r="AV197" s="5">
        <f t="shared" si="44"/>
        <v>0</v>
      </c>
      <c r="AW197" s="5">
        <f t="shared" si="45"/>
        <v>0</v>
      </c>
    </row>
    <row r="198" spans="7:49">
      <c r="G198" s="1">
        <v>186</v>
      </c>
      <c r="H198" s="5">
        <f t="shared" si="53"/>
        <v>0</v>
      </c>
      <c r="I198" s="5">
        <f t="shared" si="46"/>
        <v>0</v>
      </c>
      <c r="L198" s="1">
        <v>186</v>
      </c>
      <c r="M198" s="5">
        <f t="shared" si="47"/>
        <v>0</v>
      </c>
      <c r="N198" s="5">
        <f t="shared" si="48"/>
        <v>0</v>
      </c>
      <c r="Q198" s="1">
        <v>186</v>
      </c>
      <c r="R198" s="5">
        <f t="shared" si="49"/>
        <v>0</v>
      </c>
      <c r="S198" s="5">
        <f t="shared" si="50"/>
        <v>0</v>
      </c>
      <c r="V198" s="1">
        <v>186</v>
      </c>
      <c r="W198" s="5">
        <f t="shared" si="51"/>
        <v>0</v>
      </c>
      <c r="X198" s="5">
        <f t="shared" si="52"/>
        <v>0</v>
      </c>
      <c r="AA198" s="1">
        <v>186</v>
      </c>
      <c r="AB198" s="5">
        <f t="shared" si="36"/>
        <v>0</v>
      </c>
      <c r="AC198" s="5">
        <f t="shared" si="37"/>
        <v>0</v>
      </c>
      <c r="AF198" s="1">
        <v>186</v>
      </c>
      <c r="AG198" s="5">
        <f t="shared" si="38"/>
        <v>0</v>
      </c>
      <c r="AH198" s="5">
        <f t="shared" si="39"/>
        <v>0</v>
      </c>
      <c r="AK198" s="1">
        <v>186</v>
      </c>
      <c r="AL198" s="5">
        <f t="shared" si="40"/>
        <v>0</v>
      </c>
      <c r="AM198" s="5">
        <f t="shared" si="41"/>
        <v>0</v>
      </c>
      <c r="AP198" s="1">
        <v>186</v>
      </c>
      <c r="AQ198" s="5">
        <f t="shared" si="42"/>
        <v>0</v>
      </c>
      <c r="AR198" s="5">
        <f t="shared" si="43"/>
        <v>0</v>
      </c>
      <c r="AU198" s="1">
        <v>186</v>
      </c>
      <c r="AV198" s="5">
        <f t="shared" si="44"/>
        <v>0</v>
      </c>
      <c r="AW198" s="5">
        <f t="shared" si="45"/>
        <v>0</v>
      </c>
    </row>
    <row r="199" spans="7:49">
      <c r="G199" s="1">
        <v>187</v>
      </c>
      <c r="H199" s="5">
        <f t="shared" si="53"/>
        <v>0</v>
      </c>
      <c r="I199" s="5">
        <f t="shared" si="46"/>
        <v>0</v>
      </c>
      <c r="L199" s="1">
        <v>187</v>
      </c>
      <c r="M199" s="5">
        <f t="shared" si="47"/>
        <v>0</v>
      </c>
      <c r="N199" s="5">
        <f t="shared" si="48"/>
        <v>0</v>
      </c>
      <c r="Q199" s="1">
        <v>187</v>
      </c>
      <c r="R199" s="5">
        <f t="shared" si="49"/>
        <v>0</v>
      </c>
      <c r="S199" s="5">
        <f t="shared" si="50"/>
        <v>0</v>
      </c>
      <c r="V199" s="1">
        <v>187</v>
      </c>
      <c r="W199" s="5">
        <f t="shared" si="51"/>
        <v>0</v>
      </c>
      <c r="X199" s="5">
        <f t="shared" si="52"/>
        <v>0</v>
      </c>
      <c r="AA199" s="1">
        <v>187</v>
      </c>
      <c r="AB199" s="5">
        <f t="shared" si="36"/>
        <v>0</v>
      </c>
      <c r="AC199" s="5">
        <f t="shared" si="37"/>
        <v>0</v>
      </c>
      <c r="AF199" s="1">
        <v>187</v>
      </c>
      <c r="AG199" s="5">
        <f t="shared" si="38"/>
        <v>0</v>
      </c>
      <c r="AH199" s="5">
        <f t="shared" si="39"/>
        <v>0</v>
      </c>
      <c r="AK199" s="1">
        <v>187</v>
      </c>
      <c r="AL199" s="5">
        <f t="shared" si="40"/>
        <v>0</v>
      </c>
      <c r="AM199" s="5">
        <f t="shared" si="41"/>
        <v>0</v>
      </c>
      <c r="AP199" s="1">
        <v>187</v>
      </c>
      <c r="AQ199" s="5">
        <f t="shared" si="42"/>
        <v>0</v>
      </c>
      <c r="AR199" s="5">
        <f t="shared" si="43"/>
        <v>0</v>
      </c>
      <c r="AU199" s="1">
        <v>187</v>
      </c>
      <c r="AV199" s="5">
        <f t="shared" si="44"/>
        <v>0</v>
      </c>
      <c r="AW199" s="5">
        <f t="shared" si="45"/>
        <v>0</v>
      </c>
    </row>
    <row r="200" spans="7:49">
      <c r="G200" s="1">
        <v>188</v>
      </c>
      <c r="H200" s="5">
        <f t="shared" si="53"/>
        <v>0</v>
      </c>
      <c r="I200" s="5">
        <f t="shared" si="46"/>
        <v>0</v>
      </c>
      <c r="L200" s="1">
        <v>188</v>
      </c>
      <c r="M200" s="5">
        <f t="shared" si="47"/>
        <v>0</v>
      </c>
      <c r="N200" s="5">
        <f t="shared" si="48"/>
        <v>0</v>
      </c>
      <c r="Q200" s="1">
        <v>188</v>
      </c>
      <c r="R200" s="5">
        <f t="shared" si="49"/>
        <v>0</v>
      </c>
      <c r="S200" s="5">
        <f t="shared" si="50"/>
        <v>0</v>
      </c>
      <c r="V200" s="1">
        <v>188</v>
      </c>
      <c r="W200" s="5">
        <f t="shared" si="51"/>
        <v>0</v>
      </c>
      <c r="X200" s="5">
        <f t="shared" si="52"/>
        <v>0</v>
      </c>
      <c r="AA200" s="1">
        <v>188</v>
      </c>
      <c r="AB200" s="5">
        <f t="shared" si="36"/>
        <v>0</v>
      </c>
      <c r="AC200" s="5">
        <f t="shared" si="37"/>
        <v>0</v>
      </c>
      <c r="AF200" s="1">
        <v>188</v>
      </c>
      <c r="AG200" s="5">
        <f t="shared" si="38"/>
        <v>0</v>
      </c>
      <c r="AH200" s="5">
        <f t="shared" si="39"/>
        <v>0</v>
      </c>
      <c r="AK200" s="1">
        <v>188</v>
      </c>
      <c r="AL200" s="5">
        <f t="shared" si="40"/>
        <v>0</v>
      </c>
      <c r="AM200" s="5">
        <f t="shared" si="41"/>
        <v>0</v>
      </c>
      <c r="AP200" s="1">
        <v>188</v>
      </c>
      <c r="AQ200" s="5">
        <f t="shared" si="42"/>
        <v>0</v>
      </c>
      <c r="AR200" s="5">
        <f t="shared" si="43"/>
        <v>0</v>
      </c>
      <c r="AU200" s="1">
        <v>188</v>
      </c>
      <c r="AV200" s="5">
        <f t="shared" si="44"/>
        <v>0</v>
      </c>
      <c r="AW200" s="5">
        <f t="shared" si="45"/>
        <v>0</v>
      </c>
    </row>
    <row r="201" spans="7:49">
      <c r="G201" s="1">
        <v>189</v>
      </c>
      <c r="H201" s="5">
        <f t="shared" si="53"/>
        <v>0</v>
      </c>
      <c r="I201" s="5">
        <f t="shared" si="46"/>
        <v>0</v>
      </c>
      <c r="L201" s="1">
        <v>189</v>
      </c>
      <c r="M201" s="5">
        <f t="shared" si="47"/>
        <v>0</v>
      </c>
      <c r="N201" s="5">
        <f t="shared" si="48"/>
        <v>0</v>
      </c>
      <c r="Q201" s="1">
        <v>189</v>
      </c>
      <c r="R201" s="5">
        <f t="shared" si="49"/>
        <v>0</v>
      </c>
      <c r="S201" s="5">
        <f t="shared" si="50"/>
        <v>0</v>
      </c>
      <c r="V201" s="1">
        <v>189</v>
      </c>
      <c r="W201" s="5">
        <f t="shared" si="51"/>
        <v>0</v>
      </c>
      <c r="X201" s="5">
        <f t="shared" si="52"/>
        <v>0</v>
      </c>
      <c r="AA201" s="1">
        <v>189</v>
      </c>
      <c r="AB201" s="5">
        <f t="shared" si="36"/>
        <v>0</v>
      </c>
      <c r="AC201" s="5">
        <f t="shared" si="37"/>
        <v>0</v>
      </c>
      <c r="AF201" s="1">
        <v>189</v>
      </c>
      <c r="AG201" s="5">
        <f t="shared" si="38"/>
        <v>0</v>
      </c>
      <c r="AH201" s="5">
        <f t="shared" si="39"/>
        <v>0</v>
      </c>
      <c r="AK201" s="1">
        <v>189</v>
      </c>
      <c r="AL201" s="5">
        <f t="shared" si="40"/>
        <v>0</v>
      </c>
      <c r="AM201" s="5">
        <f t="shared" si="41"/>
        <v>0</v>
      </c>
      <c r="AP201" s="1">
        <v>189</v>
      </c>
      <c r="AQ201" s="5">
        <f t="shared" si="42"/>
        <v>0</v>
      </c>
      <c r="AR201" s="5">
        <f t="shared" si="43"/>
        <v>0</v>
      </c>
      <c r="AU201" s="1">
        <v>189</v>
      </c>
      <c r="AV201" s="5">
        <f t="shared" si="44"/>
        <v>0</v>
      </c>
      <c r="AW201" s="5">
        <f t="shared" si="45"/>
        <v>0</v>
      </c>
    </row>
    <row r="202" spans="7:49">
      <c r="G202" s="1">
        <v>190</v>
      </c>
      <c r="H202" s="5">
        <f t="shared" si="53"/>
        <v>0</v>
      </c>
      <c r="I202" s="5">
        <f t="shared" si="46"/>
        <v>0</v>
      </c>
      <c r="L202" s="1">
        <v>190</v>
      </c>
      <c r="M202" s="5">
        <f t="shared" si="47"/>
        <v>0</v>
      </c>
      <c r="N202" s="5">
        <f t="shared" si="48"/>
        <v>0</v>
      </c>
      <c r="Q202" s="1">
        <v>190</v>
      </c>
      <c r="R202" s="5">
        <f t="shared" si="49"/>
        <v>0</v>
      </c>
      <c r="S202" s="5">
        <f t="shared" si="50"/>
        <v>0</v>
      </c>
      <c r="V202" s="1">
        <v>190</v>
      </c>
      <c r="W202" s="5">
        <f t="shared" si="51"/>
        <v>0</v>
      </c>
      <c r="X202" s="5">
        <f t="shared" si="52"/>
        <v>0</v>
      </c>
      <c r="AA202" s="1">
        <v>190</v>
      </c>
      <c r="AB202" s="5">
        <f t="shared" si="36"/>
        <v>0</v>
      </c>
      <c r="AC202" s="5">
        <f t="shared" si="37"/>
        <v>0</v>
      </c>
      <c r="AF202" s="1">
        <v>190</v>
      </c>
      <c r="AG202" s="5">
        <f t="shared" si="38"/>
        <v>0</v>
      </c>
      <c r="AH202" s="5">
        <f t="shared" si="39"/>
        <v>0</v>
      </c>
      <c r="AK202" s="1">
        <v>190</v>
      </c>
      <c r="AL202" s="5">
        <f t="shared" si="40"/>
        <v>0</v>
      </c>
      <c r="AM202" s="5">
        <f t="shared" si="41"/>
        <v>0</v>
      </c>
      <c r="AP202" s="1">
        <v>190</v>
      </c>
      <c r="AQ202" s="5">
        <f t="shared" si="42"/>
        <v>0</v>
      </c>
      <c r="AR202" s="5">
        <f t="shared" si="43"/>
        <v>0</v>
      </c>
      <c r="AU202" s="1">
        <v>190</v>
      </c>
      <c r="AV202" s="5">
        <f t="shared" si="44"/>
        <v>0</v>
      </c>
      <c r="AW202" s="5">
        <f t="shared" si="45"/>
        <v>0</v>
      </c>
    </row>
    <row r="203" spans="7:49">
      <c r="G203" s="1">
        <v>191</v>
      </c>
      <c r="H203" s="5">
        <f t="shared" si="53"/>
        <v>0</v>
      </c>
      <c r="I203" s="5">
        <f t="shared" si="46"/>
        <v>0</v>
      </c>
      <c r="L203" s="1">
        <v>191</v>
      </c>
      <c r="M203" s="5">
        <f t="shared" si="47"/>
        <v>0</v>
      </c>
      <c r="N203" s="5">
        <f t="shared" si="48"/>
        <v>0</v>
      </c>
      <c r="Q203" s="1">
        <v>191</v>
      </c>
      <c r="R203" s="5">
        <f t="shared" si="49"/>
        <v>0</v>
      </c>
      <c r="S203" s="5">
        <f t="shared" si="50"/>
        <v>0</v>
      </c>
      <c r="V203" s="1">
        <v>191</v>
      </c>
      <c r="W203" s="5">
        <f t="shared" si="51"/>
        <v>0</v>
      </c>
      <c r="X203" s="5">
        <f t="shared" si="52"/>
        <v>0</v>
      </c>
      <c r="AA203" s="1">
        <v>191</v>
      </c>
      <c r="AB203" s="5">
        <f t="shared" si="36"/>
        <v>0</v>
      </c>
      <c r="AC203" s="5">
        <f t="shared" si="37"/>
        <v>0</v>
      </c>
      <c r="AF203" s="1">
        <v>191</v>
      </c>
      <c r="AG203" s="5">
        <f t="shared" si="38"/>
        <v>0</v>
      </c>
      <c r="AH203" s="5">
        <f t="shared" si="39"/>
        <v>0</v>
      </c>
      <c r="AK203" s="1">
        <v>191</v>
      </c>
      <c r="AL203" s="5">
        <f t="shared" si="40"/>
        <v>0</v>
      </c>
      <c r="AM203" s="5">
        <f t="shared" si="41"/>
        <v>0</v>
      </c>
      <c r="AP203" s="1">
        <v>191</v>
      </c>
      <c r="AQ203" s="5">
        <f t="shared" si="42"/>
        <v>0</v>
      </c>
      <c r="AR203" s="5">
        <f t="shared" si="43"/>
        <v>0</v>
      </c>
      <c r="AU203" s="1">
        <v>191</v>
      </c>
      <c r="AV203" s="5">
        <f t="shared" si="44"/>
        <v>0</v>
      </c>
      <c r="AW203" s="5">
        <f t="shared" si="45"/>
        <v>0</v>
      </c>
    </row>
    <row r="204" spans="7:49">
      <c r="G204" s="1">
        <v>192</v>
      </c>
      <c r="H204" s="5">
        <f t="shared" si="53"/>
        <v>0</v>
      </c>
      <c r="I204" s="5">
        <f t="shared" si="46"/>
        <v>0</v>
      </c>
      <c r="L204" s="1">
        <v>192</v>
      </c>
      <c r="M204" s="5">
        <f t="shared" si="47"/>
        <v>0</v>
      </c>
      <c r="N204" s="5">
        <f t="shared" si="48"/>
        <v>0</v>
      </c>
      <c r="Q204" s="1">
        <v>192</v>
      </c>
      <c r="R204" s="5">
        <f t="shared" si="49"/>
        <v>0</v>
      </c>
      <c r="S204" s="5">
        <f t="shared" si="50"/>
        <v>0</v>
      </c>
      <c r="V204" s="1">
        <v>192</v>
      </c>
      <c r="W204" s="5">
        <f t="shared" si="51"/>
        <v>0</v>
      </c>
      <c r="X204" s="5">
        <f t="shared" si="52"/>
        <v>0</v>
      </c>
      <c r="AA204" s="1">
        <v>192</v>
      </c>
      <c r="AB204" s="5">
        <f t="shared" si="36"/>
        <v>0</v>
      </c>
      <c r="AC204" s="5">
        <f t="shared" si="37"/>
        <v>0</v>
      </c>
      <c r="AF204" s="1">
        <v>192</v>
      </c>
      <c r="AG204" s="5">
        <f t="shared" si="38"/>
        <v>0</v>
      </c>
      <c r="AH204" s="5">
        <f t="shared" si="39"/>
        <v>0</v>
      </c>
      <c r="AK204" s="1">
        <v>192</v>
      </c>
      <c r="AL204" s="5">
        <f t="shared" si="40"/>
        <v>0</v>
      </c>
      <c r="AM204" s="5">
        <f t="shared" si="41"/>
        <v>0</v>
      </c>
      <c r="AP204" s="1">
        <v>192</v>
      </c>
      <c r="AQ204" s="5">
        <f t="shared" si="42"/>
        <v>0</v>
      </c>
      <c r="AR204" s="5">
        <f t="shared" si="43"/>
        <v>0</v>
      </c>
      <c r="AU204" s="1">
        <v>192</v>
      </c>
      <c r="AV204" s="5">
        <f t="shared" si="44"/>
        <v>0</v>
      </c>
      <c r="AW204" s="5">
        <f t="shared" si="45"/>
        <v>0</v>
      </c>
    </row>
    <row r="205" spans="7:49">
      <c r="G205" s="1">
        <v>193</v>
      </c>
      <c r="H205" s="5">
        <f t="shared" si="53"/>
        <v>0</v>
      </c>
      <c r="I205" s="5">
        <f t="shared" si="46"/>
        <v>0</v>
      </c>
      <c r="L205" s="1">
        <v>193</v>
      </c>
      <c r="M205" s="5">
        <f t="shared" si="47"/>
        <v>0</v>
      </c>
      <c r="N205" s="5">
        <f t="shared" si="48"/>
        <v>0</v>
      </c>
      <c r="Q205" s="1">
        <v>193</v>
      </c>
      <c r="R205" s="5">
        <f t="shared" si="49"/>
        <v>0</v>
      </c>
      <c r="S205" s="5">
        <f t="shared" si="50"/>
        <v>0</v>
      </c>
      <c r="V205" s="1">
        <v>193</v>
      </c>
      <c r="W205" s="5">
        <f t="shared" si="51"/>
        <v>0</v>
      </c>
      <c r="X205" s="5">
        <f t="shared" si="52"/>
        <v>0</v>
      </c>
      <c r="AA205" s="1">
        <v>193</v>
      </c>
      <c r="AB205" s="5">
        <f t="shared" ref="AB205:AB268" si="54">(6/((PI()^4)*(AA205^4)))*EXP(-1*AA205*AA205*PI()*PI()*$Z$17*($B$10*EXP(-1*$B$9/($B$12*$Z$13)))/($AA$7*$AA$7))</f>
        <v>0</v>
      </c>
      <c r="AC205" s="5">
        <f t="shared" ref="AC205:AC268" si="55">(6/((PI()^2)*(AA205^2)))*EXP(-1*AA205*AA205*PI()*PI()*$Z$17*($B$10*EXP(-1*$B$9/($B$12*$Z$13)))/($AA$7*$AA$7))</f>
        <v>0</v>
      </c>
      <c r="AF205" s="1">
        <v>193</v>
      </c>
      <c r="AG205" s="5">
        <f t="shared" ref="AG205:AG268" si="56">(6/((PI()^4)*(AF205^4)))*EXP(-1*AF205*AF205*PI()*PI()*$AE$17*($B$10*EXP(-1*$B$9/($B$12*$AE$13)))/($AF$7*$AF$7))</f>
        <v>0</v>
      </c>
      <c r="AH205" s="5">
        <f t="shared" ref="AH205:AH268" si="57">(6/((PI()^2)*(AF205^2)))*EXP(-1*AF205*AF205*PI()*PI()*$AE$17*($B$10*EXP(-1*$B$9/($B$12*$AE$13)))/($AF$7*$AF$7))</f>
        <v>0</v>
      </c>
      <c r="AK205" s="1">
        <v>193</v>
      </c>
      <c r="AL205" s="5">
        <f t="shared" ref="AL205:AL268" si="58">(6/((PI()^4)*(AK205^4)))*EXP(-1*AK205*AK205*PI()*PI()*$AJ$17*($B$10*EXP(-1*$B$9/($B$12*$AJ$13)))/($AK$7*$AK$7))</f>
        <v>0</v>
      </c>
      <c r="AM205" s="5">
        <f t="shared" ref="AM205:AM268" si="59">(6/((PI()^2)*(AK205^2)))*EXP(-1*AK205*AK205*PI()*PI()*$AJ$17*($B$10*EXP(-1*$B$9/($B$12*$AJ$13)))/($AK$7*$AK$7))</f>
        <v>0</v>
      </c>
      <c r="AP205" s="1">
        <v>193</v>
      </c>
      <c r="AQ205" s="5">
        <f t="shared" ref="AQ205:AQ268" si="60">(6/((PI()^4)*(AP205^4)))*EXP(-1*AP205*AP205*PI()*PI()*$AO$17*($B$10*EXP(-1*$B$9/($B$12*$AO$13)))/($AP$7*$AP$7))</f>
        <v>0</v>
      </c>
      <c r="AR205" s="5">
        <f t="shared" ref="AR205:AR268" si="61">(6/((PI()^2)*(AP205^2)))*EXP(-1*AP205*AP205*PI()*PI()*$AO$17*($B$10*EXP(-1*$B$9/($B$12*$AO$13)))/($AP$7*$AP$7))</f>
        <v>0</v>
      </c>
      <c r="AU205" s="1">
        <v>193</v>
      </c>
      <c r="AV205" s="5">
        <f t="shared" ref="AV205:AV268" si="62">(6/((PI()^4)*(AU205^4)))*EXP(-1*AU205*AU205*PI()*PI()*$AT$17*($B$10*EXP(-1*$B$9/($B$12*$AT$13)))/($AU$7*$AU$7))</f>
        <v>0</v>
      </c>
      <c r="AW205" s="5">
        <f t="shared" ref="AW205:AW268" si="63">(6/((PI()^2)*(AU205^2)))*EXP(-1*AU205*AU205*PI()*PI()*$AT$17*($B$10*EXP(-1*$B$9/($B$12*$AT$13)))/($AU$7*$AU$7))</f>
        <v>0</v>
      </c>
    </row>
    <row r="206" spans="7:49">
      <c r="G206" s="1">
        <v>194</v>
      </c>
      <c r="H206" s="5">
        <f t="shared" si="53"/>
        <v>0</v>
      </c>
      <c r="I206" s="5">
        <f t="shared" ref="I206:I269" si="64">(6/((PI()^2)*(G206^2)))*EXP(-1*G206*G206*PI()*PI()*$F$17*($B$10*EXP(-1*$B$9/($B$12*$F$13)))/($G$7*$G$7))</f>
        <v>0</v>
      </c>
      <c r="L206" s="1">
        <v>194</v>
      </c>
      <c r="M206" s="5">
        <f t="shared" ref="M206:M269" si="65">(6/((PI()^4)*(L206^4)))*EXP(-1*L206*L206*PI()*PI()*$K$17*($B$10*EXP(-1*$B$9/($B$12*$K$13)))/($L$7*$L$7))</f>
        <v>0</v>
      </c>
      <c r="N206" s="5">
        <f t="shared" ref="N206:N269" si="66">(6/((PI()^2)*(L206^2)))*EXP(-1*L206*L206*PI()*PI()*$K$17*($B$10*EXP(-1*$B$9/($B$12*$K$13)))/($L$7*$L$7))</f>
        <v>0</v>
      </c>
      <c r="Q206" s="1">
        <v>194</v>
      </c>
      <c r="R206" s="5">
        <f t="shared" ref="R206:R269" si="67">(6/((PI()^4)*(Q206^4)))*EXP(-1*Q206*Q206*PI()*PI()*$P$17*($B$10*EXP(-1*$B$9/($B$12*$P$13)))/($Q$7*$Q$7))</f>
        <v>0</v>
      </c>
      <c r="S206" s="5">
        <f t="shared" ref="S206:S269" si="68">(6/((PI()^2)*(Q206^2)))*EXP(-1*Q206*Q206*PI()*PI()*$P$17*($B$10*EXP(-1*$B$9/($B$12*$P$13)))/($Q$7*$Q$7))</f>
        <v>0</v>
      </c>
      <c r="V206" s="1">
        <v>194</v>
      </c>
      <c r="W206" s="5">
        <f t="shared" ref="W206:W269" si="69">(6/((PI()^4)*(V206^4)))*EXP(-1*V206*V206*PI()*PI()*$U$17*($B$10*EXP(-1*$B$9/($B$12*$U$13)))/($V$7*$V$7))</f>
        <v>0</v>
      </c>
      <c r="X206" s="5">
        <f t="shared" ref="X206:X269" si="70">(6/((PI()^2)*(V206^2)))*EXP(-1*V206*V206*PI()*PI()*$U$17*($B$10*EXP(-1*$B$9/($B$12*$U$13)))/($V$7*$V$7))</f>
        <v>0</v>
      </c>
      <c r="AA206" s="1">
        <v>194</v>
      </c>
      <c r="AB206" s="5">
        <f t="shared" si="54"/>
        <v>0</v>
      </c>
      <c r="AC206" s="5">
        <f t="shared" si="55"/>
        <v>0</v>
      </c>
      <c r="AF206" s="1">
        <v>194</v>
      </c>
      <c r="AG206" s="5">
        <f t="shared" si="56"/>
        <v>0</v>
      </c>
      <c r="AH206" s="5">
        <f t="shared" si="57"/>
        <v>0</v>
      </c>
      <c r="AK206" s="1">
        <v>194</v>
      </c>
      <c r="AL206" s="5">
        <f t="shared" si="58"/>
        <v>0</v>
      </c>
      <c r="AM206" s="5">
        <f t="shared" si="59"/>
        <v>0</v>
      </c>
      <c r="AP206" s="1">
        <v>194</v>
      </c>
      <c r="AQ206" s="5">
        <f t="shared" si="60"/>
        <v>0</v>
      </c>
      <c r="AR206" s="5">
        <f t="shared" si="61"/>
        <v>0</v>
      </c>
      <c r="AU206" s="1">
        <v>194</v>
      </c>
      <c r="AV206" s="5">
        <f t="shared" si="62"/>
        <v>0</v>
      </c>
      <c r="AW206" s="5">
        <f t="shared" si="63"/>
        <v>0</v>
      </c>
    </row>
    <row r="207" spans="7:49">
      <c r="G207" s="1">
        <v>195</v>
      </c>
      <c r="H207" s="5">
        <f t="shared" si="53"/>
        <v>0</v>
      </c>
      <c r="I207" s="5">
        <f t="shared" si="64"/>
        <v>0</v>
      </c>
      <c r="L207" s="1">
        <v>195</v>
      </c>
      <c r="M207" s="5">
        <f t="shared" si="65"/>
        <v>0</v>
      </c>
      <c r="N207" s="5">
        <f t="shared" si="66"/>
        <v>0</v>
      </c>
      <c r="Q207" s="1">
        <v>195</v>
      </c>
      <c r="R207" s="5">
        <f t="shared" si="67"/>
        <v>0</v>
      </c>
      <c r="S207" s="5">
        <f t="shared" si="68"/>
        <v>0</v>
      </c>
      <c r="V207" s="1">
        <v>195</v>
      </c>
      <c r="W207" s="5">
        <f t="shared" si="69"/>
        <v>0</v>
      </c>
      <c r="X207" s="5">
        <f t="shared" si="70"/>
        <v>0</v>
      </c>
      <c r="AA207" s="1">
        <v>195</v>
      </c>
      <c r="AB207" s="5">
        <f t="shared" si="54"/>
        <v>0</v>
      </c>
      <c r="AC207" s="5">
        <f t="shared" si="55"/>
        <v>0</v>
      </c>
      <c r="AF207" s="1">
        <v>195</v>
      </c>
      <c r="AG207" s="5">
        <f t="shared" si="56"/>
        <v>0</v>
      </c>
      <c r="AH207" s="5">
        <f t="shared" si="57"/>
        <v>0</v>
      </c>
      <c r="AK207" s="1">
        <v>195</v>
      </c>
      <c r="AL207" s="5">
        <f t="shared" si="58"/>
        <v>0</v>
      </c>
      <c r="AM207" s="5">
        <f t="shared" si="59"/>
        <v>0</v>
      </c>
      <c r="AP207" s="1">
        <v>195</v>
      </c>
      <c r="AQ207" s="5">
        <f t="shared" si="60"/>
        <v>0</v>
      </c>
      <c r="AR207" s="5">
        <f t="shared" si="61"/>
        <v>0</v>
      </c>
      <c r="AU207" s="1">
        <v>195</v>
      </c>
      <c r="AV207" s="5">
        <f t="shared" si="62"/>
        <v>0</v>
      </c>
      <c r="AW207" s="5">
        <f t="shared" si="63"/>
        <v>0</v>
      </c>
    </row>
    <row r="208" spans="7:49">
      <c r="G208" s="1">
        <v>196</v>
      </c>
      <c r="H208" s="5">
        <f t="shared" ref="H208:H271" si="71">(6/((PI()^4)*(G208^4)))*EXP(-1*G208*G208*PI()*PI()*$F$17*($B$10*EXP(-1*$B$9/($B$12*$F$13)))/($G$7*$G$7))</f>
        <v>0</v>
      </c>
      <c r="I208" s="5">
        <f t="shared" si="64"/>
        <v>0</v>
      </c>
      <c r="L208" s="1">
        <v>196</v>
      </c>
      <c r="M208" s="5">
        <f t="shared" si="65"/>
        <v>0</v>
      </c>
      <c r="N208" s="5">
        <f t="shared" si="66"/>
        <v>0</v>
      </c>
      <c r="Q208" s="1">
        <v>196</v>
      </c>
      <c r="R208" s="5">
        <f t="shared" si="67"/>
        <v>0</v>
      </c>
      <c r="S208" s="5">
        <f t="shared" si="68"/>
        <v>0</v>
      </c>
      <c r="V208" s="1">
        <v>196</v>
      </c>
      <c r="W208" s="5">
        <f t="shared" si="69"/>
        <v>0</v>
      </c>
      <c r="X208" s="5">
        <f t="shared" si="70"/>
        <v>0</v>
      </c>
      <c r="AA208" s="1">
        <v>196</v>
      </c>
      <c r="AB208" s="5">
        <f t="shared" si="54"/>
        <v>0</v>
      </c>
      <c r="AC208" s="5">
        <f t="shared" si="55"/>
        <v>0</v>
      </c>
      <c r="AF208" s="1">
        <v>196</v>
      </c>
      <c r="AG208" s="5">
        <f t="shared" si="56"/>
        <v>0</v>
      </c>
      <c r="AH208" s="5">
        <f t="shared" si="57"/>
        <v>0</v>
      </c>
      <c r="AK208" s="1">
        <v>196</v>
      </c>
      <c r="AL208" s="5">
        <f t="shared" si="58"/>
        <v>0</v>
      </c>
      <c r="AM208" s="5">
        <f t="shared" si="59"/>
        <v>0</v>
      </c>
      <c r="AP208" s="1">
        <v>196</v>
      </c>
      <c r="AQ208" s="5">
        <f t="shared" si="60"/>
        <v>0</v>
      </c>
      <c r="AR208" s="5">
        <f t="shared" si="61"/>
        <v>0</v>
      </c>
      <c r="AU208" s="1">
        <v>196</v>
      </c>
      <c r="AV208" s="5">
        <f t="shared" si="62"/>
        <v>0</v>
      </c>
      <c r="AW208" s="5">
        <f t="shared" si="63"/>
        <v>0</v>
      </c>
    </row>
    <row r="209" spans="7:49">
      <c r="G209" s="1">
        <v>197</v>
      </c>
      <c r="H209" s="5">
        <f t="shared" si="71"/>
        <v>0</v>
      </c>
      <c r="I209" s="5">
        <f t="shared" si="64"/>
        <v>0</v>
      </c>
      <c r="L209" s="1">
        <v>197</v>
      </c>
      <c r="M209" s="5">
        <f t="shared" si="65"/>
        <v>0</v>
      </c>
      <c r="N209" s="5">
        <f t="shared" si="66"/>
        <v>0</v>
      </c>
      <c r="Q209" s="1">
        <v>197</v>
      </c>
      <c r="R209" s="5">
        <f t="shared" si="67"/>
        <v>0</v>
      </c>
      <c r="S209" s="5">
        <f t="shared" si="68"/>
        <v>0</v>
      </c>
      <c r="V209" s="1">
        <v>197</v>
      </c>
      <c r="W209" s="5">
        <f t="shared" si="69"/>
        <v>0</v>
      </c>
      <c r="X209" s="5">
        <f t="shared" si="70"/>
        <v>0</v>
      </c>
      <c r="AA209" s="1">
        <v>197</v>
      </c>
      <c r="AB209" s="5">
        <f t="shared" si="54"/>
        <v>0</v>
      </c>
      <c r="AC209" s="5">
        <f t="shared" si="55"/>
        <v>0</v>
      </c>
      <c r="AF209" s="1">
        <v>197</v>
      </c>
      <c r="AG209" s="5">
        <f t="shared" si="56"/>
        <v>0</v>
      </c>
      <c r="AH209" s="5">
        <f t="shared" si="57"/>
        <v>0</v>
      </c>
      <c r="AK209" s="1">
        <v>197</v>
      </c>
      <c r="AL209" s="5">
        <f t="shared" si="58"/>
        <v>0</v>
      </c>
      <c r="AM209" s="5">
        <f t="shared" si="59"/>
        <v>0</v>
      </c>
      <c r="AP209" s="1">
        <v>197</v>
      </c>
      <c r="AQ209" s="5">
        <f t="shared" si="60"/>
        <v>0</v>
      </c>
      <c r="AR209" s="5">
        <f t="shared" si="61"/>
        <v>0</v>
      </c>
      <c r="AU209" s="1">
        <v>197</v>
      </c>
      <c r="AV209" s="5">
        <f t="shared" si="62"/>
        <v>0</v>
      </c>
      <c r="AW209" s="5">
        <f t="shared" si="63"/>
        <v>0</v>
      </c>
    </row>
    <row r="210" spans="7:49">
      <c r="G210" s="1">
        <v>198</v>
      </c>
      <c r="H210" s="5">
        <f t="shared" si="71"/>
        <v>0</v>
      </c>
      <c r="I210" s="5">
        <f t="shared" si="64"/>
        <v>0</v>
      </c>
      <c r="L210" s="1">
        <v>198</v>
      </c>
      <c r="M210" s="5">
        <f t="shared" si="65"/>
        <v>0</v>
      </c>
      <c r="N210" s="5">
        <f t="shared" si="66"/>
        <v>0</v>
      </c>
      <c r="Q210" s="1">
        <v>198</v>
      </c>
      <c r="R210" s="5">
        <f t="shared" si="67"/>
        <v>0</v>
      </c>
      <c r="S210" s="5">
        <f t="shared" si="68"/>
        <v>0</v>
      </c>
      <c r="V210" s="1">
        <v>198</v>
      </c>
      <c r="W210" s="5">
        <f t="shared" si="69"/>
        <v>0</v>
      </c>
      <c r="X210" s="5">
        <f t="shared" si="70"/>
        <v>0</v>
      </c>
      <c r="AA210" s="1">
        <v>198</v>
      </c>
      <c r="AB210" s="5">
        <f t="shared" si="54"/>
        <v>0</v>
      </c>
      <c r="AC210" s="5">
        <f t="shared" si="55"/>
        <v>0</v>
      </c>
      <c r="AF210" s="1">
        <v>198</v>
      </c>
      <c r="AG210" s="5">
        <f t="shared" si="56"/>
        <v>0</v>
      </c>
      <c r="AH210" s="5">
        <f t="shared" si="57"/>
        <v>0</v>
      </c>
      <c r="AK210" s="1">
        <v>198</v>
      </c>
      <c r="AL210" s="5">
        <f t="shared" si="58"/>
        <v>0</v>
      </c>
      <c r="AM210" s="5">
        <f t="shared" si="59"/>
        <v>0</v>
      </c>
      <c r="AP210" s="1">
        <v>198</v>
      </c>
      <c r="AQ210" s="5">
        <f t="shared" si="60"/>
        <v>0</v>
      </c>
      <c r="AR210" s="5">
        <f t="shared" si="61"/>
        <v>0</v>
      </c>
      <c r="AU210" s="1">
        <v>198</v>
      </c>
      <c r="AV210" s="5">
        <f t="shared" si="62"/>
        <v>0</v>
      </c>
      <c r="AW210" s="5">
        <f t="shared" si="63"/>
        <v>0</v>
      </c>
    </row>
    <row r="211" spans="7:49">
      <c r="G211" s="1">
        <v>199</v>
      </c>
      <c r="H211" s="5">
        <f t="shared" si="71"/>
        <v>0</v>
      </c>
      <c r="I211" s="5">
        <f t="shared" si="64"/>
        <v>0</v>
      </c>
      <c r="L211" s="1">
        <v>199</v>
      </c>
      <c r="M211" s="5">
        <f t="shared" si="65"/>
        <v>0</v>
      </c>
      <c r="N211" s="5">
        <f t="shared" si="66"/>
        <v>0</v>
      </c>
      <c r="Q211" s="1">
        <v>199</v>
      </c>
      <c r="R211" s="5">
        <f t="shared" si="67"/>
        <v>0</v>
      </c>
      <c r="S211" s="5">
        <f t="shared" si="68"/>
        <v>0</v>
      </c>
      <c r="V211" s="1">
        <v>199</v>
      </c>
      <c r="W211" s="5">
        <f t="shared" si="69"/>
        <v>0</v>
      </c>
      <c r="X211" s="5">
        <f t="shared" si="70"/>
        <v>0</v>
      </c>
      <c r="AA211" s="1">
        <v>199</v>
      </c>
      <c r="AB211" s="5">
        <f t="shared" si="54"/>
        <v>0</v>
      </c>
      <c r="AC211" s="5">
        <f t="shared" si="55"/>
        <v>0</v>
      </c>
      <c r="AF211" s="1">
        <v>199</v>
      </c>
      <c r="AG211" s="5">
        <f t="shared" si="56"/>
        <v>0</v>
      </c>
      <c r="AH211" s="5">
        <f t="shared" si="57"/>
        <v>0</v>
      </c>
      <c r="AK211" s="1">
        <v>199</v>
      </c>
      <c r="AL211" s="5">
        <f t="shared" si="58"/>
        <v>0</v>
      </c>
      <c r="AM211" s="5">
        <f t="shared" si="59"/>
        <v>0</v>
      </c>
      <c r="AP211" s="1">
        <v>199</v>
      </c>
      <c r="AQ211" s="5">
        <f t="shared" si="60"/>
        <v>0</v>
      </c>
      <c r="AR211" s="5">
        <f t="shared" si="61"/>
        <v>0</v>
      </c>
      <c r="AU211" s="1">
        <v>199</v>
      </c>
      <c r="AV211" s="5">
        <f t="shared" si="62"/>
        <v>0</v>
      </c>
      <c r="AW211" s="5">
        <f t="shared" si="63"/>
        <v>0</v>
      </c>
    </row>
    <row r="212" spans="7:49">
      <c r="G212" s="1">
        <v>200</v>
      </c>
      <c r="H212" s="5">
        <f t="shared" si="71"/>
        <v>0</v>
      </c>
      <c r="I212" s="5">
        <f t="shared" si="64"/>
        <v>0</v>
      </c>
      <c r="L212" s="1">
        <v>200</v>
      </c>
      <c r="M212" s="5">
        <f t="shared" si="65"/>
        <v>0</v>
      </c>
      <c r="N212" s="5">
        <f t="shared" si="66"/>
        <v>0</v>
      </c>
      <c r="Q212" s="1">
        <v>200</v>
      </c>
      <c r="R212" s="5">
        <f t="shared" si="67"/>
        <v>0</v>
      </c>
      <c r="S212" s="5">
        <f t="shared" si="68"/>
        <v>0</v>
      </c>
      <c r="V212" s="1">
        <v>200</v>
      </c>
      <c r="W212" s="5">
        <f t="shared" si="69"/>
        <v>0</v>
      </c>
      <c r="X212" s="5">
        <f t="shared" si="70"/>
        <v>0</v>
      </c>
      <c r="AA212" s="1">
        <v>200</v>
      </c>
      <c r="AB212" s="5">
        <f t="shared" si="54"/>
        <v>0</v>
      </c>
      <c r="AC212" s="5">
        <f t="shared" si="55"/>
        <v>0</v>
      </c>
      <c r="AF212" s="1">
        <v>200</v>
      </c>
      <c r="AG212" s="5">
        <f t="shared" si="56"/>
        <v>0</v>
      </c>
      <c r="AH212" s="5">
        <f t="shared" si="57"/>
        <v>0</v>
      </c>
      <c r="AK212" s="1">
        <v>200</v>
      </c>
      <c r="AL212" s="5">
        <f t="shared" si="58"/>
        <v>0</v>
      </c>
      <c r="AM212" s="5">
        <f t="shared" si="59"/>
        <v>0</v>
      </c>
      <c r="AP212" s="1">
        <v>200</v>
      </c>
      <c r="AQ212" s="5">
        <f t="shared" si="60"/>
        <v>0</v>
      </c>
      <c r="AR212" s="5">
        <f t="shared" si="61"/>
        <v>0</v>
      </c>
      <c r="AU212" s="1">
        <v>200</v>
      </c>
      <c r="AV212" s="5">
        <f t="shared" si="62"/>
        <v>0</v>
      </c>
      <c r="AW212" s="5">
        <f t="shared" si="63"/>
        <v>0</v>
      </c>
    </row>
    <row r="213" spans="7:49">
      <c r="G213" s="1">
        <v>201</v>
      </c>
      <c r="H213" s="5">
        <f t="shared" si="71"/>
        <v>0</v>
      </c>
      <c r="I213" s="5">
        <f t="shared" si="64"/>
        <v>0</v>
      </c>
      <c r="L213" s="1">
        <v>201</v>
      </c>
      <c r="M213" s="5">
        <f t="shared" si="65"/>
        <v>0</v>
      </c>
      <c r="N213" s="5">
        <f t="shared" si="66"/>
        <v>0</v>
      </c>
      <c r="Q213" s="1">
        <v>201</v>
      </c>
      <c r="R213" s="5">
        <f t="shared" si="67"/>
        <v>0</v>
      </c>
      <c r="S213" s="5">
        <f t="shared" si="68"/>
        <v>0</v>
      </c>
      <c r="V213" s="1">
        <v>201</v>
      </c>
      <c r="W213" s="5">
        <f t="shared" si="69"/>
        <v>0</v>
      </c>
      <c r="X213" s="5">
        <f t="shared" si="70"/>
        <v>0</v>
      </c>
      <c r="AA213" s="1">
        <v>201</v>
      </c>
      <c r="AB213" s="5">
        <f t="shared" si="54"/>
        <v>0</v>
      </c>
      <c r="AC213" s="5">
        <f t="shared" si="55"/>
        <v>0</v>
      </c>
      <c r="AF213" s="1">
        <v>201</v>
      </c>
      <c r="AG213" s="5">
        <f t="shared" si="56"/>
        <v>0</v>
      </c>
      <c r="AH213" s="5">
        <f t="shared" si="57"/>
        <v>0</v>
      </c>
      <c r="AK213" s="1">
        <v>201</v>
      </c>
      <c r="AL213" s="5">
        <f t="shared" si="58"/>
        <v>0</v>
      </c>
      <c r="AM213" s="5">
        <f t="shared" si="59"/>
        <v>0</v>
      </c>
      <c r="AP213" s="1">
        <v>201</v>
      </c>
      <c r="AQ213" s="5">
        <f t="shared" si="60"/>
        <v>0</v>
      </c>
      <c r="AR213" s="5">
        <f t="shared" si="61"/>
        <v>0</v>
      </c>
      <c r="AU213" s="1">
        <v>201</v>
      </c>
      <c r="AV213" s="5">
        <f t="shared" si="62"/>
        <v>0</v>
      </c>
      <c r="AW213" s="5">
        <f t="shared" si="63"/>
        <v>0</v>
      </c>
    </row>
    <row r="214" spans="7:49">
      <c r="G214" s="1">
        <v>202</v>
      </c>
      <c r="H214" s="5">
        <f t="shared" si="71"/>
        <v>0</v>
      </c>
      <c r="I214" s="5">
        <f t="shared" si="64"/>
        <v>0</v>
      </c>
      <c r="L214" s="1">
        <v>202</v>
      </c>
      <c r="M214" s="5">
        <f t="shared" si="65"/>
        <v>0</v>
      </c>
      <c r="N214" s="5">
        <f t="shared" si="66"/>
        <v>0</v>
      </c>
      <c r="Q214" s="1">
        <v>202</v>
      </c>
      <c r="R214" s="5">
        <f t="shared" si="67"/>
        <v>0</v>
      </c>
      <c r="S214" s="5">
        <f t="shared" si="68"/>
        <v>0</v>
      </c>
      <c r="V214" s="1">
        <v>202</v>
      </c>
      <c r="W214" s="5">
        <f t="shared" si="69"/>
        <v>0</v>
      </c>
      <c r="X214" s="5">
        <f t="shared" si="70"/>
        <v>0</v>
      </c>
      <c r="AA214" s="1">
        <v>202</v>
      </c>
      <c r="AB214" s="5">
        <f t="shared" si="54"/>
        <v>0</v>
      </c>
      <c r="AC214" s="5">
        <f t="shared" si="55"/>
        <v>0</v>
      </c>
      <c r="AF214" s="1">
        <v>202</v>
      </c>
      <c r="AG214" s="5">
        <f t="shared" si="56"/>
        <v>0</v>
      </c>
      <c r="AH214" s="5">
        <f t="shared" si="57"/>
        <v>0</v>
      </c>
      <c r="AK214" s="1">
        <v>202</v>
      </c>
      <c r="AL214" s="5">
        <f t="shared" si="58"/>
        <v>0</v>
      </c>
      <c r="AM214" s="5">
        <f t="shared" si="59"/>
        <v>0</v>
      </c>
      <c r="AP214" s="1">
        <v>202</v>
      </c>
      <c r="AQ214" s="5">
        <f t="shared" si="60"/>
        <v>0</v>
      </c>
      <c r="AR214" s="5">
        <f t="shared" si="61"/>
        <v>0</v>
      </c>
      <c r="AU214" s="1">
        <v>202</v>
      </c>
      <c r="AV214" s="5">
        <f t="shared" si="62"/>
        <v>0</v>
      </c>
      <c r="AW214" s="5">
        <f t="shared" si="63"/>
        <v>0</v>
      </c>
    </row>
    <row r="215" spans="7:49">
      <c r="G215" s="1">
        <v>203</v>
      </c>
      <c r="H215" s="5">
        <f t="shared" si="71"/>
        <v>0</v>
      </c>
      <c r="I215" s="5">
        <f t="shared" si="64"/>
        <v>0</v>
      </c>
      <c r="L215" s="1">
        <v>203</v>
      </c>
      <c r="M215" s="5">
        <f t="shared" si="65"/>
        <v>0</v>
      </c>
      <c r="N215" s="5">
        <f t="shared" si="66"/>
        <v>0</v>
      </c>
      <c r="Q215" s="1">
        <v>203</v>
      </c>
      <c r="R215" s="5">
        <f t="shared" si="67"/>
        <v>0</v>
      </c>
      <c r="S215" s="5">
        <f t="shared" si="68"/>
        <v>0</v>
      </c>
      <c r="V215" s="1">
        <v>203</v>
      </c>
      <c r="W215" s="5">
        <f t="shared" si="69"/>
        <v>0</v>
      </c>
      <c r="X215" s="5">
        <f t="shared" si="70"/>
        <v>0</v>
      </c>
      <c r="AA215" s="1">
        <v>203</v>
      </c>
      <c r="AB215" s="5">
        <f t="shared" si="54"/>
        <v>0</v>
      </c>
      <c r="AC215" s="5">
        <f t="shared" si="55"/>
        <v>0</v>
      </c>
      <c r="AF215" s="1">
        <v>203</v>
      </c>
      <c r="AG215" s="5">
        <f t="shared" si="56"/>
        <v>0</v>
      </c>
      <c r="AH215" s="5">
        <f t="shared" si="57"/>
        <v>0</v>
      </c>
      <c r="AK215" s="1">
        <v>203</v>
      </c>
      <c r="AL215" s="5">
        <f t="shared" si="58"/>
        <v>0</v>
      </c>
      <c r="AM215" s="5">
        <f t="shared" si="59"/>
        <v>0</v>
      </c>
      <c r="AP215" s="1">
        <v>203</v>
      </c>
      <c r="AQ215" s="5">
        <f t="shared" si="60"/>
        <v>0</v>
      </c>
      <c r="AR215" s="5">
        <f t="shared" si="61"/>
        <v>0</v>
      </c>
      <c r="AU215" s="1">
        <v>203</v>
      </c>
      <c r="AV215" s="5">
        <f t="shared" si="62"/>
        <v>0</v>
      </c>
      <c r="AW215" s="5">
        <f t="shared" si="63"/>
        <v>0</v>
      </c>
    </row>
    <row r="216" spans="7:49">
      <c r="G216" s="1">
        <v>204</v>
      </c>
      <c r="H216" s="5">
        <f t="shared" si="71"/>
        <v>0</v>
      </c>
      <c r="I216" s="5">
        <f t="shared" si="64"/>
        <v>0</v>
      </c>
      <c r="L216" s="1">
        <v>204</v>
      </c>
      <c r="M216" s="5">
        <f t="shared" si="65"/>
        <v>0</v>
      </c>
      <c r="N216" s="5">
        <f t="shared" si="66"/>
        <v>0</v>
      </c>
      <c r="Q216" s="1">
        <v>204</v>
      </c>
      <c r="R216" s="5">
        <f t="shared" si="67"/>
        <v>0</v>
      </c>
      <c r="S216" s="5">
        <f t="shared" si="68"/>
        <v>0</v>
      </c>
      <c r="V216" s="1">
        <v>204</v>
      </c>
      <c r="W216" s="5">
        <f t="shared" si="69"/>
        <v>0</v>
      </c>
      <c r="X216" s="5">
        <f t="shared" si="70"/>
        <v>0</v>
      </c>
      <c r="AA216" s="1">
        <v>204</v>
      </c>
      <c r="AB216" s="5">
        <f t="shared" si="54"/>
        <v>0</v>
      </c>
      <c r="AC216" s="5">
        <f t="shared" si="55"/>
        <v>0</v>
      </c>
      <c r="AF216" s="1">
        <v>204</v>
      </c>
      <c r="AG216" s="5">
        <f t="shared" si="56"/>
        <v>0</v>
      </c>
      <c r="AH216" s="5">
        <f t="shared" si="57"/>
        <v>0</v>
      </c>
      <c r="AK216" s="1">
        <v>204</v>
      </c>
      <c r="AL216" s="5">
        <f t="shared" si="58"/>
        <v>0</v>
      </c>
      <c r="AM216" s="5">
        <f t="shared" si="59"/>
        <v>0</v>
      </c>
      <c r="AP216" s="1">
        <v>204</v>
      </c>
      <c r="AQ216" s="5">
        <f t="shared" si="60"/>
        <v>0</v>
      </c>
      <c r="AR216" s="5">
        <f t="shared" si="61"/>
        <v>0</v>
      </c>
      <c r="AU216" s="1">
        <v>204</v>
      </c>
      <c r="AV216" s="5">
        <f t="shared" si="62"/>
        <v>0</v>
      </c>
      <c r="AW216" s="5">
        <f t="shared" si="63"/>
        <v>0</v>
      </c>
    </row>
    <row r="217" spans="7:49">
      <c r="G217" s="1">
        <v>205</v>
      </c>
      <c r="H217" s="5">
        <f t="shared" si="71"/>
        <v>0</v>
      </c>
      <c r="I217" s="5">
        <f t="shared" si="64"/>
        <v>0</v>
      </c>
      <c r="L217" s="1">
        <v>205</v>
      </c>
      <c r="M217" s="5">
        <f t="shared" si="65"/>
        <v>0</v>
      </c>
      <c r="N217" s="5">
        <f t="shared" si="66"/>
        <v>0</v>
      </c>
      <c r="Q217" s="1">
        <v>205</v>
      </c>
      <c r="R217" s="5">
        <f t="shared" si="67"/>
        <v>0</v>
      </c>
      <c r="S217" s="5">
        <f t="shared" si="68"/>
        <v>0</v>
      </c>
      <c r="V217" s="1">
        <v>205</v>
      </c>
      <c r="W217" s="5">
        <f t="shared" si="69"/>
        <v>0</v>
      </c>
      <c r="X217" s="5">
        <f t="shared" si="70"/>
        <v>0</v>
      </c>
      <c r="AA217" s="1">
        <v>205</v>
      </c>
      <c r="AB217" s="5">
        <f t="shared" si="54"/>
        <v>0</v>
      </c>
      <c r="AC217" s="5">
        <f t="shared" si="55"/>
        <v>0</v>
      </c>
      <c r="AF217" s="1">
        <v>205</v>
      </c>
      <c r="AG217" s="5">
        <f t="shared" si="56"/>
        <v>0</v>
      </c>
      <c r="AH217" s="5">
        <f t="shared" si="57"/>
        <v>0</v>
      </c>
      <c r="AK217" s="1">
        <v>205</v>
      </c>
      <c r="AL217" s="5">
        <f t="shared" si="58"/>
        <v>0</v>
      </c>
      <c r="AM217" s="5">
        <f t="shared" si="59"/>
        <v>0</v>
      </c>
      <c r="AP217" s="1">
        <v>205</v>
      </c>
      <c r="AQ217" s="5">
        <f t="shared" si="60"/>
        <v>0</v>
      </c>
      <c r="AR217" s="5">
        <f t="shared" si="61"/>
        <v>0</v>
      </c>
      <c r="AU217" s="1">
        <v>205</v>
      </c>
      <c r="AV217" s="5">
        <f t="shared" si="62"/>
        <v>0</v>
      </c>
      <c r="AW217" s="5">
        <f t="shared" si="63"/>
        <v>0</v>
      </c>
    </row>
    <row r="218" spans="7:49">
      <c r="G218" s="1">
        <v>206</v>
      </c>
      <c r="H218" s="5">
        <f t="shared" si="71"/>
        <v>0</v>
      </c>
      <c r="I218" s="5">
        <f t="shared" si="64"/>
        <v>0</v>
      </c>
      <c r="L218" s="1">
        <v>206</v>
      </c>
      <c r="M218" s="5">
        <f t="shared" si="65"/>
        <v>0</v>
      </c>
      <c r="N218" s="5">
        <f t="shared" si="66"/>
        <v>0</v>
      </c>
      <c r="Q218" s="1">
        <v>206</v>
      </c>
      <c r="R218" s="5">
        <f t="shared" si="67"/>
        <v>0</v>
      </c>
      <c r="S218" s="5">
        <f t="shared" si="68"/>
        <v>0</v>
      </c>
      <c r="V218" s="1">
        <v>206</v>
      </c>
      <c r="W218" s="5">
        <f t="shared" si="69"/>
        <v>0</v>
      </c>
      <c r="X218" s="5">
        <f t="shared" si="70"/>
        <v>0</v>
      </c>
      <c r="AA218" s="1">
        <v>206</v>
      </c>
      <c r="AB218" s="5">
        <f t="shared" si="54"/>
        <v>0</v>
      </c>
      <c r="AC218" s="5">
        <f t="shared" si="55"/>
        <v>0</v>
      </c>
      <c r="AF218" s="1">
        <v>206</v>
      </c>
      <c r="AG218" s="5">
        <f t="shared" si="56"/>
        <v>0</v>
      </c>
      <c r="AH218" s="5">
        <f t="shared" si="57"/>
        <v>0</v>
      </c>
      <c r="AK218" s="1">
        <v>206</v>
      </c>
      <c r="AL218" s="5">
        <f t="shared" si="58"/>
        <v>0</v>
      </c>
      <c r="AM218" s="5">
        <f t="shared" si="59"/>
        <v>0</v>
      </c>
      <c r="AP218" s="1">
        <v>206</v>
      </c>
      <c r="AQ218" s="5">
        <f t="shared" si="60"/>
        <v>0</v>
      </c>
      <c r="AR218" s="5">
        <f t="shared" si="61"/>
        <v>0</v>
      </c>
      <c r="AU218" s="1">
        <v>206</v>
      </c>
      <c r="AV218" s="5">
        <f t="shared" si="62"/>
        <v>0</v>
      </c>
      <c r="AW218" s="5">
        <f t="shared" si="63"/>
        <v>0</v>
      </c>
    </row>
    <row r="219" spans="7:49">
      <c r="G219" s="1">
        <v>207</v>
      </c>
      <c r="H219" s="5">
        <f t="shared" si="71"/>
        <v>0</v>
      </c>
      <c r="I219" s="5">
        <f t="shared" si="64"/>
        <v>0</v>
      </c>
      <c r="L219" s="1">
        <v>207</v>
      </c>
      <c r="M219" s="5">
        <f t="shared" si="65"/>
        <v>0</v>
      </c>
      <c r="N219" s="5">
        <f t="shared" si="66"/>
        <v>0</v>
      </c>
      <c r="Q219" s="1">
        <v>207</v>
      </c>
      <c r="R219" s="5">
        <f t="shared" si="67"/>
        <v>0</v>
      </c>
      <c r="S219" s="5">
        <f t="shared" si="68"/>
        <v>0</v>
      </c>
      <c r="V219" s="1">
        <v>207</v>
      </c>
      <c r="W219" s="5">
        <f t="shared" si="69"/>
        <v>0</v>
      </c>
      <c r="X219" s="5">
        <f t="shared" si="70"/>
        <v>0</v>
      </c>
      <c r="AA219" s="1">
        <v>207</v>
      </c>
      <c r="AB219" s="5">
        <f t="shared" si="54"/>
        <v>0</v>
      </c>
      <c r="AC219" s="5">
        <f t="shared" si="55"/>
        <v>0</v>
      </c>
      <c r="AF219" s="1">
        <v>207</v>
      </c>
      <c r="AG219" s="5">
        <f t="shared" si="56"/>
        <v>0</v>
      </c>
      <c r="AH219" s="5">
        <f t="shared" si="57"/>
        <v>0</v>
      </c>
      <c r="AK219" s="1">
        <v>207</v>
      </c>
      <c r="AL219" s="5">
        <f t="shared" si="58"/>
        <v>0</v>
      </c>
      <c r="AM219" s="5">
        <f t="shared" si="59"/>
        <v>0</v>
      </c>
      <c r="AP219" s="1">
        <v>207</v>
      </c>
      <c r="AQ219" s="5">
        <f t="shared" si="60"/>
        <v>0</v>
      </c>
      <c r="AR219" s="5">
        <f t="shared" si="61"/>
        <v>0</v>
      </c>
      <c r="AU219" s="1">
        <v>207</v>
      </c>
      <c r="AV219" s="5">
        <f t="shared" si="62"/>
        <v>0</v>
      </c>
      <c r="AW219" s="5">
        <f t="shared" si="63"/>
        <v>0</v>
      </c>
    </row>
    <row r="220" spans="7:49">
      <c r="G220" s="1">
        <v>208</v>
      </c>
      <c r="H220" s="5">
        <f t="shared" si="71"/>
        <v>0</v>
      </c>
      <c r="I220" s="5">
        <f t="shared" si="64"/>
        <v>0</v>
      </c>
      <c r="L220" s="1">
        <v>208</v>
      </c>
      <c r="M220" s="5">
        <f t="shared" si="65"/>
        <v>0</v>
      </c>
      <c r="N220" s="5">
        <f t="shared" si="66"/>
        <v>0</v>
      </c>
      <c r="Q220" s="1">
        <v>208</v>
      </c>
      <c r="R220" s="5">
        <f t="shared" si="67"/>
        <v>0</v>
      </c>
      <c r="S220" s="5">
        <f t="shared" si="68"/>
        <v>0</v>
      </c>
      <c r="V220" s="1">
        <v>208</v>
      </c>
      <c r="W220" s="5">
        <f t="shared" si="69"/>
        <v>0</v>
      </c>
      <c r="X220" s="5">
        <f t="shared" si="70"/>
        <v>0</v>
      </c>
      <c r="AA220" s="1">
        <v>208</v>
      </c>
      <c r="AB220" s="5">
        <f t="shared" si="54"/>
        <v>0</v>
      </c>
      <c r="AC220" s="5">
        <f t="shared" si="55"/>
        <v>0</v>
      </c>
      <c r="AF220" s="1">
        <v>208</v>
      </c>
      <c r="AG220" s="5">
        <f t="shared" si="56"/>
        <v>0</v>
      </c>
      <c r="AH220" s="5">
        <f t="shared" si="57"/>
        <v>0</v>
      </c>
      <c r="AK220" s="1">
        <v>208</v>
      </c>
      <c r="AL220" s="5">
        <f t="shared" si="58"/>
        <v>0</v>
      </c>
      <c r="AM220" s="5">
        <f t="shared" si="59"/>
        <v>0</v>
      </c>
      <c r="AP220" s="1">
        <v>208</v>
      </c>
      <c r="AQ220" s="5">
        <f t="shared" si="60"/>
        <v>0</v>
      </c>
      <c r="AR220" s="5">
        <f t="shared" si="61"/>
        <v>0</v>
      </c>
      <c r="AU220" s="1">
        <v>208</v>
      </c>
      <c r="AV220" s="5">
        <f t="shared" si="62"/>
        <v>0</v>
      </c>
      <c r="AW220" s="5">
        <f t="shared" si="63"/>
        <v>0</v>
      </c>
    </row>
    <row r="221" spans="7:49">
      <c r="G221" s="1">
        <v>209</v>
      </c>
      <c r="H221" s="5">
        <f t="shared" si="71"/>
        <v>0</v>
      </c>
      <c r="I221" s="5">
        <f t="shared" si="64"/>
        <v>0</v>
      </c>
      <c r="L221" s="1">
        <v>209</v>
      </c>
      <c r="M221" s="5">
        <f t="shared" si="65"/>
        <v>0</v>
      </c>
      <c r="N221" s="5">
        <f t="shared" si="66"/>
        <v>0</v>
      </c>
      <c r="Q221" s="1">
        <v>209</v>
      </c>
      <c r="R221" s="5">
        <f t="shared" si="67"/>
        <v>0</v>
      </c>
      <c r="S221" s="5">
        <f t="shared" si="68"/>
        <v>0</v>
      </c>
      <c r="V221" s="1">
        <v>209</v>
      </c>
      <c r="W221" s="5">
        <f t="shared" si="69"/>
        <v>0</v>
      </c>
      <c r="X221" s="5">
        <f t="shared" si="70"/>
        <v>0</v>
      </c>
      <c r="AA221" s="1">
        <v>209</v>
      </c>
      <c r="AB221" s="5">
        <f t="shared" si="54"/>
        <v>0</v>
      </c>
      <c r="AC221" s="5">
        <f t="shared" si="55"/>
        <v>0</v>
      </c>
      <c r="AF221" s="1">
        <v>209</v>
      </c>
      <c r="AG221" s="5">
        <f t="shared" si="56"/>
        <v>0</v>
      </c>
      <c r="AH221" s="5">
        <f t="shared" si="57"/>
        <v>0</v>
      </c>
      <c r="AK221" s="1">
        <v>209</v>
      </c>
      <c r="AL221" s="5">
        <f t="shared" si="58"/>
        <v>0</v>
      </c>
      <c r="AM221" s="5">
        <f t="shared" si="59"/>
        <v>0</v>
      </c>
      <c r="AP221" s="1">
        <v>209</v>
      </c>
      <c r="AQ221" s="5">
        <f t="shared" si="60"/>
        <v>0</v>
      </c>
      <c r="AR221" s="5">
        <f t="shared" si="61"/>
        <v>0</v>
      </c>
      <c r="AU221" s="1">
        <v>209</v>
      </c>
      <c r="AV221" s="5">
        <f t="shared" si="62"/>
        <v>0</v>
      </c>
      <c r="AW221" s="5">
        <f t="shared" si="63"/>
        <v>0</v>
      </c>
    </row>
    <row r="222" spans="7:49">
      <c r="G222" s="1">
        <v>210</v>
      </c>
      <c r="H222" s="5">
        <f t="shared" si="71"/>
        <v>0</v>
      </c>
      <c r="I222" s="5">
        <f t="shared" si="64"/>
        <v>0</v>
      </c>
      <c r="L222" s="1">
        <v>210</v>
      </c>
      <c r="M222" s="5">
        <f t="shared" si="65"/>
        <v>0</v>
      </c>
      <c r="N222" s="5">
        <f t="shared" si="66"/>
        <v>0</v>
      </c>
      <c r="Q222" s="1">
        <v>210</v>
      </c>
      <c r="R222" s="5">
        <f t="shared" si="67"/>
        <v>0</v>
      </c>
      <c r="S222" s="5">
        <f t="shared" si="68"/>
        <v>0</v>
      </c>
      <c r="V222" s="1">
        <v>210</v>
      </c>
      <c r="W222" s="5">
        <f t="shared" si="69"/>
        <v>0</v>
      </c>
      <c r="X222" s="5">
        <f t="shared" si="70"/>
        <v>0</v>
      </c>
      <c r="AA222" s="1">
        <v>210</v>
      </c>
      <c r="AB222" s="5">
        <f t="shared" si="54"/>
        <v>0</v>
      </c>
      <c r="AC222" s="5">
        <f t="shared" si="55"/>
        <v>0</v>
      </c>
      <c r="AF222" s="1">
        <v>210</v>
      </c>
      <c r="AG222" s="5">
        <f t="shared" si="56"/>
        <v>0</v>
      </c>
      <c r="AH222" s="5">
        <f t="shared" si="57"/>
        <v>0</v>
      </c>
      <c r="AK222" s="1">
        <v>210</v>
      </c>
      <c r="AL222" s="5">
        <f t="shared" si="58"/>
        <v>0</v>
      </c>
      <c r="AM222" s="5">
        <f t="shared" si="59"/>
        <v>0</v>
      </c>
      <c r="AP222" s="1">
        <v>210</v>
      </c>
      <c r="AQ222" s="5">
        <f t="shared" si="60"/>
        <v>0</v>
      </c>
      <c r="AR222" s="5">
        <f t="shared" si="61"/>
        <v>0</v>
      </c>
      <c r="AU222" s="1">
        <v>210</v>
      </c>
      <c r="AV222" s="5">
        <f t="shared" si="62"/>
        <v>0</v>
      </c>
      <c r="AW222" s="5">
        <f t="shared" si="63"/>
        <v>0</v>
      </c>
    </row>
    <row r="223" spans="7:49">
      <c r="G223" s="1">
        <v>211</v>
      </c>
      <c r="H223" s="5">
        <f t="shared" si="71"/>
        <v>0</v>
      </c>
      <c r="I223" s="5">
        <f t="shared" si="64"/>
        <v>0</v>
      </c>
      <c r="L223" s="1">
        <v>211</v>
      </c>
      <c r="M223" s="5">
        <f t="shared" si="65"/>
        <v>0</v>
      </c>
      <c r="N223" s="5">
        <f t="shared" si="66"/>
        <v>0</v>
      </c>
      <c r="Q223" s="1">
        <v>211</v>
      </c>
      <c r="R223" s="5">
        <f t="shared" si="67"/>
        <v>0</v>
      </c>
      <c r="S223" s="5">
        <f t="shared" si="68"/>
        <v>0</v>
      </c>
      <c r="V223" s="1">
        <v>211</v>
      </c>
      <c r="W223" s="5">
        <f t="shared" si="69"/>
        <v>0</v>
      </c>
      <c r="X223" s="5">
        <f t="shared" si="70"/>
        <v>0</v>
      </c>
      <c r="AA223" s="1">
        <v>211</v>
      </c>
      <c r="AB223" s="5">
        <f t="shared" si="54"/>
        <v>0</v>
      </c>
      <c r="AC223" s="5">
        <f t="shared" si="55"/>
        <v>0</v>
      </c>
      <c r="AF223" s="1">
        <v>211</v>
      </c>
      <c r="AG223" s="5">
        <f t="shared" si="56"/>
        <v>0</v>
      </c>
      <c r="AH223" s="5">
        <f t="shared" si="57"/>
        <v>0</v>
      </c>
      <c r="AK223" s="1">
        <v>211</v>
      </c>
      <c r="AL223" s="5">
        <f t="shared" si="58"/>
        <v>0</v>
      </c>
      <c r="AM223" s="5">
        <f t="shared" si="59"/>
        <v>0</v>
      </c>
      <c r="AP223" s="1">
        <v>211</v>
      </c>
      <c r="AQ223" s="5">
        <f t="shared" si="60"/>
        <v>0</v>
      </c>
      <c r="AR223" s="5">
        <f t="shared" si="61"/>
        <v>0</v>
      </c>
      <c r="AU223" s="1">
        <v>211</v>
      </c>
      <c r="AV223" s="5">
        <f t="shared" si="62"/>
        <v>0</v>
      </c>
      <c r="AW223" s="5">
        <f t="shared" si="63"/>
        <v>0</v>
      </c>
    </row>
    <row r="224" spans="7:49">
      <c r="G224" s="1">
        <v>212</v>
      </c>
      <c r="H224" s="5">
        <f t="shared" si="71"/>
        <v>0</v>
      </c>
      <c r="I224" s="5">
        <f t="shared" si="64"/>
        <v>0</v>
      </c>
      <c r="L224" s="1">
        <v>212</v>
      </c>
      <c r="M224" s="5">
        <f t="shared" si="65"/>
        <v>0</v>
      </c>
      <c r="N224" s="5">
        <f t="shared" si="66"/>
        <v>0</v>
      </c>
      <c r="Q224" s="1">
        <v>212</v>
      </c>
      <c r="R224" s="5">
        <f t="shared" si="67"/>
        <v>0</v>
      </c>
      <c r="S224" s="5">
        <f t="shared" si="68"/>
        <v>0</v>
      </c>
      <c r="V224" s="1">
        <v>212</v>
      </c>
      <c r="W224" s="5">
        <f t="shared" si="69"/>
        <v>0</v>
      </c>
      <c r="X224" s="5">
        <f t="shared" si="70"/>
        <v>0</v>
      </c>
      <c r="AA224" s="1">
        <v>212</v>
      </c>
      <c r="AB224" s="5">
        <f t="shared" si="54"/>
        <v>0</v>
      </c>
      <c r="AC224" s="5">
        <f t="shared" si="55"/>
        <v>0</v>
      </c>
      <c r="AF224" s="1">
        <v>212</v>
      </c>
      <c r="AG224" s="5">
        <f t="shared" si="56"/>
        <v>0</v>
      </c>
      <c r="AH224" s="5">
        <f t="shared" si="57"/>
        <v>0</v>
      </c>
      <c r="AK224" s="1">
        <v>212</v>
      </c>
      <c r="AL224" s="5">
        <f t="shared" si="58"/>
        <v>0</v>
      </c>
      <c r="AM224" s="5">
        <f t="shared" si="59"/>
        <v>0</v>
      </c>
      <c r="AP224" s="1">
        <v>212</v>
      </c>
      <c r="AQ224" s="5">
        <f t="shared" si="60"/>
        <v>0</v>
      </c>
      <c r="AR224" s="5">
        <f t="shared" si="61"/>
        <v>0</v>
      </c>
      <c r="AU224" s="1">
        <v>212</v>
      </c>
      <c r="AV224" s="5">
        <f t="shared" si="62"/>
        <v>0</v>
      </c>
      <c r="AW224" s="5">
        <f t="shared" si="63"/>
        <v>0</v>
      </c>
    </row>
    <row r="225" spans="7:49">
      <c r="G225" s="1">
        <v>213</v>
      </c>
      <c r="H225" s="5">
        <f t="shared" si="71"/>
        <v>0</v>
      </c>
      <c r="I225" s="5">
        <f t="shared" si="64"/>
        <v>0</v>
      </c>
      <c r="L225" s="1">
        <v>213</v>
      </c>
      <c r="M225" s="5">
        <f t="shared" si="65"/>
        <v>0</v>
      </c>
      <c r="N225" s="5">
        <f t="shared" si="66"/>
        <v>0</v>
      </c>
      <c r="Q225" s="1">
        <v>213</v>
      </c>
      <c r="R225" s="5">
        <f t="shared" si="67"/>
        <v>0</v>
      </c>
      <c r="S225" s="5">
        <f t="shared" si="68"/>
        <v>0</v>
      </c>
      <c r="V225" s="1">
        <v>213</v>
      </c>
      <c r="W225" s="5">
        <f t="shared" si="69"/>
        <v>0</v>
      </c>
      <c r="X225" s="5">
        <f t="shared" si="70"/>
        <v>0</v>
      </c>
      <c r="AA225" s="1">
        <v>213</v>
      </c>
      <c r="AB225" s="5">
        <f t="shared" si="54"/>
        <v>0</v>
      </c>
      <c r="AC225" s="5">
        <f t="shared" si="55"/>
        <v>0</v>
      </c>
      <c r="AF225" s="1">
        <v>213</v>
      </c>
      <c r="AG225" s="5">
        <f t="shared" si="56"/>
        <v>0</v>
      </c>
      <c r="AH225" s="5">
        <f t="shared" si="57"/>
        <v>0</v>
      </c>
      <c r="AK225" s="1">
        <v>213</v>
      </c>
      <c r="AL225" s="5">
        <f t="shared" si="58"/>
        <v>0</v>
      </c>
      <c r="AM225" s="5">
        <f t="shared" si="59"/>
        <v>0</v>
      </c>
      <c r="AP225" s="1">
        <v>213</v>
      </c>
      <c r="AQ225" s="5">
        <f t="shared" si="60"/>
        <v>0</v>
      </c>
      <c r="AR225" s="5">
        <f t="shared" si="61"/>
        <v>0</v>
      </c>
      <c r="AU225" s="1">
        <v>213</v>
      </c>
      <c r="AV225" s="5">
        <f t="shared" si="62"/>
        <v>0</v>
      </c>
      <c r="AW225" s="5">
        <f t="shared" si="63"/>
        <v>0</v>
      </c>
    </row>
    <row r="226" spans="7:49">
      <c r="G226" s="1">
        <v>214</v>
      </c>
      <c r="H226" s="5">
        <f t="shared" si="71"/>
        <v>0</v>
      </c>
      <c r="I226" s="5">
        <f t="shared" si="64"/>
        <v>0</v>
      </c>
      <c r="L226" s="1">
        <v>214</v>
      </c>
      <c r="M226" s="5">
        <f t="shared" si="65"/>
        <v>0</v>
      </c>
      <c r="N226" s="5">
        <f t="shared" si="66"/>
        <v>0</v>
      </c>
      <c r="Q226" s="1">
        <v>214</v>
      </c>
      <c r="R226" s="5">
        <f t="shared" si="67"/>
        <v>0</v>
      </c>
      <c r="S226" s="5">
        <f t="shared" si="68"/>
        <v>0</v>
      </c>
      <c r="V226" s="1">
        <v>214</v>
      </c>
      <c r="W226" s="5">
        <f t="shared" si="69"/>
        <v>0</v>
      </c>
      <c r="X226" s="5">
        <f t="shared" si="70"/>
        <v>0</v>
      </c>
      <c r="AA226" s="1">
        <v>214</v>
      </c>
      <c r="AB226" s="5">
        <f t="shared" si="54"/>
        <v>0</v>
      </c>
      <c r="AC226" s="5">
        <f t="shared" si="55"/>
        <v>0</v>
      </c>
      <c r="AF226" s="1">
        <v>214</v>
      </c>
      <c r="AG226" s="5">
        <f t="shared" si="56"/>
        <v>0</v>
      </c>
      <c r="AH226" s="5">
        <f t="shared" si="57"/>
        <v>0</v>
      </c>
      <c r="AK226" s="1">
        <v>214</v>
      </c>
      <c r="AL226" s="5">
        <f t="shared" si="58"/>
        <v>0</v>
      </c>
      <c r="AM226" s="5">
        <f t="shared" si="59"/>
        <v>0</v>
      </c>
      <c r="AP226" s="1">
        <v>214</v>
      </c>
      <c r="AQ226" s="5">
        <f t="shared" si="60"/>
        <v>0</v>
      </c>
      <c r="AR226" s="5">
        <f t="shared" si="61"/>
        <v>0</v>
      </c>
      <c r="AU226" s="1">
        <v>214</v>
      </c>
      <c r="AV226" s="5">
        <f t="shared" si="62"/>
        <v>0</v>
      </c>
      <c r="AW226" s="5">
        <f t="shared" si="63"/>
        <v>0</v>
      </c>
    </row>
    <row r="227" spans="7:49">
      <c r="G227" s="1">
        <v>215</v>
      </c>
      <c r="H227" s="5">
        <f t="shared" si="71"/>
        <v>0</v>
      </c>
      <c r="I227" s="5">
        <f t="shared" si="64"/>
        <v>0</v>
      </c>
      <c r="L227" s="1">
        <v>215</v>
      </c>
      <c r="M227" s="5">
        <f t="shared" si="65"/>
        <v>0</v>
      </c>
      <c r="N227" s="5">
        <f t="shared" si="66"/>
        <v>0</v>
      </c>
      <c r="Q227" s="1">
        <v>215</v>
      </c>
      <c r="R227" s="5">
        <f t="shared" si="67"/>
        <v>0</v>
      </c>
      <c r="S227" s="5">
        <f t="shared" si="68"/>
        <v>0</v>
      </c>
      <c r="V227" s="1">
        <v>215</v>
      </c>
      <c r="W227" s="5">
        <f t="shared" si="69"/>
        <v>0</v>
      </c>
      <c r="X227" s="5">
        <f t="shared" si="70"/>
        <v>0</v>
      </c>
      <c r="AA227" s="1">
        <v>215</v>
      </c>
      <c r="AB227" s="5">
        <f t="shared" si="54"/>
        <v>0</v>
      </c>
      <c r="AC227" s="5">
        <f t="shared" si="55"/>
        <v>0</v>
      </c>
      <c r="AF227" s="1">
        <v>215</v>
      </c>
      <c r="AG227" s="5">
        <f t="shared" si="56"/>
        <v>0</v>
      </c>
      <c r="AH227" s="5">
        <f t="shared" si="57"/>
        <v>0</v>
      </c>
      <c r="AK227" s="1">
        <v>215</v>
      </c>
      <c r="AL227" s="5">
        <f t="shared" si="58"/>
        <v>0</v>
      </c>
      <c r="AM227" s="5">
        <f t="shared" si="59"/>
        <v>0</v>
      </c>
      <c r="AP227" s="1">
        <v>215</v>
      </c>
      <c r="AQ227" s="5">
        <f t="shared" si="60"/>
        <v>0</v>
      </c>
      <c r="AR227" s="5">
        <f t="shared" si="61"/>
        <v>0</v>
      </c>
      <c r="AU227" s="1">
        <v>215</v>
      </c>
      <c r="AV227" s="5">
        <f t="shared" si="62"/>
        <v>0</v>
      </c>
      <c r="AW227" s="5">
        <f t="shared" si="63"/>
        <v>0</v>
      </c>
    </row>
    <row r="228" spans="7:49">
      <c r="G228" s="1">
        <v>216</v>
      </c>
      <c r="H228" s="5">
        <f t="shared" si="71"/>
        <v>0</v>
      </c>
      <c r="I228" s="5">
        <f t="shared" si="64"/>
        <v>0</v>
      </c>
      <c r="L228" s="1">
        <v>216</v>
      </c>
      <c r="M228" s="5">
        <f t="shared" si="65"/>
        <v>0</v>
      </c>
      <c r="N228" s="5">
        <f t="shared" si="66"/>
        <v>0</v>
      </c>
      <c r="Q228" s="1">
        <v>216</v>
      </c>
      <c r="R228" s="5">
        <f t="shared" si="67"/>
        <v>0</v>
      </c>
      <c r="S228" s="5">
        <f t="shared" si="68"/>
        <v>0</v>
      </c>
      <c r="V228" s="1">
        <v>216</v>
      </c>
      <c r="W228" s="5">
        <f t="shared" si="69"/>
        <v>0</v>
      </c>
      <c r="X228" s="5">
        <f t="shared" si="70"/>
        <v>0</v>
      </c>
      <c r="AA228" s="1">
        <v>216</v>
      </c>
      <c r="AB228" s="5">
        <f t="shared" si="54"/>
        <v>0</v>
      </c>
      <c r="AC228" s="5">
        <f t="shared" si="55"/>
        <v>0</v>
      </c>
      <c r="AF228" s="1">
        <v>216</v>
      </c>
      <c r="AG228" s="5">
        <f t="shared" si="56"/>
        <v>0</v>
      </c>
      <c r="AH228" s="5">
        <f t="shared" si="57"/>
        <v>0</v>
      </c>
      <c r="AK228" s="1">
        <v>216</v>
      </c>
      <c r="AL228" s="5">
        <f t="shared" si="58"/>
        <v>0</v>
      </c>
      <c r="AM228" s="5">
        <f t="shared" si="59"/>
        <v>0</v>
      </c>
      <c r="AP228" s="1">
        <v>216</v>
      </c>
      <c r="AQ228" s="5">
        <f t="shared" si="60"/>
        <v>0</v>
      </c>
      <c r="AR228" s="5">
        <f t="shared" si="61"/>
        <v>0</v>
      </c>
      <c r="AU228" s="1">
        <v>216</v>
      </c>
      <c r="AV228" s="5">
        <f t="shared" si="62"/>
        <v>0</v>
      </c>
      <c r="AW228" s="5">
        <f t="shared" si="63"/>
        <v>0</v>
      </c>
    </row>
    <row r="229" spans="7:49">
      <c r="G229" s="1">
        <v>217</v>
      </c>
      <c r="H229" s="5">
        <f t="shared" si="71"/>
        <v>0</v>
      </c>
      <c r="I229" s="5">
        <f t="shared" si="64"/>
        <v>0</v>
      </c>
      <c r="L229" s="1">
        <v>217</v>
      </c>
      <c r="M229" s="5">
        <f t="shared" si="65"/>
        <v>0</v>
      </c>
      <c r="N229" s="5">
        <f t="shared" si="66"/>
        <v>0</v>
      </c>
      <c r="Q229" s="1">
        <v>217</v>
      </c>
      <c r="R229" s="5">
        <f t="shared" si="67"/>
        <v>0</v>
      </c>
      <c r="S229" s="5">
        <f t="shared" si="68"/>
        <v>0</v>
      </c>
      <c r="V229" s="1">
        <v>217</v>
      </c>
      <c r="W229" s="5">
        <f t="shared" si="69"/>
        <v>0</v>
      </c>
      <c r="X229" s="5">
        <f t="shared" si="70"/>
        <v>0</v>
      </c>
      <c r="AA229" s="1">
        <v>217</v>
      </c>
      <c r="AB229" s="5">
        <f t="shared" si="54"/>
        <v>0</v>
      </c>
      <c r="AC229" s="5">
        <f t="shared" si="55"/>
        <v>0</v>
      </c>
      <c r="AF229" s="1">
        <v>217</v>
      </c>
      <c r="AG229" s="5">
        <f t="shared" si="56"/>
        <v>0</v>
      </c>
      <c r="AH229" s="5">
        <f t="shared" si="57"/>
        <v>0</v>
      </c>
      <c r="AK229" s="1">
        <v>217</v>
      </c>
      <c r="AL229" s="5">
        <f t="shared" si="58"/>
        <v>0</v>
      </c>
      <c r="AM229" s="5">
        <f t="shared" si="59"/>
        <v>0</v>
      </c>
      <c r="AP229" s="1">
        <v>217</v>
      </c>
      <c r="AQ229" s="5">
        <f t="shared" si="60"/>
        <v>0</v>
      </c>
      <c r="AR229" s="5">
        <f t="shared" si="61"/>
        <v>0</v>
      </c>
      <c r="AU229" s="1">
        <v>217</v>
      </c>
      <c r="AV229" s="5">
        <f t="shared" si="62"/>
        <v>0</v>
      </c>
      <c r="AW229" s="5">
        <f t="shared" si="63"/>
        <v>0</v>
      </c>
    </row>
    <row r="230" spans="7:49">
      <c r="G230" s="1">
        <v>218</v>
      </c>
      <c r="H230" s="5">
        <f t="shared" si="71"/>
        <v>0</v>
      </c>
      <c r="I230" s="5">
        <f t="shared" si="64"/>
        <v>0</v>
      </c>
      <c r="L230" s="1">
        <v>218</v>
      </c>
      <c r="M230" s="5">
        <f t="shared" si="65"/>
        <v>0</v>
      </c>
      <c r="N230" s="5">
        <f t="shared" si="66"/>
        <v>0</v>
      </c>
      <c r="Q230" s="1">
        <v>218</v>
      </c>
      <c r="R230" s="5">
        <f t="shared" si="67"/>
        <v>0</v>
      </c>
      <c r="S230" s="5">
        <f t="shared" si="68"/>
        <v>0</v>
      </c>
      <c r="V230" s="1">
        <v>218</v>
      </c>
      <c r="W230" s="5">
        <f t="shared" si="69"/>
        <v>0</v>
      </c>
      <c r="X230" s="5">
        <f t="shared" si="70"/>
        <v>0</v>
      </c>
      <c r="AA230" s="1">
        <v>218</v>
      </c>
      <c r="AB230" s="5">
        <f t="shared" si="54"/>
        <v>0</v>
      </c>
      <c r="AC230" s="5">
        <f t="shared" si="55"/>
        <v>0</v>
      </c>
      <c r="AF230" s="1">
        <v>218</v>
      </c>
      <c r="AG230" s="5">
        <f t="shared" si="56"/>
        <v>0</v>
      </c>
      <c r="AH230" s="5">
        <f t="shared" si="57"/>
        <v>0</v>
      </c>
      <c r="AK230" s="1">
        <v>218</v>
      </c>
      <c r="AL230" s="5">
        <f t="shared" si="58"/>
        <v>0</v>
      </c>
      <c r="AM230" s="5">
        <f t="shared" si="59"/>
        <v>0</v>
      </c>
      <c r="AP230" s="1">
        <v>218</v>
      </c>
      <c r="AQ230" s="5">
        <f t="shared" si="60"/>
        <v>0</v>
      </c>
      <c r="AR230" s="5">
        <f t="shared" si="61"/>
        <v>0</v>
      </c>
      <c r="AU230" s="1">
        <v>218</v>
      </c>
      <c r="AV230" s="5">
        <f t="shared" si="62"/>
        <v>0</v>
      </c>
      <c r="AW230" s="5">
        <f t="shared" si="63"/>
        <v>0</v>
      </c>
    </row>
    <row r="231" spans="7:49">
      <c r="G231" s="1">
        <v>219</v>
      </c>
      <c r="H231" s="5">
        <f t="shared" si="71"/>
        <v>0</v>
      </c>
      <c r="I231" s="5">
        <f t="shared" si="64"/>
        <v>0</v>
      </c>
      <c r="L231" s="1">
        <v>219</v>
      </c>
      <c r="M231" s="5">
        <f t="shared" si="65"/>
        <v>0</v>
      </c>
      <c r="N231" s="5">
        <f t="shared" si="66"/>
        <v>0</v>
      </c>
      <c r="Q231" s="1">
        <v>219</v>
      </c>
      <c r="R231" s="5">
        <f t="shared" si="67"/>
        <v>0</v>
      </c>
      <c r="S231" s="5">
        <f t="shared" si="68"/>
        <v>0</v>
      </c>
      <c r="V231" s="1">
        <v>219</v>
      </c>
      <c r="W231" s="5">
        <f t="shared" si="69"/>
        <v>0</v>
      </c>
      <c r="X231" s="5">
        <f t="shared" si="70"/>
        <v>0</v>
      </c>
      <c r="AA231" s="1">
        <v>219</v>
      </c>
      <c r="AB231" s="5">
        <f t="shared" si="54"/>
        <v>0</v>
      </c>
      <c r="AC231" s="5">
        <f t="shared" si="55"/>
        <v>0</v>
      </c>
      <c r="AF231" s="1">
        <v>219</v>
      </c>
      <c r="AG231" s="5">
        <f t="shared" si="56"/>
        <v>0</v>
      </c>
      <c r="AH231" s="5">
        <f t="shared" si="57"/>
        <v>0</v>
      </c>
      <c r="AK231" s="1">
        <v>219</v>
      </c>
      <c r="AL231" s="5">
        <f t="shared" si="58"/>
        <v>0</v>
      </c>
      <c r="AM231" s="5">
        <f t="shared" si="59"/>
        <v>0</v>
      </c>
      <c r="AP231" s="1">
        <v>219</v>
      </c>
      <c r="AQ231" s="5">
        <f t="shared" si="60"/>
        <v>0</v>
      </c>
      <c r="AR231" s="5">
        <f t="shared" si="61"/>
        <v>0</v>
      </c>
      <c r="AU231" s="1">
        <v>219</v>
      </c>
      <c r="AV231" s="5">
        <f t="shared" si="62"/>
        <v>0</v>
      </c>
      <c r="AW231" s="5">
        <f t="shared" si="63"/>
        <v>0</v>
      </c>
    </row>
    <row r="232" spans="7:49">
      <c r="G232" s="1">
        <v>220</v>
      </c>
      <c r="H232" s="5">
        <f t="shared" si="71"/>
        <v>0</v>
      </c>
      <c r="I232" s="5">
        <f t="shared" si="64"/>
        <v>0</v>
      </c>
      <c r="L232" s="1">
        <v>220</v>
      </c>
      <c r="M232" s="5">
        <f t="shared" si="65"/>
        <v>0</v>
      </c>
      <c r="N232" s="5">
        <f t="shared" si="66"/>
        <v>0</v>
      </c>
      <c r="Q232" s="1">
        <v>220</v>
      </c>
      <c r="R232" s="5">
        <f t="shared" si="67"/>
        <v>0</v>
      </c>
      <c r="S232" s="5">
        <f t="shared" si="68"/>
        <v>0</v>
      </c>
      <c r="V232" s="1">
        <v>220</v>
      </c>
      <c r="W232" s="5">
        <f t="shared" si="69"/>
        <v>0</v>
      </c>
      <c r="X232" s="5">
        <f t="shared" si="70"/>
        <v>0</v>
      </c>
      <c r="AA232" s="1">
        <v>220</v>
      </c>
      <c r="AB232" s="5">
        <f t="shared" si="54"/>
        <v>0</v>
      </c>
      <c r="AC232" s="5">
        <f t="shared" si="55"/>
        <v>0</v>
      </c>
      <c r="AF232" s="1">
        <v>220</v>
      </c>
      <c r="AG232" s="5">
        <f t="shared" si="56"/>
        <v>0</v>
      </c>
      <c r="AH232" s="5">
        <f t="shared" si="57"/>
        <v>0</v>
      </c>
      <c r="AK232" s="1">
        <v>220</v>
      </c>
      <c r="AL232" s="5">
        <f t="shared" si="58"/>
        <v>0</v>
      </c>
      <c r="AM232" s="5">
        <f t="shared" si="59"/>
        <v>0</v>
      </c>
      <c r="AP232" s="1">
        <v>220</v>
      </c>
      <c r="AQ232" s="5">
        <f t="shared" si="60"/>
        <v>0</v>
      </c>
      <c r="AR232" s="5">
        <f t="shared" si="61"/>
        <v>0</v>
      </c>
      <c r="AU232" s="1">
        <v>220</v>
      </c>
      <c r="AV232" s="5">
        <f t="shared" si="62"/>
        <v>0</v>
      </c>
      <c r="AW232" s="5">
        <f t="shared" si="63"/>
        <v>0</v>
      </c>
    </row>
    <row r="233" spans="7:49">
      <c r="G233" s="1">
        <v>221</v>
      </c>
      <c r="H233" s="5">
        <f t="shared" si="71"/>
        <v>0</v>
      </c>
      <c r="I233" s="5">
        <f t="shared" si="64"/>
        <v>0</v>
      </c>
      <c r="L233" s="1">
        <v>221</v>
      </c>
      <c r="M233" s="5">
        <f t="shared" si="65"/>
        <v>0</v>
      </c>
      <c r="N233" s="5">
        <f t="shared" si="66"/>
        <v>0</v>
      </c>
      <c r="Q233" s="1">
        <v>221</v>
      </c>
      <c r="R233" s="5">
        <f t="shared" si="67"/>
        <v>0</v>
      </c>
      <c r="S233" s="5">
        <f t="shared" si="68"/>
        <v>0</v>
      </c>
      <c r="V233" s="1">
        <v>221</v>
      </c>
      <c r="W233" s="5">
        <f t="shared" si="69"/>
        <v>0</v>
      </c>
      <c r="X233" s="5">
        <f t="shared" si="70"/>
        <v>0</v>
      </c>
      <c r="AA233" s="1">
        <v>221</v>
      </c>
      <c r="AB233" s="5">
        <f t="shared" si="54"/>
        <v>0</v>
      </c>
      <c r="AC233" s="5">
        <f t="shared" si="55"/>
        <v>0</v>
      </c>
      <c r="AF233" s="1">
        <v>221</v>
      </c>
      <c r="AG233" s="5">
        <f t="shared" si="56"/>
        <v>0</v>
      </c>
      <c r="AH233" s="5">
        <f t="shared" si="57"/>
        <v>0</v>
      </c>
      <c r="AK233" s="1">
        <v>221</v>
      </c>
      <c r="AL233" s="5">
        <f t="shared" si="58"/>
        <v>0</v>
      </c>
      <c r="AM233" s="5">
        <f t="shared" si="59"/>
        <v>0</v>
      </c>
      <c r="AP233" s="1">
        <v>221</v>
      </c>
      <c r="AQ233" s="5">
        <f t="shared" si="60"/>
        <v>0</v>
      </c>
      <c r="AR233" s="5">
        <f t="shared" si="61"/>
        <v>0</v>
      </c>
      <c r="AU233" s="1">
        <v>221</v>
      </c>
      <c r="AV233" s="5">
        <f t="shared" si="62"/>
        <v>0</v>
      </c>
      <c r="AW233" s="5">
        <f t="shared" si="63"/>
        <v>0</v>
      </c>
    </row>
    <row r="234" spans="7:49">
      <c r="G234" s="1">
        <v>222</v>
      </c>
      <c r="H234" s="5">
        <f t="shared" si="71"/>
        <v>0</v>
      </c>
      <c r="I234" s="5">
        <f t="shared" si="64"/>
        <v>0</v>
      </c>
      <c r="L234" s="1">
        <v>222</v>
      </c>
      <c r="M234" s="5">
        <f t="shared" si="65"/>
        <v>0</v>
      </c>
      <c r="N234" s="5">
        <f t="shared" si="66"/>
        <v>0</v>
      </c>
      <c r="Q234" s="1">
        <v>222</v>
      </c>
      <c r="R234" s="5">
        <f t="shared" si="67"/>
        <v>0</v>
      </c>
      <c r="S234" s="5">
        <f t="shared" si="68"/>
        <v>0</v>
      </c>
      <c r="V234" s="1">
        <v>222</v>
      </c>
      <c r="W234" s="5">
        <f t="shared" si="69"/>
        <v>0</v>
      </c>
      <c r="X234" s="5">
        <f t="shared" si="70"/>
        <v>0</v>
      </c>
      <c r="AA234" s="1">
        <v>222</v>
      </c>
      <c r="AB234" s="5">
        <f t="shared" si="54"/>
        <v>0</v>
      </c>
      <c r="AC234" s="5">
        <f t="shared" si="55"/>
        <v>0</v>
      </c>
      <c r="AF234" s="1">
        <v>222</v>
      </c>
      <c r="AG234" s="5">
        <f t="shared" si="56"/>
        <v>0</v>
      </c>
      <c r="AH234" s="5">
        <f t="shared" si="57"/>
        <v>0</v>
      </c>
      <c r="AK234" s="1">
        <v>222</v>
      </c>
      <c r="AL234" s="5">
        <f t="shared" si="58"/>
        <v>0</v>
      </c>
      <c r="AM234" s="5">
        <f t="shared" si="59"/>
        <v>0</v>
      </c>
      <c r="AP234" s="1">
        <v>222</v>
      </c>
      <c r="AQ234" s="5">
        <f t="shared" si="60"/>
        <v>0</v>
      </c>
      <c r="AR234" s="5">
        <f t="shared" si="61"/>
        <v>0</v>
      </c>
      <c r="AU234" s="1">
        <v>222</v>
      </c>
      <c r="AV234" s="5">
        <f t="shared" si="62"/>
        <v>0</v>
      </c>
      <c r="AW234" s="5">
        <f t="shared" si="63"/>
        <v>0</v>
      </c>
    </row>
    <row r="235" spans="7:49">
      <c r="G235" s="1">
        <v>223</v>
      </c>
      <c r="H235" s="5">
        <f t="shared" si="71"/>
        <v>0</v>
      </c>
      <c r="I235" s="5">
        <f t="shared" si="64"/>
        <v>0</v>
      </c>
      <c r="L235" s="1">
        <v>223</v>
      </c>
      <c r="M235" s="5">
        <f t="shared" si="65"/>
        <v>0</v>
      </c>
      <c r="N235" s="5">
        <f t="shared" si="66"/>
        <v>0</v>
      </c>
      <c r="Q235" s="1">
        <v>223</v>
      </c>
      <c r="R235" s="5">
        <f t="shared" si="67"/>
        <v>0</v>
      </c>
      <c r="S235" s="5">
        <f t="shared" si="68"/>
        <v>0</v>
      </c>
      <c r="V235" s="1">
        <v>223</v>
      </c>
      <c r="W235" s="5">
        <f t="shared" si="69"/>
        <v>0</v>
      </c>
      <c r="X235" s="5">
        <f t="shared" si="70"/>
        <v>0</v>
      </c>
      <c r="AA235" s="1">
        <v>223</v>
      </c>
      <c r="AB235" s="5">
        <f t="shared" si="54"/>
        <v>0</v>
      </c>
      <c r="AC235" s="5">
        <f t="shared" si="55"/>
        <v>0</v>
      </c>
      <c r="AF235" s="1">
        <v>223</v>
      </c>
      <c r="AG235" s="5">
        <f t="shared" si="56"/>
        <v>0</v>
      </c>
      <c r="AH235" s="5">
        <f t="shared" si="57"/>
        <v>0</v>
      </c>
      <c r="AK235" s="1">
        <v>223</v>
      </c>
      <c r="AL235" s="5">
        <f t="shared" si="58"/>
        <v>0</v>
      </c>
      <c r="AM235" s="5">
        <f t="shared" si="59"/>
        <v>0</v>
      </c>
      <c r="AP235" s="1">
        <v>223</v>
      </c>
      <c r="AQ235" s="5">
        <f t="shared" si="60"/>
        <v>0</v>
      </c>
      <c r="AR235" s="5">
        <f t="shared" si="61"/>
        <v>0</v>
      </c>
      <c r="AU235" s="1">
        <v>223</v>
      </c>
      <c r="AV235" s="5">
        <f t="shared" si="62"/>
        <v>0</v>
      </c>
      <c r="AW235" s="5">
        <f t="shared" si="63"/>
        <v>0</v>
      </c>
    </row>
    <row r="236" spans="7:49">
      <c r="G236" s="1">
        <v>224</v>
      </c>
      <c r="H236" s="5">
        <f t="shared" si="71"/>
        <v>0</v>
      </c>
      <c r="I236" s="5">
        <f t="shared" si="64"/>
        <v>0</v>
      </c>
      <c r="L236" s="1">
        <v>224</v>
      </c>
      <c r="M236" s="5">
        <f t="shared" si="65"/>
        <v>0</v>
      </c>
      <c r="N236" s="5">
        <f t="shared" si="66"/>
        <v>0</v>
      </c>
      <c r="Q236" s="1">
        <v>224</v>
      </c>
      <c r="R236" s="5">
        <f t="shared" si="67"/>
        <v>0</v>
      </c>
      <c r="S236" s="5">
        <f t="shared" si="68"/>
        <v>0</v>
      </c>
      <c r="V236" s="1">
        <v>224</v>
      </c>
      <c r="W236" s="5">
        <f t="shared" si="69"/>
        <v>0</v>
      </c>
      <c r="X236" s="5">
        <f t="shared" si="70"/>
        <v>0</v>
      </c>
      <c r="AA236" s="1">
        <v>224</v>
      </c>
      <c r="AB236" s="5">
        <f t="shared" si="54"/>
        <v>0</v>
      </c>
      <c r="AC236" s="5">
        <f t="shared" si="55"/>
        <v>0</v>
      </c>
      <c r="AF236" s="1">
        <v>224</v>
      </c>
      <c r="AG236" s="5">
        <f t="shared" si="56"/>
        <v>0</v>
      </c>
      <c r="AH236" s="5">
        <f t="shared" si="57"/>
        <v>0</v>
      </c>
      <c r="AK236" s="1">
        <v>224</v>
      </c>
      <c r="AL236" s="5">
        <f t="shared" si="58"/>
        <v>0</v>
      </c>
      <c r="AM236" s="5">
        <f t="shared" si="59"/>
        <v>0</v>
      </c>
      <c r="AP236" s="1">
        <v>224</v>
      </c>
      <c r="AQ236" s="5">
        <f t="shared" si="60"/>
        <v>0</v>
      </c>
      <c r="AR236" s="5">
        <f t="shared" si="61"/>
        <v>0</v>
      </c>
      <c r="AU236" s="1">
        <v>224</v>
      </c>
      <c r="AV236" s="5">
        <f t="shared" si="62"/>
        <v>0</v>
      </c>
      <c r="AW236" s="5">
        <f t="shared" si="63"/>
        <v>0</v>
      </c>
    </row>
    <row r="237" spans="7:49">
      <c r="G237" s="1">
        <v>225</v>
      </c>
      <c r="H237" s="5">
        <f t="shared" si="71"/>
        <v>0</v>
      </c>
      <c r="I237" s="5">
        <f t="shared" si="64"/>
        <v>0</v>
      </c>
      <c r="L237" s="1">
        <v>225</v>
      </c>
      <c r="M237" s="5">
        <f t="shared" si="65"/>
        <v>0</v>
      </c>
      <c r="N237" s="5">
        <f t="shared" si="66"/>
        <v>0</v>
      </c>
      <c r="Q237" s="1">
        <v>225</v>
      </c>
      <c r="R237" s="5">
        <f t="shared" si="67"/>
        <v>0</v>
      </c>
      <c r="S237" s="5">
        <f t="shared" si="68"/>
        <v>0</v>
      </c>
      <c r="V237" s="1">
        <v>225</v>
      </c>
      <c r="W237" s="5">
        <f t="shared" si="69"/>
        <v>0</v>
      </c>
      <c r="X237" s="5">
        <f t="shared" si="70"/>
        <v>0</v>
      </c>
      <c r="AA237" s="1">
        <v>225</v>
      </c>
      <c r="AB237" s="5">
        <f t="shared" si="54"/>
        <v>0</v>
      </c>
      <c r="AC237" s="5">
        <f t="shared" si="55"/>
        <v>0</v>
      </c>
      <c r="AF237" s="1">
        <v>225</v>
      </c>
      <c r="AG237" s="5">
        <f t="shared" si="56"/>
        <v>0</v>
      </c>
      <c r="AH237" s="5">
        <f t="shared" si="57"/>
        <v>0</v>
      </c>
      <c r="AK237" s="1">
        <v>225</v>
      </c>
      <c r="AL237" s="5">
        <f t="shared" si="58"/>
        <v>0</v>
      </c>
      <c r="AM237" s="5">
        <f t="shared" si="59"/>
        <v>0</v>
      </c>
      <c r="AP237" s="1">
        <v>225</v>
      </c>
      <c r="AQ237" s="5">
        <f t="shared" si="60"/>
        <v>0</v>
      </c>
      <c r="AR237" s="5">
        <f t="shared" si="61"/>
        <v>0</v>
      </c>
      <c r="AU237" s="1">
        <v>225</v>
      </c>
      <c r="AV237" s="5">
        <f t="shared" si="62"/>
        <v>0</v>
      </c>
      <c r="AW237" s="5">
        <f t="shared" si="63"/>
        <v>0</v>
      </c>
    </row>
    <row r="238" spans="7:49">
      <c r="G238" s="1">
        <v>226</v>
      </c>
      <c r="H238" s="5">
        <f t="shared" si="71"/>
        <v>0</v>
      </c>
      <c r="I238" s="5">
        <f t="shared" si="64"/>
        <v>0</v>
      </c>
      <c r="L238" s="1">
        <v>226</v>
      </c>
      <c r="M238" s="5">
        <f t="shared" si="65"/>
        <v>0</v>
      </c>
      <c r="N238" s="5">
        <f t="shared" si="66"/>
        <v>0</v>
      </c>
      <c r="Q238" s="1">
        <v>226</v>
      </c>
      <c r="R238" s="5">
        <f t="shared" si="67"/>
        <v>0</v>
      </c>
      <c r="S238" s="5">
        <f t="shared" si="68"/>
        <v>0</v>
      </c>
      <c r="V238" s="1">
        <v>226</v>
      </c>
      <c r="W238" s="5">
        <f t="shared" si="69"/>
        <v>0</v>
      </c>
      <c r="X238" s="5">
        <f t="shared" si="70"/>
        <v>0</v>
      </c>
      <c r="AA238" s="1">
        <v>226</v>
      </c>
      <c r="AB238" s="5">
        <f t="shared" si="54"/>
        <v>0</v>
      </c>
      <c r="AC238" s="5">
        <f t="shared" si="55"/>
        <v>0</v>
      </c>
      <c r="AF238" s="1">
        <v>226</v>
      </c>
      <c r="AG238" s="5">
        <f t="shared" si="56"/>
        <v>0</v>
      </c>
      <c r="AH238" s="5">
        <f t="shared" si="57"/>
        <v>0</v>
      </c>
      <c r="AK238" s="1">
        <v>226</v>
      </c>
      <c r="AL238" s="5">
        <f t="shared" si="58"/>
        <v>0</v>
      </c>
      <c r="AM238" s="5">
        <f t="shared" si="59"/>
        <v>0</v>
      </c>
      <c r="AP238" s="1">
        <v>226</v>
      </c>
      <c r="AQ238" s="5">
        <f t="shared" si="60"/>
        <v>0</v>
      </c>
      <c r="AR238" s="5">
        <f t="shared" si="61"/>
        <v>0</v>
      </c>
      <c r="AU238" s="1">
        <v>226</v>
      </c>
      <c r="AV238" s="5">
        <f t="shared" si="62"/>
        <v>0</v>
      </c>
      <c r="AW238" s="5">
        <f t="shared" si="63"/>
        <v>0</v>
      </c>
    </row>
    <row r="239" spans="7:49">
      <c r="G239" s="1">
        <v>227</v>
      </c>
      <c r="H239" s="5">
        <f t="shared" si="71"/>
        <v>0</v>
      </c>
      <c r="I239" s="5">
        <f t="shared" si="64"/>
        <v>0</v>
      </c>
      <c r="L239" s="1">
        <v>227</v>
      </c>
      <c r="M239" s="5">
        <f t="shared" si="65"/>
        <v>0</v>
      </c>
      <c r="N239" s="5">
        <f t="shared" si="66"/>
        <v>0</v>
      </c>
      <c r="Q239" s="1">
        <v>227</v>
      </c>
      <c r="R239" s="5">
        <f t="shared" si="67"/>
        <v>0</v>
      </c>
      <c r="S239" s="5">
        <f t="shared" si="68"/>
        <v>0</v>
      </c>
      <c r="V239" s="1">
        <v>227</v>
      </c>
      <c r="W239" s="5">
        <f t="shared" si="69"/>
        <v>0</v>
      </c>
      <c r="X239" s="5">
        <f t="shared" si="70"/>
        <v>0</v>
      </c>
      <c r="AA239" s="1">
        <v>227</v>
      </c>
      <c r="AB239" s="5">
        <f t="shared" si="54"/>
        <v>0</v>
      </c>
      <c r="AC239" s="5">
        <f t="shared" si="55"/>
        <v>0</v>
      </c>
      <c r="AF239" s="1">
        <v>227</v>
      </c>
      <c r="AG239" s="5">
        <f t="shared" si="56"/>
        <v>0</v>
      </c>
      <c r="AH239" s="5">
        <f t="shared" si="57"/>
        <v>0</v>
      </c>
      <c r="AK239" s="1">
        <v>227</v>
      </c>
      <c r="AL239" s="5">
        <f t="shared" si="58"/>
        <v>0</v>
      </c>
      <c r="AM239" s="5">
        <f t="shared" si="59"/>
        <v>0</v>
      </c>
      <c r="AP239" s="1">
        <v>227</v>
      </c>
      <c r="AQ239" s="5">
        <f t="shared" si="60"/>
        <v>0</v>
      </c>
      <c r="AR239" s="5">
        <f t="shared" si="61"/>
        <v>0</v>
      </c>
      <c r="AU239" s="1">
        <v>227</v>
      </c>
      <c r="AV239" s="5">
        <f t="shared" si="62"/>
        <v>0</v>
      </c>
      <c r="AW239" s="5">
        <f t="shared" si="63"/>
        <v>0</v>
      </c>
    </row>
    <row r="240" spans="7:49">
      <c r="G240" s="1">
        <v>228</v>
      </c>
      <c r="H240" s="5">
        <f t="shared" si="71"/>
        <v>0</v>
      </c>
      <c r="I240" s="5">
        <f t="shared" si="64"/>
        <v>0</v>
      </c>
      <c r="L240" s="1">
        <v>228</v>
      </c>
      <c r="M240" s="5">
        <f t="shared" si="65"/>
        <v>0</v>
      </c>
      <c r="N240" s="5">
        <f t="shared" si="66"/>
        <v>0</v>
      </c>
      <c r="Q240" s="1">
        <v>228</v>
      </c>
      <c r="R240" s="5">
        <f t="shared" si="67"/>
        <v>0</v>
      </c>
      <c r="S240" s="5">
        <f t="shared" si="68"/>
        <v>0</v>
      </c>
      <c r="V240" s="1">
        <v>228</v>
      </c>
      <c r="W240" s="5">
        <f t="shared" si="69"/>
        <v>0</v>
      </c>
      <c r="X240" s="5">
        <f t="shared" si="70"/>
        <v>0</v>
      </c>
      <c r="AA240" s="1">
        <v>228</v>
      </c>
      <c r="AB240" s="5">
        <f t="shared" si="54"/>
        <v>0</v>
      </c>
      <c r="AC240" s="5">
        <f t="shared" si="55"/>
        <v>0</v>
      </c>
      <c r="AF240" s="1">
        <v>228</v>
      </c>
      <c r="AG240" s="5">
        <f t="shared" si="56"/>
        <v>0</v>
      </c>
      <c r="AH240" s="5">
        <f t="shared" si="57"/>
        <v>0</v>
      </c>
      <c r="AK240" s="1">
        <v>228</v>
      </c>
      <c r="AL240" s="5">
        <f t="shared" si="58"/>
        <v>0</v>
      </c>
      <c r="AM240" s="5">
        <f t="shared" si="59"/>
        <v>0</v>
      </c>
      <c r="AP240" s="1">
        <v>228</v>
      </c>
      <c r="AQ240" s="5">
        <f t="shared" si="60"/>
        <v>0</v>
      </c>
      <c r="AR240" s="5">
        <f t="shared" si="61"/>
        <v>0</v>
      </c>
      <c r="AU240" s="1">
        <v>228</v>
      </c>
      <c r="AV240" s="5">
        <f t="shared" si="62"/>
        <v>0</v>
      </c>
      <c r="AW240" s="5">
        <f t="shared" si="63"/>
        <v>0</v>
      </c>
    </row>
    <row r="241" spans="7:49">
      <c r="G241" s="1">
        <v>229</v>
      </c>
      <c r="H241" s="5">
        <f t="shared" si="71"/>
        <v>0</v>
      </c>
      <c r="I241" s="5">
        <f t="shared" si="64"/>
        <v>0</v>
      </c>
      <c r="L241" s="1">
        <v>229</v>
      </c>
      <c r="M241" s="5">
        <f t="shared" si="65"/>
        <v>0</v>
      </c>
      <c r="N241" s="5">
        <f t="shared" si="66"/>
        <v>0</v>
      </c>
      <c r="Q241" s="1">
        <v>229</v>
      </c>
      <c r="R241" s="5">
        <f t="shared" si="67"/>
        <v>0</v>
      </c>
      <c r="S241" s="5">
        <f t="shared" si="68"/>
        <v>0</v>
      </c>
      <c r="V241" s="1">
        <v>229</v>
      </c>
      <c r="W241" s="5">
        <f t="shared" si="69"/>
        <v>0</v>
      </c>
      <c r="X241" s="5">
        <f t="shared" si="70"/>
        <v>0</v>
      </c>
      <c r="AA241" s="1">
        <v>229</v>
      </c>
      <c r="AB241" s="5">
        <f t="shared" si="54"/>
        <v>0</v>
      </c>
      <c r="AC241" s="5">
        <f t="shared" si="55"/>
        <v>0</v>
      </c>
      <c r="AF241" s="1">
        <v>229</v>
      </c>
      <c r="AG241" s="5">
        <f t="shared" si="56"/>
        <v>0</v>
      </c>
      <c r="AH241" s="5">
        <f t="shared" si="57"/>
        <v>0</v>
      </c>
      <c r="AK241" s="1">
        <v>229</v>
      </c>
      <c r="AL241" s="5">
        <f t="shared" si="58"/>
        <v>0</v>
      </c>
      <c r="AM241" s="5">
        <f t="shared" si="59"/>
        <v>0</v>
      </c>
      <c r="AP241" s="1">
        <v>229</v>
      </c>
      <c r="AQ241" s="5">
        <f t="shared" si="60"/>
        <v>0</v>
      </c>
      <c r="AR241" s="5">
        <f t="shared" si="61"/>
        <v>0</v>
      </c>
      <c r="AU241" s="1">
        <v>229</v>
      </c>
      <c r="AV241" s="5">
        <f t="shared" si="62"/>
        <v>0</v>
      </c>
      <c r="AW241" s="5">
        <f t="shared" si="63"/>
        <v>0</v>
      </c>
    </row>
    <row r="242" spans="7:49">
      <c r="G242" s="1">
        <v>230</v>
      </c>
      <c r="H242" s="5">
        <f t="shared" si="71"/>
        <v>0</v>
      </c>
      <c r="I242" s="5">
        <f t="shared" si="64"/>
        <v>0</v>
      </c>
      <c r="L242" s="1">
        <v>230</v>
      </c>
      <c r="M242" s="5">
        <f t="shared" si="65"/>
        <v>0</v>
      </c>
      <c r="N242" s="5">
        <f t="shared" si="66"/>
        <v>0</v>
      </c>
      <c r="Q242" s="1">
        <v>230</v>
      </c>
      <c r="R242" s="5">
        <f t="shared" si="67"/>
        <v>0</v>
      </c>
      <c r="S242" s="5">
        <f t="shared" si="68"/>
        <v>0</v>
      </c>
      <c r="V242" s="1">
        <v>230</v>
      </c>
      <c r="W242" s="5">
        <f t="shared" si="69"/>
        <v>0</v>
      </c>
      <c r="X242" s="5">
        <f t="shared" si="70"/>
        <v>0</v>
      </c>
      <c r="AA242" s="1">
        <v>230</v>
      </c>
      <c r="AB242" s="5">
        <f t="shared" si="54"/>
        <v>0</v>
      </c>
      <c r="AC242" s="5">
        <f t="shared" si="55"/>
        <v>0</v>
      </c>
      <c r="AF242" s="1">
        <v>230</v>
      </c>
      <c r="AG242" s="5">
        <f t="shared" si="56"/>
        <v>0</v>
      </c>
      <c r="AH242" s="5">
        <f t="shared" si="57"/>
        <v>0</v>
      </c>
      <c r="AK242" s="1">
        <v>230</v>
      </c>
      <c r="AL242" s="5">
        <f t="shared" si="58"/>
        <v>0</v>
      </c>
      <c r="AM242" s="5">
        <f t="shared" si="59"/>
        <v>0</v>
      </c>
      <c r="AP242" s="1">
        <v>230</v>
      </c>
      <c r="AQ242" s="5">
        <f t="shared" si="60"/>
        <v>0</v>
      </c>
      <c r="AR242" s="5">
        <f t="shared" si="61"/>
        <v>0</v>
      </c>
      <c r="AU242" s="1">
        <v>230</v>
      </c>
      <c r="AV242" s="5">
        <f t="shared" si="62"/>
        <v>0</v>
      </c>
      <c r="AW242" s="5">
        <f t="shared" si="63"/>
        <v>0</v>
      </c>
    </row>
    <row r="243" spans="7:49">
      <c r="G243" s="1">
        <v>231</v>
      </c>
      <c r="H243" s="5">
        <f t="shared" si="71"/>
        <v>0</v>
      </c>
      <c r="I243" s="5">
        <f t="shared" si="64"/>
        <v>0</v>
      </c>
      <c r="L243" s="1">
        <v>231</v>
      </c>
      <c r="M243" s="5">
        <f t="shared" si="65"/>
        <v>0</v>
      </c>
      <c r="N243" s="5">
        <f t="shared" si="66"/>
        <v>0</v>
      </c>
      <c r="Q243" s="1">
        <v>231</v>
      </c>
      <c r="R243" s="5">
        <f t="shared" si="67"/>
        <v>0</v>
      </c>
      <c r="S243" s="5">
        <f t="shared" si="68"/>
        <v>0</v>
      </c>
      <c r="V243" s="1">
        <v>231</v>
      </c>
      <c r="W243" s="5">
        <f t="shared" si="69"/>
        <v>0</v>
      </c>
      <c r="X243" s="5">
        <f t="shared" si="70"/>
        <v>0</v>
      </c>
      <c r="AA243" s="1">
        <v>231</v>
      </c>
      <c r="AB243" s="5">
        <f t="shared" si="54"/>
        <v>0</v>
      </c>
      <c r="AC243" s="5">
        <f t="shared" si="55"/>
        <v>0</v>
      </c>
      <c r="AF243" s="1">
        <v>231</v>
      </c>
      <c r="AG243" s="5">
        <f t="shared" si="56"/>
        <v>0</v>
      </c>
      <c r="AH243" s="5">
        <f t="shared" si="57"/>
        <v>0</v>
      </c>
      <c r="AK243" s="1">
        <v>231</v>
      </c>
      <c r="AL243" s="5">
        <f t="shared" si="58"/>
        <v>0</v>
      </c>
      <c r="AM243" s="5">
        <f t="shared" si="59"/>
        <v>0</v>
      </c>
      <c r="AP243" s="1">
        <v>231</v>
      </c>
      <c r="AQ243" s="5">
        <f t="shared" si="60"/>
        <v>0</v>
      </c>
      <c r="AR243" s="5">
        <f t="shared" si="61"/>
        <v>0</v>
      </c>
      <c r="AU243" s="1">
        <v>231</v>
      </c>
      <c r="AV243" s="5">
        <f t="shared" si="62"/>
        <v>0</v>
      </c>
      <c r="AW243" s="5">
        <f t="shared" si="63"/>
        <v>0</v>
      </c>
    </row>
    <row r="244" spans="7:49">
      <c r="G244" s="1">
        <v>232</v>
      </c>
      <c r="H244" s="5">
        <f t="shared" si="71"/>
        <v>0</v>
      </c>
      <c r="I244" s="5">
        <f t="shared" si="64"/>
        <v>0</v>
      </c>
      <c r="L244" s="1">
        <v>232</v>
      </c>
      <c r="M244" s="5">
        <f t="shared" si="65"/>
        <v>0</v>
      </c>
      <c r="N244" s="5">
        <f t="shared" si="66"/>
        <v>0</v>
      </c>
      <c r="Q244" s="1">
        <v>232</v>
      </c>
      <c r="R244" s="5">
        <f t="shared" si="67"/>
        <v>0</v>
      </c>
      <c r="S244" s="5">
        <f t="shared" si="68"/>
        <v>0</v>
      </c>
      <c r="V244" s="1">
        <v>232</v>
      </c>
      <c r="W244" s="5">
        <f t="shared" si="69"/>
        <v>0</v>
      </c>
      <c r="X244" s="5">
        <f t="shared" si="70"/>
        <v>0</v>
      </c>
      <c r="AA244" s="1">
        <v>232</v>
      </c>
      <c r="AB244" s="5">
        <f t="shared" si="54"/>
        <v>0</v>
      </c>
      <c r="AC244" s="5">
        <f t="shared" si="55"/>
        <v>0</v>
      </c>
      <c r="AF244" s="1">
        <v>232</v>
      </c>
      <c r="AG244" s="5">
        <f t="shared" si="56"/>
        <v>0</v>
      </c>
      <c r="AH244" s="5">
        <f t="shared" si="57"/>
        <v>0</v>
      </c>
      <c r="AK244" s="1">
        <v>232</v>
      </c>
      <c r="AL244" s="5">
        <f t="shared" si="58"/>
        <v>0</v>
      </c>
      <c r="AM244" s="5">
        <f t="shared" si="59"/>
        <v>0</v>
      </c>
      <c r="AP244" s="1">
        <v>232</v>
      </c>
      <c r="AQ244" s="5">
        <f t="shared" si="60"/>
        <v>0</v>
      </c>
      <c r="AR244" s="5">
        <f t="shared" si="61"/>
        <v>0</v>
      </c>
      <c r="AU244" s="1">
        <v>232</v>
      </c>
      <c r="AV244" s="5">
        <f t="shared" si="62"/>
        <v>0</v>
      </c>
      <c r="AW244" s="5">
        <f t="shared" si="63"/>
        <v>0</v>
      </c>
    </row>
    <row r="245" spans="7:49">
      <c r="G245" s="1">
        <v>233</v>
      </c>
      <c r="H245" s="5">
        <f t="shared" si="71"/>
        <v>0</v>
      </c>
      <c r="I245" s="5">
        <f t="shared" si="64"/>
        <v>0</v>
      </c>
      <c r="L245" s="1">
        <v>233</v>
      </c>
      <c r="M245" s="5">
        <f t="shared" si="65"/>
        <v>0</v>
      </c>
      <c r="N245" s="5">
        <f t="shared" si="66"/>
        <v>0</v>
      </c>
      <c r="Q245" s="1">
        <v>233</v>
      </c>
      <c r="R245" s="5">
        <f t="shared" si="67"/>
        <v>0</v>
      </c>
      <c r="S245" s="5">
        <f t="shared" si="68"/>
        <v>0</v>
      </c>
      <c r="V245" s="1">
        <v>233</v>
      </c>
      <c r="W245" s="5">
        <f t="shared" si="69"/>
        <v>0</v>
      </c>
      <c r="X245" s="5">
        <f t="shared" si="70"/>
        <v>0</v>
      </c>
      <c r="AA245" s="1">
        <v>233</v>
      </c>
      <c r="AB245" s="5">
        <f t="shared" si="54"/>
        <v>0</v>
      </c>
      <c r="AC245" s="5">
        <f t="shared" si="55"/>
        <v>0</v>
      </c>
      <c r="AF245" s="1">
        <v>233</v>
      </c>
      <c r="AG245" s="5">
        <f t="shared" si="56"/>
        <v>0</v>
      </c>
      <c r="AH245" s="5">
        <f t="shared" si="57"/>
        <v>0</v>
      </c>
      <c r="AK245" s="1">
        <v>233</v>
      </c>
      <c r="AL245" s="5">
        <f t="shared" si="58"/>
        <v>0</v>
      </c>
      <c r="AM245" s="5">
        <f t="shared" si="59"/>
        <v>0</v>
      </c>
      <c r="AP245" s="1">
        <v>233</v>
      </c>
      <c r="AQ245" s="5">
        <f t="shared" si="60"/>
        <v>0</v>
      </c>
      <c r="AR245" s="5">
        <f t="shared" si="61"/>
        <v>0</v>
      </c>
      <c r="AU245" s="1">
        <v>233</v>
      </c>
      <c r="AV245" s="5">
        <f t="shared" si="62"/>
        <v>0</v>
      </c>
      <c r="AW245" s="5">
        <f t="shared" si="63"/>
        <v>0</v>
      </c>
    </row>
    <row r="246" spans="7:49">
      <c r="G246" s="1">
        <v>234</v>
      </c>
      <c r="H246" s="5">
        <f t="shared" si="71"/>
        <v>0</v>
      </c>
      <c r="I246" s="5">
        <f t="shared" si="64"/>
        <v>0</v>
      </c>
      <c r="L246" s="1">
        <v>234</v>
      </c>
      <c r="M246" s="5">
        <f t="shared" si="65"/>
        <v>0</v>
      </c>
      <c r="N246" s="5">
        <f t="shared" si="66"/>
        <v>0</v>
      </c>
      <c r="Q246" s="1">
        <v>234</v>
      </c>
      <c r="R246" s="5">
        <f t="shared" si="67"/>
        <v>0</v>
      </c>
      <c r="S246" s="5">
        <f t="shared" si="68"/>
        <v>0</v>
      </c>
      <c r="V246" s="1">
        <v>234</v>
      </c>
      <c r="W246" s="5">
        <f t="shared" si="69"/>
        <v>0</v>
      </c>
      <c r="X246" s="5">
        <f t="shared" si="70"/>
        <v>0</v>
      </c>
      <c r="AA246" s="1">
        <v>234</v>
      </c>
      <c r="AB246" s="5">
        <f t="shared" si="54"/>
        <v>0</v>
      </c>
      <c r="AC246" s="5">
        <f t="shared" si="55"/>
        <v>0</v>
      </c>
      <c r="AF246" s="1">
        <v>234</v>
      </c>
      <c r="AG246" s="5">
        <f t="shared" si="56"/>
        <v>0</v>
      </c>
      <c r="AH246" s="5">
        <f t="shared" si="57"/>
        <v>0</v>
      </c>
      <c r="AK246" s="1">
        <v>234</v>
      </c>
      <c r="AL246" s="5">
        <f t="shared" si="58"/>
        <v>0</v>
      </c>
      <c r="AM246" s="5">
        <f t="shared" si="59"/>
        <v>0</v>
      </c>
      <c r="AP246" s="1">
        <v>234</v>
      </c>
      <c r="AQ246" s="5">
        <f t="shared" si="60"/>
        <v>0</v>
      </c>
      <c r="AR246" s="5">
        <f t="shared" si="61"/>
        <v>0</v>
      </c>
      <c r="AU246" s="1">
        <v>234</v>
      </c>
      <c r="AV246" s="5">
        <f t="shared" si="62"/>
        <v>0</v>
      </c>
      <c r="AW246" s="5">
        <f t="shared" si="63"/>
        <v>0</v>
      </c>
    </row>
    <row r="247" spans="7:49">
      <c r="G247" s="1">
        <v>235</v>
      </c>
      <c r="H247" s="5">
        <f t="shared" si="71"/>
        <v>0</v>
      </c>
      <c r="I247" s="5">
        <f t="shared" si="64"/>
        <v>0</v>
      </c>
      <c r="L247" s="1">
        <v>235</v>
      </c>
      <c r="M247" s="5">
        <f t="shared" si="65"/>
        <v>0</v>
      </c>
      <c r="N247" s="5">
        <f t="shared" si="66"/>
        <v>0</v>
      </c>
      <c r="Q247" s="1">
        <v>235</v>
      </c>
      <c r="R247" s="5">
        <f t="shared" si="67"/>
        <v>0</v>
      </c>
      <c r="S247" s="5">
        <f t="shared" si="68"/>
        <v>0</v>
      </c>
      <c r="V247" s="1">
        <v>235</v>
      </c>
      <c r="W247" s="5">
        <f t="shared" si="69"/>
        <v>0</v>
      </c>
      <c r="X247" s="5">
        <f t="shared" si="70"/>
        <v>0</v>
      </c>
      <c r="AA247" s="1">
        <v>235</v>
      </c>
      <c r="AB247" s="5">
        <f t="shared" si="54"/>
        <v>0</v>
      </c>
      <c r="AC247" s="5">
        <f t="shared" si="55"/>
        <v>0</v>
      </c>
      <c r="AF247" s="1">
        <v>235</v>
      </c>
      <c r="AG247" s="5">
        <f t="shared" si="56"/>
        <v>0</v>
      </c>
      <c r="AH247" s="5">
        <f t="shared" si="57"/>
        <v>0</v>
      </c>
      <c r="AK247" s="1">
        <v>235</v>
      </c>
      <c r="AL247" s="5">
        <f t="shared" si="58"/>
        <v>0</v>
      </c>
      <c r="AM247" s="5">
        <f t="shared" si="59"/>
        <v>0</v>
      </c>
      <c r="AP247" s="1">
        <v>235</v>
      </c>
      <c r="AQ247" s="5">
        <f t="shared" si="60"/>
        <v>0</v>
      </c>
      <c r="AR247" s="5">
        <f t="shared" si="61"/>
        <v>0</v>
      </c>
      <c r="AU247" s="1">
        <v>235</v>
      </c>
      <c r="AV247" s="5">
        <f t="shared" si="62"/>
        <v>0</v>
      </c>
      <c r="AW247" s="5">
        <f t="shared" si="63"/>
        <v>0</v>
      </c>
    </row>
    <row r="248" spans="7:49">
      <c r="G248" s="1">
        <v>236</v>
      </c>
      <c r="H248" s="5">
        <f t="shared" si="71"/>
        <v>0</v>
      </c>
      <c r="I248" s="5">
        <f t="shared" si="64"/>
        <v>0</v>
      </c>
      <c r="L248" s="1">
        <v>236</v>
      </c>
      <c r="M248" s="5">
        <f t="shared" si="65"/>
        <v>0</v>
      </c>
      <c r="N248" s="5">
        <f t="shared" si="66"/>
        <v>0</v>
      </c>
      <c r="Q248" s="1">
        <v>236</v>
      </c>
      <c r="R248" s="5">
        <f t="shared" si="67"/>
        <v>0</v>
      </c>
      <c r="S248" s="5">
        <f t="shared" si="68"/>
        <v>0</v>
      </c>
      <c r="V248" s="1">
        <v>236</v>
      </c>
      <c r="W248" s="5">
        <f t="shared" si="69"/>
        <v>0</v>
      </c>
      <c r="X248" s="5">
        <f t="shared" si="70"/>
        <v>0</v>
      </c>
      <c r="AA248" s="1">
        <v>236</v>
      </c>
      <c r="AB248" s="5">
        <f t="shared" si="54"/>
        <v>0</v>
      </c>
      <c r="AC248" s="5">
        <f t="shared" si="55"/>
        <v>0</v>
      </c>
      <c r="AF248" s="1">
        <v>236</v>
      </c>
      <c r="AG248" s="5">
        <f t="shared" si="56"/>
        <v>0</v>
      </c>
      <c r="AH248" s="5">
        <f t="shared" si="57"/>
        <v>0</v>
      </c>
      <c r="AK248" s="1">
        <v>236</v>
      </c>
      <c r="AL248" s="5">
        <f t="shared" si="58"/>
        <v>0</v>
      </c>
      <c r="AM248" s="5">
        <f t="shared" si="59"/>
        <v>0</v>
      </c>
      <c r="AP248" s="1">
        <v>236</v>
      </c>
      <c r="AQ248" s="5">
        <f t="shared" si="60"/>
        <v>0</v>
      </c>
      <c r="AR248" s="5">
        <f t="shared" si="61"/>
        <v>0</v>
      </c>
      <c r="AU248" s="1">
        <v>236</v>
      </c>
      <c r="AV248" s="5">
        <f t="shared" si="62"/>
        <v>0</v>
      </c>
      <c r="AW248" s="5">
        <f t="shared" si="63"/>
        <v>0</v>
      </c>
    </row>
    <row r="249" spans="7:49">
      <c r="G249" s="1">
        <v>237</v>
      </c>
      <c r="H249" s="5">
        <f t="shared" si="71"/>
        <v>0</v>
      </c>
      <c r="I249" s="5">
        <f t="shared" si="64"/>
        <v>0</v>
      </c>
      <c r="L249" s="1">
        <v>237</v>
      </c>
      <c r="M249" s="5">
        <f t="shared" si="65"/>
        <v>0</v>
      </c>
      <c r="N249" s="5">
        <f t="shared" si="66"/>
        <v>0</v>
      </c>
      <c r="Q249" s="1">
        <v>237</v>
      </c>
      <c r="R249" s="5">
        <f t="shared" si="67"/>
        <v>0</v>
      </c>
      <c r="S249" s="5">
        <f t="shared" si="68"/>
        <v>0</v>
      </c>
      <c r="V249" s="1">
        <v>237</v>
      </c>
      <c r="W249" s="5">
        <f t="shared" si="69"/>
        <v>0</v>
      </c>
      <c r="X249" s="5">
        <f t="shared" si="70"/>
        <v>0</v>
      </c>
      <c r="AA249" s="1">
        <v>237</v>
      </c>
      <c r="AB249" s="5">
        <f t="shared" si="54"/>
        <v>0</v>
      </c>
      <c r="AC249" s="5">
        <f t="shared" si="55"/>
        <v>0</v>
      </c>
      <c r="AF249" s="1">
        <v>237</v>
      </c>
      <c r="AG249" s="5">
        <f t="shared" si="56"/>
        <v>0</v>
      </c>
      <c r="AH249" s="5">
        <f t="shared" si="57"/>
        <v>0</v>
      </c>
      <c r="AK249" s="1">
        <v>237</v>
      </c>
      <c r="AL249" s="5">
        <f t="shared" si="58"/>
        <v>0</v>
      </c>
      <c r="AM249" s="5">
        <f t="shared" si="59"/>
        <v>0</v>
      </c>
      <c r="AP249" s="1">
        <v>237</v>
      </c>
      <c r="AQ249" s="5">
        <f t="shared" si="60"/>
        <v>0</v>
      </c>
      <c r="AR249" s="5">
        <f t="shared" si="61"/>
        <v>0</v>
      </c>
      <c r="AU249" s="1">
        <v>237</v>
      </c>
      <c r="AV249" s="5">
        <f t="shared" si="62"/>
        <v>0</v>
      </c>
      <c r="AW249" s="5">
        <f t="shared" si="63"/>
        <v>0</v>
      </c>
    </row>
    <row r="250" spans="7:49">
      <c r="G250" s="1">
        <v>238</v>
      </c>
      <c r="H250" s="5">
        <f t="shared" si="71"/>
        <v>0</v>
      </c>
      <c r="I250" s="5">
        <f t="shared" si="64"/>
        <v>0</v>
      </c>
      <c r="L250" s="1">
        <v>238</v>
      </c>
      <c r="M250" s="5">
        <f t="shared" si="65"/>
        <v>0</v>
      </c>
      <c r="N250" s="5">
        <f t="shared" si="66"/>
        <v>0</v>
      </c>
      <c r="Q250" s="1">
        <v>238</v>
      </c>
      <c r="R250" s="5">
        <f t="shared" si="67"/>
        <v>0</v>
      </c>
      <c r="S250" s="5">
        <f t="shared" si="68"/>
        <v>0</v>
      </c>
      <c r="V250" s="1">
        <v>238</v>
      </c>
      <c r="W250" s="5">
        <f t="shared" si="69"/>
        <v>0</v>
      </c>
      <c r="X250" s="5">
        <f t="shared" si="70"/>
        <v>0</v>
      </c>
      <c r="AA250" s="1">
        <v>238</v>
      </c>
      <c r="AB250" s="5">
        <f t="shared" si="54"/>
        <v>0</v>
      </c>
      <c r="AC250" s="5">
        <f t="shared" si="55"/>
        <v>0</v>
      </c>
      <c r="AF250" s="1">
        <v>238</v>
      </c>
      <c r="AG250" s="5">
        <f t="shared" si="56"/>
        <v>0</v>
      </c>
      <c r="AH250" s="5">
        <f t="shared" si="57"/>
        <v>0</v>
      </c>
      <c r="AK250" s="1">
        <v>238</v>
      </c>
      <c r="AL250" s="5">
        <f t="shared" si="58"/>
        <v>0</v>
      </c>
      <c r="AM250" s="5">
        <f t="shared" si="59"/>
        <v>0</v>
      </c>
      <c r="AP250" s="1">
        <v>238</v>
      </c>
      <c r="AQ250" s="5">
        <f t="shared" si="60"/>
        <v>0</v>
      </c>
      <c r="AR250" s="5">
        <f t="shared" si="61"/>
        <v>0</v>
      </c>
      <c r="AU250" s="1">
        <v>238</v>
      </c>
      <c r="AV250" s="5">
        <f t="shared" si="62"/>
        <v>0</v>
      </c>
      <c r="AW250" s="5">
        <f t="shared" si="63"/>
        <v>0</v>
      </c>
    </row>
    <row r="251" spans="7:49">
      <c r="G251" s="1">
        <v>239</v>
      </c>
      <c r="H251" s="5">
        <f t="shared" si="71"/>
        <v>0</v>
      </c>
      <c r="I251" s="5">
        <f t="shared" si="64"/>
        <v>0</v>
      </c>
      <c r="L251" s="1">
        <v>239</v>
      </c>
      <c r="M251" s="5">
        <f t="shared" si="65"/>
        <v>0</v>
      </c>
      <c r="N251" s="5">
        <f t="shared" si="66"/>
        <v>0</v>
      </c>
      <c r="Q251" s="1">
        <v>239</v>
      </c>
      <c r="R251" s="5">
        <f t="shared" si="67"/>
        <v>0</v>
      </c>
      <c r="S251" s="5">
        <f t="shared" si="68"/>
        <v>0</v>
      </c>
      <c r="V251" s="1">
        <v>239</v>
      </c>
      <c r="W251" s="5">
        <f t="shared" si="69"/>
        <v>0</v>
      </c>
      <c r="X251" s="5">
        <f t="shared" si="70"/>
        <v>0</v>
      </c>
      <c r="AA251" s="1">
        <v>239</v>
      </c>
      <c r="AB251" s="5">
        <f t="shared" si="54"/>
        <v>0</v>
      </c>
      <c r="AC251" s="5">
        <f t="shared" si="55"/>
        <v>0</v>
      </c>
      <c r="AF251" s="1">
        <v>239</v>
      </c>
      <c r="AG251" s="5">
        <f t="shared" si="56"/>
        <v>0</v>
      </c>
      <c r="AH251" s="5">
        <f t="shared" si="57"/>
        <v>0</v>
      </c>
      <c r="AK251" s="1">
        <v>239</v>
      </c>
      <c r="AL251" s="5">
        <f t="shared" si="58"/>
        <v>0</v>
      </c>
      <c r="AM251" s="5">
        <f t="shared" si="59"/>
        <v>0</v>
      </c>
      <c r="AP251" s="1">
        <v>239</v>
      </c>
      <c r="AQ251" s="5">
        <f t="shared" si="60"/>
        <v>0</v>
      </c>
      <c r="AR251" s="5">
        <f t="shared" si="61"/>
        <v>0</v>
      </c>
      <c r="AU251" s="1">
        <v>239</v>
      </c>
      <c r="AV251" s="5">
        <f t="shared" si="62"/>
        <v>0</v>
      </c>
      <c r="AW251" s="5">
        <f t="shared" si="63"/>
        <v>0</v>
      </c>
    </row>
    <row r="252" spans="7:49">
      <c r="G252" s="1">
        <v>240</v>
      </c>
      <c r="H252" s="5">
        <f t="shared" si="71"/>
        <v>0</v>
      </c>
      <c r="I252" s="5">
        <f t="shared" si="64"/>
        <v>0</v>
      </c>
      <c r="L252" s="1">
        <v>240</v>
      </c>
      <c r="M252" s="5">
        <f t="shared" si="65"/>
        <v>0</v>
      </c>
      <c r="N252" s="5">
        <f t="shared" si="66"/>
        <v>0</v>
      </c>
      <c r="Q252" s="1">
        <v>240</v>
      </c>
      <c r="R252" s="5">
        <f t="shared" si="67"/>
        <v>0</v>
      </c>
      <c r="S252" s="5">
        <f t="shared" si="68"/>
        <v>0</v>
      </c>
      <c r="V252" s="1">
        <v>240</v>
      </c>
      <c r="W252" s="5">
        <f t="shared" si="69"/>
        <v>0</v>
      </c>
      <c r="X252" s="5">
        <f t="shared" si="70"/>
        <v>0</v>
      </c>
      <c r="AA252" s="1">
        <v>240</v>
      </c>
      <c r="AB252" s="5">
        <f t="shared" si="54"/>
        <v>0</v>
      </c>
      <c r="AC252" s="5">
        <f t="shared" si="55"/>
        <v>0</v>
      </c>
      <c r="AF252" s="1">
        <v>240</v>
      </c>
      <c r="AG252" s="5">
        <f t="shared" si="56"/>
        <v>0</v>
      </c>
      <c r="AH252" s="5">
        <f t="shared" si="57"/>
        <v>0</v>
      </c>
      <c r="AK252" s="1">
        <v>240</v>
      </c>
      <c r="AL252" s="5">
        <f t="shared" si="58"/>
        <v>0</v>
      </c>
      <c r="AM252" s="5">
        <f t="shared" si="59"/>
        <v>0</v>
      </c>
      <c r="AP252" s="1">
        <v>240</v>
      </c>
      <c r="AQ252" s="5">
        <f t="shared" si="60"/>
        <v>0</v>
      </c>
      <c r="AR252" s="5">
        <f t="shared" si="61"/>
        <v>0</v>
      </c>
      <c r="AU252" s="1">
        <v>240</v>
      </c>
      <c r="AV252" s="5">
        <f t="shared" si="62"/>
        <v>0</v>
      </c>
      <c r="AW252" s="5">
        <f t="shared" si="63"/>
        <v>0</v>
      </c>
    </row>
    <row r="253" spans="7:49">
      <c r="G253" s="1">
        <v>241</v>
      </c>
      <c r="H253" s="5">
        <f t="shared" si="71"/>
        <v>0</v>
      </c>
      <c r="I253" s="5">
        <f t="shared" si="64"/>
        <v>0</v>
      </c>
      <c r="L253" s="1">
        <v>241</v>
      </c>
      <c r="M253" s="5">
        <f t="shared" si="65"/>
        <v>0</v>
      </c>
      <c r="N253" s="5">
        <f t="shared" si="66"/>
        <v>0</v>
      </c>
      <c r="Q253" s="1">
        <v>241</v>
      </c>
      <c r="R253" s="5">
        <f t="shared" si="67"/>
        <v>0</v>
      </c>
      <c r="S253" s="5">
        <f t="shared" si="68"/>
        <v>0</v>
      </c>
      <c r="V253" s="1">
        <v>241</v>
      </c>
      <c r="W253" s="5">
        <f t="shared" si="69"/>
        <v>0</v>
      </c>
      <c r="X253" s="5">
        <f t="shared" si="70"/>
        <v>0</v>
      </c>
      <c r="AA253" s="1">
        <v>241</v>
      </c>
      <c r="AB253" s="5">
        <f t="shared" si="54"/>
        <v>0</v>
      </c>
      <c r="AC253" s="5">
        <f t="shared" si="55"/>
        <v>0</v>
      </c>
      <c r="AF253" s="1">
        <v>241</v>
      </c>
      <c r="AG253" s="5">
        <f t="shared" si="56"/>
        <v>0</v>
      </c>
      <c r="AH253" s="5">
        <f t="shared" si="57"/>
        <v>0</v>
      </c>
      <c r="AK253" s="1">
        <v>241</v>
      </c>
      <c r="AL253" s="5">
        <f t="shared" si="58"/>
        <v>0</v>
      </c>
      <c r="AM253" s="5">
        <f t="shared" si="59"/>
        <v>0</v>
      </c>
      <c r="AP253" s="1">
        <v>241</v>
      </c>
      <c r="AQ253" s="5">
        <f t="shared" si="60"/>
        <v>0</v>
      </c>
      <c r="AR253" s="5">
        <f t="shared" si="61"/>
        <v>0</v>
      </c>
      <c r="AU253" s="1">
        <v>241</v>
      </c>
      <c r="AV253" s="5">
        <f t="shared" si="62"/>
        <v>0</v>
      </c>
      <c r="AW253" s="5">
        <f t="shared" si="63"/>
        <v>0</v>
      </c>
    </row>
    <row r="254" spans="7:49">
      <c r="G254" s="1">
        <v>242</v>
      </c>
      <c r="H254" s="5">
        <f t="shared" si="71"/>
        <v>0</v>
      </c>
      <c r="I254" s="5">
        <f t="shared" si="64"/>
        <v>0</v>
      </c>
      <c r="L254" s="1">
        <v>242</v>
      </c>
      <c r="M254" s="5">
        <f t="shared" si="65"/>
        <v>0</v>
      </c>
      <c r="N254" s="5">
        <f t="shared" si="66"/>
        <v>0</v>
      </c>
      <c r="Q254" s="1">
        <v>242</v>
      </c>
      <c r="R254" s="5">
        <f t="shared" si="67"/>
        <v>0</v>
      </c>
      <c r="S254" s="5">
        <f t="shared" si="68"/>
        <v>0</v>
      </c>
      <c r="V254" s="1">
        <v>242</v>
      </c>
      <c r="W254" s="5">
        <f t="shared" si="69"/>
        <v>0</v>
      </c>
      <c r="X254" s="5">
        <f t="shared" si="70"/>
        <v>0</v>
      </c>
      <c r="AA254" s="1">
        <v>242</v>
      </c>
      <c r="AB254" s="5">
        <f t="shared" si="54"/>
        <v>0</v>
      </c>
      <c r="AC254" s="5">
        <f t="shared" si="55"/>
        <v>0</v>
      </c>
      <c r="AF254" s="1">
        <v>242</v>
      </c>
      <c r="AG254" s="5">
        <f t="shared" si="56"/>
        <v>0</v>
      </c>
      <c r="AH254" s="5">
        <f t="shared" si="57"/>
        <v>0</v>
      </c>
      <c r="AK254" s="1">
        <v>242</v>
      </c>
      <c r="AL254" s="5">
        <f t="shared" si="58"/>
        <v>0</v>
      </c>
      <c r="AM254" s="5">
        <f t="shared" si="59"/>
        <v>0</v>
      </c>
      <c r="AP254" s="1">
        <v>242</v>
      </c>
      <c r="AQ254" s="5">
        <f t="shared" si="60"/>
        <v>0</v>
      </c>
      <c r="AR254" s="5">
        <f t="shared" si="61"/>
        <v>0</v>
      </c>
      <c r="AU254" s="1">
        <v>242</v>
      </c>
      <c r="AV254" s="5">
        <f t="shared" si="62"/>
        <v>0</v>
      </c>
      <c r="AW254" s="5">
        <f t="shared" si="63"/>
        <v>0</v>
      </c>
    </row>
    <row r="255" spans="7:49">
      <c r="G255" s="1">
        <v>243</v>
      </c>
      <c r="H255" s="5">
        <f t="shared" si="71"/>
        <v>0</v>
      </c>
      <c r="I255" s="5">
        <f t="shared" si="64"/>
        <v>0</v>
      </c>
      <c r="L255" s="1">
        <v>243</v>
      </c>
      <c r="M255" s="5">
        <f t="shared" si="65"/>
        <v>0</v>
      </c>
      <c r="N255" s="5">
        <f t="shared" si="66"/>
        <v>0</v>
      </c>
      <c r="Q255" s="1">
        <v>243</v>
      </c>
      <c r="R255" s="5">
        <f t="shared" si="67"/>
        <v>0</v>
      </c>
      <c r="S255" s="5">
        <f t="shared" si="68"/>
        <v>0</v>
      </c>
      <c r="V255" s="1">
        <v>243</v>
      </c>
      <c r="W255" s="5">
        <f t="shared" si="69"/>
        <v>0</v>
      </c>
      <c r="X255" s="5">
        <f t="shared" si="70"/>
        <v>0</v>
      </c>
      <c r="AA255" s="1">
        <v>243</v>
      </c>
      <c r="AB255" s="5">
        <f t="shared" si="54"/>
        <v>0</v>
      </c>
      <c r="AC255" s="5">
        <f t="shared" si="55"/>
        <v>0</v>
      </c>
      <c r="AF255" s="1">
        <v>243</v>
      </c>
      <c r="AG255" s="5">
        <f t="shared" si="56"/>
        <v>0</v>
      </c>
      <c r="AH255" s="5">
        <f t="shared" si="57"/>
        <v>0</v>
      </c>
      <c r="AK255" s="1">
        <v>243</v>
      </c>
      <c r="AL255" s="5">
        <f t="shared" si="58"/>
        <v>0</v>
      </c>
      <c r="AM255" s="5">
        <f t="shared" si="59"/>
        <v>0</v>
      </c>
      <c r="AP255" s="1">
        <v>243</v>
      </c>
      <c r="AQ255" s="5">
        <f t="shared" si="60"/>
        <v>0</v>
      </c>
      <c r="AR255" s="5">
        <f t="shared" si="61"/>
        <v>0</v>
      </c>
      <c r="AU255" s="1">
        <v>243</v>
      </c>
      <c r="AV255" s="5">
        <f t="shared" si="62"/>
        <v>0</v>
      </c>
      <c r="AW255" s="5">
        <f t="shared" si="63"/>
        <v>0</v>
      </c>
    </row>
    <row r="256" spans="7:49">
      <c r="G256" s="1">
        <v>244</v>
      </c>
      <c r="H256" s="5">
        <f t="shared" si="71"/>
        <v>0</v>
      </c>
      <c r="I256" s="5">
        <f t="shared" si="64"/>
        <v>0</v>
      </c>
      <c r="L256" s="1">
        <v>244</v>
      </c>
      <c r="M256" s="5">
        <f t="shared" si="65"/>
        <v>0</v>
      </c>
      <c r="N256" s="5">
        <f t="shared" si="66"/>
        <v>0</v>
      </c>
      <c r="Q256" s="1">
        <v>244</v>
      </c>
      <c r="R256" s="5">
        <f t="shared" si="67"/>
        <v>0</v>
      </c>
      <c r="S256" s="5">
        <f t="shared" si="68"/>
        <v>0</v>
      </c>
      <c r="V256" s="1">
        <v>244</v>
      </c>
      <c r="W256" s="5">
        <f t="shared" si="69"/>
        <v>0</v>
      </c>
      <c r="X256" s="5">
        <f t="shared" si="70"/>
        <v>0</v>
      </c>
      <c r="AA256" s="1">
        <v>244</v>
      </c>
      <c r="AB256" s="5">
        <f t="shared" si="54"/>
        <v>0</v>
      </c>
      <c r="AC256" s="5">
        <f t="shared" si="55"/>
        <v>0</v>
      </c>
      <c r="AF256" s="1">
        <v>244</v>
      </c>
      <c r="AG256" s="5">
        <f t="shared" si="56"/>
        <v>0</v>
      </c>
      <c r="AH256" s="5">
        <f t="shared" si="57"/>
        <v>0</v>
      </c>
      <c r="AK256" s="1">
        <v>244</v>
      </c>
      <c r="AL256" s="5">
        <f t="shared" si="58"/>
        <v>0</v>
      </c>
      <c r="AM256" s="5">
        <f t="shared" si="59"/>
        <v>0</v>
      </c>
      <c r="AP256" s="1">
        <v>244</v>
      </c>
      <c r="AQ256" s="5">
        <f t="shared" si="60"/>
        <v>0</v>
      </c>
      <c r="AR256" s="5">
        <f t="shared" si="61"/>
        <v>0</v>
      </c>
      <c r="AU256" s="1">
        <v>244</v>
      </c>
      <c r="AV256" s="5">
        <f t="shared" si="62"/>
        <v>0</v>
      </c>
      <c r="AW256" s="5">
        <f t="shared" si="63"/>
        <v>0</v>
      </c>
    </row>
    <row r="257" spans="7:49">
      <c r="G257" s="1">
        <v>245</v>
      </c>
      <c r="H257" s="5">
        <f t="shared" si="71"/>
        <v>0</v>
      </c>
      <c r="I257" s="5">
        <f t="shared" si="64"/>
        <v>0</v>
      </c>
      <c r="L257" s="1">
        <v>245</v>
      </c>
      <c r="M257" s="5">
        <f t="shared" si="65"/>
        <v>0</v>
      </c>
      <c r="N257" s="5">
        <f t="shared" si="66"/>
        <v>0</v>
      </c>
      <c r="Q257" s="1">
        <v>245</v>
      </c>
      <c r="R257" s="5">
        <f t="shared" si="67"/>
        <v>0</v>
      </c>
      <c r="S257" s="5">
        <f t="shared" si="68"/>
        <v>0</v>
      </c>
      <c r="V257" s="1">
        <v>245</v>
      </c>
      <c r="W257" s="5">
        <f t="shared" si="69"/>
        <v>0</v>
      </c>
      <c r="X257" s="5">
        <f t="shared" si="70"/>
        <v>0</v>
      </c>
      <c r="AA257" s="1">
        <v>245</v>
      </c>
      <c r="AB257" s="5">
        <f t="shared" si="54"/>
        <v>0</v>
      </c>
      <c r="AC257" s="5">
        <f t="shared" si="55"/>
        <v>0</v>
      </c>
      <c r="AF257" s="1">
        <v>245</v>
      </c>
      <c r="AG257" s="5">
        <f t="shared" si="56"/>
        <v>0</v>
      </c>
      <c r="AH257" s="5">
        <f t="shared" si="57"/>
        <v>0</v>
      </c>
      <c r="AK257" s="1">
        <v>245</v>
      </c>
      <c r="AL257" s="5">
        <f t="shared" si="58"/>
        <v>0</v>
      </c>
      <c r="AM257" s="5">
        <f t="shared" si="59"/>
        <v>0</v>
      </c>
      <c r="AP257" s="1">
        <v>245</v>
      </c>
      <c r="AQ257" s="5">
        <f t="shared" si="60"/>
        <v>0</v>
      </c>
      <c r="AR257" s="5">
        <f t="shared" si="61"/>
        <v>0</v>
      </c>
      <c r="AU257" s="1">
        <v>245</v>
      </c>
      <c r="AV257" s="5">
        <f t="shared" si="62"/>
        <v>0</v>
      </c>
      <c r="AW257" s="5">
        <f t="shared" si="63"/>
        <v>0</v>
      </c>
    </row>
    <row r="258" spans="7:49">
      <c r="G258" s="1">
        <v>246</v>
      </c>
      <c r="H258" s="5">
        <f t="shared" si="71"/>
        <v>0</v>
      </c>
      <c r="I258" s="5">
        <f t="shared" si="64"/>
        <v>0</v>
      </c>
      <c r="L258" s="1">
        <v>246</v>
      </c>
      <c r="M258" s="5">
        <f t="shared" si="65"/>
        <v>0</v>
      </c>
      <c r="N258" s="5">
        <f t="shared" si="66"/>
        <v>0</v>
      </c>
      <c r="Q258" s="1">
        <v>246</v>
      </c>
      <c r="R258" s="5">
        <f t="shared" si="67"/>
        <v>0</v>
      </c>
      <c r="S258" s="5">
        <f t="shared" si="68"/>
        <v>0</v>
      </c>
      <c r="V258" s="1">
        <v>246</v>
      </c>
      <c r="W258" s="5">
        <f t="shared" si="69"/>
        <v>0</v>
      </c>
      <c r="X258" s="5">
        <f t="shared" si="70"/>
        <v>0</v>
      </c>
      <c r="AA258" s="1">
        <v>246</v>
      </c>
      <c r="AB258" s="5">
        <f t="shared" si="54"/>
        <v>0</v>
      </c>
      <c r="AC258" s="5">
        <f t="shared" si="55"/>
        <v>0</v>
      </c>
      <c r="AF258" s="1">
        <v>246</v>
      </c>
      <c r="AG258" s="5">
        <f t="shared" si="56"/>
        <v>0</v>
      </c>
      <c r="AH258" s="5">
        <f t="shared" si="57"/>
        <v>0</v>
      </c>
      <c r="AK258" s="1">
        <v>246</v>
      </c>
      <c r="AL258" s="5">
        <f t="shared" si="58"/>
        <v>0</v>
      </c>
      <c r="AM258" s="5">
        <f t="shared" si="59"/>
        <v>0</v>
      </c>
      <c r="AP258" s="1">
        <v>246</v>
      </c>
      <c r="AQ258" s="5">
        <f t="shared" si="60"/>
        <v>0</v>
      </c>
      <c r="AR258" s="5">
        <f t="shared" si="61"/>
        <v>0</v>
      </c>
      <c r="AU258" s="1">
        <v>246</v>
      </c>
      <c r="AV258" s="5">
        <f t="shared" si="62"/>
        <v>0</v>
      </c>
      <c r="AW258" s="5">
        <f t="shared" si="63"/>
        <v>0</v>
      </c>
    </row>
    <row r="259" spans="7:49">
      <c r="G259" s="1">
        <v>247</v>
      </c>
      <c r="H259" s="5">
        <f t="shared" si="71"/>
        <v>0</v>
      </c>
      <c r="I259" s="5">
        <f t="shared" si="64"/>
        <v>0</v>
      </c>
      <c r="L259" s="1">
        <v>247</v>
      </c>
      <c r="M259" s="5">
        <f t="shared" si="65"/>
        <v>0</v>
      </c>
      <c r="N259" s="5">
        <f t="shared" si="66"/>
        <v>0</v>
      </c>
      <c r="Q259" s="1">
        <v>247</v>
      </c>
      <c r="R259" s="5">
        <f t="shared" si="67"/>
        <v>0</v>
      </c>
      <c r="S259" s="5">
        <f t="shared" si="68"/>
        <v>0</v>
      </c>
      <c r="V259" s="1">
        <v>247</v>
      </c>
      <c r="W259" s="5">
        <f t="shared" si="69"/>
        <v>0</v>
      </c>
      <c r="X259" s="5">
        <f t="shared" si="70"/>
        <v>0</v>
      </c>
      <c r="AA259" s="1">
        <v>247</v>
      </c>
      <c r="AB259" s="5">
        <f t="shared" si="54"/>
        <v>0</v>
      </c>
      <c r="AC259" s="5">
        <f t="shared" si="55"/>
        <v>0</v>
      </c>
      <c r="AF259" s="1">
        <v>247</v>
      </c>
      <c r="AG259" s="5">
        <f t="shared" si="56"/>
        <v>0</v>
      </c>
      <c r="AH259" s="5">
        <f t="shared" si="57"/>
        <v>0</v>
      </c>
      <c r="AK259" s="1">
        <v>247</v>
      </c>
      <c r="AL259" s="5">
        <f t="shared" si="58"/>
        <v>0</v>
      </c>
      <c r="AM259" s="5">
        <f t="shared" si="59"/>
        <v>0</v>
      </c>
      <c r="AP259" s="1">
        <v>247</v>
      </c>
      <c r="AQ259" s="5">
        <f t="shared" si="60"/>
        <v>0</v>
      </c>
      <c r="AR259" s="5">
        <f t="shared" si="61"/>
        <v>0</v>
      </c>
      <c r="AU259" s="1">
        <v>247</v>
      </c>
      <c r="AV259" s="5">
        <f t="shared" si="62"/>
        <v>0</v>
      </c>
      <c r="AW259" s="5">
        <f t="shared" si="63"/>
        <v>0</v>
      </c>
    </row>
    <row r="260" spans="7:49">
      <c r="G260" s="1">
        <v>248</v>
      </c>
      <c r="H260" s="5">
        <f t="shared" si="71"/>
        <v>0</v>
      </c>
      <c r="I260" s="5">
        <f t="shared" si="64"/>
        <v>0</v>
      </c>
      <c r="L260" s="1">
        <v>248</v>
      </c>
      <c r="M260" s="5">
        <f t="shared" si="65"/>
        <v>0</v>
      </c>
      <c r="N260" s="5">
        <f t="shared" si="66"/>
        <v>0</v>
      </c>
      <c r="Q260" s="1">
        <v>248</v>
      </c>
      <c r="R260" s="5">
        <f t="shared" si="67"/>
        <v>0</v>
      </c>
      <c r="S260" s="5">
        <f t="shared" si="68"/>
        <v>0</v>
      </c>
      <c r="V260" s="1">
        <v>248</v>
      </c>
      <c r="W260" s="5">
        <f t="shared" si="69"/>
        <v>0</v>
      </c>
      <c r="X260" s="5">
        <f t="shared" si="70"/>
        <v>0</v>
      </c>
      <c r="AA260" s="1">
        <v>248</v>
      </c>
      <c r="AB260" s="5">
        <f t="shared" si="54"/>
        <v>0</v>
      </c>
      <c r="AC260" s="5">
        <f t="shared" si="55"/>
        <v>0</v>
      </c>
      <c r="AF260" s="1">
        <v>248</v>
      </c>
      <c r="AG260" s="5">
        <f t="shared" si="56"/>
        <v>0</v>
      </c>
      <c r="AH260" s="5">
        <f t="shared" si="57"/>
        <v>0</v>
      </c>
      <c r="AK260" s="1">
        <v>248</v>
      </c>
      <c r="AL260" s="5">
        <f t="shared" si="58"/>
        <v>0</v>
      </c>
      <c r="AM260" s="5">
        <f t="shared" si="59"/>
        <v>0</v>
      </c>
      <c r="AP260" s="1">
        <v>248</v>
      </c>
      <c r="AQ260" s="5">
        <f t="shared" si="60"/>
        <v>0</v>
      </c>
      <c r="AR260" s="5">
        <f t="shared" si="61"/>
        <v>0</v>
      </c>
      <c r="AU260" s="1">
        <v>248</v>
      </c>
      <c r="AV260" s="5">
        <f t="shared" si="62"/>
        <v>0</v>
      </c>
      <c r="AW260" s="5">
        <f t="shared" si="63"/>
        <v>0</v>
      </c>
    </row>
    <row r="261" spans="7:49">
      <c r="G261" s="1">
        <v>249</v>
      </c>
      <c r="H261" s="5">
        <f t="shared" si="71"/>
        <v>0</v>
      </c>
      <c r="I261" s="5">
        <f t="shared" si="64"/>
        <v>0</v>
      </c>
      <c r="L261" s="1">
        <v>249</v>
      </c>
      <c r="M261" s="5">
        <f t="shared" si="65"/>
        <v>0</v>
      </c>
      <c r="N261" s="5">
        <f t="shared" si="66"/>
        <v>0</v>
      </c>
      <c r="Q261" s="1">
        <v>249</v>
      </c>
      <c r="R261" s="5">
        <f t="shared" si="67"/>
        <v>0</v>
      </c>
      <c r="S261" s="5">
        <f t="shared" si="68"/>
        <v>0</v>
      </c>
      <c r="V261" s="1">
        <v>249</v>
      </c>
      <c r="W261" s="5">
        <f t="shared" si="69"/>
        <v>0</v>
      </c>
      <c r="X261" s="5">
        <f t="shared" si="70"/>
        <v>0</v>
      </c>
      <c r="AA261" s="1">
        <v>249</v>
      </c>
      <c r="AB261" s="5">
        <f t="shared" si="54"/>
        <v>0</v>
      </c>
      <c r="AC261" s="5">
        <f t="shared" si="55"/>
        <v>0</v>
      </c>
      <c r="AF261" s="1">
        <v>249</v>
      </c>
      <c r="AG261" s="5">
        <f t="shared" si="56"/>
        <v>0</v>
      </c>
      <c r="AH261" s="5">
        <f t="shared" si="57"/>
        <v>0</v>
      </c>
      <c r="AK261" s="1">
        <v>249</v>
      </c>
      <c r="AL261" s="5">
        <f t="shared" si="58"/>
        <v>0</v>
      </c>
      <c r="AM261" s="5">
        <f t="shared" si="59"/>
        <v>0</v>
      </c>
      <c r="AP261" s="1">
        <v>249</v>
      </c>
      <c r="AQ261" s="5">
        <f t="shared" si="60"/>
        <v>0</v>
      </c>
      <c r="AR261" s="5">
        <f t="shared" si="61"/>
        <v>0</v>
      </c>
      <c r="AU261" s="1">
        <v>249</v>
      </c>
      <c r="AV261" s="5">
        <f t="shared" si="62"/>
        <v>0</v>
      </c>
      <c r="AW261" s="5">
        <f t="shared" si="63"/>
        <v>0</v>
      </c>
    </row>
    <row r="262" spans="7:49">
      <c r="G262" s="1">
        <v>250</v>
      </c>
      <c r="H262" s="5">
        <f t="shared" si="71"/>
        <v>0</v>
      </c>
      <c r="I262" s="5">
        <f t="shared" si="64"/>
        <v>0</v>
      </c>
      <c r="L262" s="1">
        <v>250</v>
      </c>
      <c r="M262" s="5">
        <f t="shared" si="65"/>
        <v>0</v>
      </c>
      <c r="N262" s="5">
        <f t="shared" si="66"/>
        <v>0</v>
      </c>
      <c r="Q262" s="1">
        <v>250</v>
      </c>
      <c r="R262" s="5">
        <f t="shared" si="67"/>
        <v>0</v>
      </c>
      <c r="S262" s="5">
        <f t="shared" si="68"/>
        <v>0</v>
      </c>
      <c r="V262" s="1">
        <v>250</v>
      </c>
      <c r="W262" s="5">
        <f t="shared" si="69"/>
        <v>0</v>
      </c>
      <c r="X262" s="5">
        <f t="shared" si="70"/>
        <v>0</v>
      </c>
      <c r="AA262" s="1">
        <v>250</v>
      </c>
      <c r="AB262" s="5">
        <f t="shared" si="54"/>
        <v>0</v>
      </c>
      <c r="AC262" s="5">
        <f t="shared" si="55"/>
        <v>0</v>
      </c>
      <c r="AF262" s="1">
        <v>250</v>
      </c>
      <c r="AG262" s="5">
        <f t="shared" si="56"/>
        <v>0</v>
      </c>
      <c r="AH262" s="5">
        <f t="shared" si="57"/>
        <v>0</v>
      </c>
      <c r="AK262" s="1">
        <v>250</v>
      </c>
      <c r="AL262" s="5">
        <f t="shared" si="58"/>
        <v>0</v>
      </c>
      <c r="AM262" s="5">
        <f t="shared" si="59"/>
        <v>0</v>
      </c>
      <c r="AP262" s="1">
        <v>250</v>
      </c>
      <c r="AQ262" s="5">
        <f t="shared" si="60"/>
        <v>0</v>
      </c>
      <c r="AR262" s="5">
        <f t="shared" si="61"/>
        <v>0</v>
      </c>
      <c r="AU262" s="1">
        <v>250</v>
      </c>
      <c r="AV262" s="5">
        <f t="shared" si="62"/>
        <v>0</v>
      </c>
      <c r="AW262" s="5">
        <f t="shared" si="63"/>
        <v>0</v>
      </c>
    </row>
    <row r="263" spans="7:49">
      <c r="G263" s="1">
        <v>251</v>
      </c>
      <c r="H263" s="5">
        <f t="shared" si="71"/>
        <v>0</v>
      </c>
      <c r="I263" s="5">
        <f t="shared" si="64"/>
        <v>0</v>
      </c>
      <c r="L263" s="1">
        <v>251</v>
      </c>
      <c r="M263" s="5">
        <f t="shared" si="65"/>
        <v>0</v>
      </c>
      <c r="N263" s="5">
        <f t="shared" si="66"/>
        <v>0</v>
      </c>
      <c r="Q263" s="1">
        <v>251</v>
      </c>
      <c r="R263" s="5">
        <f t="shared" si="67"/>
        <v>0</v>
      </c>
      <c r="S263" s="5">
        <f t="shared" si="68"/>
        <v>0</v>
      </c>
      <c r="V263" s="1">
        <v>251</v>
      </c>
      <c r="W263" s="5">
        <f t="shared" si="69"/>
        <v>0</v>
      </c>
      <c r="X263" s="5">
        <f t="shared" si="70"/>
        <v>0</v>
      </c>
      <c r="AA263" s="1">
        <v>251</v>
      </c>
      <c r="AB263" s="5">
        <f t="shared" si="54"/>
        <v>0</v>
      </c>
      <c r="AC263" s="5">
        <f t="shared" si="55"/>
        <v>0</v>
      </c>
      <c r="AF263" s="1">
        <v>251</v>
      </c>
      <c r="AG263" s="5">
        <f t="shared" si="56"/>
        <v>0</v>
      </c>
      <c r="AH263" s="5">
        <f t="shared" si="57"/>
        <v>0</v>
      </c>
      <c r="AK263" s="1">
        <v>251</v>
      </c>
      <c r="AL263" s="5">
        <f t="shared" si="58"/>
        <v>0</v>
      </c>
      <c r="AM263" s="5">
        <f t="shared" si="59"/>
        <v>0</v>
      </c>
      <c r="AP263" s="1">
        <v>251</v>
      </c>
      <c r="AQ263" s="5">
        <f t="shared" si="60"/>
        <v>0</v>
      </c>
      <c r="AR263" s="5">
        <f t="shared" si="61"/>
        <v>0</v>
      </c>
      <c r="AU263" s="1">
        <v>251</v>
      </c>
      <c r="AV263" s="5">
        <f t="shared" si="62"/>
        <v>0</v>
      </c>
      <c r="AW263" s="5">
        <f t="shared" si="63"/>
        <v>0</v>
      </c>
    </row>
    <row r="264" spans="7:49">
      <c r="G264" s="1">
        <v>252</v>
      </c>
      <c r="H264" s="5">
        <f t="shared" si="71"/>
        <v>0</v>
      </c>
      <c r="I264" s="5">
        <f t="shared" si="64"/>
        <v>0</v>
      </c>
      <c r="L264" s="1">
        <v>252</v>
      </c>
      <c r="M264" s="5">
        <f t="shared" si="65"/>
        <v>0</v>
      </c>
      <c r="N264" s="5">
        <f t="shared" si="66"/>
        <v>0</v>
      </c>
      <c r="Q264" s="1">
        <v>252</v>
      </c>
      <c r="R264" s="5">
        <f t="shared" si="67"/>
        <v>0</v>
      </c>
      <c r="S264" s="5">
        <f t="shared" si="68"/>
        <v>0</v>
      </c>
      <c r="V264" s="1">
        <v>252</v>
      </c>
      <c r="W264" s="5">
        <f t="shared" si="69"/>
        <v>0</v>
      </c>
      <c r="X264" s="5">
        <f t="shared" si="70"/>
        <v>0</v>
      </c>
      <c r="AA264" s="1">
        <v>252</v>
      </c>
      <c r="AB264" s="5">
        <f t="shared" si="54"/>
        <v>0</v>
      </c>
      <c r="AC264" s="5">
        <f t="shared" si="55"/>
        <v>0</v>
      </c>
      <c r="AF264" s="1">
        <v>252</v>
      </c>
      <c r="AG264" s="5">
        <f t="shared" si="56"/>
        <v>0</v>
      </c>
      <c r="AH264" s="5">
        <f t="shared" si="57"/>
        <v>0</v>
      </c>
      <c r="AK264" s="1">
        <v>252</v>
      </c>
      <c r="AL264" s="5">
        <f t="shared" si="58"/>
        <v>0</v>
      </c>
      <c r="AM264" s="5">
        <f t="shared" si="59"/>
        <v>0</v>
      </c>
      <c r="AP264" s="1">
        <v>252</v>
      </c>
      <c r="AQ264" s="5">
        <f t="shared" si="60"/>
        <v>0</v>
      </c>
      <c r="AR264" s="5">
        <f t="shared" si="61"/>
        <v>0</v>
      </c>
      <c r="AU264" s="1">
        <v>252</v>
      </c>
      <c r="AV264" s="5">
        <f t="shared" si="62"/>
        <v>0</v>
      </c>
      <c r="AW264" s="5">
        <f t="shared" si="63"/>
        <v>0</v>
      </c>
    </row>
    <row r="265" spans="7:49">
      <c r="G265" s="1">
        <v>253</v>
      </c>
      <c r="H265" s="5">
        <f t="shared" si="71"/>
        <v>0</v>
      </c>
      <c r="I265" s="5">
        <f t="shared" si="64"/>
        <v>0</v>
      </c>
      <c r="L265" s="1">
        <v>253</v>
      </c>
      <c r="M265" s="5">
        <f t="shared" si="65"/>
        <v>0</v>
      </c>
      <c r="N265" s="5">
        <f t="shared" si="66"/>
        <v>0</v>
      </c>
      <c r="Q265" s="1">
        <v>253</v>
      </c>
      <c r="R265" s="5">
        <f t="shared" si="67"/>
        <v>0</v>
      </c>
      <c r="S265" s="5">
        <f t="shared" si="68"/>
        <v>0</v>
      </c>
      <c r="V265" s="1">
        <v>253</v>
      </c>
      <c r="W265" s="5">
        <f t="shared" si="69"/>
        <v>0</v>
      </c>
      <c r="X265" s="5">
        <f t="shared" si="70"/>
        <v>0</v>
      </c>
      <c r="AA265" s="1">
        <v>253</v>
      </c>
      <c r="AB265" s="5">
        <f t="shared" si="54"/>
        <v>0</v>
      </c>
      <c r="AC265" s="5">
        <f t="shared" si="55"/>
        <v>0</v>
      </c>
      <c r="AF265" s="1">
        <v>253</v>
      </c>
      <c r="AG265" s="5">
        <f t="shared" si="56"/>
        <v>0</v>
      </c>
      <c r="AH265" s="5">
        <f t="shared" si="57"/>
        <v>0</v>
      </c>
      <c r="AK265" s="1">
        <v>253</v>
      </c>
      <c r="AL265" s="5">
        <f t="shared" si="58"/>
        <v>0</v>
      </c>
      <c r="AM265" s="5">
        <f t="shared" si="59"/>
        <v>0</v>
      </c>
      <c r="AP265" s="1">
        <v>253</v>
      </c>
      <c r="AQ265" s="5">
        <f t="shared" si="60"/>
        <v>0</v>
      </c>
      <c r="AR265" s="5">
        <f t="shared" si="61"/>
        <v>0</v>
      </c>
      <c r="AU265" s="1">
        <v>253</v>
      </c>
      <c r="AV265" s="5">
        <f t="shared" si="62"/>
        <v>0</v>
      </c>
      <c r="AW265" s="5">
        <f t="shared" si="63"/>
        <v>0</v>
      </c>
    </row>
    <row r="266" spans="7:49">
      <c r="G266" s="1">
        <v>254</v>
      </c>
      <c r="H266" s="5">
        <f t="shared" si="71"/>
        <v>0</v>
      </c>
      <c r="I266" s="5">
        <f t="shared" si="64"/>
        <v>0</v>
      </c>
      <c r="L266" s="1">
        <v>254</v>
      </c>
      <c r="M266" s="5">
        <f t="shared" si="65"/>
        <v>0</v>
      </c>
      <c r="N266" s="5">
        <f t="shared" si="66"/>
        <v>0</v>
      </c>
      <c r="Q266" s="1">
        <v>254</v>
      </c>
      <c r="R266" s="5">
        <f t="shared" si="67"/>
        <v>0</v>
      </c>
      <c r="S266" s="5">
        <f t="shared" si="68"/>
        <v>0</v>
      </c>
      <c r="V266" s="1">
        <v>254</v>
      </c>
      <c r="W266" s="5">
        <f t="shared" si="69"/>
        <v>0</v>
      </c>
      <c r="X266" s="5">
        <f t="shared" si="70"/>
        <v>0</v>
      </c>
      <c r="AA266" s="1">
        <v>254</v>
      </c>
      <c r="AB266" s="5">
        <f t="shared" si="54"/>
        <v>0</v>
      </c>
      <c r="AC266" s="5">
        <f t="shared" si="55"/>
        <v>0</v>
      </c>
      <c r="AF266" s="1">
        <v>254</v>
      </c>
      <c r="AG266" s="5">
        <f t="shared" si="56"/>
        <v>0</v>
      </c>
      <c r="AH266" s="5">
        <f t="shared" si="57"/>
        <v>0</v>
      </c>
      <c r="AK266" s="1">
        <v>254</v>
      </c>
      <c r="AL266" s="5">
        <f t="shared" si="58"/>
        <v>0</v>
      </c>
      <c r="AM266" s="5">
        <f t="shared" si="59"/>
        <v>0</v>
      </c>
      <c r="AP266" s="1">
        <v>254</v>
      </c>
      <c r="AQ266" s="5">
        <f t="shared" si="60"/>
        <v>0</v>
      </c>
      <c r="AR266" s="5">
        <f t="shared" si="61"/>
        <v>0</v>
      </c>
      <c r="AU266" s="1">
        <v>254</v>
      </c>
      <c r="AV266" s="5">
        <f t="shared" si="62"/>
        <v>0</v>
      </c>
      <c r="AW266" s="5">
        <f t="shared" si="63"/>
        <v>0</v>
      </c>
    </row>
    <row r="267" spans="7:49">
      <c r="G267" s="1">
        <v>255</v>
      </c>
      <c r="H267" s="5">
        <f t="shared" si="71"/>
        <v>0</v>
      </c>
      <c r="I267" s="5">
        <f t="shared" si="64"/>
        <v>0</v>
      </c>
      <c r="L267" s="1">
        <v>255</v>
      </c>
      <c r="M267" s="5">
        <f t="shared" si="65"/>
        <v>0</v>
      </c>
      <c r="N267" s="5">
        <f t="shared" si="66"/>
        <v>0</v>
      </c>
      <c r="Q267" s="1">
        <v>255</v>
      </c>
      <c r="R267" s="5">
        <f t="shared" si="67"/>
        <v>0</v>
      </c>
      <c r="S267" s="5">
        <f t="shared" si="68"/>
        <v>0</v>
      </c>
      <c r="V267" s="1">
        <v>255</v>
      </c>
      <c r="W267" s="5">
        <f t="shared" si="69"/>
        <v>0</v>
      </c>
      <c r="X267" s="5">
        <f t="shared" si="70"/>
        <v>0</v>
      </c>
      <c r="AA267" s="1">
        <v>255</v>
      </c>
      <c r="AB267" s="5">
        <f t="shared" si="54"/>
        <v>0</v>
      </c>
      <c r="AC267" s="5">
        <f t="shared" si="55"/>
        <v>0</v>
      </c>
      <c r="AF267" s="1">
        <v>255</v>
      </c>
      <c r="AG267" s="5">
        <f t="shared" si="56"/>
        <v>0</v>
      </c>
      <c r="AH267" s="5">
        <f t="shared" si="57"/>
        <v>0</v>
      </c>
      <c r="AK267" s="1">
        <v>255</v>
      </c>
      <c r="AL267" s="5">
        <f t="shared" si="58"/>
        <v>0</v>
      </c>
      <c r="AM267" s="5">
        <f t="shared" si="59"/>
        <v>0</v>
      </c>
      <c r="AP267" s="1">
        <v>255</v>
      </c>
      <c r="AQ267" s="5">
        <f t="shared" si="60"/>
        <v>0</v>
      </c>
      <c r="AR267" s="5">
        <f t="shared" si="61"/>
        <v>0</v>
      </c>
      <c r="AU267" s="1">
        <v>255</v>
      </c>
      <c r="AV267" s="5">
        <f t="shared" si="62"/>
        <v>0</v>
      </c>
      <c r="AW267" s="5">
        <f t="shared" si="63"/>
        <v>0</v>
      </c>
    </row>
    <row r="268" spans="7:49">
      <c r="G268" s="1">
        <v>256</v>
      </c>
      <c r="H268" s="5">
        <f t="shared" si="71"/>
        <v>0</v>
      </c>
      <c r="I268" s="5">
        <f t="shared" si="64"/>
        <v>0</v>
      </c>
      <c r="L268" s="1">
        <v>256</v>
      </c>
      <c r="M268" s="5">
        <f t="shared" si="65"/>
        <v>0</v>
      </c>
      <c r="N268" s="5">
        <f t="shared" si="66"/>
        <v>0</v>
      </c>
      <c r="Q268" s="1">
        <v>256</v>
      </c>
      <c r="R268" s="5">
        <f t="shared" si="67"/>
        <v>0</v>
      </c>
      <c r="S268" s="5">
        <f t="shared" si="68"/>
        <v>0</v>
      </c>
      <c r="V268" s="1">
        <v>256</v>
      </c>
      <c r="W268" s="5">
        <f t="shared" si="69"/>
        <v>0</v>
      </c>
      <c r="X268" s="5">
        <f t="shared" si="70"/>
        <v>0</v>
      </c>
      <c r="AA268" s="1">
        <v>256</v>
      </c>
      <c r="AB268" s="5">
        <f t="shared" si="54"/>
        <v>0</v>
      </c>
      <c r="AC268" s="5">
        <f t="shared" si="55"/>
        <v>0</v>
      </c>
      <c r="AF268" s="1">
        <v>256</v>
      </c>
      <c r="AG268" s="5">
        <f t="shared" si="56"/>
        <v>0</v>
      </c>
      <c r="AH268" s="5">
        <f t="shared" si="57"/>
        <v>0</v>
      </c>
      <c r="AK268" s="1">
        <v>256</v>
      </c>
      <c r="AL268" s="5">
        <f t="shared" si="58"/>
        <v>0</v>
      </c>
      <c r="AM268" s="5">
        <f t="shared" si="59"/>
        <v>0</v>
      </c>
      <c r="AP268" s="1">
        <v>256</v>
      </c>
      <c r="AQ268" s="5">
        <f t="shared" si="60"/>
        <v>0</v>
      </c>
      <c r="AR268" s="5">
        <f t="shared" si="61"/>
        <v>0</v>
      </c>
      <c r="AU268" s="1">
        <v>256</v>
      </c>
      <c r="AV268" s="5">
        <f t="shared" si="62"/>
        <v>0</v>
      </c>
      <c r="AW268" s="5">
        <f t="shared" si="63"/>
        <v>0</v>
      </c>
    </row>
    <row r="269" spans="7:49">
      <c r="G269" s="1">
        <v>257</v>
      </c>
      <c r="H269" s="5">
        <f t="shared" si="71"/>
        <v>0</v>
      </c>
      <c r="I269" s="5">
        <f t="shared" si="64"/>
        <v>0</v>
      </c>
      <c r="L269" s="1">
        <v>257</v>
      </c>
      <c r="M269" s="5">
        <f t="shared" si="65"/>
        <v>0</v>
      </c>
      <c r="N269" s="5">
        <f t="shared" si="66"/>
        <v>0</v>
      </c>
      <c r="Q269" s="1">
        <v>257</v>
      </c>
      <c r="R269" s="5">
        <f t="shared" si="67"/>
        <v>0</v>
      </c>
      <c r="S269" s="5">
        <f t="shared" si="68"/>
        <v>0</v>
      </c>
      <c r="V269" s="1">
        <v>257</v>
      </c>
      <c r="W269" s="5">
        <f t="shared" si="69"/>
        <v>0</v>
      </c>
      <c r="X269" s="5">
        <f t="shared" si="70"/>
        <v>0</v>
      </c>
      <c r="AA269" s="1">
        <v>257</v>
      </c>
      <c r="AB269" s="5">
        <f t="shared" ref="AB269:AB332" si="72">(6/((PI()^4)*(AA269^4)))*EXP(-1*AA269*AA269*PI()*PI()*$Z$17*($B$10*EXP(-1*$B$9/($B$12*$Z$13)))/($AA$7*$AA$7))</f>
        <v>0</v>
      </c>
      <c r="AC269" s="5">
        <f t="shared" ref="AC269:AC332" si="73">(6/((PI()^2)*(AA269^2)))*EXP(-1*AA269*AA269*PI()*PI()*$Z$17*($B$10*EXP(-1*$B$9/($B$12*$Z$13)))/($AA$7*$AA$7))</f>
        <v>0</v>
      </c>
      <c r="AF269" s="1">
        <v>257</v>
      </c>
      <c r="AG269" s="5">
        <f t="shared" ref="AG269:AG332" si="74">(6/((PI()^4)*(AF269^4)))*EXP(-1*AF269*AF269*PI()*PI()*$AE$17*($B$10*EXP(-1*$B$9/($B$12*$AE$13)))/($AF$7*$AF$7))</f>
        <v>0</v>
      </c>
      <c r="AH269" s="5">
        <f t="shared" ref="AH269:AH332" si="75">(6/((PI()^2)*(AF269^2)))*EXP(-1*AF269*AF269*PI()*PI()*$AE$17*($B$10*EXP(-1*$B$9/($B$12*$AE$13)))/($AF$7*$AF$7))</f>
        <v>0</v>
      </c>
      <c r="AK269" s="1">
        <v>257</v>
      </c>
      <c r="AL269" s="5">
        <f t="shared" ref="AL269:AL332" si="76">(6/((PI()^4)*(AK269^4)))*EXP(-1*AK269*AK269*PI()*PI()*$AJ$17*($B$10*EXP(-1*$B$9/($B$12*$AJ$13)))/($AK$7*$AK$7))</f>
        <v>0</v>
      </c>
      <c r="AM269" s="5">
        <f t="shared" ref="AM269:AM332" si="77">(6/((PI()^2)*(AK269^2)))*EXP(-1*AK269*AK269*PI()*PI()*$AJ$17*($B$10*EXP(-1*$B$9/($B$12*$AJ$13)))/($AK$7*$AK$7))</f>
        <v>0</v>
      </c>
      <c r="AP269" s="1">
        <v>257</v>
      </c>
      <c r="AQ269" s="5">
        <f t="shared" ref="AQ269:AQ332" si="78">(6/((PI()^4)*(AP269^4)))*EXP(-1*AP269*AP269*PI()*PI()*$AO$17*($B$10*EXP(-1*$B$9/($B$12*$AO$13)))/($AP$7*$AP$7))</f>
        <v>0</v>
      </c>
      <c r="AR269" s="5">
        <f t="shared" ref="AR269:AR332" si="79">(6/((PI()^2)*(AP269^2)))*EXP(-1*AP269*AP269*PI()*PI()*$AO$17*($B$10*EXP(-1*$B$9/($B$12*$AO$13)))/($AP$7*$AP$7))</f>
        <v>0</v>
      </c>
      <c r="AU269" s="1">
        <v>257</v>
      </c>
      <c r="AV269" s="5">
        <f t="shared" ref="AV269:AV332" si="80">(6/((PI()^4)*(AU269^4)))*EXP(-1*AU269*AU269*PI()*PI()*$AT$17*($B$10*EXP(-1*$B$9/($B$12*$AT$13)))/($AU$7*$AU$7))</f>
        <v>0</v>
      </c>
      <c r="AW269" s="5">
        <f t="shared" ref="AW269:AW332" si="81">(6/((PI()^2)*(AU269^2)))*EXP(-1*AU269*AU269*PI()*PI()*$AT$17*($B$10*EXP(-1*$B$9/($B$12*$AT$13)))/($AU$7*$AU$7))</f>
        <v>0</v>
      </c>
    </row>
    <row r="270" spans="7:49">
      <c r="G270" s="1">
        <v>258</v>
      </c>
      <c r="H270" s="5">
        <f t="shared" si="71"/>
        <v>0</v>
      </c>
      <c r="I270" s="5">
        <f t="shared" ref="I270:I333" si="82">(6/((PI()^2)*(G270^2)))*EXP(-1*G270*G270*PI()*PI()*$F$17*($B$10*EXP(-1*$B$9/($B$12*$F$13)))/($G$7*$G$7))</f>
        <v>0</v>
      </c>
      <c r="L270" s="1">
        <v>258</v>
      </c>
      <c r="M270" s="5">
        <f t="shared" ref="M270:M333" si="83">(6/((PI()^4)*(L270^4)))*EXP(-1*L270*L270*PI()*PI()*$K$17*($B$10*EXP(-1*$B$9/($B$12*$K$13)))/($L$7*$L$7))</f>
        <v>0</v>
      </c>
      <c r="N270" s="5">
        <f t="shared" ref="N270:N333" si="84">(6/((PI()^2)*(L270^2)))*EXP(-1*L270*L270*PI()*PI()*$K$17*($B$10*EXP(-1*$B$9/($B$12*$K$13)))/($L$7*$L$7))</f>
        <v>0</v>
      </c>
      <c r="Q270" s="1">
        <v>258</v>
      </c>
      <c r="R270" s="5">
        <f t="shared" ref="R270:R333" si="85">(6/((PI()^4)*(Q270^4)))*EXP(-1*Q270*Q270*PI()*PI()*$P$17*($B$10*EXP(-1*$B$9/($B$12*$P$13)))/($Q$7*$Q$7))</f>
        <v>0</v>
      </c>
      <c r="S270" s="5">
        <f t="shared" ref="S270:S333" si="86">(6/((PI()^2)*(Q270^2)))*EXP(-1*Q270*Q270*PI()*PI()*$P$17*($B$10*EXP(-1*$B$9/($B$12*$P$13)))/($Q$7*$Q$7))</f>
        <v>0</v>
      </c>
      <c r="V270" s="1">
        <v>258</v>
      </c>
      <c r="W270" s="5">
        <f t="shared" ref="W270:W333" si="87">(6/((PI()^4)*(V270^4)))*EXP(-1*V270*V270*PI()*PI()*$U$17*($B$10*EXP(-1*$B$9/($B$12*$U$13)))/($V$7*$V$7))</f>
        <v>0</v>
      </c>
      <c r="X270" s="5">
        <f t="shared" ref="X270:X333" si="88">(6/((PI()^2)*(V270^2)))*EXP(-1*V270*V270*PI()*PI()*$U$17*($B$10*EXP(-1*$B$9/($B$12*$U$13)))/($V$7*$V$7))</f>
        <v>0</v>
      </c>
      <c r="AA270" s="1">
        <v>258</v>
      </c>
      <c r="AB270" s="5">
        <f t="shared" si="72"/>
        <v>0</v>
      </c>
      <c r="AC270" s="5">
        <f t="shared" si="73"/>
        <v>0</v>
      </c>
      <c r="AF270" s="1">
        <v>258</v>
      </c>
      <c r="AG270" s="5">
        <f t="shared" si="74"/>
        <v>0</v>
      </c>
      <c r="AH270" s="5">
        <f t="shared" si="75"/>
        <v>0</v>
      </c>
      <c r="AK270" s="1">
        <v>258</v>
      </c>
      <c r="AL270" s="5">
        <f t="shared" si="76"/>
        <v>0</v>
      </c>
      <c r="AM270" s="5">
        <f t="shared" si="77"/>
        <v>0</v>
      </c>
      <c r="AP270" s="1">
        <v>258</v>
      </c>
      <c r="AQ270" s="5">
        <f t="shared" si="78"/>
        <v>0</v>
      </c>
      <c r="AR270" s="5">
        <f t="shared" si="79"/>
        <v>0</v>
      </c>
      <c r="AU270" s="1">
        <v>258</v>
      </c>
      <c r="AV270" s="5">
        <f t="shared" si="80"/>
        <v>0</v>
      </c>
      <c r="AW270" s="5">
        <f t="shared" si="81"/>
        <v>0</v>
      </c>
    </row>
    <row r="271" spans="7:49">
      <c r="G271" s="1">
        <v>259</v>
      </c>
      <c r="H271" s="5">
        <f t="shared" si="71"/>
        <v>0</v>
      </c>
      <c r="I271" s="5">
        <f t="shared" si="82"/>
        <v>0</v>
      </c>
      <c r="L271" s="1">
        <v>259</v>
      </c>
      <c r="M271" s="5">
        <f t="shared" si="83"/>
        <v>0</v>
      </c>
      <c r="N271" s="5">
        <f t="shared" si="84"/>
        <v>0</v>
      </c>
      <c r="Q271" s="1">
        <v>259</v>
      </c>
      <c r="R271" s="5">
        <f t="shared" si="85"/>
        <v>0</v>
      </c>
      <c r="S271" s="5">
        <f t="shared" si="86"/>
        <v>0</v>
      </c>
      <c r="V271" s="1">
        <v>259</v>
      </c>
      <c r="W271" s="5">
        <f t="shared" si="87"/>
        <v>0</v>
      </c>
      <c r="X271" s="5">
        <f t="shared" si="88"/>
        <v>0</v>
      </c>
      <c r="AA271" s="1">
        <v>259</v>
      </c>
      <c r="AB271" s="5">
        <f t="shared" si="72"/>
        <v>0</v>
      </c>
      <c r="AC271" s="5">
        <f t="shared" si="73"/>
        <v>0</v>
      </c>
      <c r="AF271" s="1">
        <v>259</v>
      </c>
      <c r="AG271" s="5">
        <f t="shared" si="74"/>
        <v>0</v>
      </c>
      <c r="AH271" s="5">
        <f t="shared" si="75"/>
        <v>0</v>
      </c>
      <c r="AK271" s="1">
        <v>259</v>
      </c>
      <c r="AL271" s="5">
        <f t="shared" si="76"/>
        <v>0</v>
      </c>
      <c r="AM271" s="5">
        <f t="shared" si="77"/>
        <v>0</v>
      </c>
      <c r="AP271" s="1">
        <v>259</v>
      </c>
      <c r="AQ271" s="5">
        <f t="shared" si="78"/>
        <v>0</v>
      </c>
      <c r="AR271" s="5">
        <f t="shared" si="79"/>
        <v>0</v>
      </c>
      <c r="AU271" s="1">
        <v>259</v>
      </c>
      <c r="AV271" s="5">
        <f t="shared" si="80"/>
        <v>0</v>
      </c>
      <c r="AW271" s="5">
        <f t="shared" si="81"/>
        <v>0</v>
      </c>
    </row>
    <row r="272" spans="7:49">
      <c r="G272" s="1">
        <v>260</v>
      </c>
      <c r="H272" s="5">
        <f t="shared" ref="H272:H335" si="89">(6/((PI()^4)*(G272^4)))*EXP(-1*G272*G272*PI()*PI()*$F$17*($B$10*EXP(-1*$B$9/($B$12*$F$13)))/($G$7*$G$7))</f>
        <v>0</v>
      </c>
      <c r="I272" s="5">
        <f t="shared" si="82"/>
        <v>0</v>
      </c>
      <c r="L272" s="1">
        <v>260</v>
      </c>
      <c r="M272" s="5">
        <f t="shared" si="83"/>
        <v>0</v>
      </c>
      <c r="N272" s="5">
        <f t="shared" si="84"/>
        <v>0</v>
      </c>
      <c r="Q272" s="1">
        <v>260</v>
      </c>
      <c r="R272" s="5">
        <f t="shared" si="85"/>
        <v>0</v>
      </c>
      <c r="S272" s="5">
        <f t="shared" si="86"/>
        <v>0</v>
      </c>
      <c r="V272" s="1">
        <v>260</v>
      </c>
      <c r="W272" s="5">
        <f t="shared" si="87"/>
        <v>0</v>
      </c>
      <c r="X272" s="5">
        <f t="shared" si="88"/>
        <v>0</v>
      </c>
      <c r="AA272" s="1">
        <v>260</v>
      </c>
      <c r="AB272" s="5">
        <f t="shared" si="72"/>
        <v>0</v>
      </c>
      <c r="AC272" s="5">
        <f t="shared" si="73"/>
        <v>0</v>
      </c>
      <c r="AF272" s="1">
        <v>260</v>
      </c>
      <c r="AG272" s="5">
        <f t="shared" si="74"/>
        <v>0</v>
      </c>
      <c r="AH272" s="5">
        <f t="shared" si="75"/>
        <v>0</v>
      </c>
      <c r="AK272" s="1">
        <v>260</v>
      </c>
      <c r="AL272" s="5">
        <f t="shared" si="76"/>
        <v>0</v>
      </c>
      <c r="AM272" s="5">
        <f t="shared" si="77"/>
        <v>0</v>
      </c>
      <c r="AP272" s="1">
        <v>260</v>
      </c>
      <c r="AQ272" s="5">
        <f t="shared" si="78"/>
        <v>0</v>
      </c>
      <c r="AR272" s="5">
        <f t="shared" si="79"/>
        <v>0</v>
      </c>
      <c r="AU272" s="1">
        <v>260</v>
      </c>
      <c r="AV272" s="5">
        <f t="shared" si="80"/>
        <v>0</v>
      </c>
      <c r="AW272" s="5">
        <f t="shared" si="81"/>
        <v>0</v>
      </c>
    </row>
    <row r="273" spans="7:49">
      <c r="G273" s="1">
        <v>261</v>
      </c>
      <c r="H273" s="5">
        <f t="shared" si="89"/>
        <v>0</v>
      </c>
      <c r="I273" s="5">
        <f t="shared" si="82"/>
        <v>0</v>
      </c>
      <c r="L273" s="1">
        <v>261</v>
      </c>
      <c r="M273" s="5">
        <f t="shared" si="83"/>
        <v>0</v>
      </c>
      <c r="N273" s="5">
        <f t="shared" si="84"/>
        <v>0</v>
      </c>
      <c r="Q273" s="1">
        <v>261</v>
      </c>
      <c r="R273" s="5">
        <f t="shared" si="85"/>
        <v>0</v>
      </c>
      <c r="S273" s="5">
        <f t="shared" si="86"/>
        <v>0</v>
      </c>
      <c r="V273" s="1">
        <v>261</v>
      </c>
      <c r="W273" s="5">
        <f t="shared" si="87"/>
        <v>0</v>
      </c>
      <c r="X273" s="5">
        <f t="shared" si="88"/>
        <v>0</v>
      </c>
      <c r="AA273" s="1">
        <v>261</v>
      </c>
      <c r="AB273" s="5">
        <f t="shared" si="72"/>
        <v>0</v>
      </c>
      <c r="AC273" s="5">
        <f t="shared" si="73"/>
        <v>0</v>
      </c>
      <c r="AF273" s="1">
        <v>261</v>
      </c>
      <c r="AG273" s="5">
        <f t="shared" si="74"/>
        <v>0</v>
      </c>
      <c r="AH273" s="5">
        <f t="shared" si="75"/>
        <v>0</v>
      </c>
      <c r="AK273" s="1">
        <v>261</v>
      </c>
      <c r="AL273" s="5">
        <f t="shared" si="76"/>
        <v>0</v>
      </c>
      <c r="AM273" s="5">
        <f t="shared" si="77"/>
        <v>0</v>
      </c>
      <c r="AP273" s="1">
        <v>261</v>
      </c>
      <c r="AQ273" s="5">
        <f t="shared" si="78"/>
        <v>0</v>
      </c>
      <c r="AR273" s="5">
        <f t="shared" si="79"/>
        <v>0</v>
      </c>
      <c r="AU273" s="1">
        <v>261</v>
      </c>
      <c r="AV273" s="5">
        <f t="shared" si="80"/>
        <v>0</v>
      </c>
      <c r="AW273" s="5">
        <f t="shared" si="81"/>
        <v>0</v>
      </c>
    </row>
    <row r="274" spans="7:49">
      <c r="G274" s="1">
        <v>262</v>
      </c>
      <c r="H274" s="5">
        <f t="shared" si="89"/>
        <v>0</v>
      </c>
      <c r="I274" s="5">
        <f t="shared" si="82"/>
        <v>0</v>
      </c>
      <c r="L274" s="1">
        <v>262</v>
      </c>
      <c r="M274" s="5">
        <f t="shared" si="83"/>
        <v>0</v>
      </c>
      <c r="N274" s="5">
        <f t="shared" si="84"/>
        <v>0</v>
      </c>
      <c r="Q274" s="1">
        <v>262</v>
      </c>
      <c r="R274" s="5">
        <f t="shared" si="85"/>
        <v>0</v>
      </c>
      <c r="S274" s="5">
        <f t="shared" si="86"/>
        <v>0</v>
      </c>
      <c r="V274" s="1">
        <v>262</v>
      </c>
      <c r="W274" s="5">
        <f t="shared" si="87"/>
        <v>0</v>
      </c>
      <c r="X274" s="5">
        <f t="shared" si="88"/>
        <v>0</v>
      </c>
      <c r="AA274" s="1">
        <v>262</v>
      </c>
      <c r="AB274" s="5">
        <f t="shared" si="72"/>
        <v>0</v>
      </c>
      <c r="AC274" s="5">
        <f t="shared" si="73"/>
        <v>0</v>
      </c>
      <c r="AF274" s="1">
        <v>262</v>
      </c>
      <c r="AG274" s="5">
        <f t="shared" si="74"/>
        <v>0</v>
      </c>
      <c r="AH274" s="5">
        <f t="shared" si="75"/>
        <v>0</v>
      </c>
      <c r="AK274" s="1">
        <v>262</v>
      </c>
      <c r="AL274" s="5">
        <f t="shared" si="76"/>
        <v>0</v>
      </c>
      <c r="AM274" s="5">
        <f t="shared" si="77"/>
        <v>0</v>
      </c>
      <c r="AP274" s="1">
        <v>262</v>
      </c>
      <c r="AQ274" s="5">
        <f t="shared" si="78"/>
        <v>0</v>
      </c>
      <c r="AR274" s="5">
        <f t="shared" si="79"/>
        <v>0</v>
      </c>
      <c r="AU274" s="1">
        <v>262</v>
      </c>
      <c r="AV274" s="5">
        <f t="shared" si="80"/>
        <v>0</v>
      </c>
      <c r="AW274" s="5">
        <f t="shared" si="81"/>
        <v>0</v>
      </c>
    </row>
    <row r="275" spans="7:49">
      <c r="G275" s="1">
        <v>263</v>
      </c>
      <c r="H275" s="5">
        <f t="shared" si="89"/>
        <v>0</v>
      </c>
      <c r="I275" s="5">
        <f t="shared" si="82"/>
        <v>0</v>
      </c>
      <c r="L275" s="1">
        <v>263</v>
      </c>
      <c r="M275" s="5">
        <f t="shared" si="83"/>
        <v>0</v>
      </c>
      <c r="N275" s="5">
        <f t="shared" si="84"/>
        <v>0</v>
      </c>
      <c r="Q275" s="1">
        <v>263</v>
      </c>
      <c r="R275" s="5">
        <f t="shared" si="85"/>
        <v>0</v>
      </c>
      <c r="S275" s="5">
        <f t="shared" si="86"/>
        <v>0</v>
      </c>
      <c r="V275" s="1">
        <v>263</v>
      </c>
      <c r="W275" s="5">
        <f t="shared" si="87"/>
        <v>0</v>
      </c>
      <c r="X275" s="5">
        <f t="shared" si="88"/>
        <v>0</v>
      </c>
      <c r="AA275" s="1">
        <v>263</v>
      </c>
      <c r="AB275" s="5">
        <f t="shared" si="72"/>
        <v>0</v>
      </c>
      <c r="AC275" s="5">
        <f t="shared" si="73"/>
        <v>0</v>
      </c>
      <c r="AF275" s="1">
        <v>263</v>
      </c>
      <c r="AG275" s="5">
        <f t="shared" si="74"/>
        <v>0</v>
      </c>
      <c r="AH275" s="5">
        <f t="shared" si="75"/>
        <v>0</v>
      </c>
      <c r="AK275" s="1">
        <v>263</v>
      </c>
      <c r="AL275" s="5">
        <f t="shared" si="76"/>
        <v>0</v>
      </c>
      <c r="AM275" s="5">
        <f t="shared" si="77"/>
        <v>0</v>
      </c>
      <c r="AP275" s="1">
        <v>263</v>
      </c>
      <c r="AQ275" s="5">
        <f t="shared" si="78"/>
        <v>0</v>
      </c>
      <c r="AR275" s="5">
        <f t="shared" si="79"/>
        <v>0</v>
      </c>
      <c r="AU275" s="1">
        <v>263</v>
      </c>
      <c r="AV275" s="5">
        <f t="shared" si="80"/>
        <v>0</v>
      </c>
      <c r="AW275" s="5">
        <f t="shared" si="81"/>
        <v>0</v>
      </c>
    </row>
    <row r="276" spans="7:49">
      <c r="G276" s="1">
        <v>264</v>
      </c>
      <c r="H276" s="5">
        <f t="shared" si="89"/>
        <v>0</v>
      </c>
      <c r="I276" s="5">
        <f t="shared" si="82"/>
        <v>0</v>
      </c>
      <c r="L276" s="1">
        <v>264</v>
      </c>
      <c r="M276" s="5">
        <f t="shared" si="83"/>
        <v>0</v>
      </c>
      <c r="N276" s="5">
        <f t="shared" si="84"/>
        <v>0</v>
      </c>
      <c r="Q276" s="1">
        <v>264</v>
      </c>
      <c r="R276" s="5">
        <f t="shared" si="85"/>
        <v>0</v>
      </c>
      <c r="S276" s="5">
        <f t="shared" si="86"/>
        <v>0</v>
      </c>
      <c r="V276" s="1">
        <v>264</v>
      </c>
      <c r="W276" s="5">
        <f t="shared" si="87"/>
        <v>0</v>
      </c>
      <c r="X276" s="5">
        <f t="shared" si="88"/>
        <v>0</v>
      </c>
      <c r="AA276" s="1">
        <v>264</v>
      </c>
      <c r="AB276" s="5">
        <f t="shared" si="72"/>
        <v>0</v>
      </c>
      <c r="AC276" s="5">
        <f t="shared" si="73"/>
        <v>0</v>
      </c>
      <c r="AF276" s="1">
        <v>264</v>
      </c>
      <c r="AG276" s="5">
        <f t="shared" si="74"/>
        <v>0</v>
      </c>
      <c r="AH276" s="5">
        <f t="shared" si="75"/>
        <v>0</v>
      </c>
      <c r="AK276" s="1">
        <v>264</v>
      </c>
      <c r="AL276" s="5">
        <f t="shared" si="76"/>
        <v>0</v>
      </c>
      <c r="AM276" s="5">
        <f t="shared" si="77"/>
        <v>0</v>
      </c>
      <c r="AP276" s="1">
        <v>264</v>
      </c>
      <c r="AQ276" s="5">
        <f t="shared" si="78"/>
        <v>0</v>
      </c>
      <c r="AR276" s="5">
        <f t="shared" si="79"/>
        <v>0</v>
      </c>
      <c r="AU276" s="1">
        <v>264</v>
      </c>
      <c r="AV276" s="5">
        <f t="shared" si="80"/>
        <v>0</v>
      </c>
      <c r="AW276" s="5">
        <f t="shared" si="81"/>
        <v>0</v>
      </c>
    </row>
    <row r="277" spans="7:49">
      <c r="G277" s="1">
        <v>265</v>
      </c>
      <c r="H277" s="5">
        <f t="shared" si="89"/>
        <v>0</v>
      </c>
      <c r="I277" s="5">
        <f t="shared" si="82"/>
        <v>0</v>
      </c>
      <c r="L277" s="1">
        <v>265</v>
      </c>
      <c r="M277" s="5">
        <f t="shared" si="83"/>
        <v>0</v>
      </c>
      <c r="N277" s="5">
        <f t="shared" si="84"/>
        <v>0</v>
      </c>
      <c r="Q277" s="1">
        <v>265</v>
      </c>
      <c r="R277" s="5">
        <f t="shared" si="85"/>
        <v>0</v>
      </c>
      <c r="S277" s="5">
        <f t="shared" si="86"/>
        <v>0</v>
      </c>
      <c r="V277" s="1">
        <v>265</v>
      </c>
      <c r="W277" s="5">
        <f t="shared" si="87"/>
        <v>0</v>
      </c>
      <c r="X277" s="5">
        <f t="shared" si="88"/>
        <v>0</v>
      </c>
      <c r="AA277" s="1">
        <v>265</v>
      </c>
      <c r="AB277" s="5">
        <f t="shared" si="72"/>
        <v>0</v>
      </c>
      <c r="AC277" s="5">
        <f t="shared" si="73"/>
        <v>0</v>
      </c>
      <c r="AF277" s="1">
        <v>265</v>
      </c>
      <c r="AG277" s="5">
        <f t="shared" si="74"/>
        <v>0</v>
      </c>
      <c r="AH277" s="5">
        <f t="shared" si="75"/>
        <v>0</v>
      </c>
      <c r="AK277" s="1">
        <v>265</v>
      </c>
      <c r="AL277" s="5">
        <f t="shared" si="76"/>
        <v>0</v>
      </c>
      <c r="AM277" s="5">
        <f t="shared" si="77"/>
        <v>0</v>
      </c>
      <c r="AP277" s="1">
        <v>265</v>
      </c>
      <c r="AQ277" s="5">
        <f t="shared" si="78"/>
        <v>0</v>
      </c>
      <c r="AR277" s="5">
        <f t="shared" si="79"/>
        <v>0</v>
      </c>
      <c r="AU277" s="1">
        <v>265</v>
      </c>
      <c r="AV277" s="5">
        <f t="shared" si="80"/>
        <v>0</v>
      </c>
      <c r="AW277" s="5">
        <f t="shared" si="81"/>
        <v>0</v>
      </c>
    </row>
    <row r="278" spans="7:49">
      <c r="G278" s="1">
        <v>266</v>
      </c>
      <c r="H278" s="5">
        <f t="shared" si="89"/>
        <v>0</v>
      </c>
      <c r="I278" s="5">
        <f t="shared" si="82"/>
        <v>0</v>
      </c>
      <c r="L278" s="1">
        <v>266</v>
      </c>
      <c r="M278" s="5">
        <f t="shared" si="83"/>
        <v>0</v>
      </c>
      <c r="N278" s="5">
        <f t="shared" si="84"/>
        <v>0</v>
      </c>
      <c r="Q278" s="1">
        <v>266</v>
      </c>
      <c r="R278" s="5">
        <f t="shared" si="85"/>
        <v>0</v>
      </c>
      <c r="S278" s="5">
        <f t="shared" si="86"/>
        <v>0</v>
      </c>
      <c r="V278" s="1">
        <v>266</v>
      </c>
      <c r="W278" s="5">
        <f t="shared" si="87"/>
        <v>0</v>
      </c>
      <c r="X278" s="5">
        <f t="shared" si="88"/>
        <v>0</v>
      </c>
      <c r="AA278" s="1">
        <v>266</v>
      </c>
      <c r="AB278" s="5">
        <f t="shared" si="72"/>
        <v>0</v>
      </c>
      <c r="AC278" s="5">
        <f t="shared" si="73"/>
        <v>0</v>
      </c>
      <c r="AF278" s="1">
        <v>266</v>
      </c>
      <c r="AG278" s="5">
        <f t="shared" si="74"/>
        <v>0</v>
      </c>
      <c r="AH278" s="5">
        <f t="shared" si="75"/>
        <v>0</v>
      </c>
      <c r="AK278" s="1">
        <v>266</v>
      </c>
      <c r="AL278" s="5">
        <f t="shared" si="76"/>
        <v>0</v>
      </c>
      <c r="AM278" s="5">
        <f t="shared" si="77"/>
        <v>0</v>
      </c>
      <c r="AP278" s="1">
        <v>266</v>
      </c>
      <c r="AQ278" s="5">
        <f t="shared" si="78"/>
        <v>0</v>
      </c>
      <c r="AR278" s="5">
        <f t="shared" si="79"/>
        <v>0</v>
      </c>
      <c r="AU278" s="1">
        <v>266</v>
      </c>
      <c r="AV278" s="5">
        <f t="shared" si="80"/>
        <v>0</v>
      </c>
      <c r="AW278" s="5">
        <f t="shared" si="81"/>
        <v>0</v>
      </c>
    </row>
    <row r="279" spans="7:49">
      <c r="G279" s="1">
        <v>267</v>
      </c>
      <c r="H279" s="5">
        <f t="shared" si="89"/>
        <v>0</v>
      </c>
      <c r="I279" s="5">
        <f t="shared" si="82"/>
        <v>0</v>
      </c>
      <c r="L279" s="1">
        <v>267</v>
      </c>
      <c r="M279" s="5">
        <f t="shared" si="83"/>
        <v>0</v>
      </c>
      <c r="N279" s="5">
        <f t="shared" si="84"/>
        <v>0</v>
      </c>
      <c r="Q279" s="1">
        <v>267</v>
      </c>
      <c r="R279" s="5">
        <f t="shared" si="85"/>
        <v>0</v>
      </c>
      <c r="S279" s="5">
        <f t="shared" si="86"/>
        <v>0</v>
      </c>
      <c r="V279" s="1">
        <v>267</v>
      </c>
      <c r="W279" s="5">
        <f t="shared" si="87"/>
        <v>0</v>
      </c>
      <c r="X279" s="5">
        <f t="shared" si="88"/>
        <v>0</v>
      </c>
      <c r="AA279" s="1">
        <v>267</v>
      </c>
      <c r="AB279" s="5">
        <f t="shared" si="72"/>
        <v>0</v>
      </c>
      <c r="AC279" s="5">
        <f t="shared" si="73"/>
        <v>0</v>
      </c>
      <c r="AF279" s="1">
        <v>267</v>
      </c>
      <c r="AG279" s="5">
        <f t="shared" si="74"/>
        <v>0</v>
      </c>
      <c r="AH279" s="5">
        <f t="shared" si="75"/>
        <v>0</v>
      </c>
      <c r="AK279" s="1">
        <v>267</v>
      </c>
      <c r="AL279" s="5">
        <f t="shared" si="76"/>
        <v>0</v>
      </c>
      <c r="AM279" s="5">
        <f t="shared" si="77"/>
        <v>0</v>
      </c>
      <c r="AP279" s="1">
        <v>267</v>
      </c>
      <c r="AQ279" s="5">
        <f t="shared" si="78"/>
        <v>0</v>
      </c>
      <c r="AR279" s="5">
        <f t="shared" si="79"/>
        <v>0</v>
      </c>
      <c r="AU279" s="1">
        <v>267</v>
      </c>
      <c r="AV279" s="5">
        <f t="shared" si="80"/>
        <v>0</v>
      </c>
      <c r="AW279" s="5">
        <f t="shared" si="81"/>
        <v>0</v>
      </c>
    </row>
    <row r="280" spans="7:49">
      <c r="G280" s="1">
        <v>268</v>
      </c>
      <c r="H280" s="5">
        <f t="shared" si="89"/>
        <v>0</v>
      </c>
      <c r="I280" s="5">
        <f t="shared" si="82"/>
        <v>0</v>
      </c>
      <c r="L280" s="1">
        <v>268</v>
      </c>
      <c r="M280" s="5">
        <f t="shared" si="83"/>
        <v>0</v>
      </c>
      <c r="N280" s="5">
        <f t="shared" si="84"/>
        <v>0</v>
      </c>
      <c r="Q280" s="1">
        <v>268</v>
      </c>
      <c r="R280" s="5">
        <f t="shared" si="85"/>
        <v>0</v>
      </c>
      <c r="S280" s="5">
        <f t="shared" si="86"/>
        <v>0</v>
      </c>
      <c r="V280" s="1">
        <v>268</v>
      </c>
      <c r="W280" s="5">
        <f t="shared" si="87"/>
        <v>0</v>
      </c>
      <c r="X280" s="5">
        <f t="shared" si="88"/>
        <v>0</v>
      </c>
      <c r="AA280" s="1">
        <v>268</v>
      </c>
      <c r="AB280" s="5">
        <f t="shared" si="72"/>
        <v>0</v>
      </c>
      <c r="AC280" s="5">
        <f t="shared" si="73"/>
        <v>0</v>
      </c>
      <c r="AF280" s="1">
        <v>268</v>
      </c>
      <c r="AG280" s="5">
        <f t="shared" si="74"/>
        <v>0</v>
      </c>
      <c r="AH280" s="5">
        <f t="shared" si="75"/>
        <v>0</v>
      </c>
      <c r="AK280" s="1">
        <v>268</v>
      </c>
      <c r="AL280" s="5">
        <f t="shared" si="76"/>
        <v>0</v>
      </c>
      <c r="AM280" s="5">
        <f t="shared" si="77"/>
        <v>0</v>
      </c>
      <c r="AP280" s="1">
        <v>268</v>
      </c>
      <c r="AQ280" s="5">
        <f t="shared" si="78"/>
        <v>0</v>
      </c>
      <c r="AR280" s="5">
        <f t="shared" si="79"/>
        <v>0</v>
      </c>
      <c r="AU280" s="1">
        <v>268</v>
      </c>
      <c r="AV280" s="5">
        <f t="shared" si="80"/>
        <v>0</v>
      </c>
      <c r="AW280" s="5">
        <f t="shared" si="81"/>
        <v>0</v>
      </c>
    </row>
    <row r="281" spans="7:49">
      <c r="G281" s="1">
        <v>269</v>
      </c>
      <c r="H281" s="5">
        <f t="shared" si="89"/>
        <v>0</v>
      </c>
      <c r="I281" s="5">
        <f t="shared" si="82"/>
        <v>0</v>
      </c>
      <c r="L281" s="1">
        <v>269</v>
      </c>
      <c r="M281" s="5">
        <f t="shared" si="83"/>
        <v>0</v>
      </c>
      <c r="N281" s="5">
        <f t="shared" si="84"/>
        <v>0</v>
      </c>
      <c r="Q281" s="1">
        <v>269</v>
      </c>
      <c r="R281" s="5">
        <f t="shared" si="85"/>
        <v>0</v>
      </c>
      <c r="S281" s="5">
        <f t="shared" si="86"/>
        <v>0</v>
      </c>
      <c r="V281" s="1">
        <v>269</v>
      </c>
      <c r="W281" s="5">
        <f t="shared" si="87"/>
        <v>0</v>
      </c>
      <c r="X281" s="5">
        <f t="shared" si="88"/>
        <v>0</v>
      </c>
      <c r="AA281" s="1">
        <v>269</v>
      </c>
      <c r="AB281" s="5">
        <f t="shared" si="72"/>
        <v>0</v>
      </c>
      <c r="AC281" s="5">
        <f t="shared" si="73"/>
        <v>0</v>
      </c>
      <c r="AF281" s="1">
        <v>269</v>
      </c>
      <c r="AG281" s="5">
        <f t="shared" si="74"/>
        <v>0</v>
      </c>
      <c r="AH281" s="5">
        <f t="shared" si="75"/>
        <v>0</v>
      </c>
      <c r="AK281" s="1">
        <v>269</v>
      </c>
      <c r="AL281" s="5">
        <f t="shared" si="76"/>
        <v>0</v>
      </c>
      <c r="AM281" s="5">
        <f t="shared" si="77"/>
        <v>0</v>
      </c>
      <c r="AP281" s="1">
        <v>269</v>
      </c>
      <c r="AQ281" s="5">
        <f t="shared" si="78"/>
        <v>0</v>
      </c>
      <c r="AR281" s="5">
        <f t="shared" si="79"/>
        <v>0</v>
      </c>
      <c r="AU281" s="1">
        <v>269</v>
      </c>
      <c r="AV281" s="5">
        <f t="shared" si="80"/>
        <v>0</v>
      </c>
      <c r="AW281" s="5">
        <f t="shared" si="81"/>
        <v>0</v>
      </c>
    </row>
    <row r="282" spans="7:49">
      <c r="G282" s="1">
        <v>270</v>
      </c>
      <c r="H282" s="5">
        <f t="shared" si="89"/>
        <v>0</v>
      </c>
      <c r="I282" s="5">
        <f t="shared" si="82"/>
        <v>0</v>
      </c>
      <c r="L282" s="1">
        <v>270</v>
      </c>
      <c r="M282" s="5">
        <f t="shared" si="83"/>
        <v>0</v>
      </c>
      <c r="N282" s="5">
        <f t="shared" si="84"/>
        <v>0</v>
      </c>
      <c r="Q282" s="1">
        <v>270</v>
      </c>
      <c r="R282" s="5">
        <f t="shared" si="85"/>
        <v>0</v>
      </c>
      <c r="S282" s="5">
        <f t="shared" si="86"/>
        <v>0</v>
      </c>
      <c r="V282" s="1">
        <v>270</v>
      </c>
      <c r="W282" s="5">
        <f t="shared" si="87"/>
        <v>0</v>
      </c>
      <c r="X282" s="5">
        <f t="shared" si="88"/>
        <v>0</v>
      </c>
      <c r="AA282" s="1">
        <v>270</v>
      </c>
      <c r="AB282" s="5">
        <f t="shared" si="72"/>
        <v>0</v>
      </c>
      <c r="AC282" s="5">
        <f t="shared" si="73"/>
        <v>0</v>
      </c>
      <c r="AF282" s="1">
        <v>270</v>
      </c>
      <c r="AG282" s="5">
        <f t="shared" si="74"/>
        <v>0</v>
      </c>
      <c r="AH282" s="5">
        <f t="shared" si="75"/>
        <v>0</v>
      </c>
      <c r="AK282" s="1">
        <v>270</v>
      </c>
      <c r="AL282" s="5">
        <f t="shared" si="76"/>
        <v>0</v>
      </c>
      <c r="AM282" s="5">
        <f t="shared" si="77"/>
        <v>0</v>
      </c>
      <c r="AP282" s="1">
        <v>270</v>
      </c>
      <c r="AQ282" s="5">
        <f t="shared" si="78"/>
        <v>0</v>
      </c>
      <c r="AR282" s="5">
        <f t="shared" si="79"/>
        <v>0</v>
      </c>
      <c r="AU282" s="1">
        <v>270</v>
      </c>
      <c r="AV282" s="5">
        <f t="shared" si="80"/>
        <v>0</v>
      </c>
      <c r="AW282" s="5">
        <f t="shared" si="81"/>
        <v>0</v>
      </c>
    </row>
    <row r="283" spans="7:49">
      <c r="G283" s="1">
        <v>271</v>
      </c>
      <c r="H283" s="5">
        <f t="shared" si="89"/>
        <v>0</v>
      </c>
      <c r="I283" s="5">
        <f t="shared" si="82"/>
        <v>0</v>
      </c>
      <c r="L283" s="1">
        <v>271</v>
      </c>
      <c r="M283" s="5">
        <f t="shared" si="83"/>
        <v>0</v>
      </c>
      <c r="N283" s="5">
        <f t="shared" si="84"/>
        <v>0</v>
      </c>
      <c r="Q283" s="1">
        <v>271</v>
      </c>
      <c r="R283" s="5">
        <f t="shared" si="85"/>
        <v>0</v>
      </c>
      <c r="S283" s="5">
        <f t="shared" si="86"/>
        <v>0</v>
      </c>
      <c r="V283" s="1">
        <v>271</v>
      </c>
      <c r="W283" s="5">
        <f t="shared" si="87"/>
        <v>0</v>
      </c>
      <c r="X283" s="5">
        <f t="shared" si="88"/>
        <v>0</v>
      </c>
      <c r="AA283" s="1">
        <v>271</v>
      </c>
      <c r="AB283" s="5">
        <f t="shared" si="72"/>
        <v>0</v>
      </c>
      <c r="AC283" s="5">
        <f t="shared" si="73"/>
        <v>0</v>
      </c>
      <c r="AF283" s="1">
        <v>271</v>
      </c>
      <c r="AG283" s="5">
        <f t="shared" si="74"/>
        <v>0</v>
      </c>
      <c r="AH283" s="5">
        <f t="shared" si="75"/>
        <v>0</v>
      </c>
      <c r="AK283" s="1">
        <v>271</v>
      </c>
      <c r="AL283" s="5">
        <f t="shared" si="76"/>
        <v>0</v>
      </c>
      <c r="AM283" s="5">
        <f t="shared" si="77"/>
        <v>0</v>
      </c>
      <c r="AP283" s="1">
        <v>271</v>
      </c>
      <c r="AQ283" s="5">
        <f t="shared" si="78"/>
        <v>0</v>
      </c>
      <c r="AR283" s="5">
        <f t="shared" si="79"/>
        <v>0</v>
      </c>
      <c r="AU283" s="1">
        <v>271</v>
      </c>
      <c r="AV283" s="5">
        <f t="shared" si="80"/>
        <v>0</v>
      </c>
      <c r="AW283" s="5">
        <f t="shared" si="81"/>
        <v>0</v>
      </c>
    </row>
    <row r="284" spans="7:49">
      <c r="G284" s="1">
        <v>272</v>
      </c>
      <c r="H284" s="5">
        <f t="shared" si="89"/>
        <v>0</v>
      </c>
      <c r="I284" s="5">
        <f t="shared" si="82"/>
        <v>0</v>
      </c>
      <c r="L284" s="1">
        <v>272</v>
      </c>
      <c r="M284" s="5">
        <f t="shared" si="83"/>
        <v>0</v>
      </c>
      <c r="N284" s="5">
        <f t="shared" si="84"/>
        <v>0</v>
      </c>
      <c r="Q284" s="1">
        <v>272</v>
      </c>
      <c r="R284" s="5">
        <f t="shared" si="85"/>
        <v>0</v>
      </c>
      <c r="S284" s="5">
        <f t="shared" si="86"/>
        <v>0</v>
      </c>
      <c r="V284" s="1">
        <v>272</v>
      </c>
      <c r="W284" s="5">
        <f t="shared" si="87"/>
        <v>0</v>
      </c>
      <c r="X284" s="5">
        <f t="shared" si="88"/>
        <v>0</v>
      </c>
      <c r="AA284" s="1">
        <v>272</v>
      </c>
      <c r="AB284" s="5">
        <f t="shared" si="72"/>
        <v>0</v>
      </c>
      <c r="AC284" s="5">
        <f t="shared" si="73"/>
        <v>0</v>
      </c>
      <c r="AF284" s="1">
        <v>272</v>
      </c>
      <c r="AG284" s="5">
        <f t="shared" si="74"/>
        <v>0</v>
      </c>
      <c r="AH284" s="5">
        <f t="shared" si="75"/>
        <v>0</v>
      </c>
      <c r="AK284" s="1">
        <v>272</v>
      </c>
      <c r="AL284" s="5">
        <f t="shared" si="76"/>
        <v>0</v>
      </c>
      <c r="AM284" s="5">
        <f t="shared" si="77"/>
        <v>0</v>
      </c>
      <c r="AP284" s="1">
        <v>272</v>
      </c>
      <c r="AQ284" s="5">
        <f t="shared" si="78"/>
        <v>0</v>
      </c>
      <c r="AR284" s="5">
        <f t="shared" si="79"/>
        <v>0</v>
      </c>
      <c r="AU284" s="1">
        <v>272</v>
      </c>
      <c r="AV284" s="5">
        <f t="shared" si="80"/>
        <v>0</v>
      </c>
      <c r="AW284" s="5">
        <f t="shared" si="81"/>
        <v>0</v>
      </c>
    </row>
    <row r="285" spans="7:49">
      <c r="G285" s="1">
        <v>273</v>
      </c>
      <c r="H285" s="5">
        <f t="shared" si="89"/>
        <v>0</v>
      </c>
      <c r="I285" s="5">
        <f t="shared" si="82"/>
        <v>0</v>
      </c>
      <c r="L285" s="1">
        <v>273</v>
      </c>
      <c r="M285" s="5">
        <f t="shared" si="83"/>
        <v>0</v>
      </c>
      <c r="N285" s="5">
        <f t="shared" si="84"/>
        <v>0</v>
      </c>
      <c r="Q285" s="1">
        <v>273</v>
      </c>
      <c r="R285" s="5">
        <f t="shared" si="85"/>
        <v>0</v>
      </c>
      <c r="S285" s="5">
        <f t="shared" si="86"/>
        <v>0</v>
      </c>
      <c r="V285" s="1">
        <v>273</v>
      </c>
      <c r="W285" s="5">
        <f t="shared" si="87"/>
        <v>0</v>
      </c>
      <c r="X285" s="5">
        <f t="shared" si="88"/>
        <v>0</v>
      </c>
      <c r="AA285" s="1">
        <v>273</v>
      </c>
      <c r="AB285" s="5">
        <f t="shared" si="72"/>
        <v>0</v>
      </c>
      <c r="AC285" s="5">
        <f t="shared" si="73"/>
        <v>0</v>
      </c>
      <c r="AF285" s="1">
        <v>273</v>
      </c>
      <c r="AG285" s="5">
        <f t="shared" si="74"/>
        <v>0</v>
      </c>
      <c r="AH285" s="5">
        <f t="shared" si="75"/>
        <v>0</v>
      </c>
      <c r="AK285" s="1">
        <v>273</v>
      </c>
      <c r="AL285" s="5">
        <f t="shared" si="76"/>
        <v>0</v>
      </c>
      <c r="AM285" s="5">
        <f t="shared" si="77"/>
        <v>0</v>
      </c>
      <c r="AP285" s="1">
        <v>273</v>
      </c>
      <c r="AQ285" s="5">
        <f t="shared" si="78"/>
        <v>0</v>
      </c>
      <c r="AR285" s="5">
        <f t="shared" si="79"/>
        <v>0</v>
      </c>
      <c r="AU285" s="1">
        <v>273</v>
      </c>
      <c r="AV285" s="5">
        <f t="shared" si="80"/>
        <v>0</v>
      </c>
      <c r="AW285" s="5">
        <f t="shared" si="81"/>
        <v>0</v>
      </c>
    </row>
    <row r="286" spans="7:49">
      <c r="G286" s="1">
        <v>274</v>
      </c>
      <c r="H286" s="5">
        <f t="shared" si="89"/>
        <v>0</v>
      </c>
      <c r="I286" s="5">
        <f t="shared" si="82"/>
        <v>0</v>
      </c>
      <c r="L286" s="1">
        <v>274</v>
      </c>
      <c r="M286" s="5">
        <f t="shared" si="83"/>
        <v>0</v>
      </c>
      <c r="N286" s="5">
        <f t="shared" si="84"/>
        <v>0</v>
      </c>
      <c r="Q286" s="1">
        <v>274</v>
      </c>
      <c r="R286" s="5">
        <f t="shared" si="85"/>
        <v>0</v>
      </c>
      <c r="S286" s="5">
        <f t="shared" si="86"/>
        <v>0</v>
      </c>
      <c r="V286" s="1">
        <v>274</v>
      </c>
      <c r="W286" s="5">
        <f t="shared" si="87"/>
        <v>0</v>
      </c>
      <c r="X286" s="5">
        <f t="shared" si="88"/>
        <v>0</v>
      </c>
      <c r="AA286" s="1">
        <v>274</v>
      </c>
      <c r="AB286" s="5">
        <f t="shared" si="72"/>
        <v>0</v>
      </c>
      <c r="AC286" s="5">
        <f t="shared" si="73"/>
        <v>0</v>
      </c>
      <c r="AF286" s="1">
        <v>274</v>
      </c>
      <c r="AG286" s="5">
        <f t="shared" si="74"/>
        <v>0</v>
      </c>
      <c r="AH286" s="5">
        <f t="shared" si="75"/>
        <v>0</v>
      </c>
      <c r="AK286" s="1">
        <v>274</v>
      </c>
      <c r="AL286" s="5">
        <f t="shared" si="76"/>
        <v>0</v>
      </c>
      <c r="AM286" s="5">
        <f t="shared" si="77"/>
        <v>0</v>
      </c>
      <c r="AP286" s="1">
        <v>274</v>
      </c>
      <c r="AQ286" s="5">
        <f t="shared" si="78"/>
        <v>0</v>
      </c>
      <c r="AR286" s="5">
        <f t="shared" si="79"/>
        <v>0</v>
      </c>
      <c r="AU286" s="1">
        <v>274</v>
      </c>
      <c r="AV286" s="5">
        <f t="shared" si="80"/>
        <v>0</v>
      </c>
      <c r="AW286" s="5">
        <f t="shared" si="81"/>
        <v>0</v>
      </c>
    </row>
    <row r="287" spans="7:49">
      <c r="G287" s="1">
        <v>275</v>
      </c>
      <c r="H287" s="5">
        <f t="shared" si="89"/>
        <v>0</v>
      </c>
      <c r="I287" s="5">
        <f t="shared" si="82"/>
        <v>0</v>
      </c>
      <c r="L287" s="1">
        <v>275</v>
      </c>
      <c r="M287" s="5">
        <f t="shared" si="83"/>
        <v>0</v>
      </c>
      <c r="N287" s="5">
        <f t="shared" si="84"/>
        <v>0</v>
      </c>
      <c r="Q287" s="1">
        <v>275</v>
      </c>
      <c r="R287" s="5">
        <f t="shared" si="85"/>
        <v>0</v>
      </c>
      <c r="S287" s="5">
        <f t="shared" si="86"/>
        <v>0</v>
      </c>
      <c r="V287" s="1">
        <v>275</v>
      </c>
      <c r="W287" s="5">
        <f t="shared" si="87"/>
        <v>0</v>
      </c>
      <c r="X287" s="5">
        <f t="shared" si="88"/>
        <v>0</v>
      </c>
      <c r="AA287" s="1">
        <v>275</v>
      </c>
      <c r="AB287" s="5">
        <f t="shared" si="72"/>
        <v>0</v>
      </c>
      <c r="AC287" s="5">
        <f t="shared" si="73"/>
        <v>0</v>
      </c>
      <c r="AF287" s="1">
        <v>275</v>
      </c>
      <c r="AG287" s="5">
        <f t="shared" si="74"/>
        <v>0</v>
      </c>
      <c r="AH287" s="5">
        <f t="shared" si="75"/>
        <v>0</v>
      </c>
      <c r="AK287" s="1">
        <v>275</v>
      </c>
      <c r="AL287" s="5">
        <f t="shared" si="76"/>
        <v>0</v>
      </c>
      <c r="AM287" s="5">
        <f t="shared" si="77"/>
        <v>0</v>
      </c>
      <c r="AP287" s="1">
        <v>275</v>
      </c>
      <c r="AQ287" s="5">
        <f t="shared" si="78"/>
        <v>0</v>
      </c>
      <c r="AR287" s="5">
        <f t="shared" si="79"/>
        <v>0</v>
      </c>
      <c r="AU287" s="1">
        <v>275</v>
      </c>
      <c r="AV287" s="5">
        <f t="shared" si="80"/>
        <v>0</v>
      </c>
      <c r="AW287" s="5">
        <f t="shared" si="81"/>
        <v>0</v>
      </c>
    </row>
    <row r="288" spans="7:49">
      <c r="G288" s="1">
        <v>276</v>
      </c>
      <c r="H288" s="5">
        <f t="shared" si="89"/>
        <v>0</v>
      </c>
      <c r="I288" s="5">
        <f t="shared" si="82"/>
        <v>0</v>
      </c>
      <c r="L288" s="1">
        <v>276</v>
      </c>
      <c r="M288" s="5">
        <f t="shared" si="83"/>
        <v>0</v>
      </c>
      <c r="N288" s="5">
        <f t="shared" si="84"/>
        <v>0</v>
      </c>
      <c r="Q288" s="1">
        <v>276</v>
      </c>
      <c r="R288" s="5">
        <f t="shared" si="85"/>
        <v>0</v>
      </c>
      <c r="S288" s="5">
        <f t="shared" si="86"/>
        <v>0</v>
      </c>
      <c r="V288" s="1">
        <v>276</v>
      </c>
      <c r="W288" s="5">
        <f t="shared" si="87"/>
        <v>0</v>
      </c>
      <c r="X288" s="5">
        <f t="shared" si="88"/>
        <v>0</v>
      </c>
      <c r="AA288" s="1">
        <v>276</v>
      </c>
      <c r="AB288" s="5">
        <f t="shared" si="72"/>
        <v>0</v>
      </c>
      <c r="AC288" s="5">
        <f t="shared" si="73"/>
        <v>0</v>
      </c>
      <c r="AF288" s="1">
        <v>276</v>
      </c>
      <c r="AG288" s="5">
        <f t="shared" si="74"/>
        <v>0</v>
      </c>
      <c r="AH288" s="5">
        <f t="shared" si="75"/>
        <v>0</v>
      </c>
      <c r="AK288" s="1">
        <v>276</v>
      </c>
      <c r="AL288" s="5">
        <f t="shared" si="76"/>
        <v>0</v>
      </c>
      <c r="AM288" s="5">
        <f t="shared" si="77"/>
        <v>0</v>
      </c>
      <c r="AP288" s="1">
        <v>276</v>
      </c>
      <c r="AQ288" s="5">
        <f t="shared" si="78"/>
        <v>0</v>
      </c>
      <c r="AR288" s="5">
        <f t="shared" si="79"/>
        <v>0</v>
      </c>
      <c r="AU288" s="1">
        <v>276</v>
      </c>
      <c r="AV288" s="5">
        <f t="shared" si="80"/>
        <v>0</v>
      </c>
      <c r="AW288" s="5">
        <f t="shared" si="81"/>
        <v>0</v>
      </c>
    </row>
    <row r="289" spans="7:49">
      <c r="G289" s="1">
        <v>277</v>
      </c>
      <c r="H289" s="5">
        <f t="shared" si="89"/>
        <v>0</v>
      </c>
      <c r="I289" s="5">
        <f t="shared" si="82"/>
        <v>0</v>
      </c>
      <c r="L289" s="1">
        <v>277</v>
      </c>
      <c r="M289" s="5">
        <f t="shared" si="83"/>
        <v>0</v>
      </c>
      <c r="N289" s="5">
        <f t="shared" si="84"/>
        <v>0</v>
      </c>
      <c r="Q289" s="1">
        <v>277</v>
      </c>
      <c r="R289" s="5">
        <f t="shared" si="85"/>
        <v>0</v>
      </c>
      <c r="S289" s="5">
        <f t="shared" si="86"/>
        <v>0</v>
      </c>
      <c r="V289" s="1">
        <v>277</v>
      </c>
      <c r="W289" s="5">
        <f t="shared" si="87"/>
        <v>0</v>
      </c>
      <c r="X289" s="5">
        <f t="shared" si="88"/>
        <v>0</v>
      </c>
      <c r="AA289" s="1">
        <v>277</v>
      </c>
      <c r="AB289" s="5">
        <f t="shared" si="72"/>
        <v>0</v>
      </c>
      <c r="AC289" s="5">
        <f t="shared" si="73"/>
        <v>0</v>
      </c>
      <c r="AF289" s="1">
        <v>277</v>
      </c>
      <c r="AG289" s="5">
        <f t="shared" si="74"/>
        <v>0</v>
      </c>
      <c r="AH289" s="5">
        <f t="shared" si="75"/>
        <v>0</v>
      </c>
      <c r="AK289" s="1">
        <v>277</v>
      </c>
      <c r="AL289" s="5">
        <f t="shared" si="76"/>
        <v>0</v>
      </c>
      <c r="AM289" s="5">
        <f t="shared" si="77"/>
        <v>0</v>
      </c>
      <c r="AP289" s="1">
        <v>277</v>
      </c>
      <c r="AQ289" s="5">
        <f t="shared" si="78"/>
        <v>0</v>
      </c>
      <c r="AR289" s="5">
        <f t="shared" si="79"/>
        <v>0</v>
      </c>
      <c r="AU289" s="1">
        <v>277</v>
      </c>
      <c r="AV289" s="5">
        <f t="shared" si="80"/>
        <v>0</v>
      </c>
      <c r="AW289" s="5">
        <f t="shared" si="81"/>
        <v>0</v>
      </c>
    </row>
    <row r="290" spans="7:49">
      <c r="G290" s="1">
        <v>278</v>
      </c>
      <c r="H290" s="5">
        <f t="shared" si="89"/>
        <v>0</v>
      </c>
      <c r="I290" s="5">
        <f t="shared" si="82"/>
        <v>0</v>
      </c>
      <c r="L290" s="1">
        <v>278</v>
      </c>
      <c r="M290" s="5">
        <f t="shared" si="83"/>
        <v>0</v>
      </c>
      <c r="N290" s="5">
        <f t="shared" si="84"/>
        <v>0</v>
      </c>
      <c r="Q290" s="1">
        <v>278</v>
      </c>
      <c r="R290" s="5">
        <f t="shared" si="85"/>
        <v>0</v>
      </c>
      <c r="S290" s="5">
        <f t="shared" si="86"/>
        <v>0</v>
      </c>
      <c r="V290" s="1">
        <v>278</v>
      </c>
      <c r="W290" s="5">
        <f t="shared" si="87"/>
        <v>0</v>
      </c>
      <c r="X290" s="5">
        <f t="shared" si="88"/>
        <v>0</v>
      </c>
      <c r="AA290" s="1">
        <v>278</v>
      </c>
      <c r="AB290" s="5">
        <f t="shared" si="72"/>
        <v>0</v>
      </c>
      <c r="AC290" s="5">
        <f t="shared" si="73"/>
        <v>0</v>
      </c>
      <c r="AF290" s="1">
        <v>278</v>
      </c>
      <c r="AG290" s="5">
        <f t="shared" si="74"/>
        <v>0</v>
      </c>
      <c r="AH290" s="5">
        <f t="shared" si="75"/>
        <v>0</v>
      </c>
      <c r="AK290" s="1">
        <v>278</v>
      </c>
      <c r="AL290" s="5">
        <f t="shared" si="76"/>
        <v>0</v>
      </c>
      <c r="AM290" s="5">
        <f t="shared" si="77"/>
        <v>0</v>
      </c>
      <c r="AP290" s="1">
        <v>278</v>
      </c>
      <c r="AQ290" s="5">
        <f t="shared" si="78"/>
        <v>0</v>
      </c>
      <c r="AR290" s="5">
        <f t="shared" si="79"/>
        <v>0</v>
      </c>
      <c r="AU290" s="1">
        <v>278</v>
      </c>
      <c r="AV290" s="5">
        <f t="shared" si="80"/>
        <v>0</v>
      </c>
      <c r="AW290" s="5">
        <f t="shared" si="81"/>
        <v>0</v>
      </c>
    </row>
    <row r="291" spans="7:49">
      <c r="G291" s="1">
        <v>279</v>
      </c>
      <c r="H291" s="5">
        <f t="shared" si="89"/>
        <v>0</v>
      </c>
      <c r="I291" s="5">
        <f t="shared" si="82"/>
        <v>0</v>
      </c>
      <c r="L291" s="1">
        <v>279</v>
      </c>
      <c r="M291" s="5">
        <f t="shared" si="83"/>
        <v>0</v>
      </c>
      <c r="N291" s="5">
        <f t="shared" si="84"/>
        <v>0</v>
      </c>
      <c r="Q291" s="1">
        <v>279</v>
      </c>
      <c r="R291" s="5">
        <f t="shared" si="85"/>
        <v>0</v>
      </c>
      <c r="S291" s="5">
        <f t="shared" si="86"/>
        <v>0</v>
      </c>
      <c r="V291" s="1">
        <v>279</v>
      </c>
      <c r="W291" s="5">
        <f t="shared" si="87"/>
        <v>0</v>
      </c>
      <c r="X291" s="5">
        <f t="shared" si="88"/>
        <v>0</v>
      </c>
      <c r="AA291" s="1">
        <v>279</v>
      </c>
      <c r="AB291" s="5">
        <f t="shared" si="72"/>
        <v>0</v>
      </c>
      <c r="AC291" s="5">
        <f t="shared" si="73"/>
        <v>0</v>
      </c>
      <c r="AF291" s="1">
        <v>279</v>
      </c>
      <c r="AG291" s="5">
        <f t="shared" si="74"/>
        <v>0</v>
      </c>
      <c r="AH291" s="5">
        <f t="shared" si="75"/>
        <v>0</v>
      </c>
      <c r="AK291" s="1">
        <v>279</v>
      </c>
      <c r="AL291" s="5">
        <f t="shared" si="76"/>
        <v>0</v>
      </c>
      <c r="AM291" s="5">
        <f t="shared" si="77"/>
        <v>0</v>
      </c>
      <c r="AP291" s="1">
        <v>279</v>
      </c>
      <c r="AQ291" s="5">
        <f t="shared" si="78"/>
        <v>0</v>
      </c>
      <c r="AR291" s="5">
        <f t="shared" si="79"/>
        <v>0</v>
      </c>
      <c r="AU291" s="1">
        <v>279</v>
      </c>
      <c r="AV291" s="5">
        <f t="shared" si="80"/>
        <v>0</v>
      </c>
      <c r="AW291" s="5">
        <f t="shared" si="81"/>
        <v>0</v>
      </c>
    </row>
    <row r="292" spans="7:49">
      <c r="G292" s="1">
        <v>280</v>
      </c>
      <c r="H292" s="5">
        <f t="shared" si="89"/>
        <v>0</v>
      </c>
      <c r="I292" s="5">
        <f t="shared" si="82"/>
        <v>0</v>
      </c>
      <c r="L292" s="1">
        <v>280</v>
      </c>
      <c r="M292" s="5">
        <f t="shared" si="83"/>
        <v>0</v>
      </c>
      <c r="N292" s="5">
        <f t="shared" si="84"/>
        <v>0</v>
      </c>
      <c r="Q292" s="1">
        <v>280</v>
      </c>
      <c r="R292" s="5">
        <f t="shared" si="85"/>
        <v>0</v>
      </c>
      <c r="S292" s="5">
        <f t="shared" si="86"/>
        <v>0</v>
      </c>
      <c r="V292" s="1">
        <v>280</v>
      </c>
      <c r="W292" s="5">
        <f t="shared" si="87"/>
        <v>0</v>
      </c>
      <c r="X292" s="5">
        <f t="shared" si="88"/>
        <v>0</v>
      </c>
      <c r="AA292" s="1">
        <v>280</v>
      </c>
      <c r="AB292" s="5">
        <f t="shared" si="72"/>
        <v>0</v>
      </c>
      <c r="AC292" s="5">
        <f t="shared" si="73"/>
        <v>0</v>
      </c>
      <c r="AF292" s="1">
        <v>280</v>
      </c>
      <c r="AG292" s="5">
        <f t="shared" si="74"/>
        <v>0</v>
      </c>
      <c r="AH292" s="5">
        <f t="shared" si="75"/>
        <v>0</v>
      </c>
      <c r="AK292" s="1">
        <v>280</v>
      </c>
      <c r="AL292" s="5">
        <f t="shared" si="76"/>
        <v>0</v>
      </c>
      <c r="AM292" s="5">
        <f t="shared" si="77"/>
        <v>0</v>
      </c>
      <c r="AP292" s="1">
        <v>280</v>
      </c>
      <c r="AQ292" s="5">
        <f t="shared" si="78"/>
        <v>0</v>
      </c>
      <c r="AR292" s="5">
        <f t="shared" si="79"/>
        <v>0</v>
      </c>
      <c r="AU292" s="1">
        <v>280</v>
      </c>
      <c r="AV292" s="5">
        <f t="shared" si="80"/>
        <v>0</v>
      </c>
      <c r="AW292" s="5">
        <f t="shared" si="81"/>
        <v>0</v>
      </c>
    </row>
    <row r="293" spans="7:49">
      <c r="G293" s="1">
        <v>281</v>
      </c>
      <c r="H293" s="5">
        <f t="shared" si="89"/>
        <v>0</v>
      </c>
      <c r="I293" s="5">
        <f t="shared" si="82"/>
        <v>0</v>
      </c>
      <c r="L293" s="1">
        <v>281</v>
      </c>
      <c r="M293" s="5">
        <f t="shared" si="83"/>
        <v>0</v>
      </c>
      <c r="N293" s="5">
        <f t="shared" si="84"/>
        <v>0</v>
      </c>
      <c r="Q293" s="1">
        <v>281</v>
      </c>
      <c r="R293" s="5">
        <f t="shared" si="85"/>
        <v>0</v>
      </c>
      <c r="S293" s="5">
        <f t="shared" si="86"/>
        <v>0</v>
      </c>
      <c r="V293" s="1">
        <v>281</v>
      </c>
      <c r="W293" s="5">
        <f t="shared" si="87"/>
        <v>0</v>
      </c>
      <c r="X293" s="5">
        <f t="shared" si="88"/>
        <v>0</v>
      </c>
      <c r="AA293" s="1">
        <v>281</v>
      </c>
      <c r="AB293" s="5">
        <f t="shared" si="72"/>
        <v>0</v>
      </c>
      <c r="AC293" s="5">
        <f t="shared" si="73"/>
        <v>0</v>
      </c>
      <c r="AF293" s="1">
        <v>281</v>
      </c>
      <c r="AG293" s="5">
        <f t="shared" si="74"/>
        <v>0</v>
      </c>
      <c r="AH293" s="5">
        <f t="shared" si="75"/>
        <v>0</v>
      </c>
      <c r="AK293" s="1">
        <v>281</v>
      </c>
      <c r="AL293" s="5">
        <f t="shared" si="76"/>
        <v>0</v>
      </c>
      <c r="AM293" s="5">
        <f t="shared" si="77"/>
        <v>0</v>
      </c>
      <c r="AP293" s="1">
        <v>281</v>
      </c>
      <c r="AQ293" s="5">
        <f t="shared" si="78"/>
        <v>0</v>
      </c>
      <c r="AR293" s="5">
        <f t="shared" si="79"/>
        <v>0</v>
      </c>
      <c r="AU293" s="1">
        <v>281</v>
      </c>
      <c r="AV293" s="5">
        <f t="shared" si="80"/>
        <v>0</v>
      </c>
      <c r="AW293" s="5">
        <f t="shared" si="81"/>
        <v>0</v>
      </c>
    </row>
    <row r="294" spans="7:49">
      <c r="G294" s="1">
        <v>282</v>
      </c>
      <c r="H294" s="5">
        <f t="shared" si="89"/>
        <v>0</v>
      </c>
      <c r="I294" s="5">
        <f t="shared" si="82"/>
        <v>0</v>
      </c>
      <c r="L294" s="1">
        <v>282</v>
      </c>
      <c r="M294" s="5">
        <f t="shared" si="83"/>
        <v>0</v>
      </c>
      <c r="N294" s="5">
        <f t="shared" si="84"/>
        <v>0</v>
      </c>
      <c r="Q294" s="1">
        <v>282</v>
      </c>
      <c r="R294" s="5">
        <f t="shared" si="85"/>
        <v>0</v>
      </c>
      <c r="S294" s="5">
        <f t="shared" si="86"/>
        <v>0</v>
      </c>
      <c r="V294" s="1">
        <v>282</v>
      </c>
      <c r="W294" s="5">
        <f t="shared" si="87"/>
        <v>0</v>
      </c>
      <c r="X294" s="5">
        <f t="shared" si="88"/>
        <v>0</v>
      </c>
      <c r="AA294" s="1">
        <v>282</v>
      </c>
      <c r="AB294" s="5">
        <f t="shared" si="72"/>
        <v>0</v>
      </c>
      <c r="AC294" s="5">
        <f t="shared" si="73"/>
        <v>0</v>
      </c>
      <c r="AF294" s="1">
        <v>282</v>
      </c>
      <c r="AG294" s="5">
        <f t="shared" si="74"/>
        <v>0</v>
      </c>
      <c r="AH294" s="5">
        <f t="shared" si="75"/>
        <v>0</v>
      </c>
      <c r="AK294" s="1">
        <v>282</v>
      </c>
      <c r="AL294" s="5">
        <f t="shared" si="76"/>
        <v>0</v>
      </c>
      <c r="AM294" s="5">
        <f t="shared" si="77"/>
        <v>0</v>
      </c>
      <c r="AP294" s="1">
        <v>282</v>
      </c>
      <c r="AQ294" s="5">
        <f t="shared" si="78"/>
        <v>0</v>
      </c>
      <c r="AR294" s="5">
        <f t="shared" si="79"/>
        <v>0</v>
      </c>
      <c r="AU294" s="1">
        <v>282</v>
      </c>
      <c r="AV294" s="5">
        <f t="shared" si="80"/>
        <v>0</v>
      </c>
      <c r="AW294" s="5">
        <f t="shared" si="81"/>
        <v>0</v>
      </c>
    </row>
    <row r="295" spans="7:49">
      <c r="G295" s="1">
        <v>283</v>
      </c>
      <c r="H295" s="5">
        <f t="shared" si="89"/>
        <v>0</v>
      </c>
      <c r="I295" s="5">
        <f t="shared" si="82"/>
        <v>0</v>
      </c>
      <c r="L295" s="1">
        <v>283</v>
      </c>
      <c r="M295" s="5">
        <f t="shared" si="83"/>
        <v>0</v>
      </c>
      <c r="N295" s="5">
        <f t="shared" si="84"/>
        <v>0</v>
      </c>
      <c r="Q295" s="1">
        <v>283</v>
      </c>
      <c r="R295" s="5">
        <f t="shared" si="85"/>
        <v>0</v>
      </c>
      <c r="S295" s="5">
        <f t="shared" si="86"/>
        <v>0</v>
      </c>
      <c r="V295" s="1">
        <v>283</v>
      </c>
      <c r="W295" s="5">
        <f t="shared" si="87"/>
        <v>0</v>
      </c>
      <c r="X295" s="5">
        <f t="shared" si="88"/>
        <v>0</v>
      </c>
      <c r="AA295" s="1">
        <v>283</v>
      </c>
      <c r="AB295" s="5">
        <f t="shared" si="72"/>
        <v>0</v>
      </c>
      <c r="AC295" s="5">
        <f t="shared" si="73"/>
        <v>0</v>
      </c>
      <c r="AF295" s="1">
        <v>283</v>
      </c>
      <c r="AG295" s="5">
        <f t="shared" si="74"/>
        <v>0</v>
      </c>
      <c r="AH295" s="5">
        <f t="shared" si="75"/>
        <v>0</v>
      </c>
      <c r="AK295" s="1">
        <v>283</v>
      </c>
      <c r="AL295" s="5">
        <f t="shared" si="76"/>
        <v>0</v>
      </c>
      <c r="AM295" s="5">
        <f t="shared" si="77"/>
        <v>0</v>
      </c>
      <c r="AP295" s="1">
        <v>283</v>
      </c>
      <c r="AQ295" s="5">
        <f t="shared" si="78"/>
        <v>0</v>
      </c>
      <c r="AR295" s="5">
        <f t="shared" si="79"/>
        <v>0</v>
      </c>
      <c r="AU295" s="1">
        <v>283</v>
      </c>
      <c r="AV295" s="5">
        <f t="shared" si="80"/>
        <v>0</v>
      </c>
      <c r="AW295" s="5">
        <f t="shared" si="81"/>
        <v>0</v>
      </c>
    </row>
    <row r="296" spans="7:49">
      <c r="G296" s="1">
        <v>284</v>
      </c>
      <c r="H296" s="5">
        <f t="shared" si="89"/>
        <v>0</v>
      </c>
      <c r="I296" s="5">
        <f t="shared" si="82"/>
        <v>0</v>
      </c>
      <c r="L296" s="1">
        <v>284</v>
      </c>
      <c r="M296" s="5">
        <f t="shared" si="83"/>
        <v>0</v>
      </c>
      <c r="N296" s="5">
        <f t="shared" si="84"/>
        <v>0</v>
      </c>
      <c r="Q296" s="1">
        <v>284</v>
      </c>
      <c r="R296" s="5">
        <f t="shared" si="85"/>
        <v>0</v>
      </c>
      <c r="S296" s="5">
        <f t="shared" si="86"/>
        <v>0</v>
      </c>
      <c r="V296" s="1">
        <v>284</v>
      </c>
      <c r="W296" s="5">
        <f t="shared" si="87"/>
        <v>0</v>
      </c>
      <c r="X296" s="5">
        <f t="shared" si="88"/>
        <v>0</v>
      </c>
      <c r="AA296" s="1">
        <v>284</v>
      </c>
      <c r="AB296" s="5">
        <f t="shared" si="72"/>
        <v>0</v>
      </c>
      <c r="AC296" s="5">
        <f t="shared" si="73"/>
        <v>0</v>
      </c>
      <c r="AF296" s="1">
        <v>284</v>
      </c>
      <c r="AG296" s="5">
        <f t="shared" si="74"/>
        <v>0</v>
      </c>
      <c r="AH296" s="5">
        <f t="shared" si="75"/>
        <v>0</v>
      </c>
      <c r="AK296" s="1">
        <v>284</v>
      </c>
      <c r="AL296" s="5">
        <f t="shared" si="76"/>
        <v>0</v>
      </c>
      <c r="AM296" s="5">
        <f t="shared" si="77"/>
        <v>0</v>
      </c>
      <c r="AP296" s="1">
        <v>284</v>
      </c>
      <c r="AQ296" s="5">
        <f t="shared" si="78"/>
        <v>0</v>
      </c>
      <c r="AR296" s="5">
        <f t="shared" si="79"/>
        <v>0</v>
      </c>
      <c r="AU296" s="1">
        <v>284</v>
      </c>
      <c r="AV296" s="5">
        <f t="shared" si="80"/>
        <v>0</v>
      </c>
      <c r="AW296" s="5">
        <f t="shared" si="81"/>
        <v>0</v>
      </c>
    </row>
    <row r="297" spans="7:49">
      <c r="G297" s="1">
        <v>285</v>
      </c>
      <c r="H297" s="5">
        <f t="shared" si="89"/>
        <v>0</v>
      </c>
      <c r="I297" s="5">
        <f t="shared" si="82"/>
        <v>0</v>
      </c>
      <c r="L297" s="1">
        <v>285</v>
      </c>
      <c r="M297" s="5">
        <f t="shared" si="83"/>
        <v>0</v>
      </c>
      <c r="N297" s="5">
        <f t="shared" si="84"/>
        <v>0</v>
      </c>
      <c r="Q297" s="1">
        <v>285</v>
      </c>
      <c r="R297" s="5">
        <f t="shared" si="85"/>
        <v>0</v>
      </c>
      <c r="S297" s="5">
        <f t="shared" si="86"/>
        <v>0</v>
      </c>
      <c r="V297" s="1">
        <v>285</v>
      </c>
      <c r="W297" s="5">
        <f t="shared" si="87"/>
        <v>0</v>
      </c>
      <c r="X297" s="5">
        <f t="shared" si="88"/>
        <v>0</v>
      </c>
      <c r="AA297" s="1">
        <v>285</v>
      </c>
      <c r="AB297" s="5">
        <f t="shared" si="72"/>
        <v>0</v>
      </c>
      <c r="AC297" s="5">
        <f t="shared" si="73"/>
        <v>0</v>
      </c>
      <c r="AF297" s="1">
        <v>285</v>
      </c>
      <c r="AG297" s="5">
        <f t="shared" si="74"/>
        <v>0</v>
      </c>
      <c r="AH297" s="5">
        <f t="shared" si="75"/>
        <v>0</v>
      </c>
      <c r="AK297" s="1">
        <v>285</v>
      </c>
      <c r="AL297" s="5">
        <f t="shared" si="76"/>
        <v>0</v>
      </c>
      <c r="AM297" s="5">
        <f t="shared" si="77"/>
        <v>0</v>
      </c>
      <c r="AP297" s="1">
        <v>285</v>
      </c>
      <c r="AQ297" s="5">
        <f t="shared" si="78"/>
        <v>0</v>
      </c>
      <c r="AR297" s="5">
        <f t="shared" si="79"/>
        <v>0</v>
      </c>
      <c r="AU297" s="1">
        <v>285</v>
      </c>
      <c r="AV297" s="5">
        <f t="shared" si="80"/>
        <v>0</v>
      </c>
      <c r="AW297" s="5">
        <f t="shared" si="81"/>
        <v>0</v>
      </c>
    </row>
    <row r="298" spans="7:49">
      <c r="G298" s="1">
        <v>286</v>
      </c>
      <c r="H298" s="5">
        <f t="shared" si="89"/>
        <v>0</v>
      </c>
      <c r="I298" s="5">
        <f t="shared" si="82"/>
        <v>0</v>
      </c>
      <c r="L298" s="1">
        <v>286</v>
      </c>
      <c r="M298" s="5">
        <f t="shared" si="83"/>
        <v>0</v>
      </c>
      <c r="N298" s="5">
        <f t="shared" si="84"/>
        <v>0</v>
      </c>
      <c r="Q298" s="1">
        <v>286</v>
      </c>
      <c r="R298" s="5">
        <f t="shared" si="85"/>
        <v>0</v>
      </c>
      <c r="S298" s="5">
        <f t="shared" si="86"/>
        <v>0</v>
      </c>
      <c r="V298" s="1">
        <v>286</v>
      </c>
      <c r="W298" s="5">
        <f t="shared" si="87"/>
        <v>0</v>
      </c>
      <c r="X298" s="5">
        <f t="shared" si="88"/>
        <v>0</v>
      </c>
      <c r="AA298" s="1">
        <v>286</v>
      </c>
      <c r="AB298" s="5">
        <f t="shared" si="72"/>
        <v>0</v>
      </c>
      <c r="AC298" s="5">
        <f t="shared" si="73"/>
        <v>0</v>
      </c>
      <c r="AF298" s="1">
        <v>286</v>
      </c>
      <c r="AG298" s="5">
        <f t="shared" si="74"/>
        <v>0</v>
      </c>
      <c r="AH298" s="5">
        <f t="shared" si="75"/>
        <v>0</v>
      </c>
      <c r="AK298" s="1">
        <v>286</v>
      </c>
      <c r="AL298" s="5">
        <f t="shared" si="76"/>
        <v>0</v>
      </c>
      <c r="AM298" s="5">
        <f t="shared" si="77"/>
        <v>0</v>
      </c>
      <c r="AP298" s="1">
        <v>286</v>
      </c>
      <c r="AQ298" s="5">
        <f t="shared" si="78"/>
        <v>0</v>
      </c>
      <c r="AR298" s="5">
        <f t="shared" si="79"/>
        <v>0</v>
      </c>
      <c r="AU298" s="1">
        <v>286</v>
      </c>
      <c r="AV298" s="5">
        <f t="shared" si="80"/>
        <v>0</v>
      </c>
      <c r="AW298" s="5">
        <f t="shared" si="81"/>
        <v>0</v>
      </c>
    </row>
    <row r="299" spans="7:49">
      <c r="G299" s="1">
        <v>287</v>
      </c>
      <c r="H299" s="5">
        <f t="shared" si="89"/>
        <v>0</v>
      </c>
      <c r="I299" s="5">
        <f t="shared" si="82"/>
        <v>0</v>
      </c>
      <c r="L299" s="1">
        <v>287</v>
      </c>
      <c r="M299" s="5">
        <f t="shared" si="83"/>
        <v>0</v>
      </c>
      <c r="N299" s="5">
        <f t="shared" si="84"/>
        <v>0</v>
      </c>
      <c r="Q299" s="1">
        <v>287</v>
      </c>
      <c r="R299" s="5">
        <f t="shared" si="85"/>
        <v>0</v>
      </c>
      <c r="S299" s="5">
        <f t="shared" si="86"/>
        <v>0</v>
      </c>
      <c r="V299" s="1">
        <v>287</v>
      </c>
      <c r="W299" s="5">
        <f t="shared" si="87"/>
        <v>0</v>
      </c>
      <c r="X299" s="5">
        <f t="shared" si="88"/>
        <v>0</v>
      </c>
      <c r="AA299" s="1">
        <v>287</v>
      </c>
      <c r="AB299" s="5">
        <f t="shared" si="72"/>
        <v>0</v>
      </c>
      <c r="AC299" s="5">
        <f t="shared" si="73"/>
        <v>0</v>
      </c>
      <c r="AF299" s="1">
        <v>287</v>
      </c>
      <c r="AG299" s="5">
        <f t="shared" si="74"/>
        <v>0</v>
      </c>
      <c r="AH299" s="5">
        <f t="shared" si="75"/>
        <v>0</v>
      </c>
      <c r="AK299" s="1">
        <v>287</v>
      </c>
      <c r="AL299" s="5">
        <f t="shared" si="76"/>
        <v>0</v>
      </c>
      <c r="AM299" s="5">
        <f t="shared" si="77"/>
        <v>0</v>
      </c>
      <c r="AP299" s="1">
        <v>287</v>
      </c>
      <c r="AQ299" s="5">
        <f t="shared" si="78"/>
        <v>0</v>
      </c>
      <c r="AR299" s="5">
        <f t="shared" si="79"/>
        <v>0</v>
      </c>
      <c r="AU299" s="1">
        <v>287</v>
      </c>
      <c r="AV299" s="5">
        <f t="shared" si="80"/>
        <v>0</v>
      </c>
      <c r="AW299" s="5">
        <f t="shared" si="81"/>
        <v>0</v>
      </c>
    </row>
    <row r="300" spans="7:49">
      <c r="G300" s="1">
        <v>288</v>
      </c>
      <c r="H300" s="5">
        <f t="shared" si="89"/>
        <v>0</v>
      </c>
      <c r="I300" s="5">
        <f t="shared" si="82"/>
        <v>0</v>
      </c>
      <c r="L300" s="1">
        <v>288</v>
      </c>
      <c r="M300" s="5">
        <f t="shared" si="83"/>
        <v>0</v>
      </c>
      <c r="N300" s="5">
        <f t="shared" si="84"/>
        <v>0</v>
      </c>
      <c r="Q300" s="1">
        <v>288</v>
      </c>
      <c r="R300" s="5">
        <f t="shared" si="85"/>
        <v>0</v>
      </c>
      <c r="S300" s="5">
        <f t="shared" si="86"/>
        <v>0</v>
      </c>
      <c r="V300" s="1">
        <v>288</v>
      </c>
      <c r="W300" s="5">
        <f t="shared" si="87"/>
        <v>0</v>
      </c>
      <c r="X300" s="5">
        <f t="shared" si="88"/>
        <v>0</v>
      </c>
      <c r="AA300" s="1">
        <v>288</v>
      </c>
      <c r="AB300" s="5">
        <f t="shared" si="72"/>
        <v>0</v>
      </c>
      <c r="AC300" s="5">
        <f t="shared" si="73"/>
        <v>0</v>
      </c>
      <c r="AF300" s="1">
        <v>288</v>
      </c>
      <c r="AG300" s="5">
        <f t="shared" si="74"/>
        <v>0</v>
      </c>
      <c r="AH300" s="5">
        <f t="shared" si="75"/>
        <v>0</v>
      </c>
      <c r="AK300" s="1">
        <v>288</v>
      </c>
      <c r="AL300" s="5">
        <f t="shared" si="76"/>
        <v>0</v>
      </c>
      <c r="AM300" s="5">
        <f t="shared" si="77"/>
        <v>0</v>
      </c>
      <c r="AP300" s="1">
        <v>288</v>
      </c>
      <c r="AQ300" s="5">
        <f t="shared" si="78"/>
        <v>0</v>
      </c>
      <c r="AR300" s="5">
        <f t="shared" si="79"/>
        <v>0</v>
      </c>
      <c r="AU300" s="1">
        <v>288</v>
      </c>
      <c r="AV300" s="5">
        <f t="shared" si="80"/>
        <v>0</v>
      </c>
      <c r="AW300" s="5">
        <f t="shared" si="81"/>
        <v>0</v>
      </c>
    </row>
    <row r="301" spans="7:49">
      <c r="G301" s="1">
        <v>289</v>
      </c>
      <c r="H301" s="5">
        <f t="shared" si="89"/>
        <v>0</v>
      </c>
      <c r="I301" s="5">
        <f t="shared" si="82"/>
        <v>0</v>
      </c>
      <c r="L301" s="1">
        <v>289</v>
      </c>
      <c r="M301" s="5">
        <f t="shared" si="83"/>
        <v>0</v>
      </c>
      <c r="N301" s="5">
        <f t="shared" si="84"/>
        <v>0</v>
      </c>
      <c r="Q301" s="1">
        <v>289</v>
      </c>
      <c r="R301" s="5">
        <f t="shared" si="85"/>
        <v>0</v>
      </c>
      <c r="S301" s="5">
        <f t="shared" si="86"/>
        <v>0</v>
      </c>
      <c r="V301" s="1">
        <v>289</v>
      </c>
      <c r="W301" s="5">
        <f t="shared" si="87"/>
        <v>0</v>
      </c>
      <c r="X301" s="5">
        <f t="shared" si="88"/>
        <v>0</v>
      </c>
      <c r="AA301" s="1">
        <v>289</v>
      </c>
      <c r="AB301" s="5">
        <f t="shared" si="72"/>
        <v>0</v>
      </c>
      <c r="AC301" s="5">
        <f t="shared" si="73"/>
        <v>0</v>
      </c>
      <c r="AF301" s="1">
        <v>289</v>
      </c>
      <c r="AG301" s="5">
        <f t="shared" si="74"/>
        <v>0</v>
      </c>
      <c r="AH301" s="5">
        <f t="shared" si="75"/>
        <v>0</v>
      </c>
      <c r="AK301" s="1">
        <v>289</v>
      </c>
      <c r="AL301" s="5">
        <f t="shared" si="76"/>
        <v>0</v>
      </c>
      <c r="AM301" s="5">
        <f t="shared" si="77"/>
        <v>0</v>
      </c>
      <c r="AP301" s="1">
        <v>289</v>
      </c>
      <c r="AQ301" s="5">
        <f t="shared" si="78"/>
        <v>0</v>
      </c>
      <c r="AR301" s="5">
        <f t="shared" si="79"/>
        <v>0</v>
      </c>
      <c r="AU301" s="1">
        <v>289</v>
      </c>
      <c r="AV301" s="5">
        <f t="shared" si="80"/>
        <v>0</v>
      </c>
      <c r="AW301" s="5">
        <f t="shared" si="81"/>
        <v>0</v>
      </c>
    </row>
    <row r="302" spans="7:49">
      <c r="G302" s="1">
        <v>290</v>
      </c>
      <c r="H302" s="5">
        <f t="shared" si="89"/>
        <v>0</v>
      </c>
      <c r="I302" s="5">
        <f t="shared" si="82"/>
        <v>0</v>
      </c>
      <c r="L302" s="1">
        <v>290</v>
      </c>
      <c r="M302" s="5">
        <f t="shared" si="83"/>
        <v>0</v>
      </c>
      <c r="N302" s="5">
        <f t="shared" si="84"/>
        <v>0</v>
      </c>
      <c r="Q302" s="1">
        <v>290</v>
      </c>
      <c r="R302" s="5">
        <f t="shared" si="85"/>
        <v>0</v>
      </c>
      <c r="S302" s="5">
        <f t="shared" si="86"/>
        <v>0</v>
      </c>
      <c r="V302" s="1">
        <v>290</v>
      </c>
      <c r="W302" s="5">
        <f t="shared" si="87"/>
        <v>0</v>
      </c>
      <c r="X302" s="5">
        <f t="shared" si="88"/>
        <v>0</v>
      </c>
      <c r="AA302" s="1">
        <v>290</v>
      </c>
      <c r="AB302" s="5">
        <f t="shared" si="72"/>
        <v>0</v>
      </c>
      <c r="AC302" s="5">
        <f t="shared" si="73"/>
        <v>0</v>
      </c>
      <c r="AF302" s="1">
        <v>290</v>
      </c>
      <c r="AG302" s="5">
        <f t="shared" si="74"/>
        <v>0</v>
      </c>
      <c r="AH302" s="5">
        <f t="shared" si="75"/>
        <v>0</v>
      </c>
      <c r="AK302" s="1">
        <v>290</v>
      </c>
      <c r="AL302" s="5">
        <f t="shared" si="76"/>
        <v>0</v>
      </c>
      <c r="AM302" s="5">
        <f t="shared" si="77"/>
        <v>0</v>
      </c>
      <c r="AP302" s="1">
        <v>290</v>
      </c>
      <c r="AQ302" s="5">
        <f t="shared" si="78"/>
        <v>0</v>
      </c>
      <c r="AR302" s="5">
        <f t="shared" si="79"/>
        <v>0</v>
      </c>
      <c r="AU302" s="1">
        <v>290</v>
      </c>
      <c r="AV302" s="5">
        <f t="shared" si="80"/>
        <v>0</v>
      </c>
      <c r="AW302" s="5">
        <f t="shared" si="81"/>
        <v>0</v>
      </c>
    </row>
    <row r="303" spans="7:49">
      <c r="G303" s="1">
        <v>291</v>
      </c>
      <c r="H303" s="5">
        <f t="shared" si="89"/>
        <v>0</v>
      </c>
      <c r="I303" s="5">
        <f t="shared" si="82"/>
        <v>0</v>
      </c>
      <c r="L303" s="1">
        <v>291</v>
      </c>
      <c r="M303" s="5">
        <f t="shared" si="83"/>
        <v>0</v>
      </c>
      <c r="N303" s="5">
        <f t="shared" si="84"/>
        <v>0</v>
      </c>
      <c r="Q303" s="1">
        <v>291</v>
      </c>
      <c r="R303" s="5">
        <f t="shared" si="85"/>
        <v>0</v>
      </c>
      <c r="S303" s="5">
        <f t="shared" si="86"/>
        <v>0</v>
      </c>
      <c r="V303" s="1">
        <v>291</v>
      </c>
      <c r="W303" s="5">
        <f t="shared" si="87"/>
        <v>0</v>
      </c>
      <c r="X303" s="5">
        <f t="shared" si="88"/>
        <v>0</v>
      </c>
      <c r="AA303" s="1">
        <v>291</v>
      </c>
      <c r="AB303" s="5">
        <f t="shared" si="72"/>
        <v>0</v>
      </c>
      <c r="AC303" s="5">
        <f t="shared" si="73"/>
        <v>0</v>
      </c>
      <c r="AF303" s="1">
        <v>291</v>
      </c>
      <c r="AG303" s="5">
        <f t="shared" si="74"/>
        <v>0</v>
      </c>
      <c r="AH303" s="5">
        <f t="shared" si="75"/>
        <v>0</v>
      </c>
      <c r="AK303" s="1">
        <v>291</v>
      </c>
      <c r="AL303" s="5">
        <f t="shared" si="76"/>
        <v>0</v>
      </c>
      <c r="AM303" s="5">
        <f t="shared" si="77"/>
        <v>0</v>
      </c>
      <c r="AP303" s="1">
        <v>291</v>
      </c>
      <c r="AQ303" s="5">
        <f t="shared" si="78"/>
        <v>0</v>
      </c>
      <c r="AR303" s="5">
        <f t="shared" si="79"/>
        <v>0</v>
      </c>
      <c r="AU303" s="1">
        <v>291</v>
      </c>
      <c r="AV303" s="5">
        <f t="shared" si="80"/>
        <v>0</v>
      </c>
      <c r="AW303" s="5">
        <f t="shared" si="81"/>
        <v>0</v>
      </c>
    </row>
    <row r="304" spans="7:49">
      <c r="G304" s="1">
        <v>292</v>
      </c>
      <c r="H304" s="5">
        <f t="shared" si="89"/>
        <v>0</v>
      </c>
      <c r="I304" s="5">
        <f t="shared" si="82"/>
        <v>0</v>
      </c>
      <c r="L304" s="1">
        <v>292</v>
      </c>
      <c r="M304" s="5">
        <f t="shared" si="83"/>
        <v>0</v>
      </c>
      <c r="N304" s="5">
        <f t="shared" si="84"/>
        <v>0</v>
      </c>
      <c r="Q304" s="1">
        <v>292</v>
      </c>
      <c r="R304" s="5">
        <f t="shared" si="85"/>
        <v>0</v>
      </c>
      <c r="S304" s="5">
        <f t="shared" si="86"/>
        <v>0</v>
      </c>
      <c r="V304" s="1">
        <v>292</v>
      </c>
      <c r="W304" s="5">
        <f t="shared" si="87"/>
        <v>0</v>
      </c>
      <c r="X304" s="5">
        <f t="shared" si="88"/>
        <v>0</v>
      </c>
      <c r="AA304" s="1">
        <v>292</v>
      </c>
      <c r="AB304" s="5">
        <f t="shared" si="72"/>
        <v>0</v>
      </c>
      <c r="AC304" s="5">
        <f t="shared" si="73"/>
        <v>0</v>
      </c>
      <c r="AF304" s="1">
        <v>292</v>
      </c>
      <c r="AG304" s="5">
        <f t="shared" si="74"/>
        <v>0</v>
      </c>
      <c r="AH304" s="5">
        <f t="shared" si="75"/>
        <v>0</v>
      </c>
      <c r="AK304" s="1">
        <v>292</v>
      </c>
      <c r="AL304" s="5">
        <f t="shared" si="76"/>
        <v>0</v>
      </c>
      <c r="AM304" s="5">
        <f t="shared" si="77"/>
        <v>0</v>
      </c>
      <c r="AP304" s="1">
        <v>292</v>
      </c>
      <c r="AQ304" s="5">
        <f t="shared" si="78"/>
        <v>0</v>
      </c>
      <c r="AR304" s="5">
        <f t="shared" si="79"/>
        <v>0</v>
      </c>
      <c r="AU304" s="1">
        <v>292</v>
      </c>
      <c r="AV304" s="5">
        <f t="shared" si="80"/>
        <v>0</v>
      </c>
      <c r="AW304" s="5">
        <f t="shared" si="81"/>
        <v>0</v>
      </c>
    </row>
    <row r="305" spans="7:49">
      <c r="G305" s="1">
        <v>293</v>
      </c>
      <c r="H305" s="5">
        <f t="shared" si="89"/>
        <v>0</v>
      </c>
      <c r="I305" s="5">
        <f t="shared" si="82"/>
        <v>0</v>
      </c>
      <c r="L305" s="1">
        <v>293</v>
      </c>
      <c r="M305" s="5">
        <f t="shared" si="83"/>
        <v>0</v>
      </c>
      <c r="N305" s="5">
        <f t="shared" si="84"/>
        <v>0</v>
      </c>
      <c r="Q305" s="1">
        <v>293</v>
      </c>
      <c r="R305" s="5">
        <f t="shared" si="85"/>
        <v>0</v>
      </c>
      <c r="S305" s="5">
        <f t="shared" si="86"/>
        <v>0</v>
      </c>
      <c r="V305" s="1">
        <v>293</v>
      </c>
      <c r="W305" s="5">
        <f t="shared" si="87"/>
        <v>0</v>
      </c>
      <c r="X305" s="5">
        <f t="shared" si="88"/>
        <v>0</v>
      </c>
      <c r="AA305" s="1">
        <v>293</v>
      </c>
      <c r="AB305" s="5">
        <f t="shared" si="72"/>
        <v>0</v>
      </c>
      <c r="AC305" s="5">
        <f t="shared" si="73"/>
        <v>0</v>
      </c>
      <c r="AF305" s="1">
        <v>293</v>
      </c>
      <c r="AG305" s="5">
        <f t="shared" si="74"/>
        <v>0</v>
      </c>
      <c r="AH305" s="5">
        <f t="shared" si="75"/>
        <v>0</v>
      </c>
      <c r="AK305" s="1">
        <v>293</v>
      </c>
      <c r="AL305" s="5">
        <f t="shared" si="76"/>
        <v>0</v>
      </c>
      <c r="AM305" s="5">
        <f t="shared" si="77"/>
        <v>0</v>
      </c>
      <c r="AP305" s="1">
        <v>293</v>
      </c>
      <c r="AQ305" s="5">
        <f t="shared" si="78"/>
        <v>0</v>
      </c>
      <c r="AR305" s="5">
        <f t="shared" si="79"/>
        <v>0</v>
      </c>
      <c r="AU305" s="1">
        <v>293</v>
      </c>
      <c r="AV305" s="5">
        <f t="shared" si="80"/>
        <v>0</v>
      </c>
      <c r="AW305" s="5">
        <f t="shared" si="81"/>
        <v>0</v>
      </c>
    </row>
    <row r="306" spans="7:49">
      <c r="G306" s="1">
        <v>294</v>
      </c>
      <c r="H306" s="5">
        <f t="shared" si="89"/>
        <v>0</v>
      </c>
      <c r="I306" s="5">
        <f t="shared" si="82"/>
        <v>0</v>
      </c>
      <c r="L306" s="1">
        <v>294</v>
      </c>
      <c r="M306" s="5">
        <f t="shared" si="83"/>
        <v>0</v>
      </c>
      <c r="N306" s="5">
        <f t="shared" si="84"/>
        <v>0</v>
      </c>
      <c r="Q306" s="1">
        <v>294</v>
      </c>
      <c r="R306" s="5">
        <f t="shared" si="85"/>
        <v>0</v>
      </c>
      <c r="S306" s="5">
        <f t="shared" si="86"/>
        <v>0</v>
      </c>
      <c r="V306" s="1">
        <v>294</v>
      </c>
      <c r="W306" s="5">
        <f t="shared" si="87"/>
        <v>0</v>
      </c>
      <c r="X306" s="5">
        <f t="shared" si="88"/>
        <v>0</v>
      </c>
      <c r="AA306" s="1">
        <v>294</v>
      </c>
      <c r="AB306" s="5">
        <f t="shared" si="72"/>
        <v>0</v>
      </c>
      <c r="AC306" s="5">
        <f t="shared" si="73"/>
        <v>0</v>
      </c>
      <c r="AF306" s="1">
        <v>294</v>
      </c>
      <c r="AG306" s="5">
        <f t="shared" si="74"/>
        <v>0</v>
      </c>
      <c r="AH306" s="5">
        <f t="shared" si="75"/>
        <v>0</v>
      </c>
      <c r="AK306" s="1">
        <v>294</v>
      </c>
      <c r="AL306" s="5">
        <f t="shared" si="76"/>
        <v>0</v>
      </c>
      <c r="AM306" s="5">
        <f t="shared" si="77"/>
        <v>0</v>
      </c>
      <c r="AP306" s="1">
        <v>294</v>
      </c>
      <c r="AQ306" s="5">
        <f t="shared" si="78"/>
        <v>0</v>
      </c>
      <c r="AR306" s="5">
        <f t="shared" si="79"/>
        <v>0</v>
      </c>
      <c r="AU306" s="1">
        <v>294</v>
      </c>
      <c r="AV306" s="5">
        <f t="shared" si="80"/>
        <v>0</v>
      </c>
      <c r="AW306" s="5">
        <f t="shared" si="81"/>
        <v>0</v>
      </c>
    </row>
    <row r="307" spans="7:49">
      <c r="G307" s="1">
        <v>295</v>
      </c>
      <c r="H307" s="5">
        <f t="shared" si="89"/>
        <v>0</v>
      </c>
      <c r="I307" s="5">
        <f t="shared" si="82"/>
        <v>0</v>
      </c>
      <c r="L307" s="1">
        <v>295</v>
      </c>
      <c r="M307" s="5">
        <f t="shared" si="83"/>
        <v>0</v>
      </c>
      <c r="N307" s="5">
        <f t="shared" si="84"/>
        <v>0</v>
      </c>
      <c r="Q307" s="1">
        <v>295</v>
      </c>
      <c r="R307" s="5">
        <f t="shared" si="85"/>
        <v>0</v>
      </c>
      <c r="S307" s="5">
        <f t="shared" si="86"/>
        <v>0</v>
      </c>
      <c r="V307" s="1">
        <v>295</v>
      </c>
      <c r="W307" s="5">
        <f t="shared" si="87"/>
        <v>0</v>
      </c>
      <c r="X307" s="5">
        <f t="shared" si="88"/>
        <v>0</v>
      </c>
      <c r="AA307" s="1">
        <v>295</v>
      </c>
      <c r="AB307" s="5">
        <f t="shared" si="72"/>
        <v>0</v>
      </c>
      <c r="AC307" s="5">
        <f t="shared" si="73"/>
        <v>0</v>
      </c>
      <c r="AF307" s="1">
        <v>295</v>
      </c>
      <c r="AG307" s="5">
        <f t="shared" si="74"/>
        <v>0</v>
      </c>
      <c r="AH307" s="5">
        <f t="shared" si="75"/>
        <v>0</v>
      </c>
      <c r="AK307" s="1">
        <v>295</v>
      </c>
      <c r="AL307" s="5">
        <f t="shared" si="76"/>
        <v>0</v>
      </c>
      <c r="AM307" s="5">
        <f t="shared" si="77"/>
        <v>0</v>
      </c>
      <c r="AP307" s="1">
        <v>295</v>
      </c>
      <c r="AQ307" s="5">
        <f t="shared" si="78"/>
        <v>0</v>
      </c>
      <c r="AR307" s="5">
        <f t="shared" si="79"/>
        <v>0</v>
      </c>
      <c r="AU307" s="1">
        <v>295</v>
      </c>
      <c r="AV307" s="5">
        <f t="shared" si="80"/>
        <v>0</v>
      </c>
      <c r="AW307" s="5">
        <f t="shared" si="81"/>
        <v>0</v>
      </c>
    </row>
    <row r="308" spans="7:49">
      <c r="G308" s="1">
        <v>296</v>
      </c>
      <c r="H308" s="5">
        <f t="shared" si="89"/>
        <v>0</v>
      </c>
      <c r="I308" s="5">
        <f t="shared" si="82"/>
        <v>0</v>
      </c>
      <c r="L308" s="1">
        <v>296</v>
      </c>
      <c r="M308" s="5">
        <f t="shared" si="83"/>
        <v>0</v>
      </c>
      <c r="N308" s="5">
        <f t="shared" si="84"/>
        <v>0</v>
      </c>
      <c r="Q308" s="1">
        <v>296</v>
      </c>
      <c r="R308" s="5">
        <f t="shared" si="85"/>
        <v>0</v>
      </c>
      <c r="S308" s="5">
        <f t="shared" si="86"/>
        <v>0</v>
      </c>
      <c r="V308" s="1">
        <v>296</v>
      </c>
      <c r="W308" s="5">
        <f t="shared" si="87"/>
        <v>0</v>
      </c>
      <c r="X308" s="5">
        <f t="shared" si="88"/>
        <v>0</v>
      </c>
      <c r="AA308" s="1">
        <v>296</v>
      </c>
      <c r="AB308" s="5">
        <f t="shared" si="72"/>
        <v>0</v>
      </c>
      <c r="AC308" s="5">
        <f t="shared" si="73"/>
        <v>0</v>
      </c>
      <c r="AF308" s="1">
        <v>296</v>
      </c>
      <c r="AG308" s="5">
        <f t="shared" si="74"/>
        <v>0</v>
      </c>
      <c r="AH308" s="5">
        <f t="shared" si="75"/>
        <v>0</v>
      </c>
      <c r="AK308" s="1">
        <v>296</v>
      </c>
      <c r="AL308" s="5">
        <f t="shared" si="76"/>
        <v>0</v>
      </c>
      <c r="AM308" s="5">
        <f t="shared" si="77"/>
        <v>0</v>
      </c>
      <c r="AP308" s="1">
        <v>296</v>
      </c>
      <c r="AQ308" s="5">
        <f t="shared" si="78"/>
        <v>0</v>
      </c>
      <c r="AR308" s="5">
        <f t="shared" si="79"/>
        <v>0</v>
      </c>
      <c r="AU308" s="1">
        <v>296</v>
      </c>
      <c r="AV308" s="5">
        <f t="shared" si="80"/>
        <v>0</v>
      </c>
      <c r="AW308" s="5">
        <f t="shared" si="81"/>
        <v>0</v>
      </c>
    </row>
    <row r="309" spans="7:49">
      <c r="G309" s="1">
        <v>297</v>
      </c>
      <c r="H309" s="5">
        <f t="shared" si="89"/>
        <v>0</v>
      </c>
      <c r="I309" s="5">
        <f t="shared" si="82"/>
        <v>0</v>
      </c>
      <c r="L309" s="1">
        <v>297</v>
      </c>
      <c r="M309" s="5">
        <f t="shared" si="83"/>
        <v>0</v>
      </c>
      <c r="N309" s="5">
        <f t="shared" si="84"/>
        <v>0</v>
      </c>
      <c r="Q309" s="1">
        <v>297</v>
      </c>
      <c r="R309" s="5">
        <f t="shared" si="85"/>
        <v>0</v>
      </c>
      <c r="S309" s="5">
        <f t="shared" si="86"/>
        <v>0</v>
      </c>
      <c r="V309" s="1">
        <v>297</v>
      </c>
      <c r="W309" s="5">
        <f t="shared" si="87"/>
        <v>0</v>
      </c>
      <c r="X309" s="5">
        <f t="shared" si="88"/>
        <v>0</v>
      </c>
      <c r="AA309" s="1">
        <v>297</v>
      </c>
      <c r="AB309" s="5">
        <f t="shared" si="72"/>
        <v>0</v>
      </c>
      <c r="AC309" s="5">
        <f t="shared" si="73"/>
        <v>0</v>
      </c>
      <c r="AF309" s="1">
        <v>297</v>
      </c>
      <c r="AG309" s="5">
        <f t="shared" si="74"/>
        <v>0</v>
      </c>
      <c r="AH309" s="5">
        <f t="shared" si="75"/>
        <v>0</v>
      </c>
      <c r="AK309" s="1">
        <v>297</v>
      </c>
      <c r="AL309" s="5">
        <f t="shared" si="76"/>
        <v>0</v>
      </c>
      <c r="AM309" s="5">
        <f t="shared" si="77"/>
        <v>0</v>
      </c>
      <c r="AP309" s="1">
        <v>297</v>
      </c>
      <c r="AQ309" s="5">
        <f t="shared" si="78"/>
        <v>0</v>
      </c>
      <c r="AR309" s="5">
        <f t="shared" si="79"/>
        <v>0</v>
      </c>
      <c r="AU309" s="1">
        <v>297</v>
      </c>
      <c r="AV309" s="5">
        <f t="shared" si="80"/>
        <v>0</v>
      </c>
      <c r="AW309" s="5">
        <f t="shared" si="81"/>
        <v>0</v>
      </c>
    </row>
    <row r="310" spans="7:49">
      <c r="G310" s="1">
        <v>298</v>
      </c>
      <c r="H310" s="5">
        <f t="shared" si="89"/>
        <v>0</v>
      </c>
      <c r="I310" s="5">
        <f t="shared" si="82"/>
        <v>0</v>
      </c>
      <c r="L310" s="1">
        <v>298</v>
      </c>
      <c r="M310" s="5">
        <f t="shared" si="83"/>
        <v>0</v>
      </c>
      <c r="N310" s="5">
        <f t="shared" si="84"/>
        <v>0</v>
      </c>
      <c r="Q310" s="1">
        <v>298</v>
      </c>
      <c r="R310" s="5">
        <f t="shared" si="85"/>
        <v>0</v>
      </c>
      <c r="S310" s="5">
        <f t="shared" si="86"/>
        <v>0</v>
      </c>
      <c r="V310" s="1">
        <v>298</v>
      </c>
      <c r="W310" s="5">
        <f t="shared" si="87"/>
        <v>0</v>
      </c>
      <c r="X310" s="5">
        <f t="shared" si="88"/>
        <v>0</v>
      </c>
      <c r="AA310" s="1">
        <v>298</v>
      </c>
      <c r="AB310" s="5">
        <f t="shared" si="72"/>
        <v>0</v>
      </c>
      <c r="AC310" s="5">
        <f t="shared" si="73"/>
        <v>0</v>
      </c>
      <c r="AF310" s="1">
        <v>298</v>
      </c>
      <c r="AG310" s="5">
        <f t="shared" si="74"/>
        <v>0</v>
      </c>
      <c r="AH310" s="5">
        <f t="shared" si="75"/>
        <v>0</v>
      </c>
      <c r="AK310" s="1">
        <v>298</v>
      </c>
      <c r="AL310" s="5">
        <f t="shared" si="76"/>
        <v>0</v>
      </c>
      <c r="AM310" s="5">
        <f t="shared" si="77"/>
        <v>0</v>
      </c>
      <c r="AP310" s="1">
        <v>298</v>
      </c>
      <c r="AQ310" s="5">
        <f t="shared" si="78"/>
        <v>0</v>
      </c>
      <c r="AR310" s="5">
        <f t="shared" si="79"/>
        <v>0</v>
      </c>
      <c r="AU310" s="1">
        <v>298</v>
      </c>
      <c r="AV310" s="5">
        <f t="shared" si="80"/>
        <v>0</v>
      </c>
      <c r="AW310" s="5">
        <f t="shared" si="81"/>
        <v>0</v>
      </c>
    </row>
    <row r="311" spans="7:49">
      <c r="G311" s="1">
        <v>299</v>
      </c>
      <c r="H311" s="5">
        <f t="shared" si="89"/>
        <v>0</v>
      </c>
      <c r="I311" s="5">
        <f t="shared" si="82"/>
        <v>0</v>
      </c>
      <c r="L311" s="1">
        <v>299</v>
      </c>
      <c r="M311" s="5">
        <f t="shared" si="83"/>
        <v>0</v>
      </c>
      <c r="N311" s="5">
        <f t="shared" si="84"/>
        <v>0</v>
      </c>
      <c r="Q311" s="1">
        <v>299</v>
      </c>
      <c r="R311" s="5">
        <f t="shared" si="85"/>
        <v>0</v>
      </c>
      <c r="S311" s="5">
        <f t="shared" si="86"/>
        <v>0</v>
      </c>
      <c r="V311" s="1">
        <v>299</v>
      </c>
      <c r="W311" s="5">
        <f t="shared" si="87"/>
        <v>0</v>
      </c>
      <c r="X311" s="5">
        <f t="shared" si="88"/>
        <v>0</v>
      </c>
      <c r="AA311" s="1">
        <v>299</v>
      </c>
      <c r="AB311" s="5">
        <f t="shared" si="72"/>
        <v>0</v>
      </c>
      <c r="AC311" s="5">
        <f t="shared" si="73"/>
        <v>0</v>
      </c>
      <c r="AF311" s="1">
        <v>299</v>
      </c>
      <c r="AG311" s="5">
        <f t="shared" si="74"/>
        <v>0</v>
      </c>
      <c r="AH311" s="5">
        <f t="shared" si="75"/>
        <v>0</v>
      </c>
      <c r="AK311" s="1">
        <v>299</v>
      </c>
      <c r="AL311" s="5">
        <f t="shared" si="76"/>
        <v>0</v>
      </c>
      <c r="AM311" s="5">
        <f t="shared" si="77"/>
        <v>0</v>
      </c>
      <c r="AP311" s="1">
        <v>299</v>
      </c>
      <c r="AQ311" s="5">
        <f t="shared" si="78"/>
        <v>0</v>
      </c>
      <c r="AR311" s="5">
        <f t="shared" si="79"/>
        <v>0</v>
      </c>
      <c r="AU311" s="1">
        <v>299</v>
      </c>
      <c r="AV311" s="5">
        <f t="shared" si="80"/>
        <v>0</v>
      </c>
      <c r="AW311" s="5">
        <f t="shared" si="81"/>
        <v>0</v>
      </c>
    </row>
    <row r="312" spans="7:49">
      <c r="G312" s="1">
        <v>300</v>
      </c>
      <c r="H312" s="5">
        <f t="shared" si="89"/>
        <v>0</v>
      </c>
      <c r="I312" s="5">
        <f t="shared" si="82"/>
        <v>0</v>
      </c>
      <c r="L312" s="1">
        <v>300</v>
      </c>
      <c r="M312" s="5">
        <f t="shared" si="83"/>
        <v>0</v>
      </c>
      <c r="N312" s="5">
        <f t="shared" si="84"/>
        <v>0</v>
      </c>
      <c r="Q312" s="1">
        <v>300</v>
      </c>
      <c r="R312" s="5">
        <f t="shared" si="85"/>
        <v>0</v>
      </c>
      <c r="S312" s="5">
        <f t="shared" si="86"/>
        <v>0</v>
      </c>
      <c r="V312" s="1">
        <v>300</v>
      </c>
      <c r="W312" s="5">
        <f t="shared" si="87"/>
        <v>0</v>
      </c>
      <c r="X312" s="5">
        <f t="shared" si="88"/>
        <v>0</v>
      </c>
      <c r="AA312" s="1">
        <v>300</v>
      </c>
      <c r="AB312" s="5">
        <f t="shared" si="72"/>
        <v>0</v>
      </c>
      <c r="AC312" s="5">
        <f t="shared" si="73"/>
        <v>0</v>
      </c>
      <c r="AF312" s="1">
        <v>300</v>
      </c>
      <c r="AG312" s="5">
        <f t="shared" si="74"/>
        <v>0</v>
      </c>
      <c r="AH312" s="5">
        <f t="shared" si="75"/>
        <v>0</v>
      </c>
      <c r="AK312" s="1">
        <v>300</v>
      </c>
      <c r="AL312" s="5">
        <f t="shared" si="76"/>
        <v>0</v>
      </c>
      <c r="AM312" s="5">
        <f t="shared" si="77"/>
        <v>0</v>
      </c>
      <c r="AP312" s="1">
        <v>300</v>
      </c>
      <c r="AQ312" s="5">
        <f t="shared" si="78"/>
        <v>0</v>
      </c>
      <c r="AR312" s="5">
        <f t="shared" si="79"/>
        <v>0</v>
      </c>
      <c r="AU312" s="1">
        <v>300</v>
      </c>
      <c r="AV312" s="5">
        <f t="shared" si="80"/>
        <v>0</v>
      </c>
      <c r="AW312" s="5">
        <f t="shared" si="81"/>
        <v>0</v>
      </c>
    </row>
    <row r="313" spans="7:49">
      <c r="G313" s="1">
        <v>301</v>
      </c>
      <c r="H313" s="5">
        <f t="shared" si="89"/>
        <v>0</v>
      </c>
      <c r="I313" s="5">
        <f t="shared" si="82"/>
        <v>0</v>
      </c>
      <c r="L313" s="1">
        <v>301</v>
      </c>
      <c r="M313" s="5">
        <f t="shared" si="83"/>
        <v>0</v>
      </c>
      <c r="N313" s="5">
        <f t="shared" si="84"/>
        <v>0</v>
      </c>
      <c r="Q313" s="1">
        <v>301</v>
      </c>
      <c r="R313" s="5">
        <f t="shared" si="85"/>
        <v>0</v>
      </c>
      <c r="S313" s="5">
        <f t="shared" si="86"/>
        <v>0</v>
      </c>
      <c r="V313" s="1">
        <v>301</v>
      </c>
      <c r="W313" s="5">
        <f t="shared" si="87"/>
        <v>0</v>
      </c>
      <c r="X313" s="5">
        <f t="shared" si="88"/>
        <v>0</v>
      </c>
      <c r="AA313" s="1">
        <v>301</v>
      </c>
      <c r="AB313" s="5">
        <f t="shared" si="72"/>
        <v>0</v>
      </c>
      <c r="AC313" s="5">
        <f t="shared" si="73"/>
        <v>0</v>
      </c>
      <c r="AF313" s="1">
        <v>301</v>
      </c>
      <c r="AG313" s="5">
        <f t="shared" si="74"/>
        <v>0</v>
      </c>
      <c r="AH313" s="5">
        <f t="shared" si="75"/>
        <v>0</v>
      </c>
      <c r="AK313" s="1">
        <v>301</v>
      </c>
      <c r="AL313" s="5">
        <f t="shared" si="76"/>
        <v>0</v>
      </c>
      <c r="AM313" s="5">
        <f t="shared" si="77"/>
        <v>0</v>
      </c>
      <c r="AP313" s="1">
        <v>301</v>
      </c>
      <c r="AQ313" s="5">
        <f t="shared" si="78"/>
        <v>0</v>
      </c>
      <c r="AR313" s="5">
        <f t="shared" si="79"/>
        <v>0</v>
      </c>
      <c r="AU313" s="1">
        <v>301</v>
      </c>
      <c r="AV313" s="5">
        <f t="shared" si="80"/>
        <v>0</v>
      </c>
      <c r="AW313" s="5">
        <f t="shared" si="81"/>
        <v>0</v>
      </c>
    </row>
    <row r="314" spans="7:49">
      <c r="G314" s="1">
        <v>302</v>
      </c>
      <c r="H314" s="5">
        <f t="shared" si="89"/>
        <v>0</v>
      </c>
      <c r="I314" s="5">
        <f t="shared" si="82"/>
        <v>0</v>
      </c>
      <c r="L314" s="1">
        <v>302</v>
      </c>
      <c r="M314" s="5">
        <f t="shared" si="83"/>
        <v>0</v>
      </c>
      <c r="N314" s="5">
        <f t="shared" si="84"/>
        <v>0</v>
      </c>
      <c r="Q314" s="1">
        <v>302</v>
      </c>
      <c r="R314" s="5">
        <f t="shared" si="85"/>
        <v>0</v>
      </c>
      <c r="S314" s="5">
        <f t="shared" si="86"/>
        <v>0</v>
      </c>
      <c r="V314" s="1">
        <v>302</v>
      </c>
      <c r="W314" s="5">
        <f t="shared" si="87"/>
        <v>0</v>
      </c>
      <c r="X314" s="5">
        <f t="shared" si="88"/>
        <v>0</v>
      </c>
      <c r="AA314" s="1">
        <v>302</v>
      </c>
      <c r="AB314" s="5">
        <f t="shared" si="72"/>
        <v>0</v>
      </c>
      <c r="AC314" s="5">
        <f t="shared" si="73"/>
        <v>0</v>
      </c>
      <c r="AF314" s="1">
        <v>302</v>
      </c>
      <c r="AG314" s="5">
        <f t="shared" si="74"/>
        <v>0</v>
      </c>
      <c r="AH314" s="5">
        <f t="shared" si="75"/>
        <v>0</v>
      </c>
      <c r="AK314" s="1">
        <v>302</v>
      </c>
      <c r="AL314" s="5">
        <f t="shared" si="76"/>
        <v>0</v>
      </c>
      <c r="AM314" s="5">
        <f t="shared" si="77"/>
        <v>0</v>
      </c>
      <c r="AP314" s="1">
        <v>302</v>
      </c>
      <c r="AQ314" s="5">
        <f t="shared" si="78"/>
        <v>0</v>
      </c>
      <c r="AR314" s="5">
        <f t="shared" si="79"/>
        <v>0</v>
      </c>
      <c r="AU314" s="1">
        <v>302</v>
      </c>
      <c r="AV314" s="5">
        <f t="shared" si="80"/>
        <v>0</v>
      </c>
      <c r="AW314" s="5">
        <f t="shared" si="81"/>
        <v>0</v>
      </c>
    </row>
    <row r="315" spans="7:49">
      <c r="G315" s="1">
        <v>303</v>
      </c>
      <c r="H315" s="5">
        <f t="shared" si="89"/>
        <v>0</v>
      </c>
      <c r="I315" s="5">
        <f t="shared" si="82"/>
        <v>0</v>
      </c>
      <c r="L315" s="1">
        <v>303</v>
      </c>
      <c r="M315" s="5">
        <f t="shared" si="83"/>
        <v>0</v>
      </c>
      <c r="N315" s="5">
        <f t="shared" si="84"/>
        <v>0</v>
      </c>
      <c r="Q315" s="1">
        <v>303</v>
      </c>
      <c r="R315" s="5">
        <f t="shared" si="85"/>
        <v>0</v>
      </c>
      <c r="S315" s="5">
        <f t="shared" si="86"/>
        <v>0</v>
      </c>
      <c r="V315" s="1">
        <v>303</v>
      </c>
      <c r="W315" s="5">
        <f t="shared" si="87"/>
        <v>0</v>
      </c>
      <c r="X315" s="5">
        <f t="shared" si="88"/>
        <v>0</v>
      </c>
      <c r="AA315" s="1">
        <v>303</v>
      </c>
      <c r="AB315" s="5">
        <f t="shared" si="72"/>
        <v>0</v>
      </c>
      <c r="AC315" s="5">
        <f t="shared" si="73"/>
        <v>0</v>
      </c>
      <c r="AF315" s="1">
        <v>303</v>
      </c>
      <c r="AG315" s="5">
        <f t="shared" si="74"/>
        <v>0</v>
      </c>
      <c r="AH315" s="5">
        <f t="shared" si="75"/>
        <v>0</v>
      </c>
      <c r="AK315" s="1">
        <v>303</v>
      </c>
      <c r="AL315" s="5">
        <f t="shared" si="76"/>
        <v>0</v>
      </c>
      <c r="AM315" s="5">
        <f t="shared" si="77"/>
        <v>0</v>
      </c>
      <c r="AP315" s="1">
        <v>303</v>
      </c>
      <c r="AQ315" s="5">
        <f t="shared" si="78"/>
        <v>0</v>
      </c>
      <c r="AR315" s="5">
        <f t="shared" si="79"/>
        <v>0</v>
      </c>
      <c r="AU315" s="1">
        <v>303</v>
      </c>
      <c r="AV315" s="5">
        <f t="shared" si="80"/>
        <v>0</v>
      </c>
      <c r="AW315" s="5">
        <f t="shared" si="81"/>
        <v>0</v>
      </c>
    </row>
    <row r="316" spans="7:49">
      <c r="G316" s="1">
        <v>304</v>
      </c>
      <c r="H316" s="5">
        <f t="shared" si="89"/>
        <v>0</v>
      </c>
      <c r="I316" s="5">
        <f t="shared" si="82"/>
        <v>0</v>
      </c>
      <c r="L316" s="1">
        <v>304</v>
      </c>
      <c r="M316" s="5">
        <f t="shared" si="83"/>
        <v>0</v>
      </c>
      <c r="N316" s="5">
        <f t="shared" si="84"/>
        <v>0</v>
      </c>
      <c r="Q316" s="1">
        <v>304</v>
      </c>
      <c r="R316" s="5">
        <f t="shared" si="85"/>
        <v>0</v>
      </c>
      <c r="S316" s="5">
        <f t="shared" si="86"/>
        <v>0</v>
      </c>
      <c r="V316" s="1">
        <v>304</v>
      </c>
      <c r="W316" s="5">
        <f t="shared" si="87"/>
        <v>0</v>
      </c>
      <c r="X316" s="5">
        <f t="shared" si="88"/>
        <v>0</v>
      </c>
      <c r="AA316" s="1">
        <v>304</v>
      </c>
      <c r="AB316" s="5">
        <f t="shared" si="72"/>
        <v>0</v>
      </c>
      <c r="AC316" s="5">
        <f t="shared" si="73"/>
        <v>0</v>
      </c>
      <c r="AF316" s="1">
        <v>304</v>
      </c>
      <c r="AG316" s="5">
        <f t="shared" si="74"/>
        <v>0</v>
      </c>
      <c r="AH316" s="5">
        <f t="shared" si="75"/>
        <v>0</v>
      </c>
      <c r="AK316" s="1">
        <v>304</v>
      </c>
      <c r="AL316" s="5">
        <f t="shared" si="76"/>
        <v>0</v>
      </c>
      <c r="AM316" s="5">
        <f t="shared" si="77"/>
        <v>0</v>
      </c>
      <c r="AP316" s="1">
        <v>304</v>
      </c>
      <c r="AQ316" s="5">
        <f t="shared" si="78"/>
        <v>0</v>
      </c>
      <c r="AR316" s="5">
        <f t="shared" si="79"/>
        <v>0</v>
      </c>
      <c r="AU316" s="1">
        <v>304</v>
      </c>
      <c r="AV316" s="5">
        <f t="shared" si="80"/>
        <v>0</v>
      </c>
      <c r="AW316" s="5">
        <f t="shared" si="81"/>
        <v>0</v>
      </c>
    </row>
    <row r="317" spans="7:49">
      <c r="G317" s="1">
        <v>305</v>
      </c>
      <c r="H317" s="5">
        <f t="shared" si="89"/>
        <v>0</v>
      </c>
      <c r="I317" s="5">
        <f t="shared" si="82"/>
        <v>0</v>
      </c>
      <c r="L317" s="1">
        <v>305</v>
      </c>
      <c r="M317" s="5">
        <f t="shared" si="83"/>
        <v>0</v>
      </c>
      <c r="N317" s="5">
        <f t="shared" si="84"/>
        <v>0</v>
      </c>
      <c r="Q317" s="1">
        <v>305</v>
      </c>
      <c r="R317" s="5">
        <f t="shared" si="85"/>
        <v>0</v>
      </c>
      <c r="S317" s="5">
        <f t="shared" si="86"/>
        <v>0</v>
      </c>
      <c r="V317" s="1">
        <v>305</v>
      </c>
      <c r="W317" s="5">
        <f t="shared" si="87"/>
        <v>0</v>
      </c>
      <c r="X317" s="5">
        <f t="shared" si="88"/>
        <v>0</v>
      </c>
      <c r="AA317" s="1">
        <v>305</v>
      </c>
      <c r="AB317" s="5">
        <f t="shared" si="72"/>
        <v>0</v>
      </c>
      <c r="AC317" s="5">
        <f t="shared" si="73"/>
        <v>0</v>
      </c>
      <c r="AF317" s="1">
        <v>305</v>
      </c>
      <c r="AG317" s="5">
        <f t="shared" si="74"/>
        <v>0</v>
      </c>
      <c r="AH317" s="5">
        <f t="shared" si="75"/>
        <v>0</v>
      </c>
      <c r="AK317" s="1">
        <v>305</v>
      </c>
      <c r="AL317" s="5">
        <f t="shared" si="76"/>
        <v>0</v>
      </c>
      <c r="AM317" s="5">
        <f t="shared" si="77"/>
        <v>0</v>
      </c>
      <c r="AP317" s="1">
        <v>305</v>
      </c>
      <c r="AQ317" s="5">
        <f t="shared" si="78"/>
        <v>0</v>
      </c>
      <c r="AR317" s="5">
        <f t="shared" si="79"/>
        <v>0</v>
      </c>
      <c r="AU317" s="1">
        <v>305</v>
      </c>
      <c r="AV317" s="5">
        <f t="shared" si="80"/>
        <v>0</v>
      </c>
      <c r="AW317" s="5">
        <f t="shared" si="81"/>
        <v>0</v>
      </c>
    </row>
    <row r="318" spans="7:49">
      <c r="G318" s="1">
        <v>306</v>
      </c>
      <c r="H318" s="5">
        <f t="shared" si="89"/>
        <v>0</v>
      </c>
      <c r="I318" s="5">
        <f t="shared" si="82"/>
        <v>0</v>
      </c>
      <c r="L318" s="1">
        <v>306</v>
      </c>
      <c r="M318" s="5">
        <f t="shared" si="83"/>
        <v>0</v>
      </c>
      <c r="N318" s="5">
        <f t="shared" si="84"/>
        <v>0</v>
      </c>
      <c r="Q318" s="1">
        <v>306</v>
      </c>
      <c r="R318" s="5">
        <f t="shared" si="85"/>
        <v>0</v>
      </c>
      <c r="S318" s="5">
        <f t="shared" si="86"/>
        <v>0</v>
      </c>
      <c r="V318" s="1">
        <v>306</v>
      </c>
      <c r="W318" s="5">
        <f t="shared" si="87"/>
        <v>0</v>
      </c>
      <c r="X318" s="5">
        <f t="shared" si="88"/>
        <v>0</v>
      </c>
      <c r="AA318" s="1">
        <v>306</v>
      </c>
      <c r="AB318" s="5">
        <f t="shared" si="72"/>
        <v>0</v>
      </c>
      <c r="AC318" s="5">
        <f t="shared" si="73"/>
        <v>0</v>
      </c>
      <c r="AF318" s="1">
        <v>306</v>
      </c>
      <c r="AG318" s="5">
        <f t="shared" si="74"/>
        <v>0</v>
      </c>
      <c r="AH318" s="5">
        <f t="shared" si="75"/>
        <v>0</v>
      </c>
      <c r="AK318" s="1">
        <v>306</v>
      </c>
      <c r="AL318" s="5">
        <f t="shared" si="76"/>
        <v>0</v>
      </c>
      <c r="AM318" s="5">
        <f t="shared" si="77"/>
        <v>0</v>
      </c>
      <c r="AP318" s="1">
        <v>306</v>
      </c>
      <c r="AQ318" s="5">
        <f t="shared" si="78"/>
        <v>0</v>
      </c>
      <c r="AR318" s="5">
        <f t="shared" si="79"/>
        <v>0</v>
      </c>
      <c r="AU318" s="1">
        <v>306</v>
      </c>
      <c r="AV318" s="5">
        <f t="shared" si="80"/>
        <v>0</v>
      </c>
      <c r="AW318" s="5">
        <f t="shared" si="81"/>
        <v>0</v>
      </c>
    </row>
    <row r="319" spans="7:49">
      <c r="G319" s="1">
        <v>307</v>
      </c>
      <c r="H319" s="5">
        <f t="shared" si="89"/>
        <v>0</v>
      </c>
      <c r="I319" s="5">
        <f t="shared" si="82"/>
        <v>0</v>
      </c>
      <c r="L319" s="1">
        <v>307</v>
      </c>
      <c r="M319" s="5">
        <f t="shared" si="83"/>
        <v>0</v>
      </c>
      <c r="N319" s="5">
        <f t="shared" si="84"/>
        <v>0</v>
      </c>
      <c r="Q319" s="1">
        <v>307</v>
      </c>
      <c r="R319" s="5">
        <f t="shared" si="85"/>
        <v>0</v>
      </c>
      <c r="S319" s="5">
        <f t="shared" si="86"/>
        <v>0</v>
      </c>
      <c r="V319" s="1">
        <v>307</v>
      </c>
      <c r="W319" s="5">
        <f t="shared" si="87"/>
        <v>0</v>
      </c>
      <c r="X319" s="5">
        <f t="shared" si="88"/>
        <v>0</v>
      </c>
      <c r="AA319" s="1">
        <v>307</v>
      </c>
      <c r="AB319" s="5">
        <f t="shared" si="72"/>
        <v>0</v>
      </c>
      <c r="AC319" s="5">
        <f t="shared" si="73"/>
        <v>0</v>
      </c>
      <c r="AF319" s="1">
        <v>307</v>
      </c>
      <c r="AG319" s="5">
        <f t="shared" si="74"/>
        <v>0</v>
      </c>
      <c r="AH319" s="5">
        <f t="shared" si="75"/>
        <v>0</v>
      </c>
      <c r="AK319" s="1">
        <v>307</v>
      </c>
      <c r="AL319" s="5">
        <f t="shared" si="76"/>
        <v>0</v>
      </c>
      <c r="AM319" s="5">
        <f t="shared" si="77"/>
        <v>0</v>
      </c>
      <c r="AP319" s="1">
        <v>307</v>
      </c>
      <c r="AQ319" s="5">
        <f t="shared" si="78"/>
        <v>0</v>
      </c>
      <c r="AR319" s="5">
        <f t="shared" si="79"/>
        <v>0</v>
      </c>
      <c r="AU319" s="1">
        <v>307</v>
      </c>
      <c r="AV319" s="5">
        <f t="shared" si="80"/>
        <v>0</v>
      </c>
      <c r="AW319" s="5">
        <f t="shared" si="81"/>
        <v>0</v>
      </c>
    </row>
    <row r="320" spans="7:49">
      <c r="G320" s="1">
        <v>308</v>
      </c>
      <c r="H320" s="5">
        <f t="shared" si="89"/>
        <v>0</v>
      </c>
      <c r="I320" s="5">
        <f t="shared" si="82"/>
        <v>0</v>
      </c>
      <c r="L320" s="1">
        <v>308</v>
      </c>
      <c r="M320" s="5">
        <f t="shared" si="83"/>
        <v>0</v>
      </c>
      <c r="N320" s="5">
        <f t="shared" si="84"/>
        <v>0</v>
      </c>
      <c r="Q320" s="1">
        <v>308</v>
      </c>
      <c r="R320" s="5">
        <f t="shared" si="85"/>
        <v>0</v>
      </c>
      <c r="S320" s="5">
        <f t="shared" si="86"/>
        <v>0</v>
      </c>
      <c r="V320" s="1">
        <v>308</v>
      </c>
      <c r="W320" s="5">
        <f t="shared" si="87"/>
        <v>0</v>
      </c>
      <c r="X320" s="5">
        <f t="shared" si="88"/>
        <v>0</v>
      </c>
      <c r="AA320" s="1">
        <v>308</v>
      </c>
      <c r="AB320" s="5">
        <f t="shared" si="72"/>
        <v>0</v>
      </c>
      <c r="AC320" s="5">
        <f t="shared" si="73"/>
        <v>0</v>
      </c>
      <c r="AF320" s="1">
        <v>308</v>
      </c>
      <c r="AG320" s="5">
        <f t="shared" si="74"/>
        <v>0</v>
      </c>
      <c r="AH320" s="5">
        <f t="shared" si="75"/>
        <v>0</v>
      </c>
      <c r="AK320" s="1">
        <v>308</v>
      </c>
      <c r="AL320" s="5">
        <f t="shared" si="76"/>
        <v>0</v>
      </c>
      <c r="AM320" s="5">
        <f t="shared" si="77"/>
        <v>0</v>
      </c>
      <c r="AP320" s="1">
        <v>308</v>
      </c>
      <c r="AQ320" s="5">
        <f t="shared" si="78"/>
        <v>0</v>
      </c>
      <c r="AR320" s="5">
        <f t="shared" si="79"/>
        <v>0</v>
      </c>
      <c r="AU320" s="1">
        <v>308</v>
      </c>
      <c r="AV320" s="5">
        <f t="shared" si="80"/>
        <v>0</v>
      </c>
      <c r="AW320" s="5">
        <f t="shared" si="81"/>
        <v>0</v>
      </c>
    </row>
    <row r="321" spans="7:49">
      <c r="G321" s="1">
        <v>309</v>
      </c>
      <c r="H321" s="5">
        <f t="shared" si="89"/>
        <v>0</v>
      </c>
      <c r="I321" s="5">
        <f t="shared" si="82"/>
        <v>0</v>
      </c>
      <c r="L321" s="1">
        <v>309</v>
      </c>
      <c r="M321" s="5">
        <f t="shared" si="83"/>
        <v>0</v>
      </c>
      <c r="N321" s="5">
        <f t="shared" si="84"/>
        <v>0</v>
      </c>
      <c r="Q321" s="1">
        <v>309</v>
      </c>
      <c r="R321" s="5">
        <f t="shared" si="85"/>
        <v>0</v>
      </c>
      <c r="S321" s="5">
        <f t="shared" si="86"/>
        <v>0</v>
      </c>
      <c r="V321" s="1">
        <v>309</v>
      </c>
      <c r="W321" s="5">
        <f t="shared" si="87"/>
        <v>0</v>
      </c>
      <c r="X321" s="5">
        <f t="shared" si="88"/>
        <v>0</v>
      </c>
      <c r="AA321" s="1">
        <v>309</v>
      </c>
      <c r="AB321" s="5">
        <f t="shared" si="72"/>
        <v>0</v>
      </c>
      <c r="AC321" s="5">
        <f t="shared" si="73"/>
        <v>0</v>
      </c>
      <c r="AF321" s="1">
        <v>309</v>
      </c>
      <c r="AG321" s="5">
        <f t="shared" si="74"/>
        <v>0</v>
      </c>
      <c r="AH321" s="5">
        <f t="shared" si="75"/>
        <v>0</v>
      </c>
      <c r="AK321" s="1">
        <v>309</v>
      </c>
      <c r="AL321" s="5">
        <f t="shared" si="76"/>
        <v>0</v>
      </c>
      <c r="AM321" s="5">
        <f t="shared" si="77"/>
        <v>0</v>
      </c>
      <c r="AP321" s="1">
        <v>309</v>
      </c>
      <c r="AQ321" s="5">
        <f t="shared" si="78"/>
        <v>0</v>
      </c>
      <c r="AR321" s="5">
        <f t="shared" si="79"/>
        <v>0</v>
      </c>
      <c r="AU321" s="1">
        <v>309</v>
      </c>
      <c r="AV321" s="5">
        <f t="shared" si="80"/>
        <v>0</v>
      </c>
      <c r="AW321" s="5">
        <f t="shared" si="81"/>
        <v>0</v>
      </c>
    </row>
    <row r="322" spans="7:49">
      <c r="G322" s="1">
        <v>310</v>
      </c>
      <c r="H322" s="5">
        <f t="shared" si="89"/>
        <v>0</v>
      </c>
      <c r="I322" s="5">
        <f t="shared" si="82"/>
        <v>0</v>
      </c>
      <c r="L322" s="1">
        <v>310</v>
      </c>
      <c r="M322" s="5">
        <f t="shared" si="83"/>
        <v>0</v>
      </c>
      <c r="N322" s="5">
        <f t="shared" si="84"/>
        <v>0</v>
      </c>
      <c r="Q322" s="1">
        <v>310</v>
      </c>
      <c r="R322" s="5">
        <f t="shared" si="85"/>
        <v>0</v>
      </c>
      <c r="S322" s="5">
        <f t="shared" si="86"/>
        <v>0</v>
      </c>
      <c r="V322" s="1">
        <v>310</v>
      </c>
      <c r="W322" s="5">
        <f t="shared" si="87"/>
        <v>0</v>
      </c>
      <c r="X322" s="5">
        <f t="shared" si="88"/>
        <v>0</v>
      </c>
      <c r="AA322" s="1">
        <v>310</v>
      </c>
      <c r="AB322" s="5">
        <f t="shared" si="72"/>
        <v>0</v>
      </c>
      <c r="AC322" s="5">
        <f t="shared" si="73"/>
        <v>0</v>
      </c>
      <c r="AF322" s="1">
        <v>310</v>
      </c>
      <c r="AG322" s="5">
        <f t="shared" si="74"/>
        <v>0</v>
      </c>
      <c r="AH322" s="5">
        <f t="shared" si="75"/>
        <v>0</v>
      </c>
      <c r="AK322" s="1">
        <v>310</v>
      </c>
      <c r="AL322" s="5">
        <f t="shared" si="76"/>
        <v>0</v>
      </c>
      <c r="AM322" s="5">
        <f t="shared" si="77"/>
        <v>0</v>
      </c>
      <c r="AP322" s="1">
        <v>310</v>
      </c>
      <c r="AQ322" s="5">
        <f t="shared" si="78"/>
        <v>0</v>
      </c>
      <c r="AR322" s="5">
        <f t="shared" si="79"/>
        <v>0</v>
      </c>
      <c r="AU322" s="1">
        <v>310</v>
      </c>
      <c r="AV322" s="5">
        <f t="shared" si="80"/>
        <v>0</v>
      </c>
      <c r="AW322" s="5">
        <f t="shared" si="81"/>
        <v>0</v>
      </c>
    </row>
    <row r="323" spans="7:49">
      <c r="G323" s="1">
        <v>311</v>
      </c>
      <c r="H323" s="5">
        <f t="shared" si="89"/>
        <v>0</v>
      </c>
      <c r="I323" s="5">
        <f t="shared" si="82"/>
        <v>0</v>
      </c>
      <c r="L323" s="1">
        <v>311</v>
      </c>
      <c r="M323" s="5">
        <f t="shared" si="83"/>
        <v>0</v>
      </c>
      <c r="N323" s="5">
        <f t="shared" si="84"/>
        <v>0</v>
      </c>
      <c r="Q323" s="1">
        <v>311</v>
      </c>
      <c r="R323" s="5">
        <f t="shared" si="85"/>
        <v>0</v>
      </c>
      <c r="S323" s="5">
        <f t="shared" si="86"/>
        <v>0</v>
      </c>
      <c r="V323" s="1">
        <v>311</v>
      </c>
      <c r="W323" s="5">
        <f t="shared" si="87"/>
        <v>0</v>
      </c>
      <c r="X323" s="5">
        <f t="shared" si="88"/>
        <v>0</v>
      </c>
      <c r="AA323" s="1">
        <v>311</v>
      </c>
      <c r="AB323" s="5">
        <f t="shared" si="72"/>
        <v>0</v>
      </c>
      <c r="AC323" s="5">
        <f t="shared" si="73"/>
        <v>0</v>
      </c>
      <c r="AF323" s="1">
        <v>311</v>
      </c>
      <c r="AG323" s="5">
        <f t="shared" si="74"/>
        <v>0</v>
      </c>
      <c r="AH323" s="5">
        <f t="shared" si="75"/>
        <v>0</v>
      </c>
      <c r="AK323" s="1">
        <v>311</v>
      </c>
      <c r="AL323" s="5">
        <f t="shared" si="76"/>
        <v>0</v>
      </c>
      <c r="AM323" s="5">
        <f t="shared" si="77"/>
        <v>0</v>
      </c>
      <c r="AP323" s="1">
        <v>311</v>
      </c>
      <c r="AQ323" s="5">
        <f t="shared" si="78"/>
        <v>0</v>
      </c>
      <c r="AR323" s="5">
        <f t="shared" si="79"/>
        <v>0</v>
      </c>
      <c r="AU323" s="1">
        <v>311</v>
      </c>
      <c r="AV323" s="5">
        <f t="shared" si="80"/>
        <v>0</v>
      </c>
      <c r="AW323" s="5">
        <f t="shared" si="81"/>
        <v>0</v>
      </c>
    </row>
    <row r="324" spans="7:49">
      <c r="G324" s="1">
        <v>312</v>
      </c>
      <c r="H324" s="5">
        <f t="shared" si="89"/>
        <v>0</v>
      </c>
      <c r="I324" s="5">
        <f t="shared" si="82"/>
        <v>0</v>
      </c>
      <c r="L324" s="1">
        <v>312</v>
      </c>
      <c r="M324" s="5">
        <f t="shared" si="83"/>
        <v>0</v>
      </c>
      <c r="N324" s="5">
        <f t="shared" si="84"/>
        <v>0</v>
      </c>
      <c r="Q324" s="1">
        <v>312</v>
      </c>
      <c r="R324" s="5">
        <f t="shared" si="85"/>
        <v>0</v>
      </c>
      <c r="S324" s="5">
        <f t="shared" si="86"/>
        <v>0</v>
      </c>
      <c r="V324" s="1">
        <v>312</v>
      </c>
      <c r="W324" s="5">
        <f t="shared" si="87"/>
        <v>0</v>
      </c>
      <c r="X324" s="5">
        <f t="shared" si="88"/>
        <v>0</v>
      </c>
      <c r="AA324" s="1">
        <v>312</v>
      </c>
      <c r="AB324" s="5">
        <f t="shared" si="72"/>
        <v>0</v>
      </c>
      <c r="AC324" s="5">
        <f t="shared" si="73"/>
        <v>0</v>
      </c>
      <c r="AF324" s="1">
        <v>312</v>
      </c>
      <c r="AG324" s="5">
        <f t="shared" si="74"/>
        <v>0</v>
      </c>
      <c r="AH324" s="5">
        <f t="shared" si="75"/>
        <v>0</v>
      </c>
      <c r="AK324" s="1">
        <v>312</v>
      </c>
      <c r="AL324" s="5">
        <f t="shared" si="76"/>
        <v>0</v>
      </c>
      <c r="AM324" s="5">
        <f t="shared" si="77"/>
        <v>0</v>
      </c>
      <c r="AP324" s="1">
        <v>312</v>
      </c>
      <c r="AQ324" s="5">
        <f t="shared" si="78"/>
        <v>0</v>
      </c>
      <c r="AR324" s="5">
        <f t="shared" si="79"/>
        <v>0</v>
      </c>
      <c r="AU324" s="1">
        <v>312</v>
      </c>
      <c r="AV324" s="5">
        <f t="shared" si="80"/>
        <v>0</v>
      </c>
      <c r="AW324" s="5">
        <f t="shared" si="81"/>
        <v>0</v>
      </c>
    </row>
    <row r="325" spans="7:49">
      <c r="G325" s="1">
        <v>313</v>
      </c>
      <c r="H325" s="5">
        <f t="shared" si="89"/>
        <v>0</v>
      </c>
      <c r="I325" s="5">
        <f t="shared" si="82"/>
        <v>0</v>
      </c>
      <c r="L325" s="1">
        <v>313</v>
      </c>
      <c r="M325" s="5">
        <f t="shared" si="83"/>
        <v>0</v>
      </c>
      <c r="N325" s="5">
        <f t="shared" si="84"/>
        <v>0</v>
      </c>
      <c r="Q325" s="1">
        <v>313</v>
      </c>
      <c r="R325" s="5">
        <f t="shared" si="85"/>
        <v>0</v>
      </c>
      <c r="S325" s="5">
        <f t="shared" si="86"/>
        <v>0</v>
      </c>
      <c r="V325" s="1">
        <v>313</v>
      </c>
      <c r="W325" s="5">
        <f t="shared" si="87"/>
        <v>0</v>
      </c>
      <c r="X325" s="5">
        <f t="shared" si="88"/>
        <v>0</v>
      </c>
      <c r="AA325" s="1">
        <v>313</v>
      </c>
      <c r="AB325" s="5">
        <f t="shared" si="72"/>
        <v>0</v>
      </c>
      <c r="AC325" s="5">
        <f t="shared" si="73"/>
        <v>0</v>
      </c>
      <c r="AF325" s="1">
        <v>313</v>
      </c>
      <c r="AG325" s="5">
        <f t="shared" si="74"/>
        <v>0</v>
      </c>
      <c r="AH325" s="5">
        <f t="shared" si="75"/>
        <v>0</v>
      </c>
      <c r="AK325" s="1">
        <v>313</v>
      </c>
      <c r="AL325" s="5">
        <f t="shared" si="76"/>
        <v>0</v>
      </c>
      <c r="AM325" s="5">
        <f t="shared" si="77"/>
        <v>0</v>
      </c>
      <c r="AP325" s="1">
        <v>313</v>
      </c>
      <c r="AQ325" s="5">
        <f t="shared" si="78"/>
        <v>0</v>
      </c>
      <c r="AR325" s="5">
        <f t="shared" si="79"/>
        <v>0</v>
      </c>
      <c r="AU325" s="1">
        <v>313</v>
      </c>
      <c r="AV325" s="5">
        <f t="shared" si="80"/>
        <v>0</v>
      </c>
      <c r="AW325" s="5">
        <f t="shared" si="81"/>
        <v>0</v>
      </c>
    </row>
    <row r="326" spans="7:49">
      <c r="G326" s="1">
        <v>314</v>
      </c>
      <c r="H326" s="5">
        <f t="shared" si="89"/>
        <v>0</v>
      </c>
      <c r="I326" s="5">
        <f t="shared" si="82"/>
        <v>0</v>
      </c>
      <c r="L326" s="1">
        <v>314</v>
      </c>
      <c r="M326" s="5">
        <f t="shared" si="83"/>
        <v>0</v>
      </c>
      <c r="N326" s="5">
        <f t="shared" si="84"/>
        <v>0</v>
      </c>
      <c r="Q326" s="1">
        <v>314</v>
      </c>
      <c r="R326" s="5">
        <f t="shared" si="85"/>
        <v>0</v>
      </c>
      <c r="S326" s="5">
        <f t="shared" si="86"/>
        <v>0</v>
      </c>
      <c r="V326" s="1">
        <v>314</v>
      </c>
      <c r="W326" s="5">
        <f t="shared" si="87"/>
        <v>0</v>
      </c>
      <c r="X326" s="5">
        <f t="shared" si="88"/>
        <v>0</v>
      </c>
      <c r="AA326" s="1">
        <v>314</v>
      </c>
      <c r="AB326" s="5">
        <f t="shared" si="72"/>
        <v>0</v>
      </c>
      <c r="AC326" s="5">
        <f t="shared" si="73"/>
        <v>0</v>
      </c>
      <c r="AF326" s="1">
        <v>314</v>
      </c>
      <c r="AG326" s="5">
        <f t="shared" si="74"/>
        <v>0</v>
      </c>
      <c r="AH326" s="5">
        <f t="shared" si="75"/>
        <v>0</v>
      </c>
      <c r="AK326" s="1">
        <v>314</v>
      </c>
      <c r="AL326" s="5">
        <f t="shared" si="76"/>
        <v>0</v>
      </c>
      <c r="AM326" s="5">
        <f t="shared" si="77"/>
        <v>0</v>
      </c>
      <c r="AP326" s="1">
        <v>314</v>
      </c>
      <c r="AQ326" s="5">
        <f t="shared" si="78"/>
        <v>0</v>
      </c>
      <c r="AR326" s="5">
        <f t="shared" si="79"/>
        <v>0</v>
      </c>
      <c r="AU326" s="1">
        <v>314</v>
      </c>
      <c r="AV326" s="5">
        <f t="shared" si="80"/>
        <v>0</v>
      </c>
      <c r="AW326" s="5">
        <f t="shared" si="81"/>
        <v>0</v>
      </c>
    </row>
    <row r="327" spans="7:49">
      <c r="G327" s="1">
        <v>315</v>
      </c>
      <c r="H327" s="5">
        <f t="shared" si="89"/>
        <v>0</v>
      </c>
      <c r="I327" s="5">
        <f t="shared" si="82"/>
        <v>0</v>
      </c>
      <c r="L327" s="1">
        <v>315</v>
      </c>
      <c r="M327" s="5">
        <f t="shared" si="83"/>
        <v>0</v>
      </c>
      <c r="N327" s="5">
        <f t="shared" si="84"/>
        <v>0</v>
      </c>
      <c r="Q327" s="1">
        <v>315</v>
      </c>
      <c r="R327" s="5">
        <f t="shared" si="85"/>
        <v>0</v>
      </c>
      <c r="S327" s="5">
        <f t="shared" si="86"/>
        <v>0</v>
      </c>
      <c r="V327" s="1">
        <v>315</v>
      </c>
      <c r="W327" s="5">
        <f t="shared" si="87"/>
        <v>0</v>
      </c>
      <c r="X327" s="5">
        <f t="shared" si="88"/>
        <v>0</v>
      </c>
      <c r="AA327" s="1">
        <v>315</v>
      </c>
      <c r="AB327" s="5">
        <f t="shared" si="72"/>
        <v>0</v>
      </c>
      <c r="AC327" s="5">
        <f t="shared" si="73"/>
        <v>0</v>
      </c>
      <c r="AF327" s="1">
        <v>315</v>
      </c>
      <c r="AG327" s="5">
        <f t="shared" si="74"/>
        <v>0</v>
      </c>
      <c r="AH327" s="5">
        <f t="shared" si="75"/>
        <v>0</v>
      </c>
      <c r="AK327" s="1">
        <v>315</v>
      </c>
      <c r="AL327" s="5">
        <f t="shared" si="76"/>
        <v>0</v>
      </c>
      <c r="AM327" s="5">
        <f t="shared" si="77"/>
        <v>0</v>
      </c>
      <c r="AP327" s="1">
        <v>315</v>
      </c>
      <c r="AQ327" s="5">
        <f t="shared" si="78"/>
        <v>0</v>
      </c>
      <c r="AR327" s="5">
        <f t="shared" si="79"/>
        <v>0</v>
      </c>
      <c r="AU327" s="1">
        <v>315</v>
      </c>
      <c r="AV327" s="5">
        <f t="shared" si="80"/>
        <v>0</v>
      </c>
      <c r="AW327" s="5">
        <f t="shared" si="81"/>
        <v>0</v>
      </c>
    </row>
    <row r="328" spans="7:49">
      <c r="G328" s="1">
        <v>316</v>
      </c>
      <c r="H328" s="5">
        <f t="shared" si="89"/>
        <v>0</v>
      </c>
      <c r="I328" s="5">
        <f t="shared" si="82"/>
        <v>0</v>
      </c>
      <c r="L328" s="1">
        <v>316</v>
      </c>
      <c r="M328" s="5">
        <f t="shared" si="83"/>
        <v>0</v>
      </c>
      <c r="N328" s="5">
        <f t="shared" si="84"/>
        <v>0</v>
      </c>
      <c r="Q328" s="1">
        <v>316</v>
      </c>
      <c r="R328" s="5">
        <f t="shared" si="85"/>
        <v>0</v>
      </c>
      <c r="S328" s="5">
        <f t="shared" si="86"/>
        <v>0</v>
      </c>
      <c r="V328" s="1">
        <v>316</v>
      </c>
      <c r="W328" s="5">
        <f t="shared" si="87"/>
        <v>0</v>
      </c>
      <c r="X328" s="5">
        <f t="shared" si="88"/>
        <v>0</v>
      </c>
      <c r="AA328" s="1">
        <v>316</v>
      </c>
      <c r="AB328" s="5">
        <f t="shared" si="72"/>
        <v>0</v>
      </c>
      <c r="AC328" s="5">
        <f t="shared" si="73"/>
        <v>0</v>
      </c>
      <c r="AF328" s="1">
        <v>316</v>
      </c>
      <c r="AG328" s="5">
        <f t="shared" si="74"/>
        <v>0</v>
      </c>
      <c r="AH328" s="5">
        <f t="shared" si="75"/>
        <v>0</v>
      </c>
      <c r="AK328" s="1">
        <v>316</v>
      </c>
      <c r="AL328" s="5">
        <f t="shared" si="76"/>
        <v>0</v>
      </c>
      <c r="AM328" s="5">
        <f t="shared" si="77"/>
        <v>0</v>
      </c>
      <c r="AP328" s="1">
        <v>316</v>
      </c>
      <c r="AQ328" s="5">
        <f t="shared" si="78"/>
        <v>0</v>
      </c>
      <c r="AR328" s="5">
        <f t="shared" si="79"/>
        <v>0</v>
      </c>
      <c r="AU328" s="1">
        <v>316</v>
      </c>
      <c r="AV328" s="5">
        <f t="shared" si="80"/>
        <v>0</v>
      </c>
      <c r="AW328" s="5">
        <f t="shared" si="81"/>
        <v>0</v>
      </c>
    </row>
    <row r="329" spans="7:49">
      <c r="G329" s="1">
        <v>317</v>
      </c>
      <c r="H329" s="5">
        <f t="shared" si="89"/>
        <v>0</v>
      </c>
      <c r="I329" s="5">
        <f t="shared" si="82"/>
        <v>0</v>
      </c>
      <c r="L329" s="1">
        <v>317</v>
      </c>
      <c r="M329" s="5">
        <f t="shared" si="83"/>
        <v>0</v>
      </c>
      <c r="N329" s="5">
        <f t="shared" si="84"/>
        <v>0</v>
      </c>
      <c r="Q329" s="1">
        <v>317</v>
      </c>
      <c r="R329" s="5">
        <f t="shared" si="85"/>
        <v>0</v>
      </c>
      <c r="S329" s="5">
        <f t="shared" si="86"/>
        <v>0</v>
      </c>
      <c r="V329" s="1">
        <v>317</v>
      </c>
      <c r="W329" s="5">
        <f t="shared" si="87"/>
        <v>0</v>
      </c>
      <c r="X329" s="5">
        <f t="shared" si="88"/>
        <v>0</v>
      </c>
      <c r="AA329" s="1">
        <v>317</v>
      </c>
      <c r="AB329" s="5">
        <f t="shared" si="72"/>
        <v>0</v>
      </c>
      <c r="AC329" s="5">
        <f t="shared" si="73"/>
        <v>0</v>
      </c>
      <c r="AF329" s="1">
        <v>317</v>
      </c>
      <c r="AG329" s="5">
        <f t="shared" si="74"/>
        <v>0</v>
      </c>
      <c r="AH329" s="5">
        <f t="shared" si="75"/>
        <v>0</v>
      </c>
      <c r="AK329" s="1">
        <v>317</v>
      </c>
      <c r="AL329" s="5">
        <f t="shared" si="76"/>
        <v>0</v>
      </c>
      <c r="AM329" s="5">
        <f t="shared" si="77"/>
        <v>0</v>
      </c>
      <c r="AP329" s="1">
        <v>317</v>
      </c>
      <c r="AQ329" s="5">
        <f t="shared" si="78"/>
        <v>0</v>
      </c>
      <c r="AR329" s="5">
        <f t="shared" si="79"/>
        <v>0</v>
      </c>
      <c r="AU329" s="1">
        <v>317</v>
      </c>
      <c r="AV329" s="5">
        <f t="shared" si="80"/>
        <v>0</v>
      </c>
      <c r="AW329" s="5">
        <f t="shared" si="81"/>
        <v>0</v>
      </c>
    </row>
    <row r="330" spans="7:49">
      <c r="G330" s="1">
        <v>318</v>
      </c>
      <c r="H330" s="5">
        <f t="shared" si="89"/>
        <v>0</v>
      </c>
      <c r="I330" s="5">
        <f t="shared" si="82"/>
        <v>0</v>
      </c>
      <c r="L330" s="1">
        <v>318</v>
      </c>
      <c r="M330" s="5">
        <f t="shared" si="83"/>
        <v>0</v>
      </c>
      <c r="N330" s="5">
        <f t="shared" si="84"/>
        <v>0</v>
      </c>
      <c r="Q330" s="1">
        <v>318</v>
      </c>
      <c r="R330" s="5">
        <f t="shared" si="85"/>
        <v>0</v>
      </c>
      <c r="S330" s="5">
        <f t="shared" si="86"/>
        <v>0</v>
      </c>
      <c r="V330" s="1">
        <v>318</v>
      </c>
      <c r="W330" s="5">
        <f t="shared" si="87"/>
        <v>0</v>
      </c>
      <c r="X330" s="5">
        <f t="shared" si="88"/>
        <v>0</v>
      </c>
      <c r="AA330" s="1">
        <v>318</v>
      </c>
      <c r="AB330" s="5">
        <f t="shared" si="72"/>
        <v>0</v>
      </c>
      <c r="AC330" s="5">
        <f t="shared" si="73"/>
        <v>0</v>
      </c>
      <c r="AF330" s="1">
        <v>318</v>
      </c>
      <c r="AG330" s="5">
        <f t="shared" si="74"/>
        <v>0</v>
      </c>
      <c r="AH330" s="5">
        <f t="shared" si="75"/>
        <v>0</v>
      </c>
      <c r="AK330" s="1">
        <v>318</v>
      </c>
      <c r="AL330" s="5">
        <f t="shared" si="76"/>
        <v>0</v>
      </c>
      <c r="AM330" s="5">
        <f t="shared" si="77"/>
        <v>0</v>
      </c>
      <c r="AP330" s="1">
        <v>318</v>
      </c>
      <c r="AQ330" s="5">
        <f t="shared" si="78"/>
        <v>0</v>
      </c>
      <c r="AR330" s="5">
        <f t="shared" si="79"/>
        <v>0</v>
      </c>
      <c r="AU330" s="1">
        <v>318</v>
      </c>
      <c r="AV330" s="5">
        <f t="shared" si="80"/>
        <v>0</v>
      </c>
      <c r="AW330" s="5">
        <f t="shared" si="81"/>
        <v>0</v>
      </c>
    </row>
    <row r="331" spans="7:49">
      <c r="G331" s="1">
        <v>319</v>
      </c>
      <c r="H331" s="5">
        <f t="shared" si="89"/>
        <v>0</v>
      </c>
      <c r="I331" s="5">
        <f t="shared" si="82"/>
        <v>0</v>
      </c>
      <c r="L331" s="1">
        <v>319</v>
      </c>
      <c r="M331" s="5">
        <f t="shared" si="83"/>
        <v>0</v>
      </c>
      <c r="N331" s="5">
        <f t="shared" si="84"/>
        <v>0</v>
      </c>
      <c r="Q331" s="1">
        <v>319</v>
      </c>
      <c r="R331" s="5">
        <f t="shared" si="85"/>
        <v>0</v>
      </c>
      <c r="S331" s="5">
        <f t="shared" si="86"/>
        <v>0</v>
      </c>
      <c r="V331" s="1">
        <v>319</v>
      </c>
      <c r="W331" s="5">
        <f t="shared" si="87"/>
        <v>0</v>
      </c>
      <c r="X331" s="5">
        <f t="shared" si="88"/>
        <v>0</v>
      </c>
      <c r="AA331" s="1">
        <v>319</v>
      </c>
      <c r="AB331" s="5">
        <f t="shared" si="72"/>
        <v>0</v>
      </c>
      <c r="AC331" s="5">
        <f t="shared" si="73"/>
        <v>0</v>
      </c>
      <c r="AF331" s="1">
        <v>319</v>
      </c>
      <c r="AG331" s="5">
        <f t="shared" si="74"/>
        <v>0</v>
      </c>
      <c r="AH331" s="5">
        <f t="shared" si="75"/>
        <v>0</v>
      </c>
      <c r="AK331" s="1">
        <v>319</v>
      </c>
      <c r="AL331" s="5">
        <f t="shared" si="76"/>
        <v>0</v>
      </c>
      <c r="AM331" s="5">
        <f t="shared" si="77"/>
        <v>0</v>
      </c>
      <c r="AP331" s="1">
        <v>319</v>
      </c>
      <c r="AQ331" s="5">
        <f t="shared" si="78"/>
        <v>0</v>
      </c>
      <c r="AR331" s="5">
        <f t="shared" si="79"/>
        <v>0</v>
      </c>
      <c r="AU331" s="1">
        <v>319</v>
      </c>
      <c r="AV331" s="5">
        <f t="shared" si="80"/>
        <v>0</v>
      </c>
      <c r="AW331" s="5">
        <f t="shared" si="81"/>
        <v>0</v>
      </c>
    </row>
    <row r="332" spans="7:49">
      <c r="G332" s="1">
        <v>320</v>
      </c>
      <c r="H332" s="5">
        <f t="shared" si="89"/>
        <v>0</v>
      </c>
      <c r="I332" s="5">
        <f t="shared" si="82"/>
        <v>0</v>
      </c>
      <c r="L332" s="1">
        <v>320</v>
      </c>
      <c r="M332" s="5">
        <f t="shared" si="83"/>
        <v>0</v>
      </c>
      <c r="N332" s="5">
        <f t="shared" si="84"/>
        <v>0</v>
      </c>
      <c r="Q332" s="1">
        <v>320</v>
      </c>
      <c r="R332" s="5">
        <f t="shared" si="85"/>
        <v>0</v>
      </c>
      <c r="S332" s="5">
        <f t="shared" si="86"/>
        <v>0</v>
      </c>
      <c r="V332" s="1">
        <v>320</v>
      </c>
      <c r="W332" s="5">
        <f t="shared" si="87"/>
        <v>0</v>
      </c>
      <c r="X332" s="5">
        <f t="shared" si="88"/>
        <v>0</v>
      </c>
      <c r="AA332" s="1">
        <v>320</v>
      </c>
      <c r="AB332" s="5">
        <f t="shared" si="72"/>
        <v>0</v>
      </c>
      <c r="AC332" s="5">
        <f t="shared" si="73"/>
        <v>0</v>
      </c>
      <c r="AF332" s="1">
        <v>320</v>
      </c>
      <c r="AG332" s="5">
        <f t="shared" si="74"/>
        <v>0</v>
      </c>
      <c r="AH332" s="5">
        <f t="shared" si="75"/>
        <v>0</v>
      </c>
      <c r="AK332" s="1">
        <v>320</v>
      </c>
      <c r="AL332" s="5">
        <f t="shared" si="76"/>
        <v>0</v>
      </c>
      <c r="AM332" s="5">
        <f t="shared" si="77"/>
        <v>0</v>
      </c>
      <c r="AP332" s="1">
        <v>320</v>
      </c>
      <c r="AQ332" s="5">
        <f t="shared" si="78"/>
        <v>0</v>
      </c>
      <c r="AR332" s="5">
        <f t="shared" si="79"/>
        <v>0</v>
      </c>
      <c r="AU332" s="1">
        <v>320</v>
      </c>
      <c r="AV332" s="5">
        <f t="shared" si="80"/>
        <v>0</v>
      </c>
      <c r="AW332" s="5">
        <f t="shared" si="81"/>
        <v>0</v>
      </c>
    </row>
    <row r="333" spans="7:49">
      <c r="G333" s="1">
        <v>321</v>
      </c>
      <c r="H333" s="5">
        <f t="shared" si="89"/>
        <v>0</v>
      </c>
      <c r="I333" s="5">
        <f t="shared" si="82"/>
        <v>0</v>
      </c>
      <c r="L333" s="1">
        <v>321</v>
      </c>
      <c r="M333" s="5">
        <f t="shared" si="83"/>
        <v>0</v>
      </c>
      <c r="N333" s="5">
        <f t="shared" si="84"/>
        <v>0</v>
      </c>
      <c r="Q333" s="1">
        <v>321</v>
      </c>
      <c r="R333" s="5">
        <f t="shared" si="85"/>
        <v>0</v>
      </c>
      <c r="S333" s="5">
        <f t="shared" si="86"/>
        <v>0</v>
      </c>
      <c r="V333" s="1">
        <v>321</v>
      </c>
      <c r="W333" s="5">
        <f t="shared" si="87"/>
        <v>0</v>
      </c>
      <c r="X333" s="5">
        <f t="shared" si="88"/>
        <v>0</v>
      </c>
      <c r="AA333" s="1">
        <v>321</v>
      </c>
      <c r="AB333" s="5">
        <f t="shared" ref="AB333:AB396" si="90">(6/((PI()^4)*(AA333^4)))*EXP(-1*AA333*AA333*PI()*PI()*$Z$17*($B$10*EXP(-1*$B$9/($B$12*$Z$13)))/($AA$7*$AA$7))</f>
        <v>0</v>
      </c>
      <c r="AC333" s="5">
        <f t="shared" ref="AC333:AC396" si="91">(6/((PI()^2)*(AA333^2)))*EXP(-1*AA333*AA333*PI()*PI()*$Z$17*($B$10*EXP(-1*$B$9/($B$12*$Z$13)))/($AA$7*$AA$7))</f>
        <v>0</v>
      </c>
      <c r="AF333" s="1">
        <v>321</v>
      </c>
      <c r="AG333" s="5">
        <f t="shared" ref="AG333:AG396" si="92">(6/((PI()^4)*(AF333^4)))*EXP(-1*AF333*AF333*PI()*PI()*$AE$17*($B$10*EXP(-1*$B$9/($B$12*$AE$13)))/($AF$7*$AF$7))</f>
        <v>0</v>
      </c>
      <c r="AH333" s="5">
        <f t="shared" ref="AH333:AH396" si="93">(6/((PI()^2)*(AF333^2)))*EXP(-1*AF333*AF333*PI()*PI()*$AE$17*($B$10*EXP(-1*$B$9/($B$12*$AE$13)))/($AF$7*$AF$7))</f>
        <v>0</v>
      </c>
      <c r="AK333" s="1">
        <v>321</v>
      </c>
      <c r="AL333" s="5">
        <f t="shared" ref="AL333:AL396" si="94">(6/((PI()^4)*(AK333^4)))*EXP(-1*AK333*AK333*PI()*PI()*$AJ$17*($B$10*EXP(-1*$B$9/($B$12*$AJ$13)))/($AK$7*$AK$7))</f>
        <v>0</v>
      </c>
      <c r="AM333" s="5">
        <f t="shared" ref="AM333:AM396" si="95">(6/((PI()^2)*(AK333^2)))*EXP(-1*AK333*AK333*PI()*PI()*$AJ$17*($B$10*EXP(-1*$B$9/($B$12*$AJ$13)))/($AK$7*$AK$7))</f>
        <v>0</v>
      </c>
      <c r="AP333" s="1">
        <v>321</v>
      </c>
      <c r="AQ333" s="5">
        <f t="shared" ref="AQ333:AQ396" si="96">(6/((PI()^4)*(AP333^4)))*EXP(-1*AP333*AP333*PI()*PI()*$AO$17*($B$10*EXP(-1*$B$9/($B$12*$AO$13)))/($AP$7*$AP$7))</f>
        <v>0</v>
      </c>
      <c r="AR333" s="5">
        <f t="shared" ref="AR333:AR396" si="97">(6/((PI()^2)*(AP333^2)))*EXP(-1*AP333*AP333*PI()*PI()*$AO$17*($B$10*EXP(-1*$B$9/($B$12*$AO$13)))/($AP$7*$AP$7))</f>
        <v>0</v>
      </c>
      <c r="AU333" s="1">
        <v>321</v>
      </c>
      <c r="AV333" s="5">
        <f t="shared" ref="AV333:AV396" si="98">(6/((PI()^4)*(AU333^4)))*EXP(-1*AU333*AU333*PI()*PI()*$AT$17*($B$10*EXP(-1*$B$9/($B$12*$AT$13)))/($AU$7*$AU$7))</f>
        <v>0</v>
      </c>
      <c r="AW333" s="5">
        <f t="shared" ref="AW333:AW396" si="99">(6/((PI()^2)*(AU333^2)))*EXP(-1*AU333*AU333*PI()*PI()*$AT$17*($B$10*EXP(-1*$B$9/($B$12*$AT$13)))/($AU$7*$AU$7))</f>
        <v>0</v>
      </c>
    </row>
    <row r="334" spans="7:49">
      <c r="G334" s="1">
        <v>322</v>
      </c>
      <c r="H334" s="5">
        <f t="shared" si="89"/>
        <v>0</v>
      </c>
      <c r="I334" s="5">
        <f t="shared" ref="I334:I397" si="100">(6/((PI()^2)*(G334^2)))*EXP(-1*G334*G334*PI()*PI()*$F$17*($B$10*EXP(-1*$B$9/($B$12*$F$13)))/($G$7*$G$7))</f>
        <v>0</v>
      </c>
      <c r="L334" s="1">
        <v>322</v>
      </c>
      <c r="M334" s="5">
        <f t="shared" ref="M334:M397" si="101">(6/((PI()^4)*(L334^4)))*EXP(-1*L334*L334*PI()*PI()*$K$17*($B$10*EXP(-1*$B$9/($B$12*$K$13)))/($L$7*$L$7))</f>
        <v>0</v>
      </c>
      <c r="N334" s="5">
        <f t="shared" ref="N334:N397" si="102">(6/((PI()^2)*(L334^2)))*EXP(-1*L334*L334*PI()*PI()*$K$17*($B$10*EXP(-1*$B$9/($B$12*$K$13)))/($L$7*$L$7))</f>
        <v>0</v>
      </c>
      <c r="Q334" s="1">
        <v>322</v>
      </c>
      <c r="R334" s="5">
        <f t="shared" ref="R334:R397" si="103">(6/((PI()^4)*(Q334^4)))*EXP(-1*Q334*Q334*PI()*PI()*$P$17*($B$10*EXP(-1*$B$9/($B$12*$P$13)))/($Q$7*$Q$7))</f>
        <v>0</v>
      </c>
      <c r="S334" s="5">
        <f t="shared" ref="S334:S397" si="104">(6/((PI()^2)*(Q334^2)))*EXP(-1*Q334*Q334*PI()*PI()*$P$17*($B$10*EXP(-1*$B$9/($B$12*$P$13)))/($Q$7*$Q$7))</f>
        <v>0</v>
      </c>
      <c r="V334" s="1">
        <v>322</v>
      </c>
      <c r="W334" s="5">
        <f t="shared" ref="W334:W397" si="105">(6/((PI()^4)*(V334^4)))*EXP(-1*V334*V334*PI()*PI()*$U$17*($B$10*EXP(-1*$B$9/($B$12*$U$13)))/($V$7*$V$7))</f>
        <v>0</v>
      </c>
      <c r="X334" s="5">
        <f t="shared" ref="X334:X397" si="106">(6/((PI()^2)*(V334^2)))*EXP(-1*V334*V334*PI()*PI()*$U$17*($B$10*EXP(-1*$B$9/($B$12*$U$13)))/($V$7*$V$7))</f>
        <v>0</v>
      </c>
      <c r="AA334" s="1">
        <v>322</v>
      </c>
      <c r="AB334" s="5">
        <f t="shared" si="90"/>
        <v>0</v>
      </c>
      <c r="AC334" s="5">
        <f t="shared" si="91"/>
        <v>0</v>
      </c>
      <c r="AF334" s="1">
        <v>322</v>
      </c>
      <c r="AG334" s="5">
        <f t="shared" si="92"/>
        <v>0</v>
      </c>
      <c r="AH334" s="5">
        <f t="shared" si="93"/>
        <v>0</v>
      </c>
      <c r="AK334" s="1">
        <v>322</v>
      </c>
      <c r="AL334" s="5">
        <f t="shared" si="94"/>
        <v>0</v>
      </c>
      <c r="AM334" s="5">
        <f t="shared" si="95"/>
        <v>0</v>
      </c>
      <c r="AP334" s="1">
        <v>322</v>
      </c>
      <c r="AQ334" s="5">
        <f t="shared" si="96"/>
        <v>0</v>
      </c>
      <c r="AR334" s="5">
        <f t="shared" si="97"/>
        <v>0</v>
      </c>
      <c r="AU334" s="1">
        <v>322</v>
      </c>
      <c r="AV334" s="5">
        <f t="shared" si="98"/>
        <v>0</v>
      </c>
      <c r="AW334" s="5">
        <f t="shared" si="99"/>
        <v>0</v>
      </c>
    </row>
    <row r="335" spans="7:49">
      <c r="G335" s="1">
        <v>323</v>
      </c>
      <c r="H335" s="5">
        <f t="shared" si="89"/>
        <v>0</v>
      </c>
      <c r="I335" s="5">
        <f t="shared" si="100"/>
        <v>0</v>
      </c>
      <c r="L335" s="1">
        <v>323</v>
      </c>
      <c r="M335" s="5">
        <f t="shared" si="101"/>
        <v>0</v>
      </c>
      <c r="N335" s="5">
        <f t="shared" si="102"/>
        <v>0</v>
      </c>
      <c r="Q335" s="1">
        <v>323</v>
      </c>
      <c r="R335" s="5">
        <f t="shared" si="103"/>
        <v>0</v>
      </c>
      <c r="S335" s="5">
        <f t="shared" si="104"/>
        <v>0</v>
      </c>
      <c r="V335" s="1">
        <v>323</v>
      </c>
      <c r="W335" s="5">
        <f t="shared" si="105"/>
        <v>0</v>
      </c>
      <c r="X335" s="5">
        <f t="shared" si="106"/>
        <v>0</v>
      </c>
      <c r="AA335" s="1">
        <v>323</v>
      </c>
      <c r="AB335" s="5">
        <f t="shared" si="90"/>
        <v>0</v>
      </c>
      <c r="AC335" s="5">
        <f t="shared" si="91"/>
        <v>0</v>
      </c>
      <c r="AF335" s="1">
        <v>323</v>
      </c>
      <c r="AG335" s="5">
        <f t="shared" si="92"/>
        <v>0</v>
      </c>
      <c r="AH335" s="5">
        <f t="shared" si="93"/>
        <v>0</v>
      </c>
      <c r="AK335" s="1">
        <v>323</v>
      </c>
      <c r="AL335" s="5">
        <f t="shared" si="94"/>
        <v>0</v>
      </c>
      <c r="AM335" s="5">
        <f t="shared" si="95"/>
        <v>0</v>
      </c>
      <c r="AP335" s="1">
        <v>323</v>
      </c>
      <c r="AQ335" s="5">
        <f t="shared" si="96"/>
        <v>0</v>
      </c>
      <c r="AR335" s="5">
        <f t="shared" si="97"/>
        <v>0</v>
      </c>
      <c r="AU335" s="1">
        <v>323</v>
      </c>
      <c r="AV335" s="5">
        <f t="shared" si="98"/>
        <v>0</v>
      </c>
      <c r="AW335" s="5">
        <f t="shared" si="99"/>
        <v>0</v>
      </c>
    </row>
    <row r="336" spans="7:49">
      <c r="G336" s="1">
        <v>324</v>
      </c>
      <c r="H336" s="5">
        <f t="shared" ref="H336:H399" si="107">(6/((PI()^4)*(G336^4)))*EXP(-1*G336*G336*PI()*PI()*$F$17*($B$10*EXP(-1*$B$9/($B$12*$F$13)))/($G$7*$G$7))</f>
        <v>0</v>
      </c>
      <c r="I336" s="5">
        <f t="shared" si="100"/>
        <v>0</v>
      </c>
      <c r="L336" s="1">
        <v>324</v>
      </c>
      <c r="M336" s="5">
        <f t="shared" si="101"/>
        <v>0</v>
      </c>
      <c r="N336" s="5">
        <f t="shared" si="102"/>
        <v>0</v>
      </c>
      <c r="Q336" s="1">
        <v>324</v>
      </c>
      <c r="R336" s="5">
        <f t="shared" si="103"/>
        <v>0</v>
      </c>
      <c r="S336" s="5">
        <f t="shared" si="104"/>
        <v>0</v>
      </c>
      <c r="V336" s="1">
        <v>324</v>
      </c>
      <c r="W336" s="5">
        <f t="shared" si="105"/>
        <v>0</v>
      </c>
      <c r="X336" s="5">
        <f t="shared" si="106"/>
        <v>0</v>
      </c>
      <c r="AA336" s="1">
        <v>324</v>
      </c>
      <c r="AB336" s="5">
        <f t="shared" si="90"/>
        <v>0</v>
      </c>
      <c r="AC336" s="5">
        <f t="shared" si="91"/>
        <v>0</v>
      </c>
      <c r="AF336" s="1">
        <v>324</v>
      </c>
      <c r="AG336" s="5">
        <f t="shared" si="92"/>
        <v>0</v>
      </c>
      <c r="AH336" s="5">
        <f t="shared" si="93"/>
        <v>0</v>
      </c>
      <c r="AK336" s="1">
        <v>324</v>
      </c>
      <c r="AL336" s="5">
        <f t="shared" si="94"/>
        <v>0</v>
      </c>
      <c r="AM336" s="5">
        <f t="shared" si="95"/>
        <v>0</v>
      </c>
      <c r="AP336" s="1">
        <v>324</v>
      </c>
      <c r="AQ336" s="5">
        <f t="shared" si="96"/>
        <v>0</v>
      </c>
      <c r="AR336" s="5">
        <f t="shared" si="97"/>
        <v>0</v>
      </c>
      <c r="AU336" s="1">
        <v>324</v>
      </c>
      <c r="AV336" s="5">
        <f t="shared" si="98"/>
        <v>0</v>
      </c>
      <c r="AW336" s="5">
        <f t="shared" si="99"/>
        <v>0</v>
      </c>
    </row>
    <row r="337" spans="7:49">
      <c r="G337" s="1">
        <v>325</v>
      </c>
      <c r="H337" s="5">
        <f t="shared" si="107"/>
        <v>0</v>
      </c>
      <c r="I337" s="5">
        <f t="shared" si="100"/>
        <v>0</v>
      </c>
      <c r="L337" s="1">
        <v>325</v>
      </c>
      <c r="M337" s="5">
        <f t="shared" si="101"/>
        <v>0</v>
      </c>
      <c r="N337" s="5">
        <f t="shared" si="102"/>
        <v>0</v>
      </c>
      <c r="Q337" s="1">
        <v>325</v>
      </c>
      <c r="R337" s="5">
        <f t="shared" si="103"/>
        <v>0</v>
      </c>
      <c r="S337" s="5">
        <f t="shared" si="104"/>
        <v>0</v>
      </c>
      <c r="V337" s="1">
        <v>325</v>
      </c>
      <c r="W337" s="5">
        <f t="shared" si="105"/>
        <v>0</v>
      </c>
      <c r="X337" s="5">
        <f t="shared" si="106"/>
        <v>0</v>
      </c>
      <c r="AA337" s="1">
        <v>325</v>
      </c>
      <c r="AB337" s="5">
        <f t="shared" si="90"/>
        <v>0</v>
      </c>
      <c r="AC337" s="5">
        <f t="shared" si="91"/>
        <v>0</v>
      </c>
      <c r="AF337" s="1">
        <v>325</v>
      </c>
      <c r="AG337" s="5">
        <f t="shared" si="92"/>
        <v>0</v>
      </c>
      <c r="AH337" s="5">
        <f t="shared" si="93"/>
        <v>0</v>
      </c>
      <c r="AK337" s="1">
        <v>325</v>
      </c>
      <c r="AL337" s="5">
        <f t="shared" si="94"/>
        <v>0</v>
      </c>
      <c r="AM337" s="5">
        <f t="shared" si="95"/>
        <v>0</v>
      </c>
      <c r="AP337" s="1">
        <v>325</v>
      </c>
      <c r="AQ337" s="5">
        <f t="shared" si="96"/>
        <v>0</v>
      </c>
      <c r="AR337" s="5">
        <f t="shared" si="97"/>
        <v>0</v>
      </c>
      <c r="AU337" s="1">
        <v>325</v>
      </c>
      <c r="AV337" s="5">
        <f t="shared" si="98"/>
        <v>0</v>
      </c>
      <c r="AW337" s="5">
        <f t="shared" si="99"/>
        <v>0</v>
      </c>
    </row>
    <row r="338" spans="7:49">
      <c r="G338" s="1">
        <v>326</v>
      </c>
      <c r="H338" s="5">
        <f t="shared" si="107"/>
        <v>0</v>
      </c>
      <c r="I338" s="5">
        <f t="shared" si="100"/>
        <v>0</v>
      </c>
      <c r="L338" s="1">
        <v>326</v>
      </c>
      <c r="M338" s="5">
        <f t="shared" si="101"/>
        <v>0</v>
      </c>
      <c r="N338" s="5">
        <f t="shared" si="102"/>
        <v>0</v>
      </c>
      <c r="Q338" s="1">
        <v>326</v>
      </c>
      <c r="R338" s="5">
        <f t="shared" si="103"/>
        <v>0</v>
      </c>
      <c r="S338" s="5">
        <f t="shared" si="104"/>
        <v>0</v>
      </c>
      <c r="V338" s="1">
        <v>326</v>
      </c>
      <c r="W338" s="5">
        <f t="shared" si="105"/>
        <v>0</v>
      </c>
      <c r="X338" s="5">
        <f t="shared" si="106"/>
        <v>0</v>
      </c>
      <c r="AA338" s="1">
        <v>326</v>
      </c>
      <c r="AB338" s="5">
        <f t="shared" si="90"/>
        <v>0</v>
      </c>
      <c r="AC338" s="5">
        <f t="shared" si="91"/>
        <v>0</v>
      </c>
      <c r="AF338" s="1">
        <v>326</v>
      </c>
      <c r="AG338" s="5">
        <f t="shared" si="92"/>
        <v>0</v>
      </c>
      <c r="AH338" s="5">
        <f t="shared" si="93"/>
        <v>0</v>
      </c>
      <c r="AK338" s="1">
        <v>326</v>
      </c>
      <c r="AL338" s="5">
        <f t="shared" si="94"/>
        <v>0</v>
      </c>
      <c r="AM338" s="5">
        <f t="shared" si="95"/>
        <v>0</v>
      </c>
      <c r="AP338" s="1">
        <v>326</v>
      </c>
      <c r="AQ338" s="5">
        <f t="shared" si="96"/>
        <v>0</v>
      </c>
      <c r="AR338" s="5">
        <f t="shared" si="97"/>
        <v>0</v>
      </c>
      <c r="AU338" s="1">
        <v>326</v>
      </c>
      <c r="AV338" s="5">
        <f t="shared" si="98"/>
        <v>0</v>
      </c>
      <c r="AW338" s="5">
        <f t="shared" si="99"/>
        <v>0</v>
      </c>
    </row>
    <row r="339" spans="7:49">
      <c r="G339" s="1">
        <v>327</v>
      </c>
      <c r="H339" s="5">
        <f t="shared" si="107"/>
        <v>0</v>
      </c>
      <c r="I339" s="5">
        <f t="shared" si="100"/>
        <v>0</v>
      </c>
      <c r="L339" s="1">
        <v>327</v>
      </c>
      <c r="M339" s="5">
        <f t="shared" si="101"/>
        <v>0</v>
      </c>
      <c r="N339" s="5">
        <f t="shared" si="102"/>
        <v>0</v>
      </c>
      <c r="Q339" s="1">
        <v>327</v>
      </c>
      <c r="R339" s="5">
        <f t="shared" si="103"/>
        <v>0</v>
      </c>
      <c r="S339" s="5">
        <f t="shared" si="104"/>
        <v>0</v>
      </c>
      <c r="V339" s="1">
        <v>327</v>
      </c>
      <c r="W339" s="5">
        <f t="shared" si="105"/>
        <v>0</v>
      </c>
      <c r="X339" s="5">
        <f t="shared" si="106"/>
        <v>0</v>
      </c>
      <c r="AA339" s="1">
        <v>327</v>
      </c>
      <c r="AB339" s="5">
        <f t="shared" si="90"/>
        <v>0</v>
      </c>
      <c r="AC339" s="5">
        <f t="shared" si="91"/>
        <v>0</v>
      </c>
      <c r="AF339" s="1">
        <v>327</v>
      </c>
      <c r="AG339" s="5">
        <f t="shared" si="92"/>
        <v>0</v>
      </c>
      <c r="AH339" s="5">
        <f t="shared" si="93"/>
        <v>0</v>
      </c>
      <c r="AK339" s="1">
        <v>327</v>
      </c>
      <c r="AL339" s="5">
        <f t="shared" si="94"/>
        <v>0</v>
      </c>
      <c r="AM339" s="5">
        <f t="shared" si="95"/>
        <v>0</v>
      </c>
      <c r="AP339" s="1">
        <v>327</v>
      </c>
      <c r="AQ339" s="5">
        <f t="shared" si="96"/>
        <v>0</v>
      </c>
      <c r="AR339" s="5">
        <f t="shared" si="97"/>
        <v>0</v>
      </c>
      <c r="AU339" s="1">
        <v>327</v>
      </c>
      <c r="AV339" s="5">
        <f t="shared" si="98"/>
        <v>0</v>
      </c>
      <c r="AW339" s="5">
        <f t="shared" si="99"/>
        <v>0</v>
      </c>
    </row>
    <row r="340" spans="7:49">
      <c r="G340" s="1">
        <v>328</v>
      </c>
      <c r="H340" s="5">
        <f t="shared" si="107"/>
        <v>0</v>
      </c>
      <c r="I340" s="5">
        <f t="shared" si="100"/>
        <v>0</v>
      </c>
      <c r="L340" s="1">
        <v>328</v>
      </c>
      <c r="M340" s="5">
        <f t="shared" si="101"/>
        <v>0</v>
      </c>
      <c r="N340" s="5">
        <f t="shared" si="102"/>
        <v>0</v>
      </c>
      <c r="Q340" s="1">
        <v>328</v>
      </c>
      <c r="R340" s="5">
        <f t="shared" si="103"/>
        <v>0</v>
      </c>
      <c r="S340" s="5">
        <f t="shared" si="104"/>
        <v>0</v>
      </c>
      <c r="V340" s="1">
        <v>328</v>
      </c>
      <c r="W340" s="5">
        <f t="shared" si="105"/>
        <v>0</v>
      </c>
      <c r="X340" s="5">
        <f t="shared" si="106"/>
        <v>0</v>
      </c>
      <c r="AA340" s="1">
        <v>328</v>
      </c>
      <c r="AB340" s="5">
        <f t="shared" si="90"/>
        <v>0</v>
      </c>
      <c r="AC340" s="5">
        <f t="shared" si="91"/>
        <v>0</v>
      </c>
      <c r="AF340" s="1">
        <v>328</v>
      </c>
      <c r="AG340" s="5">
        <f t="shared" si="92"/>
        <v>0</v>
      </c>
      <c r="AH340" s="5">
        <f t="shared" si="93"/>
        <v>0</v>
      </c>
      <c r="AK340" s="1">
        <v>328</v>
      </c>
      <c r="AL340" s="5">
        <f t="shared" si="94"/>
        <v>0</v>
      </c>
      <c r="AM340" s="5">
        <f t="shared" si="95"/>
        <v>0</v>
      </c>
      <c r="AP340" s="1">
        <v>328</v>
      </c>
      <c r="AQ340" s="5">
        <f t="shared" si="96"/>
        <v>0</v>
      </c>
      <c r="AR340" s="5">
        <f t="shared" si="97"/>
        <v>0</v>
      </c>
      <c r="AU340" s="1">
        <v>328</v>
      </c>
      <c r="AV340" s="5">
        <f t="shared" si="98"/>
        <v>0</v>
      </c>
      <c r="AW340" s="5">
        <f t="shared" si="99"/>
        <v>0</v>
      </c>
    </row>
    <row r="341" spans="7:49">
      <c r="G341" s="1">
        <v>329</v>
      </c>
      <c r="H341" s="5">
        <f t="shared" si="107"/>
        <v>0</v>
      </c>
      <c r="I341" s="5">
        <f t="shared" si="100"/>
        <v>0</v>
      </c>
      <c r="L341" s="1">
        <v>329</v>
      </c>
      <c r="M341" s="5">
        <f t="shared" si="101"/>
        <v>0</v>
      </c>
      <c r="N341" s="5">
        <f t="shared" si="102"/>
        <v>0</v>
      </c>
      <c r="Q341" s="1">
        <v>329</v>
      </c>
      <c r="R341" s="5">
        <f t="shared" si="103"/>
        <v>0</v>
      </c>
      <c r="S341" s="5">
        <f t="shared" si="104"/>
        <v>0</v>
      </c>
      <c r="V341" s="1">
        <v>329</v>
      </c>
      <c r="W341" s="5">
        <f t="shared" si="105"/>
        <v>0</v>
      </c>
      <c r="X341" s="5">
        <f t="shared" si="106"/>
        <v>0</v>
      </c>
      <c r="AA341" s="1">
        <v>329</v>
      </c>
      <c r="AB341" s="5">
        <f t="shared" si="90"/>
        <v>0</v>
      </c>
      <c r="AC341" s="5">
        <f t="shared" si="91"/>
        <v>0</v>
      </c>
      <c r="AF341" s="1">
        <v>329</v>
      </c>
      <c r="AG341" s="5">
        <f t="shared" si="92"/>
        <v>0</v>
      </c>
      <c r="AH341" s="5">
        <f t="shared" si="93"/>
        <v>0</v>
      </c>
      <c r="AK341" s="1">
        <v>329</v>
      </c>
      <c r="AL341" s="5">
        <f t="shared" si="94"/>
        <v>0</v>
      </c>
      <c r="AM341" s="5">
        <f t="shared" si="95"/>
        <v>0</v>
      </c>
      <c r="AP341" s="1">
        <v>329</v>
      </c>
      <c r="AQ341" s="5">
        <f t="shared" si="96"/>
        <v>0</v>
      </c>
      <c r="AR341" s="5">
        <f t="shared" si="97"/>
        <v>0</v>
      </c>
      <c r="AU341" s="1">
        <v>329</v>
      </c>
      <c r="AV341" s="5">
        <f t="shared" si="98"/>
        <v>0</v>
      </c>
      <c r="AW341" s="5">
        <f t="shared" si="99"/>
        <v>0</v>
      </c>
    </row>
    <row r="342" spans="7:49">
      <c r="G342" s="1">
        <v>330</v>
      </c>
      <c r="H342" s="5">
        <f t="shared" si="107"/>
        <v>0</v>
      </c>
      <c r="I342" s="5">
        <f t="shared" si="100"/>
        <v>0</v>
      </c>
      <c r="L342" s="1">
        <v>330</v>
      </c>
      <c r="M342" s="5">
        <f t="shared" si="101"/>
        <v>0</v>
      </c>
      <c r="N342" s="5">
        <f t="shared" si="102"/>
        <v>0</v>
      </c>
      <c r="Q342" s="1">
        <v>330</v>
      </c>
      <c r="R342" s="5">
        <f t="shared" si="103"/>
        <v>0</v>
      </c>
      <c r="S342" s="5">
        <f t="shared" si="104"/>
        <v>0</v>
      </c>
      <c r="V342" s="1">
        <v>330</v>
      </c>
      <c r="W342" s="5">
        <f t="shared" si="105"/>
        <v>0</v>
      </c>
      <c r="X342" s="5">
        <f t="shared" si="106"/>
        <v>0</v>
      </c>
      <c r="AA342" s="1">
        <v>330</v>
      </c>
      <c r="AB342" s="5">
        <f t="shared" si="90"/>
        <v>0</v>
      </c>
      <c r="AC342" s="5">
        <f t="shared" si="91"/>
        <v>0</v>
      </c>
      <c r="AF342" s="1">
        <v>330</v>
      </c>
      <c r="AG342" s="5">
        <f t="shared" si="92"/>
        <v>0</v>
      </c>
      <c r="AH342" s="5">
        <f t="shared" si="93"/>
        <v>0</v>
      </c>
      <c r="AK342" s="1">
        <v>330</v>
      </c>
      <c r="AL342" s="5">
        <f t="shared" si="94"/>
        <v>0</v>
      </c>
      <c r="AM342" s="5">
        <f t="shared" si="95"/>
        <v>0</v>
      </c>
      <c r="AP342" s="1">
        <v>330</v>
      </c>
      <c r="AQ342" s="5">
        <f t="shared" si="96"/>
        <v>0</v>
      </c>
      <c r="AR342" s="5">
        <f t="shared" si="97"/>
        <v>0</v>
      </c>
      <c r="AU342" s="1">
        <v>330</v>
      </c>
      <c r="AV342" s="5">
        <f t="shared" si="98"/>
        <v>0</v>
      </c>
      <c r="AW342" s="5">
        <f t="shared" si="99"/>
        <v>0</v>
      </c>
    </row>
    <row r="343" spans="7:49">
      <c r="G343" s="1">
        <v>331</v>
      </c>
      <c r="H343" s="5">
        <f t="shared" si="107"/>
        <v>0</v>
      </c>
      <c r="I343" s="5">
        <f t="shared" si="100"/>
        <v>0</v>
      </c>
      <c r="L343" s="1">
        <v>331</v>
      </c>
      <c r="M343" s="5">
        <f t="shared" si="101"/>
        <v>0</v>
      </c>
      <c r="N343" s="5">
        <f t="shared" si="102"/>
        <v>0</v>
      </c>
      <c r="Q343" s="1">
        <v>331</v>
      </c>
      <c r="R343" s="5">
        <f t="shared" si="103"/>
        <v>0</v>
      </c>
      <c r="S343" s="5">
        <f t="shared" si="104"/>
        <v>0</v>
      </c>
      <c r="V343" s="1">
        <v>331</v>
      </c>
      <c r="W343" s="5">
        <f t="shared" si="105"/>
        <v>0</v>
      </c>
      <c r="X343" s="5">
        <f t="shared" si="106"/>
        <v>0</v>
      </c>
      <c r="AA343" s="1">
        <v>331</v>
      </c>
      <c r="AB343" s="5">
        <f t="shared" si="90"/>
        <v>0</v>
      </c>
      <c r="AC343" s="5">
        <f t="shared" si="91"/>
        <v>0</v>
      </c>
      <c r="AF343" s="1">
        <v>331</v>
      </c>
      <c r="AG343" s="5">
        <f t="shared" si="92"/>
        <v>0</v>
      </c>
      <c r="AH343" s="5">
        <f t="shared" si="93"/>
        <v>0</v>
      </c>
      <c r="AK343" s="1">
        <v>331</v>
      </c>
      <c r="AL343" s="5">
        <f t="shared" si="94"/>
        <v>0</v>
      </c>
      <c r="AM343" s="5">
        <f t="shared" si="95"/>
        <v>0</v>
      </c>
      <c r="AP343" s="1">
        <v>331</v>
      </c>
      <c r="AQ343" s="5">
        <f t="shared" si="96"/>
        <v>0</v>
      </c>
      <c r="AR343" s="5">
        <f t="shared" si="97"/>
        <v>0</v>
      </c>
      <c r="AU343" s="1">
        <v>331</v>
      </c>
      <c r="AV343" s="5">
        <f t="shared" si="98"/>
        <v>0</v>
      </c>
      <c r="AW343" s="5">
        <f t="shared" si="99"/>
        <v>0</v>
      </c>
    </row>
    <row r="344" spans="7:49">
      <c r="G344" s="1">
        <v>332</v>
      </c>
      <c r="H344" s="5">
        <f t="shared" si="107"/>
        <v>0</v>
      </c>
      <c r="I344" s="5">
        <f t="shared" si="100"/>
        <v>0</v>
      </c>
      <c r="L344" s="1">
        <v>332</v>
      </c>
      <c r="M344" s="5">
        <f t="shared" si="101"/>
        <v>0</v>
      </c>
      <c r="N344" s="5">
        <f t="shared" si="102"/>
        <v>0</v>
      </c>
      <c r="Q344" s="1">
        <v>332</v>
      </c>
      <c r="R344" s="5">
        <f t="shared" si="103"/>
        <v>0</v>
      </c>
      <c r="S344" s="5">
        <f t="shared" si="104"/>
        <v>0</v>
      </c>
      <c r="V344" s="1">
        <v>332</v>
      </c>
      <c r="W344" s="5">
        <f t="shared" si="105"/>
        <v>0</v>
      </c>
      <c r="X344" s="5">
        <f t="shared" si="106"/>
        <v>0</v>
      </c>
      <c r="AA344" s="1">
        <v>332</v>
      </c>
      <c r="AB344" s="5">
        <f t="shared" si="90"/>
        <v>0</v>
      </c>
      <c r="AC344" s="5">
        <f t="shared" si="91"/>
        <v>0</v>
      </c>
      <c r="AF344" s="1">
        <v>332</v>
      </c>
      <c r="AG344" s="5">
        <f t="shared" si="92"/>
        <v>0</v>
      </c>
      <c r="AH344" s="5">
        <f t="shared" si="93"/>
        <v>0</v>
      </c>
      <c r="AK344" s="1">
        <v>332</v>
      </c>
      <c r="AL344" s="5">
        <f t="shared" si="94"/>
        <v>0</v>
      </c>
      <c r="AM344" s="5">
        <f t="shared" si="95"/>
        <v>0</v>
      </c>
      <c r="AP344" s="1">
        <v>332</v>
      </c>
      <c r="AQ344" s="5">
        <f t="shared" si="96"/>
        <v>0</v>
      </c>
      <c r="AR344" s="5">
        <f t="shared" si="97"/>
        <v>0</v>
      </c>
      <c r="AU344" s="1">
        <v>332</v>
      </c>
      <c r="AV344" s="5">
        <f t="shared" si="98"/>
        <v>0</v>
      </c>
      <c r="AW344" s="5">
        <f t="shared" si="99"/>
        <v>0</v>
      </c>
    </row>
    <row r="345" spans="7:49">
      <c r="G345" s="1">
        <v>333</v>
      </c>
      <c r="H345" s="5">
        <f t="shared" si="107"/>
        <v>0</v>
      </c>
      <c r="I345" s="5">
        <f t="shared" si="100"/>
        <v>0</v>
      </c>
      <c r="L345" s="1">
        <v>333</v>
      </c>
      <c r="M345" s="5">
        <f t="shared" si="101"/>
        <v>0</v>
      </c>
      <c r="N345" s="5">
        <f t="shared" si="102"/>
        <v>0</v>
      </c>
      <c r="Q345" s="1">
        <v>333</v>
      </c>
      <c r="R345" s="5">
        <f t="shared" si="103"/>
        <v>0</v>
      </c>
      <c r="S345" s="5">
        <f t="shared" si="104"/>
        <v>0</v>
      </c>
      <c r="V345" s="1">
        <v>333</v>
      </c>
      <c r="W345" s="5">
        <f t="shared" si="105"/>
        <v>0</v>
      </c>
      <c r="X345" s="5">
        <f t="shared" si="106"/>
        <v>0</v>
      </c>
      <c r="AA345" s="1">
        <v>333</v>
      </c>
      <c r="AB345" s="5">
        <f t="shared" si="90"/>
        <v>0</v>
      </c>
      <c r="AC345" s="5">
        <f t="shared" si="91"/>
        <v>0</v>
      </c>
      <c r="AF345" s="1">
        <v>333</v>
      </c>
      <c r="AG345" s="5">
        <f t="shared" si="92"/>
        <v>0</v>
      </c>
      <c r="AH345" s="5">
        <f t="shared" si="93"/>
        <v>0</v>
      </c>
      <c r="AK345" s="1">
        <v>333</v>
      </c>
      <c r="AL345" s="5">
        <f t="shared" si="94"/>
        <v>0</v>
      </c>
      <c r="AM345" s="5">
        <f t="shared" si="95"/>
        <v>0</v>
      </c>
      <c r="AP345" s="1">
        <v>333</v>
      </c>
      <c r="AQ345" s="5">
        <f t="shared" si="96"/>
        <v>0</v>
      </c>
      <c r="AR345" s="5">
        <f t="shared" si="97"/>
        <v>0</v>
      </c>
      <c r="AU345" s="1">
        <v>333</v>
      </c>
      <c r="AV345" s="5">
        <f t="shared" si="98"/>
        <v>0</v>
      </c>
      <c r="AW345" s="5">
        <f t="shared" si="99"/>
        <v>0</v>
      </c>
    </row>
    <row r="346" spans="7:49">
      <c r="G346" s="1">
        <v>334</v>
      </c>
      <c r="H346" s="5">
        <f t="shared" si="107"/>
        <v>0</v>
      </c>
      <c r="I346" s="5">
        <f t="shared" si="100"/>
        <v>0</v>
      </c>
      <c r="L346" s="1">
        <v>334</v>
      </c>
      <c r="M346" s="5">
        <f t="shared" si="101"/>
        <v>0</v>
      </c>
      <c r="N346" s="5">
        <f t="shared" si="102"/>
        <v>0</v>
      </c>
      <c r="Q346" s="1">
        <v>334</v>
      </c>
      <c r="R346" s="5">
        <f t="shared" si="103"/>
        <v>0</v>
      </c>
      <c r="S346" s="5">
        <f t="shared" si="104"/>
        <v>0</v>
      </c>
      <c r="V346" s="1">
        <v>334</v>
      </c>
      <c r="W346" s="5">
        <f t="shared" si="105"/>
        <v>0</v>
      </c>
      <c r="X346" s="5">
        <f t="shared" si="106"/>
        <v>0</v>
      </c>
      <c r="AA346" s="1">
        <v>334</v>
      </c>
      <c r="AB346" s="5">
        <f t="shared" si="90"/>
        <v>0</v>
      </c>
      <c r="AC346" s="5">
        <f t="shared" si="91"/>
        <v>0</v>
      </c>
      <c r="AF346" s="1">
        <v>334</v>
      </c>
      <c r="AG346" s="5">
        <f t="shared" si="92"/>
        <v>0</v>
      </c>
      <c r="AH346" s="5">
        <f t="shared" si="93"/>
        <v>0</v>
      </c>
      <c r="AK346" s="1">
        <v>334</v>
      </c>
      <c r="AL346" s="5">
        <f t="shared" si="94"/>
        <v>0</v>
      </c>
      <c r="AM346" s="5">
        <f t="shared" si="95"/>
        <v>0</v>
      </c>
      <c r="AP346" s="1">
        <v>334</v>
      </c>
      <c r="AQ346" s="5">
        <f t="shared" si="96"/>
        <v>0</v>
      </c>
      <c r="AR346" s="5">
        <f t="shared" si="97"/>
        <v>0</v>
      </c>
      <c r="AU346" s="1">
        <v>334</v>
      </c>
      <c r="AV346" s="5">
        <f t="shared" si="98"/>
        <v>0</v>
      </c>
      <c r="AW346" s="5">
        <f t="shared" si="99"/>
        <v>0</v>
      </c>
    </row>
    <row r="347" spans="7:49">
      <c r="G347" s="1">
        <v>335</v>
      </c>
      <c r="H347" s="5">
        <f t="shared" si="107"/>
        <v>0</v>
      </c>
      <c r="I347" s="5">
        <f t="shared" si="100"/>
        <v>0</v>
      </c>
      <c r="L347" s="1">
        <v>335</v>
      </c>
      <c r="M347" s="5">
        <f t="shared" si="101"/>
        <v>0</v>
      </c>
      <c r="N347" s="5">
        <f t="shared" si="102"/>
        <v>0</v>
      </c>
      <c r="Q347" s="1">
        <v>335</v>
      </c>
      <c r="R347" s="5">
        <f t="shared" si="103"/>
        <v>0</v>
      </c>
      <c r="S347" s="5">
        <f t="shared" si="104"/>
        <v>0</v>
      </c>
      <c r="V347" s="1">
        <v>335</v>
      </c>
      <c r="W347" s="5">
        <f t="shared" si="105"/>
        <v>0</v>
      </c>
      <c r="X347" s="5">
        <f t="shared" si="106"/>
        <v>0</v>
      </c>
      <c r="AA347" s="1">
        <v>335</v>
      </c>
      <c r="AB347" s="5">
        <f t="shared" si="90"/>
        <v>0</v>
      </c>
      <c r="AC347" s="5">
        <f t="shared" si="91"/>
        <v>0</v>
      </c>
      <c r="AF347" s="1">
        <v>335</v>
      </c>
      <c r="AG347" s="5">
        <f t="shared" si="92"/>
        <v>0</v>
      </c>
      <c r="AH347" s="5">
        <f t="shared" si="93"/>
        <v>0</v>
      </c>
      <c r="AK347" s="1">
        <v>335</v>
      </c>
      <c r="AL347" s="5">
        <f t="shared" si="94"/>
        <v>0</v>
      </c>
      <c r="AM347" s="5">
        <f t="shared" si="95"/>
        <v>0</v>
      </c>
      <c r="AP347" s="1">
        <v>335</v>
      </c>
      <c r="AQ347" s="5">
        <f t="shared" si="96"/>
        <v>0</v>
      </c>
      <c r="AR347" s="5">
        <f t="shared" si="97"/>
        <v>0</v>
      </c>
      <c r="AU347" s="1">
        <v>335</v>
      </c>
      <c r="AV347" s="5">
        <f t="shared" si="98"/>
        <v>0</v>
      </c>
      <c r="AW347" s="5">
        <f t="shared" si="99"/>
        <v>0</v>
      </c>
    </row>
    <row r="348" spans="7:49">
      <c r="G348" s="1">
        <v>336</v>
      </c>
      <c r="H348" s="5">
        <f t="shared" si="107"/>
        <v>0</v>
      </c>
      <c r="I348" s="5">
        <f t="shared" si="100"/>
        <v>0</v>
      </c>
      <c r="L348" s="1">
        <v>336</v>
      </c>
      <c r="M348" s="5">
        <f t="shared" si="101"/>
        <v>0</v>
      </c>
      <c r="N348" s="5">
        <f t="shared" si="102"/>
        <v>0</v>
      </c>
      <c r="Q348" s="1">
        <v>336</v>
      </c>
      <c r="R348" s="5">
        <f t="shared" si="103"/>
        <v>0</v>
      </c>
      <c r="S348" s="5">
        <f t="shared" si="104"/>
        <v>0</v>
      </c>
      <c r="V348" s="1">
        <v>336</v>
      </c>
      <c r="W348" s="5">
        <f t="shared" si="105"/>
        <v>0</v>
      </c>
      <c r="X348" s="5">
        <f t="shared" si="106"/>
        <v>0</v>
      </c>
      <c r="AA348" s="1">
        <v>336</v>
      </c>
      <c r="AB348" s="5">
        <f t="shared" si="90"/>
        <v>0</v>
      </c>
      <c r="AC348" s="5">
        <f t="shared" si="91"/>
        <v>0</v>
      </c>
      <c r="AF348" s="1">
        <v>336</v>
      </c>
      <c r="AG348" s="5">
        <f t="shared" si="92"/>
        <v>0</v>
      </c>
      <c r="AH348" s="5">
        <f t="shared" si="93"/>
        <v>0</v>
      </c>
      <c r="AK348" s="1">
        <v>336</v>
      </c>
      <c r="AL348" s="5">
        <f t="shared" si="94"/>
        <v>0</v>
      </c>
      <c r="AM348" s="5">
        <f t="shared" si="95"/>
        <v>0</v>
      </c>
      <c r="AP348" s="1">
        <v>336</v>
      </c>
      <c r="AQ348" s="5">
        <f t="shared" si="96"/>
        <v>0</v>
      </c>
      <c r="AR348" s="5">
        <f t="shared" si="97"/>
        <v>0</v>
      </c>
      <c r="AU348" s="1">
        <v>336</v>
      </c>
      <c r="AV348" s="5">
        <f t="shared" si="98"/>
        <v>0</v>
      </c>
      <c r="AW348" s="5">
        <f t="shared" si="99"/>
        <v>0</v>
      </c>
    </row>
    <row r="349" spans="7:49">
      <c r="G349" s="1">
        <v>337</v>
      </c>
      <c r="H349" s="5">
        <f t="shared" si="107"/>
        <v>0</v>
      </c>
      <c r="I349" s="5">
        <f t="shared" si="100"/>
        <v>0</v>
      </c>
      <c r="L349" s="1">
        <v>337</v>
      </c>
      <c r="M349" s="5">
        <f t="shared" si="101"/>
        <v>0</v>
      </c>
      <c r="N349" s="5">
        <f t="shared" si="102"/>
        <v>0</v>
      </c>
      <c r="Q349" s="1">
        <v>337</v>
      </c>
      <c r="R349" s="5">
        <f t="shared" si="103"/>
        <v>0</v>
      </c>
      <c r="S349" s="5">
        <f t="shared" si="104"/>
        <v>0</v>
      </c>
      <c r="V349" s="1">
        <v>337</v>
      </c>
      <c r="W349" s="5">
        <f t="shared" si="105"/>
        <v>0</v>
      </c>
      <c r="X349" s="5">
        <f t="shared" si="106"/>
        <v>0</v>
      </c>
      <c r="AA349" s="1">
        <v>337</v>
      </c>
      <c r="AB349" s="5">
        <f t="shared" si="90"/>
        <v>0</v>
      </c>
      <c r="AC349" s="5">
        <f t="shared" si="91"/>
        <v>0</v>
      </c>
      <c r="AF349" s="1">
        <v>337</v>
      </c>
      <c r="AG349" s="5">
        <f t="shared" si="92"/>
        <v>0</v>
      </c>
      <c r="AH349" s="5">
        <f t="shared" si="93"/>
        <v>0</v>
      </c>
      <c r="AK349" s="1">
        <v>337</v>
      </c>
      <c r="AL349" s="5">
        <f t="shared" si="94"/>
        <v>0</v>
      </c>
      <c r="AM349" s="5">
        <f t="shared" si="95"/>
        <v>0</v>
      </c>
      <c r="AP349" s="1">
        <v>337</v>
      </c>
      <c r="AQ349" s="5">
        <f t="shared" si="96"/>
        <v>0</v>
      </c>
      <c r="AR349" s="5">
        <f t="shared" si="97"/>
        <v>0</v>
      </c>
      <c r="AU349" s="1">
        <v>337</v>
      </c>
      <c r="AV349" s="5">
        <f t="shared" si="98"/>
        <v>0</v>
      </c>
      <c r="AW349" s="5">
        <f t="shared" si="99"/>
        <v>0</v>
      </c>
    </row>
    <row r="350" spans="7:49">
      <c r="G350" s="1">
        <v>338</v>
      </c>
      <c r="H350" s="5">
        <f t="shared" si="107"/>
        <v>0</v>
      </c>
      <c r="I350" s="5">
        <f t="shared" si="100"/>
        <v>0</v>
      </c>
      <c r="L350" s="1">
        <v>338</v>
      </c>
      <c r="M350" s="5">
        <f t="shared" si="101"/>
        <v>0</v>
      </c>
      <c r="N350" s="5">
        <f t="shared" si="102"/>
        <v>0</v>
      </c>
      <c r="Q350" s="1">
        <v>338</v>
      </c>
      <c r="R350" s="5">
        <f t="shared" si="103"/>
        <v>0</v>
      </c>
      <c r="S350" s="5">
        <f t="shared" si="104"/>
        <v>0</v>
      </c>
      <c r="V350" s="1">
        <v>338</v>
      </c>
      <c r="W350" s="5">
        <f t="shared" si="105"/>
        <v>0</v>
      </c>
      <c r="X350" s="5">
        <f t="shared" si="106"/>
        <v>0</v>
      </c>
      <c r="AA350" s="1">
        <v>338</v>
      </c>
      <c r="AB350" s="5">
        <f t="shared" si="90"/>
        <v>0</v>
      </c>
      <c r="AC350" s="5">
        <f t="shared" si="91"/>
        <v>0</v>
      </c>
      <c r="AF350" s="1">
        <v>338</v>
      </c>
      <c r="AG350" s="5">
        <f t="shared" si="92"/>
        <v>0</v>
      </c>
      <c r="AH350" s="5">
        <f t="shared" si="93"/>
        <v>0</v>
      </c>
      <c r="AK350" s="1">
        <v>338</v>
      </c>
      <c r="AL350" s="5">
        <f t="shared" si="94"/>
        <v>0</v>
      </c>
      <c r="AM350" s="5">
        <f t="shared" si="95"/>
        <v>0</v>
      </c>
      <c r="AP350" s="1">
        <v>338</v>
      </c>
      <c r="AQ350" s="5">
        <f t="shared" si="96"/>
        <v>0</v>
      </c>
      <c r="AR350" s="5">
        <f t="shared" si="97"/>
        <v>0</v>
      </c>
      <c r="AU350" s="1">
        <v>338</v>
      </c>
      <c r="AV350" s="5">
        <f t="shared" si="98"/>
        <v>0</v>
      </c>
      <c r="AW350" s="5">
        <f t="shared" si="99"/>
        <v>0</v>
      </c>
    </row>
    <row r="351" spans="7:49">
      <c r="G351" s="1">
        <v>339</v>
      </c>
      <c r="H351" s="5">
        <f t="shared" si="107"/>
        <v>0</v>
      </c>
      <c r="I351" s="5">
        <f t="shared" si="100"/>
        <v>0</v>
      </c>
      <c r="L351" s="1">
        <v>339</v>
      </c>
      <c r="M351" s="5">
        <f t="shared" si="101"/>
        <v>0</v>
      </c>
      <c r="N351" s="5">
        <f t="shared" si="102"/>
        <v>0</v>
      </c>
      <c r="Q351" s="1">
        <v>339</v>
      </c>
      <c r="R351" s="5">
        <f t="shared" si="103"/>
        <v>0</v>
      </c>
      <c r="S351" s="5">
        <f t="shared" si="104"/>
        <v>0</v>
      </c>
      <c r="V351" s="1">
        <v>339</v>
      </c>
      <c r="W351" s="5">
        <f t="shared" si="105"/>
        <v>0</v>
      </c>
      <c r="X351" s="5">
        <f t="shared" si="106"/>
        <v>0</v>
      </c>
      <c r="AA351" s="1">
        <v>339</v>
      </c>
      <c r="AB351" s="5">
        <f t="shared" si="90"/>
        <v>0</v>
      </c>
      <c r="AC351" s="5">
        <f t="shared" si="91"/>
        <v>0</v>
      </c>
      <c r="AF351" s="1">
        <v>339</v>
      </c>
      <c r="AG351" s="5">
        <f t="shared" si="92"/>
        <v>0</v>
      </c>
      <c r="AH351" s="5">
        <f t="shared" si="93"/>
        <v>0</v>
      </c>
      <c r="AK351" s="1">
        <v>339</v>
      </c>
      <c r="AL351" s="5">
        <f t="shared" si="94"/>
        <v>0</v>
      </c>
      <c r="AM351" s="5">
        <f t="shared" si="95"/>
        <v>0</v>
      </c>
      <c r="AP351" s="1">
        <v>339</v>
      </c>
      <c r="AQ351" s="5">
        <f t="shared" si="96"/>
        <v>0</v>
      </c>
      <c r="AR351" s="5">
        <f t="shared" si="97"/>
        <v>0</v>
      </c>
      <c r="AU351" s="1">
        <v>339</v>
      </c>
      <c r="AV351" s="5">
        <f t="shared" si="98"/>
        <v>0</v>
      </c>
      <c r="AW351" s="5">
        <f t="shared" si="99"/>
        <v>0</v>
      </c>
    </row>
    <row r="352" spans="7:49">
      <c r="G352" s="1">
        <v>340</v>
      </c>
      <c r="H352" s="5">
        <f t="shared" si="107"/>
        <v>0</v>
      </c>
      <c r="I352" s="5">
        <f t="shared" si="100"/>
        <v>0</v>
      </c>
      <c r="L352" s="1">
        <v>340</v>
      </c>
      <c r="M352" s="5">
        <f t="shared" si="101"/>
        <v>0</v>
      </c>
      <c r="N352" s="5">
        <f t="shared" si="102"/>
        <v>0</v>
      </c>
      <c r="Q352" s="1">
        <v>340</v>
      </c>
      <c r="R352" s="5">
        <f t="shared" si="103"/>
        <v>0</v>
      </c>
      <c r="S352" s="5">
        <f t="shared" si="104"/>
        <v>0</v>
      </c>
      <c r="V352" s="1">
        <v>340</v>
      </c>
      <c r="W352" s="5">
        <f t="shared" si="105"/>
        <v>0</v>
      </c>
      <c r="X352" s="5">
        <f t="shared" si="106"/>
        <v>0</v>
      </c>
      <c r="AA352" s="1">
        <v>340</v>
      </c>
      <c r="AB352" s="5">
        <f t="shared" si="90"/>
        <v>0</v>
      </c>
      <c r="AC352" s="5">
        <f t="shared" si="91"/>
        <v>0</v>
      </c>
      <c r="AF352" s="1">
        <v>340</v>
      </c>
      <c r="AG352" s="5">
        <f t="shared" si="92"/>
        <v>0</v>
      </c>
      <c r="AH352" s="5">
        <f t="shared" si="93"/>
        <v>0</v>
      </c>
      <c r="AK352" s="1">
        <v>340</v>
      </c>
      <c r="AL352" s="5">
        <f t="shared" si="94"/>
        <v>0</v>
      </c>
      <c r="AM352" s="5">
        <f t="shared" si="95"/>
        <v>0</v>
      </c>
      <c r="AP352" s="1">
        <v>340</v>
      </c>
      <c r="AQ352" s="5">
        <f t="shared" si="96"/>
        <v>0</v>
      </c>
      <c r="AR352" s="5">
        <f t="shared" si="97"/>
        <v>0</v>
      </c>
      <c r="AU352" s="1">
        <v>340</v>
      </c>
      <c r="AV352" s="5">
        <f t="shared" si="98"/>
        <v>0</v>
      </c>
      <c r="AW352" s="5">
        <f t="shared" si="99"/>
        <v>0</v>
      </c>
    </row>
    <row r="353" spans="7:49">
      <c r="G353" s="1">
        <v>341</v>
      </c>
      <c r="H353" s="5">
        <f t="shared" si="107"/>
        <v>0</v>
      </c>
      <c r="I353" s="5">
        <f t="shared" si="100"/>
        <v>0</v>
      </c>
      <c r="L353" s="1">
        <v>341</v>
      </c>
      <c r="M353" s="5">
        <f t="shared" si="101"/>
        <v>0</v>
      </c>
      <c r="N353" s="5">
        <f t="shared" si="102"/>
        <v>0</v>
      </c>
      <c r="Q353" s="1">
        <v>341</v>
      </c>
      <c r="R353" s="5">
        <f t="shared" si="103"/>
        <v>0</v>
      </c>
      <c r="S353" s="5">
        <f t="shared" si="104"/>
        <v>0</v>
      </c>
      <c r="V353" s="1">
        <v>341</v>
      </c>
      <c r="W353" s="5">
        <f t="shared" si="105"/>
        <v>0</v>
      </c>
      <c r="X353" s="5">
        <f t="shared" si="106"/>
        <v>0</v>
      </c>
      <c r="AA353" s="1">
        <v>341</v>
      </c>
      <c r="AB353" s="5">
        <f t="shared" si="90"/>
        <v>0</v>
      </c>
      <c r="AC353" s="5">
        <f t="shared" si="91"/>
        <v>0</v>
      </c>
      <c r="AF353" s="1">
        <v>341</v>
      </c>
      <c r="AG353" s="5">
        <f t="shared" si="92"/>
        <v>0</v>
      </c>
      <c r="AH353" s="5">
        <f t="shared" si="93"/>
        <v>0</v>
      </c>
      <c r="AK353" s="1">
        <v>341</v>
      </c>
      <c r="AL353" s="5">
        <f t="shared" si="94"/>
        <v>0</v>
      </c>
      <c r="AM353" s="5">
        <f t="shared" si="95"/>
        <v>0</v>
      </c>
      <c r="AP353" s="1">
        <v>341</v>
      </c>
      <c r="AQ353" s="5">
        <f t="shared" si="96"/>
        <v>0</v>
      </c>
      <c r="AR353" s="5">
        <f t="shared" si="97"/>
        <v>0</v>
      </c>
      <c r="AU353" s="1">
        <v>341</v>
      </c>
      <c r="AV353" s="5">
        <f t="shared" si="98"/>
        <v>0</v>
      </c>
      <c r="AW353" s="5">
        <f t="shared" si="99"/>
        <v>0</v>
      </c>
    </row>
    <row r="354" spans="7:49">
      <c r="G354" s="1">
        <v>342</v>
      </c>
      <c r="H354" s="5">
        <f t="shared" si="107"/>
        <v>0</v>
      </c>
      <c r="I354" s="5">
        <f t="shared" si="100"/>
        <v>0</v>
      </c>
      <c r="L354" s="1">
        <v>342</v>
      </c>
      <c r="M354" s="5">
        <f t="shared" si="101"/>
        <v>0</v>
      </c>
      <c r="N354" s="5">
        <f t="shared" si="102"/>
        <v>0</v>
      </c>
      <c r="Q354" s="1">
        <v>342</v>
      </c>
      <c r="R354" s="5">
        <f t="shared" si="103"/>
        <v>0</v>
      </c>
      <c r="S354" s="5">
        <f t="shared" si="104"/>
        <v>0</v>
      </c>
      <c r="V354" s="1">
        <v>342</v>
      </c>
      <c r="W354" s="5">
        <f t="shared" si="105"/>
        <v>0</v>
      </c>
      <c r="X354" s="5">
        <f t="shared" si="106"/>
        <v>0</v>
      </c>
      <c r="AA354" s="1">
        <v>342</v>
      </c>
      <c r="AB354" s="5">
        <f t="shared" si="90"/>
        <v>0</v>
      </c>
      <c r="AC354" s="5">
        <f t="shared" si="91"/>
        <v>0</v>
      </c>
      <c r="AF354" s="1">
        <v>342</v>
      </c>
      <c r="AG354" s="5">
        <f t="shared" si="92"/>
        <v>0</v>
      </c>
      <c r="AH354" s="5">
        <f t="shared" si="93"/>
        <v>0</v>
      </c>
      <c r="AK354" s="1">
        <v>342</v>
      </c>
      <c r="AL354" s="5">
        <f t="shared" si="94"/>
        <v>0</v>
      </c>
      <c r="AM354" s="5">
        <f t="shared" si="95"/>
        <v>0</v>
      </c>
      <c r="AP354" s="1">
        <v>342</v>
      </c>
      <c r="AQ354" s="5">
        <f t="shared" si="96"/>
        <v>0</v>
      </c>
      <c r="AR354" s="5">
        <f t="shared" si="97"/>
        <v>0</v>
      </c>
      <c r="AU354" s="1">
        <v>342</v>
      </c>
      <c r="AV354" s="5">
        <f t="shared" si="98"/>
        <v>0</v>
      </c>
      <c r="AW354" s="5">
        <f t="shared" si="99"/>
        <v>0</v>
      </c>
    </row>
    <row r="355" spans="7:49">
      <c r="G355" s="1">
        <v>343</v>
      </c>
      <c r="H355" s="5">
        <f t="shared" si="107"/>
        <v>0</v>
      </c>
      <c r="I355" s="5">
        <f t="shared" si="100"/>
        <v>0</v>
      </c>
      <c r="L355" s="1">
        <v>343</v>
      </c>
      <c r="M355" s="5">
        <f t="shared" si="101"/>
        <v>0</v>
      </c>
      <c r="N355" s="5">
        <f t="shared" si="102"/>
        <v>0</v>
      </c>
      <c r="Q355" s="1">
        <v>343</v>
      </c>
      <c r="R355" s="5">
        <f t="shared" si="103"/>
        <v>0</v>
      </c>
      <c r="S355" s="5">
        <f t="shared" si="104"/>
        <v>0</v>
      </c>
      <c r="V355" s="1">
        <v>343</v>
      </c>
      <c r="W355" s="5">
        <f t="shared" si="105"/>
        <v>0</v>
      </c>
      <c r="X355" s="5">
        <f t="shared" si="106"/>
        <v>0</v>
      </c>
      <c r="AA355" s="1">
        <v>343</v>
      </c>
      <c r="AB355" s="5">
        <f t="shared" si="90"/>
        <v>0</v>
      </c>
      <c r="AC355" s="5">
        <f t="shared" si="91"/>
        <v>0</v>
      </c>
      <c r="AF355" s="1">
        <v>343</v>
      </c>
      <c r="AG355" s="5">
        <f t="shared" si="92"/>
        <v>0</v>
      </c>
      <c r="AH355" s="5">
        <f t="shared" si="93"/>
        <v>0</v>
      </c>
      <c r="AK355" s="1">
        <v>343</v>
      </c>
      <c r="AL355" s="5">
        <f t="shared" si="94"/>
        <v>0</v>
      </c>
      <c r="AM355" s="5">
        <f t="shared" si="95"/>
        <v>0</v>
      </c>
      <c r="AP355" s="1">
        <v>343</v>
      </c>
      <c r="AQ355" s="5">
        <f t="shared" si="96"/>
        <v>0</v>
      </c>
      <c r="AR355" s="5">
        <f t="shared" si="97"/>
        <v>0</v>
      </c>
      <c r="AU355" s="1">
        <v>343</v>
      </c>
      <c r="AV355" s="5">
        <f t="shared" si="98"/>
        <v>0</v>
      </c>
      <c r="AW355" s="5">
        <f t="shared" si="99"/>
        <v>0</v>
      </c>
    </row>
    <row r="356" spans="7:49">
      <c r="G356" s="1">
        <v>344</v>
      </c>
      <c r="H356" s="5">
        <f t="shared" si="107"/>
        <v>0</v>
      </c>
      <c r="I356" s="5">
        <f t="shared" si="100"/>
        <v>0</v>
      </c>
      <c r="L356" s="1">
        <v>344</v>
      </c>
      <c r="M356" s="5">
        <f t="shared" si="101"/>
        <v>0</v>
      </c>
      <c r="N356" s="5">
        <f t="shared" si="102"/>
        <v>0</v>
      </c>
      <c r="Q356" s="1">
        <v>344</v>
      </c>
      <c r="R356" s="5">
        <f t="shared" si="103"/>
        <v>0</v>
      </c>
      <c r="S356" s="5">
        <f t="shared" si="104"/>
        <v>0</v>
      </c>
      <c r="V356" s="1">
        <v>344</v>
      </c>
      <c r="W356" s="5">
        <f t="shared" si="105"/>
        <v>0</v>
      </c>
      <c r="X356" s="5">
        <f t="shared" si="106"/>
        <v>0</v>
      </c>
      <c r="AA356" s="1">
        <v>344</v>
      </c>
      <c r="AB356" s="5">
        <f t="shared" si="90"/>
        <v>0</v>
      </c>
      <c r="AC356" s="5">
        <f t="shared" si="91"/>
        <v>0</v>
      </c>
      <c r="AF356" s="1">
        <v>344</v>
      </c>
      <c r="AG356" s="5">
        <f t="shared" si="92"/>
        <v>0</v>
      </c>
      <c r="AH356" s="5">
        <f t="shared" si="93"/>
        <v>0</v>
      </c>
      <c r="AK356" s="1">
        <v>344</v>
      </c>
      <c r="AL356" s="5">
        <f t="shared" si="94"/>
        <v>0</v>
      </c>
      <c r="AM356" s="5">
        <f t="shared" si="95"/>
        <v>0</v>
      </c>
      <c r="AP356" s="1">
        <v>344</v>
      </c>
      <c r="AQ356" s="5">
        <f t="shared" si="96"/>
        <v>0</v>
      </c>
      <c r="AR356" s="5">
        <f t="shared" si="97"/>
        <v>0</v>
      </c>
      <c r="AU356" s="1">
        <v>344</v>
      </c>
      <c r="AV356" s="5">
        <f t="shared" si="98"/>
        <v>0</v>
      </c>
      <c r="AW356" s="5">
        <f t="shared" si="99"/>
        <v>0</v>
      </c>
    </row>
    <row r="357" spans="7:49">
      <c r="G357" s="1">
        <v>345</v>
      </c>
      <c r="H357" s="5">
        <f t="shared" si="107"/>
        <v>0</v>
      </c>
      <c r="I357" s="5">
        <f t="shared" si="100"/>
        <v>0</v>
      </c>
      <c r="L357" s="1">
        <v>345</v>
      </c>
      <c r="M357" s="5">
        <f t="shared" si="101"/>
        <v>0</v>
      </c>
      <c r="N357" s="5">
        <f t="shared" si="102"/>
        <v>0</v>
      </c>
      <c r="Q357" s="1">
        <v>345</v>
      </c>
      <c r="R357" s="5">
        <f t="shared" si="103"/>
        <v>0</v>
      </c>
      <c r="S357" s="5">
        <f t="shared" si="104"/>
        <v>0</v>
      </c>
      <c r="V357" s="1">
        <v>345</v>
      </c>
      <c r="W357" s="5">
        <f t="shared" si="105"/>
        <v>0</v>
      </c>
      <c r="X357" s="5">
        <f t="shared" si="106"/>
        <v>0</v>
      </c>
      <c r="AA357" s="1">
        <v>345</v>
      </c>
      <c r="AB357" s="5">
        <f t="shared" si="90"/>
        <v>0</v>
      </c>
      <c r="AC357" s="5">
        <f t="shared" si="91"/>
        <v>0</v>
      </c>
      <c r="AF357" s="1">
        <v>345</v>
      </c>
      <c r="AG357" s="5">
        <f t="shared" si="92"/>
        <v>0</v>
      </c>
      <c r="AH357" s="5">
        <f t="shared" si="93"/>
        <v>0</v>
      </c>
      <c r="AK357" s="1">
        <v>345</v>
      </c>
      <c r="AL357" s="5">
        <f t="shared" si="94"/>
        <v>0</v>
      </c>
      <c r="AM357" s="5">
        <f t="shared" si="95"/>
        <v>0</v>
      </c>
      <c r="AP357" s="1">
        <v>345</v>
      </c>
      <c r="AQ357" s="5">
        <f t="shared" si="96"/>
        <v>0</v>
      </c>
      <c r="AR357" s="5">
        <f t="shared" si="97"/>
        <v>0</v>
      </c>
      <c r="AU357" s="1">
        <v>345</v>
      </c>
      <c r="AV357" s="5">
        <f t="shared" si="98"/>
        <v>0</v>
      </c>
      <c r="AW357" s="5">
        <f t="shared" si="99"/>
        <v>0</v>
      </c>
    </row>
    <row r="358" spans="7:49">
      <c r="G358" s="1">
        <v>346</v>
      </c>
      <c r="H358" s="5">
        <f t="shared" si="107"/>
        <v>0</v>
      </c>
      <c r="I358" s="5">
        <f t="shared" si="100"/>
        <v>0</v>
      </c>
      <c r="L358" s="1">
        <v>346</v>
      </c>
      <c r="M358" s="5">
        <f t="shared" si="101"/>
        <v>0</v>
      </c>
      <c r="N358" s="5">
        <f t="shared" si="102"/>
        <v>0</v>
      </c>
      <c r="Q358" s="1">
        <v>346</v>
      </c>
      <c r="R358" s="5">
        <f t="shared" si="103"/>
        <v>0</v>
      </c>
      <c r="S358" s="5">
        <f t="shared" si="104"/>
        <v>0</v>
      </c>
      <c r="V358" s="1">
        <v>346</v>
      </c>
      <c r="W358" s="5">
        <f t="shared" si="105"/>
        <v>0</v>
      </c>
      <c r="X358" s="5">
        <f t="shared" si="106"/>
        <v>0</v>
      </c>
      <c r="AA358" s="1">
        <v>346</v>
      </c>
      <c r="AB358" s="5">
        <f t="shared" si="90"/>
        <v>0</v>
      </c>
      <c r="AC358" s="5">
        <f t="shared" si="91"/>
        <v>0</v>
      </c>
      <c r="AF358" s="1">
        <v>346</v>
      </c>
      <c r="AG358" s="5">
        <f t="shared" si="92"/>
        <v>0</v>
      </c>
      <c r="AH358" s="5">
        <f t="shared" si="93"/>
        <v>0</v>
      </c>
      <c r="AK358" s="1">
        <v>346</v>
      </c>
      <c r="AL358" s="5">
        <f t="shared" si="94"/>
        <v>0</v>
      </c>
      <c r="AM358" s="5">
        <f t="shared" si="95"/>
        <v>0</v>
      </c>
      <c r="AP358" s="1">
        <v>346</v>
      </c>
      <c r="AQ358" s="5">
        <f t="shared" si="96"/>
        <v>0</v>
      </c>
      <c r="AR358" s="5">
        <f t="shared" si="97"/>
        <v>0</v>
      </c>
      <c r="AU358" s="1">
        <v>346</v>
      </c>
      <c r="AV358" s="5">
        <f t="shared" si="98"/>
        <v>0</v>
      </c>
      <c r="AW358" s="5">
        <f t="shared" si="99"/>
        <v>0</v>
      </c>
    </row>
    <row r="359" spans="7:49">
      <c r="G359" s="1">
        <v>347</v>
      </c>
      <c r="H359" s="5">
        <f t="shared" si="107"/>
        <v>0</v>
      </c>
      <c r="I359" s="5">
        <f t="shared" si="100"/>
        <v>0</v>
      </c>
      <c r="L359" s="1">
        <v>347</v>
      </c>
      <c r="M359" s="5">
        <f t="shared" si="101"/>
        <v>0</v>
      </c>
      <c r="N359" s="5">
        <f t="shared" si="102"/>
        <v>0</v>
      </c>
      <c r="Q359" s="1">
        <v>347</v>
      </c>
      <c r="R359" s="5">
        <f t="shared" si="103"/>
        <v>0</v>
      </c>
      <c r="S359" s="5">
        <f t="shared" si="104"/>
        <v>0</v>
      </c>
      <c r="V359" s="1">
        <v>347</v>
      </c>
      <c r="W359" s="5">
        <f t="shared" si="105"/>
        <v>0</v>
      </c>
      <c r="X359" s="5">
        <f t="shared" si="106"/>
        <v>0</v>
      </c>
      <c r="AA359" s="1">
        <v>347</v>
      </c>
      <c r="AB359" s="5">
        <f t="shared" si="90"/>
        <v>0</v>
      </c>
      <c r="AC359" s="5">
        <f t="shared" si="91"/>
        <v>0</v>
      </c>
      <c r="AF359" s="1">
        <v>347</v>
      </c>
      <c r="AG359" s="5">
        <f t="shared" si="92"/>
        <v>0</v>
      </c>
      <c r="AH359" s="5">
        <f t="shared" si="93"/>
        <v>0</v>
      </c>
      <c r="AK359" s="1">
        <v>347</v>
      </c>
      <c r="AL359" s="5">
        <f t="shared" si="94"/>
        <v>0</v>
      </c>
      <c r="AM359" s="5">
        <f t="shared" si="95"/>
        <v>0</v>
      </c>
      <c r="AP359" s="1">
        <v>347</v>
      </c>
      <c r="AQ359" s="5">
        <f t="shared" si="96"/>
        <v>0</v>
      </c>
      <c r="AR359" s="5">
        <f t="shared" si="97"/>
        <v>0</v>
      </c>
      <c r="AU359" s="1">
        <v>347</v>
      </c>
      <c r="AV359" s="5">
        <f t="shared" si="98"/>
        <v>0</v>
      </c>
      <c r="AW359" s="5">
        <f t="shared" si="99"/>
        <v>0</v>
      </c>
    </row>
    <row r="360" spans="7:49">
      <c r="G360" s="1">
        <v>348</v>
      </c>
      <c r="H360" s="5">
        <f t="shared" si="107"/>
        <v>0</v>
      </c>
      <c r="I360" s="5">
        <f t="shared" si="100"/>
        <v>0</v>
      </c>
      <c r="L360" s="1">
        <v>348</v>
      </c>
      <c r="M360" s="5">
        <f t="shared" si="101"/>
        <v>0</v>
      </c>
      <c r="N360" s="5">
        <f t="shared" si="102"/>
        <v>0</v>
      </c>
      <c r="Q360" s="1">
        <v>348</v>
      </c>
      <c r="R360" s="5">
        <f t="shared" si="103"/>
        <v>0</v>
      </c>
      <c r="S360" s="5">
        <f t="shared" si="104"/>
        <v>0</v>
      </c>
      <c r="V360" s="1">
        <v>348</v>
      </c>
      <c r="W360" s="5">
        <f t="shared" si="105"/>
        <v>0</v>
      </c>
      <c r="X360" s="5">
        <f t="shared" si="106"/>
        <v>0</v>
      </c>
      <c r="AA360" s="1">
        <v>348</v>
      </c>
      <c r="AB360" s="5">
        <f t="shared" si="90"/>
        <v>0</v>
      </c>
      <c r="AC360" s="5">
        <f t="shared" si="91"/>
        <v>0</v>
      </c>
      <c r="AF360" s="1">
        <v>348</v>
      </c>
      <c r="AG360" s="5">
        <f t="shared" si="92"/>
        <v>0</v>
      </c>
      <c r="AH360" s="5">
        <f t="shared" si="93"/>
        <v>0</v>
      </c>
      <c r="AK360" s="1">
        <v>348</v>
      </c>
      <c r="AL360" s="5">
        <f t="shared" si="94"/>
        <v>0</v>
      </c>
      <c r="AM360" s="5">
        <f t="shared" si="95"/>
        <v>0</v>
      </c>
      <c r="AP360" s="1">
        <v>348</v>
      </c>
      <c r="AQ360" s="5">
        <f t="shared" si="96"/>
        <v>0</v>
      </c>
      <c r="AR360" s="5">
        <f t="shared" si="97"/>
        <v>0</v>
      </c>
      <c r="AU360" s="1">
        <v>348</v>
      </c>
      <c r="AV360" s="5">
        <f t="shared" si="98"/>
        <v>0</v>
      </c>
      <c r="AW360" s="5">
        <f t="shared" si="99"/>
        <v>0</v>
      </c>
    </row>
    <row r="361" spans="7:49">
      <c r="G361" s="1">
        <v>349</v>
      </c>
      <c r="H361" s="5">
        <f t="shared" si="107"/>
        <v>0</v>
      </c>
      <c r="I361" s="5">
        <f t="shared" si="100"/>
        <v>0</v>
      </c>
      <c r="L361" s="1">
        <v>349</v>
      </c>
      <c r="M361" s="5">
        <f t="shared" si="101"/>
        <v>0</v>
      </c>
      <c r="N361" s="5">
        <f t="shared" si="102"/>
        <v>0</v>
      </c>
      <c r="Q361" s="1">
        <v>349</v>
      </c>
      <c r="R361" s="5">
        <f t="shared" si="103"/>
        <v>0</v>
      </c>
      <c r="S361" s="5">
        <f t="shared" si="104"/>
        <v>0</v>
      </c>
      <c r="V361" s="1">
        <v>349</v>
      </c>
      <c r="W361" s="5">
        <f t="shared" si="105"/>
        <v>0</v>
      </c>
      <c r="X361" s="5">
        <f t="shared" si="106"/>
        <v>0</v>
      </c>
      <c r="AA361" s="1">
        <v>349</v>
      </c>
      <c r="AB361" s="5">
        <f t="shared" si="90"/>
        <v>0</v>
      </c>
      <c r="AC361" s="5">
        <f t="shared" si="91"/>
        <v>0</v>
      </c>
      <c r="AF361" s="1">
        <v>349</v>
      </c>
      <c r="AG361" s="5">
        <f t="shared" si="92"/>
        <v>0</v>
      </c>
      <c r="AH361" s="5">
        <f t="shared" si="93"/>
        <v>0</v>
      </c>
      <c r="AK361" s="1">
        <v>349</v>
      </c>
      <c r="AL361" s="5">
        <f t="shared" si="94"/>
        <v>0</v>
      </c>
      <c r="AM361" s="5">
        <f t="shared" si="95"/>
        <v>0</v>
      </c>
      <c r="AP361" s="1">
        <v>349</v>
      </c>
      <c r="AQ361" s="5">
        <f t="shared" si="96"/>
        <v>0</v>
      </c>
      <c r="AR361" s="5">
        <f t="shared" si="97"/>
        <v>0</v>
      </c>
      <c r="AU361" s="1">
        <v>349</v>
      </c>
      <c r="AV361" s="5">
        <f t="shared" si="98"/>
        <v>0</v>
      </c>
      <c r="AW361" s="5">
        <f t="shared" si="99"/>
        <v>0</v>
      </c>
    </row>
    <row r="362" spans="7:49">
      <c r="G362" s="1">
        <v>350</v>
      </c>
      <c r="H362" s="5">
        <f t="shared" si="107"/>
        <v>0</v>
      </c>
      <c r="I362" s="5">
        <f t="shared" si="100"/>
        <v>0</v>
      </c>
      <c r="L362" s="1">
        <v>350</v>
      </c>
      <c r="M362" s="5">
        <f t="shared" si="101"/>
        <v>0</v>
      </c>
      <c r="N362" s="5">
        <f t="shared" si="102"/>
        <v>0</v>
      </c>
      <c r="Q362" s="1">
        <v>350</v>
      </c>
      <c r="R362" s="5">
        <f t="shared" si="103"/>
        <v>0</v>
      </c>
      <c r="S362" s="5">
        <f t="shared" si="104"/>
        <v>0</v>
      </c>
      <c r="V362" s="1">
        <v>350</v>
      </c>
      <c r="W362" s="5">
        <f t="shared" si="105"/>
        <v>0</v>
      </c>
      <c r="X362" s="5">
        <f t="shared" si="106"/>
        <v>0</v>
      </c>
      <c r="AA362" s="1">
        <v>350</v>
      </c>
      <c r="AB362" s="5">
        <f t="shared" si="90"/>
        <v>0</v>
      </c>
      <c r="AC362" s="5">
        <f t="shared" si="91"/>
        <v>0</v>
      </c>
      <c r="AF362" s="1">
        <v>350</v>
      </c>
      <c r="AG362" s="5">
        <f t="shared" si="92"/>
        <v>0</v>
      </c>
      <c r="AH362" s="5">
        <f t="shared" si="93"/>
        <v>0</v>
      </c>
      <c r="AK362" s="1">
        <v>350</v>
      </c>
      <c r="AL362" s="5">
        <f t="shared" si="94"/>
        <v>0</v>
      </c>
      <c r="AM362" s="5">
        <f t="shared" si="95"/>
        <v>0</v>
      </c>
      <c r="AP362" s="1">
        <v>350</v>
      </c>
      <c r="AQ362" s="5">
        <f t="shared" si="96"/>
        <v>0</v>
      </c>
      <c r="AR362" s="5">
        <f t="shared" si="97"/>
        <v>0</v>
      </c>
      <c r="AU362" s="1">
        <v>350</v>
      </c>
      <c r="AV362" s="5">
        <f t="shared" si="98"/>
        <v>0</v>
      </c>
      <c r="AW362" s="5">
        <f t="shared" si="99"/>
        <v>0</v>
      </c>
    </row>
    <row r="363" spans="7:49">
      <c r="G363" s="1">
        <v>351</v>
      </c>
      <c r="H363" s="5">
        <f t="shared" si="107"/>
        <v>0</v>
      </c>
      <c r="I363" s="5">
        <f t="shared" si="100"/>
        <v>0</v>
      </c>
      <c r="L363" s="1">
        <v>351</v>
      </c>
      <c r="M363" s="5">
        <f t="shared" si="101"/>
        <v>0</v>
      </c>
      <c r="N363" s="5">
        <f t="shared" si="102"/>
        <v>0</v>
      </c>
      <c r="Q363" s="1">
        <v>351</v>
      </c>
      <c r="R363" s="5">
        <f t="shared" si="103"/>
        <v>0</v>
      </c>
      <c r="S363" s="5">
        <f t="shared" si="104"/>
        <v>0</v>
      </c>
      <c r="V363" s="1">
        <v>351</v>
      </c>
      <c r="W363" s="5">
        <f t="shared" si="105"/>
        <v>0</v>
      </c>
      <c r="X363" s="5">
        <f t="shared" si="106"/>
        <v>0</v>
      </c>
      <c r="AA363" s="1">
        <v>351</v>
      </c>
      <c r="AB363" s="5">
        <f t="shared" si="90"/>
        <v>0</v>
      </c>
      <c r="AC363" s="5">
        <f t="shared" si="91"/>
        <v>0</v>
      </c>
      <c r="AF363" s="1">
        <v>351</v>
      </c>
      <c r="AG363" s="5">
        <f t="shared" si="92"/>
        <v>0</v>
      </c>
      <c r="AH363" s="5">
        <f t="shared" si="93"/>
        <v>0</v>
      </c>
      <c r="AK363" s="1">
        <v>351</v>
      </c>
      <c r="AL363" s="5">
        <f t="shared" si="94"/>
        <v>0</v>
      </c>
      <c r="AM363" s="5">
        <f t="shared" si="95"/>
        <v>0</v>
      </c>
      <c r="AP363" s="1">
        <v>351</v>
      </c>
      <c r="AQ363" s="5">
        <f t="shared" si="96"/>
        <v>0</v>
      </c>
      <c r="AR363" s="5">
        <f t="shared" si="97"/>
        <v>0</v>
      </c>
      <c r="AU363" s="1">
        <v>351</v>
      </c>
      <c r="AV363" s="5">
        <f t="shared" si="98"/>
        <v>0</v>
      </c>
      <c r="AW363" s="5">
        <f t="shared" si="99"/>
        <v>0</v>
      </c>
    </row>
    <row r="364" spans="7:49">
      <c r="G364" s="1">
        <v>352</v>
      </c>
      <c r="H364" s="5">
        <f t="shared" si="107"/>
        <v>0</v>
      </c>
      <c r="I364" s="5">
        <f t="shared" si="100"/>
        <v>0</v>
      </c>
      <c r="L364" s="1">
        <v>352</v>
      </c>
      <c r="M364" s="5">
        <f t="shared" si="101"/>
        <v>0</v>
      </c>
      <c r="N364" s="5">
        <f t="shared" si="102"/>
        <v>0</v>
      </c>
      <c r="Q364" s="1">
        <v>352</v>
      </c>
      <c r="R364" s="5">
        <f t="shared" si="103"/>
        <v>0</v>
      </c>
      <c r="S364" s="5">
        <f t="shared" si="104"/>
        <v>0</v>
      </c>
      <c r="V364" s="1">
        <v>352</v>
      </c>
      <c r="W364" s="5">
        <f t="shared" si="105"/>
        <v>0</v>
      </c>
      <c r="X364" s="5">
        <f t="shared" si="106"/>
        <v>0</v>
      </c>
      <c r="AA364" s="1">
        <v>352</v>
      </c>
      <c r="AB364" s="5">
        <f t="shared" si="90"/>
        <v>0</v>
      </c>
      <c r="AC364" s="5">
        <f t="shared" si="91"/>
        <v>0</v>
      </c>
      <c r="AF364" s="1">
        <v>352</v>
      </c>
      <c r="AG364" s="5">
        <f t="shared" si="92"/>
        <v>0</v>
      </c>
      <c r="AH364" s="5">
        <f t="shared" si="93"/>
        <v>0</v>
      </c>
      <c r="AK364" s="1">
        <v>352</v>
      </c>
      <c r="AL364" s="5">
        <f t="shared" si="94"/>
        <v>0</v>
      </c>
      <c r="AM364" s="5">
        <f t="shared" si="95"/>
        <v>0</v>
      </c>
      <c r="AP364" s="1">
        <v>352</v>
      </c>
      <c r="AQ364" s="5">
        <f t="shared" si="96"/>
        <v>0</v>
      </c>
      <c r="AR364" s="5">
        <f t="shared" si="97"/>
        <v>0</v>
      </c>
      <c r="AU364" s="1">
        <v>352</v>
      </c>
      <c r="AV364" s="5">
        <f t="shared" si="98"/>
        <v>0</v>
      </c>
      <c r="AW364" s="5">
        <f t="shared" si="99"/>
        <v>0</v>
      </c>
    </row>
    <row r="365" spans="7:49">
      <c r="G365" s="1">
        <v>353</v>
      </c>
      <c r="H365" s="5">
        <f t="shared" si="107"/>
        <v>0</v>
      </c>
      <c r="I365" s="5">
        <f t="shared" si="100"/>
        <v>0</v>
      </c>
      <c r="L365" s="1">
        <v>353</v>
      </c>
      <c r="M365" s="5">
        <f t="shared" si="101"/>
        <v>0</v>
      </c>
      <c r="N365" s="5">
        <f t="shared" si="102"/>
        <v>0</v>
      </c>
      <c r="Q365" s="1">
        <v>353</v>
      </c>
      <c r="R365" s="5">
        <f t="shared" si="103"/>
        <v>0</v>
      </c>
      <c r="S365" s="5">
        <f t="shared" si="104"/>
        <v>0</v>
      </c>
      <c r="V365" s="1">
        <v>353</v>
      </c>
      <c r="W365" s="5">
        <f t="shared" si="105"/>
        <v>0</v>
      </c>
      <c r="X365" s="5">
        <f t="shared" si="106"/>
        <v>0</v>
      </c>
      <c r="AA365" s="1">
        <v>353</v>
      </c>
      <c r="AB365" s="5">
        <f t="shared" si="90"/>
        <v>0</v>
      </c>
      <c r="AC365" s="5">
        <f t="shared" si="91"/>
        <v>0</v>
      </c>
      <c r="AF365" s="1">
        <v>353</v>
      </c>
      <c r="AG365" s="5">
        <f t="shared" si="92"/>
        <v>0</v>
      </c>
      <c r="AH365" s="5">
        <f t="shared" si="93"/>
        <v>0</v>
      </c>
      <c r="AK365" s="1">
        <v>353</v>
      </c>
      <c r="AL365" s="5">
        <f t="shared" si="94"/>
        <v>0</v>
      </c>
      <c r="AM365" s="5">
        <f t="shared" si="95"/>
        <v>0</v>
      </c>
      <c r="AP365" s="1">
        <v>353</v>
      </c>
      <c r="AQ365" s="5">
        <f t="shared" si="96"/>
        <v>0</v>
      </c>
      <c r="AR365" s="5">
        <f t="shared" si="97"/>
        <v>0</v>
      </c>
      <c r="AU365" s="1">
        <v>353</v>
      </c>
      <c r="AV365" s="5">
        <f t="shared" si="98"/>
        <v>0</v>
      </c>
      <c r="AW365" s="5">
        <f t="shared" si="99"/>
        <v>0</v>
      </c>
    </row>
    <row r="366" spans="7:49">
      <c r="G366" s="1">
        <v>354</v>
      </c>
      <c r="H366" s="5">
        <f t="shared" si="107"/>
        <v>0</v>
      </c>
      <c r="I366" s="5">
        <f t="shared" si="100"/>
        <v>0</v>
      </c>
      <c r="L366" s="1">
        <v>354</v>
      </c>
      <c r="M366" s="5">
        <f t="shared" si="101"/>
        <v>0</v>
      </c>
      <c r="N366" s="5">
        <f t="shared" si="102"/>
        <v>0</v>
      </c>
      <c r="Q366" s="1">
        <v>354</v>
      </c>
      <c r="R366" s="5">
        <f t="shared" si="103"/>
        <v>0</v>
      </c>
      <c r="S366" s="5">
        <f t="shared" si="104"/>
        <v>0</v>
      </c>
      <c r="V366" s="1">
        <v>354</v>
      </c>
      <c r="W366" s="5">
        <f t="shared" si="105"/>
        <v>0</v>
      </c>
      <c r="X366" s="5">
        <f t="shared" si="106"/>
        <v>0</v>
      </c>
      <c r="AA366" s="1">
        <v>354</v>
      </c>
      <c r="AB366" s="5">
        <f t="shared" si="90"/>
        <v>0</v>
      </c>
      <c r="AC366" s="5">
        <f t="shared" si="91"/>
        <v>0</v>
      </c>
      <c r="AF366" s="1">
        <v>354</v>
      </c>
      <c r="AG366" s="5">
        <f t="shared" si="92"/>
        <v>0</v>
      </c>
      <c r="AH366" s="5">
        <f t="shared" si="93"/>
        <v>0</v>
      </c>
      <c r="AK366" s="1">
        <v>354</v>
      </c>
      <c r="AL366" s="5">
        <f t="shared" si="94"/>
        <v>0</v>
      </c>
      <c r="AM366" s="5">
        <f t="shared" si="95"/>
        <v>0</v>
      </c>
      <c r="AP366" s="1">
        <v>354</v>
      </c>
      <c r="AQ366" s="5">
        <f t="shared" si="96"/>
        <v>0</v>
      </c>
      <c r="AR366" s="5">
        <f t="shared" si="97"/>
        <v>0</v>
      </c>
      <c r="AU366" s="1">
        <v>354</v>
      </c>
      <c r="AV366" s="5">
        <f t="shared" si="98"/>
        <v>0</v>
      </c>
      <c r="AW366" s="5">
        <f t="shared" si="99"/>
        <v>0</v>
      </c>
    </row>
    <row r="367" spans="7:49">
      <c r="G367" s="1">
        <v>355</v>
      </c>
      <c r="H367" s="5">
        <f t="shared" si="107"/>
        <v>0</v>
      </c>
      <c r="I367" s="5">
        <f t="shared" si="100"/>
        <v>0</v>
      </c>
      <c r="L367" s="1">
        <v>355</v>
      </c>
      <c r="M367" s="5">
        <f t="shared" si="101"/>
        <v>0</v>
      </c>
      <c r="N367" s="5">
        <f t="shared" si="102"/>
        <v>0</v>
      </c>
      <c r="Q367" s="1">
        <v>355</v>
      </c>
      <c r="R367" s="5">
        <f t="shared" si="103"/>
        <v>0</v>
      </c>
      <c r="S367" s="5">
        <f t="shared" si="104"/>
        <v>0</v>
      </c>
      <c r="V367" s="1">
        <v>355</v>
      </c>
      <c r="W367" s="5">
        <f t="shared" si="105"/>
        <v>0</v>
      </c>
      <c r="X367" s="5">
        <f t="shared" si="106"/>
        <v>0</v>
      </c>
      <c r="AA367" s="1">
        <v>355</v>
      </c>
      <c r="AB367" s="5">
        <f t="shared" si="90"/>
        <v>0</v>
      </c>
      <c r="AC367" s="5">
        <f t="shared" si="91"/>
        <v>0</v>
      </c>
      <c r="AF367" s="1">
        <v>355</v>
      </c>
      <c r="AG367" s="5">
        <f t="shared" si="92"/>
        <v>0</v>
      </c>
      <c r="AH367" s="5">
        <f t="shared" si="93"/>
        <v>0</v>
      </c>
      <c r="AK367" s="1">
        <v>355</v>
      </c>
      <c r="AL367" s="5">
        <f t="shared" si="94"/>
        <v>0</v>
      </c>
      <c r="AM367" s="5">
        <f t="shared" si="95"/>
        <v>0</v>
      </c>
      <c r="AP367" s="1">
        <v>355</v>
      </c>
      <c r="AQ367" s="5">
        <f t="shared" si="96"/>
        <v>0</v>
      </c>
      <c r="AR367" s="5">
        <f t="shared" si="97"/>
        <v>0</v>
      </c>
      <c r="AU367" s="1">
        <v>355</v>
      </c>
      <c r="AV367" s="5">
        <f t="shared" si="98"/>
        <v>0</v>
      </c>
      <c r="AW367" s="5">
        <f t="shared" si="99"/>
        <v>0</v>
      </c>
    </row>
    <row r="368" spans="7:49">
      <c r="G368" s="1">
        <v>356</v>
      </c>
      <c r="H368" s="5">
        <f t="shared" si="107"/>
        <v>0</v>
      </c>
      <c r="I368" s="5">
        <f t="shared" si="100"/>
        <v>0</v>
      </c>
      <c r="L368" s="1">
        <v>356</v>
      </c>
      <c r="M368" s="5">
        <f t="shared" si="101"/>
        <v>0</v>
      </c>
      <c r="N368" s="5">
        <f t="shared" si="102"/>
        <v>0</v>
      </c>
      <c r="Q368" s="1">
        <v>356</v>
      </c>
      <c r="R368" s="5">
        <f t="shared" si="103"/>
        <v>0</v>
      </c>
      <c r="S368" s="5">
        <f t="shared" si="104"/>
        <v>0</v>
      </c>
      <c r="V368" s="1">
        <v>356</v>
      </c>
      <c r="W368" s="5">
        <f t="shared" si="105"/>
        <v>0</v>
      </c>
      <c r="X368" s="5">
        <f t="shared" si="106"/>
        <v>0</v>
      </c>
      <c r="AA368" s="1">
        <v>356</v>
      </c>
      <c r="AB368" s="5">
        <f t="shared" si="90"/>
        <v>0</v>
      </c>
      <c r="AC368" s="5">
        <f t="shared" si="91"/>
        <v>0</v>
      </c>
      <c r="AF368" s="1">
        <v>356</v>
      </c>
      <c r="AG368" s="5">
        <f t="shared" si="92"/>
        <v>0</v>
      </c>
      <c r="AH368" s="5">
        <f t="shared" si="93"/>
        <v>0</v>
      </c>
      <c r="AK368" s="1">
        <v>356</v>
      </c>
      <c r="AL368" s="5">
        <f t="shared" si="94"/>
        <v>0</v>
      </c>
      <c r="AM368" s="5">
        <f t="shared" si="95"/>
        <v>0</v>
      </c>
      <c r="AP368" s="1">
        <v>356</v>
      </c>
      <c r="AQ368" s="5">
        <f t="shared" si="96"/>
        <v>0</v>
      </c>
      <c r="AR368" s="5">
        <f t="shared" si="97"/>
        <v>0</v>
      </c>
      <c r="AU368" s="1">
        <v>356</v>
      </c>
      <c r="AV368" s="5">
        <f t="shared" si="98"/>
        <v>0</v>
      </c>
      <c r="AW368" s="5">
        <f t="shared" si="99"/>
        <v>0</v>
      </c>
    </row>
    <row r="369" spans="7:49">
      <c r="G369" s="1">
        <v>357</v>
      </c>
      <c r="H369" s="5">
        <f t="shared" si="107"/>
        <v>0</v>
      </c>
      <c r="I369" s="5">
        <f t="shared" si="100"/>
        <v>0</v>
      </c>
      <c r="L369" s="1">
        <v>357</v>
      </c>
      <c r="M369" s="5">
        <f t="shared" si="101"/>
        <v>0</v>
      </c>
      <c r="N369" s="5">
        <f t="shared" si="102"/>
        <v>0</v>
      </c>
      <c r="Q369" s="1">
        <v>357</v>
      </c>
      <c r="R369" s="5">
        <f t="shared" si="103"/>
        <v>0</v>
      </c>
      <c r="S369" s="5">
        <f t="shared" si="104"/>
        <v>0</v>
      </c>
      <c r="V369" s="1">
        <v>357</v>
      </c>
      <c r="W369" s="5">
        <f t="shared" si="105"/>
        <v>0</v>
      </c>
      <c r="X369" s="5">
        <f t="shared" si="106"/>
        <v>0</v>
      </c>
      <c r="AA369" s="1">
        <v>357</v>
      </c>
      <c r="AB369" s="5">
        <f t="shared" si="90"/>
        <v>0</v>
      </c>
      <c r="AC369" s="5">
        <f t="shared" si="91"/>
        <v>0</v>
      </c>
      <c r="AF369" s="1">
        <v>357</v>
      </c>
      <c r="AG369" s="5">
        <f t="shared" si="92"/>
        <v>0</v>
      </c>
      <c r="AH369" s="5">
        <f t="shared" si="93"/>
        <v>0</v>
      </c>
      <c r="AK369" s="1">
        <v>357</v>
      </c>
      <c r="AL369" s="5">
        <f t="shared" si="94"/>
        <v>0</v>
      </c>
      <c r="AM369" s="5">
        <f t="shared" si="95"/>
        <v>0</v>
      </c>
      <c r="AP369" s="1">
        <v>357</v>
      </c>
      <c r="AQ369" s="5">
        <f t="shared" si="96"/>
        <v>0</v>
      </c>
      <c r="AR369" s="5">
        <f t="shared" si="97"/>
        <v>0</v>
      </c>
      <c r="AU369" s="1">
        <v>357</v>
      </c>
      <c r="AV369" s="5">
        <f t="shared" si="98"/>
        <v>0</v>
      </c>
      <c r="AW369" s="5">
        <f t="shared" si="99"/>
        <v>0</v>
      </c>
    </row>
    <row r="370" spans="7:49">
      <c r="G370" s="1">
        <v>358</v>
      </c>
      <c r="H370" s="5">
        <f t="shared" si="107"/>
        <v>0</v>
      </c>
      <c r="I370" s="5">
        <f t="shared" si="100"/>
        <v>0</v>
      </c>
      <c r="L370" s="1">
        <v>358</v>
      </c>
      <c r="M370" s="5">
        <f t="shared" si="101"/>
        <v>0</v>
      </c>
      <c r="N370" s="5">
        <f t="shared" si="102"/>
        <v>0</v>
      </c>
      <c r="Q370" s="1">
        <v>358</v>
      </c>
      <c r="R370" s="5">
        <f t="shared" si="103"/>
        <v>0</v>
      </c>
      <c r="S370" s="5">
        <f t="shared" si="104"/>
        <v>0</v>
      </c>
      <c r="V370" s="1">
        <v>358</v>
      </c>
      <c r="W370" s="5">
        <f t="shared" si="105"/>
        <v>0</v>
      </c>
      <c r="X370" s="5">
        <f t="shared" si="106"/>
        <v>0</v>
      </c>
      <c r="AA370" s="1">
        <v>358</v>
      </c>
      <c r="AB370" s="5">
        <f t="shared" si="90"/>
        <v>0</v>
      </c>
      <c r="AC370" s="5">
        <f t="shared" si="91"/>
        <v>0</v>
      </c>
      <c r="AF370" s="1">
        <v>358</v>
      </c>
      <c r="AG370" s="5">
        <f t="shared" si="92"/>
        <v>0</v>
      </c>
      <c r="AH370" s="5">
        <f t="shared" si="93"/>
        <v>0</v>
      </c>
      <c r="AK370" s="1">
        <v>358</v>
      </c>
      <c r="AL370" s="5">
        <f t="shared" si="94"/>
        <v>0</v>
      </c>
      <c r="AM370" s="5">
        <f t="shared" si="95"/>
        <v>0</v>
      </c>
      <c r="AP370" s="1">
        <v>358</v>
      </c>
      <c r="AQ370" s="5">
        <f t="shared" si="96"/>
        <v>0</v>
      </c>
      <c r="AR370" s="5">
        <f t="shared" si="97"/>
        <v>0</v>
      </c>
      <c r="AU370" s="1">
        <v>358</v>
      </c>
      <c r="AV370" s="5">
        <f t="shared" si="98"/>
        <v>0</v>
      </c>
      <c r="AW370" s="5">
        <f t="shared" si="99"/>
        <v>0</v>
      </c>
    </row>
    <row r="371" spans="7:49">
      <c r="G371" s="1">
        <v>359</v>
      </c>
      <c r="H371" s="5">
        <f t="shared" si="107"/>
        <v>0</v>
      </c>
      <c r="I371" s="5">
        <f t="shared" si="100"/>
        <v>0</v>
      </c>
      <c r="L371" s="1">
        <v>359</v>
      </c>
      <c r="M371" s="5">
        <f t="shared" si="101"/>
        <v>0</v>
      </c>
      <c r="N371" s="5">
        <f t="shared" si="102"/>
        <v>0</v>
      </c>
      <c r="Q371" s="1">
        <v>359</v>
      </c>
      <c r="R371" s="5">
        <f t="shared" si="103"/>
        <v>0</v>
      </c>
      <c r="S371" s="5">
        <f t="shared" si="104"/>
        <v>0</v>
      </c>
      <c r="V371" s="1">
        <v>359</v>
      </c>
      <c r="W371" s="5">
        <f t="shared" si="105"/>
        <v>0</v>
      </c>
      <c r="X371" s="5">
        <f t="shared" si="106"/>
        <v>0</v>
      </c>
      <c r="AA371" s="1">
        <v>359</v>
      </c>
      <c r="AB371" s="5">
        <f t="shared" si="90"/>
        <v>0</v>
      </c>
      <c r="AC371" s="5">
        <f t="shared" si="91"/>
        <v>0</v>
      </c>
      <c r="AF371" s="1">
        <v>359</v>
      </c>
      <c r="AG371" s="5">
        <f t="shared" si="92"/>
        <v>0</v>
      </c>
      <c r="AH371" s="5">
        <f t="shared" si="93"/>
        <v>0</v>
      </c>
      <c r="AK371" s="1">
        <v>359</v>
      </c>
      <c r="AL371" s="5">
        <f t="shared" si="94"/>
        <v>0</v>
      </c>
      <c r="AM371" s="5">
        <f t="shared" si="95"/>
        <v>0</v>
      </c>
      <c r="AP371" s="1">
        <v>359</v>
      </c>
      <c r="AQ371" s="5">
        <f t="shared" si="96"/>
        <v>0</v>
      </c>
      <c r="AR371" s="5">
        <f t="shared" si="97"/>
        <v>0</v>
      </c>
      <c r="AU371" s="1">
        <v>359</v>
      </c>
      <c r="AV371" s="5">
        <f t="shared" si="98"/>
        <v>0</v>
      </c>
      <c r="AW371" s="5">
        <f t="shared" si="99"/>
        <v>0</v>
      </c>
    </row>
    <row r="372" spans="7:49">
      <c r="G372" s="1">
        <v>360</v>
      </c>
      <c r="H372" s="5">
        <f t="shared" si="107"/>
        <v>0</v>
      </c>
      <c r="I372" s="5">
        <f t="shared" si="100"/>
        <v>0</v>
      </c>
      <c r="L372" s="1">
        <v>360</v>
      </c>
      <c r="M372" s="5">
        <f t="shared" si="101"/>
        <v>0</v>
      </c>
      <c r="N372" s="5">
        <f t="shared" si="102"/>
        <v>0</v>
      </c>
      <c r="Q372" s="1">
        <v>360</v>
      </c>
      <c r="R372" s="5">
        <f t="shared" si="103"/>
        <v>0</v>
      </c>
      <c r="S372" s="5">
        <f t="shared" si="104"/>
        <v>0</v>
      </c>
      <c r="V372" s="1">
        <v>360</v>
      </c>
      <c r="W372" s="5">
        <f t="shared" si="105"/>
        <v>0</v>
      </c>
      <c r="X372" s="5">
        <f t="shared" si="106"/>
        <v>0</v>
      </c>
      <c r="AA372" s="1">
        <v>360</v>
      </c>
      <c r="AB372" s="5">
        <f t="shared" si="90"/>
        <v>0</v>
      </c>
      <c r="AC372" s="5">
        <f t="shared" si="91"/>
        <v>0</v>
      </c>
      <c r="AF372" s="1">
        <v>360</v>
      </c>
      <c r="AG372" s="5">
        <f t="shared" si="92"/>
        <v>0</v>
      </c>
      <c r="AH372" s="5">
        <f t="shared" si="93"/>
        <v>0</v>
      </c>
      <c r="AK372" s="1">
        <v>360</v>
      </c>
      <c r="AL372" s="5">
        <f t="shared" si="94"/>
        <v>0</v>
      </c>
      <c r="AM372" s="5">
        <f t="shared" si="95"/>
        <v>0</v>
      </c>
      <c r="AP372" s="1">
        <v>360</v>
      </c>
      <c r="AQ372" s="5">
        <f t="shared" si="96"/>
        <v>0</v>
      </c>
      <c r="AR372" s="5">
        <f t="shared" si="97"/>
        <v>0</v>
      </c>
      <c r="AU372" s="1">
        <v>360</v>
      </c>
      <c r="AV372" s="5">
        <f t="shared" si="98"/>
        <v>0</v>
      </c>
      <c r="AW372" s="5">
        <f t="shared" si="99"/>
        <v>0</v>
      </c>
    </row>
    <row r="373" spans="7:49">
      <c r="G373" s="1">
        <v>361</v>
      </c>
      <c r="H373" s="5">
        <f t="shared" si="107"/>
        <v>0</v>
      </c>
      <c r="I373" s="5">
        <f t="shared" si="100"/>
        <v>0</v>
      </c>
      <c r="L373" s="1">
        <v>361</v>
      </c>
      <c r="M373" s="5">
        <f t="shared" si="101"/>
        <v>0</v>
      </c>
      <c r="N373" s="5">
        <f t="shared" si="102"/>
        <v>0</v>
      </c>
      <c r="Q373" s="1">
        <v>361</v>
      </c>
      <c r="R373" s="5">
        <f t="shared" si="103"/>
        <v>0</v>
      </c>
      <c r="S373" s="5">
        <f t="shared" si="104"/>
        <v>0</v>
      </c>
      <c r="V373" s="1">
        <v>361</v>
      </c>
      <c r="W373" s="5">
        <f t="shared" si="105"/>
        <v>0</v>
      </c>
      <c r="X373" s="5">
        <f t="shared" si="106"/>
        <v>0</v>
      </c>
      <c r="AA373" s="1">
        <v>361</v>
      </c>
      <c r="AB373" s="5">
        <f t="shared" si="90"/>
        <v>0</v>
      </c>
      <c r="AC373" s="5">
        <f t="shared" si="91"/>
        <v>0</v>
      </c>
      <c r="AF373" s="1">
        <v>361</v>
      </c>
      <c r="AG373" s="5">
        <f t="shared" si="92"/>
        <v>0</v>
      </c>
      <c r="AH373" s="5">
        <f t="shared" si="93"/>
        <v>0</v>
      </c>
      <c r="AK373" s="1">
        <v>361</v>
      </c>
      <c r="AL373" s="5">
        <f t="shared" si="94"/>
        <v>0</v>
      </c>
      <c r="AM373" s="5">
        <f t="shared" si="95"/>
        <v>0</v>
      </c>
      <c r="AP373" s="1">
        <v>361</v>
      </c>
      <c r="AQ373" s="5">
        <f t="shared" si="96"/>
        <v>0</v>
      </c>
      <c r="AR373" s="5">
        <f t="shared" si="97"/>
        <v>0</v>
      </c>
      <c r="AU373" s="1">
        <v>361</v>
      </c>
      <c r="AV373" s="5">
        <f t="shared" si="98"/>
        <v>0</v>
      </c>
      <c r="AW373" s="5">
        <f t="shared" si="99"/>
        <v>0</v>
      </c>
    </row>
    <row r="374" spans="7:49">
      <c r="G374" s="1">
        <v>362</v>
      </c>
      <c r="H374" s="5">
        <f t="shared" si="107"/>
        <v>0</v>
      </c>
      <c r="I374" s="5">
        <f t="shared" si="100"/>
        <v>0</v>
      </c>
      <c r="L374" s="1">
        <v>362</v>
      </c>
      <c r="M374" s="5">
        <f t="shared" si="101"/>
        <v>0</v>
      </c>
      <c r="N374" s="5">
        <f t="shared" si="102"/>
        <v>0</v>
      </c>
      <c r="Q374" s="1">
        <v>362</v>
      </c>
      <c r="R374" s="5">
        <f t="shared" si="103"/>
        <v>0</v>
      </c>
      <c r="S374" s="5">
        <f t="shared" si="104"/>
        <v>0</v>
      </c>
      <c r="V374" s="1">
        <v>362</v>
      </c>
      <c r="W374" s="5">
        <f t="shared" si="105"/>
        <v>0</v>
      </c>
      <c r="X374" s="5">
        <f t="shared" si="106"/>
        <v>0</v>
      </c>
      <c r="AA374" s="1">
        <v>362</v>
      </c>
      <c r="AB374" s="5">
        <f t="shared" si="90"/>
        <v>0</v>
      </c>
      <c r="AC374" s="5">
        <f t="shared" si="91"/>
        <v>0</v>
      </c>
      <c r="AF374" s="1">
        <v>362</v>
      </c>
      <c r="AG374" s="5">
        <f t="shared" si="92"/>
        <v>0</v>
      </c>
      <c r="AH374" s="5">
        <f t="shared" si="93"/>
        <v>0</v>
      </c>
      <c r="AK374" s="1">
        <v>362</v>
      </c>
      <c r="AL374" s="5">
        <f t="shared" si="94"/>
        <v>0</v>
      </c>
      <c r="AM374" s="5">
        <f t="shared" si="95"/>
        <v>0</v>
      </c>
      <c r="AP374" s="1">
        <v>362</v>
      </c>
      <c r="AQ374" s="5">
        <f t="shared" si="96"/>
        <v>0</v>
      </c>
      <c r="AR374" s="5">
        <f t="shared" si="97"/>
        <v>0</v>
      </c>
      <c r="AU374" s="1">
        <v>362</v>
      </c>
      <c r="AV374" s="5">
        <f t="shared" si="98"/>
        <v>0</v>
      </c>
      <c r="AW374" s="5">
        <f t="shared" si="99"/>
        <v>0</v>
      </c>
    </row>
    <row r="375" spans="7:49">
      <c r="G375" s="1">
        <v>363</v>
      </c>
      <c r="H375" s="5">
        <f t="shared" si="107"/>
        <v>0</v>
      </c>
      <c r="I375" s="5">
        <f t="shared" si="100"/>
        <v>0</v>
      </c>
      <c r="L375" s="1">
        <v>363</v>
      </c>
      <c r="M375" s="5">
        <f t="shared" si="101"/>
        <v>0</v>
      </c>
      <c r="N375" s="5">
        <f t="shared" si="102"/>
        <v>0</v>
      </c>
      <c r="Q375" s="1">
        <v>363</v>
      </c>
      <c r="R375" s="5">
        <f t="shared" si="103"/>
        <v>0</v>
      </c>
      <c r="S375" s="5">
        <f t="shared" si="104"/>
        <v>0</v>
      </c>
      <c r="V375" s="1">
        <v>363</v>
      </c>
      <c r="W375" s="5">
        <f t="shared" si="105"/>
        <v>0</v>
      </c>
      <c r="X375" s="5">
        <f t="shared" si="106"/>
        <v>0</v>
      </c>
      <c r="AA375" s="1">
        <v>363</v>
      </c>
      <c r="AB375" s="5">
        <f t="shared" si="90"/>
        <v>0</v>
      </c>
      <c r="AC375" s="5">
        <f t="shared" si="91"/>
        <v>0</v>
      </c>
      <c r="AF375" s="1">
        <v>363</v>
      </c>
      <c r="AG375" s="5">
        <f t="shared" si="92"/>
        <v>0</v>
      </c>
      <c r="AH375" s="5">
        <f t="shared" si="93"/>
        <v>0</v>
      </c>
      <c r="AK375" s="1">
        <v>363</v>
      </c>
      <c r="AL375" s="5">
        <f t="shared" si="94"/>
        <v>0</v>
      </c>
      <c r="AM375" s="5">
        <f t="shared" si="95"/>
        <v>0</v>
      </c>
      <c r="AP375" s="1">
        <v>363</v>
      </c>
      <c r="AQ375" s="5">
        <f t="shared" si="96"/>
        <v>0</v>
      </c>
      <c r="AR375" s="5">
        <f t="shared" si="97"/>
        <v>0</v>
      </c>
      <c r="AU375" s="1">
        <v>363</v>
      </c>
      <c r="AV375" s="5">
        <f t="shared" si="98"/>
        <v>0</v>
      </c>
      <c r="AW375" s="5">
        <f t="shared" si="99"/>
        <v>0</v>
      </c>
    </row>
    <row r="376" spans="7:49">
      <c r="G376" s="1">
        <v>364</v>
      </c>
      <c r="H376" s="5">
        <f t="shared" si="107"/>
        <v>0</v>
      </c>
      <c r="I376" s="5">
        <f t="shared" si="100"/>
        <v>0</v>
      </c>
      <c r="L376" s="1">
        <v>364</v>
      </c>
      <c r="M376" s="5">
        <f t="shared" si="101"/>
        <v>0</v>
      </c>
      <c r="N376" s="5">
        <f t="shared" si="102"/>
        <v>0</v>
      </c>
      <c r="Q376" s="1">
        <v>364</v>
      </c>
      <c r="R376" s="5">
        <f t="shared" si="103"/>
        <v>0</v>
      </c>
      <c r="S376" s="5">
        <f t="shared" si="104"/>
        <v>0</v>
      </c>
      <c r="V376" s="1">
        <v>364</v>
      </c>
      <c r="W376" s="5">
        <f t="shared" si="105"/>
        <v>0</v>
      </c>
      <c r="X376" s="5">
        <f t="shared" si="106"/>
        <v>0</v>
      </c>
      <c r="AA376" s="1">
        <v>364</v>
      </c>
      <c r="AB376" s="5">
        <f t="shared" si="90"/>
        <v>0</v>
      </c>
      <c r="AC376" s="5">
        <f t="shared" si="91"/>
        <v>0</v>
      </c>
      <c r="AF376" s="1">
        <v>364</v>
      </c>
      <c r="AG376" s="5">
        <f t="shared" si="92"/>
        <v>0</v>
      </c>
      <c r="AH376" s="5">
        <f t="shared" si="93"/>
        <v>0</v>
      </c>
      <c r="AK376" s="1">
        <v>364</v>
      </c>
      <c r="AL376" s="5">
        <f t="shared" si="94"/>
        <v>0</v>
      </c>
      <c r="AM376" s="5">
        <f t="shared" si="95"/>
        <v>0</v>
      </c>
      <c r="AP376" s="1">
        <v>364</v>
      </c>
      <c r="AQ376" s="5">
        <f t="shared" si="96"/>
        <v>0</v>
      </c>
      <c r="AR376" s="5">
        <f t="shared" si="97"/>
        <v>0</v>
      </c>
      <c r="AU376" s="1">
        <v>364</v>
      </c>
      <c r="AV376" s="5">
        <f t="shared" si="98"/>
        <v>0</v>
      </c>
      <c r="AW376" s="5">
        <f t="shared" si="99"/>
        <v>0</v>
      </c>
    </row>
    <row r="377" spans="7:49">
      <c r="G377" s="1">
        <v>365</v>
      </c>
      <c r="H377" s="5">
        <f t="shared" si="107"/>
        <v>0</v>
      </c>
      <c r="I377" s="5">
        <f t="shared" si="100"/>
        <v>0</v>
      </c>
      <c r="L377" s="1">
        <v>365</v>
      </c>
      <c r="M377" s="5">
        <f t="shared" si="101"/>
        <v>0</v>
      </c>
      <c r="N377" s="5">
        <f t="shared" si="102"/>
        <v>0</v>
      </c>
      <c r="Q377" s="1">
        <v>365</v>
      </c>
      <c r="R377" s="5">
        <f t="shared" si="103"/>
        <v>0</v>
      </c>
      <c r="S377" s="5">
        <f t="shared" si="104"/>
        <v>0</v>
      </c>
      <c r="V377" s="1">
        <v>365</v>
      </c>
      <c r="W377" s="5">
        <f t="shared" si="105"/>
        <v>0</v>
      </c>
      <c r="X377" s="5">
        <f t="shared" si="106"/>
        <v>0</v>
      </c>
      <c r="AA377" s="1">
        <v>365</v>
      </c>
      <c r="AB377" s="5">
        <f t="shared" si="90"/>
        <v>0</v>
      </c>
      <c r="AC377" s="5">
        <f t="shared" si="91"/>
        <v>0</v>
      </c>
      <c r="AF377" s="1">
        <v>365</v>
      </c>
      <c r="AG377" s="5">
        <f t="shared" si="92"/>
        <v>0</v>
      </c>
      <c r="AH377" s="5">
        <f t="shared" si="93"/>
        <v>0</v>
      </c>
      <c r="AK377" s="1">
        <v>365</v>
      </c>
      <c r="AL377" s="5">
        <f t="shared" si="94"/>
        <v>0</v>
      </c>
      <c r="AM377" s="5">
        <f t="shared" si="95"/>
        <v>0</v>
      </c>
      <c r="AP377" s="1">
        <v>365</v>
      </c>
      <c r="AQ377" s="5">
        <f t="shared" si="96"/>
        <v>0</v>
      </c>
      <c r="AR377" s="5">
        <f t="shared" si="97"/>
        <v>0</v>
      </c>
      <c r="AU377" s="1">
        <v>365</v>
      </c>
      <c r="AV377" s="5">
        <f t="shared" si="98"/>
        <v>0</v>
      </c>
      <c r="AW377" s="5">
        <f t="shared" si="99"/>
        <v>0</v>
      </c>
    </row>
    <row r="378" spans="7:49">
      <c r="G378" s="1">
        <v>366</v>
      </c>
      <c r="H378" s="5">
        <f t="shared" si="107"/>
        <v>0</v>
      </c>
      <c r="I378" s="5">
        <f t="shared" si="100"/>
        <v>0</v>
      </c>
      <c r="L378" s="1">
        <v>366</v>
      </c>
      <c r="M378" s="5">
        <f t="shared" si="101"/>
        <v>0</v>
      </c>
      <c r="N378" s="5">
        <f t="shared" si="102"/>
        <v>0</v>
      </c>
      <c r="Q378" s="1">
        <v>366</v>
      </c>
      <c r="R378" s="5">
        <f t="shared" si="103"/>
        <v>0</v>
      </c>
      <c r="S378" s="5">
        <f t="shared" si="104"/>
        <v>0</v>
      </c>
      <c r="V378" s="1">
        <v>366</v>
      </c>
      <c r="W378" s="5">
        <f t="shared" si="105"/>
        <v>0</v>
      </c>
      <c r="X378" s="5">
        <f t="shared" si="106"/>
        <v>0</v>
      </c>
      <c r="AA378" s="1">
        <v>366</v>
      </c>
      <c r="AB378" s="5">
        <f t="shared" si="90"/>
        <v>0</v>
      </c>
      <c r="AC378" s="5">
        <f t="shared" si="91"/>
        <v>0</v>
      </c>
      <c r="AF378" s="1">
        <v>366</v>
      </c>
      <c r="AG378" s="5">
        <f t="shared" si="92"/>
        <v>0</v>
      </c>
      <c r="AH378" s="5">
        <f t="shared" si="93"/>
        <v>0</v>
      </c>
      <c r="AK378" s="1">
        <v>366</v>
      </c>
      <c r="AL378" s="5">
        <f t="shared" si="94"/>
        <v>0</v>
      </c>
      <c r="AM378" s="5">
        <f t="shared" si="95"/>
        <v>0</v>
      </c>
      <c r="AP378" s="1">
        <v>366</v>
      </c>
      <c r="AQ378" s="5">
        <f t="shared" si="96"/>
        <v>0</v>
      </c>
      <c r="AR378" s="5">
        <f t="shared" si="97"/>
        <v>0</v>
      </c>
      <c r="AU378" s="1">
        <v>366</v>
      </c>
      <c r="AV378" s="5">
        <f t="shared" si="98"/>
        <v>0</v>
      </c>
      <c r="AW378" s="5">
        <f t="shared" si="99"/>
        <v>0</v>
      </c>
    </row>
    <row r="379" spans="7:49">
      <c r="G379" s="1">
        <v>367</v>
      </c>
      <c r="H379" s="5">
        <f t="shared" si="107"/>
        <v>0</v>
      </c>
      <c r="I379" s="5">
        <f t="shared" si="100"/>
        <v>0</v>
      </c>
      <c r="L379" s="1">
        <v>367</v>
      </c>
      <c r="M379" s="5">
        <f t="shared" si="101"/>
        <v>0</v>
      </c>
      <c r="N379" s="5">
        <f t="shared" si="102"/>
        <v>0</v>
      </c>
      <c r="Q379" s="1">
        <v>367</v>
      </c>
      <c r="R379" s="5">
        <f t="shared" si="103"/>
        <v>0</v>
      </c>
      <c r="S379" s="5">
        <f t="shared" si="104"/>
        <v>0</v>
      </c>
      <c r="V379" s="1">
        <v>367</v>
      </c>
      <c r="W379" s="5">
        <f t="shared" si="105"/>
        <v>0</v>
      </c>
      <c r="X379" s="5">
        <f t="shared" si="106"/>
        <v>0</v>
      </c>
      <c r="AA379" s="1">
        <v>367</v>
      </c>
      <c r="AB379" s="5">
        <f t="shared" si="90"/>
        <v>0</v>
      </c>
      <c r="AC379" s="5">
        <f t="shared" si="91"/>
        <v>0</v>
      </c>
      <c r="AF379" s="1">
        <v>367</v>
      </c>
      <c r="AG379" s="5">
        <f t="shared" si="92"/>
        <v>0</v>
      </c>
      <c r="AH379" s="5">
        <f t="shared" si="93"/>
        <v>0</v>
      </c>
      <c r="AK379" s="1">
        <v>367</v>
      </c>
      <c r="AL379" s="5">
        <f t="shared" si="94"/>
        <v>0</v>
      </c>
      <c r="AM379" s="5">
        <f t="shared" si="95"/>
        <v>0</v>
      </c>
      <c r="AP379" s="1">
        <v>367</v>
      </c>
      <c r="AQ379" s="5">
        <f t="shared" si="96"/>
        <v>0</v>
      </c>
      <c r="AR379" s="5">
        <f t="shared" si="97"/>
        <v>0</v>
      </c>
      <c r="AU379" s="1">
        <v>367</v>
      </c>
      <c r="AV379" s="5">
        <f t="shared" si="98"/>
        <v>0</v>
      </c>
      <c r="AW379" s="5">
        <f t="shared" si="99"/>
        <v>0</v>
      </c>
    </row>
    <row r="380" spans="7:49">
      <c r="G380" s="1">
        <v>368</v>
      </c>
      <c r="H380" s="5">
        <f t="shared" si="107"/>
        <v>0</v>
      </c>
      <c r="I380" s="5">
        <f t="shared" si="100"/>
        <v>0</v>
      </c>
      <c r="L380" s="1">
        <v>368</v>
      </c>
      <c r="M380" s="5">
        <f t="shared" si="101"/>
        <v>0</v>
      </c>
      <c r="N380" s="5">
        <f t="shared" si="102"/>
        <v>0</v>
      </c>
      <c r="Q380" s="1">
        <v>368</v>
      </c>
      <c r="R380" s="5">
        <f t="shared" si="103"/>
        <v>0</v>
      </c>
      <c r="S380" s="5">
        <f t="shared" si="104"/>
        <v>0</v>
      </c>
      <c r="V380" s="1">
        <v>368</v>
      </c>
      <c r="W380" s="5">
        <f t="shared" si="105"/>
        <v>0</v>
      </c>
      <c r="X380" s="5">
        <f t="shared" si="106"/>
        <v>0</v>
      </c>
      <c r="AA380" s="1">
        <v>368</v>
      </c>
      <c r="AB380" s="5">
        <f t="shared" si="90"/>
        <v>0</v>
      </c>
      <c r="AC380" s="5">
        <f t="shared" si="91"/>
        <v>0</v>
      </c>
      <c r="AF380" s="1">
        <v>368</v>
      </c>
      <c r="AG380" s="5">
        <f t="shared" si="92"/>
        <v>0</v>
      </c>
      <c r="AH380" s="5">
        <f t="shared" si="93"/>
        <v>0</v>
      </c>
      <c r="AK380" s="1">
        <v>368</v>
      </c>
      <c r="AL380" s="5">
        <f t="shared" si="94"/>
        <v>0</v>
      </c>
      <c r="AM380" s="5">
        <f t="shared" si="95"/>
        <v>0</v>
      </c>
      <c r="AP380" s="1">
        <v>368</v>
      </c>
      <c r="AQ380" s="5">
        <f t="shared" si="96"/>
        <v>0</v>
      </c>
      <c r="AR380" s="5">
        <f t="shared" si="97"/>
        <v>0</v>
      </c>
      <c r="AU380" s="1">
        <v>368</v>
      </c>
      <c r="AV380" s="5">
        <f t="shared" si="98"/>
        <v>0</v>
      </c>
      <c r="AW380" s="5">
        <f t="shared" si="99"/>
        <v>0</v>
      </c>
    </row>
    <row r="381" spans="7:49">
      <c r="G381" s="1">
        <v>369</v>
      </c>
      <c r="H381" s="5">
        <f t="shared" si="107"/>
        <v>0</v>
      </c>
      <c r="I381" s="5">
        <f t="shared" si="100"/>
        <v>0</v>
      </c>
      <c r="L381" s="1">
        <v>369</v>
      </c>
      <c r="M381" s="5">
        <f t="shared" si="101"/>
        <v>0</v>
      </c>
      <c r="N381" s="5">
        <f t="shared" si="102"/>
        <v>0</v>
      </c>
      <c r="Q381" s="1">
        <v>369</v>
      </c>
      <c r="R381" s="5">
        <f t="shared" si="103"/>
        <v>0</v>
      </c>
      <c r="S381" s="5">
        <f t="shared" si="104"/>
        <v>0</v>
      </c>
      <c r="V381" s="1">
        <v>369</v>
      </c>
      <c r="W381" s="5">
        <f t="shared" si="105"/>
        <v>0</v>
      </c>
      <c r="X381" s="5">
        <f t="shared" si="106"/>
        <v>0</v>
      </c>
      <c r="AA381" s="1">
        <v>369</v>
      </c>
      <c r="AB381" s="5">
        <f t="shared" si="90"/>
        <v>0</v>
      </c>
      <c r="AC381" s="5">
        <f t="shared" si="91"/>
        <v>0</v>
      </c>
      <c r="AF381" s="1">
        <v>369</v>
      </c>
      <c r="AG381" s="5">
        <f t="shared" si="92"/>
        <v>0</v>
      </c>
      <c r="AH381" s="5">
        <f t="shared" si="93"/>
        <v>0</v>
      </c>
      <c r="AK381" s="1">
        <v>369</v>
      </c>
      <c r="AL381" s="5">
        <f t="shared" si="94"/>
        <v>0</v>
      </c>
      <c r="AM381" s="5">
        <f t="shared" si="95"/>
        <v>0</v>
      </c>
      <c r="AP381" s="1">
        <v>369</v>
      </c>
      <c r="AQ381" s="5">
        <f t="shared" si="96"/>
        <v>0</v>
      </c>
      <c r="AR381" s="5">
        <f t="shared" si="97"/>
        <v>0</v>
      </c>
      <c r="AU381" s="1">
        <v>369</v>
      </c>
      <c r="AV381" s="5">
        <f t="shared" si="98"/>
        <v>0</v>
      </c>
      <c r="AW381" s="5">
        <f t="shared" si="99"/>
        <v>0</v>
      </c>
    </row>
    <row r="382" spans="7:49">
      <c r="G382" s="1">
        <v>370</v>
      </c>
      <c r="H382" s="5">
        <f t="shared" si="107"/>
        <v>0</v>
      </c>
      <c r="I382" s="5">
        <f t="shared" si="100"/>
        <v>0</v>
      </c>
      <c r="L382" s="1">
        <v>370</v>
      </c>
      <c r="M382" s="5">
        <f t="shared" si="101"/>
        <v>0</v>
      </c>
      <c r="N382" s="5">
        <f t="shared" si="102"/>
        <v>0</v>
      </c>
      <c r="Q382" s="1">
        <v>370</v>
      </c>
      <c r="R382" s="5">
        <f t="shared" si="103"/>
        <v>0</v>
      </c>
      <c r="S382" s="5">
        <f t="shared" si="104"/>
        <v>0</v>
      </c>
      <c r="V382" s="1">
        <v>370</v>
      </c>
      <c r="W382" s="5">
        <f t="shared" si="105"/>
        <v>0</v>
      </c>
      <c r="X382" s="5">
        <f t="shared" si="106"/>
        <v>0</v>
      </c>
      <c r="AA382" s="1">
        <v>370</v>
      </c>
      <c r="AB382" s="5">
        <f t="shared" si="90"/>
        <v>0</v>
      </c>
      <c r="AC382" s="5">
        <f t="shared" si="91"/>
        <v>0</v>
      </c>
      <c r="AF382" s="1">
        <v>370</v>
      </c>
      <c r="AG382" s="5">
        <f t="shared" si="92"/>
        <v>0</v>
      </c>
      <c r="AH382" s="5">
        <f t="shared" si="93"/>
        <v>0</v>
      </c>
      <c r="AK382" s="1">
        <v>370</v>
      </c>
      <c r="AL382" s="5">
        <f t="shared" si="94"/>
        <v>0</v>
      </c>
      <c r="AM382" s="5">
        <f t="shared" si="95"/>
        <v>0</v>
      </c>
      <c r="AP382" s="1">
        <v>370</v>
      </c>
      <c r="AQ382" s="5">
        <f t="shared" si="96"/>
        <v>0</v>
      </c>
      <c r="AR382" s="5">
        <f t="shared" si="97"/>
        <v>0</v>
      </c>
      <c r="AU382" s="1">
        <v>370</v>
      </c>
      <c r="AV382" s="5">
        <f t="shared" si="98"/>
        <v>0</v>
      </c>
      <c r="AW382" s="5">
        <f t="shared" si="99"/>
        <v>0</v>
      </c>
    </row>
    <row r="383" spans="7:49">
      <c r="G383" s="1">
        <v>371</v>
      </c>
      <c r="H383" s="5">
        <f t="shared" si="107"/>
        <v>0</v>
      </c>
      <c r="I383" s="5">
        <f t="shared" si="100"/>
        <v>0</v>
      </c>
      <c r="L383" s="1">
        <v>371</v>
      </c>
      <c r="M383" s="5">
        <f t="shared" si="101"/>
        <v>0</v>
      </c>
      <c r="N383" s="5">
        <f t="shared" si="102"/>
        <v>0</v>
      </c>
      <c r="Q383" s="1">
        <v>371</v>
      </c>
      <c r="R383" s="5">
        <f t="shared" si="103"/>
        <v>0</v>
      </c>
      <c r="S383" s="5">
        <f t="shared" si="104"/>
        <v>0</v>
      </c>
      <c r="V383" s="1">
        <v>371</v>
      </c>
      <c r="W383" s="5">
        <f t="shared" si="105"/>
        <v>0</v>
      </c>
      <c r="X383" s="5">
        <f t="shared" si="106"/>
        <v>0</v>
      </c>
      <c r="AA383" s="1">
        <v>371</v>
      </c>
      <c r="AB383" s="5">
        <f t="shared" si="90"/>
        <v>0</v>
      </c>
      <c r="AC383" s="5">
        <f t="shared" si="91"/>
        <v>0</v>
      </c>
      <c r="AF383" s="1">
        <v>371</v>
      </c>
      <c r="AG383" s="5">
        <f t="shared" si="92"/>
        <v>0</v>
      </c>
      <c r="AH383" s="5">
        <f t="shared" si="93"/>
        <v>0</v>
      </c>
      <c r="AK383" s="1">
        <v>371</v>
      </c>
      <c r="AL383" s="5">
        <f t="shared" si="94"/>
        <v>0</v>
      </c>
      <c r="AM383" s="5">
        <f t="shared" si="95"/>
        <v>0</v>
      </c>
      <c r="AP383" s="1">
        <v>371</v>
      </c>
      <c r="AQ383" s="5">
        <f t="shared" si="96"/>
        <v>0</v>
      </c>
      <c r="AR383" s="5">
        <f t="shared" si="97"/>
        <v>0</v>
      </c>
      <c r="AU383" s="1">
        <v>371</v>
      </c>
      <c r="AV383" s="5">
        <f t="shared" si="98"/>
        <v>0</v>
      </c>
      <c r="AW383" s="5">
        <f t="shared" si="99"/>
        <v>0</v>
      </c>
    </row>
    <row r="384" spans="7:49">
      <c r="G384" s="1">
        <v>372</v>
      </c>
      <c r="H384" s="5">
        <f t="shared" si="107"/>
        <v>0</v>
      </c>
      <c r="I384" s="5">
        <f t="shared" si="100"/>
        <v>0</v>
      </c>
      <c r="L384" s="1">
        <v>372</v>
      </c>
      <c r="M384" s="5">
        <f t="shared" si="101"/>
        <v>0</v>
      </c>
      <c r="N384" s="5">
        <f t="shared" si="102"/>
        <v>0</v>
      </c>
      <c r="Q384" s="1">
        <v>372</v>
      </c>
      <c r="R384" s="5">
        <f t="shared" si="103"/>
        <v>0</v>
      </c>
      <c r="S384" s="5">
        <f t="shared" si="104"/>
        <v>0</v>
      </c>
      <c r="V384" s="1">
        <v>372</v>
      </c>
      <c r="W384" s="5">
        <f t="shared" si="105"/>
        <v>0</v>
      </c>
      <c r="X384" s="5">
        <f t="shared" si="106"/>
        <v>0</v>
      </c>
      <c r="AA384" s="1">
        <v>372</v>
      </c>
      <c r="AB384" s="5">
        <f t="shared" si="90"/>
        <v>0</v>
      </c>
      <c r="AC384" s="5">
        <f t="shared" si="91"/>
        <v>0</v>
      </c>
      <c r="AF384" s="1">
        <v>372</v>
      </c>
      <c r="AG384" s="5">
        <f t="shared" si="92"/>
        <v>0</v>
      </c>
      <c r="AH384" s="5">
        <f t="shared" si="93"/>
        <v>0</v>
      </c>
      <c r="AK384" s="1">
        <v>372</v>
      </c>
      <c r="AL384" s="5">
        <f t="shared" si="94"/>
        <v>0</v>
      </c>
      <c r="AM384" s="5">
        <f t="shared" si="95"/>
        <v>0</v>
      </c>
      <c r="AP384" s="1">
        <v>372</v>
      </c>
      <c r="AQ384" s="5">
        <f t="shared" si="96"/>
        <v>0</v>
      </c>
      <c r="AR384" s="5">
        <f t="shared" si="97"/>
        <v>0</v>
      </c>
      <c r="AU384" s="1">
        <v>372</v>
      </c>
      <c r="AV384" s="5">
        <f t="shared" si="98"/>
        <v>0</v>
      </c>
      <c r="AW384" s="5">
        <f t="shared" si="99"/>
        <v>0</v>
      </c>
    </row>
    <row r="385" spans="7:49">
      <c r="G385" s="1">
        <v>373</v>
      </c>
      <c r="H385" s="5">
        <f t="shared" si="107"/>
        <v>0</v>
      </c>
      <c r="I385" s="5">
        <f t="shared" si="100"/>
        <v>0</v>
      </c>
      <c r="L385" s="1">
        <v>373</v>
      </c>
      <c r="M385" s="5">
        <f t="shared" si="101"/>
        <v>0</v>
      </c>
      <c r="N385" s="5">
        <f t="shared" si="102"/>
        <v>0</v>
      </c>
      <c r="Q385" s="1">
        <v>373</v>
      </c>
      <c r="R385" s="5">
        <f t="shared" si="103"/>
        <v>0</v>
      </c>
      <c r="S385" s="5">
        <f t="shared" si="104"/>
        <v>0</v>
      </c>
      <c r="V385" s="1">
        <v>373</v>
      </c>
      <c r="W385" s="5">
        <f t="shared" si="105"/>
        <v>0</v>
      </c>
      <c r="X385" s="5">
        <f t="shared" si="106"/>
        <v>0</v>
      </c>
      <c r="AA385" s="1">
        <v>373</v>
      </c>
      <c r="AB385" s="5">
        <f t="shared" si="90"/>
        <v>0</v>
      </c>
      <c r="AC385" s="5">
        <f t="shared" si="91"/>
        <v>0</v>
      </c>
      <c r="AF385" s="1">
        <v>373</v>
      </c>
      <c r="AG385" s="5">
        <f t="shared" si="92"/>
        <v>0</v>
      </c>
      <c r="AH385" s="5">
        <f t="shared" si="93"/>
        <v>0</v>
      </c>
      <c r="AK385" s="1">
        <v>373</v>
      </c>
      <c r="AL385" s="5">
        <f t="shared" si="94"/>
        <v>0</v>
      </c>
      <c r="AM385" s="5">
        <f t="shared" si="95"/>
        <v>0</v>
      </c>
      <c r="AP385" s="1">
        <v>373</v>
      </c>
      <c r="AQ385" s="5">
        <f t="shared" si="96"/>
        <v>0</v>
      </c>
      <c r="AR385" s="5">
        <f t="shared" si="97"/>
        <v>0</v>
      </c>
      <c r="AU385" s="1">
        <v>373</v>
      </c>
      <c r="AV385" s="5">
        <f t="shared" si="98"/>
        <v>0</v>
      </c>
      <c r="AW385" s="5">
        <f t="shared" si="99"/>
        <v>0</v>
      </c>
    </row>
    <row r="386" spans="7:49">
      <c r="G386" s="1">
        <v>374</v>
      </c>
      <c r="H386" s="5">
        <f t="shared" si="107"/>
        <v>0</v>
      </c>
      <c r="I386" s="5">
        <f t="shared" si="100"/>
        <v>0</v>
      </c>
      <c r="L386" s="1">
        <v>374</v>
      </c>
      <c r="M386" s="5">
        <f t="shared" si="101"/>
        <v>0</v>
      </c>
      <c r="N386" s="5">
        <f t="shared" si="102"/>
        <v>0</v>
      </c>
      <c r="Q386" s="1">
        <v>374</v>
      </c>
      <c r="R386" s="5">
        <f t="shared" si="103"/>
        <v>0</v>
      </c>
      <c r="S386" s="5">
        <f t="shared" si="104"/>
        <v>0</v>
      </c>
      <c r="V386" s="1">
        <v>374</v>
      </c>
      <c r="W386" s="5">
        <f t="shared" si="105"/>
        <v>0</v>
      </c>
      <c r="X386" s="5">
        <f t="shared" si="106"/>
        <v>0</v>
      </c>
      <c r="AA386" s="1">
        <v>374</v>
      </c>
      <c r="AB386" s="5">
        <f t="shared" si="90"/>
        <v>0</v>
      </c>
      <c r="AC386" s="5">
        <f t="shared" si="91"/>
        <v>0</v>
      </c>
      <c r="AF386" s="1">
        <v>374</v>
      </c>
      <c r="AG386" s="5">
        <f t="shared" si="92"/>
        <v>0</v>
      </c>
      <c r="AH386" s="5">
        <f t="shared" si="93"/>
        <v>0</v>
      </c>
      <c r="AK386" s="1">
        <v>374</v>
      </c>
      <c r="AL386" s="5">
        <f t="shared" si="94"/>
        <v>0</v>
      </c>
      <c r="AM386" s="5">
        <f t="shared" si="95"/>
        <v>0</v>
      </c>
      <c r="AP386" s="1">
        <v>374</v>
      </c>
      <c r="AQ386" s="5">
        <f t="shared" si="96"/>
        <v>0</v>
      </c>
      <c r="AR386" s="5">
        <f t="shared" si="97"/>
        <v>0</v>
      </c>
      <c r="AU386" s="1">
        <v>374</v>
      </c>
      <c r="AV386" s="5">
        <f t="shared" si="98"/>
        <v>0</v>
      </c>
      <c r="AW386" s="5">
        <f t="shared" si="99"/>
        <v>0</v>
      </c>
    </row>
    <row r="387" spans="7:49">
      <c r="G387" s="1">
        <v>375</v>
      </c>
      <c r="H387" s="5">
        <f t="shared" si="107"/>
        <v>0</v>
      </c>
      <c r="I387" s="5">
        <f t="shared" si="100"/>
        <v>0</v>
      </c>
      <c r="L387" s="1">
        <v>375</v>
      </c>
      <c r="M387" s="5">
        <f t="shared" si="101"/>
        <v>0</v>
      </c>
      <c r="N387" s="5">
        <f t="shared" si="102"/>
        <v>0</v>
      </c>
      <c r="Q387" s="1">
        <v>375</v>
      </c>
      <c r="R387" s="5">
        <f t="shared" si="103"/>
        <v>0</v>
      </c>
      <c r="S387" s="5">
        <f t="shared" si="104"/>
        <v>0</v>
      </c>
      <c r="V387" s="1">
        <v>375</v>
      </c>
      <c r="W387" s="5">
        <f t="shared" si="105"/>
        <v>0</v>
      </c>
      <c r="X387" s="5">
        <f t="shared" si="106"/>
        <v>0</v>
      </c>
      <c r="AA387" s="1">
        <v>375</v>
      </c>
      <c r="AB387" s="5">
        <f t="shared" si="90"/>
        <v>0</v>
      </c>
      <c r="AC387" s="5">
        <f t="shared" si="91"/>
        <v>0</v>
      </c>
      <c r="AF387" s="1">
        <v>375</v>
      </c>
      <c r="AG387" s="5">
        <f t="shared" si="92"/>
        <v>0</v>
      </c>
      <c r="AH387" s="5">
        <f t="shared" si="93"/>
        <v>0</v>
      </c>
      <c r="AK387" s="1">
        <v>375</v>
      </c>
      <c r="AL387" s="5">
        <f t="shared" si="94"/>
        <v>0</v>
      </c>
      <c r="AM387" s="5">
        <f t="shared" si="95"/>
        <v>0</v>
      </c>
      <c r="AP387" s="1">
        <v>375</v>
      </c>
      <c r="AQ387" s="5">
        <f t="shared" si="96"/>
        <v>0</v>
      </c>
      <c r="AR387" s="5">
        <f t="shared" si="97"/>
        <v>0</v>
      </c>
      <c r="AU387" s="1">
        <v>375</v>
      </c>
      <c r="AV387" s="5">
        <f t="shared" si="98"/>
        <v>0</v>
      </c>
      <c r="AW387" s="5">
        <f t="shared" si="99"/>
        <v>0</v>
      </c>
    </row>
    <row r="388" spans="7:49">
      <c r="G388" s="1">
        <v>376</v>
      </c>
      <c r="H388" s="5">
        <f t="shared" si="107"/>
        <v>0</v>
      </c>
      <c r="I388" s="5">
        <f t="shared" si="100"/>
        <v>0</v>
      </c>
      <c r="L388" s="1">
        <v>376</v>
      </c>
      <c r="M388" s="5">
        <f t="shared" si="101"/>
        <v>0</v>
      </c>
      <c r="N388" s="5">
        <f t="shared" si="102"/>
        <v>0</v>
      </c>
      <c r="Q388" s="1">
        <v>376</v>
      </c>
      <c r="R388" s="5">
        <f t="shared" si="103"/>
        <v>0</v>
      </c>
      <c r="S388" s="5">
        <f t="shared" si="104"/>
        <v>0</v>
      </c>
      <c r="V388" s="1">
        <v>376</v>
      </c>
      <c r="W388" s="5">
        <f t="shared" si="105"/>
        <v>0</v>
      </c>
      <c r="X388" s="5">
        <f t="shared" si="106"/>
        <v>0</v>
      </c>
      <c r="AA388" s="1">
        <v>376</v>
      </c>
      <c r="AB388" s="5">
        <f t="shared" si="90"/>
        <v>0</v>
      </c>
      <c r="AC388" s="5">
        <f t="shared" si="91"/>
        <v>0</v>
      </c>
      <c r="AF388" s="1">
        <v>376</v>
      </c>
      <c r="AG388" s="5">
        <f t="shared" si="92"/>
        <v>0</v>
      </c>
      <c r="AH388" s="5">
        <f t="shared" si="93"/>
        <v>0</v>
      </c>
      <c r="AK388" s="1">
        <v>376</v>
      </c>
      <c r="AL388" s="5">
        <f t="shared" si="94"/>
        <v>0</v>
      </c>
      <c r="AM388" s="5">
        <f t="shared" si="95"/>
        <v>0</v>
      </c>
      <c r="AP388" s="1">
        <v>376</v>
      </c>
      <c r="AQ388" s="5">
        <f t="shared" si="96"/>
        <v>0</v>
      </c>
      <c r="AR388" s="5">
        <f t="shared" si="97"/>
        <v>0</v>
      </c>
      <c r="AU388" s="1">
        <v>376</v>
      </c>
      <c r="AV388" s="5">
        <f t="shared" si="98"/>
        <v>0</v>
      </c>
      <c r="AW388" s="5">
        <f t="shared" si="99"/>
        <v>0</v>
      </c>
    </row>
    <row r="389" spans="7:49">
      <c r="G389" s="1">
        <v>377</v>
      </c>
      <c r="H389" s="5">
        <f t="shared" si="107"/>
        <v>0</v>
      </c>
      <c r="I389" s="5">
        <f t="shared" si="100"/>
        <v>0</v>
      </c>
      <c r="L389" s="1">
        <v>377</v>
      </c>
      <c r="M389" s="5">
        <f t="shared" si="101"/>
        <v>0</v>
      </c>
      <c r="N389" s="5">
        <f t="shared" si="102"/>
        <v>0</v>
      </c>
      <c r="Q389" s="1">
        <v>377</v>
      </c>
      <c r="R389" s="5">
        <f t="shared" si="103"/>
        <v>0</v>
      </c>
      <c r="S389" s="5">
        <f t="shared" si="104"/>
        <v>0</v>
      </c>
      <c r="V389" s="1">
        <v>377</v>
      </c>
      <c r="W389" s="5">
        <f t="shared" si="105"/>
        <v>0</v>
      </c>
      <c r="X389" s="5">
        <f t="shared" si="106"/>
        <v>0</v>
      </c>
      <c r="AA389" s="1">
        <v>377</v>
      </c>
      <c r="AB389" s="5">
        <f t="shared" si="90"/>
        <v>0</v>
      </c>
      <c r="AC389" s="5">
        <f t="shared" si="91"/>
        <v>0</v>
      </c>
      <c r="AF389" s="1">
        <v>377</v>
      </c>
      <c r="AG389" s="5">
        <f t="shared" si="92"/>
        <v>0</v>
      </c>
      <c r="AH389" s="5">
        <f t="shared" si="93"/>
        <v>0</v>
      </c>
      <c r="AK389" s="1">
        <v>377</v>
      </c>
      <c r="AL389" s="5">
        <f t="shared" si="94"/>
        <v>0</v>
      </c>
      <c r="AM389" s="5">
        <f t="shared" si="95"/>
        <v>0</v>
      </c>
      <c r="AP389" s="1">
        <v>377</v>
      </c>
      <c r="AQ389" s="5">
        <f t="shared" si="96"/>
        <v>0</v>
      </c>
      <c r="AR389" s="5">
        <f t="shared" si="97"/>
        <v>0</v>
      </c>
      <c r="AU389" s="1">
        <v>377</v>
      </c>
      <c r="AV389" s="5">
        <f t="shared" si="98"/>
        <v>0</v>
      </c>
      <c r="AW389" s="5">
        <f t="shared" si="99"/>
        <v>0</v>
      </c>
    </row>
    <row r="390" spans="7:49">
      <c r="G390" s="1">
        <v>378</v>
      </c>
      <c r="H390" s="5">
        <f t="shared" si="107"/>
        <v>0</v>
      </c>
      <c r="I390" s="5">
        <f t="shared" si="100"/>
        <v>0</v>
      </c>
      <c r="L390" s="1">
        <v>378</v>
      </c>
      <c r="M390" s="5">
        <f t="shared" si="101"/>
        <v>0</v>
      </c>
      <c r="N390" s="5">
        <f t="shared" si="102"/>
        <v>0</v>
      </c>
      <c r="Q390" s="1">
        <v>378</v>
      </c>
      <c r="R390" s="5">
        <f t="shared" si="103"/>
        <v>0</v>
      </c>
      <c r="S390" s="5">
        <f t="shared" si="104"/>
        <v>0</v>
      </c>
      <c r="V390" s="1">
        <v>378</v>
      </c>
      <c r="W390" s="5">
        <f t="shared" si="105"/>
        <v>0</v>
      </c>
      <c r="X390" s="5">
        <f t="shared" si="106"/>
        <v>0</v>
      </c>
      <c r="AA390" s="1">
        <v>378</v>
      </c>
      <c r="AB390" s="5">
        <f t="shared" si="90"/>
        <v>0</v>
      </c>
      <c r="AC390" s="5">
        <f t="shared" si="91"/>
        <v>0</v>
      </c>
      <c r="AF390" s="1">
        <v>378</v>
      </c>
      <c r="AG390" s="5">
        <f t="shared" si="92"/>
        <v>0</v>
      </c>
      <c r="AH390" s="5">
        <f t="shared" si="93"/>
        <v>0</v>
      </c>
      <c r="AK390" s="1">
        <v>378</v>
      </c>
      <c r="AL390" s="5">
        <f t="shared" si="94"/>
        <v>0</v>
      </c>
      <c r="AM390" s="5">
        <f t="shared" si="95"/>
        <v>0</v>
      </c>
      <c r="AP390" s="1">
        <v>378</v>
      </c>
      <c r="AQ390" s="5">
        <f t="shared" si="96"/>
        <v>0</v>
      </c>
      <c r="AR390" s="5">
        <f t="shared" si="97"/>
        <v>0</v>
      </c>
      <c r="AU390" s="1">
        <v>378</v>
      </c>
      <c r="AV390" s="5">
        <f t="shared" si="98"/>
        <v>0</v>
      </c>
      <c r="AW390" s="5">
        <f t="shared" si="99"/>
        <v>0</v>
      </c>
    </row>
    <row r="391" spans="7:49">
      <c r="G391" s="1">
        <v>379</v>
      </c>
      <c r="H391" s="5">
        <f t="shared" si="107"/>
        <v>0</v>
      </c>
      <c r="I391" s="5">
        <f t="shared" si="100"/>
        <v>0</v>
      </c>
      <c r="L391" s="1">
        <v>379</v>
      </c>
      <c r="M391" s="5">
        <f t="shared" si="101"/>
        <v>0</v>
      </c>
      <c r="N391" s="5">
        <f t="shared" si="102"/>
        <v>0</v>
      </c>
      <c r="Q391" s="1">
        <v>379</v>
      </c>
      <c r="R391" s="5">
        <f t="shared" si="103"/>
        <v>0</v>
      </c>
      <c r="S391" s="5">
        <f t="shared" si="104"/>
        <v>0</v>
      </c>
      <c r="V391" s="1">
        <v>379</v>
      </c>
      <c r="W391" s="5">
        <f t="shared" si="105"/>
        <v>0</v>
      </c>
      <c r="X391" s="5">
        <f t="shared" si="106"/>
        <v>0</v>
      </c>
      <c r="AA391" s="1">
        <v>379</v>
      </c>
      <c r="AB391" s="5">
        <f t="shared" si="90"/>
        <v>0</v>
      </c>
      <c r="AC391" s="5">
        <f t="shared" si="91"/>
        <v>0</v>
      </c>
      <c r="AF391" s="1">
        <v>379</v>
      </c>
      <c r="AG391" s="5">
        <f t="shared" si="92"/>
        <v>0</v>
      </c>
      <c r="AH391" s="5">
        <f t="shared" si="93"/>
        <v>0</v>
      </c>
      <c r="AK391" s="1">
        <v>379</v>
      </c>
      <c r="AL391" s="5">
        <f t="shared" si="94"/>
        <v>0</v>
      </c>
      <c r="AM391" s="5">
        <f t="shared" si="95"/>
        <v>0</v>
      </c>
      <c r="AP391" s="1">
        <v>379</v>
      </c>
      <c r="AQ391" s="5">
        <f t="shared" si="96"/>
        <v>0</v>
      </c>
      <c r="AR391" s="5">
        <f t="shared" si="97"/>
        <v>0</v>
      </c>
      <c r="AU391" s="1">
        <v>379</v>
      </c>
      <c r="AV391" s="5">
        <f t="shared" si="98"/>
        <v>0</v>
      </c>
      <c r="AW391" s="5">
        <f t="shared" si="99"/>
        <v>0</v>
      </c>
    </row>
    <row r="392" spans="7:49">
      <c r="G392" s="1">
        <v>380</v>
      </c>
      <c r="H392" s="5">
        <f t="shared" si="107"/>
        <v>0</v>
      </c>
      <c r="I392" s="5">
        <f t="shared" si="100"/>
        <v>0</v>
      </c>
      <c r="L392" s="1">
        <v>380</v>
      </c>
      <c r="M392" s="5">
        <f t="shared" si="101"/>
        <v>0</v>
      </c>
      <c r="N392" s="5">
        <f t="shared" si="102"/>
        <v>0</v>
      </c>
      <c r="Q392" s="1">
        <v>380</v>
      </c>
      <c r="R392" s="5">
        <f t="shared" si="103"/>
        <v>0</v>
      </c>
      <c r="S392" s="5">
        <f t="shared" si="104"/>
        <v>0</v>
      </c>
      <c r="V392" s="1">
        <v>380</v>
      </c>
      <c r="W392" s="5">
        <f t="shared" si="105"/>
        <v>0</v>
      </c>
      <c r="X392" s="5">
        <f t="shared" si="106"/>
        <v>0</v>
      </c>
      <c r="AA392" s="1">
        <v>380</v>
      </c>
      <c r="AB392" s="5">
        <f t="shared" si="90"/>
        <v>0</v>
      </c>
      <c r="AC392" s="5">
        <f t="shared" si="91"/>
        <v>0</v>
      </c>
      <c r="AF392" s="1">
        <v>380</v>
      </c>
      <c r="AG392" s="5">
        <f t="shared" si="92"/>
        <v>0</v>
      </c>
      <c r="AH392" s="5">
        <f t="shared" si="93"/>
        <v>0</v>
      </c>
      <c r="AK392" s="1">
        <v>380</v>
      </c>
      <c r="AL392" s="5">
        <f t="shared" si="94"/>
        <v>0</v>
      </c>
      <c r="AM392" s="5">
        <f t="shared" si="95"/>
        <v>0</v>
      </c>
      <c r="AP392" s="1">
        <v>380</v>
      </c>
      <c r="AQ392" s="5">
        <f t="shared" si="96"/>
        <v>0</v>
      </c>
      <c r="AR392" s="5">
        <f t="shared" si="97"/>
        <v>0</v>
      </c>
      <c r="AU392" s="1">
        <v>380</v>
      </c>
      <c r="AV392" s="5">
        <f t="shared" si="98"/>
        <v>0</v>
      </c>
      <c r="AW392" s="5">
        <f t="shared" si="99"/>
        <v>0</v>
      </c>
    </row>
    <row r="393" spans="7:49">
      <c r="G393" s="1">
        <v>381</v>
      </c>
      <c r="H393" s="5">
        <f t="shared" si="107"/>
        <v>0</v>
      </c>
      <c r="I393" s="5">
        <f t="shared" si="100"/>
        <v>0</v>
      </c>
      <c r="L393" s="1">
        <v>381</v>
      </c>
      <c r="M393" s="5">
        <f t="shared" si="101"/>
        <v>0</v>
      </c>
      <c r="N393" s="5">
        <f t="shared" si="102"/>
        <v>0</v>
      </c>
      <c r="Q393" s="1">
        <v>381</v>
      </c>
      <c r="R393" s="5">
        <f t="shared" si="103"/>
        <v>0</v>
      </c>
      <c r="S393" s="5">
        <f t="shared" si="104"/>
        <v>0</v>
      </c>
      <c r="V393" s="1">
        <v>381</v>
      </c>
      <c r="W393" s="5">
        <f t="shared" si="105"/>
        <v>0</v>
      </c>
      <c r="X393" s="5">
        <f t="shared" si="106"/>
        <v>0</v>
      </c>
      <c r="AA393" s="1">
        <v>381</v>
      </c>
      <c r="AB393" s="5">
        <f t="shared" si="90"/>
        <v>0</v>
      </c>
      <c r="AC393" s="5">
        <f t="shared" si="91"/>
        <v>0</v>
      </c>
      <c r="AF393" s="1">
        <v>381</v>
      </c>
      <c r="AG393" s="5">
        <f t="shared" si="92"/>
        <v>0</v>
      </c>
      <c r="AH393" s="5">
        <f t="shared" si="93"/>
        <v>0</v>
      </c>
      <c r="AK393" s="1">
        <v>381</v>
      </c>
      <c r="AL393" s="5">
        <f t="shared" si="94"/>
        <v>0</v>
      </c>
      <c r="AM393" s="5">
        <f t="shared" si="95"/>
        <v>0</v>
      </c>
      <c r="AP393" s="1">
        <v>381</v>
      </c>
      <c r="AQ393" s="5">
        <f t="shared" si="96"/>
        <v>0</v>
      </c>
      <c r="AR393" s="5">
        <f t="shared" si="97"/>
        <v>0</v>
      </c>
      <c r="AU393" s="1">
        <v>381</v>
      </c>
      <c r="AV393" s="5">
        <f t="shared" si="98"/>
        <v>0</v>
      </c>
      <c r="AW393" s="5">
        <f t="shared" si="99"/>
        <v>0</v>
      </c>
    </row>
    <row r="394" spans="7:49">
      <c r="G394" s="1">
        <v>382</v>
      </c>
      <c r="H394" s="5">
        <f t="shared" si="107"/>
        <v>0</v>
      </c>
      <c r="I394" s="5">
        <f t="shared" si="100"/>
        <v>0</v>
      </c>
      <c r="L394" s="1">
        <v>382</v>
      </c>
      <c r="M394" s="5">
        <f t="shared" si="101"/>
        <v>0</v>
      </c>
      <c r="N394" s="5">
        <f t="shared" si="102"/>
        <v>0</v>
      </c>
      <c r="Q394" s="1">
        <v>382</v>
      </c>
      <c r="R394" s="5">
        <f t="shared" si="103"/>
        <v>0</v>
      </c>
      <c r="S394" s="5">
        <f t="shared" si="104"/>
        <v>0</v>
      </c>
      <c r="V394" s="1">
        <v>382</v>
      </c>
      <c r="W394" s="5">
        <f t="shared" si="105"/>
        <v>0</v>
      </c>
      <c r="X394" s="5">
        <f t="shared" si="106"/>
        <v>0</v>
      </c>
      <c r="AA394" s="1">
        <v>382</v>
      </c>
      <c r="AB394" s="5">
        <f t="shared" si="90"/>
        <v>0</v>
      </c>
      <c r="AC394" s="5">
        <f t="shared" si="91"/>
        <v>0</v>
      </c>
      <c r="AF394" s="1">
        <v>382</v>
      </c>
      <c r="AG394" s="5">
        <f t="shared" si="92"/>
        <v>0</v>
      </c>
      <c r="AH394" s="5">
        <f t="shared" si="93"/>
        <v>0</v>
      </c>
      <c r="AK394" s="1">
        <v>382</v>
      </c>
      <c r="AL394" s="5">
        <f t="shared" si="94"/>
        <v>0</v>
      </c>
      <c r="AM394" s="5">
        <f t="shared" si="95"/>
        <v>0</v>
      </c>
      <c r="AP394" s="1">
        <v>382</v>
      </c>
      <c r="AQ394" s="5">
        <f t="shared" si="96"/>
        <v>0</v>
      </c>
      <c r="AR394" s="5">
        <f t="shared" si="97"/>
        <v>0</v>
      </c>
      <c r="AU394" s="1">
        <v>382</v>
      </c>
      <c r="AV394" s="5">
        <f t="shared" si="98"/>
        <v>0</v>
      </c>
      <c r="AW394" s="5">
        <f t="shared" si="99"/>
        <v>0</v>
      </c>
    </row>
    <row r="395" spans="7:49">
      <c r="G395" s="1">
        <v>383</v>
      </c>
      <c r="H395" s="5">
        <f t="shared" si="107"/>
        <v>0</v>
      </c>
      <c r="I395" s="5">
        <f t="shared" si="100"/>
        <v>0</v>
      </c>
      <c r="L395" s="1">
        <v>383</v>
      </c>
      <c r="M395" s="5">
        <f t="shared" si="101"/>
        <v>0</v>
      </c>
      <c r="N395" s="5">
        <f t="shared" si="102"/>
        <v>0</v>
      </c>
      <c r="Q395" s="1">
        <v>383</v>
      </c>
      <c r="R395" s="5">
        <f t="shared" si="103"/>
        <v>0</v>
      </c>
      <c r="S395" s="5">
        <f t="shared" si="104"/>
        <v>0</v>
      </c>
      <c r="V395" s="1">
        <v>383</v>
      </c>
      <c r="W395" s="5">
        <f t="shared" si="105"/>
        <v>0</v>
      </c>
      <c r="X395" s="5">
        <f t="shared" si="106"/>
        <v>0</v>
      </c>
      <c r="AA395" s="1">
        <v>383</v>
      </c>
      <c r="AB395" s="5">
        <f t="shared" si="90"/>
        <v>0</v>
      </c>
      <c r="AC395" s="5">
        <f t="shared" si="91"/>
        <v>0</v>
      </c>
      <c r="AF395" s="1">
        <v>383</v>
      </c>
      <c r="AG395" s="5">
        <f t="shared" si="92"/>
        <v>0</v>
      </c>
      <c r="AH395" s="5">
        <f t="shared" si="93"/>
        <v>0</v>
      </c>
      <c r="AK395" s="1">
        <v>383</v>
      </c>
      <c r="AL395" s="5">
        <f t="shared" si="94"/>
        <v>0</v>
      </c>
      <c r="AM395" s="5">
        <f t="shared" si="95"/>
        <v>0</v>
      </c>
      <c r="AP395" s="1">
        <v>383</v>
      </c>
      <c r="AQ395" s="5">
        <f t="shared" si="96"/>
        <v>0</v>
      </c>
      <c r="AR395" s="5">
        <f t="shared" si="97"/>
        <v>0</v>
      </c>
      <c r="AU395" s="1">
        <v>383</v>
      </c>
      <c r="AV395" s="5">
        <f t="shared" si="98"/>
        <v>0</v>
      </c>
      <c r="AW395" s="5">
        <f t="shared" si="99"/>
        <v>0</v>
      </c>
    </row>
    <row r="396" spans="7:49">
      <c r="G396" s="1">
        <v>384</v>
      </c>
      <c r="H396" s="5">
        <f t="shared" si="107"/>
        <v>0</v>
      </c>
      <c r="I396" s="5">
        <f t="shared" si="100"/>
        <v>0</v>
      </c>
      <c r="L396" s="1">
        <v>384</v>
      </c>
      <c r="M396" s="5">
        <f t="shared" si="101"/>
        <v>0</v>
      </c>
      <c r="N396" s="5">
        <f t="shared" si="102"/>
        <v>0</v>
      </c>
      <c r="Q396" s="1">
        <v>384</v>
      </c>
      <c r="R396" s="5">
        <f t="shared" si="103"/>
        <v>0</v>
      </c>
      <c r="S396" s="5">
        <f t="shared" si="104"/>
        <v>0</v>
      </c>
      <c r="V396" s="1">
        <v>384</v>
      </c>
      <c r="W396" s="5">
        <f t="shared" si="105"/>
        <v>0</v>
      </c>
      <c r="X396" s="5">
        <f t="shared" si="106"/>
        <v>0</v>
      </c>
      <c r="AA396" s="1">
        <v>384</v>
      </c>
      <c r="AB396" s="5">
        <f t="shared" si="90"/>
        <v>0</v>
      </c>
      <c r="AC396" s="5">
        <f t="shared" si="91"/>
        <v>0</v>
      </c>
      <c r="AF396" s="1">
        <v>384</v>
      </c>
      <c r="AG396" s="5">
        <f t="shared" si="92"/>
        <v>0</v>
      </c>
      <c r="AH396" s="5">
        <f t="shared" si="93"/>
        <v>0</v>
      </c>
      <c r="AK396" s="1">
        <v>384</v>
      </c>
      <c r="AL396" s="5">
        <f t="shared" si="94"/>
        <v>0</v>
      </c>
      <c r="AM396" s="5">
        <f t="shared" si="95"/>
        <v>0</v>
      </c>
      <c r="AP396" s="1">
        <v>384</v>
      </c>
      <c r="AQ396" s="5">
        <f t="shared" si="96"/>
        <v>0</v>
      </c>
      <c r="AR396" s="5">
        <f t="shared" si="97"/>
        <v>0</v>
      </c>
      <c r="AU396" s="1">
        <v>384</v>
      </c>
      <c r="AV396" s="5">
        <f t="shared" si="98"/>
        <v>0</v>
      </c>
      <c r="AW396" s="5">
        <f t="shared" si="99"/>
        <v>0</v>
      </c>
    </row>
    <row r="397" spans="7:49">
      <c r="G397" s="1">
        <v>385</v>
      </c>
      <c r="H397" s="5">
        <f t="shared" si="107"/>
        <v>0</v>
      </c>
      <c r="I397" s="5">
        <f t="shared" si="100"/>
        <v>0</v>
      </c>
      <c r="L397" s="1">
        <v>385</v>
      </c>
      <c r="M397" s="5">
        <f t="shared" si="101"/>
        <v>0</v>
      </c>
      <c r="N397" s="5">
        <f t="shared" si="102"/>
        <v>0</v>
      </c>
      <c r="Q397" s="1">
        <v>385</v>
      </c>
      <c r="R397" s="5">
        <f t="shared" si="103"/>
        <v>0</v>
      </c>
      <c r="S397" s="5">
        <f t="shared" si="104"/>
        <v>0</v>
      </c>
      <c r="V397" s="1">
        <v>385</v>
      </c>
      <c r="W397" s="5">
        <f t="shared" si="105"/>
        <v>0</v>
      </c>
      <c r="X397" s="5">
        <f t="shared" si="106"/>
        <v>0</v>
      </c>
      <c r="AA397" s="1">
        <v>385</v>
      </c>
      <c r="AB397" s="5">
        <f t="shared" ref="AB397:AB460" si="108">(6/((PI()^4)*(AA397^4)))*EXP(-1*AA397*AA397*PI()*PI()*$Z$17*($B$10*EXP(-1*$B$9/($B$12*$Z$13)))/($AA$7*$AA$7))</f>
        <v>0</v>
      </c>
      <c r="AC397" s="5">
        <f t="shared" ref="AC397:AC460" si="109">(6/((PI()^2)*(AA397^2)))*EXP(-1*AA397*AA397*PI()*PI()*$Z$17*($B$10*EXP(-1*$B$9/($B$12*$Z$13)))/($AA$7*$AA$7))</f>
        <v>0</v>
      </c>
      <c r="AF397" s="1">
        <v>385</v>
      </c>
      <c r="AG397" s="5">
        <f t="shared" ref="AG397:AG460" si="110">(6/((PI()^4)*(AF397^4)))*EXP(-1*AF397*AF397*PI()*PI()*$AE$17*($B$10*EXP(-1*$B$9/($B$12*$AE$13)))/($AF$7*$AF$7))</f>
        <v>0</v>
      </c>
      <c r="AH397" s="5">
        <f t="shared" ref="AH397:AH460" si="111">(6/((PI()^2)*(AF397^2)))*EXP(-1*AF397*AF397*PI()*PI()*$AE$17*($B$10*EXP(-1*$B$9/($B$12*$AE$13)))/($AF$7*$AF$7))</f>
        <v>0</v>
      </c>
      <c r="AK397" s="1">
        <v>385</v>
      </c>
      <c r="AL397" s="5">
        <f t="shared" ref="AL397:AL460" si="112">(6/((PI()^4)*(AK397^4)))*EXP(-1*AK397*AK397*PI()*PI()*$AJ$17*($B$10*EXP(-1*$B$9/($B$12*$AJ$13)))/($AK$7*$AK$7))</f>
        <v>0</v>
      </c>
      <c r="AM397" s="5">
        <f t="shared" ref="AM397:AM460" si="113">(6/((PI()^2)*(AK397^2)))*EXP(-1*AK397*AK397*PI()*PI()*$AJ$17*($B$10*EXP(-1*$B$9/($B$12*$AJ$13)))/($AK$7*$AK$7))</f>
        <v>0</v>
      </c>
      <c r="AP397" s="1">
        <v>385</v>
      </c>
      <c r="AQ397" s="5">
        <f t="shared" ref="AQ397:AQ460" si="114">(6/((PI()^4)*(AP397^4)))*EXP(-1*AP397*AP397*PI()*PI()*$AO$17*($B$10*EXP(-1*$B$9/($B$12*$AO$13)))/($AP$7*$AP$7))</f>
        <v>0</v>
      </c>
      <c r="AR397" s="5">
        <f t="shared" ref="AR397:AR460" si="115">(6/((PI()^2)*(AP397^2)))*EXP(-1*AP397*AP397*PI()*PI()*$AO$17*($B$10*EXP(-1*$B$9/($B$12*$AO$13)))/($AP$7*$AP$7))</f>
        <v>0</v>
      </c>
      <c r="AU397" s="1">
        <v>385</v>
      </c>
      <c r="AV397" s="5">
        <f t="shared" ref="AV397:AV460" si="116">(6/((PI()^4)*(AU397^4)))*EXP(-1*AU397*AU397*PI()*PI()*$AT$17*($B$10*EXP(-1*$B$9/($B$12*$AT$13)))/($AU$7*$AU$7))</f>
        <v>0</v>
      </c>
      <c r="AW397" s="5">
        <f t="shared" ref="AW397:AW460" si="117">(6/((PI()^2)*(AU397^2)))*EXP(-1*AU397*AU397*PI()*PI()*$AT$17*($B$10*EXP(-1*$B$9/($B$12*$AT$13)))/($AU$7*$AU$7))</f>
        <v>0</v>
      </c>
    </row>
    <row r="398" spans="7:49">
      <c r="G398" s="1">
        <v>386</v>
      </c>
      <c r="H398" s="5">
        <f t="shared" si="107"/>
        <v>0</v>
      </c>
      <c r="I398" s="5">
        <f t="shared" ref="I398:I461" si="118">(6/((PI()^2)*(G398^2)))*EXP(-1*G398*G398*PI()*PI()*$F$17*($B$10*EXP(-1*$B$9/($B$12*$F$13)))/($G$7*$G$7))</f>
        <v>0</v>
      </c>
      <c r="L398" s="1">
        <v>386</v>
      </c>
      <c r="M398" s="5">
        <f t="shared" ref="M398:M461" si="119">(6/((PI()^4)*(L398^4)))*EXP(-1*L398*L398*PI()*PI()*$K$17*($B$10*EXP(-1*$B$9/($B$12*$K$13)))/($L$7*$L$7))</f>
        <v>0</v>
      </c>
      <c r="N398" s="5">
        <f t="shared" ref="N398:N461" si="120">(6/((PI()^2)*(L398^2)))*EXP(-1*L398*L398*PI()*PI()*$K$17*($B$10*EXP(-1*$B$9/($B$12*$K$13)))/($L$7*$L$7))</f>
        <v>0</v>
      </c>
      <c r="Q398" s="1">
        <v>386</v>
      </c>
      <c r="R398" s="5">
        <f t="shared" ref="R398:R461" si="121">(6/((PI()^4)*(Q398^4)))*EXP(-1*Q398*Q398*PI()*PI()*$P$17*($B$10*EXP(-1*$B$9/($B$12*$P$13)))/($Q$7*$Q$7))</f>
        <v>0</v>
      </c>
      <c r="S398" s="5">
        <f t="shared" ref="S398:S461" si="122">(6/((PI()^2)*(Q398^2)))*EXP(-1*Q398*Q398*PI()*PI()*$P$17*($B$10*EXP(-1*$B$9/($B$12*$P$13)))/($Q$7*$Q$7))</f>
        <v>0</v>
      </c>
      <c r="V398" s="1">
        <v>386</v>
      </c>
      <c r="W398" s="5">
        <f t="shared" ref="W398:W461" si="123">(6/((PI()^4)*(V398^4)))*EXP(-1*V398*V398*PI()*PI()*$U$17*($B$10*EXP(-1*$B$9/($B$12*$U$13)))/($V$7*$V$7))</f>
        <v>0</v>
      </c>
      <c r="X398" s="5">
        <f t="shared" ref="X398:X461" si="124">(6/((PI()^2)*(V398^2)))*EXP(-1*V398*V398*PI()*PI()*$U$17*($B$10*EXP(-1*$B$9/($B$12*$U$13)))/($V$7*$V$7))</f>
        <v>0</v>
      </c>
      <c r="AA398" s="1">
        <v>386</v>
      </c>
      <c r="AB398" s="5">
        <f t="shared" si="108"/>
        <v>0</v>
      </c>
      <c r="AC398" s="5">
        <f t="shared" si="109"/>
        <v>0</v>
      </c>
      <c r="AF398" s="1">
        <v>386</v>
      </c>
      <c r="AG398" s="5">
        <f t="shared" si="110"/>
        <v>0</v>
      </c>
      <c r="AH398" s="5">
        <f t="shared" si="111"/>
        <v>0</v>
      </c>
      <c r="AK398" s="1">
        <v>386</v>
      </c>
      <c r="AL398" s="5">
        <f t="shared" si="112"/>
        <v>0</v>
      </c>
      <c r="AM398" s="5">
        <f t="shared" si="113"/>
        <v>0</v>
      </c>
      <c r="AP398" s="1">
        <v>386</v>
      </c>
      <c r="AQ398" s="5">
        <f t="shared" si="114"/>
        <v>0</v>
      </c>
      <c r="AR398" s="5">
        <f t="shared" si="115"/>
        <v>0</v>
      </c>
      <c r="AU398" s="1">
        <v>386</v>
      </c>
      <c r="AV398" s="5">
        <f t="shared" si="116"/>
        <v>0</v>
      </c>
      <c r="AW398" s="5">
        <f t="shared" si="117"/>
        <v>0</v>
      </c>
    </row>
    <row r="399" spans="7:49">
      <c r="G399" s="1">
        <v>387</v>
      </c>
      <c r="H399" s="5">
        <f t="shared" si="107"/>
        <v>0</v>
      </c>
      <c r="I399" s="5">
        <f t="shared" si="118"/>
        <v>0</v>
      </c>
      <c r="L399" s="1">
        <v>387</v>
      </c>
      <c r="M399" s="5">
        <f t="shared" si="119"/>
        <v>0</v>
      </c>
      <c r="N399" s="5">
        <f t="shared" si="120"/>
        <v>0</v>
      </c>
      <c r="Q399" s="1">
        <v>387</v>
      </c>
      <c r="R399" s="5">
        <f t="shared" si="121"/>
        <v>0</v>
      </c>
      <c r="S399" s="5">
        <f t="shared" si="122"/>
        <v>0</v>
      </c>
      <c r="V399" s="1">
        <v>387</v>
      </c>
      <c r="W399" s="5">
        <f t="shared" si="123"/>
        <v>0</v>
      </c>
      <c r="X399" s="5">
        <f t="shared" si="124"/>
        <v>0</v>
      </c>
      <c r="AA399" s="1">
        <v>387</v>
      </c>
      <c r="AB399" s="5">
        <f t="shared" si="108"/>
        <v>0</v>
      </c>
      <c r="AC399" s="5">
        <f t="shared" si="109"/>
        <v>0</v>
      </c>
      <c r="AF399" s="1">
        <v>387</v>
      </c>
      <c r="AG399" s="5">
        <f t="shared" si="110"/>
        <v>0</v>
      </c>
      <c r="AH399" s="5">
        <f t="shared" si="111"/>
        <v>0</v>
      </c>
      <c r="AK399" s="1">
        <v>387</v>
      </c>
      <c r="AL399" s="5">
        <f t="shared" si="112"/>
        <v>0</v>
      </c>
      <c r="AM399" s="5">
        <f t="shared" si="113"/>
        <v>0</v>
      </c>
      <c r="AP399" s="1">
        <v>387</v>
      </c>
      <c r="AQ399" s="5">
        <f t="shared" si="114"/>
        <v>0</v>
      </c>
      <c r="AR399" s="5">
        <f t="shared" si="115"/>
        <v>0</v>
      </c>
      <c r="AU399" s="1">
        <v>387</v>
      </c>
      <c r="AV399" s="5">
        <f t="shared" si="116"/>
        <v>0</v>
      </c>
      <c r="AW399" s="5">
        <f t="shared" si="117"/>
        <v>0</v>
      </c>
    </row>
    <row r="400" spans="7:49">
      <c r="G400" s="1">
        <v>388</v>
      </c>
      <c r="H400" s="5">
        <f t="shared" ref="H400:H463" si="125">(6/((PI()^4)*(G400^4)))*EXP(-1*G400*G400*PI()*PI()*$F$17*($B$10*EXP(-1*$B$9/($B$12*$F$13)))/($G$7*$G$7))</f>
        <v>0</v>
      </c>
      <c r="I400" s="5">
        <f t="shared" si="118"/>
        <v>0</v>
      </c>
      <c r="L400" s="1">
        <v>388</v>
      </c>
      <c r="M400" s="5">
        <f t="shared" si="119"/>
        <v>0</v>
      </c>
      <c r="N400" s="5">
        <f t="shared" si="120"/>
        <v>0</v>
      </c>
      <c r="Q400" s="1">
        <v>388</v>
      </c>
      <c r="R400" s="5">
        <f t="shared" si="121"/>
        <v>0</v>
      </c>
      <c r="S400" s="5">
        <f t="shared" si="122"/>
        <v>0</v>
      </c>
      <c r="V400" s="1">
        <v>388</v>
      </c>
      <c r="W400" s="5">
        <f t="shared" si="123"/>
        <v>0</v>
      </c>
      <c r="X400" s="5">
        <f t="shared" si="124"/>
        <v>0</v>
      </c>
      <c r="AA400" s="1">
        <v>388</v>
      </c>
      <c r="AB400" s="5">
        <f t="shared" si="108"/>
        <v>0</v>
      </c>
      <c r="AC400" s="5">
        <f t="shared" si="109"/>
        <v>0</v>
      </c>
      <c r="AF400" s="1">
        <v>388</v>
      </c>
      <c r="AG400" s="5">
        <f t="shared" si="110"/>
        <v>0</v>
      </c>
      <c r="AH400" s="5">
        <f t="shared" si="111"/>
        <v>0</v>
      </c>
      <c r="AK400" s="1">
        <v>388</v>
      </c>
      <c r="AL400" s="5">
        <f t="shared" si="112"/>
        <v>0</v>
      </c>
      <c r="AM400" s="5">
        <f t="shared" si="113"/>
        <v>0</v>
      </c>
      <c r="AP400" s="1">
        <v>388</v>
      </c>
      <c r="AQ400" s="5">
        <f t="shared" si="114"/>
        <v>0</v>
      </c>
      <c r="AR400" s="5">
        <f t="shared" si="115"/>
        <v>0</v>
      </c>
      <c r="AU400" s="1">
        <v>388</v>
      </c>
      <c r="AV400" s="5">
        <f t="shared" si="116"/>
        <v>0</v>
      </c>
      <c r="AW400" s="5">
        <f t="shared" si="117"/>
        <v>0</v>
      </c>
    </row>
    <row r="401" spans="7:49">
      <c r="G401" s="1">
        <v>389</v>
      </c>
      <c r="H401" s="5">
        <f t="shared" si="125"/>
        <v>0</v>
      </c>
      <c r="I401" s="5">
        <f t="shared" si="118"/>
        <v>0</v>
      </c>
      <c r="L401" s="1">
        <v>389</v>
      </c>
      <c r="M401" s="5">
        <f t="shared" si="119"/>
        <v>0</v>
      </c>
      <c r="N401" s="5">
        <f t="shared" si="120"/>
        <v>0</v>
      </c>
      <c r="Q401" s="1">
        <v>389</v>
      </c>
      <c r="R401" s="5">
        <f t="shared" si="121"/>
        <v>0</v>
      </c>
      <c r="S401" s="5">
        <f t="shared" si="122"/>
        <v>0</v>
      </c>
      <c r="V401" s="1">
        <v>389</v>
      </c>
      <c r="W401" s="5">
        <f t="shared" si="123"/>
        <v>0</v>
      </c>
      <c r="X401" s="5">
        <f t="shared" si="124"/>
        <v>0</v>
      </c>
      <c r="AA401" s="1">
        <v>389</v>
      </c>
      <c r="AB401" s="5">
        <f t="shared" si="108"/>
        <v>0</v>
      </c>
      <c r="AC401" s="5">
        <f t="shared" si="109"/>
        <v>0</v>
      </c>
      <c r="AF401" s="1">
        <v>389</v>
      </c>
      <c r="AG401" s="5">
        <f t="shared" si="110"/>
        <v>0</v>
      </c>
      <c r="AH401" s="5">
        <f t="shared" si="111"/>
        <v>0</v>
      </c>
      <c r="AK401" s="1">
        <v>389</v>
      </c>
      <c r="AL401" s="5">
        <f t="shared" si="112"/>
        <v>0</v>
      </c>
      <c r="AM401" s="5">
        <f t="shared" si="113"/>
        <v>0</v>
      </c>
      <c r="AP401" s="1">
        <v>389</v>
      </c>
      <c r="AQ401" s="5">
        <f t="shared" si="114"/>
        <v>0</v>
      </c>
      <c r="AR401" s="5">
        <f t="shared" si="115"/>
        <v>0</v>
      </c>
      <c r="AU401" s="1">
        <v>389</v>
      </c>
      <c r="AV401" s="5">
        <f t="shared" si="116"/>
        <v>0</v>
      </c>
      <c r="AW401" s="5">
        <f t="shared" si="117"/>
        <v>0</v>
      </c>
    </row>
    <row r="402" spans="7:49">
      <c r="G402" s="1">
        <v>390</v>
      </c>
      <c r="H402" s="5">
        <f t="shared" si="125"/>
        <v>0</v>
      </c>
      <c r="I402" s="5">
        <f t="shared" si="118"/>
        <v>0</v>
      </c>
      <c r="L402" s="1">
        <v>390</v>
      </c>
      <c r="M402" s="5">
        <f t="shared" si="119"/>
        <v>0</v>
      </c>
      <c r="N402" s="5">
        <f t="shared" si="120"/>
        <v>0</v>
      </c>
      <c r="Q402" s="1">
        <v>390</v>
      </c>
      <c r="R402" s="5">
        <f t="shared" si="121"/>
        <v>0</v>
      </c>
      <c r="S402" s="5">
        <f t="shared" si="122"/>
        <v>0</v>
      </c>
      <c r="V402" s="1">
        <v>390</v>
      </c>
      <c r="W402" s="5">
        <f t="shared" si="123"/>
        <v>0</v>
      </c>
      <c r="X402" s="5">
        <f t="shared" si="124"/>
        <v>0</v>
      </c>
      <c r="AA402" s="1">
        <v>390</v>
      </c>
      <c r="AB402" s="5">
        <f t="shared" si="108"/>
        <v>0</v>
      </c>
      <c r="AC402" s="5">
        <f t="shared" si="109"/>
        <v>0</v>
      </c>
      <c r="AF402" s="1">
        <v>390</v>
      </c>
      <c r="AG402" s="5">
        <f t="shared" si="110"/>
        <v>0</v>
      </c>
      <c r="AH402" s="5">
        <f t="shared" si="111"/>
        <v>0</v>
      </c>
      <c r="AK402" s="1">
        <v>390</v>
      </c>
      <c r="AL402" s="5">
        <f t="shared" si="112"/>
        <v>0</v>
      </c>
      <c r="AM402" s="5">
        <f t="shared" si="113"/>
        <v>0</v>
      </c>
      <c r="AP402" s="1">
        <v>390</v>
      </c>
      <c r="AQ402" s="5">
        <f t="shared" si="114"/>
        <v>0</v>
      </c>
      <c r="AR402" s="5">
        <f t="shared" si="115"/>
        <v>0</v>
      </c>
      <c r="AU402" s="1">
        <v>390</v>
      </c>
      <c r="AV402" s="5">
        <f t="shared" si="116"/>
        <v>0</v>
      </c>
      <c r="AW402" s="5">
        <f t="shared" si="117"/>
        <v>0</v>
      </c>
    </row>
    <row r="403" spans="7:49">
      <c r="G403" s="1">
        <v>391</v>
      </c>
      <c r="H403" s="5">
        <f t="shared" si="125"/>
        <v>0</v>
      </c>
      <c r="I403" s="5">
        <f t="shared" si="118"/>
        <v>0</v>
      </c>
      <c r="L403" s="1">
        <v>391</v>
      </c>
      <c r="M403" s="5">
        <f t="shared" si="119"/>
        <v>0</v>
      </c>
      <c r="N403" s="5">
        <f t="shared" si="120"/>
        <v>0</v>
      </c>
      <c r="Q403" s="1">
        <v>391</v>
      </c>
      <c r="R403" s="5">
        <f t="shared" si="121"/>
        <v>0</v>
      </c>
      <c r="S403" s="5">
        <f t="shared" si="122"/>
        <v>0</v>
      </c>
      <c r="V403" s="1">
        <v>391</v>
      </c>
      <c r="W403" s="5">
        <f t="shared" si="123"/>
        <v>0</v>
      </c>
      <c r="X403" s="5">
        <f t="shared" si="124"/>
        <v>0</v>
      </c>
      <c r="AA403" s="1">
        <v>391</v>
      </c>
      <c r="AB403" s="5">
        <f t="shared" si="108"/>
        <v>0</v>
      </c>
      <c r="AC403" s="5">
        <f t="shared" si="109"/>
        <v>0</v>
      </c>
      <c r="AF403" s="1">
        <v>391</v>
      </c>
      <c r="AG403" s="5">
        <f t="shared" si="110"/>
        <v>0</v>
      </c>
      <c r="AH403" s="5">
        <f t="shared" si="111"/>
        <v>0</v>
      </c>
      <c r="AK403" s="1">
        <v>391</v>
      </c>
      <c r="AL403" s="5">
        <f t="shared" si="112"/>
        <v>0</v>
      </c>
      <c r="AM403" s="5">
        <f t="shared" si="113"/>
        <v>0</v>
      </c>
      <c r="AP403" s="1">
        <v>391</v>
      </c>
      <c r="AQ403" s="5">
        <f t="shared" si="114"/>
        <v>0</v>
      </c>
      <c r="AR403" s="5">
        <f t="shared" si="115"/>
        <v>0</v>
      </c>
      <c r="AU403" s="1">
        <v>391</v>
      </c>
      <c r="AV403" s="5">
        <f t="shared" si="116"/>
        <v>0</v>
      </c>
      <c r="AW403" s="5">
        <f t="shared" si="117"/>
        <v>0</v>
      </c>
    </row>
    <row r="404" spans="7:49">
      <c r="G404" s="1">
        <v>392</v>
      </c>
      <c r="H404" s="5">
        <f t="shared" si="125"/>
        <v>0</v>
      </c>
      <c r="I404" s="5">
        <f t="shared" si="118"/>
        <v>0</v>
      </c>
      <c r="L404" s="1">
        <v>392</v>
      </c>
      <c r="M404" s="5">
        <f t="shared" si="119"/>
        <v>0</v>
      </c>
      <c r="N404" s="5">
        <f t="shared" si="120"/>
        <v>0</v>
      </c>
      <c r="Q404" s="1">
        <v>392</v>
      </c>
      <c r="R404" s="5">
        <f t="shared" si="121"/>
        <v>0</v>
      </c>
      <c r="S404" s="5">
        <f t="shared" si="122"/>
        <v>0</v>
      </c>
      <c r="V404" s="1">
        <v>392</v>
      </c>
      <c r="W404" s="5">
        <f t="shared" si="123"/>
        <v>0</v>
      </c>
      <c r="X404" s="5">
        <f t="shared" si="124"/>
        <v>0</v>
      </c>
      <c r="AA404" s="1">
        <v>392</v>
      </c>
      <c r="AB404" s="5">
        <f t="shared" si="108"/>
        <v>0</v>
      </c>
      <c r="AC404" s="5">
        <f t="shared" si="109"/>
        <v>0</v>
      </c>
      <c r="AF404" s="1">
        <v>392</v>
      </c>
      <c r="AG404" s="5">
        <f t="shared" si="110"/>
        <v>0</v>
      </c>
      <c r="AH404" s="5">
        <f t="shared" si="111"/>
        <v>0</v>
      </c>
      <c r="AK404" s="1">
        <v>392</v>
      </c>
      <c r="AL404" s="5">
        <f t="shared" si="112"/>
        <v>0</v>
      </c>
      <c r="AM404" s="5">
        <f t="shared" si="113"/>
        <v>0</v>
      </c>
      <c r="AP404" s="1">
        <v>392</v>
      </c>
      <c r="AQ404" s="5">
        <f t="shared" si="114"/>
        <v>0</v>
      </c>
      <c r="AR404" s="5">
        <f t="shared" si="115"/>
        <v>0</v>
      </c>
      <c r="AU404" s="1">
        <v>392</v>
      </c>
      <c r="AV404" s="5">
        <f t="shared" si="116"/>
        <v>0</v>
      </c>
      <c r="AW404" s="5">
        <f t="shared" si="117"/>
        <v>0</v>
      </c>
    </row>
    <row r="405" spans="7:49">
      <c r="G405" s="1">
        <v>393</v>
      </c>
      <c r="H405" s="5">
        <f t="shared" si="125"/>
        <v>0</v>
      </c>
      <c r="I405" s="5">
        <f t="shared" si="118"/>
        <v>0</v>
      </c>
      <c r="L405" s="1">
        <v>393</v>
      </c>
      <c r="M405" s="5">
        <f t="shared" si="119"/>
        <v>0</v>
      </c>
      <c r="N405" s="5">
        <f t="shared" si="120"/>
        <v>0</v>
      </c>
      <c r="Q405" s="1">
        <v>393</v>
      </c>
      <c r="R405" s="5">
        <f t="shared" si="121"/>
        <v>0</v>
      </c>
      <c r="S405" s="5">
        <f t="shared" si="122"/>
        <v>0</v>
      </c>
      <c r="V405" s="1">
        <v>393</v>
      </c>
      <c r="W405" s="5">
        <f t="shared" si="123"/>
        <v>0</v>
      </c>
      <c r="X405" s="5">
        <f t="shared" si="124"/>
        <v>0</v>
      </c>
      <c r="AA405" s="1">
        <v>393</v>
      </c>
      <c r="AB405" s="5">
        <f t="shared" si="108"/>
        <v>0</v>
      </c>
      <c r="AC405" s="5">
        <f t="shared" si="109"/>
        <v>0</v>
      </c>
      <c r="AF405" s="1">
        <v>393</v>
      </c>
      <c r="AG405" s="5">
        <f t="shared" si="110"/>
        <v>0</v>
      </c>
      <c r="AH405" s="5">
        <f t="shared" si="111"/>
        <v>0</v>
      </c>
      <c r="AK405" s="1">
        <v>393</v>
      </c>
      <c r="AL405" s="5">
        <f t="shared" si="112"/>
        <v>0</v>
      </c>
      <c r="AM405" s="5">
        <f t="shared" si="113"/>
        <v>0</v>
      </c>
      <c r="AP405" s="1">
        <v>393</v>
      </c>
      <c r="AQ405" s="5">
        <f t="shared" si="114"/>
        <v>0</v>
      </c>
      <c r="AR405" s="5">
        <f t="shared" si="115"/>
        <v>0</v>
      </c>
      <c r="AU405" s="1">
        <v>393</v>
      </c>
      <c r="AV405" s="5">
        <f t="shared" si="116"/>
        <v>0</v>
      </c>
      <c r="AW405" s="5">
        <f t="shared" si="117"/>
        <v>0</v>
      </c>
    </row>
    <row r="406" spans="7:49">
      <c r="G406" s="1">
        <v>394</v>
      </c>
      <c r="H406" s="5">
        <f t="shared" si="125"/>
        <v>0</v>
      </c>
      <c r="I406" s="5">
        <f t="shared" si="118"/>
        <v>0</v>
      </c>
      <c r="L406" s="1">
        <v>394</v>
      </c>
      <c r="M406" s="5">
        <f t="shared" si="119"/>
        <v>0</v>
      </c>
      <c r="N406" s="5">
        <f t="shared" si="120"/>
        <v>0</v>
      </c>
      <c r="Q406" s="1">
        <v>394</v>
      </c>
      <c r="R406" s="5">
        <f t="shared" si="121"/>
        <v>0</v>
      </c>
      <c r="S406" s="5">
        <f t="shared" si="122"/>
        <v>0</v>
      </c>
      <c r="V406" s="1">
        <v>394</v>
      </c>
      <c r="W406" s="5">
        <f t="shared" si="123"/>
        <v>0</v>
      </c>
      <c r="X406" s="5">
        <f t="shared" si="124"/>
        <v>0</v>
      </c>
      <c r="AA406" s="1">
        <v>394</v>
      </c>
      <c r="AB406" s="5">
        <f t="shared" si="108"/>
        <v>0</v>
      </c>
      <c r="AC406" s="5">
        <f t="shared" si="109"/>
        <v>0</v>
      </c>
      <c r="AF406" s="1">
        <v>394</v>
      </c>
      <c r="AG406" s="5">
        <f t="shared" si="110"/>
        <v>0</v>
      </c>
      <c r="AH406" s="5">
        <f t="shared" si="111"/>
        <v>0</v>
      </c>
      <c r="AK406" s="1">
        <v>394</v>
      </c>
      <c r="AL406" s="5">
        <f t="shared" si="112"/>
        <v>0</v>
      </c>
      <c r="AM406" s="5">
        <f t="shared" si="113"/>
        <v>0</v>
      </c>
      <c r="AP406" s="1">
        <v>394</v>
      </c>
      <c r="AQ406" s="5">
        <f t="shared" si="114"/>
        <v>0</v>
      </c>
      <c r="AR406" s="5">
        <f t="shared" si="115"/>
        <v>0</v>
      </c>
      <c r="AU406" s="1">
        <v>394</v>
      </c>
      <c r="AV406" s="5">
        <f t="shared" si="116"/>
        <v>0</v>
      </c>
      <c r="AW406" s="5">
        <f t="shared" si="117"/>
        <v>0</v>
      </c>
    </row>
    <row r="407" spans="7:49">
      <c r="G407" s="1">
        <v>395</v>
      </c>
      <c r="H407" s="5">
        <f t="shared" si="125"/>
        <v>0</v>
      </c>
      <c r="I407" s="5">
        <f t="shared" si="118"/>
        <v>0</v>
      </c>
      <c r="L407" s="1">
        <v>395</v>
      </c>
      <c r="M407" s="5">
        <f t="shared" si="119"/>
        <v>0</v>
      </c>
      <c r="N407" s="5">
        <f t="shared" si="120"/>
        <v>0</v>
      </c>
      <c r="Q407" s="1">
        <v>395</v>
      </c>
      <c r="R407" s="5">
        <f t="shared" si="121"/>
        <v>0</v>
      </c>
      <c r="S407" s="5">
        <f t="shared" si="122"/>
        <v>0</v>
      </c>
      <c r="V407" s="1">
        <v>395</v>
      </c>
      <c r="W407" s="5">
        <f t="shared" si="123"/>
        <v>0</v>
      </c>
      <c r="X407" s="5">
        <f t="shared" si="124"/>
        <v>0</v>
      </c>
      <c r="AA407" s="1">
        <v>395</v>
      </c>
      <c r="AB407" s="5">
        <f t="shared" si="108"/>
        <v>0</v>
      </c>
      <c r="AC407" s="5">
        <f t="shared" si="109"/>
        <v>0</v>
      </c>
      <c r="AF407" s="1">
        <v>395</v>
      </c>
      <c r="AG407" s="5">
        <f t="shared" si="110"/>
        <v>0</v>
      </c>
      <c r="AH407" s="5">
        <f t="shared" si="111"/>
        <v>0</v>
      </c>
      <c r="AK407" s="1">
        <v>395</v>
      </c>
      <c r="AL407" s="5">
        <f t="shared" si="112"/>
        <v>0</v>
      </c>
      <c r="AM407" s="5">
        <f t="shared" si="113"/>
        <v>0</v>
      </c>
      <c r="AP407" s="1">
        <v>395</v>
      </c>
      <c r="AQ407" s="5">
        <f t="shared" si="114"/>
        <v>0</v>
      </c>
      <c r="AR407" s="5">
        <f t="shared" si="115"/>
        <v>0</v>
      </c>
      <c r="AU407" s="1">
        <v>395</v>
      </c>
      <c r="AV407" s="5">
        <f t="shared" si="116"/>
        <v>0</v>
      </c>
      <c r="AW407" s="5">
        <f t="shared" si="117"/>
        <v>0</v>
      </c>
    </row>
    <row r="408" spans="7:49">
      <c r="G408" s="1">
        <v>396</v>
      </c>
      <c r="H408" s="5">
        <f t="shared" si="125"/>
        <v>0</v>
      </c>
      <c r="I408" s="5">
        <f t="shared" si="118"/>
        <v>0</v>
      </c>
      <c r="L408" s="1">
        <v>396</v>
      </c>
      <c r="M408" s="5">
        <f t="shared" si="119"/>
        <v>0</v>
      </c>
      <c r="N408" s="5">
        <f t="shared" si="120"/>
        <v>0</v>
      </c>
      <c r="Q408" s="1">
        <v>396</v>
      </c>
      <c r="R408" s="5">
        <f t="shared" si="121"/>
        <v>0</v>
      </c>
      <c r="S408" s="5">
        <f t="shared" si="122"/>
        <v>0</v>
      </c>
      <c r="V408" s="1">
        <v>396</v>
      </c>
      <c r="W408" s="5">
        <f t="shared" si="123"/>
        <v>0</v>
      </c>
      <c r="X408" s="5">
        <f t="shared" si="124"/>
        <v>0</v>
      </c>
      <c r="AA408" s="1">
        <v>396</v>
      </c>
      <c r="AB408" s="5">
        <f t="shared" si="108"/>
        <v>0</v>
      </c>
      <c r="AC408" s="5">
        <f t="shared" si="109"/>
        <v>0</v>
      </c>
      <c r="AF408" s="1">
        <v>396</v>
      </c>
      <c r="AG408" s="5">
        <f t="shared" si="110"/>
        <v>0</v>
      </c>
      <c r="AH408" s="5">
        <f t="shared" si="111"/>
        <v>0</v>
      </c>
      <c r="AK408" s="1">
        <v>396</v>
      </c>
      <c r="AL408" s="5">
        <f t="shared" si="112"/>
        <v>0</v>
      </c>
      <c r="AM408" s="5">
        <f t="shared" si="113"/>
        <v>0</v>
      </c>
      <c r="AP408" s="1">
        <v>396</v>
      </c>
      <c r="AQ408" s="5">
        <f t="shared" si="114"/>
        <v>0</v>
      </c>
      <c r="AR408" s="5">
        <f t="shared" si="115"/>
        <v>0</v>
      </c>
      <c r="AU408" s="1">
        <v>396</v>
      </c>
      <c r="AV408" s="5">
        <f t="shared" si="116"/>
        <v>0</v>
      </c>
      <c r="AW408" s="5">
        <f t="shared" si="117"/>
        <v>0</v>
      </c>
    </row>
    <row r="409" spans="7:49">
      <c r="G409" s="1">
        <v>397</v>
      </c>
      <c r="H409" s="5">
        <f t="shared" si="125"/>
        <v>0</v>
      </c>
      <c r="I409" s="5">
        <f t="shared" si="118"/>
        <v>0</v>
      </c>
      <c r="L409" s="1">
        <v>397</v>
      </c>
      <c r="M409" s="5">
        <f t="shared" si="119"/>
        <v>0</v>
      </c>
      <c r="N409" s="5">
        <f t="shared" si="120"/>
        <v>0</v>
      </c>
      <c r="Q409" s="1">
        <v>397</v>
      </c>
      <c r="R409" s="5">
        <f t="shared" si="121"/>
        <v>0</v>
      </c>
      <c r="S409" s="5">
        <f t="shared" si="122"/>
        <v>0</v>
      </c>
      <c r="V409" s="1">
        <v>397</v>
      </c>
      <c r="W409" s="5">
        <f t="shared" si="123"/>
        <v>0</v>
      </c>
      <c r="X409" s="5">
        <f t="shared" si="124"/>
        <v>0</v>
      </c>
      <c r="AA409" s="1">
        <v>397</v>
      </c>
      <c r="AB409" s="5">
        <f t="shared" si="108"/>
        <v>0</v>
      </c>
      <c r="AC409" s="5">
        <f t="shared" si="109"/>
        <v>0</v>
      </c>
      <c r="AF409" s="1">
        <v>397</v>
      </c>
      <c r="AG409" s="5">
        <f t="shared" si="110"/>
        <v>0</v>
      </c>
      <c r="AH409" s="5">
        <f t="shared" si="111"/>
        <v>0</v>
      </c>
      <c r="AK409" s="1">
        <v>397</v>
      </c>
      <c r="AL409" s="5">
        <f t="shared" si="112"/>
        <v>0</v>
      </c>
      <c r="AM409" s="5">
        <f t="shared" si="113"/>
        <v>0</v>
      </c>
      <c r="AP409" s="1">
        <v>397</v>
      </c>
      <c r="AQ409" s="5">
        <f t="shared" si="114"/>
        <v>0</v>
      </c>
      <c r="AR409" s="5">
        <f t="shared" si="115"/>
        <v>0</v>
      </c>
      <c r="AU409" s="1">
        <v>397</v>
      </c>
      <c r="AV409" s="5">
        <f t="shared" si="116"/>
        <v>0</v>
      </c>
      <c r="AW409" s="5">
        <f t="shared" si="117"/>
        <v>0</v>
      </c>
    </row>
    <row r="410" spans="7:49">
      <c r="G410" s="1">
        <v>398</v>
      </c>
      <c r="H410" s="5">
        <f t="shared" si="125"/>
        <v>0</v>
      </c>
      <c r="I410" s="5">
        <f t="shared" si="118"/>
        <v>0</v>
      </c>
      <c r="L410" s="1">
        <v>398</v>
      </c>
      <c r="M410" s="5">
        <f t="shared" si="119"/>
        <v>0</v>
      </c>
      <c r="N410" s="5">
        <f t="shared" si="120"/>
        <v>0</v>
      </c>
      <c r="Q410" s="1">
        <v>398</v>
      </c>
      <c r="R410" s="5">
        <f t="shared" si="121"/>
        <v>0</v>
      </c>
      <c r="S410" s="5">
        <f t="shared" si="122"/>
        <v>0</v>
      </c>
      <c r="V410" s="1">
        <v>398</v>
      </c>
      <c r="W410" s="5">
        <f t="shared" si="123"/>
        <v>0</v>
      </c>
      <c r="X410" s="5">
        <f t="shared" si="124"/>
        <v>0</v>
      </c>
      <c r="AA410" s="1">
        <v>398</v>
      </c>
      <c r="AB410" s="5">
        <f t="shared" si="108"/>
        <v>0</v>
      </c>
      <c r="AC410" s="5">
        <f t="shared" si="109"/>
        <v>0</v>
      </c>
      <c r="AF410" s="1">
        <v>398</v>
      </c>
      <c r="AG410" s="5">
        <f t="shared" si="110"/>
        <v>0</v>
      </c>
      <c r="AH410" s="5">
        <f t="shared" si="111"/>
        <v>0</v>
      </c>
      <c r="AK410" s="1">
        <v>398</v>
      </c>
      <c r="AL410" s="5">
        <f t="shared" si="112"/>
        <v>0</v>
      </c>
      <c r="AM410" s="5">
        <f t="shared" si="113"/>
        <v>0</v>
      </c>
      <c r="AP410" s="1">
        <v>398</v>
      </c>
      <c r="AQ410" s="5">
        <f t="shared" si="114"/>
        <v>0</v>
      </c>
      <c r="AR410" s="5">
        <f t="shared" si="115"/>
        <v>0</v>
      </c>
      <c r="AU410" s="1">
        <v>398</v>
      </c>
      <c r="AV410" s="5">
        <f t="shared" si="116"/>
        <v>0</v>
      </c>
      <c r="AW410" s="5">
        <f t="shared" si="117"/>
        <v>0</v>
      </c>
    </row>
    <row r="411" spans="7:49">
      <c r="G411" s="1">
        <v>399</v>
      </c>
      <c r="H411" s="5">
        <f t="shared" si="125"/>
        <v>0</v>
      </c>
      <c r="I411" s="5">
        <f t="shared" si="118"/>
        <v>0</v>
      </c>
      <c r="L411" s="1">
        <v>399</v>
      </c>
      <c r="M411" s="5">
        <f t="shared" si="119"/>
        <v>0</v>
      </c>
      <c r="N411" s="5">
        <f t="shared" si="120"/>
        <v>0</v>
      </c>
      <c r="Q411" s="1">
        <v>399</v>
      </c>
      <c r="R411" s="5">
        <f t="shared" si="121"/>
        <v>0</v>
      </c>
      <c r="S411" s="5">
        <f t="shared" si="122"/>
        <v>0</v>
      </c>
      <c r="V411" s="1">
        <v>399</v>
      </c>
      <c r="W411" s="5">
        <f t="shared" si="123"/>
        <v>0</v>
      </c>
      <c r="X411" s="5">
        <f t="shared" si="124"/>
        <v>0</v>
      </c>
      <c r="AA411" s="1">
        <v>399</v>
      </c>
      <c r="AB411" s="5">
        <f t="shared" si="108"/>
        <v>0</v>
      </c>
      <c r="AC411" s="5">
        <f t="shared" si="109"/>
        <v>0</v>
      </c>
      <c r="AF411" s="1">
        <v>399</v>
      </c>
      <c r="AG411" s="5">
        <f t="shared" si="110"/>
        <v>0</v>
      </c>
      <c r="AH411" s="5">
        <f t="shared" si="111"/>
        <v>0</v>
      </c>
      <c r="AK411" s="1">
        <v>399</v>
      </c>
      <c r="AL411" s="5">
        <f t="shared" si="112"/>
        <v>0</v>
      </c>
      <c r="AM411" s="5">
        <f t="shared" si="113"/>
        <v>0</v>
      </c>
      <c r="AP411" s="1">
        <v>399</v>
      </c>
      <c r="AQ411" s="5">
        <f t="shared" si="114"/>
        <v>0</v>
      </c>
      <c r="AR411" s="5">
        <f t="shared" si="115"/>
        <v>0</v>
      </c>
      <c r="AU411" s="1">
        <v>399</v>
      </c>
      <c r="AV411" s="5">
        <f t="shared" si="116"/>
        <v>0</v>
      </c>
      <c r="AW411" s="5">
        <f t="shared" si="117"/>
        <v>0</v>
      </c>
    </row>
    <row r="412" spans="7:49">
      <c r="G412" s="1">
        <v>400</v>
      </c>
      <c r="H412" s="5">
        <f t="shared" si="125"/>
        <v>0</v>
      </c>
      <c r="I412" s="5">
        <f t="shared" si="118"/>
        <v>0</v>
      </c>
      <c r="L412" s="1">
        <v>400</v>
      </c>
      <c r="M412" s="5">
        <f t="shared" si="119"/>
        <v>0</v>
      </c>
      <c r="N412" s="5">
        <f t="shared" si="120"/>
        <v>0</v>
      </c>
      <c r="Q412" s="1">
        <v>400</v>
      </c>
      <c r="R412" s="5">
        <f t="shared" si="121"/>
        <v>0</v>
      </c>
      <c r="S412" s="5">
        <f t="shared" si="122"/>
        <v>0</v>
      </c>
      <c r="V412" s="1">
        <v>400</v>
      </c>
      <c r="W412" s="5">
        <f t="shared" si="123"/>
        <v>0</v>
      </c>
      <c r="X412" s="5">
        <f t="shared" si="124"/>
        <v>0</v>
      </c>
      <c r="AA412" s="1">
        <v>400</v>
      </c>
      <c r="AB412" s="5">
        <f t="shared" si="108"/>
        <v>0</v>
      </c>
      <c r="AC412" s="5">
        <f t="shared" si="109"/>
        <v>0</v>
      </c>
      <c r="AF412" s="1">
        <v>400</v>
      </c>
      <c r="AG412" s="5">
        <f t="shared" si="110"/>
        <v>0</v>
      </c>
      <c r="AH412" s="5">
        <f t="shared" si="111"/>
        <v>0</v>
      </c>
      <c r="AK412" s="1">
        <v>400</v>
      </c>
      <c r="AL412" s="5">
        <f t="shared" si="112"/>
        <v>0</v>
      </c>
      <c r="AM412" s="5">
        <f t="shared" si="113"/>
        <v>0</v>
      </c>
      <c r="AP412" s="1">
        <v>400</v>
      </c>
      <c r="AQ412" s="5">
        <f t="shared" si="114"/>
        <v>0</v>
      </c>
      <c r="AR412" s="5">
        <f t="shared" si="115"/>
        <v>0</v>
      </c>
      <c r="AU412" s="1">
        <v>400</v>
      </c>
      <c r="AV412" s="5">
        <f t="shared" si="116"/>
        <v>0</v>
      </c>
      <c r="AW412" s="5">
        <f t="shared" si="117"/>
        <v>0</v>
      </c>
    </row>
    <row r="413" spans="7:49">
      <c r="G413" s="1">
        <v>401</v>
      </c>
      <c r="H413" s="5">
        <f t="shared" si="125"/>
        <v>0</v>
      </c>
      <c r="I413" s="5">
        <f t="shared" si="118"/>
        <v>0</v>
      </c>
      <c r="L413" s="1">
        <v>401</v>
      </c>
      <c r="M413" s="5">
        <f t="shared" si="119"/>
        <v>0</v>
      </c>
      <c r="N413" s="5">
        <f t="shared" si="120"/>
        <v>0</v>
      </c>
      <c r="Q413" s="1">
        <v>401</v>
      </c>
      <c r="R413" s="5">
        <f t="shared" si="121"/>
        <v>0</v>
      </c>
      <c r="S413" s="5">
        <f t="shared" si="122"/>
        <v>0</v>
      </c>
      <c r="V413" s="1">
        <v>401</v>
      </c>
      <c r="W413" s="5">
        <f t="shared" si="123"/>
        <v>0</v>
      </c>
      <c r="X413" s="5">
        <f t="shared" si="124"/>
        <v>0</v>
      </c>
      <c r="AA413" s="1">
        <v>401</v>
      </c>
      <c r="AB413" s="5">
        <f t="shared" si="108"/>
        <v>0</v>
      </c>
      <c r="AC413" s="5">
        <f t="shared" si="109"/>
        <v>0</v>
      </c>
      <c r="AF413" s="1">
        <v>401</v>
      </c>
      <c r="AG413" s="5">
        <f t="shared" si="110"/>
        <v>0</v>
      </c>
      <c r="AH413" s="5">
        <f t="shared" si="111"/>
        <v>0</v>
      </c>
      <c r="AK413" s="1">
        <v>401</v>
      </c>
      <c r="AL413" s="5">
        <f t="shared" si="112"/>
        <v>0</v>
      </c>
      <c r="AM413" s="5">
        <f t="shared" si="113"/>
        <v>0</v>
      </c>
      <c r="AP413" s="1">
        <v>401</v>
      </c>
      <c r="AQ413" s="5">
        <f t="shared" si="114"/>
        <v>0</v>
      </c>
      <c r="AR413" s="5">
        <f t="shared" si="115"/>
        <v>0</v>
      </c>
      <c r="AU413" s="1">
        <v>401</v>
      </c>
      <c r="AV413" s="5">
        <f t="shared" si="116"/>
        <v>0</v>
      </c>
      <c r="AW413" s="5">
        <f t="shared" si="117"/>
        <v>0</v>
      </c>
    </row>
    <row r="414" spans="7:49">
      <c r="G414" s="1">
        <v>402</v>
      </c>
      <c r="H414" s="5">
        <f t="shared" si="125"/>
        <v>0</v>
      </c>
      <c r="I414" s="5">
        <f t="shared" si="118"/>
        <v>0</v>
      </c>
      <c r="L414" s="1">
        <v>402</v>
      </c>
      <c r="M414" s="5">
        <f t="shared" si="119"/>
        <v>0</v>
      </c>
      <c r="N414" s="5">
        <f t="shared" si="120"/>
        <v>0</v>
      </c>
      <c r="Q414" s="1">
        <v>402</v>
      </c>
      <c r="R414" s="5">
        <f t="shared" si="121"/>
        <v>0</v>
      </c>
      <c r="S414" s="5">
        <f t="shared" si="122"/>
        <v>0</v>
      </c>
      <c r="V414" s="1">
        <v>402</v>
      </c>
      <c r="W414" s="5">
        <f t="shared" si="123"/>
        <v>0</v>
      </c>
      <c r="X414" s="5">
        <f t="shared" si="124"/>
        <v>0</v>
      </c>
      <c r="AA414" s="1">
        <v>402</v>
      </c>
      <c r="AB414" s="5">
        <f t="shared" si="108"/>
        <v>0</v>
      </c>
      <c r="AC414" s="5">
        <f t="shared" si="109"/>
        <v>0</v>
      </c>
      <c r="AF414" s="1">
        <v>402</v>
      </c>
      <c r="AG414" s="5">
        <f t="shared" si="110"/>
        <v>0</v>
      </c>
      <c r="AH414" s="5">
        <f t="shared" si="111"/>
        <v>0</v>
      </c>
      <c r="AK414" s="1">
        <v>402</v>
      </c>
      <c r="AL414" s="5">
        <f t="shared" si="112"/>
        <v>0</v>
      </c>
      <c r="AM414" s="5">
        <f t="shared" si="113"/>
        <v>0</v>
      </c>
      <c r="AP414" s="1">
        <v>402</v>
      </c>
      <c r="AQ414" s="5">
        <f t="shared" si="114"/>
        <v>0</v>
      </c>
      <c r="AR414" s="5">
        <f t="shared" si="115"/>
        <v>0</v>
      </c>
      <c r="AU414" s="1">
        <v>402</v>
      </c>
      <c r="AV414" s="5">
        <f t="shared" si="116"/>
        <v>0</v>
      </c>
      <c r="AW414" s="5">
        <f t="shared" si="117"/>
        <v>0</v>
      </c>
    </row>
    <row r="415" spans="7:49">
      <c r="G415" s="1">
        <v>403</v>
      </c>
      <c r="H415" s="5">
        <f t="shared" si="125"/>
        <v>0</v>
      </c>
      <c r="I415" s="5">
        <f t="shared" si="118"/>
        <v>0</v>
      </c>
      <c r="L415" s="1">
        <v>403</v>
      </c>
      <c r="M415" s="5">
        <f t="shared" si="119"/>
        <v>0</v>
      </c>
      <c r="N415" s="5">
        <f t="shared" si="120"/>
        <v>0</v>
      </c>
      <c r="Q415" s="1">
        <v>403</v>
      </c>
      <c r="R415" s="5">
        <f t="shared" si="121"/>
        <v>0</v>
      </c>
      <c r="S415" s="5">
        <f t="shared" si="122"/>
        <v>0</v>
      </c>
      <c r="V415" s="1">
        <v>403</v>
      </c>
      <c r="W415" s="5">
        <f t="shared" si="123"/>
        <v>0</v>
      </c>
      <c r="X415" s="5">
        <f t="shared" si="124"/>
        <v>0</v>
      </c>
      <c r="AA415" s="1">
        <v>403</v>
      </c>
      <c r="AB415" s="5">
        <f t="shared" si="108"/>
        <v>0</v>
      </c>
      <c r="AC415" s="5">
        <f t="shared" si="109"/>
        <v>0</v>
      </c>
      <c r="AF415" s="1">
        <v>403</v>
      </c>
      <c r="AG415" s="5">
        <f t="shared" si="110"/>
        <v>0</v>
      </c>
      <c r="AH415" s="5">
        <f t="shared" si="111"/>
        <v>0</v>
      </c>
      <c r="AK415" s="1">
        <v>403</v>
      </c>
      <c r="AL415" s="5">
        <f t="shared" si="112"/>
        <v>0</v>
      </c>
      <c r="AM415" s="5">
        <f t="shared" si="113"/>
        <v>0</v>
      </c>
      <c r="AP415" s="1">
        <v>403</v>
      </c>
      <c r="AQ415" s="5">
        <f t="shared" si="114"/>
        <v>0</v>
      </c>
      <c r="AR415" s="5">
        <f t="shared" si="115"/>
        <v>0</v>
      </c>
      <c r="AU415" s="1">
        <v>403</v>
      </c>
      <c r="AV415" s="5">
        <f t="shared" si="116"/>
        <v>0</v>
      </c>
      <c r="AW415" s="5">
        <f t="shared" si="117"/>
        <v>0</v>
      </c>
    </row>
    <row r="416" spans="7:49">
      <c r="G416" s="1">
        <v>404</v>
      </c>
      <c r="H416" s="5">
        <f t="shared" si="125"/>
        <v>0</v>
      </c>
      <c r="I416" s="5">
        <f t="shared" si="118"/>
        <v>0</v>
      </c>
      <c r="L416" s="1">
        <v>404</v>
      </c>
      <c r="M416" s="5">
        <f t="shared" si="119"/>
        <v>0</v>
      </c>
      <c r="N416" s="5">
        <f t="shared" si="120"/>
        <v>0</v>
      </c>
      <c r="Q416" s="1">
        <v>404</v>
      </c>
      <c r="R416" s="5">
        <f t="shared" si="121"/>
        <v>0</v>
      </c>
      <c r="S416" s="5">
        <f t="shared" si="122"/>
        <v>0</v>
      </c>
      <c r="V416" s="1">
        <v>404</v>
      </c>
      <c r="W416" s="5">
        <f t="shared" si="123"/>
        <v>0</v>
      </c>
      <c r="X416" s="5">
        <f t="shared" si="124"/>
        <v>0</v>
      </c>
      <c r="AA416" s="1">
        <v>404</v>
      </c>
      <c r="AB416" s="5">
        <f t="shared" si="108"/>
        <v>0</v>
      </c>
      <c r="AC416" s="5">
        <f t="shared" si="109"/>
        <v>0</v>
      </c>
      <c r="AF416" s="1">
        <v>404</v>
      </c>
      <c r="AG416" s="5">
        <f t="shared" si="110"/>
        <v>0</v>
      </c>
      <c r="AH416" s="5">
        <f t="shared" si="111"/>
        <v>0</v>
      </c>
      <c r="AK416" s="1">
        <v>404</v>
      </c>
      <c r="AL416" s="5">
        <f t="shared" si="112"/>
        <v>0</v>
      </c>
      <c r="AM416" s="5">
        <f t="shared" si="113"/>
        <v>0</v>
      </c>
      <c r="AP416" s="1">
        <v>404</v>
      </c>
      <c r="AQ416" s="5">
        <f t="shared" si="114"/>
        <v>0</v>
      </c>
      <c r="AR416" s="5">
        <f t="shared" si="115"/>
        <v>0</v>
      </c>
      <c r="AU416" s="1">
        <v>404</v>
      </c>
      <c r="AV416" s="5">
        <f t="shared" si="116"/>
        <v>0</v>
      </c>
      <c r="AW416" s="5">
        <f t="shared" si="117"/>
        <v>0</v>
      </c>
    </row>
    <row r="417" spans="7:49">
      <c r="G417" s="1">
        <v>405</v>
      </c>
      <c r="H417" s="5">
        <f t="shared" si="125"/>
        <v>0</v>
      </c>
      <c r="I417" s="5">
        <f t="shared" si="118"/>
        <v>0</v>
      </c>
      <c r="L417" s="1">
        <v>405</v>
      </c>
      <c r="M417" s="5">
        <f t="shared" si="119"/>
        <v>0</v>
      </c>
      <c r="N417" s="5">
        <f t="shared" si="120"/>
        <v>0</v>
      </c>
      <c r="Q417" s="1">
        <v>405</v>
      </c>
      <c r="R417" s="5">
        <f t="shared" si="121"/>
        <v>0</v>
      </c>
      <c r="S417" s="5">
        <f t="shared" si="122"/>
        <v>0</v>
      </c>
      <c r="V417" s="1">
        <v>405</v>
      </c>
      <c r="W417" s="5">
        <f t="shared" si="123"/>
        <v>0</v>
      </c>
      <c r="X417" s="5">
        <f t="shared" si="124"/>
        <v>0</v>
      </c>
      <c r="AA417" s="1">
        <v>405</v>
      </c>
      <c r="AB417" s="5">
        <f t="shared" si="108"/>
        <v>0</v>
      </c>
      <c r="AC417" s="5">
        <f t="shared" si="109"/>
        <v>0</v>
      </c>
      <c r="AF417" s="1">
        <v>405</v>
      </c>
      <c r="AG417" s="5">
        <f t="shared" si="110"/>
        <v>0</v>
      </c>
      <c r="AH417" s="5">
        <f t="shared" si="111"/>
        <v>0</v>
      </c>
      <c r="AK417" s="1">
        <v>405</v>
      </c>
      <c r="AL417" s="5">
        <f t="shared" si="112"/>
        <v>0</v>
      </c>
      <c r="AM417" s="5">
        <f t="shared" si="113"/>
        <v>0</v>
      </c>
      <c r="AP417" s="1">
        <v>405</v>
      </c>
      <c r="AQ417" s="5">
        <f t="shared" si="114"/>
        <v>0</v>
      </c>
      <c r="AR417" s="5">
        <f t="shared" si="115"/>
        <v>0</v>
      </c>
      <c r="AU417" s="1">
        <v>405</v>
      </c>
      <c r="AV417" s="5">
        <f t="shared" si="116"/>
        <v>0</v>
      </c>
      <c r="AW417" s="5">
        <f t="shared" si="117"/>
        <v>0</v>
      </c>
    </row>
    <row r="418" spans="7:49">
      <c r="G418" s="1">
        <v>406</v>
      </c>
      <c r="H418" s="5">
        <f t="shared" si="125"/>
        <v>0</v>
      </c>
      <c r="I418" s="5">
        <f t="shared" si="118"/>
        <v>0</v>
      </c>
      <c r="L418" s="1">
        <v>406</v>
      </c>
      <c r="M418" s="5">
        <f t="shared" si="119"/>
        <v>0</v>
      </c>
      <c r="N418" s="5">
        <f t="shared" si="120"/>
        <v>0</v>
      </c>
      <c r="Q418" s="1">
        <v>406</v>
      </c>
      <c r="R418" s="5">
        <f t="shared" si="121"/>
        <v>0</v>
      </c>
      <c r="S418" s="5">
        <f t="shared" si="122"/>
        <v>0</v>
      </c>
      <c r="V418" s="1">
        <v>406</v>
      </c>
      <c r="W418" s="5">
        <f t="shared" si="123"/>
        <v>0</v>
      </c>
      <c r="X418" s="5">
        <f t="shared" si="124"/>
        <v>0</v>
      </c>
      <c r="AA418" s="1">
        <v>406</v>
      </c>
      <c r="AB418" s="5">
        <f t="shared" si="108"/>
        <v>0</v>
      </c>
      <c r="AC418" s="5">
        <f t="shared" si="109"/>
        <v>0</v>
      </c>
      <c r="AF418" s="1">
        <v>406</v>
      </c>
      <c r="AG418" s="5">
        <f t="shared" si="110"/>
        <v>0</v>
      </c>
      <c r="AH418" s="5">
        <f t="shared" si="111"/>
        <v>0</v>
      </c>
      <c r="AK418" s="1">
        <v>406</v>
      </c>
      <c r="AL418" s="5">
        <f t="shared" si="112"/>
        <v>0</v>
      </c>
      <c r="AM418" s="5">
        <f t="shared" si="113"/>
        <v>0</v>
      </c>
      <c r="AP418" s="1">
        <v>406</v>
      </c>
      <c r="AQ418" s="5">
        <f t="shared" si="114"/>
        <v>0</v>
      </c>
      <c r="AR418" s="5">
        <f t="shared" si="115"/>
        <v>0</v>
      </c>
      <c r="AU418" s="1">
        <v>406</v>
      </c>
      <c r="AV418" s="5">
        <f t="shared" si="116"/>
        <v>0</v>
      </c>
      <c r="AW418" s="5">
        <f t="shared" si="117"/>
        <v>0</v>
      </c>
    </row>
    <row r="419" spans="7:49">
      <c r="G419" s="1">
        <v>407</v>
      </c>
      <c r="H419" s="5">
        <f t="shared" si="125"/>
        <v>0</v>
      </c>
      <c r="I419" s="5">
        <f t="shared" si="118"/>
        <v>0</v>
      </c>
      <c r="L419" s="1">
        <v>407</v>
      </c>
      <c r="M419" s="5">
        <f t="shared" si="119"/>
        <v>0</v>
      </c>
      <c r="N419" s="5">
        <f t="shared" si="120"/>
        <v>0</v>
      </c>
      <c r="Q419" s="1">
        <v>407</v>
      </c>
      <c r="R419" s="5">
        <f t="shared" si="121"/>
        <v>0</v>
      </c>
      <c r="S419" s="5">
        <f t="shared" si="122"/>
        <v>0</v>
      </c>
      <c r="V419" s="1">
        <v>407</v>
      </c>
      <c r="W419" s="5">
        <f t="shared" si="123"/>
        <v>0</v>
      </c>
      <c r="X419" s="5">
        <f t="shared" si="124"/>
        <v>0</v>
      </c>
      <c r="AA419" s="1">
        <v>407</v>
      </c>
      <c r="AB419" s="5">
        <f t="shared" si="108"/>
        <v>0</v>
      </c>
      <c r="AC419" s="5">
        <f t="shared" si="109"/>
        <v>0</v>
      </c>
      <c r="AF419" s="1">
        <v>407</v>
      </c>
      <c r="AG419" s="5">
        <f t="shared" si="110"/>
        <v>0</v>
      </c>
      <c r="AH419" s="5">
        <f t="shared" si="111"/>
        <v>0</v>
      </c>
      <c r="AK419" s="1">
        <v>407</v>
      </c>
      <c r="AL419" s="5">
        <f t="shared" si="112"/>
        <v>0</v>
      </c>
      <c r="AM419" s="5">
        <f t="shared" si="113"/>
        <v>0</v>
      </c>
      <c r="AP419" s="1">
        <v>407</v>
      </c>
      <c r="AQ419" s="5">
        <f t="shared" si="114"/>
        <v>0</v>
      </c>
      <c r="AR419" s="5">
        <f t="shared" si="115"/>
        <v>0</v>
      </c>
      <c r="AU419" s="1">
        <v>407</v>
      </c>
      <c r="AV419" s="5">
        <f t="shared" si="116"/>
        <v>0</v>
      </c>
      <c r="AW419" s="5">
        <f t="shared" si="117"/>
        <v>0</v>
      </c>
    </row>
    <row r="420" spans="7:49">
      <c r="G420" s="1">
        <v>408</v>
      </c>
      <c r="H420" s="5">
        <f t="shared" si="125"/>
        <v>0</v>
      </c>
      <c r="I420" s="5">
        <f t="shared" si="118"/>
        <v>0</v>
      </c>
      <c r="L420" s="1">
        <v>408</v>
      </c>
      <c r="M420" s="5">
        <f t="shared" si="119"/>
        <v>0</v>
      </c>
      <c r="N420" s="5">
        <f t="shared" si="120"/>
        <v>0</v>
      </c>
      <c r="Q420" s="1">
        <v>408</v>
      </c>
      <c r="R420" s="5">
        <f t="shared" si="121"/>
        <v>0</v>
      </c>
      <c r="S420" s="5">
        <f t="shared" si="122"/>
        <v>0</v>
      </c>
      <c r="V420" s="1">
        <v>408</v>
      </c>
      <c r="W420" s="5">
        <f t="shared" si="123"/>
        <v>0</v>
      </c>
      <c r="X420" s="5">
        <f t="shared" si="124"/>
        <v>0</v>
      </c>
      <c r="AA420" s="1">
        <v>408</v>
      </c>
      <c r="AB420" s="5">
        <f t="shared" si="108"/>
        <v>0</v>
      </c>
      <c r="AC420" s="5">
        <f t="shared" si="109"/>
        <v>0</v>
      </c>
      <c r="AF420" s="1">
        <v>408</v>
      </c>
      <c r="AG420" s="5">
        <f t="shared" si="110"/>
        <v>0</v>
      </c>
      <c r="AH420" s="5">
        <f t="shared" si="111"/>
        <v>0</v>
      </c>
      <c r="AK420" s="1">
        <v>408</v>
      </c>
      <c r="AL420" s="5">
        <f t="shared" si="112"/>
        <v>0</v>
      </c>
      <c r="AM420" s="5">
        <f t="shared" si="113"/>
        <v>0</v>
      </c>
      <c r="AP420" s="1">
        <v>408</v>
      </c>
      <c r="AQ420" s="5">
        <f t="shared" si="114"/>
        <v>0</v>
      </c>
      <c r="AR420" s="5">
        <f t="shared" si="115"/>
        <v>0</v>
      </c>
      <c r="AU420" s="1">
        <v>408</v>
      </c>
      <c r="AV420" s="5">
        <f t="shared" si="116"/>
        <v>0</v>
      </c>
      <c r="AW420" s="5">
        <f t="shared" si="117"/>
        <v>0</v>
      </c>
    </row>
    <row r="421" spans="7:49">
      <c r="G421" s="1">
        <v>409</v>
      </c>
      <c r="H421" s="5">
        <f t="shared" si="125"/>
        <v>0</v>
      </c>
      <c r="I421" s="5">
        <f t="shared" si="118"/>
        <v>0</v>
      </c>
      <c r="L421" s="1">
        <v>409</v>
      </c>
      <c r="M421" s="5">
        <f t="shared" si="119"/>
        <v>0</v>
      </c>
      <c r="N421" s="5">
        <f t="shared" si="120"/>
        <v>0</v>
      </c>
      <c r="Q421" s="1">
        <v>409</v>
      </c>
      <c r="R421" s="5">
        <f t="shared" si="121"/>
        <v>0</v>
      </c>
      <c r="S421" s="5">
        <f t="shared" si="122"/>
        <v>0</v>
      </c>
      <c r="V421" s="1">
        <v>409</v>
      </c>
      <c r="W421" s="5">
        <f t="shared" si="123"/>
        <v>0</v>
      </c>
      <c r="X421" s="5">
        <f t="shared" si="124"/>
        <v>0</v>
      </c>
      <c r="AA421" s="1">
        <v>409</v>
      </c>
      <c r="AB421" s="5">
        <f t="shared" si="108"/>
        <v>0</v>
      </c>
      <c r="AC421" s="5">
        <f t="shared" si="109"/>
        <v>0</v>
      </c>
      <c r="AF421" s="1">
        <v>409</v>
      </c>
      <c r="AG421" s="5">
        <f t="shared" si="110"/>
        <v>0</v>
      </c>
      <c r="AH421" s="5">
        <f t="shared" si="111"/>
        <v>0</v>
      </c>
      <c r="AK421" s="1">
        <v>409</v>
      </c>
      <c r="AL421" s="5">
        <f t="shared" si="112"/>
        <v>0</v>
      </c>
      <c r="AM421" s="5">
        <f t="shared" si="113"/>
        <v>0</v>
      </c>
      <c r="AP421" s="1">
        <v>409</v>
      </c>
      <c r="AQ421" s="5">
        <f t="shared" si="114"/>
        <v>0</v>
      </c>
      <c r="AR421" s="5">
        <f t="shared" si="115"/>
        <v>0</v>
      </c>
      <c r="AU421" s="1">
        <v>409</v>
      </c>
      <c r="AV421" s="5">
        <f t="shared" si="116"/>
        <v>0</v>
      </c>
      <c r="AW421" s="5">
        <f t="shared" si="117"/>
        <v>0</v>
      </c>
    </row>
    <row r="422" spans="7:49">
      <c r="G422" s="1">
        <v>410</v>
      </c>
      <c r="H422" s="5">
        <f t="shared" si="125"/>
        <v>0</v>
      </c>
      <c r="I422" s="5">
        <f t="shared" si="118"/>
        <v>0</v>
      </c>
      <c r="L422" s="1">
        <v>410</v>
      </c>
      <c r="M422" s="5">
        <f t="shared" si="119"/>
        <v>0</v>
      </c>
      <c r="N422" s="5">
        <f t="shared" si="120"/>
        <v>0</v>
      </c>
      <c r="Q422" s="1">
        <v>410</v>
      </c>
      <c r="R422" s="5">
        <f t="shared" si="121"/>
        <v>0</v>
      </c>
      <c r="S422" s="5">
        <f t="shared" si="122"/>
        <v>0</v>
      </c>
      <c r="V422" s="1">
        <v>410</v>
      </c>
      <c r="W422" s="5">
        <f t="shared" si="123"/>
        <v>0</v>
      </c>
      <c r="X422" s="5">
        <f t="shared" si="124"/>
        <v>0</v>
      </c>
      <c r="AA422" s="1">
        <v>410</v>
      </c>
      <c r="AB422" s="5">
        <f t="shared" si="108"/>
        <v>0</v>
      </c>
      <c r="AC422" s="5">
        <f t="shared" si="109"/>
        <v>0</v>
      </c>
      <c r="AF422" s="1">
        <v>410</v>
      </c>
      <c r="AG422" s="5">
        <f t="shared" si="110"/>
        <v>0</v>
      </c>
      <c r="AH422" s="5">
        <f t="shared" si="111"/>
        <v>0</v>
      </c>
      <c r="AK422" s="1">
        <v>410</v>
      </c>
      <c r="AL422" s="5">
        <f t="shared" si="112"/>
        <v>0</v>
      </c>
      <c r="AM422" s="5">
        <f t="shared" si="113"/>
        <v>0</v>
      </c>
      <c r="AP422" s="1">
        <v>410</v>
      </c>
      <c r="AQ422" s="5">
        <f t="shared" si="114"/>
        <v>0</v>
      </c>
      <c r="AR422" s="5">
        <f t="shared" si="115"/>
        <v>0</v>
      </c>
      <c r="AU422" s="1">
        <v>410</v>
      </c>
      <c r="AV422" s="5">
        <f t="shared" si="116"/>
        <v>0</v>
      </c>
      <c r="AW422" s="5">
        <f t="shared" si="117"/>
        <v>0</v>
      </c>
    </row>
    <row r="423" spans="7:49">
      <c r="G423" s="1">
        <v>411</v>
      </c>
      <c r="H423" s="5">
        <f t="shared" si="125"/>
        <v>0</v>
      </c>
      <c r="I423" s="5">
        <f t="shared" si="118"/>
        <v>0</v>
      </c>
      <c r="L423" s="1">
        <v>411</v>
      </c>
      <c r="M423" s="5">
        <f t="shared" si="119"/>
        <v>0</v>
      </c>
      <c r="N423" s="5">
        <f t="shared" si="120"/>
        <v>0</v>
      </c>
      <c r="Q423" s="1">
        <v>411</v>
      </c>
      <c r="R423" s="5">
        <f t="shared" si="121"/>
        <v>0</v>
      </c>
      <c r="S423" s="5">
        <f t="shared" si="122"/>
        <v>0</v>
      </c>
      <c r="V423" s="1">
        <v>411</v>
      </c>
      <c r="W423" s="5">
        <f t="shared" si="123"/>
        <v>0</v>
      </c>
      <c r="X423" s="5">
        <f t="shared" si="124"/>
        <v>0</v>
      </c>
      <c r="AA423" s="1">
        <v>411</v>
      </c>
      <c r="AB423" s="5">
        <f t="shared" si="108"/>
        <v>0</v>
      </c>
      <c r="AC423" s="5">
        <f t="shared" si="109"/>
        <v>0</v>
      </c>
      <c r="AF423" s="1">
        <v>411</v>
      </c>
      <c r="AG423" s="5">
        <f t="shared" si="110"/>
        <v>0</v>
      </c>
      <c r="AH423" s="5">
        <f t="shared" si="111"/>
        <v>0</v>
      </c>
      <c r="AK423" s="1">
        <v>411</v>
      </c>
      <c r="AL423" s="5">
        <f t="shared" si="112"/>
        <v>0</v>
      </c>
      <c r="AM423" s="5">
        <f t="shared" si="113"/>
        <v>0</v>
      </c>
      <c r="AP423" s="1">
        <v>411</v>
      </c>
      <c r="AQ423" s="5">
        <f t="shared" si="114"/>
        <v>0</v>
      </c>
      <c r="AR423" s="5">
        <f t="shared" si="115"/>
        <v>0</v>
      </c>
      <c r="AU423" s="1">
        <v>411</v>
      </c>
      <c r="AV423" s="5">
        <f t="shared" si="116"/>
        <v>0</v>
      </c>
      <c r="AW423" s="5">
        <f t="shared" si="117"/>
        <v>0</v>
      </c>
    </row>
    <row r="424" spans="7:49">
      <c r="G424" s="1">
        <v>412</v>
      </c>
      <c r="H424" s="5">
        <f t="shared" si="125"/>
        <v>0</v>
      </c>
      <c r="I424" s="5">
        <f t="shared" si="118"/>
        <v>0</v>
      </c>
      <c r="L424" s="1">
        <v>412</v>
      </c>
      <c r="M424" s="5">
        <f t="shared" si="119"/>
        <v>0</v>
      </c>
      <c r="N424" s="5">
        <f t="shared" si="120"/>
        <v>0</v>
      </c>
      <c r="Q424" s="1">
        <v>412</v>
      </c>
      <c r="R424" s="5">
        <f t="shared" si="121"/>
        <v>0</v>
      </c>
      <c r="S424" s="5">
        <f t="shared" si="122"/>
        <v>0</v>
      </c>
      <c r="V424" s="1">
        <v>412</v>
      </c>
      <c r="W424" s="5">
        <f t="shared" si="123"/>
        <v>0</v>
      </c>
      <c r="X424" s="5">
        <f t="shared" si="124"/>
        <v>0</v>
      </c>
      <c r="AA424" s="1">
        <v>412</v>
      </c>
      <c r="AB424" s="5">
        <f t="shared" si="108"/>
        <v>0</v>
      </c>
      <c r="AC424" s="5">
        <f t="shared" si="109"/>
        <v>0</v>
      </c>
      <c r="AF424" s="1">
        <v>412</v>
      </c>
      <c r="AG424" s="5">
        <f t="shared" si="110"/>
        <v>0</v>
      </c>
      <c r="AH424" s="5">
        <f t="shared" si="111"/>
        <v>0</v>
      </c>
      <c r="AK424" s="1">
        <v>412</v>
      </c>
      <c r="AL424" s="5">
        <f t="shared" si="112"/>
        <v>0</v>
      </c>
      <c r="AM424" s="5">
        <f t="shared" si="113"/>
        <v>0</v>
      </c>
      <c r="AP424" s="1">
        <v>412</v>
      </c>
      <c r="AQ424" s="5">
        <f t="shared" si="114"/>
        <v>0</v>
      </c>
      <c r="AR424" s="5">
        <f t="shared" si="115"/>
        <v>0</v>
      </c>
      <c r="AU424" s="1">
        <v>412</v>
      </c>
      <c r="AV424" s="5">
        <f t="shared" si="116"/>
        <v>0</v>
      </c>
      <c r="AW424" s="5">
        <f t="shared" si="117"/>
        <v>0</v>
      </c>
    </row>
    <row r="425" spans="7:49">
      <c r="G425" s="1">
        <v>413</v>
      </c>
      <c r="H425" s="5">
        <f t="shared" si="125"/>
        <v>0</v>
      </c>
      <c r="I425" s="5">
        <f t="shared" si="118"/>
        <v>0</v>
      </c>
      <c r="L425" s="1">
        <v>413</v>
      </c>
      <c r="M425" s="5">
        <f t="shared" si="119"/>
        <v>0</v>
      </c>
      <c r="N425" s="5">
        <f t="shared" si="120"/>
        <v>0</v>
      </c>
      <c r="Q425" s="1">
        <v>413</v>
      </c>
      <c r="R425" s="5">
        <f t="shared" si="121"/>
        <v>0</v>
      </c>
      <c r="S425" s="5">
        <f t="shared" si="122"/>
        <v>0</v>
      </c>
      <c r="V425" s="1">
        <v>413</v>
      </c>
      <c r="W425" s="5">
        <f t="shared" si="123"/>
        <v>0</v>
      </c>
      <c r="X425" s="5">
        <f t="shared" si="124"/>
        <v>0</v>
      </c>
      <c r="AA425" s="1">
        <v>413</v>
      </c>
      <c r="AB425" s="5">
        <f t="shared" si="108"/>
        <v>0</v>
      </c>
      <c r="AC425" s="5">
        <f t="shared" si="109"/>
        <v>0</v>
      </c>
      <c r="AF425" s="1">
        <v>413</v>
      </c>
      <c r="AG425" s="5">
        <f t="shared" si="110"/>
        <v>0</v>
      </c>
      <c r="AH425" s="5">
        <f t="shared" si="111"/>
        <v>0</v>
      </c>
      <c r="AK425" s="1">
        <v>413</v>
      </c>
      <c r="AL425" s="5">
        <f t="shared" si="112"/>
        <v>0</v>
      </c>
      <c r="AM425" s="5">
        <f t="shared" si="113"/>
        <v>0</v>
      </c>
      <c r="AP425" s="1">
        <v>413</v>
      </c>
      <c r="AQ425" s="5">
        <f t="shared" si="114"/>
        <v>0</v>
      </c>
      <c r="AR425" s="5">
        <f t="shared" si="115"/>
        <v>0</v>
      </c>
      <c r="AU425" s="1">
        <v>413</v>
      </c>
      <c r="AV425" s="5">
        <f t="shared" si="116"/>
        <v>0</v>
      </c>
      <c r="AW425" s="5">
        <f t="shared" si="117"/>
        <v>0</v>
      </c>
    </row>
    <row r="426" spans="7:49">
      <c r="G426" s="1">
        <v>414</v>
      </c>
      <c r="H426" s="5">
        <f t="shared" si="125"/>
        <v>0</v>
      </c>
      <c r="I426" s="5">
        <f t="shared" si="118"/>
        <v>0</v>
      </c>
      <c r="L426" s="1">
        <v>414</v>
      </c>
      <c r="M426" s="5">
        <f t="shared" si="119"/>
        <v>0</v>
      </c>
      <c r="N426" s="5">
        <f t="shared" si="120"/>
        <v>0</v>
      </c>
      <c r="Q426" s="1">
        <v>414</v>
      </c>
      <c r="R426" s="5">
        <f t="shared" si="121"/>
        <v>0</v>
      </c>
      <c r="S426" s="5">
        <f t="shared" si="122"/>
        <v>0</v>
      </c>
      <c r="V426" s="1">
        <v>414</v>
      </c>
      <c r="W426" s="5">
        <f t="shared" si="123"/>
        <v>0</v>
      </c>
      <c r="X426" s="5">
        <f t="shared" si="124"/>
        <v>0</v>
      </c>
      <c r="AA426" s="1">
        <v>414</v>
      </c>
      <c r="AB426" s="5">
        <f t="shared" si="108"/>
        <v>0</v>
      </c>
      <c r="AC426" s="5">
        <f t="shared" si="109"/>
        <v>0</v>
      </c>
      <c r="AF426" s="1">
        <v>414</v>
      </c>
      <c r="AG426" s="5">
        <f t="shared" si="110"/>
        <v>0</v>
      </c>
      <c r="AH426" s="5">
        <f t="shared" si="111"/>
        <v>0</v>
      </c>
      <c r="AK426" s="1">
        <v>414</v>
      </c>
      <c r="AL426" s="5">
        <f t="shared" si="112"/>
        <v>0</v>
      </c>
      <c r="AM426" s="5">
        <f t="shared" si="113"/>
        <v>0</v>
      </c>
      <c r="AP426" s="1">
        <v>414</v>
      </c>
      <c r="AQ426" s="5">
        <f t="shared" si="114"/>
        <v>0</v>
      </c>
      <c r="AR426" s="5">
        <f t="shared" si="115"/>
        <v>0</v>
      </c>
      <c r="AU426" s="1">
        <v>414</v>
      </c>
      <c r="AV426" s="5">
        <f t="shared" si="116"/>
        <v>0</v>
      </c>
      <c r="AW426" s="5">
        <f t="shared" si="117"/>
        <v>0</v>
      </c>
    </row>
    <row r="427" spans="7:49">
      <c r="G427" s="1">
        <v>415</v>
      </c>
      <c r="H427" s="5">
        <f t="shared" si="125"/>
        <v>0</v>
      </c>
      <c r="I427" s="5">
        <f t="shared" si="118"/>
        <v>0</v>
      </c>
      <c r="L427" s="1">
        <v>415</v>
      </c>
      <c r="M427" s="5">
        <f t="shared" si="119"/>
        <v>0</v>
      </c>
      <c r="N427" s="5">
        <f t="shared" si="120"/>
        <v>0</v>
      </c>
      <c r="Q427" s="1">
        <v>415</v>
      </c>
      <c r="R427" s="5">
        <f t="shared" si="121"/>
        <v>0</v>
      </c>
      <c r="S427" s="5">
        <f t="shared" si="122"/>
        <v>0</v>
      </c>
      <c r="V427" s="1">
        <v>415</v>
      </c>
      <c r="W427" s="5">
        <f t="shared" si="123"/>
        <v>0</v>
      </c>
      <c r="X427" s="5">
        <f t="shared" si="124"/>
        <v>0</v>
      </c>
      <c r="AA427" s="1">
        <v>415</v>
      </c>
      <c r="AB427" s="5">
        <f t="shared" si="108"/>
        <v>0</v>
      </c>
      <c r="AC427" s="5">
        <f t="shared" si="109"/>
        <v>0</v>
      </c>
      <c r="AF427" s="1">
        <v>415</v>
      </c>
      <c r="AG427" s="5">
        <f t="shared" si="110"/>
        <v>0</v>
      </c>
      <c r="AH427" s="5">
        <f t="shared" si="111"/>
        <v>0</v>
      </c>
      <c r="AK427" s="1">
        <v>415</v>
      </c>
      <c r="AL427" s="5">
        <f t="shared" si="112"/>
        <v>0</v>
      </c>
      <c r="AM427" s="5">
        <f t="shared" si="113"/>
        <v>0</v>
      </c>
      <c r="AP427" s="1">
        <v>415</v>
      </c>
      <c r="AQ427" s="5">
        <f t="shared" si="114"/>
        <v>0</v>
      </c>
      <c r="AR427" s="5">
        <f t="shared" si="115"/>
        <v>0</v>
      </c>
      <c r="AU427" s="1">
        <v>415</v>
      </c>
      <c r="AV427" s="5">
        <f t="shared" si="116"/>
        <v>0</v>
      </c>
      <c r="AW427" s="5">
        <f t="shared" si="117"/>
        <v>0</v>
      </c>
    </row>
    <row r="428" spans="7:49">
      <c r="G428" s="1">
        <v>416</v>
      </c>
      <c r="H428" s="5">
        <f t="shared" si="125"/>
        <v>0</v>
      </c>
      <c r="I428" s="5">
        <f t="shared" si="118"/>
        <v>0</v>
      </c>
      <c r="L428" s="1">
        <v>416</v>
      </c>
      <c r="M428" s="5">
        <f t="shared" si="119"/>
        <v>0</v>
      </c>
      <c r="N428" s="5">
        <f t="shared" si="120"/>
        <v>0</v>
      </c>
      <c r="Q428" s="1">
        <v>416</v>
      </c>
      <c r="R428" s="5">
        <f t="shared" si="121"/>
        <v>0</v>
      </c>
      <c r="S428" s="5">
        <f t="shared" si="122"/>
        <v>0</v>
      </c>
      <c r="V428" s="1">
        <v>416</v>
      </c>
      <c r="W428" s="5">
        <f t="shared" si="123"/>
        <v>0</v>
      </c>
      <c r="X428" s="5">
        <f t="shared" si="124"/>
        <v>0</v>
      </c>
      <c r="AA428" s="1">
        <v>416</v>
      </c>
      <c r="AB428" s="5">
        <f t="shared" si="108"/>
        <v>0</v>
      </c>
      <c r="AC428" s="5">
        <f t="shared" si="109"/>
        <v>0</v>
      </c>
      <c r="AF428" s="1">
        <v>416</v>
      </c>
      <c r="AG428" s="5">
        <f t="shared" si="110"/>
        <v>0</v>
      </c>
      <c r="AH428" s="5">
        <f t="shared" si="111"/>
        <v>0</v>
      </c>
      <c r="AK428" s="1">
        <v>416</v>
      </c>
      <c r="AL428" s="5">
        <f t="shared" si="112"/>
        <v>0</v>
      </c>
      <c r="AM428" s="5">
        <f t="shared" si="113"/>
        <v>0</v>
      </c>
      <c r="AP428" s="1">
        <v>416</v>
      </c>
      <c r="AQ428" s="5">
        <f t="shared" si="114"/>
        <v>0</v>
      </c>
      <c r="AR428" s="5">
        <f t="shared" si="115"/>
        <v>0</v>
      </c>
      <c r="AU428" s="1">
        <v>416</v>
      </c>
      <c r="AV428" s="5">
        <f t="shared" si="116"/>
        <v>0</v>
      </c>
      <c r="AW428" s="5">
        <f t="shared" si="117"/>
        <v>0</v>
      </c>
    </row>
    <row r="429" spans="7:49">
      <c r="G429" s="1">
        <v>417</v>
      </c>
      <c r="H429" s="5">
        <f t="shared" si="125"/>
        <v>0</v>
      </c>
      <c r="I429" s="5">
        <f t="shared" si="118"/>
        <v>0</v>
      </c>
      <c r="L429" s="1">
        <v>417</v>
      </c>
      <c r="M429" s="5">
        <f t="shared" si="119"/>
        <v>0</v>
      </c>
      <c r="N429" s="5">
        <f t="shared" si="120"/>
        <v>0</v>
      </c>
      <c r="Q429" s="1">
        <v>417</v>
      </c>
      <c r="R429" s="5">
        <f t="shared" si="121"/>
        <v>0</v>
      </c>
      <c r="S429" s="5">
        <f t="shared" si="122"/>
        <v>0</v>
      </c>
      <c r="V429" s="1">
        <v>417</v>
      </c>
      <c r="W429" s="5">
        <f t="shared" si="123"/>
        <v>0</v>
      </c>
      <c r="X429" s="5">
        <f t="shared" si="124"/>
        <v>0</v>
      </c>
      <c r="AA429" s="1">
        <v>417</v>
      </c>
      <c r="AB429" s="5">
        <f t="shared" si="108"/>
        <v>0</v>
      </c>
      <c r="AC429" s="5">
        <f t="shared" si="109"/>
        <v>0</v>
      </c>
      <c r="AF429" s="1">
        <v>417</v>
      </c>
      <c r="AG429" s="5">
        <f t="shared" si="110"/>
        <v>0</v>
      </c>
      <c r="AH429" s="5">
        <f t="shared" si="111"/>
        <v>0</v>
      </c>
      <c r="AK429" s="1">
        <v>417</v>
      </c>
      <c r="AL429" s="5">
        <f t="shared" si="112"/>
        <v>0</v>
      </c>
      <c r="AM429" s="5">
        <f t="shared" si="113"/>
        <v>0</v>
      </c>
      <c r="AP429" s="1">
        <v>417</v>
      </c>
      <c r="AQ429" s="5">
        <f t="shared" si="114"/>
        <v>0</v>
      </c>
      <c r="AR429" s="5">
        <f t="shared" si="115"/>
        <v>0</v>
      </c>
      <c r="AU429" s="1">
        <v>417</v>
      </c>
      <c r="AV429" s="5">
        <f t="shared" si="116"/>
        <v>0</v>
      </c>
      <c r="AW429" s="5">
        <f t="shared" si="117"/>
        <v>0</v>
      </c>
    </row>
    <row r="430" spans="7:49">
      <c r="G430" s="1">
        <v>418</v>
      </c>
      <c r="H430" s="5">
        <f t="shared" si="125"/>
        <v>0</v>
      </c>
      <c r="I430" s="5">
        <f t="shared" si="118"/>
        <v>0</v>
      </c>
      <c r="L430" s="1">
        <v>418</v>
      </c>
      <c r="M430" s="5">
        <f t="shared" si="119"/>
        <v>0</v>
      </c>
      <c r="N430" s="5">
        <f t="shared" si="120"/>
        <v>0</v>
      </c>
      <c r="Q430" s="1">
        <v>418</v>
      </c>
      <c r="R430" s="5">
        <f t="shared" si="121"/>
        <v>0</v>
      </c>
      <c r="S430" s="5">
        <f t="shared" si="122"/>
        <v>0</v>
      </c>
      <c r="V430" s="1">
        <v>418</v>
      </c>
      <c r="W430" s="5">
        <f t="shared" si="123"/>
        <v>0</v>
      </c>
      <c r="X430" s="5">
        <f t="shared" si="124"/>
        <v>0</v>
      </c>
      <c r="AA430" s="1">
        <v>418</v>
      </c>
      <c r="AB430" s="5">
        <f t="shared" si="108"/>
        <v>0</v>
      </c>
      <c r="AC430" s="5">
        <f t="shared" si="109"/>
        <v>0</v>
      </c>
      <c r="AF430" s="1">
        <v>418</v>
      </c>
      <c r="AG430" s="5">
        <f t="shared" si="110"/>
        <v>0</v>
      </c>
      <c r="AH430" s="5">
        <f t="shared" si="111"/>
        <v>0</v>
      </c>
      <c r="AK430" s="1">
        <v>418</v>
      </c>
      <c r="AL430" s="5">
        <f t="shared" si="112"/>
        <v>0</v>
      </c>
      <c r="AM430" s="5">
        <f t="shared" si="113"/>
        <v>0</v>
      </c>
      <c r="AP430" s="1">
        <v>418</v>
      </c>
      <c r="AQ430" s="5">
        <f t="shared" si="114"/>
        <v>0</v>
      </c>
      <c r="AR430" s="5">
        <f t="shared" si="115"/>
        <v>0</v>
      </c>
      <c r="AU430" s="1">
        <v>418</v>
      </c>
      <c r="AV430" s="5">
        <f t="shared" si="116"/>
        <v>0</v>
      </c>
      <c r="AW430" s="5">
        <f t="shared" si="117"/>
        <v>0</v>
      </c>
    </row>
    <row r="431" spans="7:49">
      <c r="G431" s="1">
        <v>419</v>
      </c>
      <c r="H431" s="5">
        <f t="shared" si="125"/>
        <v>0</v>
      </c>
      <c r="I431" s="5">
        <f t="shared" si="118"/>
        <v>0</v>
      </c>
      <c r="L431" s="1">
        <v>419</v>
      </c>
      <c r="M431" s="5">
        <f t="shared" si="119"/>
        <v>0</v>
      </c>
      <c r="N431" s="5">
        <f t="shared" si="120"/>
        <v>0</v>
      </c>
      <c r="Q431" s="1">
        <v>419</v>
      </c>
      <c r="R431" s="5">
        <f t="shared" si="121"/>
        <v>0</v>
      </c>
      <c r="S431" s="5">
        <f t="shared" si="122"/>
        <v>0</v>
      </c>
      <c r="V431" s="1">
        <v>419</v>
      </c>
      <c r="W431" s="5">
        <f t="shared" si="123"/>
        <v>0</v>
      </c>
      <c r="X431" s="5">
        <f t="shared" si="124"/>
        <v>0</v>
      </c>
      <c r="AA431" s="1">
        <v>419</v>
      </c>
      <c r="AB431" s="5">
        <f t="shared" si="108"/>
        <v>0</v>
      </c>
      <c r="AC431" s="5">
        <f t="shared" si="109"/>
        <v>0</v>
      </c>
      <c r="AF431" s="1">
        <v>419</v>
      </c>
      <c r="AG431" s="5">
        <f t="shared" si="110"/>
        <v>0</v>
      </c>
      <c r="AH431" s="5">
        <f t="shared" si="111"/>
        <v>0</v>
      </c>
      <c r="AK431" s="1">
        <v>419</v>
      </c>
      <c r="AL431" s="5">
        <f t="shared" si="112"/>
        <v>0</v>
      </c>
      <c r="AM431" s="5">
        <f t="shared" si="113"/>
        <v>0</v>
      </c>
      <c r="AP431" s="1">
        <v>419</v>
      </c>
      <c r="AQ431" s="5">
        <f t="shared" si="114"/>
        <v>0</v>
      </c>
      <c r="AR431" s="5">
        <f t="shared" si="115"/>
        <v>0</v>
      </c>
      <c r="AU431" s="1">
        <v>419</v>
      </c>
      <c r="AV431" s="5">
        <f t="shared" si="116"/>
        <v>0</v>
      </c>
      <c r="AW431" s="5">
        <f t="shared" si="117"/>
        <v>0</v>
      </c>
    </row>
    <row r="432" spans="7:49">
      <c r="G432" s="1">
        <v>420</v>
      </c>
      <c r="H432" s="5">
        <f t="shared" si="125"/>
        <v>0</v>
      </c>
      <c r="I432" s="5">
        <f t="shared" si="118"/>
        <v>0</v>
      </c>
      <c r="L432" s="1">
        <v>420</v>
      </c>
      <c r="M432" s="5">
        <f t="shared" si="119"/>
        <v>0</v>
      </c>
      <c r="N432" s="5">
        <f t="shared" si="120"/>
        <v>0</v>
      </c>
      <c r="Q432" s="1">
        <v>420</v>
      </c>
      <c r="R432" s="5">
        <f t="shared" si="121"/>
        <v>0</v>
      </c>
      <c r="S432" s="5">
        <f t="shared" si="122"/>
        <v>0</v>
      </c>
      <c r="V432" s="1">
        <v>420</v>
      </c>
      <c r="W432" s="5">
        <f t="shared" si="123"/>
        <v>0</v>
      </c>
      <c r="X432" s="5">
        <f t="shared" si="124"/>
        <v>0</v>
      </c>
      <c r="AA432" s="1">
        <v>420</v>
      </c>
      <c r="AB432" s="5">
        <f t="shared" si="108"/>
        <v>0</v>
      </c>
      <c r="AC432" s="5">
        <f t="shared" si="109"/>
        <v>0</v>
      </c>
      <c r="AF432" s="1">
        <v>420</v>
      </c>
      <c r="AG432" s="5">
        <f t="shared" si="110"/>
        <v>0</v>
      </c>
      <c r="AH432" s="5">
        <f t="shared" si="111"/>
        <v>0</v>
      </c>
      <c r="AK432" s="1">
        <v>420</v>
      </c>
      <c r="AL432" s="5">
        <f t="shared" si="112"/>
        <v>0</v>
      </c>
      <c r="AM432" s="5">
        <f t="shared" si="113"/>
        <v>0</v>
      </c>
      <c r="AP432" s="1">
        <v>420</v>
      </c>
      <c r="AQ432" s="5">
        <f t="shared" si="114"/>
        <v>0</v>
      </c>
      <c r="AR432" s="5">
        <f t="shared" si="115"/>
        <v>0</v>
      </c>
      <c r="AU432" s="1">
        <v>420</v>
      </c>
      <c r="AV432" s="5">
        <f t="shared" si="116"/>
        <v>0</v>
      </c>
      <c r="AW432" s="5">
        <f t="shared" si="117"/>
        <v>0</v>
      </c>
    </row>
    <row r="433" spans="7:49">
      <c r="G433" s="1">
        <v>421</v>
      </c>
      <c r="H433" s="5">
        <f t="shared" si="125"/>
        <v>0</v>
      </c>
      <c r="I433" s="5">
        <f t="shared" si="118"/>
        <v>0</v>
      </c>
      <c r="L433" s="1">
        <v>421</v>
      </c>
      <c r="M433" s="5">
        <f t="shared" si="119"/>
        <v>0</v>
      </c>
      <c r="N433" s="5">
        <f t="shared" si="120"/>
        <v>0</v>
      </c>
      <c r="Q433" s="1">
        <v>421</v>
      </c>
      <c r="R433" s="5">
        <f t="shared" si="121"/>
        <v>0</v>
      </c>
      <c r="S433" s="5">
        <f t="shared" si="122"/>
        <v>0</v>
      </c>
      <c r="V433" s="1">
        <v>421</v>
      </c>
      <c r="W433" s="5">
        <f t="shared" si="123"/>
        <v>0</v>
      </c>
      <c r="X433" s="5">
        <f t="shared" si="124"/>
        <v>0</v>
      </c>
      <c r="AA433" s="1">
        <v>421</v>
      </c>
      <c r="AB433" s="5">
        <f t="shared" si="108"/>
        <v>0</v>
      </c>
      <c r="AC433" s="5">
        <f t="shared" si="109"/>
        <v>0</v>
      </c>
      <c r="AF433" s="1">
        <v>421</v>
      </c>
      <c r="AG433" s="5">
        <f t="shared" si="110"/>
        <v>0</v>
      </c>
      <c r="AH433" s="5">
        <f t="shared" si="111"/>
        <v>0</v>
      </c>
      <c r="AK433" s="1">
        <v>421</v>
      </c>
      <c r="AL433" s="5">
        <f t="shared" si="112"/>
        <v>0</v>
      </c>
      <c r="AM433" s="5">
        <f t="shared" si="113"/>
        <v>0</v>
      </c>
      <c r="AP433" s="1">
        <v>421</v>
      </c>
      <c r="AQ433" s="5">
        <f t="shared" si="114"/>
        <v>0</v>
      </c>
      <c r="AR433" s="5">
        <f t="shared" si="115"/>
        <v>0</v>
      </c>
      <c r="AU433" s="1">
        <v>421</v>
      </c>
      <c r="AV433" s="5">
        <f t="shared" si="116"/>
        <v>0</v>
      </c>
      <c r="AW433" s="5">
        <f t="shared" si="117"/>
        <v>0</v>
      </c>
    </row>
    <row r="434" spans="7:49">
      <c r="G434" s="1">
        <v>422</v>
      </c>
      <c r="H434" s="5">
        <f t="shared" si="125"/>
        <v>0</v>
      </c>
      <c r="I434" s="5">
        <f t="shared" si="118"/>
        <v>0</v>
      </c>
      <c r="L434" s="1">
        <v>422</v>
      </c>
      <c r="M434" s="5">
        <f t="shared" si="119"/>
        <v>0</v>
      </c>
      <c r="N434" s="5">
        <f t="shared" si="120"/>
        <v>0</v>
      </c>
      <c r="Q434" s="1">
        <v>422</v>
      </c>
      <c r="R434" s="5">
        <f t="shared" si="121"/>
        <v>0</v>
      </c>
      <c r="S434" s="5">
        <f t="shared" si="122"/>
        <v>0</v>
      </c>
      <c r="V434" s="1">
        <v>422</v>
      </c>
      <c r="W434" s="5">
        <f t="shared" si="123"/>
        <v>0</v>
      </c>
      <c r="X434" s="5">
        <f t="shared" si="124"/>
        <v>0</v>
      </c>
      <c r="AA434" s="1">
        <v>422</v>
      </c>
      <c r="AB434" s="5">
        <f t="shared" si="108"/>
        <v>0</v>
      </c>
      <c r="AC434" s="5">
        <f t="shared" si="109"/>
        <v>0</v>
      </c>
      <c r="AF434" s="1">
        <v>422</v>
      </c>
      <c r="AG434" s="5">
        <f t="shared" si="110"/>
        <v>0</v>
      </c>
      <c r="AH434" s="5">
        <f t="shared" si="111"/>
        <v>0</v>
      </c>
      <c r="AK434" s="1">
        <v>422</v>
      </c>
      <c r="AL434" s="5">
        <f t="shared" si="112"/>
        <v>0</v>
      </c>
      <c r="AM434" s="5">
        <f t="shared" si="113"/>
        <v>0</v>
      </c>
      <c r="AP434" s="1">
        <v>422</v>
      </c>
      <c r="AQ434" s="5">
        <f t="shared" si="114"/>
        <v>0</v>
      </c>
      <c r="AR434" s="5">
        <f t="shared" si="115"/>
        <v>0</v>
      </c>
      <c r="AU434" s="1">
        <v>422</v>
      </c>
      <c r="AV434" s="5">
        <f t="shared" si="116"/>
        <v>0</v>
      </c>
      <c r="AW434" s="5">
        <f t="shared" si="117"/>
        <v>0</v>
      </c>
    </row>
    <row r="435" spans="7:49">
      <c r="G435" s="1">
        <v>423</v>
      </c>
      <c r="H435" s="5">
        <f t="shared" si="125"/>
        <v>0</v>
      </c>
      <c r="I435" s="5">
        <f t="shared" si="118"/>
        <v>0</v>
      </c>
      <c r="L435" s="1">
        <v>423</v>
      </c>
      <c r="M435" s="5">
        <f t="shared" si="119"/>
        <v>0</v>
      </c>
      <c r="N435" s="5">
        <f t="shared" si="120"/>
        <v>0</v>
      </c>
      <c r="Q435" s="1">
        <v>423</v>
      </c>
      <c r="R435" s="5">
        <f t="shared" si="121"/>
        <v>0</v>
      </c>
      <c r="S435" s="5">
        <f t="shared" si="122"/>
        <v>0</v>
      </c>
      <c r="V435" s="1">
        <v>423</v>
      </c>
      <c r="W435" s="5">
        <f t="shared" si="123"/>
        <v>0</v>
      </c>
      <c r="X435" s="5">
        <f t="shared" si="124"/>
        <v>0</v>
      </c>
      <c r="AA435" s="1">
        <v>423</v>
      </c>
      <c r="AB435" s="5">
        <f t="shared" si="108"/>
        <v>0</v>
      </c>
      <c r="AC435" s="5">
        <f t="shared" si="109"/>
        <v>0</v>
      </c>
      <c r="AF435" s="1">
        <v>423</v>
      </c>
      <c r="AG435" s="5">
        <f t="shared" si="110"/>
        <v>0</v>
      </c>
      <c r="AH435" s="5">
        <f t="shared" si="111"/>
        <v>0</v>
      </c>
      <c r="AK435" s="1">
        <v>423</v>
      </c>
      <c r="AL435" s="5">
        <f t="shared" si="112"/>
        <v>0</v>
      </c>
      <c r="AM435" s="5">
        <f t="shared" si="113"/>
        <v>0</v>
      </c>
      <c r="AP435" s="1">
        <v>423</v>
      </c>
      <c r="AQ435" s="5">
        <f t="shared" si="114"/>
        <v>0</v>
      </c>
      <c r="AR435" s="5">
        <f t="shared" si="115"/>
        <v>0</v>
      </c>
      <c r="AU435" s="1">
        <v>423</v>
      </c>
      <c r="AV435" s="5">
        <f t="shared" si="116"/>
        <v>0</v>
      </c>
      <c r="AW435" s="5">
        <f t="shared" si="117"/>
        <v>0</v>
      </c>
    </row>
    <row r="436" spans="7:49">
      <c r="G436" s="1">
        <v>424</v>
      </c>
      <c r="H436" s="5">
        <f t="shared" si="125"/>
        <v>0</v>
      </c>
      <c r="I436" s="5">
        <f t="shared" si="118"/>
        <v>0</v>
      </c>
      <c r="L436" s="1">
        <v>424</v>
      </c>
      <c r="M436" s="5">
        <f t="shared" si="119"/>
        <v>0</v>
      </c>
      <c r="N436" s="5">
        <f t="shared" si="120"/>
        <v>0</v>
      </c>
      <c r="Q436" s="1">
        <v>424</v>
      </c>
      <c r="R436" s="5">
        <f t="shared" si="121"/>
        <v>0</v>
      </c>
      <c r="S436" s="5">
        <f t="shared" si="122"/>
        <v>0</v>
      </c>
      <c r="V436" s="1">
        <v>424</v>
      </c>
      <c r="W436" s="5">
        <f t="shared" si="123"/>
        <v>0</v>
      </c>
      <c r="X436" s="5">
        <f t="shared" si="124"/>
        <v>0</v>
      </c>
      <c r="AA436" s="1">
        <v>424</v>
      </c>
      <c r="AB436" s="5">
        <f t="shared" si="108"/>
        <v>0</v>
      </c>
      <c r="AC436" s="5">
        <f t="shared" si="109"/>
        <v>0</v>
      </c>
      <c r="AF436" s="1">
        <v>424</v>
      </c>
      <c r="AG436" s="5">
        <f t="shared" si="110"/>
        <v>0</v>
      </c>
      <c r="AH436" s="5">
        <f t="shared" si="111"/>
        <v>0</v>
      </c>
      <c r="AK436" s="1">
        <v>424</v>
      </c>
      <c r="AL436" s="5">
        <f t="shared" si="112"/>
        <v>0</v>
      </c>
      <c r="AM436" s="5">
        <f t="shared" si="113"/>
        <v>0</v>
      </c>
      <c r="AP436" s="1">
        <v>424</v>
      </c>
      <c r="AQ436" s="5">
        <f t="shared" si="114"/>
        <v>0</v>
      </c>
      <c r="AR436" s="5">
        <f t="shared" si="115"/>
        <v>0</v>
      </c>
      <c r="AU436" s="1">
        <v>424</v>
      </c>
      <c r="AV436" s="5">
        <f t="shared" si="116"/>
        <v>0</v>
      </c>
      <c r="AW436" s="5">
        <f t="shared" si="117"/>
        <v>0</v>
      </c>
    </row>
    <row r="437" spans="7:49">
      <c r="G437" s="1">
        <v>425</v>
      </c>
      <c r="H437" s="5">
        <f t="shared" si="125"/>
        <v>0</v>
      </c>
      <c r="I437" s="5">
        <f t="shared" si="118"/>
        <v>0</v>
      </c>
      <c r="L437" s="1">
        <v>425</v>
      </c>
      <c r="M437" s="5">
        <f t="shared" si="119"/>
        <v>0</v>
      </c>
      <c r="N437" s="5">
        <f t="shared" si="120"/>
        <v>0</v>
      </c>
      <c r="Q437" s="1">
        <v>425</v>
      </c>
      <c r="R437" s="5">
        <f t="shared" si="121"/>
        <v>0</v>
      </c>
      <c r="S437" s="5">
        <f t="shared" si="122"/>
        <v>0</v>
      </c>
      <c r="V437" s="1">
        <v>425</v>
      </c>
      <c r="W437" s="5">
        <f t="shared" si="123"/>
        <v>0</v>
      </c>
      <c r="X437" s="5">
        <f t="shared" si="124"/>
        <v>0</v>
      </c>
      <c r="AA437" s="1">
        <v>425</v>
      </c>
      <c r="AB437" s="5">
        <f t="shared" si="108"/>
        <v>0</v>
      </c>
      <c r="AC437" s="5">
        <f t="shared" si="109"/>
        <v>0</v>
      </c>
      <c r="AF437" s="1">
        <v>425</v>
      </c>
      <c r="AG437" s="5">
        <f t="shared" si="110"/>
        <v>0</v>
      </c>
      <c r="AH437" s="5">
        <f t="shared" si="111"/>
        <v>0</v>
      </c>
      <c r="AK437" s="1">
        <v>425</v>
      </c>
      <c r="AL437" s="5">
        <f t="shared" si="112"/>
        <v>0</v>
      </c>
      <c r="AM437" s="5">
        <f t="shared" si="113"/>
        <v>0</v>
      </c>
      <c r="AP437" s="1">
        <v>425</v>
      </c>
      <c r="AQ437" s="5">
        <f t="shared" si="114"/>
        <v>0</v>
      </c>
      <c r="AR437" s="5">
        <f t="shared" si="115"/>
        <v>0</v>
      </c>
      <c r="AU437" s="1">
        <v>425</v>
      </c>
      <c r="AV437" s="5">
        <f t="shared" si="116"/>
        <v>0</v>
      </c>
      <c r="AW437" s="5">
        <f t="shared" si="117"/>
        <v>0</v>
      </c>
    </row>
    <row r="438" spans="7:49">
      <c r="G438" s="1">
        <v>426</v>
      </c>
      <c r="H438" s="5">
        <f t="shared" si="125"/>
        <v>0</v>
      </c>
      <c r="I438" s="5">
        <f t="shared" si="118"/>
        <v>0</v>
      </c>
      <c r="L438" s="1">
        <v>426</v>
      </c>
      <c r="M438" s="5">
        <f t="shared" si="119"/>
        <v>0</v>
      </c>
      <c r="N438" s="5">
        <f t="shared" si="120"/>
        <v>0</v>
      </c>
      <c r="Q438" s="1">
        <v>426</v>
      </c>
      <c r="R438" s="5">
        <f t="shared" si="121"/>
        <v>0</v>
      </c>
      <c r="S438" s="5">
        <f t="shared" si="122"/>
        <v>0</v>
      </c>
      <c r="V438" s="1">
        <v>426</v>
      </c>
      <c r="W438" s="5">
        <f t="shared" si="123"/>
        <v>0</v>
      </c>
      <c r="X438" s="5">
        <f t="shared" si="124"/>
        <v>0</v>
      </c>
      <c r="AA438" s="1">
        <v>426</v>
      </c>
      <c r="AB438" s="5">
        <f t="shared" si="108"/>
        <v>0</v>
      </c>
      <c r="AC438" s="5">
        <f t="shared" si="109"/>
        <v>0</v>
      </c>
      <c r="AF438" s="1">
        <v>426</v>
      </c>
      <c r="AG438" s="5">
        <f t="shared" si="110"/>
        <v>0</v>
      </c>
      <c r="AH438" s="5">
        <f t="shared" si="111"/>
        <v>0</v>
      </c>
      <c r="AK438" s="1">
        <v>426</v>
      </c>
      <c r="AL438" s="5">
        <f t="shared" si="112"/>
        <v>0</v>
      </c>
      <c r="AM438" s="5">
        <f t="shared" si="113"/>
        <v>0</v>
      </c>
      <c r="AP438" s="1">
        <v>426</v>
      </c>
      <c r="AQ438" s="5">
        <f t="shared" si="114"/>
        <v>0</v>
      </c>
      <c r="AR438" s="5">
        <f t="shared" si="115"/>
        <v>0</v>
      </c>
      <c r="AU438" s="1">
        <v>426</v>
      </c>
      <c r="AV438" s="5">
        <f t="shared" si="116"/>
        <v>0</v>
      </c>
      <c r="AW438" s="5">
        <f t="shared" si="117"/>
        <v>0</v>
      </c>
    </row>
    <row r="439" spans="7:49">
      <c r="G439" s="1">
        <v>427</v>
      </c>
      <c r="H439" s="5">
        <f t="shared" si="125"/>
        <v>0</v>
      </c>
      <c r="I439" s="5">
        <f t="shared" si="118"/>
        <v>0</v>
      </c>
      <c r="L439" s="1">
        <v>427</v>
      </c>
      <c r="M439" s="5">
        <f t="shared" si="119"/>
        <v>0</v>
      </c>
      <c r="N439" s="5">
        <f t="shared" si="120"/>
        <v>0</v>
      </c>
      <c r="Q439" s="1">
        <v>427</v>
      </c>
      <c r="R439" s="5">
        <f t="shared" si="121"/>
        <v>0</v>
      </c>
      <c r="S439" s="5">
        <f t="shared" si="122"/>
        <v>0</v>
      </c>
      <c r="V439" s="1">
        <v>427</v>
      </c>
      <c r="W439" s="5">
        <f t="shared" si="123"/>
        <v>0</v>
      </c>
      <c r="X439" s="5">
        <f t="shared" si="124"/>
        <v>0</v>
      </c>
      <c r="AA439" s="1">
        <v>427</v>
      </c>
      <c r="AB439" s="5">
        <f t="shared" si="108"/>
        <v>0</v>
      </c>
      <c r="AC439" s="5">
        <f t="shared" si="109"/>
        <v>0</v>
      </c>
      <c r="AF439" s="1">
        <v>427</v>
      </c>
      <c r="AG439" s="5">
        <f t="shared" si="110"/>
        <v>0</v>
      </c>
      <c r="AH439" s="5">
        <f t="shared" si="111"/>
        <v>0</v>
      </c>
      <c r="AK439" s="1">
        <v>427</v>
      </c>
      <c r="AL439" s="5">
        <f t="shared" si="112"/>
        <v>0</v>
      </c>
      <c r="AM439" s="5">
        <f t="shared" si="113"/>
        <v>0</v>
      </c>
      <c r="AP439" s="1">
        <v>427</v>
      </c>
      <c r="AQ439" s="5">
        <f t="shared" si="114"/>
        <v>0</v>
      </c>
      <c r="AR439" s="5">
        <f t="shared" si="115"/>
        <v>0</v>
      </c>
      <c r="AU439" s="1">
        <v>427</v>
      </c>
      <c r="AV439" s="5">
        <f t="shared" si="116"/>
        <v>0</v>
      </c>
      <c r="AW439" s="5">
        <f t="shared" si="117"/>
        <v>0</v>
      </c>
    </row>
    <row r="440" spans="7:49">
      <c r="G440" s="1">
        <v>428</v>
      </c>
      <c r="H440" s="5">
        <f t="shared" si="125"/>
        <v>0</v>
      </c>
      <c r="I440" s="5">
        <f t="shared" si="118"/>
        <v>0</v>
      </c>
      <c r="L440" s="1">
        <v>428</v>
      </c>
      <c r="M440" s="5">
        <f t="shared" si="119"/>
        <v>0</v>
      </c>
      <c r="N440" s="5">
        <f t="shared" si="120"/>
        <v>0</v>
      </c>
      <c r="Q440" s="1">
        <v>428</v>
      </c>
      <c r="R440" s="5">
        <f t="shared" si="121"/>
        <v>0</v>
      </c>
      <c r="S440" s="5">
        <f t="shared" si="122"/>
        <v>0</v>
      </c>
      <c r="V440" s="1">
        <v>428</v>
      </c>
      <c r="W440" s="5">
        <f t="shared" si="123"/>
        <v>0</v>
      </c>
      <c r="X440" s="5">
        <f t="shared" si="124"/>
        <v>0</v>
      </c>
      <c r="AA440" s="1">
        <v>428</v>
      </c>
      <c r="AB440" s="5">
        <f t="shared" si="108"/>
        <v>0</v>
      </c>
      <c r="AC440" s="5">
        <f t="shared" si="109"/>
        <v>0</v>
      </c>
      <c r="AF440" s="1">
        <v>428</v>
      </c>
      <c r="AG440" s="5">
        <f t="shared" si="110"/>
        <v>0</v>
      </c>
      <c r="AH440" s="5">
        <f t="shared" si="111"/>
        <v>0</v>
      </c>
      <c r="AK440" s="1">
        <v>428</v>
      </c>
      <c r="AL440" s="5">
        <f t="shared" si="112"/>
        <v>0</v>
      </c>
      <c r="AM440" s="5">
        <f t="shared" si="113"/>
        <v>0</v>
      </c>
      <c r="AP440" s="1">
        <v>428</v>
      </c>
      <c r="AQ440" s="5">
        <f t="shared" si="114"/>
        <v>0</v>
      </c>
      <c r="AR440" s="5">
        <f t="shared" si="115"/>
        <v>0</v>
      </c>
      <c r="AU440" s="1">
        <v>428</v>
      </c>
      <c r="AV440" s="5">
        <f t="shared" si="116"/>
        <v>0</v>
      </c>
      <c r="AW440" s="5">
        <f t="shared" si="117"/>
        <v>0</v>
      </c>
    </row>
    <row r="441" spans="7:49">
      <c r="G441" s="1">
        <v>429</v>
      </c>
      <c r="H441" s="5">
        <f t="shared" si="125"/>
        <v>0</v>
      </c>
      <c r="I441" s="5">
        <f t="shared" si="118"/>
        <v>0</v>
      </c>
      <c r="L441" s="1">
        <v>429</v>
      </c>
      <c r="M441" s="5">
        <f t="shared" si="119"/>
        <v>0</v>
      </c>
      <c r="N441" s="5">
        <f t="shared" si="120"/>
        <v>0</v>
      </c>
      <c r="Q441" s="1">
        <v>429</v>
      </c>
      <c r="R441" s="5">
        <f t="shared" si="121"/>
        <v>0</v>
      </c>
      <c r="S441" s="5">
        <f t="shared" si="122"/>
        <v>0</v>
      </c>
      <c r="V441" s="1">
        <v>429</v>
      </c>
      <c r="W441" s="5">
        <f t="shared" si="123"/>
        <v>0</v>
      </c>
      <c r="X441" s="5">
        <f t="shared" si="124"/>
        <v>0</v>
      </c>
      <c r="AA441" s="1">
        <v>429</v>
      </c>
      <c r="AB441" s="5">
        <f t="shared" si="108"/>
        <v>0</v>
      </c>
      <c r="AC441" s="5">
        <f t="shared" si="109"/>
        <v>0</v>
      </c>
      <c r="AF441" s="1">
        <v>429</v>
      </c>
      <c r="AG441" s="5">
        <f t="shared" si="110"/>
        <v>0</v>
      </c>
      <c r="AH441" s="5">
        <f t="shared" si="111"/>
        <v>0</v>
      </c>
      <c r="AK441" s="1">
        <v>429</v>
      </c>
      <c r="AL441" s="5">
        <f t="shared" si="112"/>
        <v>0</v>
      </c>
      <c r="AM441" s="5">
        <f t="shared" si="113"/>
        <v>0</v>
      </c>
      <c r="AP441" s="1">
        <v>429</v>
      </c>
      <c r="AQ441" s="5">
        <f t="shared" si="114"/>
        <v>0</v>
      </c>
      <c r="AR441" s="5">
        <f t="shared" si="115"/>
        <v>0</v>
      </c>
      <c r="AU441" s="1">
        <v>429</v>
      </c>
      <c r="AV441" s="5">
        <f t="shared" si="116"/>
        <v>0</v>
      </c>
      <c r="AW441" s="5">
        <f t="shared" si="117"/>
        <v>0</v>
      </c>
    </row>
    <row r="442" spans="7:49">
      <c r="G442" s="1">
        <v>430</v>
      </c>
      <c r="H442" s="5">
        <f t="shared" si="125"/>
        <v>0</v>
      </c>
      <c r="I442" s="5">
        <f t="shared" si="118"/>
        <v>0</v>
      </c>
      <c r="L442" s="1">
        <v>430</v>
      </c>
      <c r="M442" s="5">
        <f t="shared" si="119"/>
        <v>0</v>
      </c>
      <c r="N442" s="5">
        <f t="shared" si="120"/>
        <v>0</v>
      </c>
      <c r="Q442" s="1">
        <v>430</v>
      </c>
      <c r="R442" s="5">
        <f t="shared" si="121"/>
        <v>0</v>
      </c>
      <c r="S442" s="5">
        <f t="shared" si="122"/>
        <v>0</v>
      </c>
      <c r="V442" s="1">
        <v>430</v>
      </c>
      <c r="W442" s="5">
        <f t="shared" si="123"/>
        <v>0</v>
      </c>
      <c r="X442" s="5">
        <f t="shared" si="124"/>
        <v>0</v>
      </c>
      <c r="AA442" s="1">
        <v>430</v>
      </c>
      <c r="AB442" s="5">
        <f t="shared" si="108"/>
        <v>0</v>
      </c>
      <c r="AC442" s="5">
        <f t="shared" si="109"/>
        <v>0</v>
      </c>
      <c r="AF442" s="1">
        <v>430</v>
      </c>
      <c r="AG442" s="5">
        <f t="shared" si="110"/>
        <v>0</v>
      </c>
      <c r="AH442" s="5">
        <f t="shared" si="111"/>
        <v>0</v>
      </c>
      <c r="AK442" s="1">
        <v>430</v>
      </c>
      <c r="AL442" s="5">
        <f t="shared" si="112"/>
        <v>0</v>
      </c>
      <c r="AM442" s="5">
        <f t="shared" si="113"/>
        <v>0</v>
      </c>
      <c r="AP442" s="1">
        <v>430</v>
      </c>
      <c r="AQ442" s="5">
        <f t="shared" si="114"/>
        <v>0</v>
      </c>
      <c r="AR442" s="5">
        <f t="shared" si="115"/>
        <v>0</v>
      </c>
      <c r="AU442" s="1">
        <v>430</v>
      </c>
      <c r="AV442" s="5">
        <f t="shared" si="116"/>
        <v>0</v>
      </c>
      <c r="AW442" s="5">
        <f t="shared" si="117"/>
        <v>0</v>
      </c>
    </row>
    <row r="443" spans="7:49">
      <c r="G443" s="1">
        <v>431</v>
      </c>
      <c r="H443" s="5">
        <f t="shared" si="125"/>
        <v>0</v>
      </c>
      <c r="I443" s="5">
        <f t="shared" si="118"/>
        <v>0</v>
      </c>
      <c r="L443" s="1">
        <v>431</v>
      </c>
      <c r="M443" s="5">
        <f t="shared" si="119"/>
        <v>0</v>
      </c>
      <c r="N443" s="5">
        <f t="shared" si="120"/>
        <v>0</v>
      </c>
      <c r="Q443" s="1">
        <v>431</v>
      </c>
      <c r="R443" s="5">
        <f t="shared" si="121"/>
        <v>0</v>
      </c>
      <c r="S443" s="5">
        <f t="shared" si="122"/>
        <v>0</v>
      </c>
      <c r="V443" s="1">
        <v>431</v>
      </c>
      <c r="W443" s="5">
        <f t="shared" si="123"/>
        <v>0</v>
      </c>
      <c r="X443" s="5">
        <f t="shared" si="124"/>
        <v>0</v>
      </c>
      <c r="AA443" s="1">
        <v>431</v>
      </c>
      <c r="AB443" s="5">
        <f t="shared" si="108"/>
        <v>0</v>
      </c>
      <c r="AC443" s="5">
        <f t="shared" si="109"/>
        <v>0</v>
      </c>
      <c r="AF443" s="1">
        <v>431</v>
      </c>
      <c r="AG443" s="5">
        <f t="shared" si="110"/>
        <v>0</v>
      </c>
      <c r="AH443" s="5">
        <f t="shared" si="111"/>
        <v>0</v>
      </c>
      <c r="AK443" s="1">
        <v>431</v>
      </c>
      <c r="AL443" s="5">
        <f t="shared" si="112"/>
        <v>0</v>
      </c>
      <c r="AM443" s="5">
        <f t="shared" si="113"/>
        <v>0</v>
      </c>
      <c r="AP443" s="1">
        <v>431</v>
      </c>
      <c r="AQ443" s="5">
        <f t="shared" si="114"/>
        <v>0</v>
      </c>
      <c r="AR443" s="5">
        <f t="shared" si="115"/>
        <v>0</v>
      </c>
      <c r="AU443" s="1">
        <v>431</v>
      </c>
      <c r="AV443" s="5">
        <f t="shared" si="116"/>
        <v>0</v>
      </c>
      <c r="AW443" s="5">
        <f t="shared" si="117"/>
        <v>0</v>
      </c>
    </row>
    <row r="444" spans="7:49">
      <c r="G444" s="1">
        <v>432</v>
      </c>
      <c r="H444" s="5">
        <f t="shared" si="125"/>
        <v>0</v>
      </c>
      <c r="I444" s="5">
        <f t="shared" si="118"/>
        <v>0</v>
      </c>
      <c r="L444" s="1">
        <v>432</v>
      </c>
      <c r="M444" s="5">
        <f t="shared" si="119"/>
        <v>0</v>
      </c>
      <c r="N444" s="5">
        <f t="shared" si="120"/>
        <v>0</v>
      </c>
      <c r="Q444" s="1">
        <v>432</v>
      </c>
      <c r="R444" s="5">
        <f t="shared" si="121"/>
        <v>0</v>
      </c>
      <c r="S444" s="5">
        <f t="shared" si="122"/>
        <v>0</v>
      </c>
      <c r="V444" s="1">
        <v>432</v>
      </c>
      <c r="W444" s="5">
        <f t="shared" si="123"/>
        <v>0</v>
      </c>
      <c r="X444" s="5">
        <f t="shared" si="124"/>
        <v>0</v>
      </c>
      <c r="AA444" s="1">
        <v>432</v>
      </c>
      <c r="AB444" s="5">
        <f t="shared" si="108"/>
        <v>0</v>
      </c>
      <c r="AC444" s="5">
        <f t="shared" si="109"/>
        <v>0</v>
      </c>
      <c r="AF444" s="1">
        <v>432</v>
      </c>
      <c r="AG444" s="5">
        <f t="shared" si="110"/>
        <v>0</v>
      </c>
      <c r="AH444" s="5">
        <f t="shared" si="111"/>
        <v>0</v>
      </c>
      <c r="AK444" s="1">
        <v>432</v>
      </c>
      <c r="AL444" s="5">
        <f t="shared" si="112"/>
        <v>0</v>
      </c>
      <c r="AM444" s="5">
        <f t="shared" si="113"/>
        <v>0</v>
      </c>
      <c r="AP444" s="1">
        <v>432</v>
      </c>
      <c r="AQ444" s="5">
        <f t="shared" si="114"/>
        <v>0</v>
      </c>
      <c r="AR444" s="5">
        <f t="shared" si="115"/>
        <v>0</v>
      </c>
      <c r="AU444" s="1">
        <v>432</v>
      </c>
      <c r="AV444" s="5">
        <f t="shared" si="116"/>
        <v>0</v>
      </c>
      <c r="AW444" s="5">
        <f t="shared" si="117"/>
        <v>0</v>
      </c>
    </row>
    <row r="445" spans="7:49">
      <c r="G445" s="1">
        <v>433</v>
      </c>
      <c r="H445" s="5">
        <f t="shared" si="125"/>
        <v>0</v>
      </c>
      <c r="I445" s="5">
        <f t="shared" si="118"/>
        <v>0</v>
      </c>
      <c r="L445" s="1">
        <v>433</v>
      </c>
      <c r="M445" s="5">
        <f t="shared" si="119"/>
        <v>0</v>
      </c>
      <c r="N445" s="5">
        <f t="shared" si="120"/>
        <v>0</v>
      </c>
      <c r="Q445" s="1">
        <v>433</v>
      </c>
      <c r="R445" s="5">
        <f t="shared" si="121"/>
        <v>0</v>
      </c>
      <c r="S445" s="5">
        <f t="shared" si="122"/>
        <v>0</v>
      </c>
      <c r="V445" s="1">
        <v>433</v>
      </c>
      <c r="W445" s="5">
        <f t="shared" si="123"/>
        <v>0</v>
      </c>
      <c r="X445" s="5">
        <f t="shared" si="124"/>
        <v>0</v>
      </c>
      <c r="AA445" s="1">
        <v>433</v>
      </c>
      <c r="AB445" s="5">
        <f t="shared" si="108"/>
        <v>0</v>
      </c>
      <c r="AC445" s="5">
        <f t="shared" si="109"/>
        <v>0</v>
      </c>
      <c r="AF445" s="1">
        <v>433</v>
      </c>
      <c r="AG445" s="5">
        <f t="shared" si="110"/>
        <v>0</v>
      </c>
      <c r="AH445" s="5">
        <f t="shared" si="111"/>
        <v>0</v>
      </c>
      <c r="AK445" s="1">
        <v>433</v>
      </c>
      <c r="AL445" s="5">
        <f t="shared" si="112"/>
        <v>0</v>
      </c>
      <c r="AM445" s="5">
        <f t="shared" si="113"/>
        <v>0</v>
      </c>
      <c r="AP445" s="1">
        <v>433</v>
      </c>
      <c r="AQ445" s="5">
        <f t="shared" si="114"/>
        <v>0</v>
      </c>
      <c r="AR445" s="5">
        <f t="shared" si="115"/>
        <v>0</v>
      </c>
      <c r="AU445" s="1">
        <v>433</v>
      </c>
      <c r="AV445" s="5">
        <f t="shared" si="116"/>
        <v>0</v>
      </c>
      <c r="AW445" s="5">
        <f t="shared" si="117"/>
        <v>0</v>
      </c>
    </row>
    <row r="446" spans="7:49">
      <c r="G446" s="1">
        <v>434</v>
      </c>
      <c r="H446" s="5">
        <f t="shared" si="125"/>
        <v>0</v>
      </c>
      <c r="I446" s="5">
        <f t="shared" si="118"/>
        <v>0</v>
      </c>
      <c r="L446" s="1">
        <v>434</v>
      </c>
      <c r="M446" s="5">
        <f t="shared" si="119"/>
        <v>0</v>
      </c>
      <c r="N446" s="5">
        <f t="shared" si="120"/>
        <v>0</v>
      </c>
      <c r="Q446" s="1">
        <v>434</v>
      </c>
      <c r="R446" s="5">
        <f t="shared" si="121"/>
        <v>0</v>
      </c>
      <c r="S446" s="5">
        <f t="shared" si="122"/>
        <v>0</v>
      </c>
      <c r="V446" s="1">
        <v>434</v>
      </c>
      <c r="W446" s="5">
        <f t="shared" si="123"/>
        <v>0</v>
      </c>
      <c r="X446" s="5">
        <f t="shared" si="124"/>
        <v>0</v>
      </c>
      <c r="AA446" s="1">
        <v>434</v>
      </c>
      <c r="AB446" s="5">
        <f t="shared" si="108"/>
        <v>0</v>
      </c>
      <c r="AC446" s="5">
        <f t="shared" si="109"/>
        <v>0</v>
      </c>
      <c r="AF446" s="1">
        <v>434</v>
      </c>
      <c r="AG446" s="5">
        <f t="shared" si="110"/>
        <v>0</v>
      </c>
      <c r="AH446" s="5">
        <f t="shared" si="111"/>
        <v>0</v>
      </c>
      <c r="AK446" s="1">
        <v>434</v>
      </c>
      <c r="AL446" s="5">
        <f t="shared" si="112"/>
        <v>0</v>
      </c>
      <c r="AM446" s="5">
        <f t="shared" si="113"/>
        <v>0</v>
      </c>
      <c r="AP446" s="1">
        <v>434</v>
      </c>
      <c r="AQ446" s="5">
        <f t="shared" si="114"/>
        <v>0</v>
      </c>
      <c r="AR446" s="5">
        <f t="shared" si="115"/>
        <v>0</v>
      </c>
      <c r="AU446" s="1">
        <v>434</v>
      </c>
      <c r="AV446" s="5">
        <f t="shared" si="116"/>
        <v>0</v>
      </c>
      <c r="AW446" s="5">
        <f t="shared" si="117"/>
        <v>0</v>
      </c>
    </row>
    <row r="447" spans="7:49">
      <c r="G447" s="1">
        <v>435</v>
      </c>
      <c r="H447" s="5">
        <f t="shared" si="125"/>
        <v>0</v>
      </c>
      <c r="I447" s="5">
        <f t="shared" si="118"/>
        <v>0</v>
      </c>
      <c r="L447" s="1">
        <v>435</v>
      </c>
      <c r="M447" s="5">
        <f t="shared" si="119"/>
        <v>0</v>
      </c>
      <c r="N447" s="5">
        <f t="shared" si="120"/>
        <v>0</v>
      </c>
      <c r="Q447" s="1">
        <v>435</v>
      </c>
      <c r="R447" s="5">
        <f t="shared" si="121"/>
        <v>0</v>
      </c>
      <c r="S447" s="5">
        <f t="shared" si="122"/>
        <v>0</v>
      </c>
      <c r="V447" s="1">
        <v>435</v>
      </c>
      <c r="W447" s="5">
        <f t="shared" si="123"/>
        <v>0</v>
      </c>
      <c r="X447" s="5">
        <f t="shared" si="124"/>
        <v>0</v>
      </c>
      <c r="AA447" s="1">
        <v>435</v>
      </c>
      <c r="AB447" s="5">
        <f t="shared" si="108"/>
        <v>0</v>
      </c>
      <c r="AC447" s="5">
        <f t="shared" si="109"/>
        <v>0</v>
      </c>
      <c r="AF447" s="1">
        <v>435</v>
      </c>
      <c r="AG447" s="5">
        <f t="shared" si="110"/>
        <v>0</v>
      </c>
      <c r="AH447" s="5">
        <f t="shared" si="111"/>
        <v>0</v>
      </c>
      <c r="AK447" s="1">
        <v>435</v>
      </c>
      <c r="AL447" s="5">
        <f t="shared" si="112"/>
        <v>0</v>
      </c>
      <c r="AM447" s="5">
        <f t="shared" si="113"/>
        <v>0</v>
      </c>
      <c r="AP447" s="1">
        <v>435</v>
      </c>
      <c r="AQ447" s="5">
        <f t="shared" si="114"/>
        <v>0</v>
      </c>
      <c r="AR447" s="5">
        <f t="shared" si="115"/>
        <v>0</v>
      </c>
      <c r="AU447" s="1">
        <v>435</v>
      </c>
      <c r="AV447" s="5">
        <f t="shared" si="116"/>
        <v>0</v>
      </c>
      <c r="AW447" s="5">
        <f t="shared" si="117"/>
        <v>0</v>
      </c>
    </row>
    <row r="448" spans="7:49">
      <c r="G448" s="1">
        <v>436</v>
      </c>
      <c r="H448" s="5">
        <f t="shared" si="125"/>
        <v>0</v>
      </c>
      <c r="I448" s="5">
        <f t="shared" si="118"/>
        <v>0</v>
      </c>
      <c r="L448" s="1">
        <v>436</v>
      </c>
      <c r="M448" s="5">
        <f t="shared" si="119"/>
        <v>0</v>
      </c>
      <c r="N448" s="5">
        <f t="shared" si="120"/>
        <v>0</v>
      </c>
      <c r="Q448" s="1">
        <v>436</v>
      </c>
      <c r="R448" s="5">
        <f t="shared" si="121"/>
        <v>0</v>
      </c>
      <c r="S448" s="5">
        <f t="shared" si="122"/>
        <v>0</v>
      </c>
      <c r="V448" s="1">
        <v>436</v>
      </c>
      <c r="W448" s="5">
        <f t="shared" si="123"/>
        <v>0</v>
      </c>
      <c r="X448" s="5">
        <f t="shared" si="124"/>
        <v>0</v>
      </c>
      <c r="AA448" s="1">
        <v>436</v>
      </c>
      <c r="AB448" s="5">
        <f t="shared" si="108"/>
        <v>0</v>
      </c>
      <c r="AC448" s="5">
        <f t="shared" si="109"/>
        <v>0</v>
      </c>
      <c r="AF448" s="1">
        <v>436</v>
      </c>
      <c r="AG448" s="5">
        <f t="shared" si="110"/>
        <v>0</v>
      </c>
      <c r="AH448" s="5">
        <f t="shared" si="111"/>
        <v>0</v>
      </c>
      <c r="AK448" s="1">
        <v>436</v>
      </c>
      <c r="AL448" s="5">
        <f t="shared" si="112"/>
        <v>0</v>
      </c>
      <c r="AM448" s="5">
        <f t="shared" si="113"/>
        <v>0</v>
      </c>
      <c r="AP448" s="1">
        <v>436</v>
      </c>
      <c r="AQ448" s="5">
        <f t="shared" si="114"/>
        <v>0</v>
      </c>
      <c r="AR448" s="5">
        <f t="shared" si="115"/>
        <v>0</v>
      </c>
      <c r="AU448" s="1">
        <v>436</v>
      </c>
      <c r="AV448" s="5">
        <f t="shared" si="116"/>
        <v>0</v>
      </c>
      <c r="AW448" s="5">
        <f t="shared" si="117"/>
        <v>0</v>
      </c>
    </row>
    <row r="449" spans="7:49">
      <c r="G449" s="1">
        <v>437</v>
      </c>
      <c r="H449" s="5">
        <f t="shared" si="125"/>
        <v>0</v>
      </c>
      <c r="I449" s="5">
        <f t="shared" si="118"/>
        <v>0</v>
      </c>
      <c r="L449" s="1">
        <v>437</v>
      </c>
      <c r="M449" s="5">
        <f t="shared" si="119"/>
        <v>0</v>
      </c>
      <c r="N449" s="5">
        <f t="shared" si="120"/>
        <v>0</v>
      </c>
      <c r="Q449" s="1">
        <v>437</v>
      </c>
      <c r="R449" s="5">
        <f t="shared" si="121"/>
        <v>0</v>
      </c>
      <c r="S449" s="5">
        <f t="shared" si="122"/>
        <v>0</v>
      </c>
      <c r="V449" s="1">
        <v>437</v>
      </c>
      <c r="W449" s="5">
        <f t="shared" si="123"/>
        <v>0</v>
      </c>
      <c r="X449" s="5">
        <f t="shared" si="124"/>
        <v>0</v>
      </c>
      <c r="AA449" s="1">
        <v>437</v>
      </c>
      <c r="AB449" s="5">
        <f t="shared" si="108"/>
        <v>0</v>
      </c>
      <c r="AC449" s="5">
        <f t="shared" si="109"/>
        <v>0</v>
      </c>
      <c r="AF449" s="1">
        <v>437</v>
      </c>
      <c r="AG449" s="5">
        <f t="shared" si="110"/>
        <v>0</v>
      </c>
      <c r="AH449" s="5">
        <f t="shared" si="111"/>
        <v>0</v>
      </c>
      <c r="AK449" s="1">
        <v>437</v>
      </c>
      <c r="AL449" s="5">
        <f t="shared" si="112"/>
        <v>0</v>
      </c>
      <c r="AM449" s="5">
        <f t="shared" si="113"/>
        <v>0</v>
      </c>
      <c r="AP449" s="1">
        <v>437</v>
      </c>
      <c r="AQ449" s="5">
        <f t="shared" si="114"/>
        <v>0</v>
      </c>
      <c r="AR449" s="5">
        <f t="shared" si="115"/>
        <v>0</v>
      </c>
      <c r="AU449" s="1">
        <v>437</v>
      </c>
      <c r="AV449" s="5">
        <f t="shared" si="116"/>
        <v>0</v>
      </c>
      <c r="AW449" s="5">
        <f t="shared" si="117"/>
        <v>0</v>
      </c>
    </row>
    <row r="450" spans="7:49">
      <c r="G450" s="1">
        <v>438</v>
      </c>
      <c r="H450" s="5">
        <f t="shared" si="125"/>
        <v>0</v>
      </c>
      <c r="I450" s="5">
        <f t="shared" si="118"/>
        <v>0</v>
      </c>
      <c r="L450" s="1">
        <v>438</v>
      </c>
      <c r="M450" s="5">
        <f t="shared" si="119"/>
        <v>0</v>
      </c>
      <c r="N450" s="5">
        <f t="shared" si="120"/>
        <v>0</v>
      </c>
      <c r="Q450" s="1">
        <v>438</v>
      </c>
      <c r="R450" s="5">
        <f t="shared" si="121"/>
        <v>0</v>
      </c>
      <c r="S450" s="5">
        <f t="shared" si="122"/>
        <v>0</v>
      </c>
      <c r="V450" s="1">
        <v>438</v>
      </c>
      <c r="W450" s="5">
        <f t="shared" si="123"/>
        <v>0</v>
      </c>
      <c r="X450" s="5">
        <f t="shared" si="124"/>
        <v>0</v>
      </c>
      <c r="AA450" s="1">
        <v>438</v>
      </c>
      <c r="AB450" s="5">
        <f t="shared" si="108"/>
        <v>0</v>
      </c>
      <c r="AC450" s="5">
        <f t="shared" si="109"/>
        <v>0</v>
      </c>
      <c r="AF450" s="1">
        <v>438</v>
      </c>
      <c r="AG450" s="5">
        <f t="shared" si="110"/>
        <v>0</v>
      </c>
      <c r="AH450" s="5">
        <f t="shared" si="111"/>
        <v>0</v>
      </c>
      <c r="AK450" s="1">
        <v>438</v>
      </c>
      <c r="AL450" s="5">
        <f t="shared" si="112"/>
        <v>0</v>
      </c>
      <c r="AM450" s="5">
        <f t="shared" si="113"/>
        <v>0</v>
      </c>
      <c r="AP450" s="1">
        <v>438</v>
      </c>
      <c r="AQ450" s="5">
        <f t="shared" si="114"/>
        <v>0</v>
      </c>
      <c r="AR450" s="5">
        <f t="shared" si="115"/>
        <v>0</v>
      </c>
      <c r="AU450" s="1">
        <v>438</v>
      </c>
      <c r="AV450" s="5">
        <f t="shared" si="116"/>
        <v>0</v>
      </c>
      <c r="AW450" s="5">
        <f t="shared" si="117"/>
        <v>0</v>
      </c>
    </row>
    <row r="451" spans="7:49">
      <c r="G451" s="1">
        <v>439</v>
      </c>
      <c r="H451" s="5">
        <f t="shared" si="125"/>
        <v>0</v>
      </c>
      <c r="I451" s="5">
        <f t="shared" si="118"/>
        <v>0</v>
      </c>
      <c r="L451" s="1">
        <v>439</v>
      </c>
      <c r="M451" s="5">
        <f t="shared" si="119"/>
        <v>0</v>
      </c>
      <c r="N451" s="5">
        <f t="shared" si="120"/>
        <v>0</v>
      </c>
      <c r="Q451" s="1">
        <v>439</v>
      </c>
      <c r="R451" s="5">
        <f t="shared" si="121"/>
        <v>0</v>
      </c>
      <c r="S451" s="5">
        <f t="shared" si="122"/>
        <v>0</v>
      </c>
      <c r="V451" s="1">
        <v>439</v>
      </c>
      <c r="W451" s="5">
        <f t="shared" si="123"/>
        <v>0</v>
      </c>
      <c r="X451" s="5">
        <f t="shared" si="124"/>
        <v>0</v>
      </c>
      <c r="AA451" s="1">
        <v>439</v>
      </c>
      <c r="AB451" s="5">
        <f t="shared" si="108"/>
        <v>0</v>
      </c>
      <c r="AC451" s="5">
        <f t="shared" si="109"/>
        <v>0</v>
      </c>
      <c r="AF451" s="1">
        <v>439</v>
      </c>
      <c r="AG451" s="5">
        <f t="shared" si="110"/>
        <v>0</v>
      </c>
      <c r="AH451" s="5">
        <f t="shared" si="111"/>
        <v>0</v>
      </c>
      <c r="AK451" s="1">
        <v>439</v>
      </c>
      <c r="AL451" s="5">
        <f t="shared" si="112"/>
        <v>0</v>
      </c>
      <c r="AM451" s="5">
        <f t="shared" si="113"/>
        <v>0</v>
      </c>
      <c r="AP451" s="1">
        <v>439</v>
      </c>
      <c r="AQ451" s="5">
        <f t="shared" si="114"/>
        <v>0</v>
      </c>
      <c r="AR451" s="5">
        <f t="shared" si="115"/>
        <v>0</v>
      </c>
      <c r="AU451" s="1">
        <v>439</v>
      </c>
      <c r="AV451" s="5">
        <f t="shared" si="116"/>
        <v>0</v>
      </c>
      <c r="AW451" s="5">
        <f t="shared" si="117"/>
        <v>0</v>
      </c>
    </row>
    <row r="452" spans="7:49">
      <c r="G452" s="1">
        <v>440</v>
      </c>
      <c r="H452" s="5">
        <f t="shared" si="125"/>
        <v>0</v>
      </c>
      <c r="I452" s="5">
        <f t="shared" si="118"/>
        <v>0</v>
      </c>
      <c r="L452" s="1">
        <v>440</v>
      </c>
      <c r="M452" s="5">
        <f t="shared" si="119"/>
        <v>0</v>
      </c>
      <c r="N452" s="5">
        <f t="shared" si="120"/>
        <v>0</v>
      </c>
      <c r="Q452" s="1">
        <v>440</v>
      </c>
      <c r="R452" s="5">
        <f t="shared" si="121"/>
        <v>0</v>
      </c>
      <c r="S452" s="5">
        <f t="shared" si="122"/>
        <v>0</v>
      </c>
      <c r="V452" s="1">
        <v>440</v>
      </c>
      <c r="W452" s="5">
        <f t="shared" si="123"/>
        <v>0</v>
      </c>
      <c r="X452" s="5">
        <f t="shared" si="124"/>
        <v>0</v>
      </c>
      <c r="AA452" s="1">
        <v>440</v>
      </c>
      <c r="AB452" s="5">
        <f t="shared" si="108"/>
        <v>0</v>
      </c>
      <c r="AC452" s="5">
        <f t="shared" si="109"/>
        <v>0</v>
      </c>
      <c r="AF452" s="1">
        <v>440</v>
      </c>
      <c r="AG452" s="5">
        <f t="shared" si="110"/>
        <v>0</v>
      </c>
      <c r="AH452" s="5">
        <f t="shared" si="111"/>
        <v>0</v>
      </c>
      <c r="AK452" s="1">
        <v>440</v>
      </c>
      <c r="AL452" s="5">
        <f t="shared" si="112"/>
        <v>0</v>
      </c>
      <c r="AM452" s="5">
        <f t="shared" si="113"/>
        <v>0</v>
      </c>
      <c r="AP452" s="1">
        <v>440</v>
      </c>
      <c r="AQ452" s="5">
        <f t="shared" si="114"/>
        <v>0</v>
      </c>
      <c r="AR452" s="5">
        <f t="shared" si="115"/>
        <v>0</v>
      </c>
      <c r="AU452" s="1">
        <v>440</v>
      </c>
      <c r="AV452" s="5">
        <f t="shared" si="116"/>
        <v>0</v>
      </c>
      <c r="AW452" s="5">
        <f t="shared" si="117"/>
        <v>0</v>
      </c>
    </row>
    <row r="453" spans="7:49">
      <c r="G453" s="1">
        <v>441</v>
      </c>
      <c r="H453" s="5">
        <f t="shared" si="125"/>
        <v>0</v>
      </c>
      <c r="I453" s="5">
        <f t="shared" si="118"/>
        <v>0</v>
      </c>
      <c r="L453" s="1">
        <v>441</v>
      </c>
      <c r="M453" s="5">
        <f t="shared" si="119"/>
        <v>0</v>
      </c>
      <c r="N453" s="5">
        <f t="shared" si="120"/>
        <v>0</v>
      </c>
      <c r="Q453" s="1">
        <v>441</v>
      </c>
      <c r="R453" s="5">
        <f t="shared" si="121"/>
        <v>0</v>
      </c>
      <c r="S453" s="5">
        <f t="shared" si="122"/>
        <v>0</v>
      </c>
      <c r="V453" s="1">
        <v>441</v>
      </c>
      <c r="W453" s="5">
        <f t="shared" si="123"/>
        <v>0</v>
      </c>
      <c r="X453" s="5">
        <f t="shared" si="124"/>
        <v>0</v>
      </c>
      <c r="AA453" s="1">
        <v>441</v>
      </c>
      <c r="AB453" s="5">
        <f t="shared" si="108"/>
        <v>0</v>
      </c>
      <c r="AC453" s="5">
        <f t="shared" si="109"/>
        <v>0</v>
      </c>
      <c r="AF453" s="1">
        <v>441</v>
      </c>
      <c r="AG453" s="5">
        <f t="shared" si="110"/>
        <v>0</v>
      </c>
      <c r="AH453" s="5">
        <f t="shared" si="111"/>
        <v>0</v>
      </c>
      <c r="AK453" s="1">
        <v>441</v>
      </c>
      <c r="AL453" s="5">
        <f t="shared" si="112"/>
        <v>0</v>
      </c>
      <c r="AM453" s="5">
        <f t="shared" si="113"/>
        <v>0</v>
      </c>
      <c r="AP453" s="1">
        <v>441</v>
      </c>
      <c r="AQ453" s="5">
        <f t="shared" si="114"/>
        <v>0</v>
      </c>
      <c r="AR453" s="5">
        <f t="shared" si="115"/>
        <v>0</v>
      </c>
      <c r="AU453" s="1">
        <v>441</v>
      </c>
      <c r="AV453" s="5">
        <f t="shared" si="116"/>
        <v>0</v>
      </c>
      <c r="AW453" s="5">
        <f t="shared" si="117"/>
        <v>0</v>
      </c>
    </row>
    <row r="454" spans="7:49">
      <c r="G454" s="1">
        <v>442</v>
      </c>
      <c r="H454" s="5">
        <f t="shared" si="125"/>
        <v>0</v>
      </c>
      <c r="I454" s="5">
        <f t="shared" si="118"/>
        <v>0</v>
      </c>
      <c r="L454" s="1">
        <v>442</v>
      </c>
      <c r="M454" s="5">
        <f t="shared" si="119"/>
        <v>0</v>
      </c>
      <c r="N454" s="5">
        <f t="shared" si="120"/>
        <v>0</v>
      </c>
      <c r="Q454" s="1">
        <v>442</v>
      </c>
      <c r="R454" s="5">
        <f t="shared" si="121"/>
        <v>0</v>
      </c>
      <c r="S454" s="5">
        <f t="shared" si="122"/>
        <v>0</v>
      </c>
      <c r="V454" s="1">
        <v>442</v>
      </c>
      <c r="W454" s="5">
        <f t="shared" si="123"/>
        <v>0</v>
      </c>
      <c r="X454" s="5">
        <f t="shared" si="124"/>
        <v>0</v>
      </c>
      <c r="AA454" s="1">
        <v>442</v>
      </c>
      <c r="AB454" s="5">
        <f t="shared" si="108"/>
        <v>0</v>
      </c>
      <c r="AC454" s="5">
        <f t="shared" si="109"/>
        <v>0</v>
      </c>
      <c r="AF454" s="1">
        <v>442</v>
      </c>
      <c r="AG454" s="5">
        <f t="shared" si="110"/>
        <v>0</v>
      </c>
      <c r="AH454" s="5">
        <f t="shared" si="111"/>
        <v>0</v>
      </c>
      <c r="AK454" s="1">
        <v>442</v>
      </c>
      <c r="AL454" s="5">
        <f t="shared" si="112"/>
        <v>0</v>
      </c>
      <c r="AM454" s="5">
        <f t="shared" si="113"/>
        <v>0</v>
      </c>
      <c r="AP454" s="1">
        <v>442</v>
      </c>
      <c r="AQ454" s="5">
        <f t="shared" si="114"/>
        <v>0</v>
      </c>
      <c r="AR454" s="5">
        <f t="shared" si="115"/>
        <v>0</v>
      </c>
      <c r="AU454" s="1">
        <v>442</v>
      </c>
      <c r="AV454" s="5">
        <f t="shared" si="116"/>
        <v>0</v>
      </c>
      <c r="AW454" s="5">
        <f t="shared" si="117"/>
        <v>0</v>
      </c>
    </row>
    <row r="455" spans="7:49">
      <c r="G455" s="1">
        <v>443</v>
      </c>
      <c r="H455" s="5">
        <f t="shared" si="125"/>
        <v>0</v>
      </c>
      <c r="I455" s="5">
        <f t="shared" si="118"/>
        <v>0</v>
      </c>
      <c r="L455" s="1">
        <v>443</v>
      </c>
      <c r="M455" s="5">
        <f t="shared" si="119"/>
        <v>0</v>
      </c>
      <c r="N455" s="5">
        <f t="shared" si="120"/>
        <v>0</v>
      </c>
      <c r="Q455" s="1">
        <v>443</v>
      </c>
      <c r="R455" s="5">
        <f t="shared" si="121"/>
        <v>0</v>
      </c>
      <c r="S455" s="5">
        <f t="shared" si="122"/>
        <v>0</v>
      </c>
      <c r="V455" s="1">
        <v>443</v>
      </c>
      <c r="W455" s="5">
        <f t="shared" si="123"/>
        <v>0</v>
      </c>
      <c r="X455" s="5">
        <f t="shared" si="124"/>
        <v>0</v>
      </c>
      <c r="AA455" s="1">
        <v>443</v>
      </c>
      <c r="AB455" s="5">
        <f t="shared" si="108"/>
        <v>0</v>
      </c>
      <c r="AC455" s="5">
        <f t="shared" si="109"/>
        <v>0</v>
      </c>
      <c r="AF455" s="1">
        <v>443</v>
      </c>
      <c r="AG455" s="5">
        <f t="shared" si="110"/>
        <v>0</v>
      </c>
      <c r="AH455" s="5">
        <f t="shared" si="111"/>
        <v>0</v>
      </c>
      <c r="AK455" s="1">
        <v>443</v>
      </c>
      <c r="AL455" s="5">
        <f t="shared" si="112"/>
        <v>0</v>
      </c>
      <c r="AM455" s="5">
        <f t="shared" si="113"/>
        <v>0</v>
      </c>
      <c r="AP455" s="1">
        <v>443</v>
      </c>
      <c r="AQ455" s="5">
        <f t="shared" si="114"/>
        <v>0</v>
      </c>
      <c r="AR455" s="5">
        <f t="shared" si="115"/>
        <v>0</v>
      </c>
      <c r="AU455" s="1">
        <v>443</v>
      </c>
      <c r="AV455" s="5">
        <f t="shared" si="116"/>
        <v>0</v>
      </c>
      <c r="AW455" s="5">
        <f t="shared" si="117"/>
        <v>0</v>
      </c>
    </row>
    <row r="456" spans="7:49">
      <c r="G456" s="1">
        <v>444</v>
      </c>
      <c r="H456" s="5">
        <f t="shared" si="125"/>
        <v>0</v>
      </c>
      <c r="I456" s="5">
        <f t="shared" si="118"/>
        <v>0</v>
      </c>
      <c r="L456" s="1">
        <v>444</v>
      </c>
      <c r="M456" s="5">
        <f t="shared" si="119"/>
        <v>0</v>
      </c>
      <c r="N456" s="5">
        <f t="shared" si="120"/>
        <v>0</v>
      </c>
      <c r="Q456" s="1">
        <v>444</v>
      </c>
      <c r="R456" s="5">
        <f t="shared" si="121"/>
        <v>0</v>
      </c>
      <c r="S456" s="5">
        <f t="shared" si="122"/>
        <v>0</v>
      </c>
      <c r="V456" s="1">
        <v>444</v>
      </c>
      <c r="W456" s="5">
        <f t="shared" si="123"/>
        <v>0</v>
      </c>
      <c r="X456" s="5">
        <f t="shared" si="124"/>
        <v>0</v>
      </c>
      <c r="AA456" s="1">
        <v>444</v>
      </c>
      <c r="AB456" s="5">
        <f t="shared" si="108"/>
        <v>0</v>
      </c>
      <c r="AC456" s="5">
        <f t="shared" si="109"/>
        <v>0</v>
      </c>
      <c r="AF456" s="1">
        <v>444</v>
      </c>
      <c r="AG456" s="5">
        <f t="shared" si="110"/>
        <v>0</v>
      </c>
      <c r="AH456" s="5">
        <f t="shared" si="111"/>
        <v>0</v>
      </c>
      <c r="AK456" s="1">
        <v>444</v>
      </c>
      <c r="AL456" s="5">
        <f t="shared" si="112"/>
        <v>0</v>
      </c>
      <c r="AM456" s="5">
        <f t="shared" si="113"/>
        <v>0</v>
      </c>
      <c r="AP456" s="1">
        <v>444</v>
      </c>
      <c r="AQ456" s="5">
        <f t="shared" si="114"/>
        <v>0</v>
      </c>
      <c r="AR456" s="5">
        <f t="shared" si="115"/>
        <v>0</v>
      </c>
      <c r="AU456" s="1">
        <v>444</v>
      </c>
      <c r="AV456" s="5">
        <f t="shared" si="116"/>
        <v>0</v>
      </c>
      <c r="AW456" s="5">
        <f t="shared" si="117"/>
        <v>0</v>
      </c>
    </row>
    <row r="457" spans="7:49">
      <c r="G457" s="1">
        <v>445</v>
      </c>
      <c r="H457" s="5">
        <f t="shared" si="125"/>
        <v>0</v>
      </c>
      <c r="I457" s="5">
        <f t="shared" si="118"/>
        <v>0</v>
      </c>
      <c r="L457" s="1">
        <v>445</v>
      </c>
      <c r="M457" s="5">
        <f t="shared" si="119"/>
        <v>0</v>
      </c>
      <c r="N457" s="5">
        <f t="shared" si="120"/>
        <v>0</v>
      </c>
      <c r="Q457" s="1">
        <v>445</v>
      </c>
      <c r="R457" s="5">
        <f t="shared" si="121"/>
        <v>0</v>
      </c>
      <c r="S457" s="5">
        <f t="shared" si="122"/>
        <v>0</v>
      </c>
      <c r="V457" s="1">
        <v>445</v>
      </c>
      <c r="W457" s="5">
        <f t="shared" si="123"/>
        <v>0</v>
      </c>
      <c r="X457" s="5">
        <f t="shared" si="124"/>
        <v>0</v>
      </c>
      <c r="AA457" s="1">
        <v>445</v>
      </c>
      <c r="AB457" s="5">
        <f t="shared" si="108"/>
        <v>0</v>
      </c>
      <c r="AC457" s="5">
        <f t="shared" si="109"/>
        <v>0</v>
      </c>
      <c r="AF457" s="1">
        <v>445</v>
      </c>
      <c r="AG457" s="5">
        <f t="shared" si="110"/>
        <v>0</v>
      </c>
      <c r="AH457" s="5">
        <f t="shared" si="111"/>
        <v>0</v>
      </c>
      <c r="AK457" s="1">
        <v>445</v>
      </c>
      <c r="AL457" s="5">
        <f t="shared" si="112"/>
        <v>0</v>
      </c>
      <c r="AM457" s="5">
        <f t="shared" si="113"/>
        <v>0</v>
      </c>
      <c r="AP457" s="1">
        <v>445</v>
      </c>
      <c r="AQ457" s="5">
        <f t="shared" si="114"/>
        <v>0</v>
      </c>
      <c r="AR457" s="5">
        <f t="shared" si="115"/>
        <v>0</v>
      </c>
      <c r="AU457" s="1">
        <v>445</v>
      </c>
      <c r="AV457" s="5">
        <f t="shared" si="116"/>
        <v>0</v>
      </c>
      <c r="AW457" s="5">
        <f t="shared" si="117"/>
        <v>0</v>
      </c>
    </row>
    <row r="458" spans="7:49">
      <c r="G458" s="1">
        <v>446</v>
      </c>
      <c r="H458" s="5">
        <f t="shared" si="125"/>
        <v>0</v>
      </c>
      <c r="I458" s="5">
        <f t="shared" si="118"/>
        <v>0</v>
      </c>
      <c r="L458" s="1">
        <v>446</v>
      </c>
      <c r="M458" s="5">
        <f t="shared" si="119"/>
        <v>0</v>
      </c>
      <c r="N458" s="5">
        <f t="shared" si="120"/>
        <v>0</v>
      </c>
      <c r="Q458" s="1">
        <v>446</v>
      </c>
      <c r="R458" s="5">
        <f t="shared" si="121"/>
        <v>0</v>
      </c>
      <c r="S458" s="5">
        <f t="shared" si="122"/>
        <v>0</v>
      </c>
      <c r="V458" s="1">
        <v>446</v>
      </c>
      <c r="W458" s="5">
        <f t="shared" si="123"/>
        <v>0</v>
      </c>
      <c r="X458" s="5">
        <f t="shared" si="124"/>
        <v>0</v>
      </c>
      <c r="AA458" s="1">
        <v>446</v>
      </c>
      <c r="AB458" s="5">
        <f t="shared" si="108"/>
        <v>0</v>
      </c>
      <c r="AC458" s="5">
        <f t="shared" si="109"/>
        <v>0</v>
      </c>
      <c r="AF458" s="1">
        <v>446</v>
      </c>
      <c r="AG458" s="5">
        <f t="shared" si="110"/>
        <v>0</v>
      </c>
      <c r="AH458" s="5">
        <f t="shared" si="111"/>
        <v>0</v>
      </c>
      <c r="AK458" s="1">
        <v>446</v>
      </c>
      <c r="AL458" s="5">
        <f t="shared" si="112"/>
        <v>0</v>
      </c>
      <c r="AM458" s="5">
        <f t="shared" si="113"/>
        <v>0</v>
      </c>
      <c r="AP458" s="1">
        <v>446</v>
      </c>
      <c r="AQ458" s="5">
        <f t="shared" si="114"/>
        <v>0</v>
      </c>
      <c r="AR458" s="5">
        <f t="shared" si="115"/>
        <v>0</v>
      </c>
      <c r="AU458" s="1">
        <v>446</v>
      </c>
      <c r="AV458" s="5">
        <f t="shared" si="116"/>
        <v>0</v>
      </c>
      <c r="AW458" s="5">
        <f t="shared" si="117"/>
        <v>0</v>
      </c>
    </row>
    <row r="459" spans="7:49">
      <c r="G459" s="1">
        <v>447</v>
      </c>
      <c r="H459" s="5">
        <f t="shared" si="125"/>
        <v>0</v>
      </c>
      <c r="I459" s="5">
        <f t="shared" si="118"/>
        <v>0</v>
      </c>
      <c r="L459" s="1">
        <v>447</v>
      </c>
      <c r="M459" s="5">
        <f t="shared" si="119"/>
        <v>0</v>
      </c>
      <c r="N459" s="5">
        <f t="shared" si="120"/>
        <v>0</v>
      </c>
      <c r="Q459" s="1">
        <v>447</v>
      </c>
      <c r="R459" s="5">
        <f t="shared" si="121"/>
        <v>0</v>
      </c>
      <c r="S459" s="5">
        <f t="shared" si="122"/>
        <v>0</v>
      </c>
      <c r="V459" s="1">
        <v>447</v>
      </c>
      <c r="W459" s="5">
        <f t="shared" si="123"/>
        <v>0</v>
      </c>
      <c r="X459" s="5">
        <f t="shared" si="124"/>
        <v>0</v>
      </c>
      <c r="AA459" s="1">
        <v>447</v>
      </c>
      <c r="AB459" s="5">
        <f t="shared" si="108"/>
        <v>0</v>
      </c>
      <c r="AC459" s="5">
        <f t="shared" si="109"/>
        <v>0</v>
      </c>
      <c r="AF459" s="1">
        <v>447</v>
      </c>
      <c r="AG459" s="5">
        <f t="shared" si="110"/>
        <v>0</v>
      </c>
      <c r="AH459" s="5">
        <f t="shared" si="111"/>
        <v>0</v>
      </c>
      <c r="AK459" s="1">
        <v>447</v>
      </c>
      <c r="AL459" s="5">
        <f t="shared" si="112"/>
        <v>0</v>
      </c>
      <c r="AM459" s="5">
        <f t="shared" si="113"/>
        <v>0</v>
      </c>
      <c r="AP459" s="1">
        <v>447</v>
      </c>
      <c r="AQ459" s="5">
        <f t="shared" si="114"/>
        <v>0</v>
      </c>
      <c r="AR459" s="5">
        <f t="shared" si="115"/>
        <v>0</v>
      </c>
      <c r="AU459" s="1">
        <v>447</v>
      </c>
      <c r="AV459" s="5">
        <f t="shared" si="116"/>
        <v>0</v>
      </c>
      <c r="AW459" s="5">
        <f t="shared" si="117"/>
        <v>0</v>
      </c>
    </row>
    <row r="460" spans="7:49">
      <c r="G460" s="1">
        <v>448</v>
      </c>
      <c r="H460" s="5">
        <f t="shared" si="125"/>
        <v>0</v>
      </c>
      <c r="I460" s="5">
        <f t="shared" si="118"/>
        <v>0</v>
      </c>
      <c r="L460" s="1">
        <v>448</v>
      </c>
      <c r="M460" s="5">
        <f t="shared" si="119"/>
        <v>0</v>
      </c>
      <c r="N460" s="5">
        <f t="shared" si="120"/>
        <v>0</v>
      </c>
      <c r="Q460" s="1">
        <v>448</v>
      </c>
      <c r="R460" s="5">
        <f t="shared" si="121"/>
        <v>0</v>
      </c>
      <c r="S460" s="5">
        <f t="shared" si="122"/>
        <v>0</v>
      </c>
      <c r="V460" s="1">
        <v>448</v>
      </c>
      <c r="W460" s="5">
        <f t="shared" si="123"/>
        <v>0</v>
      </c>
      <c r="X460" s="5">
        <f t="shared" si="124"/>
        <v>0</v>
      </c>
      <c r="AA460" s="1">
        <v>448</v>
      </c>
      <c r="AB460" s="5">
        <f t="shared" si="108"/>
        <v>0</v>
      </c>
      <c r="AC460" s="5">
        <f t="shared" si="109"/>
        <v>0</v>
      </c>
      <c r="AF460" s="1">
        <v>448</v>
      </c>
      <c r="AG460" s="5">
        <f t="shared" si="110"/>
        <v>0</v>
      </c>
      <c r="AH460" s="5">
        <f t="shared" si="111"/>
        <v>0</v>
      </c>
      <c r="AK460" s="1">
        <v>448</v>
      </c>
      <c r="AL460" s="5">
        <f t="shared" si="112"/>
        <v>0</v>
      </c>
      <c r="AM460" s="5">
        <f t="shared" si="113"/>
        <v>0</v>
      </c>
      <c r="AP460" s="1">
        <v>448</v>
      </c>
      <c r="AQ460" s="5">
        <f t="shared" si="114"/>
        <v>0</v>
      </c>
      <c r="AR460" s="5">
        <f t="shared" si="115"/>
        <v>0</v>
      </c>
      <c r="AU460" s="1">
        <v>448</v>
      </c>
      <c r="AV460" s="5">
        <f t="shared" si="116"/>
        <v>0</v>
      </c>
      <c r="AW460" s="5">
        <f t="shared" si="117"/>
        <v>0</v>
      </c>
    </row>
    <row r="461" spans="7:49">
      <c r="G461" s="1">
        <v>449</v>
      </c>
      <c r="H461" s="5">
        <f t="shared" si="125"/>
        <v>0</v>
      </c>
      <c r="I461" s="5">
        <f t="shared" si="118"/>
        <v>0</v>
      </c>
      <c r="L461" s="1">
        <v>449</v>
      </c>
      <c r="M461" s="5">
        <f t="shared" si="119"/>
        <v>0</v>
      </c>
      <c r="N461" s="5">
        <f t="shared" si="120"/>
        <v>0</v>
      </c>
      <c r="Q461" s="1">
        <v>449</v>
      </c>
      <c r="R461" s="5">
        <f t="shared" si="121"/>
        <v>0</v>
      </c>
      <c r="S461" s="5">
        <f t="shared" si="122"/>
        <v>0</v>
      </c>
      <c r="V461" s="1">
        <v>449</v>
      </c>
      <c r="W461" s="5">
        <f t="shared" si="123"/>
        <v>0</v>
      </c>
      <c r="X461" s="5">
        <f t="shared" si="124"/>
        <v>0</v>
      </c>
      <c r="AA461" s="1">
        <v>449</v>
      </c>
      <c r="AB461" s="5">
        <f t="shared" ref="AB461:AB524" si="126">(6/((PI()^4)*(AA461^4)))*EXP(-1*AA461*AA461*PI()*PI()*$Z$17*($B$10*EXP(-1*$B$9/($B$12*$Z$13)))/($AA$7*$AA$7))</f>
        <v>0</v>
      </c>
      <c r="AC461" s="5">
        <f t="shared" ref="AC461:AC524" si="127">(6/((PI()^2)*(AA461^2)))*EXP(-1*AA461*AA461*PI()*PI()*$Z$17*($B$10*EXP(-1*$B$9/($B$12*$Z$13)))/($AA$7*$AA$7))</f>
        <v>0</v>
      </c>
      <c r="AF461" s="1">
        <v>449</v>
      </c>
      <c r="AG461" s="5">
        <f t="shared" ref="AG461:AG524" si="128">(6/((PI()^4)*(AF461^4)))*EXP(-1*AF461*AF461*PI()*PI()*$AE$17*($B$10*EXP(-1*$B$9/($B$12*$AE$13)))/($AF$7*$AF$7))</f>
        <v>0</v>
      </c>
      <c r="AH461" s="5">
        <f t="shared" ref="AH461:AH524" si="129">(6/((PI()^2)*(AF461^2)))*EXP(-1*AF461*AF461*PI()*PI()*$AE$17*($B$10*EXP(-1*$B$9/($B$12*$AE$13)))/($AF$7*$AF$7))</f>
        <v>0</v>
      </c>
      <c r="AK461" s="1">
        <v>449</v>
      </c>
      <c r="AL461" s="5">
        <f t="shared" ref="AL461:AL524" si="130">(6/((PI()^4)*(AK461^4)))*EXP(-1*AK461*AK461*PI()*PI()*$AJ$17*($B$10*EXP(-1*$B$9/($B$12*$AJ$13)))/($AK$7*$AK$7))</f>
        <v>0</v>
      </c>
      <c r="AM461" s="5">
        <f t="shared" ref="AM461:AM524" si="131">(6/((PI()^2)*(AK461^2)))*EXP(-1*AK461*AK461*PI()*PI()*$AJ$17*($B$10*EXP(-1*$B$9/($B$12*$AJ$13)))/($AK$7*$AK$7))</f>
        <v>0</v>
      </c>
      <c r="AP461" s="1">
        <v>449</v>
      </c>
      <c r="AQ461" s="5">
        <f t="shared" ref="AQ461:AQ524" si="132">(6/((PI()^4)*(AP461^4)))*EXP(-1*AP461*AP461*PI()*PI()*$AO$17*($B$10*EXP(-1*$B$9/($B$12*$AO$13)))/($AP$7*$AP$7))</f>
        <v>0</v>
      </c>
      <c r="AR461" s="5">
        <f t="shared" ref="AR461:AR524" si="133">(6/((PI()^2)*(AP461^2)))*EXP(-1*AP461*AP461*PI()*PI()*$AO$17*($B$10*EXP(-1*$B$9/($B$12*$AO$13)))/($AP$7*$AP$7))</f>
        <v>0</v>
      </c>
      <c r="AU461" s="1">
        <v>449</v>
      </c>
      <c r="AV461" s="5">
        <f t="shared" ref="AV461:AV524" si="134">(6/((PI()^4)*(AU461^4)))*EXP(-1*AU461*AU461*PI()*PI()*$AT$17*($B$10*EXP(-1*$B$9/($B$12*$AT$13)))/($AU$7*$AU$7))</f>
        <v>0</v>
      </c>
      <c r="AW461" s="5">
        <f t="shared" ref="AW461:AW524" si="135">(6/((PI()^2)*(AU461^2)))*EXP(-1*AU461*AU461*PI()*PI()*$AT$17*($B$10*EXP(-1*$B$9/($B$12*$AT$13)))/($AU$7*$AU$7))</f>
        <v>0</v>
      </c>
    </row>
    <row r="462" spans="7:49">
      <c r="G462" s="1">
        <v>450</v>
      </c>
      <c r="H462" s="5">
        <f t="shared" si="125"/>
        <v>0</v>
      </c>
      <c r="I462" s="5">
        <f t="shared" ref="I462:I525" si="136">(6/((PI()^2)*(G462^2)))*EXP(-1*G462*G462*PI()*PI()*$F$17*($B$10*EXP(-1*$B$9/($B$12*$F$13)))/($G$7*$G$7))</f>
        <v>0</v>
      </c>
      <c r="L462" s="1">
        <v>450</v>
      </c>
      <c r="M462" s="5">
        <f t="shared" ref="M462:M525" si="137">(6/((PI()^4)*(L462^4)))*EXP(-1*L462*L462*PI()*PI()*$K$17*($B$10*EXP(-1*$B$9/($B$12*$K$13)))/($L$7*$L$7))</f>
        <v>0</v>
      </c>
      <c r="N462" s="5">
        <f t="shared" ref="N462:N525" si="138">(6/((PI()^2)*(L462^2)))*EXP(-1*L462*L462*PI()*PI()*$K$17*($B$10*EXP(-1*$B$9/($B$12*$K$13)))/($L$7*$L$7))</f>
        <v>0</v>
      </c>
      <c r="Q462" s="1">
        <v>450</v>
      </c>
      <c r="R462" s="5">
        <f t="shared" ref="R462:R525" si="139">(6/((PI()^4)*(Q462^4)))*EXP(-1*Q462*Q462*PI()*PI()*$P$17*($B$10*EXP(-1*$B$9/($B$12*$P$13)))/($Q$7*$Q$7))</f>
        <v>0</v>
      </c>
      <c r="S462" s="5">
        <f t="shared" ref="S462:S525" si="140">(6/((PI()^2)*(Q462^2)))*EXP(-1*Q462*Q462*PI()*PI()*$P$17*($B$10*EXP(-1*$B$9/($B$12*$P$13)))/($Q$7*$Q$7))</f>
        <v>0</v>
      </c>
      <c r="V462" s="1">
        <v>450</v>
      </c>
      <c r="W462" s="5">
        <f t="shared" ref="W462:W525" si="141">(6/((PI()^4)*(V462^4)))*EXP(-1*V462*V462*PI()*PI()*$U$17*($B$10*EXP(-1*$B$9/($B$12*$U$13)))/($V$7*$V$7))</f>
        <v>0</v>
      </c>
      <c r="X462" s="5">
        <f t="shared" ref="X462:X525" si="142">(6/((PI()^2)*(V462^2)))*EXP(-1*V462*V462*PI()*PI()*$U$17*($B$10*EXP(-1*$B$9/($B$12*$U$13)))/($V$7*$V$7))</f>
        <v>0</v>
      </c>
      <c r="AA462" s="1">
        <v>450</v>
      </c>
      <c r="AB462" s="5">
        <f t="shared" si="126"/>
        <v>0</v>
      </c>
      <c r="AC462" s="5">
        <f t="shared" si="127"/>
        <v>0</v>
      </c>
      <c r="AF462" s="1">
        <v>450</v>
      </c>
      <c r="AG462" s="5">
        <f t="shared" si="128"/>
        <v>0</v>
      </c>
      <c r="AH462" s="5">
        <f t="shared" si="129"/>
        <v>0</v>
      </c>
      <c r="AK462" s="1">
        <v>450</v>
      </c>
      <c r="AL462" s="5">
        <f t="shared" si="130"/>
        <v>0</v>
      </c>
      <c r="AM462" s="5">
        <f t="shared" si="131"/>
        <v>0</v>
      </c>
      <c r="AP462" s="1">
        <v>450</v>
      </c>
      <c r="AQ462" s="5">
        <f t="shared" si="132"/>
        <v>0</v>
      </c>
      <c r="AR462" s="5">
        <f t="shared" si="133"/>
        <v>0</v>
      </c>
      <c r="AU462" s="1">
        <v>450</v>
      </c>
      <c r="AV462" s="5">
        <f t="shared" si="134"/>
        <v>0</v>
      </c>
      <c r="AW462" s="5">
        <f t="shared" si="135"/>
        <v>0</v>
      </c>
    </row>
    <row r="463" spans="7:49">
      <c r="G463" s="1">
        <v>451</v>
      </c>
      <c r="H463" s="5">
        <f t="shared" si="125"/>
        <v>0</v>
      </c>
      <c r="I463" s="5">
        <f t="shared" si="136"/>
        <v>0</v>
      </c>
      <c r="L463" s="1">
        <v>451</v>
      </c>
      <c r="M463" s="5">
        <f t="shared" si="137"/>
        <v>0</v>
      </c>
      <c r="N463" s="5">
        <f t="shared" si="138"/>
        <v>0</v>
      </c>
      <c r="Q463" s="1">
        <v>451</v>
      </c>
      <c r="R463" s="5">
        <f t="shared" si="139"/>
        <v>0</v>
      </c>
      <c r="S463" s="5">
        <f t="shared" si="140"/>
        <v>0</v>
      </c>
      <c r="V463" s="1">
        <v>451</v>
      </c>
      <c r="W463" s="5">
        <f t="shared" si="141"/>
        <v>0</v>
      </c>
      <c r="X463" s="5">
        <f t="shared" si="142"/>
        <v>0</v>
      </c>
      <c r="AA463" s="1">
        <v>451</v>
      </c>
      <c r="AB463" s="5">
        <f t="shared" si="126"/>
        <v>0</v>
      </c>
      <c r="AC463" s="5">
        <f t="shared" si="127"/>
        <v>0</v>
      </c>
      <c r="AF463" s="1">
        <v>451</v>
      </c>
      <c r="AG463" s="5">
        <f t="shared" si="128"/>
        <v>0</v>
      </c>
      <c r="AH463" s="5">
        <f t="shared" si="129"/>
        <v>0</v>
      </c>
      <c r="AK463" s="1">
        <v>451</v>
      </c>
      <c r="AL463" s="5">
        <f t="shared" si="130"/>
        <v>0</v>
      </c>
      <c r="AM463" s="5">
        <f t="shared" si="131"/>
        <v>0</v>
      </c>
      <c r="AP463" s="1">
        <v>451</v>
      </c>
      <c r="AQ463" s="5">
        <f t="shared" si="132"/>
        <v>0</v>
      </c>
      <c r="AR463" s="5">
        <f t="shared" si="133"/>
        <v>0</v>
      </c>
      <c r="AU463" s="1">
        <v>451</v>
      </c>
      <c r="AV463" s="5">
        <f t="shared" si="134"/>
        <v>0</v>
      </c>
      <c r="AW463" s="5">
        <f t="shared" si="135"/>
        <v>0</v>
      </c>
    </row>
    <row r="464" spans="7:49">
      <c r="G464" s="1">
        <v>452</v>
      </c>
      <c r="H464" s="5">
        <f t="shared" ref="H464:H527" si="143">(6/((PI()^4)*(G464^4)))*EXP(-1*G464*G464*PI()*PI()*$F$17*($B$10*EXP(-1*$B$9/($B$12*$F$13)))/($G$7*$G$7))</f>
        <v>0</v>
      </c>
      <c r="I464" s="5">
        <f t="shared" si="136"/>
        <v>0</v>
      </c>
      <c r="L464" s="1">
        <v>452</v>
      </c>
      <c r="M464" s="5">
        <f t="shared" si="137"/>
        <v>0</v>
      </c>
      <c r="N464" s="5">
        <f t="shared" si="138"/>
        <v>0</v>
      </c>
      <c r="Q464" s="1">
        <v>452</v>
      </c>
      <c r="R464" s="5">
        <f t="shared" si="139"/>
        <v>0</v>
      </c>
      <c r="S464" s="5">
        <f t="shared" si="140"/>
        <v>0</v>
      </c>
      <c r="V464" s="1">
        <v>452</v>
      </c>
      <c r="W464" s="5">
        <f t="shared" si="141"/>
        <v>0</v>
      </c>
      <c r="X464" s="5">
        <f t="shared" si="142"/>
        <v>0</v>
      </c>
      <c r="AA464" s="1">
        <v>452</v>
      </c>
      <c r="AB464" s="5">
        <f t="shared" si="126"/>
        <v>0</v>
      </c>
      <c r="AC464" s="5">
        <f t="shared" si="127"/>
        <v>0</v>
      </c>
      <c r="AF464" s="1">
        <v>452</v>
      </c>
      <c r="AG464" s="5">
        <f t="shared" si="128"/>
        <v>0</v>
      </c>
      <c r="AH464" s="5">
        <f t="shared" si="129"/>
        <v>0</v>
      </c>
      <c r="AK464" s="1">
        <v>452</v>
      </c>
      <c r="AL464" s="5">
        <f t="shared" si="130"/>
        <v>0</v>
      </c>
      <c r="AM464" s="5">
        <f t="shared" si="131"/>
        <v>0</v>
      </c>
      <c r="AP464" s="1">
        <v>452</v>
      </c>
      <c r="AQ464" s="5">
        <f t="shared" si="132"/>
        <v>0</v>
      </c>
      <c r="AR464" s="5">
        <f t="shared" si="133"/>
        <v>0</v>
      </c>
      <c r="AU464" s="1">
        <v>452</v>
      </c>
      <c r="AV464" s="5">
        <f t="shared" si="134"/>
        <v>0</v>
      </c>
      <c r="AW464" s="5">
        <f t="shared" si="135"/>
        <v>0</v>
      </c>
    </row>
    <row r="465" spans="7:49">
      <c r="G465" s="1">
        <v>453</v>
      </c>
      <c r="H465" s="5">
        <f t="shared" si="143"/>
        <v>0</v>
      </c>
      <c r="I465" s="5">
        <f t="shared" si="136"/>
        <v>0</v>
      </c>
      <c r="L465" s="1">
        <v>453</v>
      </c>
      <c r="M465" s="5">
        <f t="shared" si="137"/>
        <v>0</v>
      </c>
      <c r="N465" s="5">
        <f t="shared" si="138"/>
        <v>0</v>
      </c>
      <c r="Q465" s="1">
        <v>453</v>
      </c>
      <c r="R465" s="5">
        <f t="shared" si="139"/>
        <v>0</v>
      </c>
      <c r="S465" s="5">
        <f t="shared" si="140"/>
        <v>0</v>
      </c>
      <c r="V465" s="1">
        <v>453</v>
      </c>
      <c r="W465" s="5">
        <f t="shared" si="141"/>
        <v>0</v>
      </c>
      <c r="X465" s="5">
        <f t="shared" si="142"/>
        <v>0</v>
      </c>
      <c r="AA465" s="1">
        <v>453</v>
      </c>
      <c r="AB465" s="5">
        <f t="shared" si="126"/>
        <v>0</v>
      </c>
      <c r="AC465" s="5">
        <f t="shared" si="127"/>
        <v>0</v>
      </c>
      <c r="AF465" s="1">
        <v>453</v>
      </c>
      <c r="AG465" s="5">
        <f t="shared" si="128"/>
        <v>0</v>
      </c>
      <c r="AH465" s="5">
        <f t="shared" si="129"/>
        <v>0</v>
      </c>
      <c r="AK465" s="1">
        <v>453</v>
      </c>
      <c r="AL465" s="5">
        <f t="shared" si="130"/>
        <v>0</v>
      </c>
      <c r="AM465" s="5">
        <f t="shared" si="131"/>
        <v>0</v>
      </c>
      <c r="AP465" s="1">
        <v>453</v>
      </c>
      <c r="AQ465" s="5">
        <f t="shared" si="132"/>
        <v>0</v>
      </c>
      <c r="AR465" s="5">
        <f t="shared" si="133"/>
        <v>0</v>
      </c>
      <c r="AU465" s="1">
        <v>453</v>
      </c>
      <c r="AV465" s="5">
        <f t="shared" si="134"/>
        <v>0</v>
      </c>
      <c r="AW465" s="5">
        <f t="shared" si="135"/>
        <v>0</v>
      </c>
    </row>
    <row r="466" spans="7:49">
      <c r="G466" s="1">
        <v>454</v>
      </c>
      <c r="H466" s="5">
        <f t="shared" si="143"/>
        <v>0</v>
      </c>
      <c r="I466" s="5">
        <f t="shared" si="136"/>
        <v>0</v>
      </c>
      <c r="L466" s="1">
        <v>454</v>
      </c>
      <c r="M466" s="5">
        <f t="shared" si="137"/>
        <v>0</v>
      </c>
      <c r="N466" s="5">
        <f t="shared" si="138"/>
        <v>0</v>
      </c>
      <c r="Q466" s="1">
        <v>454</v>
      </c>
      <c r="R466" s="5">
        <f t="shared" si="139"/>
        <v>0</v>
      </c>
      <c r="S466" s="5">
        <f t="shared" si="140"/>
        <v>0</v>
      </c>
      <c r="V466" s="1">
        <v>454</v>
      </c>
      <c r="W466" s="5">
        <f t="shared" si="141"/>
        <v>0</v>
      </c>
      <c r="X466" s="5">
        <f t="shared" si="142"/>
        <v>0</v>
      </c>
      <c r="AA466" s="1">
        <v>454</v>
      </c>
      <c r="AB466" s="5">
        <f t="shared" si="126"/>
        <v>0</v>
      </c>
      <c r="AC466" s="5">
        <f t="shared" si="127"/>
        <v>0</v>
      </c>
      <c r="AF466" s="1">
        <v>454</v>
      </c>
      <c r="AG466" s="5">
        <f t="shared" si="128"/>
        <v>0</v>
      </c>
      <c r="AH466" s="5">
        <f t="shared" si="129"/>
        <v>0</v>
      </c>
      <c r="AK466" s="1">
        <v>454</v>
      </c>
      <c r="AL466" s="5">
        <f t="shared" si="130"/>
        <v>0</v>
      </c>
      <c r="AM466" s="5">
        <f t="shared" si="131"/>
        <v>0</v>
      </c>
      <c r="AP466" s="1">
        <v>454</v>
      </c>
      <c r="AQ466" s="5">
        <f t="shared" si="132"/>
        <v>0</v>
      </c>
      <c r="AR466" s="5">
        <f t="shared" si="133"/>
        <v>0</v>
      </c>
      <c r="AU466" s="1">
        <v>454</v>
      </c>
      <c r="AV466" s="5">
        <f t="shared" si="134"/>
        <v>0</v>
      </c>
      <c r="AW466" s="5">
        <f t="shared" si="135"/>
        <v>0</v>
      </c>
    </row>
    <row r="467" spans="7:49">
      <c r="G467" s="1">
        <v>455</v>
      </c>
      <c r="H467" s="5">
        <f t="shared" si="143"/>
        <v>0</v>
      </c>
      <c r="I467" s="5">
        <f t="shared" si="136"/>
        <v>0</v>
      </c>
      <c r="L467" s="1">
        <v>455</v>
      </c>
      <c r="M467" s="5">
        <f t="shared" si="137"/>
        <v>0</v>
      </c>
      <c r="N467" s="5">
        <f t="shared" si="138"/>
        <v>0</v>
      </c>
      <c r="Q467" s="1">
        <v>455</v>
      </c>
      <c r="R467" s="5">
        <f t="shared" si="139"/>
        <v>0</v>
      </c>
      <c r="S467" s="5">
        <f t="shared" si="140"/>
        <v>0</v>
      </c>
      <c r="V467" s="1">
        <v>455</v>
      </c>
      <c r="W467" s="5">
        <f t="shared" si="141"/>
        <v>0</v>
      </c>
      <c r="X467" s="5">
        <f t="shared" si="142"/>
        <v>0</v>
      </c>
      <c r="AA467" s="1">
        <v>455</v>
      </c>
      <c r="AB467" s="5">
        <f t="shared" si="126"/>
        <v>0</v>
      </c>
      <c r="AC467" s="5">
        <f t="shared" si="127"/>
        <v>0</v>
      </c>
      <c r="AF467" s="1">
        <v>455</v>
      </c>
      <c r="AG467" s="5">
        <f t="shared" si="128"/>
        <v>0</v>
      </c>
      <c r="AH467" s="5">
        <f t="shared" si="129"/>
        <v>0</v>
      </c>
      <c r="AK467" s="1">
        <v>455</v>
      </c>
      <c r="AL467" s="5">
        <f t="shared" si="130"/>
        <v>0</v>
      </c>
      <c r="AM467" s="5">
        <f t="shared" si="131"/>
        <v>0</v>
      </c>
      <c r="AP467" s="1">
        <v>455</v>
      </c>
      <c r="AQ467" s="5">
        <f t="shared" si="132"/>
        <v>0</v>
      </c>
      <c r="AR467" s="5">
        <f t="shared" si="133"/>
        <v>0</v>
      </c>
      <c r="AU467" s="1">
        <v>455</v>
      </c>
      <c r="AV467" s="5">
        <f t="shared" si="134"/>
        <v>0</v>
      </c>
      <c r="AW467" s="5">
        <f t="shared" si="135"/>
        <v>0</v>
      </c>
    </row>
    <row r="468" spans="7:49">
      <c r="G468" s="1">
        <v>456</v>
      </c>
      <c r="H468" s="5">
        <f t="shared" si="143"/>
        <v>0</v>
      </c>
      <c r="I468" s="5">
        <f t="shared" si="136"/>
        <v>0</v>
      </c>
      <c r="L468" s="1">
        <v>456</v>
      </c>
      <c r="M468" s="5">
        <f t="shared" si="137"/>
        <v>0</v>
      </c>
      <c r="N468" s="5">
        <f t="shared" si="138"/>
        <v>0</v>
      </c>
      <c r="Q468" s="1">
        <v>456</v>
      </c>
      <c r="R468" s="5">
        <f t="shared" si="139"/>
        <v>0</v>
      </c>
      <c r="S468" s="5">
        <f t="shared" si="140"/>
        <v>0</v>
      </c>
      <c r="V468" s="1">
        <v>456</v>
      </c>
      <c r="W468" s="5">
        <f t="shared" si="141"/>
        <v>0</v>
      </c>
      <c r="X468" s="5">
        <f t="shared" si="142"/>
        <v>0</v>
      </c>
      <c r="AA468" s="1">
        <v>456</v>
      </c>
      <c r="AB468" s="5">
        <f t="shared" si="126"/>
        <v>0</v>
      </c>
      <c r="AC468" s="5">
        <f t="shared" si="127"/>
        <v>0</v>
      </c>
      <c r="AF468" s="1">
        <v>456</v>
      </c>
      <c r="AG468" s="5">
        <f t="shared" si="128"/>
        <v>0</v>
      </c>
      <c r="AH468" s="5">
        <f t="shared" si="129"/>
        <v>0</v>
      </c>
      <c r="AK468" s="1">
        <v>456</v>
      </c>
      <c r="AL468" s="5">
        <f t="shared" si="130"/>
        <v>0</v>
      </c>
      <c r="AM468" s="5">
        <f t="shared" si="131"/>
        <v>0</v>
      </c>
      <c r="AP468" s="1">
        <v>456</v>
      </c>
      <c r="AQ468" s="5">
        <f t="shared" si="132"/>
        <v>0</v>
      </c>
      <c r="AR468" s="5">
        <f t="shared" si="133"/>
        <v>0</v>
      </c>
      <c r="AU468" s="1">
        <v>456</v>
      </c>
      <c r="AV468" s="5">
        <f t="shared" si="134"/>
        <v>0</v>
      </c>
      <c r="AW468" s="5">
        <f t="shared" si="135"/>
        <v>0</v>
      </c>
    </row>
    <row r="469" spans="7:49">
      <c r="G469" s="1">
        <v>457</v>
      </c>
      <c r="H469" s="5">
        <f t="shared" si="143"/>
        <v>0</v>
      </c>
      <c r="I469" s="5">
        <f t="shared" si="136"/>
        <v>0</v>
      </c>
      <c r="L469" s="1">
        <v>457</v>
      </c>
      <c r="M469" s="5">
        <f t="shared" si="137"/>
        <v>0</v>
      </c>
      <c r="N469" s="5">
        <f t="shared" si="138"/>
        <v>0</v>
      </c>
      <c r="Q469" s="1">
        <v>457</v>
      </c>
      <c r="R469" s="5">
        <f t="shared" si="139"/>
        <v>0</v>
      </c>
      <c r="S469" s="5">
        <f t="shared" si="140"/>
        <v>0</v>
      </c>
      <c r="V469" s="1">
        <v>457</v>
      </c>
      <c r="W469" s="5">
        <f t="shared" si="141"/>
        <v>0</v>
      </c>
      <c r="X469" s="5">
        <f t="shared" si="142"/>
        <v>0</v>
      </c>
      <c r="AA469" s="1">
        <v>457</v>
      </c>
      <c r="AB469" s="5">
        <f t="shared" si="126"/>
        <v>0</v>
      </c>
      <c r="AC469" s="5">
        <f t="shared" si="127"/>
        <v>0</v>
      </c>
      <c r="AF469" s="1">
        <v>457</v>
      </c>
      <c r="AG469" s="5">
        <f t="shared" si="128"/>
        <v>0</v>
      </c>
      <c r="AH469" s="5">
        <f t="shared" si="129"/>
        <v>0</v>
      </c>
      <c r="AK469" s="1">
        <v>457</v>
      </c>
      <c r="AL469" s="5">
        <f t="shared" si="130"/>
        <v>0</v>
      </c>
      <c r="AM469" s="5">
        <f t="shared" si="131"/>
        <v>0</v>
      </c>
      <c r="AP469" s="1">
        <v>457</v>
      </c>
      <c r="AQ469" s="5">
        <f t="shared" si="132"/>
        <v>0</v>
      </c>
      <c r="AR469" s="5">
        <f t="shared" si="133"/>
        <v>0</v>
      </c>
      <c r="AU469" s="1">
        <v>457</v>
      </c>
      <c r="AV469" s="5">
        <f t="shared" si="134"/>
        <v>0</v>
      </c>
      <c r="AW469" s="5">
        <f t="shared" si="135"/>
        <v>0</v>
      </c>
    </row>
    <row r="470" spans="7:49">
      <c r="G470" s="1">
        <v>458</v>
      </c>
      <c r="H470" s="5">
        <f t="shared" si="143"/>
        <v>0</v>
      </c>
      <c r="I470" s="5">
        <f t="shared" si="136"/>
        <v>0</v>
      </c>
      <c r="L470" s="1">
        <v>458</v>
      </c>
      <c r="M470" s="5">
        <f t="shared" si="137"/>
        <v>0</v>
      </c>
      <c r="N470" s="5">
        <f t="shared" si="138"/>
        <v>0</v>
      </c>
      <c r="Q470" s="1">
        <v>458</v>
      </c>
      <c r="R470" s="5">
        <f t="shared" si="139"/>
        <v>0</v>
      </c>
      <c r="S470" s="5">
        <f t="shared" si="140"/>
        <v>0</v>
      </c>
      <c r="V470" s="1">
        <v>458</v>
      </c>
      <c r="W470" s="5">
        <f t="shared" si="141"/>
        <v>0</v>
      </c>
      <c r="X470" s="5">
        <f t="shared" si="142"/>
        <v>0</v>
      </c>
      <c r="AA470" s="1">
        <v>458</v>
      </c>
      <c r="AB470" s="5">
        <f t="shared" si="126"/>
        <v>0</v>
      </c>
      <c r="AC470" s="5">
        <f t="shared" si="127"/>
        <v>0</v>
      </c>
      <c r="AF470" s="1">
        <v>458</v>
      </c>
      <c r="AG470" s="5">
        <f t="shared" si="128"/>
        <v>0</v>
      </c>
      <c r="AH470" s="5">
        <f t="shared" si="129"/>
        <v>0</v>
      </c>
      <c r="AK470" s="1">
        <v>458</v>
      </c>
      <c r="AL470" s="5">
        <f t="shared" si="130"/>
        <v>0</v>
      </c>
      <c r="AM470" s="5">
        <f t="shared" si="131"/>
        <v>0</v>
      </c>
      <c r="AP470" s="1">
        <v>458</v>
      </c>
      <c r="AQ470" s="5">
        <f t="shared" si="132"/>
        <v>0</v>
      </c>
      <c r="AR470" s="5">
        <f t="shared" si="133"/>
        <v>0</v>
      </c>
      <c r="AU470" s="1">
        <v>458</v>
      </c>
      <c r="AV470" s="5">
        <f t="shared" si="134"/>
        <v>0</v>
      </c>
      <c r="AW470" s="5">
        <f t="shared" si="135"/>
        <v>0</v>
      </c>
    </row>
    <row r="471" spans="7:49">
      <c r="G471" s="1">
        <v>459</v>
      </c>
      <c r="H471" s="5">
        <f t="shared" si="143"/>
        <v>0</v>
      </c>
      <c r="I471" s="5">
        <f t="shared" si="136"/>
        <v>0</v>
      </c>
      <c r="L471" s="1">
        <v>459</v>
      </c>
      <c r="M471" s="5">
        <f t="shared" si="137"/>
        <v>0</v>
      </c>
      <c r="N471" s="5">
        <f t="shared" si="138"/>
        <v>0</v>
      </c>
      <c r="Q471" s="1">
        <v>459</v>
      </c>
      <c r="R471" s="5">
        <f t="shared" si="139"/>
        <v>0</v>
      </c>
      <c r="S471" s="5">
        <f t="shared" si="140"/>
        <v>0</v>
      </c>
      <c r="V471" s="1">
        <v>459</v>
      </c>
      <c r="W471" s="5">
        <f t="shared" si="141"/>
        <v>0</v>
      </c>
      <c r="X471" s="5">
        <f t="shared" si="142"/>
        <v>0</v>
      </c>
      <c r="AA471" s="1">
        <v>459</v>
      </c>
      <c r="AB471" s="5">
        <f t="shared" si="126"/>
        <v>0</v>
      </c>
      <c r="AC471" s="5">
        <f t="shared" si="127"/>
        <v>0</v>
      </c>
      <c r="AF471" s="1">
        <v>459</v>
      </c>
      <c r="AG471" s="5">
        <f t="shared" si="128"/>
        <v>0</v>
      </c>
      <c r="AH471" s="5">
        <f t="shared" si="129"/>
        <v>0</v>
      </c>
      <c r="AK471" s="1">
        <v>459</v>
      </c>
      <c r="AL471" s="5">
        <f t="shared" si="130"/>
        <v>0</v>
      </c>
      <c r="AM471" s="5">
        <f t="shared" si="131"/>
        <v>0</v>
      </c>
      <c r="AP471" s="1">
        <v>459</v>
      </c>
      <c r="AQ471" s="5">
        <f t="shared" si="132"/>
        <v>0</v>
      </c>
      <c r="AR471" s="5">
        <f t="shared" si="133"/>
        <v>0</v>
      </c>
      <c r="AU471" s="1">
        <v>459</v>
      </c>
      <c r="AV471" s="5">
        <f t="shared" si="134"/>
        <v>0</v>
      </c>
      <c r="AW471" s="5">
        <f t="shared" si="135"/>
        <v>0</v>
      </c>
    </row>
    <row r="472" spans="7:49">
      <c r="G472" s="1">
        <v>460</v>
      </c>
      <c r="H472" s="5">
        <f t="shared" si="143"/>
        <v>0</v>
      </c>
      <c r="I472" s="5">
        <f t="shared" si="136"/>
        <v>0</v>
      </c>
      <c r="L472" s="1">
        <v>460</v>
      </c>
      <c r="M472" s="5">
        <f t="shared" si="137"/>
        <v>0</v>
      </c>
      <c r="N472" s="5">
        <f t="shared" si="138"/>
        <v>0</v>
      </c>
      <c r="Q472" s="1">
        <v>460</v>
      </c>
      <c r="R472" s="5">
        <f t="shared" si="139"/>
        <v>0</v>
      </c>
      <c r="S472" s="5">
        <f t="shared" si="140"/>
        <v>0</v>
      </c>
      <c r="V472" s="1">
        <v>460</v>
      </c>
      <c r="W472" s="5">
        <f t="shared" si="141"/>
        <v>0</v>
      </c>
      <c r="X472" s="5">
        <f t="shared" si="142"/>
        <v>0</v>
      </c>
      <c r="AA472" s="1">
        <v>460</v>
      </c>
      <c r="AB472" s="5">
        <f t="shared" si="126"/>
        <v>0</v>
      </c>
      <c r="AC472" s="5">
        <f t="shared" si="127"/>
        <v>0</v>
      </c>
      <c r="AF472" s="1">
        <v>460</v>
      </c>
      <c r="AG472" s="5">
        <f t="shared" si="128"/>
        <v>0</v>
      </c>
      <c r="AH472" s="5">
        <f t="shared" si="129"/>
        <v>0</v>
      </c>
      <c r="AK472" s="1">
        <v>460</v>
      </c>
      <c r="AL472" s="5">
        <f t="shared" si="130"/>
        <v>0</v>
      </c>
      <c r="AM472" s="5">
        <f t="shared" si="131"/>
        <v>0</v>
      </c>
      <c r="AP472" s="1">
        <v>460</v>
      </c>
      <c r="AQ472" s="5">
        <f t="shared" si="132"/>
        <v>0</v>
      </c>
      <c r="AR472" s="5">
        <f t="shared" si="133"/>
        <v>0</v>
      </c>
      <c r="AU472" s="1">
        <v>460</v>
      </c>
      <c r="AV472" s="5">
        <f t="shared" si="134"/>
        <v>0</v>
      </c>
      <c r="AW472" s="5">
        <f t="shared" si="135"/>
        <v>0</v>
      </c>
    </row>
    <row r="473" spans="7:49">
      <c r="G473" s="1">
        <v>461</v>
      </c>
      <c r="H473" s="5">
        <f t="shared" si="143"/>
        <v>0</v>
      </c>
      <c r="I473" s="5">
        <f t="shared" si="136"/>
        <v>0</v>
      </c>
      <c r="L473" s="1">
        <v>461</v>
      </c>
      <c r="M473" s="5">
        <f t="shared" si="137"/>
        <v>0</v>
      </c>
      <c r="N473" s="5">
        <f t="shared" si="138"/>
        <v>0</v>
      </c>
      <c r="Q473" s="1">
        <v>461</v>
      </c>
      <c r="R473" s="5">
        <f t="shared" si="139"/>
        <v>0</v>
      </c>
      <c r="S473" s="5">
        <f t="shared" si="140"/>
        <v>0</v>
      </c>
      <c r="V473" s="1">
        <v>461</v>
      </c>
      <c r="W473" s="5">
        <f t="shared" si="141"/>
        <v>0</v>
      </c>
      <c r="X473" s="5">
        <f t="shared" si="142"/>
        <v>0</v>
      </c>
      <c r="AA473" s="1">
        <v>461</v>
      </c>
      <c r="AB473" s="5">
        <f t="shared" si="126"/>
        <v>0</v>
      </c>
      <c r="AC473" s="5">
        <f t="shared" si="127"/>
        <v>0</v>
      </c>
      <c r="AF473" s="1">
        <v>461</v>
      </c>
      <c r="AG473" s="5">
        <f t="shared" si="128"/>
        <v>0</v>
      </c>
      <c r="AH473" s="5">
        <f t="shared" si="129"/>
        <v>0</v>
      </c>
      <c r="AK473" s="1">
        <v>461</v>
      </c>
      <c r="AL473" s="5">
        <f t="shared" si="130"/>
        <v>0</v>
      </c>
      <c r="AM473" s="5">
        <f t="shared" si="131"/>
        <v>0</v>
      </c>
      <c r="AP473" s="1">
        <v>461</v>
      </c>
      <c r="AQ473" s="5">
        <f t="shared" si="132"/>
        <v>0</v>
      </c>
      <c r="AR473" s="5">
        <f t="shared" si="133"/>
        <v>0</v>
      </c>
      <c r="AU473" s="1">
        <v>461</v>
      </c>
      <c r="AV473" s="5">
        <f t="shared" si="134"/>
        <v>0</v>
      </c>
      <c r="AW473" s="5">
        <f t="shared" si="135"/>
        <v>0</v>
      </c>
    </row>
    <row r="474" spans="7:49">
      <c r="G474" s="1">
        <v>462</v>
      </c>
      <c r="H474" s="5">
        <f t="shared" si="143"/>
        <v>0</v>
      </c>
      <c r="I474" s="5">
        <f t="shared" si="136"/>
        <v>0</v>
      </c>
      <c r="L474" s="1">
        <v>462</v>
      </c>
      <c r="M474" s="5">
        <f t="shared" si="137"/>
        <v>0</v>
      </c>
      <c r="N474" s="5">
        <f t="shared" si="138"/>
        <v>0</v>
      </c>
      <c r="Q474" s="1">
        <v>462</v>
      </c>
      <c r="R474" s="5">
        <f t="shared" si="139"/>
        <v>0</v>
      </c>
      <c r="S474" s="5">
        <f t="shared" si="140"/>
        <v>0</v>
      </c>
      <c r="V474" s="1">
        <v>462</v>
      </c>
      <c r="W474" s="5">
        <f t="shared" si="141"/>
        <v>0</v>
      </c>
      <c r="X474" s="5">
        <f t="shared" si="142"/>
        <v>0</v>
      </c>
      <c r="AA474" s="1">
        <v>462</v>
      </c>
      <c r="AB474" s="5">
        <f t="shared" si="126"/>
        <v>0</v>
      </c>
      <c r="AC474" s="5">
        <f t="shared" si="127"/>
        <v>0</v>
      </c>
      <c r="AF474" s="1">
        <v>462</v>
      </c>
      <c r="AG474" s="5">
        <f t="shared" si="128"/>
        <v>0</v>
      </c>
      <c r="AH474" s="5">
        <f t="shared" si="129"/>
        <v>0</v>
      </c>
      <c r="AK474" s="1">
        <v>462</v>
      </c>
      <c r="AL474" s="5">
        <f t="shared" si="130"/>
        <v>0</v>
      </c>
      <c r="AM474" s="5">
        <f t="shared" si="131"/>
        <v>0</v>
      </c>
      <c r="AP474" s="1">
        <v>462</v>
      </c>
      <c r="AQ474" s="5">
        <f t="shared" si="132"/>
        <v>0</v>
      </c>
      <c r="AR474" s="5">
        <f t="shared" si="133"/>
        <v>0</v>
      </c>
      <c r="AU474" s="1">
        <v>462</v>
      </c>
      <c r="AV474" s="5">
        <f t="shared" si="134"/>
        <v>0</v>
      </c>
      <c r="AW474" s="5">
        <f t="shared" si="135"/>
        <v>0</v>
      </c>
    </row>
    <row r="475" spans="7:49">
      <c r="G475" s="1">
        <v>463</v>
      </c>
      <c r="H475" s="5">
        <f t="shared" si="143"/>
        <v>0</v>
      </c>
      <c r="I475" s="5">
        <f t="shared" si="136"/>
        <v>0</v>
      </c>
      <c r="L475" s="1">
        <v>463</v>
      </c>
      <c r="M475" s="5">
        <f t="shared" si="137"/>
        <v>0</v>
      </c>
      <c r="N475" s="5">
        <f t="shared" si="138"/>
        <v>0</v>
      </c>
      <c r="Q475" s="1">
        <v>463</v>
      </c>
      <c r="R475" s="5">
        <f t="shared" si="139"/>
        <v>0</v>
      </c>
      <c r="S475" s="5">
        <f t="shared" si="140"/>
        <v>0</v>
      </c>
      <c r="V475" s="1">
        <v>463</v>
      </c>
      <c r="W475" s="5">
        <f t="shared" si="141"/>
        <v>0</v>
      </c>
      <c r="X475" s="5">
        <f t="shared" si="142"/>
        <v>0</v>
      </c>
      <c r="AA475" s="1">
        <v>463</v>
      </c>
      <c r="AB475" s="5">
        <f t="shared" si="126"/>
        <v>0</v>
      </c>
      <c r="AC475" s="5">
        <f t="shared" si="127"/>
        <v>0</v>
      </c>
      <c r="AF475" s="1">
        <v>463</v>
      </c>
      <c r="AG475" s="5">
        <f t="shared" si="128"/>
        <v>0</v>
      </c>
      <c r="AH475" s="5">
        <f t="shared" si="129"/>
        <v>0</v>
      </c>
      <c r="AK475" s="1">
        <v>463</v>
      </c>
      <c r="AL475" s="5">
        <f t="shared" si="130"/>
        <v>0</v>
      </c>
      <c r="AM475" s="5">
        <f t="shared" si="131"/>
        <v>0</v>
      </c>
      <c r="AP475" s="1">
        <v>463</v>
      </c>
      <c r="AQ475" s="5">
        <f t="shared" si="132"/>
        <v>0</v>
      </c>
      <c r="AR475" s="5">
        <f t="shared" si="133"/>
        <v>0</v>
      </c>
      <c r="AU475" s="1">
        <v>463</v>
      </c>
      <c r="AV475" s="5">
        <f t="shared" si="134"/>
        <v>0</v>
      </c>
      <c r="AW475" s="5">
        <f t="shared" si="135"/>
        <v>0</v>
      </c>
    </row>
    <row r="476" spans="7:49">
      <c r="G476" s="1">
        <v>464</v>
      </c>
      <c r="H476" s="5">
        <f t="shared" si="143"/>
        <v>0</v>
      </c>
      <c r="I476" s="5">
        <f t="shared" si="136"/>
        <v>0</v>
      </c>
      <c r="L476" s="1">
        <v>464</v>
      </c>
      <c r="M476" s="5">
        <f t="shared" si="137"/>
        <v>0</v>
      </c>
      <c r="N476" s="5">
        <f t="shared" si="138"/>
        <v>0</v>
      </c>
      <c r="Q476" s="1">
        <v>464</v>
      </c>
      <c r="R476" s="5">
        <f t="shared" si="139"/>
        <v>0</v>
      </c>
      <c r="S476" s="5">
        <f t="shared" si="140"/>
        <v>0</v>
      </c>
      <c r="V476" s="1">
        <v>464</v>
      </c>
      <c r="W476" s="5">
        <f t="shared" si="141"/>
        <v>0</v>
      </c>
      <c r="X476" s="5">
        <f t="shared" si="142"/>
        <v>0</v>
      </c>
      <c r="AA476" s="1">
        <v>464</v>
      </c>
      <c r="AB476" s="5">
        <f t="shared" si="126"/>
        <v>0</v>
      </c>
      <c r="AC476" s="5">
        <f t="shared" si="127"/>
        <v>0</v>
      </c>
      <c r="AF476" s="1">
        <v>464</v>
      </c>
      <c r="AG476" s="5">
        <f t="shared" si="128"/>
        <v>0</v>
      </c>
      <c r="AH476" s="5">
        <f t="shared" si="129"/>
        <v>0</v>
      </c>
      <c r="AK476" s="1">
        <v>464</v>
      </c>
      <c r="AL476" s="5">
        <f t="shared" si="130"/>
        <v>0</v>
      </c>
      <c r="AM476" s="5">
        <f t="shared" si="131"/>
        <v>0</v>
      </c>
      <c r="AP476" s="1">
        <v>464</v>
      </c>
      <c r="AQ476" s="5">
        <f t="shared" si="132"/>
        <v>0</v>
      </c>
      <c r="AR476" s="5">
        <f t="shared" si="133"/>
        <v>0</v>
      </c>
      <c r="AU476" s="1">
        <v>464</v>
      </c>
      <c r="AV476" s="5">
        <f t="shared" si="134"/>
        <v>0</v>
      </c>
      <c r="AW476" s="5">
        <f t="shared" si="135"/>
        <v>0</v>
      </c>
    </row>
    <row r="477" spans="7:49">
      <c r="G477" s="1">
        <v>465</v>
      </c>
      <c r="H477" s="5">
        <f t="shared" si="143"/>
        <v>0</v>
      </c>
      <c r="I477" s="5">
        <f t="shared" si="136"/>
        <v>0</v>
      </c>
      <c r="L477" s="1">
        <v>465</v>
      </c>
      <c r="M477" s="5">
        <f t="shared" si="137"/>
        <v>0</v>
      </c>
      <c r="N477" s="5">
        <f t="shared" si="138"/>
        <v>0</v>
      </c>
      <c r="Q477" s="1">
        <v>465</v>
      </c>
      <c r="R477" s="5">
        <f t="shared" si="139"/>
        <v>0</v>
      </c>
      <c r="S477" s="5">
        <f t="shared" si="140"/>
        <v>0</v>
      </c>
      <c r="V477" s="1">
        <v>465</v>
      </c>
      <c r="W477" s="5">
        <f t="shared" si="141"/>
        <v>0</v>
      </c>
      <c r="X477" s="5">
        <f t="shared" si="142"/>
        <v>0</v>
      </c>
      <c r="AA477" s="1">
        <v>465</v>
      </c>
      <c r="AB477" s="5">
        <f t="shared" si="126"/>
        <v>0</v>
      </c>
      <c r="AC477" s="5">
        <f t="shared" si="127"/>
        <v>0</v>
      </c>
      <c r="AF477" s="1">
        <v>465</v>
      </c>
      <c r="AG477" s="5">
        <f t="shared" si="128"/>
        <v>0</v>
      </c>
      <c r="AH477" s="5">
        <f t="shared" si="129"/>
        <v>0</v>
      </c>
      <c r="AK477" s="1">
        <v>465</v>
      </c>
      <c r="AL477" s="5">
        <f t="shared" si="130"/>
        <v>0</v>
      </c>
      <c r="AM477" s="5">
        <f t="shared" si="131"/>
        <v>0</v>
      </c>
      <c r="AP477" s="1">
        <v>465</v>
      </c>
      <c r="AQ477" s="5">
        <f t="shared" si="132"/>
        <v>0</v>
      </c>
      <c r="AR477" s="5">
        <f t="shared" si="133"/>
        <v>0</v>
      </c>
      <c r="AU477" s="1">
        <v>465</v>
      </c>
      <c r="AV477" s="5">
        <f t="shared" si="134"/>
        <v>0</v>
      </c>
      <c r="AW477" s="5">
        <f t="shared" si="135"/>
        <v>0</v>
      </c>
    </row>
    <row r="478" spans="7:49">
      <c r="G478" s="1">
        <v>466</v>
      </c>
      <c r="H478" s="5">
        <f t="shared" si="143"/>
        <v>0</v>
      </c>
      <c r="I478" s="5">
        <f t="shared" si="136"/>
        <v>0</v>
      </c>
      <c r="L478" s="1">
        <v>466</v>
      </c>
      <c r="M478" s="5">
        <f t="shared" si="137"/>
        <v>0</v>
      </c>
      <c r="N478" s="5">
        <f t="shared" si="138"/>
        <v>0</v>
      </c>
      <c r="Q478" s="1">
        <v>466</v>
      </c>
      <c r="R478" s="5">
        <f t="shared" si="139"/>
        <v>0</v>
      </c>
      <c r="S478" s="5">
        <f t="shared" si="140"/>
        <v>0</v>
      </c>
      <c r="V478" s="1">
        <v>466</v>
      </c>
      <c r="W478" s="5">
        <f t="shared" si="141"/>
        <v>0</v>
      </c>
      <c r="X478" s="5">
        <f t="shared" si="142"/>
        <v>0</v>
      </c>
      <c r="AA478" s="1">
        <v>466</v>
      </c>
      <c r="AB478" s="5">
        <f t="shared" si="126"/>
        <v>0</v>
      </c>
      <c r="AC478" s="5">
        <f t="shared" si="127"/>
        <v>0</v>
      </c>
      <c r="AF478" s="1">
        <v>466</v>
      </c>
      <c r="AG478" s="5">
        <f t="shared" si="128"/>
        <v>0</v>
      </c>
      <c r="AH478" s="5">
        <f t="shared" si="129"/>
        <v>0</v>
      </c>
      <c r="AK478" s="1">
        <v>466</v>
      </c>
      <c r="AL478" s="5">
        <f t="shared" si="130"/>
        <v>0</v>
      </c>
      <c r="AM478" s="5">
        <f t="shared" si="131"/>
        <v>0</v>
      </c>
      <c r="AP478" s="1">
        <v>466</v>
      </c>
      <c r="AQ478" s="5">
        <f t="shared" si="132"/>
        <v>0</v>
      </c>
      <c r="AR478" s="5">
        <f t="shared" si="133"/>
        <v>0</v>
      </c>
      <c r="AU478" s="1">
        <v>466</v>
      </c>
      <c r="AV478" s="5">
        <f t="shared" si="134"/>
        <v>0</v>
      </c>
      <c r="AW478" s="5">
        <f t="shared" si="135"/>
        <v>0</v>
      </c>
    </row>
    <row r="479" spans="7:49">
      <c r="G479" s="1">
        <v>467</v>
      </c>
      <c r="H479" s="5">
        <f t="shared" si="143"/>
        <v>0</v>
      </c>
      <c r="I479" s="5">
        <f t="shared" si="136"/>
        <v>0</v>
      </c>
      <c r="L479" s="1">
        <v>467</v>
      </c>
      <c r="M479" s="5">
        <f t="shared" si="137"/>
        <v>0</v>
      </c>
      <c r="N479" s="5">
        <f t="shared" si="138"/>
        <v>0</v>
      </c>
      <c r="Q479" s="1">
        <v>467</v>
      </c>
      <c r="R479" s="5">
        <f t="shared" si="139"/>
        <v>0</v>
      </c>
      <c r="S479" s="5">
        <f t="shared" si="140"/>
        <v>0</v>
      </c>
      <c r="V479" s="1">
        <v>467</v>
      </c>
      <c r="W479" s="5">
        <f t="shared" si="141"/>
        <v>0</v>
      </c>
      <c r="X479" s="5">
        <f t="shared" si="142"/>
        <v>0</v>
      </c>
      <c r="AA479" s="1">
        <v>467</v>
      </c>
      <c r="AB479" s="5">
        <f t="shared" si="126"/>
        <v>0</v>
      </c>
      <c r="AC479" s="5">
        <f t="shared" si="127"/>
        <v>0</v>
      </c>
      <c r="AF479" s="1">
        <v>467</v>
      </c>
      <c r="AG479" s="5">
        <f t="shared" si="128"/>
        <v>0</v>
      </c>
      <c r="AH479" s="5">
        <f t="shared" si="129"/>
        <v>0</v>
      </c>
      <c r="AK479" s="1">
        <v>467</v>
      </c>
      <c r="AL479" s="5">
        <f t="shared" si="130"/>
        <v>0</v>
      </c>
      <c r="AM479" s="5">
        <f t="shared" si="131"/>
        <v>0</v>
      </c>
      <c r="AP479" s="1">
        <v>467</v>
      </c>
      <c r="AQ479" s="5">
        <f t="shared" si="132"/>
        <v>0</v>
      </c>
      <c r="AR479" s="5">
        <f t="shared" si="133"/>
        <v>0</v>
      </c>
      <c r="AU479" s="1">
        <v>467</v>
      </c>
      <c r="AV479" s="5">
        <f t="shared" si="134"/>
        <v>0</v>
      </c>
      <c r="AW479" s="5">
        <f t="shared" si="135"/>
        <v>0</v>
      </c>
    </row>
    <row r="480" spans="7:49">
      <c r="G480" s="1">
        <v>468</v>
      </c>
      <c r="H480" s="5">
        <f t="shared" si="143"/>
        <v>0</v>
      </c>
      <c r="I480" s="5">
        <f t="shared" si="136"/>
        <v>0</v>
      </c>
      <c r="L480" s="1">
        <v>468</v>
      </c>
      <c r="M480" s="5">
        <f t="shared" si="137"/>
        <v>0</v>
      </c>
      <c r="N480" s="5">
        <f t="shared" si="138"/>
        <v>0</v>
      </c>
      <c r="Q480" s="1">
        <v>468</v>
      </c>
      <c r="R480" s="5">
        <f t="shared" si="139"/>
        <v>0</v>
      </c>
      <c r="S480" s="5">
        <f t="shared" si="140"/>
        <v>0</v>
      </c>
      <c r="V480" s="1">
        <v>468</v>
      </c>
      <c r="W480" s="5">
        <f t="shared" si="141"/>
        <v>0</v>
      </c>
      <c r="X480" s="5">
        <f t="shared" si="142"/>
        <v>0</v>
      </c>
      <c r="AA480" s="1">
        <v>468</v>
      </c>
      <c r="AB480" s="5">
        <f t="shared" si="126"/>
        <v>0</v>
      </c>
      <c r="AC480" s="5">
        <f t="shared" si="127"/>
        <v>0</v>
      </c>
      <c r="AF480" s="1">
        <v>468</v>
      </c>
      <c r="AG480" s="5">
        <f t="shared" si="128"/>
        <v>0</v>
      </c>
      <c r="AH480" s="5">
        <f t="shared" si="129"/>
        <v>0</v>
      </c>
      <c r="AK480" s="1">
        <v>468</v>
      </c>
      <c r="AL480" s="5">
        <f t="shared" si="130"/>
        <v>0</v>
      </c>
      <c r="AM480" s="5">
        <f t="shared" si="131"/>
        <v>0</v>
      </c>
      <c r="AP480" s="1">
        <v>468</v>
      </c>
      <c r="AQ480" s="5">
        <f t="shared" si="132"/>
        <v>0</v>
      </c>
      <c r="AR480" s="5">
        <f t="shared" si="133"/>
        <v>0</v>
      </c>
      <c r="AU480" s="1">
        <v>468</v>
      </c>
      <c r="AV480" s="5">
        <f t="shared" si="134"/>
        <v>0</v>
      </c>
      <c r="AW480" s="5">
        <f t="shared" si="135"/>
        <v>0</v>
      </c>
    </row>
    <row r="481" spans="7:49">
      <c r="G481" s="1">
        <v>469</v>
      </c>
      <c r="H481" s="5">
        <f t="shared" si="143"/>
        <v>0</v>
      </c>
      <c r="I481" s="5">
        <f t="shared" si="136"/>
        <v>0</v>
      </c>
      <c r="L481" s="1">
        <v>469</v>
      </c>
      <c r="M481" s="5">
        <f t="shared" si="137"/>
        <v>0</v>
      </c>
      <c r="N481" s="5">
        <f t="shared" si="138"/>
        <v>0</v>
      </c>
      <c r="Q481" s="1">
        <v>469</v>
      </c>
      <c r="R481" s="5">
        <f t="shared" si="139"/>
        <v>0</v>
      </c>
      <c r="S481" s="5">
        <f t="shared" si="140"/>
        <v>0</v>
      </c>
      <c r="V481" s="1">
        <v>469</v>
      </c>
      <c r="W481" s="5">
        <f t="shared" si="141"/>
        <v>0</v>
      </c>
      <c r="X481" s="5">
        <f t="shared" si="142"/>
        <v>0</v>
      </c>
      <c r="AA481" s="1">
        <v>469</v>
      </c>
      <c r="AB481" s="5">
        <f t="shared" si="126"/>
        <v>0</v>
      </c>
      <c r="AC481" s="5">
        <f t="shared" si="127"/>
        <v>0</v>
      </c>
      <c r="AF481" s="1">
        <v>469</v>
      </c>
      <c r="AG481" s="5">
        <f t="shared" si="128"/>
        <v>0</v>
      </c>
      <c r="AH481" s="5">
        <f t="shared" si="129"/>
        <v>0</v>
      </c>
      <c r="AK481" s="1">
        <v>469</v>
      </c>
      <c r="AL481" s="5">
        <f t="shared" si="130"/>
        <v>0</v>
      </c>
      <c r="AM481" s="5">
        <f t="shared" si="131"/>
        <v>0</v>
      </c>
      <c r="AP481" s="1">
        <v>469</v>
      </c>
      <c r="AQ481" s="5">
        <f t="shared" si="132"/>
        <v>0</v>
      </c>
      <c r="AR481" s="5">
        <f t="shared" si="133"/>
        <v>0</v>
      </c>
      <c r="AU481" s="1">
        <v>469</v>
      </c>
      <c r="AV481" s="5">
        <f t="shared" si="134"/>
        <v>0</v>
      </c>
      <c r="AW481" s="5">
        <f t="shared" si="135"/>
        <v>0</v>
      </c>
    </row>
    <row r="482" spans="7:49">
      <c r="G482" s="1">
        <v>470</v>
      </c>
      <c r="H482" s="5">
        <f t="shared" si="143"/>
        <v>0</v>
      </c>
      <c r="I482" s="5">
        <f t="shared" si="136"/>
        <v>0</v>
      </c>
      <c r="L482" s="1">
        <v>470</v>
      </c>
      <c r="M482" s="5">
        <f t="shared" si="137"/>
        <v>0</v>
      </c>
      <c r="N482" s="5">
        <f t="shared" si="138"/>
        <v>0</v>
      </c>
      <c r="Q482" s="1">
        <v>470</v>
      </c>
      <c r="R482" s="5">
        <f t="shared" si="139"/>
        <v>0</v>
      </c>
      <c r="S482" s="5">
        <f t="shared" si="140"/>
        <v>0</v>
      </c>
      <c r="V482" s="1">
        <v>470</v>
      </c>
      <c r="W482" s="5">
        <f t="shared" si="141"/>
        <v>0</v>
      </c>
      <c r="X482" s="5">
        <f t="shared" si="142"/>
        <v>0</v>
      </c>
      <c r="AA482" s="1">
        <v>470</v>
      </c>
      <c r="AB482" s="5">
        <f t="shared" si="126"/>
        <v>0</v>
      </c>
      <c r="AC482" s="5">
        <f t="shared" si="127"/>
        <v>0</v>
      </c>
      <c r="AF482" s="1">
        <v>470</v>
      </c>
      <c r="AG482" s="5">
        <f t="shared" si="128"/>
        <v>0</v>
      </c>
      <c r="AH482" s="5">
        <f t="shared" si="129"/>
        <v>0</v>
      </c>
      <c r="AK482" s="1">
        <v>470</v>
      </c>
      <c r="AL482" s="5">
        <f t="shared" si="130"/>
        <v>0</v>
      </c>
      <c r="AM482" s="5">
        <f t="shared" si="131"/>
        <v>0</v>
      </c>
      <c r="AP482" s="1">
        <v>470</v>
      </c>
      <c r="AQ482" s="5">
        <f t="shared" si="132"/>
        <v>0</v>
      </c>
      <c r="AR482" s="5">
        <f t="shared" si="133"/>
        <v>0</v>
      </c>
      <c r="AU482" s="1">
        <v>470</v>
      </c>
      <c r="AV482" s="5">
        <f t="shared" si="134"/>
        <v>0</v>
      </c>
      <c r="AW482" s="5">
        <f t="shared" si="135"/>
        <v>0</v>
      </c>
    </row>
    <row r="483" spans="7:49">
      <c r="G483" s="1">
        <v>471</v>
      </c>
      <c r="H483" s="5">
        <f t="shared" si="143"/>
        <v>0</v>
      </c>
      <c r="I483" s="5">
        <f t="shared" si="136"/>
        <v>0</v>
      </c>
      <c r="L483" s="1">
        <v>471</v>
      </c>
      <c r="M483" s="5">
        <f t="shared" si="137"/>
        <v>0</v>
      </c>
      <c r="N483" s="5">
        <f t="shared" si="138"/>
        <v>0</v>
      </c>
      <c r="Q483" s="1">
        <v>471</v>
      </c>
      <c r="R483" s="5">
        <f t="shared" si="139"/>
        <v>0</v>
      </c>
      <c r="S483" s="5">
        <f t="shared" si="140"/>
        <v>0</v>
      </c>
      <c r="V483" s="1">
        <v>471</v>
      </c>
      <c r="W483" s="5">
        <f t="shared" si="141"/>
        <v>0</v>
      </c>
      <c r="X483" s="5">
        <f t="shared" si="142"/>
        <v>0</v>
      </c>
      <c r="AA483" s="1">
        <v>471</v>
      </c>
      <c r="AB483" s="5">
        <f t="shared" si="126"/>
        <v>0</v>
      </c>
      <c r="AC483" s="5">
        <f t="shared" si="127"/>
        <v>0</v>
      </c>
      <c r="AF483" s="1">
        <v>471</v>
      </c>
      <c r="AG483" s="5">
        <f t="shared" si="128"/>
        <v>0</v>
      </c>
      <c r="AH483" s="5">
        <f t="shared" si="129"/>
        <v>0</v>
      </c>
      <c r="AK483" s="1">
        <v>471</v>
      </c>
      <c r="AL483" s="5">
        <f t="shared" si="130"/>
        <v>0</v>
      </c>
      <c r="AM483" s="5">
        <f t="shared" si="131"/>
        <v>0</v>
      </c>
      <c r="AP483" s="1">
        <v>471</v>
      </c>
      <c r="AQ483" s="5">
        <f t="shared" si="132"/>
        <v>0</v>
      </c>
      <c r="AR483" s="5">
        <f t="shared" si="133"/>
        <v>0</v>
      </c>
      <c r="AU483" s="1">
        <v>471</v>
      </c>
      <c r="AV483" s="5">
        <f t="shared" si="134"/>
        <v>0</v>
      </c>
      <c r="AW483" s="5">
        <f t="shared" si="135"/>
        <v>0</v>
      </c>
    </row>
    <row r="484" spans="7:49">
      <c r="G484" s="1">
        <v>472</v>
      </c>
      <c r="H484" s="5">
        <f t="shared" si="143"/>
        <v>0</v>
      </c>
      <c r="I484" s="5">
        <f t="shared" si="136"/>
        <v>0</v>
      </c>
      <c r="L484" s="1">
        <v>472</v>
      </c>
      <c r="M484" s="5">
        <f t="shared" si="137"/>
        <v>0</v>
      </c>
      <c r="N484" s="5">
        <f t="shared" si="138"/>
        <v>0</v>
      </c>
      <c r="Q484" s="1">
        <v>472</v>
      </c>
      <c r="R484" s="5">
        <f t="shared" si="139"/>
        <v>0</v>
      </c>
      <c r="S484" s="5">
        <f t="shared" si="140"/>
        <v>0</v>
      </c>
      <c r="V484" s="1">
        <v>472</v>
      </c>
      <c r="W484" s="5">
        <f t="shared" si="141"/>
        <v>0</v>
      </c>
      <c r="X484" s="5">
        <f t="shared" si="142"/>
        <v>0</v>
      </c>
      <c r="AA484" s="1">
        <v>472</v>
      </c>
      <c r="AB484" s="5">
        <f t="shared" si="126"/>
        <v>0</v>
      </c>
      <c r="AC484" s="5">
        <f t="shared" si="127"/>
        <v>0</v>
      </c>
      <c r="AF484" s="1">
        <v>472</v>
      </c>
      <c r="AG484" s="5">
        <f t="shared" si="128"/>
        <v>0</v>
      </c>
      <c r="AH484" s="5">
        <f t="shared" si="129"/>
        <v>0</v>
      </c>
      <c r="AK484" s="1">
        <v>472</v>
      </c>
      <c r="AL484" s="5">
        <f t="shared" si="130"/>
        <v>0</v>
      </c>
      <c r="AM484" s="5">
        <f t="shared" si="131"/>
        <v>0</v>
      </c>
      <c r="AP484" s="1">
        <v>472</v>
      </c>
      <c r="AQ484" s="5">
        <f t="shared" si="132"/>
        <v>0</v>
      </c>
      <c r="AR484" s="5">
        <f t="shared" si="133"/>
        <v>0</v>
      </c>
      <c r="AU484" s="1">
        <v>472</v>
      </c>
      <c r="AV484" s="5">
        <f t="shared" si="134"/>
        <v>0</v>
      </c>
      <c r="AW484" s="5">
        <f t="shared" si="135"/>
        <v>0</v>
      </c>
    </row>
    <row r="485" spans="7:49">
      <c r="G485" s="1">
        <v>473</v>
      </c>
      <c r="H485" s="5">
        <f t="shared" si="143"/>
        <v>0</v>
      </c>
      <c r="I485" s="5">
        <f t="shared" si="136"/>
        <v>0</v>
      </c>
      <c r="L485" s="1">
        <v>473</v>
      </c>
      <c r="M485" s="5">
        <f t="shared" si="137"/>
        <v>0</v>
      </c>
      <c r="N485" s="5">
        <f t="shared" si="138"/>
        <v>0</v>
      </c>
      <c r="Q485" s="1">
        <v>473</v>
      </c>
      <c r="R485" s="5">
        <f t="shared" si="139"/>
        <v>0</v>
      </c>
      <c r="S485" s="5">
        <f t="shared" si="140"/>
        <v>0</v>
      </c>
      <c r="V485" s="1">
        <v>473</v>
      </c>
      <c r="W485" s="5">
        <f t="shared" si="141"/>
        <v>0</v>
      </c>
      <c r="X485" s="5">
        <f t="shared" si="142"/>
        <v>0</v>
      </c>
      <c r="AA485" s="1">
        <v>473</v>
      </c>
      <c r="AB485" s="5">
        <f t="shared" si="126"/>
        <v>0</v>
      </c>
      <c r="AC485" s="5">
        <f t="shared" si="127"/>
        <v>0</v>
      </c>
      <c r="AF485" s="1">
        <v>473</v>
      </c>
      <c r="AG485" s="5">
        <f t="shared" si="128"/>
        <v>0</v>
      </c>
      <c r="AH485" s="5">
        <f t="shared" si="129"/>
        <v>0</v>
      </c>
      <c r="AK485" s="1">
        <v>473</v>
      </c>
      <c r="AL485" s="5">
        <f t="shared" si="130"/>
        <v>0</v>
      </c>
      <c r="AM485" s="5">
        <f t="shared" si="131"/>
        <v>0</v>
      </c>
      <c r="AP485" s="1">
        <v>473</v>
      </c>
      <c r="AQ485" s="5">
        <f t="shared" si="132"/>
        <v>0</v>
      </c>
      <c r="AR485" s="5">
        <f t="shared" si="133"/>
        <v>0</v>
      </c>
      <c r="AU485" s="1">
        <v>473</v>
      </c>
      <c r="AV485" s="5">
        <f t="shared" si="134"/>
        <v>0</v>
      </c>
      <c r="AW485" s="5">
        <f t="shared" si="135"/>
        <v>0</v>
      </c>
    </row>
    <row r="486" spans="7:49">
      <c r="G486" s="1">
        <v>474</v>
      </c>
      <c r="H486" s="5">
        <f t="shared" si="143"/>
        <v>0</v>
      </c>
      <c r="I486" s="5">
        <f t="shared" si="136"/>
        <v>0</v>
      </c>
      <c r="L486" s="1">
        <v>474</v>
      </c>
      <c r="M486" s="5">
        <f t="shared" si="137"/>
        <v>0</v>
      </c>
      <c r="N486" s="5">
        <f t="shared" si="138"/>
        <v>0</v>
      </c>
      <c r="Q486" s="1">
        <v>474</v>
      </c>
      <c r="R486" s="5">
        <f t="shared" si="139"/>
        <v>0</v>
      </c>
      <c r="S486" s="5">
        <f t="shared" si="140"/>
        <v>0</v>
      </c>
      <c r="V486" s="1">
        <v>474</v>
      </c>
      <c r="W486" s="5">
        <f t="shared" si="141"/>
        <v>0</v>
      </c>
      <c r="X486" s="5">
        <f t="shared" si="142"/>
        <v>0</v>
      </c>
      <c r="AA486" s="1">
        <v>474</v>
      </c>
      <c r="AB486" s="5">
        <f t="shared" si="126"/>
        <v>0</v>
      </c>
      <c r="AC486" s="5">
        <f t="shared" si="127"/>
        <v>0</v>
      </c>
      <c r="AF486" s="1">
        <v>474</v>
      </c>
      <c r="AG486" s="5">
        <f t="shared" si="128"/>
        <v>0</v>
      </c>
      <c r="AH486" s="5">
        <f t="shared" si="129"/>
        <v>0</v>
      </c>
      <c r="AK486" s="1">
        <v>474</v>
      </c>
      <c r="AL486" s="5">
        <f t="shared" si="130"/>
        <v>0</v>
      </c>
      <c r="AM486" s="5">
        <f t="shared" si="131"/>
        <v>0</v>
      </c>
      <c r="AP486" s="1">
        <v>474</v>
      </c>
      <c r="AQ486" s="5">
        <f t="shared" si="132"/>
        <v>0</v>
      </c>
      <c r="AR486" s="5">
        <f t="shared" si="133"/>
        <v>0</v>
      </c>
      <c r="AU486" s="1">
        <v>474</v>
      </c>
      <c r="AV486" s="5">
        <f t="shared" si="134"/>
        <v>0</v>
      </c>
      <c r="AW486" s="5">
        <f t="shared" si="135"/>
        <v>0</v>
      </c>
    </row>
    <row r="487" spans="7:49">
      <c r="G487" s="1">
        <v>475</v>
      </c>
      <c r="H487" s="5">
        <f t="shared" si="143"/>
        <v>0</v>
      </c>
      <c r="I487" s="5">
        <f t="shared" si="136"/>
        <v>0</v>
      </c>
      <c r="L487" s="1">
        <v>475</v>
      </c>
      <c r="M487" s="5">
        <f t="shared" si="137"/>
        <v>0</v>
      </c>
      <c r="N487" s="5">
        <f t="shared" si="138"/>
        <v>0</v>
      </c>
      <c r="Q487" s="1">
        <v>475</v>
      </c>
      <c r="R487" s="5">
        <f t="shared" si="139"/>
        <v>0</v>
      </c>
      <c r="S487" s="5">
        <f t="shared" si="140"/>
        <v>0</v>
      </c>
      <c r="V487" s="1">
        <v>475</v>
      </c>
      <c r="W487" s="5">
        <f t="shared" si="141"/>
        <v>0</v>
      </c>
      <c r="X487" s="5">
        <f t="shared" si="142"/>
        <v>0</v>
      </c>
      <c r="AA487" s="1">
        <v>475</v>
      </c>
      <c r="AB487" s="5">
        <f t="shared" si="126"/>
        <v>0</v>
      </c>
      <c r="AC487" s="5">
        <f t="shared" si="127"/>
        <v>0</v>
      </c>
      <c r="AF487" s="1">
        <v>475</v>
      </c>
      <c r="AG487" s="5">
        <f t="shared" si="128"/>
        <v>0</v>
      </c>
      <c r="AH487" s="5">
        <f t="shared" si="129"/>
        <v>0</v>
      </c>
      <c r="AK487" s="1">
        <v>475</v>
      </c>
      <c r="AL487" s="5">
        <f t="shared" si="130"/>
        <v>0</v>
      </c>
      <c r="AM487" s="5">
        <f t="shared" si="131"/>
        <v>0</v>
      </c>
      <c r="AP487" s="1">
        <v>475</v>
      </c>
      <c r="AQ487" s="5">
        <f t="shared" si="132"/>
        <v>0</v>
      </c>
      <c r="AR487" s="5">
        <f t="shared" si="133"/>
        <v>0</v>
      </c>
      <c r="AU487" s="1">
        <v>475</v>
      </c>
      <c r="AV487" s="5">
        <f t="shared" si="134"/>
        <v>0</v>
      </c>
      <c r="AW487" s="5">
        <f t="shared" si="135"/>
        <v>0</v>
      </c>
    </row>
    <row r="488" spans="7:49">
      <c r="G488" s="1">
        <v>476</v>
      </c>
      <c r="H488" s="5">
        <f t="shared" si="143"/>
        <v>0</v>
      </c>
      <c r="I488" s="5">
        <f t="shared" si="136"/>
        <v>0</v>
      </c>
      <c r="L488" s="1">
        <v>476</v>
      </c>
      <c r="M488" s="5">
        <f t="shared" si="137"/>
        <v>0</v>
      </c>
      <c r="N488" s="5">
        <f t="shared" si="138"/>
        <v>0</v>
      </c>
      <c r="Q488" s="1">
        <v>476</v>
      </c>
      <c r="R488" s="5">
        <f t="shared" si="139"/>
        <v>0</v>
      </c>
      <c r="S488" s="5">
        <f t="shared" si="140"/>
        <v>0</v>
      </c>
      <c r="V488" s="1">
        <v>476</v>
      </c>
      <c r="W488" s="5">
        <f t="shared" si="141"/>
        <v>0</v>
      </c>
      <c r="X488" s="5">
        <f t="shared" si="142"/>
        <v>0</v>
      </c>
      <c r="AA488" s="1">
        <v>476</v>
      </c>
      <c r="AB488" s="5">
        <f t="shared" si="126"/>
        <v>0</v>
      </c>
      <c r="AC488" s="5">
        <f t="shared" si="127"/>
        <v>0</v>
      </c>
      <c r="AF488" s="1">
        <v>476</v>
      </c>
      <c r="AG488" s="5">
        <f t="shared" si="128"/>
        <v>0</v>
      </c>
      <c r="AH488" s="5">
        <f t="shared" si="129"/>
        <v>0</v>
      </c>
      <c r="AK488" s="1">
        <v>476</v>
      </c>
      <c r="AL488" s="5">
        <f t="shared" si="130"/>
        <v>0</v>
      </c>
      <c r="AM488" s="5">
        <f t="shared" si="131"/>
        <v>0</v>
      </c>
      <c r="AP488" s="1">
        <v>476</v>
      </c>
      <c r="AQ488" s="5">
        <f t="shared" si="132"/>
        <v>0</v>
      </c>
      <c r="AR488" s="5">
        <f t="shared" si="133"/>
        <v>0</v>
      </c>
      <c r="AU488" s="1">
        <v>476</v>
      </c>
      <c r="AV488" s="5">
        <f t="shared" si="134"/>
        <v>0</v>
      </c>
      <c r="AW488" s="5">
        <f t="shared" si="135"/>
        <v>0</v>
      </c>
    </row>
    <row r="489" spans="7:49">
      <c r="G489" s="1">
        <v>477</v>
      </c>
      <c r="H489" s="5">
        <f t="shared" si="143"/>
        <v>0</v>
      </c>
      <c r="I489" s="5">
        <f t="shared" si="136"/>
        <v>0</v>
      </c>
      <c r="L489" s="1">
        <v>477</v>
      </c>
      <c r="M489" s="5">
        <f t="shared" si="137"/>
        <v>0</v>
      </c>
      <c r="N489" s="5">
        <f t="shared" si="138"/>
        <v>0</v>
      </c>
      <c r="Q489" s="1">
        <v>477</v>
      </c>
      <c r="R489" s="5">
        <f t="shared" si="139"/>
        <v>0</v>
      </c>
      <c r="S489" s="5">
        <f t="shared" si="140"/>
        <v>0</v>
      </c>
      <c r="V489" s="1">
        <v>477</v>
      </c>
      <c r="W489" s="5">
        <f t="shared" si="141"/>
        <v>0</v>
      </c>
      <c r="X489" s="5">
        <f t="shared" si="142"/>
        <v>0</v>
      </c>
      <c r="AA489" s="1">
        <v>477</v>
      </c>
      <c r="AB489" s="5">
        <f t="shared" si="126"/>
        <v>0</v>
      </c>
      <c r="AC489" s="5">
        <f t="shared" si="127"/>
        <v>0</v>
      </c>
      <c r="AF489" s="1">
        <v>477</v>
      </c>
      <c r="AG489" s="5">
        <f t="shared" si="128"/>
        <v>0</v>
      </c>
      <c r="AH489" s="5">
        <f t="shared" si="129"/>
        <v>0</v>
      </c>
      <c r="AK489" s="1">
        <v>477</v>
      </c>
      <c r="AL489" s="5">
        <f t="shared" si="130"/>
        <v>0</v>
      </c>
      <c r="AM489" s="5">
        <f t="shared" si="131"/>
        <v>0</v>
      </c>
      <c r="AP489" s="1">
        <v>477</v>
      </c>
      <c r="AQ489" s="5">
        <f t="shared" si="132"/>
        <v>0</v>
      </c>
      <c r="AR489" s="5">
        <f t="shared" si="133"/>
        <v>0</v>
      </c>
      <c r="AU489" s="1">
        <v>477</v>
      </c>
      <c r="AV489" s="5">
        <f t="shared" si="134"/>
        <v>0</v>
      </c>
      <c r="AW489" s="5">
        <f t="shared" si="135"/>
        <v>0</v>
      </c>
    </row>
    <row r="490" spans="7:49">
      <c r="G490" s="1">
        <v>478</v>
      </c>
      <c r="H490" s="5">
        <f t="shared" si="143"/>
        <v>0</v>
      </c>
      <c r="I490" s="5">
        <f t="shared" si="136"/>
        <v>0</v>
      </c>
      <c r="L490" s="1">
        <v>478</v>
      </c>
      <c r="M490" s="5">
        <f t="shared" si="137"/>
        <v>0</v>
      </c>
      <c r="N490" s="5">
        <f t="shared" si="138"/>
        <v>0</v>
      </c>
      <c r="Q490" s="1">
        <v>478</v>
      </c>
      <c r="R490" s="5">
        <f t="shared" si="139"/>
        <v>0</v>
      </c>
      <c r="S490" s="5">
        <f t="shared" si="140"/>
        <v>0</v>
      </c>
      <c r="V490" s="1">
        <v>478</v>
      </c>
      <c r="W490" s="5">
        <f t="shared" si="141"/>
        <v>0</v>
      </c>
      <c r="X490" s="5">
        <f t="shared" si="142"/>
        <v>0</v>
      </c>
      <c r="AA490" s="1">
        <v>478</v>
      </c>
      <c r="AB490" s="5">
        <f t="shared" si="126"/>
        <v>0</v>
      </c>
      <c r="AC490" s="5">
        <f t="shared" si="127"/>
        <v>0</v>
      </c>
      <c r="AF490" s="1">
        <v>478</v>
      </c>
      <c r="AG490" s="5">
        <f t="shared" si="128"/>
        <v>0</v>
      </c>
      <c r="AH490" s="5">
        <f t="shared" si="129"/>
        <v>0</v>
      </c>
      <c r="AK490" s="1">
        <v>478</v>
      </c>
      <c r="AL490" s="5">
        <f t="shared" si="130"/>
        <v>0</v>
      </c>
      <c r="AM490" s="5">
        <f t="shared" si="131"/>
        <v>0</v>
      </c>
      <c r="AP490" s="1">
        <v>478</v>
      </c>
      <c r="AQ490" s="5">
        <f t="shared" si="132"/>
        <v>0</v>
      </c>
      <c r="AR490" s="5">
        <f t="shared" si="133"/>
        <v>0</v>
      </c>
      <c r="AU490" s="1">
        <v>478</v>
      </c>
      <c r="AV490" s="5">
        <f t="shared" si="134"/>
        <v>0</v>
      </c>
      <c r="AW490" s="5">
        <f t="shared" si="135"/>
        <v>0</v>
      </c>
    </row>
    <row r="491" spans="7:49">
      <c r="G491" s="1">
        <v>479</v>
      </c>
      <c r="H491" s="5">
        <f t="shared" si="143"/>
        <v>0</v>
      </c>
      <c r="I491" s="5">
        <f t="shared" si="136"/>
        <v>0</v>
      </c>
      <c r="L491" s="1">
        <v>479</v>
      </c>
      <c r="M491" s="5">
        <f t="shared" si="137"/>
        <v>0</v>
      </c>
      <c r="N491" s="5">
        <f t="shared" si="138"/>
        <v>0</v>
      </c>
      <c r="Q491" s="1">
        <v>479</v>
      </c>
      <c r="R491" s="5">
        <f t="shared" si="139"/>
        <v>0</v>
      </c>
      <c r="S491" s="5">
        <f t="shared" si="140"/>
        <v>0</v>
      </c>
      <c r="V491" s="1">
        <v>479</v>
      </c>
      <c r="W491" s="5">
        <f t="shared" si="141"/>
        <v>0</v>
      </c>
      <c r="X491" s="5">
        <f t="shared" si="142"/>
        <v>0</v>
      </c>
      <c r="AA491" s="1">
        <v>479</v>
      </c>
      <c r="AB491" s="5">
        <f t="shared" si="126"/>
        <v>0</v>
      </c>
      <c r="AC491" s="5">
        <f t="shared" si="127"/>
        <v>0</v>
      </c>
      <c r="AF491" s="1">
        <v>479</v>
      </c>
      <c r="AG491" s="5">
        <f t="shared" si="128"/>
        <v>0</v>
      </c>
      <c r="AH491" s="5">
        <f t="shared" si="129"/>
        <v>0</v>
      </c>
      <c r="AK491" s="1">
        <v>479</v>
      </c>
      <c r="AL491" s="5">
        <f t="shared" si="130"/>
        <v>0</v>
      </c>
      <c r="AM491" s="5">
        <f t="shared" si="131"/>
        <v>0</v>
      </c>
      <c r="AP491" s="1">
        <v>479</v>
      </c>
      <c r="AQ491" s="5">
        <f t="shared" si="132"/>
        <v>0</v>
      </c>
      <c r="AR491" s="5">
        <f t="shared" si="133"/>
        <v>0</v>
      </c>
      <c r="AU491" s="1">
        <v>479</v>
      </c>
      <c r="AV491" s="5">
        <f t="shared" si="134"/>
        <v>0</v>
      </c>
      <c r="AW491" s="5">
        <f t="shared" si="135"/>
        <v>0</v>
      </c>
    </row>
    <row r="492" spans="7:49">
      <c r="G492" s="1">
        <v>480</v>
      </c>
      <c r="H492" s="5">
        <f t="shared" si="143"/>
        <v>0</v>
      </c>
      <c r="I492" s="5">
        <f t="shared" si="136"/>
        <v>0</v>
      </c>
      <c r="L492" s="1">
        <v>480</v>
      </c>
      <c r="M492" s="5">
        <f t="shared" si="137"/>
        <v>0</v>
      </c>
      <c r="N492" s="5">
        <f t="shared" si="138"/>
        <v>0</v>
      </c>
      <c r="Q492" s="1">
        <v>480</v>
      </c>
      <c r="R492" s="5">
        <f t="shared" si="139"/>
        <v>0</v>
      </c>
      <c r="S492" s="5">
        <f t="shared" si="140"/>
        <v>0</v>
      </c>
      <c r="V492" s="1">
        <v>480</v>
      </c>
      <c r="W492" s="5">
        <f t="shared" si="141"/>
        <v>0</v>
      </c>
      <c r="X492" s="5">
        <f t="shared" si="142"/>
        <v>0</v>
      </c>
      <c r="AA492" s="1">
        <v>480</v>
      </c>
      <c r="AB492" s="5">
        <f t="shared" si="126"/>
        <v>0</v>
      </c>
      <c r="AC492" s="5">
        <f t="shared" si="127"/>
        <v>0</v>
      </c>
      <c r="AF492" s="1">
        <v>480</v>
      </c>
      <c r="AG492" s="5">
        <f t="shared" si="128"/>
        <v>0</v>
      </c>
      <c r="AH492" s="5">
        <f t="shared" si="129"/>
        <v>0</v>
      </c>
      <c r="AK492" s="1">
        <v>480</v>
      </c>
      <c r="AL492" s="5">
        <f t="shared" si="130"/>
        <v>0</v>
      </c>
      <c r="AM492" s="5">
        <f t="shared" si="131"/>
        <v>0</v>
      </c>
      <c r="AP492" s="1">
        <v>480</v>
      </c>
      <c r="AQ492" s="5">
        <f t="shared" si="132"/>
        <v>0</v>
      </c>
      <c r="AR492" s="5">
        <f t="shared" si="133"/>
        <v>0</v>
      </c>
      <c r="AU492" s="1">
        <v>480</v>
      </c>
      <c r="AV492" s="5">
        <f t="shared" si="134"/>
        <v>0</v>
      </c>
      <c r="AW492" s="5">
        <f t="shared" si="135"/>
        <v>0</v>
      </c>
    </row>
    <row r="493" spans="7:49">
      <c r="G493" s="1">
        <v>481</v>
      </c>
      <c r="H493" s="5">
        <f t="shared" si="143"/>
        <v>0</v>
      </c>
      <c r="I493" s="5">
        <f t="shared" si="136"/>
        <v>0</v>
      </c>
      <c r="L493" s="1">
        <v>481</v>
      </c>
      <c r="M493" s="5">
        <f t="shared" si="137"/>
        <v>0</v>
      </c>
      <c r="N493" s="5">
        <f t="shared" si="138"/>
        <v>0</v>
      </c>
      <c r="Q493" s="1">
        <v>481</v>
      </c>
      <c r="R493" s="5">
        <f t="shared" si="139"/>
        <v>0</v>
      </c>
      <c r="S493" s="5">
        <f t="shared" si="140"/>
        <v>0</v>
      </c>
      <c r="V493" s="1">
        <v>481</v>
      </c>
      <c r="W493" s="5">
        <f t="shared" si="141"/>
        <v>0</v>
      </c>
      <c r="X493" s="5">
        <f t="shared" si="142"/>
        <v>0</v>
      </c>
      <c r="AA493" s="1">
        <v>481</v>
      </c>
      <c r="AB493" s="5">
        <f t="shared" si="126"/>
        <v>0</v>
      </c>
      <c r="AC493" s="5">
        <f t="shared" si="127"/>
        <v>0</v>
      </c>
      <c r="AF493" s="1">
        <v>481</v>
      </c>
      <c r="AG493" s="5">
        <f t="shared" si="128"/>
        <v>0</v>
      </c>
      <c r="AH493" s="5">
        <f t="shared" si="129"/>
        <v>0</v>
      </c>
      <c r="AK493" s="1">
        <v>481</v>
      </c>
      <c r="AL493" s="5">
        <f t="shared" si="130"/>
        <v>0</v>
      </c>
      <c r="AM493" s="5">
        <f t="shared" si="131"/>
        <v>0</v>
      </c>
      <c r="AP493" s="1">
        <v>481</v>
      </c>
      <c r="AQ493" s="5">
        <f t="shared" si="132"/>
        <v>0</v>
      </c>
      <c r="AR493" s="5">
        <f t="shared" si="133"/>
        <v>0</v>
      </c>
      <c r="AU493" s="1">
        <v>481</v>
      </c>
      <c r="AV493" s="5">
        <f t="shared" si="134"/>
        <v>0</v>
      </c>
      <c r="AW493" s="5">
        <f t="shared" si="135"/>
        <v>0</v>
      </c>
    </row>
    <row r="494" spans="7:49">
      <c r="G494" s="1">
        <v>482</v>
      </c>
      <c r="H494" s="5">
        <f t="shared" si="143"/>
        <v>0</v>
      </c>
      <c r="I494" s="5">
        <f t="shared" si="136"/>
        <v>0</v>
      </c>
      <c r="L494" s="1">
        <v>482</v>
      </c>
      <c r="M494" s="5">
        <f t="shared" si="137"/>
        <v>0</v>
      </c>
      <c r="N494" s="5">
        <f t="shared" si="138"/>
        <v>0</v>
      </c>
      <c r="Q494" s="1">
        <v>482</v>
      </c>
      <c r="R494" s="5">
        <f t="shared" si="139"/>
        <v>0</v>
      </c>
      <c r="S494" s="5">
        <f t="shared" si="140"/>
        <v>0</v>
      </c>
      <c r="V494" s="1">
        <v>482</v>
      </c>
      <c r="W494" s="5">
        <f t="shared" si="141"/>
        <v>0</v>
      </c>
      <c r="X494" s="5">
        <f t="shared" si="142"/>
        <v>0</v>
      </c>
      <c r="AA494" s="1">
        <v>482</v>
      </c>
      <c r="AB494" s="5">
        <f t="shared" si="126"/>
        <v>0</v>
      </c>
      <c r="AC494" s="5">
        <f t="shared" si="127"/>
        <v>0</v>
      </c>
      <c r="AF494" s="1">
        <v>482</v>
      </c>
      <c r="AG494" s="5">
        <f t="shared" si="128"/>
        <v>0</v>
      </c>
      <c r="AH494" s="5">
        <f t="shared" si="129"/>
        <v>0</v>
      </c>
      <c r="AK494" s="1">
        <v>482</v>
      </c>
      <c r="AL494" s="5">
        <f t="shared" si="130"/>
        <v>0</v>
      </c>
      <c r="AM494" s="5">
        <f t="shared" si="131"/>
        <v>0</v>
      </c>
      <c r="AP494" s="1">
        <v>482</v>
      </c>
      <c r="AQ494" s="5">
        <f t="shared" si="132"/>
        <v>0</v>
      </c>
      <c r="AR494" s="5">
        <f t="shared" si="133"/>
        <v>0</v>
      </c>
      <c r="AU494" s="1">
        <v>482</v>
      </c>
      <c r="AV494" s="5">
        <f t="shared" si="134"/>
        <v>0</v>
      </c>
      <c r="AW494" s="5">
        <f t="shared" si="135"/>
        <v>0</v>
      </c>
    </row>
    <row r="495" spans="7:49">
      <c r="G495" s="1">
        <v>483</v>
      </c>
      <c r="H495" s="5">
        <f t="shared" si="143"/>
        <v>0</v>
      </c>
      <c r="I495" s="5">
        <f t="shared" si="136"/>
        <v>0</v>
      </c>
      <c r="L495" s="1">
        <v>483</v>
      </c>
      <c r="M495" s="5">
        <f t="shared" si="137"/>
        <v>0</v>
      </c>
      <c r="N495" s="5">
        <f t="shared" si="138"/>
        <v>0</v>
      </c>
      <c r="Q495" s="1">
        <v>483</v>
      </c>
      <c r="R495" s="5">
        <f t="shared" si="139"/>
        <v>0</v>
      </c>
      <c r="S495" s="5">
        <f t="shared" si="140"/>
        <v>0</v>
      </c>
      <c r="V495" s="1">
        <v>483</v>
      </c>
      <c r="W495" s="5">
        <f t="shared" si="141"/>
        <v>0</v>
      </c>
      <c r="X495" s="5">
        <f t="shared" si="142"/>
        <v>0</v>
      </c>
      <c r="AA495" s="1">
        <v>483</v>
      </c>
      <c r="AB495" s="5">
        <f t="shared" si="126"/>
        <v>0</v>
      </c>
      <c r="AC495" s="5">
        <f t="shared" si="127"/>
        <v>0</v>
      </c>
      <c r="AF495" s="1">
        <v>483</v>
      </c>
      <c r="AG495" s="5">
        <f t="shared" si="128"/>
        <v>0</v>
      </c>
      <c r="AH495" s="5">
        <f t="shared" si="129"/>
        <v>0</v>
      </c>
      <c r="AK495" s="1">
        <v>483</v>
      </c>
      <c r="AL495" s="5">
        <f t="shared" si="130"/>
        <v>0</v>
      </c>
      <c r="AM495" s="5">
        <f t="shared" si="131"/>
        <v>0</v>
      </c>
      <c r="AP495" s="1">
        <v>483</v>
      </c>
      <c r="AQ495" s="5">
        <f t="shared" si="132"/>
        <v>0</v>
      </c>
      <c r="AR495" s="5">
        <f t="shared" si="133"/>
        <v>0</v>
      </c>
      <c r="AU495" s="1">
        <v>483</v>
      </c>
      <c r="AV495" s="5">
        <f t="shared" si="134"/>
        <v>0</v>
      </c>
      <c r="AW495" s="5">
        <f t="shared" si="135"/>
        <v>0</v>
      </c>
    </row>
    <row r="496" spans="7:49">
      <c r="G496" s="1">
        <v>484</v>
      </c>
      <c r="H496" s="5">
        <f t="shared" si="143"/>
        <v>0</v>
      </c>
      <c r="I496" s="5">
        <f t="shared" si="136"/>
        <v>0</v>
      </c>
      <c r="L496" s="1">
        <v>484</v>
      </c>
      <c r="M496" s="5">
        <f t="shared" si="137"/>
        <v>0</v>
      </c>
      <c r="N496" s="5">
        <f t="shared" si="138"/>
        <v>0</v>
      </c>
      <c r="Q496" s="1">
        <v>484</v>
      </c>
      <c r="R496" s="5">
        <f t="shared" si="139"/>
        <v>0</v>
      </c>
      <c r="S496" s="5">
        <f t="shared" si="140"/>
        <v>0</v>
      </c>
      <c r="V496" s="1">
        <v>484</v>
      </c>
      <c r="W496" s="5">
        <f t="shared" si="141"/>
        <v>0</v>
      </c>
      <c r="X496" s="5">
        <f t="shared" si="142"/>
        <v>0</v>
      </c>
      <c r="AA496" s="1">
        <v>484</v>
      </c>
      <c r="AB496" s="5">
        <f t="shared" si="126"/>
        <v>0</v>
      </c>
      <c r="AC496" s="5">
        <f t="shared" si="127"/>
        <v>0</v>
      </c>
      <c r="AF496" s="1">
        <v>484</v>
      </c>
      <c r="AG496" s="5">
        <f t="shared" si="128"/>
        <v>0</v>
      </c>
      <c r="AH496" s="5">
        <f t="shared" si="129"/>
        <v>0</v>
      </c>
      <c r="AK496" s="1">
        <v>484</v>
      </c>
      <c r="AL496" s="5">
        <f t="shared" si="130"/>
        <v>0</v>
      </c>
      <c r="AM496" s="5">
        <f t="shared" si="131"/>
        <v>0</v>
      </c>
      <c r="AP496" s="1">
        <v>484</v>
      </c>
      <c r="AQ496" s="5">
        <f t="shared" si="132"/>
        <v>0</v>
      </c>
      <c r="AR496" s="5">
        <f t="shared" si="133"/>
        <v>0</v>
      </c>
      <c r="AU496" s="1">
        <v>484</v>
      </c>
      <c r="AV496" s="5">
        <f t="shared" si="134"/>
        <v>0</v>
      </c>
      <c r="AW496" s="5">
        <f t="shared" si="135"/>
        <v>0</v>
      </c>
    </row>
    <row r="497" spans="7:49">
      <c r="G497" s="1">
        <v>485</v>
      </c>
      <c r="H497" s="5">
        <f t="shared" si="143"/>
        <v>0</v>
      </c>
      <c r="I497" s="5">
        <f t="shared" si="136"/>
        <v>0</v>
      </c>
      <c r="L497" s="1">
        <v>485</v>
      </c>
      <c r="M497" s="5">
        <f t="shared" si="137"/>
        <v>0</v>
      </c>
      <c r="N497" s="5">
        <f t="shared" si="138"/>
        <v>0</v>
      </c>
      <c r="Q497" s="1">
        <v>485</v>
      </c>
      <c r="R497" s="5">
        <f t="shared" si="139"/>
        <v>0</v>
      </c>
      <c r="S497" s="5">
        <f t="shared" si="140"/>
        <v>0</v>
      </c>
      <c r="V497" s="1">
        <v>485</v>
      </c>
      <c r="W497" s="5">
        <f t="shared" si="141"/>
        <v>0</v>
      </c>
      <c r="X497" s="5">
        <f t="shared" si="142"/>
        <v>0</v>
      </c>
      <c r="AA497" s="1">
        <v>485</v>
      </c>
      <c r="AB497" s="5">
        <f t="shared" si="126"/>
        <v>0</v>
      </c>
      <c r="AC497" s="5">
        <f t="shared" si="127"/>
        <v>0</v>
      </c>
      <c r="AF497" s="1">
        <v>485</v>
      </c>
      <c r="AG497" s="5">
        <f t="shared" si="128"/>
        <v>0</v>
      </c>
      <c r="AH497" s="5">
        <f t="shared" si="129"/>
        <v>0</v>
      </c>
      <c r="AK497" s="1">
        <v>485</v>
      </c>
      <c r="AL497" s="5">
        <f t="shared" si="130"/>
        <v>0</v>
      </c>
      <c r="AM497" s="5">
        <f t="shared" si="131"/>
        <v>0</v>
      </c>
      <c r="AP497" s="1">
        <v>485</v>
      </c>
      <c r="AQ497" s="5">
        <f t="shared" si="132"/>
        <v>0</v>
      </c>
      <c r="AR497" s="5">
        <f t="shared" si="133"/>
        <v>0</v>
      </c>
      <c r="AU497" s="1">
        <v>485</v>
      </c>
      <c r="AV497" s="5">
        <f t="shared" si="134"/>
        <v>0</v>
      </c>
      <c r="AW497" s="5">
        <f t="shared" si="135"/>
        <v>0</v>
      </c>
    </row>
    <row r="498" spans="7:49">
      <c r="G498" s="1">
        <v>486</v>
      </c>
      <c r="H498" s="5">
        <f t="shared" si="143"/>
        <v>0</v>
      </c>
      <c r="I498" s="5">
        <f t="shared" si="136"/>
        <v>0</v>
      </c>
      <c r="L498" s="1">
        <v>486</v>
      </c>
      <c r="M498" s="5">
        <f t="shared" si="137"/>
        <v>0</v>
      </c>
      <c r="N498" s="5">
        <f t="shared" si="138"/>
        <v>0</v>
      </c>
      <c r="Q498" s="1">
        <v>486</v>
      </c>
      <c r="R498" s="5">
        <f t="shared" si="139"/>
        <v>0</v>
      </c>
      <c r="S498" s="5">
        <f t="shared" si="140"/>
        <v>0</v>
      </c>
      <c r="V498" s="1">
        <v>486</v>
      </c>
      <c r="W498" s="5">
        <f t="shared" si="141"/>
        <v>0</v>
      </c>
      <c r="X498" s="5">
        <f t="shared" si="142"/>
        <v>0</v>
      </c>
      <c r="AA498" s="1">
        <v>486</v>
      </c>
      <c r="AB498" s="5">
        <f t="shared" si="126"/>
        <v>0</v>
      </c>
      <c r="AC498" s="5">
        <f t="shared" si="127"/>
        <v>0</v>
      </c>
      <c r="AF498" s="1">
        <v>486</v>
      </c>
      <c r="AG498" s="5">
        <f t="shared" si="128"/>
        <v>0</v>
      </c>
      <c r="AH498" s="5">
        <f t="shared" si="129"/>
        <v>0</v>
      </c>
      <c r="AK498" s="1">
        <v>486</v>
      </c>
      <c r="AL498" s="5">
        <f t="shared" si="130"/>
        <v>0</v>
      </c>
      <c r="AM498" s="5">
        <f t="shared" si="131"/>
        <v>0</v>
      </c>
      <c r="AP498" s="1">
        <v>486</v>
      </c>
      <c r="AQ498" s="5">
        <f t="shared" si="132"/>
        <v>0</v>
      </c>
      <c r="AR498" s="5">
        <f t="shared" si="133"/>
        <v>0</v>
      </c>
      <c r="AU498" s="1">
        <v>486</v>
      </c>
      <c r="AV498" s="5">
        <f t="shared" si="134"/>
        <v>0</v>
      </c>
      <c r="AW498" s="5">
        <f t="shared" si="135"/>
        <v>0</v>
      </c>
    </row>
    <row r="499" spans="7:49">
      <c r="G499" s="1">
        <v>487</v>
      </c>
      <c r="H499" s="5">
        <f t="shared" si="143"/>
        <v>0</v>
      </c>
      <c r="I499" s="5">
        <f t="shared" si="136"/>
        <v>0</v>
      </c>
      <c r="L499" s="1">
        <v>487</v>
      </c>
      <c r="M499" s="5">
        <f t="shared" si="137"/>
        <v>0</v>
      </c>
      <c r="N499" s="5">
        <f t="shared" si="138"/>
        <v>0</v>
      </c>
      <c r="Q499" s="1">
        <v>487</v>
      </c>
      <c r="R499" s="5">
        <f t="shared" si="139"/>
        <v>0</v>
      </c>
      <c r="S499" s="5">
        <f t="shared" si="140"/>
        <v>0</v>
      </c>
      <c r="V499" s="1">
        <v>487</v>
      </c>
      <c r="W499" s="5">
        <f t="shared" si="141"/>
        <v>0</v>
      </c>
      <c r="X499" s="5">
        <f t="shared" si="142"/>
        <v>0</v>
      </c>
      <c r="AA499" s="1">
        <v>487</v>
      </c>
      <c r="AB499" s="5">
        <f t="shared" si="126"/>
        <v>0</v>
      </c>
      <c r="AC499" s="5">
        <f t="shared" si="127"/>
        <v>0</v>
      </c>
      <c r="AF499" s="1">
        <v>487</v>
      </c>
      <c r="AG499" s="5">
        <f t="shared" si="128"/>
        <v>0</v>
      </c>
      <c r="AH499" s="5">
        <f t="shared" si="129"/>
        <v>0</v>
      </c>
      <c r="AK499" s="1">
        <v>487</v>
      </c>
      <c r="AL499" s="5">
        <f t="shared" si="130"/>
        <v>0</v>
      </c>
      <c r="AM499" s="5">
        <f t="shared" si="131"/>
        <v>0</v>
      </c>
      <c r="AP499" s="1">
        <v>487</v>
      </c>
      <c r="AQ499" s="5">
        <f t="shared" si="132"/>
        <v>0</v>
      </c>
      <c r="AR499" s="5">
        <f t="shared" si="133"/>
        <v>0</v>
      </c>
      <c r="AU499" s="1">
        <v>487</v>
      </c>
      <c r="AV499" s="5">
        <f t="shared" si="134"/>
        <v>0</v>
      </c>
      <c r="AW499" s="5">
        <f t="shared" si="135"/>
        <v>0</v>
      </c>
    </row>
    <row r="500" spans="7:49">
      <c r="G500" s="1">
        <v>488</v>
      </c>
      <c r="H500" s="5">
        <f t="shared" si="143"/>
        <v>0</v>
      </c>
      <c r="I500" s="5">
        <f t="shared" si="136"/>
        <v>0</v>
      </c>
      <c r="L500" s="1">
        <v>488</v>
      </c>
      <c r="M500" s="5">
        <f t="shared" si="137"/>
        <v>0</v>
      </c>
      <c r="N500" s="5">
        <f t="shared" si="138"/>
        <v>0</v>
      </c>
      <c r="Q500" s="1">
        <v>488</v>
      </c>
      <c r="R500" s="5">
        <f t="shared" si="139"/>
        <v>0</v>
      </c>
      <c r="S500" s="5">
        <f t="shared" si="140"/>
        <v>0</v>
      </c>
      <c r="V500" s="1">
        <v>488</v>
      </c>
      <c r="W500" s="5">
        <f t="shared" si="141"/>
        <v>0</v>
      </c>
      <c r="X500" s="5">
        <f t="shared" si="142"/>
        <v>0</v>
      </c>
      <c r="AA500" s="1">
        <v>488</v>
      </c>
      <c r="AB500" s="5">
        <f t="shared" si="126"/>
        <v>0</v>
      </c>
      <c r="AC500" s="5">
        <f t="shared" si="127"/>
        <v>0</v>
      </c>
      <c r="AF500" s="1">
        <v>488</v>
      </c>
      <c r="AG500" s="5">
        <f t="shared" si="128"/>
        <v>0</v>
      </c>
      <c r="AH500" s="5">
        <f t="shared" si="129"/>
        <v>0</v>
      </c>
      <c r="AK500" s="1">
        <v>488</v>
      </c>
      <c r="AL500" s="5">
        <f t="shared" si="130"/>
        <v>0</v>
      </c>
      <c r="AM500" s="5">
        <f t="shared" si="131"/>
        <v>0</v>
      </c>
      <c r="AP500" s="1">
        <v>488</v>
      </c>
      <c r="AQ500" s="5">
        <f t="shared" si="132"/>
        <v>0</v>
      </c>
      <c r="AR500" s="5">
        <f t="shared" si="133"/>
        <v>0</v>
      </c>
      <c r="AU500" s="1">
        <v>488</v>
      </c>
      <c r="AV500" s="5">
        <f t="shared" si="134"/>
        <v>0</v>
      </c>
      <c r="AW500" s="5">
        <f t="shared" si="135"/>
        <v>0</v>
      </c>
    </row>
    <row r="501" spans="7:49">
      <c r="G501" s="1">
        <v>489</v>
      </c>
      <c r="H501" s="5">
        <f t="shared" si="143"/>
        <v>0</v>
      </c>
      <c r="I501" s="5">
        <f t="shared" si="136"/>
        <v>0</v>
      </c>
      <c r="L501" s="1">
        <v>489</v>
      </c>
      <c r="M501" s="5">
        <f t="shared" si="137"/>
        <v>0</v>
      </c>
      <c r="N501" s="5">
        <f t="shared" si="138"/>
        <v>0</v>
      </c>
      <c r="Q501" s="1">
        <v>489</v>
      </c>
      <c r="R501" s="5">
        <f t="shared" si="139"/>
        <v>0</v>
      </c>
      <c r="S501" s="5">
        <f t="shared" si="140"/>
        <v>0</v>
      </c>
      <c r="V501" s="1">
        <v>489</v>
      </c>
      <c r="W501" s="5">
        <f t="shared" si="141"/>
        <v>0</v>
      </c>
      <c r="X501" s="5">
        <f t="shared" si="142"/>
        <v>0</v>
      </c>
      <c r="AA501" s="1">
        <v>489</v>
      </c>
      <c r="AB501" s="5">
        <f t="shared" si="126"/>
        <v>0</v>
      </c>
      <c r="AC501" s="5">
        <f t="shared" si="127"/>
        <v>0</v>
      </c>
      <c r="AF501" s="1">
        <v>489</v>
      </c>
      <c r="AG501" s="5">
        <f t="shared" si="128"/>
        <v>0</v>
      </c>
      <c r="AH501" s="5">
        <f t="shared" si="129"/>
        <v>0</v>
      </c>
      <c r="AK501" s="1">
        <v>489</v>
      </c>
      <c r="AL501" s="5">
        <f t="shared" si="130"/>
        <v>0</v>
      </c>
      <c r="AM501" s="5">
        <f t="shared" si="131"/>
        <v>0</v>
      </c>
      <c r="AP501" s="1">
        <v>489</v>
      </c>
      <c r="AQ501" s="5">
        <f t="shared" si="132"/>
        <v>0</v>
      </c>
      <c r="AR501" s="5">
        <f t="shared" si="133"/>
        <v>0</v>
      </c>
      <c r="AU501" s="1">
        <v>489</v>
      </c>
      <c r="AV501" s="5">
        <f t="shared" si="134"/>
        <v>0</v>
      </c>
      <c r="AW501" s="5">
        <f t="shared" si="135"/>
        <v>0</v>
      </c>
    </row>
    <row r="502" spans="7:49">
      <c r="G502" s="1">
        <v>490</v>
      </c>
      <c r="H502" s="5">
        <f t="shared" si="143"/>
        <v>0</v>
      </c>
      <c r="I502" s="5">
        <f t="shared" si="136"/>
        <v>0</v>
      </c>
      <c r="L502" s="1">
        <v>490</v>
      </c>
      <c r="M502" s="5">
        <f t="shared" si="137"/>
        <v>0</v>
      </c>
      <c r="N502" s="5">
        <f t="shared" si="138"/>
        <v>0</v>
      </c>
      <c r="Q502" s="1">
        <v>490</v>
      </c>
      <c r="R502" s="5">
        <f t="shared" si="139"/>
        <v>0</v>
      </c>
      <c r="S502" s="5">
        <f t="shared" si="140"/>
        <v>0</v>
      </c>
      <c r="V502" s="1">
        <v>490</v>
      </c>
      <c r="W502" s="5">
        <f t="shared" si="141"/>
        <v>0</v>
      </c>
      <c r="X502" s="5">
        <f t="shared" si="142"/>
        <v>0</v>
      </c>
      <c r="AA502" s="1">
        <v>490</v>
      </c>
      <c r="AB502" s="5">
        <f t="shared" si="126"/>
        <v>0</v>
      </c>
      <c r="AC502" s="5">
        <f t="shared" si="127"/>
        <v>0</v>
      </c>
      <c r="AF502" s="1">
        <v>490</v>
      </c>
      <c r="AG502" s="5">
        <f t="shared" si="128"/>
        <v>0</v>
      </c>
      <c r="AH502" s="5">
        <f t="shared" si="129"/>
        <v>0</v>
      </c>
      <c r="AK502" s="1">
        <v>490</v>
      </c>
      <c r="AL502" s="5">
        <f t="shared" si="130"/>
        <v>0</v>
      </c>
      <c r="AM502" s="5">
        <f t="shared" si="131"/>
        <v>0</v>
      </c>
      <c r="AP502" s="1">
        <v>490</v>
      </c>
      <c r="AQ502" s="5">
        <f t="shared" si="132"/>
        <v>0</v>
      </c>
      <c r="AR502" s="5">
        <f t="shared" si="133"/>
        <v>0</v>
      </c>
      <c r="AU502" s="1">
        <v>490</v>
      </c>
      <c r="AV502" s="5">
        <f t="shared" si="134"/>
        <v>0</v>
      </c>
      <c r="AW502" s="5">
        <f t="shared" si="135"/>
        <v>0</v>
      </c>
    </row>
    <row r="503" spans="7:49">
      <c r="G503" s="1">
        <v>491</v>
      </c>
      <c r="H503" s="5">
        <f t="shared" si="143"/>
        <v>0</v>
      </c>
      <c r="I503" s="5">
        <f t="shared" si="136"/>
        <v>0</v>
      </c>
      <c r="L503" s="1">
        <v>491</v>
      </c>
      <c r="M503" s="5">
        <f t="shared" si="137"/>
        <v>0</v>
      </c>
      <c r="N503" s="5">
        <f t="shared" si="138"/>
        <v>0</v>
      </c>
      <c r="Q503" s="1">
        <v>491</v>
      </c>
      <c r="R503" s="5">
        <f t="shared" si="139"/>
        <v>0</v>
      </c>
      <c r="S503" s="5">
        <f t="shared" si="140"/>
        <v>0</v>
      </c>
      <c r="V503" s="1">
        <v>491</v>
      </c>
      <c r="W503" s="5">
        <f t="shared" si="141"/>
        <v>0</v>
      </c>
      <c r="X503" s="5">
        <f t="shared" si="142"/>
        <v>0</v>
      </c>
      <c r="AA503" s="1">
        <v>491</v>
      </c>
      <c r="AB503" s="5">
        <f t="shared" si="126"/>
        <v>0</v>
      </c>
      <c r="AC503" s="5">
        <f t="shared" si="127"/>
        <v>0</v>
      </c>
      <c r="AF503" s="1">
        <v>491</v>
      </c>
      <c r="AG503" s="5">
        <f t="shared" si="128"/>
        <v>0</v>
      </c>
      <c r="AH503" s="5">
        <f t="shared" si="129"/>
        <v>0</v>
      </c>
      <c r="AK503" s="1">
        <v>491</v>
      </c>
      <c r="AL503" s="5">
        <f t="shared" si="130"/>
        <v>0</v>
      </c>
      <c r="AM503" s="5">
        <f t="shared" si="131"/>
        <v>0</v>
      </c>
      <c r="AP503" s="1">
        <v>491</v>
      </c>
      <c r="AQ503" s="5">
        <f t="shared" si="132"/>
        <v>0</v>
      </c>
      <c r="AR503" s="5">
        <f t="shared" si="133"/>
        <v>0</v>
      </c>
      <c r="AU503" s="1">
        <v>491</v>
      </c>
      <c r="AV503" s="5">
        <f t="shared" si="134"/>
        <v>0</v>
      </c>
      <c r="AW503" s="5">
        <f t="shared" si="135"/>
        <v>0</v>
      </c>
    </row>
    <row r="504" spans="7:49">
      <c r="G504" s="1">
        <v>492</v>
      </c>
      <c r="H504" s="5">
        <f t="shared" si="143"/>
        <v>0</v>
      </c>
      <c r="I504" s="5">
        <f t="shared" si="136"/>
        <v>0</v>
      </c>
      <c r="L504" s="1">
        <v>492</v>
      </c>
      <c r="M504" s="5">
        <f t="shared" si="137"/>
        <v>0</v>
      </c>
      <c r="N504" s="5">
        <f t="shared" si="138"/>
        <v>0</v>
      </c>
      <c r="Q504" s="1">
        <v>492</v>
      </c>
      <c r="R504" s="5">
        <f t="shared" si="139"/>
        <v>0</v>
      </c>
      <c r="S504" s="5">
        <f t="shared" si="140"/>
        <v>0</v>
      </c>
      <c r="V504" s="1">
        <v>492</v>
      </c>
      <c r="W504" s="5">
        <f t="shared" si="141"/>
        <v>0</v>
      </c>
      <c r="X504" s="5">
        <f t="shared" si="142"/>
        <v>0</v>
      </c>
      <c r="AA504" s="1">
        <v>492</v>
      </c>
      <c r="AB504" s="5">
        <f t="shared" si="126"/>
        <v>0</v>
      </c>
      <c r="AC504" s="5">
        <f t="shared" si="127"/>
        <v>0</v>
      </c>
      <c r="AF504" s="1">
        <v>492</v>
      </c>
      <c r="AG504" s="5">
        <f t="shared" si="128"/>
        <v>0</v>
      </c>
      <c r="AH504" s="5">
        <f t="shared" si="129"/>
        <v>0</v>
      </c>
      <c r="AK504" s="1">
        <v>492</v>
      </c>
      <c r="AL504" s="5">
        <f t="shared" si="130"/>
        <v>0</v>
      </c>
      <c r="AM504" s="5">
        <f t="shared" si="131"/>
        <v>0</v>
      </c>
      <c r="AP504" s="1">
        <v>492</v>
      </c>
      <c r="AQ504" s="5">
        <f t="shared" si="132"/>
        <v>0</v>
      </c>
      <c r="AR504" s="5">
        <f t="shared" si="133"/>
        <v>0</v>
      </c>
      <c r="AU504" s="1">
        <v>492</v>
      </c>
      <c r="AV504" s="5">
        <f t="shared" si="134"/>
        <v>0</v>
      </c>
      <c r="AW504" s="5">
        <f t="shared" si="135"/>
        <v>0</v>
      </c>
    </row>
    <row r="505" spans="7:49">
      <c r="G505" s="1">
        <v>493</v>
      </c>
      <c r="H505" s="5">
        <f t="shared" si="143"/>
        <v>0</v>
      </c>
      <c r="I505" s="5">
        <f t="shared" si="136"/>
        <v>0</v>
      </c>
      <c r="L505" s="1">
        <v>493</v>
      </c>
      <c r="M505" s="5">
        <f t="shared" si="137"/>
        <v>0</v>
      </c>
      <c r="N505" s="5">
        <f t="shared" si="138"/>
        <v>0</v>
      </c>
      <c r="Q505" s="1">
        <v>493</v>
      </c>
      <c r="R505" s="5">
        <f t="shared" si="139"/>
        <v>0</v>
      </c>
      <c r="S505" s="5">
        <f t="shared" si="140"/>
        <v>0</v>
      </c>
      <c r="V505" s="1">
        <v>493</v>
      </c>
      <c r="W505" s="5">
        <f t="shared" si="141"/>
        <v>0</v>
      </c>
      <c r="X505" s="5">
        <f t="shared" si="142"/>
        <v>0</v>
      </c>
      <c r="AA505" s="1">
        <v>493</v>
      </c>
      <c r="AB505" s="5">
        <f t="shared" si="126"/>
        <v>0</v>
      </c>
      <c r="AC505" s="5">
        <f t="shared" si="127"/>
        <v>0</v>
      </c>
      <c r="AF505" s="1">
        <v>493</v>
      </c>
      <c r="AG505" s="5">
        <f t="shared" si="128"/>
        <v>0</v>
      </c>
      <c r="AH505" s="5">
        <f t="shared" si="129"/>
        <v>0</v>
      </c>
      <c r="AK505" s="1">
        <v>493</v>
      </c>
      <c r="AL505" s="5">
        <f t="shared" si="130"/>
        <v>0</v>
      </c>
      <c r="AM505" s="5">
        <f t="shared" si="131"/>
        <v>0</v>
      </c>
      <c r="AP505" s="1">
        <v>493</v>
      </c>
      <c r="AQ505" s="5">
        <f t="shared" si="132"/>
        <v>0</v>
      </c>
      <c r="AR505" s="5">
        <f t="shared" si="133"/>
        <v>0</v>
      </c>
      <c r="AU505" s="1">
        <v>493</v>
      </c>
      <c r="AV505" s="5">
        <f t="shared" si="134"/>
        <v>0</v>
      </c>
      <c r="AW505" s="5">
        <f t="shared" si="135"/>
        <v>0</v>
      </c>
    </row>
    <row r="506" spans="7:49">
      <c r="G506" s="1">
        <v>494</v>
      </c>
      <c r="H506" s="5">
        <f t="shared" si="143"/>
        <v>0</v>
      </c>
      <c r="I506" s="5">
        <f t="shared" si="136"/>
        <v>0</v>
      </c>
      <c r="L506" s="1">
        <v>494</v>
      </c>
      <c r="M506" s="5">
        <f t="shared" si="137"/>
        <v>0</v>
      </c>
      <c r="N506" s="5">
        <f t="shared" si="138"/>
        <v>0</v>
      </c>
      <c r="Q506" s="1">
        <v>494</v>
      </c>
      <c r="R506" s="5">
        <f t="shared" si="139"/>
        <v>0</v>
      </c>
      <c r="S506" s="5">
        <f t="shared" si="140"/>
        <v>0</v>
      </c>
      <c r="V506" s="1">
        <v>494</v>
      </c>
      <c r="W506" s="5">
        <f t="shared" si="141"/>
        <v>0</v>
      </c>
      <c r="X506" s="5">
        <f t="shared" si="142"/>
        <v>0</v>
      </c>
      <c r="AA506" s="1">
        <v>494</v>
      </c>
      <c r="AB506" s="5">
        <f t="shared" si="126"/>
        <v>0</v>
      </c>
      <c r="AC506" s="5">
        <f t="shared" si="127"/>
        <v>0</v>
      </c>
      <c r="AF506" s="1">
        <v>494</v>
      </c>
      <c r="AG506" s="5">
        <f t="shared" si="128"/>
        <v>0</v>
      </c>
      <c r="AH506" s="5">
        <f t="shared" si="129"/>
        <v>0</v>
      </c>
      <c r="AK506" s="1">
        <v>494</v>
      </c>
      <c r="AL506" s="5">
        <f t="shared" si="130"/>
        <v>0</v>
      </c>
      <c r="AM506" s="5">
        <f t="shared" si="131"/>
        <v>0</v>
      </c>
      <c r="AP506" s="1">
        <v>494</v>
      </c>
      <c r="AQ506" s="5">
        <f t="shared" si="132"/>
        <v>0</v>
      </c>
      <c r="AR506" s="5">
        <f t="shared" si="133"/>
        <v>0</v>
      </c>
      <c r="AU506" s="1">
        <v>494</v>
      </c>
      <c r="AV506" s="5">
        <f t="shared" si="134"/>
        <v>0</v>
      </c>
      <c r="AW506" s="5">
        <f t="shared" si="135"/>
        <v>0</v>
      </c>
    </row>
    <row r="507" spans="7:49">
      <c r="G507" s="1">
        <v>495</v>
      </c>
      <c r="H507" s="5">
        <f t="shared" si="143"/>
        <v>0</v>
      </c>
      <c r="I507" s="5">
        <f t="shared" si="136"/>
        <v>0</v>
      </c>
      <c r="L507" s="1">
        <v>495</v>
      </c>
      <c r="M507" s="5">
        <f t="shared" si="137"/>
        <v>0</v>
      </c>
      <c r="N507" s="5">
        <f t="shared" si="138"/>
        <v>0</v>
      </c>
      <c r="Q507" s="1">
        <v>495</v>
      </c>
      <c r="R507" s="5">
        <f t="shared" si="139"/>
        <v>0</v>
      </c>
      <c r="S507" s="5">
        <f t="shared" si="140"/>
        <v>0</v>
      </c>
      <c r="V507" s="1">
        <v>495</v>
      </c>
      <c r="W507" s="5">
        <f t="shared" si="141"/>
        <v>0</v>
      </c>
      <c r="X507" s="5">
        <f t="shared" si="142"/>
        <v>0</v>
      </c>
      <c r="AA507" s="1">
        <v>495</v>
      </c>
      <c r="AB507" s="5">
        <f t="shared" si="126"/>
        <v>0</v>
      </c>
      <c r="AC507" s="5">
        <f t="shared" si="127"/>
        <v>0</v>
      </c>
      <c r="AF507" s="1">
        <v>495</v>
      </c>
      <c r="AG507" s="5">
        <f t="shared" si="128"/>
        <v>0</v>
      </c>
      <c r="AH507" s="5">
        <f t="shared" si="129"/>
        <v>0</v>
      </c>
      <c r="AK507" s="1">
        <v>495</v>
      </c>
      <c r="AL507" s="5">
        <f t="shared" si="130"/>
        <v>0</v>
      </c>
      <c r="AM507" s="5">
        <f t="shared" si="131"/>
        <v>0</v>
      </c>
      <c r="AP507" s="1">
        <v>495</v>
      </c>
      <c r="AQ507" s="5">
        <f t="shared" si="132"/>
        <v>0</v>
      </c>
      <c r="AR507" s="5">
        <f t="shared" si="133"/>
        <v>0</v>
      </c>
      <c r="AU507" s="1">
        <v>495</v>
      </c>
      <c r="AV507" s="5">
        <f t="shared" si="134"/>
        <v>0</v>
      </c>
      <c r="AW507" s="5">
        <f t="shared" si="135"/>
        <v>0</v>
      </c>
    </row>
    <row r="508" spans="7:49">
      <c r="G508" s="1">
        <v>496</v>
      </c>
      <c r="H508" s="5">
        <f t="shared" si="143"/>
        <v>0</v>
      </c>
      <c r="I508" s="5">
        <f t="shared" si="136"/>
        <v>0</v>
      </c>
      <c r="L508" s="1">
        <v>496</v>
      </c>
      <c r="M508" s="5">
        <f t="shared" si="137"/>
        <v>0</v>
      </c>
      <c r="N508" s="5">
        <f t="shared" si="138"/>
        <v>0</v>
      </c>
      <c r="Q508" s="1">
        <v>496</v>
      </c>
      <c r="R508" s="5">
        <f t="shared" si="139"/>
        <v>0</v>
      </c>
      <c r="S508" s="5">
        <f t="shared" si="140"/>
        <v>0</v>
      </c>
      <c r="V508" s="1">
        <v>496</v>
      </c>
      <c r="W508" s="5">
        <f t="shared" si="141"/>
        <v>0</v>
      </c>
      <c r="X508" s="5">
        <f t="shared" si="142"/>
        <v>0</v>
      </c>
      <c r="AA508" s="1">
        <v>496</v>
      </c>
      <c r="AB508" s="5">
        <f t="shared" si="126"/>
        <v>0</v>
      </c>
      <c r="AC508" s="5">
        <f t="shared" si="127"/>
        <v>0</v>
      </c>
      <c r="AF508" s="1">
        <v>496</v>
      </c>
      <c r="AG508" s="5">
        <f t="shared" si="128"/>
        <v>0</v>
      </c>
      <c r="AH508" s="5">
        <f t="shared" si="129"/>
        <v>0</v>
      </c>
      <c r="AK508" s="1">
        <v>496</v>
      </c>
      <c r="AL508" s="5">
        <f t="shared" si="130"/>
        <v>0</v>
      </c>
      <c r="AM508" s="5">
        <f t="shared" si="131"/>
        <v>0</v>
      </c>
      <c r="AP508" s="1">
        <v>496</v>
      </c>
      <c r="AQ508" s="5">
        <f t="shared" si="132"/>
        <v>0</v>
      </c>
      <c r="AR508" s="5">
        <f t="shared" si="133"/>
        <v>0</v>
      </c>
      <c r="AU508" s="1">
        <v>496</v>
      </c>
      <c r="AV508" s="5">
        <f t="shared" si="134"/>
        <v>0</v>
      </c>
      <c r="AW508" s="5">
        <f t="shared" si="135"/>
        <v>0</v>
      </c>
    </row>
    <row r="509" spans="7:49">
      <c r="G509" s="1">
        <v>497</v>
      </c>
      <c r="H509" s="5">
        <f t="shared" si="143"/>
        <v>0</v>
      </c>
      <c r="I509" s="5">
        <f t="shared" si="136"/>
        <v>0</v>
      </c>
      <c r="L509" s="1">
        <v>497</v>
      </c>
      <c r="M509" s="5">
        <f t="shared" si="137"/>
        <v>0</v>
      </c>
      <c r="N509" s="5">
        <f t="shared" si="138"/>
        <v>0</v>
      </c>
      <c r="Q509" s="1">
        <v>497</v>
      </c>
      <c r="R509" s="5">
        <f t="shared" si="139"/>
        <v>0</v>
      </c>
      <c r="S509" s="5">
        <f t="shared" si="140"/>
        <v>0</v>
      </c>
      <c r="V509" s="1">
        <v>497</v>
      </c>
      <c r="W509" s="5">
        <f t="shared" si="141"/>
        <v>0</v>
      </c>
      <c r="X509" s="5">
        <f t="shared" si="142"/>
        <v>0</v>
      </c>
      <c r="AA509" s="1">
        <v>497</v>
      </c>
      <c r="AB509" s="5">
        <f t="shared" si="126"/>
        <v>0</v>
      </c>
      <c r="AC509" s="5">
        <f t="shared" si="127"/>
        <v>0</v>
      </c>
      <c r="AF509" s="1">
        <v>497</v>
      </c>
      <c r="AG509" s="5">
        <f t="shared" si="128"/>
        <v>0</v>
      </c>
      <c r="AH509" s="5">
        <f t="shared" si="129"/>
        <v>0</v>
      </c>
      <c r="AK509" s="1">
        <v>497</v>
      </c>
      <c r="AL509" s="5">
        <f t="shared" si="130"/>
        <v>0</v>
      </c>
      <c r="AM509" s="5">
        <f t="shared" si="131"/>
        <v>0</v>
      </c>
      <c r="AP509" s="1">
        <v>497</v>
      </c>
      <c r="AQ509" s="5">
        <f t="shared" si="132"/>
        <v>0</v>
      </c>
      <c r="AR509" s="5">
        <f t="shared" si="133"/>
        <v>0</v>
      </c>
      <c r="AU509" s="1">
        <v>497</v>
      </c>
      <c r="AV509" s="5">
        <f t="shared" si="134"/>
        <v>0</v>
      </c>
      <c r="AW509" s="5">
        <f t="shared" si="135"/>
        <v>0</v>
      </c>
    </row>
    <row r="510" spans="7:49">
      <c r="G510" s="1">
        <v>498</v>
      </c>
      <c r="H510" s="5">
        <f t="shared" si="143"/>
        <v>0</v>
      </c>
      <c r="I510" s="5">
        <f t="shared" si="136"/>
        <v>0</v>
      </c>
      <c r="L510" s="1">
        <v>498</v>
      </c>
      <c r="M510" s="5">
        <f t="shared" si="137"/>
        <v>0</v>
      </c>
      <c r="N510" s="5">
        <f t="shared" si="138"/>
        <v>0</v>
      </c>
      <c r="Q510" s="1">
        <v>498</v>
      </c>
      <c r="R510" s="5">
        <f t="shared" si="139"/>
        <v>0</v>
      </c>
      <c r="S510" s="5">
        <f t="shared" si="140"/>
        <v>0</v>
      </c>
      <c r="V510" s="1">
        <v>498</v>
      </c>
      <c r="W510" s="5">
        <f t="shared" si="141"/>
        <v>0</v>
      </c>
      <c r="X510" s="5">
        <f t="shared" si="142"/>
        <v>0</v>
      </c>
      <c r="AA510" s="1">
        <v>498</v>
      </c>
      <c r="AB510" s="5">
        <f t="shared" si="126"/>
        <v>0</v>
      </c>
      <c r="AC510" s="5">
        <f t="shared" si="127"/>
        <v>0</v>
      </c>
      <c r="AF510" s="1">
        <v>498</v>
      </c>
      <c r="AG510" s="5">
        <f t="shared" si="128"/>
        <v>0</v>
      </c>
      <c r="AH510" s="5">
        <f t="shared" si="129"/>
        <v>0</v>
      </c>
      <c r="AK510" s="1">
        <v>498</v>
      </c>
      <c r="AL510" s="5">
        <f t="shared" si="130"/>
        <v>0</v>
      </c>
      <c r="AM510" s="5">
        <f t="shared" si="131"/>
        <v>0</v>
      </c>
      <c r="AP510" s="1">
        <v>498</v>
      </c>
      <c r="AQ510" s="5">
        <f t="shared" si="132"/>
        <v>0</v>
      </c>
      <c r="AR510" s="5">
        <f t="shared" si="133"/>
        <v>0</v>
      </c>
      <c r="AU510" s="1">
        <v>498</v>
      </c>
      <c r="AV510" s="5">
        <f t="shared" si="134"/>
        <v>0</v>
      </c>
      <c r="AW510" s="5">
        <f t="shared" si="135"/>
        <v>0</v>
      </c>
    </row>
    <row r="511" spans="7:49">
      <c r="G511" s="1">
        <v>499</v>
      </c>
      <c r="H511" s="5">
        <f t="shared" si="143"/>
        <v>0</v>
      </c>
      <c r="I511" s="5">
        <f t="shared" si="136"/>
        <v>0</v>
      </c>
      <c r="L511" s="1">
        <v>499</v>
      </c>
      <c r="M511" s="5">
        <f t="shared" si="137"/>
        <v>0</v>
      </c>
      <c r="N511" s="5">
        <f t="shared" si="138"/>
        <v>0</v>
      </c>
      <c r="Q511" s="1">
        <v>499</v>
      </c>
      <c r="R511" s="5">
        <f t="shared" si="139"/>
        <v>0</v>
      </c>
      <c r="S511" s="5">
        <f t="shared" si="140"/>
        <v>0</v>
      </c>
      <c r="V511" s="1">
        <v>499</v>
      </c>
      <c r="W511" s="5">
        <f t="shared" si="141"/>
        <v>0</v>
      </c>
      <c r="X511" s="5">
        <f t="shared" si="142"/>
        <v>0</v>
      </c>
      <c r="AA511" s="1">
        <v>499</v>
      </c>
      <c r="AB511" s="5">
        <f t="shared" si="126"/>
        <v>0</v>
      </c>
      <c r="AC511" s="5">
        <f t="shared" si="127"/>
        <v>0</v>
      </c>
      <c r="AF511" s="1">
        <v>499</v>
      </c>
      <c r="AG511" s="5">
        <f t="shared" si="128"/>
        <v>0</v>
      </c>
      <c r="AH511" s="5">
        <f t="shared" si="129"/>
        <v>0</v>
      </c>
      <c r="AK511" s="1">
        <v>499</v>
      </c>
      <c r="AL511" s="5">
        <f t="shared" si="130"/>
        <v>0</v>
      </c>
      <c r="AM511" s="5">
        <f t="shared" si="131"/>
        <v>0</v>
      </c>
      <c r="AP511" s="1">
        <v>499</v>
      </c>
      <c r="AQ511" s="5">
        <f t="shared" si="132"/>
        <v>0</v>
      </c>
      <c r="AR511" s="5">
        <f t="shared" si="133"/>
        <v>0</v>
      </c>
      <c r="AU511" s="1">
        <v>499</v>
      </c>
      <c r="AV511" s="5">
        <f t="shared" si="134"/>
        <v>0</v>
      </c>
      <c r="AW511" s="5">
        <f t="shared" si="135"/>
        <v>0</v>
      </c>
    </row>
    <row r="512" spans="7:49">
      <c r="G512" s="1">
        <v>500</v>
      </c>
      <c r="H512" s="5">
        <f t="shared" si="143"/>
        <v>0</v>
      </c>
      <c r="I512" s="5">
        <f t="shared" si="136"/>
        <v>0</v>
      </c>
      <c r="L512" s="1">
        <v>500</v>
      </c>
      <c r="M512" s="5">
        <f t="shared" si="137"/>
        <v>0</v>
      </c>
      <c r="N512" s="5">
        <f t="shared" si="138"/>
        <v>0</v>
      </c>
      <c r="Q512" s="1">
        <v>500</v>
      </c>
      <c r="R512" s="5">
        <f t="shared" si="139"/>
        <v>0</v>
      </c>
      <c r="S512" s="5">
        <f t="shared" si="140"/>
        <v>0</v>
      </c>
      <c r="V512" s="1">
        <v>500</v>
      </c>
      <c r="W512" s="5">
        <f t="shared" si="141"/>
        <v>0</v>
      </c>
      <c r="X512" s="5">
        <f t="shared" si="142"/>
        <v>0</v>
      </c>
      <c r="AA512" s="1">
        <v>500</v>
      </c>
      <c r="AB512" s="5">
        <f t="shared" si="126"/>
        <v>0</v>
      </c>
      <c r="AC512" s="5">
        <f t="shared" si="127"/>
        <v>0</v>
      </c>
      <c r="AF512" s="1">
        <v>500</v>
      </c>
      <c r="AG512" s="5">
        <f t="shared" si="128"/>
        <v>0</v>
      </c>
      <c r="AH512" s="5">
        <f t="shared" si="129"/>
        <v>0</v>
      </c>
      <c r="AK512" s="1">
        <v>500</v>
      </c>
      <c r="AL512" s="5">
        <f t="shared" si="130"/>
        <v>0</v>
      </c>
      <c r="AM512" s="5">
        <f t="shared" si="131"/>
        <v>0</v>
      </c>
      <c r="AP512" s="1">
        <v>500</v>
      </c>
      <c r="AQ512" s="5">
        <f t="shared" si="132"/>
        <v>0</v>
      </c>
      <c r="AR512" s="5">
        <f t="shared" si="133"/>
        <v>0</v>
      </c>
      <c r="AU512" s="1">
        <v>500</v>
      </c>
      <c r="AV512" s="5">
        <f t="shared" si="134"/>
        <v>0</v>
      </c>
      <c r="AW512" s="5">
        <f t="shared" si="135"/>
        <v>0</v>
      </c>
    </row>
    <row r="513" spans="7:49">
      <c r="G513" s="1">
        <v>501</v>
      </c>
      <c r="H513" s="5">
        <f t="shared" si="143"/>
        <v>0</v>
      </c>
      <c r="I513" s="5">
        <f t="shared" si="136"/>
        <v>0</v>
      </c>
      <c r="L513" s="1">
        <v>501</v>
      </c>
      <c r="M513" s="5">
        <f t="shared" si="137"/>
        <v>0</v>
      </c>
      <c r="N513" s="5">
        <f t="shared" si="138"/>
        <v>0</v>
      </c>
      <c r="Q513" s="1">
        <v>501</v>
      </c>
      <c r="R513" s="5">
        <f t="shared" si="139"/>
        <v>0</v>
      </c>
      <c r="S513" s="5">
        <f t="shared" si="140"/>
        <v>0</v>
      </c>
      <c r="V513" s="1">
        <v>501</v>
      </c>
      <c r="W513" s="5">
        <f t="shared" si="141"/>
        <v>0</v>
      </c>
      <c r="X513" s="5">
        <f t="shared" si="142"/>
        <v>0</v>
      </c>
      <c r="AA513" s="1">
        <v>501</v>
      </c>
      <c r="AB513" s="5">
        <f t="shared" si="126"/>
        <v>0</v>
      </c>
      <c r="AC513" s="5">
        <f t="shared" si="127"/>
        <v>0</v>
      </c>
      <c r="AF513" s="1">
        <v>501</v>
      </c>
      <c r="AG513" s="5">
        <f t="shared" si="128"/>
        <v>0</v>
      </c>
      <c r="AH513" s="5">
        <f t="shared" si="129"/>
        <v>0</v>
      </c>
      <c r="AK513" s="1">
        <v>501</v>
      </c>
      <c r="AL513" s="5">
        <f t="shared" si="130"/>
        <v>0</v>
      </c>
      <c r="AM513" s="5">
        <f t="shared" si="131"/>
        <v>0</v>
      </c>
      <c r="AP513" s="1">
        <v>501</v>
      </c>
      <c r="AQ513" s="5">
        <f t="shared" si="132"/>
        <v>0</v>
      </c>
      <c r="AR513" s="5">
        <f t="shared" si="133"/>
        <v>0</v>
      </c>
      <c r="AU513" s="1">
        <v>501</v>
      </c>
      <c r="AV513" s="5">
        <f t="shared" si="134"/>
        <v>0</v>
      </c>
      <c r="AW513" s="5">
        <f t="shared" si="135"/>
        <v>0</v>
      </c>
    </row>
    <row r="514" spans="7:49">
      <c r="G514" s="1">
        <v>502</v>
      </c>
      <c r="H514" s="5">
        <f t="shared" si="143"/>
        <v>0</v>
      </c>
      <c r="I514" s="5">
        <f t="shared" si="136"/>
        <v>0</v>
      </c>
      <c r="L514" s="1">
        <v>502</v>
      </c>
      <c r="M514" s="5">
        <f t="shared" si="137"/>
        <v>0</v>
      </c>
      <c r="N514" s="5">
        <f t="shared" si="138"/>
        <v>0</v>
      </c>
      <c r="Q514" s="1">
        <v>502</v>
      </c>
      <c r="R514" s="5">
        <f t="shared" si="139"/>
        <v>0</v>
      </c>
      <c r="S514" s="5">
        <f t="shared" si="140"/>
        <v>0</v>
      </c>
      <c r="V514" s="1">
        <v>502</v>
      </c>
      <c r="W514" s="5">
        <f t="shared" si="141"/>
        <v>0</v>
      </c>
      <c r="X514" s="5">
        <f t="shared" si="142"/>
        <v>0</v>
      </c>
      <c r="AA514" s="1">
        <v>502</v>
      </c>
      <c r="AB514" s="5">
        <f t="shared" si="126"/>
        <v>0</v>
      </c>
      <c r="AC514" s="5">
        <f t="shared" si="127"/>
        <v>0</v>
      </c>
      <c r="AF514" s="1">
        <v>502</v>
      </c>
      <c r="AG514" s="5">
        <f t="shared" si="128"/>
        <v>0</v>
      </c>
      <c r="AH514" s="5">
        <f t="shared" si="129"/>
        <v>0</v>
      </c>
      <c r="AK514" s="1">
        <v>502</v>
      </c>
      <c r="AL514" s="5">
        <f t="shared" si="130"/>
        <v>0</v>
      </c>
      <c r="AM514" s="5">
        <f t="shared" si="131"/>
        <v>0</v>
      </c>
      <c r="AP514" s="1">
        <v>502</v>
      </c>
      <c r="AQ514" s="5">
        <f t="shared" si="132"/>
        <v>0</v>
      </c>
      <c r="AR514" s="5">
        <f t="shared" si="133"/>
        <v>0</v>
      </c>
      <c r="AU514" s="1">
        <v>502</v>
      </c>
      <c r="AV514" s="5">
        <f t="shared" si="134"/>
        <v>0</v>
      </c>
      <c r="AW514" s="5">
        <f t="shared" si="135"/>
        <v>0</v>
      </c>
    </row>
    <row r="515" spans="7:49">
      <c r="G515" s="1">
        <v>503</v>
      </c>
      <c r="H515" s="5">
        <f t="shared" si="143"/>
        <v>0</v>
      </c>
      <c r="I515" s="5">
        <f t="shared" si="136"/>
        <v>0</v>
      </c>
      <c r="L515" s="1">
        <v>503</v>
      </c>
      <c r="M515" s="5">
        <f t="shared" si="137"/>
        <v>0</v>
      </c>
      <c r="N515" s="5">
        <f t="shared" si="138"/>
        <v>0</v>
      </c>
      <c r="Q515" s="1">
        <v>503</v>
      </c>
      <c r="R515" s="5">
        <f t="shared" si="139"/>
        <v>0</v>
      </c>
      <c r="S515" s="5">
        <f t="shared" si="140"/>
        <v>0</v>
      </c>
      <c r="V515" s="1">
        <v>503</v>
      </c>
      <c r="W515" s="5">
        <f t="shared" si="141"/>
        <v>0</v>
      </c>
      <c r="X515" s="5">
        <f t="shared" si="142"/>
        <v>0</v>
      </c>
      <c r="AA515" s="1">
        <v>503</v>
      </c>
      <c r="AB515" s="5">
        <f t="shared" si="126"/>
        <v>0</v>
      </c>
      <c r="AC515" s="5">
        <f t="shared" si="127"/>
        <v>0</v>
      </c>
      <c r="AF515" s="1">
        <v>503</v>
      </c>
      <c r="AG515" s="5">
        <f t="shared" si="128"/>
        <v>0</v>
      </c>
      <c r="AH515" s="5">
        <f t="shared" si="129"/>
        <v>0</v>
      </c>
      <c r="AK515" s="1">
        <v>503</v>
      </c>
      <c r="AL515" s="5">
        <f t="shared" si="130"/>
        <v>0</v>
      </c>
      <c r="AM515" s="5">
        <f t="shared" si="131"/>
        <v>0</v>
      </c>
      <c r="AP515" s="1">
        <v>503</v>
      </c>
      <c r="AQ515" s="5">
        <f t="shared" si="132"/>
        <v>0</v>
      </c>
      <c r="AR515" s="5">
        <f t="shared" si="133"/>
        <v>0</v>
      </c>
      <c r="AU515" s="1">
        <v>503</v>
      </c>
      <c r="AV515" s="5">
        <f t="shared" si="134"/>
        <v>0</v>
      </c>
      <c r="AW515" s="5">
        <f t="shared" si="135"/>
        <v>0</v>
      </c>
    </row>
    <row r="516" spans="7:49">
      <c r="G516" s="1">
        <v>504</v>
      </c>
      <c r="H516" s="5">
        <f t="shared" si="143"/>
        <v>0</v>
      </c>
      <c r="I516" s="5">
        <f t="shared" si="136"/>
        <v>0</v>
      </c>
      <c r="L516" s="1">
        <v>504</v>
      </c>
      <c r="M516" s="5">
        <f t="shared" si="137"/>
        <v>0</v>
      </c>
      <c r="N516" s="5">
        <f t="shared" si="138"/>
        <v>0</v>
      </c>
      <c r="Q516" s="1">
        <v>504</v>
      </c>
      <c r="R516" s="5">
        <f t="shared" si="139"/>
        <v>0</v>
      </c>
      <c r="S516" s="5">
        <f t="shared" si="140"/>
        <v>0</v>
      </c>
      <c r="V516" s="1">
        <v>504</v>
      </c>
      <c r="W516" s="5">
        <f t="shared" si="141"/>
        <v>0</v>
      </c>
      <c r="X516" s="5">
        <f t="shared" si="142"/>
        <v>0</v>
      </c>
      <c r="AA516" s="1">
        <v>504</v>
      </c>
      <c r="AB516" s="5">
        <f t="shared" si="126"/>
        <v>0</v>
      </c>
      <c r="AC516" s="5">
        <f t="shared" si="127"/>
        <v>0</v>
      </c>
      <c r="AF516" s="1">
        <v>504</v>
      </c>
      <c r="AG516" s="5">
        <f t="shared" si="128"/>
        <v>0</v>
      </c>
      <c r="AH516" s="5">
        <f t="shared" si="129"/>
        <v>0</v>
      </c>
      <c r="AK516" s="1">
        <v>504</v>
      </c>
      <c r="AL516" s="5">
        <f t="shared" si="130"/>
        <v>0</v>
      </c>
      <c r="AM516" s="5">
        <f t="shared" si="131"/>
        <v>0</v>
      </c>
      <c r="AP516" s="1">
        <v>504</v>
      </c>
      <c r="AQ516" s="5">
        <f t="shared" si="132"/>
        <v>0</v>
      </c>
      <c r="AR516" s="5">
        <f t="shared" si="133"/>
        <v>0</v>
      </c>
      <c r="AU516" s="1">
        <v>504</v>
      </c>
      <c r="AV516" s="5">
        <f t="shared" si="134"/>
        <v>0</v>
      </c>
      <c r="AW516" s="5">
        <f t="shared" si="135"/>
        <v>0</v>
      </c>
    </row>
    <row r="517" spans="7:49">
      <c r="G517" s="1">
        <v>505</v>
      </c>
      <c r="H517" s="5">
        <f t="shared" si="143"/>
        <v>0</v>
      </c>
      <c r="I517" s="5">
        <f t="shared" si="136"/>
        <v>0</v>
      </c>
      <c r="L517" s="1">
        <v>505</v>
      </c>
      <c r="M517" s="5">
        <f t="shared" si="137"/>
        <v>0</v>
      </c>
      <c r="N517" s="5">
        <f t="shared" si="138"/>
        <v>0</v>
      </c>
      <c r="Q517" s="1">
        <v>505</v>
      </c>
      <c r="R517" s="5">
        <f t="shared" si="139"/>
        <v>0</v>
      </c>
      <c r="S517" s="5">
        <f t="shared" si="140"/>
        <v>0</v>
      </c>
      <c r="V517" s="1">
        <v>505</v>
      </c>
      <c r="W517" s="5">
        <f t="shared" si="141"/>
        <v>0</v>
      </c>
      <c r="X517" s="5">
        <f t="shared" si="142"/>
        <v>0</v>
      </c>
      <c r="AA517" s="1">
        <v>505</v>
      </c>
      <c r="AB517" s="5">
        <f t="shared" si="126"/>
        <v>0</v>
      </c>
      <c r="AC517" s="5">
        <f t="shared" si="127"/>
        <v>0</v>
      </c>
      <c r="AF517" s="1">
        <v>505</v>
      </c>
      <c r="AG517" s="5">
        <f t="shared" si="128"/>
        <v>0</v>
      </c>
      <c r="AH517" s="5">
        <f t="shared" si="129"/>
        <v>0</v>
      </c>
      <c r="AK517" s="1">
        <v>505</v>
      </c>
      <c r="AL517" s="5">
        <f t="shared" si="130"/>
        <v>0</v>
      </c>
      <c r="AM517" s="5">
        <f t="shared" si="131"/>
        <v>0</v>
      </c>
      <c r="AP517" s="1">
        <v>505</v>
      </c>
      <c r="AQ517" s="5">
        <f t="shared" si="132"/>
        <v>0</v>
      </c>
      <c r="AR517" s="5">
        <f t="shared" si="133"/>
        <v>0</v>
      </c>
      <c r="AU517" s="1">
        <v>505</v>
      </c>
      <c r="AV517" s="5">
        <f t="shared" si="134"/>
        <v>0</v>
      </c>
      <c r="AW517" s="5">
        <f t="shared" si="135"/>
        <v>0</v>
      </c>
    </row>
    <row r="518" spans="7:49">
      <c r="G518" s="1">
        <v>506</v>
      </c>
      <c r="H518" s="5">
        <f t="shared" si="143"/>
        <v>0</v>
      </c>
      <c r="I518" s="5">
        <f t="shared" si="136"/>
        <v>0</v>
      </c>
      <c r="L518" s="1">
        <v>506</v>
      </c>
      <c r="M518" s="5">
        <f t="shared" si="137"/>
        <v>0</v>
      </c>
      <c r="N518" s="5">
        <f t="shared" si="138"/>
        <v>0</v>
      </c>
      <c r="Q518" s="1">
        <v>506</v>
      </c>
      <c r="R518" s="5">
        <f t="shared" si="139"/>
        <v>0</v>
      </c>
      <c r="S518" s="5">
        <f t="shared" si="140"/>
        <v>0</v>
      </c>
      <c r="V518" s="1">
        <v>506</v>
      </c>
      <c r="W518" s="5">
        <f t="shared" si="141"/>
        <v>0</v>
      </c>
      <c r="X518" s="5">
        <f t="shared" si="142"/>
        <v>0</v>
      </c>
      <c r="AA518" s="1">
        <v>506</v>
      </c>
      <c r="AB518" s="5">
        <f t="shared" si="126"/>
        <v>0</v>
      </c>
      <c r="AC518" s="5">
        <f t="shared" si="127"/>
        <v>0</v>
      </c>
      <c r="AF518" s="1">
        <v>506</v>
      </c>
      <c r="AG518" s="5">
        <f t="shared" si="128"/>
        <v>0</v>
      </c>
      <c r="AH518" s="5">
        <f t="shared" si="129"/>
        <v>0</v>
      </c>
      <c r="AK518" s="1">
        <v>506</v>
      </c>
      <c r="AL518" s="5">
        <f t="shared" si="130"/>
        <v>0</v>
      </c>
      <c r="AM518" s="5">
        <f t="shared" si="131"/>
        <v>0</v>
      </c>
      <c r="AP518" s="1">
        <v>506</v>
      </c>
      <c r="AQ518" s="5">
        <f t="shared" si="132"/>
        <v>0</v>
      </c>
      <c r="AR518" s="5">
        <f t="shared" si="133"/>
        <v>0</v>
      </c>
      <c r="AU518" s="1">
        <v>506</v>
      </c>
      <c r="AV518" s="5">
        <f t="shared" si="134"/>
        <v>0</v>
      </c>
      <c r="AW518" s="5">
        <f t="shared" si="135"/>
        <v>0</v>
      </c>
    </row>
    <row r="519" spans="7:49">
      <c r="G519" s="1">
        <v>507</v>
      </c>
      <c r="H519" s="5">
        <f t="shared" si="143"/>
        <v>0</v>
      </c>
      <c r="I519" s="5">
        <f t="shared" si="136"/>
        <v>0</v>
      </c>
      <c r="L519" s="1">
        <v>507</v>
      </c>
      <c r="M519" s="5">
        <f t="shared" si="137"/>
        <v>0</v>
      </c>
      <c r="N519" s="5">
        <f t="shared" si="138"/>
        <v>0</v>
      </c>
      <c r="Q519" s="1">
        <v>507</v>
      </c>
      <c r="R519" s="5">
        <f t="shared" si="139"/>
        <v>0</v>
      </c>
      <c r="S519" s="5">
        <f t="shared" si="140"/>
        <v>0</v>
      </c>
      <c r="V519" s="1">
        <v>507</v>
      </c>
      <c r="W519" s="5">
        <f t="shared" si="141"/>
        <v>0</v>
      </c>
      <c r="X519" s="5">
        <f t="shared" si="142"/>
        <v>0</v>
      </c>
      <c r="AA519" s="1">
        <v>507</v>
      </c>
      <c r="AB519" s="5">
        <f t="shared" si="126"/>
        <v>0</v>
      </c>
      <c r="AC519" s="5">
        <f t="shared" si="127"/>
        <v>0</v>
      </c>
      <c r="AF519" s="1">
        <v>507</v>
      </c>
      <c r="AG519" s="5">
        <f t="shared" si="128"/>
        <v>0</v>
      </c>
      <c r="AH519" s="5">
        <f t="shared" si="129"/>
        <v>0</v>
      </c>
      <c r="AK519" s="1">
        <v>507</v>
      </c>
      <c r="AL519" s="5">
        <f t="shared" si="130"/>
        <v>0</v>
      </c>
      <c r="AM519" s="5">
        <f t="shared" si="131"/>
        <v>0</v>
      </c>
      <c r="AP519" s="1">
        <v>507</v>
      </c>
      <c r="AQ519" s="5">
        <f t="shared" si="132"/>
        <v>0</v>
      </c>
      <c r="AR519" s="5">
        <f t="shared" si="133"/>
        <v>0</v>
      </c>
      <c r="AU519" s="1">
        <v>507</v>
      </c>
      <c r="AV519" s="5">
        <f t="shared" si="134"/>
        <v>0</v>
      </c>
      <c r="AW519" s="5">
        <f t="shared" si="135"/>
        <v>0</v>
      </c>
    </row>
    <row r="520" spans="7:49">
      <c r="G520" s="1">
        <v>508</v>
      </c>
      <c r="H520" s="5">
        <f t="shared" si="143"/>
        <v>0</v>
      </c>
      <c r="I520" s="5">
        <f t="shared" si="136"/>
        <v>0</v>
      </c>
      <c r="L520" s="1">
        <v>508</v>
      </c>
      <c r="M520" s="5">
        <f t="shared" si="137"/>
        <v>0</v>
      </c>
      <c r="N520" s="5">
        <f t="shared" si="138"/>
        <v>0</v>
      </c>
      <c r="Q520" s="1">
        <v>508</v>
      </c>
      <c r="R520" s="5">
        <f t="shared" si="139"/>
        <v>0</v>
      </c>
      <c r="S520" s="5">
        <f t="shared" si="140"/>
        <v>0</v>
      </c>
      <c r="V520" s="1">
        <v>508</v>
      </c>
      <c r="W520" s="5">
        <f t="shared" si="141"/>
        <v>0</v>
      </c>
      <c r="X520" s="5">
        <f t="shared" si="142"/>
        <v>0</v>
      </c>
      <c r="AA520" s="1">
        <v>508</v>
      </c>
      <c r="AB520" s="5">
        <f t="shared" si="126"/>
        <v>0</v>
      </c>
      <c r="AC520" s="5">
        <f t="shared" si="127"/>
        <v>0</v>
      </c>
      <c r="AF520" s="1">
        <v>508</v>
      </c>
      <c r="AG520" s="5">
        <f t="shared" si="128"/>
        <v>0</v>
      </c>
      <c r="AH520" s="5">
        <f t="shared" si="129"/>
        <v>0</v>
      </c>
      <c r="AK520" s="1">
        <v>508</v>
      </c>
      <c r="AL520" s="5">
        <f t="shared" si="130"/>
        <v>0</v>
      </c>
      <c r="AM520" s="5">
        <f t="shared" si="131"/>
        <v>0</v>
      </c>
      <c r="AP520" s="1">
        <v>508</v>
      </c>
      <c r="AQ520" s="5">
        <f t="shared" si="132"/>
        <v>0</v>
      </c>
      <c r="AR520" s="5">
        <f t="shared" si="133"/>
        <v>0</v>
      </c>
      <c r="AU520" s="1">
        <v>508</v>
      </c>
      <c r="AV520" s="5">
        <f t="shared" si="134"/>
        <v>0</v>
      </c>
      <c r="AW520" s="5">
        <f t="shared" si="135"/>
        <v>0</v>
      </c>
    </row>
    <row r="521" spans="7:49">
      <c r="G521" s="1">
        <v>509</v>
      </c>
      <c r="H521" s="5">
        <f t="shared" si="143"/>
        <v>0</v>
      </c>
      <c r="I521" s="5">
        <f t="shared" si="136"/>
        <v>0</v>
      </c>
      <c r="L521" s="1">
        <v>509</v>
      </c>
      <c r="M521" s="5">
        <f t="shared" si="137"/>
        <v>0</v>
      </c>
      <c r="N521" s="5">
        <f t="shared" si="138"/>
        <v>0</v>
      </c>
      <c r="Q521" s="1">
        <v>509</v>
      </c>
      <c r="R521" s="5">
        <f t="shared" si="139"/>
        <v>0</v>
      </c>
      <c r="S521" s="5">
        <f t="shared" si="140"/>
        <v>0</v>
      </c>
      <c r="V521" s="1">
        <v>509</v>
      </c>
      <c r="W521" s="5">
        <f t="shared" si="141"/>
        <v>0</v>
      </c>
      <c r="X521" s="5">
        <f t="shared" si="142"/>
        <v>0</v>
      </c>
      <c r="AA521" s="1">
        <v>509</v>
      </c>
      <c r="AB521" s="5">
        <f t="shared" si="126"/>
        <v>0</v>
      </c>
      <c r="AC521" s="5">
        <f t="shared" si="127"/>
        <v>0</v>
      </c>
      <c r="AF521" s="1">
        <v>509</v>
      </c>
      <c r="AG521" s="5">
        <f t="shared" si="128"/>
        <v>0</v>
      </c>
      <c r="AH521" s="5">
        <f t="shared" si="129"/>
        <v>0</v>
      </c>
      <c r="AK521" s="1">
        <v>509</v>
      </c>
      <c r="AL521" s="5">
        <f t="shared" si="130"/>
        <v>0</v>
      </c>
      <c r="AM521" s="5">
        <f t="shared" si="131"/>
        <v>0</v>
      </c>
      <c r="AP521" s="1">
        <v>509</v>
      </c>
      <c r="AQ521" s="5">
        <f t="shared" si="132"/>
        <v>0</v>
      </c>
      <c r="AR521" s="5">
        <f t="shared" si="133"/>
        <v>0</v>
      </c>
      <c r="AU521" s="1">
        <v>509</v>
      </c>
      <c r="AV521" s="5">
        <f t="shared" si="134"/>
        <v>0</v>
      </c>
      <c r="AW521" s="5">
        <f t="shared" si="135"/>
        <v>0</v>
      </c>
    </row>
    <row r="522" spans="7:49">
      <c r="G522" s="1">
        <v>510</v>
      </c>
      <c r="H522" s="5">
        <f t="shared" si="143"/>
        <v>0</v>
      </c>
      <c r="I522" s="5">
        <f t="shared" si="136"/>
        <v>0</v>
      </c>
      <c r="L522" s="1">
        <v>510</v>
      </c>
      <c r="M522" s="5">
        <f t="shared" si="137"/>
        <v>0</v>
      </c>
      <c r="N522" s="5">
        <f t="shared" si="138"/>
        <v>0</v>
      </c>
      <c r="Q522" s="1">
        <v>510</v>
      </c>
      <c r="R522" s="5">
        <f t="shared" si="139"/>
        <v>0</v>
      </c>
      <c r="S522" s="5">
        <f t="shared" si="140"/>
        <v>0</v>
      </c>
      <c r="V522" s="1">
        <v>510</v>
      </c>
      <c r="W522" s="5">
        <f t="shared" si="141"/>
        <v>0</v>
      </c>
      <c r="X522" s="5">
        <f t="shared" si="142"/>
        <v>0</v>
      </c>
      <c r="AA522" s="1">
        <v>510</v>
      </c>
      <c r="AB522" s="5">
        <f t="shared" si="126"/>
        <v>0</v>
      </c>
      <c r="AC522" s="5">
        <f t="shared" si="127"/>
        <v>0</v>
      </c>
      <c r="AF522" s="1">
        <v>510</v>
      </c>
      <c r="AG522" s="5">
        <f t="shared" si="128"/>
        <v>0</v>
      </c>
      <c r="AH522" s="5">
        <f t="shared" si="129"/>
        <v>0</v>
      </c>
      <c r="AK522" s="1">
        <v>510</v>
      </c>
      <c r="AL522" s="5">
        <f t="shared" si="130"/>
        <v>0</v>
      </c>
      <c r="AM522" s="5">
        <f t="shared" si="131"/>
        <v>0</v>
      </c>
      <c r="AP522" s="1">
        <v>510</v>
      </c>
      <c r="AQ522" s="5">
        <f t="shared" si="132"/>
        <v>0</v>
      </c>
      <c r="AR522" s="5">
        <f t="shared" si="133"/>
        <v>0</v>
      </c>
      <c r="AU522" s="1">
        <v>510</v>
      </c>
      <c r="AV522" s="5">
        <f t="shared" si="134"/>
        <v>0</v>
      </c>
      <c r="AW522" s="5">
        <f t="shared" si="135"/>
        <v>0</v>
      </c>
    </row>
    <row r="523" spans="7:49">
      <c r="G523" s="1">
        <v>511</v>
      </c>
      <c r="H523" s="5">
        <f t="shared" si="143"/>
        <v>0</v>
      </c>
      <c r="I523" s="5">
        <f t="shared" si="136"/>
        <v>0</v>
      </c>
      <c r="L523" s="1">
        <v>511</v>
      </c>
      <c r="M523" s="5">
        <f t="shared" si="137"/>
        <v>0</v>
      </c>
      <c r="N523" s="5">
        <f t="shared" si="138"/>
        <v>0</v>
      </c>
      <c r="Q523" s="1">
        <v>511</v>
      </c>
      <c r="R523" s="5">
        <f t="shared" si="139"/>
        <v>0</v>
      </c>
      <c r="S523" s="5">
        <f t="shared" si="140"/>
        <v>0</v>
      </c>
      <c r="V523" s="1">
        <v>511</v>
      </c>
      <c r="W523" s="5">
        <f t="shared" si="141"/>
        <v>0</v>
      </c>
      <c r="X523" s="5">
        <f t="shared" si="142"/>
        <v>0</v>
      </c>
      <c r="AA523" s="1">
        <v>511</v>
      </c>
      <c r="AB523" s="5">
        <f t="shared" si="126"/>
        <v>0</v>
      </c>
      <c r="AC523" s="5">
        <f t="shared" si="127"/>
        <v>0</v>
      </c>
      <c r="AF523" s="1">
        <v>511</v>
      </c>
      <c r="AG523" s="5">
        <f t="shared" si="128"/>
        <v>0</v>
      </c>
      <c r="AH523" s="5">
        <f t="shared" si="129"/>
        <v>0</v>
      </c>
      <c r="AK523" s="1">
        <v>511</v>
      </c>
      <c r="AL523" s="5">
        <f t="shared" si="130"/>
        <v>0</v>
      </c>
      <c r="AM523" s="5">
        <f t="shared" si="131"/>
        <v>0</v>
      </c>
      <c r="AP523" s="1">
        <v>511</v>
      </c>
      <c r="AQ523" s="5">
        <f t="shared" si="132"/>
        <v>0</v>
      </c>
      <c r="AR523" s="5">
        <f t="shared" si="133"/>
        <v>0</v>
      </c>
      <c r="AU523" s="1">
        <v>511</v>
      </c>
      <c r="AV523" s="5">
        <f t="shared" si="134"/>
        <v>0</v>
      </c>
      <c r="AW523" s="5">
        <f t="shared" si="135"/>
        <v>0</v>
      </c>
    </row>
    <row r="524" spans="7:49">
      <c r="G524" s="1">
        <v>512</v>
      </c>
      <c r="H524" s="5">
        <f t="shared" si="143"/>
        <v>0</v>
      </c>
      <c r="I524" s="5">
        <f t="shared" si="136"/>
        <v>0</v>
      </c>
      <c r="L524" s="1">
        <v>512</v>
      </c>
      <c r="M524" s="5">
        <f t="shared" si="137"/>
        <v>0</v>
      </c>
      <c r="N524" s="5">
        <f t="shared" si="138"/>
        <v>0</v>
      </c>
      <c r="Q524" s="1">
        <v>512</v>
      </c>
      <c r="R524" s="5">
        <f t="shared" si="139"/>
        <v>0</v>
      </c>
      <c r="S524" s="5">
        <f t="shared" si="140"/>
        <v>0</v>
      </c>
      <c r="V524" s="1">
        <v>512</v>
      </c>
      <c r="W524" s="5">
        <f t="shared" si="141"/>
        <v>0</v>
      </c>
      <c r="X524" s="5">
        <f t="shared" si="142"/>
        <v>0</v>
      </c>
      <c r="AA524" s="1">
        <v>512</v>
      </c>
      <c r="AB524" s="5">
        <f t="shared" si="126"/>
        <v>0</v>
      </c>
      <c r="AC524" s="5">
        <f t="shared" si="127"/>
        <v>0</v>
      </c>
      <c r="AF524" s="1">
        <v>512</v>
      </c>
      <c r="AG524" s="5">
        <f t="shared" si="128"/>
        <v>0</v>
      </c>
      <c r="AH524" s="5">
        <f t="shared" si="129"/>
        <v>0</v>
      </c>
      <c r="AK524" s="1">
        <v>512</v>
      </c>
      <c r="AL524" s="5">
        <f t="shared" si="130"/>
        <v>0</v>
      </c>
      <c r="AM524" s="5">
        <f t="shared" si="131"/>
        <v>0</v>
      </c>
      <c r="AP524" s="1">
        <v>512</v>
      </c>
      <c r="AQ524" s="5">
        <f t="shared" si="132"/>
        <v>0</v>
      </c>
      <c r="AR524" s="5">
        <f t="shared" si="133"/>
        <v>0</v>
      </c>
      <c r="AU524" s="1">
        <v>512</v>
      </c>
      <c r="AV524" s="5">
        <f t="shared" si="134"/>
        <v>0</v>
      </c>
      <c r="AW524" s="5">
        <f t="shared" si="135"/>
        <v>0</v>
      </c>
    </row>
    <row r="525" spans="7:49">
      <c r="G525" s="1">
        <v>513</v>
      </c>
      <c r="H525" s="5">
        <f t="shared" si="143"/>
        <v>0</v>
      </c>
      <c r="I525" s="5">
        <f t="shared" si="136"/>
        <v>0</v>
      </c>
      <c r="L525" s="1">
        <v>513</v>
      </c>
      <c r="M525" s="5">
        <f t="shared" si="137"/>
        <v>0</v>
      </c>
      <c r="N525" s="5">
        <f t="shared" si="138"/>
        <v>0</v>
      </c>
      <c r="Q525" s="1">
        <v>513</v>
      </c>
      <c r="R525" s="5">
        <f t="shared" si="139"/>
        <v>0</v>
      </c>
      <c r="S525" s="5">
        <f t="shared" si="140"/>
        <v>0</v>
      </c>
      <c r="V525" s="1">
        <v>513</v>
      </c>
      <c r="W525" s="5">
        <f t="shared" si="141"/>
        <v>0</v>
      </c>
      <c r="X525" s="5">
        <f t="shared" si="142"/>
        <v>0</v>
      </c>
      <c r="AA525" s="1">
        <v>513</v>
      </c>
      <c r="AB525" s="5">
        <f t="shared" ref="AB525:AB588" si="144">(6/((PI()^4)*(AA525^4)))*EXP(-1*AA525*AA525*PI()*PI()*$Z$17*($B$10*EXP(-1*$B$9/($B$12*$Z$13)))/($AA$7*$AA$7))</f>
        <v>0</v>
      </c>
      <c r="AC525" s="5">
        <f t="shared" ref="AC525:AC588" si="145">(6/((PI()^2)*(AA525^2)))*EXP(-1*AA525*AA525*PI()*PI()*$Z$17*($B$10*EXP(-1*$B$9/($B$12*$Z$13)))/($AA$7*$AA$7))</f>
        <v>0</v>
      </c>
      <c r="AF525" s="1">
        <v>513</v>
      </c>
      <c r="AG525" s="5">
        <f t="shared" ref="AG525:AG588" si="146">(6/((PI()^4)*(AF525^4)))*EXP(-1*AF525*AF525*PI()*PI()*$AE$17*($B$10*EXP(-1*$B$9/($B$12*$AE$13)))/($AF$7*$AF$7))</f>
        <v>0</v>
      </c>
      <c r="AH525" s="5">
        <f t="shared" ref="AH525:AH588" si="147">(6/((PI()^2)*(AF525^2)))*EXP(-1*AF525*AF525*PI()*PI()*$AE$17*($B$10*EXP(-1*$B$9/($B$12*$AE$13)))/($AF$7*$AF$7))</f>
        <v>0</v>
      </c>
      <c r="AK525" s="1">
        <v>513</v>
      </c>
      <c r="AL525" s="5">
        <f t="shared" ref="AL525:AL588" si="148">(6/((PI()^4)*(AK525^4)))*EXP(-1*AK525*AK525*PI()*PI()*$AJ$17*($B$10*EXP(-1*$B$9/($B$12*$AJ$13)))/($AK$7*$AK$7))</f>
        <v>0</v>
      </c>
      <c r="AM525" s="5">
        <f t="shared" ref="AM525:AM588" si="149">(6/((PI()^2)*(AK525^2)))*EXP(-1*AK525*AK525*PI()*PI()*$AJ$17*($B$10*EXP(-1*$B$9/($B$12*$AJ$13)))/($AK$7*$AK$7))</f>
        <v>0</v>
      </c>
      <c r="AP525" s="1">
        <v>513</v>
      </c>
      <c r="AQ525" s="5">
        <f t="shared" ref="AQ525:AQ588" si="150">(6/((PI()^4)*(AP525^4)))*EXP(-1*AP525*AP525*PI()*PI()*$AO$17*($B$10*EXP(-1*$B$9/($B$12*$AO$13)))/($AP$7*$AP$7))</f>
        <v>0</v>
      </c>
      <c r="AR525" s="5">
        <f t="shared" ref="AR525:AR588" si="151">(6/((PI()^2)*(AP525^2)))*EXP(-1*AP525*AP525*PI()*PI()*$AO$17*($B$10*EXP(-1*$B$9/($B$12*$AO$13)))/($AP$7*$AP$7))</f>
        <v>0</v>
      </c>
      <c r="AU525" s="1">
        <v>513</v>
      </c>
      <c r="AV525" s="5">
        <f t="shared" ref="AV525:AV588" si="152">(6/((PI()^4)*(AU525^4)))*EXP(-1*AU525*AU525*PI()*PI()*$AT$17*($B$10*EXP(-1*$B$9/($B$12*$AT$13)))/($AU$7*$AU$7))</f>
        <v>0</v>
      </c>
      <c r="AW525" s="5">
        <f t="shared" ref="AW525:AW588" si="153">(6/((PI()^2)*(AU525^2)))*EXP(-1*AU525*AU525*PI()*PI()*$AT$17*($B$10*EXP(-1*$B$9/($B$12*$AT$13)))/($AU$7*$AU$7))</f>
        <v>0</v>
      </c>
    </row>
    <row r="526" spans="7:49">
      <c r="G526" s="1">
        <v>514</v>
      </c>
      <c r="H526" s="5">
        <f t="shared" si="143"/>
        <v>0</v>
      </c>
      <c r="I526" s="5">
        <f t="shared" ref="I526:I589" si="154">(6/((PI()^2)*(G526^2)))*EXP(-1*G526*G526*PI()*PI()*$F$17*($B$10*EXP(-1*$B$9/($B$12*$F$13)))/($G$7*$G$7))</f>
        <v>0</v>
      </c>
      <c r="L526" s="1">
        <v>514</v>
      </c>
      <c r="M526" s="5">
        <f t="shared" ref="M526:M589" si="155">(6/((PI()^4)*(L526^4)))*EXP(-1*L526*L526*PI()*PI()*$K$17*($B$10*EXP(-1*$B$9/($B$12*$K$13)))/($L$7*$L$7))</f>
        <v>0</v>
      </c>
      <c r="N526" s="5">
        <f t="shared" ref="N526:N589" si="156">(6/((PI()^2)*(L526^2)))*EXP(-1*L526*L526*PI()*PI()*$K$17*($B$10*EXP(-1*$B$9/($B$12*$K$13)))/($L$7*$L$7))</f>
        <v>0</v>
      </c>
      <c r="Q526" s="1">
        <v>514</v>
      </c>
      <c r="R526" s="5">
        <f t="shared" ref="R526:R589" si="157">(6/((PI()^4)*(Q526^4)))*EXP(-1*Q526*Q526*PI()*PI()*$P$17*($B$10*EXP(-1*$B$9/($B$12*$P$13)))/($Q$7*$Q$7))</f>
        <v>0</v>
      </c>
      <c r="S526" s="5">
        <f t="shared" ref="S526:S589" si="158">(6/((PI()^2)*(Q526^2)))*EXP(-1*Q526*Q526*PI()*PI()*$P$17*($B$10*EXP(-1*$B$9/($B$12*$P$13)))/($Q$7*$Q$7))</f>
        <v>0</v>
      </c>
      <c r="V526" s="1">
        <v>514</v>
      </c>
      <c r="W526" s="5">
        <f t="shared" ref="W526:W589" si="159">(6/((PI()^4)*(V526^4)))*EXP(-1*V526*V526*PI()*PI()*$U$17*($B$10*EXP(-1*$B$9/($B$12*$U$13)))/($V$7*$V$7))</f>
        <v>0</v>
      </c>
      <c r="X526" s="5">
        <f t="shared" ref="X526:X589" si="160">(6/((PI()^2)*(V526^2)))*EXP(-1*V526*V526*PI()*PI()*$U$17*($B$10*EXP(-1*$B$9/($B$12*$U$13)))/($V$7*$V$7))</f>
        <v>0</v>
      </c>
      <c r="AA526" s="1">
        <v>514</v>
      </c>
      <c r="AB526" s="5">
        <f t="shared" si="144"/>
        <v>0</v>
      </c>
      <c r="AC526" s="5">
        <f t="shared" si="145"/>
        <v>0</v>
      </c>
      <c r="AF526" s="1">
        <v>514</v>
      </c>
      <c r="AG526" s="5">
        <f t="shared" si="146"/>
        <v>0</v>
      </c>
      <c r="AH526" s="5">
        <f t="shared" si="147"/>
        <v>0</v>
      </c>
      <c r="AK526" s="1">
        <v>514</v>
      </c>
      <c r="AL526" s="5">
        <f t="shared" si="148"/>
        <v>0</v>
      </c>
      <c r="AM526" s="5">
        <f t="shared" si="149"/>
        <v>0</v>
      </c>
      <c r="AP526" s="1">
        <v>514</v>
      </c>
      <c r="AQ526" s="5">
        <f t="shared" si="150"/>
        <v>0</v>
      </c>
      <c r="AR526" s="5">
        <f t="shared" si="151"/>
        <v>0</v>
      </c>
      <c r="AU526" s="1">
        <v>514</v>
      </c>
      <c r="AV526" s="5">
        <f t="shared" si="152"/>
        <v>0</v>
      </c>
      <c r="AW526" s="5">
        <f t="shared" si="153"/>
        <v>0</v>
      </c>
    </row>
    <row r="527" spans="7:49">
      <c r="G527" s="1">
        <v>515</v>
      </c>
      <c r="H527" s="5">
        <f t="shared" si="143"/>
        <v>0</v>
      </c>
      <c r="I527" s="5">
        <f t="shared" si="154"/>
        <v>0</v>
      </c>
      <c r="L527" s="1">
        <v>515</v>
      </c>
      <c r="M527" s="5">
        <f t="shared" si="155"/>
        <v>0</v>
      </c>
      <c r="N527" s="5">
        <f t="shared" si="156"/>
        <v>0</v>
      </c>
      <c r="Q527" s="1">
        <v>515</v>
      </c>
      <c r="R527" s="5">
        <f t="shared" si="157"/>
        <v>0</v>
      </c>
      <c r="S527" s="5">
        <f t="shared" si="158"/>
        <v>0</v>
      </c>
      <c r="V527" s="1">
        <v>515</v>
      </c>
      <c r="W527" s="5">
        <f t="shared" si="159"/>
        <v>0</v>
      </c>
      <c r="X527" s="5">
        <f t="shared" si="160"/>
        <v>0</v>
      </c>
      <c r="AA527" s="1">
        <v>515</v>
      </c>
      <c r="AB527" s="5">
        <f t="shared" si="144"/>
        <v>0</v>
      </c>
      <c r="AC527" s="5">
        <f t="shared" si="145"/>
        <v>0</v>
      </c>
      <c r="AF527" s="1">
        <v>515</v>
      </c>
      <c r="AG527" s="5">
        <f t="shared" si="146"/>
        <v>0</v>
      </c>
      <c r="AH527" s="5">
        <f t="shared" si="147"/>
        <v>0</v>
      </c>
      <c r="AK527" s="1">
        <v>515</v>
      </c>
      <c r="AL527" s="5">
        <f t="shared" si="148"/>
        <v>0</v>
      </c>
      <c r="AM527" s="5">
        <f t="shared" si="149"/>
        <v>0</v>
      </c>
      <c r="AP527" s="1">
        <v>515</v>
      </c>
      <c r="AQ527" s="5">
        <f t="shared" si="150"/>
        <v>0</v>
      </c>
      <c r="AR527" s="5">
        <f t="shared" si="151"/>
        <v>0</v>
      </c>
      <c r="AU527" s="1">
        <v>515</v>
      </c>
      <c r="AV527" s="5">
        <f t="shared" si="152"/>
        <v>0</v>
      </c>
      <c r="AW527" s="5">
        <f t="shared" si="153"/>
        <v>0</v>
      </c>
    </row>
    <row r="528" spans="7:49">
      <c r="G528" s="1">
        <v>516</v>
      </c>
      <c r="H528" s="5">
        <f t="shared" ref="H528:H591" si="161">(6/((PI()^4)*(G528^4)))*EXP(-1*G528*G528*PI()*PI()*$F$17*($B$10*EXP(-1*$B$9/($B$12*$F$13)))/($G$7*$G$7))</f>
        <v>0</v>
      </c>
      <c r="I528" s="5">
        <f t="shared" si="154"/>
        <v>0</v>
      </c>
      <c r="L528" s="1">
        <v>516</v>
      </c>
      <c r="M528" s="5">
        <f t="shared" si="155"/>
        <v>0</v>
      </c>
      <c r="N528" s="5">
        <f t="shared" si="156"/>
        <v>0</v>
      </c>
      <c r="Q528" s="1">
        <v>516</v>
      </c>
      <c r="R528" s="5">
        <f t="shared" si="157"/>
        <v>0</v>
      </c>
      <c r="S528" s="5">
        <f t="shared" si="158"/>
        <v>0</v>
      </c>
      <c r="V528" s="1">
        <v>516</v>
      </c>
      <c r="W528" s="5">
        <f t="shared" si="159"/>
        <v>0</v>
      </c>
      <c r="X528" s="5">
        <f t="shared" si="160"/>
        <v>0</v>
      </c>
      <c r="AA528" s="1">
        <v>516</v>
      </c>
      <c r="AB528" s="5">
        <f t="shared" si="144"/>
        <v>0</v>
      </c>
      <c r="AC528" s="5">
        <f t="shared" si="145"/>
        <v>0</v>
      </c>
      <c r="AF528" s="1">
        <v>516</v>
      </c>
      <c r="AG528" s="5">
        <f t="shared" si="146"/>
        <v>0</v>
      </c>
      <c r="AH528" s="5">
        <f t="shared" si="147"/>
        <v>0</v>
      </c>
      <c r="AK528" s="1">
        <v>516</v>
      </c>
      <c r="AL528" s="5">
        <f t="shared" si="148"/>
        <v>0</v>
      </c>
      <c r="AM528" s="5">
        <f t="shared" si="149"/>
        <v>0</v>
      </c>
      <c r="AP528" s="1">
        <v>516</v>
      </c>
      <c r="AQ528" s="5">
        <f t="shared" si="150"/>
        <v>0</v>
      </c>
      <c r="AR528" s="5">
        <f t="shared" si="151"/>
        <v>0</v>
      </c>
      <c r="AU528" s="1">
        <v>516</v>
      </c>
      <c r="AV528" s="5">
        <f t="shared" si="152"/>
        <v>0</v>
      </c>
      <c r="AW528" s="5">
        <f t="shared" si="153"/>
        <v>0</v>
      </c>
    </row>
    <row r="529" spans="7:49">
      <c r="G529" s="1">
        <v>517</v>
      </c>
      <c r="H529" s="5">
        <f t="shared" si="161"/>
        <v>0</v>
      </c>
      <c r="I529" s="5">
        <f t="shared" si="154"/>
        <v>0</v>
      </c>
      <c r="L529" s="1">
        <v>517</v>
      </c>
      <c r="M529" s="5">
        <f t="shared" si="155"/>
        <v>0</v>
      </c>
      <c r="N529" s="5">
        <f t="shared" si="156"/>
        <v>0</v>
      </c>
      <c r="Q529" s="1">
        <v>517</v>
      </c>
      <c r="R529" s="5">
        <f t="shared" si="157"/>
        <v>0</v>
      </c>
      <c r="S529" s="5">
        <f t="shared" si="158"/>
        <v>0</v>
      </c>
      <c r="V529" s="1">
        <v>517</v>
      </c>
      <c r="W529" s="5">
        <f t="shared" si="159"/>
        <v>0</v>
      </c>
      <c r="X529" s="5">
        <f t="shared" si="160"/>
        <v>0</v>
      </c>
      <c r="AA529" s="1">
        <v>517</v>
      </c>
      <c r="AB529" s="5">
        <f t="shared" si="144"/>
        <v>0</v>
      </c>
      <c r="AC529" s="5">
        <f t="shared" si="145"/>
        <v>0</v>
      </c>
      <c r="AF529" s="1">
        <v>517</v>
      </c>
      <c r="AG529" s="5">
        <f t="shared" si="146"/>
        <v>0</v>
      </c>
      <c r="AH529" s="5">
        <f t="shared" si="147"/>
        <v>0</v>
      </c>
      <c r="AK529" s="1">
        <v>517</v>
      </c>
      <c r="AL529" s="5">
        <f t="shared" si="148"/>
        <v>0</v>
      </c>
      <c r="AM529" s="5">
        <f t="shared" si="149"/>
        <v>0</v>
      </c>
      <c r="AP529" s="1">
        <v>517</v>
      </c>
      <c r="AQ529" s="5">
        <f t="shared" si="150"/>
        <v>0</v>
      </c>
      <c r="AR529" s="5">
        <f t="shared" si="151"/>
        <v>0</v>
      </c>
      <c r="AU529" s="1">
        <v>517</v>
      </c>
      <c r="AV529" s="5">
        <f t="shared" si="152"/>
        <v>0</v>
      </c>
      <c r="AW529" s="5">
        <f t="shared" si="153"/>
        <v>0</v>
      </c>
    </row>
    <row r="530" spans="7:49">
      <c r="G530" s="1">
        <v>518</v>
      </c>
      <c r="H530" s="5">
        <f t="shared" si="161"/>
        <v>0</v>
      </c>
      <c r="I530" s="5">
        <f t="shared" si="154"/>
        <v>0</v>
      </c>
      <c r="L530" s="1">
        <v>518</v>
      </c>
      <c r="M530" s="5">
        <f t="shared" si="155"/>
        <v>0</v>
      </c>
      <c r="N530" s="5">
        <f t="shared" si="156"/>
        <v>0</v>
      </c>
      <c r="Q530" s="1">
        <v>518</v>
      </c>
      <c r="R530" s="5">
        <f t="shared" si="157"/>
        <v>0</v>
      </c>
      <c r="S530" s="5">
        <f t="shared" si="158"/>
        <v>0</v>
      </c>
      <c r="V530" s="1">
        <v>518</v>
      </c>
      <c r="W530" s="5">
        <f t="shared" si="159"/>
        <v>0</v>
      </c>
      <c r="X530" s="5">
        <f t="shared" si="160"/>
        <v>0</v>
      </c>
      <c r="AA530" s="1">
        <v>518</v>
      </c>
      <c r="AB530" s="5">
        <f t="shared" si="144"/>
        <v>0</v>
      </c>
      <c r="AC530" s="5">
        <f t="shared" si="145"/>
        <v>0</v>
      </c>
      <c r="AF530" s="1">
        <v>518</v>
      </c>
      <c r="AG530" s="5">
        <f t="shared" si="146"/>
        <v>0</v>
      </c>
      <c r="AH530" s="5">
        <f t="shared" si="147"/>
        <v>0</v>
      </c>
      <c r="AK530" s="1">
        <v>518</v>
      </c>
      <c r="AL530" s="5">
        <f t="shared" si="148"/>
        <v>0</v>
      </c>
      <c r="AM530" s="5">
        <f t="shared" si="149"/>
        <v>0</v>
      </c>
      <c r="AP530" s="1">
        <v>518</v>
      </c>
      <c r="AQ530" s="5">
        <f t="shared" si="150"/>
        <v>0</v>
      </c>
      <c r="AR530" s="5">
        <f t="shared" si="151"/>
        <v>0</v>
      </c>
      <c r="AU530" s="1">
        <v>518</v>
      </c>
      <c r="AV530" s="5">
        <f t="shared" si="152"/>
        <v>0</v>
      </c>
      <c r="AW530" s="5">
        <f t="shared" si="153"/>
        <v>0</v>
      </c>
    </row>
    <row r="531" spans="7:49">
      <c r="G531" s="1">
        <v>519</v>
      </c>
      <c r="H531" s="5">
        <f t="shared" si="161"/>
        <v>0</v>
      </c>
      <c r="I531" s="5">
        <f t="shared" si="154"/>
        <v>0</v>
      </c>
      <c r="L531" s="1">
        <v>519</v>
      </c>
      <c r="M531" s="5">
        <f t="shared" si="155"/>
        <v>0</v>
      </c>
      <c r="N531" s="5">
        <f t="shared" si="156"/>
        <v>0</v>
      </c>
      <c r="Q531" s="1">
        <v>519</v>
      </c>
      <c r="R531" s="5">
        <f t="shared" si="157"/>
        <v>0</v>
      </c>
      <c r="S531" s="5">
        <f t="shared" si="158"/>
        <v>0</v>
      </c>
      <c r="V531" s="1">
        <v>519</v>
      </c>
      <c r="W531" s="5">
        <f t="shared" si="159"/>
        <v>0</v>
      </c>
      <c r="X531" s="5">
        <f t="shared" si="160"/>
        <v>0</v>
      </c>
      <c r="AA531" s="1">
        <v>519</v>
      </c>
      <c r="AB531" s="5">
        <f t="shared" si="144"/>
        <v>0</v>
      </c>
      <c r="AC531" s="5">
        <f t="shared" si="145"/>
        <v>0</v>
      </c>
      <c r="AF531" s="1">
        <v>519</v>
      </c>
      <c r="AG531" s="5">
        <f t="shared" si="146"/>
        <v>0</v>
      </c>
      <c r="AH531" s="5">
        <f t="shared" si="147"/>
        <v>0</v>
      </c>
      <c r="AK531" s="1">
        <v>519</v>
      </c>
      <c r="AL531" s="5">
        <f t="shared" si="148"/>
        <v>0</v>
      </c>
      <c r="AM531" s="5">
        <f t="shared" si="149"/>
        <v>0</v>
      </c>
      <c r="AP531" s="1">
        <v>519</v>
      </c>
      <c r="AQ531" s="5">
        <f t="shared" si="150"/>
        <v>0</v>
      </c>
      <c r="AR531" s="5">
        <f t="shared" si="151"/>
        <v>0</v>
      </c>
      <c r="AU531" s="1">
        <v>519</v>
      </c>
      <c r="AV531" s="5">
        <f t="shared" si="152"/>
        <v>0</v>
      </c>
      <c r="AW531" s="5">
        <f t="shared" si="153"/>
        <v>0</v>
      </c>
    </row>
    <row r="532" spans="7:49">
      <c r="G532" s="1">
        <v>520</v>
      </c>
      <c r="H532" s="5">
        <f t="shared" si="161"/>
        <v>0</v>
      </c>
      <c r="I532" s="5">
        <f t="shared" si="154"/>
        <v>0</v>
      </c>
      <c r="L532" s="1">
        <v>520</v>
      </c>
      <c r="M532" s="5">
        <f t="shared" si="155"/>
        <v>0</v>
      </c>
      <c r="N532" s="5">
        <f t="shared" si="156"/>
        <v>0</v>
      </c>
      <c r="Q532" s="1">
        <v>520</v>
      </c>
      <c r="R532" s="5">
        <f t="shared" si="157"/>
        <v>0</v>
      </c>
      <c r="S532" s="5">
        <f t="shared" si="158"/>
        <v>0</v>
      </c>
      <c r="V532" s="1">
        <v>520</v>
      </c>
      <c r="W532" s="5">
        <f t="shared" si="159"/>
        <v>0</v>
      </c>
      <c r="X532" s="5">
        <f t="shared" si="160"/>
        <v>0</v>
      </c>
      <c r="AA532" s="1">
        <v>520</v>
      </c>
      <c r="AB532" s="5">
        <f t="shared" si="144"/>
        <v>0</v>
      </c>
      <c r="AC532" s="5">
        <f t="shared" si="145"/>
        <v>0</v>
      </c>
      <c r="AF532" s="1">
        <v>520</v>
      </c>
      <c r="AG532" s="5">
        <f t="shared" si="146"/>
        <v>0</v>
      </c>
      <c r="AH532" s="5">
        <f t="shared" si="147"/>
        <v>0</v>
      </c>
      <c r="AK532" s="1">
        <v>520</v>
      </c>
      <c r="AL532" s="5">
        <f t="shared" si="148"/>
        <v>0</v>
      </c>
      <c r="AM532" s="5">
        <f t="shared" si="149"/>
        <v>0</v>
      </c>
      <c r="AP532" s="1">
        <v>520</v>
      </c>
      <c r="AQ532" s="5">
        <f t="shared" si="150"/>
        <v>0</v>
      </c>
      <c r="AR532" s="5">
        <f t="shared" si="151"/>
        <v>0</v>
      </c>
      <c r="AU532" s="1">
        <v>520</v>
      </c>
      <c r="AV532" s="5">
        <f t="shared" si="152"/>
        <v>0</v>
      </c>
      <c r="AW532" s="5">
        <f t="shared" si="153"/>
        <v>0</v>
      </c>
    </row>
    <row r="533" spans="7:49">
      <c r="G533" s="1">
        <v>521</v>
      </c>
      <c r="H533" s="5">
        <f t="shared" si="161"/>
        <v>0</v>
      </c>
      <c r="I533" s="5">
        <f t="shared" si="154"/>
        <v>0</v>
      </c>
      <c r="L533" s="1">
        <v>521</v>
      </c>
      <c r="M533" s="5">
        <f t="shared" si="155"/>
        <v>0</v>
      </c>
      <c r="N533" s="5">
        <f t="shared" si="156"/>
        <v>0</v>
      </c>
      <c r="Q533" s="1">
        <v>521</v>
      </c>
      <c r="R533" s="5">
        <f t="shared" si="157"/>
        <v>0</v>
      </c>
      <c r="S533" s="5">
        <f t="shared" si="158"/>
        <v>0</v>
      </c>
      <c r="V533" s="1">
        <v>521</v>
      </c>
      <c r="W533" s="5">
        <f t="shared" si="159"/>
        <v>0</v>
      </c>
      <c r="X533" s="5">
        <f t="shared" si="160"/>
        <v>0</v>
      </c>
      <c r="AA533" s="1">
        <v>521</v>
      </c>
      <c r="AB533" s="5">
        <f t="shared" si="144"/>
        <v>0</v>
      </c>
      <c r="AC533" s="5">
        <f t="shared" si="145"/>
        <v>0</v>
      </c>
      <c r="AF533" s="1">
        <v>521</v>
      </c>
      <c r="AG533" s="5">
        <f t="shared" si="146"/>
        <v>0</v>
      </c>
      <c r="AH533" s="5">
        <f t="shared" si="147"/>
        <v>0</v>
      </c>
      <c r="AK533" s="1">
        <v>521</v>
      </c>
      <c r="AL533" s="5">
        <f t="shared" si="148"/>
        <v>0</v>
      </c>
      <c r="AM533" s="5">
        <f t="shared" si="149"/>
        <v>0</v>
      </c>
      <c r="AP533" s="1">
        <v>521</v>
      </c>
      <c r="AQ533" s="5">
        <f t="shared" si="150"/>
        <v>0</v>
      </c>
      <c r="AR533" s="5">
        <f t="shared" si="151"/>
        <v>0</v>
      </c>
      <c r="AU533" s="1">
        <v>521</v>
      </c>
      <c r="AV533" s="5">
        <f t="shared" si="152"/>
        <v>0</v>
      </c>
      <c r="AW533" s="5">
        <f t="shared" si="153"/>
        <v>0</v>
      </c>
    </row>
    <row r="534" spans="7:49">
      <c r="G534" s="1">
        <v>522</v>
      </c>
      <c r="H534" s="5">
        <f t="shared" si="161"/>
        <v>0</v>
      </c>
      <c r="I534" s="5">
        <f t="shared" si="154"/>
        <v>0</v>
      </c>
      <c r="L534" s="1">
        <v>522</v>
      </c>
      <c r="M534" s="5">
        <f t="shared" si="155"/>
        <v>0</v>
      </c>
      <c r="N534" s="5">
        <f t="shared" si="156"/>
        <v>0</v>
      </c>
      <c r="Q534" s="1">
        <v>522</v>
      </c>
      <c r="R534" s="5">
        <f t="shared" si="157"/>
        <v>0</v>
      </c>
      <c r="S534" s="5">
        <f t="shared" si="158"/>
        <v>0</v>
      </c>
      <c r="V534" s="1">
        <v>522</v>
      </c>
      <c r="W534" s="5">
        <f t="shared" si="159"/>
        <v>0</v>
      </c>
      <c r="X534" s="5">
        <f t="shared" si="160"/>
        <v>0</v>
      </c>
      <c r="AA534" s="1">
        <v>522</v>
      </c>
      <c r="AB534" s="5">
        <f t="shared" si="144"/>
        <v>0</v>
      </c>
      <c r="AC534" s="5">
        <f t="shared" si="145"/>
        <v>0</v>
      </c>
      <c r="AF534" s="1">
        <v>522</v>
      </c>
      <c r="AG534" s="5">
        <f t="shared" si="146"/>
        <v>0</v>
      </c>
      <c r="AH534" s="5">
        <f t="shared" si="147"/>
        <v>0</v>
      </c>
      <c r="AK534" s="1">
        <v>522</v>
      </c>
      <c r="AL534" s="5">
        <f t="shared" si="148"/>
        <v>0</v>
      </c>
      <c r="AM534" s="5">
        <f t="shared" si="149"/>
        <v>0</v>
      </c>
      <c r="AP534" s="1">
        <v>522</v>
      </c>
      <c r="AQ534" s="5">
        <f t="shared" si="150"/>
        <v>0</v>
      </c>
      <c r="AR534" s="5">
        <f t="shared" si="151"/>
        <v>0</v>
      </c>
      <c r="AU534" s="1">
        <v>522</v>
      </c>
      <c r="AV534" s="5">
        <f t="shared" si="152"/>
        <v>0</v>
      </c>
      <c r="AW534" s="5">
        <f t="shared" si="153"/>
        <v>0</v>
      </c>
    </row>
    <row r="535" spans="7:49">
      <c r="G535" s="1">
        <v>523</v>
      </c>
      <c r="H535" s="5">
        <f t="shared" si="161"/>
        <v>0</v>
      </c>
      <c r="I535" s="5">
        <f t="shared" si="154"/>
        <v>0</v>
      </c>
      <c r="L535" s="1">
        <v>523</v>
      </c>
      <c r="M535" s="5">
        <f t="shared" si="155"/>
        <v>0</v>
      </c>
      <c r="N535" s="5">
        <f t="shared" si="156"/>
        <v>0</v>
      </c>
      <c r="Q535" s="1">
        <v>523</v>
      </c>
      <c r="R535" s="5">
        <f t="shared" si="157"/>
        <v>0</v>
      </c>
      <c r="S535" s="5">
        <f t="shared" si="158"/>
        <v>0</v>
      </c>
      <c r="V535" s="1">
        <v>523</v>
      </c>
      <c r="W535" s="5">
        <f t="shared" si="159"/>
        <v>0</v>
      </c>
      <c r="X535" s="5">
        <f t="shared" si="160"/>
        <v>0</v>
      </c>
      <c r="AA535" s="1">
        <v>523</v>
      </c>
      <c r="AB535" s="5">
        <f t="shared" si="144"/>
        <v>0</v>
      </c>
      <c r="AC535" s="5">
        <f t="shared" si="145"/>
        <v>0</v>
      </c>
      <c r="AF535" s="1">
        <v>523</v>
      </c>
      <c r="AG535" s="5">
        <f t="shared" si="146"/>
        <v>0</v>
      </c>
      <c r="AH535" s="5">
        <f t="shared" si="147"/>
        <v>0</v>
      </c>
      <c r="AK535" s="1">
        <v>523</v>
      </c>
      <c r="AL535" s="5">
        <f t="shared" si="148"/>
        <v>0</v>
      </c>
      <c r="AM535" s="5">
        <f t="shared" si="149"/>
        <v>0</v>
      </c>
      <c r="AP535" s="1">
        <v>523</v>
      </c>
      <c r="AQ535" s="5">
        <f t="shared" si="150"/>
        <v>0</v>
      </c>
      <c r="AR535" s="5">
        <f t="shared" si="151"/>
        <v>0</v>
      </c>
      <c r="AU535" s="1">
        <v>523</v>
      </c>
      <c r="AV535" s="5">
        <f t="shared" si="152"/>
        <v>0</v>
      </c>
      <c r="AW535" s="5">
        <f t="shared" si="153"/>
        <v>0</v>
      </c>
    </row>
    <row r="536" spans="7:49">
      <c r="G536" s="1">
        <v>524</v>
      </c>
      <c r="H536" s="5">
        <f t="shared" si="161"/>
        <v>0</v>
      </c>
      <c r="I536" s="5">
        <f t="shared" si="154"/>
        <v>0</v>
      </c>
      <c r="L536" s="1">
        <v>524</v>
      </c>
      <c r="M536" s="5">
        <f t="shared" si="155"/>
        <v>0</v>
      </c>
      <c r="N536" s="5">
        <f t="shared" si="156"/>
        <v>0</v>
      </c>
      <c r="Q536" s="1">
        <v>524</v>
      </c>
      <c r="R536" s="5">
        <f t="shared" si="157"/>
        <v>0</v>
      </c>
      <c r="S536" s="5">
        <f t="shared" si="158"/>
        <v>0</v>
      </c>
      <c r="V536" s="1">
        <v>524</v>
      </c>
      <c r="W536" s="5">
        <f t="shared" si="159"/>
        <v>0</v>
      </c>
      <c r="X536" s="5">
        <f t="shared" si="160"/>
        <v>0</v>
      </c>
      <c r="AA536" s="1">
        <v>524</v>
      </c>
      <c r="AB536" s="5">
        <f t="shared" si="144"/>
        <v>0</v>
      </c>
      <c r="AC536" s="5">
        <f t="shared" si="145"/>
        <v>0</v>
      </c>
      <c r="AF536" s="1">
        <v>524</v>
      </c>
      <c r="AG536" s="5">
        <f t="shared" si="146"/>
        <v>0</v>
      </c>
      <c r="AH536" s="5">
        <f t="shared" si="147"/>
        <v>0</v>
      </c>
      <c r="AK536" s="1">
        <v>524</v>
      </c>
      <c r="AL536" s="5">
        <f t="shared" si="148"/>
        <v>0</v>
      </c>
      <c r="AM536" s="5">
        <f t="shared" si="149"/>
        <v>0</v>
      </c>
      <c r="AP536" s="1">
        <v>524</v>
      </c>
      <c r="AQ536" s="5">
        <f t="shared" si="150"/>
        <v>0</v>
      </c>
      <c r="AR536" s="5">
        <f t="shared" si="151"/>
        <v>0</v>
      </c>
      <c r="AU536" s="1">
        <v>524</v>
      </c>
      <c r="AV536" s="5">
        <f t="shared" si="152"/>
        <v>0</v>
      </c>
      <c r="AW536" s="5">
        <f t="shared" si="153"/>
        <v>0</v>
      </c>
    </row>
    <row r="537" spans="7:49">
      <c r="G537" s="1">
        <v>525</v>
      </c>
      <c r="H537" s="5">
        <f t="shared" si="161"/>
        <v>0</v>
      </c>
      <c r="I537" s="5">
        <f t="shared" si="154"/>
        <v>0</v>
      </c>
      <c r="L537" s="1">
        <v>525</v>
      </c>
      <c r="M537" s="5">
        <f t="shared" si="155"/>
        <v>0</v>
      </c>
      <c r="N537" s="5">
        <f t="shared" si="156"/>
        <v>0</v>
      </c>
      <c r="Q537" s="1">
        <v>525</v>
      </c>
      <c r="R537" s="5">
        <f t="shared" si="157"/>
        <v>0</v>
      </c>
      <c r="S537" s="5">
        <f t="shared" si="158"/>
        <v>0</v>
      </c>
      <c r="V537" s="1">
        <v>525</v>
      </c>
      <c r="W537" s="5">
        <f t="shared" si="159"/>
        <v>0</v>
      </c>
      <c r="X537" s="5">
        <f t="shared" si="160"/>
        <v>0</v>
      </c>
      <c r="AA537" s="1">
        <v>525</v>
      </c>
      <c r="AB537" s="5">
        <f t="shared" si="144"/>
        <v>0</v>
      </c>
      <c r="AC537" s="5">
        <f t="shared" si="145"/>
        <v>0</v>
      </c>
      <c r="AF537" s="1">
        <v>525</v>
      </c>
      <c r="AG537" s="5">
        <f t="shared" si="146"/>
        <v>0</v>
      </c>
      <c r="AH537" s="5">
        <f t="shared" si="147"/>
        <v>0</v>
      </c>
      <c r="AK537" s="1">
        <v>525</v>
      </c>
      <c r="AL537" s="5">
        <f t="shared" si="148"/>
        <v>0</v>
      </c>
      <c r="AM537" s="5">
        <f t="shared" si="149"/>
        <v>0</v>
      </c>
      <c r="AP537" s="1">
        <v>525</v>
      </c>
      <c r="AQ537" s="5">
        <f t="shared" si="150"/>
        <v>0</v>
      </c>
      <c r="AR537" s="5">
        <f t="shared" si="151"/>
        <v>0</v>
      </c>
      <c r="AU537" s="1">
        <v>525</v>
      </c>
      <c r="AV537" s="5">
        <f t="shared" si="152"/>
        <v>0</v>
      </c>
      <c r="AW537" s="5">
        <f t="shared" si="153"/>
        <v>0</v>
      </c>
    </row>
    <row r="538" spans="7:49">
      <c r="G538" s="1">
        <v>526</v>
      </c>
      <c r="H538" s="5">
        <f t="shared" si="161"/>
        <v>0</v>
      </c>
      <c r="I538" s="5">
        <f t="shared" si="154"/>
        <v>0</v>
      </c>
      <c r="L538" s="1">
        <v>526</v>
      </c>
      <c r="M538" s="5">
        <f t="shared" si="155"/>
        <v>0</v>
      </c>
      <c r="N538" s="5">
        <f t="shared" si="156"/>
        <v>0</v>
      </c>
      <c r="Q538" s="1">
        <v>526</v>
      </c>
      <c r="R538" s="5">
        <f t="shared" si="157"/>
        <v>0</v>
      </c>
      <c r="S538" s="5">
        <f t="shared" si="158"/>
        <v>0</v>
      </c>
      <c r="V538" s="1">
        <v>526</v>
      </c>
      <c r="W538" s="5">
        <f t="shared" si="159"/>
        <v>0</v>
      </c>
      <c r="X538" s="5">
        <f t="shared" si="160"/>
        <v>0</v>
      </c>
      <c r="AA538" s="1">
        <v>526</v>
      </c>
      <c r="AB538" s="5">
        <f t="shared" si="144"/>
        <v>0</v>
      </c>
      <c r="AC538" s="5">
        <f t="shared" si="145"/>
        <v>0</v>
      </c>
      <c r="AF538" s="1">
        <v>526</v>
      </c>
      <c r="AG538" s="5">
        <f t="shared" si="146"/>
        <v>0</v>
      </c>
      <c r="AH538" s="5">
        <f t="shared" si="147"/>
        <v>0</v>
      </c>
      <c r="AK538" s="1">
        <v>526</v>
      </c>
      <c r="AL538" s="5">
        <f t="shared" si="148"/>
        <v>0</v>
      </c>
      <c r="AM538" s="5">
        <f t="shared" si="149"/>
        <v>0</v>
      </c>
      <c r="AP538" s="1">
        <v>526</v>
      </c>
      <c r="AQ538" s="5">
        <f t="shared" si="150"/>
        <v>0</v>
      </c>
      <c r="AR538" s="5">
        <f t="shared" si="151"/>
        <v>0</v>
      </c>
      <c r="AU538" s="1">
        <v>526</v>
      </c>
      <c r="AV538" s="5">
        <f t="shared" si="152"/>
        <v>0</v>
      </c>
      <c r="AW538" s="5">
        <f t="shared" si="153"/>
        <v>0</v>
      </c>
    </row>
    <row r="539" spans="7:49">
      <c r="G539" s="1">
        <v>527</v>
      </c>
      <c r="H539" s="5">
        <f t="shared" si="161"/>
        <v>0</v>
      </c>
      <c r="I539" s="5">
        <f t="shared" si="154"/>
        <v>0</v>
      </c>
      <c r="L539" s="1">
        <v>527</v>
      </c>
      <c r="M539" s="5">
        <f t="shared" si="155"/>
        <v>0</v>
      </c>
      <c r="N539" s="5">
        <f t="shared" si="156"/>
        <v>0</v>
      </c>
      <c r="Q539" s="1">
        <v>527</v>
      </c>
      <c r="R539" s="5">
        <f t="shared" si="157"/>
        <v>0</v>
      </c>
      <c r="S539" s="5">
        <f t="shared" si="158"/>
        <v>0</v>
      </c>
      <c r="V539" s="1">
        <v>527</v>
      </c>
      <c r="W539" s="5">
        <f t="shared" si="159"/>
        <v>0</v>
      </c>
      <c r="X539" s="5">
        <f t="shared" si="160"/>
        <v>0</v>
      </c>
      <c r="AA539" s="1">
        <v>527</v>
      </c>
      <c r="AB539" s="5">
        <f t="shared" si="144"/>
        <v>0</v>
      </c>
      <c r="AC539" s="5">
        <f t="shared" si="145"/>
        <v>0</v>
      </c>
      <c r="AF539" s="1">
        <v>527</v>
      </c>
      <c r="AG539" s="5">
        <f t="shared" si="146"/>
        <v>0</v>
      </c>
      <c r="AH539" s="5">
        <f t="shared" si="147"/>
        <v>0</v>
      </c>
      <c r="AK539" s="1">
        <v>527</v>
      </c>
      <c r="AL539" s="5">
        <f t="shared" si="148"/>
        <v>0</v>
      </c>
      <c r="AM539" s="5">
        <f t="shared" si="149"/>
        <v>0</v>
      </c>
      <c r="AP539" s="1">
        <v>527</v>
      </c>
      <c r="AQ539" s="5">
        <f t="shared" si="150"/>
        <v>0</v>
      </c>
      <c r="AR539" s="5">
        <f t="shared" si="151"/>
        <v>0</v>
      </c>
      <c r="AU539" s="1">
        <v>527</v>
      </c>
      <c r="AV539" s="5">
        <f t="shared" si="152"/>
        <v>0</v>
      </c>
      <c r="AW539" s="5">
        <f t="shared" si="153"/>
        <v>0</v>
      </c>
    </row>
    <row r="540" spans="7:49">
      <c r="G540" s="1">
        <v>528</v>
      </c>
      <c r="H540" s="5">
        <f t="shared" si="161"/>
        <v>0</v>
      </c>
      <c r="I540" s="5">
        <f t="shared" si="154"/>
        <v>0</v>
      </c>
      <c r="L540" s="1">
        <v>528</v>
      </c>
      <c r="M540" s="5">
        <f t="shared" si="155"/>
        <v>0</v>
      </c>
      <c r="N540" s="5">
        <f t="shared" si="156"/>
        <v>0</v>
      </c>
      <c r="Q540" s="1">
        <v>528</v>
      </c>
      <c r="R540" s="5">
        <f t="shared" si="157"/>
        <v>0</v>
      </c>
      <c r="S540" s="5">
        <f t="shared" si="158"/>
        <v>0</v>
      </c>
      <c r="V540" s="1">
        <v>528</v>
      </c>
      <c r="W540" s="5">
        <f t="shared" si="159"/>
        <v>0</v>
      </c>
      <c r="X540" s="5">
        <f t="shared" si="160"/>
        <v>0</v>
      </c>
      <c r="AA540" s="1">
        <v>528</v>
      </c>
      <c r="AB540" s="5">
        <f t="shared" si="144"/>
        <v>0</v>
      </c>
      <c r="AC540" s="5">
        <f t="shared" si="145"/>
        <v>0</v>
      </c>
      <c r="AF540" s="1">
        <v>528</v>
      </c>
      <c r="AG540" s="5">
        <f t="shared" si="146"/>
        <v>0</v>
      </c>
      <c r="AH540" s="5">
        <f t="shared" si="147"/>
        <v>0</v>
      </c>
      <c r="AK540" s="1">
        <v>528</v>
      </c>
      <c r="AL540" s="5">
        <f t="shared" si="148"/>
        <v>0</v>
      </c>
      <c r="AM540" s="5">
        <f t="shared" si="149"/>
        <v>0</v>
      </c>
      <c r="AP540" s="1">
        <v>528</v>
      </c>
      <c r="AQ540" s="5">
        <f t="shared" si="150"/>
        <v>0</v>
      </c>
      <c r="AR540" s="5">
        <f t="shared" si="151"/>
        <v>0</v>
      </c>
      <c r="AU540" s="1">
        <v>528</v>
      </c>
      <c r="AV540" s="5">
        <f t="shared" si="152"/>
        <v>0</v>
      </c>
      <c r="AW540" s="5">
        <f t="shared" si="153"/>
        <v>0</v>
      </c>
    </row>
    <row r="541" spans="7:49">
      <c r="G541" s="1">
        <v>529</v>
      </c>
      <c r="H541" s="5">
        <f t="shared" si="161"/>
        <v>0</v>
      </c>
      <c r="I541" s="5">
        <f t="shared" si="154"/>
        <v>0</v>
      </c>
      <c r="L541" s="1">
        <v>529</v>
      </c>
      <c r="M541" s="5">
        <f t="shared" si="155"/>
        <v>0</v>
      </c>
      <c r="N541" s="5">
        <f t="shared" si="156"/>
        <v>0</v>
      </c>
      <c r="Q541" s="1">
        <v>529</v>
      </c>
      <c r="R541" s="5">
        <f t="shared" si="157"/>
        <v>0</v>
      </c>
      <c r="S541" s="5">
        <f t="shared" si="158"/>
        <v>0</v>
      </c>
      <c r="V541" s="1">
        <v>529</v>
      </c>
      <c r="W541" s="5">
        <f t="shared" si="159"/>
        <v>0</v>
      </c>
      <c r="X541" s="5">
        <f t="shared" si="160"/>
        <v>0</v>
      </c>
      <c r="AA541" s="1">
        <v>529</v>
      </c>
      <c r="AB541" s="5">
        <f t="shared" si="144"/>
        <v>0</v>
      </c>
      <c r="AC541" s="5">
        <f t="shared" si="145"/>
        <v>0</v>
      </c>
      <c r="AF541" s="1">
        <v>529</v>
      </c>
      <c r="AG541" s="5">
        <f t="shared" si="146"/>
        <v>0</v>
      </c>
      <c r="AH541" s="5">
        <f t="shared" si="147"/>
        <v>0</v>
      </c>
      <c r="AK541" s="1">
        <v>529</v>
      </c>
      <c r="AL541" s="5">
        <f t="shared" si="148"/>
        <v>0</v>
      </c>
      <c r="AM541" s="5">
        <f t="shared" si="149"/>
        <v>0</v>
      </c>
      <c r="AP541" s="1">
        <v>529</v>
      </c>
      <c r="AQ541" s="5">
        <f t="shared" si="150"/>
        <v>0</v>
      </c>
      <c r="AR541" s="5">
        <f t="shared" si="151"/>
        <v>0</v>
      </c>
      <c r="AU541" s="1">
        <v>529</v>
      </c>
      <c r="AV541" s="5">
        <f t="shared" si="152"/>
        <v>0</v>
      </c>
      <c r="AW541" s="5">
        <f t="shared" si="153"/>
        <v>0</v>
      </c>
    </row>
    <row r="542" spans="7:49">
      <c r="G542" s="1">
        <v>530</v>
      </c>
      <c r="H542" s="5">
        <f t="shared" si="161"/>
        <v>0</v>
      </c>
      <c r="I542" s="5">
        <f t="shared" si="154"/>
        <v>0</v>
      </c>
      <c r="L542" s="1">
        <v>530</v>
      </c>
      <c r="M542" s="5">
        <f t="shared" si="155"/>
        <v>0</v>
      </c>
      <c r="N542" s="5">
        <f t="shared" si="156"/>
        <v>0</v>
      </c>
      <c r="Q542" s="1">
        <v>530</v>
      </c>
      <c r="R542" s="5">
        <f t="shared" si="157"/>
        <v>0</v>
      </c>
      <c r="S542" s="5">
        <f t="shared" si="158"/>
        <v>0</v>
      </c>
      <c r="V542" s="1">
        <v>530</v>
      </c>
      <c r="W542" s="5">
        <f t="shared" si="159"/>
        <v>0</v>
      </c>
      <c r="X542" s="5">
        <f t="shared" si="160"/>
        <v>0</v>
      </c>
      <c r="AA542" s="1">
        <v>530</v>
      </c>
      <c r="AB542" s="5">
        <f t="shared" si="144"/>
        <v>0</v>
      </c>
      <c r="AC542" s="5">
        <f t="shared" si="145"/>
        <v>0</v>
      </c>
      <c r="AF542" s="1">
        <v>530</v>
      </c>
      <c r="AG542" s="5">
        <f t="shared" si="146"/>
        <v>0</v>
      </c>
      <c r="AH542" s="5">
        <f t="shared" si="147"/>
        <v>0</v>
      </c>
      <c r="AK542" s="1">
        <v>530</v>
      </c>
      <c r="AL542" s="5">
        <f t="shared" si="148"/>
        <v>0</v>
      </c>
      <c r="AM542" s="5">
        <f t="shared" si="149"/>
        <v>0</v>
      </c>
      <c r="AP542" s="1">
        <v>530</v>
      </c>
      <c r="AQ542" s="5">
        <f t="shared" si="150"/>
        <v>0</v>
      </c>
      <c r="AR542" s="5">
        <f t="shared" si="151"/>
        <v>0</v>
      </c>
      <c r="AU542" s="1">
        <v>530</v>
      </c>
      <c r="AV542" s="5">
        <f t="shared" si="152"/>
        <v>0</v>
      </c>
      <c r="AW542" s="5">
        <f t="shared" si="153"/>
        <v>0</v>
      </c>
    </row>
    <row r="543" spans="7:49">
      <c r="G543" s="1">
        <v>531</v>
      </c>
      <c r="H543" s="5">
        <f t="shared" si="161"/>
        <v>0</v>
      </c>
      <c r="I543" s="5">
        <f t="shared" si="154"/>
        <v>0</v>
      </c>
      <c r="L543" s="1">
        <v>531</v>
      </c>
      <c r="M543" s="5">
        <f t="shared" si="155"/>
        <v>0</v>
      </c>
      <c r="N543" s="5">
        <f t="shared" si="156"/>
        <v>0</v>
      </c>
      <c r="Q543" s="1">
        <v>531</v>
      </c>
      <c r="R543" s="5">
        <f t="shared" si="157"/>
        <v>0</v>
      </c>
      <c r="S543" s="5">
        <f t="shared" si="158"/>
        <v>0</v>
      </c>
      <c r="V543" s="1">
        <v>531</v>
      </c>
      <c r="W543" s="5">
        <f t="shared" si="159"/>
        <v>0</v>
      </c>
      <c r="X543" s="5">
        <f t="shared" si="160"/>
        <v>0</v>
      </c>
      <c r="AA543" s="1">
        <v>531</v>
      </c>
      <c r="AB543" s="5">
        <f t="shared" si="144"/>
        <v>0</v>
      </c>
      <c r="AC543" s="5">
        <f t="shared" si="145"/>
        <v>0</v>
      </c>
      <c r="AF543" s="1">
        <v>531</v>
      </c>
      <c r="AG543" s="5">
        <f t="shared" si="146"/>
        <v>0</v>
      </c>
      <c r="AH543" s="5">
        <f t="shared" si="147"/>
        <v>0</v>
      </c>
      <c r="AK543" s="1">
        <v>531</v>
      </c>
      <c r="AL543" s="5">
        <f t="shared" si="148"/>
        <v>0</v>
      </c>
      <c r="AM543" s="5">
        <f t="shared" si="149"/>
        <v>0</v>
      </c>
      <c r="AP543" s="1">
        <v>531</v>
      </c>
      <c r="AQ543" s="5">
        <f t="shared" si="150"/>
        <v>0</v>
      </c>
      <c r="AR543" s="5">
        <f t="shared" si="151"/>
        <v>0</v>
      </c>
      <c r="AU543" s="1">
        <v>531</v>
      </c>
      <c r="AV543" s="5">
        <f t="shared" si="152"/>
        <v>0</v>
      </c>
      <c r="AW543" s="5">
        <f t="shared" si="153"/>
        <v>0</v>
      </c>
    </row>
    <row r="544" spans="7:49">
      <c r="G544" s="1">
        <v>532</v>
      </c>
      <c r="H544" s="5">
        <f t="shared" si="161"/>
        <v>0</v>
      </c>
      <c r="I544" s="5">
        <f t="shared" si="154"/>
        <v>0</v>
      </c>
      <c r="L544" s="1">
        <v>532</v>
      </c>
      <c r="M544" s="5">
        <f t="shared" si="155"/>
        <v>0</v>
      </c>
      <c r="N544" s="5">
        <f t="shared" si="156"/>
        <v>0</v>
      </c>
      <c r="Q544" s="1">
        <v>532</v>
      </c>
      <c r="R544" s="5">
        <f t="shared" si="157"/>
        <v>0</v>
      </c>
      <c r="S544" s="5">
        <f t="shared" si="158"/>
        <v>0</v>
      </c>
      <c r="V544" s="1">
        <v>532</v>
      </c>
      <c r="W544" s="5">
        <f t="shared" si="159"/>
        <v>0</v>
      </c>
      <c r="X544" s="5">
        <f t="shared" si="160"/>
        <v>0</v>
      </c>
      <c r="AA544" s="1">
        <v>532</v>
      </c>
      <c r="AB544" s="5">
        <f t="shared" si="144"/>
        <v>0</v>
      </c>
      <c r="AC544" s="5">
        <f t="shared" si="145"/>
        <v>0</v>
      </c>
      <c r="AF544" s="1">
        <v>532</v>
      </c>
      <c r="AG544" s="5">
        <f t="shared" si="146"/>
        <v>0</v>
      </c>
      <c r="AH544" s="5">
        <f t="shared" si="147"/>
        <v>0</v>
      </c>
      <c r="AK544" s="1">
        <v>532</v>
      </c>
      <c r="AL544" s="5">
        <f t="shared" si="148"/>
        <v>0</v>
      </c>
      <c r="AM544" s="5">
        <f t="shared" si="149"/>
        <v>0</v>
      </c>
      <c r="AP544" s="1">
        <v>532</v>
      </c>
      <c r="AQ544" s="5">
        <f t="shared" si="150"/>
        <v>0</v>
      </c>
      <c r="AR544" s="5">
        <f t="shared" si="151"/>
        <v>0</v>
      </c>
      <c r="AU544" s="1">
        <v>532</v>
      </c>
      <c r="AV544" s="5">
        <f t="shared" si="152"/>
        <v>0</v>
      </c>
      <c r="AW544" s="5">
        <f t="shared" si="153"/>
        <v>0</v>
      </c>
    </row>
    <row r="545" spans="7:49">
      <c r="G545" s="1">
        <v>533</v>
      </c>
      <c r="H545" s="5">
        <f t="shared" si="161"/>
        <v>0</v>
      </c>
      <c r="I545" s="5">
        <f t="shared" si="154"/>
        <v>0</v>
      </c>
      <c r="L545" s="1">
        <v>533</v>
      </c>
      <c r="M545" s="5">
        <f t="shared" si="155"/>
        <v>0</v>
      </c>
      <c r="N545" s="5">
        <f t="shared" si="156"/>
        <v>0</v>
      </c>
      <c r="Q545" s="1">
        <v>533</v>
      </c>
      <c r="R545" s="5">
        <f t="shared" si="157"/>
        <v>0</v>
      </c>
      <c r="S545" s="5">
        <f t="shared" si="158"/>
        <v>0</v>
      </c>
      <c r="V545" s="1">
        <v>533</v>
      </c>
      <c r="W545" s="5">
        <f t="shared" si="159"/>
        <v>0</v>
      </c>
      <c r="X545" s="5">
        <f t="shared" si="160"/>
        <v>0</v>
      </c>
      <c r="AA545" s="1">
        <v>533</v>
      </c>
      <c r="AB545" s="5">
        <f t="shared" si="144"/>
        <v>0</v>
      </c>
      <c r="AC545" s="5">
        <f t="shared" si="145"/>
        <v>0</v>
      </c>
      <c r="AF545" s="1">
        <v>533</v>
      </c>
      <c r="AG545" s="5">
        <f t="shared" si="146"/>
        <v>0</v>
      </c>
      <c r="AH545" s="5">
        <f t="shared" si="147"/>
        <v>0</v>
      </c>
      <c r="AK545" s="1">
        <v>533</v>
      </c>
      <c r="AL545" s="5">
        <f t="shared" si="148"/>
        <v>0</v>
      </c>
      <c r="AM545" s="5">
        <f t="shared" si="149"/>
        <v>0</v>
      </c>
      <c r="AP545" s="1">
        <v>533</v>
      </c>
      <c r="AQ545" s="5">
        <f t="shared" si="150"/>
        <v>0</v>
      </c>
      <c r="AR545" s="5">
        <f t="shared" si="151"/>
        <v>0</v>
      </c>
      <c r="AU545" s="1">
        <v>533</v>
      </c>
      <c r="AV545" s="5">
        <f t="shared" si="152"/>
        <v>0</v>
      </c>
      <c r="AW545" s="5">
        <f t="shared" si="153"/>
        <v>0</v>
      </c>
    </row>
    <row r="546" spans="7:49">
      <c r="G546" s="1">
        <v>534</v>
      </c>
      <c r="H546" s="5">
        <f t="shared" si="161"/>
        <v>0</v>
      </c>
      <c r="I546" s="5">
        <f t="shared" si="154"/>
        <v>0</v>
      </c>
      <c r="L546" s="1">
        <v>534</v>
      </c>
      <c r="M546" s="5">
        <f t="shared" si="155"/>
        <v>0</v>
      </c>
      <c r="N546" s="5">
        <f t="shared" si="156"/>
        <v>0</v>
      </c>
      <c r="Q546" s="1">
        <v>534</v>
      </c>
      <c r="R546" s="5">
        <f t="shared" si="157"/>
        <v>0</v>
      </c>
      <c r="S546" s="5">
        <f t="shared" si="158"/>
        <v>0</v>
      </c>
      <c r="V546" s="1">
        <v>534</v>
      </c>
      <c r="W546" s="5">
        <f t="shared" si="159"/>
        <v>0</v>
      </c>
      <c r="X546" s="5">
        <f t="shared" si="160"/>
        <v>0</v>
      </c>
      <c r="AA546" s="1">
        <v>534</v>
      </c>
      <c r="AB546" s="5">
        <f t="shared" si="144"/>
        <v>0</v>
      </c>
      <c r="AC546" s="5">
        <f t="shared" si="145"/>
        <v>0</v>
      </c>
      <c r="AF546" s="1">
        <v>534</v>
      </c>
      <c r="AG546" s="5">
        <f t="shared" si="146"/>
        <v>0</v>
      </c>
      <c r="AH546" s="5">
        <f t="shared" si="147"/>
        <v>0</v>
      </c>
      <c r="AK546" s="1">
        <v>534</v>
      </c>
      <c r="AL546" s="5">
        <f t="shared" si="148"/>
        <v>0</v>
      </c>
      <c r="AM546" s="5">
        <f t="shared" si="149"/>
        <v>0</v>
      </c>
      <c r="AP546" s="1">
        <v>534</v>
      </c>
      <c r="AQ546" s="5">
        <f t="shared" si="150"/>
        <v>0</v>
      </c>
      <c r="AR546" s="5">
        <f t="shared" si="151"/>
        <v>0</v>
      </c>
      <c r="AU546" s="1">
        <v>534</v>
      </c>
      <c r="AV546" s="5">
        <f t="shared" si="152"/>
        <v>0</v>
      </c>
      <c r="AW546" s="5">
        <f t="shared" si="153"/>
        <v>0</v>
      </c>
    </row>
    <row r="547" spans="7:49">
      <c r="G547" s="1">
        <v>535</v>
      </c>
      <c r="H547" s="5">
        <f t="shared" si="161"/>
        <v>0</v>
      </c>
      <c r="I547" s="5">
        <f t="shared" si="154"/>
        <v>0</v>
      </c>
      <c r="L547" s="1">
        <v>535</v>
      </c>
      <c r="M547" s="5">
        <f t="shared" si="155"/>
        <v>0</v>
      </c>
      <c r="N547" s="5">
        <f t="shared" si="156"/>
        <v>0</v>
      </c>
      <c r="Q547" s="1">
        <v>535</v>
      </c>
      <c r="R547" s="5">
        <f t="shared" si="157"/>
        <v>0</v>
      </c>
      <c r="S547" s="5">
        <f t="shared" si="158"/>
        <v>0</v>
      </c>
      <c r="V547" s="1">
        <v>535</v>
      </c>
      <c r="W547" s="5">
        <f t="shared" si="159"/>
        <v>0</v>
      </c>
      <c r="X547" s="5">
        <f t="shared" si="160"/>
        <v>0</v>
      </c>
      <c r="AA547" s="1">
        <v>535</v>
      </c>
      <c r="AB547" s="5">
        <f t="shared" si="144"/>
        <v>0</v>
      </c>
      <c r="AC547" s="5">
        <f t="shared" si="145"/>
        <v>0</v>
      </c>
      <c r="AF547" s="1">
        <v>535</v>
      </c>
      <c r="AG547" s="5">
        <f t="shared" si="146"/>
        <v>0</v>
      </c>
      <c r="AH547" s="5">
        <f t="shared" si="147"/>
        <v>0</v>
      </c>
      <c r="AK547" s="1">
        <v>535</v>
      </c>
      <c r="AL547" s="5">
        <f t="shared" si="148"/>
        <v>0</v>
      </c>
      <c r="AM547" s="5">
        <f t="shared" si="149"/>
        <v>0</v>
      </c>
      <c r="AP547" s="1">
        <v>535</v>
      </c>
      <c r="AQ547" s="5">
        <f t="shared" si="150"/>
        <v>0</v>
      </c>
      <c r="AR547" s="5">
        <f t="shared" si="151"/>
        <v>0</v>
      </c>
      <c r="AU547" s="1">
        <v>535</v>
      </c>
      <c r="AV547" s="5">
        <f t="shared" si="152"/>
        <v>0</v>
      </c>
      <c r="AW547" s="5">
        <f t="shared" si="153"/>
        <v>0</v>
      </c>
    </row>
    <row r="548" spans="7:49">
      <c r="G548" s="1">
        <v>536</v>
      </c>
      <c r="H548" s="5">
        <f t="shared" si="161"/>
        <v>0</v>
      </c>
      <c r="I548" s="5">
        <f t="shared" si="154"/>
        <v>0</v>
      </c>
      <c r="L548" s="1">
        <v>536</v>
      </c>
      <c r="M548" s="5">
        <f t="shared" si="155"/>
        <v>0</v>
      </c>
      <c r="N548" s="5">
        <f t="shared" si="156"/>
        <v>0</v>
      </c>
      <c r="Q548" s="1">
        <v>536</v>
      </c>
      <c r="R548" s="5">
        <f t="shared" si="157"/>
        <v>0</v>
      </c>
      <c r="S548" s="5">
        <f t="shared" si="158"/>
        <v>0</v>
      </c>
      <c r="V548" s="1">
        <v>536</v>
      </c>
      <c r="W548" s="5">
        <f t="shared" si="159"/>
        <v>0</v>
      </c>
      <c r="X548" s="5">
        <f t="shared" si="160"/>
        <v>0</v>
      </c>
      <c r="AA548" s="1">
        <v>536</v>
      </c>
      <c r="AB548" s="5">
        <f t="shared" si="144"/>
        <v>0</v>
      </c>
      <c r="AC548" s="5">
        <f t="shared" si="145"/>
        <v>0</v>
      </c>
      <c r="AF548" s="1">
        <v>536</v>
      </c>
      <c r="AG548" s="5">
        <f t="shared" si="146"/>
        <v>0</v>
      </c>
      <c r="AH548" s="5">
        <f t="shared" si="147"/>
        <v>0</v>
      </c>
      <c r="AK548" s="1">
        <v>536</v>
      </c>
      <c r="AL548" s="5">
        <f t="shared" si="148"/>
        <v>0</v>
      </c>
      <c r="AM548" s="5">
        <f t="shared" si="149"/>
        <v>0</v>
      </c>
      <c r="AP548" s="1">
        <v>536</v>
      </c>
      <c r="AQ548" s="5">
        <f t="shared" si="150"/>
        <v>0</v>
      </c>
      <c r="AR548" s="5">
        <f t="shared" si="151"/>
        <v>0</v>
      </c>
      <c r="AU548" s="1">
        <v>536</v>
      </c>
      <c r="AV548" s="5">
        <f t="shared" si="152"/>
        <v>0</v>
      </c>
      <c r="AW548" s="5">
        <f t="shared" si="153"/>
        <v>0</v>
      </c>
    </row>
    <row r="549" spans="7:49">
      <c r="G549" s="1">
        <v>537</v>
      </c>
      <c r="H549" s="5">
        <f t="shared" si="161"/>
        <v>0</v>
      </c>
      <c r="I549" s="5">
        <f t="shared" si="154"/>
        <v>0</v>
      </c>
      <c r="L549" s="1">
        <v>537</v>
      </c>
      <c r="M549" s="5">
        <f t="shared" si="155"/>
        <v>0</v>
      </c>
      <c r="N549" s="5">
        <f t="shared" si="156"/>
        <v>0</v>
      </c>
      <c r="Q549" s="1">
        <v>537</v>
      </c>
      <c r="R549" s="5">
        <f t="shared" si="157"/>
        <v>0</v>
      </c>
      <c r="S549" s="5">
        <f t="shared" si="158"/>
        <v>0</v>
      </c>
      <c r="V549" s="1">
        <v>537</v>
      </c>
      <c r="W549" s="5">
        <f t="shared" si="159"/>
        <v>0</v>
      </c>
      <c r="X549" s="5">
        <f t="shared" si="160"/>
        <v>0</v>
      </c>
      <c r="AA549" s="1">
        <v>537</v>
      </c>
      <c r="AB549" s="5">
        <f t="shared" si="144"/>
        <v>0</v>
      </c>
      <c r="AC549" s="5">
        <f t="shared" si="145"/>
        <v>0</v>
      </c>
      <c r="AF549" s="1">
        <v>537</v>
      </c>
      <c r="AG549" s="5">
        <f t="shared" si="146"/>
        <v>0</v>
      </c>
      <c r="AH549" s="5">
        <f t="shared" si="147"/>
        <v>0</v>
      </c>
      <c r="AK549" s="1">
        <v>537</v>
      </c>
      <c r="AL549" s="5">
        <f t="shared" si="148"/>
        <v>0</v>
      </c>
      <c r="AM549" s="5">
        <f t="shared" si="149"/>
        <v>0</v>
      </c>
      <c r="AP549" s="1">
        <v>537</v>
      </c>
      <c r="AQ549" s="5">
        <f t="shared" si="150"/>
        <v>0</v>
      </c>
      <c r="AR549" s="5">
        <f t="shared" si="151"/>
        <v>0</v>
      </c>
      <c r="AU549" s="1">
        <v>537</v>
      </c>
      <c r="AV549" s="5">
        <f t="shared" si="152"/>
        <v>0</v>
      </c>
      <c r="AW549" s="5">
        <f t="shared" si="153"/>
        <v>0</v>
      </c>
    </row>
    <row r="550" spans="7:49">
      <c r="G550" s="1">
        <v>538</v>
      </c>
      <c r="H550" s="5">
        <f t="shared" si="161"/>
        <v>0</v>
      </c>
      <c r="I550" s="5">
        <f t="shared" si="154"/>
        <v>0</v>
      </c>
      <c r="L550" s="1">
        <v>538</v>
      </c>
      <c r="M550" s="5">
        <f t="shared" si="155"/>
        <v>0</v>
      </c>
      <c r="N550" s="5">
        <f t="shared" si="156"/>
        <v>0</v>
      </c>
      <c r="Q550" s="1">
        <v>538</v>
      </c>
      <c r="R550" s="5">
        <f t="shared" si="157"/>
        <v>0</v>
      </c>
      <c r="S550" s="5">
        <f t="shared" si="158"/>
        <v>0</v>
      </c>
      <c r="V550" s="1">
        <v>538</v>
      </c>
      <c r="W550" s="5">
        <f t="shared" si="159"/>
        <v>0</v>
      </c>
      <c r="X550" s="5">
        <f t="shared" si="160"/>
        <v>0</v>
      </c>
      <c r="AA550" s="1">
        <v>538</v>
      </c>
      <c r="AB550" s="5">
        <f t="shared" si="144"/>
        <v>0</v>
      </c>
      <c r="AC550" s="5">
        <f t="shared" si="145"/>
        <v>0</v>
      </c>
      <c r="AF550" s="1">
        <v>538</v>
      </c>
      <c r="AG550" s="5">
        <f t="shared" si="146"/>
        <v>0</v>
      </c>
      <c r="AH550" s="5">
        <f t="shared" si="147"/>
        <v>0</v>
      </c>
      <c r="AK550" s="1">
        <v>538</v>
      </c>
      <c r="AL550" s="5">
        <f t="shared" si="148"/>
        <v>0</v>
      </c>
      <c r="AM550" s="5">
        <f t="shared" si="149"/>
        <v>0</v>
      </c>
      <c r="AP550" s="1">
        <v>538</v>
      </c>
      <c r="AQ550" s="5">
        <f t="shared" si="150"/>
        <v>0</v>
      </c>
      <c r="AR550" s="5">
        <f t="shared" si="151"/>
        <v>0</v>
      </c>
      <c r="AU550" s="1">
        <v>538</v>
      </c>
      <c r="AV550" s="5">
        <f t="shared" si="152"/>
        <v>0</v>
      </c>
      <c r="AW550" s="5">
        <f t="shared" si="153"/>
        <v>0</v>
      </c>
    </row>
    <row r="551" spans="7:49">
      <c r="G551" s="1">
        <v>539</v>
      </c>
      <c r="H551" s="5">
        <f t="shared" si="161"/>
        <v>0</v>
      </c>
      <c r="I551" s="5">
        <f t="shared" si="154"/>
        <v>0</v>
      </c>
      <c r="L551" s="1">
        <v>539</v>
      </c>
      <c r="M551" s="5">
        <f t="shared" si="155"/>
        <v>0</v>
      </c>
      <c r="N551" s="5">
        <f t="shared" si="156"/>
        <v>0</v>
      </c>
      <c r="Q551" s="1">
        <v>539</v>
      </c>
      <c r="R551" s="5">
        <f t="shared" si="157"/>
        <v>0</v>
      </c>
      <c r="S551" s="5">
        <f t="shared" si="158"/>
        <v>0</v>
      </c>
      <c r="V551" s="1">
        <v>539</v>
      </c>
      <c r="W551" s="5">
        <f t="shared" si="159"/>
        <v>0</v>
      </c>
      <c r="X551" s="5">
        <f t="shared" si="160"/>
        <v>0</v>
      </c>
      <c r="AA551" s="1">
        <v>539</v>
      </c>
      <c r="AB551" s="5">
        <f t="shared" si="144"/>
        <v>0</v>
      </c>
      <c r="AC551" s="5">
        <f t="shared" si="145"/>
        <v>0</v>
      </c>
      <c r="AF551" s="1">
        <v>539</v>
      </c>
      <c r="AG551" s="5">
        <f t="shared" si="146"/>
        <v>0</v>
      </c>
      <c r="AH551" s="5">
        <f t="shared" si="147"/>
        <v>0</v>
      </c>
      <c r="AK551" s="1">
        <v>539</v>
      </c>
      <c r="AL551" s="5">
        <f t="shared" si="148"/>
        <v>0</v>
      </c>
      <c r="AM551" s="5">
        <f t="shared" si="149"/>
        <v>0</v>
      </c>
      <c r="AP551" s="1">
        <v>539</v>
      </c>
      <c r="AQ551" s="5">
        <f t="shared" si="150"/>
        <v>0</v>
      </c>
      <c r="AR551" s="5">
        <f t="shared" si="151"/>
        <v>0</v>
      </c>
      <c r="AU551" s="1">
        <v>539</v>
      </c>
      <c r="AV551" s="5">
        <f t="shared" si="152"/>
        <v>0</v>
      </c>
      <c r="AW551" s="5">
        <f t="shared" si="153"/>
        <v>0</v>
      </c>
    </row>
    <row r="552" spans="7:49">
      <c r="G552" s="1">
        <v>540</v>
      </c>
      <c r="H552" s="5">
        <f t="shared" si="161"/>
        <v>0</v>
      </c>
      <c r="I552" s="5">
        <f t="shared" si="154"/>
        <v>0</v>
      </c>
      <c r="L552" s="1">
        <v>540</v>
      </c>
      <c r="M552" s="5">
        <f t="shared" si="155"/>
        <v>0</v>
      </c>
      <c r="N552" s="5">
        <f t="shared" si="156"/>
        <v>0</v>
      </c>
      <c r="Q552" s="1">
        <v>540</v>
      </c>
      <c r="R552" s="5">
        <f t="shared" si="157"/>
        <v>0</v>
      </c>
      <c r="S552" s="5">
        <f t="shared" si="158"/>
        <v>0</v>
      </c>
      <c r="V552" s="1">
        <v>540</v>
      </c>
      <c r="W552" s="5">
        <f t="shared" si="159"/>
        <v>0</v>
      </c>
      <c r="X552" s="5">
        <f t="shared" si="160"/>
        <v>0</v>
      </c>
      <c r="AA552" s="1">
        <v>540</v>
      </c>
      <c r="AB552" s="5">
        <f t="shared" si="144"/>
        <v>0</v>
      </c>
      <c r="AC552" s="5">
        <f t="shared" si="145"/>
        <v>0</v>
      </c>
      <c r="AF552" s="1">
        <v>540</v>
      </c>
      <c r="AG552" s="5">
        <f t="shared" si="146"/>
        <v>0</v>
      </c>
      <c r="AH552" s="5">
        <f t="shared" si="147"/>
        <v>0</v>
      </c>
      <c r="AK552" s="1">
        <v>540</v>
      </c>
      <c r="AL552" s="5">
        <f t="shared" si="148"/>
        <v>0</v>
      </c>
      <c r="AM552" s="5">
        <f t="shared" si="149"/>
        <v>0</v>
      </c>
      <c r="AP552" s="1">
        <v>540</v>
      </c>
      <c r="AQ552" s="5">
        <f t="shared" si="150"/>
        <v>0</v>
      </c>
      <c r="AR552" s="5">
        <f t="shared" si="151"/>
        <v>0</v>
      </c>
      <c r="AU552" s="1">
        <v>540</v>
      </c>
      <c r="AV552" s="5">
        <f t="shared" si="152"/>
        <v>0</v>
      </c>
      <c r="AW552" s="5">
        <f t="shared" si="153"/>
        <v>0</v>
      </c>
    </row>
    <row r="553" spans="7:49">
      <c r="G553" s="1">
        <v>541</v>
      </c>
      <c r="H553" s="5">
        <f t="shared" si="161"/>
        <v>0</v>
      </c>
      <c r="I553" s="5">
        <f t="shared" si="154"/>
        <v>0</v>
      </c>
      <c r="L553" s="1">
        <v>541</v>
      </c>
      <c r="M553" s="5">
        <f t="shared" si="155"/>
        <v>0</v>
      </c>
      <c r="N553" s="5">
        <f t="shared" si="156"/>
        <v>0</v>
      </c>
      <c r="Q553" s="1">
        <v>541</v>
      </c>
      <c r="R553" s="5">
        <f t="shared" si="157"/>
        <v>0</v>
      </c>
      <c r="S553" s="5">
        <f t="shared" si="158"/>
        <v>0</v>
      </c>
      <c r="V553" s="1">
        <v>541</v>
      </c>
      <c r="W553" s="5">
        <f t="shared" si="159"/>
        <v>0</v>
      </c>
      <c r="X553" s="5">
        <f t="shared" si="160"/>
        <v>0</v>
      </c>
      <c r="AA553" s="1">
        <v>541</v>
      </c>
      <c r="AB553" s="5">
        <f t="shared" si="144"/>
        <v>0</v>
      </c>
      <c r="AC553" s="5">
        <f t="shared" si="145"/>
        <v>0</v>
      </c>
      <c r="AF553" s="1">
        <v>541</v>
      </c>
      <c r="AG553" s="5">
        <f t="shared" si="146"/>
        <v>0</v>
      </c>
      <c r="AH553" s="5">
        <f t="shared" si="147"/>
        <v>0</v>
      </c>
      <c r="AK553" s="1">
        <v>541</v>
      </c>
      <c r="AL553" s="5">
        <f t="shared" si="148"/>
        <v>0</v>
      </c>
      <c r="AM553" s="5">
        <f t="shared" si="149"/>
        <v>0</v>
      </c>
      <c r="AP553" s="1">
        <v>541</v>
      </c>
      <c r="AQ553" s="5">
        <f t="shared" si="150"/>
        <v>0</v>
      </c>
      <c r="AR553" s="5">
        <f t="shared" si="151"/>
        <v>0</v>
      </c>
      <c r="AU553" s="1">
        <v>541</v>
      </c>
      <c r="AV553" s="5">
        <f t="shared" si="152"/>
        <v>0</v>
      </c>
      <c r="AW553" s="5">
        <f t="shared" si="153"/>
        <v>0</v>
      </c>
    </row>
    <row r="554" spans="7:49">
      <c r="G554" s="1">
        <v>542</v>
      </c>
      <c r="H554" s="5">
        <f t="shared" si="161"/>
        <v>0</v>
      </c>
      <c r="I554" s="5">
        <f t="shared" si="154"/>
        <v>0</v>
      </c>
      <c r="L554" s="1">
        <v>542</v>
      </c>
      <c r="M554" s="5">
        <f t="shared" si="155"/>
        <v>0</v>
      </c>
      <c r="N554" s="5">
        <f t="shared" si="156"/>
        <v>0</v>
      </c>
      <c r="Q554" s="1">
        <v>542</v>
      </c>
      <c r="R554" s="5">
        <f t="shared" si="157"/>
        <v>0</v>
      </c>
      <c r="S554" s="5">
        <f t="shared" si="158"/>
        <v>0</v>
      </c>
      <c r="V554" s="1">
        <v>542</v>
      </c>
      <c r="W554" s="5">
        <f t="shared" si="159"/>
        <v>0</v>
      </c>
      <c r="X554" s="5">
        <f t="shared" si="160"/>
        <v>0</v>
      </c>
      <c r="AA554" s="1">
        <v>542</v>
      </c>
      <c r="AB554" s="5">
        <f t="shared" si="144"/>
        <v>0</v>
      </c>
      <c r="AC554" s="5">
        <f t="shared" si="145"/>
        <v>0</v>
      </c>
      <c r="AF554" s="1">
        <v>542</v>
      </c>
      <c r="AG554" s="5">
        <f t="shared" si="146"/>
        <v>0</v>
      </c>
      <c r="AH554" s="5">
        <f t="shared" si="147"/>
        <v>0</v>
      </c>
      <c r="AK554" s="1">
        <v>542</v>
      </c>
      <c r="AL554" s="5">
        <f t="shared" si="148"/>
        <v>0</v>
      </c>
      <c r="AM554" s="5">
        <f t="shared" si="149"/>
        <v>0</v>
      </c>
      <c r="AP554" s="1">
        <v>542</v>
      </c>
      <c r="AQ554" s="5">
        <f t="shared" si="150"/>
        <v>0</v>
      </c>
      <c r="AR554" s="5">
        <f t="shared" si="151"/>
        <v>0</v>
      </c>
      <c r="AU554" s="1">
        <v>542</v>
      </c>
      <c r="AV554" s="5">
        <f t="shared" si="152"/>
        <v>0</v>
      </c>
      <c r="AW554" s="5">
        <f t="shared" si="153"/>
        <v>0</v>
      </c>
    </row>
    <row r="555" spans="7:49">
      <c r="G555" s="1">
        <v>543</v>
      </c>
      <c r="H555" s="5">
        <f t="shared" si="161"/>
        <v>0</v>
      </c>
      <c r="I555" s="5">
        <f t="shared" si="154"/>
        <v>0</v>
      </c>
      <c r="L555" s="1">
        <v>543</v>
      </c>
      <c r="M555" s="5">
        <f t="shared" si="155"/>
        <v>0</v>
      </c>
      <c r="N555" s="5">
        <f t="shared" si="156"/>
        <v>0</v>
      </c>
      <c r="Q555" s="1">
        <v>543</v>
      </c>
      <c r="R555" s="5">
        <f t="shared" si="157"/>
        <v>0</v>
      </c>
      <c r="S555" s="5">
        <f t="shared" si="158"/>
        <v>0</v>
      </c>
      <c r="V555" s="1">
        <v>543</v>
      </c>
      <c r="W555" s="5">
        <f t="shared" si="159"/>
        <v>0</v>
      </c>
      <c r="X555" s="5">
        <f t="shared" si="160"/>
        <v>0</v>
      </c>
      <c r="AA555" s="1">
        <v>543</v>
      </c>
      <c r="AB555" s="5">
        <f t="shared" si="144"/>
        <v>0</v>
      </c>
      <c r="AC555" s="5">
        <f t="shared" si="145"/>
        <v>0</v>
      </c>
      <c r="AF555" s="1">
        <v>543</v>
      </c>
      <c r="AG555" s="5">
        <f t="shared" si="146"/>
        <v>0</v>
      </c>
      <c r="AH555" s="5">
        <f t="shared" si="147"/>
        <v>0</v>
      </c>
      <c r="AK555" s="1">
        <v>543</v>
      </c>
      <c r="AL555" s="5">
        <f t="shared" si="148"/>
        <v>0</v>
      </c>
      <c r="AM555" s="5">
        <f t="shared" si="149"/>
        <v>0</v>
      </c>
      <c r="AP555" s="1">
        <v>543</v>
      </c>
      <c r="AQ555" s="5">
        <f t="shared" si="150"/>
        <v>0</v>
      </c>
      <c r="AR555" s="5">
        <f t="shared" si="151"/>
        <v>0</v>
      </c>
      <c r="AU555" s="1">
        <v>543</v>
      </c>
      <c r="AV555" s="5">
        <f t="shared" si="152"/>
        <v>0</v>
      </c>
      <c r="AW555" s="5">
        <f t="shared" si="153"/>
        <v>0</v>
      </c>
    </row>
    <row r="556" spans="7:49">
      <c r="G556" s="1">
        <v>544</v>
      </c>
      <c r="H556" s="5">
        <f t="shared" si="161"/>
        <v>0</v>
      </c>
      <c r="I556" s="5">
        <f t="shared" si="154"/>
        <v>0</v>
      </c>
      <c r="L556" s="1">
        <v>544</v>
      </c>
      <c r="M556" s="5">
        <f t="shared" si="155"/>
        <v>0</v>
      </c>
      <c r="N556" s="5">
        <f t="shared" si="156"/>
        <v>0</v>
      </c>
      <c r="Q556" s="1">
        <v>544</v>
      </c>
      <c r="R556" s="5">
        <f t="shared" si="157"/>
        <v>0</v>
      </c>
      <c r="S556" s="5">
        <f t="shared" si="158"/>
        <v>0</v>
      </c>
      <c r="V556" s="1">
        <v>544</v>
      </c>
      <c r="W556" s="5">
        <f t="shared" si="159"/>
        <v>0</v>
      </c>
      <c r="X556" s="5">
        <f t="shared" si="160"/>
        <v>0</v>
      </c>
      <c r="AA556" s="1">
        <v>544</v>
      </c>
      <c r="AB556" s="5">
        <f t="shared" si="144"/>
        <v>0</v>
      </c>
      <c r="AC556" s="5">
        <f t="shared" si="145"/>
        <v>0</v>
      </c>
      <c r="AF556" s="1">
        <v>544</v>
      </c>
      <c r="AG556" s="5">
        <f t="shared" si="146"/>
        <v>0</v>
      </c>
      <c r="AH556" s="5">
        <f t="shared" si="147"/>
        <v>0</v>
      </c>
      <c r="AK556" s="1">
        <v>544</v>
      </c>
      <c r="AL556" s="5">
        <f t="shared" si="148"/>
        <v>0</v>
      </c>
      <c r="AM556" s="5">
        <f t="shared" si="149"/>
        <v>0</v>
      </c>
      <c r="AP556" s="1">
        <v>544</v>
      </c>
      <c r="AQ556" s="5">
        <f t="shared" si="150"/>
        <v>0</v>
      </c>
      <c r="AR556" s="5">
        <f t="shared" si="151"/>
        <v>0</v>
      </c>
      <c r="AU556" s="1">
        <v>544</v>
      </c>
      <c r="AV556" s="5">
        <f t="shared" si="152"/>
        <v>0</v>
      </c>
      <c r="AW556" s="5">
        <f t="shared" si="153"/>
        <v>0</v>
      </c>
    </row>
    <row r="557" spans="7:49">
      <c r="G557" s="1">
        <v>545</v>
      </c>
      <c r="H557" s="5">
        <f t="shared" si="161"/>
        <v>0</v>
      </c>
      <c r="I557" s="5">
        <f t="shared" si="154"/>
        <v>0</v>
      </c>
      <c r="L557" s="1">
        <v>545</v>
      </c>
      <c r="M557" s="5">
        <f t="shared" si="155"/>
        <v>0</v>
      </c>
      <c r="N557" s="5">
        <f t="shared" si="156"/>
        <v>0</v>
      </c>
      <c r="Q557" s="1">
        <v>545</v>
      </c>
      <c r="R557" s="5">
        <f t="shared" si="157"/>
        <v>0</v>
      </c>
      <c r="S557" s="5">
        <f t="shared" si="158"/>
        <v>0</v>
      </c>
      <c r="V557" s="1">
        <v>545</v>
      </c>
      <c r="W557" s="5">
        <f t="shared" si="159"/>
        <v>0</v>
      </c>
      <c r="X557" s="5">
        <f t="shared" si="160"/>
        <v>0</v>
      </c>
      <c r="AA557" s="1">
        <v>545</v>
      </c>
      <c r="AB557" s="5">
        <f t="shared" si="144"/>
        <v>0</v>
      </c>
      <c r="AC557" s="5">
        <f t="shared" si="145"/>
        <v>0</v>
      </c>
      <c r="AF557" s="1">
        <v>545</v>
      </c>
      <c r="AG557" s="5">
        <f t="shared" si="146"/>
        <v>0</v>
      </c>
      <c r="AH557" s="5">
        <f t="shared" si="147"/>
        <v>0</v>
      </c>
      <c r="AK557" s="1">
        <v>545</v>
      </c>
      <c r="AL557" s="5">
        <f t="shared" si="148"/>
        <v>0</v>
      </c>
      <c r="AM557" s="5">
        <f t="shared" si="149"/>
        <v>0</v>
      </c>
      <c r="AP557" s="1">
        <v>545</v>
      </c>
      <c r="AQ557" s="5">
        <f t="shared" si="150"/>
        <v>0</v>
      </c>
      <c r="AR557" s="5">
        <f t="shared" si="151"/>
        <v>0</v>
      </c>
      <c r="AU557" s="1">
        <v>545</v>
      </c>
      <c r="AV557" s="5">
        <f t="shared" si="152"/>
        <v>0</v>
      </c>
      <c r="AW557" s="5">
        <f t="shared" si="153"/>
        <v>0</v>
      </c>
    </row>
    <row r="558" spans="7:49">
      <c r="G558" s="1">
        <v>546</v>
      </c>
      <c r="H558" s="5">
        <f t="shared" si="161"/>
        <v>0</v>
      </c>
      <c r="I558" s="5">
        <f t="shared" si="154"/>
        <v>0</v>
      </c>
      <c r="L558" s="1">
        <v>546</v>
      </c>
      <c r="M558" s="5">
        <f t="shared" si="155"/>
        <v>0</v>
      </c>
      <c r="N558" s="5">
        <f t="shared" si="156"/>
        <v>0</v>
      </c>
      <c r="Q558" s="1">
        <v>546</v>
      </c>
      <c r="R558" s="5">
        <f t="shared" si="157"/>
        <v>0</v>
      </c>
      <c r="S558" s="5">
        <f t="shared" si="158"/>
        <v>0</v>
      </c>
      <c r="V558" s="1">
        <v>546</v>
      </c>
      <c r="W558" s="5">
        <f t="shared" si="159"/>
        <v>0</v>
      </c>
      <c r="X558" s="5">
        <f t="shared" si="160"/>
        <v>0</v>
      </c>
      <c r="AA558" s="1">
        <v>546</v>
      </c>
      <c r="AB558" s="5">
        <f t="shared" si="144"/>
        <v>0</v>
      </c>
      <c r="AC558" s="5">
        <f t="shared" si="145"/>
        <v>0</v>
      </c>
      <c r="AF558" s="1">
        <v>546</v>
      </c>
      <c r="AG558" s="5">
        <f t="shared" si="146"/>
        <v>0</v>
      </c>
      <c r="AH558" s="5">
        <f t="shared" si="147"/>
        <v>0</v>
      </c>
      <c r="AK558" s="1">
        <v>546</v>
      </c>
      <c r="AL558" s="5">
        <f t="shared" si="148"/>
        <v>0</v>
      </c>
      <c r="AM558" s="5">
        <f t="shared" si="149"/>
        <v>0</v>
      </c>
      <c r="AP558" s="1">
        <v>546</v>
      </c>
      <c r="AQ558" s="5">
        <f t="shared" si="150"/>
        <v>0</v>
      </c>
      <c r="AR558" s="5">
        <f t="shared" si="151"/>
        <v>0</v>
      </c>
      <c r="AU558" s="1">
        <v>546</v>
      </c>
      <c r="AV558" s="5">
        <f t="shared" si="152"/>
        <v>0</v>
      </c>
      <c r="AW558" s="5">
        <f t="shared" si="153"/>
        <v>0</v>
      </c>
    </row>
    <row r="559" spans="7:49">
      <c r="G559" s="1">
        <v>547</v>
      </c>
      <c r="H559" s="5">
        <f t="shared" si="161"/>
        <v>0</v>
      </c>
      <c r="I559" s="5">
        <f t="shared" si="154"/>
        <v>0</v>
      </c>
      <c r="L559" s="1">
        <v>547</v>
      </c>
      <c r="M559" s="5">
        <f t="shared" si="155"/>
        <v>0</v>
      </c>
      <c r="N559" s="5">
        <f t="shared" si="156"/>
        <v>0</v>
      </c>
      <c r="Q559" s="1">
        <v>547</v>
      </c>
      <c r="R559" s="5">
        <f t="shared" si="157"/>
        <v>0</v>
      </c>
      <c r="S559" s="5">
        <f t="shared" si="158"/>
        <v>0</v>
      </c>
      <c r="V559" s="1">
        <v>547</v>
      </c>
      <c r="W559" s="5">
        <f t="shared" si="159"/>
        <v>0</v>
      </c>
      <c r="X559" s="5">
        <f t="shared" si="160"/>
        <v>0</v>
      </c>
      <c r="AA559" s="1">
        <v>547</v>
      </c>
      <c r="AB559" s="5">
        <f t="shared" si="144"/>
        <v>0</v>
      </c>
      <c r="AC559" s="5">
        <f t="shared" si="145"/>
        <v>0</v>
      </c>
      <c r="AF559" s="1">
        <v>547</v>
      </c>
      <c r="AG559" s="5">
        <f t="shared" si="146"/>
        <v>0</v>
      </c>
      <c r="AH559" s="5">
        <f t="shared" si="147"/>
        <v>0</v>
      </c>
      <c r="AK559" s="1">
        <v>547</v>
      </c>
      <c r="AL559" s="5">
        <f t="shared" si="148"/>
        <v>0</v>
      </c>
      <c r="AM559" s="5">
        <f t="shared" si="149"/>
        <v>0</v>
      </c>
      <c r="AP559" s="1">
        <v>547</v>
      </c>
      <c r="AQ559" s="5">
        <f t="shared" si="150"/>
        <v>0</v>
      </c>
      <c r="AR559" s="5">
        <f t="shared" si="151"/>
        <v>0</v>
      </c>
      <c r="AU559" s="1">
        <v>547</v>
      </c>
      <c r="AV559" s="5">
        <f t="shared" si="152"/>
        <v>0</v>
      </c>
      <c r="AW559" s="5">
        <f t="shared" si="153"/>
        <v>0</v>
      </c>
    </row>
    <row r="560" spans="7:49">
      <c r="G560" s="1">
        <v>548</v>
      </c>
      <c r="H560" s="5">
        <f t="shared" si="161"/>
        <v>0</v>
      </c>
      <c r="I560" s="5">
        <f t="shared" si="154"/>
        <v>0</v>
      </c>
      <c r="L560" s="1">
        <v>548</v>
      </c>
      <c r="M560" s="5">
        <f t="shared" si="155"/>
        <v>0</v>
      </c>
      <c r="N560" s="5">
        <f t="shared" si="156"/>
        <v>0</v>
      </c>
      <c r="Q560" s="1">
        <v>548</v>
      </c>
      <c r="R560" s="5">
        <f t="shared" si="157"/>
        <v>0</v>
      </c>
      <c r="S560" s="5">
        <f t="shared" si="158"/>
        <v>0</v>
      </c>
      <c r="V560" s="1">
        <v>548</v>
      </c>
      <c r="W560" s="5">
        <f t="shared" si="159"/>
        <v>0</v>
      </c>
      <c r="X560" s="5">
        <f t="shared" si="160"/>
        <v>0</v>
      </c>
      <c r="AA560" s="1">
        <v>548</v>
      </c>
      <c r="AB560" s="5">
        <f t="shared" si="144"/>
        <v>0</v>
      </c>
      <c r="AC560" s="5">
        <f t="shared" si="145"/>
        <v>0</v>
      </c>
      <c r="AF560" s="1">
        <v>548</v>
      </c>
      <c r="AG560" s="5">
        <f t="shared" si="146"/>
        <v>0</v>
      </c>
      <c r="AH560" s="5">
        <f t="shared" si="147"/>
        <v>0</v>
      </c>
      <c r="AK560" s="1">
        <v>548</v>
      </c>
      <c r="AL560" s="5">
        <f t="shared" si="148"/>
        <v>0</v>
      </c>
      <c r="AM560" s="5">
        <f t="shared" si="149"/>
        <v>0</v>
      </c>
      <c r="AP560" s="1">
        <v>548</v>
      </c>
      <c r="AQ560" s="5">
        <f t="shared" si="150"/>
        <v>0</v>
      </c>
      <c r="AR560" s="5">
        <f t="shared" si="151"/>
        <v>0</v>
      </c>
      <c r="AU560" s="1">
        <v>548</v>
      </c>
      <c r="AV560" s="5">
        <f t="shared" si="152"/>
        <v>0</v>
      </c>
      <c r="AW560" s="5">
        <f t="shared" si="153"/>
        <v>0</v>
      </c>
    </row>
    <row r="561" spans="7:49">
      <c r="G561" s="1">
        <v>549</v>
      </c>
      <c r="H561" s="5">
        <f t="shared" si="161"/>
        <v>0</v>
      </c>
      <c r="I561" s="5">
        <f t="shared" si="154"/>
        <v>0</v>
      </c>
      <c r="L561" s="1">
        <v>549</v>
      </c>
      <c r="M561" s="5">
        <f t="shared" si="155"/>
        <v>0</v>
      </c>
      <c r="N561" s="5">
        <f t="shared" si="156"/>
        <v>0</v>
      </c>
      <c r="Q561" s="1">
        <v>549</v>
      </c>
      <c r="R561" s="5">
        <f t="shared" si="157"/>
        <v>0</v>
      </c>
      <c r="S561" s="5">
        <f t="shared" si="158"/>
        <v>0</v>
      </c>
      <c r="V561" s="1">
        <v>549</v>
      </c>
      <c r="W561" s="5">
        <f t="shared" si="159"/>
        <v>0</v>
      </c>
      <c r="X561" s="5">
        <f t="shared" si="160"/>
        <v>0</v>
      </c>
      <c r="AA561" s="1">
        <v>549</v>
      </c>
      <c r="AB561" s="5">
        <f t="shared" si="144"/>
        <v>0</v>
      </c>
      <c r="AC561" s="5">
        <f t="shared" si="145"/>
        <v>0</v>
      </c>
      <c r="AF561" s="1">
        <v>549</v>
      </c>
      <c r="AG561" s="5">
        <f t="shared" si="146"/>
        <v>0</v>
      </c>
      <c r="AH561" s="5">
        <f t="shared" si="147"/>
        <v>0</v>
      </c>
      <c r="AK561" s="1">
        <v>549</v>
      </c>
      <c r="AL561" s="5">
        <f t="shared" si="148"/>
        <v>0</v>
      </c>
      <c r="AM561" s="5">
        <f t="shared" si="149"/>
        <v>0</v>
      </c>
      <c r="AP561" s="1">
        <v>549</v>
      </c>
      <c r="AQ561" s="5">
        <f t="shared" si="150"/>
        <v>0</v>
      </c>
      <c r="AR561" s="5">
        <f t="shared" si="151"/>
        <v>0</v>
      </c>
      <c r="AU561" s="1">
        <v>549</v>
      </c>
      <c r="AV561" s="5">
        <f t="shared" si="152"/>
        <v>0</v>
      </c>
      <c r="AW561" s="5">
        <f t="shared" si="153"/>
        <v>0</v>
      </c>
    </row>
    <row r="562" spans="7:49">
      <c r="G562" s="1">
        <v>550</v>
      </c>
      <c r="H562" s="5">
        <f t="shared" si="161"/>
        <v>0</v>
      </c>
      <c r="I562" s="5">
        <f t="shared" si="154"/>
        <v>0</v>
      </c>
      <c r="L562" s="1">
        <v>550</v>
      </c>
      <c r="M562" s="5">
        <f t="shared" si="155"/>
        <v>0</v>
      </c>
      <c r="N562" s="5">
        <f t="shared" si="156"/>
        <v>0</v>
      </c>
      <c r="Q562" s="1">
        <v>550</v>
      </c>
      <c r="R562" s="5">
        <f t="shared" si="157"/>
        <v>0</v>
      </c>
      <c r="S562" s="5">
        <f t="shared" si="158"/>
        <v>0</v>
      </c>
      <c r="V562" s="1">
        <v>550</v>
      </c>
      <c r="W562" s="5">
        <f t="shared" si="159"/>
        <v>0</v>
      </c>
      <c r="X562" s="5">
        <f t="shared" si="160"/>
        <v>0</v>
      </c>
      <c r="AA562" s="1">
        <v>550</v>
      </c>
      <c r="AB562" s="5">
        <f t="shared" si="144"/>
        <v>0</v>
      </c>
      <c r="AC562" s="5">
        <f t="shared" si="145"/>
        <v>0</v>
      </c>
      <c r="AF562" s="1">
        <v>550</v>
      </c>
      <c r="AG562" s="5">
        <f t="shared" si="146"/>
        <v>0</v>
      </c>
      <c r="AH562" s="5">
        <f t="shared" si="147"/>
        <v>0</v>
      </c>
      <c r="AK562" s="1">
        <v>550</v>
      </c>
      <c r="AL562" s="5">
        <f t="shared" si="148"/>
        <v>0</v>
      </c>
      <c r="AM562" s="5">
        <f t="shared" si="149"/>
        <v>0</v>
      </c>
      <c r="AP562" s="1">
        <v>550</v>
      </c>
      <c r="AQ562" s="5">
        <f t="shared" si="150"/>
        <v>0</v>
      </c>
      <c r="AR562" s="5">
        <f t="shared" si="151"/>
        <v>0</v>
      </c>
      <c r="AU562" s="1">
        <v>550</v>
      </c>
      <c r="AV562" s="5">
        <f t="shared" si="152"/>
        <v>0</v>
      </c>
      <c r="AW562" s="5">
        <f t="shared" si="153"/>
        <v>0</v>
      </c>
    </row>
    <row r="563" spans="7:49">
      <c r="G563" s="1">
        <v>551</v>
      </c>
      <c r="H563" s="5">
        <f t="shared" si="161"/>
        <v>0</v>
      </c>
      <c r="I563" s="5">
        <f t="shared" si="154"/>
        <v>0</v>
      </c>
      <c r="L563" s="1">
        <v>551</v>
      </c>
      <c r="M563" s="5">
        <f t="shared" si="155"/>
        <v>0</v>
      </c>
      <c r="N563" s="5">
        <f t="shared" si="156"/>
        <v>0</v>
      </c>
      <c r="Q563" s="1">
        <v>551</v>
      </c>
      <c r="R563" s="5">
        <f t="shared" si="157"/>
        <v>0</v>
      </c>
      <c r="S563" s="5">
        <f t="shared" si="158"/>
        <v>0</v>
      </c>
      <c r="V563" s="1">
        <v>551</v>
      </c>
      <c r="W563" s="5">
        <f t="shared" si="159"/>
        <v>0</v>
      </c>
      <c r="X563" s="5">
        <f t="shared" si="160"/>
        <v>0</v>
      </c>
      <c r="AA563" s="1">
        <v>551</v>
      </c>
      <c r="AB563" s="5">
        <f t="shared" si="144"/>
        <v>0</v>
      </c>
      <c r="AC563" s="5">
        <f t="shared" si="145"/>
        <v>0</v>
      </c>
      <c r="AF563" s="1">
        <v>551</v>
      </c>
      <c r="AG563" s="5">
        <f t="shared" si="146"/>
        <v>0</v>
      </c>
      <c r="AH563" s="5">
        <f t="shared" si="147"/>
        <v>0</v>
      </c>
      <c r="AK563" s="1">
        <v>551</v>
      </c>
      <c r="AL563" s="5">
        <f t="shared" si="148"/>
        <v>0</v>
      </c>
      <c r="AM563" s="5">
        <f t="shared" si="149"/>
        <v>0</v>
      </c>
      <c r="AP563" s="1">
        <v>551</v>
      </c>
      <c r="AQ563" s="5">
        <f t="shared" si="150"/>
        <v>0</v>
      </c>
      <c r="AR563" s="5">
        <f t="shared" si="151"/>
        <v>0</v>
      </c>
      <c r="AU563" s="1">
        <v>551</v>
      </c>
      <c r="AV563" s="5">
        <f t="shared" si="152"/>
        <v>0</v>
      </c>
      <c r="AW563" s="5">
        <f t="shared" si="153"/>
        <v>0</v>
      </c>
    </row>
    <row r="564" spans="7:49">
      <c r="G564" s="1">
        <v>552</v>
      </c>
      <c r="H564" s="5">
        <f t="shared" si="161"/>
        <v>0</v>
      </c>
      <c r="I564" s="5">
        <f t="shared" si="154"/>
        <v>0</v>
      </c>
      <c r="L564" s="1">
        <v>552</v>
      </c>
      <c r="M564" s="5">
        <f t="shared" si="155"/>
        <v>0</v>
      </c>
      <c r="N564" s="5">
        <f t="shared" si="156"/>
        <v>0</v>
      </c>
      <c r="Q564" s="1">
        <v>552</v>
      </c>
      <c r="R564" s="5">
        <f t="shared" si="157"/>
        <v>0</v>
      </c>
      <c r="S564" s="5">
        <f t="shared" si="158"/>
        <v>0</v>
      </c>
      <c r="V564" s="1">
        <v>552</v>
      </c>
      <c r="W564" s="5">
        <f t="shared" si="159"/>
        <v>0</v>
      </c>
      <c r="X564" s="5">
        <f t="shared" si="160"/>
        <v>0</v>
      </c>
      <c r="AA564" s="1">
        <v>552</v>
      </c>
      <c r="AB564" s="5">
        <f t="shared" si="144"/>
        <v>0</v>
      </c>
      <c r="AC564" s="5">
        <f t="shared" si="145"/>
        <v>0</v>
      </c>
      <c r="AF564" s="1">
        <v>552</v>
      </c>
      <c r="AG564" s="5">
        <f t="shared" si="146"/>
        <v>0</v>
      </c>
      <c r="AH564" s="5">
        <f t="shared" si="147"/>
        <v>0</v>
      </c>
      <c r="AK564" s="1">
        <v>552</v>
      </c>
      <c r="AL564" s="5">
        <f t="shared" si="148"/>
        <v>0</v>
      </c>
      <c r="AM564" s="5">
        <f t="shared" si="149"/>
        <v>0</v>
      </c>
      <c r="AP564" s="1">
        <v>552</v>
      </c>
      <c r="AQ564" s="5">
        <f t="shared" si="150"/>
        <v>0</v>
      </c>
      <c r="AR564" s="5">
        <f t="shared" si="151"/>
        <v>0</v>
      </c>
      <c r="AU564" s="1">
        <v>552</v>
      </c>
      <c r="AV564" s="5">
        <f t="shared" si="152"/>
        <v>0</v>
      </c>
      <c r="AW564" s="5">
        <f t="shared" si="153"/>
        <v>0</v>
      </c>
    </row>
    <row r="565" spans="7:49">
      <c r="G565" s="1">
        <v>553</v>
      </c>
      <c r="H565" s="5">
        <f t="shared" si="161"/>
        <v>0</v>
      </c>
      <c r="I565" s="5">
        <f t="shared" si="154"/>
        <v>0</v>
      </c>
      <c r="L565" s="1">
        <v>553</v>
      </c>
      <c r="M565" s="5">
        <f t="shared" si="155"/>
        <v>0</v>
      </c>
      <c r="N565" s="5">
        <f t="shared" si="156"/>
        <v>0</v>
      </c>
      <c r="Q565" s="1">
        <v>553</v>
      </c>
      <c r="R565" s="5">
        <f t="shared" si="157"/>
        <v>0</v>
      </c>
      <c r="S565" s="5">
        <f t="shared" si="158"/>
        <v>0</v>
      </c>
      <c r="V565" s="1">
        <v>553</v>
      </c>
      <c r="W565" s="5">
        <f t="shared" si="159"/>
        <v>0</v>
      </c>
      <c r="X565" s="5">
        <f t="shared" si="160"/>
        <v>0</v>
      </c>
      <c r="AA565" s="1">
        <v>553</v>
      </c>
      <c r="AB565" s="5">
        <f t="shared" si="144"/>
        <v>0</v>
      </c>
      <c r="AC565" s="5">
        <f t="shared" si="145"/>
        <v>0</v>
      </c>
      <c r="AF565" s="1">
        <v>553</v>
      </c>
      <c r="AG565" s="5">
        <f t="shared" si="146"/>
        <v>0</v>
      </c>
      <c r="AH565" s="5">
        <f t="shared" si="147"/>
        <v>0</v>
      </c>
      <c r="AK565" s="1">
        <v>553</v>
      </c>
      <c r="AL565" s="5">
        <f t="shared" si="148"/>
        <v>0</v>
      </c>
      <c r="AM565" s="5">
        <f t="shared" si="149"/>
        <v>0</v>
      </c>
      <c r="AP565" s="1">
        <v>553</v>
      </c>
      <c r="AQ565" s="5">
        <f t="shared" si="150"/>
        <v>0</v>
      </c>
      <c r="AR565" s="5">
        <f t="shared" si="151"/>
        <v>0</v>
      </c>
      <c r="AU565" s="1">
        <v>553</v>
      </c>
      <c r="AV565" s="5">
        <f t="shared" si="152"/>
        <v>0</v>
      </c>
      <c r="AW565" s="5">
        <f t="shared" si="153"/>
        <v>0</v>
      </c>
    </row>
    <row r="566" spans="7:49">
      <c r="G566" s="1">
        <v>554</v>
      </c>
      <c r="H566" s="5">
        <f t="shared" si="161"/>
        <v>0</v>
      </c>
      <c r="I566" s="5">
        <f t="shared" si="154"/>
        <v>0</v>
      </c>
      <c r="L566" s="1">
        <v>554</v>
      </c>
      <c r="M566" s="5">
        <f t="shared" si="155"/>
        <v>0</v>
      </c>
      <c r="N566" s="5">
        <f t="shared" si="156"/>
        <v>0</v>
      </c>
      <c r="Q566" s="1">
        <v>554</v>
      </c>
      <c r="R566" s="5">
        <f t="shared" si="157"/>
        <v>0</v>
      </c>
      <c r="S566" s="5">
        <f t="shared" si="158"/>
        <v>0</v>
      </c>
      <c r="V566" s="1">
        <v>554</v>
      </c>
      <c r="W566" s="5">
        <f t="shared" si="159"/>
        <v>0</v>
      </c>
      <c r="X566" s="5">
        <f t="shared" si="160"/>
        <v>0</v>
      </c>
      <c r="AA566" s="1">
        <v>554</v>
      </c>
      <c r="AB566" s="5">
        <f t="shared" si="144"/>
        <v>0</v>
      </c>
      <c r="AC566" s="5">
        <f t="shared" si="145"/>
        <v>0</v>
      </c>
      <c r="AF566" s="1">
        <v>554</v>
      </c>
      <c r="AG566" s="5">
        <f t="shared" si="146"/>
        <v>0</v>
      </c>
      <c r="AH566" s="5">
        <f t="shared" si="147"/>
        <v>0</v>
      </c>
      <c r="AK566" s="1">
        <v>554</v>
      </c>
      <c r="AL566" s="5">
        <f t="shared" si="148"/>
        <v>0</v>
      </c>
      <c r="AM566" s="5">
        <f t="shared" si="149"/>
        <v>0</v>
      </c>
      <c r="AP566" s="1">
        <v>554</v>
      </c>
      <c r="AQ566" s="5">
        <f t="shared" si="150"/>
        <v>0</v>
      </c>
      <c r="AR566" s="5">
        <f t="shared" si="151"/>
        <v>0</v>
      </c>
      <c r="AU566" s="1">
        <v>554</v>
      </c>
      <c r="AV566" s="5">
        <f t="shared" si="152"/>
        <v>0</v>
      </c>
      <c r="AW566" s="5">
        <f t="shared" si="153"/>
        <v>0</v>
      </c>
    </row>
    <row r="567" spans="7:49">
      <c r="G567" s="1">
        <v>555</v>
      </c>
      <c r="H567" s="5">
        <f t="shared" si="161"/>
        <v>0</v>
      </c>
      <c r="I567" s="5">
        <f t="shared" si="154"/>
        <v>0</v>
      </c>
      <c r="L567" s="1">
        <v>555</v>
      </c>
      <c r="M567" s="5">
        <f t="shared" si="155"/>
        <v>0</v>
      </c>
      <c r="N567" s="5">
        <f t="shared" si="156"/>
        <v>0</v>
      </c>
      <c r="Q567" s="1">
        <v>555</v>
      </c>
      <c r="R567" s="5">
        <f t="shared" si="157"/>
        <v>0</v>
      </c>
      <c r="S567" s="5">
        <f t="shared" si="158"/>
        <v>0</v>
      </c>
      <c r="V567" s="1">
        <v>555</v>
      </c>
      <c r="W567" s="5">
        <f t="shared" si="159"/>
        <v>0</v>
      </c>
      <c r="X567" s="5">
        <f t="shared" si="160"/>
        <v>0</v>
      </c>
      <c r="AA567" s="1">
        <v>555</v>
      </c>
      <c r="AB567" s="5">
        <f t="shared" si="144"/>
        <v>0</v>
      </c>
      <c r="AC567" s="5">
        <f t="shared" si="145"/>
        <v>0</v>
      </c>
      <c r="AF567" s="1">
        <v>555</v>
      </c>
      <c r="AG567" s="5">
        <f t="shared" si="146"/>
        <v>0</v>
      </c>
      <c r="AH567" s="5">
        <f t="shared" si="147"/>
        <v>0</v>
      </c>
      <c r="AK567" s="1">
        <v>555</v>
      </c>
      <c r="AL567" s="5">
        <f t="shared" si="148"/>
        <v>0</v>
      </c>
      <c r="AM567" s="5">
        <f t="shared" si="149"/>
        <v>0</v>
      </c>
      <c r="AP567" s="1">
        <v>555</v>
      </c>
      <c r="AQ567" s="5">
        <f t="shared" si="150"/>
        <v>0</v>
      </c>
      <c r="AR567" s="5">
        <f t="shared" si="151"/>
        <v>0</v>
      </c>
      <c r="AU567" s="1">
        <v>555</v>
      </c>
      <c r="AV567" s="5">
        <f t="shared" si="152"/>
        <v>0</v>
      </c>
      <c r="AW567" s="5">
        <f t="shared" si="153"/>
        <v>0</v>
      </c>
    </row>
    <row r="568" spans="7:49">
      <c r="G568" s="1">
        <v>556</v>
      </c>
      <c r="H568" s="5">
        <f t="shared" si="161"/>
        <v>0</v>
      </c>
      <c r="I568" s="5">
        <f t="shared" si="154"/>
        <v>0</v>
      </c>
      <c r="L568" s="1">
        <v>556</v>
      </c>
      <c r="M568" s="5">
        <f t="shared" si="155"/>
        <v>0</v>
      </c>
      <c r="N568" s="5">
        <f t="shared" si="156"/>
        <v>0</v>
      </c>
      <c r="Q568" s="1">
        <v>556</v>
      </c>
      <c r="R568" s="5">
        <f t="shared" si="157"/>
        <v>0</v>
      </c>
      <c r="S568" s="5">
        <f t="shared" si="158"/>
        <v>0</v>
      </c>
      <c r="V568" s="1">
        <v>556</v>
      </c>
      <c r="W568" s="5">
        <f t="shared" si="159"/>
        <v>0</v>
      </c>
      <c r="X568" s="5">
        <f t="shared" si="160"/>
        <v>0</v>
      </c>
      <c r="AA568" s="1">
        <v>556</v>
      </c>
      <c r="AB568" s="5">
        <f t="shared" si="144"/>
        <v>0</v>
      </c>
      <c r="AC568" s="5">
        <f t="shared" si="145"/>
        <v>0</v>
      </c>
      <c r="AF568" s="1">
        <v>556</v>
      </c>
      <c r="AG568" s="5">
        <f t="shared" si="146"/>
        <v>0</v>
      </c>
      <c r="AH568" s="5">
        <f t="shared" si="147"/>
        <v>0</v>
      </c>
      <c r="AK568" s="1">
        <v>556</v>
      </c>
      <c r="AL568" s="5">
        <f t="shared" si="148"/>
        <v>0</v>
      </c>
      <c r="AM568" s="5">
        <f t="shared" si="149"/>
        <v>0</v>
      </c>
      <c r="AP568" s="1">
        <v>556</v>
      </c>
      <c r="AQ568" s="5">
        <f t="shared" si="150"/>
        <v>0</v>
      </c>
      <c r="AR568" s="5">
        <f t="shared" si="151"/>
        <v>0</v>
      </c>
      <c r="AU568" s="1">
        <v>556</v>
      </c>
      <c r="AV568" s="5">
        <f t="shared" si="152"/>
        <v>0</v>
      </c>
      <c r="AW568" s="5">
        <f t="shared" si="153"/>
        <v>0</v>
      </c>
    </row>
    <row r="569" spans="7:49">
      <c r="G569" s="1">
        <v>557</v>
      </c>
      <c r="H569" s="5">
        <f t="shared" si="161"/>
        <v>0</v>
      </c>
      <c r="I569" s="5">
        <f t="shared" si="154"/>
        <v>0</v>
      </c>
      <c r="L569" s="1">
        <v>557</v>
      </c>
      <c r="M569" s="5">
        <f t="shared" si="155"/>
        <v>0</v>
      </c>
      <c r="N569" s="5">
        <f t="shared" si="156"/>
        <v>0</v>
      </c>
      <c r="Q569" s="1">
        <v>557</v>
      </c>
      <c r="R569" s="5">
        <f t="shared" si="157"/>
        <v>0</v>
      </c>
      <c r="S569" s="5">
        <f t="shared" si="158"/>
        <v>0</v>
      </c>
      <c r="V569" s="1">
        <v>557</v>
      </c>
      <c r="W569" s="5">
        <f t="shared" si="159"/>
        <v>0</v>
      </c>
      <c r="X569" s="5">
        <f t="shared" si="160"/>
        <v>0</v>
      </c>
      <c r="AA569" s="1">
        <v>557</v>
      </c>
      <c r="AB569" s="5">
        <f t="shared" si="144"/>
        <v>0</v>
      </c>
      <c r="AC569" s="5">
        <f t="shared" si="145"/>
        <v>0</v>
      </c>
      <c r="AF569" s="1">
        <v>557</v>
      </c>
      <c r="AG569" s="5">
        <f t="shared" si="146"/>
        <v>0</v>
      </c>
      <c r="AH569" s="5">
        <f t="shared" si="147"/>
        <v>0</v>
      </c>
      <c r="AK569" s="1">
        <v>557</v>
      </c>
      <c r="AL569" s="5">
        <f t="shared" si="148"/>
        <v>0</v>
      </c>
      <c r="AM569" s="5">
        <f t="shared" si="149"/>
        <v>0</v>
      </c>
      <c r="AP569" s="1">
        <v>557</v>
      </c>
      <c r="AQ569" s="5">
        <f t="shared" si="150"/>
        <v>0</v>
      </c>
      <c r="AR569" s="5">
        <f t="shared" si="151"/>
        <v>0</v>
      </c>
      <c r="AU569" s="1">
        <v>557</v>
      </c>
      <c r="AV569" s="5">
        <f t="shared" si="152"/>
        <v>0</v>
      </c>
      <c r="AW569" s="5">
        <f t="shared" si="153"/>
        <v>0</v>
      </c>
    </row>
    <row r="570" spans="7:49">
      <c r="G570" s="1">
        <v>558</v>
      </c>
      <c r="H570" s="5">
        <f t="shared" si="161"/>
        <v>0</v>
      </c>
      <c r="I570" s="5">
        <f t="shared" si="154"/>
        <v>0</v>
      </c>
      <c r="L570" s="1">
        <v>558</v>
      </c>
      <c r="M570" s="5">
        <f t="shared" si="155"/>
        <v>0</v>
      </c>
      <c r="N570" s="5">
        <f t="shared" si="156"/>
        <v>0</v>
      </c>
      <c r="Q570" s="1">
        <v>558</v>
      </c>
      <c r="R570" s="5">
        <f t="shared" si="157"/>
        <v>0</v>
      </c>
      <c r="S570" s="5">
        <f t="shared" si="158"/>
        <v>0</v>
      </c>
      <c r="V570" s="1">
        <v>558</v>
      </c>
      <c r="W570" s="5">
        <f t="shared" si="159"/>
        <v>0</v>
      </c>
      <c r="X570" s="5">
        <f t="shared" si="160"/>
        <v>0</v>
      </c>
      <c r="AA570" s="1">
        <v>558</v>
      </c>
      <c r="AB570" s="5">
        <f t="shared" si="144"/>
        <v>0</v>
      </c>
      <c r="AC570" s="5">
        <f t="shared" si="145"/>
        <v>0</v>
      </c>
      <c r="AF570" s="1">
        <v>558</v>
      </c>
      <c r="AG570" s="5">
        <f t="shared" si="146"/>
        <v>0</v>
      </c>
      <c r="AH570" s="5">
        <f t="shared" si="147"/>
        <v>0</v>
      </c>
      <c r="AK570" s="1">
        <v>558</v>
      </c>
      <c r="AL570" s="5">
        <f t="shared" si="148"/>
        <v>0</v>
      </c>
      <c r="AM570" s="5">
        <f t="shared" si="149"/>
        <v>0</v>
      </c>
      <c r="AP570" s="1">
        <v>558</v>
      </c>
      <c r="AQ570" s="5">
        <f t="shared" si="150"/>
        <v>0</v>
      </c>
      <c r="AR570" s="5">
        <f t="shared" si="151"/>
        <v>0</v>
      </c>
      <c r="AU570" s="1">
        <v>558</v>
      </c>
      <c r="AV570" s="5">
        <f t="shared" si="152"/>
        <v>0</v>
      </c>
      <c r="AW570" s="5">
        <f t="shared" si="153"/>
        <v>0</v>
      </c>
    </row>
    <row r="571" spans="7:49">
      <c r="G571" s="1">
        <v>559</v>
      </c>
      <c r="H571" s="5">
        <f t="shared" si="161"/>
        <v>0</v>
      </c>
      <c r="I571" s="5">
        <f t="shared" si="154"/>
        <v>0</v>
      </c>
      <c r="L571" s="1">
        <v>559</v>
      </c>
      <c r="M571" s="5">
        <f t="shared" si="155"/>
        <v>0</v>
      </c>
      <c r="N571" s="5">
        <f t="shared" si="156"/>
        <v>0</v>
      </c>
      <c r="Q571" s="1">
        <v>559</v>
      </c>
      <c r="R571" s="5">
        <f t="shared" si="157"/>
        <v>0</v>
      </c>
      <c r="S571" s="5">
        <f t="shared" si="158"/>
        <v>0</v>
      </c>
      <c r="V571" s="1">
        <v>559</v>
      </c>
      <c r="W571" s="5">
        <f t="shared" si="159"/>
        <v>0</v>
      </c>
      <c r="X571" s="5">
        <f t="shared" si="160"/>
        <v>0</v>
      </c>
      <c r="AA571" s="1">
        <v>559</v>
      </c>
      <c r="AB571" s="5">
        <f t="shared" si="144"/>
        <v>0</v>
      </c>
      <c r="AC571" s="5">
        <f t="shared" si="145"/>
        <v>0</v>
      </c>
      <c r="AF571" s="1">
        <v>559</v>
      </c>
      <c r="AG571" s="5">
        <f t="shared" si="146"/>
        <v>0</v>
      </c>
      <c r="AH571" s="5">
        <f t="shared" si="147"/>
        <v>0</v>
      </c>
      <c r="AK571" s="1">
        <v>559</v>
      </c>
      <c r="AL571" s="5">
        <f t="shared" si="148"/>
        <v>0</v>
      </c>
      <c r="AM571" s="5">
        <f t="shared" si="149"/>
        <v>0</v>
      </c>
      <c r="AP571" s="1">
        <v>559</v>
      </c>
      <c r="AQ571" s="5">
        <f t="shared" si="150"/>
        <v>0</v>
      </c>
      <c r="AR571" s="5">
        <f t="shared" si="151"/>
        <v>0</v>
      </c>
      <c r="AU571" s="1">
        <v>559</v>
      </c>
      <c r="AV571" s="5">
        <f t="shared" si="152"/>
        <v>0</v>
      </c>
      <c r="AW571" s="5">
        <f t="shared" si="153"/>
        <v>0</v>
      </c>
    </row>
    <row r="572" spans="7:49">
      <c r="G572" s="1">
        <v>560</v>
      </c>
      <c r="H572" s="5">
        <f t="shared" si="161"/>
        <v>0</v>
      </c>
      <c r="I572" s="5">
        <f t="shared" si="154"/>
        <v>0</v>
      </c>
      <c r="L572" s="1">
        <v>560</v>
      </c>
      <c r="M572" s="5">
        <f t="shared" si="155"/>
        <v>0</v>
      </c>
      <c r="N572" s="5">
        <f t="shared" si="156"/>
        <v>0</v>
      </c>
      <c r="Q572" s="1">
        <v>560</v>
      </c>
      <c r="R572" s="5">
        <f t="shared" si="157"/>
        <v>0</v>
      </c>
      <c r="S572" s="5">
        <f t="shared" si="158"/>
        <v>0</v>
      </c>
      <c r="V572" s="1">
        <v>560</v>
      </c>
      <c r="W572" s="5">
        <f t="shared" si="159"/>
        <v>0</v>
      </c>
      <c r="X572" s="5">
        <f t="shared" si="160"/>
        <v>0</v>
      </c>
      <c r="AA572" s="1">
        <v>560</v>
      </c>
      <c r="AB572" s="5">
        <f t="shared" si="144"/>
        <v>0</v>
      </c>
      <c r="AC572" s="5">
        <f t="shared" si="145"/>
        <v>0</v>
      </c>
      <c r="AF572" s="1">
        <v>560</v>
      </c>
      <c r="AG572" s="5">
        <f t="shared" si="146"/>
        <v>0</v>
      </c>
      <c r="AH572" s="5">
        <f t="shared" si="147"/>
        <v>0</v>
      </c>
      <c r="AK572" s="1">
        <v>560</v>
      </c>
      <c r="AL572" s="5">
        <f t="shared" si="148"/>
        <v>0</v>
      </c>
      <c r="AM572" s="5">
        <f t="shared" si="149"/>
        <v>0</v>
      </c>
      <c r="AP572" s="1">
        <v>560</v>
      </c>
      <c r="AQ572" s="5">
        <f t="shared" si="150"/>
        <v>0</v>
      </c>
      <c r="AR572" s="5">
        <f t="shared" si="151"/>
        <v>0</v>
      </c>
      <c r="AU572" s="1">
        <v>560</v>
      </c>
      <c r="AV572" s="5">
        <f t="shared" si="152"/>
        <v>0</v>
      </c>
      <c r="AW572" s="5">
        <f t="shared" si="153"/>
        <v>0</v>
      </c>
    </row>
    <row r="573" spans="7:49">
      <c r="G573" s="1">
        <v>561</v>
      </c>
      <c r="H573" s="5">
        <f t="shared" si="161"/>
        <v>0</v>
      </c>
      <c r="I573" s="5">
        <f t="shared" si="154"/>
        <v>0</v>
      </c>
      <c r="L573" s="1">
        <v>561</v>
      </c>
      <c r="M573" s="5">
        <f t="shared" si="155"/>
        <v>0</v>
      </c>
      <c r="N573" s="5">
        <f t="shared" si="156"/>
        <v>0</v>
      </c>
      <c r="Q573" s="1">
        <v>561</v>
      </c>
      <c r="R573" s="5">
        <f t="shared" si="157"/>
        <v>0</v>
      </c>
      <c r="S573" s="5">
        <f t="shared" si="158"/>
        <v>0</v>
      </c>
      <c r="V573" s="1">
        <v>561</v>
      </c>
      <c r="W573" s="5">
        <f t="shared" si="159"/>
        <v>0</v>
      </c>
      <c r="X573" s="5">
        <f t="shared" si="160"/>
        <v>0</v>
      </c>
      <c r="AA573" s="1">
        <v>561</v>
      </c>
      <c r="AB573" s="5">
        <f t="shared" si="144"/>
        <v>0</v>
      </c>
      <c r="AC573" s="5">
        <f t="shared" si="145"/>
        <v>0</v>
      </c>
      <c r="AF573" s="1">
        <v>561</v>
      </c>
      <c r="AG573" s="5">
        <f t="shared" si="146"/>
        <v>0</v>
      </c>
      <c r="AH573" s="5">
        <f t="shared" si="147"/>
        <v>0</v>
      </c>
      <c r="AK573" s="1">
        <v>561</v>
      </c>
      <c r="AL573" s="5">
        <f t="shared" si="148"/>
        <v>0</v>
      </c>
      <c r="AM573" s="5">
        <f t="shared" si="149"/>
        <v>0</v>
      </c>
      <c r="AP573" s="1">
        <v>561</v>
      </c>
      <c r="AQ573" s="5">
        <f t="shared" si="150"/>
        <v>0</v>
      </c>
      <c r="AR573" s="5">
        <f t="shared" si="151"/>
        <v>0</v>
      </c>
      <c r="AU573" s="1">
        <v>561</v>
      </c>
      <c r="AV573" s="5">
        <f t="shared" si="152"/>
        <v>0</v>
      </c>
      <c r="AW573" s="5">
        <f t="shared" si="153"/>
        <v>0</v>
      </c>
    </row>
    <row r="574" spans="7:49">
      <c r="G574" s="1">
        <v>562</v>
      </c>
      <c r="H574" s="5">
        <f t="shared" si="161"/>
        <v>0</v>
      </c>
      <c r="I574" s="5">
        <f t="shared" si="154"/>
        <v>0</v>
      </c>
      <c r="L574" s="1">
        <v>562</v>
      </c>
      <c r="M574" s="5">
        <f t="shared" si="155"/>
        <v>0</v>
      </c>
      <c r="N574" s="5">
        <f t="shared" si="156"/>
        <v>0</v>
      </c>
      <c r="Q574" s="1">
        <v>562</v>
      </c>
      <c r="R574" s="5">
        <f t="shared" si="157"/>
        <v>0</v>
      </c>
      <c r="S574" s="5">
        <f t="shared" si="158"/>
        <v>0</v>
      </c>
      <c r="V574" s="1">
        <v>562</v>
      </c>
      <c r="W574" s="5">
        <f t="shared" si="159"/>
        <v>0</v>
      </c>
      <c r="X574" s="5">
        <f t="shared" si="160"/>
        <v>0</v>
      </c>
      <c r="AA574" s="1">
        <v>562</v>
      </c>
      <c r="AB574" s="5">
        <f t="shared" si="144"/>
        <v>0</v>
      </c>
      <c r="AC574" s="5">
        <f t="shared" si="145"/>
        <v>0</v>
      </c>
      <c r="AF574" s="1">
        <v>562</v>
      </c>
      <c r="AG574" s="5">
        <f t="shared" si="146"/>
        <v>0</v>
      </c>
      <c r="AH574" s="5">
        <f t="shared" si="147"/>
        <v>0</v>
      </c>
      <c r="AK574" s="1">
        <v>562</v>
      </c>
      <c r="AL574" s="5">
        <f t="shared" si="148"/>
        <v>0</v>
      </c>
      <c r="AM574" s="5">
        <f t="shared" si="149"/>
        <v>0</v>
      </c>
      <c r="AP574" s="1">
        <v>562</v>
      </c>
      <c r="AQ574" s="5">
        <f t="shared" si="150"/>
        <v>0</v>
      </c>
      <c r="AR574" s="5">
        <f t="shared" si="151"/>
        <v>0</v>
      </c>
      <c r="AU574" s="1">
        <v>562</v>
      </c>
      <c r="AV574" s="5">
        <f t="shared" si="152"/>
        <v>0</v>
      </c>
      <c r="AW574" s="5">
        <f t="shared" si="153"/>
        <v>0</v>
      </c>
    </row>
    <row r="575" spans="7:49">
      <c r="G575" s="1">
        <v>563</v>
      </c>
      <c r="H575" s="5">
        <f t="shared" si="161"/>
        <v>0</v>
      </c>
      <c r="I575" s="5">
        <f t="shared" si="154"/>
        <v>0</v>
      </c>
      <c r="L575" s="1">
        <v>563</v>
      </c>
      <c r="M575" s="5">
        <f t="shared" si="155"/>
        <v>0</v>
      </c>
      <c r="N575" s="5">
        <f t="shared" si="156"/>
        <v>0</v>
      </c>
      <c r="Q575" s="1">
        <v>563</v>
      </c>
      <c r="R575" s="5">
        <f t="shared" si="157"/>
        <v>0</v>
      </c>
      <c r="S575" s="5">
        <f t="shared" si="158"/>
        <v>0</v>
      </c>
      <c r="V575" s="1">
        <v>563</v>
      </c>
      <c r="W575" s="5">
        <f t="shared" si="159"/>
        <v>0</v>
      </c>
      <c r="X575" s="5">
        <f t="shared" si="160"/>
        <v>0</v>
      </c>
      <c r="AA575" s="1">
        <v>563</v>
      </c>
      <c r="AB575" s="5">
        <f t="shared" si="144"/>
        <v>0</v>
      </c>
      <c r="AC575" s="5">
        <f t="shared" si="145"/>
        <v>0</v>
      </c>
      <c r="AF575" s="1">
        <v>563</v>
      </c>
      <c r="AG575" s="5">
        <f t="shared" si="146"/>
        <v>0</v>
      </c>
      <c r="AH575" s="5">
        <f t="shared" si="147"/>
        <v>0</v>
      </c>
      <c r="AK575" s="1">
        <v>563</v>
      </c>
      <c r="AL575" s="5">
        <f t="shared" si="148"/>
        <v>0</v>
      </c>
      <c r="AM575" s="5">
        <f t="shared" si="149"/>
        <v>0</v>
      </c>
      <c r="AP575" s="1">
        <v>563</v>
      </c>
      <c r="AQ575" s="5">
        <f t="shared" si="150"/>
        <v>0</v>
      </c>
      <c r="AR575" s="5">
        <f t="shared" si="151"/>
        <v>0</v>
      </c>
      <c r="AU575" s="1">
        <v>563</v>
      </c>
      <c r="AV575" s="5">
        <f t="shared" si="152"/>
        <v>0</v>
      </c>
      <c r="AW575" s="5">
        <f t="shared" si="153"/>
        <v>0</v>
      </c>
    </row>
    <row r="576" spans="7:49">
      <c r="G576" s="1">
        <v>564</v>
      </c>
      <c r="H576" s="5">
        <f t="shared" si="161"/>
        <v>0</v>
      </c>
      <c r="I576" s="5">
        <f t="shared" si="154"/>
        <v>0</v>
      </c>
      <c r="L576" s="1">
        <v>564</v>
      </c>
      <c r="M576" s="5">
        <f t="shared" si="155"/>
        <v>0</v>
      </c>
      <c r="N576" s="5">
        <f t="shared" si="156"/>
        <v>0</v>
      </c>
      <c r="Q576" s="1">
        <v>564</v>
      </c>
      <c r="R576" s="5">
        <f t="shared" si="157"/>
        <v>0</v>
      </c>
      <c r="S576" s="5">
        <f t="shared" si="158"/>
        <v>0</v>
      </c>
      <c r="V576" s="1">
        <v>564</v>
      </c>
      <c r="W576" s="5">
        <f t="shared" si="159"/>
        <v>0</v>
      </c>
      <c r="X576" s="5">
        <f t="shared" si="160"/>
        <v>0</v>
      </c>
      <c r="AA576" s="1">
        <v>564</v>
      </c>
      <c r="AB576" s="5">
        <f t="shared" si="144"/>
        <v>0</v>
      </c>
      <c r="AC576" s="5">
        <f t="shared" si="145"/>
        <v>0</v>
      </c>
      <c r="AF576" s="1">
        <v>564</v>
      </c>
      <c r="AG576" s="5">
        <f t="shared" si="146"/>
        <v>0</v>
      </c>
      <c r="AH576" s="5">
        <f t="shared" si="147"/>
        <v>0</v>
      </c>
      <c r="AK576" s="1">
        <v>564</v>
      </c>
      <c r="AL576" s="5">
        <f t="shared" si="148"/>
        <v>0</v>
      </c>
      <c r="AM576" s="5">
        <f t="shared" si="149"/>
        <v>0</v>
      </c>
      <c r="AP576" s="1">
        <v>564</v>
      </c>
      <c r="AQ576" s="5">
        <f t="shared" si="150"/>
        <v>0</v>
      </c>
      <c r="AR576" s="5">
        <f t="shared" si="151"/>
        <v>0</v>
      </c>
      <c r="AU576" s="1">
        <v>564</v>
      </c>
      <c r="AV576" s="5">
        <f t="shared" si="152"/>
        <v>0</v>
      </c>
      <c r="AW576" s="5">
        <f t="shared" si="153"/>
        <v>0</v>
      </c>
    </row>
    <row r="577" spans="7:49">
      <c r="G577" s="1">
        <v>565</v>
      </c>
      <c r="H577" s="5">
        <f t="shared" si="161"/>
        <v>0</v>
      </c>
      <c r="I577" s="5">
        <f t="shared" si="154"/>
        <v>0</v>
      </c>
      <c r="L577" s="1">
        <v>565</v>
      </c>
      <c r="M577" s="5">
        <f t="shared" si="155"/>
        <v>0</v>
      </c>
      <c r="N577" s="5">
        <f t="shared" si="156"/>
        <v>0</v>
      </c>
      <c r="Q577" s="1">
        <v>565</v>
      </c>
      <c r="R577" s="5">
        <f t="shared" si="157"/>
        <v>0</v>
      </c>
      <c r="S577" s="5">
        <f t="shared" si="158"/>
        <v>0</v>
      </c>
      <c r="V577" s="1">
        <v>565</v>
      </c>
      <c r="W577" s="5">
        <f t="shared" si="159"/>
        <v>0</v>
      </c>
      <c r="X577" s="5">
        <f t="shared" si="160"/>
        <v>0</v>
      </c>
      <c r="AA577" s="1">
        <v>565</v>
      </c>
      <c r="AB577" s="5">
        <f t="shared" si="144"/>
        <v>0</v>
      </c>
      <c r="AC577" s="5">
        <f t="shared" si="145"/>
        <v>0</v>
      </c>
      <c r="AF577" s="1">
        <v>565</v>
      </c>
      <c r="AG577" s="5">
        <f t="shared" si="146"/>
        <v>0</v>
      </c>
      <c r="AH577" s="5">
        <f t="shared" si="147"/>
        <v>0</v>
      </c>
      <c r="AK577" s="1">
        <v>565</v>
      </c>
      <c r="AL577" s="5">
        <f t="shared" si="148"/>
        <v>0</v>
      </c>
      <c r="AM577" s="5">
        <f t="shared" si="149"/>
        <v>0</v>
      </c>
      <c r="AP577" s="1">
        <v>565</v>
      </c>
      <c r="AQ577" s="5">
        <f t="shared" si="150"/>
        <v>0</v>
      </c>
      <c r="AR577" s="5">
        <f t="shared" si="151"/>
        <v>0</v>
      </c>
      <c r="AU577" s="1">
        <v>565</v>
      </c>
      <c r="AV577" s="5">
        <f t="shared" si="152"/>
        <v>0</v>
      </c>
      <c r="AW577" s="5">
        <f t="shared" si="153"/>
        <v>0</v>
      </c>
    </row>
    <row r="578" spans="7:49">
      <c r="G578" s="1">
        <v>566</v>
      </c>
      <c r="H578" s="5">
        <f t="shared" si="161"/>
        <v>0</v>
      </c>
      <c r="I578" s="5">
        <f t="shared" si="154"/>
        <v>0</v>
      </c>
      <c r="L578" s="1">
        <v>566</v>
      </c>
      <c r="M578" s="5">
        <f t="shared" si="155"/>
        <v>0</v>
      </c>
      <c r="N578" s="5">
        <f t="shared" si="156"/>
        <v>0</v>
      </c>
      <c r="Q578" s="1">
        <v>566</v>
      </c>
      <c r="R578" s="5">
        <f t="shared" si="157"/>
        <v>0</v>
      </c>
      <c r="S578" s="5">
        <f t="shared" si="158"/>
        <v>0</v>
      </c>
      <c r="V578" s="1">
        <v>566</v>
      </c>
      <c r="W578" s="5">
        <f t="shared" si="159"/>
        <v>0</v>
      </c>
      <c r="X578" s="5">
        <f t="shared" si="160"/>
        <v>0</v>
      </c>
      <c r="AA578" s="1">
        <v>566</v>
      </c>
      <c r="AB578" s="5">
        <f t="shared" si="144"/>
        <v>0</v>
      </c>
      <c r="AC578" s="5">
        <f t="shared" si="145"/>
        <v>0</v>
      </c>
      <c r="AF578" s="1">
        <v>566</v>
      </c>
      <c r="AG578" s="5">
        <f t="shared" si="146"/>
        <v>0</v>
      </c>
      <c r="AH578" s="5">
        <f t="shared" si="147"/>
        <v>0</v>
      </c>
      <c r="AK578" s="1">
        <v>566</v>
      </c>
      <c r="AL578" s="5">
        <f t="shared" si="148"/>
        <v>0</v>
      </c>
      <c r="AM578" s="5">
        <f t="shared" si="149"/>
        <v>0</v>
      </c>
      <c r="AP578" s="1">
        <v>566</v>
      </c>
      <c r="AQ578" s="5">
        <f t="shared" si="150"/>
        <v>0</v>
      </c>
      <c r="AR578" s="5">
        <f t="shared" si="151"/>
        <v>0</v>
      </c>
      <c r="AU578" s="1">
        <v>566</v>
      </c>
      <c r="AV578" s="5">
        <f t="shared" si="152"/>
        <v>0</v>
      </c>
      <c r="AW578" s="5">
        <f t="shared" si="153"/>
        <v>0</v>
      </c>
    </row>
    <row r="579" spans="7:49">
      <c r="G579" s="1">
        <v>567</v>
      </c>
      <c r="H579" s="5">
        <f t="shared" si="161"/>
        <v>0</v>
      </c>
      <c r="I579" s="5">
        <f t="shared" si="154"/>
        <v>0</v>
      </c>
      <c r="L579" s="1">
        <v>567</v>
      </c>
      <c r="M579" s="5">
        <f t="shared" si="155"/>
        <v>0</v>
      </c>
      <c r="N579" s="5">
        <f t="shared" si="156"/>
        <v>0</v>
      </c>
      <c r="Q579" s="1">
        <v>567</v>
      </c>
      <c r="R579" s="5">
        <f t="shared" si="157"/>
        <v>0</v>
      </c>
      <c r="S579" s="5">
        <f t="shared" si="158"/>
        <v>0</v>
      </c>
      <c r="V579" s="1">
        <v>567</v>
      </c>
      <c r="W579" s="5">
        <f t="shared" si="159"/>
        <v>0</v>
      </c>
      <c r="X579" s="5">
        <f t="shared" si="160"/>
        <v>0</v>
      </c>
      <c r="AA579" s="1">
        <v>567</v>
      </c>
      <c r="AB579" s="5">
        <f t="shared" si="144"/>
        <v>0</v>
      </c>
      <c r="AC579" s="5">
        <f t="shared" si="145"/>
        <v>0</v>
      </c>
      <c r="AF579" s="1">
        <v>567</v>
      </c>
      <c r="AG579" s="5">
        <f t="shared" si="146"/>
        <v>0</v>
      </c>
      <c r="AH579" s="5">
        <f t="shared" si="147"/>
        <v>0</v>
      </c>
      <c r="AK579" s="1">
        <v>567</v>
      </c>
      <c r="AL579" s="5">
        <f t="shared" si="148"/>
        <v>0</v>
      </c>
      <c r="AM579" s="5">
        <f t="shared" si="149"/>
        <v>0</v>
      </c>
      <c r="AP579" s="1">
        <v>567</v>
      </c>
      <c r="AQ579" s="5">
        <f t="shared" si="150"/>
        <v>0</v>
      </c>
      <c r="AR579" s="5">
        <f t="shared" si="151"/>
        <v>0</v>
      </c>
      <c r="AU579" s="1">
        <v>567</v>
      </c>
      <c r="AV579" s="5">
        <f t="shared" si="152"/>
        <v>0</v>
      </c>
      <c r="AW579" s="5">
        <f t="shared" si="153"/>
        <v>0</v>
      </c>
    </row>
    <row r="580" spans="7:49">
      <c r="G580" s="1">
        <v>568</v>
      </c>
      <c r="H580" s="5">
        <f t="shared" si="161"/>
        <v>0</v>
      </c>
      <c r="I580" s="5">
        <f t="shared" si="154"/>
        <v>0</v>
      </c>
      <c r="L580" s="1">
        <v>568</v>
      </c>
      <c r="M580" s="5">
        <f t="shared" si="155"/>
        <v>0</v>
      </c>
      <c r="N580" s="5">
        <f t="shared" si="156"/>
        <v>0</v>
      </c>
      <c r="Q580" s="1">
        <v>568</v>
      </c>
      <c r="R580" s="5">
        <f t="shared" si="157"/>
        <v>0</v>
      </c>
      <c r="S580" s="5">
        <f t="shared" si="158"/>
        <v>0</v>
      </c>
      <c r="V580" s="1">
        <v>568</v>
      </c>
      <c r="W580" s="5">
        <f t="shared" si="159"/>
        <v>0</v>
      </c>
      <c r="X580" s="5">
        <f t="shared" si="160"/>
        <v>0</v>
      </c>
      <c r="AA580" s="1">
        <v>568</v>
      </c>
      <c r="AB580" s="5">
        <f t="shared" si="144"/>
        <v>0</v>
      </c>
      <c r="AC580" s="5">
        <f t="shared" si="145"/>
        <v>0</v>
      </c>
      <c r="AF580" s="1">
        <v>568</v>
      </c>
      <c r="AG580" s="5">
        <f t="shared" si="146"/>
        <v>0</v>
      </c>
      <c r="AH580" s="5">
        <f t="shared" si="147"/>
        <v>0</v>
      </c>
      <c r="AK580" s="1">
        <v>568</v>
      </c>
      <c r="AL580" s="5">
        <f t="shared" si="148"/>
        <v>0</v>
      </c>
      <c r="AM580" s="5">
        <f t="shared" si="149"/>
        <v>0</v>
      </c>
      <c r="AP580" s="1">
        <v>568</v>
      </c>
      <c r="AQ580" s="5">
        <f t="shared" si="150"/>
        <v>0</v>
      </c>
      <c r="AR580" s="5">
        <f t="shared" si="151"/>
        <v>0</v>
      </c>
      <c r="AU580" s="1">
        <v>568</v>
      </c>
      <c r="AV580" s="5">
        <f t="shared" si="152"/>
        <v>0</v>
      </c>
      <c r="AW580" s="5">
        <f t="shared" si="153"/>
        <v>0</v>
      </c>
    </row>
    <row r="581" spans="7:49">
      <c r="G581" s="1">
        <v>569</v>
      </c>
      <c r="H581" s="5">
        <f t="shared" si="161"/>
        <v>0</v>
      </c>
      <c r="I581" s="5">
        <f t="shared" si="154"/>
        <v>0</v>
      </c>
      <c r="L581" s="1">
        <v>569</v>
      </c>
      <c r="M581" s="5">
        <f t="shared" si="155"/>
        <v>0</v>
      </c>
      <c r="N581" s="5">
        <f t="shared" si="156"/>
        <v>0</v>
      </c>
      <c r="Q581" s="1">
        <v>569</v>
      </c>
      <c r="R581" s="5">
        <f t="shared" si="157"/>
        <v>0</v>
      </c>
      <c r="S581" s="5">
        <f t="shared" si="158"/>
        <v>0</v>
      </c>
      <c r="V581" s="1">
        <v>569</v>
      </c>
      <c r="W581" s="5">
        <f t="shared" si="159"/>
        <v>0</v>
      </c>
      <c r="X581" s="5">
        <f t="shared" si="160"/>
        <v>0</v>
      </c>
      <c r="AA581" s="1">
        <v>569</v>
      </c>
      <c r="AB581" s="5">
        <f t="shared" si="144"/>
        <v>0</v>
      </c>
      <c r="AC581" s="5">
        <f t="shared" si="145"/>
        <v>0</v>
      </c>
      <c r="AF581" s="1">
        <v>569</v>
      </c>
      <c r="AG581" s="5">
        <f t="shared" si="146"/>
        <v>0</v>
      </c>
      <c r="AH581" s="5">
        <f t="shared" si="147"/>
        <v>0</v>
      </c>
      <c r="AK581" s="1">
        <v>569</v>
      </c>
      <c r="AL581" s="5">
        <f t="shared" si="148"/>
        <v>0</v>
      </c>
      <c r="AM581" s="5">
        <f t="shared" si="149"/>
        <v>0</v>
      </c>
      <c r="AP581" s="1">
        <v>569</v>
      </c>
      <c r="AQ581" s="5">
        <f t="shared" si="150"/>
        <v>0</v>
      </c>
      <c r="AR581" s="5">
        <f t="shared" si="151"/>
        <v>0</v>
      </c>
      <c r="AU581" s="1">
        <v>569</v>
      </c>
      <c r="AV581" s="5">
        <f t="shared" si="152"/>
        <v>0</v>
      </c>
      <c r="AW581" s="5">
        <f t="shared" si="153"/>
        <v>0</v>
      </c>
    </row>
    <row r="582" spans="7:49">
      <c r="G582" s="1">
        <v>570</v>
      </c>
      <c r="H582" s="5">
        <f t="shared" si="161"/>
        <v>0</v>
      </c>
      <c r="I582" s="5">
        <f t="shared" si="154"/>
        <v>0</v>
      </c>
      <c r="L582" s="1">
        <v>570</v>
      </c>
      <c r="M582" s="5">
        <f t="shared" si="155"/>
        <v>0</v>
      </c>
      <c r="N582" s="5">
        <f t="shared" si="156"/>
        <v>0</v>
      </c>
      <c r="Q582" s="1">
        <v>570</v>
      </c>
      <c r="R582" s="5">
        <f t="shared" si="157"/>
        <v>0</v>
      </c>
      <c r="S582" s="5">
        <f t="shared" si="158"/>
        <v>0</v>
      </c>
      <c r="V582" s="1">
        <v>570</v>
      </c>
      <c r="W582" s="5">
        <f t="shared" si="159"/>
        <v>0</v>
      </c>
      <c r="X582" s="5">
        <f t="shared" si="160"/>
        <v>0</v>
      </c>
      <c r="AA582" s="1">
        <v>570</v>
      </c>
      <c r="AB582" s="5">
        <f t="shared" si="144"/>
        <v>0</v>
      </c>
      <c r="AC582" s="5">
        <f t="shared" si="145"/>
        <v>0</v>
      </c>
      <c r="AF582" s="1">
        <v>570</v>
      </c>
      <c r="AG582" s="5">
        <f t="shared" si="146"/>
        <v>0</v>
      </c>
      <c r="AH582" s="5">
        <f t="shared" si="147"/>
        <v>0</v>
      </c>
      <c r="AK582" s="1">
        <v>570</v>
      </c>
      <c r="AL582" s="5">
        <f t="shared" si="148"/>
        <v>0</v>
      </c>
      <c r="AM582" s="5">
        <f t="shared" si="149"/>
        <v>0</v>
      </c>
      <c r="AP582" s="1">
        <v>570</v>
      </c>
      <c r="AQ582" s="5">
        <f t="shared" si="150"/>
        <v>0</v>
      </c>
      <c r="AR582" s="5">
        <f t="shared" si="151"/>
        <v>0</v>
      </c>
      <c r="AU582" s="1">
        <v>570</v>
      </c>
      <c r="AV582" s="5">
        <f t="shared" si="152"/>
        <v>0</v>
      </c>
      <c r="AW582" s="5">
        <f t="shared" si="153"/>
        <v>0</v>
      </c>
    </row>
    <row r="583" spans="7:49">
      <c r="G583" s="1">
        <v>571</v>
      </c>
      <c r="H583" s="5">
        <f t="shared" si="161"/>
        <v>0</v>
      </c>
      <c r="I583" s="5">
        <f t="shared" si="154"/>
        <v>0</v>
      </c>
      <c r="L583" s="1">
        <v>571</v>
      </c>
      <c r="M583" s="5">
        <f t="shared" si="155"/>
        <v>0</v>
      </c>
      <c r="N583" s="5">
        <f t="shared" si="156"/>
        <v>0</v>
      </c>
      <c r="Q583" s="1">
        <v>571</v>
      </c>
      <c r="R583" s="5">
        <f t="shared" si="157"/>
        <v>0</v>
      </c>
      <c r="S583" s="5">
        <f t="shared" si="158"/>
        <v>0</v>
      </c>
      <c r="V583" s="1">
        <v>571</v>
      </c>
      <c r="W583" s="5">
        <f t="shared" si="159"/>
        <v>0</v>
      </c>
      <c r="X583" s="5">
        <f t="shared" si="160"/>
        <v>0</v>
      </c>
      <c r="AA583" s="1">
        <v>571</v>
      </c>
      <c r="AB583" s="5">
        <f t="shared" si="144"/>
        <v>0</v>
      </c>
      <c r="AC583" s="5">
        <f t="shared" si="145"/>
        <v>0</v>
      </c>
      <c r="AF583" s="1">
        <v>571</v>
      </c>
      <c r="AG583" s="5">
        <f t="shared" si="146"/>
        <v>0</v>
      </c>
      <c r="AH583" s="5">
        <f t="shared" si="147"/>
        <v>0</v>
      </c>
      <c r="AK583" s="1">
        <v>571</v>
      </c>
      <c r="AL583" s="5">
        <f t="shared" si="148"/>
        <v>0</v>
      </c>
      <c r="AM583" s="5">
        <f t="shared" si="149"/>
        <v>0</v>
      </c>
      <c r="AP583" s="1">
        <v>571</v>
      </c>
      <c r="AQ583" s="5">
        <f t="shared" si="150"/>
        <v>0</v>
      </c>
      <c r="AR583" s="5">
        <f t="shared" si="151"/>
        <v>0</v>
      </c>
      <c r="AU583" s="1">
        <v>571</v>
      </c>
      <c r="AV583" s="5">
        <f t="shared" si="152"/>
        <v>0</v>
      </c>
      <c r="AW583" s="5">
        <f t="shared" si="153"/>
        <v>0</v>
      </c>
    </row>
    <row r="584" spans="7:49">
      <c r="G584" s="1">
        <v>572</v>
      </c>
      <c r="H584" s="5">
        <f t="shared" si="161"/>
        <v>0</v>
      </c>
      <c r="I584" s="5">
        <f t="shared" si="154"/>
        <v>0</v>
      </c>
      <c r="L584" s="1">
        <v>572</v>
      </c>
      <c r="M584" s="5">
        <f t="shared" si="155"/>
        <v>0</v>
      </c>
      <c r="N584" s="5">
        <f t="shared" si="156"/>
        <v>0</v>
      </c>
      <c r="Q584" s="1">
        <v>572</v>
      </c>
      <c r="R584" s="5">
        <f t="shared" si="157"/>
        <v>0</v>
      </c>
      <c r="S584" s="5">
        <f t="shared" si="158"/>
        <v>0</v>
      </c>
      <c r="V584" s="1">
        <v>572</v>
      </c>
      <c r="W584" s="5">
        <f t="shared" si="159"/>
        <v>0</v>
      </c>
      <c r="X584" s="5">
        <f t="shared" si="160"/>
        <v>0</v>
      </c>
      <c r="AA584" s="1">
        <v>572</v>
      </c>
      <c r="AB584" s="5">
        <f t="shared" si="144"/>
        <v>0</v>
      </c>
      <c r="AC584" s="5">
        <f t="shared" si="145"/>
        <v>0</v>
      </c>
      <c r="AF584" s="1">
        <v>572</v>
      </c>
      <c r="AG584" s="5">
        <f t="shared" si="146"/>
        <v>0</v>
      </c>
      <c r="AH584" s="5">
        <f t="shared" si="147"/>
        <v>0</v>
      </c>
      <c r="AK584" s="1">
        <v>572</v>
      </c>
      <c r="AL584" s="5">
        <f t="shared" si="148"/>
        <v>0</v>
      </c>
      <c r="AM584" s="5">
        <f t="shared" si="149"/>
        <v>0</v>
      </c>
      <c r="AP584" s="1">
        <v>572</v>
      </c>
      <c r="AQ584" s="5">
        <f t="shared" si="150"/>
        <v>0</v>
      </c>
      <c r="AR584" s="5">
        <f t="shared" si="151"/>
        <v>0</v>
      </c>
      <c r="AU584" s="1">
        <v>572</v>
      </c>
      <c r="AV584" s="5">
        <f t="shared" si="152"/>
        <v>0</v>
      </c>
      <c r="AW584" s="5">
        <f t="shared" si="153"/>
        <v>0</v>
      </c>
    </row>
    <row r="585" spans="7:49">
      <c r="G585" s="1">
        <v>573</v>
      </c>
      <c r="H585" s="5">
        <f t="shared" si="161"/>
        <v>0</v>
      </c>
      <c r="I585" s="5">
        <f t="shared" si="154"/>
        <v>0</v>
      </c>
      <c r="L585" s="1">
        <v>573</v>
      </c>
      <c r="M585" s="5">
        <f t="shared" si="155"/>
        <v>0</v>
      </c>
      <c r="N585" s="5">
        <f t="shared" si="156"/>
        <v>0</v>
      </c>
      <c r="Q585" s="1">
        <v>573</v>
      </c>
      <c r="R585" s="5">
        <f t="shared" si="157"/>
        <v>0</v>
      </c>
      <c r="S585" s="5">
        <f t="shared" si="158"/>
        <v>0</v>
      </c>
      <c r="V585" s="1">
        <v>573</v>
      </c>
      <c r="W585" s="5">
        <f t="shared" si="159"/>
        <v>0</v>
      </c>
      <c r="X585" s="5">
        <f t="shared" si="160"/>
        <v>0</v>
      </c>
      <c r="AA585" s="1">
        <v>573</v>
      </c>
      <c r="AB585" s="5">
        <f t="shared" si="144"/>
        <v>0</v>
      </c>
      <c r="AC585" s="5">
        <f t="shared" si="145"/>
        <v>0</v>
      </c>
      <c r="AF585" s="1">
        <v>573</v>
      </c>
      <c r="AG585" s="5">
        <f t="shared" si="146"/>
        <v>0</v>
      </c>
      <c r="AH585" s="5">
        <f t="shared" si="147"/>
        <v>0</v>
      </c>
      <c r="AK585" s="1">
        <v>573</v>
      </c>
      <c r="AL585" s="5">
        <f t="shared" si="148"/>
        <v>0</v>
      </c>
      <c r="AM585" s="5">
        <f t="shared" si="149"/>
        <v>0</v>
      </c>
      <c r="AP585" s="1">
        <v>573</v>
      </c>
      <c r="AQ585" s="5">
        <f t="shared" si="150"/>
        <v>0</v>
      </c>
      <c r="AR585" s="5">
        <f t="shared" si="151"/>
        <v>0</v>
      </c>
      <c r="AU585" s="1">
        <v>573</v>
      </c>
      <c r="AV585" s="5">
        <f t="shared" si="152"/>
        <v>0</v>
      </c>
      <c r="AW585" s="5">
        <f t="shared" si="153"/>
        <v>0</v>
      </c>
    </row>
    <row r="586" spans="7:49">
      <c r="G586" s="1">
        <v>574</v>
      </c>
      <c r="H586" s="5">
        <f t="shared" si="161"/>
        <v>0</v>
      </c>
      <c r="I586" s="5">
        <f t="shared" si="154"/>
        <v>0</v>
      </c>
      <c r="L586" s="1">
        <v>574</v>
      </c>
      <c r="M586" s="5">
        <f t="shared" si="155"/>
        <v>0</v>
      </c>
      <c r="N586" s="5">
        <f t="shared" si="156"/>
        <v>0</v>
      </c>
      <c r="Q586" s="1">
        <v>574</v>
      </c>
      <c r="R586" s="5">
        <f t="shared" si="157"/>
        <v>0</v>
      </c>
      <c r="S586" s="5">
        <f t="shared" si="158"/>
        <v>0</v>
      </c>
      <c r="V586" s="1">
        <v>574</v>
      </c>
      <c r="W586" s="5">
        <f t="shared" si="159"/>
        <v>0</v>
      </c>
      <c r="X586" s="5">
        <f t="shared" si="160"/>
        <v>0</v>
      </c>
      <c r="AA586" s="1">
        <v>574</v>
      </c>
      <c r="AB586" s="5">
        <f t="shared" si="144"/>
        <v>0</v>
      </c>
      <c r="AC586" s="5">
        <f t="shared" si="145"/>
        <v>0</v>
      </c>
      <c r="AF586" s="1">
        <v>574</v>
      </c>
      <c r="AG586" s="5">
        <f t="shared" si="146"/>
        <v>0</v>
      </c>
      <c r="AH586" s="5">
        <f t="shared" si="147"/>
        <v>0</v>
      </c>
      <c r="AK586" s="1">
        <v>574</v>
      </c>
      <c r="AL586" s="5">
        <f t="shared" si="148"/>
        <v>0</v>
      </c>
      <c r="AM586" s="5">
        <f t="shared" si="149"/>
        <v>0</v>
      </c>
      <c r="AP586" s="1">
        <v>574</v>
      </c>
      <c r="AQ586" s="5">
        <f t="shared" si="150"/>
        <v>0</v>
      </c>
      <c r="AR586" s="5">
        <f t="shared" si="151"/>
        <v>0</v>
      </c>
      <c r="AU586" s="1">
        <v>574</v>
      </c>
      <c r="AV586" s="5">
        <f t="shared" si="152"/>
        <v>0</v>
      </c>
      <c r="AW586" s="5">
        <f t="shared" si="153"/>
        <v>0</v>
      </c>
    </row>
    <row r="587" spans="7:49">
      <c r="G587" s="1">
        <v>575</v>
      </c>
      <c r="H587" s="5">
        <f t="shared" si="161"/>
        <v>0</v>
      </c>
      <c r="I587" s="5">
        <f t="shared" si="154"/>
        <v>0</v>
      </c>
      <c r="L587" s="1">
        <v>575</v>
      </c>
      <c r="M587" s="5">
        <f t="shared" si="155"/>
        <v>0</v>
      </c>
      <c r="N587" s="5">
        <f t="shared" si="156"/>
        <v>0</v>
      </c>
      <c r="Q587" s="1">
        <v>575</v>
      </c>
      <c r="R587" s="5">
        <f t="shared" si="157"/>
        <v>0</v>
      </c>
      <c r="S587" s="5">
        <f t="shared" si="158"/>
        <v>0</v>
      </c>
      <c r="V587" s="1">
        <v>575</v>
      </c>
      <c r="W587" s="5">
        <f t="shared" si="159"/>
        <v>0</v>
      </c>
      <c r="X587" s="5">
        <f t="shared" si="160"/>
        <v>0</v>
      </c>
      <c r="AA587" s="1">
        <v>575</v>
      </c>
      <c r="AB587" s="5">
        <f t="shared" si="144"/>
        <v>0</v>
      </c>
      <c r="AC587" s="5">
        <f t="shared" si="145"/>
        <v>0</v>
      </c>
      <c r="AF587" s="1">
        <v>575</v>
      </c>
      <c r="AG587" s="5">
        <f t="shared" si="146"/>
        <v>0</v>
      </c>
      <c r="AH587" s="5">
        <f t="shared" si="147"/>
        <v>0</v>
      </c>
      <c r="AK587" s="1">
        <v>575</v>
      </c>
      <c r="AL587" s="5">
        <f t="shared" si="148"/>
        <v>0</v>
      </c>
      <c r="AM587" s="5">
        <f t="shared" si="149"/>
        <v>0</v>
      </c>
      <c r="AP587" s="1">
        <v>575</v>
      </c>
      <c r="AQ587" s="5">
        <f t="shared" si="150"/>
        <v>0</v>
      </c>
      <c r="AR587" s="5">
        <f t="shared" si="151"/>
        <v>0</v>
      </c>
      <c r="AU587" s="1">
        <v>575</v>
      </c>
      <c r="AV587" s="5">
        <f t="shared" si="152"/>
        <v>0</v>
      </c>
      <c r="AW587" s="5">
        <f t="shared" si="153"/>
        <v>0</v>
      </c>
    </row>
    <row r="588" spans="7:49">
      <c r="G588" s="1">
        <v>576</v>
      </c>
      <c r="H588" s="5">
        <f t="shared" si="161"/>
        <v>0</v>
      </c>
      <c r="I588" s="5">
        <f t="shared" si="154"/>
        <v>0</v>
      </c>
      <c r="L588" s="1">
        <v>576</v>
      </c>
      <c r="M588" s="5">
        <f t="shared" si="155"/>
        <v>0</v>
      </c>
      <c r="N588" s="5">
        <f t="shared" si="156"/>
        <v>0</v>
      </c>
      <c r="Q588" s="1">
        <v>576</v>
      </c>
      <c r="R588" s="5">
        <f t="shared" si="157"/>
        <v>0</v>
      </c>
      <c r="S588" s="5">
        <f t="shared" si="158"/>
        <v>0</v>
      </c>
      <c r="V588" s="1">
        <v>576</v>
      </c>
      <c r="W588" s="5">
        <f t="shared" si="159"/>
        <v>0</v>
      </c>
      <c r="X588" s="5">
        <f t="shared" si="160"/>
        <v>0</v>
      </c>
      <c r="AA588" s="1">
        <v>576</v>
      </c>
      <c r="AB588" s="5">
        <f t="shared" si="144"/>
        <v>0</v>
      </c>
      <c r="AC588" s="5">
        <f t="shared" si="145"/>
        <v>0</v>
      </c>
      <c r="AF588" s="1">
        <v>576</v>
      </c>
      <c r="AG588" s="5">
        <f t="shared" si="146"/>
        <v>0</v>
      </c>
      <c r="AH588" s="5">
        <f t="shared" si="147"/>
        <v>0</v>
      </c>
      <c r="AK588" s="1">
        <v>576</v>
      </c>
      <c r="AL588" s="5">
        <f t="shared" si="148"/>
        <v>0</v>
      </c>
      <c r="AM588" s="5">
        <f t="shared" si="149"/>
        <v>0</v>
      </c>
      <c r="AP588" s="1">
        <v>576</v>
      </c>
      <c r="AQ588" s="5">
        <f t="shared" si="150"/>
        <v>0</v>
      </c>
      <c r="AR588" s="5">
        <f t="shared" si="151"/>
        <v>0</v>
      </c>
      <c r="AU588" s="1">
        <v>576</v>
      </c>
      <c r="AV588" s="5">
        <f t="shared" si="152"/>
        <v>0</v>
      </c>
      <c r="AW588" s="5">
        <f t="shared" si="153"/>
        <v>0</v>
      </c>
    </row>
    <row r="589" spans="7:49">
      <c r="G589" s="1">
        <v>577</v>
      </c>
      <c r="H589" s="5">
        <f t="shared" si="161"/>
        <v>0</v>
      </c>
      <c r="I589" s="5">
        <f t="shared" si="154"/>
        <v>0</v>
      </c>
      <c r="L589" s="1">
        <v>577</v>
      </c>
      <c r="M589" s="5">
        <f t="shared" si="155"/>
        <v>0</v>
      </c>
      <c r="N589" s="5">
        <f t="shared" si="156"/>
        <v>0</v>
      </c>
      <c r="Q589" s="1">
        <v>577</v>
      </c>
      <c r="R589" s="5">
        <f t="shared" si="157"/>
        <v>0</v>
      </c>
      <c r="S589" s="5">
        <f t="shared" si="158"/>
        <v>0</v>
      </c>
      <c r="V589" s="1">
        <v>577</v>
      </c>
      <c r="W589" s="5">
        <f t="shared" si="159"/>
        <v>0</v>
      </c>
      <c r="X589" s="5">
        <f t="shared" si="160"/>
        <v>0</v>
      </c>
      <c r="AA589" s="1">
        <v>577</v>
      </c>
      <c r="AB589" s="5">
        <f t="shared" ref="AB589:AB641" si="162">(6/((PI()^4)*(AA589^4)))*EXP(-1*AA589*AA589*PI()*PI()*$Z$17*($B$10*EXP(-1*$B$9/($B$12*$Z$13)))/($AA$7*$AA$7))</f>
        <v>0</v>
      </c>
      <c r="AC589" s="5">
        <f t="shared" ref="AC589:AC641" si="163">(6/((PI()^2)*(AA589^2)))*EXP(-1*AA589*AA589*PI()*PI()*$Z$17*($B$10*EXP(-1*$B$9/($B$12*$Z$13)))/($AA$7*$AA$7))</f>
        <v>0</v>
      </c>
      <c r="AF589" s="1">
        <v>577</v>
      </c>
      <c r="AG589" s="5">
        <f t="shared" ref="AG589:AG641" si="164">(6/((PI()^4)*(AF589^4)))*EXP(-1*AF589*AF589*PI()*PI()*$AE$17*($B$10*EXP(-1*$B$9/($B$12*$AE$13)))/($AF$7*$AF$7))</f>
        <v>0</v>
      </c>
      <c r="AH589" s="5">
        <f t="shared" ref="AH589:AH641" si="165">(6/((PI()^2)*(AF589^2)))*EXP(-1*AF589*AF589*PI()*PI()*$AE$17*($B$10*EXP(-1*$B$9/($B$12*$AE$13)))/($AF$7*$AF$7))</f>
        <v>0</v>
      </c>
      <c r="AK589" s="1">
        <v>577</v>
      </c>
      <c r="AL589" s="5">
        <f t="shared" ref="AL589:AL641" si="166">(6/((PI()^4)*(AK589^4)))*EXP(-1*AK589*AK589*PI()*PI()*$AJ$17*($B$10*EXP(-1*$B$9/($B$12*$AJ$13)))/($AK$7*$AK$7))</f>
        <v>0</v>
      </c>
      <c r="AM589" s="5">
        <f t="shared" ref="AM589:AM641" si="167">(6/((PI()^2)*(AK589^2)))*EXP(-1*AK589*AK589*PI()*PI()*$AJ$17*($B$10*EXP(-1*$B$9/($B$12*$AJ$13)))/($AK$7*$AK$7))</f>
        <v>0</v>
      </c>
      <c r="AP589" s="1">
        <v>577</v>
      </c>
      <c r="AQ589" s="5">
        <f t="shared" ref="AQ589:AQ641" si="168">(6/((PI()^4)*(AP589^4)))*EXP(-1*AP589*AP589*PI()*PI()*$AO$17*($B$10*EXP(-1*$B$9/($B$12*$AO$13)))/($AP$7*$AP$7))</f>
        <v>0</v>
      </c>
      <c r="AR589" s="5">
        <f t="shared" ref="AR589:AR641" si="169">(6/((PI()^2)*(AP589^2)))*EXP(-1*AP589*AP589*PI()*PI()*$AO$17*($B$10*EXP(-1*$B$9/($B$12*$AO$13)))/($AP$7*$AP$7))</f>
        <v>0</v>
      </c>
      <c r="AU589" s="1">
        <v>577</v>
      </c>
      <c r="AV589" s="5">
        <f t="shared" ref="AV589:AV641" si="170">(6/((PI()^4)*(AU589^4)))*EXP(-1*AU589*AU589*PI()*PI()*$AT$17*($B$10*EXP(-1*$B$9/($B$12*$AT$13)))/($AU$7*$AU$7))</f>
        <v>0</v>
      </c>
      <c r="AW589" s="5">
        <f t="shared" ref="AW589:AW641" si="171">(6/((PI()^2)*(AU589^2)))*EXP(-1*AU589*AU589*PI()*PI()*$AT$17*($B$10*EXP(-1*$B$9/($B$12*$AT$13)))/($AU$7*$AU$7))</f>
        <v>0</v>
      </c>
    </row>
    <row r="590" spans="7:49">
      <c r="G590" s="1">
        <v>578</v>
      </c>
      <c r="H590" s="5">
        <f t="shared" si="161"/>
        <v>0</v>
      </c>
      <c r="I590" s="5">
        <f t="shared" ref="I590:I641" si="172">(6/((PI()^2)*(G590^2)))*EXP(-1*G590*G590*PI()*PI()*$F$17*($B$10*EXP(-1*$B$9/($B$12*$F$13)))/($G$7*$G$7))</f>
        <v>0</v>
      </c>
      <c r="L590" s="1">
        <v>578</v>
      </c>
      <c r="M590" s="5">
        <f t="shared" ref="M590:M641" si="173">(6/((PI()^4)*(L590^4)))*EXP(-1*L590*L590*PI()*PI()*$K$17*($B$10*EXP(-1*$B$9/($B$12*$K$13)))/($L$7*$L$7))</f>
        <v>0</v>
      </c>
      <c r="N590" s="5">
        <f t="shared" ref="N590:N641" si="174">(6/((PI()^2)*(L590^2)))*EXP(-1*L590*L590*PI()*PI()*$K$17*($B$10*EXP(-1*$B$9/($B$12*$K$13)))/($L$7*$L$7))</f>
        <v>0</v>
      </c>
      <c r="Q590" s="1">
        <v>578</v>
      </c>
      <c r="R590" s="5">
        <f t="shared" ref="R590:R641" si="175">(6/((PI()^4)*(Q590^4)))*EXP(-1*Q590*Q590*PI()*PI()*$P$17*($B$10*EXP(-1*$B$9/($B$12*$P$13)))/($Q$7*$Q$7))</f>
        <v>0</v>
      </c>
      <c r="S590" s="5">
        <f t="shared" ref="S590:S641" si="176">(6/((PI()^2)*(Q590^2)))*EXP(-1*Q590*Q590*PI()*PI()*$P$17*($B$10*EXP(-1*$B$9/($B$12*$P$13)))/($Q$7*$Q$7))</f>
        <v>0</v>
      </c>
      <c r="V590" s="1">
        <v>578</v>
      </c>
      <c r="W590" s="5">
        <f t="shared" ref="W590:W641" si="177">(6/((PI()^4)*(V590^4)))*EXP(-1*V590*V590*PI()*PI()*$U$17*($B$10*EXP(-1*$B$9/($B$12*$U$13)))/($V$7*$V$7))</f>
        <v>0</v>
      </c>
      <c r="X590" s="5">
        <f t="shared" ref="X590:X641" si="178">(6/((PI()^2)*(V590^2)))*EXP(-1*V590*V590*PI()*PI()*$U$17*($B$10*EXP(-1*$B$9/($B$12*$U$13)))/($V$7*$V$7))</f>
        <v>0</v>
      </c>
      <c r="AA590" s="1">
        <v>578</v>
      </c>
      <c r="AB590" s="5">
        <f t="shared" si="162"/>
        <v>0</v>
      </c>
      <c r="AC590" s="5">
        <f t="shared" si="163"/>
        <v>0</v>
      </c>
      <c r="AF590" s="1">
        <v>578</v>
      </c>
      <c r="AG590" s="5">
        <f t="shared" si="164"/>
        <v>0</v>
      </c>
      <c r="AH590" s="5">
        <f t="shared" si="165"/>
        <v>0</v>
      </c>
      <c r="AK590" s="1">
        <v>578</v>
      </c>
      <c r="AL590" s="5">
        <f t="shared" si="166"/>
        <v>0</v>
      </c>
      <c r="AM590" s="5">
        <f t="shared" si="167"/>
        <v>0</v>
      </c>
      <c r="AP590" s="1">
        <v>578</v>
      </c>
      <c r="AQ590" s="5">
        <f t="shared" si="168"/>
        <v>0</v>
      </c>
      <c r="AR590" s="5">
        <f t="shared" si="169"/>
        <v>0</v>
      </c>
      <c r="AU590" s="1">
        <v>578</v>
      </c>
      <c r="AV590" s="5">
        <f t="shared" si="170"/>
        <v>0</v>
      </c>
      <c r="AW590" s="5">
        <f t="shared" si="171"/>
        <v>0</v>
      </c>
    </row>
    <row r="591" spans="7:49">
      <c r="G591" s="1">
        <v>579</v>
      </c>
      <c r="H591" s="5">
        <f t="shared" si="161"/>
        <v>0</v>
      </c>
      <c r="I591" s="5">
        <f t="shared" si="172"/>
        <v>0</v>
      </c>
      <c r="L591" s="1">
        <v>579</v>
      </c>
      <c r="M591" s="5">
        <f t="shared" si="173"/>
        <v>0</v>
      </c>
      <c r="N591" s="5">
        <f t="shared" si="174"/>
        <v>0</v>
      </c>
      <c r="Q591" s="1">
        <v>579</v>
      </c>
      <c r="R591" s="5">
        <f t="shared" si="175"/>
        <v>0</v>
      </c>
      <c r="S591" s="5">
        <f t="shared" si="176"/>
        <v>0</v>
      </c>
      <c r="V591" s="1">
        <v>579</v>
      </c>
      <c r="W591" s="5">
        <f t="shared" si="177"/>
        <v>0</v>
      </c>
      <c r="X591" s="5">
        <f t="shared" si="178"/>
        <v>0</v>
      </c>
      <c r="AA591" s="1">
        <v>579</v>
      </c>
      <c r="AB591" s="5">
        <f t="shared" si="162"/>
        <v>0</v>
      </c>
      <c r="AC591" s="5">
        <f t="shared" si="163"/>
        <v>0</v>
      </c>
      <c r="AF591" s="1">
        <v>579</v>
      </c>
      <c r="AG591" s="5">
        <f t="shared" si="164"/>
        <v>0</v>
      </c>
      <c r="AH591" s="5">
        <f t="shared" si="165"/>
        <v>0</v>
      </c>
      <c r="AK591" s="1">
        <v>579</v>
      </c>
      <c r="AL591" s="5">
        <f t="shared" si="166"/>
        <v>0</v>
      </c>
      <c r="AM591" s="5">
        <f t="shared" si="167"/>
        <v>0</v>
      </c>
      <c r="AP591" s="1">
        <v>579</v>
      </c>
      <c r="AQ591" s="5">
        <f t="shared" si="168"/>
        <v>0</v>
      </c>
      <c r="AR591" s="5">
        <f t="shared" si="169"/>
        <v>0</v>
      </c>
      <c r="AU591" s="1">
        <v>579</v>
      </c>
      <c r="AV591" s="5">
        <f t="shared" si="170"/>
        <v>0</v>
      </c>
      <c r="AW591" s="5">
        <f t="shared" si="171"/>
        <v>0</v>
      </c>
    </row>
    <row r="592" spans="7:49">
      <c r="G592" s="1">
        <v>580</v>
      </c>
      <c r="H592" s="5">
        <f t="shared" ref="H592:H641" si="179">(6/((PI()^4)*(G592^4)))*EXP(-1*G592*G592*PI()*PI()*$F$17*($B$10*EXP(-1*$B$9/($B$12*$F$13)))/($G$7*$G$7))</f>
        <v>0</v>
      </c>
      <c r="I592" s="5">
        <f t="shared" si="172"/>
        <v>0</v>
      </c>
      <c r="L592" s="1">
        <v>580</v>
      </c>
      <c r="M592" s="5">
        <f t="shared" si="173"/>
        <v>0</v>
      </c>
      <c r="N592" s="5">
        <f t="shared" si="174"/>
        <v>0</v>
      </c>
      <c r="Q592" s="1">
        <v>580</v>
      </c>
      <c r="R592" s="5">
        <f t="shared" si="175"/>
        <v>0</v>
      </c>
      <c r="S592" s="5">
        <f t="shared" si="176"/>
        <v>0</v>
      </c>
      <c r="V592" s="1">
        <v>580</v>
      </c>
      <c r="W592" s="5">
        <f t="shared" si="177"/>
        <v>0</v>
      </c>
      <c r="X592" s="5">
        <f t="shared" si="178"/>
        <v>0</v>
      </c>
      <c r="AA592" s="1">
        <v>580</v>
      </c>
      <c r="AB592" s="5">
        <f t="shared" si="162"/>
        <v>0</v>
      </c>
      <c r="AC592" s="5">
        <f t="shared" si="163"/>
        <v>0</v>
      </c>
      <c r="AF592" s="1">
        <v>580</v>
      </c>
      <c r="AG592" s="5">
        <f t="shared" si="164"/>
        <v>0</v>
      </c>
      <c r="AH592" s="5">
        <f t="shared" si="165"/>
        <v>0</v>
      </c>
      <c r="AK592" s="1">
        <v>580</v>
      </c>
      <c r="AL592" s="5">
        <f t="shared" si="166"/>
        <v>0</v>
      </c>
      <c r="AM592" s="5">
        <f t="shared" si="167"/>
        <v>0</v>
      </c>
      <c r="AP592" s="1">
        <v>580</v>
      </c>
      <c r="AQ592" s="5">
        <f t="shared" si="168"/>
        <v>0</v>
      </c>
      <c r="AR592" s="5">
        <f t="shared" si="169"/>
        <v>0</v>
      </c>
      <c r="AU592" s="1">
        <v>580</v>
      </c>
      <c r="AV592" s="5">
        <f t="shared" si="170"/>
        <v>0</v>
      </c>
      <c r="AW592" s="5">
        <f t="shared" si="171"/>
        <v>0</v>
      </c>
    </row>
    <row r="593" spans="7:49">
      <c r="G593" s="1">
        <v>581</v>
      </c>
      <c r="H593" s="5">
        <f t="shared" si="179"/>
        <v>0</v>
      </c>
      <c r="I593" s="5">
        <f t="shared" si="172"/>
        <v>0</v>
      </c>
      <c r="L593" s="1">
        <v>581</v>
      </c>
      <c r="M593" s="5">
        <f t="shared" si="173"/>
        <v>0</v>
      </c>
      <c r="N593" s="5">
        <f t="shared" si="174"/>
        <v>0</v>
      </c>
      <c r="Q593" s="1">
        <v>581</v>
      </c>
      <c r="R593" s="5">
        <f t="shared" si="175"/>
        <v>0</v>
      </c>
      <c r="S593" s="5">
        <f t="shared" si="176"/>
        <v>0</v>
      </c>
      <c r="V593" s="1">
        <v>581</v>
      </c>
      <c r="W593" s="5">
        <f t="shared" si="177"/>
        <v>0</v>
      </c>
      <c r="X593" s="5">
        <f t="shared" si="178"/>
        <v>0</v>
      </c>
      <c r="AA593" s="1">
        <v>581</v>
      </c>
      <c r="AB593" s="5">
        <f t="shared" si="162"/>
        <v>0</v>
      </c>
      <c r="AC593" s="5">
        <f t="shared" si="163"/>
        <v>0</v>
      </c>
      <c r="AF593" s="1">
        <v>581</v>
      </c>
      <c r="AG593" s="5">
        <f t="shared" si="164"/>
        <v>0</v>
      </c>
      <c r="AH593" s="5">
        <f t="shared" si="165"/>
        <v>0</v>
      </c>
      <c r="AK593" s="1">
        <v>581</v>
      </c>
      <c r="AL593" s="5">
        <f t="shared" si="166"/>
        <v>0</v>
      </c>
      <c r="AM593" s="5">
        <f t="shared" si="167"/>
        <v>0</v>
      </c>
      <c r="AP593" s="1">
        <v>581</v>
      </c>
      <c r="AQ593" s="5">
        <f t="shared" si="168"/>
        <v>0</v>
      </c>
      <c r="AR593" s="5">
        <f t="shared" si="169"/>
        <v>0</v>
      </c>
      <c r="AU593" s="1">
        <v>581</v>
      </c>
      <c r="AV593" s="5">
        <f t="shared" si="170"/>
        <v>0</v>
      </c>
      <c r="AW593" s="5">
        <f t="shared" si="171"/>
        <v>0</v>
      </c>
    </row>
    <row r="594" spans="7:49">
      <c r="G594" s="1">
        <v>582</v>
      </c>
      <c r="H594" s="5">
        <f t="shared" si="179"/>
        <v>0</v>
      </c>
      <c r="I594" s="5">
        <f t="shared" si="172"/>
        <v>0</v>
      </c>
      <c r="L594" s="1">
        <v>582</v>
      </c>
      <c r="M594" s="5">
        <f t="shared" si="173"/>
        <v>0</v>
      </c>
      <c r="N594" s="5">
        <f t="shared" si="174"/>
        <v>0</v>
      </c>
      <c r="Q594" s="1">
        <v>582</v>
      </c>
      <c r="R594" s="5">
        <f t="shared" si="175"/>
        <v>0</v>
      </c>
      <c r="S594" s="5">
        <f t="shared" si="176"/>
        <v>0</v>
      </c>
      <c r="V594" s="1">
        <v>582</v>
      </c>
      <c r="W594" s="5">
        <f t="shared" si="177"/>
        <v>0</v>
      </c>
      <c r="X594" s="5">
        <f t="shared" si="178"/>
        <v>0</v>
      </c>
      <c r="AA594" s="1">
        <v>582</v>
      </c>
      <c r="AB594" s="5">
        <f t="shared" si="162"/>
        <v>0</v>
      </c>
      <c r="AC594" s="5">
        <f t="shared" si="163"/>
        <v>0</v>
      </c>
      <c r="AF594" s="1">
        <v>582</v>
      </c>
      <c r="AG594" s="5">
        <f t="shared" si="164"/>
        <v>0</v>
      </c>
      <c r="AH594" s="5">
        <f t="shared" si="165"/>
        <v>0</v>
      </c>
      <c r="AK594" s="1">
        <v>582</v>
      </c>
      <c r="AL594" s="5">
        <f t="shared" si="166"/>
        <v>0</v>
      </c>
      <c r="AM594" s="5">
        <f t="shared" si="167"/>
        <v>0</v>
      </c>
      <c r="AP594" s="1">
        <v>582</v>
      </c>
      <c r="AQ594" s="5">
        <f t="shared" si="168"/>
        <v>0</v>
      </c>
      <c r="AR594" s="5">
        <f t="shared" si="169"/>
        <v>0</v>
      </c>
      <c r="AU594" s="1">
        <v>582</v>
      </c>
      <c r="AV594" s="5">
        <f t="shared" si="170"/>
        <v>0</v>
      </c>
      <c r="AW594" s="5">
        <f t="shared" si="171"/>
        <v>0</v>
      </c>
    </row>
    <row r="595" spans="7:49">
      <c r="G595" s="1">
        <v>583</v>
      </c>
      <c r="H595" s="5">
        <f t="shared" si="179"/>
        <v>0</v>
      </c>
      <c r="I595" s="5">
        <f t="shared" si="172"/>
        <v>0</v>
      </c>
      <c r="L595" s="1">
        <v>583</v>
      </c>
      <c r="M595" s="5">
        <f t="shared" si="173"/>
        <v>0</v>
      </c>
      <c r="N595" s="5">
        <f t="shared" si="174"/>
        <v>0</v>
      </c>
      <c r="Q595" s="1">
        <v>583</v>
      </c>
      <c r="R595" s="5">
        <f t="shared" si="175"/>
        <v>0</v>
      </c>
      <c r="S595" s="5">
        <f t="shared" si="176"/>
        <v>0</v>
      </c>
      <c r="V595" s="1">
        <v>583</v>
      </c>
      <c r="W595" s="5">
        <f t="shared" si="177"/>
        <v>0</v>
      </c>
      <c r="X595" s="5">
        <f t="shared" si="178"/>
        <v>0</v>
      </c>
      <c r="AA595" s="1">
        <v>583</v>
      </c>
      <c r="AB595" s="5">
        <f t="shared" si="162"/>
        <v>0</v>
      </c>
      <c r="AC595" s="5">
        <f t="shared" si="163"/>
        <v>0</v>
      </c>
      <c r="AF595" s="1">
        <v>583</v>
      </c>
      <c r="AG595" s="5">
        <f t="shared" si="164"/>
        <v>0</v>
      </c>
      <c r="AH595" s="5">
        <f t="shared" si="165"/>
        <v>0</v>
      </c>
      <c r="AK595" s="1">
        <v>583</v>
      </c>
      <c r="AL595" s="5">
        <f t="shared" si="166"/>
        <v>0</v>
      </c>
      <c r="AM595" s="5">
        <f t="shared" si="167"/>
        <v>0</v>
      </c>
      <c r="AP595" s="1">
        <v>583</v>
      </c>
      <c r="AQ595" s="5">
        <f t="shared" si="168"/>
        <v>0</v>
      </c>
      <c r="AR595" s="5">
        <f t="shared" si="169"/>
        <v>0</v>
      </c>
      <c r="AU595" s="1">
        <v>583</v>
      </c>
      <c r="AV595" s="5">
        <f t="shared" si="170"/>
        <v>0</v>
      </c>
      <c r="AW595" s="5">
        <f t="shared" si="171"/>
        <v>0</v>
      </c>
    </row>
    <row r="596" spans="7:49">
      <c r="G596" s="1">
        <v>584</v>
      </c>
      <c r="H596" s="5">
        <f t="shared" si="179"/>
        <v>0</v>
      </c>
      <c r="I596" s="5">
        <f t="shared" si="172"/>
        <v>0</v>
      </c>
      <c r="L596" s="1">
        <v>584</v>
      </c>
      <c r="M596" s="5">
        <f t="shared" si="173"/>
        <v>0</v>
      </c>
      <c r="N596" s="5">
        <f t="shared" si="174"/>
        <v>0</v>
      </c>
      <c r="Q596" s="1">
        <v>584</v>
      </c>
      <c r="R596" s="5">
        <f t="shared" si="175"/>
        <v>0</v>
      </c>
      <c r="S596" s="5">
        <f t="shared" si="176"/>
        <v>0</v>
      </c>
      <c r="V596" s="1">
        <v>584</v>
      </c>
      <c r="W596" s="5">
        <f t="shared" si="177"/>
        <v>0</v>
      </c>
      <c r="X596" s="5">
        <f t="shared" si="178"/>
        <v>0</v>
      </c>
      <c r="AA596" s="1">
        <v>584</v>
      </c>
      <c r="AB596" s="5">
        <f t="shared" si="162"/>
        <v>0</v>
      </c>
      <c r="AC596" s="5">
        <f t="shared" si="163"/>
        <v>0</v>
      </c>
      <c r="AF596" s="1">
        <v>584</v>
      </c>
      <c r="AG596" s="5">
        <f t="shared" si="164"/>
        <v>0</v>
      </c>
      <c r="AH596" s="5">
        <f t="shared" si="165"/>
        <v>0</v>
      </c>
      <c r="AK596" s="1">
        <v>584</v>
      </c>
      <c r="AL596" s="5">
        <f t="shared" si="166"/>
        <v>0</v>
      </c>
      <c r="AM596" s="5">
        <f t="shared" si="167"/>
        <v>0</v>
      </c>
      <c r="AP596" s="1">
        <v>584</v>
      </c>
      <c r="AQ596" s="5">
        <f t="shared" si="168"/>
        <v>0</v>
      </c>
      <c r="AR596" s="5">
        <f t="shared" si="169"/>
        <v>0</v>
      </c>
      <c r="AU596" s="1">
        <v>584</v>
      </c>
      <c r="AV596" s="5">
        <f t="shared" si="170"/>
        <v>0</v>
      </c>
      <c r="AW596" s="5">
        <f t="shared" si="171"/>
        <v>0</v>
      </c>
    </row>
    <row r="597" spans="7:49">
      <c r="G597" s="1">
        <v>585</v>
      </c>
      <c r="H597" s="5">
        <f t="shared" si="179"/>
        <v>0</v>
      </c>
      <c r="I597" s="5">
        <f t="shared" si="172"/>
        <v>0</v>
      </c>
      <c r="L597" s="1">
        <v>585</v>
      </c>
      <c r="M597" s="5">
        <f t="shared" si="173"/>
        <v>0</v>
      </c>
      <c r="N597" s="5">
        <f t="shared" si="174"/>
        <v>0</v>
      </c>
      <c r="Q597" s="1">
        <v>585</v>
      </c>
      <c r="R597" s="5">
        <f t="shared" si="175"/>
        <v>0</v>
      </c>
      <c r="S597" s="5">
        <f t="shared" si="176"/>
        <v>0</v>
      </c>
      <c r="V597" s="1">
        <v>585</v>
      </c>
      <c r="W597" s="5">
        <f t="shared" si="177"/>
        <v>0</v>
      </c>
      <c r="X597" s="5">
        <f t="shared" si="178"/>
        <v>0</v>
      </c>
      <c r="AA597" s="1">
        <v>585</v>
      </c>
      <c r="AB597" s="5">
        <f t="shared" si="162"/>
        <v>0</v>
      </c>
      <c r="AC597" s="5">
        <f t="shared" si="163"/>
        <v>0</v>
      </c>
      <c r="AF597" s="1">
        <v>585</v>
      </c>
      <c r="AG597" s="5">
        <f t="shared" si="164"/>
        <v>0</v>
      </c>
      <c r="AH597" s="5">
        <f t="shared" si="165"/>
        <v>0</v>
      </c>
      <c r="AK597" s="1">
        <v>585</v>
      </c>
      <c r="AL597" s="5">
        <f t="shared" si="166"/>
        <v>0</v>
      </c>
      <c r="AM597" s="5">
        <f t="shared" si="167"/>
        <v>0</v>
      </c>
      <c r="AP597" s="1">
        <v>585</v>
      </c>
      <c r="AQ597" s="5">
        <f t="shared" si="168"/>
        <v>0</v>
      </c>
      <c r="AR597" s="5">
        <f t="shared" si="169"/>
        <v>0</v>
      </c>
      <c r="AU597" s="1">
        <v>585</v>
      </c>
      <c r="AV597" s="5">
        <f t="shared" si="170"/>
        <v>0</v>
      </c>
      <c r="AW597" s="5">
        <f t="shared" si="171"/>
        <v>0</v>
      </c>
    </row>
    <row r="598" spans="7:49">
      <c r="G598" s="1">
        <v>586</v>
      </c>
      <c r="H598" s="5">
        <f t="shared" si="179"/>
        <v>0</v>
      </c>
      <c r="I598" s="5">
        <f t="shared" si="172"/>
        <v>0</v>
      </c>
      <c r="L598" s="1">
        <v>586</v>
      </c>
      <c r="M598" s="5">
        <f t="shared" si="173"/>
        <v>0</v>
      </c>
      <c r="N598" s="5">
        <f t="shared" si="174"/>
        <v>0</v>
      </c>
      <c r="Q598" s="1">
        <v>586</v>
      </c>
      <c r="R598" s="5">
        <f t="shared" si="175"/>
        <v>0</v>
      </c>
      <c r="S598" s="5">
        <f t="shared" si="176"/>
        <v>0</v>
      </c>
      <c r="V598" s="1">
        <v>586</v>
      </c>
      <c r="W598" s="5">
        <f t="shared" si="177"/>
        <v>0</v>
      </c>
      <c r="X598" s="5">
        <f t="shared" si="178"/>
        <v>0</v>
      </c>
      <c r="AA598" s="1">
        <v>586</v>
      </c>
      <c r="AB598" s="5">
        <f t="shared" si="162"/>
        <v>0</v>
      </c>
      <c r="AC598" s="5">
        <f t="shared" si="163"/>
        <v>0</v>
      </c>
      <c r="AF598" s="1">
        <v>586</v>
      </c>
      <c r="AG598" s="5">
        <f t="shared" si="164"/>
        <v>0</v>
      </c>
      <c r="AH598" s="5">
        <f t="shared" si="165"/>
        <v>0</v>
      </c>
      <c r="AK598" s="1">
        <v>586</v>
      </c>
      <c r="AL598" s="5">
        <f t="shared" si="166"/>
        <v>0</v>
      </c>
      <c r="AM598" s="5">
        <f t="shared" si="167"/>
        <v>0</v>
      </c>
      <c r="AP598" s="1">
        <v>586</v>
      </c>
      <c r="AQ598" s="5">
        <f t="shared" si="168"/>
        <v>0</v>
      </c>
      <c r="AR598" s="5">
        <f t="shared" si="169"/>
        <v>0</v>
      </c>
      <c r="AU598" s="1">
        <v>586</v>
      </c>
      <c r="AV598" s="5">
        <f t="shared" si="170"/>
        <v>0</v>
      </c>
      <c r="AW598" s="5">
        <f t="shared" si="171"/>
        <v>0</v>
      </c>
    </row>
    <row r="599" spans="7:49">
      <c r="G599" s="1">
        <v>587</v>
      </c>
      <c r="H599" s="5">
        <f t="shared" si="179"/>
        <v>0</v>
      </c>
      <c r="I599" s="5">
        <f t="shared" si="172"/>
        <v>0</v>
      </c>
      <c r="L599" s="1">
        <v>587</v>
      </c>
      <c r="M599" s="5">
        <f t="shared" si="173"/>
        <v>0</v>
      </c>
      <c r="N599" s="5">
        <f t="shared" si="174"/>
        <v>0</v>
      </c>
      <c r="Q599" s="1">
        <v>587</v>
      </c>
      <c r="R599" s="5">
        <f t="shared" si="175"/>
        <v>0</v>
      </c>
      <c r="S599" s="5">
        <f t="shared" si="176"/>
        <v>0</v>
      </c>
      <c r="V599" s="1">
        <v>587</v>
      </c>
      <c r="W599" s="5">
        <f t="shared" si="177"/>
        <v>0</v>
      </c>
      <c r="X599" s="5">
        <f t="shared" si="178"/>
        <v>0</v>
      </c>
      <c r="AA599" s="1">
        <v>587</v>
      </c>
      <c r="AB599" s="5">
        <f t="shared" si="162"/>
        <v>0</v>
      </c>
      <c r="AC599" s="5">
        <f t="shared" si="163"/>
        <v>0</v>
      </c>
      <c r="AF599" s="1">
        <v>587</v>
      </c>
      <c r="AG599" s="5">
        <f t="shared" si="164"/>
        <v>0</v>
      </c>
      <c r="AH599" s="5">
        <f t="shared" si="165"/>
        <v>0</v>
      </c>
      <c r="AK599" s="1">
        <v>587</v>
      </c>
      <c r="AL599" s="5">
        <f t="shared" si="166"/>
        <v>0</v>
      </c>
      <c r="AM599" s="5">
        <f t="shared" si="167"/>
        <v>0</v>
      </c>
      <c r="AP599" s="1">
        <v>587</v>
      </c>
      <c r="AQ599" s="5">
        <f t="shared" si="168"/>
        <v>0</v>
      </c>
      <c r="AR599" s="5">
        <f t="shared" si="169"/>
        <v>0</v>
      </c>
      <c r="AU599" s="1">
        <v>587</v>
      </c>
      <c r="AV599" s="5">
        <f t="shared" si="170"/>
        <v>0</v>
      </c>
      <c r="AW599" s="5">
        <f t="shared" si="171"/>
        <v>0</v>
      </c>
    </row>
    <row r="600" spans="7:49">
      <c r="G600" s="1">
        <v>588</v>
      </c>
      <c r="H600" s="5">
        <f t="shared" si="179"/>
        <v>0</v>
      </c>
      <c r="I600" s="5">
        <f t="shared" si="172"/>
        <v>0</v>
      </c>
      <c r="L600" s="1">
        <v>588</v>
      </c>
      <c r="M600" s="5">
        <f t="shared" si="173"/>
        <v>0</v>
      </c>
      <c r="N600" s="5">
        <f t="shared" si="174"/>
        <v>0</v>
      </c>
      <c r="Q600" s="1">
        <v>588</v>
      </c>
      <c r="R600" s="5">
        <f t="shared" si="175"/>
        <v>0</v>
      </c>
      <c r="S600" s="5">
        <f t="shared" si="176"/>
        <v>0</v>
      </c>
      <c r="V600" s="1">
        <v>588</v>
      </c>
      <c r="W600" s="5">
        <f t="shared" si="177"/>
        <v>0</v>
      </c>
      <c r="X600" s="5">
        <f t="shared" si="178"/>
        <v>0</v>
      </c>
      <c r="AA600" s="1">
        <v>588</v>
      </c>
      <c r="AB600" s="5">
        <f t="shared" si="162"/>
        <v>0</v>
      </c>
      <c r="AC600" s="5">
        <f t="shared" si="163"/>
        <v>0</v>
      </c>
      <c r="AF600" s="1">
        <v>588</v>
      </c>
      <c r="AG600" s="5">
        <f t="shared" si="164"/>
        <v>0</v>
      </c>
      <c r="AH600" s="5">
        <f t="shared" si="165"/>
        <v>0</v>
      </c>
      <c r="AK600" s="1">
        <v>588</v>
      </c>
      <c r="AL600" s="5">
        <f t="shared" si="166"/>
        <v>0</v>
      </c>
      <c r="AM600" s="5">
        <f t="shared" si="167"/>
        <v>0</v>
      </c>
      <c r="AP600" s="1">
        <v>588</v>
      </c>
      <c r="AQ600" s="5">
        <f t="shared" si="168"/>
        <v>0</v>
      </c>
      <c r="AR600" s="5">
        <f t="shared" si="169"/>
        <v>0</v>
      </c>
      <c r="AU600" s="1">
        <v>588</v>
      </c>
      <c r="AV600" s="5">
        <f t="shared" si="170"/>
        <v>0</v>
      </c>
      <c r="AW600" s="5">
        <f t="shared" si="171"/>
        <v>0</v>
      </c>
    </row>
    <row r="601" spans="7:49">
      <c r="G601" s="1">
        <v>589</v>
      </c>
      <c r="H601" s="5">
        <f t="shared" si="179"/>
        <v>0</v>
      </c>
      <c r="I601" s="5">
        <f t="shared" si="172"/>
        <v>0</v>
      </c>
      <c r="L601" s="1">
        <v>589</v>
      </c>
      <c r="M601" s="5">
        <f t="shared" si="173"/>
        <v>0</v>
      </c>
      <c r="N601" s="5">
        <f t="shared" si="174"/>
        <v>0</v>
      </c>
      <c r="Q601" s="1">
        <v>589</v>
      </c>
      <c r="R601" s="5">
        <f t="shared" si="175"/>
        <v>0</v>
      </c>
      <c r="S601" s="5">
        <f t="shared" si="176"/>
        <v>0</v>
      </c>
      <c r="V601" s="1">
        <v>589</v>
      </c>
      <c r="W601" s="5">
        <f t="shared" si="177"/>
        <v>0</v>
      </c>
      <c r="X601" s="5">
        <f t="shared" si="178"/>
        <v>0</v>
      </c>
      <c r="AA601" s="1">
        <v>589</v>
      </c>
      <c r="AB601" s="5">
        <f t="shared" si="162"/>
        <v>0</v>
      </c>
      <c r="AC601" s="5">
        <f t="shared" si="163"/>
        <v>0</v>
      </c>
      <c r="AF601" s="1">
        <v>589</v>
      </c>
      <c r="AG601" s="5">
        <f t="shared" si="164"/>
        <v>0</v>
      </c>
      <c r="AH601" s="5">
        <f t="shared" si="165"/>
        <v>0</v>
      </c>
      <c r="AK601" s="1">
        <v>589</v>
      </c>
      <c r="AL601" s="5">
        <f t="shared" si="166"/>
        <v>0</v>
      </c>
      <c r="AM601" s="5">
        <f t="shared" si="167"/>
        <v>0</v>
      </c>
      <c r="AP601" s="1">
        <v>589</v>
      </c>
      <c r="AQ601" s="5">
        <f t="shared" si="168"/>
        <v>0</v>
      </c>
      <c r="AR601" s="5">
        <f t="shared" si="169"/>
        <v>0</v>
      </c>
      <c r="AU601" s="1">
        <v>589</v>
      </c>
      <c r="AV601" s="5">
        <f t="shared" si="170"/>
        <v>0</v>
      </c>
      <c r="AW601" s="5">
        <f t="shared" si="171"/>
        <v>0</v>
      </c>
    </row>
    <row r="602" spans="7:49">
      <c r="G602" s="1">
        <v>590</v>
      </c>
      <c r="H602" s="5">
        <f t="shared" si="179"/>
        <v>0</v>
      </c>
      <c r="I602" s="5">
        <f t="shared" si="172"/>
        <v>0</v>
      </c>
      <c r="L602" s="1">
        <v>590</v>
      </c>
      <c r="M602" s="5">
        <f t="shared" si="173"/>
        <v>0</v>
      </c>
      <c r="N602" s="5">
        <f t="shared" si="174"/>
        <v>0</v>
      </c>
      <c r="Q602" s="1">
        <v>590</v>
      </c>
      <c r="R602" s="5">
        <f t="shared" si="175"/>
        <v>0</v>
      </c>
      <c r="S602" s="5">
        <f t="shared" si="176"/>
        <v>0</v>
      </c>
      <c r="V602" s="1">
        <v>590</v>
      </c>
      <c r="W602" s="5">
        <f t="shared" si="177"/>
        <v>0</v>
      </c>
      <c r="X602" s="5">
        <f t="shared" si="178"/>
        <v>0</v>
      </c>
      <c r="AA602" s="1">
        <v>590</v>
      </c>
      <c r="AB602" s="5">
        <f t="shared" si="162"/>
        <v>0</v>
      </c>
      <c r="AC602" s="5">
        <f t="shared" si="163"/>
        <v>0</v>
      </c>
      <c r="AF602" s="1">
        <v>590</v>
      </c>
      <c r="AG602" s="5">
        <f t="shared" si="164"/>
        <v>0</v>
      </c>
      <c r="AH602" s="5">
        <f t="shared" si="165"/>
        <v>0</v>
      </c>
      <c r="AK602" s="1">
        <v>590</v>
      </c>
      <c r="AL602" s="5">
        <f t="shared" si="166"/>
        <v>0</v>
      </c>
      <c r="AM602" s="5">
        <f t="shared" si="167"/>
        <v>0</v>
      </c>
      <c r="AP602" s="1">
        <v>590</v>
      </c>
      <c r="AQ602" s="5">
        <f t="shared" si="168"/>
        <v>0</v>
      </c>
      <c r="AR602" s="5">
        <f t="shared" si="169"/>
        <v>0</v>
      </c>
      <c r="AU602" s="1">
        <v>590</v>
      </c>
      <c r="AV602" s="5">
        <f t="shared" si="170"/>
        <v>0</v>
      </c>
      <c r="AW602" s="5">
        <f t="shared" si="171"/>
        <v>0</v>
      </c>
    </row>
    <row r="603" spans="7:49">
      <c r="G603" s="1">
        <v>591</v>
      </c>
      <c r="H603" s="5">
        <f t="shared" si="179"/>
        <v>0</v>
      </c>
      <c r="I603" s="5">
        <f t="shared" si="172"/>
        <v>0</v>
      </c>
      <c r="L603" s="1">
        <v>591</v>
      </c>
      <c r="M603" s="5">
        <f t="shared" si="173"/>
        <v>0</v>
      </c>
      <c r="N603" s="5">
        <f t="shared" si="174"/>
        <v>0</v>
      </c>
      <c r="Q603" s="1">
        <v>591</v>
      </c>
      <c r="R603" s="5">
        <f t="shared" si="175"/>
        <v>0</v>
      </c>
      <c r="S603" s="5">
        <f t="shared" si="176"/>
        <v>0</v>
      </c>
      <c r="V603" s="1">
        <v>591</v>
      </c>
      <c r="W603" s="5">
        <f t="shared" si="177"/>
        <v>0</v>
      </c>
      <c r="X603" s="5">
        <f t="shared" si="178"/>
        <v>0</v>
      </c>
      <c r="AA603" s="1">
        <v>591</v>
      </c>
      <c r="AB603" s="5">
        <f t="shared" si="162"/>
        <v>0</v>
      </c>
      <c r="AC603" s="5">
        <f t="shared" si="163"/>
        <v>0</v>
      </c>
      <c r="AF603" s="1">
        <v>591</v>
      </c>
      <c r="AG603" s="5">
        <f t="shared" si="164"/>
        <v>0</v>
      </c>
      <c r="AH603" s="5">
        <f t="shared" si="165"/>
        <v>0</v>
      </c>
      <c r="AK603" s="1">
        <v>591</v>
      </c>
      <c r="AL603" s="5">
        <f t="shared" si="166"/>
        <v>0</v>
      </c>
      <c r="AM603" s="5">
        <f t="shared" si="167"/>
        <v>0</v>
      </c>
      <c r="AP603" s="1">
        <v>591</v>
      </c>
      <c r="AQ603" s="5">
        <f t="shared" si="168"/>
        <v>0</v>
      </c>
      <c r="AR603" s="5">
        <f t="shared" si="169"/>
        <v>0</v>
      </c>
      <c r="AU603" s="1">
        <v>591</v>
      </c>
      <c r="AV603" s="5">
        <f t="shared" si="170"/>
        <v>0</v>
      </c>
      <c r="AW603" s="5">
        <f t="shared" si="171"/>
        <v>0</v>
      </c>
    </row>
    <row r="604" spans="7:49">
      <c r="G604" s="1">
        <v>592</v>
      </c>
      <c r="H604" s="5">
        <f t="shared" si="179"/>
        <v>0</v>
      </c>
      <c r="I604" s="5">
        <f t="shared" si="172"/>
        <v>0</v>
      </c>
      <c r="L604" s="1">
        <v>592</v>
      </c>
      <c r="M604" s="5">
        <f t="shared" si="173"/>
        <v>0</v>
      </c>
      <c r="N604" s="5">
        <f t="shared" si="174"/>
        <v>0</v>
      </c>
      <c r="Q604" s="1">
        <v>592</v>
      </c>
      <c r="R604" s="5">
        <f t="shared" si="175"/>
        <v>0</v>
      </c>
      <c r="S604" s="5">
        <f t="shared" si="176"/>
        <v>0</v>
      </c>
      <c r="V604" s="1">
        <v>592</v>
      </c>
      <c r="W604" s="5">
        <f t="shared" si="177"/>
        <v>0</v>
      </c>
      <c r="X604" s="5">
        <f t="shared" si="178"/>
        <v>0</v>
      </c>
      <c r="AA604" s="1">
        <v>592</v>
      </c>
      <c r="AB604" s="5">
        <f t="shared" si="162"/>
        <v>0</v>
      </c>
      <c r="AC604" s="5">
        <f t="shared" si="163"/>
        <v>0</v>
      </c>
      <c r="AF604" s="1">
        <v>592</v>
      </c>
      <c r="AG604" s="5">
        <f t="shared" si="164"/>
        <v>0</v>
      </c>
      <c r="AH604" s="5">
        <f t="shared" si="165"/>
        <v>0</v>
      </c>
      <c r="AK604" s="1">
        <v>592</v>
      </c>
      <c r="AL604" s="5">
        <f t="shared" si="166"/>
        <v>0</v>
      </c>
      <c r="AM604" s="5">
        <f t="shared" si="167"/>
        <v>0</v>
      </c>
      <c r="AP604" s="1">
        <v>592</v>
      </c>
      <c r="AQ604" s="5">
        <f t="shared" si="168"/>
        <v>0</v>
      </c>
      <c r="AR604" s="5">
        <f t="shared" si="169"/>
        <v>0</v>
      </c>
      <c r="AU604" s="1">
        <v>592</v>
      </c>
      <c r="AV604" s="5">
        <f t="shared" si="170"/>
        <v>0</v>
      </c>
      <c r="AW604" s="5">
        <f t="shared" si="171"/>
        <v>0</v>
      </c>
    </row>
    <row r="605" spans="7:49">
      <c r="G605" s="1">
        <v>593</v>
      </c>
      <c r="H605" s="5">
        <f t="shared" si="179"/>
        <v>0</v>
      </c>
      <c r="I605" s="5">
        <f t="shared" si="172"/>
        <v>0</v>
      </c>
      <c r="L605" s="1">
        <v>593</v>
      </c>
      <c r="M605" s="5">
        <f t="shared" si="173"/>
        <v>0</v>
      </c>
      <c r="N605" s="5">
        <f t="shared" si="174"/>
        <v>0</v>
      </c>
      <c r="Q605" s="1">
        <v>593</v>
      </c>
      <c r="R605" s="5">
        <f t="shared" si="175"/>
        <v>0</v>
      </c>
      <c r="S605" s="5">
        <f t="shared" si="176"/>
        <v>0</v>
      </c>
      <c r="V605" s="1">
        <v>593</v>
      </c>
      <c r="W605" s="5">
        <f t="shared" si="177"/>
        <v>0</v>
      </c>
      <c r="X605" s="5">
        <f t="shared" si="178"/>
        <v>0</v>
      </c>
      <c r="AA605" s="1">
        <v>593</v>
      </c>
      <c r="AB605" s="5">
        <f t="shared" si="162"/>
        <v>0</v>
      </c>
      <c r="AC605" s="5">
        <f t="shared" si="163"/>
        <v>0</v>
      </c>
      <c r="AF605" s="1">
        <v>593</v>
      </c>
      <c r="AG605" s="5">
        <f t="shared" si="164"/>
        <v>0</v>
      </c>
      <c r="AH605" s="5">
        <f t="shared" si="165"/>
        <v>0</v>
      </c>
      <c r="AK605" s="1">
        <v>593</v>
      </c>
      <c r="AL605" s="5">
        <f t="shared" si="166"/>
        <v>0</v>
      </c>
      <c r="AM605" s="5">
        <f t="shared" si="167"/>
        <v>0</v>
      </c>
      <c r="AP605" s="1">
        <v>593</v>
      </c>
      <c r="AQ605" s="5">
        <f t="shared" si="168"/>
        <v>0</v>
      </c>
      <c r="AR605" s="5">
        <f t="shared" si="169"/>
        <v>0</v>
      </c>
      <c r="AU605" s="1">
        <v>593</v>
      </c>
      <c r="AV605" s="5">
        <f t="shared" si="170"/>
        <v>0</v>
      </c>
      <c r="AW605" s="5">
        <f t="shared" si="171"/>
        <v>0</v>
      </c>
    </row>
    <row r="606" spans="7:49">
      <c r="G606" s="1">
        <v>594</v>
      </c>
      <c r="H606" s="5">
        <f t="shared" si="179"/>
        <v>0</v>
      </c>
      <c r="I606" s="5">
        <f t="shared" si="172"/>
        <v>0</v>
      </c>
      <c r="L606" s="1">
        <v>594</v>
      </c>
      <c r="M606" s="5">
        <f t="shared" si="173"/>
        <v>0</v>
      </c>
      <c r="N606" s="5">
        <f t="shared" si="174"/>
        <v>0</v>
      </c>
      <c r="Q606" s="1">
        <v>594</v>
      </c>
      <c r="R606" s="5">
        <f t="shared" si="175"/>
        <v>0</v>
      </c>
      <c r="S606" s="5">
        <f t="shared" si="176"/>
        <v>0</v>
      </c>
      <c r="V606" s="1">
        <v>594</v>
      </c>
      <c r="W606" s="5">
        <f t="shared" si="177"/>
        <v>0</v>
      </c>
      <c r="X606" s="5">
        <f t="shared" si="178"/>
        <v>0</v>
      </c>
      <c r="AA606" s="1">
        <v>594</v>
      </c>
      <c r="AB606" s="5">
        <f t="shared" si="162"/>
        <v>0</v>
      </c>
      <c r="AC606" s="5">
        <f t="shared" si="163"/>
        <v>0</v>
      </c>
      <c r="AF606" s="1">
        <v>594</v>
      </c>
      <c r="AG606" s="5">
        <f t="shared" si="164"/>
        <v>0</v>
      </c>
      <c r="AH606" s="5">
        <f t="shared" si="165"/>
        <v>0</v>
      </c>
      <c r="AK606" s="1">
        <v>594</v>
      </c>
      <c r="AL606" s="5">
        <f t="shared" si="166"/>
        <v>0</v>
      </c>
      <c r="AM606" s="5">
        <f t="shared" si="167"/>
        <v>0</v>
      </c>
      <c r="AP606" s="1">
        <v>594</v>
      </c>
      <c r="AQ606" s="5">
        <f t="shared" si="168"/>
        <v>0</v>
      </c>
      <c r="AR606" s="5">
        <f t="shared" si="169"/>
        <v>0</v>
      </c>
      <c r="AU606" s="1">
        <v>594</v>
      </c>
      <c r="AV606" s="5">
        <f t="shared" si="170"/>
        <v>0</v>
      </c>
      <c r="AW606" s="5">
        <f t="shared" si="171"/>
        <v>0</v>
      </c>
    </row>
    <row r="607" spans="7:49">
      <c r="G607" s="1">
        <v>595</v>
      </c>
      <c r="H607" s="5">
        <f t="shared" si="179"/>
        <v>0</v>
      </c>
      <c r="I607" s="5">
        <f t="shared" si="172"/>
        <v>0</v>
      </c>
      <c r="L607" s="1">
        <v>595</v>
      </c>
      <c r="M607" s="5">
        <f t="shared" si="173"/>
        <v>0</v>
      </c>
      <c r="N607" s="5">
        <f t="shared" si="174"/>
        <v>0</v>
      </c>
      <c r="Q607" s="1">
        <v>595</v>
      </c>
      <c r="R607" s="5">
        <f t="shared" si="175"/>
        <v>0</v>
      </c>
      <c r="S607" s="5">
        <f t="shared" si="176"/>
        <v>0</v>
      </c>
      <c r="V607" s="1">
        <v>595</v>
      </c>
      <c r="W607" s="5">
        <f t="shared" si="177"/>
        <v>0</v>
      </c>
      <c r="X607" s="5">
        <f t="shared" si="178"/>
        <v>0</v>
      </c>
      <c r="AA607" s="1">
        <v>595</v>
      </c>
      <c r="AB607" s="5">
        <f t="shared" si="162"/>
        <v>0</v>
      </c>
      <c r="AC607" s="5">
        <f t="shared" si="163"/>
        <v>0</v>
      </c>
      <c r="AF607" s="1">
        <v>595</v>
      </c>
      <c r="AG607" s="5">
        <f t="shared" si="164"/>
        <v>0</v>
      </c>
      <c r="AH607" s="5">
        <f t="shared" si="165"/>
        <v>0</v>
      </c>
      <c r="AK607" s="1">
        <v>595</v>
      </c>
      <c r="AL607" s="5">
        <f t="shared" si="166"/>
        <v>0</v>
      </c>
      <c r="AM607" s="5">
        <f t="shared" si="167"/>
        <v>0</v>
      </c>
      <c r="AP607" s="1">
        <v>595</v>
      </c>
      <c r="AQ607" s="5">
        <f t="shared" si="168"/>
        <v>0</v>
      </c>
      <c r="AR607" s="5">
        <f t="shared" si="169"/>
        <v>0</v>
      </c>
      <c r="AU607" s="1">
        <v>595</v>
      </c>
      <c r="AV607" s="5">
        <f t="shared" si="170"/>
        <v>0</v>
      </c>
      <c r="AW607" s="5">
        <f t="shared" si="171"/>
        <v>0</v>
      </c>
    </row>
    <row r="608" spans="7:49">
      <c r="G608" s="1">
        <v>596</v>
      </c>
      <c r="H608" s="5">
        <f t="shared" si="179"/>
        <v>0</v>
      </c>
      <c r="I608" s="5">
        <f t="shared" si="172"/>
        <v>0</v>
      </c>
      <c r="L608" s="1">
        <v>596</v>
      </c>
      <c r="M608" s="5">
        <f t="shared" si="173"/>
        <v>0</v>
      </c>
      <c r="N608" s="5">
        <f t="shared" si="174"/>
        <v>0</v>
      </c>
      <c r="Q608" s="1">
        <v>596</v>
      </c>
      <c r="R608" s="5">
        <f t="shared" si="175"/>
        <v>0</v>
      </c>
      <c r="S608" s="5">
        <f t="shared" si="176"/>
        <v>0</v>
      </c>
      <c r="V608" s="1">
        <v>596</v>
      </c>
      <c r="W608" s="5">
        <f t="shared" si="177"/>
        <v>0</v>
      </c>
      <c r="X608" s="5">
        <f t="shared" si="178"/>
        <v>0</v>
      </c>
      <c r="AA608" s="1">
        <v>596</v>
      </c>
      <c r="AB608" s="5">
        <f t="shared" si="162"/>
        <v>0</v>
      </c>
      <c r="AC608" s="5">
        <f t="shared" si="163"/>
        <v>0</v>
      </c>
      <c r="AF608" s="1">
        <v>596</v>
      </c>
      <c r="AG608" s="5">
        <f t="shared" si="164"/>
        <v>0</v>
      </c>
      <c r="AH608" s="5">
        <f t="shared" si="165"/>
        <v>0</v>
      </c>
      <c r="AK608" s="1">
        <v>596</v>
      </c>
      <c r="AL608" s="5">
        <f t="shared" si="166"/>
        <v>0</v>
      </c>
      <c r="AM608" s="5">
        <f t="shared" si="167"/>
        <v>0</v>
      </c>
      <c r="AP608" s="1">
        <v>596</v>
      </c>
      <c r="AQ608" s="5">
        <f t="shared" si="168"/>
        <v>0</v>
      </c>
      <c r="AR608" s="5">
        <f t="shared" si="169"/>
        <v>0</v>
      </c>
      <c r="AU608" s="1">
        <v>596</v>
      </c>
      <c r="AV608" s="5">
        <f t="shared" si="170"/>
        <v>0</v>
      </c>
      <c r="AW608" s="5">
        <f t="shared" si="171"/>
        <v>0</v>
      </c>
    </row>
    <row r="609" spans="7:49">
      <c r="G609" s="1">
        <v>597</v>
      </c>
      <c r="H609" s="5">
        <f t="shared" si="179"/>
        <v>0</v>
      </c>
      <c r="I609" s="5">
        <f t="shared" si="172"/>
        <v>0</v>
      </c>
      <c r="L609" s="1">
        <v>597</v>
      </c>
      <c r="M609" s="5">
        <f t="shared" si="173"/>
        <v>0</v>
      </c>
      <c r="N609" s="5">
        <f t="shared" si="174"/>
        <v>0</v>
      </c>
      <c r="Q609" s="1">
        <v>597</v>
      </c>
      <c r="R609" s="5">
        <f t="shared" si="175"/>
        <v>0</v>
      </c>
      <c r="S609" s="5">
        <f t="shared" si="176"/>
        <v>0</v>
      </c>
      <c r="V609" s="1">
        <v>597</v>
      </c>
      <c r="W609" s="5">
        <f t="shared" si="177"/>
        <v>0</v>
      </c>
      <c r="X609" s="5">
        <f t="shared" si="178"/>
        <v>0</v>
      </c>
      <c r="AA609" s="1">
        <v>597</v>
      </c>
      <c r="AB609" s="5">
        <f t="shared" si="162"/>
        <v>0</v>
      </c>
      <c r="AC609" s="5">
        <f t="shared" si="163"/>
        <v>0</v>
      </c>
      <c r="AF609" s="1">
        <v>597</v>
      </c>
      <c r="AG609" s="5">
        <f t="shared" si="164"/>
        <v>0</v>
      </c>
      <c r="AH609" s="5">
        <f t="shared" si="165"/>
        <v>0</v>
      </c>
      <c r="AK609" s="1">
        <v>597</v>
      </c>
      <c r="AL609" s="5">
        <f t="shared" si="166"/>
        <v>0</v>
      </c>
      <c r="AM609" s="5">
        <f t="shared" si="167"/>
        <v>0</v>
      </c>
      <c r="AP609" s="1">
        <v>597</v>
      </c>
      <c r="AQ609" s="5">
        <f t="shared" si="168"/>
        <v>0</v>
      </c>
      <c r="AR609" s="5">
        <f t="shared" si="169"/>
        <v>0</v>
      </c>
      <c r="AU609" s="1">
        <v>597</v>
      </c>
      <c r="AV609" s="5">
        <f t="shared" si="170"/>
        <v>0</v>
      </c>
      <c r="AW609" s="5">
        <f t="shared" si="171"/>
        <v>0</v>
      </c>
    </row>
    <row r="610" spans="7:49">
      <c r="G610" s="1">
        <v>598</v>
      </c>
      <c r="H610" s="5">
        <f t="shared" si="179"/>
        <v>0</v>
      </c>
      <c r="I610" s="5">
        <f t="shared" si="172"/>
        <v>0</v>
      </c>
      <c r="L610" s="1">
        <v>598</v>
      </c>
      <c r="M610" s="5">
        <f t="shared" si="173"/>
        <v>0</v>
      </c>
      <c r="N610" s="5">
        <f t="shared" si="174"/>
        <v>0</v>
      </c>
      <c r="Q610" s="1">
        <v>598</v>
      </c>
      <c r="R610" s="5">
        <f t="shared" si="175"/>
        <v>0</v>
      </c>
      <c r="S610" s="5">
        <f t="shared" si="176"/>
        <v>0</v>
      </c>
      <c r="V610" s="1">
        <v>598</v>
      </c>
      <c r="W610" s="5">
        <f t="shared" si="177"/>
        <v>0</v>
      </c>
      <c r="X610" s="5">
        <f t="shared" si="178"/>
        <v>0</v>
      </c>
      <c r="AA610" s="1">
        <v>598</v>
      </c>
      <c r="AB610" s="5">
        <f t="shared" si="162"/>
        <v>0</v>
      </c>
      <c r="AC610" s="5">
        <f t="shared" si="163"/>
        <v>0</v>
      </c>
      <c r="AF610" s="1">
        <v>598</v>
      </c>
      <c r="AG610" s="5">
        <f t="shared" si="164"/>
        <v>0</v>
      </c>
      <c r="AH610" s="5">
        <f t="shared" si="165"/>
        <v>0</v>
      </c>
      <c r="AK610" s="1">
        <v>598</v>
      </c>
      <c r="AL610" s="5">
        <f t="shared" si="166"/>
        <v>0</v>
      </c>
      <c r="AM610" s="5">
        <f t="shared" si="167"/>
        <v>0</v>
      </c>
      <c r="AP610" s="1">
        <v>598</v>
      </c>
      <c r="AQ610" s="5">
        <f t="shared" si="168"/>
        <v>0</v>
      </c>
      <c r="AR610" s="5">
        <f t="shared" si="169"/>
        <v>0</v>
      </c>
      <c r="AU610" s="1">
        <v>598</v>
      </c>
      <c r="AV610" s="5">
        <f t="shared" si="170"/>
        <v>0</v>
      </c>
      <c r="AW610" s="5">
        <f t="shared" si="171"/>
        <v>0</v>
      </c>
    </row>
    <row r="611" spans="7:49">
      <c r="G611" s="1">
        <v>599</v>
      </c>
      <c r="H611" s="5">
        <f t="shared" si="179"/>
        <v>0</v>
      </c>
      <c r="I611" s="5">
        <f t="shared" si="172"/>
        <v>0</v>
      </c>
      <c r="L611" s="1">
        <v>599</v>
      </c>
      <c r="M611" s="5">
        <f t="shared" si="173"/>
        <v>0</v>
      </c>
      <c r="N611" s="5">
        <f t="shared" si="174"/>
        <v>0</v>
      </c>
      <c r="Q611" s="1">
        <v>599</v>
      </c>
      <c r="R611" s="5">
        <f t="shared" si="175"/>
        <v>0</v>
      </c>
      <c r="S611" s="5">
        <f t="shared" si="176"/>
        <v>0</v>
      </c>
      <c r="V611" s="1">
        <v>599</v>
      </c>
      <c r="W611" s="5">
        <f t="shared" si="177"/>
        <v>0</v>
      </c>
      <c r="X611" s="5">
        <f t="shared" si="178"/>
        <v>0</v>
      </c>
      <c r="AA611" s="1">
        <v>599</v>
      </c>
      <c r="AB611" s="5">
        <f t="shared" si="162"/>
        <v>0</v>
      </c>
      <c r="AC611" s="5">
        <f t="shared" si="163"/>
        <v>0</v>
      </c>
      <c r="AF611" s="1">
        <v>599</v>
      </c>
      <c r="AG611" s="5">
        <f t="shared" si="164"/>
        <v>0</v>
      </c>
      <c r="AH611" s="5">
        <f t="shared" si="165"/>
        <v>0</v>
      </c>
      <c r="AK611" s="1">
        <v>599</v>
      </c>
      <c r="AL611" s="5">
        <f t="shared" si="166"/>
        <v>0</v>
      </c>
      <c r="AM611" s="5">
        <f t="shared" si="167"/>
        <v>0</v>
      </c>
      <c r="AP611" s="1">
        <v>599</v>
      </c>
      <c r="AQ611" s="5">
        <f t="shared" si="168"/>
        <v>0</v>
      </c>
      <c r="AR611" s="5">
        <f t="shared" si="169"/>
        <v>0</v>
      </c>
      <c r="AU611" s="1">
        <v>599</v>
      </c>
      <c r="AV611" s="5">
        <f t="shared" si="170"/>
        <v>0</v>
      </c>
      <c r="AW611" s="5">
        <f t="shared" si="171"/>
        <v>0</v>
      </c>
    </row>
    <row r="612" spans="7:49">
      <c r="G612" s="1">
        <v>600</v>
      </c>
      <c r="H612" s="5">
        <f t="shared" si="179"/>
        <v>0</v>
      </c>
      <c r="I612" s="5">
        <f t="shared" si="172"/>
        <v>0</v>
      </c>
      <c r="L612" s="1">
        <v>600</v>
      </c>
      <c r="M612" s="5">
        <f t="shared" si="173"/>
        <v>0</v>
      </c>
      <c r="N612" s="5">
        <f t="shared" si="174"/>
        <v>0</v>
      </c>
      <c r="Q612" s="1">
        <v>600</v>
      </c>
      <c r="R612" s="5">
        <f t="shared" si="175"/>
        <v>0</v>
      </c>
      <c r="S612" s="5">
        <f t="shared" si="176"/>
        <v>0</v>
      </c>
      <c r="V612" s="1">
        <v>600</v>
      </c>
      <c r="W612" s="5">
        <f t="shared" si="177"/>
        <v>0</v>
      </c>
      <c r="X612" s="5">
        <f t="shared" si="178"/>
        <v>0</v>
      </c>
      <c r="AA612" s="1">
        <v>600</v>
      </c>
      <c r="AB612" s="5">
        <f t="shared" si="162"/>
        <v>0</v>
      </c>
      <c r="AC612" s="5">
        <f t="shared" si="163"/>
        <v>0</v>
      </c>
      <c r="AF612" s="1">
        <v>600</v>
      </c>
      <c r="AG612" s="5">
        <f t="shared" si="164"/>
        <v>0</v>
      </c>
      <c r="AH612" s="5">
        <f t="shared" si="165"/>
        <v>0</v>
      </c>
      <c r="AK612" s="1">
        <v>600</v>
      </c>
      <c r="AL612" s="5">
        <f t="shared" si="166"/>
        <v>0</v>
      </c>
      <c r="AM612" s="5">
        <f t="shared" si="167"/>
        <v>0</v>
      </c>
      <c r="AP612" s="1">
        <v>600</v>
      </c>
      <c r="AQ612" s="5">
        <f t="shared" si="168"/>
        <v>0</v>
      </c>
      <c r="AR612" s="5">
        <f t="shared" si="169"/>
        <v>0</v>
      </c>
      <c r="AU612" s="1">
        <v>600</v>
      </c>
      <c r="AV612" s="5">
        <f t="shared" si="170"/>
        <v>0</v>
      </c>
      <c r="AW612" s="5">
        <f t="shared" si="171"/>
        <v>0</v>
      </c>
    </row>
    <row r="613" spans="7:49">
      <c r="G613" s="1">
        <v>601</v>
      </c>
      <c r="H613" s="5">
        <f t="shared" si="179"/>
        <v>0</v>
      </c>
      <c r="I613" s="5">
        <f t="shared" si="172"/>
        <v>0</v>
      </c>
      <c r="L613" s="1">
        <v>601</v>
      </c>
      <c r="M613" s="5">
        <f t="shared" si="173"/>
        <v>0</v>
      </c>
      <c r="N613" s="5">
        <f t="shared" si="174"/>
        <v>0</v>
      </c>
      <c r="Q613" s="1">
        <v>601</v>
      </c>
      <c r="R613" s="5">
        <f t="shared" si="175"/>
        <v>0</v>
      </c>
      <c r="S613" s="5">
        <f t="shared" si="176"/>
        <v>0</v>
      </c>
      <c r="V613" s="1">
        <v>601</v>
      </c>
      <c r="W613" s="5">
        <f t="shared" si="177"/>
        <v>0</v>
      </c>
      <c r="X613" s="5">
        <f t="shared" si="178"/>
        <v>0</v>
      </c>
      <c r="AA613" s="1">
        <v>601</v>
      </c>
      <c r="AB613" s="5">
        <f t="shared" si="162"/>
        <v>0</v>
      </c>
      <c r="AC613" s="5">
        <f t="shared" si="163"/>
        <v>0</v>
      </c>
      <c r="AF613" s="1">
        <v>601</v>
      </c>
      <c r="AG613" s="5">
        <f t="shared" si="164"/>
        <v>0</v>
      </c>
      <c r="AH613" s="5">
        <f t="shared" si="165"/>
        <v>0</v>
      </c>
      <c r="AK613" s="1">
        <v>601</v>
      </c>
      <c r="AL613" s="5">
        <f t="shared" si="166"/>
        <v>0</v>
      </c>
      <c r="AM613" s="5">
        <f t="shared" si="167"/>
        <v>0</v>
      </c>
      <c r="AP613" s="1">
        <v>601</v>
      </c>
      <c r="AQ613" s="5">
        <f t="shared" si="168"/>
        <v>0</v>
      </c>
      <c r="AR613" s="5">
        <f t="shared" si="169"/>
        <v>0</v>
      </c>
      <c r="AU613" s="1">
        <v>601</v>
      </c>
      <c r="AV613" s="5">
        <f t="shared" si="170"/>
        <v>0</v>
      </c>
      <c r="AW613" s="5">
        <f t="shared" si="171"/>
        <v>0</v>
      </c>
    </row>
    <row r="614" spans="7:49">
      <c r="G614" s="1">
        <v>602</v>
      </c>
      <c r="H614" s="5">
        <f t="shared" si="179"/>
        <v>0</v>
      </c>
      <c r="I614" s="5">
        <f t="shared" si="172"/>
        <v>0</v>
      </c>
      <c r="L614" s="1">
        <v>602</v>
      </c>
      <c r="M614" s="5">
        <f t="shared" si="173"/>
        <v>0</v>
      </c>
      <c r="N614" s="5">
        <f t="shared" si="174"/>
        <v>0</v>
      </c>
      <c r="Q614" s="1">
        <v>602</v>
      </c>
      <c r="R614" s="5">
        <f t="shared" si="175"/>
        <v>0</v>
      </c>
      <c r="S614" s="5">
        <f t="shared" si="176"/>
        <v>0</v>
      </c>
      <c r="V614" s="1">
        <v>602</v>
      </c>
      <c r="W614" s="5">
        <f t="shared" si="177"/>
        <v>0</v>
      </c>
      <c r="X614" s="5">
        <f t="shared" si="178"/>
        <v>0</v>
      </c>
      <c r="AA614" s="1">
        <v>602</v>
      </c>
      <c r="AB614" s="5">
        <f t="shared" si="162"/>
        <v>0</v>
      </c>
      <c r="AC614" s="5">
        <f t="shared" si="163"/>
        <v>0</v>
      </c>
      <c r="AF614" s="1">
        <v>602</v>
      </c>
      <c r="AG614" s="5">
        <f t="shared" si="164"/>
        <v>0</v>
      </c>
      <c r="AH614" s="5">
        <f t="shared" si="165"/>
        <v>0</v>
      </c>
      <c r="AK614" s="1">
        <v>602</v>
      </c>
      <c r="AL614" s="5">
        <f t="shared" si="166"/>
        <v>0</v>
      </c>
      <c r="AM614" s="5">
        <f t="shared" si="167"/>
        <v>0</v>
      </c>
      <c r="AP614" s="1">
        <v>602</v>
      </c>
      <c r="AQ614" s="5">
        <f t="shared" si="168"/>
        <v>0</v>
      </c>
      <c r="AR614" s="5">
        <f t="shared" si="169"/>
        <v>0</v>
      </c>
      <c r="AU614" s="1">
        <v>602</v>
      </c>
      <c r="AV614" s="5">
        <f t="shared" si="170"/>
        <v>0</v>
      </c>
      <c r="AW614" s="5">
        <f t="shared" si="171"/>
        <v>0</v>
      </c>
    </row>
    <row r="615" spans="7:49">
      <c r="G615" s="1">
        <v>603</v>
      </c>
      <c r="H615" s="5">
        <f t="shared" si="179"/>
        <v>0</v>
      </c>
      <c r="I615" s="5">
        <f t="shared" si="172"/>
        <v>0</v>
      </c>
      <c r="L615" s="1">
        <v>603</v>
      </c>
      <c r="M615" s="5">
        <f t="shared" si="173"/>
        <v>0</v>
      </c>
      <c r="N615" s="5">
        <f t="shared" si="174"/>
        <v>0</v>
      </c>
      <c r="Q615" s="1">
        <v>603</v>
      </c>
      <c r="R615" s="5">
        <f t="shared" si="175"/>
        <v>0</v>
      </c>
      <c r="S615" s="5">
        <f t="shared" si="176"/>
        <v>0</v>
      </c>
      <c r="V615" s="1">
        <v>603</v>
      </c>
      <c r="W615" s="5">
        <f t="shared" si="177"/>
        <v>0</v>
      </c>
      <c r="X615" s="5">
        <f t="shared" si="178"/>
        <v>0</v>
      </c>
      <c r="AA615" s="1">
        <v>603</v>
      </c>
      <c r="AB615" s="5">
        <f t="shared" si="162"/>
        <v>0</v>
      </c>
      <c r="AC615" s="5">
        <f t="shared" si="163"/>
        <v>0</v>
      </c>
      <c r="AF615" s="1">
        <v>603</v>
      </c>
      <c r="AG615" s="5">
        <f t="shared" si="164"/>
        <v>0</v>
      </c>
      <c r="AH615" s="5">
        <f t="shared" si="165"/>
        <v>0</v>
      </c>
      <c r="AK615" s="1">
        <v>603</v>
      </c>
      <c r="AL615" s="5">
        <f t="shared" si="166"/>
        <v>0</v>
      </c>
      <c r="AM615" s="5">
        <f t="shared" si="167"/>
        <v>0</v>
      </c>
      <c r="AP615" s="1">
        <v>603</v>
      </c>
      <c r="AQ615" s="5">
        <f t="shared" si="168"/>
        <v>0</v>
      </c>
      <c r="AR615" s="5">
        <f t="shared" si="169"/>
        <v>0</v>
      </c>
      <c r="AU615" s="1">
        <v>603</v>
      </c>
      <c r="AV615" s="5">
        <f t="shared" si="170"/>
        <v>0</v>
      </c>
      <c r="AW615" s="5">
        <f t="shared" si="171"/>
        <v>0</v>
      </c>
    </row>
    <row r="616" spans="7:49">
      <c r="G616" s="1">
        <v>604</v>
      </c>
      <c r="H616" s="5">
        <f t="shared" si="179"/>
        <v>0</v>
      </c>
      <c r="I616" s="5">
        <f t="shared" si="172"/>
        <v>0</v>
      </c>
      <c r="L616" s="1">
        <v>604</v>
      </c>
      <c r="M616" s="5">
        <f t="shared" si="173"/>
        <v>0</v>
      </c>
      <c r="N616" s="5">
        <f t="shared" si="174"/>
        <v>0</v>
      </c>
      <c r="Q616" s="1">
        <v>604</v>
      </c>
      <c r="R616" s="5">
        <f t="shared" si="175"/>
        <v>0</v>
      </c>
      <c r="S616" s="5">
        <f t="shared" si="176"/>
        <v>0</v>
      </c>
      <c r="V616" s="1">
        <v>604</v>
      </c>
      <c r="W616" s="5">
        <f t="shared" si="177"/>
        <v>0</v>
      </c>
      <c r="X616" s="5">
        <f t="shared" si="178"/>
        <v>0</v>
      </c>
      <c r="AA616" s="1">
        <v>604</v>
      </c>
      <c r="AB616" s="5">
        <f t="shared" si="162"/>
        <v>0</v>
      </c>
      <c r="AC616" s="5">
        <f t="shared" si="163"/>
        <v>0</v>
      </c>
      <c r="AF616" s="1">
        <v>604</v>
      </c>
      <c r="AG616" s="5">
        <f t="shared" si="164"/>
        <v>0</v>
      </c>
      <c r="AH616" s="5">
        <f t="shared" si="165"/>
        <v>0</v>
      </c>
      <c r="AK616" s="1">
        <v>604</v>
      </c>
      <c r="AL616" s="5">
        <f t="shared" si="166"/>
        <v>0</v>
      </c>
      <c r="AM616" s="5">
        <f t="shared" si="167"/>
        <v>0</v>
      </c>
      <c r="AP616" s="1">
        <v>604</v>
      </c>
      <c r="AQ616" s="5">
        <f t="shared" si="168"/>
        <v>0</v>
      </c>
      <c r="AR616" s="5">
        <f t="shared" si="169"/>
        <v>0</v>
      </c>
      <c r="AU616" s="1">
        <v>604</v>
      </c>
      <c r="AV616" s="5">
        <f t="shared" si="170"/>
        <v>0</v>
      </c>
      <c r="AW616" s="5">
        <f t="shared" si="171"/>
        <v>0</v>
      </c>
    </row>
    <row r="617" spans="7:49">
      <c r="G617" s="1">
        <v>605</v>
      </c>
      <c r="H617" s="5">
        <f t="shared" si="179"/>
        <v>0</v>
      </c>
      <c r="I617" s="5">
        <f t="shared" si="172"/>
        <v>0</v>
      </c>
      <c r="L617" s="1">
        <v>605</v>
      </c>
      <c r="M617" s="5">
        <f t="shared" si="173"/>
        <v>0</v>
      </c>
      <c r="N617" s="5">
        <f t="shared" si="174"/>
        <v>0</v>
      </c>
      <c r="Q617" s="1">
        <v>605</v>
      </c>
      <c r="R617" s="5">
        <f t="shared" si="175"/>
        <v>0</v>
      </c>
      <c r="S617" s="5">
        <f t="shared" si="176"/>
        <v>0</v>
      </c>
      <c r="V617" s="1">
        <v>605</v>
      </c>
      <c r="W617" s="5">
        <f t="shared" si="177"/>
        <v>0</v>
      </c>
      <c r="X617" s="5">
        <f t="shared" si="178"/>
        <v>0</v>
      </c>
      <c r="AA617" s="1">
        <v>605</v>
      </c>
      <c r="AB617" s="5">
        <f t="shared" si="162"/>
        <v>0</v>
      </c>
      <c r="AC617" s="5">
        <f t="shared" si="163"/>
        <v>0</v>
      </c>
      <c r="AF617" s="1">
        <v>605</v>
      </c>
      <c r="AG617" s="5">
        <f t="shared" si="164"/>
        <v>0</v>
      </c>
      <c r="AH617" s="5">
        <f t="shared" si="165"/>
        <v>0</v>
      </c>
      <c r="AK617" s="1">
        <v>605</v>
      </c>
      <c r="AL617" s="5">
        <f t="shared" si="166"/>
        <v>0</v>
      </c>
      <c r="AM617" s="5">
        <f t="shared" si="167"/>
        <v>0</v>
      </c>
      <c r="AP617" s="1">
        <v>605</v>
      </c>
      <c r="AQ617" s="5">
        <f t="shared" si="168"/>
        <v>0</v>
      </c>
      <c r="AR617" s="5">
        <f t="shared" si="169"/>
        <v>0</v>
      </c>
      <c r="AU617" s="1">
        <v>605</v>
      </c>
      <c r="AV617" s="5">
        <f t="shared" si="170"/>
        <v>0</v>
      </c>
      <c r="AW617" s="5">
        <f t="shared" si="171"/>
        <v>0</v>
      </c>
    </row>
    <row r="618" spans="7:49">
      <c r="G618" s="1">
        <v>606</v>
      </c>
      <c r="H618" s="5">
        <f t="shared" si="179"/>
        <v>0</v>
      </c>
      <c r="I618" s="5">
        <f t="shared" si="172"/>
        <v>0</v>
      </c>
      <c r="L618" s="1">
        <v>606</v>
      </c>
      <c r="M618" s="5">
        <f t="shared" si="173"/>
        <v>0</v>
      </c>
      <c r="N618" s="5">
        <f t="shared" si="174"/>
        <v>0</v>
      </c>
      <c r="Q618" s="1">
        <v>606</v>
      </c>
      <c r="R618" s="5">
        <f t="shared" si="175"/>
        <v>0</v>
      </c>
      <c r="S618" s="5">
        <f t="shared" si="176"/>
        <v>0</v>
      </c>
      <c r="V618" s="1">
        <v>606</v>
      </c>
      <c r="W618" s="5">
        <f t="shared" si="177"/>
        <v>0</v>
      </c>
      <c r="X618" s="5">
        <f t="shared" si="178"/>
        <v>0</v>
      </c>
      <c r="AA618" s="1">
        <v>606</v>
      </c>
      <c r="AB618" s="5">
        <f t="shared" si="162"/>
        <v>0</v>
      </c>
      <c r="AC618" s="5">
        <f t="shared" si="163"/>
        <v>0</v>
      </c>
      <c r="AF618" s="1">
        <v>606</v>
      </c>
      <c r="AG618" s="5">
        <f t="shared" si="164"/>
        <v>0</v>
      </c>
      <c r="AH618" s="5">
        <f t="shared" si="165"/>
        <v>0</v>
      </c>
      <c r="AK618" s="1">
        <v>606</v>
      </c>
      <c r="AL618" s="5">
        <f t="shared" si="166"/>
        <v>0</v>
      </c>
      <c r="AM618" s="5">
        <f t="shared" si="167"/>
        <v>0</v>
      </c>
      <c r="AP618" s="1">
        <v>606</v>
      </c>
      <c r="AQ618" s="5">
        <f t="shared" si="168"/>
        <v>0</v>
      </c>
      <c r="AR618" s="5">
        <f t="shared" si="169"/>
        <v>0</v>
      </c>
      <c r="AU618" s="1">
        <v>606</v>
      </c>
      <c r="AV618" s="5">
        <f t="shared" si="170"/>
        <v>0</v>
      </c>
      <c r="AW618" s="5">
        <f t="shared" si="171"/>
        <v>0</v>
      </c>
    </row>
    <row r="619" spans="7:49">
      <c r="G619" s="1">
        <v>607</v>
      </c>
      <c r="H619" s="5">
        <f t="shared" si="179"/>
        <v>0</v>
      </c>
      <c r="I619" s="5">
        <f t="shared" si="172"/>
        <v>0</v>
      </c>
      <c r="L619" s="1">
        <v>607</v>
      </c>
      <c r="M619" s="5">
        <f t="shared" si="173"/>
        <v>0</v>
      </c>
      <c r="N619" s="5">
        <f t="shared" si="174"/>
        <v>0</v>
      </c>
      <c r="Q619" s="1">
        <v>607</v>
      </c>
      <c r="R619" s="5">
        <f t="shared" si="175"/>
        <v>0</v>
      </c>
      <c r="S619" s="5">
        <f t="shared" si="176"/>
        <v>0</v>
      </c>
      <c r="V619" s="1">
        <v>607</v>
      </c>
      <c r="W619" s="5">
        <f t="shared" si="177"/>
        <v>0</v>
      </c>
      <c r="X619" s="5">
        <f t="shared" si="178"/>
        <v>0</v>
      </c>
      <c r="AA619" s="1">
        <v>607</v>
      </c>
      <c r="AB619" s="5">
        <f t="shared" si="162"/>
        <v>0</v>
      </c>
      <c r="AC619" s="5">
        <f t="shared" si="163"/>
        <v>0</v>
      </c>
      <c r="AF619" s="1">
        <v>607</v>
      </c>
      <c r="AG619" s="5">
        <f t="shared" si="164"/>
        <v>0</v>
      </c>
      <c r="AH619" s="5">
        <f t="shared" si="165"/>
        <v>0</v>
      </c>
      <c r="AK619" s="1">
        <v>607</v>
      </c>
      <c r="AL619" s="5">
        <f t="shared" si="166"/>
        <v>0</v>
      </c>
      <c r="AM619" s="5">
        <f t="shared" si="167"/>
        <v>0</v>
      </c>
      <c r="AP619" s="1">
        <v>607</v>
      </c>
      <c r="AQ619" s="5">
        <f t="shared" si="168"/>
        <v>0</v>
      </c>
      <c r="AR619" s="5">
        <f t="shared" si="169"/>
        <v>0</v>
      </c>
      <c r="AU619" s="1">
        <v>607</v>
      </c>
      <c r="AV619" s="5">
        <f t="shared" si="170"/>
        <v>0</v>
      </c>
      <c r="AW619" s="5">
        <f t="shared" si="171"/>
        <v>0</v>
      </c>
    </row>
    <row r="620" spans="7:49">
      <c r="G620" s="1">
        <v>608</v>
      </c>
      <c r="H620" s="5">
        <f t="shared" si="179"/>
        <v>0</v>
      </c>
      <c r="I620" s="5">
        <f t="shared" si="172"/>
        <v>0</v>
      </c>
      <c r="L620" s="1">
        <v>608</v>
      </c>
      <c r="M620" s="5">
        <f t="shared" si="173"/>
        <v>0</v>
      </c>
      <c r="N620" s="5">
        <f t="shared" si="174"/>
        <v>0</v>
      </c>
      <c r="Q620" s="1">
        <v>608</v>
      </c>
      <c r="R620" s="5">
        <f t="shared" si="175"/>
        <v>0</v>
      </c>
      <c r="S620" s="5">
        <f t="shared" si="176"/>
        <v>0</v>
      </c>
      <c r="V620" s="1">
        <v>608</v>
      </c>
      <c r="W620" s="5">
        <f t="shared" si="177"/>
        <v>0</v>
      </c>
      <c r="X620" s="5">
        <f t="shared" si="178"/>
        <v>0</v>
      </c>
      <c r="AA620" s="1">
        <v>608</v>
      </c>
      <c r="AB620" s="5">
        <f t="shared" si="162"/>
        <v>0</v>
      </c>
      <c r="AC620" s="5">
        <f t="shared" si="163"/>
        <v>0</v>
      </c>
      <c r="AF620" s="1">
        <v>608</v>
      </c>
      <c r="AG620" s="5">
        <f t="shared" si="164"/>
        <v>0</v>
      </c>
      <c r="AH620" s="5">
        <f t="shared" si="165"/>
        <v>0</v>
      </c>
      <c r="AK620" s="1">
        <v>608</v>
      </c>
      <c r="AL620" s="5">
        <f t="shared" si="166"/>
        <v>0</v>
      </c>
      <c r="AM620" s="5">
        <f t="shared" si="167"/>
        <v>0</v>
      </c>
      <c r="AP620" s="1">
        <v>608</v>
      </c>
      <c r="AQ620" s="5">
        <f t="shared" si="168"/>
        <v>0</v>
      </c>
      <c r="AR620" s="5">
        <f t="shared" si="169"/>
        <v>0</v>
      </c>
      <c r="AU620" s="1">
        <v>608</v>
      </c>
      <c r="AV620" s="5">
        <f t="shared" si="170"/>
        <v>0</v>
      </c>
      <c r="AW620" s="5">
        <f t="shared" si="171"/>
        <v>0</v>
      </c>
    </row>
    <row r="621" spans="7:49">
      <c r="G621" s="1">
        <v>609</v>
      </c>
      <c r="H621" s="5">
        <f t="shared" si="179"/>
        <v>0</v>
      </c>
      <c r="I621" s="5">
        <f t="shared" si="172"/>
        <v>0</v>
      </c>
      <c r="L621" s="1">
        <v>609</v>
      </c>
      <c r="M621" s="5">
        <f t="shared" si="173"/>
        <v>0</v>
      </c>
      <c r="N621" s="5">
        <f t="shared" si="174"/>
        <v>0</v>
      </c>
      <c r="Q621" s="1">
        <v>609</v>
      </c>
      <c r="R621" s="5">
        <f t="shared" si="175"/>
        <v>0</v>
      </c>
      <c r="S621" s="5">
        <f t="shared" si="176"/>
        <v>0</v>
      </c>
      <c r="V621" s="1">
        <v>609</v>
      </c>
      <c r="W621" s="5">
        <f t="shared" si="177"/>
        <v>0</v>
      </c>
      <c r="X621" s="5">
        <f t="shared" si="178"/>
        <v>0</v>
      </c>
      <c r="AA621" s="1">
        <v>609</v>
      </c>
      <c r="AB621" s="5">
        <f t="shared" si="162"/>
        <v>0</v>
      </c>
      <c r="AC621" s="5">
        <f t="shared" si="163"/>
        <v>0</v>
      </c>
      <c r="AF621" s="1">
        <v>609</v>
      </c>
      <c r="AG621" s="5">
        <f t="shared" si="164"/>
        <v>0</v>
      </c>
      <c r="AH621" s="5">
        <f t="shared" si="165"/>
        <v>0</v>
      </c>
      <c r="AK621" s="1">
        <v>609</v>
      </c>
      <c r="AL621" s="5">
        <f t="shared" si="166"/>
        <v>0</v>
      </c>
      <c r="AM621" s="5">
        <f t="shared" si="167"/>
        <v>0</v>
      </c>
      <c r="AP621" s="1">
        <v>609</v>
      </c>
      <c r="AQ621" s="5">
        <f t="shared" si="168"/>
        <v>0</v>
      </c>
      <c r="AR621" s="5">
        <f t="shared" si="169"/>
        <v>0</v>
      </c>
      <c r="AU621" s="1">
        <v>609</v>
      </c>
      <c r="AV621" s="5">
        <f t="shared" si="170"/>
        <v>0</v>
      </c>
      <c r="AW621" s="5">
        <f t="shared" si="171"/>
        <v>0</v>
      </c>
    </row>
    <row r="622" spans="7:49">
      <c r="G622" s="1">
        <v>610</v>
      </c>
      <c r="H622" s="5">
        <f t="shared" si="179"/>
        <v>0</v>
      </c>
      <c r="I622" s="5">
        <f t="shared" si="172"/>
        <v>0</v>
      </c>
      <c r="L622" s="1">
        <v>610</v>
      </c>
      <c r="M622" s="5">
        <f t="shared" si="173"/>
        <v>0</v>
      </c>
      <c r="N622" s="5">
        <f t="shared" si="174"/>
        <v>0</v>
      </c>
      <c r="Q622" s="1">
        <v>610</v>
      </c>
      <c r="R622" s="5">
        <f t="shared" si="175"/>
        <v>0</v>
      </c>
      <c r="S622" s="5">
        <f t="shared" si="176"/>
        <v>0</v>
      </c>
      <c r="V622" s="1">
        <v>610</v>
      </c>
      <c r="W622" s="5">
        <f t="shared" si="177"/>
        <v>0</v>
      </c>
      <c r="X622" s="5">
        <f t="shared" si="178"/>
        <v>0</v>
      </c>
      <c r="AA622" s="1">
        <v>610</v>
      </c>
      <c r="AB622" s="5">
        <f t="shared" si="162"/>
        <v>0</v>
      </c>
      <c r="AC622" s="5">
        <f t="shared" si="163"/>
        <v>0</v>
      </c>
      <c r="AF622" s="1">
        <v>610</v>
      </c>
      <c r="AG622" s="5">
        <f t="shared" si="164"/>
        <v>0</v>
      </c>
      <c r="AH622" s="5">
        <f t="shared" si="165"/>
        <v>0</v>
      </c>
      <c r="AK622" s="1">
        <v>610</v>
      </c>
      <c r="AL622" s="5">
        <f t="shared" si="166"/>
        <v>0</v>
      </c>
      <c r="AM622" s="5">
        <f t="shared" si="167"/>
        <v>0</v>
      </c>
      <c r="AP622" s="1">
        <v>610</v>
      </c>
      <c r="AQ622" s="5">
        <f t="shared" si="168"/>
        <v>0</v>
      </c>
      <c r="AR622" s="5">
        <f t="shared" si="169"/>
        <v>0</v>
      </c>
      <c r="AU622" s="1">
        <v>610</v>
      </c>
      <c r="AV622" s="5">
        <f t="shared" si="170"/>
        <v>0</v>
      </c>
      <c r="AW622" s="5">
        <f t="shared" si="171"/>
        <v>0</v>
      </c>
    </row>
    <row r="623" spans="7:49">
      <c r="G623" s="1">
        <v>611</v>
      </c>
      <c r="H623" s="5">
        <f t="shared" si="179"/>
        <v>0</v>
      </c>
      <c r="I623" s="5">
        <f t="shared" si="172"/>
        <v>0</v>
      </c>
      <c r="L623" s="1">
        <v>611</v>
      </c>
      <c r="M623" s="5">
        <f t="shared" si="173"/>
        <v>0</v>
      </c>
      <c r="N623" s="5">
        <f t="shared" si="174"/>
        <v>0</v>
      </c>
      <c r="Q623" s="1">
        <v>611</v>
      </c>
      <c r="R623" s="5">
        <f t="shared" si="175"/>
        <v>0</v>
      </c>
      <c r="S623" s="5">
        <f t="shared" si="176"/>
        <v>0</v>
      </c>
      <c r="V623" s="1">
        <v>611</v>
      </c>
      <c r="W623" s="5">
        <f t="shared" si="177"/>
        <v>0</v>
      </c>
      <c r="X623" s="5">
        <f t="shared" si="178"/>
        <v>0</v>
      </c>
      <c r="AA623" s="1">
        <v>611</v>
      </c>
      <c r="AB623" s="5">
        <f t="shared" si="162"/>
        <v>0</v>
      </c>
      <c r="AC623" s="5">
        <f t="shared" si="163"/>
        <v>0</v>
      </c>
      <c r="AF623" s="1">
        <v>611</v>
      </c>
      <c r="AG623" s="5">
        <f t="shared" si="164"/>
        <v>0</v>
      </c>
      <c r="AH623" s="5">
        <f t="shared" si="165"/>
        <v>0</v>
      </c>
      <c r="AK623" s="1">
        <v>611</v>
      </c>
      <c r="AL623" s="5">
        <f t="shared" si="166"/>
        <v>0</v>
      </c>
      <c r="AM623" s="5">
        <f t="shared" si="167"/>
        <v>0</v>
      </c>
      <c r="AP623" s="1">
        <v>611</v>
      </c>
      <c r="AQ623" s="5">
        <f t="shared" si="168"/>
        <v>0</v>
      </c>
      <c r="AR623" s="5">
        <f t="shared" si="169"/>
        <v>0</v>
      </c>
      <c r="AU623" s="1">
        <v>611</v>
      </c>
      <c r="AV623" s="5">
        <f t="shared" si="170"/>
        <v>0</v>
      </c>
      <c r="AW623" s="5">
        <f t="shared" si="171"/>
        <v>0</v>
      </c>
    </row>
    <row r="624" spans="7:49">
      <c r="G624" s="1">
        <v>612</v>
      </c>
      <c r="H624" s="5">
        <f t="shared" si="179"/>
        <v>0</v>
      </c>
      <c r="I624" s="5">
        <f t="shared" si="172"/>
        <v>0</v>
      </c>
      <c r="L624" s="1">
        <v>612</v>
      </c>
      <c r="M624" s="5">
        <f t="shared" si="173"/>
        <v>0</v>
      </c>
      <c r="N624" s="5">
        <f t="shared" si="174"/>
        <v>0</v>
      </c>
      <c r="Q624" s="1">
        <v>612</v>
      </c>
      <c r="R624" s="5">
        <f t="shared" si="175"/>
        <v>0</v>
      </c>
      <c r="S624" s="5">
        <f t="shared" si="176"/>
        <v>0</v>
      </c>
      <c r="V624" s="1">
        <v>612</v>
      </c>
      <c r="W624" s="5">
        <f t="shared" si="177"/>
        <v>0</v>
      </c>
      <c r="X624" s="5">
        <f t="shared" si="178"/>
        <v>0</v>
      </c>
      <c r="AA624" s="1">
        <v>612</v>
      </c>
      <c r="AB624" s="5">
        <f t="shared" si="162"/>
        <v>0</v>
      </c>
      <c r="AC624" s="5">
        <f t="shared" si="163"/>
        <v>0</v>
      </c>
      <c r="AF624" s="1">
        <v>612</v>
      </c>
      <c r="AG624" s="5">
        <f t="shared" si="164"/>
        <v>0</v>
      </c>
      <c r="AH624" s="5">
        <f t="shared" si="165"/>
        <v>0</v>
      </c>
      <c r="AK624" s="1">
        <v>612</v>
      </c>
      <c r="AL624" s="5">
        <f t="shared" si="166"/>
        <v>0</v>
      </c>
      <c r="AM624" s="5">
        <f t="shared" si="167"/>
        <v>0</v>
      </c>
      <c r="AP624" s="1">
        <v>612</v>
      </c>
      <c r="AQ624" s="5">
        <f t="shared" si="168"/>
        <v>0</v>
      </c>
      <c r="AR624" s="5">
        <f t="shared" si="169"/>
        <v>0</v>
      </c>
      <c r="AU624" s="1">
        <v>612</v>
      </c>
      <c r="AV624" s="5">
        <f t="shared" si="170"/>
        <v>0</v>
      </c>
      <c r="AW624" s="5">
        <f t="shared" si="171"/>
        <v>0</v>
      </c>
    </row>
    <row r="625" spans="7:49">
      <c r="G625" s="1">
        <v>613</v>
      </c>
      <c r="H625" s="5">
        <f t="shared" si="179"/>
        <v>0</v>
      </c>
      <c r="I625" s="5">
        <f t="shared" si="172"/>
        <v>0</v>
      </c>
      <c r="L625" s="1">
        <v>613</v>
      </c>
      <c r="M625" s="5">
        <f t="shared" si="173"/>
        <v>0</v>
      </c>
      <c r="N625" s="5">
        <f t="shared" si="174"/>
        <v>0</v>
      </c>
      <c r="Q625" s="1">
        <v>613</v>
      </c>
      <c r="R625" s="5">
        <f t="shared" si="175"/>
        <v>0</v>
      </c>
      <c r="S625" s="5">
        <f t="shared" si="176"/>
        <v>0</v>
      </c>
      <c r="V625" s="1">
        <v>613</v>
      </c>
      <c r="W625" s="5">
        <f t="shared" si="177"/>
        <v>0</v>
      </c>
      <c r="X625" s="5">
        <f t="shared" si="178"/>
        <v>0</v>
      </c>
      <c r="AA625" s="1">
        <v>613</v>
      </c>
      <c r="AB625" s="5">
        <f t="shared" si="162"/>
        <v>0</v>
      </c>
      <c r="AC625" s="5">
        <f t="shared" si="163"/>
        <v>0</v>
      </c>
      <c r="AF625" s="1">
        <v>613</v>
      </c>
      <c r="AG625" s="5">
        <f t="shared" si="164"/>
        <v>0</v>
      </c>
      <c r="AH625" s="5">
        <f t="shared" si="165"/>
        <v>0</v>
      </c>
      <c r="AK625" s="1">
        <v>613</v>
      </c>
      <c r="AL625" s="5">
        <f t="shared" si="166"/>
        <v>0</v>
      </c>
      <c r="AM625" s="5">
        <f t="shared" si="167"/>
        <v>0</v>
      </c>
      <c r="AP625" s="1">
        <v>613</v>
      </c>
      <c r="AQ625" s="5">
        <f t="shared" si="168"/>
        <v>0</v>
      </c>
      <c r="AR625" s="5">
        <f t="shared" si="169"/>
        <v>0</v>
      </c>
      <c r="AU625" s="1">
        <v>613</v>
      </c>
      <c r="AV625" s="5">
        <f t="shared" si="170"/>
        <v>0</v>
      </c>
      <c r="AW625" s="5">
        <f t="shared" si="171"/>
        <v>0</v>
      </c>
    </row>
    <row r="626" spans="7:49">
      <c r="G626" s="1">
        <v>614</v>
      </c>
      <c r="H626" s="5">
        <f t="shared" si="179"/>
        <v>0</v>
      </c>
      <c r="I626" s="5">
        <f t="shared" si="172"/>
        <v>0</v>
      </c>
      <c r="L626" s="1">
        <v>614</v>
      </c>
      <c r="M626" s="5">
        <f t="shared" si="173"/>
        <v>0</v>
      </c>
      <c r="N626" s="5">
        <f t="shared" si="174"/>
        <v>0</v>
      </c>
      <c r="Q626" s="1">
        <v>614</v>
      </c>
      <c r="R626" s="5">
        <f t="shared" si="175"/>
        <v>0</v>
      </c>
      <c r="S626" s="5">
        <f t="shared" si="176"/>
        <v>0</v>
      </c>
      <c r="V626" s="1">
        <v>614</v>
      </c>
      <c r="W626" s="5">
        <f t="shared" si="177"/>
        <v>0</v>
      </c>
      <c r="X626" s="5">
        <f t="shared" si="178"/>
        <v>0</v>
      </c>
      <c r="AA626" s="1">
        <v>614</v>
      </c>
      <c r="AB626" s="5">
        <f t="shared" si="162"/>
        <v>0</v>
      </c>
      <c r="AC626" s="5">
        <f t="shared" si="163"/>
        <v>0</v>
      </c>
      <c r="AF626" s="1">
        <v>614</v>
      </c>
      <c r="AG626" s="5">
        <f t="shared" si="164"/>
        <v>0</v>
      </c>
      <c r="AH626" s="5">
        <f t="shared" si="165"/>
        <v>0</v>
      </c>
      <c r="AK626" s="1">
        <v>614</v>
      </c>
      <c r="AL626" s="5">
        <f t="shared" si="166"/>
        <v>0</v>
      </c>
      <c r="AM626" s="5">
        <f t="shared" si="167"/>
        <v>0</v>
      </c>
      <c r="AP626" s="1">
        <v>614</v>
      </c>
      <c r="AQ626" s="5">
        <f t="shared" si="168"/>
        <v>0</v>
      </c>
      <c r="AR626" s="5">
        <f t="shared" si="169"/>
        <v>0</v>
      </c>
      <c r="AU626" s="1">
        <v>614</v>
      </c>
      <c r="AV626" s="5">
        <f t="shared" si="170"/>
        <v>0</v>
      </c>
      <c r="AW626" s="5">
        <f t="shared" si="171"/>
        <v>0</v>
      </c>
    </row>
    <row r="627" spans="7:49">
      <c r="G627" s="1">
        <v>615</v>
      </c>
      <c r="H627" s="5">
        <f t="shared" si="179"/>
        <v>0</v>
      </c>
      <c r="I627" s="5">
        <f t="shared" si="172"/>
        <v>0</v>
      </c>
      <c r="L627" s="1">
        <v>615</v>
      </c>
      <c r="M627" s="5">
        <f t="shared" si="173"/>
        <v>0</v>
      </c>
      <c r="N627" s="5">
        <f t="shared" si="174"/>
        <v>0</v>
      </c>
      <c r="Q627" s="1">
        <v>615</v>
      </c>
      <c r="R627" s="5">
        <f t="shared" si="175"/>
        <v>0</v>
      </c>
      <c r="S627" s="5">
        <f t="shared" si="176"/>
        <v>0</v>
      </c>
      <c r="V627" s="1">
        <v>615</v>
      </c>
      <c r="W627" s="5">
        <f t="shared" si="177"/>
        <v>0</v>
      </c>
      <c r="X627" s="5">
        <f t="shared" si="178"/>
        <v>0</v>
      </c>
      <c r="AA627" s="1">
        <v>615</v>
      </c>
      <c r="AB627" s="5">
        <f t="shared" si="162"/>
        <v>0</v>
      </c>
      <c r="AC627" s="5">
        <f t="shared" si="163"/>
        <v>0</v>
      </c>
      <c r="AF627" s="1">
        <v>615</v>
      </c>
      <c r="AG627" s="5">
        <f t="shared" si="164"/>
        <v>0</v>
      </c>
      <c r="AH627" s="5">
        <f t="shared" si="165"/>
        <v>0</v>
      </c>
      <c r="AK627" s="1">
        <v>615</v>
      </c>
      <c r="AL627" s="5">
        <f t="shared" si="166"/>
        <v>0</v>
      </c>
      <c r="AM627" s="5">
        <f t="shared" si="167"/>
        <v>0</v>
      </c>
      <c r="AP627" s="1">
        <v>615</v>
      </c>
      <c r="AQ627" s="5">
        <f t="shared" si="168"/>
        <v>0</v>
      </c>
      <c r="AR627" s="5">
        <f t="shared" si="169"/>
        <v>0</v>
      </c>
      <c r="AU627" s="1">
        <v>615</v>
      </c>
      <c r="AV627" s="5">
        <f t="shared" si="170"/>
        <v>0</v>
      </c>
      <c r="AW627" s="5">
        <f t="shared" si="171"/>
        <v>0</v>
      </c>
    </row>
    <row r="628" spans="7:49">
      <c r="G628" s="1">
        <v>616</v>
      </c>
      <c r="H628" s="5">
        <f t="shared" si="179"/>
        <v>0</v>
      </c>
      <c r="I628" s="5">
        <f t="shared" si="172"/>
        <v>0</v>
      </c>
      <c r="L628" s="1">
        <v>616</v>
      </c>
      <c r="M628" s="5">
        <f t="shared" si="173"/>
        <v>0</v>
      </c>
      <c r="N628" s="5">
        <f t="shared" si="174"/>
        <v>0</v>
      </c>
      <c r="Q628" s="1">
        <v>616</v>
      </c>
      <c r="R628" s="5">
        <f t="shared" si="175"/>
        <v>0</v>
      </c>
      <c r="S628" s="5">
        <f t="shared" si="176"/>
        <v>0</v>
      </c>
      <c r="V628" s="1">
        <v>616</v>
      </c>
      <c r="W628" s="5">
        <f t="shared" si="177"/>
        <v>0</v>
      </c>
      <c r="X628" s="5">
        <f t="shared" si="178"/>
        <v>0</v>
      </c>
      <c r="AA628" s="1">
        <v>616</v>
      </c>
      <c r="AB628" s="5">
        <f t="shared" si="162"/>
        <v>0</v>
      </c>
      <c r="AC628" s="5">
        <f t="shared" si="163"/>
        <v>0</v>
      </c>
      <c r="AF628" s="1">
        <v>616</v>
      </c>
      <c r="AG628" s="5">
        <f t="shared" si="164"/>
        <v>0</v>
      </c>
      <c r="AH628" s="5">
        <f t="shared" si="165"/>
        <v>0</v>
      </c>
      <c r="AK628" s="1">
        <v>616</v>
      </c>
      <c r="AL628" s="5">
        <f t="shared" si="166"/>
        <v>0</v>
      </c>
      <c r="AM628" s="5">
        <f t="shared" si="167"/>
        <v>0</v>
      </c>
      <c r="AP628" s="1">
        <v>616</v>
      </c>
      <c r="AQ628" s="5">
        <f t="shared" si="168"/>
        <v>0</v>
      </c>
      <c r="AR628" s="5">
        <f t="shared" si="169"/>
        <v>0</v>
      </c>
      <c r="AU628" s="1">
        <v>616</v>
      </c>
      <c r="AV628" s="5">
        <f t="shared" si="170"/>
        <v>0</v>
      </c>
      <c r="AW628" s="5">
        <f t="shared" si="171"/>
        <v>0</v>
      </c>
    </row>
    <row r="629" spans="7:49">
      <c r="G629" s="1">
        <v>617</v>
      </c>
      <c r="H629" s="5">
        <f t="shared" si="179"/>
        <v>0</v>
      </c>
      <c r="I629" s="5">
        <f t="shared" si="172"/>
        <v>0</v>
      </c>
      <c r="L629" s="1">
        <v>617</v>
      </c>
      <c r="M629" s="5">
        <f t="shared" si="173"/>
        <v>0</v>
      </c>
      <c r="N629" s="5">
        <f t="shared" si="174"/>
        <v>0</v>
      </c>
      <c r="Q629" s="1">
        <v>617</v>
      </c>
      <c r="R629" s="5">
        <f t="shared" si="175"/>
        <v>0</v>
      </c>
      <c r="S629" s="5">
        <f t="shared" si="176"/>
        <v>0</v>
      </c>
      <c r="V629" s="1">
        <v>617</v>
      </c>
      <c r="W629" s="5">
        <f t="shared" si="177"/>
        <v>0</v>
      </c>
      <c r="X629" s="5">
        <f t="shared" si="178"/>
        <v>0</v>
      </c>
      <c r="AA629" s="1">
        <v>617</v>
      </c>
      <c r="AB629" s="5">
        <f t="shared" si="162"/>
        <v>0</v>
      </c>
      <c r="AC629" s="5">
        <f t="shared" si="163"/>
        <v>0</v>
      </c>
      <c r="AF629" s="1">
        <v>617</v>
      </c>
      <c r="AG629" s="5">
        <f t="shared" si="164"/>
        <v>0</v>
      </c>
      <c r="AH629" s="5">
        <f t="shared" si="165"/>
        <v>0</v>
      </c>
      <c r="AK629" s="1">
        <v>617</v>
      </c>
      <c r="AL629" s="5">
        <f t="shared" si="166"/>
        <v>0</v>
      </c>
      <c r="AM629" s="5">
        <f t="shared" si="167"/>
        <v>0</v>
      </c>
      <c r="AP629" s="1">
        <v>617</v>
      </c>
      <c r="AQ629" s="5">
        <f t="shared" si="168"/>
        <v>0</v>
      </c>
      <c r="AR629" s="5">
        <f t="shared" si="169"/>
        <v>0</v>
      </c>
      <c r="AU629" s="1">
        <v>617</v>
      </c>
      <c r="AV629" s="5">
        <f t="shared" si="170"/>
        <v>0</v>
      </c>
      <c r="AW629" s="5">
        <f t="shared" si="171"/>
        <v>0</v>
      </c>
    </row>
    <row r="630" spans="7:49">
      <c r="G630" s="1">
        <v>618</v>
      </c>
      <c r="H630" s="5">
        <f t="shared" si="179"/>
        <v>0</v>
      </c>
      <c r="I630" s="5">
        <f t="shared" si="172"/>
        <v>0</v>
      </c>
      <c r="L630" s="1">
        <v>618</v>
      </c>
      <c r="M630" s="5">
        <f t="shared" si="173"/>
        <v>0</v>
      </c>
      <c r="N630" s="5">
        <f t="shared" si="174"/>
        <v>0</v>
      </c>
      <c r="Q630" s="1">
        <v>618</v>
      </c>
      <c r="R630" s="5">
        <f t="shared" si="175"/>
        <v>0</v>
      </c>
      <c r="S630" s="5">
        <f t="shared" si="176"/>
        <v>0</v>
      </c>
      <c r="V630" s="1">
        <v>618</v>
      </c>
      <c r="W630" s="5">
        <f t="shared" si="177"/>
        <v>0</v>
      </c>
      <c r="X630" s="5">
        <f t="shared" si="178"/>
        <v>0</v>
      </c>
      <c r="AA630" s="1">
        <v>618</v>
      </c>
      <c r="AB630" s="5">
        <f t="shared" si="162"/>
        <v>0</v>
      </c>
      <c r="AC630" s="5">
        <f t="shared" si="163"/>
        <v>0</v>
      </c>
      <c r="AF630" s="1">
        <v>618</v>
      </c>
      <c r="AG630" s="5">
        <f t="shared" si="164"/>
        <v>0</v>
      </c>
      <c r="AH630" s="5">
        <f t="shared" si="165"/>
        <v>0</v>
      </c>
      <c r="AK630" s="1">
        <v>618</v>
      </c>
      <c r="AL630" s="5">
        <f t="shared" si="166"/>
        <v>0</v>
      </c>
      <c r="AM630" s="5">
        <f t="shared" si="167"/>
        <v>0</v>
      </c>
      <c r="AP630" s="1">
        <v>618</v>
      </c>
      <c r="AQ630" s="5">
        <f t="shared" si="168"/>
        <v>0</v>
      </c>
      <c r="AR630" s="5">
        <f t="shared" si="169"/>
        <v>0</v>
      </c>
      <c r="AU630" s="1">
        <v>618</v>
      </c>
      <c r="AV630" s="5">
        <f t="shared" si="170"/>
        <v>0</v>
      </c>
      <c r="AW630" s="5">
        <f t="shared" si="171"/>
        <v>0</v>
      </c>
    </row>
    <row r="631" spans="7:49">
      <c r="G631" s="1">
        <v>619</v>
      </c>
      <c r="H631" s="5">
        <f t="shared" si="179"/>
        <v>0</v>
      </c>
      <c r="I631" s="5">
        <f t="shared" si="172"/>
        <v>0</v>
      </c>
      <c r="L631" s="1">
        <v>619</v>
      </c>
      <c r="M631" s="5">
        <f t="shared" si="173"/>
        <v>0</v>
      </c>
      <c r="N631" s="5">
        <f t="shared" si="174"/>
        <v>0</v>
      </c>
      <c r="Q631" s="1">
        <v>619</v>
      </c>
      <c r="R631" s="5">
        <f t="shared" si="175"/>
        <v>0</v>
      </c>
      <c r="S631" s="5">
        <f t="shared" si="176"/>
        <v>0</v>
      </c>
      <c r="V631" s="1">
        <v>619</v>
      </c>
      <c r="W631" s="5">
        <f t="shared" si="177"/>
        <v>0</v>
      </c>
      <c r="X631" s="5">
        <f t="shared" si="178"/>
        <v>0</v>
      </c>
      <c r="AA631" s="1">
        <v>619</v>
      </c>
      <c r="AB631" s="5">
        <f t="shared" si="162"/>
        <v>0</v>
      </c>
      <c r="AC631" s="5">
        <f t="shared" si="163"/>
        <v>0</v>
      </c>
      <c r="AF631" s="1">
        <v>619</v>
      </c>
      <c r="AG631" s="5">
        <f t="shared" si="164"/>
        <v>0</v>
      </c>
      <c r="AH631" s="5">
        <f t="shared" si="165"/>
        <v>0</v>
      </c>
      <c r="AK631" s="1">
        <v>619</v>
      </c>
      <c r="AL631" s="5">
        <f t="shared" si="166"/>
        <v>0</v>
      </c>
      <c r="AM631" s="5">
        <f t="shared" si="167"/>
        <v>0</v>
      </c>
      <c r="AP631" s="1">
        <v>619</v>
      </c>
      <c r="AQ631" s="5">
        <f t="shared" si="168"/>
        <v>0</v>
      </c>
      <c r="AR631" s="5">
        <f t="shared" si="169"/>
        <v>0</v>
      </c>
      <c r="AU631" s="1">
        <v>619</v>
      </c>
      <c r="AV631" s="5">
        <f t="shared" si="170"/>
        <v>0</v>
      </c>
      <c r="AW631" s="5">
        <f t="shared" si="171"/>
        <v>0</v>
      </c>
    </row>
    <row r="632" spans="7:49">
      <c r="G632" s="1">
        <v>620</v>
      </c>
      <c r="H632" s="5">
        <f t="shared" si="179"/>
        <v>0</v>
      </c>
      <c r="I632" s="5">
        <f t="shared" si="172"/>
        <v>0</v>
      </c>
      <c r="L632" s="1">
        <v>620</v>
      </c>
      <c r="M632" s="5">
        <f t="shared" si="173"/>
        <v>0</v>
      </c>
      <c r="N632" s="5">
        <f t="shared" si="174"/>
        <v>0</v>
      </c>
      <c r="Q632" s="1">
        <v>620</v>
      </c>
      <c r="R632" s="5">
        <f t="shared" si="175"/>
        <v>0</v>
      </c>
      <c r="S632" s="5">
        <f t="shared" si="176"/>
        <v>0</v>
      </c>
      <c r="V632" s="1">
        <v>620</v>
      </c>
      <c r="W632" s="5">
        <f t="shared" si="177"/>
        <v>0</v>
      </c>
      <c r="X632" s="5">
        <f t="shared" si="178"/>
        <v>0</v>
      </c>
      <c r="AA632" s="1">
        <v>620</v>
      </c>
      <c r="AB632" s="5">
        <f t="shared" si="162"/>
        <v>0</v>
      </c>
      <c r="AC632" s="5">
        <f t="shared" si="163"/>
        <v>0</v>
      </c>
      <c r="AF632" s="1">
        <v>620</v>
      </c>
      <c r="AG632" s="5">
        <f t="shared" si="164"/>
        <v>0</v>
      </c>
      <c r="AH632" s="5">
        <f t="shared" si="165"/>
        <v>0</v>
      </c>
      <c r="AK632" s="1">
        <v>620</v>
      </c>
      <c r="AL632" s="5">
        <f t="shared" si="166"/>
        <v>0</v>
      </c>
      <c r="AM632" s="5">
        <f t="shared" si="167"/>
        <v>0</v>
      </c>
      <c r="AP632" s="1">
        <v>620</v>
      </c>
      <c r="AQ632" s="5">
        <f t="shared" si="168"/>
        <v>0</v>
      </c>
      <c r="AR632" s="5">
        <f t="shared" si="169"/>
        <v>0</v>
      </c>
      <c r="AU632" s="1">
        <v>620</v>
      </c>
      <c r="AV632" s="5">
        <f t="shared" si="170"/>
        <v>0</v>
      </c>
      <c r="AW632" s="5">
        <f t="shared" si="171"/>
        <v>0</v>
      </c>
    </row>
    <row r="633" spans="7:49">
      <c r="G633" s="1">
        <v>621</v>
      </c>
      <c r="H633" s="5">
        <f t="shared" si="179"/>
        <v>0</v>
      </c>
      <c r="I633" s="5">
        <f t="shared" si="172"/>
        <v>0</v>
      </c>
      <c r="L633" s="1">
        <v>621</v>
      </c>
      <c r="M633" s="5">
        <f t="shared" si="173"/>
        <v>0</v>
      </c>
      <c r="N633" s="5">
        <f t="shared" si="174"/>
        <v>0</v>
      </c>
      <c r="Q633" s="1">
        <v>621</v>
      </c>
      <c r="R633" s="5">
        <f t="shared" si="175"/>
        <v>0</v>
      </c>
      <c r="S633" s="5">
        <f t="shared" si="176"/>
        <v>0</v>
      </c>
      <c r="V633" s="1">
        <v>621</v>
      </c>
      <c r="W633" s="5">
        <f t="shared" si="177"/>
        <v>0</v>
      </c>
      <c r="X633" s="5">
        <f t="shared" si="178"/>
        <v>0</v>
      </c>
      <c r="AA633" s="1">
        <v>621</v>
      </c>
      <c r="AB633" s="5">
        <f t="shared" si="162"/>
        <v>0</v>
      </c>
      <c r="AC633" s="5">
        <f t="shared" si="163"/>
        <v>0</v>
      </c>
      <c r="AF633" s="1">
        <v>621</v>
      </c>
      <c r="AG633" s="5">
        <f t="shared" si="164"/>
        <v>0</v>
      </c>
      <c r="AH633" s="5">
        <f t="shared" si="165"/>
        <v>0</v>
      </c>
      <c r="AK633" s="1">
        <v>621</v>
      </c>
      <c r="AL633" s="5">
        <f t="shared" si="166"/>
        <v>0</v>
      </c>
      <c r="AM633" s="5">
        <f t="shared" si="167"/>
        <v>0</v>
      </c>
      <c r="AP633" s="1">
        <v>621</v>
      </c>
      <c r="AQ633" s="5">
        <f t="shared" si="168"/>
        <v>0</v>
      </c>
      <c r="AR633" s="5">
        <f t="shared" si="169"/>
        <v>0</v>
      </c>
      <c r="AU633" s="1">
        <v>621</v>
      </c>
      <c r="AV633" s="5">
        <f t="shared" si="170"/>
        <v>0</v>
      </c>
      <c r="AW633" s="5">
        <f t="shared" si="171"/>
        <v>0</v>
      </c>
    </row>
    <row r="634" spans="7:49">
      <c r="G634" s="1">
        <v>622</v>
      </c>
      <c r="H634" s="5">
        <f t="shared" si="179"/>
        <v>0</v>
      </c>
      <c r="I634" s="5">
        <f t="shared" si="172"/>
        <v>0</v>
      </c>
      <c r="L634" s="1">
        <v>622</v>
      </c>
      <c r="M634" s="5">
        <f t="shared" si="173"/>
        <v>0</v>
      </c>
      <c r="N634" s="5">
        <f t="shared" si="174"/>
        <v>0</v>
      </c>
      <c r="Q634" s="1">
        <v>622</v>
      </c>
      <c r="R634" s="5">
        <f t="shared" si="175"/>
        <v>0</v>
      </c>
      <c r="S634" s="5">
        <f t="shared" si="176"/>
        <v>0</v>
      </c>
      <c r="V634" s="1">
        <v>622</v>
      </c>
      <c r="W634" s="5">
        <f t="shared" si="177"/>
        <v>0</v>
      </c>
      <c r="X634" s="5">
        <f t="shared" si="178"/>
        <v>0</v>
      </c>
      <c r="AA634" s="1">
        <v>622</v>
      </c>
      <c r="AB634" s="5">
        <f t="shared" si="162"/>
        <v>0</v>
      </c>
      <c r="AC634" s="5">
        <f t="shared" si="163"/>
        <v>0</v>
      </c>
      <c r="AF634" s="1">
        <v>622</v>
      </c>
      <c r="AG634" s="5">
        <f t="shared" si="164"/>
        <v>0</v>
      </c>
      <c r="AH634" s="5">
        <f t="shared" si="165"/>
        <v>0</v>
      </c>
      <c r="AK634" s="1">
        <v>622</v>
      </c>
      <c r="AL634" s="5">
        <f t="shared" si="166"/>
        <v>0</v>
      </c>
      <c r="AM634" s="5">
        <f t="shared" si="167"/>
        <v>0</v>
      </c>
      <c r="AP634" s="1">
        <v>622</v>
      </c>
      <c r="AQ634" s="5">
        <f t="shared" si="168"/>
        <v>0</v>
      </c>
      <c r="AR634" s="5">
        <f t="shared" si="169"/>
        <v>0</v>
      </c>
      <c r="AU634" s="1">
        <v>622</v>
      </c>
      <c r="AV634" s="5">
        <f t="shared" si="170"/>
        <v>0</v>
      </c>
      <c r="AW634" s="5">
        <f t="shared" si="171"/>
        <v>0</v>
      </c>
    </row>
    <row r="635" spans="7:49">
      <c r="G635" s="1">
        <v>623</v>
      </c>
      <c r="H635" s="5">
        <f t="shared" si="179"/>
        <v>0</v>
      </c>
      <c r="I635" s="5">
        <f t="shared" si="172"/>
        <v>0</v>
      </c>
      <c r="L635" s="1">
        <v>623</v>
      </c>
      <c r="M635" s="5">
        <f t="shared" si="173"/>
        <v>0</v>
      </c>
      <c r="N635" s="5">
        <f t="shared" si="174"/>
        <v>0</v>
      </c>
      <c r="Q635" s="1">
        <v>623</v>
      </c>
      <c r="R635" s="5">
        <f t="shared" si="175"/>
        <v>0</v>
      </c>
      <c r="S635" s="5">
        <f t="shared" si="176"/>
        <v>0</v>
      </c>
      <c r="V635" s="1">
        <v>623</v>
      </c>
      <c r="W635" s="5">
        <f t="shared" si="177"/>
        <v>0</v>
      </c>
      <c r="X635" s="5">
        <f t="shared" si="178"/>
        <v>0</v>
      </c>
      <c r="AA635" s="1">
        <v>623</v>
      </c>
      <c r="AB635" s="5">
        <f t="shared" si="162"/>
        <v>0</v>
      </c>
      <c r="AC635" s="5">
        <f t="shared" si="163"/>
        <v>0</v>
      </c>
      <c r="AF635" s="1">
        <v>623</v>
      </c>
      <c r="AG635" s="5">
        <f t="shared" si="164"/>
        <v>0</v>
      </c>
      <c r="AH635" s="5">
        <f t="shared" si="165"/>
        <v>0</v>
      </c>
      <c r="AK635" s="1">
        <v>623</v>
      </c>
      <c r="AL635" s="5">
        <f t="shared" si="166"/>
        <v>0</v>
      </c>
      <c r="AM635" s="5">
        <f t="shared" si="167"/>
        <v>0</v>
      </c>
      <c r="AP635" s="1">
        <v>623</v>
      </c>
      <c r="AQ635" s="5">
        <f t="shared" si="168"/>
        <v>0</v>
      </c>
      <c r="AR635" s="5">
        <f t="shared" si="169"/>
        <v>0</v>
      </c>
      <c r="AU635" s="1">
        <v>623</v>
      </c>
      <c r="AV635" s="5">
        <f t="shared" si="170"/>
        <v>0</v>
      </c>
      <c r="AW635" s="5">
        <f t="shared" si="171"/>
        <v>0</v>
      </c>
    </row>
    <row r="636" spans="7:49">
      <c r="G636" s="1">
        <v>624</v>
      </c>
      <c r="H636" s="5">
        <f t="shared" si="179"/>
        <v>0</v>
      </c>
      <c r="I636" s="5">
        <f t="shared" si="172"/>
        <v>0</v>
      </c>
      <c r="L636" s="1">
        <v>624</v>
      </c>
      <c r="M636" s="5">
        <f t="shared" si="173"/>
        <v>0</v>
      </c>
      <c r="N636" s="5">
        <f t="shared" si="174"/>
        <v>0</v>
      </c>
      <c r="Q636" s="1">
        <v>624</v>
      </c>
      <c r="R636" s="5">
        <f t="shared" si="175"/>
        <v>0</v>
      </c>
      <c r="S636" s="5">
        <f t="shared" si="176"/>
        <v>0</v>
      </c>
      <c r="V636" s="1">
        <v>624</v>
      </c>
      <c r="W636" s="5">
        <f t="shared" si="177"/>
        <v>0</v>
      </c>
      <c r="X636" s="5">
        <f t="shared" si="178"/>
        <v>0</v>
      </c>
      <c r="AA636" s="1">
        <v>624</v>
      </c>
      <c r="AB636" s="5">
        <f t="shared" si="162"/>
        <v>0</v>
      </c>
      <c r="AC636" s="5">
        <f t="shared" si="163"/>
        <v>0</v>
      </c>
      <c r="AF636" s="1">
        <v>624</v>
      </c>
      <c r="AG636" s="5">
        <f t="shared" si="164"/>
        <v>0</v>
      </c>
      <c r="AH636" s="5">
        <f t="shared" si="165"/>
        <v>0</v>
      </c>
      <c r="AK636" s="1">
        <v>624</v>
      </c>
      <c r="AL636" s="5">
        <f t="shared" si="166"/>
        <v>0</v>
      </c>
      <c r="AM636" s="5">
        <f t="shared" si="167"/>
        <v>0</v>
      </c>
      <c r="AP636" s="1">
        <v>624</v>
      </c>
      <c r="AQ636" s="5">
        <f t="shared" si="168"/>
        <v>0</v>
      </c>
      <c r="AR636" s="5">
        <f t="shared" si="169"/>
        <v>0</v>
      </c>
      <c r="AU636" s="1">
        <v>624</v>
      </c>
      <c r="AV636" s="5">
        <f t="shared" si="170"/>
        <v>0</v>
      </c>
      <c r="AW636" s="5">
        <f t="shared" si="171"/>
        <v>0</v>
      </c>
    </row>
    <row r="637" spans="7:49">
      <c r="G637" s="1">
        <v>625</v>
      </c>
      <c r="H637" s="5">
        <f t="shared" si="179"/>
        <v>0</v>
      </c>
      <c r="I637" s="5">
        <f t="shared" si="172"/>
        <v>0</v>
      </c>
      <c r="L637" s="1">
        <v>625</v>
      </c>
      <c r="M637" s="5">
        <f t="shared" si="173"/>
        <v>0</v>
      </c>
      <c r="N637" s="5">
        <f t="shared" si="174"/>
        <v>0</v>
      </c>
      <c r="Q637" s="1">
        <v>625</v>
      </c>
      <c r="R637" s="5">
        <f t="shared" si="175"/>
        <v>0</v>
      </c>
      <c r="S637" s="5">
        <f t="shared" si="176"/>
        <v>0</v>
      </c>
      <c r="V637" s="1">
        <v>625</v>
      </c>
      <c r="W637" s="5">
        <f t="shared" si="177"/>
        <v>0</v>
      </c>
      <c r="X637" s="5">
        <f t="shared" si="178"/>
        <v>0</v>
      </c>
      <c r="AA637" s="1">
        <v>625</v>
      </c>
      <c r="AB637" s="5">
        <f t="shared" si="162"/>
        <v>0</v>
      </c>
      <c r="AC637" s="5">
        <f t="shared" si="163"/>
        <v>0</v>
      </c>
      <c r="AF637" s="1">
        <v>625</v>
      </c>
      <c r="AG637" s="5">
        <f t="shared" si="164"/>
        <v>0</v>
      </c>
      <c r="AH637" s="5">
        <f t="shared" si="165"/>
        <v>0</v>
      </c>
      <c r="AK637" s="1">
        <v>625</v>
      </c>
      <c r="AL637" s="5">
        <f t="shared" si="166"/>
        <v>0</v>
      </c>
      <c r="AM637" s="5">
        <f t="shared" si="167"/>
        <v>0</v>
      </c>
      <c r="AP637" s="1">
        <v>625</v>
      </c>
      <c r="AQ637" s="5">
        <f t="shared" si="168"/>
        <v>0</v>
      </c>
      <c r="AR637" s="5">
        <f t="shared" si="169"/>
        <v>0</v>
      </c>
      <c r="AU637" s="1">
        <v>625</v>
      </c>
      <c r="AV637" s="5">
        <f t="shared" si="170"/>
        <v>0</v>
      </c>
      <c r="AW637" s="5">
        <f t="shared" si="171"/>
        <v>0</v>
      </c>
    </row>
    <row r="638" spans="7:49">
      <c r="G638" s="1">
        <v>626</v>
      </c>
      <c r="H638" s="5">
        <f t="shared" si="179"/>
        <v>0</v>
      </c>
      <c r="I638" s="5">
        <f t="shared" si="172"/>
        <v>0</v>
      </c>
      <c r="L638" s="1">
        <v>626</v>
      </c>
      <c r="M638" s="5">
        <f t="shared" si="173"/>
        <v>0</v>
      </c>
      <c r="N638" s="5">
        <f t="shared" si="174"/>
        <v>0</v>
      </c>
      <c r="Q638" s="1">
        <v>626</v>
      </c>
      <c r="R638" s="5">
        <f t="shared" si="175"/>
        <v>0</v>
      </c>
      <c r="S638" s="5">
        <f t="shared" si="176"/>
        <v>0</v>
      </c>
      <c r="V638" s="1">
        <v>626</v>
      </c>
      <c r="W638" s="5">
        <f t="shared" si="177"/>
        <v>0</v>
      </c>
      <c r="X638" s="5">
        <f t="shared" si="178"/>
        <v>0</v>
      </c>
      <c r="AA638" s="1">
        <v>626</v>
      </c>
      <c r="AB638" s="5">
        <f t="shared" si="162"/>
        <v>0</v>
      </c>
      <c r="AC638" s="5">
        <f t="shared" si="163"/>
        <v>0</v>
      </c>
      <c r="AF638" s="1">
        <v>626</v>
      </c>
      <c r="AG638" s="5">
        <f t="shared" si="164"/>
        <v>0</v>
      </c>
      <c r="AH638" s="5">
        <f t="shared" si="165"/>
        <v>0</v>
      </c>
      <c r="AK638" s="1">
        <v>626</v>
      </c>
      <c r="AL638" s="5">
        <f t="shared" si="166"/>
        <v>0</v>
      </c>
      <c r="AM638" s="5">
        <f t="shared" si="167"/>
        <v>0</v>
      </c>
      <c r="AP638" s="1">
        <v>626</v>
      </c>
      <c r="AQ638" s="5">
        <f t="shared" si="168"/>
        <v>0</v>
      </c>
      <c r="AR638" s="5">
        <f t="shared" si="169"/>
        <v>0</v>
      </c>
      <c r="AU638" s="1">
        <v>626</v>
      </c>
      <c r="AV638" s="5">
        <f t="shared" si="170"/>
        <v>0</v>
      </c>
      <c r="AW638" s="5">
        <f t="shared" si="171"/>
        <v>0</v>
      </c>
    </row>
    <row r="639" spans="7:49">
      <c r="G639" s="1">
        <v>627</v>
      </c>
      <c r="H639" s="5">
        <f t="shared" si="179"/>
        <v>0</v>
      </c>
      <c r="I639" s="5">
        <f t="shared" si="172"/>
        <v>0</v>
      </c>
      <c r="L639" s="1">
        <v>627</v>
      </c>
      <c r="M639" s="5">
        <f t="shared" si="173"/>
        <v>0</v>
      </c>
      <c r="N639" s="5">
        <f t="shared" si="174"/>
        <v>0</v>
      </c>
      <c r="Q639" s="1">
        <v>627</v>
      </c>
      <c r="R639" s="5">
        <f t="shared" si="175"/>
        <v>0</v>
      </c>
      <c r="S639" s="5">
        <f t="shared" si="176"/>
        <v>0</v>
      </c>
      <c r="V639" s="1">
        <v>627</v>
      </c>
      <c r="W639" s="5">
        <f t="shared" si="177"/>
        <v>0</v>
      </c>
      <c r="X639" s="5">
        <f t="shared" si="178"/>
        <v>0</v>
      </c>
      <c r="AA639" s="1">
        <v>627</v>
      </c>
      <c r="AB639" s="5">
        <f t="shared" si="162"/>
        <v>0</v>
      </c>
      <c r="AC639" s="5">
        <f t="shared" si="163"/>
        <v>0</v>
      </c>
      <c r="AF639" s="1">
        <v>627</v>
      </c>
      <c r="AG639" s="5">
        <f t="shared" si="164"/>
        <v>0</v>
      </c>
      <c r="AH639" s="5">
        <f t="shared" si="165"/>
        <v>0</v>
      </c>
      <c r="AK639" s="1">
        <v>627</v>
      </c>
      <c r="AL639" s="5">
        <f t="shared" si="166"/>
        <v>0</v>
      </c>
      <c r="AM639" s="5">
        <f t="shared" si="167"/>
        <v>0</v>
      </c>
      <c r="AP639" s="1">
        <v>627</v>
      </c>
      <c r="AQ639" s="5">
        <f t="shared" si="168"/>
        <v>0</v>
      </c>
      <c r="AR639" s="5">
        <f t="shared" si="169"/>
        <v>0</v>
      </c>
      <c r="AU639" s="1">
        <v>627</v>
      </c>
      <c r="AV639" s="5">
        <f t="shared" si="170"/>
        <v>0</v>
      </c>
      <c r="AW639" s="5">
        <f t="shared" si="171"/>
        <v>0</v>
      </c>
    </row>
    <row r="640" spans="7:49">
      <c r="G640" s="1">
        <v>628</v>
      </c>
      <c r="H640" s="5">
        <f t="shared" si="179"/>
        <v>0</v>
      </c>
      <c r="I640" s="5">
        <f t="shared" si="172"/>
        <v>0</v>
      </c>
      <c r="L640" s="1">
        <v>628</v>
      </c>
      <c r="M640" s="5">
        <f t="shared" si="173"/>
        <v>0</v>
      </c>
      <c r="N640" s="5">
        <f t="shared" si="174"/>
        <v>0</v>
      </c>
      <c r="Q640" s="1">
        <v>628</v>
      </c>
      <c r="R640" s="5">
        <f t="shared" si="175"/>
        <v>0</v>
      </c>
      <c r="S640" s="5">
        <f t="shared" si="176"/>
        <v>0</v>
      </c>
      <c r="V640" s="1">
        <v>628</v>
      </c>
      <c r="W640" s="5">
        <f t="shared" si="177"/>
        <v>0</v>
      </c>
      <c r="X640" s="5">
        <f t="shared" si="178"/>
        <v>0</v>
      </c>
      <c r="AA640" s="1">
        <v>628</v>
      </c>
      <c r="AB640" s="5">
        <f t="shared" si="162"/>
        <v>0</v>
      </c>
      <c r="AC640" s="5">
        <f t="shared" si="163"/>
        <v>0</v>
      </c>
      <c r="AF640" s="1">
        <v>628</v>
      </c>
      <c r="AG640" s="5">
        <f t="shared" si="164"/>
        <v>0</v>
      </c>
      <c r="AH640" s="5">
        <f t="shared" si="165"/>
        <v>0</v>
      </c>
      <c r="AK640" s="1">
        <v>628</v>
      </c>
      <c r="AL640" s="5">
        <f t="shared" si="166"/>
        <v>0</v>
      </c>
      <c r="AM640" s="5">
        <f t="shared" si="167"/>
        <v>0</v>
      </c>
      <c r="AP640" s="1">
        <v>628</v>
      </c>
      <c r="AQ640" s="5">
        <f t="shared" si="168"/>
        <v>0</v>
      </c>
      <c r="AR640" s="5">
        <f t="shared" si="169"/>
        <v>0</v>
      </c>
      <c r="AU640" s="1">
        <v>628</v>
      </c>
      <c r="AV640" s="5">
        <f t="shared" si="170"/>
        <v>0</v>
      </c>
      <c r="AW640" s="5">
        <f t="shared" si="171"/>
        <v>0</v>
      </c>
    </row>
    <row r="641" spans="7:49">
      <c r="G641" s="1">
        <v>629</v>
      </c>
      <c r="H641" s="5">
        <f t="shared" si="179"/>
        <v>0</v>
      </c>
      <c r="I641" s="5">
        <f t="shared" si="172"/>
        <v>0</v>
      </c>
      <c r="L641" s="1">
        <v>629</v>
      </c>
      <c r="M641" s="5">
        <f t="shared" si="173"/>
        <v>0</v>
      </c>
      <c r="N641" s="5">
        <f t="shared" si="174"/>
        <v>0</v>
      </c>
      <c r="Q641" s="1">
        <v>629</v>
      </c>
      <c r="R641" s="5">
        <f t="shared" si="175"/>
        <v>0</v>
      </c>
      <c r="S641" s="5">
        <f t="shared" si="176"/>
        <v>0</v>
      </c>
      <c r="V641" s="1">
        <v>629</v>
      </c>
      <c r="W641" s="5">
        <f t="shared" si="177"/>
        <v>0</v>
      </c>
      <c r="X641" s="5">
        <f t="shared" si="178"/>
        <v>0</v>
      </c>
      <c r="AA641" s="1">
        <v>629</v>
      </c>
      <c r="AB641" s="5">
        <f t="shared" si="162"/>
        <v>0</v>
      </c>
      <c r="AC641" s="5">
        <f t="shared" si="163"/>
        <v>0</v>
      </c>
      <c r="AF641" s="1">
        <v>629</v>
      </c>
      <c r="AG641" s="5">
        <f t="shared" si="164"/>
        <v>0</v>
      </c>
      <c r="AH641" s="5">
        <f t="shared" si="165"/>
        <v>0</v>
      </c>
      <c r="AK641" s="1">
        <v>629</v>
      </c>
      <c r="AL641" s="5">
        <f t="shared" si="166"/>
        <v>0</v>
      </c>
      <c r="AM641" s="5">
        <f t="shared" si="167"/>
        <v>0</v>
      </c>
      <c r="AP641" s="1">
        <v>629</v>
      </c>
      <c r="AQ641" s="5">
        <f t="shared" si="168"/>
        <v>0</v>
      </c>
      <c r="AR641" s="5">
        <f t="shared" si="169"/>
        <v>0</v>
      </c>
      <c r="AU641" s="1">
        <v>629</v>
      </c>
      <c r="AV641" s="5">
        <f t="shared" si="170"/>
        <v>0</v>
      </c>
      <c r="AW641" s="5">
        <f t="shared" si="171"/>
        <v>0</v>
      </c>
    </row>
  </sheetData>
  <mergeCells count="1">
    <mergeCell ref="A4:D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F6054-831D-414D-B5FB-0E36300D7713}">
  <dimension ref="A1:AW641"/>
  <sheetViews>
    <sheetView workbookViewId="0">
      <selection activeCell="A4" sqref="A4:D20"/>
    </sheetView>
  </sheetViews>
  <sheetFormatPr baseColWidth="10" defaultRowHeight="16"/>
  <cols>
    <col min="1" max="1" width="26.75" style="1" bestFit="1" customWidth="1"/>
    <col min="2" max="2" width="10.625" style="1"/>
    <col min="3" max="3" width="11" style="1" bestFit="1" customWidth="1"/>
    <col min="4" max="4" width="7.125" style="1" bestFit="1" customWidth="1"/>
    <col min="5" max="5" width="10.625" style="1"/>
    <col min="6" max="6" width="12.5" style="1" bestFit="1" customWidth="1"/>
    <col min="7" max="7" width="9.625" style="1" bestFit="1" customWidth="1"/>
    <col min="8" max="8" width="13.125" style="1" bestFit="1" customWidth="1"/>
    <col min="9" max="9" width="9.25" style="1" customWidth="1"/>
    <col min="10" max="10" width="1.5" style="1" customWidth="1"/>
    <col min="11" max="11" width="10.625" style="1"/>
    <col min="12" max="12" width="9.625" style="1" bestFit="1" customWidth="1"/>
    <col min="13" max="13" width="13.125" style="1" bestFit="1" customWidth="1"/>
    <col min="14" max="14" width="9.25" style="1" customWidth="1"/>
    <col min="15" max="15" width="1.625" style="1" customWidth="1"/>
    <col min="16" max="16" width="10.625" style="1"/>
    <col min="17" max="17" width="9.625" style="1" bestFit="1" customWidth="1"/>
    <col min="18" max="18" width="13.125" style="1" bestFit="1" customWidth="1"/>
    <col min="19" max="19" width="9.25" style="1" customWidth="1"/>
    <col min="20" max="20" width="1.75" style="1" customWidth="1"/>
    <col min="21" max="21" width="10.625" style="1"/>
    <col min="22" max="22" width="9.625" style="1" bestFit="1" customWidth="1"/>
    <col min="23" max="23" width="13.125" style="1" bestFit="1" customWidth="1"/>
    <col min="24" max="24" width="9.25" style="1" customWidth="1"/>
    <col min="25" max="25" width="1.75" style="1" customWidth="1"/>
    <col min="26" max="26" width="10.625" style="1"/>
    <col min="27" max="27" width="9.625" style="1" bestFit="1" customWidth="1"/>
    <col min="28" max="28" width="13.125" style="1" bestFit="1" customWidth="1"/>
    <col min="29" max="29" width="9.25" style="1" customWidth="1"/>
    <col min="30" max="30" width="1.625" style="1" customWidth="1"/>
    <col min="31" max="31" width="10.625" style="1"/>
    <col min="32" max="32" width="9.625" style="1" bestFit="1" customWidth="1"/>
    <col min="33" max="33" width="13.125" style="1" bestFit="1" customWidth="1"/>
    <col min="34" max="34" width="9.25" style="1" customWidth="1"/>
    <col min="35" max="35" width="1.875" style="1" customWidth="1"/>
    <col min="36" max="36" width="10.625" style="1"/>
    <col min="37" max="37" width="9.625" style="1" bestFit="1" customWidth="1"/>
    <col min="38" max="38" width="13.125" style="1" bestFit="1" customWidth="1"/>
    <col min="39" max="39" width="9.25" style="1" customWidth="1"/>
    <col min="40" max="40" width="1.625" style="1" customWidth="1"/>
    <col min="41" max="41" width="10.625" style="1"/>
    <col min="42" max="42" width="9.625" style="1" bestFit="1" customWidth="1"/>
    <col min="43" max="43" width="13.125" style="1" bestFit="1" customWidth="1"/>
    <col min="44" max="44" width="9.25" style="1" customWidth="1"/>
    <col min="45" max="45" width="1.625" style="1" customWidth="1"/>
    <col min="46" max="46" width="10.625" style="1"/>
    <col min="47" max="47" width="9.625" style="1" bestFit="1" customWidth="1"/>
    <col min="48" max="48" width="13.125" style="1" bestFit="1" customWidth="1"/>
    <col min="49" max="49" width="9.25" style="1" customWidth="1"/>
    <col min="50" max="16384" width="10.625" style="1"/>
  </cols>
  <sheetData>
    <row r="1" spans="1:49">
      <c r="A1" s="6" t="s">
        <v>26</v>
      </c>
    </row>
    <row r="2" spans="1:49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H5" s="1" t="s">
        <v>4</v>
      </c>
      <c r="I5" s="3">
        <f>(($B$7-$B$6)-I6)/($B$7-$B$6)</f>
        <v>0.53191489361702138</v>
      </c>
      <c r="M5" s="1" t="s">
        <v>4</v>
      </c>
      <c r="N5" s="3">
        <f>(($B$7-$B$6)-N6)/($B$7-$B$6)</f>
        <v>0.53191489361702138</v>
      </c>
      <c r="R5" s="1" t="s">
        <v>4</v>
      </c>
      <c r="S5" s="3">
        <f>(($B$7-$B$6)-S6)/($B$7-$B$6)</f>
        <v>0.53191489361702138</v>
      </c>
      <c r="W5" s="1" t="s">
        <v>4</v>
      </c>
      <c r="X5" s="3">
        <f>(($B$7-$B$6)-X6)/($B$7-$B$6)</f>
        <v>0.53191489361702138</v>
      </c>
      <c r="AB5" s="1" t="s">
        <v>4</v>
      </c>
      <c r="AC5" s="3">
        <f>(($B$7-$B$6)-AC6)/($B$7-$B$6)</f>
        <v>0.53191489361702138</v>
      </c>
      <c r="AG5" s="1" t="s">
        <v>4</v>
      </c>
      <c r="AH5" s="3">
        <f>(($B$7-$B$6)-AH6)/($B$7-$B$6)</f>
        <v>0.53191489361702138</v>
      </c>
      <c r="AL5" s="1" t="s">
        <v>4</v>
      </c>
      <c r="AM5" s="3">
        <f>(($B$7-$B$6)-AM6)/($B$7-$B$6)</f>
        <v>0.53191489361702138</v>
      </c>
      <c r="AQ5" s="1" t="s">
        <v>4</v>
      </c>
      <c r="AR5" s="3">
        <f>(($B$7-$B$6)-AR6)/($B$7-$B$6)</f>
        <v>0.53191489361702138</v>
      </c>
      <c r="AV5" s="1" t="s">
        <v>4</v>
      </c>
      <c r="AW5" s="3">
        <f>(($B$7-$B$6)-AW6)/($B$7-$B$6)</f>
        <v>0.53191489361702138</v>
      </c>
    </row>
    <row r="6" spans="1:49">
      <c r="A6" s="12" t="s">
        <v>5</v>
      </c>
      <c r="B6" s="12">
        <v>21.8</v>
      </c>
      <c r="C6" s="12"/>
      <c r="D6" s="12" t="s">
        <v>6</v>
      </c>
      <c r="G6" s="3">
        <f>I6+B6</f>
        <v>24</v>
      </c>
      <c r="H6" s="1" t="s">
        <v>7</v>
      </c>
      <c r="I6" s="33">
        <f>$B$8-2.5</f>
        <v>2.1999999999999993</v>
      </c>
      <c r="L6" s="3">
        <f>N6+G6</f>
        <v>26.2</v>
      </c>
      <c r="M6" s="1" t="s">
        <v>7</v>
      </c>
      <c r="N6" s="33">
        <f>$B$8-2.5</f>
        <v>2.1999999999999993</v>
      </c>
      <c r="Q6" s="3">
        <f>S6+L6</f>
        <v>28.4</v>
      </c>
      <c r="R6" s="1" t="s">
        <v>7</v>
      </c>
      <c r="S6" s="33">
        <f>$B$8-2.5</f>
        <v>2.1999999999999993</v>
      </c>
      <c r="V6" s="3">
        <f>X6+Q6</f>
        <v>30.599999999999998</v>
      </c>
      <c r="W6" s="1" t="s">
        <v>7</v>
      </c>
      <c r="X6" s="33">
        <f>$B$8-2.5</f>
        <v>2.1999999999999993</v>
      </c>
      <c r="AA6" s="3"/>
      <c r="AB6" s="1" t="s">
        <v>7</v>
      </c>
      <c r="AC6" s="33">
        <f>$B$8-2.5</f>
        <v>2.1999999999999993</v>
      </c>
      <c r="AF6" s="3"/>
      <c r="AG6" s="1" t="s">
        <v>7</v>
      </c>
      <c r="AH6" s="33">
        <f>$B$8-2.5</f>
        <v>2.1999999999999993</v>
      </c>
      <c r="AK6" s="3"/>
      <c r="AL6" s="1" t="s">
        <v>7</v>
      </c>
      <c r="AM6" s="33">
        <f>$B$8-2.5</f>
        <v>2.1999999999999993</v>
      </c>
      <c r="AP6" s="3"/>
      <c r="AQ6" s="1" t="s">
        <v>7</v>
      </c>
      <c r="AR6" s="33">
        <f>$B$8-2.5</f>
        <v>2.1999999999999993</v>
      </c>
      <c r="AU6" s="3"/>
      <c r="AV6" s="1" t="s">
        <v>7</v>
      </c>
      <c r="AW6" s="33">
        <f>$B$8-2.5</f>
        <v>2.1999999999999993</v>
      </c>
    </row>
    <row r="7" spans="1:49">
      <c r="A7" s="12" t="s">
        <v>8</v>
      </c>
      <c r="B7" s="12">
        <v>26.5</v>
      </c>
      <c r="C7" s="13"/>
      <c r="D7" s="12" t="s">
        <v>6</v>
      </c>
      <c r="F7" s="1" t="s">
        <v>9</v>
      </c>
      <c r="G7" s="1">
        <v>0.05</v>
      </c>
      <c r="H7" s="1" t="s">
        <v>10</v>
      </c>
      <c r="I7" s="5">
        <f>($B$7-$B$6)*(10^6)*365.25*24*60*60</f>
        <v>148320719999999.97</v>
      </c>
      <c r="K7" s="1" t="s">
        <v>9</v>
      </c>
      <c r="L7" s="1">
        <v>7.4999999999999997E-2</v>
      </c>
      <c r="M7" s="1" t="s">
        <v>10</v>
      </c>
      <c r="N7" s="5">
        <f>($B$7-$B$6)*(10^6)*365.25*24*60*60</f>
        <v>148320719999999.97</v>
      </c>
      <c r="P7" s="1" t="s">
        <v>9</v>
      </c>
      <c r="Q7" s="1">
        <v>0.1</v>
      </c>
      <c r="R7" s="1" t="s">
        <v>10</v>
      </c>
      <c r="S7" s="5">
        <f>($B$7-$B$6)*(10^6)*365.25*24*60*60</f>
        <v>148320719999999.97</v>
      </c>
      <c r="U7" s="1" t="s">
        <v>9</v>
      </c>
      <c r="V7" s="1">
        <v>0.125</v>
      </c>
      <c r="W7" s="1" t="s">
        <v>10</v>
      </c>
      <c r="X7" s="5">
        <f>($B$7-$B$6)*(10^6)*365.25*24*60*60</f>
        <v>148320719999999.97</v>
      </c>
      <c r="Z7" s="1" t="s">
        <v>9</v>
      </c>
      <c r="AA7" s="1">
        <v>0.15</v>
      </c>
      <c r="AB7" s="1" t="s">
        <v>10</v>
      </c>
      <c r="AC7" s="5">
        <f>($B$7-$B$6)*(10^6)*365.25*24*60*60</f>
        <v>148320719999999.97</v>
      </c>
      <c r="AE7" s="1" t="s">
        <v>9</v>
      </c>
      <c r="AF7" s="1">
        <v>0.25</v>
      </c>
      <c r="AG7" s="1" t="s">
        <v>10</v>
      </c>
      <c r="AH7" s="5">
        <f>($B$7-$B$6)*(10^6)*365.25*24*60*60</f>
        <v>148320719999999.97</v>
      </c>
      <c r="AJ7" s="1" t="s">
        <v>9</v>
      </c>
      <c r="AK7" s="1">
        <v>0.35</v>
      </c>
      <c r="AL7" s="1" t="s">
        <v>10</v>
      </c>
      <c r="AM7" s="5">
        <f>($B$7-$B$6)*(10^6)*365.25*24*60*60</f>
        <v>148320719999999.97</v>
      </c>
      <c r="AO7" s="1" t="s">
        <v>9</v>
      </c>
      <c r="AP7" s="1">
        <v>0.45</v>
      </c>
      <c r="AQ7" s="1" t="s">
        <v>10</v>
      </c>
      <c r="AR7" s="5">
        <f>($B$7-$B$6)*(10^6)*365.25*24*60*60</f>
        <v>148320719999999.97</v>
      </c>
      <c r="AT7" s="1" t="s">
        <v>9</v>
      </c>
      <c r="AU7" s="1">
        <v>0.55000000000000004</v>
      </c>
      <c r="AV7" s="1" t="s">
        <v>10</v>
      </c>
      <c r="AW7" s="5">
        <f>($B$7-$B$6)*(10^6)*365.25*24*60*60</f>
        <v>148320719999999.97</v>
      </c>
    </row>
    <row r="8" spans="1:49">
      <c r="A8" s="12" t="s">
        <v>34</v>
      </c>
      <c r="B8" s="12">
        <f>B7-B6</f>
        <v>4.6999999999999993</v>
      </c>
      <c r="C8" s="12"/>
      <c r="D8" s="12"/>
      <c r="G8" s="1" t="s">
        <v>11</v>
      </c>
      <c r="H8" s="5">
        <f>SUM(H13:H641)</f>
        <v>4.4314737087167544E-2</v>
      </c>
      <c r="I8" s="5">
        <f>SUM(I13:I641)</f>
        <v>0.46797207622390097</v>
      </c>
      <c r="L8" s="1" t="s">
        <v>11</v>
      </c>
      <c r="M8" s="5">
        <f>SUM(M13:M641)</f>
        <v>4.432462459949587E-2</v>
      </c>
      <c r="N8" s="5">
        <f>SUM(N13:N641)</f>
        <v>0.46809818248749102</v>
      </c>
      <c r="Q8" s="1" t="s">
        <v>11</v>
      </c>
      <c r="R8" s="5">
        <f>SUM(R13:R641)</f>
        <v>4.4324693303524926E-2</v>
      </c>
      <c r="S8" s="5">
        <f>SUM(S13:S641)</f>
        <v>0.46809905882292152</v>
      </c>
      <c r="V8" s="1" t="s">
        <v>11</v>
      </c>
      <c r="W8" s="5">
        <f>SUM(W13:W641)</f>
        <v>4.4323736625265807E-2</v>
      </c>
      <c r="X8" s="5">
        <f>SUM(X13:X641)</f>
        <v>0.4680868562719479</v>
      </c>
      <c r="AA8" s="1" t="s">
        <v>11</v>
      </c>
      <c r="AB8" s="5">
        <f>SUM(AB13:AB641)</f>
        <v>4.4314731340626128E-2</v>
      </c>
      <c r="AC8" s="5">
        <f>SUM(AC13:AC641)</f>
        <v>0.46797200293843294</v>
      </c>
      <c r="AF8" s="1" t="s">
        <v>11</v>
      </c>
      <c r="AG8" s="5">
        <f>SUM(AG13:AG641)</f>
        <v>4.4314719848705247E-2</v>
      </c>
      <c r="AH8" s="5">
        <f>SUM(AH13:AH641)</f>
        <v>0.46797185638233701</v>
      </c>
      <c r="AK8" s="1" t="s">
        <v>11</v>
      </c>
      <c r="AL8" s="5">
        <f>SUM(AL13:AL641)</f>
        <v>4.4314702608678015E-2</v>
      </c>
      <c r="AM8" s="5">
        <f>SUM(AM13:AM641)</f>
        <v>0.46797163652088303</v>
      </c>
      <c r="AP8" s="1" t="s">
        <v>11</v>
      </c>
      <c r="AQ8" s="5">
        <f>SUM(AQ13:AQ641)</f>
        <v>4.4314679623613872E-2</v>
      </c>
      <c r="AR8" s="5">
        <f>SUM(AR13:AR641)</f>
        <v>0.46797134339328289</v>
      </c>
      <c r="AU8" s="1" t="s">
        <v>11</v>
      </c>
      <c r="AV8" s="5">
        <f>SUM(AV13:AV641)</f>
        <v>4.4314650889083672E-2</v>
      </c>
      <c r="AW8" s="5">
        <f>SUM(AW13:AW641)</f>
        <v>0.4679709769431416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G9" s="1" t="s">
        <v>7</v>
      </c>
      <c r="H9" s="16">
        <f>((($G$7*$G$7)/($B$10*EXP(-1*$B$9/($B$12*$F$13))))*((1/15)-H8) + ($I$7*I8))/(60*60*24*365.25*(10^6))</f>
        <v>2.1994687975018703</v>
      </c>
      <c r="L9" s="1" t="s">
        <v>7</v>
      </c>
      <c r="M9" s="16">
        <f>((($G$7*$G$7)/($B$10*EXP(-1*$B$9/($B$12*$F$13))))*((1/15)-M8) + ($I$7*N8))/(60*60*24*365.25*(10^6))</f>
        <v>2.2000614969233809</v>
      </c>
      <c r="Q9" s="1" t="s">
        <v>7</v>
      </c>
      <c r="R9" s="16">
        <f>((($G$7*$G$7)/($B$10*EXP(-1*$B$9/($B$12*$F$13))))*((1/15)-R8) + ($I$7*S8))/(60*60*24*365.25*(10^6))</f>
        <v>2.2000656156997835</v>
      </c>
      <c r="V9" s="1" t="s">
        <v>7</v>
      </c>
      <c r="W9" s="16">
        <f>((($G$7*$G$7)/($B$10*EXP(-1*$B$9/($B$12*$F$13))))*((1/15)-W8) + ($I$7*X8))/(60*60*24*365.25*(10^6))</f>
        <v>2.2000082637118878</v>
      </c>
      <c r="AA9" s="1" t="s">
        <v>7</v>
      </c>
      <c r="AB9" s="16">
        <f>(((AA7*AA7)/($B$10*EXP(-1*$B$9/($B$12*Z13))))*((1/15)-AB8) + (AC7*AC8))/(60*60*24*365.25*(10^6))</f>
        <v>2.1994687670565489</v>
      </c>
      <c r="AF9" s="1" t="s">
        <v>7</v>
      </c>
      <c r="AG9" s="16">
        <f>(((AF7*AF7)/($B$10*EXP(-1*$B$9/($B$12*AE13))))*((1/15)-AG8) + (AH7*AH8))/(60*60*24*365.25*(10^6))</f>
        <v>2.1994687062361384</v>
      </c>
      <c r="AK9" s="1" t="s">
        <v>7</v>
      </c>
      <c r="AL9" s="16">
        <f>(((AK7*AK7)/($B$10*EXP(-1*$B$9/($B$12*AJ13))))*((1/15)-AL8) + (AM7*AM8))/(60*60*24*365.25*(10^6))</f>
        <v>2.1994686148783771</v>
      </c>
      <c r="AP9" s="1" t="s">
        <v>7</v>
      </c>
      <c r="AQ9" s="16">
        <f>(((AP7*AP7)/($B$10*EXP(-1*$B$9/($B$12*AO13))))*((1/15)-AQ8) + (AR7*AR8))/(60*60*24*365.25*(10^6))</f>
        <v>2.1994684931690127</v>
      </c>
      <c r="AU9" s="1" t="s">
        <v>7</v>
      </c>
      <c r="AV9" s="16">
        <f>(((AU7*AU7)/($B$10*EXP(-1*$B$9/($B$12*AT13))))*((1/15)-AV8) + (AW7*AW8))/(60*60*24*365.25*(10^6))</f>
        <v>2.1994683408449278</v>
      </c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H10" s="3"/>
      <c r="M10" s="3"/>
      <c r="R10" s="3"/>
      <c r="W10" s="3"/>
      <c r="AB10" s="3"/>
      <c r="AG10" s="3"/>
      <c r="AL10" s="3"/>
      <c r="AQ10" s="3"/>
      <c r="AV10" s="3"/>
    </row>
    <row r="11" spans="1:49">
      <c r="A11" s="12"/>
      <c r="B11" s="12"/>
      <c r="C11" s="12">
        <f>EXP(8.4+0.5)*0.0332*0.0332</f>
        <v>8.0815945137993044</v>
      </c>
      <c r="D11" s="12"/>
      <c r="I11" s="5"/>
      <c r="N11" s="5"/>
      <c r="S11" s="5"/>
      <c r="X11" s="5"/>
      <c r="AC11" s="5"/>
      <c r="AH11" s="5"/>
      <c r="AM11" s="5"/>
      <c r="AR11" s="5"/>
      <c r="AW11" s="5"/>
    </row>
    <row r="12" spans="1:49">
      <c r="A12" s="12" t="s">
        <v>16</v>
      </c>
      <c r="B12" s="14">
        <f>8.3145/1000</f>
        <v>8.3145000000000007E-3</v>
      </c>
      <c r="C12" s="12"/>
      <c r="D12" s="12"/>
      <c r="F12" s="1" t="s">
        <v>17</v>
      </c>
      <c r="G12" s="1" t="s">
        <v>18</v>
      </c>
      <c r="H12" s="1" t="s">
        <v>19</v>
      </c>
      <c r="I12" s="1" t="s">
        <v>20</v>
      </c>
      <c r="K12" s="1" t="s">
        <v>17</v>
      </c>
      <c r="L12" s="1" t="s">
        <v>18</v>
      </c>
      <c r="M12" s="1" t="s">
        <v>19</v>
      </c>
      <c r="N12" s="1" t="s">
        <v>20</v>
      </c>
      <c r="P12" s="1" t="s">
        <v>17</v>
      </c>
      <c r="Q12" s="1" t="s">
        <v>18</v>
      </c>
      <c r="R12" s="1" t="s">
        <v>19</v>
      </c>
      <c r="S12" s="1" t="s">
        <v>20</v>
      </c>
      <c r="U12" s="1" t="s">
        <v>17</v>
      </c>
      <c r="V12" s="1" t="s">
        <v>18</v>
      </c>
      <c r="W12" s="1" t="s">
        <v>19</v>
      </c>
      <c r="X12" s="1" t="s">
        <v>20</v>
      </c>
      <c r="Z12" s="1" t="s">
        <v>17</v>
      </c>
      <c r="AA12" s="1" t="s">
        <v>18</v>
      </c>
      <c r="AB12" s="1" t="s">
        <v>19</v>
      </c>
      <c r="AC12" s="1" t="s">
        <v>20</v>
      </c>
      <c r="AE12" s="1" t="s">
        <v>17</v>
      </c>
      <c r="AF12" s="1" t="s">
        <v>18</v>
      </c>
      <c r="AG12" s="1" t="s">
        <v>19</v>
      </c>
      <c r="AH12" s="1" t="s">
        <v>20</v>
      </c>
      <c r="AJ12" s="1" t="s">
        <v>17</v>
      </c>
      <c r="AK12" s="1" t="s">
        <v>18</v>
      </c>
      <c r="AL12" s="1" t="s">
        <v>19</v>
      </c>
      <c r="AM12" s="1" t="s">
        <v>20</v>
      </c>
      <c r="AO12" s="1" t="s">
        <v>17</v>
      </c>
      <c r="AP12" s="1" t="s">
        <v>18</v>
      </c>
      <c r="AQ12" s="1" t="s">
        <v>19</v>
      </c>
      <c r="AR12" s="1" t="s">
        <v>20</v>
      </c>
      <c r="AT12" s="1" t="s">
        <v>17</v>
      </c>
      <c r="AU12" s="1" t="s">
        <v>18</v>
      </c>
      <c r="AV12" s="1" t="s">
        <v>19</v>
      </c>
      <c r="AW12" s="1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F13" s="4">
        <f>F15+273.15</f>
        <v>1043.1500000000001</v>
      </c>
      <c r="G13" s="1">
        <v>1</v>
      </c>
      <c r="H13" s="5">
        <f>(6/((PI()^4)*(G13^4)))*EXP(-1*G13*G13*PI()*PI()*$F$17*($B$10*EXP(-1*$B$9/($B$12*$F$13)))/($G$7*$G$7))</f>
        <v>4.333828704326366E-2</v>
      </c>
      <c r="I13" s="5">
        <f>(6/((PI()^2)*(G13^2)))*EXP(-1*G13*G13*PI()*PI()*$F$17*($B$10*EXP(-1*$B$9/($B$12*$F$13)))/($G$7*$G$7))</f>
        <v>0.42773174853786888</v>
      </c>
      <c r="K13" s="4">
        <f>K15+273.15</f>
        <v>1043.1500000000001</v>
      </c>
      <c r="L13" s="1">
        <v>1</v>
      </c>
      <c r="M13" s="5">
        <f>(6/((PI()^4)*(L13^4)))*EXP(-1*L13*L13*PI()*PI()*$K$17*($B$10*EXP(-1*$B$9/($B$12*$K$13)))/($L$7*$L$7))</f>
        <v>4.3347324065575205E-2</v>
      </c>
      <c r="N13" s="5">
        <f>(6/((PI()^2)*(L13^2)))*EXP(-1*L13*L13*PI()*PI()*$K$17*($B$10*EXP(-1*$B$9/($B$12*$K$13)))/($L$7*$L$7))</f>
        <v>0.42782094037304769</v>
      </c>
      <c r="O13" s="4"/>
      <c r="P13" s="4">
        <f>P15+273.15</f>
        <v>1043.1500000000001</v>
      </c>
      <c r="Q13" s="1">
        <v>1</v>
      </c>
      <c r="R13" s="5">
        <f>(6/((PI()^4)*(Q13^4)))*EXP(-1*Q13*Q13*PI()*PI()*$P$17*($B$10*EXP(-1*$B$9/($B$12*$P$13)))/($Q$7*$Q$7))</f>
        <v>4.3347386857991825E-2</v>
      </c>
      <c r="S13" s="5">
        <f>(6/((PI()^2)*(Q13^2)))*EXP(-1*Q13*Q13*PI()*PI()*$P$17*($B$10*EXP(-1*$B$9/($B$12*$P$13)))/($Q$7*$Q$7))</f>
        <v>0.42782156010935912</v>
      </c>
      <c r="T13" s="4"/>
      <c r="U13" s="4">
        <f>U15+273.15</f>
        <v>1043.1500000000001</v>
      </c>
      <c r="V13" s="1">
        <v>1</v>
      </c>
      <c r="W13" s="5">
        <f>(6/((PI()^4)*(V13^4)))*EXP(-1*V13*V13*PI()*PI()*$U$17*($B$10*EXP(-1*$B$9/($B$12*$U$13)))/($V$7*$V$7))</f>
        <v>4.3346512494361965E-2</v>
      </c>
      <c r="X13" s="5">
        <f>(6/((PI()^2)*(V13^2)))*EXP(-1*V13*V13*PI()*PI()*$U$17*($B$10*EXP(-1*$B$9/($B$12*$U$13)))/($V$7*$V$7))</f>
        <v>0.4278129304862297</v>
      </c>
      <c r="Y13" s="4"/>
      <c r="Z13" s="4">
        <f>Z15+273.15</f>
        <v>1043.1500000000001</v>
      </c>
      <c r="AA13" s="1">
        <v>1</v>
      </c>
      <c r="AB13" s="5">
        <f t="shared" ref="AB13:AB76" si="0">(6/((PI()^4)*(AA13^4)))*EXP(-1*AA13*AA13*PI()*PI()*$Z$17*($B$10*EXP(-1*$B$9/($B$12*$Z$13)))/($AA$7*$AA$7))</f>
        <v>4.3338281790859995E-2</v>
      </c>
      <c r="AC13" s="5">
        <f t="shared" ref="AC13:AC76" si="1">(6/((PI()^2)*(AA13^2)))*EXP(-1*AA13*AA13*PI()*PI()*$Z$17*($B$10*EXP(-1*$B$9/($B$12*$Z$13)))/($AA$7*$AA$7))</f>
        <v>0.42773169669872263</v>
      </c>
      <c r="AE13" s="4">
        <f>AE15+273.15</f>
        <v>1043.1500000000001</v>
      </c>
      <c r="AF13" s="1">
        <v>1</v>
      </c>
      <c r="AG13" s="5">
        <f t="shared" ref="AG13:AG76" si="2">(6/((PI()^4)*(AF13^4)))*EXP(-1*AF13*AF13*PI()*PI()*$AE$17*($B$10*EXP(-1*$B$9/($B$12*$AE$13)))/($AF$7*$AF$7))</f>
        <v>4.3338271287114129E-2</v>
      </c>
      <c r="AH13" s="5">
        <f t="shared" ref="AH13:AH76" si="3">(6/((PI()^2)*(AF13^2)))*EXP(-1*AF13*AF13*PI()*PI()*$AE$17*($B$10*EXP(-1*$B$9/($B$12*$AE$13)))/($AF$7*$AF$7))</f>
        <v>0.42773159303090613</v>
      </c>
      <c r="AJ13" s="4">
        <f>AJ15+273.15</f>
        <v>1043.1500000000001</v>
      </c>
      <c r="AK13" s="1">
        <v>1</v>
      </c>
      <c r="AL13" s="5">
        <f t="shared" ref="AL13:AL76" si="4">(6/((PI()^4)*(AK13^4)))*EXP(-1*AK13*AK13*PI()*PI()*$AJ$17*($B$10*EXP(-1*$B$9/($B$12*$AJ$13)))/($AK$7*$AK$7))</f>
        <v>4.3338255529532542E-2</v>
      </c>
      <c r="AM13" s="5">
        <f t="shared" ref="AM13:AM76" si="5">(6/((PI()^2)*(AK13^2)))*EXP(-1*AK13*AK13*PI()*PI()*$AJ$17*($B$10*EXP(-1*$B$9/($B$12*$AJ$13)))/($AK$7*$AK$7))</f>
        <v>0.42773143750980958</v>
      </c>
      <c r="AO13" s="4">
        <f>AO15+273.15</f>
        <v>1043.1500000000001</v>
      </c>
      <c r="AP13" s="1">
        <v>1</v>
      </c>
      <c r="AQ13" s="5">
        <f t="shared" ref="AQ13:AQ76" si="6">(6/((PI()^4)*(AP13^4)))*EXP(-1*AP13*AP13*PI()*PI()*$AO$17*($B$10*EXP(-1*$B$9/($B$12*$AO$13)))/($AP$7*$AP$7))</f>
        <v>4.3338234520919082E-2</v>
      </c>
      <c r="AR13" s="5">
        <f t="shared" ref="AR13:AR76" si="7">(6/((PI()^2)*(AP13^2)))*EXP(-1*AP13*AP13*PI()*PI()*$AO$17*($B$10*EXP(-1*$B$9/($B$12*$AO$13)))/($AP$7*$AP$7))</f>
        <v>0.42773123016310577</v>
      </c>
      <c r="AT13" s="4">
        <f>AT15+273.15</f>
        <v>1043.1500000000001</v>
      </c>
      <c r="AU13" s="1">
        <v>1</v>
      </c>
      <c r="AV13" s="5">
        <f t="shared" ref="AV13:AV76" si="8">(6/((PI()^4)*(AU13^4)))*EXP(-1*AU13*AU13*PI()*PI()*$AT$17*($B$10*EXP(-1*$B$9/($B$12*$AT$13)))/($AU$7*$AU$7))</f>
        <v>4.3338208257223211E-2</v>
      </c>
      <c r="AW13" s="5">
        <f t="shared" ref="AW13:AW76" si="9">(6/((PI()^2)*(AU13^2)))*EXP(-1*AU13*AU13*PI()*PI()*$AT$17*($B$10*EXP(-1*$B$9/($B$12*$AT$13)))/($AU$7*$AU$7))</f>
        <v>0.42773097095081736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F14" s="1" t="s">
        <v>23</v>
      </c>
      <c r="G14" s="1">
        <v>2</v>
      </c>
      <c r="H14" s="5">
        <f>(6/((PI()^4)*(G14^4)))*EXP(-1*G14*G14*PI()*PI()*$F$17*($B$10*EXP(-1*$B$9/($B$12*$F$13)))/($G$7*$G$7))</f>
        <v>9.4343439510594107E-4</v>
      </c>
      <c r="I14" s="5">
        <f t="shared" ref="I14:I77" si="10">(6/((PI()^2)*(G14^2)))*EXP(-1*G14*G14*PI()*PI()*$F$17*($B$10*EXP(-1*$B$9/($B$12*$F$13)))/($G$7*$G$7))</f>
        <v>3.7245297032306689E-2</v>
      </c>
      <c r="K14" s="1" t="s">
        <v>23</v>
      </c>
      <c r="L14" s="1">
        <v>2</v>
      </c>
      <c r="M14" s="5">
        <f t="shared" ref="M14:M77" si="11">(6/((PI()^4)*(L14^4)))*EXP(-1*L14*L14*PI()*PI()*$K$17*($B$10*EXP(-1*$B$9/($B$12*$K$13)))/($L$7*$L$7))</f>
        <v>9.4422155171764496E-4</v>
      </c>
      <c r="N14" s="5">
        <f t="shared" ref="N14:N77" si="12">(6/((PI()^2)*(L14^2)))*EXP(-1*L14*L14*PI()*PI()*$K$17*($B$10*EXP(-1*$B$9/($B$12*$K$13)))/($L$7*$L$7))</f>
        <v>3.7276372729743566E-2</v>
      </c>
      <c r="P14" s="1" t="s">
        <v>23</v>
      </c>
      <c r="Q14" s="1">
        <v>2</v>
      </c>
      <c r="R14" s="5">
        <f t="shared" ref="R14:R77" si="13">(6/((PI()^4)*(Q14^4)))*EXP(-1*Q14*Q14*PI()*PI()*$P$17*($B$10*EXP(-1*$B$9/($B$12*$P$13)))/($Q$7*$Q$7))</f>
        <v>9.4422702288184373E-4</v>
      </c>
      <c r="S14" s="5">
        <f t="shared" ref="S14:S77" si="14">(6/((PI()^2)*(Q14^2)))*EXP(-1*Q14*Q14*PI()*PI()*$P$17*($B$10*EXP(-1*$B$9/($B$12*$P$13)))/($Q$7*$Q$7))</f>
        <v>3.7276588722648586E-2</v>
      </c>
      <c r="U14" s="1" t="s">
        <v>23</v>
      </c>
      <c r="V14" s="1">
        <v>2</v>
      </c>
      <c r="W14" s="5">
        <f t="shared" ref="W14:W77" si="15">(6/((PI()^4)*(V14^4)))*EXP(-1*V14*V14*PI()*PI()*$U$17*($B$10*EXP(-1*$B$9/($B$12*$U$13)))/($V$7*$V$7))</f>
        <v>9.4415084086973077E-4</v>
      </c>
      <c r="X14" s="5">
        <f t="shared" ref="X14:X77" si="16">(6/((PI()^2)*(V14^2)))*EXP(-1*V14*V14*PI()*PI()*$U$17*($B$10*EXP(-1*$B$9/($B$12*$U$13)))/($V$7*$V$7))</f>
        <v>3.7273581177360453E-2</v>
      </c>
      <c r="Z14" s="1" t="s">
        <v>23</v>
      </c>
      <c r="AA14" s="1">
        <v>2</v>
      </c>
      <c r="AB14" s="5">
        <f t="shared" si="0"/>
        <v>9.4343393774616016E-4</v>
      </c>
      <c r="AC14" s="5">
        <f t="shared" si="1"/>
        <v>3.7245278976466262E-2</v>
      </c>
      <c r="AE14" s="1" t="s">
        <v>23</v>
      </c>
      <c r="AF14" s="1">
        <v>2</v>
      </c>
      <c r="AG14" s="5">
        <f t="shared" si="2"/>
        <v>9.4343302311952347E-4</v>
      </c>
      <c r="AH14" s="5">
        <f t="shared" si="3"/>
        <v>3.7245242868453945E-2</v>
      </c>
      <c r="AJ14" s="1" t="s">
        <v>23</v>
      </c>
      <c r="AK14" s="1">
        <v>2</v>
      </c>
      <c r="AL14" s="5">
        <f t="shared" si="4"/>
        <v>9.4343165100990473E-4</v>
      </c>
      <c r="AM14" s="5">
        <f t="shared" si="5"/>
        <v>3.7245188699737419E-2</v>
      </c>
      <c r="AO14" s="1" t="s">
        <v>23</v>
      </c>
      <c r="AP14" s="1">
        <v>2</v>
      </c>
      <c r="AQ14" s="5">
        <f t="shared" si="6"/>
        <v>9.4342982166294783E-4</v>
      </c>
      <c r="AR14" s="5">
        <f t="shared" si="7"/>
        <v>3.7245116480014315E-2</v>
      </c>
      <c r="AT14" s="1" t="s">
        <v>23</v>
      </c>
      <c r="AU14" s="1">
        <v>2</v>
      </c>
      <c r="AV14" s="5">
        <f t="shared" si="8"/>
        <v>9.4342753472794296E-4</v>
      </c>
      <c r="AW14" s="5">
        <f t="shared" si="9"/>
        <v>3.7245026195439158E-2</v>
      </c>
    </row>
    <row r="15" spans="1:49">
      <c r="B15" s="5"/>
      <c r="F15" s="4">
        <v>770</v>
      </c>
      <c r="G15" s="1">
        <v>3</v>
      </c>
      <c r="H15" s="5">
        <f>(6/((PI()^4)*(G15^4)))*EXP(-1*G15*G15*PI()*PI()*$F$17*($B$10*EXP(-1*$B$9/($B$12*$F$13)))/($G$7*$G$7))</f>
        <v>3.2132652679175493E-5</v>
      </c>
      <c r="I15" s="5">
        <f t="shared" si="10"/>
        <v>2.8542291327095961E-3</v>
      </c>
      <c r="K15" s="4">
        <v>770</v>
      </c>
      <c r="L15" s="1">
        <v>3</v>
      </c>
      <c r="M15" s="5">
        <f t="shared" si="11"/>
        <v>3.2193006527685315E-5</v>
      </c>
      <c r="N15" s="5">
        <f t="shared" si="12"/>
        <v>2.8595901501894732E-3</v>
      </c>
      <c r="O15" s="4"/>
      <c r="P15" s="4">
        <v>770</v>
      </c>
      <c r="Q15" s="1">
        <v>3</v>
      </c>
      <c r="R15" s="5">
        <f t="shared" si="13"/>
        <v>3.2193426239764758E-5</v>
      </c>
      <c r="S15" s="5">
        <f t="shared" si="14"/>
        <v>2.8596274317191509E-3</v>
      </c>
      <c r="T15" s="4"/>
      <c r="U15" s="4">
        <v>770</v>
      </c>
      <c r="V15" s="1">
        <v>3</v>
      </c>
      <c r="W15" s="5">
        <f t="shared" si="15"/>
        <v>3.2187582325562088E-5</v>
      </c>
      <c r="X15" s="5">
        <f t="shared" si="16"/>
        <v>2.8591083376271428E-3</v>
      </c>
      <c r="Y15" s="4"/>
      <c r="Z15" s="4">
        <v>770</v>
      </c>
      <c r="AA15" s="1">
        <v>3</v>
      </c>
      <c r="AB15" s="5">
        <f t="shared" si="0"/>
        <v>3.213261763020775E-5</v>
      </c>
      <c r="AC15" s="5">
        <f t="shared" si="1"/>
        <v>2.8542260194345795E-3</v>
      </c>
      <c r="AE15" s="4">
        <v>770</v>
      </c>
      <c r="AF15" s="1">
        <v>3</v>
      </c>
      <c r="AG15" s="5">
        <f t="shared" si="2"/>
        <v>3.2132547539457083E-5</v>
      </c>
      <c r="AH15" s="5">
        <f t="shared" si="3"/>
        <v>2.8542197935227478E-3</v>
      </c>
      <c r="AJ15" s="4">
        <v>770</v>
      </c>
      <c r="AK15" s="1">
        <v>3</v>
      </c>
      <c r="AL15" s="5">
        <f t="shared" si="4"/>
        <v>3.2132442390488456E-5</v>
      </c>
      <c r="AM15" s="5">
        <f t="shared" si="5"/>
        <v>2.854210453514236E-3</v>
      </c>
      <c r="AO15" s="4">
        <v>770</v>
      </c>
      <c r="AP15" s="1">
        <v>3</v>
      </c>
      <c r="AQ15" s="5">
        <f t="shared" si="6"/>
        <v>3.2132302202317549E-5</v>
      </c>
      <c r="AR15" s="5">
        <f t="shared" si="7"/>
        <v>2.854198001098139E-3</v>
      </c>
      <c r="AT15" s="4">
        <v>770</v>
      </c>
      <c r="AU15" s="1">
        <v>3</v>
      </c>
      <c r="AV15" s="5">
        <f t="shared" si="8"/>
        <v>3.2132126948323276E-5</v>
      </c>
      <c r="AW15" s="5">
        <f t="shared" si="9"/>
        <v>2.8541824339098007E-3</v>
      </c>
    </row>
    <row r="16" spans="1:49">
      <c r="B16" s="5"/>
      <c r="F16" s="1" t="s">
        <v>24</v>
      </c>
      <c r="G16" s="1">
        <v>4</v>
      </c>
      <c r="H16" s="5">
        <f t="shared" ref="H16:H79" si="17">(6/((PI()^4)*(G16^4)))*EXP(-1*G16*G16*PI()*PI()*$F$17*($B$10*EXP(-1*$B$9/($B$12*$F$13)))/($G$7*$G$7))</f>
        <v>8.6782370351823158E-7</v>
      </c>
      <c r="I16" s="5">
        <f t="shared" si="10"/>
        <v>1.3704122629781126E-4</v>
      </c>
      <c r="K16" s="1" t="s">
        <v>24</v>
      </c>
      <c r="L16" s="1">
        <v>4</v>
      </c>
      <c r="M16" s="5">
        <f t="shared" si="11"/>
        <v>8.7072361295855762E-7</v>
      </c>
      <c r="N16" s="5">
        <f t="shared" si="12"/>
        <v>1.3749916164141132E-4</v>
      </c>
      <c r="P16" s="1" t="s">
        <v>24</v>
      </c>
      <c r="Q16" s="1">
        <v>4</v>
      </c>
      <c r="R16" s="5">
        <f t="shared" si="13"/>
        <v>8.7074379429525845E-7</v>
      </c>
      <c r="S16" s="5">
        <f t="shared" si="14"/>
        <v>1.3750234855036366E-4</v>
      </c>
      <c r="U16" s="1" t="s">
        <v>24</v>
      </c>
      <c r="V16" s="1">
        <v>4</v>
      </c>
      <c r="W16" s="5">
        <f t="shared" si="15"/>
        <v>8.7046281531432225E-7</v>
      </c>
      <c r="X16" s="5">
        <f t="shared" si="16"/>
        <v>1.374579781281739E-4</v>
      </c>
      <c r="Z16" s="1" t="s">
        <v>24</v>
      </c>
      <c r="AA16" s="1">
        <v>4</v>
      </c>
      <c r="AB16" s="5">
        <f t="shared" si="0"/>
        <v>8.6782202069906648E-7</v>
      </c>
      <c r="AC16" s="5">
        <f t="shared" si="1"/>
        <v>1.3704096055766027E-4</v>
      </c>
      <c r="AE16" s="1" t="s">
        <v>24</v>
      </c>
      <c r="AF16" s="1">
        <v>4</v>
      </c>
      <c r="AG16" s="5">
        <f t="shared" si="2"/>
        <v>8.6781865540998818E-7</v>
      </c>
      <c r="AH16" s="5">
        <f t="shared" si="3"/>
        <v>1.3704042913250988E-4</v>
      </c>
      <c r="AJ16" s="1" t="s">
        <v>24</v>
      </c>
      <c r="AK16" s="1">
        <v>4</v>
      </c>
      <c r="AL16" s="5">
        <f t="shared" si="4"/>
        <v>8.6781360687046229E-7</v>
      </c>
      <c r="AM16" s="5">
        <f t="shared" si="5"/>
        <v>1.3703963189910313E-4</v>
      </c>
      <c r="AO16" s="1" t="s">
        <v>24</v>
      </c>
      <c r="AP16" s="1">
        <v>4</v>
      </c>
      <c r="AQ16" s="5">
        <f t="shared" si="6"/>
        <v>8.6780687600633775E-7</v>
      </c>
      <c r="AR16" s="5">
        <f t="shared" si="7"/>
        <v>1.3703856900364411E-4</v>
      </c>
      <c r="AT16" s="1" t="s">
        <v>24</v>
      </c>
      <c r="AU16" s="1">
        <v>4</v>
      </c>
      <c r="AV16" s="5">
        <f t="shared" si="8"/>
        <v>8.6779846155659128E-7</v>
      </c>
      <c r="AW16" s="5">
        <f t="shared" si="9"/>
        <v>1.3703724024700012E-4</v>
      </c>
    </row>
    <row r="17" spans="6:49">
      <c r="F17" s="17">
        <v>1973883.9614026065</v>
      </c>
      <c r="G17" s="1">
        <v>5</v>
      </c>
      <c r="H17" s="5">
        <f t="shared" si="17"/>
        <v>1.5020047122488111E-8</v>
      </c>
      <c r="I17" s="5">
        <f t="shared" si="10"/>
        <v>3.7060480796169544E-6</v>
      </c>
      <c r="K17" s="17">
        <v>4438604.9203644358</v>
      </c>
      <c r="L17" s="1">
        <v>5</v>
      </c>
      <c r="M17" s="5">
        <f t="shared" si="11"/>
        <v>1.5098543934301053E-8</v>
      </c>
      <c r="N17" s="5">
        <f t="shared" si="12"/>
        <v>3.7254163916004674E-6</v>
      </c>
      <c r="P17" s="17">
        <v>7890820.6584446775</v>
      </c>
      <c r="Q17" s="1">
        <v>5</v>
      </c>
      <c r="R17" s="5">
        <f t="shared" si="13"/>
        <v>1.5099090733072457E-8</v>
      </c>
      <c r="S17" s="5">
        <f t="shared" si="14"/>
        <v>3.7255513087894859E-6</v>
      </c>
      <c r="U17" s="17">
        <v>12330115.122383595</v>
      </c>
      <c r="V17" s="1">
        <v>5</v>
      </c>
      <c r="W17" s="5">
        <f t="shared" si="15"/>
        <v>1.5091478451441859E-8</v>
      </c>
      <c r="X17" s="5">
        <f t="shared" si="16"/>
        <v>3.7236730535823944E-6</v>
      </c>
      <c r="Z17" s="17">
        <v>17764961.776869297</v>
      </c>
      <c r="AA17" s="1">
        <v>5</v>
      </c>
      <c r="AB17" s="5">
        <f t="shared" si="0"/>
        <v>1.5020001613516113E-8</v>
      </c>
      <c r="AC17" s="5">
        <f t="shared" si="1"/>
        <v>3.706036850728197E-6</v>
      </c>
      <c r="AE17" s="17">
        <v>49347150.067015544</v>
      </c>
      <c r="AF17" s="1">
        <v>5</v>
      </c>
      <c r="AG17" s="5">
        <f t="shared" si="2"/>
        <v>1.5019910605165871E-8</v>
      </c>
      <c r="AH17" s="5">
        <f t="shared" si="3"/>
        <v>3.7060143953178449E-6</v>
      </c>
      <c r="AJ17" s="17">
        <v>96720514.163100526</v>
      </c>
      <c r="AK17" s="1">
        <v>5</v>
      </c>
      <c r="AL17" s="5">
        <f t="shared" si="4"/>
        <v>1.5019774076627083E-8</v>
      </c>
      <c r="AM17" s="5">
        <f t="shared" si="5"/>
        <v>3.7059807082511627E-6</v>
      </c>
      <c r="AO17" s="17">
        <v>159885152.03828236</v>
      </c>
      <c r="AP17" s="1">
        <v>5</v>
      </c>
      <c r="AQ17" s="5">
        <f t="shared" si="6"/>
        <v>1.5019592053384345E-8</v>
      </c>
      <c r="AR17" s="5">
        <f t="shared" si="7"/>
        <v>3.705935795816222E-6</v>
      </c>
      <c r="AT17" s="17">
        <v>238841194.38678342</v>
      </c>
      <c r="AU17" s="1">
        <v>5</v>
      </c>
      <c r="AV17" s="5">
        <f t="shared" si="8"/>
        <v>1.5019364501931446E-8</v>
      </c>
      <c r="AW17" s="5">
        <f t="shared" si="9"/>
        <v>3.7058796497456966E-6</v>
      </c>
    </row>
    <row r="18" spans="6:49">
      <c r="F18" s="1" t="s">
        <v>25</v>
      </c>
      <c r="G18" s="1">
        <v>6</v>
      </c>
      <c r="H18" s="5">
        <f t="shared" si="17"/>
        <v>1.515186577027953E-10</v>
      </c>
      <c r="I18" s="5">
        <f t="shared" si="10"/>
        <v>5.3835451592783779E-8</v>
      </c>
      <c r="K18" s="1" t="s">
        <v>25</v>
      </c>
      <c r="L18" s="1">
        <v>6</v>
      </c>
      <c r="M18" s="5">
        <f t="shared" si="11"/>
        <v>1.5266024173860252E-10</v>
      </c>
      <c r="N18" s="5">
        <f t="shared" si="12"/>
        <v>5.4241062974448364E-8</v>
      </c>
      <c r="P18" s="1" t="s">
        <v>25</v>
      </c>
      <c r="Q18" s="1">
        <v>6</v>
      </c>
      <c r="R18" s="5">
        <f t="shared" si="13"/>
        <v>1.5266820304541434E-10</v>
      </c>
      <c r="S18" s="5">
        <f t="shared" si="14"/>
        <v>5.4243891672603308E-8</v>
      </c>
      <c r="U18" s="1" t="s">
        <v>25</v>
      </c>
      <c r="V18" s="1">
        <v>6</v>
      </c>
      <c r="W18" s="5">
        <f t="shared" si="15"/>
        <v>1.5255738079576698E-10</v>
      </c>
      <c r="X18" s="5">
        <f t="shared" si="16"/>
        <v>5.4204515889140413E-8</v>
      </c>
      <c r="Z18" s="1" t="s">
        <v>25</v>
      </c>
      <c r="AA18" s="1">
        <v>6</v>
      </c>
      <c r="AB18" s="5">
        <f t="shared" si="0"/>
        <v>1.5151799662275191E-10</v>
      </c>
      <c r="AC18" s="5">
        <f t="shared" si="1"/>
        <v>5.3835216707237572E-8</v>
      </c>
      <c r="AE18" s="1" t="s">
        <v>25</v>
      </c>
      <c r="AF18" s="1">
        <v>6</v>
      </c>
      <c r="AG18" s="5">
        <f t="shared" si="2"/>
        <v>1.5151667460467078E-10</v>
      </c>
      <c r="AH18" s="5">
        <f t="shared" si="3"/>
        <v>5.3834746986600588E-8</v>
      </c>
      <c r="AJ18" s="1" t="s">
        <v>25</v>
      </c>
      <c r="AK18" s="1">
        <v>6</v>
      </c>
      <c r="AL18" s="5">
        <f t="shared" si="4"/>
        <v>1.5151469135154171E-10</v>
      </c>
      <c r="AM18" s="5">
        <f t="shared" si="5"/>
        <v>5.3834042325343387E-8</v>
      </c>
      <c r="AO18" s="1" t="s">
        <v>25</v>
      </c>
      <c r="AP18" s="1">
        <v>6</v>
      </c>
      <c r="AQ18" s="5">
        <f t="shared" si="6"/>
        <v>1.5151204724149435E-10</v>
      </c>
      <c r="AR18" s="5">
        <f t="shared" si="7"/>
        <v>5.3833102857817611E-8</v>
      </c>
      <c r="AT18" s="1" t="s">
        <v>25</v>
      </c>
      <c r="AU18" s="1">
        <v>6</v>
      </c>
      <c r="AV18" s="5">
        <f t="shared" si="8"/>
        <v>1.5150874179838523E-10</v>
      </c>
      <c r="AW18" s="5">
        <f t="shared" si="9"/>
        <v>5.3831928414846753E-8</v>
      </c>
    </row>
    <row r="19" spans="6:49">
      <c r="F19" s="3">
        <f>F17/(60*60*24*365.25)</f>
        <v>6.2548608303629127E-2</v>
      </c>
      <c r="G19" s="1">
        <v>7</v>
      </c>
      <c r="H19" s="5">
        <f t="shared" si="17"/>
        <v>8.4691285178935353E-13</v>
      </c>
      <c r="I19" s="5">
        <f t="shared" si="10"/>
        <v>4.0957604565860783E-10</v>
      </c>
      <c r="K19" s="3">
        <f>K17/(60*60*24*365.25)</f>
        <v>0.14065090248828921</v>
      </c>
      <c r="L19" s="1">
        <v>7</v>
      </c>
      <c r="M19" s="5">
        <f t="shared" si="11"/>
        <v>8.556097327380367E-13</v>
      </c>
      <c r="N19" s="5">
        <f t="shared" si="12"/>
        <v>4.137819496084646E-10</v>
      </c>
      <c r="O19" s="3"/>
      <c r="P19" s="3">
        <f>P17/(60*60*24*365.25)</f>
        <v>0.2500450179495487</v>
      </c>
      <c r="Q19" s="1">
        <v>7</v>
      </c>
      <c r="R19" s="5">
        <f t="shared" si="13"/>
        <v>8.5567046672612441E-13</v>
      </c>
      <c r="S19" s="5">
        <f t="shared" si="14"/>
        <v>4.1381132120983481E-10</v>
      </c>
      <c r="T19" s="3"/>
      <c r="U19" s="3">
        <f>U17/(60*60*24*365.25)</f>
        <v>0.39071777075517766</v>
      </c>
      <c r="V19" s="1">
        <v>7</v>
      </c>
      <c r="W19" s="5">
        <f t="shared" si="15"/>
        <v>8.5482514592422831E-13</v>
      </c>
      <c r="X19" s="5">
        <f t="shared" si="16"/>
        <v>4.1340251509640524E-10</v>
      </c>
      <c r="Y19" s="3"/>
      <c r="Z19" s="3">
        <f>Z17/(60*60*24*365.25)</f>
        <v>0.56293766879830209</v>
      </c>
      <c r="AA19" s="1">
        <v>7</v>
      </c>
      <c r="AB19" s="5">
        <f t="shared" si="0"/>
        <v>8.4690782234632486E-13</v>
      </c>
      <c r="AC19" s="5">
        <f t="shared" si="1"/>
        <v>4.0957361336656829E-10</v>
      </c>
      <c r="AE19" s="3">
        <f>AE17/(60*60*24*365.25)</f>
        <v>1.5637168246956532</v>
      </c>
      <c r="AF19" s="1">
        <v>7</v>
      </c>
      <c r="AG19" s="5">
        <f t="shared" si="2"/>
        <v>8.4689776456439954E-13</v>
      </c>
      <c r="AH19" s="5">
        <f t="shared" si="3"/>
        <v>4.0956874931645928E-10</v>
      </c>
      <c r="AJ19" s="3">
        <f>AJ17/(60*60*24*365.25)</f>
        <v>3.0648881462183604</v>
      </c>
      <c r="AK19" s="1">
        <v>7</v>
      </c>
      <c r="AL19" s="5">
        <f t="shared" si="4"/>
        <v>8.4688267623150649E-13</v>
      </c>
      <c r="AM19" s="5">
        <f t="shared" si="5"/>
        <v>4.0956145243849973E-10</v>
      </c>
      <c r="AO19" s="3">
        <f>AO17/(60*60*24*365.25)</f>
        <v>5.0664547379484617</v>
      </c>
      <c r="AP19" s="1">
        <v>7</v>
      </c>
      <c r="AQ19" s="5">
        <f t="shared" si="6"/>
        <v>8.4686256029570256E-13</v>
      </c>
      <c r="AR19" s="5">
        <f t="shared" si="7"/>
        <v>4.0955172415840109E-10</v>
      </c>
      <c r="AT19" s="3">
        <f>AT17/(60*60*24*365.25)</f>
        <v>7.5684207413359514</v>
      </c>
      <c r="AU19" s="1">
        <v>7</v>
      </c>
      <c r="AV19" s="5">
        <f t="shared" si="8"/>
        <v>8.4683741322967799E-13</v>
      </c>
      <c r="AW19" s="5">
        <f t="shared" si="9"/>
        <v>4.0953956277031909E-10</v>
      </c>
    </row>
    <row r="20" spans="6:49">
      <c r="G20" s="1">
        <v>8</v>
      </c>
      <c r="H20" s="5">
        <f t="shared" si="17"/>
        <v>2.5448996800433503E-15</v>
      </c>
      <c r="I20" s="5">
        <f t="shared" si="10"/>
        <v>1.6074977972791521E-12</v>
      </c>
      <c r="L20" s="1">
        <v>8</v>
      </c>
      <c r="M20" s="5">
        <f t="shared" si="11"/>
        <v>2.5790865884030553E-15</v>
      </c>
      <c r="N20" s="5">
        <f t="shared" si="12"/>
        <v>1.6290921179963733E-12</v>
      </c>
      <c r="Q20" s="1">
        <v>8</v>
      </c>
      <c r="R20" s="5">
        <f t="shared" si="13"/>
        <v>2.5793257054944024E-15</v>
      </c>
      <c r="S20" s="5">
        <f t="shared" si="14"/>
        <v>1.6292431574265899E-12</v>
      </c>
      <c r="V20" s="1">
        <v>8</v>
      </c>
      <c r="W20" s="5">
        <f t="shared" si="15"/>
        <v>2.575998041984819E-15</v>
      </c>
      <c r="X20" s="5">
        <f t="shared" si="16"/>
        <v>1.6271412231917401E-12</v>
      </c>
      <c r="AA20" s="1">
        <v>8</v>
      </c>
      <c r="AB20" s="5">
        <f t="shared" si="0"/>
        <v>2.5448799405802289E-15</v>
      </c>
      <c r="AC20" s="5">
        <f t="shared" si="1"/>
        <v>1.6074853287548577E-12</v>
      </c>
      <c r="AF20" s="1">
        <v>8</v>
      </c>
      <c r="AG20" s="5">
        <f t="shared" si="2"/>
        <v>2.5448404660951429E-15</v>
      </c>
      <c r="AH20" s="5">
        <f t="shared" si="3"/>
        <v>1.6074603945115465E-12</v>
      </c>
      <c r="AK20" s="1">
        <v>8</v>
      </c>
      <c r="AL20" s="5">
        <f t="shared" si="4"/>
        <v>2.5447812481214888E-15</v>
      </c>
      <c r="AM20" s="5">
        <f t="shared" si="5"/>
        <v>1.6074229892012491E-12</v>
      </c>
      <c r="AP20" s="1">
        <v>8</v>
      </c>
      <c r="AQ20" s="5">
        <f t="shared" si="6"/>
        <v>2.5447022985526119E-15</v>
      </c>
      <c r="AR20" s="5">
        <f t="shared" si="7"/>
        <v>1.6073731203364521E-12</v>
      </c>
      <c r="AU20" s="1">
        <v>8</v>
      </c>
      <c r="AV20" s="5">
        <f t="shared" si="8"/>
        <v>2.5446036039753846E-15</v>
      </c>
      <c r="AW20" s="5">
        <f t="shared" si="9"/>
        <v>1.607310779444691E-12</v>
      </c>
    </row>
    <row r="21" spans="6:49">
      <c r="G21" s="1">
        <v>9</v>
      </c>
      <c r="H21" s="5">
        <f t="shared" si="17"/>
        <v>4.0318120017994525E-18</v>
      </c>
      <c r="I21" s="5">
        <f t="shared" si="10"/>
        <v>3.2231835476633066E-15</v>
      </c>
      <c r="L21" s="1">
        <v>9</v>
      </c>
      <c r="M21" s="5">
        <f t="shared" si="11"/>
        <v>4.1004818520727639E-18</v>
      </c>
      <c r="N21" s="5">
        <f t="shared" si="12"/>
        <v>3.2780808324381557E-15</v>
      </c>
      <c r="Q21" s="1">
        <v>9</v>
      </c>
      <c r="R21" s="5">
        <f t="shared" si="13"/>
        <v>4.1009630125896526E-18</v>
      </c>
      <c r="S21" s="5">
        <f t="shared" si="14"/>
        <v>3.2784654904185201E-15</v>
      </c>
      <c r="V21" s="1">
        <v>9</v>
      </c>
      <c r="W21" s="5">
        <f t="shared" si="15"/>
        <v>4.0942680266228438E-18</v>
      </c>
      <c r="X21" s="5">
        <f t="shared" si="16"/>
        <v>3.2731132645184969E-15</v>
      </c>
      <c r="AA21" s="1">
        <v>9</v>
      </c>
      <c r="AB21" s="5">
        <f t="shared" si="0"/>
        <v>4.0317724223690464E-18</v>
      </c>
      <c r="AC21" s="5">
        <f t="shared" si="1"/>
        <v>3.223151906364344E-15</v>
      </c>
      <c r="AF21" s="1">
        <v>9</v>
      </c>
      <c r="AG21" s="5">
        <f t="shared" si="2"/>
        <v>4.0316932726576942E-18</v>
      </c>
      <c r="AH21" s="5">
        <f t="shared" si="3"/>
        <v>3.2230886310808435E-15</v>
      </c>
      <c r="AK21" s="1">
        <v>9</v>
      </c>
      <c r="AL21" s="5">
        <f t="shared" si="4"/>
        <v>4.031574536178441E-18</v>
      </c>
      <c r="AM21" s="5">
        <f t="shared" si="5"/>
        <v>3.2229937086325093E-15</v>
      </c>
      <c r="AP21" s="1">
        <v>9</v>
      </c>
      <c r="AQ21" s="5">
        <f t="shared" si="6"/>
        <v>4.0314162375121764E-18</v>
      </c>
      <c r="AR21" s="5">
        <f t="shared" si="7"/>
        <v>3.2228671586702353E-15</v>
      </c>
      <c r="AU21" s="1">
        <v>9</v>
      </c>
      <c r="AV21" s="5">
        <f t="shared" si="8"/>
        <v>4.0312183507432635E-18</v>
      </c>
      <c r="AW21" s="5">
        <f t="shared" si="9"/>
        <v>3.2227089604760796E-15</v>
      </c>
    </row>
    <row r="22" spans="6:49">
      <c r="G22" s="1">
        <v>10</v>
      </c>
      <c r="H22" s="5">
        <f t="shared" si="17"/>
        <v>3.3231502022756425E-21</v>
      </c>
      <c r="I22" s="5">
        <f t="shared" si="10"/>
        <v>3.2798177861860669E-18</v>
      </c>
      <c r="L22" s="1">
        <v>10</v>
      </c>
      <c r="M22" s="5">
        <f t="shared" si="11"/>
        <v>3.393165625475274E-21</v>
      </c>
      <c r="N22" s="5">
        <f t="shared" si="12"/>
        <v>3.3489202390815885E-18</v>
      </c>
      <c r="Q22" s="1">
        <v>10</v>
      </c>
      <c r="R22" s="5">
        <f t="shared" si="13"/>
        <v>3.3936571906474973E-21</v>
      </c>
      <c r="S22" s="5">
        <f t="shared" si="14"/>
        <v>3.3494053944603083E-18</v>
      </c>
      <c r="V22" s="1">
        <v>10</v>
      </c>
      <c r="W22" s="5">
        <f t="shared" si="15"/>
        <v>3.3868186477966989E-21</v>
      </c>
      <c r="X22" s="5">
        <f t="shared" si="16"/>
        <v>3.3426560231985806E-18</v>
      </c>
      <c r="AA22" s="1">
        <v>10</v>
      </c>
      <c r="AB22" s="5">
        <f t="shared" si="0"/>
        <v>3.3231099274453614E-21</v>
      </c>
      <c r="AC22" s="5">
        <f t="shared" si="1"/>
        <v>3.2797780365218475E-18</v>
      </c>
      <c r="AF22" s="1">
        <v>10</v>
      </c>
      <c r="AG22" s="5">
        <f t="shared" si="2"/>
        <v>3.3230293873731948E-21</v>
      </c>
      <c r="AH22" s="5">
        <f t="shared" si="3"/>
        <v>3.2796985466567753E-18</v>
      </c>
      <c r="AK22" s="1">
        <v>10</v>
      </c>
      <c r="AL22" s="5">
        <f t="shared" si="4"/>
        <v>3.322908565838995E-21</v>
      </c>
      <c r="AM22" s="5">
        <f t="shared" si="5"/>
        <v>3.2795793005822073E-18</v>
      </c>
      <c r="AP22" s="1">
        <v>10</v>
      </c>
      <c r="AQ22" s="5">
        <f t="shared" si="6"/>
        <v>3.3227474886898028E-21</v>
      </c>
      <c r="AR22" s="5">
        <f t="shared" si="7"/>
        <v>3.2794203238081488E-18</v>
      </c>
      <c r="AU22" s="1">
        <v>10</v>
      </c>
      <c r="AV22" s="5">
        <f t="shared" si="8"/>
        <v>3.3225461306679546E-21</v>
      </c>
      <c r="AW22" s="5">
        <f t="shared" si="9"/>
        <v>3.2792215914062862E-18</v>
      </c>
    </row>
    <row r="23" spans="6:49">
      <c r="G23" s="1">
        <v>11</v>
      </c>
      <c r="H23" s="5">
        <f t="shared" si="17"/>
        <v>1.411558414046026E-24</v>
      </c>
      <c r="I23" s="5">
        <f t="shared" si="10"/>
        <v>1.6857142994152682E-21</v>
      </c>
      <c r="L23" s="1">
        <v>11</v>
      </c>
      <c r="M23" s="5">
        <f t="shared" si="11"/>
        <v>1.4476231209783297E-24</v>
      </c>
      <c r="N23" s="5">
        <f t="shared" si="12"/>
        <v>1.7287835706370985E-21</v>
      </c>
      <c r="Q23" s="1">
        <v>11</v>
      </c>
      <c r="R23" s="5">
        <f t="shared" si="13"/>
        <v>1.4478768811933104E-24</v>
      </c>
      <c r="S23" s="5">
        <f t="shared" si="14"/>
        <v>1.7290866167021847E-21</v>
      </c>
      <c r="V23" s="1">
        <v>11</v>
      </c>
      <c r="W23" s="5">
        <f t="shared" si="15"/>
        <v>1.444347320472157E-24</v>
      </c>
      <c r="X23" s="5">
        <f t="shared" si="16"/>
        <v>1.7248715371708685E-21</v>
      </c>
      <c r="AA23" s="1">
        <v>11</v>
      </c>
      <c r="AB23" s="5">
        <f t="shared" si="0"/>
        <v>1.4115377141854573E-24</v>
      </c>
      <c r="AC23" s="5">
        <f t="shared" si="1"/>
        <v>1.6856895791836368E-21</v>
      </c>
      <c r="AF23" s="1">
        <v>11</v>
      </c>
      <c r="AG23" s="5">
        <f t="shared" si="2"/>
        <v>1.4114963195503997E-24</v>
      </c>
      <c r="AH23" s="5">
        <f t="shared" si="3"/>
        <v>1.6856401447942827E-21</v>
      </c>
      <c r="AK23" s="1">
        <v>11</v>
      </c>
      <c r="AL23" s="5">
        <f t="shared" si="4"/>
        <v>1.4114342221203967E-24</v>
      </c>
      <c r="AM23" s="5">
        <f t="shared" si="5"/>
        <v>1.6855659866689997E-21</v>
      </c>
      <c r="AP23" s="1">
        <v>11</v>
      </c>
      <c r="AQ23" s="5">
        <f t="shared" si="6"/>
        <v>1.4113514356538933E-24</v>
      </c>
      <c r="AR23" s="5">
        <f t="shared" si="7"/>
        <v>1.6854671212384273E-21</v>
      </c>
      <c r="AU23" s="1">
        <v>11</v>
      </c>
      <c r="AV23" s="5">
        <f t="shared" si="8"/>
        <v>1.4112479478016552E-24</v>
      </c>
      <c r="AW23" s="5">
        <f t="shared" si="9"/>
        <v>1.6853435337548365E-21</v>
      </c>
    </row>
    <row r="24" spans="6:49">
      <c r="G24" s="1">
        <v>12</v>
      </c>
      <c r="H24" s="5">
        <f t="shared" si="17"/>
        <v>3.0683450764489666E-28</v>
      </c>
      <c r="I24" s="5">
        <f t="shared" si="10"/>
        <v>4.3608026981637481E-25</v>
      </c>
      <c r="L24" s="1">
        <v>12</v>
      </c>
      <c r="M24" s="5">
        <f t="shared" si="11"/>
        <v>3.1618664774174965E-28</v>
      </c>
      <c r="N24" s="5">
        <f t="shared" si="12"/>
        <v>4.4937174673694355E-25</v>
      </c>
      <c r="Q24" s="1">
        <v>12</v>
      </c>
      <c r="R24" s="5">
        <f t="shared" si="13"/>
        <v>3.1625261005924875E-28</v>
      </c>
      <c r="S24" s="5">
        <f t="shared" si="14"/>
        <v>4.4946549390193322E-25</v>
      </c>
      <c r="V24" s="1">
        <v>12</v>
      </c>
      <c r="W24" s="5">
        <f t="shared" si="15"/>
        <v>3.1533533504043844E-28</v>
      </c>
      <c r="X24" s="5">
        <f t="shared" si="16"/>
        <v>4.4816184151691023E-25</v>
      </c>
      <c r="AA24" s="1">
        <v>12</v>
      </c>
      <c r="AB24" s="5">
        <f t="shared" si="0"/>
        <v>3.0682915277058094E-28</v>
      </c>
      <c r="AC24" s="5">
        <f t="shared" si="1"/>
        <v>4.3607265934565449E-25</v>
      </c>
      <c r="AF24" s="1">
        <v>12</v>
      </c>
      <c r="AG24" s="5">
        <f t="shared" si="2"/>
        <v>3.0681844438245467E-28</v>
      </c>
      <c r="AH24" s="5">
        <f t="shared" si="3"/>
        <v>4.3605744033779506E-25</v>
      </c>
      <c r="AK24" s="1">
        <v>12</v>
      </c>
      <c r="AL24" s="5">
        <f t="shared" si="4"/>
        <v>3.0680238049524759E-28</v>
      </c>
      <c r="AM24" s="5">
        <f t="shared" si="5"/>
        <v>4.3603460997128463E-25</v>
      </c>
      <c r="AP24" s="1">
        <v>12</v>
      </c>
      <c r="AQ24" s="5">
        <f t="shared" si="6"/>
        <v>3.0678096480242633E-28</v>
      </c>
      <c r="AR24" s="5">
        <f t="shared" si="7"/>
        <v>4.3600417349536318E-25</v>
      </c>
      <c r="AU24" s="1">
        <v>12</v>
      </c>
      <c r="AV24" s="5">
        <f t="shared" si="8"/>
        <v>3.0675419428850828E-28</v>
      </c>
      <c r="AW24" s="5">
        <f t="shared" si="9"/>
        <v>4.3596612662435731E-25</v>
      </c>
    </row>
    <row r="25" spans="6:49">
      <c r="G25" s="1">
        <v>13</v>
      </c>
      <c r="H25" s="5">
        <f t="shared" si="17"/>
        <v>3.3951215570431657E-32</v>
      </c>
      <c r="I25" s="5">
        <f t="shared" si="10"/>
        <v>5.6629376258148927E-29</v>
      </c>
      <c r="L25" s="1">
        <v>13</v>
      </c>
      <c r="M25" s="5">
        <f t="shared" si="11"/>
        <v>3.5168870933425505E-32</v>
      </c>
      <c r="N25" s="5">
        <f t="shared" si="12"/>
        <v>5.8660380525453706E-29</v>
      </c>
      <c r="Q25" s="1">
        <v>13</v>
      </c>
      <c r="R25" s="5">
        <f t="shared" si="13"/>
        <v>3.5177481721131853E-32</v>
      </c>
      <c r="S25" s="5">
        <f t="shared" si="14"/>
        <v>5.8674743001986849E-29</v>
      </c>
      <c r="V25" s="1">
        <v>13</v>
      </c>
      <c r="W25" s="5">
        <f t="shared" si="15"/>
        <v>3.5057767716124548E-32</v>
      </c>
      <c r="X25" s="5">
        <f t="shared" si="16"/>
        <v>5.8475064453839872E-29</v>
      </c>
      <c r="AA25" s="1">
        <v>13</v>
      </c>
      <c r="AB25" s="5">
        <f t="shared" si="0"/>
        <v>3.395052018759966E-32</v>
      </c>
      <c r="AC25" s="5">
        <f t="shared" si="1"/>
        <v>5.6628216385214335E-29</v>
      </c>
      <c r="AF25" s="1">
        <v>13</v>
      </c>
      <c r="AG25" s="5">
        <f t="shared" si="2"/>
        <v>3.3949129604929414E-32</v>
      </c>
      <c r="AH25" s="5">
        <f t="shared" si="3"/>
        <v>5.662589694457197E-29</v>
      </c>
      <c r="AK25" s="1">
        <v>13</v>
      </c>
      <c r="AL25" s="5">
        <f t="shared" si="4"/>
        <v>3.3947043577257185E-32</v>
      </c>
      <c r="AM25" s="5">
        <f t="shared" si="5"/>
        <v>5.6622417527297784E-29</v>
      </c>
      <c r="AP25" s="1">
        <v>13</v>
      </c>
      <c r="AQ25" s="5">
        <f t="shared" si="6"/>
        <v>3.3944262603166549E-32</v>
      </c>
      <c r="AR25" s="5">
        <f t="shared" si="7"/>
        <v>5.6617778965010779E-29</v>
      </c>
      <c r="AU25" s="1">
        <v>13</v>
      </c>
      <c r="AV25" s="5">
        <f t="shared" si="8"/>
        <v>3.3940786316354063E-32</v>
      </c>
      <c r="AW25" s="5">
        <f t="shared" si="9"/>
        <v>5.6611980646730331E-29</v>
      </c>
    </row>
    <row r="26" spans="6:49">
      <c r="G26" s="1">
        <v>14</v>
      </c>
      <c r="H26" s="5">
        <f t="shared" si="17"/>
        <v>1.904390962450426E-36</v>
      </c>
      <c r="I26" s="5">
        <f t="shared" si="10"/>
        <v>3.6839347431815222E-33</v>
      </c>
      <c r="L26" s="1">
        <v>14</v>
      </c>
      <c r="M26" s="5">
        <f t="shared" si="11"/>
        <v>1.983828308366507E-36</v>
      </c>
      <c r="N26" s="5">
        <f t="shared" si="12"/>
        <v>3.8376017182389084E-33</v>
      </c>
      <c r="Q26" s="1">
        <v>14</v>
      </c>
      <c r="R26" s="5">
        <f t="shared" si="13"/>
        <v>1.9843916429316107E-36</v>
      </c>
      <c r="S26" s="5">
        <f t="shared" si="14"/>
        <v>3.838691456542302E-33</v>
      </c>
      <c r="V26" s="1">
        <v>14</v>
      </c>
      <c r="W26" s="5">
        <f t="shared" si="15"/>
        <v>1.9765616967105669E-36</v>
      </c>
      <c r="X26" s="5">
        <f t="shared" si="16"/>
        <v>3.8235448760923351E-33</v>
      </c>
      <c r="AA26" s="1">
        <v>14</v>
      </c>
      <c r="AB26" s="5">
        <f t="shared" si="0"/>
        <v>1.9043457254912245E-36</v>
      </c>
      <c r="AC26" s="5">
        <f t="shared" si="1"/>
        <v>3.6838472348867634E-33</v>
      </c>
      <c r="AF26" s="1">
        <v>14</v>
      </c>
      <c r="AG26" s="5">
        <f t="shared" si="2"/>
        <v>1.9042552639211798E-36</v>
      </c>
      <c r="AH26" s="5">
        <f t="shared" si="3"/>
        <v>3.6836722421844342E-33</v>
      </c>
      <c r="AK26" s="1">
        <v>14</v>
      </c>
      <c r="AL26" s="5">
        <f t="shared" si="4"/>
        <v>1.9041195626797242E-36</v>
      </c>
      <c r="AM26" s="5">
        <f t="shared" si="5"/>
        <v>3.6834097359407337E-33</v>
      </c>
      <c r="AP26" s="1">
        <v>14</v>
      </c>
      <c r="AQ26" s="5">
        <f t="shared" si="6"/>
        <v>1.9039386555327706E-36</v>
      </c>
      <c r="AR26" s="5">
        <f t="shared" si="7"/>
        <v>3.6830597814738758E-33</v>
      </c>
      <c r="AU26" s="1">
        <v>14</v>
      </c>
      <c r="AV26" s="5">
        <f t="shared" si="8"/>
        <v>1.9037125204275896E-36</v>
      </c>
      <c r="AW26" s="5">
        <f t="shared" si="9"/>
        <v>3.6826223361241268E-33</v>
      </c>
    </row>
    <row r="27" spans="6:49">
      <c r="G27" s="1">
        <v>15</v>
      </c>
      <c r="H27" s="5">
        <f t="shared" si="17"/>
        <v>5.3973763243496822E-41</v>
      </c>
      <c r="I27" s="5">
        <f t="shared" si="10"/>
        <v>1.1985743053155857E-37</v>
      </c>
      <c r="L27" s="1">
        <v>15</v>
      </c>
      <c r="M27" s="5">
        <f t="shared" si="11"/>
        <v>5.6566153329317702E-41</v>
      </c>
      <c r="N27" s="5">
        <f t="shared" si="12"/>
        <v>1.2561425006663915E-37</v>
      </c>
      <c r="Q27" s="1">
        <v>15</v>
      </c>
      <c r="R27" s="5">
        <f t="shared" si="13"/>
        <v>5.6584593058230103E-41</v>
      </c>
      <c r="S27" s="5">
        <f t="shared" si="14"/>
        <v>1.2565519845330561E-37</v>
      </c>
      <c r="V27" s="1">
        <v>15</v>
      </c>
      <c r="W27" s="5">
        <f t="shared" si="15"/>
        <v>5.6328363575809956E-41</v>
      </c>
      <c r="X27" s="5">
        <f t="shared" si="16"/>
        <v>1.2508619963714451E-37</v>
      </c>
      <c r="AA27" s="1">
        <v>15</v>
      </c>
      <c r="AB27" s="5">
        <f t="shared" si="0"/>
        <v>5.3972291454080264E-41</v>
      </c>
      <c r="AC27" s="5">
        <f t="shared" si="1"/>
        <v>1.1985416218621535E-37</v>
      </c>
      <c r="AF27" s="1">
        <v>15</v>
      </c>
      <c r="AG27" s="5">
        <f t="shared" si="2"/>
        <v>5.3969348292516674E-41</v>
      </c>
      <c r="AH27" s="5">
        <f t="shared" si="3"/>
        <v>1.1984762642214311E-37</v>
      </c>
      <c r="AK27" s="1">
        <v>15</v>
      </c>
      <c r="AL27" s="5">
        <f t="shared" si="4"/>
        <v>5.3964933299846406E-41</v>
      </c>
      <c r="AM27" s="5">
        <f t="shared" si="5"/>
        <v>1.1983782222014802E-37</v>
      </c>
      <c r="AP27" s="1">
        <v>15</v>
      </c>
      <c r="AQ27" s="5">
        <f t="shared" si="6"/>
        <v>5.395904762117261E-41</v>
      </c>
      <c r="AR27" s="5">
        <f t="shared" si="7"/>
        <v>1.1982475212311602E-37</v>
      </c>
      <c r="AU27" s="1">
        <v>15</v>
      </c>
      <c r="AV27" s="5">
        <f t="shared" si="8"/>
        <v>5.3951690601076044E-41</v>
      </c>
      <c r="AW27" s="5">
        <f t="shared" si="9"/>
        <v>1.1980841467558311E-37</v>
      </c>
    </row>
    <row r="28" spans="6:49">
      <c r="G28" s="1">
        <v>16</v>
      </c>
      <c r="H28" s="5">
        <f t="shared" si="17"/>
        <v>7.7088083885038468E-46</v>
      </c>
      <c r="I28" s="5">
        <f t="shared" si="10"/>
        <v>1.9477219634773024E-42</v>
      </c>
      <c r="L28" s="1">
        <v>16</v>
      </c>
      <c r="M28" s="5">
        <f t="shared" si="11"/>
        <v>8.1314552208127989E-46</v>
      </c>
      <c r="N28" s="5">
        <f t="shared" si="12"/>
        <v>2.0545087036056329E-42</v>
      </c>
      <c r="Q28" s="1">
        <v>16</v>
      </c>
      <c r="R28" s="5">
        <f t="shared" si="13"/>
        <v>8.1344712348564657E-46</v>
      </c>
      <c r="S28" s="5">
        <f t="shared" si="14"/>
        <v>2.0552707353618987E-42</v>
      </c>
      <c r="V28" s="1">
        <v>16</v>
      </c>
      <c r="W28" s="5">
        <f t="shared" si="15"/>
        <v>8.0925743239897489E-46</v>
      </c>
      <c r="X28" s="5">
        <f t="shared" si="16"/>
        <v>2.0446849834033145E-42</v>
      </c>
      <c r="AA28" s="1">
        <v>16</v>
      </c>
      <c r="AB28" s="5">
        <f t="shared" si="0"/>
        <v>7.7085692184184112E-46</v>
      </c>
      <c r="AC28" s="5">
        <f t="shared" si="1"/>
        <v>1.9476615343156303E-42</v>
      </c>
      <c r="AF28" s="1">
        <v>16</v>
      </c>
      <c r="AG28" s="5">
        <f t="shared" si="2"/>
        <v>7.7080909487508931E-46</v>
      </c>
      <c r="AH28" s="5">
        <f t="shared" si="3"/>
        <v>1.9475406938057947E-42</v>
      </c>
      <c r="AK28" s="1">
        <v>16</v>
      </c>
      <c r="AL28" s="5">
        <f t="shared" si="4"/>
        <v>7.7073735103094228E-46</v>
      </c>
      <c r="AM28" s="5">
        <f t="shared" si="5"/>
        <v>1.9473594244656491E-42</v>
      </c>
      <c r="AP28" s="1">
        <v>16</v>
      </c>
      <c r="AQ28" s="5">
        <f t="shared" si="6"/>
        <v>7.7064170972583887E-46</v>
      </c>
      <c r="AR28" s="5">
        <f t="shared" si="7"/>
        <v>1.9471177753531307E-42</v>
      </c>
      <c r="AU28" s="1">
        <v>16</v>
      </c>
      <c r="AV28" s="5">
        <f t="shared" si="8"/>
        <v>7.7052216138716593E-46</v>
      </c>
      <c r="AW28" s="5">
        <f t="shared" si="9"/>
        <v>1.9468157222818967E-42</v>
      </c>
    </row>
    <row r="29" spans="6:49">
      <c r="G29" s="1">
        <v>17</v>
      </c>
      <c r="H29" s="5">
        <f t="shared" si="17"/>
        <v>5.5364439286029432E-51</v>
      </c>
      <c r="I29" s="5">
        <f t="shared" si="10"/>
        <v>1.5791685784231857E-47</v>
      </c>
      <c r="L29" s="1">
        <v>17</v>
      </c>
      <c r="M29" s="5">
        <f t="shared" si="11"/>
        <v>5.8803084644557361E-51</v>
      </c>
      <c r="N29" s="5">
        <f t="shared" si="12"/>
        <v>1.6772495988860497E-47</v>
      </c>
      <c r="Q29" s="1">
        <v>17</v>
      </c>
      <c r="R29" s="5">
        <f t="shared" si="13"/>
        <v>5.8827707218580923E-51</v>
      </c>
      <c r="S29" s="5">
        <f t="shared" si="14"/>
        <v>1.6779519124237525E-47</v>
      </c>
      <c r="V29" s="1">
        <v>17</v>
      </c>
      <c r="W29" s="5">
        <f t="shared" si="15"/>
        <v>5.848576867096533E-51</v>
      </c>
      <c r="X29" s="5">
        <f t="shared" si="16"/>
        <v>1.6681987456417948E-47</v>
      </c>
      <c r="AA29" s="1">
        <v>17</v>
      </c>
      <c r="AB29" s="5">
        <f t="shared" si="0"/>
        <v>5.5362500153364781E-51</v>
      </c>
      <c r="AC29" s="5">
        <f t="shared" si="1"/>
        <v>1.5791132682382923E-47</v>
      </c>
      <c r="AF29" s="1">
        <v>17</v>
      </c>
      <c r="AG29" s="5">
        <f t="shared" si="2"/>
        <v>5.5358622482914115E-51</v>
      </c>
      <c r="AH29" s="5">
        <f t="shared" si="3"/>
        <v>1.579002664836323E-47</v>
      </c>
      <c r="AK29" s="1">
        <v>17</v>
      </c>
      <c r="AL29" s="5">
        <f t="shared" si="4"/>
        <v>5.535280576022189E-51</v>
      </c>
      <c r="AM29" s="5">
        <f t="shared" si="5"/>
        <v>1.578836753543381E-47</v>
      </c>
      <c r="AP29" s="1">
        <v>17</v>
      </c>
      <c r="AQ29" s="5">
        <f t="shared" si="6"/>
        <v>5.5345051629270431E-51</v>
      </c>
      <c r="AR29" s="5">
        <f t="shared" si="7"/>
        <v>1.5786155812510316E-47</v>
      </c>
      <c r="AU29" s="1">
        <v>17</v>
      </c>
      <c r="AV29" s="5">
        <f t="shared" si="8"/>
        <v>5.5335359406974232E-51</v>
      </c>
      <c r="AW29" s="5">
        <f t="shared" si="9"/>
        <v>1.5783391284755201E-47</v>
      </c>
    </row>
    <row r="30" spans="6:49">
      <c r="G30" s="1">
        <v>18</v>
      </c>
      <c r="H30" s="5">
        <f t="shared" si="17"/>
        <v>1.9958869798719933E-56</v>
      </c>
      <c r="I30" s="5">
        <f t="shared" si="10"/>
        <v>6.3823512342813897E-53</v>
      </c>
      <c r="L30" s="1">
        <v>18</v>
      </c>
      <c r="M30" s="5">
        <f t="shared" si="11"/>
        <v>2.1353763493777712E-56</v>
      </c>
      <c r="N30" s="5">
        <f t="shared" si="12"/>
        <v>6.828403620319517E-53</v>
      </c>
      <c r="Q30" s="1">
        <v>18</v>
      </c>
      <c r="R30" s="5">
        <f t="shared" si="13"/>
        <v>2.1363788068313196E-56</v>
      </c>
      <c r="S30" s="5">
        <f t="shared" si="14"/>
        <v>6.831609230472042E-53</v>
      </c>
      <c r="V30" s="1">
        <v>18</v>
      </c>
      <c r="W30" s="5">
        <f t="shared" si="15"/>
        <v>2.1224620377212641E-56</v>
      </c>
      <c r="X30" s="5">
        <f t="shared" si="16"/>
        <v>6.7871068566389958E-53</v>
      </c>
      <c r="AA30" s="1">
        <v>18</v>
      </c>
      <c r="AB30" s="5">
        <f t="shared" si="0"/>
        <v>1.9958086082549045E-56</v>
      </c>
      <c r="AC30" s="5">
        <f t="shared" si="1"/>
        <v>6.3821006212997417E-53</v>
      </c>
      <c r="AF30" s="1">
        <v>18</v>
      </c>
      <c r="AG30" s="5">
        <f t="shared" si="2"/>
        <v>1.9956518900604635E-56</v>
      </c>
      <c r="AH30" s="5">
        <f t="shared" si="3"/>
        <v>6.3815994754073071E-53</v>
      </c>
      <c r="AK30" s="1">
        <v>18</v>
      </c>
      <c r="AL30" s="5">
        <f t="shared" si="4"/>
        <v>1.9954168064907716E-56</v>
      </c>
      <c r="AM30" s="5">
        <f t="shared" si="5"/>
        <v>6.3808477364930729E-53</v>
      </c>
      <c r="AP30" s="1">
        <v>18</v>
      </c>
      <c r="AQ30" s="5">
        <f t="shared" si="6"/>
        <v>1.9951034269782938E-56</v>
      </c>
      <c r="AR30" s="5">
        <f t="shared" si="7"/>
        <v>6.379845626584831E-53</v>
      </c>
      <c r="AU30" s="1">
        <v>18</v>
      </c>
      <c r="AV30" s="5">
        <f t="shared" si="8"/>
        <v>1.9947117279034863E-56</v>
      </c>
      <c r="AW30" s="5">
        <f t="shared" si="9"/>
        <v>6.3785930701531413E-53</v>
      </c>
    </row>
    <row r="31" spans="6:49">
      <c r="G31" s="1">
        <v>19</v>
      </c>
      <c r="H31" s="5">
        <f t="shared" si="17"/>
        <v>3.6062090587730422E-62</v>
      </c>
      <c r="I31" s="5">
        <f t="shared" si="10"/>
        <v>1.2848660303975018E-58</v>
      </c>
      <c r="L31" s="1">
        <v>19</v>
      </c>
      <c r="M31" s="5">
        <f t="shared" si="11"/>
        <v>3.8881209437025035E-62</v>
      </c>
      <c r="N31" s="5">
        <f t="shared" si="12"/>
        <v>1.3853091823634152E-58</v>
      </c>
      <c r="Q31" s="1">
        <v>19</v>
      </c>
      <c r="R31" s="5">
        <f t="shared" si="13"/>
        <v>3.8901547290674554E-62</v>
      </c>
      <c r="S31" s="5">
        <f t="shared" si="14"/>
        <v>1.3860338052807109E-58</v>
      </c>
      <c r="V31" s="1">
        <v>19</v>
      </c>
      <c r="W31" s="5">
        <f t="shared" si="15"/>
        <v>3.861930158061842E-62</v>
      </c>
      <c r="X31" s="5">
        <f t="shared" si="16"/>
        <v>1.3759775961379183E-58</v>
      </c>
      <c r="AA31" s="1">
        <v>19</v>
      </c>
      <c r="AB31" s="5">
        <f t="shared" si="0"/>
        <v>3.6060512849385983E-62</v>
      </c>
      <c r="AC31" s="5">
        <f t="shared" si="1"/>
        <v>1.2848098167290597E-58</v>
      </c>
      <c r="AF31" s="1">
        <v>19</v>
      </c>
      <c r="AG31" s="5">
        <f t="shared" si="2"/>
        <v>3.6057357898001711E-62</v>
      </c>
      <c r="AH31" s="5">
        <f t="shared" si="3"/>
        <v>1.2846974081083963E-58</v>
      </c>
      <c r="AK31" s="1">
        <v>19</v>
      </c>
      <c r="AL31" s="5">
        <f t="shared" si="4"/>
        <v>3.6052625397593562E-62</v>
      </c>
      <c r="AM31" s="5">
        <f t="shared" si="5"/>
        <v>1.2845287925646446E-58</v>
      </c>
      <c r="AP31" s="1">
        <v>19</v>
      </c>
      <c r="AQ31" s="5">
        <f t="shared" si="6"/>
        <v>3.6046316809558313E-62</v>
      </c>
      <c r="AR31" s="5">
        <f t="shared" si="7"/>
        <v>1.2843040221663078E-58</v>
      </c>
      <c r="AU31" s="1">
        <v>19</v>
      </c>
      <c r="AV31" s="5">
        <f t="shared" si="8"/>
        <v>3.6038431743257823E-62</v>
      </c>
      <c r="AW31" s="5">
        <f t="shared" si="9"/>
        <v>1.2840230829952333E-58</v>
      </c>
    </row>
    <row r="32" spans="6:49">
      <c r="G32" s="1">
        <v>20</v>
      </c>
      <c r="H32" s="5">
        <f t="shared" si="17"/>
        <v>3.2615543783441484E-68</v>
      </c>
      <c r="I32" s="5">
        <f t="shared" si="10"/>
        <v>1.2876100578759068E-64</v>
      </c>
      <c r="L32" s="1">
        <v>20</v>
      </c>
      <c r="M32" s="5">
        <f t="shared" si="11"/>
        <v>3.5452345529299579E-68</v>
      </c>
      <c r="N32" s="5">
        <f t="shared" si="12"/>
        <v>1.3996025018596629E-64</v>
      </c>
      <c r="Q32" s="1">
        <v>20</v>
      </c>
      <c r="R32" s="5">
        <f t="shared" si="13"/>
        <v>3.5472893804991164E-68</v>
      </c>
      <c r="S32" s="5">
        <f t="shared" si="14"/>
        <v>1.4004137152684649E-64</v>
      </c>
      <c r="V32" s="1">
        <v>20</v>
      </c>
      <c r="W32" s="5">
        <f t="shared" si="15"/>
        <v>3.5187831839386198E-68</v>
      </c>
      <c r="X32" s="5">
        <f t="shared" si="16"/>
        <v>1.3891599199471929E-64</v>
      </c>
      <c r="AA32" s="1">
        <v>20</v>
      </c>
      <c r="AB32" s="5">
        <f t="shared" si="0"/>
        <v>3.2613962679331605E-68</v>
      </c>
      <c r="AC32" s="5">
        <f t="shared" si="1"/>
        <v>1.287547638387581E-64</v>
      </c>
      <c r="AF32" s="1">
        <v>20</v>
      </c>
      <c r="AG32" s="5">
        <f t="shared" si="2"/>
        <v>3.261080101995449E-68</v>
      </c>
      <c r="AH32" s="5">
        <f t="shared" si="3"/>
        <v>1.2874228210783687E-64</v>
      </c>
      <c r="AK32" s="1">
        <v>20</v>
      </c>
      <c r="AL32" s="5">
        <f t="shared" si="4"/>
        <v>3.2606058513438829E-68</v>
      </c>
      <c r="AM32" s="5">
        <f t="shared" si="5"/>
        <v>1.2872355944256519E-64</v>
      </c>
      <c r="AP32" s="1">
        <v>20</v>
      </c>
      <c r="AQ32" s="5">
        <f t="shared" si="6"/>
        <v>3.2599736691493556E-68</v>
      </c>
      <c r="AR32" s="5">
        <f t="shared" si="7"/>
        <v>1.2869860188988761E-64</v>
      </c>
      <c r="AU32" s="1">
        <v>20</v>
      </c>
      <c r="AV32" s="5">
        <f t="shared" si="8"/>
        <v>3.2591835252273907E-68</v>
      </c>
      <c r="AW32" s="5">
        <f t="shared" si="9"/>
        <v>1.2866740825816873E-64</v>
      </c>
    </row>
    <row r="33" spans="7:49">
      <c r="G33" s="1">
        <v>21</v>
      </c>
      <c r="H33" s="5">
        <f t="shared" si="17"/>
        <v>1.474981911016182E-74</v>
      </c>
      <c r="I33" s="5">
        <f t="shared" si="10"/>
        <v>6.4198521905771914E-71</v>
      </c>
      <c r="L33" s="1">
        <v>21</v>
      </c>
      <c r="M33" s="5">
        <f t="shared" si="11"/>
        <v>1.6170357806344602E-74</v>
      </c>
      <c r="N33" s="5">
        <f t="shared" si="12"/>
        <v>7.0381410246555546E-71</v>
      </c>
      <c r="Q33" s="1">
        <v>21</v>
      </c>
      <c r="R33" s="5">
        <f t="shared" si="13"/>
        <v>1.6180691165789639E-74</v>
      </c>
      <c r="S33" s="5">
        <f t="shared" si="14"/>
        <v>7.0426386147462387E-71</v>
      </c>
      <c r="V33" s="1">
        <v>21</v>
      </c>
      <c r="W33" s="5">
        <f t="shared" si="15"/>
        <v>1.6037393541033682E-74</v>
      </c>
      <c r="X33" s="5">
        <f t="shared" si="16"/>
        <v>6.9802683874693328E-71</v>
      </c>
      <c r="AA33" s="1">
        <v>21</v>
      </c>
      <c r="AB33" s="5">
        <f t="shared" si="0"/>
        <v>1.4749030794676945E-74</v>
      </c>
      <c r="AC33" s="5">
        <f t="shared" si="1"/>
        <v>6.4195090766139198E-71</v>
      </c>
      <c r="AF33" s="1">
        <v>21</v>
      </c>
      <c r="AG33" s="5">
        <f t="shared" si="2"/>
        <v>1.4747454449101732E-74</v>
      </c>
      <c r="AH33" s="5">
        <f t="shared" si="3"/>
        <v>6.4188229729052195E-71</v>
      </c>
      <c r="AK33" s="1">
        <v>21</v>
      </c>
      <c r="AL33" s="5">
        <f t="shared" si="4"/>
        <v>1.4745089951410412E-74</v>
      </c>
      <c r="AM33" s="5">
        <f t="shared" si="5"/>
        <v>6.4177938263394301E-71</v>
      </c>
      <c r="AP33" s="1">
        <v>21</v>
      </c>
      <c r="AQ33" s="5">
        <f t="shared" si="6"/>
        <v>1.474193810050971E-74</v>
      </c>
      <c r="AR33" s="5">
        <f t="shared" si="7"/>
        <v>6.4164219846403476E-71</v>
      </c>
      <c r="AU33" s="1">
        <v>21</v>
      </c>
      <c r="AV33" s="5">
        <f t="shared" si="8"/>
        <v>1.4737998792875275E-74</v>
      </c>
      <c r="AW33" s="5">
        <f t="shared" si="9"/>
        <v>6.4147074027490447E-71</v>
      </c>
    </row>
    <row r="34" spans="7:49">
      <c r="G34" s="1">
        <v>22</v>
      </c>
      <c r="H34" s="5">
        <f t="shared" si="17"/>
        <v>3.3322101343958724E-81</v>
      </c>
      <c r="I34" s="5">
        <f t="shared" si="10"/>
        <v>1.5917596370969422E-77</v>
      </c>
      <c r="L34" s="1">
        <v>22</v>
      </c>
      <c r="M34" s="5">
        <f t="shared" si="11"/>
        <v>3.6860311754537006E-81</v>
      </c>
      <c r="N34" s="5">
        <f t="shared" si="12"/>
        <v>1.7607760043716245E-77</v>
      </c>
      <c r="Q34" s="1">
        <v>22</v>
      </c>
      <c r="R34" s="5">
        <f t="shared" si="13"/>
        <v>3.6886164174986998E-81</v>
      </c>
      <c r="S34" s="5">
        <f t="shared" si="14"/>
        <v>1.7620109456788603E-77</v>
      </c>
      <c r="V34" s="1">
        <v>22</v>
      </c>
      <c r="W34" s="5">
        <f t="shared" si="15"/>
        <v>3.652780037178368E-81</v>
      </c>
      <c r="X34" s="5">
        <f t="shared" si="16"/>
        <v>1.7448923062675134E-77</v>
      </c>
      <c r="AA34" s="1">
        <v>22</v>
      </c>
      <c r="AB34" s="5">
        <f t="shared" si="0"/>
        <v>3.3320146773259071E-81</v>
      </c>
      <c r="AC34" s="5">
        <f t="shared" si="1"/>
        <v>1.5916662694333774E-77</v>
      </c>
      <c r="AF34" s="1">
        <v>22</v>
      </c>
      <c r="AG34" s="5">
        <f t="shared" si="2"/>
        <v>3.3316238370018239E-81</v>
      </c>
      <c r="AH34" s="5">
        <f t="shared" si="3"/>
        <v>1.5914795693672548E-77</v>
      </c>
      <c r="AK34" s="1">
        <v>22</v>
      </c>
      <c r="AL34" s="5">
        <f t="shared" si="4"/>
        <v>3.3310375892788352E-81</v>
      </c>
      <c r="AM34" s="5">
        <f t="shared" si="5"/>
        <v>1.591199525364879E-77</v>
      </c>
      <c r="AP34" s="1">
        <v>22</v>
      </c>
      <c r="AQ34" s="5">
        <f t="shared" si="6"/>
        <v>3.3302561413975018E-81</v>
      </c>
      <c r="AR34" s="5">
        <f t="shared" si="7"/>
        <v>1.5908262364227555E-77</v>
      </c>
      <c r="AU34" s="1">
        <v>22</v>
      </c>
      <c r="AV34" s="5">
        <f t="shared" si="8"/>
        <v>3.3292794799020622E-81</v>
      </c>
      <c r="AW34" s="5">
        <f t="shared" si="9"/>
        <v>1.5903596961132175E-77</v>
      </c>
    </row>
    <row r="35" spans="7:49">
      <c r="G35" s="1">
        <v>23</v>
      </c>
      <c r="H35" s="5">
        <f t="shared" si="17"/>
        <v>3.7576035317603554E-88</v>
      </c>
      <c r="I35" s="5">
        <f t="shared" si="10"/>
        <v>1.961852592758918E-84</v>
      </c>
      <c r="L35" s="1">
        <v>23</v>
      </c>
      <c r="M35" s="5">
        <f t="shared" si="11"/>
        <v>4.1957767092710952E-88</v>
      </c>
      <c r="N35" s="5">
        <f t="shared" si="12"/>
        <v>2.1906237169903611E-84</v>
      </c>
      <c r="Q35" s="1">
        <v>23</v>
      </c>
      <c r="R35" s="5">
        <f t="shared" si="13"/>
        <v>4.1989931758370923E-88</v>
      </c>
      <c r="S35" s="5">
        <f t="shared" si="14"/>
        <v>2.1923030408516169E-84</v>
      </c>
      <c r="V35" s="1">
        <v>23</v>
      </c>
      <c r="W35" s="5">
        <f t="shared" si="15"/>
        <v>4.1544255652611554E-88</v>
      </c>
      <c r="X35" s="5">
        <f t="shared" si="16"/>
        <v>2.1690341989893914E-84</v>
      </c>
      <c r="AA35" s="1">
        <v>23</v>
      </c>
      <c r="AB35" s="5">
        <f t="shared" si="0"/>
        <v>3.7573626304930813E-88</v>
      </c>
      <c r="AC35" s="5">
        <f t="shared" si="1"/>
        <v>1.9617268177079298E-84</v>
      </c>
      <c r="AF35" s="1">
        <v>23</v>
      </c>
      <c r="AG35" s="5">
        <f t="shared" si="2"/>
        <v>3.756880922876957E-88</v>
      </c>
      <c r="AH35" s="5">
        <f t="shared" si="3"/>
        <v>1.961475317163059E-84</v>
      </c>
      <c r="AK35" s="1">
        <v>23</v>
      </c>
      <c r="AL35" s="5">
        <f t="shared" si="4"/>
        <v>3.7561583870346013E-88</v>
      </c>
      <c r="AM35" s="5">
        <f t="shared" si="5"/>
        <v>1.9610980797020803E-84</v>
      </c>
      <c r="AP35" s="1">
        <v>23</v>
      </c>
      <c r="AQ35" s="5">
        <f t="shared" si="6"/>
        <v>3.7551952902004644E-88</v>
      </c>
      <c r="AR35" s="5">
        <f t="shared" si="7"/>
        <v>1.9605952448486532E-84</v>
      </c>
      <c r="AU35" s="1">
        <v>23</v>
      </c>
      <c r="AV35" s="5">
        <f t="shared" si="8"/>
        <v>3.7539916315406421E-88</v>
      </c>
      <c r="AW35" s="5">
        <f t="shared" si="9"/>
        <v>1.959966812167395E-84</v>
      </c>
    </row>
    <row r="36" spans="7:49">
      <c r="G36" s="1">
        <v>24</v>
      </c>
      <c r="H36" s="5">
        <f t="shared" si="17"/>
        <v>2.1135692998996226E-95</v>
      </c>
      <c r="I36" s="5">
        <f t="shared" si="10"/>
        <v>1.2015413489834882E-91</v>
      </c>
      <c r="L36" s="1">
        <v>24</v>
      </c>
      <c r="M36" s="5">
        <f t="shared" si="11"/>
        <v>2.3832730151432607E-95</v>
      </c>
      <c r="N36" s="5">
        <f t="shared" si="12"/>
        <v>1.354865001941113E-91</v>
      </c>
      <c r="Q36" s="1">
        <v>24</v>
      </c>
      <c r="R36" s="5">
        <f t="shared" si="13"/>
        <v>2.3852624149286542E-95</v>
      </c>
      <c r="S36" s="5">
        <f t="shared" si="14"/>
        <v>1.3559959542604537E-91</v>
      </c>
      <c r="V36" s="1">
        <v>24</v>
      </c>
      <c r="W36" s="5">
        <f t="shared" si="15"/>
        <v>2.3577092384381899E-95</v>
      </c>
      <c r="X36" s="5">
        <f t="shared" si="16"/>
        <v>1.3403322706278875E-91</v>
      </c>
      <c r="AA36" s="1">
        <v>24</v>
      </c>
      <c r="AB36" s="5">
        <f t="shared" si="0"/>
        <v>2.1134217597579486E-95</v>
      </c>
      <c r="AC36" s="5">
        <f t="shared" si="1"/>
        <v>1.2014574740043879E-91</v>
      </c>
      <c r="AF36" s="1">
        <v>24</v>
      </c>
      <c r="AG36" s="5">
        <f t="shared" si="2"/>
        <v>2.1131267401283617E-95</v>
      </c>
      <c r="AH36" s="5">
        <f t="shared" si="3"/>
        <v>1.201289758527196E-91</v>
      </c>
      <c r="AK36" s="1">
        <v>24</v>
      </c>
      <c r="AL36" s="5">
        <f t="shared" si="4"/>
        <v>2.1126842326524714E-95</v>
      </c>
      <c r="AM36" s="5">
        <f t="shared" si="5"/>
        <v>1.201038197800258E-91</v>
      </c>
      <c r="AP36" s="1">
        <v>24</v>
      </c>
      <c r="AQ36" s="5">
        <f t="shared" si="6"/>
        <v>2.1120944085527109E-95</v>
      </c>
      <c r="AR36" s="5">
        <f t="shared" si="7"/>
        <v>1.2007028891616805E-91</v>
      </c>
      <c r="AU36" s="1">
        <v>24</v>
      </c>
      <c r="AV36" s="5">
        <f t="shared" si="8"/>
        <v>2.1113572773915115E-95</v>
      </c>
      <c r="AW36" s="5">
        <f t="shared" si="9"/>
        <v>1.2002838380476017E-91</v>
      </c>
    </row>
    <row r="37" spans="7:49">
      <c r="G37" s="1">
        <v>25</v>
      </c>
      <c r="H37" s="5">
        <f t="shared" si="17"/>
        <v>5.9262579096421473E-103</v>
      </c>
      <c r="I37" s="5">
        <f t="shared" si="10"/>
        <v>3.6556138216871731E-99</v>
      </c>
      <c r="L37" s="1">
        <v>25</v>
      </c>
      <c r="M37" s="5">
        <f t="shared" si="11"/>
        <v>6.7511047166395576E-103</v>
      </c>
      <c r="N37" s="5">
        <f t="shared" si="12"/>
        <v>4.1644208014725576E-99</v>
      </c>
      <c r="Q37" s="1">
        <v>25</v>
      </c>
      <c r="R37" s="5">
        <f t="shared" si="13"/>
        <v>6.7572197110575326E-103</v>
      </c>
      <c r="S37" s="5">
        <f t="shared" si="14"/>
        <v>4.1681928374613248E-99</v>
      </c>
      <c r="V37" s="1">
        <v>25</v>
      </c>
      <c r="W37" s="5">
        <f t="shared" si="15"/>
        <v>6.6725658268581789E-103</v>
      </c>
      <c r="X37" s="5">
        <f t="shared" si="16"/>
        <v>4.1159740657073716E-99</v>
      </c>
      <c r="AA37" s="1">
        <v>25</v>
      </c>
      <c r="AB37" s="5">
        <f t="shared" si="0"/>
        <v>5.9258090293933772E-103</v>
      </c>
      <c r="AC37" s="5">
        <f t="shared" si="1"/>
        <v>3.6553369297822465E-99</v>
      </c>
      <c r="AF37" s="1">
        <v>25</v>
      </c>
      <c r="AG37" s="5">
        <f t="shared" si="2"/>
        <v>5.9249114614247156E-103</v>
      </c>
      <c r="AH37" s="5">
        <f t="shared" si="3"/>
        <v>3.6547832647338857E-99</v>
      </c>
      <c r="AK37" s="1">
        <v>25</v>
      </c>
      <c r="AL37" s="5">
        <f t="shared" si="4"/>
        <v>5.9235651962964106E-103</v>
      </c>
      <c r="AM37" s="5">
        <f t="shared" si="5"/>
        <v>3.6539528207191757E-99</v>
      </c>
      <c r="AP37" s="1">
        <v>25</v>
      </c>
      <c r="AQ37" s="5">
        <f t="shared" si="6"/>
        <v>5.9217707788982736E-103</v>
      </c>
      <c r="AR37" s="5">
        <f t="shared" si="7"/>
        <v>3.6528459338535479E-99</v>
      </c>
      <c r="AU37" s="1">
        <v>25</v>
      </c>
      <c r="AV37" s="5">
        <f t="shared" si="8"/>
        <v>5.9195282702694851E-103</v>
      </c>
      <c r="AW37" s="5">
        <f t="shared" si="9"/>
        <v>3.651462641789037E-99</v>
      </c>
    </row>
    <row r="38" spans="7:49">
      <c r="G38" s="1">
        <v>26</v>
      </c>
      <c r="H38" s="5">
        <f t="shared" si="17"/>
        <v>8.2787787974528001E-111</v>
      </c>
      <c r="I38" s="5">
        <f t="shared" si="10"/>
        <v>5.5234791638770143E-107</v>
      </c>
      <c r="L38" s="1">
        <v>26</v>
      </c>
      <c r="M38" s="5">
        <f t="shared" si="11"/>
        <v>9.5318822720995238E-111</v>
      </c>
      <c r="N38" s="5">
        <f t="shared" si="12"/>
        <v>6.3595313283004269E-107</v>
      </c>
      <c r="Q38" s="1">
        <v>26</v>
      </c>
      <c r="R38" s="5">
        <f t="shared" si="13"/>
        <v>9.5412208901645864E-111</v>
      </c>
      <c r="S38" s="5">
        <f t="shared" si="14"/>
        <v>6.3657619165989866E-107</v>
      </c>
      <c r="V38" s="1">
        <v>26</v>
      </c>
      <c r="W38" s="5">
        <f t="shared" si="15"/>
        <v>9.4120018294215214E-111</v>
      </c>
      <c r="X38" s="5">
        <f t="shared" si="16"/>
        <v>6.2795488642814536E-107</v>
      </c>
      <c r="AA38" s="1">
        <v>26</v>
      </c>
      <c r="AB38" s="5">
        <f t="shared" si="0"/>
        <v>8.2781005603195526E-111</v>
      </c>
      <c r="AC38" s="5">
        <f t="shared" si="1"/>
        <v>5.5230266540606134E-107</v>
      </c>
      <c r="AF38" s="1">
        <v>26</v>
      </c>
      <c r="AG38" s="5">
        <f t="shared" si="2"/>
        <v>8.2767443895282198E-111</v>
      </c>
      <c r="AH38" s="5">
        <f t="shared" si="3"/>
        <v>5.5221218369019655E-107</v>
      </c>
      <c r="AK38" s="1">
        <v>26</v>
      </c>
      <c r="AL38" s="5">
        <f t="shared" si="4"/>
        <v>8.2747102959580824E-111</v>
      </c>
      <c r="AM38" s="5">
        <f t="shared" si="5"/>
        <v>5.5207647196595666E-107</v>
      </c>
      <c r="AP38" s="1">
        <v>26</v>
      </c>
      <c r="AQ38" s="5">
        <f t="shared" si="6"/>
        <v>8.2719991405874708E-111</v>
      </c>
      <c r="AR38" s="5">
        <f t="shared" si="7"/>
        <v>5.5189558767654651E-107</v>
      </c>
      <c r="AU38" s="1">
        <v>26</v>
      </c>
      <c r="AV38" s="5">
        <f t="shared" si="8"/>
        <v>8.2686110658763257E-111</v>
      </c>
      <c r="AW38" s="5">
        <f t="shared" si="9"/>
        <v>5.5166954032668338E-107</v>
      </c>
    </row>
    <row r="39" spans="7:49">
      <c r="G39" s="1">
        <v>27</v>
      </c>
      <c r="H39" s="5">
        <f t="shared" si="17"/>
        <v>5.7592199661655843E-119</v>
      </c>
      <c r="I39" s="5">
        <f t="shared" si="10"/>
        <v>4.1437251366459066E-115</v>
      </c>
      <c r="L39" s="1">
        <v>27</v>
      </c>
      <c r="M39" s="5">
        <f t="shared" si="11"/>
        <v>6.7046367548668758E-119</v>
      </c>
      <c r="N39" s="5">
        <f t="shared" si="12"/>
        <v>4.8239469956760365E-115</v>
      </c>
      <c r="Q39" s="1">
        <v>27</v>
      </c>
      <c r="R39" s="5">
        <f t="shared" si="13"/>
        <v>6.7117207247195854E-119</v>
      </c>
      <c r="S39" s="5">
        <f t="shared" si="14"/>
        <v>4.8290438706206235E-115</v>
      </c>
      <c r="V39" s="1">
        <v>27</v>
      </c>
      <c r="W39" s="5">
        <f t="shared" si="15"/>
        <v>6.6137478751015167E-119</v>
      </c>
      <c r="X39" s="5">
        <f t="shared" si="16"/>
        <v>4.7585529773996246E-115</v>
      </c>
      <c r="AA39" s="1">
        <v>27</v>
      </c>
      <c r="AB39" s="5">
        <f t="shared" si="0"/>
        <v>5.758711152942968E-119</v>
      </c>
      <c r="AC39" s="5">
        <f t="shared" si="1"/>
        <v>4.1433590485032764E-115</v>
      </c>
      <c r="AF39" s="1">
        <v>27</v>
      </c>
      <c r="AG39" s="5">
        <f t="shared" si="2"/>
        <v>5.7576937639672886E-119</v>
      </c>
      <c r="AH39" s="5">
        <f t="shared" si="3"/>
        <v>4.1426270430759725E-115</v>
      </c>
      <c r="AK39" s="1">
        <v>27</v>
      </c>
      <c r="AL39" s="5">
        <f t="shared" si="4"/>
        <v>5.7561678270010395E-119</v>
      </c>
      <c r="AM39" s="5">
        <f t="shared" si="5"/>
        <v>4.1415291403389481E-115</v>
      </c>
      <c r="AP39" s="1">
        <v>27</v>
      </c>
      <c r="AQ39" s="5">
        <f t="shared" si="6"/>
        <v>5.7541340173189286E-119</v>
      </c>
      <c r="AR39" s="5">
        <f t="shared" si="7"/>
        <v>4.1400658261484098E-115</v>
      </c>
      <c r="AU39" s="1">
        <v>27</v>
      </c>
      <c r="AV39" s="5">
        <f t="shared" si="8"/>
        <v>5.7515924809495175E-119</v>
      </c>
      <c r="AW39" s="5">
        <f t="shared" si="9"/>
        <v>4.1382372055710576E-115</v>
      </c>
    </row>
    <row r="40" spans="7:49">
      <c r="G40" s="1">
        <v>28</v>
      </c>
      <c r="H40" s="5">
        <f t="shared" si="17"/>
        <v>1.9942776121602002E-127</v>
      </c>
      <c r="I40" s="5">
        <f t="shared" si="10"/>
        <v>1.5431261180808707E-123</v>
      </c>
      <c r="L40" s="1">
        <v>28</v>
      </c>
      <c r="M40" s="5">
        <f t="shared" si="11"/>
        <v>2.3484293493841981E-127</v>
      </c>
      <c r="N40" s="5">
        <f t="shared" si="12"/>
        <v>1.8171605815586483E-123</v>
      </c>
      <c r="Q40" s="1">
        <v>28</v>
      </c>
      <c r="R40" s="5">
        <f t="shared" si="13"/>
        <v>2.3510979574122725E-127</v>
      </c>
      <c r="S40" s="5">
        <f t="shared" si="14"/>
        <v>1.8192254890328798E-123</v>
      </c>
      <c r="V40" s="1">
        <v>28</v>
      </c>
      <c r="W40" s="5">
        <f t="shared" si="15"/>
        <v>2.3142094717973522E-127</v>
      </c>
      <c r="X40" s="5">
        <f t="shared" si="16"/>
        <v>1.7906820278508761E-123</v>
      </c>
      <c r="AA40" s="1">
        <v>28</v>
      </c>
      <c r="AB40" s="5">
        <f t="shared" si="0"/>
        <v>1.9940881303944267E-127</v>
      </c>
      <c r="AC40" s="5">
        <f t="shared" si="1"/>
        <v>1.5429795014514295E-123</v>
      </c>
      <c r="AF40" s="1">
        <v>28</v>
      </c>
      <c r="AG40" s="5">
        <f t="shared" si="2"/>
        <v>1.993709259084087E-127</v>
      </c>
      <c r="AH40" s="5">
        <f t="shared" si="3"/>
        <v>1.5426863395511942E-123</v>
      </c>
      <c r="AK40" s="1">
        <v>28</v>
      </c>
      <c r="AL40" s="5">
        <f t="shared" si="4"/>
        <v>1.9931410161426286E-127</v>
      </c>
      <c r="AM40" s="5">
        <f t="shared" si="5"/>
        <v>1.5422466462411797E-123</v>
      </c>
      <c r="AP40" s="1">
        <v>28</v>
      </c>
      <c r="AQ40" s="5">
        <f t="shared" si="6"/>
        <v>1.9923836643905109E-127</v>
      </c>
      <c r="AR40" s="5">
        <f t="shared" si="7"/>
        <v>1.5416606248858069E-123</v>
      </c>
      <c r="AU40" s="1">
        <v>28</v>
      </c>
      <c r="AV40" s="5">
        <f t="shared" si="8"/>
        <v>1.9914372733381207E-127</v>
      </c>
      <c r="AW40" s="5">
        <f t="shared" si="9"/>
        <v>1.5409283292706146E-123</v>
      </c>
    </row>
    <row r="41" spans="7:49">
      <c r="G41" s="1">
        <v>29</v>
      </c>
      <c r="H41" s="5">
        <f t="shared" si="17"/>
        <v>3.4360915643077879E-136</v>
      </c>
      <c r="I41" s="5">
        <f t="shared" si="10"/>
        <v>2.8520718981961691E-132</v>
      </c>
      <c r="L41" s="1">
        <v>29</v>
      </c>
      <c r="M41" s="5">
        <f t="shared" si="11"/>
        <v>4.0946615803979179E-136</v>
      </c>
      <c r="N41" s="5">
        <f t="shared" si="12"/>
        <v>3.3987072252042974E-132</v>
      </c>
      <c r="Q41" s="1">
        <v>29</v>
      </c>
      <c r="R41" s="5">
        <f t="shared" si="13"/>
        <v>4.0996529895251833E-136</v>
      </c>
      <c r="S41" s="5">
        <f t="shared" si="14"/>
        <v>3.4028502631408139E-132</v>
      </c>
      <c r="V41" s="1">
        <v>29</v>
      </c>
      <c r="W41" s="5">
        <f t="shared" si="15"/>
        <v>4.0306928474791268E-136</v>
      </c>
      <c r="X41" s="5">
        <f t="shared" si="16"/>
        <v>3.3456110192079205E-132</v>
      </c>
      <c r="AA41" s="1">
        <v>29</v>
      </c>
      <c r="AB41" s="5">
        <f t="shared" si="0"/>
        <v>3.4357413571881985E-136</v>
      </c>
      <c r="AC41" s="5">
        <f t="shared" si="1"/>
        <v>2.8517812144743775E-132</v>
      </c>
      <c r="AF41" s="1">
        <v>29</v>
      </c>
      <c r="AG41" s="5">
        <f t="shared" si="2"/>
        <v>3.4350411206512455E-136</v>
      </c>
      <c r="AH41" s="5">
        <f t="shared" si="3"/>
        <v>2.8511999945296364E-132</v>
      </c>
      <c r="AK41" s="1">
        <v>29</v>
      </c>
      <c r="AL41" s="5">
        <f t="shared" si="4"/>
        <v>3.4339909023133645E-136</v>
      </c>
      <c r="AM41" s="5">
        <f t="shared" si="5"/>
        <v>2.8503282778851922E-132</v>
      </c>
      <c r="AP41" s="1">
        <v>29</v>
      </c>
      <c r="AQ41" s="5">
        <f t="shared" si="6"/>
        <v>3.4325912096645136E-136</v>
      </c>
      <c r="AR41" s="5">
        <f t="shared" si="7"/>
        <v>2.8491664857748283E-132</v>
      </c>
      <c r="AU41" s="1">
        <v>29</v>
      </c>
      <c r="AV41" s="5">
        <f t="shared" si="8"/>
        <v>3.4308422001494771E-136</v>
      </c>
      <c r="AW41" s="5">
        <f t="shared" si="9"/>
        <v>2.8477147488830274E-132</v>
      </c>
    </row>
    <row r="42" spans="7:49">
      <c r="G42" s="1">
        <v>30</v>
      </c>
      <c r="H42" s="5">
        <f t="shared" si="17"/>
        <v>2.9447650221024834E-145</v>
      </c>
      <c r="I42" s="5">
        <f t="shared" si="10"/>
        <v>2.6157299240085011E-141</v>
      </c>
      <c r="L42" s="1">
        <v>30</v>
      </c>
      <c r="M42" s="5">
        <f t="shared" si="11"/>
        <v>3.5526009923709808E-145</v>
      </c>
      <c r="N42" s="5">
        <f t="shared" si="12"/>
        <v>3.1556489750657154E-141</v>
      </c>
      <c r="Q42" s="1">
        <v>30</v>
      </c>
      <c r="R42" s="5">
        <f t="shared" si="13"/>
        <v>3.5572356394016992E-145</v>
      </c>
      <c r="S42" s="5">
        <f t="shared" si="14"/>
        <v>3.1597657670115841E-141</v>
      </c>
      <c r="V42" s="1">
        <v>30</v>
      </c>
      <c r="W42" s="5">
        <f t="shared" si="15"/>
        <v>3.4932396841549193E-145</v>
      </c>
      <c r="X42" s="5">
        <f t="shared" si="16"/>
        <v>3.1029204384715858E-141</v>
      </c>
      <c r="AA42" s="1">
        <v>30</v>
      </c>
      <c r="AB42" s="5">
        <f t="shared" si="0"/>
        <v>2.9444438366627196E-145</v>
      </c>
      <c r="AC42" s="5">
        <f t="shared" si="1"/>
        <v>2.6154446264178137E-141</v>
      </c>
      <c r="AF42" s="1">
        <v>30</v>
      </c>
      <c r="AG42" s="5">
        <f t="shared" si="2"/>
        <v>2.9438016356464183E-145</v>
      </c>
      <c r="AH42" s="5">
        <f t="shared" si="3"/>
        <v>2.6148741821198954E-141</v>
      </c>
      <c r="AK42" s="1">
        <v>30</v>
      </c>
      <c r="AL42" s="5">
        <f t="shared" si="4"/>
        <v>2.9428384764963576E-145</v>
      </c>
      <c r="AM42" s="5">
        <f t="shared" si="5"/>
        <v>2.6140186421391205E-141</v>
      </c>
      <c r="AP42" s="1">
        <v>30</v>
      </c>
      <c r="AQ42" s="5">
        <f t="shared" si="6"/>
        <v>2.9415548452784739E-145</v>
      </c>
      <c r="AR42" s="5">
        <f t="shared" si="7"/>
        <v>2.6128784382305544E-141</v>
      </c>
      <c r="AU42" s="1">
        <v>30</v>
      </c>
      <c r="AV42" s="5">
        <f t="shared" si="8"/>
        <v>2.939950913889419E-145</v>
      </c>
      <c r="AW42" s="5">
        <f t="shared" si="9"/>
        <v>2.6114537230838729E-141</v>
      </c>
    </row>
    <row r="43" spans="7:49">
      <c r="G43" s="1">
        <v>31</v>
      </c>
      <c r="H43" s="5">
        <f t="shared" si="17"/>
        <v>1.2548961838061998E-154</v>
      </c>
      <c r="I43" s="5">
        <f t="shared" si="10"/>
        <v>1.1902301071558357E-150</v>
      </c>
      <c r="L43" s="1">
        <v>31</v>
      </c>
      <c r="M43" s="5">
        <f t="shared" si="11"/>
        <v>1.5333001875000446E-154</v>
      </c>
      <c r="N43" s="5">
        <f t="shared" si="12"/>
        <v>1.4542876693870656E-150</v>
      </c>
      <c r="Q43" s="1">
        <v>31</v>
      </c>
      <c r="R43" s="5">
        <f t="shared" si="13"/>
        <v>1.5354361690198842E-154</v>
      </c>
      <c r="S43" s="5">
        <f t="shared" si="14"/>
        <v>1.4563135816067767E-150</v>
      </c>
      <c r="V43" s="1">
        <v>31</v>
      </c>
      <c r="W43" s="5">
        <f t="shared" si="15"/>
        <v>1.505958972044046E-154</v>
      </c>
      <c r="X43" s="5">
        <f t="shared" si="16"/>
        <v>1.4283553745710432E-150</v>
      </c>
      <c r="AA43" s="1">
        <v>31</v>
      </c>
      <c r="AB43" s="5">
        <f t="shared" si="0"/>
        <v>1.2547500360086181E-154</v>
      </c>
      <c r="AC43" s="5">
        <f t="shared" si="1"/>
        <v>1.1900914905029038E-150</v>
      </c>
      <c r="AF43" s="1">
        <v>31</v>
      </c>
      <c r="AG43" s="5">
        <f t="shared" si="2"/>
        <v>1.2544578209460954E-154</v>
      </c>
      <c r="AH43" s="5">
        <f t="shared" si="3"/>
        <v>1.1898143335797518E-150</v>
      </c>
      <c r="AK43" s="1">
        <v>31</v>
      </c>
      <c r="AL43" s="5">
        <f t="shared" si="4"/>
        <v>1.2540195712350692E-154</v>
      </c>
      <c r="AM43" s="5">
        <f t="shared" si="5"/>
        <v>1.189398667322059E-150</v>
      </c>
      <c r="AP43" s="1">
        <v>31</v>
      </c>
      <c r="AQ43" s="5">
        <f t="shared" si="6"/>
        <v>1.2534355177536617E-154</v>
      </c>
      <c r="AR43" s="5">
        <f t="shared" si="7"/>
        <v>1.188844710710563E-150</v>
      </c>
      <c r="AU43" s="1">
        <v>31</v>
      </c>
      <c r="AV43" s="5">
        <f t="shared" si="8"/>
        <v>1.2527057516539211E-154</v>
      </c>
      <c r="AW43" s="5">
        <f t="shared" si="9"/>
        <v>1.1881525502001546E-150</v>
      </c>
    </row>
    <row r="44" spans="7:49">
      <c r="G44" s="1">
        <v>32</v>
      </c>
      <c r="H44" s="5">
        <f t="shared" si="17"/>
        <v>2.6583584113804753E-164</v>
      </c>
      <c r="I44" s="5">
        <f t="shared" si="10"/>
        <v>2.6866632577672861E-160</v>
      </c>
      <c r="L44" s="1">
        <v>32</v>
      </c>
      <c r="M44" s="5">
        <f t="shared" si="11"/>
        <v>3.2910738616390455E-164</v>
      </c>
      <c r="N44" s="5">
        <f t="shared" si="12"/>
        <v>3.3261155398802304E-160</v>
      </c>
      <c r="Q44" s="1">
        <v>32</v>
      </c>
      <c r="R44" s="5">
        <f t="shared" si="13"/>
        <v>3.2959593088190169E-164</v>
      </c>
      <c r="S44" s="5">
        <f t="shared" si="14"/>
        <v>3.3310530048134768E-160</v>
      </c>
      <c r="V44" s="1">
        <v>32</v>
      </c>
      <c r="W44" s="5">
        <f t="shared" si="15"/>
        <v>3.228578254965137E-164</v>
      </c>
      <c r="X44" s="5">
        <f t="shared" si="16"/>
        <v>3.2629545118172488E-160</v>
      </c>
      <c r="AA44" s="1">
        <v>32</v>
      </c>
      <c r="AB44" s="5">
        <f t="shared" si="0"/>
        <v>2.6580285185161715E-164</v>
      </c>
      <c r="AC44" s="5">
        <f t="shared" si="1"/>
        <v>2.6863298523717869E-160</v>
      </c>
      <c r="AF44" s="1">
        <v>32</v>
      </c>
      <c r="AG44" s="5">
        <f t="shared" si="2"/>
        <v>2.6573689221245107E-164</v>
      </c>
      <c r="AH44" s="5">
        <f t="shared" si="3"/>
        <v>2.6856632329336991E-160</v>
      </c>
      <c r="AK44" s="1">
        <v>32</v>
      </c>
      <c r="AL44" s="5">
        <f t="shared" si="4"/>
        <v>2.6563797109316863E-164</v>
      </c>
      <c r="AM44" s="5">
        <f t="shared" si="5"/>
        <v>2.684663489123927E-160</v>
      </c>
      <c r="AP44" s="1">
        <v>32</v>
      </c>
      <c r="AQ44" s="5">
        <f t="shared" si="6"/>
        <v>2.6550614287109665E-164</v>
      </c>
      <c r="AR44" s="5">
        <f t="shared" si="7"/>
        <v>2.6833311705055595E-160</v>
      </c>
      <c r="AU44" s="1">
        <v>32</v>
      </c>
      <c r="AV44" s="5">
        <f t="shared" si="8"/>
        <v>2.6534143113643606E-164</v>
      </c>
      <c r="AW44" s="5">
        <f t="shared" si="9"/>
        <v>2.6816665154923705E-160</v>
      </c>
    </row>
    <row r="45" spans="7:49">
      <c r="G45" s="1">
        <v>33</v>
      </c>
      <c r="H45" s="5">
        <f t="shared" si="17"/>
        <v>2.7987011444010625E-174</v>
      </c>
      <c r="I45" s="5">
        <f t="shared" si="10"/>
        <v>3.0080437640872751E-170</v>
      </c>
      <c r="L45" s="1">
        <v>33</v>
      </c>
      <c r="M45" s="5">
        <f t="shared" si="11"/>
        <v>3.5120963965060183E-174</v>
      </c>
      <c r="N45" s="5">
        <f t="shared" si="12"/>
        <v>3.7748009234634407E-170</v>
      </c>
      <c r="Q45" s="1">
        <v>33</v>
      </c>
      <c r="R45" s="5">
        <f t="shared" si="13"/>
        <v>3.5176411404458042E-174</v>
      </c>
      <c r="S45" s="5">
        <f t="shared" si="14"/>
        <v>3.7807604138023433E-170</v>
      </c>
      <c r="V45" s="1">
        <v>33</v>
      </c>
      <c r="W45" s="5">
        <f t="shared" si="15"/>
        <v>3.4412132776907718E-174</v>
      </c>
      <c r="X45" s="5">
        <f t="shared" si="16"/>
        <v>3.6986157530825955E-170</v>
      </c>
      <c r="AA45" s="1">
        <v>33</v>
      </c>
      <c r="AB45" s="5">
        <f t="shared" si="0"/>
        <v>2.7983317909806409E-174</v>
      </c>
      <c r="AC45" s="5">
        <f t="shared" si="1"/>
        <v>3.0076467830608207E-170</v>
      </c>
      <c r="AF45" s="1">
        <v>33</v>
      </c>
      <c r="AG45" s="5">
        <f t="shared" si="2"/>
        <v>2.7975933048493668E-174</v>
      </c>
      <c r="AH45" s="5">
        <f t="shared" si="3"/>
        <v>3.0068530582265392E-170</v>
      </c>
      <c r="AK45" s="1">
        <v>33</v>
      </c>
      <c r="AL45" s="5">
        <f t="shared" si="4"/>
        <v>2.7964858027924386E-174</v>
      </c>
      <c r="AM45" s="5">
        <f t="shared" si="5"/>
        <v>3.0056627151051513E-170</v>
      </c>
      <c r="AP45" s="1">
        <v>33</v>
      </c>
      <c r="AQ45" s="5">
        <f t="shared" si="6"/>
        <v>2.7950099197569984E-174</v>
      </c>
      <c r="AR45" s="5">
        <f t="shared" si="7"/>
        <v>3.0040764361377956E-170</v>
      </c>
      <c r="AU45" s="1">
        <v>33</v>
      </c>
      <c r="AV45" s="5">
        <f t="shared" si="8"/>
        <v>2.7931659546810681E-174</v>
      </c>
      <c r="AW45" s="5">
        <f t="shared" si="9"/>
        <v>3.0020945426230333E-170</v>
      </c>
    </row>
    <row r="46" spans="7:49">
      <c r="G46" s="1">
        <v>34</v>
      </c>
      <c r="H46" s="5">
        <f t="shared" si="17"/>
        <v>1.4639809265261206E-184</v>
      </c>
      <c r="I46" s="5">
        <f t="shared" si="10"/>
        <v>1.6702942960459359E-180</v>
      </c>
      <c r="L46" s="1">
        <v>34</v>
      </c>
      <c r="M46" s="5">
        <f t="shared" si="11"/>
        <v>1.862997316065645E-184</v>
      </c>
      <c r="N46" s="5">
        <f t="shared" si="12"/>
        <v>2.1255425765397183E-180</v>
      </c>
      <c r="Q46" s="1">
        <v>34</v>
      </c>
      <c r="R46" s="5">
        <f t="shared" si="13"/>
        <v>1.8661196426874228E-184</v>
      </c>
      <c r="S46" s="5">
        <f t="shared" si="14"/>
        <v>2.1291049210021717E-180</v>
      </c>
      <c r="V46" s="1">
        <v>34</v>
      </c>
      <c r="W46" s="5">
        <f t="shared" si="15"/>
        <v>1.8231088684966344E-184</v>
      </c>
      <c r="X46" s="5">
        <f t="shared" si="16"/>
        <v>2.0800327988879414E-180</v>
      </c>
      <c r="AA46" s="1">
        <v>34</v>
      </c>
      <c r="AB46" s="5">
        <f t="shared" si="0"/>
        <v>1.4637758342951195E-184</v>
      </c>
      <c r="AC46" s="5">
        <f t="shared" si="1"/>
        <v>1.6700603009320667E-180</v>
      </c>
      <c r="AF46" s="1">
        <v>34</v>
      </c>
      <c r="AG46" s="5">
        <f t="shared" si="2"/>
        <v>1.4633657773812226E-184</v>
      </c>
      <c r="AH46" s="5">
        <f t="shared" si="3"/>
        <v>1.6695924562273129E-180</v>
      </c>
      <c r="AK46" s="1">
        <v>34</v>
      </c>
      <c r="AL46" s="5">
        <f t="shared" si="4"/>
        <v>1.4627508306170433E-184</v>
      </c>
      <c r="AM46" s="5">
        <f t="shared" si="5"/>
        <v>1.6688908473101681E-180</v>
      </c>
      <c r="AP46" s="1">
        <v>34</v>
      </c>
      <c r="AQ46" s="5">
        <f t="shared" si="6"/>
        <v>1.4619313615256732E-184</v>
      </c>
      <c r="AR46" s="5">
        <f t="shared" si="7"/>
        <v>1.6679558934973819E-180</v>
      </c>
      <c r="AU46" s="1">
        <v>34</v>
      </c>
      <c r="AV46" s="5">
        <f t="shared" si="8"/>
        <v>1.4609075560239236E-184</v>
      </c>
      <c r="AW46" s="5">
        <f t="shared" si="9"/>
        <v>1.6667878069063289E-180</v>
      </c>
    </row>
    <row r="47" spans="7:49">
      <c r="G47" s="1">
        <v>35</v>
      </c>
      <c r="H47" s="5">
        <f t="shared" si="17"/>
        <v>3.8041503703669356E-195</v>
      </c>
      <c r="I47" s="5">
        <f t="shared" si="10"/>
        <v>4.5993187566279548E-191</v>
      </c>
      <c r="L47" s="1">
        <v>35</v>
      </c>
      <c r="M47" s="5">
        <f t="shared" si="11"/>
        <v>4.9111420559826695E-195</v>
      </c>
      <c r="N47" s="5">
        <f t="shared" si="12"/>
        <v>5.9377010831374459E-191</v>
      </c>
      <c r="Q47" s="1">
        <v>35</v>
      </c>
      <c r="R47" s="5">
        <f t="shared" si="13"/>
        <v>4.9198647083492508E-195</v>
      </c>
      <c r="S47" s="5">
        <f t="shared" si="14"/>
        <v>5.948247001340277E-191</v>
      </c>
      <c r="V47" s="1">
        <v>35</v>
      </c>
      <c r="W47" s="5">
        <f t="shared" si="15"/>
        <v>4.7997854019906443E-195</v>
      </c>
      <c r="X47" s="5">
        <f t="shared" si="16"/>
        <v>5.8030679331519865E-191</v>
      </c>
      <c r="AA47" s="1">
        <v>35</v>
      </c>
      <c r="AB47" s="5">
        <f t="shared" si="0"/>
        <v>3.8035856312054464E-195</v>
      </c>
      <c r="AC47" s="5">
        <f t="shared" si="1"/>
        <v>4.5986359719940264E-191</v>
      </c>
      <c r="AF47" s="1">
        <v>35</v>
      </c>
      <c r="AG47" s="5">
        <f t="shared" si="2"/>
        <v>3.8024565182584269E-195</v>
      </c>
      <c r="AH47" s="5">
        <f t="shared" si="3"/>
        <v>4.5972708444754003E-191</v>
      </c>
      <c r="AK47" s="1">
        <v>35</v>
      </c>
      <c r="AL47" s="5">
        <f t="shared" si="4"/>
        <v>3.8007632658963801E-195</v>
      </c>
      <c r="AM47" s="5">
        <f t="shared" si="5"/>
        <v>4.5952236574322355E-191</v>
      </c>
      <c r="AP47" s="1">
        <v>35</v>
      </c>
      <c r="AQ47" s="5">
        <f t="shared" si="6"/>
        <v>3.7985069285269364E-195</v>
      </c>
      <c r="AR47" s="5">
        <f t="shared" si="7"/>
        <v>4.5924956856713392E-191</v>
      </c>
      <c r="AU47" s="1">
        <v>35</v>
      </c>
      <c r="AV47" s="5">
        <f t="shared" si="8"/>
        <v>3.7956880745773403E-195</v>
      </c>
      <c r="AW47" s="5">
        <f t="shared" si="9"/>
        <v>4.5890876164363362E-191</v>
      </c>
    </row>
    <row r="48" spans="7:49">
      <c r="G48" s="1">
        <v>36</v>
      </c>
      <c r="H48" s="5">
        <f t="shared" si="17"/>
        <v>4.9095148728851551E-206</v>
      </c>
      <c r="I48" s="5">
        <f t="shared" si="10"/>
        <v>6.2797640597246719E-202</v>
      </c>
      <c r="L48" s="1">
        <v>36</v>
      </c>
      <c r="M48" s="5">
        <f t="shared" si="11"/>
        <v>6.4326883769773264E-206</v>
      </c>
      <c r="N48" s="5">
        <f t="shared" si="12"/>
        <v>8.2280564013062298E-202</v>
      </c>
      <c r="Q48" s="1">
        <v>36</v>
      </c>
      <c r="R48" s="5">
        <f t="shared" si="13"/>
        <v>6.4447762484680557E-206</v>
      </c>
      <c r="S48" s="5">
        <f t="shared" si="14"/>
        <v>8.2435180065587768E-202</v>
      </c>
      <c r="V48" s="1">
        <v>36</v>
      </c>
      <c r="W48" s="5">
        <f t="shared" si="15"/>
        <v>6.2784801366280968E-206</v>
      </c>
      <c r="X48" s="5">
        <f t="shared" si="16"/>
        <v>8.0308085284447345E-202</v>
      </c>
      <c r="AA48" s="1">
        <v>36</v>
      </c>
      <c r="AB48" s="5">
        <f t="shared" si="0"/>
        <v>4.9087437992492441E-206</v>
      </c>
      <c r="AC48" s="5">
        <f t="shared" si="1"/>
        <v>6.2787777788738002E-202</v>
      </c>
      <c r="AF48" s="1">
        <v>36</v>
      </c>
      <c r="AG48" s="5">
        <f t="shared" si="2"/>
        <v>4.9072021707471538E-206</v>
      </c>
      <c r="AH48" s="5">
        <f t="shared" si="3"/>
        <v>6.2768058807308001E-202</v>
      </c>
      <c r="AK48" s="1">
        <v>36</v>
      </c>
      <c r="AL48" s="5">
        <f t="shared" si="4"/>
        <v>4.9048903471524043E-206</v>
      </c>
      <c r="AM48" s="5">
        <f t="shared" si="5"/>
        <v>6.2738488254822433E-202</v>
      </c>
      <c r="AP48" s="1">
        <v>36</v>
      </c>
      <c r="AQ48" s="5">
        <f t="shared" si="6"/>
        <v>4.9018098276760074E-206</v>
      </c>
      <c r="AR48" s="5">
        <f t="shared" si="7"/>
        <v>6.2699085307700314E-202</v>
      </c>
      <c r="AU48" s="1">
        <v>36</v>
      </c>
      <c r="AV48" s="5">
        <f t="shared" si="8"/>
        <v>4.897961467773848E-206</v>
      </c>
      <c r="AW48" s="5">
        <f t="shared" si="9"/>
        <v>6.2649860908084102E-202</v>
      </c>
    </row>
    <row r="49" spans="7:49">
      <c r="G49" s="1">
        <v>37</v>
      </c>
      <c r="H49" s="5">
        <f t="shared" si="17"/>
        <v>3.1463018189069211E-217</v>
      </c>
      <c r="I49" s="5">
        <f t="shared" si="10"/>
        <v>4.2511220608004672E-213</v>
      </c>
      <c r="L49" s="1">
        <v>37</v>
      </c>
      <c r="M49" s="5">
        <f t="shared" si="11"/>
        <v>4.1856655941264792E-217</v>
      </c>
      <c r="N49" s="5">
        <f t="shared" si="12"/>
        <v>5.6554572226342958E-213</v>
      </c>
      <c r="Q49" s="1">
        <v>37</v>
      </c>
      <c r="R49" s="5">
        <f t="shared" si="13"/>
        <v>4.1939744890358261E-217</v>
      </c>
      <c r="S49" s="5">
        <f t="shared" si="14"/>
        <v>5.6666837763735898E-213</v>
      </c>
      <c r="V49" s="1">
        <v>37</v>
      </c>
      <c r="W49" s="5">
        <f t="shared" si="15"/>
        <v>4.0797444922953742E-217</v>
      </c>
      <c r="X49" s="5">
        <f t="shared" si="16"/>
        <v>5.5123420484979071E-213</v>
      </c>
      <c r="AA49" s="1">
        <v>37</v>
      </c>
      <c r="AB49" s="5">
        <f t="shared" si="0"/>
        <v>3.1457798385248529E-217</v>
      </c>
      <c r="AC49" s="5">
        <f t="shared" si="1"/>
        <v>4.2504167876114231E-213</v>
      </c>
      <c r="AF49" s="1">
        <v>37</v>
      </c>
      <c r="AG49" s="5">
        <f t="shared" si="2"/>
        <v>3.1447362427910806E-217</v>
      </c>
      <c r="AH49" s="5">
        <f t="shared" si="3"/>
        <v>4.2490067344436895E-213</v>
      </c>
      <c r="AK49" s="1">
        <v>37</v>
      </c>
      <c r="AL49" s="5">
        <f t="shared" si="4"/>
        <v>3.1431713029382782E-217</v>
      </c>
      <c r="AM49" s="5">
        <f t="shared" si="5"/>
        <v>4.2468922677729788E-213</v>
      </c>
      <c r="AP49" s="1">
        <v>37</v>
      </c>
      <c r="AQ49" s="5">
        <f t="shared" si="6"/>
        <v>3.1410860753126012E-217</v>
      </c>
      <c r="AR49" s="5">
        <f t="shared" si="7"/>
        <v>4.2440748148801777E-213</v>
      </c>
      <c r="AU49" s="1">
        <v>37</v>
      </c>
      <c r="AV49" s="5">
        <f t="shared" si="8"/>
        <v>3.1384811942301821E-217</v>
      </c>
      <c r="AW49" s="5">
        <f t="shared" si="9"/>
        <v>4.2405552328207928E-213</v>
      </c>
    </row>
    <row r="50" spans="7:49">
      <c r="G50" s="1">
        <v>38</v>
      </c>
      <c r="H50" s="5">
        <f t="shared" si="17"/>
        <v>1.0010863734882685E-228</v>
      </c>
      <c r="I50" s="5">
        <f t="shared" si="10"/>
        <v>1.4267191433727177E-224</v>
      </c>
      <c r="L50" s="1">
        <v>38</v>
      </c>
      <c r="M50" s="5">
        <f t="shared" si="11"/>
        <v>1.3527794970076384E-228</v>
      </c>
      <c r="N50" s="5">
        <f t="shared" si="12"/>
        <v>1.9279419401322336E-224</v>
      </c>
      <c r="Q50" s="1">
        <v>38</v>
      </c>
      <c r="R50" s="5">
        <f t="shared" si="13"/>
        <v>1.3556121481706176E-228</v>
      </c>
      <c r="S50" s="5">
        <f t="shared" si="14"/>
        <v>1.9319789520702114E-224</v>
      </c>
      <c r="V50" s="1">
        <v>38</v>
      </c>
      <c r="W50" s="5">
        <f t="shared" si="15"/>
        <v>1.3166962892699971E-228</v>
      </c>
      <c r="X50" s="5">
        <f t="shared" si="16"/>
        <v>1.8765172033693063E-224</v>
      </c>
      <c r="AA50" s="1">
        <v>38</v>
      </c>
      <c r="AB50" s="5">
        <f t="shared" si="0"/>
        <v>1.0009111924400453E-228</v>
      </c>
      <c r="AC50" s="5">
        <f t="shared" si="1"/>
        <v>1.4264694804448475E-224</v>
      </c>
      <c r="AF50" s="1">
        <v>38</v>
      </c>
      <c r="AG50" s="5">
        <f t="shared" si="2"/>
        <v>1.0005609576255915E-228</v>
      </c>
      <c r="AH50" s="5">
        <f t="shared" si="3"/>
        <v>1.4259703359876956E-224</v>
      </c>
      <c r="AK50" s="1">
        <v>38</v>
      </c>
      <c r="AL50" s="5">
        <f t="shared" si="4"/>
        <v>1.0000357696174059E-228</v>
      </c>
      <c r="AM50" s="5">
        <f t="shared" si="5"/>
        <v>1.4252218533342588E-224</v>
      </c>
      <c r="AP50" s="1">
        <v>38</v>
      </c>
      <c r="AQ50" s="5">
        <f t="shared" si="6"/>
        <v>9.9933599722478275E-229</v>
      </c>
      <c r="AR50" s="5">
        <f t="shared" si="7"/>
        <v>1.4242245581008012E-224</v>
      </c>
      <c r="AU50" s="1">
        <v>38</v>
      </c>
      <c r="AV50" s="5">
        <f t="shared" si="8"/>
        <v>9.9846187236311668E-229</v>
      </c>
      <c r="AW50" s="5">
        <f t="shared" si="9"/>
        <v>1.4229787808063891E-224</v>
      </c>
    </row>
    <row r="51" spans="7:49">
      <c r="G51" s="1">
        <v>39</v>
      </c>
      <c r="H51" s="5">
        <f t="shared" si="17"/>
        <v>1.5811975446441988E-240</v>
      </c>
      <c r="I51" s="5">
        <f t="shared" si="10"/>
        <v>2.3736413047575961E-236</v>
      </c>
      <c r="L51" s="1">
        <v>39</v>
      </c>
      <c r="M51" s="5">
        <f t="shared" si="11"/>
        <v>2.1712708960249036E-240</v>
      </c>
      <c r="N51" s="5">
        <f t="shared" si="12"/>
        <v>3.2594398467665587E-236</v>
      </c>
      <c r="Q51" s="1">
        <v>39</v>
      </c>
      <c r="R51" s="5">
        <f t="shared" si="13"/>
        <v>2.176060133190699E-240</v>
      </c>
      <c r="S51" s="5">
        <f t="shared" si="14"/>
        <v>3.2666292907380077E-236</v>
      </c>
      <c r="V51" s="1">
        <v>39</v>
      </c>
      <c r="W51" s="5">
        <f t="shared" si="15"/>
        <v>2.1103112331571858E-240</v>
      </c>
      <c r="X51" s="5">
        <f t="shared" si="16"/>
        <v>3.1679292229377874E-236</v>
      </c>
      <c r="AA51" s="1">
        <v>39</v>
      </c>
      <c r="AB51" s="5">
        <f t="shared" si="0"/>
        <v>1.5809060962298719E-240</v>
      </c>
      <c r="AC51" s="5">
        <f t="shared" si="1"/>
        <v>2.3732037920655254E-236</v>
      </c>
      <c r="AF51" s="1">
        <v>39</v>
      </c>
      <c r="AG51" s="5">
        <f t="shared" si="2"/>
        <v>1.5803234193161584E-240</v>
      </c>
      <c r="AH51" s="5">
        <f t="shared" si="3"/>
        <v>2.3723290968103981E-236</v>
      </c>
      <c r="AK51" s="1">
        <v>39</v>
      </c>
      <c r="AL51" s="5">
        <f t="shared" si="4"/>
        <v>1.5794496975267403E-240</v>
      </c>
      <c r="AM51" s="5">
        <f t="shared" si="5"/>
        <v>2.3710174946419949E-236</v>
      </c>
      <c r="AP51" s="1">
        <v>39</v>
      </c>
      <c r="AQ51" s="5">
        <f t="shared" si="6"/>
        <v>1.5782855688545053E-240</v>
      </c>
      <c r="AR51" s="5">
        <f t="shared" si="7"/>
        <v>2.369269943294076E-236</v>
      </c>
      <c r="AU51" s="1">
        <v>39</v>
      </c>
      <c r="AV51" s="5">
        <f t="shared" si="8"/>
        <v>1.5768314516389053E-240</v>
      </c>
      <c r="AW51" s="5">
        <f t="shared" si="9"/>
        <v>2.3670870707639494E-236</v>
      </c>
    </row>
    <row r="52" spans="7:49">
      <c r="G52" s="1">
        <v>40</v>
      </c>
      <c r="H52" s="5">
        <f t="shared" si="17"/>
        <v>1.2396046060807627E-252</v>
      </c>
      <c r="I52" s="5">
        <f t="shared" si="10"/>
        <v>1.9575051321256536E-248</v>
      </c>
      <c r="L52" s="1">
        <v>40</v>
      </c>
      <c r="M52" s="5">
        <f t="shared" si="11"/>
        <v>1.7304720143600894E-252</v>
      </c>
      <c r="N52" s="5">
        <f t="shared" si="12"/>
        <v>2.7326518734224488E-248</v>
      </c>
      <c r="Q52" s="1">
        <v>40</v>
      </c>
      <c r="R52" s="5">
        <f t="shared" si="13"/>
        <v>1.7344874488145618E-252</v>
      </c>
      <c r="S52" s="5">
        <f t="shared" si="14"/>
        <v>2.7389927933527121E-248</v>
      </c>
      <c r="V52" s="1">
        <v>40</v>
      </c>
      <c r="W52" s="5">
        <f t="shared" si="15"/>
        <v>1.6794022002354321E-252</v>
      </c>
      <c r="X52" s="5">
        <f t="shared" si="16"/>
        <v>2.6520056554628434E-248</v>
      </c>
      <c r="AA52" s="1">
        <v>40</v>
      </c>
      <c r="AB52" s="5">
        <f t="shared" si="0"/>
        <v>1.2393642542489392E-252</v>
      </c>
      <c r="AC52" s="5">
        <f t="shared" si="1"/>
        <v>1.9571255837261058E-248</v>
      </c>
      <c r="AF52" s="1">
        <v>40</v>
      </c>
      <c r="AG52" s="5">
        <f t="shared" si="2"/>
        <v>1.2388837388452963E-252</v>
      </c>
      <c r="AH52" s="5">
        <f t="shared" si="3"/>
        <v>1.9563667842152917E-248</v>
      </c>
      <c r="AK52" s="1">
        <v>40</v>
      </c>
      <c r="AL52" s="5">
        <f t="shared" si="4"/>
        <v>1.2381632250922862E-252</v>
      </c>
      <c r="AM52" s="5">
        <f t="shared" si="5"/>
        <v>1.9552289945020514E-248</v>
      </c>
      <c r="AP52" s="1">
        <v>40</v>
      </c>
      <c r="AQ52" s="5">
        <f t="shared" si="6"/>
        <v>1.2372032597774249E-252</v>
      </c>
      <c r="AR52" s="5">
        <f t="shared" si="7"/>
        <v>1.9537130780386198E-248</v>
      </c>
      <c r="AU52" s="1">
        <v>40</v>
      </c>
      <c r="AV52" s="5">
        <f t="shared" si="8"/>
        <v>1.2360042153902703E-252</v>
      </c>
      <c r="AW52" s="5">
        <f t="shared" si="9"/>
        <v>1.9518196230369297E-248</v>
      </c>
    </row>
    <row r="53" spans="7:49">
      <c r="G53" s="1">
        <v>41</v>
      </c>
      <c r="H53" s="5">
        <f t="shared" si="17"/>
        <v>4.8228779456151873E-265</v>
      </c>
      <c r="I53" s="5">
        <f t="shared" si="10"/>
        <v>8.0015427525971535E-261</v>
      </c>
      <c r="L53" s="1">
        <v>41</v>
      </c>
      <c r="M53" s="5">
        <f t="shared" si="11"/>
        <v>6.8473462732559328E-265</v>
      </c>
      <c r="N53" s="5">
        <f t="shared" si="12"/>
        <v>1.1360298677495439E-260</v>
      </c>
      <c r="Q53" s="1">
        <v>41</v>
      </c>
      <c r="R53" s="5">
        <f t="shared" si="13"/>
        <v>6.8640403909830003E-265</v>
      </c>
      <c r="S53" s="5">
        <f t="shared" si="14"/>
        <v>1.1387995562678169E-260</v>
      </c>
      <c r="V53" s="1">
        <v>41</v>
      </c>
      <c r="W53" s="5">
        <f t="shared" si="15"/>
        <v>6.6351967342966034E-265</v>
      </c>
      <c r="X53" s="5">
        <f t="shared" si="16"/>
        <v>1.100832551436155E-260</v>
      </c>
      <c r="AA53" s="1">
        <v>41</v>
      </c>
      <c r="AB53" s="5">
        <f t="shared" si="0"/>
        <v>4.8218954827927029E-265</v>
      </c>
      <c r="AC53" s="5">
        <f t="shared" si="1"/>
        <v>7.9999127676865677E-261</v>
      </c>
      <c r="AF53" s="1">
        <v>41</v>
      </c>
      <c r="AG53" s="5">
        <f t="shared" si="2"/>
        <v>4.8199313555979758E-265</v>
      </c>
      <c r="AH53" s="5">
        <f t="shared" si="3"/>
        <v>7.9966541225586243E-261</v>
      </c>
      <c r="AK53" s="1">
        <v>41</v>
      </c>
      <c r="AL53" s="5">
        <f t="shared" si="4"/>
        <v>4.8169862971938091E-265</v>
      </c>
      <c r="AM53" s="5">
        <f t="shared" si="5"/>
        <v>7.991768033589431E-261</v>
      </c>
      <c r="AP53" s="1">
        <v>41</v>
      </c>
      <c r="AQ53" s="5">
        <f t="shared" si="6"/>
        <v>4.8130626291530685E-265</v>
      </c>
      <c r="AR53" s="5">
        <f t="shared" si="7"/>
        <v>7.9852583524552586E-261</v>
      </c>
      <c r="AU53" s="1">
        <v>41</v>
      </c>
      <c r="AV53" s="5">
        <f t="shared" si="8"/>
        <v>4.8081619892589008E-265</v>
      </c>
      <c r="AW53" s="5">
        <f t="shared" si="9"/>
        <v>7.9771277963701899E-261</v>
      </c>
    </row>
    <row r="54" spans="7:49">
      <c r="G54" s="1">
        <v>42</v>
      </c>
      <c r="H54" s="5">
        <f t="shared" si="17"/>
        <v>9.3111441926188942E-278</v>
      </c>
      <c r="I54" s="5">
        <f t="shared" si="10"/>
        <v>1.6210685431547289E-273</v>
      </c>
      <c r="L54" s="1">
        <v>42</v>
      </c>
      <c r="M54" s="5">
        <f t="shared" si="11"/>
        <v>1.3450387440429489E-277</v>
      </c>
      <c r="N54" s="5">
        <f t="shared" si="12"/>
        <v>2.3417100543033269E-273</v>
      </c>
      <c r="Q54" s="1">
        <v>42</v>
      </c>
      <c r="R54" s="5">
        <f t="shared" si="13"/>
        <v>1.3484801266687416E-277</v>
      </c>
      <c r="S54" s="5">
        <f t="shared" si="14"/>
        <v>2.3477014953166173E-273</v>
      </c>
      <c r="V54" s="1">
        <v>42</v>
      </c>
      <c r="W54" s="5">
        <f t="shared" si="15"/>
        <v>1.3013419239495867E-277</v>
      </c>
      <c r="X54" s="5">
        <f t="shared" si="16"/>
        <v>2.2656339684605219E-273</v>
      </c>
      <c r="AA54" s="1">
        <v>42</v>
      </c>
      <c r="AB54" s="5">
        <f t="shared" si="0"/>
        <v>9.3091537869962764E-278</v>
      </c>
      <c r="AC54" s="5">
        <f t="shared" si="1"/>
        <v>1.6207220138908495E-273</v>
      </c>
      <c r="AF54" s="1">
        <v>42</v>
      </c>
      <c r="AG54" s="5">
        <f t="shared" si="2"/>
        <v>9.3051746533997031E-278</v>
      </c>
      <c r="AH54" s="5">
        <f t="shared" si="3"/>
        <v>1.6200292474414234E-273</v>
      </c>
      <c r="AK54" s="1">
        <v>42</v>
      </c>
      <c r="AL54" s="5">
        <f t="shared" si="4"/>
        <v>9.2992083971472334E-278</v>
      </c>
      <c r="AM54" s="5">
        <f t="shared" si="5"/>
        <v>1.6189905232920386E-273</v>
      </c>
      <c r="AP54" s="1">
        <v>42</v>
      </c>
      <c r="AQ54" s="5">
        <f t="shared" si="6"/>
        <v>9.2912599011780791E-278</v>
      </c>
      <c r="AR54" s="5">
        <f t="shared" si="7"/>
        <v>1.6176066915615404E-273</v>
      </c>
      <c r="AU54" s="1">
        <v>42</v>
      </c>
      <c r="AV54" s="5">
        <f t="shared" si="8"/>
        <v>9.2813327226163764E-278</v>
      </c>
      <c r="AW54" s="5">
        <f t="shared" si="9"/>
        <v>1.615878371544607E-273</v>
      </c>
    </row>
    <row r="55" spans="7:49">
      <c r="G55" s="1">
        <v>43</v>
      </c>
      <c r="H55" s="5">
        <f t="shared" si="17"/>
        <v>8.9191788251792741E-291</v>
      </c>
      <c r="I55" s="5">
        <f t="shared" si="10"/>
        <v>1.6276518941953384E-286</v>
      </c>
      <c r="L55" s="1">
        <v>43</v>
      </c>
      <c r="M55" s="5">
        <f t="shared" si="11"/>
        <v>1.3114551350976817E-290</v>
      </c>
      <c r="N55" s="5">
        <f t="shared" si="12"/>
        <v>2.3932611697030747E-286</v>
      </c>
      <c r="Q55" s="1">
        <v>43</v>
      </c>
      <c r="R55" s="5">
        <f t="shared" si="13"/>
        <v>1.3149724939982381E-290</v>
      </c>
      <c r="S55" s="5">
        <f t="shared" si="14"/>
        <v>2.399679962272738E-286</v>
      </c>
      <c r="V55" s="1">
        <v>43</v>
      </c>
      <c r="W55" s="5">
        <f t="shared" si="15"/>
        <v>1.2668316813039332E-290</v>
      </c>
      <c r="X55" s="5">
        <f t="shared" si="16"/>
        <v>2.3118282816350718E-286</v>
      </c>
      <c r="AA55" s="1">
        <v>43</v>
      </c>
      <c r="AB55" s="5">
        <f t="shared" si="0"/>
        <v>8.9171803465793181E-291</v>
      </c>
      <c r="AC55" s="5">
        <f t="shared" si="1"/>
        <v>1.6272871938633364E-286</v>
      </c>
      <c r="AF55" s="1">
        <v>43</v>
      </c>
      <c r="AG55" s="5">
        <f t="shared" si="2"/>
        <v>8.9131851355582752E-291</v>
      </c>
      <c r="AH55" s="5">
        <f t="shared" si="3"/>
        <v>1.6265581118577425E-286</v>
      </c>
      <c r="AK55" s="1">
        <v>43</v>
      </c>
      <c r="AL55" s="5">
        <f t="shared" si="4"/>
        <v>8.9071949273094055E-291</v>
      </c>
      <c r="AM55" s="5">
        <f t="shared" si="5"/>
        <v>1.6254649648322146E-286</v>
      </c>
      <c r="AP55" s="1">
        <v>43</v>
      </c>
      <c r="AQ55" s="5">
        <f t="shared" si="6"/>
        <v>8.8992148092083018E-291</v>
      </c>
      <c r="AR55" s="5">
        <f t="shared" si="7"/>
        <v>1.6240086811767624E-286</v>
      </c>
      <c r="AU55" s="1">
        <v>43</v>
      </c>
      <c r="AV55" s="5">
        <f t="shared" si="8"/>
        <v>8.8892485985699861E-291</v>
      </c>
      <c r="AW55" s="5">
        <f t="shared" si="9"/>
        <v>1.6221899575093313E-286</v>
      </c>
    </row>
    <row r="56" spans="7:49">
      <c r="G56" s="1">
        <v>44</v>
      </c>
      <c r="H56" s="5">
        <f t="shared" si="17"/>
        <v>4.2386390211190798E-304</v>
      </c>
      <c r="I56" s="5">
        <f t="shared" si="10"/>
        <v>8.0990024493334097E-300</v>
      </c>
      <c r="L56" s="1">
        <v>44</v>
      </c>
      <c r="M56" s="5">
        <f t="shared" si="11"/>
        <v>6.346480128455729E-304</v>
      </c>
      <c r="N56" s="5">
        <f t="shared" si="12"/>
        <v>1.2126571252920275E-299</v>
      </c>
      <c r="Q56" s="1">
        <v>44</v>
      </c>
      <c r="R56" s="5">
        <f t="shared" si="13"/>
        <v>6.3643035874790369E-304</v>
      </c>
      <c r="S56" s="5">
        <f t="shared" si="14"/>
        <v>1.2160627523710526E-299</v>
      </c>
      <c r="V56" s="1">
        <v>44</v>
      </c>
      <c r="W56" s="5">
        <f t="shared" si="15"/>
        <v>6.1205576246127959E-304</v>
      </c>
      <c r="X56" s="5">
        <f t="shared" si="16"/>
        <v>1.1694888605998299E-299</v>
      </c>
      <c r="AA56" s="1">
        <v>44</v>
      </c>
      <c r="AB56" s="5">
        <f t="shared" si="0"/>
        <v>4.2376446071538513E-304</v>
      </c>
      <c r="AC56" s="5">
        <f t="shared" si="1"/>
        <v>8.0971023674675294E-300</v>
      </c>
      <c r="AF56" s="1">
        <v>44</v>
      </c>
      <c r="AG56" s="5">
        <f t="shared" si="2"/>
        <v>4.2356566795333098E-304</v>
      </c>
      <c r="AH56" s="5">
        <f t="shared" si="3"/>
        <v>8.0933039240078138E-300</v>
      </c>
      <c r="AK56" s="1">
        <v>44</v>
      </c>
      <c r="AL56" s="5">
        <f t="shared" si="4"/>
        <v>4.2326761644883464E-304</v>
      </c>
      <c r="AM56" s="5">
        <f t="shared" si="5"/>
        <v>8.0876088887549511E-300</v>
      </c>
      <c r="AP56" s="1">
        <v>44</v>
      </c>
      <c r="AQ56" s="5">
        <f t="shared" si="6"/>
        <v>4.2287056874406732E-304</v>
      </c>
      <c r="AR56" s="5">
        <f t="shared" si="7"/>
        <v>8.0800222782476859E-300</v>
      </c>
      <c r="AU56" s="1">
        <v>44</v>
      </c>
      <c r="AV56" s="5">
        <f t="shared" si="8"/>
        <v>4.223747272962479E-304</v>
      </c>
      <c r="AW56" s="5">
        <f t="shared" si="9"/>
        <v>8.070547960948285E-300</v>
      </c>
    </row>
    <row r="57" spans="7:49">
      <c r="G57" s="1">
        <v>45</v>
      </c>
      <c r="H57" s="5">
        <f t="shared" si="17"/>
        <v>0</v>
      </c>
      <c r="I57" s="5">
        <f t="shared" si="10"/>
        <v>0</v>
      </c>
      <c r="L57" s="1">
        <v>45</v>
      </c>
      <c r="M57" s="5">
        <f t="shared" si="11"/>
        <v>0</v>
      </c>
      <c r="N57" s="5">
        <f t="shared" si="12"/>
        <v>0</v>
      </c>
      <c r="Q57" s="1">
        <v>45</v>
      </c>
      <c r="R57" s="5">
        <f t="shared" si="13"/>
        <v>0</v>
      </c>
      <c r="S57" s="5">
        <f t="shared" si="14"/>
        <v>0</v>
      </c>
      <c r="V57" s="1">
        <v>45</v>
      </c>
      <c r="W57" s="5">
        <f t="shared" si="15"/>
        <v>0</v>
      </c>
      <c r="X57" s="5">
        <f t="shared" si="16"/>
        <v>0</v>
      </c>
      <c r="AA57" s="1">
        <v>45</v>
      </c>
      <c r="AB57" s="5">
        <f t="shared" si="0"/>
        <v>0</v>
      </c>
      <c r="AC57" s="5">
        <f t="shared" si="1"/>
        <v>0</v>
      </c>
      <c r="AF57" s="1">
        <v>45</v>
      </c>
      <c r="AG57" s="5">
        <f t="shared" si="2"/>
        <v>0</v>
      </c>
      <c r="AH57" s="5">
        <f t="shared" si="3"/>
        <v>0</v>
      </c>
      <c r="AK57" s="1">
        <v>45</v>
      </c>
      <c r="AL57" s="5">
        <f t="shared" si="4"/>
        <v>0</v>
      </c>
      <c r="AM57" s="5">
        <f t="shared" si="5"/>
        <v>0</v>
      </c>
      <c r="AP57" s="1">
        <v>45</v>
      </c>
      <c r="AQ57" s="5">
        <f t="shared" si="6"/>
        <v>0</v>
      </c>
      <c r="AR57" s="5">
        <f t="shared" si="7"/>
        <v>0</v>
      </c>
      <c r="AU57" s="1">
        <v>45</v>
      </c>
      <c r="AV57" s="5">
        <f t="shared" si="8"/>
        <v>0</v>
      </c>
      <c r="AW57" s="5">
        <f t="shared" si="9"/>
        <v>0</v>
      </c>
    </row>
    <row r="58" spans="7:49">
      <c r="G58" s="1">
        <v>46</v>
      </c>
      <c r="H58" s="5">
        <f t="shared" si="17"/>
        <v>0</v>
      </c>
      <c r="I58" s="5">
        <f t="shared" si="10"/>
        <v>0</v>
      </c>
      <c r="L58" s="1">
        <v>46</v>
      </c>
      <c r="M58" s="5">
        <f t="shared" si="11"/>
        <v>0</v>
      </c>
      <c r="N58" s="5">
        <f t="shared" si="12"/>
        <v>0</v>
      </c>
      <c r="Q58" s="1">
        <v>46</v>
      </c>
      <c r="R58" s="5">
        <f t="shared" si="13"/>
        <v>0</v>
      </c>
      <c r="S58" s="5">
        <f t="shared" si="14"/>
        <v>0</v>
      </c>
      <c r="V58" s="1">
        <v>46</v>
      </c>
      <c r="W58" s="5">
        <f t="shared" si="15"/>
        <v>0</v>
      </c>
      <c r="X58" s="5">
        <f t="shared" si="16"/>
        <v>0</v>
      </c>
      <c r="AA58" s="1">
        <v>46</v>
      </c>
      <c r="AB58" s="5">
        <f t="shared" si="0"/>
        <v>0</v>
      </c>
      <c r="AC58" s="5">
        <f t="shared" si="1"/>
        <v>0</v>
      </c>
      <c r="AF58" s="1">
        <v>46</v>
      </c>
      <c r="AG58" s="5">
        <f t="shared" si="2"/>
        <v>0</v>
      </c>
      <c r="AH58" s="5">
        <f t="shared" si="3"/>
        <v>0</v>
      </c>
      <c r="AK58" s="1">
        <v>46</v>
      </c>
      <c r="AL58" s="5">
        <f t="shared" si="4"/>
        <v>0</v>
      </c>
      <c r="AM58" s="5">
        <f t="shared" si="5"/>
        <v>0</v>
      </c>
      <c r="AP58" s="1">
        <v>46</v>
      </c>
      <c r="AQ58" s="5">
        <f t="shared" si="6"/>
        <v>0</v>
      </c>
      <c r="AR58" s="5">
        <f t="shared" si="7"/>
        <v>0</v>
      </c>
      <c r="AU58" s="1">
        <v>46</v>
      </c>
      <c r="AV58" s="5">
        <f t="shared" si="8"/>
        <v>0</v>
      </c>
      <c r="AW58" s="5">
        <f t="shared" si="9"/>
        <v>0</v>
      </c>
    </row>
    <row r="59" spans="7:49">
      <c r="G59" s="1">
        <v>47</v>
      </c>
      <c r="H59" s="5">
        <f t="shared" si="17"/>
        <v>0</v>
      </c>
      <c r="I59" s="5">
        <f t="shared" si="10"/>
        <v>0</v>
      </c>
      <c r="L59" s="1">
        <v>47</v>
      </c>
      <c r="M59" s="5">
        <f t="shared" si="11"/>
        <v>0</v>
      </c>
      <c r="N59" s="5">
        <f t="shared" si="12"/>
        <v>0</v>
      </c>
      <c r="Q59" s="1">
        <v>47</v>
      </c>
      <c r="R59" s="5">
        <f t="shared" si="13"/>
        <v>0</v>
      </c>
      <c r="S59" s="5">
        <f t="shared" si="14"/>
        <v>0</v>
      </c>
      <c r="V59" s="1">
        <v>47</v>
      </c>
      <c r="W59" s="5">
        <f t="shared" si="15"/>
        <v>0</v>
      </c>
      <c r="X59" s="5">
        <f t="shared" si="16"/>
        <v>0</v>
      </c>
      <c r="AA59" s="1">
        <v>47</v>
      </c>
      <c r="AB59" s="5">
        <f t="shared" si="0"/>
        <v>0</v>
      </c>
      <c r="AC59" s="5">
        <f t="shared" si="1"/>
        <v>0</v>
      </c>
      <c r="AF59" s="1">
        <v>47</v>
      </c>
      <c r="AG59" s="5">
        <f t="shared" si="2"/>
        <v>0</v>
      </c>
      <c r="AH59" s="5">
        <f t="shared" si="3"/>
        <v>0</v>
      </c>
      <c r="AK59" s="1">
        <v>47</v>
      </c>
      <c r="AL59" s="5">
        <f t="shared" si="4"/>
        <v>0</v>
      </c>
      <c r="AM59" s="5">
        <f t="shared" si="5"/>
        <v>0</v>
      </c>
      <c r="AP59" s="1">
        <v>47</v>
      </c>
      <c r="AQ59" s="5">
        <f t="shared" si="6"/>
        <v>0</v>
      </c>
      <c r="AR59" s="5">
        <f t="shared" si="7"/>
        <v>0</v>
      </c>
      <c r="AU59" s="1">
        <v>47</v>
      </c>
      <c r="AV59" s="5">
        <f t="shared" si="8"/>
        <v>0</v>
      </c>
      <c r="AW59" s="5">
        <f t="shared" si="9"/>
        <v>0</v>
      </c>
    </row>
    <row r="60" spans="7:49">
      <c r="G60" s="1">
        <v>48</v>
      </c>
      <c r="H60" s="5">
        <f t="shared" si="17"/>
        <v>0</v>
      </c>
      <c r="I60" s="5">
        <f t="shared" si="10"/>
        <v>0</v>
      </c>
      <c r="L60" s="1">
        <v>48</v>
      </c>
      <c r="M60" s="5">
        <f t="shared" si="11"/>
        <v>0</v>
      </c>
      <c r="N60" s="5">
        <f t="shared" si="12"/>
        <v>0</v>
      </c>
      <c r="Q60" s="1">
        <v>48</v>
      </c>
      <c r="R60" s="5">
        <f t="shared" si="13"/>
        <v>0</v>
      </c>
      <c r="S60" s="5">
        <f t="shared" si="14"/>
        <v>0</v>
      </c>
      <c r="V60" s="1">
        <v>48</v>
      </c>
      <c r="W60" s="5">
        <f t="shared" si="15"/>
        <v>0</v>
      </c>
      <c r="X60" s="5">
        <f t="shared" si="16"/>
        <v>0</v>
      </c>
      <c r="AA60" s="1">
        <v>48</v>
      </c>
      <c r="AB60" s="5">
        <f t="shared" si="0"/>
        <v>0</v>
      </c>
      <c r="AC60" s="5">
        <f t="shared" si="1"/>
        <v>0</v>
      </c>
      <c r="AF60" s="1">
        <v>48</v>
      </c>
      <c r="AG60" s="5">
        <f t="shared" si="2"/>
        <v>0</v>
      </c>
      <c r="AH60" s="5">
        <f t="shared" si="3"/>
        <v>0</v>
      </c>
      <c r="AK60" s="1">
        <v>48</v>
      </c>
      <c r="AL60" s="5">
        <f t="shared" si="4"/>
        <v>0</v>
      </c>
      <c r="AM60" s="5">
        <f t="shared" si="5"/>
        <v>0</v>
      </c>
      <c r="AP60" s="1">
        <v>48</v>
      </c>
      <c r="AQ60" s="5">
        <f t="shared" si="6"/>
        <v>0</v>
      </c>
      <c r="AR60" s="5">
        <f t="shared" si="7"/>
        <v>0</v>
      </c>
      <c r="AU60" s="1">
        <v>48</v>
      </c>
      <c r="AV60" s="5">
        <f t="shared" si="8"/>
        <v>0</v>
      </c>
      <c r="AW60" s="5">
        <f t="shared" si="9"/>
        <v>0</v>
      </c>
    </row>
    <row r="61" spans="7:49">
      <c r="G61" s="1">
        <v>49</v>
      </c>
      <c r="H61" s="5">
        <f t="shared" si="17"/>
        <v>0</v>
      </c>
      <c r="I61" s="5">
        <f t="shared" si="10"/>
        <v>0</v>
      </c>
      <c r="L61" s="1">
        <v>49</v>
      </c>
      <c r="M61" s="5">
        <f t="shared" si="11"/>
        <v>0</v>
      </c>
      <c r="N61" s="5">
        <f t="shared" si="12"/>
        <v>0</v>
      </c>
      <c r="Q61" s="1">
        <v>49</v>
      </c>
      <c r="R61" s="5">
        <f t="shared" si="13"/>
        <v>0</v>
      </c>
      <c r="S61" s="5">
        <f t="shared" si="14"/>
        <v>0</v>
      </c>
      <c r="V61" s="1">
        <v>49</v>
      </c>
      <c r="W61" s="5">
        <f t="shared" si="15"/>
        <v>0</v>
      </c>
      <c r="X61" s="5">
        <f t="shared" si="16"/>
        <v>0</v>
      </c>
      <c r="AA61" s="1">
        <v>49</v>
      </c>
      <c r="AB61" s="5">
        <f t="shared" si="0"/>
        <v>0</v>
      </c>
      <c r="AC61" s="5">
        <f t="shared" si="1"/>
        <v>0</v>
      </c>
      <c r="AF61" s="1">
        <v>49</v>
      </c>
      <c r="AG61" s="5">
        <f t="shared" si="2"/>
        <v>0</v>
      </c>
      <c r="AH61" s="5">
        <f t="shared" si="3"/>
        <v>0</v>
      </c>
      <c r="AK61" s="1">
        <v>49</v>
      </c>
      <c r="AL61" s="5">
        <f t="shared" si="4"/>
        <v>0</v>
      </c>
      <c r="AM61" s="5">
        <f t="shared" si="5"/>
        <v>0</v>
      </c>
      <c r="AP61" s="1">
        <v>49</v>
      </c>
      <c r="AQ61" s="5">
        <f t="shared" si="6"/>
        <v>0</v>
      </c>
      <c r="AR61" s="5">
        <f t="shared" si="7"/>
        <v>0</v>
      </c>
      <c r="AU61" s="1">
        <v>49</v>
      </c>
      <c r="AV61" s="5">
        <f t="shared" si="8"/>
        <v>0</v>
      </c>
      <c r="AW61" s="5">
        <f t="shared" si="9"/>
        <v>0</v>
      </c>
    </row>
    <row r="62" spans="7:49">
      <c r="G62" s="1">
        <v>50</v>
      </c>
      <c r="H62" s="5">
        <f t="shared" si="17"/>
        <v>0</v>
      </c>
      <c r="I62" s="5">
        <f t="shared" si="10"/>
        <v>0</v>
      </c>
      <c r="L62" s="1">
        <v>50</v>
      </c>
      <c r="M62" s="5">
        <f t="shared" si="11"/>
        <v>0</v>
      </c>
      <c r="N62" s="5">
        <f t="shared" si="12"/>
        <v>0</v>
      </c>
      <c r="Q62" s="1">
        <v>50</v>
      </c>
      <c r="R62" s="5">
        <f t="shared" si="13"/>
        <v>0</v>
      </c>
      <c r="S62" s="5">
        <f t="shared" si="14"/>
        <v>0</v>
      </c>
      <c r="V62" s="1">
        <v>50</v>
      </c>
      <c r="W62" s="5">
        <f t="shared" si="15"/>
        <v>0</v>
      </c>
      <c r="X62" s="5">
        <f t="shared" si="16"/>
        <v>0</v>
      </c>
      <c r="AA62" s="1">
        <v>50</v>
      </c>
      <c r="AB62" s="5">
        <f t="shared" si="0"/>
        <v>0</v>
      </c>
      <c r="AC62" s="5">
        <f t="shared" si="1"/>
        <v>0</v>
      </c>
      <c r="AF62" s="1">
        <v>50</v>
      </c>
      <c r="AG62" s="5">
        <f t="shared" si="2"/>
        <v>0</v>
      </c>
      <c r="AH62" s="5">
        <f t="shared" si="3"/>
        <v>0</v>
      </c>
      <c r="AK62" s="1">
        <v>50</v>
      </c>
      <c r="AL62" s="5">
        <f t="shared" si="4"/>
        <v>0</v>
      </c>
      <c r="AM62" s="5">
        <f t="shared" si="5"/>
        <v>0</v>
      </c>
      <c r="AP62" s="1">
        <v>50</v>
      </c>
      <c r="AQ62" s="5">
        <f t="shared" si="6"/>
        <v>0</v>
      </c>
      <c r="AR62" s="5">
        <f t="shared" si="7"/>
        <v>0</v>
      </c>
      <c r="AU62" s="1">
        <v>50</v>
      </c>
      <c r="AV62" s="5">
        <f t="shared" si="8"/>
        <v>0</v>
      </c>
      <c r="AW62" s="5">
        <f t="shared" si="9"/>
        <v>0</v>
      </c>
    </row>
    <row r="63" spans="7:49">
      <c r="G63" s="1">
        <v>51</v>
      </c>
      <c r="H63" s="5">
        <f t="shared" si="17"/>
        <v>0</v>
      </c>
      <c r="I63" s="5">
        <f t="shared" si="10"/>
        <v>0</v>
      </c>
      <c r="L63" s="1">
        <v>51</v>
      </c>
      <c r="M63" s="5">
        <f t="shared" si="11"/>
        <v>0</v>
      </c>
      <c r="N63" s="5">
        <f t="shared" si="12"/>
        <v>0</v>
      </c>
      <c r="Q63" s="1">
        <v>51</v>
      </c>
      <c r="R63" s="5">
        <f t="shared" si="13"/>
        <v>0</v>
      </c>
      <c r="S63" s="5">
        <f t="shared" si="14"/>
        <v>0</v>
      </c>
      <c r="V63" s="1">
        <v>51</v>
      </c>
      <c r="W63" s="5">
        <f t="shared" si="15"/>
        <v>0</v>
      </c>
      <c r="X63" s="5">
        <f t="shared" si="16"/>
        <v>0</v>
      </c>
      <c r="AA63" s="1">
        <v>51</v>
      </c>
      <c r="AB63" s="5">
        <f t="shared" si="0"/>
        <v>0</v>
      </c>
      <c r="AC63" s="5">
        <f t="shared" si="1"/>
        <v>0</v>
      </c>
      <c r="AF63" s="1">
        <v>51</v>
      </c>
      <c r="AG63" s="5">
        <f t="shared" si="2"/>
        <v>0</v>
      </c>
      <c r="AH63" s="5">
        <f t="shared" si="3"/>
        <v>0</v>
      </c>
      <c r="AK63" s="1">
        <v>51</v>
      </c>
      <c r="AL63" s="5">
        <f t="shared" si="4"/>
        <v>0</v>
      </c>
      <c r="AM63" s="5">
        <f t="shared" si="5"/>
        <v>0</v>
      </c>
      <c r="AP63" s="1">
        <v>51</v>
      </c>
      <c r="AQ63" s="5">
        <f t="shared" si="6"/>
        <v>0</v>
      </c>
      <c r="AR63" s="5">
        <f t="shared" si="7"/>
        <v>0</v>
      </c>
      <c r="AU63" s="1">
        <v>51</v>
      </c>
      <c r="AV63" s="5">
        <f t="shared" si="8"/>
        <v>0</v>
      </c>
      <c r="AW63" s="5">
        <f t="shared" si="9"/>
        <v>0</v>
      </c>
    </row>
    <row r="64" spans="7:49">
      <c r="G64" s="1">
        <v>52</v>
      </c>
      <c r="H64" s="5">
        <f t="shared" si="17"/>
        <v>0</v>
      </c>
      <c r="I64" s="5">
        <f t="shared" si="10"/>
        <v>0</v>
      </c>
      <c r="L64" s="1">
        <v>52</v>
      </c>
      <c r="M64" s="5">
        <f t="shared" si="11"/>
        <v>0</v>
      </c>
      <c r="N64" s="5">
        <f t="shared" si="12"/>
        <v>0</v>
      </c>
      <c r="Q64" s="1">
        <v>52</v>
      </c>
      <c r="R64" s="5">
        <f t="shared" si="13"/>
        <v>0</v>
      </c>
      <c r="S64" s="5">
        <f t="shared" si="14"/>
        <v>0</v>
      </c>
      <c r="V64" s="1">
        <v>52</v>
      </c>
      <c r="W64" s="5">
        <f t="shared" si="15"/>
        <v>0</v>
      </c>
      <c r="X64" s="5">
        <f t="shared" si="16"/>
        <v>0</v>
      </c>
      <c r="AA64" s="1">
        <v>52</v>
      </c>
      <c r="AB64" s="5">
        <f t="shared" si="0"/>
        <v>0</v>
      </c>
      <c r="AC64" s="5">
        <f t="shared" si="1"/>
        <v>0</v>
      </c>
      <c r="AF64" s="1">
        <v>52</v>
      </c>
      <c r="AG64" s="5">
        <f t="shared" si="2"/>
        <v>0</v>
      </c>
      <c r="AH64" s="5">
        <f t="shared" si="3"/>
        <v>0</v>
      </c>
      <c r="AK64" s="1">
        <v>52</v>
      </c>
      <c r="AL64" s="5">
        <f t="shared" si="4"/>
        <v>0</v>
      </c>
      <c r="AM64" s="5">
        <f t="shared" si="5"/>
        <v>0</v>
      </c>
      <c r="AP64" s="1">
        <v>52</v>
      </c>
      <c r="AQ64" s="5">
        <f t="shared" si="6"/>
        <v>0</v>
      </c>
      <c r="AR64" s="5">
        <f t="shared" si="7"/>
        <v>0</v>
      </c>
      <c r="AU64" s="1">
        <v>52</v>
      </c>
      <c r="AV64" s="5">
        <f t="shared" si="8"/>
        <v>0</v>
      </c>
      <c r="AW64" s="5">
        <f t="shared" si="9"/>
        <v>0</v>
      </c>
    </row>
    <row r="65" spans="7:49">
      <c r="G65" s="1">
        <v>53</v>
      </c>
      <c r="H65" s="5">
        <f t="shared" si="17"/>
        <v>0</v>
      </c>
      <c r="I65" s="5">
        <f t="shared" si="10"/>
        <v>0</v>
      </c>
      <c r="L65" s="1">
        <v>53</v>
      </c>
      <c r="M65" s="5">
        <f t="shared" si="11"/>
        <v>0</v>
      </c>
      <c r="N65" s="5">
        <f t="shared" si="12"/>
        <v>0</v>
      </c>
      <c r="Q65" s="1">
        <v>53</v>
      </c>
      <c r="R65" s="5">
        <f t="shared" si="13"/>
        <v>0</v>
      </c>
      <c r="S65" s="5">
        <f t="shared" si="14"/>
        <v>0</v>
      </c>
      <c r="V65" s="1">
        <v>53</v>
      </c>
      <c r="W65" s="5">
        <f t="shared" si="15"/>
        <v>0</v>
      </c>
      <c r="X65" s="5">
        <f t="shared" si="16"/>
        <v>0</v>
      </c>
      <c r="AA65" s="1">
        <v>53</v>
      </c>
      <c r="AB65" s="5">
        <f t="shared" si="0"/>
        <v>0</v>
      </c>
      <c r="AC65" s="5">
        <f t="shared" si="1"/>
        <v>0</v>
      </c>
      <c r="AF65" s="1">
        <v>53</v>
      </c>
      <c r="AG65" s="5">
        <f t="shared" si="2"/>
        <v>0</v>
      </c>
      <c r="AH65" s="5">
        <f t="shared" si="3"/>
        <v>0</v>
      </c>
      <c r="AK65" s="1">
        <v>53</v>
      </c>
      <c r="AL65" s="5">
        <f t="shared" si="4"/>
        <v>0</v>
      </c>
      <c r="AM65" s="5">
        <f t="shared" si="5"/>
        <v>0</v>
      </c>
      <c r="AP65" s="1">
        <v>53</v>
      </c>
      <c r="AQ65" s="5">
        <f t="shared" si="6"/>
        <v>0</v>
      </c>
      <c r="AR65" s="5">
        <f t="shared" si="7"/>
        <v>0</v>
      </c>
      <c r="AU65" s="1">
        <v>53</v>
      </c>
      <c r="AV65" s="5">
        <f t="shared" si="8"/>
        <v>0</v>
      </c>
      <c r="AW65" s="5">
        <f t="shared" si="9"/>
        <v>0</v>
      </c>
    </row>
    <row r="66" spans="7:49">
      <c r="G66" s="1">
        <v>54</v>
      </c>
      <c r="H66" s="5">
        <f t="shared" si="17"/>
        <v>0</v>
      </c>
      <c r="I66" s="5">
        <f t="shared" si="10"/>
        <v>0</v>
      </c>
      <c r="L66" s="1">
        <v>54</v>
      </c>
      <c r="M66" s="5">
        <f t="shared" si="11"/>
        <v>0</v>
      </c>
      <c r="N66" s="5">
        <f t="shared" si="12"/>
        <v>0</v>
      </c>
      <c r="Q66" s="1">
        <v>54</v>
      </c>
      <c r="R66" s="5">
        <f t="shared" si="13"/>
        <v>0</v>
      </c>
      <c r="S66" s="5">
        <f t="shared" si="14"/>
        <v>0</v>
      </c>
      <c r="V66" s="1">
        <v>54</v>
      </c>
      <c r="W66" s="5">
        <f t="shared" si="15"/>
        <v>0</v>
      </c>
      <c r="X66" s="5">
        <f t="shared" si="16"/>
        <v>0</v>
      </c>
      <c r="AA66" s="1">
        <v>54</v>
      </c>
      <c r="AB66" s="5">
        <f t="shared" si="0"/>
        <v>0</v>
      </c>
      <c r="AC66" s="5">
        <f t="shared" si="1"/>
        <v>0</v>
      </c>
      <c r="AF66" s="1">
        <v>54</v>
      </c>
      <c r="AG66" s="5">
        <f t="shared" si="2"/>
        <v>0</v>
      </c>
      <c r="AH66" s="5">
        <f t="shared" si="3"/>
        <v>0</v>
      </c>
      <c r="AK66" s="1">
        <v>54</v>
      </c>
      <c r="AL66" s="5">
        <f t="shared" si="4"/>
        <v>0</v>
      </c>
      <c r="AM66" s="5">
        <f t="shared" si="5"/>
        <v>0</v>
      </c>
      <c r="AP66" s="1">
        <v>54</v>
      </c>
      <c r="AQ66" s="5">
        <f t="shared" si="6"/>
        <v>0</v>
      </c>
      <c r="AR66" s="5">
        <f t="shared" si="7"/>
        <v>0</v>
      </c>
      <c r="AU66" s="1">
        <v>54</v>
      </c>
      <c r="AV66" s="5">
        <f t="shared" si="8"/>
        <v>0</v>
      </c>
      <c r="AW66" s="5">
        <f t="shared" si="9"/>
        <v>0</v>
      </c>
    </row>
    <row r="67" spans="7:49">
      <c r="G67" s="1">
        <v>55</v>
      </c>
      <c r="H67" s="5">
        <f t="shared" si="17"/>
        <v>0</v>
      </c>
      <c r="I67" s="5">
        <f t="shared" si="10"/>
        <v>0</v>
      </c>
      <c r="L67" s="1">
        <v>55</v>
      </c>
      <c r="M67" s="5">
        <f t="shared" si="11"/>
        <v>0</v>
      </c>
      <c r="N67" s="5">
        <f t="shared" si="12"/>
        <v>0</v>
      </c>
      <c r="Q67" s="1">
        <v>55</v>
      </c>
      <c r="R67" s="5">
        <f t="shared" si="13"/>
        <v>0</v>
      </c>
      <c r="S67" s="5">
        <f t="shared" si="14"/>
        <v>0</v>
      </c>
      <c r="V67" s="1">
        <v>55</v>
      </c>
      <c r="W67" s="5">
        <f t="shared" si="15"/>
        <v>0</v>
      </c>
      <c r="X67" s="5">
        <f t="shared" si="16"/>
        <v>0</v>
      </c>
      <c r="AA67" s="1">
        <v>55</v>
      </c>
      <c r="AB67" s="5">
        <f t="shared" si="0"/>
        <v>0</v>
      </c>
      <c r="AC67" s="5">
        <f t="shared" si="1"/>
        <v>0</v>
      </c>
      <c r="AF67" s="1">
        <v>55</v>
      </c>
      <c r="AG67" s="5">
        <f t="shared" si="2"/>
        <v>0</v>
      </c>
      <c r="AH67" s="5">
        <f t="shared" si="3"/>
        <v>0</v>
      </c>
      <c r="AK67" s="1">
        <v>55</v>
      </c>
      <c r="AL67" s="5">
        <f t="shared" si="4"/>
        <v>0</v>
      </c>
      <c r="AM67" s="5">
        <f t="shared" si="5"/>
        <v>0</v>
      </c>
      <c r="AP67" s="1">
        <v>55</v>
      </c>
      <c r="AQ67" s="5">
        <f t="shared" si="6"/>
        <v>0</v>
      </c>
      <c r="AR67" s="5">
        <f t="shared" si="7"/>
        <v>0</v>
      </c>
      <c r="AU67" s="1">
        <v>55</v>
      </c>
      <c r="AV67" s="5">
        <f t="shared" si="8"/>
        <v>0</v>
      </c>
      <c r="AW67" s="5">
        <f t="shared" si="9"/>
        <v>0</v>
      </c>
    </row>
    <row r="68" spans="7:49">
      <c r="G68" s="1">
        <v>56</v>
      </c>
      <c r="H68" s="5">
        <f t="shared" si="17"/>
        <v>0</v>
      </c>
      <c r="I68" s="5">
        <f t="shared" si="10"/>
        <v>0</v>
      </c>
      <c r="L68" s="1">
        <v>56</v>
      </c>
      <c r="M68" s="5">
        <f t="shared" si="11"/>
        <v>0</v>
      </c>
      <c r="N68" s="5">
        <f t="shared" si="12"/>
        <v>0</v>
      </c>
      <c r="Q68" s="1">
        <v>56</v>
      </c>
      <c r="R68" s="5">
        <f t="shared" si="13"/>
        <v>0</v>
      </c>
      <c r="S68" s="5">
        <f t="shared" si="14"/>
        <v>0</v>
      </c>
      <c r="V68" s="1">
        <v>56</v>
      </c>
      <c r="W68" s="5">
        <f t="shared" si="15"/>
        <v>0</v>
      </c>
      <c r="X68" s="5">
        <f t="shared" si="16"/>
        <v>0</v>
      </c>
      <c r="AA68" s="1">
        <v>56</v>
      </c>
      <c r="AB68" s="5">
        <f t="shared" si="0"/>
        <v>0</v>
      </c>
      <c r="AC68" s="5">
        <f t="shared" si="1"/>
        <v>0</v>
      </c>
      <c r="AF68" s="1">
        <v>56</v>
      </c>
      <c r="AG68" s="5">
        <f t="shared" si="2"/>
        <v>0</v>
      </c>
      <c r="AH68" s="5">
        <f t="shared" si="3"/>
        <v>0</v>
      </c>
      <c r="AK68" s="1">
        <v>56</v>
      </c>
      <c r="AL68" s="5">
        <f t="shared" si="4"/>
        <v>0</v>
      </c>
      <c r="AM68" s="5">
        <f t="shared" si="5"/>
        <v>0</v>
      </c>
      <c r="AP68" s="1">
        <v>56</v>
      </c>
      <c r="AQ68" s="5">
        <f t="shared" si="6"/>
        <v>0</v>
      </c>
      <c r="AR68" s="5">
        <f t="shared" si="7"/>
        <v>0</v>
      </c>
      <c r="AU68" s="1">
        <v>56</v>
      </c>
      <c r="AV68" s="5">
        <f t="shared" si="8"/>
        <v>0</v>
      </c>
      <c r="AW68" s="5">
        <f t="shared" si="9"/>
        <v>0</v>
      </c>
    </row>
    <row r="69" spans="7:49">
      <c r="G69" s="1">
        <v>57</v>
      </c>
      <c r="H69" s="5">
        <f t="shared" si="17"/>
        <v>0</v>
      </c>
      <c r="I69" s="5">
        <f t="shared" si="10"/>
        <v>0</v>
      </c>
      <c r="L69" s="1">
        <v>57</v>
      </c>
      <c r="M69" s="5">
        <f t="shared" si="11"/>
        <v>0</v>
      </c>
      <c r="N69" s="5">
        <f t="shared" si="12"/>
        <v>0</v>
      </c>
      <c r="Q69" s="1">
        <v>57</v>
      </c>
      <c r="R69" s="5">
        <f t="shared" si="13"/>
        <v>0</v>
      </c>
      <c r="S69" s="5">
        <f t="shared" si="14"/>
        <v>0</v>
      </c>
      <c r="V69" s="1">
        <v>57</v>
      </c>
      <c r="W69" s="5">
        <f t="shared" si="15"/>
        <v>0</v>
      </c>
      <c r="X69" s="5">
        <f t="shared" si="16"/>
        <v>0</v>
      </c>
      <c r="AA69" s="1">
        <v>57</v>
      </c>
      <c r="AB69" s="5">
        <f t="shared" si="0"/>
        <v>0</v>
      </c>
      <c r="AC69" s="5">
        <f t="shared" si="1"/>
        <v>0</v>
      </c>
      <c r="AF69" s="1">
        <v>57</v>
      </c>
      <c r="AG69" s="5">
        <f t="shared" si="2"/>
        <v>0</v>
      </c>
      <c r="AH69" s="5">
        <f t="shared" si="3"/>
        <v>0</v>
      </c>
      <c r="AK69" s="1">
        <v>57</v>
      </c>
      <c r="AL69" s="5">
        <f t="shared" si="4"/>
        <v>0</v>
      </c>
      <c r="AM69" s="5">
        <f t="shared" si="5"/>
        <v>0</v>
      </c>
      <c r="AP69" s="1">
        <v>57</v>
      </c>
      <c r="AQ69" s="5">
        <f t="shared" si="6"/>
        <v>0</v>
      </c>
      <c r="AR69" s="5">
        <f t="shared" si="7"/>
        <v>0</v>
      </c>
      <c r="AU69" s="1">
        <v>57</v>
      </c>
      <c r="AV69" s="5">
        <f t="shared" si="8"/>
        <v>0</v>
      </c>
      <c r="AW69" s="5">
        <f t="shared" si="9"/>
        <v>0</v>
      </c>
    </row>
    <row r="70" spans="7:49">
      <c r="G70" s="1">
        <v>58</v>
      </c>
      <c r="H70" s="5">
        <f t="shared" si="17"/>
        <v>0</v>
      </c>
      <c r="I70" s="5">
        <f t="shared" si="10"/>
        <v>0</v>
      </c>
      <c r="L70" s="1">
        <v>58</v>
      </c>
      <c r="M70" s="5">
        <f t="shared" si="11"/>
        <v>0</v>
      </c>
      <c r="N70" s="5">
        <f t="shared" si="12"/>
        <v>0</v>
      </c>
      <c r="Q70" s="1">
        <v>58</v>
      </c>
      <c r="R70" s="5">
        <f t="shared" si="13"/>
        <v>0</v>
      </c>
      <c r="S70" s="5">
        <f t="shared" si="14"/>
        <v>0</v>
      </c>
      <c r="V70" s="1">
        <v>58</v>
      </c>
      <c r="W70" s="5">
        <f t="shared" si="15"/>
        <v>0</v>
      </c>
      <c r="X70" s="5">
        <f t="shared" si="16"/>
        <v>0</v>
      </c>
      <c r="AA70" s="1">
        <v>58</v>
      </c>
      <c r="AB70" s="5">
        <f t="shared" si="0"/>
        <v>0</v>
      </c>
      <c r="AC70" s="5">
        <f t="shared" si="1"/>
        <v>0</v>
      </c>
      <c r="AF70" s="1">
        <v>58</v>
      </c>
      <c r="AG70" s="5">
        <f t="shared" si="2"/>
        <v>0</v>
      </c>
      <c r="AH70" s="5">
        <f t="shared" si="3"/>
        <v>0</v>
      </c>
      <c r="AK70" s="1">
        <v>58</v>
      </c>
      <c r="AL70" s="5">
        <f t="shared" si="4"/>
        <v>0</v>
      </c>
      <c r="AM70" s="5">
        <f t="shared" si="5"/>
        <v>0</v>
      </c>
      <c r="AP70" s="1">
        <v>58</v>
      </c>
      <c r="AQ70" s="5">
        <f t="shared" si="6"/>
        <v>0</v>
      </c>
      <c r="AR70" s="5">
        <f t="shared" si="7"/>
        <v>0</v>
      </c>
      <c r="AU70" s="1">
        <v>58</v>
      </c>
      <c r="AV70" s="5">
        <f t="shared" si="8"/>
        <v>0</v>
      </c>
      <c r="AW70" s="5">
        <f t="shared" si="9"/>
        <v>0</v>
      </c>
    </row>
    <row r="71" spans="7:49">
      <c r="G71" s="1">
        <v>59</v>
      </c>
      <c r="H71" s="5">
        <f t="shared" si="17"/>
        <v>0</v>
      </c>
      <c r="I71" s="5">
        <f t="shared" si="10"/>
        <v>0</v>
      </c>
      <c r="L71" s="1">
        <v>59</v>
      </c>
      <c r="M71" s="5">
        <f t="shared" si="11"/>
        <v>0</v>
      </c>
      <c r="N71" s="5">
        <f t="shared" si="12"/>
        <v>0</v>
      </c>
      <c r="Q71" s="1">
        <v>59</v>
      </c>
      <c r="R71" s="5">
        <f t="shared" si="13"/>
        <v>0</v>
      </c>
      <c r="S71" s="5">
        <f t="shared" si="14"/>
        <v>0</v>
      </c>
      <c r="V71" s="1">
        <v>59</v>
      </c>
      <c r="W71" s="5">
        <f t="shared" si="15"/>
        <v>0</v>
      </c>
      <c r="X71" s="5">
        <f t="shared" si="16"/>
        <v>0</v>
      </c>
      <c r="AA71" s="1">
        <v>59</v>
      </c>
      <c r="AB71" s="5">
        <f t="shared" si="0"/>
        <v>0</v>
      </c>
      <c r="AC71" s="5">
        <f t="shared" si="1"/>
        <v>0</v>
      </c>
      <c r="AF71" s="1">
        <v>59</v>
      </c>
      <c r="AG71" s="5">
        <f t="shared" si="2"/>
        <v>0</v>
      </c>
      <c r="AH71" s="5">
        <f t="shared" si="3"/>
        <v>0</v>
      </c>
      <c r="AK71" s="1">
        <v>59</v>
      </c>
      <c r="AL71" s="5">
        <f t="shared" si="4"/>
        <v>0</v>
      </c>
      <c r="AM71" s="5">
        <f t="shared" si="5"/>
        <v>0</v>
      </c>
      <c r="AP71" s="1">
        <v>59</v>
      </c>
      <c r="AQ71" s="5">
        <f t="shared" si="6"/>
        <v>0</v>
      </c>
      <c r="AR71" s="5">
        <f t="shared" si="7"/>
        <v>0</v>
      </c>
      <c r="AU71" s="1">
        <v>59</v>
      </c>
      <c r="AV71" s="5">
        <f t="shared" si="8"/>
        <v>0</v>
      </c>
      <c r="AW71" s="5">
        <f t="shared" si="9"/>
        <v>0</v>
      </c>
    </row>
    <row r="72" spans="7:49">
      <c r="G72" s="1">
        <v>60</v>
      </c>
      <c r="H72" s="5">
        <f t="shared" si="17"/>
        <v>0</v>
      </c>
      <c r="I72" s="5">
        <f t="shared" si="10"/>
        <v>0</v>
      </c>
      <c r="L72" s="1">
        <v>60</v>
      </c>
      <c r="M72" s="5">
        <f t="shared" si="11"/>
        <v>0</v>
      </c>
      <c r="N72" s="5">
        <f t="shared" si="12"/>
        <v>0</v>
      </c>
      <c r="Q72" s="1">
        <v>60</v>
      </c>
      <c r="R72" s="5">
        <f t="shared" si="13"/>
        <v>0</v>
      </c>
      <c r="S72" s="5">
        <f t="shared" si="14"/>
        <v>0</v>
      </c>
      <c r="V72" s="1">
        <v>60</v>
      </c>
      <c r="W72" s="5">
        <f t="shared" si="15"/>
        <v>0</v>
      </c>
      <c r="X72" s="5">
        <f t="shared" si="16"/>
        <v>0</v>
      </c>
      <c r="AA72" s="1">
        <v>60</v>
      </c>
      <c r="AB72" s="5">
        <f t="shared" si="0"/>
        <v>0</v>
      </c>
      <c r="AC72" s="5">
        <f t="shared" si="1"/>
        <v>0</v>
      </c>
      <c r="AF72" s="1">
        <v>60</v>
      </c>
      <c r="AG72" s="5">
        <f t="shared" si="2"/>
        <v>0</v>
      </c>
      <c r="AH72" s="5">
        <f t="shared" si="3"/>
        <v>0</v>
      </c>
      <c r="AK72" s="1">
        <v>60</v>
      </c>
      <c r="AL72" s="5">
        <f t="shared" si="4"/>
        <v>0</v>
      </c>
      <c r="AM72" s="5">
        <f t="shared" si="5"/>
        <v>0</v>
      </c>
      <c r="AP72" s="1">
        <v>60</v>
      </c>
      <c r="AQ72" s="5">
        <f t="shared" si="6"/>
        <v>0</v>
      </c>
      <c r="AR72" s="5">
        <f t="shared" si="7"/>
        <v>0</v>
      </c>
      <c r="AU72" s="1">
        <v>60</v>
      </c>
      <c r="AV72" s="5">
        <f t="shared" si="8"/>
        <v>0</v>
      </c>
      <c r="AW72" s="5">
        <f t="shared" si="9"/>
        <v>0</v>
      </c>
    </row>
    <row r="73" spans="7:49">
      <c r="G73" s="1">
        <v>61</v>
      </c>
      <c r="H73" s="5">
        <f t="shared" si="17"/>
        <v>0</v>
      </c>
      <c r="I73" s="5">
        <f t="shared" si="10"/>
        <v>0</v>
      </c>
      <c r="L73" s="1">
        <v>61</v>
      </c>
      <c r="M73" s="5">
        <f t="shared" si="11"/>
        <v>0</v>
      </c>
      <c r="N73" s="5">
        <f t="shared" si="12"/>
        <v>0</v>
      </c>
      <c r="Q73" s="1">
        <v>61</v>
      </c>
      <c r="R73" s="5">
        <f t="shared" si="13"/>
        <v>0</v>
      </c>
      <c r="S73" s="5">
        <f t="shared" si="14"/>
        <v>0</v>
      </c>
      <c r="V73" s="1">
        <v>61</v>
      </c>
      <c r="W73" s="5">
        <f t="shared" si="15"/>
        <v>0</v>
      </c>
      <c r="X73" s="5">
        <f t="shared" si="16"/>
        <v>0</v>
      </c>
      <c r="AA73" s="1">
        <v>61</v>
      </c>
      <c r="AB73" s="5">
        <f t="shared" si="0"/>
        <v>0</v>
      </c>
      <c r="AC73" s="5">
        <f t="shared" si="1"/>
        <v>0</v>
      </c>
      <c r="AF73" s="1">
        <v>61</v>
      </c>
      <c r="AG73" s="5">
        <f t="shared" si="2"/>
        <v>0</v>
      </c>
      <c r="AH73" s="5">
        <f t="shared" si="3"/>
        <v>0</v>
      </c>
      <c r="AK73" s="1">
        <v>61</v>
      </c>
      <c r="AL73" s="5">
        <f t="shared" si="4"/>
        <v>0</v>
      </c>
      <c r="AM73" s="5">
        <f t="shared" si="5"/>
        <v>0</v>
      </c>
      <c r="AP73" s="1">
        <v>61</v>
      </c>
      <c r="AQ73" s="5">
        <f t="shared" si="6"/>
        <v>0</v>
      </c>
      <c r="AR73" s="5">
        <f t="shared" si="7"/>
        <v>0</v>
      </c>
      <c r="AU73" s="1">
        <v>61</v>
      </c>
      <c r="AV73" s="5">
        <f t="shared" si="8"/>
        <v>0</v>
      </c>
      <c r="AW73" s="5">
        <f t="shared" si="9"/>
        <v>0</v>
      </c>
    </row>
    <row r="74" spans="7:49">
      <c r="G74" s="1">
        <v>62</v>
      </c>
      <c r="H74" s="5">
        <f t="shared" si="17"/>
        <v>0</v>
      </c>
      <c r="I74" s="5">
        <f t="shared" si="10"/>
        <v>0</v>
      </c>
      <c r="L74" s="1">
        <v>62</v>
      </c>
      <c r="M74" s="5">
        <f t="shared" si="11"/>
        <v>0</v>
      </c>
      <c r="N74" s="5">
        <f t="shared" si="12"/>
        <v>0</v>
      </c>
      <c r="Q74" s="1">
        <v>62</v>
      </c>
      <c r="R74" s="5">
        <f t="shared" si="13"/>
        <v>0</v>
      </c>
      <c r="S74" s="5">
        <f t="shared" si="14"/>
        <v>0</v>
      </c>
      <c r="V74" s="1">
        <v>62</v>
      </c>
      <c r="W74" s="5">
        <f t="shared" si="15"/>
        <v>0</v>
      </c>
      <c r="X74" s="5">
        <f t="shared" si="16"/>
        <v>0</v>
      </c>
      <c r="AA74" s="1">
        <v>62</v>
      </c>
      <c r="AB74" s="5">
        <f t="shared" si="0"/>
        <v>0</v>
      </c>
      <c r="AC74" s="5">
        <f t="shared" si="1"/>
        <v>0</v>
      </c>
      <c r="AF74" s="1">
        <v>62</v>
      </c>
      <c r="AG74" s="5">
        <f t="shared" si="2"/>
        <v>0</v>
      </c>
      <c r="AH74" s="5">
        <f t="shared" si="3"/>
        <v>0</v>
      </c>
      <c r="AK74" s="1">
        <v>62</v>
      </c>
      <c r="AL74" s="5">
        <f t="shared" si="4"/>
        <v>0</v>
      </c>
      <c r="AM74" s="5">
        <f t="shared" si="5"/>
        <v>0</v>
      </c>
      <c r="AP74" s="1">
        <v>62</v>
      </c>
      <c r="AQ74" s="5">
        <f t="shared" si="6"/>
        <v>0</v>
      </c>
      <c r="AR74" s="5">
        <f t="shared" si="7"/>
        <v>0</v>
      </c>
      <c r="AU74" s="1">
        <v>62</v>
      </c>
      <c r="AV74" s="5">
        <f t="shared" si="8"/>
        <v>0</v>
      </c>
      <c r="AW74" s="5">
        <f t="shared" si="9"/>
        <v>0</v>
      </c>
    </row>
    <row r="75" spans="7:49">
      <c r="G75" s="1">
        <v>63</v>
      </c>
      <c r="H75" s="5">
        <f t="shared" si="17"/>
        <v>0</v>
      </c>
      <c r="I75" s="5">
        <f t="shared" si="10"/>
        <v>0</v>
      </c>
      <c r="L75" s="1">
        <v>63</v>
      </c>
      <c r="M75" s="5">
        <f t="shared" si="11"/>
        <v>0</v>
      </c>
      <c r="N75" s="5">
        <f t="shared" si="12"/>
        <v>0</v>
      </c>
      <c r="Q75" s="1">
        <v>63</v>
      </c>
      <c r="R75" s="5">
        <f t="shared" si="13"/>
        <v>0</v>
      </c>
      <c r="S75" s="5">
        <f t="shared" si="14"/>
        <v>0</v>
      </c>
      <c r="V75" s="1">
        <v>63</v>
      </c>
      <c r="W75" s="5">
        <f t="shared" si="15"/>
        <v>0</v>
      </c>
      <c r="X75" s="5">
        <f t="shared" si="16"/>
        <v>0</v>
      </c>
      <c r="AA75" s="1">
        <v>63</v>
      </c>
      <c r="AB75" s="5">
        <f t="shared" si="0"/>
        <v>0</v>
      </c>
      <c r="AC75" s="5">
        <f t="shared" si="1"/>
        <v>0</v>
      </c>
      <c r="AF75" s="1">
        <v>63</v>
      </c>
      <c r="AG75" s="5">
        <f t="shared" si="2"/>
        <v>0</v>
      </c>
      <c r="AH75" s="5">
        <f t="shared" si="3"/>
        <v>0</v>
      </c>
      <c r="AK75" s="1">
        <v>63</v>
      </c>
      <c r="AL75" s="5">
        <f t="shared" si="4"/>
        <v>0</v>
      </c>
      <c r="AM75" s="5">
        <f t="shared" si="5"/>
        <v>0</v>
      </c>
      <c r="AP75" s="1">
        <v>63</v>
      </c>
      <c r="AQ75" s="5">
        <f t="shared" si="6"/>
        <v>0</v>
      </c>
      <c r="AR75" s="5">
        <f t="shared" si="7"/>
        <v>0</v>
      </c>
      <c r="AU75" s="1">
        <v>63</v>
      </c>
      <c r="AV75" s="5">
        <f t="shared" si="8"/>
        <v>0</v>
      </c>
      <c r="AW75" s="5">
        <f t="shared" si="9"/>
        <v>0</v>
      </c>
    </row>
    <row r="76" spans="7:49">
      <c r="G76" s="1">
        <v>64</v>
      </c>
      <c r="H76" s="5">
        <f t="shared" si="17"/>
        <v>0</v>
      </c>
      <c r="I76" s="5">
        <f t="shared" si="10"/>
        <v>0</v>
      </c>
      <c r="L76" s="1">
        <v>64</v>
      </c>
      <c r="M76" s="5">
        <f t="shared" si="11"/>
        <v>0</v>
      </c>
      <c r="N76" s="5">
        <f t="shared" si="12"/>
        <v>0</v>
      </c>
      <c r="Q76" s="1">
        <v>64</v>
      </c>
      <c r="R76" s="5">
        <f t="shared" si="13"/>
        <v>0</v>
      </c>
      <c r="S76" s="5">
        <f t="shared" si="14"/>
        <v>0</v>
      </c>
      <c r="V76" s="1">
        <v>64</v>
      </c>
      <c r="W76" s="5">
        <f t="shared" si="15"/>
        <v>0</v>
      </c>
      <c r="X76" s="5">
        <f t="shared" si="16"/>
        <v>0</v>
      </c>
      <c r="AA76" s="1">
        <v>64</v>
      </c>
      <c r="AB76" s="5">
        <f t="shared" si="0"/>
        <v>0</v>
      </c>
      <c r="AC76" s="5">
        <f t="shared" si="1"/>
        <v>0</v>
      </c>
      <c r="AF76" s="1">
        <v>64</v>
      </c>
      <c r="AG76" s="5">
        <f t="shared" si="2"/>
        <v>0</v>
      </c>
      <c r="AH76" s="5">
        <f t="shared" si="3"/>
        <v>0</v>
      </c>
      <c r="AK76" s="1">
        <v>64</v>
      </c>
      <c r="AL76" s="5">
        <f t="shared" si="4"/>
        <v>0</v>
      </c>
      <c r="AM76" s="5">
        <f t="shared" si="5"/>
        <v>0</v>
      </c>
      <c r="AP76" s="1">
        <v>64</v>
      </c>
      <c r="AQ76" s="5">
        <f t="shared" si="6"/>
        <v>0</v>
      </c>
      <c r="AR76" s="5">
        <f t="shared" si="7"/>
        <v>0</v>
      </c>
      <c r="AU76" s="1">
        <v>64</v>
      </c>
      <c r="AV76" s="5">
        <f t="shared" si="8"/>
        <v>0</v>
      </c>
      <c r="AW76" s="5">
        <f t="shared" si="9"/>
        <v>0</v>
      </c>
    </row>
    <row r="77" spans="7:49">
      <c r="G77" s="1">
        <v>65</v>
      </c>
      <c r="H77" s="5">
        <f t="shared" si="17"/>
        <v>0</v>
      </c>
      <c r="I77" s="5">
        <f t="shared" si="10"/>
        <v>0</v>
      </c>
      <c r="L77" s="1">
        <v>65</v>
      </c>
      <c r="M77" s="5">
        <f t="shared" si="11"/>
        <v>0</v>
      </c>
      <c r="N77" s="5">
        <f t="shared" si="12"/>
        <v>0</v>
      </c>
      <c r="Q77" s="1">
        <v>65</v>
      </c>
      <c r="R77" s="5">
        <f t="shared" si="13"/>
        <v>0</v>
      </c>
      <c r="S77" s="5">
        <f t="shared" si="14"/>
        <v>0</v>
      </c>
      <c r="V77" s="1">
        <v>65</v>
      </c>
      <c r="W77" s="5">
        <f t="shared" si="15"/>
        <v>0</v>
      </c>
      <c r="X77" s="5">
        <f t="shared" si="16"/>
        <v>0</v>
      </c>
      <c r="AA77" s="1">
        <v>65</v>
      </c>
      <c r="AB77" s="5">
        <f t="shared" ref="AB77:AB140" si="18">(6/((PI()^4)*(AA77^4)))*EXP(-1*AA77*AA77*PI()*PI()*$Z$17*($B$10*EXP(-1*$B$9/($B$12*$Z$13)))/($AA$7*$AA$7))</f>
        <v>0</v>
      </c>
      <c r="AC77" s="5">
        <f t="shared" ref="AC77:AC140" si="19">(6/((PI()^2)*(AA77^2)))*EXP(-1*AA77*AA77*PI()*PI()*$Z$17*($B$10*EXP(-1*$B$9/($B$12*$Z$13)))/($AA$7*$AA$7))</f>
        <v>0</v>
      </c>
      <c r="AF77" s="1">
        <v>65</v>
      </c>
      <c r="AG77" s="5">
        <f t="shared" ref="AG77:AG140" si="20">(6/((PI()^4)*(AF77^4)))*EXP(-1*AF77*AF77*PI()*PI()*$AE$17*($B$10*EXP(-1*$B$9/($B$12*$AE$13)))/($AF$7*$AF$7))</f>
        <v>0</v>
      </c>
      <c r="AH77" s="5">
        <f t="shared" ref="AH77:AH140" si="21">(6/((PI()^2)*(AF77^2)))*EXP(-1*AF77*AF77*PI()*PI()*$AE$17*($B$10*EXP(-1*$B$9/($B$12*$AE$13)))/($AF$7*$AF$7))</f>
        <v>0</v>
      </c>
      <c r="AK77" s="1">
        <v>65</v>
      </c>
      <c r="AL77" s="5">
        <f t="shared" ref="AL77:AL140" si="22">(6/((PI()^4)*(AK77^4)))*EXP(-1*AK77*AK77*PI()*PI()*$AJ$17*($B$10*EXP(-1*$B$9/($B$12*$AJ$13)))/($AK$7*$AK$7))</f>
        <v>0</v>
      </c>
      <c r="AM77" s="5">
        <f t="shared" ref="AM77:AM140" si="23">(6/((PI()^2)*(AK77^2)))*EXP(-1*AK77*AK77*PI()*PI()*$AJ$17*($B$10*EXP(-1*$B$9/($B$12*$AJ$13)))/($AK$7*$AK$7))</f>
        <v>0</v>
      </c>
      <c r="AP77" s="1">
        <v>65</v>
      </c>
      <c r="AQ77" s="5">
        <f t="shared" ref="AQ77:AQ140" si="24">(6/((PI()^4)*(AP77^4)))*EXP(-1*AP77*AP77*PI()*PI()*$AO$17*($B$10*EXP(-1*$B$9/($B$12*$AO$13)))/($AP$7*$AP$7))</f>
        <v>0</v>
      </c>
      <c r="AR77" s="5">
        <f t="shared" ref="AR77:AR140" si="25">(6/((PI()^2)*(AP77^2)))*EXP(-1*AP77*AP77*PI()*PI()*$AO$17*($B$10*EXP(-1*$B$9/($B$12*$AO$13)))/($AP$7*$AP$7))</f>
        <v>0</v>
      </c>
      <c r="AU77" s="1">
        <v>65</v>
      </c>
      <c r="AV77" s="5">
        <f t="shared" ref="AV77:AV140" si="26">(6/((PI()^4)*(AU77^4)))*EXP(-1*AU77*AU77*PI()*PI()*$AT$17*($B$10*EXP(-1*$B$9/($B$12*$AT$13)))/($AU$7*$AU$7))</f>
        <v>0</v>
      </c>
      <c r="AW77" s="5">
        <f t="shared" ref="AW77:AW140" si="27">(6/((PI()^2)*(AU77^2)))*EXP(-1*AU77*AU77*PI()*PI()*$AT$17*($B$10*EXP(-1*$B$9/($B$12*$AT$13)))/($AU$7*$AU$7))</f>
        <v>0</v>
      </c>
    </row>
    <row r="78" spans="7:49">
      <c r="G78" s="1">
        <v>66</v>
      </c>
      <c r="H78" s="5">
        <f t="shared" si="17"/>
        <v>0</v>
      </c>
      <c r="I78" s="5">
        <f t="shared" ref="I78:I141" si="28">(6/((PI()^2)*(G78^2)))*EXP(-1*G78*G78*PI()*PI()*$F$17*($B$10*EXP(-1*$B$9/($B$12*$F$13)))/($G$7*$G$7))</f>
        <v>0</v>
      </c>
      <c r="L78" s="1">
        <v>66</v>
      </c>
      <c r="M78" s="5">
        <f t="shared" ref="M78:M141" si="29">(6/((PI()^4)*(L78^4)))*EXP(-1*L78*L78*PI()*PI()*$K$17*($B$10*EXP(-1*$B$9/($B$12*$K$13)))/($L$7*$L$7))</f>
        <v>0</v>
      </c>
      <c r="N78" s="5">
        <f t="shared" ref="N78:N141" si="30">(6/((PI()^2)*(L78^2)))*EXP(-1*L78*L78*PI()*PI()*$K$17*($B$10*EXP(-1*$B$9/($B$12*$K$13)))/($L$7*$L$7))</f>
        <v>0</v>
      </c>
      <c r="Q78" s="1">
        <v>66</v>
      </c>
      <c r="R78" s="5">
        <f t="shared" ref="R78:R141" si="31">(6/((PI()^4)*(Q78^4)))*EXP(-1*Q78*Q78*PI()*PI()*$P$17*($B$10*EXP(-1*$B$9/($B$12*$P$13)))/($Q$7*$Q$7))</f>
        <v>0</v>
      </c>
      <c r="S78" s="5">
        <f t="shared" ref="S78:S141" si="32">(6/((PI()^2)*(Q78^2)))*EXP(-1*Q78*Q78*PI()*PI()*$P$17*($B$10*EXP(-1*$B$9/($B$12*$P$13)))/($Q$7*$Q$7))</f>
        <v>0</v>
      </c>
      <c r="V78" s="1">
        <v>66</v>
      </c>
      <c r="W78" s="5">
        <f t="shared" ref="W78:W141" si="33">(6/((PI()^4)*(V78^4)))*EXP(-1*V78*V78*PI()*PI()*$U$17*($B$10*EXP(-1*$B$9/($B$12*$U$13)))/($V$7*$V$7))</f>
        <v>0</v>
      </c>
      <c r="X78" s="5">
        <f t="shared" ref="X78:X141" si="34">(6/((PI()^2)*(V78^2)))*EXP(-1*V78*V78*PI()*PI()*$U$17*($B$10*EXP(-1*$B$9/($B$12*$U$13)))/($V$7*$V$7))</f>
        <v>0</v>
      </c>
      <c r="AA78" s="1">
        <v>66</v>
      </c>
      <c r="AB78" s="5">
        <f t="shared" si="18"/>
        <v>0</v>
      </c>
      <c r="AC78" s="5">
        <f t="shared" si="19"/>
        <v>0</v>
      </c>
      <c r="AF78" s="1">
        <v>66</v>
      </c>
      <c r="AG78" s="5">
        <f t="shared" si="20"/>
        <v>0</v>
      </c>
      <c r="AH78" s="5">
        <f t="shared" si="21"/>
        <v>0</v>
      </c>
      <c r="AK78" s="1">
        <v>66</v>
      </c>
      <c r="AL78" s="5">
        <f t="shared" si="22"/>
        <v>0</v>
      </c>
      <c r="AM78" s="5">
        <f t="shared" si="23"/>
        <v>0</v>
      </c>
      <c r="AP78" s="1">
        <v>66</v>
      </c>
      <c r="AQ78" s="5">
        <f t="shared" si="24"/>
        <v>0</v>
      </c>
      <c r="AR78" s="5">
        <f t="shared" si="25"/>
        <v>0</v>
      </c>
      <c r="AU78" s="1">
        <v>66</v>
      </c>
      <c r="AV78" s="5">
        <f t="shared" si="26"/>
        <v>0</v>
      </c>
      <c r="AW78" s="5">
        <f t="shared" si="27"/>
        <v>0</v>
      </c>
    </row>
    <row r="79" spans="7:49">
      <c r="G79" s="1">
        <v>67</v>
      </c>
      <c r="H79" s="5">
        <f t="shared" si="17"/>
        <v>0</v>
      </c>
      <c r="I79" s="5">
        <f t="shared" si="28"/>
        <v>0</v>
      </c>
      <c r="L79" s="1">
        <v>67</v>
      </c>
      <c r="M79" s="5">
        <f t="shared" si="29"/>
        <v>0</v>
      </c>
      <c r="N79" s="5">
        <f t="shared" si="30"/>
        <v>0</v>
      </c>
      <c r="Q79" s="1">
        <v>67</v>
      </c>
      <c r="R79" s="5">
        <f t="shared" si="31"/>
        <v>0</v>
      </c>
      <c r="S79" s="5">
        <f t="shared" si="32"/>
        <v>0</v>
      </c>
      <c r="V79" s="1">
        <v>67</v>
      </c>
      <c r="W79" s="5">
        <f t="shared" si="33"/>
        <v>0</v>
      </c>
      <c r="X79" s="5">
        <f t="shared" si="34"/>
        <v>0</v>
      </c>
      <c r="AA79" s="1">
        <v>67</v>
      </c>
      <c r="AB79" s="5">
        <f t="shared" si="18"/>
        <v>0</v>
      </c>
      <c r="AC79" s="5">
        <f t="shared" si="19"/>
        <v>0</v>
      </c>
      <c r="AF79" s="1">
        <v>67</v>
      </c>
      <c r="AG79" s="5">
        <f t="shared" si="20"/>
        <v>0</v>
      </c>
      <c r="AH79" s="5">
        <f t="shared" si="21"/>
        <v>0</v>
      </c>
      <c r="AK79" s="1">
        <v>67</v>
      </c>
      <c r="AL79" s="5">
        <f t="shared" si="22"/>
        <v>0</v>
      </c>
      <c r="AM79" s="5">
        <f t="shared" si="23"/>
        <v>0</v>
      </c>
      <c r="AP79" s="1">
        <v>67</v>
      </c>
      <c r="AQ79" s="5">
        <f t="shared" si="24"/>
        <v>0</v>
      </c>
      <c r="AR79" s="5">
        <f t="shared" si="25"/>
        <v>0</v>
      </c>
      <c r="AU79" s="1">
        <v>67</v>
      </c>
      <c r="AV79" s="5">
        <f t="shared" si="26"/>
        <v>0</v>
      </c>
      <c r="AW79" s="5">
        <f t="shared" si="27"/>
        <v>0</v>
      </c>
    </row>
    <row r="80" spans="7:49">
      <c r="G80" s="1">
        <v>68</v>
      </c>
      <c r="H80" s="5">
        <f t="shared" ref="H80:H143" si="35">(6/((PI()^4)*(G80^4)))*EXP(-1*G80*G80*PI()*PI()*$F$17*($B$10*EXP(-1*$B$9/($B$12*$F$13)))/($G$7*$G$7))</f>
        <v>0</v>
      </c>
      <c r="I80" s="5">
        <f t="shared" si="28"/>
        <v>0</v>
      </c>
      <c r="L80" s="1">
        <v>68</v>
      </c>
      <c r="M80" s="5">
        <f t="shared" si="29"/>
        <v>0</v>
      </c>
      <c r="N80" s="5">
        <f t="shared" si="30"/>
        <v>0</v>
      </c>
      <c r="Q80" s="1">
        <v>68</v>
      </c>
      <c r="R80" s="5">
        <f t="shared" si="31"/>
        <v>0</v>
      </c>
      <c r="S80" s="5">
        <f t="shared" si="32"/>
        <v>0</v>
      </c>
      <c r="V80" s="1">
        <v>68</v>
      </c>
      <c r="W80" s="5">
        <f t="shared" si="33"/>
        <v>0</v>
      </c>
      <c r="X80" s="5">
        <f t="shared" si="34"/>
        <v>0</v>
      </c>
      <c r="AA80" s="1">
        <v>68</v>
      </c>
      <c r="AB80" s="5">
        <f t="shared" si="18"/>
        <v>0</v>
      </c>
      <c r="AC80" s="5">
        <f t="shared" si="19"/>
        <v>0</v>
      </c>
      <c r="AF80" s="1">
        <v>68</v>
      </c>
      <c r="AG80" s="5">
        <f t="shared" si="20"/>
        <v>0</v>
      </c>
      <c r="AH80" s="5">
        <f t="shared" si="21"/>
        <v>0</v>
      </c>
      <c r="AK80" s="1">
        <v>68</v>
      </c>
      <c r="AL80" s="5">
        <f t="shared" si="22"/>
        <v>0</v>
      </c>
      <c r="AM80" s="5">
        <f t="shared" si="23"/>
        <v>0</v>
      </c>
      <c r="AP80" s="1">
        <v>68</v>
      </c>
      <c r="AQ80" s="5">
        <f t="shared" si="24"/>
        <v>0</v>
      </c>
      <c r="AR80" s="5">
        <f t="shared" si="25"/>
        <v>0</v>
      </c>
      <c r="AU80" s="1">
        <v>68</v>
      </c>
      <c r="AV80" s="5">
        <f t="shared" si="26"/>
        <v>0</v>
      </c>
      <c r="AW80" s="5">
        <f t="shared" si="27"/>
        <v>0</v>
      </c>
    </row>
    <row r="81" spans="7:49">
      <c r="G81" s="1">
        <v>69</v>
      </c>
      <c r="H81" s="5">
        <f t="shared" si="35"/>
        <v>0</v>
      </c>
      <c r="I81" s="5">
        <f t="shared" si="28"/>
        <v>0</v>
      </c>
      <c r="L81" s="1">
        <v>69</v>
      </c>
      <c r="M81" s="5">
        <f t="shared" si="29"/>
        <v>0</v>
      </c>
      <c r="N81" s="5">
        <f t="shared" si="30"/>
        <v>0</v>
      </c>
      <c r="Q81" s="1">
        <v>69</v>
      </c>
      <c r="R81" s="5">
        <f t="shared" si="31"/>
        <v>0</v>
      </c>
      <c r="S81" s="5">
        <f t="shared" si="32"/>
        <v>0</v>
      </c>
      <c r="V81" s="1">
        <v>69</v>
      </c>
      <c r="W81" s="5">
        <f t="shared" si="33"/>
        <v>0</v>
      </c>
      <c r="X81" s="5">
        <f t="shared" si="34"/>
        <v>0</v>
      </c>
      <c r="AA81" s="1">
        <v>69</v>
      </c>
      <c r="AB81" s="5">
        <f t="shared" si="18"/>
        <v>0</v>
      </c>
      <c r="AC81" s="5">
        <f t="shared" si="19"/>
        <v>0</v>
      </c>
      <c r="AF81" s="1">
        <v>69</v>
      </c>
      <c r="AG81" s="5">
        <f t="shared" si="20"/>
        <v>0</v>
      </c>
      <c r="AH81" s="5">
        <f t="shared" si="21"/>
        <v>0</v>
      </c>
      <c r="AK81" s="1">
        <v>69</v>
      </c>
      <c r="AL81" s="5">
        <f t="shared" si="22"/>
        <v>0</v>
      </c>
      <c r="AM81" s="5">
        <f t="shared" si="23"/>
        <v>0</v>
      </c>
      <c r="AP81" s="1">
        <v>69</v>
      </c>
      <c r="AQ81" s="5">
        <f t="shared" si="24"/>
        <v>0</v>
      </c>
      <c r="AR81" s="5">
        <f t="shared" si="25"/>
        <v>0</v>
      </c>
      <c r="AU81" s="1">
        <v>69</v>
      </c>
      <c r="AV81" s="5">
        <f t="shared" si="26"/>
        <v>0</v>
      </c>
      <c r="AW81" s="5">
        <f t="shared" si="27"/>
        <v>0</v>
      </c>
    </row>
    <row r="82" spans="7:49">
      <c r="G82" s="1">
        <v>70</v>
      </c>
      <c r="H82" s="5">
        <f t="shared" si="35"/>
        <v>0</v>
      </c>
      <c r="I82" s="5">
        <f t="shared" si="28"/>
        <v>0</v>
      </c>
      <c r="L82" s="1">
        <v>70</v>
      </c>
      <c r="M82" s="5">
        <f t="shared" si="29"/>
        <v>0</v>
      </c>
      <c r="N82" s="5">
        <f t="shared" si="30"/>
        <v>0</v>
      </c>
      <c r="Q82" s="1">
        <v>70</v>
      </c>
      <c r="R82" s="5">
        <f t="shared" si="31"/>
        <v>0</v>
      </c>
      <c r="S82" s="5">
        <f t="shared" si="32"/>
        <v>0</v>
      </c>
      <c r="V82" s="1">
        <v>70</v>
      </c>
      <c r="W82" s="5">
        <f t="shared" si="33"/>
        <v>0</v>
      </c>
      <c r="X82" s="5">
        <f t="shared" si="34"/>
        <v>0</v>
      </c>
      <c r="AA82" s="1">
        <v>70</v>
      </c>
      <c r="AB82" s="5">
        <f t="shared" si="18"/>
        <v>0</v>
      </c>
      <c r="AC82" s="5">
        <f t="shared" si="19"/>
        <v>0</v>
      </c>
      <c r="AF82" s="1">
        <v>70</v>
      </c>
      <c r="AG82" s="5">
        <f t="shared" si="20"/>
        <v>0</v>
      </c>
      <c r="AH82" s="5">
        <f t="shared" si="21"/>
        <v>0</v>
      </c>
      <c r="AK82" s="1">
        <v>70</v>
      </c>
      <c r="AL82" s="5">
        <f t="shared" si="22"/>
        <v>0</v>
      </c>
      <c r="AM82" s="5">
        <f t="shared" si="23"/>
        <v>0</v>
      </c>
      <c r="AP82" s="1">
        <v>70</v>
      </c>
      <c r="AQ82" s="5">
        <f t="shared" si="24"/>
        <v>0</v>
      </c>
      <c r="AR82" s="5">
        <f t="shared" si="25"/>
        <v>0</v>
      </c>
      <c r="AU82" s="1">
        <v>70</v>
      </c>
      <c r="AV82" s="5">
        <f t="shared" si="26"/>
        <v>0</v>
      </c>
      <c r="AW82" s="5">
        <f t="shared" si="27"/>
        <v>0</v>
      </c>
    </row>
    <row r="83" spans="7:49">
      <c r="G83" s="1">
        <v>71</v>
      </c>
      <c r="H83" s="5">
        <f t="shared" si="35"/>
        <v>0</v>
      </c>
      <c r="I83" s="5">
        <f t="shared" si="28"/>
        <v>0</v>
      </c>
      <c r="L83" s="1">
        <v>71</v>
      </c>
      <c r="M83" s="5">
        <f t="shared" si="29"/>
        <v>0</v>
      </c>
      <c r="N83" s="5">
        <f t="shared" si="30"/>
        <v>0</v>
      </c>
      <c r="Q83" s="1">
        <v>71</v>
      </c>
      <c r="R83" s="5">
        <f t="shared" si="31"/>
        <v>0</v>
      </c>
      <c r="S83" s="5">
        <f t="shared" si="32"/>
        <v>0</v>
      </c>
      <c r="V83" s="1">
        <v>71</v>
      </c>
      <c r="W83" s="5">
        <f t="shared" si="33"/>
        <v>0</v>
      </c>
      <c r="X83" s="5">
        <f t="shared" si="34"/>
        <v>0</v>
      </c>
      <c r="AA83" s="1">
        <v>71</v>
      </c>
      <c r="AB83" s="5">
        <f t="shared" si="18"/>
        <v>0</v>
      </c>
      <c r="AC83" s="5">
        <f t="shared" si="19"/>
        <v>0</v>
      </c>
      <c r="AF83" s="1">
        <v>71</v>
      </c>
      <c r="AG83" s="5">
        <f t="shared" si="20"/>
        <v>0</v>
      </c>
      <c r="AH83" s="5">
        <f t="shared" si="21"/>
        <v>0</v>
      </c>
      <c r="AK83" s="1">
        <v>71</v>
      </c>
      <c r="AL83" s="5">
        <f t="shared" si="22"/>
        <v>0</v>
      </c>
      <c r="AM83" s="5">
        <f t="shared" si="23"/>
        <v>0</v>
      </c>
      <c r="AP83" s="1">
        <v>71</v>
      </c>
      <c r="AQ83" s="5">
        <f t="shared" si="24"/>
        <v>0</v>
      </c>
      <c r="AR83" s="5">
        <f t="shared" si="25"/>
        <v>0</v>
      </c>
      <c r="AU83" s="1">
        <v>71</v>
      </c>
      <c r="AV83" s="5">
        <f t="shared" si="26"/>
        <v>0</v>
      </c>
      <c r="AW83" s="5">
        <f t="shared" si="27"/>
        <v>0</v>
      </c>
    </row>
    <row r="84" spans="7:49">
      <c r="G84" s="1">
        <v>72</v>
      </c>
      <c r="H84" s="5">
        <f t="shared" si="35"/>
        <v>0</v>
      </c>
      <c r="I84" s="5">
        <f t="shared" si="28"/>
        <v>0</v>
      </c>
      <c r="L84" s="1">
        <v>72</v>
      </c>
      <c r="M84" s="5">
        <f t="shared" si="29"/>
        <v>0</v>
      </c>
      <c r="N84" s="5">
        <f t="shared" si="30"/>
        <v>0</v>
      </c>
      <c r="Q84" s="1">
        <v>72</v>
      </c>
      <c r="R84" s="5">
        <f t="shared" si="31"/>
        <v>0</v>
      </c>
      <c r="S84" s="5">
        <f t="shared" si="32"/>
        <v>0</v>
      </c>
      <c r="V84" s="1">
        <v>72</v>
      </c>
      <c r="W84" s="5">
        <f t="shared" si="33"/>
        <v>0</v>
      </c>
      <c r="X84" s="5">
        <f t="shared" si="34"/>
        <v>0</v>
      </c>
      <c r="AA84" s="1">
        <v>72</v>
      </c>
      <c r="AB84" s="5">
        <f t="shared" si="18"/>
        <v>0</v>
      </c>
      <c r="AC84" s="5">
        <f t="shared" si="19"/>
        <v>0</v>
      </c>
      <c r="AF84" s="1">
        <v>72</v>
      </c>
      <c r="AG84" s="5">
        <f t="shared" si="20"/>
        <v>0</v>
      </c>
      <c r="AH84" s="5">
        <f t="shared" si="21"/>
        <v>0</v>
      </c>
      <c r="AK84" s="1">
        <v>72</v>
      </c>
      <c r="AL84" s="5">
        <f t="shared" si="22"/>
        <v>0</v>
      </c>
      <c r="AM84" s="5">
        <f t="shared" si="23"/>
        <v>0</v>
      </c>
      <c r="AP84" s="1">
        <v>72</v>
      </c>
      <c r="AQ84" s="5">
        <f t="shared" si="24"/>
        <v>0</v>
      </c>
      <c r="AR84" s="5">
        <f t="shared" si="25"/>
        <v>0</v>
      </c>
      <c r="AU84" s="1">
        <v>72</v>
      </c>
      <c r="AV84" s="5">
        <f t="shared" si="26"/>
        <v>0</v>
      </c>
      <c r="AW84" s="5">
        <f t="shared" si="27"/>
        <v>0</v>
      </c>
    </row>
    <row r="85" spans="7:49">
      <c r="G85" s="1">
        <v>73</v>
      </c>
      <c r="H85" s="5">
        <f t="shared" si="35"/>
        <v>0</v>
      </c>
      <c r="I85" s="5">
        <f t="shared" si="28"/>
        <v>0</v>
      </c>
      <c r="L85" s="1">
        <v>73</v>
      </c>
      <c r="M85" s="5">
        <f t="shared" si="29"/>
        <v>0</v>
      </c>
      <c r="N85" s="5">
        <f t="shared" si="30"/>
        <v>0</v>
      </c>
      <c r="Q85" s="1">
        <v>73</v>
      </c>
      <c r="R85" s="5">
        <f t="shared" si="31"/>
        <v>0</v>
      </c>
      <c r="S85" s="5">
        <f t="shared" si="32"/>
        <v>0</v>
      </c>
      <c r="V85" s="1">
        <v>73</v>
      </c>
      <c r="W85" s="5">
        <f t="shared" si="33"/>
        <v>0</v>
      </c>
      <c r="X85" s="5">
        <f t="shared" si="34"/>
        <v>0</v>
      </c>
      <c r="AA85" s="1">
        <v>73</v>
      </c>
      <c r="AB85" s="5">
        <f t="shared" si="18"/>
        <v>0</v>
      </c>
      <c r="AC85" s="5">
        <f t="shared" si="19"/>
        <v>0</v>
      </c>
      <c r="AF85" s="1">
        <v>73</v>
      </c>
      <c r="AG85" s="5">
        <f t="shared" si="20"/>
        <v>0</v>
      </c>
      <c r="AH85" s="5">
        <f t="shared" si="21"/>
        <v>0</v>
      </c>
      <c r="AK85" s="1">
        <v>73</v>
      </c>
      <c r="AL85" s="5">
        <f t="shared" si="22"/>
        <v>0</v>
      </c>
      <c r="AM85" s="5">
        <f t="shared" si="23"/>
        <v>0</v>
      </c>
      <c r="AP85" s="1">
        <v>73</v>
      </c>
      <c r="AQ85" s="5">
        <f t="shared" si="24"/>
        <v>0</v>
      </c>
      <c r="AR85" s="5">
        <f t="shared" si="25"/>
        <v>0</v>
      </c>
      <c r="AU85" s="1">
        <v>73</v>
      </c>
      <c r="AV85" s="5">
        <f t="shared" si="26"/>
        <v>0</v>
      </c>
      <c r="AW85" s="5">
        <f t="shared" si="27"/>
        <v>0</v>
      </c>
    </row>
    <row r="86" spans="7:49">
      <c r="G86" s="1">
        <v>74</v>
      </c>
      <c r="H86" s="5">
        <f t="shared" si="35"/>
        <v>0</v>
      </c>
      <c r="I86" s="5">
        <f t="shared" si="28"/>
        <v>0</v>
      </c>
      <c r="L86" s="1">
        <v>74</v>
      </c>
      <c r="M86" s="5">
        <f t="shared" si="29"/>
        <v>0</v>
      </c>
      <c r="N86" s="5">
        <f t="shared" si="30"/>
        <v>0</v>
      </c>
      <c r="Q86" s="1">
        <v>74</v>
      </c>
      <c r="R86" s="5">
        <f t="shared" si="31"/>
        <v>0</v>
      </c>
      <c r="S86" s="5">
        <f t="shared" si="32"/>
        <v>0</v>
      </c>
      <c r="V86" s="1">
        <v>74</v>
      </c>
      <c r="W86" s="5">
        <f t="shared" si="33"/>
        <v>0</v>
      </c>
      <c r="X86" s="5">
        <f t="shared" si="34"/>
        <v>0</v>
      </c>
      <c r="AA86" s="1">
        <v>74</v>
      </c>
      <c r="AB86" s="5">
        <f t="shared" si="18"/>
        <v>0</v>
      </c>
      <c r="AC86" s="5">
        <f t="shared" si="19"/>
        <v>0</v>
      </c>
      <c r="AF86" s="1">
        <v>74</v>
      </c>
      <c r="AG86" s="5">
        <f t="shared" si="20"/>
        <v>0</v>
      </c>
      <c r="AH86" s="5">
        <f t="shared" si="21"/>
        <v>0</v>
      </c>
      <c r="AK86" s="1">
        <v>74</v>
      </c>
      <c r="AL86" s="5">
        <f t="shared" si="22"/>
        <v>0</v>
      </c>
      <c r="AM86" s="5">
        <f t="shared" si="23"/>
        <v>0</v>
      </c>
      <c r="AP86" s="1">
        <v>74</v>
      </c>
      <c r="AQ86" s="5">
        <f t="shared" si="24"/>
        <v>0</v>
      </c>
      <c r="AR86" s="5">
        <f t="shared" si="25"/>
        <v>0</v>
      </c>
      <c r="AU86" s="1">
        <v>74</v>
      </c>
      <c r="AV86" s="5">
        <f t="shared" si="26"/>
        <v>0</v>
      </c>
      <c r="AW86" s="5">
        <f t="shared" si="27"/>
        <v>0</v>
      </c>
    </row>
    <row r="87" spans="7:49">
      <c r="G87" s="1">
        <v>75</v>
      </c>
      <c r="H87" s="5">
        <f t="shared" si="35"/>
        <v>0</v>
      </c>
      <c r="I87" s="5">
        <f t="shared" si="28"/>
        <v>0</v>
      </c>
      <c r="L87" s="1">
        <v>75</v>
      </c>
      <c r="M87" s="5">
        <f t="shared" si="29"/>
        <v>0</v>
      </c>
      <c r="N87" s="5">
        <f t="shared" si="30"/>
        <v>0</v>
      </c>
      <c r="Q87" s="1">
        <v>75</v>
      </c>
      <c r="R87" s="5">
        <f t="shared" si="31"/>
        <v>0</v>
      </c>
      <c r="S87" s="5">
        <f t="shared" si="32"/>
        <v>0</v>
      </c>
      <c r="V87" s="1">
        <v>75</v>
      </c>
      <c r="W87" s="5">
        <f t="shared" si="33"/>
        <v>0</v>
      </c>
      <c r="X87" s="5">
        <f t="shared" si="34"/>
        <v>0</v>
      </c>
      <c r="AA87" s="1">
        <v>75</v>
      </c>
      <c r="AB87" s="5">
        <f t="shared" si="18"/>
        <v>0</v>
      </c>
      <c r="AC87" s="5">
        <f t="shared" si="19"/>
        <v>0</v>
      </c>
      <c r="AF87" s="1">
        <v>75</v>
      </c>
      <c r="AG87" s="5">
        <f t="shared" si="20"/>
        <v>0</v>
      </c>
      <c r="AH87" s="5">
        <f t="shared" si="21"/>
        <v>0</v>
      </c>
      <c r="AK87" s="1">
        <v>75</v>
      </c>
      <c r="AL87" s="5">
        <f t="shared" si="22"/>
        <v>0</v>
      </c>
      <c r="AM87" s="5">
        <f t="shared" si="23"/>
        <v>0</v>
      </c>
      <c r="AP87" s="1">
        <v>75</v>
      </c>
      <c r="AQ87" s="5">
        <f t="shared" si="24"/>
        <v>0</v>
      </c>
      <c r="AR87" s="5">
        <f t="shared" si="25"/>
        <v>0</v>
      </c>
      <c r="AU87" s="1">
        <v>75</v>
      </c>
      <c r="AV87" s="5">
        <f t="shared" si="26"/>
        <v>0</v>
      </c>
      <c r="AW87" s="5">
        <f t="shared" si="27"/>
        <v>0</v>
      </c>
    </row>
    <row r="88" spans="7:49">
      <c r="G88" s="1">
        <v>76</v>
      </c>
      <c r="H88" s="5">
        <f t="shared" si="35"/>
        <v>0</v>
      </c>
      <c r="I88" s="5">
        <f t="shared" si="28"/>
        <v>0</v>
      </c>
      <c r="L88" s="1">
        <v>76</v>
      </c>
      <c r="M88" s="5">
        <f t="shared" si="29"/>
        <v>0</v>
      </c>
      <c r="N88" s="5">
        <f t="shared" si="30"/>
        <v>0</v>
      </c>
      <c r="Q88" s="1">
        <v>76</v>
      </c>
      <c r="R88" s="5">
        <f t="shared" si="31"/>
        <v>0</v>
      </c>
      <c r="S88" s="5">
        <f t="shared" si="32"/>
        <v>0</v>
      </c>
      <c r="V88" s="1">
        <v>76</v>
      </c>
      <c r="W88" s="5">
        <f t="shared" si="33"/>
        <v>0</v>
      </c>
      <c r="X88" s="5">
        <f t="shared" si="34"/>
        <v>0</v>
      </c>
      <c r="AA88" s="1">
        <v>76</v>
      </c>
      <c r="AB88" s="5">
        <f t="shared" si="18"/>
        <v>0</v>
      </c>
      <c r="AC88" s="5">
        <f t="shared" si="19"/>
        <v>0</v>
      </c>
      <c r="AF88" s="1">
        <v>76</v>
      </c>
      <c r="AG88" s="5">
        <f t="shared" si="20"/>
        <v>0</v>
      </c>
      <c r="AH88" s="5">
        <f t="shared" si="21"/>
        <v>0</v>
      </c>
      <c r="AK88" s="1">
        <v>76</v>
      </c>
      <c r="AL88" s="5">
        <f t="shared" si="22"/>
        <v>0</v>
      </c>
      <c r="AM88" s="5">
        <f t="shared" si="23"/>
        <v>0</v>
      </c>
      <c r="AP88" s="1">
        <v>76</v>
      </c>
      <c r="AQ88" s="5">
        <f t="shared" si="24"/>
        <v>0</v>
      </c>
      <c r="AR88" s="5">
        <f t="shared" si="25"/>
        <v>0</v>
      </c>
      <c r="AU88" s="1">
        <v>76</v>
      </c>
      <c r="AV88" s="5">
        <f t="shared" si="26"/>
        <v>0</v>
      </c>
      <c r="AW88" s="5">
        <f t="shared" si="27"/>
        <v>0</v>
      </c>
    </row>
    <row r="89" spans="7:49">
      <c r="G89" s="1">
        <v>77</v>
      </c>
      <c r="H89" s="5">
        <f t="shared" si="35"/>
        <v>0</v>
      </c>
      <c r="I89" s="5">
        <f t="shared" si="28"/>
        <v>0</v>
      </c>
      <c r="L89" s="1">
        <v>77</v>
      </c>
      <c r="M89" s="5">
        <f t="shared" si="29"/>
        <v>0</v>
      </c>
      <c r="N89" s="5">
        <f t="shared" si="30"/>
        <v>0</v>
      </c>
      <c r="Q89" s="1">
        <v>77</v>
      </c>
      <c r="R89" s="5">
        <f t="shared" si="31"/>
        <v>0</v>
      </c>
      <c r="S89" s="5">
        <f t="shared" si="32"/>
        <v>0</v>
      </c>
      <c r="V89" s="1">
        <v>77</v>
      </c>
      <c r="W89" s="5">
        <f t="shared" si="33"/>
        <v>0</v>
      </c>
      <c r="X89" s="5">
        <f t="shared" si="34"/>
        <v>0</v>
      </c>
      <c r="AA89" s="1">
        <v>77</v>
      </c>
      <c r="AB89" s="5">
        <f t="shared" si="18"/>
        <v>0</v>
      </c>
      <c r="AC89" s="5">
        <f t="shared" si="19"/>
        <v>0</v>
      </c>
      <c r="AF89" s="1">
        <v>77</v>
      </c>
      <c r="AG89" s="5">
        <f t="shared" si="20"/>
        <v>0</v>
      </c>
      <c r="AH89" s="5">
        <f t="shared" si="21"/>
        <v>0</v>
      </c>
      <c r="AK89" s="1">
        <v>77</v>
      </c>
      <c r="AL89" s="5">
        <f t="shared" si="22"/>
        <v>0</v>
      </c>
      <c r="AM89" s="5">
        <f t="shared" si="23"/>
        <v>0</v>
      </c>
      <c r="AP89" s="1">
        <v>77</v>
      </c>
      <c r="AQ89" s="5">
        <f t="shared" si="24"/>
        <v>0</v>
      </c>
      <c r="AR89" s="5">
        <f t="shared" si="25"/>
        <v>0</v>
      </c>
      <c r="AU89" s="1">
        <v>77</v>
      </c>
      <c r="AV89" s="5">
        <f t="shared" si="26"/>
        <v>0</v>
      </c>
      <c r="AW89" s="5">
        <f t="shared" si="27"/>
        <v>0</v>
      </c>
    </row>
    <row r="90" spans="7:49">
      <c r="G90" s="1">
        <v>78</v>
      </c>
      <c r="H90" s="5">
        <f t="shared" si="35"/>
        <v>0</v>
      </c>
      <c r="I90" s="5">
        <f t="shared" si="28"/>
        <v>0</v>
      </c>
      <c r="L90" s="1">
        <v>78</v>
      </c>
      <c r="M90" s="5">
        <f t="shared" si="29"/>
        <v>0</v>
      </c>
      <c r="N90" s="5">
        <f t="shared" si="30"/>
        <v>0</v>
      </c>
      <c r="Q90" s="1">
        <v>78</v>
      </c>
      <c r="R90" s="5">
        <f t="shared" si="31"/>
        <v>0</v>
      </c>
      <c r="S90" s="5">
        <f t="shared" si="32"/>
        <v>0</v>
      </c>
      <c r="V90" s="1">
        <v>78</v>
      </c>
      <c r="W90" s="5">
        <f t="shared" si="33"/>
        <v>0</v>
      </c>
      <c r="X90" s="5">
        <f t="shared" si="34"/>
        <v>0</v>
      </c>
      <c r="AA90" s="1">
        <v>78</v>
      </c>
      <c r="AB90" s="5">
        <f t="shared" si="18"/>
        <v>0</v>
      </c>
      <c r="AC90" s="5">
        <f t="shared" si="19"/>
        <v>0</v>
      </c>
      <c r="AF90" s="1">
        <v>78</v>
      </c>
      <c r="AG90" s="5">
        <f t="shared" si="20"/>
        <v>0</v>
      </c>
      <c r="AH90" s="5">
        <f t="shared" si="21"/>
        <v>0</v>
      </c>
      <c r="AK90" s="1">
        <v>78</v>
      </c>
      <c r="AL90" s="5">
        <f t="shared" si="22"/>
        <v>0</v>
      </c>
      <c r="AM90" s="5">
        <f t="shared" si="23"/>
        <v>0</v>
      </c>
      <c r="AP90" s="1">
        <v>78</v>
      </c>
      <c r="AQ90" s="5">
        <f t="shared" si="24"/>
        <v>0</v>
      </c>
      <c r="AR90" s="5">
        <f t="shared" si="25"/>
        <v>0</v>
      </c>
      <c r="AU90" s="1">
        <v>78</v>
      </c>
      <c r="AV90" s="5">
        <f t="shared" si="26"/>
        <v>0</v>
      </c>
      <c r="AW90" s="5">
        <f t="shared" si="27"/>
        <v>0</v>
      </c>
    </row>
    <row r="91" spans="7:49">
      <c r="G91" s="1">
        <v>79</v>
      </c>
      <c r="H91" s="5">
        <f t="shared" si="35"/>
        <v>0</v>
      </c>
      <c r="I91" s="5">
        <f t="shared" si="28"/>
        <v>0</v>
      </c>
      <c r="L91" s="1">
        <v>79</v>
      </c>
      <c r="M91" s="5">
        <f t="shared" si="29"/>
        <v>0</v>
      </c>
      <c r="N91" s="5">
        <f t="shared" si="30"/>
        <v>0</v>
      </c>
      <c r="Q91" s="1">
        <v>79</v>
      </c>
      <c r="R91" s="5">
        <f t="shared" si="31"/>
        <v>0</v>
      </c>
      <c r="S91" s="5">
        <f t="shared" si="32"/>
        <v>0</v>
      </c>
      <c r="V91" s="1">
        <v>79</v>
      </c>
      <c r="W91" s="5">
        <f t="shared" si="33"/>
        <v>0</v>
      </c>
      <c r="X91" s="5">
        <f t="shared" si="34"/>
        <v>0</v>
      </c>
      <c r="AA91" s="1">
        <v>79</v>
      </c>
      <c r="AB91" s="5">
        <f t="shared" si="18"/>
        <v>0</v>
      </c>
      <c r="AC91" s="5">
        <f t="shared" si="19"/>
        <v>0</v>
      </c>
      <c r="AF91" s="1">
        <v>79</v>
      </c>
      <c r="AG91" s="5">
        <f t="shared" si="20"/>
        <v>0</v>
      </c>
      <c r="AH91" s="5">
        <f t="shared" si="21"/>
        <v>0</v>
      </c>
      <c r="AK91" s="1">
        <v>79</v>
      </c>
      <c r="AL91" s="5">
        <f t="shared" si="22"/>
        <v>0</v>
      </c>
      <c r="AM91" s="5">
        <f t="shared" si="23"/>
        <v>0</v>
      </c>
      <c r="AP91" s="1">
        <v>79</v>
      </c>
      <c r="AQ91" s="5">
        <f t="shared" si="24"/>
        <v>0</v>
      </c>
      <c r="AR91" s="5">
        <f t="shared" si="25"/>
        <v>0</v>
      </c>
      <c r="AU91" s="1">
        <v>79</v>
      </c>
      <c r="AV91" s="5">
        <f t="shared" si="26"/>
        <v>0</v>
      </c>
      <c r="AW91" s="5">
        <f t="shared" si="27"/>
        <v>0</v>
      </c>
    </row>
    <row r="92" spans="7:49">
      <c r="G92" s="1">
        <v>80</v>
      </c>
      <c r="H92" s="5">
        <f t="shared" si="35"/>
        <v>0</v>
      </c>
      <c r="I92" s="5">
        <f t="shared" si="28"/>
        <v>0</v>
      </c>
      <c r="L92" s="1">
        <v>80</v>
      </c>
      <c r="M92" s="5">
        <f t="shared" si="29"/>
        <v>0</v>
      </c>
      <c r="N92" s="5">
        <f t="shared" si="30"/>
        <v>0</v>
      </c>
      <c r="Q92" s="1">
        <v>80</v>
      </c>
      <c r="R92" s="5">
        <f t="shared" si="31"/>
        <v>0</v>
      </c>
      <c r="S92" s="5">
        <f t="shared" si="32"/>
        <v>0</v>
      </c>
      <c r="V92" s="1">
        <v>80</v>
      </c>
      <c r="W92" s="5">
        <f t="shared" si="33"/>
        <v>0</v>
      </c>
      <c r="X92" s="5">
        <f t="shared" si="34"/>
        <v>0</v>
      </c>
      <c r="AA92" s="1">
        <v>80</v>
      </c>
      <c r="AB92" s="5">
        <f t="shared" si="18"/>
        <v>0</v>
      </c>
      <c r="AC92" s="5">
        <f t="shared" si="19"/>
        <v>0</v>
      </c>
      <c r="AF92" s="1">
        <v>80</v>
      </c>
      <c r="AG92" s="5">
        <f t="shared" si="20"/>
        <v>0</v>
      </c>
      <c r="AH92" s="5">
        <f t="shared" si="21"/>
        <v>0</v>
      </c>
      <c r="AK92" s="1">
        <v>80</v>
      </c>
      <c r="AL92" s="5">
        <f t="shared" si="22"/>
        <v>0</v>
      </c>
      <c r="AM92" s="5">
        <f t="shared" si="23"/>
        <v>0</v>
      </c>
      <c r="AP92" s="1">
        <v>80</v>
      </c>
      <c r="AQ92" s="5">
        <f t="shared" si="24"/>
        <v>0</v>
      </c>
      <c r="AR92" s="5">
        <f t="shared" si="25"/>
        <v>0</v>
      </c>
      <c r="AU92" s="1">
        <v>80</v>
      </c>
      <c r="AV92" s="5">
        <f t="shared" si="26"/>
        <v>0</v>
      </c>
      <c r="AW92" s="5">
        <f t="shared" si="27"/>
        <v>0</v>
      </c>
    </row>
    <row r="93" spans="7:49">
      <c r="G93" s="1">
        <v>81</v>
      </c>
      <c r="H93" s="5">
        <f t="shared" si="35"/>
        <v>0</v>
      </c>
      <c r="I93" s="5">
        <f t="shared" si="28"/>
        <v>0</v>
      </c>
      <c r="L93" s="1">
        <v>81</v>
      </c>
      <c r="M93" s="5">
        <f t="shared" si="29"/>
        <v>0</v>
      </c>
      <c r="N93" s="5">
        <f t="shared" si="30"/>
        <v>0</v>
      </c>
      <c r="Q93" s="1">
        <v>81</v>
      </c>
      <c r="R93" s="5">
        <f t="shared" si="31"/>
        <v>0</v>
      </c>
      <c r="S93" s="5">
        <f t="shared" si="32"/>
        <v>0</v>
      </c>
      <c r="V93" s="1">
        <v>81</v>
      </c>
      <c r="W93" s="5">
        <f t="shared" si="33"/>
        <v>0</v>
      </c>
      <c r="X93" s="5">
        <f t="shared" si="34"/>
        <v>0</v>
      </c>
      <c r="AA93" s="1">
        <v>81</v>
      </c>
      <c r="AB93" s="5">
        <f t="shared" si="18"/>
        <v>0</v>
      </c>
      <c r="AC93" s="5">
        <f t="shared" si="19"/>
        <v>0</v>
      </c>
      <c r="AF93" s="1">
        <v>81</v>
      </c>
      <c r="AG93" s="5">
        <f t="shared" si="20"/>
        <v>0</v>
      </c>
      <c r="AH93" s="5">
        <f t="shared" si="21"/>
        <v>0</v>
      </c>
      <c r="AK93" s="1">
        <v>81</v>
      </c>
      <c r="AL93" s="5">
        <f t="shared" si="22"/>
        <v>0</v>
      </c>
      <c r="AM93" s="5">
        <f t="shared" si="23"/>
        <v>0</v>
      </c>
      <c r="AP93" s="1">
        <v>81</v>
      </c>
      <c r="AQ93" s="5">
        <f t="shared" si="24"/>
        <v>0</v>
      </c>
      <c r="AR93" s="5">
        <f t="shared" si="25"/>
        <v>0</v>
      </c>
      <c r="AU93" s="1">
        <v>81</v>
      </c>
      <c r="AV93" s="5">
        <f t="shared" si="26"/>
        <v>0</v>
      </c>
      <c r="AW93" s="5">
        <f t="shared" si="27"/>
        <v>0</v>
      </c>
    </row>
    <row r="94" spans="7:49">
      <c r="G94" s="1">
        <v>82</v>
      </c>
      <c r="H94" s="5">
        <f t="shared" si="35"/>
        <v>0</v>
      </c>
      <c r="I94" s="5">
        <f t="shared" si="28"/>
        <v>0</v>
      </c>
      <c r="L94" s="1">
        <v>82</v>
      </c>
      <c r="M94" s="5">
        <f t="shared" si="29"/>
        <v>0</v>
      </c>
      <c r="N94" s="5">
        <f t="shared" si="30"/>
        <v>0</v>
      </c>
      <c r="Q94" s="1">
        <v>82</v>
      </c>
      <c r="R94" s="5">
        <f t="shared" si="31"/>
        <v>0</v>
      </c>
      <c r="S94" s="5">
        <f t="shared" si="32"/>
        <v>0</v>
      </c>
      <c r="V94" s="1">
        <v>82</v>
      </c>
      <c r="W94" s="5">
        <f t="shared" si="33"/>
        <v>0</v>
      </c>
      <c r="X94" s="5">
        <f t="shared" si="34"/>
        <v>0</v>
      </c>
      <c r="AA94" s="1">
        <v>82</v>
      </c>
      <c r="AB94" s="5">
        <f t="shared" si="18"/>
        <v>0</v>
      </c>
      <c r="AC94" s="5">
        <f t="shared" si="19"/>
        <v>0</v>
      </c>
      <c r="AF94" s="1">
        <v>82</v>
      </c>
      <c r="AG94" s="5">
        <f t="shared" si="20"/>
        <v>0</v>
      </c>
      <c r="AH94" s="5">
        <f t="shared" si="21"/>
        <v>0</v>
      </c>
      <c r="AK94" s="1">
        <v>82</v>
      </c>
      <c r="AL94" s="5">
        <f t="shared" si="22"/>
        <v>0</v>
      </c>
      <c r="AM94" s="5">
        <f t="shared" si="23"/>
        <v>0</v>
      </c>
      <c r="AP94" s="1">
        <v>82</v>
      </c>
      <c r="AQ94" s="5">
        <f t="shared" si="24"/>
        <v>0</v>
      </c>
      <c r="AR94" s="5">
        <f t="shared" si="25"/>
        <v>0</v>
      </c>
      <c r="AU94" s="1">
        <v>82</v>
      </c>
      <c r="AV94" s="5">
        <f t="shared" si="26"/>
        <v>0</v>
      </c>
      <c r="AW94" s="5">
        <f t="shared" si="27"/>
        <v>0</v>
      </c>
    </row>
    <row r="95" spans="7:49">
      <c r="G95" s="1">
        <v>83</v>
      </c>
      <c r="H95" s="5">
        <f t="shared" si="35"/>
        <v>0</v>
      </c>
      <c r="I95" s="5">
        <f t="shared" si="28"/>
        <v>0</v>
      </c>
      <c r="L95" s="1">
        <v>83</v>
      </c>
      <c r="M95" s="5">
        <f t="shared" si="29"/>
        <v>0</v>
      </c>
      <c r="N95" s="5">
        <f t="shared" si="30"/>
        <v>0</v>
      </c>
      <c r="Q95" s="1">
        <v>83</v>
      </c>
      <c r="R95" s="5">
        <f t="shared" si="31"/>
        <v>0</v>
      </c>
      <c r="S95" s="5">
        <f t="shared" si="32"/>
        <v>0</v>
      </c>
      <c r="V95" s="1">
        <v>83</v>
      </c>
      <c r="W95" s="5">
        <f t="shared" si="33"/>
        <v>0</v>
      </c>
      <c r="X95" s="5">
        <f t="shared" si="34"/>
        <v>0</v>
      </c>
      <c r="AA95" s="1">
        <v>83</v>
      </c>
      <c r="AB95" s="5">
        <f t="shared" si="18"/>
        <v>0</v>
      </c>
      <c r="AC95" s="5">
        <f t="shared" si="19"/>
        <v>0</v>
      </c>
      <c r="AF95" s="1">
        <v>83</v>
      </c>
      <c r="AG95" s="5">
        <f t="shared" si="20"/>
        <v>0</v>
      </c>
      <c r="AH95" s="5">
        <f t="shared" si="21"/>
        <v>0</v>
      </c>
      <c r="AK95" s="1">
        <v>83</v>
      </c>
      <c r="AL95" s="5">
        <f t="shared" si="22"/>
        <v>0</v>
      </c>
      <c r="AM95" s="5">
        <f t="shared" si="23"/>
        <v>0</v>
      </c>
      <c r="AP95" s="1">
        <v>83</v>
      </c>
      <c r="AQ95" s="5">
        <f t="shared" si="24"/>
        <v>0</v>
      </c>
      <c r="AR95" s="5">
        <f t="shared" si="25"/>
        <v>0</v>
      </c>
      <c r="AU95" s="1">
        <v>83</v>
      </c>
      <c r="AV95" s="5">
        <f t="shared" si="26"/>
        <v>0</v>
      </c>
      <c r="AW95" s="5">
        <f t="shared" si="27"/>
        <v>0</v>
      </c>
    </row>
    <row r="96" spans="7:49">
      <c r="G96" s="1">
        <v>84</v>
      </c>
      <c r="H96" s="5">
        <f t="shared" si="35"/>
        <v>0</v>
      </c>
      <c r="I96" s="5">
        <f t="shared" si="28"/>
        <v>0</v>
      </c>
      <c r="L96" s="1">
        <v>84</v>
      </c>
      <c r="M96" s="5">
        <f t="shared" si="29"/>
        <v>0</v>
      </c>
      <c r="N96" s="5">
        <f t="shared" si="30"/>
        <v>0</v>
      </c>
      <c r="Q96" s="1">
        <v>84</v>
      </c>
      <c r="R96" s="5">
        <f t="shared" si="31"/>
        <v>0</v>
      </c>
      <c r="S96" s="5">
        <f t="shared" si="32"/>
        <v>0</v>
      </c>
      <c r="V96" s="1">
        <v>84</v>
      </c>
      <c r="W96" s="5">
        <f t="shared" si="33"/>
        <v>0</v>
      </c>
      <c r="X96" s="5">
        <f t="shared" si="34"/>
        <v>0</v>
      </c>
      <c r="AA96" s="1">
        <v>84</v>
      </c>
      <c r="AB96" s="5">
        <f t="shared" si="18"/>
        <v>0</v>
      </c>
      <c r="AC96" s="5">
        <f t="shared" si="19"/>
        <v>0</v>
      </c>
      <c r="AF96" s="1">
        <v>84</v>
      </c>
      <c r="AG96" s="5">
        <f t="shared" si="20"/>
        <v>0</v>
      </c>
      <c r="AH96" s="5">
        <f t="shared" si="21"/>
        <v>0</v>
      </c>
      <c r="AK96" s="1">
        <v>84</v>
      </c>
      <c r="AL96" s="5">
        <f t="shared" si="22"/>
        <v>0</v>
      </c>
      <c r="AM96" s="5">
        <f t="shared" si="23"/>
        <v>0</v>
      </c>
      <c r="AP96" s="1">
        <v>84</v>
      </c>
      <c r="AQ96" s="5">
        <f t="shared" si="24"/>
        <v>0</v>
      </c>
      <c r="AR96" s="5">
        <f t="shared" si="25"/>
        <v>0</v>
      </c>
      <c r="AU96" s="1">
        <v>84</v>
      </c>
      <c r="AV96" s="5">
        <f t="shared" si="26"/>
        <v>0</v>
      </c>
      <c r="AW96" s="5">
        <f t="shared" si="27"/>
        <v>0</v>
      </c>
    </row>
    <row r="97" spans="7:49">
      <c r="G97" s="1">
        <v>85</v>
      </c>
      <c r="H97" s="5">
        <f t="shared" si="35"/>
        <v>0</v>
      </c>
      <c r="I97" s="5">
        <f t="shared" si="28"/>
        <v>0</v>
      </c>
      <c r="L97" s="1">
        <v>85</v>
      </c>
      <c r="M97" s="5">
        <f t="shared" si="29"/>
        <v>0</v>
      </c>
      <c r="N97" s="5">
        <f t="shared" si="30"/>
        <v>0</v>
      </c>
      <c r="Q97" s="1">
        <v>85</v>
      </c>
      <c r="R97" s="5">
        <f t="shared" si="31"/>
        <v>0</v>
      </c>
      <c r="S97" s="5">
        <f t="shared" si="32"/>
        <v>0</v>
      </c>
      <c r="V97" s="1">
        <v>85</v>
      </c>
      <c r="W97" s="5">
        <f t="shared" si="33"/>
        <v>0</v>
      </c>
      <c r="X97" s="5">
        <f t="shared" si="34"/>
        <v>0</v>
      </c>
      <c r="AA97" s="1">
        <v>85</v>
      </c>
      <c r="AB97" s="5">
        <f t="shared" si="18"/>
        <v>0</v>
      </c>
      <c r="AC97" s="5">
        <f t="shared" si="19"/>
        <v>0</v>
      </c>
      <c r="AF97" s="1">
        <v>85</v>
      </c>
      <c r="AG97" s="5">
        <f t="shared" si="20"/>
        <v>0</v>
      </c>
      <c r="AH97" s="5">
        <f t="shared" si="21"/>
        <v>0</v>
      </c>
      <c r="AK97" s="1">
        <v>85</v>
      </c>
      <c r="AL97" s="5">
        <f t="shared" si="22"/>
        <v>0</v>
      </c>
      <c r="AM97" s="5">
        <f t="shared" si="23"/>
        <v>0</v>
      </c>
      <c r="AP97" s="1">
        <v>85</v>
      </c>
      <c r="AQ97" s="5">
        <f t="shared" si="24"/>
        <v>0</v>
      </c>
      <c r="AR97" s="5">
        <f t="shared" si="25"/>
        <v>0</v>
      </c>
      <c r="AU97" s="1">
        <v>85</v>
      </c>
      <c r="AV97" s="5">
        <f t="shared" si="26"/>
        <v>0</v>
      </c>
      <c r="AW97" s="5">
        <f t="shared" si="27"/>
        <v>0</v>
      </c>
    </row>
    <row r="98" spans="7:49">
      <c r="G98" s="1">
        <v>86</v>
      </c>
      <c r="H98" s="5">
        <f t="shared" si="35"/>
        <v>0</v>
      </c>
      <c r="I98" s="5">
        <f t="shared" si="28"/>
        <v>0</v>
      </c>
      <c r="L98" s="1">
        <v>86</v>
      </c>
      <c r="M98" s="5">
        <f t="shared" si="29"/>
        <v>0</v>
      </c>
      <c r="N98" s="5">
        <f t="shared" si="30"/>
        <v>0</v>
      </c>
      <c r="Q98" s="1">
        <v>86</v>
      </c>
      <c r="R98" s="5">
        <f t="shared" si="31"/>
        <v>0</v>
      </c>
      <c r="S98" s="5">
        <f t="shared" si="32"/>
        <v>0</v>
      </c>
      <c r="V98" s="1">
        <v>86</v>
      </c>
      <c r="W98" s="5">
        <f t="shared" si="33"/>
        <v>0</v>
      </c>
      <c r="X98" s="5">
        <f t="shared" si="34"/>
        <v>0</v>
      </c>
      <c r="AA98" s="1">
        <v>86</v>
      </c>
      <c r="AB98" s="5">
        <f t="shared" si="18"/>
        <v>0</v>
      </c>
      <c r="AC98" s="5">
        <f t="shared" si="19"/>
        <v>0</v>
      </c>
      <c r="AF98" s="1">
        <v>86</v>
      </c>
      <c r="AG98" s="5">
        <f t="shared" si="20"/>
        <v>0</v>
      </c>
      <c r="AH98" s="5">
        <f t="shared" si="21"/>
        <v>0</v>
      </c>
      <c r="AK98" s="1">
        <v>86</v>
      </c>
      <c r="AL98" s="5">
        <f t="shared" si="22"/>
        <v>0</v>
      </c>
      <c r="AM98" s="5">
        <f t="shared" si="23"/>
        <v>0</v>
      </c>
      <c r="AP98" s="1">
        <v>86</v>
      </c>
      <c r="AQ98" s="5">
        <f t="shared" si="24"/>
        <v>0</v>
      </c>
      <c r="AR98" s="5">
        <f t="shared" si="25"/>
        <v>0</v>
      </c>
      <c r="AU98" s="1">
        <v>86</v>
      </c>
      <c r="AV98" s="5">
        <f t="shared" si="26"/>
        <v>0</v>
      </c>
      <c r="AW98" s="5">
        <f t="shared" si="27"/>
        <v>0</v>
      </c>
    </row>
    <row r="99" spans="7:49">
      <c r="G99" s="1">
        <v>87</v>
      </c>
      <c r="H99" s="5">
        <f t="shared" si="35"/>
        <v>0</v>
      </c>
      <c r="I99" s="5">
        <f t="shared" si="28"/>
        <v>0</v>
      </c>
      <c r="L99" s="1">
        <v>87</v>
      </c>
      <c r="M99" s="5">
        <f t="shared" si="29"/>
        <v>0</v>
      </c>
      <c r="N99" s="5">
        <f t="shared" si="30"/>
        <v>0</v>
      </c>
      <c r="Q99" s="1">
        <v>87</v>
      </c>
      <c r="R99" s="5">
        <f t="shared" si="31"/>
        <v>0</v>
      </c>
      <c r="S99" s="5">
        <f t="shared" si="32"/>
        <v>0</v>
      </c>
      <c r="V99" s="1">
        <v>87</v>
      </c>
      <c r="W99" s="5">
        <f t="shared" si="33"/>
        <v>0</v>
      </c>
      <c r="X99" s="5">
        <f t="shared" si="34"/>
        <v>0</v>
      </c>
      <c r="AA99" s="1">
        <v>87</v>
      </c>
      <c r="AB99" s="5">
        <f t="shared" si="18"/>
        <v>0</v>
      </c>
      <c r="AC99" s="5">
        <f t="shared" si="19"/>
        <v>0</v>
      </c>
      <c r="AF99" s="1">
        <v>87</v>
      </c>
      <c r="AG99" s="5">
        <f t="shared" si="20"/>
        <v>0</v>
      </c>
      <c r="AH99" s="5">
        <f t="shared" si="21"/>
        <v>0</v>
      </c>
      <c r="AK99" s="1">
        <v>87</v>
      </c>
      <c r="AL99" s="5">
        <f t="shared" si="22"/>
        <v>0</v>
      </c>
      <c r="AM99" s="5">
        <f t="shared" si="23"/>
        <v>0</v>
      </c>
      <c r="AP99" s="1">
        <v>87</v>
      </c>
      <c r="AQ99" s="5">
        <f t="shared" si="24"/>
        <v>0</v>
      </c>
      <c r="AR99" s="5">
        <f t="shared" si="25"/>
        <v>0</v>
      </c>
      <c r="AU99" s="1">
        <v>87</v>
      </c>
      <c r="AV99" s="5">
        <f t="shared" si="26"/>
        <v>0</v>
      </c>
      <c r="AW99" s="5">
        <f t="shared" si="27"/>
        <v>0</v>
      </c>
    </row>
    <row r="100" spans="7:49">
      <c r="G100" s="1">
        <v>88</v>
      </c>
      <c r="H100" s="5">
        <f t="shared" si="35"/>
        <v>0</v>
      </c>
      <c r="I100" s="5">
        <f t="shared" si="28"/>
        <v>0</v>
      </c>
      <c r="L100" s="1">
        <v>88</v>
      </c>
      <c r="M100" s="5">
        <f t="shared" si="29"/>
        <v>0</v>
      </c>
      <c r="N100" s="5">
        <f t="shared" si="30"/>
        <v>0</v>
      </c>
      <c r="Q100" s="1">
        <v>88</v>
      </c>
      <c r="R100" s="5">
        <f t="shared" si="31"/>
        <v>0</v>
      </c>
      <c r="S100" s="5">
        <f t="shared" si="32"/>
        <v>0</v>
      </c>
      <c r="V100" s="1">
        <v>88</v>
      </c>
      <c r="W100" s="5">
        <f t="shared" si="33"/>
        <v>0</v>
      </c>
      <c r="X100" s="5">
        <f t="shared" si="34"/>
        <v>0</v>
      </c>
      <c r="AA100" s="1">
        <v>88</v>
      </c>
      <c r="AB100" s="5">
        <f t="shared" si="18"/>
        <v>0</v>
      </c>
      <c r="AC100" s="5">
        <f t="shared" si="19"/>
        <v>0</v>
      </c>
      <c r="AF100" s="1">
        <v>88</v>
      </c>
      <c r="AG100" s="5">
        <f t="shared" si="20"/>
        <v>0</v>
      </c>
      <c r="AH100" s="5">
        <f t="shared" si="21"/>
        <v>0</v>
      </c>
      <c r="AK100" s="1">
        <v>88</v>
      </c>
      <c r="AL100" s="5">
        <f t="shared" si="22"/>
        <v>0</v>
      </c>
      <c r="AM100" s="5">
        <f t="shared" si="23"/>
        <v>0</v>
      </c>
      <c r="AP100" s="1">
        <v>88</v>
      </c>
      <c r="AQ100" s="5">
        <f t="shared" si="24"/>
        <v>0</v>
      </c>
      <c r="AR100" s="5">
        <f t="shared" si="25"/>
        <v>0</v>
      </c>
      <c r="AU100" s="1">
        <v>88</v>
      </c>
      <c r="AV100" s="5">
        <f t="shared" si="26"/>
        <v>0</v>
      </c>
      <c r="AW100" s="5">
        <f t="shared" si="27"/>
        <v>0</v>
      </c>
    </row>
    <row r="101" spans="7:49">
      <c r="G101" s="1">
        <v>89</v>
      </c>
      <c r="H101" s="5">
        <f t="shared" si="35"/>
        <v>0</v>
      </c>
      <c r="I101" s="5">
        <f t="shared" si="28"/>
        <v>0</v>
      </c>
      <c r="L101" s="1">
        <v>89</v>
      </c>
      <c r="M101" s="5">
        <f t="shared" si="29"/>
        <v>0</v>
      </c>
      <c r="N101" s="5">
        <f t="shared" si="30"/>
        <v>0</v>
      </c>
      <c r="Q101" s="1">
        <v>89</v>
      </c>
      <c r="R101" s="5">
        <f t="shared" si="31"/>
        <v>0</v>
      </c>
      <c r="S101" s="5">
        <f t="shared" si="32"/>
        <v>0</v>
      </c>
      <c r="V101" s="1">
        <v>89</v>
      </c>
      <c r="W101" s="5">
        <f t="shared" si="33"/>
        <v>0</v>
      </c>
      <c r="X101" s="5">
        <f t="shared" si="34"/>
        <v>0</v>
      </c>
      <c r="AA101" s="1">
        <v>89</v>
      </c>
      <c r="AB101" s="5">
        <f t="shared" si="18"/>
        <v>0</v>
      </c>
      <c r="AC101" s="5">
        <f t="shared" si="19"/>
        <v>0</v>
      </c>
      <c r="AF101" s="1">
        <v>89</v>
      </c>
      <c r="AG101" s="5">
        <f t="shared" si="20"/>
        <v>0</v>
      </c>
      <c r="AH101" s="5">
        <f t="shared" si="21"/>
        <v>0</v>
      </c>
      <c r="AK101" s="1">
        <v>89</v>
      </c>
      <c r="AL101" s="5">
        <f t="shared" si="22"/>
        <v>0</v>
      </c>
      <c r="AM101" s="5">
        <f t="shared" si="23"/>
        <v>0</v>
      </c>
      <c r="AP101" s="1">
        <v>89</v>
      </c>
      <c r="AQ101" s="5">
        <f t="shared" si="24"/>
        <v>0</v>
      </c>
      <c r="AR101" s="5">
        <f t="shared" si="25"/>
        <v>0</v>
      </c>
      <c r="AU101" s="1">
        <v>89</v>
      </c>
      <c r="AV101" s="5">
        <f t="shared" si="26"/>
        <v>0</v>
      </c>
      <c r="AW101" s="5">
        <f t="shared" si="27"/>
        <v>0</v>
      </c>
    </row>
    <row r="102" spans="7:49">
      <c r="G102" s="1">
        <v>90</v>
      </c>
      <c r="H102" s="5">
        <f t="shared" si="35"/>
        <v>0</v>
      </c>
      <c r="I102" s="5">
        <f t="shared" si="28"/>
        <v>0</v>
      </c>
      <c r="L102" s="1">
        <v>90</v>
      </c>
      <c r="M102" s="5">
        <f t="shared" si="29"/>
        <v>0</v>
      </c>
      <c r="N102" s="5">
        <f t="shared" si="30"/>
        <v>0</v>
      </c>
      <c r="Q102" s="1">
        <v>90</v>
      </c>
      <c r="R102" s="5">
        <f t="shared" si="31"/>
        <v>0</v>
      </c>
      <c r="S102" s="5">
        <f t="shared" si="32"/>
        <v>0</v>
      </c>
      <c r="V102" s="1">
        <v>90</v>
      </c>
      <c r="W102" s="5">
        <f t="shared" si="33"/>
        <v>0</v>
      </c>
      <c r="X102" s="5">
        <f t="shared" si="34"/>
        <v>0</v>
      </c>
      <c r="AA102" s="1">
        <v>90</v>
      </c>
      <c r="AB102" s="5">
        <f t="shared" si="18"/>
        <v>0</v>
      </c>
      <c r="AC102" s="5">
        <f t="shared" si="19"/>
        <v>0</v>
      </c>
      <c r="AF102" s="1">
        <v>90</v>
      </c>
      <c r="AG102" s="5">
        <f t="shared" si="20"/>
        <v>0</v>
      </c>
      <c r="AH102" s="5">
        <f t="shared" si="21"/>
        <v>0</v>
      </c>
      <c r="AK102" s="1">
        <v>90</v>
      </c>
      <c r="AL102" s="5">
        <f t="shared" si="22"/>
        <v>0</v>
      </c>
      <c r="AM102" s="5">
        <f t="shared" si="23"/>
        <v>0</v>
      </c>
      <c r="AP102" s="1">
        <v>90</v>
      </c>
      <c r="AQ102" s="5">
        <f t="shared" si="24"/>
        <v>0</v>
      </c>
      <c r="AR102" s="5">
        <f t="shared" si="25"/>
        <v>0</v>
      </c>
      <c r="AU102" s="1">
        <v>90</v>
      </c>
      <c r="AV102" s="5">
        <f t="shared" si="26"/>
        <v>0</v>
      </c>
      <c r="AW102" s="5">
        <f t="shared" si="27"/>
        <v>0</v>
      </c>
    </row>
    <row r="103" spans="7:49">
      <c r="G103" s="1">
        <v>91</v>
      </c>
      <c r="H103" s="5">
        <f t="shared" si="35"/>
        <v>0</v>
      </c>
      <c r="I103" s="5">
        <f t="shared" si="28"/>
        <v>0</v>
      </c>
      <c r="L103" s="1">
        <v>91</v>
      </c>
      <c r="M103" s="5">
        <f t="shared" si="29"/>
        <v>0</v>
      </c>
      <c r="N103" s="5">
        <f t="shared" si="30"/>
        <v>0</v>
      </c>
      <c r="Q103" s="1">
        <v>91</v>
      </c>
      <c r="R103" s="5">
        <f t="shared" si="31"/>
        <v>0</v>
      </c>
      <c r="S103" s="5">
        <f t="shared" si="32"/>
        <v>0</v>
      </c>
      <c r="V103" s="1">
        <v>91</v>
      </c>
      <c r="W103" s="5">
        <f t="shared" si="33"/>
        <v>0</v>
      </c>
      <c r="X103" s="5">
        <f t="shared" si="34"/>
        <v>0</v>
      </c>
      <c r="AA103" s="1">
        <v>91</v>
      </c>
      <c r="AB103" s="5">
        <f t="shared" si="18"/>
        <v>0</v>
      </c>
      <c r="AC103" s="5">
        <f t="shared" si="19"/>
        <v>0</v>
      </c>
      <c r="AF103" s="1">
        <v>91</v>
      </c>
      <c r="AG103" s="5">
        <f t="shared" si="20"/>
        <v>0</v>
      </c>
      <c r="AH103" s="5">
        <f t="shared" si="21"/>
        <v>0</v>
      </c>
      <c r="AK103" s="1">
        <v>91</v>
      </c>
      <c r="AL103" s="5">
        <f t="shared" si="22"/>
        <v>0</v>
      </c>
      <c r="AM103" s="5">
        <f t="shared" si="23"/>
        <v>0</v>
      </c>
      <c r="AP103" s="1">
        <v>91</v>
      </c>
      <c r="AQ103" s="5">
        <f t="shared" si="24"/>
        <v>0</v>
      </c>
      <c r="AR103" s="5">
        <f t="shared" si="25"/>
        <v>0</v>
      </c>
      <c r="AU103" s="1">
        <v>91</v>
      </c>
      <c r="AV103" s="5">
        <f t="shared" si="26"/>
        <v>0</v>
      </c>
      <c r="AW103" s="5">
        <f t="shared" si="27"/>
        <v>0</v>
      </c>
    </row>
    <row r="104" spans="7:49">
      <c r="G104" s="1">
        <v>92</v>
      </c>
      <c r="H104" s="5">
        <f t="shared" si="35"/>
        <v>0</v>
      </c>
      <c r="I104" s="5">
        <f t="shared" si="28"/>
        <v>0</v>
      </c>
      <c r="L104" s="1">
        <v>92</v>
      </c>
      <c r="M104" s="5">
        <f t="shared" si="29"/>
        <v>0</v>
      </c>
      <c r="N104" s="5">
        <f t="shared" si="30"/>
        <v>0</v>
      </c>
      <c r="Q104" s="1">
        <v>92</v>
      </c>
      <c r="R104" s="5">
        <f t="shared" si="31"/>
        <v>0</v>
      </c>
      <c r="S104" s="5">
        <f t="shared" si="32"/>
        <v>0</v>
      </c>
      <c r="V104" s="1">
        <v>92</v>
      </c>
      <c r="W104" s="5">
        <f t="shared" si="33"/>
        <v>0</v>
      </c>
      <c r="X104" s="5">
        <f t="shared" si="34"/>
        <v>0</v>
      </c>
      <c r="AA104" s="1">
        <v>92</v>
      </c>
      <c r="AB104" s="5">
        <f t="shared" si="18"/>
        <v>0</v>
      </c>
      <c r="AC104" s="5">
        <f t="shared" si="19"/>
        <v>0</v>
      </c>
      <c r="AF104" s="1">
        <v>92</v>
      </c>
      <c r="AG104" s="5">
        <f t="shared" si="20"/>
        <v>0</v>
      </c>
      <c r="AH104" s="5">
        <f t="shared" si="21"/>
        <v>0</v>
      </c>
      <c r="AK104" s="1">
        <v>92</v>
      </c>
      <c r="AL104" s="5">
        <f t="shared" si="22"/>
        <v>0</v>
      </c>
      <c r="AM104" s="5">
        <f t="shared" si="23"/>
        <v>0</v>
      </c>
      <c r="AP104" s="1">
        <v>92</v>
      </c>
      <c r="AQ104" s="5">
        <f t="shared" si="24"/>
        <v>0</v>
      </c>
      <c r="AR104" s="5">
        <f t="shared" si="25"/>
        <v>0</v>
      </c>
      <c r="AU104" s="1">
        <v>92</v>
      </c>
      <c r="AV104" s="5">
        <f t="shared" si="26"/>
        <v>0</v>
      </c>
      <c r="AW104" s="5">
        <f t="shared" si="27"/>
        <v>0</v>
      </c>
    </row>
    <row r="105" spans="7:49">
      <c r="G105" s="1">
        <v>93</v>
      </c>
      <c r="H105" s="5">
        <f t="shared" si="35"/>
        <v>0</v>
      </c>
      <c r="I105" s="5">
        <f t="shared" si="28"/>
        <v>0</v>
      </c>
      <c r="L105" s="1">
        <v>93</v>
      </c>
      <c r="M105" s="5">
        <f t="shared" si="29"/>
        <v>0</v>
      </c>
      <c r="N105" s="5">
        <f t="shared" si="30"/>
        <v>0</v>
      </c>
      <c r="Q105" s="1">
        <v>93</v>
      </c>
      <c r="R105" s="5">
        <f t="shared" si="31"/>
        <v>0</v>
      </c>
      <c r="S105" s="5">
        <f t="shared" si="32"/>
        <v>0</v>
      </c>
      <c r="V105" s="1">
        <v>93</v>
      </c>
      <c r="W105" s="5">
        <f t="shared" si="33"/>
        <v>0</v>
      </c>
      <c r="X105" s="5">
        <f t="shared" si="34"/>
        <v>0</v>
      </c>
      <c r="AA105" s="1">
        <v>93</v>
      </c>
      <c r="AB105" s="5">
        <f t="shared" si="18"/>
        <v>0</v>
      </c>
      <c r="AC105" s="5">
        <f t="shared" si="19"/>
        <v>0</v>
      </c>
      <c r="AF105" s="1">
        <v>93</v>
      </c>
      <c r="AG105" s="5">
        <f t="shared" si="20"/>
        <v>0</v>
      </c>
      <c r="AH105" s="5">
        <f t="shared" si="21"/>
        <v>0</v>
      </c>
      <c r="AK105" s="1">
        <v>93</v>
      </c>
      <c r="AL105" s="5">
        <f t="shared" si="22"/>
        <v>0</v>
      </c>
      <c r="AM105" s="5">
        <f t="shared" si="23"/>
        <v>0</v>
      </c>
      <c r="AP105" s="1">
        <v>93</v>
      </c>
      <c r="AQ105" s="5">
        <f t="shared" si="24"/>
        <v>0</v>
      </c>
      <c r="AR105" s="5">
        <f t="shared" si="25"/>
        <v>0</v>
      </c>
      <c r="AU105" s="1">
        <v>93</v>
      </c>
      <c r="AV105" s="5">
        <f t="shared" si="26"/>
        <v>0</v>
      </c>
      <c r="AW105" s="5">
        <f t="shared" si="27"/>
        <v>0</v>
      </c>
    </row>
    <row r="106" spans="7:49">
      <c r="G106" s="1">
        <v>94</v>
      </c>
      <c r="H106" s="5">
        <f t="shared" si="35"/>
        <v>0</v>
      </c>
      <c r="I106" s="5">
        <f t="shared" si="28"/>
        <v>0</v>
      </c>
      <c r="L106" s="1">
        <v>94</v>
      </c>
      <c r="M106" s="5">
        <f t="shared" si="29"/>
        <v>0</v>
      </c>
      <c r="N106" s="5">
        <f t="shared" si="30"/>
        <v>0</v>
      </c>
      <c r="Q106" s="1">
        <v>94</v>
      </c>
      <c r="R106" s="5">
        <f t="shared" si="31"/>
        <v>0</v>
      </c>
      <c r="S106" s="5">
        <f t="shared" si="32"/>
        <v>0</v>
      </c>
      <c r="V106" s="1">
        <v>94</v>
      </c>
      <c r="W106" s="5">
        <f t="shared" si="33"/>
        <v>0</v>
      </c>
      <c r="X106" s="5">
        <f t="shared" si="34"/>
        <v>0</v>
      </c>
      <c r="AA106" s="1">
        <v>94</v>
      </c>
      <c r="AB106" s="5">
        <f t="shared" si="18"/>
        <v>0</v>
      </c>
      <c r="AC106" s="5">
        <f t="shared" si="19"/>
        <v>0</v>
      </c>
      <c r="AF106" s="1">
        <v>94</v>
      </c>
      <c r="AG106" s="5">
        <f t="shared" si="20"/>
        <v>0</v>
      </c>
      <c r="AH106" s="5">
        <f t="shared" si="21"/>
        <v>0</v>
      </c>
      <c r="AK106" s="1">
        <v>94</v>
      </c>
      <c r="AL106" s="5">
        <f t="shared" si="22"/>
        <v>0</v>
      </c>
      <c r="AM106" s="5">
        <f t="shared" si="23"/>
        <v>0</v>
      </c>
      <c r="AP106" s="1">
        <v>94</v>
      </c>
      <c r="AQ106" s="5">
        <f t="shared" si="24"/>
        <v>0</v>
      </c>
      <c r="AR106" s="5">
        <f t="shared" si="25"/>
        <v>0</v>
      </c>
      <c r="AU106" s="1">
        <v>94</v>
      </c>
      <c r="AV106" s="5">
        <f t="shared" si="26"/>
        <v>0</v>
      </c>
      <c r="AW106" s="5">
        <f t="shared" si="27"/>
        <v>0</v>
      </c>
    </row>
    <row r="107" spans="7:49">
      <c r="G107" s="1">
        <v>95</v>
      </c>
      <c r="H107" s="5">
        <f t="shared" si="35"/>
        <v>0</v>
      </c>
      <c r="I107" s="5">
        <f t="shared" si="28"/>
        <v>0</v>
      </c>
      <c r="L107" s="1">
        <v>95</v>
      </c>
      <c r="M107" s="5">
        <f t="shared" si="29"/>
        <v>0</v>
      </c>
      <c r="N107" s="5">
        <f t="shared" si="30"/>
        <v>0</v>
      </c>
      <c r="Q107" s="1">
        <v>95</v>
      </c>
      <c r="R107" s="5">
        <f t="shared" si="31"/>
        <v>0</v>
      </c>
      <c r="S107" s="5">
        <f t="shared" si="32"/>
        <v>0</v>
      </c>
      <c r="V107" s="1">
        <v>95</v>
      </c>
      <c r="W107" s="5">
        <f t="shared" si="33"/>
        <v>0</v>
      </c>
      <c r="X107" s="5">
        <f t="shared" si="34"/>
        <v>0</v>
      </c>
      <c r="AA107" s="1">
        <v>95</v>
      </c>
      <c r="AB107" s="5">
        <f t="shared" si="18"/>
        <v>0</v>
      </c>
      <c r="AC107" s="5">
        <f t="shared" si="19"/>
        <v>0</v>
      </c>
      <c r="AF107" s="1">
        <v>95</v>
      </c>
      <c r="AG107" s="5">
        <f t="shared" si="20"/>
        <v>0</v>
      </c>
      <c r="AH107" s="5">
        <f t="shared" si="21"/>
        <v>0</v>
      </c>
      <c r="AK107" s="1">
        <v>95</v>
      </c>
      <c r="AL107" s="5">
        <f t="shared" si="22"/>
        <v>0</v>
      </c>
      <c r="AM107" s="5">
        <f t="shared" si="23"/>
        <v>0</v>
      </c>
      <c r="AP107" s="1">
        <v>95</v>
      </c>
      <c r="AQ107" s="5">
        <f t="shared" si="24"/>
        <v>0</v>
      </c>
      <c r="AR107" s="5">
        <f t="shared" si="25"/>
        <v>0</v>
      </c>
      <c r="AU107" s="1">
        <v>95</v>
      </c>
      <c r="AV107" s="5">
        <f t="shared" si="26"/>
        <v>0</v>
      </c>
      <c r="AW107" s="5">
        <f t="shared" si="27"/>
        <v>0</v>
      </c>
    </row>
    <row r="108" spans="7:49">
      <c r="G108" s="1">
        <v>96</v>
      </c>
      <c r="H108" s="5">
        <f t="shared" si="35"/>
        <v>0</v>
      </c>
      <c r="I108" s="5">
        <f t="shared" si="28"/>
        <v>0</v>
      </c>
      <c r="L108" s="1">
        <v>96</v>
      </c>
      <c r="M108" s="5">
        <f t="shared" si="29"/>
        <v>0</v>
      </c>
      <c r="N108" s="5">
        <f t="shared" si="30"/>
        <v>0</v>
      </c>
      <c r="Q108" s="1">
        <v>96</v>
      </c>
      <c r="R108" s="5">
        <f t="shared" si="31"/>
        <v>0</v>
      </c>
      <c r="S108" s="5">
        <f t="shared" si="32"/>
        <v>0</v>
      </c>
      <c r="V108" s="1">
        <v>96</v>
      </c>
      <c r="W108" s="5">
        <f t="shared" si="33"/>
        <v>0</v>
      </c>
      <c r="X108" s="5">
        <f t="shared" si="34"/>
        <v>0</v>
      </c>
      <c r="AA108" s="1">
        <v>96</v>
      </c>
      <c r="AB108" s="5">
        <f t="shared" si="18"/>
        <v>0</v>
      </c>
      <c r="AC108" s="5">
        <f t="shared" si="19"/>
        <v>0</v>
      </c>
      <c r="AF108" s="1">
        <v>96</v>
      </c>
      <c r="AG108" s="5">
        <f t="shared" si="20"/>
        <v>0</v>
      </c>
      <c r="AH108" s="5">
        <f t="shared" si="21"/>
        <v>0</v>
      </c>
      <c r="AK108" s="1">
        <v>96</v>
      </c>
      <c r="AL108" s="5">
        <f t="shared" si="22"/>
        <v>0</v>
      </c>
      <c r="AM108" s="5">
        <f t="shared" si="23"/>
        <v>0</v>
      </c>
      <c r="AP108" s="1">
        <v>96</v>
      </c>
      <c r="AQ108" s="5">
        <f t="shared" si="24"/>
        <v>0</v>
      </c>
      <c r="AR108" s="5">
        <f t="shared" si="25"/>
        <v>0</v>
      </c>
      <c r="AU108" s="1">
        <v>96</v>
      </c>
      <c r="AV108" s="5">
        <f t="shared" si="26"/>
        <v>0</v>
      </c>
      <c r="AW108" s="5">
        <f t="shared" si="27"/>
        <v>0</v>
      </c>
    </row>
    <row r="109" spans="7:49">
      <c r="G109" s="1">
        <v>97</v>
      </c>
      <c r="H109" s="5">
        <f t="shared" si="35"/>
        <v>0</v>
      </c>
      <c r="I109" s="5">
        <f t="shared" si="28"/>
        <v>0</v>
      </c>
      <c r="L109" s="1">
        <v>97</v>
      </c>
      <c r="M109" s="5">
        <f t="shared" si="29"/>
        <v>0</v>
      </c>
      <c r="N109" s="5">
        <f t="shared" si="30"/>
        <v>0</v>
      </c>
      <c r="Q109" s="1">
        <v>97</v>
      </c>
      <c r="R109" s="5">
        <f t="shared" si="31"/>
        <v>0</v>
      </c>
      <c r="S109" s="5">
        <f t="shared" si="32"/>
        <v>0</v>
      </c>
      <c r="V109" s="1">
        <v>97</v>
      </c>
      <c r="W109" s="5">
        <f t="shared" si="33"/>
        <v>0</v>
      </c>
      <c r="X109" s="5">
        <f t="shared" si="34"/>
        <v>0</v>
      </c>
      <c r="AA109" s="1">
        <v>97</v>
      </c>
      <c r="AB109" s="5">
        <f t="shared" si="18"/>
        <v>0</v>
      </c>
      <c r="AC109" s="5">
        <f t="shared" si="19"/>
        <v>0</v>
      </c>
      <c r="AF109" s="1">
        <v>97</v>
      </c>
      <c r="AG109" s="5">
        <f t="shared" si="20"/>
        <v>0</v>
      </c>
      <c r="AH109" s="5">
        <f t="shared" si="21"/>
        <v>0</v>
      </c>
      <c r="AK109" s="1">
        <v>97</v>
      </c>
      <c r="AL109" s="5">
        <f t="shared" si="22"/>
        <v>0</v>
      </c>
      <c r="AM109" s="5">
        <f t="shared" si="23"/>
        <v>0</v>
      </c>
      <c r="AP109" s="1">
        <v>97</v>
      </c>
      <c r="AQ109" s="5">
        <f t="shared" si="24"/>
        <v>0</v>
      </c>
      <c r="AR109" s="5">
        <f t="shared" si="25"/>
        <v>0</v>
      </c>
      <c r="AU109" s="1">
        <v>97</v>
      </c>
      <c r="AV109" s="5">
        <f t="shared" si="26"/>
        <v>0</v>
      </c>
      <c r="AW109" s="5">
        <f t="shared" si="27"/>
        <v>0</v>
      </c>
    </row>
    <row r="110" spans="7:49">
      <c r="G110" s="1">
        <v>98</v>
      </c>
      <c r="H110" s="5">
        <f t="shared" si="35"/>
        <v>0</v>
      </c>
      <c r="I110" s="5">
        <f t="shared" si="28"/>
        <v>0</v>
      </c>
      <c r="L110" s="1">
        <v>98</v>
      </c>
      <c r="M110" s="5">
        <f t="shared" si="29"/>
        <v>0</v>
      </c>
      <c r="N110" s="5">
        <f t="shared" si="30"/>
        <v>0</v>
      </c>
      <c r="Q110" s="1">
        <v>98</v>
      </c>
      <c r="R110" s="5">
        <f t="shared" si="31"/>
        <v>0</v>
      </c>
      <c r="S110" s="5">
        <f t="shared" si="32"/>
        <v>0</v>
      </c>
      <c r="V110" s="1">
        <v>98</v>
      </c>
      <c r="W110" s="5">
        <f t="shared" si="33"/>
        <v>0</v>
      </c>
      <c r="X110" s="5">
        <f t="shared" si="34"/>
        <v>0</v>
      </c>
      <c r="AA110" s="1">
        <v>98</v>
      </c>
      <c r="AB110" s="5">
        <f t="shared" si="18"/>
        <v>0</v>
      </c>
      <c r="AC110" s="5">
        <f t="shared" si="19"/>
        <v>0</v>
      </c>
      <c r="AF110" s="1">
        <v>98</v>
      </c>
      <c r="AG110" s="5">
        <f t="shared" si="20"/>
        <v>0</v>
      </c>
      <c r="AH110" s="5">
        <f t="shared" si="21"/>
        <v>0</v>
      </c>
      <c r="AK110" s="1">
        <v>98</v>
      </c>
      <c r="AL110" s="5">
        <f t="shared" si="22"/>
        <v>0</v>
      </c>
      <c r="AM110" s="5">
        <f t="shared" si="23"/>
        <v>0</v>
      </c>
      <c r="AP110" s="1">
        <v>98</v>
      </c>
      <c r="AQ110" s="5">
        <f t="shared" si="24"/>
        <v>0</v>
      </c>
      <c r="AR110" s="5">
        <f t="shared" si="25"/>
        <v>0</v>
      </c>
      <c r="AU110" s="1">
        <v>98</v>
      </c>
      <c r="AV110" s="5">
        <f t="shared" si="26"/>
        <v>0</v>
      </c>
      <c r="AW110" s="5">
        <f t="shared" si="27"/>
        <v>0</v>
      </c>
    </row>
    <row r="111" spans="7:49">
      <c r="G111" s="1">
        <v>99</v>
      </c>
      <c r="H111" s="5">
        <f t="shared" si="35"/>
        <v>0</v>
      </c>
      <c r="I111" s="5">
        <f t="shared" si="28"/>
        <v>0</v>
      </c>
      <c r="L111" s="1">
        <v>99</v>
      </c>
      <c r="M111" s="5">
        <f t="shared" si="29"/>
        <v>0</v>
      </c>
      <c r="N111" s="5">
        <f t="shared" si="30"/>
        <v>0</v>
      </c>
      <c r="Q111" s="1">
        <v>99</v>
      </c>
      <c r="R111" s="5">
        <f t="shared" si="31"/>
        <v>0</v>
      </c>
      <c r="S111" s="5">
        <f t="shared" si="32"/>
        <v>0</v>
      </c>
      <c r="V111" s="1">
        <v>99</v>
      </c>
      <c r="W111" s="5">
        <f t="shared" si="33"/>
        <v>0</v>
      </c>
      <c r="X111" s="5">
        <f t="shared" si="34"/>
        <v>0</v>
      </c>
      <c r="AA111" s="1">
        <v>99</v>
      </c>
      <c r="AB111" s="5">
        <f t="shared" si="18"/>
        <v>0</v>
      </c>
      <c r="AC111" s="5">
        <f t="shared" si="19"/>
        <v>0</v>
      </c>
      <c r="AF111" s="1">
        <v>99</v>
      </c>
      <c r="AG111" s="5">
        <f t="shared" si="20"/>
        <v>0</v>
      </c>
      <c r="AH111" s="5">
        <f t="shared" si="21"/>
        <v>0</v>
      </c>
      <c r="AK111" s="1">
        <v>99</v>
      </c>
      <c r="AL111" s="5">
        <f t="shared" si="22"/>
        <v>0</v>
      </c>
      <c r="AM111" s="5">
        <f t="shared" si="23"/>
        <v>0</v>
      </c>
      <c r="AP111" s="1">
        <v>99</v>
      </c>
      <c r="AQ111" s="5">
        <f t="shared" si="24"/>
        <v>0</v>
      </c>
      <c r="AR111" s="5">
        <f t="shared" si="25"/>
        <v>0</v>
      </c>
      <c r="AU111" s="1">
        <v>99</v>
      </c>
      <c r="AV111" s="5">
        <f t="shared" si="26"/>
        <v>0</v>
      </c>
      <c r="AW111" s="5">
        <f t="shared" si="27"/>
        <v>0</v>
      </c>
    </row>
    <row r="112" spans="7:49">
      <c r="G112" s="1">
        <v>100</v>
      </c>
      <c r="H112" s="5">
        <f t="shared" si="35"/>
        <v>0</v>
      </c>
      <c r="I112" s="5">
        <f t="shared" si="28"/>
        <v>0</v>
      </c>
      <c r="L112" s="1">
        <v>100</v>
      </c>
      <c r="M112" s="5">
        <f t="shared" si="29"/>
        <v>0</v>
      </c>
      <c r="N112" s="5">
        <f t="shared" si="30"/>
        <v>0</v>
      </c>
      <c r="Q112" s="1">
        <v>100</v>
      </c>
      <c r="R112" s="5">
        <f t="shared" si="31"/>
        <v>0</v>
      </c>
      <c r="S112" s="5">
        <f t="shared" si="32"/>
        <v>0</v>
      </c>
      <c r="V112" s="1">
        <v>100</v>
      </c>
      <c r="W112" s="5">
        <f t="shared" si="33"/>
        <v>0</v>
      </c>
      <c r="X112" s="5">
        <f t="shared" si="34"/>
        <v>0</v>
      </c>
      <c r="AA112" s="1">
        <v>100</v>
      </c>
      <c r="AB112" s="5">
        <f t="shared" si="18"/>
        <v>0</v>
      </c>
      <c r="AC112" s="5">
        <f t="shared" si="19"/>
        <v>0</v>
      </c>
      <c r="AF112" s="1">
        <v>100</v>
      </c>
      <c r="AG112" s="5">
        <f t="shared" si="20"/>
        <v>0</v>
      </c>
      <c r="AH112" s="5">
        <f t="shared" si="21"/>
        <v>0</v>
      </c>
      <c r="AK112" s="1">
        <v>100</v>
      </c>
      <c r="AL112" s="5">
        <f t="shared" si="22"/>
        <v>0</v>
      </c>
      <c r="AM112" s="5">
        <f t="shared" si="23"/>
        <v>0</v>
      </c>
      <c r="AP112" s="1">
        <v>100</v>
      </c>
      <c r="AQ112" s="5">
        <f t="shared" si="24"/>
        <v>0</v>
      </c>
      <c r="AR112" s="5">
        <f t="shared" si="25"/>
        <v>0</v>
      </c>
      <c r="AU112" s="1">
        <v>100</v>
      </c>
      <c r="AV112" s="5">
        <f t="shared" si="26"/>
        <v>0</v>
      </c>
      <c r="AW112" s="5">
        <f t="shared" si="27"/>
        <v>0</v>
      </c>
    </row>
    <row r="113" spans="7:49">
      <c r="G113" s="1">
        <v>101</v>
      </c>
      <c r="H113" s="5">
        <f t="shared" si="35"/>
        <v>0</v>
      </c>
      <c r="I113" s="5">
        <f t="shared" si="28"/>
        <v>0</v>
      </c>
      <c r="L113" s="1">
        <v>101</v>
      </c>
      <c r="M113" s="5">
        <f t="shared" si="29"/>
        <v>0</v>
      </c>
      <c r="N113" s="5">
        <f t="shared" si="30"/>
        <v>0</v>
      </c>
      <c r="Q113" s="1">
        <v>101</v>
      </c>
      <c r="R113" s="5">
        <f t="shared" si="31"/>
        <v>0</v>
      </c>
      <c r="S113" s="5">
        <f t="shared" si="32"/>
        <v>0</v>
      </c>
      <c r="V113" s="1">
        <v>101</v>
      </c>
      <c r="W113" s="5">
        <f t="shared" si="33"/>
        <v>0</v>
      </c>
      <c r="X113" s="5">
        <f t="shared" si="34"/>
        <v>0</v>
      </c>
      <c r="AA113" s="1">
        <v>101</v>
      </c>
      <c r="AB113" s="5">
        <f t="shared" si="18"/>
        <v>0</v>
      </c>
      <c r="AC113" s="5">
        <f t="shared" si="19"/>
        <v>0</v>
      </c>
      <c r="AF113" s="1">
        <v>101</v>
      </c>
      <c r="AG113" s="5">
        <f t="shared" si="20"/>
        <v>0</v>
      </c>
      <c r="AH113" s="5">
        <f t="shared" si="21"/>
        <v>0</v>
      </c>
      <c r="AK113" s="1">
        <v>101</v>
      </c>
      <c r="AL113" s="5">
        <f t="shared" si="22"/>
        <v>0</v>
      </c>
      <c r="AM113" s="5">
        <f t="shared" si="23"/>
        <v>0</v>
      </c>
      <c r="AP113" s="1">
        <v>101</v>
      </c>
      <c r="AQ113" s="5">
        <f t="shared" si="24"/>
        <v>0</v>
      </c>
      <c r="AR113" s="5">
        <f t="shared" si="25"/>
        <v>0</v>
      </c>
      <c r="AU113" s="1">
        <v>101</v>
      </c>
      <c r="AV113" s="5">
        <f t="shared" si="26"/>
        <v>0</v>
      </c>
      <c r="AW113" s="5">
        <f t="shared" si="27"/>
        <v>0</v>
      </c>
    </row>
    <row r="114" spans="7:49">
      <c r="G114" s="1">
        <v>102</v>
      </c>
      <c r="H114" s="5">
        <f t="shared" si="35"/>
        <v>0</v>
      </c>
      <c r="I114" s="5">
        <f t="shared" si="28"/>
        <v>0</v>
      </c>
      <c r="L114" s="1">
        <v>102</v>
      </c>
      <c r="M114" s="5">
        <f t="shared" si="29"/>
        <v>0</v>
      </c>
      <c r="N114" s="5">
        <f t="shared" si="30"/>
        <v>0</v>
      </c>
      <c r="Q114" s="1">
        <v>102</v>
      </c>
      <c r="R114" s="5">
        <f t="shared" si="31"/>
        <v>0</v>
      </c>
      <c r="S114" s="5">
        <f t="shared" si="32"/>
        <v>0</v>
      </c>
      <c r="V114" s="1">
        <v>102</v>
      </c>
      <c r="W114" s="5">
        <f t="shared" si="33"/>
        <v>0</v>
      </c>
      <c r="X114" s="5">
        <f t="shared" si="34"/>
        <v>0</v>
      </c>
      <c r="AA114" s="1">
        <v>102</v>
      </c>
      <c r="AB114" s="5">
        <f t="shared" si="18"/>
        <v>0</v>
      </c>
      <c r="AC114" s="5">
        <f t="shared" si="19"/>
        <v>0</v>
      </c>
      <c r="AF114" s="1">
        <v>102</v>
      </c>
      <c r="AG114" s="5">
        <f t="shared" si="20"/>
        <v>0</v>
      </c>
      <c r="AH114" s="5">
        <f t="shared" si="21"/>
        <v>0</v>
      </c>
      <c r="AK114" s="1">
        <v>102</v>
      </c>
      <c r="AL114" s="5">
        <f t="shared" si="22"/>
        <v>0</v>
      </c>
      <c r="AM114" s="5">
        <f t="shared" si="23"/>
        <v>0</v>
      </c>
      <c r="AP114" s="1">
        <v>102</v>
      </c>
      <c r="AQ114" s="5">
        <f t="shared" si="24"/>
        <v>0</v>
      </c>
      <c r="AR114" s="5">
        <f t="shared" si="25"/>
        <v>0</v>
      </c>
      <c r="AU114" s="1">
        <v>102</v>
      </c>
      <c r="AV114" s="5">
        <f t="shared" si="26"/>
        <v>0</v>
      </c>
      <c r="AW114" s="5">
        <f t="shared" si="27"/>
        <v>0</v>
      </c>
    </row>
    <row r="115" spans="7:49">
      <c r="G115" s="1">
        <v>103</v>
      </c>
      <c r="H115" s="5">
        <f t="shared" si="35"/>
        <v>0</v>
      </c>
      <c r="I115" s="5">
        <f t="shared" si="28"/>
        <v>0</v>
      </c>
      <c r="L115" s="1">
        <v>103</v>
      </c>
      <c r="M115" s="5">
        <f t="shared" si="29"/>
        <v>0</v>
      </c>
      <c r="N115" s="5">
        <f t="shared" si="30"/>
        <v>0</v>
      </c>
      <c r="Q115" s="1">
        <v>103</v>
      </c>
      <c r="R115" s="5">
        <f t="shared" si="31"/>
        <v>0</v>
      </c>
      <c r="S115" s="5">
        <f t="shared" si="32"/>
        <v>0</v>
      </c>
      <c r="V115" s="1">
        <v>103</v>
      </c>
      <c r="W115" s="5">
        <f t="shared" si="33"/>
        <v>0</v>
      </c>
      <c r="X115" s="5">
        <f t="shared" si="34"/>
        <v>0</v>
      </c>
      <c r="AA115" s="1">
        <v>103</v>
      </c>
      <c r="AB115" s="5">
        <f t="shared" si="18"/>
        <v>0</v>
      </c>
      <c r="AC115" s="5">
        <f t="shared" si="19"/>
        <v>0</v>
      </c>
      <c r="AF115" s="1">
        <v>103</v>
      </c>
      <c r="AG115" s="5">
        <f t="shared" si="20"/>
        <v>0</v>
      </c>
      <c r="AH115" s="5">
        <f t="shared" si="21"/>
        <v>0</v>
      </c>
      <c r="AK115" s="1">
        <v>103</v>
      </c>
      <c r="AL115" s="5">
        <f t="shared" si="22"/>
        <v>0</v>
      </c>
      <c r="AM115" s="5">
        <f t="shared" si="23"/>
        <v>0</v>
      </c>
      <c r="AP115" s="1">
        <v>103</v>
      </c>
      <c r="AQ115" s="5">
        <f t="shared" si="24"/>
        <v>0</v>
      </c>
      <c r="AR115" s="5">
        <f t="shared" si="25"/>
        <v>0</v>
      </c>
      <c r="AU115" s="1">
        <v>103</v>
      </c>
      <c r="AV115" s="5">
        <f t="shared" si="26"/>
        <v>0</v>
      </c>
      <c r="AW115" s="5">
        <f t="shared" si="27"/>
        <v>0</v>
      </c>
    </row>
    <row r="116" spans="7:49">
      <c r="G116" s="1">
        <v>104</v>
      </c>
      <c r="H116" s="5">
        <f t="shared" si="35"/>
        <v>0</v>
      </c>
      <c r="I116" s="5">
        <f t="shared" si="28"/>
        <v>0</v>
      </c>
      <c r="L116" s="1">
        <v>104</v>
      </c>
      <c r="M116" s="5">
        <f t="shared" si="29"/>
        <v>0</v>
      </c>
      <c r="N116" s="5">
        <f t="shared" si="30"/>
        <v>0</v>
      </c>
      <c r="Q116" s="1">
        <v>104</v>
      </c>
      <c r="R116" s="5">
        <f t="shared" si="31"/>
        <v>0</v>
      </c>
      <c r="S116" s="5">
        <f t="shared" si="32"/>
        <v>0</v>
      </c>
      <c r="V116" s="1">
        <v>104</v>
      </c>
      <c r="W116" s="5">
        <f t="shared" si="33"/>
        <v>0</v>
      </c>
      <c r="X116" s="5">
        <f t="shared" si="34"/>
        <v>0</v>
      </c>
      <c r="AA116" s="1">
        <v>104</v>
      </c>
      <c r="AB116" s="5">
        <f t="shared" si="18"/>
        <v>0</v>
      </c>
      <c r="AC116" s="5">
        <f t="shared" si="19"/>
        <v>0</v>
      </c>
      <c r="AF116" s="1">
        <v>104</v>
      </c>
      <c r="AG116" s="5">
        <f t="shared" si="20"/>
        <v>0</v>
      </c>
      <c r="AH116" s="5">
        <f t="shared" si="21"/>
        <v>0</v>
      </c>
      <c r="AK116" s="1">
        <v>104</v>
      </c>
      <c r="AL116" s="5">
        <f t="shared" si="22"/>
        <v>0</v>
      </c>
      <c r="AM116" s="5">
        <f t="shared" si="23"/>
        <v>0</v>
      </c>
      <c r="AP116" s="1">
        <v>104</v>
      </c>
      <c r="AQ116" s="5">
        <f t="shared" si="24"/>
        <v>0</v>
      </c>
      <c r="AR116" s="5">
        <f t="shared" si="25"/>
        <v>0</v>
      </c>
      <c r="AU116" s="1">
        <v>104</v>
      </c>
      <c r="AV116" s="5">
        <f t="shared" si="26"/>
        <v>0</v>
      </c>
      <c r="AW116" s="5">
        <f t="shared" si="27"/>
        <v>0</v>
      </c>
    </row>
    <row r="117" spans="7:49">
      <c r="G117" s="1">
        <v>105</v>
      </c>
      <c r="H117" s="5">
        <f t="shared" si="35"/>
        <v>0</v>
      </c>
      <c r="I117" s="5">
        <f t="shared" si="28"/>
        <v>0</v>
      </c>
      <c r="L117" s="1">
        <v>105</v>
      </c>
      <c r="M117" s="5">
        <f t="shared" si="29"/>
        <v>0</v>
      </c>
      <c r="N117" s="5">
        <f t="shared" si="30"/>
        <v>0</v>
      </c>
      <c r="Q117" s="1">
        <v>105</v>
      </c>
      <c r="R117" s="5">
        <f t="shared" si="31"/>
        <v>0</v>
      </c>
      <c r="S117" s="5">
        <f t="shared" si="32"/>
        <v>0</v>
      </c>
      <c r="V117" s="1">
        <v>105</v>
      </c>
      <c r="W117" s="5">
        <f t="shared" si="33"/>
        <v>0</v>
      </c>
      <c r="X117" s="5">
        <f t="shared" si="34"/>
        <v>0</v>
      </c>
      <c r="AA117" s="1">
        <v>105</v>
      </c>
      <c r="AB117" s="5">
        <f t="shared" si="18"/>
        <v>0</v>
      </c>
      <c r="AC117" s="5">
        <f t="shared" si="19"/>
        <v>0</v>
      </c>
      <c r="AF117" s="1">
        <v>105</v>
      </c>
      <c r="AG117" s="5">
        <f t="shared" si="20"/>
        <v>0</v>
      </c>
      <c r="AH117" s="5">
        <f t="shared" si="21"/>
        <v>0</v>
      </c>
      <c r="AK117" s="1">
        <v>105</v>
      </c>
      <c r="AL117" s="5">
        <f t="shared" si="22"/>
        <v>0</v>
      </c>
      <c r="AM117" s="5">
        <f t="shared" si="23"/>
        <v>0</v>
      </c>
      <c r="AP117" s="1">
        <v>105</v>
      </c>
      <c r="AQ117" s="5">
        <f t="shared" si="24"/>
        <v>0</v>
      </c>
      <c r="AR117" s="5">
        <f t="shared" si="25"/>
        <v>0</v>
      </c>
      <c r="AU117" s="1">
        <v>105</v>
      </c>
      <c r="AV117" s="5">
        <f t="shared" si="26"/>
        <v>0</v>
      </c>
      <c r="AW117" s="5">
        <f t="shared" si="27"/>
        <v>0</v>
      </c>
    </row>
    <row r="118" spans="7:49">
      <c r="G118" s="1">
        <v>106</v>
      </c>
      <c r="H118" s="5">
        <f t="shared" si="35"/>
        <v>0</v>
      </c>
      <c r="I118" s="5">
        <f t="shared" si="28"/>
        <v>0</v>
      </c>
      <c r="L118" s="1">
        <v>106</v>
      </c>
      <c r="M118" s="5">
        <f t="shared" si="29"/>
        <v>0</v>
      </c>
      <c r="N118" s="5">
        <f t="shared" si="30"/>
        <v>0</v>
      </c>
      <c r="Q118" s="1">
        <v>106</v>
      </c>
      <c r="R118" s="5">
        <f t="shared" si="31"/>
        <v>0</v>
      </c>
      <c r="S118" s="5">
        <f t="shared" si="32"/>
        <v>0</v>
      </c>
      <c r="V118" s="1">
        <v>106</v>
      </c>
      <c r="W118" s="5">
        <f t="shared" si="33"/>
        <v>0</v>
      </c>
      <c r="X118" s="5">
        <f t="shared" si="34"/>
        <v>0</v>
      </c>
      <c r="AA118" s="1">
        <v>106</v>
      </c>
      <c r="AB118" s="5">
        <f t="shared" si="18"/>
        <v>0</v>
      </c>
      <c r="AC118" s="5">
        <f t="shared" si="19"/>
        <v>0</v>
      </c>
      <c r="AF118" s="1">
        <v>106</v>
      </c>
      <c r="AG118" s="5">
        <f t="shared" si="20"/>
        <v>0</v>
      </c>
      <c r="AH118" s="5">
        <f t="shared" si="21"/>
        <v>0</v>
      </c>
      <c r="AK118" s="1">
        <v>106</v>
      </c>
      <c r="AL118" s="5">
        <f t="shared" si="22"/>
        <v>0</v>
      </c>
      <c r="AM118" s="5">
        <f t="shared" si="23"/>
        <v>0</v>
      </c>
      <c r="AP118" s="1">
        <v>106</v>
      </c>
      <c r="AQ118" s="5">
        <f t="shared" si="24"/>
        <v>0</v>
      </c>
      <c r="AR118" s="5">
        <f t="shared" si="25"/>
        <v>0</v>
      </c>
      <c r="AU118" s="1">
        <v>106</v>
      </c>
      <c r="AV118" s="5">
        <f t="shared" si="26"/>
        <v>0</v>
      </c>
      <c r="AW118" s="5">
        <f t="shared" si="27"/>
        <v>0</v>
      </c>
    </row>
    <row r="119" spans="7:49">
      <c r="G119" s="1">
        <v>107</v>
      </c>
      <c r="H119" s="5">
        <f t="shared" si="35"/>
        <v>0</v>
      </c>
      <c r="I119" s="5">
        <f t="shared" si="28"/>
        <v>0</v>
      </c>
      <c r="L119" s="1">
        <v>107</v>
      </c>
      <c r="M119" s="5">
        <f t="shared" si="29"/>
        <v>0</v>
      </c>
      <c r="N119" s="5">
        <f t="shared" si="30"/>
        <v>0</v>
      </c>
      <c r="Q119" s="1">
        <v>107</v>
      </c>
      <c r="R119" s="5">
        <f t="shared" si="31"/>
        <v>0</v>
      </c>
      <c r="S119" s="5">
        <f t="shared" si="32"/>
        <v>0</v>
      </c>
      <c r="V119" s="1">
        <v>107</v>
      </c>
      <c r="W119" s="5">
        <f t="shared" si="33"/>
        <v>0</v>
      </c>
      <c r="X119" s="5">
        <f t="shared" si="34"/>
        <v>0</v>
      </c>
      <c r="AA119" s="1">
        <v>107</v>
      </c>
      <c r="AB119" s="5">
        <f t="shared" si="18"/>
        <v>0</v>
      </c>
      <c r="AC119" s="5">
        <f t="shared" si="19"/>
        <v>0</v>
      </c>
      <c r="AF119" s="1">
        <v>107</v>
      </c>
      <c r="AG119" s="5">
        <f t="shared" si="20"/>
        <v>0</v>
      </c>
      <c r="AH119" s="5">
        <f t="shared" si="21"/>
        <v>0</v>
      </c>
      <c r="AK119" s="1">
        <v>107</v>
      </c>
      <c r="AL119" s="5">
        <f t="shared" si="22"/>
        <v>0</v>
      </c>
      <c r="AM119" s="5">
        <f t="shared" si="23"/>
        <v>0</v>
      </c>
      <c r="AP119" s="1">
        <v>107</v>
      </c>
      <c r="AQ119" s="5">
        <f t="shared" si="24"/>
        <v>0</v>
      </c>
      <c r="AR119" s="5">
        <f t="shared" si="25"/>
        <v>0</v>
      </c>
      <c r="AU119" s="1">
        <v>107</v>
      </c>
      <c r="AV119" s="5">
        <f t="shared" si="26"/>
        <v>0</v>
      </c>
      <c r="AW119" s="5">
        <f t="shared" si="27"/>
        <v>0</v>
      </c>
    </row>
    <row r="120" spans="7:49">
      <c r="G120" s="1">
        <v>108</v>
      </c>
      <c r="H120" s="5">
        <f t="shared" si="35"/>
        <v>0</v>
      </c>
      <c r="I120" s="5">
        <f t="shared" si="28"/>
        <v>0</v>
      </c>
      <c r="L120" s="1">
        <v>108</v>
      </c>
      <c r="M120" s="5">
        <f t="shared" si="29"/>
        <v>0</v>
      </c>
      <c r="N120" s="5">
        <f t="shared" si="30"/>
        <v>0</v>
      </c>
      <c r="Q120" s="1">
        <v>108</v>
      </c>
      <c r="R120" s="5">
        <f t="shared" si="31"/>
        <v>0</v>
      </c>
      <c r="S120" s="5">
        <f t="shared" si="32"/>
        <v>0</v>
      </c>
      <c r="V120" s="1">
        <v>108</v>
      </c>
      <c r="W120" s="5">
        <f t="shared" si="33"/>
        <v>0</v>
      </c>
      <c r="X120" s="5">
        <f t="shared" si="34"/>
        <v>0</v>
      </c>
      <c r="AA120" s="1">
        <v>108</v>
      </c>
      <c r="AB120" s="5">
        <f t="shared" si="18"/>
        <v>0</v>
      </c>
      <c r="AC120" s="5">
        <f t="shared" si="19"/>
        <v>0</v>
      </c>
      <c r="AF120" s="1">
        <v>108</v>
      </c>
      <c r="AG120" s="5">
        <f t="shared" si="20"/>
        <v>0</v>
      </c>
      <c r="AH120" s="5">
        <f t="shared" si="21"/>
        <v>0</v>
      </c>
      <c r="AK120" s="1">
        <v>108</v>
      </c>
      <c r="AL120" s="5">
        <f t="shared" si="22"/>
        <v>0</v>
      </c>
      <c r="AM120" s="5">
        <f t="shared" si="23"/>
        <v>0</v>
      </c>
      <c r="AP120" s="1">
        <v>108</v>
      </c>
      <c r="AQ120" s="5">
        <f t="shared" si="24"/>
        <v>0</v>
      </c>
      <c r="AR120" s="5">
        <f t="shared" si="25"/>
        <v>0</v>
      </c>
      <c r="AU120" s="1">
        <v>108</v>
      </c>
      <c r="AV120" s="5">
        <f t="shared" si="26"/>
        <v>0</v>
      </c>
      <c r="AW120" s="5">
        <f t="shared" si="27"/>
        <v>0</v>
      </c>
    </row>
    <row r="121" spans="7:49">
      <c r="G121" s="1">
        <v>109</v>
      </c>
      <c r="H121" s="5">
        <f t="shared" si="35"/>
        <v>0</v>
      </c>
      <c r="I121" s="5">
        <f t="shared" si="28"/>
        <v>0</v>
      </c>
      <c r="L121" s="1">
        <v>109</v>
      </c>
      <c r="M121" s="5">
        <f t="shared" si="29"/>
        <v>0</v>
      </c>
      <c r="N121" s="5">
        <f t="shared" si="30"/>
        <v>0</v>
      </c>
      <c r="Q121" s="1">
        <v>109</v>
      </c>
      <c r="R121" s="5">
        <f t="shared" si="31"/>
        <v>0</v>
      </c>
      <c r="S121" s="5">
        <f t="shared" si="32"/>
        <v>0</v>
      </c>
      <c r="V121" s="1">
        <v>109</v>
      </c>
      <c r="W121" s="5">
        <f t="shared" si="33"/>
        <v>0</v>
      </c>
      <c r="X121" s="5">
        <f t="shared" si="34"/>
        <v>0</v>
      </c>
      <c r="AA121" s="1">
        <v>109</v>
      </c>
      <c r="AB121" s="5">
        <f t="shared" si="18"/>
        <v>0</v>
      </c>
      <c r="AC121" s="5">
        <f t="shared" si="19"/>
        <v>0</v>
      </c>
      <c r="AF121" s="1">
        <v>109</v>
      </c>
      <c r="AG121" s="5">
        <f t="shared" si="20"/>
        <v>0</v>
      </c>
      <c r="AH121" s="5">
        <f t="shared" si="21"/>
        <v>0</v>
      </c>
      <c r="AK121" s="1">
        <v>109</v>
      </c>
      <c r="AL121" s="5">
        <f t="shared" si="22"/>
        <v>0</v>
      </c>
      <c r="AM121" s="5">
        <f t="shared" si="23"/>
        <v>0</v>
      </c>
      <c r="AP121" s="1">
        <v>109</v>
      </c>
      <c r="AQ121" s="5">
        <f t="shared" si="24"/>
        <v>0</v>
      </c>
      <c r="AR121" s="5">
        <f t="shared" si="25"/>
        <v>0</v>
      </c>
      <c r="AU121" s="1">
        <v>109</v>
      </c>
      <c r="AV121" s="5">
        <f t="shared" si="26"/>
        <v>0</v>
      </c>
      <c r="AW121" s="5">
        <f t="shared" si="27"/>
        <v>0</v>
      </c>
    </row>
    <row r="122" spans="7:49">
      <c r="G122" s="1">
        <v>110</v>
      </c>
      <c r="H122" s="5">
        <f t="shared" si="35"/>
        <v>0</v>
      </c>
      <c r="I122" s="5">
        <f t="shared" si="28"/>
        <v>0</v>
      </c>
      <c r="L122" s="1">
        <v>110</v>
      </c>
      <c r="M122" s="5">
        <f t="shared" si="29"/>
        <v>0</v>
      </c>
      <c r="N122" s="5">
        <f t="shared" si="30"/>
        <v>0</v>
      </c>
      <c r="Q122" s="1">
        <v>110</v>
      </c>
      <c r="R122" s="5">
        <f t="shared" si="31"/>
        <v>0</v>
      </c>
      <c r="S122" s="5">
        <f t="shared" si="32"/>
        <v>0</v>
      </c>
      <c r="V122" s="1">
        <v>110</v>
      </c>
      <c r="W122" s="5">
        <f t="shared" si="33"/>
        <v>0</v>
      </c>
      <c r="X122" s="5">
        <f t="shared" si="34"/>
        <v>0</v>
      </c>
      <c r="AA122" s="1">
        <v>110</v>
      </c>
      <c r="AB122" s="5">
        <f t="shared" si="18"/>
        <v>0</v>
      </c>
      <c r="AC122" s="5">
        <f t="shared" si="19"/>
        <v>0</v>
      </c>
      <c r="AF122" s="1">
        <v>110</v>
      </c>
      <c r="AG122" s="5">
        <f t="shared" si="20"/>
        <v>0</v>
      </c>
      <c r="AH122" s="5">
        <f t="shared" si="21"/>
        <v>0</v>
      </c>
      <c r="AK122" s="1">
        <v>110</v>
      </c>
      <c r="AL122" s="5">
        <f t="shared" si="22"/>
        <v>0</v>
      </c>
      <c r="AM122" s="5">
        <f t="shared" si="23"/>
        <v>0</v>
      </c>
      <c r="AP122" s="1">
        <v>110</v>
      </c>
      <c r="AQ122" s="5">
        <f t="shared" si="24"/>
        <v>0</v>
      </c>
      <c r="AR122" s="5">
        <f t="shared" si="25"/>
        <v>0</v>
      </c>
      <c r="AU122" s="1">
        <v>110</v>
      </c>
      <c r="AV122" s="5">
        <f t="shared" si="26"/>
        <v>0</v>
      </c>
      <c r="AW122" s="5">
        <f t="shared" si="27"/>
        <v>0</v>
      </c>
    </row>
    <row r="123" spans="7:49">
      <c r="G123" s="1">
        <v>111</v>
      </c>
      <c r="H123" s="5">
        <f t="shared" si="35"/>
        <v>0</v>
      </c>
      <c r="I123" s="5">
        <f t="shared" si="28"/>
        <v>0</v>
      </c>
      <c r="L123" s="1">
        <v>111</v>
      </c>
      <c r="M123" s="5">
        <f t="shared" si="29"/>
        <v>0</v>
      </c>
      <c r="N123" s="5">
        <f t="shared" si="30"/>
        <v>0</v>
      </c>
      <c r="Q123" s="1">
        <v>111</v>
      </c>
      <c r="R123" s="5">
        <f t="shared" si="31"/>
        <v>0</v>
      </c>
      <c r="S123" s="5">
        <f t="shared" si="32"/>
        <v>0</v>
      </c>
      <c r="V123" s="1">
        <v>111</v>
      </c>
      <c r="W123" s="5">
        <f t="shared" si="33"/>
        <v>0</v>
      </c>
      <c r="X123" s="5">
        <f t="shared" si="34"/>
        <v>0</v>
      </c>
      <c r="AA123" s="1">
        <v>111</v>
      </c>
      <c r="AB123" s="5">
        <f t="shared" si="18"/>
        <v>0</v>
      </c>
      <c r="AC123" s="5">
        <f t="shared" si="19"/>
        <v>0</v>
      </c>
      <c r="AF123" s="1">
        <v>111</v>
      </c>
      <c r="AG123" s="5">
        <f t="shared" si="20"/>
        <v>0</v>
      </c>
      <c r="AH123" s="5">
        <f t="shared" si="21"/>
        <v>0</v>
      </c>
      <c r="AK123" s="1">
        <v>111</v>
      </c>
      <c r="AL123" s="5">
        <f t="shared" si="22"/>
        <v>0</v>
      </c>
      <c r="AM123" s="5">
        <f t="shared" si="23"/>
        <v>0</v>
      </c>
      <c r="AP123" s="1">
        <v>111</v>
      </c>
      <c r="AQ123" s="5">
        <f t="shared" si="24"/>
        <v>0</v>
      </c>
      <c r="AR123" s="5">
        <f t="shared" si="25"/>
        <v>0</v>
      </c>
      <c r="AU123" s="1">
        <v>111</v>
      </c>
      <c r="AV123" s="5">
        <f t="shared" si="26"/>
        <v>0</v>
      </c>
      <c r="AW123" s="5">
        <f t="shared" si="27"/>
        <v>0</v>
      </c>
    </row>
    <row r="124" spans="7:49">
      <c r="G124" s="1">
        <v>112</v>
      </c>
      <c r="H124" s="5">
        <f t="shared" si="35"/>
        <v>0</v>
      </c>
      <c r="I124" s="5">
        <f t="shared" si="28"/>
        <v>0</v>
      </c>
      <c r="L124" s="1">
        <v>112</v>
      </c>
      <c r="M124" s="5">
        <f t="shared" si="29"/>
        <v>0</v>
      </c>
      <c r="N124" s="5">
        <f t="shared" si="30"/>
        <v>0</v>
      </c>
      <c r="Q124" s="1">
        <v>112</v>
      </c>
      <c r="R124" s="5">
        <f t="shared" si="31"/>
        <v>0</v>
      </c>
      <c r="S124" s="5">
        <f t="shared" si="32"/>
        <v>0</v>
      </c>
      <c r="V124" s="1">
        <v>112</v>
      </c>
      <c r="W124" s="5">
        <f t="shared" si="33"/>
        <v>0</v>
      </c>
      <c r="X124" s="5">
        <f t="shared" si="34"/>
        <v>0</v>
      </c>
      <c r="AA124" s="1">
        <v>112</v>
      </c>
      <c r="AB124" s="5">
        <f t="shared" si="18"/>
        <v>0</v>
      </c>
      <c r="AC124" s="5">
        <f t="shared" si="19"/>
        <v>0</v>
      </c>
      <c r="AF124" s="1">
        <v>112</v>
      </c>
      <c r="AG124" s="5">
        <f t="shared" si="20"/>
        <v>0</v>
      </c>
      <c r="AH124" s="5">
        <f t="shared" si="21"/>
        <v>0</v>
      </c>
      <c r="AK124" s="1">
        <v>112</v>
      </c>
      <c r="AL124" s="5">
        <f t="shared" si="22"/>
        <v>0</v>
      </c>
      <c r="AM124" s="5">
        <f t="shared" si="23"/>
        <v>0</v>
      </c>
      <c r="AP124" s="1">
        <v>112</v>
      </c>
      <c r="AQ124" s="5">
        <f t="shared" si="24"/>
        <v>0</v>
      </c>
      <c r="AR124" s="5">
        <f t="shared" si="25"/>
        <v>0</v>
      </c>
      <c r="AU124" s="1">
        <v>112</v>
      </c>
      <c r="AV124" s="5">
        <f t="shared" si="26"/>
        <v>0</v>
      </c>
      <c r="AW124" s="5">
        <f t="shared" si="27"/>
        <v>0</v>
      </c>
    </row>
    <row r="125" spans="7:49">
      <c r="G125" s="1">
        <v>113</v>
      </c>
      <c r="H125" s="5">
        <f t="shared" si="35"/>
        <v>0</v>
      </c>
      <c r="I125" s="5">
        <f t="shared" si="28"/>
        <v>0</v>
      </c>
      <c r="L125" s="1">
        <v>113</v>
      </c>
      <c r="M125" s="5">
        <f t="shared" si="29"/>
        <v>0</v>
      </c>
      <c r="N125" s="5">
        <f t="shared" si="30"/>
        <v>0</v>
      </c>
      <c r="Q125" s="1">
        <v>113</v>
      </c>
      <c r="R125" s="5">
        <f t="shared" si="31"/>
        <v>0</v>
      </c>
      <c r="S125" s="5">
        <f t="shared" si="32"/>
        <v>0</v>
      </c>
      <c r="V125" s="1">
        <v>113</v>
      </c>
      <c r="W125" s="5">
        <f t="shared" si="33"/>
        <v>0</v>
      </c>
      <c r="X125" s="5">
        <f t="shared" si="34"/>
        <v>0</v>
      </c>
      <c r="AA125" s="1">
        <v>113</v>
      </c>
      <c r="AB125" s="5">
        <f t="shared" si="18"/>
        <v>0</v>
      </c>
      <c r="AC125" s="5">
        <f t="shared" si="19"/>
        <v>0</v>
      </c>
      <c r="AF125" s="1">
        <v>113</v>
      </c>
      <c r="AG125" s="5">
        <f t="shared" si="20"/>
        <v>0</v>
      </c>
      <c r="AH125" s="5">
        <f t="shared" si="21"/>
        <v>0</v>
      </c>
      <c r="AK125" s="1">
        <v>113</v>
      </c>
      <c r="AL125" s="5">
        <f t="shared" si="22"/>
        <v>0</v>
      </c>
      <c r="AM125" s="5">
        <f t="shared" si="23"/>
        <v>0</v>
      </c>
      <c r="AP125" s="1">
        <v>113</v>
      </c>
      <c r="AQ125" s="5">
        <f t="shared" si="24"/>
        <v>0</v>
      </c>
      <c r="AR125" s="5">
        <f t="shared" si="25"/>
        <v>0</v>
      </c>
      <c r="AU125" s="1">
        <v>113</v>
      </c>
      <c r="AV125" s="5">
        <f t="shared" si="26"/>
        <v>0</v>
      </c>
      <c r="AW125" s="5">
        <f t="shared" si="27"/>
        <v>0</v>
      </c>
    </row>
    <row r="126" spans="7:49">
      <c r="G126" s="1">
        <v>114</v>
      </c>
      <c r="H126" s="5">
        <f t="shared" si="35"/>
        <v>0</v>
      </c>
      <c r="I126" s="5">
        <f t="shared" si="28"/>
        <v>0</v>
      </c>
      <c r="L126" s="1">
        <v>114</v>
      </c>
      <c r="M126" s="5">
        <f t="shared" si="29"/>
        <v>0</v>
      </c>
      <c r="N126" s="5">
        <f t="shared" si="30"/>
        <v>0</v>
      </c>
      <c r="Q126" s="1">
        <v>114</v>
      </c>
      <c r="R126" s="5">
        <f t="shared" si="31"/>
        <v>0</v>
      </c>
      <c r="S126" s="5">
        <f t="shared" si="32"/>
        <v>0</v>
      </c>
      <c r="V126" s="1">
        <v>114</v>
      </c>
      <c r="W126" s="5">
        <f t="shared" si="33"/>
        <v>0</v>
      </c>
      <c r="X126" s="5">
        <f t="shared" si="34"/>
        <v>0</v>
      </c>
      <c r="AA126" s="1">
        <v>114</v>
      </c>
      <c r="AB126" s="5">
        <f t="shared" si="18"/>
        <v>0</v>
      </c>
      <c r="AC126" s="5">
        <f t="shared" si="19"/>
        <v>0</v>
      </c>
      <c r="AF126" s="1">
        <v>114</v>
      </c>
      <c r="AG126" s="5">
        <f t="shared" si="20"/>
        <v>0</v>
      </c>
      <c r="AH126" s="5">
        <f t="shared" si="21"/>
        <v>0</v>
      </c>
      <c r="AK126" s="1">
        <v>114</v>
      </c>
      <c r="AL126" s="5">
        <f t="shared" si="22"/>
        <v>0</v>
      </c>
      <c r="AM126" s="5">
        <f t="shared" si="23"/>
        <v>0</v>
      </c>
      <c r="AP126" s="1">
        <v>114</v>
      </c>
      <c r="AQ126" s="5">
        <f t="shared" si="24"/>
        <v>0</v>
      </c>
      <c r="AR126" s="5">
        <f t="shared" si="25"/>
        <v>0</v>
      </c>
      <c r="AU126" s="1">
        <v>114</v>
      </c>
      <c r="AV126" s="5">
        <f t="shared" si="26"/>
        <v>0</v>
      </c>
      <c r="AW126" s="5">
        <f t="shared" si="27"/>
        <v>0</v>
      </c>
    </row>
    <row r="127" spans="7:49">
      <c r="G127" s="1">
        <v>115</v>
      </c>
      <c r="H127" s="5">
        <f t="shared" si="35"/>
        <v>0</v>
      </c>
      <c r="I127" s="5">
        <f t="shared" si="28"/>
        <v>0</v>
      </c>
      <c r="L127" s="1">
        <v>115</v>
      </c>
      <c r="M127" s="5">
        <f t="shared" si="29"/>
        <v>0</v>
      </c>
      <c r="N127" s="5">
        <f t="shared" si="30"/>
        <v>0</v>
      </c>
      <c r="Q127" s="1">
        <v>115</v>
      </c>
      <c r="R127" s="5">
        <f t="shared" si="31"/>
        <v>0</v>
      </c>
      <c r="S127" s="5">
        <f t="shared" si="32"/>
        <v>0</v>
      </c>
      <c r="V127" s="1">
        <v>115</v>
      </c>
      <c r="W127" s="5">
        <f t="shared" si="33"/>
        <v>0</v>
      </c>
      <c r="X127" s="5">
        <f t="shared" si="34"/>
        <v>0</v>
      </c>
      <c r="AA127" s="1">
        <v>115</v>
      </c>
      <c r="AB127" s="5">
        <f t="shared" si="18"/>
        <v>0</v>
      </c>
      <c r="AC127" s="5">
        <f t="shared" si="19"/>
        <v>0</v>
      </c>
      <c r="AF127" s="1">
        <v>115</v>
      </c>
      <c r="AG127" s="5">
        <f t="shared" si="20"/>
        <v>0</v>
      </c>
      <c r="AH127" s="5">
        <f t="shared" si="21"/>
        <v>0</v>
      </c>
      <c r="AK127" s="1">
        <v>115</v>
      </c>
      <c r="AL127" s="5">
        <f t="shared" si="22"/>
        <v>0</v>
      </c>
      <c r="AM127" s="5">
        <f t="shared" si="23"/>
        <v>0</v>
      </c>
      <c r="AP127" s="1">
        <v>115</v>
      </c>
      <c r="AQ127" s="5">
        <f t="shared" si="24"/>
        <v>0</v>
      </c>
      <c r="AR127" s="5">
        <f t="shared" si="25"/>
        <v>0</v>
      </c>
      <c r="AU127" s="1">
        <v>115</v>
      </c>
      <c r="AV127" s="5">
        <f t="shared" si="26"/>
        <v>0</v>
      </c>
      <c r="AW127" s="5">
        <f t="shared" si="27"/>
        <v>0</v>
      </c>
    </row>
    <row r="128" spans="7:49">
      <c r="G128" s="1">
        <v>116</v>
      </c>
      <c r="H128" s="5">
        <f t="shared" si="35"/>
        <v>0</v>
      </c>
      <c r="I128" s="5">
        <f t="shared" si="28"/>
        <v>0</v>
      </c>
      <c r="L128" s="1">
        <v>116</v>
      </c>
      <c r="M128" s="5">
        <f t="shared" si="29"/>
        <v>0</v>
      </c>
      <c r="N128" s="5">
        <f t="shared" si="30"/>
        <v>0</v>
      </c>
      <c r="Q128" s="1">
        <v>116</v>
      </c>
      <c r="R128" s="5">
        <f t="shared" si="31"/>
        <v>0</v>
      </c>
      <c r="S128" s="5">
        <f t="shared" si="32"/>
        <v>0</v>
      </c>
      <c r="V128" s="1">
        <v>116</v>
      </c>
      <c r="W128" s="5">
        <f t="shared" si="33"/>
        <v>0</v>
      </c>
      <c r="X128" s="5">
        <f t="shared" si="34"/>
        <v>0</v>
      </c>
      <c r="AA128" s="1">
        <v>116</v>
      </c>
      <c r="AB128" s="5">
        <f t="shared" si="18"/>
        <v>0</v>
      </c>
      <c r="AC128" s="5">
        <f t="shared" si="19"/>
        <v>0</v>
      </c>
      <c r="AF128" s="1">
        <v>116</v>
      </c>
      <c r="AG128" s="5">
        <f t="shared" si="20"/>
        <v>0</v>
      </c>
      <c r="AH128" s="5">
        <f t="shared" si="21"/>
        <v>0</v>
      </c>
      <c r="AK128" s="1">
        <v>116</v>
      </c>
      <c r="AL128" s="5">
        <f t="shared" si="22"/>
        <v>0</v>
      </c>
      <c r="AM128" s="5">
        <f t="shared" si="23"/>
        <v>0</v>
      </c>
      <c r="AP128" s="1">
        <v>116</v>
      </c>
      <c r="AQ128" s="5">
        <f t="shared" si="24"/>
        <v>0</v>
      </c>
      <c r="AR128" s="5">
        <f t="shared" si="25"/>
        <v>0</v>
      </c>
      <c r="AU128" s="1">
        <v>116</v>
      </c>
      <c r="AV128" s="5">
        <f t="shared" si="26"/>
        <v>0</v>
      </c>
      <c r="AW128" s="5">
        <f t="shared" si="27"/>
        <v>0</v>
      </c>
    </row>
    <row r="129" spans="7:49">
      <c r="G129" s="1">
        <v>117</v>
      </c>
      <c r="H129" s="5">
        <f t="shared" si="35"/>
        <v>0</v>
      </c>
      <c r="I129" s="5">
        <f t="shared" si="28"/>
        <v>0</v>
      </c>
      <c r="L129" s="1">
        <v>117</v>
      </c>
      <c r="M129" s="5">
        <f t="shared" si="29"/>
        <v>0</v>
      </c>
      <c r="N129" s="5">
        <f t="shared" si="30"/>
        <v>0</v>
      </c>
      <c r="Q129" s="1">
        <v>117</v>
      </c>
      <c r="R129" s="5">
        <f t="shared" si="31"/>
        <v>0</v>
      </c>
      <c r="S129" s="5">
        <f t="shared" si="32"/>
        <v>0</v>
      </c>
      <c r="V129" s="1">
        <v>117</v>
      </c>
      <c r="W129" s="5">
        <f t="shared" si="33"/>
        <v>0</v>
      </c>
      <c r="X129" s="5">
        <f t="shared" si="34"/>
        <v>0</v>
      </c>
      <c r="AA129" s="1">
        <v>117</v>
      </c>
      <c r="AB129" s="5">
        <f t="shared" si="18"/>
        <v>0</v>
      </c>
      <c r="AC129" s="5">
        <f t="shared" si="19"/>
        <v>0</v>
      </c>
      <c r="AF129" s="1">
        <v>117</v>
      </c>
      <c r="AG129" s="5">
        <f t="shared" si="20"/>
        <v>0</v>
      </c>
      <c r="AH129" s="5">
        <f t="shared" si="21"/>
        <v>0</v>
      </c>
      <c r="AK129" s="1">
        <v>117</v>
      </c>
      <c r="AL129" s="5">
        <f t="shared" si="22"/>
        <v>0</v>
      </c>
      <c r="AM129" s="5">
        <f t="shared" si="23"/>
        <v>0</v>
      </c>
      <c r="AP129" s="1">
        <v>117</v>
      </c>
      <c r="AQ129" s="5">
        <f t="shared" si="24"/>
        <v>0</v>
      </c>
      <c r="AR129" s="5">
        <f t="shared" si="25"/>
        <v>0</v>
      </c>
      <c r="AU129" s="1">
        <v>117</v>
      </c>
      <c r="AV129" s="5">
        <f t="shared" si="26"/>
        <v>0</v>
      </c>
      <c r="AW129" s="5">
        <f t="shared" si="27"/>
        <v>0</v>
      </c>
    </row>
    <row r="130" spans="7:49">
      <c r="G130" s="1">
        <v>118</v>
      </c>
      <c r="H130" s="5">
        <f t="shared" si="35"/>
        <v>0</v>
      </c>
      <c r="I130" s="5">
        <f t="shared" si="28"/>
        <v>0</v>
      </c>
      <c r="L130" s="1">
        <v>118</v>
      </c>
      <c r="M130" s="5">
        <f t="shared" si="29"/>
        <v>0</v>
      </c>
      <c r="N130" s="5">
        <f t="shared" si="30"/>
        <v>0</v>
      </c>
      <c r="Q130" s="1">
        <v>118</v>
      </c>
      <c r="R130" s="5">
        <f t="shared" si="31"/>
        <v>0</v>
      </c>
      <c r="S130" s="5">
        <f t="shared" si="32"/>
        <v>0</v>
      </c>
      <c r="V130" s="1">
        <v>118</v>
      </c>
      <c r="W130" s="5">
        <f t="shared" si="33"/>
        <v>0</v>
      </c>
      <c r="X130" s="5">
        <f t="shared" si="34"/>
        <v>0</v>
      </c>
      <c r="AA130" s="1">
        <v>118</v>
      </c>
      <c r="AB130" s="5">
        <f t="shared" si="18"/>
        <v>0</v>
      </c>
      <c r="AC130" s="5">
        <f t="shared" si="19"/>
        <v>0</v>
      </c>
      <c r="AF130" s="1">
        <v>118</v>
      </c>
      <c r="AG130" s="5">
        <f t="shared" si="20"/>
        <v>0</v>
      </c>
      <c r="AH130" s="5">
        <f t="shared" si="21"/>
        <v>0</v>
      </c>
      <c r="AK130" s="1">
        <v>118</v>
      </c>
      <c r="AL130" s="5">
        <f t="shared" si="22"/>
        <v>0</v>
      </c>
      <c r="AM130" s="5">
        <f t="shared" si="23"/>
        <v>0</v>
      </c>
      <c r="AP130" s="1">
        <v>118</v>
      </c>
      <c r="AQ130" s="5">
        <f t="shared" si="24"/>
        <v>0</v>
      </c>
      <c r="AR130" s="5">
        <f t="shared" si="25"/>
        <v>0</v>
      </c>
      <c r="AU130" s="1">
        <v>118</v>
      </c>
      <c r="AV130" s="5">
        <f t="shared" si="26"/>
        <v>0</v>
      </c>
      <c r="AW130" s="5">
        <f t="shared" si="27"/>
        <v>0</v>
      </c>
    </row>
    <row r="131" spans="7:49">
      <c r="G131" s="1">
        <v>119</v>
      </c>
      <c r="H131" s="5">
        <f t="shared" si="35"/>
        <v>0</v>
      </c>
      <c r="I131" s="5">
        <f t="shared" si="28"/>
        <v>0</v>
      </c>
      <c r="L131" s="1">
        <v>119</v>
      </c>
      <c r="M131" s="5">
        <f t="shared" si="29"/>
        <v>0</v>
      </c>
      <c r="N131" s="5">
        <f t="shared" si="30"/>
        <v>0</v>
      </c>
      <c r="Q131" s="1">
        <v>119</v>
      </c>
      <c r="R131" s="5">
        <f t="shared" si="31"/>
        <v>0</v>
      </c>
      <c r="S131" s="5">
        <f t="shared" si="32"/>
        <v>0</v>
      </c>
      <c r="V131" s="1">
        <v>119</v>
      </c>
      <c r="W131" s="5">
        <f t="shared" si="33"/>
        <v>0</v>
      </c>
      <c r="X131" s="5">
        <f t="shared" si="34"/>
        <v>0</v>
      </c>
      <c r="AA131" s="1">
        <v>119</v>
      </c>
      <c r="AB131" s="5">
        <f t="shared" si="18"/>
        <v>0</v>
      </c>
      <c r="AC131" s="5">
        <f t="shared" si="19"/>
        <v>0</v>
      </c>
      <c r="AF131" s="1">
        <v>119</v>
      </c>
      <c r="AG131" s="5">
        <f t="shared" si="20"/>
        <v>0</v>
      </c>
      <c r="AH131" s="5">
        <f t="shared" si="21"/>
        <v>0</v>
      </c>
      <c r="AK131" s="1">
        <v>119</v>
      </c>
      <c r="AL131" s="5">
        <f t="shared" si="22"/>
        <v>0</v>
      </c>
      <c r="AM131" s="5">
        <f t="shared" si="23"/>
        <v>0</v>
      </c>
      <c r="AP131" s="1">
        <v>119</v>
      </c>
      <c r="AQ131" s="5">
        <f t="shared" si="24"/>
        <v>0</v>
      </c>
      <c r="AR131" s="5">
        <f t="shared" si="25"/>
        <v>0</v>
      </c>
      <c r="AU131" s="1">
        <v>119</v>
      </c>
      <c r="AV131" s="5">
        <f t="shared" si="26"/>
        <v>0</v>
      </c>
      <c r="AW131" s="5">
        <f t="shared" si="27"/>
        <v>0</v>
      </c>
    </row>
    <row r="132" spans="7:49">
      <c r="G132" s="1">
        <v>120</v>
      </c>
      <c r="H132" s="5">
        <f t="shared" si="35"/>
        <v>0</v>
      </c>
      <c r="I132" s="5">
        <f t="shared" si="28"/>
        <v>0</v>
      </c>
      <c r="L132" s="1">
        <v>120</v>
      </c>
      <c r="M132" s="5">
        <f t="shared" si="29"/>
        <v>0</v>
      </c>
      <c r="N132" s="5">
        <f t="shared" si="30"/>
        <v>0</v>
      </c>
      <c r="Q132" s="1">
        <v>120</v>
      </c>
      <c r="R132" s="5">
        <f t="shared" si="31"/>
        <v>0</v>
      </c>
      <c r="S132" s="5">
        <f t="shared" si="32"/>
        <v>0</v>
      </c>
      <c r="V132" s="1">
        <v>120</v>
      </c>
      <c r="W132" s="5">
        <f t="shared" si="33"/>
        <v>0</v>
      </c>
      <c r="X132" s="5">
        <f t="shared" si="34"/>
        <v>0</v>
      </c>
      <c r="AA132" s="1">
        <v>120</v>
      </c>
      <c r="AB132" s="5">
        <f t="shared" si="18"/>
        <v>0</v>
      </c>
      <c r="AC132" s="5">
        <f t="shared" si="19"/>
        <v>0</v>
      </c>
      <c r="AF132" s="1">
        <v>120</v>
      </c>
      <c r="AG132" s="5">
        <f t="shared" si="20"/>
        <v>0</v>
      </c>
      <c r="AH132" s="5">
        <f t="shared" si="21"/>
        <v>0</v>
      </c>
      <c r="AK132" s="1">
        <v>120</v>
      </c>
      <c r="AL132" s="5">
        <f t="shared" si="22"/>
        <v>0</v>
      </c>
      <c r="AM132" s="5">
        <f t="shared" si="23"/>
        <v>0</v>
      </c>
      <c r="AP132" s="1">
        <v>120</v>
      </c>
      <c r="AQ132" s="5">
        <f t="shared" si="24"/>
        <v>0</v>
      </c>
      <c r="AR132" s="5">
        <f t="shared" si="25"/>
        <v>0</v>
      </c>
      <c r="AU132" s="1">
        <v>120</v>
      </c>
      <c r="AV132" s="5">
        <f t="shared" si="26"/>
        <v>0</v>
      </c>
      <c r="AW132" s="5">
        <f t="shared" si="27"/>
        <v>0</v>
      </c>
    </row>
    <row r="133" spans="7:49">
      <c r="G133" s="1">
        <v>121</v>
      </c>
      <c r="H133" s="5">
        <f t="shared" si="35"/>
        <v>0</v>
      </c>
      <c r="I133" s="5">
        <f t="shared" si="28"/>
        <v>0</v>
      </c>
      <c r="L133" s="1">
        <v>121</v>
      </c>
      <c r="M133" s="5">
        <f t="shared" si="29"/>
        <v>0</v>
      </c>
      <c r="N133" s="5">
        <f t="shared" si="30"/>
        <v>0</v>
      </c>
      <c r="Q133" s="1">
        <v>121</v>
      </c>
      <c r="R133" s="5">
        <f t="shared" si="31"/>
        <v>0</v>
      </c>
      <c r="S133" s="5">
        <f t="shared" si="32"/>
        <v>0</v>
      </c>
      <c r="V133" s="1">
        <v>121</v>
      </c>
      <c r="W133" s="5">
        <f t="shared" si="33"/>
        <v>0</v>
      </c>
      <c r="X133" s="5">
        <f t="shared" si="34"/>
        <v>0</v>
      </c>
      <c r="AA133" s="1">
        <v>121</v>
      </c>
      <c r="AB133" s="5">
        <f t="shared" si="18"/>
        <v>0</v>
      </c>
      <c r="AC133" s="5">
        <f t="shared" si="19"/>
        <v>0</v>
      </c>
      <c r="AF133" s="1">
        <v>121</v>
      </c>
      <c r="AG133" s="5">
        <f t="shared" si="20"/>
        <v>0</v>
      </c>
      <c r="AH133" s="5">
        <f t="shared" si="21"/>
        <v>0</v>
      </c>
      <c r="AK133" s="1">
        <v>121</v>
      </c>
      <c r="AL133" s="5">
        <f t="shared" si="22"/>
        <v>0</v>
      </c>
      <c r="AM133" s="5">
        <f t="shared" si="23"/>
        <v>0</v>
      </c>
      <c r="AP133" s="1">
        <v>121</v>
      </c>
      <c r="AQ133" s="5">
        <f t="shared" si="24"/>
        <v>0</v>
      </c>
      <c r="AR133" s="5">
        <f t="shared" si="25"/>
        <v>0</v>
      </c>
      <c r="AU133" s="1">
        <v>121</v>
      </c>
      <c r="AV133" s="5">
        <f t="shared" si="26"/>
        <v>0</v>
      </c>
      <c r="AW133" s="5">
        <f t="shared" si="27"/>
        <v>0</v>
      </c>
    </row>
    <row r="134" spans="7:49">
      <c r="G134" s="1">
        <v>122</v>
      </c>
      <c r="H134" s="5">
        <f t="shared" si="35"/>
        <v>0</v>
      </c>
      <c r="I134" s="5">
        <f t="shared" si="28"/>
        <v>0</v>
      </c>
      <c r="L134" s="1">
        <v>122</v>
      </c>
      <c r="M134" s="5">
        <f t="shared" si="29"/>
        <v>0</v>
      </c>
      <c r="N134" s="5">
        <f t="shared" si="30"/>
        <v>0</v>
      </c>
      <c r="Q134" s="1">
        <v>122</v>
      </c>
      <c r="R134" s="5">
        <f t="shared" si="31"/>
        <v>0</v>
      </c>
      <c r="S134" s="5">
        <f t="shared" si="32"/>
        <v>0</v>
      </c>
      <c r="V134" s="1">
        <v>122</v>
      </c>
      <c r="W134" s="5">
        <f t="shared" si="33"/>
        <v>0</v>
      </c>
      <c r="X134" s="5">
        <f t="shared" si="34"/>
        <v>0</v>
      </c>
      <c r="AA134" s="1">
        <v>122</v>
      </c>
      <c r="AB134" s="5">
        <f t="shared" si="18"/>
        <v>0</v>
      </c>
      <c r="AC134" s="5">
        <f t="shared" si="19"/>
        <v>0</v>
      </c>
      <c r="AF134" s="1">
        <v>122</v>
      </c>
      <c r="AG134" s="5">
        <f t="shared" si="20"/>
        <v>0</v>
      </c>
      <c r="AH134" s="5">
        <f t="shared" si="21"/>
        <v>0</v>
      </c>
      <c r="AK134" s="1">
        <v>122</v>
      </c>
      <c r="AL134" s="5">
        <f t="shared" si="22"/>
        <v>0</v>
      </c>
      <c r="AM134" s="5">
        <f t="shared" si="23"/>
        <v>0</v>
      </c>
      <c r="AP134" s="1">
        <v>122</v>
      </c>
      <c r="AQ134" s="5">
        <f t="shared" si="24"/>
        <v>0</v>
      </c>
      <c r="AR134" s="5">
        <f t="shared" si="25"/>
        <v>0</v>
      </c>
      <c r="AU134" s="1">
        <v>122</v>
      </c>
      <c r="AV134" s="5">
        <f t="shared" si="26"/>
        <v>0</v>
      </c>
      <c r="AW134" s="5">
        <f t="shared" si="27"/>
        <v>0</v>
      </c>
    </row>
    <row r="135" spans="7:49">
      <c r="G135" s="1">
        <v>123</v>
      </c>
      <c r="H135" s="5">
        <f t="shared" si="35"/>
        <v>0</v>
      </c>
      <c r="I135" s="5">
        <f t="shared" si="28"/>
        <v>0</v>
      </c>
      <c r="L135" s="1">
        <v>123</v>
      </c>
      <c r="M135" s="5">
        <f t="shared" si="29"/>
        <v>0</v>
      </c>
      <c r="N135" s="5">
        <f t="shared" si="30"/>
        <v>0</v>
      </c>
      <c r="Q135" s="1">
        <v>123</v>
      </c>
      <c r="R135" s="5">
        <f t="shared" si="31"/>
        <v>0</v>
      </c>
      <c r="S135" s="5">
        <f t="shared" si="32"/>
        <v>0</v>
      </c>
      <c r="V135" s="1">
        <v>123</v>
      </c>
      <c r="W135" s="5">
        <f t="shared" si="33"/>
        <v>0</v>
      </c>
      <c r="X135" s="5">
        <f t="shared" si="34"/>
        <v>0</v>
      </c>
      <c r="AA135" s="1">
        <v>123</v>
      </c>
      <c r="AB135" s="5">
        <f t="shared" si="18"/>
        <v>0</v>
      </c>
      <c r="AC135" s="5">
        <f t="shared" si="19"/>
        <v>0</v>
      </c>
      <c r="AF135" s="1">
        <v>123</v>
      </c>
      <c r="AG135" s="5">
        <f t="shared" si="20"/>
        <v>0</v>
      </c>
      <c r="AH135" s="5">
        <f t="shared" si="21"/>
        <v>0</v>
      </c>
      <c r="AK135" s="1">
        <v>123</v>
      </c>
      <c r="AL135" s="5">
        <f t="shared" si="22"/>
        <v>0</v>
      </c>
      <c r="AM135" s="5">
        <f t="shared" si="23"/>
        <v>0</v>
      </c>
      <c r="AP135" s="1">
        <v>123</v>
      </c>
      <c r="AQ135" s="5">
        <f t="shared" si="24"/>
        <v>0</v>
      </c>
      <c r="AR135" s="5">
        <f t="shared" si="25"/>
        <v>0</v>
      </c>
      <c r="AU135" s="1">
        <v>123</v>
      </c>
      <c r="AV135" s="5">
        <f t="shared" si="26"/>
        <v>0</v>
      </c>
      <c r="AW135" s="5">
        <f t="shared" si="27"/>
        <v>0</v>
      </c>
    </row>
    <row r="136" spans="7:49">
      <c r="G136" s="1">
        <v>124</v>
      </c>
      <c r="H136" s="5">
        <f t="shared" si="35"/>
        <v>0</v>
      </c>
      <c r="I136" s="5">
        <f t="shared" si="28"/>
        <v>0</v>
      </c>
      <c r="L136" s="1">
        <v>124</v>
      </c>
      <c r="M136" s="5">
        <f t="shared" si="29"/>
        <v>0</v>
      </c>
      <c r="N136" s="5">
        <f t="shared" si="30"/>
        <v>0</v>
      </c>
      <c r="Q136" s="1">
        <v>124</v>
      </c>
      <c r="R136" s="5">
        <f t="shared" si="31"/>
        <v>0</v>
      </c>
      <c r="S136" s="5">
        <f t="shared" si="32"/>
        <v>0</v>
      </c>
      <c r="V136" s="1">
        <v>124</v>
      </c>
      <c r="W136" s="5">
        <f t="shared" si="33"/>
        <v>0</v>
      </c>
      <c r="X136" s="5">
        <f t="shared" si="34"/>
        <v>0</v>
      </c>
      <c r="AA136" s="1">
        <v>124</v>
      </c>
      <c r="AB136" s="5">
        <f t="shared" si="18"/>
        <v>0</v>
      </c>
      <c r="AC136" s="5">
        <f t="shared" si="19"/>
        <v>0</v>
      </c>
      <c r="AF136" s="1">
        <v>124</v>
      </c>
      <c r="AG136" s="5">
        <f t="shared" si="20"/>
        <v>0</v>
      </c>
      <c r="AH136" s="5">
        <f t="shared" si="21"/>
        <v>0</v>
      </c>
      <c r="AK136" s="1">
        <v>124</v>
      </c>
      <c r="AL136" s="5">
        <f t="shared" si="22"/>
        <v>0</v>
      </c>
      <c r="AM136" s="5">
        <f t="shared" si="23"/>
        <v>0</v>
      </c>
      <c r="AP136" s="1">
        <v>124</v>
      </c>
      <c r="AQ136" s="5">
        <f t="shared" si="24"/>
        <v>0</v>
      </c>
      <c r="AR136" s="5">
        <f t="shared" si="25"/>
        <v>0</v>
      </c>
      <c r="AU136" s="1">
        <v>124</v>
      </c>
      <c r="AV136" s="5">
        <f t="shared" si="26"/>
        <v>0</v>
      </c>
      <c r="AW136" s="5">
        <f t="shared" si="27"/>
        <v>0</v>
      </c>
    </row>
    <row r="137" spans="7:49">
      <c r="G137" s="1">
        <v>125</v>
      </c>
      <c r="H137" s="5">
        <f t="shared" si="35"/>
        <v>0</v>
      </c>
      <c r="I137" s="5">
        <f t="shared" si="28"/>
        <v>0</v>
      </c>
      <c r="L137" s="1">
        <v>125</v>
      </c>
      <c r="M137" s="5">
        <f t="shared" si="29"/>
        <v>0</v>
      </c>
      <c r="N137" s="5">
        <f t="shared" si="30"/>
        <v>0</v>
      </c>
      <c r="Q137" s="1">
        <v>125</v>
      </c>
      <c r="R137" s="5">
        <f t="shared" si="31"/>
        <v>0</v>
      </c>
      <c r="S137" s="5">
        <f t="shared" si="32"/>
        <v>0</v>
      </c>
      <c r="V137" s="1">
        <v>125</v>
      </c>
      <c r="W137" s="5">
        <f t="shared" si="33"/>
        <v>0</v>
      </c>
      <c r="X137" s="5">
        <f t="shared" si="34"/>
        <v>0</v>
      </c>
      <c r="AA137" s="1">
        <v>125</v>
      </c>
      <c r="AB137" s="5">
        <f t="shared" si="18"/>
        <v>0</v>
      </c>
      <c r="AC137" s="5">
        <f t="shared" si="19"/>
        <v>0</v>
      </c>
      <c r="AF137" s="1">
        <v>125</v>
      </c>
      <c r="AG137" s="5">
        <f t="shared" si="20"/>
        <v>0</v>
      </c>
      <c r="AH137" s="5">
        <f t="shared" si="21"/>
        <v>0</v>
      </c>
      <c r="AK137" s="1">
        <v>125</v>
      </c>
      <c r="AL137" s="5">
        <f t="shared" si="22"/>
        <v>0</v>
      </c>
      <c r="AM137" s="5">
        <f t="shared" si="23"/>
        <v>0</v>
      </c>
      <c r="AP137" s="1">
        <v>125</v>
      </c>
      <c r="AQ137" s="5">
        <f t="shared" si="24"/>
        <v>0</v>
      </c>
      <c r="AR137" s="5">
        <f t="shared" si="25"/>
        <v>0</v>
      </c>
      <c r="AU137" s="1">
        <v>125</v>
      </c>
      <c r="AV137" s="5">
        <f t="shared" si="26"/>
        <v>0</v>
      </c>
      <c r="AW137" s="5">
        <f t="shared" si="27"/>
        <v>0</v>
      </c>
    </row>
    <row r="138" spans="7:49">
      <c r="G138" s="1">
        <v>126</v>
      </c>
      <c r="H138" s="5">
        <f t="shared" si="35"/>
        <v>0</v>
      </c>
      <c r="I138" s="5">
        <f t="shared" si="28"/>
        <v>0</v>
      </c>
      <c r="L138" s="1">
        <v>126</v>
      </c>
      <c r="M138" s="5">
        <f t="shared" si="29"/>
        <v>0</v>
      </c>
      <c r="N138" s="5">
        <f t="shared" si="30"/>
        <v>0</v>
      </c>
      <c r="Q138" s="1">
        <v>126</v>
      </c>
      <c r="R138" s="5">
        <f t="shared" si="31"/>
        <v>0</v>
      </c>
      <c r="S138" s="5">
        <f t="shared" si="32"/>
        <v>0</v>
      </c>
      <c r="V138" s="1">
        <v>126</v>
      </c>
      <c r="W138" s="5">
        <f t="shared" si="33"/>
        <v>0</v>
      </c>
      <c r="X138" s="5">
        <f t="shared" si="34"/>
        <v>0</v>
      </c>
      <c r="AA138" s="1">
        <v>126</v>
      </c>
      <c r="AB138" s="5">
        <f t="shared" si="18"/>
        <v>0</v>
      </c>
      <c r="AC138" s="5">
        <f t="shared" si="19"/>
        <v>0</v>
      </c>
      <c r="AF138" s="1">
        <v>126</v>
      </c>
      <c r="AG138" s="5">
        <f t="shared" si="20"/>
        <v>0</v>
      </c>
      <c r="AH138" s="5">
        <f t="shared" si="21"/>
        <v>0</v>
      </c>
      <c r="AK138" s="1">
        <v>126</v>
      </c>
      <c r="AL138" s="5">
        <f t="shared" si="22"/>
        <v>0</v>
      </c>
      <c r="AM138" s="5">
        <f t="shared" si="23"/>
        <v>0</v>
      </c>
      <c r="AP138" s="1">
        <v>126</v>
      </c>
      <c r="AQ138" s="5">
        <f t="shared" si="24"/>
        <v>0</v>
      </c>
      <c r="AR138" s="5">
        <f t="shared" si="25"/>
        <v>0</v>
      </c>
      <c r="AU138" s="1">
        <v>126</v>
      </c>
      <c r="AV138" s="5">
        <f t="shared" si="26"/>
        <v>0</v>
      </c>
      <c r="AW138" s="5">
        <f t="shared" si="27"/>
        <v>0</v>
      </c>
    </row>
    <row r="139" spans="7:49">
      <c r="G139" s="1">
        <v>127</v>
      </c>
      <c r="H139" s="5">
        <f t="shared" si="35"/>
        <v>0</v>
      </c>
      <c r="I139" s="5">
        <f t="shared" si="28"/>
        <v>0</v>
      </c>
      <c r="L139" s="1">
        <v>127</v>
      </c>
      <c r="M139" s="5">
        <f t="shared" si="29"/>
        <v>0</v>
      </c>
      <c r="N139" s="5">
        <f t="shared" si="30"/>
        <v>0</v>
      </c>
      <c r="Q139" s="1">
        <v>127</v>
      </c>
      <c r="R139" s="5">
        <f t="shared" si="31"/>
        <v>0</v>
      </c>
      <c r="S139" s="5">
        <f t="shared" si="32"/>
        <v>0</v>
      </c>
      <c r="V139" s="1">
        <v>127</v>
      </c>
      <c r="W139" s="5">
        <f t="shared" si="33"/>
        <v>0</v>
      </c>
      <c r="X139" s="5">
        <f t="shared" si="34"/>
        <v>0</v>
      </c>
      <c r="AA139" s="1">
        <v>127</v>
      </c>
      <c r="AB139" s="5">
        <f t="shared" si="18"/>
        <v>0</v>
      </c>
      <c r="AC139" s="5">
        <f t="shared" si="19"/>
        <v>0</v>
      </c>
      <c r="AF139" s="1">
        <v>127</v>
      </c>
      <c r="AG139" s="5">
        <f t="shared" si="20"/>
        <v>0</v>
      </c>
      <c r="AH139" s="5">
        <f t="shared" si="21"/>
        <v>0</v>
      </c>
      <c r="AK139" s="1">
        <v>127</v>
      </c>
      <c r="AL139" s="5">
        <f t="shared" si="22"/>
        <v>0</v>
      </c>
      <c r="AM139" s="5">
        <f t="shared" si="23"/>
        <v>0</v>
      </c>
      <c r="AP139" s="1">
        <v>127</v>
      </c>
      <c r="AQ139" s="5">
        <f t="shared" si="24"/>
        <v>0</v>
      </c>
      <c r="AR139" s="5">
        <f t="shared" si="25"/>
        <v>0</v>
      </c>
      <c r="AU139" s="1">
        <v>127</v>
      </c>
      <c r="AV139" s="5">
        <f t="shared" si="26"/>
        <v>0</v>
      </c>
      <c r="AW139" s="5">
        <f t="shared" si="27"/>
        <v>0</v>
      </c>
    </row>
    <row r="140" spans="7:49">
      <c r="G140" s="1">
        <v>128</v>
      </c>
      <c r="H140" s="5">
        <f t="shared" si="35"/>
        <v>0</v>
      </c>
      <c r="I140" s="5">
        <f t="shared" si="28"/>
        <v>0</v>
      </c>
      <c r="L140" s="1">
        <v>128</v>
      </c>
      <c r="M140" s="5">
        <f t="shared" si="29"/>
        <v>0</v>
      </c>
      <c r="N140" s="5">
        <f t="shared" si="30"/>
        <v>0</v>
      </c>
      <c r="Q140" s="1">
        <v>128</v>
      </c>
      <c r="R140" s="5">
        <f t="shared" si="31"/>
        <v>0</v>
      </c>
      <c r="S140" s="5">
        <f t="shared" si="32"/>
        <v>0</v>
      </c>
      <c r="V140" s="1">
        <v>128</v>
      </c>
      <c r="W140" s="5">
        <f t="shared" si="33"/>
        <v>0</v>
      </c>
      <c r="X140" s="5">
        <f t="shared" si="34"/>
        <v>0</v>
      </c>
      <c r="AA140" s="1">
        <v>128</v>
      </c>
      <c r="AB140" s="5">
        <f t="shared" si="18"/>
        <v>0</v>
      </c>
      <c r="AC140" s="5">
        <f t="shared" si="19"/>
        <v>0</v>
      </c>
      <c r="AF140" s="1">
        <v>128</v>
      </c>
      <c r="AG140" s="5">
        <f t="shared" si="20"/>
        <v>0</v>
      </c>
      <c r="AH140" s="5">
        <f t="shared" si="21"/>
        <v>0</v>
      </c>
      <c r="AK140" s="1">
        <v>128</v>
      </c>
      <c r="AL140" s="5">
        <f t="shared" si="22"/>
        <v>0</v>
      </c>
      <c r="AM140" s="5">
        <f t="shared" si="23"/>
        <v>0</v>
      </c>
      <c r="AP140" s="1">
        <v>128</v>
      </c>
      <c r="AQ140" s="5">
        <f t="shared" si="24"/>
        <v>0</v>
      </c>
      <c r="AR140" s="5">
        <f t="shared" si="25"/>
        <v>0</v>
      </c>
      <c r="AU140" s="1">
        <v>128</v>
      </c>
      <c r="AV140" s="5">
        <f t="shared" si="26"/>
        <v>0</v>
      </c>
      <c r="AW140" s="5">
        <f t="shared" si="27"/>
        <v>0</v>
      </c>
    </row>
    <row r="141" spans="7:49">
      <c r="G141" s="1">
        <v>129</v>
      </c>
      <c r="H141" s="5">
        <f t="shared" si="35"/>
        <v>0</v>
      </c>
      <c r="I141" s="5">
        <f t="shared" si="28"/>
        <v>0</v>
      </c>
      <c r="L141" s="1">
        <v>129</v>
      </c>
      <c r="M141" s="5">
        <f t="shared" si="29"/>
        <v>0</v>
      </c>
      <c r="N141" s="5">
        <f t="shared" si="30"/>
        <v>0</v>
      </c>
      <c r="Q141" s="1">
        <v>129</v>
      </c>
      <c r="R141" s="5">
        <f t="shared" si="31"/>
        <v>0</v>
      </c>
      <c r="S141" s="5">
        <f t="shared" si="32"/>
        <v>0</v>
      </c>
      <c r="V141" s="1">
        <v>129</v>
      </c>
      <c r="W141" s="5">
        <f t="shared" si="33"/>
        <v>0</v>
      </c>
      <c r="X141" s="5">
        <f t="shared" si="34"/>
        <v>0</v>
      </c>
      <c r="AA141" s="1">
        <v>129</v>
      </c>
      <c r="AB141" s="5">
        <f t="shared" ref="AB141:AB204" si="36">(6/((PI()^4)*(AA141^4)))*EXP(-1*AA141*AA141*PI()*PI()*$Z$17*($B$10*EXP(-1*$B$9/($B$12*$Z$13)))/($AA$7*$AA$7))</f>
        <v>0</v>
      </c>
      <c r="AC141" s="5">
        <f t="shared" ref="AC141:AC204" si="37">(6/((PI()^2)*(AA141^2)))*EXP(-1*AA141*AA141*PI()*PI()*$Z$17*($B$10*EXP(-1*$B$9/($B$12*$Z$13)))/($AA$7*$AA$7))</f>
        <v>0</v>
      </c>
      <c r="AF141" s="1">
        <v>129</v>
      </c>
      <c r="AG141" s="5">
        <f t="shared" ref="AG141:AG204" si="38">(6/((PI()^4)*(AF141^4)))*EXP(-1*AF141*AF141*PI()*PI()*$AE$17*($B$10*EXP(-1*$B$9/($B$12*$AE$13)))/($AF$7*$AF$7))</f>
        <v>0</v>
      </c>
      <c r="AH141" s="5">
        <f t="shared" ref="AH141:AH204" si="39">(6/((PI()^2)*(AF141^2)))*EXP(-1*AF141*AF141*PI()*PI()*$AE$17*($B$10*EXP(-1*$B$9/($B$12*$AE$13)))/($AF$7*$AF$7))</f>
        <v>0</v>
      </c>
      <c r="AK141" s="1">
        <v>129</v>
      </c>
      <c r="AL141" s="5">
        <f t="shared" ref="AL141:AL204" si="40">(6/((PI()^4)*(AK141^4)))*EXP(-1*AK141*AK141*PI()*PI()*$AJ$17*($B$10*EXP(-1*$B$9/($B$12*$AJ$13)))/($AK$7*$AK$7))</f>
        <v>0</v>
      </c>
      <c r="AM141" s="5">
        <f t="shared" ref="AM141:AM204" si="41">(6/((PI()^2)*(AK141^2)))*EXP(-1*AK141*AK141*PI()*PI()*$AJ$17*($B$10*EXP(-1*$B$9/($B$12*$AJ$13)))/($AK$7*$AK$7))</f>
        <v>0</v>
      </c>
      <c r="AP141" s="1">
        <v>129</v>
      </c>
      <c r="AQ141" s="5">
        <f t="shared" ref="AQ141:AQ204" si="42">(6/((PI()^4)*(AP141^4)))*EXP(-1*AP141*AP141*PI()*PI()*$AO$17*($B$10*EXP(-1*$B$9/($B$12*$AO$13)))/($AP$7*$AP$7))</f>
        <v>0</v>
      </c>
      <c r="AR141" s="5">
        <f t="shared" ref="AR141:AR204" si="43">(6/((PI()^2)*(AP141^2)))*EXP(-1*AP141*AP141*PI()*PI()*$AO$17*($B$10*EXP(-1*$B$9/($B$12*$AO$13)))/($AP$7*$AP$7))</f>
        <v>0</v>
      </c>
      <c r="AU141" s="1">
        <v>129</v>
      </c>
      <c r="AV141" s="5">
        <f t="shared" ref="AV141:AV204" si="44">(6/((PI()^4)*(AU141^4)))*EXP(-1*AU141*AU141*PI()*PI()*$AT$17*($B$10*EXP(-1*$B$9/($B$12*$AT$13)))/($AU$7*$AU$7))</f>
        <v>0</v>
      </c>
      <c r="AW141" s="5">
        <f t="shared" ref="AW141:AW204" si="45">(6/((PI()^2)*(AU141^2)))*EXP(-1*AU141*AU141*PI()*PI()*$AT$17*($B$10*EXP(-1*$B$9/($B$12*$AT$13)))/($AU$7*$AU$7))</f>
        <v>0</v>
      </c>
    </row>
    <row r="142" spans="7:49">
      <c r="G142" s="1">
        <v>130</v>
      </c>
      <c r="H142" s="5">
        <f t="shared" si="35"/>
        <v>0</v>
      </c>
      <c r="I142" s="5">
        <f t="shared" ref="I142:I205" si="46">(6/((PI()^2)*(G142^2)))*EXP(-1*G142*G142*PI()*PI()*$F$17*($B$10*EXP(-1*$B$9/($B$12*$F$13)))/($G$7*$G$7))</f>
        <v>0</v>
      </c>
      <c r="L142" s="1">
        <v>130</v>
      </c>
      <c r="M142" s="5">
        <f t="shared" ref="M142:M205" si="47">(6/((PI()^4)*(L142^4)))*EXP(-1*L142*L142*PI()*PI()*$K$17*($B$10*EXP(-1*$B$9/($B$12*$K$13)))/($L$7*$L$7))</f>
        <v>0</v>
      </c>
      <c r="N142" s="5">
        <f t="shared" ref="N142:N205" si="48">(6/((PI()^2)*(L142^2)))*EXP(-1*L142*L142*PI()*PI()*$K$17*($B$10*EXP(-1*$B$9/($B$12*$K$13)))/($L$7*$L$7))</f>
        <v>0</v>
      </c>
      <c r="Q142" s="1">
        <v>130</v>
      </c>
      <c r="R142" s="5">
        <f t="shared" ref="R142:R205" si="49">(6/((PI()^4)*(Q142^4)))*EXP(-1*Q142*Q142*PI()*PI()*$P$17*($B$10*EXP(-1*$B$9/($B$12*$P$13)))/($Q$7*$Q$7))</f>
        <v>0</v>
      </c>
      <c r="S142" s="5">
        <f t="shared" ref="S142:S205" si="50">(6/((PI()^2)*(Q142^2)))*EXP(-1*Q142*Q142*PI()*PI()*$P$17*($B$10*EXP(-1*$B$9/($B$12*$P$13)))/($Q$7*$Q$7))</f>
        <v>0</v>
      </c>
      <c r="V142" s="1">
        <v>130</v>
      </c>
      <c r="W142" s="5">
        <f t="shared" ref="W142:W205" si="51">(6/((PI()^4)*(V142^4)))*EXP(-1*V142*V142*PI()*PI()*$U$17*($B$10*EXP(-1*$B$9/($B$12*$U$13)))/($V$7*$V$7))</f>
        <v>0</v>
      </c>
      <c r="X142" s="5">
        <f t="shared" ref="X142:X205" si="52">(6/((PI()^2)*(V142^2)))*EXP(-1*V142*V142*PI()*PI()*$U$17*($B$10*EXP(-1*$B$9/($B$12*$U$13)))/($V$7*$V$7))</f>
        <v>0</v>
      </c>
      <c r="AA142" s="1">
        <v>130</v>
      </c>
      <c r="AB142" s="5">
        <f t="shared" si="36"/>
        <v>0</v>
      </c>
      <c r="AC142" s="5">
        <f t="shared" si="37"/>
        <v>0</v>
      </c>
      <c r="AF142" s="1">
        <v>130</v>
      </c>
      <c r="AG142" s="5">
        <f t="shared" si="38"/>
        <v>0</v>
      </c>
      <c r="AH142" s="5">
        <f t="shared" si="39"/>
        <v>0</v>
      </c>
      <c r="AK142" s="1">
        <v>130</v>
      </c>
      <c r="AL142" s="5">
        <f t="shared" si="40"/>
        <v>0</v>
      </c>
      <c r="AM142" s="5">
        <f t="shared" si="41"/>
        <v>0</v>
      </c>
      <c r="AP142" s="1">
        <v>130</v>
      </c>
      <c r="AQ142" s="5">
        <f t="shared" si="42"/>
        <v>0</v>
      </c>
      <c r="AR142" s="5">
        <f t="shared" si="43"/>
        <v>0</v>
      </c>
      <c r="AU142" s="1">
        <v>130</v>
      </c>
      <c r="AV142" s="5">
        <f t="shared" si="44"/>
        <v>0</v>
      </c>
      <c r="AW142" s="5">
        <f t="shared" si="45"/>
        <v>0</v>
      </c>
    </row>
    <row r="143" spans="7:49">
      <c r="G143" s="1">
        <v>131</v>
      </c>
      <c r="H143" s="5">
        <f t="shared" si="35"/>
        <v>0</v>
      </c>
      <c r="I143" s="5">
        <f t="shared" si="46"/>
        <v>0</v>
      </c>
      <c r="L143" s="1">
        <v>131</v>
      </c>
      <c r="M143" s="5">
        <f t="shared" si="47"/>
        <v>0</v>
      </c>
      <c r="N143" s="5">
        <f t="shared" si="48"/>
        <v>0</v>
      </c>
      <c r="Q143" s="1">
        <v>131</v>
      </c>
      <c r="R143" s="5">
        <f t="shared" si="49"/>
        <v>0</v>
      </c>
      <c r="S143" s="5">
        <f t="shared" si="50"/>
        <v>0</v>
      </c>
      <c r="V143" s="1">
        <v>131</v>
      </c>
      <c r="W143" s="5">
        <f t="shared" si="51"/>
        <v>0</v>
      </c>
      <c r="X143" s="5">
        <f t="shared" si="52"/>
        <v>0</v>
      </c>
      <c r="AA143" s="1">
        <v>131</v>
      </c>
      <c r="AB143" s="5">
        <f t="shared" si="36"/>
        <v>0</v>
      </c>
      <c r="AC143" s="5">
        <f t="shared" si="37"/>
        <v>0</v>
      </c>
      <c r="AF143" s="1">
        <v>131</v>
      </c>
      <c r="AG143" s="5">
        <f t="shared" si="38"/>
        <v>0</v>
      </c>
      <c r="AH143" s="5">
        <f t="shared" si="39"/>
        <v>0</v>
      </c>
      <c r="AK143" s="1">
        <v>131</v>
      </c>
      <c r="AL143" s="5">
        <f t="shared" si="40"/>
        <v>0</v>
      </c>
      <c r="AM143" s="5">
        <f t="shared" si="41"/>
        <v>0</v>
      </c>
      <c r="AP143" s="1">
        <v>131</v>
      </c>
      <c r="AQ143" s="5">
        <f t="shared" si="42"/>
        <v>0</v>
      </c>
      <c r="AR143" s="5">
        <f t="shared" si="43"/>
        <v>0</v>
      </c>
      <c r="AU143" s="1">
        <v>131</v>
      </c>
      <c r="AV143" s="5">
        <f t="shared" si="44"/>
        <v>0</v>
      </c>
      <c r="AW143" s="5">
        <f t="shared" si="45"/>
        <v>0</v>
      </c>
    </row>
    <row r="144" spans="7:49">
      <c r="G144" s="1">
        <v>132</v>
      </c>
      <c r="H144" s="5">
        <f t="shared" ref="H144:H207" si="53">(6/((PI()^4)*(G144^4)))*EXP(-1*G144*G144*PI()*PI()*$F$17*($B$10*EXP(-1*$B$9/($B$12*$F$13)))/($G$7*$G$7))</f>
        <v>0</v>
      </c>
      <c r="I144" s="5">
        <f t="shared" si="46"/>
        <v>0</v>
      </c>
      <c r="L144" s="1">
        <v>132</v>
      </c>
      <c r="M144" s="5">
        <f t="shared" si="47"/>
        <v>0</v>
      </c>
      <c r="N144" s="5">
        <f t="shared" si="48"/>
        <v>0</v>
      </c>
      <c r="Q144" s="1">
        <v>132</v>
      </c>
      <c r="R144" s="5">
        <f t="shared" si="49"/>
        <v>0</v>
      </c>
      <c r="S144" s="5">
        <f t="shared" si="50"/>
        <v>0</v>
      </c>
      <c r="V144" s="1">
        <v>132</v>
      </c>
      <c r="W144" s="5">
        <f t="shared" si="51"/>
        <v>0</v>
      </c>
      <c r="X144" s="5">
        <f t="shared" si="52"/>
        <v>0</v>
      </c>
      <c r="AA144" s="1">
        <v>132</v>
      </c>
      <c r="AB144" s="5">
        <f t="shared" si="36"/>
        <v>0</v>
      </c>
      <c r="AC144" s="5">
        <f t="shared" si="37"/>
        <v>0</v>
      </c>
      <c r="AF144" s="1">
        <v>132</v>
      </c>
      <c r="AG144" s="5">
        <f t="shared" si="38"/>
        <v>0</v>
      </c>
      <c r="AH144" s="5">
        <f t="shared" si="39"/>
        <v>0</v>
      </c>
      <c r="AK144" s="1">
        <v>132</v>
      </c>
      <c r="AL144" s="5">
        <f t="shared" si="40"/>
        <v>0</v>
      </c>
      <c r="AM144" s="5">
        <f t="shared" si="41"/>
        <v>0</v>
      </c>
      <c r="AP144" s="1">
        <v>132</v>
      </c>
      <c r="AQ144" s="5">
        <f t="shared" si="42"/>
        <v>0</v>
      </c>
      <c r="AR144" s="5">
        <f t="shared" si="43"/>
        <v>0</v>
      </c>
      <c r="AU144" s="1">
        <v>132</v>
      </c>
      <c r="AV144" s="5">
        <f t="shared" si="44"/>
        <v>0</v>
      </c>
      <c r="AW144" s="5">
        <f t="shared" si="45"/>
        <v>0</v>
      </c>
    </row>
    <row r="145" spans="7:49">
      <c r="G145" s="1">
        <v>133</v>
      </c>
      <c r="H145" s="5">
        <f t="shared" si="53"/>
        <v>0</v>
      </c>
      <c r="I145" s="5">
        <f t="shared" si="46"/>
        <v>0</v>
      </c>
      <c r="L145" s="1">
        <v>133</v>
      </c>
      <c r="M145" s="5">
        <f t="shared" si="47"/>
        <v>0</v>
      </c>
      <c r="N145" s="5">
        <f t="shared" si="48"/>
        <v>0</v>
      </c>
      <c r="Q145" s="1">
        <v>133</v>
      </c>
      <c r="R145" s="5">
        <f t="shared" si="49"/>
        <v>0</v>
      </c>
      <c r="S145" s="5">
        <f t="shared" si="50"/>
        <v>0</v>
      </c>
      <c r="V145" s="1">
        <v>133</v>
      </c>
      <c r="W145" s="5">
        <f t="shared" si="51"/>
        <v>0</v>
      </c>
      <c r="X145" s="5">
        <f t="shared" si="52"/>
        <v>0</v>
      </c>
      <c r="AA145" s="1">
        <v>133</v>
      </c>
      <c r="AB145" s="5">
        <f t="shared" si="36"/>
        <v>0</v>
      </c>
      <c r="AC145" s="5">
        <f t="shared" si="37"/>
        <v>0</v>
      </c>
      <c r="AF145" s="1">
        <v>133</v>
      </c>
      <c r="AG145" s="5">
        <f t="shared" si="38"/>
        <v>0</v>
      </c>
      <c r="AH145" s="5">
        <f t="shared" si="39"/>
        <v>0</v>
      </c>
      <c r="AK145" s="1">
        <v>133</v>
      </c>
      <c r="AL145" s="5">
        <f t="shared" si="40"/>
        <v>0</v>
      </c>
      <c r="AM145" s="5">
        <f t="shared" si="41"/>
        <v>0</v>
      </c>
      <c r="AP145" s="1">
        <v>133</v>
      </c>
      <c r="AQ145" s="5">
        <f t="shared" si="42"/>
        <v>0</v>
      </c>
      <c r="AR145" s="5">
        <f t="shared" si="43"/>
        <v>0</v>
      </c>
      <c r="AU145" s="1">
        <v>133</v>
      </c>
      <c r="AV145" s="5">
        <f t="shared" si="44"/>
        <v>0</v>
      </c>
      <c r="AW145" s="5">
        <f t="shared" si="45"/>
        <v>0</v>
      </c>
    </row>
    <row r="146" spans="7:49">
      <c r="G146" s="1">
        <v>134</v>
      </c>
      <c r="H146" s="5">
        <f t="shared" si="53"/>
        <v>0</v>
      </c>
      <c r="I146" s="5">
        <f t="shared" si="46"/>
        <v>0</v>
      </c>
      <c r="L146" s="1">
        <v>134</v>
      </c>
      <c r="M146" s="5">
        <f t="shared" si="47"/>
        <v>0</v>
      </c>
      <c r="N146" s="5">
        <f t="shared" si="48"/>
        <v>0</v>
      </c>
      <c r="Q146" s="1">
        <v>134</v>
      </c>
      <c r="R146" s="5">
        <f t="shared" si="49"/>
        <v>0</v>
      </c>
      <c r="S146" s="5">
        <f t="shared" si="50"/>
        <v>0</v>
      </c>
      <c r="V146" s="1">
        <v>134</v>
      </c>
      <c r="W146" s="5">
        <f t="shared" si="51"/>
        <v>0</v>
      </c>
      <c r="X146" s="5">
        <f t="shared" si="52"/>
        <v>0</v>
      </c>
      <c r="AA146" s="1">
        <v>134</v>
      </c>
      <c r="AB146" s="5">
        <f t="shared" si="36"/>
        <v>0</v>
      </c>
      <c r="AC146" s="5">
        <f t="shared" si="37"/>
        <v>0</v>
      </c>
      <c r="AF146" s="1">
        <v>134</v>
      </c>
      <c r="AG146" s="5">
        <f t="shared" si="38"/>
        <v>0</v>
      </c>
      <c r="AH146" s="5">
        <f t="shared" si="39"/>
        <v>0</v>
      </c>
      <c r="AK146" s="1">
        <v>134</v>
      </c>
      <c r="AL146" s="5">
        <f t="shared" si="40"/>
        <v>0</v>
      </c>
      <c r="AM146" s="5">
        <f t="shared" si="41"/>
        <v>0</v>
      </c>
      <c r="AP146" s="1">
        <v>134</v>
      </c>
      <c r="AQ146" s="5">
        <f t="shared" si="42"/>
        <v>0</v>
      </c>
      <c r="AR146" s="5">
        <f t="shared" si="43"/>
        <v>0</v>
      </c>
      <c r="AU146" s="1">
        <v>134</v>
      </c>
      <c r="AV146" s="5">
        <f t="shared" si="44"/>
        <v>0</v>
      </c>
      <c r="AW146" s="5">
        <f t="shared" si="45"/>
        <v>0</v>
      </c>
    </row>
    <row r="147" spans="7:49">
      <c r="G147" s="1">
        <v>135</v>
      </c>
      <c r="H147" s="5">
        <f t="shared" si="53"/>
        <v>0</v>
      </c>
      <c r="I147" s="5">
        <f t="shared" si="46"/>
        <v>0</v>
      </c>
      <c r="L147" s="1">
        <v>135</v>
      </c>
      <c r="M147" s="5">
        <f t="shared" si="47"/>
        <v>0</v>
      </c>
      <c r="N147" s="5">
        <f t="shared" si="48"/>
        <v>0</v>
      </c>
      <c r="Q147" s="1">
        <v>135</v>
      </c>
      <c r="R147" s="5">
        <f t="shared" si="49"/>
        <v>0</v>
      </c>
      <c r="S147" s="5">
        <f t="shared" si="50"/>
        <v>0</v>
      </c>
      <c r="V147" s="1">
        <v>135</v>
      </c>
      <c r="W147" s="5">
        <f t="shared" si="51"/>
        <v>0</v>
      </c>
      <c r="X147" s="5">
        <f t="shared" si="52"/>
        <v>0</v>
      </c>
      <c r="AA147" s="1">
        <v>135</v>
      </c>
      <c r="AB147" s="5">
        <f t="shared" si="36"/>
        <v>0</v>
      </c>
      <c r="AC147" s="5">
        <f t="shared" si="37"/>
        <v>0</v>
      </c>
      <c r="AF147" s="1">
        <v>135</v>
      </c>
      <c r="AG147" s="5">
        <f t="shared" si="38"/>
        <v>0</v>
      </c>
      <c r="AH147" s="5">
        <f t="shared" si="39"/>
        <v>0</v>
      </c>
      <c r="AK147" s="1">
        <v>135</v>
      </c>
      <c r="AL147" s="5">
        <f t="shared" si="40"/>
        <v>0</v>
      </c>
      <c r="AM147" s="5">
        <f t="shared" si="41"/>
        <v>0</v>
      </c>
      <c r="AP147" s="1">
        <v>135</v>
      </c>
      <c r="AQ147" s="5">
        <f t="shared" si="42"/>
        <v>0</v>
      </c>
      <c r="AR147" s="5">
        <f t="shared" si="43"/>
        <v>0</v>
      </c>
      <c r="AU147" s="1">
        <v>135</v>
      </c>
      <c r="AV147" s="5">
        <f t="shared" si="44"/>
        <v>0</v>
      </c>
      <c r="AW147" s="5">
        <f t="shared" si="45"/>
        <v>0</v>
      </c>
    </row>
    <row r="148" spans="7:49">
      <c r="G148" s="1">
        <v>136</v>
      </c>
      <c r="H148" s="5">
        <f t="shared" si="53"/>
        <v>0</v>
      </c>
      <c r="I148" s="5">
        <f t="shared" si="46"/>
        <v>0</v>
      </c>
      <c r="L148" s="1">
        <v>136</v>
      </c>
      <c r="M148" s="5">
        <f t="shared" si="47"/>
        <v>0</v>
      </c>
      <c r="N148" s="5">
        <f t="shared" si="48"/>
        <v>0</v>
      </c>
      <c r="Q148" s="1">
        <v>136</v>
      </c>
      <c r="R148" s="5">
        <f t="shared" si="49"/>
        <v>0</v>
      </c>
      <c r="S148" s="5">
        <f t="shared" si="50"/>
        <v>0</v>
      </c>
      <c r="V148" s="1">
        <v>136</v>
      </c>
      <c r="W148" s="5">
        <f t="shared" si="51"/>
        <v>0</v>
      </c>
      <c r="X148" s="5">
        <f t="shared" si="52"/>
        <v>0</v>
      </c>
      <c r="AA148" s="1">
        <v>136</v>
      </c>
      <c r="AB148" s="5">
        <f t="shared" si="36"/>
        <v>0</v>
      </c>
      <c r="AC148" s="5">
        <f t="shared" si="37"/>
        <v>0</v>
      </c>
      <c r="AF148" s="1">
        <v>136</v>
      </c>
      <c r="AG148" s="5">
        <f t="shared" si="38"/>
        <v>0</v>
      </c>
      <c r="AH148" s="5">
        <f t="shared" si="39"/>
        <v>0</v>
      </c>
      <c r="AK148" s="1">
        <v>136</v>
      </c>
      <c r="AL148" s="5">
        <f t="shared" si="40"/>
        <v>0</v>
      </c>
      <c r="AM148" s="5">
        <f t="shared" si="41"/>
        <v>0</v>
      </c>
      <c r="AP148" s="1">
        <v>136</v>
      </c>
      <c r="AQ148" s="5">
        <f t="shared" si="42"/>
        <v>0</v>
      </c>
      <c r="AR148" s="5">
        <f t="shared" si="43"/>
        <v>0</v>
      </c>
      <c r="AU148" s="1">
        <v>136</v>
      </c>
      <c r="AV148" s="5">
        <f t="shared" si="44"/>
        <v>0</v>
      </c>
      <c r="AW148" s="5">
        <f t="shared" si="45"/>
        <v>0</v>
      </c>
    </row>
    <row r="149" spans="7:49">
      <c r="G149" s="1">
        <v>137</v>
      </c>
      <c r="H149" s="5">
        <f t="shared" si="53"/>
        <v>0</v>
      </c>
      <c r="I149" s="5">
        <f t="shared" si="46"/>
        <v>0</v>
      </c>
      <c r="L149" s="1">
        <v>137</v>
      </c>
      <c r="M149" s="5">
        <f t="shared" si="47"/>
        <v>0</v>
      </c>
      <c r="N149" s="5">
        <f t="shared" si="48"/>
        <v>0</v>
      </c>
      <c r="Q149" s="1">
        <v>137</v>
      </c>
      <c r="R149" s="5">
        <f t="shared" si="49"/>
        <v>0</v>
      </c>
      <c r="S149" s="5">
        <f t="shared" si="50"/>
        <v>0</v>
      </c>
      <c r="V149" s="1">
        <v>137</v>
      </c>
      <c r="W149" s="5">
        <f t="shared" si="51"/>
        <v>0</v>
      </c>
      <c r="X149" s="5">
        <f t="shared" si="52"/>
        <v>0</v>
      </c>
      <c r="AA149" s="1">
        <v>137</v>
      </c>
      <c r="AB149" s="5">
        <f t="shared" si="36"/>
        <v>0</v>
      </c>
      <c r="AC149" s="5">
        <f t="shared" si="37"/>
        <v>0</v>
      </c>
      <c r="AF149" s="1">
        <v>137</v>
      </c>
      <c r="AG149" s="5">
        <f t="shared" si="38"/>
        <v>0</v>
      </c>
      <c r="AH149" s="5">
        <f t="shared" si="39"/>
        <v>0</v>
      </c>
      <c r="AK149" s="1">
        <v>137</v>
      </c>
      <c r="AL149" s="5">
        <f t="shared" si="40"/>
        <v>0</v>
      </c>
      <c r="AM149" s="5">
        <f t="shared" si="41"/>
        <v>0</v>
      </c>
      <c r="AP149" s="1">
        <v>137</v>
      </c>
      <c r="AQ149" s="5">
        <f t="shared" si="42"/>
        <v>0</v>
      </c>
      <c r="AR149" s="5">
        <f t="shared" si="43"/>
        <v>0</v>
      </c>
      <c r="AU149" s="1">
        <v>137</v>
      </c>
      <c r="AV149" s="5">
        <f t="shared" si="44"/>
        <v>0</v>
      </c>
      <c r="AW149" s="5">
        <f t="shared" si="45"/>
        <v>0</v>
      </c>
    </row>
    <row r="150" spans="7:49">
      <c r="G150" s="1">
        <v>138</v>
      </c>
      <c r="H150" s="5">
        <f t="shared" si="53"/>
        <v>0</v>
      </c>
      <c r="I150" s="5">
        <f t="shared" si="46"/>
        <v>0</v>
      </c>
      <c r="L150" s="1">
        <v>138</v>
      </c>
      <c r="M150" s="5">
        <f t="shared" si="47"/>
        <v>0</v>
      </c>
      <c r="N150" s="5">
        <f t="shared" si="48"/>
        <v>0</v>
      </c>
      <c r="Q150" s="1">
        <v>138</v>
      </c>
      <c r="R150" s="5">
        <f t="shared" si="49"/>
        <v>0</v>
      </c>
      <c r="S150" s="5">
        <f t="shared" si="50"/>
        <v>0</v>
      </c>
      <c r="V150" s="1">
        <v>138</v>
      </c>
      <c r="W150" s="5">
        <f t="shared" si="51"/>
        <v>0</v>
      </c>
      <c r="X150" s="5">
        <f t="shared" si="52"/>
        <v>0</v>
      </c>
      <c r="AA150" s="1">
        <v>138</v>
      </c>
      <c r="AB150" s="5">
        <f t="shared" si="36"/>
        <v>0</v>
      </c>
      <c r="AC150" s="5">
        <f t="shared" si="37"/>
        <v>0</v>
      </c>
      <c r="AF150" s="1">
        <v>138</v>
      </c>
      <c r="AG150" s="5">
        <f t="shared" si="38"/>
        <v>0</v>
      </c>
      <c r="AH150" s="5">
        <f t="shared" si="39"/>
        <v>0</v>
      </c>
      <c r="AK150" s="1">
        <v>138</v>
      </c>
      <c r="AL150" s="5">
        <f t="shared" si="40"/>
        <v>0</v>
      </c>
      <c r="AM150" s="5">
        <f t="shared" si="41"/>
        <v>0</v>
      </c>
      <c r="AP150" s="1">
        <v>138</v>
      </c>
      <c r="AQ150" s="5">
        <f t="shared" si="42"/>
        <v>0</v>
      </c>
      <c r="AR150" s="5">
        <f t="shared" si="43"/>
        <v>0</v>
      </c>
      <c r="AU150" s="1">
        <v>138</v>
      </c>
      <c r="AV150" s="5">
        <f t="shared" si="44"/>
        <v>0</v>
      </c>
      <c r="AW150" s="5">
        <f t="shared" si="45"/>
        <v>0</v>
      </c>
    </row>
    <row r="151" spans="7:49">
      <c r="G151" s="1">
        <v>139</v>
      </c>
      <c r="H151" s="5">
        <f t="shared" si="53"/>
        <v>0</v>
      </c>
      <c r="I151" s="5">
        <f t="shared" si="46"/>
        <v>0</v>
      </c>
      <c r="L151" s="1">
        <v>139</v>
      </c>
      <c r="M151" s="5">
        <f t="shared" si="47"/>
        <v>0</v>
      </c>
      <c r="N151" s="5">
        <f t="shared" si="48"/>
        <v>0</v>
      </c>
      <c r="Q151" s="1">
        <v>139</v>
      </c>
      <c r="R151" s="5">
        <f t="shared" si="49"/>
        <v>0</v>
      </c>
      <c r="S151" s="5">
        <f t="shared" si="50"/>
        <v>0</v>
      </c>
      <c r="V151" s="1">
        <v>139</v>
      </c>
      <c r="W151" s="5">
        <f t="shared" si="51"/>
        <v>0</v>
      </c>
      <c r="X151" s="5">
        <f t="shared" si="52"/>
        <v>0</v>
      </c>
      <c r="AA151" s="1">
        <v>139</v>
      </c>
      <c r="AB151" s="5">
        <f t="shared" si="36"/>
        <v>0</v>
      </c>
      <c r="AC151" s="5">
        <f t="shared" si="37"/>
        <v>0</v>
      </c>
      <c r="AF151" s="1">
        <v>139</v>
      </c>
      <c r="AG151" s="5">
        <f t="shared" si="38"/>
        <v>0</v>
      </c>
      <c r="AH151" s="5">
        <f t="shared" si="39"/>
        <v>0</v>
      </c>
      <c r="AK151" s="1">
        <v>139</v>
      </c>
      <c r="AL151" s="5">
        <f t="shared" si="40"/>
        <v>0</v>
      </c>
      <c r="AM151" s="5">
        <f t="shared" si="41"/>
        <v>0</v>
      </c>
      <c r="AP151" s="1">
        <v>139</v>
      </c>
      <c r="AQ151" s="5">
        <f t="shared" si="42"/>
        <v>0</v>
      </c>
      <c r="AR151" s="5">
        <f t="shared" si="43"/>
        <v>0</v>
      </c>
      <c r="AU151" s="1">
        <v>139</v>
      </c>
      <c r="AV151" s="5">
        <f t="shared" si="44"/>
        <v>0</v>
      </c>
      <c r="AW151" s="5">
        <f t="shared" si="45"/>
        <v>0</v>
      </c>
    </row>
    <row r="152" spans="7:49">
      <c r="G152" s="1">
        <v>140</v>
      </c>
      <c r="H152" s="5">
        <f t="shared" si="53"/>
        <v>0</v>
      </c>
      <c r="I152" s="5">
        <f t="shared" si="46"/>
        <v>0</v>
      </c>
      <c r="L152" s="1">
        <v>140</v>
      </c>
      <c r="M152" s="5">
        <f t="shared" si="47"/>
        <v>0</v>
      </c>
      <c r="N152" s="5">
        <f t="shared" si="48"/>
        <v>0</v>
      </c>
      <c r="Q152" s="1">
        <v>140</v>
      </c>
      <c r="R152" s="5">
        <f t="shared" si="49"/>
        <v>0</v>
      </c>
      <c r="S152" s="5">
        <f t="shared" si="50"/>
        <v>0</v>
      </c>
      <c r="V152" s="1">
        <v>140</v>
      </c>
      <c r="W152" s="5">
        <f t="shared" si="51"/>
        <v>0</v>
      </c>
      <c r="X152" s="5">
        <f t="shared" si="52"/>
        <v>0</v>
      </c>
      <c r="AA152" s="1">
        <v>140</v>
      </c>
      <c r="AB152" s="5">
        <f t="shared" si="36"/>
        <v>0</v>
      </c>
      <c r="AC152" s="5">
        <f t="shared" si="37"/>
        <v>0</v>
      </c>
      <c r="AF152" s="1">
        <v>140</v>
      </c>
      <c r="AG152" s="5">
        <f t="shared" si="38"/>
        <v>0</v>
      </c>
      <c r="AH152" s="5">
        <f t="shared" si="39"/>
        <v>0</v>
      </c>
      <c r="AK152" s="1">
        <v>140</v>
      </c>
      <c r="AL152" s="5">
        <f t="shared" si="40"/>
        <v>0</v>
      </c>
      <c r="AM152" s="5">
        <f t="shared" si="41"/>
        <v>0</v>
      </c>
      <c r="AP152" s="1">
        <v>140</v>
      </c>
      <c r="AQ152" s="5">
        <f t="shared" si="42"/>
        <v>0</v>
      </c>
      <c r="AR152" s="5">
        <f t="shared" si="43"/>
        <v>0</v>
      </c>
      <c r="AU152" s="1">
        <v>140</v>
      </c>
      <c r="AV152" s="5">
        <f t="shared" si="44"/>
        <v>0</v>
      </c>
      <c r="AW152" s="5">
        <f t="shared" si="45"/>
        <v>0</v>
      </c>
    </row>
    <row r="153" spans="7:49">
      <c r="G153" s="1">
        <v>141</v>
      </c>
      <c r="H153" s="5">
        <f t="shared" si="53"/>
        <v>0</v>
      </c>
      <c r="I153" s="5">
        <f t="shared" si="46"/>
        <v>0</v>
      </c>
      <c r="L153" s="1">
        <v>141</v>
      </c>
      <c r="M153" s="5">
        <f t="shared" si="47"/>
        <v>0</v>
      </c>
      <c r="N153" s="5">
        <f t="shared" si="48"/>
        <v>0</v>
      </c>
      <c r="Q153" s="1">
        <v>141</v>
      </c>
      <c r="R153" s="5">
        <f t="shared" si="49"/>
        <v>0</v>
      </c>
      <c r="S153" s="5">
        <f t="shared" si="50"/>
        <v>0</v>
      </c>
      <c r="V153" s="1">
        <v>141</v>
      </c>
      <c r="W153" s="5">
        <f t="shared" si="51"/>
        <v>0</v>
      </c>
      <c r="X153" s="5">
        <f t="shared" si="52"/>
        <v>0</v>
      </c>
      <c r="AA153" s="1">
        <v>141</v>
      </c>
      <c r="AB153" s="5">
        <f t="shared" si="36"/>
        <v>0</v>
      </c>
      <c r="AC153" s="5">
        <f t="shared" si="37"/>
        <v>0</v>
      </c>
      <c r="AF153" s="1">
        <v>141</v>
      </c>
      <c r="AG153" s="5">
        <f t="shared" si="38"/>
        <v>0</v>
      </c>
      <c r="AH153" s="5">
        <f t="shared" si="39"/>
        <v>0</v>
      </c>
      <c r="AK153" s="1">
        <v>141</v>
      </c>
      <c r="AL153" s="5">
        <f t="shared" si="40"/>
        <v>0</v>
      </c>
      <c r="AM153" s="5">
        <f t="shared" si="41"/>
        <v>0</v>
      </c>
      <c r="AP153" s="1">
        <v>141</v>
      </c>
      <c r="AQ153" s="5">
        <f t="shared" si="42"/>
        <v>0</v>
      </c>
      <c r="AR153" s="5">
        <f t="shared" si="43"/>
        <v>0</v>
      </c>
      <c r="AU153" s="1">
        <v>141</v>
      </c>
      <c r="AV153" s="5">
        <f t="shared" si="44"/>
        <v>0</v>
      </c>
      <c r="AW153" s="5">
        <f t="shared" si="45"/>
        <v>0</v>
      </c>
    </row>
    <row r="154" spans="7:49">
      <c r="G154" s="1">
        <v>142</v>
      </c>
      <c r="H154" s="5">
        <f t="shared" si="53"/>
        <v>0</v>
      </c>
      <c r="I154" s="5">
        <f t="shared" si="46"/>
        <v>0</v>
      </c>
      <c r="L154" s="1">
        <v>142</v>
      </c>
      <c r="M154" s="5">
        <f t="shared" si="47"/>
        <v>0</v>
      </c>
      <c r="N154" s="5">
        <f t="shared" si="48"/>
        <v>0</v>
      </c>
      <c r="Q154" s="1">
        <v>142</v>
      </c>
      <c r="R154" s="5">
        <f t="shared" si="49"/>
        <v>0</v>
      </c>
      <c r="S154" s="5">
        <f t="shared" si="50"/>
        <v>0</v>
      </c>
      <c r="V154" s="1">
        <v>142</v>
      </c>
      <c r="W154" s="5">
        <f t="shared" si="51"/>
        <v>0</v>
      </c>
      <c r="X154" s="5">
        <f t="shared" si="52"/>
        <v>0</v>
      </c>
      <c r="AA154" s="1">
        <v>142</v>
      </c>
      <c r="AB154" s="5">
        <f t="shared" si="36"/>
        <v>0</v>
      </c>
      <c r="AC154" s="5">
        <f t="shared" si="37"/>
        <v>0</v>
      </c>
      <c r="AF154" s="1">
        <v>142</v>
      </c>
      <c r="AG154" s="5">
        <f t="shared" si="38"/>
        <v>0</v>
      </c>
      <c r="AH154" s="5">
        <f t="shared" si="39"/>
        <v>0</v>
      </c>
      <c r="AK154" s="1">
        <v>142</v>
      </c>
      <c r="AL154" s="5">
        <f t="shared" si="40"/>
        <v>0</v>
      </c>
      <c r="AM154" s="5">
        <f t="shared" si="41"/>
        <v>0</v>
      </c>
      <c r="AP154" s="1">
        <v>142</v>
      </c>
      <c r="AQ154" s="5">
        <f t="shared" si="42"/>
        <v>0</v>
      </c>
      <c r="AR154" s="5">
        <f t="shared" si="43"/>
        <v>0</v>
      </c>
      <c r="AU154" s="1">
        <v>142</v>
      </c>
      <c r="AV154" s="5">
        <f t="shared" si="44"/>
        <v>0</v>
      </c>
      <c r="AW154" s="5">
        <f t="shared" si="45"/>
        <v>0</v>
      </c>
    </row>
    <row r="155" spans="7:49">
      <c r="G155" s="1">
        <v>143</v>
      </c>
      <c r="H155" s="5">
        <f t="shared" si="53"/>
        <v>0</v>
      </c>
      <c r="I155" s="5">
        <f t="shared" si="46"/>
        <v>0</v>
      </c>
      <c r="L155" s="1">
        <v>143</v>
      </c>
      <c r="M155" s="5">
        <f t="shared" si="47"/>
        <v>0</v>
      </c>
      <c r="N155" s="5">
        <f t="shared" si="48"/>
        <v>0</v>
      </c>
      <c r="Q155" s="1">
        <v>143</v>
      </c>
      <c r="R155" s="5">
        <f t="shared" si="49"/>
        <v>0</v>
      </c>
      <c r="S155" s="5">
        <f t="shared" si="50"/>
        <v>0</v>
      </c>
      <c r="V155" s="1">
        <v>143</v>
      </c>
      <c r="W155" s="5">
        <f t="shared" si="51"/>
        <v>0</v>
      </c>
      <c r="X155" s="5">
        <f t="shared" si="52"/>
        <v>0</v>
      </c>
      <c r="AA155" s="1">
        <v>143</v>
      </c>
      <c r="AB155" s="5">
        <f t="shared" si="36"/>
        <v>0</v>
      </c>
      <c r="AC155" s="5">
        <f t="shared" si="37"/>
        <v>0</v>
      </c>
      <c r="AF155" s="1">
        <v>143</v>
      </c>
      <c r="AG155" s="5">
        <f t="shared" si="38"/>
        <v>0</v>
      </c>
      <c r="AH155" s="5">
        <f t="shared" si="39"/>
        <v>0</v>
      </c>
      <c r="AK155" s="1">
        <v>143</v>
      </c>
      <c r="AL155" s="5">
        <f t="shared" si="40"/>
        <v>0</v>
      </c>
      <c r="AM155" s="5">
        <f t="shared" si="41"/>
        <v>0</v>
      </c>
      <c r="AP155" s="1">
        <v>143</v>
      </c>
      <c r="AQ155" s="5">
        <f t="shared" si="42"/>
        <v>0</v>
      </c>
      <c r="AR155" s="5">
        <f t="shared" si="43"/>
        <v>0</v>
      </c>
      <c r="AU155" s="1">
        <v>143</v>
      </c>
      <c r="AV155" s="5">
        <f t="shared" si="44"/>
        <v>0</v>
      </c>
      <c r="AW155" s="5">
        <f t="shared" si="45"/>
        <v>0</v>
      </c>
    </row>
    <row r="156" spans="7:49">
      <c r="G156" s="1">
        <v>144</v>
      </c>
      <c r="H156" s="5">
        <f t="shared" si="53"/>
        <v>0</v>
      </c>
      <c r="I156" s="5">
        <f t="shared" si="46"/>
        <v>0</v>
      </c>
      <c r="L156" s="1">
        <v>144</v>
      </c>
      <c r="M156" s="5">
        <f t="shared" si="47"/>
        <v>0</v>
      </c>
      <c r="N156" s="5">
        <f t="shared" si="48"/>
        <v>0</v>
      </c>
      <c r="Q156" s="1">
        <v>144</v>
      </c>
      <c r="R156" s="5">
        <f t="shared" si="49"/>
        <v>0</v>
      </c>
      <c r="S156" s="5">
        <f t="shared" si="50"/>
        <v>0</v>
      </c>
      <c r="V156" s="1">
        <v>144</v>
      </c>
      <c r="W156" s="5">
        <f t="shared" si="51"/>
        <v>0</v>
      </c>
      <c r="X156" s="5">
        <f t="shared" si="52"/>
        <v>0</v>
      </c>
      <c r="AA156" s="1">
        <v>144</v>
      </c>
      <c r="AB156" s="5">
        <f t="shared" si="36"/>
        <v>0</v>
      </c>
      <c r="AC156" s="5">
        <f t="shared" si="37"/>
        <v>0</v>
      </c>
      <c r="AF156" s="1">
        <v>144</v>
      </c>
      <c r="AG156" s="5">
        <f t="shared" si="38"/>
        <v>0</v>
      </c>
      <c r="AH156" s="5">
        <f t="shared" si="39"/>
        <v>0</v>
      </c>
      <c r="AK156" s="1">
        <v>144</v>
      </c>
      <c r="AL156" s="5">
        <f t="shared" si="40"/>
        <v>0</v>
      </c>
      <c r="AM156" s="5">
        <f t="shared" si="41"/>
        <v>0</v>
      </c>
      <c r="AP156" s="1">
        <v>144</v>
      </c>
      <c r="AQ156" s="5">
        <f t="shared" si="42"/>
        <v>0</v>
      </c>
      <c r="AR156" s="5">
        <f t="shared" si="43"/>
        <v>0</v>
      </c>
      <c r="AU156" s="1">
        <v>144</v>
      </c>
      <c r="AV156" s="5">
        <f t="shared" si="44"/>
        <v>0</v>
      </c>
      <c r="AW156" s="5">
        <f t="shared" si="45"/>
        <v>0</v>
      </c>
    </row>
    <row r="157" spans="7:49">
      <c r="G157" s="1">
        <v>145</v>
      </c>
      <c r="H157" s="5">
        <f t="shared" si="53"/>
        <v>0</v>
      </c>
      <c r="I157" s="5">
        <f t="shared" si="46"/>
        <v>0</v>
      </c>
      <c r="L157" s="1">
        <v>145</v>
      </c>
      <c r="M157" s="5">
        <f t="shared" si="47"/>
        <v>0</v>
      </c>
      <c r="N157" s="5">
        <f t="shared" si="48"/>
        <v>0</v>
      </c>
      <c r="Q157" s="1">
        <v>145</v>
      </c>
      <c r="R157" s="5">
        <f t="shared" si="49"/>
        <v>0</v>
      </c>
      <c r="S157" s="5">
        <f t="shared" si="50"/>
        <v>0</v>
      </c>
      <c r="V157" s="1">
        <v>145</v>
      </c>
      <c r="W157" s="5">
        <f t="shared" si="51"/>
        <v>0</v>
      </c>
      <c r="X157" s="5">
        <f t="shared" si="52"/>
        <v>0</v>
      </c>
      <c r="AA157" s="1">
        <v>145</v>
      </c>
      <c r="AB157" s="5">
        <f t="shared" si="36"/>
        <v>0</v>
      </c>
      <c r="AC157" s="5">
        <f t="shared" si="37"/>
        <v>0</v>
      </c>
      <c r="AF157" s="1">
        <v>145</v>
      </c>
      <c r="AG157" s="5">
        <f t="shared" si="38"/>
        <v>0</v>
      </c>
      <c r="AH157" s="5">
        <f t="shared" si="39"/>
        <v>0</v>
      </c>
      <c r="AK157" s="1">
        <v>145</v>
      </c>
      <c r="AL157" s="5">
        <f t="shared" si="40"/>
        <v>0</v>
      </c>
      <c r="AM157" s="5">
        <f t="shared" si="41"/>
        <v>0</v>
      </c>
      <c r="AP157" s="1">
        <v>145</v>
      </c>
      <c r="AQ157" s="5">
        <f t="shared" si="42"/>
        <v>0</v>
      </c>
      <c r="AR157" s="5">
        <f t="shared" si="43"/>
        <v>0</v>
      </c>
      <c r="AU157" s="1">
        <v>145</v>
      </c>
      <c r="AV157" s="5">
        <f t="shared" si="44"/>
        <v>0</v>
      </c>
      <c r="AW157" s="5">
        <f t="shared" si="45"/>
        <v>0</v>
      </c>
    </row>
    <row r="158" spans="7:49">
      <c r="G158" s="1">
        <v>146</v>
      </c>
      <c r="H158" s="5">
        <f t="shared" si="53"/>
        <v>0</v>
      </c>
      <c r="I158" s="5">
        <f t="shared" si="46"/>
        <v>0</v>
      </c>
      <c r="L158" s="1">
        <v>146</v>
      </c>
      <c r="M158" s="5">
        <f t="shared" si="47"/>
        <v>0</v>
      </c>
      <c r="N158" s="5">
        <f t="shared" si="48"/>
        <v>0</v>
      </c>
      <c r="Q158" s="1">
        <v>146</v>
      </c>
      <c r="R158" s="5">
        <f t="shared" si="49"/>
        <v>0</v>
      </c>
      <c r="S158" s="5">
        <f t="shared" si="50"/>
        <v>0</v>
      </c>
      <c r="V158" s="1">
        <v>146</v>
      </c>
      <c r="W158" s="5">
        <f t="shared" si="51"/>
        <v>0</v>
      </c>
      <c r="X158" s="5">
        <f t="shared" si="52"/>
        <v>0</v>
      </c>
      <c r="AA158" s="1">
        <v>146</v>
      </c>
      <c r="AB158" s="5">
        <f t="shared" si="36"/>
        <v>0</v>
      </c>
      <c r="AC158" s="5">
        <f t="shared" si="37"/>
        <v>0</v>
      </c>
      <c r="AF158" s="1">
        <v>146</v>
      </c>
      <c r="AG158" s="5">
        <f t="shared" si="38"/>
        <v>0</v>
      </c>
      <c r="AH158" s="5">
        <f t="shared" si="39"/>
        <v>0</v>
      </c>
      <c r="AK158" s="1">
        <v>146</v>
      </c>
      <c r="AL158" s="5">
        <f t="shared" si="40"/>
        <v>0</v>
      </c>
      <c r="AM158" s="5">
        <f t="shared" si="41"/>
        <v>0</v>
      </c>
      <c r="AP158" s="1">
        <v>146</v>
      </c>
      <c r="AQ158" s="5">
        <f t="shared" si="42"/>
        <v>0</v>
      </c>
      <c r="AR158" s="5">
        <f t="shared" si="43"/>
        <v>0</v>
      </c>
      <c r="AU158" s="1">
        <v>146</v>
      </c>
      <c r="AV158" s="5">
        <f t="shared" si="44"/>
        <v>0</v>
      </c>
      <c r="AW158" s="5">
        <f t="shared" si="45"/>
        <v>0</v>
      </c>
    </row>
    <row r="159" spans="7:49">
      <c r="G159" s="1">
        <v>147</v>
      </c>
      <c r="H159" s="5">
        <f t="shared" si="53"/>
        <v>0</v>
      </c>
      <c r="I159" s="5">
        <f t="shared" si="46"/>
        <v>0</v>
      </c>
      <c r="L159" s="1">
        <v>147</v>
      </c>
      <c r="M159" s="5">
        <f t="shared" si="47"/>
        <v>0</v>
      </c>
      <c r="N159" s="5">
        <f t="shared" si="48"/>
        <v>0</v>
      </c>
      <c r="Q159" s="1">
        <v>147</v>
      </c>
      <c r="R159" s="5">
        <f t="shared" si="49"/>
        <v>0</v>
      </c>
      <c r="S159" s="5">
        <f t="shared" si="50"/>
        <v>0</v>
      </c>
      <c r="V159" s="1">
        <v>147</v>
      </c>
      <c r="W159" s="5">
        <f t="shared" si="51"/>
        <v>0</v>
      </c>
      <c r="X159" s="5">
        <f t="shared" si="52"/>
        <v>0</v>
      </c>
      <c r="AA159" s="1">
        <v>147</v>
      </c>
      <c r="AB159" s="5">
        <f t="shared" si="36"/>
        <v>0</v>
      </c>
      <c r="AC159" s="5">
        <f t="shared" si="37"/>
        <v>0</v>
      </c>
      <c r="AF159" s="1">
        <v>147</v>
      </c>
      <c r="AG159" s="5">
        <f t="shared" si="38"/>
        <v>0</v>
      </c>
      <c r="AH159" s="5">
        <f t="shared" si="39"/>
        <v>0</v>
      </c>
      <c r="AK159" s="1">
        <v>147</v>
      </c>
      <c r="AL159" s="5">
        <f t="shared" si="40"/>
        <v>0</v>
      </c>
      <c r="AM159" s="5">
        <f t="shared" si="41"/>
        <v>0</v>
      </c>
      <c r="AP159" s="1">
        <v>147</v>
      </c>
      <c r="AQ159" s="5">
        <f t="shared" si="42"/>
        <v>0</v>
      </c>
      <c r="AR159" s="5">
        <f t="shared" si="43"/>
        <v>0</v>
      </c>
      <c r="AU159" s="1">
        <v>147</v>
      </c>
      <c r="AV159" s="5">
        <f t="shared" si="44"/>
        <v>0</v>
      </c>
      <c r="AW159" s="5">
        <f t="shared" si="45"/>
        <v>0</v>
      </c>
    </row>
    <row r="160" spans="7:49">
      <c r="G160" s="1">
        <v>148</v>
      </c>
      <c r="H160" s="5">
        <f t="shared" si="53"/>
        <v>0</v>
      </c>
      <c r="I160" s="5">
        <f t="shared" si="46"/>
        <v>0</v>
      </c>
      <c r="L160" s="1">
        <v>148</v>
      </c>
      <c r="M160" s="5">
        <f t="shared" si="47"/>
        <v>0</v>
      </c>
      <c r="N160" s="5">
        <f t="shared" si="48"/>
        <v>0</v>
      </c>
      <c r="Q160" s="1">
        <v>148</v>
      </c>
      <c r="R160" s="5">
        <f t="shared" si="49"/>
        <v>0</v>
      </c>
      <c r="S160" s="5">
        <f t="shared" si="50"/>
        <v>0</v>
      </c>
      <c r="V160" s="1">
        <v>148</v>
      </c>
      <c r="W160" s="5">
        <f t="shared" si="51"/>
        <v>0</v>
      </c>
      <c r="X160" s="5">
        <f t="shared" si="52"/>
        <v>0</v>
      </c>
      <c r="AA160" s="1">
        <v>148</v>
      </c>
      <c r="AB160" s="5">
        <f t="shared" si="36"/>
        <v>0</v>
      </c>
      <c r="AC160" s="5">
        <f t="shared" si="37"/>
        <v>0</v>
      </c>
      <c r="AF160" s="1">
        <v>148</v>
      </c>
      <c r="AG160" s="5">
        <f t="shared" si="38"/>
        <v>0</v>
      </c>
      <c r="AH160" s="5">
        <f t="shared" si="39"/>
        <v>0</v>
      </c>
      <c r="AK160" s="1">
        <v>148</v>
      </c>
      <c r="AL160" s="5">
        <f t="shared" si="40"/>
        <v>0</v>
      </c>
      <c r="AM160" s="5">
        <f t="shared" si="41"/>
        <v>0</v>
      </c>
      <c r="AP160" s="1">
        <v>148</v>
      </c>
      <c r="AQ160" s="5">
        <f t="shared" si="42"/>
        <v>0</v>
      </c>
      <c r="AR160" s="5">
        <f t="shared" si="43"/>
        <v>0</v>
      </c>
      <c r="AU160" s="1">
        <v>148</v>
      </c>
      <c r="AV160" s="5">
        <f t="shared" si="44"/>
        <v>0</v>
      </c>
      <c r="AW160" s="5">
        <f t="shared" si="45"/>
        <v>0</v>
      </c>
    </row>
    <row r="161" spans="7:49">
      <c r="G161" s="1">
        <v>149</v>
      </c>
      <c r="H161" s="5">
        <f t="shared" si="53"/>
        <v>0</v>
      </c>
      <c r="I161" s="5">
        <f t="shared" si="46"/>
        <v>0</v>
      </c>
      <c r="L161" s="1">
        <v>149</v>
      </c>
      <c r="M161" s="5">
        <f t="shared" si="47"/>
        <v>0</v>
      </c>
      <c r="N161" s="5">
        <f t="shared" si="48"/>
        <v>0</v>
      </c>
      <c r="Q161" s="1">
        <v>149</v>
      </c>
      <c r="R161" s="5">
        <f t="shared" si="49"/>
        <v>0</v>
      </c>
      <c r="S161" s="5">
        <f t="shared" si="50"/>
        <v>0</v>
      </c>
      <c r="V161" s="1">
        <v>149</v>
      </c>
      <c r="W161" s="5">
        <f t="shared" si="51"/>
        <v>0</v>
      </c>
      <c r="X161" s="5">
        <f t="shared" si="52"/>
        <v>0</v>
      </c>
      <c r="AA161" s="1">
        <v>149</v>
      </c>
      <c r="AB161" s="5">
        <f t="shared" si="36"/>
        <v>0</v>
      </c>
      <c r="AC161" s="5">
        <f t="shared" si="37"/>
        <v>0</v>
      </c>
      <c r="AF161" s="1">
        <v>149</v>
      </c>
      <c r="AG161" s="5">
        <f t="shared" si="38"/>
        <v>0</v>
      </c>
      <c r="AH161" s="5">
        <f t="shared" si="39"/>
        <v>0</v>
      </c>
      <c r="AK161" s="1">
        <v>149</v>
      </c>
      <c r="AL161" s="5">
        <f t="shared" si="40"/>
        <v>0</v>
      </c>
      <c r="AM161" s="5">
        <f t="shared" si="41"/>
        <v>0</v>
      </c>
      <c r="AP161" s="1">
        <v>149</v>
      </c>
      <c r="AQ161" s="5">
        <f t="shared" si="42"/>
        <v>0</v>
      </c>
      <c r="AR161" s="5">
        <f t="shared" si="43"/>
        <v>0</v>
      </c>
      <c r="AU161" s="1">
        <v>149</v>
      </c>
      <c r="AV161" s="5">
        <f t="shared" si="44"/>
        <v>0</v>
      </c>
      <c r="AW161" s="5">
        <f t="shared" si="45"/>
        <v>0</v>
      </c>
    </row>
    <row r="162" spans="7:49">
      <c r="G162" s="1">
        <v>150</v>
      </c>
      <c r="H162" s="5">
        <f t="shared" si="53"/>
        <v>0</v>
      </c>
      <c r="I162" s="5">
        <f t="shared" si="46"/>
        <v>0</v>
      </c>
      <c r="L162" s="1">
        <v>150</v>
      </c>
      <c r="M162" s="5">
        <f t="shared" si="47"/>
        <v>0</v>
      </c>
      <c r="N162" s="5">
        <f t="shared" si="48"/>
        <v>0</v>
      </c>
      <c r="Q162" s="1">
        <v>150</v>
      </c>
      <c r="R162" s="5">
        <f t="shared" si="49"/>
        <v>0</v>
      </c>
      <c r="S162" s="5">
        <f t="shared" si="50"/>
        <v>0</v>
      </c>
      <c r="V162" s="1">
        <v>150</v>
      </c>
      <c r="W162" s="5">
        <f t="shared" si="51"/>
        <v>0</v>
      </c>
      <c r="X162" s="5">
        <f t="shared" si="52"/>
        <v>0</v>
      </c>
      <c r="AA162" s="1">
        <v>150</v>
      </c>
      <c r="AB162" s="5">
        <f t="shared" si="36"/>
        <v>0</v>
      </c>
      <c r="AC162" s="5">
        <f t="shared" si="37"/>
        <v>0</v>
      </c>
      <c r="AF162" s="1">
        <v>150</v>
      </c>
      <c r="AG162" s="5">
        <f t="shared" si="38"/>
        <v>0</v>
      </c>
      <c r="AH162" s="5">
        <f t="shared" si="39"/>
        <v>0</v>
      </c>
      <c r="AK162" s="1">
        <v>150</v>
      </c>
      <c r="AL162" s="5">
        <f t="shared" si="40"/>
        <v>0</v>
      </c>
      <c r="AM162" s="5">
        <f t="shared" si="41"/>
        <v>0</v>
      </c>
      <c r="AP162" s="1">
        <v>150</v>
      </c>
      <c r="AQ162" s="5">
        <f t="shared" si="42"/>
        <v>0</v>
      </c>
      <c r="AR162" s="5">
        <f t="shared" si="43"/>
        <v>0</v>
      </c>
      <c r="AU162" s="1">
        <v>150</v>
      </c>
      <c r="AV162" s="5">
        <f t="shared" si="44"/>
        <v>0</v>
      </c>
      <c r="AW162" s="5">
        <f t="shared" si="45"/>
        <v>0</v>
      </c>
    </row>
    <row r="163" spans="7:49">
      <c r="G163" s="1">
        <v>151</v>
      </c>
      <c r="H163" s="5">
        <f t="shared" si="53"/>
        <v>0</v>
      </c>
      <c r="I163" s="5">
        <f t="shared" si="46"/>
        <v>0</v>
      </c>
      <c r="L163" s="1">
        <v>151</v>
      </c>
      <c r="M163" s="5">
        <f t="shared" si="47"/>
        <v>0</v>
      </c>
      <c r="N163" s="5">
        <f t="shared" si="48"/>
        <v>0</v>
      </c>
      <c r="Q163" s="1">
        <v>151</v>
      </c>
      <c r="R163" s="5">
        <f t="shared" si="49"/>
        <v>0</v>
      </c>
      <c r="S163" s="5">
        <f t="shared" si="50"/>
        <v>0</v>
      </c>
      <c r="V163" s="1">
        <v>151</v>
      </c>
      <c r="W163" s="5">
        <f t="shared" si="51"/>
        <v>0</v>
      </c>
      <c r="X163" s="5">
        <f t="shared" si="52"/>
        <v>0</v>
      </c>
      <c r="AA163" s="1">
        <v>151</v>
      </c>
      <c r="AB163" s="5">
        <f t="shared" si="36"/>
        <v>0</v>
      </c>
      <c r="AC163" s="5">
        <f t="shared" si="37"/>
        <v>0</v>
      </c>
      <c r="AF163" s="1">
        <v>151</v>
      </c>
      <c r="AG163" s="5">
        <f t="shared" si="38"/>
        <v>0</v>
      </c>
      <c r="AH163" s="5">
        <f t="shared" si="39"/>
        <v>0</v>
      </c>
      <c r="AK163" s="1">
        <v>151</v>
      </c>
      <c r="AL163" s="5">
        <f t="shared" si="40"/>
        <v>0</v>
      </c>
      <c r="AM163" s="5">
        <f t="shared" si="41"/>
        <v>0</v>
      </c>
      <c r="AP163" s="1">
        <v>151</v>
      </c>
      <c r="AQ163" s="5">
        <f t="shared" si="42"/>
        <v>0</v>
      </c>
      <c r="AR163" s="5">
        <f t="shared" si="43"/>
        <v>0</v>
      </c>
      <c r="AU163" s="1">
        <v>151</v>
      </c>
      <c r="AV163" s="5">
        <f t="shared" si="44"/>
        <v>0</v>
      </c>
      <c r="AW163" s="5">
        <f t="shared" si="45"/>
        <v>0</v>
      </c>
    </row>
    <row r="164" spans="7:49">
      <c r="G164" s="1">
        <v>152</v>
      </c>
      <c r="H164" s="5">
        <f t="shared" si="53"/>
        <v>0</v>
      </c>
      <c r="I164" s="5">
        <f t="shared" si="46"/>
        <v>0</v>
      </c>
      <c r="L164" s="1">
        <v>152</v>
      </c>
      <c r="M164" s="5">
        <f t="shared" si="47"/>
        <v>0</v>
      </c>
      <c r="N164" s="5">
        <f t="shared" si="48"/>
        <v>0</v>
      </c>
      <c r="Q164" s="1">
        <v>152</v>
      </c>
      <c r="R164" s="5">
        <f t="shared" si="49"/>
        <v>0</v>
      </c>
      <c r="S164" s="5">
        <f t="shared" si="50"/>
        <v>0</v>
      </c>
      <c r="V164" s="1">
        <v>152</v>
      </c>
      <c r="W164" s="5">
        <f t="shared" si="51"/>
        <v>0</v>
      </c>
      <c r="X164" s="5">
        <f t="shared" si="52"/>
        <v>0</v>
      </c>
      <c r="AA164" s="1">
        <v>152</v>
      </c>
      <c r="AB164" s="5">
        <f t="shared" si="36"/>
        <v>0</v>
      </c>
      <c r="AC164" s="5">
        <f t="shared" si="37"/>
        <v>0</v>
      </c>
      <c r="AF164" s="1">
        <v>152</v>
      </c>
      <c r="AG164" s="5">
        <f t="shared" si="38"/>
        <v>0</v>
      </c>
      <c r="AH164" s="5">
        <f t="shared" si="39"/>
        <v>0</v>
      </c>
      <c r="AK164" s="1">
        <v>152</v>
      </c>
      <c r="AL164" s="5">
        <f t="shared" si="40"/>
        <v>0</v>
      </c>
      <c r="AM164" s="5">
        <f t="shared" si="41"/>
        <v>0</v>
      </c>
      <c r="AP164" s="1">
        <v>152</v>
      </c>
      <c r="AQ164" s="5">
        <f t="shared" si="42"/>
        <v>0</v>
      </c>
      <c r="AR164" s="5">
        <f t="shared" si="43"/>
        <v>0</v>
      </c>
      <c r="AU164" s="1">
        <v>152</v>
      </c>
      <c r="AV164" s="5">
        <f t="shared" si="44"/>
        <v>0</v>
      </c>
      <c r="AW164" s="5">
        <f t="shared" si="45"/>
        <v>0</v>
      </c>
    </row>
    <row r="165" spans="7:49">
      <c r="G165" s="1">
        <v>153</v>
      </c>
      <c r="H165" s="5">
        <f t="shared" si="53"/>
        <v>0</v>
      </c>
      <c r="I165" s="5">
        <f t="shared" si="46"/>
        <v>0</v>
      </c>
      <c r="L165" s="1">
        <v>153</v>
      </c>
      <c r="M165" s="5">
        <f t="shared" si="47"/>
        <v>0</v>
      </c>
      <c r="N165" s="5">
        <f t="shared" si="48"/>
        <v>0</v>
      </c>
      <c r="Q165" s="1">
        <v>153</v>
      </c>
      <c r="R165" s="5">
        <f t="shared" si="49"/>
        <v>0</v>
      </c>
      <c r="S165" s="5">
        <f t="shared" si="50"/>
        <v>0</v>
      </c>
      <c r="V165" s="1">
        <v>153</v>
      </c>
      <c r="W165" s="5">
        <f t="shared" si="51"/>
        <v>0</v>
      </c>
      <c r="X165" s="5">
        <f t="shared" si="52"/>
        <v>0</v>
      </c>
      <c r="AA165" s="1">
        <v>153</v>
      </c>
      <c r="AB165" s="5">
        <f t="shared" si="36"/>
        <v>0</v>
      </c>
      <c r="AC165" s="5">
        <f t="shared" si="37"/>
        <v>0</v>
      </c>
      <c r="AF165" s="1">
        <v>153</v>
      </c>
      <c r="AG165" s="5">
        <f t="shared" si="38"/>
        <v>0</v>
      </c>
      <c r="AH165" s="5">
        <f t="shared" si="39"/>
        <v>0</v>
      </c>
      <c r="AK165" s="1">
        <v>153</v>
      </c>
      <c r="AL165" s="5">
        <f t="shared" si="40"/>
        <v>0</v>
      </c>
      <c r="AM165" s="5">
        <f t="shared" si="41"/>
        <v>0</v>
      </c>
      <c r="AP165" s="1">
        <v>153</v>
      </c>
      <c r="AQ165" s="5">
        <f t="shared" si="42"/>
        <v>0</v>
      </c>
      <c r="AR165" s="5">
        <f t="shared" si="43"/>
        <v>0</v>
      </c>
      <c r="AU165" s="1">
        <v>153</v>
      </c>
      <c r="AV165" s="5">
        <f t="shared" si="44"/>
        <v>0</v>
      </c>
      <c r="AW165" s="5">
        <f t="shared" si="45"/>
        <v>0</v>
      </c>
    </row>
    <row r="166" spans="7:49">
      <c r="G166" s="1">
        <v>154</v>
      </c>
      <c r="H166" s="5">
        <f t="shared" si="53"/>
        <v>0</v>
      </c>
      <c r="I166" s="5">
        <f t="shared" si="46"/>
        <v>0</v>
      </c>
      <c r="L166" s="1">
        <v>154</v>
      </c>
      <c r="M166" s="5">
        <f t="shared" si="47"/>
        <v>0</v>
      </c>
      <c r="N166" s="5">
        <f t="shared" si="48"/>
        <v>0</v>
      </c>
      <c r="Q166" s="1">
        <v>154</v>
      </c>
      <c r="R166" s="5">
        <f t="shared" si="49"/>
        <v>0</v>
      </c>
      <c r="S166" s="5">
        <f t="shared" si="50"/>
        <v>0</v>
      </c>
      <c r="V166" s="1">
        <v>154</v>
      </c>
      <c r="W166" s="5">
        <f t="shared" si="51"/>
        <v>0</v>
      </c>
      <c r="X166" s="5">
        <f t="shared" si="52"/>
        <v>0</v>
      </c>
      <c r="AA166" s="1">
        <v>154</v>
      </c>
      <c r="AB166" s="5">
        <f t="shared" si="36"/>
        <v>0</v>
      </c>
      <c r="AC166" s="5">
        <f t="shared" si="37"/>
        <v>0</v>
      </c>
      <c r="AF166" s="1">
        <v>154</v>
      </c>
      <c r="AG166" s="5">
        <f t="shared" si="38"/>
        <v>0</v>
      </c>
      <c r="AH166" s="5">
        <f t="shared" si="39"/>
        <v>0</v>
      </c>
      <c r="AK166" s="1">
        <v>154</v>
      </c>
      <c r="AL166" s="5">
        <f t="shared" si="40"/>
        <v>0</v>
      </c>
      <c r="AM166" s="5">
        <f t="shared" si="41"/>
        <v>0</v>
      </c>
      <c r="AP166" s="1">
        <v>154</v>
      </c>
      <c r="AQ166" s="5">
        <f t="shared" si="42"/>
        <v>0</v>
      </c>
      <c r="AR166" s="5">
        <f t="shared" si="43"/>
        <v>0</v>
      </c>
      <c r="AU166" s="1">
        <v>154</v>
      </c>
      <c r="AV166" s="5">
        <f t="shared" si="44"/>
        <v>0</v>
      </c>
      <c r="AW166" s="5">
        <f t="shared" si="45"/>
        <v>0</v>
      </c>
    </row>
    <row r="167" spans="7:49">
      <c r="G167" s="1">
        <v>155</v>
      </c>
      <c r="H167" s="5">
        <f t="shared" si="53"/>
        <v>0</v>
      </c>
      <c r="I167" s="5">
        <f t="shared" si="46"/>
        <v>0</v>
      </c>
      <c r="L167" s="1">
        <v>155</v>
      </c>
      <c r="M167" s="5">
        <f t="shared" si="47"/>
        <v>0</v>
      </c>
      <c r="N167" s="5">
        <f t="shared" si="48"/>
        <v>0</v>
      </c>
      <c r="Q167" s="1">
        <v>155</v>
      </c>
      <c r="R167" s="5">
        <f t="shared" si="49"/>
        <v>0</v>
      </c>
      <c r="S167" s="5">
        <f t="shared" si="50"/>
        <v>0</v>
      </c>
      <c r="V167" s="1">
        <v>155</v>
      </c>
      <c r="W167" s="5">
        <f t="shared" si="51"/>
        <v>0</v>
      </c>
      <c r="X167" s="5">
        <f t="shared" si="52"/>
        <v>0</v>
      </c>
      <c r="AA167" s="1">
        <v>155</v>
      </c>
      <c r="AB167" s="5">
        <f t="shared" si="36"/>
        <v>0</v>
      </c>
      <c r="AC167" s="5">
        <f t="shared" si="37"/>
        <v>0</v>
      </c>
      <c r="AF167" s="1">
        <v>155</v>
      </c>
      <c r="AG167" s="5">
        <f t="shared" si="38"/>
        <v>0</v>
      </c>
      <c r="AH167" s="5">
        <f t="shared" si="39"/>
        <v>0</v>
      </c>
      <c r="AK167" s="1">
        <v>155</v>
      </c>
      <c r="AL167" s="5">
        <f t="shared" si="40"/>
        <v>0</v>
      </c>
      <c r="AM167" s="5">
        <f t="shared" si="41"/>
        <v>0</v>
      </c>
      <c r="AP167" s="1">
        <v>155</v>
      </c>
      <c r="AQ167" s="5">
        <f t="shared" si="42"/>
        <v>0</v>
      </c>
      <c r="AR167" s="5">
        <f t="shared" si="43"/>
        <v>0</v>
      </c>
      <c r="AU167" s="1">
        <v>155</v>
      </c>
      <c r="AV167" s="5">
        <f t="shared" si="44"/>
        <v>0</v>
      </c>
      <c r="AW167" s="5">
        <f t="shared" si="45"/>
        <v>0</v>
      </c>
    </row>
    <row r="168" spans="7:49">
      <c r="G168" s="1">
        <v>156</v>
      </c>
      <c r="H168" s="5">
        <f t="shared" si="53"/>
        <v>0</v>
      </c>
      <c r="I168" s="5">
        <f t="shared" si="46"/>
        <v>0</v>
      </c>
      <c r="L168" s="1">
        <v>156</v>
      </c>
      <c r="M168" s="5">
        <f t="shared" si="47"/>
        <v>0</v>
      </c>
      <c r="N168" s="5">
        <f t="shared" si="48"/>
        <v>0</v>
      </c>
      <c r="Q168" s="1">
        <v>156</v>
      </c>
      <c r="R168" s="5">
        <f t="shared" si="49"/>
        <v>0</v>
      </c>
      <c r="S168" s="5">
        <f t="shared" si="50"/>
        <v>0</v>
      </c>
      <c r="V168" s="1">
        <v>156</v>
      </c>
      <c r="W168" s="5">
        <f t="shared" si="51"/>
        <v>0</v>
      </c>
      <c r="X168" s="5">
        <f t="shared" si="52"/>
        <v>0</v>
      </c>
      <c r="AA168" s="1">
        <v>156</v>
      </c>
      <c r="AB168" s="5">
        <f t="shared" si="36"/>
        <v>0</v>
      </c>
      <c r="AC168" s="5">
        <f t="shared" si="37"/>
        <v>0</v>
      </c>
      <c r="AF168" s="1">
        <v>156</v>
      </c>
      <c r="AG168" s="5">
        <f t="shared" si="38"/>
        <v>0</v>
      </c>
      <c r="AH168" s="5">
        <f t="shared" si="39"/>
        <v>0</v>
      </c>
      <c r="AK168" s="1">
        <v>156</v>
      </c>
      <c r="AL168" s="5">
        <f t="shared" si="40"/>
        <v>0</v>
      </c>
      <c r="AM168" s="5">
        <f t="shared" si="41"/>
        <v>0</v>
      </c>
      <c r="AP168" s="1">
        <v>156</v>
      </c>
      <c r="AQ168" s="5">
        <f t="shared" si="42"/>
        <v>0</v>
      </c>
      <c r="AR168" s="5">
        <f t="shared" si="43"/>
        <v>0</v>
      </c>
      <c r="AU168" s="1">
        <v>156</v>
      </c>
      <c r="AV168" s="5">
        <f t="shared" si="44"/>
        <v>0</v>
      </c>
      <c r="AW168" s="5">
        <f t="shared" si="45"/>
        <v>0</v>
      </c>
    </row>
    <row r="169" spans="7:49">
      <c r="G169" s="1">
        <v>157</v>
      </c>
      <c r="H169" s="5">
        <f t="shared" si="53"/>
        <v>0</v>
      </c>
      <c r="I169" s="5">
        <f t="shared" si="46"/>
        <v>0</v>
      </c>
      <c r="L169" s="1">
        <v>157</v>
      </c>
      <c r="M169" s="5">
        <f t="shared" si="47"/>
        <v>0</v>
      </c>
      <c r="N169" s="5">
        <f t="shared" si="48"/>
        <v>0</v>
      </c>
      <c r="Q169" s="1">
        <v>157</v>
      </c>
      <c r="R169" s="5">
        <f t="shared" si="49"/>
        <v>0</v>
      </c>
      <c r="S169" s="5">
        <f t="shared" si="50"/>
        <v>0</v>
      </c>
      <c r="V169" s="1">
        <v>157</v>
      </c>
      <c r="W169" s="5">
        <f t="shared" si="51"/>
        <v>0</v>
      </c>
      <c r="X169" s="5">
        <f t="shared" si="52"/>
        <v>0</v>
      </c>
      <c r="AA169" s="1">
        <v>157</v>
      </c>
      <c r="AB169" s="5">
        <f t="shared" si="36"/>
        <v>0</v>
      </c>
      <c r="AC169" s="5">
        <f t="shared" si="37"/>
        <v>0</v>
      </c>
      <c r="AF169" s="1">
        <v>157</v>
      </c>
      <c r="AG169" s="5">
        <f t="shared" si="38"/>
        <v>0</v>
      </c>
      <c r="AH169" s="5">
        <f t="shared" si="39"/>
        <v>0</v>
      </c>
      <c r="AK169" s="1">
        <v>157</v>
      </c>
      <c r="AL169" s="5">
        <f t="shared" si="40"/>
        <v>0</v>
      </c>
      <c r="AM169" s="5">
        <f t="shared" si="41"/>
        <v>0</v>
      </c>
      <c r="AP169" s="1">
        <v>157</v>
      </c>
      <c r="AQ169" s="5">
        <f t="shared" si="42"/>
        <v>0</v>
      </c>
      <c r="AR169" s="5">
        <f t="shared" si="43"/>
        <v>0</v>
      </c>
      <c r="AU169" s="1">
        <v>157</v>
      </c>
      <c r="AV169" s="5">
        <f t="shared" si="44"/>
        <v>0</v>
      </c>
      <c r="AW169" s="5">
        <f t="shared" si="45"/>
        <v>0</v>
      </c>
    </row>
    <row r="170" spans="7:49">
      <c r="G170" s="1">
        <v>158</v>
      </c>
      <c r="H170" s="5">
        <f t="shared" si="53"/>
        <v>0</v>
      </c>
      <c r="I170" s="5">
        <f t="shared" si="46"/>
        <v>0</v>
      </c>
      <c r="L170" s="1">
        <v>158</v>
      </c>
      <c r="M170" s="5">
        <f t="shared" si="47"/>
        <v>0</v>
      </c>
      <c r="N170" s="5">
        <f t="shared" si="48"/>
        <v>0</v>
      </c>
      <c r="Q170" s="1">
        <v>158</v>
      </c>
      <c r="R170" s="5">
        <f t="shared" si="49"/>
        <v>0</v>
      </c>
      <c r="S170" s="5">
        <f t="shared" si="50"/>
        <v>0</v>
      </c>
      <c r="V170" s="1">
        <v>158</v>
      </c>
      <c r="W170" s="5">
        <f t="shared" si="51"/>
        <v>0</v>
      </c>
      <c r="X170" s="5">
        <f t="shared" si="52"/>
        <v>0</v>
      </c>
      <c r="AA170" s="1">
        <v>158</v>
      </c>
      <c r="AB170" s="5">
        <f t="shared" si="36"/>
        <v>0</v>
      </c>
      <c r="AC170" s="5">
        <f t="shared" si="37"/>
        <v>0</v>
      </c>
      <c r="AF170" s="1">
        <v>158</v>
      </c>
      <c r="AG170" s="5">
        <f t="shared" si="38"/>
        <v>0</v>
      </c>
      <c r="AH170" s="5">
        <f t="shared" si="39"/>
        <v>0</v>
      </c>
      <c r="AK170" s="1">
        <v>158</v>
      </c>
      <c r="AL170" s="5">
        <f t="shared" si="40"/>
        <v>0</v>
      </c>
      <c r="AM170" s="5">
        <f t="shared" si="41"/>
        <v>0</v>
      </c>
      <c r="AP170" s="1">
        <v>158</v>
      </c>
      <c r="AQ170" s="5">
        <f t="shared" si="42"/>
        <v>0</v>
      </c>
      <c r="AR170" s="5">
        <f t="shared" si="43"/>
        <v>0</v>
      </c>
      <c r="AU170" s="1">
        <v>158</v>
      </c>
      <c r="AV170" s="5">
        <f t="shared" si="44"/>
        <v>0</v>
      </c>
      <c r="AW170" s="5">
        <f t="shared" si="45"/>
        <v>0</v>
      </c>
    </row>
    <row r="171" spans="7:49">
      <c r="G171" s="1">
        <v>159</v>
      </c>
      <c r="H171" s="5">
        <f t="shared" si="53"/>
        <v>0</v>
      </c>
      <c r="I171" s="5">
        <f t="shared" si="46"/>
        <v>0</v>
      </c>
      <c r="L171" s="1">
        <v>159</v>
      </c>
      <c r="M171" s="5">
        <f t="shared" si="47"/>
        <v>0</v>
      </c>
      <c r="N171" s="5">
        <f t="shared" si="48"/>
        <v>0</v>
      </c>
      <c r="Q171" s="1">
        <v>159</v>
      </c>
      <c r="R171" s="5">
        <f t="shared" si="49"/>
        <v>0</v>
      </c>
      <c r="S171" s="5">
        <f t="shared" si="50"/>
        <v>0</v>
      </c>
      <c r="V171" s="1">
        <v>159</v>
      </c>
      <c r="W171" s="5">
        <f t="shared" si="51"/>
        <v>0</v>
      </c>
      <c r="X171" s="5">
        <f t="shared" si="52"/>
        <v>0</v>
      </c>
      <c r="AA171" s="1">
        <v>159</v>
      </c>
      <c r="AB171" s="5">
        <f t="shared" si="36"/>
        <v>0</v>
      </c>
      <c r="AC171" s="5">
        <f t="shared" si="37"/>
        <v>0</v>
      </c>
      <c r="AF171" s="1">
        <v>159</v>
      </c>
      <c r="AG171" s="5">
        <f t="shared" si="38"/>
        <v>0</v>
      </c>
      <c r="AH171" s="5">
        <f t="shared" si="39"/>
        <v>0</v>
      </c>
      <c r="AK171" s="1">
        <v>159</v>
      </c>
      <c r="AL171" s="5">
        <f t="shared" si="40"/>
        <v>0</v>
      </c>
      <c r="AM171" s="5">
        <f t="shared" si="41"/>
        <v>0</v>
      </c>
      <c r="AP171" s="1">
        <v>159</v>
      </c>
      <c r="AQ171" s="5">
        <f t="shared" si="42"/>
        <v>0</v>
      </c>
      <c r="AR171" s="5">
        <f t="shared" si="43"/>
        <v>0</v>
      </c>
      <c r="AU171" s="1">
        <v>159</v>
      </c>
      <c r="AV171" s="5">
        <f t="shared" si="44"/>
        <v>0</v>
      </c>
      <c r="AW171" s="5">
        <f t="shared" si="45"/>
        <v>0</v>
      </c>
    </row>
    <row r="172" spans="7:49">
      <c r="G172" s="1">
        <v>160</v>
      </c>
      <c r="H172" s="5">
        <f t="shared" si="53"/>
        <v>0</v>
      </c>
      <c r="I172" s="5">
        <f t="shared" si="46"/>
        <v>0</v>
      </c>
      <c r="L172" s="1">
        <v>160</v>
      </c>
      <c r="M172" s="5">
        <f t="shared" si="47"/>
        <v>0</v>
      </c>
      <c r="N172" s="5">
        <f t="shared" si="48"/>
        <v>0</v>
      </c>
      <c r="Q172" s="1">
        <v>160</v>
      </c>
      <c r="R172" s="5">
        <f t="shared" si="49"/>
        <v>0</v>
      </c>
      <c r="S172" s="5">
        <f t="shared" si="50"/>
        <v>0</v>
      </c>
      <c r="V172" s="1">
        <v>160</v>
      </c>
      <c r="W172" s="5">
        <f t="shared" si="51"/>
        <v>0</v>
      </c>
      <c r="X172" s="5">
        <f t="shared" si="52"/>
        <v>0</v>
      </c>
      <c r="AA172" s="1">
        <v>160</v>
      </c>
      <c r="AB172" s="5">
        <f t="shared" si="36"/>
        <v>0</v>
      </c>
      <c r="AC172" s="5">
        <f t="shared" si="37"/>
        <v>0</v>
      </c>
      <c r="AF172" s="1">
        <v>160</v>
      </c>
      <c r="AG172" s="5">
        <f t="shared" si="38"/>
        <v>0</v>
      </c>
      <c r="AH172" s="5">
        <f t="shared" si="39"/>
        <v>0</v>
      </c>
      <c r="AK172" s="1">
        <v>160</v>
      </c>
      <c r="AL172" s="5">
        <f t="shared" si="40"/>
        <v>0</v>
      </c>
      <c r="AM172" s="5">
        <f t="shared" si="41"/>
        <v>0</v>
      </c>
      <c r="AP172" s="1">
        <v>160</v>
      </c>
      <c r="AQ172" s="5">
        <f t="shared" si="42"/>
        <v>0</v>
      </c>
      <c r="AR172" s="5">
        <f t="shared" si="43"/>
        <v>0</v>
      </c>
      <c r="AU172" s="1">
        <v>160</v>
      </c>
      <c r="AV172" s="5">
        <f t="shared" si="44"/>
        <v>0</v>
      </c>
      <c r="AW172" s="5">
        <f t="shared" si="45"/>
        <v>0</v>
      </c>
    </row>
    <row r="173" spans="7:49">
      <c r="G173" s="1">
        <v>161</v>
      </c>
      <c r="H173" s="5">
        <f t="shared" si="53"/>
        <v>0</v>
      </c>
      <c r="I173" s="5">
        <f t="shared" si="46"/>
        <v>0</v>
      </c>
      <c r="L173" s="1">
        <v>161</v>
      </c>
      <c r="M173" s="5">
        <f t="shared" si="47"/>
        <v>0</v>
      </c>
      <c r="N173" s="5">
        <f t="shared" si="48"/>
        <v>0</v>
      </c>
      <c r="Q173" s="1">
        <v>161</v>
      </c>
      <c r="R173" s="5">
        <f t="shared" si="49"/>
        <v>0</v>
      </c>
      <c r="S173" s="5">
        <f t="shared" si="50"/>
        <v>0</v>
      </c>
      <c r="V173" s="1">
        <v>161</v>
      </c>
      <c r="W173" s="5">
        <f t="shared" si="51"/>
        <v>0</v>
      </c>
      <c r="X173" s="5">
        <f t="shared" si="52"/>
        <v>0</v>
      </c>
      <c r="AA173" s="1">
        <v>161</v>
      </c>
      <c r="AB173" s="5">
        <f t="shared" si="36"/>
        <v>0</v>
      </c>
      <c r="AC173" s="5">
        <f t="shared" si="37"/>
        <v>0</v>
      </c>
      <c r="AF173" s="1">
        <v>161</v>
      </c>
      <c r="AG173" s="5">
        <f t="shared" si="38"/>
        <v>0</v>
      </c>
      <c r="AH173" s="5">
        <f t="shared" si="39"/>
        <v>0</v>
      </c>
      <c r="AK173" s="1">
        <v>161</v>
      </c>
      <c r="AL173" s="5">
        <f t="shared" si="40"/>
        <v>0</v>
      </c>
      <c r="AM173" s="5">
        <f t="shared" si="41"/>
        <v>0</v>
      </c>
      <c r="AP173" s="1">
        <v>161</v>
      </c>
      <c r="AQ173" s="5">
        <f t="shared" si="42"/>
        <v>0</v>
      </c>
      <c r="AR173" s="5">
        <f t="shared" si="43"/>
        <v>0</v>
      </c>
      <c r="AU173" s="1">
        <v>161</v>
      </c>
      <c r="AV173" s="5">
        <f t="shared" si="44"/>
        <v>0</v>
      </c>
      <c r="AW173" s="5">
        <f t="shared" si="45"/>
        <v>0</v>
      </c>
    </row>
    <row r="174" spans="7:49">
      <c r="G174" s="1">
        <v>162</v>
      </c>
      <c r="H174" s="5">
        <f t="shared" si="53"/>
        <v>0</v>
      </c>
      <c r="I174" s="5">
        <f t="shared" si="46"/>
        <v>0</v>
      </c>
      <c r="L174" s="1">
        <v>162</v>
      </c>
      <c r="M174" s="5">
        <f t="shared" si="47"/>
        <v>0</v>
      </c>
      <c r="N174" s="5">
        <f t="shared" si="48"/>
        <v>0</v>
      </c>
      <c r="Q174" s="1">
        <v>162</v>
      </c>
      <c r="R174" s="5">
        <f t="shared" si="49"/>
        <v>0</v>
      </c>
      <c r="S174" s="5">
        <f t="shared" si="50"/>
        <v>0</v>
      </c>
      <c r="V174" s="1">
        <v>162</v>
      </c>
      <c r="W174" s="5">
        <f t="shared" si="51"/>
        <v>0</v>
      </c>
      <c r="X174" s="5">
        <f t="shared" si="52"/>
        <v>0</v>
      </c>
      <c r="AA174" s="1">
        <v>162</v>
      </c>
      <c r="AB174" s="5">
        <f t="shared" si="36"/>
        <v>0</v>
      </c>
      <c r="AC174" s="5">
        <f t="shared" si="37"/>
        <v>0</v>
      </c>
      <c r="AF174" s="1">
        <v>162</v>
      </c>
      <c r="AG174" s="5">
        <f t="shared" si="38"/>
        <v>0</v>
      </c>
      <c r="AH174" s="5">
        <f t="shared" si="39"/>
        <v>0</v>
      </c>
      <c r="AK174" s="1">
        <v>162</v>
      </c>
      <c r="AL174" s="5">
        <f t="shared" si="40"/>
        <v>0</v>
      </c>
      <c r="AM174" s="5">
        <f t="shared" si="41"/>
        <v>0</v>
      </c>
      <c r="AP174" s="1">
        <v>162</v>
      </c>
      <c r="AQ174" s="5">
        <f t="shared" si="42"/>
        <v>0</v>
      </c>
      <c r="AR174" s="5">
        <f t="shared" si="43"/>
        <v>0</v>
      </c>
      <c r="AU174" s="1">
        <v>162</v>
      </c>
      <c r="AV174" s="5">
        <f t="shared" si="44"/>
        <v>0</v>
      </c>
      <c r="AW174" s="5">
        <f t="shared" si="45"/>
        <v>0</v>
      </c>
    </row>
    <row r="175" spans="7:49">
      <c r="G175" s="1">
        <v>163</v>
      </c>
      <c r="H175" s="5">
        <f t="shared" si="53"/>
        <v>0</v>
      </c>
      <c r="I175" s="5">
        <f t="shared" si="46"/>
        <v>0</v>
      </c>
      <c r="L175" s="1">
        <v>163</v>
      </c>
      <c r="M175" s="5">
        <f t="shared" si="47"/>
        <v>0</v>
      </c>
      <c r="N175" s="5">
        <f t="shared" si="48"/>
        <v>0</v>
      </c>
      <c r="Q175" s="1">
        <v>163</v>
      </c>
      <c r="R175" s="5">
        <f t="shared" si="49"/>
        <v>0</v>
      </c>
      <c r="S175" s="5">
        <f t="shared" si="50"/>
        <v>0</v>
      </c>
      <c r="V175" s="1">
        <v>163</v>
      </c>
      <c r="W175" s="5">
        <f t="shared" si="51"/>
        <v>0</v>
      </c>
      <c r="X175" s="5">
        <f t="shared" si="52"/>
        <v>0</v>
      </c>
      <c r="AA175" s="1">
        <v>163</v>
      </c>
      <c r="AB175" s="5">
        <f t="shared" si="36"/>
        <v>0</v>
      </c>
      <c r="AC175" s="5">
        <f t="shared" si="37"/>
        <v>0</v>
      </c>
      <c r="AF175" s="1">
        <v>163</v>
      </c>
      <c r="AG175" s="5">
        <f t="shared" si="38"/>
        <v>0</v>
      </c>
      <c r="AH175" s="5">
        <f t="shared" si="39"/>
        <v>0</v>
      </c>
      <c r="AK175" s="1">
        <v>163</v>
      </c>
      <c r="AL175" s="5">
        <f t="shared" si="40"/>
        <v>0</v>
      </c>
      <c r="AM175" s="5">
        <f t="shared" si="41"/>
        <v>0</v>
      </c>
      <c r="AP175" s="1">
        <v>163</v>
      </c>
      <c r="AQ175" s="5">
        <f t="shared" si="42"/>
        <v>0</v>
      </c>
      <c r="AR175" s="5">
        <f t="shared" si="43"/>
        <v>0</v>
      </c>
      <c r="AU175" s="1">
        <v>163</v>
      </c>
      <c r="AV175" s="5">
        <f t="shared" si="44"/>
        <v>0</v>
      </c>
      <c r="AW175" s="5">
        <f t="shared" si="45"/>
        <v>0</v>
      </c>
    </row>
    <row r="176" spans="7:49">
      <c r="G176" s="1">
        <v>164</v>
      </c>
      <c r="H176" s="5">
        <f t="shared" si="53"/>
        <v>0</v>
      </c>
      <c r="I176" s="5">
        <f t="shared" si="46"/>
        <v>0</v>
      </c>
      <c r="L176" s="1">
        <v>164</v>
      </c>
      <c r="M176" s="5">
        <f t="shared" si="47"/>
        <v>0</v>
      </c>
      <c r="N176" s="5">
        <f t="shared" si="48"/>
        <v>0</v>
      </c>
      <c r="Q176" s="1">
        <v>164</v>
      </c>
      <c r="R176" s="5">
        <f t="shared" si="49"/>
        <v>0</v>
      </c>
      <c r="S176" s="5">
        <f t="shared" si="50"/>
        <v>0</v>
      </c>
      <c r="V176" s="1">
        <v>164</v>
      </c>
      <c r="W176" s="5">
        <f t="shared" si="51"/>
        <v>0</v>
      </c>
      <c r="X176" s="5">
        <f t="shared" si="52"/>
        <v>0</v>
      </c>
      <c r="AA176" s="1">
        <v>164</v>
      </c>
      <c r="AB176" s="5">
        <f t="shared" si="36"/>
        <v>0</v>
      </c>
      <c r="AC176" s="5">
        <f t="shared" si="37"/>
        <v>0</v>
      </c>
      <c r="AF176" s="1">
        <v>164</v>
      </c>
      <c r="AG176" s="5">
        <f t="shared" si="38"/>
        <v>0</v>
      </c>
      <c r="AH176" s="5">
        <f t="shared" si="39"/>
        <v>0</v>
      </c>
      <c r="AK176" s="1">
        <v>164</v>
      </c>
      <c r="AL176" s="5">
        <f t="shared" si="40"/>
        <v>0</v>
      </c>
      <c r="AM176" s="5">
        <f t="shared" si="41"/>
        <v>0</v>
      </c>
      <c r="AP176" s="1">
        <v>164</v>
      </c>
      <c r="AQ176" s="5">
        <f t="shared" si="42"/>
        <v>0</v>
      </c>
      <c r="AR176" s="5">
        <f t="shared" si="43"/>
        <v>0</v>
      </c>
      <c r="AU176" s="1">
        <v>164</v>
      </c>
      <c r="AV176" s="5">
        <f t="shared" si="44"/>
        <v>0</v>
      </c>
      <c r="AW176" s="5">
        <f t="shared" si="45"/>
        <v>0</v>
      </c>
    </row>
    <row r="177" spans="7:49">
      <c r="G177" s="1">
        <v>165</v>
      </c>
      <c r="H177" s="5">
        <f t="shared" si="53"/>
        <v>0</v>
      </c>
      <c r="I177" s="5">
        <f t="shared" si="46"/>
        <v>0</v>
      </c>
      <c r="L177" s="1">
        <v>165</v>
      </c>
      <c r="M177" s="5">
        <f t="shared" si="47"/>
        <v>0</v>
      </c>
      <c r="N177" s="5">
        <f t="shared" si="48"/>
        <v>0</v>
      </c>
      <c r="Q177" s="1">
        <v>165</v>
      </c>
      <c r="R177" s="5">
        <f t="shared" si="49"/>
        <v>0</v>
      </c>
      <c r="S177" s="5">
        <f t="shared" si="50"/>
        <v>0</v>
      </c>
      <c r="V177" s="1">
        <v>165</v>
      </c>
      <c r="W177" s="5">
        <f t="shared" si="51"/>
        <v>0</v>
      </c>
      <c r="X177" s="5">
        <f t="shared" si="52"/>
        <v>0</v>
      </c>
      <c r="AA177" s="1">
        <v>165</v>
      </c>
      <c r="AB177" s="5">
        <f t="shared" si="36"/>
        <v>0</v>
      </c>
      <c r="AC177" s="5">
        <f t="shared" si="37"/>
        <v>0</v>
      </c>
      <c r="AF177" s="1">
        <v>165</v>
      </c>
      <c r="AG177" s="5">
        <f t="shared" si="38"/>
        <v>0</v>
      </c>
      <c r="AH177" s="5">
        <f t="shared" si="39"/>
        <v>0</v>
      </c>
      <c r="AK177" s="1">
        <v>165</v>
      </c>
      <c r="AL177" s="5">
        <f t="shared" si="40"/>
        <v>0</v>
      </c>
      <c r="AM177" s="5">
        <f t="shared" si="41"/>
        <v>0</v>
      </c>
      <c r="AP177" s="1">
        <v>165</v>
      </c>
      <c r="AQ177" s="5">
        <f t="shared" si="42"/>
        <v>0</v>
      </c>
      <c r="AR177" s="5">
        <f t="shared" si="43"/>
        <v>0</v>
      </c>
      <c r="AU177" s="1">
        <v>165</v>
      </c>
      <c r="AV177" s="5">
        <f t="shared" si="44"/>
        <v>0</v>
      </c>
      <c r="AW177" s="5">
        <f t="shared" si="45"/>
        <v>0</v>
      </c>
    </row>
    <row r="178" spans="7:49">
      <c r="G178" s="1">
        <v>166</v>
      </c>
      <c r="H178" s="5">
        <f t="shared" si="53"/>
        <v>0</v>
      </c>
      <c r="I178" s="5">
        <f t="shared" si="46"/>
        <v>0</v>
      </c>
      <c r="L178" s="1">
        <v>166</v>
      </c>
      <c r="M178" s="5">
        <f t="shared" si="47"/>
        <v>0</v>
      </c>
      <c r="N178" s="5">
        <f t="shared" si="48"/>
        <v>0</v>
      </c>
      <c r="Q178" s="1">
        <v>166</v>
      </c>
      <c r="R178" s="5">
        <f t="shared" si="49"/>
        <v>0</v>
      </c>
      <c r="S178" s="5">
        <f t="shared" si="50"/>
        <v>0</v>
      </c>
      <c r="V178" s="1">
        <v>166</v>
      </c>
      <c r="W178" s="5">
        <f t="shared" si="51"/>
        <v>0</v>
      </c>
      <c r="X178" s="5">
        <f t="shared" si="52"/>
        <v>0</v>
      </c>
      <c r="AA178" s="1">
        <v>166</v>
      </c>
      <c r="AB178" s="5">
        <f t="shared" si="36"/>
        <v>0</v>
      </c>
      <c r="AC178" s="5">
        <f t="shared" si="37"/>
        <v>0</v>
      </c>
      <c r="AF178" s="1">
        <v>166</v>
      </c>
      <c r="AG178" s="5">
        <f t="shared" si="38"/>
        <v>0</v>
      </c>
      <c r="AH178" s="5">
        <f t="shared" si="39"/>
        <v>0</v>
      </c>
      <c r="AK178" s="1">
        <v>166</v>
      </c>
      <c r="AL178" s="5">
        <f t="shared" si="40"/>
        <v>0</v>
      </c>
      <c r="AM178" s="5">
        <f t="shared" si="41"/>
        <v>0</v>
      </c>
      <c r="AP178" s="1">
        <v>166</v>
      </c>
      <c r="AQ178" s="5">
        <f t="shared" si="42"/>
        <v>0</v>
      </c>
      <c r="AR178" s="5">
        <f t="shared" si="43"/>
        <v>0</v>
      </c>
      <c r="AU178" s="1">
        <v>166</v>
      </c>
      <c r="AV178" s="5">
        <f t="shared" si="44"/>
        <v>0</v>
      </c>
      <c r="AW178" s="5">
        <f t="shared" si="45"/>
        <v>0</v>
      </c>
    </row>
    <row r="179" spans="7:49">
      <c r="G179" s="1">
        <v>167</v>
      </c>
      <c r="H179" s="5">
        <f t="shared" si="53"/>
        <v>0</v>
      </c>
      <c r="I179" s="5">
        <f t="shared" si="46"/>
        <v>0</v>
      </c>
      <c r="L179" s="1">
        <v>167</v>
      </c>
      <c r="M179" s="5">
        <f t="shared" si="47"/>
        <v>0</v>
      </c>
      <c r="N179" s="5">
        <f t="shared" si="48"/>
        <v>0</v>
      </c>
      <c r="Q179" s="1">
        <v>167</v>
      </c>
      <c r="R179" s="5">
        <f t="shared" si="49"/>
        <v>0</v>
      </c>
      <c r="S179" s="5">
        <f t="shared" si="50"/>
        <v>0</v>
      </c>
      <c r="V179" s="1">
        <v>167</v>
      </c>
      <c r="W179" s="5">
        <f t="shared" si="51"/>
        <v>0</v>
      </c>
      <c r="X179" s="5">
        <f t="shared" si="52"/>
        <v>0</v>
      </c>
      <c r="AA179" s="1">
        <v>167</v>
      </c>
      <c r="AB179" s="5">
        <f t="shared" si="36"/>
        <v>0</v>
      </c>
      <c r="AC179" s="5">
        <f t="shared" si="37"/>
        <v>0</v>
      </c>
      <c r="AF179" s="1">
        <v>167</v>
      </c>
      <c r="AG179" s="5">
        <f t="shared" si="38"/>
        <v>0</v>
      </c>
      <c r="AH179" s="5">
        <f t="shared" si="39"/>
        <v>0</v>
      </c>
      <c r="AK179" s="1">
        <v>167</v>
      </c>
      <c r="AL179" s="5">
        <f t="shared" si="40"/>
        <v>0</v>
      </c>
      <c r="AM179" s="5">
        <f t="shared" si="41"/>
        <v>0</v>
      </c>
      <c r="AP179" s="1">
        <v>167</v>
      </c>
      <c r="AQ179" s="5">
        <f t="shared" si="42"/>
        <v>0</v>
      </c>
      <c r="AR179" s="5">
        <f t="shared" si="43"/>
        <v>0</v>
      </c>
      <c r="AU179" s="1">
        <v>167</v>
      </c>
      <c r="AV179" s="5">
        <f t="shared" si="44"/>
        <v>0</v>
      </c>
      <c r="AW179" s="5">
        <f t="shared" si="45"/>
        <v>0</v>
      </c>
    </row>
    <row r="180" spans="7:49">
      <c r="G180" s="1">
        <v>168</v>
      </c>
      <c r="H180" s="5">
        <f t="shared" si="53"/>
        <v>0</v>
      </c>
      <c r="I180" s="5">
        <f t="shared" si="46"/>
        <v>0</v>
      </c>
      <c r="L180" s="1">
        <v>168</v>
      </c>
      <c r="M180" s="5">
        <f t="shared" si="47"/>
        <v>0</v>
      </c>
      <c r="N180" s="5">
        <f t="shared" si="48"/>
        <v>0</v>
      </c>
      <c r="Q180" s="1">
        <v>168</v>
      </c>
      <c r="R180" s="5">
        <f t="shared" si="49"/>
        <v>0</v>
      </c>
      <c r="S180" s="5">
        <f t="shared" si="50"/>
        <v>0</v>
      </c>
      <c r="V180" s="1">
        <v>168</v>
      </c>
      <c r="W180" s="5">
        <f t="shared" si="51"/>
        <v>0</v>
      </c>
      <c r="X180" s="5">
        <f t="shared" si="52"/>
        <v>0</v>
      </c>
      <c r="AA180" s="1">
        <v>168</v>
      </c>
      <c r="AB180" s="5">
        <f t="shared" si="36"/>
        <v>0</v>
      </c>
      <c r="AC180" s="5">
        <f t="shared" si="37"/>
        <v>0</v>
      </c>
      <c r="AF180" s="1">
        <v>168</v>
      </c>
      <c r="AG180" s="5">
        <f t="shared" si="38"/>
        <v>0</v>
      </c>
      <c r="AH180" s="5">
        <f t="shared" si="39"/>
        <v>0</v>
      </c>
      <c r="AK180" s="1">
        <v>168</v>
      </c>
      <c r="AL180" s="5">
        <f t="shared" si="40"/>
        <v>0</v>
      </c>
      <c r="AM180" s="5">
        <f t="shared" si="41"/>
        <v>0</v>
      </c>
      <c r="AP180" s="1">
        <v>168</v>
      </c>
      <c r="AQ180" s="5">
        <f t="shared" si="42"/>
        <v>0</v>
      </c>
      <c r="AR180" s="5">
        <f t="shared" si="43"/>
        <v>0</v>
      </c>
      <c r="AU180" s="1">
        <v>168</v>
      </c>
      <c r="AV180" s="5">
        <f t="shared" si="44"/>
        <v>0</v>
      </c>
      <c r="AW180" s="5">
        <f t="shared" si="45"/>
        <v>0</v>
      </c>
    </row>
    <row r="181" spans="7:49">
      <c r="G181" s="1">
        <v>169</v>
      </c>
      <c r="H181" s="5">
        <f t="shared" si="53"/>
        <v>0</v>
      </c>
      <c r="I181" s="5">
        <f t="shared" si="46"/>
        <v>0</v>
      </c>
      <c r="L181" s="1">
        <v>169</v>
      </c>
      <c r="M181" s="5">
        <f t="shared" si="47"/>
        <v>0</v>
      </c>
      <c r="N181" s="5">
        <f t="shared" si="48"/>
        <v>0</v>
      </c>
      <c r="Q181" s="1">
        <v>169</v>
      </c>
      <c r="R181" s="5">
        <f t="shared" si="49"/>
        <v>0</v>
      </c>
      <c r="S181" s="5">
        <f t="shared" si="50"/>
        <v>0</v>
      </c>
      <c r="V181" s="1">
        <v>169</v>
      </c>
      <c r="W181" s="5">
        <f t="shared" si="51"/>
        <v>0</v>
      </c>
      <c r="X181" s="5">
        <f t="shared" si="52"/>
        <v>0</v>
      </c>
      <c r="AA181" s="1">
        <v>169</v>
      </c>
      <c r="AB181" s="5">
        <f t="shared" si="36"/>
        <v>0</v>
      </c>
      <c r="AC181" s="5">
        <f t="shared" si="37"/>
        <v>0</v>
      </c>
      <c r="AF181" s="1">
        <v>169</v>
      </c>
      <c r="AG181" s="5">
        <f t="shared" si="38"/>
        <v>0</v>
      </c>
      <c r="AH181" s="5">
        <f t="shared" si="39"/>
        <v>0</v>
      </c>
      <c r="AK181" s="1">
        <v>169</v>
      </c>
      <c r="AL181" s="5">
        <f t="shared" si="40"/>
        <v>0</v>
      </c>
      <c r="AM181" s="5">
        <f t="shared" si="41"/>
        <v>0</v>
      </c>
      <c r="AP181" s="1">
        <v>169</v>
      </c>
      <c r="AQ181" s="5">
        <f t="shared" si="42"/>
        <v>0</v>
      </c>
      <c r="AR181" s="5">
        <f t="shared" si="43"/>
        <v>0</v>
      </c>
      <c r="AU181" s="1">
        <v>169</v>
      </c>
      <c r="AV181" s="5">
        <f t="shared" si="44"/>
        <v>0</v>
      </c>
      <c r="AW181" s="5">
        <f t="shared" si="45"/>
        <v>0</v>
      </c>
    </row>
    <row r="182" spans="7:49">
      <c r="G182" s="1">
        <v>170</v>
      </c>
      <c r="H182" s="5">
        <f t="shared" si="53"/>
        <v>0</v>
      </c>
      <c r="I182" s="5">
        <f t="shared" si="46"/>
        <v>0</v>
      </c>
      <c r="L182" s="1">
        <v>170</v>
      </c>
      <c r="M182" s="5">
        <f t="shared" si="47"/>
        <v>0</v>
      </c>
      <c r="N182" s="5">
        <f t="shared" si="48"/>
        <v>0</v>
      </c>
      <c r="Q182" s="1">
        <v>170</v>
      </c>
      <c r="R182" s="5">
        <f t="shared" si="49"/>
        <v>0</v>
      </c>
      <c r="S182" s="5">
        <f t="shared" si="50"/>
        <v>0</v>
      </c>
      <c r="V182" s="1">
        <v>170</v>
      </c>
      <c r="W182" s="5">
        <f t="shared" si="51"/>
        <v>0</v>
      </c>
      <c r="X182" s="5">
        <f t="shared" si="52"/>
        <v>0</v>
      </c>
      <c r="AA182" s="1">
        <v>170</v>
      </c>
      <c r="AB182" s="5">
        <f t="shared" si="36"/>
        <v>0</v>
      </c>
      <c r="AC182" s="5">
        <f t="shared" si="37"/>
        <v>0</v>
      </c>
      <c r="AF182" s="1">
        <v>170</v>
      </c>
      <c r="AG182" s="5">
        <f t="shared" si="38"/>
        <v>0</v>
      </c>
      <c r="AH182" s="5">
        <f t="shared" si="39"/>
        <v>0</v>
      </c>
      <c r="AK182" s="1">
        <v>170</v>
      </c>
      <c r="AL182" s="5">
        <f t="shared" si="40"/>
        <v>0</v>
      </c>
      <c r="AM182" s="5">
        <f t="shared" si="41"/>
        <v>0</v>
      </c>
      <c r="AP182" s="1">
        <v>170</v>
      </c>
      <c r="AQ182" s="5">
        <f t="shared" si="42"/>
        <v>0</v>
      </c>
      <c r="AR182" s="5">
        <f t="shared" si="43"/>
        <v>0</v>
      </c>
      <c r="AU182" s="1">
        <v>170</v>
      </c>
      <c r="AV182" s="5">
        <f t="shared" si="44"/>
        <v>0</v>
      </c>
      <c r="AW182" s="5">
        <f t="shared" si="45"/>
        <v>0</v>
      </c>
    </row>
    <row r="183" spans="7:49">
      <c r="G183" s="1">
        <v>171</v>
      </c>
      <c r="H183" s="5">
        <f t="shared" si="53"/>
        <v>0</v>
      </c>
      <c r="I183" s="5">
        <f t="shared" si="46"/>
        <v>0</v>
      </c>
      <c r="L183" s="1">
        <v>171</v>
      </c>
      <c r="M183" s="5">
        <f t="shared" si="47"/>
        <v>0</v>
      </c>
      <c r="N183" s="5">
        <f t="shared" si="48"/>
        <v>0</v>
      </c>
      <c r="Q183" s="1">
        <v>171</v>
      </c>
      <c r="R183" s="5">
        <f t="shared" si="49"/>
        <v>0</v>
      </c>
      <c r="S183" s="5">
        <f t="shared" si="50"/>
        <v>0</v>
      </c>
      <c r="V183" s="1">
        <v>171</v>
      </c>
      <c r="W183" s="5">
        <f t="shared" si="51"/>
        <v>0</v>
      </c>
      <c r="X183" s="5">
        <f t="shared" si="52"/>
        <v>0</v>
      </c>
      <c r="AA183" s="1">
        <v>171</v>
      </c>
      <c r="AB183" s="5">
        <f t="shared" si="36"/>
        <v>0</v>
      </c>
      <c r="AC183" s="5">
        <f t="shared" si="37"/>
        <v>0</v>
      </c>
      <c r="AF183" s="1">
        <v>171</v>
      </c>
      <c r="AG183" s="5">
        <f t="shared" si="38"/>
        <v>0</v>
      </c>
      <c r="AH183" s="5">
        <f t="shared" si="39"/>
        <v>0</v>
      </c>
      <c r="AK183" s="1">
        <v>171</v>
      </c>
      <c r="AL183" s="5">
        <f t="shared" si="40"/>
        <v>0</v>
      </c>
      <c r="AM183" s="5">
        <f t="shared" si="41"/>
        <v>0</v>
      </c>
      <c r="AP183" s="1">
        <v>171</v>
      </c>
      <c r="AQ183" s="5">
        <f t="shared" si="42"/>
        <v>0</v>
      </c>
      <c r="AR183" s="5">
        <f t="shared" si="43"/>
        <v>0</v>
      </c>
      <c r="AU183" s="1">
        <v>171</v>
      </c>
      <c r="AV183" s="5">
        <f t="shared" si="44"/>
        <v>0</v>
      </c>
      <c r="AW183" s="5">
        <f t="shared" si="45"/>
        <v>0</v>
      </c>
    </row>
    <row r="184" spans="7:49">
      <c r="G184" s="1">
        <v>172</v>
      </c>
      <c r="H184" s="5">
        <f t="shared" si="53"/>
        <v>0</v>
      </c>
      <c r="I184" s="5">
        <f t="shared" si="46"/>
        <v>0</v>
      </c>
      <c r="L184" s="1">
        <v>172</v>
      </c>
      <c r="M184" s="5">
        <f t="shared" si="47"/>
        <v>0</v>
      </c>
      <c r="N184" s="5">
        <f t="shared" si="48"/>
        <v>0</v>
      </c>
      <c r="Q184" s="1">
        <v>172</v>
      </c>
      <c r="R184" s="5">
        <f t="shared" si="49"/>
        <v>0</v>
      </c>
      <c r="S184" s="5">
        <f t="shared" si="50"/>
        <v>0</v>
      </c>
      <c r="V184" s="1">
        <v>172</v>
      </c>
      <c r="W184" s="5">
        <f t="shared" si="51"/>
        <v>0</v>
      </c>
      <c r="X184" s="5">
        <f t="shared" si="52"/>
        <v>0</v>
      </c>
      <c r="AA184" s="1">
        <v>172</v>
      </c>
      <c r="AB184" s="5">
        <f t="shared" si="36"/>
        <v>0</v>
      </c>
      <c r="AC184" s="5">
        <f t="shared" si="37"/>
        <v>0</v>
      </c>
      <c r="AF184" s="1">
        <v>172</v>
      </c>
      <c r="AG184" s="5">
        <f t="shared" si="38"/>
        <v>0</v>
      </c>
      <c r="AH184" s="5">
        <f t="shared" si="39"/>
        <v>0</v>
      </c>
      <c r="AK184" s="1">
        <v>172</v>
      </c>
      <c r="AL184" s="5">
        <f t="shared" si="40"/>
        <v>0</v>
      </c>
      <c r="AM184" s="5">
        <f t="shared" si="41"/>
        <v>0</v>
      </c>
      <c r="AP184" s="1">
        <v>172</v>
      </c>
      <c r="AQ184" s="5">
        <f t="shared" si="42"/>
        <v>0</v>
      </c>
      <c r="AR184" s="5">
        <f t="shared" si="43"/>
        <v>0</v>
      </c>
      <c r="AU184" s="1">
        <v>172</v>
      </c>
      <c r="AV184" s="5">
        <f t="shared" si="44"/>
        <v>0</v>
      </c>
      <c r="AW184" s="5">
        <f t="shared" si="45"/>
        <v>0</v>
      </c>
    </row>
    <row r="185" spans="7:49">
      <c r="G185" s="1">
        <v>173</v>
      </c>
      <c r="H185" s="5">
        <f t="shared" si="53"/>
        <v>0</v>
      </c>
      <c r="I185" s="5">
        <f t="shared" si="46"/>
        <v>0</v>
      </c>
      <c r="L185" s="1">
        <v>173</v>
      </c>
      <c r="M185" s="5">
        <f t="shared" si="47"/>
        <v>0</v>
      </c>
      <c r="N185" s="5">
        <f t="shared" si="48"/>
        <v>0</v>
      </c>
      <c r="Q185" s="1">
        <v>173</v>
      </c>
      <c r="R185" s="5">
        <f t="shared" si="49"/>
        <v>0</v>
      </c>
      <c r="S185" s="5">
        <f t="shared" si="50"/>
        <v>0</v>
      </c>
      <c r="V185" s="1">
        <v>173</v>
      </c>
      <c r="W185" s="5">
        <f t="shared" si="51"/>
        <v>0</v>
      </c>
      <c r="X185" s="5">
        <f t="shared" si="52"/>
        <v>0</v>
      </c>
      <c r="AA185" s="1">
        <v>173</v>
      </c>
      <c r="AB185" s="5">
        <f t="shared" si="36"/>
        <v>0</v>
      </c>
      <c r="AC185" s="5">
        <f t="shared" si="37"/>
        <v>0</v>
      </c>
      <c r="AF185" s="1">
        <v>173</v>
      </c>
      <c r="AG185" s="5">
        <f t="shared" si="38"/>
        <v>0</v>
      </c>
      <c r="AH185" s="5">
        <f t="shared" si="39"/>
        <v>0</v>
      </c>
      <c r="AK185" s="1">
        <v>173</v>
      </c>
      <c r="AL185" s="5">
        <f t="shared" si="40"/>
        <v>0</v>
      </c>
      <c r="AM185" s="5">
        <f t="shared" si="41"/>
        <v>0</v>
      </c>
      <c r="AP185" s="1">
        <v>173</v>
      </c>
      <c r="AQ185" s="5">
        <f t="shared" si="42"/>
        <v>0</v>
      </c>
      <c r="AR185" s="5">
        <f t="shared" si="43"/>
        <v>0</v>
      </c>
      <c r="AU185" s="1">
        <v>173</v>
      </c>
      <c r="AV185" s="5">
        <f t="shared" si="44"/>
        <v>0</v>
      </c>
      <c r="AW185" s="5">
        <f t="shared" si="45"/>
        <v>0</v>
      </c>
    </row>
    <row r="186" spans="7:49">
      <c r="G186" s="1">
        <v>174</v>
      </c>
      <c r="H186" s="5">
        <f t="shared" si="53"/>
        <v>0</v>
      </c>
      <c r="I186" s="5">
        <f t="shared" si="46"/>
        <v>0</v>
      </c>
      <c r="L186" s="1">
        <v>174</v>
      </c>
      <c r="M186" s="5">
        <f t="shared" si="47"/>
        <v>0</v>
      </c>
      <c r="N186" s="5">
        <f t="shared" si="48"/>
        <v>0</v>
      </c>
      <c r="Q186" s="1">
        <v>174</v>
      </c>
      <c r="R186" s="5">
        <f t="shared" si="49"/>
        <v>0</v>
      </c>
      <c r="S186" s="5">
        <f t="shared" si="50"/>
        <v>0</v>
      </c>
      <c r="V186" s="1">
        <v>174</v>
      </c>
      <c r="W186" s="5">
        <f t="shared" si="51"/>
        <v>0</v>
      </c>
      <c r="X186" s="5">
        <f t="shared" si="52"/>
        <v>0</v>
      </c>
      <c r="AA186" s="1">
        <v>174</v>
      </c>
      <c r="AB186" s="5">
        <f t="shared" si="36"/>
        <v>0</v>
      </c>
      <c r="AC186" s="5">
        <f t="shared" si="37"/>
        <v>0</v>
      </c>
      <c r="AF186" s="1">
        <v>174</v>
      </c>
      <c r="AG186" s="5">
        <f t="shared" si="38"/>
        <v>0</v>
      </c>
      <c r="AH186" s="5">
        <f t="shared" si="39"/>
        <v>0</v>
      </c>
      <c r="AK186" s="1">
        <v>174</v>
      </c>
      <c r="AL186" s="5">
        <f t="shared" si="40"/>
        <v>0</v>
      </c>
      <c r="AM186" s="5">
        <f t="shared" si="41"/>
        <v>0</v>
      </c>
      <c r="AP186" s="1">
        <v>174</v>
      </c>
      <c r="AQ186" s="5">
        <f t="shared" si="42"/>
        <v>0</v>
      </c>
      <c r="AR186" s="5">
        <f t="shared" si="43"/>
        <v>0</v>
      </c>
      <c r="AU186" s="1">
        <v>174</v>
      </c>
      <c r="AV186" s="5">
        <f t="shared" si="44"/>
        <v>0</v>
      </c>
      <c r="AW186" s="5">
        <f t="shared" si="45"/>
        <v>0</v>
      </c>
    </row>
    <row r="187" spans="7:49">
      <c r="G187" s="1">
        <v>175</v>
      </c>
      <c r="H187" s="5">
        <f t="shared" si="53"/>
        <v>0</v>
      </c>
      <c r="I187" s="5">
        <f t="shared" si="46"/>
        <v>0</v>
      </c>
      <c r="L187" s="1">
        <v>175</v>
      </c>
      <c r="M187" s="5">
        <f t="shared" si="47"/>
        <v>0</v>
      </c>
      <c r="N187" s="5">
        <f t="shared" si="48"/>
        <v>0</v>
      </c>
      <c r="Q187" s="1">
        <v>175</v>
      </c>
      <c r="R187" s="5">
        <f t="shared" si="49"/>
        <v>0</v>
      </c>
      <c r="S187" s="5">
        <f t="shared" si="50"/>
        <v>0</v>
      </c>
      <c r="V187" s="1">
        <v>175</v>
      </c>
      <c r="W187" s="5">
        <f t="shared" si="51"/>
        <v>0</v>
      </c>
      <c r="X187" s="5">
        <f t="shared" si="52"/>
        <v>0</v>
      </c>
      <c r="AA187" s="1">
        <v>175</v>
      </c>
      <c r="AB187" s="5">
        <f t="shared" si="36"/>
        <v>0</v>
      </c>
      <c r="AC187" s="5">
        <f t="shared" si="37"/>
        <v>0</v>
      </c>
      <c r="AF187" s="1">
        <v>175</v>
      </c>
      <c r="AG187" s="5">
        <f t="shared" si="38"/>
        <v>0</v>
      </c>
      <c r="AH187" s="5">
        <f t="shared" si="39"/>
        <v>0</v>
      </c>
      <c r="AK187" s="1">
        <v>175</v>
      </c>
      <c r="AL187" s="5">
        <f t="shared" si="40"/>
        <v>0</v>
      </c>
      <c r="AM187" s="5">
        <f t="shared" si="41"/>
        <v>0</v>
      </c>
      <c r="AP187" s="1">
        <v>175</v>
      </c>
      <c r="AQ187" s="5">
        <f t="shared" si="42"/>
        <v>0</v>
      </c>
      <c r="AR187" s="5">
        <f t="shared" si="43"/>
        <v>0</v>
      </c>
      <c r="AU187" s="1">
        <v>175</v>
      </c>
      <c r="AV187" s="5">
        <f t="shared" si="44"/>
        <v>0</v>
      </c>
      <c r="AW187" s="5">
        <f t="shared" si="45"/>
        <v>0</v>
      </c>
    </row>
    <row r="188" spans="7:49">
      <c r="G188" s="1">
        <v>176</v>
      </c>
      <c r="H188" s="5">
        <f t="shared" si="53"/>
        <v>0</v>
      </c>
      <c r="I188" s="5">
        <f t="shared" si="46"/>
        <v>0</v>
      </c>
      <c r="L188" s="1">
        <v>176</v>
      </c>
      <c r="M188" s="5">
        <f t="shared" si="47"/>
        <v>0</v>
      </c>
      <c r="N188" s="5">
        <f t="shared" si="48"/>
        <v>0</v>
      </c>
      <c r="Q188" s="1">
        <v>176</v>
      </c>
      <c r="R188" s="5">
        <f t="shared" si="49"/>
        <v>0</v>
      </c>
      <c r="S188" s="5">
        <f t="shared" si="50"/>
        <v>0</v>
      </c>
      <c r="V188" s="1">
        <v>176</v>
      </c>
      <c r="W188" s="5">
        <f t="shared" si="51"/>
        <v>0</v>
      </c>
      <c r="X188" s="5">
        <f t="shared" si="52"/>
        <v>0</v>
      </c>
      <c r="AA188" s="1">
        <v>176</v>
      </c>
      <c r="AB188" s="5">
        <f t="shared" si="36"/>
        <v>0</v>
      </c>
      <c r="AC188" s="5">
        <f t="shared" si="37"/>
        <v>0</v>
      </c>
      <c r="AF188" s="1">
        <v>176</v>
      </c>
      <c r="AG188" s="5">
        <f t="shared" si="38"/>
        <v>0</v>
      </c>
      <c r="AH188" s="5">
        <f t="shared" si="39"/>
        <v>0</v>
      </c>
      <c r="AK188" s="1">
        <v>176</v>
      </c>
      <c r="AL188" s="5">
        <f t="shared" si="40"/>
        <v>0</v>
      </c>
      <c r="AM188" s="5">
        <f t="shared" si="41"/>
        <v>0</v>
      </c>
      <c r="AP188" s="1">
        <v>176</v>
      </c>
      <c r="AQ188" s="5">
        <f t="shared" si="42"/>
        <v>0</v>
      </c>
      <c r="AR188" s="5">
        <f t="shared" si="43"/>
        <v>0</v>
      </c>
      <c r="AU188" s="1">
        <v>176</v>
      </c>
      <c r="AV188" s="5">
        <f t="shared" si="44"/>
        <v>0</v>
      </c>
      <c r="AW188" s="5">
        <f t="shared" si="45"/>
        <v>0</v>
      </c>
    </row>
    <row r="189" spans="7:49">
      <c r="G189" s="1">
        <v>177</v>
      </c>
      <c r="H189" s="5">
        <f t="shared" si="53"/>
        <v>0</v>
      </c>
      <c r="I189" s="5">
        <f t="shared" si="46"/>
        <v>0</v>
      </c>
      <c r="L189" s="1">
        <v>177</v>
      </c>
      <c r="M189" s="5">
        <f t="shared" si="47"/>
        <v>0</v>
      </c>
      <c r="N189" s="5">
        <f t="shared" si="48"/>
        <v>0</v>
      </c>
      <c r="Q189" s="1">
        <v>177</v>
      </c>
      <c r="R189" s="5">
        <f t="shared" si="49"/>
        <v>0</v>
      </c>
      <c r="S189" s="5">
        <f t="shared" si="50"/>
        <v>0</v>
      </c>
      <c r="V189" s="1">
        <v>177</v>
      </c>
      <c r="W189" s="5">
        <f t="shared" si="51"/>
        <v>0</v>
      </c>
      <c r="X189" s="5">
        <f t="shared" si="52"/>
        <v>0</v>
      </c>
      <c r="AA189" s="1">
        <v>177</v>
      </c>
      <c r="AB189" s="5">
        <f t="shared" si="36"/>
        <v>0</v>
      </c>
      <c r="AC189" s="5">
        <f t="shared" si="37"/>
        <v>0</v>
      </c>
      <c r="AF189" s="1">
        <v>177</v>
      </c>
      <c r="AG189" s="5">
        <f t="shared" si="38"/>
        <v>0</v>
      </c>
      <c r="AH189" s="5">
        <f t="shared" si="39"/>
        <v>0</v>
      </c>
      <c r="AK189" s="1">
        <v>177</v>
      </c>
      <c r="AL189" s="5">
        <f t="shared" si="40"/>
        <v>0</v>
      </c>
      <c r="AM189" s="5">
        <f t="shared" si="41"/>
        <v>0</v>
      </c>
      <c r="AP189" s="1">
        <v>177</v>
      </c>
      <c r="AQ189" s="5">
        <f t="shared" si="42"/>
        <v>0</v>
      </c>
      <c r="AR189" s="5">
        <f t="shared" si="43"/>
        <v>0</v>
      </c>
      <c r="AU189" s="1">
        <v>177</v>
      </c>
      <c r="AV189" s="5">
        <f t="shared" si="44"/>
        <v>0</v>
      </c>
      <c r="AW189" s="5">
        <f t="shared" si="45"/>
        <v>0</v>
      </c>
    </row>
    <row r="190" spans="7:49">
      <c r="G190" s="1">
        <v>178</v>
      </c>
      <c r="H190" s="5">
        <f t="shared" si="53"/>
        <v>0</v>
      </c>
      <c r="I190" s="5">
        <f t="shared" si="46"/>
        <v>0</v>
      </c>
      <c r="L190" s="1">
        <v>178</v>
      </c>
      <c r="M190" s="5">
        <f t="shared" si="47"/>
        <v>0</v>
      </c>
      <c r="N190" s="5">
        <f t="shared" si="48"/>
        <v>0</v>
      </c>
      <c r="Q190" s="1">
        <v>178</v>
      </c>
      <c r="R190" s="5">
        <f t="shared" si="49"/>
        <v>0</v>
      </c>
      <c r="S190" s="5">
        <f t="shared" si="50"/>
        <v>0</v>
      </c>
      <c r="V190" s="1">
        <v>178</v>
      </c>
      <c r="W190" s="5">
        <f t="shared" si="51"/>
        <v>0</v>
      </c>
      <c r="X190" s="5">
        <f t="shared" si="52"/>
        <v>0</v>
      </c>
      <c r="AA190" s="1">
        <v>178</v>
      </c>
      <c r="AB190" s="5">
        <f t="shared" si="36"/>
        <v>0</v>
      </c>
      <c r="AC190" s="5">
        <f t="shared" si="37"/>
        <v>0</v>
      </c>
      <c r="AF190" s="1">
        <v>178</v>
      </c>
      <c r="AG190" s="5">
        <f t="shared" si="38"/>
        <v>0</v>
      </c>
      <c r="AH190" s="5">
        <f t="shared" si="39"/>
        <v>0</v>
      </c>
      <c r="AK190" s="1">
        <v>178</v>
      </c>
      <c r="AL190" s="5">
        <f t="shared" si="40"/>
        <v>0</v>
      </c>
      <c r="AM190" s="5">
        <f t="shared" si="41"/>
        <v>0</v>
      </c>
      <c r="AP190" s="1">
        <v>178</v>
      </c>
      <c r="AQ190" s="5">
        <f t="shared" si="42"/>
        <v>0</v>
      </c>
      <c r="AR190" s="5">
        <f t="shared" si="43"/>
        <v>0</v>
      </c>
      <c r="AU190" s="1">
        <v>178</v>
      </c>
      <c r="AV190" s="5">
        <f t="shared" si="44"/>
        <v>0</v>
      </c>
      <c r="AW190" s="5">
        <f t="shared" si="45"/>
        <v>0</v>
      </c>
    </row>
    <row r="191" spans="7:49">
      <c r="G191" s="1">
        <v>179</v>
      </c>
      <c r="H191" s="5">
        <f t="shared" si="53"/>
        <v>0</v>
      </c>
      <c r="I191" s="5">
        <f t="shared" si="46"/>
        <v>0</v>
      </c>
      <c r="L191" s="1">
        <v>179</v>
      </c>
      <c r="M191" s="5">
        <f t="shared" si="47"/>
        <v>0</v>
      </c>
      <c r="N191" s="5">
        <f t="shared" si="48"/>
        <v>0</v>
      </c>
      <c r="Q191" s="1">
        <v>179</v>
      </c>
      <c r="R191" s="5">
        <f t="shared" si="49"/>
        <v>0</v>
      </c>
      <c r="S191" s="5">
        <f t="shared" si="50"/>
        <v>0</v>
      </c>
      <c r="V191" s="1">
        <v>179</v>
      </c>
      <c r="W191" s="5">
        <f t="shared" si="51"/>
        <v>0</v>
      </c>
      <c r="X191" s="5">
        <f t="shared" si="52"/>
        <v>0</v>
      </c>
      <c r="AA191" s="1">
        <v>179</v>
      </c>
      <c r="AB191" s="5">
        <f t="shared" si="36"/>
        <v>0</v>
      </c>
      <c r="AC191" s="5">
        <f t="shared" si="37"/>
        <v>0</v>
      </c>
      <c r="AF191" s="1">
        <v>179</v>
      </c>
      <c r="AG191" s="5">
        <f t="shared" si="38"/>
        <v>0</v>
      </c>
      <c r="AH191" s="5">
        <f t="shared" si="39"/>
        <v>0</v>
      </c>
      <c r="AK191" s="1">
        <v>179</v>
      </c>
      <c r="AL191" s="5">
        <f t="shared" si="40"/>
        <v>0</v>
      </c>
      <c r="AM191" s="5">
        <f t="shared" si="41"/>
        <v>0</v>
      </c>
      <c r="AP191" s="1">
        <v>179</v>
      </c>
      <c r="AQ191" s="5">
        <f t="shared" si="42"/>
        <v>0</v>
      </c>
      <c r="AR191" s="5">
        <f t="shared" si="43"/>
        <v>0</v>
      </c>
      <c r="AU191" s="1">
        <v>179</v>
      </c>
      <c r="AV191" s="5">
        <f t="shared" si="44"/>
        <v>0</v>
      </c>
      <c r="AW191" s="5">
        <f t="shared" si="45"/>
        <v>0</v>
      </c>
    </row>
    <row r="192" spans="7:49">
      <c r="G192" s="1">
        <v>180</v>
      </c>
      <c r="H192" s="5">
        <f t="shared" si="53"/>
        <v>0</v>
      </c>
      <c r="I192" s="5">
        <f t="shared" si="46"/>
        <v>0</v>
      </c>
      <c r="L192" s="1">
        <v>180</v>
      </c>
      <c r="M192" s="5">
        <f t="shared" si="47"/>
        <v>0</v>
      </c>
      <c r="N192" s="5">
        <f t="shared" si="48"/>
        <v>0</v>
      </c>
      <c r="Q192" s="1">
        <v>180</v>
      </c>
      <c r="R192" s="5">
        <f t="shared" si="49"/>
        <v>0</v>
      </c>
      <c r="S192" s="5">
        <f t="shared" si="50"/>
        <v>0</v>
      </c>
      <c r="V192" s="1">
        <v>180</v>
      </c>
      <c r="W192" s="5">
        <f t="shared" si="51"/>
        <v>0</v>
      </c>
      <c r="X192" s="5">
        <f t="shared" si="52"/>
        <v>0</v>
      </c>
      <c r="AA192" s="1">
        <v>180</v>
      </c>
      <c r="AB192" s="5">
        <f t="shared" si="36"/>
        <v>0</v>
      </c>
      <c r="AC192" s="5">
        <f t="shared" si="37"/>
        <v>0</v>
      </c>
      <c r="AF192" s="1">
        <v>180</v>
      </c>
      <c r="AG192" s="5">
        <f t="shared" si="38"/>
        <v>0</v>
      </c>
      <c r="AH192" s="5">
        <f t="shared" si="39"/>
        <v>0</v>
      </c>
      <c r="AK192" s="1">
        <v>180</v>
      </c>
      <c r="AL192" s="5">
        <f t="shared" si="40"/>
        <v>0</v>
      </c>
      <c r="AM192" s="5">
        <f t="shared" si="41"/>
        <v>0</v>
      </c>
      <c r="AP192" s="1">
        <v>180</v>
      </c>
      <c r="AQ192" s="5">
        <f t="shared" si="42"/>
        <v>0</v>
      </c>
      <c r="AR192" s="5">
        <f t="shared" si="43"/>
        <v>0</v>
      </c>
      <c r="AU192" s="1">
        <v>180</v>
      </c>
      <c r="AV192" s="5">
        <f t="shared" si="44"/>
        <v>0</v>
      </c>
      <c r="AW192" s="5">
        <f t="shared" si="45"/>
        <v>0</v>
      </c>
    </row>
    <row r="193" spans="7:49">
      <c r="G193" s="1">
        <v>181</v>
      </c>
      <c r="H193" s="5">
        <f t="shared" si="53"/>
        <v>0</v>
      </c>
      <c r="I193" s="5">
        <f t="shared" si="46"/>
        <v>0</v>
      </c>
      <c r="L193" s="1">
        <v>181</v>
      </c>
      <c r="M193" s="5">
        <f t="shared" si="47"/>
        <v>0</v>
      </c>
      <c r="N193" s="5">
        <f t="shared" si="48"/>
        <v>0</v>
      </c>
      <c r="Q193" s="1">
        <v>181</v>
      </c>
      <c r="R193" s="5">
        <f t="shared" si="49"/>
        <v>0</v>
      </c>
      <c r="S193" s="5">
        <f t="shared" si="50"/>
        <v>0</v>
      </c>
      <c r="V193" s="1">
        <v>181</v>
      </c>
      <c r="W193" s="5">
        <f t="shared" si="51"/>
        <v>0</v>
      </c>
      <c r="X193" s="5">
        <f t="shared" si="52"/>
        <v>0</v>
      </c>
      <c r="AA193" s="1">
        <v>181</v>
      </c>
      <c r="AB193" s="5">
        <f t="shared" si="36"/>
        <v>0</v>
      </c>
      <c r="AC193" s="5">
        <f t="shared" si="37"/>
        <v>0</v>
      </c>
      <c r="AF193" s="1">
        <v>181</v>
      </c>
      <c r="AG193" s="5">
        <f t="shared" si="38"/>
        <v>0</v>
      </c>
      <c r="AH193" s="5">
        <f t="shared" si="39"/>
        <v>0</v>
      </c>
      <c r="AK193" s="1">
        <v>181</v>
      </c>
      <c r="AL193" s="5">
        <f t="shared" si="40"/>
        <v>0</v>
      </c>
      <c r="AM193" s="5">
        <f t="shared" si="41"/>
        <v>0</v>
      </c>
      <c r="AP193" s="1">
        <v>181</v>
      </c>
      <c r="AQ193" s="5">
        <f t="shared" si="42"/>
        <v>0</v>
      </c>
      <c r="AR193" s="5">
        <f t="shared" si="43"/>
        <v>0</v>
      </c>
      <c r="AU193" s="1">
        <v>181</v>
      </c>
      <c r="AV193" s="5">
        <f t="shared" si="44"/>
        <v>0</v>
      </c>
      <c r="AW193" s="5">
        <f t="shared" si="45"/>
        <v>0</v>
      </c>
    </row>
    <row r="194" spans="7:49">
      <c r="G194" s="1">
        <v>182</v>
      </c>
      <c r="H194" s="5">
        <f t="shared" si="53"/>
        <v>0</v>
      </c>
      <c r="I194" s="5">
        <f t="shared" si="46"/>
        <v>0</v>
      </c>
      <c r="L194" s="1">
        <v>182</v>
      </c>
      <c r="M194" s="5">
        <f t="shared" si="47"/>
        <v>0</v>
      </c>
      <c r="N194" s="5">
        <f t="shared" si="48"/>
        <v>0</v>
      </c>
      <c r="Q194" s="1">
        <v>182</v>
      </c>
      <c r="R194" s="5">
        <f t="shared" si="49"/>
        <v>0</v>
      </c>
      <c r="S194" s="5">
        <f t="shared" si="50"/>
        <v>0</v>
      </c>
      <c r="V194" s="1">
        <v>182</v>
      </c>
      <c r="W194" s="5">
        <f t="shared" si="51"/>
        <v>0</v>
      </c>
      <c r="X194" s="5">
        <f t="shared" si="52"/>
        <v>0</v>
      </c>
      <c r="AA194" s="1">
        <v>182</v>
      </c>
      <c r="AB194" s="5">
        <f t="shared" si="36"/>
        <v>0</v>
      </c>
      <c r="AC194" s="5">
        <f t="shared" si="37"/>
        <v>0</v>
      </c>
      <c r="AF194" s="1">
        <v>182</v>
      </c>
      <c r="AG194" s="5">
        <f t="shared" si="38"/>
        <v>0</v>
      </c>
      <c r="AH194" s="5">
        <f t="shared" si="39"/>
        <v>0</v>
      </c>
      <c r="AK194" s="1">
        <v>182</v>
      </c>
      <c r="AL194" s="5">
        <f t="shared" si="40"/>
        <v>0</v>
      </c>
      <c r="AM194" s="5">
        <f t="shared" si="41"/>
        <v>0</v>
      </c>
      <c r="AP194" s="1">
        <v>182</v>
      </c>
      <c r="AQ194" s="5">
        <f t="shared" si="42"/>
        <v>0</v>
      </c>
      <c r="AR194" s="5">
        <f t="shared" si="43"/>
        <v>0</v>
      </c>
      <c r="AU194" s="1">
        <v>182</v>
      </c>
      <c r="AV194" s="5">
        <f t="shared" si="44"/>
        <v>0</v>
      </c>
      <c r="AW194" s="5">
        <f t="shared" si="45"/>
        <v>0</v>
      </c>
    </row>
    <row r="195" spans="7:49">
      <c r="G195" s="1">
        <v>183</v>
      </c>
      <c r="H195" s="5">
        <f t="shared" si="53"/>
        <v>0</v>
      </c>
      <c r="I195" s="5">
        <f t="shared" si="46"/>
        <v>0</v>
      </c>
      <c r="L195" s="1">
        <v>183</v>
      </c>
      <c r="M195" s="5">
        <f t="shared" si="47"/>
        <v>0</v>
      </c>
      <c r="N195" s="5">
        <f t="shared" si="48"/>
        <v>0</v>
      </c>
      <c r="Q195" s="1">
        <v>183</v>
      </c>
      <c r="R195" s="5">
        <f t="shared" si="49"/>
        <v>0</v>
      </c>
      <c r="S195" s="5">
        <f t="shared" si="50"/>
        <v>0</v>
      </c>
      <c r="V195" s="1">
        <v>183</v>
      </c>
      <c r="W195" s="5">
        <f t="shared" si="51"/>
        <v>0</v>
      </c>
      <c r="X195" s="5">
        <f t="shared" si="52"/>
        <v>0</v>
      </c>
      <c r="AA195" s="1">
        <v>183</v>
      </c>
      <c r="AB195" s="5">
        <f t="shared" si="36"/>
        <v>0</v>
      </c>
      <c r="AC195" s="5">
        <f t="shared" si="37"/>
        <v>0</v>
      </c>
      <c r="AF195" s="1">
        <v>183</v>
      </c>
      <c r="AG195" s="5">
        <f t="shared" si="38"/>
        <v>0</v>
      </c>
      <c r="AH195" s="5">
        <f t="shared" si="39"/>
        <v>0</v>
      </c>
      <c r="AK195" s="1">
        <v>183</v>
      </c>
      <c r="AL195" s="5">
        <f t="shared" si="40"/>
        <v>0</v>
      </c>
      <c r="AM195" s="5">
        <f t="shared" si="41"/>
        <v>0</v>
      </c>
      <c r="AP195" s="1">
        <v>183</v>
      </c>
      <c r="AQ195" s="5">
        <f t="shared" si="42"/>
        <v>0</v>
      </c>
      <c r="AR195" s="5">
        <f t="shared" si="43"/>
        <v>0</v>
      </c>
      <c r="AU195" s="1">
        <v>183</v>
      </c>
      <c r="AV195" s="5">
        <f t="shared" si="44"/>
        <v>0</v>
      </c>
      <c r="AW195" s="5">
        <f t="shared" si="45"/>
        <v>0</v>
      </c>
    </row>
    <row r="196" spans="7:49">
      <c r="G196" s="1">
        <v>184</v>
      </c>
      <c r="H196" s="5">
        <f t="shared" si="53"/>
        <v>0</v>
      </c>
      <c r="I196" s="5">
        <f t="shared" si="46"/>
        <v>0</v>
      </c>
      <c r="L196" s="1">
        <v>184</v>
      </c>
      <c r="M196" s="5">
        <f t="shared" si="47"/>
        <v>0</v>
      </c>
      <c r="N196" s="5">
        <f t="shared" si="48"/>
        <v>0</v>
      </c>
      <c r="Q196" s="1">
        <v>184</v>
      </c>
      <c r="R196" s="5">
        <f t="shared" si="49"/>
        <v>0</v>
      </c>
      <c r="S196" s="5">
        <f t="shared" si="50"/>
        <v>0</v>
      </c>
      <c r="V196" s="1">
        <v>184</v>
      </c>
      <c r="W196" s="5">
        <f t="shared" si="51"/>
        <v>0</v>
      </c>
      <c r="X196" s="5">
        <f t="shared" si="52"/>
        <v>0</v>
      </c>
      <c r="AA196" s="1">
        <v>184</v>
      </c>
      <c r="AB196" s="5">
        <f t="shared" si="36"/>
        <v>0</v>
      </c>
      <c r="AC196" s="5">
        <f t="shared" si="37"/>
        <v>0</v>
      </c>
      <c r="AF196" s="1">
        <v>184</v>
      </c>
      <c r="AG196" s="5">
        <f t="shared" si="38"/>
        <v>0</v>
      </c>
      <c r="AH196" s="5">
        <f t="shared" si="39"/>
        <v>0</v>
      </c>
      <c r="AK196" s="1">
        <v>184</v>
      </c>
      <c r="AL196" s="5">
        <f t="shared" si="40"/>
        <v>0</v>
      </c>
      <c r="AM196" s="5">
        <f t="shared" si="41"/>
        <v>0</v>
      </c>
      <c r="AP196" s="1">
        <v>184</v>
      </c>
      <c r="AQ196" s="5">
        <f t="shared" si="42"/>
        <v>0</v>
      </c>
      <c r="AR196" s="5">
        <f t="shared" si="43"/>
        <v>0</v>
      </c>
      <c r="AU196" s="1">
        <v>184</v>
      </c>
      <c r="AV196" s="5">
        <f t="shared" si="44"/>
        <v>0</v>
      </c>
      <c r="AW196" s="5">
        <f t="shared" si="45"/>
        <v>0</v>
      </c>
    </row>
    <row r="197" spans="7:49">
      <c r="G197" s="1">
        <v>185</v>
      </c>
      <c r="H197" s="5">
        <f t="shared" si="53"/>
        <v>0</v>
      </c>
      <c r="I197" s="5">
        <f t="shared" si="46"/>
        <v>0</v>
      </c>
      <c r="L197" s="1">
        <v>185</v>
      </c>
      <c r="M197" s="5">
        <f t="shared" si="47"/>
        <v>0</v>
      </c>
      <c r="N197" s="5">
        <f t="shared" si="48"/>
        <v>0</v>
      </c>
      <c r="Q197" s="1">
        <v>185</v>
      </c>
      <c r="R197" s="5">
        <f t="shared" si="49"/>
        <v>0</v>
      </c>
      <c r="S197" s="5">
        <f t="shared" si="50"/>
        <v>0</v>
      </c>
      <c r="V197" s="1">
        <v>185</v>
      </c>
      <c r="W197" s="5">
        <f t="shared" si="51"/>
        <v>0</v>
      </c>
      <c r="X197" s="5">
        <f t="shared" si="52"/>
        <v>0</v>
      </c>
      <c r="AA197" s="1">
        <v>185</v>
      </c>
      <c r="AB197" s="5">
        <f t="shared" si="36"/>
        <v>0</v>
      </c>
      <c r="AC197" s="5">
        <f t="shared" si="37"/>
        <v>0</v>
      </c>
      <c r="AF197" s="1">
        <v>185</v>
      </c>
      <c r="AG197" s="5">
        <f t="shared" si="38"/>
        <v>0</v>
      </c>
      <c r="AH197" s="5">
        <f t="shared" si="39"/>
        <v>0</v>
      </c>
      <c r="AK197" s="1">
        <v>185</v>
      </c>
      <c r="AL197" s="5">
        <f t="shared" si="40"/>
        <v>0</v>
      </c>
      <c r="AM197" s="5">
        <f t="shared" si="41"/>
        <v>0</v>
      </c>
      <c r="AP197" s="1">
        <v>185</v>
      </c>
      <c r="AQ197" s="5">
        <f t="shared" si="42"/>
        <v>0</v>
      </c>
      <c r="AR197" s="5">
        <f t="shared" si="43"/>
        <v>0</v>
      </c>
      <c r="AU197" s="1">
        <v>185</v>
      </c>
      <c r="AV197" s="5">
        <f t="shared" si="44"/>
        <v>0</v>
      </c>
      <c r="AW197" s="5">
        <f t="shared" si="45"/>
        <v>0</v>
      </c>
    </row>
    <row r="198" spans="7:49">
      <c r="G198" s="1">
        <v>186</v>
      </c>
      <c r="H198" s="5">
        <f t="shared" si="53"/>
        <v>0</v>
      </c>
      <c r="I198" s="5">
        <f t="shared" si="46"/>
        <v>0</v>
      </c>
      <c r="L198" s="1">
        <v>186</v>
      </c>
      <c r="M198" s="5">
        <f t="shared" si="47"/>
        <v>0</v>
      </c>
      <c r="N198" s="5">
        <f t="shared" si="48"/>
        <v>0</v>
      </c>
      <c r="Q198" s="1">
        <v>186</v>
      </c>
      <c r="R198" s="5">
        <f t="shared" si="49"/>
        <v>0</v>
      </c>
      <c r="S198" s="5">
        <f t="shared" si="50"/>
        <v>0</v>
      </c>
      <c r="V198" s="1">
        <v>186</v>
      </c>
      <c r="W198" s="5">
        <f t="shared" si="51"/>
        <v>0</v>
      </c>
      <c r="X198" s="5">
        <f t="shared" si="52"/>
        <v>0</v>
      </c>
      <c r="AA198" s="1">
        <v>186</v>
      </c>
      <c r="AB198" s="5">
        <f t="shared" si="36"/>
        <v>0</v>
      </c>
      <c r="AC198" s="5">
        <f t="shared" si="37"/>
        <v>0</v>
      </c>
      <c r="AF198" s="1">
        <v>186</v>
      </c>
      <c r="AG198" s="5">
        <f t="shared" si="38"/>
        <v>0</v>
      </c>
      <c r="AH198" s="5">
        <f t="shared" si="39"/>
        <v>0</v>
      </c>
      <c r="AK198" s="1">
        <v>186</v>
      </c>
      <c r="AL198" s="5">
        <f t="shared" si="40"/>
        <v>0</v>
      </c>
      <c r="AM198" s="5">
        <f t="shared" si="41"/>
        <v>0</v>
      </c>
      <c r="AP198" s="1">
        <v>186</v>
      </c>
      <c r="AQ198" s="5">
        <f t="shared" si="42"/>
        <v>0</v>
      </c>
      <c r="AR198" s="5">
        <f t="shared" si="43"/>
        <v>0</v>
      </c>
      <c r="AU198" s="1">
        <v>186</v>
      </c>
      <c r="AV198" s="5">
        <f t="shared" si="44"/>
        <v>0</v>
      </c>
      <c r="AW198" s="5">
        <f t="shared" si="45"/>
        <v>0</v>
      </c>
    </row>
    <row r="199" spans="7:49">
      <c r="G199" s="1">
        <v>187</v>
      </c>
      <c r="H199" s="5">
        <f t="shared" si="53"/>
        <v>0</v>
      </c>
      <c r="I199" s="5">
        <f t="shared" si="46"/>
        <v>0</v>
      </c>
      <c r="L199" s="1">
        <v>187</v>
      </c>
      <c r="M199" s="5">
        <f t="shared" si="47"/>
        <v>0</v>
      </c>
      <c r="N199" s="5">
        <f t="shared" si="48"/>
        <v>0</v>
      </c>
      <c r="Q199" s="1">
        <v>187</v>
      </c>
      <c r="R199" s="5">
        <f t="shared" si="49"/>
        <v>0</v>
      </c>
      <c r="S199" s="5">
        <f t="shared" si="50"/>
        <v>0</v>
      </c>
      <c r="V199" s="1">
        <v>187</v>
      </c>
      <c r="W199" s="5">
        <f t="shared" si="51"/>
        <v>0</v>
      </c>
      <c r="X199" s="5">
        <f t="shared" si="52"/>
        <v>0</v>
      </c>
      <c r="AA199" s="1">
        <v>187</v>
      </c>
      <c r="AB199" s="5">
        <f t="shared" si="36"/>
        <v>0</v>
      </c>
      <c r="AC199" s="5">
        <f t="shared" si="37"/>
        <v>0</v>
      </c>
      <c r="AF199" s="1">
        <v>187</v>
      </c>
      <c r="AG199" s="5">
        <f t="shared" si="38"/>
        <v>0</v>
      </c>
      <c r="AH199" s="5">
        <f t="shared" si="39"/>
        <v>0</v>
      </c>
      <c r="AK199" s="1">
        <v>187</v>
      </c>
      <c r="AL199" s="5">
        <f t="shared" si="40"/>
        <v>0</v>
      </c>
      <c r="AM199" s="5">
        <f t="shared" si="41"/>
        <v>0</v>
      </c>
      <c r="AP199" s="1">
        <v>187</v>
      </c>
      <c r="AQ199" s="5">
        <f t="shared" si="42"/>
        <v>0</v>
      </c>
      <c r="AR199" s="5">
        <f t="shared" si="43"/>
        <v>0</v>
      </c>
      <c r="AU199" s="1">
        <v>187</v>
      </c>
      <c r="AV199" s="5">
        <f t="shared" si="44"/>
        <v>0</v>
      </c>
      <c r="AW199" s="5">
        <f t="shared" si="45"/>
        <v>0</v>
      </c>
    </row>
    <row r="200" spans="7:49">
      <c r="G200" s="1">
        <v>188</v>
      </c>
      <c r="H200" s="5">
        <f t="shared" si="53"/>
        <v>0</v>
      </c>
      <c r="I200" s="5">
        <f t="shared" si="46"/>
        <v>0</v>
      </c>
      <c r="L200" s="1">
        <v>188</v>
      </c>
      <c r="M200" s="5">
        <f t="shared" si="47"/>
        <v>0</v>
      </c>
      <c r="N200" s="5">
        <f t="shared" si="48"/>
        <v>0</v>
      </c>
      <c r="Q200" s="1">
        <v>188</v>
      </c>
      <c r="R200" s="5">
        <f t="shared" si="49"/>
        <v>0</v>
      </c>
      <c r="S200" s="5">
        <f t="shared" si="50"/>
        <v>0</v>
      </c>
      <c r="V200" s="1">
        <v>188</v>
      </c>
      <c r="W200" s="5">
        <f t="shared" si="51"/>
        <v>0</v>
      </c>
      <c r="X200" s="5">
        <f t="shared" si="52"/>
        <v>0</v>
      </c>
      <c r="AA200" s="1">
        <v>188</v>
      </c>
      <c r="AB200" s="5">
        <f t="shared" si="36"/>
        <v>0</v>
      </c>
      <c r="AC200" s="5">
        <f t="shared" si="37"/>
        <v>0</v>
      </c>
      <c r="AF200" s="1">
        <v>188</v>
      </c>
      <c r="AG200" s="5">
        <f t="shared" si="38"/>
        <v>0</v>
      </c>
      <c r="AH200" s="5">
        <f t="shared" si="39"/>
        <v>0</v>
      </c>
      <c r="AK200" s="1">
        <v>188</v>
      </c>
      <c r="AL200" s="5">
        <f t="shared" si="40"/>
        <v>0</v>
      </c>
      <c r="AM200" s="5">
        <f t="shared" si="41"/>
        <v>0</v>
      </c>
      <c r="AP200" s="1">
        <v>188</v>
      </c>
      <c r="AQ200" s="5">
        <f t="shared" si="42"/>
        <v>0</v>
      </c>
      <c r="AR200" s="5">
        <f t="shared" si="43"/>
        <v>0</v>
      </c>
      <c r="AU200" s="1">
        <v>188</v>
      </c>
      <c r="AV200" s="5">
        <f t="shared" si="44"/>
        <v>0</v>
      </c>
      <c r="AW200" s="5">
        <f t="shared" si="45"/>
        <v>0</v>
      </c>
    </row>
    <row r="201" spans="7:49">
      <c r="G201" s="1">
        <v>189</v>
      </c>
      <c r="H201" s="5">
        <f t="shared" si="53"/>
        <v>0</v>
      </c>
      <c r="I201" s="5">
        <f t="shared" si="46"/>
        <v>0</v>
      </c>
      <c r="L201" s="1">
        <v>189</v>
      </c>
      <c r="M201" s="5">
        <f t="shared" si="47"/>
        <v>0</v>
      </c>
      <c r="N201" s="5">
        <f t="shared" si="48"/>
        <v>0</v>
      </c>
      <c r="Q201" s="1">
        <v>189</v>
      </c>
      <c r="R201" s="5">
        <f t="shared" si="49"/>
        <v>0</v>
      </c>
      <c r="S201" s="5">
        <f t="shared" si="50"/>
        <v>0</v>
      </c>
      <c r="V201" s="1">
        <v>189</v>
      </c>
      <c r="W201" s="5">
        <f t="shared" si="51"/>
        <v>0</v>
      </c>
      <c r="X201" s="5">
        <f t="shared" si="52"/>
        <v>0</v>
      </c>
      <c r="AA201" s="1">
        <v>189</v>
      </c>
      <c r="AB201" s="5">
        <f t="shared" si="36"/>
        <v>0</v>
      </c>
      <c r="AC201" s="5">
        <f t="shared" si="37"/>
        <v>0</v>
      </c>
      <c r="AF201" s="1">
        <v>189</v>
      </c>
      <c r="AG201" s="5">
        <f t="shared" si="38"/>
        <v>0</v>
      </c>
      <c r="AH201" s="5">
        <f t="shared" si="39"/>
        <v>0</v>
      </c>
      <c r="AK201" s="1">
        <v>189</v>
      </c>
      <c r="AL201" s="5">
        <f t="shared" si="40"/>
        <v>0</v>
      </c>
      <c r="AM201" s="5">
        <f t="shared" si="41"/>
        <v>0</v>
      </c>
      <c r="AP201" s="1">
        <v>189</v>
      </c>
      <c r="AQ201" s="5">
        <f t="shared" si="42"/>
        <v>0</v>
      </c>
      <c r="AR201" s="5">
        <f t="shared" si="43"/>
        <v>0</v>
      </c>
      <c r="AU201" s="1">
        <v>189</v>
      </c>
      <c r="AV201" s="5">
        <f t="shared" si="44"/>
        <v>0</v>
      </c>
      <c r="AW201" s="5">
        <f t="shared" si="45"/>
        <v>0</v>
      </c>
    </row>
    <row r="202" spans="7:49">
      <c r="G202" s="1">
        <v>190</v>
      </c>
      <c r="H202" s="5">
        <f t="shared" si="53"/>
        <v>0</v>
      </c>
      <c r="I202" s="5">
        <f t="shared" si="46"/>
        <v>0</v>
      </c>
      <c r="L202" s="1">
        <v>190</v>
      </c>
      <c r="M202" s="5">
        <f t="shared" si="47"/>
        <v>0</v>
      </c>
      <c r="N202" s="5">
        <f t="shared" si="48"/>
        <v>0</v>
      </c>
      <c r="Q202" s="1">
        <v>190</v>
      </c>
      <c r="R202" s="5">
        <f t="shared" si="49"/>
        <v>0</v>
      </c>
      <c r="S202" s="5">
        <f t="shared" si="50"/>
        <v>0</v>
      </c>
      <c r="V202" s="1">
        <v>190</v>
      </c>
      <c r="W202" s="5">
        <f t="shared" si="51"/>
        <v>0</v>
      </c>
      <c r="X202" s="5">
        <f t="shared" si="52"/>
        <v>0</v>
      </c>
      <c r="AA202" s="1">
        <v>190</v>
      </c>
      <c r="AB202" s="5">
        <f t="shared" si="36"/>
        <v>0</v>
      </c>
      <c r="AC202" s="5">
        <f t="shared" si="37"/>
        <v>0</v>
      </c>
      <c r="AF202" s="1">
        <v>190</v>
      </c>
      <c r="AG202" s="5">
        <f t="shared" si="38"/>
        <v>0</v>
      </c>
      <c r="AH202" s="5">
        <f t="shared" si="39"/>
        <v>0</v>
      </c>
      <c r="AK202" s="1">
        <v>190</v>
      </c>
      <c r="AL202" s="5">
        <f t="shared" si="40"/>
        <v>0</v>
      </c>
      <c r="AM202" s="5">
        <f t="shared" si="41"/>
        <v>0</v>
      </c>
      <c r="AP202" s="1">
        <v>190</v>
      </c>
      <c r="AQ202" s="5">
        <f t="shared" si="42"/>
        <v>0</v>
      </c>
      <c r="AR202" s="5">
        <f t="shared" si="43"/>
        <v>0</v>
      </c>
      <c r="AU202" s="1">
        <v>190</v>
      </c>
      <c r="AV202" s="5">
        <f t="shared" si="44"/>
        <v>0</v>
      </c>
      <c r="AW202" s="5">
        <f t="shared" si="45"/>
        <v>0</v>
      </c>
    </row>
    <row r="203" spans="7:49">
      <c r="G203" s="1">
        <v>191</v>
      </c>
      <c r="H203" s="5">
        <f t="shared" si="53"/>
        <v>0</v>
      </c>
      <c r="I203" s="5">
        <f t="shared" si="46"/>
        <v>0</v>
      </c>
      <c r="L203" s="1">
        <v>191</v>
      </c>
      <c r="M203" s="5">
        <f t="shared" si="47"/>
        <v>0</v>
      </c>
      <c r="N203" s="5">
        <f t="shared" si="48"/>
        <v>0</v>
      </c>
      <c r="Q203" s="1">
        <v>191</v>
      </c>
      <c r="R203" s="5">
        <f t="shared" si="49"/>
        <v>0</v>
      </c>
      <c r="S203" s="5">
        <f t="shared" si="50"/>
        <v>0</v>
      </c>
      <c r="V203" s="1">
        <v>191</v>
      </c>
      <c r="W203" s="5">
        <f t="shared" si="51"/>
        <v>0</v>
      </c>
      <c r="X203" s="5">
        <f t="shared" si="52"/>
        <v>0</v>
      </c>
      <c r="AA203" s="1">
        <v>191</v>
      </c>
      <c r="AB203" s="5">
        <f t="shared" si="36"/>
        <v>0</v>
      </c>
      <c r="AC203" s="5">
        <f t="shared" si="37"/>
        <v>0</v>
      </c>
      <c r="AF203" s="1">
        <v>191</v>
      </c>
      <c r="AG203" s="5">
        <f t="shared" si="38"/>
        <v>0</v>
      </c>
      <c r="AH203" s="5">
        <f t="shared" si="39"/>
        <v>0</v>
      </c>
      <c r="AK203" s="1">
        <v>191</v>
      </c>
      <c r="AL203" s="5">
        <f t="shared" si="40"/>
        <v>0</v>
      </c>
      <c r="AM203" s="5">
        <f t="shared" si="41"/>
        <v>0</v>
      </c>
      <c r="AP203" s="1">
        <v>191</v>
      </c>
      <c r="AQ203" s="5">
        <f t="shared" si="42"/>
        <v>0</v>
      </c>
      <c r="AR203" s="5">
        <f t="shared" si="43"/>
        <v>0</v>
      </c>
      <c r="AU203" s="1">
        <v>191</v>
      </c>
      <c r="AV203" s="5">
        <f t="shared" si="44"/>
        <v>0</v>
      </c>
      <c r="AW203" s="5">
        <f t="shared" si="45"/>
        <v>0</v>
      </c>
    </row>
    <row r="204" spans="7:49">
      <c r="G204" s="1">
        <v>192</v>
      </c>
      <c r="H204" s="5">
        <f t="shared" si="53"/>
        <v>0</v>
      </c>
      <c r="I204" s="5">
        <f t="shared" si="46"/>
        <v>0</v>
      </c>
      <c r="L204" s="1">
        <v>192</v>
      </c>
      <c r="M204" s="5">
        <f t="shared" si="47"/>
        <v>0</v>
      </c>
      <c r="N204" s="5">
        <f t="shared" si="48"/>
        <v>0</v>
      </c>
      <c r="Q204" s="1">
        <v>192</v>
      </c>
      <c r="R204" s="5">
        <f t="shared" si="49"/>
        <v>0</v>
      </c>
      <c r="S204" s="5">
        <f t="shared" si="50"/>
        <v>0</v>
      </c>
      <c r="V204" s="1">
        <v>192</v>
      </c>
      <c r="W204" s="5">
        <f t="shared" si="51"/>
        <v>0</v>
      </c>
      <c r="X204" s="5">
        <f t="shared" si="52"/>
        <v>0</v>
      </c>
      <c r="AA204" s="1">
        <v>192</v>
      </c>
      <c r="AB204" s="5">
        <f t="shared" si="36"/>
        <v>0</v>
      </c>
      <c r="AC204" s="5">
        <f t="shared" si="37"/>
        <v>0</v>
      </c>
      <c r="AF204" s="1">
        <v>192</v>
      </c>
      <c r="AG204" s="5">
        <f t="shared" si="38"/>
        <v>0</v>
      </c>
      <c r="AH204" s="5">
        <f t="shared" si="39"/>
        <v>0</v>
      </c>
      <c r="AK204" s="1">
        <v>192</v>
      </c>
      <c r="AL204" s="5">
        <f t="shared" si="40"/>
        <v>0</v>
      </c>
      <c r="AM204" s="5">
        <f t="shared" si="41"/>
        <v>0</v>
      </c>
      <c r="AP204" s="1">
        <v>192</v>
      </c>
      <c r="AQ204" s="5">
        <f t="shared" si="42"/>
        <v>0</v>
      </c>
      <c r="AR204" s="5">
        <f t="shared" si="43"/>
        <v>0</v>
      </c>
      <c r="AU204" s="1">
        <v>192</v>
      </c>
      <c r="AV204" s="5">
        <f t="shared" si="44"/>
        <v>0</v>
      </c>
      <c r="AW204" s="5">
        <f t="shared" si="45"/>
        <v>0</v>
      </c>
    </row>
    <row r="205" spans="7:49">
      <c r="G205" s="1">
        <v>193</v>
      </c>
      <c r="H205" s="5">
        <f t="shared" si="53"/>
        <v>0</v>
      </c>
      <c r="I205" s="5">
        <f t="shared" si="46"/>
        <v>0</v>
      </c>
      <c r="L205" s="1">
        <v>193</v>
      </c>
      <c r="M205" s="5">
        <f t="shared" si="47"/>
        <v>0</v>
      </c>
      <c r="N205" s="5">
        <f t="shared" si="48"/>
        <v>0</v>
      </c>
      <c r="Q205" s="1">
        <v>193</v>
      </c>
      <c r="R205" s="5">
        <f t="shared" si="49"/>
        <v>0</v>
      </c>
      <c r="S205" s="5">
        <f t="shared" si="50"/>
        <v>0</v>
      </c>
      <c r="V205" s="1">
        <v>193</v>
      </c>
      <c r="W205" s="5">
        <f t="shared" si="51"/>
        <v>0</v>
      </c>
      <c r="X205" s="5">
        <f t="shared" si="52"/>
        <v>0</v>
      </c>
      <c r="AA205" s="1">
        <v>193</v>
      </c>
      <c r="AB205" s="5">
        <f t="shared" ref="AB205:AB268" si="54">(6/((PI()^4)*(AA205^4)))*EXP(-1*AA205*AA205*PI()*PI()*$Z$17*($B$10*EXP(-1*$B$9/($B$12*$Z$13)))/($AA$7*$AA$7))</f>
        <v>0</v>
      </c>
      <c r="AC205" s="5">
        <f t="shared" ref="AC205:AC268" si="55">(6/((PI()^2)*(AA205^2)))*EXP(-1*AA205*AA205*PI()*PI()*$Z$17*($B$10*EXP(-1*$B$9/($B$12*$Z$13)))/($AA$7*$AA$7))</f>
        <v>0</v>
      </c>
      <c r="AF205" s="1">
        <v>193</v>
      </c>
      <c r="AG205" s="5">
        <f t="shared" ref="AG205:AG268" si="56">(6/((PI()^4)*(AF205^4)))*EXP(-1*AF205*AF205*PI()*PI()*$AE$17*($B$10*EXP(-1*$B$9/($B$12*$AE$13)))/($AF$7*$AF$7))</f>
        <v>0</v>
      </c>
      <c r="AH205" s="5">
        <f t="shared" ref="AH205:AH268" si="57">(6/((PI()^2)*(AF205^2)))*EXP(-1*AF205*AF205*PI()*PI()*$AE$17*($B$10*EXP(-1*$B$9/($B$12*$AE$13)))/($AF$7*$AF$7))</f>
        <v>0</v>
      </c>
      <c r="AK205" s="1">
        <v>193</v>
      </c>
      <c r="AL205" s="5">
        <f t="shared" ref="AL205:AL268" si="58">(6/((PI()^4)*(AK205^4)))*EXP(-1*AK205*AK205*PI()*PI()*$AJ$17*($B$10*EXP(-1*$B$9/($B$12*$AJ$13)))/($AK$7*$AK$7))</f>
        <v>0</v>
      </c>
      <c r="AM205" s="5">
        <f t="shared" ref="AM205:AM268" si="59">(6/((PI()^2)*(AK205^2)))*EXP(-1*AK205*AK205*PI()*PI()*$AJ$17*($B$10*EXP(-1*$B$9/($B$12*$AJ$13)))/($AK$7*$AK$7))</f>
        <v>0</v>
      </c>
      <c r="AP205" s="1">
        <v>193</v>
      </c>
      <c r="AQ205" s="5">
        <f t="shared" ref="AQ205:AQ268" si="60">(6/((PI()^4)*(AP205^4)))*EXP(-1*AP205*AP205*PI()*PI()*$AO$17*($B$10*EXP(-1*$B$9/($B$12*$AO$13)))/($AP$7*$AP$7))</f>
        <v>0</v>
      </c>
      <c r="AR205" s="5">
        <f t="shared" ref="AR205:AR268" si="61">(6/((PI()^2)*(AP205^2)))*EXP(-1*AP205*AP205*PI()*PI()*$AO$17*($B$10*EXP(-1*$B$9/($B$12*$AO$13)))/($AP$7*$AP$7))</f>
        <v>0</v>
      </c>
      <c r="AU205" s="1">
        <v>193</v>
      </c>
      <c r="AV205" s="5">
        <f t="shared" ref="AV205:AV268" si="62">(6/((PI()^4)*(AU205^4)))*EXP(-1*AU205*AU205*PI()*PI()*$AT$17*($B$10*EXP(-1*$B$9/($B$12*$AT$13)))/($AU$7*$AU$7))</f>
        <v>0</v>
      </c>
      <c r="AW205" s="5">
        <f t="shared" ref="AW205:AW268" si="63">(6/((PI()^2)*(AU205^2)))*EXP(-1*AU205*AU205*PI()*PI()*$AT$17*($B$10*EXP(-1*$B$9/($B$12*$AT$13)))/($AU$7*$AU$7))</f>
        <v>0</v>
      </c>
    </row>
    <row r="206" spans="7:49">
      <c r="G206" s="1">
        <v>194</v>
      </c>
      <c r="H206" s="5">
        <f t="shared" si="53"/>
        <v>0</v>
      </c>
      <c r="I206" s="5">
        <f t="shared" ref="I206:I269" si="64">(6/((PI()^2)*(G206^2)))*EXP(-1*G206*G206*PI()*PI()*$F$17*($B$10*EXP(-1*$B$9/($B$12*$F$13)))/($G$7*$G$7))</f>
        <v>0</v>
      </c>
      <c r="L206" s="1">
        <v>194</v>
      </c>
      <c r="M206" s="5">
        <f t="shared" ref="M206:M269" si="65">(6/((PI()^4)*(L206^4)))*EXP(-1*L206*L206*PI()*PI()*$K$17*($B$10*EXP(-1*$B$9/($B$12*$K$13)))/($L$7*$L$7))</f>
        <v>0</v>
      </c>
      <c r="N206" s="5">
        <f t="shared" ref="N206:N269" si="66">(6/((PI()^2)*(L206^2)))*EXP(-1*L206*L206*PI()*PI()*$K$17*($B$10*EXP(-1*$B$9/($B$12*$K$13)))/($L$7*$L$7))</f>
        <v>0</v>
      </c>
      <c r="Q206" s="1">
        <v>194</v>
      </c>
      <c r="R206" s="5">
        <f t="shared" ref="R206:R269" si="67">(6/((PI()^4)*(Q206^4)))*EXP(-1*Q206*Q206*PI()*PI()*$P$17*($B$10*EXP(-1*$B$9/($B$12*$P$13)))/($Q$7*$Q$7))</f>
        <v>0</v>
      </c>
      <c r="S206" s="5">
        <f t="shared" ref="S206:S269" si="68">(6/((PI()^2)*(Q206^2)))*EXP(-1*Q206*Q206*PI()*PI()*$P$17*($B$10*EXP(-1*$B$9/($B$12*$P$13)))/($Q$7*$Q$7))</f>
        <v>0</v>
      </c>
      <c r="V206" s="1">
        <v>194</v>
      </c>
      <c r="W206" s="5">
        <f t="shared" ref="W206:W269" si="69">(6/((PI()^4)*(V206^4)))*EXP(-1*V206*V206*PI()*PI()*$U$17*($B$10*EXP(-1*$B$9/($B$12*$U$13)))/($V$7*$V$7))</f>
        <v>0</v>
      </c>
      <c r="X206" s="5">
        <f t="shared" ref="X206:X269" si="70">(6/((PI()^2)*(V206^2)))*EXP(-1*V206*V206*PI()*PI()*$U$17*($B$10*EXP(-1*$B$9/($B$12*$U$13)))/($V$7*$V$7))</f>
        <v>0</v>
      </c>
      <c r="AA206" s="1">
        <v>194</v>
      </c>
      <c r="AB206" s="5">
        <f t="shared" si="54"/>
        <v>0</v>
      </c>
      <c r="AC206" s="5">
        <f t="shared" si="55"/>
        <v>0</v>
      </c>
      <c r="AF206" s="1">
        <v>194</v>
      </c>
      <c r="AG206" s="5">
        <f t="shared" si="56"/>
        <v>0</v>
      </c>
      <c r="AH206" s="5">
        <f t="shared" si="57"/>
        <v>0</v>
      </c>
      <c r="AK206" s="1">
        <v>194</v>
      </c>
      <c r="AL206" s="5">
        <f t="shared" si="58"/>
        <v>0</v>
      </c>
      <c r="AM206" s="5">
        <f t="shared" si="59"/>
        <v>0</v>
      </c>
      <c r="AP206" s="1">
        <v>194</v>
      </c>
      <c r="AQ206" s="5">
        <f t="shared" si="60"/>
        <v>0</v>
      </c>
      <c r="AR206" s="5">
        <f t="shared" si="61"/>
        <v>0</v>
      </c>
      <c r="AU206" s="1">
        <v>194</v>
      </c>
      <c r="AV206" s="5">
        <f t="shared" si="62"/>
        <v>0</v>
      </c>
      <c r="AW206" s="5">
        <f t="shared" si="63"/>
        <v>0</v>
      </c>
    </row>
    <row r="207" spans="7:49">
      <c r="G207" s="1">
        <v>195</v>
      </c>
      <c r="H207" s="5">
        <f t="shared" si="53"/>
        <v>0</v>
      </c>
      <c r="I207" s="5">
        <f t="shared" si="64"/>
        <v>0</v>
      </c>
      <c r="L207" s="1">
        <v>195</v>
      </c>
      <c r="M207" s="5">
        <f t="shared" si="65"/>
        <v>0</v>
      </c>
      <c r="N207" s="5">
        <f t="shared" si="66"/>
        <v>0</v>
      </c>
      <c r="Q207" s="1">
        <v>195</v>
      </c>
      <c r="R207" s="5">
        <f t="shared" si="67"/>
        <v>0</v>
      </c>
      <c r="S207" s="5">
        <f t="shared" si="68"/>
        <v>0</v>
      </c>
      <c r="V207" s="1">
        <v>195</v>
      </c>
      <c r="W207" s="5">
        <f t="shared" si="69"/>
        <v>0</v>
      </c>
      <c r="X207" s="5">
        <f t="shared" si="70"/>
        <v>0</v>
      </c>
      <c r="AA207" s="1">
        <v>195</v>
      </c>
      <c r="AB207" s="5">
        <f t="shared" si="54"/>
        <v>0</v>
      </c>
      <c r="AC207" s="5">
        <f t="shared" si="55"/>
        <v>0</v>
      </c>
      <c r="AF207" s="1">
        <v>195</v>
      </c>
      <c r="AG207" s="5">
        <f t="shared" si="56"/>
        <v>0</v>
      </c>
      <c r="AH207" s="5">
        <f t="shared" si="57"/>
        <v>0</v>
      </c>
      <c r="AK207" s="1">
        <v>195</v>
      </c>
      <c r="AL207" s="5">
        <f t="shared" si="58"/>
        <v>0</v>
      </c>
      <c r="AM207" s="5">
        <f t="shared" si="59"/>
        <v>0</v>
      </c>
      <c r="AP207" s="1">
        <v>195</v>
      </c>
      <c r="AQ207" s="5">
        <f t="shared" si="60"/>
        <v>0</v>
      </c>
      <c r="AR207" s="5">
        <f t="shared" si="61"/>
        <v>0</v>
      </c>
      <c r="AU207" s="1">
        <v>195</v>
      </c>
      <c r="AV207" s="5">
        <f t="shared" si="62"/>
        <v>0</v>
      </c>
      <c r="AW207" s="5">
        <f t="shared" si="63"/>
        <v>0</v>
      </c>
    </row>
    <row r="208" spans="7:49">
      <c r="G208" s="1">
        <v>196</v>
      </c>
      <c r="H208" s="5">
        <f t="shared" ref="H208:H271" si="71">(6/((PI()^4)*(G208^4)))*EXP(-1*G208*G208*PI()*PI()*$F$17*($B$10*EXP(-1*$B$9/($B$12*$F$13)))/($G$7*$G$7))</f>
        <v>0</v>
      </c>
      <c r="I208" s="5">
        <f t="shared" si="64"/>
        <v>0</v>
      </c>
      <c r="L208" s="1">
        <v>196</v>
      </c>
      <c r="M208" s="5">
        <f t="shared" si="65"/>
        <v>0</v>
      </c>
      <c r="N208" s="5">
        <f t="shared" si="66"/>
        <v>0</v>
      </c>
      <c r="Q208" s="1">
        <v>196</v>
      </c>
      <c r="R208" s="5">
        <f t="shared" si="67"/>
        <v>0</v>
      </c>
      <c r="S208" s="5">
        <f t="shared" si="68"/>
        <v>0</v>
      </c>
      <c r="V208" s="1">
        <v>196</v>
      </c>
      <c r="W208" s="5">
        <f t="shared" si="69"/>
        <v>0</v>
      </c>
      <c r="X208" s="5">
        <f t="shared" si="70"/>
        <v>0</v>
      </c>
      <c r="AA208" s="1">
        <v>196</v>
      </c>
      <c r="AB208" s="5">
        <f t="shared" si="54"/>
        <v>0</v>
      </c>
      <c r="AC208" s="5">
        <f t="shared" si="55"/>
        <v>0</v>
      </c>
      <c r="AF208" s="1">
        <v>196</v>
      </c>
      <c r="AG208" s="5">
        <f t="shared" si="56"/>
        <v>0</v>
      </c>
      <c r="AH208" s="5">
        <f t="shared" si="57"/>
        <v>0</v>
      </c>
      <c r="AK208" s="1">
        <v>196</v>
      </c>
      <c r="AL208" s="5">
        <f t="shared" si="58"/>
        <v>0</v>
      </c>
      <c r="AM208" s="5">
        <f t="shared" si="59"/>
        <v>0</v>
      </c>
      <c r="AP208" s="1">
        <v>196</v>
      </c>
      <c r="AQ208" s="5">
        <f t="shared" si="60"/>
        <v>0</v>
      </c>
      <c r="AR208" s="5">
        <f t="shared" si="61"/>
        <v>0</v>
      </c>
      <c r="AU208" s="1">
        <v>196</v>
      </c>
      <c r="AV208" s="5">
        <f t="shared" si="62"/>
        <v>0</v>
      </c>
      <c r="AW208" s="5">
        <f t="shared" si="63"/>
        <v>0</v>
      </c>
    </row>
    <row r="209" spans="7:49">
      <c r="G209" s="1">
        <v>197</v>
      </c>
      <c r="H209" s="5">
        <f t="shared" si="71"/>
        <v>0</v>
      </c>
      <c r="I209" s="5">
        <f t="shared" si="64"/>
        <v>0</v>
      </c>
      <c r="L209" s="1">
        <v>197</v>
      </c>
      <c r="M209" s="5">
        <f t="shared" si="65"/>
        <v>0</v>
      </c>
      <c r="N209" s="5">
        <f t="shared" si="66"/>
        <v>0</v>
      </c>
      <c r="Q209" s="1">
        <v>197</v>
      </c>
      <c r="R209" s="5">
        <f t="shared" si="67"/>
        <v>0</v>
      </c>
      <c r="S209" s="5">
        <f t="shared" si="68"/>
        <v>0</v>
      </c>
      <c r="V209" s="1">
        <v>197</v>
      </c>
      <c r="W209" s="5">
        <f t="shared" si="69"/>
        <v>0</v>
      </c>
      <c r="X209" s="5">
        <f t="shared" si="70"/>
        <v>0</v>
      </c>
      <c r="AA209" s="1">
        <v>197</v>
      </c>
      <c r="AB209" s="5">
        <f t="shared" si="54"/>
        <v>0</v>
      </c>
      <c r="AC209" s="5">
        <f t="shared" si="55"/>
        <v>0</v>
      </c>
      <c r="AF209" s="1">
        <v>197</v>
      </c>
      <c r="AG209" s="5">
        <f t="shared" si="56"/>
        <v>0</v>
      </c>
      <c r="AH209" s="5">
        <f t="shared" si="57"/>
        <v>0</v>
      </c>
      <c r="AK209" s="1">
        <v>197</v>
      </c>
      <c r="AL209" s="5">
        <f t="shared" si="58"/>
        <v>0</v>
      </c>
      <c r="AM209" s="5">
        <f t="shared" si="59"/>
        <v>0</v>
      </c>
      <c r="AP209" s="1">
        <v>197</v>
      </c>
      <c r="AQ209" s="5">
        <f t="shared" si="60"/>
        <v>0</v>
      </c>
      <c r="AR209" s="5">
        <f t="shared" si="61"/>
        <v>0</v>
      </c>
      <c r="AU209" s="1">
        <v>197</v>
      </c>
      <c r="AV209" s="5">
        <f t="shared" si="62"/>
        <v>0</v>
      </c>
      <c r="AW209" s="5">
        <f t="shared" si="63"/>
        <v>0</v>
      </c>
    </row>
    <row r="210" spans="7:49">
      <c r="G210" s="1">
        <v>198</v>
      </c>
      <c r="H210" s="5">
        <f t="shared" si="71"/>
        <v>0</v>
      </c>
      <c r="I210" s="5">
        <f t="shared" si="64"/>
        <v>0</v>
      </c>
      <c r="L210" s="1">
        <v>198</v>
      </c>
      <c r="M210" s="5">
        <f t="shared" si="65"/>
        <v>0</v>
      </c>
      <c r="N210" s="5">
        <f t="shared" si="66"/>
        <v>0</v>
      </c>
      <c r="Q210" s="1">
        <v>198</v>
      </c>
      <c r="R210" s="5">
        <f t="shared" si="67"/>
        <v>0</v>
      </c>
      <c r="S210" s="5">
        <f t="shared" si="68"/>
        <v>0</v>
      </c>
      <c r="V210" s="1">
        <v>198</v>
      </c>
      <c r="W210" s="5">
        <f t="shared" si="69"/>
        <v>0</v>
      </c>
      <c r="X210" s="5">
        <f t="shared" si="70"/>
        <v>0</v>
      </c>
      <c r="AA210" s="1">
        <v>198</v>
      </c>
      <c r="AB210" s="5">
        <f t="shared" si="54"/>
        <v>0</v>
      </c>
      <c r="AC210" s="5">
        <f t="shared" si="55"/>
        <v>0</v>
      </c>
      <c r="AF210" s="1">
        <v>198</v>
      </c>
      <c r="AG210" s="5">
        <f t="shared" si="56"/>
        <v>0</v>
      </c>
      <c r="AH210" s="5">
        <f t="shared" si="57"/>
        <v>0</v>
      </c>
      <c r="AK210" s="1">
        <v>198</v>
      </c>
      <c r="AL210" s="5">
        <f t="shared" si="58"/>
        <v>0</v>
      </c>
      <c r="AM210" s="5">
        <f t="shared" si="59"/>
        <v>0</v>
      </c>
      <c r="AP210" s="1">
        <v>198</v>
      </c>
      <c r="AQ210" s="5">
        <f t="shared" si="60"/>
        <v>0</v>
      </c>
      <c r="AR210" s="5">
        <f t="shared" si="61"/>
        <v>0</v>
      </c>
      <c r="AU210" s="1">
        <v>198</v>
      </c>
      <c r="AV210" s="5">
        <f t="shared" si="62"/>
        <v>0</v>
      </c>
      <c r="AW210" s="5">
        <f t="shared" si="63"/>
        <v>0</v>
      </c>
    </row>
    <row r="211" spans="7:49">
      <c r="G211" s="1">
        <v>199</v>
      </c>
      <c r="H211" s="5">
        <f t="shared" si="71"/>
        <v>0</v>
      </c>
      <c r="I211" s="5">
        <f t="shared" si="64"/>
        <v>0</v>
      </c>
      <c r="L211" s="1">
        <v>199</v>
      </c>
      <c r="M211" s="5">
        <f t="shared" si="65"/>
        <v>0</v>
      </c>
      <c r="N211" s="5">
        <f t="shared" si="66"/>
        <v>0</v>
      </c>
      <c r="Q211" s="1">
        <v>199</v>
      </c>
      <c r="R211" s="5">
        <f t="shared" si="67"/>
        <v>0</v>
      </c>
      <c r="S211" s="5">
        <f t="shared" si="68"/>
        <v>0</v>
      </c>
      <c r="V211" s="1">
        <v>199</v>
      </c>
      <c r="W211" s="5">
        <f t="shared" si="69"/>
        <v>0</v>
      </c>
      <c r="X211" s="5">
        <f t="shared" si="70"/>
        <v>0</v>
      </c>
      <c r="AA211" s="1">
        <v>199</v>
      </c>
      <c r="AB211" s="5">
        <f t="shared" si="54"/>
        <v>0</v>
      </c>
      <c r="AC211" s="5">
        <f t="shared" si="55"/>
        <v>0</v>
      </c>
      <c r="AF211" s="1">
        <v>199</v>
      </c>
      <c r="AG211" s="5">
        <f t="shared" si="56"/>
        <v>0</v>
      </c>
      <c r="AH211" s="5">
        <f t="shared" si="57"/>
        <v>0</v>
      </c>
      <c r="AK211" s="1">
        <v>199</v>
      </c>
      <c r="AL211" s="5">
        <f t="shared" si="58"/>
        <v>0</v>
      </c>
      <c r="AM211" s="5">
        <f t="shared" si="59"/>
        <v>0</v>
      </c>
      <c r="AP211" s="1">
        <v>199</v>
      </c>
      <c r="AQ211" s="5">
        <f t="shared" si="60"/>
        <v>0</v>
      </c>
      <c r="AR211" s="5">
        <f t="shared" si="61"/>
        <v>0</v>
      </c>
      <c r="AU211" s="1">
        <v>199</v>
      </c>
      <c r="AV211" s="5">
        <f t="shared" si="62"/>
        <v>0</v>
      </c>
      <c r="AW211" s="5">
        <f t="shared" si="63"/>
        <v>0</v>
      </c>
    </row>
    <row r="212" spans="7:49">
      <c r="G212" s="1">
        <v>200</v>
      </c>
      <c r="H212" s="5">
        <f t="shared" si="71"/>
        <v>0</v>
      </c>
      <c r="I212" s="5">
        <f t="shared" si="64"/>
        <v>0</v>
      </c>
      <c r="L212" s="1">
        <v>200</v>
      </c>
      <c r="M212" s="5">
        <f t="shared" si="65"/>
        <v>0</v>
      </c>
      <c r="N212" s="5">
        <f t="shared" si="66"/>
        <v>0</v>
      </c>
      <c r="Q212" s="1">
        <v>200</v>
      </c>
      <c r="R212" s="5">
        <f t="shared" si="67"/>
        <v>0</v>
      </c>
      <c r="S212" s="5">
        <f t="shared" si="68"/>
        <v>0</v>
      </c>
      <c r="V212" s="1">
        <v>200</v>
      </c>
      <c r="W212" s="5">
        <f t="shared" si="69"/>
        <v>0</v>
      </c>
      <c r="X212" s="5">
        <f t="shared" si="70"/>
        <v>0</v>
      </c>
      <c r="AA212" s="1">
        <v>200</v>
      </c>
      <c r="AB212" s="5">
        <f t="shared" si="54"/>
        <v>0</v>
      </c>
      <c r="AC212" s="5">
        <f t="shared" si="55"/>
        <v>0</v>
      </c>
      <c r="AF212" s="1">
        <v>200</v>
      </c>
      <c r="AG212" s="5">
        <f t="shared" si="56"/>
        <v>0</v>
      </c>
      <c r="AH212" s="5">
        <f t="shared" si="57"/>
        <v>0</v>
      </c>
      <c r="AK212" s="1">
        <v>200</v>
      </c>
      <c r="AL212" s="5">
        <f t="shared" si="58"/>
        <v>0</v>
      </c>
      <c r="AM212" s="5">
        <f t="shared" si="59"/>
        <v>0</v>
      </c>
      <c r="AP212" s="1">
        <v>200</v>
      </c>
      <c r="AQ212" s="5">
        <f t="shared" si="60"/>
        <v>0</v>
      </c>
      <c r="AR212" s="5">
        <f t="shared" si="61"/>
        <v>0</v>
      </c>
      <c r="AU212" s="1">
        <v>200</v>
      </c>
      <c r="AV212" s="5">
        <f t="shared" si="62"/>
        <v>0</v>
      </c>
      <c r="AW212" s="5">
        <f t="shared" si="63"/>
        <v>0</v>
      </c>
    </row>
    <row r="213" spans="7:49">
      <c r="G213" s="1">
        <v>201</v>
      </c>
      <c r="H213" s="5">
        <f t="shared" si="71"/>
        <v>0</v>
      </c>
      <c r="I213" s="5">
        <f t="shared" si="64"/>
        <v>0</v>
      </c>
      <c r="L213" s="1">
        <v>201</v>
      </c>
      <c r="M213" s="5">
        <f t="shared" si="65"/>
        <v>0</v>
      </c>
      <c r="N213" s="5">
        <f t="shared" si="66"/>
        <v>0</v>
      </c>
      <c r="Q213" s="1">
        <v>201</v>
      </c>
      <c r="R213" s="5">
        <f t="shared" si="67"/>
        <v>0</v>
      </c>
      <c r="S213" s="5">
        <f t="shared" si="68"/>
        <v>0</v>
      </c>
      <c r="V213" s="1">
        <v>201</v>
      </c>
      <c r="W213" s="5">
        <f t="shared" si="69"/>
        <v>0</v>
      </c>
      <c r="X213" s="5">
        <f t="shared" si="70"/>
        <v>0</v>
      </c>
      <c r="AA213" s="1">
        <v>201</v>
      </c>
      <c r="AB213" s="5">
        <f t="shared" si="54"/>
        <v>0</v>
      </c>
      <c r="AC213" s="5">
        <f t="shared" si="55"/>
        <v>0</v>
      </c>
      <c r="AF213" s="1">
        <v>201</v>
      </c>
      <c r="AG213" s="5">
        <f t="shared" si="56"/>
        <v>0</v>
      </c>
      <c r="AH213" s="5">
        <f t="shared" si="57"/>
        <v>0</v>
      </c>
      <c r="AK213" s="1">
        <v>201</v>
      </c>
      <c r="AL213" s="5">
        <f t="shared" si="58"/>
        <v>0</v>
      </c>
      <c r="AM213" s="5">
        <f t="shared" si="59"/>
        <v>0</v>
      </c>
      <c r="AP213" s="1">
        <v>201</v>
      </c>
      <c r="AQ213" s="5">
        <f t="shared" si="60"/>
        <v>0</v>
      </c>
      <c r="AR213" s="5">
        <f t="shared" si="61"/>
        <v>0</v>
      </c>
      <c r="AU213" s="1">
        <v>201</v>
      </c>
      <c r="AV213" s="5">
        <f t="shared" si="62"/>
        <v>0</v>
      </c>
      <c r="AW213" s="5">
        <f t="shared" si="63"/>
        <v>0</v>
      </c>
    </row>
    <row r="214" spans="7:49">
      <c r="G214" s="1">
        <v>202</v>
      </c>
      <c r="H214" s="5">
        <f t="shared" si="71"/>
        <v>0</v>
      </c>
      <c r="I214" s="5">
        <f t="shared" si="64"/>
        <v>0</v>
      </c>
      <c r="L214" s="1">
        <v>202</v>
      </c>
      <c r="M214" s="5">
        <f t="shared" si="65"/>
        <v>0</v>
      </c>
      <c r="N214" s="5">
        <f t="shared" si="66"/>
        <v>0</v>
      </c>
      <c r="Q214" s="1">
        <v>202</v>
      </c>
      <c r="R214" s="5">
        <f t="shared" si="67"/>
        <v>0</v>
      </c>
      <c r="S214" s="5">
        <f t="shared" si="68"/>
        <v>0</v>
      </c>
      <c r="V214" s="1">
        <v>202</v>
      </c>
      <c r="W214" s="5">
        <f t="shared" si="69"/>
        <v>0</v>
      </c>
      <c r="X214" s="5">
        <f t="shared" si="70"/>
        <v>0</v>
      </c>
      <c r="AA214" s="1">
        <v>202</v>
      </c>
      <c r="AB214" s="5">
        <f t="shared" si="54"/>
        <v>0</v>
      </c>
      <c r="AC214" s="5">
        <f t="shared" si="55"/>
        <v>0</v>
      </c>
      <c r="AF214" s="1">
        <v>202</v>
      </c>
      <c r="AG214" s="5">
        <f t="shared" si="56"/>
        <v>0</v>
      </c>
      <c r="AH214" s="5">
        <f t="shared" si="57"/>
        <v>0</v>
      </c>
      <c r="AK214" s="1">
        <v>202</v>
      </c>
      <c r="AL214" s="5">
        <f t="shared" si="58"/>
        <v>0</v>
      </c>
      <c r="AM214" s="5">
        <f t="shared" si="59"/>
        <v>0</v>
      </c>
      <c r="AP214" s="1">
        <v>202</v>
      </c>
      <c r="AQ214" s="5">
        <f t="shared" si="60"/>
        <v>0</v>
      </c>
      <c r="AR214" s="5">
        <f t="shared" si="61"/>
        <v>0</v>
      </c>
      <c r="AU214" s="1">
        <v>202</v>
      </c>
      <c r="AV214" s="5">
        <f t="shared" si="62"/>
        <v>0</v>
      </c>
      <c r="AW214" s="5">
        <f t="shared" si="63"/>
        <v>0</v>
      </c>
    </row>
    <row r="215" spans="7:49">
      <c r="G215" s="1">
        <v>203</v>
      </c>
      <c r="H215" s="5">
        <f t="shared" si="71"/>
        <v>0</v>
      </c>
      <c r="I215" s="5">
        <f t="shared" si="64"/>
        <v>0</v>
      </c>
      <c r="L215" s="1">
        <v>203</v>
      </c>
      <c r="M215" s="5">
        <f t="shared" si="65"/>
        <v>0</v>
      </c>
      <c r="N215" s="5">
        <f t="shared" si="66"/>
        <v>0</v>
      </c>
      <c r="Q215" s="1">
        <v>203</v>
      </c>
      <c r="R215" s="5">
        <f t="shared" si="67"/>
        <v>0</v>
      </c>
      <c r="S215" s="5">
        <f t="shared" si="68"/>
        <v>0</v>
      </c>
      <c r="V215" s="1">
        <v>203</v>
      </c>
      <c r="W215" s="5">
        <f t="shared" si="69"/>
        <v>0</v>
      </c>
      <c r="X215" s="5">
        <f t="shared" si="70"/>
        <v>0</v>
      </c>
      <c r="AA215" s="1">
        <v>203</v>
      </c>
      <c r="AB215" s="5">
        <f t="shared" si="54"/>
        <v>0</v>
      </c>
      <c r="AC215" s="5">
        <f t="shared" si="55"/>
        <v>0</v>
      </c>
      <c r="AF215" s="1">
        <v>203</v>
      </c>
      <c r="AG215" s="5">
        <f t="shared" si="56"/>
        <v>0</v>
      </c>
      <c r="AH215" s="5">
        <f t="shared" si="57"/>
        <v>0</v>
      </c>
      <c r="AK215" s="1">
        <v>203</v>
      </c>
      <c r="AL215" s="5">
        <f t="shared" si="58"/>
        <v>0</v>
      </c>
      <c r="AM215" s="5">
        <f t="shared" si="59"/>
        <v>0</v>
      </c>
      <c r="AP215" s="1">
        <v>203</v>
      </c>
      <c r="AQ215" s="5">
        <f t="shared" si="60"/>
        <v>0</v>
      </c>
      <c r="AR215" s="5">
        <f t="shared" si="61"/>
        <v>0</v>
      </c>
      <c r="AU215" s="1">
        <v>203</v>
      </c>
      <c r="AV215" s="5">
        <f t="shared" si="62"/>
        <v>0</v>
      </c>
      <c r="AW215" s="5">
        <f t="shared" si="63"/>
        <v>0</v>
      </c>
    </row>
    <row r="216" spans="7:49">
      <c r="G216" s="1">
        <v>204</v>
      </c>
      <c r="H216" s="5">
        <f t="shared" si="71"/>
        <v>0</v>
      </c>
      <c r="I216" s="5">
        <f t="shared" si="64"/>
        <v>0</v>
      </c>
      <c r="L216" s="1">
        <v>204</v>
      </c>
      <c r="M216" s="5">
        <f t="shared" si="65"/>
        <v>0</v>
      </c>
      <c r="N216" s="5">
        <f t="shared" si="66"/>
        <v>0</v>
      </c>
      <c r="Q216" s="1">
        <v>204</v>
      </c>
      <c r="R216" s="5">
        <f t="shared" si="67"/>
        <v>0</v>
      </c>
      <c r="S216" s="5">
        <f t="shared" si="68"/>
        <v>0</v>
      </c>
      <c r="V216" s="1">
        <v>204</v>
      </c>
      <c r="W216" s="5">
        <f t="shared" si="69"/>
        <v>0</v>
      </c>
      <c r="X216" s="5">
        <f t="shared" si="70"/>
        <v>0</v>
      </c>
      <c r="AA216" s="1">
        <v>204</v>
      </c>
      <c r="AB216" s="5">
        <f t="shared" si="54"/>
        <v>0</v>
      </c>
      <c r="AC216" s="5">
        <f t="shared" si="55"/>
        <v>0</v>
      </c>
      <c r="AF216" s="1">
        <v>204</v>
      </c>
      <c r="AG216" s="5">
        <f t="shared" si="56"/>
        <v>0</v>
      </c>
      <c r="AH216" s="5">
        <f t="shared" si="57"/>
        <v>0</v>
      </c>
      <c r="AK216" s="1">
        <v>204</v>
      </c>
      <c r="AL216" s="5">
        <f t="shared" si="58"/>
        <v>0</v>
      </c>
      <c r="AM216" s="5">
        <f t="shared" si="59"/>
        <v>0</v>
      </c>
      <c r="AP216" s="1">
        <v>204</v>
      </c>
      <c r="AQ216" s="5">
        <f t="shared" si="60"/>
        <v>0</v>
      </c>
      <c r="AR216" s="5">
        <f t="shared" si="61"/>
        <v>0</v>
      </c>
      <c r="AU216" s="1">
        <v>204</v>
      </c>
      <c r="AV216" s="5">
        <f t="shared" si="62"/>
        <v>0</v>
      </c>
      <c r="AW216" s="5">
        <f t="shared" si="63"/>
        <v>0</v>
      </c>
    </row>
    <row r="217" spans="7:49">
      <c r="G217" s="1">
        <v>205</v>
      </c>
      <c r="H217" s="5">
        <f t="shared" si="71"/>
        <v>0</v>
      </c>
      <c r="I217" s="5">
        <f t="shared" si="64"/>
        <v>0</v>
      </c>
      <c r="L217" s="1">
        <v>205</v>
      </c>
      <c r="M217" s="5">
        <f t="shared" si="65"/>
        <v>0</v>
      </c>
      <c r="N217" s="5">
        <f t="shared" si="66"/>
        <v>0</v>
      </c>
      <c r="Q217" s="1">
        <v>205</v>
      </c>
      <c r="R217" s="5">
        <f t="shared" si="67"/>
        <v>0</v>
      </c>
      <c r="S217" s="5">
        <f t="shared" si="68"/>
        <v>0</v>
      </c>
      <c r="V217" s="1">
        <v>205</v>
      </c>
      <c r="W217" s="5">
        <f t="shared" si="69"/>
        <v>0</v>
      </c>
      <c r="X217" s="5">
        <f t="shared" si="70"/>
        <v>0</v>
      </c>
      <c r="AA217" s="1">
        <v>205</v>
      </c>
      <c r="AB217" s="5">
        <f t="shared" si="54"/>
        <v>0</v>
      </c>
      <c r="AC217" s="5">
        <f t="shared" si="55"/>
        <v>0</v>
      </c>
      <c r="AF217" s="1">
        <v>205</v>
      </c>
      <c r="AG217" s="5">
        <f t="shared" si="56"/>
        <v>0</v>
      </c>
      <c r="AH217" s="5">
        <f t="shared" si="57"/>
        <v>0</v>
      </c>
      <c r="AK217" s="1">
        <v>205</v>
      </c>
      <c r="AL217" s="5">
        <f t="shared" si="58"/>
        <v>0</v>
      </c>
      <c r="AM217" s="5">
        <f t="shared" si="59"/>
        <v>0</v>
      </c>
      <c r="AP217" s="1">
        <v>205</v>
      </c>
      <c r="AQ217" s="5">
        <f t="shared" si="60"/>
        <v>0</v>
      </c>
      <c r="AR217" s="5">
        <f t="shared" si="61"/>
        <v>0</v>
      </c>
      <c r="AU217" s="1">
        <v>205</v>
      </c>
      <c r="AV217" s="5">
        <f t="shared" si="62"/>
        <v>0</v>
      </c>
      <c r="AW217" s="5">
        <f t="shared" si="63"/>
        <v>0</v>
      </c>
    </row>
    <row r="218" spans="7:49">
      <c r="G218" s="1">
        <v>206</v>
      </c>
      <c r="H218" s="5">
        <f t="shared" si="71"/>
        <v>0</v>
      </c>
      <c r="I218" s="5">
        <f t="shared" si="64"/>
        <v>0</v>
      </c>
      <c r="L218" s="1">
        <v>206</v>
      </c>
      <c r="M218" s="5">
        <f t="shared" si="65"/>
        <v>0</v>
      </c>
      <c r="N218" s="5">
        <f t="shared" si="66"/>
        <v>0</v>
      </c>
      <c r="Q218" s="1">
        <v>206</v>
      </c>
      <c r="R218" s="5">
        <f t="shared" si="67"/>
        <v>0</v>
      </c>
      <c r="S218" s="5">
        <f t="shared" si="68"/>
        <v>0</v>
      </c>
      <c r="V218" s="1">
        <v>206</v>
      </c>
      <c r="W218" s="5">
        <f t="shared" si="69"/>
        <v>0</v>
      </c>
      <c r="X218" s="5">
        <f t="shared" si="70"/>
        <v>0</v>
      </c>
      <c r="AA218" s="1">
        <v>206</v>
      </c>
      <c r="AB218" s="5">
        <f t="shared" si="54"/>
        <v>0</v>
      </c>
      <c r="AC218" s="5">
        <f t="shared" si="55"/>
        <v>0</v>
      </c>
      <c r="AF218" s="1">
        <v>206</v>
      </c>
      <c r="AG218" s="5">
        <f t="shared" si="56"/>
        <v>0</v>
      </c>
      <c r="AH218" s="5">
        <f t="shared" si="57"/>
        <v>0</v>
      </c>
      <c r="AK218" s="1">
        <v>206</v>
      </c>
      <c r="AL218" s="5">
        <f t="shared" si="58"/>
        <v>0</v>
      </c>
      <c r="AM218" s="5">
        <f t="shared" si="59"/>
        <v>0</v>
      </c>
      <c r="AP218" s="1">
        <v>206</v>
      </c>
      <c r="AQ218" s="5">
        <f t="shared" si="60"/>
        <v>0</v>
      </c>
      <c r="AR218" s="5">
        <f t="shared" si="61"/>
        <v>0</v>
      </c>
      <c r="AU218" s="1">
        <v>206</v>
      </c>
      <c r="AV218" s="5">
        <f t="shared" si="62"/>
        <v>0</v>
      </c>
      <c r="AW218" s="5">
        <f t="shared" si="63"/>
        <v>0</v>
      </c>
    </row>
    <row r="219" spans="7:49">
      <c r="G219" s="1">
        <v>207</v>
      </c>
      <c r="H219" s="5">
        <f t="shared" si="71"/>
        <v>0</v>
      </c>
      <c r="I219" s="5">
        <f t="shared" si="64"/>
        <v>0</v>
      </c>
      <c r="L219" s="1">
        <v>207</v>
      </c>
      <c r="M219" s="5">
        <f t="shared" si="65"/>
        <v>0</v>
      </c>
      <c r="N219" s="5">
        <f t="shared" si="66"/>
        <v>0</v>
      </c>
      <c r="Q219" s="1">
        <v>207</v>
      </c>
      <c r="R219" s="5">
        <f t="shared" si="67"/>
        <v>0</v>
      </c>
      <c r="S219" s="5">
        <f t="shared" si="68"/>
        <v>0</v>
      </c>
      <c r="V219" s="1">
        <v>207</v>
      </c>
      <c r="W219" s="5">
        <f t="shared" si="69"/>
        <v>0</v>
      </c>
      <c r="X219" s="5">
        <f t="shared" si="70"/>
        <v>0</v>
      </c>
      <c r="AA219" s="1">
        <v>207</v>
      </c>
      <c r="AB219" s="5">
        <f t="shared" si="54"/>
        <v>0</v>
      </c>
      <c r="AC219" s="5">
        <f t="shared" si="55"/>
        <v>0</v>
      </c>
      <c r="AF219" s="1">
        <v>207</v>
      </c>
      <c r="AG219" s="5">
        <f t="shared" si="56"/>
        <v>0</v>
      </c>
      <c r="AH219" s="5">
        <f t="shared" si="57"/>
        <v>0</v>
      </c>
      <c r="AK219" s="1">
        <v>207</v>
      </c>
      <c r="AL219" s="5">
        <f t="shared" si="58"/>
        <v>0</v>
      </c>
      <c r="AM219" s="5">
        <f t="shared" si="59"/>
        <v>0</v>
      </c>
      <c r="AP219" s="1">
        <v>207</v>
      </c>
      <c r="AQ219" s="5">
        <f t="shared" si="60"/>
        <v>0</v>
      </c>
      <c r="AR219" s="5">
        <f t="shared" si="61"/>
        <v>0</v>
      </c>
      <c r="AU219" s="1">
        <v>207</v>
      </c>
      <c r="AV219" s="5">
        <f t="shared" si="62"/>
        <v>0</v>
      </c>
      <c r="AW219" s="5">
        <f t="shared" si="63"/>
        <v>0</v>
      </c>
    </row>
    <row r="220" spans="7:49">
      <c r="G220" s="1">
        <v>208</v>
      </c>
      <c r="H220" s="5">
        <f t="shared" si="71"/>
        <v>0</v>
      </c>
      <c r="I220" s="5">
        <f t="shared" si="64"/>
        <v>0</v>
      </c>
      <c r="L220" s="1">
        <v>208</v>
      </c>
      <c r="M220" s="5">
        <f t="shared" si="65"/>
        <v>0</v>
      </c>
      <c r="N220" s="5">
        <f t="shared" si="66"/>
        <v>0</v>
      </c>
      <c r="Q220" s="1">
        <v>208</v>
      </c>
      <c r="R220" s="5">
        <f t="shared" si="67"/>
        <v>0</v>
      </c>
      <c r="S220" s="5">
        <f t="shared" si="68"/>
        <v>0</v>
      </c>
      <c r="V220" s="1">
        <v>208</v>
      </c>
      <c r="W220" s="5">
        <f t="shared" si="69"/>
        <v>0</v>
      </c>
      <c r="X220" s="5">
        <f t="shared" si="70"/>
        <v>0</v>
      </c>
      <c r="AA220" s="1">
        <v>208</v>
      </c>
      <c r="AB220" s="5">
        <f t="shared" si="54"/>
        <v>0</v>
      </c>
      <c r="AC220" s="5">
        <f t="shared" si="55"/>
        <v>0</v>
      </c>
      <c r="AF220" s="1">
        <v>208</v>
      </c>
      <c r="AG220" s="5">
        <f t="shared" si="56"/>
        <v>0</v>
      </c>
      <c r="AH220" s="5">
        <f t="shared" si="57"/>
        <v>0</v>
      </c>
      <c r="AK220" s="1">
        <v>208</v>
      </c>
      <c r="AL220" s="5">
        <f t="shared" si="58"/>
        <v>0</v>
      </c>
      <c r="AM220" s="5">
        <f t="shared" si="59"/>
        <v>0</v>
      </c>
      <c r="AP220" s="1">
        <v>208</v>
      </c>
      <c r="AQ220" s="5">
        <f t="shared" si="60"/>
        <v>0</v>
      </c>
      <c r="AR220" s="5">
        <f t="shared" si="61"/>
        <v>0</v>
      </c>
      <c r="AU220" s="1">
        <v>208</v>
      </c>
      <c r="AV220" s="5">
        <f t="shared" si="62"/>
        <v>0</v>
      </c>
      <c r="AW220" s="5">
        <f t="shared" si="63"/>
        <v>0</v>
      </c>
    </row>
    <row r="221" spans="7:49">
      <c r="G221" s="1">
        <v>209</v>
      </c>
      <c r="H221" s="5">
        <f t="shared" si="71"/>
        <v>0</v>
      </c>
      <c r="I221" s="5">
        <f t="shared" si="64"/>
        <v>0</v>
      </c>
      <c r="L221" s="1">
        <v>209</v>
      </c>
      <c r="M221" s="5">
        <f t="shared" si="65"/>
        <v>0</v>
      </c>
      <c r="N221" s="5">
        <f t="shared" si="66"/>
        <v>0</v>
      </c>
      <c r="Q221" s="1">
        <v>209</v>
      </c>
      <c r="R221" s="5">
        <f t="shared" si="67"/>
        <v>0</v>
      </c>
      <c r="S221" s="5">
        <f t="shared" si="68"/>
        <v>0</v>
      </c>
      <c r="V221" s="1">
        <v>209</v>
      </c>
      <c r="W221" s="5">
        <f t="shared" si="69"/>
        <v>0</v>
      </c>
      <c r="X221" s="5">
        <f t="shared" si="70"/>
        <v>0</v>
      </c>
      <c r="AA221" s="1">
        <v>209</v>
      </c>
      <c r="AB221" s="5">
        <f t="shared" si="54"/>
        <v>0</v>
      </c>
      <c r="AC221" s="5">
        <f t="shared" si="55"/>
        <v>0</v>
      </c>
      <c r="AF221" s="1">
        <v>209</v>
      </c>
      <c r="AG221" s="5">
        <f t="shared" si="56"/>
        <v>0</v>
      </c>
      <c r="AH221" s="5">
        <f t="shared" si="57"/>
        <v>0</v>
      </c>
      <c r="AK221" s="1">
        <v>209</v>
      </c>
      <c r="AL221" s="5">
        <f t="shared" si="58"/>
        <v>0</v>
      </c>
      <c r="AM221" s="5">
        <f t="shared" si="59"/>
        <v>0</v>
      </c>
      <c r="AP221" s="1">
        <v>209</v>
      </c>
      <c r="AQ221" s="5">
        <f t="shared" si="60"/>
        <v>0</v>
      </c>
      <c r="AR221" s="5">
        <f t="shared" si="61"/>
        <v>0</v>
      </c>
      <c r="AU221" s="1">
        <v>209</v>
      </c>
      <c r="AV221" s="5">
        <f t="shared" si="62"/>
        <v>0</v>
      </c>
      <c r="AW221" s="5">
        <f t="shared" si="63"/>
        <v>0</v>
      </c>
    </row>
    <row r="222" spans="7:49">
      <c r="G222" s="1">
        <v>210</v>
      </c>
      <c r="H222" s="5">
        <f t="shared" si="71"/>
        <v>0</v>
      </c>
      <c r="I222" s="5">
        <f t="shared" si="64"/>
        <v>0</v>
      </c>
      <c r="L222" s="1">
        <v>210</v>
      </c>
      <c r="M222" s="5">
        <f t="shared" si="65"/>
        <v>0</v>
      </c>
      <c r="N222" s="5">
        <f t="shared" si="66"/>
        <v>0</v>
      </c>
      <c r="Q222" s="1">
        <v>210</v>
      </c>
      <c r="R222" s="5">
        <f t="shared" si="67"/>
        <v>0</v>
      </c>
      <c r="S222" s="5">
        <f t="shared" si="68"/>
        <v>0</v>
      </c>
      <c r="V222" s="1">
        <v>210</v>
      </c>
      <c r="W222" s="5">
        <f t="shared" si="69"/>
        <v>0</v>
      </c>
      <c r="X222" s="5">
        <f t="shared" si="70"/>
        <v>0</v>
      </c>
      <c r="AA222" s="1">
        <v>210</v>
      </c>
      <c r="AB222" s="5">
        <f t="shared" si="54"/>
        <v>0</v>
      </c>
      <c r="AC222" s="5">
        <f t="shared" si="55"/>
        <v>0</v>
      </c>
      <c r="AF222" s="1">
        <v>210</v>
      </c>
      <c r="AG222" s="5">
        <f t="shared" si="56"/>
        <v>0</v>
      </c>
      <c r="AH222" s="5">
        <f t="shared" si="57"/>
        <v>0</v>
      </c>
      <c r="AK222" s="1">
        <v>210</v>
      </c>
      <c r="AL222" s="5">
        <f t="shared" si="58"/>
        <v>0</v>
      </c>
      <c r="AM222" s="5">
        <f t="shared" si="59"/>
        <v>0</v>
      </c>
      <c r="AP222" s="1">
        <v>210</v>
      </c>
      <c r="AQ222" s="5">
        <f t="shared" si="60"/>
        <v>0</v>
      </c>
      <c r="AR222" s="5">
        <f t="shared" si="61"/>
        <v>0</v>
      </c>
      <c r="AU222" s="1">
        <v>210</v>
      </c>
      <c r="AV222" s="5">
        <f t="shared" si="62"/>
        <v>0</v>
      </c>
      <c r="AW222" s="5">
        <f t="shared" si="63"/>
        <v>0</v>
      </c>
    </row>
    <row r="223" spans="7:49">
      <c r="G223" s="1">
        <v>211</v>
      </c>
      <c r="H223" s="5">
        <f t="shared" si="71"/>
        <v>0</v>
      </c>
      <c r="I223" s="5">
        <f t="shared" si="64"/>
        <v>0</v>
      </c>
      <c r="L223" s="1">
        <v>211</v>
      </c>
      <c r="M223" s="5">
        <f t="shared" si="65"/>
        <v>0</v>
      </c>
      <c r="N223" s="5">
        <f t="shared" si="66"/>
        <v>0</v>
      </c>
      <c r="Q223" s="1">
        <v>211</v>
      </c>
      <c r="R223" s="5">
        <f t="shared" si="67"/>
        <v>0</v>
      </c>
      <c r="S223" s="5">
        <f t="shared" si="68"/>
        <v>0</v>
      </c>
      <c r="V223" s="1">
        <v>211</v>
      </c>
      <c r="W223" s="5">
        <f t="shared" si="69"/>
        <v>0</v>
      </c>
      <c r="X223" s="5">
        <f t="shared" si="70"/>
        <v>0</v>
      </c>
      <c r="AA223" s="1">
        <v>211</v>
      </c>
      <c r="AB223" s="5">
        <f t="shared" si="54"/>
        <v>0</v>
      </c>
      <c r="AC223" s="5">
        <f t="shared" si="55"/>
        <v>0</v>
      </c>
      <c r="AF223" s="1">
        <v>211</v>
      </c>
      <c r="AG223" s="5">
        <f t="shared" si="56"/>
        <v>0</v>
      </c>
      <c r="AH223" s="5">
        <f t="shared" si="57"/>
        <v>0</v>
      </c>
      <c r="AK223" s="1">
        <v>211</v>
      </c>
      <c r="AL223" s="5">
        <f t="shared" si="58"/>
        <v>0</v>
      </c>
      <c r="AM223" s="5">
        <f t="shared" si="59"/>
        <v>0</v>
      </c>
      <c r="AP223" s="1">
        <v>211</v>
      </c>
      <c r="AQ223" s="5">
        <f t="shared" si="60"/>
        <v>0</v>
      </c>
      <c r="AR223" s="5">
        <f t="shared" si="61"/>
        <v>0</v>
      </c>
      <c r="AU223" s="1">
        <v>211</v>
      </c>
      <c r="AV223" s="5">
        <f t="shared" si="62"/>
        <v>0</v>
      </c>
      <c r="AW223" s="5">
        <f t="shared" si="63"/>
        <v>0</v>
      </c>
    </row>
    <row r="224" spans="7:49">
      <c r="G224" s="1">
        <v>212</v>
      </c>
      <c r="H224" s="5">
        <f t="shared" si="71"/>
        <v>0</v>
      </c>
      <c r="I224" s="5">
        <f t="shared" si="64"/>
        <v>0</v>
      </c>
      <c r="L224" s="1">
        <v>212</v>
      </c>
      <c r="M224" s="5">
        <f t="shared" si="65"/>
        <v>0</v>
      </c>
      <c r="N224" s="5">
        <f t="shared" si="66"/>
        <v>0</v>
      </c>
      <c r="Q224" s="1">
        <v>212</v>
      </c>
      <c r="R224" s="5">
        <f t="shared" si="67"/>
        <v>0</v>
      </c>
      <c r="S224" s="5">
        <f t="shared" si="68"/>
        <v>0</v>
      </c>
      <c r="V224" s="1">
        <v>212</v>
      </c>
      <c r="W224" s="5">
        <f t="shared" si="69"/>
        <v>0</v>
      </c>
      <c r="X224" s="5">
        <f t="shared" si="70"/>
        <v>0</v>
      </c>
      <c r="AA224" s="1">
        <v>212</v>
      </c>
      <c r="AB224" s="5">
        <f t="shared" si="54"/>
        <v>0</v>
      </c>
      <c r="AC224" s="5">
        <f t="shared" si="55"/>
        <v>0</v>
      </c>
      <c r="AF224" s="1">
        <v>212</v>
      </c>
      <c r="AG224" s="5">
        <f t="shared" si="56"/>
        <v>0</v>
      </c>
      <c r="AH224" s="5">
        <f t="shared" si="57"/>
        <v>0</v>
      </c>
      <c r="AK224" s="1">
        <v>212</v>
      </c>
      <c r="AL224" s="5">
        <f t="shared" si="58"/>
        <v>0</v>
      </c>
      <c r="AM224" s="5">
        <f t="shared" si="59"/>
        <v>0</v>
      </c>
      <c r="AP224" s="1">
        <v>212</v>
      </c>
      <c r="AQ224" s="5">
        <f t="shared" si="60"/>
        <v>0</v>
      </c>
      <c r="AR224" s="5">
        <f t="shared" si="61"/>
        <v>0</v>
      </c>
      <c r="AU224" s="1">
        <v>212</v>
      </c>
      <c r="AV224" s="5">
        <f t="shared" si="62"/>
        <v>0</v>
      </c>
      <c r="AW224" s="5">
        <f t="shared" si="63"/>
        <v>0</v>
      </c>
    </row>
    <row r="225" spans="7:49">
      <c r="G225" s="1">
        <v>213</v>
      </c>
      <c r="H225" s="5">
        <f t="shared" si="71"/>
        <v>0</v>
      </c>
      <c r="I225" s="5">
        <f t="shared" si="64"/>
        <v>0</v>
      </c>
      <c r="L225" s="1">
        <v>213</v>
      </c>
      <c r="M225" s="5">
        <f t="shared" si="65"/>
        <v>0</v>
      </c>
      <c r="N225" s="5">
        <f t="shared" si="66"/>
        <v>0</v>
      </c>
      <c r="Q225" s="1">
        <v>213</v>
      </c>
      <c r="R225" s="5">
        <f t="shared" si="67"/>
        <v>0</v>
      </c>
      <c r="S225" s="5">
        <f t="shared" si="68"/>
        <v>0</v>
      </c>
      <c r="V225" s="1">
        <v>213</v>
      </c>
      <c r="W225" s="5">
        <f t="shared" si="69"/>
        <v>0</v>
      </c>
      <c r="X225" s="5">
        <f t="shared" si="70"/>
        <v>0</v>
      </c>
      <c r="AA225" s="1">
        <v>213</v>
      </c>
      <c r="AB225" s="5">
        <f t="shared" si="54"/>
        <v>0</v>
      </c>
      <c r="AC225" s="5">
        <f t="shared" si="55"/>
        <v>0</v>
      </c>
      <c r="AF225" s="1">
        <v>213</v>
      </c>
      <c r="AG225" s="5">
        <f t="shared" si="56"/>
        <v>0</v>
      </c>
      <c r="AH225" s="5">
        <f t="shared" si="57"/>
        <v>0</v>
      </c>
      <c r="AK225" s="1">
        <v>213</v>
      </c>
      <c r="AL225" s="5">
        <f t="shared" si="58"/>
        <v>0</v>
      </c>
      <c r="AM225" s="5">
        <f t="shared" si="59"/>
        <v>0</v>
      </c>
      <c r="AP225" s="1">
        <v>213</v>
      </c>
      <c r="AQ225" s="5">
        <f t="shared" si="60"/>
        <v>0</v>
      </c>
      <c r="AR225" s="5">
        <f t="shared" si="61"/>
        <v>0</v>
      </c>
      <c r="AU225" s="1">
        <v>213</v>
      </c>
      <c r="AV225" s="5">
        <f t="shared" si="62"/>
        <v>0</v>
      </c>
      <c r="AW225" s="5">
        <f t="shared" si="63"/>
        <v>0</v>
      </c>
    </row>
    <row r="226" spans="7:49">
      <c r="G226" s="1">
        <v>214</v>
      </c>
      <c r="H226" s="5">
        <f t="shared" si="71"/>
        <v>0</v>
      </c>
      <c r="I226" s="5">
        <f t="shared" si="64"/>
        <v>0</v>
      </c>
      <c r="L226" s="1">
        <v>214</v>
      </c>
      <c r="M226" s="5">
        <f t="shared" si="65"/>
        <v>0</v>
      </c>
      <c r="N226" s="5">
        <f t="shared" si="66"/>
        <v>0</v>
      </c>
      <c r="Q226" s="1">
        <v>214</v>
      </c>
      <c r="R226" s="5">
        <f t="shared" si="67"/>
        <v>0</v>
      </c>
      <c r="S226" s="5">
        <f t="shared" si="68"/>
        <v>0</v>
      </c>
      <c r="V226" s="1">
        <v>214</v>
      </c>
      <c r="W226" s="5">
        <f t="shared" si="69"/>
        <v>0</v>
      </c>
      <c r="X226" s="5">
        <f t="shared" si="70"/>
        <v>0</v>
      </c>
      <c r="AA226" s="1">
        <v>214</v>
      </c>
      <c r="AB226" s="5">
        <f t="shared" si="54"/>
        <v>0</v>
      </c>
      <c r="AC226" s="5">
        <f t="shared" si="55"/>
        <v>0</v>
      </c>
      <c r="AF226" s="1">
        <v>214</v>
      </c>
      <c r="AG226" s="5">
        <f t="shared" si="56"/>
        <v>0</v>
      </c>
      <c r="AH226" s="5">
        <f t="shared" si="57"/>
        <v>0</v>
      </c>
      <c r="AK226" s="1">
        <v>214</v>
      </c>
      <c r="AL226" s="5">
        <f t="shared" si="58"/>
        <v>0</v>
      </c>
      <c r="AM226" s="5">
        <f t="shared" si="59"/>
        <v>0</v>
      </c>
      <c r="AP226" s="1">
        <v>214</v>
      </c>
      <c r="AQ226" s="5">
        <f t="shared" si="60"/>
        <v>0</v>
      </c>
      <c r="AR226" s="5">
        <f t="shared" si="61"/>
        <v>0</v>
      </c>
      <c r="AU226" s="1">
        <v>214</v>
      </c>
      <c r="AV226" s="5">
        <f t="shared" si="62"/>
        <v>0</v>
      </c>
      <c r="AW226" s="5">
        <f t="shared" si="63"/>
        <v>0</v>
      </c>
    </row>
    <row r="227" spans="7:49">
      <c r="G227" s="1">
        <v>215</v>
      </c>
      <c r="H227" s="5">
        <f t="shared" si="71"/>
        <v>0</v>
      </c>
      <c r="I227" s="5">
        <f t="shared" si="64"/>
        <v>0</v>
      </c>
      <c r="L227" s="1">
        <v>215</v>
      </c>
      <c r="M227" s="5">
        <f t="shared" si="65"/>
        <v>0</v>
      </c>
      <c r="N227" s="5">
        <f t="shared" si="66"/>
        <v>0</v>
      </c>
      <c r="Q227" s="1">
        <v>215</v>
      </c>
      <c r="R227" s="5">
        <f t="shared" si="67"/>
        <v>0</v>
      </c>
      <c r="S227" s="5">
        <f t="shared" si="68"/>
        <v>0</v>
      </c>
      <c r="V227" s="1">
        <v>215</v>
      </c>
      <c r="W227" s="5">
        <f t="shared" si="69"/>
        <v>0</v>
      </c>
      <c r="X227" s="5">
        <f t="shared" si="70"/>
        <v>0</v>
      </c>
      <c r="AA227" s="1">
        <v>215</v>
      </c>
      <c r="AB227" s="5">
        <f t="shared" si="54"/>
        <v>0</v>
      </c>
      <c r="AC227" s="5">
        <f t="shared" si="55"/>
        <v>0</v>
      </c>
      <c r="AF227" s="1">
        <v>215</v>
      </c>
      <c r="AG227" s="5">
        <f t="shared" si="56"/>
        <v>0</v>
      </c>
      <c r="AH227" s="5">
        <f t="shared" si="57"/>
        <v>0</v>
      </c>
      <c r="AK227" s="1">
        <v>215</v>
      </c>
      <c r="AL227" s="5">
        <f t="shared" si="58"/>
        <v>0</v>
      </c>
      <c r="AM227" s="5">
        <f t="shared" si="59"/>
        <v>0</v>
      </c>
      <c r="AP227" s="1">
        <v>215</v>
      </c>
      <c r="AQ227" s="5">
        <f t="shared" si="60"/>
        <v>0</v>
      </c>
      <c r="AR227" s="5">
        <f t="shared" si="61"/>
        <v>0</v>
      </c>
      <c r="AU227" s="1">
        <v>215</v>
      </c>
      <c r="AV227" s="5">
        <f t="shared" si="62"/>
        <v>0</v>
      </c>
      <c r="AW227" s="5">
        <f t="shared" si="63"/>
        <v>0</v>
      </c>
    </row>
    <row r="228" spans="7:49">
      <c r="G228" s="1">
        <v>216</v>
      </c>
      <c r="H228" s="5">
        <f t="shared" si="71"/>
        <v>0</v>
      </c>
      <c r="I228" s="5">
        <f t="shared" si="64"/>
        <v>0</v>
      </c>
      <c r="L228" s="1">
        <v>216</v>
      </c>
      <c r="M228" s="5">
        <f t="shared" si="65"/>
        <v>0</v>
      </c>
      <c r="N228" s="5">
        <f t="shared" si="66"/>
        <v>0</v>
      </c>
      <c r="Q228" s="1">
        <v>216</v>
      </c>
      <c r="R228" s="5">
        <f t="shared" si="67"/>
        <v>0</v>
      </c>
      <c r="S228" s="5">
        <f t="shared" si="68"/>
        <v>0</v>
      </c>
      <c r="V228" s="1">
        <v>216</v>
      </c>
      <c r="W228" s="5">
        <f t="shared" si="69"/>
        <v>0</v>
      </c>
      <c r="X228" s="5">
        <f t="shared" si="70"/>
        <v>0</v>
      </c>
      <c r="AA228" s="1">
        <v>216</v>
      </c>
      <c r="AB228" s="5">
        <f t="shared" si="54"/>
        <v>0</v>
      </c>
      <c r="AC228" s="5">
        <f t="shared" si="55"/>
        <v>0</v>
      </c>
      <c r="AF228" s="1">
        <v>216</v>
      </c>
      <c r="AG228" s="5">
        <f t="shared" si="56"/>
        <v>0</v>
      </c>
      <c r="AH228" s="5">
        <f t="shared" si="57"/>
        <v>0</v>
      </c>
      <c r="AK228" s="1">
        <v>216</v>
      </c>
      <c r="AL228" s="5">
        <f t="shared" si="58"/>
        <v>0</v>
      </c>
      <c r="AM228" s="5">
        <f t="shared" si="59"/>
        <v>0</v>
      </c>
      <c r="AP228" s="1">
        <v>216</v>
      </c>
      <c r="AQ228" s="5">
        <f t="shared" si="60"/>
        <v>0</v>
      </c>
      <c r="AR228" s="5">
        <f t="shared" si="61"/>
        <v>0</v>
      </c>
      <c r="AU228" s="1">
        <v>216</v>
      </c>
      <c r="AV228" s="5">
        <f t="shared" si="62"/>
        <v>0</v>
      </c>
      <c r="AW228" s="5">
        <f t="shared" si="63"/>
        <v>0</v>
      </c>
    </row>
    <row r="229" spans="7:49">
      <c r="G229" s="1">
        <v>217</v>
      </c>
      <c r="H229" s="5">
        <f t="shared" si="71"/>
        <v>0</v>
      </c>
      <c r="I229" s="5">
        <f t="shared" si="64"/>
        <v>0</v>
      </c>
      <c r="L229" s="1">
        <v>217</v>
      </c>
      <c r="M229" s="5">
        <f t="shared" si="65"/>
        <v>0</v>
      </c>
      <c r="N229" s="5">
        <f t="shared" si="66"/>
        <v>0</v>
      </c>
      <c r="Q229" s="1">
        <v>217</v>
      </c>
      <c r="R229" s="5">
        <f t="shared" si="67"/>
        <v>0</v>
      </c>
      <c r="S229" s="5">
        <f t="shared" si="68"/>
        <v>0</v>
      </c>
      <c r="V229" s="1">
        <v>217</v>
      </c>
      <c r="W229" s="5">
        <f t="shared" si="69"/>
        <v>0</v>
      </c>
      <c r="X229" s="5">
        <f t="shared" si="70"/>
        <v>0</v>
      </c>
      <c r="AA229" s="1">
        <v>217</v>
      </c>
      <c r="AB229" s="5">
        <f t="shared" si="54"/>
        <v>0</v>
      </c>
      <c r="AC229" s="5">
        <f t="shared" si="55"/>
        <v>0</v>
      </c>
      <c r="AF229" s="1">
        <v>217</v>
      </c>
      <c r="AG229" s="5">
        <f t="shared" si="56"/>
        <v>0</v>
      </c>
      <c r="AH229" s="5">
        <f t="shared" si="57"/>
        <v>0</v>
      </c>
      <c r="AK229" s="1">
        <v>217</v>
      </c>
      <c r="AL229" s="5">
        <f t="shared" si="58"/>
        <v>0</v>
      </c>
      <c r="AM229" s="5">
        <f t="shared" si="59"/>
        <v>0</v>
      </c>
      <c r="AP229" s="1">
        <v>217</v>
      </c>
      <c r="AQ229" s="5">
        <f t="shared" si="60"/>
        <v>0</v>
      </c>
      <c r="AR229" s="5">
        <f t="shared" si="61"/>
        <v>0</v>
      </c>
      <c r="AU229" s="1">
        <v>217</v>
      </c>
      <c r="AV229" s="5">
        <f t="shared" si="62"/>
        <v>0</v>
      </c>
      <c r="AW229" s="5">
        <f t="shared" si="63"/>
        <v>0</v>
      </c>
    </row>
    <row r="230" spans="7:49">
      <c r="G230" s="1">
        <v>218</v>
      </c>
      <c r="H230" s="5">
        <f t="shared" si="71"/>
        <v>0</v>
      </c>
      <c r="I230" s="5">
        <f t="shared" si="64"/>
        <v>0</v>
      </c>
      <c r="L230" s="1">
        <v>218</v>
      </c>
      <c r="M230" s="5">
        <f t="shared" si="65"/>
        <v>0</v>
      </c>
      <c r="N230" s="5">
        <f t="shared" si="66"/>
        <v>0</v>
      </c>
      <c r="Q230" s="1">
        <v>218</v>
      </c>
      <c r="R230" s="5">
        <f t="shared" si="67"/>
        <v>0</v>
      </c>
      <c r="S230" s="5">
        <f t="shared" si="68"/>
        <v>0</v>
      </c>
      <c r="V230" s="1">
        <v>218</v>
      </c>
      <c r="W230" s="5">
        <f t="shared" si="69"/>
        <v>0</v>
      </c>
      <c r="X230" s="5">
        <f t="shared" si="70"/>
        <v>0</v>
      </c>
      <c r="AA230" s="1">
        <v>218</v>
      </c>
      <c r="AB230" s="5">
        <f t="shared" si="54"/>
        <v>0</v>
      </c>
      <c r="AC230" s="5">
        <f t="shared" si="55"/>
        <v>0</v>
      </c>
      <c r="AF230" s="1">
        <v>218</v>
      </c>
      <c r="AG230" s="5">
        <f t="shared" si="56"/>
        <v>0</v>
      </c>
      <c r="AH230" s="5">
        <f t="shared" si="57"/>
        <v>0</v>
      </c>
      <c r="AK230" s="1">
        <v>218</v>
      </c>
      <c r="AL230" s="5">
        <f t="shared" si="58"/>
        <v>0</v>
      </c>
      <c r="AM230" s="5">
        <f t="shared" si="59"/>
        <v>0</v>
      </c>
      <c r="AP230" s="1">
        <v>218</v>
      </c>
      <c r="AQ230" s="5">
        <f t="shared" si="60"/>
        <v>0</v>
      </c>
      <c r="AR230" s="5">
        <f t="shared" si="61"/>
        <v>0</v>
      </c>
      <c r="AU230" s="1">
        <v>218</v>
      </c>
      <c r="AV230" s="5">
        <f t="shared" si="62"/>
        <v>0</v>
      </c>
      <c r="AW230" s="5">
        <f t="shared" si="63"/>
        <v>0</v>
      </c>
    </row>
    <row r="231" spans="7:49">
      <c r="G231" s="1">
        <v>219</v>
      </c>
      <c r="H231" s="5">
        <f t="shared" si="71"/>
        <v>0</v>
      </c>
      <c r="I231" s="5">
        <f t="shared" si="64"/>
        <v>0</v>
      </c>
      <c r="L231" s="1">
        <v>219</v>
      </c>
      <c r="M231" s="5">
        <f t="shared" si="65"/>
        <v>0</v>
      </c>
      <c r="N231" s="5">
        <f t="shared" si="66"/>
        <v>0</v>
      </c>
      <c r="Q231" s="1">
        <v>219</v>
      </c>
      <c r="R231" s="5">
        <f t="shared" si="67"/>
        <v>0</v>
      </c>
      <c r="S231" s="5">
        <f t="shared" si="68"/>
        <v>0</v>
      </c>
      <c r="V231" s="1">
        <v>219</v>
      </c>
      <c r="W231" s="5">
        <f t="shared" si="69"/>
        <v>0</v>
      </c>
      <c r="X231" s="5">
        <f t="shared" si="70"/>
        <v>0</v>
      </c>
      <c r="AA231" s="1">
        <v>219</v>
      </c>
      <c r="AB231" s="5">
        <f t="shared" si="54"/>
        <v>0</v>
      </c>
      <c r="AC231" s="5">
        <f t="shared" si="55"/>
        <v>0</v>
      </c>
      <c r="AF231" s="1">
        <v>219</v>
      </c>
      <c r="AG231" s="5">
        <f t="shared" si="56"/>
        <v>0</v>
      </c>
      <c r="AH231" s="5">
        <f t="shared" si="57"/>
        <v>0</v>
      </c>
      <c r="AK231" s="1">
        <v>219</v>
      </c>
      <c r="AL231" s="5">
        <f t="shared" si="58"/>
        <v>0</v>
      </c>
      <c r="AM231" s="5">
        <f t="shared" si="59"/>
        <v>0</v>
      </c>
      <c r="AP231" s="1">
        <v>219</v>
      </c>
      <c r="AQ231" s="5">
        <f t="shared" si="60"/>
        <v>0</v>
      </c>
      <c r="AR231" s="5">
        <f t="shared" si="61"/>
        <v>0</v>
      </c>
      <c r="AU231" s="1">
        <v>219</v>
      </c>
      <c r="AV231" s="5">
        <f t="shared" si="62"/>
        <v>0</v>
      </c>
      <c r="AW231" s="5">
        <f t="shared" si="63"/>
        <v>0</v>
      </c>
    </row>
    <row r="232" spans="7:49">
      <c r="G232" s="1">
        <v>220</v>
      </c>
      <c r="H232" s="5">
        <f t="shared" si="71"/>
        <v>0</v>
      </c>
      <c r="I232" s="5">
        <f t="shared" si="64"/>
        <v>0</v>
      </c>
      <c r="L232" s="1">
        <v>220</v>
      </c>
      <c r="M232" s="5">
        <f t="shared" si="65"/>
        <v>0</v>
      </c>
      <c r="N232" s="5">
        <f t="shared" si="66"/>
        <v>0</v>
      </c>
      <c r="Q232" s="1">
        <v>220</v>
      </c>
      <c r="R232" s="5">
        <f t="shared" si="67"/>
        <v>0</v>
      </c>
      <c r="S232" s="5">
        <f t="shared" si="68"/>
        <v>0</v>
      </c>
      <c r="V232" s="1">
        <v>220</v>
      </c>
      <c r="W232" s="5">
        <f t="shared" si="69"/>
        <v>0</v>
      </c>
      <c r="X232" s="5">
        <f t="shared" si="70"/>
        <v>0</v>
      </c>
      <c r="AA232" s="1">
        <v>220</v>
      </c>
      <c r="AB232" s="5">
        <f t="shared" si="54"/>
        <v>0</v>
      </c>
      <c r="AC232" s="5">
        <f t="shared" si="55"/>
        <v>0</v>
      </c>
      <c r="AF232" s="1">
        <v>220</v>
      </c>
      <c r="AG232" s="5">
        <f t="shared" si="56"/>
        <v>0</v>
      </c>
      <c r="AH232" s="5">
        <f t="shared" si="57"/>
        <v>0</v>
      </c>
      <c r="AK232" s="1">
        <v>220</v>
      </c>
      <c r="AL232" s="5">
        <f t="shared" si="58"/>
        <v>0</v>
      </c>
      <c r="AM232" s="5">
        <f t="shared" si="59"/>
        <v>0</v>
      </c>
      <c r="AP232" s="1">
        <v>220</v>
      </c>
      <c r="AQ232" s="5">
        <f t="shared" si="60"/>
        <v>0</v>
      </c>
      <c r="AR232" s="5">
        <f t="shared" si="61"/>
        <v>0</v>
      </c>
      <c r="AU232" s="1">
        <v>220</v>
      </c>
      <c r="AV232" s="5">
        <f t="shared" si="62"/>
        <v>0</v>
      </c>
      <c r="AW232" s="5">
        <f t="shared" si="63"/>
        <v>0</v>
      </c>
    </row>
    <row r="233" spans="7:49">
      <c r="G233" s="1">
        <v>221</v>
      </c>
      <c r="H233" s="5">
        <f t="shared" si="71"/>
        <v>0</v>
      </c>
      <c r="I233" s="5">
        <f t="shared" si="64"/>
        <v>0</v>
      </c>
      <c r="L233" s="1">
        <v>221</v>
      </c>
      <c r="M233" s="5">
        <f t="shared" si="65"/>
        <v>0</v>
      </c>
      <c r="N233" s="5">
        <f t="shared" si="66"/>
        <v>0</v>
      </c>
      <c r="Q233" s="1">
        <v>221</v>
      </c>
      <c r="R233" s="5">
        <f t="shared" si="67"/>
        <v>0</v>
      </c>
      <c r="S233" s="5">
        <f t="shared" si="68"/>
        <v>0</v>
      </c>
      <c r="V233" s="1">
        <v>221</v>
      </c>
      <c r="W233" s="5">
        <f t="shared" si="69"/>
        <v>0</v>
      </c>
      <c r="X233" s="5">
        <f t="shared" si="70"/>
        <v>0</v>
      </c>
      <c r="AA233" s="1">
        <v>221</v>
      </c>
      <c r="AB233" s="5">
        <f t="shared" si="54"/>
        <v>0</v>
      </c>
      <c r="AC233" s="5">
        <f t="shared" si="55"/>
        <v>0</v>
      </c>
      <c r="AF233" s="1">
        <v>221</v>
      </c>
      <c r="AG233" s="5">
        <f t="shared" si="56"/>
        <v>0</v>
      </c>
      <c r="AH233" s="5">
        <f t="shared" si="57"/>
        <v>0</v>
      </c>
      <c r="AK233" s="1">
        <v>221</v>
      </c>
      <c r="AL233" s="5">
        <f t="shared" si="58"/>
        <v>0</v>
      </c>
      <c r="AM233" s="5">
        <f t="shared" si="59"/>
        <v>0</v>
      </c>
      <c r="AP233" s="1">
        <v>221</v>
      </c>
      <c r="AQ233" s="5">
        <f t="shared" si="60"/>
        <v>0</v>
      </c>
      <c r="AR233" s="5">
        <f t="shared" si="61"/>
        <v>0</v>
      </c>
      <c r="AU233" s="1">
        <v>221</v>
      </c>
      <c r="AV233" s="5">
        <f t="shared" si="62"/>
        <v>0</v>
      </c>
      <c r="AW233" s="5">
        <f t="shared" si="63"/>
        <v>0</v>
      </c>
    </row>
    <row r="234" spans="7:49">
      <c r="G234" s="1">
        <v>222</v>
      </c>
      <c r="H234" s="5">
        <f t="shared" si="71"/>
        <v>0</v>
      </c>
      <c r="I234" s="5">
        <f t="shared" si="64"/>
        <v>0</v>
      </c>
      <c r="L234" s="1">
        <v>222</v>
      </c>
      <c r="M234" s="5">
        <f t="shared" si="65"/>
        <v>0</v>
      </c>
      <c r="N234" s="5">
        <f t="shared" si="66"/>
        <v>0</v>
      </c>
      <c r="Q234" s="1">
        <v>222</v>
      </c>
      <c r="R234" s="5">
        <f t="shared" si="67"/>
        <v>0</v>
      </c>
      <c r="S234" s="5">
        <f t="shared" si="68"/>
        <v>0</v>
      </c>
      <c r="V234" s="1">
        <v>222</v>
      </c>
      <c r="W234" s="5">
        <f t="shared" si="69"/>
        <v>0</v>
      </c>
      <c r="X234" s="5">
        <f t="shared" si="70"/>
        <v>0</v>
      </c>
      <c r="AA234" s="1">
        <v>222</v>
      </c>
      <c r="AB234" s="5">
        <f t="shared" si="54"/>
        <v>0</v>
      </c>
      <c r="AC234" s="5">
        <f t="shared" si="55"/>
        <v>0</v>
      </c>
      <c r="AF234" s="1">
        <v>222</v>
      </c>
      <c r="AG234" s="5">
        <f t="shared" si="56"/>
        <v>0</v>
      </c>
      <c r="AH234" s="5">
        <f t="shared" si="57"/>
        <v>0</v>
      </c>
      <c r="AK234" s="1">
        <v>222</v>
      </c>
      <c r="AL234" s="5">
        <f t="shared" si="58"/>
        <v>0</v>
      </c>
      <c r="AM234" s="5">
        <f t="shared" si="59"/>
        <v>0</v>
      </c>
      <c r="AP234" s="1">
        <v>222</v>
      </c>
      <c r="AQ234" s="5">
        <f t="shared" si="60"/>
        <v>0</v>
      </c>
      <c r="AR234" s="5">
        <f t="shared" si="61"/>
        <v>0</v>
      </c>
      <c r="AU234" s="1">
        <v>222</v>
      </c>
      <c r="AV234" s="5">
        <f t="shared" si="62"/>
        <v>0</v>
      </c>
      <c r="AW234" s="5">
        <f t="shared" si="63"/>
        <v>0</v>
      </c>
    </row>
    <row r="235" spans="7:49">
      <c r="G235" s="1">
        <v>223</v>
      </c>
      <c r="H235" s="5">
        <f t="shared" si="71"/>
        <v>0</v>
      </c>
      <c r="I235" s="5">
        <f t="shared" si="64"/>
        <v>0</v>
      </c>
      <c r="L235" s="1">
        <v>223</v>
      </c>
      <c r="M235" s="5">
        <f t="shared" si="65"/>
        <v>0</v>
      </c>
      <c r="N235" s="5">
        <f t="shared" si="66"/>
        <v>0</v>
      </c>
      <c r="Q235" s="1">
        <v>223</v>
      </c>
      <c r="R235" s="5">
        <f t="shared" si="67"/>
        <v>0</v>
      </c>
      <c r="S235" s="5">
        <f t="shared" si="68"/>
        <v>0</v>
      </c>
      <c r="V235" s="1">
        <v>223</v>
      </c>
      <c r="W235" s="5">
        <f t="shared" si="69"/>
        <v>0</v>
      </c>
      <c r="X235" s="5">
        <f t="shared" si="70"/>
        <v>0</v>
      </c>
      <c r="AA235" s="1">
        <v>223</v>
      </c>
      <c r="AB235" s="5">
        <f t="shared" si="54"/>
        <v>0</v>
      </c>
      <c r="AC235" s="5">
        <f t="shared" si="55"/>
        <v>0</v>
      </c>
      <c r="AF235" s="1">
        <v>223</v>
      </c>
      <c r="AG235" s="5">
        <f t="shared" si="56"/>
        <v>0</v>
      </c>
      <c r="AH235" s="5">
        <f t="shared" si="57"/>
        <v>0</v>
      </c>
      <c r="AK235" s="1">
        <v>223</v>
      </c>
      <c r="AL235" s="5">
        <f t="shared" si="58"/>
        <v>0</v>
      </c>
      <c r="AM235" s="5">
        <f t="shared" si="59"/>
        <v>0</v>
      </c>
      <c r="AP235" s="1">
        <v>223</v>
      </c>
      <c r="AQ235" s="5">
        <f t="shared" si="60"/>
        <v>0</v>
      </c>
      <c r="AR235" s="5">
        <f t="shared" si="61"/>
        <v>0</v>
      </c>
      <c r="AU235" s="1">
        <v>223</v>
      </c>
      <c r="AV235" s="5">
        <f t="shared" si="62"/>
        <v>0</v>
      </c>
      <c r="AW235" s="5">
        <f t="shared" si="63"/>
        <v>0</v>
      </c>
    </row>
    <row r="236" spans="7:49">
      <c r="G236" s="1">
        <v>224</v>
      </c>
      <c r="H236" s="5">
        <f t="shared" si="71"/>
        <v>0</v>
      </c>
      <c r="I236" s="5">
        <f t="shared" si="64"/>
        <v>0</v>
      </c>
      <c r="L236" s="1">
        <v>224</v>
      </c>
      <c r="M236" s="5">
        <f t="shared" si="65"/>
        <v>0</v>
      </c>
      <c r="N236" s="5">
        <f t="shared" si="66"/>
        <v>0</v>
      </c>
      <c r="Q236" s="1">
        <v>224</v>
      </c>
      <c r="R236" s="5">
        <f t="shared" si="67"/>
        <v>0</v>
      </c>
      <c r="S236" s="5">
        <f t="shared" si="68"/>
        <v>0</v>
      </c>
      <c r="V236" s="1">
        <v>224</v>
      </c>
      <c r="W236" s="5">
        <f t="shared" si="69"/>
        <v>0</v>
      </c>
      <c r="X236" s="5">
        <f t="shared" si="70"/>
        <v>0</v>
      </c>
      <c r="AA236" s="1">
        <v>224</v>
      </c>
      <c r="AB236" s="5">
        <f t="shared" si="54"/>
        <v>0</v>
      </c>
      <c r="AC236" s="5">
        <f t="shared" si="55"/>
        <v>0</v>
      </c>
      <c r="AF236" s="1">
        <v>224</v>
      </c>
      <c r="AG236" s="5">
        <f t="shared" si="56"/>
        <v>0</v>
      </c>
      <c r="AH236" s="5">
        <f t="shared" si="57"/>
        <v>0</v>
      </c>
      <c r="AK236" s="1">
        <v>224</v>
      </c>
      <c r="AL236" s="5">
        <f t="shared" si="58"/>
        <v>0</v>
      </c>
      <c r="AM236" s="5">
        <f t="shared" si="59"/>
        <v>0</v>
      </c>
      <c r="AP236" s="1">
        <v>224</v>
      </c>
      <c r="AQ236" s="5">
        <f t="shared" si="60"/>
        <v>0</v>
      </c>
      <c r="AR236" s="5">
        <f t="shared" si="61"/>
        <v>0</v>
      </c>
      <c r="AU236" s="1">
        <v>224</v>
      </c>
      <c r="AV236" s="5">
        <f t="shared" si="62"/>
        <v>0</v>
      </c>
      <c r="AW236" s="5">
        <f t="shared" si="63"/>
        <v>0</v>
      </c>
    </row>
    <row r="237" spans="7:49">
      <c r="G237" s="1">
        <v>225</v>
      </c>
      <c r="H237" s="5">
        <f t="shared" si="71"/>
        <v>0</v>
      </c>
      <c r="I237" s="5">
        <f t="shared" si="64"/>
        <v>0</v>
      </c>
      <c r="L237" s="1">
        <v>225</v>
      </c>
      <c r="M237" s="5">
        <f t="shared" si="65"/>
        <v>0</v>
      </c>
      <c r="N237" s="5">
        <f t="shared" si="66"/>
        <v>0</v>
      </c>
      <c r="Q237" s="1">
        <v>225</v>
      </c>
      <c r="R237" s="5">
        <f t="shared" si="67"/>
        <v>0</v>
      </c>
      <c r="S237" s="5">
        <f t="shared" si="68"/>
        <v>0</v>
      </c>
      <c r="V237" s="1">
        <v>225</v>
      </c>
      <c r="W237" s="5">
        <f t="shared" si="69"/>
        <v>0</v>
      </c>
      <c r="X237" s="5">
        <f t="shared" si="70"/>
        <v>0</v>
      </c>
      <c r="AA237" s="1">
        <v>225</v>
      </c>
      <c r="AB237" s="5">
        <f t="shared" si="54"/>
        <v>0</v>
      </c>
      <c r="AC237" s="5">
        <f t="shared" si="55"/>
        <v>0</v>
      </c>
      <c r="AF237" s="1">
        <v>225</v>
      </c>
      <c r="AG237" s="5">
        <f t="shared" si="56"/>
        <v>0</v>
      </c>
      <c r="AH237" s="5">
        <f t="shared" si="57"/>
        <v>0</v>
      </c>
      <c r="AK237" s="1">
        <v>225</v>
      </c>
      <c r="AL237" s="5">
        <f t="shared" si="58"/>
        <v>0</v>
      </c>
      <c r="AM237" s="5">
        <f t="shared" si="59"/>
        <v>0</v>
      </c>
      <c r="AP237" s="1">
        <v>225</v>
      </c>
      <c r="AQ237" s="5">
        <f t="shared" si="60"/>
        <v>0</v>
      </c>
      <c r="AR237" s="5">
        <f t="shared" si="61"/>
        <v>0</v>
      </c>
      <c r="AU237" s="1">
        <v>225</v>
      </c>
      <c r="AV237" s="5">
        <f t="shared" si="62"/>
        <v>0</v>
      </c>
      <c r="AW237" s="5">
        <f t="shared" si="63"/>
        <v>0</v>
      </c>
    </row>
    <row r="238" spans="7:49">
      <c r="G238" s="1">
        <v>226</v>
      </c>
      <c r="H238" s="5">
        <f t="shared" si="71"/>
        <v>0</v>
      </c>
      <c r="I238" s="5">
        <f t="shared" si="64"/>
        <v>0</v>
      </c>
      <c r="L238" s="1">
        <v>226</v>
      </c>
      <c r="M238" s="5">
        <f t="shared" si="65"/>
        <v>0</v>
      </c>
      <c r="N238" s="5">
        <f t="shared" si="66"/>
        <v>0</v>
      </c>
      <c r="Q238" s="1">
        <v>226</v>
      </c>
      <c r="R238" s="5">
        <f t="shared" si="67"/>
        <v>0</v>
      </c>
      <c r="S238" s="5">
        <f t="shared" si="68"/>
        <v>0</v>
      </c>
      <c r="V238" s="1">
        <v>226</v>
      </c>
      <c r="W238" s="5">
        <f t="shared" si="69"/>
        <v>0</v>
      </c>
      <c r="X238" s="5">
        <f t="shared" si="70"/>
        <v>0</v>
      </c>
      <c r="AA238" s="1">
        <v>226</v>
      </c>
      <c r="AB238" s="5">
        <f t="shared" si="54"/>
        <v>0</v>
      </c>
      <c r="AC238" s="5">
        <f t="shared" si="55"/>
        <v>0</v>
      </c>
      <c r="AF238" s="1">
        <v>226</v>
      </c>
      <c r="AG238" s="5">
        <f t="shared" si="56"/>
        <v>0</v>
      </c>
      <c r="AH238" s="5">
        <f t="shared" si="57"/>
        <v>0</v>
      </c>
      <c r="AK238" s="1">
        <v>226</v>
      </c>
      <c r="AL238" s="5">
        <f t="shared" si="58"/>
        <v>0</v>
      </c>
      <c r="AM238" s="5">
        <f t="shared" si="59"/>
        <v>0</v>
      </c>
      <c r="AP238" s="1">
        <v>226</v>
      </c>
      <c r="AQ238" s="5">
        <f t="shared" si="60"/>
        <v>0</v>
      </c>
      <c r="AR238" s="5">
        <f t="shared" si="61"/>
        <v>0</v>
      </c>
      <c r="AU238" s="1">
        <v>226</v>
      </c>
      <c r="AV238" s="5">
        <f t="shared" si="62"/>
        <v>0</v>
      </c>
      <c r="AW238" s="5">
        <f t="shared" si="63"/>
        <v>0</v>
      </c>
    </row>
    <row r="239" spans="7:49">
      <c r="G239" s="1">
        <v>227</v>
      </c>
      <c r="H239" s="5">
        <f t="shared" si="71"/>
        <v>0</v>
      </c>
      <c r="I239" s="5">
        <f t="shared" si="64"/>
        <v>0</v>
      </c>
      <c r="L239" s="1">
        <v>227</v>
      </c>
      <c r="M239" s="5">
        <f t="shared" si="65"/>
        <v>0</v>
      </c>
      <c r="N239" s="5">
        <f t="shared" si="66"/>
        <v>0</v>
      </c>
      <c r="Q239" s="1">
        <v>227</v>
      </c>
      <c r="R239" s="5">
        <f t="shared" si="67"/>
        <v>0</v>
      </c>
      <c r="S239" s="5">
        <f t="shared" si="68"/>
        <v>0</v>
      </c>
      <c r="V239" s="1">
        <v>227</v>
      </c>
      <c r="W239" s="5">
        <f t="shared" si="69"/>
        <v>0</v>
      </c>
      <c r="X239" s="5">
        <f t="shared" si="70"/>
        <v>0</v>
      </c>
      <c r="AA239" s="1">
        <v>227</v>
      </c>
      <c r="AB239" s="5">
        <f t="shared" si="54"/>
        <v>0</v>
      </c>
      <c r="AC239" s="5">
        <f t="shared" si="55"/>
        <v>0</v>
      </c>
      <c r="AF239" s="1">
        <v>227</v>
      </c>
      <c r="AG239" s="5">
        <f t="shared" si="56"/>
        <v>0</v>
      </c>
      <c r="AH239" s="5">
        <f t="shared" si="57"/>
        <v>0</v>
      </c>
      <c r="AK239" s="1">
        <v>227</v>
      </c>
      <c r="AL239" s="5">
        <f t="shared" si="58"/>
        <v>0</v>
      </c>
      <c r="AM239" s="5">
        <f t="shared" si="59"/>
        <v>0</v>
      </c>
      <c r="AP239" s="1">
        <v>227</v>
      </c>
      <c r="AQ239" s="5">
        <f t="shared" si="60"/>
        <v>0</v>
      </c>
      <c r="AR239" s="5">
        <f t="shared" si="61"/>
        <v>0</v>
      </c>
      <c r="AU239" s="1">
        <v>227</v>
      </c>
      <c r="AV239" s="5">
        <f t="shared" si="62"/>
        <v>0</v>
      </c>
      <c r="AW239" s="5">
        <f t="shared" si="63"/>
        <v>0</v>
      </c>
    </row>
    <row r="240" spans="7:49">
      <c r="G240" s="1">
        <v>228</v>
      </c>
      <c r="H240" s="5">
        <f t="shared" si="71"/>
        <v>0</v>
      </c>
      <c r="I240" s="5">
        <f t="shared" si="64"/>
        <v>0</v>
      </c>
      <c r="L240" s="1">
        <v>228</v>
      </c>
      <c r="M240" s="5">
        <f t="shared" si="65"/>
        <v>0</v>
      </c>
      <c r="N240" s="5">
        <f t="shared" si="66"/>
        <v>0</v>
      </c>
      <c r="Q240" s="1">
        <v>228</v>
      </c>
      <c r="R240" s="5">
        <f t="shared" si="67"/>
        <v>0</v>
      </c>
      <c r="S240" s="5">
        <f t="shared" si="68"/>
        <v>0</v>
      </c>
      <c r="V240" s="1">
        <v>228</v>
      </c>
      <c r="W240" s="5">
        <f t="shared" si="69"/>
        <v>0</v>
      </c>
      <c r="X240" s="5">
        <f t="shared" si="70"/>
        <v>0</v>
      </c>
      <c r="AA240" s="1">
        <v>228</v>
      </c>
      <c r="AB240" s="5">
        <f t="shared" si="54"/>
        <v>0</v>
      </c>
      <c r="AC240" s="5">
        <f t="shared" si="55"/>
        <v>0</v>
      </c>
      <c r="AF240" s="1">
        <v>228</v>
      </c>
      <c r="AG240" s="5">
        <f t="shared" si="56"/>
        <v>0</v>
      </c>
      <c r="AH240" s="5">
        <f t="shared" si="57"/>
        <v>0</v>
      </c>
      <c r="AK240" s="1">
        <v>228</v>
      </c>
      <c r="AL240" s="5">
        <f t="shared" si="58"/>
        <v>0</v>
      </c>
      <c r="AM240" s="5">
        <f t="shared" si="59"/>
        <v>0</v>
      </c>
      <c r="AP240" s="1">
        <v>228</v>
      </c>
      <c r="AQ240" s="5">
        <f t="shared" si="60"/>
        <v>0</v>
      </c>
      <c r="AR240" s="5">
        <f t="shared" si="61"/>
        <v>0</v>
      </c>
      <c r="AU240" s="1">
        <v>228</v>
      </c>
      <c r="AV240" s="5">
        <f t="shared" si="62"/>
        <v>0</v>
      </c>
      <c r="AW240" s="5">
        <f t="shared" si="63"/>
        <v>0</v>
      </c>
    </row>
    <row r="241" spans="7:49">
      <c r="G241" s="1">
        <v>229</v>
      </c>
      <c r="H241" s="5">
        <f t="shared" si="71"/>
        <v>0</v>
      </c>
      <c r="I241" s="5">
        <f t="shared" si="64"/>
        <v>0</v>
      </c>
      <c r="L241" s="1">
        <v>229</v>
      </c>
      <c r="M241" s="5">
        <f t="shared" si="65"/>
        <v>0</v>
      </c>
      <c r="N241" s="5">
        <f t="shared" si="66"/>
        <v>0</v>
      </c>
      <c r="Q241" s="1">
        <v>229</v>
      </c>
      <c r="R241" s="5">
        <f t="shared" si="67"/>
        <v>0</v>
      </c>
      <c r="S241" s="5">
        <f t="shared" si="68"/>
        <v>0</v>
      </c>
      <c r="V241" s="1">
        <v>229</v>
      </c>
      <c r="W241" s="5">
        <f t="shared" si="69"/>
        <v>0</v>
      </c>
      <c r="X241" s="5">
        <f t="shared" si="70"/>
        <v>0</v>
      </c>
      <c r="AA241" s="1">
        <v>229</v>
      </c>
      <c r="AB241" s="5">
        <f t="shared" si="54"/>
        <v>0</v>
      </c>
      <c r="AC241" s="5">
        <f t="shared" si="55"/>
        <v>0</v>
      </c>
      <c r="AF241" s="1">
        <v>229</v>
      </c>
      <c r="AG241" s="5">
        <f t="shared" si="56"/>
        <v>0</v>
      </c>
      <c r="AH241" s="5">
        <f t="shared" si="57"/>
        <v>0</v>
      </c>
      <c r="AK241" s="1">
        <v>229</v>
      </c>
      <c r="AL241" s="5">
        <f t="shared" si="58"/>
        <v>0</v>
      </c>
      <c r="AM241" s="5">
        <f t="shared" si="59"/>
        <v>0</v>
      </c>
      <c r="AP241" s="1">
        <v>229</v>
      </c>
      <c r="AQ241" s="5">
        <f t="shared" si="60"/>
        <v>0</v>
      </c>
      <c r="AR241" s="5">
        <f t="shared" si="61"/>
        <v>0</v>
      </c>
      <c r="AU241" s="1">
        <v>229</v>
      </c>
      <c r="AV241" s="5">
        <f t="shared" si="62"/>
        <v>0</v>
      </c>
      <c r="AW241" s="5">
        <f t="shared" si="63"/>
        <v>0</v>
      </c>
    </row>
    <row r="242" spans="7:49">
      <c r="G242" s="1">
        <v>230</v>
      </c>
      <c r="H242" s="5">
        <f t="shared" si="71"/>
        <v>0</v>
      </c>
      <c r="I242" s="5">
        <f t="shared" si="64"/>
        <v>0</v>
      </c>
      <c r="L242" s="1">
        <v>230</v>
      </c>
      <c r="M242" s="5">
        <f t="shared" si="65"/>
        <v>0</v>
      </c>
      <c r="N242" s="5">
        <f t="shared" si="66"/>
        <v>0</v>
      </c>
      <c r="Q242" s="1">
        <v>230</v>
      </c>
      <c r="R242" s="5">
        <f t="shared" si="67"/>
        <v>0</v>
      </c>
      <c r="S242" s="5">
        <f t="shared" si="68"/>
        <v>0</v>
      </c>
      <c r="V242" s="1">
        <v>230</v>
      </c>
      <c r="W242" s="5">
        <f t="shared" si="69"/>
        <v>0</v>
      </c>
      <c r="X242" s="5">
        <f t="shared" si="70"/>
        <v>0</v>
      </c>
      <c r="AA242" s="1">
        <v>230</v>
      </c>
      <c r="AB242" s="5">
        <f t="shared" si="54"/>
        <v>0</v>
      </c>
      <c r="AC242" s="5">
        <f t="shared" si="55"/>
        <v>0</v>
      </c>
      <c r="AF242" s="1">
        <v>230</v>
      </c>
      <c r="AG242" s="5">
        <f t="shared" si="56"/>
        <v>0</v>
      </c>
      <c r="AH242" s="5">
        <f t="shared" si="57"/>
        <v>0</v>
      </c>
      <c r="AK242" s="1">
        <v>230</v>
      </c>
      <c r="AL242" s="5">
        <f t="shared" si="58"/>
        <v>0</v>
      </c>
      <c r="AM242" s="5">
        <f t="shared" si="59"/>
        <v>0</v>
      </c>
      <c r="AP242" s="1">
        <v>230</v>
      </c>
      <c r="AQ242" s="5">
        <f t="shared" si="60"/>
        <v>0</v>
      </c>
      <c r="AR242" s="5">
        <f t="shared" si="61"/>
        <v>0</v>
      </c>
      <c r="AU242" s="1">
        <v>230</v>
      </c>
      <c r="AV242" s="5">
        <f t="shared" si="62"/>
        <v>0</v>
      </c>
      <c r="AW242" s="5">
        <f t="shared" si="63"/>
        <v>0</v>
      </c>
    </row>
    <row r="243" spans="7:49">
      <c r="G243" s="1">
        <v>231</v>
      </c>
      <c r="H243" s="5">
        <f t="shared" si="71"/>
        <v>0</v>
      </c>
      <c r="I243" s="5">
        <f t="shared" si="64"/>
        <v>0</v>
      </c>
      <c r="L243" s="1">
        <v>231</v>
      </c>
      <c r="M243" s="5">
        <f t="shared" si="65"/>
        <v>0</v>
      </c>
      <c r="N243" s="5">
        <f t="shared" si="66"/>
        <v>0</v>
      </c>
      <c r="Q243" s="1">
        <v>231</v>
      </c>
      <c r="R243" s="5">
        <f t="shared" si="67"/>
        <v>0</v>
      </c>
      <c r="S243" s="5">
        <f t="shared" si="68"/>
        <v>0</v>
      </c>
      <c r="V243" s="1">
        <v>231</v>
      </c>
      <c r="W243" s="5">
        <f t="shared" si="69"/>
        <v>0</v>
      </c>
      <c r="X243" s="5">
        <f t="shared" si="70"/>
        <v>0</v>
      </c>
      <c r="AA243" s="1">
        <v>231</v>
      </c>
      <c r="AB243" s="5">
        <f t="shared" si="54"/>
        <v>0</v>
      </c>
      <c r="AC243" s="5">
        <f t="shared" si="55"/>
        <v>0</v>
      </c>
      <c r="AF243" s="1">
        <v>231</v>
      </c>
      <c r="AG243" s="5">
        <f t="shared" si="56"/>
        <v>0</v>
      </c>
      <c r="AH243" s="5">
        <f t="shared" si="57"/>
        <v>0</v>
      </c>
      <c r="AK243" s="1">
        <v>231</v>
      </c>
      <c r="AL243" s="5">
        <f t="shared" si="58"/>
        <v>0</v>
      </c>
      <c r="AM243" s="5">
        <f t="shared" si="59"/>
        <v>0</v>
      </c>
      <c r="AP243" s="1">
        <v>231</v>
      </c>
      <c r="AQ243" s="5">
        <f t="shared" si="60"/>
        <v>0</v>
      </c>
      <c r="AR243" s="5">
        <f t="shared" si="61"/>
        <v>0</v>
      </c>
      <c r="AU243" s="1">
        <v>231</v>
      </c>
      <c r="AV243" s="5">
        <f t="shared" si="62"/>
        <v>0</v>
      </c>
      <c r="AW243" s="5">
        <f t="shared" si="63"/>
        <v>0</v>
      </c>
    </row>
    <row r="244" spans="7:49">
      <c r="G244" s="1">
        <v>232</v>
      </c>
      <c r="H244" s="5">
        <f t="shared" si="71"/>
        <v>0</v>
      </c>
      <c r="I244" s="5">
        <f t="shared" si="64"/>
        <v>0</v>
      </c>
      <c r="L244" s="1">
        <v>232</v>
      </c>
      <c r="M244" s="5">
        <f t="shared" si="65"/>
        <v>0</v>
      </c>
      <c r="N244" s="5">
        <f t="shared" si="66"/>
        <v>0</v>
      </c>
      <c r="Q244" s="1">
        <v>232</v>
      </c>
      <c r="R244" s="5">
        <f t="shared" si="67"/>
        <v>0</v>
      </c>
      <c r="S244" s="5">
        <f t="shared" si="68"/>
        <v>0</v>
      </c>
      <c r="V244" s="1">
        <v>232</v>
      </c>
      <c r="W244" s="5">
        <f t="shared" si="69"/>
        <v>0</v>
      </c>
      <c r="X244" s="5">
        <f t="shared" si="70"/>
        <v>0</v>
      </c>
      <c r="AA244" s="1">
        <v>232</v>
      </c>
      <c r="AB244" s="5">
        <f t="shared" si="54"/>
        <v>0</v>
      </c>
      <c r="AC244" s="5">
        <f t="shared" si="55"/>
        <v>0</v>
      </c>
      <c r="AF244" s="1">
        <v>232</v>
      </c>
      <c r="AG244" s="5">
        <f t="shared" si="56"/>
        <v>0</v>
      </c>
      <c r="AH244" s="5">
        <f t="shared" si="57"/>
        <v>0</v>
      </c>
      <c r="AK244" s="1">
        <v>232</v>
      </c>
      <c r="AL244" s="5">
        <f t="shared" si="58"/>
        <v>0</v>
      </c>
      <c r="AM244" s="5">
        <f t="shared" si="59"/>
        <v>0</v>
      </c>
      <c r="AP244" s="1">
        <v>232</v>
      </c>
      <c r="AQ244" s="5">
        <f t="shared" si="60"/>
        <v>0</v>
      </c>
      <c r="AR244" s="5">
        <f t="shared" si="61"/>
        <v>0</v>
      </c>
      <c r="AU244" s="1">
        <v>232</v>
      </c>
      <c r="AV244" s="5">
        <f t="shared" si="62"/>
        <v>0</v>
      </c>
      <c r="AW244" s="5">
        <f t="shared" si="63"/>
        <v>0</v>
      </c>
    </row>
    <row r="245" spans="7:49">
      <c r="G245" s="1">
        <v>233</v>
      </c>
      <c r="H245" s="5">
        <f t="shared" si="71"/>
        <v>0</v>
      </c>
      <c r="I245" s="5">
        <f t="shared" si="64"/>
        <v>0</v>
      </c>
      <c r="L245" s="1">
        <v>233</v>
      </c>
      <c r="M245" s="5">
        <f t="shared" si="65"/>
        <v>0</v>
      </c>
      <c r="N245" s="5">
        <f t="shared" si="66"/>
        <v>0</v>
      </c>
      <c r="Q245" s="1">
        <v>233</v>
      </c>
      <c r="R245" s="5">
        <f t="shared" si="67"/>
        <v>0</v>
      </c>
      <c r="S245" s="5">
        <f t="shared" si="68"/>
        <v>0</v>
      </c>
      <c r="V245" s="1">
        <v>233</v>
      </c>
      <c r="W245" s="5">
        <f t="shared" si="69"/>
        <v>0</v>
      </c>
      <c r="X245" s="5">
        <f t="shared" si="70"/>
        <v>0</v>
      </c>
      <c r="AA245" s="1">
        <v>233</v>
      </c>
      <c r="AB245" s="5">
        <f t="shared" si="54"/>
        <v>0</v>
      </c>
      <c r="AC245" s="5">
        <f t="shared" si="55"/>
        <v>0</v>
      </c>
      <c r="AF245" s="1">
        <v>233</v>
      </c>
      <c r="AG245" s="5">
        <f t="shared" si="56"/>
        <v>0</v>
      </c>
      <c r="AH245" s="5">
        <f t="shared" si="57"/>
        <v>0</v>
      </c>
      <c r="AK245" s="1">
        <v>233</v>
      </c>
      <c r="AL245" s="5">
        <f t="shared" si="58"/>
        <v>0</v>
      </c>
      <c r="AM245" s="5">
        <f t="shared" si="59"/>
        <v>0</v>
      </c>
      <c r="AP245" s="1">
        <v>233</v>
      </c>
      <c r="AQ245" s="5">
        <f t="shared" si="60"/>
        <v>0</v>
      </c>
      <c r="AR245" s="5">
        <f t="shared" si="61"/>
        <v>0</v>
      </c>
      <c r="AU245" s="1">
        <v>233</v>
      </c>
      <c r="AV245" s="5">
        <f t="shared" si="62"/>
        <v>0</v>
      </c>
      <c r="AW245" s="5">
        <f t="shared" si="63"/>
        <v>0</v>
      </c>
    </row>
    <row r="246" spans="7:49">
      <c r="G246" s="1">
        <v>234</v>
      </c>
      <c r="H246" s="5">
        <f t="shared" si="71"/>
        <v>0</v>
      </c>
      <c r="I246" s="5">
        <f t="shared" si="64"/>
        <v>0</v>
      </c>
      <c r="L246" s="1">
        <v>234</v>
      </c>
      <c r="M246" s="5">
        <f t="shared" si="65"/>
        <v>0</v>
      </c>
      <c r="N246" s="5">
        <f t="shared" si="66"/>
        <v>0</v>
      </c>
      <c r="Q246" s="1">
        <v>234</v>
      </c>
      <c r="R246" s="5">
        <f t="shared" si="67"/>
        <v>0</v>
      </c>
      <c r="S246" s="5">
        <f t="shared" si="68"/>
        <v>0</v>
      </c>
      <c r="V246" s="1">
        <v>234</v>
      </c>
      <c r="W246" s="5">
        <f t="shared" si="69"/>
        <v>0</v>
      </c>
      <c r="X246" s="5">
        <f t="shared" si="70"/>
        <v>0</v>
      </c>
      <c r="AA246" s="1">
        <v>234</v>
      </c>
      <c r="AB246" s="5">
        <f t="shared" si="54"/>
        <v>0</v>
      </c>
      <c r="AC246" s="5">
        <f t="shared" si="55"/>
        <v>0</v>
      </c>
      <c r="AF246" s="1">
        <v>234</v>
      </c>
      <c r="AG246" s="5">
        <f t="shared" si="56"/>
        <v>0</v>
      </c>
      <c r="AH246" s="5">
        <f t="shared" si="57"/>
        <v>0</v>
      </c>
      <c r="AK246" s="1">
        <v>234</v>
      </c>
      <c r="AL246" s="5">
        <f t="shared" si="58"/>
        <v>0</v>
      </c>
      <c r="AM246" s="5">
        <f t="shared" si="59"/>
        <v>0</v>
      </c>
      <c r="AP246" s="1">
        <v>234</v>
      </c>
      <c r="AQ246" s="5">
        <f t="shared" si="60"/>
        <v>0</v>
      </c>
      <c r="AR246" s="5">
        <f t="shared" si="61"/>
        <v>0</v>
      </c>
      <c r="AU246" s="1">
        <v>234</v>
      </c>
      <c r="AV246" s="5">
        <f t="shared" si="62"/>
        <v>0</v>
      </c>
      <c r="AW246" s="5">
        <f t="shared" si="63"/>
        <v>0</v>
      </c>
    </row>
    <row r="247" spans="7:49">
      <c r="G247" s="1">
        <v>235</v>
      </c>
      <c r="H247" s="5">
        <f t="shared" si="71"/>
        <v>0</v>
      </c>
      <c r="I247" s="5">
        <f t="shared" si="64"/>
        <v>0</v>
      </c>
      <c r="L247" s="1">
        <v>235</v>
      </c>
      <c r="M247" s="5">
        <f t="shared" si="65"/>
        <v>0</v>
      </c>
      <c r="N247" s="5">
        <f t="shared" si="66"/>
        <v>0</v>
      </c>
      <c r="Q247" s="1">
        <v>235</v>
      </c>
      <c r="R247" s="5">
        <f t="shared" si="67"/>
        <v>0</v>
      </c>
      <c r="S247" s="5">
        <f t="shared" si="68"/>
        <v>0</v>
      </c>
      <c r="V247" s="1">
        <v>235</v>
      </c>
      <c r="W247" s="5">
        <f t="shared" si="69"/>
        <v>0</v>
      </c>
      <c r="X247" s="5">
        <f t="shared" si="70"/>
        <v>0</v>
      </c>
      <c r="AA247" s="1">
        <v>235</v>
      </c>
      <c r="AB247" s="5">
        <f t="shared" si="54"/>
        <v>0</v>
      </c>
      <c r="AC247" s="5">
        <f t="shared" si="55"/>
        <v>0</v>
      </c>
      <c r="AF247" s="1">
        <v>235</v>
      </c>
      <c r="AG247" s="5">
        <f t="shared" si="56"/>
        <v>0</v>
      </c>
      <c r="AH247" s="5">
        <f t="shared" si="57"/>
        <v>0</v>
      </c>
      <c r="AK247" s="1">
        <v>235</v>
      </c>
      <c r="AL247" s="5">
        <f t="shared" si="58"/>
        <v>0</v>
      </c>
      <c r="AM247" s="5">
        <f t="shared" si="59"/>
        <v>0</v>
      </c>
      <c r="AP247" s="1">
        <v>235</v>
      </c>
      <c r="AQ247" s="5">
        <f t="shared" si="60"/>
        <v>0</v>
      </c>
      <c r="AR247" s="5">
        <f t="shared" si="61"/>
        <v>0</v>
      </c>
      <c r="AU247" s="1">
        <v>235</v>
      </c>
      <c r="AV247" s="5">
        <f t="shared" si="62"/>
        <v>0</v>
      </c>
      <c r="AW247" s="5">
        <f t="shared" si="63"/>
        <v>0</v>
      </c>
    </row>
    <row r="248" spans="7:49">
      <c r="G248" s="1">
        <v>236</v>
      </c>
      <c r="H248" s="5">
        <f t="shared" si="71"/>
        <v>0</v>
      </c>
      <c r="I248" s="5">
        <f t="shared" si="64"/>
        <v>0</v>
      </c>
      <c r="L248" s="1">
        <v>236</v>
      </c>
      <c r="M248" s="5">
        <f t="shared" si="65"/>
        <v>0</v>
      </c>
      <c r="N248" s="5">
        <f t="shared" si="66"/>
        <v>0</v>
      </c>
      <c r="Q248" s="1">
        <v>236</v>
      </c>
      <c r="R248" s="5">
        <f t="shared" si="67"/>
        <v>0</v>
      </c>
      <c r="S248" s="5">
        <f t="shared" si="68"/>
        <v>0</v>
      </c>
      <c r="V248" s="1">
        <v>236</v>
      </c>
      <c r="W248" s="5">
        <f t="shared" si="69"/>
        <v>0</v>
      </c>
      <c r="X248" s="5">
        <f t="shared" si="70"/>
        <v>0</v>
      </c>
      <c r="AA248" s="1">
        <v>236</v>
      </c>
      <c r="AB248" s="5">
        <f t="shared" si="54"/>
        <v>0</v>
      </c>
      <c r="AC248" s="5">
        <f t="shared" si="55"/>
        <v>0</v>
      </c>
      <c r="AF248" s="1">
        <v>236</v>
      </c>
      <c r="AG248" s="5">
        <f t="shared" si="56"/>
        <v>0</v>
      </c>
      <c r="AH248" s="5">
        <f t="shared" si="57"/>
        <v>0</v>
      </c>
      <c r="AK248" s="1">
        <v>236</v>
      </c>
      <c r="AL248" s="5">
        <f t="shared" si="58"/>
        <v>0</v>
      </c>
      <c r="AM248" s="5">
        <f t="shared" si="59"/>
        <v>0</v>
      </c>
      <c r="AP248" s="1">
        <v>236</v>
      </c>
      <c r="AQ248" s="5">
        <f t="shared" si="60"/>
        <v>0</v>
      </c>
      <c r="AR248" s="5">
        <f t="shared" si="61"/>
        <v>0</v>
      </c>
      <c r="AU248" s="1">
        <v>236</v>
      </c>
      <c r="AV248" s="5">
        <f t="shared" si="62"/>
        <v>0</v>
      </c>
      <c r="AW248" s="5">
        <f t="shared" si="63"/>
        <v>0</v>
      </c>
    </row>
    <row r="249" spans="7:49">
      <c r="G249" s="1">
        <v>237</v>
      </c>
      <c r="H249" s="5">
        <f t="shared" si="71"/>
        <v>0</v>
      </c>
      <c r="I249" s="5">
        <f t="shared" si="64"/>
        <v>0</v>
      </c>
      <c r="L249" s="1">
        <v>237</v>
      </c>
      <c r="M249" s="5">
        <f t="shared" si="65"/>
        <v>0</v>
      </c>
      <c r="N249" s="5">
        <f t="shared" si="66"/>
        <v>0</v>
      </c>
      <c r="Q249" s="1">
        <v>237</v>
      </c>
      <c r="R249" s="5">
        <f t="shared" si="67"/>
        <v>0</v>
      </c>
      <c r="S249" s="5">
        <f t="shared" si="68"/>
        <v>0</v>
      </c>
      <c r="V249" s="1">
        <v>237</v>
      </c>
      <c r="W249" s="5">
        <f t="shared" si="69"/>
        <v>0</v>
      </c>
      <c r="X249" s="5">
        <f t="shared" si="70"/>
        <v>0</v>
      </c>
      <c r="AA249" s="1">
        <v>237</v>
      </c>
      <c r="AB249" s="5">
        <f t="shared" si="54"/>
        <v>0</v>
      </c>
      <c r="AC249" s="5">
        <f t="shared" si="55"/>
        <v>0</v>
      </c>
      <c r="AF249" s="1">
        <v>237</v>
      </c>
      <c r="AG249" s="5">
        <f t="shared" si="56"/>
        <v>0</v>
      </c>
      <c r="AH249" s="5">
        <f t="shared" si="57"/>
        <v>0</v>
      </c>
      <c r="AK249" s="1">
        <v>237</v>
      </c>
      <c r="AL249" s="5">
        <f t="shared" si="58"/>
        <v>0</v>
      </c>
      <c r="AM249" s="5">
        <f t="shared" si="59"/>
        <v>0</v>
      </c>
      <c r="AP249" s="1">
        <v>237</v>
      </c>
      <c r="AQ249" s="5">
        <f t="shared" si="60"/>
        <v>0</v>
      </c>
      <c r="AR249" s="5">
        <f t="shared" si="61"/>
        <v>0</v>
      </c>
      <c r="AU249" s="1">
        <v>237</v>
      </c>
      <c r="AV249" s="5">
        <f t="shared" si="62"/>
        <v>0</v>
      </c>
      <c r="AW249" s="5">
        <f t="shared" si="63"/>
        <v>0</v>
      </c>
    </row>
    <row r="250" spans="7:49">
      <c r="G250" s="1">
        <v>238</v>
      </c>
      <c r="H250" s="5">
        <f t="shared" si="71"/>
        <v>0</v>
      </c>
      <c r="I250" s="5">
        <f t="shared" si="64"/>
        <v>0</v>
      </c>
      <c r="L250" s="1">
        <v>238</v>
      </c>
      <c r="M250" s="5">
        <f t="shared" si="65"/>
        <v>0</v>
      </c>
      <c r="N250" s="5">
        <f t="shared" si="66"/>
        <v>0</v>
      </c>
      <c r="Q250" s="1">
        <v>238</v>
      </c>
      <c r="R250" s="5">
        <f t="shared" si="67"/>
        <v>0</v>
      </c>
      <c r="S250" s="5">
        <f t="shared" si="68"/>
        <v>0</v>
      </c>
      <c r="V250" s="1">
        <v>238</v>
      </c>
      <c r="W250" s="5">
        <f t="shared" si="69"/>
        <v>0</v>
      </c>
      <c r="X250" s="5">
        <f t="shared" si="70"/>
        <v>0</v>
      </c>
      <c r="AA250" s="1">
        <v>238</v>
      </c>
      <c r="AB250" s="5">
        <f t="shared" si="54"/>
        <v>0</v>
      </c>
      <c r="AC250" s="5">
        <f t="shared" si="55"/>
        <v>0</v>
      </c>
      <c r="AF250" s="1">
        <v>238</v>
      </c>
      <c r="AG250" s="5">
        <f t="shared" si="56"/>
        <v>0</v>
      </c>
      <c r="AH250" s="5">
        <f t="shared" si="57"/>
        <v>0</v>
      </c>
      <c r="AK250" s="1">
        <v>238</v>
      </c>
      <c r="AL250" s="5">
        <f t="shared" si="58"/>
        <v>0</v>
      </c>
      <c r="AM250" s="5">
        <f t="shared" si="59"/>
        <v>0</v>
      </c>
      <c r="AP250" s="1">
        <v>238</v>
      </c>
      <c r="AQ250" s="5">
        <f t="shared" si="60"/>
        <v>0</v>
      </c>
      <c r="AR250" s="5">
        <f t="shared" si="61"/>
        <v>0</v>
      </c>
      <c r="AU250" s="1">
        <v>238</v>
      </c>
      <c r="AV250" s="5">
        <f t="shared" si="62"/>
        <v>0</v>
      </c>
      <c r="AW250" s="5">
        <f t="shared" si="63"/>
        <v>0</v>
      </c>
    </row>
    <row r="251" spans="7:49">
      <c r="G251" s="1">
        <v>239</v>
      </c>
      <c r="H251" s="5">
        <f t="shared" si="71"/>
        <v>0</v>
      </c>
      <c r="I251" s="5">
        <f t="shared" si="64"/>
        <v>0</v>
      </c>
      <c r="L251" s="1">
        <v>239</v>
      </c>
      <c r="M251" s="5">
        <f t="shared" si="65"/>
        <v>0</v>
      </c>
      <c r="N251" s="5">
        <f t="shared" si="66"/>
        <v>0</v>
      </c>
      <c r="Q251" s="1">
        <v>239</v>
      </c>
      <c r="R251" s="5">
        <f t="shared" si="67"/>
        <v>0</v>
      </c>
      <c r="S251" s="5">
        <f t="shared" si="68"/>
        <v>0</v>
      </c>
      <c r="V251" s="1">
        <v>239</v>
      </c>
      <c r="W251" s="5">
        <f t="shared" si="69"/>
        <v>0</v>
      </c>
      <c r="X251" s="5">
        <f t="shared" si="70"/>
        <v>0</v>
      </c>
      <c r="AA251" s="1">
        <v>239</v>
      </c>
      <c r="AB251" s="5">
        <f t="shared" si="54"/>
        <v>0</v>
      </c>
      <c r="AC251" s="5">
        <f t="shared" si="55"/>
        <v>0</v>
      </c>
      <c r="AF251" s="1">
        <v>239</v>
      </c>
      <c r="AG251" s="5">
        <f t="shared" si="56"/>
        <v>0</v>
      </c>
      <c r="AH251" s="5">
        <f t="shared" si="57"/>
        <v>0</v>
      </c>
      <c r="AK251" s="1">
        <v>239</v>
      </c>
      <c r="AL251" s="5">
        <f t="shared" si="58"/>
        <v>0</v>
      </c>
      <c r="AM251" s="5">
        <f t="shared" si="59"/>
        <v>0</v>
      </c>
      <c r="AP251" s="1">
        <v>239</v>
      </c>
      <c r="AQ251" s="5">
        <f t="shared" si="60"/>
        <v>0</v>
      </c>
      <c r="AR251" s="5">
        <f t="shared" si="61"/>
        <v>0</v>
      </c>
      <c r="AU251" s="1">
        <v>239</v>
      </c>
      <c r="AV251" s="5">
        <f t="shared" si="62"/>
        <v>0</v>
      </c>
      <c r="AW251" s="5">
        <f t="shared" si="63"/>
        <v>0</v>
      </c>
    </row>
    <row r="252" spans="7:49">
      <c r="G252" s="1">
        <v>240</v>
      </c>
      <c r="H252" s="5">
        <f t="shared" si="71"/>
        <v>0</v>
      </c>
      <c r="I252" s="5">
        <f t="shared" si="64"/>
        <v>0</v>
      </c>
      <c r="L252" s="1">
        <v>240</v>
      </c>
      <c r="M252" s="5">
        <f t="shared" si="65"/>
        <v>0</v>
      </c>
      <c r="N252" s="5">
        <f t="shared" si="66"/>
        <v>0</v>
      </c>
      <c r="Q252" s="1">
        <v>240</v>
      </c>
      <c r="R252" s="5">
        <f t="shared" si="67"/>
        <v>0</v>
      </c>
      <c r="S252" s="5">
        <f t="shared" si="68"/>
        <v>0</v>
      </c>
      <c r="V252" s="1">
        <v>240</v>
      </c>
      <c r="W252" s="5">
        <f t="shared" si="69"/>
        <v>0</v>
      </c>
      <c r="X252" s="5">
        <f t="shared" si="70"/>
        <v>0</v>
      </c>
      <c r="AA252" s="1">
        <v>240</v>
      </c>
      <c r="AB252" s="5">
        <f t="shared" si="54"/>
        <v>0</v>
      </c>
      <c r="AC252" s="5">
        <f t="shared" si="55"/>
        <v>0</v>
      </c>
      <c r="AF252" s="1">
        <v>240</v>
      </c>
      <c r="AG252" s="5">
        <f t="shared" si="56"/>
        <v>0</v>
      </c>
      <c r="AH252" s="5">
        <f t="shared" si="57"/>
        <v>0</v>
      </c>
      <c r="AK252" s="1">
        <v>240</v>
      </c>
      <c r="AL252" s="5">
        <f t="shared" si="58"/>
        <v>0</v>
      </c>
      <c r="AM252" s="5">
        <f t="shared" si="59"/>
        <v>0</v>
      </c>
      <c r="AP252" s="1">
        <v>240</v>
      </c>
      <c r="AQ252" s="5">
        <f t="shared" si="60"/>
        <v>0</v>
      </c>
      <c r="AR252" s="5">
        <f t="shared" si="61"/>
        <v>0</v>
      </c>
      <c r="AU252" s="1">
        <v>240</v>
      </c>
      <c r="AV252" s="5">
        <f t="shared" si="62"/>
        <v>0</v>
      </c>
      <c r="AW252" s="5">
        <f t="shared" si="63"/>
        <v>0</v>
      </c>
    </row>
    <row r="253" spans="7:49">
      <c r="G253" s="1">
        <v>241</v>
      </c>
      <c r="H253" s="5">
        <f t="shared" si="71"/>
        <v>0</v>
      </c>
      <c r="I253" s="5">
        <f t="shared" si="64"/>
        <v>0</v>
      </c>
      <c r="L253" s="1">
        <v>241</v>
      </c>
      <c r="M253" s="5">
        <f t="shared" si="65"/>
        <v>0</v>
      </c>
      <c r="N253" s="5">
        <f t="shared" si="66"/>
        <v>0</v>
      </c>
      <c r="Q253" s="1">
        <v>241</v>
      </c>
      <c r="R253" s="5">
        <f t="shared" si="67"/>
        <v>0</v>
      </c>
      <c r="S253" s="5">
        <f t="shared" si="68"/>
        <v>0</v>
      </c>
      <c r="V253" s="1">
        <v>241</v>
      </c>
      <c r="W253" s="5">
        <f t="shared" si="69"/>
        <v>0</v>
      </c>
      <c r="X253" s="5">
        <f t="shared" si="70"/>
        <v>0</v>
      </c>
      <c r="AA253" s="1">
        <v>241</v>
      </c>
      <c r="AB253" s="5">
        <f t="shared" si="54"/>
        <v>0</v>
      </c>
      <c r="AC253" s="5">
        <f t="shared" si="55"/>
        <v>0</v>
      </c>
      <c r="AF253" s="1">
        <v>241</v>
      </c>
      <c r="AG253" s="5">
        <f t="shared" si="56"/>
        <v>0</v>
      </c>
      <c r="AH253" s="5">
        <f t="shared" si="57"/>
        <v>0</v>
      </c>
      <c r="AK253" s="1">
        <v>241</v>
      </c>
      <c r="AL253" s="5">
        <f t="shared" si="58"/>
        <v>0</v>
      </c>
      <c r="AM253" s="5">
        <f t="shared" si="59"/>
        <v>0</v>
      </c>
      <c r="AP253" s="1">
        <v>241</v>
      </c>
      <c r="AQ253" s="5">
        <f t="shared" si="60"/>
        <v>0</v>
      </c>
      <c r="AR253" s="5">
        <f t="shared" si="61"/>
        <v>0</v>
      </c>
      <c r="AU253" s="1">
        <v>241</v>
      </c>
      <c r="AV253" s="5">
        <f t="shared" si="62"/>
        <v>0</v>
      </c>
      <c r="AW253" s="5">
        <f t="shared" si="63"/>
        <v>0</v>
      </c>
    </row>
    <row r="254" spans="7:49">
      <c r="G254" s="1">
        <v>242</v>
      </c>
      <c r="H254" s="5">
        <f t="shared" si="71"/>
        <v>0</v>
      </c>
      <c r="I254" s="5">
        <f t="shared" si="64"/>
        <v>0</v>
      </c>
      <c r="L254" s="1">
        <v>242</v>
      </c>
      <c r="M254" s="5">
        <f t="shared" si="65"/>
        <v>0</v>
      </c>
      <c r="N254" s="5">
        <f t="shared" si="66"/>
        <v>0</v>
      </c>
      <c r="Q254" s="1">
        <v>242</v>
      </c>
      <c r="R254" s="5">
        <f t="shared" si="67"/>
        <v>0</v>
      </c>
      <c r="S254" s="5">
        <f t="shared" si="68"/>
        <v>0</v>
      </c>
      <c r="V254" s="1">
        <v>242</v>
      </c>
      <c r="W254" s="5">
        <f t="shared" si="69"/>
        <v>0</v>
      </c>
      <c r="X254" s="5">
        <f t="shared" si="70"/>
        <v>0</v>
      </c>
      <c r="AA254" s="1">
        <v>242</v>
      </c>
      <c r="AB254" s="5">
        <f t="shared" si="54"/>
        <v>0</v>
      </c>
      <c r="AC254" s="5">
        <f t="shared" si="55"/>
        <v>0</v>
      </c>
      <c r="AF254" s="1">
        <v>242</v>
      </c>
      <c r="AG254" s="5">
        <f t="shared" si="56"/>
        <v>0</v>
      </c>
      <c r="AH254" s="5">
        <f t="shared" si="57"/>
        <v>0</v>
      </c>
      <c r="AK254" s="1">
        <v>242</v>
      </c>
      <c r="AL254" s="5">
        <f t="shared" si="58"/>
        <v>0</v>
      </c>
      <c r="AM254" s="5">
        <f t="shared" si="59"/>
        <v>0</v>
      </c>
      <c r="AP254" s="1">
        <v>242</v>
      </c>
      <c r="AQ254" s="5">
        <f t="shared" si="60"/>
        <v>0</v>
      </c>
      <c r="AR254" s="5">
        <f t="shared" si="61"/>
        <v>0</v>
      </c>
      <c r="AU254" s="1">
        <v>242</v>
      </c>
      <c r="AV254" s="5">
        <f t="shared" si="62"/>
        <v>0</v>
      </c>
      <c r="AW254" s="5">
        <f t="shared" si="63"/>
        <v>0</v>
      </c>
    </row>
    <row r="255" spans="7:49">
      <c r="G255" s="1">
        <v>243</v>
      </c>
      <c r="H255" s="5">
        <f t="shared" si="71"/>
        <v>0</v>
      </c>
      <c r="I255" s="5">
        <f t="shared" si="64"/>
        <v>0</v>
      </c>
      <c r="L255" s="1">
        <v>243</v>
      </c>
      <c r="M255" s="5">
        <f t="shared" si="65"/>
        <v>0</v>
      </c>
      <c r="N255" s="5">
        <f t="shared" si="66"/>
        <v>0</v>
      </c>
      <c r="Q255" s="1">
        <v>243</v>
      </c>
      <c r="R255" s="5">
        <f t="shared" si="67"/>
        <v>0</v>
      </c>
      <c r="S255" s="5">
        <f t="shared" si="68"/>
        <v>0</v>
      </c>
      <c r="V255" s="1">
        <v>243</v>
      </c>
      <c r="W255" s="5">
        <f t="shared" si="69"/>
        <v>0</v>
      </c>
      <c r="X255" s="5">
        <f t="shared" si="70"/>
        <v>0</v>
      </c>
      <c r="AA255" s="1">
        <v>243</v>
      </c>
      <c r="AB255" s="5">
        <f t="shared" si="54"/>
        <v>0</v>
      </c>
      <c r="AC255" s="5">
        <f t="shared" si="55"/>
        <v>0</v>
      </c>
      <c r="AF255" s="1">
        <v>243</v>
      </c>
      <c r="AG255" s="5">
        <f t="shared" si="56"/>
        <v>0</v>
      </c>
      <c r="AH255" s="5">
        <f t="shared" si="57"/>
        <v>0</v>
      </c>
      <c r="AK255" s="1">
        <v>243</v>
      </c>
      <c r="AL255" s="5">
        <f t="shared" si="58"/>
        <v>0</v>
      </c>
      <c r="AM255" s="5">
        <f t="shared" si="59"/>
        <v>0</v>
      </c>
      <c r="AP255" s="1">
        <v>243</v>
      </c>
      <c r="AQ255" s="5">
        <f t="shared" si="60"/>
        <v>0</v>
      </c>
      <c r="AR255" s="5">
        <f t="shared" si="61"/>
        <v>0</v>
      </c>
      <c r="AU255" s="1">
        <v>243</v>
      </c>
      <c r="AV255" s="5">
        <f t="shared" si="62"/>
        <v>0</v>
      </c>
      <c r="AW255" s="5">
        <f t="shared" si="63"/>
        <v>0</v>
      </c>
    </row>
    <row r="256" spans="7:49">
      <c r="G256" s="1">
        <v>244</v>
      </c>
      <c r="H256" s="5">
        <f t="shared" si="71"/>
        <v>0</v>
      </c>
      <c r="I256" s="5">
        <f t="shared" si="64"/>
        <v>0</v>
      </c>
      <c r="L256" s="1">
        <v>244</v>
      </c>
      <c r="M256" s="5">
        <f t="shared" si="65"/>
        <v>0</v>
      </c>
      <c r="N256" s="5">
        <f t="shared" si="66"/>
        <v>0</v>
      </c>
      <c r="Q256" s="1">
        <v>244</v>
      </c>
      <c r="R256" s="5">
        <f t="shared" si="67"/>
        <v>0</v>
      </c>
      <c r="S256" s="5">
        <f t="shared" si="68"/>
        <v>0</v>
      </c>
      <c r="V256" s="1">
        <v>244</v>
      </c>
      <c r="W256" s="5">
        <f t="shared" si="69"/>
        <v>0</v>
      </c>
      <c r="X256" s="5">
        <f t="shared" si="70"/>
        <v>0</v>
      </c>
      <c r="AA256" s="1">
        <v>244</v>
      </c>
      <c r="AB256" s="5">
        <f t="shared" si="54"/>
        <v>0</v>
      </c>
      <c r="AC256" s="5">
        <f t="shared" si="55"/>
        <v>0</v>
      </c>
      <c r="AF256" s="1">
        <v>244</v>
      </c>
      <c r="AG256" s="5">
        <f t="shared" si="56"/>
        <v>0</v>
      </c>
      <c r="AH256" s="5">
        <f t="shared" si="57"/>
        <v>0</v>
      </c>
      <c r="AK256" s="1">
        <v>244</v>
      </c>
      <c r="AL256" s="5">
        <f t="shared" si="58"/>
        <v>0</v>
      </c>
      <c r="AM256" s="5">
        <f t="shared" si="59"/>
        <v>0</v>
      </c>
      <c r="AP256" s="1">
        <v>244</v>
      </c>
      <c r="AQ256" s="5">
        <f t="shared" si="60"/>
        <v>0</v>
      </c>
      <c r="AR256" s="5">
        <f t="shared" si="61"/>
        <v>0</v>
      </c>
      <c r="AU256" s="1">
        <v>244</v>
      </c>
      <c r="AV256" s="5">
        <f t="shared" si="62"/>
        <v>0</v>
      </c>
      <c r="AW256" s="5">
        <f t="shared" si="63"/>
        <v>0</v>
      </c>
    </row>
    <row r="257" spans="7:49">
      <c r="G257" s="1">
        <v>245</v>
      </c>
      <c r="H257" s="5">
        <f t="shared" si="71"/>
        <v>0</v>
      </c>
      <c r="I257" s="5">
        <f t="shared" si="64"/>
        <v>0</v>
      </c>
      <c r="L257" s="1">
        <v>245</v>
      </c>
      <c r="M257" s="5">
        <f t="shared" si="65"/>
        <v>0</v>
      </c>
      <c r="N257" s="5">
        <f t="shared" si="66"/>
        <v>0</v>
      </c>
      <c r="Q257" s="1">
        <v>245</v>
      </c>
      <c r="R257" s="5">
        <f t="shared" si="67"/>
        <v>0</v>
      </c>
      <c r="S257" s="5">
        <f t="shared" si="68"/>
        <v>0</v>
      </c>
      <c r="V257" s="1">
        <v>245</v>
      </c>
      <c r="W257" s="5">
        <f t="shared" si="69"/>
        <v>0</v>
      </c>
      <c r="X257" s="5">
        <f t="shared" si="70"/>
        <v>0</v>
      </c>
      <c r="AA257" s="1">
        <v>245</v>
      </c>
      <c r="AB257" s="5">
        <f t="shared" si="54"/>
        <v>0</v>
      </c>
      <c r="AC257" s="5">
        <f t="shared" si="55"/>
        <v>0</v>
      </c>
      <c r="AF257" s="1">
        <v>245</v>
      </c>
      <c r="AG257" s="5">
        <f t="shared" si="56"/>
        <v>0</v>
      </c>
      <c r="AH257" s="5">
        <f t="shared" si="57"/>
        <v>0</v>
      </c>
      <c r="AK257" s="1">
        <v>245</v>
      </c>
      <c r="AL257" s="5">
        <f t="shared" si="58"/>
        <v>0</v>
      </c>
      <c r="AM257" s="5">
        <f t="shared" si="59"/>
        <v>0</v>
      </c>
      <c r="AP257" s="1">
        <v>245</v>
      </c>
      <c r="AQ257" s="5">
        <f t="shared" si="60"/>
        <v>0</v>
      </c>
      <c r="AR257" s="5">
        <f t="shared" si="61"/>
        <v>0</v>
      </c>
      <c r="AU257" s="1">
        <v>245</v>
      </c>
      <c r="AV257" s="5">
        <f t="shared" si="62"/>
        <v>0</v>
      </c>
      <c r="AW257" s="5">
        <f t="shared" si="63"/>
        <v>0</v>
      </c>
    </row>
    <row r="258" spans="7:49">
      <c r="G258" s="1">
        <v>246</v>
      </c>
      <c r="H258" s="5">
        <f t="shared" si="71"/>
        <v>0</v>
      </c>
      <c r="I258" s="5">
        <f t="shared" si="64"/>
        <v>0</v>
      </c>
      <c r="L258" s="1">
        <v>246</v>
      </c>
      <c r="M258" s="5">
        <f t="shared" si="65"/>
        <v>0</v>
      </c>
      <c r="N258" s="5">
        <f t="shared" si="66"/>
        <v>0</v>
      </c>
      <c r="Q258" s="1">
        <v>246</v>
      </c>
      <c r="R258" s="5">
        <f t="shared" si="67"/>
        <v>0</v>
      </c>
      <c r="S258" s="5">
        <f t="shared" si="68"/>
        <v>0</v>
      </c>
      <c r="V258" s="1">
        <v>246</v>
      </c>
      <c r="W258" s="5">
        <f t="shared" si="69"/>
        <v>0</v>
      </c>
      <c r="X258" s="5">
        <f t="shared" si="70"/>
        <v>0</v>
      </c>
      <c r="AA258" s="1">
        <v>246</v>
      </c>
      <c r="AB258" s="5">
        <f t="shared" si="54"/>
        <v>0</v>
      </c>
      <c r="AC258" s="5">
        <f t="shared" si="55"/>
        <v>0</v>
      </c>
      <c r="AF258" s="1">
        <v>246</v>
      </c>
      <c r="AG258" s="5">
        <f t="shared" si="56"/>
        <v>0</v>
      </c>
      <c r="AH258" s="5">
        <f t="shared" si="57"/>
        <v>0</v>
      </c>
      <c r="AK258" s="1">
        <v>246</v>
      </c>
      <c r="AL258" s="5">
        <f t="shared" si="58"/>
        <v>0</v>
      </c>
      <c r="AM258" s="5">
        <f t="shared" si="59"/>
        <v>0</v>
      </c>
      <c r="AP258" s="1">
        <v>246</v>
      </c>
      <c r="AQ258" s="5">
        <f t="shared" si="60"/>
        <v>0</v>
      </c>
      <c r="AR258" s="5">
        <f t="shared" si="61"/>
        <v>0</v>
      </c>
      <c r="AU258" s="1">
        <v>246</v>
      </c>
      <c r="AV258" s="5">
        <f t="shared" si="62"/>
        <v>0</v>
      </c>
      <c r="AW258" s="5">
        <f t="shared" si="63"/>
        <v>0</v>
      </c>
    </row>
    <row r="259" spans="7:49">
      <c r="G259" s="1">
        <v>247</v>
      </c>
      <c r="H259" s="5">
        <f t="shared" si="71"/>
        <v>0</v>
      </c>
      <c r="I259" s="5">
        <f t="shared" si="64"/>
        <v>0</v>
      </c>
      <c r="L259" s="1">
        <v>247</v>
      </c>
      <c r="M259" s="5">
        <f t="shared" si="65"/>
        <v>0</v>
      </c>
      <c r="N259" s="5">
        <f t="shared" si="66"/>
        <v>0</v>
      </c>
      <c r="Q259" s="1">
        <v>247</v>
      </c>
      <c r="R259" s="5">
        <f t="shared" si="67"/>
        <v>0</v>
      </c>
      <c r="S259" s="5">
        <f t="shared" si="68"/>
        <v>0</v>
      </c>
      <c r="V259" s="1">
        <v>247</v>
      </c>
      <c r="W259" s="5">
        <f t="shared" si="69"/>
        <v>0</v>
      </c>
      <c r="X259" s="5">
        <f t="shared" si="70"/>
        <v>0</v>
      </c>
      <c r="AA259" s="1">
        <v>247</v>
      </c>
      <c r="AB259" s="5">
        <f t="shared" si="54"/>
        <v>0</v>
      </c>
      <c r="AC259" s="5">
        <f t="shared" si="55"/>
        <v>0</v>
      </c>
      <c r="AF259" s="1">
        <v>247</v>
      </c>
      <c r="AG259" s="5">
        <f t="shared" si="56"/>
        <v>0</v>
      </c>
      <c r="AH259" s="5">
        <f t="shared" si="57"/>
        <v>0</v>
      </c>
      <c r="AK259" s="1">
        <v>247</v>
      </c>
      <c r="AL259" s="5">
        <f t="shared" si="58"/>
        <v>0</v>
      </c>
      <c r="AM259" s="5">
        <f t="shared" si="59"/>
        <v>0</v>
      </c>
      <c r="AP259" s="1">
        <v>247</v>
      </c>
      <c r="AQ259" s="5">
        <f t="shared" si="60"/>
        <v>0</v>
      </c>
      <c r="AR259" s="5">
        <f t="shared" si="61"/>
        <v>0</v>
      </c>
      <c r="AU259" s="1">
        <v>247</v>
      </c>
      <c r="AV259" s="5">
        <f t="shared" si="62"/>
        <v>0</v>
      </c>
      <c r="AW259" s="5">
        <f t="shared" si="63"/>
        <v>0</v>
      </c>
    </row>
    <row r="260" spans="7:49">
      <c r="G260" s="1">
        <v>248</v>
      </c>
      <c r="H260" s="5">
        <f t="shared" si="71"/>
        <v>0</v>
      </c>
      <c r="I260" s="5">
        <f t="shared" si="64"/>
        <v>0</v>
      </c>
      <c r="L260" s="1">
        <v>248</v>
      </c>
      <c r="M260" s="5">
        <f t="shared" si="65"/>
        <v>0</v>
      </c>
      <c r="N260" s="5">
        <f t="shared" si="66"/>
        <v>0</v>
      </c>
      <c r="Q260" s="1">
        <v>248</v>
      </c>
      <c r="R260" s="5">
        <f t="shared" si="67"/>
        <v>0</v>
      </c>
      <c r="S260" s="5">
        <f t="shared" si="68"/>
        <v>0</v>
      </c>
      <c r="V260" s="1">
        <v>248</v>
      </c>
      <c r="W260" s="5">
        <f t="shared" si="69"/>
        <v>0</v>
      </c>
      <c r="X260" s="5">
        <f t="shared" si="70"/>
        <v>0</v>
      </c>
      <c r="AA260" s="1">
        <v>248</v>
      </c>
      <c r="AB260" s="5">
        <f t="shared" si="54"/>
        <v>0</v>
      </c>
      <c r="AC260" s="5">
        <f t="shared" si="55"/>
        <v>0</v>
      </c>
      <c r="AF260" s="1">
        <v>248</v>
      </c>
      <c r="AG260" s="5">
        <f t="shared" si="56"/>
        <v>0</v>
      </c>
      <c r="AH260" s="5">
        <f t="shared" si="57"/>
        <v>0</v>
      </c>
      <c r="AK260" s="1">
        <v>248</v>
      </c>
      <c r="AL260" s="5">
        <f t="shared" si="58"/>
        <v>0</v>
      </c>
      <c r="AM260" s="5">
        <f t="shared" si="59"/>
        <v>0</v>
      </c>
      <c r="AP260" s="1">
        <v>248</v>
      </c>
      <c r="AQ260" s="5">
        <f t="shared" si="60"/>
        <v>0</v>
      </c>
      <c r="AR260" s="5">
        <f t="shared" si="61"/>
        <v>0</v>
      </c>
      <c r="AU260" s="1">
        <v>248</v>
      </c>
      <c r="AV260" s="5">
        <f t="shared" si="62"/>
        <v>0</v>
      </c>
      <c r="AW260" s="5">
        <f t="shared" si="63"/>
        <v>0</v>
      </c>
    </row>
    <row r="261" spans="7:49">
      <c r="G261" s="1">
        <v>249</v>
      </c>
      <c r="H261" s="5">
        <f t="shared" si="71"/>
        <v>0</v>
      </c>
      <c r="I261" s="5">
        <f t="shared" si="64"/>
        <v>0</v>
      </c>
      <c r="L261" s="1">
        <v>249</v>
      </c>
      <c r="M261" s="5">
        <f t="shared" si="65"/>
        <v>0</v>
      </c>
      <c r="N261" s="5">
        <f t="shared" si="66"/>
        <v>0</v>
      </c>
      <c r="Q261" s="1">
        <v>249</v>
      </c>
      <c r="R261" s="5">
        <f t="shared" si="67"/>
        <v>0</v>
      </c>
      <c r="S261" s="5">
        <f t="shared" si="68"/>
        <v>0</v>
      </c>
      <c r="V261" s="1">
        <v>249</v>
      </c>
      <c r="W261" s="5">
        <f t="shared" si="69"/>
        <v>0</v>
      </c>
      <c r="X261" s="5">
        <f t="shared" si="70"/>
        <v>0</v>
      </c>
      <c r="AA261" s="1">
        <v>249</v>
      </c>
      <c r="AB261" s="5">
        <f t="shared" si="54"/>
        <v>0</v>
      </c>
      <c r="AC261" s="5">
        <f t="shared" si="55"/>
        <v>0</v>
      </c>
      <c r="AF261" s="1">
        <v>249</v>
      </c>
      <c r="AG261" s="5">
        <f t="shared" si="56"/>
        <v>0</v>
      </c>
      <c r="AH261" s="5">
        <f t="shared" si="57"/>
        <v>0</v>
      </c>
      <c r="AK261" s="1">
        <v>249</v>
      </c>
      <c r="AL261" s="5">
        <f t="shared" si="58"/>
        <v>0</v>
      </c>
      <c r="AM261" s="5">
        <f t="shared" si="59"/>
        <v>0</v>
      </c>
      <c r="AP261" s="1">
        <v>249</v>
      </c>
      <c r="AQ261" s="5">
        <f t="shared" si="60"/>
        <v>0</v>
      </c>
      <c r="AR261" s="5">
        <f t="shared" si="61"/>
        <v>0</v>
      </c>
      <c r="AU261" s="1">
        <v>249</v>
      </c>
      <c r="AV261" s="5">
        <f t="shared" si="62"/>
        <v>0</v>
      </c>
      <c r="AW261" s="5">
        <f t="shared" si="63"/>
        <v>0</v>
      </c>
    </row>
    <row r="262" spans="7:49">
      <c r="G262" s="1">
        <v>250</v>
      </c>
      <c r="H262" s="5">
        <f t="shared" si="71"/>
        <v>0</v>
      </c>
      <c r="I262" s="5">
        <f t="shared" si="64"/>
        <v>0</v>
      </c>
      <c r="L262" s="1">
        <v>250</v>
      </c>
      <c r="M262" s="5">
        <f t="shared" si="65"/>
        <v>0</v>
      </c>
      <c r="N262" s="5">
        <f t="shared" si="66"/>
        <v>0</v>
      </c>
      <c r="Q262" s="1">
        <v>250</v>
      </c>
      <c r="R262" s="5">
        <f t="shared" si="67"/>
        <v>0</v>
      </c>
      <c r="S262" s="5">
        <f t="shared" si="68"/>
        <v>0</v>
      </c>
      <c r="V262" s="1">
        <v>250</v>
      </c>
      <c r="W262" s="5">
        <f t="shared" si="69"/>
        <v>0</v>
      </c>
      <c r="X262" s="5">
        <f t="shared" si="70"/>
        <v>0</v>
      </c>
      <c r="AA262" s="1">
        <v>250</v>
      </c>
      <c r="AB262" s="5">
        <f t="shared" si="54"/>
        <v>0</v>
      </c>
      <c r="AC262" s="5">
        <f t="shared" si="55"/>
        <v>0</v>
      </c>
      <c r="AF262" s="1">
        <v>250</v>
      </c>
      <c r="AG262" s="5">
        <f t="shared" si="56"/>
        <v>0</v>
      </c>
      <c r="AH262" s="5">
        <f t="shared" si="57"/>
        <v>0</v>
      </c>
      <c r="AK262" s="1">
        <v>250</v>
      </c>
      <c r="AL262" s="5">
        <f t="shared" si="58"/>
        <v>0</v>
      </c>
      <c r="AM262" s="5">
        <f t="shared" si="59"/>
        <v>0</v>
      </c>
      <c r="AP262" s="1">
        <v>250</v>
      </c>
      <c r="AQ262" s="5">
        <f t="shared" si="60"/>
        <v>0</v>
      </c>
      <c r="AR262" s="5">
        <f t="shared" si="61"/>
        <v>0</v>
      </c>
      <c r="AU262" s="1">
        <v>250</v>
      </c>
      <c r="AV262" s="5">
        <f t="shared" si="62"/>
        <v>0</v>
      </c>
      <c r="AW262" s="5">
        <f t="shared" si="63"/>
        <v>0</v>
      </c>
    </row>
    <row r="263" spans="7:49">
      <c r="G263" s="1">
        <v>251</v>
      </c>
      <c r="H263" s="5">
        <f t="shared" si="71"/>
        <v>0</v>
      </c>
      <c r="I263" s="5">
        <f t="shared" si="64"/>
        <v>0</v>
      </c>
      <c r="L263" s="1">
        <v>251</v>
      </c>
      <c r="M263" s="5">
        <f t="shared" si="65"/>
        <v>0</v>
      </c>
      <c r="N263" s="5">
        <f t="shared" si="66"/>
        <v>0</v>
      </c>
      <c r="Q263" s="1">
        <v>251</v>
      </c>
      <c r="R263" s="5">
        <f t="shared" si="67"/>
        <v>0</v>
      </c>
      <c r="S263" s="5">
        <f t="shared" si="68"/>
        <v>0</v>
      </c>
      <c r="V263" s="1">
        <v>251</v>
      </c>
      <c r="W263" s="5">
        <f t="shared" si="69"/>
        <v>0</v>
      </c>
      <c r="X263" s="5">
        <f t="shared" si="70"/>
        <v>0</v>
      </c>
      <c r="AA263" s="1">
        <v>251</v>
      </c>
      <c r="AB263" s="5">
        <f t="shared" si="54"/>
        <v>0</v>
      </c>
      <c r="AC263" s="5">
        <f t="shared" si="55"/>
        <v>0</v>
      </c>
      <c r="AF263" s="1">
        <v>251</v>
      </c>
      <c r="AG263" s="5">
        <f t="shared" si="56"/>
        <v>0</v>
      </c>
      <c r="AH263" s="5">
        <f t="shared" si="57"/>
        <v>0</v>
      </c>
      <c r="AK263" s="1">
        <v>251</v>
      </c>
      <c r="AL263" s="5">
        <f t="shared" si="58"/>
        <v>0</v>
      </c>
      <c r="AM263" s="5">
        <f t="shared" si="59"/>
        <v>0</v>
      </c>
      <c r="AP263" s="1">
        <v>251</v>
      </c>
      <c r="AQ263" s="5">
        <f t="shared" si="60"/>
        <v>0</v>
      </c>
      <c r="AR263" s="5">
        <f t="shared" si="61"/>
        <v>0</v>
      </c>
      <c r="AU263" s="1">
        <v>251</v>
      </c>
      <c r="AV263" s="5">
        <f t="shared" si="62"/>
        <v>0</v>
      </c>
      <c r="AW263" s="5">
        <f t="shared" si="63"/>
        <v>0</v>
      </c>
    </row>
    <row r="264" spans="7:49">
      <c r="G264" s="1">
        <v>252</v>
      </c>
      <c r="H264" s="5">
        <f t="shared" si="71"/>
        <v>0</v>
      </c>
      <c r="I264" s="5">
        <f t="shared" si="64"/>
        <v>0</v>
      </c>
      <c r="L264" s="1">
        <v>252</v>
      </c>
      <c r="M264" s="5">
        <f t="shared" si="65"/>
        <v>0</v>
      </c>
      <c r="N264" s="5">
        <f t="shared" si="66"/>
        <v>0</v>
      </c>
      <c r="Q264" s="1">
        <v>252</v>
      </c>
      <c r="R264" s="5">
        <f t="shared" si="67"/>
        <v>0</v>
      </c>
      <c r="S264" s="5">
        <f t="shared" si="68"/>
        <v>0</v>
      </c>
      <c r="V264" s="1">
        <v>252</v>
      </c>
      <c r="W264" s="5">
        <f t="shared" si="69"/>
        <v>0</v>
      </c>
      <c r="X264" s="5">
        <f t="shared" si="70"/>
        <v>0</v>
      </c>
      <c r="AA264" s="1">
        <v>252</v>
      </c>
      <c r="AB264" s="5">
        <f t="shared" si="54"/>
        <v>0</v>
      </c>
      <c r="AC264" s="5">
        <f t="shared" si="55"/>
        <v>0</v>
      </c>
      <c r="AF264" s="1">
        <v>252</v>
      </c>
      <c r="AG264" s="5">
        <f t="shared" si="56"/>
        <v>0</v>
      </c>
      <c r="AH264" s="5">
        <f t="shared" si="57"/>
        <v>0</v>
      </c>
      <c r="AK264" s="1">
        <v>252</v>
      </c>
      <c r="AL264" s="5">
        <f t="shared" si="58"/>
        <v>0</v>
      </c>
      <c r="AM264" s="5">
        <f t="shared" si="59"/>
        <v>0</v>
      </c>
      <c r="AP264" s="1">
        <v>252</v>
      </c>
      <c r="AQ264" s="5">
        <f t="shared" si="60"/>
        <v>0</v>
      </c>
      <c r="AR264" s="5">
        <f t="shared" si="61"/>
        <v>0</v>
      </c>
      <c r="AU264" s="1">
        <v>252</v>
      </c>
      <c r="AV264" s="5">
        <f t="shared" si="62"/>
        <v>0</v>
      </c>
      <c r="AW264" s="5">
        <f t="shared" si="63"/>
        <v>0</v>
      </c>
    </row>
    <row r="265" spans="7:49">
      <c r="G265" s="1">
        <v>253</v>
      </c>
      <c r="H265" s="5">
        <f t="shared" si="71"/>
        <v>0</v>
      </c>
      <c r="I265" s="5">
        <f t="shared" si="64"/>
        <v>0</v>
      </c>
      <c r="L265" s="1">
        <v>253</v>
      </c>
      <c r="M265" s="5">
        <f t="shared" si="65"/>
        <v>0</v>
      </c>
      <c r="N265" s="5">
        <f t="shared" si="66"/>
        <v>0</v>
      </c>
      <c r="Q265" s="1">
        <v>253</v>
      </c>
      <c r="R265" s="5">
        <f t="shared" si="67"/>
        <v>0</v>
      </c>
      <c r="S265" s="5">
        <f t="shared" si="68"/>
        <v>0</v>
      </c>
      <c r="V265" s="1">
        <v>253</v>
      </c>
      <c r="W265" s="5">
        <f t="shared" si="69"/>
        <v>0</v>
      </c>
      <c r="X265" s="5">
        <f t="shared" si="70"/>
        <v>0</v>
      </c>
      <c r="AA265" s="1">
        <v>253</v>
      </c>
      <c r="AB265" s="5">
        <f t="shared" si="54"/>
        <v>0</v>
      </c>
      <c r="AC265" s="5">
        <f t="shared" si="55"/>
        <v>0</v>
      </c>
      <c r="AF265" s="1">
        <v>253</v>
      </c>
      <c r="AG265" s="5">
        <f t="shared" si="56"/>
        <v>0</v>
      </c>
      <c r="AH265" s="5">
        <f t="shared" si="57"/>
        <v>0</v>
      </c>
      <c r="AK265" s="1">
        <v>253</v>
      </c>
      <c r="AL265" s="5">
        <f t="shared" si="58"/>
        <v>0</v>
      </c>
      <c r="AM265" s="5">
        <f t="shared" si="59"/>
        <v>0</v>
      </c>
      <c r="AP265" s="1">
        <v>253</v>
      </c>
      <c r="AQ265" s="5">
        <f t="shared" si="60"/>
        <v>0</v>
      </c>
      <c r="AR265" s="5">
        <f t="shared" si="61"/>
        <v>0</v>
      </c>
      <c r="AU265" s="1">
        <v>253</v>
      </c>
      <c r="AV265" s="5">
        <f t="shared" si="62"/>
        <v>0</v>
      </c>
      <c r="AW265" s="5">
        <f t="shared" si="63"/>
        <v>0</v>
      </c>
    </row>
    <row r="266" spans="7:49">
      <c r="G266" s="1">
        <v>254</v>
      </c>
      <c r="H266" s="5">
        <f t="shared" si="71"/>
        <v>0</v>
      </c>
      <c r="I266" s="5">
        <f t="shared" si="64"/>
        <v>0</v>
      </c>
      <c r="L266" s="1">
        <v>254</v>
      </c>
      <c r="M266" s="5">
        <f t="shared" si="65"/>
        <v>0</v>
      </c>
      <c r="N266" s="5">
        <f t="shared" si="66"/>
        <v>0</v>
      </c>
      <c r="Q266" s="1">
        <v>254</v>
      </c>
      <c r="R266" s="5">
        <f t="shared" si="67"/>
        <v>0</v>
      </c>
      <c r="S266" s="5">
        <f t="shared" si="68"/>
        <v>0</v>
      </c>
      <c r="V266" s="1">
        <v>254</v>
      </c>
      <c r="W266" s="5">
        <f t="shared" si="69"/>
        <v>0</v>
      </c>
      <c r="X266" s="5">
        <f t="shared" si="70"/>
        <v>0</v>
      </c>
      <c r="AA266" s="1">
        <v>254</v>
      </c>
      <c r="AB266" s="5">
        <f t="shared" si="54"/>
        <v>0</v>
      </c>
      <c r="AC266" s="5">
        <f t="shared" si="55"/>
        <v>0</v>
      </c>
      <c r="AF266" s="1">
        <v>254</v>
      </c>
      <c r="AG266" s="5">
        <f t="shared" si="56"/>
        <v>0</v>
      </c>
      <c r="AH266" s="5">
        <f t="shared" si="57"/>
        <v>0</v>
      </c>
      <c r="AK266" s="1">
        <v>254</v>
      </c>
      <c r="AL266" s="5">
        <f t="shared" si="58"/>
        <v>0</v>
      </c>
      <c r="AM266" s="5">
        <f t="shared" si="59"/>
        <v>0</v>
      </c>
      <c r="AP266" s="1">
        <v>254</v>
      </c>
      <c r="AQ266" s="5">
        <f t="shared" si="60"/>
        <v>0</v>
      </c>
      <c r="AR266" s="5">
        <f t="shared" si="61"/>
        <v>0</v>
      </c>
      <c r="AU266" s="1">
        <v>254</v>
      </c>
      <c r="AV266" s="5">
        <f t="shared" si="62"/>
        <v>0</v>
      </c>
      <c r="AW266" s="5">
        <f t="shared" si="63"/>
        <v>0</v>
      </c>
    </row>
    <row r="267" spans="7:49">
      <c r="G267" s="1">
        <v>255</v>
      </c>
      <c r="H267" s="5">
        <f t="shared" si="71"/>
        <v>0</v>
      </c>
      <c r="I267" s="5">
        <f t="shared" si="64"/>
        <v>0</v>
      </c>
      <c r="L267" s="1">
        <v>255</v>
      </c>
      <c r="M267" s="5">
        <f t="shared" si="65"/>
        <v>0</v>
      </c>
      <c r="N267" s="5">
        <f t="shared" si="66"/>
        <v>0</v>
      </c>
      <c r="Q267" s="1">
        <v>255</v>
      </c>
      <c r="R267" s="5">
        <f t="shared" si="67"/>
        <v>0</v>
      </c>
      <c r="S267" s="5">
        <f t="shared" si="68"/>
        <v>0</v>
      </c>
      <c r="V267" s="1">
        <v>255</v>
      </c>
      <c r="W267" s="5">
        <f t="shared" si="69"/>
        <v>0</v>
      </c>
      <c r="X267" s="5">
        <f t="shared" si="70"/>
        <v>0</v>
      </c>
      <c r="AA267" s="1">
        <v>255</v>
      </c>
      <c r="AB267" s="5">
        <f t="shared" si="54"/>
        <v>0</v>
      </c>
      <c r="AC267" s="5">
        <f t="shared" si="55"/>
        <v>0</v>
      </c>
      <c r="AF267" s="1">
        <v>255</v>
      </c>
      <c r="AG267" s="5">
        <f t="shared" si="56"/>
        <v>0</v>
      </c>
      <c r="AH267" s="5">
        <f t="shared" si="57"/>
        <v>0</v>
      </c>
      <c r="AK267" s="1">
        <v>255</v>
      </c>
      <c r="AL267" s="5">
        <f t="shared" si="58"/>
        <v>0</v>
      </c>
      <c r="AM267" s="5">
        <f t="shared" si="59"/>
        <v>0</v>
      </c>
      <c r="AP267" s="1">
        <v>255</v>
      </c>
      <c r="AQ267" s="5">
        <f t="shared" si="60"/>
        <v>0</v>
      </c>
      <c r="AR267" s="5">
        <f t="shared" si="61"/>
        <v>0</v>
      </c>
      <c r="AU267" s="1">
        <v>255</v>
      </c>
      <c r="AV267" s="5">
        <f t="shared" si="62"/>
        <v>0</v>
      </c>
      <c r="AW267" s="5">
        <f t="shared" si="63"/>
        <v>0</v>
      </c>
    </row>
    <row r="268" spans="7:49">
      <c r="G268" s="1">
        <v>256</v>
      </c>
      <c r="H268" s="5">
        <f t="shared" si="71"/>
        <v>0</v>
      </c>
      <c r="I268" s="5">
        <f t="shared" si="64"/>
        <v>0</v>
      </c>
      <c r="L268" s="1">
        <v>256</v>
      </c>
      <c r="M268" s="5">
        <f t="shared" si="65"/>
        <v>0</v>
      </c>
      <c r="N268" s="5">
        <f t="shared" si="66"/>
        <v>0</v>
      </c>
      <c r="Q268" s="1">
        <v>256</v>
      </c>
      <c r="R268" s="5">
        <f t="shared" si="67"/>
        <v>0</v>
      </c>
      <c r="S268" s="5">
        <f t="shared" si="68"/>
        <v>0</v>
      </c>
      <c r="V268" s="1">
        <v>256</v>
      </c>
      <c r="W268" s="5">
        <f t="shared" si="69"/>
        <v>0</v>
      </c>
      <c r="X268" s="5">
        <f t="shared" si="70"/>
        <v>0</v>
      </c>
      <c r="AA268" s="1">
        <v>256</v>
      </c>
      <c r="AB268" s="5">
        <f t="shared" si="54"/>
        <v>0</v>
      </c>
      <c r="AC268" s="5">
        <f t="shared" si="55"/>
        <v>0</v>
      </c>
      <c r="AF268" s="1">
        <v>256</v>
      </c>
      <c r="AG268" s="5">
        <f t="shared" si="56"/>
        <v>0</v>
      </c>
      <c r="AH268" s="5">
        <f t="shared" si="57"/>
        <v>0</v>
      </c>
      <c r="AK268" s="1">
        <v>256</v>
      </c>
      <c r="AL268" s="5">
        <f t="shared" si="58"/>
        <v>0</v>
      </c>
      <c r="AM268" s="5">
        <f t="shared" si="59"/>
        <v>0</v>
      </c>
      <c r="AP268" s="1">
        <v>256</v>
      </c>
      <c r="AQ268" s="5">
        <f t="shared" si="60"/>
        <v>0</v>
      </c>
      <c r="AR268" s="5">
        <f t="shared" si="61"/>
        <v>0</v>
      </c>
      <c r="AU268" s="1">
        <v>256</v>
      </c>
      <c r="AV268" s="5">
        <f t="shared" si="62"/>
        <v>0</v>
      </c>
      <c r="AW268" s="5">
        <f t="shared" si="63"/>
        <v>0</v>
      </c>
    </row>
    <row r="269" spans="7:49">
      <c r="G269" s="1">
        <v>257</v>
      </c>
      <c r="H269" s="5">
        <f t="shared" si="71"/>
        <v>0</v>
      </c>
      <c r="I269" s="5">
        <f t="shared" si="64"/>
        <v>0</v>
      </c>
      <c r="L269" s="1">
        <v>257</v>
      </c>
      <c r="M269" s="5">
        <f t="shared" si="65"/>
        <v>0</v>
      </c>
      <c r="N269" s="5">
        <f t="shared" si="66"/>
        <v>0</v>
      </c>
      <c r="Q269" s="1">
        <v>257</v>
      </c>
      <c r="R269" s="5">
        <f t="shared" si="67"/>
        <v>0</v>
      </c>
      <c r="S269" s="5">
        <f t="shared" si="68"/>
        <v>0</v>
      </c>
      <c r="V269" s="1">
        <v>257</v>
      </c>
      <c r="W269" s="5">
        <f t="shared" si="69"/>
        <v>0</v>
      </c>
      <c r="X269" s="5">
        <f t="shared" si="70"/>
        <v>0</v>
      </c>
      <c r="AA269" s="1">
        <v>257</v>
      </c>
      <c r="AB269" s="5">
        <f t="shared" ref="AB269:AB332" si="72">(6/((PI()^4)*(AA269^4)))*EXP(-1*AA269*AA269*PI()*PI()*$Z$17*($B$10*EXP(-1*$B$9/($B$12*$Z$13)))/($AA$7*$AA$7))</f>
        <v>0</v>
      </c>
      <c r="AC269" s="5">
        <f t="shared" ref="AC269:AC332" si="73">(6/((PI()^2)*(AA269^2)))*EXP(-1*AA269*AA269*PI()*PI()*$Z$17*($B$10*EXP(-1*$B$9/($B$12*$Z$13)))/($AA$7*$AA$7))</f>
        <v>0</v>
      </c>
      <c r="AF269" s="1">
        <v>257</v>
      </c>
      <c r="AG269" s="5">
        <f t="shared" ref="AG269:AG332" si="74">(6/((PI()^4)*(AF269^4)))*EXP(-1*AF269*AF269*PI()*PI()*$AE$17*($B$10*EXP(-1*$B$9/($B$12*$AE$13)))/($AF$7*$AF$7))</f>
        <v>0</v>
      </c>
      <c r="AH269" s="5">
        <f t="shared" ref="AH269:AH332" si="75">(6/((PI()^2)*(AF269^2)))*EXP(-1*AF269*AF269*PI()*PI()*$AE$17*($B$10*EXP(-1*$B$9/($B$12*$AE$13)))/($AF$7*$AF$7))</f>
        <v>0</v>
      </c>
      <c r="AK269" s="1">
        <v>257</v>
      </c>
      <c r="AL269" s="5">
        <f t="shared" ref="AL269:AL332" si="76">(6/((PI()^4)*(AK269^4)))*EXP(-1*AK269*AK269*PI()*PI()*$AJ$17*($B$10*EXP(-1*$B$9/($B$12*$AJ$13)))/($AK$7*$AK$7))</f>
        <v>0</v>
      </c>
      <c r="AM269" s="5">
        <f t="shared" ref="AM269:AM332" si="77">(6/((PI()^2)*(AK269^2)))*EXP(-1*AK269*AK269*PI()*PI()*$AJ$17*($B$10*EXP(-1*$B$9/($B$12*$AJ$13)))/($AK$7*$AK$7))</f>
        <v>0</v>
      </c>
      <c r="AP269" s="1">
        <v>257</v>
      </c>
      <c r="AQ269" s="5">
        <f t="shared" ref="AQ269:AQ332" si="78">(6/((PI()^4)*(AP269^4)))*EXP(-1*AP269*AP269*PI()*PI()*$AO$17*($B$10*EXP(-1*$B$9/($B$12*$AO$13)))/($AP$7*$AP$7))</f>
        <v>0</v>
      </c>
      <c r="AR269" s="5">
        <f t="shared" ref="AR269:AR332" si="79">(6/((PI()^2)*(AP269^2)))*EXP(-1*AP269*AP269*PI()*PI()*$AO$17*($B$10*EXP(-1*$B$9/($B$12*$AO$13)))/($AP$7*$AP$7))</f>
        <v>0</v>
      </c>
      <c r="AU269" s="1">
        <v>257</v>
      </c>
      <c r="AV269" s="5">
        <f t="shared" ref="AV269:AV332" si="80">(6/((PI()^4)*(AU269^4)))*EXP(-1*AU269*AU269*PI()*PI()*$AT$17*($B$10*EXP(-1*$B$9/($B$12*$AT$13)))/($AU$7*$AU$7))</f>
        <v>0</v>
      </c>
      <c r="AW269" s="5">
        <f t="shared" ref="AW269:AW332" si="81">(6/((PI()^2)*(AU269^2)))*EXP(-1*AU269*AU269*PI()*PI()*$AT$17*($B$10*EXP(-1*$B$9/($B$12*$AT$13)))/($AU$7*$AU$7))</f>
        <v>0</v>
      </c>
    </row>
    <row r="270" spans="7:49">
      <c r="G270" s="1">
        <v>258</v>
      </c>
      <c r="H270" s="5">
        <f t="shared" si="71"/>
        <v>0</v>
      </c>
      <c r="I270" s="5">
        <f t="shared" ref="I270:I333" si="82">(6/((PI()^2)*(G270^2)))*EXP(-1*G270*G270*PI()*PI()*$F$17*($B$10*EXP(-1*$B$9/($B$12*$F$13)))/($G$7*$G$7))</f>
        <v>0</v>
      </c>
      <c r="L270" s="1">
        <v>258</v>
      </c>
      <c r="M270" s="5">
        <f t="shared" ref="M270:M333" si="83">(6/((PI()^4)*(L270^4)))*EXP(-1*L270*L270*PI()*PI()*$K$17*($B$10*EXP(-1*$B$9/($B$12*$K$13)))/($L$7*$L$7))</f>
        <v>0</v>
      </c>
      <c r="N270" s="5">
        <f t="shared" ref="N270:N333" si="84">(6/((PI()^2)*(L270^2)))*EXP(-1*L270*L270*PI()*PI()*$K$17*($B$10*EXP(-1*$B$9/($B$12*$K$13)))/($L$7*$L$7))</f>
        <v>0</v>
      </c>
      <c r="Q270" s="1">
        <v>258</v>
      </c>
      <c r="R270" s="5">
        <f t="shared" ref="R270:R333" si="85">(6/((PI()^4)*(Q270^4)))*EXP(-1*Q270*Q270*PI()*PI()*$P$17*($B$10*EXP(-1*$B$9/($B$12*$P$13)))/($Q$7*$Q$7))</f>
        <v>0</v>
      </c>
      <c r="S270" s="5">
        <f t="shared" ref="S270:S333" si="86">(6/((PI()^2)*(Q270^2)))*EXP(-1*Q270*Q270*PI()*PI()*$P$17*($B$10*EXP(-1*$B$9/($B$12*$P$13)))/($Q$7*$Q$7))</f>
        <v>0</v>
      </c>
      <c r="V270" s="1">
        <v>258</v>
      </c>
      <c r="W270" s="5">
        <f t="shared" ref="W270:W333" si="87">(6/((PI()^4)*(V270^4)))*EXP(-1*V270*V270*PI()*PI()*$U$17*($B$10*EXP(-1*$B$9/($B$12*$U$13)))/($V$7*$V$7))</f>
        <v>0</v>
      </c>
      <c r="X270" s="5">
        <f t="shared" ref="X270:X333" si="88">(6/((PI()^2)*(V270^2)))*EXP(-1*V270*V270*PI()*PI()*$U$17*($B$10*EXP(-1*$B$9/($B$12*$U$13)))/($V$7*$V$7))</f>
        <v>0</v>
      </c>
      <c r="AA270" s="1">
        <v>258</v>
      </c>
      <c r="AB270" s="5">
        <f t="shared" si="72"/>
        <v>0</v>
      </c>
      <c r="AC270" s="5">
        <f t="shared" si="73"/>
        <v>0</v>
      </c>
      <c r="AF270" s="1">
        <v>258</v>
      </c>
      <c r="AG270" s="5">
        <f t="shared" si="74"/>
        <v>0</v>
      </c>
      <c r="AH270" s="5">
        <f t="shared" si="75"/>
        <v>0</v>
      </c>
      <c r="AK270" s="1">
        <v>258</v>
      </c>
      <c r="AL270" s="5">
        <f t="shared" si="76"/>
        <v>0</v>
      </c>
      <c r="AM270" s="5">
        <f t="shared" si="77"/>
        <v>0</v>
      </c>
      <c r="AP270" s="1">
        <v>258</v>
      </c>
      <c r="AQ270" s="5">
        <f t="shared" si="78"/>
        <v>0</v>
      </c>
      <c r="AR270" s="5">
        <f t="shared" si="79"/>
        <v>0</v>
      </c>
      <c r="AU270" s="1">
        <v>258</v>
      </c>
      <c r="AV270" s="5">
        <f t="shared" si="80"/>
        <v>0</v>
      </c>
      <c r="AW270" s="5">
        <f t="shared" si="81"/>
        <v>0</v>
      </c>
    </row>
    <row r="271" spans="7:49">
      <c r="G271" s="1">
        <v>259</v>
      </c>
      <c r="H271" s="5">
        <f t="shared" si="71"/>
        <v>0</v>
      </c>
      <c r="I271" s="5">
        <f t="shared" si="82"/>
        <v>0</v>
      </c>
      <c r="L271" s="1">
        <v>259</v>
      </c>
      <c r="M271" s="5">
        <f t="shared" si="83"/>
        <v>0</v>
      </c>
      <c r="N271" s="5">
        <f t="shared" si="84"/>
        <v>0</v>
      </c>
      <c r="Q271" s="1">
        <v>259</v>
      </c>
      <c r="R271" s="5">
        <f t="shared" si="85"/>
        <v>0</v>
      </c>
      <c r="S271" s="5">
        <f t="shared" si="86"/>
        <v>0</v>
      </c>
      <c r="V271" s="1">
        <v>259</v>
      </c>
      <c r="W271" s="5">
        <f t="shared" si="87"/>
        <v>0</v>
      </c>
      <c r="X271" s="5">
        <f t="shared" si="88"/>
        <v>0</v>
      </c>
      <c r="AA271" s="1">
        <v>259</v>
      </c>
      <c r="AB271" s="5">
        <f t="shared" si="72"/>
        <v>0</v>
      </c>
      <c r="AC271" s="5">
        <f t="shared" si="73"/>
        <v>0</v>
      </c>
      <c r="AF271" s="1">
        <v>259</v>
      </c>
      <c r="AG271" s="5">
        <f t="shared" si="74"/>
        <v>0</v>
      </c>
      <c r="AH271" s="5">
        <f t="shared" si="75"/>
        <v>0</v>
      </c>
      <c r="AK271" s="1">
        <v>259</v>
      </c>
      <c r="AL271" s="5">
        <f t="shared" si="76"/>
        <v>0</v>
      </c>
      <c r="AM271" s="5">
        <f t="shared" si="77"/>
        <v>0</v>
      </c>
      <c r="AP271" s="1">
        <v>259</v>
      </c>
      <c r="AQ271" s="5">
        <f t="shared" si="78"/>
        <v>0</v>
      </c>
      <c r="AR271" s="5">
        <f t="shared" si="79"/>
        <v>0</v>
      </c>
      <c r="AU271" s="1">
        <v>259</v>
      </c>
      <c r="AV271" s="5">
        <f t="shared" si="80"/>
        <v>0</v>
      </c>
      <c r="AW271" s="5">
        <f t="shared" si="81"/>
        <v>0</v>
      </c>
    </row>
    <row r="272" spans="7:49">
      <c r="G272" s="1">
        <v>260</v>
      </c>
      <c r="H272" s="5">
        <f t="shared" ref="H272:H335" si="89">(6/((PI()^4)*(G272^4)))*EXP(-1*G272*G272*PI()*PI()*$F$17*($B$10*EXP(-1*$B$9/($B$12*$F$13)))/($G$7*$G$7))</f>
        <v>0</v>
      </c>
      <c r="I272" s="5">
        <f t="shared" si="82"/>
        <v>0</v>
      </c>
      <c r="L272" s="1">
        <v>260</v>
      </c>
      <c r="M272" s="5">
        <f t="shared" si="83"/>
        <v>0</v>
      </c>
      <c r="N272" s="5">
        <f t="shared" si="84"/>
        <v>0</v>
      </c>
      <c r="Q272" s="1">
        <v>260</v>
      </c>
      <c r="R272" s="5">
        <f t="shared" si="85"/>
        <v>0</v>
      </c>
      <c r="S272" s="5">
        <f t="shared" si="86"/>
        <v>0</v>
      </c>
      <c r="V272" s="1">
        <v>260</v>
      </c>
      <c r="W272" s="5">
        <f t="shared" si="87"/>
        <v>0</v>
      </c>
      <c r="X272" s="5">
        <f t="shared" si="88"/>
        <v>0</v>
      </c>
      <c r="AA272" s="1">
        <v>260</v>
      </c>
      <c r="AB272" s="5">
        <f t="shared" si="72"/>
        <v>0</v>
      </c>
      <c r="AC272" s="5">
        <f t="shared" si="73"/>
        <v>0</v>
      </c>
      <c r="AF272" s="1">
        <v>260</v>
      </c>
      <c r="AG272" s="5">
        <f t="shared" si="74"/>
        <v>0</v>
      </c>
      <c r="AH272" s="5">
        <f t="shared" si="75"/>
        <v>0</v>
      </c>
      <c r="AK272" s="1">
        <v>260</v>
      </c>
      <c r="AL272" s="5">
        <f t="shared" si="76"/>
        <v>0</v>
      </c>
      <c r="AM272" s="5">
        <f t="shared" si="77"/>
        <v>0</v>
      </c>
      <c r="AP272" s="1">
        <v>260</v>
      </c>
      <c r="AQ272" s="5">
        <f t="shared" si="78"/>
        <v>0</v>
      </c>
      <c r="AR272" s="5">
        <f t="shared" si="79"/>
        <v>0</v>
      </c>
      <c r="AU272" s="1">
        <v>260</v>
      </c>
      <c r="AV272" s="5">
        <f t="shared" si="80"/>
        <v>0</v>
      </c>
      <c r="AW272" s="5">
        <f t="shared" si="81"/>
        <v>0</v>
      </c>
    </row>
    <row r="273" spans="7:49">
      <c r="G273" s="1">
        <v>261</v>
      </c>
      <c r="H273" s="5">
        <f t="shared" si="89"/>
        <v>0</v>
      </c>
      <c r="I273" s="5">
        <f t="shared" si="82"/>
        <v>0</v>
      </c>
      <c r="L273" s="1">
        <v>261</v>
      </c>
      <c r="M273" s="5">
        <f t="shared" si="83"/>
        <v>0</v>
      </c>
      <c r="N273" s="5">
        <f t="shared" si="84"/>
        <v>0</v>
      </c>
      <c r="Q273" s="1">
        <v>261</v>
      </c>
      <c r="R273" s="5">
        <f t="shared" si="85"/>
        <v>0</v>
      </c>
      <c r="S273" s="5">
        <f t="shared" si="86"/>
        <v>0</v>
      </c>
      <c r="V273" s="1">
        <v>261</v>
      </c>
      <c r="W273" s="5">
        <f t="shared" si="87"/>
        <v>0</v>
      </c>
      <c r="X273" s="5">
        <f t="shared" si="88"/>
        <v>0</v>
      </c>
      <c r="AA273" s="1">
        <v>261</v>
      </c>
      <c r="AB273" s="5">
        <f t="shared" si="72"/>
        <v>0</v>
      </c>
      <c r="AC273" s="5">
        <f t="shared" si="73"/>
        <v>0</v>
      </c>
      <c r="AF273" s="1">
        <v>261</v>
      </c>
      <c r="AG273" s="5">
        <f t="shared" si="74"/>
        <v>0</v>
      </c>
      <c r="AH273" s="5">
        <f t="shared" si="75"/>
        <v>0</v>
      </c>
      <c r="AK273" s="1">
        <v>261</v>
      </c>
      <c r="AL273" s="5">
        <f t="shared" si="76"/>
        <v>0</v>
      </c>
      <c r="AM273" s="5">
        <f t="shared" si="77"/>
        <v>0</v>
      </c>
      <c r="AP273" s="1">
        <v>261</v>
      </c>
      <c r="AQ273" s="5">
        <f t="shared" si="78"/>
        <v>0</v>
      </c>
      <c r="AR273" s="5">
        <f t="shared" si="79"/>
        <v>0</v>
      </c>
      <c r="AU273" s="1">
        <v>261</v>
      </c>
      <c r="AV273" s="5">
        <f t="shared" si="80"/>
        <v>0</v>
      </c>
      <c r="AW273" s="5">
        <f t="shared" si="81"/>
        <v>0</v>
      </c>
    </row>
    <row r="274" spans="7:49">
      <c r="G274" s="1">
        <v>262</v>
      </c>
      <c r="H274" s="5">
        <f t="shared" si="89"/>
        <v>0</v>
      </c>
      <c r="I274" s="5">
        <f t="shared" si="82"/>
        <v>0</v>
      </c>
      <c r="L274" s="1">
        <v>262</v>
      </c>
      <c r="M274" s="5">
        <f t="shared" si="83"/>
        <v>0</v>
      </c>
      <c r="N274" s="5">
        <f t="shared" si="84"/>
        <v>0</v>
      </c>
      <c r="Q274" s="1">
        <v>262</v>
      </c>
      <c r="R274" s="5">
        <f t="shared" si="85"/>
        <v>0</v>
      </c>
      <c r="S274" s="5">
        <f t="shared" si="86"/>
        <v>0</v>
      </c>
      <c r="V274" s="1">
        <v>262</v>
      </c>
      <c r="W274" s="5">
        <f t="shared" si="87"/>
        <v>0</v>
      </c>
      <c r="X274" s="5">
        <f t="shared" si="88"/>
        <v>0</v>
      </c>
      <c r="AA274" s="1">
        <v>262</v>
      </c>
      <c r="AB274" s="5">
        <f t="shared" si="72"/>
        <v>0</v>
      </c>
      <c r="AC274" s="5">
        <f t="shared" si="73"/>
        <v>0</v>
      </c>
      <c r="AF274" s="1">
        <v>262</v>
      </c>
      <c r="AG274" s="5">
        <f t="shared" si="74"/>
        <v>0</v>
      </c>
      <c r="AH274" s="5">
        <f t="shared" si="75"/>
        <v>0</v>
      </c>
      <c r="AK274" s="1">
        <v>262</v>
      </c>
      <c r="AL274" s="5">
        <f t="shared" si="76"/>
        <v>0</v>
      </c>
      <c r="AM274" s="5">
        <f t="shared" si="77"/>
        <v>0</v>
      </c>
      <c r="AP274" s="1">
        <v>262</v>
      </c>
      <c r="AQ274" s="5">
        <f t="shared" si="78"/>
        <v>0</v>
      </c>
      <c r="AR274" s="5">
        <f t="shared" si="79"/>
        <v>0</v>
      </c>
      <c r="AU274" s="1">
        <v>262</v>
      </c>
      <c r="AV274" s="5">
        <f t="shared" si="80"/>
        <v>0</v>
      </c>
      <c r="AW274" s="5">
        <f t="shared" si="81"/>
        <v>0</v>
      </c>
    </row>
    <row r="275" spans="7:49">
      <c r="G275" s="1">
        <v>263</v>
      </c>
      <c r="H275" s="5">
        <f t="shared" si="89"/>
        <v>0</v>
      </c>
      <c r="I275" s="5">
        <f t="shared" si="82"/>
        <v>0</v>
      </c>
      <c r="L275" s="1">
        <v>263</v>
      </c>
      <c r="M275" s="5">
        <f t="shared" si="83"/>
        <v>0</v>
      </c>
      <c r="N275" s="5">
        <f t="shared" si="84"/>
        <v>0</v>
      </c>
      <c r="Q275" s="1">
        <v>263</v>
      </c>
      <c r="R275" s="5">
        <f t="shared" si="85"/>
        <v>0</v>
      </c>
      <c r="S275" s="5">
        <f t="shared" si="86"/>
        <v>0</v>
      </c>
      <c r="V275" s="1">
        <v>263</v>
      </c>
      <c r="W275" s="5">
        <f t="shared" si="87"/>
        <v>0</v>
      </c>
      <c r="X275" s="5">
        <f t="shared" si="88"/>
        <v>0</v>
      </c>
      <c r="AA275" s="1">
        <v>263</v>
      </c>
      <c r="AB275" s="5">
        <f t="shared" si="72"/>
        <v>0</v>
      </c>
      <c r="AC275" s="5">
        <f t="shared" si="73"/>
        <v>0</v>
      </c>
      <c r="AF275" s="1">
        <v>263</v>
      </c>
      <c r="AG275" s="5">
        <f t="shared" si="74"/>
        <v>0</v>
      </c>
      <c r="AH275" s="5">
        <f t="shared" si="75"/>
        <v>0</v>
      </c>
      <c r="AK275" s="1">
        <v>263</v>
      </c>
      <c r="AL275" s="5">
        <f t="shared" si="76"/>
        <v>0</v>
      </c>
      <c r="AM275" s="5">
        <f t="shared" si="77"/>
        <v>0</v>
      </c>
      <c r="AP275" s="1">
        <v>263</v>
      </c>
      <c r="AQ275" s="5">
        <f t="shared" si="78"/>
        <v>0</v>
      </c>
      <c r="AR275" s="5">
        <f t="shared" si="79"/>
        <v>0</v>
      </c>
      <c r="AU275" s="1">
        <v>263</v>
      </c>
      <c r="AV275" s="5">
        <f t="shared" si="80"/>
        <v>0</v>
      </c>
      <c r="AW275" s="5">
        <f t="shared" si="81"/>
        <v>0</v>
      </c>
    </row>
    <row r="276" spans="7:49">
      <c r="G276" s="1">
        <v>264</v>
      </c>
      <c r="H276" s="5">
        <f t="shared" si="89"/>
        <v>0</v>
      </c>
      <c r="I276" s="5">
        <f t="shared" si="82"/>
        <v>0</v>
      </c>
      <c r="L276" s="1">
        <v>264</v>
      </c>
      <c r="M276" s="5">
        <f t="shared" si="83"/>
        <v>0</v>
      </c>
      <c r="N276" s="5">
        <f t="shared" si="84"/>
        <v>0</v>
      </c>
      <c r="Q276" s="1">
        <v>264</v>
      </c>
      <c r="R276" s="5">
        <f t="shared" si="85"/>
        <v>0</v>
      </c>
      <c r="S276" s="5">
        <f t="shared" si="86"/>
        <v>0</v>
      </c>
      <c r="V276" s="1">
        <v>264</v>
      </c>
      <c r="W276" s="5">
        <f t="shared" si="87"/>
        <v>0</v>
      </c>
      <c r="X276" s="5">
        <f t="shared" si="88"/>
        <v>0</v>
      </c>
      <c r="AA276" s="1">
        <v>264</v>
      </c>
      <c r="AB276" s="5">
        <f t="shared" si="72"/>
        <v>0</v>
      </c>
      <c r="AC276" s="5">
        <f t="shared" si="73"/>
        <v>0</v>
      </c>
      <c r="AF276" s="1">
        <v>264</v>
      </c>
      <c r="AG276" s="5">
        <f t="shared" si="74"/>
        <v>0</v>
      </c>
      <c r="AH276" s="5">
        <f t="shared" si="75"/>
        <v>0</v>
      </c>
      <c r="AK276" s="1">
        <v>264</v>
      </c>
      <c r="AL276" s="5">
        <f t="shared" si="76"/>
        <v>0</v>
      </c>
      <c r="AM276" s="5">
        <f t="shared" si="77"/>
        <v>0</v>
      </c>
      <c r="AP276" s="1">
        <v>264</v>
      </c>
      <c r="AQ276" s="5">
        <f t="shared" si="78"/>
        <v>0</v>
      </c>
      <c r="AR276" s="5">
        <f t="shared" si="79"/>
        <v>0</v>
      </c>
      <c r="AU276" s="1">
        <v>264</v>
      </c>
      <c r="AV276" s="5">
        <f t="shared" si="80"/>
        <v>0</v>
      </c>
      <c r="AW276" s="5">
        <f t="shared" si="81"/>
        <v>0</v>
      </c>
    </row>
    <row r="277" spans="7:49">
      <c r="G277" s="1">
        <v>265</v>
      </c>
      <c r="H277" s="5">
        <f t="shared" si="89"/>
        <v>0</v>
      </c>
      <c r="I277" s="5">
        <f t="shared" si="82"/>
        <v>0</v>
      </c>
      <c r="L277" s="1">
        <v>265</v>
      </c>
      <c r="M277" s="5">
        <f t="shared" si="83"/>
        <v>0</v>
      </c>
      <c r="N277" s="5">
        <f t="shared" si="84"/>
        <v>0</v>
      </c>
      <c r="Q277" s="1">
        <v>265</v>
      </c>
      <c r="R277" s="5">
        <f t="shared" si="85"/>
        <v>0</v>
      </c>
      <c r="S277" s="5">
        <f t="shared" si="86"/>
        <v>0</v>
      </c>
      <c r="V277" s="1">
        <v>265</v>
      </c>
      <c r="W277" s="5">
        <f t="shared" si="87"/>
        <v>0</v>
      </c>
      <c r="X277" s="5">
        <f t="shared" si="88"/>
        <v>0</v>
      </c>
      <c r="AA277" s="1">
        <v>265</v>
      </c>
      <c r="AB277" s="5">
        <f t="shared" si="72"/>
        <v>0</v>
      </c>
      <c r="AC277" s="5">
        <f t="shared" si="73"/>
        <v>0</v>
      </c>
      <c r="AF277" s="1">
        <v>265</v>
      </c>
      <c r="AG277" s="5">
        <f t="shared" si="74"/>
        <v>0</v>
      </c>
      <c r="AH277" s="5">
        <f t="shared" si="75"/>
        <v>0</v>
      </c>
      <c r="AK277" s="1">
        <v>265</v>
      </c>
      <c r="AL277" s="5">
        <f t="shared" si="76"/>
        <v>0</v>
      </c>
      <c r="AM277" s="5">
        <f t="shared" si="77"/>
        <v>0</v>
      </c>
      <c r="AP277" s="1">
        <v>265</v>
      </c>
      <c r="AQ277" s="5">
        <f t="shared" si="78"/>
        <v>0</v>
      </c>
      <c r="AR277" s="5">
        <f t="shared" si="79"/>
        <v>0</v>
      </c>
      <c r="AU277" s="1">
        <v>265</v>
      </c>
      <c r="AV277" s="5">
        <f t="shared" si="80"/>
        <v>0</v>
      </c>
      <c r="AW277" s="5">
        <f t="shared" si="81"/>
        <v>0</v>
      </c>
    </row>
    <row r="278" spans="7:49">
      <c r="G278" s="1">
        <v>266</v>
      </c>
      <c r="H278" s="5">
        <f t="shared" si="89"/>
        <v>0</v>
      </c>
      <c r="I278" s="5">
        <f t="shared" si="82"/>
        <v>0</v>
      </c>
      <c r="L278" s="1">
        <v>266</v>
      </c>
      <c r="M278" s="5">
        <f t="shared" si="83"/>
        <v>0</v>
      </c>
      <c r="N278" s="5">
        <f t="shared" si="84"/>
        <v>0</v>
      </c>
      <c r="Q278" s="1">
        <v>266</v>
      </c>
      <c r="R278" s="5">
        <f t="shared" si="85"/>
        <v>0</v>
      </c>
      <c r="S278" s="5">
        <f t="shared" si="86"/>
        <v>0</v>
      </c>
      <c r="V278" s="1">
        <v>266</v>
      </c>
      <c r="W278" s="5">
        <f t="shared" si="87"/>
        <v>0</v>
      </c>
      <c r="X278" s="5">
        <f t="shared" si="88"/>
        <v>0</v>
      </c>
      <c r="AA278" s="1">
        <v>266</v>
      </c>
      <c r="AB278" s="5">
        <f t="shared" si="72"/>
        <v>0</v>
      </c>
      <c r="AC278" s="5">
        <f t="shared" si="73"/>
        <v>0</v>
      </c>
      <c r="AF278" s="1">
        <v>266</v>
      </c>
      <c r="AG278" s="5">
        <f t="shared" si="74"/>
        <v>0</v>
      </c>
      <c r="AH278" s="5">
        <f t="shared" si="75"/>
        <v>0</v>
      </c>
      <c r="AK278" s="1">
        <v>266</v>
      </c>
      <c r="AL278" s="5">
        <f t="shared" si="76"/>
        <v>0</v>
      </c>
      <c r="AM278" s="5">
        <f t="shared" si="77"/>
        <v>0</v>
      </c>
      <c r="AP278" s="1">
        <v>266</v>
      </c>
      <c r="AQ278" s="5">
        <f t="shared" si="78"/>
        <v>0</v>
      </c>
      <c r="AR278" s="5">
        <f t="shared" si="79"/>
        <v>0</v>
      </c>
      <c r="AU278" s="1">
        <v>266</v>
      </c>
      <c r="AV278" s="5">
        <f t="shared" si="80"/>
        <v>0</v>
      </c>
      <c r="AW278" s="5">
        <f t="shared" si="81"/>
        <v>0</v>
      </c>
    </row>
    <row r="279" spans="7:49">
      <c r="G279" s="1">
        <v>267</v>
      </c>
      <c r="H279" s="5">
        <f t="shared" si="89"/>
        <v>0</v>
      </c>
      <c r="I279" s="5">
        <f t="shared" si="82"/>
        <v>0</v>
      </c>
      <c r="L279" s="1">
        <v>267</v>
      </c>
      <c r="M279" s="5">
        <f t="shared" si="83"/>
        <v>0</v>
      </c>
      <c r="N279" s="5">
        <f t="shared" si="84"/>
        <v>0</v>
      </c>
      <c r="Q279" s="1">
        <v>267</v>
      </c>
      <c r="R279" s="5">
        <f t="shared" si="85"/>
        <v>0</v>
      </c>
      <c r="S279" s="5">
        <f t="shared" si="86"/>
        <v>0</v>
      </c>
      <c r="V279" s="1">
        <v>267</v>
      </c>
      <c r="W279" s="5">
        <f t="shared" si="87"/>
        <v>0</v>
      </c>
      <c r="X279" s="5">
        <f t="shared" si="88"/>
        <v>0</v>
      </c>
      <c r="AA279" s="1">
        <v>267</v>
      </c>
      <c r="AB279" s="5">
        <f t="shared" si="72"/>
        <v>0</v>
      </c>
      <c r="AC279" s="5">
        <f t="shared" si="73"/>
        <v>0</v>
      </c>
      <c r="AF279" s="1">
        <v>267</v>
      </c>
      <c r="AG279" s="5">
        <f t="shared" si="74"/>
        <v>0</v>
      </c>
      <c r="AH279" s="5">
        <f t="shared" si="75"/>
        <v>0</v>
      </c>
      <c r="AK279" s="1">
        <v>267</v>
      </c>
      <c r="AL279" s="5">
        <f t="shared" si="76"/>
        <v>0</v>
      </c>
      <c r="AM279" s="5">
        <f t="shared" si="77"/>
        <v>0</v>
      </c>
      <c r="AP279" s="1">
        <v>267</v>
      </c>
      <c r="AQ279" s="5">
        <f t="shared" si="78"/>
        <v>0</v>
      </c>
      <c r="AR279" s="5">
        <f t="shared" si="79"/>
        <v>0</v>
      </c>
      <c r="AU279" s="1">
        <v>267</v>
      </c>
      <c r="AV279" s="5">
        <f t="shared" si="80"/>
        <v>0</v>
      </c>
      <c r="AW279" s="5">
        <f t="shared" si="81"/>
        <v>0</v>
      </c>
    </row>
    <row r="280" spans="7:49">
      <c r="G280" s="1">
        <v>268</v>
      </c>
      <c r="H280" s="5">
        <f t="shared" si="89"/>
        <v>0</v>
      </c>
      <c r="I280" s="5">
        <f t="shared" si="82"/>
        <v>0</v>
      </c>
      <c r="L280" s="1">
        <v>268</v>
      </c>
      <c r="M280" s="5">
        <f t="shared" si="83"/>
        <v>0</v>
      </c>
      <c r="N280" s="5">
        <f t="shared" si="84"/>
        <v>0</v>
      </c>
      <c r="Q280" s="1">
        <v>268</v>
      </c>
      <c r="R280" s="5">
        <f t="shared" si="85"/>
        <v>0</v>
      </c>
      <c r="S280" s="5">
        <f t="shared" si="86"/>
        <v>0</v>
      </c>
      <c r="V280" s="1">
        <v>268</v>
      </c>
      <c r="W280" s="5">
        <f t="shared" si="87"/>
        <v>0</v>
      </c>
      <c r="X280" s="5">
        <f t="shared" si="88"/>
        <v>0</v>
      </c>
      <c r="AA280" s="1">
        <v>268</v>
      </c>
      <c r="AB280" s="5">
        <f t="shared" si="72"/>
        <v>0</v>
      </c>
      <c r="AC280" s="5">
        <f t="shared" si="73"/>
        <v>0</v>
      </c>
      <c r="AF280" s="1">
        <v>268</v>
      </c>
      <c r="AG280" s="5">
        <f t="shared" si="74"/>
        <v>0</v>
      </c>
      <c r="AH280" s="5">
        <f t="shared" si="75"/>
        <v>0</v>
      </c>
      <c r="AK280" s="1">
        <v>268</v>
      </c>
      <c r="AL280" s="5">
        <f t="shared" si="76"/>
        <v>0</v>
      </c>
      <c r="AM280" s="5">
        <f t="shared" si="77"/>
        <v>0</v>
      </c>
      <c r="AP280" s="1">
        <v>268</v>
      </c>
      <c r="AQ280" s="5">
        <f t="shared" si="78"/>
        <v>0</v>
      </c>
      <c r="AR280" s="5">
        <f t="shared" si="79"/>
        <v>0</v>
      </c>
      <c r="AU280" s="1">
        <v>268</v>
      </c>
      <c r="AV280" s="5">
        <f t="shared" si="80"/>
        <v>0</v>
      </c>
      <c r="AW280" s="5">
        <f t="shared" si="81"/>
        <v>0</v>
      </c>
    </row>
    <row r="281" spans="7:49">
      <c r="G281" s="1">
        <v>269</v>
      </c>
      <c r="H281" s="5">
        <f t="shared" si="89"/>
        <v>0</v>
      </c>
      <c r="I281" s="5">
        <f t="shared" si="82"/>
        <v>0</v>
      </c>
      <c r="L281" s="1">
        <v>269</v>
      </c>
      <c r="M281" s="5">
        <f t="shared" si="83"/>
        <v>0</v>
      </c>
      <c r="N281" s="5">
        <f t="shared" si="84"/>
        <v>0</v>
      </c>
      <c r="Q281" s="1">
        <v>269</v>
      </c>
      <c r="R281" s="5">
        <f t="shared" si="85"/>
        <v>0</v>
      </c>
      <c r="S281" s="5">
        <f t="shared" si="86"/>
        <v>0</v>
      </c>
      <c r="V281" s="1">
        <v>269</v>
      </c>
      <c r="W281" s="5">
        <f t="shared" si="87"/>
        <v>0</v>
      </c>
      <c r="X281" s="5">
        <f t="shared" si="88"/>
        <v>0</v>
      </c>
      <c r="AA281" s="1">
        <v>269</v>
      </c>
      <c r="AB281" s="5">
        <f t="shared" si="72"/>
        <v>0</v>
      </c>
      <c r="AC281" s="5">
        <f t="shared" si="73"/>
        <v>0</v>
      </c>
      <c r="AF281" s="1">
        <v>269</v>
      </c>
      <c r="AG281" s="5">
        <f t="shared" si="74"/>
        <v>0</v>
      </c>
      <c r="AH281" s="5">
        <f t="shared" si="75"/>
        <v>0</v>
      </c>
      <c r="AK281" s="1">
        <v>269</v>
      </c>
      <c r="AL281" s="5">
        <f t="shared" si="76"/>
        <v>0</v>
      </c>
      <c r="AM281" s="5">
        <f t="shared" si="77"/>
        <v>0</v>
      </c>
      <c r="AP281" s="1">
        <v>269</v>
      </c>
      <c r="AQ281" s="5">
        <f t="shared" si="78"/>
        <v>0</v>
      </c>
      <c r="AR281" s="5">
        <f t="shared" si="79"/>
        <v>0</v>
      </c>
      <c r="AU281" s="1">
        <v>269</v>
      </c>
      <c r="AV281" s="5">
        <f t="shared" si="80"/>
        <v>0</v>
      </c>
      <c r="AW281" s="5">
        <f t="shared" si="81"/>
        <v>0</v>
      </c>
    </row>
    <row r="282" spans="7:49">
      <c r="G282" s="1">
        <v>270</v>
      </c>
      <c r="H282" s="5">
        <f t="shared" si="89"/>
        <v>0</v>
      </c>
      <c r="I282" s="5">
        <f t="shared" si="82"/>
        <v>0</v>
      </c>
      <c r="L282" s="1">
        <v>270</v>
      </c>
      <c r="M282" s="5">
        <f t="shared" si="83"/>
        <v>0</v>
      </c>
      <c r="N282" s="5">
        <f t="shared" si="84"/>
        <v>0</v>
      </c>
      <c r="Q282" s="1">
        <v>270</v>
      </c>
      <c r="R282" s="5">
        <f t="shared" si="85"/>
        <v>0</v>
      </c>
      <c r="S282" s="5">
        <f t="shared" si="86"/>
        <v>0</v>
      </c>
      <c r="V282" s="1">
        <v>270</v>
      </c>
      <c r="W282" s="5">
        <f t="shared" si="87"/>
        <v>0</v>
      </c>
      <c r="X282" s="5">
        <f t="shared" si="88"/>
        <v>0</v>
      </c>
      <c r="AA282" s="1">
        <v>270</v>
      </c>
      <c r="AB282" s="5">
        <f t="shared" si="72"/>
        <v>0</v>
      </c>
      <c r="AC282" s="5">
        <f t="shared" si="73"/>
        <v>0</v>
      </c>
      <c r="AF282" s="1">
        <v>270</v>
      </c>
      <c r="AG282" s="5">
        <f t="shared" si="74"/>
        <v>0</v>
      </c>
      <c r="AH282" s="5">
        <f t="shared" si="75"/>
        <v>0</v>
      </c>
      <c r="AK282" s="1">
        <v>270</v>
      </c>
      <c r="AL282" s="5">
        <f t="shared" si="76"/>
        <v>0</v>
      </c>
      <c r="AM282" s="5">
        <f t="shared" si="77"/>
        <v>0</v>
      </c>
      <c r="AP282" s="1">
        <v>270</v>
      </c>
      <c r="AQ282" s="5">
        <f t="shared" si="78"/>
        <v>0</v>
      </c>
      <c r="AR282" s="5">
        <f t="shared" si="79"/>
        <v>0</v>
      </c>
      <c r="AU282" s="1">
        <v>270</v>
      </c>
      <c r="AV282" s="5">
        <f t="shared" si="80"/>
        <v>0</v>
      </c>
      <c r="AW282" s="5">
        <f t="shared" si="81"/>
        <v>0</v>
      </c>
    </row>
    <row r="283" spans="7:49">
      <c r="G283" s="1">
        <v>271</v>
      </c>
      <c r="H283" s="5">
        <f t="shared" si="89"/>
        <v>0</v>
      </c>
      <c r="I283" s="5">
        <f t="shared" si="82"/>
        <v>0</v>
      </c>
      <c r="L283" s="1">
        <v>271</v>
      </c>
      <c r="M283" s="5">
        <f t="shared" si="83"/>
        <v>0</v>
      </c>
      <c r="N283" s="5">
        <f t="shared" si="84"/>
        <v>0</v>
      </c>
      <c r="Q283" s="1">
        <v>271</v>
      </c>
      <c r="R283" s="5">
        <f t="shared" si="85"/>
        <v>0</v>
      </c>
      <c r="S283" s="5">
        <f t="shared" si="86"/>
        <v>0</v>
      </c>
      <c r="V283" s="1">
        <v>271</v>
      </c>
      <c r="W283" s="5">
        <f t="shared" si="87"/>
        <v>0</v>
      </c>
      <c r="X283" s="5">
        <f t="shared" si="88"/>
        <v>0</v>
      </c>
      <c r="AA283" s="1">
        <v>271</v>
      </c>
      <c r="AB283" s="5">
        <f t="shared" si="72"/>
        <v>0</v>
      </c>
      <c r="AC283" s="5">
        <f t="shared" si="73"/>
        <v>0</v>
      </c>
      <c r="AF283" s="1">
        <v>271</v>
      </c>
      <c r="AG283" s="5">
        <f t="shared" si="74"/>
        <v>0</v>
      </c>
      <c r="AH283" s="5">
        <f t="shared" si="75"/>
        <v>0</v>
      </c>
      <c r="AK283" s="1">
        <v>271</v>
      </c>
      <c r="AL283" s="5">
        <f t="shared" si="76"/>
        <v>0</v>
      </c>
      <c r="AM283" s="5">
        <f t="shared" si="77"/>
        <v>0</v>
      </c>
      <c r="AP283" s="1">
        <v>271</v>
      </c>
      <c r="AQ283" s="5">
        <f t="shared" si="78"/>
        <v>0</v>
      </c>
      <c r="AR283" s="5">
        <f t="shared" si="79"/>
        <v>0</v>
      </c>
      <c r="AU283" s="1">
        <v>271</v>
      </c>
      <c r="AV283" s="5">
        <f t="shared" si="80"/>
        <v>0</v>
      </c>
      <c r="AW283" s="5">
        <f t="shared" si="81"/>
        <v>0</v>
      </c>
    </row>
    <row r="284" spans="7:49">
      <c r="G284" s="1">
        <v>272</v>
      </c>
      <c r="H284" s="5">
        <f t="shared" si="89"/>
        <v>0</v>
      </c>
      <c r="I284" s="5">
        <f t="shared" si="82"/>
        <v>0</v>
      </c>
      <c r="L284" s="1">
        <v>272</v>
      </c>
      <c r="M284" s="5">
        <f t="shared" si="83"/>
        <v>0</v>
      </c>
      <c r="N284" s="5">
        <f t="shared" si="84"/>
        <v>0</v>
      </c>
      <c r="Q284" s="1">
        <v>272</v>
      </c>
      <c r="R284" s="5">
        <f t="shared" si="85"/>
        <v>0</v>
      </c>
      <c r="S284" s="5">
        <f t="shared" si="86"/>
        <v>0</v>
      </c>
      <c r="V284" s="1">
        <v>272</v>
      </c>
      <c r="W284" s="5">
        <f t="shared" si="87"/>
        <v>0</v>
      </c>
      <c r="X284" s="5">
        <f t="shared" si="88"/>
        <v>0</v>
      </c>
      <c r="AA284" s="1">
        <v>272</v>
      </c>
      <c r="AB284" s="5">
        <f t="shared" si="72"/>
        <v>0</v>
      </c>
      <c r="AC284" s="5">
        <f t="shared" si="73"/>
        <v>0</v>
      </c>
      <c r="AF284" s="1">
        <v>272</v>
      </c>
      <c r="AG284" s="5">
        <f t="shared" si="74"/>
        <v>0</v>
      </c>
      <c r="AH284" s="5">
        <f t="shared" si="75"/>
        <v>0</v>
      </c>
      <c r="AK284" s="1">
        <v>272</v>
      </c>
      <c r="AL284" s="5">
        <f t="shared" si="76"/>
        <v>0</v>
      </c>
      <c r="AM284" s="5">
        <f t="shared" si="77"/>
        <v>0</v>
      </c>
      <c r="AP284" s="1">
        <v>272</v>
      </c>
      <c r="AQ284" s="5">
        <f t="shared" si="78"/>
        <v>0</v>
      </c>
      <c r="AR284" s="5">
        <f t="shared" si="79"/>
        <v>0</v>
      </c>
      <c r="AU284" s="1">
        <v>272</v>
      </c>
      <c r="AV284" s="5">
        <f t="shared" si="80"/>
        <v>0</v>
      </c>
      <c r="AW284" s="5">
        <f t="shared" si="81"/>
        <v>0</v>
      </c>
    </row>
    <row r="285" spans="7:49">
      <c r="G285" s="1">
        <v>273</v>
      </c>
      <c r="H285" s="5">
        <f t="shared" si="89"/>
        <v>0</v>
      </c>
      <c r="I285" s="5">
        <f t="shared" si="82"/>
        <v>0</v>
      </c>
      <c r="L285" s="1">
        <v>273</v>
      </c>
      <c r="M285" s="5">
        <f t="shared" si="83"/>
        <v>0</v>
      </c>
      <c r="N285" s="5">
        <f t="shared" si="84"/>
        <v>0</v>
      </c>
      <c r="Q285" s="1">
        <v>273</v>
      </c>
      <c r="R285" s="5">
        <f t="shared" si="85"/>
        <v>0</v>
      </c>
      <c r="S285" s="5">
        <f t="shared" si="86"/>
        <v>0</v>
      </c>
      <c r="V285" s="1">
        <v>273</v>
      </c>
      <c r="W285" s="5">
        <f t="shared" si="87"/>
        <v>0</v>
      </c>
      <c r="X285" s="5">
        <f t="shared" si="88"/>
        <v>0</v>
      </c>
      <c r="AA285" s="1">
        <v>273</v>
      </c>
      <c r="AB285" s="5">
        <f t="shared" si="72"/>
        <v>0</v>
      </c>
      <c r="AC285" s="5">
        <f t="shared" si="73"/>
        <v>0</v>
      </c>
      <c r="AF285" s="1">
        <v>273</v>
      </c>
      <c r="AG285" s="5">
        <f t="shared" si="74"/>
        <v>0</v>
      </c>
      <c r="AH285" s="5">
        <f t="shared" si="75"/>
        <v>0</v>
      </c>
      <c r="AK285" s="1">
        <v>273</v>
      </c>
      <c r="AL285" s="5">
        <f t="shared" si="76"/>
        <v>0</v>
      </c>
      <c r="AM285" s="5">
        <f t="shared" si="77"/>
        <v>0</v>
      </c>
      <c r="AP285" s="1">
        <v>273</v>
      </c>
      <c r="AQ285" s="5">
        <f t="shared" si="78"/>
        <v>0</v>
      </c>
      <c r="AR285" s="5">
        <f t="shared" si="79"/>
        <v>0</v>
      </c>
      <c r="AU285" s="1">
        <v>273</v>
      </c>
      <c r="AV285" s="5">
        <f t="shared" si="80"/>
        <v>0</v>
      </c>
      <c r="AW285" s="5">
        <f t="shared" si="81"/>
        <v>0</v>
      </c>
    </row>
    <row r="286" spans="7:49">
      <c r="G286" s="1">
        <v>274</v>
      </c>
      <c r="H286" s="5">
        <f t="shared" si="89"/>
        <v>0</v>
      </c>
      <c r="I286" s="5">
        <f t="shared" si="82"/>
        <v>0</v>
      </c>
      <c r="L286" s="1">
        <v>274</v>
      </c>
      <c r="M286" s="5">
        <f t="shared" si="83"/>
        <v>0</v>
      </c>
      <c r="N286" s="5">
        <f t="shared" si="84"/>
        <v>0</v>
      </c>
      <c r="Q286" s="1">
        <v>274</v>
      </c>
      <c r="R286" s="5">
        <f t="shared" si="85"/>
        <v>0</v>
      </c>
      <c r="S286" s="5">
        <f t="shared" si="86"/>
        <v>0</v>
      </c>
      <c r="V286" s="1">
        <v>274</v>
      </c>
      <c r="W286" s="5">
        <f t="shared" si="87"/>
        <v>0</v>
      </c>
      <c r="X286" s="5">
        <f t="shared" si="88"/>
        <v>0</v>
      </c>
      <c r="AA286" s="1">
        <v>274</v>
      </c>
      <c r="AB286" s="5">
        <f t="shared" si="72"/>
        <v>0</v>
      </c>
      <c r="AC286" s="5">
        <f t="shared" si="73"/>
        <v>0</v>
      </c>
      <c r="AF286" s="1">
        <v>274</v>
      </c>
      <c r="AG286" s="5">
        <f t="shared" si="74"/>
        <v>0</v>
      </c>
      <c r="AH286" s="5">
        <f t="shared" si="75"/>
        <v>0</v>
      </c>
      <c r="AK286" s="1">
        <v>274</v>
      </c>
      <c r="AL286" s="5">
        <f t="shared" si="76"/>
        <v>0</v>
      </c>
      <c r="AM286" s="5">
        <f t="shared" si="77"/>
        <v>0</v>
      </c>
      <c r="AP286" s="1">
        <v>274</v>
      </c>
      <c r="AQ286" s="5">
        <f t="shared" si="78"/>
        <v>0</v>
      </c>
      <c r="AR286" s="5">
        <f t="shared" si="79"/>
        <v>0</v>
      </c>
      <c r="AU286" s="1">
        <v>274</v>
      </c>
      <c r="AV286" s="5">
        <f t="shared" si="80"/>
        <v>0</v>
      </c>
      <c r="AW286" s="5">
        <f t="shared" si="81"/>
        <v>0</v>
      </c>
    </row>
    <row r="287" spans="7:49">
      <c r="G287" s="1">
        <v>275</v>
      </c>
      <c r="H287" s="5">
        <f t="shared" si="89"/>
        <v>0</v>
      </c>
      <c r="I287" s="5">
        <f t="shared" si="82"/>
        <v>0</v>
      </c>
      <c r="L287" s="1">
        <v>275</v>
      </c>
      <c r="M287" s="5">
        <f t="shared" si="83"/>
        <v>0</v>
      </c>
      <c r="N287" s="5">
        <f t="shared" si="84"/>
        <v>0</v>
      </c>
      <c r="Q287" s="1">
        <v>275</v>
      </c>
      <c r="R287" s="5">
        <f t="shared" si="85"/>
        <v>0</v>
      </c>
      <c r="S287" s="5">
        <f t="shared" si="86"/>
        <v>0</v>
      </c>
      <c r="V287" s="1">
        <v>275</v>
      </c>
      <c r="W287" s="5">
        <f t="shared" si="87"/>
        <v>0</v>
      </c>
      <c r="X287" s="5">
        <f t="shared" si="88"/>
        <v>0</v>
      </c>
      <c r="AA287" s="1">
        <v>275</v>
      </c>
      <c r="AB287" s="5">
        <f t="shared" si="72"/>
        <v>0</v>
      </c>
      <c r="AC287" s="5">
        <f t="shared" si="73"/>
        <v>0</v>
      </c>
      <c r="AF287" s="1">
        <v>275</v>
      </c>
      <c r="AG287" s="5">
        <f t="shared" si="74"/>
        <v>0</v>
      </c>
      <c r="AH287" s="5">
        <f t="shared" si="75"/>
        <v>0</v>
      </c>
      <c r="AK287" s="1">
        <v>275</v>
      </c>
      <c r="AL287" s="5">
        <f t="shared" si="76"/>
        <v>0</v>
      </c>
      <c r="AM287" s="5">
        <f t="shared" si="77"/>
        <v>0</v>
      </c>
      <c r="AP287" s="1">
        <v>275</v>
      </c>
      <c r="AQ287" s="5">
        <f t="shared" si="78"/>
        <v>0</v>
      </c>
      <c r="AR287" s="5">
        <f t="shared" si="79"/>
        <v>0</v>
      </c>
      <c r="AU287" s="1">
        <v>275</v>
      </c>
      <c r="AV287" s="5">
        <f t="shared" si="80"/>
        <v>0</v>
      </c>
      <c r="AW287" s="5">
        <f t="shared" si="81"/>
        <v>0</v>
      </c>
    </row>
    <row r="288" spans="7:49">
      <c r="G288" s="1">
        <v>276</v>
      </c>
      <c r="H288" s="5">
        <f t="shared" si="89"/>
        <v>0</v>
      </c>
      <c r="I288" s="5">
        <f t="shared" si="82"/>
        <v>0</v>
      </c>
      <c r="L288" s="1">
        <v>276</v>
      </c>
      <c r="M288" s="5">
        <f t="shared" si="83"/>
        <v>0</v>
      </c>
      <c r="N288" s="5">
        <f t="shared" si="84"/>
        <v>0</v>
      </c>
      <c r="Q288" s="1">
        <v>276</v>
      </c>
      <c r="R288" s="5">
        <f t="shared" si="85"/>
        <v>0</v>
      </c>
      <c r="S288" s="5">
        <f t="shared" si="86"/>
        <v>0</v>
      </c>
      <c r="V288" s="1">
        <v>276</v>
      </c>
      <c r="W288" s="5">
        <f t="shared" si="87"/>
        <v>0</v>
      </c>
      <c r="X288" s="5">
        <f t="shared" si="88"/>
        <v>0</v>
      </c>
      <c r="AA288" s="1">
        <v>276</v>
      </c>
      <c r="AB288" s="5">
        <f t="shared" si="72"/>
        <v>0</v>
      </c>
      <c r="AC288" s="5">
        <f t="shared" si="73"/>
        <v>0</v>
      </c>
      <c r="AF288" s="1">
        <v>276</v>
      </c>
      <c r="AG288" s="5">
        <f t="shared" si="74"/>
        <v>0</v>
      </c>
      <c r="AH288" s="5">
        <f t="shared" si="75"/>
        <v>0</v>
      </c>
      <c r="AK288" s="1">
        <v>276</v>
      </c>
      <c r="AL288" s="5">
        <f t="shared" si="76"/>
        <v>0</v>
      </c>
      <c r="AM288" s="5">
        <f t="shared" si="77"/>
        <v>0</v>
      </c>
      <c r="AP288" s="1">
        <v>276</v>
      </c>
      <c r="AQ288" s="5">
        <f t="shared" si="78"/>
        <v>0</v>
      </c>
      <c r="AR288" s="5">
        <f t="shared" si="79"/>
        <v>0</v>
      </c>
      <c r="AU288" s="1">
        <v>276</v>
      </c>
      <c r="AV288" s="5">
        <f t="shared" si="80"/>
        <v>0</v>
      </c>
      <c r="AW288" s="5">
        <f t="shared" si="81"/>
        <v>0</v>
      </c>
    </row>
    <row r="289" spans="7:49">
      <c r="G289" s="1">
        <v>277</v>
      </c>
      <c r="H289" s="5">
        <f t="shared" si="89"/>
        <v>0</v>
      </c>
      <c r="I289" s="5">
        <f t="shared" si="82"/>
        <v>0</v>
      </c>
      <c r="L289" s="1">
        <v>277</v>
      </c>
      <c r="M289" s="5">
        <f t="shared" si="83"/>
        <v>0</v>
      </c>
      <c r="N289" s="5">
        <f t="shared" si="84"/>
        <v>0</v>
      </c>
      <c r="Q289" s="1">
        <v>277</v>
      </c>
      <c r="R289" s="5">
        <f t="shared" si="85"/>
        <v>0</v>
      </c>
      <c r="S289" s="5">
        <f t="shared" si="86"/>
        <v>0</v>
      </c>
      <c r="V289" s="1">
        <v>277</v>
      </c>
      <c r="W289" s="5">
        <f t="shared" si="87"/>
        <v>0</v>
      </c>
      <c r="X289" s="5">
        <f t="shared" si="88"/>
        <v>0</v>
      </c>
      <c r="AA289" s="1">
        <v>277</v>
      </c>
      <c r="AB289" s="5">
        <f t="shared" si="72"/>
        <v>0</v>
      </c>
      <c r="AC289" s="5">
        <f t="shared" si="73"/>
        <v>0</v>
      </c>
      <c r="AF289" s="1">
        <v>277</v>
      </c>
      <c r="AG289" s="5">
        <f t="shared" si="74"/>
        <v>0</v>
      </c>
      <c r="AH289" s="5">
        <f t="shared" si="75"/>
        <v>0</v>
      </c>
      <c r="AK289" s="1">
        <v>277</v>
      </c>
      <c r="AL289" s="5">
        <f t="shared" si="76"/>
        <v>0</v>
      </c>
      <c r="AM289" s="5">
        <f t="shared" si="77"/>
        <v>0</v>
      </c>
      <c r="AP289" s="1">
        <v>277</v>
      </c>
      <c r="AQ289" s="5">
        <f t="shared" si="78"/>
        <v>0</v>
      </c>
      <c r="AR289" s="5">
        <f t="shared" si="79"/>
        <v>0</v>
      </c>
      <c r="AU289" s="1">
        <v>277</v>
      </c>
      <c r="AV289" s="5">
        <f t="shared" si="80"/>
        <v>0</v>
      </c>
      <c r="AW289" s="5">
        <f t="shared" si="81"/>
        <v>0</v>
      </c>
    </row>
    <row r="290" spans="7:49">
      <c r="G290" s="1">
        <v>278</v>
      </c>
      <c r="H290" s="5">
        <f t="shared" si="89"/>
        <v>0</v>
      </c>
      <c r="I290" s="5">
        <f t="shared" si="82"/>
        <v>0</v>
      </c>
      <c r="L290" s="1">
        <v>278</v>
      </c>
      <c r="M290" s="5">
        <f t="shared" si="83"/>
        <v>0</v>
      </c>
      <c r="N290" s="5">
        <f t="shared" si="84"/>
        <v>0</v>
      </c>
      <c r="Q290" s="1">
        <v>278</v>
      </c>
      <c r="R290" s="5">
        <f t="shared" si="85"/>
        <v>0</v>
      </c>
      <c r="S290" s="5">
        <f t="shared" si="86"/>
        <v>0</v>
      </c>
      <c r="V290" s="1">
        <v>278</v>
      </c>
      <c r="W290" s="5">
        <f t="shared" si="87"/>
        <v>0</v>
      </c>
      <c r="X290" s="5">
        <f t="shared" si="88"/>
        <v>0</v>
      </c>
      <c r="AA290" s="1">
        <v>278</v>
      </c>
      <c r="AB290" s="5">
        <f t="shared" si="72"/>
        <v>0</v>
      </c>
      <c r="AC290" s="5">
        <f t="shared" si="73"/>
        <v>0</v>
      </c>
      <c r="AF290" s="1">
        <v>278</v>
      </c>
      <c r="AG290" s="5">
        <f t="shared" si="74"/>
        <v>0</v>
      </c>
      <c r="AH290" s="5">
        <f t="shared" si="75"/>
        <v>0</v>
      </c>
      <c r="AK290" s="1">
        <v>278</v>
      </c>
      <c r="AL290" s="5">
        <f t="shared" si="76"/>
        <v>0</v>
      </c>
      <c r="AM290" s="5">
        <f t="shared" si="77"/>
        <v>0</v>
      </c>
      <c r="AP290" s="1">
        <v>278</v>
      </c>
      <c r="AQ290" s="5">
        <f t="shared" si="78"/>
        <v>0</v>
      </c>
      <c r="AR290" s="5">
        <f t="shared" si="79"/>
        <v>0</v>
      </c>
      <c r="AU290" s="1">
        <v>278</v>
      </c>
      <c r="AV290" s="5">
        <f t="shared" si="80"/>
        <v>0</v>
      </c>
      <c r="AW290" s="5">
        <f t="shared" si="81"/>
        <v>0</v>
      </c>
    </row>
    <row r="291" spans="7:49">
      <c r="G291" s="1">
        <v>279</v>
      </c>
      <c r="H291" s="5">
        <f t="shared" si="89"/>
        <v>0</v>
      </c>
      <c r="I291" s="5">
        <f t="shared" si="82"/>
        <v>0</v>
      </c>
      <c r="L291" s="1">
        <v>279</v>
      </c>
      <c r="M291" s="5">
        <f t="shared" si="83"/>
        <v>0</v>
      </c>
      <c r="N291" s="5">
        <f t="shared" si="84"/>
        <v>0</v>
      </c>
      <c r="Q291" s="1">
        <v>279</v>
      </c>
      <c r="R291" s="5">
        <f t="shared" si="85"/>
        <v>0</v>
      </c>
      <c r="S291" s="5">
        <f t="shared" si="86"/>
        <v>0</v>
      </c>
      <c r="V291" s="1">
        <v>279</v>
      </c>
      <c r="W291" s="5">
        <f t="shared" si="87"/>
        <v>0</v>
      </c>
      <c r="X291" s="5">
        <f t="shared" si="88"/>
        <v>0</v>
      </c>
      <c r="AA291" s="1">
        <v>279</v>
      </c>
      <c r="AB291" s="5">
        <f t="shared" si="72"/>
        <v>0</v>
      </c>
      <c r="AC291" s="5">
        <f t="shared" si="73"/>
        <v>0</v>
      </c>
      <c r="AF291" s="1">
        <v>279</v>
      </c>
      <c r="AG291" s="5">
        <f t="shared" si="74"/>
        <v>0</v>
      </c>
      <c r="AH291" s="5">
        <f t="shared" si="75"/>
        <v>0</v>
      </c>
      <c r="AK291" s="1">
        <v>279</v>
      </c>
      <c r="AL291" s="5">
        <f t="shared" si="76"/>
        <v>0</v>
      </c>
      <c r="AM291" s="5">
        <f t="shared" si="77"/>
        <v>0</v>
      </c>
      <c r="AP291" s="1">
        <v>279</v>
      </c>
      <c r="AQ291" s="5">
        <f t="shared" si="78"/>
        <v>0</v>
      </c>
      <c r="AR291" s="5">
        <f t="shared" si="79"/>
        <v>0</v>
      </c>
      <c r="AU291" s="1">
        <v>279</v>
      </c>
      <c r="AV291" s="5">
        <f t="shared" si="80"/>
        <v>0</v>
      </c>
      <c r="AW291" s="5">
        <f t="shared" si="81"/>
        <v>0</v>
      </c>
    </row>
    <row r="292" spans="7:49">
      <c r="G292" s="1">
        <v>280</v>
      </c>
      <c r="H292" s="5">
        <f t="shared" si="89"/>
        <v>0</v>
      </c>
      <c r="I292" s="5">
        <f t="shared" si="82"/>
        <v>0</v>
      </c>
      <c r="L292" s="1">
        <v>280</v>
      </c>
      <c r="M292" s="5">
        <f t="shared" si="83"/>
        <v>0</v>
      </c>
      <c r="N292" s="5">
        <f t="shared" si="84"/>
        <v>0</v>
      </c>
      <c r="Q292" s="1">
        <v>280</v>
      </c>
      <c r="R292" s="5">
        <f t="shared" si="85"/>
        <v>0</v>
      </c>
      <c r="S292" s="5">
        <f t="shared" si="86"/>
        <v>0</v>
      </c>
      <c r="V292" s="1">
        <v>280</v>
      </c>
      <c r="W292" s="5">
        <f t="shared" si="87"/>
        <v>0</v>
      </c>
      <c r="X292" s="5">
        <f t="shared" si="88"/>
        <v>0</v>
      </c>
      <c r="AA292" s="1">
        <v>280</v>
      </c>
      <c r="AB292" s="5">
        <f t="shared" si="72"/>
        <v>0</v>
      </c>
      <c r="AC292" s="5">
        <f t="shared" si="73"/>
        <v>0</v>
      </c>
      <c r="AF292" s="1">
        <v>280</v>
      </c>
      <c r="AG292" s="5">
        <f t="shared" si="74"/>
        <v>0</v>
      </c>
      <c r="AH292" s="5">
        <f t="shared" si="75"/>
        <v>0</v>
      </c>
      <c r="AK292" s="1">
        <v>280</v>
      </c>
      <c r="AL292" s="5">
        <f t="shared" si="76"/>
        <v>0</v>
      </c>
      <c r="AM292" s="5">
        <f t="shared" si="77"/>
        <v>0</v>
      </c>
      <c r="AP292" s="1">
        <v>280</v>
      </c>
      <c r="AQ292" s="5">
        <f t="shared" si="78"/>
        <v>0</v>
      </c>
      <c r="AR292" s="5">
        <f t="shared" si="79"/>
        <v>0</v>
      </c>
      <c r="AU292" s="1">
        <v>280</v>
      </c>
      <c r="AV292" s="5">
        <f t="shared" si="80"/>
        <v>0</v>
      </c>
      <c r="AW292" s="5">
        <f t="shared" si="81"/>
        <v>0</v>
      </c>
    </row>
    <row r="293" spans="7:49">
      <c r="G293" s="1">
        <v>281</v>
      </c>
      <c r="H293" s="5">
        <f t="shared" si="89"/>
        <v>0</v>
      </c>
      <c r="I293" s="5">
        <f t="shared" si="82"/>
        <v>0</v>
      </c>
      <c r="L293" s="1">
        <v>281</v>
      </c>
      <c r="M293" s="5">
        <f t="shared" si="83"/>
        <v>0</v>
      </c>
      <c r="N293" s="5">
        <f t="shared" si="84"/>
        <v>0</v>
      </c>
      <c r="Q293" s="1">
        <v>281</v>
      </c>
      <c r="R293" s="5">
        <f t="shared" si="85"/>
        <v>0</v>
      </c>
      <c r="S293" s="5">
        <f t="shared" si="86"/>
        <v>0</v>
      </c>
      <c r="V293" s="1">
        <v>281</v>
      </c>
      <c r="W293" s="5">
        <f t="shared" si="87"/>
        <v>0</v>
      </c>
      <c r="X293" s="5">
        <f t="shared" si="88"/>
        <v>0</v>
      </c>
      <c r="AA293" s="1">
        <v>281</v>
      </c>
      <c r="AB293" s="5">
        <f t="shared" si="72"/>
        <v>0</v>
      </c>
      <c r="AC293" s="5">
        <f t="shared" si="73"/>
        <v>0</v>
      </c>
      <c r="AF293" s="1">
        <v>281</v>
      </c>
      <c r="AG293" s="5">
        <f t="shared" si="74"/>
        <v>0</v>
      </c>
      <c r="AH293" s="5">
        <f t="shared" si="75"/>
        <v>0</v>
      </c>
      <c r="AK293" s="1">
        <v>281</v>
      </c>
      <c r="AL293" s="5">
        <f t="shared" si="76"/>
        <v>0</v>
      </c>
      <c r="AM293" s="5">
        <f t="shared" si="77"/>
        <v>0</v>
      </c>
      <c r="AP293" s="1">
        <v>281</v>
      </c>
      <c r="AQ293" s="5">
        <f t="shared" si="78"/>
        <v>0</v>
      </c>
      <c r="AR293" s="5">
        <f t="shared" si="79"/>
        <v>0</v>
      </c>
      <c r="AU293" s="1">
        <v>281</v>
      </c>
      <c r="AV293" s="5">
        <f t="shared" si="80"/>
        <v>0</v>
      </c>
      <c r="AW293" s="5">
        <f t="shared" si="81"/>
        <v>0</v>
      </c>
    </row>
    <row r="294" spans="7:49">
      <c r="G294" s="1">
        <v>282</v>
      </c>
      <c r="H294" s="5">
        <f t="shared" si="89"/>
        <v>0</v>
      </c>
      <c r="I294" s="5">
        <f t="shared" si="82"/>
        <v>0</v>
      </c>
      <c r="L294" s="1">
        <v>282</v>
      </c>
      <c r="M294" s="5">
        <f t="shared" si="83"/>
        <v>0</v>
      </c>
      <c r="N294" s="5">
        <f t="shared" si="84"/>
        <v>0</v>
      </c>
      <c r="Q294" s="1">
        <v>282</v>
      </c>
      <c r="R294" s="5">
        <f t="shared" si="85"/>
        <v>0</v>
      </c>
      <c r="S294" s="5">
        <f t="shared" si="86"/>
        <v>0</v>
      </c>
      <c r="V294" s="1">
        <v>282</v>
      </c>
      <c r="W294" s="5">
        <f t="shared" si="87"/>
        <v>0</v>
      </c>
      <c r="X294" s="5">
        <f t="shared" si="88"/>
        <v>0</v>
      </c>
      <c r="AA294" s="1">
        <v>282</v>
      </c>
      <c r="AB294" s="5">
        <f t="shared" si="72"/>
        <v>0</v>
      </c>
      <c r="AC294" s="5">
        <f t="shared" si="73"/>
        <v>0</v>
      </c>
      <c r="AF294" s="1">
        <v>282</v>
      </c>
      <c r="AG294" s="5">
        <f t="shared" si="74"/>
        <v>0</v>
      </c>
      <c r="AH294" s="5">
        <f t="shared" si="75"/>
        <v>0</v>
      </c>
      <c r="AK294" s="1">
        <v>282</v>
      </c>
      <c r="AL294" s="5">
        <f t="shared" si="76"/>
        <v>0</v>
      </c>
      <c r="AM294" s="5">
        <f t="shared" si="77"/>
        <v>0</v>
      </c>
      <c r="AP294" s="1">
        <v>282</v>
      </c>
      <c r="AQ294" s="5">
        <f t="shared" si="78"/>
        <v>0</v>
      </c>
      <c r="AR294" s="5">
        <f t="shared" si="79"/>
        <v>0</v>
      </c>
      <c r="AU294" s="1">
        <v>282</v>
      </c>
      <c r="AV294" s="5">
        <f t="shared" si="80"/>
        <v>0</v>
      </c>
      <c r="AW294" s="5">
        <f t="shared" si="81"/>
        <v>0</v>
      </c>
    </row>
    <row r="295" spans="7:49">
      <c r="G295" s="1">
        <v>283</v>
      </c>
      <c r="H295" s="5">
        <f t="shared" si="89"/>
        <v>0</v>
      </c>
      <c r="I295" s="5">
        <f t="shared" si="82"/>
        <v>0</v>
      </c>
      <c r="L295" s="1">
        <v>283</v>
      </c>
      <c r="M295" s="5">
        <f t="shared" si="83"/>
        <v>0</v>
      </c>
      <c r="N295" s="5">
        <f t="shared" si="84"/>
        <v>0</v>
      </c>
      <c r="Q295" s="1">
        <v>283</v>
      </c>
      <c r="R295" s="5">
        <f t="shared" si="85"/>
        <v>0</v>
      </c>
      <c r="S295" s="5">
        <f t="shared" si="86"/>
        <v>0</v>
      </c>
      <c r="V295" s="1">
        <v>283</v>
      </c>
      <c r="W295" s="5">
        <f t="shared" si="87"/>
        <v>0</v>
      </c>
      <c r="X295" s="5">
        <f t="shared" si="88"/>
        <v>0</v>
      </c>
      <c r="AA295" s="1">
        <v>283</v>
      </c>
      <c r="AB295" s="5">
        <f t="shared" si="72"/>
        <v>0</v>
      </c>
      <c r="AC295" s="5">
        <f t="shared" si="73"/>
        <v>0</v>
      </c>
      <c r="AF295" s="1">
        <v>283</v>
      </c>
      <c r="AG295" s="5">
        <f t="shared" si="74"/>
        <v>0</v>
      </c>
      <c r="AH295" s="5">
        <f t="shared" si="75"/>
        <v>0</v>
      </c>
      <c r="AK295" s="1">
        <v>283</v>
      </c>
      <c r="AL295" s="5">
        <f t="shared" si="76"/>
        <v>0</v>
      </c>
      <c r="AM295" s="5">
        <f t="shared" si="77"/>
        <v>0</v>
      </c>
      <c r="AP295" s="1">
        <v>283</v>
      </c>
      <c r="AQ295" s="5">
        <f t="shared" si="78"/>
        <v>0</v>
      </c>
      <c r="AR295" s="5">
        <f t="shared" si="79"/>
        <v>0</v>
      </c>
      <c r="AU295" s="1">
        <v>283</v>
      </c>
      <c r="AV295" s="5">
        <f t="shared" si="80"/>
        <v>0</v>
      </c>
      <c r="AW295" s="5">
        <f t="shared" si="81"/>
        <v>0</v>
      </c>
    </row>
    <row r="296" spans="7:49">
      <c r="G296" s="1">
        <v>284</v>
      </c>
      <c r="H296" s="5">
        <f t="shared" si="89"/>
        <v>0</v>
      </c>
      <c r="I296" s="5">
        <f t="shared" si="82"/>
        <v>0</v>
      </c>
      <c r="L296" s="1">
        <v>284</v>
      </c>
      <c r="M296" s="5">
        <f t="shared" si="83"/>
        <v>0</v>
      </c>
      <c r="N296" s="5">
        <f t="shared" si="84"/>
        <v>0</v>
      </c>
      <c r="Q296" s="1">
        <v>284</v>
      </c>
      <c r="R296" s="5">
        <f t="shared" si="85"/>
        <v>0</v>
      </c>
      <c r="S296" s="5">
        <f t="shared" si="86"/>
        <v>0</v>
      </c>
      <c r="V296" s="1">
        <v>284</v>
      </c>
      <c r="W296" s="5">
        <f t="shared" si="87"/>
        <v>0</v>
      </c>
      <c r="X296" s="5">
        <f t="shared" si="88"/>
        <v>0</v>
      </c>
      <c r="AA296" s="1">
        <v>284</v>
      </c>
      <c r="AB296" s="5">
        <f t="shared" si="72"/>
        <v>0</v>
      </c>
      <c r="AC296" s="5">
        <f t="shared" si="73"/>
        <v>0</v>
      </c>
      <c r="AF296" s="1">
        <v>284</v>
      </c>
      <c r="AG296" s="5">
        <f t="shared" si="74"/>
        <v>0</v>
      </c>
      <c r="AH296" s="5">
        <f t="shared" si="75"/>
        <v>0</v>
      </c>
      <c r="AK296" s="1">
        <v>284</v>
      </c>
      <c r="AL296" s="5">
        <f t="shared" si="76"/>
        <v>0</v>
      </c>
      <c r="AM296" s="5">
        <f t="shared" si="77"/>
        <v>0</v>
      </c>
      <c r="AP296" s="1">
        <v>284</v>
      </c>
      <c r="AQ296" s="5">
        <f t="shared" si="78"/>
        <v>0</v>
      </c>
      <c r="AR296" s="5">
        <f t="shared" si="79"/>
        <v>0</v>
      </c>
      <c r="AU296" s="1">
        <v>284</v>
      </c>
      <c r="AV296" s="5">
        <f t="shared" si="80"/>
        <v>0</v>
      </c>
      <c r="AW296" s="5">
        <f t="shared" si="81"/>
        <v>0</v>
      </c>
    </row>
    <row r="297" spans="7:49">
      <c r="G297" s="1">
        <v>285</v>
      </c>
      <c r="H297" s="5">
        <f t="shared" si="89"/>
        <v>0</v>
      </c>
      <c r="I297" s="5">
        <f t="shared" si="82"/>
        <v>0</v>
      </c>
      <c r="L297" s="1">
        <v>285</v>
      </c>
      <c r="M297" s="5">
        <f t="shared" si="83"/>
        <v>0</v>
      </c>
      <c r="N297" s="5">
        <f t="shared" si="84"/>
        <v>0</v>
      </c>
      <c r="Q297" s="1">
        <v>285</v>
      </c>
      <c r="R297" s="5">
        <f t="shared" si="85"/>
        <v>0</v>
      </c>
      <c r="S297" s="5">
        <f t="shared" si="86"/>
        <v>0</v>
      </c>
      <c r="V297" s="1">
        <v>285</v>
      </c>
      <c r="W297" s="5">
        <f t="shared" si="87"/>
        <v>0</v>
      </c>
      <c r="X297" s="5">
        <f t="shared" si="88"/>
        <v>0</v>
      </c>
      <c r="AA297" s="1">
        <v>285</v>
      </c>
      <c r="AB297" s="5">
        <f t="shared" si="72"/>
        <v>0</v>
      </c>
      <c r="AC297" s="5">
        <f t="shared" si="73"/>
        <v>0</v>
      </c>
      <c r="AF297" s="1">
        <v>285</v>
      </c>
      <c r="AG297" s="5">
        <f t="shared" si="74"/>
        <v>0</v>
      </c>
      <c r="AH297" s="5">
        <f t="shared" si="75"/>
        <v>0</v>
      </c>
      <c r="AK297" s="1">
        <v>285</v>
      </c>
      <c r="AL297" s="5">
        <f t="shared" si="76"/>
        <v>0</v>
      </c>
      <c r="AM297" s="5">
        <f t="shared" si="77"/>
        <v>0</v>
      </c>
      <c r="AP297" s="1">
        <v>285</v>
      </c>
      <c r="AQ297" s="5">
        <f t="shared" si="78"/>
        <v>0</v>
      </c>
      <c r="AR297" s="5">
        <f t="shared" si="79"/>
        <v>0</v>
      </c>
      <c r="AU297" s="1">
        <v>285</v>
      </c>
      <c r="AV297" s="5">
        <f t="shared" si="80"/>
        <v>0</v>
      </c>
      <c r="AW297" s="5">
        <f t="shared" si="81"/>
        <v>0</v>
      </c>
    </row>
    <row r="298" spans="7:49">
      <c r="G298" s="1">
        <v>286</v>
      </c>
      <c r="H298" s="5">
        <f t="shared" si="89"/>
        <v>0</v>
      </c>
      <c r="I298" s="5">
        <f t="shared" si="82"/>
        <v>0</v>
      </c>
      <c r="L298" s="1">
        <v>286</v>
      </c>
      <c r="M298" s="5">
        <f t="shared" si="83"/>
        <v>0</v>
      </c>
      <c r="N298" s="5">
        <f t="shared" si="84"/>
        <v>0</v>
      </c>
      <c r="Q298" s="1">
        <v>286</v>
      </c>
      <c r="R298" s="5">
        <f t="shared" si="85"/>
        <v>0</v>
      </c>
      <c r="S298" s="5">
        <f t="shared" si="86"/>
        <v>0</v>
      </c>
      <c r="V298" s="1">
        <v>286</v>
      </c>
      <c r="W298" s="5">
        <f t="shared" si="87"/>
        <v>0</v>
      </c>
      <c r="X298" s="5">
        <f t="shared" si="88"/>
        <v>0</v>
      </c>
      <c r="AA298" s="1">
        <v>286</v>
      </c>
      <c r="AB298" s="5">
        <f t="shared" si="72"/>
        <v>0</v>
      </c>
      <c r="AC298" s="5">
        <f t="shared" si="73"/>
        <v>0</v>
      </c>
      <c r="AF298" s="1">
        <v>286</v>
      </c>
      <c r="AG298" s="5">
        <f t="shared" si="74"/>
        <v>0</v>
      </c>
      <c r="AH298" s="5">
        <f t="shared" si="75"/>
        <v>0</v>
      </c>
      <c r="AK298" s="1">
        <v>286</v>
      </c>
      <c r="AL298" s="5">
        <f t="shared" si="76"/>
        <v>0</v>
      </c>
      <c r="AM298" s="5">
        <f t="shared" si="77"/>
        <v>0</v>
      </c>
      <c r="AP298" s="1">
        <v>286</v>
      </c>
      <c r="AQ298" s="5">
        <f t="shared" si="78"/>
        <v>0</v>
      </c>
      <c r="AR298" s="5">
        <f t="shared" si="79"/>
        <v>0</v>
      </c>
      <c r="AU298" s="1">
        <v>286</v>
      </c>
      <c r="AV298" s="5">
        <f t="shared" si="80"/>
        <v>0</v>
      </c>
      <c r="AW298" s="5">
        <f t="shared" si="81"/>
        <v>0</v>
      </c>
    </row>
    <row r="299" spans="7:49">
      <c r="G299" s="1">
        <v>287</v>
      </c>
      <c r="H299" s="5">
        <f t="shared" si="89"/>
        <v>0</v>
      </c>
      <c r="I299" s="5">
        <f t="shared" si="82"/>
        <v>0</v>
      </c>
      <c r="L299" s="1">
        <v>287</v>
      </c>
      <c r="M299" s="5">
        <f t="shared" si="83"/>
        <v>0</v>
      </c>
      <c r="N299" s="5">
        <f t="shared" si="84"/>
        <v>0</v>
      </c>
      <c r="Q299" s="1">
        <v>287</v>
      </c>
      <c r="R299" s="5">
        <f t="shared" si="85"/>
        <v>0</v>
      </c>
      <c r="S299" s="5">
        <f t="shared" si="86"/>
        <v>0</v>
      </c>
      <c r="V299" s="1">
        <v>287</v>
      </c>
      <c r="W299" s="5">
        <f t="shared" si="87"/>
        <v>0</v>
      </c>
      <c r="X299" s="5">
        <f t="shared" si="88"/>
        <v>0</v>
      </c>
      <c r="AA299" s="1">
        <v>287</v>
      </c>
      <c r="AB299" s="5">
        <f t="shared" si="72"/>
        <v>0</v>
      </c>
      <c r="AC299" s="5">
        <f t="shared" si="73"/>
        <v>0</v>
      </c>
      <c r="AF299" s="1">
        <v>287</v>
      </c>
      <c r="AG299" s="5">
        <f t="shared" si="74"/>
        <v>0</v>
      </c>
      <c r="AH299" s="5">
        <f t="shared" si="75"/>
        <v>0</v>
      </c>
      <c r="AK299" s="1">
        <v>287</v>
      </c>
      <c r="AL299" s="5">
        <f t="shared" si="76"/>
        <v>0</v>
      </c>
      <c r="AM299" s="5">
        <f t="shared" si="77"/>
        <v>0</v>
      </c>
      <c r="AP299" s="1">
        <v>287</v>
      </c>
      <c r="AQ299" s="5">
        <f t="shared" si="78"/>
        <v>0</v>
      </c>
      <c r="AR299" s="5">
        <f t="shared" si="79"/>
        <v>0</v>
      </c>
      <c r="AU299" s="1">
        <v>287</v>
      </c>
      <c r="AV299" s="5">
        <f t="shared" si="80"/>
        <v>0</v>
      </c>
      <c r="AW299" s="5">
        <f t="shared" si="81"/>
        <v>0</v>
      </c>
    </row>
    <row r="300" spans="7:49">
      <c r="G300" s="1">
        <v>288</v>
      </c>
      <c r="H300" s="5">
        <f t="shared" si="89"/>
        <v>0</v>
      </c>
      <c r="I300" s="5">
        <f t="shared" si="82"/>
        <v>0</v>
      </c>
      <c r="L300" s="1">
        <v>288</v>
      </c>
      <c r="M300" s="5">
        <f t="shared" si="83"/>
        <v>0</v>
      </c>
      <c r="N300" s="5">
        <f t="shared" si="84"/>
        <v>0</v>
      </c>
      <c r="Q300" s="1">
        <v>288</v>
      </c>
      <c r="R300" s="5">
        <f t="shared" si="85"/>
        <v>0</v>
      </c>
      <c r="S300" s="5">
        <f t="shared" si="86"/>
        <v>0</v>
      </c>
      <c r="V300" s="1">
        <v>288</v>
      </c>
      <c r="W300" s="5">
        <f t="shared" si="87"/>
        <v>0</v>
      </c>
      <c r="X300" s="5">
        <f t="shared" si="88"/>
        <v>0</v>
      </c>
      <c r="AA300" s="1">
        <v>288</v>
      </c>
      <c r="AB300" s="5">
        <f t="shared" si="72"/>
        <v>0</v>
      </c>
      <c r="AC300" s="5">
        <f t="shared" si="73"/>
        <v>0</v>
      </c>
      <c r="AF300" s="1">
        <v>288</v>
      </c>
      <c r="AG300" s="5">
        <f t="shared" si="74"/>
        <v>0</v>
      </c>
      <c r="AH300" s="5">
        <f t="shared" si="75"/>
        <v>0</v>
      </c>
      <c r="AK300" s="1">
        <v>288</v>
      </c>
      <c r="AL300" s="5">
        <f t="shared" si="76"/>
        <v>0</v>
      </c>
      <c r="AM300" s="5">
        <f t="shared" si="77"/>
        <v>0</v>
      </c>
      <c r="AP300" s="1">
        <v>288</v>
      </c>
      <c r="AQ300" s="5">
        <f t="shared" si="78"/>
        <v>0</v>
      </c>
      <c r="AR300" s="5">
        <f t="shared" si="79"/>
        <v>0</v>
      </c>
      <c r="AU300" s="1">
        <v>288</v>
      </c>
      <c r="AV300" s="5">
        <f t="shared" si="80"/>
        <v>0</v>
      </c>
      <c r="AW300" s="5">
        <f t="shared" si="81"/>
        <v>0</v>
      </c>
    </row>
    <row r="301" spans="7:49">
      <c r="G301" s="1">
        <v>289</v>
      </c>
      <c r="H301" s="5">
        <f t="shared" si="89"/>
        <v>0</v>
      </c>
      <c r="I301" s="5">
        <f t="shared" si="82"/>
        <v>0</v>
      </c>
      <c r="L301" s="1">
        <v>289</v>
      </c>
      <c r="M301" s="5">
        <f t="shared" si="83"/>
        <v>0</v>
      </c>
      <c r="N301" s="5">
        <f t="shared" si="84"/>
        <v>0</v>
      </c>
      <c r="Q301" s="1">
        <v>289</v>
      </c>
      <c r="R301" s="5">
        <f t="shared" si="85"/>
        <v>0</v>
      </c>
      <c r="S301" s="5">
        <f t="shared" si="86"/>
        <v>0</v>
      </c>
      <c r="V301" s="1">
        <v>289</v>
      </c>
      <c r="W301" s="5">
        <f t="shared" si="87"/>
        <v>0</v>
      </c>
      <c r="X301" s="5">
        <f t="shared" si="88"/>
        <v>0</v>
      </c>
      <c r="AA301" s="1">
        <v>289</v>
      </c>
      <c r="AB301" s="5">
        <f t="shared" si="72"/>
        <v>0</v>
      </c>
      <c r="AC301" s="5">
        <f t="shared" si="73"/>
        <v>0</v>
      </c>
      <c r="AF301" s="1">
        <v>289</v>
      </c>
      <c r="AG301" s="5">
        <f t="shared" si="74"/>
        <v>0</v>
      </c>
      <c r="AH301" s="5">
        <f t="shared" si="75"/>
        <v>0</v>
      </c>
      <c r="AK301" s="1">
        <v>289</v>
      </c>
      <c r="AL301" s="5">
        <f t="shared" si="76"/>
        <v>0</v>
      </c>
      <c r="AM301" s="5">
        <f t="shared" si="77"/>
        <v>0</v>
      </c>
      <c r="AP301" s="1">
        <v>289</v>
      </c>
      <c r="AQ301" s="5">
        <f t="shared" si="78"/>
        <v>0</v>
      </c>
      <c r="AR301" s="5">
        <f t="shared" si="79"/>
        <v>0</v>
      </c>
      <c r="AU301" s="1">
        <v>289</v>
      </c>
      <c r="AV301" s="5">
        <f t="shared" si="80"/>
        <v>0</v>
      </c>
      <c r="AW301" s="5">
        <f t="shared" si="81"/>
        <v>0</v>
      </c>
    </row>
    <row r="302" spans="7:49">
      <c r="G302" s="1">
        <v>290</v>
      </c>
      <c r="H302" s="5">
        <f t="shared" si="89"/>
        <v>0</v>
      </c>
      <c r="I302" s="5">
        <f t="shared" si="82"/>
        <v>0</v>
      </c>
      <c r="L302" s="1">
        <v>290</v>
      </c>
      <c r="M302" s="5">
        <f t="shared" si="83"/>
        <v>0</v>
      </c>
      <c r="N302" s="5">
        <f t="shared" si="84"/>
        <v>0</v>
      </c>
      <c r="Q302" s="1">
        <v>290</v>
      </c>
      <c r="R302" s="5">
        <f t="shared" si="85"/>
        <v>0</v>
      </c>
      <c r="S302" s="5">
        <f t="shared" si="86"/>
        <v>0</v>
      </c>
      <c r="V302" s="1">
        <v>290</v>
      </c>
      <c r="W302" s="5">
        <f t="shared" si="87"/>
        <v>0</v>
      </c>
      <c r="X302" s="5">
        <f t="shared" si="88"/>
        <v>0</v>
      </c>
      <c r="AA302" s="1">
        <v>290</v>
      </c>
      <c r="AB302" s="5">
        <f t="shared" si="72"/>
        <v>0</v>
      </c>
      <c r="AC302" s="5">
        <f t="shared" si="73"/>
        <v>0</v>
      </c>
      <c r="AF302" s="1">
        <v>290</v>
      </c>
      <c r="AG302" s="5">
        <f t="shared" si="74"/>
        <v>0</v>
      </c>
      <c r="AH302" s="5">
        <f t="shared" si="75"/>
        <v>0</v>
      </c>
      <c r="AK302" s="1">
        <v>290</v>
      </c>
      <c r="AL302" s="5">
        <f t="shared" si="76"/>
        <v>0</v>
      </c>
      <c r="AM302" s="5">
        <f t="shared" si="77"/>
        <v>0</v>
      </c>
      <c r="AP302" s="1">
        <v>290</v>
      </c>
      <c r="AQ302" s="5">
        <f t="shared" si="78"/>
        <v>0</v>
      </c>
      <c r="AR302" s="5">
        <f t="shared" si="79"/>
        <v>0</v>
      </c>
      <c r="AU302" s="1">
        <v>290</v>
      </c>
      <c r="AV302" s="5">
        <f t="shared" si="80"/>
        <v>0</v>
      </c>
      <c r="AW302" s="5">
        <f t="shared" si="81"/>
        <v>0</v>
      </c>
    </row>
    <row r="303" spans="7:49">
      <c r="G303" s="1">
        <v>291</v>
      </c>
      <c r="H303" s="5">
        <f t="shared" si="89"/>
        <v>0</v>
      </c>
      <c r="I303" s="5">
        <f t="shared" si="82"/>
        <v>0</v>
      </c>
      <c r="L303" s="1">
        <v>291</v>
      </c>
      <c r="M303" s="5">
        <f t="shared" si="83"/>
        <v>0</v>
      </c>
      <c r="N303" s="5">
        <f t="shared" si="84"/>
        <v>0</v>
      </c>
      <c r="Q303" s="1">
        <v>291</v>
      </c>
      <c r="R303" s="5">
        <f t="shared" si="85"/>
        <v>0</v>
      </c>
      <c r="S303" s="5">
        <f t="shared" si="86"/>
        <v>0</v>
      </c>
      <c r="V303" s="1">
        <v>291</v>
      </c>
      <c r="W303" s="5">
        <f t="shared" si="87"/>
        <v>0</v>
      </c>
      <c r="X303" s="5">
        <f t="shared" si="88"/>
        <v>0</v>
      </c>
      <c r="AA303" s="1">
        <v>291</v>
      </c>
      <c r="AB303" s="5">
        <f t="shared" si="72"/>
        <v>0</v>
      </c>
      <c r="AC303" s="5">
        <f t="shared" si="73"/>
        <v>0</v>
      </c>
      <c r="AF303" s="1">
        <v>291</v>
      </c>
      <c r="AG303" s="5">
        <f t="shared" si="74"/>
        <v>0</v>
      </c>
      <c r="AH303" s="5">
        <f t="shared" si="75"/>
        <v>0</v>
      </c>
      <c r="AK303" s="1">
        <v>291</v>
      </c>
      <c r="AL303" s="5">
        <f t="shared" si="76"/>
        <v>0</v>
      </c>
      <c r="AM303" s="5">
        <f t="shared" si="77"/>
        <v>0</v>
      </c>
      <c r="AP303" s="1">
        <v>291</v>
      </c>
      <c r="AQ303" s="5">
        <f t="shared" si="78"/>
        <v>0</v>
      </c>
      <c r="AR303" s="5">
        <f t="shared" si="79"/>
        <v>0</v>
      </c>
      <c r="AU303" s="1">
        <v>291</v>
      </c>
      <c r="AV303" s="5">
        <f t="shared" si="80"/>
        <v>0</v>
      </c>
      <c r="AW303" s="5">
        <f t="shared" si="81"/>
        <v>0</v>
      </c>
    </row>
    <row r="304" spans="7:49">
      <c r="G304" s="1">
        <v>292</v>
      </c>
      <c r="H304" s="5">
        <f t="shared" si="89"/>
        <v>0</v>
      </c>
      <c r="I304" s="5">
        <f t="shared" si="82"/>
        <v>0</v>
      </c>
      <c r="L304" s="1">
        <v>292</v>
      </c>
      <c r="M304" s="5">
        <f t="shared" si="83"/>
        <v>0</v>
      </c>
      <c r="N304" s="5">
        <f t="shared" si="84"/>
        <v>0</v>
      </c>
      <c r="Q304" s="1">
        <v>292</v>
      </c>
      <c r="R304" s="5">
        <f t="shared" si="85"/>
        <v>0</v>
      </c>
      <c r="S304" s="5">
        <f t="shared" si="86"/>
        <v>0</v>
      </c>
      <c r="V304" s="1">
        <v>292</v>
      </c>
      <c r="W304" s="5">
        <f t="shared" si="87"/>
        <v>0</v>
      </c>
      <c r="X304" s="5">
        <f t="shared" si="88"/>
        <v>0</v>
      </c>
      <c r="AA304" s="1">
        <v>292</v>
      </c>
      <c r="AB304" s="5">
        <f t="shared" si="72"/>
        <v>0</v>
      </c>
      <c r="AC304" s="5">
        <f t="shared" si="73"/>
        <v>0</v>
      </c>
      <c r="AF304" s="1">
        <v>292</v>
      </c>
      <c r="AG304" s="5">
        <f t="shared" si="74"/>
        <v>0</v>
      </c>
      <c r="AH304" s="5">
        <f t="shared" si="75"/>
        <v>0</v>
      </c>
      <c r="AK304" s="1">
        <v>292</v>
      </c>
      <c r="AL304" s="5">
        <f t="shared" si="76"/>
        <v>0</v>
      </c>
      <c r="AM304" s="5">
        <f t="shared" si="77"/>
        <v>0</v>
      </c>
      <c r="AP304" s="1">
        <v>292</v>
      </c>
      <c r="AQ304" s="5">
        <f t="shared" si="78"/>
        <v>0</v>
      </c>
      <c r="AR304" s="5">
        <f t="shared" si="79"/>
        <v>0</v>
      </c>
      <c r="AU304" s="1">
        <v>292</v>
      </c>
      <c r="AV304" s="5">
        <f t="shared" si="80"/>
        <v>0</v>
      </c>
      <c r="AW304" s="5">
        <f t="shared" si="81"/>
        <v>0</v>
      </c>
    </row>
    <row r="305" spans="7:49">
      <c r="G305" s="1">
        <v>293</v>
      </c>
      <c r="H305" s="5">
        <f t="shared" si="89"/>
        <v>0</v>
      </c>
      <c r="I305" s="5">
        <f t="shared" si="82"/>
        <v>0</v>
      </c>
      <c r="L305" s="1">
        <v>293</v>
      </c>
      <c r="M305" s="5">
        <f t="shared" si="83"/>
        <v>0</v>
      </c>
      <c r="N305" s="5">
        <f t="shared" si="84"/>
        <v>0</v>
      </c>
      <c r="Q305" s="1">
        <v>293</v>
      </c>
      <c r="R305" s="5">
        <f t="shared" si="85"/>
        <v>0</v>
      </c>
      <c r="S305" s="5">
        <f t="shared" si="86"/>
        <v>0</v>
      </c>
      <c r="V305" s="1">
        <v>293</v>
      </c>
      <c r="W305" s="5">
        <f t="shared" si="87"/>
        <v>0</v>
      </c>
      <c r="X305" s="5">
        <f t="shared" si="88"/>
        <v>0</v>
      </c>
      <c r="AA305" s="1">
        <v>293</v>
      </c>
      <c r="AB305" s="5">
        <f t="shared" si="72"/>
        <v>0</v>
      </c>
      <c r="AC305" s="5">
        <f t="shared" si="73"/>
        <v>0</v>
      </c>
      <c r="AF305" s="1">
        <v>293</v>
      </c>
      <c r="AG305" s="5">
        <f t="shared" si="74"/>
        <v>0</v>
      </c>
      <c r="AH305" s="5">
        <f t="shared" si="75"/>
        <v>0</v>
      </c>
      <c r="AK305" s="1">
        <v>293</v>
      </c>
      <c r="AL305" s="5">
        <f t="shared" si="76"/>
        <v>0</v>
      </c>
      <c r="AM305" s="5">
        <f t="shared" si="77"/>
        <v>0</v>
      </c>
      <c r="AP305" s="1">
        <v>293</v>
      </c>
      <c r="AQ305" s="5">
        <f t="shared" si="78"/>
        <v>0</v>
      </c>
      <c r="AR305" s="5">
        <f t="shared" si="79"/>
        <v>0</v>
      </c>
      <c r="AU305" s="1">
        <v>293</v>
      </c>
      <c r="AV305" s="5">
        <f t="shared" si="80"/>
        <v>0</v>
      </c>
      <c r="AW305" s="5">
        <f t="shared" si="81"/>
        <v>0</v>
      </c>
    </row>
    <row r="306" spans="7:49">
      <c r="G306" s="1">
        <v>294</v>
      </c>
      <c r="H306" s="5">
        <f t="shared" si="89"/>
        <v>0</v>
      </c>
      <c r="I306" s="5">
        <f t="shared" si="82"/>
        <v>0</v>
      </c>
      <c r="L306" s="1">
        <v>294</v>
      </c>
      <c r="M306" s="5">
        <f t="shared" si="83"/>
        <v>0</v>
      </c>
      <c r="N306" s="5">
        <f t="shared" si="84"/>
        <v>0</v>
      </c>
      <c r="Q306" s="1">
        <v>294</v>
      </c>
      <c r="R306" s="5">
        <f t="shared" si="85"/>
        <v>0</v>
      </c>
      <c r="S306" s="5">
        <f t="shared" si="86"/>
        <v>0</v>
      </c>
      <c r="V306" s="1">
        <v>294</v>
      </c>
      <c r="W306" s="5">
        <f t="shared" si="87"/>
        <v>0</v>
      </c>
      <c r="X306" s="5">
        <f t="shared" si="88"/>
        <v>0</v>
      </c>
      <c r="AA306" s="1">
        <v>294</v>
      </c>
      <c r="AB306" s="5">
        <f t="shared" si="72"/>
        <v>0</v>
      </c>
      <c r="AC306" s="5">
        <f t="shared" si="73"/>
        <v>0</v>
      </c>
      <c r="AF306" s="1">
        <v>294</v>
      </c>
      <c r="AG306" s="5">
        <f t="shared" si="74"/>
        <v>0</v>
      </c>
      <c r="AH306" s="5">
        <f t="shared" si="75"/>
        <v>0</v>
      </c>
      <c r="AK306" s="1">
        <v>294</v>
      </c>
      <c r="AL306" s="5">
        <f t="shared" si="76"/>
        <v>0</v>
      </c>
      <c r="AM306" s="5">
        <f t="shared" si="77"/>
        <v>0</v>
      </c>
      <c r="AP306" s="1">
        <v>294</v>
      </c>
      <c r="AQ306" s="5">
        <f t="shared" si="78"/>
        <v>0</v>
      </c>
      <c r="AR306" s="5">
        <f t="shared" si="79"/>
        <v>0</v>
      </c>
      <c r="AU306" s="1">
        <v>294</v>
      </c>
      <c r="AV306" s="5">
        <f t="shared" si="80"/>
        <v>0</v>
      </c>
      <c r="AW306" s="5">
        <f t="shared" si="81"/>
        <v>0</v>
      </c>
    </row>
    <row r="307" spans="7:49">
      <c r="G307" s="1">
        <v>295</v>
      </c>
      <c r="H307" s="5">
        <f t="shared" si="89"/>
        <v>0</v>
      </c>
      <c r="I307" s="5">
        <f t="shared" si="82"/>
        <v>0</v>
      </c>
      <c r="L307" s="1">
        <v>295</v>
      </c>
      <c r="M307" s="5">
        <f t="shared" si="83"/>
        <v>0</v>
      </c>
      <c r="N307" s="5">
        <f t="shared" si="84"/>
        <v>0</v>
      </c>
      <c r="Q307" s="1">
        <v>295</v>
      </c>
      <c r="R307" s="5">
        <f t="shared" si="85"/>
        <v>0</v>
      </c>
      <c r="S307" s="5">
        <f t="shared" si="86"/>
        <v>0</v>
      </c>
      <c r="V307" s="1">
        <v>295</v>
      </c>
      <c r="W307" s="5">
        <f t="shared" si="87"/>
        <v>0</v>
      </c>
      <c r="X307" s="5">
        <f t="shared" si="88"/>
        <v>0</v>
      </c>
      <c r="AA307" s="1">
        <v>295</v>
      </c>
      <c r="AB307" s="5">
        <f t="shared" si="72"/>
        <v>0</v>
      </c>
      <c r="AC307" s="5">
        <f t="shared" si="73"/>
        <v>0</v>
      </c>
      <c r="AF307" s="1">
        <v>295</v>
      </c>
      <c r="AG307" s="5">
        <f t="shared" si="74"/>
        <v>0</v>
      </c>
      <c r="AH307" s="5">
        <f t="shared" si="75"/>
        <v>0</v>
      </c>
      <c r="AK307" s="1">
        <v>295</v>
      </c>
      <c r="AL307" s="5">
        <f t="shared" si="76"/>
        <v>0</v>
      </c>
      <c r="AM307" s="5">
        <f t="shared" si="77"/>
        <v>0</v>
      </c>
      <c r="AP307" s="1">
        <v>295</v>
      </c>
      <c r="AQ307" s="5">
        <f t="shared" si="78"/>
        <v>0</v>
      </c>
      <c r="AR307" s="5">
        <f t="shared" si="79"/>
        <v>0</v>
      </c>
      <c r="AU307" s="1">
        <v>295</v>
      </c>
      <c r="AV307" s="5">
        <f t="shared" si="80"/>
        <v>0</v>
      </c>
      <c r="AW307" s="5">
        <f t="shared" si="81"/>
        <v>0</v>
      </c>
    </row>
    <row r="308" spans="7:49">
      <c r="G308" s="1">
        <v>296</v>
      </c>
      <c r="H308" s="5">
        <f t="shared" si="89"/>
        <v>0</v>
      </c>
      <c r="I308" s="5">
        <f t="shared" si="82"/>
        <v>0</v>
      </c>
      <c r="L308" s="1">
        <v>296</v>
      </c>
      <c r="M308" s="5">
        <f t="shared" si="83"/>
        <v>0</v>
      </c>
      <c r="N308" s="5">
        <f t="shared" si="84"/>
        <v>0</v>
      </c>
      <c r="Q308" s="1">
        <v>296</v>
      </c>
      <c r="R308" s="5">
        <f t="shared" si="85"/>
        <v>0</v>
      </c>
      <c r="S308" s="5">
        <f t="shared" si="86"/>
        <v>0</v>
      </c>
      <c r="V308" s="1">
        <v>296</v>
      </c>
      <c r="W308" s="5">
        <f t="shared" si="87"/>
        <v>0</v>
      </c>
      <c r="X308" s="5">
        <f t="shared" si="88"/>
        <v>0</v>
      </c>
      <c r="AA308" s="1">
        <v>296</v>
      </c>
      <c r="AB308" s="5">
        <f t="shared" si="72"/>
        <v>0</v>
      </c>
      <c r="AC308" s="5">
        <f t="shared" si="73"/>
        <v>0</v>
      </c>
      <c r="AF308" s="1">
        <v>296</v>
      </c>
      <c r="AG308" s="5">
        <f t="shared" si="74"/>
        <v>0</v>
      </c>
      <c r="AH308" s="5">
        <f t="shared" si="75"/>
        <v>0</v>
      </c>
      <c r="AK308" s="1">
        <v>296</v>
      </c>
      <c r="AL308" s="5">
        <f t="shared" si="76"/>
        <v>0</v>
      </c>
      <c r="AM308" s="5">
        <f t="shared" si="77"/>
        <v>0</v>
      </c>
      <c r="AP308" s="1">
        <v>296</v>
      </c>
      <c r="AQ308" s="5">
        <f t="shared" si="78"/>
        <v>0</v>
      </c>
      <c r="AR308" s="5">
        <f t="shared" si="79"/>
        <v>0</v>
      </c>
      <c r="AU308" s="1">
        <v>296</v>
      </c>
      <c r="AV308" s="5">
        <f t="shared" si="80"/>
        <v>0</v>
      </c>
      <c r="AW308" s="5">
        <f t="shared" si="81"/>
        <v>0</v>
      </c>
    </row>
    <row r="309" spans="7:49">
      <c r="G309" s="1">
        <v>297</v>
      </c>
      <c r="H309" s="5">
        <f t="shared" si="89"/>
        <v>0</v>
      </c>
      <c r="I309" s="5">
        <f t="shared" si="82"/>
        <v>0</v>
      </c>
      <c r="L309" s="1">
        <v>297</v>
      </c>
      <c r="M309" s="5">
        <f t="shared" si="83"/>
        <v>0</v>
      </c>
      <c r="N309" s="5">
        <f t="shared" si="84"/>
        <v>0</v>
      </c>
      <c r="Q309" s="1">
        <v>297</v>
      </c>
      <c r="R309" s="5">
        <f t="shared" si="85"/>
        <v>0</v>
      </c>
      <c r="S309" s="5">
        <f t="shared" si="86"/>
        <v>0</v>
      </c>
      <c r="V309" s="1">
        <v>297</v>
      </c>
      <c r="W309" s="5">
        <f t="shared" si="87"/>
        <v>0</v>
      </c>
      <c r="X309" s="5">
        <f t="shared" si="88"/>
        <v>0</v>
      </c>
      <c r="AA309" s="1">
        <v>297</v>
      </c>
      <c r="AB309" s="5">
        <f t="shared" si="72"/>
        <v>0</v>
      </c>
      <c r="AC309" s="5">
        <f t="shared" si="73"/>
        <v>0</v>
      </c>
      <c r="AF309" s="1">
        <v>297</v>
      </c>
      <c r="AG309" s="5">
        <f t="shared" si="74"/>
        <v>0</v>
      </c>
      <c r="AH309" s="5">
        <f t="shared" si="75"/>
        <v>0</v>
      </c>
      <c r="AK309" s="1">
        <v>297</v>
      </c>
      <c r="AL309" s="5">
        <f t="shared" si="76"/>
        <v>0</v>
      </c>
      <c r="AM309" s="5">
        <f t="shared" si="77"/>
        <v>0</v>
      </c>
      <c r="AP309" s="1">
        <v>297</v>
      </c>
      <c r="AQ309" s="5">
        <f t="shared" si="78"/>
        <v>0</v>
      </c>
      <c r="AR309" s="5">
        <f t="shared" si="79"/>
        <v>0</v>
      </c>
      <c r="AU309" s="1">
        <v>297</v>
      </c>
      <c r="AV309" s="5">
        <f t="shared" si="80"/>
        <v>0</v>
      </c>
      <c r="AW309" s="5">
        <f t="shared" si="81"/>
        <v>0</v>
      </c>
    </row>
    <row r="310" spans="7:49">
      <c r="G310" s="1">
        <v>298</v>
      </c>
      <c r="H310" s="5">
        <f t="shared" si="89"/>
        <v>0</v>
      </c>
      <c r="I310" s="5">
        <f t="shared" si="82"/>
        <v>0</v>
      </c>
      <c r="L310" s="1">
        <v>298</v>
      </c>
      <c r="M310" s="5">
        <f t="shared" si="83"/>
        <v>0</v>
      </c>
      <c r="N310" s="5">
        <f t="shared" si="84"/>
        <v>0</v>
      </c>
      <c r="Q310" s="1">
        <v>298</v>
      </c>
      <c r="R310" s="5">
        <f t="shared" si="85"/>
        <v>0</v>
      </c>
      <c r="S310" s="5">
        <f t="shared" si="86"/>
        <v>0</v>
      </c>
      <c r="V310" s="1">
        <v>298</v>
      </c>
      <c r="W310" s="5">
        <f t="shared" si="87"/>
        <v>0</v>
      </c>
      <c r="X310" s="5">
        <f t="shared" si="88"/>
        <v>0</v>
      </c>
      <c r="AA310" s="1">
        <v>298</v>
      </c>
      <c r="AB310" s="5">
        <f t="shared" si="72"/>
        <v>0</v>
      </c>
      <c r="AC310" s="5">
        <f t="shared" si="73"/>
        <v>0</v>
      </c>
      <c r="AF310" s="1">
        <v>298</v>
      </c>
      <c r="AG310" s="5">
        <f t="shared" si="74"/>
        <v>0</v>
      </c>
      <c r="AH310" s="5">
        <f t="shared" si="75"/>
        <v>0</v>
      </c>
      <c r="AK310" s="1">
        <v>298</v>
      </c>
      <c r="AL310" s="5">
        <f t="shared" si="76"/>
        <v>0</v>
      </c>
      <c r="AM310" s="5">
        <f t="shared" si="77"/>
        <v>0</v>
      </c>
      <c r="AP310" s="1">
        <v>298</v>
      </c>
      <c r="AQ310" s="5">
        <f t="shared" si="78"/>
        <v>0</v>
      </c>
      <c r="AR310" s="5">
        <f t="shared" si="79"/>
        <v>0</v>
      </c>
      <c r="AU310" s="1">
        <v>298</v>
      </c>
      <c r="AV310" s="5">
        <f t="shared" si="80"/>
        <v>0</v>
      </c>
      <c r="AW310" s="5">
        <f t="shared" si="81"/>
        <v>0</v>
      </c>
    </row>
    <row r="311" spans="7:49">
      <c r="G311" s="1">
        <v>299</v>
      </c>
      <c r="H311" s="5">
        <f t="shared" si="89"/>
        <v>0</v>
      </c>
      <c r="I311" s="5">
        <f t="shared" si="82"/>
        <v>0</v>
      </c>
      <c r="L311" s="1">
        <v>299</v>
      </c>
      <c r="M311" s="5">
        <f t="shared" si="83"/>
        <v>0</v>
      </c>
      <c r="N311" s="5">
        <f t="shared" si="84"/>
        <v>0</v>
      </c>
      <c r="Q311" s="1">
        <v>299</v>
      </c>
      <c r="R311" s="5">
        <f t="shared" si="85"/>
        <v>0</v>
      </c>
      <c r="S311" s="5">
        <f t="shared" si="86"/>
        <v>0</v>
      </c>
      <c r="V311" s="1">
        <v>299</v>
      </c>
      <c r="W311" s="5">
        <f t="shared" si="87"/>
        <v>0</v>
      </c>
      <c r="X311" s="5">
        <f t="shared" si="88"/>
        <v>0</v>
      </c>
      <c r="AA311" s="1">
        <v>299</v>
      </c>
      <c r="AB311" s="5">
        <f t="shared" si="72"/>
        <v>0</v>
      </c>
      <c r="AC311" s="5">
        <f t="shared" si="73"/>
        <v>0</v>
      </c>
      <c r="AF311" s="1">
        <v>299</v>
      </c>
      <c r="AG311" s="5">
        <f t="shared" si="74"/>
        <v>0</v>
      </c>
      <c r="AH311" s="5">
        <f t="shared" si="75"/>
        <v>0</v>
      </c>
      <c r="AK311" s="1">
        <v>299</v>
      </c>
      <c r="AL311" s="5">
        <f t="shared" si="76"/>
        <v>0</v>
      </c>
      <c r="AM311" s="5">
        <f t="shared" si="77"/>
        <v>0</v>
      </c>
      <c r="AP311" s="1">
        <v>299</v>
      </c>
      <c r="AQ311" s="5">
        <f t="shared" si="78"/>
        <v>0</v>
      </c>
      <c r="AR311" s="5">
        <f t="shared" si="79"/>
        <v>0</v>
      </c>
      <c r="AU311" s="1">
        <v>299</v>
      </c>
      <c r="AV311" s="5">
        <f t="shared" si="80"/>
        <v>0</v>
      </c>
      <c r="AW311" s="5">
        <f t="shared" si="81"/>
        <v>0</v>
      </c>
    </row>
    <row r="312" spans="7:49">
      <c r="G312" s="1">
        <v>300</v>
      </c>
      <c r="H312" s="5">
        <f t="shared" si="89"/>
        <v>0</v>
      </c>
      <c r="I312" s="5">
        <f t="shared" si="82"/>
        <v>0</v>
      </c>
      <c r="L312" s="1">
        <v>300</v>
      </c>
      <c r="M312" s="5">
        <f t="shared" si="83"/>
        <v>0</v>
      </c>
      <c r="N312" s="5">
        <f t="shared" si="84"/>
        <v>0</v>
      </c>
      <c r="Q312" s="1">
        <v>300</v>
      </c>
      <c r="R312" s="5">
        <f t="shared" si="85"/>
        <v>0</v>
      </c>
      <c r="S312" s="5">
        <f t="shared" si="86"/>
        <v>0</v>
      </c>
      <c r="V312" s="1">
        <v>300</v>
      </c>
      <c r="W312" s="5">
        <f t="shared" si="87"/>
        <v>0</v>
      </c>
      <c r="X312" s="5">
        <f t="shared" si="88"/>
        <v>0</v>
      </c>
      <c r="AA312" s="1">
        <v>300</v>
      </c>
      <c r="AB312" s="5">
        <f t="shared" si="72"/>
        <v>0</v>
      </c>
      <c r="AC312" s="5">
        <f t="shared" si="73"/>
        <v>0</v>
      </c>
      <c r="AF312" s="1">
        <v>300</v>
      </c>
      <c r="AG312" s="5">
        <f t="shared" si="74"/>
        <v>0</v>
      </c>
      <c r="AH312" s="5">
        <f t="shared" si="75"/>
        <v>0</v>
      </c>
      <c r="AK312" s="1">
        <v>300</v>
      </c>
      <c r="AL312" s="5">
        <f t="shared" si="76"/>
        <v>0</v>
      </c>
      <c r="AM312" s="5">
        <f t="shared" si="77"/>
        <v>0</v>
      </c>
      <c r="AP312" s="1">
        <v>300</v>
      </c>
      <c r="AQ312" s="5">
        <f t="shared" si="78"/>
        <v>0</v>
      </c>
      <c r="AR312" s="5">
        <f t="shared" si="79"/>
        <v>0</v>
      </c>
      <c r="AU312" s="1">
        <v>300</v>
      </c>
      <c r="AV312" s="5">
        <f t="shared" si="80"/>
        <v>0</v>
      </c>
      <c r="AW312" s="5">
        <f t="shared" si="81"/>
        <v>0</v>
      </c>
    </row>
    <row r="313" spans="7:49">
      <c r="G313" s="1">
        <v>301</v>
      </c>
      <c r="H313" s="5">
        <f t="shared" si="89"/>
        <v>0</v>
      </c>
      <c r="I313" s="5">
        <f t="shared" si="82"/>
        <v>0</v>
      </c>
      <c r="L313" s="1">
        <v>301</v>
      </c>
      <c r="M313" s="5">
        <f t="shared" si="83"/>
        <v>0</v>
      </c>
      <c r="N313" s="5">
        <f t="shared" si="84"/>
        <v>0</v>
      </c>
      <c r="Q313" s="1">
        <v>301</v>
      </c>
      <c r="R313" s="5">
        <f t="shared" si="85"/>
        <v>0</v>
      </c>
      <c r="S313" s="5">
        <f t="shared" si="86"/>
        <v>0</v>
      </c>
      <c r="V313" s="1">
        <v>301</v>
      </c>
      <c r="W313" s="5">
        <f t="shared" si="87"/>
        <v>0</v>
      </c>
      <c r="X313" s="5">
        <f t="shared" si="88"/>
        <v>0</v>
      </c>
      <c r="AA313" s="1">
        <v>301</v>
      </c>
      <c r="AB313" s="5">
        <f t="shared" si="72"/>
        <v>0</v>
      </c>
      <c r="AC313" s="5">
        <f t="shared" si="73"/>
        <v>0</v>
      </c>
      <c r="AF313" s="1">
        <v>301</v>
      </c>
      <c r="AG313" s="5">
        <f t="shared" si="74"/>
        <v>0</v>
      </c>
      <c r="AH313" s="5">
        <f t="shared" si="75"/>
        <v>0</v>
      </c>
      <c r="AK313" s="1">
        <v>301</v>
      </c>
      <c r="AL313" s="5">
        <f t="shared" si="76"/>
        <v>0</v>
      </c>
      <c r="AM313" s="5">
        <f t="shared" si="77"/>
        <v>0</v>
      </c>
      <c r="AP313" s="1">
        <v>301</v>
      </c>
      <c r="AQ313" s="5">
        <f t="shared" si="78"/>
        <v>0</v>
      </c>
      <c r="AR313" s="5">
        <f t="shared" si="79"/>
        <v>0</v>
      </c>
      <c r="AU313" s="1">
        <v>301</v>
      </c>
      <c r="AV313" s="5">
        <f t="shared" si="80"/>
        <v>0</v>
      </c>
      <c r="AW313" s="5">
        <f t="shared" si="81"/>
        <v>0</v>
      </c>
    </row>
    <row r="314" spans="7:49">
      <c r="G314" s="1">
        <v>302</v>
      </c>
      <c r="H314" s="5">
        <f t="shared" si="89"/>
        <v>0</v>
      </c>
      <c r="I314" s="5">
        <f t="shared" si="82"/>
        <v>0</v>
      </c>
      <c r="L314" s="1">
        <v>302</v>
      </c>
      <c r="M314" s="5">
        <f t="shared" si="83"/>
        <v>0</v>
      </c>
      <c r="N314" s="5">
        <f t="shared" si="84"/>
        <v>0</v>
      </c>
      <c r="Q314" s="1">
        <v>302</v>
      </c>
      <c r="R314" s="5">
        <f t="shared" si="85"/>
        <v>0</v>
      </c>
      <c r="S314" s="5">
        <f t="shared" si="86"/>
        <v>0</v>
      </c>
      <c r="V314" s="1">
        <v>302</v>
      </c>
      <c r="W314" s="5">
        <f t="shared" si="87"/>
        <v>0</v>
      </c>
      <c r="X314" s="5">
        <f t="shared" si="88"/>
        <v>0</v>
      </c>
      <c r="AA314" s="1">
        <v>302</v>
      </c>
      <c r="AB314" s="5">
        <f t="shared" si="72"/>
        <v>0</v>
      </c>
      <c r="AC314" s="5">
        <f t="shared" si="73"/>
        <v>0</v>
      </c>
      <c r="AF314" s="1">
        <v>302</v>
      </c>
      <c r="AG314" s="5">
        <f t="shared" si="74"/>
        <v>0</v>
      </c>
      <c r="AH314" s="5">
        <f t="shared" si="75"/>
        <v>0</v>
      </c>
      <c r="AK314" s="1">
        <v>302</v>
      </c>
      <c r="AL314" s="5">
        <f t="shared" si="76"/>
        <v>0</v>
      </c>
      <c r="AM314" s="5">
        <f t="shared" si="77"/>
        <v>0</v>
      </c>
      <c r="AP314" s="1">
        <v>302</v>
      </c>
      <c r="AQ314" s="5">
        <f t="shared" si="78"/>
        <v>0</v>
      </c>
      <c r="AR314" s="5">
        <f t="shared" si="79"/>
        <v>0</v>
      </c>
      <c r="AU314" s="1">
        <v>302</v>
      </c>
      <c r="AV314" s="5">
        <f t="shared" si="80"/>
        <v>0</v>
      </c>
      <c r="AW314" s="5">
        <f t="shared" si="81"/>
        <v>0</v>
      </c>
    </row>
    <row r="315" spans="7:49">
      <c r="G315" s="1">
        <v>303</v>
      </c>
      <c r="H315" s="5">
        <f t="shared" si="89"/>
        <v>0</v>
      </c>
      <c r="I315" s="5">
        <f t="shared" si="82"/>
        <v>0</v>
      </c>
      <c r="L315" s="1">
        <v>303</v>
      </c>
      <c r="M315" s="5">
        <f t="shared" si="83"/>
        <v>0</v>
      </c>
      <c r="N315" s="5">
        <f t="shared" si="84"/>
        <v>0</v>
      </c>
      <c r="Q315" s="1">
        <v>303</v>
      </c>
      <c r="R315" s="5">
        <f t="shared" si="85"/>
        <v>0</v>
      </c>
      <c r="S315" s="5">
        <f t="shared" si="86"/>
        <v>0</v>
      </c>
      <c r="V315" s="1">
        <v>303</v>
      </c>
      <c r="W315" s="5">
        <f t="shared" si="87"/>
        <v>0</v>
      </c>
      <c r="X315" s="5">
        <f t="shared" si="88"/>
        <v>0</v>
      </c>
      <c r="AA315" s="1">
        <v>303</v>
      </c>
      <c r="AB315" s="5">
        <f t="shared" si="72"/>
        <v>0</v>
      </c>
      <c r="AC315" s="5">
        <f t="shared" si="73"/>
        <v>0</v>
      </c>
      <c r="AF315" s="1">
        <v>303</v>
      </c>
      <c r="AG315" s="5">
        <f t="shared" si="74"/>
        <v>0</v>
      </c>
      <c r="AH315" s="5">
        <f t="shared" si="75"/>
        <v>0</v>
      </c>
      <c r="AK315" s="1">
        <v>303</v>
      </c>
      <c r="AL315" s="5">
        <f t="shared" si="76"/>
        <v>0</v>
      </c>
      <c r="AM315" s="5">
        <f t="shared" si="77"/>
        <v>0</v>
      </c>
      <c r="AP315" s="1">
        <v>303</v>
      </c>
      <c r="AQ315" s="5">
        <f t="shared" si="78"/>
        <v>0</v>
      </c>
      <c r="AR315" s="5">
        <f t="shared" si="79"/>
        <v>0</v>
      </c>
      <c r="AU315" s="1">
        <v>303</v>
      </c>
      <c r="AV315" s="5">
        <f t="shared" si="80"/>
        <v>0</v>
      </c>
      <c r="AW315" s="5">
        <f t="shared" si="81"/>
        <v>0</v>
      </c>
    </row>
    <row r="316" spans="7:49">
      <c r="G316" s="1">
        <v>304</v>
      </c>
      <c r="H316" s="5">
        <f t="shared" si="89"/>
        <v>0</v>
      </c>
      <c r="I316" s="5">
        <f t="shared" si="82"/>
        <v>0</v>
      </c>
      <c r="L316" s="1">
        <v>304</v>
      </c>
      <c r="M316" s="5">
        <f t="shared" si="83"/>
        <v>0</v>
      </c>
      <c r="N316" s="5">
        <f t="shared" si="84"/>
        <v>0</v>
      </c>
      <c r="Q316" s="1">
        <v>304</v>
      </c>
      <c r="R316" s="5">
        <f t="shared" si="85"/>
        <v>0</v>
      </c>
      <c r="S316" s="5">
        <f t="shared" si="86"/>
        <v>0</v>
      </c>
      <c r="V316" s="1">
        <v>304</v>
      </c>
      <c r="W316" s="5">
        <f t="shared" si="87"/>
        <v>0</v>
      </c>
      <c r="X316" s="5">
        <f t="shared" si="88"/>
        <v>0</v>
      </c>
      <c r="AA316" s="1">
        <v>304</v>
      </c>
      <c r="AB316" s="5">
        <f t="shared" si="72"/>
        <v>0</v>
      </c>
      <c r="AC316" s="5">
        <f t="shared" si="73"/>
        <v>0</v>
      </c>
      <c r="AF316" s="1">
        <v>304</v>
      </c>
      <c r="AG316" s="5">
        <f t="shared" si="74"/>
        <v>0</v>
      </c>
      <c r="AH316" s="5">
        <f t="shared" si="75"/>
        <v>0</v>
      </c>
      <c r="AK316" s="1">
        <v>304</v>
      </c>
      <c r="AL316" s="5">
        <f t="shared" si="76"/>
        <v>0</v>
      </c>
      <c r="AM316" s="5">
        <f t="shared" si="77"/>
        <v>0</v>
      </c>
      <c r="AP316" s="1">
        <v>304</v>
      </c>
      <c r="AQ316" s="5">
        <f t="shared" si="78"/>
        <v>0</v>
      </c>
      <c r="AR316" s="5">
        <f t="shared" si="79"/>
        <v>0</v>
      </c>
      <c r="AU316" s="1">
        <v>304</v>
      </c>
      <c r="AV316" s="5">
        <f t="shared" si="80"/>
        <v>0</v>
      </c>
      <c r="AW316" s="5">
        <f t="shared" si="81"/>
        <v>0</v>
      </c>
    </row>
    <row r="317" spans="7:49">
      <c r="G317" s="1">
        <v>305</v>
      </c>
      <c r="H317" s="5">
        <f t="shared" si="89"/>
        <v>0</v>
      </c>
      <c r="I317" s="5">
        <f t="shared" si="82"/>
        <v>0</v>
      </c>
      <c r="L317" s="1">
        <v>305</v>
      </c>
      <c r="M317" s="5">
        <f t="shared" si="83"/>
        <v>0</v>
      </c>
      <c r="N317" s="5">
        <f t="shared" si="84"/>
        <v>0</v>
      </c>
      <c r="Q317" s="1">
        <v>305</v>
      </c>
      <c r="R317" s="5">
        <f t="shared" si="85"/>
        <v>0</v>
      </c>
      <c r="S317" s="5">
        <f t="shared" si="86"/>
        <v>0</v>
      </c>
      <c r="V317" s="1">
        <v>305</v>
      </c>
      <c r="W317" s="5">
        <f t="shared" si="87"/>
        <v>0</v>
      </c>
      <c r="X317" s="5">
        <f t="shared" si="88"/>
        <v>0</v>
      </c>
      <c r="AA317" s="1">
        <v>305</v>
      </c>
      <c r="AB317" s="5">
        <f t="shared" si="72"/>
        <v>0</v>
      </c>
      <c r="AC317" s="5">
        <f t="shared" si="73"/>
        <v>0</v>
      </c>
      <c r="AF317" s="1">
        <v>305</v>
      </c>
      <c r="AG317" s="5">
        <f t="shared" si="74"/>
        <v>0</v>
      </c>
      <c r="AH317" s="5">
        <f t="shared" si="75"/>
        <v>0</v>
      </c>
      <c r="AK317" s="1">
        <v>305</v>
      </c>
      <c r="AL317" s="5">
        <f t="shared" si="76"/>
        <v>0</v>
      </c>
      <c r="AM317" s="5">
        <f t="shared" si="77"/>
        <v>0</v>
      </c>
      <c r="AP317" s="1">
        <v>305</v>
      </c>
      <c r="AQ317" s="5">
        <f t="shared" si="78"/>
        <v>0</v>
      </c>
      <c r="AR317" s="5">
        <f t="shared" si="79"/>
        <v>0</v>
      </c>
      <c r="AU317" s="1">
        <v>305</v>
      </c>
      <c r="AV317" s="5">
        <f t="shared" si="80"/>
        <v>0</v>
      </c>
      <c r="AW317" s="5">
        <f t="shared" si="81"/>
        <v>0</v>
      </c>
    </row>
    <row r="318" spans="7:49">
      <c r="G318" s="1">
        <v>306</v>
      </c>
      <c r="H318" s="5">
        <f t="shared" si="89"/>
        <v>0</v>
      </c>
      <c r="I318" s="5">
        <f t="shared" si="82"/>
        <v>0</v>
      </c>
      <c r="L318" s="1">
        <v>306</v>
      </c>
      <c r="M318" s="5">
        <f t="shared" si="83"/>
        <v>0</v>
      </c>
      <c r="N318" s="5">
        <f t="shared" si="84"/>
        <v>0</v>
      </c>
      <c r="Q318" s="1">
        <v>306</v>
      </c>
      <c r="R318" s="5">
        <f t="shared" si="85"/>
        <v>0</v>
      </c>
      <c r="S318" s="5">
        <f t="shared" si="86"/>
        <v>0</v>
      </c>
      <c r="V318" s="1">
        <v>306</v>
      </c>
      <c r="W318" s="5">
        <f t="shared" si="87"/>
        <v>0</v>
      </c>
      <c r="X318" s="5">
        <f t="shared" si="88"/>
        <v>0</v>
      </c>
      <c r="AA318" s="1">
        <v>306</v>
      </c>
      <c r="AB318" s="5">
        <f t="shared" si="72"/>
        <v>0</v>
      </c>
      <c r="AC318" s="5">
        <f t="shared" si="73"/>
        <v>0</v>
      </c>
      <c r="AF318" s="1">
        <v>306</v>
      </c>
      <c r="AG318" s="5">
        <f t="shared" si="74"/>
        <v>0</v>
      </c>
      <c r="AH318" s="5">
        <f t="shared" si="75"/>
        <v>0</v>
      </c>
      <c r="AK318" s="1">
        <v>306</v>
      </c>
      <c r="AL318" s="5">
        <f t="shared" si="76"/>
        <v>0</v>
      </c>
      <c r="AM318" s="5">
        <f t="shared" si="77"/>
        <v>0</v>
      </c>
      <c r="AP318" s="1">
        <v>306</v>
      </c>
      <c r="AQ318" s="5">
        <f t="shared" si="78"/>
        <v>0</v>
      </c>
      <c r="AR318" s="5">
        <f t="shared" si="79"/>
        <v>0</v>
      </c>
      <c r="AU318" s="1">
        <v>306</v>
      </c>
      <c r="AV318" s="5">
        <f t="shared" si="80"/>
        <v>0</v>
      </c>
      <c r="AW318" s="5">
        <f t="shared" si="81"/>
        <v>0</v>
      </c>
    </row>
    <row r="319" spans="7:49">
      <c r="G319" s="1">
        <v>307</v>
      </c>
      <c r="H319" s="5">
        <f t="shared" si="89"/>
        <v>0</v>
      </c>
      <c r="I319" s="5">
        <f t="shared" si="82"/>
        <v>0</v>
      </c>
      <c r="L319" s="1">
        <v>307</v>
      </c>
      <c r="M319" s="5">
        <f t="shared" si="83"/>
        <v>0</v>
      </c>
      <c r="N319" s="5">
        <f t="shared" si="84"/>
        <v>0</v>
      </c>
      <c r="Q319" s="1">
        <v>307</v>
      </c>
      <c r="R319" s="5">
        <f t="shared" si="85"/>
        <v>0</v>
      </c>
      <c r="S319" s="5">
        <f t="shared" si="86"/>
        <v>0</v>
      </c>
      <c r="V319" s="1">
        <v>307</v>
      </c>
      <c r="W319" s="5">
        <f t="shared" si="87"/>
        <v>0</v>
      </c>
      <c r="X319" s="5">
        <f t="shared" si="88"/>
        <v>0</v>
      </c>
      <c r="AA319" s="1">
        <v>307</v>
      </c>
      <c r="AB319" s="5">
        <f t="shared" si="72"/>
        <v>0</v>
      </c>
      <c r="AC319" s="5">
        <f t="shared" si="73"/>
        <v>0</v>
      </c>
      <c r="AF319" s="1">
        <v>307</v>
      </c>
      <c r="AG319" s="5">
        <f t="shared" si="74"/>
        <v>0</v>
      </c>
      <c r="AH319" s="5">
        <f t="shared" si="75"/>
        <v>0</v>
      </c>
      <c r="AK319" s="1">
        <v>307</v>
      </c>
      <c r="AL319" s="5">
        <f t="shared" si="76"/>
        <v>0</v>
      </c>
      <c r="AM319" s="5">
        <f t="shared" si="77"/>
        <v>0</v>
      </c>
      <c r="AP319" s="1">
        <v>307</v>
      </c>
      <c r="AQ319" s="5">
        <f t="shared" si="78"/>
        <v>0</v>
      </c>
      <c r="AR319" s="5">
        <f t="shared" si="79"/>
        <v>0</v>
      </c>
      <c r="AU319" s="1">
        <v>307</v>
      </c>
      <c r="AV319" s="5">
        <f t="shared" si="80"/>
        <v>0</v>
      </c>
      <c r="AW319" s="5">
        <f t="shared" si="81"/>
        <v>0</v>
      </c>
    </row>
    <row r="320" spans="7:49">
      <c r="G320" s="1">
        <v>308</v>
      </c>
      <c r="H320" s="5">
        <f t="shared" si="89"/>
        <v>0</v>
      </c>
      <c r="I320" s="5">
        <f t="shared" si="82"/>
        <v>0</v>
      </c>
      <c r="L320" s="1">
        <v>308</v>
      </c>
      <c r="M320" s="5">
        <f t="shared" si="83"/>
        <v>0</v>
      </c>
      <c r="N320" s="5">
        <f t="shared" si="84"/>
        <v>0</v>
      </c>
      <c r="Q320" s="1">
        <v>308</v>
      </c>
      <c r="R320" s="5">
        <f t="shared" si="85"/>
        <v>0</v>
      </c>
      <c r="S320" s="5">
        <f t="shared" si="86"/>
        <v>0</v>
      </c>
      <c r="V320" s="1">
        <v>308</v>
      </c>
      <c r="W320" s="5">
        <f t="shared" si="87"/>
        <v>0</v>
      </c>
      <c r="X320" s="5">
        <f t="shared" si="88"/>
        <v>0</v>
      </c>
      <c r="AA320" s="1">
        <v>308</v>
      </c>
      <c r="AB320" s="5">
        <f t="shared" si="72"/>
        <v>0</v>
      </c>
      <c r="AC320" s="5">
        <f t="shared" si="73"/>
        <v>0</v>
      </c>
      <c r="AF320" s="1">
        <v>308</v>
      </c>
      <c r="AG320" s="5">
        <f t="shared" si="74"/>
        <v>0</v>
      </c>
      <c r="AH320" s="5">
        <f t="shared" si="75"/>
        <v>0</v>
      </c>
      <c r="AK320" s="1">
        <v>308</v>
      </c>
      <c r="AL320" s="5">
        <f t="shared" si="76"/>
        <v>0</v>
      </c>
      <c r="AM320" s="5">
        <f t="shared" si="77"/>
        <v>0</v>
      </c>
      <c r="AP320" s="1">
        <v>308</v>
      </c>
      <c r="AQ320" s="5">
        <f t="shared" si="78"/>
        <v>0</v>
      </c>
      <c r="AR320" s="5">
        <f t="shared" si="79"/>
        <v>0</v>
      </c>
      <c r="AU320" s="1">
        <v>308</v>
      </c>
      <c r="AV320" s="5">
        <f t="shared" si="80"/>
        <v>0</v>
      </c>
      <c r="AW320" s="5">
        <f t="shared" si="81"/>
        <v>0</v>
      </c>
    </row>
    <row r="321" spans="7:49">
      <c r="G321" s="1">
        <v>309</v>
      </c>
      <c r="H321" s="5">
        <f t="shared" si="89"/>
        <v>0</v>
      </c>
      <c r="I321" s="5">
        <f t="shared" si="82"/>
        <v>0</v>
      </c>
      <c r="L321" s="1">
        <v>309</v>
      </c>
      <c r="M321" s="5">
        <f t="shared" si="83"/>
        <v>0</v>
      </c>
      <c r="N321" s="5">
        <f t="shared" si="84"/>
        <v>0</v>
      </c>
      <c r="Q321" s="1">
        <v>309</v>
      </c>
      <c r="R321" s="5">
        <f t="shared" si="85"/>
        <v>0</v>
      </c>
      <c r="S321" s="5">
        <f t="shared" si="86"/>
        <v>0</v>
      </c>
      <c r="V321" s="1">
        <v>309</v>
      </c>
      <c r="W321" s="5">
        <f t="shared" si="87"/>
        <v>0</v>
      </c>
      <c r="X321" s="5">
        <f t="shared" si="88"/>
        <v>0</v>
      </c>
      <c r="AA321" s="1">
        <v>309</v>
      </c>
      <c r="AB321" s="5">
        <f t="shared" si="72"/>
        <v>0</v>
      </c>
      <c r="AC321" s="5">
        <f t="shared" si="73"/>
        <v>0</v>
      </c>
      <c r="AF321" s="1">
        <v>309</v>
      </c>
      <c r="AG321" s="5">
        <f t="shared" si="74"/>
        <v>0</v>
      </c>
      <c r="AH321" s="5">
        <f t="shared" si="75"/>
        <v>0</v>
      </c>
      <c r="AK321" s="1">
        <v>309</v>
      </c>
      <c r="AL321" s="5">
        <f t="shared" si="76"/>
        <v>0</v>
      </c>
      <c r="AM321" s="5">
        <f t="shared" si="77"/>
        <v>0</v>
      </c>
      <c r="AP321" s="1">
        <v>309</v>
      </c>
      <c r="AQ321" s="5">
        <f t="shared" si="78"/>
        <v>0</v>
      </c>
      <c r="AR321" s="5">
        <f t="shared" si="79"/>
        <v>0</v>
      </c>
      <c r="AU321" s="1">
        <v>309</v>
      </c>
      <c r="AV321" s="5">
        <f t="shared" si="80"/>
        <v>0</v>
      </c>
      <c r="AW321" s="5">
        <f t="shared" si="81"/>
        <v>0</v>
      </c>
    </row>
    <row r="322" spans="7:49">
      <c r="G322" s="1">
        <v>310</v>
      </c>
      <c r="H322" s="5">
        <f t="shared" si="89"/>
        <v>0</v>
      </c>
      <c r="I322" s="5">
        <f t="shared" si="82"/>
        <v>0</v>
      </c>
      <c r="L322" s="1">
        <v>310</v>
      </c>
      <c r="M322" s="5">
        <f t="shared" si="83"/>
        <v>0</v>
      </c>
      <c r="N322" s="5">
        <f t="shared" si="84"/>
        <v>0</v>
      </c>
      <c r="Q322" s="1">
        <v>310</v>
      </c>
      <c r="R322" s="5">
        <f t="shared" si="85"/>
        <v>0</v>
      </c>
      <c r="S322" s="5">
        <f t="shared" si="86"/>
        <v>0</v>
      </c>
      <c r="V322" s="1">
        <v>310</v>
      </c>
      <c r="W322" s="5">
        <f t="shared" si="87"/>
        <v>0</v>
      </c>
      <c r="X322" s="5">
        <f t="shared" si="88"/>
        <v>0</v>
      </c>
      <c r="AA322" s="1">
        <v>310</v>
      </c>
      <c r="AB322" s="5">
        <f t="shared" si="72"/>
        <v>0</v>
      </c>
      <c r="AC322" s="5">
        <f t="shared" si="73"/>
        <v>0</v>
      </c>
      <c r="AF322" s="1">
        <v>310</v>
      </c>
      <c r="AG322" s="5">
        <f t="shared" si="74"/>
        <v>0</v>
      </c>
      <c r="AH322" s="5">
        <f t="shared" si="75"/>
        <v>0</v>
      </c>
      <c r="AK322" s="1">
        <v>310</v>
      </c>
      <c r="AL322" s="5">
        <f t="shared" si="76"/>
        <v>0</v>
      </c>
      <c r="AM322" s="5">
        <f t="shared" si="77"/>
        <v>0</v>
      </c>
      <c r="AP322" s="1">
        <v>310</v>
      </c>
      <c r="AQ322" s="5">
        <f t="shared" si="78"/>
        <v>0</v>
      </c>
      <c r="AR322" s="5">
        <f t="shared" si="79"/>
        <v>0</v>
      </c>
      <c r="AU322" s="1">
        <v>310</v>
      </c>
      <c r="AV322" s="5">
        <f t="shared" si="80"/>
        <v>0</v>
      </c>
      <c r="AW322" s="5">
        <f t="shared" si="81"/>
        <v>0</v>
      </c>
    </row>
    <row r="323" spans="7:49">
      <c r="G323" s="1">
        <v>311</v>
      </c>
      <c r="H323" s="5">
        <f t="shared" si="89"/>
        <v>0</v>
      </c>
      <c r="I323" s="5">
        <f t="shared" si="82"/>
        <v>0</v>
      </c>
      <c r="L323" s="1">
        <v>311</v>
      </c>
      <c r="M323" s="5">
        <f t="shared" si="83"/>
        <v>0</v>
      </c>
      <c r="N323" s="5">
        <f t="shared" si="84"/>
        <v>0</v>
      </c>
      <c r="Q323" s="1">
        <v>311</v>
      </c>
      <c r="R323" s="5">
        <f t="shared" si="85"/>
        <v>0</v>
      </c>
      <c r="S323" s="5">
        <f t="shared" si="86"/>
        <v>0</v>
      </c>
      <c r="V323" s="1">
        <v>311</v>
      </c>
      <c r="W323" s="5">
        <f t="shared" si="87"/>
        <v>0</v>
      </c>
      <c r="X323" s="5">
        <f t="shared" si="88"/>
        <v>0</v>
      </c>
      <c r="AA323" s="1">
        <v>311</v>
      </c>
      <c r="AB323" s="5">
        <f t="shared" si="72"/>
        <v>0</v>
      </c>
      <c r="AC323" s="5">
        <f t="shared" si="73"/>
        <v>0</v>
      </c>
      <c r="AF323" s="1">
        <v>311</v>
      </c>
      <c r="AG323" s="5">
        <f t="shared" si="74"/>
        <v>0</v>
      </c>
      <c r="AH323" s="5">
        <f t="shared" si="75"/>
        <v>0</v>
      </c>
      <c r="AK323" s="1">
        <v>311</v>
      </c>
      <c r="AL323" s="5">
        <f t="shared" si="76"/>
        <v>0</v>
      </c>
      <c r="AM323" s="5">
        <f t="shared" si="77"/>
        <v>0</v>
      </c>
      <c r="AP323" s="1">
        <v>311</v>
      </c>
      <c r="AQ323" s="5">
        <f t="shared" si="78"/>
        <v>0</v>
      </c>
      <c r="AR323" s="5">
        <f t="shared" si="79"/>
        <v>0</v>
      </c>
      <c r="AU323" s="1">
        <v>311</v>
      </c>
      <c r="AV323" s="5">
        <f t="shared" si="80"/>
        <v>0</v>
      </c>
      <c r="AW323" s="5">
        <f t="shared" si="81"/>
        <v>0</v>
      </c>
    </row>
    <row r="324" spans="7:49">
      <c r="G324" s="1">
        <v>312</v>
      </c>
      <c r="H324" s="5">
        <f t="shared" si="89"/>
        <v>0</v>
      </c>
      <c r="I324" s="5">
        <f t="shared" si="82"/>
        <v>0</v>
      </c>
      <c r="L324" s="1">
        <v>312</v>
      </c>
      <c r="M324" s="5">
        <f t="shared" si="83"/>
        <v>0</v>
      </c>
      <c r="N324" s="5">
        <f t="shared" si="84"/>
        <v>0</v>
      </c>
      <c r="Q324" s="1">
        <v>312</v>
      </c>
      <c r="R324" s="5">
        <f t="shared" si="85"/>
        <v>0</v>
      </c>
      <c r="S324" s="5">
        <f t="shared" si="86"/>
        <v>0</v>
      </c>
      <c r="V324" s="1">
        <v>312</v>
      </c>
      <c r="W324" s="5">
        <f t="shared" si="87"/>
        <v>0</v>
      </c>
      <c r="X324" s="5">
        <f t="shared" si="88"/>
        <v>0</v>
      </c>
      <c r="AA324" s="1">
        <v>312</v>
      </c>
      <c r="AB324" s="5">
        <f t="shared" si="72"/>
        <v>0</v>
      </c>
      <c r="AC324" s="5">
        <f t="shared" si="73"/>
        <v>0</v>
      </c>
      <c r="AF324" s="1">
        <v>312</v>
      </c>
      <c r="AG324" s="5">
        <f t="shared" si="74"/>
        <v>0</v>
      </c>
      <c r="AH324" s="5">
        <f t="shared" si="75"/>
        <v>0</v>
      </c>
      <c r="AK324" s="1">
        <v>312</v>
      </c>
      <c r="AL324" s="5">
        <f t="shared" si="76"/>
        <v>0</v>
      </c>
      <c r="AM324" s="5">
        <f t="shared" si="77"/>
        <v>0</v>
      </c>
      <c r="AP324" s="1">
        <v>312</v>
      </c>
      <c r="AQ324" s="5">
        <f t="shared" si="78"/>
        <v>0</v>
      </c>
      <c r="AR324" s="5">
        <f t="shared" si="79"/>
        <v>0</v>
      </c>
      <c r="AU324" s="1">
        <v>312</v>
      </c>
      <c r="AV324" s="5">
        <f t="shared" si="80"/>
        <v>0</v>
      </c>
      <c r="AW324" s="5">
        <f t="shared" si="81"/>
        <v>0</v>
      </c>
    </row>
    <row r="325" spans="7:49">
      <c r="G325" s="1">
        <v>313</v>
      </c>
      <c r="H325" s="5">
        <f t="shared" si="89"/>
        <v>0</v>
      </c>
      <c r="I325" s="5">
        <f t="shared" si="82"/>
        <v>0</v>
      </c>
      <c r="L325" s="1">
        <v>313</v>
      </c>
      <c r="M325" s="5">
        <f t="shared" si="83"/>
        <v>0</v>
      </c>
      <c r="N325" s="5">
        <f t="shared" si="84"/>
        <v>0</v>
      </c>
      <c r="Q325" s="1">
        <v>313</v>
      </c>
      <c r="R325" s="5">
        <f t="shared" si="85"/>
        <v>0</v>
      </c>
      <c r="S325" s="5">
        <f t="shared" si="86"/>
        <v>0</v>
      </c>
      <c r="V325" s="1">
        <v>313</v>
      </c>
      <c r="W325" s="5">
        <f t="shared" si="87"/>
        <v>0</v>
      </c>
      <c r="X325" s="5">
        <f t="shared" si="88"/>
        <v>0</v>
      </c>
      <c r="AA325" s="1">
        <v>313</v>
      </c>
      <c r="AB325" s="5">
        <f t="shared" si="72"/>
        <v>0</v>
      </c>
      <c r="AC325" s="5">
        <f t="shared" si="73"/>
        <v>0</v>
      </c>
      <c r="AF325" s="1">
        <v>313</v>
      </c>
      <c r="AG325" s="5">
        <f t="shared" si="74"/>
        <v>0</v>
      </c>
      <c r="AH325" s="5">
        <f t="shared" si="75"/>
        <v>0</v>
      </c>
      <c r="AK325" s="1">
        <v>313</v>
      </c>
      <c r="AL325" s="5">
        <f t="shared" si="76"/>
        <v>0</v>
      </c>
      <c r="AM325" s="5">
        <f t="shared" si="77"/>
        <v>0</v>
      </c>
      <c r="AP325" s="1">
        <v>313</v>
      </c>
      <c r="AQ325" s="5">
        <f t="shared" si="78"/>
        <v>0</v>
      </c>
      <c r="AR325" s="5">
        <f t="shared" si="79"/>
        <v>0</v>
      </c>
      <c r="AU325" s="1">
        <v>313</v>
      </c>
      <c r="AV325" s="5">
        <f t="shared" si="80"/>
        <v>0</v>
      </c>
      <c r="AW325" s="5">
        <f t="shared" si="81"/>
        <v>0</v>
      </c>
    </row>
    <row r="326" spans="7:49">
      <c r="G326" s="1">
        <v>314</v>
      </c>
      <c r="H326" s="5">
        <f t="shared" si="89"/>
        <v>0</v>
      </c>
      <c r="I326" s="5">
        <f t="shared" si="82"/>
        <v>0</v>
      </c>
      <c r="L326" s="1">
        <v>314</v>
      </c>
      <c r="M326" s="5">
        <f t="shared" si="83"/>
        <v>0</v>
      </c>
      <c r="N326" s="5">
        <f t="shared" si="84"/>
        <v>0</v>
      </c>
      <c r="Q326" s="1">
        <v>314</v>
      </c>
      <c r="R326" s="5">
        <f t="shared" si="85"/>
        <v>0</v>
      </c>
      <c r="S326" s="5">
        <f t="shared" si="86"/>
        <v>0</v>
      </c>
      <c r="V326" s="1">
        <v>314</v>
      </c>
      <c r="W326" s="5">
        <f t="shared" si="87"/>
        <v>0</v>
      </c>
      <c r="X326" s="5">
        <f t="shared" si="88"/>
        <v>0</v>
      </c>
      <c r="AA326" s="1">
        <v>314</v>
      </c>
      <c r="AB326" s="5">
        <f t="shared" si="72"/>
        <v>0</v>
      </c>
      <c r="AC326" s="5">
        <f t="shared" si="73"/>
        <v>0</v>
      </c>
      <c r="AF326" s="1">
        <v>314</v>
      </c>
      <c r="AG326" s="5">
        <f t="shared" si="74"/>
        <v>0</v>
      </c>
      <c r="AH326" s="5">
        <f t="shared" si="75"/>
        <v>0</v>
      </c>
      <c r="AK326" s="1">
        <v>314</v>
      </c>
      <c r="AL326" s="5">
        <f t="shared" si="76"/>
        <v>0</v>
      </c>
      <c r="AM326" s="5">
        <f t="shared" si="77"/>
        <v>0</v>
      </c>
      <c r="AP326" s="1">
        <v>314</v>
      </c>
      <c r="AQ326" s="5">
        <f t="shared" si="78"/>
        <v>0</v>
      </c>
      <c r="AR326" s="5">
        <f t="shared" si="79"/>
        <v>0</v>
      </c>
      <c r="AU326" s="1">
        <v>314</v>
      </c>
      <c r="AV326" s="5">
        <f t="shared" si="80"/>
        <v>0</v>
      </c>
      <c r="AW326" s="5">
        <f t="shared" si="81"/>
        <v>0</v>
      </c>
    </row>
    <row r="327" spans="7:49">
      <c r="G327" s="1">
        <v>315</v>
      </c>
      <c r="H327" s="5">
        <f t="shared" si="89"/>
        <v>0</v>
      </c>
      <c r="I327" s="5">
        <f t="shared" si="82"/>
        <v>0</v>
      </c>
      <c r="L327" s="1">
        <v>315</v>
      </c>
      <c r="M327" s="5">
        <f t="shared" si="83"/>
        <v>0</v>
      </c>
      <c r="N327" s="5">
        <f t="shared" si="84"/>
        <v>0</v>
      </c>
      <c r="Q327" s="1">
        <v>315</v>
      </c>
      <c r="R327" s="5">
        <f t="shared" si="85"/>
        <v>0</v>
      </c>
      <c r="S327" s="5">
        <f t="shared" si="86"/>
        <v>0</v>
      </c>
      <c r="V327" s="1">
        <v>315</v>
      </c>
      <c r="W327" s="5">
        <f t="shared" si="87"/>
        <v>0</v>
      </c>
      <c r="X327" s="5">
        <f t="shared" si="88"/>
        <v>0</v>
      </c>
      <c r="AA327" s="1">
        <v>315</v>
      </c>
      <c r="AB327" s="5">
        <f t="shared" si="72"/>
        <v>0</v>
      </c>
      <c r="AC327" s="5">
        <f t="shared" si="73"/>
        <v>0</v>
      </c>
      <c r="AF327" s="1">
        <v>315</v>
      </c>
      <c r="AG327" s="5">
        <f t="shared" si="74"/>
        <v>0</v>
      </c>
      <c r="AH327" s="5">
        <f t="shared" si="75"/>
        <v>0</v>
      </c>
      <c r="AK327" s="1">
        <v>315</v>
      </c>
      <c r="AL327" s="5">
        <f t="shared" si="76"/>
        <v>0</v>
      </c>
      <c r="AM327" s="5">
        <f t="shared" si="77"/>
        <v>0</v>
      </c>
      <c r="AP327" s="1">
        <v>315</v>
      </c>
      <c r="AQ327" s="5">
        <f t="shared" si="78"/>
        <v>0</v>
      </c>
      <c r="AR327" s="5">
        <f t="shared" si="79"/>
        <v>0</v>
      </c>
      <c r="AU327" s="1">
        <v>315</v>
      </c>
      <c r="AV327" s="5">
        <f t="shared" si="80"/>
        <v>0</v>
      </c>
      <c r="AW327" s="5">
        <f t="shared" si="81"/>
        <v>0</v>
      </c>
    </row>
    <row r="328" spans="7:49">
      <c r="G328" s="1">
        <v>316</v>
      </c>
      <c r="H328" s="5">
        <f t="shared" si="89"/>
        <v>0</v>
      </c>
      <c r="I328" s="5">
        <f t="shared" si="82"/>
        <v>0</v>
      </c>
      <c r="L328" s="1">
        <v>316</v>
      </c>
      <c r="M328" s="5">
        <f t="shared" si="83"/>
        <v>0</v>
      </c>
      <c r="N328" s="5">
        <f t="shared" si="84"/>
        <v>0</v>
      </c>
      <c r="Q328" s="1">
        <v>316</v>
      </c>
      <c r="R328" s="5">
        <f t="shared" si="85"/>
        <v>0</v>
      </c>
      <c r="S328" s="5">
        <f t="shared" si="86"/>
        <v>0</v>
      </c>
      <c r="V328" s="1">
        <v>316</v>
      </c>
      <c r="W328" s="5">
        <f t="shared" si="87"/>
        <v>0</v>
      </c>
      <c r="X328" s="5">
        <f t="shared" si="88"/>
        <v>0</v>
      </c>
      <c r="AA328" s="1">
        <v>316</v>
      </c>
      <c r="AB328" s="5">
        <f t="shared" si="72"/>
        <v>0</v>
      </c>
      <c r="AC328" s="5">
        <f t="shared" si="73"/>
        <v>0</v>
      </c>
      <c r="AF328" s="1">
        <v>316</v>
      </c>
      <c r="AG328" s="5">
        <f t="shared" si="74"/>
        <v>0</v>
      </c>
      <c r="AH328" s="5">
        <f t="shared" si="75"/>
        <v>0</v>
      </c>
      <c r="AK328" s="1">
        <v>316</v>
      </c>
      <c r="AL328" s="5">
        <f t="shared" si="76"/>
        <v>0</v>
      </c>
      <c r="AM328" s="5">
        <f t="shared" si="77"/>
        <v>0</v>
      </c>
      <c r="AP328" s="1">
        <v>316</v>
      </c>
      <c r="AQ328" s="5">
        <f t="shared" si="78"/>
        <v>0</v>
      </c>
      <c r="AR328" s="5">
        <f t="shared" si="79"/>
        <v>0</v>
      </c>
      <c r="AU328" s="1">
        <v>316</v>
      </c>
      <c r="AV328" s="5">
        <f t="shared" si="80"/>
        <v>0</v>
      </c>
      <c r="AW328" s="5">
        <f t="shared" si="81"/>
        <v>0</v>
      </c>
    </row>
    <row r="329" spans="7:49">
      <c r="G329" s="1">
        <v>317</v>
      </c>
      <c r="H329" s="5">
        <f t="shared" si="89"/>
        <v>0</v>
      </c>
      <c r="I329" s="5">
        <f t="shared" si="82"/>
        <v>0</v>
      </c>
      <c r="L329" s="1">
        <v>317</v>
      </c>
      <c r="M329" s="5">
        <f t="shared" si="83"/>
        <v>0</v>
      </c>
      <c r="N329" s="5">
        <f t="shared" si="84"/>
        <v>0</v>
      </c>
      <c r="Q329" s="1">
        <v>317</v>
      </c>
      <c r="R329" s="5">
        <f t="shared" si="85"/>
        <v>0</v>
      </c>
      <c r="S329" s="5">
        <f t="shared" si="86"/>
        <v>0</v>
      </c>
      <c r="V329" s="1">
        <v>317</v>
      </c>
      <c r="W329" s="5">
        <f t="shared" si="87"/>
        <v>0</v>
      </c>
      <c r="X329" s="5">
        <f t="shared" si="88"/>
        <v>0</v>
      </c>
      <c r="AA329" s="1">
        <v>317</v>
      </c>
      <c r="AB329" s="5">
        <f t="shared" si="72"/>
        <v>0</v>
      </c>
      <c r="AC329" s="5">
        <f t="shared" si="73"/>
        <v>0</v>
      </c>
      <c r="AF329" s="1">
        <v>317</v>
      </c>
      <c r="AG329" s="5">
        <f t="shared" si="74"/>
        <v>0</v>
      </c>
      <c r="AH329" s="5">
        <f t="shared" si="75"/>
        <v>0</v>
      </c>
      <c r="AK329" s="1">
        <v>317</v>
      </c>
      <c r="AL329" s="5">
        <f t="shared" si="76"/>
        <v>0</v>
      </c>
      <c r="AM329" s="5">
        <f t="shared" si="77"/>
        <v>0</v>
      </c>
      <c r="AP329" s="1">
        <v>317</v>
      </c>
      <c r="AQ329" s="5">
        <f t="shared" si="78"/>
        <v>0</v>
      </c>
      <c r="AR329" s="5">
        <f t="shared" si="79"/>
        <v>0</v>
      </c>
      <c r="AU329" s="1">
        <v>317</v>
      </c>
      <c r="AV329" s="5">
        <f t="shared" si="80"/>
        <v>0</v>
      </c>
      <c r="AW329" s="5">
        <f t="shared" si="81"/>
        <v>0</v>
      </c>
    </row>
    <row r="330" spans="7:49">
      <c r="G330" s="1">
        <v>318</v>
      </c>
      <c r="H330" s="5">
        <f t="shared" si="89"/>
        <v>0</v>
      </c>
      <c r="I330" s="5">
        <f t="shared" si="82"/>
        <v>0</v>
      </c>
      <c r="L330" s="1">
        <v>318</v>
      </c>
      <c r="M330" s="5">
        <f t="shared" si="83"/>
        <v>0</v>
      </c>
      <c r="N330" s="5">
        <f t="shared" si="84"/>
        <v>0</v>
      </c>
      <c r="Q330" s="1">
        <v>318</v>
      </c>
      <c r="R330" s="5">
        <f t="shared" si="85"/>
        <v>0</v>
      </c>
      <c r="S330" s="5">
        <f t="shared" si="86"/>
        <v>0</v>
      </c>
      <c r="V330" s="1">
        <v>318</v>
      </c>
      <c r="W330" s="5">
        <f t="shared" si="87"/>
        <v>0</v>
      </c>
      <c r="X330" s="5">
        <f t="shared" si="88"/>
        <v>0</v>
      </c>
      <c r="AA330" s="1">
        <v>318</v>
      </c>
      <c r="AB330" s="5">
        <f t="shared" si="72"/>
        <v>0</v>
      </c>
      <c r="AC330" s="5">
        <f t="shared" si="73"/>
        <v>0</v>
      </c>
      <c r="AF330" s="1">
        <v>318</v>
      </c>
      <c r="AG330" s="5">
        <f t="shared" si="74"/>
        <v>0</v>
      </c>
      <c r="AH330" s="5">
        <f t="shared" si="75"/>
        <v>0</v>
      </c>
      <c r="AK330" s="1">
        <v>318</v>
      </c>
      <c r="AL330" s="5">
        <f t="shared" si="76"/>
        <v>0</v>
      </c>
      <c r="AM330" s="5">
        <f t="shared" si="77"/>
        <v>0</v>
      </c>
      <c r="AP330" s="1">
        <v>318</v>
      </c>
      <c r="AQ330" s="5">
        <f t="shared" si="78"/>
        <v>0</v>
      </c>
      <c r="AR330" s="5">
        <f t="shared" si="79"/>
        <v>0</v>
      </c>
      <c r="AU330" s="1">
        <v>318</v>
      </c>
      <c r="AV330" s="5">
        <f t="shared" si="80"/>
        <v>0</v>
      </c>
      <c r="AW330" s="5">
        <f t="shared" si="81"/>
        <v>0</v>
      </c>
    </row>
    <row r="331" spans="7:49">
      <c r="G331" s="1">
        <v>319</v>
      </c>
      <c r="H331" s="5">
        <f t="shared" si="89"/>
        <v>0</v>
      </c>
      <c r="I331" s="5">
        <f t="shared" si="82"/>
        <v>0</v>
      </c>
      <c r="L331" s="1">
        <v>319</v>
      </c>
      <c r="M331" s="5">
        <f t="shared" si="83"/>
        <v>0</v>
      </c>
      <c r="N331" s="5">
        <f t="shared" si="84"/>
        <v>0</v>
      </c>
      <c r="Q331" s="1">
        <v>319</v>
      </c>
      <c r="R331" s="5">
        <f t="shared" si="85"/>
        <v>0</v>
      </c>
      <c r="S331" s="5">
        <f t="shared" si="86"/>
        <v>0</v>
      </c>
      <c r="V331" s="1">
        <v>319</v>
      </c>
      <c r="W331" s="5">
        <f t="shared" si="87"/>
        <v>0</v>
      </c>
      <c r="X331" s="5">
        <f t="shared" si="88"/>
        <v>0</v>
      </c>
      <c r="AA331" s="1">
        <v>319</v>
      </c>
      <c r="AB331" s="5">
        <f t="shared" si="72"/>
        <v>0</v>
      </c>
      <c r="AC331" s="5">
        <f t="shared" si="73"/>
        <v>0</v>
      </c>
      <c r="AF331" s="1">
        <v>319</v>
      </c>
      <c r="AG331" s="5">
        <f t="shared" si="74"/>
        <v>0</v>
      </c>
      <c r="AH331" s="5">
        <f t="shared" si="75"/>
        <v>0</v>
      </c>
      <c r="AK331" s="1">
        <v>319</v>
      </c>
      <c r="AL331" s="5">
        <f t="shared" si="76"/>
        <v>0</v>
      </c>
      <c r="AM331" s="5">
        <f t="shared" si="77"/>
        <v>0</v>
      </c>
      <c r="AP331" s="1">
        <v>319</v>
      </c>
      <c r="AQ331" s="5">
        <f t="shared" si="78"/>
        <v>0</v>
      </c>
      <c r="AR331" s="5">
        <f t="shared" si="79"/>
        <v>0</v>
      </c>
      <c r="AU331" s="1">
        <v>319</v>
      </c>
      <c r="AV331" s="5">
        <f t="shared" si="80"/>
        <v>0</v>
      </c>
      <c r="AW331" s="5">
        <f t="shared" si="81"/>
        <v>0</v>
      </c>
    </row>
    <row r="332" spans="7:49">
      <c r="G332" s="1">
        <v>320</v>
      </c>
      <c r="H332" s="5">
        <f t="shared" si="89"/>
        <v>0</v>
      </c>
      <c r="I332" s="5">
        <f t="shared" si="82"/>
        <v>0</v>
      </c>
      <c r="L332" s="1">
        <v>320</v>
      </c>
      <c r="M332" s="5">
        <f t="shared" si="83"/>
        <v>0</v>
      </c>
      <c r="N332" s="5">
        <f t="shared" si="84"/>
        <v>0</v>
      </c>
      <c r="Q332" s="1">
        <v>320</v>
      </c>
      <c r="R332" s="5">
        <f t="shared" si="85"/>
        <v>0</v>
      </c>
      <c r="S332" s="5">
        <f t="shared" si="86"/>
        <v>0</v>
      </c>
      <c r="V332" s="1">
        <v>320</v>
      </c>
      <c r="W332" s="5">
        <f t="shared" si="87"/>
        <v>0</v>
      </c>
      <c r="X332" s="5">
        <f t="shared" si="88"/>
        <v>0</v>
      </c>
      <c r="AA332" s="1">
        <v>320</v>
      </c>
      <c r="AB332" s="5">
        <f t="shared" si="72"/>
        <v>0</v>
      </c>
      <c r="AC332" s="5">
        <f t="shared" si="73"/>
        <v>0</v>
      </c>
      <c r="AF332" s="1">
        <v>320</v>
      </c>
      <c r="AG332" s="5">
        <f t="shared" si="74"/>
        <v>0</v>
      </c>
      <c r="AH332" s="5">
        <f t="shared" si="75"/>
        <v>0</v>
      </c>
      <c r="AK332" s="1">
        <v>320</v>
      </c>
      <c r="AL332" s="5">
        <f t="shared" si="76"/>
        <v>0</v>
      </c>
      <c r="AM332" s="5">
        <f t="shared" si="77"/>
        <v>0</v>
      </c>
      <c r="AP332" s="1">
        <v>320</v>
      </c>
      <c r="AQ332" s="5">
        <f t="shared" si="78"/>
        <v>0</v>
      </c>
      <c r="AR332" s="5">
        <f t="shared" si="79"/>
        <v>0</v>
      </c>
      <c r="AU332" s="1">
        <v>320</v>
      </c>
      <c r="AV332" s="5">
        <f t="shared" si="80"/>
        <v>0</v>
      </c>
      <c r="AW332" s="5">
        <f t="shared" si="81"/>
        <v>0</v>
      </c>
    </row>
    <row r="333" spans="7:49">
      <c r="G333" s="1">
        <v>321</v>
      </c>
      <c r="H333" s="5">
        <f t="shared" si="89"/>
        <v>0</v>
      </c>
      <c r="I333" s="5">
        <f t="shared" si="82"/>
        <v>0</v>
      </c>
      <c r="L333" s="1">
        <v>321</v>
      </c>
      <c r="M333" s="5">
        <f t="shared" si="83"/>
        <v>0</v>
      </c>
      <c r="N333" s="5">
        <f t="shared" si="84"/>
        <v>0</v>
      </c>
      <c r="Q333" s="1">
        <v>321</v>
      </c>
      <c r="R333" s="5">
        <f t="shared" si="85"/>
        <v>0</v>
      </c>
      <c r="S333" s="5">
        <f t="shared" si="86"/>
        <v>0</v>
      </c>
      <c r="V333" s="1">
        <v>321</v>
      </c>
      <c r="W333" s="5">
        <f t="shared" si="87"/>
        <v>0</v>
      </c>
      <c r="X333" s="5">
        <f t="shared" si="88"/>
        <v>0</v>
      </c>
      <c r="AA333" s="1">
        <v>321</v>
      </c>
      <c r="AB333" s="5">
        <f t="shared" ref="AB333:AB396" si="90">(6/((PI()^4)*(AA333^4)))*EXP(-1*AA333*AA333*PI()*PI()*$Z$17*($B$10*EXP(-1*$B$9/($B$12*$Z$13)))/($AA$7*$AA$7))</f>
        <v>0</v>
      </c>
      <c r="AC333" s="5">
        <f t="shared" ref="AC333:AC396" si="91">(6/((PI()^2)*(AA333^2)))*EXP(-1*AA333*AA333*PI()*PI()*$Z$17*($B$10*EXP(-1*$B$9/($B$12*$Z$13)))/($AA$7*$AA$7))</f>
        <v>0</v>
      </c>
      <c r="AF333" s="1">
        <v>321</v>
      </c>
      <c r="AG333" s="5">
        <f t="shared" ref="AG333:AG396" si="92">(6/((PI()^4)*(AF333^4)))*EXP(-1*AF333*AF333*PI()*PI()*$AE$17*($B$10*EXP(-1*$B$9/($B$12*$AE$13)))/($AF$7*$AF$7))</f>
        <v>0</v>
      </c>
      <c r="AH333" s="5">
        <f t="shared" ref="AH333:AH396" si="93">(6/((PI()^2)*(AF333^2)))*EXP(-1*AF333*AF333*PI()*PI()*$AE$17*($B$10*EXP(-1*$B$9/($B$12*$AE$13)))/($AF$7*$AF$7))</f>
        <v>0</v>
      </c>
      <c r="AK333" s="1">
        <v>321</v>
      </c>
      <c r="AL333" s="5">
        <f t="shared" ref="AL333:AL396" si="94">(6/((PI()^4)*(AK333^4)))*EXP(-1*AK333*AK333*PI()*PI()*$AJ$17*($B$10*EXP(-1*$B$9/($B$12*$AJ$13)))/($AK$7*$AK$7))</f>
        <v>0</v>
      </c>
      <c r="AM333" s="5">
        <f t="shared" ref="AM333:AM396" si="95">(6/((PI()^2)*(AK333^2)))*EXP(-1*AK333*AK333*PI()*PI()*$AJ$17*($B$10*EXP(-1*$B$9/($B$12*$AJ$13)))/($AK$7*$AK$7))</f>
        <v>0</v>
      </c>
      <c r="AP333" s="1">
        <v>321</v>
      </c>
      <c r="AQ333" s="5">
        <f t="shared" ref="AQ333:AQ396" si="96">(6/((PI()^4)*(AP333^4)))*EXP(-1*AP333*AP333*PI()*PI()*$AO$17*($B$10*EXP(-1*$B$9/($B$12*$AO$13)))/($AP$7*$AP$7))</f>
        <v>0</v>
      </c>
      <c r="AR333" s="5">
        <f t="shared" ref="AR333:AR396" si="97">(6/((PI()^2)*(AP333^2)))*EXP(-1*AP333*AP333*PI()*PI()*$AO$17*($B$10*EXP(-1*$B$9/($B$12*$AO$13)))/($AP$7*$AP$7))</f>
        <v>0</v>
      </c>
      <c r="AU333" s="1">
        <v>321</v>
      </c>
      <c r="AV333" s="5">
        <f t="shared" ref="AV333:AV396" si="98">(6/((PI()^4)*(AU333^4)))*EXP(-1*AU333*AU333*PI()*PI()*$AT$17*($B$10*EXP(-1*$B$9/($B$12*$AT$13)))/($AU$7*$AU$7))</f>
        <v>0</v>
      </c>
      <c r="AW333" s="5">
        <f t="shared" ref="AW333:AW396" si="99">(6/((PI()^2)*(AU333^2)))*EXP(-1*AU333*AU333*PI()*PI()*$AT$17*($B$10*EXP(-1*$B$9/($B$12*$AT$13)))/($AU$7*$AU$7))</f>
        <v>0</v>
      </c>
    </row>
    <row r="334" spans="7:49">
      <c r="G334" s="1">
        <v>322</v>
      </c>
      <c r="H334" s="5">
        <f t="shared" si="89"/>
        <v>0</v>
      </c>
      <c r="I334" s="5">
        <f t="shared" ref="I334:I397" si="100">(6/((PI()^2)*(G334^2)))*EXP(-1*G334*G334*PI()*PI()*$F$17*($B$10*EXP(-1*$B$9/($B$12*$F$13)))/($G$7*$G$7))</f>
        <v>0</v>
      </c>
      <c r="L334" s="1">
        <v>322</v>
      </c>
      <c r="M334" s="5">
        <f t="shared" ref="M334:M397" si="101">(6/((PI()^4)*(L334^4)))*EXP(-1*L334*L334*PI()*PI()*$K$17*($B$10*EXP(-1*$B$9/($B$12*$K$13)))/($L$7*$L$7))</f>
        <v>0</v>
      </c>
      <c r="N334" s="5">
        <f t="shared" ref="N334:N397" si="102">(6/((PI()^2)*(L334^2)))*EXP(-1*L334*L334*PI()*PI()*$K$17*($B$10*EXP(-1*$B$9/($B$12*$K$13)))/($L$7*$L$7))</f>
        <v>0</v>
      </c>
      <c r="Q334" s="1">
        <v>322</v>
      </c>
      <c r="R334" s="5">
        <f t="shared" ref="R334:R397" si="103">(6/((PI()^4)*(Q334^4)))*EXP(-1*Q334*Q334*PI()*PI()*$P$17*($B$10*EXP(-1*$B$9/($B$12*$P$13)))/($Q$7*$Q$7))</f>
        <v>0</v>
      </c>
      <c r="S334" s="5">
        <f t="shared" ref="S334:S397" si="104">(6/((PI()^2)*(Q334^2)))*EXP(-1*Q334*Q334*PI()*PI()*$P$17*($B$10*EXP(-1*$B$9/($B$12*$P$13)))/($Q$7*$Q$7))</f>
        <v>0</v>
      </c>
      <c r="V334" s="1">
        <v>322</v>
      </c>
      <c r="W334" s="5">
        <f t="shared" ref="W334:W397" si="105">(6/((PI()^4)*(V334^4)))*EXP(-1*V334*V334*PI()*PI()*$U$17*($B$10*EXP(-1*$B$9/($B$12*$U$13)))/($V$7*$V$7))</f>
        <v>0</v>
      </c>
      <c r="X334" s="5">
        <f t="shared" ref="X334:X397" si="106">(6/((PI()^2)*(V334^2)))*EXP(-1*V334*V334*PI()*PI()*$U$17*($B$10*EXP(-1*$B$9/($B$12*$U$13)))/($V$7*$V$7))</f>
        <v>0</v>
      </c>
      <c r="AA334" s="1">
        <v>322</v>
      </c>
      <c r="AB334" s="5">
        <f t="shared" si="90"/>
        <v>0</v>
      </c>
      <c r="AC334" s="5">
        <f t="shared" si="91"/>
        <v>0</v>
      </c>
      <c r="AF334" s="1">
        <v>322</v>
      </c>
      <c r="AG334" s="5">
        <f t="shared" si="92"/>
        <v>0</v>
      </c>
      <c r="AH334" s="5">
        <f t="shared" si="93"/>
        <v>0</v>
      </c>
      <c r="AK334" s="1">
        <v>322</v>
      </c>
      <c r="AL334" s="5">
        <f t="shared" si="94"/>
        <v>0</v>
      </c>
      <c r="AM334" s="5">
        <f t="shared" si="95"/>
        <v>0</v>
      </c>
      <c r="AP334" s="1">
        <v>322</v>
      </c>
      <c r="AQ334" s="5">
        <f t="shared" si="96"/>
        <v>0</v>
      </c>
      <c r="AR334" s="5">
        <f t="shared" si="97"/>
        <v>0</v>
      </c>
      <c r="AU334" s="1">
        <v>322</v>
      </c>
      <c r="AV334" s="5">
        <f t="shared" si="98"/>
        <v>0</v>
      </c>
      <c r="AW334" s="5">
        <f t="shared" si="99"/>
        <v>0</v>
      </c>
    </row>
    <row r="335" spans="7:49">
      <c r="G335" s="1">
        <v>323</v>
      </c>
      <c r="H335" s="5">
        <f t="shared" si="89"/>
        <v>0</v>
      </c>
      <c r="I335" s="5">
        <f t="shared" si="100"/>
        <v>0</v>
      </c>
      <c r="L335" s="1">
        <v>323</v>
      </c>
      <c r="M335" s="5">
        <f t="shared" si="101"/>
        <v>0</v>
      </c>
      <c r="N335" s="5">
        <f t="shared" si="102"/>
        <v>0</v>
      </c>
      <c r="Q335" s="1">
        <v>323</v>
      </c>
      <c r="R335" s="5">
        <f t="shared" si="103"/>
        <v>0</v>
      </c>
      <c r="S335" s="5">
        <f t="shared" si="104"/>
        <v>0</v>
      </c>
      <c r="V335" s="1">
        <v>323</v>
      </c>
      <c r="W335" s="5">
        <f t="shared" si="105"/>
        <v>0</v>
      </c>
      <c r="X335" s="5">
        <f t="shared" si="106"/>
        <v>0</v>
      </c>
      <c r="AA335" s="1">
        <v>323</v>
      </c>
      <c r="AB335" s="5">
        <f t="shared" si="90"/>
        <v>0</v>
      </c>
      <c r="AC335" s="5">
        <f t="shared" si="91"/>
        <v>0</v>
      </c>
      <c r="AF335" s="1">
        <v>323</v>
      </c>
      <c r="AG335" s="5">
        <f t="shared" si="92"/>
        <v>0</v>
      </c>
      <c r="AH335" s="5">
        <f t="shared" si="93"/>
        <v>0</v>
      </c>
      <c r="AK335" s="1">
        <v>323</v>
      </c>
      <c r="AL335" s="5">
        <f t="shared" si="94"/>
        <v>0</v>
      </c>
      <c r="AM335" s="5">
        <f t="shared" si="95"/>
        <v>0</v>
      </c>
      <c r="AP335" s="1">
        <v>323</v>
      </c>
      <c r="AQ335" s="5">
        <f t="shared" si="96"/>
        <v>0</v>
      </c>
      <c r="AR335" s="5">
        <f t="shared" si="97"/>
        <v>0</v>
      </c>
      <c r="AU335" s="1">
        <v>323</v>
      </c>
      <c r="AV335" s="5">
        <f t="shared" si="98"/>
        <v>0</v>
      </c>
      <c r="AW335" s="5">
        <f t="shared" si="99"/>
        <v>0</v>
      </c>
    </row>
    <row r="336" spans="7:49">
      <c r="G336" s="1">
        <v>324</v>
      </c>
      <c r="H336" s="5">
        <f t="shared" ref="H336:H399" si="107">(6/((PI()^4)*(G336^4)))*EXP(-1*G336*G336*PI()*PI()*$F$17*($B$10*EXP(-1*$B$9/($B$12*$F$13)))/($G$7*$G$7))</f>
        <v>0</v>
      </c>
      <c r="I336" s="5">
        <f t="shared" si="100"/>
        <v>0</v>
      </c>
      <c r="L336" s="1">
        <v>324</v>
      </c>
      <c r="M336" s="5">
        <f t="shared" si="101"/>
        <v>0</v>
      </c>
      <c r="N336" s="5">
        <f t="shared" si="102"/>
        <v>0</v>
      </c>
      <c r="Q336" s="1">
        <v>324</v>
      </c>
      <c r="R336" s="5">
        <f t="shared" si="103"/>
        <v>0</v>
      </c>
      <c r="S336" s="5">
        <f t="shared" si="104"/>
        <v>0</v>
      </c>
      <c r="V336" s="1">
        <v>324</v>
      </c>
      <c r="W336" s="5">
        <f t="shared" si="105"/>
        <v>0</v>
      </c>
      <c r="X336" s="5">
        <f t="shared" si="106"/>
        <v>0</v>
      </c>
      <c r="AA336" s="1">
        <v>324</v>
      </c>
      <c r="AB336" s="5">
        <f t="shared" si="90"/>
        <v>0</v>
      </c>
      <c r="AC336" s="5">
        <f t="shared" si="91"/>
        <v>0</v>
      </c>
      <c r="AF336" s="1">
        <v>324</v>
      </c>
      <c r="AG336" s="5">
        <f t="shared" si="92"/>
        <v>0</v>
      </c>
      <c r="AH336" s="5">
        <f t="shared" si="93"/>
        <v>0</v>
      </c>
      <c r="AK336" s="1">
        <v>324</v>
      </c>
      <c r="AL336" s="5">
        <f t="shared" si="94"/>
        <v>0</v>
      </c>
      <c r="AM336" s="5">
        <f t="shared" si="95"/>
        <v>0</v>
      </c>
      <c r="AP336" s="1">
        <v>324</v>
      </c>
      <c r="AQ336" s="5">
        <f t="shared" si="96"/>
        <v>0</v>
      </c>
      <c r="AR336" s="5">
        <f t="shared" si="97"/>
        <v>0</v>
      </c>
      <c r="AU336" s="1">
        <v>324</v>
      </c>
      <c r="AV336" s="5">
        <f t="shared" si="98"/>
        <v>0</v>
      </c>
      <c r="AW336" s="5">
        <f t="shared" si="99"/>
        <v>0</v>
      </c>
    </row>
    <row r="337" spans="7:49">
      <c r="G337" s="1">
        <v>325</v>
      </c>
      <c r="H337" s="5">
        <f t="shared" si="107"/>
        <v>0</v>
      </c>
      <c r="I337" s="5">
        <f t="shared" si="100"/>
        <v>0</v>
      </c>
      <c r="L337" s="1">
        <v>325</v>
      </c>
      <c r="M337" s="5">
        <f t="shared" si="101"/>
        <v>0</v>
      </c>
      <c r="N337" s="5">
        <f t="shared" si="102"/>
        <v>0</v>
      </c>
      <c r="Q337" s="1">
        <v>325</v>
      </c>
      <c r="R337" s="5">
        <f t="shared" si="103"/>
        <v>0</v>
      </c>
      <c r="S337" s="5">
        <f t="shared" si="104"/>
        <v>0</v>
      </c>
      <c r="V337" s="1">
        <v>325</v>
      </c>
      <c r="W337" s="5">
        <f t="shared" si="105"/>
        <v>0</v>
      </c>
      <c r="X337" s="5">
        <f t="shared" si="106"/>
        <v>0</v>
      </c>
      <c r="AA337" s="1">
        <v>325</v>
      </c>
      <c r="AB337" s="5">
        <f t="shared" si="90"/>
        <v>0</v>
      </c>
      <c r="AC337" s="5">
        <f t="shared" si="91"/>
        <v>0</v>
      </c>
      <c r="AF337" s="1">
        <v>325</v>
      </c>
      <c r="AG337" s="5">
        <f t="shared" si="92"/>
        <v>0</v>
      </c>
      <c r="AH337" s="5">
        <f t="shared" si="93"/>
        <v>0</v>
      </c>
      <c r="AK337" s="1">
        <v>325</v>
      </c>
      <c r="AL337" s="5">
        <f t="shared" si="94"/>
        <v>0</v>
      </c>
      <c r="AM337" s="5">
        <f t="shared" si="95"/>
        <v>0</v>
      </c>
      <c r="AP337" s="1">
        <v>325</v>
      </c>
      <c r="AQ337" s="5">
        <f t="shared" si="96"/>
        <v>0</v>
      </c>
      <c r="AR337" s="5">
        <f t="shared" si="97"/>
        <v>0</v>
      </c>
      <c r="AU337" s="1">
        <v>325</v>
      </c>
      <c r="AV337" s="5">
        <f t="shared" si="98"/>
        <v>0</v>
      </c>
      <c r="AW337" s="5">
        <f t="shared" si="99"/>
        <v>0</v>
      </c>
    </row>
    <row r="338" spans="7:49">
      <c r="G338" s="1">
        <v>326</v>
      </c>
      <c r="H338" s="5">
        <f t="shared" si="107"/>
        <v>0</v>
      </c>
      <c r="I338" s="5">
        <f t="shared" si="100"/>
        <v>0</v>
      </c>
      <c r="L338" s="1">
        <v>326</v>
      </c>
      <c r="M338" s="5">
        <f t="shared" si="101"/>
        <v>0</v>
      </c>
      <c r="N338" s="5">
        <f t="shared" si="102"/>
        <v>0</v>
      </c>
      <c r="Q338" s="1">
        <v>326</v>
      </c>
      <c r="R338" s="5">
        <f t="shared" si="103"/>
        <v>0</v>
      </c>
      <c r="S338" s="5">
        <f t="shared" si="104"/>
        <v>0</v>
      </c>
      <c r="V338" s="1">
        <v>326</v>
      </c>
      <c r="W338" s="5">
        <f t="shared" si="105"/>
        <v>0</v>
      </c>
      <c r="X338" s="5">
        <f t="shared" si="106"/>
        <v>0</v>
      </c>
      <c r="AA338" s="1">
        <v>326</v>
      </c>
      <c r="AB338" s="5">
        <f t="shared" si="90"/>
        <v>0</v>
      </c>
      <c r="AC338" s="5">
        <f t="shared" si="91"/>
        <v>0</v>
      </c>
      <c r="AF338" s="1">
        <v>326</v>
      </c>
      <c r="AG338" s="5">
        <f t="shared" si="92"/>
        <v>0</v>
      </c>
      <c r="AH338" s="5">
        <f t="shared" si="93"/>
        <v>0</v>
      </c>
      <c r="AK338" s="1">
        <v>326</v>
      </c>
      <c r="AL338" s="5">
        <f t="shared" si="94"/>
        <v>0</v>
      </c>
      <c r="AM338" s="5">
        <f t="shared" si="95"/>
        <v>0</v>
      </c>
      <c r="AP338" s="1">
        <v>326</v>
      </c>
      <c r="AQ338" s="5">
        <f t="shared" si="96"/>
        <v>0</v>
      </c>
      <c r="AR338" s="5">
        <f t="shared" si="97"/>
        <v>0</v>
      </c>
      <c r="AU338" s="1">
        <v>326</v>
      </c>
      <c r="AV338" s="5">
        <f t="shared" si="98"/>
        <v>0</v>
      </c>
      <c r="AW338" s="5">
        <f t="shared" si="99"/>
        <v>0</v>
      </c>
    </row>
    <row r="339" spans="7:49">
      <c r="G339" s="1">
        <v>327</v>
      </c>
      <c r="H339" s="5">
        <f t="shared" si="107"/>
        <v>0</v>
      </c>
      <c r="I339" s="5">
        <f t="shared" si="100"/>
        <v>0</v>
      </c>
      <c r="L339" s="1">
        <v>327</v>
      </c>
      <c r="M339" s="5">
        <f t="shared" si="101"/>
        <v>0</v>
      </c>
      <c r="N339" s="5">
        <f t="shared" si="102"/>
        <v>0</v>
      </c>
      <c r="Q339" s="1">
        <v>327</v>
      </c>
      <c r="R339" s="5">
        <f t="shared" si="103"/>
        <v>0</v>
      </c>
      <c r="S339" s="5">
        <f t="shared" si="104"/>
        <v>0</v>
      </c>
      <c r="V339" s="1">
        <v>327</v>
      </c>
      <c r="W339" s="5">
        <f t="shared" si="105"/>
        <v>0</v>
      </c>
      <c r="X339" s="5">
        <f t="shared" si="106"/>
        <v>0</v>
      </c>
      <c r="AA339" s="1">
        <v>327</v>
      </c>
      <c r="AB339" s="5">
        <f t="shared" si="90"/>
        <v>0</v>
      </c>
      <c r="AC339" s="5">
        <f t="shared" si="91"/>
        <v>0</v>
      </c>
      <c r="AF339" s="1">
        <v>327</v>
      </c>
      <c r="AG339" s="5">
        <f t="shared" si="92"/>
        <v>0</v>
      </c>
      <c r="AH339" s="5">
        <f t="shared" si="93"/>
        <v>0</v>
      </c>
      <c r="AK339" s="1">
        <v>327</v>
      </c>
      <c r="AL339" s="5">
        <f t="shared" si="94"/>
        <v>0</v>
      </c>
      <c r="AM339" s="5">
        <f t="shared" si="95"/>
        <v>0</v>
      </c>
      <c r="AP339" s="1">
        <v>327</v>
      </c>
      <c r="AQ339" s="5">
        <f t="shared" si="96"/>
        <v>0</v>
      </c>
      <c r="AR339" s="5">
        <f t="shared" si="97"/>
        <v>0</v>
      </c>
      <c r="AU339" s="1">
        <v>327</v>
      </c>
      <c r="AV339" s="5">
        <f t="shared" si="98"/>
        <v>0</v>
      </c>
      <c r="AW339" s="5">
        <f t="shared" si="99"/>
        <v>0</v>
      </c>
    </row>
    <row r="340" spans="7:49">
      <c r="G340" s="1">
        <v>328</v>
      </c>
      <c r="H340" s="5">
        <f t="shared" si="107"/>
        <v>0</v>
      </c>
      <c r="I340" s="5">
        <f t="shared" si="100"/>
        <v>0</v>
      </c>
      <c r="L340" s="1">
        <v>328</v>
      </c>
      <c r="M340" s="5">
        <f t="shared" si="101"/>
        <v>0</v>
      </c>
      <c r="N340" s="5">
        <f t="shared" si="102"/>
        <v>0</v>
      </c>
      <c r="Q340" s="1">
        <v>328</v>
      </c>
      <c r="R340" s="5">
        <f t="shared" si="103"/>
        <v>0</v>
      </c>
      <c r="S340" s="5">
        <f t="shared" si="104"/>
        <v>0</v>
      </c>
      <c r="V340" s="1">
        <v>328</v>
      </c>
      <c r="W340" s="5">
        <f t="shared" si="105"/>
        <v>0</v>
      </c>
      <c r="X340" s="5">
        <f t="shared" si="106"/>
        <v>0</v>
      </c>
      <c r="AA340" s="1">
        <v>328</v>
      </c>
      <c r="AB340" s="5">
        <f t="shared" si="90"/>
        <v>0</v>
      </c>
      <c r="AC340" s="5">
        <f t="shared" si="91"/>
        <v>0</v>
      </c>
      <c r="AF340" s="1">
        <v>328</v>
      </c>
      <c r="AG340" s="5">
        <f t="shared" si="92"/>
        <v>0</v>
      </c>
      <c r="AH340" s="5">
        <f t="shared" si="93"/>
        <v>0</v>
      </c>
      <c r="AK340" s="1">
        <v>328</v>
      </c>
      <c r="AL340" s="5">
        <f t="shared" si="94"/>
        <v>0</v>
      </c>
      <c r="AM340" s="5">
        <f t="shared" si="95"/>
        <v>0</v>
      </c>
      <c r="AP340" s="1">
        <v>328</v>
      </c>
      <c r="AQ340" s="5">
        <f t="shared" si="96"/>
        <v>0</v>
      </c>
      <c r="AR340" s="5">
        <f t="shared" si="97"/>
        <v>0</v>
      </c>
      <c r="AU340" s="1">
        <v>328</v>
      </c>
      <c r="AV340" s="5">
        <f t="shared" si="98"/>
        <v>0</v>
      </c>
      <c r="AW340" s="5">
        <f t="shared" si="99"/>
        <v>0</v>
      </c>
    </row>
    <row r="341" spans="7:49">
      <c r="G341" s="1">
        <v>329</v>
      </c>
      <c r="H341" s="5">
        <f t="shared" si="107"/>
        <v>0</v>
      </c>
      <c r="I341" s="5">
        <f t="shared" si="100"/>
        <v>0</v>
      </c>
      <c r="L341" s="1">
        <v>329</v>
      </c>
      <c r="M341" s="5">
        <f t="shared" si="101"/>
        <v>0</v>
      </c>
      <c r="N341" s="5">
        <f t="shared" si="102"/>
        <v>0</v>
      </c>
      <c r="Q341" s="1">
        <v>329</v>
      </c>
      <c r="R341" s="5">
        <f t="shared" si="103"/>
        <v>0</v>
      </c>
      <c r="S341" s="5">
        <f t="shared" si="104"/>
        <v>0</v>
      </c>
      <c r="V341" s="1">
        <v>329</v>
      </c>
      <c r="W341" s="5">
        <f t="shared" si="105"/>
        <v>0</v>
      </c>
      <c r="X341" s="5">
        <f t="shared" si="106"/>
        <v>0</v>
      </c>
      <c r="AA341" s="1">
        <v>329</v>
      </c>
      <c r="AB341" s="5">
        <f t="shared" si="90"/>
        <v>0</v>
      </c>
      <c r="AC341" s="5">
        <f t="shared" si="91"/>
        <v>0</v>
      </c>
      <c r="AF341" s="1">
        <v>329</v>
      </c>
      <c r="AG341" s="5">
        <f t="shared" si="92"/>
        <v>0</v>
      </c>
      <c r="AH341" s="5">
        <f t="shared" si="93"/>
        <v>0</v>
      </c>
      <c r="AK341" s="1">
        <v>329</v>
      </c>
      <c r="AL341" s="5">
        <f t="shared" si="94"/>
        <v>0</v>
      </c>
      <c r="AM341" s="5">
        <f t="shared" si="95"/>
        <v>0</v>
      </c>
      <c r="AP341" s="1">
        <v>329</v>
      </c>
      <c r="AQ341" s="5">
        <f t="shared" si="96"/>
        <v>0</v>
      </c>
      <c r="AR341" s="5">
        <f t="shared" si="97"/>
        <v>0</v>
      </c>
      <c r="AU341" s="1">
        <v>329</v>
      </c>
      <c r="AV341" s="5">
        <f t="shared" si="98"/>
        <v>0</v>
      </c>
      <c r="AW341" s="5">
        <f t="shared" si="99"/>
        <v>0</v>
      </c>
    </row>
    <row r="342" spans="7:49">
      <c r="G342" s="1">
        <v>330</v>
      </c>
      <c r="H342" s="5">
        <f t="shared" si="107"/>
        <v>0</v>
      </c>
      <c r="I342" s="5">
        <f t="shared" si="100"/>
        <v>0</v>
      </c>
      <c r="L342" s="1">
        <v>330</v>
      </c>
      <c r="M342" s="5">
        <f t="shared" si="101"/>
        <v>0</v>
      </c>
      <c r="N342" s="5">
        <f t="shared" si="102"/>
        <v>0</v>
      </c>
      <c r="Q342" s="1">
        <v>330</v>
      </c>
      <c r="R342" s="5">
        <f t="shared" si="103"/>
        <v>0</v>
      </c>
      <c r="S342" s="5">
        <f t="shared" si="104"/>
        <v>0</v>
      </c>
      <c r="V342" s="1">
        <v>330</v>
      </c>
      <c r="W342" s="5">
        <f t="shared" si="105"/>
        <v>0</v>
      </c>
      <c r="X342" s="5">
        <f t="shared" si="106"/>
        <v>0</v>
      </c>
      <c r="AA342" s="1">
        <v>330</v>
      </c>
      <c r="AB342" s="5">
        <f t="shared" si="90"/>
        <v>0</v>
      </c>
      <c r="AC342" s="5">
        <f t="shared" si="91"/>
        <v>0</v>
      </c>
      <c r="AF342" s="1">
        <v>330</v>
      </c>
      <c r="AG342" s="5">
        <f t="shared" si="92"/>
        <v>0</v>
      </c>
      <c r="AH342" s="5">
        <f t="shared" si="93"/>
        <v>0</v>
      </c>
      <c r="AK342" s="1">
        <v>330</v>
      </c>
      <c r="AL342" s="5">
        <f t="shared" si="94"/>
        <v>0</v>
      </c>
      <c r="AM342" s="5">
        <f t="shared" si="95"/>
        <v>0</v>
      </c>
      <c r="AP342" s="1">
        <v>330</v>
      </c>
      <c r="AQ342" s="5">
        <f t="shared" si="96"/>
        <v>0</v>
      </c>
      <c r="AR342" s="5">
        <f t="shared" si="97"/>
        <v>0</v>
      </c>
      <c r="AU342" s="1">
        <v>330</v>
      </c>
      <c r="AV342" s="5">
        <f t="shared" si="98"/>
        <v>0</v>
      </c>
      <c r="AW342" s="5">
        <f t="shared" si="99"/>
        <v>0</v>
      </c>
    </row>
    <row r="343" spans="7:49">
      <c r="G343" s="1">
        <v>331</v>
      </c>
      <c r="H343" s="5">
        <f t="shared" si="107"/>
        <v>0</v>
      </c>
      <c r="I343" s="5">
        <f t="shared" si="100"/>
        <v>0</v>
      </c>
      <c r="L343" s="1">
        <v>331</v>
      </c>
      <c r="M343" s="5">
        <f t="shared" si="101"/>
        <v>0</v>
      </c>
      <c r="N343" s="5">
        <f t="shared" si="102"/>
        <v>0</v>
      </c>
      <c r="Q343" s="1">
        <v>331</v>
      </c>
      <c r="R343" s="5">
        <f t="shared" si="103"/>
        <v>0</v>
      </c>
      <c r="S343" s="5">
        <f t="shared" si="104"/>
        <v>0</v>
      </c>
      <c r="V343" s="1">
        <v>331</v>
      </c>
      <c r="W343" s="5">
        <f t="shared" si="105"/>
        <v>0</v>
      </c>
      <c r="X343" s="5">
        <f t="shared" si="106"/>
        <v>0</v>
      </c>
      <c r="AA343" s="1">
        <v>331</v>
      </c>
      <c r="AB343" s="5">
        <f t="shared" si="90"/>
        <v>0</v>
      </c>
      <c r="AC343" s="5">
        <f t="shared" si="91"/>
        <v>0</v>
      </c>
      <c r="AF343" s="1">
        <v>331</v>
      </c>
      <c r="AG343" s="5">
        <f t="shared" si="92"/>
        <v>0</v>
      </c>
      <c r="AH343" s="5">
        <f t="shared" si="93"/>
        <v>0</v>
      </c>
      <c r="AK343" s="1">
        <v>331</v>
      </c>
      <c r="AL343" s="5">
        <f t="shared" si="94"/>
        <v>0</v>
      </c>
      <c r="AM343" s="5">
        <f t="shared" si="95"/>
        <v>0</v>
      </c>
      <c r="AP343" s="1">
        <v>331</v>
      </c>
      <c r="AQ343" s="5">
        <f t="shared" si="96"/>
        <v>0</v>
      </c>
      <c r="AR343" s="5">
        <f t="shared" si="97"/>
        <v>0</v>
      </c>
      <c r="AU343" s="1">
        <v>331</v>
      </c>
      <c r="AV343" s="5">
        <f t="shared" si="98"/>
        <v>0</v>
      </c>
      <c r="AW343" s="5">
        <f t="shared" si="99"/>
        <v>0</v>
      </c>
    </row>
    <row r="344" spans="7:49">
      <c r="G344" s="1">
        <v>332</v>
      </c>
      <c r="H344" s="5">
        <f t="shared" si="107"/>
        <v>0</v>
      </c>
      <c r="I344" s="5">
        <f t="shared" si="100"/>
        <v>0</v>
      </c>
      <c r="L344" s="1">
        <v>332</v>
      </c>
      <c r="M344" s="5">
        <f t="shared" si="101"/>
        <v>0</v>
      </c>
      <c r="N344" s="5">
        <f t="shared" si="102"/>
        <v>0</v>
      </c>
      <c r="Q344" s="1">
        <v>332</v>
      </c>
      <c r="R344" s="5">
        <f t="shared" si="103"/>
        <v>0</v>
      </c>
      <c r="S344" s="5">
        <f t="shared" si="104"/>
        <v>0</v>
      </c>
      <c r="V344" s="1">
        <v>332</v>
      </c>
      <c r="W344" s="5">
        <f t="shared" si="105"/>
        <v>0</v>
      </c>
      <c r="X344" s="5">
        <f t="shared" si="106"/>
        <v>0</v>
      </c>
      <c r="AA344" s="1">
        <v>332</v>
      </c>
      <c r="AB344" s="5">
        <f t="shared" si="90"/>
        <v>0</v>
      </c>
      <c r="AC344" s="5">
        <f t="shared" si="91"/>
        <v>0</v>
      </c>
      <c r="AF344" s="1">
        <v>332</v>
      </c>
      <c r="AG344" s="5">
        <f t="shared" si="92"/>
        <v>0</v>
      </c>
      <c r="AH344" s="5">
        <f t="shared" si="93"/>
        <v>0</v>
      </c>
      <c r="AK344" s="1">
        <v>332</v>
      </c>
      <c r="AL344" s="5">
        <f t="shared" si="94"/>
        <v>0</v>
      </c>
      <c r="AM344" s="5">
        <f t="shared" si="95"/>
        <v>0</v>
      </c>
      <c r="AP344" s="1">
        <v>332</v>
      </c>
      <c r="AQ344" s="5">
        <f t="shared" si="96"/>
        <v>0</v>
      </c>
      <c r="AR344" s="5">
        <f t="shared" si="97"/>
        <v>0</v>
      </c>
      <c r="AU344" s="1">
        <v>332</v>
      </c>
      <c r="AV344" s="5">
        <f t="shared" si="98"/>
        <v>0</v>
      </c>
      <c r="AW344" s="5">
        <f t="shared" si="99"/>
        <v>0</v>
      </c>
    </row>
    <row r="345" spans="7:49">
      <c r="G345" s="1">
        <v>333</v>
      </c>
      <c r="H345" s="5">
        <f t="shared" si="107"/>
        <v>0</v>
      </c>
      <c r="I345" s="5">
        <f t="shared" si="100"/>
        <v>0</v>
      </c>
      <c r="L345" s="1">
        <v>333</v>
      </c>
      <c r="M345" s="5">
        <f t="shared" si="101"/>
        <v>0</v>
      </c>
      <c r="N345" s="5">
        <f t="shared" si="102"/>
        <v>0</v>
      </c>
      <c r="Q345" s="1">
        <v>333</v>
      </c>
      <c r="R345" s="5">
        <f t="shared" si="103"/>
        <v>0</v>
      </c>
      <c r="S345" s="5">
        <f t="shared" si="104"/>
        <v>0</v>
      </c>
      <c r="V345" s="1">
        <v>333</v>
      </c>
      <c r="W345" s="5">
        <f t="shared" si="105"/>
        <v>0</v>
      </c>
      <c r="X345" s="5">
        <f t="shared" si="106"/>
        <v>0</v>
      </c>
      <c r="AA345" s="1">
        <v>333</v>
      </c>
      <c r="AB345" s="5">
        <f t="shared" si="90"/>
        <v>0</v>
      </c>
      <c r="AC345" s="5">
        <f t="shared" si="91"/>
        <v>0</v>
      </c>
      <c r="AF345" s="1">
        <v>333</v>
      </c>
      <c r="AG345" s="5">
        <f t="shared" si="92"/>
        <v>0</v>
      </c>
      <c r="AH345" s="5">
        <f t="shared" si="93"/>
        <v>0</v>
      </c>
      <c r="AK345" s="1">
        <v>333</v>
      </c>
      <c r="AL345" s="5">
        <f t="shared" si="94"/>
        <v>0</v>
      </c>
      <c r="AM345" s="5">
        <f t="shared" si="95"/>
        <v>0</v>
      </c>
      <c r="AP345" s="1">
        <v>333</v>
      </c>
      <c r="AQ345" s="5">
        <f t="shared" si="96"/>
        <v>0</v>
      </c>
      <c r="AR345" s="5">
        <f t="shared" si="97"/>
        <v>0</v>
      </c>
      <c r="AU345" s="1">
        <v>333</v>
      </c>
      <c r="AV345" s="5">
        <f t="shared" si="98"/>
        <v>0</v>
      </c>
      <c r="AW345" s="5">
        <f t="shared" si="99"/>
        <v>0</v>
      </c>
    </row>
    <row r="346" spans="7:49">
      <c r="G346" s="1">
        <v>334</v>
      </c>
      <c r="H346" s="5">
        <f t="shared" si="107"/>
        <v>0</v>
      </c>
      <c r="I346" s="5">
        <f t="shared" si="100"/>
        <v>0</v>
      </c>
      <c r="L346" s="1">
        <v>334</v>
      </c>
      <c r="M346" s="5">
        <f t="shared" si="101"/>
        <v>0</v>
      </c>
      <c r="N346" s="5">
        <f t="shared" si="102"/>
        <v>0</v>
      </c>
      <c r="Q346" s="1">
        <v>334</v>
      </c>
      <c r="R346" s="5">
        <f t="shared" si="103"/>
        <v>0</v>
      </c>
      <c r="S346" s="5">
        <f t="shared" si="104"/>
        <v>0</v>
      </c>
      <c r="V346" s="1">
        <v>334</v>
      </c>
      <c r="W346" s="5">
        <f t="shared" si="105"/>
        <v>0</v>
      </c>
      <c r="X346" s="5">
        <f t="shared" si="106"/>
        <v>0</v>
      </c>
      <c r="AA346" s="1">
        <v>334</v>
      </c>
      <c r="AB346" s="5">
        <f t="shared" si="90"/>
        <v>0</v>
      </c>
      <c r="AC346" s="5">
        <f t="shared" si="91"/>
        <v>0</v>
      </c>
      <c r="AF346" s="1">
        <v>334</v>
      </c>
      <c r="AG346" s="5">
        <f t="shared" si="92"/>
        <v>0</v>
      </c>
      <c r="AH346" s="5">
        <f t="shared" si="93"/>
        <v>0</v>
      </c>
      <c r="AK346" s="1">
        <v>334</v>
      </c>
      <c r="AL346" s="5">
        <f t="shared" si="94"/>
        <v>0</v>
      </c>
      <c r="AM346" s="5">
        <f t="shared" si="95"/>
        <v>0</v>
      </c>
      <c r="AP346" s="1">
        <v>334</v>
      </c>
      <c r="AQ346" s="5">
        <f t="shared" si="96"/>
        <v>0</v>
      </c>
      <c r="AR346" s="5">
        <f t="shared" si="97"/>
        <v>0</v>
      </c>
      <c r="AU346" s="1">
        <v>334</v>
      </c>
      <c r="AV346" s="5">
        <f t="shared" si="98"/>
        <v>0</v>
      </c>
      <c r="AW346" s="5">
        <f t="shared" si="99"/>
        <v>0</v>
      </c>
    </row>
    <row r="347" spans="7:49">
      <c r="G347" s="1">
        <v>335</v>
      </c>
      <c r="H347" s="5">
        <f t="shared" si="107"/>
        <v>0</v>
      </c>
      <c r="I347" s="5">
        <f t="shared" si="100"/>
        <v>0</v>
      </c>
      <c r="L347" s="1">
        <v>335</v>
      </c>
      <c r="M347" s="5">
        <f t="shared" si="101"/>
        <v>0</v>
      </c>
      <c r="N347" s="5">
        <f t="shared" si="102"/>
        <v>0</v>
      </c>
      <c r="Q347" s="1">
        <v>335</v>
      </c>
      <c r="R347" s="5">
        <f t="shared" si="103"/>
        <v>0</v>
      </c>
      <c r="S347" s="5">
        <f t="shared" si="104"/>
        <v>0</v>
      </c>
      <c r="V347" s="1">
        <v>335</v>
      </c>
      <c r="W347" s="5">
        <f t="shared" si="105"/>
        <v>0</v>
      </c>
      <c r="X347" s="5">
        <f t="shared" si="106"/>
        <v>0</v>
      </c>
      <c r="AA347" s="1">
        <v>335</v>
      </c>
      <c r="AB347" s="5">
        <f t="shared" si="90"/>
        <v>0</v>
      </c>
      <c r="AC347" s="5">
        <f t="shared" si="91"/>
        <v>0</v>
      </c>
      <c r="AF347" s="1">
        <v>335</v>
      </c>
      <c r="AG347" s="5">
        <f t="shared" si="92"/>
        <v>0</v>
      </c>
      <c r="AH347" s="5">
        <f t="shared" si="93"/>
        <v>0</v>
      </c>
      <c r="AK347" s="1">
        <v>335</v>
      </c>
      <c r="AL347" s="5">
        <f t="shared" si="94"/>
        <v>0</v>
      </c>
      <c r="AM347" s="5">
        <f t="shared" si="95"/>
        <v>0</v>
      </c>
      <c r="AP347" s="1">
        <v>335</v>
      </c>
      <c r="AQ347" s="5">
        <f t="shared" si="96"/>
        <v>0</v>
      </c>
      <c r="AR347" s="5">
        <f t="shared" si="97"/>
        <v>0</v>
      </c>
      <c r="AU347" s="1">
        <v>335</v>
      </c>
      <c r="AV347" s="5">
        <f t="shared" si="98"/>
        <v>0</v>
      </c>
      <c r="AW347" s="5">
        <f t="shared" si="99"/>
        <v>0</v>
      </c>
    </row>
    <row r="348" spans="7:49">
      <c r="G348" s="1">
        <v>336</v>
      </c>
      <c r="H348" s="5">
        <f t="shared" si="107"/>
        <v>0</v>
      </c>
      <c r="I348" s="5">
        <f t="shared" si="100"/>
        <v>0</v>
      </c>
      <c r="L348" s="1">
        <v>336</v>
      </c>
      <c r="M348" s="5">
        <f t="shared" si="101"/>
        <v>0</v>
      </c>
      <c r="N348" s="5">
        <f t="shared" si="102"/>
        <v>0</v>
      </c>
      <c r="Q348" s="1">
        <v>336</v>
      </c>
      <c r="R348" s="5">
        <f t="shared" si="103"/>
        <v>0</v>
      </c>
      <c r="S348" s="5">
        <f t="shared" si="104"/>
        <v>0</v>
      </c>
      <c r="V348" s="1">
        <v>336</v>
      </c>
      <c r="W348" s="5">
        <f t="shared" si="105"/>
        <v>0</v>
      </c>
      <c r="X348" s="5">
        <f t="shared" si="106"/>
        <v>0</v>
      </c>
      <c r="AA348" s="1">
        <v>336</v>
      </c>
      <c r="AB348" s="5">
        <f t="shared" si="90"/>
        <v>0</v>
      </c>
      <c r="AC348" s="5">
        <f t="shared" si="91"/>
        <v>0</v>
      </c>
      <c r="AF348" s="1">
        <v>336</v>
      </c>
      <c r="AG348" s="5">
        <f t="shared" si="92"/>
        <v>0</v>
      </c>
      <c r="AH348" s="5">
        <f t="shared" si="93"/>
        <v>0</v>
      </c>
      <c r="AK348" s="1">
        <v>336</v>
      </c>
      <c r="AL348" s="5">
        <f t="shared" si="94"/>
        <v>0</v>
      </c>
      <c r="AM348" s="5">
        <f t="shared" si="95"/>
        <v>0</v>
      </c>
      <c r="AP348" s="1">
        <v>336</v>
      </c>
      <c r="AQ348" s="5">
        <f t="shared" si="96"/>
        <v>0</v>
      </c>
      <c r="AR348" s="5">
        <f t="shared" si="97"/>
        <v>0</v>
      </c>
      <c r="AU348" s="1">
        <v>336</v>
      </c>
      <c r="AV348" s="5">
        <f t="shared" si="98"/>
        <v>0</v>
      </c>
      <c r="AW348" s="5">
        <f t="shared" si="99"/>
        <v>0</v>
      </c>
    </row>
    <row r="349" spans="7:49">
      <c r="G349" s="1">
        <v>337</v>
      </c>
      <c r="H349" s="5">
        <f t="shared" si="107"/>
        <v>0</v>
      </c>
      <c r="I349" s="5">
        <f t="shared" si="100"/>
        <v>0</v>
      </c>
      <c r="L349" s="1">
        <v>337</v>
      </c>
      <c r="M349" s="5">
        <f t="shared" si="101"/>
        <v>0</v>
      </c>
      <c r="N349" s="5">
        <f t="shared" si="102"/>
        <v>0</v>
      </c>
      <c r="Q349" s="1">
        <v>337</v>
      </c>
      <c r="R349" s="5">
        <f t="shared" si="103"/>
        <v>0</v>
      </c>
      <c r="S349" s="5">
        <f t="shared" si="104"/>
        <v>0</v>
      </c>
      <c r="V349" s="1">
        <v>337</v>
      </c>
      <c r="W349" s="5">
        <f t="shared" si="105"/>
        <v>0</v>
      </c>
      <c r="X349" s="5">
        <f t="shared" si="106"/>
        <v>0</v>
      </c>
      <c r="AA349" s="1">
        <v>337</v>
      </c>
      <c r="AB349" s="5">
        <f t="shared" si="90"/>
        <v>0</v>
      </c>
      <c r="AC349" s="5">
        <f t="shared" si="91"/>
        <v>0</v>
      </c>
      <c r="AF349" s="1">
        <v>337</v>
      </c>
      <c r="AG349" s="5">
        <f t="shared" si="92"/>
        <v>0</v>
      </c>
      <c r="AH349" s="5">
        <f t="shared" si="93"/>
        <v>0</v>
      </c>
      <c r="AK349" s="1">
        <v>337</v>
      </c>
      <c r="AL349" s="5">
        <f t="shared" si="94"/>
        <v>0</v>
      </c>
      <c r="AM349" s="5">
        <f t="shared" si="95"/>
        <v>0</v>
      </c>
      <c r="AP349" s="1">
        <v>337</v>
      </c>
      <c r="AQ349" s="5">
        <f t="shared" si="96"/>
        <v>0</v>
      </c>
      <c r="AR349" s="5">
        <f t="shared" si="97"/>
        <v>0</v>
      </c>
      <c r="AU349" s="1">
        <v>337</v>
      </c>
      <c r="AV349" s="5">
        <f t="shared" si="98"/>
        <v>0</v>
      </c>
      <c r="AW349" s="5">
        <f t="shared" si="99"/>
        <v>0</v>
      </c>
    </row>
    <row r="350" spans="7:49">
      <c r="G350" s="1">
        <v>338</v>
      </c>
      <c r="H350" s="5">
        <f t="shared" si="107"/>
        <v>0</v>
      </c>
      <c r="I350" s="5">
        <f t="shared" si="100"/>
        <v>0</v>
      </c>
      <c r="L350" s="1">
        <v>338</v>
      </c>
      <c r="M350" s="5">
        <f t="shared" si="101"/>
        <v>0</v>
      </c>
      <c r="N350" s="5">
        <f t="shared" si="102"/>
        <v>0</v>
      </c>
      <c r="Q350" s="1">
        <v>338</v>
      </c>
      <c r="R350" s="5">
        <f t="shared" si="103"/>
        <v>0</v>
      </c>
      <c r="S350" s="5">
        <f t="shared" si="104"/>
        <v>0</v>
      </c>
      <c r="V350" s="1">
        <v>338</v>
      </c>
      <c r="W350" s="5">
        <f t="shared" si="105"/>
        <v>0</v>
      </c>
      <c r="X350" s="5">
        <f t="shared" si="106"/>
        <v>0</v>
      </c>
      <c r="AA350" s="1">
        <v>338</v>
      </c>
      <c r="AB350" s="5">
        <f t="shared" si="90"/>
        <v>0</v>
      </c>
      <c r="AC350" s="5">
        <f t="shared" si="91"/>
        <v>0</v>
      </c>
      <c r="AF350" s="1">
        <v>338</v>
      </c>
      <c r="AG350" s="5">
        <f t="shared" si="92"/>
        <v>0</v>
      </c>
      <c r="AH350" s="5">
        <f t="shared" si="93"/>
        <v>0</v>
      </c>
      <c r="AK350" s="1">
        <v>338</v>
      </c>
      <c r="AL350" s="5">
        <f t="shared" si="94"/>
        <v>0</v>
      </c>
      <c r="AM350" s="5">
        <f t="shared" si="95"/>
        <v>0</v>
      </c>
      <c r="AP350" s="1">
        <v>338</v>
      </c>
      <c r="AQ350" s="5">
        <f t="shared" si="96"/>
        <v>0</v>
      </c>
      <c r="AR350" s="5">
        <f t="shared" si="97"/>
        <v>0</v>
      </c>
      <c r="AU350" s="1">
        <v>338</v>
      </c>
      <c r="AV350" s="5">
        <f t="shared" si="98"/>
        <v>0</v>
      </c>
      <c r="AW350" s="5">
        <f t="shared" si="99"/>
        <v>0</v>
      </c>
    </row>
    <row r="351" spans="7:49">
      <c r="G351" s="1">
        <v>339</v>
      </c>
      <c r="H351" s="5">
        <f t="shared" si="107"/>
        <v>0</v>
      </c>
      <c r="I351" s="5">
        <f t="shared" si="100"/>
        <v>0</v>
      </c>
      <c r="L351" s="1">
        <v>339</v>
      </c>
      <c r="M351" s="5">
        <f t="shared" si="101"/>
        <v>0</v>
      </c>
      <c r="N351" s="5">
        <f t="shared" si="102"/>
        <v>0</v>
      </c>
      <c r="Q351" s="1">
        <v>339</v>
      </c>
      <c r="R351" s="5">
        <f t="shared" si="103"/>
        <v>0</v>
      </c>
      <c r="S351" s="5">
        <f t="shared" si="104"/>
        <v>0</v>
      </c>
      <c r="V351" s="1">
        <v>339</v>
      </c>
      <c r="W351" s="5">
        <f t="shared" si="105"/>
        <v>0</v>
      </c>
      <c r="X351" s="5">
        <f t="shared" si="106"/>
        <v>0</v>
      </c>
      <c r="AA351" s="1">
        <v>339</v>
      </c>
      <c r="AB351" s="5">
        <f t="shared" si="90"/>
        <v>0</v>
      </c>
      <c r="AC351" s="5">
        <f t="shared" si="91"/>
        <v>0</v>
      </c>
      <c r="AF351" s="1">
        <v>339</v>
      </c>
      <c r="AG351" s="5">
        <f t="shared" si="92"/>
        <v>0</v>
      </c>
      <c r="AH351" s="5">
        <f t="shared" si="93"/>
        <v>0</v>
      </c>
      <c r="AK351" s="1">
        <v>339</v>
      </c>
      <c r="AL351" s="5">
        <f t="shared" si="94"/>
        <v>0</v>
      </c>
      <c r="AM351" s="5">
        <f t="shared" si="95"/>
        <v>0</v>
      </c>
      <c r="AP351" s="1">
        <v>339</v>
      </c>
      <c r="AQ351" s="5">
        <f t="shared" si="96"/>
        <v>0</v>
      </c>
      <c r="AR351" s="5">
        <f t="shared" si="97"/>
        <v>0</v>
      </c>
      <c r="AU351" s="1">
        <v>339</v>
      </c>
      <c r="AV351" s="5">
        <f t="shared" si="98"/>
        <v>0</v>
      </c>
      <c r="AW351" s="5">
        <f t="shared" si="99"/>
        <v>0</v>
      </c>
    </row>
    <row r="352" spans="7:49">
      <c r="G352" s="1">
        <v>340</v>
      </c>
      <c r="H352" s="5">
        <f t="shared" si="107"/>
        <v>0</v>
      </c>
      <c r="I352" s="5">
        <f t="shared" si="100"/>
        <v>0</v>
      </c>
      <c r="L352" s="1">
        <v>340</v>
      </c>
      <c r="M352" s="5">
        <f t="shared" si="101"/>
        <v>0</v>
      </c>
      <c r="N352" s="5">
        <f t="shared" si="102"/>
        <v>0</v>
      </c>
      <c r="Q352" s="1">
        <v>340</v>
      </c>
      <c r="R352" s="5">
        <f t="shared" si="103"/>
        <v>0</v>
      </c>
      <c r="S352" s="5">
        <f t="shared" si="104"/>
        <v>0</v>
      </c>
      <c r="V352" s="1">
        <v>340</v>
      </c>
      <c r="W352" s="5">
        <f t="shared" si="105"/>
        <v>0</v>
      </c>
      <c r="X352" s="5">
        <f t="shared" si="106"/>
        <v>0</v>
      </c>
      <c r="AA352" s="1">
        <v>340</v>
      </c>
      <c r="AB352" s="5">
        <f t="shared" si="90"/>
        <v>0</v>
      </c>
      <c r="AC352" s="5">
        <f t="shared" si="91"/>
        <v>0</v>
      </c>
      <c r="AF352" s="1">
        <v>340</v>
      </c>
      <c r="AG352" s="5">
        <f t="shared" si="92"/>
        <v>0</v>
      </c>
      <c r="AH352" s="5">
        <f t="shared" si="93"/>
        <v>0</v>
      </c>
      <c r="AK352" s="1">
        <v>340</v>
      </c>
      <c r="AL352" s="5">
        <f t="shared" si="94"/>
        <v>0</v>
      </c>
      <c r="AM352" s="5">
        <f t="shared" si="95"/>
        <v>0</v>
      </c>
      <c r="AP352" s="1">
        <v>340</v>
      </c>
      <c r="AQ352" s="5">
        <f t="shared" si="96"/>
        <v>0</v>
      </c>
      <c r="AR352" s="5">
        <f t="shared" si="97"/>
        <v>0</v>
      </c>
      <c r="AU352" s="1">
        <v>340</v>
      </c>
      <c r="AV352" s="5">
        <f t="shared" si="98"/>
        <v>0</v>
      </c>
      <c r="AW352" s="5">
        <f t="shared" si="99"/>
        <v>0</v>
      </c>
    </row>
    <row r="353" spans="7:49">
      <c r="G353" s="1">
        <v>341</v>
      </c>
      <c r="H353" s="5">
        <f t="shared" si="107"/>
        <v>0</v>
      </c>
      <c r="I353" s="5">
        <f t="shared" si="100"/>
        <v>0</v>
      </c>
      <c r="L353" s="1">
        <v>341</v>
      </c>
      <c r="M353" s="5">
        <f t="shared" si="101"/>
        <v>0</v>
      </c>
      <c r="N353" s="5">
        <f t="shared" si="102"/>
        <v>0</v>
      </c>
      <c r="Q353" s="1">
        <v>341</v>
      </c>
      <c r="R353" s="5">
        <f t="shared" si="103"/>
        <v>0</v>
      </c>
      <c r="S353" s="5">
        <f t="shared" si="104"/>
        <v>0</v>
      </c>
      <c r="V353" s="1">
        <v>341</v>
      </c>
      <c r="W353" s="5">
        <f t="shared" si="105"/>
        <v>0</v>
      </c>
      <c r="X353" s="5">
        <f t="shared" si="106"/>
        <v>0</v>
      </c>
      <c r="AA353" s="1">
        <v>341</v>
      </c>
      <c r="AB353" s="5">
        <f t="shared" si="90"/>
        <v>0</v>
      </c>
      <c r="AC353" s="5">
        <f t="shared" si="91"/>
        <v>0</v>
      </c>
      <c r="AF353" s="1">
        <v>341</v>
      </c>
      <c r="AG353" s="5">
        <f t="shared" si="92"/>
        <v>0</v>
      </c>
      <c r="AH353" s="5">
        <f t="shared" si="93"/>
        <v>0</v>
      </c>
      <c r="AK353" s="1">
        <v>341</v>
      </c>
      <c r="AL353" s="5">
        <f t="shared" si="94"/>
        <v>0</v>
      </c>
      <c r="AM353" s="5">
        <f t="shared" si="95"/>
        <v>0</v>
      </c>
      <c r="AP353" s="1">
        <v>341</v>
      </c>
      <c r="AQ353" s="5">
        <f t="shared" si="96"/>
        <v>0</v>
      </c>
      <c r="AR353" s="5">
        <f t="shared" si="97"/>
        <v>0</v>
      </c>
      <c r="AU353" s="1">
        <v>341</v>
      </c>
      <c r="AV353" s="5">
        <f t="shared" si="98"/>
        <v>0</v>
      </c>
      <c r="AW353" s="5">
        <f t="shared" si="99"/>
        <v>0</v>
      </c>
    </row>
    <row r="354" spans="7:49">
      <c r="G354" s="1">
        <v>342</v>
      </c>
      <c r="H354" s="5">
        <f t="shared" si="107"/>
        <v>0</v>
      </c>
      <c r="I354" s="5">
        <f t="shared" si="100"/>
        <v>0</v>
      </c>
      <c r="L354" s="1">
        <v>342</v>
      </c>
      <c r="M354" s="5">
        <f t="shared" si="101"/>
        <v>0</v>
      </c>
      <c r="N354" s="5">
        <f t="shared" si="102"/>
        <v>0</v>
      </c>
      <c r="Q354" s="1">
        <v>342</v>
      </c>
      <c r="R354" s="5">
        <f t="shared" si="103"/>
        <v>0</v>
      </c>
      <c r="S354" s="5">
        <f t="shared" si="104"/>
        <v>0</v>
      </c>
      <c r="V354" s="1">
        <v>342</v>
      </c>
      <c r="W354" s="5">
        <f t="shared" si="105"/>
        <v>0</v>
      </c>
      <c r="X354" s="5">
        <f t="shared" si="106"/>
        <v>0</v>
      </c>
      <c r="AA354" s="1">
        <v>342</v>
      </c>
      <c r="AB354" s="5">
        <f t="shared" si="90"/>
        <v>0</v>
      </c>
      <c r="AC354" s="5">
        <f t="shared" si="91"/>
        <v>0</v>
      </c>
      <c r="AF354" s="1">
        <v>342</v>
      </c>
      <c r="AG354" s="5">
        <f t="shared" si="92"/>
        <v>0</v>
      </c>
      <c r="AH354" s="5">
        <f t="shared" si="93"/>
        <v>0</v>
      </c>
      <c r="AK354" s="1">
        <v>342</v>
      </c>
      <c r="AL354" s="5">
        <f t="shared" si="94"/>
        <v>0</v>
      </c>
      <c r="AM354" s="5">
        <f t="shared" si="95"/>
        <v>0</v>
      </c>
      <c r="AP354" s="1">
        <v>342</v>
      </c>
      <c r="AQ354" s="5">
        <f t="shared" si="96"/>
        <v>0</v>
      </c>
      <c r="AR354" s="5">
        <f t="shared" si="97"/>
        <v>0</v>
      </c>
      <c r="AU354" s="1">
        <v>342</v>
      </c>
      <c r="AV354" s="5">
        <f t="shared" si="98"/>
        <v>0</v>
      </c>
      <c r="AW354" s="5">
        <f t="shared" si="99"/>
        <v>0</v>
      </c>
    </row>
    <row r="355" spans="7:49">
      <c r="G355" s="1">
        <v>343</v>
      </c>
      <c r="H355" s="5">
        <f t="shared" si="107"/>
        <v>0</v>
      </c>
      <c r="I355" s="5">
        <f t="shared" si="100"/>
        <v>0</v>
      </c>
      <c r="L355" s="1">
        <v>343</v>
      </c>
      <c r="M355" s="5">
        <f t="shared" si="101"/>
        <v>0</v>
      </c>
      <c r="N355" s="5">
        <f t="shared" si="102"/>
        <v>0</v>
      </c>
      <c r="Q355" s="1">
        <v>343</v>
      </c>
      <c r="R355" s="5">
        <f t="shared" si="103"/>
        <v>0</v>
      </c>
      <c r="S355" s="5">
        <f t="shared" si="104"/>
        <v>0</v>
      </c>
      <c r="V355" s="1">
        <v>343</v>
      </c>
      <c r="W355" s="5">
        <f t="shared" si="105"/>
        <v>0</v>
      </c>
      <c r="X355" s="5">
        <f t="shared" si="106"/>
        <v>0</v>
      </c>
      <c r="AA355" s="1">
        <v>343</v>
      </c>
      <c r="AB355" s="5">
        <f t="shared" si="90"/>
        <v>0</v>
      </c>
      <c r="AC355" s="5">
        <f t="shared" si="91"/>
        <v>0</v>
      </c>
      <c r="AF355" s="1">
        <v>343</v>
      </c>
      <c r="AG355" s="5">
        <f t="shared" si="92"/>
        <v>0</v>
      </c>
      <c r="AH355" s="5">
        <f t="shared" si="93"/>
        <v>0</v>
      </c>
      <c r="AK355" s="1">
        <v>343</v>
      </c>
      <c r="AL355" s="5">
        <f t="shared" si="94"/>
        <v>0</v>
      </c>
      <c r="AM355" s="5">
        <f t="shared" si="95"/>
        <v>0</v>
      </c>
      <c r="AP355" s="1">
        <v>343</v>
      </c>
      <c r="AQ355" s="5">
        <f t="shared" si="96"/>
        <v>0</v>
      </c>
      <c r="AR355" s="5">
        <f t="shared" si="97"/>
        <v>0</v>
      </c>
      <c r="AU355" s="1">
        <v>343</v>
      </c>
      <c r="AV355" s="5">
        <f t="shared" si="98"/>
        <v>0</v>
      </c>
      <c r="AW355" s="5">
        <f t="shared" si="99"/>
        <v>0</v>
      </c>
    </row>
    <row r="356" spans="7:49">
      <c r="G356" s="1">
        <v>344</v>
      </c>
      <c r="H356" s="5">
        <f t="shared" si="107"/>
        <v>0</v>
      </c>
      <c r="I356" s="5">
        <f t="shared" si="100"/>
        <v>0</v>
      </c>
      <c r="L356" s="1">
        <v>344</v>
      </c>
      <c r="M356" s="5">
        <f t="shared" si="101"/>
        <v>0</v>
      </c>
      <c r="N356" s="5">
        <f t="shared" si="102"/>
        <v>0</v>
      </c>
      <c r="Q356" s="1">
        <v>344</v>
      </c>
      <c r="R356" s="5">
        <f t="shared" si="103"/>
        <v>0</v>
      </c>
      <c r="S356" s="5">
        <f t="shared" si="104"/>
        <v>0</v>
      </c>
      <c r="V356" s="1">
        <v>344</v>
      </c>
      <c r="W356" s="5">
        <f t="shared" si="105"/>
        <v>0</v>
      </c>
      <c r="X356" s="5">
        <f t="shared" si="106"/>
        <v>0</v>
      </c>
      <c r="AA356" s="1">
        <v>344</v>
      </c>
      <c r="AB356" s="5">
        <f t="shared" si="90"/>
        <v>0</v>
      </c>
      <c r="AC356" s="5">
        <f t="shared" si="91"/>
        <v>0</v>
      </c>
      <c r="AF356" s="1">
        <v>344</v>
      </c>
      <c r="AG356" s="5">
        <f t="shared" si="92"/>
        <v>0</v>
      </c>
      <c r="AH356" s="5">
        <f t="shared" si="93"/>
        <v>0</v>
      </c>
      <c r="AK356" s="1">
        <v>344</v>
      </c>
      <c r="AL356" s="5">
        <f t="shared" si="94"/>
        <v>0</v>
      </c>
      <c r="AM356" s="5">
        <f t="shared" si="95"/>
        <v>0</v>
      </c>
      <c r="AP356" s="1">
        <v>344</v>
      </c>
      <c r="AQ356" s="5">
        <f t="shared" si="96"/>
        <v>0</v>
      </c>
      <c r="AR356" s="5">
        <f t="shared" si="97"/>
        <v>0</v>
      </c>
      <c r="AU356" s="1">
        <v>344</v>
      </c>
      <c r="AV356" s="5">
        <f t="shared" si="98"/>
        <v>0</v>
      </c>
      <c r="AW356" s="5">
        <f t="shared" si="99"/>
        <v>0</v>
      </c>
    </row>
    <row r="357" spans="7:49">
      <c r="G357" s="1">
        <v>345</v>
      </c>
      <c r="H357" s="5">
        <f t="shared" si="107"/>
        <v>0</v>
      </c>
      <c r="I357" s="5">
        <f t="shared" si="100"/>
        <v>0</v>
      </c>
      <c r="L357" s="1">
        <v>345</v>
      </c>
      <c r="M357" s="5">
        <f t="shared" si="101"/>
        <v>0</v>
      </c>
      <c r="N357" s="5">
        <f t="shared" si="102"/>
        <v>0</v>
      </c>
      <c r="Q357" s="1">
        <v>345</v>
      </c>
      <c r="R357" s="5">
        <f t="shared" si="103"/>
        <v>0</v>
      </c>
      <c r="S357" s="5">
        <f t="shared" si="104"/>
        <v>0</v>
      </c>
      <c r="V357" s="1">
        <v>345</v>
      </c>
      <c r="W357" s="5">
        <f t="shared" si="105"/>
        <v>0</v>
      </c>
      <c r="X357" s="5">
        <f t="shared" si="106"/>
        <v>0</v>
      </c>
      <c r="AA357" s="1">
        <v>345</v>
      </c>
      <c r="AB357" s="5">
        <f t="shared" si="90"/>
        <v>0</v>
      </c>
      <c r="AC357" s="5">
        <f t="shared" si="91"/>
        <v>0</v>
      </c>
      <c r="AF357" s="1">
        <v>345</v>
      </c>
      <c r="AG357" s="5">
        <f t="shared" si="92"/>
        <v>0</v>
      </c>
      <c r="AH357" s="5">
        <f t="shared" si="93"/>
        <v>0</v>
      </c>
      <c r="AK357" s="1">
        <v>345</v>
      </c>
      <c r="AL357" s="5">
        <f t="shared" si="94"/>
        <v>0</v>
      </c>
      <c r="AM357" s="5">
        <f t="shared" si="95"/>
        <v>0</v>
      </c>
      <c r="AP357" s="1">
        <v>345</v>
      </c>
      <c r="AQ357" s="5">
        <f t="shared" si="96"/>
        <v>0</v>
      </c>
      <c r="AR357" s="5">
        <f t="shared" si="97"/>
        <v>0</v>
      </c>
      <c r="AU357" s="1">
        <v>345</v>
      </c>
      <c r="AV357" s="5">
        <f t="shared" si="98"/>
        <v>0</v>
      </c>
      <c r="AW357" s="5">
        <f t="shared" si="99"/>
        <v>0</v>
      </c>
    </row>
    <row r="358" spans="7:49">
      <c r="G358" s="1">
        <v>346</v>
      </c>
      <c r="H358" s="5">
        <f t="shared" si="107"/>
        <v>0</v>
      </c>
      <c r="I358" s="5">
        <f t="shared" si="100"/>
        <v>0</v>
      </c>
      <c r="L358" s="1">
        <v>346</v>
      </c>
      <c r="M358" s="5">
        <f t="shared" si="101"/>
        <v>0</v>
      </c>
      <c r="N358" s="5">
        <f t="shared" si="102"/>
        <v>0</v>
      </c>
      <c r="Q358" s="1">
        <v>346</v>
      </c>
      <c r="R358" s="5">
        <f t="shared" si="103"/>
        <v>0</v>
      </c>
      <c r="S358" s="5">
        <f t="shared" si="104"/>
        <v>0</v>
      </c>
      <c r="V358" s="1">
        <v>346</v>
      </c>
      <c r="W358" s="5">
        <f t="shared" si="105"/>
        <v>0</v>
      </c>
      <c r="X358" s="5">
        <f t="shared" si="106"/>
        <v>0</v>
      </c>
      <c r="AA358" s="1">
        <v>346</v>
      </c>
      <c r="AB358" s="5">
        <f t="shared" si="90"/>
        <v>0</v>
      </c>
      <c r="AC358" s="5">
        <f t="shared" si="91"/>
        <v>0</v>
      </c>
      <c r="AF358" s="1">
        <v>346</v>
      </c>
      <c r="AG358" s="5">
        <f t="shared" si="92"/>
        <v>0</v>
      </c>
      <c r="AH358" s="5">
        <f t="shared" si="93"/>
        <v>0</v>
      </c>
      <c r="AK358" s="1">
        <v>346</v>
      </c>
      <c r="AL358" s="5">
        <f t="shared" si="94"/>
        <v>0</v>
      </c>
      <c r="AM358" s="5">
        <f t="shared" si="95"/>
        <v>0</v>
      </c>
      <c r="AP358" s="1">
        <v>346</v>
      </c>
      <c r="AQ358" s="5">
        <f t="shared" si="96"/>
        <v>0</v>
      </c>
      <c r="AR358" s="5">
        <f t="shared" si="97"/>
        <v>0</v>
      </c>
      <c r="AU358" s="1">
        <v>346</v>
      </c>
      <c r="AV358" s="5">
        <f t="shared" si="98"/>
        <v>0</v>
      </c>
      <c r="AW358" s="5">
        <f t="shared" si="99"/>
        <v>0</v>
      </c>
    </row>
    <row r="359" spans="7:49">
      <c r="G359" s="1">
        <v>347</v>
      </c>
      <c r="H359" s="5">
        <f t="shared" si="107"/>
        <v>0</v>
      </c>
      <c r="I359" s="5">
        <f t="shared" si="100"/>
        <v>0</v>
      </c>
      <c r="L359" s="1">
        <v>347</v>
      </c>
      <c r="M359" s="5">
        <f t="shared" si="101"/>
        <v>0</v>
      </c>
      <c r="N359" s="5">
        <f t="shared" si="102"/>
        <v>0</v>
      </c>
      <c r="Q359" s="1">
        <v>347</v>
      </c>
      <c r="R359" s="5">
        <f t="shared" si="103"/>
        <v>0</v>
      </c>
      <c r="S359" s="5">
        <f t="shared" si="104"/>
        <v>0</v>
      </c>
      <c r="V359" s="1">
        <v>347</v>
      </c>
      <c r="W359" s="5">
        <f t="shared" si="105"/>
        <v>0</v>
      </c>
      <c r="X359" s="5">
        <f t="shared" si="106"/>
        <v>0</v>
      </c>
      <c r="AA359" s="1">
        <v>347</v>
      </c>
      <c r="AB359" s="5">
        <f t="shared" si="90"/>
        <v>0</v>
      </c>
      <c r="AC359" s="5">
        <f t="shared" si="91"/>
        <v>0</v>
      </c>
      <c r="AF359" s="1">
        <v>347</v>
      </c>
      <c r="AG359" s="5">
        <f t="shared" si="92"/>
        <v>0</v>
      </c>
      <c r="AH359" s="5">
        <f t="shared" si="93"/>
        <v>0</v>
      </c>
      <c r="AK359" s="1">
        <v>347</v>
      </c>
      <c r="AL359" s="5">
        <f t="shared" si="94"/>
        <v>0</v>
      </c>
      <c r="AM359" s="5">
        <f t="shared" si="95"/>
        <v>0</v>
      </c>
      <c r="AP359" s="1">
        <v>347</v>
      </c>
      <c r="AQ359" s="5">
        <f t="shared" si="96"/>
        <v>0</v>
      </c>
      <c r="AR359" s="5">
        <f t="shared" si="97"/>
        <v>0</v>
      </c>
      <c r="AU359" s="1">
        <v>347</v>
      </c>
      <c r="AV359" s="5">
        <f t="shared" si="98"/>
        <v>0</v>
      </c>
      <c r="AW359" s="5">
        <f t="shared" si="99"/>
        <v>0</v>
      </c>
    </row>
    <row r="360" spans="7:49">
      <c r="G360" s="1">
        <v>348</v>
      </c>
      <c r="H360" s="5">
        <f t="shared" si="107"/>
        <v>0</v>
      </c>
      <c r="I360" s="5">
        <f t="shared" si="100"/>
        <v>0</v>
      </c>
      <c r="L360" s="1">
        <v>348</v>
      </c>
      <c r="M360" s="5">
        <f t="shared" si="101"/>
        <v>0</v>
      </c>
      <c r="N360" s="5">
        <f t="shared" si="102"/>
        <v>0</v>
      </c>
      <c r="Q360" s="1">
        <v>348</v>
      </c>
      <c r="R360" s="5">
        <f t="shared" si="103"/>
        <v>0</v>
      </c>
      <c r="S360" s="5">
        <f t="shared" si="104"/>
        <v>0</v>
      </c>
      <c r="V360" s="1">
        <v>348</v>
      </c>
      <c r="W360" s="5">
        <f t="shared" si="105"/>
        <v>0</v>
      </c>
      <c r="X360" s="5">
        <f t="shared" si="106"/>
        <v>0</v>
      </c>
      <c r="AA360" s="1">
        <v>348</v>
      </c>
      <c r="AB360" s="5">
        <f t="shared" si="90"/>
        <v>0</v>
      </c>
      <c r="AC360" s="5">
        <f t="shared" si="91"/>
        <v>0</v>
      </c>
      <c r="AF360" s="1">
        <v>348</v>
      </c>
      <c r="AG360" s="5">
        <f t="shared" si="92"/>
        <v>0</v>
      </c>
      <c r="AH360" s="5">
        <f t="shared" si="93"/>
        <v>0</v>
      </c>
      <c r="AK360" s="1">
        <v>348</v>
      </c>
      <c r="AL360" s="5">
        <f t="shared" si="94"/>
        <v>0</v>
      </c>
      <c r="AM360" s="5">
        <f t="shared" si="95"/>
        <v>0</v>
      </c>
      <c r="AP360" s="1">
        <v>348</v>
      </c>
      <c r="AQ360" s="5">
        <f t="shared" si="96"/>
        <v>0</v>
      </c>
      <c r="AR360" s="5">
        <f t="shared" si="97"/>
        <v>0</v>
      </c>
      <c r="AU360" s="1">
        <v>348</v>
      </c>
      <c r="AV360" s="5">
        <f t="shared" si="98"/>
        <v>0</v>
      </c>
      <c r="AW360" s="5">
        <f t="shared" si="99"/>
        <v>0</v>
      </c>
    </row>
    <row r="361" spans="7:49">
      <c r="G361" s="1">
        <v>349</v>
      </c>
      <c r="H361" s="5">
        <f t="shared" si="107"/>
        <v>0</v>
      </c>
      <c r="I361" s="5">
        <f t="shared" si="100"/>
        <v>0</v>
      </c>
      <c r="L361" s="1">
        <v>349</v>
      </c>
      <c r="M361" s="5">
        <f t="shared" si="101"/>
        <v>0</v>
      </c>
      <c r="N361" s="5">
        <f t="shared" si="102"/>
        <v>0</v>
      </c>
      <c r="Q361" s="1">
        <v>349</v>
      </c>
      <c r="R361" s="5">
        <f t="shared" si="103"/>
        <v>0</v>
      </c>
      <c r="S361" s="5">
        <f t="shared" si="104"/>
        <v>0</v>
      </c>
      <c r="V361" s="1">
        <v>349</v>
      </c>
      <c r="W361" s="5">
        <f t="shared" si="105"/>
        <v>0</v>
      </c>
      <c r="X361" s="5">
        <f t="shared" si="106"/>
        <v>0</v>
      </c>
      <c r="AA361" s="1">
        <v>349</v>
      </c>
      <c r="AB361" s="5">
        <f t="shared" si="90"/>
        <v>0</v>
      </c>
      <c r="AC361" s="5">
        <f t="shared" si="91"/>
        <v>0</v>
      </c>
      <c r="AF361" s="1">
        <v>349</v>
      </c>
      <c r="AG361" s="5">
        <f t="shared" si="92"/>
        <v>0</v>
      </c>
      <c r="AH361" s="5">
        <f t="shared" si="93"/>
        <v>0</v>
      </c>
      <c r="AK361" s="1">
        <v>349</v>
      </c>
      <c r="AL361" s="5">
        <f t="shared" si="94"/>
        <v>0</v>
      </c>
      <c r="AM361" s="5">
        <f t="shared" si="95"/>
        <v>0</v>
      </c>
      <c r="AP361" s="1">
        <v>349</v>
      </c>
      <c r="AQ361" s="5">
        <f t="shared" si="96"/>
        <v>0</v>
      </c>
      <c r="AR361" s="5">
        <f t="shared" si="97"/>
        <v>0</v>
      </c>
      <c r="AU361" s="1">
        <v>349</v>
      </c>
      <c r="AV361" s="5">
        <f t="shared" si="98"/>
        <v>0</v>
      </c>
      <c r="AW361" s="5">
        <f t="shared" si="99"/>
        <v>0</v>
      </c>
    </row>
    <row r="362" spans="7:49">
      <c r="G362" s="1">
        <v>350</v>
      </c>
      <c r="H362" s="5">
        <f t="shared" si="107"/>
        <v>0</v>
      </c>
      <c r="I362" s="5">
        <f t="shared" si="100"/>
        <v>0</v>
      </c>
      <c r="L362" s="1">
        <v>350</v>
      </c>
      <c r="M362" s="5">
        <f t="shared" si="101"/>
        <v>0</v>
      </c>
      <c r="N362" s="5">
        <f t="shared" si="102"/>
        <v>0</v>
      </c>
      <c r="Q362" s="1">
        <v>350</v>
      </c>
      <c r="R362" s="5">
        <f t="shared" si="103"/>
        <v>0</v>
      </c>
      <c r="S362" s="5">
        <f t="shared" si="104"/>
        <v>0</v>
      </c>
      <c r="V362" s="1">
        <v>350</v>
      </c>
      <c r="W362" s="5">
        <f t="shared" si="105"/>
        <v>0</v>
      </c>
      <c r="X362" s="5">
        <f t="shared" si="106"/>
        <v>0</v>
      </c>
      <c r="AA362" s="1">
        <v>350</v>
      </c>
      <c r="AB362" s="5">
        <f t="shared" si="90"/>
        <v>0</v>
      </c>
      <c r="AC362" s="5">
        <f t="shared" si="91"/>
        <v>0</v>
      </c>
      <c r="AF362" s="1">
        <v>350</v>
      </c>
      <c r="AG362" s="5">
        <f t="shared" si="92"/>
        <v>0</v>
      </c>
      <c r="AH362" s="5">
        <f t="shared" si="93"/>
        <v>0</v>
      </c>
      <c r="AK362" s="1">
        <v>350</v>
      </c>
      <c r="AL362" s="5">
        <f t="shared" si="94"/>
        <v>0</v>
      </c>
      <c r="AM362" s="5">
        <f t="shared" si="95"/>
        <v>0</v>
      </c>
      <c r="AP362" s="1">
        <v>350</v>
      </c>
      <c r="AQ362" s="5">
        <f t="shared" si="96"/>
        <v>0</v>
      </c>
      <c r="AR362" s="5">
        <f t="shared" si="97"/>
        <v>0</v>
      </c>
      <c r="AU362" s="1">
        <v>350</v>
      </c>
      <c r="AV362" s="5">
        <f t="shared" si="98"/>
        <v>0</v>
      </c>
      <c r="AW362" s="5">
        <f t="shared" si="99"/>
        <v>0</v>
      </c>
    </row>
    <row r="363" spans="7:49">
      <c r="G363" s="1">
        <v>351</v>
      </c>
      <c r="H363" s="5">
        <f t="shared" si="107"/>
        <v>0</v>
      </c>
      <c r="I363" s="5">
        <f t="shared" si="100"/>
        <v>0</v>
      </c>
      <c r="L363" s="1">
        <v>351</v>
      </c>
      <c r="M363" s="5">
        <f t="shared" si="101"/>
        <v>0</v>
      </c>
      <c r="N363" s="5">
        <f t="shared" si="102"/>
        <v>0</v>
      </c>
      <c r="Q363" s="1">
        <v>351</v>
      </c>
      <c r="R363" s="5">
        <f t="shared" si="103"/>
        <v>0</v>
      </c>
      <c r="S363" s="5">
        <f t="shared" si="104"/>
        <v>0</v>
      </c>
      <c r="V363" s="1">
        <v>351</v>
      </c>
      <c r="W363" s="5">
        <f t="shared" si="105"/>
        <v>0</v>
      </c>
      <c r="X363" s="5">
        <f t="shared" si="106"/>
        <v>0</v>
      </c>
      <c r="AA363" s="1">
        <v>351</v>
      </c>
      <c r="AB363" s="5">
        <f t="shared" si="90"/>
        <v>0</v>
      </c>
      <c r="AC363" s="5">
        <f t="shared" si="91"/>
        <v>0</v>
      </c>
      <c r="AF363" s="1">
        <v>351</v>
      </c>
      <c r="AG363" s="5">
        <f t="shared" si="92"/>
        <v>0</v>
      </c>
      <c r="AH363" s="5">
        <f t="shared" si="93"/>
        <v>0</v>
      </c>
      <c r="AK363" s="1">
        <v>351</v>
      </c>
      <c r="AL363" s="5">
        <f t="shared" si="94"/>
        <v>0</v>
      </c>
      <c r="AM363" s="5">
        <f t="shared" si="95"/>
        <v>0</v>
      </c>
      <c r="AP363" s="1">
        <v>351</v>
      </c>
      <c r="AQ363" s="5">
        <f t="shared" si="96"/>
        <v>0</v>
      </c>
      <c r="AR363" s="5">
        <f t="shared" si="97"/>
        <v>0</v>
      </c>
      <c r="AU363" s="1">
        <v>351</v>
      </c>
      <c r="AV363" s="5">
        <f t="shared" si="98"/>
        <v>0</v>
      </c>
      <c r="AW363" s="5">
        <f t="shared" si="99"/>
        <v>0</v>
      </c>
    </row>
    <row r="364" spans="7:49">
      <c r="G364" s="1">
        <v>352</v>
      </c>
      <c r="H364" s="5">
        <f t="shared" si="107"/>
        <v>0</v>
      </c>
      <c r="I364" s="5">
        <f t="shared" si="100"/>
        <v>0</v>
      </c>
      <c r="L364" s="1">
        <v>352</v>
      </c>
      <c r="M364" s="5">
        <f t="shared" si="101"/>
        <v>0</v>
      </c>
      <c r="N364" s="5">
        <f t="shared" si="102"/>
        <v>0</v>
      </c>
      <c r="Q364" s="1">
        <v>352</v>
      </c>
      <c r="R364" s="5">
        <f t="shared" si="103"/>
        <v>0</v>
      </c>
      <c r="S364" s="5">
        <f t="shared" si="104"/>
        <v>0</v>
      </c>
      <c r="V364" s="1">
        <v>352</v>
      </c>
      <c r="W364" s="5">
        <f t="shared" si="105"/>
        <v>0</v>
      </c>
      <c r="X364" s="5">
        <f t="shared" si="106"/>
        <v>0</v>
      </c>
      <c r="AA364" s="1">
        <v>352</v>
      </c>
      <c r="AB364" s="5">
        <f t="shared" si="90"/>
        <v>0</v>
      </c>
      <c r="AC364" s="5">
        <f t="shared" si="91"/>
        <v>0</v>
      </c>
      <c r="AF364" s="1">
        <v>352</v>
      </c>
      <c r="AG364" s="5">
        <f t="shared" si="92"/>
        <v>0</v>
      </c>
      <c r="AH364" s="5">
        <f t="shared" si="93"/>
        <v>0</v>
      </c>
      <c r="AK364" s="1">
        <v>352</v>
      </c>
      <c r="AL364" s="5">
        <f t="shared" si="94"/>
        <v>0</v>
      </c>
      <c r="AM364" s="5">
        <f t="shared" si="95"/>
        <v>0</v>
      </c>
      <c r="AP364" s="1">
        <v>352</v>
      </c>
      <c r="AQ364" s="5">
        <f t="shared" si="96"/>
        <v>0</v>
      </c>
      <c r="AR364" s="5">
        <f t="shared" si="97"/>
        <v>0</v>
      </c>
      <c r="AU364" s="1">
        <v>352</v>
      </c>
      <c r="AV364" s="5">
        <f t="shared" si="98"/>
        <v>0</v>
      </c>
      <c r="AW364" s="5">
        <f t="shared" si="99"/>
        <v>0</v>
      </c>
    </row>
    <row r="365" spans="7:49">
      <c r="G365" s="1">
        <v>353</v>
      </c>
      <c r="H365" s="5">
        <f t="shared" si="107"/>
        <v>0</v>
      </c>
      <c r="I365" s="5">
        <f t="shared" si="100"/>
        <v>0</v>
      </c>
      <c r="L365" s="1">
        <v>353</v>
      </c>
      <c r="M365" s="5">
        <f t="shared" si="101"/>
        <v>0</v>
      </c>
      <c r="N365" s="5">
        <f t="shared" si="102"/>
        <v>0</v>
      </c>
      <c r="Q365" s="1">
        <v>353</v>
      </c>
      <c r="R365" s="5">
        <f t="shared" si="103"/>
        <v>0</v>
      </c>
      <c r="S365" s="5">
        <f t="shared" si="104"/>
        <v>0</v>
      </c>
      <c r="V365" s="1">
        <v>353</v>
      </c>
      <c r="W365" s="5">
        <f t="shared" si="105"/>
        <v>0</v>
      </c>
      <c r="X365" s="5">
        <f t="shared" si="106"/>
        <v>0</v>
      </c>
      <c r="AA365" s="1">
        <v>353</v>
      </c>
      <c r="AB365" s="5">
        <f t="shared" si="90"/>
        <v>0</v>
      </c>
      <c r="AC365" s="5">
        <f t="shared" si="91"/>
        <v>0</v>
      </c>
      <c r="AF365" s="1">
        <v>353</v>
      </c>
      <c r="AG365" s="5">
        <f t="shared" si="92"/>
        <v>0</v>
      </c>
      <c r="AH365" s="5">
        <f t="shared" si="93"/>
        <v>0</v>
      </c>
      <c r="AK365" s="1">
        <v>353</v>
      </c>
      <c r="AL365" s="5">
        <f t="shared" si="94"/>
        <v>0</v>
      </c>
      <c r="AM365" s="5">
        <f t="shared" si="95"/>
        <v>0</v>
      </c>
      <c r="AP365" s="1">
        <v>353</v>
      </c>
      <c r="AQ365" s="5">
        <f t="shared" si="96"/>
        <v>0</v>
      </c>
      <c r="AR365" s="5">
        <f t="shared" si="97"/>
        <v>0</v>
      </c>
      <c r="AU365" s="1">
        <v>353</v>
      </c>
      <c r="AV365" s="5">
        <f t="shared" si="98"/>
        <v>0</v>
      </c>
      <c r="AW365" s="5">
        <f t="shared" si="99"/>
        <v>0</v>
      </c>
    </row>
    <row r="366" spans="7:49">
      <c r="G366" s="1">
        <v>354</v>
      </c>
      <c r="H366" s="5">
        <f t="shared" si="107"/>
        <v>0</v>
      </c>
      <c r="I366" s="5">
        <f t="shared" si="100"/>
        <v>0</v>
      </c>
      <c r="L366" s="1">
        <v>354</v>
      </c>
      <c r="M366" s="5">
        <f t="shared" si="101"/>
        <v>0</v>
      </c>
      <c r="N366" s="5">
        <f t="shared" si="102"/>
        <v>0</v>
      </c>
      <c r="Q366" s="1">
        <v>354</v>
      </c>
      <c r="R366" s="5">
        <f t="shared" si="103"/>
        <v>0</v>
      </c>
      <c r="S366" s="5">
        <f t="shared" si="104"/>
        <v>0</v>
      </c>
      <c r="V366" s="1">
        <v>354</v>
      </c>
      <c r="W366" s="5">
        <f t="shared" si="105"/>
        <v>0</v>
      </c>
      <c r="X366" s="5">
        <f t="shared" si="106"/>
        <v>0</v>
      </c>
      <c r="AA366" s="1">
        <v>354</v>
      </c>
      <c r="AB366" s="5">
        <f t="shared" si="90"/>
        <v>0</v>
      </c>
      <c r="AC366" s="5">
        <f t="shared" si="91"/>
        <v>0</v>
      </c>
      <c r="AF366" s="1">
        <v>354</v>
      </c>
      <c r="AG366" s="5">
        <f t="shared" si="92"/>
        <v>0</v>
      </c>
      <c r="AH366" s="5">
        <f t="shared" si="93"/>
        <v>0</v>
      </c>
      <c r="AK366" s="1">
        <v>354</v>
      </c>
      <c r="AL366" s="5">
        <f t="shared" si="94"/>
        <v>0</v>
      </c>
      <c r="AM366" s="5">
        <f t="shared" si="95"/>
        <v>0</v>
      </c>
      <c r="AP366" s="1">
        <v>354</v>
      </c>
      <c r="AQ366" s="5">
        <f t="shared" si="96"/>
        <v>0</v>
      </c>
      <c r="AR366" s="5">
        <f t="shared" si="97"/>
        <v>0</v>
      </c>
      <c r="AU366" s="1">
        <v>354</v>
      </c>
      <c r="AV366" s="5">
        <f t="shared" si="98"/>
        <v>0</v>
      </c>
      <c r="AW366" s="5">
        <f t="shared" si="99"/>
        <v>0</v>
      </c>
    </row>
    <row r="367" spans="7:49">
      <c r="G367" s="1">
        <v>355</v>
      </c>
      <c r="H367" s="5">
        <f t="shared" si="107"/>
        <v>0</v>
      </c>
      <c r="I367" s="5">
        <f t="shared" si="100"/>
        <v>0</v>
      </c>
      <c r="L367" s="1">
        <v>355</v>
      </c>
      <c r="M367" s="5">
        <f t="shared" si="101"/>
        <v>0</v>
      </c>
      <c r="N367" s="5">
        <f t="shared" si="102"/>
        <v>0</v>
      </c>
      <c r="Q367" s="1">
        <v>355</v>
      </c>
      <c r="R367" s="5">
        <f t="shared" si="103"/>
        <v>0</v>
      </c>
      <c r="S367" s="5">
        <f t="shared" si="104"/>
        <v>0</v>
      </c>
      <c r="V367" s="1">
        <v>355</v>
      </c>
      <c r="W367" s="5">
        <f t="shared" si="105"/>
        <v>0</v>
      </c>
      <c r="X367" s="5">
        <f t="shared" si="106"/>
        <v>0</v>
      </c>
      <c r="AA367" s="1">
        <v>355</v>
      </c>
      <c r="AB367" s="5">
        <f t="shared" si="90"/>
        <v>0</v>
      </c>
      <c r="AC367" s="5">
        <f t="shared" si="91"/>
        <v>0</v>
      </c>
      <c r="AF367" s="1">
        <v>355</v>
      </c>
      <c r="AG367" s="5">
        <f t="shared" si="92"/>
        <v>0</v>
      </c>
      <c r="AH367" s="5">
        <f t="shared" si="93"/>
        <v>0</v>
      </c>
      <c r="AK367" s="1">
        <v>355</v>
      </c>
      <c r="AL367" s="5">
        <f t="shared" si="94"/>
        <v>0</v>
      </c>
      <c r="AM367" s="5">
        <f t="shared" si="95"/>
        <v>0</v>
      </c>
      <c r="AP367" s="1">
        <v>355</v>
      </c>
      <c r="AQ367" s="5">
        <f t="shared" si="96"/>
        <v>0</v>
      </c>
      <c r="AR367" s="5">
        <f t="shared" si="97"/>
        <v>0</v>
      </c>
      <c r="AU367" s="1">
        <v>355</v>
      </c>
      <c r="AV367" s="5">
        <f t="shared" si="98"/>
        <v>0</v>
      </c>
      <c r="AW367" s="5">
        <f t="shared" si="99"/>
        <v>0</v>
      </c>
    </row>
    <row r="368" spans="7:49">
      <c r="G368" s="1">
        <v>356</v>
      </c>
      <c r="H368" s="5">
        <f t="shared" si="107"/>
        <v>0</v>
      </c>
      <c r="I368" s="5">
        <f t="shared" si="100"/>
        <v>0</v>
      </c>
      <c r="L368" s="1">
        <v>356</v>
      </c>
      <c r="M368" s="5">
        <f t="shared" si="101"/>
        <v>0</v>
      </c>
      <c r="N368" s="5">
        <f t="shared" si="102"/>
        <v>0</v>
      </c>
      <c r="Q368" s="1">
        <v>356</v>
      </c>
      <c r="R368" s="5">
        <f t="shared" si="103"/>
        <v>0</v>
      </c>
      <c r="S368" s="5">
        <f t="shared" si="104"/>
        <v>0</v>
      </c>
      <c r="V368" s="1">
        <v>356</v>
      </c>
      <c r="W368" s="5">
        <f t="shared" si="105"/>
        <v>0</v>
      </c>
      <c r="X368" s="5">
        <f t="shared" si="106"/>
        <v>0</v>
      </c>
      <c r="AA368" s="1">
        <v>356</v>
      </c>
      <c r="AB368" s="5">
        <f t="shared" si="90"/>
        <v>0</v>
      </c>
      <c r="AC368" s="5">
        <f t="shared" si="91"/>
        <v>0</v>
      </c>
      <c r="AF368" s="1">
        <v>356</v>
      </c>
      <c r="AG368" s="5">
        <f t="shared" si="92"/>
        <v>0</v>
      </c>
      <c r="AH368" s="5">
        <f t="shared" si="93"/>
        <v>0</v>
      </c>
      <c r="AK368" s="1">
        <v>356</v>
      </c>
      <c r="AL368" s="5">
        <f t="shared" si="94"/>
        <v>0</v>
      </c>
      <c r="AM368" s="5">
        <f t="shared" si="95"/>
        <v>0</v>
      </c>
      <c r="AP368" s="1">
        <v>356</v>
      </c>
      <c r="AQ368" s="5">
        <f t="shared" si="96"/>
        <v>0</v>
      </c>
      <c r="AR368" s="5">
        <f t="shared" si="97"/>
        <v>0</v>
      </c>
      <c r="AU368" s="1">
        <v>356</v>
      </c>
      <c r="AV368" s="5">
        <f t="shared" si="98"/>
        <v>0</v>
      </c>
      <c r="AW368" s="5">
        <f t="shared" si="99"/>
        <v>0</v>
      </c>
    </row>
    <row r="369" spans="7:49">
      <c r="G369" s="1">
        <v>357</v>
      </c>
      <c r="H369" s="5">
        <f t="shared" si="107"/>
        <v>0</v>
      </c>
      <c r="I369" s="5">
        <f t="shared" si="100"/>
        <v>0</v>
      </c>
      <c r="L369" s="1">
        <v>357</v>
      </c>
      <c r="M369" s="5">
        <f t="shared" si="101"/>
        <v>0</v>
      </c>
      <c r="N369" s="5">
        <f t="shared" si="102"/>
        <v>0</v>
      </c>
      <c r="Q369" s="1">
        <v>357</v>
      </c>
      <c r="R369" s="5">
        <f t="shared" si="103"/>
        <v>0</v>
      </c>
      <c r="S369" s="5">
        <f t="shared" si="104"/>
        <v>0</v>
      </c>
      <c r="V369" s="1">
        <v>357</v>
      </c>
      <c r="W369" s="5">
        <f t="shared" si="105"/>
        <v>0</v>
      </c>
      <c r="X369" s="5">
        <f t="shared" si="106"/>
        <v>0</v>
      </c>
      <c r="AA369" s="1">
        <v>357</v>
      </c>
      <c r="AB369" s="5">
        <f t="shared" si="90"/>
        <v>0</v>
      </c>
      <c r="AC369" s="5">
        <f t="shared" si="91"/>
        <v>0</v>
      </c>
      <c r="AF369" s="1">
        <v>357</v>
      </c>
      <c r="AG369" s="5">
        <f t="shared" si="92"/>
        <v>0</v>
      </c>
      <c r="AH369" s="5">
        <f t="shared" si="93"/>
        <v>0</v>
      </c>
      <c r="AK369" s="1">
        <v>357</v>
      </c>
      <c r="AL369" s="5">
        <f t="shared" si="94"/>
        <v>0</v>
      </c>
      <c r="AM369" s="5">
        <f t="shared" si="95"/>
        <v>0</v>
      </c>
      <c r="AP369" s="1">
        <v>357</v>
      </c>
      <c r="AQ369" s="5">
        <f t="shared" si="96"/>
        <v>0</v>
      </c>
      <c r="AR369" s="5">
        <f t="shared" si="97"/>
        <v>0</v>
      </c>
      <c r="AU369" s="1">
        <v>357</v>
      </c>
      <c r="AV369" s="5">
        <f t="shared" si="98"/>
        <v>0</v>
      </c>
      <c r="AW369" s="5">
        <f t="shared" si="99"/>
        <v>0</v>
      </c>
    </row>
    <row r="370" spans="7:49">
      <c r="G370" s="1">
        <v>358</v>
      </c>
      <c r="H370" s="5">
        <f t="shared" si="107"/>
        <v>0</v>
      </c>
      <c r="I370" s="5">
        <f t="shared" si="100"/>
        <v>0</v>
      </c>
      <c r="L370" s="1">
        <v>358</v>
      </c>
      <c r="M370" s="5">
        <f t="shared" si="101"/>
        <v>0</v>
      </c>
      <c r="N370" s="5">
        <f t="shared" si="102"/>
        <v>0</v>
      </c>
      <c r="Q370" s="1">
        <v>358</v>
      </c>
      <c r="R370" s="5">
        <f t="shared" si="103"/>
        <v>0</v>
      </c>
      <c r="S370" s="5">
        <f t="shared" si="104"/>
        <v>0</v>
      </c>
      <c r="V370" s="1">
        <v>358</v>
      </c>
      <c r="W370" s="5">
        <f t="shared" si="105"/>
        <v>0</v>
      </c>
      <c r="X370" s="5">
        <f t="shared" si="106"/>
        <v>0</v>
      </c>
      <c r="AA370" s="1">
        <v>358</v>
      </c>
      <c r="AB370" s="5">
        <f t="shared" si="90"/>
        <v>0</v>
      </c>
      <c r="AC370" s="5">
        <f t="shared" si="91"/>
        <v>0</v>
      </c>
      <c r="AF370" s="1">
        <v>358</v>
      </c>
      <c r="AG370" s="5">
        <f t="shared" si="92"/>
        <v>0</v>
      </c>
      <c r="AH370" s="5">
        <f t="shared" si="93"/>
        <v>0</v>
      </c>
      <c r="AK370" s="1">
        <v>358</v>
      </c>
      <c r="AL370" s="5">
        <f t="shared" si="94"/>
        <v>0</v>
      </c>
      <c r="AM370" s="5">
        <f t="shared" si="95"/>
        <v>0</v>
      </c>
      <c r="AP370" s="1">
        <v>358</v>
      </c>
      <c r="AQ370" s="5">
        <f t="shared" si="96"/>
        <v>0</v>
      </c>
      <c r="AR370" s="5">
        <f t="shared" si="97"/>
        <v>0</v>
      </c>
      <c r="AU370" s="1">
        <v>358</v>
      </c>
      <c r="AV370" s="5">
        <f t="shared" si="98"/>
        <v>0</v>
      </c>
      <c r="AW370" s="5">
        <f t="shared" si="99"/>
        <v>0</v>
      </c>
    </row>
    <row r="371" spans="7:49">
      <c r="G371" s="1">
        <v>359</v>
      </c>
      <c r="H371" s="5">
        <f t="shared" si="107"/>
        <v>0</v>
      </c>
      <c r="I371" s="5">
        <f t="shared" si="100"/>
        <v>0</v>
      </c>
      <c r="L371" s="1">
        <v>359</v>
      </c>
      <c r="M371" s="5">
        <f t="shared" si="101"/>
        <v>0</v>
      </c>
      <c r="N371" s="5">
        <f t="shared" si="102"/>
        <v>0</v>
      </c>
      <c r="Q371" s="1">
        <v>359</v>
      </c>
      <c r="R371" s="5">
        <f t="shared" si="103"/>
        <v>0</v>
      </c>
      <c r="S371" s="5">
        <f t="shared" si="104"/>
        <v>0</v>
      </c>
      <c r="V371" s="1">
        <v>359</v>
      </c>
      <c r="W371" s="5">
        <f t="shared" si="105"/>
        <v>0</v>
      </c>
      <c r="X371" s="5">
        <f t="shared" si="106"/>
        <v>0</v>
      </c>
      <c r="AA371" s="1">
        <v>359</v>
      </c>
      <c r="AB371" s="5">
        <f t="shared" si="90"/>
        <v>0</v>
      </c>
      <c r="AC371" s="5">
        <f t="shared" si="91"/>
        <v>0</v>
      </c>
      <c r="AF371" s="1">
        <v>359</v>
      </c>
      <c r="AG371" s="5">
        <f t="shared" si="92"/>
        <v>0</v>
      </c>
      <c r="AH371" s="5">
        <f t="shared" si="93"/>
        <v>0</v>
      </c>
      <c r="AK371" s="1">
        <v>359</v>
      </c>
      <c r="AL371" s="5">
        <f t="shared" si="94"/>
        <v>0</v>
      </c>
      <c r="AM371" s="5">
        <f t="shared" si="95"/>
        <v>0</v>
      </c>
      <c r="AP371" s="1">
        <v>359</v>
      </c>
      <c r="AQ371" s="5">
        <f t="shared" si="96"/>
        <v>0</v>
      </c>
      <c r="AR371" s="5">
        <f t="shared" si="97"/>
        <v>0</v>
      </c>
      <c r="AU371" s="1">
        <v>359</v>
      </c>
      <c r="AV371" s="5">
        <f t="shared" si="98"/>
        <v>0</v>
      </c>
      <c r="AW371" s="5">
        <f t="shared" si="99"/>
        <v>0</v>
      </c>
    </row>
    <row r="372" spans="7:49">
      <c r="G372" s="1">
        <v>360</v>
      </c>
      <c r="H372" s="5">
        <f t="shared" si="107"/>
        <v>0</v>
      </c>
      <c r="I372" s="5">
        <f t="shared" si="100"/>
        <v>0</v>
      </c>
      <c r="L372" s="1">
        <v>360</v>
      </c>
      <c r="M372" s="5">
        <f t="shared" si="101"/>
        <v>0</v>
      </c>
      <c r="N372" s="5">
        <f t="shared" si="102"/>
        <v>0</v>
      </c>
      <c r="Q372" s="1">
        <v>360</v>
      </c>
      <c r="R372" s="5">
        <f t="shared" si="103"/>
        <v>0</v>
      </c>
      <c r="S372" s="5">
        <f t="shared" si="104"/>
        <v>0</v>
      </c>
      <c r="V372" s="1">
        <v>360</v>
      </c>
      <c r="W372" s="5">
        <f t="shared" si="105"/>
        <v>0</v>
      </c>
      <c r="X372" s="5">
        <f t="shared" si="106"/>
        <v>0</v>
      </c>
      <c r="AA372" s="1">
        <v>360</v>
      </c>
      <c r="AB372" s="5">
        <f t="shared" si="90"/>
        <v>0</v>
      </c>
      <c r="AC372" s="5">
        <f t="shared" si="91"/>
        <v>0</v>
      </c>
      <c r="AF372" s="1">
        <v>360</v>
      </c>
      <c r="AG372" s="5">
        <f t="shared" si="92"/>
        <v>0</v>
      </c>
      <c r="AH372" s="5">
        <f t="shared" si="93"/>
        <v>0</v>
      </c>
      <c r="AK372" s="1">
        <v>360</v>
      </c>
      <c r="AL372" s="5">
        <f t="shared" si="94"/>
        <v>0</v>
      </c>
      <c r="AM372" s="5">
        <f t="shared" si="95"/>
        <v>0</v>
      </c>
      <c r="AP372" s="1">
        <v>360</v>
      </c>
      <c r="AQ372" s="5">
        <f t="shared" si="96"/>
        <v>0</v>
      </c>
      <c r="AR372" s="5">
        <f t="shared" si="97"/>
        <v>0</v>
      </c>
      <c r="AU372" s="1">
        <v>360</v>
      </c>
      <c r="AV372" s="5">
        <f t="shared" si="98"/>
        <v>0</v>
      </c>
      <c r="AW372" s="5">
        <f t="shared" si="99"/>
        <v>0</v>
      </c>
    </row>
    <row r="373" spans="7:49">
      <c r="G373" s="1">
        <v>361</v>
      </c>
      <c r="H373" s="5">
        <f t="shared" si="107"/>
        <v>0</v>
      </c>
      <c r="I373" s="5">
        <f t="shared" si="100"/>
        <v>0</v>
      </c>
      <c r="L373" s="1">
        <v>361</v>
      </c>
      <c r="M373" s="5">
        <f t="shared" si="101"/>
        <v>0</v>
      </c>
      <c r="N373" s="5">
        <f t="shared" si="102"/>
        <v>0</v>
      </c>
      <c r="Q373" s="1">
        <v>361</v>
      </c>
      <c r="R373" s="5">
        <f t="shared" si="103"/>
        <v>0</v>
      </c>
      <c r="S373" s="5">
        <f t="shared" si="104"/>
        <v>0</v>
      </c>
      <c r="V373" s="1">
        <v>361</v>
      </c>
      <c r="W373" s="5">
        <f t="shared" si="105"/>
        <v>0</v>
      </c>
      <c r="X373" s="5">
        <f t="shared" si="106"/>
        <v>0</v>
      </c>
      <c r="AA373" s="1">
        <v>361</v>
      </c>
      <c r="AB373" s="5">
        <f t="shared" si="90"/>
        <v>0</v>
      </c>
      <c r="AC373" s="5">
        <f t="shared" si="91"/>
        <v>0</v>
      </c>
      <c r="AF373" s="1">
        <v>361</v>
      </c>
      <c r="AG373" s="5">
        <f t="shared" si="92"/>
        <v>0</v>
      </c>
      <c r="AH373" s="5">
        <f t="shared" si="93"/>
        <v>0</v>
      </c>
      <c r="AK373" s="1">
        <v>361</v>
      </c>
      <c r="AL373" s="5">
        <f t="shared" si="94"/>
        <v>0</v>
      </c>
      <c r="AM373" s="5">
        <f t="shared" si="95"/>
        <v>0</v>
      </c>
      <c r="AP373" s="1">
        <v>361</v>
      </c>
      <c r="AQ373" s="5">
        <f t="shared" si="96"/>
        <v>0</v>
      </c>
      <c r="AR373" s="5">
        <f t="shared" si="97"/>
        <v>0</v>
      </c>
      <c r="AU373" s="1">
        <v>361</v>
      </c>
      <c r="AV373" s="5">
        <f t="shared" si="98"/>
        <v>0</v>
      </c>
      <c r="AW373" s="5">
        <f t="shared" si="99"/>
        <v>0</v>
      </c>
    </row>
    <row r="374" spans="7:49">
      <c r="G374" s="1">
        <v>362</v>
      </c>
      <c r="H374" s="5">
        <f t="shared" si="107"/>
        <v>0</v>
      </c>
      <c r="I374" s="5">
        <f t="shared" si="100"/>
        <v>0</v>
      </c>
      <c r="L374" s="1">
        <v>362</v>
      </c>
      <c r="M374" s="5">
        <f t="shared" si="101"/>
        <v>0</v>
      </c>
      <c r="N374" s="5">
        <f t="shared" si="102"/>
        <v>0</v>
      </c>
      <c r="Q374" s="1">
        <v>362</v>
      </c>
      <c r="R374" s="5">
        <f t="shared" si="103"/>
        <v>0</v>
      </c>
      <c r="S374" s="5">
        <f t="shared" si="104"/>
        <v>0</v>
      </c>
      <c r="V374" s="1">
        <v>362</v>
      </c>
      <c r="W374" s="5">
        <f t="shared" si="105"/>
        <v>0</v>
      </c>
      <c r="X374" s="5">
        <f t="shared" si="106"/>
        <v>0</v>
      </c>
      <c r="AA374" s="1">
        <v>362</v>
      </c>
      <c r="AB374" s="5">
        <f t="shared" si="90"/>
        <v>0</v>
      </c>
      <c r="AC374" s="5">
        <f t="shared" si="91"/>
        <v>0</v>
      </c>
      <c r="AF374" s="1">
        <v>362</v>
      </c>
      <c r="AG374" s="5">
        <f t="shared" si="92"/>
        <v>0</v>
      </c>
      <c r="AH374" s="5">
        <f t="shared" si="93"/>
        <v>0</v>
      </c>
      <c r="AK374" s="1">
        <v>362</v>
      </c>
      <c r="AL374" s="5">
        <f t="shared" si="94"/>
        <v>0</v>
      </c>
      <c r="AM374" s="5">
        <f t="shared" si="95"/>
        <v>0</v>
      </c>
      <c r="AP374" s="1">
        <v>362</v>
      </c>
      <c r="AQ374" s="5">
        <f t="shared" si="96"/>
        <v>0</v>
      </c>
      <c r="AR374" s="5">
        <f t="shared" si="97"/>
        <v>0</v>
      </c>
      <c r="AU374" s="1">
        <v>362</v>
      </c>
      <c r="AV374" s="5">
        <f t="shared" si="98"/>
        <v>0</v>
      </c>
      <c r="AW374" s="5">
        <f t="shared" si="99"/>
        <v>0</v>
      </c>
    </row>
    <row r="375" spans="7:49">
      <c r="G375" s="1">
        <v>363</v>
      </c>
      <c r="H375" s="5">
        <f t="shared" si="107"/>
        <v>0</v>
      </c>
      <c r="I375" s="5">
        <f t="shared" si="100"/>
        <v>0</v>
      </c>
      <c r="L375" s="1">
        <v>363</v>
      </c>
      <c r="M375" s="5">
        <f t="shared" si="101"/>
        <v>0</v>
      </c>
      <c r="N375" s="5">
        <f t="shared" si="102"/>
        <v>0</v>
      </c>
      <c r="Q375" s="1">
        <v>363</v>
      </c>
      <c r="R375" s="5">
        <f t="shared" si="103"/>
        <v>0</v>
      </c>
      <c r="S375" s="5">
        <f t="shared" si="104"/>
        <v>0</v>
      </c>
      <c r="V375" s="1">
        <v>363</v>
      </c>
      <c r="W375" s="5">
        <f t="shared" si="105"/>
        <v>0</v>
      </c>
      <c r="X375" s="5">
        <f t="shared" si="106"/>
        <v>0</v>
      </c>
      <c r="AA375" s="1">
        <v>363</v>
      </c>
      <c r="AB375" s="5">
        <f t="shared" si="90"/>
        <v>0</v>
      </c>
      <c r="AC375" s="5">
        <f t="shared" si="91"/>
        <v>0</v>
      </c>
      <c r="AF375" s="1">
        <v>363</v>
      </c>
      <c r="AG375" s="5">
        <f t="shared" si="92"/>
        <v>0</v>
      </c>
      <c r="AH375" s="5">
        <f t="shared" si="93"/>
        <v>0</v>
      </c>
      <c r="AK375" s="1">
        <v>363</v>
      </c>
      <c r="AL375" s="5">
        <f t="shared" si="94"/>
        <v>0</v>
      </c>
      <c r="AM375" s="5">
        <f t="shared" si="95"/>
        <v>0</v>
      </c>
      <c r="AP375" s="1">
        <v>363</v>
      </c>
      <c r="AQ375" s="5">
        <f t="shared" si="96"/>
        <v>0</v>
      </c>
      <c r="AR375" s="5">
        <f t="shared" si="97"/>
        <v>0</v>
      </c>
      <c r="AU375" s="1">
        <v>363</v>
      </c>
      <c r="AV375" s="5">
        <f t="shared" si="98"/>
        <v>0</v>
      </c>
      <c r="AW375" s="5">
        <f t="shared" si="99"/>
        <v>0</v>
      </c>
    </row>
    <row r="376" spans="7:49">
      <c r="G376" s="1">
        <v>364</v>
      </c>
      <c r="H376" s="5">
        <f t="shared" si="107"/>
        <v>0</v>
      </c>
      <c r="I376" s="5">
        <f t="shared" si="100"/>
        <v>0</v>
      </c>
      <c r="L376" s="1">
        <v>364</v>
      </c>
      <c r="M376" s="5">
        <f t="shared" si="101"/>
        <v>0</v>
      </c>
      <c r="N376" s="5">
        <f t="shared" si="102"/>
        <v>0</v>
      </c>
      <c r="Q376" s="1">
        <v>364</v>
      </c>
      <c r="R376" s="5">
        <f t="shared" si="103"/>
        <v>0</v>
      </c>
      <c r="S376" s="5">
        <f t="shared" si="104"/>
        <v>0</v>
      </c>
      <c r="V376" s="1">
        <v>364</v>
      </c>
      <c r="W376" s="5">
        <f t="shared" si="105"/>
        <v>0</v>
      </c>
      <c r="X376" s="5">
        <f t="shared" si="106"/>
        <v>0</v>
      </c>
      <c r="AA376" s="1">
        <v>364</v>
      </c>
      <c r="AB376" s="5">
        <f t="shared" si="90"/>
        <v>0</v>
      </c>
      <c r="AC376" s="5">
        <f t="shared" si="91"/>
        <v>0</v>
      </c>
      <c r="AF376" s="1">
        <v>364</v>
      </c>
      <c r="AG376" s="5">
        <f t="shared" si="92"/>
        <v>0</v>
      </c>
      <c r="AH376" s="5">
        <f t="shared" si="93"/>
        <v>0</v>
      </c>
      <c r="AK376" s="1">
        <v>364</v>
      </c>
      <c r="AL376" s="5">
        <f t="shared" si="94"/>
        <v>0</v>
      </c>
      <c r="AM376" s="5">
        <f t="shared" si="95"/>
        <v>0</v>
      </c>
      <c r="AP376" s="1">
        <v>364</v>
      </c>
      <c r="AQ376" s="5">
        <f t="shared" si="96"/>
        <v>0</v>
      </c>
      <c r="AR376" s="5">
        <f t="shared" si="97"/>
        <v>0</v>
      </c>
      <c r="AU376" s="1">
        <v>364</v>
      </c>
      <c r="AV376" s="5">
        <f t="shared" si="98"/>
        <v>0</v>
      </c>
      <c r="AW376" s="5">
        <f t="shared" si="99"/>
        <v>0</v>
      </c>
    </row>
    <row r="377" spans="7:49">
      <c r="G377" s="1">
        <v>365</v>
      </c>
      <c r="H377" s="5">
        <f t="shared" si="107"/>
        <v>0</v>
      </c>
      <c r="I377" s="5">
        <f t="shared" si="100"/>
        <v>0</v>
      </c>
      <c r="L377" s="1">
        <v>365</v>
      </c>
      <c r="M377" s="5">
        <f t="shared" si="101"/>
        <v>0</v>
      </c>
      <c r="N377" s="5">
        <f t="shared" si="102"/>
        <v>0</v>
      </c>
      <c r="Q377" s="1">
        <v>365</v>
      </c>
      <c r="R377" s="5">
        <f t="shared" si="103"/>
        <v>0</v>
      </c>
      <c r="S377" s="5">
        <f t="shared" si="104"/>
        <v>0</v>
      </c>
      <c r="V377" s="1">
        <v>365</v>
      </c>
      <c r="W377" s="5">
        <f t="shared" si="105"/>
        <v>0</v>
      </c>
      <c r="X377" s="5">
        <f t="shared" si="106"/>
        <v>0</v>
      </c>
      <c r="AA377" s="1">
        <v>365</v>
      </c>
      <c r="AB377" s="5">
        <f t="shared" si="90"/>
        <v>0</v>
      </c>
      <c r="AC377" s="5">
        <f t="shared" si="91"/>
        <v>0</v>
      </c>
      <c r="AF377" s="1">
        <v>365</v>
      </c>
      <c r="AG377" s="5">
        <f t="shared" si="92"/>
        <v>0</v>
      </c>
      <c r="AH377" s="5">
        <f t="shared" si="93"/>
        <v>0</v>
      </c>
      <c r="AK377" s="1">
        <v>365</v>
      </c>
      <c r="AL377" s="5">
        <f t="shared" si="94"/>
        <v>0</v>
      </c>
      <c r="AM377" s="5">
        <f t="shared" si="95"/>
        <v>0</v>
      </c>
      <c r="AP377" s="1">
        <v>365</v>
      </c>
      <c r="AQ377" s="5">
        <f t="shared" si="96"/>
        <v>0</v>
      </c>
      <c r="AR377" s="5">
        <f t="shared" si="97"/>
        <v>0</v>
      </c>
      <c r="AU377" s="1">
        <v>365</v>
      </c>
      <c r="AV377" s="5">
        <f t="shared" si="98"/>
        <v>0</v>
      </c>
      <c r="AW377" s="5">
        <f t="shared" si="99"/>
        <v>0</v>
      </c>
    </row>
    <row r="378" spans="7:49">
      <c r="G378" s="1">
        <v>366</v>
      </c>
      <c r="H378" s="5">
        <f t="shared" si="107"/>
        <v>0</v>
      </c>
      <c r="I378" s="5">
        <f t="shared" si="100"/>
        <v>0</v>
      </c>
      <c r="L378" s="1">
        <v>366</v>
      </c>
      <c r="M378" s="5">
        <f t="shared" si="101"/>
        <v>0</v>
      </c>
      <c r="N378" s="5">
        <f t="shared" si="102"/>
        <v>0</v>
      </c>
      <c r="Q378" s="1">
        <v>366</v>
      </c>
      <c r="R378" s="5">
        <f t="shared" si="103"/>
        <v>0</v>
      </c>
      <c r="S378" s="5">
        <f t="shared" si="104"/>
        <v>0</v>
      </c>
      <c r="V378" s="1">
        <v>366</v>
      </c>
      <c r="W378" s="5">
        <f t="shared" si="105"/>
        <v>0</v>
      </c>
      <c r="X378" s="5">
        <f t="shared" si="106"/>
        <v>0</v>
      </c>
      <c r="AA378" s="1">
        <v>366</v>
      </c>
      <c r="AB378" s="5">
        <f t="shared" si="90"/>
        <v>0</v>
      </c>
      <c r="AC378" s="5">
        <f t="shared" si="91"/>
        <v>0</v>
      </c>
      <c r="AF378" s="1">
        <v>366</v>
      </c>
      <c r="AG378" s="5">
        <f t="shared" si="92"/>
        <v>0</v>
      </c>
      <c r="AH378" s="5">
        <f t="shared" si="93"/>
        <v>0</v>
      </c>
      <c r="AK378" s="1">
        <v>366</v>
      </c>
      <c r="AL378" s="5">
        <f t="shared" si="94"/>
        <v>0</v>
      </c>
      <c r="AM378" s="5">
        <f t="shared" si="95"/>
        <v>0</v>
      </c>
      <c r="AP378" s="1">
        <v>366</v>
      </c>
      <c r="AQ378" s="5">
        <f t="shared" si="96"/>
        <v>0</v>
      </c>
      <c r="AR378" s="5">
        <f t="shared" si="97"/>
        <v>0</v>
      </c>
      <c r="AU378" s="1">
        <v>366</v>
      </c>
      <c r="AV378" s="5">
        <f t="shared" si="98"/>
        <v>0</v>
      </c>
      <c r="AW378" s="5">
        <f t="shared" si="99"/>
        <v>0</v>
      </c>
    </row>
    <row r="379" spans="7:49">
      <c r="G379" s="1">
        <v>367</v>
      </c>
      <c r="H379" s="5">
        <f t="shared" si="107"/>
        <v>0</v>
      </c>
      <c r="I379" s="5">
        <f t="shared" si="100"/>
        <v>0</v>
      </c>
      <c r="L379" s="1">
        <v>367</v>
      </c>
      <c r="M379" s="5">
        <f t="shared" si="101"/>
        <v>0</v>
      </c>
      <c r="N379" s="5">
        <f t="shared" si="102"/>
        <v>0</v>
      </c>
      <c r="Q379" s="1">
        <v>367</v>
      </c>
      <c r="R379" s="5">
        <f t="shared" si="103"/>
        <v>0</v>
      </c>
      <c r="S379" s="5">
        <f t="shared" si="104"/>
        <v>0</v>
      </c>
      <c r="V379" s="1">
        <v>367</v>
      </c>
      <c r="W379" s="5">
        <f t="shared" si="105"/>
        <v>0</v>
      </c>
      <c r="X379" s="5">
        <f t="shared" si="106"/>
        <v>0</v>
      </c>
      <c r="AA379" s="1">
        <v>367</v>
      </c>
      <c r="AB379" s="5">
        <f t="shared" si="90"/>
        <v>0</v>
      </c>
      <c r="AC379" s="5">
        <f t="shared" si="91"/>
        <v>0</v>
      </c>
      <c r="AF379" s="1">
        <v>367</v>
      </c>
      <c r="AG379" s="5">
        <f t="shared" si="92"/>
        <v>0</v>
      </c>
      <c r="AH379" s="5">
        <f t="shared" si="93"/>
        <v>0</v>
      </c>
      <c r="AK379" s="1">
        <v>367</v>
      </c>
      <c r="AL379" s="5">
        <f t="shared" si="94"/>
        <v>0</v>
      </c>
      <c r="AM379" s="5">
        <f t="shared" si="95"/>
        <v>0</v>
      </c>
      <c r="AP379" s="1">
        <v>367</v>
      </c>
      <c r="AQ379" s="5">
        <f t="shared" si="96"/>
        <v>0</v>
      </c>
      <c r="AR379" s="5">
        <f t="shared" si="97"/>
        <v>0</v>
      </c>
      <c r="AU379" s="1">
        <v>367</v>
      </c>
      <c r="AV379" s="5">
        <f t="shared" si="98"/>
        <v>0</v>
      </c>
      <c r="AW379" s="5">
        <f t="shared" si="99"/>
        <v>0</v>
      </c>
    </row>
    <row r="380" spans="7:49">
      <c r="G380" s="1">
        <v>368</v>
      </c>
      <c r="H380" s="5">
        <f t="shared" si="107"/>
        <v>0</v>
      </c>
      <c r="I380" s="5">
        <f t="shared" si="100"/>
        <v>0</v>
      </c>
      <c r="L380" s="1">
        <v>368</v>
      </c>
      <c r="M380" s="5">
        <f t="shared" si="101"/>
        <v>0</v>
      </c>
      <c r="N380" s="5">
        <f t="shared" si="102"/>
        <v>0</v>
      </c>
      <c r="Q380" s="1">
        <v>368</v>
      </c>
      <c r="R380" s="5">
        <f t="shared" si="103"/>
        <v>0</v>
      </c>
      <c r="S380" s="5">
        <f t="shared" si="104"/>
        <v>0</v>
      </c>
      <c r="V380" s="1">
        <v>368</v>
      </c>
      <c r="W380" s="5">
        <f t="shared" si="105"/>
        <v>0</v>
      </c>
      <c r="X380" s="5">
        <f t="shared" si="106"/>
        <v>0</v>
      </c>
      <c r="AA380" s="1">
        <v>368</v>
      </c>
      <c r="AB380" s="5">
        <f t="shared" si="90"/>
        <v>0</v>
      </c>
      <c r="AC380" s="5">
        <f t="shared" si="91"/>
        <v>0</v>
      </c>
      <c r="AF380" s="1">
        <v>368</v>
      </c>
      <c r="AG380" s="5">
        <f t="shared" si="92"/>
        <v>0</v>
      </c>
      <c r="AH380" s="5">
        <f t="shared" si="93"/>
        <v>0</v>
      </c>
      <c r="AK380" s="1">
        <v>368</v>
      </c>
      <c r="AL380" s="5">
        <f t="shared" si="94"/>
        <v>0</v>
      </c>
      <c r="AM380" s="5">
        <f t="shared" si="95"/>
        <v>0</v>
      </c>
      <c r="AP380" s="1">
        <v>368</v>
      </c>
      <c r="AQ380" s="5">
        <f t="shared" si="96"/>
        <v>0</v>
      </c>
      <c r="AR380" s="5">
        <f t="shared" si="97"/>
        <v>0</v>
      </c>
      <c r="AU380" s="1">
        <v>368</v>
      </c>
      <c r="AV380" s="5">
        <f t="shared" si="98"/>
        <v>0</v>
      </c>
      <c r="AW380" s="5">
        <f t="shared" si="99"/>
        <v>0</v>
      </c>
    </row>
    <row r="381" spans="7:49">
      <c r="G381" s="1">
        <v>369</v>
      </c>
      <c r="H381" s="5">
        <f t="shared" si="107"/>
        <v>0</v>
      </c>
      <c r="I381" s="5">
        <f t="shared" si="100"/>
        <v>0</v>
      </c>
      <c r="L381" s="1">
        <v>369</v>
      </c>
      <c r="M381" s="5">
        <f t="shared" si="101"/>
        <v>0</v>
      </c>
      <c r="N381" s="5">
        <f t="shared" si="102"/>
        <v>0</v>
      </c>
      <c r="Q381" s="1">
        <v>369</v>
      </c>
      <c r="R381" s="5">
        <f t="shared" si="103"/>
        <v>0</v>
      </c>
      <c r="S381" s="5">
        <f t="shared" si="104"/>
        <v>0</v>
      </c>
      <c r="V381" s="1">
        <v>369</v>
      </c>
      <c r="W381" s="5">
        <f t="shared" si="105"/>
        <v>0</v>
      </c>
      <c r="X381" s="5">
        <f t="shared" si="106"/>
        <v>0</v>
      </c>
      <c r="AA381" s="1">
        <v>369</v>
      </c>
      <c r="AB381" s="5">
        <f t="shared" si="90"/>
        <v>0</v>
      </c>
      <c r="AC381" s="5">
        <f t="shared" si="91"/>
        <v>0</v>
      </c>
      <c r="AF381" s="1">
        <v>369</v>
      </c>
      <c r="AG381" s="5">
        <f t="shared" si="92"/>
        <v>0</v>
      </c>
      <c r="AH381" s="5">
        <f t="shared" si="93"/>
        <v>0</v>
      </c>
      <c r="AK381" s="1">
        <v>369</v>
      </c>
      <c r="AL381" s="5">
        <f t="shared" si="94"/>
        <v>0</v>
      </c>
      <c r="AM381" s="5">
        <f t="shared" si="95"/>
        <v>0</v>
      </c>
      <c r="AP381" s="1">
        <v>369</v>
      </c>
      <c r="AQ381" s="5">
        <f t="shared" si="96"/>
        <v>0</v>
      </c>
      <c r="AR381" s="5">
        <f t="shared" si="97"/>
        <v>0</v>
      </c>
      <c r="AU381" s="1">
        <v>369</v>
      </c>
      <c r="AV381" s="5">
        <f t="shared" si="98"/>
        <v>0</v>
      </c>
      <c r="AW381" s="5">
        <f t="shared" si="99"/>
        <v>0</v>
      </c>
    </row>
    <row r="382" spans="7:49">
      <c r="G382" s="1">
        <v>370</v>
      </c>
      <c r="H382" s="5">
        <f t="shared" si="107"/>
        <v>0</v>
      </c>
      <c r="I382" s="5">
        <f t="shared" si="100"/>
        <v>0</v>
      </c>
      <c r="L382" s="1">
        <v>370</v>
      </c>
      <c r="M382" s="5">
        <f t="shared" si="101"/>
        <v>0</v>
      </c>
      <c r="N382" s="5">
        <f t="shared" si="102"/>
        <v>0</v>
      </c>
      <c r="Q382" s="1">
        <v>370</v>
      </c>
      <c r="R382" s="5">
        <f t="shared" si="103"/>
        <v>0</v>
      </c>
      <c r="S382" s="5">
        <f t="shared" si="104"/>
        <v>0</v>
      </c>
      <c r="V382" s="1">
        <v>370</v>
      </c>
      <c r="W382" s="5">
        <f t="shared" si="105"/>
        <v>0</v>
      </c>
      <c r="X382" s="5">
        <f t="shared" si="106"/>
        <v>0</v>
      </c>
      <c r="AA382" s="1">
        <v>370</v>
      </c>
      <c r="AB382" s="5">
        <f t="shared" si="90"/>
        <v>0</v>
      </c>
      <c r="AC382" s="5">
        <f t="shared" si="91"/>
        <v>0</v>
      </c>
      <c r="AF382" s="1">
        <v>370</v>
      </c>
      <c r="AG382" s="5">
        <f t="shared" si="92"/>
        <v>0</v>
      </c>
      <c r="AH382" s="5">
        <f t="shared" si="93"/>
        <v>0</v>
      </c>
      <c r="AK382" s="1">
        <v>370</v>
      </c>
      <c r="AL382" s="5">
        <f t="shared" si="94"/>
        <v>0</v>
      </c>
      <c r="AM382" s="5">
        <f t="shared" si="95"/>
        <v>0</v>
      </c>
      <c r="AP382" s="1">
        <v>370</v>
      </c>
      <c r="AQ382" s="5">
        <f t="shared" si="96"/>
        <v>0</v>
      </c>
      <c r="AR382" s="5">
        <f t="shared" si="97"/>
        <v>0</v>
      </c>
      <c r="AU382" s="1">
        <v>370</v>
      </c>
      <c r="AV382" s="5">
        <f t="shared" si="98"/>
        <v>0</v>
      </c>
      <c r="AW382" s="5">
        <f t="shared" si="99"/>
        <v>0</v>
      </c>
    </row>
    <row r="383" spans="7:49">
      <c r="G383" s="1">
        <v>371</v>
      </c>
      <c r="H383" s="5">
        <f t="shared" si="107"/>
        <v>0</v>
      </c>
      <c r="I383" s="5">
        <f t="shared" si="100"/>
        <v>0</v>
      </c>
      <c r="L383" s="1">
        <v>371</v>
      </c>
      <c r="M383" s="5">
        <f t="shared" si="101"/>
        <v>0</v>
      </c>
      <c r="N383" s="5">
        <f t="shared" si="102"/>
        <v>0</v>
      </c>
      <c r="Q383" s="1">
        <v>371</v>
      </c>
      <c r="R383" s="5">
        <f t="shared" si="103"/>
        <v>0</v>
      </c>
      <c r="S383" s="5">
        <f t="shared" si="104"/>
        <v>0</v>
      </c>
      <c r="V383" s="1">
        <v>371</v>
      </c>
      <c r="W383" s="5">
        <f t="shared" si="105"/>
        <v>0</v>
      </c>
      <c r="X383" s="5">
        <f t="shared" si="106"/>
        <v>0</v>
      </c>
      <c r="AA383" s="1">
        <v>371</v>
      </c>
      <c r="AB383" s="5">
        <f t="shared" si="90"/>
        <v>0</v>
      </c>
      <c r="AC383" s="5">
        <f t="shared" si="91"/>
        <v>0</v>
      </c>
      <c r="AF383" s="1">
        <v>371</v>
      </c>
      <c r="AG383" s="5">
        <f t="shared" si="92"/>
        <v>0</v>
      </c>
      <c r="AH383" s="5">
        <f t="shared" si="93"/>
        <v>0</v>
      </c>
      <c r="AK383" s="1">
        <v>371</v>
      </c>
      <c r="AL383" s="5">
        <f t="shared" si="94"/>
        <v>0</v>
      </c>
      <c r="AM383" s="5">
        <f t="shared" si="95"/>
        <v>0</v>
      </c>
      <c r="AP383" s="1">
        <v>371</v>
      </c>
      <c r="AQ383" s="5">
        <f t="shared" si="96"/>
        <v>0</v>
      </c>
      <c r="AR383" s="5">
        <f t="shared" si="97"/>
        <v>0</v>
      </c>
      <c r="AU383" s="1">
        <v>371</v>
      </c>
      <c r="AV383" s="5">
        <f t="shared" si="98"/>
        <v>0</v>
      </c>
      <c r="AW383" s="5">
        <f t="shared" si="99"/>
        <v>0</v>
      </c>
    </row>
    <row r="384" spans="7:49">
      <c r="G384" s="1">
        <v>372</v>
      </c>
      <c r="H384" s="5">
        <f t="shared" si="107"/>
        <v>0</v>
      </c>
      <c r="I384" s="5">
        <f t="shared" si="100"/>
        <v>0</v>
      </c>
      <c r="L384" s="1">
        <v>372</v>
      </c>
      <c r="M384" s="5">
        <f t="shared" si="101"/>
        <v>0</v>
      </c>
      <c r="N384" s="5">
        <f t="shared" si="102"/>
        <v>0</v>
      </c>
      <c r="Q384" s="1">
        <v>372</v>
      </c>
      <c r="R384" s="5">
        <f t="shared" si="103"/>
        <v>0</v>
      </c>
      <c r="S384" s="5">
        <f t="shared" si="104"/>
        <v>0</v>
      </c>
      <c r="V384" s="1">
        <v>372</v>
      </c>
      <c r="W384" s="5">
        <f t="shared" si="105"/>
        <v>0</v>
      </c>
      <c r="X384" s="5">
        <f t="shared" si="106"/>
        <v>0</v>
      </c>
      <c r="AA384" s="1">
        <v>372</v>
      </c>
      <c r="AB384" s="5">
        <f t="shared" si="90"/>
        <v>0</v>
      </c>
      <c r="AC384" s="5">
        <f t="shared" si="91"/>
        <v>0</v>
      </c>
      <c r="AF384" s="1">
        <v>372</v>
      </c>
      <c r="AG384" s="5">
        <f t="shared" si="92"/>
        <v>0</v>
      </c>
      <c r="AH384" s="5">
        <f t="shared" si="93"/>
        <v>0</v>
      </c>
      <c r="AK384" s="1">
        <v>372</v>
      </c>
      <c r="AL384" s="5">
        <f t="shared" si="94"/>
        <v>0</v>
      </c>
      <c r="AM384" s="5">
        <f t="shared" si="95"/>
        <v>0</v>
      </c>
      <c r="AP384" s="1">
        <v>372</v>
      </c>
      <c r="AQ384" s="5">
        <f t="shared" si="96"/>
        <v>0</v>
      </c>
      <c r="AR384" s="5">
        <f t="shared" si="97"/>
        <v>0</v>
      </c>
      <c r="AU384" s="1">
        <v>372</v>
      </c>
      <c r="AV384" s="5">
        <f t="shared" si="98"/>
        <v>0</v>
      </c>
      <c r="AW384" s="5">
        <f t="shared" si="99"/>
        <v>0</v>
      </c>
    </row>
    <row r="385" spans="7:49">
      <c r="G385" s="1">
        <v>373</v>
      </c>
      <c r="H385" s="5">
        <f t="shared" si="107"/>
        <v>0</v>
      </c>
      <c r="I385" s="5">
        <f t="shared" si="100"/>
        <v>0</v>
      </c>
      <c r="L385" s="1">
        <v>373</v>
      </c>
      <c r="M385" s="5">
        <f t="shared" si="101"/>
        <v>0</v>
      </c>
      <c r="N385" s="5">
        <f t="shared" si="102"/>
        <v>0</v>
      </c>
      <c r="Q385" s="1">
        <v>373</v>
      </c>
      <c r="R385" s="5">
        <f t="shared" si="103"/>
        <v>0</v>
      </c>
      <c r="S385" s="5">
        <f t="shared" si="104"/>
        <v>0</v>
      </c>
      <c r="V385" s="1">
        <v>373</v>
      </c>
      <c r="W385" s="5">
        <f t="shared" si="105"/>
        <v>0</v>
      </c>
      <c r="X385" s="5">
        <f t="shared" si="106"/>
        <v>0</v>
      </c>
      <c r="AA385" s="1">
        <v>373</v>
      </c>
      <c r="AB385" s="5">
        <f t="shared" si="90"/>
        <v>0</v>
      </c>
      <c r="AC385" s="5">
        <f t="shared" si="91"/>
        <v>0</v>
      </c>
      <c r="AF385" s="1">
        <v>373</v>
      </c>
      <c r="AG385" s="5">
        <f t="shared" si="92"/>
        <v>0</v>
      </c>
      <c r="AH385" s="5">
        <f t="shared" si="93"/>
        <v>0</v>
      </c>
      <c r="AK385" s="1">
        <v>373</v>
      </c>
      <c r="AL385" s="5">
        <f t="shared" si="94"/>
        <v>0</v>
      </c>
      <c r="AM385" s="5">
        <f t="shared" si="95"/>
        <v>0</v>
      </c>
      <c r="AP385" s="1">
        <v>373</v>
      </c>
      <c r="AQ385" s="5">
        <f t="shared" si="96"/>
        <v>0</v>
      </c>
      <c r="AR385" s="5">
        <f t="shared" si="97"/>
        <v>0</v>
      </c>
      <c r="AU385" s="1">
        <v>373</v>
      </c>
      <c r="AV385" s="5">
        <f t="shared" si="98"/>
        <v>0</v>
      </c>
      <c r="AW385" s="5">
        <f t="shared" si="99"/>
        <v>0</v>
      </c>
    </row>
    <row r="386" spans="7:49">
      <c r="G386" s="1">
        <v>374</v>
      </c>
      <c r="H386" s="5">
        <f t="shared" si="107"/>
        <v>0</v>
      </c>
      <c r="I386" s="5">
        <f t="shared" si="100"/>
        <v>0</v>
      </c>
      <c r="L386" s="1">
        <v>374</v>
      </c>
      <c r="M386" s="5">
        <f t="shared" si="101"/>
        <v>0</v>
      </c>
      <c r="N386" s="5">
        <f t="shared" si="102"/>
        <v>0</v>
      </c>
      <c r="Q386" s="1">
        <v>374</v>
      </c>
      <c r="R386" s="5">
        <f t="shared" si="103"/>
        <v>0</v>
      </c>
      <c r="S386" s="5">
        <f t="shared" si="104"/>
        <v>0</v>
      </c>
      <c r="V386" s="1">
        <v>374</v>
      </c>
      <c r="W386" s="5">
        <f t="shared" si="105"/>
        <v>0</v>
      </c>
      <c r="X386" s="5">
        <f t="shared" si="106"/>
        <v>0</v>
      </c>
      <c r="AA386" s="1">
        <v>374</v>
      </c>
      <c r="AB386" s="5">
        <f t="shared" si="90"/>
        <v>0</v>
      </c>
      <c r="AC386" s="5">
        <f t="shared" si="91"/>
        <v>0</v>
      </c>
      <c r="AF386" s="1">
        <v>374</v>
      </c>
      <c r="AG386" s="5">
        <f t="shared" si="92"/>
        <v>0</v>
      </c>
      <c r="AH386" s="5">
        <f t="shared" si="93"/>
        <v>0</v>
      </c>
      <c r="AK386" s="1">
        <v>374</v>
      </c>
      <c r="AL386" s="5">
        <f t="shared" si="94"/>
        <v>0</v>
      </c>
      <c r="AM386" s="5">
        <f t="shared" si="95"/>
        <v>0</v>
      </c>
      <c r="AP386" s="1">
        <v>374</v>
      </c>
      <c r="AQ386" s="5">
        <f t="shared" si="96"/>
        <v>0</v>
      </c>
      <c r="AR386" s="5">
        <f t="shared" si="97"/>
        <v>0</v>
      </c>
      <c r="AU386" s="1">
        <v>374</v>
      </c>
      <c r="AV386" s="5">
        <f t="shared" si="98"/>
        <v>0</v>
      </c>
      <c r="AW386" s="5">
        <f t="shared" si="99"/>
        <v>0</v>
      </c>
    </row>
    <row r="387" spans="7:49">
      <c r="G387" s="1">
        <v>375</v>
      </c>
      <c r="H387" s="5">
        <f t="shared" si="107"/>
        <v>0</v>
      </c>
      <c r="I387" s="5">
        <f t="shared" si="100"/>
        <v>0</v>
      </c>
      <c r="L387" s="1">
        <v>375</v>
      </c>
      <c r="M387" s="5">
        <f t="shared" si="101"/>
        <v>0</v>
      </c>
      <c r="N387" s="5">
        <f t="shared" si="102"/>
        <v>0</v>
      </c>
      <c r="Q387" s="1">
        <v>375</v>
      </c>
      <c r="R387" s="5">
        <f t="shared" si="103"/>
        <v>0</v>
      </c>
      <c r="S387" s="5">
        <f t="shared" si="104"/>
        <v>0</v>
      </c>
      <c r="V387" s="1">
        <v>375</v>
      </c>
      <c r="W387" s="5">
        <f t="shared" si="105"/>
        <v>0</v>
      </c>
      <c r="X387" s="5">
        <f t="shared" si="106"/>
        <v>0</v>
      </c>
      <c r="AA387" s="1">
        <v>375</v>
      </c>
      <c r="AB387" s="5">
        <f t="shared" si="90"/>
        <v>0</v>
      </c>
      <c r="AC387" s="5">
        <f t="shared" si="91"/>
        <v>0</v>
      </c>
      <c r="AF387" s="1">
        <v>375</v>
      </c>
      <c r="AG387" s="5">
        <f t="shared" si="92"/>
        <v>0</v>
      </c>
      <c r="AH387" s="5">
        <f t="shared" si="93"/>
        <v>0</v>
      </c>
      <c r="AK387" s="1">
        <v>375</v>
      </c>
      <c r="AL387" s="5">
        <f t="shared" si="94"/>
        <v>0</v>
      </c>
      <c r="AM387" s="5">
        <f t="shared" si="95"/>
        <v>0</v>
      </c>
      <c r="AP387" s="1">
        <v>375</v>
      </c>
      <c r="AQ387" s="5">
        <f t="shared" si="96"/>
        <v>0</v>
      </c>
      <c r="AR387" s="5">
        <f t="shared" si="97"/>
        <v>0</v>
      </c>
      <c r="AU387" s="1">
        <v>375</v>
      </c>
      <c r="AV387" s="5">
        <f t="shared" si="98"/>
        <v>0</v>
      </c>
      <c r="AW387" s="5">
        <f t="shared" si="99"/>
        <v>0</v>
      </c>
    </row>
    <row r="388" spans="7:49">
      <c r="G388" s="1">
        <v>376</v>
      </c>
      <c r="H388" s="5">
        <f t="shared" si="107"/>
        <v>0</v>
      </c>
      <c r="I388" s="5">
        <f t="shared" si="100"/>
        <v>0</v>
      </c>
      <c r="L388" s="1">
        <v>376</v>
      </c>
      <c r="M388" s="5">
        <f t="shared" si="101"/>
        <v>0</v>
      </c>
      <c r="N388" s="5">
        <f t="shared" si="102"/>
        <v>0</v>
      </c>
      <c r="Q388" s="1">
        <v>376</v>
      </c>
      <c r="R388" s="5">
        <f t="shared" si="103"/>
        <v>0</v>
      </c>
      <c r="S388" s="5">
        <f t="shared" si="104"/>
        <v>0</v>
      </c>
      <c r="V388" s="1">
        <v>376</v>
      </c>
      <c r="W388" s="5">
        <f t="shared" si="105"/>
        <v>0</v>
      </c>
      <c r="X388" s="5">
        <f t="shared" si="106"/>
        <v>0</v>
      </c>
      <c r="AA388" s="1">
        <v>376</v>
      </c>
      <c r="AB388" s="5">
        <f t="shared" si="90"/>
        <v>0</v>
      </c>
      <c r="AC388" s="5">
        <f t="shared" si="91"/>
        <v>0</v>
      </c>
      <c r="AF388" s="1">
        <v>376</v>
      </c>
      <c r="AG388" s="5">
        <f t="shared" si="92"/>
        <v>0</v>
      </c>
      <c r="AH388" s="5">
        <f t="shared" si="93"/>
        <v>0</v>
      </c>
      <c r="AK388" s="1">
        <v>376</v>
      </c>
      <c r="AL388" s="5">
        <f t="shared" si="94"/>
        <v>0</v>
      </c>
      <c r="AM388" s="5">
        <f t="shared" si="95"/>
        <v>0</v>
      </c>
      <c r="AP388" s="1">
        <v>376</v>
      </c>
      <c r="AQ388" s="5">
        <f t="shared" si="96"/>
        <v>0</v>
      </c>
      <c r="AR388" s="5">
        <f t="shared" si="97"/>
        <v>0</v>
      </c>
      <c r="AU388" s="1">
        <v>376</v>
      </c>
      <c r="AV388" s="5">
        <f t="shared" si="98"/>
        <v>0</v>
      </c>
      <c r="AW388" s="5">
        <f t="shared" si="99"/>
        <v>0</v>
      </c>
    </row>
    <row r="389" spans="7:49">
      <c r="G389" s="1">
        <v>377</v>
      </c>
      <c r="H389" s="5">
        <f t="shared" si="107"/>
        <v>0</v>
      </c>
      <c r="I389" s="5">
        <f t="shared" si="100"/>
        <v>0</v>
      </c>
      <c r="L389" s="1">
        <v>377</v>
      </c>
      <c r="M389" s="5">
        <f t="shared" si="101"/>
        <v>0</v>
      </c>
      <c r="N389" s="5">
        <f t="shared" si="102"/>
        <v>0</v>
      </c>
      <c r="Q389" s="1">
        <v>377</v>
      </c>
      <c r="R389" s="5">
        <f t="shared" si="103"/>
        <v>0</v>
      </c>
      <c r="S389" s="5">
        <f t="shared" si="104"/>
        <v>0</v>
      </c>
      <c r="V389" s="1">
        <v>377</v>
      </c>
      <c r="W389" s="5">
        <f t="shared" si="105"/>
        <v>0</v>
      </c>
      <c r="X389" s="5">
        <f t="shared" si="106"/>
        <v>0</v>
      </c>
      <c r="AA389" s="1">
        <v>377</v>
      </c>
      <c r="AB389" s="5">
        <f t="shared" si="90"/>
        <v>0</v>
      </c>
      <c r="AC389" s="5">
        <f t="shared" si="91"/>
        <v>0</v>
      </c>
      <c r="AF389" s="1">
        <v>377</v>
      </c>
      <c r="AG389" s="5">
        <f t="shared" si="92"/>
        <v>0</v>
      </c>
      <c r="AH389" s="5">
        <f t="shared" si="93"/>
        <v>0</v>
      </c>
      <c r="AK389" s="1">
        <v>377</v>
      </c>
      <c r="AL389" s="5">
        <f t="shared" si="94"/>
        <v>0</v>
      </c>
      <c r="AM389" s="5">
        <f t="shared" si="95"/>
        <v>0</v>
      </c>
      <c r="AP389" s="1">
        <v>377</v>
      </c>
      <c r="AQ389" s="5">
        <f t="shared" si="96"/>
        <v>0</v>
      </c>
      <c r="AR389" s="5">
        <f t="shared" si="97"/>
        <v>0</v>
      </c>
      <c r="AU389" s="1">
        <v>377</v>
      </c>
      <c r="AV389" s="5">
        <f t="shared" si="98"/>
        <v>0</v>
      </c>
      <c r="AW389" s="5">
        <f t="shared" si="99"/>
        <v>0</v>
      </c>
    </row>
    <row r="390" spans="7:49">
      <c r="G390" s="1">
        <v>378</v>
      </c>
      <c r="H390" s="5">
        <f t="shared" si="107"/>
        <v>0</v>
      </c>
      <c r="I390" s="5">
        <f t="shared" si="100"/>
        <v>0</v>
      </c>
      <c r="L390" s="1">
        <v>378</v>
      </c>
      <c r="M390" s="5">
        <f t="shared" si="101"/>
        <v>0</v>
      </c>
      <c r="N390" s="5">
        <f t="shared" si="102"/>
        <v>0</v>
      </c>
      <c r="Q390" s="1">
        <v>378</v>
      </c>
      <c r="R390" s="5">
        <f t="shared" si="103"/>
        <v>0</v>
      </c>
      <c r="S390" s="5">
        <f t="shared" si="104"/>
        <v>0</v>
      </c>
      <c r="V390" s="1">
        <v>378</v>
      </c>
      <c r="W390" s="5">
        <f t="shared" si="105"/>
        <v>0</v>
      </c>
      <c r="X390" s="5">
        <f t="shared" si="106"/>
        <v>0</v>
      </c>
      <c r="AA390" s="1">
        <v>378</v>
      </c>
      <c r="AB390" s="5">
        <f t="shared" si="90"/>
        <v>0</v>
      </c>
      <c r="AC390" s="5">
        <f t="shared" si="91"/>
        <v>0</v>
      </c>
      <c r="AF390" s="1">
        <v>378</v>
      </c>
      <c r="AG390" s="5">
        <f t="shared" si="92"/>
        <v>0</v>
      </c>
      <c r="AH390" s="5">
        <f t="shared" si="93"/>
        <v>0</v>
      </c>
      <c r="AK390" s="1">
        <v>378</v>
      </c>
      <c r="AL390" s="5">
        <f t="shared" si="94"/>
        <v>0</v>
      </c>
      <c r="AM390" s="5">
        <f t="shared" si="95"/>
        <v>0</v>
      </c>
      <c r="AP390" s="1">
        <v>378</v>
      </c>
      <c r="AQ390" s="5">
        <f t="shared" si="96"/>
        <v>0</v>
      </c>
      <c r="AR390" s="5">
        <f t="shared" si="97"/>
        <v>0</v>
      </c>
      <c r="AU390" s="1">
        <v>378</v>
      </c>
      <c r="AV390" s="5">
        <f t="shared" si="98"/>
        <v>0</v>
      </c>
      <c r="AW390" s="5">
        <f t="shared" si="99"/>
        <v>0</v>
      </c>
    </row>
    <row r="391" spans="7:49">
      <c r="G391" s="1">
        <v>379</v>
      </c>
      <c r="H391" s="5">
        <f t="shared" si="107"/>
        <v>0</v>
      </c>
      <c r="I391" s="5">
        <f t="shared" si="100"/>
        <v>0</v>
      </c>
      <c r="L391" s="1">
        <v>379</v>
      </c>
      <c r="M391" s="5">
        <f t="shared" si="101"/>
        <v>0</v>
      </c>
      <c r="N391" s="5">
        <f t="shared" si="102"/>
        <v>0</v>
      </c>
      <c r="Q391" s="1">
        <v>379</v>
      </c>
      <c r="R391" s="5">
        <f t="shared" si="103"/>
        <v>0</v>
      </c>
      <c r="S391" s="5">
        <f t="shared" si="104"/>
        <v>0</v>
      </c>
      <c r="V391" s="1">
        <v>379</v>
      </c>
      <c r="W391" s="5">
        <f t="shared" si="105"/>
        <v>0</v>
      </c>
      <c r="X391" s="5">
        <f t="shared" si="106"/>
        <v>0</v>
      </c>
      <c r="AA391" s="1">
        <v>379</v>
      </c>
      <c r="AB391" s="5">
        <f t="shared" si="90"/>
        <v>0</v>
      </c>
      <c r="AC391" s="5">
        <f t="shared" si="91"/>
        <v>0</v>
      </c>
      <c r="AF391" s="1">
        <v>379</v>
      </c>
      <c r="AG391" s="5">
        <f t="shared" si="92"/>
        <v>0</v>
      </c>
      <c r="AH391" s="5">
        <f t="shared" si="93"/>
        <v>0</v>
      </c>
      <c r="AK391" s="1">
        <v>379</v>
      </c>
      <c r="AL391" s="5">
        <f t="shared" si="94"/>
        <v>0</v>
      </c>
      <c r="AM391" s="5">
        <f t="shared" si="95"/>
        <v>0</v>
      </c>
      <c r="AP391" s="1">
        <v>379</v>
      </c>
      <c r="AQ391" s="5">
        <f t="shared" si="96"/>
        <v>0</v>
      </c>
      <c r="AR391" s="5">
        <f t="shared" si="97"/>
        <v>0</v>
      </c>
      <c r="AU391" s="1">
        <v>379</v>
      </c>
      <c r="AV391" s="5">
        <f t="shared" si="98"/>
        <v>0</v>
      </c>
      <c r="AW391" s="5">
        <f t="shared" si="99"/>
        <v>0</v>
      </c>
    </row>
    <row r="392" spans="7:49">
      <c r="G392" s="1">
        <v>380</v>
      </c>
      <c r="H392" s="5">
        <f t="shared" si="107"/>
        <v>0</v>
      </c>
      <c r="I392" s="5">
        <f t="shared" si="100"/>
        <v>0</v>
      </c>
      <c r="L392" s="1">
        <v>380</v>
      </c>
      <c r="M392" s="5">
        <f t="shared" si="101"/>
        <v>0</v>
      </c>
      <c r="N392" s="5">
        <f t="shared" si="102"/>
        <v>0</v>
      </c>
      <c r="Q392" s="1">
        <v>380</v>
      </c>
      <c r="R392" s="5">
        <f t="shared" si="103"/>
        <v>0</v>
      </c>
      <c r="S392" s="5">
        <f t="shared" si="104"/>
        <v>0</v>
      </c>
      <c r="V392" s="1">
        <v>380</v>
      </c>
      <c r="W392" s="5">
        <f t="shared" si="105"/>
        <v>0</v>
      </c>
      <c r="X392" s="5">
        <f t="shared" si="106"/>
        <v>0</v>
      </c>
      <c r="AA392" s="1">
        <v>380</v>
      </c>
      <c r="AB392" s="5">
        <f t="shared" si="90"/>
        <v>0</v>
      </c>
      <c r="AC392" s="5">
        <f t="shared" si="91"/>
        <v>0</v>
      </c>
      <c r="AF392" s="1">
        <v>380</v>
      </c>
      <c r="AG392" s="5">
        <f t="shared" si="92"/>
        <v>0</v>
      </c>
      <c r="AH392" s="5">
        <f t="shared" si="93"/>
        <v>0</v>
      </c>
      <c r="AK392" s="1">
        <v>380</v>
      </c>
      <c r="AL392" s="5">
        <f t="shared" si="94"/>
        <v>0</v>
      </c>
      <c r="AM392" s="5">
        <f t="shared" si="95"/>
        <v>0</v>
      </c>
      <c r="AP392" s="1">
        <v>380</v>
      </c>
      <c r="AQ392" s="5">
        <f t="shared" si="96"/>
        <v>0</v>
      </c>
      <c r="AR392" s="5">
        <f t="shared" si="97"/>
        <v>0</v>
      </c>
      <c r="AU392" s="1">
        <v>380</v>
      </c>
      <c r="AV392" s="5">
        <f t="shared" si="98"/>
        <v>0</v>
      </c>
      <c r="AW392" s="5">
        <f t="shared" si="99"/>
        <v>0</v>
      </c>
    </row>
    <row r="393" spans="7:49">
      <c r="G393" s="1">
        <v>381</v>
      </c>
      <c r="H393" s="5">
        <f t="shared" si="107"/>
        <v>0</v>
      </c>
      <c r="I393" s="5">
        <f t="shared" si="100"/>
        <v>0</v>
      </c>
      <c r="L393" s="1">
        <v>381</v>
      </c>
      <c r="M393" s="5">
        <f t="shared" si="101"/>
        <v>0</v>
      </c>
      <c r="N393" s="5">
        <f t="shared" si="102"/>
        <v>0</v>
      </c>
      <c r="Q393" s="1">
        <v>381</v>
      </c>
      <c r="R393" s="5">
        <f t="shared" si="103"/>
        <v>0</v>
      </c>
      <c r="S393" s="5">
        <f t="shared" si="104"/>
        <v>0</v>
      </c>
      <c r="V393" s="1">
        <v>381</v>
      </c>
      <c r="W393" s="5">
        <f t="shared" si="105"/>
        <v>0</v>
      </c>
      <c r="X393" s="5">
        <f t="shared" si="106"/>
        <v>0</v>
      </c>
      <c r="AA393" s="1">
        <v>381</v>
      </c>
      <c r="AB393" s="5">
        <f t="shared" si="90"/>
        <v>0</v>
      </c>
      <c r="AC393" s="5">
        <f t="shared" si="91"/>
        <v>0</v>
      </c>
      <c r="AF393" s="1">
        <v>381</v>
      </c>
      <c r="AG393" s="5">
        <f t="shared" si="92"/>
        <v>0</v>
      </c>
      <c r="AH393" s="5">
        <f t="shared" si="93"/>
        <v>0</v>
      </c>
      <c r="AK393" s="1">
        <v>381</v>
      </c>
      <c r="AL393" s="5">
        <f t="shared" si="94"/>
        <v>0</v>
      </c>
      <c r="AM393" s="5">
        <f t="shared" si="95"/>
        <v>0</v>
      </c>
      <c r="AP393" s="1">
        <v>381</v>
      </c>
      <c r="AQ393" s="5">
        <f t="shared" si="96"/>
        <v>0</v>
      </c>
      <c r="AR393" s="5">
        <f t="shared" si="97"/>
        <v>0</v>
      </c>
      <c r="AU393" s="1">
        <v>381</v>
      </c>
      <c r="AV393" s="5">
        <f t="shared" si="98"/>
        <v>0</v>
      </c>
      <c r="AW393" s="5">
        <f t="shared" si="99"/>
        <v>0</v>
      </c>
    </row>
    <row r="394" spans="7:49">
      <c r="G394" s="1">
        <v>382</v>
      </c>
      <c r="H394" s="5">
        <f t="shared" si="107"/>
        <v>0</v>
      </c>
      <c r="I394" s="5">
        <f t="shared" si="100"/>
        <v>0</v>
      </c>
      <c r="L394" s="1">
        <v>382</v>
      </c>
      <c r="M394" s="5">
        <f t="shared" si="101"/>
        <v>0</v>
      </c>
      <c r="N394" s="5">
        <f t="shared" si="102"/>
        <v>0</v>
      </c>
      <c r="Q394" s="1">
        <v>382</v>
      </c>
      <c r="R394" s="5">
        <f t="shared" si="103"/>
        <v>0</v>
      </c>
      <c r="S394" s="5">
        <f t="shared" si="104"/>
        <v>0</v>
      </c>
      <c r="V394" s="1">
        <v>382</v>
      </c>
      <c r="W394" s="5">
        <f t="shared" si="105"/>
        <v>0</v>
      </c>
      <c r="X394" s="5">
        <f t="shared" si="106"/>
        <v>0</v>
      </c>
      <c r="AA394" s="1">
        <v>382</v>
      </c>
      <c r="AB394" s="5">
        <f t="shared" si="90"/>
        <v>0</v>
      </c>
      <c r="AC394" s="5">
        <f t="shared" si="91"/>
        <v>0</v>
      </c>
      <c r="AF394" s="1">
        <v>382</v>
      </c>
      <c r="AG394" s="5">
        <f t="shared" si="92"/>
        <v>0</v>
      </c>
      <c r="AH394" s="5">
        <f t="shared" si="93"/>
        <v>0</v>
      </c>
      <c r="AK394" s="1">
        <v>382</v>
      </c>
      <c r="AL394" s="5">
        <f t="shared" si="94"/>
        <v>0</v>
      </c>
      <c r="AM394" s="5">
        <f t="shared" si="95"/>
        <v>0</v>
      </c>
      <c r="AP394" s="1">
        <v>382</v>
      </c>
      <c r="AQ394" s="5">
        <f t="shared" si="96"/>
        <v>0</v>
      </c>
      <c r="AR394" s="5">
        <f t="shared" si="97"/>
        <v>0</v>
      </c>
      <c r="AU394" s="1">
        <v>382</v>
      </c>
      <c r="AV394" s="5">
        <f t="shared" si="98"/>
        <v>0</v>
      </c>
      <c r="AW394" s="5">
        <f t="shared" si="99"/>
        <v>0</v>
      </c>
    </row>
    <row r="395" spans="7:49">
      <c r="G395" s="1">
        <v>383</v>
      </c>
      <c r="H395" s="5">
        <f t="shared" si="107"/>
        <v>0</v>
      </c>
      <c r="I395" s="5">
        <f t="shared" si="100"/>
        <v>0</v>
      </c>
      <c r="L395" s="1">
        <v>383</v>
      </c>
      <c r="M395" s="5">
        <f t="shared" si="101"/>
        <v>0</v>
      </c>
      <c r="N395" s="5">
        <f t="shared" si="102"/>
        <v>0</v>
      </c>
      <c r="Q395" s="1">
        <v>383</v>
      </c>
      <c r="R395" s="5">
        <f t="shared" si="103"/>
        <v>0</v>
      </c>
      <c r="S395" s="5">
        <f t="shared" si="104"/>
        <v>0</v>
      </c>
      <c r="V395" s="1">
        <v>383</v>
      </c>
      <c r="W395" s="5">
        <f t="shared" si="105"/>
        <v>0</v>
      </c>
      <c r="X395" s="5">
        <f t="shared" si="106"/>
        <v>0</v>
      </c>
      <c r="AA395" s="1">
        <v>383</v>
      </c>
      <c r="AB395" s="5">
        <f t="shared" si="90"/>
        <v>0</v>
      </c>
      <c r="AC395" s="5">
        <f t="shared" si="91"/>
        <v>0</v>
      </c>
      <c r="AF395" s="1">
        <v>383</v>
      </c>
      <c r="AG395" s="5">
        <f t="shared" si="92"/>
        <v>0</v>
      </c>
      <c r="AH395" s="5">
        <f t="shared" si="93"/>
        <v>0</v>
      </c>
      <c r="AK395" s="1">
        <v>383</v>
      </c>
      <c r="AL395" s="5">
        <f t="shared" si="94"/>
        <v>0</v>
      </c>
      <c r="AM395" s="5">
        <f t="shared" si="95"/>
        <v>0</v>
      </c>
      <c r="AP395" s="1">
        <v>383</v>
      </c>
      <c r="AQ395" s="5">
        <f t="shared" si="96"/>
        <v>0</v>
      </c>
      <c r="AR395" s="5">
        <f t="shared" si="97"/>
        <v>0</v>
      </c>
      <c r="AU395" s="1">
        <v>383</v>
      </c>
      <c r="AV395" s="5">
        <f t="shared" si="98"/>
        <v>0</v>
      </c>
      <c r="AW395" s="5">
        <f t="shared" si="99"/>
        <v>0</v>
      </c>
    </row>
    <row r="396" spans="7:49">
      <c r="G396" s="1">
        <v>384</v>
      </c>
      <c r="H396" s="5">
        <f t="shared" si="107"/>
        <v>0</v>
      </c>
      <c r="I396" s="5">
        <f t="shared" si="100"/>
        <v>0</v>
      </c>
      <c r="L396" s="1">
        <v>384</v>
      </c>
      <c r="M396" s="5">
        <f t="shared" si="101"/>
        <v>0</v>
      </c>
      <c r="N396" s="5">
        <f t="shared" si="102"/>
        <v>0</v>
      </c>
      <c r="Q396" s="1">
        <v>384</v>
      </c>
      <c r="R396" s="5">
        <f t="shared" si="103"/>
        <v>0</v>
      </c>
      <c r="S396" s="5">
        <f t="shared" si="104"/>
        <v>0</v>
      </c>
      <c r="V396" s="1">
        <v>384</v>
      </c>
      <c r="W396" s="5">
        <f t="shared" si="105"/>
        <v>0</v>
      </c>
      <c r="X396" s="5">
        <f t="shared" si="106"/>
        <v>0</v>
      </c>
      <c r="AA396" s="1">
        <v>384</v>
      </c>
      <c r="AB396" s="5">
        <f t="shared" si="90"/>
        <v>0</v>
      </c>
      <c r="AC396" s="5">
        <f t="shared" si="91"/>
        <v>0</v>
      </c>
      <c r="AF396" s="1">
        <v>384</v>
      </c>
      <c r="AG396" s="5">
        <f t="shared" si="92"/>
        <v>0</v>
      </c>
      <c r="AH396" s="5">
        <f t="shared" si="93"/>
        <v>0</v>
      </c>
      <c r="AK396" s="1">
        <v>384</v>
      </c>
      <c r="AL396" s="5">
        <f t="shared" si="94"/>
        <v>0</v>
      </c>
      <c r="AM396" s="5">
        <f t="shared" si="95"/>
        <v>0</v>
      </c>
      <c r="AP396" s="1">
        <v>384</v>
      </c>
      <c r="AQ396" s="5">
        <f t="shared" si="96"/>
        <v>0</v>
      </c>
      <c r="AR396" s="5">
        <f t="shared" si="97"/>
        <v>0</v>
      </c>
      <c r="AU396" s="1">
        <v>384</v>
      </c>
      <c r="AV396" s="5">
        <f t="shared" si="98"/>
        <v>0</v>
      </c>
      <c r="AW396" s="5">
        <f t="shared" si="99"/>
        <v>0</v>
      </c>
    </row>
    <row r="397" spans="7:49">
      <c r="G397" s="1">
        <v>385</v>
      </c>
      <c r="H397" s="5">
        <f t="shared" si="107"/>
        <v>0</v>
      </c>
      <c r="I397" s="5">
        <f t="shared" si="100"/>
        <v>0</v>
      </c>
      <c r="L397" s="1">
        <v>385</v>
      </c>
      <c r="M397" s="5">
        <f t="shared" si="101"/>
        <v>0</v>
      </c>
      <c r="N397" s="5">
        <f t="shared" si="102"/>
        <v>0</v>
      </c>
      <c r="Q397" s="1">
        <v>385</v>
      </c>
      <c r="R397" s="5">
        <f t="shared" si="103"/>
        <v>0</v>
      </c>
      <c r="S397" s="5">
        <f t="shared" si="104"/>
        <v>0</v>
      </c>
      <c r="V397" s="1">
        <v>385</v>
      </c>
      <c r="W397" s="5">
        <f t="shared" si="105"/>
        <v>0</v>
      </c>
      <c r="X397" s="5">
        <f t="shared" si="106"/>
        <v>0</v>
      </c>
      <c r="AA397" s="1">
        <v>385</v>
      </c>
      <c r="AB397" s="5">
        <f t="shared" ref="AB397:AB460" si="108">(6/((PI()^4)*(AA397^4)))*EXP(-1*AA397*AA397*PI()*PI()*$Z$17*($B$10*EXP(-1*$B$9/($B$12*$Z$13)))/($AA$7*$AA$7))</f>
        <v>0</v>
      </c>
      <c r="AC397" s="5">
        <f t="shared" ref="AC397:AC460" si="109">(6/((PI()^2)*(AA397^2)))*EXP(-1*AA397*AA397*PI()*PI()*$Z$17*($B$10*EXP(-1*$B$9/($B$12*$Z$13)))/($AA$7*$AA$7))</f>
        <v>0</v>
      </c>
      <c r="AF397" s="1">
        <v>385</v>
      </c>
      <c r="AG397" s="5">
        <f t="shared" ref="AG397:AG460" si="110">(6/((PI()^4)*(AF397^4)))*EXP(-1*AF397*AF397*PI()*PI()*$AE$17*($B$10*EXP(-1*$B$9/($B$12*$AE$13)))/($AF$7*$AF$7))</f>
        <v>0</v>
      </c>
      <c r="AH397" s="5">
        <f t="shared" ref="AH397:AH460" si="111">(6/((PI()^2)*(AF397^2)))*EXP(-1*AF397*AF397*PI()*PI()*$AE$17*($B$10*EXP(-1*$B$9/($B$12*$AE$13)))/($AF$7*$AF$7))</f>
        <v>0</v>
      </c>
      <c r="AK397" s="1">
        <v>385</v>
      </c>
      <c r="AL397" s="5">
        <f t="shared" ref="AL397:AL460" si="112">(6/((PI()^4)*(AK397^4)))*EXP(-1*AK397*AK397*PI()*PI()*$AJ$17*($B$10*EXP(-1*$B$9/($B$12*$AJ$13)))/($AK$7*$AK$7))</f>
        <v>0</v>
      </c>
      <c r="AM397" s="5">
        <f t="shared" ref="AM397:AM460" si="113">(6/((PI()^2)*(AK397^2)))*EXP(-1*AK397*AK397*PI()*PI()*$AJ$17*($B$10*EXP(-1*$B$9/($B$12*$AJ$13)))/($AK$7*$AK$7))</f>
        <v>0</v>
      </c>
      <c r="AP397" s="1">
        <v>385</v>
      </c>
      <c r="AQ397" s="5">
        <f t="shared" ref="AQ397:AQ460" si="114">(6/((PI()^4)*(AP397^4)))*EXP(-1*AP397*AP397*PI()*PI()*$AO$17*($B$10*EXP(-1*$B$9/($B$12*$AO$13)))/($AP$7*$AP$7))</f>
        <v>0</v>
      </c>
      <c r="AR397" s="5">
        <f t="shared" ref="AR397:AR460" si="115">(6/((PI()^2)*(AP397^2)))*EXP(-1*AP397*AP397*PI()*PI()*$AO$17*($B$10*EXP(-1*$B$9/($B$12*$AO$13)))/($AP$7*$AP$7))</f>
        <v>0</v>
      </c>
      <c r="AU397" s="1">
        <v>385</v>
      </c>
      <c r="AV397" s="5">
        <f t="shared" ref="AV397:AV460" si="116">(6/((PI()^4)*(AU397^4)))*EXP(-1*AU397*AU397*PI()*PI()*$AT$17*($B$10*EXP(-1*$B$9/($B$12*$AT$13)))/($AU$7*$AU$7))</f>
        <v>0</v>
      </c>
      <c r="AW397" s="5">
        <f t="shared" ref="AW397:AW460" si="117">(6/((PI()^2)*(AU397^2)))*EXP(-1*AU397*AU397*PI()*PI()*$AT$17*($B$10*EXP(-1*$B$9/($B$12*$AT$13)))/($AU$7*$AU$7))</f>
        <v>0</v>
      </c>
    </row>
    <row r="398" spans="7:49">
      <c r="G398" s="1">
        <v>386</v>
      </c>
      <c r="H398" s="5">
        <f t="shared" si="107"/>
        <v>0</v>
      </c>
      <c r="I398" s="5">
        <f t="shared" ref="I398:I461" si="118">(6/((PI()^2)*(G398^2)))*EXP(-1*G398*G398*PI()*PI()*$F$17*($B$10*EXP(-1*$B$9/($B$12*$F$13)))/($G$7*$G$7))</f>
        <v>0</v>
      </c>
      <c r="L398" s="1">
        <v>386</v>
      </c>
      <c r="M398" s="5">
        <f t="shared" ref="M398:M461" si="119">(6/((PI()^4)*(L398^4)))*EXP(-1*L398*L398*PI()*PI()*$K$17*($B$10*EXP(-1*$B$9/($B$12*$K$13)))/($L$7*$L$7))</f>
        <v>0</v>
      </c>
      <c r="N398" s="5">
        <f t="shared" ref="N398:N461" si="120">(6/((PI()^2)*(L398^2)))*EXP(-1*L398*L398*PI()*PI()*$K$17*($B$10*EXP(-1*$B$9/($B$12*$K$13)))/($L$7*$L$7))</f>
        <v>0</v>
      </c>
      <c r="Q398" s="1">
        <v>386</v>
      </c>
      <c r="R398" s="5">
        <f t="shared" ref="R398:R461" si="121">(6/((PI()^4)*(Q398^4)))*EXP(-1*Q398*Q398*PI()*PI()*$P$17*($B$10*EXP(-1*$B$9/($B$12*$P$13)))/($Q$7*$Q$7))</f>
        <v>0</v>
      </c>
      <c r="S398" s="5">
        <f t="shared" ref="S398:S461" si="122">(6/((PI()^2)*(Q398^2)))*EXP(-1*Q398*Q398*PI()*PI()*$P$17*($B$10*EXP(-1*$B$9/($B$12*$P$13)))/($Q$7*$Q$7))</f>
        <v>0</v>
      </c>
      <c r="V398" s="1">
        <v>386</v>
      </c>
      <c r="W398" s="5">
        <f t="shared" ref="W398:W461" si="123">(6/((PI()^4)*(V398^4)))*EXP(-1*V398*V398*PI()*PI()*$U$17*($B$10*EXP(-1*$B$9/($B$12*$U$13)))/($V$7*$V$7))</f>
        <v>0</v>
      </c>
      <c r="X398" s="5">
        <f t="shared" ref="X398:X461" si="124">(6/((PI()^2)*(V398^2)))*EXP(-1*V398*V398*PI()*PI()*$U$17*($B$10*EXP(-1*$B$9/($B$12*$U$13)))/($V$7*$V$7))</f>
        <v>0</v>
      </c>
      <c r="AA398" s="1">
        <v>386</v>
      </c>
      <c r="AB398" s="5">
        <f t="shared" si="108"/>
        <v>0</v>
      </c>
      <c r="AC398" s="5">
        <f t="shared" si="109"/>
        <v>0</v>
      </c>
      <c r="AF398" s="1">
        <v>386</v>
      </c>
      <c r="AG398" s="5">
        <f t="shared" si="110"/>
        <v>0</v>
      </c>
      <c r="AH398" s="5">
        <f t="shared" si="111"/>
        <v>0</v>
      </c>
      <c r="AK398" s="1">
        <v>386</v>
      </c>
      <c r="AL398" s="5">
        <f t="shared" si="112"/>
        <v>0</v>
      </c>
      <c r="AM398" s="5">
        <f t="shared" si="113"/>
        <v>0</v>
      </c>
      <c r="AP398" s="1">
        <v>386</v>
      </c>
      <c r="AQ398" s="5">
        <f t="shared" si="114"/>
        <v>0</v>
      </c>
      <c r="AR398" s="5">
        <f t="shared" si="115"/>
        <v>0</v>
      </c>
      <c r="AU398" s="1">
        <v>386</v>
      </c>
      <c r="AV398" s="5">
        <f t="shared" si="116"/>
        <v>0</v>
      </c>
      <c r="AW398" s="5">
        <f t="shared" si="117"/>
        <v>0</v>
      </c>
    </row>
    <row r="399" spans="7:49">
      <c r="G399" s="1">
        <v>387</v>
      </c>
      <c r="H399" s="5">
        <f t="shared" si="107"/>
        <v>0</v>
      </c>
      <c r="I399" s="5">
        <f t="shared" si="118"/>
        <v>0</v>
      </c>
      <c r="L399" s="1">
        <v>387</v>
      </c>
      <c r="M399" s="5">
        <f t="shared" si="119"/>
        <v>0</v>
      </c>
      <c r="N399" s="5">
        <f t="shared" si="120"/>
        <v>0</v>
      </c>
      <c r="Q399" s="1">
        <v>387</v>
      </c>
      <c r="R399" s="5">
        <f t="shared" si="121"/>
        <v>0</v>
      </c>
      <c r="S399" s="5">
        <f t="shared" si="122"/>
        <v>0</v>
      </c>
      <c r="V399" s="1">
        <v>387</v>
      </c>
      <c r="W399" s="5">
        <f t="shared" si="123"/>
        <v>0</v>
      </c>
      <c r="X399" s="5">
        <f t="shared" si="124"/>
        <v>0</v>
      </c>
      <c r="AA399" s="1">
        <v>387</v>
      </c>
      <c r="AB399" s="5">
        <f t="shared" si="108"/>
        <v>0</v>
      </c>
      <c r="AC399" s="5">
        <f t="shared" si="109"/>
        <v>0</v>
      </c>
      <c r="AF399" s="1">
        <v>387</v>
      </c>
      <c r="AG399" s="5">
        <f t="shared" si="110"/>
        <v>0</v>
      </c>
      <c r="AH399" s="5">
        <f t="shared" si="111"/>
        <v>0</v>
      </c>
      <c r="AK399" s="1">
        <v>387</v>
      </c>
      <c r="AL399" s="5">
        <f t="shared" si="112"/>
        <v>0</v>
      </c>
      <c r="AM399" s="5">
        <f t="shared" si="113"/>
        <v>0</v>
      </c>
      <c r="AP399" s="1">
        <v>387</v>
      </c>
      <c r="AQ399" s="5">
        <f t="shared" si="114"/>
        <v>0</v>
      </c>
      <c r="AR399" s="5">
        <f t="shared" si="115"/>
        <v>0</v>
      </c>
      <c r="AU399" s="1">
        <v>387</v>
      </c>
      <c r="AV399" s="5">
        <f t="shared" si="116"/>
        <v>0</v>
      </c>
      <c r="AW399" s="5">
        <f t="shared" si="117"/>
        <v>0</v>
      </c>
    </row>
    <row r="400" spans="7:49">
      <c r="G400" s="1">
        <v>388</v>
      </c>
      <c r="H400" s="5">
        <f t="shared" ref="H400:H463" si="125">(6/((PI()^4)*(G400^4)))*EXP(-1*G400*G400*PI()*PI()*$F$17*($B$10*EXP(-1*$B$9/($B$12*$F$13)))/($G$7*$G$7))</f>
        <v>0</v>
      </c>
      <c r="I400" s="5">
        <f t="shared" si="118"/>
        <v>0</v>
      </c>
      <c r="L400" s="1">
        <v>388</v>
      </c>
      <c r="M400" s="5">
        <f t="shared" si="119"/>
        <v>0</v>
      </c>
      <c r="N400" s="5">
        <f t="shared" si="120"/>
        <v>0</v>
      </c>
      <c r="Q400" s="1">
        <v>388</v>
      </c>
      <c r="R400" s="5">
        <f t="shared" si="121"/>
        <v>0</v>
      </c>
      <c r="S400" s="5">
        <f t="shared" si="122"/>
        <v>0</v>
      </c>
      <c r="V400" s="1">
        <v>388</v>
      </c>
      <c r="W400" s="5">
        <f t="shared" si="123"/>
        <v>0</v>
      </c>
      <c r="X400" s="5">
        <f t="shared" si="124"/>
        <v>0</v>
      </c>
      <c r="AA400" s="1">
        <v>388</v>
      </c>
      <c r="AB400" s="5">
        <f t="shared" si="108"/>
        <v>0</v>
      </c>
      <c r="AC400" s="5">
        <f t="shared" si="109"/>
        <v>0</v>
      </c>
      <c r="AF400" s="1">
        <v>388</v>
      </c>
      <c r="AG400" s="5">
        <f t="shared" si="110"/>
        <v>0</v>
      </c>
      <c r="AH400" s="5">
        <f t="shared" si="111"/>
        <v>0</v>
      </c>
      <c r="AK400" s="1">
        <v>388</v>
      </c>
      <c r="AL400" s="5">
        <f t="shared" si="112"/>
        <v>0</v>
      </c>
      <c r="AM400" s="5">
        <f t="shared" si="113"/>
        <v>0</v>
      </c>
      <c r="AP400" s="1">
        <v>388</v>
      </c>
      <c r="AQ400" s="5">
        <f t="shared" si="114"/>
        <v>0</v>
      </c>
      <c r="AR400" s="5">
        <f t="shared" si="115"/>
        <v>0</v>
      </c>
      <c r="AU400" s="1">
        <v>388</v>
      </c>
      <c r="AV400" s="5">
        <f t="shared" si="116"/>
        <v>0</v>
      </c>
      <c r="AW400" s="5">
        <f t="shared" si="117"/>
        <v>0</v>
      </c>
    </row>
    <row r="401" spans="7:49">
      <c r="G401" s="1">
        <v>389</v>
      </c>
      <c r="H401" s="5">
        <f t="shared" si="125"/>
        <v>0</v>
      </c>
      <c r="I401" s="5">
        <f t="shared" si="118"/>
        <v>0</v>
      </c>
      <c r="L401" s="1">
        <v>389</v>
      </c>
      <c r="M401" s="5">
        <f t="shared" si="119"/>
        <v>0</v>
      </c>
      <c r="N401" s="5">
        <f t="shared" si="120"/>
        <v>0</v>
      </c>
      <c r="Q401" s="1">
        <v>389</v>
      </c>
      <c r="R401" s="5">
        <f t="shared" si="121"/>
        <v>0</v>
      </c>
      <c r="S401" s="5">
        <f t="shared" si="122"/>
        <v>0</v>
      </c>
      <c r="V401" s="1">
        <v>389</v>
      </c>
      <c r="W401" s="5">
        <f t="shared" si="123"/>
        <v>0</v>
      </c>
      <c r="X401" s="5">
        <f t="shared" si="124"/>
        <v>0</v>
      </c>
      <c r="AA401" s="1">
        <v>389</v>
      </c>
      <c r="AB401" s="5">
        <f t="shared" si="108"/>
        <v>0</v>
      </c>
      <c r="AC401" s="5">
        <f t="shared" si="109"/>
        <v>0</v>
      </c>
      <c r="AF401" s="1">
        <v>389</v>
      </c>
      <c r="AG401" s="5">
        <f t="shared" si="110"/>
        <v>0</v>
      </c>
      <c r="AH401" s="5">
        <f t="shared" si="111"/>
        <v>0</v>
      </c>
      <c r="AK401" s="1">
        <v>389</v>
      </c>
      <c r="AL401" s="5">
        <f t="shared" si="112"/>
        <v>0</v>
      </c>
      <c r="AM401" s="5">
        <f t="shared" si="113"/>
        <v>0</v>
      </c>
      <c r="AP401" s="1">
        <v>389</v>
      </c>
      <c r="AQ401" s="5">
        <f t="shared" si="114"/>
        <v>0</v>
      </c>
      <c r="AR401" s="5">
        <f t="shared" si="115"/>
        <v>0</v>
      </c>
      <c r="AU401" s="1">
        <v>389</v>
      </c>
      <c r="AV401" s="5">
        <f t="shared" si="116"/>
        <v>0</v>
      </c>
      <c r="AW401" s="5">
        <f t="shared" si="117"/>
        <v>0</v>
      </c>
    </row>
    <row r="402" spans="7:49">
      <c r="G402" s="1">
        <v>390</v>
      </c>
      <c r="H402" s="5">
        <f t="shared" si="125"/>
        <v>0</v>
      </c>
      <c r="I402" s="5">
        <f t="shared" si="118"/>
        <v>0</v>
      </c>
      <c r="L402" s="1">
        <v>390</v>
      </c>
      <c r="M402" s="5">
        <f t="shared" si="119"/>
        <v>0</v>
      </c>
      <c r="N402" s="5">
        <f t="shared" si="120"/>
        <v>0</v>
      </c>
      <c r="Q402" s="1">
        <v>390</v>
      </c>
      <c r="R402" s="5">
        <f t="shared" si="121"/>
        <v>0</v>
      </c>
      <c r="S402" s="5">
        <f t="shared" si="122"/>
        <v>0</v>
      </c>
      <c r="V402" s="1">
        <v>390</v>
      </c>
      <c r="W402" s="5">
        <f t="shared" si="123"/>
        <v>0</v>
      </c>
      <c r="X402" s="5">
        <f t="shared" si="124"/>
        <v>0</v>
      </c>
      <c r="AA402" s="1">
        <v>390</v>
      </c>
      <c r="AB402" s="5">
        <f t="shared" si="108"/>
        <v>0</v>
      </c>
      <c r="AC402" s="5">
        <f t="shared" si="109"/>
        <v>0</v>
      </c>
      <c r="AF402" s="1">
        <v>390</v>
      </c>
      <c r="AG402" s="5">
        <f t="shared" si="110"/>
        <v>0</v>
      </c>
      <c r="AH402" s="5">
        <f t="shared" si="111"/>
        <v>0</v>
      </c>
      <c r="AK402" s="1">
        <v>390</v>
      </c>
      <c r="AL402" s="5">
        <f t="shared" si="112"/>
        <v>0</v>
      </c>
      <c r="AM402" s="5">
        <f t="shared" si="113"/>
        <v>0</v>
      </c>
      <c r="AP402" s="1">
        <v>390</v>
      </c>
      <c r="AQ402" s="5">
        <f t="shared" si="114"/>
        <v>0</v>
      </c>
      <c r="AR402" s="5">
        <f t="shared" si="115"/>
        <v>0</v>
      </c>
      <c r="AU402" s="1">
        <v>390</v>
      </c>
      <c r="AV402" s="5">
        <f t="shared" si="116"/>
        <v>0</v>
      </c>
      <c r="AW402" s="5">
        <f t="shared" si="117"/>
        <v>0</v>
      </c>
    </row>
    <row r="403" spans="7:49">
      <c r="G403" s="1">
        <v>391</v>
      </c>
      <c r="H403" s="5">
        <f t="shared" si="125"/>
        <v>0</v>
      </c>
      <c r="I403" s="5">
        <f t="shared" si="118"/>
        <v>0</v>
      </c>
      <c r="L403" s="1">
        <v>391</v>
      </c>
      <c r="M403" s="5">
        <f t="shared" si="119"/>
        <v>0</v>
      </c>
      <c r="N403" s="5">
        <f t="shared" si="120"/>
        <v>0</v>
      </c>
      <c r="Q403" s="1">
        <v>391</v>
      </c>
      <c r="R403" s="5">
        <f t="shared" si="121"/>
        <v>0</v>
      </c>
      <c r="S403" s="5">
        <f t="shared" si="122"/>
        <v>0</v>
      </c>
      <c r="V403" s="1">
        <v>391</v>
      </c>
      <c r="W403" s="5">
        <f t="shared" si="123"/>
        <v>0</v>
      </c>
      <c r="X403" s="5">
        <f t="shared" si="124"/>
        <v>0</v>
      </c>
      <c r="AA403" s="1">
        <v>391</v>
      </c>
      <c r="AB403" s="5">
        <f t="shared" si="108"/>
        <v>0</v>
      </c>
      <c r="AC403" s="5">
        <f t="shared" si="109"/>
        <v>0</v>
      </c>
      <c r="AF403" s="1">
        <v>391</v>
      </c>
      <c r="AG403" s="5">
        <f t="shared" si="110"/>
        <v>0</v>
      </c>
      <c r="AH403" s="5">
        <f t="shared" si="111"/>
        <v>0</v>
      </c>
      <c r="AK403" s="1">
        <v>391</v>
      </c>
      <c r="AL403" s="5">
        <f t="shared" si="112"/>
        <v>0</v>
      </c>
      <c r="AM403" s="5">
        <f t="shared" si="113"/>
        <v>0</v>
      </c>
      <c r="AP403" s="1">
        <v>391</v>
      </c>
      <c r="AQ403" s="5">
        <f t="shared" si="114"/>
        <v>0</v>
      </c>
      <c r="AR403" s="5">
        <f t="shared" si="115"/>
        <v>0</v>
      </c>
      <c r="AU403" s="1">
        <v>391</v>
      </c>
      <c r="AV403" s="5">
        <f t="shared" si="116"/>
        <v>0</v>
      </c>
      <c r="AW403" s="5">
        <f t="shared" si="117"/>
        <v>0</v>
      </c>
    </row>
    <row r="404" spans="7:49">
      <c r="G404" s="1">
        <v>392</v>
      </c>
      <c r="H404" s="5">
        <f t="shared" si="125"/>
        <v>0</v>
      </c>
      <c r="I404" s="5">
        <f t="shared" si="118"/>
        <v>0</v>
      </c>
      <c r="L404" s="1">
        <v>392</v>
      </c>
      <c r="M404" s="5">
        <f t="shared" si="119"/>
        <v>0</v>
      </c>
      <c r="N404" s="5">
        <f t="shared" si="120"/>
        <v>0</v>
      </c>
      <c r="Q404" s="1">
        <v>392</v>
      </c>
      <c r="R404" s="5">
        <f t="shared" si="121"/>
        <v>0</v>
      </c>
      <c r="S404" s="5">
        <f t="shared" si="122"/>
        <v>0</v>
      </c>
      <c r="V404" s="1">
        <v>392</v>
      </c>
      <c r="W404" s="5">
        <f t="shared" si="123"/>
        <v>0</v>
      </c>
      <c r="X404" s="5">
        <f t="shared" si="124"/>
        <v>0</v>
      </c>
      <c r="AA404" s="1">
        <v>392</v>
      </c>
      <c r="AB404" s="5">
        <f t="shared" si="108"/>
        <v>0</v>
      </c>
      <c r="AC404" s="5">
        <f t="shared" si="109"/>
        <v>0</v>
      </c>
      <c r="AF404" s="1">
        <v>392</v>
      </c>
      <c r="AG404" s="5">
        <f t="shared" si="110"/>
        <v>0</v>
      </c>
      <c r="AH404" s="5">
        <f t="shared" si="111"/>
        <v>0</v>
      </c>
      <c r="AK404" s="1">
        <v>392</v>
      </c>
      <c r="AL404" s="5">
        <f t="shared" si="112"/>
        <v>0</v>
      </c>
      <c r="AM404" s="5">
        <f t="shared" si="113"/>
        <v>0</v>
      </c>
      <c r="AP404" s="1">
        <v>392</v>
      </c>
      <c r="AQ404" s="5">
        <f t="shared" si="114"/>
        <v>0</v>
      </c>
      <c r="AR404" s="5">
        <f t="shared" si="115"/>
        <v>0</v>
      </c>
      <c r="AU404" s="1">
        <v>392</v>
      </c>
      <c r="AV404" s="5">
        <f t="shared" si="116"/>
        <v>0</v>
      </c>
      <c r="AW404" s="5">
        <f t="shared" si="117"/>
        <v>0</v>
      </c>
    </row>
    <row r="405" spans="7:49">
      <c r="G405" s="1">
        <v>393</v>
      </c>
      <c r="H405" s="5">
        <f t="shared" si="125"/>
        <v>0</v>
      </c>
      <c r="I405" s="5">
        <f t="shared" si="118"/>
        <v>0</v>
      </c>
      <c r="L405" s="1">
        <v>393</v>
      </c>
      <c r="M405" s="5">
        <f t="shared" si="119"/>
        <v>0</v>
      </c>
      <c r="N405" s="5">
        <f t="shared" si="120"/>
        <v>0</v>
      </c>
      <c r="Q405" s="1">
        <v>393</v>
      </c>
      <c r="R405" s="5">
        <f t="shared" si="121"/>
        <v>0</v>
      </c>
      <c r="S405" s="5">
        <f t="shared" si="122"/>
        <v>0</v>
      </c>
      <c r="V405" s="1">
        <v>393</v>
      </c>
      <c r="W405" s="5">
        <f t="shared" si="123"/>
        <v>0</v>
      </c>
      <c r="X405" s="5">
        <f t="shared" si="124"/>
        <v>0</v>
      </c>
      <c r="AA405" s="1">
        <v>393</v>
      </c>
      <c r="AB405" s="5">
        <f t="shared" si="108"/>
        <v>0</v>
      </c>
      <c r="AC405" s="5">
        <f t="shared" si="109"/>
        <v>0</v>
      </c>
      <c r="AF405" s="1">
        <v>393</v>
      </c>
      <c r="AG405" s="5">
        <f t="shared" si="110"/>
        <v>0</v>
      </c>
      <c r="AH405" s="5">
        <f t="shared" si="111"/>
        <v>0</v>
      </c>
      <c r="AK405" s="1">
        <v>393</v>
      </c>
      <c r="AL405" s="5">
        <f t="shared" si="112"/>
        <v>0</v>
      </c>
      <c r="AM405" s="5">
        <f t="shared" si="113"/>
        <v>0</v>
      </c>
      <c r="AP405" s="1">
        <v>393</v>
      </c>
      <c r="AQ405" s="5">
        <f t="shared" si="114"/>
        <v>0</v>
      </c>
      <c r="AR405" s="5">
        <f t="shared" si="115"/>
        <v>0</v>
      </c>
      <c r="AU405" s="1">
        <v>393</v>
      </c>
      <c r="AV405" s="5">
        <f t="shared" si="116"/>
        <v>0</v>
      </c>
      <c r="AW405" s="5">
        <f t="shared" si="117"/>
        <v>0</v>
      </c>
    </row>
    <row r="406" spans="7:49">
      <c r="G406" s="1">
        <v>394</v>
      </c>
      <c r="H406" s="5">
        <f t="shared" si="125"/>
        <v>0</v>
      </c>
      <c r="I406" s="5">
        <f t="shared" si="118"/>
        <v>0</v>
      </c>
      <c r="L406" s="1">
        <v>394</v>
      </c>
      <c r="M406" s="5">
        <f t="shared" si="119"/>
        <v>0</v>
      </c>
      <c r="N406" s="5">
        <f t="shared" si="120"/>
        <v>0</v>
      </c>
      <c r="Q406" s="1">
        <v>394</v>
      </c>
      <c r="R406" s="5">
        <f t="shared" si="121"/>
        <v>0</v>
      </c>
      <c r="S406" s="5">
        <f t="shared" si="122"/>
        <v>0</v>
      </c>
      <c r="V406" s="1">
        <v>394</v>
      </c>
      <c r="W406" s="5">
        <f t="shared" si="123"/>
        <v>0</v>
      </c>
      <c r="X406" s="5">
        <f t="shared" si="124"/>
        <v>0</v>
      </c>
      <c r="AA406" s="1">
        <v>394</v>
      </c>
      <c r="AB406" s="5">
        <f t="shared" si="108"/>
        <v>0</v>
      </c>
      <c r="AC406" s="5">
        <f t="shared" si="109"/>
        <v>0</v>
      </c>
      <c r="AF406" s="1">
        <v>394</v>
      </c>
      <c r="AG406" s="5">
        <f t="shared" si="110"/>
        <v>0</v>
      </c>
      <c r="AH406" s="5">
        <f t="shared" si="111"/>
        <v>0</v>
      </c>
      <c r="AK406" s="1">
        <v>394</v>
      </c>
      <c r="AL406" s="5">
        <f t="shared" si="112"/>
        <v>0</v>
      </c>
      <c r="AM406" s="5">
        <f t="shared" si="113"/>
        <v>0</v>
      </c>
      <c r="AP406" s="1">
        <v>394</v>
      </c>
      <c r="AQ406" s="5">
        <f t="shared" si="114"/>
        <v>0</v>
      </c>
      <c r="AR406" s="5">
        <f t="shared" si="115"/>
        <v>0</v>
      </c>
      <c r="AU406" s="1">
        <v>394</v>
      </c>
      <c r="AV406" s="5">
        <f t="shared" si="116"/>
        <v>0</v>
      </c>
      <c r="AW406" s="5">
        <f t="shared" si="117"/>
        <v>0</v>
      </c>
    </row>
    <row r="407" spans="7:49">
      <c r="G407" s="1">
        <v>395</v>
      </c>
      <c r="H407" s="5">
        <f t="shared" si="125"/>
        <v>0</v>
      </c>
      <c r="I407" s="5">
        <f t="shared" si="118"/>
        <v>0</v>
      </c>
      <c r="L407" s="1">
        <v>395</v>
      </c>
      <c r="M407" s="5">
        <f t="shared" si="119"/>
        <v>0</v>
      </c>
      <c r="N407" s="5">
        <f t="shared" si="120"/>
        <v>0</v>
      </c>
      <c r="Q407" s="1">
        <v>395</v>
      </c>
      <c r="R407" s="5">
        <f t="shared" si="121"/>
        <v>0</v>
      </c>
      <c r="S407" s="5">
        <f t="shared" si="122"/>
        <v>0</v>
      </c>
      <c r="V407" s="1">
        <v>395</v>
      </c>
      <c r="W407" s="5">
        <f t="shared" si="123"/>
        <v>0</v>
      </c>
      <c r="X407" s="5">
        <f t="shared" si="124"/>
        <v>0</v>
      </c>
      <c r="AA407" s="1">
        <v>395</v>
      </c>
      <c r="AB407" s="5">
        <f t="shared" si="108"/>
        <v>0</v>
      </c>
      <c r="AC407" s="5">
        <f t="shared" si="109"/>
        <v>0</v>
      </c>
      <c r="AF407" s="1">
        <v>395</v>
      </c>
      <c r="AG407" s="5">
        <f t="shared" si="110"/>
        <v>0</v>
      </c>
      <c r="AH407" s="5">
        <f t="shared" si="111"/>
        <v>0</v>
      </c>
      <c r="AK407" s="1">
        <v>395</v>
      </c>
      <c r="AL407" s="5">
        <f t="shared" si="112"/>
        <v>0</v>
      </c>
      <c r="AM407" s="5">
        <f t="shared" si="113"/>
        <v>0</v>
      </c>
      <c r="AP407" s="1">
        <v>395</v>
      </c>
      <c r="AQ407" s="5">
        <f t="shared" si="114"/>
        <v>0</v>
      </c>
      <c r="AR407" s="5">
        <f t="shared" si="115"/>
        <v>0</v>
      </c>
      <c r="AU407" s="1">
        <v>395</v>
      </c>
      <c r="AV407" s="5">
        <f t="shared" si="116"/>
        <v>0</v>
      </c>
      <c r="AW407" s="5">
        <f t="shared" si="117"/>
        <v>0</v>
      </c>
    </row>
    <row r="408" spans="7:49">
      <c r="G408" s="1">
        <v>396</v>
      </c>
      <c r="H408" s="5">
        <f t="shared" si="125"/>
        <v>0</v>
      </c>
      <c r="I408" s="5">
        <f t="shared" si="118"/>
        <v>0</v>
      </c>
      <c r="L408" s="1">
        <v>396</v>
      </c>
      <c r="M408" s="5">
        <f t="shared" si="119"/>
        <v>0</v>
      </c>
      <c r="N408" s="5">
        <f t="shared" si="120"/>
        <v>0</v>
      </c>
      <c r="Q408" s="1">
        <v>396</v>
      </c>
      <c r="R408" s="5">
        <f t="shared" si="121"/>
        <v>0</v>
      </c>
      <c r="S408" s="5">
        <f t="shared" si="122"/>
        <v>0</v>
      </c>
      <c r="V408" s="1">
        <v>396</v>
      </c>
      <c r="W408" s="5">
        <f t="shared" si="123"/>
        <v>0</v>
      </c>
      <c r="X408" s="5">
        <f t="shared" si="124"/>
        <v>0</v>
      </c>
      <c r="AA408" s="1">
        <v>396</v>
      </c>
      <c r="AB408" s="5">
        <f t="shared" si="108"/>
        <v>0</v>
      </c>
      <c r="AC408" s="5">
        <f t="shared" si="109"/>
        <v>0</v>
      </c>
      <c r="AF408" s="1">
        <v>396</v>
      </c>
      <c r="AG408" s="5">
        <f t="shared" si="110"/>
        <v>0</v>
      </c>
      <c r="AH408" s="5">
        <f t="shared" si="111"/>
        <v>0</v>
      </c>
      <c r="AK408" s="1">
        <v>396</v>
      </c>
      <c r="AL408" s="5">
        <f t="shared" si="112"/>
        <v>0</v>
      </c>
      <c r="AM408" s="5">
        <f t="shared" si="113"/>
        <v>0</v>
      </c>
      <c r="AP408" s="1">
        <v>396</v>
      </c>
      <c r="AQ408" s="5">
        <f t="shared" si="114"/>
        <v>0</v>
      </c>
      <c r="AR408" s="5">
        <f t="shared" si="115"/>
        <v>0</v>
      </c>
      <c r="AU408" s="1">
        <v>396</v>
      </c>
      <c r="AV408" s="5">
        <f t="shared" si="116"/>
        <v>0</v>
      </c>
      <c r="AW408" s="5">
        <f t="shared" si="117"/>
        <v>0</v>
      </c>
    </row>
    <row r="409" spans="7:49">
      <c r="G409" s="1">
        <v>397</v>
      </c>
      <c r="H409" s="5">
        <f t="shared" si="125"/>
        <v>0</v>
      </c>
      <c r="I409" s="5">
        <f t="shared" si="118"/>
        <v>0</v>
      </c>
      <c r="L409" s="1">
        <v>397</v>
      </c>
      <c r="M409" s="5">
        <f t="shared" si="119"/>
        <v>0</v>
      </c>
      <c r="N409" s="5">
        <f t="shared" si="120"/>
        <v>0</v>
      </c>
      <c r="Q409" s="1">
        <v>397</v>
      </c>
      <c r="R409" s="5">
        <f t="shared" si="121"/>
        <v>0</v>
      </c>
      <c r="S409" s="5">
        <f t="shared" si="122"/>
        <v>0</v>
      </c>
      <c r="V409" s="1">
        <v>397</v>
      </c>
      <c r="W409" s="5">
        <f t="shared" si="123"/>
        <v>0</v>
      </c>
      <c r="X409" s="5">
        <f t="shared" si="124"/>
        <v>0</v>
      </c>
      <c r="AA409" s="1">
        <v>397</v>
      </c>
      <c r="AB409" s="5">
        <f t="shared" si="108"/>
        <v>0</v>
      </c>
      <c r="AC409" s="5">
        <f t="shared" si="109"/>
        <v>0</v>
      </c>
      <c r="AF409" s="1">
        <v>397</v>
      </c>
      <c r="AG409" s="5">
        <f t="shared" si="110"/>
        <v>0</v>
      </c>
      <c r="AH409" s="5">
        <f t="shared" si="111"/>
        <v>0</v>
      </c>
      <c r="AK409" s="1">
        <v>397</v>
      </c>
      <c r="AL409" s="5">
        <f t="shared" si="112"/>
        <v>0</v>
      </c>
      <c r="AM409" s="5">
        <f t="shared" si="113"/>
        <v>0</v>
      </c>
      <c r="AP409" s="1">
        <v>397</v>
      </c>
      <c r="AQ409" s="5">
        <f t="shared" si="114"/>
        <v>0</v>
      </c>
      <c r="AR409" s="5">
        <f t="shared" si="115"/>
        <v>0</v>
      </c>
      <c r="AU409" s="1">
        <v>397</v>
      </c>
      <c r="AV409" s="5">
        <f t="shared" si="116"/>
        <v>0</v>
      </c>
      <c r="AW409" s="5">
        <f t="shared" si="117"/>
        <v>0</v>
      </c>
    </row>
    <row r="410" spans="7:49">
      <c r="G410" s="1">
        <v>398</v>
      </c>
      <c r="H410" s="5">
        <f t="shared" si="125"/>
        <v>0</v>
      </c>
      <c r="I410" s="5">
        <f t="shared" si="118"/>
        <v>0</v>
      </c>
      <c r="L410" s="1">
        <v>398</v>
      </c>
      <c r="M410" s="5">
        <f t="shared" si="119"/>
        <v>0</v>
      </c>
      <c r="N410" s="5">
        <f t="shared" si="120"/>
        <v>0</v>
      </c>
      <c r="Q410" s="1">
        <v>398</v>
      </c>
      <c r="R410" s="5">
        <f t="shared" si="121"/>
        <v>0</v>
      </c>
      <c r="S410" s="5">
        <f t="shared" si="122"/>
        <v>0</v>
      </c>
      <c r="V410" s="1">
        <v>398</v>
      </c>
      <c r="W410" s="5">
        <f t="shared" si="123"/>
        <v>0</v>
      </c>
      <c r="X410" s="5">
        <f t="shared" si="124"/>
        <v>0</v>
      </c>
      <c r="AA410" s="1">
        <v>398</v>
      </c>
      <c r="AB410" s="5">
        <f t="shared" si="108"/>
        <v>0</v>
      </c>
      <c r="AC410" s="5">
        <f t="shared" si="109"/>
        <v>0</v>
      </c>
      <c r="AF410" s="1">
        <v>398</v>
      </c>
      <c r="AG410" s="5">
        <f t="shared" si="110"/>
        <v>0</v>
      </c>
      <c r="AH410" s="5">
        <f t="shared" si="111"/>
        <v>0</v>
      </c>
      <c r="AK410" s="1">
        <v>398</v>
      </c>
      <c r="AL410" s="5">
        <f t="shared" si="112"/>
        <v>0</v>
      </c>
      <c r="AM410" s="5">
        <f t="shared" si="113"/>
        <v>0</v>
      </c>
      <c r="AP410" s="1">
        <v>398</v>
      </c>
      <c r="AQ410" s="5">
        <f t="shared" si="114"/>
        <v>0</v>
      </c>
      <c r="AR410" s="5">
        <f t="shared" si="115"/>
        <v>0</v>
      </c>
      <c r="AU410" s="1">
        <v>398</v>
      </c>
      <c r="AV410" s="5">
        <f t="shared" si="116"/>
        <v>0</v>
      </c>
      <c r="AW410" s="5">
        <f t="shared" si="117"/>
        <v>0</v>
      </c>
    </row>
    <row r="411" spans="7:49">
      <c r="G411" s="1">
        <v>399</v>
      </c>
      <c r="H411" s="5">
        <f t="shared" si="125"/>
        <v>0</v>
      </c>
      <c r="I411" s="5">
        <f t="shared" si="118"/>
        <v>0</v>
      </c>
      <c r="L411" s="1">
        <v>399</v>
      </c>
      <c r="M411" s="5">
        <f t="shared" si="119"/>
        <v>0</v>
      </c>
      <c r="N411" s="5">
        <f t="shared" si="120"/>
        <v>0</v>
      </c>
      <c r="Q411" s="1">
        <v>399</v>
      </c>
      <c r="R411" s="5">
        <f t="shared" si="121"/>
        <v>0</v>
      </c>
      <c r="S411" s="5">
        <f t="shared" si="122"/>
        <v>0</v>
      </c>
      <c r="V411" s="1">
        <v>399</v>
      </c>
      <c r="W411" s="5">
        <f t="shared" si="123"/>
        <v>0</v>
      </c>
      <c r="X411" s="5">
        <f t="shared" si="124"/>
        <v>0</v>
      </c>
      <c r="AA411" s="1">
        <v>399</v>
      </c>
      <c r="AB411" s="5">
        <f t="shared" si="108"/>
        <v>0</v>
      </c>
      <c r="AC411" s="5">
        <f t="shared" si="109"/>
        <v>0</v>
      </c>
      <c r="AF411" s="1">
        <v>399</v>
      </c>
      <c r="AG411" s="5">
        <f t="shared" si="110"/>
        <v>0</v>
      </c>
      <c r="AH411" s="5">
        <f t="shared" si="111"/>
        <v>0</v>
      </c>
      <c r="AK411" s="1">
        <v>399</v>
      </c>
      <c r="AL411" s="5">
        <f t="shared" si="112"/>
        <v>0</v>
      </c>
      <c r="AM411" s="5">
        <f t="shared" si="113"/>
        <v>0</v>
      </c>
      <c r="AP411" s="1">
        <v>399</v>
      </c>
      <c r="AQ411" s="5">
        <f t="shared" si="114"/>
        <v>0</v>
      </c>
      <c r="AR411" s="5">
        <f t="shared" si="115"/>
        <v>0</v>
      </c>
      <c r="AU411" s="1">
        <v>399</v>
      </c>
      <c r="AV411" s="5">
        <f t="shared" si="116"/>
        <v>0</v>
      </c>
      <c r="AW411" s="5">
        <f t="shared" si="117"/>
        <v>0</v>
      </c>
    </row>
    <row r="412" spans="7:49">
      <c r="G412" s="1">
        <v>400</v>
      </c>
      <c r="H412" s="5">
        <f t="shared" si="125"/>
        <v>0</v>
      </c>
      <c r="I412" s="5">
        <f t="shared" si="118"/>
        <v>0</v>
      </c>
      <c r="L412" s="1">
        <v>400</v>
      </c>
      <c r="M412" s="5">
        <f t="shared" si="119"/>
        <v>0</v>
      </c>
      <c r="N412" s="5">
        <f t="shared" si="120"/>
        <v>0</v>
      </c>
      <c r="Q412" s="1">
        <v>400</v>
      </c>
      <c r="R412" s="5">
        <f t="shared" si="121"/>
        <v>0</v>
      </c>
      <c r="S412" s="5">
        <f t="shared" si="122"/>
        <v>0</v>
      </c>
      <c r="V412" s="1">
        <v>400</v>
      </c>
      <c r="W412" s="5">
        <f t="shared" si="123"/>
        <v>0</v>
      </c>
      <c r="X412" s="5">
        <f t="shared" si="124"/>
        <v>0</v>
      </c>
      <c r="AA412" s="1">
        <v>400</v>
      </c>
      <c r="AB412" s="5">
        <f t="shared" si="108"/>
        <v>0</v>
      </c>
      <c r="AC412" s="5">
        <f t="shared" si="109"/>
        <v>0</v>
      </c>
      <c r="AF412" s="1">
        <v>400</v>
      </c>
      <c r="AG412" s="5">
        <f t="shared" si="110"/>
        <v>0</v>
      </c>
      <c r="AH412" s="5">
        <f t="shared" si="111"/>
        <v>0</v>
      </c>
      <c r="AK412" s="1">
        <v>400</v>
      </c>
      <c r="AL412" s="5">
        <f t="shared" si="112"/>
        <v>0</v>
      </c>
      <c r="AM412" s="5">
        <f t="shared" si="113"/>
        <v>0</v>
      </c>
      <c r="AP412" s="1">
        <v>400</v>
      </c>
      <c r="AQ412" s="5">
        <f t="shared" si="114"/>
        <v>0</v>
      </c>
      <c r="AR412" s="5">
        <f t="shared" si="115"/>
        <v>0</v>
      </c>
      <c r="AU412" s="1">
        <v>400</v>
      </c>
      <c r="AV412" s="5">
        <f t="shared" si="116"/>
        <v>0</v>
      </c>
      <c r="AW412" s="5">
        <f t="shared" si="117"/>
        <v>0</v>
      </c>
    </row>
    <row r="413" spans="7:49">
      <c r="G413" s="1">
        <v>401</v>
      </c>
      <c r="H413" s="5">
        <f t="shared" si="125"/>
        <v>0</v>
      </c>
      <c r="I413" s="5">
        <f t="shared" si="118"/>
        <v>0</v>
      </c>
      <c r="L413" s="1">
        <v>401</v>
      </c>
      <c r="M413" s="5">
        <f t="shared" si="119"/>
        <v>0</v>
      </c>
      <c r="N413" s="5">
        <f t="shared" si="120"/>
        <v>0</v>
      </c>
      <c r="Q413" s="1">
        <v>401</v>
      </c>
      <c r="R413" s="5">
        <f t="shared" si="121"/>
        <v>0</v>
      </c>
      <c r="S413" s="5">
        <f t="shared" si="122"/>
        <v>0</v>
      </c>
      <c r="V413" s="1">
        <v>401</v>
      </c>
      <c r="W413" s="5">
        <f t="shared" si="123"/>
        <v>0</v>
      </c>
      <c r="X413" s="5">
        <f t="shared" si="124"/>
        <v>0</v>
      </c>
      <c r="AA413" s="1">
        <v>401</v>
      </c>
      <c r="AB413" s="5">
        <f t="shared" si="108"/>
        <v>0</v>
      </c>
      <c r="AC413" s="5">
        <f t="shared" si="109"/>
        <v>0</v>
      </c>
      <c r="AF413" s="1">
        <v>401</v>
      </c>
      <c r="AG413" s="5">
        <f t="shared" si="110"/>
        <v>0</v>
      </c>
      <c r="AH413" s="5">
        <f t="shared" si="111"/>
        <v>0</v>
      </c>
      <c r="AK413" s="1">
        <v>401</v>
      </c>
      <c r="AL413" s="5">
        <f t="shared" si="112"/>
        <v>0</v>
      </c>
      <c r="AM413" s="5">
        <f t="shared" si="113"/>
        <v>0</v>
      </c>
      <c r="AP413" s="1">
        <v>401</v>
      </c>
      <c r="AQ413" s="5">
        <f t="shared" si="114"/>
        <v>0</v>
      </c>
      <c r="AR413" s="5">
        <f t="shared" si="115"/>
        <v>0</v>
      </c>
      <c r="AU413" s="1">
        <v>401</v>
      </c>
      <c r="AV413" s="5">
        <f t="shared" si="116"/>
        <v>0</v>
      </c>
      <c r="AW413" s="5">
        <f t="shared" si="117"/>
        <v>0</v>
      </c>
    </row>
    <row r="414" spans="7:49">
      <c r="G414" s="1">
        <v>402</v>
      </c>
      <c r="H414" s="5">
        <f t="shared" si="125"/>
        <v>0</v>
      </c>
      <c r="I414" s="5">
        <f t="shared" si="118"/>
        <v>0</v>
      </c>
      <c r="L414" s="1">
        <v>402</v>
      </c>
      <c r="M414" s="5">
        <f t="shared" si="119"/>
        <v>0</v>
      </c>
      <c r="N414" s="5">
        <f t="shared" si="120"/>
        <v>0</v>
      </c>
      <c r="Q414" s="1">
        <v>402</v>
      </c>
      <c r="R414" s="5">
        <f t="shared" si="121"/>
        <v>0</v>
      </c>
      <c r="S414" s="5">
        <f t="shared" si="122"/>
        <v>0</v>
      </c>
      <c r="V414" s="1">
        <v>402</v>
      </c>
      <c r="W414" s="5">
        <f t="shared" si="123"/>
        <v>0</v>
      </c>
      <c r="X414" s="5">
        <f t="shared" si="124"/>
        <v>0</v>
      </c>
      <c r="AA414" s="1">
        <v>402</v>
      </c>
      <c r="AB414" s="5">
        <f t="shared" si="108"/>
        <v>0</v>
      </c>
      <c r="AC414" s="5">
        <f t="shared" si="109"/>
        <v>0</v>
      </c>
      <c r="AF414" s="1">
        <v>402</v>
      </c>
      <c r="AG414" s="5">
        <f t="shared" si="110"/>
        <v>0</v>
      </c>
      <c r="AH414" s="5">
        <f t="shared" si="111"/>
        <v>0</v>
      </c>
      <c r="AK414" s="1">
        <v>402</v>
      </c>
      <c r="AL414" s="5">
        <f t="shared" si="112"/>
        <v>0</v>
      </c>
      <c r="AM414" s="5">
        <f t="shared" si="113"/>
        <v>0</v>
      </c>
      <c r="AP414" s="1">
        <v>402</v>
      </c>
      <c r="AQ414" s="5">
        <f t="shared" si="114"/>
        <v>0</v>
      </c>
      <c r="AR414" s="5">
        <f t="shared" si="115"/>
        <v>0</v>
      </c>
      <c r="AU414" s="1">
        <v>402</v>
      </c>
      <c r="AV414" s="5">
        <f t="shared" si="116"/>
        <v>0</v>
      </c>
      <c r="AW414" s="5">
        <f t="shared" si="117"/>
        <v>0</v>
      </c>
    </row>
    <row r="415" spans="7:49">
      <c r="G415" s="1">
        <v>403</v>
      </c>
      <c r="H415" s="5">
        <f t="shared" si="125"/>
        <v>0</v>
      </c>
      <c r="I415" s="5">
        <f t="shared" si="118"/>
        <v>0</v>
      </c>
      <c r="L415" s="1">
        <v>403</v>
      </c>
      <c r="M415" s="5">
        <f t="shared" si="119"/>
        <v>0</v>
      </c>
      <c r="N415" s="5">
        <f t="shared" si="120"/>
        <v>0</v>
      </c>
      <c r="Q415" s="1">
        <v>403</v>
      </c>
      <c r="R415" s="5">
        <f t="shared" si="121"/>
        <v>0</v>
      </c>
      <c r="S415" s="5">
        <f t="shared" si="122"/>
        <v>0</v>
      </c>
      <c r="V415" s="1">
        <v>403</v>
      </c>
      <c r="W415" s="5">
        <f t="shared" si="123"/>
        <v>0</v>
      </c>
      <c r="X415" s="5">
        <f t="shared" si="124"/>
        <v>0</v>
      </c>
      <c r="AA415" s="1">
        <v>403</v>
      </c>
      <c r="AB415" s="5">
        <f t="shared" si="108"/>
        <v>0</v>
      </c>
      <c r="AC415" s="5">
        <f t="shared" si="109"/>
        <v>0</v>
      </c>
      <c r="AF415" s="1">
        <v>403</v>
      </c>
      <c r="AG415" s="5">
        <f t="shared" si="110"/>
        <v>0</v>
      </c>
      <c r="AH415" s="5">
        <f t="shared" si="111"/>
        <v>0</v>
      </c>
      <c r="AK415" s="1">
        <v>403</v>
      </c>
      <c r="AL415" s="5">
        <f t="shared" si="112"/>
        <v>0</v>
      </c>
      <c r="AM415" s="5">
        <f t="shared" si="113"/>
        <v>0</v>
      </c>
      <c r="AP415" s="1">
        <v>403</v>
      </c>
      <c r="AQ415" s="5">
        <f t="shared" si="114"/>
        <v>0</v>
      </c>
      <c r="AR415" s="5">
        <f t="shared" si="115"/>
        <v>0</v>
      </c>
      <c r="AU415" s="1">
        <v>403</v>
      </c>
      <c r="AV415" s="5">
        <f t="shared" si="116"/>
        <v>0</v>
      </c>
      <c r="AW415" s="5">
        <f t="shared" si="117"/>
        <v>0</v>
      </c>
    </row>
    <row r="416" spans="7:49">
      <c r="G416" s="1">
        <v>404</v>
      </c>
      <c r="H416" s="5">
        <f t="shared" si="125"/>
        <v>0</v>
      </c>
      <c r="I416" s="5">
        <f t="shared" si="118"/>
        <v>0</v>
      </c>
      <c r="L416" s="1">
        <v>404</v>
      </c>
      <c r="M416" s="5">
        <f t="shared" si="119"/>
        <v>0</v>
      </c>
      <c r="N416" s="5">
        <f t="shared" si="120"/>
        <v>0</v>
      </c>
      <c r="Q416" s="1">
        <v>404</v>
      </c>
      <c r="R416" s="5">
        <f t="shared" si="121"/>
        <v>0</v>
      </c>
      <c r="S416" s="5">
        <f t="shared" si="122"/>
        <v>0</v>
      </c>
      <c r="V416" s="1">
        <v>404</v>
      </c>
      <c r="W416" s="5">
        <f t="shared" si="123"/>
        <v>0</v>
      </c>
      <c r="X416" s="5">
        <f t="shared" si="124"/>
        <v>0</v>
      </c>
      <c r="AA416" s="1">
        <v>404</v>
      </c>
      <c r="AB416" s="5">
        <f t="shared" si="108"/>
        <v>0</v>
      </c>
      <c r="AC416" s="5">
        <f t="shared" si="109"/>
        <v>0</v>
      </c>
      <c r="AF416" s="1">
        <v>404</v>
      </c>
      <c r="AG416" s="5">
        <f t="shared" si="110"/>
        <v>0</v>
      </c>
      <c r="AH416" s="5">
        <f t="shared" si="111"/>
        <v>0</v>
      </c>
      <c r="AK416" s="1">
        <v>404</v>
      </c>
      <c r="AL416" s="5">
        <f t="shared" si="112"/>
        <v>0</v>
      </c>
      <c r="AM416" s="5">
        <f t="shared" si="113"/>
        <v>0</v>
      </c>
      <c r="AP416" s="1">
        <v>404</v>
      </c>
      <c r="AQ416" s="5">
        <f t="shared" si="114"/>
        <v>0</v>
      </c>
      <c r="AR416" s="5">
        <f t="shared" si="115"/>
        <v>0</v>
      </c>
      <c r="AU416" s="1">
        <v>404</v>
      </c>
      <c r="AV416" s="5">
        <f t="shared" si="116"/>
        <v>0</v>
      </c>
      <c r="AW416" s="5">
        <f t="shared" si="117"/>
        <v>0</v>
      </c>
    </row>
    <row r="417" spans="7:49">
      <c r="G417" s="1">
        <v>405</v>
      </c>
      <c r="H417" s="5">
        <f t="shared" si="125"/>
        <v>0</v>
      </c>
      <c r="I417" s="5">
        <f t="shared" si="118"/>
        <v>0</v>
      </c>
      <c r="L417" s="1">
        <v>405</v>
      </c>
      <c r="M417" s="5">
        <f t="shared" si="119"/>
        <v>0</v>
      </c>
      <c r="N417" s="5">
        <f t="shared" si="120"/>
        <v>0</v>
      </c>
      <c r="Q417" s="1">
        <v>405</v>
      </c>
      <c r="R417" s="5">
        <f t="shared" si="121"/>
        <v>0</v>
      </c>
      <c r="S417" s="5">
        <f t="shared" si="122"/>
        <v>0</v>
      </c>
      <c r="V417" s="1">
        <v>405</v>
      </c>
      <c r="W417" s="5">
        <f t="shared" si="123"/>
        <v>0</v>
      </c>
      <c r="X417" s="5">
        <f t="shared" si="124"/>
        <v>0</v>
      </c>
      <c r="AA417" s="1">
        <v>405</v>
      </c>
      <c r="AB417" s="5">
        <f t="shared" si="108"/>
        <v>0</v>
      </c>
      <c r="AC417" s="5">
        <f t="shared" si="109"/>
        <v>0</v>
      </c>
      <c r="AF417" s="1">
        <v>405</v>
      </c>
      <c r="AG417" s="5">
        <f t="shared" si="110"/>
        <v>0</v>
      </c>
      <c r="AH417" s="5">
        <f t="shared" si="111"/>
        <v>0</v>
      </c>
      <c r="AK417" s="1">
        <v>405</v>
      </c>
      <c r="AL417" s="5">
        <f t="shared" si="112"/>
        <v>0</v>
      </c>
      <c r="AM417" s="5">
        <f t="shared" si="113"/>
        <v>0</v>
      </c>
      <c r="AP417" s="1">
        <v>405</v>
      </c>
      <c r="AQ417" s="5">
        <f t="shared" si="114"/>
        <v>0</v>
      </c>
      <c r="AR417" s="5">
        <f t="shared" si="115"/>
        <v>0</v>
      </c>
      <c r="AU417" s="1">
        <v>405</v>
      </c>
      <c r="AV417" s="5">
        <f t="shared" si="116"/>
        <v>0</v>
      </c>
      <c r="AW417" s="5">
        <f t="shared" si="117"/>
        <v>0</v>
      </c>
    </row>
    <row r="418" spans="7:49">
      <c r="G418" s="1">
        <v>406</v>
      </c>
      <c r="H418" s="5">
        <f t="shared" si="125"/>
        <v>0</v>
      </c>
      <c r="I418" s="5">
        <f t="shared" si="118"/>
        <v>0</v>
      </c>
      <c r="L418" s="1">
        <v>406</v>
      </c>
      <c r="M418" s="5">
        <f t="shared" si="119"/>
        <v>0</v>
      </c>
      <c r="N418" s="5">
        <f t="shared" si="120"/>
        <v>0</v>
      </c>
      <c r="Q418" s="1">
        <v>406</v>
      </c>
      <c r="R418" s="5">
        <f t="shared" si="121"/>
        <v>0</v>
      </c>
      <c r="S418" s="5">
        <f t="shared" si="122"/>
        <v>0</v>
      </c>
      <c r="V418" s="1">
        <v>406</v>
      </c>
      <c r="W418" s="5">
        <f t="shared" si="123"/>
        <v>0</v>
      </c>
      <c r="X418" s="5">
        <f t="shared" si="124"/>
        <v>0</v>
      </c>
      <c r="AA418" s="1">
        <v>406</v>
      </c>
      <c r="AB418" s="5">
        <f t="shared" si="108"/>
        <v>0</v>
      </c>
      <c r="AC418" s="5">
        <f t="shared" si="109"/>
        <v>0</v>
      </c>
      <c r="AF418" s="1">
        <v>406</v>
      </c>
      <c r="AG418" s="5">
        <f t="shared" si="110"/>
        <v>0</v>
      </c>
      <c r="AH418" s="5">
        <f t="shared" si="111"/>
        <v>0</v>
      </c>
      <c r="AK418" s="1">
        <v>406</v>
      </c>
      <c r="AL418" s="5">
        <f t="shared" si="112"/>
        <v>0</v>
      </c>
      <c r="AM418" s="5">
        <f t="shared" si="113"/>
        <v>0</v>
      </c>
      <c r="AP418" s="1">
        <v>406</v>
      </c>
      <c r="AQ418" s="5">
        <f t="shared" si="114"/>
        <v>0</v>
      </c>
      <c r="AR418" s="5">
        <f t="shared" si="115"/>
        <v>0</v>
      </c>
      <c r="AU418" s="1">
        <v>406</v>
      </c>
      <c r="AV418" s="5">
        <f t="shared" si="116"/>
        <v>0</v>
      </c>
      <c r="AW418" s="5">
        <f t="shared" si="117"/>
        <v>0</v>
      </c>
    </row>
    <row r="419" spans="7:49">
      <c r="G419" s="1">
        <v>407</v>
      </c>
      <c r="H419" s="5">
        <f t="shared" si="125"/>
        <v>0</v>
      </c>
      <c r="I419" s="5">
        <f t="shared" si="118"/>
        <v>0</v>
      </c>
      <c r="L419" s="1">
        <v>407</v>
      </c>
      <c r="M419" s="5">
        <f t="shared" si="119"/>
        <v>0</v>
      </c>
      <c r="N419" s="5">
        <f t="shared" si="120"/>
        <v>0</v>
      </c>
      <c r="Q419" s="1">
        <v>407</v>
      </c>
      <c r="R419" s="5">
        <f t="shared" si="121"/>
        <v>0</v>
      </c>
      <c r="S419" s="5">
        <f t="shared" si="122"/>
        <v>0</v>
      </c>
      <c r="V419" s="1">
        <v>407</v>
      </c>
      <c r="W419" s="5">
        <f t="shared" si="123"/>
        <v>0</v>
      </c>
      <c r="X419" s="5">
        <f t="shared" si="124"/>
        <v>0</v>
      </c>
      <c r="AA419" s="1">
        <v>407</v>
      </c>
      <c r="AB419" s="5">
        <f t="shared" si="108"/>
        <v>0</v>
      </c>
      <c r="AC419" s="5">
        <f t="shared" si="109"/>
        <v>0</v>
      </c>
      <c r="AF419" s="1">
        <v>407</v>
      </c>
      <c r="AG419" s="5">
        <f t="shared" si="110"/>
        <v>0</v>
      </c>
      <c r="AH419" s="5">
        <f t="shared" si="111"/>
        <v>0</v>
      </c>
      <c r="AK419" s="1">
        <v>407</v>
      </c>
      <c r="AL419" s="5">
        <f t="shared" si="112"/>
        <v>0</v>
      </c>
      <c r="AM419" s="5">
        <f t="shared" si="113"/>
        <v>0</v>
      </c>
      <c r="AP419" s="1">
        <v>407</v>
      </c>
      <c r="AQ419" s="5">
        <f t="shared" si="114"/>
        <v>0</v>
      </c>
      <c r="AR419" s="5">
        <f t="shared" si="115"/>
        <v>0</v>
      </c>
      <c r="AU419" s="1">
        <v>407</v>
      </c>
      <c r="AV419" s="5">
        <f t="shared" si="116"/>
        <v>0</v>
      </c>
      <c r="AW419" s="5">
        <f t="shared" si="117"/>
        <v>0</v>
      </c>
    </row>
    <row r="420" spans="7:49">
      <c r="G420" s="1">
        <v>408</v>
      </c>
      <c r="H420" s="5">
        <f t="shared" si="125"/>
        <v>0</v>
      </c>
      <c r="I420" s="5">
        <f t="shared" si="118"/>
        <v>0</v>
      </c>
      <c r="L420" s="1">
        <v>408</v>
      </c>
      <c r="M420" s="5">
        <f t="shared" si="119"/>
        <v>0</v>
      </c>
      <c r="N420" s="5">
        <f t="shared" si="120"/>
        <v>0</v>
      </c>
      <c r="Q420" s="1">
        <v>408</v>
      </c>
      <c r="R420" s="5">
        <f t="shared" si="121"/>
        <v>0</v>
      </c>
      <c r="S420" s="5">
        <f t="shared" si="122"/>
        <v>0</v>
      </c>
      <c r="V420" s="1">
        <v>408</v>
      </c>
      <c r="W420" s="5">
        <f t="shared" si="123"/>
        <v>0</v>
      </c>
      <c r="X420" s="5">
        <f t="shared" si="124"/>
        <v>0</v>
      </c>
      <c r="AA420" s="1">
        <v>408</v>
      </c>
      <c r="AB420" s="5">
        <f t="shared" si="108"/>
        <v>0</v>
      </c>
      <c r="AC420" s="5">
        <f t="shared" si="109"/>
        <v>0</v>
      </c>
      <c r="AF420" s="1">
        <v>408</v>
      </c>
      <c r="AG420" s="5">
        <f t="shared" si="110"/>
        <v>0</v>
      </c>
      <c r="AH420" s="5">
        <f t="shared" si="111"/>
        <v>0</v>
      </c>
      <c r="AK420" s="1">
        <v>408</v>
      </c>
      <c r="AL420" s="5">
        <f t="shared" si="112"/>
        <v>0</v>
      </c>
      <c r="AM420" s="5">
        <f t="shared" si="113"/>
        <v>0</v>
      </c>
      <c r="AP420" s="1">
        <v>408</v>
      </c>
      <c r="AQ420" s="5">
        <f t="shared" si="114"/>
        <v>0</v>
      </c>
      <c r="AR420" s="5">
        <f t="shared" si="115"/>
        <v>0</v>
      </c>
      <c r="AU420" s="1">
        <v>408</v>
      </c>
      <c r="AV420" s="5">
        <f t="shared" si="116"/>
        <v>0</v>
      </c>
      <c r="AW420" s="5">
        <f t="shared" si="117"/>
        <v>0</v>
      </c>
    </row>
    <row r="421" spans="7:49">
      <c r="G421" s="1">
        <v>409</v>
      </c>
      <c r="H421" s="5">
        <f t="shared" si="125"/>
        <v>0</v>
      </c>
      <c r="I421" s="5">
        <f t="shared" si="118"/>
        <v>0</v>
      </c>
      <c r="L421" s="1">
        <v>409</v>
      </c>
      <c r="M421" s="5">
        <f t="shared" si="119"/>
        <v>0</v>
      </c>
      <c r="N421" s="5">
        <f t="shared" si="120"/>
        <v>0</v>
      </c>
      <c r="Q421" s="1">
        <v>409</v>
      </c>
      <c r="R421" s="5">
        <f t="shared" si="121"/>
        <v>0</v>
      </c>
      <c r="S421" s="5">
        <f t="shared" si="122"/>
        <v>0</v>
      </c>
      <c r="V421" s="1">
        <v>409</v>
      </c>
      <c r="W421" s="5">
        <f t="shared" si="123"/>
        <v>0</v>
      </c>
      <c r="X421" s="5">
        <f t="shared" si="124"/>
        <v>0</v>
      </c>
      <c r="AA421" s="1">
        <v>409</v>
      </c>
      <c r="AB421" s="5">
        <f t="shared" si="108"/>
        <v>0</v>
      </c>
      <c r="AC421" s="5">
        <f t="shared" si="109"/>
        <v>0</v>
      </c>
      <c r="AF421" s="1">
        <v>409</v>
      </c>
      <c r="AG421" s="5">
        <f t="shared" si="110"/>
        <v>0</v>
      </c>
      <c r="AH421" s="5">
        <f t="shared" si="111"/>
        <v>0</v>
      </c>
      <c r="AK421" s="1">
        <v>409</v>
      </c>
      <c r="AL421" s="5">
        <f t="shared" si="112"/>
        <v>0</v>
      </c>
      <c r="AM421" s="5">
        <f t="shared" si="113"/>
        <v>0</v>
      </c>
      <c r="AP421" s="1">
        <v>409</v>
      </c>
      <c r="AQ421" s="5">
        <f t="shared" si="114"/>
        <v>0</v>
      </c>
      <c r="AR421" s="5">
        <f t="shared" si="115"/>
        <v>0</v>
      </c>
      <c r="AU421" s="1">
        <v>409</v>
      </c>
      <c r="AV421" s="5">
        <f t="shared" si="116"/>
        <v>0</v>
      </c>
      <c r="AW421" s="5">
        <f t="shared" si="117"/>
        <v>0</v>
      </c>
    </row>
    <row r="422" spans="7:49">
      <c r="G422" s="1">
        <v>410</v>
      </c>
      <c r="H422" s="5">
        <f t="shared" si="125"/>
        <v>0</v>
      </c>
      <c r="I422" s="5">
        <f t="shared" si="118"/>
        <v>0</v>
      </c>
      <c r="L422" s="1">
        <v>410</v>
      </c>
      <c r="M422" s="5">
        <f t="shared" si="119"/>
        <v>0</v>
      </c>
      <c r="N422" s="5">
        <f t="shared" si="120"/>
        <v>0</v>
      </c>
      <c r="Q422" s="1">
        <v>410</v>
      </c>
      <c r="R422" s="5">
        <f t="shared" si="121"/>
        <v>0</v>
      </c>
      <c r="S422" s="5">
        <f t="shared" si="122"/>
        <v>0</v>
      </c>
      <c r="V422" s="1">
        <v>410</v>
      </c>
      <c r="W422" s="5">
        <f t="shared" si="123"/>
        <v>0</v>
      </c>
      <c r="X422" s="5">
        <f t="shared" si="124"/>
        <v>0</v>
      </c>
      <c r="AA422" s="1">
        <v>410</v>
      </c>
      <c r="AB422" s="5">
        <f t="shared" si="108"/>
        <v>0</v>
      </c>
      <c r="AC422" s="5">
        <f t="shared" si="109"/>
        <v>0</v>
      </c>
      <c r="AF422" s="1">
        <v>410</v>
      </c>
      <c r="AG422" s="5">
        <f t="shared" si="110"/>
        <v>0</v>
      </c>
      <c r="AH422" s="5">
        <f t="shared" si="111"/>
        <v>0</v>
      </c>
      <c r="AK422" s="1">
        <v>410</v>
      </c>
      <c r="AL422" s="5">
        <f t="shared" si="112"/>
        <v>0</v>
      </c>
      <c r="AM422" s="5">
        <f t="shared" si="113"/>
        <v>0</v>
      </c>
      <c r="AP422" s="1">
        <v>410</v>
      </c>
      <c r="AQ422" s="5">
        <f t="shared" si="114"/>
        <v>0</v>
      </c>
      <c r="AR422" s="5">
        <f t="shared" si="115"/>
        <v>0</v>
      </c>
      <c r="AU422" s="1">
        <v>410</v>
      </c>
      <c r="AV422" s="5">
        <f t="shared" si="116"/>
        <v>0</v>
      </c>
      <c r="AW422" s="5">
        <f t="shared" si="117"/>
        <v>0</v>
      </c>
    </row>
    <row r="423" spans="7:49">
      <c r="G423" s="1">
        <v>411</v>
      </c>
      <c r="H423" s="5">
        <f t="shared" si="125"/>
        <v>0</v>
      </c>
      <c r="I423" s="5">
        <f t="shared" si="118"/>
        <v>0</v>
      </c>
      <c r="L423" s="1">
        <v>411</v>
      </c>
      <c r="M423" s="5">
        <f t="shared" si="119"/>
        <v>0</v>
      </c>
      <c r="N423" s="5">
        <f t="shared" si="120"/>
        <v>0</v>
      </c>
      <c r="Q423" s="1">
        <v>411</v>
      </c>
      <c r="R423" s="5">
        <f t="shared" si="121"/>
        <v>0</v>
      </c>
      <c r="S423" s="5">
        <f t="shared" si="122"/>
        <v>0</v>
      </c>
      <c r="V423" s="1">
        <v>411</v>
      </c>
      <c r="W423" s="5">
        <f t="shared" si="123"/>
        <v>0</v>
      </c>
      <c r="X423" s="5">
        <f t="shared" si="124"/>
        <v>0</v>
      </c>
      <c r="AA423" s="1">
        <v>411</v>
      </c>
      <c r="AB423" s="5">
        <f t="shared" si="108"/>
        <v>0</v>
      </c>
      <c r="AC423" s="5">
        <f t="shared" si="109"/>
        <v>0</v>
      </c>
      <c r="AF423" s="1">
        <v>411</v>
      </c>
      <c r="AG423" s="5">
        <f t="shared" si="110"/>
        <v>0</v>
      </c>
      <c r="AH423" s="5">
        <f t="shared" si="111"/>
        <v>0</v>
      </c>
      <c r="AK423" s="1">
        <v>411</v>
      </c>
      <c r="AL423" s="5">
        <f t="shared" si="112"/>
        <v>0</v>
      </c>
      <c r="AM423" s="5">
        <f t="shared" si="113"/>
        <v>0</v>
      </c>
      <c r="AP423" s="1">
        <v>411</v>
      </c>
      <c r="AQ423" s="5">
        <f t="shared" si="114"/>
        <v>0</v>
      </c>
      <c r="AR423" s="5">
        <f t="shared" si="115"/>
        <v>0</v>
      </c>
      <c r="AU423" s="1">
        <v>411</v>
      </c>
      <c r="AV423" s="5">
        <f t="shared" si="116"/>
        <v>0</v>
      </c>
      <c r="AW423" s="5">
        <f t="shared" si="117"/>
        <v>0</v>
      </c>
    </row>
    <row r="424" spans="7:49">
      <c r="G424" s="1">
        <v>412</v>
      </c>
      <c r="H424" s="5">
        <f t="shared" si="125"/>
        <v>0</v>
      </c>
      <c r="I424" s="5">
        <f t="shared" si="118"/>
        <v>0</v>
      </c>
      <c r="L424" s="1">
        <v>412</v>
      </c>
      <c r="M424" s="5">
        <f t="shared" si="119"/>
        <v>0</v>
      </c>
      <c r="N424" s="5">
        <f t="shared" si="120"/>
        <v>0</v>
      </c>
      <c r="Q424" s="1">
        <v>412</v>
      </c>
      <c r="R424" s="5">
        <f t="shared" si="121"/>
        <v>0</v>
      </c>
      <c r="S424" s="5">
        <f t="shared" si="122"/>
        <v>0</v>
      </c>
      <c r="V424" s="1">
        <v>412</v>
      </c>
      <c r="W424" s="5">
        <f t="shared" si="123"/>
        <v>0</v>
      </c>
      <c r="X424" s="5">
        <f t="shared" si="124"/>
        <v>0</v>
      </c>
      <c r="AA424" s="1">
        <v>412</v>
      </c>
      <c r="AB424" s="5">
        <f t="shared" si="108"/>
        <v>0</v>
      </c>
      <c r="AC424" s="5">
        <f t="shared" si="109"/>
        <v>0</v>
      </c>
      <c r="AF424" s="1">
        <v>412</v>
      </c>
      <c r="AG424" s="5">
        <f t="shared" si="110"/>
        <v>0</v>
      </c>
      <c r="AH424" s="5">
        <f t="shared" si="111"/>
        <v>0</v>
      </c>
      <c r="AK424" s="1">
        <v>412</v>
      </c>
      <c r="AL424" s="5">
        <f t="shared" si="112"/>
        <v>0</v>
      </c>
      <c r="AM424" s="5">
        <f t="shared" si="113"/>
        <v>0</v>
      </c>
      <c r="AP424" s="1">
        <v>412</v>
      </c>
      <c r="AQ424" s="5">
        <f t="shared" si="114"/>
        <v>0</v>
      </c>
      <c r="AR424" s="5">
        <f t="shared" si="115"/>
        <v>0</v>
      </c>
      <c r="AU424" s="1">
        <v>412</v>
      </c>
      <c r="AV424" s="5">
        <f t="shared" si="116"/>
        <v>0</v>
      </c>
      <c r="AW424" s="5">
        <f t="shared" si="117"/>
        <v>0</v>
      </c>
    </row>
    <row r="425" spans="7:49">
      <c r="G425" s="1">
        <v>413</v>
      </c>
      <c r="H425" s="5">
        <f t="shared" si="125"/>
        <v>0</v>
      </c>
      <c r="I425" s="5">
        <f t="shared" si="118"/>
        <v>0</v>
      </c>
      <c r="L425" s="1">
        <v>413</v>
      </c>
      <c r="M425" s="5">
        <f t="shared" si="119"/>
        <v>0</v>
      </c>
      <c r="N425" s="5">
        <f t="shared" si="120"/>
        <v>0</v>
      </c>
      <c r="Q425" s="1">
        <v>413</v>
      </c>
      <c r="R425" s="5">
        <f t="shared" si="121"/>
        <v>0</v>
      </c>
      <c r="S425" s="5">
        <f t="shared" si="122"/>
        <v>0</v>
      </c>
      <c r="V425" s="1">
        <v>413</v>
      </c>
      <c r="W425" s="5">
        <f t="shared" si="123"/>
        <v>0</v>
      </c>
      <c r="X425" s="5">
        <f t="shared" si="124"/>
        <v>0</v>
      </c>
      <c r="AA425" s="1">
        <v>413</v>
      </c>
      <c r="AB425" s="5">
        <f t="shared" si="108"/>
        <v>0</v>
      </c>
      <c r="AC425" s="5">
        <f t="shared" si="109"/>
        <v>0</v>
      </c>
      <c r="AF425" s="1">
        <v>413</v>
      </c>
      <c r="AG425" s="5">
        <f t="shared" si="110"/>
        <v>0</v>
      </c>
      <c r="AH425" s="5">
        <f t="shared" si="111"/>
        <v>0</v>
      </c>
      <c r="AK425" s="1">
        <v>413</v>
      </c>
      <c r="AL425" s="5">
        <f t="shared" si="112"/>
        <v>0</v>
      </c>
      <c r="AM425" s="5">
        <f t="shared" si="113"/>
        <v>0</v>
      </c>
      <c r="AP425" s="1">
        <v>413</v>
      </c>
      <c r="AQ425" s="5">
        <f t="shared" si="114"/>
        <v>0</v>
      </c>
      <c r="AR425" s="5">
        <f t="shared" si="115"/>
        <v>0</v>
      </c>
      <c r="AU425" s="1">
        <v>413</v>
      </c>
      <c r="AV425" s="5">
        <f t="shared" si="116"/>
        <v>0</v>
      </c>
      <c r="AW425" s="5">
        <f t="shared" si="117"/>
        <v>0</v>
      </c>
    </row>
    <row r="426" spans="7:49">
      <c r="G426" s="1">
        <v>414</v>
      </c>
      <c r="H426" s="5">
        <f t="shared" si="125"/>
        <v>0</v>
      </c>
      <c r="I426" s="5">
        <f t="shared" si="118"/>
        <v>0</v>
      </c>
      <c r="L426" s="1">
        <v>414</v>
      </c>
      <c r="M426" s="5">
        <f t="shared" si="119"/>
        <v>0</v>
      </c>
      <c r="N426" s="5">
        <f t="shared" si="120"/>
        <v>0</v>
      </c>
      <c r="Q426" s="1">
        <v>414</v>
      </c>
      <c r="R426" s="5">
        <f t="shared" si="121"/>
        <v>0</v>
      </c>
      <c r="S426" s="5">
        <f t="shared" si="122"/>
        <v>0</v>
      </c>
      <c r="V426" s="1">
        <v>414</v>
      </c>
      <c r="W426" s="5">
        <f t="shared" si="123"/>
        <v>0</v>
      </c>
      <c r="X426" s="5">
        <f t="shared" si="124"/>
        <v>0</v>
      </c>
      <c r="AA426" s="1">
        <v>414</v>
      </c>
      <c r="AB426" s="5">
        <f t="shared" si="108"/>
        <v>0</v>
      </c>
      <c r="AC426" s="5">
        <f t="shared" si="109"/>
        <v>0</v>
      </c>
      <c r="AF426" s="1">
        <v>414</v>
      </c>
      <c r="AG426" s="5">
        <f t="shared" si="110"/>
        <v>0</v>
      </c>
      <c r="AH426" s="5">
        <f t="shared" si="111"/>
        <v>0</v>
      </c>
      <c r="AK426" s="1">
        <v>414</v>
      </c>
      <c r="AL426" s="5">
        <f t="shared" si="112"/>
        <v>0</v>
      </c>
      <c r="AM426" s="5">
        <f t="shared" si="113"/>
        <v>0</v>
      </c>
      <c r="AP426" s="1">
        <v>414</v>
      </c>
      <c r="AQ426" s="5">
        <f t="shared" si="114"/>
        <v>0</v>
      </c>
      <c r="AR426" s="5">
        <f t="shared" si="115"/>
        <v>0</v>
      </c>
      <c r="AU426" s="1">
        <v>414</v>
      </c>
      <c r="AV426" s="5">
        <f t="shared" si="116"/>
        <v>0</v>
      </c>
      <c r="AW426" s="5">
        <f t="shared" si="117"/>
        <v>0</v>
      </c>
    </row>
    <row r="427" spans="7:49">
      <c r="G427" s="1">
        <v>415</v>
      </c>
      <c r="H427" s="5">
        <f t="shared" si="125"/>
        <v>0</v>
      </c>
      <c r="I427" s="5">
        <f t="shared" si="118"/>
        <v>0</v>
      </c>
      <c r="L427" s="1">
        <v>415</v>
      </c>
      <c r="M427" s="5">
        <f t="shared" si="119"/>
        <v>0</v>
      </c>
      <c r="N427" s="5">
        <f t="shared" si="120"/>
        <v>0</v>
      </c>
      <c r="Q427" s="1">
        <v>415</v>
      </c>
      <c r="R427" s="5">
        <f t="shared" si="121"/>
        <v>0</v>
      </c>
      <c r="S427" s="5">
        <f t="shared" si="122"/>
        <v>0</v>
      </c>
      <c r="V427" s="1">
        <v>415</v>
      </c>
      <c r="W427" s="5">
        <f t="shared" si="123"/>
        <v>0</v>
      </c>
      <c r="X427" s="5">
        <f t="shared" si="124"/>
        <v>0</v>
      </c>
      <c r="AA427" s="1">
        <v>415</v>
      </c>
      <c r="AB427" s="5">
        <f t="shared" si="108"/>
        <v>0</v>
      </c>
      <c r="AC427" s="5">
        <f t="shared" si="109"/>
        <v>0</v>
      </c>
      <c r="AF427" s="1">
        <v>415</v>
      </c>
      <c r="AG427" s="5">
        <f t="shared" si="110"/>
        <v>0</v>
      </c>
      <c r="AH427" s="5">
        <f t="shared" si="111"/>
        <v>0</v>
      </c>
      <c r="AK427" s="1">
        <v>415</v>
      </c>
      <c r="AL427" s="5">
        <f t="shared" si="112"/>
        <v>0</v>
      </c>
      <c r="AM427" s="5">
        <f t="shared" si="113"/>
        <v>0</v>
      </c>
      <c r="AP427" s="1">
        <v>415</v>
      </c>
      <c r="AQ427" s="5">
        <f t="shared" si="114"/>
        <v>0</v>
      </c>
      <c r="AR427" s="5">
        <f t="shared" si="115"/>
        <v>0</v>
      </c>
      <c r="AU427" s="1">
        <v>415</v>
      </c>
      <c r="AV427" s="5">
        <f t="shared" si="116"/>
        <v>0</v>
      </c>
      <c r="AW427" s="5">
        <f t="shared" si="117"/>
        <v>0</v>
      </c>
    </row>
    <row r="428" spans="7:49">
      <c r="G428" s="1">
        <v>416</v>
      </c>
      <c r="H428" s="5">
        <f t="shared" si="125"/>
        <v>0</v>
      </c>
      <c r="I428" s="5">
        <f t="shared" si="118"/>
        <v>0</v>
      </c>
      <c r="L428" s="1">
        <v>416</v>
      </c>
      <c r="M428" s="5">
        <f t="shared" si="119"/>
        <v>0</v>
      </c>
      <c r="N428" s="5">
        <f t="shared" si="120"/>
        <v>0</v>
      </c>
      <c r="Q428" s="1">
        <v>416</v>
      </c>
      <c r="R428" s="5">
        <f t="shared" si="121"/>
        <v>0</v>
      </c>
      <c r="S428" s="5">
        <f t="shared" si="122"/>
        <v>0</v>
      </c>
      <c r="V428" s="1">
        <v>416</v>
      </c>
      <c r="W428" s="5">
        <f t="shared" si="123"/>
        <v>0</v>
      </c>
      <c r="X428" s="5">
        <f t="shared" si="124"/>
        <v>0</v>
      </c>
      <c r="AA428" s="1">
        <v>416</v>
      </c>
      <c r="AB428" s="5">
        <f t="shared" si="108"/>
        <v>0</v>
      </c>
      <c r="AC428" s="5">
        <f t="shared" si="109"/>
        <v>0</v>
      </c>
      <c r="AF428" s="1">
        <v>416</v>
      </c>
      <c r="AG428" s="5">
        <f t="shared" si="110"/>
        <v>0</v>
      </c>
      <c r="AH428" s="5">
        <f t="shared" si="111"/>
        <v>0</v>
      </c>
      <c r="AK428" s="1">
        <v>416</v>
      </c>
      <c r="AL428" s="5">
        <f t="shared" si="112"/>
        <v>0</v>
      </c>
      <c r="AM428" s="5">
        <f t="shared" si="113"/>
        <v>0</v>
      </c>
      <c r="AP428" s="1">
        <v>416</v>
      </c>
      <c r="AQ428" s="5">
        <f t="shared" si="114"/>
        <v>0</v>
      </c>
      <c r="AR428" s="5">
        <f t="shared" si="115"/>
        <v>0</v>
      </c>
      <c r="AU428" s="1">
        <v>416</v>
      </c>
      <c r="AV428" s="5">
        <f t="shared" si="116"/>
        <v>0</v>
      </c>
      <c r="AW428" s="5">
        <f t="shared" si="117"/>
        <v>0</v>
      </c>
    </row>
    <row r="429" spans="7:49">
      <c r="G429" s="1">
        <v>417</v>
      </c>
      <c r="H429" s="5">
        <f t="shared" si="125"/>
        <v>0</v>
      </c>
      <c r="I429" s="5">
        <f t="shared" si="118"/>
        <v>0</v>
      </c>
      <c r="L429" s="1">
        <v>417</v>
      </c>
      <c r="M429" s="5">
        <f t="shared" si="119"/>
        <v>0</v>
      </c>
      <c r="N429" s="5">
        <f t="shared" si="120"/>
        <v>0</v>
      </c>
      <c r="Q429" s="1">
        <v>417</v>
      </c>
      <c r="R429" s="5">
        <f t="shared" si="121"/>
        <v>0</v>
      </c>
      <c r="S429" s="5">
        <f t="shared" si="122"/>
        <v>0</v>
      </c>
      <c r="V429" s="1">
        <v>417</v>
      </c>
      <c r="W429" s="5">
        <f t="shared" si="123"/>
        <v>0</v>
      </c>
      <c r="X429" s="5">
        <f t="shared" si="124"/>
        <v>0</v>
      </c>
      <c r="AA429" s="1">
        <v>417</v>
      </c>
      <c r="AB429" s="5">
        <f t="shared" si="108"/>
        <v>0</v>
      </c>
      <c r="AC429" s="5">
        <f t="shared" si="109"/>
        <v>0</v>
      </c>
      <c r="AF429" s="1">
        <v>417</v>
      </c>
      <c r="AG429" s="5">
        <f t="shared" si="110"/>
        <v>0</v>
      </c>
      <c r="AH429" s="5">
        <f t="shared" si="111"/>
        <v>0</v>
      </c>
      <c r="AK429" s="1">
        <v>417</v>
      </c>
      <c r="AL429" s="5">
        <f t="shared" si="112"/>
        <v>0</v>
      </c>
      <c r="AM429" s="5">
        <f t="shared" si="113"/>
        <v>0</v>
      </c>
      <c r="AP429" s="1">
        <v>417</v>
      </c>
      <c r="AQ429" s="5">
        <f t="shared" si="114"/>
        <v>0</v>
      </c>
      <c r="AR429" s="5">
        <f t="shared" si="115"/>
        <v>0</v>
      </c>
      <c r="AU429" s="1">
        <v>417</v>
      </c>
      <c r="AV429" s="5">
        <f t="shared" si="116"/>
        <v>0</v>
      </c>
      <c r="AW429" s="5">
        <f t="shared" si="117"/>
        <v>0</v>
      </c>
    </row>
    <row r="430" spans="7:49">
      <c r="G430" s="1">
        <v>418</v>
      </c>
      <c r="H430" s="5">
        <f t="shared" si="125"/>
        <v>0</v>
      </c>
      <c r="I430" s="5">
        <f t="shared" si="118"/>
        <v>0</v>
      </c>
      <c r="L430" s="1">
        <v>418</v>
      </c>
      <c r="M430" s="5">
        <f t="shared" si="119"/>
        <v>0</v>
      </c>
      <c r="N430" s="5">
        <f t="shared" si="120"/>
        <v>0</v>
      </c>
      <c r="Q430" s="1">
        <v>418</v>
      </c>
      <c r="R430" s="5">
        <f t="shared" si="121"/>
        <v>0</v>
      </c>
      <c r="S430" s="5">
        <f t="shared" si="122"/>
        <v>0</v>
      </c>
      <c r="V430" s="1">
        <v>418</v>
      </c>
      <c r="W430" s="5">
        <f t="shared" si="123"/>
        <v>0</v>
      </c>
      <c r="X430" s="5">
        <f t="shared" si="124"/>
        <v>0</v>
      </c>
      <c r="AA430" s="1">
        <v>418</v>
      </c>
      <c r="AB430" s="5">
        <f t="shared" si="108"/>
        <v>0</v>
      </c>
      <c r="AC430" s="5">
        <f t="shared" si="109"/>
        <v>0</v>
      </c>
      <c r="AF430" s="1">
        <v>418</v>
      </c>
      <c r="AG430" s="5">
        <f t="shared" si="110"/>
        <v>0</v>
      </c>
      <c r="AH430" s="5">
        <f t="shared" si="111"/>
        <v>0</v>
      </c>
      <c r="AK430" s="1">
        <v>418</v>
      </c>
      <c r="AL430" s="5">
        <f t="shared" si="112"/>
        <v>0</v>
      </c>
      <c r="AM430" s="5">
        <f t="shared" si="113"/>
        <v>0</v>
      </c>
      <c r="AP430" s="1">
        <v>418</v>
      </c>
      <c r="AQ430" s="5">
        <f t="shared" si="114"/>
        <v>0</v>
      </c>
      <c r="AR430" s="5">
        <f t="shared" si="115"/>
        <v>0</v>
      </c>
      <c r="AU430" s="1">
        <v>418</v>
      </c>
      <c r="AV430" s="5">
        <f t="shared" si="116"/>
        <v>0</v>
      </c>
      <c r="AW430" s="5">
        <f t="shared" si="117"/>
        <v>0</v>
      </c>
    </row>
    <row r="431" spans="7:49">
      <c r="G431" s="1">
        <v>419</v>
      </c>
      <c r="H431" s="5">
        <f t="shared" si="125"/>
        <v>0</v>
      </c>
      <c r="I431" s="5">
        <f t="shared" si="118"/>
        <v>0</v>
      </c>
      <c r="L431" s="1">
        <v>419</v>
      </c>
      <c r="M431" s="5">
        <f t="shared" si="119"/>
        <v>0</v>
      </c>
      <c r="N431" s="5">
        <f t="shared" si="120"/>
        <v>0</v>
      </c>
      <c r="Q431" s="1">
        <v>419</v>
      </c>
      <c r="R431" s="5">
        <f t="shared" si="121"/>
        <v>0</v>
      </c>
      <c r="S431" s="5">
        <f t="shared" si="122"/>
        <v>0</v>
      </c>
      <c r="V431" s="1">
        <v>419</v>
      </c>
      <c r="W431" s="5">
        <f t="shared" si="123"/>
        <v>0</v>
      </c>
      <c r="X431" s="5">
        <f t="shared" si="124"/>
        <v>0</v>
      </c>
      <c r="AA431" s="1">
        <v>419</v>
      </c>
      <c r="AB431" s="5">
        <f t="shared" si="108"/>
        <v>0</v>
      </c>
      <c r="AC431" s="5">
        <f t="shared" si="109"/>
        <v>0</v>
      </c>
      <c r="AF431" s="1">
        <v>419</v>
      </c>
      <c r="AG431" s="5">
        <f t="shared" si="110"/>
        <v>0</v>
      </c>
      <c r="AH431" s="5">
        <f t="shared" si="111"/>
        <v>0</v>
      </c>
      <c r="AK431" s="1">
        <v>419</v>
      </c>
      <c r="AL431" s="5">
        <f t="shared" si="112"/>
        <v>0</v>
      </c>
      <c r="AM431" s="5">
        <f t="shared" si="113"/>
        <v>0</v>
      </c>
      <c r="AP431" s="1">
        <v>419</v>
      </c>
      <c r="AQ431" s="5">
        <f t="shared" si="114"/>
        <v>0</v>
      </c>
      <c r="AR431" s="5">
        <f t="shared" si="115"/>
        <v>0</v>
      </c>
      <c r="AU431" s="1">
        <v>419</v>
      </c>
      <c r="AV431" s="5">
        <f t="shared" si="116"/>
        <v>0</v>
      </c>
      <c r="AW431" s="5">
        <f t="shared" si="117"/>
        <v>0</v>
      </c>
    </row>
    <row r="432" spans="7:49">
      <c r="G432" s="1">
        <v>420</v>
      </c>
      <c r="H432" s="5">
        <f t="shared" si="125"/>
        <v>0</v>
      </c>
      <c r="I432" s="5">
        <f t="shared" si="118"/>
        <v>0</v>
      </c>
      <c r="L432" s="1">
        <v>420</v>
      </c>
      <c r="M432" s="5">
        <f t="shared" si="119"/>
        <v>0</v>
      </c>
      <c r="N432" s="5">
        <f t="shared" si="120"/>
        <v>0</v>
      </c>
      <c r="Q432" s="1">
        <v>420</v>
      </c>
      <c r="R432" s="5">
        <f t="shared" si="121"/>
        <v>0</v>
      </c>
      <c r="S432" s="5">
        <f t="shared" si="122"/>
        <v>0</v>
      </c>
      <c r="V432" s="1">
        <v>420</v>
      </c>
      <c r="W432" s="5">
        <f t="shared" si="123"/>
        <v>0</v>
      </c>
      <c r="X432" s="5">
        <f t="shared" si="124"/>
        <v>0</v>
      </c>
      <c r="AA432" s="1">
        <v>420</v>
      </c>
      <c r="AB432" s="5">
        <f t="shared" si="108"/>
        <v>0</v>
      </c>
      <c r="AC432" s="5">
        <f t="shared" si="109"/>
        <v>0</v>
      </c>
      <c r="AF432" s="1">
        <v>420</v>
      </c>
      <c r="AG432" s="5">
        <f t="shared" si="110"/>
        <v>0</v>
      </c>
      <c r="AH432" s="5">
        <f t="shared" si="111"/>
        <v>0</v>
      </c>
      <c r="AK432" s="1">
        <v>420</v>
      </c>
      <c r="AL432" s="5">
        <f t="shared" si="112"/>
        <v>0</v>
      </c>
      <c r="AM432" s="5">
        <f t="shared" si="113"/>
        <v>0</v>
      </c>
      <c r="AP432" s="1">
        <v>420</v>
      </c>
      <c r="AQ432" s="5">
        <f t="shared" si="114"/>
        <v>0</v>
      </c>
      <c r="AR432" s="5">
        <f t="shared" si="115"/>
        <v>0</v>
      </c>
      <c r="AU432" s="1">
        <v>420</v>
      </c>
      <c r="AV432" s="5">
        <f t="shared" si="116"/>
        <v>0</v>
      </c>
      <c r="AW432" s="5">
        <f t="shared" si="117"/>
        <v>0</v>
      </c>
    </row>
    <row r="433" spans="7:49">
      <c r="G433" s="1">
        <v>421</v>
      </c>
      <c r="H433" s="5">
        <f t="shared" si="125"/>
        <v>0</v>
      </c>
      <c r="I433" s="5">
        <f t="shared" si="118"/>
        <v>0</v>
      </c>
      <c r="L433" s="1">
        <v>421</v>
      </c>
      <c r="M433" s="5">
        <f t="shared" si="119"/>
        <v>0</v>
      </c>
      <c r="N433" s="5">
        <f t="shared" si="120"/>
        <v>0</v>
      </c>
      <c r="Q433" s="1">
        <v>421</v>
      </c>
      <c r="R433" s="5">
        <f t="shared" si="121"/>
        <v>0</v>
      </c>
      <c r="S433" s="5">
        <f t="shared" si="122"/>
        <v>0</v>
      </c>
      <c r="V433" s="1">
        <v>421</v>
      </c>
      <c r="W433" s="5">
        <f t="shared" si="123"/>
        <v>0</v>
      </c>
      <c r="X433" s="5">
        <f t="shared" si="124"/>
        <v>0</v>
      </c>
      <c r="AA433" s="1">
        <v>421</v>
      </c>
      <c r="AB433" s="5">
        <f t="shared" si="108"/>
        <v>0</v>
      </c>
      <c r="AC433" s="5">
        <f t="shared" si="109"/>
        <v>0</v>
      </c>
      <c r="AF433" s="1">
        <v>421</v>
      </c>
      <c r="AG433" s="5">
        <f t="shared" si="110"/>
        <v>0</v>
      </c>
      <c r="AH433" s="5">
        <f t="shared" si="111"/>
        <v>0</v>
      </c>
      <c r="AK433" s="1">
        <v>421</v>
      </c>
      <c r="AL433" s="5">
        <f t="shared" si="112"/>
        <v>0</v>
      </c>
      <c r="AM433" s="5">
        <f t="shared" si="113"/>
        <v>0</v>
      </c>
      <c r="AP433" s="1">
        <v>421</v>
      </c>
      <c r="AQ433" s="5">
        <f t="shared" si="114"/>
        <v>0</v>
      </c>
      <c r="AR433" s="5">
        <f t="shared" si="115"/>
        <v>0</v>
      </c>
      <c r="AU433" s="1">
        <v>421</v>
      </c>
      <c r="AV433" s="5">
        <f t="shared" si="116"/>
        <v>0</v>
      </c>
      <c r="AW433" s="5">
        <f t="shared" si="117"/>
        <v>0</v>
      </c>
    </row>
    <row r="434" spans="7:49">
      <c r="G434" s="1">
        <v>422</v>
      </c>
      <c r="H434" s="5">
        <f t="shared" si="125"/>
        <v>0</v>
      </c>
      <c r="I434" s="5">
        <f t="shared" si="118"/>
        <v>0</v>
      </c>
      <c r="L434" s="1">
        <v>422</v>
      </c>
      <c r="M434" s="5">
        <f t="shared" si="119"/>
        <v>0</v>
      </c>
      <c r="N434" s="5">
        <f t="shared" si="120"/>
        <v>0</v>
      </c>
      <c r="Q434" s="1">
        <v>422</v>
      </c>
      <c r="R434" s="5">
        <f t="shared" si="121"/>
        <v>0</v>
      </c>
      <c r="S434" s="5">
        <f t="shared" si="122"/>
        <v>0</v>
      </c>
      <c r="V434" s="1">
        <v>422</v>
      </c>
      <c r="W434" s="5">
        <f t="shared" si="123"/>
        <v>0</v>
      </c>
      <c r="X434" s="5">
        <f t="shared" si="124"/>
        <v>0</v>
      </c>
      <c r="AA434" s="1">
        <v>422</v>
      </c>
      <c r="AB434" s="5">
        <f t="shared" si="108"/>
        <v>0</v>
      </c>
      <c r="AC434" s="5">
        <f t="shared" si="109"/>
        <v>0</v>
      </c>
      <c r="AF434" s="1">
        <v>422</v>
      </c>
      <c r="AG434" s="5">
        <f t="shared" si="110"/>
        <v>0</v>
      </c>
      <c r="AH434" s="5">
        <f t="shared" si="111"/>
        <v>0</v>
      </c>
      <c r="AK434" s="1">
        <v>422</v>
      </c>
      <c r="AL434" s="5">
        <f t="shared" si="112"/>
        <v>0</v>
      </c>
      <c r="AM434" s="5">
        <f t="shared" si="113"/>
        <v>0</v>
      </c>
      <c r="AP434" s="1">
        <v>422</v>
      </c>
      <c r="AQ434" s="5">
        <f t="shared" si="114"/>
        <v>0</v>
      </c>
      <c r="AR434" s="5">
        <f t="shared" si="115"/>
        <v>0</v>
      </c>
      <c r="AU434" s="1">
        <v>422</v>
      </c>
      <c r="AV434" s="5">
        <f t="shared" si="116"/>
        <v>0</v>
      </c>
      <c r="AW434" s="5">
        <f t="shared" si="117"/>
        <v>0</v>
      </c>
    </row>
    <row r="435" spans="7:49">
      <c r="G435" s="1">
        <v>423</v>
      </c>
      <c r="H435" s="5">
        <f t="shared" si="125"/>
        <v>0</v>
      </c>
      <c r="I435" s="5">
        <f t="shared" si="118"/>
        <v>0</v>
      </c>
      <c r="L435" s="1">
        <v>423</v>
      </c>
      <c r="M435" s="5">
        <f t="shared" si="119"/>
        <v>0</v>
      </c>
      <c r="N435" s="5">
        <f t="shared" si="120"/>
        <v>0</v>
      </c>
      <c r="Q435" s="1">
        <v>423</v>
      </c>
      <c r="R435" s="5">
        <f t="shared" si="121"/>
        <v>0</v>
      </c>
      <c r="S435" s="5">
        <f t="shared" si="122"/>
        <v>0</v>
      </c>
      <c r="V435" s="1">
        <v>423</v>
      </c>
      <c r="W435" s="5">
        <f t="shared" si="123"/>
        <v>0</v>
      </c>
      <c r="X435" s="5">
        <f t="shared" si="124"/>
        <v>0</v>
      </c>
      <c r="AA435" s="1">
        <v>423</v>
      </c>
      <c r="AB435" s="5">
        <f t="shared" si="108"/>
        <v>0</v>
      </c>
      <c r="AC435" s="5">
        <f t="shared" si="109"/>
        <v>0</v>
      </c>
      <c r="AF435" s="1">
        <v>423</v>
      </c>
      <c r="AG435" s="5">
        <f t="shared" si="110"/>
        <v>0</v>
      </c>
      <c r="AH435" s="5">
        <f t="shared" si="111"/>
        <v>0</v>
      </c>
      <c r="AK435" s="1">
        <v>423</v>
      </c>
      <c r="AL435" s="5">
        <f t="shared" si="112"/>
        <v>0</v>
      </c>
      <c r="AM435" s="5">
        <f t="shared" si="113"/>
        <v>0</v>
      </c>
      <c r="AP435" s="1">
        <v>423</v>
      </c>
      <c r="AQ435" s="5">
        <f t="shared" si="114"/>
        <v>0</v>
      </c>
      <c r="AR435" s="5">
        <f t="shared" si="115"/>
        <v>0</v>
      </c>
      <c r="AU435" s="1">
        <v>423</v>
      </c>
      <c r="AV435" s="5">
        <f t="shared" si="116"/>
        <v>0</v>
      </c>
      <c r="AW435" s="5">
        <f t="shared" si="117"/>
        <v>0</v>
      </c>
    </row>
    <row r="436" spans="7:49">
      <c r="G436" s="1">
        <v>424</v>
      </c>
      <c r="H436" s="5">
        <f t="shared" si="125"/>
        <v>0</v>
      </c>
      <c r="I436" s="5">
        <f t="shared" si="118"/>
        <v>0</v>
      </c>
      <c r="L436" s="1">
        <v>424</v>
      </c>
      <c r="M436" s="5">
        <f t="shared" si="119"/>
        <v>0</v>
      </c>
      <c r="N436" s="5">
        <f t="shared" si="120"/>
        <v>0</v>
      </c>
      <c r="Q436" s="1">
        <v>424</v>
      </c>
      <c r="R436" s="5">
        <f t="shared" si="121"/>
        <v>0</v>
      </c>
      <c r="S436" s="5">
        <f t="shared" si="122"/>
        <v>0</v>
      </c>
      <c r="V436" s="1">
        <v>424</v>
      </c>
      <c r="W436" s="5">
        <f t="shared" si="123"/>
        <v>0</v>
      </c>
      <c r="X436" s="5">
        <f t="shared" si="124"/>
        <v>0</v>
      </c>
      <c r="AA436" s="1">
        <v>424</v>
      </c>
      <c r="AB436" s="5">
        <f t="shared" si="108"/>
        <v>0</v>
      </c>
      <c r="AC436" s="5">
        <f t="shared" si="109"/>
        <v>0</v>
      </c>
      <c r="AF436" s="1">
        <v>424</v>
      </c>
      <c r="AG436" s="5">
        <f t="shared" si="110"/>
        <v>0</v>
      </c>
      <c r="AH436" s="5">
        <f t="shared" si="111"/>
        <v>0</v>
      </c>
      <c r="AK436" s="1">
        <v>424</v>
      </c>
      <c r="AL436" s="5">
        <f t="shared" si="112"/>
        <v>0</v>
      </c>
      <c r="AM436" s="5">
        <f t="shared" si="113"/>
        <v>0</v>
      </c>
      <c r="AP436" s="1">
        <v>424</v>
      </c>
      <c r="AQ436" s="5">
        <f t="shared" si="114"/>
        <v>0</v>
      </c>
      <c r="AR436" s="5">
        <f t="shared" si="115"/>
        <v>0</v>
      </c>
      <c r="AU436" s="1">
        <v>424</v>
      </c>
      <c r="AV436" s="5">
        <f t="shared" si="116"/>
        <v>0</v>
      </c>
      <c r="AW436" s="5">
        <f t="shared" si="117"/>
        <v>0</v>
      </c>
    </row>
    <row r="437" spans="7:49">
      <c r="G437" s="1">
        <v>425</v>
      </c>
      <c r="H437" s="5">
        <f t="shared" si="125"/>
        <v>0</v>
      </c>
      <c r="I437" s="5">
        <f t="shared" si="118"/>
        <v>0</v>
      </c>
      <c r="L437" s="1">
        <v>425</v>
      </c>
      <c r="M437" s="5">
        <f t="shared" si="119"/>
        <v>0</v>
      </c>
      <c r="N437" s="5">
        <f t="shared" si="120"/>
        <v>0</v>
      </c>
      <c r="Q437" s="1">
        <v>425</v>
      </c>
      <c r="R437" s="5">
        <f t="shared" si="121"/>
        <v>0</v>
      </c>
      <c r="S437" s="5">
        <f t="shared" si="122"/>
        <v>0</v>
      </c>
      <c r="V437" s="1">
        <v>425</v>
      </c>
      <c r="W437" s="5">
        <f t="shared" si="123"/>
        <v>0</v>
      </c>
      <c r="X437" s="5">
        <f t="shared" si="124"/>
        <v>0</v>
      </c>
      <c r="AA437" s="1">
        <v>425</v>
      </c>
      <c r="AB437" s="5">
        <f t="shared" si="108"/>
        <v>0</v>
      </c>
      <c r="AC437" s="5">
        <f t="shared" si="109"/>
        <v>0</v>
      </c>
      <c r="AF437" s="1">
        <v>425</v>
      </c>
      <c r="AG437" s="5">
        <f t="shared" si="110"/>
        <v>0</v>
      </c>
      <c r="AH437" s="5">
        <f t="shared" si="111"/>
        <v>0</v>
      </c>
      <c r="AK437" s="1">
        <v>425</v>
      </c>
      <c r="AL437" s="5">
        <f t="shared" si="112"/>
        <v>0</v>
      </c>
      <c r="AM437" s="5">
        <f t="shared" si="113"/>
        <v>0</v>
      </c>
      <c r="AP437" s="1">
        <v>425</v>
      </c>
      <c r="AQ437" s="5">
        <f t="shared" si="114"/>
        <v>0</v>
      </c>
      <c r="AR437" s="5">
        <f t="shared" si="115"/>
        <v>0</v>
      </c>
      <c r="AU437" s="1">
        <v>425</v>
      </c>
      <c r="AV437" s="5">
        <f t="shared" si="116"/>
        <v>0</v>
      </c>
      <c r="AW437" s="5">
        <f t="shared" si="117"/>
        <v>0</v>
      </c>
    </row>
    <row r="438" spans="7:49">
      <c r="G438" s="1">
        <v>426</v>
      </c>
      <c r="H438" s="5">
        <f t="shared" si="125"/>
        <v>0</v>
      </c>
      <c r="I438" s="5">
        <f t="shared" si="118"/>
        <v>0</v>
      </c>
      <c r="L438" s="1">
        <v>426</v>
      </c>
      <c r="M438" s="5">
        <f t="shared" si="119"/>
        <v>0</v>
      </c>
      <c r="N438" s="5">
        <f t="shared" si="120"/>
        <v>0</v>
      </c>
      <c r="Q438" s="1">
        <v>426</v>
      </c>
      <c r="R438" s="5">
        <f t="shared" si="121"/>
        <v>0</v>
      </c>
      <c r="S438" s="5">
        <f t="shared" si="122"/>
        <v>0</v>
      </c>
      <c r="V438" s="1">
        <v>426</v>
      </c>
      <c r="W438" s="5">
        <f t="shared" si="123"/>
        <v>0</v>
      </c>
      <c r="X438" s="5">
        <f t="shared" si="124"/>
        <v>0</v>
      </c>
      <c r="AA438" s="1">
        <v>426</v>
      </c>
      <c r="AB438" s="5">
        <f t="shared" si="108"/>
        <v>0</v>
      </c>
      <c r="AC438" s="5">
        <f t="shared" si="109"/>
        <v>0</v>
      </c>
      <c r="AF438" s="1">
        <v>426</v>
      </c>
      <c r="AG438" s="5">
        <f t="shared" si="110"/>
        <v>0</v>
      </c>
      <c r="AH438" s="5">
        <f t="shared" si="111"/>
        <v>0</v>
      </c>
      <c r="AK438" s="1">
        <v>426</v>
      </c>
      <c r="AL438" s="5">
        <f t="shared" si="112"/>
        <v>0</v>
      </c>
      <c r="AM438" s="5">
        <f t="shared" si="113"/>
        <v>0</v>
      </c>
      <c r="AP438" s="1">
        <v>426</v>
      </c>
      <c r="AQ438" s="5">
        <f t="shared" si="114"/>
        <v>0</v>
      </c>
      <c r="AR438" s="5">
        <f t="shared" si="115"/>
        <v>0</v>
      </c>
      <c r="AU438" s="1">
        <v>426</v>
      </c>
      <c r="AV438" s="5">
        <f t="shared" si="116"/>
        <v>0</v>
      </c>
      <c r="AW438" s="5">
        <f t="shared" si="117"/>
        <v>0</v>
      </c>
    </row>
    <row r="439" spans="7:49">
      <c r="G439" s="1">
        <v>427</v>
      </c>
      <c r="H439" s="5">
        <f t="shared" si="125"/>
        <v>0</v>
      </c>
      <c r="I439" s="5">
        <f t="shared" si="118"/>
        <v>0</v>
      </c>
      <c r="L439" s="1">
        <v>427</v>
      </c>
      <c r="M439" s="5">
        <f t="shared" si="119"/>
        <v>0</v>
      </c>
      <c r="N439" s="5">
        <f t="shared" si="120"/>
        <v>0</v>
      </c>
      <c r="Q439" s="1">
        <v>427</v>
      </c>
      <c r="R439" s="5">
        <f t="shared" si="121"/>
        <v>0</v>
      </c>
      <c r="S439" s="5">
        <f t="shared" si="122"/>
        <v>0</v>
      </c>
      <c r="V439" s="1">
        <v>427</v>
      </c>
      <c r="W439" s="5">
        <f t="shared" si="123"/>
        <v>0</v>
      </c>
      <c r="X439" s="5">
        <f t="shared" si="124"/>
        <v>0</v>
      </c>
      <c r="AA439" s="1">
        <v>427</v>
      </c>
      <c r="AB439" s="5">
        <f t="shared" si="108"/>
        <v>0</v>
      </c>
      <c r="AC439" s="5">
        <f t="shared" si="109"/>
        <v>0</v>
      </c>
      <c r="AF439" s="1">
        <v>427</v>
      </c>
      <c r="AG439" s="5">
        <f t="shared" si="110"/>
        <v>0</v>
      </c>
      <c r="AH439" s="5">
        <f t="shared" si="111"/>
        <v>0</v>
      </c>
      <c r="AK439" s="1">
        <v>427</v>
      </c>
      <c r="AL439" s="5">
        <f t="shared" si="112"/>
        <v>0</v>
      </c>
      <c r="AM439" s="5">
        <f t="shared" si="113"/>
        <v>0</v>
      </c>
      <c r="AP439" s="1">
        <v>427</v>
      </c>
      <c r="AQ439" s="5">
        <f t="shared" si="114"/>
        <v>0</v>
      </c>
      <c r="AR439" s="5">
        <f t="shared" si="115"/>
        <v>0</v>
      </c>
      <c r="AU439" s="1">
        <v>427</v>
      </c>
      <c r="AV439" s="5">
        <f t="shared" si="116"/>
        <v>0</v>
      </c>
      <c r="AW439" s="5">
        <f t="shared" si="117"/>
        <v>0</v>
      </c>
    </row>
    <row r="440" spans="7:49">
      <c r="G440" s="1">
        <v>428</v>
      </c>
      <c r="H440" s="5">
        <f t="shared" si="125"/>
        <v>0</v>
      </c>
      <c r="I440" s="5">
        <f t="shared" si="118"/>
        <v>0</v>
      </c>
      <c r="L440" s="1">
        <v>428</v>
      </c>
      <c r="M440" s="5">
        <f t="shared" si="119"/>
        <v>0</v>
      </c>
      <c r="N440" s="5">
        <f t="shared" si="120"/>
        <v>0</v>
      </c>
      <c r="Q440" s="1">
        <v>428</v>
      </c>
      <c r="R440" s="5">
        <f t="shared" si="121"/>
        <v>0</v>
      </c>
      <c r="S440" s="5">
        <f t="shared" si="122"/>
        <v>0</v>
      </c>
      <c r="V440" s="1">
        <v>428</v>
      </c>
      <c r="W440" s="5">
        <f t="shared" si="123"/>
        <v>0</v>
      </c>
      <c r="X440" s="5">
        <f t="shared" si="124"/>
        <v>0</v>
      </c>
      <c r="AA440" s="1">
        <v>428</v>
      </c>
      <c r="AB440" s="5">
        <f t="shared" si="108"/>
        <v>0</v>
      </c>
      <c r="AC440" s="5">
        <f t="shared" si="109"/>
        <v>0</v>
      </c>
      <c r="AF440" s="1">
        <v>428</v>
      </c>
      <c r="AG440" s="5">
        <f t="shared" si="110"/>
        <v>0</v>
      </c>
      <c r="AH440" s="5">
        <f t="shared" si="111"/>
        <v>0</v>
      </c>
      <c r="AK440" s="1">
        <v>428</v>
      </c>
      <c r="AL440" s="5">
        <f t="shared" si="112"/>
        <v>0</v>
      </c>
      <c r="AM440" s="5">
        <f t="shared" si="113"/>
        <v>0</v>
      </c>
      <c r="AP440" s="1">
        <v>428</v>
      </c>
      <c r="AQ440" s="5">
        <f t="shared" si="114"/>
        <v>0</v>
      </c>
      <c r="AR440" s="5">
        <f t="shared" si="115"/>
        <v>0</v>
      </c>
      <c r="AU440" s="1">
        <v>428</v>
      </c>
      <c r="AV440" s="5">
        <f t="shared" si="116"/>
        <v>0</v>
      </c>
      <c r="AW440" s="5">
        <f t="shared" si="117"/>
        <v>0</v>
      </c>
    </row>
    <row r="441" spans="7:49">
      <c r="G441" s="1">
        <v>429</v>
      </c>
      <c r="H441" s="5">
        <f t="shared" si="125"/>
        <v>0</v>
      </c>
      <c r="I441" s="5">
        <f t="shared" si="118"/>
        <v>0</v>
      </c>
      <c r="L441" s="1">
        <v>429</v>
      </c>
      <c r="M441" s="5">
        <f t="shared" si="119"/>
        <v>0</v>
      </c>
      <c r="N441" s="5">
        <f t="shared" si="120"/>
        <v>0</v>
      </c>
      <c r="Q441" s="1">
        <v>429</v>
      </c>
      <c r="R441" s="5">
        <f t="shared" si="121"/>
        <v>0</v>
      </c>
      <c r="S441" s="5">
        <f t="shared" si="122"/>
        <v>0</v>
      </c>
      <c r="V441" s="1">
        <v>429</v>
      </c>
      <c r="W441" s="5">
        <f t="shared" si="123"/>
        <v>0</v>
      </c>
      <c r="X441" s="5">
        <f t="shared" si="124"/>
        <v>0</v>
      </c>
      <c r="AA441" s="1">
        <v>429</v>
      </c>
      <c r="AB441" s="5">
        <f t="shared" si="108"/>
        <v>0</v>
      </c>
      <c r="AC441" s="5">
        <f t="shared" si="109"/>
        <v>0</v>
      </c>
      <c r="AF441" s="1">
        <v>429</v>
      </c>
      <c r="AG441" s="5">
        <f t="shared" si="110"/>
        <v>0</v>
      </c>
      <c r="AH441" s="5">
        <f t="shared" si="111"/>
        <v>0</v>
      </c>
      <c r="AK441" s="1">
        <v>429</v>
      </c>
      <c r="AL441" s="5">
        <f t="shared" si="112"/>
        <v>0</v>
      </c>
      <c r="AM441" s="5">
        <f t="shared" si="113"/>
        <v>0</v>
      </c>
      <c r="AP441" s="1">
        <v>429</v>
      </c>
      <c r="AQ441" s="5">
        <f t="shared" si="114"/>
        <v>0</v>
      </c>
      <c r="AR441" s="5">
        <f t="shared" si="115"/>
        <v>0</v>
      </c>
      <c r="AU441" s="1">
        <v>429</v>
      </c>
      <c r="AV441" s="5">
        <f t="shared" si="116"/>
        <v>0</v>
      </c>
      <c r="AW441" s="5">
        <f t="shared" si="117"/>
        <v>0</v>
      </c>
    </row>
    <row r="442" spans="7:49">
      <c r="G442" s="1">
        <v>430</v>
      </c>
      <c r="H442" s="5">
        <f t="shared" si="125"/>
        <v>0</v>
      </c>
      <c r="I442" s="5">
        <f t="shared" si="118"/>
        <v>0</v>
      </c>
      <c r="L442" s="1">
        <v>430</v>
      </c>
      <c r="M442" s="5">
        <f t="shared" si="119"/>
        <v>0</v>
      </c>
      <c r="N442" s="5">
        <f t="shared" si="120"/>
        <v>0</v>
      </c>
      <c r="Q442" s="1">
        <v>430</v>
      </c>
      <c r="R442" s="5">
        <f t="shared" si="121"/>
        <v>0</v>
      </c>
      <c r="S442" s="5">
        <f t="shared" si="122"/>
        <v>0</v>
      </c>
      <c r="V442" s="1">
        <v>430</v>
      </c>
      <c r="W442" s="5">
        <f t="shared" si="123"/>
        <v>0</v>
      </c>
      <c r="X442" s="5">
        <f t="shared" si="124"/>
        <v>0</v>
      </c>
      <c r="AA442" s="1">
        <v>430</v>
      </c>
      <c r="AB442" s="5">
        <f t="shared" si="108"/>
        <v>0</v>
      </c>
      <c r="AC442" s="5">
        <f t="shared" si="109"/>
        <v>0</v>
      </c>
      <c r="AF442" s="1">
        <v>430</v>
      </c>
      <c r="AG442" s="5">
        <f t="shared" si="110"/>
        <v>0</v>
      </c>
      <c r="AH442" s="5">
        <f t="shared" si="111"/>
        <v>0</v>
      </c>
      <c r="AK442" s="1">
        <v>430</v>
      </c>
      <c r="AL442" s="5">
        <f t="shared" si="112"/>
        <v>0</v>
      </c>
      <c r="AM442" s="5">
        <f t="shared" si="113"/>
        <v>0</v>
      </c>
      <c r="AP442" s="1">
        <v>430</v>
      </c>
      <c r="AQ442" s="5">
        <f t="shared" si="114"/>
        <v>0</v>
      </c>
      <c r="AR442" s="5">
        <f t="shared" si="115"/>
        <v>0</v>
      </c>
      <c r="AU442" s="1">
        <v>430</v>
      </c>
      <c r="AV442" s="5">
        <f t="shared" si="116"/>
        <v>0</v>
      </c>
      <c r="AW442" s="5">
        <f t="shared" si="117"/>
        <v>0</v>
      </c>
    </row>
    <row r="443" spans="7:49">
      <c r="G443" s="1">
        <v>431</v>
      </c>
      <c r="H443" s="5">
        <f t="shared" si="125"/>
        <v>0</v>
      </c>
      <c r="I443" s="5">
        <f t="shared" si="118"/>
        <v>0</v>
      </c>
      <c r="L443" s="1">
        <v>431</v>
      </c>
      <c r="M443" s="5">
        <f t="shared" si="119"/>
        <v>0</v>
      </c>
      <c r="N443" s="5">
        <f t="shared" si="120"/>
        <v>0</v>
      </c>
      <c r="Q443" s="1">
        <v>431</v>
      </c>
      <c r="R443" s="5">
        <f t="shared" si="121"/>
        <v>0</v>
      </c>
      <c r="S443" s="5">
        <f t="shared" si="122"/>
        <v>0</v>
      </c>
      <c r="V443" s="1">
        <v>431</v>
      </c>
      <c r="W443" s="5">
        <f t="shared" si="123"/>
        <v>0</v>
      </c>
      <c r="X443" s="5">
        <f t="shared" si="124"/>
        <v>0</v>
      </c>
      <c r="AA443" s="1">
        <v>431</v>
      </c>
      <c r="AB443" s="5">
        <f t="shared" si="108"/>
        <v>0</v>
      </c>
      <c r="AC443" s="5">
        <f t="shared" si="109"/>
        <v>0</v>
      </c>
      <c r="AF443" s="1">
        <v>431</v>
      </c>
      <c r="AG443" s="5">
        <f t="shared" si="110"/>
        <v>0</v>
      </c>
      <c r="AH443" s="5">
        <f t="shared" si="111"/>
        <v>0</v>
      </c>
      <c r="AK443" s="1">
        <v>431</v>
      </c>
      <c r="AL443" s="5">
        <f t="shared" si="112"/>
        <v>0</v>
      </c>
      <c r="AM443" s="5">
        <f t="shared" si="113"/>
        <v>0</v>
      </c>
      <c r="AP443" s="1">
        <v>431</v>
      </c>
      <c r="AQ443" s="5">
        <f t="shared" si="114"/>
        <v>0</v>
      </c>
      <c r="AR443" s="5">
        <f t="shared" si="115"/>
        <v>0</v>
      </c>
      <c r="AU443" s="1">
        <v>431</v>
      </c>
      <c r="AV443" s="5">
        <f t="shared" si="116"/>
        <v>0</v>
      </c>
      <c r="AW443" s="5">
        <f t="shared" si="117"/>
        <v>0</v>
      </c>
    </row>
    <row r="444" spans="7:49">
      <c r="G444" s="1">
        <v>432</v>
      </c>
      <c r="H444" s="5">
        <f t="shared" si="125"/>
        <v>0</v>
      </c>
      <c r="I444" s="5">
        <f t="shared" si="118"/>
        <v>0</v>
      </c>
      <c r="L444" s="1">
        <v>432</v>
      </c>
      <c r="M444" s="5">
        <f t="shared" si="119"/>
        <v>0</v>
      </c>
      <c r="N444" s="5">
        <f t="shared" si="120"/>
        <v>0</v>
      </c>
      <c r="Q444" s="1">
        <v>432</v>
      </c>
      <c r="R444" s="5">
        <f t="shared" si="121"/>
        <v>0</v>
      </c>
      <c r="S444" s="5">
        <f t="shared" si="122"/>
        <v>0</v>
      </c>
      <c r="V444" s="1">
        <v>432</v>
      </c>
      <c r="W444" s="5">
        <f t="shared" si="123"/>
        <v>0</v>
      </c>
      <c r="X444" s="5">
        <f t="shared" si="124"/>
        <v>0</v>
      </c>
      <c r="AA444" s="1">
        <v>432</v>
      </c>
      <c r="AB444" s="5">
        <f t="shared" si="108"/>
        <v>0</v>
      </c>
      <c r="AC444" s="5">
        <f t="shared" si="109"/>
        <v>0</v>
      </c>
      <c r="AF444" s="1">
        <v>432</v>
      </c>
      <c r="AG444" s="5">
        <f t="shared" si="110"/>
        <v>0</v>
      </c>
      <c r="AH444" s="5">
        <f t="shared" si="111"/>
        <v>0</v>
      </c>
      <c r="AK444" s="1">
        <v>432</v>
      </c>
      <c r="AL444" s="5">
        <f t="shared" si="112"/>
        <v>0</v>
      </c>
      <c r="AM444" s="5">
        <f t="shared" si="113"/>
        <v>0</v>
      </c>
      <c r="AP444" s="1">
        <v>432</v>
      </c>
      <c r="AQ444" s="5">
        <f t="shared" si="114"/>
        <v>0</v>
      </c>
      <c r="AR444" s="5">
        <f t="shared" si="115"/>
        <v>0</v>
      </c>
      <c r="AU444" s="1">
        <v>432</v>
      </c>
      <c r="AV444" s="5">
        <f t="shared" si="116"/>
        <v>0</v>
      </c>
      <c r="AW444" s="5">
        <f t="shared" si="117"/>
        <v>0</v>
      </c>
    </row>
    <row r="445" spans="7:49">
      <c r="G445" s="1">
        <v>433</v>
      </c>
      <c r="H445" s="5">
        <f t="shared" si="125"/>
        <v>0</v>
      </c>
      <c r="I445" s="5">
        <f t="shared" si="118"/>
        <v>0</v>
      </c>
      <c r="L445" s="1">
        <v>433</v>
      </c>
      <c r="M445" s="5">
        <f t="shared" si="119"/>
        <v>0</v>
      </c>
      <c r="N445" s="5">
        <f t="shared" si="120"/>
        <v>0</v>
      </c>
      <c r="Q445" s="1">
        <v>433</v>
      </c>
      <c r="R445" s="5">
        <f t="shared" si="121"/>
        <v>0</v>
      </c>
      <c r="S445" s="5">
        <f t="shared" si="122"/>
        <v>0</v>
      </c>
      <c r="V445" s="1">
        <v>433</v>
      </c>
      <c r="W445" s="5">
        <f t="shared" si="123"/>
        <v>0</v>
      </c>
      <c r="X445" s="5">
        <f t="shared" si="124"/>
        <v>0</v>
      </c>
      <c r="AA445" s="1">
        <v>433</v>
      </c>
      <c r="AB445" s="5">
        <f t="shared" si="108"/>
        <v>0</v>
      </c>
      <c r="AC445" s="5">
        <f t="shared" si="109"/>
        <v>0</v>
      </c>
      <c r="AF445" s="1">
        <v>433</v>
      </c>
      <c r="AG445" s="5">
        <f t="shared" si="110"/>
        <v>0</v>
      </c>
      <c r="AH445" s="5">
        <f t="shared" si="111"/>
        <v>0</v>
      </c>
      <c r="AK445" s="1">
        <v>433</v>
      </c>
      <c r="AL445" s="5">
        <f t="shared" si="112"/>
        <v>0</v>
      </c>
      <c r="AM445" s="5">
        <f t="shared" si="113"/>
        <v>0</v>
      </c>
      <c r="AP445" s="1">
        <v>433</v>
      </c>
      <c r="AQ445" s="5">
        <f t="shared" si="114"/>
        <v>0</v>
      </c>
      <c r="AR445" s="5">
        <f t="shared" si="115"/>
        <v>0</v>
      </c>
      <c r="AU445" s="1">
        <v>433</v>
      </c>
      <c r="AV445" s="5">
        <f t="shared" si="116"/>
        <v>0</v>
      </c>
      <c r="AW445" s="5">
        <f t="shared" si="117"/>
        <v>0</v>
      </c>
    </row>
    <row r="446" spans="7:49">
      <c r="G446" s="1">
        <v>434</v>
      </c>
      <c r="H446" s="5">
        <f t="shared" si="125"/>
        <v>0</v>
      </c>
      <c r="I446" s="5">
        <f t="shared" si="118"/>
        <v>0</v>
      </c>
      <c r="L446" s="1">
        <v>434</v>
      </c>
      <c r="M446" s="5">
        <f t="shared" si="119"/>
        <v>0</v>
      </c>
      <c r="N446" s="5">
        <f t="shared" si="120"/>
        <v>0</v>
      </c>
      <c r="Q446" s="1">
        <v>434</v>
      </c>
      <c r="R446" s="5">
        <f t="shared" si="121"/>
        <v>0</v>
      </c>
      <c r="S446" s="5">
        <f t="shared" si="122"/>
        <v>0</v>
      </c>
      <c r="V446" s="1">
        <v>434</v>
      </c>
      <c r="W446" s="5">
        <f t="shared" si="123"/>
        <v>0</v>
      </c>
      <c r="X446" s="5">
        <f t="shared" si="124"/>
        <v>0</v>
      </c>
      <c r="AA446" s="1">
        <v>434</v>
      </c>
      <c r="AB446" s="5">
        <f t="shared" si="108"/>
        <v>0</v>
      </c>
      <c r="AC446" s="5">
        <f t="shared" si="109"/>
        <v>0</v>
      </c>
      <c r="AF446" s="1">
        <v>434</v>
      </c>
      <c r="AG446" s="5">
        <f t="shared" si="110"/>
        <v>0</v>
      </c>
      <c r="AH446" s="5">
        <f t="shared" si="111"/>
        <v>0</v>
      </c>
      <c r="AK446" s="1">
        <v>434</v>
      </c>
      <c r="AL446" s="5">
        <f t="shared" si="112"/>
        <v>0</v>
      </c>
      <c r="AM446" s="5">
        <f t="shared" si="113"/>
        <v>0</v>
      </c>
      <c r="AP446" s="1">
        <v>434</v>
      </c>
      <c r="AQ446" s="5">
        <f t="shared" si="114"/>
        <v>0</v>
      </c>
      <c r="AR446" s="5">
        <f t="shared" si="115"/>
        <v>0</v>
      </c>
      <c r="AU446" s="1">
        <v>434</v>
      </c>
      <c r="AV446" s="5">
        <f t="shared" si="116"/>
        <v>0</v>
      </c>
      <c r="AW446" s="5">
        <f t="shared" si="117"/>
        <v>0</v>
      </c>
    </row>
    <row r="447" spans="7:49">
      <c r="G447" s="1">
        <v>435</v>
      </c>
      <c r="H447" s="5">
        <f t="shared" si="125"/>
        <v>0</v>
      </c>
      <c r="I447" s="5">
        <f t="shared" si="118"/>
        <v>0</v>
      </c>
      <c r="L447" s="1">
        <v>435</v>
      </c>
      <c r="M447" s="5">
        <f t="shared" si="119"/>
        <v>0</v>
      </c>
      <c r="N447" s="5">
        <f t="shared" si="120"/>
        <v>0</v>
      </c>
      <c r="Q447" s="1">
        <v>435</v>
      </c>
      <c r="R447" s="5">
        <f t="shared" si="121"/>
        <v>0</v>
      </c>
      <c r="S447" s="5">
        <f t="shared" si="122"/>
        <v>0</v>
      </c>
      <c r="V447" s="1">
        <v>435</v>
      </c>
      <c r="W447" s="5">
        <f t="shared" si="123"/>
        <v>0</v>
      </c>
      <c r="X447" s="5">
        <f t="shared" si="124"/>
        <v>0</v>
      </c>
      <c r="AA447" s="1">
        <v>435</v>
      </c>
      <c r="AB447" s="5">
        <f t="shared" si="108"/>
        <v>0</v>
      </c>
      <c r="AC447" s="5">
        <f t="shared" si="109"/>
        <v>0</v>
      </c>
      <c r="AF447" s="1">
        <v>435</v>
      </c>
      <c r="AG447" s="5">
        <f t="shared" si="110"/>
        <v>0</v>
      </c>
      <c r="AH447" s="5">
        <f t="shared" si="111"/>
        <v>0</v>
      </c>
      <c r="AK447" s="1">
        <v>435</v>
      </c>
      <c r="AL447" s="5">
        <f t="shared" si="112"/>
        <v>0</v>
      </c>
      <c r="AM447" s="5">
        <f t="shared" si="113"/>
        <v>0</v>
      </c>
      <c r="AP447" s="1">
        <v>435</v>
      </c>
      <c r="AQ447" s="5">
        <f t="shared" si="114"/>
        <v>0</v>
      </c>
      <c r="AR447" s="5">
        <f t="shared" si="115"/>
        <v>0</v>
      </c>
      <c r="AU447" s="1">
        <v>435</v>
      </c>
      <c r="AV447" s="5">
        <f t="shared" si="116"/>
        <v>0</v>
      </c>
      <c r="AW447" s="5">
        <f t="shared" si="117"/>
        <v>0</v>
      </c>
    </row>
    <row r="448" spans="7:49">
      <c r="G448" s="1">
        <v>436</v>
      </c>
      <c r="H448" s="5">
        <f t="shared" si="125"/>
        <v>0</v>
      </c>
      <c r="I448" s="5">
        <f t="shared" si="118"/>
        <v>0</v>
      </c>
      <c r="L448" s="1">
        <v>436</v>
      </c>
      <c r="M448" s="5">
        <f t="shared" si="119"/>
        <v>0</v>
      </c>
      <c r="N448" s="5">
        <f t="shared" si="120"/>
        <v>0</v>
      </c>
      <c r="Q448" s="1">
        <v>436</v>
      </c>
      <c r="R448" s="5">
        <f t="shared" si="121"/>
        <v>0</v>
      </c>
      <c r="S448" s="5">
        <f t="shared" si="122"/>
        <v>0</v>
      </c>
      <c r="V448" s="1">
        <v>436</v>
      </c>
      <c r="W448" s="5">
        <f t="shared" si="123"/>
        <v>0</v>
      </c>
      <c r="X448" s="5">
        <f t="shared" si="124"/>
        <v>0</v>
      </c>
      <c r="AA448" s="1">
        <v>436</v>
      </c>
      <c r="AB448" s="5">
        <f t="shared" si="108"/>
        <v>0</v>
      </c>
      <c r="AC448" s="5">
        <f t="shared" si="109"/>
        <v>0</v>
      </c>
      <c r="AF448" s="1">
        <v>436</v>
      </c>
      <c r="AG448" s="5">
        <f t="shared" si="110"/>
        <v>0</v>
      </c>
      <c r="AH448" s="5">
        <f t="shared" si="111"/>
        <v>0</v>
      </c>
      <c r="AK448" s="1">
        <v>436</v>
      </c>
      <c r="AL448" s="5">
        <f t="shared" si="112"/>
        <v>0</v>
      </c>
      <c r="AM448" s="5">
        <f t="shared" si="113"/>
        <v>0</v>
      </c>
      <c r="AP448" s="1">
        <v>436</v>
      </c>
      <c r="AQ448" s="5">
        <f t="shared" si="114"/>
        <v>0</v>
      </c>
      <c r="AR448" s="5">
        <f t="shared" si="115"/>
        <v>0</v>
      </c>
      <c r="AU448" s="1">
        <v>436</v>
      </c>
      <c r="AV448" s="5">
        <f t="shared" si="116"/>
        <v>0</v>
      </c>
      <c r="AW448" s="5">
        <f t="shared" si="117"/>
        <v>0</v>
      </c>
    </row>
    <row r="449" spans="7:49">
      <c r="G449" s="1">
        <v>437</v>
      </c>
      <c r="H449" s="5">
        <f t="shared" si="125"/>
        <v>0</v>
      </c>
      <c r="I449" s="5">
        <f t="shared" si="118"/>
        <v>0</v>
      </c>
      <c r="L449" s="1">
        <v>437</v>
      </c>
      <c r="M449" s="5">
        <f t="shared" si="119"/>
        <v>0</v>
      </c>
      <c r="N449" s="5">
        <f t="shared" si="120"/>
        <v>0</v>
      </c>
      <c r="Q449" s="1">
        <v>437</v>
      </c>
      <c r="R449" s="5">
        <f t="shared" si="121"/>
        <v>0</v>
      </c>
      <c r="S449" s="5">
        <f t="shared" si="122"/>
        <v>0</v>
      </c>
      <c r="V449" s="1">
        <v>437</v>
      </c>
      <c r="W449" s="5">
        <f t="shared" si="123"/>
        <v>0</v>
      </c>
      <c r="X449" s="5">
        <f t="shared" si="124"/>
        <v>0</v>
      </c>
      <c r="AA449" s="1">
        <v>437</v>
      </c>
      <c r="AB449" s="5">
        <f t="shared" si="108"/>
        <v>0</v>
      </c>
      <c r="AC449" s="5">
        <f t="shared" si="109"/>
        <v>0</v>
      </c>
      <c r="AF449" s="1">
        <v>437</v>
      </c>
      <c r="AG449" s="5">
        <f t="shared" si="110"/>
        <v>0</v>
      </c>
      <c r="AH449" s="5">
        <f t="shared" si="111"/>
        <v>0</v>
      </c>
      <c r="AK449" s="1">
        <v>437</v>
      </c>
      <c r="AL449" s="5">
        <f t="shared" si="112"/>
        <v>0</v>
      </c>
      <c r="AM449" s="5">
        <f t="shared" si="113"/>
        <v>0</v>
      </c>
      <c r="AP449" s="1">
        <v>437</v>
      </c>
      <c r="AQ449" s="5">
        <f t="shared" si="114"/>
        <v>0</v>
      </c>
      <c r="AR449" s="5">
        <f t="shared" si="115"/>
        <v>0</v>
      </c>
      <c r="AU449" s="1">
        <v>437</v>
      </c>
      <c r="AV449" s="5">
        <f t="shared" si="116"/>
        <v>0</v>
      </c>
      <c r="AW449" s="5">
        <f t="shared" si="117"/>
        <v>0</v>
      </c>
    </row>
    <row r="450" spans="7:49">
      <c r="G450" s="1">
        <v>438</v>
      </c>
      <c r="H450" s="5">
        <f t="shared" si="125"/>
        <v>0</v>
      </c>
      <c r="I450" s="5">
        <f t="shared" si="118"/>
        <v>0</v>
      </c>
      <c r="L450" s="1">
        <v>438</v>
      </c>
      <c r="M450" s="5">
        <f t="shared" si="119"/>
        <v>0</v>
      </c>
      <c r="N450" s="5">
        <f t="shared" si="120"/>
        <v>0</v>
      </c>
      <c r="Q450" s="1">
        <v>438</v>
      </c>
      <c r="R450" s="5">
        <f t="shared" si="121"/>
        <v>0</v>
      </c>
      <c r="S450" s="5">
        <f t="shared" si="122"/>
        <v>0</v>
      </c>
      <c r="V450" s="1">
        <v>438</v>
      </c>
      <c r="W450" s="5">
        <f t="shared" si="123"/>
        <v>0</v>
      </c>
      <c r="X450" s="5">
        <f t="shared" si="124"/>
        <v>0</v>
      </c>
      <c r="AA450" s="1">
        <v>438</v>
      </c>
      <c r="AB450" s="5">
        <f t="shared" si="108"/>
        <v>0</v>
      </c>
      <c r="AC450" s="5">
        <f t="shared" si="109"/>
        <v>0</v>
      </c>
      <c r="AF450" s="1">
        <v>438</v>
      </c>
      <c r="AG450" s="5">
        <f t="shared" si="110"/>
        <v>0</v>
      </c>
      <c r="AH450" s="5">
        <f t="shared" si="111"/>
        <v>0</v>
      </c>
      <c r="AK450" s="1">
        <v>438</v>
      </c>
      <c r="AL450" s="5">
        <f t="shared" si="112"/>
        <v>0</v>
      </c>
      <c r="AM450" s="5">
        <f t="shared" si="113"/>
        <v>0</v>
      </c>
      <c r="AP450" s="1">
        <v>438</v>
      </c>
      <c r="AQ450" s="5">
        <f t="shared" si="114"/>
        <v>0</v>
      </c>
      <c r="AR450" s="5">
        <f t="shared" si="115"/>
        <v>0</v>
      </c>
      <c r="AU450" s="1">
        <v>438</v>
      </c>
      <c r="AV450" s="5">
        <f t="shared" si="116"/>
        <v>0</v>
      </c>
      <c r="AW450" s="5">
        <f t="shared" si="117"/>
        <v>0</v>
      </c>
    </row>
    <row r="451" spans="7:49">
      <c r="G451" s="1">
        <v>439</v>
      </c>
      <c r="H451" s="5">
        <f t="shared" si="125"/>
        <v>0</v>
      </c>
      <c r="I451" s="5">
        <f t="shared" si="118"/>
        <v>0</v>
      </c>
      <c r="L451" s="1">
        <v>439</v>
      </c>
      <c r="M451" s="5">
        <f t="shared" si="119"/>
        <v>0</v>
      </c>
      <c r="N451" s="5">
        <f t="shared" si="120"/>
        <v>0</v>
      </c>
      <c r="Q451" s="1">
        <v>439</v>
      </c>
      <c r="R451" s="5">
        <f t="shared" si="121"/>
        <v>0</v>
      </c>
      <c r="S451" s="5">
        <f t="shared" si="122"/>
        <v>0</v>
      </c>
      <c r="V451" s="1">
        <v>439</v>
      </c>
      <c r="W451" s="5">
        <f t="shared" si="123"/>
        <v>0</v>
      </c>
      <c r="X451" s="5">
        <f t="shared" si="124"/>
        <v>0</v>
      </c>
      <c r="AA451" s="1">
        <v>439</v>
      </c>
      <c r="AB451" s="5">
        <f t="shared" si="108"/>
        <v>0</v>
      </c>
      <c r="AC451" s="5">
        <f t="shared" si="109"/>
        <v>0</v>
      </c>
      <c r="AF451" s="1">
        <v>439</v>
      </c>
      <c r="AG451" s="5">
        <f t="shared" si="110"/>
        <v>0</v>
      </c>
      <c r="AH451" s="5">
        <f t="shared" si="111"/>
        <v>0</v>
      </c>
      <c r="AK451" s="1">
        <v>439</v>
      </c>
      <c r="AL451" s="5">
        <f t="shared" si="112"/>
        <v>0</v>
      </c>
      <c r="AM451" s="5">
        <f t="shared" si="113"/>
        <v>0</v>
      </c>
      <c r="AP451" s="1">
        <v>439</v>
      </c>
      <c r="AQ451" s="5">
        <f t="shared" si="114"/>
        <v>0</v>
      </c>
      <c r="AR451" s="5">
        <f t="shared" si="115"/>
        <v>0</v>
      </c>
      <c r="AU451" s="1">
        <v>439</v>
      </c>
      <c r="AV451" s="5">
        <f t="shared" si="116"/>
        <v>0</v>
      </c>
      <c r="AW451" s="5">
        <f t="shared" si="117"/>
        <v>0</v>
      </c>
    </row>
    <row r="452" spans="7:49">
      <c r="G452" s="1">
        <v>440</v>
      </c>
      <c r="H452" s="5">
        <f t="shared" si="125"/>
        <v>0</v>
      </c>
      <c r="I452" s="5">
        <f t="shared" si="118"/>
        <v>0</v>
      </c>
      <c r="L452" s="1">
        <v>440</v>
      </c>
      <c r="M452" s="5">
        <f t="shared" si="119"/>
        <v>0</v>
      </c>
      <c r="N452" s="5">
        <f t="shared" si="120"/>
        <v>0</v>
      </c>
      <c r="Q452" s="1">
        <v>440</v>
      </c>
      <c r="R452" s="5">
        <f t="shared" si="121"/>
        <v>0</v>
      </c>
      <c r="S452" s="5">
        <f t="shared" si="122"/>
        <v>0</v>
      </c>
      <c r="V452" s="1">
        <v>440</v>
      </c>
      <c r="W452" s="5">
        <f t="shared" si="123"/>
        <v>0</v>
      </c>
      <c r="X452" s="5">
        <f t="shared" si="124"/>
        <v>0</v>
      </c>
      <c r="AA452" s="1">
        <v>440</v>
      </c>
      <c r="AB452" s="5">
        <f t="shared" si="108"/>
        <v>0</v>
      </c>
      <c r="AC452" s="5">
        <f t="shared" si="109"/>
        <v>0</v>
      </c>
      <c r="AF452" s="1">
        <v>440</v>
      </c>
      <c r="AG452" s="5">
        <f t="shared" si="110"/>
        <v>0</v>
      </c>
      <c r="AH452" s="5">
        <f t="shared" si="111"/>
        <v>0</v>
      </c>
      <c r="AK452" s="1">
        <v>440</v>
      </c>
      <c r="AL452" s="5">
        <f t="shared" si="112"/>
        <v>0</v>
      </c>
      <c r="AM452" s="5">
        <f t="shared" si="113"/>
        <v>0</v>
      </c>
      <c r="AP452" s="1">
        <v>440</v>
      </c>
      <c r="AQ452" s="5">
        <f t="shared" si="114"/>
        <v>0</v>
      </c>
      <c r="AR452" s="5">
        <f t="shared" si="115"/>
        <v>0</v>
      </c>
      <c r="AU452" s="1">
        <v>440</v>
      </c>
      <c r="AV452" s="5">
        <f t="shared" si="116"/>
        <v>0</v>
      </c>
      <c r="AW452" s="5">
        <f t="shared" si="117"/>
        <v>0</v>
      </c>
    </row>
    <row r="453" spans="7:49">
      <c r="G453" s="1">
        <v>441</v>
      </c>
      <c r="H453" s="5">
        <f t="shared" si="125"/>
        <v>0</v>
      </c>
      <c r="I453" s="5">
        <f t="shared" si="118"/>
        <v>0</v>
      </c>
      <c r="L453" s="1">
        <v>441</v>
      </c>
      <c r="M453" s="5">
        <f t="shared" si="119"/>
        <v>0</v>
      </c>
      <c r="N453" s="5">
        <f t="shared" si="120"/>
        <v>0</v>
      </c>
      <c r="Q453" s="1">
        <v>441</v>
      </c>
      <c r="R453" s="5">
        <f t="shared" si="121"/>
        <v>0</v>
      </c>
      <c r="S453" s="5">
        <f t="shared" si="122"/>
        <v>0</v>
      </c>
      <c r="V453" s="1">
        <v>441</v>
      </c>
      <c r="W453" s="5">
        <f t="shared" si="123"/>
        <v>0</v>
      </c>
      <c r="X453" s="5">
        <f t="shared" si="124"/>
        <v>0</v>
      </c>
      <c r="AA453" s="1">
        <v>441</v>
      </c>
      <c r="AB453" s="5">
        <f t="shared" si="108"/>
        <v>0</v>
      </c>
      <c r="AC453" s="5">
        <f t="shared" si="109"/>
        <v>0</v>
      </c>
      <c r="AF453" s="1">
        <v>441</v>
      </c>
      <c r="AG453" s="5">
        <f t="shared" si="110"/>
        <v>0</v>
      </c>
      <c r="AH453" s="5">
        <f t="shared" si="111"/>
        <v>0</v>
      </c>
      <c r="AK453" s="1">
        <v>441</v>
      </c>
      <c r="AL453" s="5">
        <f t="shared" si="112"/>
        <v>0</v>
      </c>
      <c r="AM453" s="5">
        <f t="shared" si="113"/>
        <v>0</v>
      </c>
      <c r="AP453" s="1">
        <v>441</v>
      </c>
      <c r="AQ453" s="5">
        <f t="shared" si="114"/>
        <v>0</v>
      </c>
      <c r="AR453" s="5">
        <f t="shared" si="115"/>
        <v>0</v>
      </c>
      <c r="AU453" s="1">
        <v>441</v>
      </c>
      <c r="AV453" s="5">
        <f t="shared" si="116"/>
        <v>0</v>
      </c>
      <c r="AW453" s="5">
        <f t="shared" si="117"/>
        <v>0</v>
      </c>
    </row>
    <row r="454" spans="7:49">
      <c r="G454" s="1">
        <v>442</v>
      </c>
      <c r="H454" s="5">
        <f t="shared" si="125"/>
        <v>0</v>
      </c>
      <c r="I454" s="5">
        <f t="shared" si="118"/>
        <v>0</v>
      </c>
      <c r="L454" s="1">
        <v>442</v>
      </c>
      <c r="M454" s="5">
        <f t="shared" si="119"/>
        <v>0</v>
      </c>
      <c r="N454" s="5">
        <f t="shared" si="120"/>
        <v>0</v>
      </c>
      <c r="Q454" s="1">
        <v>442</v>
      </c>
      <c r="R454" s="5">
        <f t="shared" si="121"/>
        <v>0</v>
      </c>
      <c r="S454" s="5">
        <f t="shared" si="122"/>
        <v>0</v>
      </c>
      <c r="V454" s="1">
        <v>442</v>
      </c>
      <c r="W454" s="5">
        <f t="shared" si="123"/>
        <v>0</v>
      </c>
      <c r="X454" s="5">
        <f t="shared" si="124"/>
        <v>0</v>
      </c>
      <c r="AA454" s="1">
        <v>442</v>
      </c>
      <c r="AB454" s="5">
        <f t="shared" si="108"/>
        <v>0</v>
      </c>
      <c r="AC454" s="5">
        <f t="shared" si="109"/>
        <v>0</v>
      </c>
      <c r="AF454" s="1">
        <v>442</v>
      </c>
      <c r="AG454" s="5">
        <f t="shared" si="110"/>
        <v>0</v>
      </c>
      <c r="AH454" s="5">
        <f t="shared" si="111"/>
        <v>0</v>
      </c>
      <c r="AK454" s="1">
        <v>442</v>
      </c>
      <c r="AL454" s="5">
        <f t="shared" si="112"/>
        <v>0</v>
      </c>
      <c r="AM454" s="5">
        <f t="shared" si="113"/>
        <v>0</v>
      </c>
      <c r="AP454" s="1">
        <v>442</v>
      </c>
      <c r="AQ454" s="5">
        <f t="shared" si="114"/>
        <v>0</v>
      </c>
      <c r="AR454" s="5">
        <f t="shared" si="115"/>
        <v>0</v>
      </c>
      <c r="AU454" s="1">
        <v>442</v>
      </c>
      <c r="AV454" s="5">
        <f t="shared" si="116"/>
        <v>0</v>
      </c>
      <c r="AW454" s="5">
        <f t="shared" si="117"/>
        <v>0</v>
      </c>
    </row>
    <row r="455" spans="7:49">
      <c r="G455" s="1">
        <v>443</v>
      </c>
      <c r="H455" s="5">
        <f t="shared" si="125"/>
        <v>0</v>
      </c>
      <c r="I455" s="5">
        <f t="shared" si="118"/>
        <v>0</v>
      </c>
      <c r="L455" s="1">
        <v>443</v>
      </c>
      <c r="M455" s="5">
        <f t="shared" si="119"/>
        <v>0</v>
      </c>
      <c r="N455" s="5">
        <f t="shared" si="120"/>
        <v>0</v>
      </c>
      <c r="Q455" s="1">
        <v>443</v>
      </c>
      <c r="R455" s="5">
        <f t="shared" si="121"/>
        <v>0</v>
      </c>
      <c r="S455" s="5">
        <f t="shared" si="122"/>
        <v>0</v>
      </c>
      <c r="V455" s="1">
        <v>443</v>
      </c>
      <c r="W455" s="5">
        <f t="shared" si="123"/>
        <v>0</v>
      </c>
      <c r="X455" s="5">
        <f t="shared" si="124"/>
        <v>0</v>
      </c>
      <c r="AA455" s="1">
        <v>443</v>
      </c>
      <c r="AB455" s="5">
        <f t="shared" si="108"/>
        <v>0</v>
      </c>
      <c r="AC455" s="5">
        <f t="shared" si="109"/>
        <v>0</v>
      </c>
      <c r="AF455" s="1">
        <v>443</v>
      </c>
      <c r="AG455" s="5">
        <f t="shared" si="110"/>
        <v>0</v>
      </c>
      <c r="AH455" s="5">
        <f t="shared" si="111"/>
        <v>0</v>
      </c>
      <c r="AK455" s="1">
        <v>443</v>
      </c>
      <c r="AL455" s="5">
        <f t="shared" si="112"/>
        <v>0</v>
      </c>
      <c r="AM455" s="5">
        <f t="shared" si="113"/>
        <v>0</v>
      </c>
      <c r="AP455" s="1">
        <v>443</v>
      </c>
      <c r="AQ455" s="5">
        <f t="shared" si="114"/>
        <v>0</v>
      </c>
      <c r="AR455" s="5">
        <f t="shared" si="115"/>
        <v>0</v>
      </c>
      <c r="AU455" s="1">
        <v>443</v>
      </c>
      <c r="AV455" s="5">
        <f t="shared" si="116"/>
        <v>0</v>
      </c>
      <c r="AW455" s="5">
        <f t="shared" si="117"/>
        <v>0</v>
      </c>
    </row>
    <row r="456" spans="7:49">
      <c r="G456" s="1">
        <v>444</v>
      </c>
      <c r="H456" s="5">
        <f t="shared" si="125"/>
        <v>0</v>
      </c>
      <c r="I456" s="5">
        <f t="shared" si="118"/>
        <v>0</v>
      </c>
      <c r="L456" s="1">
        <v>444</v>
      </c>
      <c r="M456" s="5">
        <f t="shared" si="119"/>
        <v>0</v>
      </c>
      <c r="N456" s="5">
        <f t="shared" si="120"/>
        <v>0</v>
      </c>
      <c r="Q456" s="1">
        <v>444</v>
      </c>
      <c r="R456" s="5">
        <f t="shared" si="121"/>
        <v>0</v>
      </c>
      <c r="S456" s="5">
        <f t="shared" si="122"/>
        <v>0</v>
      </c>
      <c r="V456" s="1">
        <v>444</v>
      </c>
      <c r="W456" s="5">
        <f t="shared" si="123"/>
        <v>0</v>
      </c>
      <c r="X456" s="5">
        <f t="shared" si="124"/>
        <v>0</v>
      </c>
      <c r="AA456" s="1">
        <v>444</v>
      </c>
      <c r="AB456" s="5">
        <f t="shared" si="108"/>
        <v>0</v>
      </c>
      <c r="AC456" s="5">
        <f t="shared" si="109"/>
        <v>0</v>
      </c>
      <c r="AF456" s="1">
        <v>444</v>
      </c>
      <c r="AG456" s="5">
        <f t="shared" si="110"/>
        <v>0</v>
      </c>
      <c r="AH456" s="5">
        <f t="shared" si="111"/>
        <v>0</v>
      </c>
      <c r="AK456" s="1">
        <v>444</v>
      </c>
      <c r="AL456" s="5">
        <f t="shared" si="112"/>
        <v>0</v>
      </c>
      <c r="AM456" s="5">
        <f t="shared" si="113"/>
        <v>0</v>
      </c>
      <c r="AP456" s="1">
        <v>444</v>
      </c>
      <c r="AQ456" s="5">
        <f t="shared" si="114"/>
        <v>0</v>
      </c>
      <c r="AR456" s="5">
        <f t="shared" si="115"/>
        <v>0</v>
      </c>
      <c r="AU456" s="1">
        <v>444</v>
      </c>
      <c r="AV456" s="5">
        <f t="shared" si="116"/>
        <v>0</v>
      </c>
      <c r="AW456" s="5">
        <f t="shared" si="117"/>
        <v>0</v>
      </c>
    </row>
    <row r="457" spans="7:49">
      <c r="G457" s="1">
        <v>445</v>
      </c>
      <c r="H457" s="5">
        <f t="shared" si="125"/>
        <v>0</v>
      </c>
      <c r="I457" s="5">
        <f t="shared" si="118"/>
        <v>0</v>
      </c>
      <c r="L457" s="1">
        <v>445</v>
      </c>
      <c r="M457" s="5">
        <f t="shared" si="119"/>
        <v>0</v>
      </c>
      <c r="N457" s="5">
        <f t="shared" si="120"/>
        <v>0</v>
      </c>
      <c r="Q457" s="1">
        <v>445</v>
      </c>
      <c r="R457" s="5">
        <f t="shared" si="121"/>
        <v>0</v>
      </c>
      <c r="S457" s="5">
        <f t="shared" si="122"/>
        <v>0</v>
      </c>
      <c r="V457" s="1">
        <v>445</v>
      </c>
      <c r="W457" s="5">
        <f t="shared" si="123"/>
        <v>0</v>
      </c>
      <c r="X457" s="5">
        <f t="shared" si="124"/>
        <v>0</v>
      </c>
      <c r="AA457" s="1">
        <v>445</v>
      </c>
      <c r="AB457" s="5">
        <f t="shared" si="108"/>
        <v>0</v>
      </c>
      <c r="AC457" s="5">
        <f t="shared" si="109"/>
        <v>0</v>
      </c>
      <c r="AF457" s="1">
        <v>445</v>
      </c>
      <c r="AG457" s="5">
        <f t="shared" si="110"/>
        <v>0</v>
      </c>
      <c r="AH457" s="5">
        <f t="shared" si="111"/>
        <v>0</v>
      </c>
      <c r="AK457" s="1">
        <v>445</v>
      </c>
      <c r="AL457" s="5">
        <f t="shared" si="112"/>
        <v>0</v>
      </c>
      <c r="AM457" s="5">
        <f t="shared" si="113"/>
        <v>0</v>
      </c>
      <c r="AP457" s="1">
        <v>445</v>
      </c>
      <c r="AQ457" s="5">
        <f t="shared" si="114"/>
        <v>0</v>
      </c>
      <c r="AR457" s="5">
        <f t="shared" si="115"/>
        <v>0</v>
      </c>
      <c r="AU457" s="1">
        <v>445</v>
      </c>
      <c r="AV457" s="5">
        <f t="shared" si="116"/>
        <v>0</v>
      </c>
      <c r="AW457" s="5">
        <f t="shared" si="117"/>
        <v>0</v>
      </c>
    </row>
    <row r="458" spans="7:49">
      <c r="G458" s="1">
        <v>446</v>
      </c>
      <c r="H458" s="5">
        <f t="shared" si="125"/>
        <v>0</v>
      </c>
      <c r="I458" s="5">
        <f t="shared" si="118"/>
        <v>0</v>
      </c>
      <c r="L458" s="1">
        <v>446</v>
      </c>
      <c r="M458" s="5">
        <f t="shared" si="119"/>
        <v>0</v>
      </c>
      <c r="N458" s="5">
        <f t="shared" si="120"/>
        <v>0</v>
      </c>
      <c r="Q458" s="1">
        <v>446</v>
      </c>
      <c r="R458" s="5">
        <f t="shared" si="121"/>
        <v>0</v>
      </c>
      <c r="S458" s="5">
        <f t="shared" si="122"/>
        <v>0</v>
      </c>
      <c r="V458" s="1">
        <v>446</v>
      </c>
      <c r="W458" s="5">
        <f t="shared" si="123"/>
        <v>0</v>
      </c>
      <c r="X458" s="5">
        <f t="shared" si="124"/>
        <v>0</v>
      </c>
      <c r="AA458" s="1">
        <v>446</v>
      </c>
      <c r="AB458" s="5">
        <f t="shared" si="108"/>
        <v>0</v>
      </c>
      <c r="AC458" s="5">
        <f t="shared" si="109"/>
        <v>0</v>
      </c>
      <c r="AF458" s="1">
        <v>446</v>
      </c>
      <c r="AG458" s="5">
        <f t="shared" si="110"/>
        <v>0</v>
      </c>
      <c r="AH458" s="5">
        <f t="shared" si="111"/>
        <v>0</v>
      </c>
      <c r="AK458" s="1">
        <v>446</v>
      </c>
      <c r="AL458" s="5">
        <f t="shared" si="112"/>
        <v>0</v>
      </c>
      <c r="AM458" s="5">
        <f t="shared" si="113"/>
        <v>0</v>
      </c>
      <c r="AP458" s="1">
        <v>446</v>
      </c>
      <c r="AQ458" s="5">
        <f t="shared" si="114"/>
        <v>0</v>
      </c>
      <c r="AR458" s="5">
        <f t="shared" si="115"/>
        <v>0</v>
      </c>
      <c r="AU458" s="1">
        <v>446</v>
      </c>
      <c r="AV458" s="5">
        <f t="shared" si="116"/>
        <v>0</v>
      </c>
      <c r="AW458" s="5">
        <f t="shared" si="117"/>
        <v>0</v>
      </c>
    </row>
    <row r="459" spans="7:49">
      <c r="G459" s="1">
        <v>447</v>
      </c>
      <c r="H459" s="5">
        <f t="shared" si="125"/>
        <v>0</v>
      </c>
      <c r="I459" s="5">
        <f t="shared" si="118"/>
        <v>0</v>
      </c>
      <c r="L459" s="1">
        <v>447</v>
      </c>
      <c r="M459" s="5">
        <f t="shared" si="119"/>
        <v>0</v>
      </c>
      <c r="N459" s="5">
        <f t="shared" si="120"/>
        <v>0</v>
      </c>
      <c r="Q459" s="1">
        <v>447</v>
      </c>
      <c r="R459" s="5">
        <f t="shared" si="121"/>
        <v>0</v>
      </c>
      <c r="S459" s="5">
        <f t="shared" si="122"/>
        <v>0</v>
      </c>
      <c r="V459" s="1">
        <v>447</v>
      </c>
      <c r="W459" s="5">
        <f t="shared" si="123"/>
        <v>0</v>
      </c>
      <c r="X459" s="5">
        <f t="shared" si="124"/>
        <v>0</v>
      </c>
      <c r="AA459" s="1">
        <v>447</v>
      </c>
      <c r="AB459" s="5">
        <f t="shared" si="108"/>
        <v>0</v>
      </c>
      <c r="AC459" s="5">
        <f t="shared" si="109"/>
        <v>0</v>
      </c>
      <c r="AF459" s="1">
        <v>447</v>
      </c>
      <c r="AG459" s="5">
        <f t="shared" si="110"/>
        <v>0</v>
      </c>
      <c r="AH459" s="5">
        <f t="shared" si="111"/>
        <v>0</v>
      </c>
      <c r="AK459" s="1">
        <v>447</v>
      </c>
      <c r="AL459" s="5">
        <f t="shared" si="112"/>
        <v>0</v>
      </c>
      <c r="AM459" s="5">
        <f t="shared" si="113"/>
        <v>0</v>
      </c>
      <c r="AP459" s="1">
        <v>447</v>
      </c>
      <c r="AQ459" s="5">
        <f t="shared" si="114"/>
        <v>0</v>
      </c>
      <c r="AR459" s="5">
        <f t="shared" si="115"/>
        <v>0</v>
      </c>
      <c r="AU459" s="1">
        <v>447</v>
      </c>
      <c r="AV459" s="5">
        <f t="shared" si="116"/>
        <v>0</v>
      </c>
      <c r="AW459" s="5">
        <f t="shared" si="117"/>
        <v>0</v>
      </c>
    </row>
    <row r="460" spans="7:49">
      <c r="G460" s="1">
        <v>448</v>
      </c>
      <c r="H460" s="5">
        <f t="shared" si="125"/>
        <v>0</v>
      </c>
      <c r="I460" s="5">
        <f t="shared" si="118"/>
        <v>0</v>
      </c>
      <c r="L460" s="1">
        <v>448</v>
      </c>
      <c r="M460" s="5">
        <f t="shared" si="119"/>
        <v>0</v>
      </c>
      <c r="N460" s="5">
        <f t="shared" si="120"/>
        <v>0</v>
      </c>
      <c r="Q460" s="1">
        <v>448</v>
      </c>
      <c r="R460" s="5">
        <f t="shared" si="121"/>
        <v>0</v>
      </c>
      <c r="S460" s="5">
        <f t="shared" si="122"/>
        <v>0</v>
      </c>
      <c r="V460" s="1">
        <v>448</v>
      </c>
      <c r="W460" s="5">
        <f t="shared" si="123"/>
        <v>0</v>
      </c>
      <c r="X460" s="5">
        <f t="shared" si="124"/>
        <v>0</v>
      </c>
      <c r="AA460" s="1">
        <v>448</v>
      </c>
      <c r="AB460" s="5">
        <f t="shared" si="108"/>
        <v>0</v>
      </c>
      <c r="AC460" s="5">
        <f t="shared" si="109"/>
        <v>0</v>
      </c>
      <c r="AF460" s="1">
        <v>448</v>
      </c>
      <c r="AG460" s="5">
        <f t="shared" si="110"/>
        <v>0</v>
      </c>
      <c r="AH460" s="5">
        <f t="shared" si="111"/>
        <v>0</v>
      </c>
      <c r="AK460" s="1">
        <v>448</v>
      </c>
      <c r="AL460" s="5">
        <f t="shared" si="112"/>
        <v>0</v>
      </c>
      <c r="AM460" s="5">
        <f t="shared" si="113"/>
        <v>0</v>
      </c>
      <c r="AP460" s="1">
        <v>448</v>
      </c>
      <c r="AQ460" s="5">
        <f t="shared" si="114"/>
        <v>0</v>
      </c>
      <c r="AR460" s="5">
        <f t="shared" si="115"/>
        <v>0</v>
      </c>
      <c r="AU460" s="1">
        <v>448</v>
      </c>
      <c r="AV460" s="5">
        <f t="shared" si="116"/>
        <v>0</v>
      </c>
      <c r="AW460" s="5">
        <f t="shared" si="117"/>
        <v>0</v>
      </c>
    </row>
    <row r="461" spans="7:49">
      <c r="G461" s="1">
        <v>449</v>
      </c>
      <c r="H461" s="5">
        <f t="shared" si="125"/>
        <v>0</v>
      </c>
      <c r="I461" s="5">
        <f t="shared" si="118"/>
        <v>0</v>
      </c>
      <c r="L461" s="1">
        <v>449</v>
      </c>
      <c r="M461" s="5">
        <f t="shared" si="119"/>
        <v>0</v>
      </c>
      <c r="N461" s="5">
        <f t="shared" si="120"/>
        <v>0</v>
      </c>
      <c r="Q461" s="1">
        <v>449</v>
      </c>
      <c r="R461" s="5">
        <f t="shared" si="121"/>
        <v>0</v>
      </c>
      <c r="S461" s="5">
        <f t="shared" si="122"/>
        <v>0</v>
      </c>
      <c r="V461" s="1">
        <v>449</v>
      </c>
      <c r="W461" s="5">
        <f t="shared" si="123"/>
        <v>0</v>
      </c>
      <c r="X461" s="5">
        <f t="shared" si="124"/>
        <v>0</v>
      </c>
      <c r="AA461" s="1">
        <v>449</v>
      </c>
      <c r="AB461" s="5">
        <f t="shared" ref="AB461:AB524" si="126">(6/((PI()^4)*(AA461^4)))*EXP(-1*AA461*AA461*PI()*PI()*$Z$17*($B$10*EXP(-1*$B$9/($B$12*$Z$13)))/($AA$7*$AA$7))</f>
        <v>0</v>
      </c>
      <c r="AC461" s="5">
        <f t="shared" ref="AC461:AC524" si="127">(6/((PI()^2)*(AA461^2)))*EXP(-1*AA461*AA461*PI()*PI()*$Z$17*($B$10*EXP(-1*$B$9/($B$12*$Z$13)))/($AA$7*$AA$7))</f>
        <v>0</v>
      </c>
      <c r="AF461" s="1">
        <v>449</v>
      </c>
      <c r="AG461" s="5">
        <f t="shared" ref="AG461:AG524" si="128">(6/((PI()^4)*(AF461^4)))*EXP(-1*AF461*AF461*PI()*PI()*$AE$17*($B$10*EXP(-1*$B$9/($B$12*$AE$13)))/($AF$7*$AF$7))</f>
        <v>0</v>
      </c>
      <c r="AH461" s="5">
        <f t="shared" ref="AH461:AH524" si="129">(6/((PI()^2)*(AF461^2)))*EXP(-1*AF461*AF461*PI()*PI()*$AE$17*($B$10*EXP(-1*$B$9/($B$12*$AE$13)))/($AF$7*$AF$7))</f>
        <v>0</v>
      </c>
      <c r="AK461" s="1">
        <v>449</v>
      </c>
      <c r="AL461" s="5">
        <f t="shared" ref="AL461:AL524" si="130">(6/((PI()^4)*(AK461^4)))*EXP(-1*AK461*AK461*PI()*PI()*$AJ$17*($B$10*EXP(-1*$B$9/($B$12*$AJ$13)))/($AK$7*$AK$7))</f>
        <v>0</v>
      </c>
      <c r="AM461" s="5">
        <f t="shared" ref="AM461:AM524" si="131">(6/((PI()^2)*(AK461^2)))*EXP(-1*AK461*AK461*PI()*PI()*$AJ$17*($B$10*EXP(-1*$B$9/($B$12*$AJ$13)))/($AK$7*$AK$7))</f>
        <v>0</v>
      </c>
      <c r="AP461" s="1">
        <v>449</v>
      </c>
      <c r="AQ461" s="5">
        <f t="shared" ref="AQ461:AQ524" si="132">(6/((PI()^4)*(AP461^4)))*EXP(-1*AP461*AP461*PI()*PI()*$AO$17*($B$10*EXP(-1*$B$9/($B$12*$AO$13)))/($AP$7*$AP$7))</f>
        <v>0</v>
      </c>
      <c r="AR461" s="5">
        <f t="shared" ref="AR461:AR524" si="133">(6/((PI()^2)*(AP461^2)))*EXP(-1*AP461*AP461*PI()*PI()*$AO$17*($B$10*EXP(-1*$B$9/($B$12*$AO$13)))/($AP$7*$AP$7))</f>
        <v>0</v>
      </c>
      <c r="AU461" s="1">
        <v>449</v>
      </c>
      <c r="AV461" s="5">
        <f t="shared" ref="AV461:AV524" si="134">(6/((PI()^4)*(AU461^4)))*EXP(-1*AU461*AU461*PI()*PI()*$AT$17*($B$10*EXP(-1*$B$9/($B$12*$AT$13)))/($AU$7*$AU$7))</f>
        <v>0</v>
      </c>
      <c r="AW461" s="5">
        <f t="shared" ref="AW461:AW524" si="135">(6/((PI()^2)*(AU461^2)))*EXP(-1*AU461*AU461*PI()*PI()*$AT$17*($B$10*EXP(-1*$B$9/($B$12*$AT$13)))/($AU$7*$AU$7))</f>
        <v>0</v>
      </c>
    </row>
    <row r="462" spans="7:49">
      <c r="G462" s="1">
        <v>450</v>
      </c>
      <c r="H462" s="5">
        <f t="shared" si="125"/>
        <v>0</v>
      </c>
      <c r="I462" s="5">
        <f t="shared" ref="I462:I525" si="136">(6/((PI()^2)*(G462^2)))*EXP(-1*G462*G462*PI()*PI()*$F$17*($B$10*EXP(-1*$B$9/($B$12*$F$13)))/($G$7*$G$7))</f>
        <v>0</v>
      </c>
      <c r="L462" s="1">
        <v>450</v>
      </c>
      <c r="M462" s="5">
        <f t="shared" ref="M462:M525" si="137">(6/((PI()^4)*(L462^4)))*EXP(-1*L462*L462*PI()*PI()*$K$17*($B$10*EXP(-1*$B$9/($B$12*$K$13)))/($L$7*$L$7))</f>
        <v>0</v>
      </c>
      <c r="N462" s="5">
        <f t="shared" ref="N462:N525" si="138">(6/((PI()^2)*(L462^2)))*EXP(-1*L462*L462*PI()*PI()*$K$17*($B$10*EXP(-1*$B$9/($B$12*$K$13)))/($L$7*$L$7))</f>
        <v>0</v>
      </c>
      <c r="Q462" s="1">
        <v>450</v>
      </c>
      <c r="R462" s="5">
        <f t="shared" ref="R462:R525" si="139">(6/((PI()^4)*(Q462^4)))*EXP(-1*Q462*Q462*PI()*PI()*$P$17*($B$10*EXP(-1*$B$9/($B$12*$P$13)))/($Q$7*$Q$7))</f>
        <v>0</v>
      </c>
      <c r="S462" s="5">
        <f t="shared" ref="S462:S525" si="140">(6/((PI()^2)*(Q462^2)))*EXP(-1*Q462*Q462*PI()*PI()*$P$17*($B$10*EXP(-1*$B$9/($B$12*$P$13)))/($Q$7*$Q$7))</f>
        <v>0</v>
      </c>
      <c r="V462" s="1">
        <v>450</v>
      </c>
      <c r="W462" s="5">
        <f t="shared" ref="W462:W525" si="141">(6/((PI()^4)*(V462^4)))*EXP(-1*V462*V462*PI()*PI()*$U$17*($B$10*EXP(-1*$B$9/($B$12*$U$13)))/($V$7*$V$7))</f>
        <v>0</v>
      </c>
      <c r="X462" s="5">
        <f t="shared" ref="X462:X525" si="142">(6/((PI()^2)*(V462^2)))*EXP(-1*V462*V462*PI()*PI()*$U$17*($B$10*EXP(-1*$B$9/($B$12*$U$13)))/($V$7*$V$7))</f>
        <v>0</v>
      </c>
      <c r="AA462" s="1">
        <v>450</v>
      </c>
      <c r="AB462" s="5">
        <f t="shared" si="126"/>
        <v>0</v>
      </c>
      <c r="AC462" s="5">
        <f t="shared" si="127"/>
        <v>0</v>
      </c>
      <c r="AF462" s="1">
        <v>450</v>
      </c>
      <c r="AG462" s="5">
        <f t="shared" si="128"/>
        <v>0</v>
      </c>
      <c r="AH462" s="5">
        <f t="shared" si="129"/>
        <v>0</v>
      </c>
      <c r="AK462" s="1">
        <v>450</v>
      </c>
      <c r="AL462" s="5">
        <f t="shared" si="130"/>
        <v>0</v>
      </c>
      <c r="AM462" s="5">
        <f t="shared" si="131"/>
        <v>0</v>
      </c>
      <c r="AP462" s="1">
        <v>450</v>
      </c>
      <c r="AQ462" s="5">
        <f t="shared" si="132"/>
        <v>0</v>
      </c>
      <c r="AR462" s="5">
        <f t="shared" si="133"/>
        <v>0</v>
      </c>
      <c r="AU462" s="1">
        <v>450</v>
      </c>
      <c r="AV462" s="5">
        <f t="shared" si="134"/>
        <v>0</v>
      </c>
      <c r="AW462" s="5">
        <f t="shared" si="135"/>
        <v>0</v>
      </c>
    </row>
    <row r="463" spans="7:49">
      <c r="G463" s="1">
        <v>451</v>
      </c>
      <c r="H463" s="5">
        <f t="shared" si="125"/>
        <v>0</v>
      </c>
      <c r="I463" s="5">
        <f t="shared" si="136"/>
        <v>0</v>
      </c>
      <c r="L463" s="1">
        <v>451</v>
      </c>
      <c r="M463" s="5">
        <f t="shared" si="137"/>
        <v>0</v>
      </c>
      <c r="N463" s="5">
        <f t="shared" si="138"/>
        <v>0</v>
      </c>
      <c r="Q463" s="1">
        <v>451</v>
      </c>
      <c r="R463" s="5">
        <f t="shared" si="139"/>
        <v>0</v>
      </c>
      <c r="S463" s="5">
        <f t="shared" si="140"/>
        <v>0</v>
      </c>
      <c r="V463" s="1">
        <v>451</v>
      </c>
      <c r="W463" s="5">
        <f t="shared" si="141"/>
        <v>0</v>
      </c>
      <c r="X463" s="5">
        <f t="shared" si="142"/>
        <v>0</v>
      </c>
      <c r="AA463" s="1">
        <v>451</v>
      </c>
      <c r="AB463" s="5">
        <f t="shared" si="126"/>
        <v>0</v>
      </c>
      <c r="AC463" s="5">
        <f t="shared" si="127"/>
        <v>0</v>
      </c>
      <c r="AF463" s="1">
        <v>451</v>
      </c>
      <c r="AG463" s="5">
        <f t="shared" si="128"/>
        <v>0</v>
      </c>
      <c r="AH463" s="5">
        <f t="shared" si="129"/>
        <v>0</v>
      </c>
      <c r="AK463" s="1">
        <v>451</v>
      </c>
      <c r="AL463" s="5">
        <f t="shared" si="130"/>
        <v>0</v>
      </c>
      <c r="AM463" s="5">
        <f t="shared" si="131"/>
        <v>0</v>
      </c>
      <c r="AP463" s="1">
        <v>451</v>
      </c>
      <c r="AQ463" s="5">
        <f t="shared" si="132"/>
        <v>0</v>
      </c>
      <c r="AR463" s="5">
        <f t="shared" si="133"/>
        <v>0</v>
      </c>
      <c r="AU463" s="1">
        <v>451</v>
      </c>
      <c r="AV463" s="5">
        <f t="shared" si="134"/>
        <v>0</v>
      </c>
      <c r="AW463" s="5">
        <f t="shared" si="135"/>
        <v>0</v>
      </c>
    </row>
    <row r="464" spans="7:49">
      <c r="G464" s="1">
        <v>452</v>
      </c>
      <c r="H464" s="5">
        <f t="shared" ref="H464:H527" si="143">(6/((PI()^4)*(G464^4)))*EXP(-1*G464*G464*PI()*PI()*$F$17*($B$10*EXP(-1*$B$9/($B$12*$F$13)))/($G$7*$G$7))</f>
        <v>0</v>
      </c>
      <c r="I464" s="5">
        <f t="shared" si="136"/>
        <v>0</v>
      </c>
      <c r="L464" s="1">
        <v>452</v>
      </c>
      <c r="M464" s="5">
        <f t="shared" si="137"/>
        <v>0</v>
      </c>
      <c r="N464" s="5">
        <f t="shared" si="138"/>
        <v>0</v>
      </c>
      <c r="Q464" s="1">
        <v>452</v>
      </c>
      <c r="R464" s="5">
        <f t="shared" si="139"/>
        <v>0</v>
      </c>
      <c r="S464" s="5">
        <f t="shared" si="140"/>
        <v>0</v>
      </c>
      <c r="V464" s="1">
        <v>452</v>
      </c>
      <c r="W464" s="5">
        <f t="shared" si="141"/>
        <v>0</v>
      </c>
      <c r="X464" s="5">
        <f t="shared" si="142"/>
        <v>0</v>
      </c>
      <c r="AA464" s="1">
        <v>452</v>
      </c>
      <c r="AB464" s="5">
        <f t="shared" si="126"/>
        <v>0</v>
      </c>
      <c r="AC464" s="5">
        <f t="shared" si="127"/>
        <v>0</v>
      </c>
      <c r="AF464" s="1">
        <v>452</v>
      </c>
      <c r="AG464" s="5">
        <f t="shared" si="128"/>
        <v>0</v>
      </c>
      <c r="AH464" s="5">
        <f t="shared" si="129"/>
        <v>0</v>
      </c>
      <c r="AK464" s="1">
        <v>452</v>
      </c>
      <c r="AL464" s="5">
        <f t="shared" si="130"/>
        <v>0</v>
      </c>
      <c r="AM464" s="5">
        <f t="shared" si="131"/>
        <v>0</v>
      </c>
      <c r="AP464" s="1">
        <v>452</v>
      </c>
      <c r="AQ464" s="5">
        <f t="shared" si="132"/>
        <v>0</v>
      </c>
      <c r="AR464" s="5">
        <f t="shared" si="133"/>
        <v>0</v>
      </c>
      <c r="AU464" s="1">
        <v>452</v>
      </c>
      <c r="AV464" s="5">
        <f t="shared" si="134"/>
        <v>0</v>
      </c>
      <c r="AW464" s="5">
        <f t="shared" si="135"/>
        <v>0</v>
      </c>
    </row>
    <row r="465" spans="7:49">
      <c r="G465" s="1">
        <v>453</v>
      </c>
      <c r="H465" s="5">
        <f t="shared" si="143"/>
        <v>0</v>
      </c>
      <c r="I465" s="5">
        <f t="shared" si="136"/>
        <v>0</v>
      </c>
      <c r="L465" s="1">
        <v>453</v>
      </c>
      <c r="M465" s="5">
        <f t="shared" si="137"/>
        <v>0</v>
      </c>
      <c r="N465" s="5">
        <f t="shared" si="138"/>
        <v>0</v>
      </c>
      <c r="Q465" s="1">
        <v>453</v>
      </c>
      <c r="R465" s="5">
        <f t="shared" si="139"/>
        <v>0</v>
      </c>
      <c r="S465" s="5">
        <f t="shared" si="140"/>
        <v>0</v>
      </c>
      <c r="V465" s="1">
        <v>453</v>
      </c>
      <c r="W465" s="5">
        <f t="shared" si="141"/>
        <v>0</v>
      </c>
      <c r="X465" s="5">
        <f t="shared" si="142"/>
        <v>0</v>
      </c>
      <c r="AA465" s="1">
        <v>453</v>
      </c>
      <c r="AB465" s="5">
        <f t="shared" si="126"/>
        <v>0</v>
      </c>
      <c r="AC465" s="5">
        <f t="shared" si="127"/>
        <v>0</v>
      </c>
      <c r="AF465" s="1">
        <v>453</v>
      </c>
      <c r="AG465" s="5">
        <f t="shared" si="128"/>
        <v>0</v>
      </c>
      <c r="AH465" s="5">
        <f t="shared" si="129"/>
        <v>0</v>
      </c>
      <c r="AK465" s="1">
        <v>453</v>
      </c>
      <c r="AL465" s="5">
        <f t="shared" si="130"/>
        <v>0</v>
      </c>
      <c r="AM465" s="5">
        <f t="shared" si="131"/>
        <v>0</v>
      </c>
      <c r="AP465" s="1">
        <v>453</v>
      </c>
      <c r="AQ465" s="5">
        <f t="shared" si="132"/>
        <v>0</v>
      </c>
      <c r="AR465" s="5">
        <f t="shared" si="133"/>
        <v>0</v>
      </c>
      <c r="AU465" s="1">
        <v>453</v>
      </c>
      <c r="AV465" s="5">
        <f t="shared" si="134"/>
        <v>0</v>
      </c>
      <c r="AW465" s="5">
        <f t="shared" si="135"/>
        <v>0</v>
      </c>
    </row>
    <row r="466" spans="7:49">
      <c r="G466" s="1">
        <v>454</v>
      </c>
      <c r="H466" s="5">
        <f t="shared" si="143"/>
        <v>0</v>
      </c>
      <c r="I466" s="5">
        <f t="shared" si="136"/>
        <v>0</v>
      </c>
      <c r="L466" s="1">
        <v>454</v>
      </c>
      <c r="M466" s="5">
        <f t="shared" si="137"/>
        <v>0</v>
      </c>
      <c r="N466" s="5">
        <f t="shared" si="138"/>
        <v>0</v>
      </c>
      <c r="Q466" s="1">
        <v>454</v>
      </c>
      <c r="R466" s="5">
        <f t="shared" si="139"/>
        <v>0</v>
      </c>
      <c r="S466" s="5">
        <f t="shared" si="140"/>
        <v>0</v>
      </c>
      <c r="V466" s="1">
        <v>454</v>
      </c>
      <c r="W466" s="5">
        <f t="shared" si="141"/>
        <v>0</v>
      </c>
      <c r="X466" s="5">
        <f t="shared" si="142"/>
        <v>0</v>
      </c>
      <c r="AA466" s="1">
        <v>454</v>
      </c>
      <c r="AB466" s="5">
        <f t="shared" si="126"/>
        <v>0</v>
      </c>
      <c r="AC466" s="5">
        <f t="shared" si="127"/>
        <v>0</v>
      </c>
      <c r="AF466" s="1">
        <v>454</v>
      </c>
      <c r="AG466" s="5">
        <f t="shared" si="128"/>
        <v>0</v>
      </c>
      <c r="AH466" s="5">
        <f t="shared" si="129"/>
        <v>0</v>
      </c>
      <c r="AK466" s="1">
        <v>454</v>
      </c>
      <c r="AL466" s="5">
        <f t="shared" si="130"/>
        <v>0</v>
      </c>
      <c r="AM466" s="5">
        <f t="shared" si="131"/>
        <v>0</v>
      </c>
      <c r="AP466" s="1">
        <v>454</v>
      </c>
      <c r="AQ466" s="5">
        <f t="shared" si="132"/>
        <v>0</v>
      </c>
      <c r="AR466" s="5">
        <f t="shared" si="133"/>
        <v>0</v>
      </c>
      <c r="AU466" s="1">
        <v>454</v>
      </c>
      <c r="AV466" s="5">
        <f t="shared" si="134"/>
        <v>0</v>
      </c>
      <c r="AW466" s="5">
        <f t="shared" si="135"/>
        <v>0</v>
      </c>
    </row>
    <row r="467" spans="7:49">
      <c r="G467" s="1">
        <v>455</v>
      </c>
      <c r="H467" s="5">
        <f t="shared" si="143"/>
        <v>0</v>
      </c>
      <c r="I467" s="5">
        <f t="shared" si="136"/>
        <v>0</v>
      </c>
      <c r="L467" s="1">
        <v>455</v>
      </c>
      <c r="M467" s="5">
        <f t="shared" si="137"/>
        <v>0</v>
      </c>
      <c r="N467" s="5">
        <f t="shared" si="138"/>
        <v>0</v>
      </c>
      <c r="Q467" s="1">
        <v>455</v>
      </c>
      <c r="R467" s="5">
        <f t="shared" si="139"/>
        <v>0</v>
      </c>
      <c r="S467" s="5">
        <f t="shared" si="140"/>
        <v>0</v>
      </c>
      <c r="V467" s="1">
        <v>455</v>
      </c>
      <c r="W467" s="5">
        <f t="shared" si="141"/>
        <v>0</v>
      </c>
      <c r="X467" s="5">
        <f t="shared" si="142"/>
        <v>0</v>
      </c>
      <c r="AA467" s="1">
        <v>455</v>
      </c>
      <c r="AB467" s="5">
        <f t="shared" si="126"/>
        <v>0</v>
      </c>
      <c r="AC467" s="5">
        <f t="shared" si="127"/>
        <v>0</v>
      </c>
      <c r="AF467" s="1">
        <v>455</v>
      </c>
      <c r="AG467" s="5">
        <f t="shared" si="128"/>
        <v>0</v>
      </c>
      <c r="AH467" s="5">
        <f t="shared" si="129"/>
        <v>0</v>
      </c>
      <c r="AK467" s="1">
        <v>455</v>
      </c>
      <c r="AL467" s="5">
        <f t="shared" si="130"/>
        <v>0</v>
      </c>
      <c r="AM467" s="5">
        <f t="shared" si="131"/>
        <v>0</v>
      </c>
      <c r="AP467" s="1">
        <v>455</v>
      </c>
      <c r="AQ467" s="5">
        <f t="shared" si="132"/>
        <v>0</v>
      </c>
      <c r="AR467" s="5">
        <f t="shared" si="133"/>
        <v>0</v>
      </c>
      <c r="AU467" s="1">
        <v>455</v>
      </c>
      <c r="AV467" s="5">
        <f t="shared" si="134"/>
        <v>0</v>
      </c>
      <c r="AW467" s="5">
        <f t="shared" si="135"/>
        <v>0</v>
      </c>
    </row>
    <row r="468" spans="7:49">
      <c r="G468" s="1">
        <v>456</v>
      </c>
      <c r="H468" s="5">
        <f t="shared" si="143"/>
        <v>0</v>
      </c>
      <c r="I468" s="5">
        <f t="shared" si="136"/>
        <v>0</v>
      </c>
      <c r="L468" s="1">
        <v>456</v>
      </c>
      <c r="M468" s="5">
        <f t="shared" si="137"/>
        <v>0</v>
      </c>
      <c r="N468" s="5">
        <f t="shared" si="138"/>
        <v>0</v>
      </c>
      <c r="Q468" s="1">
        <v>456</v>
      </c>
      <c r="R468" s="5">
        <f t="shared" si="139"/>
        <v>0</v>
      </c>
      <c r="S468" s="5">
        <f t="shared" si="140"/>
        <v>0</v>
      </c>
      <c r="V468" s="1">
        <v>456</v>
      </c>
      <c r="W468" s="5">
        <f t="shared" si="141"/>
        <v>0</v>
      </c>
      <c r="X468" s="5">
        <f t="shared" si="142"/>
        <v>0</v>
      </c>
      <c r="AA468" s="1">
        <v>456</v>
      </c>
      <c r="AB468" s="5">
        <f t="shared" si="126"/>
        <v>0</v>
      </c>
      <c r="AC468" s="5">
        <f t="shared" si="127"/>
        <v>0</v>
      </c>
      <c r="AF468" s="1">
        <v>456</v>
      </c>
      <c r="AG468" s="5">
        <f t="shared" si="128"/>
        <v>0</v>
      </c>
      <c r="AH468" s="5">
        <f t="shared" si="129"/>
        <v>0</v>
      </c>
      <c r="AK468" s="1">
        <v>456</v>
      </c>
      <c r="AL468" s="5">
        <f t="shared" si="130"/>
        <v>0</v>
      </c>
      <c r="AM468" s="5">
        <f t="shared" si="131"/>
        <v>0</v>
      </c>
      <c r="AP468" s="1">
        <v>456</v>
      </c>
      <c r="AQ468" s="5">
        <f t="shared" si="132"/>
        <v>0</v>
      </c>
      <c r="AR468" s="5">
        <f t="shared" si="133"/>
        <v>0</v>
      </c>
      <c r="AU468" s="1">
        <v>456</v>
      </c>
      <c r="AV468" s="5">
        <f t="shared" si="134"/>
        <v>0</v>
      </c>
      <c r="AW468" s="5">
        <f t="shared" si="135"/>
        <v>0</v>
      </c>
    </row>
    <row r="469" spans="7:49">
      <c r="G469" s="1">
        <v>457</v>
      </c>
      <c r="H469" s="5">
        <f t="shared" si="143"/>
        <v>0</v>
      </c>
      <c r="I469" s="5">
        <f t="shared" si="136"/>
        <v>0</v>
      </c>
      <c r="L469" s="1">
        <v>457</v>
      </c>
      <c r="M469" s="5">
        <f t="shared" si="137"/>
        <v>0</v>
      </c>
      <c r="N469" s="5">
        <f t="shared" si="138"/>
        <v>0</v>
      </c>
      <c r="Q469" s="1">
        <v>457</v>
      </c>
      <c r="R469" s="5">
        <f t="shared" si="139"/>
        <v>0</v>
      </c>
      <c r="S469" s="5">
        <f t="shared" si="140"/>
        <v>0</v>
      </c>
      <c r="V469" s="1">
        <v>457</v>
      </c>
      <c r="W469" s="5">
        <f t="shared" si="141"/>
        <v>0</v>
      </c>
      <c r="X469" s="5">
        <f t="shared" si="142"/>
        <v>0</v>
      </c>
      <c r="AA469" s="1">
        <v>457</v>
      </c>
      <c r="AB469" s="5">
        <f t="shared" si="126"/>
        <v>0</v>
      </c>
      <c r="AC469" s="5">
        <f t="shared" si="127"/>
        <v>0</v>
      </c>
      <c r="AF469" s="1">
        <v>457</v>
      </c>
      <c r="AG469" s="5">
        <f t="shared" si="128"/>
        <v>0</v>
      </c>
      <c r="AH469" s="5">
        <f t="shared" si="129"/>
        <v>0</v>
      </c>
      <c r="AK469" s="1">
        <v>457</v>
      </c>
      <c r="AL469" s="5">
        <f t="shared" si="130"/>
        <v>0</v>
      </c>
      <c r="AM469" s="5">
        <f t="shared" si="131"/>
        <v>0</v>
      </c>
      <c r="AP469" s="1">
        <v>457</v>
      </c>
      <c r="AQ469" s="5">
        <f t="shared" si="132"/>
        <v>0</v>
      </c>
      <c r="AR469" s="5">
        <f t="shared" si="133"/>
        <v>0</v>
      </c>
      <c r="AU469" s="1">
        <v>457</v>
      </c>
      <c r="AV469" s="5">
        <f t="shared" si="134"/>
        <v>0</v>
      </c>
      <c r="AW469" s="5">
        <f t="shared" si="135"/>
        <v>0</v>
      </c>
    </row>
    <row r="470" spans="7:49">
      <c r="G470" s="1">
        <v>458</v>
      </c>
      <c r="H470" s="5">
        <f t="shared" si="143"/>
        <v>0</v>
      </c>
      <c r="I470" s="5">
        <f t="shared" si="136"/>
        <v>0</v>
      </c>
      <c r="L470" s="1">
        <v>458</v>
      </c>
      <c r="M470" s="5">
        <f t="shared" si="137"/>
        <v>0</v>
      </c>
      <c r="N470" s="5">
        <f t="shared" si="138"/>
        <v>0</v>
      </c>
      <c r="Q470" s="1">
        <v>458</v>
      </c>
      <c r="R470" s="5">
        <f t="shared" si="139"/>
        <v>0</v>
      </c>
      <c r="S470" s="5">
        <f t="shared" si="140"/>
        <v>0</v>
      </c>
      <c r="V470" s="1">
        <v>458</v>
      </c>
      <c r="W470" s="5">
        <f t="shared" si="141"/>
        <v>0</v>
      </c>
      <c r="X470" s="5">
        <f t="shared" si="142"/>
        <v>0</v>
      </c>
      <c r="AA470" s="1">
        <v>458</v>
      </c>
      <c r="AB470" s="5">
        <f t="shared" si="126"/>
        <v>0</v>
      </c>
      <c r="AC470" s="5">
        <f t="shared" si="127"/>
        <v>0</v>
      </c>
      <c r="AF470" s="1">
        <v>458</v>
      </c>
      <c r="AG470" s="5">
        <f t="shared" si="128"/>
        <v>0</v>
      </c>
      <c r="AH470" s="5">
        <f t="shared" si="129"/>
        <v>0</v>
      </c>
      <c r="AK470" s="1">
        <v>458</v>
      </c>
      <c r="AL470" s="5">
        <f t="shared" si="130"/>
        <v>0</v>
      </c>
      <c r="AM470" s="5">
        <f t="shared" si="131"/>
        <v>0</v>
      </c>
      <c r="AP470" s="1">
        <v>458</v>
      </c>
      <c r="AQ470" s="5">
        <f t="shared" si="132"/>
        <v>0</v>
      </c>
      <c r="AR470" s="5">
        <f t="shared" si="133"/>
        <v>0</v>
      </c>
      <c r="AU470" s="1">
        <v>458</v>
      </c>
      <c r="AV470" s="5">
        <f t="shared" si="134"/>
        <v>0</v>
      </c>
      <c r="AW470" s="5">
        <f t="shared" si="135"/>
        <v>0</v>
      </c>
    </row>
    <row r="471" spans="7:49">
      <c r="G471" s="1">
        <v>459</v>
      </c>
      <c r="H471" s="5">
        <f t="shared" si="143"/>
        <v>0</v>
      </c>
      <c r="I471" s="5">
        <f t="shared" si="136"/>
        <v>0</v>
      </c>
      <c r="L471" s="1">
        <v>459</v>
      </c>
      <c r="M471" s="5">
        <f t="shared" si="137"/>
        <v>0</v>
      </c>
      <c r="N471" s="5">
        <f t="shared" si="138"/>
        <v>0</v>
      </c>
      <c r="Q471" s="1">
        <v>459</v>
      </c>
      <c r="R471" s="5">
        <f t="shared" si="139"/>
        <v>0</v>
      </c>
      <c r="S471" s="5">
        <f t="shared" si="140"/>
        <v>0</v>
      </c>
      <c r="V471" s="1">
        <v>459</v>
      </c>
      <c r="W471" s="5">
        <f t="shared" si="141"/>
        <v>0</v>
      </c>
      <c r="X471" s="5">
        <f t="shared" si="142"/>
        <v>0</v>
      </c>
      <c r="AA471" s="1">
        <v>459</v>
      </c>
      <c r="AB471" s="5">
        <f t="shared" si="126"/>
        <v>0</v>
      </c>
      <c r="AC471" s="5">
        <f t="shared" si="127"/>
        <v>0</v>
      </c>
      <c r="AF471" s="1">
        <v>459</v>
      </c>
      <c r="AG471" s="5">
        <f t="shared" si="128"/>
        <v>0</v>
      </c>
      <c r="AH471" s="5">
        <f t="shared" si="129"/>
        <v>0</v>
      </c>
      <c r="AK471" s="1">
        <v>459</v>
      </c>
      <c r="AL471" s="5">
        <f t="shared" si="130"/>
        <v>0</v>
      </c>
      <c r="AM471" s="5">
        <f t="shared" si="131"/>
        <v>0</v>
      </c>
      <c r="AP471" s="1">
        <v>459</v>
      </c>
      <c r="AQ471" s="5">
        <f t="shared" si="132"/>
        <v>0</v>
      </c>
      <c r="AR471" s="5">
        <f t="shared" si="133"/>
        <v>0</v>
      </c>
      <c r="AU471" s="1">
        <v>459</v>
      </c>
      <c r="AV471" s="5">
        <f t="shared" si="134"/>
        <v>0</v>
      </c>
      <c r="AW471" s="5">
        <f t="shared" si="135"/>
        <v>0</v>
      </c>
    </row>
    <row r="472" spans="7:49">
      <c r="G472" s="1">
        <v>460</v>
      </c>
      <c r="H472" s="5">
        <f t="shared" si="143"/>
        <v>0</v>
      </c>
      <c r="I472" s="5">
        <f t="shared" si="136"/>
        <v>0</v>
      </c>
      <c r="L472" s="1">
        <v>460</v>
      </c>
      <c r="M472" s="5">
        <f t="shared" si="137"/>
        <v>0</v>
      </c>
      <c r="N472" s="5">
        <f t="shared" si="138"/>
        <v>0</v>
      </c>
      <c r="Q472" s="1">
        <v>460</v>
      </c>
      <c r="R472" s="5">
        <f t="shared" si="139"/>
        <v>0</v>
      </c>
      <c r="S472" s="5">
        <f t="shared" si="140"/>
        <v>0</v>
      </c>
      <c r="V472" s="1">
        <v>460</v>
      </c>
      <c r="W472" s="5">
        <f t="shared" si="141"/>
        <v>0</v>
      </c>
      <c r="X472" s="5">
        <f t="shared" si="142"/>
        <v>0</v>
      </c>
      <c r="AA472" s="1">
        <v>460</v>
      </c>
      <c r="AB472" s="5">
        <f t="shared" si="126"/>
        <v>0</v>
      </c>
      <c r="AC472" s="5">
        <f t="shared" si="127"/>
        <v>0</v>
      </c>
      <c r="AF472" s="1">
        <v>460</v>
      </c>
      <c r="AG472" s="5">
        <f t="shared" si="128"/>
        <v>0</v>
      </c>
      <c r="AH472" s="5">
        <f t="shared" si="129"/>
        <v>0</v>
      </c>
      <c r="AK472" s="1">
        <v>460</v>
      </c>
      <c r="AL472" s="5">
        <f t="shared" si="130"/>
        <v>0</v>
      </c>
      <c r="AM472" s="5">
        <f t="shared" si="131"/>
        <v>0</v>
      </c>
      <c r="AP472" s="1">
        <v>460</v>
      </c>
      <c r="AQ472" s="5">
        <f t="shared" si="132"/>
        <v>0</v>
      </c>
      <c r="AR472" s="5">
        <f t="shared" si="133"/>
        <v>0</v>
      </c>
      <c r="AU472" s="1">
        <v>460</v>
      </c>
      <c r="AV472" s="5">
        <f t="shared" si="134"/>
        <v>0</v>
      </c>
      <c r="AW472" s="5">
        <f t="shared" si="135"/>
        <v>0</v>
      </c>
    </row>
    <row r="473" spans="7:49">
      <c r="G473" s="1">
        <v>461</v>
      </c>
      <c r="H473" s="5">
        <f t="shared" si="143"/>
        <v>0</v>
      </c>
      <c r="I473" s="5">
        <f t="shared" si="136"/>
        <v>0</v>
      </c>
      <c r="L473" s="1">
        <v>461</v>
      </c>
      <c r="M473" s="5">
        <f t="shared" si="137"/>
        <v>0</v>
      </c>
      <c r="N473" s="5">
        <f t="shared" si="138"/>
        <v>0</v>
      </c>
      <c r="Q473" s="1">
        <v>461</v>
      </c>
      <c r="R473" s="5">
        <f t="shared" si="139"/>
        <v>0</v>
      </c>
      <c r="S473" s="5">
        <f t="shared" si="140"/>
        <v>0</v>
      </c>
      <c r="V473" s="1">
        <v>461</v>
      </c>
      <c r="W473" s="5">
        <f t="shared" si="141"/>
        <v>0</v>
      </c>
      <c r="X473" s="5">
        <f t="shared" si="142"/>
        <v>0</v>
      </c>
      <c r="AA473" s="1">
        <v>461</v>
      </c>
      <c r="AB473" s="5">
        <f t="shared" si="126"/>
        <v>0</v>
      </c>
      <c r="AC473" s="5">
        <f t="shared" si="127"/>
        <v>0</v>
      </c>
      <c r="AF473" s="1">
        <v>461</v>
      </c>
      <c r="AG473" s="5">
        <f t="shared" si="128"/>
        <v>0</v>
      </c>
      <c r="AH473" s="5">
        <f t="shared" si="129"/>
        <v>0</v>
      </c>
      <c r="AK473" s="1">
        <v>461</v>
      </c>
      <c r="AL473" s="5">
        <f t="shared" si="130"/>
        <v>0</v>
      </c>
      <c r="AM473" s="5">
        <f t="shared" si="131"/>
        <v>0</v>
      </c>
      <c r="AP473" s="1">
        <v>461</v>
      </c>
      <c r="AQ473" s="5">
        <f t="shared" si="132"/>
        <v>0</v>
      </c>
      <c r="AR473" s="5">
        <f t="shared" si="133"/>
        <v>0</v>
      </c>
      <c r="AU473" s="1">
        <v>461</v>
      </c>
      <c r="AV473" s="5">
        <f t="shared" si="134"/>
        <v>0</v>
      </c>
      <c r="AW473" s="5">
        <f t="shared" si="135"/>
        <v>0</v>
      </c>
    </row>
    <row r="474" spans="7:49">
      <c r="G474" s="1">
        <v>462</v>
      </c>
      <c r="H474" s="5">
        <f t="shared" si="143"/>
        <v>0</v>
      </c>
      <c r="I474" s="5">
        <f t="shared" si="136"/>
        <v>0</v>
      </c>
      <c r="L474" s="1">
        <v>462</v>
      </c>
      <c r="M474" s="5">
        <f t="shared" si="137"/>
        <v>0</v>
      </c>
      <c r="N474" s="5">
        <f t="shared" si="138"/>
        <v>0</v>
      </c>
      <c r="Q474" s="1">
        <v>462</v>
      </c>
      <c r="R474" s="5">
        <f t="shared" si="139"/>
        <v>0</v>
      </c>
      <c r="S474" s="5">
        <f t="shared" si="140"/>
        <v>0</v>
      </c>
      <c r="V474" s="1">
        <v>462</v>
      </c>
      <c r="W474" s="5">
        <f t="shared" si="141"/>
        <v>0</v>
      </c>
      <c r="X474" s="5">
        <f t="shared" si="142"/>
        <v>0</v>
      </c>
      <c r="AA474" s="1">
        <v>462</v>
      </c>
      <c r="AB474" s="5">
        <f t="shared" si="126"/>
        <v>0</v>
      </c>
      <c r="AC474" s="5">
        <f t="shared" si="127"/>
        <v>0</v>
      </c>
      <c r="AF474" s="1">
        <v>462</v>
      </c>
      <c r="AG474" s="5">
        <f t="shared" si="128"/>
        <v>0</v>
      </c>
      <c r="AH474" s="5">
        <f t="shared" si="129"/>
        <v>0</v>
      </c>
      <c r="AK474" s="1">
        <v>462</v>
      </c>
      <c r="AL474" s="5">
        <f t="shared" si="130"/>
        <v>0</v>
      </c>
      <c r="AM474" s="5">
        <f t="shared" si="131"/>
        <v>0</v>
      </c>
      <c r="AP474" s="1">
        <v>462</v>
      </c>
      <c r="AQ474" s="5">
        <f t="shared" si="132"/>
        <v>0</v>
      </c>
      <c r="AR474" s="5">
        <f t="shared" si="133"/>
        <v>0</v>
      </c>
      <c r="AU474" s="1">
        <v>462</v>
      </c>
      <c r="AV474" s="5">
        <f t="shared" si="134"/>
        <v>0</v>
      </c>
      <c r="AW474" s="5">
        <f t="shared" si="135"/>
        <v>0</v>
      </c>
    </row>
    <row r="475" spans="7:49">
      <c r="G475" s="1">
        <v>463</v>
      </c>
      <c r="H475" s="5">
        <f t="shared" si="143"/>
        <v>0</v>
      </c>
      <c r="I475" s="5">
        <f t="shared" si="136"/>
        <v>0</v>
      </c>
      <c r="L475" s="1">
        <v>463</v>
      </c>
      <c r="M475" s="5">
        <f t="shared" si="137"/>
        <v>0</v>
      </c>
      <c r="N475" s="5">
        <f t="shared" si="138"/>
        <v>0</v>
      </c>
      <c r="Q475" s="1">
        <v>463</v>
      </c>
      <c r="R475" s="5">
        <f t="shared" si="139"/>
        <v>0</v>
      </c>
      <c r="S475" s="5">
        <f t="shared" si="140"/>
        <v>0</v>
      </c>
      <c r="V475" s="1">
        <v>463</v>
      </c>
      <c r="W475" s="5">
        <f t="shared" si="141"/>
        <v>0</v>
      </c>
      <c r="X475" s="5">
        <f t="shared" si="142"/>
        <v>0</v>
      </c>
      <c r="AA475" s="1">
        <v>463</v>
      </c>
      <c r="AB475" s="5">
        <f t="shared" si="126"/>
        <v>0</v>
      </c>
      <c r="AC475" s="5">
        <f t="shared" si="127"/>
        <v>0</v>
      </c>
      <c r="AF475" s="1">
        <v>463</v>
      </c>
      <c r="AG475" s="5">
        <f t="shared" si="128"/>
        <v>0</v>
      </c>
      <c r="AH475" s="5">
        <f t="shared" si="129"/>
        <v>0</v>
      </c>
      <c r="AK475" s="1">
        <v>463</v>
      </c>
      <c r="AL475" s="5">
        <f t="shared" si="130"/>
        <v>0</v>
      </c>
      <c r="AM475" s="5">
        <f t="shared" si="131"/>
        <v>0</v>
      </c>
      <c r="AP475" s="1">
        <v>463</v>
      </c>
      <c r="AQ475" s="5">
        <f t="shared" si="132"/>
        <v>0</v>
      </c>
      <c r="AR475" s="5">
        <f t="shared" si="133"/>
        <v>0</v>
      </c>
      <c r="AU475" s="1">
        <v>463</v>
      </c>
      <c r="AV475" s="5">
        <f t="shared" si="134"/>
        <v>0</v>
      </c>
      <c r="AW475" s="5">
        <f t="shared" si="135"/>
        <v>0</v>
      </c>
    </row>
    <row r="476" spans="7:49">
      <c r="G476" s="1">
        <v>464</v>
      </c>
      <c r="H476" s="5">
        <f t="shared" si="143"/>
        <v>0</v>
      </c>
      <c r="I476" s="5">
        <f t="shared" si="136"/>
        <v>0</v>
      </c>
      <c r="L476" s="1">
        <v>464</v>
      </c>
      <c r="M476" s="5">
        <f t="shared" si="137"/>
        <v>0</v>
      </c>
      <c r="N476" s="5">
        <f t="shared" si="138"/>
        <v>0</v>
      </c>
      <c r="Q476" s="1">
        <v>464</v>
      </c>
      <c r="R476" s="5">
        <f t="shared" si="139"/>
        <v>0</v>
      </c>
      <c r="S476" s="5">
        <f t="shared" si="140"/>
        <v>0</v>
      </c>
      <c r="V476" s="1">
        <v>464</v>
      </c>
      <c r="W476" s="5">
        <f t="shared" si="141"/>
        <v>0</v>
      </c>
      <c r="X476" s="5">
        <f t="shared" si="142"/>
        <v>0</v>
      </c>
      <c r="AA476" s="1">
        <v>464</v>
      </c>
      <c r="AB476" s="5">
        <f t="shared" si="126"/>
        <v>0</v>
      </c>
      <c r="AC476" s="5">
        <f t="shared" si="127"/>
        <v>0</v>
      </c>
      <c r="AF476" s="1">
        <v>464</v>
      </c>
      <c r="AG476" s="5">
        <f t="shared" si="128"/>
        <v>0</v>
      </c>
      <c r="AH476" s="5">
        <f t="shared" si="129"/>
        <v>0</v>
      </c>
      <c r="AK476" s="1">
        <v>464</v>
      </c>
      <c r="AL476" s="5">
        <f t="shared" si="130"/>
        <v>0</v>
      </c>
      <c r="AM476" s="5">
        <f t="shared" si="131"/>
        <v>0</v>
      </c>
      <c r="AP476" s="1">
        <v>464</v>
      </c>
      <c r="AQ476" s="5">
        <f t="shared" si="132"/>
        <v>0</v>
      </c>
      <c r="AR476" s="5">
        <f t="shared" si="133"/>
        <v>0</v>
      </c>
      <c r="AU476" s="1">
        <v>464</v>
      </c>
      <c r="AV476" s="5">
        <f t="shared" si="134"/>
        <v>0</v>
      </c>
      <c r="AW476" s="5">
        <f t="shared" si="135"/>
        <v>0</v>
      </c>
    </row>
    <row r="477" spans="7:49">
      <c r="G477" s="1">
        <v>465</v>
      </c>
      <c r="H477" s="5">
        <f t="shared" si="143"/>
        <v>0</v>
      </c>
      <c r="I477" s="5">
        <f t="shared" si="136"/>
        <v>0</v>
      </c>
      <c r="L477" s="1">
        <v>465</v>
      </c>
      <c r="M477" s="5">
        <f t="shared" si="137"/>
        <v>0</v>
      </c>
      <c r="N477" s="5">
        <f t="shared" si="138"/>
        <v>0</v>
      </c>
      <c r="Q477" s="1">
        <v>465</v>
      </c>
      <c r="R477" s="5">
        <f t="shared" si="139"/>
        <v>0</v>
      </c>
      <c r="S477" s="5">
        <f t="shared" si="140"/>
        <v>0</v>
      </c>
      <c r="V477" s="1">
        <v>465</v>
      </c>
      <c r="W477" s="5">
        <f t="shared" si="141"/>
        <v>0</v>
      </c>
      <c r="X477" s="5">
        <f t="shared" si="142"/>
        <v>0</v>
      </c>
      <c r="AA477" s="1">
        <v>465</v>
      </c>
      <c r="AB477" s="5">
        <f t="shared" si="126"/>
        <v>0</v>
      </c>
      <c r="AC477" s="5">
        <f t="shared" si="127"/>
        <v>0</v>
      </c>
      <c r="AF477" s="1">
        <v>465</v>
      </c>
      <c r="AG477" s="5">
        <f t="shared" si="128"/>
        <v>0</v>
      </c>
      <c r="AH477" s="5">
        <f t="shared" si="129"/>
        <v>0</v>
      </c>
      <c r="AK477" s="1">
        <v>465</v>
      </c>
      <c r="AL477" s="5">
        <f t="shared" si="130"/>
        <v>0</v>
      </c>
      <c r="AM477" s="5">
        <f t="shared" si="131"/>
        <v>0</v>
      </c>
      <c r="AP477" s="1">
        <v>465</v>
      </c>
      <c r="AQ477" s="5">
        <f t="shared" si="132"/>
        <v>0</v>
      </c>
      <c r="AR477" s="5">
        <f t="shared" si="133"/>
        <v>0</v>
      </c>
      <c r="AU477" s="1">
        <v>465</v>
      </c>
      <c r="AV477" s="5">
        <f t="shared" si="134"/>
        <v>0</v>
      </c>
      <c r="AW477" s="5">
        <f t="shared" si="135"/>
        <v>0</v>
      </c>
    </row>
    <row r="478" spans="7:49">
      <c r="G478" s="1">
        <v>466</v>
      </c>
      <c r="H478" s="5">
        <f t="shared" si="143"/>
        <v>0</v>
      </c>
      <c r="I478" s="5">
        <f t="shared" si="136"/>
        <v>0</v>
      </c>
      <c r="L478" s="1">
        <v>466</v>
      </c>
      <c r="M478" s="5">
        <f t="shared" si="137"/>
        <v>0</v>
      </c>
      <c r="N478" s="5">
        <f t="shared" si="138"/>
        <v>0</v>
      </c>
      <c r="Q478" s="1">
        <v>466</v>
      </c>
      <c r="R478" s="5">
        <f t="shared" si="139"/>
        <v>0</v>
      </c>
      <c r="S478" s="5">
        <f t="shared" si="140"/>
        <v>0</v>
      </c>
      <c r="V478" s="1">
        <v>466</v>
      </c>
      <c r="W478" s="5">
        <f t="shared" si="141"/>
        <v>0</v>
      </c>
      <c r="X478" s="5">
        <f t="shared" si="142"/>
        <v>0</v>
      </c>
      <c r="AA478" s="1">
        <v>466</v>
      </c>
      <c r="AB478" s="5">
        <f t="shared" si="126"/>
        <v>0</v>
      </c>
      <c r="AC478" s="5">
        <f t="shared" si="127"/>
        <v>0</v>
      </c>
      <c r="AF478" s="1">
        <v>466</v>
      </c>
      <c r="AG478" s="5">
        <f t="shared" si="128"/>
        <v>0</v>
      </c>
      <c r="AH478" s="5">
        <f t="shared" si="129"/>
        <v>0</v>
      </c>
      <c r="AK478" s="1">
        <v>466</v>
      </c>
      <c r="AL478" s="5">
        <f t="shared" si="130"/>
        <v>0</v>
      </c>
      <c r="AM478" s="5">
        <f t="shared" si="131"/>
        <v>0</v>
      </c>
      <c r="AP478" s="1">
        <v>466</v>
      </c>
      <c r="AQ478" s="5">
        <f t="shared" si="132"/>
        <v>0</v>
      </c>
      <c r="AR478" s="5">
        <f t="shared" si="133"/>
        <v>0</v>
      </c>
      <c r="AU478" s="1">
        <v>466</v>
      </c>
      <c r="AV478" s="5">
        <f t="shared" si="134"/>
        <v>0</v>
      </c>
      <c r="AW478" s="5">
        <f t="shared" si="135"/>
        <v>0</v>
      </c>
    </row>
    <row r="479" spans="7:49">
      <c r="G479" s="1">
        <v>467</v>
      </c>
      <c r="H479" s="5">
        <f t="shared" si="143"/>
        <v>0</v>
      </c>
      <c r="I479" s="5">
        <f t="shared" si="136"/>
        <v>0</v>
      </c>
      <c r="L479" s="1">
        <v>467</v>
      </c>
      <c r="M479" s="5">
        <f t="shared" si="137"/>
        <v>0</v>
      </c>
      <c r="N479" s="5">
        <f t="shared" si="138"/>
        <v>0</v>
      </c>
      <c r="Q479" s="1">
        <v>467</v>
      </c>
      <c r="R479" s="5">
        <f t="shared" si="139"/>
        <v>0</v>
      </c>
      <c r="S479" s="5">
        <f t="shared" si="140"/>
        <v>0</v>
      </c>
      <c r="V479" s="1">
        <v>467</v>
      </c>
      <c r="W479" s="5">
        <f t="shared" si="141"/>
        <v>0</v>
      </c>
      <c r="X479" s="5">
        <f t="shared" si="142"/>
        <v>0</v>
      </c>
      <c r="AA479" s="1">
        <v>467</v>
      </c>
      <c r="AB479" s="5">
        <f t="shared" si="126"/>
        <v>0</v>
      </c>
      <c r="AC479" s="5">
        <f t="shared" si="127"/>
        <v>0</v>
      </c>
      <c r="AF479" s="1">
        <v>467</v>
      </c>
      <c r="AG479" s="5">
        <f t="shared" si="128"/>
        <v>0</v>
      </c>
      <c r="AH479" s="5">
        <f t="shared" si="129"/>
        <v>0</v>
      </c>
      <c r="AK479" s="1">
        <v>467</v>
      </c>
      <c r="AL479" s="5">
        <f t="shared" si="130"/>
        <v>0</v>
      </c>
      <c r="AM479" s="5">
        <f t="shared" si="131"/>
        <v>0</v>
      </c>
      <c r="AP479" s="1">
        <v>467</v>
      </c>
      <c r="AQ479" s="5">
        <f t="shared" si="132"/>
        <v>0</v>
      </c>
      <c r="AR479" s="5">
        <f t="shared" si="133"/>
        <v>0</v>
      </c>
      <c r="AU479" s="1">
        <v>467</v>
      </c>
      <c r="AV479" s="5">
        <f t="shared" si="134"/>
        <v>0</v>
      </c>
      <c r="AW479" s="5">
        <f t="shared" si="135"/>
        <v>0</v>
      </c>
    </row>
    <row r="480" spans="7:49">
      <c r="G480" s="1">
        <v>468</v>
      </c>
      <c r="H480" s="5">
        <f t="shared" si="143"/>
        <v>0</v>
      </c>
      <c r="I480" s="5">
        <f t="shared" si="136"/>
        <v>0</v>
      </c>
      <c r="L480" s="1">
        <v>468</v>
      </c>
      <c r="M480" s="5">
        <f t="shared" si="137"/>
        <v>0</v>
      </c>
      <c r="N480" s="5">
        <f t="shared" si="138"/>
        <v>0</v>
      </c>
      <c r="Q480" s="1">
        <v>468</v>
      </c>
      <c r="R480" s="5">
        <f t="shared" si="139"/>
        <v>0</v>
      </c>
      <c r="S480" s="5">
        <f t="shared" si="140"/>
        <v>0</v>
      </c>
      <c r="V480" s="1">
        <v>468</v>
      </c>
      <c r="W480" s="5">
        <f t="shared" si="141"/>
        <v>0</v>
      </c>
      <c r="X480" s="5">
        <f t="shared" si="142"/>
        <v>0</v>
      </c>
      <c r="AA480" s="1">
        <v>468</v>
      </c>
      <c r="AB480" s="5">
        <f t="shared" si="126"/>
        <v>0</v>
      </c>
      <c r="AC480" s="5">
        <f t="shared" si="127"/>
        <v>0</v>
      </c>
      <c r="AF480" s="1">
        <v>468</v>
      </c>
      <c r="AG480" s="5">
        <f t="shared" si="128"/>
        <v>0</v>
      </c>
      <c r="AH480" s="5">
        <f t="shared" si="129"/>
        <v>0</v>
      </c>
      <c r="AK480" s="1">
        <v>468</v>
      </c>
      <c r="AL480" s="5">
        <f t="shared" si="130"/>
        <v>0</v>
      </c>
      <c r="AM480" s="5">
        <f t="shared" si="131"/>
        <v>0</v>
      </c>
      <c r="AP480" s="1">
        <v>468</v>
      </c>
      <c r="AQ480" s="5">
        <f t="shared" si="132"/>
        <v>0</v>
      </c>
      <c r="AR480" s="5">
        <f t="shared" si="133"/>
        <v>0</v>
      </c>
      <c r="AU480" s="1">
        <v>468</v>
      </c>
      <c r="AV480" s="5">
        <f t="shared" si="134"/>
        <v>0</v>
      </c>
      <c r="AW480" s="5">
        <f t="shared" si="135"/>
        <v>0</v>
      </c>
    </row>
    <row r="481" spans="7:49">
      <c r="G481" s="1">
        <v>469</v>
      </c>
      <c r="H481" s="5">
        <f t="shared" si="143"/>
        <v>0</v>
      </c>
      <c r="I481" s="5">
        <f t="shared" si="136"/>
        <v>0</v>
      </c>
      <c r="L481" s="1">
        <v>469</v>
      </c>
      <c r="M481" s="5">
        <f t="shared" si="137"/>
        <v>0</v>
      </c>
      <c r="N481" s="5">
        <f t="shared" si="138"/>
        <v>0</v>
      </c>
      <c r="Q481" s="1">
        <v>469</v>
      </c>
      <c r="R481" s="5">
        <f t="shared" si="139"/>
        <v>0</v>
      </c>
      <c r="S481" s="5">
        <f t="shared" si="140"/>
        <v>0</v>
      </c>
      <c r="V481" s="1">
        <v>469</v>
      </c>
      <c r="W481" s="5">
        <f t="shared" si="141"/>
        <v>0</v>
      </c>
      <c r="X481" s="5">
        <f t="shared" si="142"/>
        <v>0</v>
      </c>
      <c r="AA481" s="1">
        <v>469</v>
      </c>
      <c r="AB481" s="5">
        <f t="shared" si="126"/>
        <v>0</v>
      </c>
      <c r="AC481" s="5">
        <f t="shared" si="127"/>
        <v>0</v>
      </c>
      <c r="AF481" s="1">
        <v>469</v>
      </c>
      <c r="AG481" s="5">
        <f t="shared" si="128"/>
        <v>0</v>
      </c>
      <c r="AH481" s="5">
        <f t="shared" si="129"/>
        <v>0</v>
      </c>
      <c r="AK481" s="1">
        <v>469</v>
      </c>
      <c r="AL481" s="5">
        <f t="shared" si="130"/>
        <v>0</v>
      </c>
      <c r="AM481" s="5">
        <f t="shared" si="131"/>
        <v>0</v>
      </c>
      <c r="AP481" s="1">
        <v>469</v>
      </c>
      <c r="AQ481" s="5">
        <f t="shared" si="132"/>
        <v>0</v>
      </c>
      <c r="AR481" s="5">
        <f t="shared" si="133"/>
        <v>0</v>
      </c>
      <c r="AU481" s="1">
        <v>469</v>
      </c>
      <c r="AV481" s="5">
        <f t="shared" si="134"/>
        <v>0</v>
      </c>
      <c r="AW481" s="5">
        <f t="shared" si="135"/>
        <v>0</v>
      </c>
    </row>
    <row r="482" spans="7:49">
      <c r="G482" s="1">
        <v>470</v>
      </c>
      <c r="H482" s="5">
        <f t="shared" si="143"/>
        <v>0</v>
      </c>
      <c r="I482" s="5">
        <f t="shared" si="136"/>
        <v>0</v>
      </c>
      <c r="L482" s="1">
        <v>470</v>
      </c>
      <c r="M482" s="5">
        <f t="shared" si="137"/>
        <v>0</v>
      </c>
      <c r="N482" s="5">
        <f t="shared" si="138"/>
        <v>0</v>
      </c>
      <c r="Q482" s="1">
        <v>470</v>
      </c>
      <c r="R482" s="5">
        <f t="shared" si="139"/>
        <v>0</v>
      </c>
      <c r="S482" s="5">
        <f t="shared" si="140"/>
        <v>0</v>
      </c>
      <c r="V482" s="1">
        <v>470</v>
      </c>
      <c r="W482" s="5">
        <f t="shared" si="141"/>
        <v>0</v>
      </c>
      <c r="X482" s="5">
        <f t="shared" si="142"/>
        <v>0</v>
      </c>
      <c r="AA482" s="1">
        <v>470</v>
      </c>
      <c r="AB482" s="5">
        <f t="shared" si="126"/>
        <v>0</v>
      </c>
      <c r="AC482" s="5">
        <f t="shared" si="127"/>
        <v>0</v>
      </c>
      <c r="AF482" s="1">
        <v>470</v>
      </c>
      <c r="AG482" s="5">
        <f t="shared" si="128"/>
        <v>0</v>
      </c>
      <c r="AH482" s="5">
        <f t="shared" si="129"/>
        <v>0</v>
      </c>
      <c r="AK482" s="1">
        <v>470</v>
      </c>
      <c r="AL482" s="5">
        <f t="shared" si="130"/>
        <v>0</v>
      </c>
      <c r="AM482" s="5">
        <f t="shared" si="131"/>
        <v>0</v>
      </c>
      <c r="AP482" s="1">
        <v>470</v>
      </c>
      <c r="AQ482" s="5">
        <f t="shared" si="132"/>
        <v>0</v>
      </c>
      <c r="AR482" s="5">
        <f t="shared" si="133"/>
        <v>0</v>
      </c>
      <c r="AU482" s="1">
        <v>470</v>
      </c>
      <c r="AV482" s="5">
        <f t="shared" si="134"/>
        <v>0</v>
      </c>
      <c r="AW482" s="5">
        <f t="shared" si="135"/>
        <v>0</v>
      </c>
    </row>
    <row r="483" spans="7:49">
      <c r="G483" s="1">
        <v>471</v>
      </c>
      <c r="H483" s="5">
        <f t="shared" si="143"/>
        <v>0</v>
      </c>
      <c r="I483" s="5">
        <f t="shared" si="136"/>
        <v>0</v>
      </c>
      <c r="L483" s="1">
        <v>471</v>
      </c>
      <c r="M483" s="5">
        <f t="shared" si="137"/>
        <v>0</v>
      </c>
      <c r="N483" s="5">
        <f t="shared" si="138"/>
        <v>0</v>
      </c>
      <c r="Q483" s="1">
        <v>471</v>
      </c>
      <c r="R483" s="5">
        <f t="shared" si="139"/>
        <v>0</v>
      </c>
      <c r="S483" s="5">
        <f t="shared" si="140"/>
        <v>0</v>
      </c>
      <c r="V483" s="1">
        <v>471</v>
      </c>
      <c r="W483" s="5">
        <f t="shared" si="141"/>
        <v>0</v>
      </c>
      <c r="X483" s="5">
        <f t="shared" si="142"/>
        <v>0</v>
      </c>
      <c r="AA483" s="1">
        <v>471</v>
      </c>
      <c r="AB483" s="5">
        <f t="shared" si="126"/>
        <v>0</v>
      </c>
      <c r="AC483" s="5">
        <f t="shared" si="127"/>
        <v>0</v>
      </c>
      <c r="AF483" s="1">
        <v>471</v>
      </c>
      <c r="AG483" s="5">
        <f t="shared" si="128"/>
        <v>0</v>
      </c>
      <c r="AH483" s="5">
        <f t="shared" si="129"/>
        <v>0</v>
      </c>
      <c r="AK483" s="1">
        <v>471</v>
      </c>
      <c r="AL483" s="5">
        <f t="shared" si="130"/>
        <v>0</v>
      </c>
      <c r="AM483" s="5">
        <f t="shared" si="131"/>
        <v>0</v>
      </c>
      <c r="AP483" s="1">
        <v>471</v>
      </c>
      <c r="AQ483" s="5">
        <f t="shared" si="132"/>
        <v>0</v>
      </c>
      <c r="AR483" s="5">
        <f t="shared" si="133"/>
        <v>0</v>
      </c>
      <c r="AU483" s="1">
        <v>471</v>
      </c>
      <c r="AV483" s="5">
        <f t="shared" si="134"/>
        <v>0</v>
      </c>
      <c r="AW483" s="5">
        <f t="shared" si="135"/>
        <v>0</v>
      </c>
    </row>
    <row r="484" spans="7:49">
      <c r="G484" s="1">
        <v>472</v>
      </c>
      <c r="H484" s="5">
        <f t="shared" si="143"/>
        <v>0</v>
      </c>
      <c r="I484" s="5">
        <f t="shared" si="136"/>
        <v>0</v>
      </c>
      <c r="L484" s="1">
        <v>472</v>
      </c>
      <c r="M484" s="5">
        <f t="shared" si="137"/>
        <v>0</v>
      </c>
      <c r="N484" s="5">
        <f t="shared" si="138"/>
        <v>0</v>
      </c>
      <c r="Q484" s="1">
        <v>472</v>
      </c>
      <c r="R484" s="5">
        <f t="shared" si="139"/>
        <v>0</v>
      </c>
      <c r="S484" s="5">
        <f t="shared" si="140"/>
        <v>0</v>
      </c>
      <c r="V484" s="1">
        <v>472</v>
      </c>
      <c r="W484" s="5">
        <f t="shared" si="141"/>
        <v>0</v>
      </c>
      <c r="X484" s="5">
        <f t="shared" si="142"/>
        <v>0</v>
      </c>
      <c r="AA484" s="1">
        <v>472</v>
      </c>
      <c r="AB484" s="5">
        <f t="shared" si="126"/>
        <v>0</v>
      </c>
      <c r="AC484" s="5">
        <f t="shared" si="127"/>
        <v>0</v>
      </c>
      <c r="AF484" s="1">
        <v>472</v>
      </c>
      <c r="AG484" s="5">
        <f t="shared" si="128"/>
        <v>0</v>
      </c>
      <c r="AH484" s="5">
        <f t="shared" si="129"/>
        <v>0</v>
      </c>
      <c r="AK484" s="1">
        <v>472</v>
      </c>
      <c r="AL484" s="5">
        <f t="shared" si="130"/>
        <v>0</v>
      </c>
      <c r="AM484" s="5">
        <f t="shared" si="131"/>
        <v>0</v>
      </c>
      <c r="AP484" s="1">
        <v>472</v>
      </c>
      <c r="AQ484" s="5">
        <f t="shared" si="132"/>
        <v>0</v>
      </c>
      <c r="AR484" s="5">
        <f t="shared" si="133"/>
        <v>0</v>
      </c>
      <c r="AU484" s="1">
        <v>472</v>
      </c>
      <c r="AV484" s="5">
        <f t="shared" si="134"/>
        <v>0</v>
      </c>
      <c r="AW484" s="5">
        <f t="shared" si="135"/>
        <v>0</v>
      </c>
    </row>
    <row r="485" spans="7:49">
      <c r="G485" s="1">
        <v>473</v>
      </c>
      <c r="H485" s="5">
        <f t="shared" si="143"/>
        <v>0</v>
      </c>
      <c r="I485" s="5">
        <f t="shared" si="136"/>
        <v>0</v>
      </c>
      <c r="L485" s="1">
        <v>473</v>
      </c>
      <c r="M485" s="5">
        <f t="shared" si="137"/>
        <v>0</v>
      </c>
      <c r="N485" s="5">
        <f t="shared" si="138"/>
        <v>0</v>
      </c>
      <c r="Q485" s="1">
        <v>473</v>
      </c>
      <c r="R485" s="5">
        <f t="shared" si="139"/>
        <v>0</v>
      </c>
      <c r="S485" s="5">
        <f t="shared" si="140"/>
        <v>0</v>
      </c>
      <c r="V485" s="1">
        <v>473</v>
      </c>
      <c r="W485" s="5">
        <f t="shared" si="141"/>
        <v>0</v>
      </c>
      <c r="X485" s="5">
        <f t="shared" si="142"/>
        <v>0</v>
      </c>
      <c r="AA485" s="1">
        <v>473</v>
      </c>
      <c r="AB485" s="5">
        <f t="shared" si="126"/>
        <v>0</v>
      </c>
      <c r="AC485" s="5">
        <f t="shared" si="127"/>
        <v>0</v>
      </c>
      <c r="AF485" s="1">
        <v>473</v>
      </c>
      <c r="AG485" s="5">
        <f t="shared" si="128"/>
        <v>0</v>
      </c>
      <c r="AH485" s="5">
        <f t="shared" si="129"/>
        <v>0</v>
      </c>
      <c r="AK485" s="1">
        <v>473</v>
      </c>
      <c r="AL485" s="5">
        <f t="shared" si="130"/>
        <v>0</v>
      </c>
      <c r="AM485" s="5">
        <f t="shared" si="131"/>
        <v>0</v>
      </c>
      <c r="AP485" s="1">
        <v>473</v>
      </c>
      <c r="AQ485" s="5">
        <f t="shared" si="132"/>
        <v>0</v>
      </c>
      <c r="AR485" s="5">
        <f t="shared" si="133"/>
        <v>0</v>
      </c>
      <c r="AU485" s="1">
        <v>473</v>
      </c>
      <c r="AV485" s="5">
        <f t="shared" si="134"/>
        <v>0</v>
      </c>
      <c r="AW485" s="5">
        <f t="shared" si="135"/>
        <v>0</v>
      </c>
    </row>
    <row r="486" spans="7:49">
      <c r="G486" s="1">
        <v>474</v>
      </c>
      <c r="H486" s="5">
        <f t="shared" si="143"/>
        <v>0</v>
      </c>
      <c r="I486" s="5">
        <f t="shared" si="136"/>
        <v>0</v>
      </c>
      <c r="L486" s="1">
        <v>474</v>
      </c>
      <c r="M486" s="5">
        <f t="shared" si="137"/>
        <v>0</v>
      </c>
      <c r="N486" s="5">
        <f t="shared" si="138"/>
        <v>0</v>
      </c>
      <c r="Q486" s="1">
        <v>474</v>
      </c>
      <c r="R486" s="5">
        <f t="shared" si="139"/>
        <v>0</v>
      </c>
      <c r="S486" s="5">
        <f t="shared" si="140"/>
        <v>0</v>
      </c>
      <c r="V486" s="1">
        <v>474</v>
      </c>
      <c r="W486" s="5">
        <f t="shared" si="141"/>
        <v>0</v>
      </c>
      <c r="X486" s="5">
        <f t="shared" si="142"/>
        <v>0</v>
      </c>
      <c r="AA486" s="1">
        <v>474</v>
      </c>
      <c r="AB486" s="5">
        <f t="shared" si="126"/>
        <v>0</v>
      </c>
      <c r="AC486" s="5">
        <f t="shared" si="127"/>
        <v>0</v>
      </c>
      <c r="AF486" s="1">
        <v>474</v>
      </c>
      <c r="AG486" s="5">
        <f t="shared" si="128"/>
        <v>0</v>
      </c>
      <c r="AH486" s="5">
        <f t="shared" si="129"/>
        <v>0</v>
      </c>
      <c r="AK486" s="1">
        <v>474</v>
      </c>
      <c r="AL486" s="5">
        <f t="shared" si="130"/>
        <v>0</v>
      </c>
      <c r="AM486" s="5">
        <f t="shared" si="131"/>
        <v>0</v>
      </c>
      <c r="AP486" s="1">
        <v>474</v>
      </c>
      <c r="AQ486" s="5">
        <f t="shared" si="132"/>
        <v>0</v>
      </c>
      <c r="AR486" s="5">
        <f t="shared" si="133"/>
        <v>0</v>
      </c>
      <c r="AU486" s="1">
        <v>474</v>
      </c>
      <c r="AV486" s="5">
        <f t="shared" si="134"/>
        <v>0</v>
      </c>
      <c r="AW486" s="5">
        <f t="shared" si="135"/>
        <v>0</v>
      </c>
    </row>
    <row r="487" spans="7:49">
      <c r="G487" s="1">
        <v>475</v>
      </c>
      <c r="H487" s="5">
        <f t="shared" si="143"/>
        <v>0</v>
      </c>
      <c r="I487" s="5">
        <f t="shared" si="136"/>
        <v>0</v>
      </c>
      <c r="L487" s="1">
        <v>475</v>
      </c>
      <c r="M487" s="5">
        <f t="shared" si="137"/>
        <v>0</v>
      </c>
      <c r="N487" s="5">
        <f t="shared" si="138"/>
        <v>0</v>
      </c>
      <c r="Q487" s="1">
        <v>475</v>
      </c>
      <c r="R487" s="5">
        <f t="shared" si="139"/>
        <v>0</v>
      </c>
      <c r="S487" s="5">
        <f t="shared" si="140"/>
        <v>0</v>
      </c>
      <c r="V487" s="1">
        <v>475</v>
      </c>
      <c r="W487" s="5">
        <f t="shared" si="141"/>
        <v>0</v>
      </c>
      <c r="X487" s="5">
        <f t="shared" si="142"/>
        <v>0</v>
      </c>
      <c r="AA487" s="1">
        <v>475</v>
      </c>
      <c r="AB487" s="5">
        <f t="shared" si="126"/>
        <v>0</v>
      </c>
      <c r="AC487" s="5">
        <f t="shared" si="127"/>
        <v>0</v>
      </c>
      <c r="AF487" s="1">
        <v>475</v>
      </c>
      <c r="AG487" s="5">
        <f t="shared" si="128"/>
        <v>0</v>
      </c>
      <c r="AH487" s="5">
        <f t="shared" si="129"/>
        <v>0</v>
      </c>
      <c r="AK487" s="1">
        <v>475</v>
      </c>
      <c r="AL487" s="5">
        <f t="shared" si="130"/>
        <v>0</v>
      </c>
      <c r="AM487" s="5">
        <f t="shared" si="131"/>
        <v>0</v>
      </c>
      <c r="AP487" s="1">
        <v>475</v>
      </c>
      <c r="AQ487" s="5">
        <f t="shared" si="132"/>
        <v>0</v>
      </c>
      <c r="AR487" s="5">
        <f t="shared" si="133"/>
        <v>0</v>
      </c>
      <c r="AU487" s="1">
        <v>475</v>
      </c>
      <c r="AV487" s="5">
        <f t="shared" si="134"/>
        <v>0</v>
      </c>
      <c r="AW487" s="5">
        <f t="shared" si="135"/>
        <v>0</v>
      </c>
    </row>
    <row r="488" spans="7:49">
      <c r="G488" s="1">
        <v>476</v>
      </c>
      <c r="H488" s="5">
        <f t="shared" si="143"/>
        <v>0</v>
      </c>
      <c r="I488" s="5">
        <f t="shared" si="136"/>
        <v>0</v>
      </c>
      <c r="L488" s="1">
        <v>476</v>
      </c>
      <c r="M488" s="5">
        <f t="shared" si="137"/>
        <v>0</v>
      </c>
      <c r="N488" s="5">
        <f t="shared" si="138"/>
        <v>0</v>
      </c>
      <c r="Q488" s="1">
        <v>476</v>
      </c>
      <c r="R488" s="5">
        <f t="shared" si="139"/>
        <v>0</v>
      </c>
      <c r="S488" s="5">
        <f t="shared" si="140"/>
        <v>0</v>
      </c>
      <c r="V488" s="1">
        <v>476</v>
      </c>
      <c r="W488" s="5">
        <f t="shared" si="141"/>
        <v>0</v>
      </c>
      <c r="X488" s="5">
        <f t="shared" si="142"/>
        <v>0</v>
      </c>
      <c r="AA488" s="1">
        <v>476</v>
      </c>
      <c r="AB488" s="5">
        <f t="shared" si="126"/>
        <v>0</v>
      </c>
      <c r="AC488" s="5">
        <f t="shared" si="127"/>
        <v>0</v>
      </c>
      <c r="AF488" s="1">
        <v>476</v>
      </c>
      <c r="AG488" s="5">
        <f t="shared" si="128"/>
        <v>0</v>
      </c>
      <c r="AH488" s="5">
        <f t="shared" si="129"/>
        <v>0</v>
      </c>
      <c r="AK488" s="1">
        <v>476</v>
      </c>
      <c r="AL488" s="5">
        <f t="shared" si="130"/>
        <v>0</v>
      </c>
      <c r="AM488" s="5">
        <f t="shared" si="131"/>
        <v>0</v>
      </c>
      <c r="AP488" s="1">
        <v>476</v>
      </c>
      <c r="AQ488" s="5">
        <f t="shared" si="132"/>
        <v>0</v>
      </c>
      <c r="AR488" s="5">
        <f t="shared" si="133"/>
        <v>0</v>
      </c>
      <c r="AU488" s="1">
        <v>476</v>
      </c>
      <c r="AV488" s="5">
        <f t="shared" si="134"/>
        <v>0</v>
      </c>
      <c r="AW488" s="5">
        <f t="shared" si="135"/>
        <v>0</v>
      </c>
    </row>
    <row r="489" spans="7:49">
      <c r="G489" s="1">
        <v>477</v>
      </c>
      <c r="H489" s="5">
        <f t="shared" si="143"/>
        <v>0</v>
      </c>
      <c r="I489" s="5">
        <f t="shared" si="136"/>
        <v>0</v>
      </c>
      <c r="L489" s="1">
        <v>477</v>
      </c>
      <c r="M489" s="5">
        <f t="shared" si="137"/>
        <v>0</v>
      </c>
      <c r="N489" s="5">
        <f t="shared" si="138"/>
        <v>0</v>
      </c>
      <c r="Q489" s="1">
        <v>477</v>
      </c>
      <c r="R489" s="5">
        <f t="shared" si="139"/>
        <v>0</v>
      </c>
      <c r="S489" s="5">
        <f t="shared" si="140"/>
        <v>0</v>
      </c>
      <c r="V489" s="1">
        <v>477</v>
      </c>
      <c r="W489" s="5">
        <f t="shared" si="141"/>
        <v>0</v>
      </c>
      <c r="X489" s="5">
        <f t="shared" si="142"/>
        <v>0</v>
      </c>
      <c r="AA489" s="1">
        <v>477</v>
      </c>
      <c r="AB489" s="5">
        <f t="shared" si="126"/>
        <v>0</v>
      </c>
      <c r="AC489" s="5">
        <f t="shared" si="127"/>
        <v>0</v>
      </c>
      <c r="AF489" s="1">
        <v>477</v>
      </c>
      <c r="AG489" s="5">
        <f t="shared" si="128"/>
        <v>0</v>
      </c>
      <c r="AH489" s="5">
        <f t="shared" si="129"/>
        <v>0</v>
      </c>
      <c r="AK489" s="1">
        <v>477</v>
      </c>
      <c r="AL489" s="5">
        <f t="shared" si="130"/>
        <v>0</v>
      </c>
      <c r="AM489" s="5">
        <f t="shared" si="131"/>
        <v>0</v>
      </c>
      <c r="AP489" s="1">
        <v>477</v>
      </c>
      <c r="AQ489" s="5">
        <f t="shared" si="132"/>
        <v>0</v>
      </c>
      <c r="AR489" s="5">
        <f t="shared" si="133"/>
        <v>0</v>
      </c>
      <c r="AU489" s="1">
        <v>477</v>
      </c>
      <c r="AV489" s="5">
        <f t="shared" si="134"/>
        <v>0</v>
      </c>
      <c r="AW489" s="5">
        <f t="shared" si="135"/>
        <v>0</v>
      </c>
    </row>
    <row r="490" spans="7:49">
      <c r="G490" s="1">
        <v>478</v>
      </c>
      <c r="H490" s="5">
        <f t="shared" si="143"/>
        <v>0</v>
      </c>
      <c r="I490" s="5">
        <f t="shared" si="136"/>
        <v>0</v>
      </c>
      <c r="L490" s="1">
        <v>478</v>
      </c>
      <c r="M490" s="5">
        <f t="shared" si="137"/>
        <v>0</v>
      </c>
      <c r="N490" s="5">
        <f t="shared" si="138"/>
        <v>0</v>
      </c>
      <c r="Q490" s="1">
        <v>478</v>
      </c>
      <c r="R490" s="5">
        <f t="shared" si="139"/>
        <v>0</v>
      </c>
      <c r="S490" s="5">
        <f t="shared" si="140"/>
        <v>0</v>
      </c>
      <c r="V490" s="1">
        <v>478</v>
      </c>
      <c r="W490" s="5">
        <f t="shared" si="141"/>
        <v>0</v>
      </c>
      <c r="X490" s="5">
        <f t="shared" si="142"/>
        <v>0</v>
      </c>
      <c r="AA490" s="1">
        <v>478</v>
      </c>
      <c r="AB490" s="5">
        <f t="shared" si="126"/>
        <v>0</v>
      </c>
      <c r="AC490" s="5">
        <f t="shared" si="127"/>
        <v>0</v>
      </c>
      <c r="AF490" s="1">
        <v>478</v>
      </c>
      <c r="AG490" s="5">
        <f t="shared" si="128"/>
        <v>0</v>
      </c>
      <c r="AH490" s="5">
        <f t="shared" si="129"/>
        <v>0</v>
      </c>
      <c r="AK490" s="1">
        <v>478</v>
      </c>
      <c r="AL490" s="5">
        <f t="shared" si="130"/>
        <v>0</v>
      </c>
      <c r="AM490" s="5">
        <f t="shared" si="131"/>
        <v>0</v>
      </c>
      <c r="AP490" s="1">
        <v>478</v>
      </c>
      <c r="AQ490" s="5">
        <f t="shared" si="132"/>
        <v>0</v>
      </c>
      <c r="AR490" s="5">
        <f t="shared" si="133"/>
        <v>0</v>
      </c>
      <c r="AU490" s="1">
        <v>478</v>
      </c>
      <c r="AV490" s="5">
        <f t="shared" si="134"/>
        <v>0</v>
      </c>
      <c r="AW490" s="5">
        <f t="shared" si="135"/>
        <v>0</v>
      </c>
    </row>
    <row r="491" spans="7:49">
      <c r="G491" s="1">
        <v>479</v>
      </c>
      <c r="H491" s="5">
        <f t="shared" si="143"/>
        <v>0</v>
      </c>
      <c r="I491" s="5">
        <f t="shared" si="136"/>
        <v>0</v>
      </c>
      <c r="L491" s="1">
        <v>479</v>
      </c>
      <c r="M491" s="5">
        <f t="shared" si="137"/>
        <v>0</v>
      </c>
      <c r="N491" s="5">
        <f t="shared" si="138"/>
        <v>0</v>
      </c>
      <c r="Q491" s="1">
        <v>479</v>
      </c>
      <c r="R491" s="5">
        <f t="shared" si="139"/>
        <v>0</v>
      </c>
      <c r="S491" s="5">
        <f t="shared" si="140"/>
        <v>0</v>
      </c>
      <c r="V491" s="1">
        <v>479</v>
      </c>
      <c r="W491" s="5">
        <f t="shared" si="141"/>
        <v>0</v>
      </c>
      <c r="X491" s="5">
        <f t="shared" si="142"/>
        <v>0</v>
      </c>
      <c r="AA491" s="1">
        <v>479</v>
      </c>
      <c r="AB491" s="5">
        <f t="shared" si="126"/>
        <v>0</v>
      </c>
      <c r="AC491" s="5">
        <f t="shared" si="127"/>
        <v>0</v>
      </c>
      <c r="AF491" s="1">
        <v>479</v>
      </c>
      <c r="AG491" s="5">
        <f t="shared" si="128"/>
        <v>0</v>
      </c>
      <c r="AH491" s="5">
        <f t="shared" si="129"/>
        <v>0</v>
      </c>
      <c r="AK491" s="1">
        <v>479</v>
      </c>
      <c r="AL491" s="5">
        <f t="shared" si="130"/>
        <v>0</v>
      </c>
      <c r="AM491" s="5">
        <f t="shared" si="131"/>
        <v>0</v>
      </c>
      <c r="AP491" s="1">
        <v>479</v>
      </c>
      <c r="AQ491" s="5">
        <f t="shared" si="132"/>
        <v>0</v>
      </c>
      <c r="AR491" s="5">
        <f t="shared" si="133"/>
        <v>0</v>
      </c>
      <c r="AU491" s="1">
        <v>479</v>
      </c>
      <c r="AV491" s="5">
        <f t="shared" si="134"/>
        <v>0</v>
      </c>
      <c r="AW491" s="5">
        <f t="shared" si="135"/>
        <v>0</v>
      </c>
    </row>
    <row r="492" spans="7:49">
      <c r="G492" s="1">
        <v>480</v>
      </c>
      <c r="H492" s="5">
        <f t="shared" si="143"/>
        <v>0</v>
      </c>
      <c r="I492" s="5">
        <f t="shared" si="136"/>
        <v>0</v>
      </c>
      <c r="L492" s="1">
        <v>480</v>
      </c>
      <c r="M492" s="5">
        <f t="shared" si="137"/>
        <v>0</v>
      </c>
      <c r="N492" s="5">
        <f t="shared" si="138"/>
        <v>0</v>
      </c>
      <c r="Q492" s="1">
        <v>480</v>
      </c>
      <c r="R492" s="5">
        <f t="shared" si="139"/>
        <v>0</v>
      </c>
      <c r="S492" s="5">
        <f t="shared" si="140"/>
        <v>0</v>
      </c>
      <c r="V492" s="1">
        <v>480</v>
      </c>
      <c r="W492" s="5">
        <f t="shared" si="141"/>
        <v>0</v>
      </c>
      <c r="X492" s="5">
        <f t="shared" si="142"/>
        <v>0</v>
      </c>
      <c r="AA492" s="1">
        <v>480</v>
      </c>
      <c r="AB492" s="5">
        <f t="shared" si="126"/>
        <v>0</v>
      </c>
      <c r="AC492" s="5">
        <f t="shared" si="127"/>
        <v>0</v>
      </c>
      <c r="AF492" s="1">
        <v>480</v>
      </c>
      <c r="AG492" s="5">
        <f t="shared" si="128"/>
        <v>0</v>
      </c>
      <c r="AH492" s="5">
        <f t="shared" si="129"/>
        <v>0</v>
      </c>
      <c r="AK492" s="1">
        <v>480</v>
      </c>
      <c r="AL492" s="5">
        <f t="shared" si="130"/>
        <v>0</v>
      </c>
      <c r="AM492" s="5">
        <f t="shared" si="131"/>
        <v>0</v>
      </c>
      <c r="AP492" s="1">
        <v>480</v>
      </c>
      <c r="AQ492" s="5">
        <f t="shared" si="132"/>
        <v>0</v>
      </c>
      <c r="AR492" s="5">
        <f t="shared" si="133"/>
        <v>0</v>
      </c>
      <c r="AU492" s="1">
        <v>480</v>
      </c>
      <c r="AV492" s="5">
        <f t="shared" si="134"/>
        <v>0</v>
      </c>
      <c r="AW492" s="5">
        <f t="shared" si="135"/>
        <v>0</v>
      </c>
    </row>
    <row r="493" spans="7:49">
      <c r="G493" s="1">
        <v>481</v>
      </c>
      <c r="H493" s="5">
        <f t="shared" si="143"/>
        <v>0</v>
      </c>
      <c r="I493" s="5">
        <f t="shared" si="136"/>
        <v>0</v>
      </c>
      <c r="L493" s="1">
        <v>481</v>
      </c>
      <c r="M493" s="5">
        <f t="shared" si="137"/>
        <v>0</v>
      </c>
      <c r="N493" s="5">
        <f t="shared" si="138"/>
        <v>0</v>
      </c>
      <c r="Q493" s="1">
        <v>481</v>
      </c>
      <c r="R493" s="5">
        <f t="shared" si="139"/>
        <v>0</v>
      </c>
      <c r="S493" s="5">
        <f t="shared" si="140"/>
        <v>0</v>
      </c>
      <c r="V493" s="1">
        <v>481</v>
      </c>
      <c r="W493" s="5">
        <f t="shared" si="141"/>
        <v>0</v>
      </c>
      <c r="X493" s="5">
        <f t="shared" si="142"/>
        <v>0</v>
      </c>
      <c r="AA493" s="1">
        <v>481</v>
      </c>
      <c r="AB493" s="5">
        <f t="shared" si="126"/>
        <v>0</v>
      </c>
      <c r="AC493" s="5">
        <f t="shared" si="127"/>
        <v>0</v>
      </c>
      <c r="AF493" s="1">
        <v>481</v>
      </c>
      <c r="AG493" s="5">
        <f t="shared" si="128"/>
        <v>0</v>
      </c>
      <c r="AH493" s="5">
        <f t="shared" si="129"/>
        <v>0</v>
      </c>
      <c r="AK493" s="1">
        <v>481</v>
      </c>
      <c r="AL493" s="5">
        <f t="shared" si="130"/>
        <v>0</v>
      </c>
      <c r="AM493" s="5">
        <f t="shared" si="131"/>
        <v>0</v>
      </c>
      <c r="AP493" s="1">
        <v>481</v>
      </c>
      <c r="AQ493" s="5">
        <f t="shared" si="132"/>
        <v>0</v>
      </c>
      <c r="AR493" s="5">
        <f t="shared" si="133"/>
        <v>0</v>
      </c>
      <c r="AU493" s="1">
        <v>481</v>
      </c>
      <c r="AV493" s="5">
        <f t="shared" si="134"/>
        <v>0</v>
      </c>
      <c r="AW493" s="5">
        <f t="shared" si="135"/>
        <v>0</v>
      </c>
    </row>
    <row r="494" spans="7:49">
      <c r="G494" s="1">
        <v>482</v>
      </c>
      <c r="H494" s="5">
        <f t="shared" si="143"/>
        <v>0</v>
      </c>
      <c r="I494" s="5">
        <f t="shared" si="136"/>
        <v>0</v>
      </c>
      <c r="L494" s="1">
        <v>482</v>
      </c>
      <c r="M494" s="5">
        <f t="shared" si="137"/>
        <v>0</v>
      </c>
      <c r="N494" s="5">
        <f t="shared" si="138"/>
        <v>0</v>
      </c>
      <c r="Q494" s="1">
        <v>482</v>
      </c>
      <c r="R494" s="5">
        <f t="shared" si="139"/>
        <v>0</v>
      </c>
      <c r="S494" s="5">
        <f t="shared" si="140"/>
        <v>0</v>
      </c>
      <c r="V494" s="1">
        <v>482</v>
      </c>
      <c r="W494" s="5">
        <f t="shared" si="141"/>
        <v>0</v>
      </c>
      <c r="X494" s="5">
        <f t="shared" si="142"/>
        <v>0</v>
      </c>
      <c r="AA494" s="1">
        <v>482</v>
      </c>
      <c r="AB494" s="5">
        <f t="shared" si="126"/>
        <v>0</v>
      </c>
      <c r="AC494" s="5">
        <f t="shared" si="127"/>
        <v>0</v>
      </c>
      <c r="AF494" s="1">
        <v>482</v>
      </c>
      <c r="AG494" s="5">
        <f t="shared" si="128"/>
        <v>0</v>
      </c>
      <c r="AH494" s="5">
        <f t="shared" si="129"/>
        <v>0</v>
      </c>
      <c r="AK494" s="1">
        <v>482</v>
      </c>
      <c r="AL494" s="5">
        <f t="shared" si="130"/>
        <v>0</v>
      </c>
      <c r="AM494" s="5">
        <f t="shared" si="131"/>
        <v>0</v>
      </c>
      <c r="AP494" s="1">
        <v>482</v>
      </c>
      <c r="AQ494" s="5">
        <f t="shared" si="132"/>
        <v>0</v>
      </c>
      <c r="AR494" s="5">
        <f t="shared" si="133"/>
        <v>0</v>
      </c>
      <c r="AU494" s="1">
        <v>482</v>
      </c>
      <c r="AV494" s="5">
        <f t="shared" si="134"/>
        <v>0</v>
      </c>
      <c r="AW494" s="5">
        <f t="shared" si="135"/>
        <v>0</v>
      </c>
    </row>
    <row r="495" spans="7:49">
      <c r="G495" s="1">
        <v>483</v>
      </c>
      <c r="H495" s="5">
        <f t="shared" si="143"/>
        <v>0</v>
      </c>
      <c r="I495" s="5">
        <f t="shared" si="136"/>
        <v>0</v>
      </c>
      <c r="L495" s="1">
        <v>483</v>
      </c>
      <c r="M495" s="5">
        <f t="shared" si="137"/>
        <v>0</v>
      </c>
      <c r="N495" s="5">
        <f t="shared" si="138"/>
        <v>0</v>
      </c>
      <c r="Q495" s="1">
        <v>483</v>
      </c>
      <c r="R495" s="5">
        <f t="shared" si="139"/>
        <v>0</v>
      </c>
      <c r="S495" s="5">
        <f t="shared" si="140"/>
        <v>0</v>
      </c>
      <c r="V495" s="1">
        <v>483</v>
      </c>
      <c r="W495" s="5">
        <f t="shared" si="141"/>
        <v>0</v>
      </c>
      <c r="X495" s="5">
        <f t="shared" si="142"/>
        <v>0</v>
      </c>
      <c r="AA495" s="1">
        <v>483</v>
      </c>
      <c r="AB495" s="5">
        <f t="shared" si="126"/>
        <v>0</v>
      </c>
      <c r="AC495" s="5">
        <f t="shared" si="127"/>
        <v>0</v>
      </c>
      <c r="AF495" s="1">
        <v>483</v>
      </c>
      <c r="AG495" s="5">
        <f t="shared" si="128"/>
        <v>0</v>
      </c>
      <c r="AH495" s="5">
        <f t="shared" si="129"/>
        <v>0</v>
      </c>
      <c r="AK495" s="1">
        <v>483</v>
      </c>
      <c r="AL495" s="5">
        <f t="shared" si="130"/>
        <v>0</v>
      </c>
      <c r="AM495" s="5">
        <f t="shared" si="131"/>
        <v>0</v>
      </c>
      <c r="AP495" s="1">
        <v>483</v>
      </c>
      <c r="AQ495" s="5">
        <f t="shared" si="132"/>
        <v>0</v>
      </c>
      <c r="AR495" s="5">
        <f t="shared" si="133"/>
        <v>0</v>
      </c>
      <c r="AU495" s="1">
        <v>483</v>
      </c>
      <c r="AV495" s="5">
        <f t="shared" si="134"/>
        <v>0</v>
      </c>
      <c r="AW495" s="5">
        <f t="shared" si="135"/>
        <v>0</v>
      </c>
    </row>
    <row r="496" spans="7:49">
      <c r="G496" s="1">
        <v>484</v>
      </c>
      <c r="H496" s="5">
        <f t="shared" si="143"/>
        <v>0</v>
      </c>
      <c r="I496" s="5">
        <f t="shared" si="136"/>
        <v>0</v>
      </c>
      <c r="L496" s="1">
        <v>484</v>
      </c>
      <c r="M496" s="5">
        <f t="shared" si="137"/>
        <v>0</v>
      </c>
      <c r="N496" s="5">
        <f t="shared" si="138"/>
        <v>0</v>
      </c>
      <c r="Q496" s="1">
        <v>484</v>
      </c>
      <c r="R496" s="5">
        <f t="shared" si="139"/>
        <v>0</v>
      </c>
      <c r="S496" s="5">
        <f t="shared" si="140"/>
        <v>0</v>
      </c>
      <c r="V496" s="1">
        <v>484</v>
      </c>
      <c r="W496" s="5">
        <f t="shared" si="141"/>
        <v>0</v>
      </c>
      <c r="X496" s="5">
        <f t="shared" si="142"/>
        <v>0</v>
      </c>
      <c r="AA496" s="1">
        <v>484</v>
      </c>
      <c r="AB496" s="5">
        <f t="shared" si="126"/>
        <v>0</v>
      </c>
      <c r="AC496" s="5">
        <f t="shared" si="127"/>
        <v>0</v>
      </c>
      <c r="AF496" s="1">
        <v>484</v>
      </c>
      <c r="AG496" s="5">
        <f t="shared" si="128"/>
        <v>0</v>
      </c>
      <c r="AH496" s="5">
        <f t="shared" si="129"/>
        <v>0</v>
      </c>
      <c r="AK496" s="1">
        <v>484</v>
      </c>
      <c r="AL496" s="5">
        <f t="shared" si="130"/>
        <v>0</v>
      </c>
      <c r="AM496" s="5">
        <f t="shared" si="131"/>
        <v>0</v>
      </c>
      <c r="AP496" s="1">
        <v>484</v>
      </c>
      <c r="AQ496" s="5">
        <f t="shared" si="132"/>
        <v>0</v>
      </c>
      <c r="AR496" s="5">
        <f t="shared" si="133"/>
        <v>0</v>
      </c>
      <c r="AU496" s="1">
        <v>484</v>
      </c>
      <c r="AV496" s="5">
        <f t="shared" si="134"/>
        <v>0</v>
      </c>
      <c r="AW496" s="5">
        <f t="shared" si="135"/>
        <v>0</v>
      </c>
    </row>
    <row r="497" spans="7:49">
      <c r="G497" s="1">
        <v>485</v>
      </c>
      <c r="H497" s="5">
        <f t="shared" si="143"/>
        <v>0</v>
      </c>
      <c r="I497" s="5">
        <f t="shared" si="136"/>
        <v>0</v>
      </c>
      <c r="L497" s="1">
        <v>485</v>
      </c>
      <c r="M497" s="5">
        <f t="shared" si="137"/>
        <v>0</v>
      </c>
      <c r="N497" s="5">
        <f t="shared" si="138"/>
        <v>0</v>
      </c>
      <c r="Q497" s="1">
        <v>485</v>
      </c>
      <c r="R497" s="5">
        <f t="shared" si="139"/>
        <v>0</v>
      </c>
      <c r="S497" s="5">
        <f t="shared" si="140"/>
        <v>0</v>
      </c>
      <c r="V497" s="1">
        <v>485</v>
      </c>
      <c r="W497" s="5">
        <f t="shared" si="141"/>
        <v>0</v>
      </c>
      <c r="X497" s="5">
        <f t="shared" si="142"/>
        <v>0</v>
      </c>
      <c r="AA497" s="1">
        <v>485</v>
      </c>
      <c r="AB497" s="5">
        <f t="shared" si="126"/>
        <v>0</v>
      </c>
      <c r="AC497" s="5">
        <f t="shared" si="127"/>
        <v>0</v>
      </c>
      <c r="AF497" s="1">
        <v>485</v>
      </c>
      <c r="AG497" s="5">
        <f t="shared" si="128"/>
        <v>0</v>
      </c>
      <c r="AH497" s="5">
        <f t="shared" si="129"/>
        <v>0</v>
      </c>
      <c r="AK497" s="1">
        <v>485</v>
      </c>
      <c r="AL497" s="5">
        <f t="shared" si="130"/>
        <v>0</v>
      </c>
      <c r="AM497" s="5">
        <f t="shared" si="131"/>
        <v>0</v>
      </c>
      <c r="AP497" s="1">
        <v>485</v>
      </c>
      <c r="AQ497" s="5">
        <f t="shared" si="132"/>
        <v>0</v>
      </c>
      <c r="AR497" s="5">
        <f t="shared" si="133"/>
        <v>0</v>
      </c>
      <c r="AU497" s="1">
        <v>485</v>
      </c>
      <c r="AV497" s="5">
        <f t="shared" si="134"/>
        <v>0</v>
      </c>
      <c r="AW497" s="5">
        <f t="shared" si="135"/>
        <v>0</v>
      </c>
    </row>
    <row r="498" spans="7:49">
      <c r="G498" s="1">
        <v>486</v>
      </c>
      <c r="H498" s="5">
        <f t="shared" si="143"/>
        <v>0</v>
      </c>
      <c r="I498" s="5">
        <f t="shared" si="136"/>
        <v>0</v>
      </c>
      <c r="L498" s="1">
        <v>486</v>
      </c>
      <c r="M498" s="5">
        <f t="shared" si="137"/>
        <v>0</v>
      </c>
      <c r="N498" s="5">
        <f t="shared" si="138"/>
        <v>0</v>
      </c>
      <c r="Q498" s="1">
        <v>486</v>
      </c>
      <c r="R498" s="5">
        <f t="shared" si="139"/>
        <v>0</v>
      </c>
      <c r="S498" s="5">
        <f t="shared" si="140"/>
        <v>0</v>
      </c>
      <c r="V498" s="1">
        <v>486</v>
      </c>
      <c r="W498" s="5">
        <f t="shared" si="141"/>
        <v>0</v>
      </c>
      <c r="X498" s="5">
        <f t="shared" si="142"/>
        <v>0</v>
      </c>
      <c r="AA498" s="1">
        <v>486</v>
      </c>
      <c r="AB498" s="5">
        <f t="shared" si="126"/>
        <v>0</v>
      </c>
      <c r="AC498" s="5">
        <f t="shared" si="127"/>
        <v>0</v>
      </c>
      <c r="AF498" s="1">
        <v>486</v>
      </c>
      <c r="AG498" s="5">
        <f t="shared" si="128"/>
        <v>0</v>
      </c>
      <c r="AH498" s="5">
        <f t="shared" si="129"/>
        <v>0</v>
      </c>
      <c r="AK498" s="1">
        <v>486</v>
      </c>
      <c r="AL498" s="5">
        <f t="shared" si="130"/>
        <v>0</v>
      </c>
      <c r="AM498" s="5">
        <f t="shared" si="131"/>
        <v>0</v>
      </c>
      <c r="AP498" s="1">
        <v>486</v>
      </c>
      <c r="AQ498" s="5">
        <f t="shared" si="132"/>
        <v>0</v>
      </c>
      <c r="AR498" s="5">
        <f t="shared" si="133"/>
        <v>0</v>
      </c>
      <c r="AU498" s="1">
        <v>486</v>
      </c>
      <c r="AV498" s="5">
        <f t="shared" si="134"/>
        <v>0</v>
      </c>
      <c r="AW498" s="5">
        <f t="shared" si="135"/>
        <v>0</v>
      </c>
    </row>
    <row r="499" spans="7:49">
      <c r="G499" s="1">
        <v>487</v>
      </c>
      <c r="H499" s="5">
        <f t="shared" si="143"/>
        <v>0</v>
      </c>
      <c r="I499" s="5">
        <f t="shared" si="136"/>
        <v>0</v>
      </c>
      <c r="L499" s="1">
        <v>487</v>
      </c>
      <c r="M499" s="5">
        <f t="shared" si="137"/>
        <v>0</v>
      </c>
      <c r="N499" s="5">
        <f t="shared" si="138"/>
        <v>0</v>
      </c>
      <c r="Q499" s="1">
        <v>487</v>
      </c>
      <c r="R499" s="5">
        <f t="shared" si="139"/>
        <v>0</v>
      </c>
      <c r="S499" s="5">
        <f t="shared" si="140"/>
        <v>0</v>
      </c>
      <c r="V499" s="1">
        <v>487</v>
      </c>
      <c r="W499" s="5">
        <f t="shared" si="141"/>
        <v>0</v>
      </c>
      <c r="X499" s="5">
        <f t="shared" si="142"/>
        <v>0</v>
      </c>
      <c r="AA499" s="1">
        <v>487</v>
      </c>
      <c r="AB499" s="5">
        <f t="shared" si="126"/>
        <v>0</v>
      </c>
      <c r="AC499" s="5">
        <f t="shared" si="127"/>
        <v>0</v>
      </c>
      <c r="AF499" s="1">
        <v>487</v>
      </c>
      <c r="AG499" s="5">
        <f t="shared" si="128"/>
        <v>0</v>
      </c>
      <c r="AH499" s="5">
        <f t="shared" si="129"/>
        <v>0</v>
      </c>
      <c r="AK499" s="1">
        <v>487</v>
      </c>
      <c r="AL499" s="5">
        <f t="shared" si="130"/>
        <v>0</v>
      </c>
      <c r="AM499" s="5">
        <f t="shared" si="131"/>
        <v>0</v>
      </c>
      <c r="AP499" s="1">
        <v>487</v>
      </c>
      <c r="AQ499" s="5">
        <f t="shared" si="132"/>
        <v>0</v>
      </c>
      <c r="AR499" s="5">
        <f t="shared" si="133"/>
        <v>0</v>
      </c>
      <c r="AU499" s="1">
        <v>487</v>
      </c>
      <c r="AV499" s="5">
        <f t="shared" si="134"/>
        <v>0</v>
      </c>
      <c r="AW499" s="5">
        <f t="shared" si="135"/>
        <v>0</v>
      </c>
    </row>
    <row r="500" spans="7:49">
      <c r="G500" s="1">
        <v>488</v>
      </c>
      <c r="H500" s="5">
        <f t="shared" si="143"/>
        <v>0</v>
      </c>
      <c r="I500" s="5">
        <f t="shared" si="136"/>
        <v>0</v>
      </c>
      <c r="L500" s="1">
        <v>488</v>
      </c>
      <c r="M500" s="5">
        <f t="shared" si="137"/>
        <v>0</v>
      </c>
      <c r="N500" s="5">
        <f t="shared" si="138"/>
        <v>0</v>
      </c>
      <c r="Q500" s="1">
        <v>488</v>
      </c>
      <c r="R500" s="5">
        <f t="shared" si="139"/>
        <v>0</v>
      </c>
      <c r="S500" s="5">
        <f t="shared" si="140"/>
        <v>0</v>
      </c>
      <c r="V500" s="1">
        <v>488</v>
      </c>
      <c r="W500" s="5">
        <f t="shared" si="141"/>
        <v>0</v>
      </c>
      <c r="X500" s="5">
        <f t="shared" si="142"/>
        <v>0</v>
      </c>
      <c r="AA500" s="1">
        <v>488</v>
      </c>
      <c r="AB500" s="5">
        <f t="shared" si="126"/>
        <v>0</v>
      </c>
      <c r="AC500" s="5">
        <f t="shared" si="127"/>
        <v>0</v>
      </c>
      <c r="AF500" s="1">
        <v>488</v>
      </c>
      <c r="AG500" s="5">
        <f t="shared" si="128"/>
        <v>0</v>
      </c>
      <c r="AH500" s="5">
        <f t="shared" si="129"/>
        <v>0</v>
      </c>
      <c r="AK500" s="1">
        <v>488</v>
      </c>
      <c r="AL500" s="5">
        <f t="shared" si="130"/>
        <v>0</v>
      </c>
      <c r="AM500" s="5">
        <f t="shared" si="131"/>
        <v>0</v>
      </c>
      <c r="AP500" s="1">
        <v>488</v>
      </c>
      <c r="AQ500" s="5">
        <f t="shared" si="132"/>
        <v>0</v>
      </c>
      <c r="AR500" s="5">
        <f t="shared" si="133"/>
        <v>0</v>
      </c>
      <c r="AU500" s="1">
        <v>488</v>
      </c>
      <c r="AV500" s="5">
        <f t="shared" si="134"/>
        <v>0</v>
      </c>
      <c r="AW500" s="5">
        <f t="shared" si="135"/>
        <v>0</v>
      </c>
    </row>
    <row r="501" spans="7:49">
      <c r="G501" s="1">
        <v>489</v>
      </c>
      <c r="H501" s="5">
        <f t="shared" si="143"/>
        <v>0</v>
      </c>
      <c r="I501" s="5">
        <f t="shared" si="136"/>
        <v>0</v>
      </c>
      <c r="L501" s="1">
        <v>489</v>
      </c>
      <c r="M501" s="5">
        <f t="shared" si="137"/>
        <v>0</v>
      </c>
      <c r="N501" s="5">
        <f t="shared" si="138"/>
        <v>0</v>
      </c>
      <c r="Q501" s="1">
        <v>489</v>
      </c>
      <c r="R501" s="5">
        <f t="shared" si="139"/>
        <v>0</v>
      </c>
      <c r="S501" s="5">
        <f t="shared" si="140"/>
        <v>0</v>
      </c>
      <c r="V501" s="1">
        <v>489</v>
      </c>
      <c r="W501" s="5">
        <f t="shared" si="141"/>
        <v>0</v>
      </c>
      <c r="X501" s="5">
        <f t="shared" si="142"/>
        <v>0</v>
      </c>
      <c r="AA501" s="1">
        <v>489</v>
      </c>
      <c r="AB501" s="5">
        <f t="shared" si="126"/>
        <v>0</v>
      </c>
      <c r="AC501" s="5">
        <f t="shared" si="127"/>
        <v>0</v>
      </c>
      <c r="AF501" s="1">
        <v>489</v>
      </c>
      <c r="AG501" s="5">
        <f t="shared" si="128"/>
        <v>0</v>
      </c>
      <c r="AH501" s="5">
        <f t="shared" si="129"/>
        <v>0</v>
      </c>
      <c r="AK501" s="1">
        <v>489</v>
      </c>
      <c r="AL501" s="5">
        <f t="shared" si="130"/>
        <v>0</v>
      </c>
      <c r="AM501" s="5">
        <f t="shared" si="131"/>
        <v>0</v>
      </c>
      <c r="AP501" s="1">
        <v>489</v>
      </c>
      <c r="AQ501" s="5">
        <f t="shared" si="132"/>
        <v>0</v>
      </c>
      <c r="AR501" s="5">
        <f t="shared" si="133"/>
        <v>0</v>
      </c>
      <c r="AU501" s="1">
        <v>489</v>
      </c>
      <c r="AV501" s="5">
        <f t="shared" si="134"/>
        <v>0</v>
      </c>
      <c r="AW501" s="5">
        <f t="shared" si="135"/>
        <v>0</v>
      </c>
    </row>
    <row r="502" spans="7:49">
      <c r="G502" s="1">
        <v>490</v>
      </c>
      <c r="H502" s="5">
        <f t="shared" si="143"/>
        <v>0</v>
      </c>
      <c r="I502" s="5">
        <f t="shared" si="136"/>
        <v>0</v>
      </c>
      <c r="L502" s="1">
        <v>490</v>
      </c>
      <c r="M502" s="5">
        <f t="shared" si="137"/>
        <v>0</v>
      </c>
      <c r="N502" s="5">
        <f t="shared" si="138"/>
        <v>0</v>
      </c>
      <c r="Q502" s="1">
        <v>490</v>
      </c>
      <c r="R502" s="5">
        <f t="shared" si="139"/>
        <v>0</v>
      </c>
      <c r="S502" s="5">
        <f t="shared" si="140"/>
        <v>0</v>
      </c>
      <c r="V502" s="1">
        <v>490</v>
      </c>
      <c r="W502" s="5">
        <f t="shared" si="141"/>
        <v>0</v>
      </c>
      <c r="X502" s="5">
        <f t="shared" si="142"/>
        <v>0</v>
      </c>
      <c r="AA502" s="1">
        <v>490</v>
      </c>
      <c r="AB502" s="5">
        <f t="shared" si="126"/>
        <v>0</v>
      </c>
      <c r="AC502" s="5">
        <f t="shared" si="127"/>
        <v>0</v>
      </c>
      <c r="AF502" s="1">
        <v>490</v>
      </c>
      <c r="AG502" s="5">
        <f t="shared" si="128"/>
        <v>0</v>
      </c>
      <c r="AH502" s="5">
        <f t="shared" si="129"/>
        <v>0</v>
      </c>
      <c r="AK502" s="1">
        <v>490</v>
      </c>
      <c r="AL502" s="5">
        <f t="shared" si="130"/>
        <v>0</v>
      </c>
      <c r="AM502" s="5">
        <f t="shared" si="131"/>
        <v>0</v>
      </c>
      <c r="AP502" s="1">
        <v>490</v>
      </c>
      <c r="AQ502" s="5">
        <f t="shared" si="132"/>
        <v>0</v>
      </c>
      <c r="AR502" s="5">
        <f t="shared" si="133"/>
        <v>0</v>
      </c>
      <c r="AU502" s="1">
        <v>490</v>
      </c>
      <c r="AV502" s="5">
        <f t="shared" si="134"/>
        <v>0</v>
      </c>
      <c r="AW502" s="5">
        <f t="shared" si="135"/>
        <v>0</v>
      </c>
    </row>
    <row r="503" spans="7:49">
      <c r="G503" s="1">
        <v>491</v>
      </c>
      <c r="H503" s="5">
        <f t="shared" si="143"/>
        <v>0</v>
      </c>
      <c r="I503" s="5">
        <f t="shared" si="136"/>
        <v>0</v>
      </c>
      <c r="L503" s="1">
        <v>491</v>
      </c>
      <c r="M503" s="5">
        <f t="shared" si="137"/>
        <v>0</v>
      </c>
      <c r="N503" s="5">
        <f t="shared" si="138"/>
        <v>0</v>
      </c>
      <c r="Q503" s="1">
        <v>491</v>
      </c>
      <c r="R503" s="5">
        <f t="shared" si="139"/>
        <v>0</v>
      </c>
      <c r="S503" s="5">
        <f t="shared" si="140"/>
        <v>0</v>
      </c>
      <c r="V503" s="1">
        <v>491</v>
      </c>
      <c r="W503" s="5">
        <f t="shared" si="141"/>
        <v>0</v>
      </c>
      <c r="X503" s="5">
        <f t="shared" si="142"/>
        <v>0</v>
      </c>
      <c r="AA503" s="1">
        <v>491</v>
      </c>
      <c r="AB503" s="5">
        <f t="shared" si="126"/>
        <v>0</v>
      </c>
      <c r="AC503" s="5">
        <f t="shared" si="127"/>
        <v>0</v>
      </c>
      <c r="AF503" s="1">
        <v>491</v>
      </c>
      <c r="AG503" s="5">
        <f t="shared" si="128"/>
        <v>0</v>
      </c>
      <c r="AH503" s="5">
        <f t="shared" si="129"/>
        <v>0</v>
      </c>
      <c r="AK503" s="1">
        <v>491</v>
      </c>
      <c r="AL503" s="5">
        <f t="shared" si="130"/>
        <v>0</v>
      </c>
      <c r="AM503" s="5">
        <f t="shared" si="131"/>
        <v>0</v>
      </c>
      <c r="AP503" s="1">
        <v>491</v>
      </c>
      <c r="AQ503" s="5">
        <f t="shared" si="132"/>
        <v>0</v>
      </c>
      <c r="AR503" s="5">
        <f t="shared" si="133"/>
        <v>0</v>
      </c>
      <c r="AU503" s="1">
        <v>491</v>
      </c>
      <c r="AV503" s="5">
        <f t="shared" si="134"/>
        <v>0</v>
      </c>
      <c r="AW503" s="5">
        <f t="shared" si="135"/>
        <v>0</v>
      </c>
    </row>
    <row r="504" spans="7:49">
      <c r="G504" s="1">
        <v>492</v>
      </c>
      <c r="H504" s="5">
        <f t="shared" si="143"/>
        <v>0</v>
      </c>
      <c r="I504" s="5">
        <f t="shared" si="136"/>
        <v>0</v>
      </c>
      <c r="L504" s="1">
        <v>492</v>
      </c>
      <c r="M504" s="5">
        <f t="shared" si="137"/>
        <v>0</v>
      </c>
      <c r="N504" s="5">
        <f t="shared" si="138"/>
        <v>0</v>
      </c>
      <c r="Q504" s="1">
        <v>492</v>
      </c>
      <c r="R504" s="5">
        <f t="shared" si="139"/>
        <v>0</v>
      </c>
      <c r="S504" s="5">
        <f t="shared" si="140"/>
        <v>0</v>
      </c>
      <c r="V504" s="1">
        <v>492</v>
      </c>
      <c r="W504" s="5">
        <f t="shared" si="141"/>
        <v>0</v>
      </c>
      <c r="X504" s="5">
        <f t="shared" si="142"/>
        <v>0</v>
      </c>
      <c r="AA504" s="1">
        <v>492</v>
      </c>
      <c r="AB504" s="5">
        <f t="shared" si="126"/>
        <v>0</v>
      </c>
      <c r="AC504" s="5">
        <f t="shared" si="127"/>
        <v>0</v>
      </c>
      <c r="AF504" s="1">
        <v>492</v>
      </c>
      <c r="AG504" s="5">
        <f t="shared" si="128"/>
        <v>0</v>
      </c>
      <c r="AH504" s="5">
        <f t="shared" si="129"/>
        <v>0</v>
      </c>
      <c r="AK504" s="1">
        <v>492</v>
      </c>
      <c r="AL504" s="5">
        <f t="shared" si="130"/>
        <v>0</v>
      </c>
      <c r="AM504" s="5">
        <f t="shared" si="131"/>
        <v>0</v>
      </c>
      <c r="AP504" s="1">
        <v>492</v>
      </c>
      <c r="AQ504" s="5">
        <f t="shared" si="132"/>
        <v>0</v>
      </c>
      <c r="AR504" s="5">
        <f t="shared" si="133"/>
        <v>0</v>
      </c>
      <c r="AU504" s="1">
        <v>492</v>
      </c>
      <c r="AV504" s="5">
        <f t="shared" si="134"/>
        <v>0</v>
      </c>
      <c r="AW504" s="5">
        <f t="shared" si="135"/>
        <v>0</v>
      </c>
    </row>
    <row r="505" spans="7:49">
      <c r="G505" s="1">
        <v>493</v>
      </c>
      <c r="H505" s="5">
        <f t="shared" si="143"/>
        <v>0</v>
      </c>
      <c r="I505" s="5">
        <f t="shared" si="136"/>
        <v>0</v>
      </c>
      <c r="L505" s="1">
        <v>493</v>
      </c>
      <c r="M505" s="5">
        <f t="shared" si="137"/>
        <v>0</v>
      </c>
      <c r="N505" s="5">
        <f t="shared" si="138"/>
        <v>0</v>
      </c>
      <c r="Q505" s="1">
        <v>493</v>
      </c>
      <c r="R505" s="5">
        <f t="shared" si="139"/>
        <v>0</v>
      </c>
      <c r="S505" s="5">
        <f t="shared" si="140"/>
        <v>0</v>
      </c>
      <c r="V505" s="1">
        <v>493</v>
      </c>
      <c r="W505" s="5">
        <f t="shared" si="141"/>
        <v>0</v>
      </c>
      <c r="X505" s="5">
        <f t="shared" si="142"/>
        <v>0</v>
      </c>
      <c r="AA505" s="1">
        <v>493</v>
      </c>
      <c r="AB505" s="5">
        <f t="shared" si="126"/>
        <v>0</v>
      </c>
      <c r="AC505" s="5">
        <f t="shared" si="127"/>
        <v>0</v>
      </c>
      <c r="AF505" s="1">
        <v>493</v>
      </c>
      <c r="AG505" s="5">
        <f t="shared" si="128"/>
        <v>0</v>
      </c>
      <c r="AH505" s="5">
        <f t="shared" si="129"/>
        <v>0</v>
      </c>
      <c r="AK505" s="1">
        <v>493</v>
      </c>
      <c r="AL505" s="5">
        <f t="shared" si="130"/>
        <v>0</v>
      </c>
      <c r="AM505" s="5">
        <f t="shared" si="131"/>
        <v>0</v>
      </c>
      <c r="AP505" s="1">
        <v>493</v>
      </c>
      <c r="AQ505" s="5">
        <f t="shared" si="132"/>
        <v>0</v>
      </c>
      <c r="AR505" s="5">
        <f t="shared" si="133"/>
        <v>0</v>
      </c>
      <c r="AU505" s="1">
        <v>493</v>
      </c>
      <c r="AV505" s="5">
        <f t="shared" si="134"/>
        <v>0</v>
      </c>
      <c r="AW505" s="5">
        <f t="shared" si="135"/>
        <v>0</v>
      </c>
    </row>
    <row r="506" spans="7:49">
      <c r="G506" s="1">
        <v>494</v>
      </c>
      <c r="H506" s="5">
        <f t="shared" si="143"/>
        <v>0</v>
      </c>
      <c r="I506" s="5">
        <f t="shared" si="136"/>
        <v>0</v>
      </c>
      <c r="L506" s="1">
        <v>494</v>
      </c>
      <c r="M506" s="5">
        <f t="shared" si="137"/>
        <v>0</v>
      </c>
      <c r="N506" s="5">
        <f t="shared" si="138"/>
        <v>0</v>
      </c>
      <c r="Q506" s="1">
        <v>494</v>
      </c>
      <c r="R506" s="5">
        <f t="shared" si="139"/>
        <v>0</v>
      </c>
      <c r="S506" s="5">
        <f t="shared" si="140"/>
        <v>0</v>
      </c>
      <c r="V506" s="1">
        <v>494</v>
      </c>
      <c r="W506" s="5">
        <f t="shared" si="141"/>
        <v>0</v>
      </c>
      <c r="X506" s="5">
        <f t="shared" si="142"/>
        <v>0</v>
      </c>
      <c r="AA506" s="1">
        <v>494</v>
      </c>
      <c r="AB506" s="5">
        <f t="shared" si="126"/>
        <v>0</v>
      </c>
      <c r="AC506" s="5">
        <f t="shared" si="127"/>
        <v>0</v>
      </c>
      <c r="AF506" s="1">
        <v>494</v>
      </c>
      <c r="AG506" s="5">
        <f t="shared" si="128"/>
        <v>0</v>
      </c>
      <c r="AH506" s="5">
        <f t="shared" si="129"/>
        <v>0</v>
      </c>
      <c r="AK506" s="1">
        <v>494</v>
      </c>
      <c r="AL506" s="5">
        <f t="shared" si="130"/>
        <v>0</v>
      </c>
      <c r="AM506" s="5">
        <f t="shared" si="131"/>
        <v>0</v>
      </c>
      <c r="AP506" s="1">
        <v>494</v>
      </c>
      <c r="AQ506" s="5">
        <f t="shared" si="132"/>
        <v>0</v>
      </c>
      <c r="AR506" s="5">
        <f t="shared" si="133"/>
        <v>0</v>
      </c>
      <c r="AU506" s="1">
        <v>494</v>
      </c>
      <c r="AV506" s="5">
        <f t="shared" si="134"/>
        <v>0</v>
      </c>
      <c r="AW506" s="5">
        <f t="shared" si="135"/>
        <v>0</v>
      </c>
    </row>
    <row r="507" spans="7:49">
      <c r="G507" s="1">
        <v>495</v>
      </c>
      <c r="H507" s="5">
        <f t="shared" si="143"/>
        <v>0</v>
      </c>
      <c r="I507" s="5">
        <f t="shared" si="136"/>
        <v>0</v>
      </c>
      <c r="L507" s="1">
        <v>495</v>
      </c>
      <c r="M507" s="5">
        <f t="shared" si="137"/>
        <v>0</v>
      </c>
      <c r="N507" s="5">
        <f t="shared" si="138"/>
        <v>0</v>
      </c>
      <c r="Q507" s="1">
        <v>495</v>
      </c>
      <c r="R507" s="5">
        <f t="shared" si="139"/>
        <v>0</v>
      </c>
      <c r="S507" s="5">
        <f t="shared" si="140"/>
        <v>0</v>
      </c>
      <c r="V507" s="1">
        <v>495</v>
      </c>
      <c r="W507" s="5">
        <f t="shared" si="141"/>
        <v>0</v>
      </c>
      <c r="X507" s="5">
        <f t="shared" si="142"/>
        <v>0</v>
      </c>
      <c r="AA507" s="1">
        <v>495</v>
      </c>
      <c r="AB507" s="5">
        <f t="shared" si="126"/>
        <v>0</v>
      </c>
      <c r="AC507" s="5">
        <f t="shared" si="127"/>
        <v>0</v>
      </c>
      <c r="AF507" s="1">
        <v>495</v>
      </c>
      <c r="AG507" s="5">
        <f t="shared" si="128"/>
        <v>0</v>
      </c>
      <c r="AH507" s="5">
        <f t="shared" si="129"/>
        <v>0</v>
      </c>
      <c r="AK507" s="1">
        <v>495</v>
      </c>
      <c r="AL507" s="5">
        <f t="shared" si="130"/>
        <v>0</v>
      </c>
      <c r="AM507" s="5">
        <f t="shared" si="131"/>
        <v>0</v>
      </c>
      <c r="AP507" s="1">
        <v>495</v>
      </c>
      <c r="AQ507" s="5">
        <f t="shared" si="132"/>
        <v>0</v>
      </c>
      <c r="AR507" s="5">
        <f t="shared" si="133"/>
        <v>0</v>
      </c>
      <c r="AU507" s="1">
        <v>495</v>
      </c>
      <c r="AV507" s="5">
        <f t="shared" si="134"/>
        <v>0</v>
      </c>
      <c r="AW507" s="5">
        <f t="shared" si="135"/>
        <v>0</v>
      </c>
    </row>
    <row r="508" spans="7:49">
      <c r="G508" s="1">
        <v>496</v>
      </c>
      <c r="H508" s="5">
        <f t="shared" si="143"/>
        <v>0</v>
      </c>
      <c r="I508" s="5">
        <f t="shared" si="136"/>
        <v>0</v>
      </c>
      <c r="L508" s="1">
        <v>496</v>
      </c>
      <c r="M508" s="5">
        <f t="shared" si="137"/>
        <v>0</v>
      </c>
      <c r="N508" s="5">
        <f t="shared" si="138"/>
        <v>0</v>
      </c>
      <c r="Q508" s="1">
        <v>496</v>
      </c>
      <c r="R508" s="5">
        <f t="shared" si="139"/>
        <v>0</v>
      </c>
      <c r="S508" s="5">
        <f t="shared" si="140"/>
        <v>0</v>
      </c>
      <c r="V508" s="1">
        <v>496</v>
      </c>
      <c r="W508" s="5">
        <f t="shared" si="141"/>
        <v>0</v>
      </c>
      <c r="X508" s="5">
        <f t="shared" si="142"/>
        <v>0</v>
      </c>
      <c r="AA508" s="1">
        <v>496</v>
      </c>
      <c r="AB508" s="5">
        <f t="shared" si="126"/>
        <v>0</v>
      </c>
      <c r="AC508" s="5">
        <f t="shared" si="127"/>
        <v>0</v>
      </c>
      <c r="AF508" s="1">
        <v>496</v>
      </c>
      <c r="AG508" s="5">
        <f t="shared" si="128"/>
        <v>0</v>
      </c>
      <c r="AH508" s="5">
        <f t="shared" si="129"/>
        <v>0</v>
      </c>
      <c r="AK508" s="1">
        <v>496</v>
      </c>
      <c r="AL508" s="5">
        <f t="shared" si="130"/>
        <v>0</v>
      </c>
      <c r="AM508" s="5">
        <f t="shared" si="131"/>
        <v>0</v>
      </c>
      <c r="AP508" s="1">
        <v>496</v>
      </c>
      <c r="AQ508" s="5">
        <f t="shared" si="132"/>
        <v>0</v>
      </c>
      <c r="AR508" s="5">
        <f t="shared" si="133"/>
        <v>0</v>
      </c>
      <c r="AU508" s="1">
        <v>496</v>
      </c>
      <c r="AV508" s="5">
        <f t="shared" si="134"/>
        <v>0</v>
      </c>
      <c r="AW508" s="5">
        <f t="shared" si="135"/>
        <v>0</v>
      </c>
    </row>
    <row r="509" spans="7:49">
      <c r="G509" s="1">
        <v>497</v>
      </c>
      <c r="H509" s="5">
        <f t="shared" si="143"/>
        <v>0</v>
      </c>
      <c r="I509" s="5">
        <f t="shared" si="136"/>
        <v>0</v>
      </c>
      <c r="L509" s="1">
        <v>497</v>
      </c>
      <c r="M509" s="5">
        <f t="shared" si="137"/>
        <v>0</v>
      </c>
      <c r="N509" s="5">
        <f t="shared" si="138"/>
        <v>0</v>
      </c>
      <c r="Q509" s="1">
        <v>497</v>
      </c>
      <c r="R509" s="5">
        <f t="shared" si="139"/>
        <v>0</v>
      </c>
      <c r="S509" s="5">
        <f t="shared" si="140"/>
        <v>0</v>
      </c>
      <c r="V509" s="1">
        <v>497</v>
      </c>
      <c r="W509" s="5">
        <f t="shared" si="141"/>
        <v>0</v>
      </c>
      <c r="X509" s="5">
        <f t="shared" si="142"/>
        <v>0</v>
      </c>
      <c r="AA509" s="1">
        <v>497</v>
      </c>
      <c r="AB509" s="5">
        <f t="shared" si="126"/>
        <v>0</v>
      </c>
      <c r="AC509" s="5">
        <f t="shared" si="127"/>
        <v>0</v>
      </c>
      <c r="AF509" s="1">
        <v>497</v>
      </c>
      <c r="AG509" s="5">
        <f t="shared" si="128"/>
        <v>0</v>
      </c>
      <c r="AH509" s="5">
        <f t="shared" si="129"/>
        <v>0</v>
      </c>
      <c r="AK509" s="1">
        <v>497</v>
      </c>
      <c r="AL509" s="5">
        <f t="shared" si="130"/>
        <v>0</v>
      </c>
      <c r="AM509" s="5">
        <f t="shared" si="131"/>
        <v>0</v>
      </c>
      <c r="AP509" s="1">
        <v>497</v>
      </c>
      <c r="AQ509" s="5">
        <f t="shared" si="132"/>
        <v>0</v>
      </c>
      <c r="AR509" s="5">
        <f t="shared" si="133"/>
        <v>0</v>
      </c>
      <c r="AU509" s="1">
        <v>497</v>
      </c>
      <c r="AV509" s="5">
        <f t="shared" si="134"/>
        <v>0</v>
      </c>
      <c r="AW509" s="5">
        <f t="shared" si="135"/>
        <v>0</v>
      </c>
    </row>
    <row r="510" spans="7:49">
      <c r="G510" s="1">
        <v>498</v>
      </c>
      <c r="H510" s="5">
        <f t="shared" si="143"/>
        <v>0</v>
      </c>
      <c r="I510" s="5">
        <f t="shared" si="136"/>
        <v>0</v>
      </c>
      <c r="L510" s="1">
        <v>498</v>
      </c>
      <c r="M510" s="5">
        <f t="shared" si="137"/>
        <v>0</v>
      </c>
      <c r="N510" s="5">
        <f t="shared" si="138"/>
        <v>0</v>
      </c>
      <c r="Q510" s="1">
        <v>498</v>
      </c>
      <c r="R510" s="5">
        <f t="shared" si="139"/>
        <v>0</v>
      </c>
      <c r="S510" s="5">
        <f t="shared" si="140"/>
        <v>0</v>
      </c>
      <c r="V510" s="1">
        <v>498</v>
      </c>
      <c r="W510" s="5">
        <f t="shared" si="141"/>
        <v>0</v>
      </c>
      <c r="X510" s="5">
        <f t="shared" si="142"/>
        <v>0</v>
      </c>
      <c r="AA510" s="1">
        <v>498</v>
      </c>
      <c r="AB510" s="5">
        <f t="shared" si="126"/>
        <v>0</v>
      </c>
      <c r="AC510" s="5">
        <f t="shared" si="127"/>
        <v>0</v>
      </c>
      <c r="AF510" s="1">
        <v>498</v>
      </c>
      <c r="AG510" s="5">
        <f t="shared" si="128"/>
        <v>0</v>
      </c>
      <c r="AH510" s="5">
        <f t="shared" si="129"/>
        <v>0</v>
      </c>
      <c r="AK510" s="1">
        <v>498</v>
      </c>
      <c r="AL510" s="5">
        <f t="shared" si="130"/>
        <v>0</v>
      </c>
      <c r="AM510" s="5">
        <f t="shared" si="131"/>
        <v>0</v>
      </c>
      <c r="AP510" s="1">
        <v>498</v>
      </c>
      <c r="AQ510" s="5">
        <f t="shared" si="132"/>
        <v>0</v>
      </c>
      <c r="AR510" s="5">
        <f t="shared" si="133"/>
        <v>0</v>
      </c>
      <c r="AU510" s="1">
        <v>498</v>
      </c>
      <c r="AV510" s="5">
        <f t="shared" si="134"/>
        <v>0</v>
      </c>
      <c r="AW510" s="5">
        <f t="shared" si="135"/>
        <v>0</v>
      </c>
    </row>
    <row r="511" spans="7:49">
      <c r="G511" s="1">
        <v>499</v>
      </c>
      <c r="H511" s="5">
        <f t="shared" si="143"/>
        <v>0</v>
      </c>
      <c r="I511" s="5">
        <f t="shared" si="136"/>
        <v>0</v>
      </c>
      <c r="L511" s="1">
        <v>499</v>
      </c>
      <c r="M511" s="5">
        <f t="shared" si="137"/>
        <v>0</v>
      </c>
      <c r="N511" s="5">
        <f t="shared" si="138"/>
        <v>0</v>
      </c>
      <c r="Q511" s="1">
        <v>499</v>
      </c>
      <c r="R511" s="5">
        <f t="shared" si="139"/>
        <v>0</v>
      </c>
      <c r="S511" s="5">
        <f t="shared" si="140"/>
        <v>0</v>
      </c>
      <c r="V511" s="1">
        <v>499</v>
      </c>
      <c r="W511" s="5">
        <f t="shared" si="141"/>
        <v>0</v>
      </c>
      <c r="X511" s="5">
        <f t="shared" si="142"/>
        <v>0</v>
      </c>
      <c r="AA511" s="1">
        <v>499</v>
      </c>
      <c r="AB511" s="5">
        <f t="shared" si="126"/>
        <v>0</v>
      </c>
      <c r="AC511" s="5">
        <f t="shared" si="127"/>
        <v>0</v>
      </c>
      <c r="AF511" s="1">
        <v>499</v>
      </c>
      <c r="AG511" s="5">
        <f t="shared" si="128"/>
        <v>0</v>
      </c>
      <c r="AH511" s="5">
        <f t="shared" si="129"/>
        <v>0</v>
      </c>
      <c r="AK511" s="1">
        <v>499</v>
      </c>
      <c r="AL511" s="5">
        <f t="shared" si="130"/>
        <v>0</v>
      </c>
      <c r="AM511" s="5">
        <f t="shared" si="131"/>
        <v>0</v>
      </c>
      <c r="AP511" s="1">
        <v>499</v>
      </c>
      <c r="AQ511" s="5">
        <f t="shared" si="132"/>
        <v>0</v>
      </c>
      <c r="AR511" s="5">
        <f t="shared" si="133"/>
        <v>0</v>
      </c>
      <c r="AU511" s="1">
        <v>499</v>
      </c>
      <c r="AV511" s="5">
        <f t="shared" si="134"/>
        <v>0</v>
      </c>
      <c r="AW511" s="5">
        <f t="shared" si="135"/>
        <v>0</v>
      </c>
    </row>
    <row r="512" spans="7:49">
      <c r="G512" s="1">
        <v>500</v>
      </c>
      <c r="H512" s="5">
        <f t="shared" si="143"/>
        <v>0</v>
      </c>
      <c r="I512" s="5">
        <f t="shared" si="136"/>
        <v>0</v>
      </c>
      <c r="L512" s="1">
        <v>500</v>
      </c>
      <c r="M512" s="5">
        <f t="shared" si="137"/>
        <v>0</v>
      </c>
      <c r="N512" s="5">
        <f t="shared" si="138"/>
        <v>0</v>
      </c>
      <c r="Q512" s="1">
        <v>500</v>
      </c>
      <c r="R512" s="5">
        <f t="shared" si="139"/>
        <v>0</v>
      </c>
      <c r="S512" s="5">
        <f t="shared" si="140"/>
        <v>0</v>
      </c>
      <c r="V512" s="1">
        <v>500</v>
      </c>
      <c r="W512" s="5">
        <f t="shared" si="141"/>
        <v>0</v>
      </c>
      <c r="X512" s="5">
        <f t="shared" si="142"/>
        <v>0</v>
      </c>
      <c r="AA512" s="1">
        <v>500</v>
      </c>
      <c r="AB512" s="5">
        <f t="shared" si="126"/>
        <v>0</v>
      </c>
      <c r="AC512" s="5">
        <f t="shared" si="127"/>
        <v>0</v>
      </c>
      <c r="AF512" s="1">
        <v>500</v>
      </c>
      <c r="AG512" s="5">
        <f t="shared" si="128"/>
        <v>0</v>
      </c>
      <c r="AH512" s="5">
        <f t="shared" si="129"/>
        <v>0</v>
      </c>
      <c r="AK512" s="1">
        <v>500</v>
      </c>
      <c r="AL512" s="5">
        <f t="shared" si="130"/>
        <v>0</v>
      </c>
      <c r="AM512" s="5">
        <f t="shared" si="131"/>
        <v>0</v>
      </c>
      <c r="AP512" s="1">
        <v>500</v>
      </c>
      <c r="AQ512" s="5">
        <f t="shared" si="132"/>
        <v>0</v>
      </c>
      <c r="AR512" s="5">
        <f t="shared" si="133"/>
        <v>0</v>
      </c>
      <c r="AU512" s="1">
        <v>500</v>
      </c>
      <c r="AV512" s="5">
        <f t="shared" si="134"/>
        <v>0</v>
      </c>
      <c r="AW512" s="5">
        <f t="shared" si="135"/>
        <v>0</v>
      </c>
    </row>
    <row r="513" spans="7:49">
      <c r="G513" s="1">
        <v>501</v>
      </c>
      <c r="H513" s="5">
        <f t="shared" si="143"/>
        <v>0</v>
      </c>
      <c r="I513" s="5">
        <f t="shared" si="136"/>
        <v>0</v>
      </c>
      <c r="L513" s="1">
        <v>501</v>
      </c>
      <c r="M513" s="5">
        <f t="shared" si="137"/>
        <v>0</v>
      </c>
      <c r="N513" s="5">
        <f t="shared" si="138"/>
        <v>0</v>
      </c>
      <c r="Q513" s="1">
        <v>501</v>
      </c>
      <c r="R513" s="5">
        <f t="shared" si="139"/>
        <v>0</v>
      </c>
      <c r="S513" s="5">
        <f t="shared" si="140"/>
        <v>0</v>
      </c>
      <c r="V513" s="1">
        <v>501</v>
      </c>
      <c r="W513" s="5">
        <f t="shared" si="141"/>
        <v>0</v>
      </c>
      <c r="X513" s="5">
        <f t="shared" si="142"/>
        <v>0</v>
      </c>
      <c r="AA513" s="1">
        <v>501</v>
      </c>
      <c r="AB513" s="5">
        <f t="shared" si="126"/>
        <v>0</v>
      </c>
      <c r="AC513" s="5">
        <f t="shared" si="127"/>
        <v>0</v>
      </c>
      <c r="AF513" s="1">
        <v>501</v>
      </c>
      <c r="AG513" s="5">
        <f t="shared" si="128"/>
        <v>0</v>
      </c>
      <c r="AH513" s="5">
        <f t="shared" si="129"/>
        <v>0</v>
      </c>
      <c r="AK513" s="1">
        <v>501</v>
      </c>
      <c r="AL513" s="5">
        <f t="shared" si="130"/>
        <v>0</v>
      </c>
      <c r="AM513" s="5">
        <f t="shared" si="131"/>
        <v>0</v>
      </c>
      <c r="AP513" s="1">
        <v>501</v>
      </c>
      <c r="AQ513" s="5">
        <f t="shared" si="132"/>
        <v>0</v>
      </c>
      <c r="AR513" s="5">
        <f t="shared" si="133"/>
        <v>0</v>
      </c>
      <c r="AU513" s="1">
        <v>501</v>
      </c>
      <c r="AV513" s="5">
        <f t="shared" si="134"/>
        <v>0</v>
      </c>
      <c r="AW513" s="5">
        <f t="shared" si="135"/>
        <v>0</v>
      </c>
    </row>
    <row r="514" spans="7:49">
      <c r="G514" s="1">
        <v>502</v>
      </c>
      <c r="H514" s="5">
        <f t="shared" si="143"/>
        <v>0</v>
      </c>
      <c r="I514" s="5">
        <f t="shared" si="136"/>
        <v>0</v>
      </c>
      <c r="L514" s="1">
        <v>502</v>
      </c>
      <c r="M514" s="5">
        <f t="shared" si="137"/>
        <v>0</v>
      </c>
      <c r="N514" s="5">
        <f t="shared" si="138"/>
        <v>0</v>
      </c>
      <c r="Q514" s="1">
        <v>502</v>
      </c>
      <c r="R514" s="5">
        <f t="shared" si="139"/>
        <v>0</v>
      </c>
      <c r="S514" s="5">
        <f t="shared" si="140"/>
        <v>0</v>
      </c>
      <c r="V514" s="1">
        <v>502</v>
      </c>
      <c r="W514" s="5">
        <f t="shared" si="141"/>
        <v>0</v>
      </c>
      <c r="X514" s="5">
        <f t="shared" si="142"/>
        <v>0</v>
      </c>
      <c r="AA514" s="1">
        <v>502</v>
      </c>
      <c r="AB514" s="5">
        <f t="shared" si="126"/>
        <v>0</v>
      </c>
      <c r="AC514" s="5">
        <f t="shared" si="127"/>
        <v>0</v>
      </c>
      <c r="AF514" s="1">
        <v>502</v>
      </c>
      <c r="AG514" s="5">
        <f t="shared" si="128"/>
        <v>0</v>
      </c>
      <c r="AH514" s="5">
        <f t="shared" si="129"/>
        <v>0</v>
      </c>
      <c r="AK514" s="1">
        <v>502</v>
      </c>
      <c r="AL514" s="5">
        <f t="shared" si="130"/>
        <v>0</v>
      </c>
      <c r="AM514" s="5">
        <f t="shared" si="131"/>
        <v>0</v>
      </c>
      <c r="AP514" s="1">
        <v>502</v>
      </c>
      <c r="AQ514" s="5">
        <f t="shared" si="132"/>
        <v>0</v>
      </c>
      <c r="AR514" s="5">
        <f t="shared" si="133"/>
        <v>0</v>
      </c>
      <c r="AU514" s="1">
        <v>502</v>
      </c>
      <c r="AV514" s="5">
        <f t="shared" si="134"/>
        <v>0</v>
      </c>
      <c r="AW514" s="5">
        <f t="shared" si="135"/>
        <v>0</v>
      </c>
    </row>
    <row r="515" spans="7:49">
      <c r="G515" s="1">
        <v>503</v>
      </c>
      <c r="H515" s="5">
        <f t="shared" si="143"/>
        <v>0</v>
      </c>
      <c r="I515" s="5">
        <f t="shared" si="136"/>
        <v>0</v>
      </c>
      <c r="L515" s="1">
        <v>503</v>
      </c>
      <c r="M515" s="5">
        <f t="shared" si="137"/>
        <v>0</v>
      </c>
      <c r="N515" s="5">
        <f t="shared" si="138"/>
        <v>0</v>
      </c>
      <c r="Q515" s="1">
        <v>503</v>
      </c>
      <c r="R515" s="5">
        <f t="shared" si="139"/>
        <v>0</v>
      </c>
      <c r="S515" s="5">
        <f t="shared" si="140"/>
        <v>0</v>
      </c>
      <c r="V515" s="1">
        <v>503</v>
      </c>
      <c r="W515" s="5">
        <f t="shared" si="141"/>
        <v>0</v>
      </c>
      <c r="X515" s="5">
        <f t="shared" si="142"/>
        <v>0</v>
      </c>
      <c r="AA515" s="1">
        <v>503</v>
      </c>
      <c r="AB515" s="5">
        <f t="shared" si="126"/>
        <v>0</v>
      </c>
      <c r="AC515" s="5">
        <f t="shared" si="127"/>
        <v>0</v>
      </c>
      <c r="AF515" s="1">
        <v>503</v>
      </c>
      <c r="AG515" s="5">
        <f t="shared" si="128"/>
        <v>0</v>
      </c>
      <c r="AH515" s="5">
        <f t="shared" si="129"/>
        <v>0</v>
      </c>
      <c r="AK515" s="1">
        <v>503</v>
      </c>
      <c r="AL515" s="5">
        <f t="shared" si="130"/>
        <v>0</v>
      </c>
      <c r="AM515" s="5">
        <f t="shared" si="131"/>
        <v>0</v>
      </c>
      <c r="AP515" s="1">
        <v>503</v>
      </c>
      <c r="AQ515" s="5">
        <f t="shared" si="132"/>
        <v>0</v>
      </c>
      <c r="AR515" s="5">
        <f t="shared" si="133"/>
        <v>0</v>
      </c>
      <c r="AU515" s="1">
        <v>503</v>
      </c>
      <c r="AV515" s="5">
        <f t="shared" si="134"/>
        <v>0</v>
      </c>
      <c r="AW515" s="5">
        <f t="shared" si="135"/>
        <v>0</v>
      </c>
    </row>
    <row r="516" spans="7:49">
      <c r="G516" s="1">
        <v>504</v>
      </c>
      <c r="H516" s="5">
        <f t="shared" si="143"/>
        <v>0</v>
      </c>
      <c r="I516" s="5">
        <f t="shared" si="136"/>
        <v>0</v>
      </c>
      <c r="L516" s="1">
        <v>504</v>
      </c>
      <c r="M516" s="5">
        <f t="shared" si="137"/>
        <v>0</v>
      </c>
      <c r="N516" s="5">
        <f t="shared" si="138"/>
        <v>0</v>
      </c>
      <c r="Q516" s="1">
        <v>504</v>
      </c>
      <c r="R516" s="5">
        <f t="shared" si="139"/>
        <v>0</v>
      </c>
      <c r="S516" s="5">
        <f t="shared" si="140"/>
        <v>0</v>
      </c>
      <c r="V516" s="1">
        <v>504</v>
      </c>
      <c r="W516" s="5">
        <f t="shared" si="141"/>
        <v>0</v>
      </c>
      <c r="X516" s="5">
        <f t="shared" si="142"/>
        <v>0</v>
      </c>
      <c r="AA516" s="1">
        <v>504</v>
      </c>
      <c r="AB516" s="5">
        <f t="shared" si="126"/>
        <v>0</v>
      </c>
      <c r="AC516" s="5">
        <f t="shared" si="127"/>
        <v>0</v>
      </c>
      <c r="AF516" s="1">
        <v>504</v>
      </c>
      <c r="AG516" s="5">
        <f t="shared" si="128"/>
        <v>0</v>
      </c>
      <c r="AH516" s="5">
        <f t="shared" si="129"/>
        <v>0</v>
      </c>
      <c r="AK516" s="1">
        <v>504</v>
      </c>
      <c r="AL516" s="5">
        <f t="shared" si="130"/>
        <v>0</v>
      </c>
      <c r="AM516" s="5">
        <f t="shared" si="131"/>
        <v>0</v>
      </c>
      <c r="AP516" s="1">
        <v>504</v>
      </c>
      <c r="AQ516" s="5">
        <f t="shared" si="132"/>
        <v>0</v>
      </c>
      <c r="AR516" s="5">
        <f t="shared" si="133"/>
        <v>0</v>
      </c>
      <c r="AU516" s="1">
        <v>504</v>
      </c>
      <c r="AV516" s="5">
        <f t="shared" si="134"/>
        <v>0</v>
      </c>
      <c r="AW516" s="5">
        <f t="shared" si="135"/>
        <v>0</v>
      </c>
    </row>
    <row r="517" spans="7:49">
      <c r="G517" s="1">
        <v>505</v>
      </c>
      <c r="H517" s="5">
        <f t="shared" si="143"/>
        <v>0</v>
      </c>
      <c r="I517" s="5">
        <f t="shared" si="136"/>
        <v>0</v>
      </c>
      <c r="L517" s="1">
        <v>505</v>
      </c>
      <c r="M517" s="5">
        <f t="shared" si="137"/>
        <v>0</v>
      </c>
      <c r="N517" s="5">
        <f t="shared" si="138"/>
        <v>0</v>
      </c>
      <c r="Q517" s="1">
        <v>505</v>
      </c>
      <c r="R517" s="5">
        <f t="shared" si="139"/>
        <v>0</v>
      </c>
      <c r="S517" s="5">
        <f t="shared" si="140"/>
        <v>0</v>
      </c>
      <c r="V517" s="1">
        <v>505</v>
      </c>
      <c r="W517" s="5">
        <f t="shared" si="141"/>
        <v>0</v>
      </c>
      <c r="X517" s="5">
        <f t="shared" si="142"/>
        <v>0</v>
      </c>
      <c r="AA517" s="1">
        <v>505</v>
      </c>
      <c r="AB517" s="5">
        <f t="shared" si="126"/>
        <v>0</v>
      </c>
      <c r="AC517" s="5">
        <f t="shared" si="127"/>
        <v>0</v>
      </c>
      <c r="AF517" s="1">
        <v>505</v>
      </c>
      <c r="AG517" s="5">
        <f t="shared" si="128"/>
        <v>0</v>
      </c>
      <c r="AH517" s="5">
        <f t="shared" si="129"/>
        <v>0</v>
      </c>
      <c r="AK517" s="1">
        <v>505</v>
      </c>
      <c r="AL517" s="5">
        <f t="shared" si="130"/>
        <v>0</v>
      </c>
      <c r="AM517" s="5">
        <f t="shared" si="131"/>
        <v>0</v>
      </c>
      <c r="AP517" s="1">
        <v>505</v>
      </c>
      <c r="AQ517" s="5">
        <f t="shared" si="132"/>
        <v>0</v>
      </c>
      <c r="AR517" s="5">
        <f t="shared" si="133"/>
        <v>0</v>
      </c>
      <c r="AU517" s="1">
        <v>505</v>
      </c>
      <c r="AV517" s="5">
        <f t="shared" si="134"/>
        <v>0</v>
      </c>
      <c r="AW517" s="5">
        <f t="shared" si="135"/>
        <v>0</v>
      </c>
    </row>
    <row r="518" spans="7:49">
      <c r="G518" s="1">
        <v>506</v>
      </c>
      <c r="H518" s="5">
        <f t="shared" si="143"/>
        <v>0</v>
      </c>
      <c r="I518" s="5">
        <f t="shared" si="136"/>
        <v>0</v>
      </c>
      <c r="L518" s="1">
        <v>506</v>
      </c>
      <c r="M518" s="5">
        <f t="shared" si="137"/>
        <v>0</v>
      </c>
      <c r="N518" s="5">
        <f t="shared" si="138"/>
        <v>0</v>
      </c>
      <c r="Q518" s="1">
        <v>506</v>
      </c>
      <c r="R518" s="5">
        <f t="shared" si="139"/>
        <v>0</v>
      </c>
      <c r="S518" s="5">
        <f t="shared" si="140"/>
        <v>0</v>
      </c>
      <c r="V518" s="1">
        <v>506</v>
      </c>
      <c r="W518" s="5">
        <f t="shared" si="141"/>
        <v>0</v>
      </c>
      <c r="X518" s="5">
        <f t="shared" si="142"/>
        <v>0</v>
      </c>
      <c r="AA518" s="1">
        <v>506</v>
      </c>
      <c r="AB518" s="5">
        <f t="shared" si="126"/>
        <v>0</v>
      </c>
      <c r="AC518" s="5">
        <f t="shared" si="127"/>
        <v>0</v>
      </c>
      <c r="AF518" s="1">
        <v>506</v>
      </c>
      <c r="AG518" s="5">
        <f t="shared" si="128"/>
        <v>0</v>
      </c>
      <c r="AH518" s="5">
        <f t="shared" si="129"/>
        <v>0</v>
      </c>
      <c r="AK518" s="1">
        <v>506</v>
      </c>
      <c r="AL518" s="5">
        <f t="shared" si="130"/>
        <v>0</v>
      </c>
      <c r="AM518" s="5">
        <f t="shared" si="131"/>
        <v>0</v>
      </c>
      <c r="AP518" s="1">
        <v>506</v>
      </c>
      <c r="AQ518" s="5">
        <f t="shared" si="132"/>
        <v>0</v>
      </c>
      <c r="AR518" s="5">
        <f t="shared" si="133"/>
        <v>0</v>
      </c>
      <c r="AU518" s="1">
        <v>506</v>
      </c>
      <c r="AV518" s="5">
        <f t="shared" si="134"/>
        <v>0</v>
      </c>
      <c r="AW518" s="5">
        <f t="shared" si="135"/>
        <v>0</v>
      </c>
    </row>
    <row r="519" spans="7:49">
      <c r="G519" s="1">
        <v>507</v>
      </c>
      <c r="H519" s="5">
        <f t="shared" si="143"/>
        <v>0</v>
      </c>
      <c r="I519" s="5">
        <f t="shared" si="136"/>
        <v>0</v>
      </c>
      <c r="L519" s="1">
        <v>507</v>
      </c>
      <c r="M519" s="5">
        <f t="shared" si="137"/>
        <v>0</v>
      </c>
      <c r="N519" s="5">
        <f t="shared" si="138"/>
        <v>0</v>
      </c>
      <c r="Q519" s="1">
        <v>507</v>
      </c>
      <c r="R519" s="5">
        <f t="shared" si="139"/>
        <v>0</v>
      </c>
      <c r="S519" s="5">
        <f t="shared" si="140"/>
        <v>0</v>
      </c>
      <c r="V519" s="1">
        <v>507</v>
      </c>
      <c r="W519" s="5">
        <f t="shared" si="141"/>
        <v>0</v>
      </c>
      <c r="X519" s="5">
        <f t="shared" si="142"/>
        <v>0</v>
      </c>
      <c r="AA519" s="1">
        <v>507</v>
      </c>
      <c r="AB519" s="5">
        <f t="shared" si="126"/>
        <v>0</v>
      </c>
      <c r="AC519" s="5">
        <f t="shared" si="127"/>
        <v>0</v>
      </c>
      <c r="AF519" s="1">
        <v>507</v>
      </c>
      <c r="AG519" s="5">
        <f t="shared" si="128"/>
        <v>0</v>
      </c>
      <c r="AH519" s="5">
        <f t="shared" si="129"/>
        <v>0</v>
      </c>
      <c r="AK519" s="1">
        <v>507</v>
      </c>
      <c r="AL519" s="5">
        <f t="shared" si="130"/>
        <v>0</v>
      </c>
      <c r="AM519" s="5">
        <f t="shared" si="131"/>
        <v>0</v>
      </c>
      <c r="AP519" s="1">
        <v>507</v>
      </c>
      <c r="AQ519" s="5">
        <f t="shared" si="132"/>
        <v>0</v>
      </c>
      <c r="AR519" s="5">
        <f t="shared" si="133"/>
        <v>0</v>
      </c>
      <c r="AU519" s="1">
        <v>507</v>
      </c>
      <c r="AV519" s="5">
        <f t="shared" si="134"/>
        <v>0</v>
      </c>
      <c r="AW519" s="5">
        <f t="shared" si="135"/>
        <v>0</v>
      </c>
    </row>
    <row r="520" spans="7:49">
      <c r="G520" s="1">
        <v>508</v>
      </c>
      <c r="H520" s="5">
        <f t="shared" si="143"/>
        <v>0</v>
      </c>
      <c r="I520" s="5">
        <f t="shared" si="136"/>
        <v>0</v>
      </c>
      <c r="L520" s="1">
        <v>508</v>
      </c>
      <c r="M520" s="5">
        <f t="shared" si="137"/>
        <v>0</v>
      </c>
      <c r="N520" s="5">
        <f t="shared" si="138"/>
        <v>0</v>
      </c>
      <c r="Q520" s="1">
        <v>508</v>
      </c>
      <c r="R520" s="5">
        <f t="shared" si="139"/>
        <v>0</v>
      </c>
      <c r="S520" s="5">
        <f t="shared" si="140"/>
        <v>0</v>
      </c>
      <c r="V520" s="1">
        <v>508</v>
      </c>
      <c r="W520" s="5">
        <f t="shared" si="141"/>
        <v>0</v>
      </c>
      <c r="X520" s="5">
        <f t="shared" si="142"/>
        <v>0</v>
      </c>
      <c r="AA520" s="1">
        <v>508</v>
      </c>
      <c r="AB520" s="5">
        <f t="shared" si="126"/>
        <v>0</v>
      </c>
      <c r="AC520" s="5">
        <f t="shared" si="127"/>
        <v>0</v>
      </c>
      <c r="AF520" s="1">
        <v>508</v>
      </c>
      <c r="AG520" s="5">
        <f t="shared" si="128"/>
        <v>0</v>
      </c>
      <c r="AH520" s="5">
        <f t="shared" si="129"/>
        <v>0</v>
      </c>
      <c r="AK520" s="1">
        <v>508</v>
      </c>
      <c r="AL520" s="5">
        <f t="shared" si="130"/>
        <v>0</v>
      </c>
      <c r="AM520" s="5">
        <f t="shared" si="131"/>
        <v>0</v>
      </c>
      <c r="AP520" s="1">
        <v>508</v>
      </c>
      <c r="AQ520" s="5">
        <f t="shared" si="132"/>
        <v>0</v>
      </c>
      <c r="AR520" s="5">
        <f t="shared" si="133"/>
        <v>0</v>
      </c>
      <c r="AU520" s="1">
        <v>508</v>
      </c>
      <c r="AV520" s="5">
        <f t="shared" si="134"/>
        <v>0</v>
      </c>
      <c r="AW520" s="5">
        <f t="shared" si="135"/>
        <v>0</v>
      </c>
    </row>
    <row r="521" spans="7:49">
      <c r="G521" s="1">
        <v>509</v>
      </c>
      <c r="H521" s="5">
        <f t="shared" si="143"/>
        <v>0</v>
      </c>
      <c r="I521" s="5">
        <f t="shared" si="136"/>
        <v>0</v>
      </c>
      <c r="L521" s="1">
        <v>509</v>
      </c>
      <c r="M521" s="5">
        <f t="shared" si="137"/>
        <v>0</v>
      </c>
      <c r="N521" s="5">
        <f t="shared" si="138"/>
        <v>0</v>
      </c>
      <c r="Q521" s="1">
        <v>509</v>
      </c>
      <c r="R521" s="5">
        <f t="shared" si="139"/>
        <v>0</v>
      </c>
      <c r="S521" s="5">
        <f t="shared" si="140"/>
        <v>0</v>
      </c>
      <c r="V521" s="1">
        <v>509</v>
      </c>
      <c r="W521" s="5">
        <f t="shared" si="141"/>
        <v>0</v>
      </c>
      <c r="X521" s="5">
        <f t="shared" si="142"/>
        <v>0</v>
      </c>
      <c r="AA521" s="1">
        <v>509</v>
      </c>
      <c r="AB521" s="5">
        <f t="shared" si="126"/>
        <v>0</v>
      </c>
      <c r="AC521" s="5">
        <f t="shared" si="127"/>
        <v>0</v>
      </c>
      <c r="AF521" s="1">
        <v>509</v>
      </c>
      <c r="AG521" s="5">
        <f t="shared" si="128"/>
        <v>0</v>
      </c>
      <c r="AH521" s="5">
        <f t="shared" si="129"/>
        <v>0</v>
      </c>
      <c r="AK521" s="1">
        <v>509</v>
      </c>
      <c r="AL521" s="5">
        <f t="shared" si="130"/>
        <v>0</v>
      </c>
      <c r="AM521" s="5">
        <f t="shared" si="131"/>
        <v>0</v>
      </c>
      <c r="AP521" s="1">
        <v>509</v>
      </c>
      <c r="AQ521" s="5">
        <f t="shared" si="132"/>
        <v>0</v>
      </c>
      <c r="AR521" s="5">
        <f t="shared" si="133"/>
        <v>0</v>
      </c>
      <c r="AU521" s="1">
        <v>509</v>
      </c>
      <c r="AV521" s="5">
        <f t="shared" si="134"/>
        <v>0</v>
      </c>
      <c r="AW521" s="5">
        <f t="shared" si="135"/>
        <v>0</v>
      </c>
    </row>
    <row r="522" spans="7:49">
      <c r="G522" s="1">
        <v>510</v>
      </c>
      <c r="H522" s="5">
        <f t="shared" si="143"/>
        <v>0</v>
      </c>
      <c r="I522" s="5">
        <f t="shared" si="136"/>
        <v>0</v>
      </c>
      <c r="L522" s="1">
        <v>510</v>
      </c>
      <c r="M522" s="5">
        <f t="shared" si="137"/>
        <v>0</v>
      </c>
      <c r="N522" s="5">
        <f t="shared" si="138"/>
        <v>0</v>
      </c>
      <c r="Q522" s="1">
        <v>510</v>
      </c>
      <c r="R522" s="5">
        <f t="shared" si="139"/>
        <v>0</v>
      </c>
      <c r="S522" s="5">
        <f t="shared" si="140"/>
        <v>0</v>
      </c>
      <c r="V522" s="1">
        <v>510</v>
      </c>
      <c r="W522" s="5">
        <f t="shared" si="141"/>
        <v>0</v>
      </c>
      <c r="X522" s="5">
        <f t="shared" si="142"/>
        <v>0</v>
      </c>
      <c r="AA522" s="1">
        <v>510</v>
      </c>
      <c r="AB522" s="5">
        <f t="shared" si="126"/>
        <v>0</v>
      </c>
      <c r="AC522" s="5">
        <f t="shared" si="127"/>
        <v>0</v>
      </c>
      <c r="AF522" s="1">
        <v>510</v>
      </c>
      <c r="AG522" s="5">
        <f t="shared" si="128"/>
        <v>0</v>
      </c>
      <c r="AH522" s="5">
        <f t="shared" si="129"/>
        <v>0</v>
      </c>
      <c r="AK522" s="1">
        <v>510</v>
      </c>
      <c r="AL522" s="5">
        <f t="shared" si="130"/>
        <v>0</v>
      </c>
      <c r="AM522" s="5">
        <f t="shared" si="131"/>
        <v>0</v>
      </c>
      <c r="AP522" s="1">
        <v>510</v>
      </c>
      <c r="AQ522" s="5">
        <f t="shared" si="132"/>
        <v>0</v>
      </c>
      <c r="AR522" s="5">
        <f t="shared" si="133"/>
        <v>0</v>
      </c>
      <c r="AU522" s="1">
        <v>510</v>
      </c>
      <c r="AV522" s="5">
        <f t="shared" si="134"/>
        <v>0</v>
      </c>
      <c r="AW522" s="5">
        <f t="shared" si="135"/>
        <v>0</v>
      </c>
    </row>
    <row r="523" spans="7:49">
      <c r="G523" s="1">
        <v>511</v>
      </c>
      <c r="H523" s="5">
        <f t="shared" si="143"/>
        <v>0</v>
      </c>
      <c r="I523" s="5">
        <f t="shared" si="136"/>
        <v>0</v>
      </c>
      <c r="L523" s="1">
        <v>511</v>
      </c>
      <c r="M523" s="5">
        <f t="shared" si="137"/>
        <v>0</v>
      </c>
      <c r="N523" s="5">
        <f t="shared" si="138"/>
        <v>0</v>
      </c>
      <c r="Q523" s="1">
        <v>511</v>
      </c>
      <c r="R523" s="5">
        <f t="shared" si="139"/>
        <v>0</v>
      </c>
      <c r="S523" s="5">
        <f t="shared" si="140"/>
        <v>0</v>
      </c>
      <c r="V523" s="1">
        <v>511</v>
      </c>
      <c r="W523" s="5">
        <f t="shared" si="141"/>
        <v>0</v>
      </c>
      <c r="X523" s="5">
        <f t="shared" si="142"/>
        <v>0</v>
      </c>
      <c r="AA523" s="1">
        <v>511</v>
      </c>
      <c r="AB523" s="5">
        <f t="shared" si="126"/>
        <v>0</v>
      </c>
      <c r="AC523" s="5">
        <f t="shared" si="127"/>
        <v>0</v>
      </c>
      <c r="AF523" s="1">
        <v>511</v>
      </c>
      <c r="AG523" s="5">
        <f t="shared" si="128"/>
        <v>0</v>
      </c>
      <c r="AH523" s="5">
        <f t="shared" si="129"/>
        <v>0</v>
      </c>
      <c r="AK523" s="1">
        <v>511</v>
      </c>
      <c r="AL523" s="5">
        <f t="shared" si="130"/>
        <v>0</v>
      </c>
      <c r="AM523" s="5">
        <f t="shared" si="131"/>
        <v>0</v>
      </c>
      <c r="AP523" s="1">
        <v>511</v>
      </c>
      <c r="AQ523" s="5">
        <f t="shared" si="132"/>
        <v>0</v>
      </c>
      <c r="AR523" s="5">
        <f t="shared" si="133"/>
        <v>0</v>
      </c>
      <c r="AU523" s="1">
        <v>511</v>
      </c>
      <c r="AV523" s="5">
        <f t="shared" si="134"/>
        <v>0</v>
      </c>
      <c r="AW523" s="5">
        <f t="shared" si="135"/>
        <v>0</v>
      </c>
    </row>
    <row r="524" spans="7:49">
      <c r="G524" s="1">
        <v>512</v>
      </c>
      <c r="H524" s="5">
        <f t="shared" si="143"/>
        <v>0</v>
      </c>
      <c r="I524" s="5">
        <f t="shared" si="136"/>
        <v>0</v>
      </c>
      <c r="L524" s="1">
        <v>512</v>
      </c>
      <c r="M524" s="5">
        <f t="shared" si="137"/>
        <v>0</v>
      </c>
      <c r="N524" s="5">
        <f t="shared" si="138"/>
        <v>0</v>
      </c>
      <c r="Q524" s="1">
        <v>512</v>
      </c>
      <c r="R524" s="5">
        <f t="shared" si="139"/>
        <v>0</v>
      </c>
      <c r="S524" s="5">
        <f t="shared" si="140"/>
        <v>0</v>
      </c>
      <c r="V524" s="1">
        <v>512</v>
      </c>
      <c r="W524" s="5">
        <f t="shared" si="141"/>
        <v>0</v>
      </c>
      <c r="X524" s="5">
        <f t="shared" si="142"/>
        <v>0</v>
      </c>
      <c r="AA524" s="1">
        <v>512</v>
      </c>
      <c r="AB524" s="5">
        <f t="shared" si="126"/>
        <v>0</v>
      </c>
      <c r="AC524" s="5">
        <f t="shared" si="127"/>
        <v>0</v>
      </c>
      <c r="AF524" s="1">
        <v>512</v>
      </c>
      <c r="AG524" s="5">
        <f t="shared" si="128"/>
        <v>0</v>
      </c>
      <c r="AH524" s="5">
        <f t="shared" si="129"/>
        <v>0</v>
      </c>
      <c r="AK524" s="1">
        <v>512</v>
      </c>
      <c r="AL524" s="5">
        <f t="shared" si="130"/>
        <v>0</v>
      </c>
      <c r="AM524" s="5">
        <f t="shared" si="131"/>
        <v>0</v>
      </c>
      <c r="AP524" s="1">
        <v>512</v>
      </c>
      <c r="AQ524" s="5">
        <f t="shared" si="132"/>
        <v>0</v>
      </c>
      <c r="AR524" s="5">
        <f t="shared" si="133"/>
        <v>0</v>
      </c>
      <c r="AU524" s="1">
        <v>512</v>
      </c>
      <c r="AV524" s="5">
        <f t="shared" si="134"/>
        <v>0</v>
      </c>
      <c r="AW524" s="5">
        <f t="shared" si="135"/>
        <v>0</v>
      </c>
    </row>
    <row r="525" spans="7:49">
      <c r="G525" s="1">
        <v>513</v>
      </c>
      <c r="H525" s="5">
        <f t="shared" si="143"/>
        <v>0</v>
      </c>
      <c r="I525" s="5">
        <f t="shared" si="136"/>
        <v>0</v>
      </c>
      <c r="L525" s="1">
        <v>513</v>
      </c>
      <c r="M525" s="5">
        <f t="shared" si="137"/>
        <v>0</v>
      </c>
      <c r="N525" s="5">
        <f t="shared" si="138"/>
        <v>0</v>
      </c>
      <c r="Q525" s="1">
        <v>513</v>
      </c>
      <c r="R525" s="5">
        <f t="shared" si="139"/>
        <v>0</v>
      </c>
      <c r="S525" s="5">
        <f t="shared" si="140"/>
        <v>0</v>
      </c>
      <c r="V525" s="1">
        <v>513</v>
      </c>
      <c r="W525" s="5">
        <f t="shared" si="141"/>
        <v>0</v>
      </c>
      <c r="X525" s="5">
        <f t="shared" si="142"/>
        <v>0</v>
      </c>
      <c r="AA525" s="1">
        <v>513</v>
      </c>
      <c r="AB525" s="5">
        <f t="shared" ref="AB525:AB588" si="144">(6/((PI()^4)*(AA525^4)))*EXP(-1*AA525*AA525*PI()*PI()*$Z$17*($B$10*EXP(-1*$B$9/($B$12*$Z$13)))/($AA$7*$AA$7))</f>
        <v>0</v>
      </c>
      <c r="AC525" s="5">
        <f t="shared" ref="AC525:AC588" si="145">(6/((PI()^2)*(AA525^2)))*EXP(-1*AA525*AA525*PI()*PI()*$Z$17*($B$10*EXP(-1*$B$9/($B$12*$Z$13)))/($AA$7*$AA$7))</f>
        <v>0</v>
      </c>
      <c r="AF525" s="1">
        <v>513</v>
      </c>
      <c r="AG525" s="5">
        <f t="shared" ref="AG525:AG588" si="146">(6/((PI()^4)*(AF525^4)))*EXP(-1*AF525*AF525*PI()*PI()*$AE$17*($B$10*EXP(-1*$B$9/($B$12*$AE$13)))/($AF$7*$AF$7))</f>
        <v>0</v>
      </c>
      <c r="AH525" s="5">
        <f t="shared" ref="AH525:AH588" si="147">(6/((PI()^2)*(AF525^2)))*EXP(-1*AF525*AF525*PI()*PI()*$AE$17*($B$10*EXP(-1*$B$9/($B$12*$AE$13)))/($AF$7*$AF$7))</f>
        <v>0</v>
      </c>
      <c r="AK525" s="1">
        <v>513</v>
      </c>
      <c r="AL525" s="5">
        <f t="shared" ref="AL525:AL588" si="148">(6/((PI()^4)*(AK525^4)))*EXP(-1*AK525*AK525*PI()*PI()*$AJ$17*($B$10*EXP(-1*$B$9/($B$12*$AJ$13)))/($AK$7*$AK$7))</f>
        <v>0</v>
      </c>
      <c r="AM525" s="5">
        <f t="shared" ref="AM525:AM588" si="149">(6/((PI()^2)*(AK525^2)))*EXP(-1*AK525*AK525*PI()*PI()*$AJ$17*($B$10*EXP(-1*$B$9/($B$12*$AJ$13)))/($AK$7*$AK$7))</f>
        <v>0</v>
      </c>
      <c r="AP525" s="1">
        <v>513</v>
      </c>
      <c r="AQ525" s="5">
        <f t="shared" ref="AQ525:AQ588" si="150">(6/((PI()^4)*(AP525^4)))*EXP(-1*AP525*AP525*PI()*PI()*$AO$17*($B$10*EXP(-1*$B$9/($B$12*$AO$13)))/($AP$7*$AP$7))</f>
        <v>0</v>
      </c>
      <c r="AR525" s="5">
        <f t="shared" ref="AR525:AR588" si="151">(6/((PI()^2)*(AP525^2)))*EXP(-1*AP525*AP525*PI()*PI()*$AO$17*($B$10*EXP(-1*$B$9/($B$12*$AO$13)))/($AP$7*$AP$7))</f>
        <v>0</v>
      </c>
      <c r="AU525" s="1">
        <v>513</v>
      </c>
      <c r="AV525" s="5">
        <f t="shared" ref="AV525:AV588" si="152">(6/((PI()^4)*(AU525^4)))*EXP(-1*AU525*AU525*PI()*PI()*$AT$17*($B$10*EXP(-1*$B$9/($B$12*$AT$13)))/($AU$7*$AU$7))</f>
        <v>0</v>
      </c>
      <c r="AW525" s="5">
        <f t="shared" ref="AW525:AW588" si="153">(6/((PI()^2)*(AU525^2)))*EXP(-1*AU525*AU525*PI()*PI()*$AT$17*($B$10*EXP(-1*$B$9/($B$12*$AT$13)))/($AU$7*$AU$7))</f>
        <v>0</v>
      </c>
    </row>
    <row r="526" spans="7:49">
      <c r="G526" s="1">
        <v>514</v>
      </c>
      <c r="H526" s="5">
        <f t="shared" si="143"/>
        <v>0</v>
      </c>
      <c r="I526" s="5">
        <f t="shared" ref="I526:I589" si="154">(6/((PI()^2)*(G526^2)))*EXP(-1*G526*G526*PI()*PI()*$F$17*($B$10*EXP(-1*$B$9/($B$12*$F$13)))/($G$7*$G$7))</f>
        <v>0</v>
      </c>
      <c r="L526" s="1">
        <v>514</v>
      </c>
      <c r="M526" s="5">
        <f t="shared" ref="M526:M589" si="155">(6/((PI()^4)*(L526^4)))*EXP(-1*L526*L526*PI()*PI()*$K$17*($B$10*EXP(-1*$B$9/($B$12*$K$13)))/($L$7*$L$7))</f>
        <v>0</v>
      </c>
      <c r="N526" s="5">
        <f t="shared" ref="N526:N589" si="156">(6/((PI()^2)*(L526^2)))*EXP(-1*L526*L526*PI()*PI()*$K$17*($B$10*EXP(-1*$B$9/($B$12*$K$13)))/($L$7*$L$7))</f>
        <v>0</v>
      </c>
      <c r="Q526" s="1">
        <v>514</v>
      </c>
      <c r="R526" s="5">
        <f t="shared" ref="R526:R589" si="157">(6/((PI()^4)*(Q526^4)))*EXP(-1*Q526*Q526*PI()*PI()*$P$17*($B$10*EXP(-1*$B$9/($B$12*$P$13)))/($Q$7*$Q$7))</f>
        <v>0</v>
      </c>
      <c r="S526" s="5">
        <f t="shared" ref="S526:S589" si="158">(6/((PI()^2)*(Q526^2)))*EXP(-1*Q526*Q526*PI()*PI()*$P$17*($B$10*EXP(-1*$B$9/($B$12*$P$13)))/($Q$7*$Q$7))</f>
        <v>0</v>
      </c>
      <c r="V526" s="1">
        <v>514</v>
      </c>
      <c r="W526" s="5">
        <f t="shared" ref="W526:W589" si="159">(6/((PI()^4)*(V526^4)))*EXP(-1*V526*V526*PI()*PI()*$U$17*($B$10*EXP(-1*$B$9/($B$12*$U$13)))/($V$7*$V$7))</f>
        <v>0</v>
      </c>
      <c r="X526" s="5">
        <f t="shared" ref="X526:X589" si="160">(6/((PI()^2)*(V526^2)))*EXP(-1*V526*V526*PI()*PI()*$U$17*($B$10*EXP(-1*$B$9/($B$12*$U$13)))/($V$7*$V$7))</f>
        <v>0</v>
      </c>
      <c r="AA526" s="1">
        <v>514</v>
      </c>
      <c r="AB526" s="5">
        <f t="shared" si="144"/>
        <v>0</v>
      </c>
      <c r="AC526" s="5">
        <f t="shared" si="145"/>
        <v>0</v>
      </c>
      <c r="AF526" s="1">
        <v>514</v>
      </c>
      <c r="AG526" s="5">
        <f t="shared" si="146"/>
        <v>0</v>
      </c>
      <c r="AH526" s="5">
        <f t="shared" si="147"/>
        <v>0</v>
      </c>
      <c r="AK526" s="1">
        <v>514</v>
      </c>
      <c r="AL526" s="5">
        <f t="shared" si="148"/>
        <v>0</v>
      </c>
      <c r="AM526" s="5">
        <f t="shared" si="149"/>
        <v>0</v>
      </c>
      <c r="AP526" s="1">
        <v>514</v>
      </c>
      <c r="AQ526" s="5">
        <f t="shared" si="150"/>
        <v>0</v>
      </c>
      <c r="AR526" s="5">
        <f t="shared" si="151"/>
        <v>0</v>
      </c>
      <c r="AU526" s="1">
        <v>514</v>
      </c>
      <c r="AV526" s="5">
        <f t="shared" si="152"/>
        <v>0</v>
      </c>
      <c r="AW526" s="5">
        <f t="shared" si="153"/>
        <v>0</v>
      </c>
    </row>
    <row r="527" spans="7:49">
      <c r="G527" s="1">
        <v>515</v>
      </c>
      <c r="H527" s="5">
        <f t="shared" si="143"/>
        <v>0</v>
      </c>
      <c r="I527" s="5">
        <f t="shared" si="154"/>
        <v>0</v>
      </c>
      <c r="L527" s="1">
        <v>515</v>
      </c>
      <c r="M527" s="5">
        <f t="shared" si="155"/>
        <v>0</v>
      </c>
      <c r="N527" s="5">
        <f t="shared" si="156"/>
        <v>0</v>
      </c>
      <c r="Q527" s="1">
        <v>515</v>
      </c>
      <c r="R527" s="5">
        <f t="shared" si="157"/>
        <v>0</v>
      </c>
      <c r="S527" s="5">
        <f t="shared" si="158"/>
        <v>0</v>
      </c>
      <c r="V527" s="1">
        <v>515</v>
      </c>
      <c r="W527" s="5">
        <f t="shared" si="159"/>
        <v>0</v>
      </c>
      <c r="X527" s="5">
        <f t="shared" si="160"/>
        <v>0</v>
      </c>
      <c r="AA527" s="1">
        <v>515</v>
      </c>
      <c r="AB527" s="5">
        <f t="shared" si="144"/>
        <v>0</v>
      </c>
      <c r="AC527" s="5">
        <f t="shared" si="145"/>
        <v>0</v>
      </c>
      <c r="AF527" s="1">
        <v>515</v>
      </c>
      <c r="AG527" s="5">
        <f t="shared" si="146"/>
        <v>0</v>
      </c>
      <c r="AH527" s="5">
        <f t="shared" si="147"/>
        <v>0</v>
      </c>
      <c r="AK527" s="1">
        <v>515</v>
      </c>
      <c r="AL527" s="5">
        <f t="shared" si="148"/>
        <v>0</v>
      </c>
      <c r="AM527" s="5">
        <f t="shared" si="149"/>
        <v>0</v>
      </c>
      <c r="AP527" s="1">
        <v>515</v>
      </c>
      <c r="AQ527" s="5">
        <f t="shared" si="150"/>
        <v>0</v>
      </c>
      <c r="AR527" s="5">
        <f t="shared" si="151"/>
        <v>0</v>
      </c>
      <c r="AU527" s="1">
        <v>515</v>
      </c>
      <c r="AV527" s="5">
        <f t="shared" si="152"/>
        <v>0</v>
      </c>
      <c r="AW527" s="5">
        <f t="shared" si="153"/>
        <v>0</v>
      </c>
    </row>
    <row r="528" spans="7:49">
      <c r="G528" s="1">
        <v>516</v>
      </c>
      <c r="H528" s="5">
        <f t="shared" ref="H528:H591" si="161">(6/((PI()^4)*(G528^4)))*EXP(-1*G528*G528*PI()*PI()*$F$17*($B$10*EXP(-1*$B$9/($B$12*$F$13)))/($G$7*$G$7))</f>
        <v>0</v>
      </c>
      <c r="I528" s="5">
        <f t="shared" si="154"/>
        <v>0</v>
      </c>
      <c r="L528" s="1">
        <v>516</v>
      </c>
      <c r="M528" s="5">
        <f t="shared" si="155"/>
        <v>0</v>
      </c>
      <c r="N528" s="5">
        <f t="shared" si="156"/>
        <v>0</v>
      </c>
      <c r="Q528" s="1">
        <v>516</v>
      </c>
      <c r="R528" s="5">
        <f t="shared" si="157"/>
        <v>0</v>
      </c>
      <c r="S528" s="5">
        <f t="shared" si="158"/>
        <v>0</v>
      </c>
      <c r="V528" s="1">
        <v>516</v>
      </c>
      <c r="W528" s="5">
        <f t="shared" si="159"/>
        <v>0</v>
      </c>
      <c r="X528" s="5">
        <f t="shared" si="160"/>
        <v>0</v>
      </c>
      <c r="AA528" s="1">
        <v>516</v>
      </c>
      <c r="AB528" s="5">
        <f t="shared" si="144"/>
        <v>0</v>
      </c>
      <c r="AC528" s="5">
        <f t="shared" si="145"/>
        <v>0</v>
      </c>
      <c r="AF528" s="1">
        <v>516</v>
      </c>
      <c r="AG528" s="5">
        <f t="shared" si="146"/>
        <v>0</v>
      </c>
      <c r="AH528" s="5">
        <f t="shared" si="147"/>
        <v>0</v>
      </c>
      <c r="AK528" s="1">
        <v>516</v>
      </c>
      <c r="AL528" s="5">
        <f t="shared" si="148"/>
        <v>0</v>
      </c>
      <c r="AM528" s="5">
        <f t="shared" si="149"/>
        <v>0</v>
      </c>
      <c r="AP528" s="1">
        <v>516</v>
      </c>
      <c r="AQ528" s="5">
        <f t="shared" si="150"/>
        <v>0</v>
      </c>
      <c r="AR528" s="5">
        <f t="shared" si="151"/>
        <v>0</v>
      </c>
      <c r="AU528" s="1">
        <v>516</v>
      </c>
      <c r="AV528" s="5">
        <f t="shared" si="152"/>
        <v>0</v>
      </c>
      <c r="AW528" s="5">
        <f t="shared" si="153"/>
        <v>0</v>
      </c>
    </row>
    <row r="529" spans="7:49">
      <c r="G529" s="1">
        <v>517</v>
      </c>
      <c r="H529" s="5">
        <f t="shared" si="161"/>
        <v>0</v>
      </c>
      <c r="I529" s="5">
        <f t="shared" si="154"/>
        <v>0</v>
      </c>
      <c r="L529" s="1">
        <v>517</v>
      </c>
      <c r="M529" s="5">
        <f t="shared" si="155"/>
        <v>0</v>
      </c>
      <c r="N529" s="5">
        <f t="shared" si="156"/>
        <v>0</v>
      </c>
      <c r="Q529" s="1">
        <v>517</v>
      </c>
      <c r="R529" s="5">
        <f t="shared" si="157"/>
        <v>0</v>
      </c>
      <c r="S529" s="5">
        <f t="shared" si="158"/>
        <v>0</v>
      </c>
      <c r="V529" s="1">
        <v>517</v>
      </c>
      <c r="W529" s="5">
        <f t="shared" si="159"/>
        <v>0</v>
      </c>
      <c r="X529" s="5">
        <f t="shared" si="160"/>
        <v>0</v>
      </c>
      <c r="AA529" s="1">
        <v>517</v>
      </c>
      <c r="AB529" s="5">
        <f t="shared" si="144"/>
        <v>0</v>
      </c>
      <c r="AC529" s="5">
        <f t="shared" si="145"/>
        <v>0</v>
      </c>
      <c r="AF529" s="1">
        <v>517</v>
      </c>
      <c r="AG529" s="5">
        <f t="shared" si="146"/>
        <v>0</v>
      </c>
      <c r="AH529" s="5">
        <f t="shared" si="147"/>
        <v>0</v>
      </c>
      <c r="AK529" s="1">
        <v>517</v>
      </c>
      <c r="AL529" s="5">
        <f t="shared" si="148"/>
        <v>0</v>
      </c>
      <c r="AM529" s="5">
        <f t="shared" si="149"/>
        <v>0</v>
      </c>
      <c r="AP529" s="1">
        <v>517</v>
      </c>
      <c r="AQ529" s="5">
        <f t="shared" si="150"/>
        <v>0</v>
      </c>
      <c r="AR529" s="5">
        <f t="shared" si="151"/>
        <v>0</v>
      </c>
      <c r="AU529" s="1">
        <v>517</v>
      </c>
      <c r="AV529" s="5">
        <f t="shared" si="152"/>
        <v>0</v>
      </c>
      <c r="AW529" s="5">
        <f t="shared" si="153"/>
        <v>0</v>
      </c>
    </row>
    <row r="530" spans="7:49">
      <c r="G530" s="1">
        <v>518</v>
      </c>
      <c r="H530" s="5">
        <f t="shared" si="161"/>
        <v>0</v>
      </c>
      <c r="I530" s="5">
        <f t="shared" si="154"/>
        <v>0</v>
      </c>
      <c r="L530" s="1">
        <v>518</v>
      </c>
      <c r="M530" s="5">
        <f t="shared" si="155"/>
        <v>0</v>
      </c>
      <c r="N530" s="5">
        <f t="shared" si="156"/>
        <v>0</v>
      </c>
      <c r="Q530" s="1">
        <v>518</v>
      </c>
      <c r="R530" s="5">
        <f t="shared" si="157"/>
        <v>0</v>
      </c>
      <c r="S530" s="5">
        <f t="shared" si="158"/>
        <v>0</v>
      </c>
      <c r="V530" s="1">
        <v>518</v>
      </c>
      <c r="W530" s="5">
        <f t="shared" si="159"/>
        <v>0</v>
      </c>
      <c r="X530" s="5">
        <f t="shared" si="160"/>
        <v>0</v>
      </c>
      <c r="AA530" s="1">
        <v>518</v>
      </c>
      <c r="AB530" s="5">
        <f t="shared" si="144"/>
        <v>0</v>
      </c>
      <c r="AC530" s="5">
        <f t="shared" si="145"/>
        <v>0</v>
      </c>
      <c r="AF530" s="1">
        <v>518</v>
      </c>
      <c r="AG530" s="5">
        <f t="shared" si="146"/>
        <v>0</v>
      </c>
      <c r="AH530" s="5">
        <f t="shared" si="147"/>
        <v>0</v>
      </c>
      <c r="AK530" s="1">
        <v>518</v>
      </c>
      <c r="AL530" s="5">
        <f t="shared" si="148"/>
        <v>0</v>
      </c>
      <c r="AM530" s="5">
        <f t="shared" si="149"/>
        <v>0</v>
      </c>
      <c r="AP530" s="1">
        <v>518</v>
      </c>
      <c r="AQ530" s="5">
        <f t="shared" si="150"/>
        <v>0</v>
      </c>
      <c r="AR530" s="5">
        <f t="shared" si="151"/>
        <v>0</v>
      </c>
      <c r="AU530" s="1">
        <v>518</v>
      </c>
      <c r="AV530" s="5">
        <f t="shared" si="152"/>
        <v>0</v>
      </c>
      <c r="AW530" s="5">
        <f t="shared" si="153"/>
        <v>0</v>
      </c>
    </row>
    <row r="531" spans="7:49">
      <c r="G531" s="1">
        <v>519</v>
      </c>
      <c r="H531" s="5">
        <f t="shared" si="161"/>
        <v>0</v>
      </c>
      <c r="I531" s="5">
        <f t="shared" si="154"/>
        <v>0</v>
      </c>
      <c r="L531" s="1">
        <v>519</v>
      </c>
      <c r="M531" s="5">
        <f t="shared" si="155"/>
        <v>0</v>
      </c>
      <c r="N531" s="5">
        <f t="shared" si="156"/>
        <v>0</v>
      </c>
      <c r="Q531" s="1">
        <v>519</v>
      </c>
      <c r="R531" s="5">
        <f t="shared" si="157"/>
        <v>0</v>
      </c>
      <c r="S531" s="5">
        <f t="shared" si="158"/>
        <v>0</v>
      </c>
      <c r="V531" s="1">
        <v>519</v>
      </c>
      <c r="W531" s="5">
        <f t="shared" si="159"/>
        <v>0</v>
      </c>
      <c r="X531" s="5">
        <f t="shared" si="160"/>
        <v>0</v>
      </c>
      <c r="AA531" s="1">
        <v>519</v>
      </c>
      <c r="AB531" s="5">
        <f t="shared" si="144"/>
        <v>0</v>
      </c>
      <c r="AC531" s="5">
        <f t="shared" si="145"/>
        <v>0</v>
      </c>
      <c r="AF531" s="1">
        <v>519</v>
      </c>
      <c r="AG531" s="5">
        <f t="shared" si="146"/>
        <v>0</v>
      </c>
      <c r="AH531" s="5">
        <f t="shared" si="147"/>
        <v>0</v>
      </c>
      <c r="AK531" s="1">
        <v>519</v>
      </c>
      <c r="AL531" s="5">
        <f t="shared" si="148"/>
        <v>0</v>
      </c>
      <c r="AM531" s="5">
        <f t="shared" si="149"/>
        <v>0</v>
      </c>
      <c r="AP531" s="1">
        <v>519</v>
      </c>
      <c r="AQ531" s="5">
        <f t="shared" si="150"/>
        <v>0</v>
      </c>
      <c r="AR531" s="5">
        <f t="shared" si="151"/>
        <v>0</v>
      </c>
      <c r="AU531" s="1">
        <v>519</v>
      </c>
      <c r="AV531" s="5">
        <f t="shared" si="152"/>
        <v>0</v>
      </c>
      <c r="AW531" s="5">
        <f t="shared" si="153"/>
        <v>0</v>
      </c>
    </row>
    <row r="532" spans="7:49">
      <c r="G532" s="1">
        <v>520</v>
      </c>
      <c r="H532" s="5">
        <f t="shared" si="161"/>
        <v>0</v>
      </c>
      <c r="I532" s="5">
        <f t="shared" si="154"/>
        <v>0</v>
      </c>
      <c r="L532" s="1">
        <v>520</v>
      </c>
      <c r="M532" s="5">
        <f t="shared" si="155"/>
        <v>0</v>
      </c>
      <c r="N532" s="5">
        <f t="shared" si="156"/>
        <v>0</v>
      </c>
      <c r="Q532" s="1">
        <v>520</v>
      </c>
      <c r="R532" s="5">
        <f t="shared" si="157"/>
        <v>0</v>
      </c>
      <c r="S532" s="5">
        <f t="shared" si="158"/>
        <v>0</v>
      </c>
      <c r="V532" s="1">
        <v>520</v>
      </c>
      <c r="W532" s="5">
        <f t="shared" si="159"/>
        <v>0</v>
      </c>
      <c r="X532" s="5">
        <f t="shared" si="160"/>
        <v>0</v>
      </c>
      <c r="AA532" s="1">
        <v>520</v>
      </c>
      <c r="AB532" s="5">
        <f t="shared" si="144"/>
        <v>0</v>
      </c>
      <c r="AC532" s="5">
        <f t="shared" si="145"/>
        <v>0</v>
      </c>
      <c r="AF532" s="1">
        <v>520</v>
      </c>
      <c r="AG532" s="5">
        <f t="shared" si="146"/>
        <v>0</v>
      </c>
      <c r="AH532" s="5">
        <f t="shared" si="147"/>
        <v>0</v>
      </c>
      <c r="AK532" s="1">
        <v>520</v>
      </c>
      <c r="AL532" s="5">
        <f t="shared" si="148"/>
        <v>0</v>
      </c>
      <c r="AM532" s="5">
        <f t="shared" si="149"/>
        <v>0</v>
      </c>
      <c r="AP532" s="1">
        <v>520</v>
      </c>
      <c r="AQ532" s="5">
        <f t="shared" si="150"/>
        <v>0</v>
      </c>
      <c r="AR532" s="5">
        <f t="shared" si="151"/>
        <v>0</v>
      </c>
      <c r="AU532" s="1">
        <v>520</v>
      </c>
      <c r="AV532" s="5">
        <f t="shared" si="152"/>
        <v>0</v>
      </c>
      <c r="AW532" s="5">
        <f t="shared" si="153"/>
        <v>0</v>
      </c>
    </row>
    <row r="533" spans="7:49">
      <c r="G533" s="1">
        <v>521</v>
      </c>
      <c r="H533" s="5">
        <f t="shared" si="161"/>
        <v>0</v>
      </c>
      <c r="I533" s="5">
        <f t="shared" si="154"/>
        <v>0</v>
      </c>
      <c r="L533" s="1">
        <v>521</v>
      </c>
      <c r="M533" s="5">
        <f t="shared" si="155"/>
        <v>0</v>
      </c>
      <c r="N533" s="5">
        <f t="shared" si="156"/>
        <v>0</v>
      </c>
      <c r="Q533" s="1">
        <v>521</v>
      </c>
      <c r="R533" s="5">
        <f t="shared" si="157"/>
        <v>0</v>
      </c>
      <c r="S533" s="5">
        <f t="shared" si="158"/>
        <v>0</v>
      </c>
      <c r="V533" s="1">
        <v>521</v>
      </c>
      <c r="W533" s="5">
        <f t="shared" si="159"/>
        <v>0</v>
      </c>
      <c r="X533" s="5">
        <f t="shared" si="160"/>
        <v>0</v>
      </c>
      <c r="AA533" s="1">
        <v>521</v>
      </c>
      <c r="AB533" s="5">
        <f t="shared" si="144"/>
        <v>0</v>
      </c>
      <c r="AC533" s="5">
        <f t="shared" si="145"/>
        <v>0</v>
      </c>
      <c r="AF533" s="1">
        <v>521</v>
      </c>
      <c r="AG533" s="5">
        <f t="shared" si="146"/>
        <v>0</v>
      </c>
      <c r="AH533" s="5">
        <f t="shared" si="147"/>
        <v>0</v>
      </c>
      <c r="AK533" s="1">
        <v>521</v>
      </c>
      <c r="AL533" s="5">
        <f t="shared" si="148"/>
        <v>0</v>
      </c>
      <c r="AM533" s="5">
        <f t="shared" si="149"/>
        <v>0</v>
      </c>
      <c r="AP533" s="1">
        <v>521</v>
      </c>
      <c r="AQ533" s="5">
        <f t="shared" si="150"/>
        <v>0</v>
      </c>
      <c r="AR533" s="5">
        <f t="shared" si="151"/>
        <v>0</v>
      </c>
      <c r="AU533" s="1">
        <v>521</v>
      </c>
      <c r="AV533" s="5">
        <f t="shared" si="152"/>
        <v>0</v>
      </c>
      <c r="AW533" s="5">
        <f t="shared" si="153"/>
        <v>0</v>
      </c>
    </row>
    <row r="534" spans="7:49">
      <c r="G534" s="1">
        <v>522</v>
      </c>
      <c r="H534" s="5">
        <f t="shared" si="161"/>
        <v>0</v>
      </c>
      <c r="I534" s="5">
        <f t="shared" si="154"/>
        <v>0</v>
      </c>
      <c r="L534" s="1">
        <v>522</v>
      </c>
      <c r="M534" s="5">
        <f t="shared" si="155"/>
        <v>0</v>
      </c>
      <c r="N534" s="5">
        <f t="shared" si="156"/>
        <v>0</v>
      </c>
      <c r="Q534" s="1">
        <v>522</v>
      </c>
      <c r="R534" s="5">
        <f t="shared" si="157"/>
        <v>0</v>
      </c>
      <c r="S534" s="5">
        <f t="shared" si="158"/>
        <v>0</v>
      </c>
      <c r="V534" s="1">
        <v>522</v>
      </c>
      <c r="W534" s="5">
        <f t="shared" si="159"/>
        <v>0</v>
      </c>
      <c r="X534" s="5">
        <f t="shared" si="160"/>
        <v>0</v>
      </c>
      <c r="AA534" s="1">
        <v>522</v>
      </c>
      <c r="AB534" s="5">
        <f t="shared" si="144"/>
        <v>0</v>
      </c>
      <c r="AC534" s="5">
        <f t="shared" si="145"/>
        <v>0</v>
      </c>
      <c r="AF534" s="1">
        <v>522</v>
      </c>
      <c r="AG534" s="5">
        <f t="shared" si="146"/>
        <v>0</v>
      </c>
      <c r="AH534" s="5">
        <f t="shared" si="147"/>
        <v>0</v>
      </c>
      <c r="AK534" s="1">
        <v>522</v>
      </c>
      <c r="AL534" s="5">
        <f t="shared" si="148"/>
        <v>0</v>
      </c>
      <c r="AM534" s="5">
        <f t="shared" si="149"/>
        <v>0</v>
      </c>
      <c r="AP534" s="1">
        <v>522</v>
      </c>
      <c r="AQ534" s="5">
        <f t="shared" si="150"/>
        <v>0</v>
      </c>
      <c r="AR534" s="5">
        <f t="shared" si="151"/>
        <v>0</v>
      </c>
      <c r="AU534" s="1">
        <v>522</v>
      </c>
      <c r="AV534" s="5">
        <f t="shared" si="152"/>
        <v>0</v>
      </c>
      <c r="AW534" s="5">
        <f t="shared" si="153"/>
        <v>0</v>
      </c>
    </row>
    <row r="535" spans="7:49">
      <c r="G535" s="1">
        <v>523</v>
      </c>
      <c r="H535" s="5">
        <f t="shared" si="161"/>
        <v>0</v>
      </c>
      <c r="I535" s="5">
        <f t="shared" si="154"/>
        <v>0</v>
      </c>
      <c r="L535" s="1">
        <v>523</v>
      </c>
      <c r="M535" s="5">
        <f t="shared" si="155"/>
        <v>0</v>
      </c>
      <c r="N535" s="5">
        <f t="shared" si="156"/>
        <v>0</v>
      </c>
      <c r="Q535" s="1">
        <v>523</v>
      </c>
      <c r="R535" s="5">
        <f t="shared" si="157"/>
        <v>0</v>
      </c>
      <c r="S535" s="5">
        <f t="shared" si="158"/>
        <v>0</v>
      </c>
      <c r="V535" s="1">
        <v>523</v>
      </c>
      <c r="W535" s="5">
        <f t="shared" si="159"/>
        <v>0</v>
      </c>
      <c r="X535" s="5">
        <f t="shared" si="160"/>
        <v>0</v>
      </c>
      <c r="AA535" s="1">
        <v>523</v>
      </c>
      <c r="AB535" s="5">
        <f t="shared" si="144"/>
        <v>0</v>
      </c>
      <c r="AC535" s="5">
        <f t="shared" si="145"/>
        <v>0</v>
      </c>
      <c r="AF535" s="1">
        <v>523</v>
      </c>
      <c r="AG535" s="5">
        <f t="shared" si="146"/>
        <v>0</v>
      </c>
      <c r="AH535" s="5">
        <f t="shared" si="147"/>
        <v>0</v>
      </c>
      <c r="AK535" s="1">
        <v>523</v>
      </c>
      <c r="AL535" s="5">
        <f t="shared" si="148"/>
        <v>0</v>
      </c>
      <c r="AM535" s="5">
        <f t="shared" si="149"/>
        <v>0</v>
      </c>
      <c r="AP535" s="1">
        <v>523</v>
      </c>
      <c r="AQ535" s="5">
        <f t="shared" si="150"/>
        <v>0</v>
      </c>
      <c r="AR535" s="5">
        <f t="shared" si="151"/>
        <v>0</v>
      </c>
      <c r="AU535" s="1">
        <v>523</v>
      </c>
      <c r="AV535" s="5">
        <f t="shared" si="152"/>
        <v>0</v>
      </c>
      <c r="AW535" s="5">
        <f t="shared" si="153"/>
        <v>0</v>
      </c>
    </row>
    <row r="536" spans="7:49">
      <c r="G536" s="1">
        <v>524</v>
      </c>
      <c r="H536" s="5">
        <f t="shared" si="161"/>
        <v>0</v>
      </c>
      <c r="I536" s="5">
        <f t="shared" si="154"/>
        <v>0</v>
      </c>
      <c r="L536" s="1">
        <v>524</v>
      </c>
      <c r="M536" s="5">
        <f t="shared" si="155"/>
        <v>0</v>
      </c>
      <c r="N536" s="5">
        <f t="shared" si="156"/>
        <v>0</v>
      </c>
      <c r="Q536" s="1">
        <v>524</v>
      </c>
      <c r="R536" s="5">
        <f t="shared" si="157"/>
        <v>0</v>
      </c>
      <c r="S536" s="5">
        <f t="shared" si="158"/>
        <v>0</v>
      </c>
      <c r="V536" s="1">
        <v>524</v>
      </c>
      <c r="W536" s="5">
        <f t="shared" si="159"/>
        <v>0</v>
      </c>
      <c r="X536" s="5">
        <f t="shared" si="160"/>
        <v>0</v>
      </c>
      <c r="AA536" s="1">
        <v>524</v>
      </c>
      <c r="AB536" s="5">
        <f t="shared" si="144"/>
        <v>0</v>
      </c>
      <c r="AC536" s="5">
        <f t="shared" si="145"/>
        <v>0</v>
      </c>
      <c r="AF536" s="1">
        <v>524</v>
      </c>
      <c r="AG536" s="5">
        <f t="shared" si="146"/>
        <v>0</v>
      </c>
      <c r="AH536" s="5">
        <f t="shared" si="147"/>
        <v>0</v>
      </c>
      <c r="AK536" s="1">
        <v>524</v>
      </c>
      <c r="AL536" s="5">
        <f t="shared" si="148"/>
        <v>0</v>
      </c>
      <c r="AM536" s="5">
        <f t="shared" si="149"/>
        <v>0</v>
      </c>
      <c r="AP536" s="1">
        <v>524</v>
      </c>
      <c r="AQ536" s="5">
        <f t="shared" si="150"/>
        <v>0</v>
      </c>
      <c r="AR536" s="5">
        <f t="shared" si="151"/>
        <v>0</v>
      </c>
      <c r="AU536" s="1">
        <v>524</v>
      </c>
      <c r="AV536" s="5">
        <f t="shared" si="152"/>
        <v>0</v>
      </c>
      <c r="AW536" s="5">
        <f t="shared" si="153"/>
        <v>0</v>
      </c>
    </row>
    <row r="537" spans="7:49">
      <c r="G537" s="1">
        <v>525</v>
      </c>
      <c r="H537" s="5">
        <f t="shared" si="161"/>
        <v>0</v>
      </c>
      <c r="I537" s="5">
        <f t="shared" si="154"/>
        <v>0</v>
      </c>
      <c r="L537" s="1">
        <v>525</v>
      </c>
      <c r="M537" s="5">
        <f t="shared" si="155"/>
        <v>0</v>
      </c>
      <c r="N537" s="5">
        <f t="shared" si="156"/>
        <v>0</v>
      </c>
      <c r="Q537" s="1">
        <v>525</v>
      </c>
      <c r="R537" s="5">
        <f t="shared" si="157"/>
        <v>0</v>
      </c>
      <c r="S537" s="5">
        <f t="shared" si="158"/>
        <v>0</v>
      </c>
      <c r="V537" s="1">
        <v>525</v>
      </c>
      <c r="W537" s="5">
        <f t="shared" si="159"/>
        <v>0</v>
      </c>
      <c r="X537" s="5">
        <f t="shared" si="160"/>
        <v>0</v>
      </c>
      <c r="AA537" s="1">
        <v>525</v>
      </c>
      <c r="AB537" s="5">
        <f t="shared" si="144"/>
        <v>0</v>
      </c>
      <c r="AC537" s="5">
        <f t="shared" si="145"/>
        <v>0</v>
      </c>
      <c r="AF537" s="1">
        <v>525</v>
      </c>
      <c r="AG537" s="5">
        <f t="shared" si="146"/>
        <v>0</v>
      </c>
      <c r="AH537" s="5">
        <f t="shared" si="147"/>
        <v>0</v>
      </c>
      <c r="AK537" s="1">
        <v>525</v>
      </c>
      <c r="AL537" s="5">
        <f t="shared" si="148"/>
        <v>0</v>
      </c>
      <c r="AM537" s="5">
        <f t="shared" si="149"/>
        <v>0</v>
      </c>
      <c r="AP537" s="1">
        <v>525</v>
      </c>
      <c r="AQ537" s="5">
        <f t="shared" si="150"/>
        <v>0</v>
      </c>
      <c r="AR537" s="5">
        <f t="shared" si="151"/>
        <v>0</v>
      </c>
      <c r="AU537" s="1">
        <v>525</v>
      </c>
      <c r="AV537" s="5">
        <f t="shared" si="152"/>
        <v>0</v>
      </c>
      <c r="AW537" s="5">
        <f t="shared" si="153"/>
        <v>0</v>
      </c>
    </row>
    <row r="538" spans="7:49">
      <c r="G538" s="1">
        <v>526</v>
      </c>
      <c r="H538" s="5">
        <f t="shared" si="161"/>
        <v>0</v>
      </c>
      <c r="I538" s="5">
        <f t="shared" si="154"/>
        <v>0</v>
      </c>
      <c r="L538" s="1">
        <v>526</v>
      </c>
      <c r="M538" s="5">
        <f t="shared" si="155"/>
        <v>0</v>
      </c>
      <c r="N538" s="5">
        <f t="shared" si="156"/>
        <v>0</v>
      </c>
      <c r="Q538" s="1">
        <v>526</v>
      </c>
      <c r="R538" s="5">
        <f t="shared" si="157"/>
        <v>0</v>
      </c>
      <c r="S538" s="5">
        <f t="shared" si="158"/>
        <v>0</v>
      </c>
      <c r="V538" s="1">
        <v>526</v>
      </c>
      <c r="W538" s="5">
        <f t="shared" si="159"/>
        <v>0</v>
      </c>
      <c r="X538" s="5">
        <f t="shared" si="160"/>
        <v>0</v>
      </c>
      <c r="AA538" s="1">
        <v>526</v>
      </c>
      <c r="AB538" s="5">
        <f t="shared" si="144"/>
        <v>0</v>
      </c>
      <c r="AC538" s="5">
        <f t="shared" si="145"/>
        <v>0</v>
      </c>
      <c r="AF538" s="1">
        <v>526</v>
      </c>
      <c r="AG538" s="5">
        <f t="shared" si="146"/>
        <v>0</v>
      </c>
      <c r="AH538" s="5">
        <f t="shared" si="147"/>
        <v>0</v>
      </c>
      <c r="AK538" s="1">
        <v>526</v>
      </c>
      <c r="AL538" s="5">
        <f t="shared" si="148"/>
        <v>0</v>
      </c>
      <c r="AM538" s="5">
        <f t="shared" si="149"/>
        <v>0</v>
      </c>
      <c r="AP538" s="1">
        <v>526</v>
      </c>
      <c r="AQ538" s="5">
        <f t="shared" si="150"/>
        <v>0</v>
      </c>
      <c r="AR538" s="5">
        <f t="shared" si="151"/>
        <v>0</v>
      </c>
      <c r="AU538" s="1">
        <v>526</v>
      </c>
      <c r="AV538" s="5">
        <f t="shared" si="152"/>
        <v>0</v>
      </c>
      <c r="AW538" s="5">
        <f t="shared" si="153"/>
        <v>0</v>
      </c>
    </row>
    <row r="539" spans="7:49">
      <c r="G539" s="1">
        <v>527</v>
      </c>
      <c r="H539" s="5">
        <f t="shared" si="161"/>
        <v>0</v>
      </c>
      <c r="I539" s="5">
        <f t="shared" si="154"/>
        <v>0</v>
      </c>
      <c r="L539" s="1">
        <v>527</v>
      </c>
      <c r="M539" s="5">
        <f t="shared" si="155"/>
        <v>0</v>
      </c>
      <c r="N539" s="5">
        <f t="shared" si="156"/>
        <v>0</v>
      </c>
      <c r="Q539" s="1">
        <v>527</v>
      </c>
      <c r="R539" s="5">
        <f t="shared" si="157"/>
        <v>0</v>
      </c>
      <c r="S539" s="5">
        <f t="shared" si="158"/>
        <v>0</v>
      </c>
      <c r="V539" s="1">
        <v>527</v>
      </c>
      <c r="W539" s="5">
        <f t="shared" si="159"/>
        <v>0</v>
      </c>
      <c r="X539" s="5">
        <f t="shared" si="160"/>
        <v>0</v>
      </c>
      <c r="AA539" s="1">
        <v>527</v>
      </c>
      <c r="AB539" s="5">
        <f t="shared" si="144"/>
        <v>0</v>
      </c>
      <c r="AC539" s="5">
        <f t="shared" si="145"/>
        <v>0</v>
      </c>
      <c r="AF539" s="1">
        <v>527</v>
      </c>
      <c r="AG539" s="5">
        <f t="shared" si="146"/>
        <v>0</v>
      </c>
      <c r="AH539" s="5">
        <f t="shared" si="147"/>
        <v>0</v>
      </c>
      <c r="AK539" s="1">
        <v>527</v>
      </c>
      <c r="AL539" s="5">
        <f t="shared" si="148"/>
        <v>0</v>
      </c>
      <c r="AM539" s="5">
        <f t="shared" si="149"/>
        <v>0</v>
      </c>
      <c r="AP539" s="1">
        <v>527</v>
      </c>
      <c r="AQ539" s="5">
        <f t="shared" si="150"/>
        <v>0</v>
      </c>
      <c r="AR539" s="5">
        <f t="shared" si="151"/>
        <v>0</v>
      </c>
      <c r="AU539" s="1">
        <v>527</v>
      </c>
      <c r="AV539" s="5">
        <f t="shared" si="152"/>
        <v>0</v>
      </c>
      <c r="AW539" s="5">
        <f t="shared" si="153"/>
        <v>0</v>
      </c>
    </row>
    <row r="540" spans="7:49">
      <c r="G540" s="1">
        <v>528</v>
      </c>
      <c r="H540" s="5">
        <f t="shared" si="161"/>
        <v>0</v>
      </c>
      <c r="I540" s="5">
        <f t="shared" si="154"/>
        <v>0</v>
      </c>
      <c r="L540" s="1">
        <v>528</v>
      </c>
      <c r="M540" s="5">
        <f t="shared" si="155"/>
        <v>0</v>
      </c>
      <c r="N540" s="5">
        <f t="shared" si="156"/>
        <v>0</v>
      </c>
      <c r="Q540" s="1">
        <v>528</v>
      </c>
      <c r="R540" s="5">
        <f t="shared" si="157"/>
        <v>0</v>
      </c>
      <c r="S540" s="5">
        <f t="shared" si="158"/>
        <v>0</v>
      </c>
      <c r="V540" s="1">
        <v>528</v>
      </c>
      <c r="W540" s="5">
        <f t="shared" si="159"/>
        <v>0</v>
      </c>
      <c r="X540" s="5">
        <f t="shared" si="160"/>
        <v>0</v>
      </c>
      <c r="AA540" s="1">
        <v>528</v>
      </c>
      <c r="AB540" s="5">
        <f t="shared" si="144"/>
        <v>0</v>
      </c>
      <c r="AC540" s="5">
        <f t="shared" si="145"/>
        <v>0</v>
      </c>
      <c r="AF540" s="1">
        <v>528</v>
      </c>
      <c r="AG540" s="5">
        <f t="shared" si="146"/>
        <v>0</v>
      </c>
      <c r="AH540" s="5">
        <f t="shared" si="147"/>
        <v>0</v>
      </c>
      <c r="AK540" s="1">
        <v>528</v>
      </c>
      <c r="AL540" s="5">
        <f t="shared" si="148"/>
        <v>0</v>
      </c>
      <c r="AM540" s="5">
        <f t="shared" si="149"/>
        <v>0</v>
      </c>
      <c r="AP540" s="1">
        <v>528</v>
      </c>
      <c r="AQ540" s="5">
        <f t="shared" si="150"/>
        <v>0</v>
      </c>
      <c r="AR540" s="5">
        <f t="shared" si="151"/>
        <v>0</v>
      </c>
      <c r="AU540" s="1">
        <v>528</v>
      </c>
      <c r="AV540" s="5">
        <f t="shared" si="152"/>
        <v>0</v>
      </c>
      <c r="AW540" s="5">
        <f t="shared" si="153"/>
        <v>0</v>
      </c>
    </row>
    <row r="541" spans="7:49">
      <c r="G541" s="1">
        <v>529</v>
      </c>
      <c r="H541" s="5">
        <f t="shared" si="161"/>
        <v>0</v>
      </c>
      <c r="I541" s="5">
        <f t="shared" si="154"/>
        <v>0</v>
      </c>
      <c r="L541" s="1">
        <v>529</v>
      </c>
      <c r="M541" s="5">
        <f t="shared" si="155"/>
        <v>0</v>
      </c>
      <c r="N541" s="5">
        <f t="shared" si="156"/>
        <v>0</v>
      </c>
      <c r="Q541" s="1">
        <v>529</v>
      </c>
      <c r="R541" s="5">
        <f t="shared" si="157"/>
        <v>0</v>
      </c>
      <c r="S541" s="5">
        <f t="shared" si="158"/>
        <v>0</v>
      </c>
      <c r="V541" s="1">
        <v>529</v>
      </c>
      <c r="W541" s="5">
        <f t="shared" si="159"/>
        <v>0</v>
      </c>
      <c r="X541" s="5">
        <f t="shared" si="160"/>
        <v>0</v>
      </c>
      <c r="AA541" s="1">
        <v>529</v>
      </c>
      <c r="AB541" s="5">
        <f t="shared" si="144"/>
        <v>0</v>
      </c>
      <c r="AC541" s="5">
        <f t="shared" si="145"/>
        <v>0</v>
      </c>
      <c r="AF541" s="1">
        <v>529</v>
      </c>
      <c r="AG541" s="5">
        <f t="shared" si="146"/>
        <v>0</v>
      </c>
      <c r="AH541" s="5">
        <f t="shared" si="147"/>
        <v>0</v>
      </c>
      <c r="AK541" s="1">
        <v>529</v>
      </c>
      <c r="AL541" s="5">
        <f t="shared" si="148"/>
        <v>0</v>
      </c>
      <c r="AM541" s="5">
        <f t="shared" si="149"/>
        <v>0</v>
      </c>
      <c r="AP541" s="1">
        <v>529</v>
      </c>
      <c r="AQ541" s="5">
        <f t="shared" si="150"/>
        <v>0</v>
      </c>
      <c r="AR541" s="5">
        <f t="shared" si="151"/>
        <v>0</v>
      </c>
      <c r="AU541" s="1">
        <v>529</v>
      </c>
      <c r="AV541" s="5">
        <f t="shared" si="152"/>
        <v>0</v>
      </c>
      <c r="AW541" s="5">
        <f t="shared" si="153"/>
        <v>0</v>
      </c>
    </row>
    <row r="542" spans="7:49">
      <c r="G542" s="1">
        <v>530</v>
      </c>
      <c r="H542" s="5">
        <f t="shared" si="161"/>
        <v>0</v>
      </c>
      <c r="I542" s="5">
        <f t="shared" si="154"/>
        <v>0</v>
      </c>
      <c r="L542" s="1">
        <v>530</v>
      </c>
      <c r="M542" s="5">
        <f t="shared" si="155"/>
        <v>0</v>
      </c>
      <c r="N542" s="5">
        <f t="shared" si="156"/>
        <v>0</v>
      </c>
      <c r="Q542" s="1">
        <v>530</v>
      </c>
      <c r="R542" s="5">
        <f t="shared" si="157"/>
        <v>0</v>
      </c>
      <c r="S542" s="5">
        <f t="shared" si="158"/>
        <v>0</v>
      </c>
      <c r="V542" s="1">
        <v>530</v>
      </c>
      <c r="W542" s="5">
        <f t="shared" si="159"/>
        <v>0</v>
      </c>
      <c r="X542" s="5">
        <f t="shared" si="160"/>
        <v>0</v>
      </c>
      <c r="AA542" s="1">
        <v>530</v>
      </c>
      <c r="AB542" s="5">
        <f t="shared" si="144"/>
        <v>0</v>
      </c>
      <c r="AC542" s="5">
        <f t="shared" si="145"/>
        <v>0</v>
      </c>
      <c r="AF542" s="1">
        <v>530</v>
      </c>
      <c r="AG542" s="5">
        <f t="shared" si="146"/>
        <v>0</v>
      </c>
      <c r="AH542" s="5">
        <f t="shared" si="147"/>
        <v>0</v>
      </c>
      <c r="AK542" s="1">
        <v>530</v>
      </c>
      <c r="AL542" s="5">
        <f t="shared" si="148"/>
        <v>0</v>
      </c>
      <c r="AM542" s="5">
        <f t="shared" si="149"/>
        <v>0</v>
      </c>
      <c r="AP542" s="1">
        <v>530</v>
      </c>
      <c r="AQ542" s="5">
        <f t="shared" si="150"/>
        <v>0</v>
      </c>
      <c r="AR542" s="5">
        <f t="shared" si="151"/>
        <v>0</v>
      </c>
      <c r="AU542" s="1">
        <v>530</v>
      </c>
      <c r="AV542" s="5">
        <f t="shared" si="152"/>
        <v>0</v>
      </c>
      <c r="AW542" s="5">
        <f t="shared" si="153"/>
        <v>0</v>
      </c>
    </row>
    <row r="543" spans="7:49">
      <c r="G543" s="1">
        <v>531</v>
      </c>
      <c r="H543" s="5">
        <f t="shared" si="161"/>
        <v>0</v>
      </c>
      <c r="I543" s="5">
        <f t="shared" si="154"/>
        <v>0</v>
      </c>
      <c r="L543" s="1">
        <v>531</v>
      </c>
      <c r="M543" s="5">
        <f t="shared" si="155"/>
        <v>0</v>
      </c>
      <c r="N543" s="5">
        <f t="shared" si="156"/>
        <v>0</v>
      </c>
      <c r="Q543" s="1">
        <v>531</v>
      </c>
      <c r="R543" s="5">
        <f t="shared" si="157"/>
        <v>0</v>
      </c>
      <c r="S543" s="5">
        <f t="shared" si="158"/>
        <v>0</v>
      </c>
      <c r="V543" s="1">
        <v>531</v>
      </c>
      <c r="W543" s="5">
        <f t="shared" si="159"/>
        <v>0</v>
      </c>
      <c r="X543" s="5">
        <f t="shared" si="160"/>
        <v>0</v>
      </c>
      <c r="AA543" s="1">
        <v>531</v>
      </c>
      <c r="AB543" s="5">
        <f t="shared" si="144"/>
        <v>0</v>
      </c>
      <c r="AC543" s="5">
        <f t="shared" si="145"/>
        <v>0</v>
      </c>
      <c r="AF543" s="1">
        <v>531</v>
      </c>
      <c r="AG543" s="5">
        <f t="shared" si="146"/>
        <v>0</v>
      </c>
      <c r="AH543" s="5">
        <f t="shared" si="147"/>
        <v>0</v>
      </c>
      <c r="AK543" s="1">
        <v>531</v>
      </c>
      <c r="AL543" s="5">
        <f t="shared" si="148"/>
        <v>0</v>
      </c>
      <c r="AM543" s="5">
        <f t="shared" si="149"/>
        <v>0</v>
      </c>
      <c r="AP543" s="1">
        <v>531</v>
      </c>
      <c r="AQ543" s="5">
        <f t="shared" si="150"/>
        <v>0</v>
      </c>
      <c r="AR543" s="5">
        <f t="shared" si="151"/>
        <v>0</v>
      </c>
      <c r="AU543" s="1">
        <v>531</v>
      </c>
      <c r="AV543" s="5">
        <f t="shared" si="152"/>
        <v>0</v>
      </c>
      <c r="AW543" s="5">
        <f t="shared" si="153"/>
        <v>0</v>
      </c>
    </row>
    <row r="544" spans="7:49">
      <c r="G544" s="1">
        <v>532</v>
      </c>
      <c r="H544" s="5">
        <f t="shared" si="161"/>
        <v>0</v>
      </c>
      <c r="I544" s="5">
        <f t="shared" si="154"/>
        <v>0</v>
      </c>
      <c r="L544" s="1">
        <v>532</v>
      </c>
      <c r="M544" s="5">
        <f t="shared" si="155"/>
        <v>0</v>
      </c>
      <c r="N544" s="5">
        <f t="shared" si="156"/>
        <v>0</v>
      </c>
      <c r="Q544" s="1">
        <v>532</v>
      </c>
      <c r="R544" s="5">
        <f t="shared" si="157"/>
        <v>0</v>
      </c>
      <c r="S544" s="5">
        <f t="shared" si="158"/>
        <v>0</v>
      </c>
      <c r="V544" s="1">
        <v>532</v>
      </c>
      <c r="W544" s="5">
        <f t="shared" si="159"/>
        <v>0</v>
      </c>
      <c r="X544" s="5">
        <f t="shared" si="160"/>
        <v>0</v>
      </c>
      <c r="AA544" s="1">
        <v>532</v>
      </c>
      <c r="AB544" s="5">
        <f t="shared" si="144"/>
        <v>0</v>
      </c>
      <c r="AC544" s="5">
        <f t="shared" si="145"/>
        <v>0</v>
      </c>
      <c r="AF544" s="1">
        <v>532</v>
      </c>
      <c r="AG544" s="5">
        <f t="shared" si="146"/>
        <v>0</v>
      </c>
      <c r="AH544" s="5">
        <f t="shared" si="147"/>
        <v>0</v>
      </c>
      <c r="AK544" s="1">
        <v>532</v>
      </c>
      <c r="AL544" s="5">
        <f t="shared" si="148"/>
        <v>0</v>
      </c>
      <c r="AM544" s="5">
        <f t="shared" si="149"/>
        <v>0</v>
      </c>
      <c r="AP544" s="1">
        <v>532</v>
      </c>
      <c r="AQ544" s="5">
        <f t="shared" si="150"/>
        <v>0</v>
      </c>
      <c r="AR544" s="5">
        <f t="shared" si="151"/>
        <v>0</v>
      </c>
      <c r="AU544" s="1">
        <v>532</v>
      </c>
      <c r="AV544" s="5">
        <f t="shared" si="152"/>
        <v>0</v>
      </c>
      <c r="AW544" s="5">
        <f t="shared" si="153"/>
        <v>0</v>
      </c>
    </row>
    <row r="545" spans="7:49">
      <c r="G545" s="1">
        <v>533</v>
      </c>
      <c r="H545" s="5">
        <f t="shared" si="161"/>
        <v>0</v>
      </c>
      <c r="I545" s="5">
        <f t="shared" si="154"/>
        <v>0</v>
      </c>
      <c r="L545" s="1">
        <v>533</v>
      </c>
      <c r="M545" s="5">
        <f t="shared" si="155"/>
        <v>0</v>
      </c>
      <c r="N545" s="5">
        <f t="shared" si="156"/>
        <v>0</v>
      </c>
      <c r="Q545" s="1">
        <v>533</v>
      </c>
      <c r="R545" s="5">
        <f t="shared" si="157"/>
        <v>0</v>
      </c>
      <c r="S545" s="5">
        <f t="shared" si="158"/>
        <v>0</v>
      </c>
      <c r="V545" s="1">
        <v>533</v>
      </c>
      <c r="W545" s="5">
        <f t="shared" si="159"/>
        <v>0</v>
      </c>
      <c r="X545" s="5">
        <f t="shared" si="160"/>
        <v>0</v>
      </c>
      <c r="AA545" s="1">
        <v>533</v>
      </c>
      <c r="AB545" s="5">
        <f t="shared" si="144"/>
        <v>0</v>
      </c>
      <c r="AC545" s="5">
        <f t="shared" si="145"/>
        <v>0</v>
      </c>
      <c r="AF545" s="1">
        <v>533</v>
      </c>
      <c r="AG545" s="5">
        <f t="shared" si="146"/>
        <v>0</v>
      </c>
      <c r="AH545" s="5">
        <f t="shared" si="147"/>
        <v>0</v>
      </c>
      <c r="AK545" s="1">
        <v>533</v>
      </c>
      <c r="AL545" s="5">
        <f t="shared" si="148"/>
        <v>0</v>
      </c>
      <c r="AM545" s="5">
        <f t="shared" si="149"/>
        <v>0</v>
      </c>
      <c r="AP545" s="1">
        <v>533</v>
      </c>
      <c r="AQ545" s="5">
        <f t="shared" si="150"/>
        <v>0</v>
      </c>
      <c r="AR545" s="5">
        <f t="shared" si="151"/>
        <v>0</v>
      </c>
      <c r="AU545" s="1">
        <v>533</v>
      </c>
      <c r="AV545" s="5">
        <f t="shared" si="152"/>
        <v>0</v>
      </c>
      <c r="AW545" s="5">
        <f t="shared" si="153"/>
        <v>0</v>
      </c>
    </row>
    <row r="546" spans="7:49">
      <c r="G546" s="1">
        <v>534</v>
      </c>
      <c r="H546" s="5">
        <f t="shared" si="161"/>
        <v>0</v>
      </c>
      <c r="I546" s="5">
        <f t="shared" si="154"/>
        <v>0</v>
      </c>
      <c r="L546" s="1">
        <v>534</v>
      </c>
      <c r="M546" s="5">
        <f t="shared" si="155"/>
        <v>0</v>
      </c>
      <c r="N546" s="5">
        <f t="shared" si="156"/>
        <v>0</v>
      </c>
      <c r="Q546" s="1">
        <v>534</v>
      </c>
      <c r="R546" s="5">
        <f t="shared" si="157"/>
        <v>0</v>
      </c>
      <c r="S546" s="5">
        <f t="shared" si="158"/>
        <v>0</v>
      </c>
      <c r="V546" s="1">
        <v>534</v>
      </c>
      <c r="W546" s="5">
        <f t="shared" si="159"/>
        <v>0</v>
      </c>
      <c r="X546" s="5">
        <f t="shared" si="160"/>
        <v>0</v>
      </c>
      <c r="AA546" s="1">
        <v>534</v>
      </c>
      <c r="AB546" s="5">
        <f t="shared" si="144"/>
        <v>0</v>
      </c>
      <c r="AC546" s="5">
        <f t="shared" si="145"/>
        <v>0</v>
      </c>
      <c r="AF546" s="1">
        <v>534</v>
      </c>
      <c r="AG546" s="5">
        <f t="shared" si="146"/>
        <v>0</v>
      </c>
      <c r="AH546" s="5">
        <f t="shared" si="147"/>
        <v>0</v>
      </c>
      <c r="AK546" s="1">
        <v>534</v>
      </c>
      <c r="AL546" s="5">
        <f t="shared" si="148"/>
        <v>0</v>
      </c>
      <c r="AM546" s="5">
        <f t="shared" si="149"/>
        <v>0</v>
      </c>
      <c r="AP546" s="1">
        <v>534</v>
      </c>
      <c r="AQ546" s="5">
        <f t="shared" si="150"/>
        <v>0</v>
      </c>
      <c r="AR546" s="5">
        <f t="shared" si="151"/>
        <v>0</v>
      </c>
      <c r="AU546" s="1">
        <v>534</v>
      </c>
      <c r="AV546" s="5">
        <f t="shared" si="152"/>
        <v>0</v>
      </c>
      <c r="AW546" s="5">
        <f t="shared" si="153"/>
        <v>0</v>
      </c>
    </row>
    <row r="547" spans="7:49">
      <c r="G547" s="1">
        <v>535</v>
      </c>
      <c r="H547" s="5">
        <f t="shared" si="161"/>
        <v>0</v>
      </c>
      <c r="I547" s="5">
        <f t="shared" si="154"/>
        <v>0</v>
      </c>
      <c r="L547" s="1">
        <v>535</v>
      </c>
      <c r="M547" s="5">
        <f t="shared" si="155"/>
        <v>0</v>
      </c>
      <c r="N547" s="5">
        <f t="shared" si="156"/>
        <v>0</v>
      </c>
      <c r="Q547" s="1">
        <v>535</v>
      </c>
      <c r="R547" s="5">
        <f t="shared" si="157"/>
        <v>0</v>
      </c>
      <c r="S547" s="5">
        <f t="shared" si="158"/>
        <v>0</v>
      </c>
      <c r="V547" s="1">
        <v>535</v>
      </c>
      <c r="W547" s="5">
        <f t="shared" si="159"/>
        <v>0</v>
      </c>
      <c r="X547" s="5">
        <f t="shared" si="160"/>
        <v>0</v>
      </c>
      <c r="AA547" s="1">
        <v>535</v>
      </c>
      <c r="AB547" s="5">
        <f t="shared" si="144"/>
        <v>0</v>
      </c>
      <c r="AC547" s="5">
        <f t="shared" si="145"/>
        <v>0</v>
      </c>
      <c r="AF547" s="1">
        <v>535</v>
      </c>
      <c r="AG547" s="5">
        <f t="shared" si="146"/>
        <v>0</v>
      </c>
      <c r="AH547" s="5">
        <f t="shared" si="147"/>
        <v>0</v>
      </c>
      <c r="AK547" s="1">
        <v>535</v>
      </c>
      <c r="AL547" s="5">
        <f t="shared" si="148"/>
        <v>0</v>
      </c>
      <c r="AM547" s="5">
        <f t="shared" si="149"/>
        <v>0</v>
      </c>
      <c r="AP547" s="1">
        <v>535</v>
      </c>
      <c r="AQ547" s="5">
        <f t="shared" si="150"/>
        <v>0</v>
      </c>
      <c r="AR547" s="5">
        <f t="shared" si="151"/>
        <v>0</v>
      </c>
      <c r="AU547" s="1">
        <v>535</v>
      </c>
      <c r="AV547" s="5">
        <f t="shared" si="152"/>
        <v>0</v>
      </c>
      <c r="AW547" s="5">
        <f t="shared" si="153"/>
        <v>0</v>
      </c>
    </row>
    <row r="548" spans="7:49">
      <c r="G548" s="1">
        <v>536</v>
      </c>
      <c r="H548" s="5">
        <f t="shared" si="161"/>
        <v>0</v>
      </c>
      <c r="I548" s="5">
        <f t="shared" si="154"/>
        <v>0</v>
      </c>
      <c r="L548" s="1">
        <v>536</v>
      </c>
      <c r="M548" s="5">
        <f t="shared" si="155"/>
        <v>0</v>
      </c>
      <c r="N548" s="5">
        <f t="shared" si="156"/>
        <v>0</v>
      </c>
      <c r="Q548" s="1">
        <v>536</v>
      </c>
      <c r="R548" s="5">
        <f t="shared" si="157"/>
        <v>0</v>
      </c>
      <c r="S548" s="5">
        <f t="shared" si="158"/>
        <v>0</v>
      </c>
      <c r="V548" s="1">
        <v>536</v>
      </c>
      <c r="W548" s="5">
        <f t="shared" si="159"/>
        <v>0</v>
      </c>
      <c r="X548" s="5">
        <f t="shared" si="160"/>
        <v>0</v>
      </c>
      <c r="AA548" s="1">
        <v>536</v>
      </c>
      <c r="AB548" s="5">
        <f t="shared" si="144"/>
        <v>0</v>
      </c>
      <c r="AC548" s="5">
        <f t="shared" si="145"/>
        <v>0</v>
      </c>
      <c r="AF548" s="1">
        <v>536</v>
      </c>
      <c r="AG548" s="5">
        <f t="shared" si="146"/>
        <v>0</v>
      </c>
      <c r="AH548" s="5">
        <f t="shared" si="147"/>
        <v>0</v>
      </c>
      <c r="AK548" s="1">
        <v>536</v>
      </c>
      <c r="AL548" s="5">
        <f t="shared" si="148"/>
        <v>0</v>
      </c>
      <c r="AM548" s="5">
        <f t="shared" si="149"/>
        <v>0</v>
      </c>
      <c r="AP548" s="1">
        <v>536</v>
      </c>
      <c r="AQ548" s="5">
        <f t="shared" si="150"/>
        <v>0</v>
      </c>
      <c r="AR548" s="5">
        <f t="shared" si="151"/>
        <v>0</v>
      </c>
      <c r="AU548" s="1">
        <v>536</v>
      </c>
      <c r="AV548" s="5">
        <f t="shared" si="152"/>
        <v>0</v>
      </c>
      <c r="AW548" s="5">
        <f t="shared" si="153"/>
        <v>0</v>
      </c>
    </row>
    <row r="549" spans="7:49">
      <c r="G549" s="1">
        <v>537</v>
      </c>
      <c r="H549" s="5">
        <f t="shared" si="161"/>
        <v>0</v>
      </c>
      <c r="I549" s="5">
        <f t="shared" si="154"/>
        <v>0</v>
      </c>
      <c r="L549" s="1">
        <v>537</v>
      </c>
      <c r="M549" s="5">
        <f t="shared" si="155"/>
        <v>0</v>
      </c>
      <c r="N549" s="5">
        <f t="shared" si="156"/>
        <v>0</v>
      </c>
      <c r="Q549" s="1">
        <v>537</v>
      </c>
      <c r="R549" s="5">
        <f t="shared" si="157"/>
        <v>0</v>
      </c>
      <c r="S549" s="5">
        <f t="shared" si="158"/>
        <v>0</v>
      </c>
      <c r="V549" s="1">
        <v>537</v>
      </c>
      <c r="W549" s="5">
        <f t="shared" si="159"/>
        <v>0</v>
      </c>
      <c r="X549" s="5">
        <f t="shared" si="160"/>
        <v>0</v>
      </c>
      <c r="AA549" s="1">
        <v>537</v>
      </c>
      <c r="AB549" s="5">
        <f t="shared" si="144"/>
        <v>0</v>
      </c>
      <c r="AC549" s="5">
        <f t="shared" si="145"/>
        <v>0</v>
      </c>
      <c r="AF549" s="1">
        <v>537</v>
      </c>
      <c r="AG549" s="5">
        <f t="shared" si="146"/>
        <v>0</v>
      </c>
      <c r="AH549" s="5">
        <f t="shared" si="147"/>
        <v>0</v>
      </c>
      <c r="AK549" s="1">
        <v>537</v>
      </c>
      <c r="AL549" s="5">
        <f t="shared" si="148"/>
        <v>0</v>
      </c>
      <c r="AM549" s="5">
        <f t="shared" si="149"/>
        <v>0</v>
      </c>
      <c r="AP549" s="1">
        <v>537</v>
      </c>
      <c r="AQ549" s="5">
        <f t="shared" si="150"/>
        <v>0</v>
      </c>
      <c r="AR549" s="5">
        <f t="shared" si="151"/>
        <v>0</v>
      </c>
      <c r="AU549" s="1">
        <v>537</v>
      </c>
      <c r="AV549" s="5">
        <f t="shared" si="152"/>
        <v>0</v>
      </c>
      <c r="AW549" s="5">
        <f t="shared" si="153"/>
        <v>0</v>
      </c>
    </row>
    <row r="550" spans="7:49">
      <c r="G550" s="1">
        <v>538</v>
      </c>
      <c r="H550" s="5">
        <f t="shared" si="161"/>
        <v>0</v>
      </c>
      <c r="I550" s="5">
        <f t="shared" si="154"/>
        <v>0</v>
      </c>
      <c r="L550" s="1">
        <v>538</v>
      </c>
      <c r="M550" s="5">
        <f t="shared" si="155"/>
        <v>0</v>
      </c>
      <c r="N550" s="5">
        <f t="shared" si="156"/>
        <v>0</v>
      </c>
      <c r="Q550" s="1">
        <v>538</v>
      </c>
      <c r="R550" s="5">
        <f t="shared" si="157"/>
        <v>0</v>
      </c>
      <c r="S550" s="5">
        <f t="shared" si="158"/>
        <v>0</v>
      </c>
      <c r="V550" s="1">
        <v>538</v>
      </c>
      <c r="W550" s="5">
        <f t="shared" si="159"/>
        <v>0</v>
      </c>
      <c r="X550" s="5">
        <f t="shared" si="160"/>
        <v>0</v>
      </c>
      <c r="AA550" s="1">
        <v>538</v>
      </c>
      <c r="AB550" s="5">
        <f t="shared" si="144"/>
        <v>0</v>
      </c>
      <c r="AC550" s="5">
        <f t="shared" si="145"/>
        <v>0</v>
      </c>
      <c r="AF550" s="1">
        <v>538</v>
      </c>
      <c r="AG550" s="5">
        <f t="shared" si="146"/>
        <v>0</v>
      </c>
      <c r="AH550" s="5">
        <f t="shared" si="147"/>
        <v>0</v>
      </c>
      <c r="AK550" s="1">
        <v>538</v>
      </c>
      <c r="AL550" s="5">
        <f t="shared" si="148"/>
        <v>0</v>
      </c>
      <c r="AM550" s="5">
        <f t="shared" si="149"/>
        <v>0</v>
      </c>
      <c r="AP550" s="1">
        <v>538</v>
      </c>
      <c r="AQ550" s="5">
        <f t="shared" si="150"/>
        <v>0</v>
      </c>
      <c r="AR550" s="5">
        <f t="shared" si="151"/>
        <v>0</v>
      </c>
      <c r="AU550" s="1">
        <v>538</v>
      </c>
      <c r="AV550" s="5">
        <f t="shared" si="152"/>
        <v>0</v>
      </c>
      <c r="AW550" s="5">
        <f t="shared" si="153"/>
        <v>0</v>
      </c>
    </row>
    <row r="551" spans="7:49">
      <c r="G551" s="1">
        <v>539</v>
      </c>
      <c r="H551" s="5">
        <f t="shared" si="161"/>
        <v>0</v>
      </c>
      <c r="I551" s="5">
        <f t="shared" si="154"/>
        <v>0</v>
      </c>
      <c r="L551" s="1">
        <v>539</v>
      </c>
      <c r="M551" s="5">
        <f t="shared" si="155"/>
        <v>0</v>
      </c>
      <c r="N551" s="5">
        <f t="shared" si="156"/>
        <v>0</v>
      </c>
      <c r="Q551" s="1">
        <v>539</v>
      </c>
      <c r="R551" s="5">
        <f t="shared" si="157"/>
        <v>0</v>
      </c>
      <c r="S551" s="5">
        <f t="shared" si="158"/>
        <v>0</v>
      </c>
      <c r="V551" s="1">
        <v>539</v>
      </c>
      <c r="W551" s="5">
        <f t="shared" si="159"/>
        <v>0</v>
      </c>
      <c r="X551" s="5">
        <f t="shared" si="160"/>
        <v>0</v>
      </c>
      <c r="AA551" s="1">
        <v>539</v>
      </c>
      <c r="AB551" s="5">
        <f t="shared" si="144"/>
        <v>0</v>
      </c>
      <c r="AC551" s="5">
        <f t="shared" si="145"/>
        <v>0</v>
      </c>
      <c r="AF551" s="1">
        <v>539</v>
      </c>
      <c r="AG551" s="5">
        <f t="shared" si="146"/>
        <v>0</v>
      </c>
      <c r="AH551" s="5">
        <f t="shared" si="147"/>
        <v>0</v>
      </c>
      <c r="AK551" s="1">
        <v>539</v>
      </c>
      <c r="AL551" s="5">
        <f t="shared" si="148"/>
        <v>0</v>
      </c>
      <c r="AM551" s="5">
        <f t="shared" si="149"/>
        <v>0</v>
      </c>
      <c r="AP551" s="1">
        <v>539</v>
      </c>
      <c r="AQ551" s="5">
        <f t="shared" si="150"/>
        <v>0</v>
      </c>
      <c r="AR551" s="5">
        <f t="shared" si="151"/>
        <v>0</v>
      </c>
      <c r="AU551" s="1">
        <v>539</v>
      </c>
      <c r="AV551" s="5">
        <f t="shared" si="152"/>
        <v>0</v>
      </c>
      <c r="AW551" s="5">
        <f t="shared" si="153"/>
        <v>0</v>
      </c>
    </row>
    <row r="552" spans="7:49">
      <c r="G552" s="1">
        <v>540</v>
      </c>
      <c r="H552" s="5">
        <f t="shared" si="161"/>
        <v>0</v>
      </c>
      <c r="I552" s="5">
        <f t="shared" si="154"/>
        <v>0</v>
      </c>
      <c r="L552" s="1">
        <v>540</v>
      </c>
      <c r="M552" s="5">
        <f t="shared" si="155"/>
        <v>0</v>
      </c>
      <c r="N552" s="5">
        <f t="shared" si="156"/>
        <v>0</v>
      </c>
      <c r="Q552" s="1">
        <v>540</v>
      </c>
      <c r="R552" s="5">
        <f t="shared" si="157"/>
        <v>0</v>
      </c>
      <c r="S552" s="5">
        <f t="shared" si="158"/>
        <v>0</v>
      </c>
      <c r="V552" s="1">
        <v>540</v>
      </c>
      <c r="W552" s="5">
        <f t="shared" si="159"/>
        <v>0</v>
      </c>
      <c r="X552" s="5">
        <f t="shared" si="160"/>
        <v>0</v>
      </c>
      <c r="AA552" s="1">
        <v>540</v>
      </c>
      <c r="AB552" s="5">
        <f t="shared" si="144"/>
        <v>0</v>
      </c>
      <c r="AC552" s="5">
        <f t="shared" si="145"/>
        <v>0</v>
      </c>
      <c r="AF552" s="1">
        <v>540</v>
      </c>
      <c r="AG552" s="5">
        <f t="shared" si="146"/>
        <v>0</v>
      </c>
      <c r="AH552" s="5">
        <f t="shared" si="147"/>
        <v>0</v>
      </c>
      <c r="AK552" s="1">
        <v>540</v>
      </c>
      <c r="AL552" s="5">
        <f t="shared" si="148"/>
        <v>0</v>
      </c>
      <c r="AM552" s="5">
        <f t="shared" si="149"/>
        <v>0</v>
      </c>
      <c r="AP552" s="1">
        <v>540</v>
      </c>
      <c r="AQ552" s="5">
        <f t="shared" si="150"/>
        <v>0</v>
      </c>
      <c r="AR552" s="5">
        <f t="shared" si="151"/>
        <v>0</v>
      </c>
      <c r="AU552" s="1">
        <v>540</v>
      </c>
      <c r="AV552" s="5">
        <f t="shared" si="152"/>
        <v>0</v>
      </c>
      <c r="AW552" s="5">
        <f t="shared" si="153"/>
        <v>0</v>
      </c>
    </row>
    <row r="553" spans="7:49">
      <c r="G553" s="1">
        <v>541</v>
      </c>
      <c r="H553" s="5">
        <f t="shared" si="161"/>
        <v>0</v>
      </c>
      <c r="I553" s="5">
        <f t="shared" si="154"/>
        <v>0</v>
      </c>
      <c r="L553" s="1">
        <v>541</v>
      </c>
      <c r="M553" s="5">
        <f t="shared" si="155"/>
        <v>0</v>
      </c>
      <c r="N553" s="5">
        <f t="shared" si="156"/>
        <v>0</v>
      </c>
      <c r="Q553" s="1">
        <v>541</v>
      </c>
      <c r="R553" s="5">
        <f t="shared" si="157"/>
        <v>0</v>
      </c>
      <c r="S553" s="5">
        <f t="shared" si="158"/>
        <v>0</v>
      </c>
      <c r="V553" s="1">
        <v>541</v>
      </c>
      <c r="W553" s="5">
        <f t="shared" si="159"/>
        <v>0</v>
      </c>
      <c r="X553" s="5">
        <f t="shared" si="160"/>
        <v>0</v>
      </c>
      <c r="AA553" s="1">
        <v>541</v>
      </c>
      <c r="AB553" s="5">
        <f t="shared" si="144"/>
        <v>0</v>
      </c>
      <c r="AC553" s="5">
        <f t="shared" si="145"/>
        <v>0</v>
      </c>
      <c r="AF553" s="1">
        <v>541</v>
      </c>
      <c r="AG553" s="5">
        <f t="shared" si="146"/>
        <v>0</v>
      </c>
      <c r="AH553" s="5">
        <f t="shared" si="147"/>
        <v>0</v>
      </c>
      <c r="AK553" s="1">
        <v>541</v>
      </c>
      <c r="AL553" s="5">
        <f t="shared" si="148"/>
        <v>0</v>
      </c>
      <c r="AM553" s="5">
        <f t="shared" si="149"/>
        <v>0</v>
      </c>
      <c r="AP553" s="1">
        <v>541</v>
      </c>
      <c r="AQ553" s="5">
        <f t="shared" si="150"/>
        <v>0</v>
      </c>
      <c r="AR553" s="5">
        <f t="shared" si="151"/>
        <v>0</v>
      </c>
      <c r="AU553" s="1">
        <v>541</v>
      </c>
      <c r="AV553" s="5">
        <f t="shared" si="152"/>
        <v>0</v>
      </c>
      <c r="AW553" s="5">
        <f t="shared" si="153"/>
        <v>0</v>
      </c>
    </row>
    <row r="554" spans="7:49">
      <c r="G554" s="1">
        <v>542</v>
      </c>
      <c r="H554" s="5">
        <f t="shared" si="161"/>
        <v>0</v>
      </c>
      <c r="I554" s="5">
        <f t="shared" si="154"/>
        <v>0</v>
      </c>
      <c r="L554" s="1">
        <v>542</v>
      </c>
      <c r="M554" s="5">
        <f t="shared" si="155"/>
        <v>0</v>
      </c>
      <c r="N554" s="5">
        <f t="shared" si="156"/>
        <v>0</v>
      </c>
      <c r="Q554" s="1">
        <v>542</v>
      </c>
      <c r="R554" s="5">
        <f t="shared" si="157"/>
        <v>0</v>
      </c>
      <c r="S554" s="5">
        <f t="shared" si="158"/>
        <v>0</v>
      </c>
      <c r="V554" s="1">
        <v>542</v>
      </c>
      <c r="W554" s="5">
        <f t="shared" si="159"/>
        <v>0</v>
      </c>
      <c r="X554" s="5">
        <f t="shared" si="160"/>
        <v>0</v>
      </c>
      <c r="AA554" s="1">
        <v>542</v>
      </c>
      <c r="AB554" s="5">
        <f t="shared" si="144"/>
        <v>0</v>
      </c>
      <c r="AC554" s="5">
        <f t="shared" si="145"/>
        <v>0</v>
      </c>
      <c r="AF554" s="1">
        <v>542</v>
      </c>
      <c r="AG554" s="5">
        <f t="shared" si="146"/>
        <v>0</v>
      </c>
      <c r="AH554" s="5">
        <f t="shared" si="147"/>
        <v>0</v>
      </c>
      <c r="AK554" s="1">
        <v>542</v>
      </c>
      <c r="AL554" s="5">
        <f t="shared" si="148"/>
        <v>0</v>
      </c>
      <c r="AM554" s="5">
        <f t="shared" si="149"/>
        <v>0</v>
      </c>
      <c r="AP554" s="1">
        <v>542</v>
      </c>
      <c r="AQ554" s="5">
        <f t="shared" si="150"/>
        <v>0</v>
      </c>
      <c r="AR554" s="5">
        <f t="shared" si="151"/>
        <v>0</v>
      </c>
      <c r="AU554" s="1">
        <v>542</v>
      </c>
      <c r="AV554" s="5">
        <f t="shared" si="152"/>
        <v>0</v>
      </c>
      <c r="AW554" s="5">
        <f t="shared" si="153"/>
        <v>0</v>
      </c>
    </row>
    <row r="555" spans="7:49">
      <c r="G555" s="1">
        <v>543</v>
      </c>
      <c r="H555" s="5">
        <f t="shared" si="161"/>
        <v>0</v>
      </c>
      <c r="I555" s="5">
        <f t="shared" si="154"/>
        <v>0</v>
      </c>
      <c r="L555" s="1">
        <v>543</v>
      </c>
      <c r="M555" s="5">
        <f t="shared" si="155"/>
        <v>0</v>
      </c>
      <c r="N555" s="5">
        <f t="shared" si="156"/>
        <v>0</v>
      </c>
      <c r="Q555" s="1">
        <v>543</v>
      </c>
      <c r="R555" s="5">
        <f t="shared" si="157"/>
        <v>0</v>
      </c>
      <c r="S555" s="5">
        <f t="shared" si="158"/>
        <v>0</v>
      </c>
      <c r="V555" s="1">
        <v>543</v>
      </c>
      <c r="W555" s="5">
        <f t="shared" si="159"/>
        <v>0</v>
      </c>
      <c r="X555" s="5">
        <f t="shared" si="160"/>
        <v>0</v>
      </c>
      <c r="AA555" s="1">
        <v>543</v>
      </c>
      <c r="AB555" s="5">
        <f t="shared" si="144"/>
        <v>0</v>
      </c>
      <c r="AC555" s="5">
        <f t="shared" si="145"/>
        <v>0</v>
      </c>
      <c r="AF555" s="1">
        <v>543</v>
      </c>
      <c r="AG555" s="5">
        <f t="shared" si="146"/>
        <v>0</v>
      </c>
      <c r="AH555" s="5">
        <f t="shared" si="147"/>
        <v>0</v>
      </c>
      <c r="AK555" s="1">
        <v>543</v>
      </c>
      <c r="AL555" s="5">
        <f t="shared" si="148"/>
        <v>0</v>
      </c>
      <c r="AM555" s="5">
        <f t="shared" si="149"/>
        <v>0</v>
      </c>
      <c r="AP555" s="1">
        <v>543</v>
      </c>
      <c r="AQ555" s="5">
        <f t="shared" si="150"/>
        <v>0</v>
      </c>
      <c r="AR555" s="5">
        <f t="shared" si="151"/>
        <v>0</v>
      </c>
      <c r="AU555" s="1">
        <v>543</v>
      </c>
      <c r="AV555" s="5">
        <f t="shared" si="152"/>
        <v>0</v>
      </c>
      <c r="AW555" s="5">
        <f t="shared" si="153"/>
        <v>0</v>
      </c>
    </row>
    <row r="556" spans="7:49">
      <c r="G556" s="1">
        <v>544</v>
      </c>
      <c r="H556" s="5">
        <f t="shared" si="161"/>
        <v>0</v>
      </c>
      <c r="I556" s="5">
        <f t="shared" si="154"/>
        <v>0</v>
      </c>
      <c r="L556" s="1">
        <v>544</v>
      </c>
      <c r="M556" s="5">
        <f t="shared" si="155"/>
        <v>0</v>
      </c>
      <c r="N556" s="5">
        <f t="shared" si="156"/>
        <v>0</v>
      </c>
      <c r="Q556" s="1">
        <v>544</v>
      </c>
      <c r="R556" s="5">
        <f t="shared" si="157"/>
        <v>0</v>
      </c>
      <c r="S556" s="5">
        <f t="shared" si="158"/>
        <v>0</v>
      </c>
      <c r="V556" s="1">
        <v>544</v>
      </c>
      <c r="W556" s="5">
        <f t="shared" si="159"/>
        <v>0</v>
      </c>
      <c r="X556" s="5">
        <f t="shared" si="160"/>
        <v>0</v>
      </c>
      <c r="AA556" s="1">
        <v>544</v>
      </c>
      <c r="AB556" s="5">
        <f t="shared" si="144"/>
        <v>0</v>
      </c>
      <c r="AC556" s="5">
        <f t="shared" si="145"/>
        <v>0</v>
      </c>
      <c r="AF556" s="1">
        <v>544</v>
      </c>
      <c r="AG556" s="5">
        <f t="shared" si="146"/>
        <v>0</v>
      </c>
      <c r="AH556" s="5">
        <f t="shared" si="147"/>
        <v>0</v>
      </c>
      <c r="AK556" s="1">
        <v>544</v>
      </c>
      <c r="AL556" s="5">
        <f t="shared" si="148"/>
        <v>0</v>
      </c>
      <c r="AM556" s="5">
        <f t="shared" si="149"/>
        <v>0</v>
      </c>
      <c r="AP556" s="1">
        <v>544</v>
      </c>
      <c r="AQ556" s="5">
        <f t="shared" si="150"/>
        <v>0</v>
      </c>
      <c r="AR556" s="5">
        <f t="shared" si="151"/>
        <v>0</v>
      </c>
      <c r="AU556" s="1">
        <v>544</v>
      </c>
      <c r="AV556" s="5">
        <f t="shared" si="152"/>
        <v>0</v>
      </c>
      <c r="AW556" s="5">
        <f t="shared" si="153"/>
        <v>0</v>
      </c>
    </row>
    <row r="557" spans="7:49">
      <c r="G557" s="1">
        <v>545</v>
      </c>
      <c r="H557" s="5">
        <f t="shared" si="161"/>
        <v>0</v>
      </c>
      <c r="I557" s="5">
        <f t="shared" si="154"/>
        <v>0</v>
      </c>
      <c r="L557" s="1">
        <v>545</v>
      </c>
      <c r="M557" s="5">
        <f t="shared" si="155"/>
        <v>0</v>
      </c>
      <c r="N557" s="5">
        <f t="shared" si="156"/>
        <v>0</v>
      </c>
      <c r="Q557" s="1">
        <v>545</v>
      </c>
      <c r="R557" s="5">
        <f t="shared" si="157"/>
        <v>0</v>
      </c>
      <c r="S557" s="5">
        <f t="shared" si="158"/>
        <v>0</v>
      </c>
      <c r="V557" s="1">
        <v>545</v>
      </c>
      <c r="W557" s="5">
        <f t="shared" si="159"/>
        <v>0</v>
      </c>
      <c r="X557" s="5">
        <f t="shared" si="160"/>
        <v>0</v>
      </c>
      <c r="AA557" s="1">
        <v>545</v>
      </c>
      <c r="AB557" s="5">
        <f t="shared" si="144"/>
        <v>0</v>
      </c>
      <c r="AC557" s="5">
        <f t="shared" si="145"/>
        <v>0</v>
      </c>
      <c r="AF557" s="1">
        <v>545</v>
      </c>
      <c r="AG557" s="5">
        <f t="shared" si="146"/>
        <v>0</v>
      </c>
      <c r="AH557" s="5">
        <f t="shared" si="147"/>
        <v>0</v>
      </c>
      <c r="AK557" s="1">
        <v>545</v>
      </c>
      <c r="AL557" s="5">
        <f t="shared" si="148"/>
        <v>0</v>
      </c>
      <c r="AM557" s="5">
        <f t="shared" si="149"/>
        <v>0</v>
      </c>
      <c r="AP557" s="1">
        <v>545</v>
      </c>
      <c r="AQ557" s="5">
        <f t="shared" si="150"/>
        <v>0</v>
      </c>
      <c r="AR557" s="5">
        <f t="shared" si="151"/>
        <v>0</v>
      </c>
      <c r="AU557" s="1">
        <v>545</v>
      </c>
      <c r="AV557" s="5">
        <f t="shared" si="152"/>
        <v>0</v>
      </c>
      <c r="AW557" s="5">
        <f t="shared" si="153"/>
        <v>0</v>
      </c>
    </row>
    <row r="558" spans="7:49">
      <c r="G558" s="1">
        <v>546</v>
      </c>
      <c r="H558" s="5">
        <f t="shared" si="161"/>
        <v>0</v>
      </c>
      <c r="I558" s="5">
        <f t="shared" si="154"/>
        <v>0</v>
      </c>
      <c r="L558" s="1">
        <v>546</v>
      </c>
      <c r="M558" s="5">
        <f t="shared" si="155"/>
        <v>0</v>
      </c>
      <c r="N558" s="5">
        <f t="shared" si="156"/>
        <v>0</v>
      </c>
      <c r="Q558" s="1">
        <v>546</v>
      </c>
      <c r="R558" s="5">
        <f t="shared" si="157"/>
        <v>0</v>
      </c>
      <c r="S558" s="5">
        <f t="shared" si="158"/>
        <v>0</v>
      </c>
      <c r="V558" s="1">
        <v>546</v>
      </c>
      <c r="W558" s="5">
        <f t="shared" si="159"/>
        <v>0</v>
      </c>
      <c r="X558" s="5">
        <f t="shared" si="160"/>
        <v>0</v>
      </c>
      <c r="AA558" s="1">
        <v>546</v>
      </c>
      <c r="AB558" s="5">
        <f t="shared" si="144"/>
        <v>0</v>
      </c>
      <c r="AC558" s="5">
        <f t="shared" si="145"/>
        <v>0</v>
      </c>
      <c r="AF558" s="1">
        <v>546</v>
      </c>
      <c r="AG558" s="5">
        <f t="shared" si="146"/>
        <v>0</v>
      </c>
      <c r="AH558" s="5">
        <f t="shared" si="147"/>
        <v>0</v>
      </c>
      <c r="AK558" s="1">
        <v>546</v>
      </c>
      <c r="AL558" s="5">
        <f t="shared" si="148"/>
        <v>0</v>
      </c>
      <c r="AM558" s="5">
        <f t="shared" si="149"/>
        <v>0</v>
      </c>
      <c r="AP558" s="1">
        <v>546</v>
      </c>
      <c r="AQ558" s="5">
        <f t="shared" si="150"/>
        <v>0</v>
      </c>
      <c r="AR558" s="5">
        <f t="shared" si="151"/>
        <v>0</v>
      </c>
      <c r="AU558" s="1">
        <v>546</v>
      </c>
      <c r="AV558" s="5">
        <f t="shared" si="152"/>
        <v>0</v>
      </c>
      <c r="AW558" s="5">
        <f t="shared" si="153"/>
        <v>0</v>
      </c>
    </row>
    <row r="559" spans="7:49">
      <c r="G559" s="1">
        <v>547</v>
      </c>
      <c r="H559" s="5">
        <f t="shared" si="161"/>
        <v>0</v>
      </c>
      <c r="I559" s="5">
        <f t="shared" si="154"/>
        <v>0</v>
      </c>
      <c r="L559" s="1">
        <v>547</v>
      </c>
      <c r="M559" s="5">
        <f t="shared" si="155"/>
        <v>0</v>
      </c>
      <c r="N559" s="5">
        <f t="shared" si="156"/>
        <v>0</v>
      </c>
      <c r="Q559" s="1">
        <v>547</v>
      </c>
      <c r="R559" s="5">
        <f t="shared" si="157"/>
        <v>0</v>
      </c>
      <c r="S559" s="5">
        <f t="shared" si="158"/>
        <v>0</v>
      </c>
      <c r="V559" s="1">
        <v>547</v>
      </c>
      <c r="W559" s="5">
        <f t="shared" si="159"/>
        <v>0</v>
      </c>
      <c r="X559" s="5">
        <f t="shared" si="160"/>
        <v>0</v>
      </c>
      <c r="AA559" s="1">
        <v>547</v>
      </c>
      <c r="AB559" s="5">
        <f t="shared" si="144"/>
        <v>0</v>
      </c>
      <c r="AC559" s="5">
        <f t="shared" si="145"/>
        <v>0</v>
      </c>
      <c r="AF559" s="1">
        <v>547</v>
      </c>
      <c r="AG559" s="5">
        <f t="shared" si="146"/>
        <v>0</v>
      </c>
      <c r="AH559" s="5">
        <f t="shared" si="147"/>
        <v>0</v>
      </c>
      <c r="AK559" s="1">
        <v>547</v>
      </c>
      <c r="AL559" s="5">
        <f t="shared" si="148"/>
        <v>0</v>
      </c>
      <c r="AM559" s="5">
        <f t="shared" si="149"/>
        <v>0</v>
      </c>
      <c r="AP559" s="1">
        <v>547</v>
      </c>
      <c r="AQ559" s="5">
        <f t="shared" si="150"/>
        <v>0</v>
      </c>
      <c r="AR559" s="5">
        <f t="shared" si="151"/>
        <v>0</v>
      </c>
      <c r="AU559" s="1">
        <v>547</v>
      </c>
      <c r="AV559" s="5">
        <f t="shared" si="152"/>
        <v>0</v>
      </c>
      <c r="AW559" s="5">
        <f t="shared" si="153"/>
        <v>0</v>
      </c>
    </row>
    <row r="560" spans="7:49">
      <c r="G560" s="1">
        <v>548</v>
      </c>
      <c r="H560" s="5">
        <f t="shared" si="161"/>
        <v>0</v>
      </c>
      <c r="I560" s="5">
        <f t="shared" si="154"/>
        <v>0</v>
      </c>
      <c r="L560" s="1">
        <v>548</v>
      </c>
      <c r="M560" s="5">
        <f t="shared" si="155"/>
        <v>0</v>
      </c>
      <c r="N560" s="5">
        <f t="shared" si="156"/>
        <v>0</v>
      </c>
      <c r="Q560" s="1">
        <v>548</v>
      </c>
      <c r="R560" s="5">
        <f t="shared" si="157"/>
        <v>0</v>
      </c>
      <c r="S560" s="5">
        <f t="shared" si="158"/>
        <v>0</v>
      </c>
      <c r="V560" s="1">
        <v>548</v>
      </c>
      <c r="W560" s="5">
        <f t="shared" si="159"/>
        <v>0</v>
      </c>
      <c r="X560" s="5">
        <f t="shared" si="160"/>
        <v>0</v>
      </c>
      <c r="AA560" s="1">
        <v>548</v>
      </c>
      <c r="AB560" s="5">
        <f t="shared" si="144"/>
        <v>0</v>
      </c>
      <c r="AC560" s="5">
        <f t="shared" si="145"/>
        <v>0</v>
      </c>
      <c r="AF560" s="1">
        <v>548</v>
      </c>
      <c r="AG560" s="5">
        <f t="shared" si="146"/>
        <v>0</v>
      </c>
      <c r="AH560" s="5">
        <f t="shared" si="147"/>
        <v>0</v>
      </c>
      <c r="AK560" s="1">
        <v>548</v>
      </c>
      <c r="AL560" s="5">
        <f t="shared" si="148"/>
        <v>0</v>
      </c>
      <c r="AM560" s="5">
        <f t="shared" si="149"/>
        <v>0</v>
      </c>
      <c r="AP560" s="1">
        <v>548</v>
      </c>
      <c r="AQ560" s="5">
        <f t="shared" si="150"/>
        <v>0</v>
      </c>
      <c r="AR560" s="5">
        <f t="shared" si="151"/>
        <v>0</v>
      </c>
      <c r="AU560" s="1">
        <v>548</v>
      </c>
      <c r="AV560" s="5">
        <f t="shared" si="152"/>
        <v>0</v>
      </c>
      <c r="AW560" s="5">
        <f t="shared" si="153"/>
        <v>0</v>
      </c>
    </row>
    <row r="561" spans="7:49">
      <c r="G561" s="1">
        <v>549</v>
      </c>
      <c r="H561" s="5">
        <f t="shared" si="161"/>
        <v>0</v>
      </c>
      <c r="I561" s="5">
        <f t="shared" si="154"/>
        <v>0</v>
      </c>
      <c r="L561" s="1">
        <v>549</v>
      </c>
      <c r="M561" s="5">
        <f t="shared" si="155"/>
        <v>0</v>
      </c>
      <c r="N561" s="5">
        <f t="shared" si="156"/>
        <v>0</v>
      </c>
      <c r="Q561" s="1">
        <v>549</v>
      </c>
      <c r="R561" s="5">
        <f t="shared" si="157"/>
        <v>0</v>
      </c>
      <c r="S561" s="5">
        <f t="shared" si="158"/>
        <v>0</v>
      </c>
      <c r="V561" s="1">
        <v>549</v>
      </c>
      <c r="W561" s="5">
        <f t="shared" si="159"/>
        <v>0</v>
      </c>
      <c r="X561" s="5">
        <f t="shared" si="160"/>
        <v>0</v>
      </c>
      <c r="AA561" s="1">
        <v>549</v>
      </c>
      <c r="AB561" s="5">
        <f t="shared" si="144"/>
        <v>0</v>
      </c>
      <c r="AC561" s="5">
        <f t="shared" si="145"/>
        <v>0</v>
      </c>
      <c r="AF561" s="1">
        <v>549</v>
      </c>
      <c r="AG561" s="5">
        <f t="shared" si="146"/>
        <v>0</v>
      </c>
      <c r="AH561" s="5">
        <f t="shared" si="147"/>
        <v>0</v>
      </c>
      <c r="AK561" s="1">
        <v>549</v>
      </c>
      <c r="AL561" s="5">
        <f t="shared" si="148"/>
        <v>0</v>
      </c>
      <c r="AM561" s="5">
        <f t="shared" si="149"/>
        <v>0</v>
      </c>
      <c r="AP561" s="1">
        <v>549</v>
      </c>
      <c r="AQ561" s="5">
        <f t="shared" si="150"/>
        <v>0</v>
      </c>
      <c r="AR561" s="5">
        <f t="shared" si="151"/>
        <v>0</v>
      </c>
      <c r="AU561" s="1">
        <v>549</v>
      </c>
      <c r="AV561" s="5">
        <f t="shared" si="152"/>
        <v>0</v>
      </c>
      <c r="AW561" s="5">
        <f t="shared" si="153"/>
        <v>0</v>
      </c>
    </row>
    <row r="562" spans="7:49">
      <c r="G562" s="1">
        <v>550</v>
      </c>
      <c r="H562" s="5">
        <f t="shared" si="161"/>
        <v>0</v>
      </c>
      <c r="I562" s="5">
        <f t="shared" si="154"/>
        <v>0</v>
      </c>
      <c r="L562" s="1">
        <v>550</v>
      </c>
      <c r="M562" s="5">
        <f t="shared" si="155"/>
        <v>0</v>
      </c>
      <c r="N562" s="5">
        <f t="shared" si="156"/>
        <v>0</v>
      </c>
      <c r="Q562" s="1">
        <v>550</v>
      </c>
      <c r="R562" s="5">
        <f t="shared" si="157"/>
        <v>0</v>
      </c>
      <c r="S562" s="5">
        <f t="shared" si="158"/>
        <v>0</v>
      </c>
      <c r="V562" s="1">
        <v>550</v>
      </c>
      <c r="W562" s="5">
        <f t="shared" si="159"/>
        <v>0</v>
      </c>
      <c r="X562" s="5">
        <f t="shared" si="160"/>
        <v>0</v>
      </c>
      <c r="AA562" s="1">
        <v>550</v>
      </c>
      <c r="AB562" s="5">
        <f t="shared" si="144"/>
        <v>0</v>
      </c>
      <c r="AC562" s="5">
        <f t="shared" si="145"/>
        <v>0</v>
      </c>
      <c r="AF562" s="1">
        <v>550</v>
      </c>
      <c r="AG562" s="5">
        <f t="shared" si="146"/>
        <v>0</v>
      </c>
      <c r="AH562" s="5">
        <f t="shared" si="147"/>
        <v>0</v>
      </c>
      <c r="AK562" s="1">
        <v>550</v>
      </c>
      <c r="AL562" s="5">
        <f t="shared" si="148"/>
        <v>0</v>
      </c>
      <c r="AM562" s="5">
        <f t="shared" si="149"/>
        <v>0</v>
      </c>
      <c r="AP562" s="1">
        <v>550</v>
      </c>
      <c r="AQ562" s="5">
        <f t="shared" si="150"/>
        <v>0</v>
      </c>
      <c r="AR562" s="5">
        <f t="shared" si="151"/>
        <v>0</v>
      </c>
      <c r="AU562" s="1">
        <v>550</v>
      </c>
      <c r="AV562" s="5">
        <f t="shared" si="152"/>
        <v>0</v>
      </c>
      <c r="AW562" s="5">
        <f t="shared" si="153"/>
        <v>0</v>
      </c>
    </row>
    <row r="563" spans="7:49">
      <c r="G563" s="1">
        <v>551</v>
      </c>
      <c r="H563" s="5">
        <f t="shared" si="161"/>
        <v>0</v>
      </c>
      <c r="I563" s="5">
        <f t="shared" si="154"/>
        <v>0</v>
      </c>
      <c r="L563" s="1">
        <v>551</v>
      </c>
      <c r="M563" s="5">
        <f t="shared" si="155"/>
        <v>0</v>
      </c>
      <c r="N563" s="5">
        <f t="shared" si="156"/>
        <v>0</v>
      </c>
      <c r="Q563" s="1">
        <v>551</v>
      </c>
      <c r="R563" s="5">
        <f t="shared" si="157"/>
        <v>0</v>
      </c>
      <c r="S563" s="5">
        <f t="shared" si="158"/>
        <v>0</v>
      </c>
      <c r="V563" s="1">
        <v>551</v>
      </c>
      <c r="W563" s="5">
        <f t="shared" si="159"/>
        <v>0</v>
      </c>
      <c r="X563" s="5">
        <f t="shared" si="160"/>
        <v>0</v>
      </c>
      <c r="AA563" s="1">
        <v>551</v>
      </c>
      <c r="AB563" s="5">
        <f t="shared" si="144"/>
        <v>0</v>
      </c>
      <c r="AC563" s="5">
        <f t="shared" si="145"/>
        <v>0</v>
      </c>
      <c r="AF563" s="1">
        <v>551</v>
      </c>
      <c r="AG563" s="5">
        <f t="shared" si="146"/>
        <v>0</v>
      </c>
      <c r="AH563" s="5">
        <f t="shared" si="147"/>
        <v>0</v>
      </c>
      <c r="AK563" s="1">
        <v>551</v>
      </c>
      <c r="AL563" s="5">
        <f t="shared" si="148"/>
        <v>0</v>
      </c>
      <c r="AM563" s="5">
        <f t="shared" si="149"/>
        <v>0</v>
      </c>
      <c r="AP563" s="1">
        <v>551</v>
      </c>
      <c r="AQ563" s="5">
        <f t="shared" si="150"/>
        <v>0</v>
      </c>
      <c r="AR563" s="5">
        <f t="shared" si="151"/>
        <v>0</v>
      </c>
      <c r="AU563" s="1">
        <v>551</v>
      </c>
      <c r="AV563" s="5">
        <f t="shared" si="152"/>
        <v>0</v>
      </c>
      <c r="AW563" s="5">
        <f t="shared" si="153"/>
        <v>0</v>
      </c>
    </row>
    <row r="564" spans="7:49">
      <c r="G564" s="1">
        <v>552</v>
      </c>
      <c r="H564" s="5">
        <f t="shared" si="161"/>
        <v>0</v>
      </c>
      <c r="I564" s="5">
        <f t="shared" si="154"/>
        <v>0</v>
      </c>
      <c r="L564" s="1">
        <v>552</v>
      </c>
      <c r="M564" s="5">
        <f t="shared" si="155"/>
        <v>0</v>
      </c>
      <c r="N564" s="5">
        <f t="shared" si="156"/>
        <v>0</v>
      </c>
      <c r="Q564" s="1">
        <v>552</v>
      </c>
      <c r="R564" s="5">
        <f t="shared" si="157"/>
        <v>0</v>
      </c>
      <c r="S564" s="5">
        <f t="shared" si="158"/>
        <v>0</v>
      </c>
      <c r="V564" s="1">
        <v>552</v>
      </c>
      <c r="W564" s="5">
        <f t="shared" si="159"/>
        <v>0</v>
      </c>
      <c r="X564" s="5">
        <f t="shared" si="160"/>
        <v>0</v>
      </c>
      <c r="AA564" s="1">
        <v>552</v>
      </c>
      <c r="AB564" s="5">
        <f t="shared" si="144"/>
        <v>0</v>
      </c>
      <c r="AC564" s="5">
        <f t="shared" si="145"/>
        <v>0</v>
      </c>
      <c r="AF564" s="1">
        <v>552</v>
      </c>
      <c r="AG564" s="5">
        <f t="shared" si="146"/>
        <v>0</v>
      </c>
      <c r="AH564" s="5">
        <f t="shared" si="147"/>
        <v>0</v>
      </c>
      <c r="AK564" s="1">
        <v>552</v>
      </c>
      <c r="AL564" s="5">
        <f t="shared" si="148"/>
        <v>0</v>
      </c>
      <c r="AM564" s="5">
        <f t="shared" si="149"/>
        <v>0</v>
      </c>
      <c r="AP564" s="1">
        <v>552</v>
      </c>
      <c r="AQ564" s="5">
        <f t="shared" si="150"/>
        <v>0</v>
      </c>
      <c r="AR564" s="5">
        <f t="shared" si="151"/>
        <v>0</v>
      </c>
      <c r="AU564" s="1">
        <v>552</v>
      </c>
      <c r="AV564" s="5">
        <f t="shared" si="152"/>
        <v>0</v>
      </c>
      <c r="AW564" s="5">
        <f t="shared" si="153"/>
        <v>0</v>
      </c>
    </row>
    <row r="565" spans="7:49">
      <c r="G565" s="1">
        <v>553</v>
      </c>
      <c r="H565" s="5">
        <f t="shared" si="161"/>
        <v>0</v>
      </c>
      <c r="I565" s="5">
        <f t="shared" si="154"/>
        <v>0</v>
      </c>
      <c r="L565" s="1">
        <v>553</v>
      </c>
      <c r="M565" s="5">
        <f t="shared" si="155"/>
        <v>0</v>
      </c>
      <c r="N565" s="5">
        <f t="shared" si="156"/>
        <v>0</v>
      </c>
      <c r="Q565" s="1">
        <v>553</v>
      </c>
      <c r="R565" s="5">
        <f t="shared" si="157"/>
        <v>0</v>
      </c>
      <c r="S565" s="5">
        <f t="shared" si="158"/>
        <v>0</v>
      </c>
      <c r="V565" s="1">
        <v>553</v>
      </c>
      <c r="W565" s="5">
        <f t="shared" si="159"/>
        <v>0</v>
      </c>
      <c r="X565" s="5">
        <f t="shared" si="160"/>
        <v>0</v>
      </c>
      <c r="AA565" s="1">
        <v>553</v>
      </c>
      <c r="AB565" s="5">
        <f t="shared" si="144"/>
        <v>0</v>
      </c>
      <c r="AC565" s="5">
        <f t="shared" si="145"/>
        <v>0</v>
      </c>
      <c r="AF565" s="1">
        <v>553</v>
      </c>
      <c r="AG565" s="5">
        <f t="shared" si="146"/>
        <v>0</v>
      </c>
      <c r="AH565" s="5">
        <f t="shared" si="147"/>
        <v>0</v>
      </c>
      <c r="AK565" s="1">
        <v>553</v>
      </c>
      <c r="AL565" s="5">
        <f t="shared" si="148"/>
        <v>0</v>
      </c>
      <c r="AM565" s="5">
        <f t="shared" si="149"/>
        <v>0</v>
      </c>
      <c r="AP565" s="1">
        <v>553</v>
      </c>
      <c r="AQ565" s="5">
        <f t="shared" si="150"/>
        <v>0</v>
      </c>
      <c r="AR565" s="5">
        <f t="shared" si="151"/>
        <v>0</v>
      </c>
      <c r="AU565" s="1">
        <v>553</v>
      </c>
      <c r="AV565" s="5">
        <f t="shared" si="152"/>
        <v>0</v>
      </c>
      <c r="AW565" s="5">
        <f t="shared" si="153"/>
        <v>0</v>
      </c>
    </row>
    <row r="566" spans="7:49">
      <c r="G566" s="1">
        <v>554</v>
      </c>
      <c r="H566" s="5">
        <f t="shared" si="161"/>
        <v>0</v>
      </c>
      <c r="I566" s="5">
        <f t="shared" si="154"/>
        <v>0</v>
      </c>
      <c r="L566" s="1">
        <v>554</v>
      </c>
      <c r="M566" s="5">
        <f t="shared" si="155"/>
        <v>0</v>
      </c>
      <c r="N566" s="5">
        <f t="shared" si="156"/>
        <v>0</v>
      </c>
      <c r="Q566" s="1">
        <v>554</v>
      </c>
      <c r="R566" s="5">
        <f t="shared" si="157"/>
        <v>0</v>
      </c>
      <c r="S566" s="5">
        <f t="shared" si="158"/>
        <v>0</v>
      </c>
      <c r="V566" s="1">
        <v>554</v>
      </c>
      <c r="W566" s="5">
        <f t="shared" si="159"/>
        <v>0</v>
      </c>
      <c r="X566" s="5">
        <f t="shared" si="160"/>
        <v>0</v>
      </c>
      <c r="AA566" s="1">
        <v>554</v>
      </c>
      <c r="AB566" s="5">
        <f t="shared" si="144"/>
        <v>0</v>
      </c>
      <c r="AC566" s="5">
        <f t="shared" si="145"/>
        <v>0</v>
      </c>
      <c r="AF566" s="1">
        <v>554</v>
      </c>
      <c r="AG566" s="5">
        <f t="shared" si="146"/>
        <v>0</v>
      </c>
      <c r="AH566" s="5">
        <f t="shared" si="147"/>
        <v>0</v>
      </c>
      <c r="AK566" s="1">
        <v>554</v>
      </c>
      <c r="AL566" s="5">
        <f t="shared" si="148"/>
        <v>0</v>
      </c>
      <c r="AM566" s="5">
        <f t="shared" si="149"/>
        <v>0</v>
      </c>
      <c r="AP566" s="1">
        <v>554</v>
      </c>
      <c r="AQ566" s="5">
        <f t="shared" si="150"/>
        <v>0</v>
      </c>
      <c r="AR566" s="5">
        <f t="shared" si="151"/>
        <v>0</v>
      </c>
      <c r="AU566" s="1">
        <v>554</v>
      </c>
      <c r="AV566" s="5">
        <f t="shared" si="152"/>
        <v>0</v>
      </c>
      <c r="AW566" s="5">
        <f t="shared" si="153"/>
        <v>0</v>
      </c>
    </row>
    <row r="567" spans="7:49">
      <c r="G567" s="1">
        <v>555</v>
      </c>
      <c r="H567" s="5">
        <f t="shared" si="161"/>
        <v>0</v>
      </c>
      <c r="I567" s="5">
        <f t="shared" si="154"/>
        <v>0</v>
      </c>
      <c r="L567" s="1">
        <v>555</v>
      </c>
      <c r="M567" s="5">
        <f t="shared" si="155"/>
        <v>0</v>
      </c>
      <c r="N567" s="5">
        <f t="shared" si="156"/>
        <v>0</v>
      </c>
      <c r="Q567" s="1">
        <v>555</v>
      </c>
      <c r="R567" s="5">
        <f t="shared" si="157"/>
        <v>0</v>
      </c>
      <c r="S567" s="5">
        <f t="shared" si="158"/>
        <v>0</v>
      </c>
      <c r="V567" s="1">
        <v>555</v>
      </c>
      <c r="W567" s="5">
        <f t="shared" si="159"/>
        <v>0</v>
      </c>
      <c r="X567" s="5">
        <f t="shared" si="160"/>
        <v>0</v>
      </c>
      <c r="AA567" s="1">
        <v>555</v>
      </c>
      <c r="AB567" s="5">
        <f t="shared" si="144"/>
        <v>0</v>
      </c>
      <c r="AC567" s="5">
        <f t="shared" si="145"/>
        <v>0</v>
      </c>
      <c r="AF567" s="1">
        <v>555</v>
      </c>
      <c r="AG567" s="5">
        <f t="shared" si="146"/>
        <v>0</v>
      </c>
      <c r="AH567" s="5">
        <f t="shared" si="147"/>
        <v>0</v>
      </c>
      <c r="AK567" s="1">
        <v>555</v>
      </c>
      <c r="AL567" s="5">
        <f t="shared" si="148"/>
        <v>0</v>
      </c>
      <c r="AM567" s="5">
        <f t="shared" si="149"/>
        <v>0</v>
      </c>
      <c r="AP567" s="1">
        <v>555</v>
      </c>
      <c r="AQ567" s="5">
        <f t="shared" si="150"/>
        <v>0</v>
      </c>
      <c r="AR567" s="5">
        <f t="shared" si="151"/>
        <v>0</v>
      </c>
      <c r="AU567" s="1">
        <v>555</v>
      </c>
      <c r="AV567" s="5">
        <f t="shared" si="152"/>
        <v>0</v>
      </c>
      <c r="AW567" s="5">
        <f t="shared" si="153"/>
        <v>0</v>
      </c>
    </row>
    <row r="568" spans="7:49">
      <c r="G568" s="1">
        <v>556</v>
      </c>
      <c r="H568" s="5">
        <f t="shared" si="161"/>
        <v>0</v>
      </c>
      <c r="I568" s="5">
        <f t="shared" si="154"/>
        <v>0</v>
      </c>
      <c r="L568" s="1">
        <v>556</v>
      </c>
      <c r="M568" s="5">
        <f t="shared" si="155"/>
        <v>0</v>
      </c>
      <c r="N568" s="5">
        <f t="shared" si="156"/>
        <v>0</v>
      </c>
      <c r="Q568" s="1">
        <v>556</v>
      </c>
      <c r="R568" s="5">
        <f t="shared" si="157"/>
        <v>0</v>
      </c>
      <c r="S568" s="5">
        <f t="shared" si="158"/>
        <v>0</v>
      </c>
      <c r="V568" s="1">
        <v>556</v>
      </c>
      <c r="W568" s="5">
        <f t="shared" si="159"/>
        <v>0</v>
      </c>
      <c r="X568" s="5">
        <f t="shared" si="160"/>
        <v>0</v>
      </c>
      <c r="AA568" s="1">
        <v>556</v>
      </c>
      <c r="AB568" s="5">
        <f t="shared" si="144"/>
        <v>0</v>
      </c>
      <c r="AC568" s="5">
        <f t="shared" si="145"/>
        <v>0</v>
      </c>
      <c r="AF568" s="1">
        <v>556</v>
      </c>
      <c r="AG568" s="5">
        <f t="shared" si="146"/>
        <v>0</v>
      </c>
      <c r="AH568" s="5">
        <f t="shared" si="147"/>
        <v>0</v>
      </c>
      <c r="AK568" s="1">
        <v>556</v>
      </c>
      <c r="AL568" s="5">
        <f t="shared" si="148"/>
        <v>0</v>
      </c>
      <c r="AM568" s="5">
        <f t="shared" si="149"/>
        <v>0</v>
      </c>
      <c r="AP568" s="1">
        <v>556</v>
      </c>
      <c r="AQ568" s="5">
        <f t="shared" si="150"/>
        <v>0</v>
      </c>
      <c r="AR568" s="5">
        <f t="shared" si="151"/>
        <v>0</v>
      </c>
      <c r="AU568" s="1">
        <v>556</v>
      </c>
      <c r="AV568" s="5">
        <f t="shared" si="152"/>
        <v>0</v>
      </c>
      <c r="AW568" s="5">
        <f t="shared" si="153"/>
        <v>0</v>
      </c>
    </row>
    <row r="569" spans="7:49">
      <c r="G569" s="1">
        <v>557</v>
      </c>
      <c r="H569" s="5">
        <f t="shared" si="161"/>
        <v>0</v>
      </c>
      <c r="I569" s="5">
        <f t="shared" si="154"/>
        <v>0</v>
      </c>
      <c r="L569" s="1">
        <v>557</v>
      </c>
      <c r="M569" s="5">
        <f t="shared" si="155"/>
        <v>0</v>
      </c>
      <c r="N569" s="5">
        <f t="shared" si="156"/>
        <v>0</v>
      </c>
      <c r="Q569" s="1">
        <v>557</v>
      </c>
      <c r="R569" s="5">
        <f t="shared" si="157"/>
        <v>0</v>
      </c>
      <c r="S569" s="5">
        <f t="shared" si="158"/>
        <v>0</v>
      </c>
      <c r="V569" s="1">
        <v>557</v>
      </c>
      <c r="W569" s="5">
        <f t="shared" si="159"/>
        <v>0</v>
      </c>
      <c r="X569" s="5">
        <f t="shared" si="160"/>
        <v>0</v>
      </c>
      <c r="AA569" s="1">
        <v>557</v>
      </c>
      <c r="AB569" s="5">
        <f t="shared" si="144"/>
        <v>0</v>
      </c>
      <c r="AC569" s="5">
        <f t="shared" si="145"/>
        <v>0</v>
      </c>
      <c r="AF569" s="1">
        <v>557</v>
      </c>
      <c r="AG569" s="5">
        <f t="shared" si="146"/>
        <v>0</v>
      </c>
      <c r="AH569" s="5">
        <f t="shared" si="147"/>
        <v>0</v>
      </c>
      <c r="AK569" s="1">
        <v>557</v>
      </c>
      <c r="AL569" s="5">
        <f t="shared" si="148"/>
        <v>0</v>
      </c>
      <c r="AM569" s="5">
        <f t="shared" si="149"/>
        <v>0</v>
      </c>
      <c r="AP569" s="1">
        <v>557</v>
      </c>
      <c r="AQ569" s="5">
        <f t="shared" si="150"/>
        <v>0</v>
      </c>
      <c r="AR569" s="5">
        <f t="shared" si="151"/>
        <v>0</v>
      </c>
      <c r="AU569" s="1">
        <v>557</v>
      </c>
      <c r="AV569" s="5">
        <f t="shared" si="152"/>
        <v>0</v>
      </c>
      <c r="AW569" s="5">
        <f t="shared" si="153"/>
        <v>0</v>
      </c>
    </row>
    <row r="570" spans="7:49">
      <c r="G570" s="1">
        <v>558</v>
      </c>
      <c r="H570" s="5">
        <f t="shared" si="161"/>
        <v>0</v>
      </c>
      <c r="I570" s="5">
        <f t="shared" si="154"/>
        <v>0</v>
      </c>
      <c r="L570" s="1">
        <v>558</v>
      </c>
      <c r="M570" s="5">
        <f t="shared" si="155"/>
        <v>0</v>
      </c>
      <c r="N570" s="5">
        <f t="shared" si="156"/>
        <v>0</v>
      </c>
      <c r="Q570" s="1">
        <v>558</v>
      </c>
      <c r="R570" s="5">
        <f t="shared" si="157"/>
        <v>0</v>
      </c>
      <c r="S570" s="5">
        <f t="shared" si="158"/>
        <v>0</v>
      </c>
      <c r="V570" s="1">
        <v>558</v>
      </c>
      <c r="W570" s="5">
        <f t="shared" si="159"/>
        <v>0</v>
      </c>
      <c r="X570" s="5">
        <f t="shared" si="160"/>
        <v>0</v>
      </c>
      <c r="AA570" s="1">
        <v>558</v>
      </c>
      <c r="AB570" s="5">
        <f t="shared" si="144"/>
        <v>0</v>
      </c>
      <c r="AC570" s="5">
        <f t="shared" si="145"/>
        <v>0</v>
      </c>
      <c r="AF570" s="1">
        <v>558</v>
      </c>
      <c r="AG570" s="5">
        <f t="shared" si="146"/>
        <v>0</v>
      </c>
      <c r="AH570" s="5">
        <f t="shared" si="147"/>
        <v>0</v>
      </c>
      <c r="AK570" s="1">
        <v>558</v>
      </c>
      <c r="AL570" s="5">
        <f t="shared" si="148"/>
        <v>0</v>
      </c>
      <c r="AM570" s="5">
        <f t="shared" si="149"/>
        <v>0</v>
      </c>
      <c r="AP570" s="1">
        <v>558</v>
      </c>
      <c r="AQ570" s="5">
        <f t="shared" si="150"/>
        <v>0</v>
      </c>
      <c r="AR570" s="5">
        <f t="shared" si="151"/>
        <v>0</v>
      </c>
      <c r="AU570" s="1">
        <v>558</v>
      </c>
      <c r="AV570" s="5">
        <f t="shared" si="152"/>
        <v>0</v>
      </c>
      <c r="AW570" s="5">
        <f t="shared" si="153"/>
        <v>0</v>
      </c>
    </row>
    <row r="571" spans="7:49">
      <c r="G571" s="1">
        <v>559</v>
      </c>
      <c r="H571" s="5">
        <f t="shared" si="161"/>
        <v>0</v>
      </c>
      <c r="I571" s="5">
        <f t="shared" si="154"/>
        <v>0</v>
      </c>
      <c r="L571" s="1">
        <v>559</v>
      </c>
      <c r="M571" s="5">
        <f t="shared" si="155"/>
        <v>0</v>
      </c>
      <c r="N571" s="5">
        <f t="shared" si="156"/>
        <v>0</v>
      </c>
      <c r="Q571" s="1">
        <v>559</v>
      </c>
      <c r="R571" s="5">
        <f t="shared" si="157"/>
        <v>0</v>
      </c>
      <c r="S571" s="5">
        <f t="shared" si="158"/>
        <v>0</v>
      </c>
      <c r="V571" s="1">
        <v>559</v>
      </c>
      <c r="W571" s="5">
        <f t="shared" si="159"/>
        <v>0</v>
      </c>
      <c r="X571" s="5">
        <f t="shared" si="160"/>
        <v>0</v>
      </c>
      <c r="AA571" s="1">
        <v>559</v>
      </c>
      <c r="AB571" s="5">
        <f t="shared" si="144"/>
        <v>0</v>
      </c>
      <c r="AC571" s="5">
        <f t="shared" si="145"/>
        <v>0</v>
      </c>
      <c r="AF571" s="1">
        <v>559</v>
      </c>
      <c r="AG571" s="5">
        <f t="shared" si="146"/>
        <v>0</v>
      </c>
      <c r="AH571" s="5">
        <f t="shared" si="147"/>
        <v>0</v>
      </c>
      <c r="AK571" s="1">
        <v>559</v>
      </c>
      <c r="AL571" s="5">
        <f t="shared" si="148"/>
        <v>0</v>
      </c>
      <c r="AM571" s="5">
        <f t="shared" si="149"/>
        <v>0</v>
      </c>
      <c r="AP571" s="1">
        <v>559</v>
      </c>
      <c r="AQ571" s="5">
        <f t="shared" si="150"/>
        <v>0</v>
      </c>
      <c r="AR571" s="5">
        <f t="shared" si="151"/>
        <v>0</v>
      </c>
      <c r="AU571" s="1">
        <v>559</v>
      </c>
      <c r="AV571" s="5">
        <f t="shared" si="152"/>
        <v>0</v>
      </c>
      <c r="AW571" s="5">
        <f t="shared" si="153"/>
        <v>0</v>
      </c>
    </row>
    <row r="572" spans="7:49">
      <c r="G572" s="1">
        <v>560</v>
      </c>
      <c r="H572" s="5">
        <f t="shared" si="161"/>
        <v>0</v>
      </c>
      <c r="I572" s="5">
        <f t="shared" si="154"/>
        <v>0</v>
      </c>
      <c r="L572" s="1">
        <v>560</v>
      </c>
      <c r="M572" s="5">
        <f t="shared" si="155"/>
        <v>0</v>
      </c>
      <c r="N572" s="5">
        <f t="shared" si="156"/>
        <v>0</v>
      </c>
      <c r="Q572" s="1">
        <v>560</v>
      </c>
      <c r="R572" s="5">
        <f t="shared" si="157"/>
        <v>0</v>
      </c>
      <c r="S572" s="5">
        <f t="shared" si="158"/>
        <v>0</v>
      </c>
      <c r="V572" s="1">
        <v>560</v>
      </c>
      <c r="W572" s="5">
        <f t="shared" si="159"/>
        <v>0</v>
      </c>
      <c r="X572" s="5">
        <f t="shared" si="160"/>
        <v>0</v>
      </c>
      <c r="AA572" s="1">
        <v>560</v>
      </c>
      <c r="AB572" s="5">
        <f t="shared" si="144"/>
        <v>0</v>
      </c>
      <c r="AC572" s="5">
        <f t="shared" si="145"/>
        <v>0</v>
      </c>
      <c r="AF572" s="1">
        <v>560</v>
      </c>
      <c r="AG572" s="5">
        <f t="shared" si="146"/>
        <v>0</v>
      </c>
      <c r="AH572" s="5">
        <f t="shared" si="147"/>
        <v>0</v>
      </c>
      <c r="AK572" s="1">
        <v>560</v>
      </c>
      <c r="AL572" s="5">
        <f t="shared" si="148"/>
        <v>0</v>
      </c>
      <c r="AM572" s="5">
        <f t="shared" si="149"/>
        <v>0</v>
      </c>
      <c r="AP572" s="1">
        <v>560</v>
      </c>
      <c r="AQ572" s="5">
        <f t="shared" si="150"/>
        <v>0</v>
      </c>
      <c r="AR572" s="5">
        <f t="shared" si="151"/>
        <v>0</v>
      </c>
      <c r="AU572" s="1">
        <v>560</v>
      </c>
      <c r="AV572" s="5">
        <f t="shared" si="152"/>
        <v>0</v>
      </c>
      <c r="AW572" s="5">
        <f t="shared" si="153"/>
        <v>0</v>
      </c>
    </row>
    <row r="573" spans="7:49">
      <c r="G573" s="1">
        <v>561</v>
      </c>
      <c r="H573" s="5">
        <f t="shared" si="161"/>
        <v>0</v>
      </c>
      <c r="I573" s="5">
        <f t="shared" si="154"/>
        <v>0</v>
      </c>
      <c r="L573" s="1">
        <v>561</v>
      </c>
      <c r="M573" s="5">
        <f t="shared" si="155"/>
        <v>0</v>
      </c>
      <c r="N573" s="5">
        <f t="shared" si="156"/>
        <v>0</v>
      </c>
      <c r="Q573" s="1">
        <v>561</v>
      </c>
      <c r="R573" s="5">
        <f t="shared" si="157"/>
        <v>0</v>
      </c>
      <c r="S573" s="5">
        <f t="shared" si="158"/>
        <v>0</v>
      </c>
      <c r="V573" s="1">
        <v>561</v>
      </c>
      <c r="W573" s="5">
        <f t="shared" si="159"/>
        <v>0</v>
      </c>
      <c r="X573" s="5">
        <f t="shared" si="160"/>
        <v>0</v>
      </c>
      <c r="AA573" s="1">
        <v>561</v>
      </c>
      <c r="AB573" s="5">
        <f t="shared" si="144"/>
        <v>0</v>
      </c>
      <c r="AC573" s="5">
        <f t="shared" si="145"/>
        <v>0</v>
      </c>
      <c r="AF573" s="1">
        <v>561</v>
      </c>
      <c r="AG573" s="5">
        <f t="shared" si="146"/>
        <v>0</v>
      </c>
      <c r="AH573" s="5">
        <f t="shared" si="147"/>
        <v>0</v>
      </c>
      <c r="AK573" s="1">
        <v>561</v>
      </c>
      <c r="AL573" s="5">
        <f t="shared" si="148"/>
        <v>0</v>
      </c>
      <c r="AM573" s="5">
        <f t="shared" si="149"/>
        <v>0</v>
      </c>
      <c r="AP573" s="1">
        <v>561</v>
      </c>
      <c r="AQ573" s="5">
        <f t="shared" si="150"/>
        <v>0</v>
      </c>
      <c r="AR573" s="5">
        <f t="shared" si="151"/>
        <v>0</v>
      </c>
      <c r="AU573" s="1">
        <v>561</v>
      </c>
      <c r="AV573" s="5">
        <f t="shared" si="152"/>
        <v>0</v>
      </c>
      <c r="AW573" s="5">
        <f t="shared" si="153"/>
        <v>0</v>
      </c>
    </row>
    <row r="574" spans="7:49">
      <c r="G574" s="1">
        <v>562</v>
      </c>
      <c r="H574" s="5">
        <f t="shared" si="161"/>
        <v>0</v>
      </c>
      <c r="I574" s="5">
        <f t="shared" si="154"/>
        <v>0</v>
      </c>
      <c r="L574" s="1">
        <v>562</v>
      </c>
      <c r="M574" s="5">
        <f t="shared" si="155"/>
        <v>0</v>
      </c>
      <c r="N574" s="5">
        <f t="shared" si="156"/>
        <v>0</v>
      </c>
      <c r="Q574" s="1">
        <v>562</v>
      </c>
      <c r="R574" s="5">
        <f t="shared" si="157"/>
        <v>0</v>
      </c>
      <c r="S574" s="5">
        <f t="shared" si="158"/>
        <v>0</v>
      </c>
      <c r="V574" s="1">
        <v>562</v>
      </c>
      <c r="W574" s="5">
        <f t="shared" si="159"/>
        <v>0</v>
      </c>
      <c r="X574" s="5">
        <f t="shared" si="160"/>
        <v>0</v>
      </c>
      <c r="AA574" s="1">
        <v>562</v>
      </c>
      <c r="AB574" s="5">
        <f t="shared" si="144"/>
        <v>0</v>
      </c>
      <c r="AC574" s="5">
        <f t="shared" si="145"/>
        <v>0</v>
      </c>
      <c r="AF574" s="1">
        <v>562</v>
      </c>
      <c r="AG574" s="5">
        <f t="shared" si="146"/>
        <v>0</v>
      </c>
      <c r="AH574" s="5">
        <f t="shared" si="147"/>
        <v>0</v>
      </c>
      <c r="AK574" s="1">
        <v>562</v>
      </c>
      <c r="AL574" s="5">
        <f t="shared" si="148"/>
        <v>0</v>
      </c>
      <c r="AM574" s="5">
        <f t="shared" si="149"/>
        <v>0</v>
      </c>
      <c r="AP574" s="1">
        <v>562</v>
      </c>
      <c r="AQ574" s="5">
        <f t="shared" si="150"/>
        <v>0</v>
      </c>
      <c r="AR574" s="5">
        <f t="shared" si="151"/>
        <v>0</v>
      </c>
      <c r="AU574" s="1">
        <v>562</v>
      </c>
      <c r="AV574" s="5">
        <f t="shared" si="152"/>
        <v>0</v>
      </c>
      <c r="AW574" s="5">
        <f t="shared" si="153"/>
        <v>0</v>
      </c>
    </row>
    <row r="575" spans="7:49">
      <c r="G575" s="1">
        <v>563</v>
      </c>
      <c r="H575" s="5">
        <f t="shared" si="161"/>
        <v>0</v>
      </c>
      <c r="I575" s="5">
        <f t="shared" si="154"/>
        <v>0</v>
      </c>
      <c r="L575" s="1">
        <v>563</v>
      </c>
      <c r="M575" s="5">
        <f t="shared" si="155"/>
        <v>0</v>
      </c>
      <c r="N575" s="5">
        <f t="shared" si="156"/>
        <v>0</v>
      </c>
      <c r="Q575" s="1">
        <v>563</v>
      </c>
      <c r="R575" s="5">
        <f t="shared" si="157"/>
        <v>0</v>
      </c>
      <c r="S575" s="5">
        <f t="shared" si="158"/>
        <v>0</v>
      </c>
      <c r="V575" s="1">
        <v>563</v>
      </c>
      <c r="W575" s="5">
        <f t="shared" si="159"/>
        <v>0</v>
      </c>
      <c r="X575" s="5">
        <f t="shared" si="160"/>
        <v>0</v>
      </c>
      <c r="AA575" s="1">
        <v>563</v>
      </c>
      <c r="AB575" s="5">
        <f t="shared" si="144"/>
        <v>0</v>
      </c>
      <c r="AC575" s="5">
        <f t="shared" si="145"/>
        <v>0</v>
      </c>
      <c r="AF575" s="1">
        <v>563</v>
      </c>
      <c r="AG575" s="5">
        <f t="shared" si="146"/>
        <v>0</v>
      </c>
      <c r="AH575" s="5">
        <f t="shared" si="147"/>
        <v>0</v>
      </c>
      <c r="AK575" s="1">
        <v>563</v>
      </c>
      <c r="AL575" s="5">
        <f t="shared" si="148"/>
        <v>0</v>
      </c>
      <c r="AM575" s="5">
        <f t="shared" si="149"/>
        <v>0</v>
      </c>
      <c r="AP575" s="1">
        <v>563</v>
      </c>
      <c r="AQ575" s="5">
        <f t="shared" si="150"/>
        <v>0</v>
      </c>
      <c r="AR575" s="5">
        <f t="shared" si="151"/>
        <v>0</v>
      </c>
      <c r="AU575" s="1">
        <v>563</v>
      </c>
      <c r="AV575" s="5">
        <f t="shared" si="152"/>
        <v>0</v>
      </c>
      <c r="AW575" s="5">
        <f t="shared" si="153"/>
        <v>0</v>
      </c>
    </row>
    <row r="576" spans="7:49">
      <c r="G576" s="1">
        <v>564</v>
      </c>
      <c r="H576" s="5">
        <f t="shared" si="161"/>
        <v>0</v>
      </c>
      <c r="I576" s="5">
        <f t="shared" si="154"/>
        <v>0</v>
      </c>
      <c r="L576" s="1">
        <v>564</v>
      </c>
      <c r="M576" s="5">
        <f t="shared" si="155"/>
        <v>0</v>
      </c>
      <c r="N576" s="5">
        <f t="shared" si="156"/>
        <v>0</v>
      </c>
      <c r="Q576" s="1">
        <v>564</v>
      </c>
      <c r="R576" s="5">
        <f t="shared" si="157"/>
        <v>0</v>
      </c>
      <c r="S576" s="5">
        <f t="shared" si="158"/>
        <v>0</v>
      </c>
      <c r="V576" s="1">
        <v>564</v>
      </c>
      <c r="W576" s="5">
        <f t="shared" si="159"/>
        <v>0</v>
      </c>
      <c r="X576" s="5">
        <f t="shared" si="160"/>
        <v>0</v>
      </c>
      <c r="AA576" s="1">
        <v>564</v>
      </c>
      <c r="AB576" s="5">
        <f t="shared" si="144"/>
        <v>0</v>
      </c>
      <c r="AC576" s="5">
        <f t="shared" si="145"/>
        <v>0</v>
      </c>
      <c r="AF576" s="1">
        <v>564</v>
      </c>
      <c r="AG576" s="5">
        <f t="shared" si="146"/>
        <v>0</v>
      </c>
      <c r="AH576" s="5">
        <f t="shared" si="147"/>
        <v>0</v>
      </c>
      <c r="AK576" s="1">
        <v>564</v>
      </c>
      <c r="AL576" s="5">
        <f t="shared" si="148"/>
        <v>0</v>
      </c>
      <c r="AM576" s="5">
        <f t="shared" si="149"/>
        <v>0</v>
      </c>
      <c r="AP576" s="1">
        <v>564</v>
      </c>
      <c r="AQ576" s="5">
        <f t="shared" si="150"/>
        <v>0</v>
      </c>
      <c r="AR576" s="5">
        <f t="shared" si="151"/>
        <v>0</v>
      </c>
      <c r="AU576" s="1">
        <v>564</v>
      </c>
      <c r="AV576" s="5">
        <f t="shared" si="152"/>
        <v>0</v>
      </c>
      <c r="AW576" s="5">
        <f t="shared" si="153"/>
        <v>0</v>
      </c>
    </row>
    <row r="577" spans="7:49">
      <c r="G577" s="1">
        <v>565</v>
      </c>
      <c r="H577" s="5">
        <f t="shared" si="161"/>
        <v>0</v>
      </c>
      <c r="I577" s="5">
        <f t="shared" si="154"/>
        <v>0</v>
      </c>
      <c r="L577" s="1">
        <v>565</v>
      </c>
      <c r="M577" s="5">
        <f t="shared" si="155"/>
        <v>0</v>
      </c>
      <c r="N577" s="5">
        <f t="shared" si="156"/>
        <v>0</v>
      </c>
      <c r="Q577" s="1">
        <v>565</v>
      </c>
      <c r="R577" s="5">
        <f t="shared" si="157"/>
        <v>0</v>
      </c>
      <c r="S577" s="5">
        <f t="shared" si="158"/>
        <v>0</v>
      </c>
      <c r="V577" s="1">
        <v>565</v>
      </c>
      <c r="W577" s="5">
        <f t="shared" si="159"/>
        <v>0</v>
      </c>
      <c r="X577" s="5">
        <f t="shared" si="160"/>
        <v>0</v>
      </c>
      <c r="AA577" s="1">
        <v>565</v>
      </c>
      <c r="AB577" s="5">
        <f t="shared" si="144"/>
        <v>0</v>
      </c>
      <c r="AC577" s="5">
        <f t="shared" si="145"/>
        <v>0</v>
      </c>
      <c r="AF577" s="1">
        <v>565</v>
      </c>
      <c r="AG577" s="5">
        <f t="shared" si="146"/>
        <v>0</v>
      </c>
      <c r="AH577" s="5">
        <f t="shared" si="147"/>
        <v>0</v>
      </c>
      <c r="AK577" s="1">
        <v>565</v>
      </c>
      <c r="AL577" s="5">
        <f t="shared" si="148"/>
        <v>0</v>
      </c>
      <c r="AM577" s="5">
        <f t="shared" si="149"/>
        <v>0</v>
      </c>
      <c r="AP577" s="1">
        <v>565</v>
      </c>
      <c r="AQ577" s="5">
        <f t="shared" si="150"/>
        <v>0</v>
      </c>
      <c r="AR577" s="5">
        <f t="shared" si="151"/>
        <v>0</v>
      </c>
      <c r="AU577" s="1">
        <v>565</v>
      </c>
      <c r="AV577" s="5">
        <f t="shared" si="152"/>
        <v>0</v>
      </c>
      <c r="AW577" s="5">
        <f t="shared" si="153"/>
        <v>0</v>
      </c>
    </row>
    <row r="578" spans="7:49">
      <c r="G578" s="1">
        <v>566</v>
      </c>
      <c r="H578" s="5">
        <f t="shared" si="161"/>
        <v>0</v>
      </c>
      <c r="I578" s="5">
        <f t="shared" si="154"/>
        <v>0</v>
      </c>
      <c r="L578" s="1">
        <v>566</v>
      </c>
      <c r="M578" s="5">
        <f t="shared" si="155"/>
        <v>0</v>
      </c>
      <c r="N578" s="5">
        <f t="shared" si="156"/>
        <v>0</v>
      </c>
      <c r="Q578" s="1">
        <v>566</v>
      </c>
      <c r="R578" s="5">
        <f t="shared" si="157"/>
        <v>0</v>
      </c>
      <c r="S578" s="5">
        <f t="shared" si="158"/>
        <v>0</v>
      </c>
      <c r="V578" s="1">
        <v>566</v>
      </c>
      <c r="W578" s="5">
        <f t="shared" si="159"/>
        <v>0</v>
      </c>
      <c r="X578" s="5">
        <f t="shared" si="160"/>
        <v>0</v>
      </c>
      <c r="AA578" s="1">
        <v>566</v>
      </c>
      <c r="AB578" s="5">
        <f t="shared" si="144"/>
        <v>0</v>
      </c>
      <c r="AC578" s="5">
        <f t="shared" si="145"/>
        <v>0</v>
      </c>
      <c r="AF578" s="1">
        <v>566</v>
      </c>
      <c r="AG578" s="5">
        <f t="shared" si="146"/>
        <v>0</v>
      </c>
      <c r="AH578" s="5">
        <f t="shared" si="147"/>
        <v>0</v>
      </c>
      <c r="AK578" s="1">
        <v>566</v>
      </c>
      <c r="AL578" s="5">
        <f t="shared" si="148"/>
        <v>0</v>
      </c>
      <c r="AM578" s="5">
        <f t="shared" si="149"/>
        <v>0</v>
      </c>
      <c r="AP578" s="1">
        <v>566</v>
      </c>
      <c r="AQ578" s="5">
        <f t="shared" si="150"/>
        <v>0</v>
      </c>
      <c r="AR578" s="5">
        <f t="shared" si="151"/>
        <v>0</v>
      </c>
      <c r="AU578" s="1">
        <v>566</v>
      </c>
      <c r="AV578" s="5">
        <f t="shared" si="152"/>
        <v>0</v>
      </c>
      <c r="AW578" s="5">
        <f t="shared" si="153"/>
        <v>0</v>
      </c>
    </row>
    <row r="579" spans="7:49">
      <c r="G579" s="1">
        <v>567</v>
      </c>
      <c r="H579" s="5">
        <f t="shared" si="161"/>
        <v>0</v>
      </c>
      <c r="I579" s="5">
        <f t="shared" si="154"/>
        <v>0</v>
      </c>
      <c r="L579" s="1">
        <v>567</v>
      </c>
      <c r="M579" s="5">
        <f t="shared" si="155"/>
        <v>0</v>
      </c>
      <c r="N579" s="5">
        <f t="shared" si="156"/>
        <v>0</v>
      </c>
      <c r="Q579" s="1">
        <v>567</v>
      </c>
      <c r="R579" s="5">
        <f t="shared" si="157"/>
        <v>0</v>
      </c>
      <c r="S579" s="5">
        <f t="shared" si="158"/>
        <v>0</v>
      </c>
      <c r="V579" s="1">
        <v>567</v>
      </c>
      <c r="W579" s="5">
        <f t="shared" si="159"/>
        <v>0</v>
      </c>
      <c r="X579" s="5">
        <f t="shared" si="160"/>
        <v>0</v>
      </c>
      <c r="AA579" s="1">
        <v>567</v>
      </c>
      <c r="AB579" s="5">
        <f t="shared" si="144"/>
        <v>0</v>
      </c>
      <c r="AC579" s="5">
        <f t="shared" si="145"/>
        <v>0</v>
      </c>
      <c r="AF579" s="1">
        <v>567</v>
      </c>
      <c r="AG579" s="5">
        <f t="shared" si="146"/>
        <v>0</v>
      </c>
      <c r="AH579" s="5">
        <f t="shared" si="147"/>
        <v>0</v>
      </c>
      <c r="AK579" s="1">
        <v>567</v>
      </c>
      <c r="AL579" s="5">
        <f t="shared" si="148"/>
        <v>0</v>
      </c>
      <c r="AM579" s="5">
        <f t="shared" si="149"/>
        <v>0</v>
      </c>
      <c r="AP579" s="1">
        <v>567</v>
      </c>
      <c r="AQ579" s="5">
        <f t="shared" si="150"/>
        <v>0</v>
      </c>
      <c r="AR579" s="5">
        <f t="shared" si="151"/>
        <v>0</v>
      </c>
      <c r="AU579" s="1">
        <v>567</v>
      </c>
      <c r="AV579" s="5">
        <f t="shared" si="152"/>
        <v>0</v>
      </c>
      <c r="AW579" s="5">
        <f t="shared" si="153"/>
        <v>0</v>
      </c>
    </row>
    <row r="580" spans="7:49">
      <c r="G580" s="1">
        <v>568</v>
      </c>
      <c r="H580" s="5">
        <f t="shared" si="161"/>
        <v>0</v>
      </c>
      <c r="I580" s="5">
        <f t="shared" si="154"/>
        <v>0</v>
      </c>
      <c r="L580" s="1">
        <v>568</v>
      </c>
      <c r="M580" s="5">
        <f t="shared" si="155"/>
        <v>0</v>
      </c>
      <c r="N580" s="5">
        <f t="shared" si="156"/>
        <v>0</v>
      </c>
      <c r="Q580" s="1">
        <v>568</v>
      </c>
      <c r="R580" s="5">
        <f t="shared" si="157"/>
        <v>0</v>
      </c>
      <c r="S580" s="5">
        <f t="shared" si="158"/>
        <v>0</v>
      </c>
      <c r="V580" s="1">
        <v>568</v>
      </c>
      <c r="W580" s="5">
        <f t="shared" si="159"/>
        <v>0</v>
      </c>
      <c r="X580" s="5">
        <f t="shared" si="160"/>
        <v>0</v>
      </c>
      <c r="AA580" s="1">
        <v>568</v>
      </c>
      <c r="AB580" s="5">
        <f t="shared" si="144"/>
        <v>0</v>
      </c>
      <c r="AC580" s="5">
        <f t="shared" si="145"/>
        <v>0</v>
      </c>
      <c r="AF580" s="1">
        <v>568</v>
      </c>
      <c r="AG580" s="5">
        <f t="shared" si="146"/>
        <v>0</v>
      </c>
      <c r="AH580" s="5">
        <f t="shared" si="147"/>
        <v>0</v>
      </c>
      <c r="AK580" s="1">
        <v>568</v>
      </c>
      <c r="AL580" s="5">
        <f t="shared" si="148"/>
        <v>0</v>
      </c>
      <c r="AM580" s="5">
        <f t="shared" si="149"/>
        <v>0</v>
      </c>
      <c r="AP580" s="1">
        <v>568</v>
      </c>
      <c r="AQ580" s="5">
        <f t="shared" si="150"/>
        <v>0</v>
      </c>
      <c r="AR580" s="5">
        <f t="shared" si="151"/>
        <v>0</v>
      </c>
      <c r="AU580" s="1">
        <v>568</v>
      </c>
      <c r="AV580" s="5">
        <f t="shared" si="152"/>
        <v>0</v>
      </c>
      <c r="AW580" s="5">
        <f t="shared" si="153"/>
        <v>0</v>
      </c>
    </row>
    <row r="581" spans="7:49">
      <c r="G581" s="1">
        <v>569</v>
      </c>
      <c r="H581" s="5">
        <f t="shared" si="161"/>
        <v>0</v>
      </c>
      <c r="I581" s="5">
        <f t="shared" si="154"/>
        <v>0</v>
      </c>
      <c r="L581" s="1">
        <v>569</v>
      </c>
      <c r="M581" s="5">
        <f t="shared" si="155"/>
        <v>0</v>
      </c>
      <c r="N581" s="5">
        <f t="shared" si="156"/>
        <v>0</v>
      </c>
      <c r="Q581" s="1">
        <v>569</v>
      </c>
      <c r="R581" s="5">
        <f t="shared" si="157"/>
        <v>0</v>
      </c>
      <c r="S581" s="5">
        <f t="shared" si="158"/>
        <v>0</v>
      </c>
      <c r="V581" s="1">
        <v>569</v>
      </c>
      <c r="W581" s="5">
        <f t="shared" si="159"/>
        <v>0</v>
      </c>
      <c r="X581" s="5">
        <f t="shared" si="160"/>
        <v>0</v>
      </c>
      <c r="AA581" s="1">
        <v>569</v>
      </c>
      <c r="AB581" s="5">
        <f t="shared" si="144"/>
        <v>0</v>
      </c>
      <c r="AC581" s="5">
        <f t="shared" si="145"/>
        <v>0</v>
      </c>
      <c r="AF581" s="1">
        <v>569</v>
      </c>
      <c r="AG581" s="5">
        <f t="shared" si="146"/>
        <v>0</v>
      </c>
      <c r="AH581" s="5">
        <f t="shared" si="147"/>
        <v>0</v>
      </c>
      <c r="AK581" s="1">
        <v>569</v>
      </c>
      <c r="AL581" s="5">
        <f t="shared" si="148"/>
        <v>0</v>
      </c>
      <c r="AM581" s="5">
        <f t="shared" si="149"/>
        <v>0</v>
      </c>
      <c r="AP581" s="1">
        <v>569</v>
      </c>
      <c r="AQ581" s="5">
        <f t="shared" si="150"/>
        <v>0</v>
      </c>
      <c r="AR581" s="5">
        <f t="shared" si="151"/>
        <v>0</v>
      </c>
      <c r="AU581" s="1">
        <v>569</v>
      </c>
      <c r="AV581" s="5">
        <f t="shared" si="152"/>
        <v>0</v>
      </c>
      <c r="AW581" s="5">
        <f t="shared" si="153"/>
        <v>0</v>
      </c>
    </row>
    <row r="582" spans="7:49">
      <c r="G582" s="1">
        <v>570</v>
      </c>
      <c r="H582" s="5">
        <f t="shared" si="161"/>
        <v>0</v>
      </c>
      <c r="I582" s="5">
        <f t="shared" si="154"/>
        <v>0</v>
      </c>
      <c r="L582" s="1">
        <v>570</v>
      </c>
      <c r="M582" s="5">
        <f t="shared" si="155"/>
        <v>0</v>
      </c>
      <c r="N582" s="5">
        <f t="shared" si="156"/>
        <v>0</v>
      </c>
      <c r="Q582" s="1">
        <v>570</v>
      </c>
      <c r="R582" s="5">
        <f t="shared" si="157"/>
        <v>0</v>
      </c>
      <c r="S582" s="5">
        <f t="shared" si="158"/>
        <v>0</v>
      </c>
      <c r="V582" s="1">
        <v>570</v>
      </c>
      <c r="W582" s="5">
        <f t="shared" si="159"/>
        <v>0</v>
      </c>
      <c r="X582" s="5">
        <f t="shared" si="160"/>
        <v>0</v>
      </c>
      <c r="AA582" s="1">
        <v>570</v>
      </c>
      <c r="AB582" s="5">
        <f t="shared" si="144"/>
        <v>0</v>
      </c>
      <c r="AC582" s="5">
        <f t="shared" si="145"/>
        <v>0</v>
      </c>
      <c r="AF582" s="1">
        <v>570</v>
      </c>
      <c r="AG582" s="5">
        <f t="shared" si="146"/>
        <v>0</v>
      </c>
      <c r="AH582" s="5">
        <f t="shared" si="147"/>
        <v>0</v>
      </c>
      <c r="AK582" s="1">
        <v>570</v>
      </c>
      <c r="AL582" s="5">
        <f t="shared" si="148"/>
        <v>0</v>
      </c>
      <c r="AM582" s="5">
        <f t="shared" si="149"/>
        <v>0</v>
      </c>
      <c r="AP582" s="1">
        <v>570</v>
      </c>
      <c r="AQ582" s="5">
        <f t="shared" si="150"/>
        <v>0</v>
      </c>
      <c r="AR582" s="5">
        <f t="shared" si="151"/>
        <v>0</v>
      </c>
      <c r="AU582" s="1">
        <v>570</v>
      </c>
      <c r="AV582" s="5">
        <f t="shared" si="152"/>
        <v>0</v>
      </c>
      <c r="AW582" s="5">
        <f t="shared" si="153"/>
        <v>0</v>
      </c>
    </row>
    <row r="583" spans="7:49">
      <c r="G583" s="1">
        <v>571</v>
      </c>
      <c r="H583" s="5">
        <f t="shared" si="161"/>
        <v>0</v>
      </c>
      <c r="I583" s="5">
        <f t="shared" si="154"/>
        <v>0</v>
      </c>
      <c r="L583" s="1">
        <v>571</v>
      </c>
      <c r="M583" s="5">
        <f t="shared" si="155"/>
        <v>0</v>
      </c>
      <c r="N583" s="5">
        <f t="shared" si="156"/>
        <v>0</v>
      </c>
      <c r="Q583" s="1">
        <v>571</v>
      </c>
      <c r="R583" s="5">
        <f t="shared" si="157"/>
        <v>0</v>
      </c>
      <c r="S583" s="5">
        <f t="shared" si="158"/>
        <v>0</v>
      </c>
      <c r="V583" s="1">
        <v>571</v>
      </c>
      <c r="W583" s="5">
        <f t="shared" si="159"/>
        <v>0</v>
      </c>
      <c r="X583" s="5">
        <f t="shared" si="160"/>
        <v>0</v>
      </c>
      <c r="AA583" s="1">
        <v>571</v>
      </c>
      <c r="AB583" s="5">
        <f t="shared" si="144"/>
        <v>0</v>
      </c>
      <c r="AC583" s="5">
        <f t="shared" si="145"/>
        <v>0</v>
      </c>
      <c r="AF583" s="1">
        <v>571</v>
      </c>
      <c r="AG583" s="5">
        <f t="shared" si="146"/>
        <v>0</v>
      </c>
      <c r="AH583" s="5">
        <f t="shared" si="147"/>
        <v>0</v>
      </c>
      <c r="AK583" s="1">
        <v>571</v>
      </c>
      <c r="AL583" s="5">
        <f t="shared" si="148"/>
        <v>0</v>
      </c>
      <c r="AM583" s="5">
        <f t="shared" si="149"/>
        <v>0</v>
      </c>
      <c r="AP583" s="1">
        <v>571</v>
      </c>
      <c r="AQ583" s="5">
        <f t="shared" si="150"/>
        <v>0</v>
      </c>
      <c r="AR583" s="5">
        <f t="shared" si="151"/>
        <v>0</v>
      </c>
      <c r="AU583" s="1">
        <v>571</v>
      </c>
      <c r="AV583" s="5">
        <f t="shared" si="152"/>
        <v>0</v>
      </c>
      <c r="AW583" s="5">
        <f t="shared" si="153"/>
        <v>0</v>
      </c>
    </row>
    <row r="584" spans="7:49">
      <c r="G584" s="1">
        <v>572</v>
      </c>
      <c r="H584" s="5">
        <f t="shared" si="161"/>
        <v>0</v>
      </c>
      <c r="I584" s="5">
        <f t="shared" si="154"/>
        <v>0</v>
      </c>
      <c r="L584" s="1">
        <v>572</v>
      </c>
      <c r="M584" s="5">
        <f t="shared" si="155"/>
        <v>0</v>
      </c>
      <c r="N584" s="5">
        <f t="shared" si="156"/>
        <v>0</v>
      </c>
      <c r="Q584" s="1">
        <v>572</v>
      </c>
      <c r="R584" s="5">
        <f t="shared" si="157"/>
        <v>0</v>
      </c>
      <c r="S584" s="5">
        <f t="shared" si="158"/>
        <v>0</v>
      </c>
      <c r="V584" s="1">
        <v>572</v>
      </c>
      <c r="W584" s="5">
        <f t="shared" si="159"/>
        <v>0</v>
      </c>
      <c r="X584" s="5">
        <f t="shared" si="160"/>
        <v>0</v>
      </c>
      <c r="AA584" s="1">
        <v>572</v>
      </c>
      <c r="AB584" s="5">
        <f t="shared" si="144"/>
        <v>0</v>
      </c>
      <c r="AC584" s="5">
        <f t="shared" si="145"/>
        <v>0</v>
      </c>
      <c r="AF584" s="1">
        <v>572</v>
      </c>
      <c r="AG584" s="5">
        <f t="shared" si="146"/>
        <v>0</v>
      </c>
      <c r="AH584" s="5">
        <f t="shared" si="147"/>
        <v>0</v>
      </c>
      <c r="AK584" s="1">
        <v>572</v>
      </c>
      <c r="AL584" s="5">
        <f t="shared" si="148"/>
        <v>0</v>
      </c>
      <c r="AM584" s="5">
        <f t="shared" si="149"/>
        <v>0</v>
      </c>
      <c r="AP584" s="1">
        <v>572</v>
      </c>
      <c r="AQ584" s="5">
        <f t="shared" si="150"/>
        <v>0</v>
      </c>
      <c r="AR584" s="5">
        <f t="shared" si="151"/>
        <v>0</v>
      </c>
      <c r="AU584" s="1">
        <v>572</v>
      </c>
      <c r="AV584" s="5">
        <f t="shared" si="152"/>
        <v>0</v>
      </c>
      <c r="AW584" s="5">
        <f t="shared" si="153"/>
        <v>0</v>
      </c>
    </row>
    <row r="585" spans="7:49">
      <c r="G585" s="1">
        <v>573</v>
      </c>
      <c r="H585" s="5">
        <f t="shared" si="161"/>
        <v>0</v>
      </c>
      <c r="I585" s="5">
        <f t="shared" si="154"/>
        <v>0</v>
      </c>
      <c r="L585" s="1">
        <v>573</v>
      </c>
      <c r="M585" s="5">
        <f t="shared" si="155"/>
        <v>0</v>
      </c>
      <c r="N585" s="5">
        <f t="shared" si="156"/>
        <v>0</v>
      </c>
      <c r="Q585" s="1">
        <v>573</v>
      </c>
      <c r="R585" s="5">
        <f t="shared" si="157"/>
        <v>0</v>
      </c>
      <c r="S585" s="5">
        <f t="shared" si="158"/>
        <v>0</v>
      </c>
      <c r="V585" s="1">
        <v>573</v>
      </c>
      <c r="W585" s="5">
        <f t="shared" si="159"/>
        <v>0</v>
      </c>
      <c r="X585" s="5">
        <f t="shared" si="160"/>
        <v>0</v>
      </c>
      <c r="AA585" s="1">
        <v>573</v>
      </c>
      <c r="AB585" s="5">
        <f t="shared" si="144"/>
        <v>0</v>
      </c>
      <c r="AC585" s="5">
        <f t="shared" si="145"/>
        <v>0</v>
      </c>
      <c r="AF585" s="1">
        <v>573</v>
      </c>
      <c r="AG585" s="5">
        <f t="shared" si="146"/>
        <v>0</v>
      </c>
      <c r="AH585" s="5">
        <f t="shared" si="147"/>
        <v>0</v>
      </c>
      <c r="AK585" s="1">
        <v>573</v>
      </c>
      <c r="AL585" s="5">
        <f t="shared" si="148"/>
        <v>0</v>
      </c>
      <c r="AM585" s="5">
        <f t="shared" si="149"/>
        <v>0</v>
      </c>
      <c r="AP585" s="1">
        <v>573</v>
      </c>
      <c r="AQ585" s="5">
        <f t="shared" si="150"/>
        <v>0</v>
      </c>
      <c r="AR585" s="5">
        <f t="shared" si="151"/>
        <v>0</v>
      </c>
      <c r="AU585" s="1">
        <v>573</v>
      </c>
      <c r="AV585" s="5">
        <f t="shared" si="152"/>
        <v>0</v>
      </c>
      <c r="AW585" s="5">
        <f t="shared" si="153"/>
        <v>0</v>
      </c>
    </row>
    <row r="586" spans="7:49">
      <c r="G586" s="1">
        <v>574</v>
      </c>
      <c r="H586" s="5">
        <f t="shared" si="161"/>
        <v>0</v>
      </c>
      <c r="I586" s="5">
        <f t="shared" si="154"/>
        <v>0</v>
      </c>
      <c r="L586" s="1">
        <v>574</v>
      </c>
      <c r="M586" s="5">
        <f t="shared" si="155"/>
        <v>0</v>
      </c>
      <c r="N586" s="5">
        <f t="shared" si="156"/>
        <v>0</v>
      </c>
      <c r="Q586" s="1">
        <v>574</v>
      </c>
      <c r="R586" s="5">
        <f t="shared" si="157"/>
        <v>0</v>
      </c>
      <c r="S586" s="5">
        <f t="shared" si="158"/>
        <v>0</v>
      </c>
      <c r="V586" s="1">
        <v>574</v>
      </c>
      <c r="W586" s="5">
        <f t="shared" si="159"/>
        <v>0</v>
      </c>
      <c r="X586" s="5">
        <f t="shared" si="160"/>
        <v>0</v>
      </c>
      <c r="AA586" s="1">
        <v>574</v>
      </c>
      <c r="AB586" s="5">
        <f t="shared" si="144"/>
        <v>0</v>
      </c>
      <c r="AC586" s="5">
        <f t="shared" si="145"/>
        <v>0</v>
      </c>
      <c r="AF586" s="1">
        <v>574</v>
      </c>
      <c r="AG586" s="5">
        <f t="shared" si="146"/>
        <v>0</v>
      </c>
      <c r="AH586" s="5">
        <f t="shared" si="147"/>
        <v>0</v>
      </c>
      <c r="AK586" s="1">
        <v>574</v>
      </c>
      <c r="AL586" s="5">
        <f t="shared" si="148"/>
        <v>0</v>
      </c>
      <c r="AM586" s="5">
        <f t="shared" si="149"/>
        <v>0</v>
      </c>
      <c r="AP586" s="1">
        <v>574</v>
      </c>
      <c r="AQ586" s="5">
        <f t="shared" si="150"/>
        <v>0</v>
      </c>
      <c r="AR586" s="5">
        <f t="shared" si="151"/>
        <v>0</v>
      </c>
      <c r="AU586" s="1">
        <v>574</v>
      </c>
      <c r="AV586" s="5">
        <f t="shared" si="152"/>
        <v>0</v>
      </c>
      <c r="AW586" s="5">
        <f t="shared" si="153"/>
        <v>0</v>
      </c>
    </row>
    <row r="587" spans="7:49">
      <c r="G587" s="1">
        <v>575</v>
      </c>
      <c r="H587" s="5">
        <f t="shared" si="161"/>
        <v>0</v>
      </c>
      <c r="I587" s="5">
        <f t="shared" si="154"/>
        <v>0</v>
      </c>
      <c r="L587" s="1">
        <v>575</v>
      </c>
      <c r="M587" s="5">
        <f t="shared" si="155"/>
        <v>0</v>
      </c>
      <c r="N587" s="5">
        <f t="shared" si="156"/>
        <v>0</v>
      </c>
      <c r="Q587" s="1">
        <v>575</v>
      </c>
      <c r="R587" s="5">
        <f t="shared" si="157"/>
        <v>0</v>
      </c>
      <c r="S587" s="5">
        <f t="shared" si="158"/>
        <v>0</v>
      </c>
      <c r="V587" s="1">
        <v>575</v>
      </c>
      <c r="W587" s="5">
        <f t="shared" si="159"/>
        <v>0</v>
      </c>
      <c r="X587" s="5">
        <f t="shared" si="160"/>
        <v>0</v>
      </c>
      <c r="AA587" s="1">
        <v>575</v>
      </c>
      <c r="AB587" s="5">
        <f t="shared" si="144"/>
        <v>0</v>
      </c>
      <c r="AC587" s="5">
        <f t="shared" si="145"/>
        <v>0</v>
      </c>
      <c r="AF587" s="1">
        <v>575</v>
      </c>
      <c r="AG587" s="5">
        <f t="shared" si="146"/>
        <v>0</v>
      </c>
      <c r="AH587" s="5">
        <f t="shared" si="147"/>
        <v>0</v>
      </c>
      <c r="AK587" s="1">
        <v>575</v>
      </c>
      <c r="AL587" s="5">
        <f t="shared" si="148"/>
        <v>0</v>
      </c>
      <c r="AM587" s="5">
        <f t="shared" si="149"/>
        <v>0</v>
      </c>
      <c r="AP587" s="1">
        <v>575</v>
      </c>
      <c r="AQ587" s="5">
        <f t="shared" si="150"/>
        <v>0</v>
      </c>
      <c r="AR587" s="5">
        <f t="shared" si="151"/>
        <v>0</v>
      </c>
      <c r="AU587" s="1">
        <v>575</v>
      </c>
      <c r="AV587" s="5">
        <f t="shared" si="152"/>
        <v>0</v>
      </c>
      <c r="AW587" s="5">
        <f t="shared" si="153"/>
        <v>0</v>
      </c>
    </row>
    <row r="588" spans="7:49">
      <c r="G588" s="1">
        <v>576</v>
      </c>
      <c r="H588" s="5">
        <f t="shared" si="161"/>
        <v>0</v>
      </c>
      <c r="I588" s="5">
        <f t="shared" si="154"/>
        <v>0</v>
      </c>
      <c r="L588" s="1">
        <v>576</v>
      </c>
      <c r="M588" s="5">
        <f t="shared" si="155"/>
        <v>0</v>
      </c>
      <c r="N588" s="5">
        <f t="shared" si="156"/>
        <v>0</v>
      </c>
      <c r="Q588" s="1">
        <v>576</v>
      </c>
      <c r="R588" s="5">
        <f t="shared" si="157"/>
        <v>0</v>
      </c>
      <c r="S588" s="5">
        <f t="shared" si="158"/>
        <v>0</v>
      </c>
      <c r="V588" s="1">
        <v>576</v>
      </c>
      <c r="W588" s="5">
        <f t="shared" si="159"/>
        <v>0</v>
      </c>
      <c r="X588" s="5">
        <f t="shared" si="160"/>
        <v>0</v>
      </c>
      <c r="AA588" s="1">
        <v>576</v>
      </c>
      <c r="AB588" s="5">
        <f t="shared" si="144"/>
        <v>0</v>
      </c>
      <c r="AC588" s="5">
        <f t="shared" si="145"/>
        <v>0</v>
      </c>
      <c r="AF588" s="1">
        <v>576</v>
      </c>
      <c r="AG588" s="5">
        <f t="shared" si="146"/>
        <v>0</v>
      </c>
      <c r="AH588" s="5">
        <f t="shared" si="147"/>
        <v>0</v>
      </c>
      <c r="AK588" s="1">
        <v>576</v>
      </c>
      <c r="AL588" s="5">
        <f t="shared" si="148"/>
        <v>0</v>
      </c>
      <c r="AM588" s="5">
        <f t="shared" si="149"/>
        <v>0</v>
      </c>
      <c r="AP588" s="1">
        <v>576</v>
      </c>
      <c r="AQ588" s="5">
        <f t="shared" si="150"/>
        <v>0</v>
      </c>
      <c r="AR588" s="5">
        <f t="shared" si="151"/>
        <v>0</v>
      </c>
      <c r="AU588" s="1">
        <v>576</v>
      </c>
      <c r="AV588" s="5">
        <f t="shared" si="152"/>
        <v>0</v>
      </c>
      <c r="AW588" s="5">
        <f t="shared" si="153"/>
        <v>0</v>
      </c>
    </row>
    <row r="589" spans="7:49">
      <c r="G589" s="1">
        <v>577</v>
      </c>
      <c r="H589" s="5">
        <f t="shared" si="161"/>
        <v>0</v>
      </c>
      <c r="I589" s="5">
        <f t="shared" si="154"/>
        <v>0</v>
      </c>
      <c r="L589" s="1">
        <v>577</v>
      </c>
      <c r="M589" s="5">
        <f t="shared" si="155"/>
        <v>0</v>
      </c>
      <c r="N589" s="5">
        <f t="shared" si="156"/>
        <v>0</v>
      </c>
      <c r="Q589" s="1">
        <v>577</v>
      </c>
      <c r="R589" s="5">
        <f t="shared" si="157"/>
        <v>0</v>
      </c>
      <c r="S589" s="5">
        <f t="shared" si="158"/>
        <v>0</v>
      </c>
      <c r="V589" s="1">
        <v>577</v>
      </c>
      <c r="W589" s="5">
        <f t="shared" si="159"/>
        <v>0</v>
      </c>
      <c r="X589" s="5">
        <f t="shared" si="160"/>
        <v>0</v>
      </c>
      <c r="AA589" s="1">
        <v>577</v>
      </c>
      <c r="AB589" s="5">
        <f t="shared" ref="AB589:AB641" si="162">(6/((PI()^4)*(AA589^4)))*EXP(-1*AA589*AA589*PI()*PI()*$Z$17*($B$10*EXP(-1*$B$9/($B$12*$Z$13)))/($AA$7*$AA$7))</f>
        <v>0</v>
      </c>
      <c r="AC589" s="5">
        <f t="shared" ref="AC589:AC641" si="163">(6/((PI()^2)*(AA589^2)))*EXP(-1*AA589*AA589*PI()*PI()*$Z$17*($B$10*EXP(-1*$B$9/($B$12*$Z$13)))/($AA$7*$AA$7))</f>
        <v>0</v>
      </c>
      <c r="AF589" s="1">
        <v>577</v>
      </c>
      <c r="AG589" s="5">
        <f t="shared" ref="AG589:AG641" si="164">(6/((PI()^4)*(AF589^4)))*EXP(-1*AF589*AF589*PI()*PI()*$AE$17*($B$10*EXP(-1*$B$9/($B$12*$AE$13)))/($AF$7*$AF$7))</f>
        <v>0</v>
      </c>
      <c r="AH589" s="5">
        <f t="shared" ref="AH589:AH641" si="165">(6/((PI()^2)*(AF589^2)))*EXP(-1*AF589*AF589*PI()*PI()*$AE$17*($B$10*EXP(-1*$B$9/($B$12*$AE$13)))/($AF$7*$AF$7))</f>
        <v>0</v>
      </c>
      <c r="AK589" s="1">
        <v>577</v>
      </c>
      <c r="AL589" s="5">
        <f t="shared" ref="AL589:AL641" si="166">(6/((PI()^4)*(AK589^4)))*EXP(-1*AK589*AK589*PI()*PI()*$AJ$17*($B$10*EXP(-1*$B$9/($B$12*$AJ$13)))/($AK$7*$AK$7))</f>
        <v>0</v>
      </c>
      <c r="AM589" s="5">
        <f t="shared" ref="AM589:AM641" si="167">(6/((PI()^2)*(AK589^2)))*EXP(-1*AK589*AK589*PI()*PI()*$AJ$17*($B$10*EXP(-1*$B$9/($B$12*$AJ$13)))/($AK$7*$AK$7))</f>
        <v>0</v>
      </c>
      <c r="AP589" s="1">
        <v>577</v>
      </c>
      <c r="AQ589" s="5">
        <f t="shared" ref="AQ589:AQ641" si="168">(6/((PI()^4)*(AP589^4)))*EXP(-1*AP589*AP589*PI()*PI()*$AO$17*($B$10*EXP(-1*$B$9/($B$12*$AO$13)))/($AP$7*$AP$7))</f>
        <v>0</v>
      </c>
      <c r="AR589" s="5">
        <f t="shared" ref="AR589:AR641" si="169">(6/((PI()^2)*(AP589^2)))*EXP(-1*AP589*AP589*PI()*PI()*$AO$17*($B$10*EXP(-1*$B$9/($B$12*$AO$13)))/($AP$7*$AP$7))</f>
        <v>0</v>
      </c>
      <c r="AU589" s="1">
        <v>577</v>
      </c>
      <c r="AV589" s="5">
        <f t="shared" ref="AV589:AV641" si="170">(6/((PI()^4)*(AU589^4)))*EXP(-1*AU589*AU589*PI()*PI()*$AT$17*($B$10*EXP(-1*$B$9/($B$12*$AT$13)))/($AU$7*$AU$7))</f>
        <v>0</v>
      </c>
      <c r="AW589" s="5">
        <f t="shared" ref="AW589:AW641" si="171">(6/((PI()^2)*(AU589^2)))*EXP(-1*AU589*AU589*PI()*PI()*$AT$17*($B$10*EXP(-1*$B$9/($B$12*$AT$13)))/($AU$7*$AU$7))</f>
        <v>0</v>
      </c>
    </row>
    <row r="590" spans="7:49">
      <c r="G590" s="1">
        <v>578</v>
      </c>
      <c r="H590" s="5">
        <f t="shared" si="161"/>
        <v>0</v>
      </c>
      <c r="I590" s="5">
        <f t="shared" ref="I590:I641" si="172">(6/((PI()^2)*(G590^2)))*EXP(-1*G590*G590*PI()*PI()*$F$17*($B$10*EXP(-1*$B$9/($B$12*$F$13)))/($G$7*$G$7))</f>
        <v>0</v>
      </c>
      <c r="L590" s="1">
        <v>578</v>
      </c>
      <c r="M590" s="5">
        <f t="shared" ref="M590:M641" si="173">(6/((PI()^4)*(L590^4)))*EXP(-1*L590*L590*PI()*PI()*$K$17*($B$10*EXP(-1*$B$9/($B$12*$K$13)))/($L$7*$L$7))</f>
        <v>0</v>
      </c>
      <c r="N590" s="5">
        <f t="shared" ref="N590:N641" si="174">(6/((PI()^2)*(L590^2)))*EXP(-1*L590*L590*PI()*PI()*$K$17*($B$10*EXP(-1*$B$9/($B$12*$K$13)))/($L$7*$L$7))</f>
        <v>0</v>
      </c>
      <c r="Q590" s="1">
        <v>578</v>
      </c>
      <c r="R590" s="5">
        <f t="shared" ref="R590:R641" si="175">(6/((PI()^4)*(Q590^4)))*EXP(-1*Q590*Q590*PI()*PI()*$P$17*($B$10*EXP(-1*$B$9/($B$12*$P$13)))/($Q$7*$Q$7))</f>
        <v>0</v>
      </c>
      <c r="S590" s="5">
        <f t="shared" ref="S590:S641" si="176">(6/((PI()^2)*(Q590^2)))*EXP(-1*Q590*Q590*PI()*PI()*$P$17*($B$10*EXP(-1*$B$9/($B$12*$P$13)))/($Q$7*$Q$7))</f>
        <v>0</v>
      </c>
      <c r="V590" s="1">
        <v>578</v>
      </c>
      <c r="W590" s="5">
        <f t="shared" ref="W590:W641" si="177">(6/((PI()^4)*(V590^4)))*EXP(-1*V590*V590*PI()*PI()*$U$17*($B$10*EXP(-1*$B$9/($B$12*$U$13)))/($V$7*$V$7))</f>
        <v>0</v>
      </c>
      <c r="X590" s="5">
        <f t="shared" ref="X590:X641" si="178">(6/((PI()^2)*(V590^2)))*EXP(-1*V590*V590*PI()*PI()*$U$17*($B$10*EXP(-1*$B$9/($B$12*$U$13)))/($V$7*$V$7))</f>
        <v>0</v>
      </c>
      <c r="AA590" s="1">
        <v>578</v>
      </c>
      <c r="AB590" s="5">
        <f t="shared" si="162"/>
        <v>0</v>
      </c>
      <c r="AC590" s="5">
        <f t="shared" si="163"/>
        <v>0</v>
      </c>
      <c r="AF590" s="1">
        <v>578</v>
      </c>
      <c r="AG590" s="5">
        <f t="shared" si="164"/>
        <v>0</v>
      </c>
      <c r="AH590" s="5">
        <f t="shared" si="165"/>
        <v>0</v>
      </c>
      <c r="AK590" s="1">
        <v>578</v>
      </c>
      <c r="AL590" s="5">
        <f t="shared" si="166"/>
        <v>0</v>
      </c>
      <c r="AM590" s="5">
        <f t="shared" si="167"/>
        <v>0</v>
      </c>
      <c r="AP590" s="1">
        <v>578</v>
      </c>
      <c r="AQ590" s="5">
        <f t="shared" si="168"/>
        <v>0</v>
      </c>
      <c r="AR590" s="5">
        <f t="shared" si="169"/>
        <v>0</v>
      </c>
      <c r="AU590" s="1">
        <v>578</v>
      </c>
      <c r="AV590" s="5">
        <f t="shared" si="170"/>
        <v>0</v>
      </c>
      <c r="AW590" s="5">
        <f t="shared" si="171"/>
        <v>0</v>
      </c>
    </row>
    <row r="591" spans="7:49">
      <c r="G591" s="1">
        <v>579</v>
      </c>
      <c r="H591" s="5">
        <f t="shared" si="161"/>
        <v>0</v>
      </c>
      <c r="I591" s="5">
        <f t="shared" si="172"/>
        <v>0</v>
      </c>
      <c r="L591" s="1">
        <v>579</v>
      </c>
      <c r="M591" s="5">
        <f t="shared" si="173"/>
        <v>0</v>
      </c>
      <c r="N591" s="5">
        <f t="shared" si="174"/>
        <v>0</v>
      </c>
      <c r="Q591" s="1">
        <v>579</v>
      </c>
      <c r="R591" s="5">
        <f t="shared" si="175"/>
        <v>0</v>
      </c>
      <c r="S591" s="5">
        <f t="shared" si="176"/>
        <v>0</v>
      </c>
      <c r="V591" s="1">
        <v>579</v>
      </c>
      <c r="W591" s="5">
        <f t="shared" si="177"/>
        <v>0</v>
      </c>
      <c r="X591" s="5">
        <f t="shared" si="178"/>
        <v>0</v>
      </c>
      <c r="AA591" s="1">
        <v>579</v>
      </c>
      <c r="AB591" s="5">
        <f t="shared" si="162"/>
        <v>0</v>
      </c>
      <c r="AC591" s="5">
        <f t="shared" si="163"/>
        <v>0</v>
      </c>
      <c r="AF591" s="1">
        <v>579</v>
      </c>
      <c r="AG591" s="5">
        <f t="shared" si="164"/>
        <v>0</v>
      </c>
      <c r="AH591" s="5">
        <f t="shared" si="165"/>
        <v>0</v>
      </c>
      <c r="AK591" s="1">
        <v>579</v>
      </c>
      <c r="AL591" s="5">
        <f t="shared" si="166"/>
        <v>0</v>
      </c>
      <c r="AM591" s="5">
        <f t="shared" si="167"/>
        <v>0</v>
      </c>
      <c r="AP591" s="1">
        <v>579</v>
      </c>
      <c r="AQ591" s="5">
        <f t="shared" si="168"/>
        <v>0</v>
      </c>
      <c r="AR591" s="5">
        <f t="shared" si="169"/>
        <v>0</v>
      </c>
      <c r="AU591" s="1">
        <v>579</v>
      </c>
      <c r="AV591" s="5">
        <f t="shared" si="170"/>
        <v>0</v>
      </c>
      <c r="AW591" s="5">
        <f t="shared" si="171"/>
        <v>0</v>
      </c>
    </row>
    <row r="592" spans="7:49">
      <c r="G592" s="1">
        <v>580</v>
      </c>
      <c r="H592" s="5">
        <f t="shared" ref="H592:H641" si="179">(6/((PI()^4)*(G592^4)))*EXP(-1*G592*G592*PI()*PI()*$F$17*($B$10*EXP(-1*$B$9/($B$12*$F$13)))/($G$7*$G$7))</f>
        <v>0</v>
      </c>
      <c r="I592" s="5">
        <f t="shared" si="172"/>
        <v>0</v>
      </c>
      <c r="L592" s="1">
        <v>580</v>
      </c>
      <c r="M592" s="5">
        <f t="shared" si="173"/>
        <v>0</v>
      </c>
      <c r="N592" s="5">
        <f t="shared" si="174"/>
        <v>0</v>
      </c>
      <c r="Q592" s="1">
        <v>580</v>
      </c>
      <c r="R592" s="5">
        <f t="shared" si="175"/>
        <v>0</v>
      </c>
      <c r="S592" s="5">
        <f t="shared" si="176"/>
        <v>0</v>
      </c>
      <c r="V592" s="1">
        <v>580</v>
      </c>
      <c r="W592" s="5">
        <f t="shared" si="177"/>
        <v>0</v>
      </c>
      <c r="X592" s="5">
        <f t="shared" si="178"/>
        <v>0</v>
      </c>
      <c r="AA592" s="1">
        <v>580</v>
      </c>
      <c r="AB592" s="5">
        <f t="shared" si="162"/>
        <v>0</v>
      </c>
      <c r="AC592" s="5">
        <f t="shared" si="163"/>
        <v>0</v>
      </c>
      <c r="AF592" s="1">
        <v>580</v>
      </c>
      <c r="AG592" s="5">
        <f t="shared" si="164"/>
        <v>0</v>
      </c>
      <c r="AH592" s="5">
        <f t="shared" si="165"/>
        <v>0</v>
      </c>
      <c r="AK592" s="1">
        <v>580</v>
      </c>
      <c r="AL592" s="5">
        <f t="shared" si="166"/>
        <v>0</v>
      </c>
      <c r="AM592" s="5">
        <f t="shared" si="167"/>
        <v>0</v>
      </c>
      <c r="AP592" s="1">
        <v>580</v>
      </c>
      <c r="AQ592" s="5">
        <f t="shared" si="168"/>
        <v>0</v>
      </c>
      <c r="AR592" s="5">
        <f t="shared" si="169"/>
        <v>0</v>
      </c>
      <c r="AU592" s="1">
        <v>580</v>
      </c>
      <c r="AV592" s="5">
        <f t="shared" si="170"/>
        <v>0</v>
      </c>
      <c r="AW592" s="5">
        <f t="shared" si="171"/>
        <v>0</v>
      </c>
    </row>
    <row r="593" spans="7:49">
      <c r="G593" s="1">
        <v>581</v>
      </c>
      <c r="H593" s="5">
        <f t="shared" si="179"/>
        <v>0</v>
      </c>
      <c r="I593" s="5">
        <f t="shared" si="172"/>
        <v>0</v>
      </c>
      <c r="L593" s="1">
        <v>581</v>
      </c>
      <c r="M593" s="5">
        <f t="shared" si="173"/>
        <v>0</v>
      </c>
      <c r="N593" s="5">
        <f t="shared" si="174"/>
        <v>0</v>
      </c>
      <c r="Q593" s="1">
        <v>581</v>
      </c>
      <c r="R593" s="5">
        <f t="shared" si="175"/>
        <v>0</v>
      </c>
      <c r="S593" s="5">
        <f t="shared" si="176"/>
        <v>0</v>
      </c>
      <c r="V593" s="1">
        <v>581</v>
      </c>
      <c r="W593" s="5">
        <f t="shared" si="177"/>
        <v>0</v>
      </c>
      <c r="X593" s="5">
        <f t="shared" si="178"/>
        <v>0</v>
      </c>
      <c r="AA593" s="1">
        <v>581</v>
      </c>
      <c r="AB593" s="5">
        <f t="shared" si="162"/>
        <v>0</v>
      </c>
      <c r="AC593" s="5">
        <f t="shared" si="163"/>
        <v>0</v>
      </c>
      <c r="AF593" s="1">
        <v>581</v>
      </c>
      <c r="AG593" s="5">
        <f t="shared" si="164"/>
        <v>0</v>
      </c>
      <c r="AH593" s="5">
        <f t="shared" si="165"/>
        <v>0</v>
      </c>
      <c r="AK593" s="1">
        <v>581</v>
      </c>
      <c r="AL593" s="5">
        <f t="shared" si="166"/>
        <v>0</v>
      </c>
      <c r="AM593" s="5">
        <f t="shared" si="167"/>
        <v>0</v>
      </c>
      <c r="AP593" s="1">
        <v>581</v>
      </c>
      <c r="AQ593" s="5">
        <f t="shared" si="168"/>
        <v>0</v>
      </c>
      <c r="AR593" s="5">
        <f t="shared" si="169"/>
        <v>0</v>
      </c>
      <c r="AU593" s="1">
        <v>581</v>
      </c>
      <c r="AV593" s="5">
        <f t="shared" si="170"/>
        <v>0</v>
      </c>
      <c r="AW593" s="5">
        <f t="shared" si="171"/>
        <v>0</v>
      </c>
    </row>
    <row r="594" spans="7:49">
      <c r="G594" s="1">
        <v>582</v>
      </c>
      <c r="H594" s="5">
        <f t="shared" si="179"/>
        <v>0</v>
      </c>
      <c r="I594" s="5">
        <f t="shared" si="172"/>
        <v>0</v>
      </c>
      <c r="L594" s="1">
        <v>582</v>
      </c>
      <c r="M594" s="5">
        <f t="shared" si="173"/>
        <v>0</v>
      </c>
      <c r="N594" s="5">
        <f t="shared" si="174"/>
        <v>0</v>
      </c>
      <c r="Q594" s="1">
        <v>582</v>
      </c>
      <c r="R594" s="5">
        <f t="shared" si="175"/>
        <v>0</v>
      </c>
      <c r="S594" s="5">
        <f t="shared" si="176"/>
        <v>0</v>
      </c>
      <c r="V594" s="1">
        <v>582</v>
      </c>
      <c r="W594" s="5">
        <f t="shared" si="177"/>
        <v>0</v>
      </c>
      <c r="X594" s="5">
        <f t="shared" si="178"/>
        <v>0</v>
      </c>
      <c r="AA594" s="1">
        <v>582</v>
      </c>
      <c r="AB594" s="5">
        <f t="shared" si="162"/>
        <v>0</v>
      </c>
      <c r="AC594" s="5">
        <f t="shared" si="163"/>
        <v>0</v>
      </c>
      <c r="AF594" s="1">
        <v>582</v>
      </c>
      <c r="AG594" s="5">
        <f t="shared" si="164"/>
        <v>0</v>
      </c>
      <c r="AH594" s="5">
        <f t="shared" si="165"/>
        <v>0</v>
      </c>
      <c r="AK594" s="1">
        <v>582</v>
      </c>
      <c r="AL594" s="5">
        <f t="shared" si="166"/>
        <v>0</v>
      </c>
      <c r="AM594" s="5">
        <f t="shared" si="167"/>
        <v>0</v>
      </c>
      <c r="AP594" s="1">
        <v>582</v>
      </c>
      <c r="AQ594" s="5">
        <f t="shared" si="168"/>
        <v>0</v>
      </c>
      <c r="AR594" s="5">
        <f t="shared" si="169"/>
        <v>0</v>
      </c>
      <c r="AU594" s="1">
        <v>582</v>
      </c>
      <c r="AV594" s="5">
        <f t="shared" si="170"/>
        <v>0</v>
      </c>
      <c r="AW594" s="5">
        <f t="shared" si="171"/>
        <v>0</v>
      </c>
    </row>
    <row r="595" spans="7:49">
      <c r="G595" s="1">
        <v>583</v>
      </c>
      <c r="H595" s="5">
        <f t="shared" si="179"/>
        <v>0</v>
      </c>
      <c r="I595" s="5">
        <f t="shared" si="172"/>
        <v>0</v>
      </c>
      <c r="L595" s="1">
        <v>583</v>
      </c>
      <c r="M595" s="5">
        <f t="shared" si="173"/>
        <v>0</v>
      </c>
      <c r="N595" s="5">
        <f t="shared" si="174"/>
        <v>0</v>
      </c>
      <c r="Q595" s="1">
        <v>583</v>
      </c>
      <c r="R595" s="5">
        <f t="shared" si="175"/>
        <v>0</v>
      </c>
      <c r="S595" s="5">
        <f t="shared" si="176"/>
        <v>0</v>
      </c>
      <c r="V595" s="1">
        <v>583</v>
      </c>
      <c r="W595" s="5">
        <f t="shared" si="177"/>
        <v>0</v>
      </c>
      <c r="X595" s="5">
        <f t="shared" si="178"/>
        <v>0</v>
      </c>
      <c r="AA595" s="1">
        <v>583</v>
      </c>
      <c r="AB595" s="5">
        <f t="shared" si="162"/>
        <v>0</v>
      </c>
      <c r="AC595" s="5">
        <f t="shared" si="163"/>
        <v>0</v>
      </c>
      <c r="AF595" s="1">
        <v>583</v>
      </c>
      <c r="AG595" s="5">
        <f t="shared" si="164"/>
        <v>0</v>
      </c>
      <c r="AH595" s="5">
        <f t="shared" si="165"/>
        <v>0</v>
      </c>
      <c r="AK595" s="1">
        <v>583</v>
      </c>
      <c r="AL595" s="5">
        <f t="shared" si="166"/>
        <v>0</v>
      </c>
      <c r="AM595" s="5">
        <f t="shared" si="167"/>
        <v>0</v>
      </c>
      <c r="AP595" s="1">
        <v>583</v>
      </c>
      <c r="AQ595" s="5">
        <f t="shared" si="168"/>
        <v>0</v>
      </c>
      <c r="AR595" s="5">
        <f t="shared" si="169"/>
        <v>0</v>
      </c>
      <c r="AU595" s="1">
        <v>583</v>
      </c>
      <c r="AV595" s="5">
        <f t="shared" si="170"/>
        <v>0</v>
      </c>
      <c r="AW595" s="5">
        <f t="shared" si="171"/>
        <v>0</v>
      </c>
    </row>
    <row r="596" spans="7:49">
      <c r="G596" s="1">
        <v>584</v>
      </c>
      <c r="H596" s="5">
        <f t="shared" si="179"/>
        <v>0</v>
      </c>
      <c r="I596" s="5">
        <f t="shared" si="172"/>
        <v>0</v>
      </c>
      <c r="L596" s="1">
        <v>584</v>
      </c>
      <c r="M596" s="5">
        <f t="shared" si="173"/>
        <v>0</v>
      </c>
      <c r="N596" s="5">
        <f t="shared" si="174"/>
        <v>0</v>
      </c>
      <c r="Q596" s="1">
        <v>584</v>
      </c>
      <c r="R596" s="5">
        <f t="shared" si="175"/>
        <v>0</v>
      </c>
      <c r="S596" s="5">
        <f t="shared" si="176"/>
        <v>0</v>
      </c>
      <c r="V596" s="1">
        <v>584</v>
      </c>
      <c r="W596" s="5">
        <f t="shared" si="177"/>
        <v>0</v>
      </c>
      <c r="X596" s="5">
        <f t="shared" si="178"/>
        <v>0</v>
      </c>
      <c r="AA596" s="1">
        <v>584</v>
      </c>
      <c r="AB596" s="5">
        <f t="shared" si="162"/>
        <v>0</v>
      </c>
      <c r="AC596" s="5">
        <f t="shared" si="163"/>
        <v>0</v>
      </c>
      <c r="AF596" s="1">
        <v>584</v>
      </c>
      <c r="AG596" s="5">
        <f t="shared" si="164"/>
        <v>0</v>
      </c>
      <c r="AH596" s="5">
        <f t="shared" si="165"/>
        <v>0</v>
      </c>
      <c r="AK596" s="1">
        <v>584</v>
      </c>
      <c r="AL596" s="5">
        <f t="shared" si="166"/>
        <v>0</v>
      </c>
      <c r="AM596" s="5">
        <f t="shared" si="167"/>
        <v>0</v>
      </c>
      <c r="AP596" s="1">
        <v>584</v>
      </c>
      <c r="AQ596" s="5">
        <f t="shared" si="168"/>
        <v>0</v>
      </c>
      <c r="AR596" s="5">
        <f t="shared" si="169"/>
        <v>0</v>
      </c>
      <c r="AU596" s="1">
        <v>584</v>
      </c>
      <c r="AV596" s="5">
        <f t="shared" si="170"/>
        <v>0</v>
      </c>
      <c r="AW596" s="5">
        <f t="shared" si="171"/>
        <v>0</v>
      </c>
    </row>
    <row r="597" spans="7:49">
      <c r="G597" s="1">
        <v>585</v>
      </c>
      <c r="H597" s="5">
        <f t="shared" si="179"/>
        <v>0</v>
      </c>
      <c r="I597" s="5">
        <f t="shared" si="172"/>
        <v>0</v>
      </c>
      <c r="L597" s="1">
        <v>585</v>
      </c>
      <c r="M597" s="5">
        <f t="shared" si="173"/>
        <v>0</v>
      </c>
      <c r="N597" s="5">
        <f t="shared" si="174"/>
        <v>0</v>
      </c>
      <c r="Q597" s="1">
        <v>585</v>
      </c>
      <c r="R597" s="5">
        <f t="shared" si="175"/>
        <v>0</v>
      </c>
      <c r="S597" s="5">
        <f t="shared" si="176"/>
        <v>0</v>
      </c>
      <c r="V597" s="1">
        <v>585</v>
      </c>
      <c r="W597" s="5">
        <f t="shared" si="177"/>
        <v>0</v>
      </c>
      <c r="X597" s="5">
        <f t="shared" si="178"/>
        <v>0</v>
      </c>
      <c r="AA597" s="1">
        <v>585</v>
      </c>
      <c r="AB597" s="5">
        <f t="shared" si="162"/>
        <v>0</v>
      </c>
      <c r="AC597" s="5">
        <f t="shared" si="163"/>
        <v>0</v>
      </c>
      <c r="AF597" s="1">
        <v>585</v>
      </c>
      <c r="AG597" s="5">
        <f t="shared" si="164"/>
        <v>0</v>
      </c>
      <c r="AH597" s="5">
        <f t="shared" si="165"/>
        <v>0</v>
      </c>
      <c r="AK597" s="1">
        <v>585</v>
      </c>
      <c r="AL597" s="5">
        <f t="shared" si="166"/>
        <v>0</v>
      </c>
      <c r="AM597" s="5">
        <f t="shared" si="167"/>
        <v>0</v>
      </c>
      <c r="AP597" s="1">
        <v>585</v>
      </c>
      <c r="AQ597" s="5">
        <f t="shared" si="168"/>
        <v>0</v>
      </c>
      <c r="AR597" s="5">
        <f t="shared" si="169"/>
        <v>0</v>
      </c>
      <c r="AU597" s="1">
        <v>585</v>
      </c>
      <c r="AV597" s="5">
        <f t="shared" si="170"/>
        <v>0</v>
      </c>
      <c r="AW597" s="5">
        <f t="shared" si="171"/>
        <v>0</v>
      </c>
    </row>
    <row r="598" spans="7:49">
      <c r="G598" s="1">
        <v>586</v>
      </c>
      <c r="H598" s="5">
        <f t="shared" si="179"/>
        <v>0</v>
      </c>
      <c r="I598" s="5">
        <f t="shared" si="172"/>
        <v>0</v>
      </c>
      <c r="L598" s="1">
        <v>586</v>
      </c>
      <c r="M598" s="5">
        <f t="shared" si="173"/>
        <v>0</v>
      </c>
      <c r="N598" s="5">
        <f t="shared" si="174"/>
        <v>0</v>
      </c>
      <c r="Q598" s="1">
        <v>586</v>
      </c>
      <c r="R598" s="5">
        <f t="shared" si="175"/>
        <v>0</v>
      </c>
      <c r="S598" s="5">
        <f t="shared" si="176"/>
        <v>0</v>
      </c>
      <c r="V598" s="1">
        <v>586</v>
      </c>
      <c r="W598" s="5">
        <f t="shared" si="177"/>
        <v>0</v>
      </c>
      <c r="X598" s="5">
        <f t="shared" si="178"/>
        <v>0</v>
      </c>
      <c r="AA598" s="1">
        <v>586</v>
      </c>
      <c r="AB598" s="5">
        <f t="shared" si="162"/>
        <v>0</v>
      </c>
      <c r="AC598" s="5">
        <f t="shared" si="163"/>
        <v>0</v>
      </c>
      <c r="AF598" s="1">
        <v>586</v>
      </c>
      <c r="AG598" s="5">
        <f t="shared" si="164"/>
        <v>0</v>
      </c>
      <c r="AH598" s="5">
        <f t="shared" si="165"/>
        <v>0</v>
      </c>
      <c r="AK598" s="1">
        <v>586</v>
      </c>
      <c r="AL598" s="5">
        <f t="shared" si="166"/>
        <v>0</v>
      </c>
      <c r="AM598" s="5">
        <f t="shared" si="167"/>
        <v>0</v>
      </c>
      <c r="AP598" s="1">
        <v>586</v>
      </c>
      <c r="AQ598" s="5">
        <f t="shared" si="168"/>
        <v>0</v>
      </c>
      <c r="AR598" s="5">
        <f t="shared" si="169"/>
        <v>0</v>
      </c>
      <c r="AU598" s="1">
        <v>586</v>
      </c>
      <c r="AV598" s="5">
        <f t="shared" si="170"/>
        <v>0</v>
      </c>
      <c r="AW598" s="5">
        <f t="shared" si="171"/>
        <v>0</v>
      </c>
    </row>
    <row r="599" spans="7:49">
      <c r="G599" s="1">
        <v>587</v>
      </c>
      <c r="H599" s="5">
        <f t="shared" si="179"/>
        <v>0</v>
      </c>
      <c r="I599" s="5">
        <f t="shared" si="172"/>
        <v>0</v>
      </c>
      <c r="L599" s="1">
        <v>587</v>
      </c>
      <c r="M599" s="5">
        <f t="shared" si="173"/>
        <v>0</v>
      </c>
      <c r="N599" s="5">
        <f t="shared" si="174"/>
        <v>0</v>
      </c>
      <c r="Q599" s="1">
        <v>587</v>
      </c>
      <c r="R599" s="5">
        <f t="shared" si="175"/>
        <v>0</v>
      </c>
      <c r="S599" s="5">
        <f t="shared" si="176"/>
        <v>0</v>
      </c>
      <c r="V599" s="1">
        <v>587</v>
      </c>
      <c r="W599" s="5">
        <f t="shared" si="177"/>
        <v>0</v>
      </c>
      <c r="X599" s="5">
        <f t="shared" si="178"/>
        <v>0</v>
      </c>
      <c r="AA599" s="1">
        <v>587</v>
      </c>
      <c r="AB599" s="5">
        <f t="shared" si="162"/>
        <v>0</v>
      </c>
      <c r="AC599" s="5">
        <f t="shared" si="163"/>
        <v>0</v>
      </c>
      <c r="AF599" s="1">
        <v>587</v>
      </c>
      <c r="AG599" s="5">
        <f t="shared" si="164"/>
        <v>0</v>
      </c>
      <c r="AH599" s="5">
        <f t="shared" si="165"/>
        <v>0</v>
      </c>
      <c r="AK599" s="1">
        <v>587</v>
      </c>
      <c r="AL599" s="5">
        <f t="shared" si="166"/>
        <v>0</v>
      </c>
      <c r="AM599" s="5">
        <f t="shared" si="167"/>
        <v>0</v>
      </c>
      <c r="AP599" s="1">
        <v>587</v>
      </c>
      <c r="AQ599" s="5">
        <f t="shared" si="168"/>
        <v>0</v>
      </c>
      <c r="AR599" s="5">
        <f t="shared" si="169"/>
        <v>0</v>
      </c>
      <c r="AU599" s="1">
        <v>587</v>
      </c>
      <c r="AV599" s="5">
        <f t="shared" si="170"/>
        <v>0</v>
      </c>
      <c r="AW599" s="5">
        <f t="shared" si="171"/>
        <v>0</v>
      </c>
    </row>
    <row r="600" spans="7:49">
      <c r="G600" s="1">
        <v>588</v>
      </c>
      <c r="H600" s="5">
        <f t="shared" si="179"/>
        <v>0</v>
      </c>
      <c r="I600" s="5">
        <f t="shared" si="172"/>
        <v>0</v>
      </c>
      <c r="L600" s="1">
        <v>588</v>
      </c>
      <c r="M600" s="5">
        <f t="shared" si="173"/>
        <v>0</v>
      </c>
      <c r="N600" s="5">
        <f t="shared" si="174"/>
        <v>0</v>
      </c>
      <c r="Q600" s="1">
        <v>588</v>
      </c>
      <c r="R600" s="5">
        <f t="shared" si="175"/>
        <v>0</v>
      </c>
      <c r="S600" s="5">
        <f t="shared" si="176"/>
        <v>0</v>
      </c>
      <c r="V600" s="1">
        <v>588</v>
      </c>
      <c r="W600" s="5">
        <f t="shared" si="177"/>
        <v>0</v>
      </c>
      <c r="X600" s="5">
        <f t="shared" si="178"/>
        <v>0</v>
      </c>
      <c r="AA600" s="1">
        <v>588</v>
      </c>
      <c r="AB600" s="5">
        <f t="shared" si="162"/>
        <v>0</v>
      </c>
      <c r="AC600" s="5">
        <f t="shared" si="163"/>
        <v>0</v>
      </c>
      <c r="AF600" s="1">
        <v>588</v>
      </c>
      <c r="AG600" s="5">
        <f t="shared" si="164"/>
        <v>0</v>
      </c>
      <c r="AH600" s="5">
        <f t="shared" si="165"/>
        <v>0</v>
      </c>
      <c r="AK600" s="1">
        <v>588</v>
      </c>
      <c r="AL600" s="5">
        <f t="shared" si="166"/>
        <v>0</v>
      </c>
      <c r="AM600" s="5">
        <f t="shared" si="167"/>
        <v>0</v>
      </c>
      <c r="AP600" s="1">
        <v>588</v>
      </c>
      <c r="AQ600" s="5">
        <f t="shared" si="168"/>
        <v>0</v>
      </c>
      <c r="AR600" s="5">
        <f t="shared" si="169"/>
        <v>0</v>
      </c>
      <c r="AU600" s="1">
        <v>588</v>
      </c>
      <c r="AV600" s="5">
        <f t="shared" si="170"/>
        <v>0</v>
      </c>
      <c r="AW600" s="5">
        <f t="shared" si="171"/>
        <v>0</v>
      </c>
    </row>
    <row r="601" spans="7:49">
      <c r="G601" s="1">
        <v>589</v>
      </c>
      <c r="H601" s="5">
        <f t="shared" si="179"/>
        <v>0</v>
      </c>
      <c r="I601" s="5">
        <f t="shared" si="172"/>
        <v>0</v>
      </c>
      <c r="L601" s="1">
        <v>589</v>
      </c>
      <c r="M601" s="5">
        <f t="shared" si="173"/>
        <v>0</v>
      </c>
      <c r="N601" s="5">
        <f t="shared" si="174"/>
        <v>0</v>
      </c>
      <c r="Q601" s="1">
        <v>589</v>
      </c>
      <c r="R601" s="5">
        <f t="shared" si="175"/>
        <v>0</v>
      </c>
      <c r="S601" s="5">
        <f t="shared" si="176"/>
        <v>0</v>
      </c>
      <c r="V601" s="1">
        <v>589</v>
      </c>
      <c r="W601" s="5">
        <f t="shared" si="177"/>
        <v>0</v>
      </c>
      <c r="X601" s="5">
        <f t="shared" si="178"/>
        <v>0</v>
      </c>
      <c r="AA601" s="1">
        <v>589</v>
      </c>
      <c r="AB601" s="5">
        <f t="shared" si="162"/>
        <v>0</v>
      </c>
      <c r="AC601" s="5">
        <f t="shared" si="163"/>
        <v>0</v>
      </c>
      <c r="AF601" s="1">
        <v>589</v>
      </c>
      <c r="AG601" s="5">
        <f t="shared" si="164"/>
        <v>0</v>
      </c>
      <c r="AH601" s="5">
        <f t="shared" si="165"/>
        <v>0</v>
      </c>
      <c r="AK601" s="1">
        <v>589</v>
      </c>
      <c r="AL601" s="5">
        <f t="shared" si="166"/>
        <v>0</v>
      </c>
      <c r="AM601" s="5">
        <f t="shared" si="167"/>
        <v>0</v>
      </c>
      <c r="AP601" s="1">
        <v>589</v>
      </c>
      <c r="AQ601" s="5">
        <f t="shared" si="168"/>
        <v>0</v>
      </c>
      <c r="AR601" s="5">
        <f t="shared" si="169"/>
        <v>0</v>
      </c>
      <c r="AU601" s="1">
        <v>589</v>
      </c>
      <c r="AV601" s="5">
        <f t="shared" si="170"/>
        <v>0</v>
      </c>
      <c r="AW601" s="5">
        <f t="shared" si="171"/>
        <v>0</v>
      </c>
    </row>
    <row r="602" spans="7:49">
      <c r="G602" s="1">
        <v>590</v>
      </c>
      <c r="H602" s="5">
        <f t="shared" si="179"/>
        <v>0</v>
      </c>
      <c r="I602" s="5">
        <f t="shared" si="172"/>
        <v>0</v>
      </c>
      <c r="L602" s="1">
        <v>590</v>
      </c>
      <c r="M602" s="5">
        <f t="shared" si="173"/>
        <v>0</v>
      </c>
      <c r="N602" s="5">
        <f t="shared" si="174"/>
        <v>0</v>
      </c>
      <c r="Q602" s="1">
        <v>590</v>
      </c>
      <c r="R602" s="5">
        <f t="shared" si="175"/>
        <v>0</v>
      </c>
      <c r="S602" s="5">
        <f t="shared" si="176"/>
        <v>0</v>
      </c>
      <c r="V602" s="1">
        <v>590</v>
      </c>
      <c r="W602" s="5">
        <f t="shared" si="177"/>
        <v>0</v>
      </c>
      <c r="X602" s="5">
        <f t="shared" si="178"/>
        <v>0</v>
      </c>
      <c r="AA602" s="1">
        <v>590</v>
      </c>
      <c r="AB602" s="5">
        <f t="shared" si="162"/>
        <v>0</v>
      </c>
      <c r="AC602" s="5">
        <f t="shared" si="163"/>
        <v>0</v>
      </c>
      <c r="AF602" s="1">
        <v>590</v>
      </c>
      <c r="AG602" s="5">
        <f t="shared" si="164"/>
        <v>0</v>
      </c>
      <c r="AH602" s="5">
        <f t="shared" si="165"/>
        <v>0</v>
      </c>
      <c r="AK602" s="1">
        <v>590</v>
      </c>
      <c r="AL602" s="5">
        <f t="shared" si="166"/>
        <v>0</v>
      </c>
      <c r="AM602" s="5">
        <f t="shared" si="167"/>
        <v>0</v>
      </c>
      <c r="AP602" s="1">
        <v>590</v>
      </c>
      <c r="AQ602" s="5">
        <f t="shared" si="168"/>
        <v>0</v>
      </c>
      <c r="AR602" s="5">
        <f t="shared" si="169"/>
        <v>0</v>
      </c>
      <c r="AU602" s="1">
        <v>590</v>
      </c>
      <c r="AV602" s="5">
        <f t="shared" si="170"/>
        <v>0</v>
      </c>
      <c r="AW602" s="5">
        <f t="shared" si="171"/>
        <v>0</v>
      </c>
    </row>
    <row r="603" spans="7:49">
      <c r="G603" s="1">
        <v>591</v>
      </c>
      <c r="H603" s="5">
        <f t="shared" si="179"/>
        <v>0</v>
      </c>
      <c r="I603" s="5">
        <f t="shared" si="172"/>
        <v>0</v>
      </c>
      <c r="L603" s="1">
        <v>591</v>
      </c>
      <c r="M603" s="5">
        <f t="shared" si="173"/>
        <v>0</v>
      </c>
      <c r="N603" s="5">
        <f t="shared" si="174"/>
        <v>0</v>
      </c>
      <c r="Q603" s="1">
        <v>591</v>
      </c>
      <c r="R603" s="5">
        <f t="shared" si="175"/>
        <v>0</v>
      </c>
      <c r="S603" s="5">
        <f t="shared" si="176"/>
        <v>0</v>
      </c>
      <c r="V603" s="1">
        <v>591</v>
      </c>
      <c r="W603" s="5">
        <f t="shared" si="177"/>
        <v>0</v>
      </c>
      <c r="X603" s="5">
        <f t="shared" si="178"/>
        <v>0</v>
      </c>
      <c r="AA603" s="1">
        <v>591</v>
      </c>
      <c r="AB603" s="5">
        <f t="shared" si="162"/>
        <v>0</v>
      </c>
      <c r="AC603" s="5">
        <f t="shared" si="163"/>
        <v>0</v>
      </c>
      <c r="AF603" s="1">
        <v>591</v>
      </c>
      <c r="AG603" s="5">
        <f t="shared" si="164"/>
        <v>0</v>
      </c>
      <c r="AH603" s="5">
        <f t="shared" si="165"/>
        <v>0</v>
      </c>
      <c r="AK603" s="1">
        <v>591</v>
      </c>
      <c r="AL603" s="5">
        <f t="shared" si="166"/>
        <v>0</v>
      </c>
      <c r="AM603" s="5">
        <f t="shared" si="167"/>
        <v>0</v>
      </c>
      <c r="AP603" s="1">
        <v>591</v>
      </c>
      <c r="AQ603" s="5">
        <f t="shared" si="168"/>
        <v>0</v>
      </c>
      <c r="AR603" s="5">
        <f t="shared" si="169"/>
        <v>0</v>
      </c>
      <c r="AU603" s="1">
        <v>591</v>
      </c>
      <c r="AV603" s="5">
        <f t="shared" si="170"/>
        <v>0</v>
      </c>
      <c r="AW603" s="5">
        <f t="shared" si="171"/>
        <v>0</v>
      </c>
    </row>
    <row r="604" spans="7:49">
      <c r="G604" s="1">
        <v>592</v>
      </c>
      <c r="H604" s="5">
        <f t="shared" si="179"/>
        <v>0</v>
      </c>
      <c r="I604" s="5">
        <f t="shared" si="172"/>
        <v>0</v>
      </c>
      <c r="L604" s="1">
        <v>592</v>
      </c>
      <c r="M604" s="5">
        <f t="shared" si="173"/>
        <v>0</v>
      </c>
      <c r="N604" s="5">
        <f t="shared" si="174"/>
        <v>0</v>
      </c>
      <c r="Q604" s="1">
        <v>592</v>
      </c>
      <c r="R604" s="5">
        <f t="shared" si="175"/>
        <v>0</v>
      </c>
      <c r="S604" s="5">
        <f t="shared" si="176"/>
        <v>0</v>
      </c>
      <c r="V604" s="1">
        <v>592</v>
      </c>
      <c r="W604" s="5">
        <f t="shared" si="177"/>
        <v>0</v>
      </c>
      <c r="X604" s="5">
        <f t="shared" si="178"/>
        <v>0</v>
      </c>
      <c r="AA604" s="1">
        <v>592</v>
      </c>
      <c r="AB604" s="5">
        <f t="shared" si="162"/>
        <v>0</v>
      </c>
      <c r="AC604" s="5">
        <f t="shared" si="163"/>
        <v>0</v>
      </c>
      <c r="AF604" s="1">
        <v>592</v>
      </c>
      <c r="AG604" s="5">
        <f t="shared" si="164"/>
        <v>0</v>
      </c>
      <c r="AH604" s="5">
        <f t="shared" si="165"/>
        <v>0</v>
      </c>
      <c r="AK604" s="1">
        <v>592</v>
      </c>
      <c r="AL604" s="5">
        <f t="shared" si="166"/>
        <v>0</v>
      </c>
      <c r="AM604" s="5">
        <f t="shared" si="167"/>
        <v>0</v>
      </c>
      <c r="AP604" s="1">
        <v>592</v>
      </c>
      <c r="AQ604" s="5">
        <f t="shared" si="168"/>
        <v>0</v>
      </c>
      <c r="AR604" s="5">
        <f t="shared" si="169"/>
        <v>0</v>
      </c>
      <c r="AU604" s="1">
        <v>592</v>
      </c>
      <c r="AV604" s="5">
        <f t="shared" si="170"/>
        <v>0</v>
      </c>
      <c r="AW604" s="5">
        <f t="shared" si="171"/>
        <v>0</v>
      </c>
    </row>
    <row r="605" spans="7:49">
      <c r="G605" s="1">
        <v>593</v>
      </c>
      <c r="H605" s="5">
        <f t="shared" si="179"/>
        <v>0</v>
      </c>
      <c r="I605" s="5">
        <f t="shared" si="172"/>
        <v>0</v>
      </c>
      <c r="L605" s="1">
        <v>593</v>
      </c>
      <c r="M605" s="5">
        <f t="shared" si="173"/>
        <v>0</v>
      </c>
      <c r="N605" s="5">
        <f t="shared" si="174"/>
        <v>0</v>
      </c>
      <c r="Q605" s="1">
        <v>593</v>
      </c>
      <c r="R605" s="5">
        <f t="shared" si="175"/>
        <v>0</v>
      </c>
      <c r="S605" s="5">
        <f t="shared" si="176"/>
        <v>0</v>
      </c>
      <c r="V605" s="1">
        <v>593</v>
      </c>
      <c r="W605" s="5">
        <f t="shared" si="177"/>
        <v>0</v>
      </c>
      <c r="X605" s="5">
        <f t="shared" si="178"/>
        <v>0</v>
      </c>
      <c r="AA605" s="1">
        <v>593</v>
      </c>
      <c r="AB605" s="5">
        <f t="shared" si="162"/>
        <v>0</v>
      </c>
      <c r="AC605" s="5">
        <f t="shared" si="163"/>
        <v>0</v>
      </c>
      <c r="AF605" s="1">
        <v>593</v>
      </c>
      <c r="AG605" s="5">
        <f t="shared" si="164"/>
        <v>0</v>
      </c>
      <c r="AH605" s="5">
        <f t="shared" si="165"/>
        <v>0</v>
      </c>
      <c r="AK605" s="1">
        <v>593</v>
      </c>
      <c r="AL605" s="5">
        <f t="shared" si="166"/>
        <v>0</v>
      </c>
      <c r="AM605" s="5">
        <f t="shared" si="167"/>
        <v>0</v>
      </c>
      <c r="AP605" s="1">
        <v>593</v>
      </c>
      <c r="AQ605" s="5">
        <f t="shared" si="168"/>
        <v>0</v>
      </c>
      <c r="AR605" s="5">
        <f t="shared" si="169"/>
        <v>0</v>
      </c>
      <c r="AU605" s="1">
        <v>593</v>
      </c>
      <c r="AV605" s="5">
        <f t="shared" si="170"/>
        <v>0</v>
      </c>
      <c r="AW605" s="5">
        <f t="shared" si="171"/>
        <v>0</v>
      </c>
    </row>
    <row r="606" spans="7:49">
      <c r="G606" s="1">
        <v>594</v>
      </c>
      <c r="H606" s="5">
        <f t="shared" si="179"/>
        <v>0</v>
      </c>
      <c r="I606" s="5">
        <f t="shared" si="172"/>
        <v>0</v>
      </c>
      <c r="L606" s="1">
        <v>594</v>
      </c>
      <c r="M606" s="5">
        <f t="shared" si="173"/>
        <v>0</v>
      </c>
      <c r="N606" s="5">
        <f t="shared" si="174"/>
        <v>0</v>
      </c>
      <c r="Q606" s="1">
        <v>594</v>
      </c>
      <c r="R606" s="5">
        <f t="shared" si="175"/>
        <v>0</v>
      </c>
      <c r="S606" s="5">
        <f t="shared" si="176"/>
        <v>0</v>
      </c>
      <c r="V606" s="1">
        <v>594</v>
      </c>
      <c r="W606" s="5">
        <f t="shared" si="177"/>
        <v>0</v>
      </c>
      <c r="X606" s="5">
        <f t="shared" si="178"/>
        <v>0</v>
      </c>
      <c r="AA606" s="1">
        <v>594</v>
      </c>
      <c r="AB606" s="5">
        <f t="shared" si="162"/>
        <v>0</v>
      </c>
      <c r="AC606" s="5">
        <f t="shared" si="163"/>
        <v>0</v>
      </c>
      <c r="AF606" s="1">
        <v>594</v>
      </c>
      <c r="AG606" s="5">
        <f t="shared" si="164"/>
        <v>0</v>
      </c>
      <c r="AH606" s="5">
        <f t="shared" si="165"/>
        <v>0</v>
      </c>
      <c r="AK606" s="1">
        <v>594</v>
      </c>
      <c r="AL606" s="5">
        <f t="shared" si="166"/>
        <v>0</v>
      </c>
      <c r="AM606" s="5">
        <f t="shared" si="167"/>
        <v>0</v>
      </c>
      <c r="AP606" s="1">
        <v>594</v>
      </c>
      <c r="AQ606" s="5">
        <f t="shared" si="168"/>
        <v>0</v>
      </c>
      <c r="AR606" s="5">
        <f t="shared" si="169"/>
        <v>0</v>
      </c>
      <c r="AU606" s="1">
        <v>594</v>
      </c>
      <c r="AV606" s="5">
        <f t="shared" si="170"/>
        <v>0</v>
      </c>
      <c r="AW606" s="5">
        <f t="shared" si="171"/>
        <v>0</v>
      </c>
    </row>
    <row r="607" spans="7:49">
      <c r="G607" s="1">
        <v>595</v>
      </c>
      <c r="H607" s="5">
        <f t="shared" si="179"/>
        <v>0</v>
      </c>
      <c r="I607" s="5">
        <f t="shared" si="172"/>
        <v>0</v>
      </c>
      <c r="L607" s="1">
        <v>595</v>
      </c>
      <c r="M607" s="5">
        <f t="shared" si="173"/>
        <v>0</v>
      </c>
      <c r="N607" s="5">
        <f t="shared" si="174"/>
        <v>0</v>
      </c>
      <c r="Q607" s="1">
        <v>595</v>
      </c>
      <c r="R607" s="5">
        <f t="shared" si="175"/>
        <v>0</v>
      </c>
      <c r="S607" s="5">
        <f t="shared" si="176"/>
        <v>0</v>
      </c>
      <c r="V607" s="1">
        <v>595</v>
      </c>
      <c r="W607" s="5">
        <f t="shared" si="177"/>
        <v>0</v>
      </c>
      <c r="X607" s="5">
        <f t="shared" si="178"/>
        <v>0</v>
      </c>
      <c r="AA607" s="1">
        <v>595</v>
      </c>
      <c r="AB607" s="5">
        <f t="shared" si="162"/>
        <v>0</v>
      </c>
      <c r="AC607" s="5">
        <f t="shared" si="163"/>
        <v>0</v>
      </c>
      <c r="AF607" s="1">
        <v>595</v>
      </c>
      <c r="AG607" s="5">
        <f t="shared" si="164"/>
        <v>0</v>
      </c>
      <c r="AH607" s="5">
        <f t="shared" si="165"/>
        <v>0</v>
      </c>
      <c r="AK607" s="1">
        <v>595</v>
      </c>
      <c r="AL607" s="5">
        <f t="shared" si="166"/>
        <v>0</v>
      </c>
      <c r="AM607" s="5">
        <f t="shared" si="167"/>
        <v>0</v>
      </c>
      <c r="AP607" s="1">
        <v>595</v>
      </c>
      <c r="AQ607" s="5">
        <f t="shared" si="168"/>
        <v>0</v>
      </c>
      <c r="AR607" s="5">
        <f t="shared" si="169"/>
        <v>0</v>
      </c>
      <c r="AU607" s="1">
        <v>595</v>
      </c>
      <c r="AV607" s="5">
        <f t="shared" si="170"/>
        <v>0</v>
      </c>
      <c r="AW607" s="5">
        <f t="shared" si="171"/>
        <v>0</v>
      </c>
    </row>
    <row r="608" spans="7:49">
      <c r="G608" s="1">
        <v>596</v>
      </c>
      <c r="H608" s="5">
        <f t="shared" si="179"/>
        <v>0</v>
      </c>
      <c r="I608" s="5">
        <f t="shared" si="172"/>
        <v>0</v>
      </c>
      <c r="L608" s="1">
        <v>596</v>
      </c>
      <c r="M608" s="5">
        <f t="shared" si="173"/>
        <v>0</v>
      </c>
      <c r="N608" s="5">
        <f t="shared" si="174"/>
        <v>0</v>
      </c>
      <c r="Q608" s="1">
        <v>596</v>
      </c>
      <c r="R608" s="5">
        <f t="shared" si="175"/>
        <v>0</v>
      </c>
      <c r="S608" s="5">
        <f t="shared" si="176"/>
        <v>0</v>
      </c>
      <c r="V608" s="1">
        <v>596</v>
      </c>
      <c r="W608" s="5">
        <f t="shared" si="177"/>
        <v>0</v>
      </c>
      <c r="X608" s="5">
        <f t="shared" si="178"/>
        <v>0</v>
      </c>
      <c r="AA608" s="1">
        <v>596</v>
      </c>
      <c r="AB608" s="5">
        <f t="shared" si="162"/>
        <v>0</v>
      </c>
      <c r="AC608" s="5">
        <f t="shared" si="163"/>
        <v>0</v>
      </c>
      <c r="AF608" s="1">
        <v>596</v>
      </c>
      <c r="AG608" s="5">
        <f t="shared" si="164"/>
        <v>0</v>
      </c>
      <c r="AH608" s="5">
        <f t="shared" si="165"/>
        <v>0</v>
      </c>
      <c r="AK608" s="1">
        <v>596</v>
      </c>
      <c r="AL608" s="5">
        <f t="shared" si="166"/>
        <v>0</v>
      </c>
      <c r="AM608" s="5">
        <f t="shared" si="167"/>
        <v>0</v>
      </c>
      <c r="AP608" s="1">
        <v>596</v>
      </c>
      <c r="AQ608" s="5">
        <f t="shared" si="168"/>
        <v>0</v>
      </c>
      <c r="AR608" s="5">
        <f t="shared" si="169"/>
        <v>0</v>
      </c>
      <c r="AU608" s="1">
        <v>596</v>
      </c>
      <c r="AV608" s="5">
        <f t="shared" si="170"/>
        <v>0</v>
      </c>
      <c r="AW608" s="5">
        <f t="shared" si="171"/>
        <v>0</v>
      </c>
    </row>
    <row r="609" spans="7:49">
      <c r="G609" s="1">
        <v>597</v>
      </c>
      <c r="H609" s="5">
        <f t="shared" si="179"/>
        <v>0</v>
      </c>
      <c r="I609" s="5">
        <f t="shared" si="172"/>
        <v>0</v>
      </c>
      <c r="L609" s="1">
        <v>597</v>
      </c>
      <c r="M609" s="5">
        <f t="shared" si="173"/>
        <v>0</v>
      </c>
      <c r="N609" s="5">
        <f t="shared" si="174"/>
        <v>0</v>
      </c>
      <c r="Q609" s="1">
        <v>597</v>
      </c>
      <c r="R609" s="5">
        <f t="shared" si="175"/>
        <v>0</v>
      </c>
      <c r="S609" s="5">
        <f t="shared" si="176"/>
        <v>0</v>
      </c>
      <c r="V609" s="1">
        <v>597</v>
      </c>
      <c r="W609" s="5">
        <f t="shared" si="177"/>
        <v>0</v>
      </c>
      <c r="X609" s="5">
        <f t="shared" si="178"/>
        <v>0</v>
      </c>
      <c r="AA609" s="1">
        <v>597</v>
      </c>
      <c r="AB609" s="5">
        <f t="shared" si="162"/>
        <v>0</v>
      </c>
      <c r="AC609" s="5">
        <f t="shared" si="163"/>
        <v>0</v>
      </c>
      <c r="AF609" s="1">
        <v>597</v>
      </c>
      <c r="AG609" s="5">
        <f t="shared" si="164"/>
        <v>0</v>
      </c>
      <c r="AH609" s="5">
        <f t="shared" si="165"/>
        <v>0</v>
      </c>
      <c r="AK609" s="1">
        <v>597</v>
      </c>
      <c r="AL609" s="5">
        <f t="shared" si="166"/>
        <v>0</v>
      </c>
      <c r="AM609" s="5">
        <f t="shared" si="167"/>
        <v>0</v>
      </c>
      <c r="AP609" s="1">
        <v>597</v>
      </c>
      <c r="AQ609" s="5">
        <f t="shared" si="168"/>
        <v>0</v>
      </c>
      <c r="AR609" s="5">
        <f t="shared" si="169"/>
        <v>0</v>
      </c>
      <c r="AU609" s="1">
        <v>597</v>
      </c>
      <c r="AV609" s="5">
        <f t="shared" si="170"/>
        <v>0</v>
      </c>
      <c r="AW609" s="5">
        <f t="shared" si="171"/>
        <v>0</v>
      </c>
    </row>
    <row r="610" spans="7:49">
      <c r="G610" s="1">
        <v>598</v>
      </c>
      <c r="H610" s="5">
        <f t="shared" si="179"/>
        <v>0</v>
      </c>
      <c r="I610" s="5">
        <f t="shared" si="172"/>
        <v>0</v>
      </c>
      <c r="L610" s="1">
        <v>598</v>
      </c>
      <c r="M610" s="5">
        <f t="shared" si="173"/>
        <v>0</v>
      </c>
      <c r="N610" s="5">
        <f t="shared" si="174"/>
        <v>0</v>
      </c>
      <c r="Q610" s="1">
        <v>598</v>
      </c>
      <c r="R610" s="5">
        <f t="shared" si="175"/>
        <v>0</v>
      </c>
      <c r="S610" s="5">
        <f t="shared" si="176"/>
        <v>0</v>
      </c>
      <c r="V610" s="1">
        <v>598</v>
      </c>
      <c r="W610" s="5">
        <f t="shared" si="177"/>
        <v>0</v>
      </c>
      <c r="X610" s="5">
        <f t="shared" si="178"/>
        <v>0</v>
      </c>
      <c r="AA610" s="1">
        <v>598</v>
      </c>
      <c r="AB610" s="5">
        <f t="shared" si="162"/>
        <v>0</v>
      </c>
      <c r="AC610" s="5">
        <f t="shared" si="163"/>
        <v>0</v>
      </c>
      <c r="AF610" s="1">
        <v>598</v>
      </c>
      <c r="AG610" s="5">
        <f t="shared" si="164"/>
        <v>0</v>
      </c>
      <c r="AH610" s="5">
        <f t="shared" si="165"/>
        <v>0</v>
      </c>
      <c r="AK610" s="1">
        <v>598</v>
      </c>
      <c r="AL610" s="5">
        <f t="shared" si="166"/>
        <v>0</v>
      </c>
      <c r="AM610" s="5">
        <f t="shared" si="167"/>
        <v>0</v>
      </c>
      <c r="AP610" s="1">
        <v>598</v>
      </c>
      <c r="AQ610" s="5">
        <f t="shared" si="168"/>
        <v>0</v>
      </c>
      <c r="AR610" s="5">
        <f t="shared" si="169"/>
        <v>0</v>
      </c>
      <c r="AU610" s="1">
        <v>598</v>
      </c>
      <c r="AV610" s="5">
        <f t="shared" si="170"/>
        <v>0</v>
      </c>
      <c r="AW610" s="5">
        <f t="shared" si="171"/>
        <v>0</v>
      </c>
    </row>
    <row r="611" spans="7:49">
      <c r="G611" s="1">
        <v>599</v>
      </c>
      <c r="H611" s="5">
        <f t="shared" si="179"/>
        <v>0</v>
      </c>
      <c r="I611" s="5">
        <f t="shared" si="172"/>
        <v>0</v>
      </c>
      <c r="L611" s="1">
        <v>599</v>
      </c>
      <c r="M611" s="5">
        <f t="shared" si="173"/>
        <v>0</v>
      </c>
      <c r="N611" s="5">
        <f t="shared" si="174"/>
        <v>0</v>
      </c>
      <c r="Q611" s="1">
        <v>599</v>
      </c>
      <c r="R611" s="5">
        <f t="shared" si="175"/>
        <v>0</v>
      </c>
      <c r="S611" s="5">
        <f t="shared" si="176"/>
        <v>0</v>
      </c>
      <c r="V611" s="1">
        <v>599</v>
      </c>
      <c r="W611" s="5">
        <f t="shared" si="177"/>
        <v>0</v>
      </c>
      <c r="X611" s="5">
        <f t="shared" si="178"/>
        <v>0</v>
      </c>
      <c r="AA611" s="1">
        <v>599</v>
      </c>
      <c r="AB611" s="5">
        <f t="shared" si="162"/>
        <v>0</v>
      </c>
      <c r="AC611" s="5">
        <f t="shared" si="163"/>
        <v>0</v>
      </c>
      <c r="AF611" s="1">
        <v>599</v>
      </c>
      <c r="AG611" s="5">
        <f t="shared" si="164"/>
        <v>0</v>
      </c>
      <c r="AH611" s="5">
        <f t="shared" si="165"/>
        <v>0</v>
      </c>
      <c r="AK611" s="1">
        <v>599</v>
      </c>
      <c r="AL611" s="5">
        <f t="shared" si="166"/>
        <v>0</v>
      </c>
      <c r="AM611" s="5">
        <f t="shared" si="167"/>
        <v>0</v>
      </c>
      <c r="AP611" s="1">
        <v>599</v>
      </c>
      <c r="AQ611" s="5">
        <f t="shared" si="168"/>
        <v>0</v>
      </c>
      <c r="AR611" s="5">
        <f t="shared" si="169"/>
        <v>0</v>
      </c>
      <c r="AU611" s="1">
        <v>599</v>
      </c>
      <c r="AV611" s="5">
        <f t="shared" si="170"/>
        <v>0</v>
      </c>
      <c r="AW611" s="5">
        <f t="shared" si="171"/>
        <v>0</v>
      </c>
    </row>
    <row r="612" spans="7:49">
      <c r="G612" s="1">
        <v>600</v>
      </c>
      <c r="H612" s="5">
        <f t="shared" si="179"/>
        <v>0</v>
      </c>
      <c r="I612" s="5">
        <f t="shared" si="172"/>
        <v>0</v>
      </c>
      <c r="L612" s="1">
        <v>600</v>
      </c>
      <c r="M612" s="5">
        <f t="shared" si="173"/>
        <v>0</v>
      </c>
      <c r="N612" s="5">
        <f t="shared" si="174"/>
        <v>0</v>
      </c>
      <c r="Q612" s="1">
        <v>600</v>
      </c>
      <c r="R612" s="5">
        <f t="shared" si="175"/>
        <v>0</v>
      </c>
      <c r="S612" s="5">
        <f t="shared" si="176"/>
        <v>0</v>
      </c>
      <c r="V612" s="1">
        <v>600</v>
      </c>
      <c r="W612" s="5">
        <f t="shared" si="177"/>
        <v>0</v>
      </c>
      <c r="X612" s="5">
        <f t="shared" si="178"/>
        <v>0</v>
      </c>
      <c r="AA612" s="1">
        <v>600</v>
      </c>
      <c r="AB612" s="5">
        <f t="shared" si="162"/>
        <v>0</v>
      </c>
      <c r="AC612" s="5">
        <f t="shared" si="163"/>
        <v>0</v>
      </c>
      <c r="AF612" s="1">
        <v>600</v>
      </c>
      <c r="AG612" s="5">
        <f t="shared" si="164"/>
        <v>0</v>
      </c>
      <c r="AH612" s="5">
        <f t="shared" si="165"/>
        <v>0</v>
      </c>
      <c r="AK612" s="1">
        <v>600</v>
      </c>
      <c r="AL612" s="5">
        <f t="shared" si="166"/>
        <v>0</v>
      </c>
      <c r="AM612" s="5">
        <f t="shared" si="167"/>
        <v>0</v>
      </c>
      <c r="AP612" s="1">
        <v>600</v>
      </c>
      <c r="AQ612" s="5">
        <f t="shared" si="168"/>
        <v>0</v>
      </c>
      <c r="AR612" s="5">
        <f t="shared" si="169"/>
        <v>0</v>
      </c>
      <c r="AU612" s="1">
        <v>600</v>
      </c>
      <c r="AV612" s="5">
        <f t="shared" si="170"/>
        <v>0</v>
      </c>
      <c r="AW612" s="5">
        <f t="shared" si="171"/>
        <v>0</v>
      </c>
    </row>
    <row r="613" spans="7:49">
      <c r="G613" s="1">
        <v>601</v>
      </c>
      <c r="H613" s="5">
        <f t="shared" si="179"/>
        <v>0</v>
      </c>
      <c r="I613" s="5">
        <f t="shared" si="172"/>
        <v>0</v>
      </c>
      <c r="L613" s="1">
        <v>601</v>
      </c>
      <c r="M613" s="5">
        <f t="shared" si="173"/>
        <v>0</v>
      </c>
      <c r="N613" s="5">
        <f t="shared" si="174"/>
        <v>0</v>
      </c>
      <c r="Q613" s="1">
        <v>601</v>
      </c>
      <c r="R613" s="5">
        <f t="shared" si="175"/>
        <v>0</v>
      </c>
      <c r="S613" s="5">
        <f t="shared" si="176"/>
        <v>0</v>
      </c>
      <c r="V613" s="1">
        <v>601</v>
      </c>
      <c r="W613" s="5">
        <f t="shared" si="177"/>
        <v>0</v>
      </c>
      <c r="X613" s="5">
        <f t="shared" si="178"/>
        <v>0</v>
      </c>
      <c r="AA613" s="1">
        <v>601</v>
      </c>
      <c r="AB613" s="5">
        <f t="shared" si="162"/>
        <v>0</v>
      </c>
      <c r="AC613" s="5">
        <f t="shared" si="163"/>
        <v>0</v>
      </c>
      <c r="AF613" s="1">
        <v>601</v>
      </c>
      <c r="AG613" s="5">
        <f t="shared" si="164"/>
        <v>0</v>
      </c>
      <c r="AH613" s="5">
        <f t="shared" si="165"/>
        <v>0</v>
      </c>
      <c r="AK613" s="1">
        <v>601</v>
      </c>
      <c r="AL613" s="5">
        <f t="shared" si="166"/>
        <v>0</v>
      </c>
      <c r="AM613" s="5">
        <f t="shared" si="167"/>
        <v>0</v>
      </c>
      <c r="AP613" s="1">
        <v>601</v>
      </c>
      <c r="AQ613" s="5">
        <f t="shared" si="168"/>
        <v>0</v>
      </c>
      <c r="AR613" s="5">
        <f t="shared" si="169"/>
        <v>0</v>
      </c>
      <c r="AU613" s="1">
        <v>601</v>
      </c>
      <c r="AV613" s="5">
        <f t="shared" si="170"/>
        <v>0</v>
      </c>
      <c r="AW613" s="5">
        <f t="shared" si="171"/>
        <v>0</v>
      </c>
    </row>
    <row r="614" spans="7:49">
      <c r="G614" s="1">
        <v>602</v>
      </c>
      <c r="H614" s="5">
        <f t="shared" si="179"/>
        <v>0</v>
      </c>
      <c r="I614" s="5">
        <f t="shared" si="172"/>
        <v>0</v>
      </c>
      <c r="L614" s="1">
        <v>602</v>
      </c>
      <c r="M614" s="5">
        <f t="shared" si="173"/>
        <v>0</v>
      </c>
      <c r="N614" s="5">
        <f t="shared" si="174"/>
        <v>0</v>
      </c>
      <c r="Q614" s="1">
        <v>602</v>
      </c>
      <c r="R614" s="5">
        <f t="shared" si="175"/>
        <v>0</v>
      </c>
      <c r="S614" s="5">
        <f t="shared" si="176"/>
        <v>0</v>
      </c>
      <c r="V614" s="1">
        <v>602</v>
      </c>
      <c r="W614" s="5">
        <f t="shared" si="177"/>
        <v>0</v>
      </c>
      <c r="X614" s="5">
        <f t="shared" si="178"/>
        <v>0</v>
      </c>
      <c r="AA614" s="1">
        <v>602</v>
      </c>
      <c r="AB614" s="5">
        <f t="shared" si="162"/>
        <v>0</v>
      </c>
      <c r="AC614" s="5">
        <f t="shared" si="163"/>
        <v>0</v>
      </c>
      <c r="AF614" s="1">
        <v>602</v>
      </c>
      <c r="AG614" s="5">
        <f t="shared" si="164"/>
        <v>0</v>
      </c>
      <c r="AH614" s="5">
        <f t="shared" si="165"/>
        <v>0</v>
      </c>
      <c r="AK614" s="1">
        <v>602</v>
      </c>
      <c r="AL614" s="5">
        <f t="shared" si="166"/>
        <v>0</v>
      </c>
      <c r="AM614" s="5">
        <f t="shared" si="167"/>
        <v>0</v>
      </c>
      <c r="AP614" s="1">
        <v>602</v>
      </c>
      <c r="AQ614" s="5">
        <f t="shared" si="168"/>
        <v>0</v>
      </c>
      <c r="AR614" s="5">
        <f t="shared" si="169"/>
        <v>0</v>
      </c>
      <c r="AU614" s="1">
        <v>602</v>
      </c>
      <c r="AV614" s="5">
        <f t="shared" si="170"/>
        <v>0</v>
      </c>
      <c r="AW614" s="5">
        <f t="shared" si="171"/>
        <v>0</v>
      </c>
    </row>
    <row r="615" spans="7:49">
      <c r="G615" s="1">
        <v>603</v>
      </c>
      <c r="H615" s="5">
        <f t="shared" si="179"/>
        <v>0</v>
      </c>
      <c r="I615" s="5">
        <f t="shared" si="172"/>
        <v>0</v>
      </c>
      <c r="L615" s="1">
        <v>603</v>
      </c>
      <c r="M615" s="5">
        <f t="shared" si="173"/>
        <v>0</v>
      </c>
      <c r="N615" s="5">
        <f t="shared" si="174"/>
        <v>0</v>
      </c>
      <c r="Q615" s="1">
        <v>603</v>
      </c>
      <c r="R615" s="5">
        <f t="shared" si="175"/>
        <v>0</v>
      </c>
      <c r="S615" s="5">
        <f t="shared" si="176"/>
        <v>0</v>
      </c>
      <c r="V615" s="1">
        <v>603</v>
      </c>
      <c r="W615" s="5">
        <f t="shared" si="177"/>
        <v>0</v>
      </c>
      <c r="X615" s="5">
        <f t="shared" si="178"/>
        <v>0</v>
      </c>
      <c r="AA615" s="1">
        <v>603</v>
      </c>
      <c r="AB615" s="5">
        <f t="shared" si="162"/>
        <v>0</v>
      </c>
      <c r="AC615" s="5">
        <f t="shared" si="163"/>
        <v>0</v>
      </c>
      <c r="AF615" s="1">
        <v>603</v>
      </c>
      <c r="AG615" s="5">
        <f t="shared" si="164"/>
        <v>0</v>
      </c>
      <c r="AH615" s="5">
        <f t="shared" si="165"/>
        <v>0</v>
      </c>
      <c r="AK615" s="1">
        <v>603</v>
      </c>
      <c r="AL615" s="5">
        <f t="shared" si="166"/>
        <v>0</v>
      </c>
      <c r="AM615" s="5">
        <f t="shared" si="167"/>
        <v>0</v>
      </c>
      <c r="AP615" s="1">
        <v>603</v>
      </c>
      <c r="AQ615" s="5">
        <f t="shared" si="168"/>
        <v>0</v>
      </c>
      <c r="AR615" s="5">
        <f t="shared" si="169"/>
        <v>0</v>
      </c>
      <c r="AU615" s="1">
        <v>603</v>
      </c>
      <c r="AV615" s="5">
        <f t="shared" si="170"/>
        <v>0</v>
      </c>
      <c r="AW615" s="5">
        <f t="shared" si="171"/>
        <v>0</v>
      </c>
    </row>
    <row r="616" spans="7:49">
      <c r="G616" s="1">
        <v>604</v>
      </c>
      <c r="H616" s="5">
        <f t="shared" si="179"/>
        <v>0</v>
      </c>
      <c r="I616" s="5">
        <f t="shared" si="172"/>
        <v>0</v>
      </c>
      <c r="L616" s="1">
        <v>604</v>
      </c>
      <c r="M616" s="5">
        <f t="shared" si="173"/>
        <v>0</v>
      </c>
      <c r="N616" s="5">
        <f t="shared" si="174"/>
        <v>0</v>
      </c>
      <c r="Q616" s="1">
        <v>604</v>
      </c>
      <c r="R616" s="5">
        <f t="shared" si="175"/>
        <v>0</v>
      </c>
      <c r="S616" s="5">
        <f t="shared" si="176"/>
        <v>0</v>
      </c>
      <c r="V616" s="1">
        <v>604</v>
      </c>
      <c r="W616" s="5">
        <f t="shared" si="177"/>
        <v>0</v>
      </c>
      <c r="X616" s="5">
        <f t="shared" si="178"/>
        <v>0</v>
      </c>
      <c r="AA616" s="1">
        <v>604</v>
      </c>
      <c r="AB616" s="5">
        <f t="shared" si="162"/>
        <v>0</v>
      </c>
      <c r="AC616" s="5">
        <f t="shared" si="163"/>
        <v>0</v>
      </c>
      <c r="AF616" s="1">
        <v>604</v>
      </c>
      <c r="AG616" s="5">
        <f t="shared" si="164"/>
        <v>0</v>
      </c>
      <c r="AH616" s="5">
        <f t="shared" si="165"/>
        <v>0</v>
      </c>
      <c r="AK616" s="1">
        <v>604</v>
      </c>
      <c r="AL616" s="5">
        <f t="shared" si="166"/>
        <v>0</v>
      </c>
      <c r="AM616" s="5">
        <f t="shared" si="167"/>
        <v>0</v>
      </c>
      <c r="AP616" s="1">
        <v>604</v>
      </c>
      <c r="AQ616" s="5">
        <f t="shared" si="168"/>
        <v>0</v>
      </c>
      <c r="AR616" s="5">
        <f t="shared" si="169"/>
        <v>0</v>
      </c>
      <c r="AU616" s="1">
        <v>604</v>
      </c>
      <c r="AV616" s="5">
        <f t="shared" si="170"/>
        <v>0</v>
      </c>
      <c r="AW616" s="5">
        <f t="shared" si="171"/>
        <v>0</v>
      </c>
    </row>
    <row r="617" spans="7:49">
      <c r="G617" s="1">
        <v>605</v>
      </c>
      <c r="H617" s="5">
        <f t="shared" si="179"/>
        <v>0</v>
      </c>
      <c r="I617" s="5">
        <f t="shared" si="172"/>
        <v>0</v>
      </c>
      <c r="L617" s="1">
        <v>605</v>
      </c>
      <c r="M617" s="5">
        <f t="shared" si="173"/>
        <v>0</v>
      </c>
      <c r="N617" s="5">
        <f t="shared" si="174"/>
        <v>0</v>
      </c>
      <c r="Q617" s="1">
        <v>605</v>
      </c>
      <c r="R617" s="5">
        <f t="shared" si="175"/>
        <v>0</v>
      </c>
      <c r="S617" s="5">
        <f t="shared" si="176"/>
        <v>0</v>
      </c>
      <c r="V617" s="1">
        <v>605</v>
      </c>
      <c r="W617" s="5">
        <f t="shared" si="177"/>
        <v>0</v>
      </c>
      <c r="X617" s="5">
        <f t="shared" si="178"/>
        <v>0</v>
      </c>
      <c r="AA617" s="1">
        <v>605</v>
      </c>
      <c r="AB617" s="5">
        <f t="shared" si="162"/>
        <v>0</v>
      </c>
      <c r="AC617" s="5">
        <f t="shared" si="163"/>
        <v>0</v>
      </c>
      <c r="AF617" s="1">
        <v>605</v>
      </c>
      <c r="AG617" s="5">
        <f t="shared" si="164"/>
        <v>0</v>
      </c>
      <c r="AH617" s="5">
        <f t="shared" si="165"/>
        <v>0</v>
      </c>
      <c r="AK617" s="1">
        <v>605</v>
      </c>
      <c r="AL617" s="5">
        <f t="shared" si="166"/>
        <v>0</v>
      </c>
      <c r="AM617" s="5">
        <f t="shared" si="167"/>
        <v>0</v>
      </c>
      <c r="AP617" s="1">
        <v>605</v>
      </c>
      <c r="AQ617" s="5">
        <f t="shared" si="168"/>
        <v>0</v>
      </c>
      <c r="AR617" s="5">
        <f t="shared" si="169"/>
        <v>0</v>
      </c>
      <c r="AU617" s="1">
        <v>605</v>
      </c>
      <c r="AV617" s="5">
        <f t="shared" si="170"/>
        <v>0</v>
      </c>
      <c r="AW617" s="5">
        <f t="shared" si="171"/>
        <v>0</v>
      </c>
    </row>
    <row r="618" spans="7:49">
      <c r="G618" s="1">
        <v>606</v>
      </c>
      <c r="H618" s="5">
        <f t="shared" si="179"/>
        <v>0</v>
      </c>
      <c r="I618" s="5">
        <f t="shared" si="172"/>
        <v>0</v>
      </c>
      <c r="L618" s="1">
        <v>606</v>
      </c>
      <c r="M618" s="5">
        <f t="shared" si="173"/>
        <v>0</v>
      </c>
      <c r="N618" s="5">
        <f t="shared" si="174"/>
        <v>0</v>
      </c>
      <c r="Q618" s="1">
        <v>606</v>
      </c>
      <c r="R618" s="5">
        <f t="shared" si="175"/>
        <v>0</v>
      </c>
      <c r="S618" s="5">
        <f t="shared" si="176"/>
        <v>0</v>
      </c>
      <c r="V618" s="1">
        <v>606</v>
      </c>
      <c r="W618" s="5">
        <f t="shared" si="177"/>
        <v>0</v>
      </c>
      <c r="X618" s="5">
        <f t="shared" si="178"/>
        <v>0</v>
      </c>
      <c r="AA618" s="1">
        <v>606</v>
      </c>
      <c r="AB618" s="5">
        <f t="shared" si="162"/>
        <v>0</v>
      </c>
      <c r="AC618" s="5">
        <f t="shared" si="163"/>
        <v>0</v>
      </c>
      <c r="AF618" s="1">
        <v>606</v>
      </c>
      <c r="AG618" s="5">
        <f t="shared" si="164"/>
        <v>0</v>
      </c>
      <c r="AH618" s="5">
        <f t="shared" si="165"/>
        <v>0</v>
      </c>
      <c r="AK618" s="1">
        <v>606</v>
      </c>
      <c r="AL618" s="5">
        <f t="shared" si="166"/>
        <v>0</v>
      </c>
      <c r="AM618" s="5">
        <f t="shared" si="167"/>
        <v>0</v>
      </c>
      <c r="AP618" s="1">
        <v>606</v>
      </c>
      <c r="AQ618" s="5">
        <f t="shared" si="168"/>
        <v>0</v>
      </c>
      <c r="AR618" s="5">
        <f t="shared" si="169"/>
        <v>0</v>
      </c>
      <c r="AU618" s="1">
        <v>606</v>
      </c>
      <c r="AV618" s="5">
        <f t="shared" si="170"/>
        <v>0</v>
      </c>
      <c r="AW618" s="5">
        <f t="shared" si="171"/>
        <v>0</v>
      </c>
    </row>
    <row r="619" spans="7:49">
      <c r="G619" s="1">
        <v>607</v>
      </c>
      <c r="H619" s="5">
        <f t="shared" si="179"/>
        <v>0</v>
      </c>
      <c r="I619" s="5">
        <f t="shared" si="172"/>
        <v>0</v>
      </c>
      <c r="L619" s="1">
        <v>607</v>
      </c>
      <c r="M619" s="5">
        <f t="shared" si="173"/>
        <v>0</v>
      </c>
      <c r="N619" s="5">
        <f t="shared" si="174"/>
        <v>0</v>
      </c>
      <c r="Q619" s="1">
        <v>607</v>
      </c>
      <c r="R619" s="5">
        <f t="shared" si="175"/>
        <v>0</v>
      </c>
      <c r="S619" s="5">
        <f t="shared" si="176"/>
        <v>0</v>
      </c>
      <c r="V619" s="1">
        <v>607</v>
      </c>
      <c r="W619" s="5">
        <f t="shared" si="177"/>
        <v>0</v>
      </c>
      <c r="X619" s="5">
        <f t="shared" si="178"/>
        <v>0</v>
      </c>
      <c r="AA619" s="1">
        <v>607</v>
      </c>
      <c r="AB619" s="5">
        <f t="shared" si="162"/>
        <v>0</v>
      </c>
      <c r="AC619" s="5">
        <f t="shared" si="163"/>
        <v>0</v>
      </c>
      <c r="AF619" s="1">
        <v>607</v>
      </c>
      <c r="AG619" s="5">
        <f t="shared" si="164"/>
        <v>0</v>
      </c>
      <c r="AH619" s="5">
        <f t="shared" si="165"/>
        <v>0</v>
      </c>
      <c r="AK619" s="1">
        <v>607</v>
      </c>
      <c r="AL619" s="5">
        <f t="shared" si="166"/>
        <v>0</v>
      </c>
      <c r="AM619" s="5">
        <f t="shared" si="167"/>
        <v>0</v>
      </c>
      <c r="AP619" s="1">
        <v>607</v>
      </c>
      <c r="AQ619" s="5">
        <f t="shared" si="168"/>
        <v>0</v>
      </c>
      <c r="AR619" s="5">
        <f t="shared" si="169"/>
        <v>0</v>
      </c>
      <c r="AU619" s="1">
        <v>607</v>
      </c>
      <c r="AV619" s="5">
        <f t="shared" si="170"/>
        <v>0</v>
      </c>
      <c r="AW619" s="5">
        <f t="shared" si="171"/>
        <v>0</v>
      </c>
    </row>
    <row r="620" spans="7:49">
      <c r="G620" s="1">
        <v>608</v>
      </c>
      <c r="H620" s="5">
        <f t="shared" si="179"/>
        <v>0</v>
      </c>
      <c r="I620" s="5">
        <f t="shared" si="172"/>
        <v>0</v>
      </c>
      <c r="L620" s="1">
        <v>608</v>
      </c>
      <c r="M620" s="5">
        <f t="shared" si="173"/>
        <v>0</v>
      </c>
      <c r="N620" s="5">
        <f t="shared" si="174"/>
        <v>0</v>
      </c>
      <c r="Q620" s="1">
        <v>608</v>
      </c>
      <c r="R620" s="5">
        <f t="shared" si="175"/>
        <v>0</v>
      </c>
      <c r="S620" s="5">
        <f t="shared" si="176"/>
        <v>0</v>
      </c>
      <c r="V620" s="1">
        <v>608</v>
      </c>
      <c r="W620" s="5">
        <f t="shared" si="177"/>
        <v>0</v>
      </c>
      <c r="X620" s="5">
        <f t="shared" si="178"/>
        <v>0</v>
      </c>
      <c r="AA620" s="1">
        <v>608</v>
      </c>
      <c r="AB620" s="5">
        <f t="shared" si="162"/>
        <v>0</v>
      </c>
      <c r="AC620" s="5">
        <f t="shared" si="163"/>
        <v>0</v>
      </c>
      <c r="AF620" s="1">
        <v>608</v>
      </c>
      <c r="AG620" s="5">
        <f t="shared" si="164"/>
        <v>0</v>
      </c>
      <c r="AH620" s="5">
        <f t="shared" si="165"/>
        <v>0</v>
      </c>
      <c r="AK620" s="1">
        <v>608</v>
      </c>
      <c r="AL620" s="5">
        <f t="shared" si="166"/>
        <v>0</v>
      </c>
      <c r="AM620" s="5">
        <f t="shared" si="167"/>
        <v>0</v>
      </c>
      <c r="AP620" s="1">
        <v>608</v>
      </c>
      <c r="AQ620" s="5">
        <f t="shared" si="168"/>
        <v>0</v>
      </c>
      <c r="AR620" s="5">
        <f t="shared" si="169"/>
        <v>0</v>
      </c>
      <c r="AU620" s="1">
        <v>608</v>
      </c>
      <c r="AV620" s="5">
        <f t="shared" si="170"/>
        <v>0</v>
      </c>
      <c r="AW620" s="5">
        <f t="shared" si="171"/>
        <v>0</v>
      </c>
    </row>
    <row r="621" spans="7:49">
      <c r="G621" s="1">
        <v>609</v>
      </c>
      <c r="H621" s="5">
        <f t="shared" si="179"/>
        <v>0</v>
      </c>
      <c r="I621" s="5">
        <f t="shared" si="172"/>
        <v>0</v>
      </c>
      <c r="L621" s="1">
        <v>609</v>
      </c>
      <c r="M621" s="5">
        <f t="shared" si="173"/>
        <v>0</v>
      </c>
      <c r="N621" s="5">
        <f t="shared" si="174"/>
        <v>0</v>
      </c>
      <c r="Q621" s="1">
        <v>609</v>
      </c>
      <c r="R621" s="5">
        <f t="shared" si="175"/>
        <v>0</v>
      </c>
      <c r="S621" s="5">
        <f t="shared" si="176"/>
        <v>0</v>
      </c>
      <c r="V621" s="1">
        <v>609</v>
      </c>
      <c r="W621" s="5">
        <f t="shared" si="177"/>
        <v>0</v>
      </c>
      <c r="X621" s="5">
        <f t="shared" si="178"/>
        <v>0</v>
      </c>
      <c r="AA621" s="1">
        <v>609</v>
      </c>
      <c r="AB621" s="5">
        <f t="shared" si="162"/>
        <v>0</v>
      </c>
      <c r="AC621" s="5">
        <f t="shared" si="163"/>
        <v>0</v>
      </c>
      <c r="AF621" s="1">
        <v>609</v>
      </c>
      <c r="AG621" s="5">
        <f t="shared" si="164"/>
        <v>0</v>
      </c>
      <c r="AH621" s="5">
        <f t="shared" si="165"/>
        <v>0</v>
      </c>
      <c r="AK621" s="1">
        <v>609</v>
      </c>
      <c r="AL621" s="5">
        <f t="shared" si="166"/>
        <v>0</v>
      </c>
      <c r="AM621" s="5">
        <f t="shared" si="167"/>
        <v>0</v>
      </c>
      <c r="AP621" s="1">
        <v>609</v>
      </c>
      <c r="AQ621" s="5">
        <f t="shared" si="168"/>
        <v>0</v>
      </c>
      <c r="AR621" s="5">
        <f t="shared" si="169"/>
        <v>0</v>
      </c>
      <c r="AU621" s="1">
        <v>609</v>
      </c>
      <c r="AV621" s="5">
        <f t="shared" si="170"/>
        <v>0</v>
      </c>
      <c r="AW621" s="5">
        <f t="shared" si="171"/>
        <v>0</v>
      </c>
    </row>
    <row r="622" spans="7:49">
      <c r="G622" s="1">
        <v>610</v>
      </c>
      <c r="H622" s="5">
        <f t="shared" si="179"/>
        <v>0</v>
      </c>
      <c r="I622" s="5">
        <f t="shared" si="172"/>
        <v>0</v>
      </c>
      <c r="L622" s="1">
        <v>610</v>
      </c>
      <c r="M622" s="5">
        <f t="shared" si="173"/>
        <v>0</v>
      </c>
      <c r="N622" s="5">
        <f t="shared" si="174"/>
        <v>0</v>
      </c>
      <c r="Q622" s="1">
        <v>610</v>
      </c>
      <c r="R622" s="5">
        <f t="shared" si="175"/>
        <v>0</v>
      </c>
      <c r="S622" s="5">
        <f t="shared" si="176"/>
        <v>0</v>
      </c>
      <c r="V622" s="1">
        <v>610</v>
      </c>
      <c r="W622" s="5">
        <f t="shared" si="177"/>
        <v>0</v>
      </c>
      <c r="X622" s="5">
        <f t="shared" si="178"/>
        <v>0</v>
      </c>
      <c r="AA622" s="1">
        <v>610</v>
      </c>
      <c r="AB622" s="5">
        <f t="shared" si="162"/>
        <v>0</v>
      </c>
      <c r="AC622" s="5">
        <f t="shared" si="163"/>
        <v>0</v>
      </c>
      <c r="AF622" s="1">
        <v>610</v>
      </c>
      <c r="AG622" s="5">
        <f t="shared" si="164"/>
        <v>0</v>
      </c>
      <c r="AH622" s="5">
        <f t="shared" si="165"/>
        <v>0</v>
      </c>
      <c r="AK622" s="1">
        <v>610</v>
      </c>
      <c r="AL622" s="5">
        <f t="shared" si="166"/>
        <v>0</v>
      </c>
      <c r="AM622" s="5">
        <f t="shared" si="167"/>
        <v>0</v>
      </c>
      <c r="AP622" s="1">
        <v>610</v>
      </c>
      <c r="AQ622" s="5">
        <f t="shared" si="168"/>
        <v>0</v>
      </c>
      <c r="AR622" s="5">
        <f t="shared" si="169"/>
        <v>0</v>
      </c>
      <c r="AU622" s="1">
        <v>610</v>
      </c>
      <c r="AV622" s="5">
        <f t="shared" si="170"/>
        <v>0</v>
      </c>
      <c r="AW622" s="5">
        <f t="shared" si="171"/>
        <v>0</v>
      </c>
    </row>
    <row r="623" spans="7:49">
      <c r="G623" s="1">
        <v>611</v>
      </c>
      <c r="H623" s="5">
        <f t="shared" si="179"/>
        <v>0</v>
      </c>
      <c r="I623" s="5">
        <f t="shared" si="172"/>
        <v>0</v>
      </c>
      <c r="L623" s="1">
        <v>611</v>
      </c>
      <c r="M623" s="5">
        <f t="shared" si="173"/>
        <v>0</v>
      </c>
      <c r="N623" s="5">
        <f t="shared" si="174"/>
        <v>0</v>
      </c>
      <c r="Q623" s="1">
        <v>611</v>
      </c>
      <c r="R623" s="5">
        <f t="shared" si="175"/>
        <v>0</v>
      </c>
      <c r="S623" s="5">
        <f t="shared" si="176"/>
        <v>0</v>
      </c>
      <c r="V623" s="1">
        <v>611</v>
      </c>
      <c r="W623" s="5">
        <f t="shared" si="177"/>
        <v>0</v>
      </c>
      <c r="X623" s="5">
        <f t="shared" si="178"/>
        <v>0</v>
      </c>
      <c r="AA623" s="1">
        <v>611</v>
      </c>
      <c r="AB623" s="5">
        <f t="shared" si="162"/>
        <v>0</v>
      </c>
      <c r="AC623" s="5">
        <f t="shared" si="163"/>
        <v>0</v>
      </c>
      <c r="AF623" s="1">
        <v>611</v>
      </c>
      <c r="AG623" s="5">
        <f t="shared" si="164"/>
        <v>0</v>
      </c>
      <c r="AH623" s="5">
        <f t="shared" si="165"/>
        <v>0</v>
      </c>
      <c r="AK623" s="1">
        <v>611</v>
      </c>
      <c r="AL623" s="5">
        <f t="shared" si="166"/>
        <v>0</v>
      </c>
      <c r="AM623" s="5">
        <f t="shared" si="167"/>
        <v>0</v>
      </c>
      <c r="AP623" s="1">
        <v>611</v>
      </c>
      <c r="AQ623" s="5">
        <f t="shared" si="168"/>
        <v>0</v>
      </c>
      <c r="AR623" s="5">
        <f t="shared" si="169"/>
        <v>0</v>
      </c>
      <c r="AU623" s="1">
        <v>611</v>
      </c>
      <c r="AV623" s="5">
        <f t="shared" si="170"/>
        <v>0</v>
      </c>
      <c r="AW623" s="5">
        <f t="shared" si="171"/>
        <v>0</v>
      </c>
    </row>
    <row r="624" spans="7:49">
      <c r="G624" s="1">
        <v>612</v>
      </c>
      <c r="H624" s="5">
        <f t="shared" si="179"/>
        <v>0</v>
      </c>
      <c r="I624" s="5">
        <f t="shared" si="172"/>
        <v>0</v>
      </c>
      <c r="L624" s="1">
        <v>612</v>
      </c>
      <c r="M624" s="5">
        <f t="shared" si="173"/>
        <v>0</v>
      </c>
      <c r="N624" s="5">
        <f t="shared" si="174"/>
        <v>0</v>
      </c>
      <c r="Q624" s="1">
        <v>612</v>
      </c>
      <c r="R624" s="5">
        <f t="shared" si="175"/>
        <v>0</v>
      </c>
      <c r="S624" s="5">
        <f t="shared" si="176"/>
        <v>0</v>
      </c>
      <c r="V624" s="1">
        <v>612</v>
      </c>
      <c r="W624" s="5">
        <f t="shared" si="177"/>
        <v>0</v>
      </c>
      <c r="X624" s="5">
        <f t="shared" si="178"/>
        <v>0</v>
      </c>
      <c r="AA624" s="1">
        <v>612</v>
      </c>
      <c r="AB624" s="5">
        <f t="shared" si="162"/>
        <v>0</v>
      </c>
      <c r="AC624" s="5">
        <f t="shared" si="163"/>
        <v>0</v>
      </c>
      <c r="AF624" s="1">
        <v>612</v>
      </c>
      <c r="AG624" s="5">
        <f t="shared" si="164"/>
        <v>0</v>
      </c>
      <c r="AH624" s="5">
        <f t="shared" si="165"/>
        <v>0</v>
      </c>
      <c r="AK624" s="1">
        <v>612</v>
      </c>
      <c r="AL624" s="5">
        <f t="shared" si="166"/>
        <v>0</v>
      </c>
      <c r="AM624" s="5">
        <f t="shared" si="167"/>
        <v>0</v>
      </c>
      <c r="AP624" s="1">
        <v>612</v>
      </c>
      <c r="AQ624" s="5">
        <f t="shared" si="168"/>
        <v>0</v>
      </c>
      <c r="AR624" s="5">
        <f t="shared" si="169"/>
        <v>0</v>
      </c>
      <c r="AU624" s="1">
        <v>612</v>
      </c>
      <c r="AV624" s="5">
        <f t="shared" si="170"/>
        <v>0</v>
      </c>
      <c r="AW624" s="5">
        <f t="shared" si="171"/>
        <v>0</v>
      </c>
    </row>
    <row r="625" spans="7:49">
      <c r="G625" s="1">
        <v>613</v>
      </c>
      <c r="H625" s="5">
        <f t="shared" si="179"/>
        <v>0</v>
      </c>
      <c r="I625" s="5">
        <f t="shared" si="172"/>
        <v>0</v>
      </c>
      <c r="L625" s="1">
        <v>613</v>
      </c>
      <c r="M625" s="5">
        <f t="shared" si="173"/>
        <v>0</v>
      </c>
      <c r="N625" s="5">
        <f t="shared" si="174"/>
        <v>0</v>
      </c>
      <c r="Q625" s="1">
        <v>613</v>
      </c>
      <c r="R625" s="5">
        <f t="shared" si="175"/>
        <v>0</v>
      </c>
      <c r="S625" s="5">
        <f t="shared" si="176"/>
        <v>0</v>
      </c>
      <c r="V625" s="1">
        <v>613</v>
      </c>
      <c r="W625" s="5">
        <f t="shared" si="177"/>
        <v>0</v>
      </c>
      <c r="X625" s="5">
        <f t="shared" si="178"/>
        <v>0</v>
      </c>
      <c r="AA625" s="1">
        <v>613</v>
      </c>
      <c r="AB625" s="5">
        <f t="shared" si="162"/>
        <v>0</v>
      </c>
      <c r="AC625" s="5">
        <f t="shared" si="163"/>
        <v>0</v>
      </c>
      <c r="AF625" s="1">
        <v>613</v>
      </c>
      <c r="AG625" s="5">
        <f t="shared" si="164"/>
        <v>0</v>
      </c>
      <c r="AH625" s="5">
        <f t="shared" si="165"/>
        <v>0</v>
      </c>
      <c r="AK625" s="1">
        <v>613</v>
      </c>
      <c r="AL625" s="5">
        <f t="shared" si="166"/>
        <v>0</v>
      </c>
      <c r="AM625" s="5">
        <f t="shared" si="167"/>
        <v>0</v>
      </c>
      <c r="AP625" s="1">
        <v>613</v>
      </c>
      <c r="AQ625" s="5">
        <f t="shared" si="168"/>
        <v>0</v>
      </c>
      <c r="AR625" s="5">
        <f t="shared" si="169"/>
        <v>0</v>
      </c>
      <c r="AU625" s="1">
        <v>613</v>
      </c>
      <c r="AV625" s="5">
        <f t="shared" si="170"/>
        <v>0</v>
      </c>
      <c r="AW625" s="5">
        <f t="shared" si="171"/>
        <v>0</v>
      </c>
    </row>
    <row r="626" spans="7:49">
      <c r="G626" s="1">
        <v>614</v>
      </c>
      <c r="H626" s="5">
        <f t="shared" si="179"/>
        <v>0</v>
      </c>
      <c r="I626" s="5">
        <f t="shared" si="172"/>
        <v>0</v>
      </c>
      <c r="L626" s="1">
        <v>614</v>
      </c>
      <c r="M626" s="5">
        <f t="shared" si="173"/>
        <v>0</v>
      </c>
      <c r="N626" s="5">
        <f t="shared" si="174"/>
        <v>0</v>
      </c>
      <c r="Q626" s="1">
        <v>614</v>
      </c>
      <c r="R626" s="5">
        <f t="shared" si="175"/>
        <v>0</v>
      </c>
      <c r="S626" s="5">
        <f t="shared" si="176"/>
        <v>0</v>
      </c>
      <c r="V626" s="1">
        <v>614</v>
      </c>
      <c r="W626" s="5">
        <f t="shared" si="177"/>
        <v>0</v>
      </c>
      <c r="X626" s="5">
        <f t="shared" si="178"/>
        <v>0</v>
      </c>
      <c r="AA626" s="1">
        <v>614</v>
      </c>
      <c r="AB626" s="5">
        <f t="shared" si="162"/>
        <v>0</v>
      </c>
      <c r="AC626" s="5">
        <f t="shared" si="163"/>
        <v>0</v>
      </c>
      <c r="AF626" s="1">
        <v>614</v>
      </c>
      <c r="AG626" s="5">
        <f t="shared" si="164"/>
        <v>0</v>
      </c>
      <c r="AH626" s="5">
        <f t="shared" si="165"/>
        <v>0</v>
      </c>
      <c r="AK626" s="1">
        <v>614</v>
      </c>
      <c r="AL626" s="5">
        <f t="shared" si="166"/>
        <v>0</v>
      </c>
      <c r="AM626" s="5">
        <f t="shared" si="167"/>
        <v>0</v>
      </c>
      <c r="AP626" s="1">
        <v>614</v>
      </c>
      <c r="AQ626" s="5">
        <f t="shared" si="168"/>
        <v>0</v>
      </c>
      <c r="AR626" s="5">
        <f t="shared" si="169"/>
        <v>0</v>
      </c>
      <c r="AU626" s="1">
        <v>614</v>
      </c>
      <c r="AV626" s="5">
        <f t="shared" si="170"/>
        <v>0</v>
      </c>
      <c r="AW626" s="5">
        <f t="shared" si="171"/>
        <v>0</v>
      </c>
    </row>
    <row r="627" spans="7:49">
      <c r="G627" s="1">
        <v>615</v>
      </c>
      <c r="H627" s="5">
        <f t="shared" si="179"/>
        <v>0</v>
      </c>
      <c r="I627" s="5">
        <f t="shared" si="172"/>
        <v>0</v>
      </c>
      <c r="L627" s="1">
        <v>615</v>
      </c>
      <c r="M627" s="5">
        <f t="shared" si="173"/>
        <v>0</v>
      </c>
      <c r="N627" s="5">
        <f t="shared" si="174"/>
        <v>0</v>
      </c>
      <c r="Q627" s="1">
        <v>615</v>
      </c>
      <c r="R627" s="5">
        <f t="shared" si="175"/>
        <v>0</v>
      </c>
      <c r="S627" s="5">
        <f t="shared" si="176"/>
        <v>0</v>
      </c>
      <c r="V627" s="1">
        <v>615</v>
      </c>
      <c r="W627" s="5">
        <f t="shared" si="177"/>
        <v>0</v>
      </c>
      <c r="X627" s="5">
        <f t="shared" si="178"/>
        <v>0</v>
      </c>
      <c r="AA627" s="1">
        <v>615</v>
      </c>
      <c r="AB627" s="5">
        <f t="shared" si="162"/>
        <v>0</v>
      </c>
      <c r="AC627" s="5">
        <f t="shared" si="163"/>
        <v>0</v>
      </c>
      <c r="AF627" s="1">
        <v>615</v>
      </c>
      <c r="AG627" s="5">
        <f t="shared" si="164"/>
        <v>0</v>
      </c>
      <c r="AH627" s="5">
        <f t="shared" si="165"/>
        <v>0</v>
      </c>
      <c r="AK627" s="1">
        <v>615</v>
      </c>
      <c r="AL627" s="5">
        <f t="shared" si="166"/>
        <v>0</v>
      </c>
      <c r="AM627" s="5">
        <f t="shared" si="167"/>
        <v>0</v>
      </c>
      <c r="AP627" s="1">
        <v>615</v>
      </c>
      <c r="AQ627" s="5">
        <f t="shared" si="168"/>
        <v>0</v>
      </c>
      <c r="AR627" s="5">
        <f t="shared" si="169"/>
        <v>0</v>
      </c>
      <c r="AU627" s="1">
        <v>615</v>
      </c>
      <c r="AV627" s="5">
        <f t="shared" si="170"/>
        <v>0</v>
      </c>
      <c r="AW627" s="5">
        <f t="shared" si="171"/>
        <v>0</v>
      </c>
    </row>
    <row r="628" spans="7:49">
      <c r="G628" s="1">
        <v>616</v>
      </c>
      <c r="H628" s="5">
        <f t="shared" si="179"/>
        <v>0</v>
      </c>
      <c r="I628" s="5">
        <f t="shared" si="172"/>
        <v>0</v>
      </c>
      <c r="L628" s="1">
        <v>616</v>
      </c>
      <c r="M628" s="5">
        <f t="shared" si="173"/>
        <v>0</v>
      </c>
      <c r="N628" s="5">
        <f t="shared" si="174"/>
        <v>0</v>
      </c>
      <c r="Q628" s="1">
        <v>616</v>
      </c>
      <c r="R628" s="5">
        <f t="shared" si="175"/>
        <v>0</v>
      </c>
      <c r="S628" s="5">
        <f t="shared" si="176"/>
        <v>0</v>
      </c>
      <c r="V628" s="1">
        <v>616</v>
      </c>
      <c r="W628" s="5">
        <f t="shared" si="177"/>
        <v>0</v>
      </c>
      <c r="X628" s="5">
        <f t="shared" si="178"/>
        <v>0</v>
      </c>
      <c r="AA628" s="1">
        <v>616</v>
      </c>
      <c r="AB628" s="5">
        <f t="shared" si="162"/>
        <v>0</v>
      </c>
      <c r="AC628" s="5">
        <f t="shared" si="163"/>
        <v>0</v>
      </c>
      <c r="AF628" s="1">
        <v>616</v>
      </c>
      <c r="AG628" s="5">
        <f t="shared" si="164"/>
        <v>0</v>
      </c>
      <c r="AH628" s="5">
        <f t="shared" si="165"/>
        <v>0</v>
      </c>
      <c r="AK628" s="1">
        <v>616</v>
      </c>
      <c r="AL628" s="5">
        <f t="shared" si="166"/>
        <v>0</v>
      </c>
      <c r="AM628" s="5">
        <f t="shared" si="167"/>
        <v>0</v>
      </c>
      <c r="AP628" s="1">
        <v>616</v>
      </c>
      <c r="AQ628" s="5">
        <f t="shared" si="168"/>
        <v>0</v>
      </c>
      <c r="AR628" s="5">
        <f t="shared" si="169"/>
        <v>0</v>
      </c>
      <c r="AU628" s="1">
        <v>616</v>
      </c>
      <c r="AV628" s="5">
        <f t="shared" si="170"/>
        <v>0</v>
      </c>
      <c r="AW628" s="5">
        <f t="shared" si="171"/>
        <v>0</v>
      </c>
    </row>
    <row r="629" spans="7:49">
      <c r="G629" s="1">
        <v>617</v>
      </c>
      <c r="H629" s="5">
        <f t="shared" si="179"/>
        <v>0</v>
      </c>
      <c r="I629" s="5">
        <f t="shared" si="172"/>
        <v>0</v>
      </c>
      <c r="L629" s="1">
        <v>617</v>
      </c>
      <c r="M629" s="5">
        <f t="shared" si="173"/>
        <v>0</v>
      </c>
      <c r="N629" s="5">
        <f t="shared" si="174"/>
        <v>0</v>
      </c>
      <c r="Q629" s="1">
        <v>617</v>
      </c>
      <c r="R629" s="5">
        <f t="shared" si="175"/>
        <v>0</v>
      </c>
      <c r="S629" s="5">
        <f t="shared" si="176"/>
        <v>0</v>
      </c>
      <c r="V629" s="1">
        <v>617</v>
      </c>
      <c r="W629" s="5">
        <f t="shared" si="177"/>
        <v>0</v>
      </c>
      <c r="X629" s="5">
        <f t="shared" si="178"/>
        <v>0</v>
      </c>
      <c r="AA629" s="1">
        <v>617</v>
      </c>
      <c r="AB629" s="5">
        <f t="shared" si="162"/>
        <v>0</v>
      </c>
      <c r="AC629" s="5">
        <f t="shared" si="163"/>
        <v>0</v>
      </c>
      <c r="AF629" s="1">
        <v>617</v>
      </c>
      <c r="AG629" s="5">
        <f t="shared" si="164"/>
        <v>0</v>
      </c>
      <c r="AH629" s="5">
        <f t="shared" si="165"/>
        <v>0</v>
      </c>
      <c r="AK629" s="1">
        <v>617</v>
      </c>
      <c r="AL629" s="5">
        <f t="shared" si="166"/>
        <v>0</v>
      </c>
      <c r="AM629" s="5">
        <f t="shared" si="167"/>
        <v>0</v>
      </c>
      <c r="AP629" s="1">
        <v>617</v>
      </c>
      <c r="AQ629" s="5">
        <f t="shared" si="168"/>
        <v>0</v>
      </c>
      <c r="AR629" s="5">
        <f t="shared" si="169"/>
        <v>0</v>
      </c>
      <c r="AU629" s="1">
        <v>617</v>
      </c>
      <c r="AV629" s="5">
        <f t="shared" si="170"/>
        <v>0</v>
      </c>
      <c r="AW629" s="5">
        <f t="shared" si="171"/>
        <v>0</v>
      </c>
    </row>
    <row r="630" spans="7:49">
      <c r="G630" s="1">
        <v>618</v>
      </c>
      <c r="H630" s="5">
        <f t="shared" si="179"/>
        <v>0</v>
      </c>
      <c r="I630" s="5">
        <f t="shared" si="172"/>
        <v>0</v>
      </c>
      <c r="L630" s="1">
        <v>618</v>
      </c>
      <c r="M630" s="5">
        <f t="shared" si="173"/>
        <v>0</v>
      </c>
      <c r="N630" s="5">
        <f t="shared" si="174"/>
        <v>0</v>
      </c>
      <c r="Q630" s="1">
        <v>618</v>
      </c>
      <c r="R630" s="5">
        <f t="shared" si="175"/>
        <v>0</v>
      </c>
      <c r="S630" s="5">
        <f t="shared" si="176"/>
        <v>0</v>
      </c>
      <c r="V630" s="1">
        <v>618</v>
      </c>
      <c r="W630" s="5">
        <f t="shared" si="177"/>
        <v>0</v>
      </c>
      <c r="X630" s="5">
        <f t="shared" si="178"/>
        <v>0</v>
      </c>
      <c r="AA630" s="1">
        <v>618</v>
      </c>
      <c r="AB630" s="5">
        <f t="shared" si="162"/>
        <v>0</v>
      </c>
      <c r="AC630" s="5">
        <f t="shared" si="163"/>
        <v>0</v>
      </c>
      <c r="AF630" s="1">
        <v>618</v>
      </c>
      <c r="AG630" s="5">
        <f t="shared" si="164"/>
        <v>0</v>
      </c>
      <c r="AH630" s="5">
        <f t="shared" si="165"/>
        <v>0</v>
      </c>
      <c r="AK630" s="1">
        <v>618</v>
      </c>
      <c r="AL630" s="5">
        <f t="shared" si="166"/>
        <v>0</v>
      </c>
      <c r="AM630" s="5">
        <f t="shared" si="167"/>
        <v>0</v>
      </c>
      <c r="AP630" s="1">
        <v>618</v>
      </c>
      <c r="AQ630" s="5">
        <f t="shared" si="168"/>
        <v>0</v>
      </c>
      <c r="AR630" s="5">
        <f t="shared" si="169"/>
        <v>0</v>
      </c>
      <c r="AU630" s="1">
        <v>618</v>
      </c>
      <c r="AV630" s="5">
        <f t="shared" si="170"/>
        <v>0</v>
      </c>
      <c r="AW630" s="5">
        <f t="shared" si="171"/>
        <v>0</v>
      </c>
    </row>
    <row r="631" spans="7:49">
      <c r="G631" s="1">
        <v>619</v>
      </c>
      <c r="H631" s="5">
        <f t="shared" si="179"/>
        <v>0</v>
      </c>
      <c r="I631" s="5">
        <f t="shared" si="172"/>
        <v>0</v>
      </c>
      <c r="L631" s="1">
        <v>619</v>
      </c>
      <c r="M631" s="5">
        <f t="shared" si="173"/>
        <v>0</v>
      </c>
      <c r="N631" s="5">
        <f t="shared" si="174"/>
        <v>0</v>
      </c>
      <c r="Q631" s="1">
        <v>619</v>
      </c>
      <c r="R631" s="5">
        <f t="shared" si="175"/>
        <v>0</v>
      </c>
      <c r="S631" s="5">
        <f t="shared" si="176"/>
        <v>0</v>
      </c>
      <c r="V631" s="1">
        <v>619</v>
      </c>
      <c r="W631" s="5">
        <f t="shared" si="177"/>
        <v>0</v>
      </c>
      <c r="X631" s="5">
        <f t="shared" si="178"/>
        <v>0</v>
      </c>
      <c r="AA631" s="1">
        <v>619</v>
      </c>
      <c r="AB631" s="5">
        <f t="shared" si="162"/>
        <v>0</v>
      </c>
      <c r="AC631" s="5">
        <f t="shared" si="163"/>
        <v>0</v>
      </c>
      <c r="AF631" s="1">
        <v>619</v>
      </c>
      <c r="AG631" s="5">
        <f t="shared" si="164"/>
        <v>0</v>
      </c>
      <c r="AH631" s="5">
        <f t="shared" si="165"/>
        <v>0</v>
      </c>
      <c r="AK631" s="1">
        <v>619</v>
      </c>
      <c r="AL631" s="5">
        <f t="shared" si="166"/>
        <v>0</v>
      </c>
      <c r="AM631" s="5">
        <f t="shared" si="167"/>
        <v>0</v>
      </c>
      <c r="AP631" s="1">
        <v>619</v>
      </c>
      <c r="AQ631" s="5">
        <f t="shared" si="168"/>
        <v>0</v>
      </c>
      <c r="AR631" s="5">
        <f t="shared" si="169"/>
        <v>0</v>
      </c>
      <c r="AU631" s="1">
        <v>619</v>
      </c>
      <c r="AV631" s="5">
        <f t="shared" si="170"/>
        <v>0</v>
      </c>
      <c r="AW631" s="5">
        <f t="shared" si="171"/>
        <v>0</v>
      </c>
    </row>
    <row r="632" spans="7:49">
      <c r="G632" s="1">
        <v>620</v>
      </c>
      <c r="H632" s="5">
        <f t="shared" si="179"/>
        <v>0</v>
      </c>
      <c r="I632" s="5">
        <f t="shared" si="172"/>
        <v>0</v>
      </c>
      <c r="L632" s="1">
        <v>620</v>
      </c>
      <c r="M632" s="5">
        <f t="shared" si="173"/>
        <v>0</v>
      </c>
      <c r="N632" s="5">
        <f t="shared" si="174"/>
        <v>0</v>
      </c>
      <c r="Q632" s="1">
        <v>620</v>
      </c>
      <c r="R632" s="5">
        <f t="shared" si="175"/>
        <v>0</v>
      </c>
      <c r="S632" s="5">
        <f t="shared" si="176"/>
        <v>0</v>
      </c>
      <c r="V632" s="1">
        <v>620</v>
      </c>
      <c r="W632" s="5">
        <f t="shared" si="177"/>
        <v>0</v>
      </c>
      <c r="X632" s="5">
        <f t="shared" si="178"/>
        <v>0</v>
      </c>
      <c r="AA632" s="1">
        <v>620</v>
      </c>
      <c r="AB632" s="5">
        <f t="shared" si="162"/>
        <v>0</v>
      </c>
      <c r="AC632" s="5">
        <f t="shared" si="163"/>
        <v>0</v>
      </c>
      <c r="AF632" s="1">
        <v>620</v>
      </c>
      <c r="AG632" s="5">
        <f t="shared" si="164"/>
        <v>0</v>
      </c>
      <c r="AH632" s="5">
        <f t="shared" si="165"/>
        <v>0</v>
      </c>
      <c r="AK632" s="1">
        <v>620</v>
      </c>
      <c r="AL632" s="5">
        <f t="shared" si="166"/>
        <v>0</v>
      </c>
      <c r="AM632" s="5">
        <f t="shared" si="167"/>
        <v>0</v>
      </c>
      <c r="AP632" s="1">
        <v>620</v>
      </c>
      <c r="AQ632" s="5">
        <f t="shared" si="168"/>
        <v>0</v>
      </c>
      <c r="AR632" s="5">
        <f t="shared" si="169"/>
        <v>0</v>
      </c>
      <c r="AU632" s="1">
        <v>620</v>
      </c>
      <c r="AV632" s="5">
        <f t="shared" si="170"/>
        <v>0</v>
      </c>
      <c r="AW632" s="5">
        <f t="shared" si="171"/>
        <v>0</v>
      </c>
    </row>
    <row r="633" spans="7:49">
      <c r="G633" s="1">
        <v>621</v>
      </c>
      <c r="H633" s="5">
        <f t="shared" si="179"/>
        <v>0</v>
      </c>
      <c r="I633" s="5">
        <f t="shared" si="172"/>
        <v>0</v>
      </c>
      <c r="L633" s="1">
        <v>621</v>
      </c>
      <c r="M633" s="5">
        <f t="shared" si="173"/>
        <v>0</v>
      </c>
      <c r="N633" s="5">
        <f t="shared" si="174"/>
        <v>0</v>
      </c>
      <c r="Q633" s="1">
        <v>621</v>
      </c>
      <c r="R633" s="5">
        <f t="shared" si="175"/>
        <v>0</v>
      </c>
      <c r="S633" s="5">
        <f t="shared" si="176"/>
        <v>0</v>
      </c>
      <c r="V633" s="1">
        <v>621</v>
      </c>
      <c r="W633" s="5">
        <f t="shared" si="177"/>
        <v>0</v>
      </c>
      <c r="X633" s="5">
        <f t="shared" si="178"/>
        <v>0</v>
      </c>
      <c r="AA633" s="1">
        <v>621</v>
      </c>
      <c r="AB633" s="5">
        <f t="shared" si="162"/>
        <v>0</v>
      </c>
      <c r="AC633" s="5">
        <f t="shared" si="163"/>
        <v>0</v>
      </c>
      <c r="AF633" s="1">
        <v>621</v>
      </c>
      <c r="AG633" s="5">
        <f t="shared" si="164"/>
        <v>0</v>
      </c>
      <c r="AH633" s="5">
        <f t="shared" si="165"/>
        <v>0</v>
      </c>
      <c r="AK633" s="1">
        <v>621</v>
      </c>
      <c r="AL633" s="5">
        <f t="shared" si="166"/>
        <v>0</v>
      </c>
      <c r="AM633" s="5">
        <f t="shared" si="167"/>
        <v>0</v>
      </c>
      <c r="AP633" s="1">
        <v>621</v>
      </c>
      <c r="AQ633" s="5">
        <f t="shared" si="168"/>
        <v>0</v>
      </c>
      <c r="AR633" s="5">
        <f t="shared" si="169"/>
        <v>0</v>
      </c>
      <c r="AU633" s="1">
        <v>621</v>
      </c>
      <c r="AV633" s="5">
        <f t="shared" si="170"/>
        <v>0</v>
      </c>
      <c r="AW633" s="5">
        <f t="shared" si="171"/>
        <v>0</v>
      </c>
    </row>
    <row r="634" spans="7:49">
      <c r="G634" s="1">
        <v>622</v>
      </c>
      <c r="H634" s="5">
        <f t="shared" si="179"/>
        <v>0</v>
      </c>
      <c r="I634" s="5">
        <f t="shared" si="172"/>
        <v>0</v>
      </c>
      <c r="L634" s="1">
        <v>622</v>
      </c>
      <c r="M634" s="5">
        <f t="shared" si="173"/>
        <v>0</v>
      </c>
      <c r="N634" s="5">
        <f t="shared" si="174"/>
        <v>0</v>
      </c>
      <c r="Q634" s="1">
        <v>622</v>
      </c>
      <c r="R634" s="5">
        <f t="shared" si="175"/>
        <v>0</v>
      </c>
      <c r="S634" s="5">
        <f t="shared" si="176"/>
        <v>0</v>
      </c>
      <c r="V634" s="1">
        <v>622</v>
      </c>
      <c r="W634" s="5">
        <f t="shared" si="177"/>
        <v>0</v>
      </c>
      <c r="X634" s="5">
        <f t="shared" si="178"/>
        <v>0</v>
      </c>
      <c r="AA634" s="1">
        <v>622</v>
      </c>
      <c r="AB634" s="5">
        <f t="shared" si="162"/>
        <v>0</v>
      </c>
      <c r="AC634" s="5">
        <f t="shared" si="163"/>
        <v>0</v>
      </c>
      <c r="AF634" s="1">
        <v>622</v>
      </c>
      <c r="AG634" s="5">
        <f t="shared" si="164"/>
        <v>0</v>
      </c>
      <c r="AH634" s="5">
        <f t="shared" si="165"/>
        <v>0</v>
      </c>
      <c r="AK634" s="1">
        <v>622</v>
      </c>
      <c r="AL634" s="5">
        <f t="shared" si="166"/>
        <v>0</v>
      </c>
      <c r="AM634" s="5">
        <f t="shared" si="167"/>
        <v>0</v>
      </c>
      <c r="AP634" s="1">
        <v>622</v>
      </c>
      <c r="AQ634" s="5">
        <f t="shared" si="168"/>
        <v>0</v>
      </c>
      <c r="AR634" s="5">
        <f t="shared" si="169"/>
        <v>0</v>
      </c>
      <c r="AU634" s="1">
        <v>622</v>
      </c>
      <c r="AV634" s="5">
        <f t="shared" si="170"/>
        <v>0</v>
      </c>
      <c r="AW634" s="5">
        <f t="shared" si="171"/>
        <v>0</v>
      </c>
    </row>
    <row r="635" spans="7:49">
      <c r="G635" s="1">
        <v>623</v>
      </c>
      <c r="H635" s="5">
        <f t="shared" si="179"/>
        <v>0</v>
      </c>
      <c r="I635" s="5">
        <f t="shared" si="172"/>
        <v>0</v>
      </c>
      <c r="L635" s="1">
        <v>623</v>
      </c>
      <c r="M635" s="5">
        <f t="shared" si="173"/>
        <v>0</v>
      </c>
      <c r="N635" s="5">
        <f t="shared" si="174"/>
        <v>0</v>
      </c>
      <c r="Q635" s="1">
        <v>623</v>
      </c>
      <c r="R635" s="5">
        <f t="shared" si="175"/>
        <v>0</v>
      </c>
      <c r="S635" s="5">
        <f t="shared" si="176"/>
        <v>0</v>
      </c>
      <c r="V635" s="1">
        <v>623</v>
      </c>
      <c r="W635" s="5">
        <f t="shared" si="177"/>
        <v>0</v>
      </c>
      <c r="X635" s="5">
        <f t="shared" si="178"/>
        <v>0</v>
      </c>
      <c r="AA635" s="1">
        <v>623</v>
      </c>
      <c r="AB635" s="5">
        <f t="shared" si="162"/>
        <v>0</v>
      </c>
      <c r="AC635" s="5">
        <f t="shared" si="163"/>
        <v>0</v>
      </c>
      <c r="AF635" s="1">
        <v>623</v>
      </c>
      <c r="AG635" s="5">
        <f t="shared" si="164"/>
        <v>0</v>
      </c>
      <c r="AH635" s="5">
        <f t="shared" si="165"/>
        <v>0</v>
      </c>
      <c r="AK635" s="1">
        <v>623</v>
      </c>
      <c r="AL635" s="5">
        <f t="shared" si="166"/>
        <v>0</v>
      </c>
      <c r="AM635" s="5">
        <f t="shared" si="167"/>
        <v>0</v>
      </c>
      <c r="AP635" s="1">
        <v>623</v>
      </c>
      <c r="AQ635" s="5">
        <f t="shared" si="168"/>
        <v>0</v>
      </c>
      <c r="AR635" s="5">
        <f t="shared" si="169"/>
        <v>0</v>
      </c>
      <c r="AU635" s="1">
        <v>623</v>
      </c>
      <c r="AV635" s="5">
        <f t="shared" si="170"/>
        <v>0</v>
      </c>
      <c r="AW635" s="5">
        <f t="shared" si="171"/>
        <v>0</v>
      </c>
    </row>
    <row r="636" spans="7:49">
      <c r="G636" s="1">
        <v>624</v>
      </c>
      <c r="H636" s="5">
        <f t="shared" si="179"/>
        <v>0</v>
      </c>
      <c r="I636" s="5">
        <f t="shared" si="172"/>
        <v>0</v>
      </c>
      <c r="L636" s="1">
        <v>624</v>
      </c>
      <c r="M636" s="5">
        <f t="shared" si="173"/>
        <v>0</v>
      </c>
      <c r="N636" s="5">
        <f t="shared" si="174"/>
        <v>0</v>
      </c>
      <c r="Q636" s="1">
        <v>624</v>
      </c>
      <c r="R636" s="5">
        <f t="shared" si="175"/>
        <v>0</v>
      </c>
      <c r="S636" s="5">
        <f t="shared" si="176"/>
        <v>0</v>
      </c>
      <c r="V636" s="1">
        <v>624</v>
      </c>
      <c r="W636" s="5">
        <f t="shared" si="177"/>
        <v>0</v>
      </c>
      <c r="X636" s="5">
        <f t="shared" si="178"/>
        <v>0</v>
      </c>
      <c r="AA636" s="1">
        <v>624</v>
      </c>
      <c r="AB636" s="5">
        <f t="shared" si="162"/>
        <v>0</v>
      </c>
      <c r="AC636" s="5">
        <f t="shared" si="163"/>
        <v>0</v>
      </c>
      <c r="AF636" s="1">
        <v>624</v>
      </c>
      <c r="AG636" s="5">
        <f t="shared" si="164"/>
        <v>0</v>
      </c>
      <c r="AH636" s="5">
        <f t="shared" si="165"/>
        <v>0</v>
      </c>
      <c r="AK636" s="1">
        <v>624</v>
      </c>
      <c r="AL636" s="5">
        <f t="shared" si="166"/>
        <v>0</v>
      </c>
      <c r="AM636" s="5">
        <f t="shared" si="167"/>
        <v>0</v>
      </c>
      <c r="AP636" s="1">
        <v>624</v>
      </c>
      <c r="AQ636" s="5">
        <f t="shared" si="168"/>
        <v>0</v>
      </c>
      <c r="AR636" s="5">
        <f t="shared" si="169"/>
        <v>0</v>
      </c>
      <c r="AU636" s="1">
        <v>624</v>
      </c>
      <c r="AV636" s="5">
        <f t="shared" si="170"/>
        <v>0</v>
      </c>
      <c r="AW636" s="5">
        <f t="shared" si="171"/>
        <v>0</v>
      </c>
    </row>
    <row r="637" spans="7:49">
      <c r="G637" s="1">
        <v>625</v>
      </c>
      <c r="H637" s="5">
        <f t="shared" si="179"/>
        <v>0</v>
      </c>
      <c r="I637" s="5">
        <f t="shared" si="172"/>
        <v>0</v>
      </c>
      <c r="L637" s="1">
        <v>625</v>
      </c>
      <c r="M637" s="5">
        <f t="shared" si="173"/>
        <v>0</v>
      </c>
      <c r="N637" s="5">
        <f t="shared" si="174"/>
        <v>0</v>
      </c>
      <c r="Q637" s="1">
        <v>625</v>
      </c>
      <c r="R637" s="5">
        <f t="shared" si="175"/>
        <v>0</v>
      </c>
      <c r="S637" s="5">
        <f t="shared" si="176"/>
        <v>0</v>
      </c>
      <c r="V637" s="1">
        <v>625</v>
      </c>
      <c r="W637" s="5">
        <f t="shared" si="177"/>
        <v>0</v>
      </c>
      <c r="X637" s="5">
        <f t="shared" si="178"/>
        <v>0</v>
      </c>
      <c r="AA637" s="1">
        <v>625</v>
      </c>
      <c r="AB637" s="5">
        <f t="shared" si="162"/>
        <v>0</v>
      </c>
      <c r="AC637" s="5">
        <f t="shared" si="163"/>
        <v>0</v>
      </c>
      <c r="AF637" s="1">
        <v>625</v>
      </c>
      <c r="AG637" s="5">
        <f t="shared" si="164"/>
        <v>0</v>
      </c>
      <c r="AH637" s="5">
        <f t="shared" si="165"/>
        <v>0</v>
      </c>
      <c r="AK637" s="1">
        <v>625</v>
      </c>
      <c r="AL637" s="5">
        <f t="shared" si="166"/>
        <v>0</v>
      </c>
      <c r="AM637" s="5">
        <f t="shared" si="167"/>
        <v>0</v>
      </c>
      <c r="AP637" s="1">
        <v>625</v>
      </c>
      <c r="AQ637" s="5">
        <f t="shared" si="168"/>
        <v>0</v>
      </c>
      <c r="AR637" s="5">
        <f t="shared" si="169"/>
        <v>0</v>
      </c>
      <c r="AU637" s="1">
        <v>625</v>
      </c>
      <c r="AV637" s="5">
        <f t="shared" si="170"/>
        <v>0</v>
      </c>
      <c r="AW637" s="5">
        <f t="shared" si="171"/>
        <v>0</v>
      </c>
    </row>
    <row r="638" spans="7:49">
      <c r="G638" s="1">
        <v>626</v>
      </c>
      <c r="H638" s="5">
        <f t="shared" si="179"/>
        <v>0</v>
      </c>
      <c r="I638" s="5">
        <f t="shared" si="172"/>
        <v>0</v>
      </c>
      <c r="L638" s="1">
        <v>626</v>
      </c>
      <c r="M638" s="5">
        <f t="shared" si="173"/>
        <v>0</v>
      </c>
      <c r="N638" s="5">
        <f t="shared" si="174"/>
        <v>0</v>
      </c>
      <c r="Q638" s="1">
        <v>626</v>
      </c>
      <c r="R638" s="5">
        <f t="shared" si="175"/>
        <v>0</v>
      </c>
      <c r="S638" s="5">
        <f t="shared" si="176"/>
        <v>0</v>
      </c>
      <c r="V638" s="1">
        <v>626</v>
      </c>
      <c r="W638" s="5">
        <f t="shared" si="177"/>
        <v>0</v>
      </c>
      <c r="X638" s="5">
        <f t="shared" si="178"/>
        <v>0</v>
      </c>
      <c r="AA638" s="1">
        <v>626</v>
      </c>
      <c r="AB638" s="5">
        <f t="shared" si="162"/>
        <v>0</v>
      </c>
      <c r="AC638" s="5">
        <f t="shared" si="163"/>
        <v>0</v>
      </c>
      <c r="AF638" s="1">
        <v>626</v>
      </c>
      <c r="AG638" s="5">
        <f t="shared" si="164"/>
        <v>0</v>
      </c>
      <c r="AH638" s="5">
        <f t="shared" si="165"/>
        <v>0</v>
      </c>
      <c r="AK638" s="1">
        <v>626</v>
      </c>
      <c r="AL638" s="5">
        <f t="shared" si="166"/>
        <v>0</v>
      </c>
      <c r="AM638" s="5">
        <f t="shared" si="167"/>
        <v>0</v>
      </c>
      <c r="AP638" s="1">
        <v>626</v>
      </c>
      <c r="AQ638" s="5">
        <f t="shared" si="168"/>
        <v>0</v>
      </c>
      <c r="AR638" s="5">
        <f t="shared" si="169"/>
        <v>0</v>
      </c>
      <c r="AU638" s="1">
        <v>626</v>
      </c>
      <c r="AV638" s="5">
        <f t="shared" si="170"/>
        <v>0</v>
      </c>
      <c r="AW638" s="5">
        <f t="shared" si="171"/>
        <v>0</v>
      </c>
    </row>
    <row r="639" spans="7:49">
      <c r="G639" s="1">
        <v>627</v>
      </c>
      <c r="H639" s="5">
        <f t="shared" si="179"/>
        <v>0</v>
      </c>
      <c r="I639" s="5">
        <f t="shared" si="172"/>
        <v>0</v>
      </c>
      <c r="L639" s="1">
        <v>627</v>
      </c>
      <c r="M639" s="5">
        <f t="shared" si="173"/>
        <v>0</v>
      </c>
      <c r="N639" s="5">
        <f t="shared" si="174"/>
        <v>0</v>
      </c>
      <c r="Q639" s="1">
        <v>627</v>
      </c>
      <c r="R639" s="5">
        <f t="shared" si="175"/>
        <v>0</v>
      </c>
      <c r="S639" s="5">
        <f t="shared" si="176"/>
        <v>0</v>
      </c>
      <c r="V639" s="1">
        <v>627</v>
      </c>
      <c r="W639" s="5">
        <f t="shared" si="177"/>
        <v>0</v>
      </c>
      <c r="X639" s="5">
        <f t="shared" si="178"/>
        <v>0</v>
      </c>
      <c r="AA639" s="1">
        <v>627</v>
      </c>
      <c r="AB639" s="5">
        <f t="shared" si="162"/>
        <v>0</v>
      </c>
      <c r="AC639" s="5">
        <f t="shared" si="163"/>
        <v>0</v>
      </c>
      <c r="AF639" s="1">
        <v>627</v>
      </c>
      <c r="AG639" s="5">
        <f t="shared" si="164"/>
        <v>0</v>
      </c>
      <c r="AH639" s="5">
        <f t="shared" si="165"/>
        <v>0</v>
      </c>
      <c r="AK639" s="1">
        <v>627</v>
      </c>
      <c r="AL639" s="5">
        <f t="shared" si="166"/>
        <v>0</v>
      </c>
      <c r="AM639" s="5">
        <f t="shared" si="167"/>
        <v>0</v>
      </c>
      <c r="AP639" s="1">
        <v>627</v>
      </c>
      <c r="AQ639" s="5">
        <f t="shared" si="168"/>
        <v>0</v>
      </c>
      <c r="AR639" s="5">
        <f t="shared" si="169"/>
        <v>0</v>
      </c>
      <c r="AU639" s="1">
        <v>627</v>
      </c>
      <c r="AV639" s="5">
        <f t="shared" si="170"/>
        <v>0</v>
      </c>
      <c r="AW639" s="5">
        <f t="shared" si="171"/>
        <v>0</v>
      </c>
    </row>
    <row r="640" spans="7:49">
      <c r="G640" s="1">
        <v>628</v>
      </c>
      <c r="H640" s="5">
        <f t="shared" si="179"/>
        <v>0</v>
      </c>
      <c r="I640" s="5">
        <f t="shared" si="172"/>
        <v>0</v>
      </c>
      <c r="L640" s="1">
        <v>628</v>
      </c>
      <c r="M640" s="5">
        <f t="shared" si="173"/>
        <v>0</v>
      </c>
      <c r="N640" s="5">
        <f t="shared" si="174"/>
        <v>0</v>
      </c>
      <c r="Q640" s="1">
        <v>628</v>
      </c>
      <c r="R640" s="5">
        <f t="shared" si="175"/>
        <v>0</v>
      </c>
      <c r="S640" s="5">
        <f t="shared" si="176"/>
        <v>0</v>
      </c>
      <c r="V640" s="1">
        <v>628</v>
      </c>
      <c r="W640" s="5">
        <f t="shared" si="177"/>
        <v>0</v>
      </c>
      <c r="X640" s="5">
        <f t="shared" si="178"/>
        <v>0</v>
      </c>
      <c r="AA640" s="1">
        <v>628</v>
      </c>
      <c r="AB640" s="5">
        <f t="shared" si="162"/>
        <v>0</v>
      </c>
      <c r="AC640" s="5">
        <f t="shared" si="163"/>
        <v>0</v>
      </c>
      <c r="AF640" s="1">
        <v>628</v>
      </c>
      <c r="AG640" s="5">
        <f t="shared" si="164"/>
        <v>0</v>
      </c>
      <c r="AH640" s="5">
        <f t="shared" si="165"/>
        <v>0</v>
      </c>
      <c r="AK640" s="1">
        <v>628</v>
      </c>
      <c r="AL640" s="5">
        <f t="shared" si="166"/>
        <v>0</v>
      </c>
      <c r="AM640" s="5">
        <f t="shared" si="167"/>
        <v>0</v>
      </c>
      <c r="AP640" s="1">
        <v>628</v>
      </c>
      <c r="AQ640" s="5">
        <f t="shared" si="168"/>
        <v>0</v>
      </c>
      <c r="AR640" s="5">
        <f t="shared" si="169"/>
        <v>0</v>
      </c>
      <c r="AU640" s="1">
        <v>628</v>
      </c>
      <c r="AV640" s="5">
        <f t="shared" si="170"/>
        <v>0</v>
      </c>
      <c r="AW640" s="5">
        <f t="shared" si="171"/>
        <v>0</v>
      </c>
    </row>
    <row r="641" spans="7:49">
      <c r="G641" s="1">
        <v>629</v>
      </c>
      <c r="H641" s="5">
        <f t="shared" si="179"/>
        <v>0</v>
      </c>
      <c r="I641" s="5">
        <f t="shared" si="172"/>
        <v>0</v>
      </c>
      <c r="L641" s="1">
        <v>629</v>
      </c>
      <c r="M641" s="5">
        <f t="shared" si="173"/>
        <v>0</v>
      </c>
      <c r="N641" s="5">
        <f t="shared" si="174"/>
        <v>0</v>
      </c>
      <c r="Q641" s="1">
        <v>629</v>
      </c>
      <c r="R641" s="5">
        <f t="shared" si="175"/>
        <v>0</v>
      </c>
      <c r="S641" s="5">
        <f t="shared" si="176"/>
        <v>0</v>
      </c>
      <c r="V641" s="1">
        <v>629</v>
      </c>
      <c r="W641" s="5">
        <f t="shared" si="177"/>
        <v>0</v>
      </c>
      <c r="X641" s="5">
        <f t="shared" si="178"/>
        <v>0</v>
      </c>
      <c r="AA641" s="1">
        <v>629</v>
      </c>
      <c r="AB641" s="5">
        <f t="shared" si="162"/>
        <v>0</v>
      </c>
      <c r="AC641" s="5">
        <f t="shared" si="163"/>
        <v>0</v>
      </c>
      <c r="AF641" s="1">
        <v>629</v>
      </c>
      <c r="AG641" s="5">
        <f t="shared" si="164"/>
        <v>0</v>
      </c>
      <c r="AH641" s="5">
        <f t="shared" si="165"/>
        <v>0</v>
      </c>
      <c r="AK641" s="1">
        <v>629</v>
      </c>
      <c r="AL641" s="5">
        <f t="shared" si="166"/>
        <v>0</v>
      </c>
      <c r="AM641" s="5">
        <f t="shared" si="167"/>
        <v>0</v>
      </c>
      <c r="AP641" s="1">
        <v>629</v>
      </c>
      <c r="AQ641" s="5">
        <f t="shared" si="168"/>
        <v>0</v>
      </c>
      <c r="AR641" s="5">
        <f t="shared" si="169"/>
        <v>0</v>
      </c>
      <c r="AU641" s="1">
        <v>629</v>
      </c>
      <c r="AV641" s="5">
        <f t="shared" si="170"/>
        <v>0</v>
      </c>
      <c r="AW641" s="5">
        <f t="shared" si="171"/>
        <v>0</v>
      </c>
    </row>
  </sheetData>
  <mergeCells count="1">
    <mergeCell ref="A4:D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084EB-D1A5-2348-ACE8-A852A4195EC2}">
  <dimension ref="A1:AW641"/>
  <sheetViews>
    <sheetView workbookViewId="0"/>
  </sheetViews>
  <sheetFormatPr baseColWidth="10" defaultRowHeight="16"/>
  <cols>
    <col min="1" max="1" width="26.75" style="1" bestFit="1" customWidth="1"/>
    <col min="2" max="2" width="10.625" style="1"/>
    <col min="3" max="3" width="11" style="1" bestFit="1" customWidth="1"/>
    <col min="4" max="4" width="7.125" style="1" bestFit="1" customWidth="1"/>
    <col min="5" max="5" width="10.625" style="1"/>
    <col min="6" max="6" width="12.5" style="1" bestFit="1" customWidth="1"/>
    <col min="7" max="7" width="9.625" style="1" bestFit="1" customWidth="1"/>
    <col min="8" max="8" width="13.125" style="1" bestFit="1" customWidth="1"/>
    <col min="9" max="9" width="9.25" style="1" customWidth="1"/>
    <col min="10" max="10" width="1.5" style="1" customWidth="1"/>
    <col min="11" max="11" width="10.625" style="1"/>
    <col min="12" max="12" width="9.625" style="1" bestFit="1" customWidth="1"/>
    <col min="13" max="13" width="13.125" style="1" bestFit="1" customWidth="1"/>
    <col min="14" max="14" width="9.25" style="1" customWidth="1"/>
    <col min="15" max="15" width="1.75" style="1" customWidth="1"/>
    <col min="16" max="16" width="10.625" style="1"/>
    <col min="17" max="17" width="9.625" style="1" bestFit="1" customWidth="1"/>
    <col min="18" max="18" width="13.125" style="1" bestFit="1" customWidth="1"/>
    <col min="19" max="19" width="9.25" style="1" customWidth="1"/>
    <col min="20" max="20" width="1.75" style="1" customWidth="1"/>
    <col min="21" max="21" width="10.625" style="1"/>
    <col min="22" max="22" width="9.625" style="1" bestFit="1" customWidth="1"/>
    <col min="23" max="23" width="13.125" style="1" bestFit="1" customWidth="1"/>
    <col min="24" max="24" width="9.25" style="1" customWidth="1"/>
    <col min="25" max="25" width="1.75" style="1" customWidth="1"/>
    <col min="26" max="26" width="10.625" style="1"/>
    <col min="27" max="27" width="9.625" style="1" bestFit="1" customWidth="1"/>
    <col min="28" max="28" width="13.125" style="1" bestFit="1" customWidth="1"/>
    <col min="29" max="29" width="9.25" style="1" customWidth="1"/>
    <col min="30" max="30" width="1.625" style="1" customWidth="1"/>
    <col min="31" max="31" width="10.625" style="1"/>
    <col min="32" max="32" width="9.625" style="1" bestFit="1" customWidth="1"/>
    <col min="33" max="33" width="13.125" style="1" bestFit="1" customWidth="1"/>
    <col min="34" max="34" width="9.25" style="1" customWidth="1"/>
    <col min="35" max="35" width="1.875" style="1" customWidth="1"/>
    <col min="36" max="36" width="10.625" style="1"/>
    <col min="37" max="37" width="9.625" style="1" bestFit="1" customWidth="1"/>
    <col min="38" max="38" width="13.125" style="1" bestFit="1" customWidth="1"/>
    <col min="39" max="39" width="9.25" style="1" customWidth="1"/>
    <col min="40" max="40" width="1.625" style="1" customWidth="1"/>
    <col min="41" max="41" width="10.625" style="1"/>
    <col min="42" max="42" width="9.625" style="1" bestFit="1" customWidth="1"/>
    <col min="43" max="43" width="13.125" style="1" bestFit="1" customWidth="1"/>
    <col min="44" max="44" width="9.25" style="1" customWidth="1"/>
    <col min="45" max="45" width="1.625" style="1" customWidth="1"/>
    <col min="46" max="46" width="10.625" style="1"/>
    <col min="47" max="47" width="9.625" style="1" bestFit="1" customWidth="1"/>
    <col min="48" max="48" width="13.125" style="1" bestFit="1" customWidth="1"/>
    <col min="49" max="49" width="9.25" style="1" customWidth="1"/>
    <col min="50" max="16384" width="10.625" style="1"/>
  </cols>
  <sheetData>
    <row r="1" spans="1:49">
      <c r="A1" s="6" t="s">
        <v>26</v>
      </c>
    </row>
    <row r="2" spans="1:49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H5" s="1" t="s">
        <v>4</v>
      </c>
      <c r="I5" s="3">
        <f>(($B$7-$B$6)-I6)/($B$7-$B$6)</f>
        <v>0.74468085106382986</v>
      </c>
      <c r="M5" s="1" t="s">
        <v>4</v>
      </c>
      <c r="N5" s="3">
        <f>(($B$7-$B$6)-N6)/($B$7-$B$6)</f>
        <v>0.74468085106382986</v>
      </c>
      <c r="R5" s="1" t="s">
        <v>4</v>
      </c>
      <c r="S5" s="3">
        <f>(($B$7-$B$6)-S6)/($B$7-$B$6)</f>
        <v>0.74468085106382986</v>
      </c>
      <c r="W5" s="1" t="s">
        <v>4</v>
      </c>
      <c r="X5" s="3">
        <f>(($B$7-$B$6)-X6)/($B$7-$B$6)</f>
        <v>0.74468085106382986</v>
      </c>
      <c r="AB5" s="1" t="s">
        <v>4</v>
      </c>
      <c r="AC5" s="3">
        <f>(($B$7-$B$6)-AC6)/($B$7-$B$6)</f>
        <v>0.74468085106382986</v>
      </c>
      <c r="AG5" s="1" t="s">
        <v>4</v>
      </c>
      <c r="AH5" s="3">
        <f>(($B$7-$B$6)-AH6)/($B$7-$B$6)</f>
        <v>0.74468085106382986</v>
      </c>
      <c r="AL5" s="1" t="s">
        <v>4</v>
      </c>
      <c r="AM5" s="3">
        <f>(($B$7-$B$6)-AM6)/($B$7-$B$6)</f>
        <v>0.74468085106382986</v>
      </c>
      <c r="AQ5" s="1" t="s">
        <v>4</v>
      </c>
      <c r="AR5" s="3">
        <f>(($B$7-$B$6)-AR6)/($B$7-$B$6)</f>
        <v>0.74468085106382986</v>
      </c>
      <c r="AV5" s="1" t="s">
        <v>4</v>
      </c>
      <c r="AW5" s="3">
        <f>(($B$7-$B$6)-AW6)/($B$7-$B$6)</f>
        <v>0.74468085106382986</v>
      </c>
    </row>
    <row r="6" spans="1:49">
      <c r="A6" s="12" t="s">
        <v>5</v>
      </c>
      <c r="B6" s="12">
        <v>21.8</v>
      </c>
      <c r="C6" s="12"/>
      <c r="D6" s="12" t="s">
        <v>6</v>
      </c>
      <c r="G6" s="3">
        <f>I6+B6</f>
        <v>23</v>
      </c>
      <c r="H6" s="1" t="s">
        <v>7</v>
      </c>
      <c r="I6" s="33">
        <f>$B$8-3.5</f>
        <v>1.1999999999999993</v>
      </c>
      <c r="L6" s="3">
        <f>N6+G6</f>
        <v>24.2</v>
      </c>
      <c r="M6" s="1" t="s">
        <v>7</v>
      </c>
      <c r="N6" s="33">
        <f>$B$8-3.5</f>
        <v>1.1999999999999993</v>
      </c>
      <c r="Q6" s="3">
        <f>S6+L6</f>
        <v>25.4</v>
      </c>
      <c r="R6" s="1" t="s">
        <v>7</v>
      </c>
      <c r="S6" s="33">
        <f>$B$8-3.5</f>
        <v>1.1999999999999993</v>
      </c>
      <c r="V6" s="3">
        <f>X6+Q6</f>
        <v>26.599999999999998</v>
      </c>
      <c r="W6" s="1" t="s">
        <v>7</v>
      </c>
      <c r="X6" s="33">
        <f>$B$8-3.5</f>
        <v>1.1999999999999993</v>
      </c>
      <c r="AA6" s="3"/>
      <c r="AB6" s="1" t="s">
        <v>7</v>
      </c>
      <c r="AC6" s="33">
        <f>$B$8-3.5</f>
        <v>1.1999999999999993</v>
      </c>
      <c r="AF6" s="3"/>
      <c r="AG6" s="1" t="s">
        <v>7</v>
      </c>
      <c r="AH6" s="33">
        <f>$B$8-3.5</f>
        <v>1.1999999999999993</v>
      </c>
      <c r="AK6" s="3"/>
      <c r="AL6" s="1" t="s">
        <v>7</v>
      </c>
      <c r="AM6" s="33">
        <f>$B$8-3.5</f>
        <v>1.1999999999999993</v>
      </c>
      <c r="AP6" s="3"/>
      <c r="AQ6" s="1" t="s">
        <v>7</v>
      </c>
      <c r="AR6" s="33">
        <f>$B$8-3.5</f>
        <v>1.1999999999999993</v>
      </c>
      <c r="AU6" s="3"/>
      <c r="AV6" s="1" t="s">
        <v>7</v>
      </c>
      <c r="AW6" s="33">
        <f>$B$8-3.5</f>
        <v>1.1999999999999993</v>
      </c>
    </row>
    <row r="7" spans="1:49">
      <c r="A7" s="12" t="s">
        <v>8</v>
      </c>
      <c r="B7" s="12">
        <v>26.5</v>
      </c>
      <c r="C7" s="13"/>
      <c r="D7" s="12" t="s">
        <v>6</v>
      </c>
      <c r="F7" s="1" t="s">
        <v>9</v>
      </c>
      <c r="G7" s="1">
        <v>0.05</v>
      </c>
      <c r="H7" s="1" t="s">
        <v>10</v>
      </c>
      <c r="I7" s="5">
        <f>($B$7-$B$6)*(10^6)*365.25*24*60*60</f>
        <v>148320719999999.97</v>
      </c>
      <c r="K7" s="1" t="s">
        <v>9</v>
      </c>
      <c r="L7" s="1">
        <v>7.4999999999999997E-2</v>
      </c>
      <c r="M7" s="1" t="s">
        <v>10</v>
      </c>
      <c r="N7" s="5">
        <f>($B$7-$B$6)*(10^6)*365.25*24*60*60</f>
        <v>148320719999999.97</v>
      </c>
      <c r="P7" s="1" t="s">
        <v>9</v>
      </c>
      <c r="Q7" s="1">
        <v>0.1</v>
      </c>
      <c r="R7" s="1" t="s">
        <v>10</v>
      </c>
      <c r="S7" s="5">
        <f>($B$7-$B$6)*(10^6)*365.25*24*60*60</f>
        <v>148320719999999.97</v>
      </c>
      <c r="U7" s="1" t="s">
        <v>9</v>
      </c>
      <c r="V7" s="1">
        <v>0.125</v>
      </c>
      <c r="W7" s="1" t="s">
        <v>10</v>
      </c>
      <c r="X7" s="5">
        <f>($B$7-$B$6)*(10^6)*365.25*24*60*60</f>
        <v>148320719999999.97</v>
      </c>
      <c r="Z7" s="1" t="s">
        <v>9</v>
      </c>
      <c r="AA7" s="1">
        <v>0.15</v>
      </c>
      <c r="AB7" s="1" t="s">
        <v>10</v>
      </c>
      <c r="AC7" s="5">
        <f>($B$7-$B$6)*(10^6)*365.25*24*60*60</f>
        <v>148320719999999.97</v>
      </c>
      <c r="AE7" s="1" t="s">
        <v>9</v>
      </c>
      <c r="AF7" s="1">
        <v>0.25</v>
      </c>
      <c r="AG7" s="1" t="s">
        <v>10</v>
      </c>
      <c r="AH7" s="5">
        <f>($B$7-$B$6)*(10^6)*365.25*24*60*60</f>
        <v>148320719999999.97</v>
      </c>
      <c r="AJ7" s="1" t="s">
        <v>9</v>
      </c>
      <c r="AK7" s="1">
        <v>0.35</v>
      </c>
      <c r="AL7" s="1" t="s">
        <v>10</v>
      </c>
      <c r="AM7" s="5">
        <f>($B$7-$B$6)*(10^6)*365.25*24*60*60</f>
        <v>148320719999999.97</v>
      </c>
      <c r="AO7" s="1" t="s">
        <v>9</v>
      </c>
      <c r="AP7" s="1">
        <v>0.45</v>
      </c>
      <c r="AQ7" s="1" t="s">
        <v>10</v>
      </c>
      <c r="AR7" s="5">
        <f>($B$7-$B$6)*(10^6)*365.25*24*60*60</f>
        <v>148320719999999.97</v>
      </c>
      <c r="AT7" s="1" t="s">
        <v>9</v>
      </c>
      <c r="AU7" s="1">
        <v>0.55000000000000004</v>
      </c>
      <c r="AV7" s="1" t="s">
        <v>10</v>
      </c>
      <c r="AW7" s="5">
        <f>($B$7-$B$6)*(10^6)*365.25*24*60*60</f>
        <v>148320719999999.97</v>
      </c>
    </row>
    <row r="8" spans="1:49">
      <c r="A8" s="12" t="s">
        <v>34</v>
      </c>
      <c r="B8" s="12">
        <f>B7-B6</f>
        <v>4.6999999999999993</v>
      </c>
      <c r="C8" s="12"/>
      <c r="D8" s="12"/>
      <c r="G8" s="1" t="s">
        <v>11</v>
      </c>
      <c r="H8" s="5">
        <f>SUM(H13:H641)</f>
        <v>2.5531836340347318E-2</v>
      </c>
      <c r="I8" s="5">
        <f>SUM(I13:I641)</f>
        <v>0.25531629149785817</v>
      </c>
      <c r="L8" s="1" t="s">
        <v>11</v>
      </c>
      <c r="M8" s="5">
        <f>SUM(M13:M641)</f>
        <v>2.5536571236760668E-2</v>
      </c>
      <c r="N8" s="5">
        <f>SUM(N13:N641)</f>
        <v>0.25536547880343619</v>
      </c>
      <c r="Q8" s="1" t="s">
        <v>11</v>
      </c>
      <c r="R8" s="5">
        <f>SUM(R13:R641)</f>
        <v>2.5536859990812753E-2</v>
      </c>
      <c r="S8" s="5">
        <f>SUM(S13:S641)</f>
        <v>0.25536847849769245</v>
      </c>
      <c r="V8" s="1" t="s">
        <v>11</v>
      </c>
      <c r="W8" s="5">
        <f>SUM(W13:W641)</f>
        <v>2.5532757736859493E-2</v>
      </c>
      <c r="X8" s="5">
        <f>SUM(X13:X641)</f>
        <v>0.25532586309237798</v>
      </c>
      <c r="AA8" s="1" t="s">
        <v>11</v>
      </c>
      <c r="AB8" s="5">
        <f>SUM(AB13:AB641)</f>
        <v>2.5539337528713676E-2</v>
      </c>
      <c r="AC8" s="5">
        <f>SUM(AC13:AC641)</f>
        <v>0.25539421637404791</v>
      </c>
      <c r="AF8" s="1" t="s">
        <v>11</v>
      </c>
      <c r="AG8" s="5">
        <f>SUM(AG13:AG641)</f>
        <v>2.5539313029131937E-2</v>
      </c>
      <c r="AH8" s="5">
        <f>SUM(AH13:AH641)</f>
        <v>0.25539396185858299</v>
      </c>
      <c r="AK8" s="1" t="s">
        <v>11</v>
      </c>
      <c r="AL8" s="5">
        <f>SUM(AL13:AL641)</f>
        <v>2.553315191183202E-2</v>
      </c>
      <c r="AM8" s="5">
        <f>SUM(AM13:AM641)</f>
        <v>0.25532995785224333</v>
      </c>
      <c r="AP8" s="1" t="s">
        <v>11</v>
      </c>
      <c r="AQ8" s="5">
        <f>SUM(AQ13:AQ641)</f>
        <v>2.5532558368953545E-2</v>
      </c>
      <c r="AR8" s="5">
        <f>SUM(AR13:AR641)</f>
        <v>0.25532379202661826</v>
      </c>
      <c r="AU8" s="1" t="s">
        <v>11</v>
      </c>
      <c r="AV8" s="5">
        <f>SUM(AV13:AV641)</f>
        <v>2.5539169573277599E-2</v>
      </c>
      <c r="AW8" s="5">
        <f>SUM(AW13:AW641)</f>
        <v>0.25539247155903388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G9" s="1" t="s">
        <v>7</v>
      </c>
      <c r="H9" s="16">
        <f>((($G$7*$G$7)/($B$10*EXP(-1*$B$9/($B$12*$F$13))))*((1/15)-H8) + ($I$7*I8))/(60*60*24*365.25*(10^6))</f>
        <v>1.1999866422718626</v>
      </c>
      <c r="L9" s="1" t="s">
        <v>7</v>
      </c>
      <c r="M9" s="16">
        <f>((($G$7*$G$7)/($B$10*EXP(-1*$B$9/($B$12*$F$13))))*((1/15)-M8) + ($I$7*N8))/(60*60*24*365.25*(10^6))</f>
        <v>1.2002178225997648</v>
      </c>
      <c r="Q9" s="1" t="s">
        <v>7</v>
      </c>
      <c r="R9" s="16">
        <f>((($G$7*$G$7)/($B$10*EXP(-1*$B$9/($B$12*$F$13))))*((1/15)-R8) + ($I$7*S8))/(60*60*24*365.25*(10^6))</f>
        <v>1.2002319211622623</v>
      </c>
      <c r="V9" s="1" t="s">
        <v>7</v>
      </c>
      <c r="W9" s="16">
        <f>((($G$7*$G$7)/($B$10*EXP(-1*$B$9/($B$12*$F$13))))*((1/15)-W8) + ($I$7*X8))/(60*60*24*365.25*(10^6))</f>
        <v>1.2000316287644879</v>
      </c>
      <c r="AA9" s="1" t="s">
        <v>7</v>
      </c>
      <c r="AB9" s="16">
        <f>(((AA7*AA7)/($B$10*EXP(-1*$B$9/($B$12*Z13))))*((1/15)-AB8) + (AC7*AC8))/(60*60*24*365.25*(10^6))</f>
        <v>1.200353466926843</v>
      </c>
      <c r="AF9" s="1" t="s">
        <v>7</v>
      </c>
      <c r="AG9" s="16">
        <f>(((AF7*AF7)/($B$10*EXP(-1*$B$9/($B$12*AE13))))*((1/15)-AG8) + (AH7*AH8))/(60*60*24*365.25*(10^6))</f>
        <v>1.2003534262053535</v>
      </c>
      <c r="AK9" s="1" t="s">
        <v>7</v>
      </c>
      <c r="AL9" s="16">
        <f>(((AK7*AK7)/($B$10*EXP(-1*$B$9/($B$12*AJ13))))*((1/15)-AL8) + (AM7*AM8))/(60*60*24*365.25*(10^6))</f>
        <v>1.2000543411568918</v>
      </c>
      <c r="AP9" s="1" t="s">
        <v>7</v>
      </c>
      <c r="AQ9" s="16">
        <f>(((AP7*AP7)/($B$10*EXP(-1*$B$9/($B$12*AO13))))*((1/15)-AQ8) + (AR7*AR8))/(60*60*24*365.25*(10^6))</f>
        <v>1.2000276732086954</v>
      </c>
      <c r="AU9" s="1" t="s">
        <v>7</v>
      </c>
      <c r="AV9" s="16">
        <f>(((AU7*AU7)/($B$10*EXP(-1*$B$9/($B$12*AT13))))*((1/15)-AV8) + (AW7*AW8))/(60*60*24*365.25*(10^6))</f>
        <v>1.2003533548328069</v>
      </c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H10" s="3"/>
      <c r="M10" s="3"/>
      <c r="R10" s="3"/>
      <c r="W10" s="3"/>
      <c r="AB10" s="3"/>
      <c r="AG10" s="3"/>
      <c r="AL10" s="3"/>
      <c r="AQ10" s="3"/>
      <c r="AV10" s="3"/>
    </row>
    <row r="11" spans="1:49">
      <c r="A11" s="12"/>
      <c r="B11" s="12"/>
      <c r="C11" s="12">
        <f>EXP(8.4+0.5)*0.0332*0.0332</f>
        <v>8.0815945137993044</v>
      </c>
      <c r="D11" s="12"/>
      <c r="I11" s="5"/>
      <c r="N11" s="5"/>
      <c r="S11" s="5"/>
      <c r="X11" s="5"/>
      <c r="AC11" s="5"/>
      <c r="AH11" s="5"/>
      <c r="AM11" s="5"/>
      <c r="AR11" s="5"/>
      <c r="AW11" s="5"/>
    </row>
    <row r="12" spans="1:49">
      <c r="A12" s="12" t="s">
        <v>16</v>
      </c>
      <c r="B12" s="14">
        <f>8.3145/1000</f>
        <v>8.3145000000000007E-3</v>
      </c>
      <c r="C12" s="12"/>
      <c r="D12" s="12"/>
      <c r="F12" s="1" t="s">
        <v>17</v>
      </c>
      <c r="G12" s="1" t="s">
        <v>18</v>
      </c>
      <c r="H12" s="1" t="s">
        <v>19</v>
      </c>
      <c r="I12" s="1" t="s">
        <v>20</v>
      </c>
      <c r="K12" s="1" t="s">
        <v>17</v>
      </c>
      <c r="L12" s="1" t="s">
        <v>18</v>
      </c>
      <c r="M12" s="1" t="s">
        <v>19</v>
      </c>
      <c r="N12" s="1" t="s">
        <v>20</v>
      </c>
      <c r="P12" s="1" t="s">
        <v>17</v>
      </c>
      <c r="Q12" s="1" t="s">
        <v>18</v>
      </c>
      <c r="R12" s="1" t="s">
        <v>19</v>
      </c>
      <c r="S12" s="1" t="s">
        <v>20</v>
      </c>
      <c r="U12" s="1" t="s">
        <v>17</v>
      </c>
      <c r="V12" s="1" t="s">
        <v>18</v>
      </c>
      <c r="W12" s="1" t="s">
        <v>19</v>
      </c>
      <c r="X12" s="1" t="s">
        <v>20</v>
      </c>
      <c r="Z12" s="1" t="s">
        <v>17</v>
      </c>
      <c r="AA12" s="1" t="s">
        <v>18</v>
      </c>
      <c r="AB12" s="1" t="s">
        <v>19</v>
      </c>
      <c r="AC12" s="1" t="s">
        <v>20</v>
      </c>
      <c r="AE12" s="1" t="s">
        <v>17</v>
      </c>
      <c r="AF12" s="1" t="s">
        <v>18</v>
      </c>
      <c r="AG12" s="1" t="s">
        <v>19</v>
      </c>
      <c r="AH12" s="1" t="s">
        <v>20</v>
      </c>
      <c r="AJ12" s="1" t="s">
        <v>17</v>
      </c>
      <c r="AK12" s="1" t="s">
        <v>18</v>
      </c>
      <c r="AL12" s="1" t="s">
        <v>19</v>
      </c>
      <c r="AM12" s="1" t="s">
        <v>20</v>
      </c>
      <c r="AO12" s="1" t="s">
        <v>17</v>
      </c>
      <c r="AP12" s="1" t="s">
        <v>18</v>
      </c>
      <c r="AQ12" s="1" t="s">
        <v>19</v>
      </c>
      <c r="AR12" s="1" t="s">
        <v>20</v>
      </c>
      <c r="AT12" s="1" t="s">
        <v>17</v>
      </c>
      <c r="AU12" s="1" t="s">
        <v>18</v>
      </c>
      <c r="AV12" s="1" t="s">
        <v>19</v>
      </c>
      <c r="AW12" s="1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F13" s="4">
        <f>F15+273.15</f>
        <v>1043.1500000000001</v>
      </c>
      <c r="G13" s="1">
        <v>1</v>
      </c>
      <c r="H13" s="5">
        <f>(6/((PI()^4)*(G13^4)))*EXP(-1*G13*G13*PI()*PI()*$F$17*($B$10*EXP(-1*$B$9/($B$12*$F$13)))/($G$7*$G$7))</f>
        <v>2.5419906245972144E-2</v>
      </c>
      <c r="I13" s="5">
        <f>(6/((PI()^2)*(G13^2)))*EXP(-1*G13*G13*PI()*PI()*$F$17*($B$10*EXP(-1*$B$9/($B$12*$F$13)))/($G$7*$G$7))</f>
        <v>0.25088441856052557</v>
      </c>
      <c r="K13" s="4">
        <f>K15+273.15</f>
        <v>1043.1500000000001</v>
      </c>
      <c r="L13" s="1">
        <v>1</v>
      </c>
      <c r="M13" s="5">
        <f>(6/((PI()^4)*(L13^4)))*EXP(-1*L13*L13*PI()*PI()*$K$17*($B$10*EXP(-1*$B$9/($B$12*$K$13)))/($L$7*$L$7))</f>
        <v>2.5424558929961108E-2</v>
      </c>
      <c r="N13" s="5">
        <f>(6/((PI()^2)*(L13^2)))*EXP(-1*L13*L13*PI()*PI()*$K$17*($B$10*EXP(-1*$B$9/($B$12*$K$13)))/($L$7*$L$7))</f>
        <v>0.25093033871089987</v>
      </c>
      <c r="O13" s="4"/>
      <c r="P13" s="4">
        <f>P15+273.15</f>
        <v>1043.1500000000001</v>
      </c>
      <c r="Q13" s="1">
        <v>1</v>
      </c>
      <c r="R13" s="5">
        <f>(6/((PI()^4)*(Q13^4)))*EXP(-1*Q13*Q13*PI()*PI()*$P$17*($B$10*EXP(-1*$B$9/($B$12*$P$13)))/($Q$7*$Q$7))</f>
        <v>2.5424842668903352E-2</v>
      </c>
      <c r="S13" s="5">
        <f>(6/((PI()^2)*(Q13^2)))*EXP(-1*Q13*Q13*PI()*PI()*$P$17*($B$10*EXP(-1*$B$9/($B$12*$P$13)))/($Q$7*$Q$7))</f>
        <v>0.25093313910201304</v>
      </c>
      <c r="T13" s="4"/>
      <c r="U13" s="4">
        <f>U15+273.15</f>
        <v>1043.1500000000001</v>
      </c>
      <c r="V13" s="1">
        <v>1</v>
      </c>
      <c r="W13" s="5">
        <f>(6/((PI()^4)*(V13^4)))*EXP(-1*V13*V13*PI()*PI()*$U$17*($B$10*EXP(-1*$B$9/($B$12*$U$13)))/($V$7*$V$7))</f>
        <v>2.5420811647701824E-2</v>
      </c>
      <c r="X13" s="5">
        <f>(6/((PI()^2)*(V13^2)))*EXP(-1*V13*V13*PI()*PI()*$U$17*($B$10*EXP(-1*$B$9/($B$12*$U$13)))/($V$7*$V$7))</f>
        <v>0.25089335451742156</v>
      </c>
      <c r="Y13" s="4"/>
      <c r="Z13" s="4">
        <f>Z15+273.15</f>
        <v>1043.1500000000001</v>
      </c>
      <c r="AA13" s="1">
        <v>1</v>
      </c>
      <c r="AB13" s="5">
        <f t="shared" ref="AB13:AB76" si="0">(6/((PI()^4)*(AA13^4)))*EXP(-1*AA13*AA13*PI()*PI()*$Z$17*($B$10*EXP(-1*$B$9/($B$12*$Z$13)))/($AA$7*$AA$7))</f>
        <v>2.5427277169831817E-2</v>
      </c>
      <c r="AC13" s="5">
        <f t="shared" ref="AC13:AC76" si="1">(6/((PI()^2)*(AA13^2)))*EXP(-1*AA13*AA13*PI()*PI()*$Z$17*($B$10*EXP(-1*$B$9/($B$12*$Z$13)))/($AA$7*$AA$7))</f>
        <v>0.25095716666309104</v>
      </c>
      <c r="AE13" s="4">
        <f>AE15+273.15</f>
        <v>1043.1500000000001</v>
      </c>
      <c r="AF13" s="1">
        <v>1</v>
      </c>
      <c r="AG13" s="5">
        <f t="shared" ref="AG13:AG76" si="2">(6/((PI()^4)*(AF13^4)))*EXP(-1*AF13*AF13*PI()*PI()*$AE$17*($B$10*EXP(-1*$B$9/($B$12*$AE$13)))/($AF$7*$AF$7))</f>
        <v>2.5427253095888964E-2</v>
      </c>
      <c r="AH13" s="5">
        <f t="shared" ref="AH13:AH76" si="3">(6/((PI()^2)*(AF13^2)))*EXP(-1*AF13*AF13*PI()*PI()*$AE$17*($B$10*EXP(-1*$B$9/($B$12*$AE$13)))/($AF$7*$AF$7))</f>
        <v>0.25095692906279876</v>
      </c>
      <c r="AJ13" s="4">
        <f>AJ15+273.15</f>
        <v>1043.1500000000001</v>
      </c>
      <c r="AK13" s="1">
        <v>1</v>
      </c>
      <c r="AL13" s="5">
        <f t="shared" ref="AL13:AL76" si="4">(6/((PI()^4)*(AK13^4)))*EXP(-1*AK13*AK13*PI()*PI()*$AJ$17*($B$10*EXP(-1*$B$9/($B$12*$AJ$13)))/($AK$7*$AK$7))</f>
        <v>2.5421198979562132E-2</v>
      </c>
      <c r="AM13" s="5">
        <f t="shared" ref="AM13:AM76" si="5">(6/((PI()^2)*(AK13^2)))*EXP(-1*AK13*AK13*PI()*PI()*$AJ$17*($B$10*EXP(-1*$B$9/($B$12*$AJ$13)))/($AK$7*$AK$7))</f>
        <v>0.25089717732965472</v>
      </c>
      <c r="AO13" s="4">
        <f>AO15+273.15</f>
        <v>1043.1500000000001</v>
      </c>
      <c r="AP13" s="1">
        <v>1</v>
      </c>
      <c r="AQ13" s="5">
        <f t="shared" ref="AQ13:AQ76" si="6">(6/((PI()^4)*(AP13^4)))*EXP(-1*AP13*AP13*PI()*PI()*$AO$17*($B$10*EXP(-1*$B$9/($B$12*$AO$13)))/($AP$7*$AP$7))</f>
        <v>2.5420615740823341E-2</v>
      </c>
      <c r="AR13" s="5">
        <f t="shared" ref="AR13:AR76" si="7">(6/((PI()^2)*(AP13^2)))*EXP(-1*AP13*AP13*PI()*PI()*$AO$17*($B$10*EXP(-1*$B$9/($B$12*$AO$13)))/($AP$7*$AP$7))</f>
        <v>0.25089142099403144</v>
      </c>
      <c r="AT13" s="4">
        <f>AT15+273.15</f>
        <v>1043.1500000000001</v>
      </c>
      <c r="AU13" s="1">
        <v>1</v>
      </c>
      <c r="AV13" s="5">
        <f t="shared" ref="AV13:AV76" si="8">(6/((PI()^4)*(AU13^4)))*EXP(-1*AU13*AU13*PI()*PI()*$AT$17*($B$10*EXP(-1*$B$9/($B$12*$AT$13)))/($AU$7*$AU$7))</f>
        <v>2.5427112132313925E-2</v>
      </c>
      <c r="AW13" s="5">
        <f t="shared" ref="AW13:AW76" si="9">(6/((PI()^2)*(AU13^2)))*EXP(-1*AU13*AU13*PI()*PI()*$AT$17*($B$10*EXP(-1*$B$9/($B$12*$AT$13)))/($AU$7*$AU$7))</f>
        <v>0.25095553780807817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F14" s="1" t="s">
        <v>23</v>
      </c>
      <c r="G14" s="1">
        <v>2</v>
      </c>
      <c r="H14" s="5">
        <f>(6/((PI()^4)*(G14^4)))*EXP(-1*G14*G14*PI()*PI()*$F$17*($B$10*EXP(-1*$B$9/($B$12*$F$13)))/($G$7*$G$7))</f>
        <v>1.1166588604884327E-4</v>
      </c>
      <c r="I14" s="5">
        <f t="shared" ref="I14:I77" si="10">(6/((PI()^2)*(G14^2)))*EXP(-1*G14*G14*PI()*PI()*$F$17*($B$10*EXP(-1*$B$9/($B$12*$F$13)))/($G$7*$G$7))</f>
        <v>4.4083924815968255E-3</v>
      </c>
      <c r="K14" s="1" t="s">
        <v>23</v>
      </c>
      <c r="L14" s="1">
        <v>2</v>
      </c>
      <c r="M14" s="5">
        <f t="shared" ref="M14:M77" si="11">(6/((PI()^4)*(L14^4)))*EXP(-1*L14*L14*PI()*PI()*$K$17*($B$10*EXP(-1*$B$9/($B$12*$K$13)))/($L$7*$L$7))</f>
        <v>1.1174766270587677E-4</v>
      </c>
      <c r="N14" s="5">
        <f t="shared" ref="N14:N77" si="12">(6/((PI()^2)*(L14^2)))*EXP(-1*L14*L14*PI()*PI()*$K$17*($B$10*EXP(-1*$B$9/($B$12*$K$13)))/($L$7*$L$7))</f>
        <v>4.411620894613482E-3</v>
      </c>
      <c r="P14" s="1" t="s">
        <v>23</v>
      </c>
      <c r="Q14" s="1">
        <v>2</v>
      </c>
      <c r="R14" s="5">
        <f t="shared" ref="R14:R77" si="13">(6/((PI()^4)*(Q14^4)))*EXP(-1*Q14*Q14*PI()*PI()*$P$17*($B$10*EXP(-1*$B$9/($B$12*$P$13)))/($Q$7*$Q$7))</f>
        <v>1.1175265122024754E-4</v>
      </c>
      <c r="S14" s="5">
        <f t="shared" ref="S14:S77" si="14">(6/((PI()^2)*(Q14^2)))*EXP(-1*Q14*Q14*PI()*PI()*$P$17*($B$10*EXP(-1*$B$9/($B$12*$P$13)))/($Q$7*$Q$7))</f>
        <v>4.4118178332670363E-3</v>
      </c>
      <c r="U14" s="1" t="s">
        <v>23</v>
      </c>
      <c r="V14" s="1">
        <v>2</v>
      </c>
      <c r="W14" s="5">
        <f t="shared" ref="W14:W77" si="15">(6/((PI()^4)*(V14^4)))*EXP(-1*V14*V14*PI()*PI()*$U$17*($B$10*EXP(-1*$B$9/($B$12*$U$13)))/($V$7*$V$7))</f>
        <v>1.1168179608204329E-4</v>
      </c>
      <c r="X14" s="5">
        <f t="shared" ref="X14:X77" si="16">(6/((PI()^2)*(V14^2)))*EXP(-1*V14*V14*PI()*PI()*$U$17*($B$10*EXP(-1*$B$9/($B$12*$U$13)))/($V$7*$V$7))</f>
        <v>4.4090205845315955E-3</v>
      </c>
      <c r="Z14" s="1" t="s">
        <v>23</v>
      </c>
      <c r="AA14" s="1">
        <v>2</v>
      </c>
      <c r="AB14" s="5">
        <f t="shared" si="0"/>
        <v>1.1179545990390339E-4</v>
      </c>
      <c r="AC14" s="5">
        <f t="shared" si="1"/>
        <v>4.413507852357495E-3</v>
      </c>
      <c r="AE14" s="1" t="s">
        <v>23</v>
      </c>
      <c r="AF14" s="1">
        <v>2</v>
      </c>
      <c r="AG14" s="5">
        <f t="shared" si="2"/>
        <v>1.1179503652334673E-4</v>
      </c>
      <c r="AH14" s="5">
        <f t="shared" si="3"/>
        <v>4.4134911379630744E-3</v>
      </c>
      <c r="AJ14" s="1" t="s">
        <v>23</v>
      </c>
      <c r="AK14" s="1">
        <v>2</v>
      </c>
      <c r="AL14" s="5">
        <f t="shared" si="4"/>
        <v>1.1168860293103255E-4</v>
      </c>
      <c r="AM14" s="5">
        <f t="shared" si="5"/>
        <v>4.4092893081585623E-3</v>
      </c>
      <c r="AO14" s="1" t="s">
        <v>23</v>
      </c>
      <c r="AP14" s="1">
        <v>2</v>
      </c>
      <c r="AQ14" s="5">
        <f t="shared" si="6"/>
        <v>1.1167835339430568E-4</v>
      </c>
      <c r="AR14" s="5">
        <f t="shared" si="7"/>
        <v>4.408884672667408E-3</v>
      </c>
      <c r="AT14" s="1" t="s">
        <v>23</v>
      </c>
      <c r="AU14" s="1">
        <v>2</v>
      </c>
      <c r="AV14" s="5">
        <f t="shared" si="8"/>
        <v>1.1179255746720749E-4</v>
      </c>
      <c r="AW14" s="5">
        <f t="shared" si="9"/>
        <v>4.4133932687495442E-3</v>
      </c>
    </row>
    <row r="15" spans="1:49">
      <c r="B15" s="5"/>
      <c r="F15" s="4">
        <v>770</v>
      </c>
      <c r="G15" s="1">
        <v>3</v>
      </c>
      <c r="H15" s="5">
        <f>(6/((PI()^4)*(G15^4)))*EXP(-1*G15*G15*PI()*PI()*$F$17*($B$10*EXP(-1*$B$9/($B$12*$F$13)))/($G$7*$G$7))</f>
        <v>2.6403798167719046E-7</v>
      </c>
      <c r="I15" s="5">
        <f t="shared" si="10"/>
        <v>2.3453553834143552E-5</v>
      </c>
      <c r="K15" s="4">
        <v>770</v>
      </c>
      <c r="L15" s="1">
        <v>3</v>
      </c>
      <c r="M15" s="5">
        <f t="shared" si="11"/>
        <v>2.6447324944269311E-7</v>
      </c>
      <c r="N15" s="5">
        <f t="shared" si="12"/>
        <v>2.3492217120030069E-5</v>
      </c>
      <c r="O15" s="4"/>
      <c r="P15" s="4">
        <v>770</v>
      </c>
      <c r="Q15" s="1">
        <v>3</v>
      </c>
      <c r="R15" s="5">
        <f t="shared" si="13"/>
        <v>2.6449981440265186E-7</v>
      </c>
      <c r="S15" s="5">
        <f t="shared" si="14"/>
        <v>2.3494576790841582E-5</v>
      </c>
      <c r="T15" s="4"/>
      <c r="U15" s="4">
        <v>770</v>
      </c>
      <c r="V15" s="1">
        <v>3</v>
      </c>
      <c r="W15" s="5">
        <f t="shared" si="15"/>
        <v>2.6412263386062924E-7</v>
      </c>
      <c r="X15" s="5">
        <f t="shared" si="16"/>
        <v>2.346107318620362E-5</v>
      </c>
      <c r="Y15" s="4"/>
      <c r="Z15" s="4">
        <v>770</v>
      </c>
      <c r="AA15" s="1">
        <v>3</v>
      </c>
      <c r="AB15" s="5">
        <f t="shared" si="0"/>
        <v>2.6472784120465292E-7</v>
      </c>
      <c r="AC15" s="5">
        <f t="shared" si="1"/>
        <v>2.3514831599798947E-5</v>
      </c>
      <c r="AE15" s="4">
        <v>770</v>
      </c>
      <c r="AF15" s="1">
        <v>3</v>
      </c>
      <c r="AG15" s="5">
        <f t="shared" si="2"/>
        <v>2.6472558547083241E-7</v>
      </c>
      <c r="AH15" s="5">
        <f t="shared" si="3"/>
        <v>2.3514631230994967E-5</v>
      </c>
      <c r="AJ15" s="4">
        <v>770</v>
      </c>
      <c r="AK15" s="1">
        <v>3</v>
      </c>
      <c r="AL15" s="5">
        <f t="shared" si="4"/>
        <v>2.6415885552540811E-7</v>
      </c>
      <c r="AM15" s="5">
        <f t="shared" si="5"/>
        <v>2.3464290627722661E-5</v>
      </c>
      <c r="AO15" s="4">
        <v>770</v>
      </c>
      <c r="AP15" s="1">
        <v>3</v>
      </c>
      <c r="AQ15" s="5">
        <f t="shared" si="6"/>
        <v>2.6410431514532457E-7</v>
      </c>
      <c r="AR15" s="5">
        <f t="shared" si="7"/>
        <v>2.3459445999944875E-5</v>
      </c>
      <c r="AT15" s="4">
        <v>770</v>
      </c>
      <c r="AU15" s="1">
        <v>3</v>
      </c>
      <c r="AV15" s="5">
        <f t="shared" si="8"/>
        <v>2.647123774952925E-7</v>
      </c>
      <c r="AW15" s="5">
        <f t="shared" si="9"/>
        <v>2.3513458013553299E-5</v>
      </c>
    </row>
    <row r="16" spans="1:49">
      <c r="B16" s="5"/>
      <c r="F16" s="1" t="s">
        <v>24</v>
      </c>
      <c r="G16" s="1">
        <v>4</v>
      </c>
      <c r="H16" s="5">
        <f t="shared" ref="H16:H79" si="17">(6/((PI()^4)*(G16^4)))*EXP(-1*G16*G16*PI()*PI()*$F$17*($B$10*EXP(-1*$B$9/($B$12*$F$13)))/($G$7*$G$7))</f>
        <v>1.7032043271128731E-10</v>
      </c>
      <c r="I16" s="5">
        <f t="shared" si="10"/>
        <v>2.6895924676524246E-8</v>
      </c>
      <c r="K16" s="1" t="s">
        <v>24</v>
      </c>
      <c r="L16" s="1">
        <v>4</v>
      </c>
      <c r="M16" s="5">
        <f t="shared" si="11"/>
        <v>1.7081990640891466E-10</v>
      </c>
      <c r="N16" s="5">
        <f t="shared" si="12"/>
        <v>2.6974798401393542E-8</v>
      </c>
      <c r="P16" s="1" t="s">
        <v>24</v>
      </c>
      <c r="Q16" s="1">
        <v>4</v>
      </c>
      <c r="R16" s="5">
        <f t="shared" si="13"/>
        <v>1.7085041065747813E-10</v>
      </c>
      <c r="S16" s="5">
        <f t="shared" si="14"/>
        <v>2.6979615439247524E-8</v>
      </c>
      <c r="U16" s="1" t="s">
        <v>24</v>
      </c>
      <c r="V16" s="1">
        <v>4</v>
      </c>
      <c r="W16" s="5">
        <f t="shared" si="15"/>
        <v>1.7041752173372027E-10</v>
      </c>
      <c r="X16" s="5">
        <f t="shared" si="16"/>
        <v>2.691125636041387E-8</v>
      </c>
      <c r="Z16" s="1" t="s">
        <v>24</v>
      </c>
      <c r="AA16" s="1">
        <v>4</v>
      </c>
      <c r="AB16" s="5">
        <f t="shared" si="0"/>
        <v>1.7111234931320519E-10</v>
      </c>
      <c r="AC16" s="5">
        <f t="shared" si="1"/>
        <v>2.7020979133797593E-8</v>
      </c>
      <c r="AE16" s="1" t="s">
        <v>24</v>
      </c>
      <c r="AF16" s="1">
        <v>4</v>
      </c>
      <c r="AG16" s="5">
        <f t="shared" si="2"/>
        <v>1.7110975724979844E-10</v>
      </c>
      <c r="AH16" s="5">
        <f t="shared" si="3"/>
        <v>2.7020569811551077E-8</v>
      </c>
      <c r="AJ16" s="1" t="s">
        <v>24</v>
      </c>
      <c r="AK16" s="1">
        <v>4</v>
      </c>
      <c r="AL16" s="5">
        <f t="shared" si="4"/>
        <v>1.704590723688896E-10</v>
      </c>
      <c r="AM16" s="5">
        <f t="shared" si="5"/>
        <v>2.6917817773721638E-8</v>
      </c>
      <c r="AO16" s="1" t="s">
        <v>24</v>
      </c>
      <c r="AP16" s="1">
        <v>4</v>
      </c>
      <c r="AQ16" s="5">
        <f t="shared" si="6"/>
        <v>1.70396509636657E-10</v>
      </c>
      <c r="AR16" s="5">
        <f t="shared" si="7"/>
        <v>2.6907938263043447E-8</v>
      </c>
      <c r="AT16" s="1" t="s">
        <v>24</v>
      </c>
      <c r="AU16" s="1">
        <v>4</v>
      </c>
      <c r="AV16" s="5">
        <f t="shared" si="8"/>
        <v>1.7109458031178948E-10</v>
      </c>
      <c r="AW16" s="5">
        <f t="shared" si="9"/>
        <v>2.7018173165564385E-8</v>
      </c>
    </row>
    <row r="17" spans="6:49">
      <c r="F17" s="17">
        <v>4969328.7633593436</v>
      </c>
      <c r="G17" s="1">
        <v>5</v>
      </c>
      <c r="H17" s="5">
        <f t="shared" si="17"/>
        <v>2.4222912665085237E-14</v>
      </c>
      <c r="I17" s="5">
        <f t="shared" si="10"/>
        <v>5.9767641361632091E-12</v>
      </c>
      <c r="K17" s="17">
        <v>11178677.673450174</v>
      </c>
      <c r="L17" s="1">
        <v>5</v>
      </c>
      <c r="M17" s="5">
        <f t="shared" si="11"/>
        <v>2.4333996319279804E-14</v>
      </c>
      <c r="N17" s="5">
        <f t="shared" si="12"/>
        <v>6.0041729292214043E-12</v>
      </c>
      <c r="P17" s="17">
        <v>19872954.11485979</v>
      </c>
      <c r="Q17" s="1">
        <v>5</v>
      </c>
      <c r="R17" s="5">
        <f t="shared" si="13"/>
        <v>2.434078643423143E-14</v>
      </c>
      <c r="S17" s="5">
        <f t="shared" si="14"/>
        <v>6.0058483229316661E-12</v>
      </c>
      <c r="U17" s="17">
        <v>31057054.905192211</v>
      </c>
      <c r="V17" s="1">
        <v>5</v>
      </c>
      <c r="W17" s="5">
        <f t="shared" si="15"/>
        <v>2.4244491072167345E-14</v>
      </c>
      <c r="X17" s="5">
        <f t="shared" si="16"/>
        <v>5.9820883947008624E-12</v>
      </c>
      <c r="Z17" s="17">
        <v>44709308.41028282</v>
      </c>
      <c r="AA17" s="1">
        <v>5</v>
      </c>
      <c r="AB17" s="5">
        <f t="shared" si="0"/>
        <v>2.4399120921328482E-14</v>
      </c>
      <c r="AC17" s="5">
        <f t="shared" si="1"/>
        <v>6.0202417806963757E-12</v>
      </c>
      <c r="AE17" s="17">
        <v>124192656.25771324</v>
      </c>
      <c r="AF17" s="1">
        <v>5</v>
      </c>
      <c r="AG17" s="5">
        <f t="shared" si="2"/>
        <v>2.4398543415167163E-14</v>
      </c>
      <c r="AH17" s="5">
        <f t="shared" si="3"/>
        <v>6.0200992867625905E-12</v>
      </c>
      <c r="AJ17" s="17">
        <v>243483118.56255654</v>
      </c>
      <c r="AK17" s="1">
        <v>5</v>
      </c>
      <c r="AL17" s="5">
        <f t="shared" si="4"/>
        <v>2.4253727973376653E-14</v>
      </c>
      <c r="AM17" s="5">
        <f t="shared" si="5"/>
        <v>5.9843675087215565E-12</v>
      </c>
      <c r="AO17" s="17">
        <v>402502936.43142629</v>
      </c>
      <c r="AP17" s="1">
        <v>5</v>
      </c>
      <c r="AQ17" s="5">
        <f t="shared" si="6"/>
        <v>2.4239820466625914E-14</v>
      </c>
      <c r="AR17" s="5">
        <f t="shared" si="7"/>
        <v>5.980935968975675E-12</v>
      </c>
      <c r="AT17" s="17">
        <v>601096222.6120559</v>
      </c>
      <c r="AU17" s="1">
        <v>5</v>
      </c>
      <c r="AV17" s="5">
        <f t="shared" si="8"/>
        <v>2.4395162124726295E-14</v>
      </c>
      <c r="AW17" s="5">
        <f t="shared" si="9"/>
        <v>6.0192649867871763E-12</v>
      </c>
    </row>
    <row r="18" spans="6:49">
      <c r="F18" s="1" t="s">
        <v>25</v>
      </c>
      <c r="G18" s="1">
        <v>6</v>
      </c>
      <c r="H18" s="5">
        <f t="shared" si="17"/>
        <v>6.9078899858121699E-19</v>
      </c>
      <c r="I18" s="5">
        <f t="shared" si="10"/>
        <v>2.4544130906236645E-16</v>
      </c>
      <c r="K18" s="1" t="s">
        <v>25</v>
      </c>
      <c r="L18" s="1">
        <v>6</v>
      </c>
      <c r="M18" s="5">
        <f t="shared" si="11"/>
        <v>6.9535534927560564E-19</v>
      </c>
      <c r="N18" s="5">
        <f t="shared" si="12"/>
        <v>2.4706375975913565E-16</v>
      </c>
      <c r="P18" s="1" t="s">
        <v>25</v>
      </c>
      <c r="Q18" s="1">
        <v>6</v>
      </c>
      <c r="R18" s="5">
        <f t="shared" si="13"/>
        <v>6.9563477065940551E-19</v>
      </c>
      <c r="S18" s="5">
        <f t="shared" si="14"/>
        <v>2.4716303978583082E-16</v>
      </c>
      <c r="U18" s="1" t="s">
        <v>25</v>
      </c>
      <c r="V18" s="1">
        <v>6</v>
      </c>
      <c r="W18" s="5">
        <f t="shared" si="15"/>
        <v>6.9167530932621523E-19</v>
      </c>
      <c r="X18" s="5">
        <f t="shared" si="16"/>
        <v>2.4575622037383084E-16</v>
      </c>
      <c r="Z18" s="1" t="s">
        <v>25</v>
      </c>
      <c r="AA18" s="1">
        <v>6</v>
      </c>
      <c r="AB18" s="5">
        <f t="shared" si="0"/>
        <v>6.9803671737630812E-19</v>
      </c>
      <c r="AC18" s="5">
        <f t="shared" si="1"/>
        <v>2.480164652858105E-16</v>
      </c>
      <c r="AE18" s="1" t="s">
        <v>25</v>
      </c>
      <c r="AF18" s="1">
        <v>6</v>
      </c>
      <c r="AG18" s="5">
        <f t="shared" si="2"/>
        <v>6.9801292592469804E-19</v>
      </c>
      <c r="AH18" s="5">
        <f t="shared" si="3"/>
        <v>2.4800801204605179E-16</v>
      </c>
      <c r="AJ18" s="1" t="s">
        <v>25</v>
      </c>
      <c r="AK18" s="1">
        <v>6</v>
      </c>
      <c r="AL18" s="5">
        <f t="shared" si="4"/>
        <v>6.920548116060688E-19</v>
      </c>
      <c r="AM18" s="5">
        <f t="shared" si="5"/>
        <v>2.4589105971920367E-16</v>
      </c>
      <c r="AO18" s="1" t="s">
        <v>25</v>
      </c>
      <c r="AP18" s="1">
        <v>6</v>
      </c>
      <c r="AQ18" s="5">
        <f t="shared" si="6"/>
        <v>6.91483439591148E-19</v>
      </c>
      <c r="AR18" s="5">
        <f t="shared" si="7"/>
        <v>2.4568804795209127E-16</v>
      </c>
      <c r="AT18" s="1" t="s">
        <v>25</v>
      </c>
      <c r="AU18" s="1">
        <v>6</v>
      </c>
      <c r="AV18" s="5">
        <f t="shared" si="8"/>
        <v>6.97873632283141E-19</v>
      </c>
      <c r="AW18" s="5">
        <f t="shared" si="9"/>
        <v>2.4795852021309259E-16</v>
      </c>
    </row>
    <row r="19" spans="6:49">
      <c r="F19" s="3">
        <f>F17/(60*60*24*365.25)</f>
        <v>0.15746852623011076</v>
      </c>
      <c r="G19" s="1">
        <v>7</v>
      </c>
      <c r="H19" s="5">
        <f t="shared" si="17"/>
        <v>3.7553174635041445E-24</v>
      </c>
      <c r="I19" s="5">
        <f t="shared" si="10"/>
        <v>1.8161113904991234E-21</v>
      </c>
      <c r="K19" s="3">
        <f>K17/(60*60*24*365.25)</f>
        <v>0.35423091976101395</v>
      </c>
      <c r="L19" s="1">
        <v>7</v>
      </c>
      <c r="M19" s="5">
        <f t="shared" si="11"/>
        <v>3.7891458586577179E-24</v>
      </c>
      <c r="N19" s="5">
        <f t="shared" si="12"/>
        <v>1.8324711615059088E-21</v>
      </c>
      <c r="O19" s="3"/>
      <c r="P19" s="3">
        <f>P17/(60*60*24*365.25)</f>
        <v>0.62973591511584504</v>
      </c>
      <c r="Q19" s="1">
        <v>7</v>
      </c>
      <c r="R19" s="5">
        <f t="shared" si="13"/>
        <v>3.7912184765729693E-24</v>
      </c>
      <c r="S19" s="5">
        <f t="shared" si="14"/>
        <v>1.8334735015319178E-21</v>
      </c>
      <c r="T19" s="3"/>
      <c r="U19" s="3">
        <f>U17/(60*60*24*365.25)</f>
        <v>0.9841386830808494</v>
      </c>
      <c r="V19" s="1">
        <v>7</v>
      </c>
      <c r="W19" s="5">
        <f t="shared" si="15"/>
        <v>3.7618771246840775E-24</v>
      </c>
      <c r="X19" s="5">
        <f t="shared" si="16"/>
        <v>1.819283712280828E-21</v>
      </c>
      <c r="Y19" s="3"/>
      <c r="Z19" s="3">
        <f>Z17/(60*60*24*365.25)</f>
        <v>1.416752491009545</v>
      </c>
      <c r="AA19" s="1">
        <v>7</v>
      </c>
      <c r="AB19" s="5">
        <f t="shared" si="0"/>
        <v>3.8090473930863633E-24</v>
      </c>
      <c r="AC19" s="5">
        <f t="shared" si="1"/>
        <v>1.8420957548233927E-21</v>
      </c>
      <c r="AE19" s="3">
        <f>AE17/(60*60*24*365.25)</f>
        <v>3.9354277973519292</v>
      </c>
      <c r="AF19" s="1">
        <v>7</v>
      </c>
      <c r="AG19" s="5">
        <f t="shared" si="2"/>
        <v>3.808870687631519E-24</v>
      </c>
      <c r="AH19" s="5">
        <f t="shared" si="3"/>
        <v>1.8420102981895863E-21</v>
      </c>
      <c r="AJ19" s="3">
        <f>AJ17/(60*60*24*365.25)</f>
        <v>7.7155144422439141</v>
      </c>
      <c r="AK19" s="1">
        <v>7</v>
      </c>
      <c r="AL19" s="5">
        <f t="shared" si="4"/>
        <v>3.7646867817686037E-24</v>
      </c>
      <c r="AM19" s="5">
        <f t="shared" si="5"/>
        <v>1.8206424922732509E-21</v>
      </c>
      <c r="AO19" s="3">
        <f>AO17/(60*60*24*365.25)</f>
        <v>12.754548395043548</v>
      </c>
      <c r="AP19" s="1">
        <v>7</v>
      </c>
      <c r="AQ19" s="5">
        <f t="shared" si="6"/>
        <v>3.760456822894414E-24</v>
      </c>
      <c r="AR19" s="5">
        <f t="shared" si="7"/>
        <v>1.8185968392579156E-21</v>
      </c>
      <c r="AT19" s="3">
        <f>AT17/(60*60*24*365.25)</f>
        <v>19.04758988681192</v>
      </c>
      <c r="AU19" s="1">
        <v>7</v>
      </c>
      <c r="AV19" s="5">
        <f t="shared" si="8"/>
        <v>3.8078361602595555E-24</v>
      </c>
      <c r="AW19" s="5">
        <f t="shared" si="9"/>
        <v>1.8415099897703205E-21</v>
      </c>
    </row>
    <row r="20" spans="6:49">
      <c r="G20" s="1">
        <v>8</v>
      </c>
      <c r="H20" s="5">
        <f t="shared" si="17"/>
        <v>3.7758231218500225E-30</v>
      </c>
      <c r="I20" s="5">
        <f t="shared" si="10"/>
        <v>2.3850163520733404E-27</v>
      </c>
      <c r="L20" s="1">
        <v>8</v>
      </c>
      <c r="M20" s="5">
        <f t="shared" si="11"/>
        <v>3.8203095383374946E-30</v>
      </c>
      <c r="N20" s="5">
        <f t="shared" si="12"/>
        <v>2.4131164053183608E-27</v>
      </c>
      <c r="Q20" s="1">
        <v>8</v>
      </c>
      <c r="R20" s="5">
        <f t="shared" si="13"/>
        <v>3.8230391239820689E-30</v>
      </c>
      <c r="S20" s="5">
        <f t="shared" si="14"/>
        <v>2.414840560869775E-27</v>
      </c>
      <c r="V20" s="1">
        <v>8</v>
      </c>
      <c r="W20" s="5">
        <f t="shared" si="15"/>
        <v>3.7844399282999886E-30</v>
      </c>
      <c r="X20" s="5">
        <f t="shared" si="16"/>
        <v>2.3904591982085032E-27</v>
      </c>
      <c r="AA20" s="1">
        <v>8</v>
      </c>
      <c r="AB20" s="5">
        <f t="shared" si="0"/>
        <v>3.8465382077165176E-30</v>
      </c>
      <c r="AC20" s="5">
        <f t="shared" si="1"/>
        <v>2.4296838671255883E-27</v>
      </c>
      <c r="AF20" s="1">
        <v>8</v>
      </c>
      <c r="AG20" s="5">
        <f t="shared" si="2"/>
        <v>3.8463051387552301E-30</v>
      </c>
      <c r="AH20" s="5">
        <f t="shared" si="3"/>
        <v>2.4295366480250388E-27</v>
      </c>
      <c r="AK20" s="1">
        <v>8</v>
      </c>
      <c r="AL20" s="5">
        <f t="shared" si="4"/>
        <v>3.7881321167389204E-30</v>
      </c>
      <c r="AM20" s="5">
        <f t="shared" si="5"/>
        <v>2.3927913863215613E-27</v>
      </c>
      <c r="AP20" s="1">
        <v>8</v>
      </c>
      <c r="AQ20" s="5">
        <f t="shared" si="6"/>
        <v>3.782573821746409E-30</v>
      </c>
      <c r="AR20" s="5">
        <f t="shared" si="7"/>
        <v>2.3892804632674399E-27</v>
      </c>
      <c r="AU20" s="1">
        <v>8</v>
      </c>
      <c r="AV20" s="5">
        <f t="shared" si="8"/>
        <v>3.844940695967287E-30</v>
      </c>
      <c r="AW20" s="5">
        <f t="shared" si="9"/>
        <v>2.4286747913501641E-27</v>
      </c>
    </row>
    <row r="21" spans="6:49">
      <c r="G21" s="1">
        <v>9</v>
      </c>
      <c r="H21" s="5">
        <f t="shared" si="17"/>
        <v>6.8861851291246181E-37</v>
      </c>
      <c r="I21" s="5">
        <f t="shared" si="10"/>
        <v>5.5050777676270779E-34</v>
      </c>
      <c r="L21" s="1">
        <v>9</v>
      </c>
      <c r="M21" s="5">
        <f t="shared" si="11"/>
        <v>6.9890285751532595E-37</v>
      </c>
      <c r="N21" s="5">
        <f t="shared" si="12"/>
        <v>5.5872947219584232E-34</v>
      </c>
      <c r="Q21" s="1">
        <v>9</v>
      </c>
      <c r="R21" s="5">
        <f t="shared" si="13"/>
        <v>6.995349217788437E-37</v>
      </c>
      <c r="S21" s="5">
        <f t="shared" si="14"/>
        <v>5.5923476835903825E-34</v>
      </c>
      <c r="V21" s="1">
        <v>9</v>
      </c>
      <c r="W21" s="5">
        <f t="shared" si="15"/>
        <v>6.9060804053363154E-37</v>
      </c>
      <c r="X21" s="5">
        <f t="shared" si="16"/>
        <v>5.5209828065855269E-34</v>
      </c>
      <c r="AA21" s="1">
        <v>9</v>
      </c>
      <c r="AB21" s="5">
        <f t="shared" si="0"/>
        <v>7.0498133383065061E-37</v>
      </c>
      <c r="AC21" s="5">
        <f t="shared" si="1"/>
        <v>5.635888368799277E-34</v>
      </c>
      <c r="AF21" s="1">
        <v>9</v>
      </c>
      <c r="AG21" s="5">
        <f t="shared" si="2"/>
        <v>7.0492727165017446E-37</v>
      </c>
      <c r="AH21" s="5">
        <f t="shared" si="3"/>
        <v>5.6354561752084449E-34</v>
      </c>
      <c r="AK21" s="1">
        <v>9</v>
      </c>
      <c r="AL21" s="5">
        <f t="shared" si="4"/>
        <v>6.9146089548289998E-37</v>
      </c>
      <c r="AM21" s="5">
        <f t="shared" si="5"/>
        <v>5.5278008527637666E-34</v>
      </c>
      <c r="AP21" s="1">
        <v>9</v>
      </c>
      <c r="AQ21" s="5">
        <f t="shared" si="6"/>
        <v>6.9017707449165964E-37</v>
      </c>
      <c r="AR21" s="5">
        <f t="shared" si="7"/>
        <v>5.5175375004664283E-34</v>
      </c>
      <c r="AU21" s="1">
        <v>9</v>
      </c>
      <c r="AV21" s="5">
        <f t="shared" si="8"/>
        <v>7.0461079586300281E-37</v>
      </c>
      <c r="AW21" s="5">
        <f t="shared" si="9"/>
        <v>5.6329261476426999E-34</v>
      </c>
    </row>
    <row r="22" spans="6:49">
      <c r="G22" s="1">
        <v>10</v>
      </c>
      <c r="H22" s="5">
        <f t="shared" si="17"/>
        <v>2.2478650966579891E-44</v>
      </c>
      <c r="I22" s="5">
        <f t="shared" si="10"/>
        <v>2.2185539251030843E-41</v>
      </c>
      <c r="L22" s="1">
        <v>10</v>
      </c>
      <c r="M22" s="5">
        <f t="shared" si="11"/>
        <v>2.2893834694441294E-44</v>
      </c>
      <c r="N22" s="5">
        <f t="shared" si="12"/>
        <v>2.2595309165807003E-41</v>
      </c>
      <c r="Q22" s="1">
        <v>10</v>
      </c>
      <c r="R22" s="5">
        <f t="shared" si="13"/>
        <v>2.2919398411111538E-44</v>
      </c>
      <c r="S22" s="5">
        <f t="shared" si="14"/>
        <v>2.2620539542862686E-41</v>
      </c>
      <c r="V22" s="1">
        <v>10</v>
      </c>
      <c r="W22" s="5">
        <f t="shared" si="15"/>
        <v>2.2558856352367952E-44</v>
      </c>
      <c r="X22" s="5">
        <f t="shared" si="16"/>
        <v>2.2264698793887336E-41</v>
      </c>
      <c r="AA22" s="1">
        <v>10</v>
      </c>
      <c r="AB22" s="5">
        <f t="shared" si="0"/>
        <v>2.3139901612279244E-44</v>
      </c>
      <c r="AC22" s="5">
        <f t="shared" si="1"/>
        <v>2.2838167479332595E-41</v>
      </c>
      <c r="AF22" s="1">
        <v>10</v>
      </c>
      <c r="AG22" s="5">
        <f t="shared" si="2"/>
        <v>2.3137710883957095E-44</v>
      </c>
      <c r="AH22" s="5">
        <f t="shared" si="3"/>
        <v>2.2836005317143609E-41</v>
      </c>
      <c r="AK22" s="1">
        <v>10</v>
      </c>
      <c r="AL22" s="5">
        <f t="shared" si="4"/>
        <v>2.2593254771312385E-44</v>
      </c>
      <c r="AM22" s="5">
        <f t="shared" si="5"/>
        <v>2.2298648672587782E-41</v>
      </c>
      <c r="AP22" s="1">
        <v>10</v>
      </c>
      <c r="AQ22" s="5">
        <f t="shared" si="6"/>
        <v>2.2541477876361192E-44</v>
      </c>
      <c r="AR22" s="5">
        <f t="shared" si="7"/>
        <v>2.224754692555928E-41</v>
      </c>
      <c r="AU22" s="1">
        <v>10</v>
      </c>
      <c r="AV22" s="5">
        <f t="shared" si="8"/>
        <v>2.312488732193437E-44</v>
      </c>
      <c r="AW22" s="5">
        <f t="shared" si="9"/>
        <v>2.2823348968725897E-41</v>
      </c>
    </row>
    <row r="23" spans="6:49">
      <c r="G23" s="1">
        <v>11</v>
      </c>
      <c r="H23" s="5">
        <f t="shared" si="17"/>
        <v>1.3009643175012342E-52</v>
      </c>
      <c r="I23" s="5">
        <f t="shared" si="10"/>
        <v>1.5536403815941176E-49</v>
      </c>
      <c r="L23" s="1">
        <v>11</v>
      </c>
      <c r="M23" s="5">
        <f t="shared" si="11"/>
        <v>1.3300955070957594E-52</v>
      </c>
      <c r="N23" s="5">
        <f t="shared" si="12"/>
        <v>1.5884294929548799E-49</v>
      </c>
      <c r="Q23" s="1">
        <v>11</v>
      </c>
      <c r="R23" s="5">
        <f t="shared" si="13"/>
        <v>1.3318928235513434E-52</v>
      </c>
      <c r="S23" s="5">
        <f t="shared" si="14"/>
        <v>1.5905758880453021E-49</v>
      </c>
      <c r="V23" s="1">
        <v>11</v>
      </c>
      <c r="W23" s="5">
        <f t="shared" si="15"/>
        <v>1.3065831562364755E-52</v>
      </c>
      <c r="X23" s="5">
        <f t="shared" si="16"/>
        <v>1.5603505231708698E-49</v>
      </c>
      <c r="AA23" s="1">
        <v>11</v>
      </c>
      <c r="AB23" s="5">
        <f t="shared" si="0"/>
        <v>1.3474132526670983E-52</v>
      </c>
      <c r="AC23" s="5">
        <f t="shared" si="1"/>
        <v>1.6091107280017277E-49</v>
      </c>
      <c r="AF23" s="1">
        <v>11</v>
      </c>
      <c r="AG23" s="5">
        <f t="shared" si="2"/>
        <v>1.3472589018678719E-52</v>
      </c>
      <c r="AH23" s="5">
        <f t="shared" si="3"/>
        <v>1.6089263988611177E-49</v>
      </c>
      <c r="AK23" s="1">
        <v>11</v>
      </c>
      <c r="AL23" s="5">
        <f t="shared" si="4"/>
        <v>1.3089942457180631E-52</v>
      </c>
      <c r="AM23" s="5">
        <f t="shared" si="5"/>
        <v>1.5632298995932964E-49</v>
      </c>
      <c r="AP23" s="1">
        <v>11</v>
      </c>
      <c r="AQ23" s="5">
        <f t="shared" si="6"/>
        <v>1.3053653396140572E-52</v>
      </c>
      <c r="AR23" s="5">
        <f t="shared" si="7"/>
        <v>1.5588961796070128E-49</v>
      </c>
      <c r="AU23" s="1">
        <v>11</v>
      </c>
      <c r="AV23" s="5">
        <f t="shared" si="8"/>
        <v>1.3463554616059901E-52</v>
      </c>
      <c r="AW23" s="5">
        <f t="shared" si="9"/>
        <v>1.6078474905049581E-49</v>
      </c>
    </row>
    <row r="24" spans="6:49">
      <c r="G24" s="1">
        <v>12</v>
      </c>
      <c r="H24" s="5">
        <f t="shared" si="17"/>
        <v>1.3256271579942143E-61</v>
      </c>
      <c r="I24" s="5">
        <f t="shared" si="10"/>
        <v>1.8840118511150318E-58</v>
      </c>
      <c r="L24" s="1">
        <v>12</v>
      </c>
      <c r="M24" s="5">
        <f t="shared" si="11"/>
        <v>1.361027633690331E-61</v>
      </c>
      <c r="N24" s="5">
        <f t="shared" si="12"/>
        <v>1.9343238225803029E-58</v>
      </c>
      <c r="Q24" s="1">
        <v>12</v>
      </c>
      <c r="R24" s="5">
        <f t="shared" si="13"/>
        <v>1.3632166124114914E-61</v>
      </c>
      <c r="S24" s="5">
        <f t="shared" si="14"/>
        <v>1.9374348495592198E-58</v>
      </c>
      <c r="V24" s="1">
        <v>12</v>
      </c>
      <c r="W24" s="5">
        <f t="shared" si="15"/>
        <v>1.3324435996728797E-61</v>
      </c>
      <c r="X24" s="5">
        <f t="shared" si="16"/>
        <v>1.8936995350370112E-58</v>
      </c>
      <c r="AA24" s="1">
        <v>12</v>
      </c>
      <c r="AB24" s="5">
        <f t="shared" si="0"/>
        <v>1.3821424736829424E-61</v>
      </c>
      <c r="AC24" s="5">
        <f t="shared" si="1"/>
        <v>1.9643327195318929E-58</v>
      </c>
      <c r="AF24" s="1">
        <v>12</v>
      </c>
      <c r="AG24" s="5">
        <f t="shared" si="2"/>
        <v>1.3819540509604937E-61</v>
      </c>
      <c r="AH24" s="5">
        <f t="shared" si="3"/>
        <v>1.9640649288186656E-58</v>
      </c>
      <c r="AK24" s="1">
        <v>12</v>
      </c>
      <c r="AL24" s="5">
        <f t="shared" si="4"/>
        <v>1.3353703006568706E-61</v>
      </c>
      <c r="AM24" s="5">
        <f t="shared" si="5"/>
        <v>1.8978590298883783E-58</v>
      </c>
      <c r="AP24" s="1">
        <v>12</v>
      </c>
      <c r="AQ24" s="5">
        <f t="shared" si="6"/>
        <v>1.3309657430025968E-61</v>
      </c>
      <c r="AR24" s="5">
        <f t="shared" si="7"/>
        <v>1.8915991710966141E-58</v>
      </c>
      <c r="AU24" s="1">
        <v>12</v>
      </c>
      <c r="AV24" s="5">
        <f t="shared" si="8"/>
        <v>1.3808512645144691E-61</v>
      </c>
      <c r="AW24" s="5">
        <f t="shared" si="9"/>
        <v>1.9624976233202608E-58</v>
      </c>
    </row>
    <row r="25" spans="6:49">
      <c r="G25" s="1">
        <v>13</v>
      </c>
      <c r="H25" s="5">
        <f t="shared" si="17"/>
        <v>2.3655252541264542E-71</v>
      </c>
      <c r="I25" s="5">
        <f t="shared" si="10"/>
        <v>3.945608939573446E-68</v>
      </c>
      <c r="L25" s="1">
        <v>13</v>
      </c>
      <c r="M25" s="5">
        <f t="shared" si="11"/>
        <v>2.439833632971836E-71</v>
      </c>
      <c r="N25" s="5">
        <f t="shared" si="12"/>
        <v>4.0695525767618885E-68</v>
      </c>
      <c r="Q25" s="1">
        <v>13</v>
      </c>
      <c r="R25" s="5">
        <f t="shared" si="13"/>
        <v>2.4444395872723874E-71</v>
      </c>
      <c r="S25" s="5">
        <f t="shared" si="14"/>
        <v>4.0772351387771622E-68</v>
      </c>
      <c r="V25" s="1">
        <v>13</v>
      </c>
      <c r="W25" s="5">
        <f t="shared" si="15"/>
        <v>2.3798070119944383E-71</v>
      </c>
      <c r="X25" s="5">
        <f t="shared" si="16"/>
        <v>3.9694303853256921E-68</v>
      </c>
      <c r="AA25" s="1">
        <v>13</v>
      </c>
      <c r="AB25" s="5">
        <f t="shared" si="0"/>
        <v>2.4843159362728202E-71</v>
      </c>
      <c r="AC25" s="5">
        <f t="shared" si="1"/>
        <v>4.1437474192185569E-68</v>
      </c>
      <c r="AF25" s="1">
        <v>13</v>
      </c>
      <c r="AG25" s="5">
        <f t="shared" si="2"/>
        <v>2.4839184644382817E-71</v>
      </c>
      <c r="AH25" s="5">
        <f t="shared" si="3"/>
        <v>4.1430844508478538E-68</v>
      </c>
      <c r="AK25" s="1">
        <v>13</v>
      </c>
      <c r="AL25" s="5">
        <f t="shared" si="4"/>
        <v>2.3859429112281841E-71</v>
      </c>
      <c r="AM25" s="5">
        <f t="shared" si="5"/>
        <v>3.9796648391015535E-68</v>
      </c>
      <c r="AP25" s="1">
        <v>13</v>
      </c>
      <c r="AQ25" s="5">
        <f t="shared" si="6"/>
        <v>2.3767095384537194E-71</v>
      </c>
      <c r="AR25" s="5">
        <f t="shared" si="7"/>
        <v>3.9642639136209264E-68</v>
      </c>
      <c r="AU25" s="1">
        <v>13</v>
      </c>
      <c r="AV25" s="5">
        <f t="shared" si="8"/>
        <v>2.4815923596592973E-71</v>
      </c>
      <c r="AW25" s="5">
        <f t="shared" si="9"/>
        <v>4.1392045938079278E-68</v>
      </c>
    </row>
    <row r="26" spans="6:49">
      <c r="G26" s="1">
        <v>14</v>
      </c>
      <c r="H26" s="5">
        <f t="shared" si="17"/>
        <v>7.3618649487662067E-82</v>
      </c>
      <c r="I26" s="5">
        <f t="shared" si="10"/>
        <v>1.4241104160919414E-78</v>
      </c>
      <c r="L26" s="1">
        <v>14</v>
      </c>
      <c r="M26" s="5">
        <f t="shared" si="11"/>
        <v>7.6307374603792408E-82</v>
      </c>
      <c r="N26" s="5">
        <f t="shared" si="12"/>
        <v>1.4761222564413211E-78</v>
      </c>
      <c r="Q26" s="1">
        <v>14</v>
      </c>
      <c r="R26" s="5">
        <f t="shared" si="13"/>
        <v>7.6474468560177129E-82</v>
      </c>
      <c r="S26" s="5">
        <f t="shared" si="14"/>
        <v>1.4793545928860881E-78</v>
      </c>
      <c r="V26" s="1">
        <v>14</v>
      </c>
      <c r="W26" s="5">
        <f t="shared" si="15"/>
        <v>7.4134377045812946E-82</v>
      </c>
      <c r="X26" s="5">
        <f t="shared" si="16"/>
        <v>1.4340868689682118E-78</v>
      </c>
      <c r="AA26" s="1">
        <v>14</v>
      </c>
      <c r="AB26" s="5">
        <f t="shared" si="0"/>
        <v>7.7923190105112821E-82</v>
      </c>
      <c r="AC26" s="5">
        <f t="shared" si="1"/>
        <v>1.5073792776163547E-78</v>
      </c>
      <c r="AF26" s="1">
        <v>14</v>
      </c>
      <c r="AG26" s="5">
        <f t="shared" si="2"/>
        <v>7.7908731377571289E-82</v>
      </c>
      <c r="AH26" s="5">
        <f t="shared" si="3"/>
        <v>1.5070995818512378E-78</v>
      </c>
      <c r="AK26" s="1">
        <v>14</v>
      </c>
      <c r="AL26" s="5">
        <f t="shared" si="4"/>
        <v>7.435610214711627E-82</v>
      </c>
      <c r="AM26" s="5">
        <f t="shared" si="5"/>
        <v>1.4383760134780961E-78</v>
      </c>
      <c r="AP26" s="1">
        <v>14</v>
      </c>
      <c r="AQ26" s="5">
        <f t="shared" si="6"/>
        <v>7.4022482298020631E-82</v>
      </c>
      <c r="AR26" s="5">
        <f t="shared" si="7"/>
        <v>1.4319223294534829E-78</v>
      </c>
      <c r="AU26" s="1">
        <v>14</v>
      </c>
      <c r="AV26" s="5">
        <f t="shared" si="8"/>
        <v>7.7824122693735887E-82</v>
      </c>
      <c r="AW26" s="5">
        <f t="shared" si="9"/>
        <v>1.5054628755440672E-78</v>
      </c>
    </row>
    <row r="27" spans="6:49">
      <c r="G27" s="1">
        <v>15</v>
      </c>
      <c r="H27" s="5">
        <f t="shared" si="17"/>
        <v>3.9827065941195233E-93</v>
      </c>
      <c r="I27" s="5">
        <f t="shared" si="10"/>
        <v>8.8442411691531755E-90</v>
      </c>
      <c r="L27" s="1">
        <v>15</v>
      </c>
      <c r="M27" s="5">
        <f t="shared" si="11"/>
        <v>4.1501327172332834E-93</v>
      </c>
      <c r="N27" s="5">
        <f t="shared" si="12"/>
        <v>9.2160378294998759E-90</v>
      </c>
      <c r="Q27" s="1">
        <v>15</v>
      </c>
      <c r="R27" s="5">
        <f t="shared" si="13"/>
        <v>4.1605667685272769E-93</v>
      </c>
      <c r="S27" s="5">
        <f t="shared" si="14"/>
        <v>9.2392083201786643E-90</v>
      </c>
      <c r="V27" s="1">
        <v>15</v>
      </c>
      <c r="W27" s="5">
        <f t="shared" si="15"/>
        <v>4.0147517083309975E-93</v>
      </c>
      <c r="X27" s="5">
        <f t="shared" si="16"/>
        <v>8.9154025042105456E-90</v>
      </c>
      <c r="AA27" s="1">
        <v>15</v>
      </c>
      <c r="AB27" s="5">
        <f t="shared" si="0"/>
        <v>4.2511718117612713E-93</v>
      </c>
      <c r="AC27" s="5">
        <f t="shared" si="1"/>
        <v>9.4404114052078665E-90</v>
      </c>
      <c r="AF27" s="1">
        <v>15</v>
      </c>
      <c r="AG27" s="5">
        <f t="shared" si="2"/>
        <v>4.2502663033427702E-93</v>
      </c>
      <c r="AH27" s="5">
        <f t="shared" si="3"/>
        <v>9.4384005779865625E-90</v>
      </c>
      <c r="AK27" s="1">
        <v>15</v>
      </c>
      <c r="AL27" s="5">
        <f t="shared" si="4"/>
        <v>4.0285389173155349E-93</v>
      </c>
      <c r="AM27" s="5">
        <f t="shared" si="5"/>
        <v>8.9460192213668641E-90</v>
      </c>
      <c r="AP27" s="1">
        <v>15</v>
      </c>
      <c r="AQ27" s="5">
        <f t="shared" si="6"/>
        <v>4.0077962351527395E-93</v>
      </c>
      <c r="AR27" s="5">
        <f t="shared" si="7"/>
        <v>8.8999567562548916E-90</v>
      </c>
      <c r="AU27" s="1">
        <v>15</v>
      </c>
      <c r="AV27" s="5">
        <f t="shared" si="8"/>
        <v>4.2449680040016633E-93</v>
      </c>
      <c r="AW27" s="5">
        <f t="shared" si="9"/>
        <v>9.4266348513251251E-90</v>
      </c>
    </row>
    <row r="28" spans="6:49">
      <c r="G28" s="1">
        <v>16</v>
      </c>
      <c r="H28" s="5">
        <f t="shared" si="17"/>
        <v>3.73552071305115E-105</v>
      </c>
      <c r="I28" s="5">
        <f t="shared" si="10"/>
        <v>9.4382365874918622E-102</v>
      </c>
      <c r="L28" s="1">
        <v>16</v>
      </c>
      <c r="M28" s="5">
        <f t="shared" si="11"/>
        <v>3.9147027740288071E-105</v>
      </c>
      <c r="N28" s="5">
        <f t="shared" si="12"/>
        <v>9.890961338242926E-102</v>
      </c>
      <c r="Q28" s="1">
        <v>16</v>
      </c>
      <c r="R28" s="5">
        <f t="shared" si="13"/>
        <v>3.9259028864161268E-105</v>
      </c>
      <c r="S28" s="5">
        <f t="shared" si="14"/>
        <v>9.9192597519416371E-102</v>
      </c>
      <c r="V28" s="1">
        <v>16</v>
      </c>
      <c r="W28" s="5">
        <f t="shared" si="15"/>
        <v>3.7697369471368237E-105</v>
      </c>
      <c r="X28" s="5">
        <f t="shared" si="16"/>
        <v>9.5246879652891544E-102</v>
      </c>
      <c r="AA28" s="1">
        <v>16</v>
      </c>
      <c r="AB28" s="5">
        <f t="shared" si="0"/>
        <v>4.0233219352228355E-105</v>
      </c>
      <c r="AC28" s="5">
        <f t="shared" si="1"/>
        <v>1.016540054499191E-101</v>
      </c>
      <c r="AF28" s="1">
        <v>16</v>
      </c>
      <c r="AG28" s="5">
        <f t="shared" si="2"/>
        <v>4.0223469013709561E-105</v>
      </c>
      <c r="AH28" s="5">
        <f t="shared" si="3"/>
        <v>1.0162937006202605E-101</v>
      </c>
      <c r="AK28" s="1">
        <v>16</v>
      </c>
      <c r="AL28" s="5">
        <f t="shared" si="4"/>
        <v>3.7844698657493847E-105</v>
      </c>
      <c r="AM28" s="5">
        <f t="shared" si="5"/>
        <v>9.5619124333542863E-102</v>
      </c>
      <c r="AP28" s="1">
        <v>16</v>
      </c>
      <c r="AQ28" s="5">
        <f t="shared" si="6"/>
        <v>3.7623070188734296E-105</v>
      </c>
      <c r="AR28" s="5">
        <f t="shared" si="7"/>
        <v>9.5059153694009818E-102</v>
      </c>
      <c r="AU28" s="1">
        <v>16</v>
      </c>
      <c r="AV28" s="5">
        <f t="shared" si="8"/>
        <v>4.016642369521258E-105</v>
      </c>
      <c r="AW28" s="5">
        <f t="shared" si="9"/>
        <v>1.0148523829204223E-101</v>
      </c>
    </row>
    <row r="29" spans="6:49">
      <c r="G29" s="1">
        <v>17</v>
      </c>
      <c r="H29" s="5">
        <f t="shared" si="17"/>
        <v>6.0613239238354071E-118</v>
      </c>
      <c r="I29" s="5">
        <f t="shared" si="10"/>
        <v>1.7288809220507989E-114</v>
      </c>
      <c r="L29" s="1">
        <v>17</v>
      </c>
      <c r="M29" s="5">
        <f t="shared" si="11"/>
        <v>6.390547645282335E-118</v>
      </c>
      <c r="N29" s="5">
        <f t="shared" si="12"/>
        <v>1.8227859200757187E-114</v>
      </c>
      <c r="Q29" s="1">
        <v>17</v>
      </c>
      <c r="R29" s="5">
        <f t="shared" si="13"/>
        <v>6.4111919163496806E-118</v>
      </c>
      <c r="S29" s="5">
        <f t="shared" si="14"/>
        <v>1.8286743178657832E-114</v>
      </c>
      <c r="V29" s="1">
        <v>17</v>
      </c>
      <c r="W29" s="5">
        <f t="shared" si="15"/>
        <v>6.124037572899229E-118</v>
      </c>
      <c r="X29" s="5">
        <f t="shared" si="16"/>
        <v>1.7467688344575697E-114</v>
      </c>
      <c r="AA29" s="1">
        <v>17</v>
      </c>
      <c r="AB29" s="5">
        <f t="shared" si="0"/>
        <v>6.5910749029142224E-118</v>
      </c>
      <c r="AC29" s="5">
        <f t="shared" si="1"/>
        <v>1.8799826240346717E-114</v>
      </c>
      <c r="AF29" s="1">
        <v>17</v>
      </c>
      <c r="AG29" s="5">
        <f t="shared" si="2"/>
        <v>6.58927170976192E-118</v>
      </c>
      <c r="AH29" s="5">
        <f t="shared" si="3"/>
        <v>1.8794682964258917E-114</v>
      </c>
      <c r="AK29" s="1">
        <v>17</v>
      </c>
      <c r="AL29" s="5">
        <f t="shared" si="4"/>
        <v>6.1510636323091644E-118</v>
      </c>
      <c r="AM29" s="5">
        <f t="shared" si="5"/>
        <v>1.7544775197380756E-114</v>
      </c>
      <c r="AP29" s="1">
        <v>17</v>
      </c>
      <c r="AQ29" s="5">
        <f t="shared" si="6"/>
        <v>6.110413276175731E-118</v>
      </c>
      <c r="AR29" s="5">
        <f t="shared" si="7"/>
        <v>1.7428827549512444E-114</v>
      </c>
      <c r="AU29" s="1">
        <v>17</v>
      </c>
      <c r="AV29" s="5">
        <f t="shared" si="8"/>
        <v>6.5787230796595961E-118</v>
      </c>
      <c r="AW29" s="5">
        <f t="shared" si="9"/>
        <v>1.8764594941300826E-114</v>
      </c>
    </row>
    <row r="30" spans="6:49">
      <c r="G30" s="1">
        <v>18</v>
      </c>
      <c r="H30" s="5">
        <f t="shared" si="17"/>
        <v>1.698437728073991E-131</v>
      </c>
      <c r="I30" s="5">
        <f t="shared" si="10"/>
        <v>5.4311823462159874E-128</v>
      </c>
      <c r="L30" s="1">
        <v>18</v>
      </c>
      <c r="M30" s="5">
        <f t="shared" si="11"/>
        <v>1.8021963936052542E-131</v>
      </c>
      <c r="N30" s="5">
        <f t="shared" si="12"/>
        <v>5.7629768083770268E-128</v>
      </c>
      <c r="Q30" s="1">
        <v>18</v>
      </c>
      <c r="R30" s="5">
        <f t="shared" si="13"/>
        <v>1.8087246262878199E-131</v>
      </c>
      <c r="S30" s="5">
        <f t="shared" si="14"/>
        <v>5.7838524763579474E-128</v>
      </c>
      <c r="V30" s="1">
        <v>18</v>
      </c>
      <c r="W30" s="5">
        <f t="shared" si="15"/>
        <v>1.7181511747338511E-131</v>
      </c>
      <c r="X30" s="5">
        <f t="shared" si="16"/>
        <v>5.4942210562683819E-128</v>
      </c>
      <c r="AA30" s="1">
        <v>18</v>
      </c>
      <c r="AB30" s="5">
        <f t="shared" si="0"/>
        <v>1.8657150901405918E-131</v>
      </c>
      <c r="AC30" s="5">
        <f t="shared" si="1"/>
        <v>5.966093836205054E-128</v>
      </c>
      <c r="AF30" s="1">
        <v>18</v>
      </c>
      <c r="AG30" s="5">
        <f t="shared" si="2"/>
        <v>1.8651428592498129E-131</v>
      </c>
      <c r="AH30" s="5">
        <f t="shared" si="3"/>
        <v>5.9642639838291985E-128</v>
      </c>
      <c r="AK30" s="1">
        <v>18</v>
      </c>
      <c r="AL30" s="5">
        <f t="shared" si="4"/>
        <v>1.7266541186129198E-131</v>
      </c>
      <c r="AM30" s="5">
        <f t="shared" si="5"/>
        <v>5.5214113605836488E-128</v>
      </c>
      <c r="AP30" s="1">
        <v>18</v>
      </c>
      <c r="AQ30" s="5">
        <f t="shared" si="6"/>
        <v>1.7138664173126138E-131</v>
      </c>
      <c r="AR30" s="5">
        <f t="shared" si="7"/>
        <v>5.4805194654008551E-128</v>
      </c>
      <c r="AU30" s="1">
        <v>18</v>
      </c>
      <c r="AV30" s="5">
        <f t="shared" si="8"/>
        <v>1.861795704474548E-131</v>
      </c>
      <c r="AW30" s="5">
        <f t="shared" si="9"/>
        <v>5.9535606135348487E-128</v>
      </c>
    </row>
    <row r="31" spans="6:49">
      <c r="G31" s="1">
        <v>19</v>
      </c>
      <c r="H31" s="5">
        <f t="shared" si="17"/>
        <v>8.206275335088316E-146</v>
      </c>
      <c r="I31" s="5">
        <f t="shared" si="10"/>
        <v>2.9238361510109671E-142</v>
      </c>
      <c r="L31" s="1">
        <v>19</v>
      </c>
      <c r="M31" s="5">
        <f t="shared" si="11"/>
        <v>8.7667665645882389E-146</v>
      </c>
      <c r="N31" s="5">
        <f t="shared" si="12"/>
        <v>3.1235350950775108E-142</v>
      </c>
      <c r="Q31" s="1">
        <v>19</v>
      </c>
      <c r="R31" s="5">
        <f t="shared" si="13"/>
        <v>8.8021569151605442E-146</v>
      </c>
      <c r="S31" s="5">
        <f t="shared" si="14"/>
        <v>3.13614441930501E-142</v>
      </c>
      <c r="V31" s="1">
        <v>19</v>
      </c>
      <c r="W31" s="5">
        <f t="shared" si="15"/>
        <v>8.3124712854600938E-146</v>
      </c>
      <c r="X31" s="5">
        <f t="shared" si="16"/>
        <v>2.9616729949029017E-142</v>
      </c>
      <c r="AA31" s="1">
        <v>19</v>
      </c>
      <c r="AB31" s="5">
        <f t="shared" si="0"/>
        <v>9.1117238215622428E-146</v>
      </c>
      <c r="AC31" s="5">
        <f t="shared" si="1"/>
        <v>3.2464408540619325E-142</v>
      </c>
      <c r="AF31" s="1">
        <v>19</v>
      </c>
      <c r="AG31" s="5">
        <f t="shared" si="2"/>
        <v>9.10861009044041E-146</v>
      </c>
      <c r="AH31" s="5">
        <f t="shared" si="3"/>
        <v>3.245331454334676E-142</v>
      </c>
      <c r="AK31" s="1">
        <v>19</v>
      </c>
      <c r="AL31" s="5">
        <f t="shared" si="4"/>
        <v>8.3583195407736446E-146</v>
      </c>
      <c r="AM31" s="5">
        <f t="shared" si="5"/>
        <v>2.9780083944444399E-142</v>
      </c>
      <c r="AP31" s="1">
        <v>19</v>
      </c>
      <c r="AQ31" s="5">
        <f t="shared" si="6"/>
        <v>8.2893774894595565E-146</v>
      </c>
      <c r="AR31" s="5">
        <f t="shared" si="7"/>
        <v>2.9534448435366257E-142</v>
      </c>
      <c r="AU31" s="1">
        <v>19</v>
      </c>
      <c r="AV31" s="5">
        <f t="shared" si="8"/>
        <v>9.0903991040788367E-146</v>
      </c>
      <c r="AW31" s="5">
        <f t="shared" si="9"/>
        <v>3.2388430124904363E-142</v>
      </c>
    </row>
    <row r="32" spans="6:49">
      <c r="G32" s="1">
        <v>20</v>
      </c>
      <c r="H32" s="5">
        <f t="shared" si="17"/>
        <v>6.8281918404328898E-161</v>
      </c>
      <c r="I32" s="5">
        <f t="shared" si="10"/>
        <v>2.6956620895927557E-157</v>
      </c>
      <c r="L32" s="1">
        <v>20</v>
      </c>
      <c r="M32" s="5">
        <f t="shared" si="11"/>
        <v>7.3468117035972817E-161</v>
      </c>
      <c r="N32" s="5">
        <f t="shared" si="12"/>
        <v>2.9004050049519415E-157</v>
      </c>
      <c r="Q32" s="1">
        <v>20</v>
      </c>
      <c r="R32" s="5">
        <f t="shared" si="13"/>
        <v>7.3796810976929849E-161</v>
      </c>
      <c r="S32" s="5">
        <f t="shared" si="14"/>
        <v>2.913381321617065E-157</v>
      </c>
      <c r="V32" s="1">
        <v>20</v>
      </c>
      <c r="W32" s="5">
        <f t="shared" si="15"/>
        <v>6.9261685137565229E-161</v>
      </c>
      <c r="X32" s="5">
        <f t="shared" si="16"/>
        <v>2.7343417298423165E-157</v>
      </c>
      <c r="AA32" s="1">
        <v>20</v>
      </c>
      <c r="AB32" s="5">
        <f t="shared" si="0"/>
        <v>7.6677998967067429E-161</v>
      </c>
      <c r="AC32" s="5">
        <f t="shared" si="1"/>
        <v>3.027126064288376E-157</v>
      </c>
      <c r="AF32" s="1">
        <v>20</v>
      </c>
      <c r="AG32" s="5">
        <f t="shared" si="2"/>
        <v>7.6648965687074381E-161</v>
      </c>
      <c r="AH32" s="5">
        <f t="shared" si="3"/>
        <v>3.0259798763363862E-157</v>
      </c>
      <c r="AK32" s="1">
        <v>20</v>
      </c>
      <c r="AL32" s="5">
        <f t="shared" si="4"/>
        <v>6.9685101521831588E-161</v>
      </c>
      <c r="AM32" s="5">
        <f t="shared" si="5"/>
        <v>2.7510575386809111E-157</v>
      </c>
      <c r="AP32" s="1">
        <v>20</v>
      </c>
      <c r="AQ32" s="5">
        <f t="shared" si="6"/>
        <v>6.9048505471767146E-161</v>
      </c>
      <c r="AR32" s="5">
        <f t="shared" si="7"/>
        <v>2.7259257339711824E-157</v>
      </c>
      <c r="AU32" s="1">
        <v>20</v>
      </c>
      <c r="AV32" s="5">
        <f t="shared" si="8"/>
        <v>7.6479182956892241E-161</v>
      </c>
      <c r="AW32" s="5">
        <f t="shared" si="9"/>
        <v>3.0192771228122475E-157</v>
      </c>
    </row>
    <row r="33" spans="7:49">
      <c r="G33" s="1">
        <v>21</v>
      </c>
      <c r="H33" s="5">
        <f t="shared" si="17"/>
        <v>9.7736795695448227E-177</v>
      </c>
      <c r="I33" s="5">
        <f t="shared" si="10"/>
        <v>4.2539896744437769E-173</v>
      </c>
      <c r="L33" s="1">
        <v>21</v>
      </c>
      <c r="M33" s="5">
        <f t="shared" si="11"/>
        <v>1.0595222807192662E-176</v>
      </c>
      <c r="N33" s="5">
        <f t="shared" si="12"/>
        <v>4.6115660022940439E-173</v>
      </c>
      <c r="Q33" s="1">
        <v>21</v>
      </c>
      <c r="R33" s="5">
        <f t="shared" si="13"/>
        <v>1.0647496227425651E-176</v>
      </c>
      <c r="S33" s="5">
        <f t="shared" si="14"/>
        <v>4.634317985141109E-173</v>
      </c>
      <c r="V33" s="1">
        <v>21</v>
      </c>
      <c r="W33" s="5">
        <f t="shared" si="15"/>
        <v>9.9284085139006625E-177</v>
      </c>
      <c r="X33" s="5">
        <f t="shared" si="16"/>
        <v>4.3213353784791692E-173</v>
      </c>
      <c r="AA33" s="1">
        <v>21</v>
      </c>
      <c r="AB33" s="5">
        <f t="shared" si="0"/>
        <v>1.1106713552349119E-176</v>
      </c>
      <c r="AC33" s="5">
        <f t="shared" si="1"/>
        <v>4.8341921210435515E-173</v>
      </c>
      <c r="AF33" s="1">
        <v>21</v>
      </c>
      <c r="AG33" s="5">
        <f t="shared" si="2"/>
        <v>1.1102077150477289E-176</v>
      </c>
      <c r="AH33" s="5">
        <f t="shared" si="3"/>
        <v>4.8321741291962643E-173</v>
      </c>
      <c r="AK33" s="1">
        <v>21</v>
      </c>
      <c r="AL33" s="5">
        <f t="shared" si="4"/>
        <v>9.9953458831049346E-177</v>
      </c>
      <c r="AM33" s="5">
        <f t="shared" si="5"/>
        <v>4.3504698385771549E-173</v>
      </c>
      <c r="AP33" s="1">
        <v>21</v>
      </c>
      <c r="AQ33" s="5">
        <f t="shared" si="6"/>
        <v>9.8947230614661255E-177</v>
      </c>
      <c r="AR33" s="5">
        <f t="shared" si="7"/>
        <v>4.3066738003277829E-173</v>
      </c>
      <c r="AU33" s="1">
        <v>21</v>
      </c>
      <c r="AV33" s="5">
        <f t="shared" si="8"/>
        <v>1.1074967699912044E-176</v>
      </c>
      <c r="AW33" s="5">
        <f t="shared" si="9"/>
        <v>4.8203747529261699E-173</v>
      </c>
    </row>
    <row r="34" spans="7:49">
      <c r="G34" s="1">
        <v>22</v>
      </c>
      <c r="H34" s="5">
        <f t="shared" si="17"/>
        <v>2.4043544982654235E-193</v>
      </c>
      <c r="I34" s="5">
        <f t="shared" si="10"/>
        <v>1.1485333425123958E-189</v>
      </c>
      <c r="L34" s="1">
        <v>22</v>
      </c>
      <c r="M34" s="5">
        <f t="shared" si="11"/>
        <v>2.6270495620873365E-193</v>
      </c>
      <c r="N34" s="5">
        <f t="shared" si="12"/>
        <v>1.2549122921210809E-189</v>
      </c>
      <c r="Q34" s="1">
        <v>22</v>
      </c>
      <c r="R34" s="5">
        <f t="shared" si="13"/>
        <v>2.6412777684442078E-193</v>
      </c>
      <c r="S34" s="5">
        <f t="shared" si="14"/>
        <v>1.2617089476961233E-189</v>
      </c>
      <c r="V34" s="1">
        <v>22</v>
      </c>
      <c r="W34" s="5">
        <f t="shared" si="15"/>
        <v>2.4461618079264984E-193</v>
      </c>
      <c r="X34" s="5">
        <f t="shared" si="16"/>
        <v>1.1685042283119425E-189</v>
      </c>
      <c r="AA34" s="1">
        <v>22</v>
      </c>
      <c r="AB34" s="5">
        <f t="shared" si="0"/>
        <v>2.7665607986557193E-193</v>
      </c>
      <c r="AC34" s="5">
        <f t="shared" si="1"/>
        <v>1.3215552546998187E-189</v>
      </c>
      <c r="AF34" s="1">
        <v>22</v>
      </c>
      <c r="AG34" s="5">
        <f t="shared" si="2"/>
        <v>2.7652933404350553E-193</v>
      </c>
      <c r="AH34" s="5">
        <f t="shared" si="3"/>
        <v>1.3209498040361484E-189</v>
      </c>
      <c r="AK34" s="1">
        <v>22</v>
      </c>
      <c r="AL34" s="5">
        <f t="shared" si="4"/>
        <v>2.4642678444341267E-193</v>
      </c>
      <c r="AM34" s="5">
        <f t="shared" si="5"/>
        <v>1.1771532801238779E-189</v>
      </c>
      <c r="AP34" s="1">
        <v>22</v>
      </c>
      <c r="AQ34" s="5">
        <f t="shared" si="6"/>
        <v>2.4370546517615693E-193</v>
      </c>
      <c r="AR34" s="5">
        <f t="shared" si="7"/>
        <v>1.1641538413293097E-189</v>
      </c>
      <c r="AU34" s="1">
        <v>22</v>
      </c>
      <c r="AV34" s="5">
        <f t="shared" si="8"/>
        <v>2.7578834342024116E-193</v>
      </c>
      <c r="AW34" s="5">
        <f t="shared" si="9"/>
        <v>1.3174101744269447E-189</v>
      </c>
    </row>
    <row r="35" spans="7:49">
      <c r="G35" s="1">
        <v>23</v>
      </c>
      <c r="H35" s="5">
        <f t="shared" si="17"/>
        <v>1.0157251304649391E-210</v>
      </c>
      <c r="I35" s="5">
        <f t="shared" si="10"/>
        <v>5.303121960286994E-207</v>
      </c>
      <c r="L35" s="1">
        <v>23</v>
      </c>
      <c r="M35" s="5">
        <f t="shared" si="11"/>
        <v>1.1189809626324718E-210</v>
      </c>
      <c r="N35" s="5">
        <f t="shared" si="12"/>
        <v>5.8422228003387726E-207</v>
      </c>
      <c r="Q35" s="1">
        <v>23</v>
      </c>
      <c r="R35" s="5">
        <f t="shared" si="13"/>
        <v>1.1256065449040309E-210</v>
      </c>
      <c r="S35" s="5">
        <f t="shared" si="14"/>
        <v>5.8768151027148198E-207</v>
      </c>
      <c r="V35" s="1">
        <v>23</v>
      </c>
      <c r="W35" s="5">
        <f t="shared" si="15"/>
        <v>1.0350443382290422E-210</v>
      </c>
      <c r="X35" s="5">
        <f t="shared" si="16"/>
        <v>5.4039879444753203E-207</v>
      </c>
      <c r="AA35" s="1">
        <v>23</v>
      </c>
      <c r="AB35" s="5">
        <f t="shared" si="0"/>
        <v>1.1840880136680913E-210</v>
      </c>
      <c r="AC35" s="5">
        <f t="shared" si="1"/>
        <v>6.1821480633461724E-207</v>
      </c>
      <c r="AF35" s="1">
        <v>23</v>
      </c>
      <c r="AG35" s="5">
        <f t="shared" si="2"/>
        <v>1.1834951177258162E-210</v>
      </c>
      <c r="AH35" s="5">
        <f t="shared" si="3"/>
        <v>6.1790525413419017E-207</v>
      </c>
      <c r="AK35" s="1">
        <v>23</v>
      </c>
      <c r="AL35" s="5">
        <f t="shared" si="4"/>
        <v>1.043420721748679E-210</v>
      </c>
      <c r="AM35" s="5">
        <f t="shared" si="5"/>
        <v>5.4477212164584986E-207</v>
      </c>
      <c r="AP35" s="1">
        <v>23</v>
      </c>
      <c r="AQ35" s="5">
        <f t="shared" si="6"/>
        <v>1.0308332764769378E-210</v>
      </c>
      <c r="AR35" s="5">
        <f t="shared" si="7"/>
        <v>5.3820019037799526E-207</v>
      </c>
      <c r="AU35" s="1">
        <v>23</v>
      </c>
      <c r="AV35" s="5">
        <f t="shared" si="8"/>
        <v>1.1800293924084842E-210</v>
      </c>
      <c r="AW35" s="5">
        <f t="shared" si="9"/>
        <v>6.1609579176219464E-207</v>
      </c>
    </row>
    <row r="36" spans="7:49">
      <c r="G36" s="1">
        <v>24</v>
      </c>
      <c r="H36" s="5">
        <f t="shared" si="17"/>
        <v>7.3635164692227102E-229</v>
      </c>
      <c r="I36" s="5">
        <f t="shared" si="10"/>
        <v>4.1860796862029437E-225</v>
      </c>
      <c r="L36" s="1">
        <v>24</v>
      </c>
      <c r="M36" s="5">
        <f t="shared" si="11"/>
        <v>8.182150492926853E-229</v>
      </c>
      <c r="N36" s="5">
        <f t="shared" si="12"/>
        <v>4.6514642984851004E-225</v>
      </c>
      <c r="Q36" s="1">
        <v>24</v>
      </c>
      <c r="R36" s="5">
        <f t="shared" si="13"/>
        <v>8.2349159424743593E-229</v>
      </c>
      <c r="S36" s="5">
        <f t="shared" si="14"/>
        <v>4.681460887398482E-225</v>
      </c>
      <c r="V36" s="1">
        <v>24</v>
      </c>
      <c r="W36" s="5">
        <f t="shared" si="15"/>
        <v>7.5161429490134015E-229</v>
      </c>
      <c r="X36" s="5">
        <f t="shared" si="16"/>
        <v>4.2728461936588463E-225</v>
      </c>
      <c r="AA36" s="1">
        <v>24</v>
      </c>
      <c r="AB36" s="5">
        <f t="shared" si="0"/>
        <v>8.7018369974280313E-229</v>
      </c>
      <c r="AC36" s="5">
        <f t="shared" si="1"/>
        <v>4.9469004706969675E-225</v>
      </c>
      <c r="AF36" s="1">
        <v>24</v>
      </c>
      <c r="AG36" s="5">
        <f t="shared" si="2"/>
        <v>8.6970928018254964E-229</v>
      </c>
      <c r="AH36" s="5">
        <f t="shared" si="3"/>
        <v>4.9442034466701798E-225</v>
      </c>
      <c r="AK36" s="1">
        <v>24</v>
      </c>
      <c r="AL36" s="5">
        <f t="shared" si="4"/>
        <v>7.5823974160632719E-229</v>
      </c>
      <c r="AM36" s="5">
        <f t="shared" si="5"/>
        <v>4.3105111435230706E-225</v>
      </c>
      <c r="AP36" s="1">
        <v>24</v>
      </c>
      <c r="AQ36" s="5">
        <f t="shared" si="6"/>
        <v>7.482852787537704E-229</v>
      </c>
      <c r="AR36" s="5">
        <f t="shared" si="7"/>
        <v>4.2539210959441477E-225</v>
      </c>
      <c r="AU36" s="1">
        <v>24</v>
      </c>
      <c r="AV36" s="5">
        <f t="shared" si="8"/>
        <v>8.6693652176116871E-229</v>
      </c>
      <c r="AW36" s="5">
        <f t="shared" si="9"/>
        <v>4.9284406141281397E-225</v>
      </c>
    </row>
    <row r="37" spans="7:49">
      <c r="G37" s="1">
        <v>25</v>
      </c>
      <c r="H37" s="5">
        <f t="shared" si="17"/>
        <v>9.1549768822670395E-248</v>
      </c>
      <c r="I37" s="5">
        <f t="shared" si="10"/>
        <v>5.647250008068383E-244</v>
      </c>
      <c r="L37" s="1">
        <v>25</v>
      </c>
      <c r="M37" s="5">
        <f t="shared" si="11"/>
        <v>1.0264413022658437E-247</v>
      </c>
      <c r="N37" s="5">
        <f t="shared" si="12"/>
        <v>6.3316059964392911E-244</v>
      </c>
      <c r="Q37" s="1">
        <v>25</v>
      </c>
      <c r="R37" s="5">
        <f t="shared" si="13"/>
        <v>1.033625738746981E-247</v>
      </c>
      <c r="S37" s="5">
        <f t="shared" si="14"/>
        <v>6.375923212635278E-244</v>
      </c>
      <c r="V37" s="1">
        <v>25</v>
      </c>
      <c r="W37" s="5">
        <f t="shared" si="15"/>
        <v>9.3610587285517728E-248</v>
      </c>
      <c r="X37" s="5">
        <f t="shared" si="16"/>
        <v>5.7743716516356594E-244</v>
      </c>
      <c r="AA37" s="1">
        <v>25</v>
      </c>
      <c r="AB37" s="5">
        <f t="shared" si="0"/>
        <v>1.097368912216797E-247</v>
      </c>
      <c r="AC37" s="5">
        <f t="shared" si="1"/>
        <v>6.7691231535209648E-244</v>
      </c>
      <c r="AF37" s="1">
        <v>25</v>
      </c>
      <c r="AG37" s="5">
        <f t="shared" si="2"/>
        <v>1.0967197522094996E-247</v>
      </c>
      <c r="AH37" s="5">
        <f t="shared" si="3"/>
        <v>6.7651188082303186E-244</v>
      </c>
      <c r="AK37" s="1">
        <v>25</v>
      </c>
      <c r="AL37" s="5">
        <f t="shared" si="4"/>
        <v>9.4506292301277077E-248</v>
      </c>
      <c r="AM37" s="5">
        <f t="shared" si="5"/>
        <v>5.8296232401707617E-244</v>
      </c>
      <c r="AP37" s="1">
        <v>25</v>
      </c>
      <c r="AQ37" s="5">
        <f t="shared" si="6"/>
        <v>9.3160785227916039E-248</v>
      </c>
      <c r="AR37" s="5">
        <f t="shared" si="7"/>
        <v>5.7466255993398803E-244</v>
      </c>
      <c r="AU37" s="1">
        <v>25</v>
      </c>
      <c r="AV37" s="5">
        <f t="shared" si="8"/>
        <v>1.092926321345624E-247</v>
      </c>
      <c r="AW37" s="5">
        <f t="shared" si="9"/>
        <v>6.7417190195119843E-244</v>
      </c>
    </row>
    <row r="38" spans="7:49">
      <c r="G38" s="1">
        <v>26</v>
      </c>
      <c r="H38" s="5">
        <f t="shared" si="17"/>
        <v>1.950991250716787E-267</v>
      </c>
      <c r="I38" s="5">
        <f t="shared" si="10"/>
        <v>1.3016726000163393E-263</v>
      </c>
      <c r="L38" s="1">
        <v>26</v>
      </c>
      <c r="M38" s="5">
        <f t="shared" si="11"/>
        <v>2.2079326472739596E-267</v>
      </c>
      <c r="N38" s="5">
        <f t="shared" si="12"/>
        <v>1.473100111844251E-263</v>
      </c>
      <c r="Q38" s="1">
        <v>26</v>
      </c>
      <c r="R38" s="5">
        <f t="shared" si="13"/>
        <v>2.2246525917528741E-267</v>
      </c>
      <c r="S38" s="5">
        <f t="shared" si="14"/>
        <v>1.4842554123070292E-263</v>
      </c>
      <c r="V38" s="1">
        <v>26</v>
      </c>
      <c r="W38" s="5">
        <f t="shared" si="15"/>
        <v>1.998535768938671E-267</v>
      </c>
      <c r="X38" s="5">
        <f t="shared" si="16"/>
        <v>1.3333936016495689E-263</v>
      </c>
      <c r="AA38" s="1">
        <v>26</v>
      </c>
      <c r="AB38" s="5">
        <f t="shared" si="0"/>
        <v>2.3734072641719868E-267</v>
      </c>
      <c r="AC38" s="5">
        <f t="shared" si="1"/>
        <v>1.5835023367313322E-263</v>
      </c>
      <c r="AF38" s="1">
        <v>26</v>
      </c>
      <c r="AG38" s="5">
        <f t="shared" si="2"/>
        <v>2.3718887195240619E-267</v>
      </c>
      <c r="AH38" s="5">
        <f t="shared" si="3"/>
        <v>1.5824891861293603E-263</v>
      </c>
      <c r="AK38" s="1">
        <v>26</v>
      </c>
      <c r="AL38" s="5">
        <f t="shared" si="4"/>
        <v>2.0192270632408336E-267</v>
      </c>
      <c r="AM38" s="5">
        <f t="shared" si="5"/>
        <v>1.3471985281668478E-263</v>
      </c>
      <c r="AP38" s="1">
        <v>26</v>
      </c>
      <c r="AQ38" s="5">
        <f t="shared" si="6"/>
        <v>1.9881511683688372E-267</v>
      </c>
      <c r="AR38" s="5">
        <f t="shared" si="7"/>
        <v>1.3264651492442081E-263</v>
      </c>
      <c r="AU38" s="1">
        <v>26</v>
      </c>
      <c r="AV38" s="5">
        <f t="shared" si="8"/>
        <v>2.3630164211595128E-267</v>
      </c>
      <c r="AW38" s="5">
        <f t="shared" si="9"/>
        <v>1.5765697194602709E-263</v>
      </c>
    </row>
    <row r="39" spans="7:49">
      <c r="G39" s="1">
        <v>27</v>
      </c>
      <c r="H39" s="5">
        <f t="shared" si="17"/>
        <v>7.1231067633254551E-288</v>
      </c>
      <c r="I39" s="5">
        <f t="shared" si="10"/>
        <v>5.125033723248404E-284</v>
      </c>
      <c r="L39" s="1">
        <v>27</v>
      </c>
      <c r="M39" s="5">
        <f t="shared" si="11"/>
        <v>8.1397778329924416E-288</v>
      </c>
      <c r="N39" s="5">
        <f t="shared" si="12"/>
        <v>5.8565226213681618E-284</v>
      </c>
      <c r="Q39" s="1">
        <v>27</v>
      </c>
      <c r="R39" s="5">
        <f t="shared" si="13"/>
        <v>8.2062700784402312E-288</v>
      </c>
      <c r="S39" s="5">
        <f t="shared" si="14"/>
        <v>5.9043634037089479E-284</v>
      </c>
      <c r="V39" s="1">
        <v>27</v>
      </c>
      <c r="W39" s="5">
        <f t="shared" si="15"/>
        <v>7.3104797743870992E-288</v>
      </c>
      <c r="X39" s="5">
        <f t="shared" si="16"/>
        <v>5.2598475106061558E-284</v>
      </c>
      <c r="AA39" s="1">
        <v>27</v>
      </c>
      <c r="AB39" s="5">
        <f t="shared" si="0"/>
        <v>8.7995359351388821E-288</v>
      </c>
      <c r="AC39" s="5">
        <f t="shared" si="1"/>
        <v>6.3312147234290197E-284</v>
      </c>
      <c r="AF39" s="1">
        <v>27</v>
      </c>
      <c r="AG39" s="5">
        <f t="shared" si="2"/>
        <v>8.79346458884191E-288</v>
      </c>
      <c r="AH39" s="5">
        <f t="shared" si="3"/>
        <v>6.3268464252199146E-284</v>
      </c>
      <c r="AK39" s="1">
        <v>27</v>
      </c>
      <c r="AL39" s="5">
        <f t="shared" si="4"/>
        <v>7.3921338964301955E-288</v>
      </c>
      <c r="AM39" s="5">
        <f t="shared" si="5"/>
        <v>5.3185971746246323E-284</v>
      </c>
      <c r="AP39" s="1">
        <v>27</v>
      </c>
      <c r="AQ39" s="5">
        <f t="shared" si="6"/>
        <v>7.269523921921879E-288</v>
      </c>
      <c r="AR39" s="5">
        <f t="shared" si="7"/>
        <v>5.2303800139052295E-284</v>
      </c>
      <c r="AU39" s="1">
        <v>27</v>
      </c>
      <c r="AV39" s="5">
        <f t="shared" si="8"/>
        <v>8.7579980409615593E-288</v>
      </c>
      <c r="AW39" s="5">
        <f t="shared" si="9"/>
        <v>6.3013284511148705E-284</v>
      </c>
    </row>
    <row r="40" spans="7:49">
      <c r="G40" s="1">
        <v>28</v>
      </c>
      <c r="H40" s="5">
        <f t="shared" si="17"/>
        <v>0</v>
      </c>
      <c r="I40" s="5">
        <f t="shared" si="10"/>
        <v>3.4461038378717476E-305</v>
      </c>
      <c r="L40" s="1">
        <v>28</v>
      </c>
      <c r="M40" s="5">
        <f t="shared" si="11"/>
        <v>0</v>
      </c>
      <c r="N40" s="5">
        <f t="shared" si="12"/>
        <v>3.9778007145726008E-305</v>
      </c>
      <c r="Q40" s="1">
        <v>28</v>
      </c>
      <c r="R40" s="5">
        <f t="shared" si="13"/>
        <v>0</v>
      </c>
      <c r="S40" s="5">
        <f t="shared" si="14"/>
        <v>4.0127568550466898E-305</v>
      </c>
      <c r="V40" s="1">
        <v>28</v>
      </c>
      <c r="W40" s="5">
        <f t="shared" si="15"/>
        <v>0</v>
      </c>
      <c r="X40" s="5">
        <f t="shared" si="16"/>
        <v>3.5436885456227273E-305</v>
      </c>
      <c r="AA40" s="1">
        <v>28</v>
      </c>
      <c r="AB40" s="5">
        <f t="shared" si="0"/>
        <v>0</v>
      </c>
      <c r="AC40" s="5">
        <f t="shared" si="1"/>
        <v>4.3255752353937681E-305</v>
      </c>
      <c r="AF40" s="1">
        <v>28</v>
      </c>
      <c r="AG40" s="5">
        <f t="shared" si="2"/>
        <v>0</v>
      </c>
      <c r="AH40" s="5">
        <f t="shared" si="3"/>
        <v>4.3223656692211055E-305</v>
      </c>
      <c r="AK40" s="1">
        <v>28</v>
      </c>
      <c r="AL40" s="5">
        <f t="shared" si="4"/>
        <v>0</v>
      </c>
      <c r="AM40" s="5">
        <f t="shared" si="5"/>
        <v>3.5862737401731734E-305</v>
      </c>
      <c r="AP40" s="1">
        <v>28</v>
      </c>
      <c r="AQ40" s="5">
        <f t="shared" si="6"/>
        <v>0</v>
      </c>
      <c r="AR40" s="5">
        <f t="shared" si="7"/>
        <v>3.5223422648223172E-305</v>
      </c>
      <c r="AU40" s="1">
        <v>28</v>
      </c>
      <c r="AV40" s="5">
        <f t="shared" si="8"/>
        <v>0</v>
      </c>
      <c r="AW40" s="5">
        <f t="shared" si="9"/>
        <v>4.3036199211944638E-305</v>
      </c>
    </row>
    <row r="41" spans="7:49">
      <c r="G41" s="1">
        <v>29</v>
      </c>
      <c r="H41" s="5">
        <f t="shared" si="17"/>
        <v>0</v>
      </c>
      <c r="I41" s="5">
        <f t="shared" si="10"/>
        <v>0</v>
      </c>
      <c r="L41" s="1">
        <v>29</v>
      </c>
      <c r="M41" s="5">
        <f t="shared" si="11"/>
        <v>0</v>
      </c>
      <c r="N41" s="5">
        <f t="shared" si="12"/>
        <v>0</v>
      </c>
      <c r="Q41" s="1">
        <v>29</v>
      </c>
      <c r="R41" s="5">
        <f t="shared" si="13"/>
        <v>0</v>
      </c>
      <c r="S41" s="5">
        <f t="shared" si="14"/>
        <v>0</v>
      </c>
      <c r="V41" s="1">
        <v>29</v>
      </c>
      <c r="W41" s="5">
        <f t="shared" si="15"/>
        <v>0</v>
      </c>
      <c r="X41" s="5">
        <f t="shared" si="16"/>
        <v>0</v>
      </c>
      <c r="AA41" s="1">
        <v>29</v>
      </c>
      <c r="AB41" s="5">
        <f t="shared" si="0"/>
        <v>0</v>
      </c>
      <c r="AC41" s="5">
        <f t="shared" si="1"/>
        <v>0</v>
      </c>
      <c r="AF41" s="1">
        <v>29</v>
      </c>
      <c r="AG41" s="5">
        <f t="shared" si="2"/>
        <v>0</v>
      </c>
      <c r="AH41" s="5">
        <f t="shared" si="3"/>
        <v>0</v>
      </c>
      <c r="AK41" s="1">
        <v>29</v>
      </c>
      <c r="AL41" s="5">
        <f t="shared" si="4"/>
        <v>0</v>
      </c>
      <c r="AM41" s="5">
        <f t="shared" si="5"/>
        <v>0</v>
      </c>
      <c r="AP41" s="1">
        <v>29</v>
      </c>
      <c r="AQ41" s="5">
        <f t="shared" si="6"/>
        <v>0</v>
      </c>
      <c r="AR41" s="5">
        <f t="shared" si="7"/>
        <v>0</v>
      </c>
      <c r="AU41" s="1">
        <v>29</v>
      </c>
      <c r="AV41" s="5">
        <f t="shared" si="8"/>
        <v>0</v>
      </c>
      <c r="AW41" s="5">
        <f t="shared" si="9"/>
        <v>0</v>
      </c>
    </row>
    <row r="42" spans="7:49">
      <c r="G42" s="1">
        <v>30</v>
      </c>
      <c r="H42" s="5">
        <f t="shared" si="17"/>
        <v>0</v>
      </c>
      <c r="I42" s="5">
        <f t="shared" si="10"/>
        <v>0</v>
      </c>
      <c r="L42" s="1">
        <v>30</v>
      </c>
      <c r="M42" s="5">
        <f t="shared" si="11"/>
        <v>0</v>
      </c>
      <c r="N42" s="5">
        <f t="shared" si="12"/>
        <v>0</v>
      </c>
      <c r="Q42" s="1">
        <v>30</v>
      </c>
      <c r="R42" s="5">
        <f t="shared" si="13"/>
        <v>0</v>
      </c>
      <c r="S42" s="5">
        <f t="shared" si="14"/>
        <v>0</v>
      </c>
      <c r="V42" s="1">
        <v>30</v>
      </c>
      <c r="W42" s="5">
        <f t="shared" si="15"/>
        <v>0</v>
      </c>
      <c r="X42" s="5">
        <f t="shared" si="16"/>
        <v>0</v>
      </c>
      <c r="AA42" s="1">
        <v>30</v>
      </c>
      <c r="AB42" s="5">
        <f t="shared" si="0"/>
        <v>0</v>
      </c>
      <c r="AC42" s="5">
        <f t="shared" si="1"/>
        <v>0</v>
      </c>
      <c r="AF42" s="1">
        <v>30</v>
      </c>
      <c r="AG42" s="5">
        <f t="shared" si="2"/>
        <v>0</v>
      </c>
      <c r="AH42" s="5">
        <f t="shared" si="3"/>
        <v>0</v>
      </c>
      <c r="AK42" s="1">
        <v>30</v>
      </c>
      <c r="AL42" s="5">
        <f t="shared" si="4"/>
        <v>0</v>
      </c>
      <c r="AM42" s="5">
        <f t="shared" si="5"/>
        <v>0</v>
      </c>
      <c r="AP42" s="1">
        <v>30</v>
      </c>
      <c r="AQ42" s="5">
        <f t="shared" si="6"/>
        <v>0</v>
      </c>
      <c r="AR42" s="5">
        <f t="shared" si="7"/>
        <v>0</v>
      </c>
      <c r="AU42" s="1">
        <v>30</v>
      </c>
      <c r="AV42" s="5">
        <f t="shared" si="8"/>
        <v>0</v>
      </c>
      <c r="AW42" s="5">
        <f t="shared" si="9"/>
        <v>0</v>
      </c>
    </row>
    <row r="43" spans="7:49">
      <c r="G43" s="1">
        <v>31</v>
      </c>
      <c r="H43" s="5">
        <f t="shared" si="17"/>
        <v>0</v>
      </c>
      <c r="I43" s="5">
        <f t="shared" si="10"/>
        <v>0</v>
      </c>
      <c r="L43" s="1">
        <v>31</v>
      </c>
      <c r="M43" s="5">
        <f t="shared" si="11"/>
        <v>0</v>
      </c>
      <c r="N43" s="5">
        <f t="shared" si="12"/>
        <v>0</v>
      </c>
      <c r="Q43" s="1">
        <v>31</v>
      </c>
      <c r="R43" s="5">
        <f t="shared" si="13"/>
        <v>0</v>
      </c>
      <c r="S43" s="5">
        <f t="shared" si="14"/>
        <v>0</v>
      </c>
      <c r="V43" s="1">
        <v>31</v>
      </c>
      <c r="W43" s="5">
        <f t="shared" si="15"/>
        <v>0</v>
      </c>
      <c r="X43" s="5">
        <f t="shared" si="16"/>
        <v>0</v>
      </c>
      <c r="AA43" s="1">
        <v>31</v>
      </c>
      <c r="AB43" s="5">
        <f t="shared" si="0"/>
        <v>0</v>
      </c>
      <c r="AC43" s="5">
        <f t="shared" si="1"/>
        <v>0</v>
      </c>
      <c r="AF43" s="1">
        <v>31</v>
      </c>
      <c r="AG43" s="5">
        <f t="shared" si="2"/>
        <v>0</v>
      </c>
      <c r="AH43" s="5">
        <f t="shared" si="3"/>
        <v>0</v>
      </c>
      <c r="AK43" s="1">
        <v>31</v>
      </c>
      <c r="AL43" s="5">
        <f t="shared" si="4"/>
        <v>0</v>
      </c>
      <c r="AM43" s="5">
        <f t="shared" si="5"/>
        <v>0</v>
      </c>
      <c r="AP43" s="1">
        <v>31</v>
      </c>
      <c r="AQ43" s="5">
        <f t="shared" si="6"/>
        <v>0</v>
      </c>
      <c r="AR43" s="5">
        <f t="shared" si="7"/>
        <v>0</v>
      </c>
      <c r="AU43" s="1">
        <v>31</v>
      </c>
      <c r="AV43" s="5">
        <f t="shared" si="8"/>
        <v>0</v>
      </c>
      <c r="AW43" s="5">
        <f t="shared" si="9"/>
        <v>0</v>
      </c>
    </row>
    <row r="44" spans="7:49">
      <c r="G44" s="1">
        <v>32</v>
      </c>
      <c r="H44" s="5">
        <f t="shared" si="17"/>
        <v>0</v>
      </c>
      <c r="I44" s="5">
        <f t="shared" si="10"/>
        <v>0</v>
      </c>
      <c r="L44" s="1">
        <v>32</v>
      </c>
      <c r="M44" s="5">
        <f t="shared" si="11"/>
        <v>0</v>
      </c>
      <c r="N44" s="5">
        <f t="shared" si="12"/>
        <v>0</v>
      </c>
      <c r="Q44" s="1">
        <v>32</v>
      </c>
      <c r="R44" s="5">
        <f t="shared" si="13"/>
        <v>0</v>
      </c>
      <c r="S44" s="5">
        <f t="shared" si="14"/>
        <v>0</v>
      </c>
      <c r="V44" s="1">
        <v>32</v>
      </c>
      <c r="W44" s="5">
        <f t="shared" si="15"/>
        <v>0</v>
      </c>
      <c r="X44" s="5">
        <f t="shared" si="16"/>
        <v>0</v>
      </c>
      <c r="AA44" s="1">
        <v>32</v>
      </c>
      <c r="AB44" s="5">
        <f t="shared" si="0"/>
        <v>0</v>
      </c>
      <c r="AC44" s="5">
        <f t="shared" si="1"/>
        <v>0</v>
      </c>
      <c r="AF44" s="1">
        <v>32</v>
      </c>
      <c r="AG44" s="5">
        <f t="shared" si="2"/>
        <v>0</v>
      </c>
      <c r="AH44" s="5">
        <f t="shared" si="3"/>
        <v>0</v>
      </c>
      <c r="AK44" s="1">
        <v>32</v>
      </c>
      <c r="AL44" s="5">
        <f t="shared" si="4"/>
        <v>0</v>
      </c>
      <c r="AM44" s="5">
        <f t="shared" si="5"/>
        <v>0</v>
      </c>
      <c r="AP44" s="1">
        <v>32</v>
      </c>
      <c r="AQ44" s="5">
        <f t="shared" si="6"/>
        <v>0</v>
      </c>
      <c r="AR44" s="5">
        <f t="shared" si="7"/>
        <v>0</v>
      </c>
      <c r="AU44" s="1">
        <v>32</v>
      </c>
      <c r="AV44" s="5">
        <f t="shared" si="8"/>
        <v>0</v>
      </c>
      <c r="AW44" s="5">
        <f t="shared" si="9"/>
        <v>0</v>
      </c>
    </row>
    <row r="45" spans="7:49">
      <c r="G45" s="1">
        <v>33</v>
      </c>
      <c r="H45" s="5">
        <f t="shared" si="17"/>
        <v>0</v>
      </c>
      <c r="I45" s="5">
        <f t="shared" si="10"/>
        <v>0</v>
      </c>
      <c r="L45" s="1">
        <v>33</v>
      </c>
      <c r="M45" s="5">
        <f t="shared" si="11"/>
        <v>0</v>
      </c>
      <c r="N45" s="5">
        <f t="shared" si="12"/>
        <v>0</v>
      </c>
      <c r="Q45" s="1">
        <v>33</v>
      </c>
      <c r="R45" s="5">
        <f t="shared" si="13"/>
        <v>0</v>
      </c>
      <c r="S45" s="5">
        <f t="shared" si="14"/>
        <v>0</v>
      </c>
      <c r="V45" s="1">
        <v>33</v>
      </c>
      <c r="W45" s="5">
        <f t="shared" si="15"/>
        <v>0</v>
      </c>
      <c r="X45" s="5">
        <f t="shared" si="16"/>
        <v>0</v>
      </c>
      <c r="AA45" s="1">
        <v>33</v>
      </c>
      <c r="AB45" s="5">
        <f t="shared" si="0"/>
        <v>0</v>
      </c>
      <c r="AC45" s="5">
        <f t="shared" si="1"/>
        <v>0</v>
      </c>
      <c r="AF45" s="1">
        <v>33</v>
      </c>
      <c r="AG45" s="5">
        <f t="shared" si="2"/>
        <v>0</v>
      </c>
      <c r="AH45" s="5">
        <f t="shared" si="3"/>
        <v>0</v>
      </c>
      <c r="AK45" s="1">
        <v>33</v>
      </c>
      <c r="AL45" s="5">
        <f t="shared" si="4"/>
        <v>0</v>
      </c>
      <c r="AM45" s="5">
        <f t="shared" si="5"/>
        <v>0</v>
      </c>
      <c r="AP45" s="1">
        <v>33</v>
      </c>
      <c r="AQ45" s="5">
        <f t="shared" si="6"/>
        <v>0</v>
      </c>
      <c r="AR45" s="5">
        <f t="shared" si="7"/>
        <v>0</v>
      </c>
      <c r="AU45" s="1">
        <v>33</v>
      </c>
      <c r="AV45" s="5">
        <f t="shared" si="8"/>
        <v>0</v>
      </c>
      <c r="AW45" s="5">
        <f t="shared" si="9"/>
        <v>0</v>
      </c>
    </row>
    <row r="46" spans="7:49">
      <c r="G46" s="1">
        <v>34</v>
      </c>
      <c r="H46" s="5">
        <f t="shared" si="17"/>
        <v>0</v>
      </c>
      <c r="I46" s="5">
        <f t="shared" si="10"/>
        <v>0</v>
      </c>
      <c r="L46" s="1">
        <v>34</v>
      </c>
      <c r="M46" s="5">
        <f t="shared" si="11"/>
        <v>0</v>
      </c>
      <c r="N46" s="5">
        <f t="shared" si="12"/>
        <v>0</v>
      </c>
      <c r="Q46" s="1">
        <v>34</v>
      </c>
      <c r="R46" s="5">
        <f t="shared" si="13"/>
        <v>0</v>
      </c>
      <c r="S46" s="5">
        <f t="shared" si="14"/>
        <v>0</v>
      </c>
      <c r="V46" s="1">
        <v>34</v>
      </c>
      <c r="W46" s="5">
        <f t="shared" si="15"/>
        <v>0</v>
      </c>
      <c r="X46" s="5">
        <f t="shared" si="16"/>
        <v>0</v>
      </c>
      <c r="AA46" s="1">
        <v>34</v>
      </c>
      <c r="AB46" s="5">
        <f t="shared" si="0"/>
        <v>0</v>
      </c>
      <c r="AC46" s="5">
        <f t="shared" si="1"/>
        <v>0</v>
      </c>
      <c r="AF46" s="1">
        <v>34</v>
      </c>
      <c r="AG46" s="5">
        <f t="shared" si="2"/>
        <v>0</v>
      </c>
      <c r="AH46" s="5">
        <f t="shared" si="3"/>
        <v>0</v>
      </c>
      <c r="AK46" s="1">
        <v>34</v>
      </c>
      <c r="AL46" s="5">
        <f t="shared" si="4"/>
        <v>0</v>
      </c>
      <c r="AM46" s="5">
        <f t="shared" si="5"/>
        <v>0</v>
      </c>
      <c r="AP46" s="1">
        <v>34</v>
      </c>
      <c r="AQ46" s="5">
        <f t="shared" si="6"/>
        <v>0</v>
      </c>
      <c r="AR46" s="5">
        <f t="shared" si="7"/>
        <v>0</v>
      </c>
      <c r="AU46" s="1">
        <v>34</v>
      </c>
      <c r="AV46" s="5">
        <f t="shared" si="8"/>
        <v>0</v>
      </c>
      <c r="AW46" s="5">
        <f t="shared" si="9"/>
        <v>0</v>
      </c>
    </row>
    <row r="47" spans="7:49">
      <c r="G47" s="1">
        <v>35</v>
      </c>
      <c r="H47" s="5">
        <f t="shared" si="17"/>
        <v>0</v>
      </c>
      <c r="I47" s="5">
        <f t="shared" si="10"/>
        <v>0</v>
      </c>
      <c r="L47" s="1">
        <v>35</v>
      </c>
      <c r="M47" s="5">
        <f t="shared" si="11"/>
        <v>0</v>
      </c>
      <c r="N47" s="5">
        <f t="shared" si="12"/>
        <v>0</v>
      </c>
      <c r="Q47" s="1">
        <v>35</v>
      </c>
      <c r="R47" s="5">
        <f t="shared" si="13"/>
        <v>0</v>
      </c>
      <c r="S47" s="5">
        <f t="shared" si="14"/>
        <v>0</v>
      </c>
      <c r="V47" s="1">
        <v>35</v>
      </c>
      <c r="W47" s="5">
        <f t="shared" si="15"/>
        <v>0</v>
      </c>
      <c r="X47" s="5">
        <f t="shared" si="16"/>
        <v>0</v>
      </c>
      <c r="AA47" s="1">
        <v>35</v>
      </c>
      <c r="AB47" s="5">
        <f t="shared" si="0"/>
        <v>0</v>
      </c>
      <c r="AC47" s="5">
        <f t="shared" si="1"/>
        <v>0</v>
      </c>
      <c r="AF47" s="1">
        <v>35</v>
      </c>
      <c r="AG47" s="5">
        <f t="shared" si="2"/>
        <v>0</v>
      </c>
      <c r="AH47" s="5">
        <f t="shared" si="3"/>
        <v>0</v>
      </c>
      <c r="AK47" s="1">
        <v>35</v>
      </c>
      <c r="AL47" s="5">
        <f t="shared" si="4"/>
        <v>0</v>
      </c>
      <c r="AM47" s="5">
        <f t="shared" si="5"/>
        <v>0</v>
      </c>
      <c r="AP47" s="1">
        <v>35</v>
      </c>
      <c r="AQ47" s="5">
        <f t="shared" si="6"/>
        <v>0</v>
      </c>
      <c r="AR47" s="5">
        <f t="shared" si="7"/>
        <v>0</v>
      </c>
      <c r="AU47" s="1">
        <v>35</v>
      </c>
      <c r="AV47" s="5">
        <f t="shared" si="8"/>
        <v>0</v>
      </c>
      <c r="AW47" s="5">
        <f t="shared" si="9"/>
        <v>0</v>
      </c>
    </row>
    <row r="48" spans="7:49">
      <c r="G48" s="1">
        <v>36</v>
      </c>
      <c r="H48" s="5">
        <f t="shared" si="17"/>
        <v>0</v>
      </c>
      <c r="I48" s="5">
        <f t="shared" si="10"/>
        <v>0</v>
      </c>
      <c r="L48" s="1">
        <v>36</v>
      </c>
      <c r="M48" s="5">
        <f t="shared" si="11"/>
        <v>0</v>
      </c>
      <c r="N48" s="5">
        <f t="shared" si="12"/>
        <v>0</v>
      </c>
      <c r="Q48" s="1">
        <v>36</v>
      </c>
      <c r="R48" s="5">
        <f t="shared" si="13"/>
        <v>0</v>
      </c>
      <c r="S48" s="5">
        <f t="shared" si="14"/>
        <v>0</v>
      </c>
      <c r="V48" s="1">
        <v>36</v>
      </c>
      <c r="W48" s="5">
        <f t="shared" si="15"/>
        <v>0</v>
      </c>
      <c r="X48" s="5">
        <f t="shared" si="16"/>
        <v>0</v>
      </c>
      <c r="AA48" s="1">
        <v>36</v>
      </c>
      <c r="AB48" s="5">
        <f t="shared" si="0"/>
        <v>0</v>
      </c>
      <c r="AC48" s="5">
        <f t="shared" si="1"/>
        <v>0</v>
      </c>
      <c r="AF48" s="1">
        <v>36</v>
      </c>
      <c r="AG48" s="5">
        <f t="shared" si="2"/>
        <v>0</v>
      </c>
      <c r="AH48" s="5">
        <f t="shared" si="3"/>
        <v>0</v>
      </c>
      <c r="AK48" s="1">
        <v>36</v>
      </c>
      <c r="AL48" s="5">
        <f t="shared" si="4"/>
        <v>0</v>
      </c>
      <c r="AM48" s="5">
        <f t="shared" si="5"/>
        <v>0</v>
      </c>
      <c r="AP48" s="1">
        <v>36</v>
      </c>
      <c r="AQ48" s="5">
        <f t="shared" si="6"/>
        <v>0</v>
      </c>
      <c r="AR48" s="5">
        <f t="shared" si="7"/>
        <v>0</v>
      </c>
      <c r="AU48" s="1">
        <v>36</v>
      </c>
      <c r="AV48" s="5">
        <f t="shared" si="8"/>
        <v>0</v>
      </c>
      <c r="AW48" s="5">
        <f t="shared" si="9"/>
        <v>0</v>
      </c>
    </row>
    <row r="49" spans="7:49">
      <c r="G49" s="1">
        <v>37</v>
      </c>
      <c r="H49" s="5">
        <f t="shared" si="17"/>
        <v>0</v>
      </c>
      <c r="I49" s="5">
        <f t="shared" si="10"/>
        <v>0</v>
      </c>
      <c r="L49" s="1">
        <v>37</v>
      </c>
      <c r="M49" s="5">
        <f t="shared" si="11"/>
        <v>0</v>
      </c>
      <c r="N49" s="5">
        <f t="shared" si="12"/>
        <v>0</v>
      </c>
      <c r="Q49" s="1">
        <v>37</v>
      </c>
      <c r="R49" s="5">
        <f t="shared" si="13"/>
        <v>0</v>
      </c>
      <c r="S49" s="5">
        <f t="shared" si="14"/>
        <v>0</v>
      </c>
      <c r="V49" s="1">
        <v>37</v>
      </c>
      <c r="W49" s="5">
        <f t="shared" si="15"/>
        <v>0</v>
      </c>
      <c r="X49" s="5">
        <f t="shared" si="16"/>
        <v>0</v>
      </c>
      <c r="AA49" s="1">
        <v>37</v>
      </c>
      <c r="AB49" s="5">
        <f t="shared" si="0"/>
        <v>0</v>
      </c>
      <c r="AC49" s="5">
        <f t="shared" si="1"/>
        <v>0</v>
      </c>
      <c r="AF49" s="1">
        <v>37</v>
      </c>
      <c r="AG49" s="5">
        <f t="shared" si="2"/>
        <v>0</v>
      </c>
      <c r="AH49" s="5">
        <f t="shared" si="3"/>
        <v>0</v>
      </c>
      <c r="AK49" s="1">
        <v>37</v>
      </c>
      <c r="AL49" s="5">
        <f t="shared" si="4"/>
        <v>0</v>
      </c>
      <c r="AM49" s="5">
        <f t="shared" si="5"/>
        <v>0</v>
      </c>
      <c r="AP49" s="1">
        <v>37</v>
      </c>
      <c r="AQ49" s="5">
        <f t="shared" si="6"/>
        <v>0</v>
      </c>
      <c r="AR49" s="5">
        <f t="shared" si="7"/>
        <v>0</v>
      </c>
      <c r="AU49" s="1">
        <v>37</v>
      </c>
      <c r="AV49" s="5">
        <f t="shared" si="8"/>
        <v>0</v>
      </c>
      <c r="AW49" s="5">
        <f t="shared" si="9"/>
        <v>0</v>
      </c>
    </row>
    <row r="50" spans="7:49">
      <c r="G50" s="1">
        <v>38</v>
      </c>
      <c r="H50" s="5">
        <f t="shared" si="17"/>
        <v>0</v>
      </c>
      <c r="I50" s="5">
        <f t="shared" si="10"/>
        <v>0</v>
      </c>
      <c r="L50" s="1">
        <v>38</v>
      </c>
      <c r="M50" s="5">
        <f t="shared" si="11"/>
        <v>0</v>
      </c>
      <c r="N50" s="5">
        <f t="shared" si="12"/>
        <v>0</v>
      </c>
      <c r="Q50" s="1">
        <v>38</v>
      </c>
      <c r="R50" s="5">
        <f t="shared" si="13"/>
        <v>0</v>
      </c>
      <c r="S50" s="5">
        <f t="shared" si="14"/>
        <v>0</v>
      </c>
      <c r="V50" s="1">
        <v>38</v>
      </c>
      <c r="W50" s="5">
        <f t="shared" si="15"/>
        <v>0</v>
      </c>
      <c r="X50" s="5">
        <f t="shared" si="16"/>
        <v>0</v>
      </c>
      <c r="AA50" s="1">
        <v>38</v>
      </c>
      <c r="AB50" s="5">
        <f t="shared" si="0"/>
        <v>0</v>
      </c>
      <c r="AC50" s="5">
        <f t="shared" si="1"/>
        <v>0</v>
      </c>
      <c r="AF50" s="1">
        <v>38</v>
      </c>
      <c r="AG50" s="5">
        <f t="shared" si="2"/>
        <v>0</v>
      </c>
      <c r="AH50" s="5">
        <f t="shared" si="3"/>
        <v>0</v>
      </c>
      <c r="AK50" s="1">
        <v>38</v>
      </c>
      <c r="AL50" s="5">
        <f t="shared" si="4"/>
        <v>0</v>
      </c>
      <c r="AM50" s="5">
        <f t="shared" si="5"/>
        <v>0</v>
      </c>
      <c r="AP50" s="1">
        <v>38</v>
      </c>
      <c r="AQ50" s="5">
        <f t="shared" si="6"/>
        <v>0</v>
      </c>
      <c r="AR50" s="5">
        <f t="shared" si="7"/>
        <v>0</v>
      </c>
      <c r="AU50" s="1">
        <v>38</v>
      </c>
      <c r="AV50" s="5">
        <f t="shared" si="8"/>
        <v>0</v>
      </c>
      <c r="AW50" s="5">
        <f t="shared" si="9"/>
        <v>0</v>
      </c>
    </row>
    <row r="51" spans="7:49">
      <c r="G51" s="1">
        <v>39</v>
      </c>
      <c r="H51" s="5">
        <f t="shared" si="17"/>
        <v>0</v>
      </c>
      <c r="I51" s="5">
        <f t="shared" si="10"/>
        <v>0</v>
      </c>
      <c r="L51" s="1">
        <v>39</v>
      </c>
      <c r="M51" s="5">
        <f t="shared" si="11"/>
        <v>0</v>
      </c>
      <c r="N51" s="5">
        <f t="shared" si="12"/>
        <v>0</v>
      </c>
      <c r="Q51" s="1">
        <v>39</v>
      </c>
      <c r="R51" s="5">
        <f t="shared" si="13"/>
        <v>0</v>
      </c>
      <c r="S51" s="5">
        <f t="shared" si="14"/>
        <v>0</v>
      </c>
      <c r="V51" s="1">
        <v>39</v>
      </c>
      <c r="W51" s="5">
        <f t="shared" si="15"/>
        <v>0</v>
      </c>
      <c r="X51" s="5">
        <f t="shared" si="16"/>
        <v>0</v>
      </c>
      <c r="AA51" s="1">
        <v>39</v>
      </c>
      <c r="AB51" s="5">
        <f t="shared" si="0"/>
        <v>0</v>
      </c>
      <c r="AC51" s="5">
        <f t="shared" si="1"/>
        <v>0</v>
      </c>
      <c r="AF51" s="1">
        <v>39</v>
      </c>
      <c r="AG51" s="5">
        <f t="shared" si="2"/>
        <v>0</v>
      </c>
      <c r="AH51" s="5">
        <f t="shared" si="3"/>
        <v>0</v>
      </c>
      <c r="AK51" s="1">
        <v>39</v>
      </c>
      <c r="AL51" s="5">
        <f t="shared" si="4"/>
        <v>0</v>
      </c>
      <c r="AM51" s="5">
        <f t="shared" si="5"/>
        <v>0</v>
      </c>
      <c r="AP51" s="1">
        <v>39</v>
      </c>
      <c r="AQ51" s="5">
        <f t="shared" si="6"/>
        <v>0</v>
      </c>
      <c r="AR51" s="5">
        <f t="shared" si="7"/>
        <v>0</v>
      </c>
      <c r="AU51" s="1">
        <v>39</v>
      </c>
      <c r="AV51" s="5">
        <f t="shared" si="8"/>
        <v>0</v>
      </c>
      <c r="AW51" s="5">
        <f t="shared" si="9"/>
        <v>0</v>
      </c>
    </row>
    <row r="52" spans="7:49">
      <c r="G52" s="1">
        <v>40</v>
      </c>
      <c r="H52" s="5">
        <f t="shared" si="17"/>
        <v>0</v>
      </c>
      <c r="I52" s="5">
        <f t="shared" si="10"/>
        <v>0</v>
      </c>
      <c r="L52" s="1">
        <v>40</v>
      </c>
      <c r="M52" s="5">
        <f t="shared" si="11"/>
        <v>0</v>
      </c>
      <c r="N52" s="5">
        <f t="shared" si="12"/>
        <v>0</v>
      </c>
      <c r="Q52" s="1">
        <v>40</v>
      </c>
      <c r="R52" s="5">
        <f t="shared" si="13"/>
        <v>0</v>
      </c>
      <c r="S52" s="5">
        <f t="shared" si="14"/>
        <v>0</v>
      </c>
      <c r="V52" s="1">
        <v>40</v>
      </c>
      <c r="W52" s="5">
        <f t="shared" si="15"/>
        <v>0</v>
      </c>
      <c r="X52" s="5">
        <f t="shared" si="16"/>
        <v>0</v>
      </c>
      <c r="AA52" s="1">
        <v>40</v>
      </c>
      <c r="AB52" s="5">
        <f t="shared" si="0"/>
        <v>0</v>
      </c>
      <c r="AC52" s="5">
        <f t="shared" si="1"/>
        <v>0</v>
      </c>
      <c r="AF52" s="1">
        <v>40</v>
      </c>
      <c r="AG52" s="5">
        <f t="shared" si="2"/>
        <v>0</v>
      </c>
      <c r="AH52" s="5">
        <f t="shared" si="3"/>
        <v>0</v>
      </c>
      <c r="AK52" s="1">
        <v>40</v>
      </c>
      <c r="AL52" s="5">
        <f t="shared" si="4"/>
        <v>0</v>
      </c>
      <c r="AM52" s="5">
        <f t="shared" si="5"/>
        <v>0</v>
      </c>
      <c r="AP52" s="1">
        <v>40</v>
      </c>
      <c r="AQ52" s="5">
        <f t="shared" si="6"/>
        <v>0</v>
      </c>
      <c r="AR52" s="5">
        <f t="shared" si="7"/>
        <v>0</v>
      </c>
      <c r="AU52" s="1">
        <v>40</v>
      </c>
      <c r="AV52" s="5">
        <f t="shared" si="8"/>
        <v>0</v>
      </c>
      <c r="AW52" s="5">
        <f t="shared" si="9"/>
        <v>0</v>
      </c>
    </row>
    <row r="53" spans="7:49">
      <c r="G53" s="1">
        <v>41</v>
      </c>
      <c r="H53" s="5">
        <f t="shared" si="17"/>
        <v>0</v>
      </c>
      <c r="I53" s="5">
        <f t="shared" si="10"/>
        <v>0</v>
      </c>
      <c r="L53" s="1">
        <v>41</v>
      </c>
      <c r="M53" s="5">
        <f t="shared" si="11"/>
        <v>0</v>
      </c>
      <c r="N53" s="5">
        <f t="shared" si="12"/>
        <v>0</v>
      </c>
      <c r="Q53" s="1">
        <v>41</v>
      </c>
      <c r="R53" s="5">
        <f t="shared" si="13"/>
        <v>0</v>
      </c>
      <c r="S53" s="5">
        <f t="shared" si="14"/>
        <v>0</v>
      </c>
      <c r="V53" s="1">
        <v>41</v>
      </c>
      <c r="W53" s="5">
        <f t="shared" si="15"/>
        <v>0</v>
      </c>
      <c r="X53" s="5">
        <f t="shared" si="16"/>
        <v>0</v>
      </c>
      <c r="AA53" s="1">
        <v>41</v>
      </c>
      <c r="AB53" s="5">
        <f t="shared" si="0"/>
        <v>0</v>
      </c>
      <c r="AC53" s="5">
        <f t="shared" si="1"/>
        <v>0</v>
      </c>
      <c r="AF53" s="1">
        <v>41</v>
      </c>
      <c r="AG53" s="5">
        <f t="shared" si="2"/>
        <v>0</v>
      </c>
      <c r="AH53" s="5">
        <f t="shared" si="3"/>
        <v>0</v>
      </c>
      <c r="AK53" s="1">
        <v>41</v>
      </c>
      <c r="AL53" s="5">
        <f t="shared" si="4"/>
        <v>0</v>
      </c>
      <c r="AM53" s="5">
        <f t="shared" si="5"/>
        <v>0</v>
      </c>
      <c r="AP53" s="1">
        <v>41</v>
      </c>
      <c r="AQ53" s="5">
        <f t="shared" si="6"/>
        <v>0</v>
      </c>
      <c r="AR53" s="5">
        <f t="shared" si="7"/>
        <v>0</v>
      </c>
      <c r="AU53" s="1">
        <v>41</v>
      </c>
      <c r="AV53" s="5">
        <f t="shared" si="8"/>
        <v>0</v>
      </c>
      <c r="AW53" s="5">
        <f t="shared" si="9"/>
        <v>0</v>
      </c>
    </row>
    <row r="54" spans="7:49">
      <c r="G54" s="1">
        <v>42</v>
      </c>
      <c r="H54" s="5">
        <f t="shared" si="17"/>
        <v>0</v>
      </c>
      <c r="I54" s="5">
        <f t="shared" si="10"/>
        <v>0</v>
      </c>
      <c r="L54" s="1">
        <v>42</v>
      </c>
      <c r="M54" s="5">
        <f t="shared" si="11"/>
        <v>0</v>
      </c>
      <c r="N54" s="5">
        <f t="shared" si="12"/>
        <v>0</v>
      </c>
      <c r="Q54" s="1">
        <v>42</v>
      </c>
      <c r="R54" s="5">
        <f t="shared" si="13"/>
        <v>0</v>
      </c>
      <c r="S54" s="5">
        <f t="shared" si="14"/>
        <v>0</v>
      </c>
      <c r="V54" s="1">
        <v>42</v>
      </c>
      <c r="W54" s="5">
        <f t="shared" si="15"/>
        <v>0</v>
      </c>
      <c r="X54" s="5">
        <f t="shared" si="16"/>
        <v>0</v>
      </c>
      <c r="AA54" s="1">
        <v>42</v>
      </c>
      <c r="AB54" s="5">
        <f t="shared" si="0"/>
        <v>0</v>
      </c>
      <c r="AC54" s="5">
        <f t="shared" si="1"/>
        <v>0</v>
      </c>
      <c r="AF54" s="1">
        <v>42</v>
      </c>
      <c r="AG54" s="5">
        <f t="shared" si="2"/>
        <v>0</v>
      </c>
      <c r="AH54" s="5">
        <f t="shared" si="3"/>
        <v>0</v>
      </c>
      <c r="AK54" s="1">
        <v>42</v>
      </c>
      <c r="AL54" s="5">
        <f t="shared" si="4"/>
        <v>0</v>
      </c>
      <c r="AM54" s="5">
        <f t="shared" si="5"/>
        <v>0</v>
      </c>
      <c r="AP54" s="1">
        <v>42</v>
      </c>
      <c r="AQ54" s="5">
        <f t="shared" si="6"/>
        <v>0</v>
      </c>
      <c r="AR54" s="5">
        <f t="shared" si="7"/>
        <v>0</v>
      </c>
      <c r="AU54" s="1">
        <v>42</v>
      </c>
      <c r="AV54" s="5">
        <f t="shared" si="8"/>
        <v>0</v>
      </c>
      <c r="AW54" s="5">
        <f t="shared" si="9"/>
        <v>0</v>
      </c>
    </row>
    <row r="55" spans="7:49">
      <c r="G55" s="1">
        <v>43</v>
      </c>
      <c r="H55" s="5">
        <f t="shared" si="17"/>
        <v>0</v>
      </c>
      <c r="I55" s="5">
        <f t="shared" si="10"/>
        <v>0</v>
      </c>
      <c r="L55" s="1">
        <v>43</v>
      </c>
      <c r="M55" s="5">
        <f t="shared" si="11"/>
        <v>0</v>
      </c>
      <c r="N55" s="5">
        <f t="shared" si="12"/>
        <v>0</v>
      </c>
      <c r="Q55" s="1">
        <v>43</v>
      </c>
      <c r="R55" s="5">
        <f t="shared" si="13"/>
        <v>0</v>
      </c>
      <c r="S55" s="5">
        <f t="shared" si="14"/>
        <v>0</v>
      </c>
      <c r="V55" s="1">
        <v>43</v>
      </c>
      <c r="W55" s="5">
        <f t="shared" si="15"/>
        <v>0</v>
      </c>
      <c r="X55" s="5">
        <f t="shared" si="16"/>
        <v>0</v>
      </c>
      <c r="AA55" s="1">
        <v>43</v>
      </c>
      <c r="AB55" s="5">
        <f t="shared" si="0"/>
        <v>0</v>
      </c>
      <c r="AC55" s="5">
        <f t="shared" si="1"/>
        <v>0</v>
      </c>
      <c r="AF55" s="1">
        <v>43</v>
      </c>
      <c r="AG55" s="5">
        <f t="shared" si="2"/>
        <v>0</v>
      </c>
      <c r="AH55" s="5">
        <f t="shared" si="3"/>
        <v>0</v>
      </c>
      <c r="AK55" s="1">
        <v>43</v>
      </c>
      <c r="AL55" s="5">
        <f t="shared" si="4"/>
        <v>0</v>
      </c>
      <c r="AM55" s="5">
        <f t="shared" si="5"/>
        <v>0</v>
      </c>
      <c r="AP55" s="1">
        <v>43</v>
      </c>
      <c r="AQ55" s="5">
        <f t="shared" si="6"/>
        <v>0</v>
      </c>
      <c r="AR55" s="5">
        <f t="shared" si="7"/>
        <v>0</v>
      </c>
      <c r="AU55" s="1">
        <v>43</v>
      </c>
      <c r="AV55" s="5">
        <f t="shared" si="8"/>
        <v>0</v>
      </c>
      <c r="AW55" s="5">
        <f t="shared" si="9"/>
        <v>0</v>
      </c>
    </row>
    <row r="56" spans="7:49">
      <c r="G56" s="1">
        <v>44</v>
      </c>
      <c r="H56" s="5">
        <f t="shared" si="17"/>
        <v>0</v>
      </c>
      <c r="I56" s="5">
        <f t="shared" si="10"/>
        <v>0</v>
      </c>
      <c r="L56" s="1">
        <v>44</v>
      </c>
      <c r="M56" s="5">
        <f t="shared" si="11"/>
        <v>0</v>
      </c>
      <c r="N56" s="5">
        <f t="shared" si="12"/>
        <v>0</v>
      </c>
      <c r="Q56" s="1">
        <v>44</v>
      </c>
      <c r="R56" s="5">
        <f t="shared" si="13"/>
        <v>0</v>
      </c>
      <c r="S56" s="5">
        <f t="shared" si="14"/>
        <v>0</v>
      </c>
      <c r="V56" s="1">
        <v>44</v>
      </c>
      <c r="W56" s="5">
        <f t="shared" si="15"/>
        <v>0</v>
      </c>
      <c r="X56" s="5">
        <f t="shared" si="16"/>
        <v>0</v>
      </c>
      <c r="AA56" s="1">
        <v>44</v>
      </c>
      <c r="AB56" s="5">
        <f t="shared" si="0"/>
        <v>0</v>
      </c>
      <c r="AC56" s="5">
        <f t="shared" si="1"/>
        <v>0</v>
      </c>
      <c r="AF56" s="1">
        <v>44</v>
      </c>
      <c r="AG56" s="5">
        <f t="shared" si="2"/>
        <v>0</v>
      </c>
      <c r="AH56" s="5">
        <f t="shared" si="3"/>
        <v>0</v>
      </c>
      <c r="AK56" s="1">
        <v>44</v>
      </c>
      <c r="AL56" s="5">
        <f t="shared" si="4"/>
        <v>0</v>
      </c>
      <c r="AM56" s="5">
        <f t="shared" si="5"/>
        <v>0</v>
      </c>
      <c r="AP56" s="1">
        <v>44</v>
      </c>
      <c r="AQ56" s="5">
        <f t="shared" si="6"/>
        <v>0</v>
      </c>
      <c r="AR56" s="5">
        <f t="shared" si="7"/>
        <v>0</v>
      </c>
      <c r="AU56" s="1">
        <v>44</v>
      </c>
      <c r="AV56" s="5">
        <f t="shared" si="8"/>
        <v>0</v>
      </c>
      <c r="AW56" s="5">
        <f t="shared" si="9"/>
        <v>0</v>
      </c>
    </row>
    <row r="57" spans="7:49">
      <c r="G57" s="1">
        <v>45</v>
      </c>
      <c r="H57" s="5">
        <f t="shared" si="17"/>
        <v>0</v>
      </c>
      <c r="I57" s="5">
        <f t="shared" si="10"/>
        <v>0</v>
      </c>
      <c r="L57" s="1">
        <v>45</v>
      </c>
      <c r="M57" s="5">
        <f t="shared" si="11"/>
        <v>0</v>
      </c>
      <c r="N57" s="5">
        <f t="shared" si="12"/>
        <v>0</v>
      </c>
      <c r="Q57" s="1">
        <v>45</v>
      </c>
      <c r="R57" s="5">
        <f t="shared" si="13"/>
        <v>0</v>
      </c>
      <c r="S57" s="5">
        <f t="shared" si="14"/>
        <v>0</v>
      </c>
      <c r="V57" s="1">
        <v>45</v>
      </c>
      <c r="W57" s="5">
        <f t="shared" si="15"/>
        <v>0</v>
      </c>
      <c r="X57" s="5">
        <f t="shared" si="16"/>
        <v>0</v>
      </c>
      <c r="AA57" s="1">
        <v>45</v>
      </c>
      <c r="AB57" s="5">
        <f t="shared" si="0"/>
        <v>0</v>
      </c>
      <c r="AC57" s="5">
        <f t="shared" si="1"/>
        <v>0</v>
      </c>
      <c r="AF57" s="1">
        <v>45</v>
      </c>
      <c r="AG57" s="5">
        <f t="shared" si="2"/>
        <v>0</v>
      </c>
      <c r="AH57" s="5">
        <f t="shared" si="3"/>
        <v>0</v>
      </c>
      <c r="AK57" s="1">
        <v>45</v>
      </c>
      <c r="AL57" s="5">
        <f t="shared" si="4"/>
        <v>0</v>
      </c>
      <c r="AM57" s="5">
        <f t="shared" si="5"/>
        <v>0</v>
      </c>
      <c r="AP57" s="1">
        <v>45</v>
      </c>
      <c r="AQ57" s="5">
        <f t="shared" si="6"/>
        <v>0</v>
      </c>
      <c r="AR57" s="5">
        <f t="shared" si="7"/>
        <v>0</v>
      </c>
      <c r="AU57" s="1">
        <v>45</v>
      </c>
      <c r="AV57" s="5">
        <f t="shared" si="8"/>
        <v>0</v>
      </c>
      <c r="AW57" s="5">
        <f t="shared" si="9"/>
        <v>0</v>
      </c>
    </row>
    <row r="58" spans="7:49">
      <c r="G58" s="1">
        <v>46</v>
      </c>
      <c r="H58" s="5">
        <f t="shared" si="17"/>
        <v>0</v>
      </c>
      <c r="I58" s="5">
        <f t="shared" si="10"/>
        <v>0</v>
      </c>
      <c r="L58" s="1">
        <v>46</v>
      </c>
      <c r="M58" s="5">
        <f t="shared" si="11"/>
        <v>0</v>
      </c>
      <c r="N58" s="5">
        <f t="shared" si="12"/>
        <v>0</v>
      </c>
      <c r="Q58" s="1">
        <v>46</v>
      </c>
      <c r="R58" s="5">
        <f t="shared" si="13"/>
        <v>0</v>
      </c>
      <c r="S58" s="5">
        <f t="shared" si="14"/>
        <v>0</v>
      </c>
      <c r="V58" s="1">
        <v>46</v>
      </c>
      <c r="W58" s="5">
        <f t="shared" si="15"/>
        <v>0</v>
      </c>
      <c r="X58" s="5">
        <f t="shared" si="16"/>
        <v>0</v>
      </c>
      <c r="AA58" s="1">
        <v>46</v>
      </c>
      <c r="AB58" s="5">
        <f t="shared" si="0"/>
        <v>0</v>
      </c>
      <c r="AC58" s="5">
        <f t="shared" si="1"/>
        <v>0</v>
      </c>
      <c r="AF58" s="1">
        <v>46</v>
      </c>
      <c r="AG58" s="5">
        <f t="shared" si="2"/>
        <v>0</v>
      </c>
      <c r="AH58" s="5">
        <f t="shared" si="3"/>
        <v>0</v>
      </c>
      <c r="AK58" s="1">
        <v>46</v>
      </c>
      <c r="AL58" s="5">
        <f t="shared" si="4"/>
        <v>0</v>
      </c>
      <c r="AM58" s="5">
        <f t="shared" si="5"/>
        <v>0</v>
      </c>
      <c r="AP58" s="1">
        <v>46</v>
      </c>
      <c r="AQ58" s="5">
        <f t="shared" si="6"/>
        <v>0</v>
      </c>
      <c r="AR58" s="5">
        <f t="shared" si="7"/>
        <v>0</v>
      </c>
      <c r="AU58" s="1">
        <v>46</v>
      </c>
      <c r="AV58" s="5">
        <f t="shared" si="8"/>
        <v>0</v>
      </c>
      <c r="AW58" s="5">
        <f t="shared" si="9"/>
        <v>0</v>
      </c>
    </row>
    <row r="59" spans="7:49">
      <c r="G59" s="1">
        <v>47</v>
      </c>
      <c r="H59" s="5">
        <f t="shared" si="17"/>
        <v>0</v>
      </c>
      <c r="I59" s="5">
        <f t="shared" si="10"/>
        <v>0</v>
      </c>
      <c r="L59" s="1">
        <v>47</v>
      </c>
      <c r="M59" s="5">
        <f t="shared" si="11"/>
        <v>0</v>
      </c>
      <c r="N59" s="5">
        <f t="shared" si="12"/>
        <v>0</v>
      </c>
      <c r="Q59" s="1">
        <v>47</v>
      </c>
      <c r="R59" s="5">
        <f t="shared" si="13"/>
        <v>0</v>
      </c>
      <c r="S59" s="5">
        <f t="shared" si="14"/>
        <v>0</v>
      </c>
      <c r="V59" s="1">
        <v>47</v>
      </c>
      <c r="W59" s="5">
        <f t="shared" si="15"/>
        <v>0</v>
      </c>
      <c r="X59" s="5">
        <f t="shared" si="16"/>
        <v>0</v>
      </c>
      <c r="AA59" s="1">
        <v>47</v>
      </c>
      <c r="AB59" s="5">
        <f t="shared" si="0"/>
        <v>0</v>
      </c>
      <c r="AC59" s="5">
        <f t="shared" si="1"/>
        <v>0</v>
      </c>
      <c r="AF59" s="1">
        <v>47</v>
      </c>
      <c r="AG59" s="5">
        <f t="shared" si="2"/>
        <v>0</v>
      </c>
      <c r="AH59" s="5">
        <f t="shared" si="3"/>
        <v>0</v>
      </c>
      <c r="AK59" s="1">
        <v>47</v>
      </c>
      <c r="AL59" s="5">
        <f t="shared" si="4"/>
        <v>0</v>
      </c>
      <c r="AM59" s="5">
        <f t="shared" si="5"/>
        <v>0</v>
      </c>
      <c r="AP59" s="1">
        <v>47</v>
      </c>
      <c r="AQ59" s="5">
        <f t="shared" si="6"/>
        <v>0</v>
      </c>
      <c r="AR59" s="5">
        <f t="shared" si="7"/>
        <v>0</v>
      </c>
      <c r="AU59" s="1">
        <v>47</v>
      </c>
      <c r="AV59" s="5">
        <f t="shared" si="8"/>
        <v>0</v>
      </c>
      <c r="AW59" s="5">
        <f t="shared" si="9"/>
        <v>0</v>
      </c>
    </row>
    <row r="60" spans="7:49">
      <c r="G60" s="1">
        <v>48</v>
      </c>
      <c r="H60" s="5">
        <f t="shared" si="17"/>
        <v>0</v>
      </c>
      <c r="I60" s="5">
        <f t="shared" si="10"/>
        <v>0</v>
      </c>
      <c r="L60" s="1">
        <v>48</v>
      </c>
      <c r="M60" s="5">
        <f t="shared" si="11"/>
        <v>0</v>
      </c>
      <c r="N60" s="5">
        <f t="shared" si="12"/>
        <v>0</v>
      </c>
      <c r="Q60" s="1">
        <v>48</v>
      </c>
      <c r="R60" s="5">
        <f t="shared" si="13"/>
        <v>0</v>
      </c>
      <c r="S60" s="5">
        <f t="shared" si="14"/>
        <v>0</v>
      </c>
      <c r="V60" s="1">
        <v>48</v>
      </c>
      <c r="W60" s="5">
        <f t="shared" si="15"/>
        <v>0</v>
      </c>
      <c r="X60" s="5">
        <f t="shared" si="16"/>
        <v>0</v>
      </c>
      <c r="AA60" s="1">
        <v>48</v>
      </c>
      <c r="AB60" s="5">
        <f t="shared" si="0"/>
        <v>0</v>
      </c>
      <c r="AC60" s="5">
        <f t="shared" si="1"/>
        <v>0</v>
      </c>
      <c r="AF60" s="1">
        <v>48</v>
      </c>
      <c r="AG60" s="5">
        <f t="shared" si="2"/>
        <v>0</v>
      </c>
      <c r="AH60" s="5">
        <f t="shared" si="3"/>
        <v>0</v>
      </c>
      <c r="AK60" s="1">
        <v>48</v>
      </c>
      <c r="AL60" s="5">
        <f t="shared" si="4"/>
        <v>0</v>
      </c>
      <c r="AM60" s="5">
        <f t="shared" si="5"/>
        <v>0</v>
      </c>
      <c r="AP60" s="1">
        <v>48</v>
      </c>
      <c r="AQ60" s="5">
        <f t="shared" si="6"/>
        <v>0</v>
      </c>
      <c r="AR60" s="5">
        <f t="shared" si="7"/>
        <v>0</v>
      </c>
      <c r="AU60" s="1">
        <v>48</v>
      </c>
      <c r="AV60" s="5">
        <f t="shared" si="8"/>
        <v>0</v>
      </c>
      <c r="AW60" s="5">
        <f t="shared" si="9"/>
        <v>0</v>
      </c>
    </row>
    <row r="61" spans="7:49">
      <c r="G61" s="1">
        <v>49</v>
      </c>
      <c r="H61" s="5">
        <f t="shared" si="17"/>
        <v>0</v>
      </c>
      <c r="I61" s="5">
        <f t="shared" si="10"/>
        <v>0</v>
      </c>
      <c r="L61" s="1">
        <v>49</v>
      </c>
      <c r="M61" s="5">
        <f t="shared" si="11"/>
        <v>0</v>
      </c>
      <c r="N61" s="5">
        <f t="shared" si="12"/>
        <v>0</v>
      </c>
      <c r="Q61" s="1">
        <v>49</v>
      </c>
      <c r="R61" s="5">
        <f t="shared" si="13"/>
        <v>0</v>
      </c>
      <c r="S61" s="5">
        <f t="shared" si="14"/>
        <v>0</v>
      </c>
      <c r="V61" s="1">
        <v>49</v>
      </c>
      <c r="W61" s="5">
        <f t="shared" si="15"/>
        <v>0</v>
      </c>
      <c r="X61" s="5">
        <f t="shared" si="16"/>
        <v>0</v>
      </c>
      <c r="AA61" s="1">
        <v>49</v>
      </c>
      <c r="AB61" s="5">
        <f t="shared" si="0"/>
        <v>0</v>
      </c>
      <c r="AC61" s="5">
        <f t="shared" si="1"/>
        <v>0</v>
      </c>
      <c r="AF61" s="1">
        <v>49</v>
      </c>
      <c r="AG61" s="5">
        <f t="shared" si="2"/>
        <v>0</v>
      </c>
      <c r="AH61" s="5">
        <f t="shared" si="3"/>
        <v>0</v>
      </c>
      <c r="AK61" s="1">
        <v>49</v>
      </c>
      <c r="AL61" s="5">
        <f t="shared" si="4"/>
        <v>0</v>
      </c>
      <c r="AM61" s="5">
        <f t="shared" si="5"/>
        <v>0</v>
      </c>
      <c r="AP61" s="1">
        <v>49</v>
      </c>
      <c r="AQ61" s="5">
        <f t="shared" si="6"/>
        <v>0</v>
      </c>
      <c r="AR61" s="5">
        <f t="shared" si="7"/>
        <v>0</v>
      </c>
      <c r="AU61" s="1">
        <v>49</v>
      </c>
      <c r="AV61" s="5">
        <f t="shared" si="8"/>
        <v>0</v>
      </c>
      <c r="AW61" s="5">
        <f t="shared" si="9"/>
        <v>0</v>
      </c>
    </row>
    <row r="62" spans="7:49">
      <c r="G62" s="1">
        <v>50</v>
      </c>
      <c r="H62" s="5">
        <f t="shared" si="17"/>
        <v>0</v>
      </c>
      <c r="I62" s="5">
        <f t="shared" si="10"/>
        <v>0</v>
      </c>
      <c r="L62" s="1">
        <v>50</v>
      </c>
      <c r="M62" s="5">
        <f t="shared" si="11"/>
        <v>0</v>
      </c>
      <c r="N62" s="5">
        <f t="shared" si="12"/>
        <v>0</v>
      </c>
      <c r="Q62" s="1">
        <v>50</v>
      </c>
      <c r="R62" s="5">
        <f t="shared" si="13"/>
        <v>0</v>
      </c>
      <c r="S62" s="5">
        <f t="shared" si="14"/>
        <v>0</v>
      </c>
      <c r="V62" s="1">
        <v>50</v>
      </c>
      <c r="W62" s="5">
        <f t="shared" si="15"/>
        <v>0</v>
      </c>
      <c r="X62" s="5">
        <f t="shared" si="16"/>
        <v>0</v>
      </c>
      <c r="AA62" s="1">
        <v>50</v>
      </c>
      <c r="AB62" s="5">
        <f t="shared" si="0"/>
        <v>0</v>
      </c>
      <c r="AC62" s="5">
        <f t="shared" si="1"/>
        <v>0</v>
      </c>
      <c r="AF62" s="1">
        <v>50</v>
      </c>
      <c r="AG62" s="5">
        <f t="shared" si="2"/>
        <v>0</v>
      </c>
      <c r="AH62" s="5">
        <f t="shared" si="3"/>
        <v>0</v>
      </c>
      <c r="AK62" s="1">
        <v>50</v>
      </c>
      <c r="AL62" s="5">
        <f t="shared" si="4"/>
        <v>0</v>
      </c>
      <c r="AM62" s="5">
        <f t="shared" si="5"/>
        <v>0</v>
      </c>
      <c r="AP62" s="1">
        <v>50</v>
      </c>
      <c r="AQ62" s="5">
        <f t="shared" si="6"/>
        <v>0</v>
      </c>
      <c r="AR62" s="5">
        <f t="shared" si="7"/>
        <v>0</v>
      </c>
      <c r="AU62" s="1">
        <v>50</v>
      </c>
      <c r="AV62" s="5">
        <f t="shared" si="8"/>
        <v>0</v>
      </c>
      <c r="AW62" s="5">
        <f t="shared" si="9"/>
        <v>0</v>
      </c>
    </row>
    <row r="63" spans="7:49">
      <c r="G63" s="1">
        <v>51</v>
      </c>
      <c r="H63" s="5">
        <f t="shared" si="17"/>
        <v>0</v>
      </c>
      <c r="I63" s="5">
        <f t="shared" si="10"/>
        <v>0</v>
      </c>
      <c r="L63" s="1">
        <v>51</v>
      </c>
      <c r="M63" s="5">
        <f t="shared" si="11"/>
        <v>0</v>
      </c>
      <c r="N63" s="5">
        <f t="shared" si="12"/>
        <v>0</v>
      </c>
      <c r="Q63" s="1">
        <v>51</v>
      </c>
      <c r="R63" s="5">
        <f t="shared" si="13"/>
        <v>0</v>
      </c>
      <c r="S63" s="5">
        <f t="shared" si="14"/>
        <v>0</v>
      </c>
      <c r="V63" s="1">
        <v>51</v>
      </c>
      <c r="W63" s="5">
        <f t="shared" si="15"/>
        <v>0</v>
      </c>
      <c r="X63" s="5">
        <f t="shared" si="16"/>
        <v>0</v>
      </c>
      <c r="AA63" s="1">
        <v>51</v>
      </c>
      <c r="AB63" s="5">
        <f t="shared" si="0"/>
        <v>0</v>
      </c>
      <c r="AC63" s="5">
        <f t="shared" si="1"/>
        <v>0</v>
      </c>
      <c r="AF63" s="1">
        <v>51</v>
      </c>
      <c r="AG63" s="5">
        <f t="shared" si="2"/>
        <v>0</v>
      </c>
      <c r="AH63" s="5">
        <f t="shared" si="3"/>
        <v>0</v>
      </c>
      <c r="AK63" s="1">
        <v>51</v>
      </c>
      <c r="AL63" s="5">
        <f t="shared" si="4"/>
        <v>0</v>
      </c>
      <c r="AM63" s="5">
        <f t="shared" si="5"/>
        <v>0</v>
      </c>
      <c r="AP63" s="1">
        <v>51</v>
      </c>
      <c r="AQ63" s="5">
        <f t="shared" si="6"/>
        <v>0</v>
      </c>
      <c r="AR63" s="5">
        <f t="shared" si="7"/>
        <v>0</v>
      </c>
      <c r="AU63" s="1">
        <v>51</v>
      </c>
      <c r="AV63" s="5">
        <f t="shared" si="8"/>
        <v>0</v>
      </c>
      <c r="AW63" s="5">
        <f t="shared" si="9"/>
        <v>0</v>
      </c>
    </row>
    <row r="64" spans="7:49">
      <c r="G64" s="1">
        <v>52</v>
      </c>
      <c r="H64" s="5">
        <f t="shared" si="17"/>
        <v>0</v>
      </c>
      <c r="I64" s="5">
        <f t="shared" si="10"/>
        <v>0</v>
      </c>
      <c r="L64" s="1">
        <v>52</v>
      </c>
      <c r="M64" s="5">
        <f t="shared" si="11"/>
        <v>0</v>
      </c>
      <c r="N64" s="5">
        <f t="shared" si="12"/>
        <v>0</v>
      </c>
      <c r="Q64" s="1">
        <v>52</v>
      </c>
      <c r="R64" s="5">
        <f t="shared" si="13"/>
        <v>0</v>
      </c>
      <c r="S64" s="5">
        <f t="shared" si="14"/>
        <v>0</v>
      </c>
      <c r="V64" s="1">
        <v>52</v>
      </c>
      <c r="W64" s="5">
        <f t="shared" si="15"/>
        <v>0</v>
      </c>
      <c r="X64" s="5">
        <f t="shared" si="16"/>
        <v>0</v>
      </c>
      <c r="AA64" s="1">
        <v>52</v>
      </c>
      <c r="AB64" s="5">
        <f t="shared" si="0"/>
        <v>0</v>
      </c>
      <c r="AC64" s="5">
        <f t="shared" si="1"/>
        <v>0</v>
      </c>
      <c r="AF64" s="1">
        <v>52</v>
      </c>
      <c r="AG64" s="5">
        <f t="shared" si="2"/>
        <v>0</v>
      </c>
      <c r="AH64" s="5">
        <f t="shared" si="3"/>
        <v>0</v>
      </c>
      <c r="AK64" s="1">
        <v>52</v>
      </c>
      <c r="AL64" s="5">
        <f t="shared" si="4"/>
        <v>0</v>
      </c>
      <c r="AM64" s="5">
        <f t="shared" si="5"/>
        <v>0</v>
      </c>
      <c r="AP64" s="1">
        <v>52</v>
      </c>
      <c r="AQ64" s="5">
        <f t="shared" si="6"/>
        <v>0</v>
      </c>
      <c r="AR64" s="5">
        <f t="shared" si="7"/>
        <v>0</v>
      </c>
      <c r="AU64" s="1">
        <v>52</v>
      </c>
      <c r="AV64" s="5">
        <f t="shared" si="8"/>
        <v>0</v>
      </c>
      <c r="AW64" s="5">
        <f t="shared" si="9"/>
        <v>0</v>
      </c>
    </row>
    <row r="65" spans="7:49">
      <c r="G65" s="1">
        <v>53</v>
      </c>
      <c r="H65" s="5">
        <f t="shared" si="17"/>
        <v>0</v>
      </c>
      <c r="I65" s="5">
        <f t="shared" si="10"/>
        <v>0</v>
      </c>
      <c r="L65" s="1">
        <v>53</v>
      </c>
      <c r="M65" s="5">
        <f t="shared" si="11"/>
        <v>0</v>
      </c>
      <c r="N65" s="5">
        <f t="shared" si="12"/>
        <v>0</v>
      </c>
      <c r="Q65" s="1">
        <v>53</v>
      </c>
      <c r="R65" s="5">
        <f t="shared" si="13"/>
        <v>0</v>
      </c>
      <c r="S65" s="5">
        <f t="shared" si="14"/>
        <v>0</v>
      </c>
      <c r="V65" s="1">
        <v>53</v>
      </c>
      <c r="W65" s="5">
        <f t="shared" si="15"/>
        <v>0</v>
      </c>
      <c r="X65" s="5">
        <f t="shared" si="16"/>
        <v>0</v>
      </c>
      <c r="AA65" s="1">
        <v>53</v>
      </c>
      <c r="AB65" s="5">
        <f t="shared" si="0"/>
        <v>0</v>
      </c>
      <c r="AC65" s="5">
        <f t="shared" si="1"/>
        <v>0</v>
      </c>
      <c r="AF65" s="1">
        <v>53</v>
      </c>
      <c r="AG65" s="5">
        <f t="shared" si="2"/>
        <v>0</v>
      </c>
      <c r="AH65" s="5">
        <f t="shared" si="3"/>
        <v>0</v>
      </c>
      <c r="AK65" s="1">
        <v>53</v>
      </c>
      <c r="AL65" s="5">
        <f t="shared" si="4"/>
        <v>0</v>
      </c>
      <c r="AM65" s="5">
        <f t="shared" si="5"/>
        <v>0</v>
      </c>
      <c r="AP65" s="1">
        <v>53</v>
      </c>
      <c r="AQ65" s="5">
        <f t="shared" si="6"/>
        <v>0</v>
      </c>
      <c r="AR65" s="5">
        <f t="shared" si="7"/>
        <v>0</v>
      </c>
      <c r="AU65" s="1">
        <v>53</v>
      </c>
      <c r="AV65" s="5">
        <f t="shared" si="8"/>
        <v>0</v>
      </c>
      <c r="AW65" s="5">
        <f t="shared" si="9"/>
        <v>0</v>
      </c>
    </row>
    <row r="66" spans="7:49">
      <c r="G66" s="1">
        <v>54</v>
      </c>
      <c r="H66" s="5">
        <f t="shared" si="17"/>
        <v>0</v>
      </c>
      <c r="I66" s="5">
        <f t="shared" si="10"/>
        <v>0</v>
      </c>
      <c r="L66" s="1">
        <v>54</v>
      </c>
      <c r="M66" s="5">
        <f t="shared" si="11"/>
        <v>0</v>
      </c>
      <c r="N66" s="5">
        <f t="shared" si="12"/>
        <v>0</v>
      </c>
      <c r="Q66" s="1">
        <v>54</v>
      </c>
      <c r="R66" s="5">
        <f t="shared" si="13"/>
        <v>0</v>
      </c>
      <c r="S66" s="5">
        <f t="shared" si="14"/>
        <v>0</v>
      </c>
      <c r="V66" s="1">
        <v>54</v>
      </c>
      <c r="W66" s="5">
        <f t="shared" si="15"/>
        <v>0</v>
      </c>
      <c r="X66" s="5">
        <f t="shared" si="16"/>
        <v>0</v>
      </c>
      <c r="AA66" s="1">
        <v>54</v>
      </c>
      <c r="AB66" s="5">
        <f t="shared" si="0"/>
        <v>0</v>
      </c>
      <c r="AC66" s="5">
        <f t="shared" si="1"/>
        <v>0</v>
      </c>
      <c r="AF66" s="1">
        <v>54</v>
      </c>
      <c r="AG66" s="5">
        <f t="shared" si="2"/>
        <v>0</v>
      </c>
      <c r="AH66" s="5">
        <f t="shared" si="3"/>
        <v>0</v>
      </c>
      <c r="AK66" s="1">
        <v>54</v>
      </c>
      <c r="AL66" s="5">
        <f t="shared" si="4"/>
        <v>0</v>
      </c>
      <c r="AM66" s="5">
        <f t="shared" si="5"/>
        <v>0</v>
      </c>
      <c r="AP66" s="1">
        <v>54</v>
      </c>
      <c r="AQ66" s="5">
        <f t="shared" si="6"/>
        <v>0</v>
      </c>
      <c r="AR66" s="5">
        <f t="shared" si="7"/>
        <v>0</v>
      </c>
      <c r="AU66" s="1">
        <v>54</v>
      </c>
      <c r="AV66" s="5">
        <f t="shared" si="8"/>
        <v>0</v>
      </c>
      <c r="AW66" s="5">
        <f t="shared" si="9"/>
        <v>0</v>
      </c>
    </row>
    <row r="67" spans="7:49">
      <c r="G67" s="1">
        <v>55</v>
      </c>
      <c r="H67" s="5">
        <f t="shared" si="17"/>
        <v>0</v>
      </c>
      <c r="I67" s="5">
        <f t="shared" si="10"/>
        <v>0</v>
      </c>
      <c r="L67" s="1">
        <v>55</v>
      </c>
      <c r="M67" s="5">
        <f t="shared" si="11"/>
        <v>0</v>
      </c>
      <c r="N67" s="5">
        <f t="shared" si="12"/>
        <v>0</v>
      </c>
      <c r="Q67" s="1">
        <v>55</v>
      </c>
      <c r="R67" s="5">
        <f t="shared" si="13"/>
        <v>0</v>
      </c>
      <c r="S67" s="5">
        <f t="shared" si="14"/>
        <v>0</v>
      </c>
      <c r="V67" s="1">
        <v>55</v>
      </c>
      <c r="W67" s="5">
        <f t="shared" si="15"/>
        <v>0</v>
      </c>
      <c r="X67" s="5">
        <f t="shared" si="16"/>
        <v>0</v>
      </c>
      <c r="AA67" s="1">
        <v>55</v>
      </c>
      <c r="AB67" s="5">
        <f t="shared" si="0"/>
        <v>0</v>
      </c>
      <c r="AC67" s="5">
        <f t="shared" si="1"/>
        <v>0</v>
      </c>
      <c r="AF67" s="1">
        <v>55</v>
      </c>
      <c r="AG67" s="5">
        <f t="shared" si="2"/>
        <v>0</v>
      </c>
      <c r="AH67" s="5">
        <f t="shared" si="3"/>
        <v>0</v>
      </c>
      <c r="AK67" s="1">
        <v>55</v>
      </c>
      <c r="AL67" s="5">
        <f t="shared" si="4"/>
        <v>0</v>
      </c>
      <c r="AM67" s="5">
        <f t="shared" si="5"/>
        <v>0</v>
      </c>
      <c r="AP67" s="1">
        <v>55</v>
      </c>
      <c r="AQ67" s="5">
        <f t="shared" si="6"/>
        <v>0</v>
      </c>
      <c r="AR67" s="5">
        <f t="shared" si="7"/>
        <v>0</v>
      </c>
      <c r="AU67" s="1">
        <v>55</v>
      </c>
      <c r="AV67" s="5">
        <f t="shared" si="8"/>
        <v>0</v>
      </c>
      <c r="AW67" s="5">
        <f t="shared" si="9"/>
        <v>0</v>
      </c>
    </row>
    <row r="68" spans="7:49">
      <c r="G68" s="1">
        <v>56</v>
      </c>
      <c r="H68" s="5">
        <f t="shared" si="17"/>
        <v>0</v>
      </c>
      <c r="I68" s="5">
        <f t="shared" si="10"/>
        <v>0</v>
      </c>
      <c r="L68" s="1">
        <v>56</v>
      </c>
      <c r="M68" s="5">
        <f t="shared" si="11"/>
        <v>0</v>
      </c>
      <c r="N68" s="5">
        <f t="shared" si="12"/>
        <v>0</v>
      </c>
      <c r="Q68" s="1">
        <v>56</v>
      </c>
      <c r="R68" s="5">
        <f t="shared" si="13"/>
        <v>0</v>
      </c>
      <c r="S68" s="5">
        <f t="shared" si="14"/>
        <v>0</v>
      </c>
      <c r="V68" s="1">
        <v>56</v>
      </c>
      <c r="W68" s="5">
        <f t="shared" si="15"/>
        <v>0</v>
      </c>
      <c r="X68" s="5">
        <f t="shared" si="16"/>
        <v>0</v>
      </c>
      <c r="AA68" s="1">
        <v>56</v>
      </c>
      <c r="AB68" s="5">
        <f t="shared" si="0"/>
        <v>0</v>
      </c>
      <c r="AC68" s="5">
        <f t="shared" si="1"/>
        <v>0</v>
      </c>
      <c r="AF68" s="1">
        <v>56</v>
      </c>
      <c r="AG68" s="5">
        <f t="shared" si="2"/>
        <v>0</v>
      </c>
      <c r="AH68" s="5">
        <f t="shared" si="3"/>
        <v>0</v>
      </c>
      <c r="AK68" s="1">
        <v>56</v>
      </c>
      <c r="AL68" s="5">
        <f t="shared" si="4"/>
        <v>0</v>
      </c>
      <c r="AM68" s="5">
        <f t="shared" si="5"/>
        <v>0</v>
      </c>
      <c r="AP68" s="1">
        <v>56</v>
      </c>
      <c r="AQ68" s="5">
        <f t="shared" si="6"/>
        <v>0</v>
      </c>
      <c r="AR68" s="5">
        <f t="shared" si="7"/>
        <v>0</v>
      </c>
      <c r="AU68" s="1">
        <v>56</v>
      </c>
      <c r="AV68" s="5">
        <f t="shared" si="8"/>
        <v>0</v>
      </c>
      <c r="AW68" s="5">
        <f t="shared" si="9"/>
        <v>0</v>
      </c>
    </row>
    <row r="69" spans="7:49">
      <c r="G69" s="1">
        <v>57</v>
      </c>
      <c r="H69" s="5">
        <f t="shared" si="17"/>
        <v>0</v>
      </c>
      <c r="I69" s="5">
        <f t="shared" si="10"/>
        <v>0</v>
      </c>
      <c r="L69" s="1">
        <v>57</v>
      </c>
      <c r="M69" s="5">
        <f t="shared" si="11"/>
        <v>0</v>
      </c>
      <c r="N69" s="5">
        <f t="shared" si="12"/>
        <v>0</v>
      </c>
      <c r="Q69" s="1">
        <v>57</v>
      </c>
      <c r="R69" s="5">
        <f t="shared" si="13"/>
        <v>0</v>
      </c>
      <c r="S69" s="5">
        <f t="shared" si="14"/>
        <v>0</v>
      </c>
      <c r="V69" s="1">
        <v>57</v>
      </c>
      <c r="W69" s="5">
        <f t="shared" si="15"/>
        <v>0</v>
      </c>
      <c r="X69" s="5">
        <f t="shared" si="16"/>
        <v>0</v>
      </c>
      <c r="AA69" s="1">
        <v>57</v>
      </c>
      <c r="AB69" s="5">
        <f t="shared" si="0"/>
        <v>0</v>
      </c>
      <c r="AC69" s="5">
        <f t="shared" si="1"/>
        <v>0</v>
      </c>
      <c r="AF69" s="1">
        <v>57</v>
      </c>
      <c r="AG69" s="5">
        <f t="shared" si="2"/>
        <v>0</v>
      </c>
      <c r="AH69" s="5">
        <f t="shared" si="3"/>
        <v>0</v>
      </c>
      <c r="AK69" s="1">
        <v>57</v>
      </c>
      <c r="AL69" s="5">
        <f t="shared" si="4"/>
        <v>0</v>
      </c>
      <c r="AM69" s="5">
        <f t="shared" si="5"/>
        <v>0</v>
      </c>
      <c r="AP69" s="1">
        <v>57</v>
      </c>
      <c r="AQ69" s="5">
        <f t="shared" si="6"/>
        <v>0</v>
      </c>
      <c r="AR69" s="5">
        <f t="shared" si="7"/>
        <v>0</v>
      </c>
      <c r="AU69" s="1">
        <v>57</v>
      </c>
      <c r="AV69" s="5">
        <f t="shared" si="8"/>
        <v>0</v>
      </c>
      <c r="AW69" s="5">
        <f t="shared" si="9"/>
        <v>0</v>
      </c>
    </row>
    <row r="70" spans="7:49">
      <c r="G70" s="1">
        <v>58</v>
      </c>
      <c r="H70" s="5">
        <f t="shared" si="17"/>
        <v>0</v>
      </c>
      <c r="I70" s="5">
        <f t="shared" si="10"/>
        <v>0</v>
      </c>
      <c r="L70" s="1">
        <v>58</v>
      </c>
      <c r="M70" s="5">
        <f t="shared" si="11"/>
        <v>0</v>
      </c>
      <c r="N70" s="5">
        <f t="shared" si="12"/>
        <v>0</v>
      </c>
      <c r="Q70" s="1">
        <v>58</v>
      </c>
      <c r="R70" s="5">
        <f t="shared" si="13"/>
        <v>0</v>
      </c>
      <c r="S70" s="5">
        <f t="shared" si="14"/>
        <v>0</v>
      </c>
      <c r="V70" s="1">
        <v>58</v>
      </c>
      <c r="W70" s="5">
        <f t="shared" si="15"/>
        <v>0</v>
      </c>
      <c r="X70" s="5">
        <f t="shared" si="16"/>
        <v>0</v>
      </c>
      <c r="AA70" s="1">
        <v>58</v>
      </c>
      <c r="AB70" s="5">
        <f t="shared" si="0"/>
        <v>0</v>
      </c>
      <c r="AC70" s="5">
        <f t="shared" si="1"/>
        <v>0</v>
      </c>
      <c r="AF70" s="1">
        <v>58</v>
      </c>
      <c r="AG70" s="5">
        <f t="shared" si="2"/>
        <v>0</v>
      </c>
      <c r="AH70" s="5">
        <f t="shared" si="3"/>
        <v>0</v>
      </c>
      <c r="AK70" s="1">
        <v>58</v>
      </c>
      <c r="AL70" s="5">
        <f t="shared" si="4"/>
        <v>0</v>
      </c>
      <c r="AM70" s="5">
        <f t="shared" si="5"/>
        <v>0</v>
      </c>
      <c r="AP70" s="1">
        <v>58</v>
      </c>
      <c r="AQ70" s="5">
        <f t="shared" si="6"/>
        <v>0</v>
      </c>
      <c r="AR70" s="5">
        <f t="shared" si="7"/>
        <v>0</v>
      </c>
      <c r="AU70" s="1">
        <v>58</v>
      </c>
      <c r="AV70" s="5">
        <f t="shared" si="8"/>
        <v>0</v>
      </c>
      <c r="AW70" s="5">
        <f t="shared" si="9"/>
        <v>0</v>
      </c>
    </row>
    <row r="71" spans="7:49">
      <c r="G71" s="1">
        <v>59</v>
      </c>
      <c r="H71" s="5">
        <f t="shared" si="17"/>
        <v>0</v>
      </c>
      <c r="I71" s="5">
        <f t="shared" si="10"/>
        <v>0</v>
      </c>
      <c r="L71" s="1">
        <v>59</v>
      </c>
      <c r="M71" s="5">
        <f t="shared" si="11"/>
        <v>0</v>
      </c>
      <c r="N71" s="5">
        <f t="shared" si="12"/>
        <v>0</v>
      </c>
      <c r="Q71" s="1">
        <v>59</v>
      </c>
      <c r="R71" s="5">
        <f t="shared" si="13"/>
        <v>0</v>
      </c>
      <c r="S71" s="5">
        <f t="shared" si="14"/>
        <v>0</v>
      </c>
      <c r="V71" s="1">
        <v>59</v>
      </c>
      <c r="W71" s="5">
        <f t="shared" si="15"/>
        <v>0</v>
      </c>
      <c r="X71" s="5">
        <f t="shared" si="16"/>
        <v>0</v>
      </c>
      <c r="AA71" s="1">
        <v>59</v>
      </c>
      <c r="AB71" s="5">
        <f t="shared" si="0"/>
        <v>0</v>
      </c>
      <c r="AC71" s="5">
        <f t="shared" si="1"/>
        <v>0</v>
      </c>
      <c r="AF71" s="1">
        <v>59</v>
      </c>
      <c r="AG71" s="5">
        <f t="shared" si="2"/>
        <v>0</v>
      </c>
      <c r="AH71" s="5">
        <f t="shared" si="3"/>
        <v>0</v>
      </c>
      <c r="AK71" s="1">
        <v>59</v>
      </c>
      <c r="AL71" s="5">
        <f t="shared" si="4"/>
        <v>0</v>
      </c>
      <c r="AM71" s="5">
        <f t="shared" si="5"/>
        <v>0</v>
      </c>
      <c r="AP71" s="1">
        <v>59</v>
      </c>
      <c r="AQ71" s="5">
        <f t="shared" si="6"/>
        <v>0</v>
      </c>
      <c r="AR71" s="5">
        <f t="shared" si="7"/>
        <v>0</v>
      </c>
      <c r="AU71" s="1">
        <v>59</v>
      </c>
      <c r="AV71" s="5">
        <f t="shared" si="8"/>
        <v>0</v>
      </c>
      <c r="AW71" s="5">
        <f t="shared" si="9"/>
        <v>0</v>
      </c>
    </row>
    <row r="72" spans="7:49">
      <c r="G72" s="1">
        <v>60</v>
      </c>
      <c r="H72" s="5">
        <f t="shared" si="17"/>
        <v>0</v>
      </c>
      <c r="I72" s="5">
        <f t="shared" si="10"/>
        <v>0</v>
      </c>
      <c r="L72" s="1">
        <v>60</v>
      </c>
      <c r="M72" s="5">
        <f t="shared" si="11"/>
        <v>0</v>
      </c>
      <c r="N72" s="5">
        <f t="shared" si="12"/>
        <v>0</v>
      </c>
      <c r="Q72" s="1">
        <v>60</v>
      </c>
      <c r="R72" s="5">
        <f t="shared" si="13"/>
        <v>0</v>
      </c>
      <c r="S72" s="5">
        <f t="shared" si="14"/>
        <v>0</v>
      </c>
      <c r="V72" s="1">
        <v>60</v>
      </c>
      <c r="W72" s="5">
        <f t="shared" si="15"/>
        <v>0</v>
      </c>
      <c r="X72" s="5">
        <f t="shared" si="16"/>
        <v>0</v>
      </c>
      <c r="AA72" s="1">
        <v>60</v>
      </c>
      <c r="AB72" s="5">
        <f t="shared" si="0"/>
        <v>0</v>
      </c>
      <c r="AC72" s="5">
        <f t="shared" si="1"/>
        <v>0</v>
      </c>
      <c r="AF72" s="1">
        <v>60</v>
      </c>
      <c r="AG72" s="5">
        <f t="shared" si="2"/>
        <v>0</v>
      </c>
      <c r="AH72" s="5">
        <f t="shared" si="3"/>
        <v>0</v>
      </c>
      <c r="AK72" s="1">
        <v>60</v>
      </c>
      <c r="AL72" s="5">
        <f t="shared" si="4"/>
        <v>0</v>
      </c>
      <c r="AM72" s="5">
        <f t="shared" si="5"/>
        <v>0</v>
      </c>
      <c r="AP72" s="1">
        <v>60</v>
      </c>
      <c r="AQ72" s="5">
        <f t="shared" si="6"/>
        <v>0</v>
      </c>
      <c r="AR72" s="5">
        <f t="shared" si="7"/>
        <v>0</v>
      </c>
      <c r="AU72" s="1">
        <v>60</v>
      </c>
      <c r="AV72" s="5">
        <f t="shared" si="8"/>
        <v>0</v>
      </c>
      <c r="AW72" s="5">
        <f t="shared" si="9"/>
        <v>0</v>
      </c>
    </row>
    <row r="73" spans="7:49">
      <c r="G73" s="1">
        <v>61</v>
      </c>
      <c r="H73" s="5">
        <f t="shared" si="17"/>
        <v>0</v>
      </c>
      <c r="I73" s="5">
        <f t="shared" si="10"/>
        <v>0</v>
      </c>
      <c r="L73" s="1">
        <v>61</v>
      </c>
      <c r="M73" s="5">
        <f t="shared" si="11"/>
        <v>0</v>
      </c>
      <c r="N73" s="5">
        <f t="shared" si="12"/>
        <v>0</v>
      </c>
      <c r="Q73" s="1">
        <v>61</v>
      </c>
      <c r="R73" s="5">
        <f t="shared" si="13"/>
        <v>0</v>
      </c>
      <c r="S73" s="5">
        <f t="shared" si="14"/>
        <v>0</v>
      </c>
      <c r="V73" s="1">
        <v>61</v>
      </c>
      <c r="W73" s="5">
        <f t="shared" si="15"/>
        <v>0</v>
      </c>
      <c r="X73" s="5">
        <f t="shared" si="16"/>
        <v>0</v>
      </c>
      <c r="AA73" s="1">
        <v>61</v>
      </c>
      <c r="AB73" s="5">
        <f t="shared" si="0"/>
        <v>0</v>
      </c>
      <c r="AC73" s="5">
        <f t="shared" si="1"/>
        <v>0</v>
      </c>
      <c r="AF73" s="1">
        <v>61</v>
      </c>
      <c r="AG73" s="5">
        <f t="shared" si="2"/>
        <v>0</v>
      </c>
      <c r="AH73" s="5">
        <f t="shared" si="3"/>
        <v>0</v>
      </c>
      <c r="AK73" s="1">
        <v>61</v>
      </c>
      <c r="AL73" s="5">
        <f t="shared" si="4"/>
        <v>0</v>
      </c>
      <c r="AM73" s="5">
        <f t="shared" si="5"/>
        <v>0</v>
      </c>
      <c r="AP73" s="1">
        <v>61</v>
      </c>
      <c r="AQ73" s="5">
        <f t="shared" si="6"/>
        <v>0</v>
      </c>
      <c r="AR73" s="5">
        <f t="shared" si="7"/>
        <v>0</v>
      </c>
      <c r="AU73" s="1">
        <v>61</v>
      </c>
      <c r="AV73" s="5">
        <f t="shared" si="8"/>
        <v>0</v>
      </c>
      <c r="AW73" s="5">
        <f t="shared" si="9"/>
        <v>0</v>
      </c>
    </row>
    <row r="74" spans="7:49">
      <c r="G74" s="1">
        <v>62</v>
      </c>
      <c r="H74" s="5">
        <f t="shared" si="17"/>
        <v>0</v>
      </c>
      <c r="I74" s="5">
        <f t="shared" si="10"/>
        <v>0</v>
      </c>
      <c r="L74" s="1">
        <v>62</v>
      </c>
      <c r="M74" s="5">
        <f t="shared" si="11"/>
        <v>0</v>
      </c>
      <c r="N74" s="5">
        <f t="shared" si="12"/>
        <v>0</v>
      </c>
      <c r="Q74" s="1">
        <v>62</v>
      </c>
      <c r="R74" s="5">
        <f t="shared" si="13"/>
        <v>0</v>
      </c>
      <c r="S74" s="5">
        <f t="shared" si="14"/>
        <v>0</v>
      </c>
      <c r="V74" s="1">
        <v>62</v>
      </c>
      <c r="W74" s="5">
        <f t="shared" si="15"/>
        <v>0</v>
      </c>
      <c r="X74" s="5">
        <f t="shared" si="16"/>
        <v>0</v>
      </c>
      <c r="AA74" s="1">
        <v>62</v>
      </c>
      <c r="AB74" s="5">
        <f t="shared" si="0"/>
        <v>0</v>
      </c>
      <c r="AC74" s="5">
        <f t="shared" si="1"/>
        <v>0</v>
      </c>
      <c r="AF74" s="1">
        <v>62</v>
      </c>
      <c r="AG74" s="5">
        <f t="shared" si="2"/>
        <v>0</v>
      </c>
      <c r="AH74" s="5">
        <f t="shared" si="3"/>
        <v>0</v>
      </c>
      <c r="AK74" s="1">
        <v>62</v>
      </c>
      <c r="AL74" s="5">
        <f t="shared" si="4"/>
        <v>0</v>
      </c>
      <c r="AM74" s="5">
        <f t="shared" si="5"/>
        <v>0</v>
      </c>
      <c r="AP74" s="1">
        <v>62</v>
      </c>
      <c r="AQ74" s="5">
        <f t="shared" si="6"/>
        <v>0</v>
      </c>
      <c r="AR74" s="5">
        <f t="shared" si="7"/>
        <v>0</v>
      </c>
      <c r="AU74" s="1">
        <v>62</v>
      </c>
      <c r="AV74" s="5">
        <f t="shared" si="8"/>
        <v>0</v>
      </c>
      <c r="AW74" s="5">
        <f t="shared" si="9"/>
        <v>0</v>
      </c>
    </row>
    <row r="75" spans="7:49">
      <c r="G75" s="1">
        <v>63</v>
      </c>
      <c r="H75" s="5">
        <f t="shared" si="17"/>
        <v>0</v>
      </c>
      <c r="I75" s="5">
        <f t="shared" si="10"/>
        <v>0</v>
      </c>
      <c r="L75" s="1">
        <v>63</v>
      </c>
      <c r="M75" s="5">
        <f t="shared" si="11"/>
        <v>0</v>
      </c>
      <c r="N75" s="5">
        <f t="shared" si="12"/>
        <v>0</v>
      </c>
      <c r="Q75" s="1">
        <v>63</v>
      </c>
      <c r="R75" s="5">
        <f t="shared" si="13"/>
        <v>0</v>
      </c>
      <c r="S75" s="5">
        <f t="shared" si="14"/>
        <v>0</v>
      </c>
      <c r="V75" s="1">
        <v>63</v>
      </c>
      <c r="W75" s="5">
        <f t="shared" si="15"/>
        <v>0</v>
      </c>
      <c r="X75" s="5">
        <f t="shared" si="16"/>
        <v>0</v>
      </c>
      <c r="AA75" s="1">
        <v>63</v>
      </c>
      <c r="AB75" s="5">
        <f t="shared" si="0"/>
        <v>0</v>
      </c>
      <c r="AC75" s="5">
        <f t="shared" si="1"/>
        <v>0</v>
      </c>
      <c r="AF75" s="1">
        <v>63</v>
      </c>
      <c r="AG75" s="5">
        <f t="shared" si="2"/>
        <v>0</v>
      </c>
      <c r="AH75" s="5">
        <f t="shared" si="3"/>
        <v>0</v>
      </c>
      <c r="AK75" s="1">
        <v>63</v>
      </c>
      <c r="AL75" s="5">
        <f t="shared" si="4"/>
        <v>0</v>
      </c>
      <c r="AM75" s="5">
        <f t="shared" si="5"/>
        <v>0</v>
      </c>
      <c r="AP75" s="1">
        <v>63</v>
      </c>
      <c r="AQ75" s="5">
        <f t="shared" si="6"/>
        <v>0</v>
      </c>
      <c r="AR75" s="5">
        <f t="shared" si="7"/>
        <v>0</v>
      </c>
      <c r="AU75" s="1">
        <v>63</v>
      </c>
      <c r="AV75" s="5">
        <f t="shared" si="8"/>
        <v>0</v>
      </c>
      <c r="AW75" s="5">
        <f t="shared" si="9"/>
        <v>0</v>
      </c>
    </row>
    <row r="76" spans="7:49">
      <c r="G76" s="1">
        <v>64</v>
      </c>
      <c r="H76" s="5">
        <f t="shared" si="17"/>
        <v>0</v>
      </c>
      <c r="I76" s="5">
        <f t="shared" si="10"/>
        <v>0</v>
      </c>
      <c r="L76" s="1">
        <v>64</v>
      </c>
      <c r="M76" s="5">
        <f t="shared" si="11"/>
        <v>0</v>
      </c>
      <c r="N76" s="5">
        <f t="shared" si="12"/>
        <v>0</v>
      </c>
      <c r="Q76" s="1">
        <v>64</v>
      </c>
      <c r="R76" s="5">
        <f t="shared" si="13"/>
        <v>0</v>
      </c>
      <c r="S76" s="5">
        <f t="shared" si="14"/>
        <v>0</v>
      </c>
      <c r="V76" s="1">
        <v>64</v>
      </c>
      <c r="W76" s="5">
        <f t="shared" si="15"/>
        <v>0</v>
      </c>
      <c r="X76" s="5">
        <f t="shared" si="16"/>
        <v>0</v>
      </c>
      <c r="AA76" s="1">
        <v>64</v>
      </c>
      <c r="AB76" s="5">
        <f t="shared" si="0"/>
        <v>0</v>
      </c>
      <c r="AC76" s="5">
        <f t="shared" si="1"/>
        <v>0</v>
      </c>
      <c r="AF76" s="1">
        <v>64</v>
      </c>
      <c r="AG76" s="5">
        <f t="shared" si="2"/>
        <v>0</v>
      </c>
      <c r="AH76" s="5">
        <f t="shared" si="3"/>
        <v>0</v>
      </c>
      <c r="AK76" s="1">
        <v>64</v>
      </c>
      <c r="AL76" s="5">
        <f t="shared" si="4"/>
        <v>0</v>
      </c>
      <c r="AM76" s="5">
        <f t="shared" si="5"/>
        <v>0</v>
      </c>
      <c r="AP76" s="1">
        <v>64</v>
      </c>
      <c r="AQ76" s="5">
        <f t="shared" si="6"/>
        <v>0</v>
      </c>
      <c r="AR76" s="5">
        <f t="shared" si="7"/>
        <v>0</v>
      </c>
      <c r="AU76" s="1">
        <v>64</v>
      </c>
      <c r="AV76" s="5">
        <f t="shared" si="8"/>
        <v>0</v>
      </c>
      <c r="AW76" s="5">
        <f t="shared" si="9"/>
        <v>0</v>
      </c>
    </row>
    <row r="77" spans="7:49">
      <c r="G77" s="1">
        <v>65</v>
      </c>
      <c r="H77" s="5">
        <f t="shared" si="17"/>
        <v>0</v>
      </c>
      <c r="I77" s="5">
        <f t="shared" si="10"/>
        <v>0</v>
      </c>
      <c r="L77" s="1">
        <v>65</v>
      </c>
      <c r="M77" s="5">
        <f t="shared" si="11"/>
        <v>0</v>
      </c>
      <c r="N77" s="5">
        <f t="shared" si="12"/>
        <v>0</v>
      </c>
      <c r="Q77" s="1">
        <v>65</v>
      </c>
      <c r="R77" s="5">
        <f t="shared" si="13"/>
        <v>0</v>
      </c>
      <c r="S77" s="5">
        <f t="shared" si="14"/>
        <v>0</v>
      </c>
      <c r="V77" s="1">
        <v>65</v>
      </c>
      <c r="W77" s="5">
        <f t="shared" si="15"/>
        <v>0</v>
      </c>
      <c r="X77" s="5">
        <f t="shared" si="16"/>
        <v>0</v>
      </c>
      <c r="AA77" s="1">
        <v>65</v>
      </c>
      <c r="AB77" s="5">
        <f t="shared" ref="AB77:AB140" si="18">(6/((PI()^4)*(AA77^4)))*EXP(-1*AA77*AA77*PI()*PI()*$Z$17*($B$10*EXP(-1*$B$9/($B$12*$Z$13)))/($AA$7*$AA$7))</f>
        <v>0</v>
      </c>
      <c r="AC77" s="5">
        <f t="shared" ref="AC77:AC140" si="19">(6/((PI()^2)*(AA77^2)))*EXP(-1*AA77*AA77*PI()*PI()*$Z$17*($B$10*EXP(-1*$B$9/($B$12*$Z$13)))/($AA$7*$AA$7))</f>
        <v>0</v>
      </c>
      <c r="AF77" s="1">
        <v>65</v>
      </c>
      <c r="AG77" s="5">
        <f t="shared" ref="AG77:AG140" si="20">(6/((PI()^4)*(AF77^4)))*EXP(-1*AF77*AF77*PI()*PI()*$AE$17*($B$10*EXP(-1*$B$9/($B$12*$AE$13)))/($AF$7*$AF$7))</f>
        <v>0</v>
      </c>
      <c r="AH77" s="5">
        <f t="shared" ref="AH77:AH140" si="21">(6/((PI()^2)*(AF77^2)))*EXP(-1*AF77*AF77*PI()*PI()*$AE$17*($B$10*EXP(-1*$B$9/($B$12*$AE$13)))/($AF$7*$AF$7))</f>
        <v>0</v>
      </c>
      <c r="AK77" s="1">
        <v>65</v>
      </c>
      <c r="AL77" s="5">
        <f t="shared" ref="AL77:AL140" si="22">(6/((PI()^4)*(AK77^4)))*EXP(-1*AK77*AK77*PI()*PI()*$AJ$17*($B$10*EXP(-1*$B$9/($B$12*$AJ$13)))/($AK$7*$AK$7))</f>
        <v>0</v>
      </c>
      <c r="AM77" s="5">
        <f t="shared" ref="AM77:AM140" si="23">(6/((PI()^2)*(AK77^2)))*EXP(-1*AK77*AK77*PI()*PI()*$AJ$17*($B$10*EXP(-1*$B$9/($B$12*$AJ$13)))/($AK$7*$AK$7))</f>
        <v>0</v>
      </c>
      <c r="AP77" s="1">
        <v>65</v>
      </c>
      <c r="AQ77" s="5">
        <f t="shared" ref="AQ77:AQ140" si="24">(6/((PI()^4)*(AP77^4)))*EXP(-1*AP77*AP77*PI()*PI()*$AO$17*($B$10*EXP(-1*$B$9/($B$12*$AO$13)))/($AP$7*$AP$7))</f>
        <v>0</v>
      </c>
      <c r="AR77" s="5">
        <f t="shared" ref="AR77:AR140" si="25">(6/((PI()^2)*(AP77^2)))*EXP(-1*AP77*AP77*PI()*PI()*$AO$17*($B$10*EXP(-1*$B$9/($B$12*$AO$13)))/($AP$7*$AP$7))</f>
        <v>0</v>
      </c>
      <c r="AU77" s="1">
        <v>65</v>
      </c>
      <c r="AV77" s="5">
        <f t="shared" ref="AV77:AV140" si="26">(6/((PI()^4)*(AU77^4)))*EXP(-1*AU77*AU77*PI()*PI()*$AT$17*($B$10*EXP(-1*$B$9/($B$12*$AT$13)))/($AU$7*$AU$7))</f>
        <v>0</v>
      </c>
      <c r="AW77" s="5">
        <f t="shared" ref="AW77:AW140" si="27">(6/((PI()^2)*(AU77^2)))*EXP(-1*AU77*AU77*PI()*PI()*$AT$17*($B$10*EXP(-1*$B$9/($B$12*$AT$13)))/($AU$7*$AU$7))</f>
        <v>0</v>
      </c>
    </row>
    <row r="78" spans="7:49">
      <c r="G78" s="1">
        <v>66</v>
      </c>
      <c r="H78" s="5">
        <f t="shared" si="17"/>
        <v>0</v>
      </c>
      <c r="I78" s="5">
        <f t="shared" ref="I78:I141" si="28">(6/((PI()^2)*(G78^2)))*EXP(-1*G78*G78*PI()*PI()*$F$17*($B$10*EXP(-1*$B$9/($B$12*$F$13)))/($G$7*$G$7))</f>
        <v>0</v>
      </c>
      <c r="L78" s="1">
        <v>66</v>
      </c>
      <c r="M78" s="5">
        <f t="shared" ref="M78:M141" si="29">(6/((PI()^4)*(L78^4)))*EXP(-1*L78*L78*PI()*PI()*$K$17*($B$10*EXP(-1*$B$9/($B$12*$K$13)))/($L$7*$L$7))</f>
        <v>0</v>
      </c>
      <c r="N78" s="5">
        <f t="shared" ref="N78:N141" si="30">(6/((PI()^2)*(L78^2)))*EXP(-1*L78*L78*PI()*PI()*$K$17*($B$10*EXP(-1*$B$9/($B$12*$K$13)))/($L$7*$L$7))</f>
        <v>0</v>
      </c>
      <c r="Q78" s="1">
        <v>66</v>
      </c>
      <c r="R78" s="5">
        <f t="shared" ref="R78:R141" si="31">(6/((PI()^4)*(Q78^4)))*EXP(-1*Q78*Q78*PI()*PI()*$P$17*($B$10*EXP(-1*$B$9/($B$12*$P$13)))/($Q$7*$Q$7))</f>
        <v>0</v>
      </c>
      <c r="S78" s="5">
        <f t="shared" ref="S78:S141" si="32">(6/((PI()^2)*(Q78^2)))*EXP(-1*Q78*Q78*PI()*PI()*$P$17*($B$10*EXP(-1*$B$9/($B$12*$P$13)))/($Q$7*$Q$7))</f>
        <v>0</v>
      </c>
      <c r="V78" s="1">
        <v>66</v>
      </c>
      <c r="W78" s="5">
        <f t="shared" ref="W78:W141" si="33">(6/((PI()^4)*(V78^4)))*EXP(-1*V78*V78*PI()*PI()*$U$17*($B$10*EXP(-1*$B$9/($B$12*$U$13)))/($V$7*$V$7))</f>
        <v>0</v>
      </c>
      <c r="X78" s="5">
        <f t="shared" ref="X78:X141" si="34">(6/((PI()^2)*(V78^2)))*EXP(-1*V78*V78*PI()*PI()*$U$17*($B$10*EXP(-1*$B$9/($B$12*$U$13)))/($V$7*$V$7))</f>
        <v>0</v>
      </c>
      <c r="AA78" s="1">
        <v>66</v>
      </c>
      <c r="AB78" s="5">
        <f t="shared" si="18"/>
        <v>0</v>
      </c>
      <c r="AC78" s="5">
        <f t="shared" si="19"/>
        <v>0</v>
      </c>
      <c r="AF78" s="1">
        <v>66</v>
      </c>
      <c r="AG78" s="5">
        <f t="shared" si="20"/>
        <v>0</v>
      </c>
      <c r="AH78" s="5">
        <f t="shared" si="21"/>
        <v>0</v>
      </c>
      <c r="AK78" s="1">
        <v>66</v>
      </c>
      <c r="AL78" s="5">
        <f t="shared" si="22"/>
        <v>0</v>
      </c>
      <c r="AM78" s="5">
        <f t="shared" si="23"/>
        <v>0</v>
      </c>
      <c r="AP78" s="1">
        <v>66</v>
      </c>
      <c r="AQ78" s="5">
        <f t="shared" si="24"/>
        <v>0</v>
      </c>
      <c r="AR78" s="5">
        <f t="shared" si="25"/>
        <v>0</v>
      </c>
      <c r="AU78" s="1">
        <v>66</v>
      </c>
      <c r="AV78" s="5">
        <f t="shared" si="26"/>
        <v>0</v>
      </c>
      <c r="AW78" s="5">
        <f t="shared" si="27"/>
        <v>0</v>
      </c>
    </row>
    <row r="79" spans="7:49">
      <c r="G79" s="1">
        <v>67</v>
      </c>
      <c r="H79" s="5">
        <f t="shared" si="17"/>
        <v>0</v>
      </c>
      <c r="I79" s="5">
        <f t="shared" si="28"/>
        <v>0</v>
      </c>
      <c r="L79" s="1">
        <v>67</v>
      </c>
      <c r="M79" s="5">
        <f t="shared" si="29"/>
        <v>0</v>
      </c>
      <c r="N79" s="5">
        <f t="shared" si="30"/>
        <v>0</v>
      </c>
      <c r="Q79" s="1">
        <v>67</v>
      </c>
      <c r="R79" s="5">
        <f t="shared" si="31"/>
        <v>0</v>
      </c>
      <c r="S79" s="5">
        <f t="shared" si="32"/>
        <v>0</v>
      </c>
      <c r="V79" s="1">
        <v>67</v>
      </c>
      <c r="W79" s="5">
        <f t="shared" si="33"/>
        <v>0</v>
      </c>
      <c r="X79" s="5">
        <f t="shared" si="34"/>
        <v>0</v>
      </c>
      <c r="AA79" s="1">
        <v>67</v>
      </c>
      <c r="AB79" s="5">
        <f t="shared" si="18"/>
        <v>0</v>
      </c>
      <c r="AC79" s="5">
        <f t="shared" si="19"/>
        <v>0</v>
      </c>
      <c r="AF79" s="1">
        <v>67</v>
      </c>
      <c r="AG79" s="5">
        <f t="shared" si="20"/>
        <v>0</v>
      </c>
      <c r="AH79" s="5">
        <f t="shared" si="21"/>
        <v>0</v>
      </c>
      <c r="AK79" s="1">
        <v>67</v>
      </c>
      <c r="AL79" s="5">
        <f t="shared" si="22"/>
        <v>0</v>
      </c>
      <c r="AM79" s="5">
        <f t="shared" si="23"/>
        <v>0</v>
      </c>
      <c r="AP79" s="1">
        <v>67</v>
      </c>
      <c r="AQ79" s="5">
        <f t="shared" si="24"/>
        <v>0</v>
      </c>
      <c r="AR79" s="5">
        <f t="shared" si="25"/>
        <v>0</v>
      </c>
      <c r="AU79" s="1">
        <v>67</v>
      </c>
      <c r="AV79" s="5">
        <f t="shared" si="26"/>
        <v>0</v>
      </c>
      <c r="AW79" s="5">
        <f t="shared" si="27"/>
        <v>0</v>
      </c>
    </row>
    <row r="80" spans="7:49">
      <c r="G80" s="1">
        <v>68</v>
      </c>
      <c r="H80" s="5">
        <f t="shared" ref="H80:H143" si="35">(6/((PI()^4)*(G80^4)))*EXP(-1*G80*G80*PI()*PI()*$F$17*($B$10*EXP(-1*$B$9/($B$12*$F$13)))/($G$7*$G$7))</f>
        <v>0</v>
      </c>
      <c r="I80" s="5">
        <f t="shared" si="28"/>
        <v>0</v>
      </c>
      <c r="L80" s="1">
        <v>68</v>
      </c>
      <c r="M80" s="5">
        <f t="shared" si="29"/>
        <v>0</v>
      </c>
      <c r="N80" s="5">
        <f t="shared" si="30"/>
        <v>0</v>
      </c>
      <c r="Q80" s="1">
        <v>68</v>
      </c>
      <c r="R80" s="5">
        <f t="shared" si="31"/>
        <v>0</v>
      </c>
      <c r="S80" s="5">
        <f t="shared" si="32"/>
        <v>0</v>
      </c>
      <c r="V80" s="1">
        <v>68</v>
      </c>
      <c r="W80" s="5">
        <f t="shared" si="33"/>
        <v>0</v>
      </c>
      <c r="X80" s="5">
        <f t="shared" si="34"/>
        <v>0</v>
      </c>
      <c r="AA80" s="1">
        <v>68</v>
      </c>
      <c r="AB80" s="5">
        <f t="shared" si="18"/>
        <v>0</v>
      </c>
      <c r="AC80" s="5">
        <f t="shared" si="19"/>
        <v>0</v>
      </c>
      <c r="AF80" s="1">
        <v>68</v>
      </c>
      <c r="AG80" s="5">
        <f t="shared" si="20"/>
        <v>0</v>
      </c>
      <c r="AH80" s="5">
        <f t="shared" si="21"/>
        <v>0</v>
      </c>
      <c r="AK80" s="1">
        <v>68</v>
      </c>
      <c r="AL80" s="5">
        <f t="shared" si="22"/>
        <v>0</v>
      </c>
      <c r="AM80" s="5">
        <f t="shared" si="23"/>
        <v>0</v>
      </c>
      <c r="AP80" s="1">
        <v>68</v>
      </c>
      <c r="AQ80" s="5">
        <f t="shared" si="24"/>
        <v>0</v>
      </c>
      <c r="AR80" s="5">
        <f t="shared" si="25"/>
        <v>0</v>
      </c>
      <c r="AU80" s="1">
        <v>68</v>
      </c>
      <c r="AV80" s="5">
        <f t="shared" si="26"/>
        <v>0</v>
      </c>
      <c r="AW80" s="5">
        <f t="shared" si="27"/>
        <v>0</v>
      </c>
    </row>
    <row r="81" spans="7:49">
      <c r="G81" s="1">
        <v>69</v>
      </c>
      <c r="H81" s="5">
        <f t="shared" si="35"/>
        <v>0</v>
      </c>
      <c r="I81" s="5">
        <f t="shared" si="28"/>
        <v>0</v>
      </c>
      <c r="L81" s="1">
        <v>69</v>
      </c>
      <c r="M81" s="5">
        <f t="shared" si="29"/>
        <v>0</v>
      </c>
      <c r="N81" s="5">
        <f t="shared" si="30"/>
        <v>0</v>
      </c>
      <c r="Q81" s="1">
        <v>69</v>
      </c>
      <c r="R81" s="5">
        <f t="shared" si="31"/>
        <v>0</v>
      </c>
      <c r="S81" s="5">
        <f t="shared" si="32"/>
        <v>0</v>
      </c>
      <c r="V81" s="1">
        <v>69</v>
      </c>
      <c r="W81" s="5">
        <f t="shared" si="33"/>
        <v>0</v>
      </c>
      <c r="X81" s="5">
        <f t="shared" si="34"/>
        <v>0</v>
      </c>
      <c r="AA81" s="1">
        <v>69</v>
      </c>
      <c r="AB81" s="5">
        <f t="shared" si="18"/>
        <v>0</v>
      </c>
      <c r="AC81" s="5">
        <f t="shared" si="19"/>
        <v>0</v>
      </c>
      <c r="AF81" s="1">
        <v>69</v>
      </c>
      <c r="AG81" s="5">
        <f t="shared" si="20"/>
        <v>0</v>
      </c>
      <c r="AH81" s="5">
        <f t="shared" si="21"/>
        <v>0</v>
      </c>
      <c r="AK81" s="1">
        <v>69</v>
      </c>
      <c r="AL81" s="5">
        <f t="shared" si="22"/>
        <v>0</v>
      </c>
      <c r="AM81" s="5">
        <f t="shared" si="23"/>
        <v>0</v>
      </c>
      <c r="AP81" s="1">
        <v>69</v>
      </c>
      <c r="AQ81" s="5">
        <f t="shared" si="24"/>
        <v>0</v>
      </c>
      <c r="AR81" s="5">
        <f t="shared" si="25"/>
        <v>0</v>
      </c>
      <c r="AU81" s="1">
        <v>69</v>
      </c>
      <c r="AV81" s="5">
        <f t="shared" si="26"/>
        <v>0</v>
      </c>
      <c r="AW81" s="5">
        <f t="shared" si="27"/>
        <v>0</v>
      </c>
    </row>
    <row r="82" spans="7:49">
      <c r="G82" s="1">
        <v>70</v>
      </c>
      <c r="H82" s="5">
        <f t="shared" si="35"/>
        <v>0</v>
      </c>
      <c r="I82" s="5">
        <f t="shared" si="28"/>
        <v>0</v>
      </c>
      <c r="L82" s="1">
        <v>70</v>
      </c>
      <c r="M82" s="5">
        <f t="shared" si="29"/>
        <v>0</v>
      </c>
      <c r="N82" s="5">
        <f t="shared" si="30"/>
        <v>0</v>
      </c>
      <c r="Q82" s="1">
        <v>70</v>
      </c>
      <c r="R82" s="5">
        <f t="shared" si="31"/>
        <v>0</v>
      </c>
      <c r="S82" s="5">
        <f t="shared" si="32"/>
        <v>0</v>
      </c>
      <c r="V82" s="1">
        <v>70</v>
      </c>
      <c r="W82" s="5">
        <f t="shared" si="33"/>
        <v>0</v>
      </c>
      <c r="X82" s="5">
        <f t="shared" si="34"/>
        <v>0</v>
      </c>
      <c r="AA82" s="1">
        <v>70</v>
      </c>
      <c r="AB82" s="5">
        <f t="shared" si="18"/>
        <v>0</v>
      </c>
      <c r="AC82" s="5">
        <f t="shared" si="19"/>
        <v>0</v>
      </c>
      <c r="AF82" s="1">
        <v>70</v>
      </c>
      <c r="AG82" s="5">
        <f t="shared" si="20"/>
        <v>0</v>
      </c>
      <c r="AH82" s="5">
        <f t="shared" si="21"/>
        <v>0</v>
      </c>
      <c r="AK82" s="1">
        <v>70</v>
      </c>
      <c r="AL82" s="5">
        <f t="shared" si="22"/>
        <v>0</v>
      </c>
      <c r="AM82" s="5">
        <f t="shared" si="23"/>
        <v>0</v>
      </c>
      <c r="AP82" s="1">
        <v>70</v>
      </c>
      <c r="AQ82" s="5">
        <f t="shared" si="24"/>
        <v>0</v>
      </c>
      <c r="AR82" s="5">
        <f t="shared" si="25"/>
        <v>0</v>
      </c>
      <c r="AU82" s="1">
        <v>70</v>
      </c>
      <c r="AV82" s="5">
        <f t="shared" si="26"/>
        <v>0</v>
      </c>
      <c r="AW82" s="5">
        <f t="shared" si="27"/>
        <v>0</v>
      </c>
    </row>
    <row r="83" spans="7:49">
      <c r="G83" s="1">
        <v>71</v>
      </c>
      <c r="H83" s="5">
        <f t="shared" si="35"/>
        <v>0</v>
      </c>
      <c r="I83" s="5">
        <f t="shared" si="28"/>
        <v>0</v>
      </c>
      <c r="L83" s="1">
        <v>71</v>
      </c>
      <c r="M83" s="5">
        <f t="shared" si="29"/>
        <v>0</v>
      </c>
      <c r="N83" s="5">
        <f t="shared" si="30"/>
        <v>0</v>
      </c>
      <c r="Q83" s="1">
        <v>71</v>
      </c>
      <c r="R83" s="5">
        <f t="shared" si="31"/>
        <v>0</v>
      </c>
      <c r="S83" s="5">
        <f t="shared" si="32"/>
        <v>0</v>
      </c>
      <c r="V83" s="1">
        <v>71</v>
      </c>
      <c r="W83" s="5">
        <f t="shared" si="33"/>
        <v>0</v>
      </c>
      <c r="X83" s="5">
        <f t="shared" si="34"/>
        <v>0</v>
      </c>
      <c r="AA83" s="1">
        <v>71</v>
      </c>
      <c r="AB83" s="5">
        <f t="shared" si="18"/>
        <v>0</v>
      </c>
      <c r="AC83" s="5">
        <f t="shared" si="19"/>
        <v>0</v>
      </c>
      <c r="AF83" s="1">
        <v>71</v>
      </c>
      <c r="AG83" s="5">
        <f t="shared" si="20"/>
        <v>0</v>
      </c>
      <c r="AH83" s="5">
        <f t="shared" si="21"/>
        <v>0</v>
      </c>
      <c r="AK83" s="1">
        <v>71</v>
      </c>
      <c r="AL83" s="5">
        <f t="shared" si="22"/>
        <v>0</v>
      </c>
      <c r="AM83" s="5">
        <f t="shared" si="23"/>
        <v>0</v>
      </c>
      <c r="AP83" s="1">
        <v>71</v>
      </c>
      <c r="AQ83" s="5">
        <f t="shared" si="24"/>
        <v>0</v>
      </c>
      <c r="AR83" s="5">
        <f t="shared" si="25"/>
        <v>0</v>
      </c>
      <c r="AU83" s="1">
        <v>71</v>
      </c>
      <c r="AV83" s="5">
        <f t="shared" si="26"/>
        <v>0</v>
      </c>
      <c r="AW83" s="5">
        <f t="shared" si="27"/>
        <v>0</v>
      </c>
    </row>
    <row r="84" spans="7:49">
      <c r="G84" s="1">
        <v>72</v>
      </c>
      <c r="H84" s="5">
        <f t="shared" si="35"/>
        <v>0</v>
      </c>
      <c r="I84" s="5">
        <f t="shared" si="28"/>
        <v>0</v>
      </c>
      <c r="L84" s="1">
        <v>72</v>
      </c>
      <c r="M84" s="5">
        <f t="shared" si="29"/>
        <v>0</v>
      </c>
      <c r="N84" s="5">
        <f t="shared" si="30"/>
        <v>0</v>
      </c>
      <c r="Q84" s="1">
        <v>72</v>
      </c>
      <c r="R84" s="5">
        <f t="shared" si="31"/>
        <v>0</v>
      </c>
      <c r="S84" s="5">
        <f t="shared" si="32"/>
        <v>0</v>
      </c>
      <c r="V84" s="1">
        <v>72</v>
      </c>
      <c r="W84" s="5">
        <f t="shared" si="33"/>
        <v>0</v>
      </c>
      <c r="X84" s="5">
        <f t="shared" si="34"/>
        <v>0</v>
      </c>
      <c r="AA84" s="1">
        <v>72</v>
      </c>
      <c r="AB84" s="5">
        <f t="shared" si="18"/>
        <v>0</v>
      </c>
      <c r="AC84" s="5">
        <f t="shared" si="19"/>
        <v>0</v>
      </c>
      <c r="AF84" s="1">
        <v>72</v>
      </c>
      <c r="AG84" s="5">
        <f t="shared" si="20"/>
        <v>0</v>
      </c>
      <c r="AH84" s="5">
        <f t="shared" si="21"/>
        <v>0</v>
      </c>
      <c r="AK84" s="1">
        <v>72</v>
      </c>
      <c r="AL84" s="5">
        <f t="shared" si="22"/>
        <v>0</v>
      </c>
      <c r="AM84" s="5">
        <f t="shared" si="23"/>
        <v>0</v>
      </c>
      <c r="AP84" s="1">
        <v>72</v>
      </c>
      <c r="AQ84" s="5">
        <f t="shared" si="24"/>
        <v>0</v>
      </c>
      <c r="AR84" s="5">
        <f t="shared" si="25"/>
        <v>0</v>
      </c>
      <c r="AU84" s="1">
        <v>72</v>
      </c>
      <c r="AV84" s="5">
        <f t="shared" si="26"/>
        <v>0</v>
      </c>
      <c r="AW84" s="5">
        <f t="shared" si="27"/>
        <v>0</v>
      </c>
    </row>
    <row r="85" spans="7:49">
      <c r="G85" s="1">
        <v>73</v>
      </c>
      <c r="H85" s="5">
        <f t="shared" si="35"/>
        <v>0</v>
      </c>
      <c r="I85" s="5">
        <f t="shared" si="28"/>
        <v>0</v>
      </c>
      <c r="L85" s="1">
        <v>73</v>
      </c>
      <c r="M85" s="5">
        <f t="shared" si="29"/>
        <v>0</v>
      </c>
      <c r="N85" s="5">
        <f t="shared" si="30"/>
        <v>0</v>
      </c>
      <c r="Q85" s="1">
        <v>73</v>
      </c>
      <c r="R85" s="5">
        <f t="shared" si="31"/>
        <v>0</v>
      </c>
      <c r="S85" s="5">
        <f t="shared" si="32"/>
        <v>0</v>
      </c>
      <c r="V85" s="1">
        <v>73</v>
      </c>
      <c r="W85" s="5">
        <f t="shared" si="33"/>
        <v>0</v>
      </c>
      <c r="X85" s="5">
        <f t="shared" si="34"/>
        <v>0</v>
      </c>
      <c r="AA85" s="1">
        <v>73</v>
      </c>
      <c r="AB85" s="5">
        <f t="shared" si="18"/>
        <v>0</v>
      </c>
      <c r="AC85" s="5">
        <f t="shared" si="19"/>
        <v>0</v>
      </c>
      <c r="AF85" s="1">
        <v>73</v>
      </c>
      <c r="AG85" s="5">
        <f t="shared" si="20"/>
        <v>0</v>
      </c>
      <c r="AH85" s="5">
        <f t="shared" si="21"/>
        <v>0</v>
      </c>
      <c r="AK85" s="1">
        <v>73</v>
      </c>
      <c r="AL85" s="5">
        <f t="shared" si="22"/>
        <v>0</v>
      </c>
      <c r="AM85" s="5">
        <f t="shared" si="23"/>
        <v>0</v>
      </c>
      <c r="AP85" s="1">
        <v>73</v>
      </c>
      <c r="AQ85" s="5">
        <f t="shared" si="24"/>
        <v>0</v>
      </c>
      <c r="AR85" s="5">
        <f t="shared" si="25"/>
        <v>0</v>
      </c>
      <c r="AU85" s="1">
        <v>73</v>
      </c>
      <c r="AV85" s="5">
        <f t="shared" si="26"/>
        <v>0</v>
      </c>
      <c r="AW85" s="5">
        <f t="shared" si="27"/>
        <v>0</v>
      </c>
    </row>
    <row r="86" spans="7:49">
      <c r="G86" s="1">
        <v>74</v>
      </c>
      <c r="H86" s="5">
        <f t="shared" si="35"/>
        <v>0</v>
      </c>
      <c r="I86" s="5">
        <f t="shared" si="28"/>
        <v>0</v>
      </c>
      <c r="L86" s="1">
        <v>74</v>
      </c>
      <c r="M86" s="5">
        <f t="shared" si="29"/>
        <v>0</v>
      </c>
      <c r="N86" s="5">
        <f t="shared" si="30"/>
        <v>0</v>
      </c>
      <c r="Q86" s="1">
        <v>74</v>
      </c>
      <c r="R86" s="5">
        <f t="shared" si="31"/>
        <v>0</v>
      </c>
      <c r="S86" s="5">
        <f t="shared" si="32"/>
        <v>0</v>
      </c>
      <c r="V86" s="1">
        <v>74</v>
      </c>
      <c r="W86" s="5">
        <f t="shared" si="33"/>
        <v>0</v>
      </c>
      <c r="X86" s="5">
        <f t="shared" si="34"/>
        <v>0</v>
      </c>
      <c r="AA86" s="1">
        <v>74</v>
      </c>
      <c r="AB86" s="5">
        <f t="shared" si="18"/>
        <v>0</v>
      </c>
      <c r="AC86" s="5">
        <f t="shared" si="19"/>
        <v>0</v>
      </c>
      <c r="AF86" s="1">
        <v>74</v>
      </c>
      <c r="AG86" s="5">
        <f t="shared" si="20"/>
        <v>0</v>
      </c>
      <c r="AH86" s="5">
        <f t="shared" si="21"/>
        <v>0</v>
      </c>
      <c r="AK86" s="1">
        <v>74</v>
      </c>
      <c r="AL86" s="5">
        <f t="shared" si="22"/>
        <v>0</v>
      </c>
      <c r="AM86" s="5">
        <f t="shared" si="23"/>
        <v>0</v>
      </c>
      <c r="AP86" s="1">
        <v>74</v>
      </c>
      <c r="AQ86" s="5">
        <f t="shared" si="24"/>
        <v>0</v>
      </c>
      <c r="AR86" s="5">
        <f t="shared" si="25"/>
        <v>0</v>
      </c>
      <c r="AU86" s="1">
        <v>74</v>
      </c>
      <c r="AV86" s="5">
        <f t="shared" si="26"/>
        <v>0</v>
      </c>
      <c r="AW86" s="5">
        <f t="shared" si="27"/>
        <v>0</v>
      </c>
    </row>
    <row r="87" spans="7:49">
      <c r="G87" s="1">
        <v>75</v>
      </c>
      <c r="H87" s="5">
        <f t="shared" si="35"/>
        <v>0</v>
      </c>
      <c r="I87" s="5">
        <f t="shared" si="28"/>
        <v>0</v>
      </c>
      <c r="L87" s="1">
        <v>75</v>
      </c>
      <c r="M87" s="5">
        <f t="shared" si="29"/>
        <v>0</v>
      </c>
      <c r="N87" s="5">
        <f t="shared" si="30"/>
        <v>0</v>
      </c>
      <c r="Q87" s="1">
        <v>75</v>
      </c>
      <c r="R87" s="5">
        <f t="shared" si="31"/>
        <v>0</v>
      </c>
      <c r="S87" s="5">
        <f t="shared" si="32"/>
        <v>0</v>
      </c>
      <c r="V87" s="1">
        <v>75</v>
      </c>
      <c r="W87" s="5">
        <f t="shared" si="33"/>
        <v>0</v>
      </c>
      <c r="X87" s="5">
        <f t="shared" si="34"/>
        <v>0</v>
      </c>
      <c r="AA87" s="1">
        <v>75</v>
      </c>
      <c r="AB87" s="5">
        <f t="shared" si="18"/>
        <v>0</v>
      </c>
      <c r="AC87" s="5">
        <f t="shared" si="19"/>
        <v>0</v>
      </c>
      <c r="AF87" s="1">
        <v>75</v>
      </c>
      <c r="AG87" s="5">
        <f t="shared" si="20"/>
        <v>0</v>
      </c>
      <c r="AH87" s="5">
        <f t="shared" si="21"/>
        <v>0</v>
      </c>
      <c r="AK87" s="1">
        <v>75</v>
      </c>
      <c r="AL87" s="5">
        <f t="shared" si="22"/>
        <v>0</v>
      </c>
      <c r="AM87" s="5">
        <f t="shared" si="23"/>
        <v>0</v>
      </c>
      <c r="AP87" s="1">
        <v>75</v>
      </c>
      <c r="AQ87" s="5">
        <f t="shared" si="24"/>
        <v>0</v>
      </c>
      <c r="AR87" s="5">
        <f t="shared" si="25"/>
        <v>0</v>
      </c>
      <c r="AU87" s="1">
        <v>75</v>
      </c>
      <c r="AV87" s="5">
        <f t="shared" si="26"/>
        <v>0</v>
      </c>
      <c r="AW87" s="5">
        <f t="shared" si="27"/>
        <v>0</v>
      </c>
    </row>
    <row r="88" spans="7:49">
      <c r="G88" s="1">
        <v>76</v>
      </c>
      <c r="H88" s="5">
        <f t="shared" si="35"/>
        <v>0</v>
      </c>
      <c r="I88" s="5">
        <f t="shared" si="28"/>
        <v>0</v>
      </c>
      <c r="L88" s="1">
        <v>76</v>
      </c>
      <c r="M88" s="5">
        <f t="shared" si="29"/>
        <v>0</v>
      </c>
      <c r="N88" s="5">
        <f t="shared" si="30"/>
        <v>0</v>
      </c>
      <c r="Q88" s="1">
        <v>76</v>
      </c>
      <c r="R88" s="5">
        <f t="shared" si="31"/>
        <v>0</v>
      </c>
      <c r="S88" s="5">
        <f t="shared" si="32"/>
        <v>0</v>
      </c>
      <c r="V88" s="1">
        <v>76</v>
      </c>
      <c r="W88" s="5">
        <f t="shared" si="33"/>
        <v>0</v>
      </c>
      <c r="X88" s="5">
        <f t="shared" si="34"/>
        <v>0</v>
      </c>
      <c r="AA88" s="1">
        <v>76</v>
      </c>
      <c r="AB88" s="5">
        <f t="shared" si="18"/>
        <v>0</v>
      </c>
      <c r="AC88" s="5">
        <f t="shared" si="19"/>
        <v>0</v>
      </c>
      <c r="AF88" s="1">
        <v>76</v>
      </c>
      <c r="AG88" s="5">
        <f t="shared" si="20"/>
        <v>0</v>
      </c>
      <c r="AH88" s="5">
        <f t="shared" si="21"/>
        <v>0</v>
      </c>
      <c r="AK88" s="1">
        <v>76</v>
      </c>
      <c r="AL88" s="5">
        <f t="shared" si="22"/>
        <v>0</v>
      </c>
      <c r="AM88" s="5">
        <f t="shared" si="23"/>
        <v>0</v>
      </c>
      <c r="AP88" s="1">
        <v>76</v>
      </c>
      <c r="AQ88" s="5">
        <f t="shared" si="24"/>
        <v>0</v>
      </c>
      <c r="AR88" s="5">
        <f t="shared" si="25"/>
        <v>0</v>
      </c>
      <c r="AU88" s="1">
        <v>76</v>
      </c>
      <c r="AV88" s="5">
        <f t="shared" si="26"/>
        <v>0</v>
      </c>
      <c r="AW88" s="5">
        <f t="shared" si="27"/>
        <v>0</v>
      </c>
    </row>
    <row r="89" spans="7:49">
      <c r="G89" s="1">
        <v>77</v>
      </c>
      <c r="H89" s="5">
        <f t="shared" si="35"/>
        <v>0</v>
      </c>
      <c r="I89" s="5">
        <f t="shared" si="28"/>
        <v>0</v>
      </c>
      <c r="L89" s="1">
        <v>77</v>
      </c>
      <c r="M89" s="5">
        <f t="shared" si="29"/>
        <v>0</v>
      </c>
      <c r="N89" s="5">
        <f t="shared" si="30"/>
        <v>0</v>
      </c>
      <c r="Q89" s="1">
        <v>77</v>
      </c>
      <c r="R89" s="5">
        <f t="shared" si="31"/>
        <v>0</v>
      </c>
      <c r="S89" s="5">
        <f t="shared" si="32"/>
        <v>0</v>
      </c>
      <c r="V89" s="1">
        <v>77</v>
      </c>
      <c r="W89" s="5">
        <f t="shared" si="33"/>
        <v>0</v>
      </c>
      <c r="X89" s="5">
        <f t="shared" si="34"/>
        <v>0</v>
      </c>
      <c r="AA89" s="1">
        <v>77</v>
      </c>
      <c r="AB89" s="5">
        <f t="shared" si="18"/>
        <v>0</v>
      </c>
      <c r="AC89" s="5">
        <f t="shared" si="19"/>
        <v>0</v>
      </c>
      <c r="AF89" s="1">
        <v>77</v>
      </c>
      <c r="AG89" s="5">
        <f t="shared" si="20"/>
        <v>0</v>
      </c>
      <c r="AH89" s="5">
        <f t="shared" si="21"/>
        <v>0</v>
      </c>
      <c r="AK89" s="1">
        <v>77</v>
      </c>
      <c r="AL89" s="5">
        <f t="shared" si="22"/>
        <v>0</v>
      </c>
      <c r="AM89" s="5">
        <f t="shared" si="23"/>
        <v>0</v>
      </c>
      <c r="AP89" s="1">
        <v>77</v>
      </c>
      <c r="AQ89" s="5">
        <f t="shared" si="24"/>
        <v>0</v>
      </c>
      <c r="AR89" s="5">
        <f t="shared" si="25"/>
        <v>0</v>
      </c>
      <c r="AU89" s="1">
        <v>77</v>
      </c>
      <c r="AV89" s="5">
        <f t="shared" si="26"/>
        <v>0</v>
      </c>
      <c r="AW89" s="5">
        <f t="shared" si="27"/>
        <v>0</v>
      </c>
    </row>
    <row r="90" spans="7:49">
      <c r="G90" s="1">
        <v>78</v>
      </c>
      <c r="H90" s="5">
        <f t="shared" si="35"/>
        <v>0</v>
      </c>
      <c r="I90" s="5">
        <f t="shared" si="28"/>
        <v>0</v>
      </c>
      <c r="L90" s="1">
        <v>78</v>
      </c>
      <c r="M90" s="5">
        <f t="shared" si="29"/>
        <v>0</v>
      </c>
      <c r="N90" s="5">
        <f t="shared" si="30"/>
        <v>0</v>
      </c>
      <c r="Q90" s="1">
        <v>78</v>
      </c>
      <c r="R90" s="5">
        <f t="shared" si="31"/>
        <v>0</v>
      </c>
      <c r="S90" s="5">
        <f t="shared" si="32"/>
        <v>0</v>
      </c>
      <c r="V90" s="1">
        <v>78</v>
      </c>
      <c r="W90" s="5">
        <f t="shared" si="33"/>
        <v>0</v>
      </c>
      <c r="X90" s="5">
        <f t="shared" si="34"/>
        <v>0</v>
      </c>
      <c r="AA90" s="1">
        <v>78</v>
      </c>
      <c r="AB90" s="5">
        <f t="shared" si="18"/>
        <v>0</v>
      </c>
      <c r="AC90" s="5">
        <f t="shared" si="19"/>
        <v>0</v>
      </c>
      <c r="AF90" s="1">
        <v>78</v>
      </c>
      <c r="AG90" s="5">
        <f t="shared" si="20"/>
        <v>0</v>
      </c>
      <c r="AH90" s="5">
        <f t="shared" si="21"/>
        <v>0</v>
      </c>
      <c r="AK90" s="1">
        <v>78</v>
      </c>
      <c r="AL90" s="5">
        <f t="shared" si="22"/>
        <v>0</v>
      </c>
      <c r="AM90" s="5">
        <f t="shared" si="23"/>
        <v>0</v>
      </c>
      <c r="AP90" s="1">
        <v>78</v>
      </c>
      <c r="AQ90" s="5">
        <f t="shared" si="24"/>
        <v>0</v>
      </c>
      <c r="AR90" s="5">
        <f t="shared" si="25"/>
        <v>0</v>
      </c>
      <c r="AU90" s="1">
        <v>78</v>
      </c>
      <c r="AV90" s="5">
        <f t="shared" si="26"/>
        <v>0</v>
      </c>
      <c r="AW90" s="5">
        <f t="shared" si="27"/>
        <v>0</v>
      </c>
    </row>
    <row r="91" spans="7:49">
      <c r="G91" s="1">
        <v>79</v>
      </c>
      <c r="H91" s="5">
        <f t="shared" si="35"/>
        <v>0</v>
      </c>
      <c r="I91" s="5">
        <f t="shared" si="28"/>
        <v>0</v>
      </c>
      <c r="L91" s="1">
        <v>79</v>
      </c>
      <c r="M91" s="5">
        <f t="shared" si="29"/>
        <v>0</v>
      </c>
      <c r="N91" s="5">
        <f t="shared" si="30"/>
        <v>0</v>
      </c>
      <c r="Q91" s="1">
        <v>79</v>
      </c>
      <c r="R91" s="5">
        <f t="shared" si="31"/>
        <v>0</v>
      </c>
      <c r="S91" s="5">
        <f t="shared" si="32"/>
        <v>0</v>
      </c>
      <c r="V91" s="1">
        <v>79</v>
      </c>
      <c r="W91" s="5">
        <f t="shared" si="33"/>
        <v>0</v>
      </c>
      <c r="X91" s="5">
        <f t="shared" si="34"/>
        <v>0</v>
      </c>
      <c r="AA91" s="1">
        <v>79</v>
      </c>
      <c r="AB91" s="5">
        <f t="shared" si="18"/>
        <v>0</v>
      </c>
      <c r="AC91" s="5">
        <f t="shared" si="19"/>
        <v>0</v>
      </c>
      <c r="AF91" s="1">
        <v>79</v>
      </c>
      <c r="AG91" s="5">
        <f t="shared" si="20"/>
        <v>0</v>
      </c>
      <c r="AH91" s="5">
        <f t="shared" si="21"/>
        <v>0</v>
      </c>
      <c r="AK91" s="1">
        <v>79</v>
      </c>
      <c r="AL91" s="5">
        <f t="shared" si="22"/>
        <v>0</v>
      </c>
      <c r="AM91" s="5">
        <f t="shared" si="23"/>
        <v>0</v>
      </c>
      <c r="AP91" s="1">
        <v>79</v>
      </c>
      <c r="AQ91" s="5">
        <f t="shared" si="24"/>
        <v>0</v>
      </c>
      <c r="AR91" s="5">
        <f t="shared" si="25"/>
        <v>0</v>
      </c>
      <c r="AU91" s="1">
        <v>79</v>
      </c>
      <c r="AV91" s="5">
        <f t="shared" si="26"/>
        <v>0</v>
      </c>
      <c r="AW91" s="5">
        <f t="shared" si="27"/>
        <v>0</v>
      </c>
    </row>
    <row r="92" spans="7:49">
      <c r="G92" s="1">
        <v>80</v>
      </c>
      <c r="H92" s="5">
        <f t="shared" si="35"/>
        <v>0</v>
      </c>
      <c r="I92" s="5">
        <f t="shared" si="28"/>
        <v>0</v>
      </c>
      <c r="L92" s="1">
        <v>80</v>
      </c>
      <c r="M92" s="5">
        <f t="shared" si="29"/>
        <v>0</v>
      </c>
      <c r="N92" s="5">
        <f t="shared" si="30"/>
        <v>0</v>
      </c>
      <c r="Q92" s="1">
        <v>80</v>
      </c>
      <c r="R92" s="5">
        <f t="shared" si="31"/>
        <v>0</v>
      </c>
      <c r="S92" s="5">
        <f t="shared" si="32"/>
        <v>0</v>
      </c>
      <c r="V92" s="1">
        <v>80</v>
      </c>
      <c r="W92" s="5">
        <f t="shared" si="33"/>
        <v>0</v>
      </c>
      <c r="X92" s="5">
        <f t="shared" si="34"/>
        <v>0</v>
      </c>
      <c r="AA92" s="1">
        <v>80</v>
      </c>
      <c r="AB92" s="5">
        <f t="shared" si="18"/>
        <v>0</v>
      </c>
      <c r="AC92" s="5">
        <f t="shared" si="19"/>
        <v>0</v>
      </c>
      <c r="AF92" s="1">
        <v>80</v>
      </c>
      <c r="AG92" s="5">
        <f t="shared" si="20"/>
        <v>0</v>
      </c>
      <c r="AH92" s="5">
        <f t="shared" si="21"/>
        <v>0</v>
      </c>
      <c r="AK92" s="1">
        <v>80</v>
      </c>
      <c r="AL92" s="5">
        <f t="shared" si="22"/>
        <v>0</v>
      </c>
      <c r="AM92" s="5">
        <f t="shared" si="23"/>
        <v>0</v>
      </c>
      <c r="AP92" s="1">
        <v>80</v>
      </c>
      <c r="AQ92" s="5">
        <f t="shared" si="24"/>
        <v>0</v>
      </c>
      <c r="AR92" s="5">
        <f t="shared" si="25"/>
        <v>0</v>
      </c>
      <c r="AU92" s="1">
        <v>80</v>
      </c>
      <c r="AV92" s="5">
        <f t="shared" si="26"/>
        <v>0</v>
      </c>
      <c r="AW92" s="5">
        <f t="shared" si="27"/>
        <v>0</v>
      </c>
    </row>
    <row r="93" spans="7:49">
      <c r="G93" s="1">
        <v>81</v>
      </c>
      <c r="H93" s="5">
        <f t="shared" si="35"/>
        <v>0</v>
      </c>
      <c r="I93" s="5">
        <f t="shared" si="28"/>
        <v>0</v>
      </c>
      <c r="L93" s="1">
        <v>81</v>
      </c>
      <c r="M93" s="5">
        <f t="shared" si="29"/>
        <v>0</v>
      </c>
      <c r="N93" s="5">
        <f t="shared" si="30"/>
        <v>0</v>
      </c>
      <c r="Q93" s="1">
        <v>81</v>
      </c>
      <c r="R93" s="5">
        <f t="shared" si="31"/>
        <v>0</v>
      </c>
      <c r="S93" s="5">
        <f t="shared" si="32"/>
        <v>0</v>
      </c>
      <c r="V93" s="1">
        <v>81</v>
      </c>
      <c r="W93" s="5">
        <f t="shared" si="33"/>
        <v>0</v>
      </c>
      <c r="X93" s="5">
        <f t="shared" si="34"/>
        <v>0</v>
      </c>
      <c r="AA93" s="1">
        <v>81</v>
      </c>
      <c r="AB93" s="5">
        <f t="shared" si="18"/>
        <v>0</v>
      </c>
      <c r="AC93" s="5">
        <f t="shared" si="19"/>
        <v>0</v>
      </c>
      <c r="AF93" s="1">
        <v>81</v>
      </c>
      <c r="AG93" s="5">
        <f t="shared" si="20"/>
        <v>0</v>
      </c>
      <c r="AH93" s="5">
        <f t="shared" si="21"/>
        <v>0</v>
      </c>
      <c r="AK93" s="1">
        <v>81</v>
      </c>
      <c r="AL93" s="5">
        <f t="shared" si="22"/>
        <v>0</v>
      </c>
      <c r="AM93" s="5">
        <f t="shared" si="23"/>
        <v>0</v>
      </c>
      <c r="AP93" s="1">
        <v>81</v>
      </c>
      <c r="AQ93" s="5">
        <f t="shared" si="24"/>
        <v>0</v>
      </c>
      <c r="AR93" s="5">
        <f t="shared" si="25"/>
        <v>0</v>
      </c>
      <c r="AU93" s="1">
        <v>81</v>
      </c>
      <c r="AV93" s="5">
        <f t="shared" si="26"/>
        <v>0</v>
      </c>
      <c r="AW93" s="5">
        <f t="shared" si="27"/>
        <v>0</v>
      </c>
    </row>
    <row r="94" spans="7:49">
      <c r="G94" s="1">
        <v>82</v>
      </c>
      <c r="H94" s="5">
        <f t="shared" si="35"/>
        <v>0</v>
      </c>
      <c r="I94" s="5">
        <f t="shared" si="28"/>
        <v>0</v>
      </c>
      <c r="L94" s="1">
        <v>82</v>
      </c>
      <c r="M94" s="5">
        <f t="shared" si="29"/>
        <v>0</v>
      </c>
      <c r="N94" s="5">
        <f t="shared" si="30"/>
        <v>0</v>
      </c>
      <c r="Q94" s="1">
        <v>82</v>
      </c>
      <c r="R94" s="5">
        <f t="shared" si="31"/>
        <v>0</v>
      </c>
      <c r="S94" s="5">
        <f t="shared" si="32"/>
        <v>0</v>
      </c>
      <c r="V94" s="1">
        <v>82</v>
      </c>
      <c r="W94" s="5">
        <f t="shared" si="33"/>
        <v>0</v>
      </c>
      <c r="X94" s="5">
        <f t="shared" si="34"/>
        <v>0</v>
      </c>
      <c r="AA94" s="1">
        <v>82</v>
      </c>
      <c r="AB94" s="5">
        <f t="shared" si="18"/>
        <v>0</v>
      </c>
      <c r="AC94" s="5">
        <f t="shared" si="19"/>
        <v>0</v>
      </c>
      <c r="AF94" s="1">
        <v>82</v>
      </c>
      <c r="AG94" s="5">
        <f t="shared" si="20"/>
        <v>0</v>
      </c>
      <c r="AH94" s="5">
        <f t="shared" si="21"/>
        <v>0</v>
      </c>
      <c r="AK94" s="1">
        <v>82</v>
      </c>
      <c r="AL94" s="5">
        <f t="shared" si="22"/>
        <v>0</v>
      </c>
      <c r="AM94" s="5">
        <f t="shared" si="23"/>
        <v>0</v>
      </c>
      <c r="AP94" s="1">
        <v>82</v>
      </c>
      <c r="AQ94" s="5">
        <f t="shared" si="24"/>
        <v>0</v>
      </c>
      <c r="AR94" s="5">
        <f t="shared" si="25"/>
        <v>0</v>
      </c>
      <c r="AU94" s="1">
        <v>82</v>
      </c>
      <c r="AV94" s="5">
        <f t="shared" si="26"/>
        <v>0</v>
      </c>
      <c r="AW94" s="5">
        <f t="shared" si="27"/>
        <v>0</v>
      </c>
    </row>
    <row r="95" spans="7:49">
      <c r="G95" s="1">
        <v>83</v>
      </c>
      <c r="H95" s="5">
        <f t="shared" si="35"/>
        <v>0</v>
      </c>
      <c r="I95" s="5">
        <f t="shared" si="28"/>
        <v>0</v>
      </c>
      <c r="L95" s="1">
        <v>83</v>
      </c>
      <c r="M95" s="5">
        <f t="shared" si="29"/>
        <v>0</v>
      </c>
      <c r="N95" s="5">
        <f t="shared" si="30"/>
        <v>0</v>
      </c>
      <c r="Q95" s="1">
        <v>83</v>
      </c>
      <c r="R95" s="5">
        <f t="shared" si="31"/>
        <v>0</v>
      </c>
      <c r="S95" s="5">
        <f t="shared" si="32"/>
        <v>0</v>
      </c>
      <c r="V95" s="1">
        <v>83</v>
      </c>
      <c r="W95" s="5">
        <f t="shared" si="33"/>
        <v>0</v>
      </c>
      <c r="X95" s="5">
        <f t="shared" si="34"/>
        <v>0</v>
      </c>
      <c r="AA95" s="1">
        <v>83</v>
      </c>
      <c r="AB95" s="5">
        <f t="shared" si="18"/>
        <v>0</v>
      </c>
      <c r="AC95" s="5">
        <f t="shared" si="19"/>
        <v>0</v>
      </c>
      <c r="AF95" s="1">
        <v>83</v>
      </c>
      <c r="AG95" s="5">
        <f t="shared" si="20"/>
        <v>0</v>
      </c>
      <c r="AH95" s="5">
        <f t="shared" si="21"/>
        <v>0</v>
      </c>
      <c r="AK95" s="1">
        <v>83</v>
      </c>
      <c r="AL95" s="5">
        <f t="shared" si="22"/>
        <v>0</v>
      </c>
      <c r="AM95" s="5">
        <f t="shared" si="23"/>
        <v>0</v>
      </c>
      <c r="AP95" s="1">
        <v>83</v>
      </c>
      <c r="AQ95" s="5">
        <f t="shared" si="24"/>
        <v>0</v>
      </c>
      <c r="AR95" s="5">
        <f t="shared" si="25"/>
        <v>0</v>
      </c>
      <c r="AU95" s="1">
        <v>83</v>
      </c>
      <c r="AV95" s="5">
        <f t="shared" si="26"/>
        <v>0</v>
      </c>
      <c r="AW95" s="5">
        <f t="shared" si="27"/>
        <v>0</v>
      </c>
    </row>
    <row r="96" spans="7:49">
      <c r="G96" s="1">
        <v>84</v>
      </c>
      <c r="H96" s="5">
        <f t="shared" si="35"/>
        <v>0</v>
      </c>
      <c r="I96" s="5">
        <f t="shared" si="28"/>
        <v>0</v>
      </c>
      <c r="L96" s="1">
        <v>84</v>
      </c>
      <c r="M96" s="5">
        <f t="shared" si="29"/>
        <v>0</v>
      </c>
      <c r="N96" s="5">
        <f t="shared" si="30"/>
        <v>0</v>
      </c>
      <c r="Q96" s="1">
        <v>84</v>
      </c>
      <c r="R96" s="5">
        <f t="shared" si="31"/>
        <v>0</v>
      </c>
      <c r="S96" s="5">
        <f t="shared" si="32"/>
        <v>0</v>
      </c>
      <c r="V96" s="1">
        <v>84</v>
      </c>
      <c r="W96" s="5">
        <f t="shared" si="33"/>
        <v>0</v>
      </c>
      <c r="X96" s="5">
        <f t="shared" si="34"/>
        <v>0</v>
      </c>
      <c r="AA96" s="1">
        <v>84</v>
      </c>
      <c r="AB96" s="5">
        <f t="shared" si="18"/>
        <v>0</v>
      </c>
      <c r="AC96" s="5">
        <f t="shared" si="19"/>
        <v>0</v>
      </c>
      <c r="AF96" s="1">
        <v>84</v>
      </c>
      <c r="AG96" s="5">
        <f t="shared" si="20"/>
        <v>0</v>
      </c>
      <c r="AH96" s="5">
        <f t="shared" si="21"/>
        <v>0</v>
      </c>
      <c r="AK96" s="1">
        <v>84</v>
      </c>
      <c r="AL96" s="5">
        <f t="shared" si="22"/>
        <v>0</v>
      </c>
      <c r="AM96" s="5">
        <f t="shared" si="23"/>
        <v>0</v>
      </c>
      <c r="AP96" s="1">
        <v>84</v>
      </c>
      <c r="AQ96" s="5">
        <f t="shared" si="24"/>
        <v>0</v>
      </c>
      <c r="AR96" s="5">
        <f t="shared" si="25"/>
        <v>0</v>
      </c>
      <c r="AU96" s="1">
        <v>84</v>
      </c>
      <c r="AV96" s="5">
        <f t="shared" si="26"/>
        <v>0</v>
      </c>
      <c r="AW96" s="5">
        <f t="shared" si="27"/>
        <v>0</v>
      </c>
    </row>
    <row r="97" spans="7:49">
      <c r="G97" s="1">
        <v>85</v>
      </c>
      <c r="H97" s="5">
        <f t="shared" si="35"/>
        <v>0</v>
      </c>
      <c r="I97" s="5">
        <f t="shared" si="28"/>
        <v>0</v>
      </c>
      <c r="L97" s="1">
        <v>85</v>
      </c>
      <c r="M97" s="5">
        <f t="shared" si="29"/>
        <v>0</v>
      </c>
      <c r="N97" s="5">
        <f t="shared" si="30"/>
        <v>0</v>
      </c>
      <c r="Q97" s="1">
        <v>85</v>
      </c>
      <c r="R97" s="5">
        <f t="shared" si="31"/>
        <v>0</v>
      </c>
      <c r="S97" s="5">
        <f t="shared" si="32"/>
        <v>0</v>
      </c>
      <c r="V97" s="1">
        <v>85</v>
      </c>
      <c r="W97" s="5">
        <f t="shared" si="33"/>
        <v>0</v>
      </c>
      <c r="X97" s="5">
        <f t="shared" si="34"/>
        <v>0</v>
      </c>
      <c r="AA97" s="1">
        <v>85</v>
      </c>
      <c r="AB97" s="5">
        <f t="shared" si="18"/>
        <v>0</v>
      </c>
      <c r="AC97" s="5">
        <f t="shared" si="19"/>
        <v>0</v>
      </c>
      <c r="AF97" s="1">
        <v>85</v>
      </c>
      <c r="AG97" s="5">
        <f t="shared" si="20"/>
        <v>0</v>
      </c>
      <c r="AH97" s="5">
        <f t="shared" si="21"/>
        <v>0</v>
      </c>
      <c r="AK97" s="1">
        <v>85</v>
      </c>
      <c r="AL97" s="5">
        <f t="shared" si="22"/>
        <v>0</v>
      </c>
      <c r="AM97" s="5">
        <f t="shared" si="23"/>
        <v>0</v>
      </c>
      <c r="AP97" s="1">
        <v>85</v>
      </c>
      <c r="AQ97" s="5">
        <f t="shared" si="24"/>
        <v>0</v>
      </c>
      <c r="AR97" s="5">
        <f t="shared" si="25"/>
        <v>0</v>
      </c>
      <c r="AU97" s="1">
        <v>85</v>
      </c>
      <c r="AV97" s="5">
        <f t="shared" si="26"/>
        <v>0</v>
      </c>
      <c r="AW97" s="5">
        <f t="shared" si="27"/>
        <v>0</v>
      </c>
    </row>
    <row r="98" spans="7:49">
      <c r="G98" s="1">
        <v>86</v>
      </c>
      <c r="H98" s="5">
        <f t="shared" si="35"/>
        <v>0</v>
      </c>
      <c r="I98" s="5">
        <f t="shared" si="28"/>
        <v>0</v>
      </c>
      <c r="L98" s="1">
        <v>86</v>
      </c>
      <c r="M98" s="5">
        <f t="shared" si="29"/>
        <v>0</v>
      </c>
      <c r="N98" s="5">
        <f t="shared" si="30"/>
        <v>0</v>
      </c>
      <c r="Q98" s="1">
        <v>86</v>
      </c>
      <c r="R98" s="5">
        <f t="shared" si="31"/>
        <v>0</v>
      </c>
      <c r="S98" s="5">
        <f t="shared" si="32"/>
        <v>0</v>
      </c>
      <c r="V98" s="1">
        <v>86</v>
      </c>
      <c r="W98" s="5">
        <f t="shared" si="33"/>
        <v>0</v>
      </c>
      <c r="X98" s="5">
        <f t="shared" si="34"/>
        <v>0</v>
      </c>
      <c r="AA98" s="1">
        <v>86</v>
      </c>
      <c r="AB98" s="5">
        <f t="shared" si="18"/>
        <v>0</v>
      </c>
      <c r="AC98" s="5">
        <f t="shared" si="19"/>
        <v>0</v>
      </c>
      <c r="AF98" s="1">
        <v>86</v>
      </c>
      <c r="AG98" s="5">
        <f t="shared" si="20"/>
        <v>0</v>
      </c>
      <c r="AH98" s="5">
        <f t="shared" si="21"/>
        <v>0</v>
      </c>
      <c r="AK98" s="1">
        <v>86</v>
      </c>
      <c r="AL98" s="5">
        <f t="shared" si="22"/>
        <v>0</v>
      </c>
      <c r="AM98" s="5">
        <f t="shared" si="23"/>
        <v>0</v>
      </c>
      <c r="AP98" s="1">
        <v>86</v>
      </c>
      <c r="AQ98" s="5">
        <f t="shared" si="24"/>
        <v>0</v>
      </c>
      <c r="AR98" s="5">
        <f t="shared" si="25"/>
        <v>0</v>
      </c>
      <c r="AU98" s="1">
        <v>86</v>
      </c>
      <c r="AV98" s="5">
        <f t="shared" si="26"/>
        <v>0</v>
      </c>
      <c r="AW98" s="5">
        <f t="shared" si="27"/>
        <v>0</v>
      </c>
    </row>
    <row r="99" spans="7:49">
      <c r="G99" s="1">
        <v>87</v>
      </c>
      <c r="H99" s="5">
        <f t="shared" si="35"/>
        <v>0</v>
      </c>
      <c r="I99" s="5">
        <f t="shared" si="28"/>
        <v>0</v>
      </c>
      <c r="L99" s="1">
        <v>87</v>
      </c>
      <c r="M99" s="5">
        <f t="shared" si="29"/>
        <v>0</v>
      </c>
      <c r="N99" s="5">
        <f t="shared" si="30"/>
        <v>0</v>
      </c>
      <c r="Q99" s="1">
        <v>87</v>
      </c>
      <c r="R99" s="5">
        <f t="shared" si="31"/>
        <v>0</v>
      </c>
      <c r="S99" s="5">
        <f t="shared" si="32"/>
        <v>0</v>
      </c>
      <c r="V99" s="1">
        <v>87</v>
      </c>
      <c r="W99" s="5">
        <f t="shared" si="33"/>
        <v>0</v>
      </c>
      <c r="X99" s="5">
        <f t="shared" si="34"/>
        <v>0</v>
      </c>
      <c r="AA99" s="1">
        <v>87</v>
      </c>
      <c r="AB99" s="5">
        <f t="shared" si="18"/>
        <v>0</v>
      </c>
      <c r="AC99" s="5">
        <f t="shared" si="19"/>
        <v>0</v>
      </c>
      <c r="AF99" s="1">
        <v>87</v>
      </c>
      <c r="AG99" s="5">
        <f t="shared" si="20"/>
        <v>0</v>
      </c>
      <c r="AH99" s="5">
        <f t="shared" si="21"/>
        <v>0</v>
      </c>
      <c r="AK99" s="1">
        <v>87</v>
      </c>
      <c r="AL99" s="5">
        <f t="shared" si="22"/>
        <v>0</v>
      </c>
      <c r="AM99" s="5">
        <f t="shared" si="23"/>
        <v>0</v>
      </c>
      <c r="AP99" s="1">
        <v>87</v>
      </c>
      <c r="AQ99" s="5">
        <f t="shared" si="24"/>
        <v>0</v>
      </c>
      <c r="AR99" s="5">
        <f t="shared" si="25"/>
        <v>0</v>
      </c>
      <c r="AU99" s="1">
        <v>87</v>
      </c>
      <c r="AV99" s="5">
        <f t="shared" si="26"/>
        <v>0</v>
      </c>
      <c r="AW99" s="5">
        <f t="shared" si="27"/>
        <v>0</v>
      </c>
    </row>
    <row r="100" spans="7:49">
      <c r="G100" s="1">
        <v>88</v>
      </c>
      <c r="H100" s="5">
        <f t="shared" si="35"/>
        <v>0</v>
      </c>
      <c r="I100" s="5">
        <f t="shared" si="28"/>
        <v>0</v>
      </c>
      <c r="L100" s="1">
        <v>88</v>
      </c>
      <c r="M100" s="5">
        <f t="shared" si="29"/>
        <v>0</v>
      </c>
      <c r="N100" s="5">
        <f t="shared" si="30"/>
        <v>0</v>
      </c>
      <c r="Q100" s="1">
        <v>88</v>
      </c>
      <c r="R100" s="5">
        <f t="shared" si="31"/>
        <v>0</v>
      </c>
      <c r="S100" s="5">
        <f t="shared" si="32"/>
        <v>0</v>
      </c>
      <c r="V100" s="1">
        <v>88</v>
      </c>
      <c r="W100" s="5">
        <f t="shared" si="33"/>
        <v>0</v>
      </c>
      <c r="X100" s="5">
        <f t="shared" si="34"/>
        <v>0</v>
      </c>
      <c r="AA100" s="1">
        <v>88</v>
      </c>
      <c r="AB100" s="5">
        <f t="shared" si="18"/>
        <v>0</v>
      </c>
      <c r="AC100" s="5">
        <f t="shared" si="19"/>
        <v>0</v>
      </c>
      <c r="AF100" s="1">
        <v>88</v>
      </c>
      <c r="AG100" s="5">
        <f t="shared" si="20"/>
        <v>0</v>
      </c>
      <c r="AH100" s="5">
        <f t="shared" si="21"/>
        <v>0</v>
      </c>
      <c r="AK100" s="1">
        <v>88</v>
      </c>
      <c r="AL100" s="5">
        <f t="shared" si="22"/>
        <v>0</v>
      </c>
      <c r="AM100" s="5">
        <f t="shared" si="23"/>
        <v>0</v>
      </c>
      <c r="AP100" s="1">
        <v>88</v>
      </c>
      <c r="AQ100" s="5">
        <f t="shared" si="24"/>
        <v>0</v>
      </c>
      <c r="AR100" s="5">
        <f t="shared" si="25"/>
        <v>0</v>
      </c>
      <c r="AU100" s="1">
        <v>88</v>
      </c>
      <c r="AV100" s="5">
        <f t="shared" si="26"/>
        <v>0</v>
      </c>
      <c r="AW100" s="5">
        <f t="shared" si="27"/>
        <v>0</v>
      </c>
    </row>
    <row r="101" spans="7:49">
      <c r="G101" s="1">
        <v>89</v>
      </c>
      <c r="H101" s="5">
        <f t="shared" si="35"/>
        <v>0</v>
      </c>
      <c r="I101" s="5">
        <f t="shared" si="28"/>
        <v>0</v>
      </c>
      <c r="L101" s="1">
        <v>89</v>
      </c>
      <c r="M101" s="5">
        <f t="shared" si="29"/>
        <v>0</v>
      </c>
      <c r="N101" s="5">
        <f t="shared" si="30"/>
        <v>0</v>
      </c>
      <c r="Q101" s="1">
        <v>89</v>
      </c>
      <c r="R101" s="5">
        <f t="shared" si="31"/>
        <v>0</v>
      </c>
      <c r="S101" s="5">
        <f t="shared" si="32"/>
        <v>0</v>
      </c>
      <c r="V101" s="1">
        <v>89</v>
      </c>
      <c r="W101" s="5">
        <f t="shared" si="33"/>
        <v>0</v>
      </c>
      <c r="X101" s="5">
        <f t="shared" si="34"/>
        <v>0</v>
      </c>
      <c r="AA101" s="1">
        <v>89</v>
      </c>
      <c r="AB101" s="5">
        <f t="shared" si="18"/>
        <v>0</v>
      </c>
      <c r="AC101" s="5">
        <f t="shared" si="19"/>
        <v>0</v>
      </c>
      <c r="AF101" s="1">
        <v>89</v>
      </c>
      <c r="AG101" s="5">
        <f t="shared" si="20"/>
        <v>0</v>
      </c>
      <c r="AH101" s="5">
        <f t="shared" si="21"/>
        <v>0</v>
      </c>
      <c r="AK101" s="1">
        <v>89</v>
      </c>
      <c r="AL101" s="5">
        <f t="shared" si="22"/>
        <v>0</v>
      </c>
      <c r="AM101" s="5">
        <f t="shared" si="23"/>
        <v>0</v>
      </c>
      <c r="AP101" s="1">
        <v>89</v>
      </c>
      <c r="AQ101" s="5">
        <f t="shared" si="24"/>
        <v>0</v>
      </c>
      <c r="AR101" s="5">
        <f t="shared" si="25"/>
        <v>0</v>
      </c>
      <c r="AU101" s="1">
        <v>89</v>
      </c>
      <c r="AV101" s="5">
        <f t="shared" si="26"/>
        <v>0</v>
      </c>
      <c r="AW101" s="5">
        <f t="shared" si="27"/>
        <v>0</v>
      </c>
    </row>
    <row r="102" spans="7:49">
      <c r="G102" s="1">
        <v>90</v>
      </c>
      <c r="H102" s="5">
        <f t="shared" si="35"/>
        <v>0</v>
      </c>
      <c r="I102" s="5">
        <f t="shared" si="28"/>
        <v>0</v>
      </c>
      <c r="L102" s="1">
        <v>90</v>
      </c>
      <c r="M102" s="5">
        <f t="shared" si="29"/>
        <v>0</v>
      </c>
      <c r="N102" s="5">
        <f t="shared" si="30"/>
        <v>0</v>
      </c>
      <c r="Q102" s="1">
        <v>90</v>
      </c>
      <c r="R102" s="5">
        <f t="shared" si="31"/>
        <v>0</v>
      </c>
      <c r="S102" s="5">
        <f t="shared" si="32"/>
        <v>0</v>
      </c>
      <c r="V102" s="1">
        <v>90</v>
      </c>
      <c r="W102" s="5">
        <f t="shared" si="33"/>
        <v>0</v>
      </c>
      <c r="X102" s="5">
        <f t="shared" si="34"/>
        <v>0</v>
      </c>
      <c r="AA102" s="1">
        <v>90</v>
      </c>
      <c r="AB102" s="5">
        <f t="shared" si="18"/>
        <v>0</v>
      </c>
      <c r="AC102" s="5">
        <f t="shared" si="19"/>
        <v>0</v>
      </c>
      <c r="AF102" s="1">
        <v>90</v>
      </c>
      <c r="AG102" s="5">
        <f t="shared" si="20"/>
        <v>0</v>
      </c>
      <c r="AH102" s="5">
        <f t="shared" si="21"/>
        <v>0</v>
      </c>
      <c r="AK102" s="1">
        <v>90</v>
      </c>
      <c r="AL102" s="5">
        <f t="shared" si="22"/>
        <v>0</v>
      </c>
      <c r="AM102" s="5">
        <f t="shared" si="23"/>
        <v>0</v>
      </c>
      <c r="AP102" s="1">
        <v>90</v>
      </c>
      <c r="AQ102" s="5">
        <f t="shared" si="24"/>
        <v>0</v>
      </c>
      <c r="AR102" s="5">
        <f t="shared" si="25"/>
        <v>0</v>
      </c>
      <c r="AU102" s="1">
        <v>90</v>
      </c>
      <c r="AV102" s="5">
        <f t="shared" si="26"/>
        <v>0</v>
      </c>
      <c r="AW102" s="5">
        <f t="shared" si="27"/>
        <v>0</v>
      </c>
    </row>
    <row r="103" spans="7:49">
      <c r="G103" s="1">
        <v>91</v>
      </c>
      <c r="H103" s="5">
        <f t="shared" si="35"/>
        <v>0</v>
      </c>
      <c r="I103" s="5">
        <f t="shared" si="28"/>
        <v>0</v>
      </c>
      <c r="L103" s="1">
        <v>91</v>
      </c>
      <c r="M103" s="5">
        <f t="shared" si="29"/>
        <v>0</v>
      </c>
      <c r="N103" s="5">
        <f t="shared" si="30"/>
        <v>0</v>
      </c>
      <c r="Q103" s="1">
        <v>91</v>
      </c>
      <c r="R103" s="5">
        <f t="shared" si="31"/>
        <v>0</v>
      </c>
      <c r="S103" s="5">
        <f t="shared" si="32"/>
        <v>0</v>
      </c>
      <c r="V103" s="1">
        <v>91</v>
      </c>
      <c r="W103" s="5">
        <f t="shared" si="33"/>
        <v>0</v>
      </c>
      <c r="X103" s="5">
        <f t="shared" si="34"/>
        <v>0</v>
      </c>
      <c r="AA103" s="1">
        <v>91</v>
      </c>
      <c r="AB103" s="5">
        <f t="shared" si="18"/>
        <v>0</v>
      </c>
      <c r="AC103" s="5">
        <f t="shared" si="19"/>
        <v>0</v>
      </c>
      <c r="AF103" s="1">
        <v>91</v>
      </c>
      <c r="AG103" s="5">
        <f t="shared" si="20"/>
        <v>0</v>
      </c>
      <c r="AH103" s="5">
        <f t="shared" si="21"/>
        <v>0</v>
      </c>
      <c r="AK103" s="1">
        <v>91</v>
      </c>
      <c r="AL103" s="5">
        <f t="shared" si="22"/>
        <v>0</v>
      </c>
      <c r="AM103" s="5">
        <f t="shared" si="23"/>
        <v>0</v>
      </c>
      <c r="AP103" s="1">
        <v>91</v>
      </c>
      <c r="AQ103" s="5">
        <f t="shared" si="24"/>
        <v>0</v>
      </c>
      <c r="AR103" s="5">
        <f t="shared" si="25"/>
        <v>0</v>
      </c>
      <c r="AU103" s="1">
        <v>91</v>
      </c>
      <c r="AV103" s="5">
        <f t="shared" si="26"/>
        <v>0</v>
      </c>
      <c r="AW103" s="5">
        <f t="shared" si="27"/>
        <v>0</v>
      </c>
    </row>
    <row r="104" spans="7:49">
      <c r="G104" s="1">
        <v>92</v>
      </c>
      <c r="H104" s="5">
        <f t="shared" si="35"/>
        <v>0</v>
      </c>
      <c r="I104" s="5">
        <f t="shared" si="28"/>
        <v>0</v>
      </c>
      <c r="L104" s="1">
        <v>92</v>
      </c>
      <c r="M104" s="5">
        <f t="shared" si="29"/>
        <v>0</v>
      </c>
      <c r="N104" s="5">
        <f t="shared" si="30"/>
        <v>0</v>
      </c>
      <c r="Q104" s="1">
        <v>92</v>
      </c>
      <c r="R104" s="5">
        <f t="shared" si="31"/>
        <v>0</v>
      </c>
      <c r="S104" s="5">
        <f t="shared" si="32"/>
        <v>0</v>
      </c>
      <c r="V104" s="1">
        <v>92</v>
      </c>
      <c r="W104" s="5">
        <f t="shared" si="33"/>
        <v>0</v>
      </c>
      <c r="X104" s="5">
        <f t="shared" si="34"/>
        <v>0</v>
      </c>
      <c r="AA104" s="1">
        <v>92</v>
      </c>
      <c r="AB104" s="5">
        <f t="shared" si="18"/>
        <v>0</v>
      </c>
      <c r="AC104" s="5">
        <f t="shared" si="19"/>
        <v>0</v>
      </c>
      <c r="AF104" s="1">
        <v>92</v>
      </c>
      <c r="AG104" s="5">
        <f t="shared" si="20"/>
        <v>0</v>
      </c>
      <c r="AH104" s="5">
        <f t="shared" si="21"/>
        <v>0</v>
      </c>
      <c r="AK104" s="1">
        <v>92</v>
      </c>
      <c r="AL104" s="5">
        <f t="shared" si="22"/>
        <v>0</v>
      </c>
      <c r="AM104" s="5">
        <f t="shared" si="23"/>
        <v>0</v>
      </c>
      <c r="AP104" s="1">
        <v>92</v>
      </c>
      <c r="AQ104" s="5">
        <f t="shared" si="24"/>
        <v>0</v>
      </c>
      <c r="AR104" s="5">
        <f t="shared" si="25"/>
        <v>0</v>
      </c>
      <c r="AU104" s="1">
        <v>92</v>
      </c>
      <c r="AV104" s="5">
        <f t="shared" si="26"/>
        <v>0</v>
      </c>
      <c r="AW104" s="5">
        <f t="shared" si="27"/>
        <v>0</v>
      </c>
    </row>
    <row r="105" spans="7:49">
      <c r="G105" s="1">
        <v>93</v>
      </c>
      <c r="H105" s="5">
        <f t="shared" si="35"/>
        <v>0</v>
      </c>
      <c r="I105" s="5">
        <f t="shared" si="28"/>
        <v>0</v>
      </c>
      <c r="L105" s="1">
        <v>93</v>
      </c>
      <c r="M105" s="5">
        <f t="shared" si="29"/>
        <v>0</v>
      </c>
      <c r="N105" s="5">
        <f t="shared" si="30"/>
        <v>0</v>
      </c>
      <c r="Q105" s="1">
        <v>93</v>
      </c>
      <c r="R105" s="5">
        <f t="shared" si="31"/>
        <v>0</v>
      </c>
      <c r="S105" s="5">
        <f t="shared" si="32"/>
        <v>0</v>
      </c>
      <c r="V105" s="1">
        <v>93</v>
      </c>
      <c r="W105" s="5">
        <f t="shared" si="33"/>
        <v>0</v>
      </c>
      <c r="X105" s="5">
        <f t="shared" si="34"/>
        <v>0</v>
      </c>
      <c r="AA105" s="1">
        <v>93</v>
      </c>
      <c r="AB105" s="5">
        <f t="shared" si="18"/>
        <v>0</v>
      </c>
      <c r="AC105" s="5">
        <f t="shared" si="19"/>
        <v>0</v>
      </c>
      <c r="AF105" s="1">
        <v>93</v>
      </c>
      <c r="AG105" s="5">
        <f t="shared" si="20"/>
        <v>0</v>
      </c>
      <c r="AH105" s="5">
        <f t="shared" si="21"/>
        <v>0</v>
      </c>
      <c r="AK105" s="1">
        <v>93</v>
      </c>
      <c r="AL105" s="5">
        <f t="shared" si="22"/>
        <v>0</v>
      </c>
      <c r="AM105" s="5">
        <f t="shared" si="23"/>
        <v>0</v>
      </c>
      <c r="AP105" s="1">
        <v>93</v>
      </c>
      <c r="AQ105" s="5">
        <f t="shared" si="24"/>
        <v>0</v>
      </c>
      <c r="AR105" s="5">
        <f t="shared" si="25"/>
        <v>0</v>
      </c>
      <c r="AU105" s="1">
        <v>93</v>
      </c>
      <c r="AV105" s="5">
        <f t="shared" si="26"/>
        <v>0</v>
      </c>
      <c r="AW105" s="5">
        <f t="shared" si="27"/>
        <v>0</v>
      </c>
    </row>
    <row r="106" spans="7:49">
      <c r="G106" s="1">
        <v>94</v>
      </c>
      <c r="H106" s="5">
        <f t="shared" si="35"/>
        <v>0</v>
      </c>
      <c r="I106" s="5">
        <f t="shared" si="28"/>
        <v>0</v>
      </c>
      <c r="L106" s="1">
        <v>94</v>
      </c>
      <c r="M106" s="5">
        <f t="shared" si="29"/>
        <v>0</v>
      </c>
      <c r="N106" s="5">
        <f t="shared" si="30"/>
        <v>0</v>
      </c>
      <c r="Q106" s="1">
        <v>94</v>
      </c>
      <c r="R106" s="5">
        <f t="shared" si="31"/>
        <v>0</v>
      </c>
      <c r="S106" s="5">
        <f t="shared" si="32"/>
        <v>0</v>
      </c>
      <c r="V106" s="1">
        <v>94</v>
      </c>
      <c r="W106" s="5">
        <f t="shared" si="33"/>
        <v>0</v>
      </c>
      <c r="X106" s="5">
        <f t="shared" si="34"/>
        <v>0</v>
      </c>
      <c r="AA106" s="1">
        <v>94</v>
      </c>
      <c r="AB106" s="5">
        <f t="shared" si="18"/>
        <v>0</v>
      </c>
      <c r="AC106" s="5">
        <f t="shared" si="19"/>
        <v>0</v>
      </c>
      <c r="AF106" s="1">
        <v>94</v>
      </c>
      <c r="AG106" s="5">
        <f t="shared" si="20"/>
        <v>0</v>
      </c>
      <c r="AH106" s="5">
        <f t="shared" si="21"/>
        <v>0</v>
      </c>
      <c r="AK106" s="1">
        <v>94</v>
      </c>
      <c r="AL106" s="5">
        <f t="shared" si="22"/>
        <v>0</v>
      </c>
      <c r="AM106" s="5">
        <f t="shared" si="23"/>
        <v>0</v>
      </c>
      <c r="AP106" s="1">
        <v>94</v>
      </c>
      <c r="AQ106" s="5">
        <f t="shared" si="24"/>
        <v>0</v>
      </c>
      <c r="AR106" s="5">
        <f t="shared" si="25"/>
        <v>0</v>
      </c>
      <c r="AU106" s="1">
        <v>94</v>
      </c>
      <c r="AV106" s="5">
        <f t="shared" si="26"/>
        <v>0</v>
      </c>
      <c r="AW106" s="5">
        <f t="shared" si="27"/>
        <v>0</v>
      </c>
    </row>
    <row r="107" spans="7:49">
      <c r="G107" s="1">
        <v>95</v>
      </c>
      <c r="H107" s="5">
        <f t="shared" si="35"/>
        <v>0</v>
      </c>
      <c r="I107" s="5">
        <f t="shared" si="28"/>
        <v>0</v>
      </c>
      <c r="L107" s="1">
        <v>95</v>
      </c>
      <c r="M107" s="5">
        <f t="shared" si="29"/>
        <v>0</v>
      </c>
      <c r="N107" s="5">
        <f t="shared" si="30"/>
        <v>0</v>
      </c>
      <c r="Q107" s="1">
        <v>95</v>
      </c>
      <c r="R107" s="5">
        <f t="shared" si="31"/>
        <v>0</v>
      </c>
      <c r="S107" s="5">
        <f t="shared" si="32"/>
        <v>0</v>
      </c>
      <c r="V107" s="1">
        <v>95</v>
      </c>
      <c r="W107" s="5">
        <f t="shared" si="33"/>
        <v>0</v>
      </c>
      <c r="X107" s="5">
        <f t="shared" si="34"/>
        <v>0</v>
      </c>
      <c r="AA107" s="1">
        <v>95</v>
      </c>
      <c r="AB107" s="5">
        <f t="shared" si="18"/>
        <v>0</v>
      </c>
      <c r="AC107" s="5">
        <f t="shared" si="19"/>
        <v>0</v>
      </c>
      <c r="AF107" s="1">
        <v>95</v>
      </c>
      <c r="AG107" s="5">
        <f t="shared" si="20"/>
        <v>0</v>
      </c>
      <c r="AH107" s="5">
        <f t="shared" si="21"/>
        <v>0</v>
      </c>
      <c r="AK107" s="1">
        <v>95</v>
      </c>
      <c r="AL107" s="5">
        <f t="shared" si="22"/>
        <v>0</v>
      </c>
      <c r="AM107" s="5">
        <f t="shared" si="23"/>
        <v>0</v>
      </c>
      <c r="AP107" s="1">
        <v>95</v>
      </c>
      <c r="AQ107" s="5">
        <f t="shared" si="24"/>
        <v>0</v>
      </c>
      <c r="AR107" s="5">
        <f t="shared" si="25"/>
        <v>0</v>
      </c>
      <c r="AU107" s="1">
        <v>95</v>
      </c>
      <c r="AV107" s="5">
        <f t="shared" si="26"/>
        <v>0</v>
      </c>
      <c r="AW107" s="5">
        <f t="shared" si="27"/>
        <v>0</v>
      </c>
    </row>
    <row r="108" spans="7:49">
      <c r="G108" s="1">
        <v>96</v>
      </c>
      <c r="H108" s="5">
        <f t="shared" si="35"/>
        <v>0</v>
      </c>
      <c r="I108" s="5">
        <f t="shared" si="28"/>
        <v>0</v>
      </c>
      <c r="L108" s="1">
        <v>96</v>
      </c>
      <c r="M108" s="5">
        <f t="shared" si="29"/>
        <v>0</v>
      </c>
      <c r="N108" s="5">
        <f t="shared" si="30"/>
        <v>0</v>
      </c>
      <c r="Q108" s="1">
        <v>96</v>
      </c>
      <c r="R108" s="5">
        <f t="shared" si="31"/>
        <v>0</v>
      </c>
      <c r="S108" s="5">
        <f t="shared" si="32"/>
        <v>0</v>
      </c>
      <c r="V108" s="1">
        <v>96</v>
      </c>
      <c r="W108" s="5">
        <f t="shared" si="33"/>
        <v>0</v>
      </c>
      <c r="X108" s="5">
        <f t="shared" si="34"/>
        <v>0</v>
      </c>
      <c r="AA108" s="1">
        <v>96</v>
      </c>
      <c r="AB108" s="5">
        <f t="shared" si="18"/>
        <v>0</v>
      </c>
      <c r="AC108" s="5">
        <f t="shared" si="19"/>
        <v>0</v>
      </c>
      <c r="AF108" s="1">
        <v>96</v>
      </c>
      <c r="AG108" s="5">
        <f t="shared" si="20"/>
        <v>0</v>
      </c>
      <c r="AH108" s="5">
        <f t="shared" si="21"/>
        <v>0</v>
      </c>
      <c r="AK108" s="1">
        <v>96</v>
      </c>
      <c r="AL108" s="5">
        <f t="shared" si="22"/>
        <v>0</v>
      </c>
      <c r="AM108" s="5">
        <f t="shared" si="23"/>
        <v>0</v>
      </c>
      <c r="AP108" s="1">
        <v>96</v>
      </c>
      <c r="AQ108" s="5">
        <f t="shared" si="24"/>
        <v>0</v>
      </c>
      <c r="AR108" s="5">
        <f t="shared" si="25"/>
        <v>0</v>
      </c>
      <c r="AU108" s="1">
        <v>96</v>
      </c>
      <c r="AV108" s="5">
        <f t="shared" si="26"/>
        <v>0</v>
      </c>
      <c r="AW108" s="5">
        <f t="shared" si="27"/>
        <v>0</v>
      </c>
    </row>
    <row r="109" spans="7:49">
      <c r="G109" s="1">
        <v>97</v>
      </c>
      <c r="H109" s="5">
        <f t="shared" si="35"/>
        <v>0</v>
      </c>
      <c r="I109" s="5">
        <f t="shared" si="28"/>
        <v>0</v>
      </c>
      <c r="L109" s="1">
        <v>97</v>
      </c>
      <c r="M109" s="5">
        <f t="shared" si="29"/>
        <v>0</v>
      </c>
      <c r="N109" s="5">
        <f t="shared" si="30"/>
        <v>0</v>
      </c>
      <c r="Q109" s="1">
        <v>97</v>
      </c>
      <c r="R109" s="5">
        <f t="shared" si="31"/>
        <v>0</v>
      </c>
      <c r="S109" s="5">
        <f t="shared" si="32"/>
        <v>0</v>
      </c>
      <c r="V109" s="1">
        <v>97</v>
      </c>
      <c r="W109" s="5">
        <f t="shared" si="33"/>
        <v>0</v>
      </c>
      <c r="X109" s="5">
        <f t="shared" si="34"/>
        <v>0</v>
      </c>
      <c r="AA109" s="1">
        <v>97</v>
      </c>
      <c r="AB109" s="5">
        <f t="shared" si="18"/>
        <v>0</v>
      </c>
      <c r="AC109" s="5">
        <f t="shared" si="19"/>
        <v>0</v>
      </c>
      <c r="AF109" s="1">
        <v>97</v>
      </c>
      <c r="AG109" s="5">
        <f t="shared" si="20"/>
        <v>0</v>
      </c>
      <c r="AH109" s="5">
        <f t="shared" si="21"/>
        <v>0</v>
      </c>
      <c r="AK109" s="1">
        <v>97</v>
      </c>
      <c r="AL109" s="5">
        <f t="shared" si="22"/>
        <v>0</v>
      </c>
      <c r="AM109" s="5">
        <f t="shared" si="23"/>
        <v>0</v>
      </c>
      <c r="AP109" s="1">
        <v>97</v>
      </c>
      <c r="AQ109" s="5">
        <f t="shared" si="24"/>
        <v>0</v>
      </c>
      <c r="AR109" s="5">
        <f t="shared" si="25"/>
        <v>0</v>
      </c>
      <c r="AU109" s="1">
        <v>97</v>
      </c>
      <c r="AV109" s="5">
        <f t="shared" si="26"/>
        <v>0</v>
      </c>
      <c r="AW109" s="5">
        <f t="shared" si="27"/>
        <v>0</v>
      </c>
    </row>
    <row r="110" spans="7:49">
      <c r="G110" s="1">
        <v>98</v>
      </c>
      <c r="H110" s="5">
        <f t="shared" si="35"/>
        <v>0</v>
      </c>
      <c r="I110" s="5">
        <f t="shared" si="28"/>
        <v>0</v>
      </c>
      <c r="L110" s="1">
        <v>98</v>
      </c>
      <c r="M110" s="5">
        <f t="shared" si="29"/>
        <v>0</v>
      </c>
      <c r="N110" s="5">
        <f t="shared" si="30"/>
        <v>0</v>
      </c>
      <c r="Q110" s="1">
        <v>98</v>
      </c>
      <c r="R110" s="5">
        <f t="shared" si="31"/>
        <v>0</v>
      </c>
      <c r="S110" s="5">
        <f t="shared" si="32"/>
        <v>0</v>
      </c>
      <c r="V110" s="1">
        <v>98</v>
      </c>
      <c r="W110" s="5">
        <f t="shared" si="33"/>
        <v>0</v>
      </c>
      <c r="X110" s="5">
        <f t="shared" si="34"/>
        <v>0</v>
      </c>
      <c r="AA110" s="1">
        <v>98</v>
      </c>
      <c r="AB110" s="5">
        <f t="shared" si="18"/>
        <v>0</v>
      </c>
      <c r="AC110" s="5">
        <f t="shared" si="19"/>
        <v>0</v>
      </c>
      <c r="AF110" s="1">
        <v>98</v>
      </c>
      <c r="AG110" s="5">
        <f t="shared" si="20"/>
        <v>0</v>
      </c>
      <c r="AH110" s="5">
        <f t="shared" si="21"/>
        <v>0</v>
      </c>
      <c r="AK110" s="1">
        <v>98</v>
      </c>
      <c r="AL110" s="5">
        <f t="shared" si="22"/>
        <v>0</v>
      </c>
      <c r="AM110" s="5">
        <f t="shared" si="23"/>
        <v>0</v>
      </c>
      <c r="AP110" s="1">
        <v>98</v>
      </c>
      <c r="AQ110" s="5">
        <f t="shared" si="24"/>
        <v>0</v>
      </c>
      <c r="AR110" s="5">
        <f t="shared" si="25"/>
        <v>0</v>
      </c>
      <c r="AU110" s="1">
        <v>98</v>
      </c>
      <c r="AV110" s="5">
        <f t="shared" si="26"/>
        <v>0</v>
      </c>
      <c r="AW110" s="5">
        <f t="shared" si="27"/>
        <v>0</v>
      </c>
    </row>
    <row r="111" spans="7:49">
      <c r="G111" s="1">
        <v>99</v>
      </c>
      <c r="H111" s="5">
        <f t="shared" si="35"/>
        <v>0</v>
      </c>
      <c r="I111" s="5">
        <f t="shared" si="28"/>
        <v>0</v>
      </c>
      <c r="L111" s="1">
        <v>99</v>
      </c>
      <c r="M111" s="5">
        <f t="shared" si="29"/>
        <v>0</v>
      </c>
      <c r="N111" s="5">
        <f t="shared" si="30"/>
        <v>0</v>
      </c>
      <c r="Q111" s="1">
        <v>99</v>
      </c>
      <c r="R111" s="5">
        <f t="shared" si="31"/>
        <v>0</v>
      </c>
      <c r="S111" s="5">
        <f t="shared" si="32"/>
        <v>0</v>
      </c>
      <c r="V111" s="1">
        <v>99</v>
      </c>
      <c r="W111" s="5">
        <f t="shared" si="33"/>
        <v>0</v>
      </c>
      <c r="X111" s="5">
        <f t="shared" si="34"/>
        <v>0</v>
      </c>
      <c r="AA111" s="1">
        <v>99</v>
      </c>
      <c r="AB111" s="5">
        <f t="shared" si="18"/>
        <v>0</v>
      </c>
      <c r="AC111" s="5">
        <f t="shared" si="19"/>
        <v>0</v>
      </c>
      <c r="AF111" s="1">
        <v>99</v>
      </c>
      <c r="AG111" s="5">
        <f t="shared" si="20"/>
        <v>0</v>
      </c>
      <c r="AH111" s="5">
        <f t="shared" si="21"/>
        <v>0</v>
      </c>
      <c r="AK111" s="1">
        <v>99</v>
      </c>
      <c r="AL111" s="5">
        <f t="shared" si="22"/>
        <v>0</v>
      </c>
      <c r="AM111" s="5">
        <f t="shared" si="23"/>
        <v>0</v>
      </c>
      <c r="AP111" s="1">
        <v>99</v>
      </c>
      <c r="AQ111" s="5">
        <f t="shared" si="24"/>
        <v>0</v>
      </c>
      <c r="AR111" s="5">
        <f t="shared" si="25"/>
        <v>0</v>
      </c>
      <c r="AU111" s="1">
        <v>99</v>
      </c>
      <c r="AV111" s="5">
        <f t="shared" si="26"/>
        <v>0</v>
      </c>
      <c r="AW111" s="5">
        <f t="shared" si="27"/>
        <v>0</v>
      </c>
    </row>
    <row r="112" spans="7:49">
      <c r="G112" s="1">
        <v>100</v>
      </c>
      <c r="H112" s="5">
        <f t="shared" si="35"/>
        <v>0</v>
      </c>
      <c r="I112" s="5">
        <f t="shared" si="28"/>
        <v>0</v>
      </c>
      <c r="L112" s="1">
        <v>100</v>
      </c>
      <c r="M112" s="5">
        <f t="shared" si="29"/>
        <v>0</v>
      </c>
      <c r="N112" s="5">
        <f t="shared" si="30"/>
        <v>0</v>
      </c>
      <c r="Q112" s="1">
        <v>100</v>
      </c>
      <c r="R112" s="5">
        <f t="shared" si="31"/>
        <v>0</v>
      </c>
      <c r="S112" s="5">
        <f t="shared" si="32"/>
        <v>0</v>
      </c>
      <c r="V112" s="1">
        <v>100</v>
      </c>
      <c r="W112" s="5">
        <f t="shared" si="33"/>
        <v>0</v>
      </c>
      <c r="X112" s="5">
        <f t="shared" si="34"/>
        <v>0</v>
      </c>
      <c r="AA112" s="1">
        <v>100</v>
      </c>
      <c r="AB112" s="5">
        <f t="shared" si="18"/>
        <v>0</v>
      </c>
      <c r="AC112" s="5">
        <f t="shared" si="19"/>
        <v>0</v>
      </c>
      <c r="AF112" s="1">
        <v>100</v>
      </c>
      <c r="AG112" s="5">
        <f t="shared" si="20"/>
        <v>0</v>
      </c>
      <c r="AH112" s="5">
        <f t="shared" si="21"/>
        <v>0</v>
      </c>
      <c r="AK112" s="1">
        <v>100</v>
      </c>
      <c r="AL112" s="5">
        <f t="shared" si="22"/>
        <v>0</v>
      </c>
      <c r="AM112" s="5">
        <f t="shared" si="23"/>
        <v>0</v>
      </c>
      <c r="AP112" s="1">
        <v>100</v>
      </c>
      <c r="AQ112" s="5">
        <f t="shared" si="24"/>
        <v>0</v>
      </c>
      <c r="AR112" s="5">
        <f t="shared" si="25"/>
        <v>0</v>
      </c>
      <c r="AU112" s="1">
        <v>100</v>
      </c>
      <c r="AV112" s="5">
        <f t="shared" si="26"/>
        <v>0</v>
      </c>
      <c r="AW112" s="5">
        <f t="shared" si="27"/>
        <v>0</v>
      </c>
    </row>
    <row r="113" spans="7:49">
      <c r="G113" s="1">
        <v>101</v>
      </c>
      <c r="H113" s="5">
        <f t="shared" si="35"/>
        <v>0</v>
      </c>
      <c r="I113" s="5">
        <f t="shared" si="28"/>
        <v>0</v>
      </c>
      <c r="L113" s="1">
        <v>101</v>
      </c>
      <c r="M113" s="5">
        <f t="shared" si="29"/>
        <v>0</v>
      </c>
      <c r="N113" s="5">
        <f t="shared" si="30"/>
        <v>0</v>
      </c>
      <c r="Q113" s="1">
        <v>101</v>
      </c>
      <c r="R113" s="5">
        <f t="shared" si="31"/>
        <v>0</v>
      </c>
      <c r="S113" s="5">
        <f t="shared" si="32"/>
        <v>0</v>
      </c>
      <c r="V113" s="1">
        <v>101</v>
      </c>
      <c r="W113" s="5">
        <f t="shared" si="33"/>
        <v>0</v>
      </c>
      <c r="X113" s="5">
        <f t="shared" si="34"/>
        <v>0</v>
      </c>
      <c r="AA113" s="1">
        <v>101</v>
      </c>
      <c r="AB113" s="5">
        <f t="shared" si="18"/>
        <v>0</v>
      </c>
      <c r="AC113" s="5">
        <f t="shared" si="19"/>
        <v>0</v>
      </c>
      <c r="AF113" s="1">
        <v>101</v>
      </c>
      <c r="AG113" s="5">
        <f t="shared" si="20"/>
        <v>0</v>
      </c>
      <c r="AH113" s="5">
        <f t="shared" si="21"/>
        <v>0</v>
      </c>
      <c r="AK113" s="1">
        <v>101</v>
      </c>
      <c r="AL113" s="5">
        <f t="shared" si="22"/>
        <v>0</v>
      </c>
      <c r="AM113" s="5">
        <f t="shared" si="23"/>
        <v>0</v>
      </c>
      <c r="AP113" s="1">
        <v>101</v>
      </c>
      <c r="AQ113" s="5">
        <f t="shared" si="24"/>
        <v>0</v>
      </c>
      <c r="AR113" s="5">
        <f t="shared" si="25"/>
        <v>0</v>
      </c>
      <c r="AU113" s="1">
        <v>101</v>
      </c>
      <c r="AV113" s="5">
        <f t="shared" si="26"/>
        <v>0</v>
      </c>
      <c r="AW113" s="5">
        <f t="shared" si="27"/>
        <v>0</v>
      </c>
    </row>
    <row r="114" spans="7:49">
      <c r="G114" s="1">
        <v>102</v>
      </c>
      <c r="H114" s="5">
        <f t="shared" si="35"/>
        <v>0</v>
      </c>
      <c r="I114" s="5">
        <f t="shared" si="28"/>
        <v>0</v>
      </c>
      <c r="L114" s="1">
        <v>102</v>
      </c>
      <c r="M114" s="5">
        <f t="shared" si="29"/>
        <v>0</v>
      </c>
      <c r="N114" s="5">
        <f t="shared" si="30"/>
        <v>0</v>
      </c>
      <c r="Q114" s="1">
        <v>102</v>
      </c>
      <c r="R114" s="5">
        <f t="shared" si="31"/>
        <v>0</v>
      </c>
      <c r="S114" s="5">
        <f t="shared" si="32"/>
        <v>0</v>
      </c>
      <c r="V114" s="1">
        <v>102</v>
      </c>
      <c r="W114" s="5">
        <f t="shared" si="33"/>
        <v>0</v>
      </c>
      <c r="X114" s="5">
        <f t="shared" si="34"/>
        <v>0</v>
      </c>
      <c r="AA114" s="1">
        <v>102</v>
      </c>
      <c r="AB114" s="5">
        <f t="shared" si="18"/>
        <v>0</v>
      </c>
      <c r="AC114" s="5">
        <f t="shared" si="19"/>
        <v>0</v>
      </c>
      <c r="AF114" s="1">
        <v>102</v>
      </c>
      <c r="AG114" s="5">
        <f t="shared" si="20"/>
        <v>0</v>
      </c>
      <c r="AH114" s="5">
        <f t="shared" si="21"/>
        <v>0</v>
      </c>
      <c r="AK114" s="1">
        <v>102</v>
      </c>
      <c r="AL114" s="5">
        <f t="shared" si="22"/>
        <v>0</v>
      </c>
      <c r="AM114" s="5">
        <f t="shared" si="23"/>
        <v>0</v>
      </c>
      <c r="AP114" s="1">
        <v>102</v>
      </c>
      <c r="AQ114" s="5">
        <f t="shared" si="24"/>
        <v>0</v>
      </c>
      <c r="AR114" s="5">
        <f t="shared" si="25"/>
        <v>0</v>
      </c>
      <c r="AU114" s="1">
        <v>102</v>
      </c>
      <c r="AV114" s="5">
        <f t="shared" si="26"/>
        <v>0</v>
      </c>
      <c r="AW114" s="5">
        <f t="shared" si="27"/>
        <v>0</v>
      </c>
    </row>
    <row r="115" spans="7:49">
      <c r="G115" s="1">
        <v>103</v>
      </c>
      <c r="H115" s="5">
        <f t="shared" si="35"/>
        <v>0</v>
      </c>
      <c r="I115" s="5">
        <f t="shared" si="28"/>
        <v>0</v>
      </c>
      <c r="L115" s="1">
        <v>103</v>
      </c>
      <c r="M115" s="5">
        <f t="shared" si="29"/>
        <v>0</v>
      </c>
      <c r="N115" s="5">
        <f t="shared" si="30"/>
        <v>0</v>
      </c>
      <c r="Q115" s="1">
        <v>103</v>
      </c>
      <c r="R115" s="5">
        <f t="shared" si="31"/>
        <v>0</v>
      </c>
      <c r="S115" s="5">
        <f t="shared" si="32"/>
        <v>0</v>
      </c>
      <c r="V115" s="1">
        <v>103</v>
      </c>
      <c r="W115" s="5">
        <f t="shared" si="33"/>
        <v>0</v>
      </c>
      <c r="X115" s="5">
        <f t="shared" si="34"/>
        <v>0</v>
      </c>
      <c r="AA115" s="1">
        <v>103</v>
      </c>
      <c r="AB115" s="5">
        <f t="shared" si="18"/>
        <v>0</v>
      </c>
      <c r="AC115" s="5">
        <f t="shared" si="19"/>
        <v>0</v>
      </c>
      <c r="AF115" s="1">
        <v>103</v>
      </c>
      <c r="AG115" s="5">
        <f t="shared" si="20"/>
        <v>0</v>
      </c>
      <c r="AH115" s="5">
        <f t="shared" si="21"/>
        <v>0</v>
      </c>
      <c r="AK115" s="1">
        <v>103</v>
      </c>
      <c r="AL115" s="5">
        <f t="shared" si="22"/>
        <v>0</v>
      </c>
      <c r="AM115" s="5">
        <f t="shared" si="23"/>
        <v>0</v>
      </c>
      <c r="AP115" s="1">
        <v>103</v>
      </c>
      <c r="AQ115" s="5">
        <f t="shared" si="24"/>
        <v>0</v>
      </c>
      <c r="AR115" s="5">
        <f t="shared" si="25"/>
        <v>0</v>
      </c>
      <c r="AU115" s="1">
        <v>103</v>
      </c>
      <c r="AV115" s="5">
        <f t="shared" si="26"/>
        <v>0</v>
      </c>
      <c r="AW115" s="5">
        <f t="shared" si="27"/>
        <v>0</v>
      </c>
    </row>
    <row r="116" spans="7:49">
      <c r="G116" s="1">
        <v>104</v>
      </c>
      <c r="H116" s="5">
        <f t="shared" si="35"/>
        <v>0</v>
      </c>
      <c r="I116" s="5">
        <f t="shared" si="28"/>
        <v>0</v>
      </c>
      <c r="L116" s="1">
        <v>104</v>
      </c>
      <c r="M116" s="5">
        <f t="shared" si="29"/>
        <v>0</v>
      </c>
      <c r="N116" s="5">
        <f t="shared" si="30"/>
        <v>0</v>
      </c>
      <c r="Q116" s="1">
        <v>104</v>
      </c>
      <c r="R116" s="5">
        <f t="shared" si="31"/>
        <v>0</v>
      </c>
      <c r="S116" s="5">
        <f t="shared" si="32"/>
        <v>0</v>
      </c>
      <c r="V116" s="1">
        <v>104</v>
      </c>
      <c r="W116" s="5">
        <f t="shared" si="33"/>
        <v>0</v>
      </c>
      <c r="X116" s="5">
        <f t="shared" si="34"/>
        <v>0</v>
      </c>
      <c r="AA116" s="1">
        <v>104</v>
      </c>
      <c r="AB116" s="5">
        <f t="shared" si="18"/>
        <v>0</v>
      </c>
      <c r="AC116" s="5">
        <f t="shared" si="19"/>
        <v>0</v>
      </c>
      <c r="AF116" s="1">
        <v>104</v>
      </c>
      <c r="AG116" s="5">
        <f t="shared" si="20"/>
        <v>0</v>
      </c>
      <c r="AH116" s="5">
        <f t="shared" si="21"/>
        <v>0</v>
      </c>
      <c r="AK116" s="1">
        <v>104</v>
      </c>
      <c r="AL116" s="5">
        <f t="shared" si="22"/>
        <v>0</v>
      </c>
      <c r="AM116" s="5">
        <f t="shared" si="23"/>
        <v>0</v>
      </c>
      <c r="AP116" s="1">
        <v>104</v>
      </c>
      <c r="AQ116" s="5">
        <f t="shared" si="24"/>
        <v>0</v>
      </c>
      <c r="AR116" s="5">
        <f t="shared" si="25"/>
        <v>0</v>
      </c>
      <c r="AU116" s="1">
        <v>104</v>
      </c>
      <c r="AV116" s="5">
        <f t="shared" si="26"/>
        <v>0</v>
      </c>
      <c r="AW116" s="5">
        <f t="shared" si="27"/>
        <v>0</v>
      </c>
    </row>
    <row r="117" spans="7:49">
      <c r="G117" s="1">
        <v>105</v>
      </c>
      <c r="H117" s="5">
        <f t="shared" si="35"/>
        <v>0</v>
      </c>
      <c r="I117" s="5">
        <f t="shared" si="28"/>
        <v>0</v>
      </c>
      <c r="L117" s="1">
        <v>105</v>
      </c>
      <c r="M117" s="5">
        <f t="shared" si="29"/>
        <v>0</v>
      </c>
      <c r="N117" s="5">
        <f t="shared" si="30"/>
        <v>0</v>
      </c>
      <c r="Q117" s="1">
        <v>105</v>
      </c>
      <c r="R117" s="5">
        <f t="shared" si="31"/>
        <v>0</v>
      </c>
      <c r="S117" s="5">
        <f t="shared" si="32"/>
        <v>0</v>
      </c>
      <c r="V117" s="1">
        <v>105</v>
      </c>
      <c r="W117" s="5">
        <f t="shared" si="33"/>
        <v>0</v>
      </c>
      <c r="X117" s="5">
        <f t="shared" si="34"/>
        <v>0</v>
      </c>
      <c r="AA117" s="1">
        <v>105</v>
      </c>
      <c r="AB117" s="5">
        <f t="shared" si="18"/>
        <v>0</v>
      </c>
      <c r="AC117" s="5">
        <f t="shared" si="19"/>
        <v>0</v>
      </c>
      <c r="AF117" s="1">
        <v>105</v>
      </c>
      <c r="AG117" s="5">
        <f t="shared" si="20"/>
        <v>0</v>
      </c>
      <c r="AH117" s="5">
        <f t="shared" si="21"/>
        <v>0</v>
      </c>
      <c r="AK117" s="1">
        <v>105</v>
      </c>
      <c r="AL117" s="5">
        <f t="shared" si="22"/>
        <v>0</v>
      </c>
      <c r="AM117" s="5">
        <f t="shared" si="23"/>
        <v>0</v>
      </c>
      <c r="AP117" s="1">
        <v>105</v>
      </c>
      <c r="AQ117" s="5">
        <f t="shared" si="24"/>
        <v>0</v>
      </c>
      <c r="AR117" s="5">
        <f t="shared" si="25"/>
        <v>0</v>
      </c>
      <c r="AU117" s="1">
        <v>105</v>
      </c>
      <c r="AV117" s="5">
        <f t="shared" si="26"/>
        <v>0</v>
      </c>
      <c r="AW117" s="5">
        <f t="shared" si="27"/>
        <v>0</v>
      </c>
    </row>
    <row r="118" spans="7:49">
      <c r="G118" s="1">
        <v>106</v>
      </c>
      <c r="H118" s="5">
        <f t="shared" si="35"/>
        <v>0</v>
      </c>
      <c r="I118" s="5">
        <f t="shared" si="28"/>
        <v>0</v>
      </c>
      <c r="L118" s="1">
        <v>106</v>
      </c>
      <c r="M118" s="5">
        <f t="shared" si="29"/>
        <v>0</v>
      </c>
      <c r="N118" s="5">
        <f t="shared" si="30"/>
        <v>0</v>
      </c>
      <c r="Q118" s="1">
        <v>106</v>
      </c>
      <c r="R118" s="5">
        <f t="shared" si="31"/>
        <v>0</v>
      </c>
      <c r="S118" s="5">
        <f t="shared" si="32"/>
        <v>0</v>
      </c>
      <c r="V118" s="1">
        <v>106</v>
      </c>
      <c r="W118" s="5">
        <f t="shared" si="33"/>
        <v>0</v>
      </c>
      <c r="X118" s="5">
        <f t="shared" si="34"/>
        <v>0</v>
      </c>
      <c r="AA118" s="1">
        <v>106</v>
      </c>
      <c r="AB118" s="5">
        <f t="shared" si="18"/>
        <v>0</v>
      </c>
      <c r="AC118" s="5">
        <f t="shared" si="19"/>
        <v>0</v>
      </c>
      <c r="AF118" s="1">
        <v>106</v>
      </c>
      <c r="AG118" s="5">
        <f t="shared" si="20"/>
        <v>0</v>
      </c>
      <c r="AH118" s="5">
        <f t="shared" si="21"/>
        <v>0</v>
      </c>
      <c r="AK118" s="1">
        <v>106</v>
      </c>
      <c r="AL118" s="5">
        <f t="shared" si="22"/>
        <v>0</v>
      </c>
      <c r="AM118" s="5">
        <f t="shared" si="23"/>
        <v>0</v>
      </c>
      <c r="AP118" s="1">
        <v>106</v>
      </c>
      <c r="AQ118" s="5">
        <f t="shared" si="24"/>
        <v>0</v>
      </c>
      <c r="AR118" s="5">
        <f t="shared" si="25"/>
        <v>0</v>
      </c>
      <c r="AU118" s="1">
        <v>106</v>
      </c>
      <c r="AV118" s="5">
        <f t="shared" si="26"/>
        <v>0</v>
      </c>
      <c r="AW118" s="5">
        <f t="shared" si="27"/>
        <v>0</v>
      </c>
    </row>
    <row r="119" spans="7:49">
      <c r="G119" s="1">
        <v>107</v>
      </c>
      <c r="H119" s="5">
        <f t="shared" si="35"/>
        <v>0</v>
      </c>
      <c r="I119" s="5">
        <f t="shared" si="28"/>
        <v>0</v>
      </c>
      <c r="L119" s="1">
        <v>107</v>
      </c>
      <c r="M119" s="5">
        <f t="shared" si="29"/>
        <v>0</v>
      </c>
      <c r="N119" s="5">
        <f t="shared" si="30"/>
        <v>0</v>
      </c>
      <c r="Q119" s="1">
        <v>107</v>
      </c>
      <c r="R119" s="5">
        <f t="shared" si="31"/>
        <v>0</v>
      </c>
      <c r="S119" s="5">
        <f t="shared" si="32"/>
        <v>0</v>
      </c>
      <c r="V119" s="1">
        <v>107</v>
      </c>
      <c r="W119" s="5">
        <f t="shared" si="33"/>
        <v>0</v>
      </c>
      <c r="X119" s="5">
        <f t="shared" si="34"/>
        <v>0</v>
      </c>
      <c r="AA119" s="1">
        <v>107</v>
      </c>
      <c r="AB119" s="5">
        <f t="shared" si="18"/>
        <v>0</v>
      </c>
      <c r="AC119" s="5">
        <f t="shared" si="19"/>
        <v>0</v>
      </c>
      <c r="AF119" s="1">
        <v>107</v>
      </c>
      <c r="AG119" s="5">
        <f t="shared" si="20"/>
        <v>0</v>
      </c>
      <c r="AH119" s="5">
        <f t="shared" si="21"/>
        <v>0</v>
      </c>
      <c r="AK119" s="1">
        <v>107</v>
      </c>
      <c r="AL119" s="5">
        <f t="shared" si="22"/>
        <v>0</v>
      </c>
      <c r="AM119" s="5">
        <f t="shared" si="23"/>
        <v>0</v>
      </c>
      <c r="AP119" s="1">
        <v>107</v>
      </c>
      <c r="AQ119" s="5">
        <f t="shared" si="24"/>
        <v>0</v>
      </c>
      <c r="AR119" s="5">
        <f t="shared" si="25"/>
        <v>0</v>
      </c>
      <c r="AU119" s="1">
        <v>107</v>
      </c>
      <c r="AV119" s="5">
        <f t="shared" si="26"/>
        <v>0</v>
      </c>
      <c r="AW119" s="5">
        <f t="shared" si="27"/>
        <v>0</v>
      </c>
    </row>
    <row r="120" spans="7:49">
      <c r="G120" s="1">
        <v>108</v>
      </c>
      <c r="H120" s="5">
        <f t="shared" si="35"/>
        <v>0</v>
      </c>
      <c r="I120" s="5">
        <f t="shared" si="28"/>
        <v>0</v>
      </c>
      <c r="L120" s="1">
        <v>108</v>
      </c>
      <c r="M120" s="5">
        <f t="shared" si="29"/>
        <v>0</v>
      </c>
      <c r="N120" s="5">
        <f t="shared" si="30"/>
        <v>0</v>
      </c>
      <c r="Q120" s="1">
        <v>108</v>
      </c>
      <c r="R120" s="5">
        <f t="shared" si="31"/>
        <v>0</v>
      </c>
      <c r="S120" s="5">
        <f t="shared" si="32"/>
        <v>0</v>
      </c>
      <c r="V120" s="1">
        <v>108</v>
      </c>
      <c r="W120" s="5">
        <f t="shared" si="33"/>
        <v>0</v>
      </c>
      <c r="X120" s="5">
        <f t="shared" si="34"/>
        <v>0</v>
      </c>
      <c r="AA120" s="1">
        <v>108</v>
      </c>
      <c r="AB120" s="5">
        <f t="shared" si="18"/>
        <v>0</v>
      </c>
      <c r="AC120" s="5">
        <f t="shared" si="19"/>
        <v>0</v>
      </c>
      <c r="AF120" s="1">
        <v>108</v>
      </c>
      <c r="AG120" s="5">
        <f t="shared" si="20"/>
        <v>0</v>
      </c>
      <c r="AH120" s="5">
        <f t="shared" si="21"/>
        <v>0</v>
      </c>
      <c r="AK120" s="1">
        <v>108</v>
      </c>
      <c r="AL120" s="5">
        <f t="shared" si="22"/>
        <v>0</v>
      </c>
      <c r="AM120" s="5">
        <f t="shared" si="23"/>
        <v>0</v>
      </c>
      <c r="AP120" s="1">
        <v>108</v>
      </c>
      <c r="AQ120" s="5">
        <f t="shared" si="24"/>
        <v>0</v>
      </c>
      <c r="AR120" s="5">
        <f t="shared" si="25"/>
        <v>0</v>
      </c>
      <c r="AU120" s="1">
        <v>108</v>
      </c>
      <c r="AV120" s="5">
        <f t="shared" si="26"/>
        <v>0</v>
      </c>
      <c r="AW120" s="5">
        <f t="shared" si="27"/>
        <v>0</v>
      </c>
    </row>
    <row r="121" spans="7:49">
      <c r="G121" s="1">
        <v>109</v>
      </c>
      <c r="H121" s="5">
        <f t="shared" si="35"/>
        <v>0</v>
      </c>
      <c r="I121" s="5">
        <f t="shared" si="28"/>
        <v>0</v>
      </c>
      <c r="L121" s="1">
        <v>109</v>
      </c>
      <c r="M121" s="5">
        <f t="shared" si="29"/>
        <v>0</v>
      </c>
      <c r="N121" s="5">
        <f t="shared" si="30"/>
        <v>0</v>
      </c>
      <c r="Q121" s="1">
        <v>109</v>
      </c>
      <c r="R121" s="5">
        <f t="shared" si="31"/>
        <v>0</v>
      </c>
      <c r="S121" s="5">
        <f t="shared" si="32"/>
        <v>0</v>
      </c>
      <c r="V121" s="1">
        <v>109</v>
      </c>
      <c r="W121" s="5">
        <f t="shared" si="33"/>
        <v>0</v>
      </c>
      <c r="X121" s="5">
        <f t="shared" si="34"/>
        <v>0</v>
      </c>
      <c r="AA121" s="1">
        <v>109</v>
      </c>
      <c r="AB121" s="5">
        <f t="shared" si="18"/>
        <v>0</v>
      </c>
      <c r="AC121" s="5">
        <f t="shared" si="19"/>
        <v>0</v>
      </c>
      <c r="AF121" s="1">
        <v>109</v>
      </c>
      <c r="AG121" s="5">
        <f t="shared" si="20"/>
        <v>0</v>
      </c>
      <c r="AH121" s="5">
        <f t="shared" si="21"/>
        <v>0</v>
      </c>
      <c r="AK121" s="1">
        <v>109</v>
      </c>
      <c r="AL121" s="5">
        <f t="shared" si="22"/>
        <v>0</v>
      </c>
      <c r="AM121" s="5">
        <f t="shared" si="23"/>
        <v>0</v>
      </c>
      <c r="AP121" s="1">
        <v>109</v>
      </c>
      <c r="AQ121" s="5">
        <f t="shared" si="24"/>
        <v>0</v>
      </c>
      <c r="AR121" s="5">
        <f t="shared" si="25"/>
        <v>0</v>
      </c>
      <c r="AU121" s="1">
        <v>109</v>
      </c>
      <c r="AV121" s="5">
        <f t="shared" si="26"/>
        <v>0</v>
      </c>
      <c r="AW121" s="5">
        <f t="shared" si="27"/>
        <v>0</v>
      </c>
    </row>
    <row r="122" spans="7:49">
      <c r="G122" s="1">
        <v>110</v>
      </c>
      <c r="H122" s="5">
        <f t="shared" si="35"/>
        <v>0</v>
      </c>
      <c r="I122" s="5">
        <f t="shared" si="28"/>
        <v>0</v>
      </c>
      <c r="L122" s="1">
        <v>110</v>
      </c>
      <c r="M122" s="5">
        <f t="shared" si="29"/>
        <v>0</v>
      </c>
      <c r="N122" s="5">
        <f t="shared" si="30"/>
        <v>0</v>
      </c>
      <c r="Q122" s="1">
        <v>110</v>
      </c>
      <c r="R122" s="5">
        <f t="shared" si="31"/>
        <v>0</v>
      </c>
      <c r="S122" s="5">
        <f t="shared" si="32"/>
        <v>0</v>
      </c>
      <c r="V122" s="1">
        <v>110</v>
      </c>
      <c r="W122" s="5">
        <f t="shared" si="33"/>
        <v>0</v>
      </c>
      <c r="X122" s="5">
        <f t="shared" si="34"/>
        <v>0</v>
      </c>
      <c r="AA122" s="1">
        <v>110</v>
      </c>
      <c r="AB122" s="5">
        <f t="shared" si="18"/>
        <v>0</v>
      </c>
      <c r="AC122" s="5">
        <f t="shared" si="19"/>
        <v>0</v>
      </c>
      <c r="AF122" s="1">
        <v>110</v>
      </c>
      <c r="AG122" s="5">
        <f t="shared" si="20"/>
        <v>0</v>
      </c>
      <c r="AH122" s="5">
        <f t="shared" si="21"/>
        <v>0</v>
      </c>
      <c r="AK122" s="1">
        <v>110</v>
      </c>
      <c r="AL122" s="5">
        <f t="shared" si="22"/>
        <v>0</v>
      </c>
      <c r="AM122" s="5">
        <f t="shared" si="23"/>
        <v>0</v>
      </c>
      <c r="AP122" s="1">
        <v>110</v>
      </c>
      <c r="AQ122" s="5">
        <f t="shared" si="24"/>
        <v>0</v>
      </c>
      <c r="AR122" s="5">
        <f t="shared" si="25"/>
        <v>0</v>
      </c>
      <c r="AU122" s="1">
        <v>110</v>
      </c>
      <c r="AV122" s="5">
        <f t="shared" si="26"/>
        <v>0</v>
      </c>
      <c r="AW122" s="5">
        <f t="shared" si="27"/>
        <v>0</v>
      </c>
    </row>
    <row r="123" spans="7:49">
      <c r="G123" s="1">
        <v>111</v>
      </c>
      <c r="H123" s="5">
        <f t="shared" si="35"/>
        <v>0</v>
      </c>
      <c r="I123" s="5">
        <f t="shared" si="28"/>
        <v>0</v>
      </c>
      <c r="L123" s="1">
        <v>111</v>
      </c>
      <c r="M123" s="5">
        <f t="shared" si="29"/>
        <v>0</v>
      </c>
      <c r="N123" s="5">
        <f t="shared" si="30"/>
        <v>0</v>
      </c>
      <c r="Q123" s="1">
        <v>111</v>
      </c>
      <c r="R123" s="5">
        <f t="shared" si="31"/>
        <v>0</v>
      </c>
      <c r="S123" s="5">
        <f t="shared" si="32"/>
        <v>0</v>
      </c>
      <c r="V123" s="1">
        <v>111</v>
      </c>
      <c r="W123" s="5">
        <f t="shared" si="33"/>
        <v>0</v>
      </c>
      <c r="X123" s="5">
        <f t="shared" si="34"/>
        <v>0</v>
      </c>
      <c r="AA123" s="1">
        <v>111</v>
      </c>
      <c r="AB123" s="5">
        <f t="shared" si="18"/>
        <v>0</v>
      </c>
      <c r="AC123" s="5">
        <f t="shared" si="19"/>
        <v>0</v>
      </c>
      <c r="AF123" s="1">
        <v>111</v>
      </c>
      <c r="AG123" s="5">
        <f t="shared" si="20"/>
        <v>0</v>
      </c>
      <c r="AH123" s="5">
        <f t="shared" si="21"/>
        <v>0</v>
      </c>
      <c r="AK123" s="1">
        <v>111</v>
      </c>
      <c r="AL123" s="5">
        <f t="shared" si="22"/>
        <v>0</v>
      </c>
      <c r="AM123" s="5">
        <f t="shared" si="23"/>
        <v>0</v>
      </c>
      <c r="AP123" s="1">
        <v>111</v>
      </c>
      <c r="AQ123" s="5">
        <f t="shared" si="24"/>
        <v>0</v>
      </c>
      <c r="AR123" s="5">
        <f t="shared" si="25"/>
        <v>0</v>
      </c>
      <c r="AU123" s="1">
        <v>111</v>
      </c>
      <c r="AV123" s="5">
        <f t="shared" si="26"/>
        <v>0</v>
      </c>
      <c r="AW123" s="5">
        <f t="shared" si="27"/>
        <v>0</v>
      </c>
    </row>
    <row r="124" spans="7:49">
      <c r="G124" s="1">
        <v>112</v>
      </c>
      <c r="H124" s="5">
        <f t="shared" si="35"/>
        <v>0</v>
      </c>
      <c r="I124" s="5">
        <f t="shared" si="28"/>
        <v>0</v>
      </c>
      <c r="L124" s="1">
        <v>112</v>
      </c>
      <c r="M124" s="5">
        <f t="shared" si="29"/>
        <v>0</v>
      </c>
      <c r="N124" s="5">
        <f t="shared" si="30"/>
        <v>0</v>
      </c>
      <c r="Q124" s="1">
        <v>112</v>
      </c>
      <c r="R124" s="5">
        <f t="shared" si="31"/>
        <v>0</v>
      </c>
      <c r="S124" s="5">
        <f t="shared" si="32"/>
        <v>0</v>
      </c>
      <c r="V124" s="1">
        <v>112</v>
      </c>
      <c r="W124" s="5">
        <f t="shared" si="33"/>
        <v>0</v>
      </c>
      <c r="X124" s="5">
        <f t="shared" si="34"/>
        <v>0</v>
      </c>
      <c r="AA124" s="1">
        <v>112</v>
      </c>
      <c r="AB124" s="5">
        <f t="shared" si="18"/>
        <v>0</v>
      </c>
      <c r="AC124" s="5">
        <f t="shared" si="19"/>
        <v>0</v>
      </c>
      <c r="AF124" s="1">
        <v>112</v>
      </c>
      <c r="AG124" s="5">
        <f t="shared" si="20"/>
        <v>0</v>
      </c>
      <c r="AH124" s="5">
        <f t="shared" si="21"/>
        <v>0</v>
      </c>
      <c r="AK124" s="1">
        <v>112</v>
      </c>
      <c r="AL124" s="5">
        <f t="shared" si="22"/>
        <v>0</v>
      </c>
      <c r="AM124" s="5">
        <f t="shared" si="23"/>
        <v>0</v>
      </c>
      <c r="AP124" s="1">
        <v>112</v>
      </c>
      <c r="AQ124" s="5">
        <f t="shared" si="24"/>
        <v>0</v>
      </c>
      <c r="AR124" s="5">
        <f t="shared" si="25"/>
        <v>0</v>
      </c>
      <c r="AU124" s="1">
        <v>112</v>
      </c>
      <c r="AV124" s="5">
        <f t="shared" si="26"/>
        <v>0</v>
      </c>
      <c r="AW124" s="5">
        <f t="shared" si="27"/>
        <v>0</v>
      </c>
    </row>
    <row r="125" spans="7:49">
      <c r="G125" s="1">
        <v>113</v>
      </c>
      <c r="H125" s="5">
        <f t="shared" si="35"/>
        <v>0</v>
      </c>
      <c r="I125" s="5">
        <f t="shared" si="28"/>
        <v>0</v>
      </c>
      <c r="L125" s="1">
        <v>113</v>
      </c>
      <c r="M125" s="5">
        <f t="shared" si="29"/>
        <v>0</v>
      </c>
      <c r="N125" s="5">
        <f t="shared" si="30"/>
        <v>0</v>
      </c>
      <c r="Q125" s="1">
        <v>113</v>
      </c>
      <c r="R125" s="5">
        <f t="shared" si="31"/>
        <v>0</v>
      </c>
      <c r="S125" s="5">
        <f t="shared" si="32"/>
        <v>0</v>
      </c>
      <c r="V125" s="1">
        <v>113</v>
      </c>
      <c r="W125" s="5">
        <f t="shared" si="33"/>
        <v>0</v>
      </c>
      <c r="X125" s="5">
        <f t="shared" si="34"/>
        <v>0</v>
      </c>
      <c r="AA125" s="1">
        <v>113</v>
      </c>
      <c r="AB125" s="5">
        <f t="shared" si="18"/>
        <v>0</v>
      </c>
      <c r="AC125" s="5">
        <f t="shared" si="19"/>
        <v>0</v>
      </c>
      <c r="AF125" s="1">
        <v>113</v>
      </c>
      <c r="AG125" s="5">
        <f t="shared" si="20"/>
        <v>0</v>
      </c>
      <c r="AH125" s="5">
        <f t="shared" si="21"/>
        <v>0</v>
      </c>
      <c r="AK125" s="1">
        <v>113</v>
      </c>
      <c r="AL125" s="5">
        <f t="shared" si="22"/>
        <v>0</v>
      </c>
      <c r="AM125" s="5">
        <f t="shared" si="23"/>
        <v>0</v>
      </c>
      <c r="AP125" s="1">
        <v>113</v>
      </c>
      <c r="AQ125" s="5">
        <f t="shared" si="24"/>
        <v>0</v>
      </c>
      <c r="AR125" s="5">
        <f t="shared" si="25"/>
        <v>0</v>
      </c>
      <c r="AU125" s="1">
        <v>113</v>
      </c>
      <c r="AV125" s="5">
        <f t="shared" si="26"/>
        <v>0</v>
      </c>
      <c r="AW125" s="5">
        <f t="shared" si="27"/>
        <v>0</v>
      </c>
    </row>
    <row r="126" spans="7:49">
      <c r="G126" s="1">
        <v>114</v>
      </c>
      <c r="H126" s="5">
        <f t="shared" si="35"/>
        <v>0</v>
      </c>
      <c r="I126" s="5">
        <f t="shared" si="28"/>
        <v>0</v>
      </c>
      <c r="L126" s="1">
        <v>114</v>
      </c>
      <c r="M126" s="5">
        <f t="shared" si="29"/>
        <v>0</v>
      </c>
      <c r="N126" s="5">
        <f t="shared" si="30"/>
        <v>0</v>
      </c>
      <c r="Q126" s="1">
        <v>114</v>
      </c>
      <c r="R126" s="5">
        <f t="shared" si="31"/>
        <v>0</v>
      </c>
      <c r="S126" s="5">
        <f t="shared" si="32"/>
        <v>0</v>
      </c>
      <c r="V126" s="1">
        <v>114</v>
      </c>
      <c r="W126" s="5">
        <f t="shared" si="33"/>
        <v>0</v>
      </c>
      <c r="X126" s="5">
        <f t="shared" si="34"/>
        <v>0</v>
      </c>
      <c r="AA126" s="1">
        <v>114</v>
      </c>
      <c r="AB126" s="5">
        <f t="shared" si="18"/>
        <v>0</v>
      </c>
      <c r="AC126" s="5">
        <f t="shared" si="19"/>
        <v>0</v>
      </c>
      <c r="AF126" s="1">
        <v>114</v>
      </c>
      <c r="AG126" s="5">
        <f t="shared" si="20"/>
        <v>0</v>
      </c>
      <c r="AH126" s="5">
        <f t="shared" si="21"/>
        <v>0</v>
      </c>
      <c r="AK126" s="1">
        <v>114</v>
      </c>
      <c r="AL126" s="5">
        <f t="shared" si="22"/>
        <v>0</v>
      </c>
      <c r="AM126" s="5">
        <f t="shared" si="23"/>
        <v>0</v>
      </c>
      <c r="AP126" s="1">
        <v>114</v>
      </c>
      <c r="AQ126" s="5">
        <f t="shared" si="24"/>
        <v>0</v>
      </c>
      <c r="AR126" s="5">
        <f t="shared" si="25"/>
        <v>0</v>
      </c>
      <c r="AU126" s="1">
        <v>114</v>
      </c>
      <c r="AV126" s="5">
        <f t="shared" si="26"/>
        <v>0</v>
      </c>
      <c r="AW126" s="5">
        <f t="shared" si="27"/>
        <v>0</v>
      </c>
    </row>
    <row r="127" spans="7:49">
      <c r="G127" s="1">
        <v>115</v>
      </c>
      <c r="H127" s="5">
        <f t="shared" si="35"/>
        <v>0</v>
      </c>
      <c r="I127" s="5">
        <f t="shared" si="28"/>
        <v>0</v>
      </c>
      <c r="L127" s="1">
        <v>115</v>
      </c>
      <c r="M127" s="5">
        <f t="shared" si="29"/>
        <v>0</v>
      </c>
      <c r="N127" s="5">
        <f t="shared" si="30"/>
        <v>0</v>
      </c>
      <c r="Q127" s="1">
        <v>115</v>
      </c>
      <c r="R127" s="5">
        <f t="shared" si="31"/>
        <v>0</v>
      </c>
      <c r="S127" s="5">
        <f t="shared" si="32"/>
        <v>0</v>
      </c>
      <c r="V127" s="1">
        <v>115</v>
      </c>
      <c r="W127" s="5">
        <f t="shared" si="33"/>
        <v>0</v>
      </c>
      <c r="X127" s="5">
        <f t="shared" si="34"/>
        <v>0</v>
      </c>
      <c r="AA127" s="1">
        <v>115</v>
      </c>
      <c r="AB127" s="5">
        <f t="shared" si="18"/>
        <v>0</v>
      </c>
      <c r="AC127" s="5">
        <f t="shared" si="19"/>
        <v>0</v>
      </c>
      <c r="AF127" s="1">
        <v>115</v>
      </c>
      <c r="AG127" s="5">
        <f t="shared" si="20"/>
        <v>0</v>
      </c>
      <c r="AH127" s="5">
        <f t="shared" si="21"/>
        <v>0</v>
      </c>
      <c r="AK127" s="1">
        <v>115</v>
      </c>
      <c r="AL127" s="5">
        <f t="shared" si="22"/>
        <v>0</v>
      </c>
      <c r="AM127" s="5">
        <f t="shared" si="23"/>
        <v>0</v>
      </c>
      <c r="AP127" s="1">
        <v>115</v>
      </c>
      <c r="AQ127" s="5">
        <f t="shared" si="24"/>
        <v>0</v>
      </c>
      <c r="AR127" s="5">
        <f t="shared" si="25"/>
        <v>0</v>
      </c>
      <c r="AU127" s="1">
        <v>115</v>
      </c>
      <c r="AV127" s="5">
        <f t="shared" si="26"/>
        <v>0</v>
      </c>
      <c r="AW127" s="5">
        <f t="shared" si="27"/>
        <v>0</v>
      </c>
    </row>
    <row r="128" spans="7:49">
      <c r="G128" s="1">
        <v>116</v>
      </c>
      <c r="H128" s="5">
        <f t="shared" si="35"/>
        <v>0</v>
      </c>
      <c r="I128" s="5">
        <f t="shared" si="28"/>
        <v>0</v>
      </c>
      <c r="L128" s="1">
        <v>116</v>
      </c>
      <c r="M128" s="5">
        <f t="shared" si="29"/>
        <v>0</v>
      </c>
      <c r="N128" s="5">
        <f t="shared" si="30"/>
        <v>0</v>
      </c>
      <c r="Q128" s="1">
        <v>116</v>
      </c>
      <c r="R128" s="5">
        <f t="shared" si="31"/>
        <v>0</v>
      </c>
      <c r="S128" s="5">
        <f t="shared" si="32"/>
        <v>0</v>
      </c>
      <c r="V128" s="1">
        <v>116</v>
      </c>
      <c r="W128" s="5">
        <f t="shared" si="33"/>
        <v>0</v>
      </c>
      <c r="X128" s="5">
        <f t="shared" si="34"/>
        <v>0</v>
      </c>
      <c r="AA128" s="1">
        <v>116</v>
      </c>
      <c r="AB128" s="5">
        <f t="shared" si="18"/>
        <v>0</v>
      </c>
      <c r="AC128" s="5">
        <f t="shared" si="19"/>
        <v>0</v>
      </c>
      <c r="AF128" s="1">
        <v>116</v>
      </c>
      <c r="AG128" s="5">
        <f t="shared" si="20"/>
        <v>0</v>
      </c>
      <c r="AH128" s="5">
        <f t="shared" si="21"/>
        <v>0</v>
      </c>
      <c r="AK128" s="1">
        <v>116</v>
      </c>
      <c r="AL128" s="5">
        <f t="shared" si="22"/>
        <v>0</v>
      </c>
      <c r="AM128" s="5">
        <f t="shared" si="23"/>
        <v>0</v>
      </c>
      <c r="AP128" s="1">
        <v>116</v>
      </c>
      <c r="AQ128" s="5">
        <f t="shared" si="24"/>
        <v>0</v>
      </c>
      <c r="AR128" s="5">
        <f t="shared" si="25"/>
        <v>0</v>
      </c>
      <c r="AU128" s="1">
        <v>116</v>
      </c>
      <c r="AV128" s="5">
        <f t="shared" si="26"/>
        <v>0</v>
      </c>
      <c r="AW128" s="5">
        <f t="shared" si="27"/>
        <v>0</v>
      </c>
    </row>
    <row r="129" spans="7:49">
      <c r="G129" s="1">
        <v>117</v>
      </c>
      <c r="H129" s="5">
        <f t="shared" si="35"/>
        <v>0</v>
      </c>
      <c r="I129" s="5">
        <f t="shared" si="28"/>
        <v>0</v>
      </c>
      <c r="L129" s="1">
        <v>117</v>
      </c>
      <c r="M129" s="5">
        <f t="shared" si="29"/>
        <v>0</v>
      </c>
      <c r="N129" s="5">
        <f t="shared" si="30"/>
        <v>0</v>
      </c>
      <c r="Q129" s="1">
        <v>117</v>
      </c>
      <c r="R129" s="5">
        <f t="shared" si="31"/>
        <v>0</v>
      </c>
      <c r="S129" s="5">
        <f t="shared" si="32"/>
        <v>0</v>
      </c>
      <c r="V129" s="1">
        <v>117</v>
      </c>
      <c r="W129" s="5">
        <f t="shared" si="33"/>
        <v>0</v>
      </c>
      <c r="X129" s="5">
        <f t="shared" si="34"/>
        <v>0</v>
      </c>
      <c r="AA129" s="1">
        <v>117</v>
      </c>
      <c r="AB129" s="5">
        <f t="shared" si="18"/>
        <v>0</v>
      </c>
      <c r="AC129" s="5">
        <f t="shared" si="19"/>
        <v>0</v>
      </c>
      <c r="AF129" s="1">
        <v>117</v>
      </c>
      <c r="AG129" s="5">
        <f t="shared" si="20"/>
        <v>0</v>
      </c>
      <c r="AH129" s="5">
        <f t="shared" si="21"/>
        <v>0</v>
      </c>
      <c r="AK129" s="1">
        <v>117</v>
      </c>
      <c r="AL129" s="5">
        <f t="shared" si="22"/>
        <v>0</v>
      </c>
      <c r="AM129" s="5">
        <f t="shared" si="23"/>
        <v>0</v>
      </c>
      <c r="AP129" s="1">
        <v>117</v>
      </c>
      <c r="AQ129" s="5">
        <f t="shared" si="24"/>
        <v>0</v>
      </c>
      <c r="AR129" s="5">
        <f t="shared" si="25"/>
        <v>0</v>
      </c>
      <c r="AU129" s="1">
        <v>117</v>
      </c>
      <c r="AV129" s="5">
        <f t="shared" si="26"/>
        <v>0</v>
      </c>
      <c r="AW129" s="5">
        <f t="shared" si="27"/>
        <v>0</v>
      </c>
    </row>
    <row r="130" spans="7:49">
      <c r="G130" s="1">
        <v>118</v>
      </c>
      <c r="H130" s="5">
        <f t="shared" si="35"/>
        <v>0</v>
      </c>
      <c r="I130" s="5">
        <f t="shared" si="28"/>
        <v>0</v>
      </c>
      <c r="L130" s="1">
        <v>118</v>
      </c>
      <c r="M130" s="5">
        <f t="shared" si="29"/>
        <v>0</v>
      </c>
      <c r="N130" s="5">
        <f t="shared" si="30"/>
        <v>0</v>
      </c>
      <c r="Q130" s="1">
        <v>118</v>
      </c>
      <c r="R130" s="5">
        <f t="shared" si="31"/>
        <v>0</v>
      </c>
      <c r="S130" s="5">
        <f t="shared" si="32"/>
        <v>0</v>
      </c>
      <c r="V130" s="1">
        <v>118</v>
      </c>
      <c r="W130" s="5">
        <f t="shared" si="33"/>
        <v>0</v>
      </c>
      <c r="X130" s="5">
        <f t="shared" si="34"/>
        <v>0</v>
      </c>
      <c r="AA130" s="1">
        <v>118</v>
      </c>
      <c r="AB130" s="5">
        <f t="shared" si="18"/>
        <v>0</v>
      </c>
      <c r="AC130" s="5">
        <f t="shared" si="19"/>
        <v>0</v>
      </c>
      <c r="AF130" s="1">
        <v>118</v>
      </c>
      <c r="AG130" s="5">
        <f t="shared" si="20"/>
        <v>0</v>
      </c>
      <c r="AH130" s="5">
        <f t="shared" si="21"/>
        <v>0</v>
      </c>
      <c r="AK130" s="1">
        <v>118</v>
      </c>
      <c r="AL130" s="5">
        <f t="shared" si="22"/>
        <v>0</v>
      </c>
      <c r="AM130" s="5">
        <f t="shared" si="23"/>
        <v>0</v>
      </c>
      <c r="AP130" s="1">
        <v>118</v>
      </c>
      <c r="AQ130" s="5">
        <f t="shared" si="24"/>
        <v>0</v>
      </c>
      <c r="AR130" s="5">
        <f t="shared" si="25"/>
        <v>0</v>
      </c>
      <c r="AU130" s="1">
        <v>118</v>
      </c>
      <c r="AV130" s="5">
        <f t="shared" si="26"/>
        <v>0</v>
      </c>
      <c r="AW130" s="5">
        <f t="shared" si="27"/>
        <v>0</v>
      </c>
    </row>
    <row r="131" spans="7:49">
      <c r="G131" s="1">
        <v>119</v>
      </c>
      <c r="H131" s="5">
        <f t="shared" si="35"/>
        <v>0</v>
      </c>
      <c r="I131" s="5">
        <f t="shared" si="28"/>
        <v>0</v>
      </c>
      <c r="L131" s="1">
        <v>119</v>
      </c>
      <c r="M131" s="5">
        <f t="shared" si="29"/>
        <v>0</v>
      </c>
      <c r="N131" s="5">
        <f t="shared" si="30"/>
        <v>0</v>
      </c>
      <c r="Q131" s="1">
        <v>119</v>
      </c>
      <c r="R131" s="5">
        <f t="shared" si="31"/>
        <v>0</v>
      </c>
      <c r="S131" s="5">
        <f t="shared" si="32"/>
        <v>0</v>
      </c>
      <c r="V131" s="1">
        <v>119</v>
      </c>
      <c r="W131" s="5">
        <f t="shared" si="33"/>
        <v>0</v>
      </c>
      <c r="X131" s="5">
        <f t="shared" si="34"/>
        <v>0</v>
      </c>
      <c r="AA131" s="1">
        <v>119</v>
      </c>
      <c r="AB131" s="5">
        <f t="shared" si="18"/>
        <v>0</v>
      </c>
      <c r="AC131" s="5">
        <f t="shared" si="19"/>
        <v>0</v>
      </c>
      <c r="AF131" s="1">
        <v>119</v>
      </c>
      <c r="AG131" s="5">
        <f t="shared" si="20"/>
        <v>0</v>
      </c>
      <c r="AH131" s="5">
        <f t="shared" si="21"/>
        <v>0</v>
      </c>
      <c r="AK131" s="1">
        <v>119</v>
      </c>
      <c r="AL131" s="5">
        <f t="shared" si="22"/>
        <v>0</v>
      </c>
      <c r="AM131" s="5">
        <f t="shared" si="23"/>
        <v>0</v>
      </c>
      <c r="AP131" s="1">
        <v>119</v>
      </c>
      <c r="AQ131" s="5">
        <f t="shared" si="24"/>
        <v>0</v>
      </c>
      <c r="AR131" s="5">
        <f t="shared" si="25"/>
        <v>0</v>
      </c>
      <c r="AU131" s="1">
        <v>119</v>
      </c>
      <c r="AV131" s="5">
        <f t="shared" si="26"/>
        <v>0</v>
      </c>
      <c r="AW131" s="5">
        <f t="shared" si="27"/>
        <v>0</v>
      </c>
    </row>
    <row r="132" spans="7:49">
      <c r="G132" s="1">
        <v>120</v>
      </c>
      <c r="H132" s="5">
        <f t="shared" si="35"/>
        <v>0</v>
      </c>
      <c r="I132" s="5">
        <f t="shared" si="28"/>
        <v>0</v>
      </c>
      <c r="L132" s="1">
        <v>120</v>
      </c>
      <c r="M132" s="5">
        <f t="shared" si="29"/>
        <v>0</v>
      </c>
      <c r="N132" s="5">
        <f t="shared" si="30"/>
        <v>0</v>
      </c>
      <c r="Q132" s="1">
        <v>120</v>
      </c>
      <c r="R132" s="5">
        <f t="shared" si="31"/>
        <v>0</v>
      </c>
      <c r="S132" s="5">
        <f t="shared" si="32"/>
        <v>0</v>
      </c>
      <c r="V132" s="1">
        <v>120</v>
      </c>
      <c r="W132" s="5">
        <f t="shared" si="33"/>
        <v>0</v>
      </c>
      <c r="X132" s="5">
        <f t="shared" si="34"/>
        <v>0</v>
      </c>
      <c r="AA132" s="1">
        <v>120</v>
      </c>
      <c r="AB132" s="5">
        <f t="shared" si="18"/>
        <v>0</v>
      </c>
      <c r="AC132" s="5">
        <f t="shared" si="19"/>
        <v>0</v>
      </c>
      <c r="AF132" s="1">
        <v>120</v>
      </c>
      <c r="AG132" s="5">
        <f t="shared" si="20"/>
        <v>0</v>
      </c>
      <c r="AH132" s="5">
        <f t="shared" si="21"/>
        <v>0</v>
      </c>
      <c r="AK132" s="1">
        <v>120</v>
      </c>
      <c r="AL132" s="5">
        <f t="shared" si="22"/>
        <v>0</v>
      </c>
      <c r="AM132" s="5">
        <f t="shared" si="23"/>
        <v>0</v>
      </c>
      <c r="AP132" s="1">
        <v>120</v>
      </c>
      <c r="AQ132" s="5">
        <f t="shared" si="24"/>
        <v>0</v>
      </c>
      <c r="AR132" s="5">
        <f t="shared" si="25"/>
        <v>0</v>
      </c>
      <c r="AU132" s="1">
        <v>120</v>
      </c>
      <c r="AV132" s="5">
        <f t="shared" si="26"/>
        <v>0</v>
      </c>
      <c r="AW132" s="5">
        <f t="shared" si="27"/>
        <v>0</v>
      </c>
    </row>
    <row r="133" spans="7:49">
      <c r="G133" s="1">
        <v>121</v>
      </c>
      <c r="H133" s="5">
        <f t="shared" si="35"/>
        <v>0</v>
      </c>
      <c r="I133" s="5">
        <f t="shared" si="28"/>
        <v>0</v>
      </c>
      <c r="L133" s="1">
        <v>121</v>
      </c>
      <c r="M133" s="5">
        <f t="shared" si="29"/>
        <v>0</v>
      </c>
      <c r="N133" s="5">
        <f t="shared" si="30"/>
        <v>0</v>
      </c>
      <c r="Q133" s="1">
        <v>121</v>
      </c>
      <c r="R133" s="5">
        <f t="shared" si="31"/>
        <v>0</v>
      </c>
      <c r="S133" s="5">
        <f t="shared" si="32"/>
        <v>0</v>
      </c>
      <c r="V133" s="1">
        <v>121</v>
      </c>
      <c r="W133" s="5">
        <f t="shared" si="33"/>
        <v>0</v>
      </c>
      <c r="X133" s="5">
        <f t="shared" si="34"/>
        <v>0</v>
      </c>
      <c r="AA133" s="1">
        <v>121</v>
      </c>
      <c r="AB133" s="5">
        <f t="shared" si="18"/>
        <v>0</v>
      </c>
      <c r="AC133" s="5">
        <f t="shared" si="19"/>
        <v>0</v>
      </c>
      <c r="AF133" s="1">
        <v>121</v>
      </c>
      <c r="AG133" s="5">
        <f t="shared" si="20"/>
        <v>0</v>
      </c>
      <c r="AH133" s="5">
        <f t="shared" si="21"/>
        <v>0</v>
      </c>
      <c r="AK133" s="1">
        <v>121</v>
      </c>
      <c r="AL133" s="5">
        <f t="shared" si="22"/>
        <v>0</v>
      </c>
      <c r="AM133" s="5">
        <f t="shared" si="23"/>
        <v>0</v>
      </c>
      <c r="AP133" s="1">
        <v>121</v>
      </c>
      <c r="AQ133" s="5">
        <f t="shared" si="24"/>
        <v>0</v>
      </c>
      <c r="AR133" s="5">
        <f t="shared" si="25"/>
        <v>0</v>
      </c>
      <c r="AU133" s="1">
        <v>121</v>
      </c>
      <c r="AV133" s="5">
        <f t="shared" si="26"/>
        <v>0</v>
      </c>
      <c r="AW133" s="5">
        <f t="shared" si="27"/>
        <v>0</v>
      </c>
    </row>
    <row r="134" spans="7:49">
      <c r="G134" s="1">
        <v>122</v>
      </c>
      <c r="H134" s="5">
        <f t="shared" si="35"/>
        <v>0</v>
      </c>
      <c r="I134" s="5">
        <f t="shared" si="28"/>
        <v>0</v>
      </c>
      <c r="L134" s="1">
        <v>122</v>
      </c>
      <c r="M134" s="5">
        <f t="shared" si="29"/>
        <v>0</v>
      </c>
      <c r="N134" s="5">
        <f t="shared" si="30"/>
        <v>0</v>
      </c>
      <c r="Q134" s="1">
        <v>122</v>
      </c>
      <c r="R134" s="5">
        <f t="shared" si="31"/>
        <v>0</v>
      </c>
      <c r="S134" s="5">
        <f t="shared" si="32"/>
        <v>0</v>
      </c>
      <c r="V134" s="1">
        <v>122</v>
      </c>
      <c r="W134" s="5">
        <f t="shared" si="33"/>
        <v>0</v>
      </c>
      <c r="X134" s="5">
        <f t="shared" si="34"/>
        <v>0</v>
      </c>
      <c r="AA134" s="1">
        <v>122</v>
      </c>
      <c r="AB134" s="5">
        <f t="shared" si="18"/>
        <v>0</v>
      </c>
      <c r="AC134" s="5">
        <f t="shared" si="19"/>
        <v>0</v>
      </c>
      <c r="AF134" s="1">
        <v>122</v>
      </c>
      <c r="AG134" s="5">
        <f t="shared" si="20"/>
        <v>0</v>
      </c>
      <c r="AH134" s="5">
        <f t="shared" si="21"/>
        <v>0</v>
      </c>
      <c r="AK134" s="1">
        <v>122</v>
      </c>
      <c r="AL134" s="5">
        <f t="shared" si="22"/>
        <v>0</v>
      </c>
      <c r="AM134" s="5">
        <f t="shared" si="23"/>
        <v>0</v>
      </c>
      <c r="AP134" s="1">
        <v>122</v>
      </c>
      <c r="AQ134" s="5">
        <f t="shared" si="24"/>
        <v>0</v>
      </c>
      <c r="AR134" s="5">
        <f t="shared" si="25"/>
        <v>0</v>
      </c>
      <c r="AU134" s="1">
        <v>122</v>
      </c>
      <c r="AV134" s="5">
        <f t="shared" si="26"/>
        <v>0</v>
      </c>
      <c r="AW134" s="5">
        <f t="shared" si="27"/>
        <v>0</v>
      </c>
    </row>
    <row r="135" spans="7:49">
      <c r="G135" s="1">
        <v>123</v>
      </c>
      <c r="H135" s="5">
        <f t="shared" si="35"/>
        <v>0</v>
      </c>
      <c r="I135" s="5">
        <f t="shared" si="28"/>
        <v>0</v>
      </c>
      <c r="L135" s="1">
        <v>123</v>
      </c>
      <c r="M135" s="5">
        <f t="shared" si="29"/>
        <v>0</v>
      </c>
      <c r="N135" s="5">
        <f t="shared" si="30"/>
        <v>0</v>
      </c>
      <c r="Q135" s="1">
        <v>123</v>
      </c>
      <c r="R135" s="5">
        <f t="shared" si="31"/>
        <v>0</v>
      </c>
      <c r="S135" s="5">
        <f t="shared" si="32"/>
        <v>0</v>
      </c>
      <c r="V135" s="1">
        <v>123</v>
      </c>
      <c r="W135" s="5">
        <f t="shared" si="33"/>
        <v>0</v>
      </c>
      <c r="X135" s="5">
        <f t="shared" si="34"/>
        <v>0</v>
      </c>
      <c r="AA135" s="1">
        <v>123</v>
      </c>
      <c r="AB135" s="5">
        <f t="shared" si="18"/>
        <v>0</v>
      </c>
      <c r="AC135" s="5">
        <f t="shared" si="19"/>
        <v>0</v>
      </c>
      <c r="AF135" s="1">
        <v>123</v>
      </c>
      <c r="AG135" s="5">
        <f t="shared" si="20"/>
        <v>0</v>
      </c>
      <c r="AH135" s="5">
        <f t="shared" si="21"/>
        <v>0</v>
      </c>
      <c r="AK135" s="1">
        <v>123</v>
      </c>
      <c r="AL135" s="5">
        <f t="shared" si="22"/>
        <v>0</v>
      </c>
      <c r="AM135" s="5">
        <f t="shared" si="23"/>
        <v>0</v>
      </c>
      <c r="AP135" s="1">
        <v>123</v>
      </c>
      <c r="AQ135" s="5">
        <f t="shared" si="24"/>
        <v>0</v>
      </c>
      <c r="AR135" s="5">
        <f t="shared" si="25"/>
        <v>0</v>
      </c>
      <c r="AU135" s="1">
        <v>123</v>
      </c>
      <c r="AV135" s="5">
        <f t="shared" si="26"/>
        <v>0</v>
      </c>
      <c r="AW135" s="5">
        <f t="shared" si="27"/>
        <v>0</v>
      </c>
    </row>
    <row r="136" spans="7:49">
      <c r="G136" s="1">
        <v>124</v>
      </c>
      <c r="H136" s="5">
        <f t="shared" si="35"/>
        <v>0</v>
      </c>
      <c r="I136" s="5">
        <f t="shared" si="28"/>
        <v>0</v>
      </c>
      <c r="L136" s="1">
        <v>124</v>
      </c>
      <c r="M136" s="5">
        <f t="shared" si="29"/>
        <v>0</v>
      </c>
      <c r="N136" s="5">
        <f t="shared" si="30"/>
        <v>0</v>
      </c>
      <c r="Q136" s="1">
        <v>124</v>
      </c>
      <c r="R136" s="5">
        <f t="shared" si="31"/>
        <v>0</v>
      </c>
      <c r="S136" s="5">
        <f t="shared" si="32"/>
        <v>0</v>
      </c>
      <c r="V136" s="1">
        <v>124</v>
      </c>
      <c r="W136" s="5">
        <f t="shared" si="33"/>
        <v>0</v>
      </c>
      <c r="X136" s="5">
        <f t="shared" si="34"/>
        <v>0</v>
      </c>
      <c r="AA136" s="1">
        <v>124</v>
      </c>
      <c r="AB136" s="5">
        <f t="shared" si="18"/>
        <v>0</v>
      </c>
      <c r="AC136" s="5">
        <f t="shared" si="19"/>
        <v>0</v>
      </c>
      <c r="AF136" s="1">
        <v>124</v>
      </c>
      <c r="AG136" s="5">
        <f t="shared" si="20"/>
        <v>0</v>
      </c>
      <c r="AH136" s="5">
        <f t="shared" si="21"/>
        <v>0</v>
      </c>
      <c r="AK136" s="1">
        <v>124</v>
      </c>
      <c r="AL136" s="5">
        <f t="shared" si="22"/>
        <v>0</v>
      </c>
      <c r="AM136" s="5">
        <f t="shared" si="23"/>
        <v>0</v>
      </c>
      <c r="AP136" s="1">
        <v>124</v>
      </c>
      <c r="AQ136" s="5">
        <f t="shared" si="24"/>
        <v>0</v>
      </c>
      <c r="AR136" s="5">
        <f t="shared" si="25"/>
        <v>0</v>
      </c>
      <c r="AU136" s="1">
        <v>124</v>
      </c>
      <c r="AV136" s="5">
        <f t="shared" si="26"/>
        <v>0</v>
      </c>
      <c r="AW136" s="5">
        <f t="shared" si="27"/>
        <v>0</v>
      </c>
    </row>
    <row r="137" spans="7:49">
      <c r="G137" s="1">
        <v>125</v>
      </c>
      <c r="H137" s="5">
        <f t="shared" si="35"/>
        <v>0</v>
      </c>
      <c r="I137" s="5">
        <f t="shared" si="28"/>
        <v>0</v>
      </c>
      <c r="L137" s="1">
        <v>125</v>
      </c>
      <c r="M137" s="5">
        <f t="shared" si="29"/>
        <v>0</v>
      </c>
      <c r="N137" s="5">
        <f t="shared" si="30"/>
        <v>0</v>
      </c>
      <c r="Q137" s="1">
        <v>125</v>
      </c>
      <c r="R137" s="5">
        <f t="shared" si="31"/>
        <v>0</v>
      </c>
      <c r="S137" s="5">
        <f t="shared" si="32"/>
        <v>0</v>
      </c>
      <c r="V137" s="1">
        <v>125</v>
      </c>
      <c r="W137" s="5">
        <f t="shared" si="33"/>
        <v>0</v>
      </c>
      <c r="X137" s="5">
        <f t="shared" si="34"/>
        <v>0</v>
      </c>
      <c r="AA137" s="1">
        <v>125</v>
      </c>
      <c r="AB137" s="5">
        <f t="shared" si="18"/>
        <v>0</v>
      </c>
      <c r="AC137" s="5">
        <f t="shared" si="19"/>
        <v>0</v>
      </c>
      <c r="AF137" s="1">
        <v>125</v>
      </c>
      <c r="AG137" s="5">
        <f t="shared" si="20"/>
        <v>0</v>
      </c>
      <c r="AH137" s="5">
        <f t="shared" si="21"/>
        <v>0</v>
      </c>
      <c r="AK137" s="1">
        <v>125</v>
      </c>
      <c r="AL137" s="5">
        <f t="shared" si="22"/>
        <v>0</v>
      </c>
      <c r="AM137" s="5">
        <f t="shared" si="23"/>
        <v>0</v>
      </c>
      <c r="AP137" s="1">
        <v>125</v>
      </c>
      <c r="AQ137" s="5">
        <f t="shared" si="24"/>
        <v>0</v>
      </c>
      <c r="AR137" s="5">
        <f t="shared" si="25"/>
        <v>0</v>
      </c>
      <c r="AU137" s="1">
        <v>125</v>
      </c>
      <c r="AV137" s="5">
        <f t="shared" si="26"/>
        <v>0</v>
      </c>
      <c r="AW137" s="5">
        <f t="shared" si="27"/>
        <v>0</v>
      </c>
    </row>
    <row r="138" spans="7:49">
      <c r="G138" s="1">
        <v>126</v>
      </c>
      <c r="H138" s="5">
        <f t="shared" si="35"/>
        <v>0</v>
      </c>
      <c r="I138" s="5">
        <f t="shared" si="28"/>
        <v>0</v>
      </c>
      <c r="L138" s="1">
        <v>126</v>
      </c>
      <c r="M138" s="5">
        <f t="shared" si="29"/>
        <v>0</v>
      </c>
      <c r="N138" s="5">
        <f t="shared" si="30"/>
        <v>0</v>
      </c>
      <c r="Q138" s="1">
        <v>126</v>
      </c>
      <c r="R138" s="5">
        <f t="shared" si="31"/>
        <v>0</v>
      </c>
      <c r="S138" s="5">
        <f t="shared" si="32"/>
        <v>0</v>
      </c>
      <c r="V138" s="1">
        <v>126</v>
      </c>
      <c r="W138" s="5">
        <f t="shared" si="33"/>
        <v>0</v>
      </c>
      <c r="X138" s="5">
        <f t="shared" si="34"/>
        <v>0</v>
      </c>
      <c r="AA138" s="1">
        <v>126</v>
      </c>
      <c r="AB138" s="5">
        <f t="shared" si="18"/>
        <v>0</v>
      </c>
      <c r="AC138" s="5">
        <f t="shared" si="19"/>
        <v>0</v>
      </c>
      <c r="AF138" s="1">
        <v>126</v>
      </c>
      <c r="AG138" s="5">
        <f t="shared" si="20"/>
        <v>0</v>
      </c>
      <c r="AH138" s="5">
        <f t="shared" si="21"/>
        <v>0</v>
      </c>
      <c r="AK138" s="1">
        <v>126</v>
      </c>
      <c r="AL138" s="5">
        <f t="shared" si="22"/>
        <v>0</v>
      </c>
      <c r="AM138" s="5">
        <f t="shared" si="23"/>
        <v>0</v>
      </c>
      <c r="AP138" s="1">
        <v>126</v>
      </c>
      <c r="AQ138" s="5">
        <f t="shared" si="24"/>
        <v>0</v>
      </c>
      <c r="AR138" s="5">
        <f t="shared" si="25"/>
        <v>0</v>
      </c>
      <c r="AU138" s="1">
        <v>126</v>
      </c>
      <c r="AV138" s="5">
        <f t="shared" si="26"/>
        <v>0</v>
      </c>
      <c r="AW138" s="5">
        <f t="shared" si="27"/>
        <v>0</v>
      </c>
    </row>
    <row r="139" spans="7:49">
      <c r="G139" s="1">
        <v>127</v>
      </c>
      <c r="H139" s="5">
        <f t="shared" si="35"/>
        <v>0</v>
      </c>
      <c r="I139" s="5">
        <f t="shared" si="28"/>
        <v>0</v>
      </c>
      <c r="L139" s="1">
        <v>127</v>
      </c>
      <c r="M139" s="5">
        <f t="shared" si="29"/>
        <v>0</v>
      </c>
      <c r="N139" s="5">
        <f t="shared" si="30"/>
        <v>0</v>
      </c>
      <c r="Q139" s="1">
        <v>127</v>
      </c>
      <c r="R139" s="5">
        <f t="shared" si="31"/>
        <v>0</v>
      </c>
      <c r="S139" s="5">
        <f t="shared" si="32"/>
        <v>0</v>
      </c>
      <c r="V139" s="1">
        <v>127</v>
      </c>
      <c r="W139" s="5">
        <f t="shared" si="33"/>
        <v>0</v>
      </c>
      <c r="X139" s="5">
        <f t="shared" si="34"/>
        <v>0</v>
      </c>
      <c r="AA139" s="1">
        <v>127</v>
      </c>
      <c r="AB139" s="5">
        <f t="shared" si="18"/>
        <v>0</v>
      </c>
      <c r="AC139" s="5">
        <f t="shared" si="19"/>
        <v>0</v>
      </c>
      <c r="AF139" s="1">
        <v>127</v>
      </c>
      <c r="AG139" s="5">
        <f t="shared" si="20"/>
        <v>0</v>
      </c>
      <c r="AH139" s="5">
        <f t="shared" si="21"/>
        <v>0</v>
      </c>
      <c r="AK139" s="1">
        <v>127</v>
      </c>
      <c r="AL139" s="5">
        <f t="shared" si="22"/>
        <v>0</v>
      </c>
      <c r="AM139" s="5">
        <f t="shared" si="23"/>
        <v>0</v>
      </c>
      <c r="AP139" s="1">
        <v>127</v>
      </c>
      <c r="AQ139" s="5">
        <f t="shared" si="24"/>
        <v>0</v>
      </c>
      <c r="AR139" s="5">
        <f t="shared" si="25"/>
        <v>0</v>
      </c>
      <c r="AU139" s="1">
        <v>127</v>
      </c>
      <c r="AV139" s="5">
        <f t="shared" si="26"/>
        <v>0</v>
      </c>
      <c r="AW139" s="5">
        <f t="shared" si="27"/>
        <v>0</v>
      </c>
    </row>
    <row r="140" spans="7:49">
      <c r="G140" s="1">
        <v>128</v>
      </c>
      <c r="H140" s="5">
        <f t="shared" si="35"/>
        <v>0</v>
      </c>
      <c r="I140" s="5">
        <f t="shared" si="28"/>
        <v>0</v>
      </c>
      <c r="L140" s="1">
        <v>128</v>
      </c>
      <c r="M140" s="5">
        <f t="shared" si="29"/>
        <v>0</v>
      </c>
      <c r="N140" s="5">
        <f t="shared" si="30"/>
        <v>0</v>
      </c>
      <c r="Q140" s="1">
        <v>128</v>
      </c>
      <c r="R140" s="5">
        <f t="shared" si="31"/>
        <v>0</v>
      </c>
      <c r="S140" s="5">
        <f t="shared" si="32"/>
        <v>0</v>
      </c>
      <c r="V140" s="1">
        <v>128</v>
      </c>
      <c r="W140" s="5">
        <f t="shared" si="33"/>
        <v>0</v>
      </c>
      <c r="X140" s="5">
        <f t="shared" si="34"/>
        <v>0</v>
      </c>
      <c r="AA140" s="1">
        <v>128</v>
      </c>
      <c r="AB140" s="5">
        <f t="shared" si="18"/>
        <v>0</v>
      </c>
      <c r="AC140" s="5">
        <f t="shared" si="19"/>
        <v>0</v>
      </c>
      <c r="AF140" s="1">
        <v>128</v>
      </c>
      <c r="AG140" s="5">
        <f t="shared" si="20"/>
        <v>0</v>
      </c>
      <c r="AH140" s="5">
        <f t="shared" si="21"/>
        <v>0</v>
      </c>
      <c r="AK140" s="1">
        <v>128</v>
      </c>
      <c r="AL140" s="5">
        <f t="shared" si="22"/>
        <v>0</v>
      </c>
      <c r="AM140" s="5">
        <f t="shared" si="23"/>
        <v>0</v>
      </c>
      <c r="AP140" s="1">
        <v>128</v>
      </c>
      <c r="AQ140" s="5">
        <f t="shared" si="24"/>
        <v>0</v>
      </c>
      <c r="AR140" s="5">
        <f t="shared" si="25"/>
        <v>0</v>
      </c>
      <c r="AU140" s="1">
        <v>128</v>
      </c>
      <c r="AV140" s="5">
        <f t="shared" si="26"/>
        <v>0</v>
      </c>
      <c r="AW140" s="5">
        <f t="shared" si="27"/>
        <v>0</v>
      </c>
    </row>
    <row r="141" spans="7:49">
      <c r="G141" s="1">
        <v>129</v>
      </c>
      <c r="H141" s="5">
        <f t="shared" si="35"/>
        <v>0</v>
      </c>
      <c r="I141" s="5">
        <f t="shared" si="28"/>
        <v>0</v>
      </c>
      <c r="L141" s="1">
        <v>129</v>
      </c>
      <c r="M141" s="5">
        <f t="shared" si="29"/>
        <v>0</v>
      </c>
      <c r="N141" s="5">
        <f t="shared" si="30"/>
        <v>0</v>
      </c>
      <c r="Q141" s="1">
        <v>129</v>
      </c>
      <c r="R141" s="5">
        <f t="shared" si="31"/>
        <v>0</v>
      </c>
      <c r="S141" s="5">
        <f t="shared" si="32"/>
        <v>0</v>
      </c>
      <c r="V141" s="1">
        <v>129</v>
      </c>
      <c r="W141" s="5">
        <f t="shared" si="33"/>
        <v>0</v>
      </c>
      <c r="X141" s="5">
        <f t="shared" si="34"/>
        <v>0</v>
      </c>
      <c r="AA141" s="1">
        <v>129</v>
      </c>
      <c r="AB141" s="5">
        <f t="shared" ref="AB141:AB204" si="36">(6/((PI()^4)*(AA141^4)))*EXP(-1*AA141*AA141*PI()*PI()*$Z$17*($B$10*EXP(-1*$B$9/($B$12*$Z$13)))/($AA$7*$AA$7))</f>
        <v>0</v>
      </c>
      <c r="AC141" s="5">
        <f t="shared" ref="AC141:AC204" si="37">(6/((PI()^2)*(AA141^2)))*EXP(-1*AA141*AA141*PI()*PI()*$Z$17*($B$10*EXP(-1*$B$9/($B$12*$Z$13)))/($AA$7*$AA$7))</f>
        <v>0</v>
      </c>
      <c r="AF141" s="1">
        <v>129</v>
      </c>
      <c r="AG141" s="5">
        <f t="shared" ref="AG141:AG204" si="38">(6/((PI()^4)*(AF141^4)))*EXP(-1*AF141*AF141*PI()*PI()*$AE$17*($B$10*EXP(-1*$B$9/($B$12*$AE$13)))/($AF$7*$AF$7))</f>
        <v>0</v>
      </c>
      <c r="AH141" s="5">
        <f t="shared" ref="AH141:AH204" si="39">(6/((PI()^2)*(AF141^2)))*EXP(-1*AF141*AF141*PI()*PI()*$AE$17*($B$10*EXP(-1*$B$9/($B$12*$AE$13)))/($AF$7*$AF$7))</f>
        <v>0</v>
      </c>
      <c r="AK141" s="1">
        <v>129</v>
      </c>
      <c r="AL141" s="5">
        <f t="shared" ref="AL141:AL204" si="40">(6/((PI()^4)*(AK141^4)))*EXP(-1*AK141*AK141*PI()*PI()*$AJ$17*($B$10*EXP(-1*$B$9/($B$12*$AJ$13)))/($AK$7*$AK$7))</f>
        <v>0</v>
      </c>
      <c r="AM141" s="5">
        <f t="shared" ref="AM141:AM204" si="41">(6/((PI()^2)*(AK141^2)))*EXP(-1*AK141*AK141*PI()*PI()*$AJ$17*($B$10*EXP(-1*$B$9/($B$12*$AJ$13)))/($AK$7*$AK$7))</f>
        <v>0</v>
      </c>
      <c r="AP141" s="1">
        <v>129</v>
      </c>
      <c r="AQ141" s="5">
        <f t="shared" ref="AQ141:AQ204" si="42">(6/((PI()^4)*(AP141^4)))*EXP(-1*AP141*AP141*PI()*PI()*$AO$17*($B$10*EXP(-1*$B$9/($B$12*$AO$13)))/($AP$7*$AP$7))</f>
        <v>0</v>
      </c>
      <c r="AR141" s="5">
        <f t="shared" ref="AR141:AR204" si="43">(6/((PI()^2)*(AP141^2)))*EXP(-1*AP141*AP141*PI()*PI()*$AO$17*($B$10*EXP(-1*$B$9/($B$12*$AO$13)))/($AP$7*$AP$7))</f>
        <v>0</v>
      </c>
      <c r="AU141" s="1">
        <v>129</v>
      </c>
      <c r="AV141" s="5">
        <f t="shared" ref="AV141:AV204" si="44">(6/((PI()^4)*(AU141^4)))*EXP(-1*AU141*AU141*PI()*PI()*$AT$17*($B$10*EXP(-1*$B$9/($B$12*$AT$13)))/($AU$7*$AU$7))</f>
        <v>0</v>
      </c>
      <c r="AW141" s="5">
        <f t="shared" ref="AW141:AW204" si="45">(6/((PI()^2)*(AU141^2)))*EXP(-1*AU141*AU141*PI()*PI()*$AT$17*($B$10*EXP(-1*$B$9/($B$12*$AT$13)))/($AU$7*$AU$7))</f>
        <v>0</v>
      </c>
    </row>
    <row r="142" spans="7:49">
      <c r="G142" s="1">
        <v>130</v>
      </c>
      <c r="H142" s="5">
        <f t="shared" si="35"/>
        <v>0</v>
      </c>
      <c r="I142" s="5">
        <f t="shared" ref="I142:I205" si="46">(6/((PI()^2)*(G142^2)))*EXP(-1*G142*G142*PI()*PI()*$F$17*($B$10*EXP(-1*$B$9/($B$12*$F$13)))/($G$7*$G$7))</f>
        <v>0</v>
      </c>
      <c r="L142" s="1">
        <v>130</v>
      </c>
      <c r="M142" s="5">
        <f t="shared" ref="M142:M205" si="47">(6/((PI()^4)*(L142^4)))*EXP(-1*L142*L142*PI()*PI()*$K$17*($B$10*EXP(-1*$B$9/($B$12*$K$13)))/($L$7*$L$7))</f>
        <v>0</v>
      </c>
      <c r="N142" s="5">
        <f t="shared" ref="N142:N205" si="48">(6/((PI()^2)*(L142^2)))*EXP(-1*L142*L142*PI()*PI()*$K$17*($B$10*EXP(-1*$B$9/($B$12*$K$13)))/($L$7*$L$7))</f>
        <v>0</v>
      </c>
      <c r="Q142" s="1">
        <v>130</v>
      </c>
      <c r="R142" s="5">
        <f t="shared" ref="R142:R205" si="49">(6/((PI()^4)*(Q142^4)))*EXP(-1*Q142*Q142*PI()*PI()*$P$17*($B$10*EXP(-1*$B$9/($B$12*$P$13)))/($Q$7*$Q$7))</f>
        <v>0</v>
      </c>
      <c r="S142" s="5">
        <f t="shared" ref="S142:S205" si="50">(6/((PI()^2)*(Q142^2)))*EXP(-1*Q142*Q142*PI()*PI()*$P$17*($B$10*EXP(-1*$B$9/($B$12*$P$13)))/($Q$7*$Q$7))</f>
        <v>0</v>
      </c>
      <c r="V142" s="1">
        <v>130</v>
      </c>
      <c r="W142" s="5">
        <f t="shared" ref="W142:W205" si="51">(6/((PI()^4)*(V142^4)))*EXP(-1*V142*V142*PI()*PI()*$U$17*($B$10*EXP(-1*$B$9/($B$12*$U$13)))/($V$7*$V$7))</f>
        <v>0</v>
      </c>
      <c r="X142" s="5">
        <f t="shared" ref="X142:X205" si="52">(6/((PI()^2)*(V142^2)))*EXP(-1*V142*V142*PI()*PI()*$U$17*($B$10*EXP(-1*$B$9/($B$12*$U$13)))/($V$7*$V$7))</f>
        <v>0</v>
      </c>
      <c r="AA142" s="1">
        <v>130</v>
      </c>
      <c r="AB142" s="5">
        <f t="shared" si="36"/>
        <v>0</v>
      </c>
      <c r="AC142" s="5">
        <f t="shared" si="37"/>
        <v>0</v>
      </c>
      <c r="AF142" s="1">
        <v>130</v>
      </c>
      <c r="AG142" s="5">
        <f t="shared" si="38"/>
        <v>0</v>
      </c>
      <c r="AH142" s="5">
        <f t="shared" si="39"/>
        <v>0</v>
      </c>
      <c r="AK142" s="1">
        <v>130</v>
      </c>
      <c r="AL142" s="5">
        <f t="shared" si="40"/>
        <v>0</v>
      </c>
      <c r="AM142" s="5">
        <f t="shared" si="41"/>
        <v>0</v>
      </c>
      <c r="AP142" s="1">
        <v>130</v>
      </c>
      <c r="AQ142" s="5">
        <f t="shared" si="42"/>
        <v>0</v>
      </c>
      <c r="AR142" s="5">
        <f t="shared" si="43"/>
        <v>0</v>
      </c>
      <c r="AU142" s="1">
        <v>130</v>
      </c>
      <c r="AV142" s="5">
        <f t="shared" si="44"/>
        <v>0</v>
      </c>
      <c r="AW142" s="5">
        <f t="shared" si="45"/>
        <v>0</v>
      </c>
    </row>
    <row r="143" spans="7:49">
      <c r="G143" s="1">
        <v>131</v>
      </c>
      <c r="H143" s="5">
        <f t="shared" si="35"/>
        <v>0</v>
      </c>
      <c r="I143" s="5">
        <f t="shared" si="46"/>
        <v>0</v>
      </c>
      <c r="L143" s="1">
        <v>131</v>
      </c>
      <c r="M143" s="5">
        <f t="shared" si="47"/>
        <v>0</v>
      </c>
      <c r="N143" s="5">
        <f t="shared" si="48"/>
        <v>0</v>
      </c>
      <c r="Q143" s="1">
        <v>131</v>
      </c>
      <c r="R143" s="5">
        <f t="shared" si="49"/>
        <v>0</v>
      </c>
      <c r="S143" s="5">
        <f t="shared" si="50"/>
        <v>0</v>
      </c>
      <c r="V143" s="1">
        <v>131</v>
      </c>
      <c r="W143" s="5">
        <f t="shared" si="51"/>
        <v>0</v>
      </c>
      <c r="X143" s="5">
        <f t="shared" si="52"/>
        <v>0</v>
      </c>
      <c r="AA143" s="1">
        <v>131</v>
      </c>
      <c r="AB143" s="5">
        <f t="shared" si="36"/>
        <v>0</v>
      </c>
      <c r="AC143" s="5">
        <f t="shared" si="37"/>
        <v>0</v>
      </c>
      <c r="AF143" s="1">
        <v>131</v>
      </c>
      <c r="AG143" s="5">
        <f t="shared" si="38"/>
        <v>0</v>
      </c>
      <c r="AH143" s="5">
        <f t="shared" si="39"/>
        <v>0</v>
      </c>
      <c r="AK143" s="1">
        <v>131</v>
      </c>
      <c r="AL143" s="5">
        <f t="shared" si="40"/>
        <v>0</v>
      </c>
      <c r="AM143" s="5">
        <f t="shared" si="41"/>
        <v>0</v>
      </c>
      <c r="AP143" s="1">
        <v>131</v>
      </c>
      <c r="AQ143" s="5">
        <f t="shared" si="42"/>
        <v>0</v>
      </c>
      <c r="AR143" s="5">
        <f t="shared" si="43"/>
        <v>0</v>
      </c>
      <c r="AU143" s="1">
        <v>131</v>
      </c>
      <c r="AV143" s="5">
        <f t="shared" si="44"/>
        <v>0</v>
      </c>
      <c r="AW143" s="5">
        <f t="shared" si="45"/>
        <v>0</v>
      </c>
    </row>
    <row r="144" spans="7:49">
      <c r="G144" s="1">
        <v>132</v>
      </c>
      <c r="H144" s="5">
        <f t="shared" ref="H144:H207" si="53">(6/((PI()^4)*(G144^4)))*EXP(-1*G144*G144*PI()*PI()*$F$17*($B$10*EXP(-1*$B$9/($B$12*$F$13)))/($G$7*$G$7))</f>
        <v>0</v>
      </c>
      <c r="I144" s="5">
        <f t="shared" si="46"/>
        <v>0</v>
      </c>
      <c r="L144" s="1">
        <v>132</v>
      </c>
      <c r="M144" s="5">
        <f t="shared" si="47"/>
        <v>0</v>
      </c>
      <c r="N144" s="5">
        <f t="shared" si="48"/>
        <v>0</v>
      </c>
      <c r="Q144" s="1">
        <v>132</v>
      </c>
      <c r="R144" s="5">
        <f t="shared" si="49"/>
        <v>0</v>
      </c>
      <c r="S144" s="5">
        <f t="shared" si="50"/>
        <v>0</v>
      </c>
      <c r="V144" s="1">
        <v>132</v>
      </c>
      <c r="W144" s="5">
        <f t="shared" si="51"/>
        <v>0</v>
      </c>
      <c r="X144" s="5">
        <f t="shared" si="52"/>
        <v>0</v>
      </c>
      <c r="AA144" s="1">
        <v>132</v>
      </c>
      <c r="AB144" s="5">
        <f t="shared" si="36"/>
        <v>0</v>
      </c>
      <c r="AC144" s="5">
        <f t="shared" si="37"/>
        <v>0</v>
      </c>
      <c r="AF144" s="1">
        <v>132</v>
      </c>
      <c r="AG144" s="5">
        <f t="shared" si="38"/>
        <v>0</v>
      </c>
      <c r="AH144" s="5">
        <f t="shared" si="39"/>
        <v>0</v>
      </c>
      <c r="AK144" s="1">
        <v>132</v>
      </c>
      <c r="AL144" s="5">
        <f t="shared" si="40"/>
        <v>0</v>
      </c>
      <c r="AM144" s="5">
        <f t="shared" si="41"/>
        <v>0</v>
      </c>
      <c r="AP144" s="1">
        <v>132</v>
      </c>
      <c r="AQ144" s="5">
        <f t="shared" si="42"/>
        <v>0</v>
      </c>
      <c r="AR144" s="5">
        <f t="shared" si="43"/>
        <v>0</v>
      </c>
      <c r="AU144" s="1">
        <v>132</v>
      </c>
      <c r="AV144" s="5">
        <f t="shared" si="44"/>
        <v>0</v>
      </c>
      <c r="AW144" s="5">
        <f t="shared" si="45"/>
        <v>0</v>
      </c>
    </row>
    <row r="145" spans="7:49">
      <c r="G145" s="1">
        <v>133</v>
      </c>
      <c r="H145" s="5">
        <f t="shared" si="53"/>
        <v>0</v>
      </c>
      <c r="I145" s="5">
        <f t="shared" si="46"/>
        <v>0</v>
      </c>
      <c r="L145" s="1">
        <v>133</v>
      </c>
      <c r="M145" s="5">
        <f t="shared" si="47"/>
        <v>0</v>
      </c>
      <c r="N145" s="5">
        <f t="shared" si="48"/>
        <v>0</v>
      </c>
      <c r="Q145" s="1">
        <v>133</v>
      </c>
      <c r="R145" s="5">
        <f t="shared" si="49"/>
        <v>0</v>
      </c>
      <c r="S145" s="5">
        <f t="shared" si="50"/>
        <v>0</v>
      </c>
      <c r="V145" s="1">
        <v>133</v>
      </c>
      <c r="W145" s="5">
        <f t="shared" si="51"/>
        <v>0</v>
      </c>
      <c r="X145" s="5">
        <f t="shared" si="52"/>
        <v>0</v>
      </c>
      <c r="AA145" s="1">
        <v>133</v>
      </c>
      <c r="AB145" s="5">
        <f t="shared" si="36"/>
        <v>0</v>
      </c>
      <c r="AC145" s="5">
        <f t="shared" si="37"/>
        <v>0</v>
      </c>
      <c r="AF145" s="1">
        <v>133</v>
      </c>
      <c r="AG145" s="5">
        <f t="shared" si="38"/>
        <v>0</v>
      </c>
      <c r="AH145" s="5">
        <f t="shared" si="39"/>
        <v>0</v>
      </c>
      <c r="AK145" s="1">
        <v>133</v>
      </c>
      <c r="AL145" s="5">
        <f t="shared" si="40"/>
        <v>0</v>
      </c>
      <c r="AM145" s="5">
        <f t="shared" si="41"/>
        <v>0</v>
      </c>
      <c r="AP145" s="1">
        <v>133</v>
      </c>
      <c r="AQ145" s="5">
        <f t="shared" si="42"/>
        <v>0</v>
      </c>
      <c r="AR145" s="5">
        <f t="shared" si="43"/>
        <v>0</v>
      </c>
      <c r="AU145" s="1">
        <v>133</v>
      </c>
      <c r="AV145" s="5">
        <f t="shared" si="44"/>
        <v>0</v>
      </c>
      <c r="AW145" s="5">
        <f t="shared" si="45"/>
        <v>0</v>
      </c>
    </row>
    <row r="146" spans="7:49">
      <c r="G146" s="1">
        <v>134</v>
      </c>
      <c r="H146" s="5">
        <f t="shared" si="53"/>
        <v>0</v>
      </c>
      <c r="I146" s="5">
        <f t="shared" si="46"/>
        <v>0</v>
      </c>
      <c r="L146" s="1">
        <v>134</v>
      </c>
      <c r="M146" s="5">
        <f t="shared" si="47"/>
        <v>0</v>
      </c>
      <c r="N146" s="5">
        <f t="shared" si="48"/>
        <v>0</v>
      </c>
      <c r="Q146" s="1">
        <v>134</v>
      </c>
      <c r="R146" s="5">
        <f t="shared" si="49"/>
        <v>0</v>
      </c>
      <c r="S146" s="5">
        <f t="shared" si="50"/>
        <v>0</v>
      </c>
      <c r="V146" s="1">
        <v>134</v>
      </c>
      <c r="W146" s="5">
        <f t="shared" si="51"/>
        <v>0</v>
      </c>
      <c r="X146" s="5">
        <f t="shared" si="52"/>
        <v>0</v>
      </c>
      <c r="AA146" s="1">
        <v>134</v>
      </c>
      <c r="AB146" s="5">
        <f t="shared" si="36"/>
        <v>0</v>
      </c>
      <c r="AC146" s="5">
        <f t="shared" si="37"/>
        <v>0</v>
      </c>
      <c r="AF146" s="1">
        <v>134</v>
      </c>
      <c r="AG146" s="5">
        <f t="shared" si="38"/>
        <v>0</v>
      </c>
      <c r="AH146" s="5">
        <f t="shared" si="39"/>
        <v>0</v>
      </c>
      <c r="AK146" s="1">
        <v>134</v>
      </c>
      <c r="AL146" s="5">
        <f t="shared" si="40"/>
        <v>0</v>
      </c>
      <c r="AM146" s="5">
        <f t="shared" si="41"/>
        <v>0</v>
      </c>
      <c r="AP146" s="1">
        <v>134</v>
      </c>
      <c r="AQ146" s="5">
        <f t="shared" si="42"/>
        <v>0</v>
      </c>
      <c r="AR146" s="5">
        <f t="shared" si="43"/>
        <v>0</v>
      </c>
      <c r="AU146" s="1">
        <v>134</v>
      </c>
      <c r="AV146" s="5">
        <f t="shared" si="44"/>
        <v>0</v>
      </c>
      <c r="AW146" s="5">
        <f t="shared" si="45"/>
        <v>0</v>
      </c>
    </row>
    <row r="147" spans="7:49">
      <c r="G147" s="1">
        <v>135</v>
      </c>
      <c r="H147" s="5">
        <f t="shared" si="53"/>
        <v>0</v>
      </c>
      <c r="I147" s="5">
        <f t="shared" si="46"/>
        <v>0</v>
      </c>
      <c r="L147" s="1">
        <v>135</v>
      </c>
      <c r="M147" s="5">
        <f t="shared" si="47"/>
        <v>0</v>
      </c>
      <c r="N147" s="5">
        <f t="shared" si="48"/>
        <v>0</v>
      </c>
      <c r="Q147" s="1">
        <v>135</v>
      </c>
      <c r="R147" s="5">
        <f t="shared" si="49"/>
        <v>0</v>
      </c>
      <c r="S147" s="5">
        <f t="shared" si="50"/>
        <v>0</v>
      </c>
      <c r="V147" s="1">
        <v>135</v>
      </c>
      <c r="W147" s="5">
        <f t="shared" si="51"/>
        <v>0</v>
      </c>
      <c r="X147" s="5">
        <f t="shared" si="52"/>
        <v>0</v>
      </c>
      <c r="AA147" s="1">
        <v>135</v>
      </c>
      <c r="AB147" s="5">
        <f t="shared" si="36"/>
        <v>0</v>
      </c>
      <c r="AC147" s="5">
        <f t="shared" si="37"/>
        <v>0</v>
      </c>
      <c r="AF147" s="1">
        <v>135</v>
      </c>
      <c r="AG147" s="5">
        <f t="shared" si="38"/>
        <v>0</v>
      </c>
      <c r="AH147" s="5">
        <f t="shared" si="39"/>
        <v>0</v>
      </c>
      <c r="AK147" s="1">
        <v>135</v>
      </c>
      <c r="AL147" s="5">
        <f t="shared" si="40"/>
        <v>0</v>
      </c>
      <c r="AM147" s="5">
        <f t="shared" si="41"/>
        <v>0</v>
      </c>
      <c r="AP147" s="1">
        <v>135</v>
      </c>
      <c r="AQ147" s="5">
        <f t="shared" si="42"/>
        <v>0</v>
      </c>
      <c r="AR147" s="5">
        <f t="shared" si="43"/>
        <v>0</v>
      </c>
      <c r="AU147" s="1">
        <v>135</v>
      </c>
      <c r="AV147" s="5">
        <f t="shared" si="44"/>
        <v>0</v>
      </c>
      <c r="AW147" s="5">
        <f t="shared" si="45"/>
        <v>0</v>
      </c>
    </row>
    <row r="148" spans="7:49">
      <c r="G148" s="1">
        <v>136</v>
      </c>
      <c r="H148" s="5">
        <f t="shared" si="53"/>
        <v>0</v>
      </c>
      <c r="I148" s="5">
        <f t="shared" si="46"/>
        <v>0</v>
      </c>
      <c r="L148" s="1">
        <v>136</v>
      </c>
      <c r="M148" s="5">
        <f t="shared" si="47"/>
        <v>0</v>
      </c>
      <c r="N148" s="5">
        <f t="shared" si="48"/>
        <v>0</v>
      </c>
      <c r="Q148" s="1">
        <v>136</v>
      </c>
      <c r="R148" s="5">
        <f t="shared" si="49"/>
        <v>0</v>
      </c>
      <c r="S148" s="5">
        <f t="shared" si="50"/>
        <v>0</v>
      </c>
      <c r="V148" s="1">
        <v>136</v>
      </c>
      <c r="W148" s="5">
        <f t="shared" si="51"/>
        <v>0</v>
      </c>
      <c r="X148" s="5">
        <f t="shared" si="52"/>
        <v>0</v>
      </c>
      <c r="AA148" s="1">
        <v>136</v>
      </c>
      <c r="AB148" s="5">
        <f t="shared" si="36"/>
        <v>0</v>
      </c>
      <c r="AC148" s="5">
        <f t="shared" si="37"/>
        <v>0</v>
      </c>
      <c r="AF148" s="1">
        <v>136</v>
      </c>
      <c r="AG148" s="5">
        <f t="shared" si="38"/>
        <v>0</v>
      </c>
      <c r="AH148" s="5">
        <f t="shared" si="39"/>
        <v>0</v>
      </c>
      <c r="AK148" s="1">
        <v>136</v>
      </c>
      <c r="AL148" s="5">
        <f t="shared" si="40"/>
        <v>0</v>
      </c>
      <c r="AM148" s="5">
        <f t="shared" si="41"/>
        <v>0</v>
      </c>
      <c r="AP148" s="1">
        <v>136</v>
      </c>
      <c r="AQ148" s="5">
        <f t="shared" si="42"/>
        <v>0</v>
      </c>
      <c r="AR148" s="5">
        <f t="shared" si="43"/>
        <v>0</v>
      </c>
      <c r="AU148" s="1">
        <v>136</v>
      </c>
      <c r="AV148" s="5">
        <f t="shared" si="44"/>
        <v>0</v>
      </c>
      <c r="AW148" s="5">
        <f t="shared" si="45"/>
        <v>0</v>
      </c>
    </row>
    <row r="149" spans="7:49">
      <c r="G149" s="1">
        <v>137</v>
      </c>
      <c r="H149" s="5">
        <f t="shared" si="53"/>
        <v>0</v>
      </c>
      <c r="I149" s="5">
        <f t="shared" si="46"/>
        <v>0</v>
      </c>
      <c r="L149" s="1">
        <v>137</v>
      </c>
      <c r="M149" s="5">
        <f t="shared" si="47"/>
        <v>0</v>
      </c>
      <c r="N149" s="5">
        <f t="shared" si="48"/>
        <v>0</v>
      </c>
      <c r="Q149" s="1">
        <v>137</v>
      </c>
      <c r="R149" s="5">
        <f t="shared" si="49"/>
        <v>0</v>
      </c>
      <c r="S149" s="5">
        <f t="shared" si="50"/>
        <v>0</v>
      </c>
      <c r="V149" s="1">
        <v>137</v>
      </c>
      <c r="W149" s="5">
        <f t="shared" si="51"/>
        <v>0</v>
      </c>
      <c r="X149" s="5">
        <f t="shared" si="52"/>
        <v>0</v>
      </c>
      <c r="AA149" s="1">
        <v>137</v>
      </c>
      <c r="AB149" s="5">
        <f t="shared" si="36"/>
        <v>0</v>
      </c>
      <c r="AC149" s="5">
        <f t="shared" si="37"/>
        <v>0</v>
      </c>
      <c r="AF149" s="1">
        <v>137</v>
      </c>
      <c r="AG149" s="5">
        <f t="shared" si="38"/>
        <v>0</v>
      </c>
      <c r="AH149" s="5">
        <f t="shared" si="39"/>
        <v>0</v>
      </c>
      <c r="AK149" s="1">
        <v>137</v>
      </c>
      <c r="AL149" s="5">
        <f t="shared" si="40"/>
        <v>0</v>
      </c>
      <c r="AM149" s="5">
        <f t="shared" si="41"/>
        <v>0</v>
      </c>
      <c r="AP149" s="1">
        <v>137</v>
      </c>
      <c r="AQ149" s="5">
        <f t="shared" si="42"/>
        <v>0</v>
      </c>
      <c r="AR149" s="5">
        <f t="shared" si="43"/>
        <v>0</v>
      </c>
      <c r="AU149" s="1">
        <v>137</v>
      </c>
      <c r="AV149" s="5">
        <f t="shared" si="44"/>
        <v>0</v>
      </c>
      <c r="AW149" s="5">
        <f t="shared" si="45"/>
        <v>0</v>
      </c>
    </row>
    <row r="150" spans="7:49">
      <c r="G150" s="1">
        <v>138</v>
      </c>
      <c r="H150" s="5">
        <f t="shared" si="53"/>
        <v>0</v>
      </c>
      <c r="I150" s="5">
        <f t="shared" si="46"/>
        <v>0</v>
      </c>
      <c r="L150" s="1">
        <v>138</v>
      </c>
      <c r="M150" s="5">
        <f t="shared" si="47"/>
        <v>0</v>
      </c>
      <c r="N150" s="5">
        <f t="shared" si="48"/>
        <v>0</v>
      </c>
      <c r="Q150" s="1">
        <v>138</v>
      </c>
      <c r="R150" s="5">
        <f t="shared" si="49"/>
        <v>0</v>
      </c>
      <c r="S150" s="5">
        <f t="shared" si="50"/>
        <v>0</v>
      </c>
      <c r="V150" s="1">
        <v>138</v>
      </c>
      <c r="W150" s="5">
        <f t="shared" si="51"/>
        <v>0</v>
      </c>
      <c r="X150" s="5">
        <f t="shared" si="52"/>
        <v>0</v>
      </c>
      <c r="AA150" s="1">
        <v>138</v>
      </c>
      <c r="AB150" s="5">
        <f t="shared" si="36"/>
        <v>0</v>
      </c>
      <c r="AC150" s="5">
        <f t="shared" si="37"/>
        <v>0</v>
      </c>
      <c r="AF150" s="1">
        <v>138</v>
      </c>
      <c r="AG150" s="5">
        <f t="shared" si="38"/>
        <v>0</v>
      </c>
      <c r="AH150" s="5">
        <f t="shared" si="39"/>
        <v>0</v>
      </c>
      <c r="AK150" s="1">
        <v>138</v>
      </c>
      <c r="AL150" s="5">
        <f t="shared" si="40"/>
        <v>0</v>
      </c>
      <c r="AM150" s="5">
        <f t="shared" si="41"/>
        <v>0</v>
      </c>
      <c r="AP150" s="1">
        <v>138</v>
      </c>
      <c r="AQ150" s="5">
        <f t="shared" si="42"/>
        <v>0</v>
      </c>
      <c r="AR150" s="5">
        <f t="shared" si="43"/>
        <v>0</v>
      </c>
      <c r="AU150" s="1">
        <v>138</v>
      </c>
      <c r="AV150" s="5">
        <f t="shared" si="44"/>
        <v>0</v>
      </c>
      <c r="AW150" s="5">
        <f t="shared" si="45"/>
        <v>0</v>
      </c>
    </row>
    <row r="151" spans="7:49">
      <c r="G151" s="1">
        <v>139</v>
      </c>
      <c r="H151" s="5">
        <f t="shared" si="53"/>
        <v>0</v>
      </c>
      <c r="I151" s="5">
        <f t="shared" si="46"/>
        <v>0</v>
      </c>
      <c r="L151" s="1">
        <v>139</v>
      </c>
      <c r="M151" s="5">
        <f t="shared" si="47"/>
        <v>0</v>
      </c>
      <c r="N151" s="5">
        <f t="shared" si="48"/>
        <v>0</v>
      </c>
      <c r="Q151" s="1">
        <v>139</v>
      </c>
      <c r="R151" s="5">
        <f t="shared" si="49"/>
        <v>0</v>
      </c>
      <c r="S151" s="5">
        <f t="shared" si="50"/>
        <v>0</v>
      </c>
      <c r="V151" s="1">
        <v>139</v>
      </c>
      <c r="W151" s="5">
        <f t="shared" si="51"/>
        <v>0</v>
      </c>
      <c r="X151" s="5">
        <f t="shared" si="52"/>
        <v>0</v>
      </c>
      <c r="AA151" s="1">
        <v>139</v>
      </c>
      <c r="AB151" s="5">
        <f t="shared" si="36"/>
        <v>0</v>
      </c>
      <c r="AC151" s="5">
        <f t="shared" si="37"/>
        <v>0</v>
      </c>
      <c r="AF151" s="1">
        <v>139</v>
      </c>
      <c r="AG151" s="5">
        <f t="shared" si="38"/>
        <v>0</v>
      </c>
      <c r="AH151" s="5">
        <f t="shared" si="39"/>
        <v>0</v>
      </c>
      <c r="AK151" s="1">
        <v>139</v>
      </c>
      <c r="AL151" s="5">
        <f t="shared" si="40"/>
        <v>0</v>
      </c>
      <c r="AM151" s="5">
        <f t="shared" si="41"/>
        <v>0</v>
      </c>
      <c r="AP151" s="1">
        <v>139</v>
      </c>
      <c r="AQ151" s="5">
        <f t="shared" si="42"/>
        <v>0</v>
      </c>
      <c r="AR151" s="5">
        <f t="shared" si="43"/>
        <v>0</v>
      </c>
      <c r="AU151" s="1">
        <v>139</v>
      </c>
      <c r="AV151" s="5">
        <f t="shared" si="44"/>
        <v>0</v>
      </c>
      <c r="AW151" s="5">
        <f t="shared" si="45"/>
        <v>0</v>
      </c>
    </row>
    <row r="152" spans="7:49">
      <c r="G152" s="1">
        <v>140</v>
      </c>
      <c r="H152" s="5">
        <f t="shared" si="53"/>
        <v>0</v>
      </c>
      <c r="I152" s="5">
        <f t="shared" si="46"/>
        <v>0</v>
      </c>
      <c r="L152" s="1">
        <v>140</v>
      </c>
      <c r="M152" s="5">
        <f t="shared" si="47"/>
        <v>0</v>
      </c>
      <c r="N152" s="5">
        <f t="shared" si="48"/>
        <v>0</v>
      </c>
      <c r="Q152" s="1">
        <v>140</v>
      </c>
      <c r="R152" s="5">
        <f t="shared" si="49"/>
        <v>0</v>
      </c>
      <c r="S152" s="5">
        <f t="shared" si="50"/>
        <v>0</v>
      </c>
      <c r="V152" s="1">
        <v>140</v>
      </c>
      <c r="W152" s="5">
        <f t="shared" si="51"/>
        <v>0</v>
      </c>
      <c r="X152" s="5">
        <f t="shared" si="52"/>
        <v>0</v>
      </c>
      <c r="AA152" s="1">
        <v>140</v>
      </c>
      <c r="AB152" s="5">
        <f t="shared" si="36"/>
        <v>0</v>
      </c>
      <c r="AC152" s="5">
        <f t="shared" si="37"/>
        <v>0</v>
      </c>
      <c r="AF152" s="1">
        <v>140</v>
      </c>
      <c r="AG152" s="5">
        <f t="shared" si="38"/>
        <v>0</v>
      </c>
      <c r="AH152" s="5">
        <f t="shared" si="39"/>
        <v>0</v>
      </c>
      <c r="AK152" s="1">
        <v>140</v>
      </c>
      <c r="AL152" s="5">
        <f t="shared" si="40"/>
        <v>0</v>
      </c>
      <c r="AM152" s="5">
        <f t="shared" si="41"/>
        <v>0</v>
      </c>
      <c r="AP152" s="1">
        <v>140</v>
      </c>
      <c r="AQ152" s="5">
        <f t="shared" si="42"/>
        <v>0</v>
      </c>
      <c r="AR152" s="5">
        <f t="shared" si="43"/>
        <v>0</v>
      </c>
      <c r="AU152" s="1">
        <v>140</v>
      </c>
      <c r="AV152" s="5">
        <f t="shared" si="44"/>
        <v>0</v>
      </c>
      <c r="AW152" s="5">
        <f t="shared" si="45"/>
        <v>0</v>
      </c>
    </row>
    <row r="153" spans="7:49">
      <c r="G153" s="1">
        <v>141</v>
      </c>
      <c r="H153" s="5">
        <f t="shared" si="53"/>
        <v>0</v>
      </c>
      <c r="I153" s="5">
        <f t="shared" si="46"/>
        <v>0</v>
      </c>
      <c r="L153" s="1">
        <v>141</v>
      </c>
      <c r="M153" s="5">
        <f t="shared" si="47"/>
        <v>0</v>
      </c>
      <c r="N153" s="5">
        <f t="shared" si="48"/>
        <v>0</v>
      </c>
      <c r="Q153" s="1">
        <v>141</v>
      </c>
      <c r="R153" s="5">
        <f t="shared" si="49"/>
        <v>0</v>
      </c>
      <c r="S153" s="5">
        <f t="shared" si="50"/>
        <v>0</v>
      </c>
      <c r="V153" s="1">
        <v>141</v>
      </c>
      <c r="W153" s="5">
        <f t="shared" si="51"/>
        <v>0</v>
      </c>
      <c r="X153" s="5">
        <f t="shared" si="52"/>
        <v>0</v>
      </c>
      <c r="AA153" s="1">
        <v>141</v>
      </c>
      <c r="AB153" s="5">
        <f t="shared" si="36"/>
        <v>0</v>
      </c>
      <c r="AC153" s="5">
        <f t="shared" si="37"/>
        <v>0</v>
      </c>
      <c r="AF153" s="1">
        <v>141</v>
      </c>
      <c r="AG153" s="5">
        <f t="shared" si="38"/>
        <v>0</v>
      </c>
      <c r="AH153" s="5">
        <f t="shared" si="39"/>
        <v>0</v>
      </c>
      <c r="AK153" s="1">
        <v>141</v>
      </c>
      <c r="AL153" s="5">
        <f t="shared" si="40"/>
        <v>0</v>
      </c>
      <c r="AM153" s="5">
        <f t="shared" si="41"/>
        <v>0</v>
      </c>
      <c r="AP153" s="1">
        <v>141</v>
      </c>
      <c r="AQ153" s="5">
        <f t="shared" si="42"/>
        <v>0</v>
      </c>
      <c r="AR153" s="5">
        <f t="shared" si="43"/>
        <v>0</v>
      </c>
      <c r="AU153" s="1">
        <v>141</v>
      </c>
      <c r="AV153" s="5">
        <f t="shared" si="44"/>
        <v>0</v>
      </c>
      <c r="AW153" s="5">
        <f t="shared" si="45"/>
        <v>0</v>
      </c>
    </row>
    <row r="154" spans="7:49">
      <c r="G154" s="1">
        <v>142</v>
      </c>
      <c r="H154" s="5">
        <f t="shared" si="53"/>
        <v>0</v>
      </c>
      <c r="I154" s="5">
        <f t="shared" si="46"/>
        <v>0</v>
      </c>
      <c r="L154" s="1">
        <v>142</v>
      </c>
      <c r="M154" s="5">
        <f t="shared" si="47"/>
        <v>0</v>
      </c>
      <c r="N154" s="5">
        <f t="shared" si="48"/>
        <v>0</v>
      </c>
      <c r="Q154" s="1">
        <v>142</v>
      </c>
      <c r="R154" s="5">
        <f t="shared" si="49"/>
        <v>0</v>
      </c>
      <c r="S154" s="5">
        <f t="shared" si="50"/>
        <v>0</v>
      </c>
      <c r="V154" s="1">
        <v>142</v>
      </c>
      <c r="W154" s="5">
        <f t="shared" si="51"/>
        <v>0</v>
      </c>
      <c r="X154" s="5">
        <f t="shared" si="52"/>
        <v>0</v>
      </c>
      <c r="AA154" s="1">
        <v>142</v>
      </c>
      <c r="AB154" s="5">
        <f t="shared" si="36"/>
        <v>0</v>
      </c>
      <c r="AC154" s="5">
        <f t="shared" si="37"/>
        <v>0</v>
      </c>
      <c r="AF154" s="1">
        <v>142</v>
      </c>
      <c r="AG154" s="5">
        <f t="shared" si="38"/>
        <v>0</v>
      </c>
      <c r="AH154" s="5">
        <f t="shared" si="39"/>
        <v>0</v>
      </c>
      <c r="AK154" s="1">
        <v>142</v>
      </c>
      <c r="AL154" s="5">
        <f t="shared" si="40"/>
        <v>0</v>
      </c>
      <c r="AM154" s="5">
        <f t="shared" si="41"/>
        <v>0</v>
      </c>
      <c r="AP154" s="1">
        <v>142</v>
      </c>
      <c r="AQ154" s="5">
        <f t="shared" si="42"/>
        <v>0</v>
      </c>
      <c r="AR154" s="5">
        <f t="shared" si="43"/>
        <v>0</v>
      </c>
      <c r="AU154" s="1">
        <v>142</v>
      </c>
      <c r="AV154" s="5">
        <f t="shared" si="44"/>
        <v>0</v>
      </c>
      <c r="AW154" s="5">
        <f t="shared" si="45"/>
        <v>0</v>
      </c>
    </row>
    <row r="155" spans="7:49">
      <c r="G155" s="1">
        <v>143</v>
      </c>
      <c r="H155" s="5">
        <f t="shared" si="53"/>
        <v>0</v>
      </c>
      <c r="I155" s="5">
        <f t="shared" si="46"/>
        <v>0</v>
      </c>
      <c r="L155" s="1">
        <v>143</v>
      </c>
      <c r="M155" s="5">
        <f t="shared" si="47"/>
        <v>0</v>
      </c>
      <c r="N155" s="5">
        <f t="shared" si="48"/>
        <v>0</v>
      </c>
      <c r="Q155" s="1">
        <v>143</v>
      </c>
      <c r="R155" s="5">
        <f t="shared" si="49"/>
        <v>0</v>
      </c>
      <c r="S155" s="5">
        <f t="shared" si="50"/>
        <v>0</v>
      </c>
      <c r="V155" s="1">
        <v>143</v>
      </c>
      <c r="W155" s="5">
        <f t="shared" si="51"/>
        <v>0</v>
      </c>
      <c r="X155" s="5">
        <f t="shared" si="52"/>
        <v>0</v>
      </c>
      <c r="AA155" s="1">
        <v>143</v>
      </c>
      <c r="AB155" s="5">
        <f t="shared" si="36"/>
        <v>0</v>
      </c>
      <c r="AC155" s="5">
        <f t="shared" si="37"/>
        <v>0</v>
      </c>
      <c r="AF155" s="1">
        <v>143</v>
      </c>
      <c r="AG155" s="5">
        <f t="shared" si="38"/>
        <v>0</v>
      </c>
      <c r="AH155" s="5">
        <f t="shared" si="39"/>
        <v>0</v>
      </c>
      <c r="AK155" s="1">
        <v>143</v>
      </c>
      <c r="AL155" s="5">
        <f t="shared" si="40"/>
        <v>0</v>
      </c>
      <c r="AM155" s="5">
        <f t="shared" si="41"/>
        <v>0</v>
      </c>
      <c r="AP155" s="1">
        <v>143</v>
      </c>
      <c r="AQ155" s="5">
        <f t="shared" si="42"/>
        <v>0</v>
      </c>
      <c r="AR155" s="5">
        <f t="shared" si="43"/>
        <v>0</v>
      </c>
      <c r="AU155" s="1">
        <v>143</v>
      </c>
      <c r="AV155" s="5">
        <f t="shared" si="44"/>
        <v>0</v>
      </c>
      <c r="AW155" s="5">
        <f t="shared" si="45"/>
        <v>0</v>
      </c>
    </row>
    <row r="156" spans="7:49">
      <c r="G156" s="1">
        <v>144</v>
      </c>
      <c r="H156" s="5">
        <f t="shared" si="53"/>
        <v>0</v>
      </c>
      <c r="I156" s="5">
        <f t="shared" si="46"/>
        <v>0</v>
      </c>
      <c r="L156" s="1">
        <v>144</v>
      </c>
      <c r="M156" s="5">
        <f t="shared" si="47"/>
        <v>0</v>
      </c>
      <c r="N156" s="5">
        <f t="shared" si="48"/>
        <v>0</v>
      </c>
      <c r="Q156" s="1">
        <v>144</v>
      </c>
      <c r="R156" s="5">
        <f t="shared" si="49"/>
        <v>0</v>
      </c>
      <c r="S156" s="5">
        <f t="shared" si="50"/>
        <v>0</v>
      </c>
      <c r="V156" s="1">
        <v>144</v>
      </c>
      <c r="W156" s="5">
        <f t="shared" si="51"/>
        <v>0</v>
      </c>
      <c r="X156" s="5">
        <f t="shared" si="52"/>
        <v>0</v>
      </c>
      <c r="AA156" s="1">
        <v>144</v>
      </c>
      <c r="AB156" s="5">
        <f t="shared" si="36"/>
        <v>0</v>
      </c>
      <c r="AC156" s="5">
        <f t="shared" si="37"/>
        <v>0</v>
      </c>
      <c r="AF156" s="1">
        <v>144</v>
      </c>
      <c r="AG156" s="5">
        <f t="shared" si="38"/>
        <v>0</v>
      </c>
      <c r="AH156" s="5">
        <f t="shared" si="39"/>
        <v>0</v>
      </c>
      <c r="AK156" s="1">
        <v>144</v>
      </c>
      <c r="AL156" s="5">
        <f t="shared" si="40"/>
        <v>0</v>
      </c>
      <c r="AM156" s="5">
        <f t="shared" si="41"/>
        <v>0</v>
      </c>
      <c r="AP156" s="1">
        <v>144</v>
      </c>
      <c r="AQ156" s="5">
        <f t="shared" si="42"/>
        <v>0</v>
      </c>
      <c r="AR156" s="5">
        <f t="shared" si="43"/>
        <v>0</v>
      </c>
      <c r="AU156" s="1">
        <v>144</v>
      </c>
      <c r="AV156" s="5">
        <f t="shared" si="44"/>
        <v>0</v>
      </c>
      <c r="AW156" s="5">
        <f t="shared" si="45"/>
        <v>0</v>
      </c>
    </row>
    <row r="157" spans="7:49">
      <c r="G157" s="1">
        <v>145</v>
      </c>
      <c r="H157" s="5">
        <f t="shared" si="53"/>
        <v>0</v>
      </c>
      <c r="I157" s="5">
        <f t="shared" si="46"/>
        <v>0</v>
      </c>
      <c r="L157" s="1">
        <v>145</v>
      </c>
      <c r="M157" s="5">
        <f t="shared" si="47"/>
        <v>0</v>
      </c>
      <c r="N157" s="5">
        <f t="shared" si="48"/>
        <v>0</v>
      </c>
      <c r="Q157" s="1">
        <v>145</v>
      </c>
      <c r="R157" s="5">
        <f t="shared" si="49"/>
        <v>0</v>
      </c>
      <c r="S157" s="5">
        <f t="shared" si="50"/>
        <v>0</v>
      </c>
      <c r="V157" s="1">
        <v>145</v>
      </c>
      <c r="W157" s="5">
        <f t="shared" si="51"/>
        <v>0</v>
      </c>
      <c r="X157" s="5">
        <f t="shared" si="52"/>
        <v>0</v>
      </c>
      <c r="AA157" s="1">
        <v>145</v>
      </c>
      <c r="AB157" s="5">
        <f t="shared" si="36"/>
        <v>0</v>
      </c>
      <c r="AC157" s="5">
        <f t="shared" si="37"/>
        <v>0</v>
      </c>
      <c r="AF157" s="1">
        <v>145</v>
      </c>
      <c r="AG157" s="5">
        <f t="shared" si="38"/>
        <v>0</v>
      </c>
      <c r="AH157" s="5">
        <f t="shared" si="39"/>
        <v>0</v>
      </c>
      <c r="AK157" s="1">
        <v>145</v>
      </c>
      <c r="AL157" s="5">
        <f t="shared" si="40"/>
        <v>0</v>
      </c>
      <c r="AM157" s="5">
        <f t="shared" si="41"/>
        <v>0</v>
      </c>
      <c r="AP157" s="1">
        <v>145</v>
      </c>
      <c r="AQ157" s="5">
        <f t="shared" si="42"/>
        <v>0</v>
      </c>
      <c r="AR157" s="5">
        <f t="shared" si="43"/>
        <v>0</v>
      </c>
      <c r="AU157" s="1">
        <v>145</v>
      </c>
      <c r="AV157" s="5">
        <f t="shared" si="44"/>
        <v>0</v>
      </c>
      <c r="AW157" s="5">
        <f t="shared" si="45"/>
        <v>0</v>
      </c>
    </row>
    <row r="158" spans="7:49">
      <c r="G158" s="1">
        <v>146</v>
      </c>
      <c r="H158" s="5">
        <f t="shared" si="53"/>
        <v>0</v>
      </c>
      <c r="I158" s="5">
        <f t="shared" si="46"/>
        <v>0</v>
      </c>
      <c r="L158" s="1">
        <v>146</v>
      </c>
      <c r="M158" s="5">
        <f t="shared" si="47"/>
        <v>0</v>
      </c>
      <c r="N158" s="5">
        <f t="shared" si="48"/>
        <v>0</v>
      </c>
      <c r="Q158" s="1">
        <v>146</v>
      </c>
      <c r="R158" s="5">
        <f t="shared" si="49"/>
        <v>0</v>
      </c>
      <c r="S158" s="5">
        <f t="shared" si="50"/>
        <v>0</v>
      </c>
      <c r="V158" s="1">
        <v>146</v>
      </c>
      <c r="W158" s="5">
        <f t="shared" si="51"/>
        <v>0</v>
      </c>
      <c r="X158" s="5">
        <f t="shared" si="52"/>
        <v>0</v>
      </c>
      <c r="AA158" s="1">
        <v>146</v>
      </c>
      <c r="AB158" s="5">
        <f t="shared" si="36"/>
        <v>0</v>
      </c>
      <c r="AC158" s="5">
        <f t="shared" si="37"/>
        <v>0</v>
      </c>
      <c r="AF158" s="1">
        <v>146</v>
      </c>
      <c r="AG158" s="5">
        <f t="shared" si="38"/>
        <v>0</v>
      </c>
      <c r="AH158" s="5">
        <f t="shared" si="39"/>
        <v>0</v>
      </c>
      <c r="AK158" s="1">
        <v>146</v>
      </c>
      <c r="AL158" s="5">
        <f t="shared" si="40"/>
        <v>0</v>
      </c>
      <c r="AM158" s="5">
        <f t="shared" si="41"/>
        <v>0</v>
      </c>
      <c r="AP158" s="1">
        <v>146</v>
      </c>
      <c r="AQ158" s="5">
        <f t="shared" si="42"/>
        <v>0</v>
      </c>
      <c r="AR158" s="5">
        <f t="shared" si="43"/>
        <v>0</v>
      </c>
      <c r="AU158" s="1">
        <v>146</v>
      </c>
      <c r="AV158" s="5">
        <f t="shared" si="44"/>
        <v>0</v>
      </c>
      <c r="AW158" s="5">
        <f t="shared" si="45"/>
        <v>0</v>
      </c>
    </row>
    <row r="159" spans="7:49">
      <c r="G159" s="1">
        <v>147</v>
      </c>
      <c r="H159" s="5">
        <f t="shared" si="53"/>
        <v>0</v>
      </c>
      <c r="I159" s="5">
        <f t="shared" si="46"/>
        <v>0</v>
      </c>
      <c r="L159" s="1">
        <v>147</v>
      </c>
      <c r="M159" s="5">
        <f t="shared" si="47"/>
        <v>0</v>
      </c>
      <c r="N159" s="5">
        <f t="shared" si="48"/>
        <v>0</v>
      </c>
      <c r="Q159" s="1">
        <v>147</v>
      </c>
      <c r="R159" s="5">
        <f t="shared" si="49"/>
        <v>0</v>
      </c>
      <c r="S159" s="5">
        <f t="shared" si="50"/>
        <v>0</v>
      </c>
      <c r="V159" s="1">
        <v>147</v>
      </c>
      <c r="W159" s="5">
        <f t="shared" si="51"/>
        <v>0</v>
      </c>
      <c r="X159" s="5">
        <f t="shared" si="52"/>
        <v>0</v>
      </c>
      <c r="AA159" s="1">
        <v>147</v>
      </c>
      <c r="AB159" s="5">
        <f t="shared" si="36"/>
        <v>0</v>
      </c>
      <c r="AC159" s="5">
        <f t="shared" si="37"/>
        <v>0</v>
      </c>
      <c r="AF159" s="1">
        <v>147</v>
      </c>
      <c r="AG159" s="5">
        <f t="shared" si="38"/>
        <v>0</v>
      </c>
      <c r="AH159" s="5">
        <f t="shared" si="39"/>
        <v>0</v>
      </c>
      <c r="AK159" s="1">
        <v>147</v>
      </c>
      <c r="AL159" s="5">
        <f t="shared" si="40"/>
        <v>0</v>
      </c>
      <c r="AM159" s="5">
        <f t="shared" si="41"/>
        <v>0</v>
      </c>
      <c r="AP159" s="1">
        <v>147</v>
      </c>
      <c r="AQ159" s="5">
        <f t="shared" si="42"/>
        <v>0</v>
      </c>
      <c r="AR159" s="5">
        <f t="shared" si="43"/>
        <v>0</v>
      </c>
      <c r="AU159" s="1">
        <v>147</v>
      </c>
      <c r="AV159" s="5">
        <f t="shared" si="44"/>
        <v>0</v>
      </c>
      <c r="AW159" s="5">
        <f t="shared" si="45"/>
        <v>0</v>
      </c>
    </row>
    <row r="160" spans="7:49">
      <c r="G160" s="1">
        <v>148</v>
      </c>
      <c r="H160" s="5">
        <f t="shared" si="53"/>
        <v>0</v>
      </c>
      <c r="I160" s="5">
        <f t="shared" si="46"/>
        <v>0</v>
      </c>
      <c r="L160" s="1">
        <v>148</v>
      </c>
      <c r="M160" s="5">
        <f t="shared" si="47"/>
        <v>0</v>
      </c>
      <c r="N160" s="5">
        <f t="shared" si="48"/>
        <v>0</v>
      </c>
      <c r="Q160" s="1">
        <v>148</v>
      </c>
      <c r="R160" s="5">
        <f t="shared" si="49"/>
        <v>0</v>
      </c>
      <c r="S160" s="5">
        <f t="shared" si="50"/>
        <v>0</v>
      </c>
      <c r="V160" s="1">
        <v>148</v>
      </c>
      <c r="W160" s="5">
        <f t="shared" si="51"/>
        <v>0</v>
      </c>
      <c r="X160" s="5">
        <f t="shared" si="52"/>
        <v>0</v>
      </c>
      <c r="AA160" s="1">
        <v>148</v>
      </c>
      <c r="AB160" s="5">
        <f t="shared" si="36"/>
        <v>0</v>
      </c>
      <c r="AC160" s="5">
        <f t="shared" si="37"/>
        <v>0</v>
      </c>
      <c r="AF160" s="1">
        <v>148</v>
      </c>
      <c r="AG160" s="5">
        <f t="shared" si="38"/>
        <v>0</v>
      </c>
      <c r="AH160" s="5">
        <f t="shared" si="39"/>
        <v>0</v>
      </c>
      <c r="AK160" s="1">
        <v>148</v>
      </c>
      <c r="AL160" s="5">
        <f t="shared" si="40"/>
        <v>0</v>
      </c>
      <c r="AM160" s="5">
        <f t="shared" si="41"/>
        <v>0</v>
      </c>
      <c r="AP160" s="1">
        <v>148</v>
      </c>
      <c r="AQ160" s="5">
        <f t="shared" si="42"/>
        <v>0</v>
      </c>
      <c r="AR160" s="5">
        <f t="shared" si="43"/>
        <v>0</v>
      </c>
      <c r="AU160" s="1">
        <v>148</v>
      </c>
      <c r="AV160" s="5">
        <f t="shared" si="44"/>
        <v>0</v>
      </c>
      <c r="AW160" s="5">
        <f t="shared" si="45"/>
        <v>0</v>
      </c>
    </row>
    <row r="161" spans="7:49">
      <c r="G161" s="1">
        <v>149</v>
      </c>
      <c r="H161" s="5">
        <f t="shared" si="53"/>
        <v>0</v>
      </c>
      <c r="I161" s="5">
        <f t="shared" si="46"/>
        <v>0</v>
      </c>
      <c r="L161" s="1">
        <v>149</v>
      </c>
      <c r="M161" s="5">
        <f t="shared" si="47"/>
        <v>0</v>
      </c>
      <c r="N161" s="5">
        <f t="shared" si="48"/>
        <v>0</v>
      </c>
      <c r="Q161" s="1">
        <v>149</v>
      </c>
      <c r="R161" s="5">
        <f t="shared" si="49"/>
        <v>0</v>
      </c>
      <c r="S161" s="5">
        <f t="shared" si="50"/>
        <v>0</v>
      </c>
      <c r="V161" s="1">
        <v>149</v>
      </c>
      <c r="W161" s="5">
        <f t="shared" si="51"/>
        <v>0</v>
      </c>
      <c r="X161" s="5">
        <f t="shared" si="52"/>
        <v>0</v>
      </c>
      <c r="AA161" s="1">
        <v>149</v>
      </c>
      <c r="AB161" s="5">
        <f t="shared" si="36"/>
        <v>0</v>
      </c>
      <c r="AC161" s="5">
        <f t="shared" si="37"/>
        <v>0</v>
      </c>
      <c r="AF161" s="1">
        <v>149</v>
      </c>
      <c r="AG161" s="5">
        <f t="shared" si="38"/>
        <v>0</v>
      </c>
      <c r="AH161" s="5">
        <f t="shared" si="39"/>
        <v>0</v>
      </c>
      <c r="AK161" s="1">
        <v>149</v>
      </c>
      <c r="AL161" s="5">
        <f t="shared" si="40"/>
        <v>0</v>
      </c>
      <c r="AM161" s="5">
        <f t="shared" si="41"/>
        <v>0</v>
      </c>
      <c r="AP161" s="1">
        <v>149</v>
      </c>
      <c r="AQ161" s="5">
        <f t="shared" si="42"/>
        <v>0</v>
      </c>
      <c r="AR161" s="5">
        <f t="shared" si="43"/>
        <v>0</v>
      </c>
      <c r="AU161" s="1">
        <v>149</v>
      </c>
      <c r="AV161" s="5">
        <f t="shared" si="44"/>
        <v>0</v>
      </c>
      <c r="AW161" s="5">
        <f t="shared" si="45"/>
        <v>0</v>
      </c>
    </row>
    <row r="162" spans="7:49">
      <c r="G162" s="1">
        <v>150</v>
      </c>
      <c r="H162" s="5">
        <f t="shared" si="53"/>
        <v>0</v>
      </c>
      <c r="I162" s="5">
        <f t="shared" si="46"/>
        <v>0</v>
      </c>
      <c r="L162" s="1">
        <v>150</v>
      </c>
      <c r="M162" s="5">
        <f t="shared" si="47"/>
        <v>0</v>
      </c>
      <c r="N162" s="5">
        <f t="shared" si="48"/>
        <v>0</v>
      </c>
      <c r="Q162" s="1">
        <v>150</v>
      </c>
      <c r="R162" s="5">
        <f t="shared" si="49"/>
        <v>0</v>
      </c>
      <c r="S162" s="5">
        <f t="shared" si="50"/>
        <v>0</v>
      </c>
      <c r="V162" s="1">
        <v>150</v>
      </c>
      <c r="W162" s="5">
        <f t="shared" si="51"/>
        <v>0</v>
      </c>
      <c r="X162" s="5">
        <f t="shared" si="52"/>
        <v>0</v>
      </c>
      <c r="AA162" s="1">
        <v>150</v>
      </c>
      <c r="AB162" s="5">
        <f t="shared" si="36"/>
        <v>0</v>
      </c>
      <c r="AC162" s="5">
        <f t="shared" si="37"/>
        <v>0</v>
      </c>
      <c r="AF162" s="1">
        <v>150</v>
      </c>
      <c r="AG162" s="5">
        <f t="shared" si="38"/>
        <v>0</v>
      </c>
      <c r="AH162" s="5">
        <f t="shared" si="39"/>
        <v>0</v>
      </c>
      <c r="AK162" s="1">
        <v>150</v>
      </c>
      <c r="AL162" s="5">
        <f t="shared" si="40"/>
        <v>0</v>
      </c>
      <c r="AM162" s="5">
        <f t="shared" si="41"/>
        <v>0</v>
      </c>
      <c r="AP162" s="1">
        <v>150</v>
      </c>
      <c r="AQ162" s="5">
        <f t="shared" si="42"/>
        <v>0</v>
      </c>
      <c r="AR162" s="5">
        <f t="shared" si="43"/>
        <v>0</v>
      </c>
      <c r="AU162" s="1">
        <v>150</v>
      </c>
      <c r="AV162" s="5">
        <f t="shared" si="44"/>
        <v>0</v>
      </c>
      <c r="AW162" s="5">
        <f t="shared" si="45"/>
        <v>0</v>
      </c>
    </row>
    <row r="163" spans="7:49">
      <c r="G163" s="1">
        <v>151</v>
      </c>
      <c r="H163" s="5">
        <f t="shared" si="53"/>
        <v>0</v>
      </c>
      <c r="I163" s="5">
        <f t="shared" si="46"/>
        <v>0</v>
      </c>
      <c r="L163" s="1">
        <v>151</v>
      </c>
      <c r="M163" s="5">
        <f t="shared" si="47"/>
        <v>0</v>
      </c>
      <c r="N163" s="5">
        <f t="shared" si="48"/>
        <v>0</v>
      </c>
      <c r="Q163" s="1">
        <v>151</v>
      </c>
      <c r="R163" s="5">
        <f t="shared" si="49"/>
        <v>0</v>
      </c>
      <c r="S163" s="5">
        <f t="shared" si="50"/>
        <v>0</v>
      </c>
      <c r="V163" s="1">
        <v>151</v>
      </c>
      <c r="W163" s="5">
        <f t="shared" si="51"/>
        <v>0</v>
      </c>
      <c r="X163" s="5">
        <f t="shared" si="52"/>
        <v>0</v>
      </c>
      <c r="AA163" s="1">
        <v>151</v>
      </c>
      <c r="AB163" s="5">
        <f t="shared" si="36"/>
        <v>0</v>
      </c>
      <c r="AC163" s="5">
        <f t="shared" si="37"/>
        <v>0</v>
      </c>
      <c r="AF163" s="1">
        <v>151</v>
      </c>
      <c r="AG163" s="5">
        <f t="shared" si="38"/>
        <v>0</v>
      </c>
      <c r="AH163" s="5">
        <f t="shared" si="39"/>
        <v>0</v>
      </c>
      <c r="AK163" s="1">
        <v>151</v>
      </c>
      <c r="AL163" s="5">
        <f t="shared" si="40"/>
        <v>0</v>
      </c>
      <c r="AM163" s="5">
        <f t="shared" si="41"/>
        <v>0</v>
      </c>
      <c r="AP163" s="1">
        <v>151</v>
      </c>
      <c r="AQ163" s="5">
        <f t="shared" si="42"/>
        <v>0</v>
      </c>
      <c r="AR163" s="5">
        <f t="shared" si="43"/>
        <v>0</v>
      </c>
      <c r="AU163" s="1">
        <v>151</v>
      </c>
      <c r="AV163" s="5">
        <f t="shared" si="44"/>
        <v>0</v>
      </c>
      <c r="AW163" s="5">
        <f t="shared" si="45"/>
        <v>0</v>
      </c>
    </row>
    <row r="164" spans="7:49">
      <c r="G164" s="1">
        <v>152</v>
      </c>
      <c r="H164" s="5">
        <f t="shared" si="53"/>
        <v>0</v>
      </c>
      <c r="I164" s="5">
        <f t="shared" si="46"/>
        <v>0</v>
      </c>
      <c r="L164" s="1">
        <v>152</v>
      </c>
      <c r="M164" s="5">
        <f t="shared" si="47"/>
        <v>0</v>
      </c>
      <c r="N164" s="5">
        <f t="shared" si="48"/>
        <v>0</v>
      </c>
      <c r="Q164" s="1">
        <v>152</v>
      </c>
      <c r="R164" s="5">
        <f t="shared" si="49"/>
        <v>0</v>
      </c>
      <c r="S164" s="5">
        <f t="shared" si="50"/>
        <v>0</v>
      </c>
      <c r="V164" s="1">
        <v>152</v>
      </c>
      <c r="W164" s="5">
        <f t="shared" si="51"/>
        <v>0</v>
      </c>
      <c r="X164" s="5">
        <f t="shared" si="52"/>
        <v>0</v>
      </c>
      <c r="AA164" s="1">
        <v>152</v>
      </c>
      <c r="AB164" s="5">
        <f t="shared" si="36"/>
        <v>0</v>
      </c>
      <c r="AC164" s="5">
        <f t="shared" si="37"/>
        <v>0</v>
      </c>
      <c r="AF164" s="1">
        <v>152</v>
      </c>
      <c r="AG164" s="5">
        <f t="shared" si="38"/>
        <v>0</v>
      </c>
      <c r="AH164" s="5">
        <f t="shared" si="39"/>
        <v>0</v>
      </c>
      <c r="AK164" s="1">
        <v>152</v>
      </c>
      <c r="AL164" s="5">
        <f t="shared" si="40"/>
        <v>0</v>
      </c>
      <c r="AM164" s="5">
        <f t="shared" si="41"/>
        <v>0</v>
      </c>
      <c r="AP164" s="1">
        <v>152</v>
      </c>
      <c r="AQ164" s="5">
        <f t="shared" si="42"/>
        <v>0</v>
      </c>
      <c r="AR164" s="5">
        <f t="shared" si="43"/>
        <v>0</v>
      </c>
      <c r="AU164" s="1">
        <v>152</v>
      </c>
      <c r="AV164" s="5">
        <f t="shared" si="44"/>
        <v>0</v>
      </c>
      <c r="AW164" s="5">
        <f t="shared" si="45"/>
        <v>0</v>
      </c>
    </row>
    <row r="165" spans="7:49">
      <c r="G165" s="1">
        <v>153</v>
      </c>
      <c r="H165" s="5">
        <f t="shared" si="53"/>
        <v>0</v>
      </c>
      <c r="I165" s="5">
        <f t="shared" si="46"/>
        <v>0</v>
      </c>
      <c r="L165" s="1">
        <v>153</v>
      </c>
      <c r="M165" s="5">
        <f t="shared" si="47"/>
        <v>0</v>
      </c>
      <c r="N165" s="5">
        <f t="shared" si="48"/>
        <v>0</v>
      </c>
      <c r="Q165" s="1">
        <v>153</v>
      </c>
      <c r="R165" s="5">
        <f t="shared" si="49"/>
        <v>0</v>
      </c>
      <c r="S165" s="5">
        <f t="shared" si="50"/>
        <v>0</v>
      </c>
      <c r="V165" s="1">
        <v>153</v>
      </c>
      <c r="W165" s="5">
        <f t="shared" si="51"/>
        <v>0</v>
      </c>
      <c r="X165" s="5">
        <f t="shared" si="52"/>
        <v>0</v>
      </c>
      <c r="AA165" s="1">
        <v>153</v>
      </c>
      <c r="AB165" s="5">
        <f t="shared" si="36"/>
        <v>0</v>
      </c>
      <c r="AC165" s="5">
        <f t="shared" si="37"/>
        <v>0</v>
      </c>
      <c r="AF165" s="1">
        <v>153</v>
      </c>
      <c r="AG165" s="5">
        <f t="shared" si="38"/>
        <v>0</v>
      </c>
      <c r="AH165" s="5">
        <f t="shared" si="39"/>
        <v>0</v>
      </c>
      <c r="AK165" s="1">
        <v>153</v>
      </c>
      <c r="AL165" s="5">
        <f t="shared" si="40"/>
        <v>0</v>
      </c>
      <c r="AM165" s="5">
        <f t="shared" si="41"/>
        <v>0</v>
      </c>
      <c r="AP165" s="1">
        <v>153</v>
      </c>
      <c r="AQ165" s="5">
        <f t="shared" si="42"/>
        <v>0</v>
      </c>
      <c r="AR165" s="5">
        <f t="shared" si="43"/>
        <v>0</v>
      </c>
      <c r="AU165" s="1">
        <v>153</v>
      </c>
      <c r="AV165" s="5">
        <f t="shared" si="44"/>
        <v>0</v>
      </c>
      <c r="AW165" s="5">
        <f t="shared" si="45"/>
        <v>0</v>
      </c>
    </row>
    <row r="166" spans="7:49">
      <c r="G166" s="1">
        <v>154</v>
      </c>
      <c r="H166" s="5">
        <f t="shared" si="53"/>
        <v>0</v>
      </c>
      <c r="I166" s="5">
        <f t="shared" si="46"/>
        <v>0</v>
      </c>
      <c r="L166" s="1">
        <v>154</v>
      </c>
      <c r="M166" s="5">
        <f t="shared" si="47"/>
        <v>0</v>
      </c>
      <c r="N166" s="5">
        <f t="shared" si="48"/>
        <v>0</v>
      </c>
      <c r="Q166" s="1">
        <v>154</v>
      </c>
      <c r="R166" s="5">
        <f t="shared" si="49"/>
        <v>0</v>
      </c>
      <c r="S166" s="5">
        <f t="shared" si="50"/>
        <v>0</v>
      </c>
      <c r="V166" s="1">
        <v>154</v>
      </c>
      <c r="W166" s="5">
        <f t="shared" si="51"/>
        <v>0</v>
      </c>
      <c r="X166" s="5">
        <f t="shared" si="52"/>
        <v>0</v>
      </c>
      <c r="AA166" s="1">
        <v>154</v>
      </c>
      <c r="AB166" s="5">
        <f t="shared" si="36"/>
        <v>0</v>
      </c>
      <c r="AC166" s="5">
        <f t="shared" si="37"/>
        <v>0</v>
      </c>
      <c r="AF166" s="1">
        <v>154</v>
      </c>
      <c r="AG166" s="5">
        <f t="shared" si="38"/>
        <v>0</v>
      </c>
      <c r="AH166" s="5">
        <f t="shared" si="39"/>
        <v>0</v>
      </c>
      <c r="AK166" s="1">
        <v>154</v>
      </c>
      <c r="AL166" s="5">
        <f t="shared" si="40"/>
        <v>0</v>
      </c>
      <c r="AM166" s="5">
        <f t="shared" si="41"/>
        <v>0</v>
      </c>
      <c r="AP166" s="1">
        <v>154</v>
      </c>
      <c r="AQ166" s="5">
        <f t="shared" si="42"/>
        <v>0</v>
      </c>
      <c r="AR166" s="5">
        <f t="shared" si="43"/>
        <v>0</v>
      </c>
      <c r="AU166" s="1">
        <v>154</v>
      </c>
      <c r="AV166" s="5">
        <f t="shared" si="44"/>
        <v>0</v>
      </c>
      <c r="AW166" s="5">
        <f t="shared" si="45"/>
        <v>0</v>
      </c>
    </row>
    <row r="167" spans="7:49">
      <c r="G167" s="1">
        <v>155</v>
      </c>
      <c r="H167" s="5">
        <f t="shared" si="53"/>
        <v>0</v>
      </c>
      <c r="I167" s="5">
        <f t="shared" si="46"/>
        <v>0</v>
      </c>
      <c r="L167" s="1">
        <v>155</v>
      </c>
      <c r="M167" s="5">
        <f t="shared" si="47"/>
        <v>0</v>
      </c>
      <c r="N167" s="5">
        <f t="shared" si="48"/>
        <v>0</v>
      </c>
      <c r="Q167" s="1">
        <v>155</v>
      </c>
      <c r="R167" s="5">
        <f t="shared" si="49"/>
        <v>0</v>
      </c>
      <c r="S167" s="5">
        <f t="shared" si="50"/>
        <v>0</v>
      </c>
      <c r="V167" s="1">
        <v>155</v>
      </c>
      <c r="W167" s="5">
        <f t="shared" si="51"/>
        <v>0</v>
      </c>
      <c r="X167" s="5">
        <f t="shared" si="52"/>
        <v>0</v>
      </c>
      <c r="AA167" s="1">
        <v>155</v>
      </c>
      <c r="AB167" s="5">
        <f t="shared" si="36"/>
        <v>0</v>
      </c>
      <c r="AC167" s="5">
        <f t="shared" si="37"/>
        <v>0</v>
      </c>
      <c r="AF167" s="1">
        <v>155</v>
      </c>
      <c r="AG167" s="5">
        <f t="shared" si="38"/>
        <v>0</v>
      </c>
      <c r="AH167" s="5">
        <f t="shared" si="39"/>
        <v>0</v>
      </c>
      <c r="AK167" s="1">
        <v>155</v>
      </c>
      <c r="AL167" s="5">
        <f t="shared" si="40"/>
        <v>0</v>
      </c>
      <c r="AM167" s="5">
        <f t="shared" si="41"/>
        <v>0</v>
      </c>
      <c r="AP167" s="1">
        <v>155</v>
      </c>
      <c r="AQ167" s="5">
        <f t="shared" si="42"/>
        <v>0</v>
      </c>
      <c r="AR167" s="5">
        <f t="shared" si="43"/>
        <v>0</v>
      </c>
      <c r="AU167" s="1">
        <v>155</v>
      </c>
      <c r="AV167" s="5">
        <f t="shared" si="44"/>
        <v>0</v>
      </c>
      <c r="AW167" s="5">
        <f t="shared" si="45"/>
        <v>0</v>
      </c>
    </row>
    <row r="168" spans="7:49">
      <c r="G168" s="1">
        <v>156</v>
      </c>
      <c r="H168" s="5">
        <f t="shared" si="53"/>
        <v>0</v>
      </c>
      <c r="I168" s="5">
        <f t="shared" si="46"/>
        <v>0</v>
      </c>
      <c r="L168" s="1">
        <v>156</v>
      </c>
      <c r="M168" s="5">
        <f t="shared" si="47"/>
        <v>0</v>
      </c>
      <c r="N168" s="5">
        <f t="shared" si="48"/>
        <v>0</v>
      </c>
      <c r="Q168" s="1">
        <v>156</v>
      </c>
      <c r="R168" s="5">
        <f t="shared" si="49"/>
        <v>0</v>
      </c>
      <c r="S168" s="5">
        <f t="shared" si="50"/>
        <v>0</v>
      </c>
      <c r="V168" s="1">
        <v>156</v>
      </c>
      <c r="W168" s="5">
        <f t="shared" si="51"/>
        <v>0</v>
      </c>
      <c r="X168" s="5">
        <f t="shared" si="52"/>
        <v>0</v>
      </c>
      <c r="AA168" s="1">
        <v>156</v>
      </c>
      <c r="AB168" s="5">
        <f t="shared" si="36"/>
        <v>0</v>
      </c>
      <c r="AC168" s="5">
        <f t="shared" si="37"/>
        <v>0</v>
      </c>
      <c r="AF168" s="1">
        <v>156</v>
      </c>
      <c r="AG168" s="5">
        <f t="shared" si="38"/>
        <v>0</v>
      </c>
      <c r="AH168" s="5">
        <f t="shared" si="39"/>
        <v>0</v>
      </c>
      <c r="AK168" s="1">
        <v>156</v>
      </c>
      <c r="AL168" s="5">
        <f t="shared" si="40"/>
        <v>0</v>
      </c>
      <c r="AM168" s="5">
        <f t="shared" si="41"/>
        <v>0</v>
      </c>
      <c r="AP168" s="1">
        <v>156</v>
      </c>
      <c r="AQ168" s="5">
        <f t="shared" si="42"/>
        <v>0</v>
      </c>
      <c r="AR168" s="5">
        <f t="shared" si="43"/>
        <v>0</v>
      </c>
      <c r="AU168" s="1">
        <v>156</v>
      </c>
      <c r="AV168" s="5">
        <f t="shared" si="44"/>
        <v>0</v>
      </c>
      <c r="AW168" s="5">
        <f t="shared" si="45"/>
        <v>0</v>
      </c>
    </row>
    <row r="169" spans="7:49">
      <c r="G169" s="1">
        <v>157</v>
      </c>
      <c r="H169" s="5">
        <f t="shared" si="53"/>
        <v>0</v>
      </c>
      <c r="I169" s="5">
        <f t="shared" si="46"/>
        <v>0</v>
      </c>
      <c r="L169" s="1">
        <v>157</v>
      </c>
      <c r="M169" s="5">
        <f t="shared" si="47"/>
        <v>0</v>
      </c>
      <c r="N169" s="5">
        <f t="shared" si="48"/>
        <v>0</v>
      </c>
      <c r="Q169" s="1">
        <v>157</v>
      </c>
      <c r="R169" s="5">
        <f t="shared" si="49"/>
        <v>0</v>
      </c>
      <c r="S169" s="5">
        <f t="shared" si="50"/>
        <v>0</v>
      </c>
      <c r="V169" s="1">
        <v>157</v>
      </c>
      <c r="W169" s="5">
        <f t="shared" si="51"/>
        <v>0</v>
      </c>
      <c r="X169" s="5">
        <f t="shared" si="52"/>
        <v>0</v>
      </c>
      <c r="AA169" s="1">
        <v>157</v>
      </c>
      <c r="AB169" s="5">
        <f t="shared" si="36"/>
        <v>0</v>
      </c>
      <c r="AC169" s="5">
        <f t="shared" si="37"/>
        <v>0</v>
      </c>
      <c r="AF169" s="1">
        <v>157</v>
      </c>
      <c r="AG169" s="5">
        <f t="shared" si="38"/>
        <v>0</v>
      </c>
      <c r="AH169" s="5">
        <f t="shared" si="39"/>
        <v>0</v>
      </c>
      <c r="AK169" s="1">
        <v>157</v>
      </c>
      <c r="AL169" s="5">
        <f t="shared" si="40"/>
        <v>0</v>
      </c>
      <c r="AM169" s="5">
        <f t="shared" si="41"/>
        <v>0</v>
      </c>
      <c r="AP169" s="1">
        <v>157</v>
      </c>
      <c r="AQ169" s="5">
        <f t="shared" si="42"/>
        <v>0</v>
      </c>
      <c r="AR169" s="5">
        <f t="shared" si="43"/>
        <v>0</v>
      </c>
      <c r="AU169" s="1">
        <v>157</v>
      </c>
      <c r="AV169" s="5">
        <f t="shared" si="44"/>
        <v>0</v>
      </c>
      <c r="AW169" s="5">
        <f t="shared" si="45"/>
        <v>0</v>
      </c>
    </row>
    <row r="170" spans="7:49">
      <c r="G170" s="1">
        <v>158</v>
      </c>
      <c r="H170" s="5">
        <f t="shared" si="53"/>
        <v>0</v>
      </c>
      <c r="I170" s="5">
        <f t="shared" si="46"/>
        <v>0</v>
      </c>
      <c r="L170" s="1">
        <v>158</v>
      </c>
      <c r="M170" s="5">
        <f t="shared" si="47"/>
        <v>0</v>
      </c>
      <c r="N170" s="5">
        <f t="shared" si="48"/>
        <v>0</v>
      </c>
      <c r="Q170" s="1">
        <v>158</v>
      </c>
      <c r="R170" s="5">
        <f t="shared" si="49"/>
        <v>0</v>
      </c>
      <c r="S170" s="5">
        <f t="shared" si="50"/>
        <v>0</v>
      </c>
      <c r="V170" s="1">
        <v>158</v>
      </c>
      <c r="W170" s="5">
        <f t="shared" si="51"/>
        <v>0</v>
      </c>
      <c r="X170" s="5">
        <f t="shared" si="52"/>
        <v>0</v>
      </c>
      <c r="AA170" s="1">
        <v>158</v>
      </c>
      <c r="AB170" s="5">
        <f t="shared" si="36"/>
        <v>0</v>
      </c>
      <c r="AC170" s="5">
        <f t="shared" si="37"/>
        <v>0</v>
      </c>
      <c r="AF170" s="1">
        <v>158</v>
      </c>
      <c r="AG170" s="5">
        <f t="shared" si="38"/>
        <v>0</v>
      </c>
      <c r="AH170" s="5">
        <f t="shared" si="39"/>
        <v>0</v>
      </c>
      <c r="AK170" s="1">
        <v>158</v>
      </c>
      <c r="AL170" s="5">
        <f t="shared" si="40"/>
        <v>0</v>
      </c>
      <c r="AM170" s="5">
        <f t="shared" si="41"/>
        <v>0</v>
      </c>
      <c r="AP170" s="1">
        <v>158</v>
      </c>
      <c r="AQ170" s="5">
        <f t="shared" si="42"/>
        <v>0</v>
      </c>
      <c r="AR170" s="5">
        <f t="shared" si="43"/>
        <v>0</v>
      </c>
      <c r="AU170" s="1">
        <v>158</v>
      </c>
      <c r="AV170" s="5">
        <f t="shared" si="44"/>
        <v>0</v>
      </c>
      <c r="AW170" s="5">
        <f t="shared" si="45"/>
        <v>0</v>
      </c>
    </row>
    <row r="171" spans="7:49">
      <c r="G171" s="1">
        <v>159</v>
      </c>
      <c r="H171" s="5">
        <f t="shared" si="53"/>
        <v>0</v>
      </c>
      <c r="I171" s="5">
        <f t="shared" si="46"/>
        <v>0</v>
      </c>
      <c r="L171" s="1">
        <v>159</v>
      </c>
      <c r="M171" s="5">
        <f t="shared" si="47"/>
        <v>0</v>
      </c>
      <c r="N171" s="5">
        <f t="shared" si="48"/>
        <v>0</v>
      </c>
      <c r="Q171" s="1">
        <v>159</v>
      </c>
      <c r="R171" s="5">
        <f t="shared" si="49"/>
        <v>0</v>
      </c>
      <c r="S171" s="5">
        <f t="shared" si="50"/>
        <v>0</v>
      </c>
      <c r="V171" s="1">
        <v>159</v>
      </c>
      <c r="W171" s="5">
        <f t="shared" si="51"/>
        <v>0</v>
      </c>
      <c r="X171" s="5">
        <f t="shared" si="52"/>
        <v>0</v>
      </c>
      <c r="AA171" s="1">
        <v>159</v>
      </c>
      <c r="AB171" s="5">
        <f t="shared" si="36"/>
        <v>0</v>
      </c>
      <c r="AC171" s="5">
        <f t="shared" si="37"/>
        <v>0</v>
      </c>
      <c r="AF171" s="1">
        <v>159</v>
      </c>
      <c r="AG171" s="5">
        <f t="shared" si="38"/>
        <v>0</v>
      </c>
      <c r="AH171" s="5">
        <f t="shared" si="39"/>
        <v>0</v>
      </c>
      <c r="AK171" s="1">
        <v>159</v>
      </c>
      <c r="AL171" s="5">
        <f t="shared" si="40"/>
        <v>0</v>
      </c>
      <c r="AM171" s="5">
        <f t="shared" si="41"/>
        <v>0</v>
      </c>
      <c r="AP171" s="1">
        <v>159</v>
      </c>
      <c r="AQ171" s="5">
        <f t="shared" si="42"/>
        <v>0</v>
      </c>
      <c r="AR171" s="5">
        <f t="shared" si="43"/>
        <v>0</v>
      </c>
      <c r="AU171" s="1">
        <v>159</v>
      </c>
      <c r="AV171" s="5">
        <f t="shared" si="44"/>
        <v>0</v>
      </c>
      <c r="AW171" s="5">
        <f t="shared" si="45"/>
        <v>0</v>
      </c>
    </row>
    <row r="172" spans="7:49">
      <c r="G172" s="1">
        <v>160</v>
      </c>
      <c r="H172" s="5">
        <f t="shared" si="53"/>
        <v>0</v>
      </c>
      <c r="I172" s="5">
        <f t="shared" si="46"/>
        <v>0</v>
      </c>
      <c r="L172" s="1">
        <v>160</v>
      </c>
      <c r="M172" s="5">
        <f t="shared" si="47"/>
        <v>0</v>
      </c>
      <c r="N172" s="5">
        <f t="shared" si="48"/>
        <v>0</v>
      </c>
      <c r="Q172" s="1">
        <v>160</v>
      </c>
      <c r="R172" s="5">
        <f t="shared" si="49"/>
        <v>0</v>
      </c>
      <c r="S172" s="5">
        <f t="shared" si="50"/>
        <v>0</v>
      </c>
      <c r="V172" s="1">
        <v>160</v>
      </c>
      <c r="W172" s="5">
        <f t="shared" si="51"/>
        <v>0</v>
      </c>
      <c r="X172" s="5">
        <f t="shared" si="52"/>
        <v>0</v>
      </c>
      <c r="AA172" s="1">
        <v>160</v>
      </c>
      <c r="AB172" s="5">
        <f t="shared" si="36"/>
        <v>0</v>
      </c>
      <c r="AC172" s="5">
        <f t="shared" si="37"/>
        <v>0</v>
      </c>
      <c r="AF172" s="1">
        <v>160</v>
      </c>
      <c r="AG172" s="5">
        <f t="shared" si="38"/>
        <v>0</v>
      </c>
      <c r="AH172" s="5">
        <f t="shared" si="39"/>
        <v>0</v>
      </c>
      <c r="AK172" s="1">
        <v>160</v>
      </c>
      <c r="AL172" s="5">
        <f t="shared" si="40"/>
        <v>0</v>
      </c>
      <c r="AM172" s="5">
        <f t="shared" si="41"/>
        <v>0</v>
      </c>
      <c r="AP172" s="1">
        <v>160</v>
      </c>
      <c r="AQ172" s="5">
        <f t="shared" si="42"/>
        <v>0</v>
      </c>
      <c r="AR172" s="5">
        <f t="shared" si="43"/>
        <v>0</v>
      </c>
      <c r="AU172" s="1">
        <v>160</v>
      </c>
      <c r="AV172" s="5">
        <f t="shared" si="44"/>
        <v>0</v>
      </c>
      <c r="AW172" s="5">
        <f t="shared" si="45"/>
        <v>0</v>
      </c>
    </row>
    <row r="173" spans="7:49">
      <c r="G173" s="1">
        <v>161</v>
      </c>
      <c r="H173" s="5">
        <f t="shared" si="53"/>
        <v>0</v>
      </c>
      <c r="I173" s="5">
        <f t="shared" si="46"/>
        <v>0</v>
      </c>
      <c r="L173" s="1">
        <v>161</v>
      </c>
      <c r="M173" s="5">
        <f t="shared" si="47"/>
        <v>0</v>
      </c>
      <c r="N173" s="5">
        <f t="shared" si="48"/>
        <v>0</v>
      </c>
      <c r="Q173" s="1">
        <v>161</v>
      </c>
      <c r="R173" s="5">
        <f t="shared" si="49"/>
        <v>0</v>
      </c>
      <c r="S173" s="5">
        <f t="shared" si="50"/>
        <v>0</v>
      </c>
      <c r="V173" s="1">
        <v>161</v>
      </c>
      <c r="W173" s="5">
        <f t="shared" si="51"/>
        <v>0</v>
      </c>
      <c r="X173" s="5">
        <f t="shared" si="52"/>
        <v>0</v>
      </c>
      <c r="AA173" s="1">
        <v>161</v>
      </c>
      <c r="AB173" s="5">
        <f t="shared" si="36"/>
        <v>0</v>
      </c>
      <c r="AC173" s="5">
        <f t="shared" si="37"/>
        <v>0</v>
      </c>
      <c r="AF173" s="1">
        <v>161</v>
      </c>
      <c r="AG173" s="5">
        <f t="shared" si="38"/>
        <v>0</v>
      </c>
      <c r="AH173" s="5">
        <f t="shared" si="39"/>
        <v>0</v>
      </c>
      <c r="AK173" s="1">
        <v>161</v>
      </c>
      <c r="AL173" s="5">
        <f t="shared" si="40"/>
        <v>0</v>
      </c>
      <c r="AM173" s="5">
        <f t="shared" si="41"/>
        <v>0</v>
      </c>
      <c r="AP173" s="1">
        <v>161</v>
      </c>
      <c r="AQ173" s="5">
        <f t="shared" si="42"/>
        <v>0</v>
      </c>
      <c r="AR173" s="5">
        <f t="shared" si="43"/>
        <v>0</v>
      </c>
      <c r="AU173" s="1">
        <v>161</v>
      </c>
      <c r="AV173" s="5">
        <f t="shared" si="44"/>
        <v>0</v>
      </c>
      <c r="AW173" s="5">
        <f t="shared" si="45"/>
        <v>0</v>
      </c>
    </row>
    <row r="174" spans="7:49">
      <c r="G174" s="1">
        <v>162</v>
      </c>
      <c r="H174" s="5">
        <f t="shared" si="53"/>
        <v>0</v>
      </c>
      <c r="I174" s="5">
        <f t="shared" si="46"/>
        <v>0</v>
      </c>
      <c r="L174" s="1">
        <v>162</v>
      </c>
      <c r="M174" s="5">
        <f t="shared" si="47"/>
        <v>0</v>
      </c>
      <c r="N174" s="5">
        <f t="shared" si="48"/>
        <v>0</v>
      </c>
      <c r="Q174" s="1">
        <v>162</v>
      </c>
      <c r="R174" s="5">
        <f t="shared" si="49"/>
        <v>0</v>
      </c>
      <c r="S174" s="5">
        <f t="shared" si="50"/>
        <v>0</v>
      </c>
      <c r="V174" s="1">
        <v>162</v>
      </c>
      <c r="W174" s="5">
        <f t="shared" si="51"/>
        <v>0</v>
      </c>
      <c r="X174" s="5">
        <f t="shared" si="52"/>
        <v>0</v>
      </c>
      <c r="AA174" s="1">
        <v>162</v>
      </c>
      <c r="AB174" s="5">
        <f t="shared" si="36"/>
        <v>0</v>
      </c>
      <c r="AC174" s="5">
        <f t="shared" si="37"/>
        <v>0</v>
      </c>
      <c r="AF174" s="1">
        <v>162</v>
      </c>
      <c r="AG174" s="5">
        <f t="shared" si="38"/>
        <v>0</v>
      </c>
      <c r="AH174" s="5">
        <f t="shared" si="39"/>
        <v>0</v>
      </c>
      <c r="AK174" s="1">
        <v>162</v>
      </c>
      <c r="AL174" s="5">
        <f t="shared" si="40"/>
        <v>0</v>
      </c>
      <c r="AM174" s="5">
        <f t="shared" si="41"/>
        <v>0</v>
      </c>
      <c r="AP174" s="1">
        <v>162</v>
      </c>
      <c r="AQ174" s="5">
        <f t="shared" si="42"/>
        <v>0</v>
      </c>
      <c r="AR174" s="5">
        <f t="shared" si="43"/>
        <v>0</v>
      </c>
      <c r="AU174" s="1">
        <v>162</v>
      </c>
      <c r="AV174" s="5">
        <f t="shared" si="44"/>
        <v>0</v>
      </c>
      <c r="AW174" s="5">
        <f t="shared" si="45"/>
        <v>0</v>
      </c>
    </row>
    <row r="175" spans="7:49">
      <c r="G175" s="1">
        <v>163</v>
      </c>
      <c r="H175" s="5">
        <f t="shared" si="53"/>
        <v>0</v>
      </c>
      <c r="I175" s="5">
        <f t="shared" si="46"/>
        <v>0</v>
      </c>
      <c r="L175" s="1">
        <v>163</v>
      </c>
      <c r="M175" s="5">
        <f t="shared" si="47"/>
        <v>0</v>
      </c>
      <c r="N175" s="5">
        <f t="shared" si="48"/>
        <v>0</v>
      </c>
      <c r="Q175" s="1">
        <v>163</v>
      </c>
      <c r="R175" s="5">
        <f t="shared" si="49"/>
        <v>0</v>
      </c>
      <c r="S175" s="5">
        <f t="shared" si="50"/>
        <v>0</v>
      </c>
      <c r="V175" s="1">
        <v>163</v>
      </c>
      <c r="W175" s="5">
        <f t="shared" si="51"/>
        <v>0</v>
      </c>
      <c r="X175" s="5">
        <f t="shared" si="52"/>
        <v>0</v>
      </c>
      <c r="AA175" s="1">
        <v>163</v>
      </c>
      <c r="AB175" s="5">
        <f t="shared" si="36"/>
        <v>0</v>
      </c>
      <c r="AC175" s="5">
        <f t="shared" si="37"/>
        <v>0</v>
      </c>
      <c r="AF175" s="1">
        <v>163</v>
      </c>
      <c r="AG175" s="5">
        <f t="shared" si="38"/>
        <v>0</v>
      </c>
      <c r="AH175" s="5">
        <f t="shared" si="39"/>
        <v>0</v>
      </c>
      <c r="AK175" s="1">
        <v>163</v>
      </c>
      <c r="AL175" s="5">
        <f t="shared" si="40"/>
        <v>0</v>
      </c>
      <c r="AM175" s="5">
        <f t="shared" si="41"/>
        <v>0</v>
      </c>
      <c r="AP175" s="1">
        <v>163</v>
      </c>
      <c r="AQ175" s="5">
        <f t="shared" si="42"/>
        <v>0</v>
      </c>
      <c r="AR175" s="5">
        <f t="shared" si="43"/>
        <v>0</v>
      </c>
      <c r="AU175" s="1">
        <v>163</v>
      </c>
      <c r="AV175" s="5">
        <f t="shared" si="44"/>
        <v>0</v>
      </c>
      <c r="AW175" s="5">
        <f t="shared" si="45"/>
        <v>0</v>
      </c>
    </row>
    <row r="176" spans="7:49">
      <c r="G176" s="1">
        <v>164</v>
      </c>
      <c r="H176" s="5">
        <f t="shared" si="53"/>
        <v>0</v>
      </c>
      <c r="I176" s="5">
        <f t="shared" si="46"/>
        <v>0</v>
      </c>
      <c r="L176" s="1">
        <v>164</v>
      </c>
      <c r="M176" s="5">
        <f t="shared" si="47"/>
        <v>0</v>
      </c>
      <c r="N176" s="5">
        <f t="shared" si="48"/>
        <v>0</v>
      </c>
      <c r="Q176" s="1">
        <v>164</v>
      </c>
      <c r="R176" s="5">
        <f t="shared" si="49"/>
        <v>0</v>
      </c>
      <c r="S176" s="5">
        <f t="shared" si="50"/>
        <v>0</v>
      </c>
      <c r="V176" s="1">
        <v>164</v>
      </c>
      <c r="W176" s="5">
        <f t="shared" si="51"/>
        <v>0</v>
      </c>
      <c r="X176" s="5">
        <f t="shared" si="52"/>
        <v>0</v>
      </c>
      <c r="AA176" s="1">
        <v>164</v>
      </c>
      <c r="AB176" s="5">
        <f t="shared" si="36"/>
        <v>0</v>
      </c>
      <c r="AC176" s="5">
        <f t="shared" si="37"/>
        <v>0</v>
      </c>
      <c r="AF176" s="1">
        <v>164</v>
      </c>
      <c r="AG176" s="5">
        <f t="shared" si="38"/>
        <v>0</v>
      </c>
      <c r="AH176" s="5">
        <f t="shared" si="39"/>
        <v>0</v>
      </c>
      <c r="AK176" s="1">
        <v>164</v>
      </c>
      <c r="AL176" s="5">
        <f t="shared" si="40"/>
        <v>0</v>
      </c>
      <c r="AM176" s="5">
        <f t="shared" si="41"/>
        <v>0</v>
      </c>
      <c r="AP176" s="1">
        <v>164</v>
      </c>
      <c r="AQ176" s="5">
        <f t="shared" si="42"/>
        <v>0</v>
      </c>
      <c r="AR176" s="5">
        <f t="shared" si="43"/>
        <v>0</v>
      </c>
      <c r="AU176" s="1">
        <v>164</v>
      </c>
      <c r="AV176" s="5">
        <f t="shared" si="44"/>
        <v>0</v>
      </c>
      <c r="AW176" s="5">
        <f t="shared" si="45"/>
        <v>0</v>
      </c>
    </row>
    <row r="177" spans="7:49">
      <c r="G177" s="1">
        <v>165</v>
      </c>
      <c r="H177" s="5">
        <f t="shared" si="53"/>
        <v>0</v>
      </c>
      <c r="I177" s="5">
        <f t="shared" si="46"/>
        <v>0</v>
      </c>
      <c r="L177" s="1">
        <v>165</v>
      </c>
      <c r="M177" s="5">
        <f t="shared" si="47"/>
        <v>0</v>
      </c>
      <c r="N177" s="5">
        <f t="shared" si="48"/>
        <v>0</v>
      </c>
      <c r="Q177" s="1">
        <v>165</v>
      </c>
      <c r="R177" s="5">
        <f t="shared" si="49"/>
        <v>0</v>
      </c>
      <c r="S177" s="5">
        <f t="shared" si="50"/>
        <v>0</v>
      </c>
      <c r="V177" s="1">
        <v>165</v>
      </c>
      <c r="W177" s="5">
        <f t="shared" si="51"/>
        <v>0</v>
      </c>
      <c r="X177" s="5">
        <f t="shared" si="52"/>
        <v>0</v>
      </c>
      <c r="AA177" s="1">
        <v>165</v>
      </c>
      <c r="AB177" s="5">
        <f t="shared" si="36"/>
        <v>0</v>
      </c>
      <c r="AC177" s="5">
        <f t="shared" si="37"/>
        <v>0</v>
      </c>
      <c r="AF177" s="1">
        <v>165</v>
      </c>
      <c r="AG177" s="5">
        <f t="shared" si="38"/>
        <v>0</v>
      </c>
      <c r="AH177" s="5">
        <f t="shared" si="39"/>
        <v>0</v>
      </c>
      <c r="AK177" s="1">
        <v>165</v>
      </c>
      <c r="AL177" s="5">
        <f t="shared" si="40"/>
        <v>0</v>
      </c>
      <c r="AM177" s="5">
        <f t="shared" si="41"/>
        <v>0</v>
      </c>
      <c r="AP177" s="1">
        <v>165</v>
      </c>
      <c r="AQ177" s="5">
        <f t="shared" si="42"/>
        <v>0</v>
      </c>
      <c r="AR177" s="5">
        <f t="shared" si="43"/>
        <v>0</v>
      </c>
      <c r="AU177" s="1">
        <v>165</v>
      </c>
      <c r="AV177" s="5">
        <f t="shared" si="44"/>
        <v>0</v>
      </c>
      <c r="AW177" s="5">
        <f t="shared" si="45"/>
        <v>0</v>
      </c>
    </row>
    <row r="178" spans="7:49">
      <c r="G178" s="1">
        <v>166</v>
      </c>
      <c r="H178" s="5">
        <f t="shared" si="53"/>
        <v>0</v>
      </c>
      <c r="I178" s="5">
        <f t="shared" si="46"/>
        <v>0</v>
      </c>
      <c r="L178" s="1">
        <v>166</v>
      </c>
      <c r="M178" s="5">
        <f t="shared" si="47"/>
        <v>0</v>
      </c>
      <c r="N178" s="5">
        <f t="shared" si="48"/>
        <v>0</v>
      </c>
      <c r="Q178" s="1">
        <v>166</v>
      </c>
      <c r="R178" s="5">
        <f t="shared" si="49"/>
        <v>0</v>
      </c>
      <c r="S178" s="5">
        <f t="shared" si="50"/>
        <v>0</v>
      </c>
      <c r="V178" s="1">
        <v>166</v>
      </c>
      <c r="W178" s="5">
        <f t="shared" si="51"/>
        <v>0</v>
      </c>
      <c r="X178" s="5">
        <f t="shared" si="52"/>
        <v>0</v>
      </c>
      <c r="AA178" s="1">
        <v>166</v>
      </c>
      <c r="AB178" s="5">
        <f t="shared" si="36"/>
        <v>0</v>
      </c>
      <c r="AC178" s="5">
        <f t="shared" si="37"/>
        <v>0</v>
      </c>
      <c r="AF178" s="1">
        <v>166</v>
      </c>
      <c r="AG178" s="5">
        <f t="shared" si="38"/>
        <v>0</v>
      </c>
      <c r="AH178" s="5">
        <f t="shared" si="39"/>
        <v>0</v>
      </c>
      <c r="AK178" s="1">
        <v>166</v>
      </c>
      <c r="AL178" s="5">
        <f t="shared" si="40"/>
        <v>0</v>
      </c>
      <c r="AM178" s="5">
        <f t="shared" si="41"/>
        <v>0</v>
      </c>
      <c r="AP178" s="1">
        <v>166</v>
      </c>
      <c r="AQ178" s="5">
        <f t="shared" si="42"/>
        <v>0</v>
      </c>
      <c r="AR178" s="5">
        <f t="shared" si="43"/>
        <v>0</v>
      </c>
      <c r="AU178" s="1">
        <v>166</v>
      </c>
      <c r="AV178" s="5">
        <f t="shared" si="44"/>
        <v>0</v>
      </c>
      <c r="AW178" s="5">
        <f t="shared" si="45"/>
        <v>0</v>
      </c>
    </row>
    <row r="179" spans="7:49">
      <c r="G179" s="1">
        <v>167</v>
      </c>
      <c r="H179" s="5">
        <f t="shared" si="53"/>
        <v>0</v>
      </c>
      <c r="I179" s="5">
        <f t="shared" si="46"/>
        <v>0</v>
      </c>
      <c r="L179" s="1">
        <v>167</v>
      </c>
      <c r="M179" s="5">
        <f t="shared" si="47"/>
        <v>0</v>
      </c>
      <c r="N179" s="5">
        <f t="shared" si="48"/>
        <v>0</v>
      </c>
      <c r="Q179" s="1">
        <v>167</v>
      </c>
      <c r="R179" s="5">
        <f t="shared" si="49"/>
        <v>0</v>
      </c>
      <c r="S179" s="5">
        <f t="shared" si="50"/>
        <v>0</v>
      </c>
      <c r="V179" s="1">
        <v>167</v>
      </c>
      <c r="W179" s="5">
        <f t="shared" si="51"/>
        <v>0</v>
      </c>
      <c r="X179" s="5">
        <f t="shared" si="52"/>
        <v>0</v>
      </c>
      <c r="AA179" s="1">
        <v>167</v>
      </c>
      <c r="AB179" s="5">
        <f t="shared" si="36"/>
        <v>0</v>
      </c>
      <c r="AC179" s="5">
        <f t="shared" si="37"/>
        <v>0</v>
      </c>
      <c r="AF179" s="1">
        <v>167</v>
      </c>
      <c r="AG179" s="5">
        <f t="shared" si="38"/>
        <v>0</v>
      </c>
      <c r="AH179" s="5">
        <f t="shared" si="39"/>
        <v>0</v>
      </c>
      <c r="AK179" s="1">
        <v>167</v>
      </c>
      <c r="AL179" s="5">
        <f t="shared" si="40"/>
        <v>0</v>
      </c>
      <c r="AM179" s="5">
        <f t="shared" si="41"/>
        <v>0</v>
      </c>
      <c r="AP179" s="1">
        <v>167</v>
      </c>
      <c r="AQ179" s="5">
        <f t="shared" si="42"/>
        <v>0</v>
      </c>
      <c r="AR179" s="5">
        <f t="shared" si="43"/>
        <v>0</v>
      </c>
      <c r="AU179" s="1">
        <v>167</v>
      </c>
      <c r="AV179" s="5">
        <f t="shared" si="44"/>
        <v>0</v>
      </c>
      <c r="AW179" s="5">
        <f t="shared" si="45"/>
        <v>0</v>
      </c>
    </row>
    <row r="180" spans="7:49">
      <c r="G180" s="1">
        <v>168</v>
      </c>
      <c r="H180" s="5">
        <f t="shared" si="53"/>
        <v>0</v>
      </c>
      <c r="I180" s="5">
        <f t="shared" si="46"/>
        <v>0</v>
      </c>
      <c r="L180" s="1">
        <v>168</v>
      </c>
      <c r="M180" s="5">
        <f t="shared" si="47"/>
        <v>0</v>
      </c>
      <c r="N180" s="5">
        <f t="shared" si="48"/>
        <v>0</v>
      </c>
      <c r="Q180" s="1">
        <v>168</v>
      </c>
      <c r="R180" s="5">
        <f t="shared" si="49"/>
        <v>0</v>
      </c>
      <c r="S180" s="5">
        <f t="shared" si="50"/>
        <v>0</v>
      </c>
      <c r="V180" s="1">
        <v>168</v>
      </c>
      <c r="W180" s="5">
        <f t="shared" si="51"/>
        <v>0</v>
      </c>
      <c r="X180" s="5">
        <f t="shared" si="52"/>
        <v>0</v>
      </c>
      <c r="AA180" s="1">
        <v>168</v>
      </c>
      <c r="AB180" s="5">
        <f t="shared" si="36"/>
        <v>0</v>
      </c>
      <c r="AC180" s="5">
        <f t="shared" si="37"/>
        <v>0</v>
      </c>
      <c r="AF180" s="1">
        <v>168</v>
      </c>
      <c r="AG180" s="5">
        <f t="shared" si="38"/>
        <v>0</v>
      </c>
      <c r="AH180" s="5">
        <f t="shared" si="39"/>
        <v>0</v>
      </c>
      <c r="AK180" s="1">
        <v>168</v>
      </c>
      <c r="AL180" s="5">
        <f t="shared" si="40"/>
        <v>0</v>
      </c>
      <c r="AM180" s="5">
        <f t="shared" si="41"/>
        <v>0</v>
      </c>
      <c r="AP180" s="1">
        <v>168</v>
      </c>
      <c r="AQ180" s="5">
        <f t="shared" si="42"/>
        <v>0</v>
      </c>
      <c r="AR180" s="5">
        <f t="shared" si="43"/>
        <v>0</v>
      </c>
      <c r="AU180" s="1">
        <v>168</v>
      </c>
      <c r="AV180" s="5">
        <f t="shared" si="44"/>
        <v>0</v>
      </c>
      <c r="AW180" s="5">
        <f t="shared" si="45"/>
        <v>0</v>
      </c>
    </row>
    <row r="181" spans="7:49">
      <c r="G181" s="1">
        <v>169</v>
      </c>
      <c r="H181" s="5">
        <f t="shared" si="53"/>
        <v>0</v>
      </c>
      <c r="I181" s="5">
        <f t="shared" si="46"/>
        <v>0</v>
      </c>
      <c r="L181" s="1">
        <v>169</v>
      </c>
      <c r="M181" s="5">
        <f t="shared" si="47"/>
        <v>0</v>
      </c>
      <c r="N181" s="5">
        <f t="shared" si="48"/>
        <v>0</v>
      </c>
      <c r="Q181" s="1">
        <v>169</v>
      </c>
      <c r="R181" s="5">
        <f t="shared" si="49"/>
        <v>0</v>
      </c>
      <c r="S181" s="5">
        <f t="shared" si="50"/>
        <v>0</v>
      </c>
      <c r="V181" s="1">
        <v>169</v>
      </c>
      <c r="W181" s="5">
        <f t="shared" si="51"/>
        <v>0</v>
      </c>
      <c r="X181" s="5">
        <f t="shared" si="52"/>
        <v>0</v>
      </c>
      <c r="AA181" s="1">
        <v>169</v>
      </c>
      <c r="AB181" s="5">
        <f t="shared" si="36"/>
        <v>0</v>
      </c>
      <c r="AC181" s="5">
        <f t="shared" si="37"/>
        <v>0</v>
      </c>
      <c r="AF181" s="1">
        <v>169</v>
      </c>
      <c r="AG181" s="5">
        <f t="shared" si="38"/>
        <v>0</v>
      </c>
      <c r="AH181" s="5">
        <f t="shared" si="39"/>
        <v>0</v>
      </c>
      <c r="AK181" s="1">
        <v>169</v>
      </c>
      <c r="AL181" s="5">
        <f t="shared" si="40"/>
        <v>0</v>
      </c>
      <c r="AM181" s="5">
        <f t="shared" si="41"/>
        <v>0</v>
      </c>
      <c r="AP181" s="1">
        <v>169</v>
      </c>
      <c r="AQ181" s="5">
        <f t="shared" si="42"/>
        <v>0</v>
      </c>
      <c r="AR181" s="5">
        <f t="shared" si="43"/>
        <v>0</v>
      </c>
      <c r="AU181" s="1">
        <v>169</v>
      </c>
      <c r="AV181" s="5">
        <f t="shared" si="44"/>
        <v>0</v>
      </c>
      <c r="AW181" s="5">
        <f t="shared" si="45"/>
        <v>0</v>
      </c>
    </row>
    <row r="182" spans="7:49">
      <c r="G182" s="1">
        <v>170</v>
      </c>
      <c r="H182" s="5">
        <f t="shared" si="53"/>
        <v>0</v>
      </c>
      <c r="I182" s="5">
        <f t="shared" si="46"/>
        <v>0</v>
      </c>
      <c r="L182" s="1">
        <v>170</v>
      </c>
      <c r="M182" s="5">
        <f t="shared" si="47"/>
        <v>0</v>
      </c>
      <c r="N182" s="5">
        <f t="shared" si="48"/>
        <v>0</v>
      </c>
      <c r="Q182" s="1">
        <v>170</v>
      </c>
      <c r="R182" s="5">
        <f t="shared" si="49"/>
        <v>0</v>
      </c>
      <c r="S182" s="5">
        <f t="shared" si="50"/>
        <v>0</v>
      </c>
      <c r="V182" s="1">
        <v>170</v>
      </c>
      <c r="W182" s="5">
        <f t="shared" si="51"/>
        <v>0</v>
      </c>
      <c r="X182" s="5">
        <f t="shared" si="52"/>
        <v>0</v>
      </c>
      <c r="AA182" s="1">
        <v>170</v>
      </c>
      <c r="AB182" s="5">
        <f t="shared" si="36"/>
        <v>0</v>
      </c>
      <c r="AC182" s="5">
        <f t="shared" si="37"/>
        <v>0</v>
      </c>
      <c r="AF182" s="1">
        <v>170</v>
      </c>
      <c r="AG182" s="5">
        <f t="shared" si="38"/>
        <v>0</v>
      </c>
      <c r="AH182" s="5">
        <f t="shared" si="39"/>
        <v>0</v>
      </c>
      <c r="AK182" s="1">
        <v>170</v>
      </c>
      <c r="AL182" s="5">
        <f t="shared" si="40"/>
        <v>0</v>
      </c>
      <c r="AM182" s="5">
        <f t="shared" si="41"/>
        <v>0</v>
      </c>
      <c r="AP182" s="1">
        <v>170</v>
      </c>
      <c r="AQ182" s="5">
        <f t="shared" si="42"/>
        <v>0</v>
      </c>
      <c r="AR182" s="5">
        <f t="shared" si="43"/>
        <v>0</v>
      </c>
      <c r="AU182" s="1">
        <v>170</v>
      </c>
      <c r="AV182" s="5">
        <f t="shared" si="44"/>
        <v>0</v>
      </c>
      <c r="AW182" s="5">
        <f t="shared" si="45"/>
        <v>0</v>
      </c>
    </row>
    <row r="183" spans="7:49">
      <c r="G183" s="1">
        <v>171</v>
      </c>
      <c r="H183" s="5">
        <f t="shared" si="53"/>
        <v>0</v>
      </c>
      <c r="I183" s="5">
        <f t="shared" si="46"/>
        <v>0</v>
      </c>
      <c r="L183" s="1">
        <v>171</v>
      </c>
      <c r="M183" s="5">
        <f t="shared" si="47"/>
        <v>0</v>
      </c>
      <c r="N183" s="5">
        <f t="shared" si="48"/>
        <v>0</v>
      </c>
      <c r="Q183" s="1">
        <v>171</v>
      </c>
      <c r="R183" s="5">
        <f t="shared" si="49"/>
        <v>0</v>
      </c>
      <c r="S183" s="5">
        <f t="shared" si="50"/>
        <v>0</v>
      </c>
      <c r="V183" s="1">
        <v>171</v>
      </c>
      <c r="W183" s="5">
        <f t="shared" si="51"/>
        <v>0</v>
      </c>
      <c r="X183" s="5">
        <f t="shared" si="52"/>
        <v>0</v>
      </c>
      <c r="AA183" s="1">
        <v>171</v>
      </c>
      <c r="AB183" s="5">
        <f t="shared" si="36"/>
        <v>0</v>
      </c>
      <c r="AC183" s="5">
        <f t="shared" si="37"/>
        <v>0</v>
      </c>
      <c r="AF183" s="1">
        <v>171</v>
      </c>
      <c r="AG183" s="5">
        <f t="shared" si="38"/>
        <v>0</v>
      </c>
      <c r="AH183" s="5">
        <f t="shared" si="39"/>
        <v>0</v>
      </c>
      <c r="AK183" s="1">
        <v>171</v>
      </c>
      <c r="AL183" s="5">
        <f t="shared" si="40"/>
        <v>0</v>
      </c>
      <c r="AM183" s="5">
        <f t="shared" si="41"/>
        <v>0</v>
      </c>
      <c r="AP183" s="1">
        <v>171</v>
      </c>
      <c r="AQ183" s="5">
        <f t="shared" si="42"/>
        <v>0</v>
      </c>
      <c r="AR183" s="5">
        <f t="shared" si="43"/>
        <v>0</v>
      </c>
      <c r="AU183" s="1">
        <v>171</v>
      </c>
      <c r="AV183" s="5">
        <f t="shared" si="44"/>
        <v>0</v>
      </c>
      <c r="AW183" s="5">
        <f t="shared" si="45"/>
        <v>0</v>
      </c>
    </row>
    <row r="184" spans="7:49">
      <c r="G184" s="1">
        <v>172</v>
      </c>
      <c r="H184" s="5">
        <f t="shared" si="53"/>
        <v>0</v>
      </c>
      <c r="I184" s="5">
        <f t="shared" si="46"/>
        <v>0</v>
      </c>
      <c r="L184" s="1">
        <v>172</v>
      </c>
      <c r="M184" s="5">
        <f t="shared" si="47"/>
        <v>0</v>
      </c>
      <c r="N184" s="5">
        <f t="shared" si="48"/>
        <v>0</v>
      </c>
      <c r="Q184" s="1">
        <v>172</v>
      </c>
      <c r="R184" s="5">
        <f t="shared" si="49"/>
        <v>0</v>
      </c>
      <c r="S184" s="5">
        <f t="shared" si="50"/>
        <v>0</v>
      </c>
      <c r="V184" s="1">
        <v>172</v>
      </c>
      <c r="W184" s="5">
        <f t="shared" si="51"/>
        <v>0</v>
      </c>
      <c r="X184" s="5">
        <f t="shared" si="52"/>
        <v>0</v>
      </c>
      <c r="AA184" s="1">
        <v>172</v>
      </c>
      <c r="AB184" s="5">
        <f t="shared" si="36"/>
        <v>0</v>
      </c>
      <c r="AC184" s="5">
        <f t="shared" si="37"/>
        <v>0</v>
      </c>
      <c r="AF184" s="1">
        <v>172</v>
      </c>
      <c r="AG184" s="5">
        <f t="shared" si="38"/>
        <v>0</v>
      </c>
      <c r="AH184" s="5">
        <f t="shared" si="39"/>
        <v>0</v>
      </c>
      <c r="AK184" s="1">
        <v>172</v>
      </c>
      <c r="AL184" s="5">
        <f t="shared" si="40"/>
        <v>0</v>
      </c>
      <c r="AM184" s="5">
        <f t="shared" si="41"/>
        <v>0</v>
      </c>
      <c r="AP184" s="1">
        <v>172</v>
      </c>
      <c r="AQ184" s="5">
        <f t="shared" si="42"/>
        <v>0</v>
      </c>
      <c r="AR184" s="5">
        <f t="shared" si="43"/>
        <v>0</v>
      </c>
      <c r="AU184" s="1">
        <v>172</v>
      </c>
      <c r="AV184" s="5">
        <f t="shared" si="44"/>
        <v>0</v>
      </c>
      <c r="AW184" s="5">
        <f t="shared" si="45"/>
        <v>0</v>
      </c>
    </row>
    <row r="185" spans="7:49">
      <c r="G185" s="1">
        <v>173</v>
      </c>
      <c r="H185" s="5">
        <f t="shared" si="53"/>
        <v>0</v>
      </c>
      <c r="I185" s="5">
        <f t="shared" si="46"/>
        <v>0</v>
      </c>
      <c r="L185" s="1">
        <v>173</v>
      </c>
      <c r="M185" s="5">
        <f t="shared" si="47"/>
        <v>0</v>
      </c>
      <c r="N185" s="5">
        <f t="shared" si="48"/>
        <v>0</v>
      </c>
      <c r="Q185" s="1">
        <v>173</v>
      </c>
      <c r="R185" s="5">
        <f t="shared" si="49"/>
        <v>0</v>
      </c>
      <c r="S185" s="5">
        <f t="shared" si="50"/>
        <v>0</v>
      </c>
      <c r="V185" s="1">
        <v>173</v>
      </c>
      <c r="W185" s="5">
        <f t="shared" si="51"/>
        <v>0</v>
      </c>
      <c r="X185" s="5">
        <f t="shared" si="52"/>
        <v>0</v>
      </c>
      <c r="AA185" s="1">
        <v>173</v>
      </c>
      <c r="AB185" s="5">
        <f t="shared" si="36"/>
        <v>0</v>
      </c>
      <c r="AC185" s="5">
        <f t="shared" si="37"/>
        <v>0</v>
      </c>
      <c r="AF185" s="1">
        <v>173</v>
      </c>
      <c r="AG185" s="5">
        <f t="shared" si="38"/>
        <v>0</v>
      </c>
      <c r="AH185" s="5">
        <f t="shared" si="39"/>
        <v>0</v>
      </c>
      <c r="AK185" s="1">
        <v>173</v>
      </c>
      <c r="AL185" s="5">
        <f t="shared" si="40"/>
        <v>0</v>
      </c>
      <c r="AM185" s="5">
        <f t="shared" si="41"/>
        <v>0</v>
      </c>
      <c r="AP185" s="1">
        <v>173</v>
      </c>
      <c r="AQ185" s="5">
        <f t="shared" si="42"/>
        <v>0</v>
      </c>
      <c r="AR185" s="5">
        <f t="shared" si="43"/>
        <v>0</v>
      </c>
      <c r="AU185" s="1">
        <v>173</v>
      </c>
      <c r="AV185" s="5">
        <f t="shared" si="44"/>
        <v>0</v>
      </c>
      <c r="AW185" s="5">
        <f t="shared" si="45"/>
        <v>0</v>
      </c>
    </row>
    <row r="186" spans="7:49">
      <c r="G186" s="1">
        <v>174</v>
      </c>
      <c r="H186" s="5">
        <f t="shared" si="53"/>
        <v>0</v>
      </c>
      <c r="I186" s="5">
        <f t="shared" si="46"/>
        <v>0</v>
      </c>
      <c r="L186" s="1">
        <v>174</v>
      </c>
      <c r="M186" s="5">
        <f t="shared" si="47"/>
        <v>0</v>
      </c>
      <c r="N186" s="5">
        <f t="shared" si="48"/>
        <v>0</v>
      </c>
      <c r="Q186" s="1">
        <v>174</v>
      </c>
      <c r="R186" s="5">
        <f t="shared" si="49"/>
        <v>0</v>
      </c>
      <c r="S186" s="5">
        <f t="shared" si="50"/>
        <v>0</v>
      </c>
      <c r="V186" s="1">
        <v>174</v>
      </c>
      <c r="W186" s="5">
        <f t="shared" si="51"/>
        <v>0</v>
      </c>
      <c r="X186" s="5">
        <f t="shared" si="52"/>
        <v>0</v>
      </c>
      <c r="AA186" s="1">
        <v>174</v>
      </c>
      <c r="AB186" s="5">
        <f t="shared" si="36"/>
        <v>0</v>
      </c>
      <c r="AC186" s="5">
        <f t="shared" si="37"/>
        <v>0</v>
      </c>
      <c r="AF186" s="1">
        <v>174</v>
      </c>
      <c r="AG186" s="5">
        <f t="shared" si="38"/>
        <v>0</v>
      </c>
      <c r="AH186" s="5">
        <f t="shared" si="39"/>
        <v>0</v>
      </c>
      <c r="AK186" s="1">
        <v>174</v>
      </c>
      <c r="AL186" s="5">
        <f t="shared" si="40"/>
        <v>0</v>
      </c>
      <c r="AM186" s="5">
        <f t="shared" si="41"/>
        <v>0</v>
      </c>
      <c r="AP186" s="1">
        <v>174</v>
      </c>
      <c r="AQ186" s="5">
        <f t="shared" si="42"/>
        <v>0</v>
      </c>
      <c r="AR186" s="5">
        <f t="shared" si="43"/>
        <v>0</v>
      </c>
      <c r="AU186" s="1">
        <v>174</v>
      </c>
      <c r="AV186" s="5">
        <f t="shared" si="44"/>
        <v>0</v>
      </c>
      <c r="AW186" s="5">
        <f t="shared" si="45"/>
        <v>0</v>
      </c>
    </row>
    <row r="187" spans="7:49">
      <c r="G187" s="1">
        <v>175</v>
      </c>
      <c r="H187" s="5">
        <f t="shared" si="53"/>
        <v>0</v>
      </c>
      <c r="I187" s="5">
        <f t="shared" si="46"/>
        <v>0</v>
      </c>
      <c r="L187" s="1">
        <v>175</v>
      </c>
      <c r="M187" s="5">
        <f t="shared" si="47"/>
        <v>0</v>
      </c>
      <c r="N187" s="5">
        <f t="shared" si="48"/>
        <v>0</v>
      </c>
      <c r="Q187" s="1">
        <v>175</v>
      </c>
      <c r="R187" s="5">
        <f t="shared" si="49"/>
        <v>0</v>
      </c>
      <c r="S187" s="5">
        <f t="shared" si="50"/>
        <v>0</v>
      </c>
      <c r="V187" s="1">
        <v>175</v>
      </c>
      <c r="W187" s="5">
        <f t="shared" si="51"/>
        <v>0</v>
      </c>
      <c r="X187" s="5">
        <f t="shared" si="52"/>
        <v>0</v>
      </c>
      <c r="AA187" s="1">
        <v>175</v>
      </c>
      <c r="AB187" s="5">
        <f t="shared" si="36"/>
        <v>0</v>
      </c>
      <c r="AC187" s="5">
        <f t="shared" si="37"/>
        <v>0</v>
      </c>
      <c r="AF187" s="1">
        <v>175</v>
      </c>
      <c r="AG187" s="5">
        <f t="shared" si="38"/>
        <v>0</v>
      </c>
      <c r="AH187" s="5">
        <f t="shared" si="39"/>
        <v>0</v>
      </c>
      <c r="AK187" s="1">
        <v>175</v>
      </c>
      <c r="AL187" s="5">
        <f t="shared" si="40"/>
        <v>0</v>
      </c>
      <c r="AM187" s="5">
        <f t="shared" si="41"/>
        <v>0</v>
      </c>
      <c r="AP187" s="1">
        <v>175</v>
      </c>
      <c r="AQ187" s="5">
        <f t="shared" si="42"/>
        <v>0</v>
      </c>
      <c r="AR187" s="5">
        <f t="shared" si="43"/>
        <v>0</v>
      </c>
      <c r="AU187" s="1">
        <v>175</v>
      </c>
      <c r="AV187" s="5">
        <f t="shared" si="44"/>
        <v>0</v>
      </c>
      <c r="AW187" s="5">
        <f t="shared" si="45"/>
        <v>0</v>
      </c>
    </row>
    <row r="188" spans="7:49">
      <c r="G188" s="1">
        <v>176</v>
      </c>
      <c r="H188" s="5">
        <f t="shared" si="53"/>
        <v>0</v>
      </c>
      <c r="I188" s="5">
        <f t="shared" si="46"/>
        <v>0</v>
      </c>
      <c r="L188" s="1">
        <v>176</v>
      </c>
      <c r="M188" s="5">
        <f t="shared" si="47"/>
        <v>0</v>
      </c>
      <c r="N188" s="5">
        <f t="shared" si="48"/>
        <v>0</v>
      </c>
      <c r="Q188" s="1">
        <v>176</v>
      </c>
      <c r="R188" s="5">
        <f t="shared" si="49"/>
        <v>0</v>
      </c>
      <c r="S188" s="5">
        <f t="shared" si="50"/>
        <v>0</v>
      </c>
      <c r="V188" s="1">
        <v>176</v>
      </c>
      <c r="W188" s="5">
        <f t="shared" si="51"/>
        <v>0</v>
      </c>
      <c r="X188" s="5">
        <f t="shared" si="52"/>
        <v>0</v>
      </c>
      <c r="AA188" s="1">
        <v>176</v>
      </c>
      <c r="AB188" s="5">
        <f t="shared" si="36"/>
        <v>0</v>
      </c>
      <c r="AC188" s="5">
        <f t="shared" si="37"/>
        <v>0</v>
      </c>
      <c r="AF188" s="1">
        <v>176</v>
      </c>
      <c r="AG188" s="5">
        <f t="shared" si="38"/>
        <v>0</v>
      </c>
      <c r="AH188" s="5">
        <f t="shared" si="39"/>
        <v>0</v>
      </c>
      <c r="AK188" s="1">
        <v>176</v>
      </c>
      <c r="AL188" s="5">
        <f t="shared" si="40"/>
        <v>0</v>
      </c>
      <c r="AM188" s="5">
        <f t="shared" si="41"/>
        <v>0</v>
      </c>
      <c r="AP188" s="1">
        <v>176</v>
      </c>
      <c r="AQ188" s="5">
        <f t="shared" si="42"/>
        <v>0</v>
      </c>
      <c r="AR188" s="5">
        <f t="shared" si="43"/>
        <v>0</v>
      </c>
      <c r="AU188" s="1">
        <v>176</v>
      </c>
      <c r="AV188" s="5">
        <f t="shared" si="44"/>
        <v>0</v>
      </c>
      <c r="AW188" s="5">
        <f t="shared" si="45"/>
        <v>0</v>
      </c>
    </row>
    <row r="189" spans="7:49">
      <c r="G189" s="1">
        <v>177</v>
      </c>
      <c r="H189" s="5">
        <f t="shared" si="53"/>
        <v>0</v>
      </c>
      <c r="I189" s="5">
        <f t="shared" si="46"/>
        <v>0</v>
      </c>
      <c r="L189" s="1">
        <v>177</v>
      </c>
      <c r="M189" s="5">
        <f t="shared" si="47"/>
        <v>0</v>
      </c>
      <c r="N189" s="5">
        <f t="shared" si="48"/>
        <v>0</v>
      </c>
      <c r="Q189" s="1">
        <v>177</v>
      </c>
      <c r="R189" s="5">
        <f t="shared" si="49"/>
        <v>0</v>
      </c>
      <c r="S189" s="5">
        <f t="shared" si="50"/>
        <v>0</v>
      </c>
      <c r="V189" s="1">
        <v>177</v>
      </c>
      <c r="W189" s="5">
        <f t="shared" si="51"/>
        <v>0</v>
      </c>
      <c r="X189" s="5">
        <f t="shared" si="52"/>
        <v>0</v>
      </c>
      <c r="AA189" s="1">
        <v>177</v>
      </c>
      <c r="AB189" s="5">
        <f t="shared" si="36"/>
        <v>0</v>
      </c>
      <c r="AC189" s="5">
        <f t="shared" si="37"/>
        <v>0</v>
      </c>
      <c r="AF189" s="1">
        <v>177</v>
      </c>
      <c r="AG189" s="5">
        <f t="shared" si="38"/>
        <v>0</v>
      </c>
      <c r="AH189" s="5">
        <f t="shared" si="39"/>
        <v>0</v>
      </c>
      <c r="AK189" s="1">
        <v>177</v>
      </c>
      <c r="AL189" s="5">
        <f t="shared" si="40"/>
        <v>0</v>
      </c>
      <c r="AM189" s="5">
        <f t="shared" si="41"/>
        <v>0</v>
      </c>
      <c r="AP189" s="1">
        <v>177</v>
      </c>
      <c r="AQ189" s="5">
        <f t="shared" si="42"/>
        <v>0</v>
      </c>
      <c r="AR189" s="5">
        <f t="shared" si="43"/>
        <v>0</v>
      </c>
      <c r="AU189" s="1">
        <v>177</v>
      </c>
      <c r="AV189" s="5">
        <f t="shared" si="44"/>
        <v>0</v>
      </c>
      <c r="AW189" s="5">
        <f t="shared" si="45"/>
        <v>0</v>
      </c>
    </row>
    <row r="190" spans="7:49">
      <c r="G190" s="1">
        <v>178</v>
      </c>
      <c r="H190" s="5">
        <f t="shared" si="53"/>
        <v>0</v>
      </c>
      <c r="I190" s="5">
        <f t="shared" si="46"/>
        <v>0</v>
      </c>
      <c r="L190" s="1">
        <v>178</v>
      </c>
      <c r="M190" s="5">
        <f t="shared" si="47"/>
        <v>0</v>
      </c>
      <c r="N190" s="5">
        <f t="shared" si="48"/>
        <v>0</v>
      </c>
      <c r="Q190" s="1">
        <v>178</v>
      </c>
      <c r="R190" s="5">
        <f t="shared" si="49"/>
        <v>0</v>
      </c>
      <c r="S190" s="5">
        <f t="shared" si="50"/>
        <v>0</v>
      </c>
      <c r="V190" s="1">
        <v>178</v>
      </c>
      <c r="W190" s="5">
        <f t="shared" si="51"/>
        <v>0</v>
      </c>
      <c r="X190" s="5">
        <f t="shared" si="52"/>
        <v>0</v>
      </c>
      <c r="AA190" s="1">
        <v>178</v>
      </c>
      <c r="AB190" s="5">
        <f t="shared" si="36"/>
        <v>0</v>
      </c>
      <c r="AC190" s="5">
        <f t="shared" si="37"/>
        <v>0</v>
      </c>
      <c r="AF190" s="1">
        <v>178</v>
      </c>
      <c r="AG190" s="5">
        <f t="shared" si="38"/>
        <v>0</v>
      </c>
      <c r="AH190" s="5">
        <f t="shared" si="39"/>
        <v>0</v>
      </c>
      <c r="AK190" s="1">
        <v>178</v>
      </c>
      <c r="AL190" s="5">
        <f t="shared" si="40"/>
        <v>0</v>
      </c>
      <c r="AM190" s="5">
        <f t="shared" si="41"/>
        <v>0</v>
      </c>
      <c r="AP190" s="1">
        <v>178</v>
      </c>
      <c r="AQ190" s="5">
        <f t="shared" si="42"/>
        <v>0</v>
      </c>
      <c r="AR190" s="5">
        <f t="shared" si="43"/>
        <v>0</v>
      </c>
      <c r="AU190" s="1">
        <v>178</v>
      </c>
      <c r="AV190" s="5">
        <f t="shared" si="44"/>
        <v>0</v>
      </c>
      <c r="AW190" s="5">
        <f t="shared" si="45"/>
        <v>0</v>
      </c>
    </row>
    <row r="191" spans="7:49">
      <c r="G191" s="1">
        <v>179</v>
      </c>
      <c r="H191" s="5">
        <f t="shared" si="53"/>
        <v>0</v>
      </c>
      <c r="I191" s="5">
        <f t="shared" si="46"/>
        <v>0</v>
      </c>
      <c r="L191" s="1">
        <v>179</v>
      </c>
      <c r="M191" s="5">
        <f t="shared" si="47"/>
        <v>0</v>
      </c>
      <c r="N191" s="5">
        <f t="shared" si="48"/>
        <v>0</v>
      </c>
      <c r="Q191" s="1">
        <v>179</v>
      </c>
      <c r="R191" s="5">
        <f t="shared" si="49"/>
        <v>0</v>
      </c>
      <c r="S191" s="5">
        <f t="shared" si="50"/>
        <v>0</v>
      </c>
      <c r="V191" s="1">
        <v>179</v>
      </c>
      <c r="W191" s="5">
        <f t="shared" si="51"/>
        <v>0</v>
      </c>
      <c r="X191" s="5">
        <f t="shared" si="52"/>
        <v>0</v>
      </c>
      <c r="AA191" s="1">
        <v>179</v>
      </c>
      <c r="AB191" s="5">
        <f t="shared" si="36"/>
        <v>0</v>
      </c>
      <c r="AC191" s="5">
        <f t="shared" si="37"/>
        <v>0</v>
      </c>
      <c r="AF191" s="1">
        <v>179</v>
      </c>
      <c r="AG191" s="5">
        <f t="shared" si="38"/>
        <v>0</v>
      </c>
      <c r="AH191" s="5">
        <f t="shared" si="39"/>
        <v>0</v>
      </c>
      <c r="AK191" s="1">
        <v>179</v>
      </c>
      <c r="AL191" s="5">
        <f t="shared" si="40"/>
        <v>0</v>
      </c>
      <c r="AM191" s="5">
        <f t="shared" si="41"/>
        <v>0</v>
      </c>
      <c r="AP191" s="1">
        <v>179</v>
      </c>
      <c r="AQ191" s="5">
        <f t="shared" si="42"/>
        <v>0</v>
      </c>
      <c r="AR191" s="5">
        <f t="shared" si="43"/>
        <v>0</v>
      </c>
      <c r="AU191" s="1">
        <v>179</v>
      </c>
      <c r="AV191" s="5">
        <f t="shared" si="44"/>
        <v>0</v>
      </c>
      <c r="AW191" s="5">
        <f t="shared" si="45"/>
        <v>0</v>
      </c>
    </row>
    <row r="192" spans="7:49">
      <c r="G192" s="1">
        <v>180</v>
      </c>
      <c r="H192" s="5">
        <f t="shared" si="53"/>
        <v>0</v>
      </c>
      <c r="I192" s="5">
        <f t="shared" si="46"/>
        <v>0</v>
      </c>
      <c r="L192" s="1">
        <v>180</v>
      </c>
      <c r="M192" s="5">
        <f t="shared" si="47"/>
        <v>0</v>
      </c>
      <c r="N192" s="5">
        <f t="shared" si="48"/>
        <v>0</v>
      </c>
      <c r="Q192" s="1">
        <v>180</v>
      </c>
      <c r="R192" s="5">
        <f t="shared" si="49"/>
        <v>0</v>
      </c>
      <c r="S192" s="5">
        <f t="shared" si="50"/>
        <v>0</v>
      </c>
      <c r="V192" s="1">
        <v>180</v>
      </c>
      <c r="W192" s="5">
        <f t="shared" si="51"/>
        <v>0</v>
      </c>
      <c r="X192" s="5">
        <f t="shared" si="52"/>
        <v>0</v>
      </c>
      <c r="AA192" s="1">
        <v>180</v>
      </c>
      <c r="AB192" s="5">
        <f t="shared" si="36"/>
        <v>0</v>
      </c>
      <c r="AC192" s="5">
        <f t="shared" si="37"/>
        <v>0</v>
      </c>
      <c r="AF192" s="1">
        <v>180</v>
      </c>
      <c r="AG192" s="5">
        <f t="shared" si="38"/>
        <v>0</v>
      </c>
      <c r="AH192" s="5">
        <f t="shared" si="39"/>
        <v>0</v>
      </c>
      <c r="AK192" s="1">
        <v>180</v>
      </c>
      <c r="AL192" s="5">
        <f t="shared" si="40"/>
        <v>0</v>
      </c>
      <c r="AM192" s="5">
        <f t="shared" si="41"/>
        <v>0</v>
      </c>
      <c r="AP192" s="1">
        <v>180</v>
      </c>
      <c r="AQ192" s="5">
        <f t="shared" si="42"/>
        <v>0</v>
      </c>
      <c r="AR192" s="5">
        <f t="shared" si="43"/>
        <v>0</v>
      </c>
      <c r="AU192" s="1">
        <v>180</v>
      </c>
      <c r="AV192" s="5">
        <f t="shared" si="44"/>
        <v>0</v>
      </c>
      <c r="AW192" s="5">
        <f t="shared" si="45"/>
        <v>0</v>
      </c>
    </row>
    <row r="193" spans="7:49">
      <c r="G193" s="1">
        <v>181</v>
      </c>
      <c r="H193" s="5">
        <f t="shared" si="53"/>
        <v>0</v>
      </c>
      <c r="I193" s="5">
        <f t="shared" si="46"/>
        <v>0</v>
      </c>
      <c r="L193" s="1">
        <v>181</v>
      </c>
      <c r="M193" s="5">
        <f t="shared" si="47"/>
        <v>0</v>
      </c>
      <c r="N193" s="5">
        <f t="shared" si="48"/>
        <v>0</v>
      </c>
      <c r="Q193" s="1">
        <v>181</v>
      </c>
      <c r="R193" s="5">
        <f t="shared" si="49"/>
        <v>0</v>
      </c>
      <c r="S193" s="5">
        <f t="shared" si="50"/>
        <v>0</v>
      </c>
      <c r="V193" s="1">
        <v>181</v>
      </c>
      <c r="W193" s="5">
        <f t="shared" si="51"/>
        <v>0</v>
      </c>
      <c r="X193" s="5">
        <f t="shared" si="52"/>
        <v>0</v>
      </c>
      <c r="AA193" s="1">
        <v>181</v>
      </c>
      <c r="AB193" s="5">
        <f t="shared" si="36"/>
        <v>0</v>
      </c>
      <c r="AC193" s="5">
        <f t="shared" si="37"/>
        <v>0</v>
      </c>
      <c r="AF193" s="1">
        <v>181</v>
      </c>
      <c r="AG193" s="5">
        <f t="shared" si="38"/>
        <v>0</v>
      </c>
      <c r="AH193" s="5">
        <f t="shared" si="39"/>
        <v>0</v>
      </c>
      <c r="AK193" s="1">
        <v>181</v>
      </c>
      <c r="AL193" s="5">
        <f t="shared" si="40"/>
        <v>0</v>
      </c>
      <c r="AM193" s="5">
        <f t="shared" si="41"/>
        <v>0</v>
      </c>
      <c r="AP193" s="1">
        <v>181</v>
      </c>
      <c r="AQ193" s="5">
        <f t="shared" si="42"/>
        <v>0</v>
      </c>
      <c r="AR193" s="5">
        <f t="shared" si="43"/>
        <v>0</v>
      </c>
      <c r="AU193" s="1">
        <v>181</v>
      </c>
      <c r="AV193" s="5">
        <f t="shared" si="44"/>
        <v>0</v>
      </c>
      <c r="AW193" s="5">
        <f t="shared" si="45"/>
        <v>0</v>
      </c>
    </row>
    <row r="194" spans="7:49">
      <c r="G194" s="1">
        <v>182</v>
      </c>
      <c r="H194" s="5">
        <f t="shared" si="53"/>
        <v>0</v>
      </c>
      <c r="I194" s="5">
        <f t="shared" si="46"/>
        <v>0</v>
      </c>
      <c r="L194" s="1">
        <v>182</v>
      </c>
      <c r="M194" s="5">
        <f t="shared" si="47"/>
        <v>0</v>
      </c>
      <c r="N194" s="5">
        <f t="shared" si="48"/>
        <v>0</v>
      </c>
      <c r="Q194" s="1">
        <v>182</v>
      </c>
      <c r="R194" s="5">
        <f t="shared" si="49"/>
        <v>0</v>
      </c>
      <c r="S194" s="5">
        <f t="shared" si="50"/>
        <v>0</v>
      </c>
      <c r="V194" s="1">
        <v>182</v>
      </c>
      <c r="W194" s="5">
        <f t="shared" si="51"/>
        <v>0</v>
      </c>
      <c r="X194" s="5">
        <f t="shared" si="52"/>
        <v>0</v>
      </c>
      <c r="AA194" s="1">
        <v>182</v>
      </c>
      <c r="AB194" s="5">
        <f t="shared" si="36"/>
        <v>0</v>
      </c>
      <c r="AC194" s="5">
        <f t="shared" si="37"/>
        <v>0</v>
      </c>
      <c r="AF194" s="1">
        <v>182</v>
      </c>
      <c r="AG194" s="5">
        <f t="shared" si="38"/>
        <v>0</v>
      </c>
      <c r="AH194" s="5">
        <f t="shared" si="39"/>
        <v>0</v>
      </c>
      <c r="AK194" s="1">
        <v>182</v>
      </c>
      <c r="AL194" s="5">
        <f t="shared" si="40"/>
        <v>0</v>
      </c>
      <c r="AM194" s="5">
        <f t="shared" si="41"/>
        <v>0</v>
      </c>
      <c r="AP194" s="1">
        <v>182</v>
      </c>
      <c r="AQ194" s="5">
        <f t="shared" si="42"/>
        <v>0</v>
      </c>
      <c r="AR194" s="5">
        <f t="shared" si="43"/>
        <v>0</v>
      </c>
      <c r="AU194" s="1">
        <v>182</v>
      </c>
      <c r="AV194" s="5">
        <f t="shared" si="44"/>
        <v>0</v>
      </c>
      <c r="AW194" s="5">
        <f t="shared" si="45"/>
        <v>0</v>
      </c>
    </row>
    <row r="195" spans="7:49">
      <c r="G195" s="1">
        <v>183</v>
      </c>
      <c r="H195" s="5">
        <f t="shared" si="53"/>
        <v>0</v>
      </c>
      <c r="I195" s="5">
        <f t="shared" si="46"/>
        <v>0</v>
      </c>
      <c r="L195" s="1">
        <v>183</v>
      </c>
      <c r="M195" s="5">
        <f t="shared" si="47"/>
        <v>0</v>
      </c>
      <c r="N195" s="5">
        <f t="shared" si="48"/>
        <v>0</v>
      </c>
      <c r="Q195" s="1">
        <v>183</v>
      </c>
      <c r="R195" s="5">
        <f t="shared" si="49"/>
        <v>0</v>
      </c>
      <c r="S195" s="5">
        <f t="shared" si="50"/>
        <v>0</v>
      </c>
      <c r="V195" s="1">
        <v>183</v>
      </c>
      <c r="W195" s="5">
        <f t="shared" si="51"/>
        <v>0</v>
      </c>
      <c r="X195" s="5">
        <f t="shared" si="52"/>
        <v>0</v>
      </c>
      <c r="AA195" s="1">
        <v>183</v>
      </c>
      <c r="AB195" s="5">
        <f t="shared" si="36"/>
        <v>0</v>
      </c>
      <c r="AC195" s="5">
        <f t="shared" si="37"/>
        <v>0</v>
      </c>
      <c r="AF195" s="1">
        <v>183</v>
      </c>
      <c r="AG195" s="5">
        <f t="shared" si="38"/>
        <v>0</v>
      </c>
      <c r="AH195" s="5">
        <f t="shared" si="39"/>
        <v>0</v>
      </c>
      <c r="AK195" s="1">
        <v>183</v>
      </c>
      <c r="AL195" s="5">
        <f t="shared" si="40"/>
        <v>0</v>
      </c>
      <c r="AM195" s="5">
        <f t="shared" si="41"/>
        <v>0</v>
      </c>
      <c r="AP195" s="1">
        <v>183</v>
      </c>
      <c r="AQ195" s="5">
        <f t="shared" si="42"/>
        <v>0</v>
      </c>
      <c r="AR195" s="5">
        <f t="shared" si="43"/>
        <v>0</v>
      </c>
      <c r="AU195" s="1">
        <v>183</v>
      </c>
      <c r="AV195" s="5">
        <f t="shared" si="44"/>
        <v>0</v>
      </c>
      <c r="AW195" s="5">
        <f t="shared" si="45"/>
        <v>0</v>
      </c>
    </row>
    <row r="196" spans="7:49">
      <c r="G196" s="1">
        <v>184</v>
      </c>
      <c r="H196" s="5">
        <f t="shared" si="53"/>
        <v>0</v>
      </c>
      <c r="I196" s="5">
        <f t="shared" si="46"/>
        <v>0</v>
      </c>
      <c r="L196" s="1">
        <v>184</v>
      </c>
      <c r="M196" s="5">
        <f t="shared" si="47"/>
        <v>0</v>
      </c>
      <c r="N196" s="5">
        <f t="shared" si="48"/>
        <v>0</v>
      </c>
      <c r="Q196" s="1">
        <v>184</v>
      </c>
      <c r="R196" s="5">
        <f t="shared" si="49"/>
        <v>0</v>
      </c>
      <c r="S196" s="5">
        <f t="shared" si="50"/>
        <v>0</v>
      </c>
      <c r="V196" s="1">
        <v>184</v>
      </c>
      <c r="W196" s="5">
        <f t="shared" si="51"/>
        <v>0</v>
      </c>
      <c r="X196" s="5">
        <f t="shared" si="52"/>
        <v>0</v>
      </c>
      <c r="AA196" s="1">
        <v>184</v>
      </c>
      <c r="AB196" s="5">
        <f t="shared" si="36"/>
        <v>0</v>
      </c>
      <c r="AC196" s="5">
        <f t="shared" si="37"/>
        <v>0</v>
      </c>
      <c r="AF196" s="1">
        <v>184</v>
      </c>
      <c r="AG196" s="5">
        <f t="shared" si="38"/>
        <v>0</v>
      </c>
      <c r="AH196" s="5">
        <f t="shared" si="39"/>
        <v>0</v>
      </c>
      <c r="AK196" s="1">
        <v>184</v>
      </c>
      <c r="AL196" s="5">
        <f t="shared" si="40"/>
        <v>0</v>
      </c>
      <c r="AM196" s="5">
        <f t="shared" si="41"/>
        <v>0</v>
      </c>
      <c r="AP196" s="1">
        <v>184</v>
      </c>
      <c r="AQ196" s="5">
        <f t="shared" si="42"/>
        <v>0</v>
      </c>
      <c r="AR196" s="5">
        <f t="shared" si="43"/>
        <v>0</v>
      </c>
      <c r="AU196" s="1">
        <v>184</v>
      </c>
      <c r="AV196" s="5">
        <f t="shared" si="44"/>
        <v>0</v>
      </c>
      <c r="AW196" s="5">
        <f t="shared" si="45"/>
        <v>0</v>
      </c>
    </row>
    <row r="197" spans="7:49">
      <c r="G197" s="1">
        <v>185</v>
      </c>
      <c r="H197" s="5">
        <f t="shared" si="53"/>
        <v>0</v>
      </c>
      <c r="I197" s="5">
        <f t="shared" si="46"/>
        <v>0</v>
      </c>
      <c r="L197" s="1">
        <v>185</v>
      </c>
      <c r="M197" s="5">
        <f t="shared" si="47"/>
        <v>0</v>
      </c>
      <c r="N197" s="5">
        <f t="shared" si="48"/>
        <v>0</v>
      </c>
      <c r="Q197" s="1">
        <v>185</v>
      </c>
      <c r="R197" s="5">
        <f t="shared" si="49"/>
        <v>0</v>
      </c>
      <c r="S197" s="5">
        <f t="shared" si="50"/>
        <v>0</v>
      </c>
      <c r="V197" s="1">
        <v>185</v>
      </c>
      <c r="W197" s="5">
        <f t="shared" si="51"/>
        <v>0</v>
      </c>
      <c r="X197" s="5">
        <f t="shared" si="52"/>
        <v>0</v>
      </c>
      <c r="AA197" s="1">
        <v>185</v>
      </c>
      <c r="AB197" s="5">
        <f t="shared" si="36"/>
        <v>0</v>
      </c>
      <c r="AC197" s="5">
        <f t="shared" si="37"/>
        <v>0</v>
      </c>
      <c r="AF197" s="1">
        <v>185</v>
      </c>
      <c r="AG197" s="5">
        <f t="shared" si="38"/>
        <v>0</v>
      </c>
      <c r="AH197" s="5">
        <f t="shared" si="39"/>
        <v>0</v>
      </c>
      <c r="AK197" s="1">
        <v>185</v>
      </c>
      <c r="AL197" s="5">
        <f t="shared" si="40"/>
        <v>0</v>
      </c>
      <c r="AM197" s="5">
        <f t="shared" si="41"/>
        <v>0</v>
      </c>
      <c r="AP197" s="1">
        <v>185</v>
      </c>
      <c r="AQ197" s="5">
        <f t="shared" si="42"/>
        <v>0</v>
      </c>
      <c r="AR197" s="5">
        <f t="shared" si="43"/>
        <v>0</v>
      </c>
      <c r="AU197" s="1">
        <v>185</v>
      </c>
      <c r="AV197" s="5">
        <f t="shared" si="44"/>
        <v>0</v>
      </c>
      <c r="AW197" s="5">
        <f t="shared" si="45"/>
        <v>0</v>
      </c>
    </row>
    <row r="198" spans="7:49">
      <c r="G198" s="1">
        <v>186</v>
      </c>
      <c r="H198" s="5">
        <f t="shared" si="53"/>
        <v>0</v>
      </c>
      <c r="I198" s="5">
        <f t="shared" si="46"/>
        <v>0</v>
      </c>
      <c r="L198" s="1">
        <v>186</v>
      </c>
      <c r="M198" s="5">
        <f t="shared" si="47"/>
        <v>0</v>
      </c>
      <c r="N198" s="5">
        <f t="shared" si="48"/>
        <v>0</v>
      </c>
      <c r="Q198" s="1">
        <v>186</v>
      </c>
      <c r="R198" s="5">
        <f t="shared" si="49"/>
        <v>0</v>
      </c>
      <c r="S198" s="5">
        <f t="shared" si="50"/>
        <v>0</v>
      </c>
      <c r="V198" s="1">
        <v>186</v>
      </c>
      <c r="W198" s="5">
        <f t="shared" si="51"/>
        <v>0</v>
      </c>
      <c r="X198" s="5">
        <f t="shared" si="52"/>
        <v>0</v>
      </c>
      <c r="AA198" s="1">
        <v>186</v>
      </c>
      <c r="AB198" s="5">
        <f t="shared" si="36"/>
        <v>0</v>
      </c>
      <c r="AC198" s="5">
        <f t="shared" si="37"/>
        <v>0</v>
      </c>
      <c r="AF198" s="1">
        <v>186</v>
      </c>
      <c r="AG198" s="5">
        <f t="shared" si="38"/>
        <v>0</v>
      </c>
      <c r="AH198" s="5">
        <f t="shared" si="39"/>
        <v>0</v>
      </c>
      <c r="AK198" s="1">
        <v>186</v>
      </c>
      <c r="AL198" s="5">
        <f t="shared" si="40"/>
        <v>0</v>
      </c>
      <c r="AM198" s="5">
        <f t="shared" si="41"/>
        <v>0</v>
      </c>
      <c r="AP198" s="1">
        <v>186</v>
      </c>
      <c r="AQ198" s="5">
        <f t="shared" si="42"/>
        <v>0</v>
      </c>
      <c r="AR198" s="5">
        <f t="shared" si="43"/>
        <v>0</v>
      </c>
      <c r="AU198" s="1">
        <v>186</v>
      </c>
      <c r="AV198" s="5">
        <f t="shared" si="44"/>
        <v>0</v>
      </c>
      <c r="AW198" s="5">
        <f t="shared" si="45"/>
        <v>0</v>
      </c>
    </row>
    <row r="199" spans="7:49">
      <c r="G199" s="1">
        <v>187</v>
      </c>
      <c r="H199" s="5">
        <f t="shared" si="53"/>
        <v>0</v>
      </c>
      <c r="I199" s="5">
        <f t="shared" si="46"/>
        <v>0</v>
      </c>
      <c r="L199" s="1">
        <v>187</v>
      </c>
      <c r="M199" s="5">
        <f t="shared" si="47"/>
        <v>0</v>
      </c>
      <c r="N199" s="5">
        <f t="shared" si="48"/>
        <v>0</v>
      </c>
      <c r="Q199" s="1">
        <v>187</v>
      </c>
      <c r="R199" s="5">
        <f t="shared" si="49"/>
        <v>0</v>
      </c>
      <c r="S199" s="5">
        <f t="shared" si="50"/>
        <v>0</v>
      </c>
      <c r="V199" s="1">
        <v>187</v>
      </c>
      <c r="W199" s="5">
        <f t="shared" si="51"/>
        <v>0</v>
      </c>
      <c r="X199" s="5">
        <f t="shared" si="52"/>
        <v>0</v>
      </c>
      <c r="AA199" s="1">
        <v>187</v>
      </c>
      <c r="AB199" s="5">
        <f t="shared" si="36"/>
        <v>0</v>
      </c>
      <c r="AC199" s="5">
        <f t="shared" si="37"/>
        <v>0</v>
      </c>
      <c r="AF199" s="1">
        <v>187</v>
      </c>
      <c r="AG199" s="5">
        <f t="shared" si="38"/>
        <v>0</v>
      </c>
      <c r="AH199" s="5">
        <f t="shared" si="39"/>
        <v>0</v>
      </c>
      <c r="AK199" s="1">
        <v>187</v>
      </c>
      <c r="AL199" s="5">
        <f t="shared" si="40"/>
        <v>0</v>
      </c>
      <c r="AM199" s="5">
        <f t="shared" si="41"/>
        <v>0</v>
      </c>
      <c r="AP199" s="1">
        <v>187</v>
      </c>
      <c r="AQ199" s="5">
        <f t="shared" si="42"/>
        <v>0</v>
      </c>
      <c r="AR199" s="5">
        <f t="shared" si="43"/>
        <v>0</v>
      </c>
      <c r="AU199" s="1">
        <v>187</v>
      </c>
      <c r="AV199" s="5">
        <f t="shared" si="44"/>
        <v>0</v>
      </c>
      <c r="AW199" s="5">
        <f t="shared" si="45"/>
        <v>0</v>
      </c>
    </row>
    <row r="200" spans="7:49">
      <c r="G200" s="1">
        <v>188</v>
      </c>
      <c r="H200" s="5">
        <f t="shared" si="53"/>
        <v>0</v>
      </c>
      <c r="I200" s="5">
        <f t="shared" si="46"/>
        <v>0</v>
      </c>
      <c r="L200" s="1">
        <v>188</v>
      </c>
      <c r="M200" s="5">
        <f t="shared" si="47"/>
        <v>0</v>
      </c>
      <c r="N200" s="5">
        <f t="shared" si="48"/>
        <v>0</v>
      </c>
      <c r="Q200" s="1">
        <v>188</v>
      </c>
      <c r="R200" s="5">
        <f t="shared" si="49"/>
        <v>0</v>
      </c>
      <c r="S200" s="5">
        <f t="shared" si="50"/>
        <v>0</v>
      </c>
      <c r="V200" s="1">
        <v>188</v>
      </c>
      <c r="W200" s="5">
        <f t="shared" si="51"/>
        <v>0</v>
      </c>
      <c r="X200" s="5">
        <f t="shared" si="52"/>
        <v>0</v>
      </c>
      <c r="AA200" s="1">
        <v>188</v>
      </c>
      <c r="AB200" s="5">
        <f t="shared" si="36"/>
        <v>0</v>
      </c>
      <c r="AC200" s="5">
        <f t="shared" si="37"/>
        <v>0</v>
      </c>
      <c r="AF200" s="1">
        <v>188</v>
      </c>
      <c r="AG200" s="5">
        <f t="shared" si="38"/>
        <v>0</v>
      </c>
      <c r="AH200" s="5">
        <f t="shared" si="39"/>
        <v>0</v>
      </c>
      <c r="AK200" s="1">
        <v>188</v>
      </c>
      <c r="AL200" s="5">
        <f t="shared" si="40"/>
        <v>0</v>
      </c>
      <c r="AM200" s="5">
        <f t="shared" si="41"/>
        <v>0</v>
      </c>
      <c r="AP200" s="1">
        <v>188</v>
      </c>
      <c r="AQ200" s="5">
        <f t="shared" si="42"/>
        <v>0</v>
      </c>
      <c r="AR200" s="5">
        <f t="shared" si="43"/>
        <v>0</v>
      </c>
      <c r="AU200" s="1">
        <v>188</v>
      </c>
      <c r="AV200" s="5">
        <f t="shared" si="44"/>
        <v>0</v>
      </c>
      <c r="AW200" s="5">
        <f t="shared" si="45"/>
        <v>0</v>
      </c>
    </row>
    <row r="201" spans="7:49">
      <c r="G201" s="1">
        <v>189</v>
      </c>
      <c r="H201" s="5">
        <f t="shared" si="53"/>
        <v>0</v>
      </c>
      <c r="I201" s="5">
        <f t="shared" si="46"/>
        <v>0</v>
      </c>
      <c r="L201" s="1">
        <v>189</v>
      </c>
      <c r="M201" s="5">
        <f t="shared" si="47"/>
        <v>0</v>
      </c>
      <c r="N201" s="5">
        <f t="shared" si="48"/>
        <v>0</v>
      </c>
      <c r="Q201" s="1">
        <v>189</v>
      </c>
      <c r="R201" s="5">
        <f t="shared" si="49"/>
        <v>0</v>
      </c>
      <c r="S201" s="5">
        <f t="shared" si="50"/>
        <v>0</v>
      </c>
      <c r="V201" s="1">
        <v>189</v>
      </c>
      <c r="W201" s="5">
        <f t="shared" si="51"/>
        <v>0</v>
      </c>
      <c r="X201" s="5">
        <f t="shared" si="52"/>
        <v>0</v>
      </c>
      <c r="AA201" s="1">
        <v>189</v>
      </c>
      <c r="AB201" s="5">
        <f t="shared" si="36"/>
        <v>0</v>
      </c>
      <c r="AC201" s="5">
        <f t="shared" si="37"/>
        <v>0</v>
      </c>
      <c r="AF201" s="1">
        <v>189</v>
      </c>
      <c r="AG201" s="5">
        <f t="shared" si="38"/>
        <v>0</v>
      </c>
      <c r="AH201" s="5">
        <f t="shared" si="39"/>
        <v>0</v>
      </c>
      <c r="AK201" s="1">
        <v>189</v>
      </c>
      <c r="AL201" s="5">
        <f t="shared" si="40"/>
        <v>0</v>
      </c>
      <c r="AM201" s="5">
        <f t="shared" si="41"/>
        <v>0</v>
      </c>
      <c r="AP201" s="1">
        <v>189</v>
      </c>
      <c r="AQ201" s="5">
        <f t="shared" si="42"/>
        <v>0</v>
      </c>
      <c r="AR201" s="5">
        <f t="shared" si="43"/>
        <v>0</v>
      </c>
      <c r="AU201" s="1">
        <v>189</v>
      </c>
      <c r="AV201" s="5">
        <f t="shared" si="44"/>
        <v>0</v>
      </c>
      <c r="AW201" s="5">
        <f t="shared" si="45"/>
        <v>0</v>
      </c>
    </row>
    <row r="202" spans="7:49">
      <c r="G202" s="1">
        <v>190</v>
      </c>
      <c r="H202" s="5">
        <f t="shared" si="53"/>
        <v>0</v>
      </c>
      <c r="I202" s="5">
        <f t="shared" si="46"/>
        <v>0</v>
      </c>
      <c r="L202" s="1">
        <v>190</v>
      </c>
      <c r="M202" s="5">
        <f t="shared" si="47"/>
        <v>0</v>
      </c>
      <c r="N202" s="5">
        <f t="shared" si="48"/>
        <v>0</v>
      </c>
      <c r="Q202" s="1">
        <v>190</v>
      </c>
      <c r="R202" s="5">
        <f t="shared" si="49"/>
        <v>0</v>
      </c>
      <c r="S202" s="5">
        <f t="shared" si="50"/>
        <v>0</v>
      </c>
      <c r="V202" s="1">
        <v>190</v>
      </c>
      <c r="W202" s="5">
        <f t="shared" si="51"/>
        <v>0</v>
      </c>
      <c r="X202" s="5">
        <f t="shared" si="52"/>
        <v>0</v>
      </c>
      <c r="AA202" s="1">
        <v>190</v>
      </c>
      <c r="AB202" s="5">
        <f t="shared" si="36"/>
        <v>0</v>
      </c>
      <c r="AC202" s="5">
        <f t="shared" si="37"/>
        <v>0</v>
      </c>
      <c r="AF202" s="1">
        <v>190</v>
      </c>
      <c r="AG202" s="5">
        <f t="shared" si="38"/>
        <v>0</v>
      </c>
      <c r="AH202" s="5">
        <f t="shared" si="39"/>
        <v>0</v>
      </c>
      <c r="AK202" s="1">
        <v>190</v>
      </c>
      <c r="AL202" s="5">
        <f t="shared" si="40"/>
        <v>0</v>
      </c>
      <c r="AM202" s="5">
        <f t="shared" si="41"/>
        <v>0</v>
      </c>
      <c r="AP202" s="1">
        <v>190</v>
      </c>
      <c r="AQ202" s="5">
        <f t="shared" si="42"/>
        <v>0</v>
      </c>
      <c r="AR202" s="5">
        <f t="shared" si="43"/>
        <v>0</v>
      </c>
      <c r="AU202" s="1">
        <v>190</v>
      </c>
      <c r="AV202" s="5">
        <f t="shared" si="44"/>
        <v>0</v>
      </c>
      <c r="AW202" s="5">
        <f t="shared" si="45"/>
        <v>0</v>
      </c>
    </row>
    <row r="203" spans="7:49">
      <c r="G203" s="1">
        <v>191</v>
      </c>
      <c r="H203" s="5">
        <f t="shared" si="53"/>
        <v>0</v>
      </c>
      <c r="I203" s="5">
        <f t="shared" si="46"/>
        <v>0</v>
      </c>
      <c r="L203" s="1">
        <v>191</v>
      </c>
      <c r="M203" s="5">
        <f t="shared" si="47"/>
        <v>0</v>
      </c>
      <c r="N203" s="5">
        <f t="shared" si="48"/>
        <v>0</v>
      </c>
      <c r="Q203" s="1">
        <v>191</v>
      </c>
      <c r="R203" s="5">
        <f t="shared" si="49"/>
        <v>0</v>
      </c>
      <c r="S203" s="5">
        <f t="shared" si="50"/>
        <v>0</v>
      </c>
      <c r="V203" s="1">
        <v>191</v>
      </c>
      <c r="W203" s="5">
        <f t="shared" si="51"/>
        <v>0</v>
      </c>
      <c r="X203" s="5">
        <f t="shared" si="52"/>
        <v>0</v>
      </c>
      <c r="AA203" s="1">
        <v>191</v>
      </c>
      <c r="AB203" s="5">
        <f t="shared" si="36"/>
        <v>0</v>
      </c>
      <c r="AC203" s="5">
        <f t="shared" si="37"/>
        <v>0</v>
      </c>
      <c r="AF203" s="1">
        <v>191</v>
      </c>
      <c r="AG203" s="5">
        <f t="shared" si="38"/>
        <v>0</v>
      </c>
      <c r="AH203" s="5">
        <f t="shared" si="39"/>
        <v>0</v>
      </c>
      <c r="AK203" s="1">
        <v>191</v>
      </c>
      <c r="AL203" s="5">
        <f t="shared" si="40"/>
        <v>0</v>
      </c>
      <c r="AM203" s="5">
        <f t="shared" si="41"/>
        <v>0</v>
      </c>
      <c r="AP203" s="1">
        <v>191</v>
      </c>
      <c r="AQ203" s="5">
        <f t="shared" si="42"/>
        <v>0</v>
      </c>
      <c r="AR203" s="5">
        <f t="shared" si="43"/>
        <v>0</v>
      </c>
      <c r="AU203" s="1">
        <v>191</v>
      </c>
      <c r="AV203" s="5">
        <f t="shared" si="44"/>
        <v>0</v>
      </c>
      <c r="AW203" s="5">
        <f t="shared" si="45"/>
        <v>0</v>
      </c>
    </row>
    <row r="204" spans="7:49">
      <c r="G204" s="1">
        <v>192</v>
      </c>
      <c r="H204" s="5">
        <f t="shared" si="53"/>
        <v>0</v>
      </c>
      <c r="I204" s="5">
        <f t="shared" si="46"/>
        <v>0</v>
      </c>
      <c r="L204" s="1">
        <v>192</v>
      </c>
      <c r="M204" s="5">
        <f t="shared" si="47"/>
        <v>0</v>
      </c>
      <c r="N204" s="5">
        <f t="shared" si="48"/>
        <v>0</v>
      </c>
      <c r="Q204" s="1">
        <v>192</v>
      </c>
      <c r="R204" s="5">
        <f t="shared" si="49"/>
        <v>0</v>
      </c>
      <c r="S204" s="5">
        <f t="shared" si="50"/>
        <v>0</v>
      </c>
      <c r="V204" s="1">
        <v>192</v>
      </c>
      <c r="W204" s="5">
        <f t="shared" si="51"/>
        <v>0</v>
      </c>
      <c r="X204" s="5">
        <f t="shared" si="52"/>
        <v>0</v>
      </c>
      <c r="AA204" s="1">
        <v>192</v>
      </c>
      <c r="AB204" s="5">
        <f t="shared" si="36"/>
        <v>0</v>
      </c>
      <c r="AC204" s="5">
        <f t="shared" si="37"/>
        <v>0</v>
      </c>
      <c r="AF204" s="1">
        <v>192</v>
      </c>
      <c r="AG204" s="5">
        <f t="shared" si="38"/>
        <v>0</v>
      </c>
      <c r="AH204" s="5">
        <f t="shared" si="39"/>
        <v>0</v>
      </c>
      <c r="AK204" s="1">
        <v>192</v>
      </c>
      <c r="AL204" s="5">
        <f t="shared" si="40"/>
        <v>0</v>
      </c>
      <c r="AM204" s="5">
        <f t="shared" si="41"/>
        <v>0</v>
      </c>
      <c r="AP204" s="1">
        <v>192</v>
      </c>
      <c r="AQ204" s="5">
        <f t="shared" si="42"/>
        <v>0</v>
      </c>
      <c r="AR204" s="5">
        <f t="shared" si="43"/>
        <v>0</v>
      </c>
      <c r="AU204" s="1">
        <v>192</v>
      </c>
      <c r="AV204" s="5">
        <f t="shared" si="44"/>
        <v>0</v>
      </c>
      <c r="AW204" s="5">
        <f t="shared" si="45"/>
        <v>0</v>
      </c>
    </row>
    <row r="205" spans="7:49">
      <c r="G205" s="1">
        <v>193</v>
      </c>
      <c r="H205" s="5">
        <f t="shared" si="53"/>
        <v>0</v>
      </c>
      <c r="I205" s="5">
        <f t="shared" si="46"/>
        <v>0</v>
      </c>
      <c r="L205" s="1">
        <v>193</v>
      </c>
      <c r="M205" s="5">
        <f t="shared" si="47"/>
        <v>0</v>
      </c>
      <c r="N205" s="5">
        <f t="shared" si="48"/>
        <v>0</v>
      </c>
      <c r="Q205" s="1">
        <v>193</v>
      </c>
      <c r="R205" s="5">
        <f t="shared" si="49"/>
        <v>0</v>
      </c>
      <c r="S205" s="5">
        <f t="shared" si="50"/>
        <v>0</v>
      </c>
      <c r="V205" s="1">
        <v>193</v>
      </c>
      <c r="W205" s="5">
        <f t="shared" si="51"/>
        <v>0</v>
      </c>
      <c r="X205" s="5">
        <f t="shared" si="52"/>
        <v>0</v>
      </c>
      <c r="AA205" s="1">
        <v>193</v>
      </c>
      <c r="AB205" s="5">
        <f t="shared" ref="AB205:AB268" si="54">(6/((PI()^4)*(AA205^4)))*EXP(-1*AA205*AA205*PI()*PI()*$Z$17*($B$10*EXP(-1*$B$9/($B$12*$Z$13)))/($AA$7*$AA$7))</f>
        <v>0</v>
      </c>
      <c r="AC205" s="5">
        <f t="shared" ref="AC205:AC268" si="55">(6/((PI()^2)*(AA205^2)))*EXP(-1*AA205*AA205*PI()*PI()*$Z$17*($B$10*EXP(-1*$B$9/($B$12*$Z$13)))/($AA$7*$AA$7))</f>
        <v>0</v>
      </c>
      <c r="AF205" s="1">
        <v>193</v>
      </c>
      <c r="AG205" s="5">
        <f t="shared" ref="AG205:AG268" si="56">(6/((PI()^4)*(AF205^4)))*EXP(-1*AF205*AF205*PI()*PI()*$AE$17*($B$10*EXP(-1*$B$9/($B$12*$AE$13)))/($AF$7*$AF$7))</f>
        <v>0</v>
      </c>
      <c r="AH205" s="5">
        <f t="shared" ref="AH205:AH268" si="57">(6/((PI()^2)*(AF205^2)))*EXP(-1*AF205*AF205*PI()*PI()*$AE$17*($B$10*EXP(-1*$B$9/($B$12*$AE$13)))/($AF$7*$AF$7))</f>
        <v>0</v>
      </c>
      <c r="AK205" s="1">
        <v>193</v>
      </c>
      <c r="AL205" s="5">
        <f t="shared" ref="AL205:AL268" si="58">(6/((PI()^4)*(AK205^4)))*EXP(-1*AK205*AK205*PI()*PI()*$AJ$17*($B$10*EXP(-1*$B$9/($B$12*$AJ$13)))/($AK$7*$AK$7))</f>
        <v>0</v>
      </c>
      <c r="AM205" s="5">
        <f t="shared" ref="AM205:AM268" si="59">(6/((PI()^2)*(AK205^2)))*EXP(-1*AK205*AK205*PI()*PI()*$AJ$17*($B$10*EXP(-1*$B$9/($B$12*$AJ$13)))/($AK$7*$AK$7))</f>
        <v>0</v>
      </c>
      <c r="AP205" s="1">
        <v>193</v>
      </c>
      <c r="AQ205" s="5">
        <f t="shared" ref="AQ205:AQ268" si="60">(6/((PI()^4)*(AP205^4)))*EXP(-1*AP205*AP205*PI()*PI()*$AO$17*($B$10*EXP(-1*$B$9/($B$12*$AO$13)))/($AP$7*$AP$7))</f>
        <v>0</v>
      </c>
      <c r="AR205" s="5">
        <f t="shared" ref="AR205:AR268" si="61">(6/((PI()^2)*(AP205^2)))*EXP(-1*AP205*AP205*PI()*PI()*$AO$17*($B$10*EXP(-1*$B$9/($B$12*$AO$13)))/($AP$7*$AP$7))</f>
        <v>0</v>
      </c>
      <c r="AU205" s="1">
        <v>193</v>
      </c>
      <c r="AV205" s="5">
        <f t="shared" ref="AV205:AV268" si="62">(6/((PI()^4)*(AU205^4)))*EXP(-1*AU205*AU205*PI()*PI()*$AT$17*($B$10*EXP(-1*$B$9/($B$12*$AT$13)))/($AU$7*$AU$7))</f>
        <v>0</v>
      </c>
      <c r="AW205" s="5">
        <f t="shared" ref="AW205:AW268" si="63">(6/((PI()^2)*(AU205^2)))*EXP(-1*AU205*AU205*PI()*PI()*$AT$17*($B$10*EXP(-1*$B$9/($B$12*$AT$13)))/($AU$7*$AU$7))</f>
        <v>0</v>
      </c>
    </row>
    <row r="206" spans="7:49">
      <c r="G206" s="1">
        <v>194</v>
      </c>
      <c r="H206" s="5">
        <f t="shared" si="53"/>
        <v>0</v>
      </c>
      <c r="I206" s="5">
        <f t="shared" ref="I206:I269" si="64">(6/((PI()^2)*(G206^2)))*EXP(-1*G206*G206*PI()*PI()*$F$17*($B$10*EXP(-1*$B$9/($B$12*$F$13)))/($G$7*$G$7))</f>
        <v>0</v>
      </c>
      <c r="L206" s="1">
        <v>194</v>
      </c>
      <c r="M206" s="5">
        <f t="shared" ref="M206:M269" si="65">(6/((PI()^4)*(L206^4)))*EXP(-1*L206*L206*PI()*PI()*$K$17*($B$10*EXP(-1*$B$9/($B$12*$K$13)))/($L$7*$L$7))</f>
        <v>0</v>
      </c>
      <c r="N206" s="5">
        <f t="shared" ref="N206:N269" si="66">(6/((PI()^2)*(L206^2)))*EXP(-1*L206*L206*PI()*PI()*$K$17*($B$10*EXP(-1*$B$9/($B$12*$K$13)))/($L$7*$L$7))</f>
        <v>0</v>
      </c>
      <c r="Q206" s="1">
        <v>194</v>
      </c>
      <c r="R206" s="5">
        <f t="shared" ref="R206:R269" si="67">(6/((PI()^4)*(Q206^4)))*EXP(-1*Q206*Q206*PI()*PI()*$P$17*($B$10*EXP(-1*$B$9/($B$12*$P$13)))/($Q$7*$Q$7))</f>
        <v>0</v>
      </c>
      <c r="S206" s="5">
        <f t="shared" ref="S206:S269" si="68">(6/((PI()^2)*(Q206^2)))*EXP(-1*Q206*Q206*PI()*PI()*$P$17*($B$10*EXP(-1*$B$9/($B$12*$P$13)))/($Q$7*$Q$7))</f>
        <v>0</v>
      </c>
      <c r="V206" s="1">
        <v>194</v>
      </c>
      <c r="W206" s="5">
        <f t="shared" ref="W206:W269" si="69">(6/((PI()^4)*(V206^4)))*EXP(-1*V206*V206*PI()*PI()*$U$17*($B$10*EXP(-1*$B$9/($B$12*$U$13)))/($V$7*$V$7))</f>
        <v>0</v>
      </c>
      <c r="X206" s="5">
        <f t="shared" ref="X206:X269" si="70">(6/((PI()^2)*(V206^2)))*EXP(-1*V206*V206*PI()*PI()*$U$17*($B$10*EXP(-1*$B$9/($B$12*$U$13)))/($V$7*$V$7))</f>
        <v>0</v>
      </c>
      <c r="AA206" s="1">
        <v>194</v>
      </c>
      <c r="AB206" s="5">
        <f t="shared" si="54"/>
        <v>0</v>
      </c>
      <c r="AC206" s="5">
        <f t="shared" si="55"/>
        <v>0</v>
      </c>
      <c r="AF206" s="1">
        <v>194</v>
      </c>
      <c r="AG206" s="5">
        <f t="shared" si="56"/>
        <v>0</v>
      </c>
      <c r="AH206" s="5">
        <f t="shared" si="57"/>
        <v>0</v>
      </c>
      <c r="AK206" s="1">
        <v>194</v>
      </c>
      <c r="AL206" s="5">
        <f t="shared" si="58"/>
        <v>0</v>
      </c>
      <c r="AM206" s="5">
        <f t="shared" si="59"/>
        <v>0</v>
      </c>
      <c r="AP206" s="1">
        <v>194</v>
      </c>
      <c r="AQ206" s="5">
        <f t="shared" si="60"/>
        <v>0</v>
      </c>
      <c r="AR206" s="5">
        <f t="shared" si="61"/>
        <v>0</v>
      </c>
      <c r="AU206" s="1">
        <v>194</v>
      </c>
      <c r="AV206" s="5">
        <f t="shared" si="62"/>
        <v>0</v>
      </c>
      <c r="AW206" s="5">
        <f t="shared" si="63"/>
        <v>0</v>
      </c>
    </row>
    <row r="207" spans="7:49">
      <c r="G207" s="1">
        <v>195</v>
      </c>
      <c r="H207" s="5">
        <f t="shared" si="53"/>
        <v>0</v>
      </c>
      <c r="I207" s="5">
        <f t="shared" si="64"/>
        <v>0</v>
      </c>
      <c r="L207" s="1">
        <v>195</v>
      </c>
      <c r="M207" s="5">
        <f t="shared" si="65"/>
        <v>0</v>
      </c>
      <c r="N207" s="5">
        <f t="shared" si="66"/>
        <v>0</v>
      </c>
      <c r="Q207" s="1">
        <v>195</v>
      </c>
      <c r="R207" s="5">
        <f t="shared" si="67"/>
        <v>0</v>
      </c>
      <c r="S207" s="5">
        <f t="shared" si="68"/>
        <v>0</v>
      </c>
      <c r="V207" s="1">
        <v>195</v>
      </c>
      <c r="W207" s="5">
        <f t="shared" si="69"/>
        <v>0</v>
      </c>
      <c r="X207" s="5">
        <f t="shared" si="70"/>
        <v>0</v>
      </c>
      <c r="AA207" s="1">
        <v>195</v>
      </c>
      <c r="AB207" s="5">
        <f t="shared" si="54"/>
        <v>0</v>
      </c>
      <c r="AC207" s="5">
        <f t="shared" si="55"/>
        <v>0</v>
      </c>
      <c r="AF207" s="1">
        <v>195</v>
      </c>
      <c r="AG207" s="5">
        <f t="shared" si="56"/>
        <v>0</v>
      </c>
      <c r="AH207" s="5">
        <f t="shared" si="57"/>
        <v>0</v>
      </c>
      <c r="AK207" s="1">
        <v>195</v>
      </c>
      <c r="AL207" s="5">
        <f t="shared" si="58"/>
        <v>0</v>
      </c>
      <c r="AM207" s="5">
        <f t="shared" si="59"/>
        <v>0</v>
      </c>
      <c r="AP207" s="1">
        <v>195</v>
      </c>
      <c r="AQ207" s="5">
        <f t="shared" si="60"/>
        <v>0</v>
      </c>
      <c r="AR207" s="5">
        <f t="shared" si="61"/>
        <v>0</v>
      </c>
      <c r="AU207" s="1">
        <v>195</v>
      </c>
      <c r="AV207" s="5">
        <f t="shared" si="62"/>
        <v>0</v>
      </c>
      <c r="AW207" s="5">
        <f t="shared" si="63"/>
        <v>0</v>
      </c>
    </row>
    <row r="208" spans="7:49">
      <c r="G208" s="1">
        <v>196</v>
      </c>
      <c r="H208" s="5">
        <f t="shared" ref="H208:H271" si="71">(6/((PI()^4)*(G208^4)))*EXP(-1*G208*G208*PI()*PI()*$F$17*($B$10*EXP(-1*$B$9/($B$12*$F$13)))/($G$7*$G$7))</f>
        <v>0</v>
      </c>
      <c r="I208" s="5">
        <f t="shared" si="64"/>
        <v>0</v>
      </c>
      <c r="L208" s="1">
        <v>196</v>
      </c>
      <c r="M208" s="5">
        <f t="shared" si="65"/>
        <v>0</v>
      </c>
      <c r="N208" s="5">
        <f t="shared" si="66"/>
        <v>0</v>
      </c>
      <c r="Q208" s="1">
        <v>196</v>
      </c>
      <c r="R208" s="5">
        <f t="shared" si="67"/>
        <v>0</v>
      </c>
      <c r="S208" s="5">
        <f t="shared" si="68"/>
        <v>0</v>
      </c>
      <c r="V208" s="1">
        <v>196</v>
      </c>
      <c r="W208" s="5">
        <f t="shared" si="69"/>
        <v>0</v>
      </c>
      <c r="X208" s="5">
        <f t="shared" si="70"/>
        <v>0</v>
      </c>
      <c r="AA208" s="1">
        <v>196</v>
      </c>
      <c r="AB208" s="5">
        <f t="shared" si="54"/>
        <v>0</v>
      </c>
      <c r="AC208" s="5">
        <f t="shared" si="55"/>
        <v>0</v>
      </c>
      <c r="AF208" s="1">
        <v>196</v>
      </c>
      <c r="AG208" s="5">
        <f t="shared" si="56"/>
        <v>0</v>
      </c>
      <c r="AH208" s="5">
        <f t="shared" si="57"/>
        <v>0</v>
      </c>
      <c r="AK208" s="1">
        <v>196</v>
      </c>
      <c r="AL208" s="5">
        <f t="shared" si="58"/>
        <v>0</v>
      </c>
      <c r="AM208" s="5">
        <f t="shared" si="59"/>
        <v>0</v>
      </c>
      <c r="AP208" s="1">
        <v>196</v>
      </c>
      <c r="AQ208" s="5">
        <f t="shared" si="60"/>
        <v>0</v>
      </c>
      <c r="AR208" s="5">
        <f t="shared" si="61"/>
        <v>0</v>
      </c>
      <c r="AU208" s="1">
        <v>196</v>
      </c>
      <c r="AV208" s="5">
        <f t="shared" si="62"/>
        <v>0</v>
      </c>
      <c r="AW208" s="5">
        <f t="shared" si="63"/>
        <v>0</v>
      </c>
    </row>
    <row r="209" spans="7:49">
      <c r="G209" s="1">
        <v>197</v>
      </c>
      <c r="H209" s="5">
        <f t="shared" si="71"/>
        <v>0</v>
      </c>
      <c r="I209" s="5">
        <f t="shared" si="64"/>
        <v>0</v>
      </c>
      <c r="L209" s="1">
        <v>197</v>
      </c>
      <c r="M209" s="5">
        <f t="shared" si="65"/>
        <v>0</v>
      </c>
      <c r="N209" s="5">
        <f t="shared" si="66"/>
        <v>0</v>
      </c>
      <c r="Q209" s="1">
        <v>197</v>
      </c>
      <c r="R209" s="5">
        <f t="shared" si="67"/>
        <v>0</v>
      </c>
      <c r="S209" s="5">
        <f t="shared" si="68"/>
        <v>0</v>
      </c>
      <c r="V209" s="1">
        <v>197</v>
      </c>
      <c r="W209" s="5">
        <f t="shared" si="69"/>
        <v>0</v>
      </c>
      <c r="X209" s="5">
        <f t="shared" si="70"/>
        <v>0</v>
      </c>
      <c r="AA209" s="1">
        <v>197</v>
      </c>
      <c r="AB209" s="5">
        <f t="shared" si="54"/>
        <v>0</v>
      </c>
      <c r="AC209" s="5">
        <f t="shared" si="55"/>
        <v>0</v>
      </c>
      <c r="AF209" s="1">
        <v>197</v>
      </c>
      <c r="AG209" s="5">
        <f t="shared" si="56"/>
        <v>0</v>
      </c>
      <c r="AH209" s="5">
        <f t="shared" si="57"/>
        <v>0</v>
      </c>
      <c r="AK209" s="1">
        <v>197</v>
      </c>
      <c r="AL209" s="5">
        <f t="shared" si="58"/>
        <v>0</v>
      </c>
      <c r="AM209" s="5">
        <f t="shared" si="59"/>
        <v>0</v>
      </c>
      <c r="AP209" s="1">
        <v>197</v>
      </c>
      <c r="AQ209" s="5">
        <f t="shared" si="60"/>
        <v>0</v>
      </c>
      <c r="AR209" s="5">
        <f t="shared" si="61"/>
        <v>0</v>
      </c>
      <c r="AU209" s="1">
        <v>197</v>
      </c>
      <c r="AV209" s="5">
        <f t="shared" si="62"/>
        <v>0</v>
      </c>
      <c r="AW209" s="5">
        <f t="shared" si="63"/>
        <v>0</v>
      </c>
    </row>
    <row r="210" spans="7:49">
      <c r="G210" s="1">
        <v>198</v>
      </c>
      <c r="H210" s="5">
        <f t="shared" si="71"/>
        <v>0</v>
      </c>
      <c r="I210" s="5">
        <f t="shared" si="64"/>
        <v>0</v>
      </c>
      <c r="L210" s="1">
        <v>198</v>
      </c>
      <c r="M210" s="5">
        <f t="shared" si="65"/>
        <v>0</v>
      </c>
      <c r="N210" s="5">
        <f t="shared" si="66"/>
        <v>0</v>
      </c>
      <c r="Q210" s="1">
        <v>198</v>
      </c>
      <c r="R210" s="5">
        <f t="shared" si="67"/>
        <v>0</v>
      </c>
      <c r="S210" s="5">
        <f t="shared" si="68"/>
        <v>0</v>
      </c>
      <c r="V210" s="1">
        <v>198</v>
      </c>
      <c r="W210" s="5">
        <f t="shared" si="69"/>
        <v>0</v>
      </c>
      <c r="X210" s="5">
        <f t="shared" si="70"/>
        <v>0</v>
      </c>
      <c r="AA210" s="1">
        <v>198</v>
      </c>
      <c r="AB210" s="5">
        <f t="shared" si="54"/>
        <v>0</v>
      </c>
      <c r="AC210" s="5">
        <f t="shared" si="55"/>
        <v>0</v>
      </c>
      <c r="AF210" s="1">
        <v>198</v>
      </c>
      <c r="AG210" s="5">
        <f t="shared" si="56"/>
        <v>0</v>
      </c>
      <c r="AH210" s="5">
        <f t="shared" si="57"/>
        <v>0</v>
      </c>
      <c r="AK210" s="1">
        <v>198</v>
      </c>
      <c r="AL210" s="5">
        <f t="shared" si="58"/>
        <v>0</v>
      </c>
      <c r="AM210" s="5">
        <f t="shared" si="59"/>
        <v>0</v>
      </c>
      <c r="AP210" s="1">
        <v>198</v>
      </c>
      <c r="AQ210" s="5">
        <f t="shared" si="60"/>
        <v>0</v>
      </c>
      <c r="AR210" s="5">
        <f t="shared" si="61"/>
        <v>0</v>
      </c>
      <c r="AU210" s="1">
        <v>198</v>
      </c>
      <c r="AV210" s="5">
        <f t="shared" si="62"/>
        <v>0</v>
      </c>
      <c r="AW210" s="5">
        <f t="shared" si="63"/>
        <v>0</v>
      </c>
    </row>
    <row r="211" spans="7:49">
      <c r="G211" s="1">
        <v>199</v>
      </c>
      <c r="H211" s="5">
        <f t="shared" si="71"/>
        <v>0</v>
      </c>
      <c r="I211" s="5">
        <f t="shared" si="64"/>
        <v>0</v>
      </c>
      <c r="L211" s="1">
        <v>199</v>
      </c>
      <c r="M211" s="5">
        <f t="shared" si="65"/>
        <v>0</v>
      </c>
      <c r="N211" s="5">
        <f t="shared" si="66"/>
        <v>0</v>
      </c>
      <c r="Q211" s="1">
        <v>199</v>
      </c>
      <c r="R211" s="5">
        <f t="shared" si="67"/>
        <v>0</v>
      </c>
      <c r="S211" s="5">
        <f t="shared" si="68"/>
        <v>0</v>
      </c>
      <c r="V211" s="1">
        <v>199</v>
      </c>
      <c r="W211" s="5">
        <f t="shared" si="69"/>
        <v>0</v>
      </c>
      <c r="X211" s="5">
        <f t="shared" si="70"/>
        <v>0</v>
      </c>
      <c r="AA211" s="1">
        <v>199</v>
      </c>
      <c r="AB211" s="5">
        <f t="shared" si="54"/>
        <v>0</v>
      </c>
      <c r="AC211" s="5">
        <f t="shared" si="55"/>
        <v>0</v>
      </c>
      <c r="AF211" s="1">
        <v>199</v>
      </c>
      <c r="AG211" s="5">
        <f t="shared" si="56"/>
        <v>0</v>
      </c>
      <c r="AH211" s="5">
        <f t="shared" si="57"/>
        <v>0</v>
      </c>
      <c r="AK211" s="1">
        <v>199</v>
      </c>
      <c r="AL211" s="5">
        <f t="shared" si="58"/>
        <v>0</v>
      </c>
      <c r="AM211" s="5">
        <f t="shared" si="59"/>
        <v>0</v>
      </c>
      <c r="AP211" s="1">
        <v>199</v>
      </c>
      <c r="AQ211" s="5">
        <f t="shared" si="60"/>
        <v>0</v>
      </c>
      <c r="AR211" s="5">
        <f t="shared" si="61"/>
        <v>0</v>
      </c>
      <c r="AU211" s="1">
        <v>199</v>
      </c>
      <c r="AV211" s="5">
        <f t="shared" si="62"/>
        <v>0</v>
      </c>
      <c r="AW211" s="5">
        <f t="shared" si="63"/>
        <v>0</v>
      </c>
    </row>
    <row r="212" spans="7:49">
      <c r="G212" s="1">
        <v>200</v>
      </c>
      <c r="H212" s="5">
        <f t="shared" si="71"/>
        <v>0</v>
      </c>
      <c r="I212" s="5">
        <f t="shared" si="64"/>
        <v>0</v>
      </c>
      <c r="L212" s="1">
        <v>200</v>
      </c>
      <c r="M212" s="5">
        <f t="shared" si="65"/>
        <v>0</v>
      </c>
      <c r="N212" s="5">
        <f t="shared" si="66"/>
        <v>0</v>
      </c>
      <c r="Q212" s="1">
        <v>200</v>
      </c>
      <c r="R212" s="5">
        <f t="shared" si="67"/>
        <v>0</v>
      </c>
      <c r="S212" s="5">
        <f t="shared" si="68"/>
        <v>0</v>
      </c>
      <c r="V212" s="1">
        <v>200</v>
      </c>
      <c r="W212" s="5">
        <f t="shared" si="69"/>
        <v>0</v>
      </c>
      <c r="X212" s="5">
        <f t="shared" si="70"/>
        <v>0</v>
      </c>
      <c r="AA212" s="1">
        <v>200</v>
      </c>
      <c r="AB212" s="5">
        <f t="shared" si="54"/>
        <v>0</v>
      </c>
      <c r="AC212" s="5">
        <f t="shared" si="55"/>
        <v>0</v>
      </c>
      <c r="AF212" s="1">
        <v>200</v>
      </c>
      <c r="AG212" s="5">
        <f t="shared" si="56"/>
        <v>0</v>
      </c>
      <c r="AH212" s="5">
        <f t="shared" si="57"/>
        <v>0</v>
      </c>
      <c r="AK212" s="1">
        <v>200</v>
      </c>
      <c r="AL212" s="5">
        <f t="shared" si="58"/>
        <v>0</v>
      </c>
      <c r="AM212" s="5">
        <f t="shared" si="59"/>
        <v>0</v>
      </c>
      <c r="AP212" s="1">
        <v>200</v>
      </c>
      <c r="AQ212" s="5">
        <f t="shared" si="60"/>
        <v>0</v>
      </c>
      <c r="AR212" s="5">
        <f t="shared" si="61"/>
        <v>0</v>
      </c>
      <c r="AU212" s="1">
        <v>200</v>
      </c>
      <c r="AV212" s="5">
        <f t="shared" si="62"/>
        <v>0</v>
      </c>
      <c r="AW212" s="5">
        <f t="shared" si="63"/>
        <v>0</v>
      </c>
    </row>
    <row r="213" spans="7:49">
      <c r="G213" s="1">
        <v>201</v>
      </c>
      <c r="H213" s="5">
        <f t="shared" si="71"/>
        <v>0</v>
      </c>
      <c r="I213" s="5">
        <f t="shared" si="64"/>
        <v>0</v>
      </c>
      <c r="L213" s="1">
        <v>201</v>
      </c>
      <c r="M213" s="5">
        <f t="shared" si="65"/>
        <v>0</v>
      </c>
      <c r="N213" s="5">
        <f t="shared" si="66"/>
        <v>0</v>
      </c>
      <c r="Q213" s="1">
        <v>201</v>
      </c>
      <c r="R213" s="5">
        <f t="shared" si="67"/>
        <v>0</v>
      </c>
      <c r="S213" s="5">
        <f t="shared" si="68"/>
        <v>0</v>
      </c>
      <c r="V213" s="1">
        <v>201</v>
      </c>
      <c r="W213" s="5">
        <f t="shared" si="69"/>
        <v>0</v>
      </c>
      <c r="X213" s="5">
        <f t="shared" si="70"/>
        <v>0</v>
      </c>
      <c r="AA213" s="1">
        <v>201</v>
      </c>
      <c r="AB213" s="5">
        <f t="shared" si="54"/>
        <v>0</v>
      </c>
      <c r="AC213" s="5">
        <f t="shared" si="55"/>
        <v>0</v>
      </c>
      <c r="AF213" s="1">
        <v>201</v>
      </c>
      <c r="AG213" s="5">
        <f t="shared" si="56"/>
        <v>0</v>
      </c>
      <c r="AH213" s="5">
        <f t="shared" si="57"/>
        <v>0</v>
      </c>
      <c r="AK213" s="1">
        <v>201</v>
      </c>
      <c r="AL213" s="5">
        <f t="shared" si="58"/>
        <v>0</v>
      </c>
      <c r="AM213" s="5">
        <f t="shared" si="59"/>
        <v>0</v>
      </c>
      <c r="AP213" s="1">
        <v>201</v>
      </c>
      <c r="AQ213" s="5">
        <f t="shared" si="60"/>
        <v>0</v>
      </c>
      <c r="AR213" s="5">
        <f t="shared" si="61"/>
        <v>0</v>
      </c>
      <c r="AU213" s="1">
        <v>201</v>
      </c>
      <c r="AV213" s="5">
        <f t="shared" si="62"/>
        <v>0</v>
      </c>
      <c r="AW213" s="5">
        <f t="shared" si="63"/>
        <v>0</v>
      </c>
    </row>
    <row r="214" spans="7:49">
      <c r="G214" s="1">
        <v>202</v>
      </c>
      <c r="H214" s="5">
        <f t="shared" si="71"/>
        <v>0</v>
      </c>
      <c r="I214" s="5">
        <f t="shared" si="64"/>
        <v>0</v>
      </c>
      <c r="L214" s="1">
        <v>202</v>
      </c>
      <c r="M214" s="5">
        <f t="shared" si="65"/>
        <v>0</v>
      </c>
      <c r="N214" s="5">
        <f t="shared" si="66"/>
        <v>0</v>
      </c>
      <c r="Q214" s="1">
        <v>202</v>
      </c>
      <c r="R214" s="5">
        <f t="shared" si="67"/>
        <v>0</v>
      </c>
      <c r="S214" s="5">
        <f t="shared" si="68"/>
        <v>0</v>
      </c>
      <c r="V214" s="1">
        <v>202</v>
      </c>
      <c r="W214" s="5">
        <f t="shared" si="69"/>
        <v>0</v>
      </c>
      <c r="X214" s="5">
        <f t="shared" si="70"/>
        <v>0</v>
      </c>
      <c r="AA214" s="1">
        <v>202</v>
      </c>
      <c r="AB214" s="5">
        <f t="shared" si="54"/>
        <v>0</v>
      </c>
      <c r="AC214" s="5">
        <f t="shared" si="55"/>
        <v>0</v>
      </c>
      <c r="AF214" s="1">
        <v>202</v>
      </c>
      <c r="AG214" s="5">
        <f t="shared" si="56"/>
        <v>0</v>
      </c>
      <c r="AH214" s="5">
        <f t="shared" si="57"/>
        <v>0</v>
      </c>
      <c r="AK214" s="1">
        <v>202</v>
      </c>
      <c r="AL214" s="5">
        <f t="shared" si="58"/>
        <v>0</v>
      </c>
      <c r="AM214" s="5">
        <f t="shared" si="59"/>
        <v>0</v>
      </c>
      <c r="AP214" s="1">
        <v>202</v>
      </c>
      <c r="AQ214" s="5">
        <f t="shared" si="60"/>
        <v>0</v>
      </c>
      <c r="AR214" s="5">
        <f t="shared" si="61"/>
        <v>0</v>
      </c>
      <c r="AU214" s="1">
        <v>202</v>
      </c>
      <c r="AV214" s="5">
        <f t="shared" si="62"/>
        <v>0</v>
      </c>
      <c r="AW214" s="5">
        <f t="shared" si="63"/>
        <v>0</v>
      </c>
    </row>
    <row r="215" spans="7:49">
      <c r="G215" s="1">
        <v>203</v>
      </c>
      <c r="H215" s="5">
        <f t="shared" si="71"/>
        <v>0</v>
      </c>
      <c r="I215" s="5">
        <f t="shared" si="64"/>
        <v>0</v>
      </c>
      <c r="L215" s="1">
        <v>203</v>
      </c>
      <c r="M215" s="5">
        <f t="shared" si="65"/>
        <v>0</v>
      </c>
      <c r="N215" s="5">
        <f t="shared" si="66"/>
        <v>0</v>
      </c>
      <c r="Q215" s="1">
        <v>203</v>
      </c>
      <c r="R215" s="5">
        <f t="shared" si="67"/>
        <v>0</v>
      </c>
      <c r="S215" s="5">
        <f t="shared" si="68"/>
        <v>0</v>
      </c>
      <c r="V215" s="1">
        <v>203</v>
      </c>
      <c r="W215" s="5">
        <f t="shared" si="69"/>
        <v>0</v>
      </c>
      <c r="X215" s="5">
        <f t="shared" si="70"/>
        <v>0</v>
      </c>
      <c r="AA215" s="1">
        <v>203</v>
      </c>
      <c r="AB215" s="5">
        <f t="shared" si="54"/>
        <v>0</v>
      </c>
      <c r="AC215" s="5">
        <f t="shared" si="55"/>
        <v>0</v>
      </c>
      <c r="AF215" s="1">
        <v>203</v>
      </c>
      <c r="AG215" s="5">
        <f t="shared" si="56"/>
        <v>0</v>
      </c>
      <c r="AH215" s="5">
        <f t="shared" si="57"/>
        <v>0</v>
      </c>
      <c r="AK215" s="1">
        <v>203</v>
      </c>
      <c r="AL215" s="5">
        <f t="shared" si="58"/>
        <v>0</v>
      </c>
      <c r="AM215" s="5">
        <f t="shared" si="59"/>
        <v>0</v>
      </c>
      <c r="AP215" s="1">
        <v>203</v>
      </c>
      <c r="AQ215" s="5">
        <f t="shared" si="60"/>
        <v>0</v>
      </c>
      <c r="AR215" s="5">
        <f t="shared" si="61"/>
        <v>0</v>
      </c>
      <c r="AU215" s="1">
        <v>203</v>
      </c>
      <c r="AV215" s="5">
        <f t="shared" si="62"/>
        <v>0</v>
      </c>
      <c r="AW215" s="5">
        <f t="shared" si="63"/>
        <v>0</v>
      </c>
    </row>
    <row r="216" spans="7:49">
      <c r="G216" s="1">
        <v>204</v>
      </c>
      <c r="H216" s="5">
        <f t="shared" si="71"/>
        <v>0</v>
      </c>
      <c r="I216" s="5">
        <f t="shared" si="64"/>
        <v>0</v>
      </c>
      <c r="L216" s="1">
        <v>204</v>
      </c>
      <c r="M216" s="5">
        <f t="shared" si="65"/>
        <v>0</v>
      </c>
      <c r="N216" s="5">
        <f t="shared" si="66"/>
        <v>0</v>
      </c>
      <c r="Q216" s="1">
        <v>204</v>
      </c>
      <c r="R216" s="5">
        <f t="shared" si="67"/>
        <v>0</v>
      </c>
      <c r="S216" s="5">
        <f t="shared" si="68"/>
        <v>0</v>
      </c>
      <c r="V216" s="1">
        <v>204</v>
      </c>
      <c r="W216" s="5">
        <f t="shared" si="69"/>
        <v>0</v>
      </c>
      <c r="X216" s="5">
        <f t="shared" si="70"/>
        <v>0</v>
      </c>
      <c r="AA216" s="1">
        <v>204</v>
      </c>
      <c r="AB216" s="5">
        <f t="shared" si="54"/>
        <v>0</v>
      </c>
      <c r="AC216" s="5">
        <f t="shared" si="55"/>
        <v>0</v>
      </c>
      <c r="AF216" s="1">
        <v>204</v>
      </c>
      <c r="AG216" s="5">
        <f t="shared" si="56"/>
        <v>0</v>
      </c>
      <c r="AH216" s="5">
        <f t="shared" si="57"/>
        <v>0</v>
      </c>
      <c r="AK216" s="1">
        <v>204</v>
      </c>
      <c r="AL216" s="5">
        <f t="shared" si="58"/>
        <v>0</v>
      </c>
      <c r="AM216" s="5">
        <f t="shared" si="59"/>
        <v>0</v>
      </c>
      <c r="AP216" s="1">
        <v>204</v>
      </c>
      <c r="AQ216" s="5">
        <f t="shared" si="60"/>
        <v>0</v>
      </c>
      <c r="AR216" s="5">
        <f t="shared" si="61"/>
        <v>0</v>
      </c>
      <c r="AU216" s="1">
        <v>204</v>
      </c>
      <c r="AV216" s="5">
        <f t="shared" si="62"/>
        <v>0</v>
      </c>
      <c r="AW216" s="5">
        <f t="shared" si="63"/>
        <v>0</v>
      </c>
    </row>
    <row r="217" spans="7:49">
      <c r="G217" s="1">
        <v>205</v>
      </c>
      <c r="H217" s="5">
        <f t="shared" si="71"/>
        <v>0</v>
      </c>
      <c r="I217" s="5">
        <f t="shared" si="64"/>
        <v>0</v>
      </c>
      <c r="L217" s="1">
        <v>205</v>
      </c>
      <c r="M217" s="5">
        <f t="shared" si="65"/>
        <v>0</v>
      </c>
      <c r="N217" s="5">
        <f t="shared" si="66"/>
        <v>0</v>
      </c>
      <c r="Q217" s="1">
        <v>205</v>
      </c>
      <c r="R217" s="5">
        <f t="shared" si="67"/>
        <v>0</v>
      </c>
      <c r="S217" s="5">
        <f t="shared" si="68"/>
        <v>0</v>
      </c>
      <c r="V217" s="1">
        <v>205</v>
      </c>
      <c r="W217" s="5">
        <f t="shared" si="69"/>
        <v>0</v>
      </c>
      <c r="X217" s="5">
        <f t="shared" si="70"/>
        <v>0</v>
      </c>
      <c r="AA217" s="1">
        <v>205</v>
      </c>
      <c r="AB217" s="5">
        <f t="shared" si="54"/>
        <v>0</v>
      </c>
      <c r="AC217" s="5">
        <f t="shared" si="55"/>
        <v>0</v>
      </c>
      <c r="AF217" s="1">
        <v>205</v>
      </c>
      <c r="AG217" s="5">
        <f t="shared" si="56"/>
        <v>0</v>
      </c>
      <c r="AH217" s="5">
        <f t="shared" si="57"/>
        <v>0</v>
      </c>
      <c r="AK217" s="1">
        <v>205</v>
      </c>
      <c r="AL217" s="5">
        <f t="shared" si="58"/>
        <v>0</v>
      </c>
      <c r="AM217" s="5">
        <f t="shared" si="59"/>
        <v>0</v>
      </c>
      <c r="AP217" s="1">
        <v>205</v>
      </c>
      <c r="AQ217" s="5">
        <f t="shared" si="60"/>
        <v>0</v>
      </c>
      <c r="AR217" s="5">
        <f t="shared" si="61"/>
        <v>0</v>
      </c>
      <c r="AU217" s="1">
        <v>205</v>
      </c>
      <c r="AV217" s="5">
        <f t="shared" si="62"/>
        <v>0</v>
      </c>
      <c r="AW217" s="5">
        <f t="shared" si="63"/>
        <v>0</v>
      </c>
    </row>
    <row r="218" spans="7:49">
      <c r="G218" s="1">
        <v>206</v>
      </c>
      <c r="H218" s="5">
        <f t="shared" si="71"/>
        <v>0</v>
      </c>
      <c r="I218" s="5">
        <f t="shared" si="64"/>
        <v>0</v>
      </c>
      <c r="L218" s="1">
        <v>206</v>
      </c>
      <c r="M218" s="5">
        <f t="shared" si="65"/>
        <v>0</v>
      </c>
      <c r="N218" s="5">
        <f t="shared" si="66"/>
        <v>0</v>
      </c>
      <c r="Q218" s="1">
        <v>206</v>
      </c>
      <c r="R218" s="5">
        <f t="shared" si="67"/>
        <v>0</v>
      </c>
      <c r="S218" s="5">
        <f t="shared" si="68"/>
        <v>0</v>
      </c>
      <c r="V218" s="1">
        <v>206</v>
      </c>
      <c r="W218" s="5">
        <f t="shared" si="69"/>
        <v>0</v>
      </c>
      <c r="X218" s="5">
        <f t="shared" si="70"/>
        <v>0</v>
      </c>
      <c r="AA218" s="1">
        <v>206</v>
      </c>
      <c r="AB218" s="5">
        <f t="shared" si="54"/>
        <v>0</v>
      </c>
      <c r="AC218" s="5">
        <f t="shared" si="55"/>
        <v>0</v>
      </c>
      <c r="AF218" s="1">
        <v>206</v>
      </c>
      <c r="AG218" s="5">
        <f t="shared" si="56"/>
        <v>0</v>
      </c>
      <c r="AH218" s="5">
        <f t="shared" si="57"/>
        <v>0</v>
      </c>
      <c r="AK218" s="1">
        <v>206</v>
      </c>
      <c r="AL218" s="5">
        <f t="shared" si="58"/>
        <v>0</v>
      </c>
      <c r="AM218" s="5">
        <f t="shared" si="59"/>
        <v>0</v>
      </c>
      <c r="AP218" s="1">
        <v>206</v>
      </c>
      <c r="AQ218" s="5">
        <f t="shared" si="60"/>
        <v>0</v>
      </c>
      <c r="AR218" s="5">
        <f t="shared" si="61"/>
        <v>0</v>
      </c>
      <c r="AU218" s="1">
        <v>206</v>
      </c>
      <c r="AV218" s="5">
        <f t="shared" si="62"/>
        <v>0</v>
      </c>
      <c r="AW218" s="5">
        <f t="shared" si="63"/>
        <v>0</v>
      </c>
    </row>
    <row r="219" spans="7:49">
      <c r="G219" s="1">
        <v>207</v>
      </c>
      <c r="H219" s="5">
        <f t="shared" si="71"/>
        <v>0</v>
      </c>
      <c r="I219" s="5">
        <f t="shared" si="64"/>
        <v>0</v>
      </c>
      <c r="L219" s="1">
        <v>207</v>
      </c>
      <c r="M219" s="5">
        <f t="shared" si="65"/>
        <v>0</v>
      </c>
      <c r="N219" s="5">
        <f t="shared" si="66"/>
        <v>0</v>
      </c>
      <c r="Q219" s="1">
        <v>207</v>
      </c>
      <c r="R219" s="5">
        <f t="shared" si="67"/>
        <v>0</v>
      </c>
      <c r="S219" s="5">
        <f t="shared" si="68"/>
        <v>0</v>
      </c>
      <c r="V219" s="1">
        <v>207</v>
      </c>
      <c r="W219" s="5">
        <f t="shared" si="69"/>
        <v>0</v>
      </c>
      <c r="X219" s="5">
        <f t="shared" si="70"/>
        <v>0</v>
      </c>
      <c r="AA219" s="1">
        <v>207</v>
      </c>
      <c r="AB219" s="5">
        <f t="shared" si="54"/>
        <v>0</v>
      </c>
      <c r="AC219" s="5">
        <f t="shared" si="55"/>
        <v>0</v>
      </c>
      <c r="AF219" s="1">
        <v>207</v>
      </c>
      <c r="AG219" s="5">
        <f t="shared" si="56"/>
        <v>0</v>
      </c>
      <c r="AH219" s="5">
        <f t="shared" si="57"/>
        <v>0</v>
      </c>
      <c r="AK219" s="1">
        <v>207</v>
      </c>
      <c r="AL219" s="5">
        <f t="shared" si="58"/>
        <v>0</v>
      </c>
      <c r="AM219" s="5">
        <f t="shared" si="59"/>
        <v>0</v>
      </c>
      <c r="AP219" s="1">
        <v>207</v>
      </c>
      <c r="AQ219" s="5">
        <f t="shared" si="60"/>
        <v>0</v>
      </c>
      <c r="AR219" s="5">
        <f t="shared" si="61"/>
        <v>0</v>
      </c>
      <c r="AU219" s="1">
        <v>207</v>
      </c>
      <c r="AV219" s="5">
        <f t="shared" si="62"/>
        <v>0</v>
      </c>
      <c r="AW219" s="5">
        <f t="shared" si="63"/>
        <v>0</v>
      </c>
    </row>
    <row r="220" spans="7:49">
      <c r="G220" s="1">
        <v>208</v>
      </c>
      <c r="H220" s="5">
        <f t="shared" si="71"/>
        <v>0</v>
      </c>
      <c r="I220" s="5">
        <f t="shared" si="64"/>
        <v>0</v>
      </c>
      <c r="L220" s="1">
        <v>208</v>
      </c>
      <c r="M220" s="5">
        <f t="shared" si="65"/>
        <v>0</v>
      </c>
      <c r="N220" s="5">
        <f t="shared" si="66"/>
        <v>0</v>
      </c>
      <c r="Q220" s="1">
        <v>208</v>
      </c>
      <c r="R220" s="5">
        <f t="shared" si="67"/>
        <v>0</v>
      </c>
      <c r="S220" s="5">
        <f t="shared" si="68"/>
        <v>0</v>
      </c>
      <c r="V220" s="1">
        <v>208</v>
      </c>
      <c r="W220" s="5">
        <f t="shared" si="69"/>
        <v>0</v>
      </c>
      <c r="X220" s="5">
        <f t="shared" si="70"/>
        <v>0</v>
      </c>
      <c r="AA220" s="1">
        <v>208</v>
      </c>
      <c r="AB220" s="5">
        <f t="shared" si="54"/>
        <v>0</v>
      </c>
      <c r="AC220" s="5">
        <f t="shared" si="55"/>
        <v>0</v>
      </c>
      <c r="AF220" s="1">
        <v>208</v>
      </c>
      <c r="AG220" s="5">
        <f t="shared" si="56"/>
        <v>0</v>
      </c>
      <c r="AH220" s="5">
        <f t="shared" si="57"/>
        <v>0</v>
      </c>
      <c r="AK220" s="1">
        <v>208</v>
      </c>
      <c r="AL220" s="5">
        <f t="shared" si="58"/>
        <v>0</v>
      </c>
      <c r="AM220" s="5">
        <f t="shared" si="59"/>
        <v>0</v>
      </c>
      <c r="AP220" s="1">
        <v>208</v>
      </c>
      <c r="AQ220" s="5">
        <f t="shared" si="60"/>
        <v>0</v>
      </c>
      <c r="AR220" s="5">
        <f t="shared" si="61"/>
        <v>0</v>
      </c>
      <c r="AU220" s="1">
        <v>208</v>
      </c>
      <c r="AV220" s="5">
        <f t="shared" si="62"/>
        <v>0</v>
      </c>
      <c r="AW220" s="5">
        <f t="shared" si="63"/>
        <v>0</v>
      </c>
    </row>
    <row r="221" spans="7:49">
      <c r="G221" s="1">
        <v>209</v>
      </c>
      <c r="H221" s="5">
        <f t="shared" si="71"/>
        <v>0</v>
      </c>
      <c r="I221" s="5">
        <f t="shared" si="64"/>
        <v>0</v>
      </c>
      <c r="L221" s="1">
        <v>209</v>
      </c>
      <c r="M221" s="5">
        <f t="shared" si="65"/>
        <v>0</v>
      </c>
      <c r="N221" s="5">
        <f t="shared" si="66"/>
        <v>0</v>
      </c>
      <c r="Q221" s="1">
        <v>209</v>
      </c>
      <c r="R221" s="5">
        <f t="shared" si="67"/>
        <v>0</v>
      </c>
      <c r="S221" s="5">
        <f t="shared" si="68"/>
        <v>0</v>
      </c>
      <c r="V221" s="1">
        <v>209</v>
      </c>
      <c r="W221" s="5">
        <f t="shared" si="69"/>
        <v>0</v>
      </c>
      <c r="X221" s="5">
        <f t="shared" si="70"/>
        <v>0</v>
      </c>
      <c r="AA221" s="1">
        <v>209</v>
      </c>
      <c r="AB221" s="5">
        <f t="shared" si="54"/>
        <v>0</v>
      </c>
      <c r="AC221" s="5">
        <f t="shared" si="55"/>
        <v>0</v>
      </c>
      <c r="AF221" s="1">
        <v>209</v>
      </c>
      <c r="AG221" s="5">
        <f t="shared" si="56"/>
        <v>0</v>
      </c>
      <c r="AH221" s="5">
        <f t="shared" si="57"/>
        <v>0</v>
      </c>
      <c r="AK221" s="1">
        <v>209</v>
      </c>
      <c r="AL221" s="5">
        <f t="shared" si="58"/>
        <v>0</v>
      </c>
      <c r="AM221" s="5">
        <f t="shared" si="59"/>
        <v>0</v>
      </c>
      <c r="AP221" s="1">
        <v>209</v>
      </c>
      <c r="AQ221" s="5">
        <f t="shared" si="60"/>
        <v>0</v>
      </c>
      <c r="AR221" s="5">
        <f t="shared" si="61"/>
        <v>0</v>
      </c>
      <c r="AU221" s="1">
        <v>209</v>
      </c>
      <c r="AV221" s="5">
        <f t="shared" si="62"/>
        <v>0</v>
      </c>
      <c r="AW221" s="5">
        <f t="shared" si="63"/>
        <v>0</v>
      </c>
    </row>
    <row r="222" spans="7:49">
      <c r="G222" s="1">
        <v>210</v>
      </c>
      <c r="H222" s="5">
        <f t="shared" si="71"/>
        <v>0</v>
      </c>
      <c r="I222" s="5">
        <f t="shared" si="64"/>
        <v>0</v>
      </c>
      <c r="L222" s="1">
        <v>210</v>
      </c>
      <c r="M222" s="5">
        <f t="shared" si="65"/>
        <v>0</v>
      </c>
      <c r="N222" s="5">
        <f t="shared" si="66"/>
        <v>0</v>
      </c>
      <c r="Q222" s="1">
        <v>210</v>
      </c>
      <c r="R222" s="5">
        <f t="shared" si="67"/>
        <v>0</v>
      </c>
      <c r="S222" s="5">
        <f t="shared" si="68"/>
        <v>0</v>
      </c>
      <c r="V222" s="1">
        <v>210</v>
      </c>
      <c r="W222" s="5">
        <f t="shared" si="69"/>
        <v>0</v>
      </c>
      <c r="X222" s="5">
        <f t="shared" si="70"/>
        <v>0</v>
      </c>
      <c r="AA222" s="1">
        <v>210</v>
      </c>
      <c r="AB222" s="5">
        <f t="shared" si="54"/>
        <v>0</v>
      </c>
      <c r="AC222" s="5">
        <f t="shared" si="55"/>
        <v>0</v>
      </c>
      <c r="AF222" s="1">
        <v>210</v>
      </c>
      <c r="AG222" s="5">
        <f t="shared" si="56"/>
        <v>0</v>
      </c>
      <c r="AH222" s="5">
        <f t="shared" si="57"/>
        <v>0</v>
      </c>
      <c r="AK222" s="1">
        <v>210</v>
      </c>
      <c r="AL222" s="5">
        <f t="shared" si="58"/>
        <v>0</v>
      </c>
      <c r="AM222" s="5">
        <f t="shared" si="59"/>
        <v>0</v>
      </c>
      <c r="AP222" s="1">
        <v>210</v>
      </c>
      <c r="AQ222" s="5">
        <f t="shared" si="60"/>
        <v>0</v>
      </c>
      <c r="AR222" s="5">
        <f t="shared" si="61"/>
        <v>0</v>
      </c>
      <c r="AU222" s="1">
        <v>210</v>
      </c>
      <c r="AV222" s="5">
        <f t="shared" si="62"/>
        <v>0</v>
      </c>
      <c r="AW222" s="5">
        <f t="shared" si="63"/>
        <v>0</v>
      </c>
    </row>
    <row r="223" spans="7:49">
      <c r="G223" s="1">
        <v>211</v>
      </c>
      <c r="H223" s="5">
        <f t="shared" si="71"/>
        <v>0</v>
      </c>
      <c r="I223" s="5">
        <f t="shared" si="64"/>
        <v>0</v>
      </c>
      <c r="L223" s="1">
        <v>211</v>
      </c>
      <c r="M223" s="5">
        <f t="shared" si="65"/>
        <v>0</v>
      </c>
      <c r="N223" s="5">
        <f t="shared" si="66"/>
        <v>0</v>
      </c>
      <c r="Q223" s="1">
        <v>211</v>
      </c>
      <c r="R223" s="5">
        <f t="shared" si="67"/>
        <v>0</v>
      </c>
      <c r="S223" s="5">
        <f t="shared" si="68"/>
        <v>0</v>
      </c>
      <c r="V223" s="1">
        <v>211</v>
      </c>
      <c r="W223" s="5">
        <f t="shared" si="69"/>
        <v>0</v>
      </c>
      <c r="X223" s="5">
        <f t="shared" si="70"/>
        <v>0</v>
      </c>
      <c r="AA223" s="1">
        <v>211</v>
      </c>
      <c r="AB223" s="5">
        <f t="shared" si="54"/>
        <v>0</v>
      </c>
      <c r="AC223" s="5">
        <f t="shared" si="55"/>
        <v>0</v>
      </c>
      <c r="AF223" s="1">
        <v>211</v>
      </c>
      <c r="AG223" s="5">
        <f t="shared" si="56"/>
        <v>0</v>
      </c>
      <c r="AH223" s="5">
        <f t="shared" si="57"/>
        <v>0</v>
      </c>
      <c r="AK223" s="1">
        <v>211</v>
      </c>
      <c r="AL223" s="5">
        <f t="shared" si="58"/>
        <v>0</v>
      </c>
      <c r="AM223" s="5">
        <f t="shared" si="59"/>
        <v>0</v>
      </c>
      <c r="AP223" s="1">
        <v>211</v>
      </c>
      <c r="AQ223" s="5">
        <f t="shared" si="60"/>
        <v>0</v>
      </c>
      <c r="AR223" s="5">
        <f t="shared" si="61"/>
        <v>0</v>
      </c>
      <c r="AU223" s="1">
        <v>211</v>
      </c>
      <c r="AV223" s="5">
        <f t="shared" si="62"/>
        <v>0</v>
      </c>
      <c r="AW223" s="5">
        <f t="shared" si="63"/>
        <v>0</v>
      </c>
    </row>
    <row r="224" spans="7:49">
      <c r="G224" s="1">
        <v>212</v>
      </c>
      <c r="H224" s="5">
        <f t="shared" si="71"/>
        <v>0</v>
      </c>
      <c r="I224" s="5">
        <f t="shared" si="64"/>
        <v>0</v>
      </c>
      <c r="L224" s="1">
        <v>212</v>
      </c>
      <c r="M224" s="5">
        <f t="shared" si="65"/>
        <v>0</v>
      </c>
      <c r="N224" s="5">
        <f t="shared" si="66"/>
        <v>0</v>
      </c>
      <c r="Q224" s="1">
        <v>212</v>
      </c>
      <c r="R224" s="5">
        <f t="shared" si="67"/>
        <v>0</v>
      </c>
      <c r="S224" s="5">
        <f t="shared" si="68"/>
        <v>0</v>
      </c>
      <c r="V224" s="1">
        <v>212</v>
      </c>
      <c r="W224" s="5">
        <f t="shared" si="69"/>
        <v>0</v>
      </c>
      <c r="X224" s="5">
        <f t="shared" si="70"/>
        <v>0</v>
      </c>
      <c r="AA224" s="1">
        <v>212</v>
      </c>
      <c r="AB224" s="5">
        <f t="shared" si="54"/>
        <v>0</v>
      </c>
      <c r="AC224" s="5">
        <f t="shared" si="55"/>
        <v>0</v>
      </c>
      <c r="AF224" s="1">
        <v>212</v>
      </c>
      <c r="AG224" s="5">
        <f t="shared" si="56"/>
        <v>0</v>
      </c>
      <c r="AH224" s="5">
        <f t="shared" si="57"/>
        <v>0</v>
      </c>
      <c r="AK224" s="1">
        <v>212</v>
      </c>
      <c r="AL224" s="5">
        <f t="shared" si="58"/>
        <v>0</v>
      </c>
      <c r="AM224" s="5">
        <f t="shared" si="59"/>
        <v>0</v>
      </c>
      <c r="AP224" s="1">
        <v>212</v>
      </c>
      <c r="AQ224" s="5">
        <f t="shared" si="60"/>
        <v>0</v>
      </c>
      <c r="AR224" s="5">
        <f t="shared" si="61"/>
        <v>0</v>
      </c>
      <c r="AU224" s="1">
        <v>212</v>
      </c>
      <c r="AV224" s="5">
        <f t="shared" si="62"/>
        <v>0</v>
      </c>
      <c r="AW224" s="5">
        <f t="shared" si="63"/>
        <v>0</v>
      </c>
    </row>
    <row r="225" spans="7:49">
      <c r="G225" s="1">
        <v>213</v>
      </c>
      <c r="H225" s="5">
        <f t="shared" si="71"/>
        <v>0</v>
      </c>
      <c r="I225" s="5">
        <f t="shared" si="64"/>
        <v>0</v>
      </c>
      <c r="L225" s="1">
        <v>213</v>
      </c>
      <c r="M225" s="5">
        <f t="shared" si="65"/>
        <v>0</v>
      </c>
      <c r="N225" s="5">
        <f t="shared" si="66"/>
        <v>0</v>
      </c>
      <c r="Q225" s="1">
        <v>213</v>
      </c>
      <c r="R225" s="5">
        <f t="shared" si="67"/>
        <v>0</v>
      </c>
      <c r="S225" s="5">
        <f t="shared" si="68"/>
        <v>0</v>
      </c>
      <c r="V225" s="1">
        <v>213</v>
      </c>
      <c r="W225" s="5">
        <f t="shared" si="69"/>
        <v>0</v>
      </c>
      <c r="X225" s="5">
        <f t="shared" si="70"/>
        <v>0</v>
      </c>
      <c r="AA225" s="1">
        <v>213</v>
      </c>
      <c r="AB225" s="5">
        <f t="shared" si="54"/>
        <v>0</v>
      </c>
      <c r="AC225" s="5">
        <f t="shared" si="55"/>
        <v>0</v>
      </c>
      <c r="AF225" s="1">
        <v>213</v>
      </c>
      <c r="AG225" s="5">
        <f t="shared" si="56"/>
        <v>0</v>
      </c>
      <c r="AH225" s="5">
        <f t="shared" si="57"/>
        <v>0</v>
      </c>
      <c r="AK225" s="1">
        <v>213</v>
      </c>
      <c r="AL225" s="5">
        <f t="shared" si="58"/>
        <v>0</v>
      </c>
      <c r="AM225" s="5">
        <f t="shared" si="59"/>
        <v>0</v>
      </c>
      <c r="AP225" s="1">
        <v>213</v>
      </c>
      <c r="AQ225" s="5">
        <f t="shared" si="60"/>
        <v>0</v>
      </c>
      <c r="AR225" s="5">
        <f t="shared" si="61"/>
        <v>0</v>
      </c>
      <c r="AU225" s="1">
        <v>213</v>
      </c>
      <c r="AV225" s="5">
        <f t="shared" si="62"/>
        <v>0</v>
      </c>
      <c r="AW225" s="5">
        <f t="shared" si="63"/>
        <v>0</v>
      </c>
    </row>
    <row r="226" spans="7:49">
      <c r="G226" s="1">
        <v>214</v>
      </c>
      <c r="H226" s="5">
        <f t="shared" si="71"/>
        <v>0</v>
      </c>
      <c r="I226" s="5">
        <f t="shared" si="64"/>
        <v>0</v>
      </c>
      <c r="L226" s="1">
        <v>214</v>
      </c>
      <c r="M226" s="5">
        <f t="shared" si="65"/>
        <v>0</v>
      </c>
      <c r="N226" s="5">
        <f t="shared" si="66"/>
        <v>0</v>
      </c>
      <c r="Q226" s="1">
        <v>214</v>
      </c>
      <c r="R226" s="5">
        <f t="shared" si="67"/>
        <v>0</v>
      </c>
      <c r="S226" s="5">
        <f t="shared" si="68"/>
        <v>0</v>
      </c>
      <c r="V226" s="1">
        <v>214</v>
      </c>
      <c r="W226" s="5">
        <f t="shared" si="69"/>
        <v>0</v>
      </c>
      <c r="X226" s="5">
        <f t="shared" si="70"/>
        <v>0</v>
      </c>
      <c r="AA226" s="1">
        <v>214</v>
      </c>
      <c r="AB226" s="5">
        <f t="shared" si="54"/>
        <v>0</v>
      </c>
      <c r="AC226" s="5">
        <f t="shared" si="55"/>
        <v>0</v>
      </c>
      <c r="AF226" s="1">
        <v>214</v>
      </c>
      <c r="AG226" s="5">
        <f t="shared" si="56"/>
        <v>0</v>
      </c>
      <c r="AH226" s="5">
        <f t="shared" si="57"/>
        <v>0</v>
      </c>
      <c r="AK226" s="1">
        <v>214</v>
      </c>
      <c r="AL226" s="5">
        <f t="shared" si="58"/>
        <v>0</v>
      </c>
      <c r="AM226" s="5">
        <f t="shared" si="59"/>
        <v>0</v>
      </c>
      <c r="AP226" s="1">
        <v>214</v>
      </c>
      <c r="AQ226" s="5">
        <f t="shared" si="60"/>
        <v>0</v>
      </c>
      <c r="AR226" s="5">
        <f t="shared" si="61"/>
        <v>0</v>
      </c>
      <c r="AU226" s="1">
        <v>214</v>
      </c>
      <c r="AV226" s="5">
        <f t="shared" si="62"/>
        <v>0</v>
      </c>
      <c r="AW226" s="5">
        <f t="shared" si="63"/>
        <v>0</v>
      </c>
    </row>
    <row r="227" spans="7:49">
      <c r="G227" s="1">
        <v>215</v>
      </c>
      <c r="H227" s="5">
        <f t="shared" si="71"/>
        <v>0</v>
      </c>
      <c r="I227" s="5">
        <f t="shared" si="64"/>
        <v>0</v>
      </c>
      <c r="L227" s="1">
        <v>215</v>
      </c>
      <c r="M227" s="5">
        <f t="shared" si="65"/>
        <v>0</v>
      </c>
      <c r="N227" s="5">
        <f t="shared" si="66"/>
        <v>0</v>
      </c>
      <c r="Q227" s="1">
        <v>215</v>
      </c>
      <c r="R227" s="5">
        <f t="shared" si="67"/>
        <v>0</v>
      </c>
      <c r="S227" s="5">
        <f t="shared" si="68"/>
        <v>0</v>
      </c>
      <c r="V227" s="1">
        <v>215</v>
      </c>
      <c r="W227" s="5">
        <f t="shared" si="69"/>
        <v>0</v>
      </c>
      <c r="X227" s="5">
        <f t="shared" si="70"/>
        <v>0</v>
      </c>
      <c r="AA227" s="1">
        <v>215</v>
      </c>
      <c r="AB227" s="5">
        <f t="shared" si="54"/>
        <v>0</v>
      </c>
      <c r="AC227" s="5">
        <f t="shared" si="55"/>
        <v>0</v>
      </c>
      <c r="AF227" s="1">
        <v>215</v>
      </c>
      <c r="AG227" s="5">
        <f t="shared" si="56"/>
        <v>0</v>
      </c>
      <c r="AH227" s="5">
        <f t="shared" si="57"/>
        <v>0</v>
      </c>
      <c r="AK227" s="1">
        <v>215</v>
      </c>
      <c r="AL227" s="5">
        <f t="shared" si="58"/>
        <v>0</v>
      </c>
      <c r="AM227" s="5">
        <f t="shared" si="59"/>
        <v>0</v>
      </c>
      <c r="AP227" s="1">
        <v>215</v>
      </c>
      <c r="AQ227" s="5">
        <f t="shared" si="60"/>
        <v>0</v>
      </c>
      <c r="AR227" s="5">
        <f t="shared" si="61"/>
        <v>0</v>
      </c>
      <c r="AU227" s="1">
        <v>215</v>
      </c>
      <c r="AV227" s="5">
        <f t="shared" si="62"/>
        <v>0</v>
      </c>
      <c r="AW227" s="5">
        <f t="shared" si="63"/>
        <v>0</v>
      </c>
    </row>
    <row r="228" spans="7:49">
      <c r="G228" s="1">
        <v>216</v>
      </c>
      <c r="H228" s="5">
        <f t="shared" si="71"/>
        <v>0</v>
      </c>
      <c r="I228" s="5">
        <f t="shared" si="64"/>
        <v>0</v>
      </c>
      <c r="L228" s="1">
        <v>216</v>
      </c>
      <c r="M228" s="5">
        <f t="shared" si="65"/>
        <v>0</v>
      </c>
      <c r="N228" s="5">
        <f t="shared" si="66"/>
        <v>0</v>
      </c>
      <c r="Q228" s="1">
        <v>216</v>
      </c>
      <c r="R228" s="5">
        <f t="shared" si="67"/>
        <v>0</v>
      </c>
      <c r="S228" s="5">
        <f t="shared" si="68"/>
        <v>0</v>
      </c>
      <c r="V228" s="1">
        <v>216</v>
      </c>
      <c r="W228" s="5">
        <f t="shared" si="69"/>
        <v>0</v>
      </c>
      <c r="X228" s="5">
        <f t="shared" si="70"/>
        <v>0</v>
      </c>
      <c r="AA228" s="1">
        <v>216</v>
      </c>
      <c r="AB228" s="5">
        <f t="shared" si="54"/>
        <v>0</v>
      </c>
      <c r="AC228" s="5">
        <f t="shared" si="55"/>
        <v>0</v>
      </c>
      <c r="AF228" s="1">
        <v>216</v>
      </c>
      <c r="AG228" s="5">
        <f t="shared" si="56"/>
        <v>0</v>
      </c>
      <c r="AH228" s="5">
        <f t="shared" si="57"/>
        <v>0</v>
      </c>
      <c r="AK228" s="1">
        <v>216</v>
      </c>
      <c r="AL228" s="5">
        <f t="shared" si="58"/>
        <v>0</v>
      </c>
      <c r="AM228" s="5">
        <f t="shared" si="59"/>
        <v>0</v>
      </c>
      <c r="AP228" s="1">
        <v>216</v>
      </c>
      <c r="AQ228" s="5">
        <f t="shared" si="60"/>
        <v>0</v>
      </c>
      <c r="AR228" s="5">
        <f t="shared" si="61"/>
        <v>0</v>
      </c>
      <c r="AU228" s="1">
        <v>216</v>
      </c>
      <c r="AV228" s="5">
        <f t="shared" si="62"/>
        <v>0</v>
      </c>
      <c r="AW228" s="5">
        <f t="shared" si="63"/>
        <v>0</v>
      </c>
    </row>
    <row r="229" spans="7:49">
      <c r="G229" s="1">
        <v>217</v>
      </c>
      <c r="H229" s="5">
        <f t="shared" si="71"/>
        <v>0</v>
      </c>
      <c r="I229" s="5">
        <f t="shared" si="64"/>
        <v>0</v>
      </c>
      <c r="L229" s="1">
        <v>217</v>
      </c>
      <c r="M229" s="5">
        <f t="shared" si="65"/>
        <v>0</v>
      </c>
      <c r="N229" s="5">
        <f t="shared" si="66"/>
        <v>0</v>
      </c>
      <c r="Q229" s="1">
        <v>217</v>
      </c>
      <c r="R229" s="5">
        <f t="shared" si="67"/>
        <v>0</v>
      </c>
      <c r="S229" s="5">
        <f t="shared" si="68"/>
        <v>0</v>
      </c>
      <c r="V229" s="1">
        <v>217</v>
      </c>
      <c r="W229" s="5">
        <f t="shared" si="69"/>
        <v>0</v>
      </c>
      <c r="X229" s="5">
        <f t="shared" si="70"/>
        <v>0</v>
      </c>
      <c r="AA229" s="1">
        <v>217</v>
      </c>
      <c r="AB229" s="5">
        <f t="shared" si="54"/>
        <v>0</v>
      </c>
      <c r="AC229" s="5">
        <f t="shared" si="55"/>
        <v>0</v>
      </c>
      <c r="AF229" s="1">
        <v>217</v>
      </c>
      <c r="AG229" s="5">
        <f t="shared" si="56"/>
        <v>0</v>
      </c>
      <c r="AH229" s="5">
        <f t="shared" si="57"/>
        <v>0</v>
      </c>
      <c r="AK229" s="1">
        <v>217</v>
      </c>
      <c r="AL229" s="5">
        <f t="shared" si="58"/>
        <v>0</v>
      </c>
      <c r="AM229" s="5">
        <f t="shared" si="59"/>
        <v>0</v>
      </c>
      <c r="AP229" s="1">
        <v>217</v>
      </c>
      <c r="AQ229" s="5">
        <f t="shared" si="60"/>
        <v>0</v>
      </c>
      <c r="AR229" s="5">
        <f t="shared" si="61"/>
        <v>0</v>
      </c>
      <c r="AU229" s="1">
        <v>217</v>
      </c>
      <c r="AV229" s="5">
        <f t="shared" si="62"/>
        <v>0</v>
      </c>
      <c r="AW229" s="5">
        <f t="shared" si="63"/>
        <v>0</v>
      </c>
    </row>
    <row r="230" spans="7:49">
      <c r="G230" s="1">
        <v>218</v>
      </c>
      <c r="H230" s="5">
        <f t="shared" si="71"/>
        <v>0</v>
      </c>
      <c r="I230" s="5">
        <f t="shared" si="64"/>
        <v>0</v>
      </c>
      <c r="L230" s="1">
        <v>218</v>
      </c>
      <c r="M230" s="5">
        <f t="shared" si="65"/>
        <v>0</v>
      </c>
      <c r="N230" s="5">
        <f t="shared" si="66"/>
        <v>0</v>
      </c>
      <c r="Q230" s="1">
        <v>218</v>
      </c>
      <c r="R230" s="5">
        <f t="shared" si="67"/>
        <v>0</v>
      </c>
      <c r="S230" s="5">
        <f t="shared" si="68"/>
        <v>0</v>
      </c>
      <c r="V230" s="1">
        <v>218</v>
      </c>
      <c r="W230" s="5">
        <f t="shared" si="69"/>
        <v>0</v>
      </c>
      <c r="X230" s="5">
        <f t="shared" si="70"/>
        <v>0</v>
      </c>
      <c r="AA230" s="1">
        <v>218</v>
      </c>
      <c r="AB230" s="5">
        <f t="shared" si="54"/>
        <v>0</v>
      </c>
      <c r="AC230" s="5">
        <f t="shared" si="55"/>
        <v>0</v>
      </c>
      <c r="AF230" s="1">
        <v>218</v>
      </c>
      <c r="AG230" s="5">
        <f t="shared" si="56"/>
        <v>0</v>
      </c>
      <c r="AH230" s="5">
        <f t="shared" si="57"/>
        <v>0</v>
      </c>
      <c r="AK230" s="1">
        <v>218</v>
      </c>
      <c r="AL230" s="5">
        <f t="shared" si="58"/>
        <v>0</v>
      </c>
      <c r="AM230" s="5">
        <f t="shared" si="59"/>
        <v>0</v>
      </c>
      <c r="AP230" s="1">
        <v>218</v>
      </c>
      <c r="AQ230" s="5">
        <f t="shared" si="60"/>
        <v>0</v>
      </c>
      <c r="AR230" s="5">
        <f t="shared" si="61"/>
        <v>0</v>
      </c>
      <c r="AU230" s="1">
        <v>218</v>
      </c>
      <c r="AV230" s="5">
        <f t="shared" si="62"/>
        <v>0</v>
      </c>
      <c r="AW230" s="5">
        <f t="shared" si="63"/>
        <v>0</v>
      </c>
    </row>
    <row r="231" spans="7:49">
      <c r="G231" s="1">
        <v>219</v>
      </c>
      <c r="H231" s="5">
        <f t="shared" si="71"/>
        <v>0</v>
      </c>
      <c r="I231" s="5">
        <f t="shared" si="64"/>
        <v>0</v>
      </c>
      <c r="L231" s="1">
        <v>219</v>
      </c>
      <c r="M231" s="5">
        <f t="shared" si="65"/>
        <v>0</v>
      </c>
      <c r="N231" s="5">
        <f t="shared" si="66"/>
        <v>0</v>
      </c>
      <c r="Q231" s="1">
        <v>219</v>
      </c>
      <c r="R231" s="5">
        <f t="shared" si="67"/>
        <v>0</v>
      </c>
      <c r="S231" s="5">
        <f t="shared" si="68"/>
        <v>0</v>
      </c>
      <c r="V231" s="1">
        <v>219</v>
      </c>
      <c r="W231" s="5">
        <f t="shared" si="69"/>
        <v>0</v>
      </c>
      <c r="X231" s="5">
        <f t="shared" si="70"/>
        <v>0</v>
      </c>
      <c r="AA231" s="1">
        <v>219</v>
      </c>
      <c r="AB231" s="5">
        <f t="shared" si="54"/>
        <v>0</v>
      </c>
      <c r="AC231" s="5">
        <f t="shared" si="55"/>
        <v>0</v>
      </c>
      <c r="AF231" s="1">
        <v>219</v>
      </c>
      <c r="AG231" s="5">
        <f t="shared" si="56"/>
        <v>0</v>
      </c>
      <c r="AH231" s="5">
        <f t="shared" si="57"/>
        <v>0</v>
      </c>
      <c r="AK231" s="1">
        <v>219</v>
      </c>
      <c r="AL231" s="5">
        <f t="shared" si="58"/>
        <v>0</v>
      </c>
      <c r="AM231" s="5">
        <f t="shared" si="59"/>
        <v>0</v>
      </c>
      <c r="AP231" s="1">
        <v>219</v>
      </c>
      <c r="AQ231" s="5">
        <f t="shared" si="60"/>
        <v>0</v>
      </c>
      <c r="AR231" s="5">
        <f t="shared" si="61"/>
        <v>0</v>
      </c>
      <c r="AU231" s="1">
        <v>219</v>
      </c>
      <c r="AV231" s="5">
        <f t="shared" si="62"/>
        <v>0</v>
      </c>
      <c r="AW231" s="5">
        <f t="shared" si="63"/>
        <v>0</v>
      </c>
    </row>
    <row r="232" spans="7:49">
      <c r="G232" s="1">
        <v>220</v>
      </c>
      <c r="H232" s="5">
        <f t="shared" si="71"/>
        <v>0</v>
      </c>
      <c r="I232" s="5">
        <f t="shared" si="64"/>
        <v>0</v>
      </c>
      <c r="L232" s="1">
        <v>220</v>
      </c>
      <c r="M232" s="5">
        <f t="shared" si="65"/>
        <v>0</v>
      </c>
      <c r="N232" s="5">
        <f t="shared" si="66"/>
        <v>0</v>
      </c>
      <c r="Q232" s="1">
        <v>220</v>
      </c>
      <c r="R232" s="5">
        <f t="shared" si="67"/>
        <v>0</v>
      </c>
      <c r="S232" s="5">
        <f t="shared" si="68"/>
        <v>0</v>
      </c>
      <c r="V232" s="1">
        <v>220</v>
      </c>
      <c r="W232" s="5">
        <f t="shared" si="69"/>
        <v>0</v>
      </c>
      <c r="X232" s="5">
        <f t="shared" si="70"/>
        <v>0</v>
      </c>
      <c r="AA232" s="1">
        <v>220</v>
      </c>
      <c r="AB232" s="5">
        <f t="shared" si="54"/>
        <v>0</v>
      </c>
      <c r="AC232" s="5">
        <f t="shared" si="55"/>
        <v>0</v>
      </c>
      <c r="AF232" s="1">
        <v>220</v>
      </c>
      <c r="AG232" s="5">
        <f t="shared" si="56"/>
        <v>0</v>
      </c>
      <c r="AH232" s="5">
        <f t="shared" si="57"/>
        <v>0</v>
      </c>
      <c r="AK232" s="1">
        <v>220</v>
      </c>
      <c r="AL232" s="5">
        <f t="shared" si="58"/>
        <v>0</v>
      </c>
      <c r="AM232" s="5">
        <f t="shared" si="59"/>
        <v>0</v>
      </c>
      <c r="AP232" s="1">
        <v>220</v>
      </c>
      <c r="AQ232" s="5">
        <f t="shared" si="60"/>
        <v>0</v>
      </c>
      <c r="AR232" s="5">
        <f t="shared" si="61"/>
        <v>0</v>
      </c>
      <c r="AU232" s="1">
        <v>220</v>
      </c>
      <c r="AV232" s="5">
        <f t="shared" si="62"/>
        <v>0</v>
      </c>
      <c r="AW232" s="5">
        <f t="shared" si="63"/>
        <v>0</v>
      </c>
    </row>
    <row r="233" spans="7:49">
      <c r="G233" s="1">
        <v>221</v>
      </c>
      <c r="H233" s="5">
        <f t="shared" si="71"/>
        <v>0</v>
      </c>
      <c r="I233" s="5">
        <f t="shared" si="64"/>
        <v>0</v>
      </c>
      <c r="L233" s="1">
        <v>221</v>
      </c>
      <c r="M233" s="5">
        <f t="shared" si="65"/>
        <v>0</v>
      </c>
      <c r="N233" s="5">
        <f t="shared" si="66"/>
        <v>0</v>
      </c>
      <c r="Q233" s="1">
        <v>221</v>
      </c>
      <c r="R233" s="5">
        <f t="shared" si="67"/>
        <v>0</v>
      </c>
      <c r="S233" s="5">
        <f t="shared" si="68"/>
        <v>0</v>
      </c>
      <c r="V233" s="1">
        <v>221</v>
      </c>
      <c r="W233" s="5">
        <f t="shared" si="69"/>
        <v>0</v>
      </c>
      <c r="X233" s="5">
        <f t="shared" si="70"/>
        <v>0</v>
      </c>
      <c r="AA233" s="1">
        <v>221</v>
      </c>
      <c r="AB233" s="5">
        <f t="shared" si="54"/>
        <v>0</v>
      </c>
      <c r="AC233" s="5">
        <f t="shared" si="55"/>
        <v>0</v>
      </c>
      <c r="AF233" s="1">
        <v>221</v>
      </c>
      <c r="AG233" s="5">
        <f t="shared" si="56"/>
        <v>0</v>
      </c>
      <c r="AH233" s="5">
        <f t="shared" si="57"/>
        <v>0</v>
      </c>
      <c r="AK233" s="1">
        <v>221</v>
      </c>
      <c r="AL233" s="5">
        <f t="shared" si="58"/>
        <v>0</v>
      </c>
      <c r="AM233" s="5">
        <f t="shared" si="59"/>
        <v>0</v>
      </c>
      <c r="AP233" s="1">
        <v>221</v>
      </c>
      <c r="AQ233" s="5">
        <f t="shared" si="60"/>
        <v>0</v>
      </c>
      <c r="AR233" s="5">
        <f t="shared" si="61"/>
        <v>0</v>
      </c>
      <c r="AU233" s="1">
        <v>221</v>
      </c>
      <c r="AV233" s="5">
        <f t="shared" si="62"/>
        <v>0</v>
      </c>
      <c r="AW233" s="5">
        <f t="shared" si="63"/>
        <v>0</v>
      </c>
    </row>
    <row r="234" spans="7:49">
      <c r="G234" s="1">
        <v>222</v>
      </c>
      <c r="H234" s="5">
        <f t="shared" si="71"/>
        <v>0</v>
      </c>
      <c r="I234" s="5">
        <f t="shared" si="64"/>
        <v>0</v>
      </c>
      <c r="L234" s="1">
        <v>222</v>
      </c>
      <c r="M234" s="5">
        <f t="shared" si="65"/>
        <v>0</v>
      </c>
      <c r="N234" s="5">
        <f t="shared" si="66"/>
        <v>0</v>
      </c>
      <c r="Q234" s="1">
        <v>222</v>
      </c>
      <c r="R234" s="5">
        <f t="shared" si="67"/>
        <v>0</v>
      </c>
      <c r="S234" s="5">
        <f t="shared" si="68"/>
        <v>0</v>
      </c>
      <c r="V234" s="1">
        <v>222</v>
      </c>
      <c r="W234" s="5">
        <f t="shared" si="69"/>
        <v>0</v>
      </c>
      <c r="X234" s="5">
        <f t="shared" si="70"/>
        <v>0</v>
      </c>
      <c r="AA234" s="1">
        <v>222</v>
      </c>
      <c r="AB234" s="5">
        <f t="shared" si="54"/>
        <v>0</v>
      </c>
      <c r="AC234" s="5">
        <f t="shared" si="55"/>
        <v>0</v>
      </c>
      <c r="AF234" s="1">
        <v>222</v>
      </c>
      <c r="AG234" s="5">
        <f t="shared" si="56"/>
        <v>0</v>
      </c>
      <c r="AH234" s="5">
        <f t="shared" si="57"/>
        <v>0</v>
      </c>
      <c r="AK234" s="1">
        <v>222</v>
      </c>
      <c r="AL234" s="5">
        <f t="shared" si="58"/>
        <v>0</v>
      </c>
      <c r="AM234" s="5">
        <f t="shared" si="59"/>
        <v>0</v>
      </c>
      <c r="AP234" s="1">
        <v>222</v>
      </c>
      <c r="AQ234" s="5">
        <f t="shared" si="60"/>
        <v>0</v>
      </c>
      <c r="AR234" s="5">
        <f t="shared" si="61"/>
        <v>0</v>
      </c>
      <c r="AU234" s="1">
        <v>222</v>
      </c>
      <c r="AV234" s="5">
        <f t="shared" si="62"/>
        <v>0</v>
      </c>
      <c r="AW234" s="5">
        <f t="shared" si="63"/>
        <v>0</v>
      </c>
    </row>
    <row r="235" spans="7:49">
      <c r="G235" s="1">
        <v>223</v>
      </c>
      <c r="H235" s="5">
        <f t="shared" si="71"/>
        <v>0</v>
      </c>
      <c r="I235" s="5">
        <f t="shared" si="64"/>
        <v>0</v>
      </c>
      <c r="L235" s="1">
        <v>223</v>
      </c>
      <c r="M235" s="5">
        <f t="shared" si="65"/>
        <v>0</v>
      </c>
      <c r="N235" s="5">
        <f t="shared" si="66"/>
        <v>0</v>
      </c>
      <c r="Q235" s="1">
        <v>223</v>
      </c>
      <c r="R235" s="5">
        <f t="shared" si="67"/>
        <v>0</v>
      </c>
      <c r="S235" s="5">
        <f t="shared" si="68"/>
        <v>0</v>
      </c>
      <c r="V235" s="1">
        <v>223</v>
      </c>
      <c r="W235" s="5">
        <f t="shared" si="69"/>
        <v>0</v>
      </c>
      <c r="X235" s="5">
        <f t="shared" si="70"/>
        <v>0</v>
      </c>
      <c r="AA235" s="1">
        <v>223</v>
      </c>
      <c r="AB235" s="5">
        <f t="shared" si="54"/>
        <v>0</v>
      </c>
      <c r="AC235" s="5">
        <f t="shared" si="55"/>
        <v>0</v>
      </c>
      <c r="AF235" s="1">
        <v>223</v>
      </c>
      <c r="AG235" s="5">
        <f t="shared" si="56"/>
        <v>0</v>
      </c>
      <c r="AH235" s="5">
        <f t="shared" si="57"/>
        <v>0</v>
      </c>
      <c r="AK235" s="1">
        <v>223</v>
      </c>
      <c r="AL235" s="5">
        <f t="shared" si="58"/>
        <v>0</v>
      </c>
      <c r="AM235" s="5">
        <f t="shared" si="59"/>
        <v>0</v>
      </c>
      <c r="AP235" s="1">
        <v>223</v>
      </c>
      <c r="AQ235" s="5">
        <f t="shared" si="60"/>
        <v>0</v>
      </c>
      <c r="AR235" s="5">
        <f t="shared" si="61"/>
        <v>0</v>
      </c>
      <c r="AU235" s="1">
        <v>223</v>
      </c>
      <c r="AV235" s="5">
        <f t="shared" si="62"/>
        <v>0</v>
      </c>
      <c r="AW235" s="5">
        <f t="shared" si="63"/>
        <v>0</v>
      </c>
    </row>
    <row r="236" spans="7:49">
      <c r="G236" s="1">
        <v>224</v>
      </c>
      <c r="H236" s="5">
        <f t="shared" si="71"/>
        <v>0</v>
      </c>
      <c r="I236" s="5">
        <f t="shared" si="64"/>
        <v>0</v>
      </c>
      <c r="L236" s="1">
        <v>224</v>
      </c>
      <c r="M236" s="5">
        <f t="shared" si="65"/>
        <v>0</v>
      </c>
      <c r="N236" s="5">
        <f t="shared" si="66"/>
        <v>0</v>
      </c>
      <c r="Q236" s="1">
        <v>224</v>
      </c>
      <c r="R236" s="5">
        <f t="shared" si="67"/>
        <v>0</v>
      </c>
      <c r="S236" s="5">
        <f t="shared" si="68"/>
        <v>0</v>
      </c>
      <c r="V236" s="1">
        <v>224</v>
      </c>
      <c r="W236" s="5">
        <f t="shared" si="69"/>
        <v>0</v>
      </c>
      <c r="X236" s="5">
        <f t="shared" si="70"/>
        <v>0</v>
      </c>
      <c r="AA236" s="1">
        <v>224</v>
      </c>
      <c r="AB236" s="5">
        <f t="shared" si="54"/>
        <v>0</v>
      </c>
      <c r="AC236" s="5">
        <f t="shared" si="55"/>
        <v>0</v>
      </c>
      <c r="AF236" s="1">
        <v>224</v>
      </c>
      <c r="AG236" s="5">
        <f t="shared" si="56"/>
        <v>0</v>
      </c>
      <c r="AH236" s="5">
        <f t="shared" si="57"/>
        <v>0</v>
      </c>
      <c r="AK236" s="1">
        <v>224</v>
      </c>
      <c r="AL236" s="5">
        <f t="shared" si="58"/>
        <v>0</v>
      </c>
      <c r="AM236" s="5">
        <f t="shared" si="59"/>
        <v>0</v>
      </c>
      <c r="AP236" s="1">
        <v>224</v>
      </c>
      <c r="AQ236" s="5">
        <f t="shared" si="60"/>
        <v>0</v>
      </c>
      <c r="AR236" s="5">
        <f t="shared" si="61"/>
        <v>0</v>
      </c>
      <c r="AU236" s="1">
        <v>224</v>
      </c>
      <c r="AV236" s="5">
        <f t="shared" si="62"/>
        <v>0</v>
      </c>
      <c r="AW236" s="5">
        <f t="shared" si="63"/>
        <v>0</v>
      </c>
    </row>
    <row r="237" spans="7:49">
      <c r="G237" s="1">
        <v>225</v>
      </c>
      <c r="H237" s="5">
        <f t="shared" si="71"/>
        <v>0</v>
      </c>
      <c r="I237" s="5">
        <f t="shared" si="64"/>
        <v>0</v>
      </c>
      <c r="L237" s="1">
        <v>225</v>
      </c>
      <c r="M237" s="5">
        <f t="shared" si="65"/>
        <v>0</v>
      </c>
      <c r="N237" s="5">
        <f t="shared" si="66"/>
        <v>0</v>
      </c>
      <c r="Q237" s="1">
        <v>225</v>
      </c>
      <c r="R237" s="5">
        <f t="shared" si="67"/>
        <v>0</v>
      </c>
      <c r="S237" s="5">
        <f t="shared" si="68"/>
        <v>0</v>
      </c>
      <c r="V237" s="1">
        <v>225</v>
      </c>
      <c r="W237" s="5">
        <f t="shared" si="69"/>
        <v>0</v>
      </c>
      <c r="X237" s="5">
        <f t="shared" si="70"/>
        <v>0</v>
      </c>
      <c r="AA237" s="1">
        <v>225</v>
      </c>
      <c r="AB237" s="5">
        <f t="shared" si="54"/>
        <v>0</v>
      </c>
      <c r="AC237" s="5">
        <f t="shared" si="55"/>
        <v>0</v>
      </c>
      <c r="AF237" s="1">
        <v>225</v>
      </c>
      <c r="AG237" s="5">
        <f t="shared" si="56"/>
        <v>0</v>
      </c>
      <c r="AH237" s="5">
        <f t="shared" si="57"/>
        <v>0</v>
      </c>
      <c r="AK237" s="1">
        <v>225</v>
      </c>
      <c r="AL237" s="5">
        <f t="shared" si="58"/>
        <v>0</v>
      </c>
      <c r="AM237" s="5">
        <f t="shared" si="59"/>
        <v>0</v>
      </c>
      <c r="AP237" s="1">
        <v>225</v>
      </c>
      <c r="AQ237" s="5">
        <f t="shared" si="60"/>
        <v>0</v>
      </c>
      <c r="AR237" s="5">
        <f t="shared" si="61"/>
        <v>0</v>
      </c>
      <c r="AU237" s="1">
        <v>225</v>
      </c>
      <c r="AV237" s="5">
        <f t="shared" si="62"/>
        <v>0</v>
      </c>
      <c r="AW237" s="5">
        <f t="shared" si="63"/>
        <v>0</v>
      </c>
    </row>
    <row r="238" spans="7:49">
      <c r="G238" s="1">
        <v>226</v>
      </c>
      <c r="H238" s="5">
        <f t="shared" si="71"/>
        <v>0</v>
      </c>
      <c r="I238" s="5">
        <f t="shared" si="64"/>
        <v>0</v>
      </c>
      <c r="L238" s="1">
        <v>226</v>
      </c>
      <c r="M238" s="5">
        <f t="shared" si="65"/>
        <v>0</v>
      </c>
      <c r="N238" s="5">
        <f t="shared" si="66"/>
        <v>0</v>
      </c>
      <c r="Q238" s="1">
        <v>226</v>
      </c>
      <c r="R238" s="5">
        <f t="shared" si="67"/>
        <v>0</v>
      </c>
      <c r="S238" s="5">
        <f t="shared" si="68"/>
        <v>0</v>
      </c>
      <c r="V238" s="1">
        <v>226</v>
      </c>
      <c r="W238" s="5">
        <f t="shared" si="69"/>
        <v>0</v>
      </c>
      <c r="X238" s="5">
        <f t="shared" si="70"/>
        <v>0</v>
      </c>
      <c r="AA238" s="1">
        <v>226</v>
      </c>
      <c r="AB238" s="5">
        <f t="shared" si="54"/>
        <v>0</v>
      </c>
      <c r="AC238" s="5">
        <f t="shared" si="55"/>
        <v>0</v>
      </c>
      <c r="AF238" s="1">
        <v>226</v>
      </c>
      <c r="AG238" s="5">
        <f t="shared" si="56"/>
        <v>0</v>
      </c>
      <c r="AH238" s="5">
        <f t="shared" si="57"/>
        <v>0</v>
      </c>
      <c r="AK238" s="1">
        <v>226</v>
      </c>
      <c r="AL238" s="5">
        <f t="shared" si="58"/>
        <v>0</v>
      </c>
      <c r="AM238" s="5">
        <f t="shared" si="59"/>
        <v>0</v>
      </c>
      <c r="AP238" s="1">
        <v>226</v>
      </c>
      <c r="AQ238" s="5">
        <f t="shared" si="60"/>
        <v>0</v>
      </c>
      <c r="AR238" s="5">
        <f t="shared" si="61"/>
        <v>0</v>
      </c>
      <c r="AU238" s="1">
        <v>226</v>
      </c>
      <c r="AV238" s="5">
        <f t="shared" si="62"/>
        <v>0</v>
      </c>
      <c r="AW238" s="5">
        <f t="shared" si="63"/>
        <v>0</v>
      </c>
    </row>
    <row r="239" spans="7:49">
      <c r="G239" s="1">
        <v>227</v>
      </c>
      <c r="H239" s="5">
        <f t="shared" si="71"/>
        <v>0</v>
      </c>
      <c r="I239" s="5">
        <f t="shared" si="64"/>
        <v>0</v>
      </c>
      <c r="L239" s="1">
        <v>227</v>
      </c>
      <c r="M239" s="5">
        <f t="shared" si="65"/>
        <v>0</v>
      </c>
      <c r="N239" s="5">
        <f t="shared" si="66"/>
        <v>0</v>
      </c>
      <c r="Q239" s="1">
        <v>227</v>
      </c>
      <c r="R239" s="5">
        <f t="shared" si="67"/>
        <v>0</v>
      </c>
      <c r="S239" s="5">
        <f t="shared" si="68"/>
        <v>0</v>
      </c>
      <c r="V239" s="1">
        <v>227</v>
      </c>
      <c r="W239" s="5">
        <f t="shared" si="69"/>
        <v>0</v>
      </c>
      <c r="X239" s="5">
        <f t="shared" si="70"/>
        <v>0</v>
      </c>
      <c r="AA239" s="1">
        <v>227</v>
      </c>
      <c r="AB239" s="5">
        <f t="shared" si="54"/>
        <v>0</v>
      </c>
      <c r="AC239" s="5">
        <f t="shared" si="55"/>
        <v>0</v>
      </c>
      <c r="AF239" s="1">
        <v>227</v>
      </c>
      <c r="AG239" s="5">
        <f t="shared" si="56"/>
        <v>0</v>
      </c>
      <c r="AH239" s="5">
        <f t="shared" si="57"/>
        <v>0</v>
      </c>
      <c r="AK239" s="1">
        <v>227</v>
      </c>
      <c r="AL239" s="5">
        <f t="shared" si="58"/>
        <v>0</v>
      </c>
      <c r="AM239" s="5">
        <f t="shared" si="59"/>
        <v>0</v>
      </c>
      <c r="AP239" s="1">
        <v>227</v>
      </c>
      <c r="AQ239" s="5">
        <f t="shared" si="60"/>
        <v>0</v>
      </c>
      <c r="AR239" s="5">
        <f t="shared" si="61"/>
        <v>0</v>
      </c>
      <c r="AU239" s="1">
        <v>227</v>
      </c>
      <c r="AV239" s="5">
        <f t="shared" si="62"/>
        <v>0</v>
      </c>
      <c r="AW239" s="5">
        <f t="shared" si="63"/>
        <v>0</v>
      </c>
    </row>
    <row r="240" spans="7:49">
      <c r="G240" s="1">
        <v>228</v>
      </c>
      <c r="H240" s="5">
        <f t="shared" si="71"/>
        <v>0</v>
      </c>
      <c r="I240" s="5">
        <f t="shared" si="64"/>
        <v>0</v>
      </c>
      <c r="L240" s="1">
        <v>228</v>
      </c>
      <c r="M240" s="5">
        <f t="shared" si="65"/>
        <v>0</v>
      </c>
      <c r="N240" s="5">
        <f t="shared" si="66"/>
        <v>0</v>
      </c>
      <c r="Q240" s="1">
        <v>228</v>
      </c>
      <c r="R240" s="5">
        <f t="shared" si="67"/>
        <v>0</v>
      </c>
      <c r="S240" s="5">
        <f t="shared" si="68"/>
        <v>0</v>
      </c>
      <c r="V240" s="1">
        <v>228</v>
      </c>
      <c r="W240" s="5">
        <f t="shared" si="69"/>
        <v>0</v>
      </c>
      <c r="X240" s="5">
        <f t="shared" si="70"/>
        <v>0</v>
      </c>
      <c r="AA240" s="1">
        <v>228</v>
      </c>
      <c r="AB240" s="5">
        <f t="shared" si="54"/>
        <v>0</v>
      </c>
      <c r="AC240" s="5">
        <f t="shared" si="55"/>
        <v>0</v>
      </c>
      <c r="AF240" s="1">
        <v>228</v>
      </c>
      <c r="AG240" s="5">
        <f t="shared" si="56"/>
        <v>0</v>
      </c>
      <c r="AH240" s="5">
        <f t="shared" si="57"/>
        <v>0</v>
      </c>
      <c r="AK240" s="1">
        <v>228</v>
      </c>
      <c r="AL240" s="5">
        <f t="shared" si="58"/>
        <v>0</v>
      </c>
      <c r="AM240" s="5">
        <f t="shared" si="59"/>
        <v>0</v>
      </c>
      <c r="AP240" s="1">
        <v>228</v>
      </c>
      <c r="AQ240" s="5">
        <f t="shared" si="60"/>
        <v>0</v>
      </c>
      <c r="AR240" s="5">
        <f t="shared" si="61"/>
        <v>0</v>
      </c>
      <c r="AU240" s="1">
        <v>228</v>
      </c>
      <c r="AV240" s="5">
        <f t="shared" si="62"/>
        <v>0</v>
      </c>
      <c r="AW240" s="5">
        <f t="shared" si="63"/>
        <v>0</v>
      </c>
    </row>
    <row r="241" spans="7:49">
      <c r="G241" s="1">
        <v>229</v>
      </c>
      <c r="H241" s="5">
        <f t="shared" si="71"/>
        <v>0</v>
      </c>
      <c r="I241" s="5">
        <f t="shared" si="64"/>
        <v>0</v>
      </c>
      <c r="L241" s="1">
        <v>229</v>
      </c>
      <c r="M241" s="5">
        <f t="shared" si="65"/>
        <v>0</v>
      </c>
      <c r="N241" s="5">
        <f t="shared" si="66"/>
        <v>0</v>
      </c>
      <c r="Q241" s="1">
        <v>229</v>
      </c>
      <c r="R241" s="5">
        <f t="shared" si="67"/>
        <v>0</v>
      </c>
      <c r="S241" s="5">
        <f t="shared" si="68"/>
        <v>0</v>
      </c>
      <c r="V241" s="1">
        <v>229</v>
      </c>
      <c r="W241" s="5">
        <f t="shared" si="69"/>
        <v>0</v>
      </c>
      <c r="X241" s="5">
        <f t="shared" si="70"/>
        <v>0</v>
      </c>
      <c r="AA241" s="1">
        <v>229</v>
      </c>
      <c r="AB241" s="5">
        <f t="shared" si="54"/>
        <v>0</v>
      </c>
      <c r="AC241" s="5">
        <f t="shared" si="55"/>
        <v>0</v>
      </c>
      <c r="AF241" s="1">
        <v>229</v>
      </c>
      <c r="AG241" s="5">
        <f t="shared" si="56"/>
        <v>0</v>
      </c>
      <c r="AH241" s="5">
        <f t="shared" si="57"/>
        <v>0</v>
      </c>
      <c r="AK241" s="1">
        <v>229</v>
      </c>
      <c r="AL241" s="5">
        <f t="shared" si="58"/>
        <v>0</v>
      </c>
      <c r="AM241" s="5">
        <f t="shared" si="59"/>
        <v>0</v>
      </c>
      <c r="AP241" s="1">
        <v>229</v>
      </c>
      <c r="AQ241" s="5">
        <f t="shared" si="60"/>
        <v>0</v>
      </c>
      <c r="AR241" s="5">
        <f t="shared" si="61"/>
        <v>0</v>
      </c>
      <c r="AU241" s="1">
        <v>229</v>
      </c>
      <c r="AV241" s="5">
        <f t="shared" si="62"/>
        <v>0</v>
      </c>
      <c r="AW241" s="5">
        <f t="shared" si="63"/>
        <v>0</v>
      </c>
    </row>
    <row r="242" spans="7:49">
      <c r="G242" s="1">
        <v>230</v>
      </c>
      <c r="H242" s="5">
        <f t="shared" si="71"/>
        <v>0</v>
      </c>
      <c r="I242" s="5">
        <f t="shared" si="64"/>
        <v>0</v>
      </c>
      <c r="L242" s="1">
        <v>230</v>
      </c>
      <c r="M242" s="5">
        <f t="shared" si="65"/>
        <v>0</v>
      </c>
      <c r="N242" s="5">
        <f t="shared" si="66"/>
        <v>0</v>
      </c>
      <c r="Q242" s="1">
        <v>230</v>
      </c>
      <c r="R242" s="5">
        <f t="shared" si="67"/>
        <v>0</v>
      </c>
      <c r="S242" s="5">
        <f t="shared" si="68"/>
        <v>0</v>
      </c>
      <c r="V242" s="1">
        <v>230</v>
      </c>
      <c r="W242" s="5">
        <f t="shared" si="69"/>
        <v>0</v>
      </c>
      <c r="X242" s="5">
        <f t="shared" si="70"/>
        <v>0</v>
      </c>
      <c r="AA242" s="1">
        <v>230</v>
      </c>
      <c r="AB242" s="5">
        <f t="shared" si="54"/>
        <v>0</v>
      </c>
      <c r="AC242" s="5">
        <f t="shared" si="55"/>
        <v>0</v>
      </c>
      <c r="AF242" s="1">
        <v>230</v>
      </c>
      <c r="AG242" s="5">
        <f t="shared" si="56"/>
        <v>0</v>
      </c>
      <c r="AH242" s="5">
        <f t="shared" si="57"/>
        <v>0</v>
      </c>
      <c r="AK242" s="1">
        <v>230</v>
      </c>
      <c r="AL242" s="5">
        <f t="shared" si="58"/>
        <v>0</v>
      </c>
      <c r="AM242" s="5">
        <f t="shared" si="59"/>
        <v>0</v>
      </c>
      <c r="AP242" s="1">
        <v>230</v>
      </c>
      <c r="AQ242" s="5">
        <f t="shared" si="60"/>
        <v>0</v>
      </c>
      <c r="AR242" s="5">
        <f t="shared" si="61"/>
        <v>0</v>
      </c>
      <c r="AU242" s="1">
        <v>230</v>
      </c>
      <c r="AV242" s="5">
        <f t="shared" si="62"/>
        <v>0</v>
      </c>
      <c r="AW242" s="5">
        <f t="shared" si="63"/>
        <v>0</v>
      </c>
    </row>
    <row r="243" spans="7:49">
      <c r="G243" s="1">
        <v>231</v>
      </c>
      <c r="H243" s="5">
        <f t="shared" si="71"/>
        <v>0</v>
      </c>
      <c r="I243" s="5">
        <f t="shared" si="64"/>
        <v>0</v>
      </c>
      <c r="L243" s="1">
        <v>231</v>
      </c>
      <c r="M243" s="5">
        <f t="shared" si="65"/>
        <v>0</v>
      </c>
      <c r="N243" s="5">
        <f t="shared" si="66"/>
        <v>0</v>
      </c>
      <c r="Q243" s="1">
        <v>231</v>
      </c>
      <c r="R243" s="5">
        <f t="shared" si="67"/>
        <v>0</v>
      </c>
      <c r="S243" s="5">
        <f t="shared" si="68"/>
        <v>0</v>
      </c>
      <c r="V243" s="1">
        <v>231</v>
      </c>
      <c r="W243" s="5">
        <f t="shared" si="69"/>
        <v>0</v>
      </c>
      <c r="X243" s="5">
        <f t="shared" si="70"/>
        <v>0</v>
      </c>
      <c r="AA243" s="1">
        <v>231</v>
      </c>
      <c r="AB243" s="5">
        <f t="shared" si="54"/>
        <v>0</v>
      </c>
      <c r="AC243" s="5">
        <f t="shared" si="55"/>
        <v>0</v>
      </c>
      <c r="AF243" s="1">
        <v>231</v>
      </c>
      <c r="AG243" s="5">
        <f t="shared" si="56"/>
        <v>0</v>
      </c>
      <c r="AH243" s="5">
        <f t="shared" si="57"/>
        <v>0</v>
      </c>
      <c r="AK243" s="1">
        <v>231</v>
      </c>
      <c r="AL243" s="5">
        <f t="shared" si="58"/>
        <v>0</v>
      </c>
      <c r="AM243" s="5">
        <f t="shared" si="59"/>
        <v>0</v>
      </c>
      <c r="AP243" s="1">
        <v>231</v>
      </c>
      <c r="AQ243" s="5">
        <f t="shared" si="60"/>
        <v>0</v>
      </c>
      <c r="AR243" s="5">
        <f t="shared" si="61"/>
        <v>0</v>
      </c>
      <c r="AU243" s="1">
        <v>231</v>
      </c>
      <c r="AV243" s="5">
        <f t="shared" si="62"/>
        <v>0</v>
      </c>
      <c r="AW243" s="5">
        <f t="shared" si="63"/>
        <v>0</v>
      </c>
    </row>
    <row r="244" spans="7:49">
      <c r="G244" s="1">
        <v>232</v>
      </c>
      <c r="H244" s="5">
        <f t="shared" si="71"/>
        <v>0</v>
      </c>
      <c r="I244" s="5">
        <f t="shared" si="64"/>
        <v>0</v>
      </c>
      <c r="L244" s="1">
        <v>232</v>
      </c>
      <c r="M244" s="5">
        <f t="shared" si="65"/>
        <v>0</v>
      </c>
      <c r="N244" s="5">
        <f t="shared" si="66"/>
        <v>0</v>
      </c>
      <c r="Q244" s="1">
        <v>232</v>
      </c>
      <c r="R244" s="5">
        <f t="shared" si="67"/>
        <v>0</v>
      </c>
      <c r="S244" s="5">
        <f t="shared" si="68"/>
        <v>0</v>
      </c>
      <c r="V244" s="1">
        <v>232</v>
      </c>
      <c r="W244" s="5">
        <f t="shared" si="69"/>
        <v>0</v>
      </c>
      <c r="X244" s="5">
        <f t="shared" si="70"/>
        <v>0</v>
      </c>
      <c r="AA244" s="1">
        <v>232</v>
      </c>
      <c r="AB244" s="5">
        <f t="shared" si="54"/>
        <v>0</v>
      </c>
      <c r="AC244" s="5">
        <f t="shared" si="55"/>
        <v>0</v>
      </c>
      <c r="AF244" s="1">
        <v>232</v>
      </c>
      <c r="AG244" s="5">
        <f t="shared" si="56"/>
        <v>0</v>
      </c>
      <c r="AH244" s="5">
        <f t="shared" si="57"/>
        <v>0</v>
      </c>
      <c r="AK244" s="1">
        <v>232</v>
      </c>
      <c r="AL244" s="5">
        <f t="shared" si="58"/>
        <v>0</v>
      </c>
      <c r="AM244" s="5">
        <f t="shared" si="59"/>
        <v>0</v>
      </c>
      <c r="AP244" s="1">
        <v>232</v>
      </c>
      <c r="AQ244" s="5">
        <f t="shared" si="60"/>
        <v>0</v>
      </c>
      <c r="AR244" s="5">
        <f t="shared" si="61"/>
        <v>0</v>
      </c>
      <c r="AU244" s="1">
        <v>232</v>
      </c>
      <c r="AV244" s="5">
        <f t="shared" si="62"/>
        <v>0</v>
      </c>
      <c r="AW244" s="5">
        <f t="shared" si="63"/>
        <v>0</v>
      </c>
    </row>
    <row r="245" spans="7:49">
      <c r="G245" s="1">
        <v>233</v>
      </c>
      <c r="H245" s="5">
        <f t="shared" si="71"/>
        <v>0</v>
      </c>
      <c r="I245" s="5">
        <f t="shared" si="64"/>
        <v>0</v>
      </c>
      <c r="L245" s="1">
        <v>233</v>
      </c>
      <c r="M245" s="5">
        <f t="shared" si="65"/>
        <v>0</v>
      </c>
      <c r="N245" s="5">
        <f t="shared" si="66"/>
        <v>0</v>
      </c>
      <c r="Q245" s="1">
        <v>233</v>
      </c>
      <c r="R245" s="5">
        <f t="shared" si="67"/>
        <v>0</v>
      </c>
      <c r="S245" s="5">
        <f t="shared" si="68"/>
        <v>0</v>
      </c>
      <c r="V245" s="1">
        <v>233</v>
      </c>
      <c r="W245" s="5">
        <f t="shared" si="69"/>
        <v>0</v>
      </c>
      <c r="X245" s="5">
        <f t="shared" si="70"/>
        <v>0</v>
      </c>
      <c r="AA245" s="1">
        <v>233</v>
      </c>
      <c r="AB245" s="5">
        <f t="shared" si="54"/>
        <v>0</v>
      </c>
      <c r="AC245" s="5">
        <f t="shared" si="55"/>
        <v>0</v>
      </c>
      <c r="AF245" s="1">
        <v>233</v>
      </c>
      <c r="AG245" s="5">
        <f t="shared" si="56"/>
        <v>0</v>
      </c>
      <c r="AH245" s="5">
        <f t="shared" si="57"/>
        <v>0</v>
      </c>
      <c r="AK245" s="1">
        <v>233</v>
      </c>
      <c r="AL245" s="5">
        <f t="shared" si="58"/>
        <v>0</v>
      </c>
      <c r="AM245" s="5">
        <f t="shared" si="59"/>
        <v>0</v>
      </c>
      <c r="AP245" s="1">
        <v>233</v>
      </c>
      <c r="AQ245" s="5">
        <f t="shared" si="60"/>
        <v>0</v>
      </c>
      <c r="AR245" s="5">
        <f t="shared" si="61"/>
        <v>0</v>
      </c>
      <c r="AU245" s="1">
        <v>233</v>
      </c>
      <c r="AV245" s="5">
        <f t="shared" si="62"/>
        <v>0</v>
      </c>
      <c r="AW245" s="5">
        <f t="shared" si="63"/>
        <v>0</v>
      </c>
    </row>
    <row r="246" spans="7:49">
      <c r="G246" s="1">
        <v>234</v>
      </c>
      <c r="H246" s="5">
        <f t="shared" si="71"/>
        <v>0</v>
      </c>
      <c r="I246" s="5">
        <f t="shared" si="64"/>
        <v>0</v>
      </c>
      <c r="L246" s="1">
        <v>234</v>
      </c>
      <c r="M246" s="5">
        <f t="shared" si="65"/>
        <v>0</v>
      </c>
      <c r="N246" s="5">
        <f t="shared" si="66"/>
        <v>0</v>
      </c>
      <c r="Q246" s="1">
        <v>234</v>
      </c>
      <c r="R246" s="5">
        <f t="shared" si="67"/>
        <v>0</v>
      </c>
      <c r="S246" s="5">
        <f t="shared" si="68"/>
        <v>0</v>
      </c>
      <c r="V246" s="1">
        <v>234</v>
      </c>
      <c r="W246" s="5">
        <f t="shared" si="69"/>
        <v>0</v>
      </c>
      <c r="X246" s="5">
        <f t="shared" si="70"/>
        <v>0</v>
      </c>
      <c r="AA246" s="1">
        <v>234</v>
      </c>
      <c r="AB246" s="5">
        <f t="shared" si="54"/>
        <v>0</v>
      </c>
      <c r="AC246" s="5">
        <f t="shared" si="55"/>
        <v>0</v>
      </c>
      <c r="AF246" s="1">
        <v>234</v>
      </c>
      <c r="AG246" s="5">
        <f t="shared" si="56"/>
        <v>0</v>
      </c>
      <c r="AH246" s="5">
        <f t="shared" si="57"/>
        <v>0</v>
      </c>
      <c r="AK246" s="1">
        <v>234</v>
      </c>
      <c r="AL246" s="5">
        <f t="shared" si="58"/>
        <v>0</v>
      </c>
      <c r="AM246" s="5">
        <f t="shared" si="59"/>
        <v>0</v>
      </c>
      <c r="AP246" s="1">
        <v>234</v>
      </c>
      <c r="AQ246" s="5">
        <f t="shared" si="60"/>
        <v>0</v>
      </c>
      <c r="AR246" s="5">
        <f t="shared" si="61"/>
        <v>0</v>
      </c>
      <c r="AU246" s="1">
        <v>234</v>
      </c>
      <c r="AV246" s="5">
        <f t="shared" si="62"/>
        <v>0</v>
      </c>
      <c r="AW246" s="5">
        <f t="shared" si="63"/>
        <v>0</v>
      </c>
    </row>
    <row r="247" spans="7:49">
      <c r="G247" s="1">
        <v>235</v>
      </c>
      <c r="H247" s="5">
        <f t="shared" si="71"/>
        <v>0</v>
      </c>
      <c r="I247" s="5">
        <f t="shared" si="64"/>
        <v>0</v>
      </c>
      <c r="L247" s="1">
        <v>235</v>
      </c>
      <c r="M247" s="5">
        <f t="shared" si="65"/>
        <v>0</v>
      </c>
      <c r="N247" s="5">
        <f t="shared" si="66"/>
        <v>0</v>
      </c>
      <c r="Q247" s="1">
        <v>235</v>
      </c>
      <c r="R247" s="5">
        <f t="shared" si="67"/>
        <v>0</v>
      </c>
      <c r="S247" s="5">
        <f t="shared" si="68"/>
        <v>0</v>
      </c>
      <c r="V247" s="1">
        <v>235</v>
      </c>
      <c r="W247" s="5">
        <f t="shared" si="69"/>
        <v>0</v>
      </c>
      <c r="X247" s="5">
        <f t="shared" si="70"/>
        <v>0</v>
      </c>
      <c r="AA247" s="1">
        <v>235</v>
      </c>
      <c r="AB247" s="5">
        <f t="shared" si="54"/>
        <v>0</v>
      </c>
      <c r="AC247" s="5">
        <f t="shared" si="55"/>
        <v>0</v>
      </c>
      <c r="AF247" s="1">
        <v>235</v>
      </c>
      <c r="AG247" s="5">
        <f t="shared" si="56"/>
        <v>0</v>
      </c>
      <c r="AH247" s="5">
        <f t="shared" si="57"/>
        <v>0</v>
      </c>
      <c r="AK247" s="1">
        <v>235</v>
      </c>
      <c r="AL247" s="5">
        <f t="shared" si="58"/>
        <v>0</v>
      </c>
      <c r="AM247" s="5">
        <f t="shared" si="59"/>
        <v>0</v>
      </c>
      <c r="AP247" s="1">
        <v>235</v>
      </c>
      <c r="AQ247" s="5">
        <f t="shared" si="60"/>
        <v>0</v>
      </c>
      <c r="AR247" s="5">
        <f t="shared" si="61"/>
        <v>0</v>
      </c>
      <c r="AU247" s="1">
        <v>235</v>
      </c>
      <c r="AV247" s="5">
        <f t="shared" si="62"/>
        <v>0</v>
      </c>
      <c r="AW247" s="5">
        <f t="shared" si="63"/>
        <v>0</v>
      </c>
    </row>
    <row r="248" spans="7:49">
      <c r="G248" s="1">
        <v>236</v>
      </c>
      <c r="H248" s="5">
        <f t="shared" si="71"/>
        <v>0</v>
      </c>
      <c r="I248" s="5">
        <f t="shared" si="64"/>
        <v>0</v>
      </c>
      <c r="L248" s="1">
        <v>236</v>
      </c>
      <c r="M248" s="5">
        <f t="shared" si="65"/>
        <v>0</v>
      </c>
      <c r="N248" s="5">
        <f t="shared" si="66"/>
        <v>0</v>
      </c>
      <c r="Q248" s="1">
        <v>236</v>
      </c>
      <c r="R248" s="5">
        <f t="shared" si="67"/>
        <v>0</v>
      </c>
      <c r="S248" s="5">
        <f t="shared" si="68"/>
        <v>0</v>
      </c>
      <c r="V248" s="1">
        <v>236</v>
      </c>
      <c r="W248" s="5">
        <f t="shared" si="69"/>
        <v>0</v>
      </c>
      <c r="X248" s="5">
        <f t="shared" si="70"/>
        <v>0</v>
      </c>
      <c r="AA248" s="1">
        <v>236</v>
      </c>
      <c r="AB248" s="5">
        <f t="shared" si="54"/>
        <v>0</v>
      </c>
      <c r="AC248" s="5">
        <f t="shared" si="55"/>
        <v>0</v>
      </c>
      <c r="AF248" s="1">
        <v>236</v>
      </c>
      <c r="AG248" s="5">
        <f t="shared" si="56"/>
        <v>0</v>
      </c>
      <c r="AH248" s="5">
        <f t="shared" si="57"/>
        <v>0</v>
      </c>
      <c r="AK248" s="1">
        <v>236</v>
      </c>
      <c r="AL248" s="5">
        <f t="shared" si="58"/>
        <v>0</v>
      </c>
      <c r="AM248" s="5">
        <f t="shared" si="59"/>
        <v>0</v>
      </c>
      <c r="AP248" s="1">
        <v>236</v>
      </c>
      <c r="AQ248" s="5">
        <f t="shared" si="60"/>
        <v>0</v>
      </c>
      <c r="AR248" s="5">
        <f t="shared" si="61"/>
        <v>0</v>
      </c>
      <c r="AU248" s="1">
        <v>236</v>
      </c>
      <c r="AV248" s="5">
        <f t="shared" si="62"/>
        <v>0</v>
      </c>
      <c r="AW248" s="5">
        <f t="shared" si="63"/>
        <v>0</v>
      </c>
    </row>
    <row r="249" spans="7:49">
      <c r="G249" s="1">
        <v>237</v>
      </c>
      <c r="H249" s="5">
        <f t="shared" si="71"/>
        <v>0</v>
      </c>
      <c r="I249" s="5">
        <f t="shared" si="64"/>
        <v>0</v>
      </c>
      <c r="L249" s="1">
        <v>237</v>
      </c>
      <c r="M249" s="5">
        <f t="shared" si="65"/>
        <v>0</v>
      </c>
      <c r="N249" s="5">
        <f t="shared" si="66"/>
        <v>0</v>
      </c>
      <c r="Q249" s="1">
        <v>237</v>
      </c>
      <c r="R249" s="5">
        <f t="shared" si="67"/>
        <v>0</v>
      </c>
      <c r="S249" s="5">
        <f t="shared" si="68"/>
        <v>0</v>
      </c>
      <c r="V249" s="1">
        <v>237</v>
      </c>
      <c r="W249" s="5">
        <f t="shared" si="69"/>
        <v>0</v>
      </c>
      <c r="X249" s="5">
        <f t="shared" si="70"/>
        <v>0</v>
      </c>
      <c r="AA249" s="1">
        <v>237</v>
      </c>
      <c r="AB249" s="5">
        <f t="shared" si="54"/>
        <v>0</v>
      </c>
      <c r="AC249" s="5">
        <f t="shared" si="55"/>
        <v>0</v>
      </c>
      <c r="AF249" s="1">
        <v>237</v>
      </c>
      <c r="AG249" s="5">
        <f t="shared" si="56"/>
        <v>0</v>
      </c>
      <c r="AH249" s="5">
        <f t="shared" si="57"/>
        <v>0</v>
      </c>
      <c r="AK249" s="1">
        <v>237</v>
      </c>
      <c r="AL249" s="5">
        <f t="shared" si="58"/>
        <v>0</v>
      </c>
      <c r="AM249" s="5">
        <f t="shared" si="59"/>
        <v>0</v>
      </c>
      <c r="AP249" s="1">
        <v>237</v>
      </c>
      <c r="AQ249" s="5">
        <f t="shared" si="60"/>
        <v>0</v>
      </c>
      <c r="AR249" s="5">
        <f t="shared" si="61"/>
        <v>0</v>
      </c>
      <c r="AU249" s="1">
        <v>237</v>
      </c>
      <c r="AV249" s="5">
        <f t="shared" si="62"/>
        <v>0</v>
      </c>
      <c r="AW249" s="5">
        <f t="shared" si="63"/>
        <v>0</v>
      </c>
    </row>
    <row r="250" spans="7:49">
      <c r="G250" s="1">
        <v>238</v>
      </c>
      <c r="H250" s="5">
        <f t="shared" si="71"/>
        <v>0</v>
      </c>
      <c r="I250" s="5">
        <f t="shared" si="64"/>
        <v>0</v>
      </c>
      <c r="L250" s="1">
        <v>238</v>
      </c>
      <c r="M250" s="5">
        <f t="shared" si="65"/>
        <v>0</v>
      </c>
      <c r="N250" s="5">
        <f t="shared" si="66"/>
        <v>0</v>
      </c>
      <c r="Q250" s="1">
        <v>238</v>
      </c>
      <c r="R250" s="5">
        <f t="shared" si="67"/>
        <v>0</v>
      </c>
      <c r="S250" s="5">
        <f t="shared" si="68"/>
        <v>0</v>
      </c>
      <c r="V250" s="1">
        <v>238</v>
      </c>
      <c r="W250" s="5">
        <f t="shared" si="69"/>
        <v>0</v>
      </c>
      <c r="X250" s="5">
        <f t="shared" si="70"/>
        <v>0</v>
      </c>
      <c r="AA250" s="1">
        <v>238</v>
      </c>
      <c r="AB250" s="5">
        <f t="shared" si="54"/>
        <v>0</v>
      </c>
      <c r="AC250" s="5">
        <f t="shared" si="55"/>
        <v>0</v>
      </c>
      <c r="AF250" s="1">
        <v>238</v>
      </c>
      <c r="AG250" s="5">
        <f t="shared" si="56"/>
        <v>0</v>
      </c>
      <c r="AH250" s="5">
        <f t="shared" si="57"/>
        <v>0</v>
      </c>
      <c r="AK250" s="1">
        <v>238</v>
      </c>
      <c r="AL250" s="5">
        <f t="shared" si="58"/>
        <v>0</v>
      </c>
      <c r="AM250" s="5">
        <f t="shared" si="59"/>
        <v>0</v>
      </c>
      <c r="AP250" s="1">
        <v>238</v>
      </c>
      <c r="AQ250" s="5">
        <f t="shared" si="60"/>
        <v>0</v>
      </c>
      <c r="AR250" s="5">
        <f t="shared" si="61"/>
        <v>0</v>
      </c>
      <c r="AU250" s="1">
        <v>238</v>
      </c>
      <c r="AV250" s="5">
        <f t="shared" si="62"/>
        <v>0</v>
      </c>
      <c r="AW250" s="5">
        <f t="shared" si="63"/>
        <v>0</v>
      </c>
    </row>
    <row r="251" spans="7:49">
      <c r="G251" s="1">
        <v>239</v>
      </c>
      <c r="H251" s="5">
        <f t="shared" si="71"/>
        <v>0</v>
      </c>
      <c r="I251" s="5">
        <f t="shared" si="64"/>
        <v>0</v>
      </c>
      <c r="L251" s="1">
        <v>239</v>
      </c>
      <c r="M251" s="5">
        <f t="shared" si="65"/>
        <v>0</v>
      </c>
      <c r="N251" s="5">
        <f t="shared" si="66"/>
        <v>0</v>
      </c>
      <c r="Q251" s="1">
        <v>239</v>
      </c>
      <c r="R251" s="5">
        <f t="shared" si="67"/>
        <v>0</v>
      </c>
      <c r="S251" s="5">
        <f t="shared" si="68"/>
        <v>0</v>
      </c>
      <c r="V251" s="1">
        <v>239</v>
      </c>
      <c r="W251" s="5">
        <f t="shared" si="69"/>
        <v>0</v>
      </c>
      <c r="X251" s="5">
        <f t="shared" si="70"/>
        <v>0</v>
      </c>
      <c r="AA251" s="1">
        <v>239</v>
      </c>
      <c r="AB251" s="5">
        <f t="shared" si="54"/>
        <v>0</v>
      </c>
      <c r="AC251" s="5">
        <f t="shared" si="55"/>
        <v>0</v>
      </c>
      <c r="AF251" s="1">
        <v>239</v>
      </c>
      <c r="AG251" s="5">
        <f t="shared" si="56"/>
        <v>0</v>
      </c>
      <c r="AH251" s="5">
        <f t="shared" si="57"/>
        <v>0</v>
      </c>
      <c r="AK251" s="1">
        <v>239</v>
      </c>
      <c r="AL251" s="5">
        <f t="shared" si="58"/>
        <v>0</v>
      </c>
      <c r="AM251" s="5">
        <f t="shared" si="59"/>
        <v>0</v>
      </c>
      <c r="AP251" s="1">
        <v>239</v>
      </c>
      <c r="AQ251" s="5">
        <f t="shared" si="60"/>
        <v>0</v>
      </c>
      <c r="AR251" s="5">
        <f t="shared" si="61"/>
        <v>0</v>
      </c>
      <c r="AU251" s="1">
        <v>239</v>
      </c>
      <c r="AV251" s="5">
        <f t="shared" si="62"/>
        <v>0</v>
      </c>
      <c r="AW251" s="5">
        <f t="shared" si="63"/>
        <v>0</v>
      </c>
    </row>
    <row r="252" spans="7:49">
      <c r="G252" s="1">
        <v>240</v>
      </c>
      <c r="H252" s="5">
        <f t="shared" si="71"/>
        <v>0</v>
      </c>
      <c r="I252" s="5">
        <f t="shared" si="64"/>
        <v>0</v>
      </c>
      <c r="L252" s="1">
        <v>240</v>
      </c>
      <c r="M252" s="5">
        <f t="shared" si="65"/>
        <v>0</v>
      </c>
      <c r="N252" s="5">
        <f t="shared" si="66"/>
        <v>0</v>
      </c>
      <c r="Q252" s="1">
        <v>240</v>
      </c>
      <c r="R252" s="5">
        <f t="shared" si="67"/>
        <v>0</v>
      </c>
      <c r="S252" s="5">
        <f t="shared" si="68"/>
        <v>0</v>
      </c>
      <c r="V252" s="1">
        <v>240</v>
      </c>
      <c r="W252" s="5">
        <f t="shared" si="69"/>
        <v>0</v>
      </c>
      <c r="X252" s="5">
        <f t="shared" si="70"/>
        <v>0</v>
      </c>
      <c r="AA252" s="1">
        <v>240</v>
      </c>
      <c r="AB252" s="5">
        <f t="shared" si="54"/>
        <v>0</v>
      </c>
      <c r="AC252" s="5">
        <f t="shared" si="55"/>
        <v>0</v>
      </c>
      <c r="AF252" s="1">
        <v>240</v>
      </c>
      <c r="AG252" s="5">
        <f t="shared" si="56"/>
        <v>0</v>
      </c>
      <c r="AH252" s="5">
        <f t="shared" si="57"/>
        <v>0</v>
      </c>
      <c r="AK252" s="1">
        <v>240</v>
      </c>
      <c r="AL252" s="5">
        <f t="shared" si="58"/>
        <v>0</v>
      </c>
      <c r="AM252" s="5">
        <f t="shared" si="59"/>
        <v>0</v>
      </c>
      <c r="AP252" s="1">
        <v>240</v>
      </c>
      <c r="AQ252" s="5">
        <f t="shared" si="60"/>
        <v>0</v>
      </c>
      <c r="AR252" s="5">
        <f t="shared" si="61"/>
        <v>0</v>
      </c>
      <c r="AU252" s="1">
        <v>240</v>
      </c>
      <c r="AV252" s="5">
        <f t="shared" si="62"/>
        <v>0</v>
      </c>
      <c r="AW252" s="5">
        <f t="shared" si="63"/>
        <v>0</v>
      </c>
    </row>
    <row r="253" spans="7:49">
      <c r="G253" s="1">
        <v>241</v>
      </c>
      <c r="H253" s="5">
        <f t="shared" si="71"/>
        <v>0</v>
      </c>
      <c r="I253" s="5">
        <f t="shared" si="64"/>
        <v>0</v>
      </c>
      <c r="L253" s="1">
        <v>241</v>
      </c>
      <c r="M253" s="5">
        <f t="shared" si="65"/>
        <v>0</v>
      </c>
      <c r="N253" s="5">
        <f t="shared" si="66"/>
        <v>0</v>
      </c>
      <c r="Q253" s="1">
        <v>241</v>
      </c>
      <c r="R253" s="5">
        <f t="shared" si="67"/>
        <v>0</v>
      </c>
      <c r="S253" s="5">
        <f t="shared" si="68"/>
        <v>0</v>
      </c>
      <c r="V253" s="1">
        <v>241</v>
      </c>
      <c r="W253" s="5">
        <f t="shared" si="69"/>
        <v>0</v>
      </c>
      <c r="X253" s="5">
        <f t="shared" si="70"/>
        <v>0</v>
      </c>
      <c r="AA253" s="1">
        <v>241</v>
      </c>
      <c r="AB253" s="5">
        <f t="shared" si="54"/>
        <v>0</v>
      </c>
      <c r="AC253" s="5">
        <f t="shared" si="55"/>
        <v>0</v>
      </c>
      <c r="AF253" s="1">
        <v>241</v>
      </c>
      <c r="AG253" s="5">
        <f t="shared" si="56"/>
        <v>0</v>
      </c>
      <c r="AH253" s="5">
        <f t="shared" si="57"/>
        <v>0</v>
      </c>
      <c r="AK253" s="1">
        <v>241</v>
      </c>
      <c r="AL253" s="5">
        <f t="shared" si="58"/>
        <v>0</v>
      </c>
      <c r="AM253" s="5">
        <f t="shared" si="59"/>
        <v>0</v>
      </c>
      <c r="AP253" s="1">
        <v>241</v>
      </c>
      <c r="AQ253" s="5">
        <f t="shared" si="60"/>
        <v>0</v>
      </c>
      <c r="AR253" s="5">
        <f t="shared" si="61"/>
        <v>0</v>
      </c>
      <c r="AU253" s="1">
        <v>241</v>
      </c>
      <c r="AV253" s="5">
        <f t="shared" si="62"/>
        <v>0</v>
      </c>
      <c r="AW253" s="5">
        <f t="shared" si="63"/>
        <v>0</v>
      </c>
    </row>
    <row r="254" spans="7:49">
      <c r="G254" s="1">
        <v>242</v>
      </c>
      <c r="H254" s="5">
        <f t="shared" si="71"/>
        <v>0</v>
      </c>
      <c r="I254" s="5">
        <f t="shared" si="64"/>
        <v>0</v>
      </c>
      <c r="L254" s="1">
        <v>242</v>
      </c>
      <c r="M254" s="5">
        <f t="shared" si="65"/>
        <v>0</v>
      </c>
      <c r="N254" s="5">
        <f t="shared" si="66"/>
        <v>0</v>
      </c>
      <c r="Q254" s="1">
        <v>242</v>
      </c>
      <c r="R254" s="5">
        <f t="shared" si="67"/>
        <v>0</v>
      </c>
      <c r="S254" s="5">
        <f t="shared" si="68"/>
        <v>0</v>
      </c>
      <c r="V254" s="1">
        <v>242</v>
      </c>
      <c r="W254" s="5">
        <f t="shared" si="69"/>
        <v>0</v>
      </c>
      <c r="X254" s="5">
        <f t="shared" si="70"/>
        <v>0</v>
      </c>
      <c r="AA254" s="1">
        <v>242</v>
      </c>
      <c r="AB254" s="5">
        <f t="shared" si="54"/>
        <v>0</v>
      </c>
      <c r="AC254" s="5">
        <f t="shared" si="55"/>
        <v>0</v>
      </c>
      <c r="AF254" s="1">
        <v>242</v>
      </c>
      <c r="AG254" s="5">
        <f t="shared" si="56"/>
        <v>0</v>
      </c>
      <c r="AH254" s="5">
        <f t="shared" si="57"/>
        <v>0</v>
      </c>
      <c r="AK254" s="1">
        <v>242</v>
      </c>
      <c r="AL254" s="5">
        <f t="shared" si="58"/>
        <v>0</v>
      </c>
      <c r="AM254" s="5">
        <f t="shared" si="59"/>
        <v>0</v>
      </c>
      <c r="AP254" s="1">
        <v>242</v>
      </c>
      <c r="AQ254" s="5">
        <f t="shared" si="60"/>
        <v>0</v>
      </c>
      <c r="AR254" s="5">
        <f t="shared" si="61"/>
        <v>0</v>
      </c>
      <c r="AU254" s="1">
        <v>242</v>
      </c>
      <c r="AV254" s="5">
        <f t="shared" si="62"/>
        <v>0</v>
      </c>
      <c r="AW254" s="5">
        <f t="shared" si="63"/>
        <v>0</v>
      </c>
    </row>
    <row r="255" spans="7:49">
      <c r="G255" s="1">
        <v>243</v>
      </c>
      <c r="H255" s="5">
        <f t="shared" si="71"/>
        <v>0</v>
      </c>
      <c r="I255" s="5">
        <f t="shared" si="64"/>
        <v>0</v>
      </c>
      <c r="L255" s="1">
        <v>243</v>
      </c>
      <c r="M255" s="5">
        <f t="shared" si="65"/>
        <v>0</v>
      </c>
      <c r="N255" s="5">
        <f t="shared" si="66"/>
        <v>0</v>
      </c>
      <c r="Q255" s="1">
        <v>243</v>
      </c>
      <c r="R255" s="5">
        <f t="shared" si="67"/>
        <v>0</v>
      </c>
      <c r="S255" s="5">
        <f t="shared" si="68"/>
        <v>0</v>
      </c>
      <c r="V255" s="1">
        <v>243</v>
      </c>
      <c r="W255" s="5">
        <f t="shared" si="69"/>
        <v>0</v>
      </c>
      <c r="X255" s="5">
        <f t="shared" si="70"/>
        <v>0</v>
      </c>
      <c r="AA255" s="1">
        <v>243</v>
      </c>
      <c r="AB255" s="5">
        <f t="shared" si="54"/>
        <v>0</v>
      </c>
      <c r="AC255" s="5">
        <f t="shared" si="55"/>
        <v>0</v>
      </c>
      <c r="AF255" s="1">
        <v>243</v>
      </c>
      <c r="AG255" s="5">
        <f t="shared" si="56"/>
        <v>0</v>
      </c>
      <c r="AH255" s="5">
        <f t="shared" si="57"/>
        <v>0</v>
      </c>
      <c r="AK255" s="1">
        <v>243</v>
      </c>
      <c r="AL255" s="5">
        <f t="shared" si="58"/>
        <v>0</v>
      </c>
      <c r="AM255" s="5">
        <f t="shared" si="59"/>
        <v>0</v>
      </c>
      <c r="AP255" s="1">
        <v>243</v>
      </c>
      <c r="AQ255" s="5">
        <f t="shared" si="60"/>
        <v>0</v>
      </c>
      <c r="AR255" s="5">
        <f t="shared" si="61"/>
        <v>0</v>
      </c>
      <c r="AU255" s="1">
        <v>243</v>
      </c>
      <c r="AV255" s="5">
        <f t="shared" si="62"/>
        <v>0</v>
      </c>
      <c r="AW255" s="5">
        <f t="shared" si="63"/>
        <v>0</v>
      </c>
    </row>
    <row r="256" spans="7:49">
      <c r="G256" s="1">
        <v>244</v>
      </c>
      <c r="H256" s="5">
        <f t="shared" si="71"/>
        <v>0</v>
      </c>
      <c r="I256" s="5">
        <f t="shared" si="64"/>
        <v>0</v>
      </c>
      <c r="L256" s="1">
        <v>244</v>
      </c>
      <c r="M256" s="5">
        <f t="shared" si="65"/>
        <v>0</v>
      </c>
      <c r="N256" s="5">
        <f t="shared" si="66"/>
        <v>0</v>
      </c>
      <c r="Q256" s="1">
        <v>244</v>
      </c>
      <c r="R256" s="5">
        <f t="shared" si="67"/>
        <v>0</v>
      </c>
      <c r="S256" s="5">
        <f t="shared" si="68"/>
        <v>0</v>
      </c>
      <c r="V256" s="1">
        <v>244</v>
      </c>
      <c r="W256" s="5">
        <f t="shared" si="69"/>
        <v>0</v>
      </c>
      <c r="X256" s="5">
        <f t="shared" si="70"/>
        <v>0</v>
      </c>
      <c r="AA256" s="1">
        <v>244</v>
      </c>
      <c r="AB256" s="5">
        <f t="shared" si="54"/>
        <v>0</v>
      </c>
      <c r="AC256" s="5">
        <f t="shared" si="55"/>
        <v>0</v>
      </c>
      <c r="AF256" s="1">
        <v>244</v>
      </c>
      <c r="AG256" s="5">
        <f t="shared" si="56"/>
        <v>0</v>
      </c>
      <c r="AH256" s="5">
        <f t="shared" si="57"/>
        <v>0</v>
      </c>
      <c r="AK256" s="1">
        <v>244</v>
      </c>
      <c r="AL256" s="5">
        <f t="shared" si="58"/>
        <v>0</v>
      </c>
      <c r="AM256" s="5">
        <f t="shared" si="59"/>
        <v>0</v>
      </c>
      <c r="AP256" s="1">
        <v>244</v>
      </c>
      <c r="AQ256" s="5">
        <f t="shared" si="60"/>
        <v>0</v>
      </c>
      <c r="AR256" s="5">
        <f t="shared" si="61"/>
        <v>0</v>
      </c>
      <c r="AU256" s="1">
        <v>244</v>
      </c>
      <c r="AV256" s="5">
        <f t="shared" si="62"/>
        <v>0</v>
      </c>
      <c r="AW256" s="5">
        <f t="shared" si="63"/>
        <v>0</v>
      </c>
    </row>
    <row r="257" spans="7:49">
      <c r="G257" s="1">
        <v>245</v>
      </c>
      <c r="H257" s="5">
        <f t="shared" si="71"/>
        <v>0</v>
      </c>
      <c r="I257" s="5">
        <f t="shared" si="64"/>
        <v>0</v>
      </c>
      <c r="L257" s="1">
        <v>245</v>
      </c>
      <c r="M257" s="5">
        <f t="shared" si="65"/>
        <v>0</v>
      </c>
      <c r="N257" s="5">
        <f t="shared" si="66"/>
        <v>0</v>
      </c>
      <c r="Q257" s="1">
        <v>245</v>
      </c>
      <c r="R257" s="5">
        <f t="shared" si="67"/>
        <v>0</v>
      </c>
      <c r="S257" s="5">
        <f t="shared" si="68"/>
        <v>0</v>
      </c>
      <c r="V257" s="1">
        <v>245</v>
      </c>
      <c r="W257" s="5">
        <f t="shared" si="69"/>
        <v>0</v>
      </c>
      <c r="X257" s="5">
        <f t="shared" si="70"/>
        <v>0</v>
      </c>
      <c r="AA257" s="1">
        <v>245</v>
      </c>
      <c r="AB257" s="5">
        <f t="shared" si="54"/>
        <v>0</v>
      </c>
      <c r="AC257" s="5">
        <f t="shared" si="55"/>
        <v>0</v>
      </c>
      <c r="AF257" s="1">
        <v>245</v>
      </c>
      <c r="AG257" s="5">
        <f t="shared" si="56"/>
        <v>0</v>
      </c>
      <c r="AH257" s="5">
        <f t="shared" si="57"/>
        <v>0</v>
      </c>
      <c r="AK257" s="1">
        <v>245</v>
      </c>
      <c r="AL257" s="5">
        <f t="shared" si="58"/>
        <v>0</v>
      </c>
      <c r="AM257" s="5">
        <f t="shared" si="59"/>
        <v>0</v>
      </c>
      <c r="AP257" s="1">
        <v>245</v>
      </c>
      <c r="AQ257" s="5">
        <f t="shared" si="60"/>
        <v>0</v>
      </c>
      <c r="AR257" s="5">
        <f t="shared" si="61"/>
        <v>0</v>
      </c>
      <c r="AU257" s="1">
        <v>245</v>
      </c>
      <c r="AV257" s="5">
        <f t="shared" si="62"/>
        <v>0</v>
      </c>
      <c r="AW257" s="5">
        <f t="shared" si="63"/>
        <v>0</v>
      </c>
    </row>
    <row r="258" spans="7:49">
      <c r="G258" s="1">
        <v>246</v>
      </c>
      <c r="H258" s="5">
        <f t="shared" si="71"/>
        <v>0</v>
      </c>
      <c r="I258" s="5">
        <f t="shared" si="64"/>
        <v>0</v>
      </c>
      <c r="L258" s="1">
        <v>246</v>
      </c>
      <c r="M258" s="5">
        <f t="shared" si="65"/>
        <v>0</v>
      </c>
      <c r="N258" s="5">
        <f t="shared" si="66"/>
        <v>0</v>
      </c>
      <c r="Q258" s="1">
        <v>246</v>
      </c>
      <c r="R258" s="5">
        <f t="shared" si="67"/>
        <v>0</v>
      </c>
      <c r="S258" s="5">
        <f t="shared" si="68"/>
        <v>0</v>
      </c>
      <c r="V258" s="1">
        <v>246</v>
      </c>
      <c r="W258" s="5">
        <f t="shared" si="69"/>
        <v>0</v>
      </c>
      <c r="X258" s="5">
        <f t="shared" si="70"/>
        <v>0</v>
      </c>
      <c r="AA258" s="1">
        <v>246</v>
      </c>
      <c r="AB258" s="5">
        <f t="shared" si="54"/>
        <v>0</v>
      </c>
      <c r="AC258" s="5">
        <f t="shared" si="55"/>
        <v>0</v>
      </c>
      <c r="AF258" s="1">
        <v>246</v>
      </c>
      <c r="AG258" s="5">
        <f t="shared" si="56"/>
        <v>0</v>
      </c>
      <c r="AH258" s="5">
        <f t="shared" si="57"/>
        <v>0</v>
      </c>
      <c r="AK258" s="1">
        <v>246</v>
      </c>
      <c r="AL258" s="5">
        <f t="shared" si="58"/>
        <v>0</v>
      </c>
      <c r="AM258" s="5">
        <f t="shared" si="59"/>
        <v>0</v>
      </c>
      <c r="AP258" s="1">
        <v>246</v>
      </c>
      <c r="AQ258" s="5">
        <f t="shared" si="60"/>
        <v>0</v>
      </c>
      <c r="AR258" s="5">
        <f t="shared" si="61"/>
        <v>0</v>
      </c>
      <c r="AU258" s="1">
        <v>246</v>
      </c>
      <c r="AV258" s="5">
        <f t="shared" si="62"/>
        <v>0</v>
      </c>
      <c r="AW258" s="5">
        <f t="shared" si="63"/>
        <v>0</v>
      </c>
    </row>
    <row r="259" spans="7:49">
      <c r="G259" s="1">
        <v>247</v>
      </c>
      <c r="H259" s="5">
        <f t="shared" si="71"/>
        <v>0</v>
      </c>
      <c r="I259" s="5">
        <f t="shared" si="64"/>
        <v>0</v>
      </c>
      <c r="L259" s="1">
        <v>247</v>
      </c>
      <c r="M259" s="5">
        <f t="shared" si="65"/>
        <v>0</v>
      </c>
      <c r="N259" s="5">
        <f t="shared" si="66"/>
        <v>0</v>
      </c>
      <c r="Q259" s="1">
        <v>247</v>
      </c>
      <c r="R259" s="5">
        <f t="shared" si="67"/>
        <v>0</v>
      </c>
      <c r="S259" s="5">
        <f t="shared" si="68"/>
        <v>0</v>
      </c>
      <c r="V259" s="1">
        <v>247</v>
      </c>
      <c r="W259" s="5">
        <f t="shared" si="69"/>
        <v>0</v>
      </c>
      <c r="X259" s="5">
        <f t="shared" si="70"/>
        <v>0</v>
      </c>
      <c r="AA259" s="1">
        <v>247</v>
      </c>
      <c r="AB259" s="5">
        <f t="shared" si="54"/>
        <v>0</v>
      </c>
      <c r="AC259" s="5">
        <f t="shared" si="55"/>
        <v>0</v>
      </c>
      <c r="AF259" s="1">
        <v>247</v>
      </c>
      <c r="AG259" s="5">
        <f t="shared" si="56"/>
        <v>0</v>
      </c>
      <c r="AH259" s="5">
        <f t="shared" si="57"/>
        <v>0</v>
      </c>
      <c r="AK259" s="1">
        <v>247</v>
      </c>
      <c r="AL259" s="5">
        <f t="shared" si="58"/>
        <v>0</v>
      </c>
      <c r="AM259" s="5">
        <f t="shared" si="59"/>
        <v>0</v>
      </c>
      <c r="AP259" s="1">
        <v>247</v>
      </c>
      <c r="AQ259" s="5">
        <f t="shared" si="60"/>
        <v>0</v>
      </c>
      <c r="AR259" s="5">
        <f t="shared" si="61"/>
        <v>0</v>
      </c>
      <c r="AU259" s="1">
        <v>247</v>
      </c>
      <c r="AV259" s="5">
        <f t="shared" si="62"/>
        <v>0</v>
      </c>
      <c r="AW259" s="5">
        <f t="shared" si="63"/>
        <v>0</v>
      </c>
    </row>
    <row r="260" spans="7:49">
      <c r="G260" s="1">
        <v>248</v>
      </c>
      <c r="H260" s="5">
        <f t="shared" si="71"/>
        <v>0</v>
      </c>
      <c r="I260" s="5">
        <f t="shared" si="64"/>
        <v>0</v>
      </c>
      <c r="L260" s="1">
        <v>248</v>
      </c>
      <c r="M260" s="5">
        <f t="shared" si="65"/>
        <v>0</v>
      </c>
      <c r="N260" s="5">
        <f t="shared" si="66"/>
        <v>0</v>
      </c>
      <c r="Q260" s="1">
        <v>248</v>
      </c>
      <c r="R260" s="5">
        <f t="shared" si="67"/>
        <v>0</v>
      </c>
      <c r="S260" s="5">
        <f t="shared" si="68"/>
        <v>0</v>
      </c>
      <c r="V260" s="1">
        <v>248</v>
      </c>
      <c r="W260" s="5">
        <f t="shared" si="69"/>
        <v>0</v>
      </c>
      <c r="X260" s="5">
        <f t="shared" si="70"/>
        <v>0</v>
      </c>
      <c r="AA260" s="1">
        <v>248</v>
      </c>
      <c r="AB260" s="5">
        <f t="shared" si="54"/>
        <v>0</v>
      </c>
      <c r="AC260" s="5">
        <f t="shared" si="55"/>
        <v>0</v>
      </c>
      <c r="AF260" s="1">
        <v>248</v>
      </c>
      <c r="AG260" s="5">
        <f t="shared" si="56"/>
        <v>0</v>
      </c>
      <c r="AH260" s="5">
        <f t="shared" si="57"/>
        <v>0</v>
      </c>
      <c r="AK260" s="1">
        <v>248</v>
      </c>
      <c r="AL260" s="5">
        <f t="shared" si="58"/>
        <v>0</v>
      </c>
      <c r="AM260" s="5">
        <f t="shared" si="59"/>
        <v>0</v>
      </c>
      <c r="AP260" s="1">
        <v>248</v>
      </c>
      <c r="AQ260" s="5">
        <f t="shared" si="60"/>
        <v>0</v>
      </c>
      <c r="AR260" s="5">
        <f t="shared" si="61"/>
        <v>0</v>
      </c>
      <c r="AU260" s="1">
        <v>248</v>
      </c>
      <c r="AV260" s="5">
        <f t="shared" si="62"/>
        <v>0</v>
      </c>
      <c r="AW260" s="5">
        <f t="shared" si="63"/>
        <v>0</v>
      </c>
    </row>
    <row r="261" spans="7:49">
      <c r="G261" s="1">
        <v>249</v>
      </c>
      <c r="H261" s="5">
        <f t="shared" si="71"/>
        <v>0</v>
      </c>
      <c r="I261" s="5">
        <f t="shared" si="64"/>
        <v>0</v>
      </c>
      <c r="L261" s="1">
        <v>249</v>
      </c>
      <c r="M261" s="5">
        <f t="shared" si="65"/>
        <v>0</v>
      </c>
      <c r="N261" s="5">
        <f t="shared" si="66"/>
        <v>0</v>
      </c>
      <c r="Q261" s="1">
        <v>249</v>
      </c>
      <c r="R261" s="5">
        <f t="shared" si="67"/>
        <v>0</v>
      </c>
      <c r="S261" s="5">
        <f t="shared" si="68"/>
        <v>0</v>
      </c>
      <c r="V261" s="1">
        <v>249</v>
      </c>
      <c r="W261" s="5">
        <f t="shared" si="69"/>
        <v>0</v>
      </c>
      <c r="X261" s="5">
        <f t="shared" si="70"/>
        <v>0</v>
      </c>
      <c r="AA261" s="1">
        <v>249</v>
      </c>
      <c r="AB261" s="5">
        <f t="shared" si="54"/>
        <v>0</v>
      </c>
      <c r="AC261" s="5">
        <f t="shared" si="55"/>
        <v>0</v>
      </c>
      <c r="AF261" s="1">
        <v>249</v>
      </c>
      <c r="AG261" s="5">
        <f t="shared" si="56"/>
        <v>0</v>
      </c>
      <c r="AH261" s="5">
        <f t="shared" si="57"/>
        <v>0</v>
      </c>
      <c r="AK261" s="1">
        <v>249</v>
      </c>
      <c r="AL261" s="5">
        <f t="shared" si="58"/>
        <v>0</v>
      </c>
      <c r="AM261" s="5">
        <f t="shared" si="59"/>
        <v>0</v>
      </c>
      <c r="AP261" s="1">
        <v>249</v>
      </c>
      <c r="AQ261" s="5">
        <f t="shared" si="60"/>
        <v>0</v>
      </c>
      <c r="AR261" s="5">
        <f t="shared" si="61"/>
        <v>0</v>
      </c>
      <c r="AU261" s="1">
        <v>249</v>
      </c>
      <c r="AV261" s="5">
        <f t="shared" si="62"/>
        <v>0</v>
      </c>
      <c r="AW261" s="5">
        <f t="shared" si="63"/>
        <v>0</v>
      </c>
    </row>
    <row r="262" spans="7:49">
      <c r="G262" s="1">
        <v>250</v>
      </c>
      <c r="H262" s="5">
        <f t="shared" si="71"/>
        <v>0</v>
      </c>
      <c r="I262" s="5">
        <f t="shared" si="64"/>
        <v>0</v>
      </c>
      <c r="L262" s="1">
        <v>250</v>
      </c>
      <c r="M262" s="5">
        <f t="shared" si="65"/>
        <v>0</v>
      </c>
      <c r="N262" s="5">
        <f t="shared" si="66"/>
        <v>0</v>
      </c>
      <c r="Q262" s="1">
        <v>250</v>
      </c>
      <c r="R262" s="5">
        <f t="shared" si="67"/>
        <v>0</v>
      </c>
      <c r="S262" s="5">
        <f t="shared" si="68"/>
        <v>0</v>
      </c>
      <c r="V262" s="1">
        <v>250</v>
      </c>
      <c r="W262" s="5">
        <f t="shared" si="69"/>
        <v>0</v>
      </c>
      <c r="X262" s="5">
        <f t="shared" si="70"/>
        <v>0</v>
      </c>
      <c r="AA262" s="1">
        <v>250</v>
      </c>
      <c r="AB262" s="5">
        <f t="shared" si="54"/>
        <v>0</v>
      </c>
      <c r="AC262" s="5">
        <f t="shared" si="55"/>
        <v>0</v>
      </c>
      <c r="AF262" s="1">
        <v>250</v>
      </c>
      <c r="AG262" s="5">
        <f t="shared" si="56"/>
        <v>0</v>
      </c>
      <c r="AH262" s="5">
        <f t="shared" si="57"/>
        <v>0</v>
      </c>
      <c r="AK262" s="1">
        <v>250</v>
      </c>
      <c r="AL262" s="5">
        <f t="shared" si="58"/>
        <v>0</v>
      </c>
      <c r="AM262" s="5">
        <f t="shared" si="59"/>
        <v>0</v>
      </c>
      <c r="AP262" s="1">
        <v>250</v>
      </c>
      <c r="AQ262" s="5">
        <f t="shared" si="60"/>
        <v>0</v>
      </c>
      <c r="AR262" s="5">
        <f t="shared" si="61"/>
        <v>0</v>
      </c>
      <c r="AU262" s="1">
        <v>250</v>
      </c>
      <c r="AV262" s="5">
        <f t="shared" si="62"/>
        <v>0</v>
      </c>
      <c r="AW262" s="5">
        <f t="shared" si="63"/>
        <v>0</v>
      </c>
    </row>
    <row r="263" spans="7:49">
      <c r="G263" s="1">
        <v>251</v>
      </c>
      <c r="H263" s="5">
        <f t="shared" si="71"/>
        <v>0</v>
      </c>
      <c r="I263" s="5">
        <f t="shared" si="64"/>
        <v>0</v>
      </c>
      <c r="L263" s="1">
        <v>251</v>
      </c>
      <c r="M263" s="5">
        <f t="shared" si="65"/>
        <v>0</v>
      </c>
      <c r="N263" s="5">
        <f t="shared" si="66"/>
        <v>0</v>
      </c>
      <c r="Q263" s="1">
        <v>251</v>
      </c>
      <c r="R263" s="5">
        <f t="shared" si="67"/>
        <v>0</v>
      </c>
      <c r="S263" s="5">
        <f t="shared" si="68"/>
        <v>0</v>
      </c>
      <c r="V263" s="1">
        <v>251</v>
      </c>
      <c r="W263" s="5">
        <f t="shared" si="69"/>
        <v>0</v>
      </c>
      <c r="X263" s="5">
        <f t="shared" si="70"/>
        <v>0</v>
      </c>
      <c r="AA263" s="1">
        <v>251</v>
      </c>
      <c r="AB263" s="5">
        <f t="shared" si="54"/>
        <v>0</v>
      </c>
      <c r="AC263" s="5">
        <f t="shared" si="55"/>
        <v>0</v>
      </c>
      <c r="AF263" s="1">
        <v>251</v>
      </c>
      <c r="AG263" s="5">
        <f t="shared" si="56"/>
        <v>0</v>
      </c>
      <c r="AH263" s="5">
        <f t="shared" si="57"/>
        <v>0</v>
      </c>
      <c r="AK263" s="1">
        <v>251</v>
      </c>
      <c r="AL263" s="5">
        <f t="shared" si="58"/>
        <v>0</v>
      </c>
      <c r="AM263" s="5">
        <f t="shared" si="59"/>
        <v>0</v>
      </c>
      <c r="AP263" s="1">
        <v>251</v>
      </c>
      <c r="AQ263" s="5">
        <f t="shared" si="60"/>
        <v>0</v>
      </c>
      <c r="AR263" s="5">
        <f t="shared" si="61"/>
        <v>0</v>
      </c>
      <c r="AU263" s="1">
        <v>251</v>
      </c>
      <c r="AV263" s="5">
        <f t="shared" si="62"/>
        <v>0</v>
      </c>
      <c r="AW263" s="5">
        <f t="shared" si="63"/>
        <v>0</v>
      </c>
    </row>
    <row r="264" spans="7:49">
      <c r="G264" s="1">
        <v>252</v>
      </c>
      <c r="H264" s="5">
        <f t="shared" si="71"/>
        <v>0</v>
      </c>
      <c r="I264" s="5">
        <f t="shared" si="64"/>
        <v>0</v>
      </c>
      <c r="L264" s="1">
        <v>252</v>
      </c>
      <c r="M264" s="5">
        <f t="shared" si="65"/>
        <v>0</v>
      </c>
      <c r="N264" s="5">
        <f t="shared" si="66"/>
        <v>0</v>
      </c>
      <c r="Q264" s="1">
        <v>252</v>
      </c>
      <c r="R264" s="5">
        <f t="shared" si="67"/>
        <v>0</v>
      </c>
      <c r="S264" s="5">
        <f t="shared" si="68"/>
        <v>0</v>
      </c>
      <c r="V264" s="1">
        <v>252</v>
      </c>
      <c r="W264" s="5">
        <f t="shared" si="69"/>
        <v>0</v>
      </c>
      <c r="X264" s="5">
        <f t="shared" si="70"/>
        <v>0</v>
      </c>
      <c r="AA264" s="1">
        <v>252</v>
      </c>
      <c r="AB264" s="5">
        <f t="shared" si="54"/>
        <v>0</v>
      </c>
      <c r="AC264" s="5">
        <f t="shared" si="55"/>
        <v>0</v>
      </c>
      <c r="AF264" s="1">
        <v>252</v>
      </c>
      <c r="AG264" s="5">
        <f t="shared" si="56"/>
        <v>0</v>
      </c>
      <c r="AH264" s="5">
        <f t="shared" si="57"/>
        <v>0</v>
      </c>
      <c r="AK264" s="1">
        <v>252</v>
      </c>
      <c r="AL264" s="5">
        <f t="shared" si="58"/>
        <v>0</v>
      </c>
      <c r="AM264" s="5">
        <f t="shared" si="59"/>
        <v>0</v>
      </c>
      <c r="AP264" s="1">
        <v>252</v>
      </c>
      <c r="AQ264" s="5">
        <f t="shared" si="60"/>
        <v>0</v>
      </c>
      <c r="AR264" s="5">
        <f t="shared" si="61"/>
        <v>0</v>
      </c>
      <c r="AU264" s="1">
        <v>252</v>
      </c>
      <c r="AV264" s="5">
        <f t="shared" si="62"/>
        <v>0</v>
      </c>
      <c r="AW264" s="5">
        <f t="shared" si="63"/>
        <v>0</v>
      </c>
    </row>
    <row r="265" spans="7:49">
      <c r="G265" s="1">
        <v>253</v>
      </c>
      <c r="H265" s="5">
        <f t="shared" si="71"/>
        <v>0</v>
      </c>
      <c r="I265" s="5">
        <f t="shared" si="64"/>
        <v>0</v>
      </c>
      <c r="L265" s="1">
        <v>253</v>
      </c>
      <c r="M265" s="5">
        <f t="shared" si="65"/>
        <v>0</v>
      </c>
      <c r="N265" s="5">
        <f t="shared" si="66"/>
        <v>0</v>
      </c>
      <c r="Q265" s="1">
        <v>253</v>
      </c>
      <c r="R265" s="5">
        <f t="shared" si="67"/>
        <v>0</v>
      </c>
      <c r="S265" s="5">
        <f t="shared" si="68"/>
        <v>0</v>
      </c>
      <c r="V265" s="1">
        <v>253</v>
      </c>
      <c r="W265" s="5">
        <f t="shared" si="69"/>
        <v>0</v>
      </c>
      <c r="X265" s="5">
        <f t="shared" si="70"/>
        <v>0</v>
      </c>
      <c r="AA265" s="1">
        <v>253</v>
      </c>
      <c r="AB265" s="5">
        <f t="shared" si="54"/>
        <v>0</v>
      </c>
      <c r="AC265" s="5">
        <f t="shared" si="55"/>
        <v>0</v>
      </c>
      <c r="AF265" s="1">
        <v>253</v>
      </c>
      <c r="AG265" s="5">
        <f t="shared" si="56"/>
        <v>0</v>
      </c>
      <c r="AH265" s="5">
        <f t="shared" si="57"/>
        <v>0</v>
      </c>
      <c r="AK265" s="1">
        <v>253</v>
      </c>
      <c r="AL265" s="5">
        <f t="shared" si="58"/>
        <v>0</v>
      </c>
      <c r="AM265" s="5">
        <f t="shared" si="59"/>
        <v>0</v>
      </c>
      <c r="AP265" s="1">
        <v>253</v>
      </c>
      <c r="AQ265" s="5">
        <f t="shared" si="60"/>
        <v>0</v>
      </c>
      <c r="AR265" s="5">
        <f t="shared" si="61"/>
        <v>0</v>
      </c>
      <c r="AU265" s="1">
        <v>253</v>
      </c>
      <c r="AV265" s="5">
        <f t="shared" si="62"/>
        <v>0</v>
      </c>
      <c r="AW265" s="5">
        <f t="shared" si="63"/>
        <v>0</v>
      </c>
    </row>
    <row r="266" spans="7:49">
      <c r="G266" s="1">
        <v>254</v>
      </c>
      <c r="H266" s="5">
        <f t="shared" si="71"/>
        <v>0</v>
      </c>
      <c r="I266" s="5">
        <f t="shared" si="64"/>
        <v>0</v>
      </c>
      <c r="L266" s="1">
        <v>254</v>
      </c>
      <c r="M266" s="5">
        <f t="shared" si="65"/>
        <v>0</v>
      </c>
      <c r="N266" s="5">
        <f t="shared" si="66"/>
        <v>0</v>
      </c>
      <c r="Q266" s="1">
        <v>254</v>
      </c>
      <c r="R266" s="5">
        <f t="shared" si="67"/>
        <v>0</v>
      </c>
      <c r="S266" s="5">
        <f t="shared" si="68"/>
        <v>0</v>
      </c>
      <c r="V266" s="1">
        <v>254</v>
      </c>
      <c r="W266" s="5">
        <f t="shared" si="69"/>
        <v>0</v>
      </c>
      <c r="X266" s="5">
        <f t="shared" si="70"/>
        <v>0</v>
      </c>
      <c r="AA266" s="1">
        <v>254</v>
      </c>
      <c r="AB266" s="5">
        <f t="shared" si="54"/>
        <v>0</v>
      </c>
      <c r="AC266" s="5">
        <f t="shared" si="55"/>
        <v>0</v>
      </c>
      <c r="AF266" s="1">
        <v>254</v>
      </c>
      <c r="AG266" s="5">
        <f t="shared" si="56"/>
        <v>0</v>
      </c>
      <c r="AH266" s="5">
        <f t="shared" si="57"/>
        <v>0</v>
      </c>
      <c r="AK266" s="1">
        <v>254</v>
      </c>
      <c r="AL266" s="5">
        <f t="shared" si="58"/>
        <v>0</v>
      </c>
      <c r="AM266" s="5">
        <f t="shared" si="59"/>
        <v>0</v>
      </c>
      <c r="AP266" s="1">
        <v>254</v>
      </c>
      <c r="AQ266" s="5">
        <f t="shared" si="60"/>
        <v>0</v>
      </c>
      <c r="AR266" s="5">
        <f t="shared" si="61"/>
        <v>0</v>
      </c>
      <c r="AU266" s="1">
        <v>254</v>
      </c>
      <c r="AV266" s="5">
        <f t="shared" si="62"/>
        <v>0</v>
      </c>
      <c r="AW266" s="5">
        <f t="shared" si="63"/>
        <v>0</v>
      </c>
    </row>
    <row r="267" spans="7:49">
      <c r="G267" s="1">
        <v>255</v>
      </c>
      <c r="H267" s="5">
        <f t="shared" si="71"/>
        <v>0</v>
      </c>
      <c r="I267" s="5">
        <f t="shared" si="64"/>
        <v>0</v>
      </c>
      <c r="L267" s="1">
        <v>255</v>
      </c>
      <c r="M267" s="5">
        <f t="shared" si="65"/>
        <v>0</v>
      </c>
      <c r="N267" s="5">
        <f t="shared" si="66"/>
        <v>0</v>
      </c>
      <c r="Q267" s="1">
        <v>255</v>
      </c>
      <c r="R267" s="5">
        <f t="shared" si="67"/>
        <v>0</v>
      </c>
      <c r="S267" s="5">
        <f t="shared" si="68"/>
        <v>0</v>
      </c>
      <c r="V267" s="1">
        <v>255</v>
      </c>
      <c r="W267" s="5">
        <f t="shared" si="69"/>
        <v>0</v>
      </c>
      <c r="X267" s="5">
        <f t="shared" si="70"/>
        <v>0</v>
      </c>
      <c r="AA267" s="1">
        <v>255</v>
      </c>
      <c r="AB267" s="5">
        <f t="shared" si="54"/>
        <v>0</v>
      </c>
      <c r="AC267" s="5">
        <f t="shared" si="55"/>
        <v>0</v>
      </c>
      <c r="AF267" s="1">
        <v>255</v>
      </c>
      <c r="AG267" s="5">
        <f t="shared" si="56"/>
        <v>0</v>
      </c>
      <c r="AH267" s="5">
        <f t="shared" si="57"/>
        <v>0</v>
      </c>
      <c r="AK267" s="1">
        <v>255</v>
      </c>
      <c r="AL267" s="5">
        <f t="shared" si="58"/>
        <v>0</v>
      </c>
      <c r="AM267" s="5">
        <f t="shared" si="59"/>
        <v>0</v>
      </c>
      <c r="AP267" s="1">
        <v>255</v>
      </c>
      <c r="AQ267" s="5">
        <f t="shared" si="60"/>
        <v>0</v>
      </c>
      <c r="AR267" s="5">
        <f t="shared" si="61"/>
        <v>0</v>
      </c>
      <c r="AU267" s="1">
        <v>255</v>
      </c>
      <c r="AV267" s="5">
        <f t="shared" si="62"/>
        <v>0</v>
      </c>
      <c r="AW267" s="5">
        <f t="shared" si="63"/>
        <v>0</v>
      </c>
    </row>
    <row r="268" spans="7:49">
      <c r="G268" s="1">
        <v>256</v>
      </c>
      <c r="H268" s="5">
        <f t="shared" si="71"/>
        <v>0</v>
      </c>
      <c r="I268" s="5">
        <f t="shared" si="64"/>
        <v>0</v>
      </c>
      <c r="L268" s="1">
        <v>256</v>
      </c>
      <c r="M268" s="5">
        <f t="shared" si="65"/>
        <v>0</v>
      </c>
      <c r="N268" s="5">
        <f t="shared" si="66"/>
        <v>0</v>
      </c>
      <c r="Q268" s="1">
        <v>256</v>
      </c>
      <c r="R268" s="5">
        <f t="shared" si="67"/>
        <v>0</v>
      </c>
      <c r="S268" s="5">
        <f t="shared" si="68"/>
        <v>0</v>
      </c>
      <c r="V268" s="1">
        <v>256</v>
      </c>
      <c r="W268" s="5">
        <f t="shared" si="69"/>
        <v>0</v>
      </c>
      <c r="X268" s="5">
        <f t="shared" si="70"/>
        <v>0</v>
      </c>
      <c r="AA268" s="1">
        <v>256</v>
      </c>
      <c r="AB268" s="5">
        <f t="shared" si="54"/>
        <v>0</v>
      </c>
      <c r="AC268" s="5">
        <f t="shared" si="55"/>
        <v>0</v>
      </c>
      <c r="AF268" s="1">
        <v>256</v>
      </c>
      <c r="AG268" s="5">
        <f t="shared" si="56"/>
        <v>0</v>
      </c>
      <c r="AH268" s="5">
        <f t="shared" si="57"/>
        <v>0</v>
      </c>
      <c r="AK268" s="1">
        <v>256</v>
      </c>
      <c r="AL268" s="5">
        <f t="shared" si="58"/>
        <v>0</v>
      </c>
      <c r="AM268" s="5">
        <f t="shared" si="59"/>
        <v>0</v>
      </c>
      <c r="AP268" s="1">
        <v>256</v>
      </c>
      <c r="AQ268" s="5">
        <f t="shared" si="60"/>
        <v>0</v>
      </c>
      <c r="AR268" s="5">
        <f t="shared" si="61"/>
        <v>0</v>
      </c>
      <c r="AU268" s="1">
        <v>256</v>
      </c>
      <c r="AV268" s="5">
        <f t="shared" si="62"/>
        <v>0</v>
      </c>
      <c r="AW268" s="5">
        <f t="shared" si="63"/>
        <v>0</v>
      </c>
    </row>
    <row r="269" spans="7:49">
      <c r="G269" s="1">
        <v>257</v>
      </c>
      <c r="H269" s="5">
        <f t="shared" si="71"/>
        <v>0</v>
      </c>
      <c r="I269" s="5">
        <f t="shared" si="64"/>
        <v>0</v>
      </c>
      <c r="L269" s="1">
        <v>257</v>
      </c>
      <c r="M269" s="5">
        <f t="shared" si="65"/>
        <v>0</v>
      </c>
      <c r="N269" s="5">
        <f t="shared" si="66"/>
        <v>0</v>
      </c>
      <c r="Q269" s="1">
        <v>257</v>
      </c>
      <c r="R269" s="5">
        <f t="shared" si="67"/>
        <v>0</v>
      </c>
      <c r="S269" s="5">
        <f t="shared" si="68"/>
        <v>0</v>
      </c>
      <c r="V269" s="1">
        <v>257</v>
      </c>
      <c r="W269" s="5">
        <f t="shared" si="69"/>
        <v>0</v>
      </c>
      <c r="X269" s="5">
        <f t="shared" si="70"/>
        <v>0</v>
      </c>
      <c r="AA269" s="1">
        <v>257</v>
      </c>
      <c r="AB269" s="5">
        <f t="shared" ref="AB269:AB332" si="72">(6/((PI()^4)*(AA269^4)))*EXP(-1*AA269*AA269*PI()*PI()*$Z$17*($B$10*EXP(-1*$B$9/($B$12*$Z$13)))/($AA$7*$AA$7))</f>
        <v>0</v>
      </c>
      <c r="AC269" s="5">
        <f t="shared" ref="AC269:AC332" si="73">(6/((PI()^2)*(AA269^2)))*EXP(-1*AA269*AA269*PI()*PI()*$Z$17*($B$10*EXP(-1*$B$9/($B$12*$Z$13)))/($AA$7*$AA$7))</f>
        <v>0</v>
      </c>
      <c r="AF269" s="1">
        <v>257</v>
      </c>
      <c r="AG269" s="5">
        <f t="shared" ref="AG269:AG332" si="74">(6/((PI()^4)*(AF269^4)))*EXP(-1*AF269*AF269*PI()*PI()*$AE$17*($B$10*EXP(-1*$B$9/($B$12*$AE$13)))/($AF$7*$AF$7))</f>
        <v>0</v>
      </c>
      <c r="AH269" s="5">
        <f t="shared" ref="AH269:AH332" si="75">(6/((PI()^2)*(AF269^2)))*EXP(-1*AF269*AF269*PI()*PI()*$AE$17*($B$10*EXP(-1*$B$9/($B$12*$AE$13)))/($AF$7*$AF$7))</f>
        <v>0</v>
      </c>
      <c r="AK269" s="1">
        <v>257</v>
      </c>
      <c r="AL269" s="5">
        <f t="shared" ref="AL269:AL332" si="76">(6/((PI()^4)*(AK269^4)))*EXP(-1*AK269*AK269*PI()*PI()*$AJ$17*($B$10*EXP(-1*$B$9/($B$12*$AJ$13)))/($AK$7*$AK$7))</f>
        <v>0</v>
      </c>
      <c r="AM269" s="5">
        <f t="shared" ref="AM269:AM332" si="77">(6/((PI()^2)*(AK269^2)))*EXP(-1*AK269*AK269*PI()*PI()*$AJ$17*($B$10*EXP(-1*$B$9/($B$12*$AJ$13)))/($AK$7*$AK$7))</f>
        <v>0</v>
      </c>
      <c r="AP269" s="1">
        <v>257</v>
      </c>
      <c r="AQ269" s="5">
        <f t="shared" ref="AQ269:AQ332" si="78">(6/((PI()^4)*(AP269^4)))*EXP(-1*AP269*AP269*PI()*PI()*$AO$17*($B$10*EXP(-1*$B$9/($B$12*$AO$13)))/($AP$7*$AP$7))</f>
        <v>0</v>
      </c>
      <c r="AR269" s="5">
        <f t="shared" ref="AR269:AR332" si="79">(6/((PI()^2)*(AP269^2)))*EXP(-1*AP269*AP269*PI()*PI()*$AO$17*($B$10*EXP(-1*$B$9/($B$12*$AO$13)))/($AP$7*$AP$7))</f>
        <v>0</v>
      </c>
      <c r="AU269" s="1">
        <v>257</v>
      </c>
      <c r="AV269" s="5">
        <f t="shared" ref="AV269:AV332" si="80">(6/((PI()^4)*(AU269^4)))*EXP(-1*AU269*AU269*PI()*PI()*$AT$17*($B$10*EXP(-1*$B$9/($B$12*$AT$13)))/($AU$7*$AU$7))</f>
        <v>0</v>
      </c>
      <c r="AW269" s="5">
        <f t="shared" ref="AW269:AW332" si="81">(6/((PI()^2)*(AU269^2)))*EXP(-1*AU269*AU269*PI()*PI()*$AT$17*($B$10*EXP(-1*$B$9/($B$12*$AT$13)))/($AU$7*$AU$7))</f>
        <v>0</v>
      </c>
    </row>
    <row r="270" spans="7:49">
      <c r="G270" s="1">
        <v>258</v>
      </c>
      <c r="H270" s="5">
        <f t="shared" si="71"/>
        <v>0</v>
      </c>
      <c r="I270" s="5">
        <f t="shared" ref="I270:I333" si="82">(6/((PI()^2)*(G270^2)))*EXP(-1*G270*G270*PI()*PI()*$F$17*($B$10*EXP(-1*$B$9/($B$12*$F$13)))/($G$7*$G$7))</f>
        <v>0</v>
      </c>
      <c r="L270" s="1">
        <v>258</v>
      </c>
      <c r="M270" s="5">
        <f t="shared" ref="M270:M333" si="83">(6/((PI()^4)*(L270^4)))*EXP(-1*L270*L270*PI()*PI()*$K$17*($B$10*EXP(-1*$B$9/($B$12*$K$13)))/($L$7*$L$7))</f>
        <v>0</v>
      </c>
      <c r="N270" s="5">
        <f t="shared" ref="N270:N333" si="84">(6/((PI()^2)*(L270^2)))*EXP(-1*L270*L270*PI()*PI()*$K$17*($B$10*EXP(-1*$B$9/($B$12*$K$13)))/($L$7*$L$7))</f>
        <v>0</v>
      </c>
      <c r="Q270" s="1">
        <v>258</v>
      </c>
      <c r="R270" s="5">
        <f t="shared" ref="R270:R333" si="85">(6/((PI()^4)*(Q270^4)))*EXP(-1*Q270*Q270*PI()*PI()*$P$17*($B$10*EXP(-1*$B$9/($B$12*$P$13)))/($Q$7*$Q$7))</f>
        <v>0</v>
      </c>
      <c r="S270" s="5">
        <f t="shared" ref="S270:S333" si="86">(6/((PI()^2)*(Q270^2)))*EXP(-1*Q270*Q270*PI()*PI()*$P$17*($B$10*EXP(-1*$B$9/($B$12*$P$13)))/($Q$7*$Q$7))</f>
        <v>0</v>
      </c>
      <c r="V270" s="1">
        <v>258</v>
      </c>
      <c r="W270" s="5">
        <f t="shared" ref="W270:W333" si="87">(6/((PI()^4)*(V270^4)))*EXP(-1*V270*V270*PI()*PI()*$U$17*($B$10*EXP(-1*$B$9/($B$12*$U$13)))/($V$7*$V$7))</f>
        <v>0</v>
      </c>
      <c r="X270" s="5">
        <f t="shared" ref="X270:X333" si="88">(6/((PI()^2)*(V270^2)))*EXP(-1*V270*V270*PI()*PI()*$U$17*($B$10*EXP(-1*$B$9/($B$12*$U$13)))/($V$7*$V$7))</f>
        <v>0</v>
      </c>
      <c r="AA270" s="1">
        <v>258</v>
      </c>
      <c r="AB270" s="5">
        <f t="shared" si="72"/>
        <v>0</v>
      </c>
      <c r="AC270" s="5">
        <f t="shared" si="73"/>
        <v>0</v>
      </c>
      <c r="AF270" s="1">
        <v>258</v>
      </c>
      <c r="AG270" s="5">
        <f t="shared" si="74"/>
        <v>0</v>
      </c>
      <c r="AH270" s="5">
        <f t="shared" si="75"/>
        <v>0</v>
      </c>
      <c r="AK270" s="1">
        <v>258</v>
      </c>
      <c r="AL270" s="5">
        <f t="shared" si="76"/>
        <v>0</v>
      </c>
      <c r="AM270" s="5">
        <f t="shared" si="77"/>
        <v>0</v>
      </c>
      <c r="AP270" s="1">
        <v>258</v>
      </c>
      <c r="AQ270" s="5">
        <f t="shared" si="78"/>
        <v>0</v>
      </c>
      <c r="AR270" s="5">
        <f t="shared" si="79"/>
        <v>0</v>
      </c>
      <c r="AU270" s="1">
        <v>258</v>
      </c>
      <c r="AV270" s="5">
        <f t="shared" si="80"/>
        <v>0</v>
      </c>
      <c r="AW270" s="5">
        <f t="shared" si="81"/>
        <v>0</v>
      </c>
    </row>
    <row r="271" spans="7:49">
      <c r="G271" s="1">
        <v>259</v>
      </c>
      <c r="H271" s="5">
        <f t="shared" si="71"/>
        <v>0</v>
      </c>
      <c r="I271" s="5">
        <f t="shared" si="82"/>
        <v>0</v>
      </c>
      <c r="L271" s="1">
        <v>259</v>
      </c>
      <c r="M271" s="5">
        <f t="shared" si="83"/>
        <v>0</v>
      </c>
      <c r="N271" s="5">
        <f t="shared" si="84"/>
        <v>0</v>
      </c>
      <c r="Q271" s="1">
        <v>259</v>
      </c>
      <c r="R271" s="5">
        <f t="shared" si="85"/>
        <v>0</v>
      </c>
      <c r="S271" s="5">
        <f t="shared" si="86"/>
        <v>0</v>
      </c>
      <c r="V271" s="1">
        <v>259</v>
      </c>
      <c r="W271" s="5">
        <f t="shared" si="87"/>
        <v>0</v>
      </c>
      <c r="X271" s="5">
        <f t="shared" si="88"/>
        <v>0</v>
      </c>
      <c r="AA271" s="1">
        <v>259</v>
      </c>
      <c r="AB271" s="5">
        <f t="shared" si="72"/>
        <v>0</v>
      </c>
      <c r="AC271" s="5">
        <f t="shared" si="73"/>
        <v>0</v>
      </c>
      <c r="AF271" s="1">
        <v>259</v>
      </c>
      <c r="AG271" s="5">
        <f t="shared" si="74"/>
        <v>0</v>
      </c>
      <c r="AH271" s="5">
        <f t="shared" si="75"/>
        <v>0</v>
      </c>
      <c r="AK271" s="1">
        <v>259</v>
      </c>
      <c r="AL271" s="5">
        <f t="shared" si="76"/>
        <v>0</v>
      </c>
      <c r="AM271" s="5">
        <f t="shared" si="77"/>
        <v>0</v>
      </c>
      <c r="AP271" s="1">
        <v>259</v>
      </c>
      <c r="AQ271" s="5">
        <f t="shared" si="78"/>
        <v>0</v>
      </c>
      <c r="AR271" s="5">
        <f t="shared" si="79"/>
        <v>0</v>
      </c>
      <c r="AU271" s="1">
        <v>259</v>
      </c>
      <c r="AV271" s="5">
        <f t="shared" si="80"/>
        <v>0</v>
      </c>
      <c r="AW271" s="5">
        <f t="shared" si="81"/>
        <v>0</v>
      </c>
    </row>
    <row r="272" spans="7:49">
      <c r="G272" s="1">
        <v>260</v>
      </c>
      <c r="H272" s="5">
        <f t="shared" ref="H272:H335" si="89">(6/((PI()^4)*(G272^4)))*EXP(-1*G272*G272*PI()*PI()*$F$17*($B$10*EXP(-1*$B$9/($B$12*$F$13)))/($G$7*$G$7))</f>
        <v>0</v>
      </c>
      <c r="I272" s="5">
        <f t="shared" si="82"/>
        <v>0</v>
      </c>
      <c r="L272" s="1">
        <v>260</v>
      </c>
      <c r="M272" s="5">
        <f t="shared" si="83"/>
        <v>0</v>
      </c>
      <c r="N272" s="5">
        <f t="shared" si="84"/>
        <v>0</v>
      </c>
      <c r="Q272" s="1">
        <v>260</v>
      </c>
      <c r="R272" s="5">
        <f t="shared" si="85"/>
        <v>0</v>
      </c>
      <c r="S272" s="5">
        <f t="shared" si="86"/>
        <v>0</v>
      </c>
      <c r="V272" s="1">
        <v>260</v>
      </c>
      <c r="W272" s="5">
        <f t="shared" si="87"/>
        <v>0</v>
      </c>
      <c r="X272" s="5">
        <f t="shared" si="88"/>
        <v>0</v>
      </c>
      <c r="AA272" s="1">
        <v>260</v>
      </c>
      <c r="AB272" s="5">
        <f t="shared" si="72"/>
        <v>0</v>
      </c>
      <c r="AC272" s="5">
        <f t="shared" si="73"/>
        <v>0</v>
      </c>
      <c r="AF272" s="1">
        <v>260</v>
      </c>
      <c r="AG272" s="5">
        <f t="shared" si="74"/>
        <v>0</v>
      </c>
      <c r="AH272" s="5">
        <f t="shared" si="75"/>
        <v>0</v>
      </c>
      <c r="AK272" s="1">
        <v>260</v>
      </c>
      <c r="AL272" s="5">
        <f t="shared" si="76"/>
        <v>0</v>
      </c>
      <c r="AM272" s="5">
        <f t="shared" si="77"/>
        <v>0</v>
      </c>
      <c r="AP272" s="1">
        <v>260</v>
      </c>
      <c r="AQ272" s="5">
        <f t="shared" si="78"/>
        <v>0</v>
      </c>
      <c r="AR272" s="5">
        <f t="shared" si="79"/>
        <v>0</v>
      </c>
      <c r="AU272" s="1">
        <v>260</v>
      </c>
      <c r="AV272" s="5">
        <f t="shared" si="80"/>
        <v>0</v>
      </c>
      <c r="AW272" s="5">
        <f t="shared" si="81"/>
        <v>0</v>
      </c>
    </row>
    <row r="273" spans="7:49">
      <c r="G273" s="1">
        <v>261</v>
      </c>
      <c r="H273" s="5">
        <f t="shared" si="89"/>
        <v>0</v>
      </c>
      <c r="I273" s="5">
        <f t="shared" si="82"/>
        <v>0</v>
      </c>
      <c r="L273" s="1">
        <v>261</v>
      </c>
      <c r="M273" s="5">
        <f t="shared" si="83"/>
        <v>0</v>
      </c>
      <c r="N273" s="5">
        <f t="shared" si="84"/>
        <v>0</v>
      </c>
      <c r="Q273" s="1">
        <v>261</v>
      </c>
      <c r="R273" s="5">
        <f t="shared" si="85"/>
        <v>0</v>
      </c>
      <c r="S273" s="5">
        <f t="shared" si="86"/>
        <v>0</v>
      </c>
      <c r="V273" s="1">
        <v>261</v>
      </c>
      <c r="W273" s="5">
        <f t="shared" si="87"/>
        <v>0</v>
      </c>
      <c r="X273" s="5">
        <f t="shared" si="88"/>
        <v>0</v>
      </c>
      <c r="AA273" s="1">
        <v>261</v>
      </c>
      <c r="AB273" s="5">
        <f t="shared" si="72"/>
        <v>0</v>
      </c>
      <c r="AC273" s="5">
        <f t="shared" si="73"/>
        <v>0</v>
      </c>
      <c r="AF273" s="1">
        <v>261</v>
      </c>
      <c r="AG273" s="5">
        <f t="shared" si="74"/>
        <v>0</v>
      </c>
      <c r="AH273" s="5">
        <f t="shared" si="75"/>
        <v>0</v>
      </c>
      <c r="AK273" s="1">
        <v>261</v>
      </c>
      <c r="AL273" s="5">
        <f t="shared" si="76"/>
        <v>0</v>
      </c>
      <c r="AM273" s="5">
        <f t="shared" si="77"/>
        <v>0</v>
      </c>
      <c r="AP273" s="1">
        <v>261</v>
      </c>
      <c r="AQ273" s="5">
        <f t="shared" si="78"/>
        <v>0</v>
      </c>
      <c r="AR273" s="5">
        <f t="shared" si="79"/>
        <v>0</v>
      </c>
      <c r="AU273" s="1">
        <v>261</v>
      </c>
      <c r="AV273" s="5">
        <f t="shared" si="80"/>
        <v>0</v>
      </c>
      <c r="AW273" s="5">
        <f t="shared" si="81"/>
        <v>0</v>
      </c>
    </row>
    <row r="274" spans="7:49">
      <c r="G274" s="1">
        <v>262</v>
      </c>
      <c r="H274" s="5">
        <f t="shared" si="89"/>
        <v>0</v>
      </c>
      <c r="I274" s="5">
        <f t="shared" si="82"/>
        <v>0</v>
      </c>
      <c r="L274" s="1">
        <v>262</v>
      </c>
      <c r="M274" s="5">
        <f t="shared" si="83"/>
        <v>0</v>
      </c>
      <c r="N274" s="5">
        <f t="shared" si="84"/>
        <v>0</v>
      </c>
      <c r="Q274" s="1">
        <v>262</v>
      </c>
      <c r="R274" s="5">
        <f t="shared" si="85"/>
        <v>0</v>
      </c>
      <c r="S274" s="5">
        <f t="shared" si="86"/>
        <v>0</v>
      </c>
      <c r="V274" s="1">
        <v>262</v>
      </c>
      <c r="W274" s="5">
        <f t="shared" si="87"/>
        <v>0</v>
      </c>
      <c r="X274" s="5">
        <f t="shared" si="88"/>
        <v>0</v>
      </c>
      <c r="AA274" s="1">
        <v>262</v>
      </c>
      <c r="AB274" s="5">
        <f t="shared" si="72"/>
        <v>0</v>
      </c>
      <c r="AC274" s="5">
        <f t="shared" si="73"/>
        <v>0</v>
      </c>
      <c r="AF274" s="1">
        <v>262</v>
      </c>
      <c r="AG274" s="5">
        <f t="shared" si="74"/>
        <v>0</v>
      </c>
      <c r="AH274" s="5">
        <f t="shared" si="75"/>
        <v>0</v>
      </c>
      <c r="AK274" s="1">
        <v>262</v>
      </c>
      <c r="AL274" s="5">
        <f t="shared" si="76"/>
        <v>0</v>
      </c>
      <c r="AM274" s="5">
        <f t="shared" si="77"/>
        <v>0</v>
      </c>
      <c r="AP274" s="1">
        <v>262</v>
      </c>
      <c r="AQ274" s="5">
        <f t="shared" si="78"/>
        <v>0</v>
      </c>
      <c r="AR274" s="5">
        <f t="shared" si="79"/>
        <v>0</v>
      </c>
      <c r="AU274" s="1">
        <v>262</v>
      </c>
      <c r="AV274" s="5">
        <f t="shared" si="80"/>
        <v>0</v>
      </c>
      <c r="AW274" s="5">
        <f t="shared" si="81"/>
        <v>0</v>
      </c>
    </row>
    <row r="275" spans="7:49">
      <c r="G275" s="1">
        <v>263</v>
      </c>
      <c r="H275" s="5">
        <f t="shared" si="89"/>
        <v>0</v>
      </c>
      <c r="I275" s="5">
        <f t="shared" si="82"/>
        <v>0</v>
      </c>
      <c r="L275" s="1">
        <v>263</v>
      </c>
      <c r="M275" s="5">
        <f t="shared" si="83"/>
        <v>0</v>
      </c>
      <c r="N275" s="5">
        <f t="shared" si="84"/>
        <v>0</v>
      </c>
      <c r="Q275" s="1">
        <v>263</v>
      </c>
      <c r="R275" s="5">
        <f t="shared" si="85"/>
        <v>0</v>
      </c>
      <c r="S275" s="5">
        <f t="shared" si="86"/>
        <v>0</v>
      </c>
      <c r="V275" s="1">
        <v>263</v>
      </c>
      <c r="W275" s="5">
        <f t="shared" si="87"/>
        <v>0</v>
      </c>
      <c r="X275" s="5">
        <f t="shared" si="88"/>
        <v>0</v>
      </c>
      <c r="AA275" s="1">
        <v>263</v>
      </c>
      <c r="AB275" s="5">
        <f t="shared" si="72"/>
        <v>0</v>
      </c>
      <c r="AC275" s="5">
        <f t="shared" si="73"/>
        <v>0</v>
      </c>
      <c r="AF275" s="1">
        <v>263</v>
      </c>
      <c r="AG275" s="5">
        <f t="shared" si="74"/>
        <v>0</v>
      </c>
      <c r="AH275" s="5">
        <f t="shared" si="75"/>
        <v>0</v>
      </c>
      <c r="AK275" s="1">
        <v>263</v>
      </c>
      <c r="AL275" s="5">
        <f t="shared" si="76"/>
        <v>0</v>
      </c>
      <c r="AM275" s="5">
        <f t="shared" si="77"/>
        <v>0</v>
      </c>
      <c r="AP275" s="1">
        <v>263</v>
      </c>
      <c r="AQ275" s="5">
        <f t="shared" si="78"/>
        <v>0</v>
      </c>
      <c r="AR275" s="5">
        <f t="shared" si="79"/>
        <v>0</v>
      </c>
      <c r="AU275" s="1">
        <v>263</v>
      </c>
      <c r="AV275" s="5">
        <f t="shared" si="80"/>
        <v>0</v>
      </c>
      <c r="AW275" s="5">
        <f t="shared" si="81"/>
        <v>0</v>
      </c>
    </row>
    <row r="276" spans="7:49">
      <c r="G276" s="1">
        <v>264</v>
      </c>
      <c r="H276" s="5">
        <f t="shared" si="89"/>
        <v>0</v>
      </c>
      <c r="I276" s="5">
        <f t="shared" si="82"/>
        <v>0</v>
      </c>
      <c r="L276" s="1">
        <v>264</v>
      </c>
      <c r="M276" s="5">
        <f t="shared" si="83"/>
        <v>0</v>
      </c>
      <c r="N276" s="5">
        <f t="shared" si="84"/>
        <v>0</v>
      </c>
      <c r="Q276" s="1">
        <v>264</v>
      </c>
      <c r="R276" s="5">
        <f t="shared" si="85"/>
        <v>0</v>
      </c>
      <c r="S276" s="5">
        <f t="shared" si="86"/>
        <v>0</v>
      </c>
      <c r="V276" s="1">
        <v>264</v>
      </c>
      <c r="W276" s="5">
        <f t="shared" si="87"/>
        <v>0</v>
      </c>
      <c r="X276" s="5">
        <f t="shared" si="88"/>
        <v>0</v>
      </c>
      <c r="AA276" s="1">
        <v>264</v>
      </c>
      <c r="AB276" s="5">
        <f t="shared" si="72"/>
        <v>0</v>
      </c>
      <c r="AC276" s="5">
        <f t="shared" si="73"/>
        <v>0</v>
      </c>
      <c r="AF276" s="1">
        <v>264</v>
      </c>
      <c r="AG276" s="5">
        <f t="shared" si="74"/>
        <v>0</v>
      </c>
      <c r="AH276" s="5">
        <f t="shared" si="75"/>
        <v>0</v>
      </c>
      <c r="AK276" s="1">
        <v>264</v>
      </c>
      <c r="AL276" s="5">
        <f t="shared" si="76"/>
        <v>0</v>
      </c>
      <c r="AM276" s="5">
        <f t="shared" si="77"/>
        <v>0</v>
      </c>
      <c r="AP276" s="1">
        <v>264</v>
      </c>
      <c r="AQ276" s="5">
        <f t="shared" si="78"/>
        <v>0</v>
      </c>
      <c r="AR276" s="5">
        <f t="shared" si="79"/>
        <v>0</v>
      </c>
      <c r="AU276" s="1">
        <v>264</v>
      </c>
      <c r="AV276" s="5">
        <f t="shared" si="80"/>
        <v>0</v>
      </c>
      <c r="AW276" s="5">
        <f t="shared" si="81"/>
        <v>0</v>
      </c>
    </row>
    <row r="277" spans="7:49">
      <c r="G277" s="1">
        <v>265</v>
      </c>
      <c r="H277" s="5">
        <f t="shared" si="89"/>
        <v>0</v>
      </c>
      <c r="I277" s="5">
        <f t="shared" si="82"/>
        <v>0</v>
      </c>
      <c r="L277" s="1">
        <v>265</v>
      </c>
      <c r="M277" s="5">
        <f t="shared" si="83"/>
        <v>0</v>
      </c>
      <c r="N277" s="5">
        <f t="shared" si="84"/>
        <v>0</v>
      </c>
      <c r="Q277" s="1">
        <v>265</v>
      </c>
      <c r="R277" s="5">
        <f t="shared" si="85"/>
        <v>0</v>
      </c>
      <c r="S277" s="5">
        <f t="shared" si="86"/>
        <v>0</v>
      </c>
      <c r="V277" s="1">
        <v>265</v>
      </c>
      <c r="W277" s="5">
        <f t="shared" si="87"/>
        <v>0</v>
      </c>
      <c r="X277" s="5">
        <f t="shared" si="88"/>
        <v>0</v>
      </c>
      <c r="AA277" s="1">
        <v>265</v>
      </c>
      <c r="AB277" s="5">
        <f t="shared" si="72"/>
        <v>0</v>
      </c>
      <c r="AC277" s="5">
        <f t="shared" si="73"/>
        <v>0</v>
      </c>
      <c r="AF277" s="1">
        <v>265</v>
      </c>
      <c r="AG277" s="5">
        <f t="shared" si="74"/>
        <v>0</v>
      </c>
      <c r="AH277" s="5">
        <f t="shared" si="75"/>
        <v>0</v>
      </c>
      <c r="AK277" s="1">
        <v>265</v>
      </c>
      <c r="AL277" s="5">
        <f t="shared" si="76"/>
        <v>0</v>
      </c>
      <c r="AM277" s="5">
        <f t="shared" si="77"/>
        <v>0</v>
      </c>
      <c r="AP277" s="1">
        <v>265</v>
      </c>
      <c r="AQ277" s="5">
        <f t="shared" si="78"/>
        <v>0</v>
      </c>
      <c r="AR277" s="5">
        <f t="shared" si="79"/>
        <v>0</v>
      </c>
      <c r="AU277" s="1">
        <v>265</v>
      </c>
      <c r="AV277" s="5">
        <f t="shared" si="80"/>
        <v>0</v>
      </c>
      <c r="AW277" s="5">
        <f t="shared" si="81"/>
        <v>0</v>
      </c>
    </row>
    <row r="278" spans="7:49">
      <c r="G278" s="1">
        <v>266</v>
      </c>
      <c r="H278" s="5">
        <f t="shared" si="89"/>
        <v>0</v>
      </c>
      <c r="I278" s="5">
        <f t="shared" si="82"/>
        <v>0</v>
      </c>
      <c r="L278" s="1">
        <v>266</v>
      </c>
      <c r="M278" s="5">
        <f t="shared" si="83"/>
        <v>0</v>
      </c>
      <c r="N278" s="5">
        <f t="shared" si="84"/>
        <v>0</v>
      </c>
      <c r="Q278" s="1">
        <v>266</v>
      </c>
      <c r="R278" s="5">
        <f t="shared" si="85"/>
        <v>0</v>
      </c>
      <c r="S278" s="5">
        <f t="shared" si="86"/>
        <v>0</v>
      </c>
      <c r="V278" s="1">
        <v>266</v>
      </c>
      <c r="W278" s="5">
        <f t="shared" si="87"/>
        <v>0</v>
      </c>
      <c r="X278" s="5">
        <f t="shared" si="88"/>
        <v>0</v>
      </c>
      <c r="AA278" s="1">
        <v>266</v>
      </c>
      <c r="AB278" s="5">
        <f t="shared" si="72"/>
        <v>0</v>
      </c>
      <c r="AC278" s="5">
        <f t="shared" si="73"/>
        <v>0</v>
      </c>
      <c r="AF278" s="1">
        <v>266</v>
      </c>
      <c r="AG278" s="5">
        <f t="shared" si="74"/>
        <v>0</v>
      </c>
      <c r="AH278" s="5">
        <f t="shared" si="75"/>
        <v>0</v>
      </c>
      <c r="AK278" s="1">
        <v>266</v>
      </c>
      <c r="AL278" s="5">
        <f t="shared" si="76"/>
        <v>0</v>
      </c>
      <c r="AM278" s="5">
        <f t="shared" si="77"/>
        <v>0</v>
      </c>
      <c r="AP278" s="1">
        <v>266</v>
      </c>
      <c r="AQ278" s="5">
        <f t="shared" si="78"/>
        <v>0</v>
      </c>
      <c r="AR278" s="5">
        <f t="shared" si="79"/>
        <v>0</v>
      </c>
      <c r="AU278" s="1">
        <v>266</v>
      </c>
      <c r="AV278" s="5">
        <f t="shared" si="80"/>
        <v>0</v>
      </c>
      <c r="AW278" s="5">
        <f t="shared" si="81"/>
        <v>0</v>
      </c>
    </row>
    <row r="279" spans="7:49">
      <c r="G279" s="1">
        <v>267</v>
      </c>
      <c r="H279" s="5">
        <f t="shared" si="89"/>
        <v>0</v>
      </c>
      <c r="I279" s="5">
        <f t="shared" si="82"/>
        <v>0</v>
      </c>
      <c r="L279" s="1">
        <v>267</v>
      </c>
      <c r="M279" s="5">
        <f t="shared" si="83"/>
        <v>0</v>
      </c>
      <c r="N279" s="5">
        <f t="shared" si="84"/>
        <v>0</v>
      </c>
      <c r="Q279" s="1">
        <v>267</v>
      </c>
      <c r="R279" s="5">
        <f t="shared" si="85"/>
        <v>0</v>
      </c>
      <c r="S279" s="5">
        <f t="shared" si="86"/>
        <v>0</v>
      </c>
      <c r="V279" s="1">
        <v>267</v>
      </c>
      <c r="W279" s="5">
        <f t="shared" si="87"/>
        <v>0</v>
      </c>
      <c r="X279" s="5">
        <f t="shared" si="88"/>
        <v>0</v>
      </c>
      <c r="AA279" s="1">
        <v>267</v>
      </c>
      <c r="AB279" s="5">
        <f t="shared" si="72"/>
        <v>0</v>
      </c>
      <c r="AC279" s="5">
        <f t="shared" si="73"/>
        <v>0</v>
      </c>
      <c r="AF279" s="1">
        <v>267</v>
      </c>
      <c r="AG279" s="5">
        <f t="shared" si="74"/>
        <v>0</v>
      </c>
      <c r="AH279" s="5">
        <f t="shared" si="75"/>
        <v>0</v>
      </c>
      <c r="AK279" s="1">
        <v>267</v>
      </c>
      <c r="AL279" s="5">
        <f t="shared" si="76"/>
        <v>0</v>
      </c>
      <c r="AM279" s="5">
        <f t="shared" si="77"/>
        <v>0</v>
      </c>
      <c r="AP279" s="1">
        <v>267</v>
      </c>
      <c r="AQ279" s="5">
        <f t="shared" si="78"/>
        <v>0</v>
      </c>
      <c r="AR279" s="5">
        <f t="shared" si="79"/>
        <v>0</v>
      </c>
      <c r="AU279" s="1">
        <v>267</v>
      </c>
      <c r="AV279" s="5">
        <f t="shared" si="80"/>
        <v>0</v>
      </c>
      <c r="AW279" s="5">
        <f t="shared" si="81"/>
        <v>0</v>
      </c>
    </row>
    <row r="280" spans="7:49">
      <c r="G280" s="1">
        <v>268</v>
      </c>
      <c r="H280" s="5">
        <f t="shared" si="89"/>
        <v>0</v>
      </c>
      <c r="I280" s="5">
        <f t="shared" si="82"/>
        <v>0</v>
      </c>
      <c r="L280" s="1">
        <v>268</v>
      </c>
      <c r="M280" s="5">
        <f t="shared" si="83"/>
        <v>0</v>
      </c>
      <c r="N280" s="5">
        <f t="shared" si="84"/>
        <v>0</v>
      </c>
      <c r="Q280" s="1">
        <v>268</v>
      </c>
      <c r="R280" s="5">
        <f t="shared" si="85"/>
        <v>0</v>
      </c>
      <c r="S280" s="5">
        <f t="shared" si="86"/>
        <v>0</v>
      </c>
      <c r="V280" s="1">
        <v>268</v>
      </c>
      <c r="W280" s="5">
        <f t="shared" si="87"/>
        <v>0</v>
      </c>
      <c r="X280" s="5">
        <f t="shared" si="88"/>
        <v>0</v>
      </c>
      <c r="AA280" s="1">
        <v>268</v>
      </c>
      <c r="AB280" s="5">
        <f t="shared" si="72"/>
        <v>0</v>
      </c>
      <c r="AC280" s="5">
        <f t="shared" si="73"/>
        <v>0</v>
      </c>
      <c r="AF280" s="1">
        <v>268</v>
      </c>
      <c r="AG280" s="5">
        <f t="shared" si="74"/>
        <v>0</v>
      </c>
      <c r="AH280" s="5">
        <f t="shared" si="75"/>
        <v>0</v>
      </c>
      <c r="AK280" s="1">
        <v>268</v>
      </c>
      <c r="AL280" s="5">
        <f t="shared" si="76"/>
        <v>0</v>
      </c>
      <c r="AM280" s="5">
        <f t="shared" si="77"/>
        <v>0</v>
      </c>
      <c r="AP280" s="1">
        <v>268</v>
      </c>
      <c r="AQ280" s="5">
        <f t="shared" si="78"/>
        <v>0</v>
      </c>
      <c r="AR280" s="5">
        <f t="shared" si="79"/>
        <v>0</v>
      </c>
      <c r="AU280" s="1">
        <v>268</v>
      </c>
      <c r="AV280" s="5">
        <f t="shared" si="80"/>
        <v>0</v>
      </c>
      <c r="AW280" s="5">
        <f t="shared" si="81"/>
        <v>0</v>
      </c>
    </row>
    <row r="281" spans="7:49">
      <c r="G281" s="1">
        <v>269</v>
      </c>
      <c r="H281" s="5">
        <f t="shared" si="89"/>
        <v>0</v>
      </c>
      <c r="I281" s="5">
        <f t="shared" si="82"/>
        <v>0</v>
      </c>
      <c r="L281" s="1">
        <v>269</v>
      </c>
      <c r="M281" s="5">
        <f t="shared" si="83"/>
        <v>0</v>
      </c>
      <c r="N281" s="5">
        <f t="shared" si="84"/>
        <v>0</v>
      </c>
      <c r="Q281" s="1">
        <v>269</v>
      </c>
      <c r="R281" s="5">
        <f t="shared" si="85"/>
        <v>0</v>
      </c>
      <c r="S281" s="5">
        <f t="shared" si="86"/>
        <v>0</v>
      </c>
      <c r="V281" s="1">
        <v>269</v>
      </c>
      <c r="W281" s="5">
        <f t="shared" si="87"/>
        <v>0</v>
      </c>
      <c r="X281" s="5">
        <f t="shared" si="88"/>
        <v>0</v>
      </c>
      <c r="AA281" s="1">
        <v>269</v>
      </c>
      <c r="AB281" s="5">
        <f t="shared" si="72"/>
        <v>0</v>
      </c>
      <c r="AC281" s="5">
        <f t="shared" si="73"/>
        <v>0</v>
      </c>
      <c r="AF281" s="1">
        <v>269</v>
      </c>
      <c r="AG281" s="5">
        <f t="shared" si="74"/>
        <v>0</v>
      </c>
      <c r="AH281" s="5">
        <f t="shared" si="75"/>
        <v>0</v>
      </c>
      <c r="AK281" s="1">
        <v>269</v>
      </c>
      <c r="AL281" s="5">
        <f t="shared" si="76"/>
        <v>0</v>
      </c>
      <c r="AM281" s="5">
        <f t="shared" si="77"/>
        <v>0</v>
      </c>
      <c r="AP281" s="1">
        <v>269</v>
      </c>
      <c r="AQ281" s="5">
        <f t="shared" si="78"/>
        <v>0</v>
      </c>
      <c r="AR281" s="5">
        <f t="shared" si="79"/>
        <v>0</v>
      </c>
      <c r="AU281" s="1">
        <v>269</v>
      </c>
      <c r="AV281" s="5">
        <f t="shared" si="80"/>
        <v>0</v>
      </c>
      <c r="AW281" s="5">
        <f t="shared" si="81"/>
        <v>0</v>
      </c>
    </row>
    <row r="282" spans="7:49">
      <c r="G282" s="1">
        <v>270</v>
      </c>
      <c r="H282" s="5">
        <f t="shared" si="89"/>
        <v>0</v>
      </c>
      <c r="I282" s="5">
        <f t="shared" si="82"/>
        <v>0</v>
      </c>
      <c r="L282" s="1">
        <v>270</v>
      </c>
      <c r="M282" s="5">
        <f t="shared" si="83"/>
        <v>0</v>
      </c>
      <c r="N282" s="5">
        <f t="shared" si="84"/>
        <v>0</v>
      </c>
      <c r="Q282" s="1">
        <v>270</v>
      </c>
      <c r="R282" s="5">
        <f t="shared" si="85"/>
        <v>0</v>
      </c>
      <c r="S282" s="5">
        <f t="shared" si="86"/>
        <v>0</v>
      </c>
      <c r="V282" s="1">
        <v>270</v>
      </c>
      <c r="W282" s="5">
        <f t="shared" si="87"/>
        <v>0</v>
      </c>
      <c r="X282" s="5">
        <f t="shared" si="88"/>
        <v>0</v>
      </c>
      <c r="AA282" s="1">
        <v>270</v>
      </c>
      <c r="AB282" s="5">
        <f t="shared" si="72"/>
        <v>0</v>
      </c>
      <c r="AC282" s="5">
        <f t="shared" si="73"/>
        <v>0</v>
      </c>
      <c r="AF282" s="1">
        <v>270</v>
      </c>
      <c r="AG282" s="5">
        <f t="shared" si="74"/>
        <v>0</v>
      </c>
      <c r="AH282" s="5">
        <f t="shared" si="75"/>
        <v>0</v>
      </c>
      <c r="AK282" s="1">
        <v>270</v>
      </c>
      <c r="AL282" s="5">
        <f t="shared" si="76"/>
        <v>0</v>
      </c>
      <c r="AM282" s="5">
        <f t="shared" si="77"/>
        <v>0</v>
      </c>
      <c r="AP282" s="1">
        <v>270</v>
      </c>
      <c r="AQ282" s="5">
        <f t="shared" si="78"/>
        <v>0</v>
      </c>
      <c r="AR282" s="5">
        <f t="shared" si="79"/>
        <v>0</v>
      </c>
      <c r="AU282" s="1">
        <v>270</v>
      </c>
      <c r="AV282" s="5">
        <f t="shared" si="80"/>
        <v>0</v>
      </c>
      <c r="AW282" s="5">
        <f t="shared" si="81"/>
        <v>0</v>
      </c>
    </row>
    <row r="283" spans="7:49">
      <c r="G283" s="1">
        <v>271</v>
      </c>
      <c r="H283" s="5">
        <f t="shared" si="89"/>
        <v>0</v>
      </c>
      <c r="I283" s="5">
        <f t="shared" si="82"/>
        <v>0</v>
      </c>
      <c r="L283" s="1">
        <v>271</v>
      </c>
      <c r="M283" s="5">
        <f t="shared" si="83"/>
        <v>0</v>
      </c>
      <c r="N283" s="5">
        <f t="shared" si="84"/>
        <v>0</v>
      </c>
      <c r="Q283" s="1">
        <v>271</v>
      </c>
      <c r="R283" s="5">
        <f t="shared" si="85"/>
        <v>0</v>
      </c>
      <c r="S283" s="5">
        <f t="shared" si="86"/>
        <v>0</v>
      </c>
      <c r="V283" s="1">
        <v>271</v>
      </c>
      <c r="W283" s="5">
        <f t="shared" si="87"/>
        <v>0</v>
      </c>
      <c r="X283" s="5">
        <f t="shared" si="88"/>
        <v>0</v>
      </c>
      <c r="AA283" s="1">
        <v>271</v>
      </c>
      <c r="AB283" s="5">
        <f t="shared" si="72"/>
        <v>0</v>
      </c>
      <c r="AC283" s="5">
        <f t="shared" si="73"/>
        <v>0</v>
      </c>
      <c r="AF283" s="1">
        <v>271</v>
      </c>
      <c r="AG283" s="5">
        <f t="shared" si="74"/>
        <v>0</v>
      </c>
      <c r="AH283" s="5">
        <f t="shared" si="75"/>
        <v>0</v>
      </c>
      <c r="AK283" s="1">
        <v>271</v>
      </c>
      <c r="AL283" s="5">
        <f t="shared" si="76"/>
        <v>0</v>
      </c>
      <c r="AM283" s="5">
        <f t="shared" si="77"/>
        <v>0</v>
      </c>
      <c r="AP283" s="1">
        <v>271</v>
      </c>
      <c r="AQ283" s="5">
        <f t="shared" si="78"/>
        <v>0</v>
      </c>
      <c r="AR283" s="5">
        <f t="shared" si="79"/>
        <v>0</v>
      </c>
      <c r="AU283" s="1">
        <v>271</v>
      </c>
      <c r="AV283" s="5">
        <f t="shared" si="80"/>
        <v>0</v>
      </c>
      <c r="AW283" s="5">
        <f t="shared" si="81"/>
        <v>0</v>
      </c>
    </row>
    <row r="284" spans="7:49">
      <c r="G284" s="1">
        <v>272</v>
      </c>
      <c r="H284" s="5">
        <f t="shared" si="89"/>
        <v>0</v>
      </c>
      <c r="I284" s="5">
        <f t="shared" si="82"/>
        <v>0</v>
      </c>
      <c r="L284" s="1">
        <v>272</v>
      </c>
      <c r="M284" s="5">
        <f t="shared" si="83"/>
        <v>0</v>
      </c>
      <c r="N284" s="5">
        <f t="shared" si="84"/>
        <v>0</v>
      </c>
      <c r="Q284" s="1">
        <v>272</v>
      </c>
      <c r="R284" s="5">
        <f t="shared" si="85"/>
        <v>0</v>
      </c>
      <c r="S284" s="5">
        <f t="shared" si="86"/>
        <v>0</v>
      </c>
      <c r="V284" s="1">
        <v>272</v>
      </c>
      <c r="W284" s="5">
        <f t="shared" si="87"/>
        <v>0</v>
      </c>
      <c r="X284" s="5">
        <f t="shared" si="88"/>
        <v>0</v>
      </c>
      <c r="AA284" s="1">
        <v>272</v>
      </c>
      <c r="AB284" s="5">
        <f t="shared" si="72"/>
        <v>0</v>
      </c>
      <c r="AC284" s="5">
        <f t="shared" si="73"/>
        <v>0</v>
      </c>
      <c r="AF284" s="1">
        <v>272</v>
      </c>
      <c r="AG284" s="5">
        <f t="shared" si="74"/>
        <v>0</v>
      </c>
      <c r="AH284" s="5">
        <f t="shared" si="75"/>
        <v>0</v>
      </c>
      <c r="AK284" s="1">
        <v>272</v>
      </c>
      <c r="AL284" s="5">
        <f t="shared" si="76"/>
        <v>0</v>
      </c>
      <c r="AM284" s="5">
        <f t="shared" si="77"/>
        <v>0</v>
      </c>
      <c r="AP284" s="1">
        <v>272</v>
      </c>
      <c r="AQ284" s="5">
        <f t="shared" si="78"/>
        <v>0</v>
      </c>
      <c r="AR284" s="5">
        <f t="shared" si="79"/>
        <v>0</v>
      </c>
      <c r="AU284" s="1">
        <v>272</v>
      </c>
      <c r="AV284" s="5">
        <f t="shared" si="80"/>
        <v>0</v>
      </c>
      <c r="AW284" s="5">
        <f t="shared" si="81"/>
        <v>0</v>
      </c>
    </row>
    <row r="285" spans="7:49">
      <c r="G285" s="1">
        <v>273</v>
      </c>
      <c r="H285" s="5">
        <f t="shared" si="89"/>
        <v>0</v>
      </c>
      <c r="I285" s="5">
        <f t="shared" si="82"/>
        <v>0</v>
      </c>
      <c r="L285" s="1">
        <v>273</v>
      </c>
      <c r="M285" s="5">
        <f t="shared" si="83"/>
        <v>0</v>
      </c>
      <c r="N285" s="5">
        <f t="shared" si="84"/>
        <v>0</v>
      </c>
      <c r="Q285" s="1">
        <v>273</v>
      </c>
      <c r="R285" s="5">
        <f t="shared" si="85"/>
        <v>0</v>
      </c>
      <c r="S285" s="5">
        <f t="shared" si="86"/>
        <v>0</v>
      </c>
      <c r="V285" s="1">
        <v>273</v>
      </c>
      <c r="W285" s="5">
        <f t="shared" si="87"/>
        <v>0</v>
      </c>
      <c r="X285" s="5">
        <f t="shared" si="88"/>
        <v>0</v>
      </c>
      <c r="AA285" s="1">
        <v>273</v>
      </c>
      <c r="AB285" s="5">
        <f t="shared" si="72"/>
        <v>0</v>
      </c>
      <c r="AC285" s="5">
        <f t="shared" si="73"/>
        <v>0</v>
      </c>
      <c r="AF285" s="1">
        <v>273</v>
      </c>
      <c r="AG285" s="5">
        <f t="shared" si="74"/>
        <v>0</v>
      </c>
      <c r="AH285" s="5">
        <f t="shared" si="75"/>
        <v>0</v>
      </c>
      <c r="AK285" s="1">
        <v>273</v>
      </c>
      <c r="AL285" s="5">
        <f t="shared" si="76"/>
        <v>0</v>
      </c>
      <c r="AM285" s="5">
        <f t="shared" si="77"/>
        <v>0</v>
      </c>
      <c r="AP285" s="1">
        <v>273</v>
      </c>
      <c r="AQ285" s="5">
        <f t="shared" si="78"/>
        <v>0</v>
      </c>
      <c r="AR285" s="5">
        <f t="shared" si="79"/>
        <v>0</v>
      </c>
      <c r="AU285" s="1">
        <v>273</v>
      </c>
      <c r="AV285" s="5">
        <f t="shared" si="80"/>
        <v>0</v>
      </c>
      <c r="AW285" s="5">
        <f t="shared" si="81"/>
        <v>0</v>
      </c>
    </row>
    <row r="286" spans="7:49">
      <c r="G286" s="1">
        <v>274</v>
      </c>
      <c r="H286" s="5">
        <f t="shared" si="89"/>
        <v>0</v>
      </c>
      <c r="I286" s="5">
        <f t="shared" si="82"/>
        <v>0</v>
      </c>
      <c r="L286" s="1">
        <v>274</v>
      </c>
      <c r="M286" s="5">
        <f t="shared" si="83"/>
        <v>0</v>
      </c>
      <c r="N286" s="5">
        <f t="shared" si="84"/>
        <v>0</v>
      </c>
      <c r="Q286" s="1">
        <v>274</v>
      </c>
      <c r="R286" s="5">
        <f t="shared" si="85"/>
        <v>0</v>
      </c>
      <c r="S286" s="5">
        <f t="shared" si="86"/>
        <v>0</v>
      </c>
      <c r="V286" s="1">
        <v>274</v>
      </c>
      <c r="W286" s="5">
        <f t="shared" si="87"/>
        <v>0</v>
      </c>
      <c r="X286" s="5">
        <f t="shared" si="88"/>
        <v>0</v>
      </c>
      <c r="AA286" s="1">
        <v>274</v>
      </c>
      <c r="AB286" s="5">
        <f t="shared" si="72"/>
        <v>0</v>
      </c>
      <c r="AC286" s="5">
        <f t="shared" si="73"/>
        <v>0</v>
      </c>
      <c r="AF286" s="1">
        <v>274</v>
      </c>
      <c r="AG286" s="5">
        <f t="shared" si="74"/>
        <v>0</v>
      </c>
      <c r="AH286" s="5">
        <f t="shared" si="75"/>
        <v>0</v>
      </c>
      <c r="AK286" s="1">
        <v>274</v>
      </c>
      <c r="AL286" s="5">
        <f t="shared" si="76"/>
        <v>0</v>
      </c>
      <c r="AM286" s="5">
        <f t="shared" si="77"/>
        <v>0</v>
      </c>
      <c r="AP286" s="1">
        <v>274</v>
      </c>
      <c r="AQ286" s="5">
        <f t="shared" si="78"/>
        <v>0</v>
      </c>
      <c r="AR286" s="5">
        <f t="shared" si="79"/>
        <v>0</v>
      </c>
      <c r="AU286" s="1">
        <v>274</v>
      </c>
      <c r="AV286" s="5">
        <f t="shared" si="80"/>
        <v>0</v>
      </c>
      <c r="AW286" s="5">
        <f t="shared" si="81"/>
        <v>0</v>
      </c>
    </row>
    <row r="287" spans="7:49">
      <c r="G287" s="1">
        <v>275</v>
      </c>
      <c r="H287" s="5">
        <f t="shared" si="89"/>
        <v>0</v>
      </c>
      <c r="I287" s="5">
        <f t="shared" si="82"/>
        <v>0</v>
      </c>
      <c r="L287" s="1">
        <v>275</v>
      </c>
      <c r="M287" s="5">
        <f t="shared" si="83"/>
        <v>0</v>
      </c>
      <c r="N287" s="5">
        <f t="shared" si="84"/>
        <v>0</v>
      </c>
      <c r="Q287" s="1">
        <v>275</v>
      </c>
      <c r="R287" s="5">
        <f t="shared" si="85"/>
        <v>0</v>
      </c>
      <c r="S287" s="5">
        <f t="shared" si="86"/>
        <v>0</v>
      </c>
      <c r="V287" s="1">
        <v>275</v>
      </c>
      <c r="W287" s="5">
        <f t="shared" si="87"/>
        <v>0</v>
      </c>
      <c r="X287" s="5">
        <f t="shared" si="88"/>
        <v>0</v>
      </c>
      <c r="AA287" s="1">
        <v>275</v>
      </c>
      <c r="AB287" s="5">
        <f t="shared" si="72"/>
        <v>0</v>
      </c>
      <c r="AC287" s="5">
        <f t="shared" si="73"/>
        <v>0</v>
      </c>
      <c r="AF287" s="1">
        <v>275</v>
      </c>
      <c r="AG287" s="5">
        <f t="shared" si="74"/>
        <v>0</v>
      </c>
      <c r="AH287" s="5">
        <f t="shared" si="75"/>
        <v>0</v>
      </c>
      <c r="AK287" s="1">
        <v>275</v>
      </c>
      <c r="AL287" s="5">
        <f t="shared" si="76"/>
        <v>0</v>
      </c>
      <c r="AM287" s="5">
        <f t="shared" si="77"/>
        <v>0</v>
      </c>
      <c r="AP287" s="1">
        <v>275</v>
      </c>
      <c r="AQ287" s="5">
        <f t="shared" si="78"/>
        <v>0</v>
      </c>
      <c r="AR287" s="5">
        <f t="shared" si="79"/>
        <v>0</v>
      </c>
      <c r="AU287" s="1">
        <v>275</v>
      </c>
      <c r="AV287" s="5">
        <f t="shared" si="80"/>
        <v>0</v>
      </c>
      <c r="AW287" s="5">
        <f t="shared" si="81"/>
        <v>0</v>
      </c>
    </row>
    <row r="288" spans="7:49">
      <c r="G288" s="1">
        <v>276</v>
      </c>
      <c r="H288" s="5">
        <f t="shared" si="89"/>
        <v>0</v>
      </c>
      <c r="I288" s="5">
        <f t="shared" si="82"/>
        <v>0</v>
      </c>
      <c r="L288" s="1">
        <v>276</v>
      </c>
      <c r="M288" s="5">
        <f t="shared" si="83"/>
        <v>0</v>
      </c>
      <c r="N288" s="5">
        <f t="shared" si="84"/>
        <v>0</v>
      </c>
      <c r="Q288" s="1">
        <v>276</v>
      </c>
      <c r="R288" s="5">
        <f t="shared" si="85"/>
        <v>0</v>
      </c>
      <c r="S288" s="5">
        <f t="shared" si="86"/>
        <v>0</v>
      </c>
      <c r="V288" s="1">
        <v>276</v>
      </c>
      <c r="W288" s="5">
        <f t="shared" si="87"/>
        <v>0</v>
      </c>
      <c r="X288" s="5">
        <f t="shared" si="88"/>
        <v>0</v>
      </c>
      <c r="AA288" s="1">
        <v>276</v>
      </c>
      <c r="AB288" s="5">
        <f t="shared" si="72"/>
        <v>0</v>
      </c>
      <c r="AC288" s="5">
        <f t="shared" si="73"/>
        <v>0</v>
      </c>
      <c r="AF288" s="1">
        <v>276</v>
      </c>
      <c r="AG288" s="5">
        <f t="shared" si="74"/>
        <v>0</v>
      </c>
      <c r="AH288" s="5">
        <f t="shared" si="75"/>
        <v>0</v>
      </c>
      <c r="AK288" s="1">
        <v>276</v>
      </c>
      <c r="AL288" s="5">
        <f t="shared" si="76"/>
        <v>0</v>
      </c>
      <c r="AM288" s="5">
        <f t="shared" si="77"/>
        <v>0</v>
      </c>
      <c r="AP288" s="1">
        <v>276</v>
      </c>
      <c r="AQ288" s="5">
        <f t="shared" si="78"/>
        <v>0</v>
      </c>
      <c r="AR288" s="5">
        <f t="shared" si="79"/>
        <v>0</v>
      </c>
      <c r="AU288" s="1">
        <v>276</v>
      </c>
      <c r="AV288" s="5">
        <f t="shared" si="80"/>
        <v>0</v>
      </c>
      <c r="AW288" s="5">
        <f t="shared" si="81"/>
        <v>0</v>
      </c>
    </row>
    <row r="289" spans="7:49">
      <c r="G289" s="1">
        <v>277</v>
      </c>
      <c r="H289" s="5">
        <f t="shared" si="89"/>
        <v>0</v>
      </c>
      <c r="I289" s="5">
        <f t="shared" si="82"/>
        <v>0</v>
      </c>
      <c r="L289" s="1">
        <v>277</v>
      </c>
      <c r="M289" s="5">
        <f t="shared" si="83"/>
        <v>0</v>
      </c>
      <c r="N289" s="5">
        <f t="shared" si="84"/>
        <v>0</v>
      </c>
      <c r="Q289" s="1">
        <v>277</v>
      </c>
      <c r="R289" s="5">
        <f t="shared" si="85"/>
        <v>0</v>
      </c>
      <c r="S289" s="5">
        <f t="shared" si="86"/>
        <v>0</v>
      </c>
      <c r="V289" s="1">
        <v>277</v>
      </c>
      <c r="W289" s="5">
        <f t="shared" si="87"/>
        <v>0</v>
      </c>
      <c r="X289" s="5">
        <f t="shared" si="88"/>
        <v>0</v>
      </c>
      <c r="AA289" s="1">
        <v>277</v>
      </c>
      <c r="AB289" s="5">
        <f t="shared" si="72"/>
        <v>0</v>
      </c>
      <c r="AC289" s="5">
        <f t="shared" si="73"/>
        <v>0</v>
      </c>
      <c r="AF289" s="1">
        <v>277</v>
      </c>
      <c r="AG289" s="5">
        <f t="shared" si="74"/>
        <v>0</v>
      </c>
      <c r="AH289" s="5">
        <f t="shared" si="75"/>
        <v>0</v>
      </c>
      <c r="AK289" s="1">
        <v>277</v>
      </c>
      <c r="AL289" s="5">
        <f t="shared" si="76"/>
        <v>0</v>
      </c>
      <c r="AM289" s="5">
        <f t="shared" si="77"/>
        <v>0</v>
      </c>
      <c r="AP289" s="1">
        <v>277</v>
      </c>
      <c r="AQ289" s="5">
        <f t="shared" si="78"/>
        <v>0</v>
      </c>
      <c r="AR289" s="5">
        <f t="shared" si="79"/>
        <v>0</v>
      </c>
      <c r="AU289" s="1">
        <v>277</v>
      </c>
      <c r="AV289" s="5">
        <f t="shared" si="80"/>
        <v>0</v>
      </c>
      <c r="AW289" s="5">
        <f t="shared" si="81"/>
        <v>0</v>
      </c>
    </row>
    <row r="290" spans="7:49">
      <c r="G290" s="1">
        <v>278</v>
      </c>
      <c r="H290" s="5">
        <f t="shared" si="89"/>
        <v>0</v>
      </c>
      <c r="I290" s="5">
        <f t="shared" si="82"/>
        <v>0</v>
      </c>
      <c r="L290" s="1">
        <v>278</v>
      </c>
      <c r="M290" s="5">
        <f t="shared" si="83"/>
        <v>0</v>
      </c>
      <c r="N290" s="5">
        <f t="shared" si="84"/>
        <v>0</v>
      </c>
      <c r="Q290" s="1">
        <v>278</v>
      </c>
      <c r="R290" s="5">
        <f t="shared" si="85"/>
        <v>0</v>
      </c>
      <c r="S290" s="5">
        <f t="shared" si="86"/>
        <v>0</v>
      </c>
      <c r="V290" s="1">
        <v>278</v>
      </c>
      <c r="W290" s="5">
        <f t="shared" si="87"/>
        <v>0</v>
      </c>
      <c r="X290" s="5">
        <f t="shared" si="88"/>
        <v>0</v>
      </c>
      <c r="AA290" s="1">
        <v>278</v>
      </c>
      <c r="AB290" s="5">
        <f t="shared" si="72"/>
        <v>0</v>
      </c>
      <c r="AC290" s="5">
        <f t="shared" si="73"/>
        <v>0</v>
      </c>
      <c r="AF290" s="1">
        <v>278</v>
      </c>
      <c r="AG290" s="5">
        <f t="shared" si="74"/>
        <v>0</v>
      </c>
      <c r="AH290" s="5">
        <f t="shared" si="75"/>
        <v>0</v>
      </c>
      <c r="AK290" s="1">
        <v>278</v>
      </c>
      <c r="AL290" s="5">
        <f t="shared" si="76"/>
        <v>0</v>
      </c>
      <c r="AM290" s="5">
        <f t="shared" si="77"/>
        <v>0</v>
      </c>
      <c r="AP290" s="1">
        <v>278</v>
      </c>
      <c r="AQ290" s="5">
        <f t="shared" si="78"/>
        <v>0</v>
      </c>
      <c r="AR290" s="5">
        <f t="shared" si="79"/>
        <v>0</v>
      </c>
      <c r="AU290" s="1">
        <v>278</v>
      </c>
      <c r="AV290" s="5">
        <f t="shared" si="80"/>
        <v>0</v>
      </c>
      <c r="AW290" s="5">
        <f t="shared" si="81"/>
        <v>0</v>
      </c>
    </row>
    <row r="291" spans="7:49">
      <c r="G291" s="1">
        <v>279</v>
      </c>
      <c r="H291" s="5">
        <f t="shared" si="89"/>
        <v>0</v>
      </c>
      <c r="I291" s="5">
        <f t="shared" si="82"/>
        <v>0</v>
      </c>
      <c r="L291" s="1">
        <v>279</v>
      </c>
      <c r="M291" s="5">
        <f t="shared" si="83"/>
        <v>0</v>
      </c>
      <c r="N291" s="5">
        <f t="shared" si="84"/>
        <v>0</v>
      </c>
      <c r="Q291" s="1">
        <v>279</v>
      </c>
      <c r="R291" s="5">
        <f t="shared" si="85"/>
        <v>0</v>
      </c>
      <c r="S291" s="5">
        <f t="shared" si="86"/>
        <v>0</v>
      </c>
      <c r="V291" s="1">
        <v>279</v>
      </c>
      <c r="W291" s="5">
        <f t="shared" si="87"/>
        <v>0</v>
      </c>
      <c r="X291" s="5">
        <f t="shared" si="88"/>
        <v>0</v>
      </c>
      <c r="AA291" s="1">
        <v>279</v>
      </c>
      <c r="AB291" s="5">
        <f t="shared" si="72"/>
        <v>0</v>
      </c>
      <c r="AC291" s="5">
        <f t="shared" si="73"/>
        <v>0</v>
      </c>
      <c r="AF291" s="1">
        <v>279</v>
      </c>
      <c r="AG291" s="5">
        <f t="shared" si="74"/>
        <v>0</v>
      </c>
      <c r="AH291" s="5">
        <f t="shared" si="75"/>
        <v>0</v>
      </c>
      <c r="AK291" s="1">
        <v>279</v>
      </c>
      <c r="AL291" s="5">
        <f t="shared" si="76"/>
        <v>0</v>
      </c>
      <c r="AM291" s="5">
        <f t="shared" si="77"/>
        <v>0</v>
      </c>
      <c r="AP291" s="1">
        <v>279</v>
      </c>
      <c r="AQ291" s="5">
        <f t="shared" si="78"/>
        <v>0</v>
      </c>
      <c r="AR291" s="5">
        <f t="shared" si="79"/>
        <v>0</v>
      </c>
      <c r="AU291" s="1">
        <v>279</v>
      </c>
      <c r="AV291" s="5">
        <f t="shared" si="80"/>
        <v>0</v>
      </c>
      <c r="AW291" s="5">
        <f t="shared" si="81"/>
        <v>0</v>
      </c>
    </row>
    <row r="292" spans="7:49">
      <c r="G292" s="1">
        <v>280</v>
      </c>
      <c r="H292" s="5">
        <f t="shared" si="89"/>
        <v>0</v>
      </c>
      <c r="I292" s="5">
        <f t="shared" si="82"/>
        <v>0</v>
      </c>
      <c r="L292" s="1">
        <v>280</v>
      </c>
      <c r="M292" s="5">
        <f t="shared" si="83"/>
        <v>0</v>
      </c>
      <c r="N292" s="5">
        <f t="shared" si="84"/>
        <v>0</v>
      </c>
      <c r="Q292" s="1">
        <v>280</v>
      </c>
      <c r="R292" s="5">
        <f t="shared" si="85"/>
        <v>0</v>
      </c>
      <c r="S292" s="5">
        <f t="shared" si="86"/>
        <v>0</v>
      </c>
      <c r="V292" s="1">
        <v>280</v>
      </c>
      <c r="W292" s="5">
        <f t="shared" si="87"/>
        <v>0</v>
      </c>
      <c r="X292" s="5">
        <f t="shared" si="88"/>
        <v>0</v>
      </c>
      <c r="AA292" s="1">
        <v>280</v>
      </c>
      <c r="AB292" s="5">
        <f t="shared" si="72"/>
        <v>0</v>
      </c>
      <c r="AC292" s="5">
        <f t="shared" si="73"/>
        <v>0</v>
      </c>
      <c r="AF292" s="1">
        <v>280</v>
      </c>
      <c r="AG292" s="5">
        <f t="shared" si="74"/>
        <v>0</v>
      </c>
      <c r="AH292" s="5">
        <f t="shared" si="75"/>
        <v>0</v>
      </c>
      <c r="AK292" s="1">
        <v>280</v>
      </c>
      <c r="AL292" s="5">
        <f t="shared" si="76"/>
        <v>0</v>
      </c>
      <c r="AM292" s="5">
        <f t="shared" si="77"/>
        <v>0</v>
      </c>
      <c r="AP292" s="1">
        <v>280</v>
      </c>
      <c r="AQ292" s="5">
        <f t="shared" si="78"/>
        <v>0</v>
      </c>
      <c r="AR292" s="5">
        <f t="shared" si="79"/>
        <v>0</v>
      </c>
      <c r="AU292" s="1">
        <v>280</v>
      </c>
      <c r="AV292" s="5">
        <f t="shared" si="80"/>
        <v>0</v>
      </c>
      <c r="AW292" s="5">
        <f t="shared" si="81"/>
        <v>0</v>
      </c>
    </row>
    <row r="293" spans="7:49">
      <c r="G293" s="1">
        <v>281</v>
      </c>
      <c r="H293" s="5">
        <f t="shared" si="89"/>
        <v>0</v>
      </c>
      <c r="I293" s="5">
        <f t="shared" si="82"/>
        <v>0</v>
      </c>
      <c r="L293" s="1">
        <v>281</v>
      </c>
      <c r="M293" s="5">
        <f t="shared" si="83"/>
        <v>0</v>
      </c>
      <c r="N293" s="5">
        <f t="shared" si="84"/>
        <v>0</v>
      </c>
      <c r="Q293" s="1">
        <v>281</v>
      </c>
      <c r="R293" s="5">
        <f t="shared" si="85"/>
        <v>0</v>
      </c>
      <c r="S293" s="5">
        <f t="shared" si="86"/>
        <v>0</v>
      </c>
      <c r="V293" s="1">
        <v>281</v>
      </c>
      <c r="W293" s="5">
        <f t="shared" si="87"/>
        <v>0</v>
      </c>
      <c r="X293" s="5">
        <f t="shared" si="88"/>
        <v>0</v>
      </c>
      <c r="AA293" s="1">
        <v>281</v>
      </c>
      <c r="AB293" s="5">
        <f t="shared" si="72"/>
        <v>0</v>
      </c>
      <c r="AC293" s="5">
        <f t="shared" si="73"/>
        <v>0</v>
      </c>
      <c r="AF293" s="1">
        <v>281</v>
      </c>
      <c r="AG293" s="5">
        <f t="shared" si="74"/>
        <v>0</v>
      </c>
      <c r="AH293" s="5">
        <f t="shared" si="75"/>
        <v>0</v>
      </c>
      <c r="AK293" s="1">
        <v>281</v>
      </c>
      <c r="AL293" s="5">
        <f t="shared" si="76"/>
        <v>0</v>
      </c>
      <c r="AM293" s="5">
        <f t="shared" si="77"/>
        <v>0</v>
      </c>
      <c r="AP293" s="1">
        <v>281</v>
      </c>
      <c r="AQ293" s="5">
        <f t="shared" si="78"/>
        <v>0</v>
      </c>
      <c r="AR293" s="5">
        <f t="shared" si="79"/>
        <v>0</v>
      </c>
      <c r="AU293" s="1">
        <v>281</v>
      </c>
      <c r="AV293" s="5">
        <f t="shared" si="80"/>
        <v>0</v>
      </c>
      <c r="AW293" s="5">
        <f t="shared" si="81"/>
        <v>0</v>
      </c>
    </row>
    <row r="294" spans="7:49">
      <c r="G294" s="1">
        <v>282</v>
      </c>
      <c r="H294" s="5">
        <f t="shared" si="89"/>
        <v>0</v>
      </c>
      <c r="I294" s="5">
        <f t="shared" si="82"/>
        <v>0</v>
      </c>
      <c r="L294" s="1">
        <v>282</v>
      </c>
      <c r="M294" s="5">
        <f t="shared" si="83"/>
        <v>0</v>
      </c>
      <c r="N294" s="5">
        <f t="shared" si="84"/>
        <v>0</v>
      </c>
      <c r="Q294" s="1">
        <v>282</v>
      </c>
      <c r="R294" s="5">
        <f t="shared" si="85"/>
        <v>0</v>
      </c>
      <c r="S294" s="5">
        <f t="shared" si="86"/>
        <v>0</v>
      </c>
      <c r="V294" s="1">
        <v>282</v>
      </c>
      <c r="W294" s="5">
        <f t="shared" si="87"/>
        <v>0</v>
      </c>
      <c r="X294" s="5">
        <f t="shared" si="88"/>
        <v>0</v>
      </c>
      <c r="AA294" s="1">
        <v>282</v>
      </c>
      <c r="AB294" s="5">
        <f t="shared" si="72"/>
        <v>0</v>
      </c>
      <c r="AC294" s="5">
        <f t="shared" si="73"/>
        <v>0</v>
      </c>
      <c r="AF294" s="1">
        <v>282</v>
      </c>
      <c r="AG294" s="5">
        <f t="shared" si="74"/>
        <v>0</v>
      </c>
      <c r="AH294" s="5">
        <f t="shared" si="75"/>
        <v>0</v>
      </c>
      <c r="AK294" s="1">
        <v>282</v>
      </c>
      <c r="AL294" s="5">
        <f t="shared" si="76"/>
        <v>0</v>
      </c>
      <c r="AM294" s="5">
        <f t="shared" si="77"/>
        <v>0</v>
      </c>
      <c r="AP294" s="1">
        <v>282</v>
      </c>
      <c r="AQ294" s="5">
        <f t="shared" si="78"/>
        <v>0</v>
      </c>
      <c r="AR294" s="5">
        <f t="shared" si="79"/>
        <v>0</v>
      </c>
      <c r="AU294" s="1">
        <v>282</v>
      </c>
      <c r="AV294" s="5">
        <f t="shared" si="80"/>
        <v>0</v>
      </c>
      <c r="AW294" s="5">
        <f t="shared" si="81"/>
        <v>0</v>
      </c>
    </row>
    <row r="295" spans="7:49">
      <c r="G295" s="1">
        <v>283</v>
      </c>
      <c r="H295" s="5">
        <f t="shared" si="89"/>
        <v>0</v>
      </c>
      <c r="I295" s="5">
        <f t="shared" si="82"/>
        <v>0</v>
      </c>
      <c r="L295" s="1">
        <v>283</v>
      </c>
      <c r="M295" s="5">
        <f t="shared" si="83"/>
        <v>0</v>
      </c>
      <c r="N295" s="5">
        <f t="shared" si="84"/>
        <v>0</v>
      </c>
      <c r="Q295" s="1">
        <v>283</v>
      </c>
      <c r="R295" s="5">
        <f t="shared" si="85"/>
        <v>0</v>
      </c>
      <c r="S295" s="5">
        <f t="shared" si="86"/>
        <v>0</v>
      </c>
      <c r="V295" s="1">
        <v>283</v>
      </c>
      <c r="W295" s="5">
        <f t="shared" si="87"/>
        <v>0</v>
      </c>
      <c r="X295" s="5">
        <f t="shared" si="88"/>
        <v>0</v>
      </c>
      <c r="AA295" s="1">
        <v>283</v>
      </c>
      <c r="AB295" s="5">
        <f t="shared" si="72"/>
        <v>0</v>
      </c>
      <c r="AC295" s="5">
        <f t="shared" si="73"/>
        <v>0</v>
      </c>
      <c r="AF295" s="1">
        <v>283</v>
      </c>
      <c r="AG295" s="5">
        <f t="shared" si="74"/>
        <v>0</v>
      </c>
      <c r="AH295" s="5">
        <f t="shared" si="75"/>
        <v>0</v>
      </c>
      <c r="AK295" s="1">
        <v>283</v>
      </c>
      <c r="AL295" s="5">
        <f t="shared" si="76"/>
        <v>0</v>
      </c>
      <c r="AM295" s="5">
        <f t="shared" si="77"/>
        <v>0</v>
      </c>
      <c r="AP295" s="1">
        <v>283</v>
      </c>
      <c r="AQ295" s="5">
        <f t="shared" si="78"/>
        <v>0</v>
      </c>
      <c r="AR295" s="5">
        <f t="shared" si="79"/>
        <v>0</v>
      </c>
      <c r="AU295" s="1">
        <v>283</v>
      </c>
      <c r="AV295" s="5">
        <f t="shared" si="80"/>
        <v>0</v>
      </c>
      <c r="AW295" s="5">
        <f t="shared" si="81"/>
        <v>0</v>
      </c>
    </row>
    <row r="296" spans="7:49">
      <c r="G296" s="1">
        <v>284</v>
      </c>
      <c r="H296" s="5">
        <f t="shared" si="89"/>
        <v>0</v>
      </c>
      <c r="I296" s="5">
        <f t="shared" si="82"/>
        <v>0</v>
      </c>
      <c r="L296" s="1">
        <v>284</v>
      </c>
      <c r="M296" s="5">
        <f t="shared" si="83"/>
        <v>0</v>
      </c>
      <c r="N296" s="5">
        <f t="shared" si="84"/>
        <v>0</v>
      </c>
      <c r="Q296" s="1">
        <v>284</v>
      </c>
      <c r="R296" s="5">
        <f t="shared" si="85"/>
        <v>0</v>
      </c>
      <c r="S296" s="5">
        <f t="shared" si="86"/>
        <v>0</v>
      </c>
      <c r="V296" s="1">
        <v>284</v>
      </c>
      <c r="W296" s="5">
        <f t="shared" si="87"/>
        <v>0</v>
      </c>
      <c r="X296" s="5">
        <f t="shared" si="88"/>
        <v>0</v>
      </c>
      <c r="AA296" s="1">
        <v>284</v>
      </c>
      <c r="AB296" s="5">
        <f t="shared" si="72"/>
        <v>0</v>
      </c>
      <c r="AC296" s="5">
        <f t="shared" si="73"/>
        <v>0</v>
      </c>
      <c r="AF296" s="1">
        <v>284</v>
      </c>
      <c r="AG296" s="5">
        <f t="shared" si="74"/>
        <v>0</v>
      </c>
      <c r="AH296" s="5">
        <f t="shared" si="75"/>
        <v>0</v>
      </c>
      <c r="AK296" s="1">
        <v>284</v>
      </c>
      <c r="AL296" s="5">
        <f t="shared" si="76"/>
        <v>0</v>
      </c>
      <c r="AM296" s="5">
        <f t="shared" si="77"/>
        <v>0</v>
      </c>
      <c r="AP296" s="1">
        <v>284</v>
      </c>
      <c r="AQ296" s="5">
        <f t="shared" si="78"/>
        <v>0</v>
      </c>
      <c r="AR296" s="5">
        <f t="shared" si="79"/>
        <v>0</v>
      </c>
      <c r="AU296" s="1">
        <v>284</v>
      </c>
      <c r="AV296" s="5">
        <f t="shared" si="80"/>
        <v>0</v>
      </c>
      <c r="AW296" s="5">
        <f t="shared" si="81"/>
        <v>0</v>
      </c>
    </row>
    <row r="297" spans="7:49">
      <c r="G297" s="1">
        <v>285</v>
      </c>
      <c r="H297" s="5">
        <f t="shared" si="89"/>
        <v>0</v>
      </c>
      <c r="I297" s="5">
        <f t="shared" si="82"/>
        <v>0</v>
      </c>
      <c r="L297" s="1">
        <v>285</v>
      </c>
      <c r="M297" s="5">
        <f t="shared" si="83"/>
        <v>0</v>
      </c>
      <c r="N297" s="5">
        <f t="shared" si="84"/>
        <v>0</v>
      </c>
      <c r="Q297" s="1">
        <v>285</v>
      </c>
      <c r="R297" s="5">
        <f t="shared" si="85"/>
        <v>0</v>
      </c>
      <c r="S297" s="5">
        <f t="shared" si="86"/>
        <v>0</v>
      </c>
      <c r="V297" s="1">
        <v>285</v>
      </c>
      <c r="W297" s="5">
        <f t="shared" si="87"/>
        <v>0</v>
      </c>
      <c r="X297" s="5">
        <f t="shared" si="88"/>
        <v>0</v>
      </c>
      <c r="AA297" s="1">
        <v>285</v>
      </c>
      <c r="AB297" s="5">
        <f t="shared" si="72"/>
        <v>0</v>
      </c>
      <c r="AC297" s="5">
        <f t="shared" si="73"/>
        <v>0</v>
      </c>
      <c r="AF297" s="1">
        <v>285</v>
      </c>
      <c r="AG297" s="5">
        <f t="shared" si="74"/>
        <v>0</v>
      </c>
      <c r="AH297" s="5">
        <f t="shared" si="75"/>
        <v>0</v>
      </c>
      <c r="AK297" s="1">
        <v>285</v>
      </c>
      <c r="AL297" s="5">
        <f t="shared" si="76"/>
        <v>0</v>
      </c>
      <c r="AM297" s="5">
        <f t="shared" si="77"/>
        <v>0</v>
      </c>
      <c r="AP297" s="1">
        <v>285</v>
      </c>
      <c r="AQ297" s="5">
        <f t="shared" si="78"/>
        <v>0</v>
      </c>
      <c r="AR297" s="5">
        <f t="shared" si="79"/>
        <v>0</v>
      </c>
      <c r="AU297" s="1">
        <v>285</v>
      </c>
      <c r="AV297" s="5">
        <f t="shared" si="80"/>
        <v>0</v>
      </c>
      <c r="AW297" s="5">
        <f t="shared" si="81"/>
        <v>0</v>
      </c>
    </row>
    <row r="298" spans="7:49">
      <c r="G298" s="1">
        <v>286</v>
      </c>
      <c r="H298" s="5">
        <f t="shared" si="89"/>
        <v>0</v>
      </c>
      <c r="I298" s="5">
        <f t="shared" si="82"/>
        <v>0</v>
      </c>
      <c r="L298" s="1">
        <v>286</v>
      </c>
      <c r="M298" s="5">
        <f t="shared" si="83"/>
        <v>0</v>
      </c>
      <c r="N298" s="5">
        <f t="shared" si="84"/>
        <v>0</v>
      </c>
      <c r="Q298" s="1">
        <v>286</v>
      </c>
      <c r="R298" s="5">
        <f t="shared" si="85"/>
        <v>0</v>
      </c>
      <c r="S298" s="5">
        <f t="shared" si="86"/>
        <v>0</v>
      </c>
      <c r="V298" s="1">
        <v>286</v>
      </c>
      <c r="W298" s="5">
        <f t="shared" si="87"/>
        <v>0</v>
      </c>
      <c r="X298" s="5">
        <f t="shared" si="88"/>
        <v>0</v>
      </c>
      <c r="AA298" s="1">
        <v>286</v>
      </c>
      <c r="AB298" s="5">
        <f t="shared" si="72"/>
        <v>0</v>
      </c>
      <c r="AC298" s="5">
        <f t="shared" si="73"/>
        <v>0</v>
      </c>
      <c r="AF298" s="1">
        <v>286</v>
      </c>
      <c r="AG298" s="5">
        <f t="shared" si="74"/>
        <v>0</v>
      </c>
      <c r="AH298" s="5">
        <f t="shared" si="75"/>
        <v>0</v>
      </c>
      <c r="AK298" s="1">
        <v>286</v>
      </c>
      <c r="AL298" s="5">
        <f t="shared" si="76"/>
        <v>0</v>
      </c>
      <c r="AM298" s="5">
        <f t="shared" si="77"/>
        <v>0</v>
      </c>
      <c r="AP298" s="1">
        <v>286</v>
      </c>
      <c r="AQ298" s="5">
        <f t="shared" si="78"/>
        <v>0</v>
      </c>
      <c r="AR298" s="5">
        <f t="shared" si="79"/>
        <v>0</v>
      </c>
      <c r="AU298" s="1">
        <v>286</v>
      </c>
      <c r="AV298" s="5">
        <f t="shared" si="80"/>
        <v>0</v>
      </c>
      <c r="AW298" s="5">
        <f t="shared" si="81"/>
        <v>0</v>
      </c>
    </row>
    <row r="299" spans="7:49">
      <c r="G299" s="1">
        <v>287</v>
      </c>
      <c r="H299" s="5">
        <f t="shared" si="89"/>
        <v>0</v>
      </c>
      <c r="I299" s="5">
        <f t="shared" si="82"/>
        <v>0</v>
      </c>
      <c r="L299" s="1">
        <v>287</v>
      </c>
      <c r="M299" s="5">
        <f t="shared" si="83"/>
        <v>0</v>
      </c>
      <c r="N299" s="5">
        <f t="shared" si="84"/>
        <v>0</v>
      </c>
      <c r="Q299" s="1">
        <v>287</v>
      </c>
      <c r="R299" s="5">
        <f t="shared" si="85"/>
        <v>0</v>
      </c>
      <c r="S299" s="5">
        <f t="shared" si="86"/>
        <v>0</v>
      </c>
      <c r="V299" s="1">
        <v>287</v>
      </c>
      <c r="W299" s="5">
        <f t="shared" si="87"/>
        <v>0</v>
      </c>
      <c r="X299" s="5">
        <f t="shared" si="88"/>
        <v>0</v>
      </c>
      <c r="AA299" s="1">
        <v>287</v>
      </c>
      <c r="AB299" s="5">
        <f t="shared" si="72"/>
        <v>0</v>
      </c>
      <c r="AC299" s="5">
        <f t="shared" si="73"/>
        <v>0</v>
      </c>
      <c r="AF299" s="1">
        <v>287</v>
      </c>
      <c r="AG299" s="5">
        <f t="shared" si="74"/>
        <v>0</v>
      </c>
      <c r="AH299" s="5">
        <f t="shared" si="75"/>
        <v>0</v>
      </c>
      <c r="AK299" s="1">
        <v>287</v>
      </c>
      <c r="AL299" s="5">
        <f t="shared" si="76"/>
        <v>0</v>
      </c>
      <c r="AM299" s="5">
        <f t="shared" si="77"/>
        <v>0</v>
      </c>
      <c r="AP299" s="1">
        <v>287</v>
      </c>
      <c r="AQ299" s="5">
        <f t="shared" si="78"/>
        <v>0</v>
      </c>
      <c r="AR299" s="5">
        <f t="shared" si="79"/>
        <v>0</v>
      </c>
      <c r="AU299" s="1">
        <v>287</v>
      </c>
      <c r="AV299" s="5">
        <f t="shared" si="80"/>
        <v>0</v>
      </c>
      <c r="AW299" s="5">
        <f t="shared" si="81"/>
        <v>0</v>
      </c>
    </row>
    <row r="300" spans="7:49">
      <c r="G300" s="1">
        <v>288</v>
      </c>
      <c r="H300" s="5">
        <f t="shared" si="89"/>
        <v>0</v>
      </c>
      <c r="I300" s="5">
        <f t="shared" si="82"/>
        <v>0</v>
      </c>
      <c r="L300" s="1">
        <v>288</v>
      </c>
      <c r="M300" s="5">
        <f t="shared" si="83"/>
        <v>0</v>
      </c>
      <c r="N300" s="5">
        <f t="shared" si="84"/>
        <v>0</v>
      </c>
      <c r="Q300" s="1">
        <v>288</v>
      </c>
      <c r="R300" s="5">
        <f t="shared" si="85"/>
        <v>0</v>
      </c>
      <c r="S300" s="5">
        <f t="shared" si="86"/>
        <v>0</v>
      </c>
      <c r="V300" s="1">
        <v>288</v>
      </c>
      <c r="W300" s="5">
        <f t="shared" si="87"/>
        <v>0</v>
      </c>
      <c r="X300" s="5">
        <f t="shared" si="88"/>
        <v>0</v>
      </c>
      <c r="AA300" s="1">
        <v>288</v>
      </c>
      <c r="AB300" s="5">
        <f t="shared" si="72"/>
        <v>0</v>
      </c>
      <c r="AC300" s="5">
        <f t="shared" si="73"/>
        <v>0</v>
      </c>
      <c r="AF300" s="1">
        <v>288</v>
      </c>
      <c r="AG300" s="5">
        <f t="shared" si="74"/>
        <v>0</v>
      </c>
      <c r="AH300" s="5">
        <f t="shared" si="75"/>
        <v>0</v>
      </c>
      <c r="AK300" s="1">
        <v>288</v>
      </c>
      <c r="AL300" s="5">
        <f t="shared" si="76"/>
        <v>0</v>
      </c>
      <c r="AM300" s="5">
        <f t="shared" si="77"/>
        <v>0</v>
      </c>
      <c r="AP300" s="1">
        <v>288</v>
      </c>
      <c r="AQ300" s="5">
        <f t="shared" si="78"/>
        <v>0</v>
      </c>
      <c r="AR300" s="5">
        <f t="shared" si="79"/>
        <v>0</v>
      </c>
      <c r="AU300" s="1">
        <v>288</v>
      </c>
      <c r="AV300" s="5">
        <f t="shared" si="80"/>
        <v>0</v>
      </c>
      <c r="AW300" s="5">
        <f t="shared" si="81"/>
        <v>0</v>
      </c>
    </row>
    <row r="301" spans="7:49">
      <c r="G301" s="1">
        <v>289</v>
      </c>
      <c r="H301" s="5">
        <f t="shared" si="89"/>
        <v>0</v>
      </c>
      <c r="I301" s="5">
        <f t="shared" si="82"/>
        <v>0</v>
      </c>
      <c r="L301" s="1">
        <v>289</v>
      </c>
      <c r="M301" s="5">
        <f t="shared" si="83"/>
        <v>0</v>
      </c>
      <c r="N301" s="5">
        <f t="shared" si="84"/>
        <v>0</v>
      </c>
      <c r="Q301" s="1">
        <v>289</v>
      </c>
      <c r="R301" s="5">
        <f t="shared" si="85"/>
        <v>0</v>
      </c>
      <c r="S301" s="5">
        <f t="shared" si="86"/>
        <v>0</v>
      </c>
      <c r="V301" s="1">
        <v>289</v>
      </c>
      <c r="W301" s="5">
        <f t="shared" si="87"/>
        <v>0</v>
      </c>
      <c r="X301" s="5">
        <f t="shared" si="88"/>
        <v>0</v>
      </c>
      <c r="AA301" s="1">
        <v>289</v>
      </c>
      <c r="AB301" s="5">
        <f t="shared" si="72"/>
        <v>0</v>
      </c>
      <c r="AC301" s="5">
        <f t="shared" si="73"/>
        <v>0</v>
      </c>
      <c r="AF301" s="1">
        <v>289</v>
      </c>
      <c r="AG301" s="5">
        <f t="shared" si="74"/>
        <v>0</v>
      </c>
      <c r="AH301" s="5">
        <f t="shared" si="75"/>
        <v>0</v>
      </c>
      <c r="AK301" s="1">
        <v>289</v>
      </c>
      <c r="AL301" s="5">
        <f t="shared" si="76"/>
        <v>0</v>
      </c>
      <c r="AM301" s="5">
        <f t="shared" si="77"/>
        <v>0</v>
      </c>
      <c r="AP301" s="1">
        <v>289</v>
      </c>
      <c r="AQ301" s="5">
        <f t="shared" si="78"/>
        <v>0</v>
      </c>
      <c r="AR301" s="5">
        <f t="shared" si="79"/>
        <v>0</v>
      </c>
      <c r="AU301" s="1">
        <v>289</v>
      </c>
      <c r="AV301" s="5">
        <f t="shared" si="80"/>
        <v>0</v>
      </c>
      <c r="AW301" s="5">
        <f t="shared" si="81"/>
        <v>0</v>
      </c>
    </row>
    <row r="302" spans="7:49">
      <c r="G302" s="1">
        <v>290</v>
      </c>
      <c r="H302" s="5">
        <f t="shared" si="89"/>
        <v>0</v>
      </c>
      <c r="I302" s="5">
        <f t="shared" si="82"/>
        <v>0</v>
      </c>
      <c r="L302" s="1">
        <v>290</v>
      </c>
      <c r="M302" s="5">
        <f t="shared" si="83"/>
        <v>0</v>
      </c>
      <c r="N302" s="5">
        <f t="shared" si="84"/>
        <v>0</v>
      </c>
      <c r="Q302" s="1">
        <v>290</v>
      </c>
      <c r="R302" s="5">
        <f t="shared" si="85"/>
        <v>0</v>
      </c>
      <c r="S302" s="5">
        <f t="shared" si="86"/>
        <v>0</v>
      </c>
      <c r="V302" s="1">
        <v>290</v>
      </c>
      <c r="W302" s="5">
        <f t="shared" si="87"/>
        <v>0</v>
      </c>
      <c r="X302" s="5">
        <f t="shared" si="88"/>
        <v>0</v>
      </c>
      <c r="AA302" s="1">
        <v>290</v>
      </c>
      <c r="AB302" s="5">
        <f t="shared" si="72"/>
        <v>0</v>
      </c>
      <c r="AC302" s="5">
        <f t="shared" si="73"/>
        <v>0</v>
      </c>
      <c r="AF302" s="1">
        <v>290</v>
      </c>
      <c r="AG302" s="5">
        <f t="shared" si="74"/>
        <v>0</v>
      </c>
      <c r="AH302" s="5">
        <f t="shared" si="75"/>
        <v>0</v>
      </c>
      <c r="AK302" s="1">
        <v>290</v>
      </c>
      <c r="AL302" s="5">
        <f t="shared" si="76"/>
        <v>0</v>
      </c>
      <c r="AM302" s="5">
        <f t="shared" si="77"/>
        <v>0</v>
      </c>
      <c r="AP302" s="1">
        <v>290</v>
      </c>
      <c r="AQ302" s="5">
        <f t="shared" si="78"/>
        <v>0</v>
      </c>
      <c r="AR302" s="5">
        <f t="shared" si="79"/>
        <v>0</v>
      </c>
      <c r="AU302" s="1">
        <v>290</v>
      </c>
      <c r="AV302" s="5">
        <f t="shared" si="80"/>
        <v>0</v>
      </c>
      <c r="AW302" s="5">
        <f t="shared" si="81"/>
        <v>0</v>
      </c>
    </row>
    <row r="303" spans="7:49">
      <c r="G303" s="1">
        <v>291</v>
      </c>
      <c r="H303" s="5">
        <f t="shared" si="89"/>
        <v>0</v>
      </c>
      <c r="I303" s="5">
        <f t="shared" si="82"/>
        <v>0</v>
      </c>
      <c r="L303" s="1">
        <v>291</v>
      </c>
      <c r="M303" s="5">
        <f t="shared" si="83"/>
        <v>0</v>
      </c>
      <c r="N303" s="5">
        <f t="shared" si="84"/>
        <v>0</v>
      </c>
      <c r="Q303" s="1">
        <v>291</v>
      </c>
      <c r="R303" s="5">
        <f t="shared" si="85"/>
        <v>0</v>
      </c>
      <c r="S303" s="5">
        <f t="shared" si="86"/>
        <v>0</v>
      </c>
      <c r="V303" s="1">
        <v>291</v>
      </c>
      <c r="W303" s="5">
        <f t="shared" si="87"/>
        <v>0</v>
      </c>
      <c r="X303" s="5">
        <f t="shared" si="88"/>
        <v>0</v>
      </c>
      <c r="AA303" s="1">
        <v>291</v>
      </c>
      <c r="AB303" s="5">
        <f t="shared" si="72"/>
        <v>0</v>
      </c>
      <c r="AC303" s="5">
        <f t="shared" si="73"/>
        <v>0</v>
      </c>
      <c r="AF303" s="1">
        <v>291</v>
      </c>
      <c r="AG303" s="5">
        <f t="shared" si="74"/>
        <v>0</v>
      </c>
      <c r="AH303" s="5">
        <f t="shared" si="75"/>
        <v>0</v>
      </c>
      <c r="AK303" s="1">
        <v>291</v>
      </c>
      <c r="AL303" s="5">
        <f t="shared" si="76"/>
        <v>0</v>
      </c>
      <c r="AM303" s="5">
        <f t="shared" si="77"/>
        <v>0</v>
      </c>
      <c r="AP303" s="1">
        <v>291</v>
      </c>
      <c r="AQ303" s="5">
        <f t="shared" si="78"/>
        <v>0</v>
      </c>
      <c r="AR303" s="5">
        <f t="shared" si="79"/>
        <v>0</v>
      </c>
      <c r="AU303" s="1">
        <v>291</v>
      </c>
      <c r="AV303" s="5">
        <f t="shared" si="80"/>
        <v>0</v>
      </c>
      <c r="AW303" s="5">
        <f t="shared" si="81"/>
        <v>0</v>
      </c>
    </row>
    <row r="304" spans="7:49">
      <c r="G304" s="1">
        <v>292</v>
      </c>
      <c r="H304" s="5">
        <f t="shared" si="89"/>
        <v>0</v>
      </c>
      <c r="I304" s="5">
        <f t="shared" si="82"/>
        <v>0</v>
      </c>
      <c r="L304" s="1">
        <v>292</v>
      </c>
      <c r="M304" s="5">
        <f t="shared" si="83"/>
        <v>0</v>
      </c>
      <c r="N304" s="5">
        <f t="shared" si="84"/>
        <v>0</v>
      </c>
      <c r="Q304" s="1">
        <v>292</v>
      </c>
      <c r="R304" s="5">
        <f t="shared" si="85"/>
        <v>0</v>
      </c>
      <c r="S304" s="5">
        <f t="shared" si="86"/>
        <v>0</v>
      </c>
      <c r="V304" s="1">
        <v>292</v>
      </c>
      <c r="W304" s="5">
        <f t="shared" si="87"/>
        <v>0</v>
      </c>
      <c r="X304" s="5">
        <f t="shared" si="88"/>
        <v>0</v>
      </c>
      <c r="AA304" s="1">
        <v>292</v>
      </c>
      <c r="AB304" s="5">
        <f t="shared" si="72"/>
        <v>0</v>
      </c>
      <c r="AC304" s="5">
        <f t="shared" si="73"/>
        <v>0</v>
      </c>
      <c r="AF304" s="1">
        <v>292</v>
      </c>
      <c r="AG304" s="5">
        <f t="shared" si="74"/>
        <v>0</v>
      </c>
      <c r="AH304" s="5">
        <f t="shared" si="75"/>
        <v>0</v>
      </c>
      <c r="AK304" s="1">
        <v>292</v>
      </c>
      <c r="AL304" s="5">
        <f t="shared" si="76"/>
        <v>0</v>
      </c>
      <c r="AM304" s="5">
        <f t="shared" si="77"/>
        <v>0</v>
      </c>
      <c r="AP304" s="1">
        <v>292</v>
      </c>
      <c r="AQ304" s="5">
        <f t="shared" si="78"/>
        <v>0</v>
      </c>
      <c r="AR304" s="5">
        <f t="shared" si="79"/>
        <v>0</v>
      </c>
      <c r="AU304" s="1">
        <v>292</v>
      </c>
      <c r="AV304" s="5">
        <f t="shared" si="80"/>
        <v>0</v>
      </c>
      <c r="AW304" s="5">
        <f t="shared" si="81"/>
        <v>0</v>
      </c>
    </row>
    <row r="305" spans="7:49">
      <c r="G305" s="1">
        <v>293</v>
      </c>
      <c r="H305" s="5">
        <f t="shared" si="89"/>
        <v>0</v>
      </c>
      <c r="I305" s="5">
        <f t="shared" si="82"/>
        <v>0</v>
      </c>
      <c r="L305" s="1">
        <v>293</v>
      </c>
      <c r="M305" s="5">
        <f t="shared" si="83"/>
        <v>0</v>
      </c>
      <c r="N305" s="5">
        <f t="shared" si="84"/>
        <v>0</v>
      </c>
      <c r="Q305" s="1">
        <v>293</v>
      </c>
      <c r="R305" s="5">
        <f t="shared" si="85"/>
        <v>0</v>
      </c>
      <c r="S305" s="5">
        <f t="shared" si="86"/>
        <v>0</v>
      </c>
      <c r="V305" s="1">
        <v>293</v>
      </c>
      <c r="W305" s="5">
        <f t="shared" si="87"/>
        <v>0</v>
      </c>
      <c r="X305" s="5">
        <f t="shared" si="88"/>
        <v>0</v>
      </c>
      <c r="AA305" s="1">
        <v>293</v>
      </c>
      <c r="AB305" s="5">
        <f t="shared" si="72"/>
        <v>0</v>
      </c>
      <c r="AC305" s="5">
        <f t="shared" si="73"/>
        <v>0</v>
      </c>
      <c r="AF305" s="1">
        <v>293</v>
      </c>
      <c r="AG305" s="5">
        <f t="shared" si="74"/>
        <v>0</v>
      </c>
      <c r="AH305" s="5">
        <f t="shared" si="75"/>
        <v>0</v>
      </c>
      <c r="AK305" s="1">
        <v>293</v>
      </c>
      <c r="AL305" s="5">
        <f t="shared" si="76"/>
        <v>0</v>
      </c>
      <c r="AM305" s="5">
        <f t="shared" si="77"/>
        <v>0</v>
      </c>
      <c r="AP305" s="1">
        <v>293</v>
      </c>
      <c r="AQ305" s="5">
        <f t="shared" si="78"/>
        <v>0</v>
      </c>
      <c r="AR305" s="5">
        <f t="shared" si="79"/>
        <v>0</v>
      </c>
      <c r="AU305" s="1">
        <v>293</v>
      </c>
      <c r="AV305" s="5">
        <f t="shared" si="80"/>
        <v>0</v>
      </c>
      <c r="AW305" s="5">
        <f t="shared" si="81"/>
        <v>0</v>
      </c>
    </row>
    <row r="306" spans="7:49">
      <c r="G306" s="1">
        <v>294</v>
      </c>
      <c r="H306" s="5">
        <f t="shared" si="89"/>
        <v>0</v>
      </c>
      <c r="I306" s="5">
        <f t="shared" si="82"/>
        <v>0</v>
      </c>
      <c r="L306" s="1">
        <v>294</v>
      </c>
      <c r="M306" s="5">
        <f t="shared" si="83"/>
        <v>0</v>
      </c>
      <c r="N306" s="5">
        <f t="shared" si="84"/>
        <v>0</v>
      </c>
      <c r="Q306" s="1">
        <v>294</v>
      </c>
      <c r="R306" s="5">
        <f t="shared" si="85"/>
        <v>0</v>
      </c>
      <c r="S306" s="5">
        <f t="shared" si="86"/>
        <v>0</v>
      </c>
      <c r="V306" s="1">
        <v>294</v>
      </c>
      <c r="W306" s="5">
        <f t="shared" si="87"/>
        <v>0</v>
      </c>
      <c r="X306" s="5">
        <f t="shared" si="88"/>
        <v>0</v>
      </c>
      <c r="AA306" s="1">
        <v>294</v>
      </c>
      <c r="AB306" s="5">
        <f t="shared" si="72"/>
        <v>0</v>
      </c>
      <c r="AC306" s="5">
        <f t="shared" si="73"/>
        <v>0</v>
      </c>
      <c r="AF306" s="1">
        <v>294</v>
      </c>
      <c r="AG306" s="5">
        <f t="shared" si="74"/>
        <v>0</v>
      </c>
      <c r="AH306" s="5">
        <f t="shared" si="75"/>
        <v>0</v>
      </c>
      <c r="AK306" s="1">
        <v>294</v>
      </c>
      <c r="AL306" s="5">
        <f t="shared" si="76"/>
        <v>0</v>
      </c>
      <c r="AM306" s="5">
        <f t="shared" si="77"/>
        <v>0</v>
      </c>
      <c r="AP306" s="1">
        <v>294</v>
      </c>
      <c r="AQ306" s="5">
        <f t="shared" si="78"/>
        <v>0</v>
      </c>
      <c r="AR306" s="5">
        <f t="shared" si="79"/>
        <v>0</v>
      </c>
      <c r="AU306" s="1">
        <v>294</v>
      </c>
      <c r="AV306" s="5">
        <f t="shared" si="80"/>
        <v>0</v>
      </c>
      <c r="AW306" s="5">
        <f t="shared" si="81"/>
        <v>0</v>
      </c>
    </row>
    <row r="307" spans="7:49">
      <c r="G307" s="1">
        <v>295</v>
      </c>
      <c r="H307" s="5">
        <f t="shared" si="89"/>
        <v>0</v>
      </c>
      <c r="I307" s="5">
        <f t="shared" si="82"/>
        <v>0</v>
      </c>
      <c r="L307" s="1">
        <v>295</v>
      </c>
      <c r="M307" s="5">
        <f t="shared" si="83"/>
        <v>0</v>
      </c>
      <c r="N307" s="5">
        <f t="shared" si="84"/>
        <v>0</v>
      </c>
      <c r="Q307" s="1">
        <v>295</v>
      </c>
      <c r="R307" s="5">
        <f t="shared" si="85"/>
        <v>0</v>
      </c>
      <c r="S307" s="5">
        <f t="shared" si="86"/>
        <v>0</v>
      </c>
      <c r="V307" s="1">
        <v>295</v>
      </c>
      <c r="W307" s="5">
        <f t="shared" si="87"/>
        <v>0</v>
      </c>
      <c r="X307" s="5">
        <f t="shared" si="88"/>
        <v>0</v>
      </c>
      <c r="AA307" s="1">
        <v>295</v>
      </c>
      <c r="AB307" s="5">
        <f t="shared" si="72"/>
        <v>0</v>
      </c>
      <c r="AC307" s="5">
        <f t="shared" si="73"/>
        <v>0</v>
      </c>
      <c r="AF307" s="1">
        <v>295</v>
      </c>
      <c r="AG307" s="5">
        <f t="shared" si="74"/>
        <v>0</v>
      </c>
      <c r="AH307" s="5">
        <f t="shared" si="75"/>
        <v>0</v>
      </c>
      <c r="AK307" s="1">
        <v>295</v>
      </c>
      <c r="AL307" s="5">
        <f t="shared" si="76"/>
        <v>0</v>
      </c>
      <c r="AM307" s="5">
        <f t="shared" si="77"/>
        <v>0</v>
      </c>
      <c r="AP307" s="1">
        <v>295</v>
      </c>
      <c r="AQ307" s="5">
        <f t="shared" si="78"/>
        <v>0</v>
      </c>
      <c r="AR307" s="5">
        <f t="shared" si="79"/>
        <v>0</v>
      </c>
      <c r="AU307" s="1">
        <v>295</v>
      </c>
      <c r="AV307" s="5">
        <f t="shared" si="80"/>
        <v>0</v>
      </c>
      <c r="AW307" s="5">
        <f t="shared" si="81"/>
        <v>0</v>
      </c>
    </row>
    <row r="308" spans="7:49">
      <c r="G308" s="1">
        <v>296</v>
      </c>
      <c r="H308" s="5">
        <f t="shared" si="89"/>
        <v>0</v>
      </c>
      <c r="I308" s="5">
        <f t="shared" si="82"/>
        <v>0</v>
      </c>
      <c r="L308" s="1">
        <v>296</v>
      </c>
      <c r="M308" s="5">
        <f t="shared" si="83"/>
        <v>0</v>
      </c>
      <c r="N308" s="5">
        <f t="shared" si="84"/>
        <v>0</v>
      </c>
      <c r="Q308" s="1">
        <v>296</v>
      </c>
      <c r="R308" s="5">
        <f t="shared" si="85"/>
        <v>0</v>
      </c>
      <c r="S308" s="5">
        <f t="shared" si="86"/>
        <v>0</v>
      </c>
      <c r="V308" s="1">
        <v>296</v>
      </c>
      <c r="W308" s="5">
        <f t="shared" si="87"/>
        <v>0</v>
      </c>
      <c r="X308" s="5">
        <f t="shared" si="88"/>
        <v>0</v>
      </c>
      <c r="AA308" s="1">
        <v>296</v>
      </c>
      <c r="AB308" s="5">
        <f t="shared" si="72"/>
        <v>0</v>
      </c>
      <c r="AC308" s="5">
        <f t="shared" si="73"/>
        <v>0</v>
      </c>
      <c r="AF308" s="1">
        <v>296</v>
      </c>
      <c r="AG308" s="5">
        <f t="shared" si="74"/>
        <v>0</v>
      </c>
      <c r="AH308" s="5">
        <f t="shared" si="75"/>
        <v>0</v>
      </c>
      <c r="AK308" s="1">
        <v>296</v>
      </c>
      <c r="AL308" s="5">
        <f t="shared" si="76"/>
        <v>0</v>
      </c>
      <c r="AM308" s="5">
        <f t="shared" si="77"/>
        <v>0</v>
      </c>
      <c r="AP308" s="1">
        <v>296</v>
      </c>
      <c r="AQ308" s="5">
        <f t="shared" si="78"/>
        <v>0</v>
      </c>
      <c r="AR308" s="5">
        <f t="shared" si="79"/>
        <v>0</v>
      </c>
      <c r="AU308" s="1">
        <v>296</v>
      </c>
      <c r="AV308" s="5">
        <f t="shared" si="80"/>
        <v>0</v>
      </c>
      <c r="AW308" s="5">
        <f t="shared" si="81"/>
        <v>0</v>
      </c>
    </row>
    <row r="309" spans="7:49">
      <c r="G309" s="1">
        <v>297</v>
      </c>
      <c r="H309" s="5">
        <f t="shared" si="89"/>
        <v>0</v>
      </c>
      <c r="I309" s="5">
        <f t="shared" si="82"/>
        <v>0</v>
      </c>
      <c r="L309" s="1">
        <v>297</v>
      </c>
      <c r="M309" s="5">
        <f t="shared" si="83"/>
        <v>0</v>
      </c>
      <c r="N309" s="5">
        <f t="shared" si="84"/>
        <v>0</v>
      </c>
      <c r="Q309" s="1">
        <v>297</v>
      </c>
      <c r="R309" s="5">
        <f t="shared" si="85"/>
        <v>0</v>
      </c>
      <c r="S309" s="5">
        <f t="shared" si="86"/>
        <v>0</v>
      </c>
      <c r="V309" s="1">
        <v>297</v>
      </c>
      <c r="W309" s="5">
        <f t="shared" si="87"/>
        <v>0</v>
      </c>
      <c r="X309" s="5">
        <f t="shared" si="88"/>
        <v>0</v>
      </c>
      <c r="AA309" s="1">
        <v>297</v>
      </c>
      <c r="AB309" s="5">
        <f t="shared" si="72"/>
        <v>0</v>
      </c>
      <c r="AC309" s="5">
        <f t="shared" si="73"/>
        <v>0</v>
      </c>
      <c r="AF309" s="1">
        <v>297</v>
      </c>
      <c r="AG309" s="5">
        <f t="shared" si="74"/>
        <v>0</v>
      </c>
      <c r="AH309" s="5">
        <f t="shared" si="75"/>
        <v>0</v>
      </c>
      <c r="AK309" s="1">
        <v>297</v>
      </c>
      <c r="AL309" s="5">
        <f t="shared" si="76"/>
        <v>0</v>
      </c>
      <c r="AM309" s="5">
        <f t="shared" si="77"/>
        <v>0</v>
      </c>
      <c r="AP309" s="1">
        <v>297</v>
      </c>
      <c r="AQ309" s="5">
        <f t="shared" si="78"/>
        <v>0</v>
      </c>
      <c r="AR309" s="5">
        <f t="shared" si="79"/>
        <v>0</v>
      </c>
      <c r="AU309" s="1">
        <v>297</v>
      </c>
      <c r="AV309" s="5">
        <f t="shared" si="80"/>
        <v>0</v>
      </c>
      <c r="AW309" s="5">
        <f t="shared" si="81"/>
        <v>0</v>
      </c>
    </row>
    <row r="310" spans="7:49">
      <c r="G310" s="1">
        <v>298</v>
      </c>
      <c r="H310" s="5">
        <f t="shared" si="89"/>
        <v>0</v>
      </c>
      <c r="I310" s="5">
        <f t="shared" si="82"/>
        <v>0</v>
      </c>
      <c r="L310" s="1">
        <v>298</v>
      </c>
      <c r="M310" s="5">
        <f t="shared" si="83"/>
        <v>0</v>
      </c>
      <c r="N310" s="5">
        <f t="shared" si="84"/>
        <v>0</v>
      </c>
      <c r="Q310" s="1">
        <v>298</v>
      </c>
      <c r="R310" s="5">
        <f t="shared" si="85"/>
        <v>0</v>
      </c>
      <c r="S310" s="5">
        <f t="shared" si="86"/>
        <v>0</v>
      </c>
      <c r="V310" s="1">
        <v>298</v>
      </c>
      <c r="W310" s="5">
        <f t="shared" si="87"/>
        <v>0</v>
      </c>
      <c r="X310" s="5">
        <f t="shared" si="88"/>
        <v>0</v>
      </c>
      <c r="AA310" s="1">
        <v>298</v>
      </c>
      <c r="AB310" s="5">
        <f t="shared" si="72"/>
        <v>0</v>
      </c>
      <c r="AC310" s="5">
        <f t="shared" si="73"/>
        <v>0</v>
      </c>
      <c r="AF310" s="1">
        <v>298</v>
      </c>
      <c r="AG310" s="5">
        <f t="shared" si="74"/>
        <v>0</v>
      </c>
      <c r="AH310" s="5">
        <f t="shared" si="75"/>
        <v>0</v>
      </c>
      <c r="AK310" s="1">
        <v>298</v>
      </c>
      <c r="AL310" s="5">
        <f t="shared" si="76"/>
        <v>0</v>
      </c>
      <c r="AM310" s="5">
        <f t="shared" si="77"/>
        <v>0</v>
      </c>
      <c r="AP310" s="1">
        <v>298</v>
      </c>
      <c r="AQ310" s="5">
        <f t="shared" si="78"/>
        <v>0</v>
      </c>
      <c r="AR310" s="5">
        <f t="shared" si="79"/>
        <v>0</v>
      </c>
      <c r="AU310" s="1">
        <v>298</v>
      </c>
      <c r="AV310" s="5">
        <f t="shared" si="80"/>
        <v>0</v>
      </c>
      <c r="AW310" s="5">
        <f t="shared" si="81"/>
        <v>0</v>
      </c>
    </row>
    <row r="311" spans="7:49">
      <c r="G311" s="1">
        <v>299</v>
      </c>
      <c r="H311" s="5">
        <f t="shared" si="89"/>
        <v>0</v>
      </c>
      <c r="I311" s="5">
        <f t="shared" si="82"/>
        <v>0</v>
      </c>
      <c r="L311" s="1">
        <v>299</v>
      </c>
      <c r="M311" s="5">
        <f t="shared" si="83"/>
        <v>0</v>
      </c>
      <c r="N311" s="5">
        <f t="shared" si="84"/>
        <v>0</v>
      </c>
      <c r="Q311" s="1">
        <v>299</v>
      </c>
      <c r="R311" s="5">
        <f t="shared" si="85"/>
        <v>0</v>
      </c>
      <c r="S311" s="5">
        <f t="shared" si="86"/>
        <v>0</v>
      </c>
      <c r="V311" s="1">
        <v>299</v>
      </c>
      <c r="W311" s="5">
        <f t="shared" si="87"/>
        <v>0</v>
      </c>
      <c r="X311" s="5">
        <f t="shared" si="88"/>
        <v>0</v>
      </c>
      <c r="AA311" s="1">
        <v>299</v>
      </c>
      <c r="AB311" s="5">
        <f t="shared" si="72"/>
        <v>0</v>
      </c>
      <c r="AC311" s="5">
        <f t="shared" si="73"/>
        <v>0</v>
      </c>
      <c r="AF311" s="1">
        <v>299</v>
      </c>
      <c r="AG311" s="5">
        <f t="shared" si="74"/>
        <v>0</v>
      </c>
      <c r="AH311" s="5">
        <f t="shared" si="75"/>
        <v>0</v>
      </c>
      <c r="AK311" s="1">
        <v>299</v>
      </c>
      <c r="AL311" s="5">
        <f t="shared" si="76"/>
        <v>0</v>
      </c>
      <c r="AM311" s="5">
        <f t="shared" si="77"/>
        <v>0</v>
      </c>
      <c r="AP311" s="1">
        <v>299</v>
      </c>
      <c r="AQ311" s="5">
        <f t="shared" si="78"/>
        <v>0</v>
      </c>
      <c r="AR311" s="5">
        <f t="shared" si="79"/>
        <v>0</v>
      </c>
      <c r="AU311" s="1">
        <v>299</v>
      </c>
      <c r="AV311" s="5">
        <f t="shared" si="80"/>
        <v>0</v>
      </c>
      <c r="AW311" s="5">
        <f t="shared" si="81"/>
        <v>0</v>
      </c>
    </row>
    <row r="312" spans="7:49">
      <c r="G312" s="1">
        <v>300</v>
      </c>
      <c r="H312" s="5">
        <f t="shared" si="89"/>
        <v>0</v>
      </c>
      <c r="I312" s="5">
        <f t="shared" si="82"/>
        <v>0</v>
      </c>
      <c r="L312" s="1">
        <v>300</v>
      </c>
      <c r="M312" s="5">
        <f t="shared" si="83"/>
        <v>0</v>
      </c>
      <c r="N312" s="5">
        <f t="shared" si="84"/>
        <v>0</v>
      </c>
      <c r="Q312" s="1">
        <v>300</v>
      </c>
      <c r="R312" s="5">
        <f t="shared" si="85"/>
        <v>0</v>
      </c>
      <c r="S312" s="5">
        <f t="shared" si="86"/>
        <v>0</v>
      </c>
      <c r="V312" s="1">
        <v>300</v>
      </c>
      <c r="W312" s="5">
        <f t="shared" si="87"/>
        <v>0</v>
      </c>
      <c r="X312" s="5">
        <f t="shared" si="88"/>
        <v>0</v>
      </c>
      <c r="AA312" s="1">
        <v>300</v>
      </c>
      <c r="AB312" s="5">
        <f t="shared" si="72"/>
        <v>0</v>
      </c>
      <c r="AC312" s="5">
        <f t="shared" si="73"/>
        <v>0</v>
      </c>
      <c r="AF312" s="1">
        <v>300</v>
      </c>
      <c r="AG312" s="5">
        <f t="shared" si="74"/>
        <v>0</v>
      </c>
      <c r="AH312" s="5">
        <f t="shared" si="75"/>
        <v>0</v>
      </c>
      <c r="AK312" s="1">
        <v>300</v>
      </c>
      <c r="AL312" s="5">
        <f t="shared" si="76"/>
        <v>0</v>
      </c>
      <c r="AM312" s="5">
        <f t="shared" si="77"/>
        <v>0</v>
      </c>
      <c r="AP312" s="1">
        <v>300</v>
      </c>
      <c r="AQ312" s="5">
        <f t="shared" si="78"/>
        <v>0</v>
      </c>
      <c r="AR312" s="5">
        <f t="shared" si="79"/>
        <v>0</v>
      </c>
      <c r="AU312" s="1">
        <v>300</v>
      </c>
      <c r="AV312" s="5">
        <f t="shared" si="80"/>
        <v>0</v>
      </c>
      <c r="AW312" s="5">
        <f t="shared" si="81"/>
        <v>0</v>
      </c>
    </row>
    <row r="313" spans="7:49">
      <c r="G313" s="1">
        <v>301</v>
      </c>
      <c r="H313" s="5">
        <f t="shared" si="89"/>
        <v>0</v>
      </c>
      <c r="I313" s="5">
        <f t="shared" si="82"/>
        <v>0</v>
      </c>
      <c r="L313" s="1">
        <v>301</v>
      </c>
      <c r="M313" s="5">
        <f t="shared" si="83"/>
        <v>0</v>
      </c>
      <c r="N313" s="5">
        <f t="shared" si="84"/>
        <v>0</v>
      </c>
      <c r="Q313" s="1">
        <v>301</v>
      </c>
      <c r="R313" s="5">
        <f t="shared" si="85"/>
        <v>0</v>
      </c>
      <c r="S313" s="5">
        <f t="shared" si="86"/>
        <v>0</v>
      </c>
      <c r="V313" s="1">
        <v>301</v>
      </c>
      <c r="W313" s="5">
        <f t="shared" si="87"/>
        <v>0</v>
      </c>
      <c r="X313" s="5">
        <f t="shared" si="88"/>
        <v>0</v>
      </c>
      <c r="AA313" s="1">
        <v>301</v>
      </c>
      <c r="AB313" s="5">
        <f t="shared" si="72"/>
        <v>0</v>
      </c>
      <c r="AC313" s="5">
        <f t="shared" si="73"/>
        <v>0</v>
      </c>
      <c r="AF313" s="1">
        <v>301</v>
      </c>
      <c r="AG313" s="5">
        <f t="shared" si="74"/>
        <v>0</v>
      </c>
      <c r="AH313" s="5">
        <f t="shared" si="75"/>
        <v>0</v>
      </c>
      <c r="AK313" s="1">
        <v>301</v>
      </c>
      <c r="AL313" s="5">
        <f t="shared" si="76"/>
        <v>0</v>
      </c>
      <c r="AM313" s="5">
        <f t="shared" si="77"/>
        <v>0</v>
      </c>
      <c r="AP313" s="1">
        <v>301</v>
      </c>
      <c r="AQ313" s="5">
        <f t="shared" si="78"/>
        <v>0</v>
      </c>
      <c r="AR313" s="5">
        <f t="shared" si="79"/>
        <v>0</v>
      </c>
      <c r="AU313" s="1">
        <v>301</v>
      </c>
      <c r="AV313" s="5">
        <f t="shared" si="80"/>
        <v>0</v>
      </c>
      <c r="AW313" s="5">
        <f t="shared" si="81"/>
        <v>0</v>
      </c>
    </row>
    <row r="314" spans="7:49">
      <c r="G314" s="1">
        <v>302</v>
      </c>
      <c r="H314" s="5">
        <f t="shared" si="89"/>
        <v>0</v>
      </c>
      <c r="I314" s="5">
        <f t="shared" si="82"/>
        <v>0</v>
      </c>
      <c r="L314" s="1">
        <v>302</v>
      </c>
      <c r="M314" s="5">
        <f t="shared" si="83"/>
        <v>0</v>
      </c>
      <c r="N314" s="5">
        <f t="shared" si="84"/>
        <v>0</v>
      </c>
      <c r="Q314" s="1">
        <v>302</v>
      </c>
      <c r="R314" s="5">
        <f t="shared" si="85"/>
        <v>0</v>
      </c>
      <c r="S314" s="5">
        <f t="shared" si="86"/>
        <v>0</v>
      </c>
      <c r="V314" s="1">
        <v>302</v>
      </c>
      <c r="W314" s="5">
        <f t="shared" si="87"/>
        <v>0</v>
      </c>
      <c r="X314" s="5">
        <f t="shared" si="88"/>
        <v>0</v>
      </c>
      <c r="AA314" s="1">
        <v>302</v>
      </c>
      <c r="AB314" s="5">
        <f t="shared" si="72"/>
        <v>0</v>
      </c>
      <c r="AC314" s="5">
        <f t="shared" si="73"/>
        <v>0</v>
      </c>
      <c r="AF314" s="1">
        <v>302</v>
      </c>
      <c r="AG314" s="5">
        <f t="shared" si="74"/>
        <v>0</v>
      </c>
      <c r="AH314" s="5">
        <f t="shared" si="75"/>
        <v>0</v>
      </c>
      <c r="AK314" s="1">
        <v>302</v>
      </c>
      <c r="AL314" s="5">
        <f t="shared" si="76"/>
        <v>0</v>
      </c>
      <c r="AM314" s="5">
        <f t="shared" si="77"/>
        <v>0</v>
      </c>
      <c r="AP314" s="1">
        <v>302</v>
      </c>
      <c r="AQ314" s="5">
        <f t="shared" si="78"/>
        <v>0</v>
      </c>
      <c r="AR314" s="5">
        <f t="shared" si="79"/>
        <v>0</v>
      </c>
      <c r="AU314" s="1">
        <v>302</v>
      </c>
      <c r="AV314" s="5">
        <f t="shared" si="80"/>
        <v>0</v>
      </c>
      <c r="AW314" s="5">
        <f t="shared" si="81"/>
        <v>0</v>
      </c>
    </row>
    <row r="315" spans="7:49">
      <c r="G315" s="1">
        <v>303</v>
      </c>
      <c r="H315" s="5">
        <f t="shared" si="89"/>
        <v>0</v>
      </c>
      <c r="I315" s="5">
        <f t="shared" si="82"/>
        <v>0</v>
      </c>
      <c r="L315" s="1">
        <v>303</v>
      </c>
      <c r="M315" s="5">
        <f t="shared" si="83"/>
        <v>0</v>
      </c>
      <c r="N315" s="5">
        <f t="shared" si="84"/>
        <v>0</v>
      </c>
      <c r="Q315" s="1">
        <v>303</v>
      </c>
      <c r="R315" s="5">
        <f t="shared" si="85"/>
        <v>0</v>
      </c>
      <c r="S315" s="5">
        <f t="shared" si="86"/>
        <v>0</v>
      </c>
      <c r="V315" s="1">
        <v>303</v>
      </c>
      <c r="W315" s="5">
        <f t="shared" si="87"/>
        <v>0</v>
      </c>
      <c r="X315" s="5">
        <f t="shared" si="88"/>
        <v>0</v>
      </c>
      <c r="AA315" s="1">
        <v>303</v>
      </c>
      <c r="AB315" s="5">
        <f t="shared" si="72"/>
        <v>0</v>
      </c>
      <c r="AC315" s="5">
        <f t="shared" si="73"/>
        <v>0</v>
      </c>
      <c r="AF315" s="1">
        <v>303</v>
      </c>
      <c r="AG315" s="5">
        <f t="shared" si="74"/>
        <v>0</v>
      </c>
      <c r="AH315" s="5">
        <f t="shared" si="75"/>
        <v>0</v>
      </c>
      <c r="AK315" s="1">
        <v>303</v>
      </c>
      <c r="AL315" s="5">
        <f t="shared" si="76"/>
        <v>0</v>
      </c>
      <c r="AM315" s="5">
        <f t="shared" si="77"/>
        <v>0</v>
      </c>
      <c r="AP315" s="1">
        <v>303</v>
      </c>
      <c r="AQ315" s="5">
        <f t="shared" si="78"/>
        <v>0</v>
      </c>
      <c r="AR315" s="5">
        <f t="shared" si="79"/>
        <v>0</v>
      </c>
      <c r="AU315" s="1">
        <v>303</v>
      </c>
      <c r="AV315" s="5">
        <f t="shared" si="80"/>
        <v>0</v>
      </c>
      <c r="AW315" s="5">
        <f t="shared" si="81"/>
        <v>0</v>
      </c>
    </row>
    <row r="316" spans="7:49">
      <c r="G316" s="1">
        <v>304</v>
      </c>
      <c r="H316" s="5">
        <f t="shared" si="89"/>
        <v>0</v>
      </c>
      <c r="I316" s="5">
        <f t="shared" si="82"/>
        <v>0</v>
      </c>
      <c r="L316" s="1">
        <v>304</v>
      </c>
      <c r="M316" s="5">
        <f t="shared" si="83"/>
        <v>0</v>
      </c>
      <c r="N316" s="5">
        <f t="shared" si="84"/>
        <v>0</v>
      </c>
      <c r="Q316" s="1">
        <v>304</v>
      </c>
      <c r="R316" s="5">
        <f t="shared" si="85"/>
        <v>0</v>
      </c>
      <c r="S316" s="5">
        <f t="shared" si="86"/>
        <v>0</v>
      </c>
      <c r="V316" s="1">
        <v>304</v>
      </c>
      <c r="W316" s="5">
        <f t="shared" si="87"/>
        <v>0</v>
      </c>
      <c r="X316" s="5">
        <f t="shared" si="88"/>
        <v>0</v>
      </c>
      <c r="AA316" s="1">
        <v>304</v>
      </c>
      <c r="AB316" s="5">
        <f t="shared" si="72"/>
        <v>0</v>
      </c>
      <c r="AC316" s="5">
        <f t="shared" si="73"/>
        <v>0</v>
      </c>
      <c r="AF316" s="1">
        <v>304</v>
      </c>
      <c r="AG316" s="5">
        <f t="shared" si="74"/>
        <v>0</v>
      </c>
      <c r="AH316" s="5">
        <f t="shared" si="75"/>
        <v>0</v>
      </c>
      <c r="AK316" s="1">
        <v>304</v>
      </c>
      <c r="AL316" s="5">
        <f t="shared" si="76"/>
        <v>0</v>
      </c>
      <c r="AM316" s="5">
        <f t="shared" si="77"/>
        <v>0</v>
      </c>
      <c r="AP316" s="1">
        <v>304</v>
      </c>
      <c r="AQ316" s="5">
        <f t="shared" si="78"/>
        <v>0</v>
      </c>
      <c r="AR316" s="5">
        <f t="shared" si="79"/>
        <v>0</v>
      </c>
      <c r="AU316" s="1">
        <v>304</v>
      </c>
      <c r="AV316" s="5">
        <f t="shared" si="80"/>
        <v>0</v>
      </c>
      <c r="AW316" s="5">
        <f t="shared" si="81"/>
        <v>0</v>
      </c>
    </row>
    <row r="317" spans="7:49">
      <c r="G317" s="1">
        <v>305</v>
      </c>
      <c r="H317" s="5">
        <f t="shared" si="89"/>
        <v>0</v>
      </c>
      <c r="I317" s="5">
        <f t="shared" si="82"/>
        <v>0</v>
      </c>
      <c r="L317" s="1">
        <v>305</v>
      </c>
      <c r="M317" s="5">
        <f t="shared" si="83"/>
        <v>0</v>
      </c>
      <c r="N317" s="5">
        <f t="shared" si="84"/>
        <v>0</v>
      </c>
      <c r="Q317" s="1">
        <v>305</v>
      </c>
      <c r="R317" s="5">
        <f t="shared" si="85"/>
        <v>0</v>
      </c>
      <c r="S317" s="5">
        <f t="shared" si="86"/>
        <v>0</v>
      </c>
      <c r="V317" s="1">
        <v>305</v>
      </c>
      <c r="W317" s="5">
        <f t="shared" si="87"/>
        <v>0</v>
      </c>
      <c r="X317" s="5">
        <f t="shared" si="88"/>
        <v>0</v>
      </c>
      <c r="AA317" s="1">
        <v>305</v>
      </c>
      <c r="AB317" s="5">
        <f t="shared" si="72"/>
        <v>0</v>
      </c>
      <c r="AC317" s="5">
        <f t="shared" si="73"/>
        <v>0</v>
      </c>
      <c r="AF317" s="1">
        <v>305</v>
      </c>
      <c r="AG317" s="5">
        <f t="shared" si="74"/>
        <v>0</v>
      </c>
      <c r="AH317" s="5">
        <f t="shared" si="75"/>
        <v>0</v>
      </c>
      <c r="AK317" s="1">
        <v>305</v>
      </c>
      <c r="AL317" s="5">
        <f t="shared" si="76"/>
        <v>0</v>
      </c>
      <c r="AM317" s="5">
        <f t="shared" si="77"/>
        <v>0</v>
      </c>
      <c r="AP317" s="1">
        <v>305</v>
      </c>
      <c r="AQ317" s="5">
        <f t="shared" si="78"/>
        <v>0</v>
      </c>
      <c r="AR317" s="5">
        <f t="shared" si="79"/>
        <v>0</v>
      </c>
      <c r="AU317" s="1">
        <v>305</v>
      </c>
      <c r="AV317" s="5">
        <f t="shared" si="80"/>
        <v>0</v>
      </c>
      <c r="AW317" s="5">
        <f t="shared" si="81"/>
        <v>0</v>
      </c>
    </row>
    <row r="318" spans="7:49">
      <c r="G318" s="1">
        <v>306</v>
      </c>
      <c r="H318" s="5">
        <f t="shared" si="89"/>
        <v>0</v>
      </c>
      <c r="I318" s="5">
        <f t="shared" si="82"/>
        <v>0</v>
      </c>
      <c r="L318" s="1">
        <v>306</v>
      </c>
      <c r="M318" s="5">
        <f t="shared" si="83"/>
        <v>0</v>
      </c>
      <c r="N318" s="5">
        <f t="shared" si="84"/>
        <v>0</v>
      </c>
      <c r="Q318" s="1">
        <v>306</v>
      </c>
      <c r="R318" s="5">
        <f t="shared" si="85"/>
        <v>0</v>
      </c>
      <c r="S318" s="5">
        <f t="shared" si="86"/>
        <v>0</v>
      </c>
      <c r="V318" s="1">
        <v>306</v>
      </c>
      <c r="W318" s="5">
        <f t="shared" si="87"/>
        <v>0</v>
      </c>
      <c r="X318" s="5">
        <f t="shared" si="88"/>
        <v>0</v>
      </c>
      <c r="AA318" s="1">
        <v>306</v>
      </c>
      <c r="AB318" s="5">
        <f t="shared" si="72"/>
        <v>0</v>
      </c>
      <c r="AC318" s="5">
        <f t="shared" si="73"/>
        <v>0</v>
      </c>
      <c r="AF318" s="1">
        <v>306</v>
      </c>
      <c r="AG318" s="5">
        <f t="shared" si="74"/>
        <v>0</v>
      </c>
      <c r="AH318" s="5">
        <f t="shared" si="75"/>
        <v>0</v>
      </c>
      <c r="AK318" s="1">
        <v>306</v>
      </c>
      <c r="AL318" s="5">
        <f t="shared" si="76"/>
        <v>0</v>
      </c>
      <c r="AM318" s="5">
        <f t="shared" si="77"/>
        <v>0</v>
      </c>
      <c r="AP318" s="1">
        <v>306</v>
      </c>
      <c r="AQ318" s="5">
        <f t="shared" si="78"/>
        <v>0</v>
      </c>
      <c r="AR318" s="5">
        <f t="shared" si="79"/>
        <v>0</v>
      </c>
      <c r="AU318" s="1">
        <v>306</v>
      </c>
      <c r="AV318" s="5">
        <f t="shared" si="80"/>
        <v>0</v>
      </c>
      <c r="AW318" s="5">
        <f t="shared" si="81"/>
        <v>0</v>
      </c>
    </row>
    <row r="319" spans="7:49">
      <c r="G319" s="1">
        <v>307</v>
      </c>
      <c r="H319" s="5">
        <f t="shared" si="89"/>
        <v>0</v>
      </c>
      <c r="I319" s="5">
        <f t="shared" si="82"/>
        <v>0</v>
      </c>
      <c r="L319" s="1">
        <v>307</v>
      </c>
      <c r="M319" s="5">
        <f t="shared" si="83"/>
        <v>0</v>
      </c>
      <c r="N319" s="5">
        <f t="shared" si="84"/>
        <v>0</v>
      </c>
      <c r="Q319" s="1">
        <v>307</v>
      </c>
      <c r="R319" s="5">
        <f t="shared" si="85"/>
        <v>0</v>
      </c>
      <c r="S319" s="5">
        <f t="shared" si="86"/>
        <v>0</v>
      </c>
      <c r="V319" s="1">
        <v>307</v>
      </c>
      <c r="W319" s="5">
        <f t="shared" si="87"/>
        <v>0</v>
      </c>
      <c r="X319" s="5">
        <f t="shared" si="88"/>
        <v>0</v>
      </c>
      <c r="AA319" s="1">
        <v>307</v>
      </c>
      <c r="AB319" s="5">
        <f t="shared" si="72"/>
        <v>0</v>
      </c>
      <c r="AC319" s="5">
        <f t="shared" si="73"/>
        <v>0</v>
      </c>
      <c r="AF319" s="1">
        <v>307</v>
      </c>
      <c r="AG319" s="5">
        <f t="shared" si="74"/>
        <v>0</v>
      </c>
      <c r="AH319" s="5">
        <f t="shared" si="75"/>
        <v>0</v>
      </c>
      <c r="AK319" s="1">
        <v>307</v>
      </c>
      <c r="AL319" s="5">
        <f t="shared" si="76"/>
        <v>0</v>
      </c>
      <c r="AM319" s="5">
        <f t="shared" si="77"/>
        <v>0</v>
      </c>
      <c r="AP319" s="1">
        <v>307</v>
      </c>
      <c r="AQ319" s="5">
        <f t="shared" si="78"/>
        <v>0</v>
      </c>
      <c r="AR319" s="5">
        <f t="shared" si="79"/>
        <v>0</v>
      </c>
      <c r="AU319" s="1">
        <v>307</v>
      </c>
      <c r="AV319" s="5">
        <f t="shared" si="80"/>
        <v>0</v>
      </c>
      <c r="AW319" s="5">
        <f t="shared" si="81"/>
        <v>0</v>
      </c>
    </row>
    <row r="320" spans="7:49">
      <c r="G320" s="1">
        <v>308</v>
      </c>
      <c r="H320" s="5">
        <f t="shared" si="89"/>
        <v>0</v>
      </c>
      <c r="I320" s="5">
        <f t="shared" si="82"/>
        <v>0</v>
      </c>
      <c r="L320" s="1">
        <v>308</v>
      </c>
      <c r="M320" s="5">
        <f t="shared" si="83"/>
        <v>0</v>
      </c>
      <c r="N320" s="5">
        <f t="shared" si="84"/>
        <v>0</v>
      </c>
      <c r="Q320" s="1">
        <v>308</v>
      </c>
      <c r="R320" s="5">
        <f t="shared" si="85"/>
        <v>0</v>
      </c>
      <c r="S320" s="5">
        <f t="shared" si="86"/>
        <v>0</v>
      </c>
      <c r="V320" s="1">
        <v>308</v>
      </c>
      <c r="W320" s="5">
        <f t="shared" si="87"/>
        <v>0</v>
      </c>
      <c r="X320" s="5">
        <f t="shared" si="88"/>
        <v>0</v>
      </c>
      <c r="AA320" s="1">
        <v>308</v>
      </c>
      <c r="AB320" s="5">
        <f t="shared" si="72"/>
        <v>0</v>
      </c>
      <c r="AC320" s="5">
        <f t="shared" si="73"/>
        <v>0</v>
      </c>
      <c r="AF320" s="1">
        <v>308</v>
      </c>
      <c r="AG320" s="5">
        <f t="shared" si="74"/>
        <v>0</v>
      </c>
      <c r="AH320" s="5">
        <f t="shared" si="75"/>
        <v>0</v>
      </c>
      <c r="AK320" s="1">
        <v>308</v>
      </c>
      <c r="AL320" s="5">
        <f t="shared" si="76"/>
        <v>0</v>
      </c>
      <c r="AM320" s="5">
        <f t="shared" si="77"/>
        <v>0</v>
      </c>
      <c r="AP320" s="1">
        <v>308</v>
      </c>
      <c r="AQ320" s="5">
        <f t="shared" si="78"/>
        <v>0</v>
      </c>
      <c r="AR320" s="5">
        <f t="shared" si="79"/>
        <v>0</v>
      </c>
      <c r="AU320" s="1">
        <v>308</v>
      </c>
      <c r="AV320" s="5">
        <f t="shared" si="80"/>
        <v>0</v>
      </c>
      <c r="AW320" s="5">
        <f t="shared" si="81"/>
        <v>0</v>
      </c>
    </row>
    <row r="321" spans="7:49">
      <c r="G321" s="1">
        <v>309</v>
      </c>
      <c r="H321" s="5">
        <f t="shared" si="89"/>
        <v>0</v>
      </c>
      <c r="I321" s="5">
        <f t="shared" si="82"/>
        <v>0</v>
      </c>
      <c r="L321" s="1">
        <v>309</v>
      </c>
      <c r="M321" s="5">
        <f t="shared" si="83"/>
        <v>0</v>
      </c>
      <c r="N321" s="5">
        <f t="shared" si="84"/>
        <v>0</v>
      </c>
      <c r="Q321" s="1">
        <v>309</v>
      </c>
      <c r="R321" s="5">
        <f t="shared" si="85"/>
        <v>0</v>
      </c>
      <c r="S321" s="5">
        <f t="shared" si="86"/>
        <v>0</v>
      </c>
      <c r="V321" s="1">
        <v>309</v>
      </c>
      <c r="W321" s="5">
        <f t="shared" si="87"/>
        <v>0</v>
      </c>
      <c r="X321" s="5">
        <f t="shared" si="88"/>
        <v>0</v>
      </c>
      <c r="AA321" s="1">
        <v>309</v>
      </c>
      <c r="AB321" s="5">
        <f t="shared" si="72"/>
        <v>0</v>
      </c>
      <c r="AC321" s="5">
        <f t="shared" si="73"/>
        <v>0</v>
      </c>
      <c r="AF321" s="1">
        <v>309</v>
      </c>
      <c r="AG321" s="5">
        <f t="shared" si="74"/>
        <v>0</v>
      </c>
      <c r="AH321" s="5">
        <f t="shared" si="75"/>
        <v>0</v>
      </c>
      <c r="AK321" s="1">
        <v>309</v>
      </c>
      <c r="AL321" s="5">
        <f t="shared" si="76"/>
        <v>0</v>
      </c>
      <c r="AM321" s="5">
        <f t="shared" si="77"/>
        <v>0</v>
      </c>
      <c r="AP321" s="1">
        <v>309</v>
      </c>
      <c r="AQ321" s="5">
        <f t="shared" si="78"/>
        <v>0</v>
      </c>
      <c r="AR321" s="5">
        <f t="shared" si="79"/>
        <v>0</v>
      </c>
      <c r="AU321" s="1">
        <v>309</v>
      </c>
      <c r="AV321" s="5">
        <f t="shared" si="80"/>
        <v>0</v>
      </c>
      <c r="AW321" s="5">
        <f t="shared" si="81"/>
        <v>0</v>
      </c>
    </row>
    <row r="322" spans="7:49">
      <c r="G322" s="1">
        <v>310</v>
      </c>
      <c r="H322" s="5">
        <f t="shared" si="89"/>
        <v>0</v>
      </c>
      <c r="I322" s="5">
        <f t="shared" si="82"/>
        <v>0</v>
      </c>
      <c r="L322" s="1">
        <v>310</v>
      </c>
      <c r="M322" s="5">
        <f t="shared" si="83"/>
        <v>0</v>
      </c>
      <c r="N322" s="5">
        <f t="shared" si="84"/>
        <v>0</v>
      </c>
      <c r="Q322" s="1">
        <v>310</v>
      </c>
      <c r="R322" s="5">
        <f t="shared" si="85"/>
        <v>0</v>
      </c>
      <c r="S322" s="5">
        <f t="shared" si="86"/>
        <v>0</v>
      </c>
      <c r="V322" s="1">
        <v>310</v>
      </c>
      <c r="W322" s="5">
        <f t="shared" si="87"/>
        <v>0</v>
      </c>
      <c r="X322" s="5">
        <f t="shared" si="88"/>
        <v>0</v>
      </c>
      <c r="AA322" s="1">
        <v>310</v>
      </c>
      <c r="AB322" s="5">
        <f t="shared" si="72"/>
        <v>0</v>
      </c>
      <c r="AC322" s="5">
        <f t="shared" si="73"/>
        <v>0</v>
      </c>
      <c r="AF322" s="1">
        <v>310</v>
      </c>
      <c r="AG322" s="5">
        <f t="shared" si="74"/>
        <v>0</v>
      </c>
      <c r="AH322" s="5">
        <f t="shared" si="75"/>
        <v>0</v>
      </c>
      <c r="AK322" s="1">
        <v>310</v>
      </c>
      <c r="AL322" s="5">
        <f t="shared" si="76"/>
        <v>0</v>
      </c>
      <c r="AM322" s="5">
        <f t="shared" si="77"/>
        <v>0</v>
      </c>
      <c r="AP322" s="1">
        <v>310</v>
      </c>
      <c r="AQ322" s="5">
        <f t="shared" si="78"/>
        <v>0</v>
      </c>
      <c r="AR322" s="5">
        <f t="shared" si="79"/>
        <v>0</v>
      </c>
      <c r="AU322" s="1">
        <v>310</v>
      </c>
      <c r="AV322" s="5">
        <f t="shared" si="80"/>
        <v>0</v>
      </c>
      <c r="AW322" s="5">
        <f t="shared" si="81"/>
        <v>0</v>
      </c>
    </row>
    <row r="323" spans="7:49">
      <c r="G323" s="1">
        <v>311</v>
      </c>
      <c r="H323" s="5">
        <f t="shared" si="89"/>
        <v>0</v>
      </c>
      <c r="I323" s="5">
        <f t="shared" si="82"/>
        <v>0</v>
      </c>
      <c r="L323" s="1">
        <v>311</v>
      </c>
      <c r="M323" s="5">
        <f t="shared" si="83"/>
        <v>0</v>
      </c>
      <c r="N323" s="5">
        <f t="shared" si="84"/>
        <v>0</v>
      </c>
      <c r="Q323" s="1">
        <v>311</v>
      </c>
      <c r="R323" s="5">
        <f t="shared" si="85"/>
        <v>0</v>
      </c>
      <c r="S323" s="5">
        <f t="shared" si="86"/>
        <v>0</v>
      </c>
      <c r="V323" s="1">
        <v>311</v>
      </c>
      <c r="W323" s="5">
        <f t="shared" si="87"/>
        <v>0</v>
      </c>
      <c r="X323" s="5">
        <f t="shared" si="88"/>
        <v>0</v>
      </c>
      <c r="AA323" s="1">
        <v>311</v>
      </c>
      <c r="AB323" s="5">
        <f t="shared" si="72"/>
        <v>0</v>
      </c>
      <c r="AC323" s="5">
        <f t="shared" si="73"/>
        <v>0</v>
      </c>
      <c r="AF323" s="1">
        <v>311</v>
      </c>
      <c r="AG323" s="5">
        <f t="shared" si="74"/>
        <v>0</v>
      </c>
      <c r="AH323" s="5">
        <f t="shared" si="75"/>
        <v>0</v>
      </c>
      <c r="AK323" s="1">
        <v>311</v>
      </c>
      <c r="AL323" s="5">
        <f t="shared" si="76"/>
        <v>0</v>
      </c>
      <c r="AM323" s="5">
        <f t="shared" si="77"/>
        <v>0</v>
      </c>
      <c r="AP323" s="1">
        <v>311</v>
      </c>
      <c r="AQ323" s="5">
        <f t="shared" si="78"/>
        <v>0</v>
      </c>
      <c r="AR323" s="5">
        <f t="shared" si="79"/>
        <v>0</v>
      </c>
      <c r="AU323" s="1">
        <v>311</v>
      </c>
      <c r="AV323" s="5">
        <f t="shared" si="80"/>
        <v>0</v>
      </c>
      <c r="AW323" s="5">
        <f t="shared" si="81"/>
        <v>0</v>
      </c>
    </row>
    <row r="324" spans="7:49">
      <c r="G324" s="1">
        <v>312</v>
      </c>
      <c r="H324" s="5">
        <f t="shared" si="89"/>
        <v>0</v>
      </c>
      <c r="I324" s="5">
        <f t="shared" si="82"/>
        <v>0</v>
      </c>
      <c r="L324" s="1">
        <v>312</v>
      </c>
      <c r="M324" s="5">
        <f t="shared" si="83"/>
        <v>0</v>
      </c>
      <c r="N324" s="5">
        <f t="shared" si="84"/>
        <v>0</v>
      </c>
      <c r="Q324" s="1">
        <v>312</v>
      </c>
      <c r="R324" s="5">
        <f t="shared" si="85"/>
        <v>0</v>
      </c>
      <c r="S324" s="5">
        <f t="shared" si="86"/>
        <v>0</v>
      </c>
      <c r="V324" s="1">
        <v>312</v>
      </c>
      <c r="W324" s="5">
        <f t="shared" si="87"/>
        <v>0</v>
      </c>
      <c r="X324" s="5">
        <f t="shared" si="88"/>
        <v>0</v>
      </c>
      <c r="AA324" s="1">
        <v>312</v>
      </c>
      <c r="AB324" s="5">
        <f t="shared" si="72"/>
        <v>0</v>
      </c>
      <c r="AC324" s="5">
        <f t="shared" si="73"/>
        <v>0</v>
      </c>
      <c r="AF324" s="1">
        <v>312</v>
      </c>
      <c r="AG324" s="5">
        <f t="shared" si="74"/>
        <v>0</v>
      </c>
      <c r="AH324" s="5">
        <f t="shared" si="75"/>
        <v>0</v>
      </c>
      <c r="AK324" s="1">
        <v>312</v>
      </c>
      <c r="AL324" s="5">
        <f t="shared" si="76"/>
        <v>0</v>
      </c>
      <c r="AM324" s="5">
        <f t="shared" si="77"/>
        <v>0</v>
      </c>
      <c r="AP324" s="1">
        <v>312</v>
      </c>
      <c r="AQ324" s="5">
        <f t="shared" si="78"/>
        <v>0</v>
      </c>
      <c r="AR324" s="5">
        <f t="shared" si="79"/>
        <v>0</v>
      </c>
      <c r="AU324" s="1">
        <v>312</v>
      </c>
      <c r="AV324" s="5">
        <f t="shared" si="80"/>
        <v>0</v>
      </c>
      <c r="AW324" s="5">
        <f t="shared" si="81"/>
        <v>0</v>
      </c>
    </row>
    <row r="325" spans="7:49">
      <c r="G325" s="1">
        <v>313</v>
      </c>
      <c r="H325" s="5">
        <f t="shared" si="89"/>
        <v>0</v>
      </c>
      <c r="I325" s="5">
        <f t="shared" si="82"/>
        <v>0</v>
      </c>
      <c r="L325" s="1">
        <v>313</v>
      </c>
      <c r="M325" s="5">
        <f t="shared" si="83"/>
        <v>0</v>
      </c>
      <c r="N325" s="5">
        <f t="shared" si="84"/>
        <v>0</v>
      </c>
      <c r="Q325" s="1">
        <v>313</v>
      </c>
      <c r="R325" s="5">
        <f t="shared" si="85"/>
        <v>0</v>
      </c>
      <c r="S325" s="5">
        <f t="shared" si="86"/>
        <v>0</v>
      </c>
      <c r="V325" s="1">
        <v>313</v>
      </c>
      <c r="W325" s="5">
        <f t="shared" si="87"/>
        <v>0</v>
      </c>
      <c r="X325" s="5">
        <f t="shared" si="88"/>
        <v>0</v>
      </c>
      <c r="AA325" s="1">
        <v>313</v>
      </c>
      <c r="AB325" s="5">
        <f t="shared" si="72"/>
        <v>0</v>
      </c>
      <c r="AC325" s="5">
        <f t="shared" si="73"/>
        <v>0</v>
      </c>
      <c r="AF325" s="1">
        <v>313</v>
      </c>
      <c r="AG325" s="5">
        <f t="shared" si="74"/>
        <v>0</v>
      </c>
      <c r="AH325" s="5">
        <f t="shared" si="75"/>
        <v>0</v>
      </c>
      <c r="AK325" s="1">
        <v>313</v>
      </c>
      <c r="AL325" s="5">
        <f t="shared" si="76"/>
        <v>0</v>
      </c>
      <c r="AM325" s="5">
        <f t="shared" si="77"/>
        <v>0</v>
      </c>
      <c r="AP325" s="1">
        <v>313</v>
      </c>
      <c r="AQ325" s="5">
        <f t="shared" si="78"/>
        <v>0</v>
      </c>
      <c r="AR325" s="5">
        <f t="shared" si="79"/>
        <v>0</v>
      </c>
      <c r="AU325" s="1">
        <v>313</v>
      </c>
      <c r="AV325" s="5">
        <f t="shared" si="80"/>
        <v>0</v>
      </c>
      <c r="AW325" s="5">
        <f t="shared" si="81"/>
        <v>0</v>
      </c>
    </row>
    <row r="326" spans="7:49">
      <c r="G326" s="1">
        <v>314</v>
      </c>
      <c r="H326" s="5">
        <f t="shared" si="89"/>
        <v>0</v>
      </c>
      <c r="I326" s="5">
        <f t="shared" si="82"/>
        <v>0</v>
      </c>
      <c r="L326" s="1">
        <v>314</v>
      </c>
      <c r="M326" s="5">
        <f t="shared" si="83"/>
        <v>0</v>
      </c>
      <c r="N326" s="5">
        <f t="shared" si="84"/>
        <v>0</v>
      </c>
      <c r="Q326" s="1">
        <v>314</v>
      </c>
      <c r="R326" s="5">
        <f t="shared" si="85"/>
        <v>0</v>
      </c>
      <c r="S326" s="5">
        <f t="shared" si="86"/>
        <v>0</v>
      </c>
      <c r="V326" s="1">
        <v>314</v>
      </c>
      <c r="W326" s="5">
        <f t="shared" si="87"/>
        <v>0</v>
      </c>
      <c r="X326" s="5">
        <f t="shared" si="88"/>
        <v>0</v>
      </c>
      <c r="AA326" s="1">
        <v>314</v>
      </c>
      <c r="AB326" s="5">
        <f t="shared" si="72"/>
        <v>0</v>
      </c>
      <c r="AC326" s="5">
        <f t="shared" si="73"/>
        <v>0</v>
      </c>
      <c r="AF326" s="1">
        <v>314</v>
      </c>
      <c r="AG326" s="5">
        <f t="shared" si="74"/>
        <v>0</v>
      </c>
      <c r="AH326" s="5">
        <f t="shared" si="75"/>
        <v>0</v>
      </c>
      <c r="AK326" s="1">
        <v>314</v>
      </c>
      <c r="AL326" s="5">
        <f t="shared" si="76"/>
        <v>0</v>
      </c>
      <c r="AM326" s="5">
        <f t="shared" si="77"/>
        <v>0</v>
      </c>
      <c r="AP326" s="1">
        <v>314</v>
      </c>
      <c r="AQ326" s="5">
        <f t="shared" si="78"/>
        <v>0</v>
      </c>
      <c r="AR326" s="5">
        <f t="shared" si="79"/>
        <v>0</v>
      </c>
      <c r="AU326" s="1">
        <v>314</v>
      </c>
      <c r="AV326" s="5">
        <f t="shared" si="80"/>
        <v>0</v>
      </c>
      <c r="AW326" s="5">
        <f t="shared" si="81"/>
        <v>0</v>
      </c>
    </row>
    <row r="327" spans="7:49">
      <c r="G327" s="1">
        <v>315</v>
      </c>
      <c r="H327" s="5">
        <f t="shared" si="89"/>
        <v>0</v>
      </c>
      <c r="I327" s="5">
        <f t="shared" si="82"/>
        <v>0</v>
      </c>
      <c r="L327" s="1">
        <v>315</v>
      </c>
      <c r="M327" s="5">
        <f t="shared" si="83"/>
        <v>0</v>
      </c>
      <c r="N327" s="5">
        <f t="shared" si="84"/>
        <v>0</v>
      </c>
      <c r="Q327" s="1">
        <v>315</v>
      </c>
      <c r="R327" s="5">
        <f t="shared" si="85"/>
        <v>0</v>
      </c>
      <c r="S327" s="5">
        <f t="shared" si="86"/>
        <v>0</v>
      </c>
      <c r="V327" s="1">
        <v>315</v>
      </c>
      <c r="W327" s="5">
        <f t="shared" si="87"/>
        <v>0</v>
      </c>
      <c r="X327" s="5">
        <f t="shared" si="88"/>
        <v>0</v>
      </c>
      <c r="AA327" s="1">
        <v>315</v>
      </c>
      <c r="AB327" s="5">
        <f t="shared" si="72"/>
        <v>0</v>
      </c>
      <c r="AC327" s="5">
        <f t="shared" si="73"/>
        <v>0</v>
      </c>
      <c r="AF327" s="1">
        <v>315</v>
      </c>
      <c r="AG327" s="5">
        <f t="shared" si="74"/>
        <v>0</v>
      </c>
      <c r="AH327" s="5">
        <f t="shared" si="75"/>
        <v>0</v>
      </c>
      <c r="AK327" s="1">
        <v>315</v>
      </c>
      <c r="AL327" s="5">
        <f t="shared" si="76"/>
        <v>0</v>
      </c>
      <c r="AM327" s="5">
        <f t="shared" si="77"/>
        <v>0</v>
      </c>
      <c r="AP327" s="1">
        <v>315</v>
      </c>
      <c r="AQ327" s="5">
        <f t="shared" si="78"/>
        <v>0</v>
      </c>
      <c r="AR327" s="5">
        <f t="shared" si="79"/>
        <v>0</v>
      </c>
      <c r="AU327" s="1">
        <v>315</v>
      </c>
      <c r="AV327" s="5">
        <f t="shared" si="80"/>
        <v>0</v>
      </c>
      <c r="AW327" s="5">
        <f t="shared" si="81"/>
        <v>0</v>
      </c>
    </row>
    <row r="328" spans="7:49">
      <c r="G328" s="1">
        <v>316</v>
      </c>
      <c r="H328" s="5">
        <f t="shared" si="89"/>
        <v>0</v>
      </c>
      <c r="I328" s="5">
        <f t="shared" si="82"/>
        <v>0</v>
      </c>
      <c r="L328" s="1">
        <v>316</v>
      </c>
      <c r="M328" s="5">
        <f t="shared" si="83"/>
        <v>0</v>
      </c>
      <c r="N328" s="5">
        <f t="shared" si="84"/>
        <v>0</v>
      </c>
      <c r="Q328" s="1">
        <v>316</v>
      </c>
      <c r="R328" s="5">
        <f t="shared" si="85"/>
        <v>0</v>
      </c>
      <c r="S328" s="5">
        <f t="shared" si="86"/>
        <v>0</v>
      </c>
      <c r="V328" s="1">
        <v>316</v>
      </c>
      <c r="W328" s="5">
        <f t="shared" si="87"/>
        <v>0</v>
      </c>
      <c r="X328" s="5">
        <f t="shared" si="88"/>
        <v>0</v>
      </c>
      <c r="AA328" s="1">
        <v>316</v>
      </c>
      <c r="AB328" s="5">
        <f t="shared" si="72"/>
        <v>0</v>
      </c>
      <c r="AC328" s="5">
        <f t="shared" si="73"/>
        <v>0</v>
      </c>
      <c r="AF328" s="1">
        <v>316</v>
      </c>
      <c r="AG328" s="5">
        <f t="shared" si="74"/>
        <v>0</v>
      </c>
      <c r="AH328" s="5">
        <f t="shared" si="75"/>
        <v>0</v>
      </c>
      <c r="AK328" s="1">
        <v>316</v>
      </c>
      <c r="AL328" s="5">
        <f t="shared" si="76"/>
        <v>0</v>
      </c>
      <c r="AM328" s="5">
        <f t="shared" si="77"/>
        <v>0</v>
      </c>
      <c r="AP328" s="1">
        <v>316</v>
      </c>
      <c r="AQ328" s="5">
        <f t="shared" si="78"/>
        <v>0</v>
      </c>
      <c r="AR328" s="5">
        <f t="shared" si="79"/>
        <v>0</v>
      </c>
      <c r="AU328" s="1">
        <v>316</v>
      </c>
      <c r="AV328" s="5">
        <f t="shared" si="80"/>
        <v>0</v>
      </c>
      <c r="AW328" s="5">
        <f t="shared" si="81"/>
        <v>0</v>
      </c>
    </row>
    <row r="329" spans="7:49">
      <c r="G329" s="1">
        <v>317</v>
      </c>
      <c r="H329" s="5">
        <f t="shared" si="89"/>
        <v>0</v>
      </c>
      <c r="I329" s="5">
        <f t="shared" si="82"/>
        <v>0</v>
      </c>
      <c r="L329" s="1">
        <v>317</v>
      </c>
      <c r="M329" s="5">
        <f t="shared" si="83"/>
        <v>0</v>
      </c>
      <c r="N329" s="5">
        <f t="shared" si="84"/>
        <v>0</v>
      </c>
      <c r="Q329" s="1">
        <v>317</v>
      </c>
      <c r="R329" s="5">
        <f t="shared" si="85"/>
        <v>0</v>
      </c>
      <c r="S329" s="5">
        <f t="shared" si="86"/>
        <v>0</v>
      </c>
      <c r="V329" s="1">
        <v>317</v>
      </c>
      <c r="W329" s="5">
        <f t="shared" si="87"/>
        <v>0</v>
      </c>
      <c r="X329" s="5">
        <f t="shared" si="88"/>
        <v>0</v>
      </c>
      <c r="AA329" s="1">
        <v>317</v>
      </c>
      <c r="AB329" s="5">
        <f t="shared" si="72"/>
        <v>0</v>
      </c>
      <c r="AC329" s="5">
        <f t="shared" si="73"/>
        <v>0</v>
      </c>
      <c r="AF329" s="1">
        <v>317</v>
      </c>
      <c r="AG329" s="5">
        <f t="shared" si="74"/>
        <v>0</v>
      </c>
      <c r="AH329" s="5">
        <f t="shared" si="75"/>
        <v>0</v>
      </c>
      <c r="AK329" s="1">
        <v>317</v>
      </c>
      <c r="AL329" s="5">
        <f t="shared" si="76"/>
        <v>0</v>
      </c>
      <c r="AM329" s="5">
        <f t="shared" si="77"/>
        <v>0</v>
      </c>
      <c r="AP329" s="1">
        <v>317</v>
      </c>
      <c r="AQ329" s="5">
        <f t="shared" si="78"/>
        <v>0</v>
      </c>
      <c r="AR329" s="5">
        <f t="shared" si="79"/>
        <v>0</v>
      </c>
      <c r="AU329" s="1">
        <v>317</v>
      </c>
      <c r="AV329" s="5">
        <f t="shared" si="80"/>
        <v>0</v>
      </c>
      <c r="AW329" s="5">
        <f t="shared" si="81"/>
        <v>0</v>
      </c>
    </row>
    <row r="330" spans="7:49">
      <c r="G330" s="1">
        <v>318</v>
      </c>
      <c r="H330" s="5">
        <f t="shared" si="89"/>
        <v>0</v>
      </c>
      <c r="I330" s="5">
        <f t="shared" si="82"/>
        <v>0</v>
      </c>
      <c r="L330" s="1">
        <v>318</v>
      </c>
      <c r="M330" s="5">
        <f t="shared" si="83"/>
        <v>0</v>
      </c>
      <c r="N330" s="5">
        <f t="shared" si="84"/>
        <v>0</v>
      </c>
      <c r="Q330" s="1">
        <v>318</v>
      </c>
      <c r="R330" s="5">
        <f t="shared" si="85"/>
        <v>0</v>
      </c>
      <c r="S330" s="5">
        <f t="shared" si="86"/>
        <v>0</v>
      </c>
      <c r="V330" s="1">
        <v>318</v>
      </c>
      <c r="W330" s="5">
        <f t="shared" si="87"/>
        <v>0</v>
      </c>
      <c r="X330" s="5">
        <f t="shared" si="88"/>
        <v>0</v>
      </c>
      <c r="AA330" s="1">
        <v>318</v>
      </c>
      <c r="AB330" s="5">
        <f t="shared" si="72"/>
        <v>0</v>
      </c>
      <c r="AC330" s="5">
        <f t="shared" si="73"/>
        <v>0</v>
      </c>
      <c r="AF330" s="1">
        <v>318</v>
      </c>
      <c r="AG330" s="5">
        <f t="shared" si="74"/>
        <v>0</v>
      </c>
      <c r="AH330" s="5">
        <f t="shared" si="75"/>
        <v>0</v>
      </c>
      <c r="AK330" s="1">
        <v>318</v>
      </c>
      <c r="AL330" s="5">
        <f t="shared" si="76"/>
        <v>0</v>
      </c>
      <c r="AM330" s="5">
        <f t="shared" si="77"/>
        <v>0</v>
      </c>
      <c r="AP330" s="1">
        <v>318</v>
      </c>
      <c r="AQ330" s="5">
        <f t="shared" si="78"/>
        <v>0</v>
      </c>
      <c r="AR330" s="5">
        <f t="shared" si="79"/>
        <v>0</v>
      </c>
      <c r="AU330" s="1">
        <v>318</v>
      </c>
      <c r="AV330" s="5">
        <f t="shared" si="80"/>
        <v>0</v>
      </c>
      <c r="AW330" s="5">
        <f t="shared" si="81"/>
        <v>0</v>
      </c>
    </row>
    <row r="331" spans="7:49">
      <c r="G331" s="1">
        <v>319</v>
      </c>
      <c r="H331" s="5">
        <f t="shared" si="89"/>
        <v>0</v>
      </c>
      <c r="I331" s="5">
        <f t="shared" si="82"/>
        <v>0</v>
      </c>
      <c r="L331" s="1">
        <v>319</v>
      </c>
      <c r="M331" s="5">
        <f t="shared" si="83"/>
        <v>0</v>
      </c>
      <c r="N331" s="5">
        <f t="shared" si="84"/>
        <v>0</v>
      </c>
      <c r="Q331" s="1">
        <v>319</v>
      </c>
      <c r="R331" s="5">
        <f t="shared" si="85"/>
        <v>0</v>
      </c>
      <c r="S331" s="5">
        <f t="shared" si="86"/>
        <v>0</v>
      </c>
      <c r="V331" s="1">
        <v>319</v>
      </c>
      <c r="W331" s="5">
        <f t="shared" si="87"/>
        <v>0</v>
      </c>
      <c r="X331" s="5">
        <f t="shared" si="88"/>
        <v>0</v>
      </c>
      <c r="AA331" s="1">
        <v>319</v>
      </c>
      <c r="AB331" s="5">
        <f t="shared" si="72"/>
        <v>0</v>
      </c>
      <c r="AC331" s="5">
        <f t="shared" si="73"/>
        <v>0</v>
      </c>
      <c r="AF331" s="1">
        <v>319</v>
      </c>
      <c r="AG331" s="5">
        <f t="shared" si="74"/>
        <v>0</v>
      </c>
      <c r="AH331" s="5">
        <f t="shared" si="75"/>
        <v>0</v>
      </c>
      <c r="AK331" s="1">
        <v>319</v>
      </c>
      <c r="AL331" s="5">
        <f t="shared" si="76"/>
        <v>0</v>
      </c>
      <c r="AM331" s="5">
        <f t="shared" si="77"/>
        <v>0</v>
      </c>
      <c r="AP331" s="1">
        <v>319</v>
      </c>
      <c r="AQ331" s="5">
        <f t="shared" si="78"/>
        <v>0</v>
      </c>
      <c r="AR331" s="5">
        <f t="shared" si="79"/>
        <v>0</v>
      </c>
      <c r="AU331" s="1">
        <v>319</v>
      </c>
      <c r="AV331" s="5">
        <f t="shared" si="80"/>
        <v>0</v>
      </c>
      <c r="AW331" s="5">
        <f t="shared" si="81"/>
        <v>0</v>
      </c>
    </row>
    <row r="332" spans="7:49">
      <c r="G332" s="1">
        <v>320</v>
      </c>
      <c r="H332" s="5">
        <f t="shared" si="89"/>
        <v>0</v>
      </c>
      <c r="I332" s="5">
        <f t="shared" si="82"/>
        <v>0</v>
      </c>
      <c r="L332" s="1">
        <v>320</v>
      </c>
      <c r="M332" s="5">
        <f t="shared" si="83"/>
        <v>0</v>
      </c>
      <c r="N332" s="5">
        <f t="shared" si="84"/>
        <v>0</v>
      </c>
      <c r="Q332" s="1">
        <v>320</v>
      </c>
      <c r="R332" s="5">
        <f t="shared" si="85"/>
        <v>0</v>
      </c>
      <c r="S332" s="5">
        <f t="shared" si="86"/>
        <v>0</v>
      </c>
      <c r="V332" s="1">
        <v>320</v>
      </c>
      <c r="W332" s="5">
        <f t="shared" si="87"/>
        <v>0</v>
      </c>
      <c r="X332" s="5">
        <f t="shared" si="88"/>
        <v>0</v>
      </c>
      <c r="AA332" s="1">
        <v>320</v>
      </c>
      <c r="AB332" s="5">
        <f t="shared" si="72"/>
        <v>0</v>
      </c>
      <c r="AC332" s="5">
        <f t="shared" si="73"/>
        <v>0</v>
      </c>
      <c r="AF332" s="1">
        <v>320</v>
      </c>
      <c r="AG332" s="5">
        <f t="shared" si="74"/>
        <v>0</v>
      </c>
      <c r="AH332" s="5">
        <f t="shared" si="75"/>
        <v>0</v>
      </c>
      <c r="AK332" s="1">
        <v>320</v>
      </c>
      <c r="AL332" s="5">
        <f t="shared" si="76"/>
        <v>0</v>
      </c>
      <c r="AM332" s="5">
        <f t="shared" si="77"/>
        <v>0</v>
      </c>
      <c r="AP332" s="1">
        <v>320</v>
      </c>
      <c r="AQ332" s="5">
        <f t="shared" si="78"/>
        <v>0</v>
      </c>
      <c r="AR332" s="5">
        <f t="shared" si="79"/>
        <v>0</v>
      </c>
      <c r="AU332" s="1">
        <v>320</v>
      </c>
      <c r="AV332" s="5">
        <f t="shared" si="80"/>
        <v>0</v>
      </c>
      <c r="AW332" s="5">
        <f t="shared" si="81"/>
        <v>0</v>
      </c>
    </row>
    <row r="333" spans="7:49">
      <c r="G333" s="1">
        <v>321</v>
      </c>
      <c r="H333" s="5">
        <f t="shared" si="89"/>
        <v>0</v>
      </c>
      <c r="I333" s="5">
        <f t="shared" si="82"/>
        <v>0</v>
      </c>
      <c r="L333" s="1">
        <v>321</v>
      </c>
      <c r="M333" s="5">
        <f t="shared" si="83"/>
        <v>0</v>
      </c>
      <c r="N333" s="5">
        <f t="shared" si="84"/>
        <v>0</v>
      </c>
      <c r="Q333" s="1">
        <v>321</v>
      </c>
      <c r="R333" s="5">
        <f t="shared" si="85"/>
        <v>0</v>
      </c>
      <c r="S333" s="5">
        <f t="shared" si="86"/>
        <v>0</v>
      </c>
      <c r="V333" s="1">
        <v>321</v>
      </c>
      <c r="W333" s="5">
        <f t="shared" si="87"/>
        <v>0</v>
      </c>
      <c r="X333" s="5">
        <f t="shared" si="88"/>
        <v>0</v>
      </c>
      <c r="AA333" s="1">
        <v>321</v>
      </c>
      <c r="AB333" s="5">
        <f t="shared" ref="AB333:AB396" si="90">(6/((PI()^4)*(AA333^4)))*EXP(-1*AA333*AA333*PI()*PI()*$Z$17*($B$10*EXP(-1*$B$9/($B$12*$Z$13)))/($AA$7*$AA$7))</f>
        <v>0</v>
      </c>
      <c r="AC333" s="5">
        <f t="shared" ref="AC333:AC396" si="91">(6/((PI()^2)*(AA333^2)))*EXP(-1*AA333*AA333*PI()*PI()*$Z$17*($B$10*EXP(-1*$B$9/($B$12*$Z$13)))/($AA$7*$AA$7))</f>
        <v>0</v>
      </c>
      <c r="AF333" s="1">
        <v>321</v>
      </c>
      <c r="AG333" s="5">
        <f t="shared" ref="AG333:AG396" si="92">(6/((PI()^4)*(AF333^4)))*EXP(-1*AF333*AF333*PI()*PI()*$AE$17*($B$10*EXP(-1*$B$9/($B$12*$AE$13)))/($AF$7*$AF$7))</f>
        <v>0</v>
      </c>
      <c r="AH333" s="5">
        <f t="shared" ref="AH333:AH396" si="93">(6/((PI()^2)*(AF333^2)))*EXP(-1*AF333*AF333*PI()*PI()*$AE$17*($B$10*EXP(-1*$B$9/($B$12*$AE$13)))/($AF$7*$AF$7))</f>
        <v>0</v>
      </c>
      <c r="AK333" s="1">
        <v>321</v>
      </c>
      <c r="AL333" s="5">
        <f t="shared" ref="AL333:AL396" si="94">(6/((PI()^4)*(AK333^4)))*EXP(-1*AK333*AK333*PI()*PI()*$AJ$17*($B$10*EXP(-1*$B$9/($B$12*$AJ$13)))/($AK$7*$AK$7))</f>
        <v>0</v>
      </c>
      <c r="AM333" s="5">
        <f t="shared" ref="AM333:AM396" si="95">(6/((PI()^2)*(AK333^2)))*EXP(-1*AK333*AK333*PI()*PI()*$AJ$17*($B$10*EXP(-1*$B$9/($B$12*$AJ$13)))/($AK$7*$AK$7))</f>
        <v>0</v>
      </c>
      <c r="AP333" s="1">
        <v>321</v>
      </c>
      <c r="AQ333" s="5">
        <f t="shared" ref="AQ333:AQ396" si="96">(6/((PI()^4)*(AP333^4)))*EXP(-1*AP333*AP333*PI()*PI()*$AO$17*($B$10*EXP(-1*$B$9/($B$12*$AO$13)))/($AP$7*$AP$7))</f>
        <v>0</v>
      </c>
      <c r="AR333" s="5">
        <f t="shared" ref="AR333:AR396" si="97">(6/((PI()^2)*(AP333^2)))*EXP(-1*AP333*AP333*PI()*PI()*$AO$17*($B$10*EXP(-1*$B$9/($B$12*$AO$13)))/($AP$7*$AP$7))</f>
        <v>0</v>
      </c>
      <c r="AU333" s="1">
        <v>321</v>
      </c>
      <c r="AV333" s="5">
        <f t="shared" ref="AV333:AV396" si="98">(6/((PI()^4)*(AU333^4)))*EXP(-1*AU333*AU333*PI()*PI()*$AT$17*($B$10*EXP(-1*$B$9/($B$12*$AT$13)))/($AU$7*$AU$7))</f>
        <v>0</v>
      </c>
      <c r="AW333" s="5">
        <f t="shared" ref="AW333:AW396" si="99">(6/((PI()^2)*(AU333^2)))*EXP(-1*AU333*AU333*PI()*PI()*$AT$17*($B$10*EXP(-1*$B$9/($B$12*$AT$13)))/($AU$7*$AU$7))</f>
        <v>0</v>
      </c>
    </row>
    <row r="334" spans="7:49">
      <c r="G334" s="1">
        <v>322</v>
      </c>
      <c r="H334" s="5">
        <f t="shared" si="89"/>
        <v>0</v>
      </c>
      <c r="I334" s="5">
        <f t="shared" ref="I334:I397" si="100">(6/((PI()^2)*(G334^2)))*EXP(-1*G334*G334*PI()*PI()*$F$17*($B$10*EXP(-1*$B$9/($B$12*$F$13)))/($G$7*$G$7))</f>
        <v>0</v>
      </c>
      <c r="L334" s="1">
        <v>322</v>
      </c>
      <c r="M334" s="5">
        <f t="shared" ref="M334:M397" si="101">(6/((PI()^4)*(L334^4)))*EXP(-1*L334*L334*PI()*PI()*$K$17*($B$10*EXP(-1*$B$9/($B$12*$K$13)))/($L$7*$L$7))</f>
        <v>0</v>
      </c>
      <c r="N334" s="5">
        <f t="shared" ref="N334:N397" si="102">(6/((PI()^2)*(L334^2)))*EXP(-1*L334*L334*PI()*PI()*$K$17*($B$10*EXP(-1*$B$9/($B$12*$K$13)))/($L$7*$L$7))</f>
        <v>0</v>
      </c>
      <c r="Q334" s="1">
        <v>322</v>
      </c>
      <c r="R334" s="5">
        <f t="shared" ref="R334:R397" si="103">(6/((PI()^4)*(Q334^4)))*EXP(-1*Q334*Q334*PI()*PI()*$P$17*($B$10*EXP(-1*$B$9/($B$12*$P$13)))/($Q$7*$Q$7))</f>
        <v>0</v>
      </c>
      <c r="S334" s="5">
        <f t="shared" ref="S334:S397" si="104">(6/((PI()^2)*(Q334^2)))*EXP(-1*Q334*Q334*PI()*PI()*$P$17*($B$10*EXP(-1*$B$9/($B$12*$P$13)))/($Q$7*$Q$7))</f>
        <v>0</v>
      </c>
      <c r="V334" s="1">
        <v>322</v>
      </c>
      <c r="W334" s="5">
        <f t="shared" ref="W334:W397" si="105">(6/((PI()^4)*(V334^4)))*EXP(-1*V334*V334*PI()*PI()*$U$17*($B$10*EXP(-1*$B$9/($B$12*$U$13)))/($V$7*$V$7))</f>
        <v>0</v>
      </c>
      <c r="X334" s="5">
        <f t="shared" ref="X334:X397" si="106">(6/((PI()^2)*(V334^2)))*EXP(-1*V334*V334*PI()*PI()*$U$17*($B$10*EXP(-1*$B$9/($B$12*$U$13)))/($V$7*$V$7))</f>
        <v>0</v>
      </c>
      <c r="AA334" s="1">
        <v>322</v>
      </c>
      <c r="AB334" s="5">
        <f t="shared" si="90"/>
        <v>0</v>
      </c>
      <c r="AC334" s="5">
        <f t="shared" si="91"/>
        <v>0</v>
      </c>
      <c r="AF334" s="1">
        <v>322</v>
      </c>
      <c r="AG334" s="5">
        <f t="shared" si="92"/>
        <v>0</v>
      </c>
      <c r="AH334" s="5">
        <f t="shared" si="93"/>
        <v>0</v>
      </c>
      <c r="AK334" s="1">
        <v>322</v>
      </c>
      <c r="AL334" s="5">
        <f t="shared" si="94"/>
        <v>0</v>
      </c>
      <c r="AM334" s="5">
        <f t="shared" si="95"/>
        <v>0</v>
      </c>
      <c r="AP334" s="1">
        <v>322</v>
      </c>
      <c r="AQ334" s="5">
        <f t="shared" si="96"/>
        <v>0</v>
      </c>
      <c r="AR334" s="5">
        <f t="shared" si="97"/>
        <v>0</v>
      </c>
      <c r="AU334" s="1">
        <v>322</v>
      </c>
      <c r="AV334" s="5">
        <f t="shared" si="98"/>
        <v>0</v>
      </c>
      <c r="AW334" s="5">
        <f t="shared" si="99"/>
        <v>0</v>
      </c>
    </row>
    <row r="335" spans="7:49">
      <c r="G335" s="1">
        <v>323</v>
      </c>
      <c r="H335" s="5">
        <f t="shared" si="89"/>
        <v>0</v>
      </c>
      <c r="I335" s="5">
        <f t="shared" si="100"/>
        <v>0</v>
      </c>
      <c r="L335" s="1">
        <v>323</v>
      </c>
      <c r="M335" s="5">
        <f t="shared" si="101"/>
        <v>0</v>
      </c>
      <c r="N335" s="5">
        <f t="shared" si="102"/>
        <v>0</v>
      </c>
      <c r="Q335" s="1">
        <v>323</v>
      </c>
      <c r="R335" s="5">
        <f t="shared" si="103"/>
        <v>0</v>
      </c>
      <c r="S335" s="5">
        <f t="shared" si="104"/>
        <v>0</v>
      </c>
      <c r="V335" s="1">
        <v>323</v>
      </c>
      <c r="W335" s="5">
        <f t="shared" si="105"/>
        <v>0</v>
      </c>
      <c r="X335" s="5">
        <f t="shared" si="106"/>
        <v>0</v>
      </c>
      <c r="AA335" s="1">
        <v>323</v>
      </c>
      <c r="AB335" s="5">
        <f t="shared" si="90"/>
        <v>0</v>
      </c>
      <c r="AC335" s="5">
        <f t="shared" si="91"/>
        <v>0</v>
      </c>
      <c r="AF335" s="1">
        <v>323</v>
      </c>
      <c r="AG335" s="5">
        <f t="shared" si="92"/>
        <v>0</v>
      </c>
      <c r="AH335" s="5">
        <f t="shared" si="93"/>
        <v>0</v>
      </c>
      <c r="AK335" s="1">
        <v>323</v>
      </c>
      <c r="AL335" s="5">
        <f t="shared" si="94"/>
        <v>0</v>
      </c>
      <c r="AM335" s="5">
        <f t="shared" si="95"/>
        <v>0</v>
      </c>
      <c r="AP335" s="1">
        <v>323</v>
      </c>
      <c r="AQ335" s="5">
        <f t="shared" si="96"/>
        <v>0</v>
      </c>
      <c r="AR335" s="5">
        <f t="shared" si="97"/>
        <v>0</v>
      </c>
      <c r="AU335" s="1">
        <v>323</v>
      </c>
      <c r="AV335" s="5">
        <f t="shared" si="98"/>
        <v>0</v>
      </c>
      <c r="AW335" s="5">
        <f t="shared" si="99"/>
        <v>0</v>
      </c>
    </row>
    <row r="336" spans="7:49">
      <c r="G336" s="1">
        <v>324</v>
      </c>
      <c r="H336" s="5">
        <f t="shared" ref="H336:H399" si="107">(6/((PI()^4)*(G336^4)))*EXP(-1*G336*G336*PI()*PI()*$F$17*($B$10*EXP(-1*$B$9/($B$12*$F$13)))/($G$7*$G$7))</f>
        <v>0</v>
      </c>
      <c r="I336" s="5">
        <f t="shared" si="100"/>
        <v>0</v>
      </c>
      <c r="L336" s="1">
        <v>324</v>
      </c>
      <c r="M336" s="5">
        <f t="shared" si="101"/>
        <v>0</v>
      </c>
      <c r="N336" s="5">
        <f t="shared" si="102"/>
        <v>0</v>
      </c>
      <c r="Q336" s="1">
        <v>324</v>
      </c>
      <c r="R336" s="5">
        <f t="shared" si="103"/>
        <v>0</v>
      </c>
      <c r="S336" s="5">
        <f t="shared" si="104"/>
        <v>0</v>
      </c>
      <c r="V336" s="1">
        <v>324</v>
      </c>
      <c r="W336" s="5">
        <f t="shared" si="105"/>
        <v>0</v>
      </c>
      <c r="X336" s="5">
        <f t="shared" si="106"/>
        <v>0</v>
      </c>
      <c r="AA336" s="1">
        <v>324</v>
      </c>
      <c r="AB336" s="5">
        <f t="shared" si="90"/>
        <v>0</v>
      </c>
      <c r="AC336" s="5">
        <f t="shared" si="91"/>
        <v>0</v>
      </c>
      <c r="AF336" s="1">
        <v>324</v>
      </c>
      <c r="AG336" s="5">
        <f t="shared" si="92"/>
        <v>0</v>
      </c>
      <c r="AH336" s="5">
        <f t="shared" si="93"/>
        <v>0</v>
      </c>
      <c r="AK336" s="1">
        <v>324</v>
      </c>
      <c r="AL336" s="5">
        <f t="shared" si="94"/>
        <v>0</v>
      </c>
      <c r="AM336" s="5">
        <f t="shared" si="95"/>
        <v>0</v>
      </c>
      <c r="AP336" s="1">
        <v>324</v>
      </c>
      <c r="AQ336" s="5">
        <f t="shared" si="96"/>
        <v>0</v>
      </c>
      <c r="AR336" s="5">
        <f t="shared" si="97"/>
        <v>0</v>
      </c>
      <c r="AU336" s="1">
        <v>324</v>
      </c>
      <c r="AV336" s="5">
        <f t="shared" si="98"/>
        <v>0</v>
      </c>
      <c r="AW336" s="5">
        <f t="shared" si="99"/>
        <v>0</v>
      </c>
    </row>
    <row r="337" spans="7:49">
      <c r="G337" s="1">
        <v>325</v>
      </c>
      <c r="H337" s="5">
        <f t="shared" si="107"/>
        <v>0</v>
      </c>
      <c r="I337" s="5">
        <f t="shared" si="100"/>
        <v>0</v>
      </c>
      <c r="L337" s="1">
        <v>325</v>
      </c>
      <c r="M337" s="5">
        <f t="shared" si="101"/>
        <v>0</v>
      </c>
      <c r="N337" s="5">
        <f t="shared" si="102"/>
        <v>0</v>
      </c>
      <c r="Q337" s="1">
        <v>325</v>
      </c>
      <c r="R337" s="5">
        <f t="shared" si="103"/>
        <v>0</v>
      </c>
      <c r="S337" s="5">
        <f t="shared" si="104"/>
        <v>0</v>
      </c>
      <c r="V337" s="1">
        <v>325</v>
      </c>
      <c r="W337" s="5">
        <f t="shared" si="105"/>
        <v>0</v>
      </c>
      <c r="X337" s="5">
        <f t="shared" si="106"/>
        <v>0</v>
      </c>
      <c r="AA337" s="1">
        <v>325</v>
      </c>
      <c r="AB337" s="5">
        <f t="shared" si="90"/>
        <v>0</v>
      </c>
      <c r="AC337" s="5">
        <f t="shared" si="91"/>
        <v>0</v>
      </c>
      <c r="AF337" s="1">
        <v>325</v>
      </c>
      <c r="AG337" s="5">
        <f t="shared" si="92"/>
        <v>0</v>
      </c>
      <c r="AH337" s="5">
        <f t="shared" si="93"/>
        <v>0</v>
      </c>
      <c r="AK337" s="1">
        <v>325</v>
      </c>
      <c r="AL337" s="5">
        <f t="shared" si="94"/>
        <v>0</v>
      </c>
      <c r="AM337" s="5">
        <f t="shared" si="95"/>
        <v>0</v>
      </c>
      <c r="AP337" s="1">
        <v>325</v>
      </c>
      <c r="AQ337" s="5">
        <f t="shared" si="96"/>
        <v>0</v>
      </c>
      <c r="AR337" s="5">
        <f t="shared" si="97"/>
        <v>0</v>
      </c>
      <c r="AU337" s="1">
        <v>325</v>
      </c>
      <c r="AV337" s="5">
        <f t="shared" si="98"/>
        <v>0</v>
      </c>
      <c r="AW337" s="5">
        <f t="shared" si="99"/>
        <v>0</v>
      </c>
    </row>
    <row r="338" spans="7:49">
      <c r="G338" s="1">
        <v>326</v>
      </c>
      <c r="H338" s="5">
        <f t="shared" si="107"/>
        <v>0</v>
      </c>
      <c r="I338" s="5">
        <f t="shared" si="100"/>
        <v>0</v>
      </c>
      <c r="L338" s="1">
        <v>326</v>
      </c>
      <c r="M338" s="5">
        <f t="shared" si="101"/>
        <v>0</v>
      </c>
      <c r="N338" s="5">
        <f t="shared" si="102"/>
        <v>0</v>
      </c>
      <c r="Q338" s="1">
        <v>326</v>
      </c>
      <c r="R338" s="5">
        <f t="shared" si="103"/>
        <v>0</v>
      </c>
      <c r="S338" s="5">
        <f t="shared" si="104"/>
        <v>0</v>
      </c>
      <c r="V338" s="1">
        <v>326</v>
      </c>
      <c r="W338" s="5">
        <f t="shared" si="105"/>
        <v>0</v>
      </c>
      <c r="X338" s="5">
        <f t="shared" si="106"/>
        <v>0</v>
      </c>
      <c r="AA338" s="1">
        <v>326</v>
      </c>
      <c r="AB338" s="5">
        <f t="shared" si="90"/>
        <v>0</v>
      </c>
      <c r="AC338" s="5">
        <f t="shared" si="91"/>
        <v>0</v>
      </c>
      <c r="AF338" s="1">
        <v>326</v>
      </c>
      <c r="AG338" s="5">
        <f t="shared" si="92"/>
        <v>0</v>
      </c>
      <c r="AH338" s="5">
        <f t="shared" si="93"/>
        <v>0</v>
      </c>
      <c r="AK338" s="1">
        <v>326</v>
      </c>
      <c r="AL338" s="5">
        <f t="shared" si="94"/>
        <v>0</v>
      </c>
      <c r="AM338" s="5">
        <f t="shared" si="95"/>
        <v>0</v>
      </c>
      <c r="AP338" s="1">
        <v>326</v>
      </c>
      <c r="AQ338" s="5">
        <f t="shared" si="96"/>
        <v>0</v>
      </c>
      <c r="AR338" s="5">
        <f t="shared" si="97"/>
        <v>0</v>
      </c>
      <c r="AU338" s="1">
        <v>326</v>
      </c>
      <c r="AV338" s="5">
        <f t="shared" si="98"/>
        <v>0</v>
      </c>
      <c r="AW338" s="5">
        <f t="shared" si="99"/>
        <v>0</v>
      </c>
    </row>
    <row r="339" spans="7:49">
      <c r="G339" s="1">
        <v>327</v>
      </c>
      <c r="H339" s="5">
        <f t="shared" si="107"/>
        <v>0</v>
      </c>
      <c r="I339" s="5">
        <f t="shared" si="100"/>
        <v>0</v>
      </c>
      <c r="L339" s="1">
        <v>327</v>
      </c>
      <c r="M339" s="5">
        <f t="shared" si="101"/>
        <v>0</v>
      </c>
      <c r="N339" s="5">
        <f t="shared" si="102"/>
        <v>0</v>
      </c>
      <c r="Q339" s="1">
        <v>327</v>
      </c>
      <c r="R339" s="5">
        <f t="shared" si="103"/>
        <v>0</v>
      </c>
      <c r="S339" s="5">
        <f t="shared" si="104"/>
        <v>0</v>
      </c>
      <c r="V339" s="1">
        <v>327</v>
      </c>
      <c r="W339" s="5">
        <f t="shared" si="105"/>
        <v>0</v>
      </c>
      <c r="X339" s="5">
        <f t="shared" si="106"/>
        <v>0</v>
      </c>
      <c r="AA339" s="1">
        <v>327</v>
      </c>
      <c r="AB339" s="5">
        <f t="shared" si="90"/>
        <v>0</v>
      </c>
      <c r="AC339" s="5">
        <f t="shared" si="91"/>
        <v>0</v>
      </c>
      <c r="AF339" s="1">
        <v>327</v>
      </c>
      <c r="AG339" s="5">
        <f t="shared" si="92"/>
        <v>0</v>
      </c>
      <c r="AH339" s="5">
        <f t="shared" si="93"/>
        <v>0</v>
      </c>
      <c r="AK339" s="1">
        <v>327</v>
      </c>
      <c r="AL339" s="5">
        <f t="shared" si="94"/>
        <v>0</v>
      </c>
      <c r="AM339" s="5">
        <f t="shared" si="95"/>
        <v>0</v>
      </c>
      <c r="AP339" s="1">
        <v>327</v>
      </c>
      <c r="AQ339" s="5">
        <f t="shared" si="96"/>
        <v>0</v>
      </c>
      <c r="AR339" s="5">
        <f t="shared" si="97"/>
        <v>0</v>
      </c>
      <c r="AU339" s="1">
        <v>327</v>
      </c>
      <c r="AV339" s="5">
        <f t="shared" si="98"/>
        <v>0</v>
      </c>
      <c r="AW339" s="5">
        <f t="shared" si="99"/>
        <v>0</v>
      </c>
    </row>
    <row r="340" spans="7:49">
      <c r="G340" s="1">
        <v>328</v>
      </c>
      <c r="H340" s="5">
        <f t="shared" si="107"/>
        <v>0</v>
      </c>
      <c r="I340" s="5">
        <f t="shared" si="100"/>
        <v>0</v>
      </c>
      <c r="L340" s="1">
        <v>328</v>
      </c>
      <c r="M340" s="5">
        <f t="shared" si="101"/>
        <v>0</v>
      </c>
      <c r="N340" s="5">
        <f t="shared" si="102"/>
        <v>0</v>
      </c>
      <c r="Q340" s="1">
        <v>328</v>
      </c>
      <c r="R340" s="5">
        <f t="shared" si="103"/>
        <v>0</v>
      </c>
      <c r="S340" s="5">
        <f t="shared" si="104"/>
        <v>0</v>
      </c>
      <c r="V340" s="1">
        <v>328</v>
      </c>
      <c r="W340" s="5">
        <f t="shared" si="105"/>
        <v>0</v>
      </c>
      <c r="X340" s="5">
        <f t="shared" si="106"/>
        <v>0</v>
      </c>
      <c r="AA340" s="1">
        <v>328</v>
      </c>
      <c r="AB340" s="5">
        <f t="shared" si="90"/>
        <v>0</v>
      </c>
      <c r="AC340" s="5">
        <f t="shared" si="91"/>
        <v>0</v>
      </c>
      <c r="AF340" s="1">
        <v>328</v>
      </c>
      <c r="AG340" s="5">
        <f t="shared" si="92"/>
        <v>0</v>
      </c>
      <c r="AH340" s="5">
        <f t="shared" si="93"/>
        <v>0</v>
      </c>
      <c r="AK340" s="1">
        <v>328</v>
      </c>
      <c r="AL340" s="5">
        <f t="shared" si="94"/>
        <v>0</v>
      </c>
      <c r="AM340" s="5">
        <f t="shared" si="95"/>
        <v>0</v>
      </c>
      <c r="AP340" s="1">
        <v>328</v>
      </c>
      <c r="AQ340" s="5">
        <f t="shared" si="96"/>
        <v>0</v>
      </c>
      <c r="AR340" s="5">
        <f t="shared" si="97"/>
        <v>0</v>
      </c>
      <c r="AU340" s="1">
        <v>328</v>
      </c>
      <c r="AV340" s="5">
        <f t="shared" si="98"/>
        <v>0</v>
      </c>
      <c r="AW340" s="5">
        <f t="shared" si="99"/>
        <v>0</v>
      </c>
    </row>
    <row r="341" spans="7:49">
      <c r="G341" s="1">
        <v>329</v>
      </c>
      <c r="H341" s="5">
        <f t="shared" si="107"/>
        <v>0</v>
      </c>
      <c r="I341" s="5">
        <f t="shared" si="100"/>
        <v>0</v>
      </c>
      <c r="L341" s="1">
        <v>329</v>
      </c>
      <c r="M341" s="5">
        <f t="shared" si="101"/>
        <v>0</v>
      </c>
      <c r="N341" s="5">
        <f t="shared" si="102"/>
        <v>0</v>
      </c>
      <c r="Q341" s="1">
        <v>329</v>
      </c>
      <c r="R341" s="5">
        <f t="shared" si="103"/>
        <v>0</v>
      </c>
      <c r="S341" s="5">
        <f t="shared" si="104"/>
        <v>0</v>
      </c>
      <c r="V341" s="1">
        <v>329</v>
      </c>
      <c r="W341" s="5">
        <f t="shared" si="105"/>
        <v>0</v>
      </c>
      <c r="X341" s="5">
        <f t="shared" si="106"/>
        <v>0</v>
      </c>
      <c r="AA341" s="1">
        <v>329</v>
      </c>
      <c r="AB341" s="5">
        <f t="shared" si="90"/>
        <v>0</v>
      </c>
      <c r="AC341" s="5">
        <f t="shared" si="91"/>
        <v>0</v>
      </c>
      <c r="AF341" s="1">
        <v>329</v>
      </c>
      <c r="AG341" s="5">
        <f t="shared" si="92"/>
        <v>0</v>
      </c>
      <c r="AH341" s="5">
        <f t="shared" si="93"/>
        <v>0</v>
      </c>
      <c r="AK341" s="1">
        <v>329</v>
      </c>
      <c r="AL341" s="5">
        <f t="shared" si="94"/>
        <v>0</v>
      </c>
      <c r="AM341" s="5">
        <f t="shared" si="95"/>
        <v>0</v>
      </c>
      <c r="AP341" s="1">
        <v>329</v>
      </c>
      <c r="AQ341" s="5">
        <f t="shared" si="96"/>
        <v>0</v>
      </c>
      <c r="AR341" s="5">
        <f t="shared" si="97"/>
        <v>0</v>
      </c>
      <c r="AU341" s="1">
        <v>329</v>
      </c>
      <c r="AV341" s="5">
        <f t="shared" si="98"/>
        <v>0</v>
      </c>
      <c r="AW341" s="5">
        <f t="shared" si="99"/>
        <v>0</v>
      </c>
    </row>
    <row r="342" spans="7:49">
      <c r="G342" s="1">
        <v>330</v>
      </c>
      <c r="H342" s="5">
        <f t="shared" si="107"/>
        <v>0</v>
      </c>
      <c r="I342" s="5">
        <f t="shared" si="100"/>
        <v>0</v>
      </c>
      <c r="L342" s="1">
        <v>330</v>
      </c>
      <c r="M342" s="5">
        <f t="shared" si="101"/>
        <v>0</v>
      </c>
      <c r="N342" s="5">
        <f t="shared" si="102"/>
        <v>0</v>
      </c>
      <c r="Q342" s="1">
        <v>330</v>
      </c>
      <c r="R342" s="5">
        <f t="shared" si="103"/>
        <v>0</v>
      </c>
      <c r="S342" s="5">
        <f t="shared" si="104"/>
        <v>0</v>
      </c>
      <c r="V342" s="1">
        <v>330</v>
      </c>
      <c r="W342" s="5">
        <f t="shared" si="105"/>
        <v>0</v>
      </c>
      <c r="X342" s="5">
        <f t="shared" si="106"/>
        <v>0</v>
      </c>
      <c r="AA342" s="1">
        <v>330</v>
      </c>
      <c r="AB342" s="5">
        <f t="shared" si="90"/>
        <v>0</v>
      </c>
      <c r="AC342" s="5">
        <f t="shared" si="91"/>
        <v>0</v>
      </c>
      <c r="AF342" s="1">
        <v>330</v>
      </c>
      <c r="AG342" s="5">
        <f t="shared" si="92"/>
        <v>0</v>
      </c>
      <c r="AH342" s="5">
        <f t="shared" si="93"/>
        <v>0</v>
      </c>
      <c r="AK342" s="1">
        <v>330</v>
      </c>
      <c r="AL342" s="5">
        <f t="shared" si="94"/>
        <v>0</v>
      </c>
      <c r="AM342" s="5">
        <f t="shared" si="95"/>
        <v>0</v>
      </c>
      <c r="AP342" s="1">
        <v>330</v>
      </c>
      <c r="AQ342" s="5">
        <f t="shared" si="96"/>
        <v>0</v>
      </c>
      <c r="AR342" s="5">
        <f t="shared" si="97"/>
        <v>0</v>
      </c>
      <c r="AU342" s="1">
        <v>330</v>
      </c>
      <c r="AV342" s="5">
        <f t="shared" si="98"/>
        <v>0</v>
      </c>
      <c r="AW342" s="5">
        <f t="shared" si="99"/>
        <v>0</v>
      </c>
    </row>
    <row r="343" spans="7:49">
      <c r="G343" s="1">
        <v>331</v>
      </c>
      <c r="H343" s="5">
        <f t="shared" si="107"/>
        <v>0</v>
      </c>
      <c r="I343" s="5">
        <f t="shared" si="100"/>
        <v>0</v>
      </c>
      <c r="L343" s="1">
        <v>331</v>
      </c>
      <c r="M343" s="5">
        <f t="shared" si="101"/>
        <v>0</v>
      </c>
      <c r="N343" s="5">
        <f t="shared" si="102"/>
        <v>0</v>
      </c>
      <c r="Q343" s="1">
        <v>331</v>
      </c>
      <c r="R343" s="5">
        <f t="shared" si="103"/>
        <v>0</v>
      </c>
      <c r="S343" s="5">
        <f t="shared" si="104"/>
        <v>0</v>
      </c>
      <c r="V343" s="1">
        <v>331</v>
      </c>
      <c r="W343" s="5">
        <f t="shared" si="105"/>
        <v>0</v>
      </c>
      <c r="X343" s="5">
        <f t="shared" si="106"/>
        <v>0</v>
      </c>
      <c r="AA343" s="1">
        <v>331</v>
      </c>
      <c r="AB343" s="5">
        <f t="shared" si="90"/>
        <v>0</v>
      </c>
      <c r="AC343" s="5">
        <f t="shared" si="91"/>
        <v>0</v>
      </c>
      <c r="AF343" s="1">
        <v>331</v>
      </c>
      <c r="AG343" s="5">
        <f t="shared" si="92"/>
        <v>0</v>
      </c>
      <c r="AH343" s="5">
        <f t="shared" si="93"/>
        <v>0</v>
      </c>
      <c r="AK343" s="1">
        <v>331</v>
      </c>
      <c r="AL343" s="5">
        <f t="shared" si="94"/>
        <v>0</v>
      </c>
      <c r="AM343" s="5">
        <f t="shared" si="95"/>
        <v>0</v>
      </c>
      <c r="AP343" s="1">
        <v>331</v>
      </c>
      <c r="AQ343" s="5">
        <f t="shared" si="96"/>
        <v>0</v>
      </c>
      <c r="AR343" s="5">
        <f t="shared" si="97"/>
        <v>0</v>
      </c>
      <c r="AU343" s="1">
        <v>331</v>
      </c>
      <c r="AV343" s="5">
        <f t="shared" si="98"/>
        <v>0</v>
      </c>
      <c r="AW343" s="5">
        <f t="shared" si="99"/>
        <v>0</v>
      </c>
    </row>
    <row r="344" spans="7:49">
      <c r="G344" s="1">
        <v>332</v>
      </c>
      <c r="H344" s="5">
        <f t="shared" si="107"/>
        <v>0</v>
      </c>
      <c r="I344" s="5">
        <f t="shared" si="100"/>
        <v>0</v>
      </c>
      <c r="L344" s="1">
        <v>332</v>
      </c>
      <c r="M344" s="5">
        <f t="shared" si="101"/>
        <v>0</v>
      </c>
      <c r="N344" s="5">
        <f t="shared" si="102"/>
        <v>0</v>
      </c>
      <c r="Q344" s="1">
        <v>332</v>
      </c>
      <c r="R344" s="5">
        <f t="shared" si="103"/>
        <v>0</v>
      </c>
      <c r="S344" s="5">
        <f t="shared" si="104"/>
        <v>0</v>
      </c>
      <c r="V344" s="1">
        <v>332</v>
      </c>
      <c r="W344" s="5">
        <f t="shared" si="105"/>
        <v>0</v>
      </c>
      <c r="X344" s="5">
        <f t="shared" si="106"/>
        <v>0</v>
      </c>
      <c r="AA344" s="1">
        <v>332</v>
      </c>
      <c r="AB344" s="5">
        <f t="shared" si="90"/>
        <v>0</v>
      </c>
      <c r="AC344" s="5">
        <f t="shared" si="91"/>
        <v>0</v>
      </c>
      <c r="AF344" s="1">
        <v>332</v>
      </c>
      <c r="AG344" s="5">
        <f t="shared" si="92"/>
        <v>0</v>
      </c>
      <c r="AH344" s="5">
        <f t="shared" si="93"/>
        <v>0</v>
      </c>
      <c r="AK344" s="1">
        <v>332</v>
      </c>
      <c r="AL344" s="5">
        <f t="shared" si="94"/>
        <v>0</v>
      </c>
      <c r="AM344" s="5">
        <f t="shared" si="95"/>
        <v>0</v>
      </c>
      <c r="AP344" s="1">
        <v>332</v>
      </c>
      <c r="AQ344" s="5">
        <f t="shared" si="96"/>
        <v>0</v>
      </c>
      <c r="AR344" s="5">
        <f t="shared" si="97"/>
        <v>0</v>
      </c>
      <c r="AU344" s="1">
        <v>332</v>
      </c>
      <c r="AV344" s="5">
        <f t="shared" si="98"/>
        <v>0</v>
      </c>
      <c r="AW344" s="5">
        <f t="shared" si="99"/>
        <v>0</v>
      </c>
    </row>
    <row r="345" spans="7:49">
      <c r="G345" s="1">
        <v>333</v>
      </c>
      <c r="H345" s="5">
        <f t="shared" si="107"/>
        <v>0</v>
      </c>
      <c r="I345" s="5">
        <f t="shared" si="100"/>
        <v>0</v>
      </c>
      <c r="L345" s="1">
        <v>333</v>
      </c>
      <c r="M345" s="5">
        <f t="shared" si="101"/>
        <v>0</v>
      </c>
      <c r="N345" s="5">
        <f t="shared" si="102"/>
        <v>0</v>
      </c>
      <c r="Q345" s="1">
        <v>333</v>
      </c>
      <c r="R345" s="5">
        <f t="shared" si="103"/>
        <v>0</v>
      </c>
      <c r="S345" s="5">
        <f t="shared" si="104"/>
        <v>0</v>
      </c>
      <c r="V345" s="1">
        <v>333</v>
      </c>
      <c r="W345" s="5">
        <f t="shared" si="105"/>
        <v>0</v>
      </c>
      <c r="X345" s="5">
        <f t="shared" si="106"/>
        <v>0</v>
      </c>
      <c r="AA345" s="1">
        <v>333</v>
      </c>
      <c r="AB345" s="5">
        <f t="shared" si="90"/>
        <v>0</v>
      </c>
      <c r="AC345" s="5">
        <f t="shared" si="91"/>
        <v>0</v>
      </c>
      <c r="AF345" s="1">
        <v>333</v>
      </c>
      <c r="AG345" s="5">
        <f t="shared" si="92"/>
        <v>0</v>
      </c>
      <c r="AH345" s="5">
        <f t="shared" si="93"/>
        <v>0</v>
      </c>
      <c r="AK345" s="1">
        <v>333</v>
      </c>
      <c r="AL345" s="5">
        <f t="shared" si="94"/>
        <v>0</v>
      </c>
      <c r="AM345" s="5">
        <f t="shared" si="95"/>
        <v>0</v>
      </c>
      <c r="AP345" s="1">
        <v>333</v>
      </c>
      <c r="AQ345" s="5">
        <f t="shared" si="96"/>
        <v>0</v>
      </c>
      <c r="AR345" s="5">
        <f t="shared" si="97"/>
        <v>0</v>
      </c>
      <c r="AU345" s="1">
        <v>333</v>
      </c>
      <c r="AV345" s="5">
        <f t="shared" si="98"/>
        <v>0</v>
      </c>
      <c r="AW345" s="5">
        <f t="shared" si="99"/>
        <v>0</v>
      </c>
    </row>
    <row r="346" spans="7:49">
      <c r="G346" s="1">
        <v>334</v>
      </c>
      <c r="H346" s="5">
        <f t="shared" si="107"/>
        <v>0</v>
      </c>
      <c r="I346" s="5">
        <f t="shared" si="100"/>
        <v>0</v>
      </c>
      <c r="L346" s="1">
        <v>334</v>
      </c>
      <c r="M346" s="5">
        <f t="shared" si="101"/>
        <v>0</v>
      </c>
      <c r="N346" s="5">
        <f t="shared" si="102"/>
        <v>0</v>
      </c>
      <c r="Q346" s="1">
        <v>334</v>
      </c>
      <c r="R346" s="5">
        <f t="shared" si="103"/>
        <v>0</v>
      </c>
      <c r="S346" s="5">
        <f t="shared" si="104"/>
        <v>0</v>
      </c>
      <c r="V346" s="1">
        <v>334</v>
      </c>
      <c r="W346" s="5">
        <f t="shared" si="105"/>
        <v>0</v>
      </c>
      <c r="X346" s="5">
        <f t="shared" si="106"/>
        <v>0</v>
      </c>
      <c r="AA346" s="1">
        <v>334</v>
      </c>
      <c r="AB346" s="5">
        <f t="shared" si="90"/>
        <v>0</v>
      </c>
      <c r="AC346" s="5">
        <f t="shared" si="91"/>
        <v>0</v>
      </c>
      <c r="AF346" s="1">
        <v>334</v>
      </c>
      <c r="AG346" s="5">
        <f t="shared" si="92"/>
        <v>0</v>
      </c>
      <c r="AH346" s="5">
        <f t="shared" si="93"/>
        <v>0</v>
      </c>
      <c r="AK346" s="1">
        <v>334</v>
      </c>
      <c r="AL346" s="5">
        <f t="shared" si="94"/>
        <v>0</v>
      </c>
      <c r="AM346" s="5">
        <f t="shared" si="95"/>
        <v>0</v>
      </c>
      <c r="AP346" s="1">
        <v>334</v>
      </c>
      <c r="AQ346" s="5">
        <f t="shared" si="96"/>
        <v>0</v>
      </c>
      <c r="AR346" s="5">
        <f t="shared" si="97"/>
        <v>0</v>
      </c>
      <c r="AU346" s="1">
        <v>334</v>
      </c>
      <c r="AV346" s="5">
        <f t="shared" si="98"/>
        <v>0</v>
      </c>
      <c r="AW346" s="5">
        <f t="shared" si="99"/>
        <v>0</v>
      </c>
    </row>
    <row r="347" spans="7:49">
      <c r="G347" s="1">
        <v>335</v>
      </c>
      <c r="H347" s="5">
        <f t="shared" si="107"/>
        <v>0</v>
      </c>
      <c r="I347" s="5">
        <f t="shared" si="100"/>
        <v>0</v>
      </c>
      <c r="L347" s="1">
        <v>335</v>
      </c>
      <c r="M347" s="5">
        <f t="shared" si="101"/>
        <v>0</v>
      </c>
      <c r="N347" s="5">
        <f t="shared" si="102"/>
        <v>0</v>
      </c>
      <c r="Q347" s="1">
        <v>335</v>
      </c>
      <c r="R347" s="5">
        <f t="shared" si="103"/>
        <v>0</v>
      </c>
      <c r="S347" s="5">
        <f t="shared" si="104"/>
        <v>0</v>
      </c>
      <c r="V347" s="1">
        <v>335</v>
      </c>
      <c r="W347" s="5">
        <f t="shared" si="105"/>
        <v>0</v>
      </c>
      <c r="X347" s="5">
        <f t="shared" si="106"/>
        <v>0</v>
      </c>
      <c r="AA347" s="1">
        <v>335</v>
      </c>
      <c r="AB347" s="5">
        <f t="shared" si="90"/>
        <v>0</v>
      </c>
      <c r="AC347" s="5">
        <f t="shared" si="91"/>
        <v>0</v>
      </c>
      <c r="AF347" s="1">
        <v>335</v>
      </c>
      <c r="AG347" s="5">
        <f t="shared" si="92"/>
        <v>0</v>
      </c>
      <c r="AH347" s="5">
        <f t="shared" si="93"/>
        <v>0</v>
      </c>
      <c r="AK347" s="1">
        <v>335</v>
      </c>
      <c r="AL347" s="5">
        <f t="shared" si="94"/>
        <v>0</v>
      </c>
      <c r="AM347" s="5">
        <f t="shared" si="95"/>
        <v>0</v>
      </c>
      <c r="AP347" s="1">
        <v>335</v>
      </c>
      <c r="AQ347" s="5">
        <f t="shared" si="96"/>
        <v>0</v>
      </c>
      <c r="AR347" s="5">
        <f t="shared" si="97"/>
        <v>0</v>
      </c>
      <c r="AU347" s="1">
        <v>335</v>
      </c>
      <c r="AV347" s="5">
        <f t="shared" si="98"/>
        <v>0</v>
      </c>
      <c r="AW347" s="5">
        <f t="shared" si="99"/>
        <v>0</v>
      </c>
    </row>
    <row r="348" spans="7:49">
      <c r="G348" s="1">
        <v>336</v>
      </c>
      <c r="H348" s="5">
        <f t="shared" si="107"/>
        <v>0</v>
      </c>
      <c r="I348" s="5">
        <f t="shared" si="100"/>
        <v>0</v>
      </c>
      <c r="L348" s="1">
        <v>336</v>
      </c>
      <c r="M348" s="5">
        <f t="shared" si="101"/>
        <v>0</v>
      </c>
      <c r="N348" s="5">
        <f t="shared" si="102"/>
        <v>0</v>
      </c>
      <c r="Q348" s="1">
        <v>336</v>
      </c>
      <c r="R348" s="5">
        <f t="shared" si="103"/>
        <v>0</v>
      </c>
      <c r="S348" s="5">
        <f t="shared" si="104"/>
        <v>0</v>
      </c>
      <c r="V348" s="1">
        <v>336</v>
      </c>
      <c r="W348" s="5">
        <f t="shared" si="105"/>
        <v>0</v>
      </c>
      <c r="X348" s="5">
        <f t="shared" si="106"/>
        <v>0</v>
      </c>
      <c r="AA348" s="1">
        <v>336</v>
      </c>
      <c r="AB348" s="5">
        <f t="shared" si="90"/>
        <v>0</v>
      </c>
      <c r="AC348" s="5">
        <f t="shared" si="91"/>
        <v>0</v>
      </c>
      <c r="AF348" s="1">
        <v>336</v>
      </c>
      <c r="AG348" s="5">
        <f t="shared" si="92"/>
        <v>0</v>
      </c>
      <c r="AH348" s="5">
        <f t="shared" si="93"/>
        <v>0</v>
      </c>
      <c r="AK348" s="1">
        <v>336</v>
      </c>
      <c r="AL348" s="5">
        <f t="shared" si="94"/>
        <v>0</v>
      </c>
      <c r="AM348" s="5">
        <f t="shared" si="95"/>
        <v>0</v>
      </c>
      <c r="AP348" s="1">
        <v>336</v>
      </c>
      <c r="AQ348" s="5">
        <f t="shared" si="96"/>
        <v>0</v>
      </c>
      <c r="AR348" s="5">
        <f t="shared" si="97"/>
        <v>0</v>
      </c>
      <c r="AU348" s="1">
        <v>336</v>
      </c>
      <c r="AV348" s="5">
        <f t="shared" si="98"/>
        <v>0</v>
      </c>
      <c r="AW348" s="5">
        <f t="shared" si="99"/>
        <v>0</v>
      </c>
    </row>
    <row r="349" spans="7:49">
      <c r="G349" s="1">
        <v>337</v>
      </c>
      <c r="H349" s="5">
        <f t="shared" si="107"/>
        <v>0</v>
      </c>
      <c r="I349" s="5">
        <f t="shared" si="100"/>
        <v>0</v>
      </c>
      <c r="L349" s="1">
        <v>337</v>
      </c>
      <c r="M349" s="5">
        <f t="shared" si="101"/>
        <v>0</v>
      </c>
      <c r="N349" s="5">
        <f t="shared" si="102"/>
        <v>0</v>
      </c>
      <c r="Q349" s="1">
        <v>337</v>
      </c>
      <c r="R349" s="5">
        <f t="shared" si="103"/>
        <v>0</v>
      </c>
      <c r="S349" s="5">
        <f t="shared" si="104"/>
        <v>0</v>
      </c>
      <c r="V349" s="1">
        <v>337</v>
      </c>
      <c r="W349" s="5">
        <f t="shared" si="105"/>
        <v>0</v>
      </c>
      <c r="X349" s="5">
        <f t="shared" si="106"/>
        <v>0</v>
      </c>
      <c r="AA349" s="1">
        <v>337</v>
      </c>
      <c r="AB349" s="5">
        <f t="shared" si="90"/>
        <v>0</v>
      </c>
      <c r="AC349" s="5">
        <f t="shared" si="91"/>
        <v>0</v>
      </c>
      <c r="AF349" s="1">
        <v>337</v>
      </c>
      <c r="AG349" s="5">
        <f t="shared" si="92"/>
        <v>0</v>
      </c>
      <c r="AH349" s="5">
        <f t="shared" si="93"/>
        <v>0</v>
      </c>
      <c r="AK349" s="1">
        <v>337</v>
      </c>
      <c r="AL349" s="5">
        <f t="shared" si="94"/>
        <v>0</v>
      </c>
      <c r="AM349" s="5">
        <f t="shared" si="95"/>
        <v>0</v>
      </c>
      <c r="AP349" s="1">
        <v>337</v>
      </c>
      <c r="AQ349" s="5">
        <f t="shared" si="96"/>
        <v>0</v>
      </c>
      <c r="AR349" s="5">
        <f t="shared" si="97"/>
        <v>0</v>
      </c>
      <c r="AU349" s="1">
        <v>337</v>
      </c>
      <c r="AV349" s="5">
        <f t="shared" si="98"/>
        <v>0</v>
      </c>
      <c r="AW349" s="5">
        <f t="shared" si="99"/>
        <v>0</v>
      </c>
    </row>
    <row r="350" spans="7:49">
      <c r="G350" s="1">
        <v>338</v>
      </c>
      <c r="H350" s="5">
        <f t="shared" si="107"/>
        <v>0</v>
      </c>
      <c r="I350" s="5">
        <f t="shared" si="100"/>
        <v>0</v>
      </c>
      <c r="L350" s="1">
        <v>338</v>
      </c>
      <c r="M350" s="5">
        <f t="shared" si="101"/>
        <v>0</v>
      </c>
      <c r="N350" s="5">
        <f t="shared" si="102"/>
        <v>0</v>
      </c>
      <c r="Q350" s="1">
        <v>338</v>
      </c>
      <c r="R350" s="5">
        <f t="shared" si="103"/>
        <v>0</v>
      </c>
      <c r="S350" s="5">
        <f t="shared" si="104"/>
        <v>0</v>
      </c>
      <c r="V350" s="1">
        <v>338</v>
      </c>
      <c r="W350" s="5">
        <f t="shared" si="105"/>
        <v>0</v>
      </c>
      <c r="X350" s="5">
        <f t="shared" si="106"/>
        <v>0</v>
      </c>
      <c r="AA350" s="1">
        <v>338</v>
      </c>
      <c r="AB350" s="5">
        <f t="shared" si="90"/>
        <v>0</v>
      </c>
      <c r="AC350" s="5">
        <f t="shared" si="91"/>
        <v>0</v>
      </c>
      <c r="AF350" s="1">
        <v>338</v>
      </c>
      <c r="AG350" s="5">
        <f t="shared" si="92"/>
        <v>0</v>
      </c>
      <c r="AH350" s="5">
        <f t="shared" si="93"/>
        <v>0</v>
      </c>
      <c r="AK350" s="1">
        <v>338</v>
      </c>
      <c r="AL350" s="5">
        <f t="shared" si="94"/>
        <v>0</v>
      </c>
      <c r="AM350" s="5">
        <f t="shared" si="95"/>
        <v>0</v>
      </c>
      <c r="AP350" s="1">
        <v>338</v>
      </c>
      <c r="AQ350" s="5">
        <f t="shared" si="96"/>
        <v>0</v>
      </c>
      <c r="AR350" s="5">
        <f t="shared" si="97"/>
        <v>0</v>
      </c>
      <c r="AU350" s="1">
        <v>338</v>
      </c>
      <c r="AV350" s="5">
        <f t="shared" si="98"/>
        <v>0</v>
      </c>
      <c r="AW350" s="5">
        <f t="shared" si="99"/>
        <v>0</v>
      </c>
    </row>
    <row r="351" spans="7:49">
      <c r="G351" s="1">
        <v>339</v>
      </c>
      <c r="H351" s="5">
        <f t="shared" si="107"/>
        <v>0</v>
      </c>
      <c r="I351" s="5">
        <f t="shared" si="100"/>
        <v>0</v>
      </c>
      <c r="L351" s="1">
        <v>339</v>
      </c>
      <c r="M351" s="5">
        <f t="shared" si="101"/>
        <v>0</v>
      </c>
      <c r="N351" s="5">
        <f t="shared" si="102"/>
        <v>0</v>
      </c>
      <c r="Q351" s="1">
        <v>339</v>
      </c>
      <c r="R351" s="5">
        <f t="shared" si="103"/>
        <v>0</v>
      </c>
      <c r="S351" s="5">
        <f t="shared" si="104"/>
        <v>0</v>
      </c>
      <c r="V351" s="1">
        <v>339</v>
      </c>
      <c r="W351" s="5">
        <f t="shared" si="105"/>
        <v>0</v>
      </c>
      <c r="X351" s="5">
        <f t="shared" si="106"/>
        <v>0</v>
      </c>
      <c r="AA351" s="1">
        <v>339</v>
      </c>
      <c r="AB351" s="5">
        <f t="shared" si="90"/>
        <v>0</v>
      </c>
      <c r="AC351" s="5">
        <f t="shared" si="91"/>
        <v>0</v>
      </c>
      <c r="AF351" s="1">
        <v>339</v>
      </c>
      <c r="AG351" s="5">
        <f t="shared" si="92"/>
        <v>0</v>
      </c>
      <c r="AH351" s="5">
        <f t="shared" si="93"/>
        <v>0</v>
      </c>
      <c r="AK351" s="1">
        <v>339</v>
      </c>
      <c r="AL351" s="5">
        <f t="shared" si="94"/>
        <v>0</v>
      </c>
      <c r="AM351" s="5">
        <f t="shared" si="95"/>
        <v>0</v>
      </c>
      <c r="AP351" s="1">
        <v>339</v>
      </c>
      <c r="AQ351" s="5">
        <f t="shared" si="96"/>
        <v>0</v>
      </c>
      <c r="AR351" s="5">
        <f t="shared" si="97"/>
        <v>0</v>
      </c>
      <c r="AU351" s="1">
        <v>339</v>
      </c>
      <c r="AV351" s="5">
        <f t="shared" si="98"/>
        <v>0</v>
      </c>
      <c r="AW351" s="5">
        <f t="shared" si="99"/>
        <v>0</v>
      </c>
    </row>
    <row r="352" spans="7:49">
      <c r="G352" s="1">
        <v>340</v>
      </c>
      <c r="H352" s="5">
        <f t="shared" si="107"/>
        <v>0</v>
      </c>
      <c r="I352" s="5">
        <f t="shared" si="100"/>
        <v>0</v>
      </c>
      <c r="L352" s="1">
        <v>340</v>
      </c>
      <c r="M352" s="5">
        <f t="shared" si="101"/>
        <v>0</v>
      </c>
      <c r="N352" s="5">
        <f t="shared" si="102"/>
        <v>0</v>
      </c>
      <c r="Q352" s="1">
        <v>340</v>
      </c>
      <c r="R352" s="5">
        <f t="shared" si="103"/>
        <v>0</v>
      </c>
      <c r="S352" s="5">
        <f t="shared" si="104"/>
        <v>0</v>
      </c>
      <c r="V352" s="1">
        <v>340</v>
      </c>
      <c r="W352" s="5">
        <f t="shared" si="105"/>
        <v>0</v>
      </c>
      <c r="X352" s="5">
        <f t="shared" si="106"/>
        <v>0</v>
      </c>
      <c r="AA352" s="1">
        <v>340</v>
      </c>
      <c r="AB352" s="5">
        <f t="shared" si="90"/>
        <v>0</v>
      </c>
      <c r="AC352" s="5">
        <f t="shared" si="91"/>
        <v>0</v>
      </c>
      <c r="AF352" s="1">
        <v>340</v>
      </c>
      <c r="AG352" s="5">
        <f t="shared" si="92"/>
        <v>0</v>
      </c>
      <c r="AH352" s="5">
        <f t="shared" si="93"/>
        <v>0</v>
      </c>
      <c r="AK352" s="1">
        <v>340</v>
      </c>
      <c r="AL352" s="5">
        <f t="shared" si="94"/>
        <v>0</v>
      </c>
      <c r="AM352" s="5">
        <f t="shared" si="95"/>
        <v>0</v>
      </c>
      <c r="AP352" s="1">
        <v>340</v>
      </c>
      <c r="AQ352" s="5">
        <f t="shared" si="96"/>
        <v>0</v>
      </c>
      <c r="AR352" s="5">
        <f t="shared" si="97"/>
        <v>0</v>
      </c>
      <c r="AU352" s="1">
        <v>340</v>
      </c>
      <c r="AV352" s="5">
        <f t="shared" si="98"/>
        <v>0</v>
      </c>
      <c r="AW352" s="5">
        <f t="shared" si="99"/>
        <v>0</v>
      </c>
    </row>
    <row r="353" spans="7:49">
      <c r="G353" s="1">
        <v>341</v>
      </c>
      <c r="H353" s="5">
        <f t="shared" si="107"/>
        <v>0</v>
      </c>
      <c r="I353" s="5">
        <f t="shared" si="100"/>
        <v>0</v>
      </c>
      <c r="L353" s="1">
        <v>341</v>
      </c>
      <c r="M353" s="5">
        <f t="shared" si="101"/>
        <v>0</v>
      </c>
      <c r="N353" s="5">
        <f t="shared" si="102"/>
        <v>0</v>
      </c>
      <c r="Q353" s="1">
        <v>341</v>
      </c>
      <c r="R353" s="5">
        <f t="shared" si="103"/>
        <v>0</v>
      </c>
      <c r="S353" s="5">
        <f t="shared" si="104"/>
        <v>0</v>
      </c>
      <c r="V353" s="1">
        <v>341</v>
      </c>
      <c r="W353" s="5">
        <f t="shared" si="105"/>
        <v>0</v>
      </c>
      <c r="X353" s="5">
        <f t="shared" si="106"/>
        <v>0</v>
      </c>
      <c r="AA353" s="1">
        <v>341</v>
      </c>
      <c r="AB353" s="5">
        <f t="shared" si="90"/>
        <v>0</v>
      </c>
      <c r="AC353" s="5">
        <f t="shared" si="91"/>
        <v>0</v>
      </c>
      <c r="AF353" s="1">
        <v>341</v>
      </c>
      <c r="AG353" s="5">
        <f t="shared" si="92"/>
        <v>0</v>
      </c>
      <c r="AH353" s="5">
        <f t="shared" si="93"/>
        <v>0</v>
      </c>
      <c r="AK353" s="1">
        <v>341</v>
      </c>
      <c r="AL353" s="5">
        <f t="shared" si="94"/>
        <v>0</v>
      </c>
      <c r="AM353" s="5">
        <f t="shared" si="95"/>
        <v>0</v>
      </c>
      <c r="AP353" s="1">
        <v>341</v>
      </c>
      <c r="AQ353" s="5">
        <f t="shared" si="96"/>
        <v>0</v>
      </c>
      <c r="AR353" s="5">
        <f t="shared" si="97"/>
        <v>0</v>
      </c>
      <c r="AU353" s="1">
        <v>341</v>
      </c>
      <c r="AV353" s="5">
        <f t="shared" si="98"/>
        <v>0</v>
      </c>
      <c r="AW353" s="5">
        <f t="shared" si="99"/>
        <v>0</v>
      </c>
    </row>
    <row r="354" spans="7:49">
      <c r="G354" s="1">
        <v>342</v>
      </c>
      <c r="H354" s="5">
        <f t="shared" si="107"/>
        <v>0</v>
      </c>
      <c r="I354" s="5">
        <f t="shared" si="100"/>
        <v>0</v>
      </c>
      <c r="L354" s="1">
        <v>342</v>
      </c>
      <c r="M354" s="5">
        <f t="shared" si="101"/>
        <v>0</v>
      </c>
      <c r="N354" s="5">
        <f t="shared" si="102"/>
        <v>0</v>
      </c>
      <c r="Q354" s="1">
        <v>342</v>
      </c>
      <c r="R354" s="5">
        <f t="shared" si="103"/>
        <v>0</v>
      </c>
      <c r="S354" s="5">
        <f t="shared" si="104"/>
        <v>0</v>
      </c>
      <c r="V354" s="1">
        <v>342</v>
      </c>
      <c r="W354" s="5">
        <f t="shared" si="105"/>
        <v>0</v>
      </c>
      <c r="X354" s="5">
        <f t="shared" si="106"/>
        <v>0</v>
      </c>
      <c r="AA354" s="1">
        <v>342</v>
      </c>
      <c r="AB354" s="5">
        <f t="shared" si="90"/>
        <v>0</v>
      </c>
      <c r="AC354" s="5">
        <f t="shared" si="91"/>
        <v>0</v>
      </c>
      <c r="AF354" s="1">
        <v>342</v>
      </c>
      <c r="AG354" s="5">
        <f t="shared" si="92"/>
        <v>0</v>
      </c>
      <c r="AH354" s="5">
        <f t="shared" si="93"/>
        <v>0</v>
      </c>
      <c r="AK354" s="1">
        <v>342</v>
      </c>
      <c r="AL354" s="5">
        <f t="shared" si="94"/>
        <v>0</v>
      </c>
      <c r="AM354" s="5">
        <f t="shared" si="95"/>
        <v>0</v>
      </c>
      <c r="AP354" s="1">
        <v>342</v>
      </c>
      <c r="AQ354" s="5">
        <f t="shared" si="96"/>
        <v>0</v>
      </c>
      <c r="AR354" s="5">
        <f t="shared" si="97"/>
        <v>0</v>
      </c>
      <c r="AU354" s="1">
        <v>342</v>
      </c>
      <c r="AV354" s="5">
        <f t="shared" si="98"/>
        <v>0</v>
      </c>
      <c r="AW354" s="5">
        <f t="shared" si="99"/>
        <v>0</v>
      </c>
    </row>
    <row r="355" spans="7:49">
      <c r="G355" s="1">
        <v>343</v>
      </c>
      <c r="H355" s="5">
        <f t="shared" si="107"/>
        <v>0</v>
      </c>
      <c r="I355" s="5">
        <f t="shared" si="100"/>
        <v>0</v>
      </c>
      <c r="L355" s="1">
        <v>343</v>
      </c>
      <c r="M355" s="5">
        <f t="shared" si="101"/>
        <v>0</v>
      </c>
      <c r="N355" s="5">
        <f t="shared" si="102"/>
        <v>0</v>
      </c>
      <c r="Q355" s="1">
        <v>343</v>
      </c>
      <c r="R355" s="5">
        <f t="shared" si="103"/>
        <v>0</v>
      </c>
      <c r="S355" s="5">
        <f t="shared" si="104"/>
        <v>0</v>
      </c>
      <c r="V355" s="1">
        <v>343</v>
      </c>
      <c r="W355" s="5">
        <f t="shared" si="105"/>
        <v>0</v>
      </c>
      <c r="X355" s="5">
        <f t="shared" si="106"/>
        <v>0</v>
      </c>
      <c r="AA355" s="1">
        <v>343</v>
      </c>
      <c r="AB355" s="5">
        <f t="shared" si="90"/>
        <v>0</v>
      </c>
      <c r="AC355" s="5">
        <f t="shared" si="91"/>
        <v>0</v>
      </c>
      <c r="AF355" s="1">
        <v>343</v>
      </c>
      <c r="AG355" s="5">
        <f t="shared" si="92"/>
        <v>0</v>
      </c>
      <c r="AH355" s="5">
        <f t="shared" si="93"/>
        <v>0</v>
      </c>
      <c r="AK355" s="1">
        <v>343</v>
      </c>
      <c r="AL355" s="5">
        <f t="shared" si="94"/>
        <v>0</v>
      </c>
      <c r="AM355" s="5">
        <f t="shared" si="95"/>
        <v>0</v>
      </c>
      <c r="AP355" s="1">
        <v>343</v>
      </c>
      <c r="AQ355" s="5">
        <f t="shared" si="96"/>
        <v>0</v>
      </c>
      <c r="AR355" s="5">
        <f t="shared" si="97"/>
        <v>0</v>
      </c>
      <c r="AU355" s="1">
        <v>343</v>
      </c>
      <c r="AV355" s="5">
        <f t="shared" si="98"/>
        <v>0</v>
      </c>
      <c r="AW355" s="5">
        <f t="shared" si="99"/>
        <v>0</v>
      </c>
    </row>
    <row r="356" spans="7:49">
      <c r="G356" s="1">
        <v>344</v>
      </c>
      <c r="H356" s="5">
        <f t="shared" si="107"/>
        <v>0</v>
      </c>
      <c r="I356" s="5">
        <f t="shared" si="100"/>
        <v>0</v>
      </c>
      <c r="L356" s="1">
        <v>344</v>
      </c>
      <c r="M356" s="5">
        <f t="shared" si="101"/>
        <v>0</v>
      </c>
      <c r="N356" s="5">
        <f t="shared" si="102"/>
        <v>0</v>
      </c>
      <c r="Q356" s="1">
        <v>344</v>
      </c>
      <c r="R356" s="5">
        <f t="shared" si="103"/>
        <v>0</v>
      </c>
      <c r="S356" s="5">
        <f t="shared" si="104"/>
        <v>0</v>
      </c>
      <c r="V356" s="1">
        <v>344</v>
      </c>
      <c r="W356" s="5">
        <f t="shared" si="105"/>
        <v>0</v>
      </c>
      <c r="X356" s="5">
        <f t="shared" si="106"/>
        <v>0</v>
      </c>
      <c r="AA356" s="1">
        <v>344</v>
      </c>
      <c r="AB356" s="5">
        <f t="shared" si="90"/>
        <v>0</v>
      </c>
      <c r="AC356" s="5">
        <f t="shared" si="91"/>
        <v>0</v>
      </c>
      <c r="AF356" s="1">
        <v>344</v>
      </c>
      <c r="AG356" s="5">
        <f t="shared" si="92"/>
        <v>0</v>
      </c>
      <c r="AH356" s="5">
        <f t="shared" si="93"/>
        <v>0</v>
      </c>
      <c r="AK356" s="1">
        <v>344</v>
      </c>
      <c r="AL356" s="5">
        <f t="shared" si="94"/>
        <v>0</v>
      </c>
      <c r="AM356" s="5">
        <f t="shared" si="95"/>
        <v>0</v>
      </c>
      <c r="AP356" s="1">
        <v>344</v>
      </c>
      <c r="AQ356" s="5">
        <f t="shared" si="96"/>
        <v>0</v>
      </c>
      <c r="AR356" s="5">
        <f t="shared" si="97"/>
        <v>0</v>
      </c>
      <c r="AU356" s="1">
        <v>344</v>
      </c>
      <c r="AV356" s="5">
        <f t="shared" si="98"/>
        <v>0</v>
      </c>
      <c r="AW356" s="5">
        <f t="shared" si="99"/>
        <v>0</v>
      </c>
    </row>
    <row r="357" spans="7:49">
      <c r="G357" s="1">
        <v>345</v>
      </c>
      <c r="H357" s="5">
        <f t="shared" si="107"/>
        <v>0</v>
      </c>
      <c r="I357" s="5">
        <f t="shared" si="100"/>
        <v>0</v>
      </c>
      <c r="L357" s="1">
        <v>345</v>
      </c>
      <c r="M357" s="5">
        <f t="shared" si="101"/>
        <v>0</v>
      </c>
      <c r="N357" s="5">
        <f t="shared" si="102"/>
        <v>0</v>
      </c>
      <c r="Q357" s="1">
        <v>345</v>
      </c>
      <c r="R357" s="5">
        <f t="shared" si="103"/>
        <v>0</v>
      </c>
      <c r="S357" s="5">
        <f t="shared" si="104"/>
        <v>0</v>
      </c>
      <c r="V357" s="1">
        <v>345</v>
      </c>
      <c r="W357" s="5">
        <f t="shared" si="105"/>
        <v>0</v>
      </c>
      <c r="X357" s="5">
        <f t="shared" si="106"/>
        <v>0</v>
      </c>
      <c r="AA357" s="1">
        <v>345</v>
      </c>
      <c r="AB357" s="5">
        <f t="shared" si="90"/>
        <v>0</v>
      </c>
      <c r="AC357" s="5">
        <f t="shared" si="91"/>
        <v>0</v>
      </c>
      <c r="AF357" s="1">
        <v>345</v>
      </c>
      <c r="AG357" s="5">
        <f t="shared" si="92"/>
        <v>0</v>
      </c>
      <c r="AH357" s="5">
        <f t="shared" si="93"/>
        <v>0</v>
      </c>
      <c r="AK357" s="1">
        <v>345</v>
      </c>
      <c r="AL357" s="5">
        <f t="shared" si="94"/>
        <v>0</v>
      </c>
      <c r="AM357" s="5">
        <f t="shared" si="95"/>
        <v>0</v>
      </c>
      <c r="AP357" s="1">
        <v>345</v>
      </c>
      <c r="AQ357" s="5">
        <f t="shared" si="96"/>
        <v>0</v>
      </c>
      <c r="AR357" s="5">
        <f t="shared" si="97"/>
        <v>0</v>
      </c>
      <c r="AU357" s="1">
        <v>345</v>
      </c>
      <c r="AV357" s="5">
        <f t="shared" si="98"/>
        <v>0</v>
      </c>
      <c r="AW357" s="5">
        <f t="shared" si="99"/>
        <v>0</v>
      </c>
    </row>
    <row r="358" spans="7:49">
      <c r="G358" s="1">
        <v>346</v>
      </c>
      <c r="H358" s="5">
        <f t="shared" si="107"/>
        <v>0</v>
      </c>
      <c r="I358" s="5">
        <f t="shared" si="100"/>
        <v>0</v>
      </c>
      <c r="L358" s="1">
        <v>346</v>
      </c>
      <c r="M358" s="5">
        <f t="shared" si="101"/>
        <v>0</v>
      </c>
      <c r="N358" s="5">
        <f t="shared" si="102"/>
        <v>0</v>
      </c>
      <c r="Q358" s="1">
        <v>346</v>
      </c>
      <c r="R358" s="5">
        <f t="shared" si="103"/>
        <v>0</v>
      </c>
      <c r="S358" s="5">
        <f t="shared" si="104"/>
        <v>0</v>
      </c>
      <c r="V358" s="1">
        <v>346</v>
      </c>
      <c r="W358" s="5">
        <f t="shared" si="105"/>
        <v>0</v>
      </c>
      <c r="X358" s="5">
        <f t="shared" si="106"/>
        <v>0</v>
      </c>
      <c r="AA358" s="1">
        <v>346</v>
      </c>
      <c r="AB358" s="5">
        <f t="shared" si="90"/>
        <v>0</v>
      </c>
      <c r="AC358" s="5">
        <f t="shared" si="91"/>
        <v>0</v>
      </c>
      <c r="AF358" s="1">
        <v>346</v>
      </c>
      <c r="AG358" s="5">
        <f t="shared" si="92"/>
        <v>0</v>
      </c>
      <c r="AH358" s="5">
        <f t="shared" si="93"/>
        <v>0</v>
      </c>
      <c r="AK358" s="1">
        <v>346</v>
      </c>
      <c r="AL358" s="5">
        <f t="shared" si="94"/>
        <v>0</v>
      </c>
      <c r="AM358" s="5">
        <f t="shared" si="95"/>
        <v>0</v>
      </c>
      <c r="AP358" s="1">
        <v>346</v>
      </c>
      <c r="AQ358" s="5">
        <f t="shared" si="96"/>
        <v>0</v>
      </c>
      <c r="AR358" s="5">
        <f t="shared" si="97"/>
        <v>0</v>
      </c>
      <c r="AU358" s="1">
        <v>346</v>
      </c>
      <c r="AV358" s="5">
        <f t="shared" si="98"/>
        <v>0</v>
      </c>
      <c r="AW358" s="5">
        <f t="shared" si="99"/>
        <v>0</v>
      </c>
    </row>
    <row r="359" spans="7:49">
      <c r="G359" s="1">
        <v>347</v>
      </c>
      <c r="H359" s="5">
        <f t="shared" si="107"/>
        <v>0</v>
      </c>
      <c r="I359" s="5">
        <f t="shared" si="100"/>
        <v>0</v>
      </c>
      <c r="L359" s="1">
        <v>347</v>
      </c>
      <c r="M359" s="5">
        <f t="shared" si="101"/>
        <v>0</v>
      </c>
      <c r="N359" s="5">
        <f t="shared" si="102"/>
        <v>0</v>
      </c>
      <c r="Q359" s="1">
        <v>347</v>
      </c>
      <c r="R359" s="5">
        <f t="shared" si="103"/>
        <v>0</v>
      </c>
      <c r="S359" s="5">
        <f t="shared" si="104"/>
        <v>0</v>
      </c>
      <c r="V359" s="1">
        <v>347</v>
      </c>
      <c r="W359" s="5">
        <f t="shared" si="105"/>
        <v>0</v>
      </c>
      <c r="X359" s="5">
        <f t="shared" si="106"/>
        <v>0</v>
      </c>
      <c r="AA359" s="1">
        <v>347</v>
      </c>
      <c r="AB359" s="5">
        <f t="shared" si="90"/>
        <v>0</v>
      </c>
      <c r="AC359" s="5">
        <f t="shared" si="91"/>
        <v>0</v>
      </c>
      <c r="AF359" s="1">
        <v>347</v>
      </c>
      <c r="AG359" s="5">
        <f t="shared" si="92"/>
        <v>0</v>
      </c>
      <c r="AH359" s="5">
        <f t="shared" si="93"/>
        <v>0</v>
      </c>
      <c r="AK359" s="1">
        <v>347</v>
      </c>
      <c r="AL359" s="5">
        <f t="shared" si="94"/>
        <v>0</v>
      </c>
      <c r="AM359" s="5">
        <f t="shared" si="95"/>
        <v>0</v>
      </c>
      <c r="AP359" s="1">
        <v>347</v>
      </c>
      <c r="AQ359" s="5">
        <f t="shared" si="96"/>
        <v>0</v>
      </c>
      <c r="AR359" s="5">
        <f t="shared" si="97"/>
        <v>0</v>
      </c>
      <c r="AU359" s="1">
        <v>347</v>
      </c>
      <c r="AV359" s="5">
        <f t="shared" si="98"/>
        <v>0</v>
      </c>
      <c r="AW359" s="5">
        <f t="shared" si="99"/>
        <v>0</v>
      </c>
    </row>
    <row r="360" spans="7:49">
      <c r="G360" s="1">
        <v>348</v>
      </c>
      <c r="H360" s="5">
        <f t="shared" si="107"/>
        <v>0</v>
      </c>
      <c r="I360" s="5">
        <f t="shared" si="100"/>
        <v>0</v>
      </c>
      <c r="L360" s="1">
        <v>348</v>
      </c>
      <c r="M360" s="5">
        <f t="shared" si="101"/>
        <v>0</v>
      </c>
      <c r="N360" s="5">
        <f t="shared" si="102"/>
        <v>0</v>
      </c>
      <c r="Q360" s="1">
        <v>348</v>
      </c>
      <c r="R360" s="5">
        <f t="shared" si="103"/>
        <v>0</v>
      </c>
      <c r="S360" s="5">
        <f t="shared" si="104"/>
        <v>0</v>
      </c>
      <c r="V360" s="1">
        <v>348</v>
      </c>
      <c r="W360" s="5">
        <f t="shared" si="105"/>
        <v>0</v>
      </c>
      <c r="X360" s="5">
        <f t="shared" si="106"/>
        <v>0</v>
      </c>
      <c r="AA360" s="1">
        <v>348</v>
      </c>
      <c r="AB360" s="5">
        <f t="shared" si="90"/>
        <v>0</v>
      </c>
      <c r="AC360" s="5">
        <f t="shared" si="91"/>
        <v>0</v>
      </c>
      <c r="AF360" s="1">
        <v>348</v>
      </c>
      <c r="AG360" s="5">
        <f t="shared" si="92"/>
        <v>0</v>
      </c>
      <c r="AH360" s="5">
        <f t="shared" si="93"/>
        <v>0</v>
      </c>
      <c r="AK360" s="1">
        <v>348</v>
      </c>
      <c r="AL360" s="5">
        <f t="shared" si="94"/>
        <v>0</v>
      </c>
      <c r="AM360" s="5">
        <f t="shared" si="95"/>
        <v>0</v>
      </c>
      <c r="AP360" s="1">
        <v>348</v>
      </c>
      <c r="AQ360" s="5">
        <f t="shared" si="96"/>
        <v>0</v>
      </c>
      <c r="AR360" s="5">
        <f t="shared" si="97"/>
        <v>0</v>
      </c>
      <c r="AU360" s="1">
        <v>348</v>
      </c>
      <c r="AV360" s="5">
        <f t="shared" si="98"/>
        <v>0</v>
      </c>
      <c r="AW360" s="5">
        <f t="shared" si="99"/>
        <v>0</v>
      </c>
    </row>
    <row r="361" spans="7:49">
      <c r="G361" s="1">
        <v>349</v>
      </c>
      <c r="H361" s="5">
        <f t="shared" si="107"/>
        <v>0</v>
      </c>
      <c r="I361" s="5">
        <f t="shared" si="100"/>
        <v>0</v>
      </c>
      <c r="L361" s="1">
        <v>349</v>
      </c>
      <c r="M361" s="5">
        <f t="shared" si="101"/>
        <v>0</v>
      </c>
      <c r="N361" s="5">
        <f t="shared" si="102"/>
        <v>0</v>
      </c>
      <c r="Q361" s="1">
        <v>349</v>
      </c>
      <c r="R361" s="5">
        <f t="shared" si="103"/>
        <v>0</v>
      </c>
      <c r="S361" s="5">
        <f t="shared" si="104"/>
        <v>0</v>
      </c>
      <c r="V361" s="1">
        <v>349</v>
      </c>
      <c r="W361" s="5">
        <f t="shared" si="105"/>
        <v>0</v>
      </c>
      <c r="X361" s="5">
        <f t="shared" si="106"/>
        <v>0</v>
      </c>
      <c r="AA361" s="1">
        <v>349</v>
      </c>
      <c r="AB361" s="5">
        <f t="shared" si="90"/>
        <v>0</v>
      </c>
      <c r="AC361" s="5">
        <f t="shared" si="91"/>
        <v>0</v>
      </c>
      <c r="AF361" s="1">
        <v>349</v>
      </c>
      <c r="AG361" s="5">
        <f t="shared" si="92"/>
        <v>0</v>
      </c>
      <c r="AH361" s="5">
        <f t="shared" si="93"/>
        <v>0</v>
      </c>
      <c r="AK361" s="1">
        <v>349</v>
      </c>
      <c r="AL361" s="5">
        <f t="shared" si="94"/>
        <v>0</v>
      </c>
      <c r="AM361" s="5">
        <f t="shared" si="95"/>
        <v>0</v>
      </c>
      <c r="AP361" s="1">
        <v>349</v>
      </c>
      <c r="AQ361" s="5">
        <f t="shared" si="96"/>
        <v>0</v>
      </c>
      <c r="AR361" s="5">
        <f t="shared" si="97"/>
        <v>0</v>
      </c>
      <c r="AU361" s="1">
        <v>349</v>
      </c>
      <c r="AV361" s="5">
        <f t="shared" si="98"/>
        <v>0</v>
      </c>
      <c r="AW361" s="5">
        <f t="shared" si="99"/>
        <v>0</v>
      </c>
    </row>
    <row r="362" spans="7:49">
      <c r="G362" s="1">
        <v>350</v>
      </c>
      <c r="H362" s="5">
        <f t="shared" si="107"/>
        <v>0</v>
      </c>
      <c r="I362" s="5">
        <f t="shared" si="100"/>
        <v>0</v>
      </c>
      <c r="L362" s="1">
        <v>350</v>
      </c>
      <c r="M362" s="5">
        <f t="shared" si="101"/>
        <v>0</v>
      </c>
      <c r="N362" s="5">
        <f t="shared" si="102"/>
        <v>0</v>
      </c>
      <c r="Q362" s="1">
        <v>350</v>
      </c>
      <c r="R362" s="5">
        <f t="shared" si="103"/>
        <v>0</v>
      </c>
      <c r="S362" s="5">
        <f t="shared" si="104"/>
        <v>0</v>
      </c>
      <c r="V362" s="1">
        <v>350</v>
      </c>
      <c r="W362" s="5">
        <f t="shared" si="105"/>
        <v>0</v>
      </c>
      <c r="X362" s="5">
        <f t="shared" si="106"/>
        <v>0</v>
      </c>
      <c r="AA362" s="1">
        <v>350</v>
      </c>
      <c r="AB362" s="5">
        <f t="shared" si="90"/>
        <v>0</v>
      </c>
      <c r="AC362" s="5">
        <f t="shared" si="91"/>
        <v>0</v>
      </c>
      <c r="AF362" s="1">
        <v>350</v>
      </c>
      <c r="AG362" s="5">
        <f t="shared" si="92"/>
        <v>0</v>
      </c>
      <c r="AH362" s="5">
        <f t="shared" si="93"/>
        <v>0</v>
      </c>
      <c r="AK362" s="1">
        <v>350</v>
      </c>
      <c r="AL362" s="5">
        <f t="shared" si="94"/>
        <v>0</v>
      </c>
      <c r="AM362" s="5">
        <f t="shared" si="95"/>
        <v>0</v>
      </c>
      <c r="AP362" s="1">
        <v>350</v>
      </c>
      <c r="AQ362" s="5">
        <f t="shared" si="96"/>
        <v>0</v>
      </c>
      <c r="AR362" s="5">
        <f t="shared" si="97"/>
        <v>0</v>
      </c>
      <c r="AU362" s="1">
        <v>350</v>
      </c>
      <c r="AV362" s="5">
        <f t="shared" si="98"/>
        <v>0</v>
      </c>
      <c r="AW362" s="5">
        <f t="shared" si="99"/>
        <v>0</v>
      </c>
    </row>
    <row r="363" spans="7:49">
      <c r="G363" s="1">
        <v>351</v>
      </c>
      <c r="H363" s="5">
        <f t="shared" si="107"/>
        <v>0</v>
      </c>
      <c r="I363" s="5">
        <f t="shared" si="100"/>
        <v>0</v>
      </c>
      <c r="L363" s="1">
        <v>351</v>
      </c>
      <c r="M363" s="5">
        <f t="shared" si="101"/>
        <v>0</v>
      </c>
      <c r="N363" s="5">
        <f t="shared" si="102"/>
        <v>0</v>
      </c>
      <c r="Q363" s="1">
        <v>351</v>
      </c>
      <c r="R363" s="5">
        <f t="shared" si="103"/>
        <v>0</v>
      </c>
      <c r="S363" s="5">
        <f t="shared" si="104"/>
        <v>0</v>
      </c>
      <c r="V363" s="1">
        <v>351</v>
      </c>
      <c r="W363" s="5">
        <f t="shared" si="105"/>
        <v>0</v>
      </c>
      <c r="X363" s="5">
        <f t="shared" si="106"/>
        <v>0</v>
      </c>
      <c r="AA363" s="1">
        <v>351</v>
      </c>
      <c r="AB363" s="5">
        <f t="shared" si="90"/>
        <v>0</v>
      </c>
      <c r="AC363" s="5">
        <f t="shared" si="91"/>
        <v>0</v>
      </c>
      <c r="AF363" s="1">
        <v>351</v>
      </c>
      <c r="AG363" s="5">
        <f t="shared" si="92"/>
        <v>0</v>
      </c>
      <c r="AH363" s="5">
        <f t="shared" si="93"/>
        <v>0</v>
      </c>
      <c r="AK363" s="1">
        <v>351</v>
      </c>
      <c r="AL363" s="5">
        <f t="shared" si="94"/>
        <v>0</v>
      </c>
      <c r="AM363" s="5">
        <f t="shared" si="95"/>
        <v>0</v>
      </c>
      <c r="AP363" s="1">
        <v>351</v>
      </c>
      <c r="AQ363" s="5">
        <f t="shared" si="96"/>
        <v>0</v>
      </c>
      <c r="AR363" s="5">
        <f t="shared" si="97"/>
        <v>0</v>
      </c>
      <c r="AU363" s="1">
        <v>351</v>
      </c>
      <c r="AV363" s="5">
        <f t="shared" si="98"/>
        <v>0</v>
      </c>
      <c r="AW363" s="5">
        <f t="shared" si="99"/>
        <v>0</v>
      </c>
    </row>
    <row r="364" spans="7:49">
      <c r="G364" s="1">
        <v>352</v>
      </c>
      <c r="H364" s="5">
        <f t="shared" si="107"/>
        <v>0</v>
      </c>
      <c r="I364" s="5">
        <f t="shared" si="100"/>
        <v>0</v>
      </c>
      <c r="L364" s="1">
        <v>352</v>
      </c>
      <c r="M364" s="5">
        <f t="shared" si="101"/>
        <v>0</v>
      </c>
      <c r="N364" s="5">
        <f t="shared" si="102"/>
        <v>0</v>
      </c>
      <c r="Q364" s="1">
        <v>352</v>
      </c>
      <c r="R364" s="5">
        <f t="shared" si="103"/>
        <v>0</v>
      </c>
      <c r="S364" s="5">
        <f t="shared" si="104"/>
        <v>0</v>
      </c>
      <c r="V364" s="1">
        <v>352</v>
      </c>
      <c r="W364" s="5">
        <f t="shared" si="105"/>
        <v>0</v>
      </c>
      <c r="X364" s="5">
        <f t="shared" si="106"/>
        <v>0</v>
      </c>
      <c r="AA364" s="1">
        <v>352</v>
      </c>
      <c r="AB364" s="5">
        <f t="shared" si="90"/>
        <v>0</v>
      </c>
      <c r="AC364" s="5">
        <f t="shared" si="91"/>
        <v>0</v>
      </c>
      <c r="AF364" s="1">
        <v>352</v>
      </c>
      <c r="AG364" s="5">
        <f t="shared" si="92"/>
        <v>0</v>
      </c>
      <c r="AH364" s="5">
        <f t="shared" si="93"/>
        <v>0</v>
      </c>
      <c r="AK364" s="1">
        <v>352</v>
      </c>
      <c r="AL364" s="5">
        <f t="shared" si="94"/>
        <v>0</v>
      </c>
      <c r="AM364" s="5">
        <f t="shared" si="95"/>
        <v>0</v>
      </c>
      <c r="AP364" s="1">
        <v>352</v>
      </c>
      <c r="AQ364" s="5">
        <f t="shared" si="96"/>
        <v>0</v>
      </c>
      <c r="AR364" s="5">
        <f t="shared" si="97"/>
        <v>0</v>
      </c>
      <c r="AU364" s="1">
        <v>352</v>
      </c>
      <c r="AV364" s="5">
        <f t="shared" si="98"/>
        <v>0</v>
      </c>
      <c r="AW364" s="5">
        <f t="shared" si="99"/>
        <v>0</v>
      </c>
    </row>
    <row r="365" spans="7:49">
      <c r="G365" s="1">
        <v>353</v>
      </c>
      <c r="H365" s="5">
        <f t="shared" si="107"/>
        <v>0</v>
      </c>
      <c r="I365" s="5">
        <f t="shared" si="100"/>
        <v>0</v>
      </c>
      <c r="L365" s="1">
        <v>353</v>
      </c>
      <c r="M365" s="5">
        <f t="shared" si="101"/>
        <v>0</v>
      </c>
      <c r="N365" s="5">
        <f t="shared" si="102"/>
        <v>0</v>
      </c>
      <c r="Q365" s="1">
        <v>353</v>
      </c>
      <c r="R365" s="5">
        <f t="shared" si="103"/>
        <v>0</v>
      </c>
      <c r="S365" s="5">
        <f t="shared" si="104"/>
        <v>0</v>
      </c>
      <c r="V365" s="1">
        <v>353</v>
      </c>
      <c r="W365" s="5">
        <f t="shared" si="105"/>
        <v>0</v>
      </c>
      <c r="X365" s="5">
        <f t="shared" si="106"/>
        <v>0</v>
      </c>
      <c r="AA365" s="1">
        <v>353</v>
      </c>
      <c r="AB365" s="5">
        <f t="shared" si="90"/>
        <v>0</v>
      </c>
      <c r="AC365" s="5">
        <f t="shared" si="91"/>
        <v>0</v>
      </c>
      <c r="AF365" s="1">
        <v>353</v>
      </c>
      <c r="AG365" s="5">
        <f t="shared" si="92"/>
        <v>0</v>
      </c>
      <c r="AH365" s="5">
        <f t="shared" si="93"/>
        <v>0</v>
      </c>
      <c r="AK365" s="1">
        <v>353</v>
      </c>
      <c r="AL365" s="5">
        <f t="shared" si="94"/>
        <v>0</v>
      </c>
      <c r="AM365" s="5">
        <f t="shared" si="95"/>
        <v>0</v>
      </c>
      <c r="AP365" s="1">
        <v>353</v>
      </c>
      <c r="AQ365" s="5">
        <f t="shared" si="96"/>
        <v>0</v>
      </c>
      <c r="AR365" s="5">
        <f t="shared" si="97"/>
        <v>0</v>
      </c>
      <c r="AU365" s="1">
        <v>353</v>
      </c>
      <c r="AV365" s="5">
        <f t="shared" si="98"/>
        <v>0</v>
      </c>
      <c r="AW365" s="5">
        <f t="shared" si="99"/>
        <v>0</v>
      </c>
    </row>
    <row r="366" spans="7:49">
      <c r="G366" s="1">
        <v>354</v>
      </c>
      <c r="H366" s="5">
        <f t="shared" si="107"/>
        <v>0</v>
      </c>
      <c r="I366" s="5">
        <f t="shared" si="100"/>
        <v>0</v>
      </c>
      <c r="L366" s="1">
        <v>354</v>
      </c>
      <c r="M366" s="5">
        <f t="shared" si="101"/>
        <v>0</v>
      </c>
      <c r="N366" s="5">
        <f t="shared" si="102"/>
        <v>0</v>
      </c>
      <c r="Q366" s="1">
        <v>354</v>
      </c>
      <c r="R366" s="5">
        <f t="shared" si="103"/>
        <v>0</v>
      </c>
      <c r="S366" s="5">
        <f t="shared" si="104"/>
        <v>0</v>
      </c>
      <c r="V366" s="1">
        <v>354</v>
      </c>
      <c r="W366" s="5">
        <f t="shared" si="105"/>
        <v>0</v>
      </c>
      <c r="X366" s="5">
        <f t="shared" si="106"/>
        <v>0</v>
      </c>
      <c r="AA366" s="1">
        <v>354</v>
      </c>
      <c r="AB366" s="5">
        <f t="shared" si="90"/>
        <v>0</v>
      </c>
      <c r="AC366" s="5">
        <f t="shared" si="91"/>
        <v>0</v>
      </c>
      <c r="AF366" s="1">
        <v>354</v>
      </c>
      <c r="AG366" s="5">
        <f t="shared" si="92"/>
        <v>0</v>
      </c>
      <c r="AH366" s="5">
        <f t="shared" si="93"/>
        <v>0</v>
      </c>
      <c r="AK366" s="1">
        <v>354</v>
      </c>
      <c r="AL366" s="5">
        <f t="shared" si="94"/>
        <v>0</v>
      </c>
      <c r="AM366" s="5">
        <f t="shared" si="95"/>
        <v>0</v>
      </c>
      <c r="AP366" s="1">
        <v>354</v>
      </c>
      <c r="AQ366" s="5">
        <f t="shared" si="96"/>
        <v>0</v>
      </c>
      <c r="AR366" s="5">
        <f t="shared" si="97"/>
        <v>0</v>
      </c>
      <c r="AU366" s="1">
        <v>354</v>
      </c>
      <c r="AV366" s="5">
        <f t="shared" si="98"/>
        <v>0</v>
      </c>
      <c r="AW366" s="5">
        <f t="shared" si="99"/>
        <v>0</v>
      </c>
    </row>
    <row r="367" spans="7:49">
      <c r="G367" s="1">
        <v>355</v>
      </c>
      <c r="H367" s="5">
        <f t="shared" si="107"/>
        <v>0</v>
      </c>
      <c r="I367" s="5">
        <f t="shared" si="100"/>
        <v>0</v>
      </c>
      <c r="L367" s="1">
        <v>355</v>
      </c>
      <c r="M367" s="5">
        <f t="shared" si="101"/>
        <v>0</v>
      </c>
      <c r="N367" s="5">
        <f t="shared" si="102"/>
        <v>0</v>
      </c>
      <c r="Q367" s="1">
        <v>355</v>
      </c>
      <c r="R367" s="5">
        <f t="shared" si="103"/>
        <v>0</v>
      </c>
      <c r="S367" s="5">
        <f t="shared" si="104"/>
        <v>0</v>
      </c>
      <c r="V367" s="1">
        <v>355</v>
      </c>
      <c r="W367" s="5">
        <f t="shared" si="105"/>
        <v>0</v>
      </c>
      <c r="X367" s="5">
        <f t="shared" si="106"/>
        <v>0</v>
      </c>
      <c r="AA367" s="1">
        <v>355</v>
      </c>
      <c r="AB367" s="5">
        <f t="shared" si="90"/>
        <v>0</v>
      </c>
      <c r="AC367" s="5">
        <f t="shared" si="91"/>
        <v>0</v>
      </c>
      <c r="AF367" s="1">
        <v>355</v>
      </c>
      <c r="AG367" s="5">
        <f t="shared" si="92"/>
        <v>0</v>
      </c>
      <c r="AH367" s="5">
        <f t="shared" si="93"/>
        <v>0</v>
      </c>
      <c r="AK367" s="1">
        <v>355</v>
      </c>
      <c r="AL367" s="5">
        <f t="shared" si="94"/>
        <v>0</v>
      </c>
      <c r="AM367" s="5">
        <f t="shared" si="95"/>
        <v>0</v>
      </c>
      <c r="AP367" s="1">
        <v>355</v>
      </c>
      <c r="AQ367" s="5">
        <f t="shared" si="96"/>
        <v>0</v>
      </c>
      <c r="AR367" s="5">
        <f t="shared" si="97"/>
        <v>0</v>
      </c>
      <c r="AU367" s="1">
        <v>355</v>
      </c>
      <c r="AV367" s="5">
        <f t="shared" si="98"/>
        <v>0</v>
      </c>
      <c r="AW367" s="5">
        <f t="shared" si="99"/>
        <v>0</v>
      </c>
    </row>
    <row r="368" spans="7:49">
      <c r="G368" s="1">
        <v>356</v>
      </c>
      <c r="H368" s="5">
        <f t="shared" si="107"/>
        <v>0</v>
      </c>
      <c r="I368" s="5">
        <f t="shared" si="100"/>
        <v>0</v>
      </c>
      <c r="L368" s="1">
        <v>356</v>
      </c>
      <c r="M368" s="5">
        <f t="shared" si="101"/>
        <v>0</v>
      </c>
      <c r="N368" s="5">
        <f t="shared" si="102"/>
        <v>0</v>
      </c>
      <c r="Q368" s="1">
        <v>356</v>
      </c>
      <c r="R368" s="5">
        <f t="shared" si="103"/>
        <v>0</v>
      </c>
      <c r="S368" s="5">
        <f t="shared" si="104"/>
        <v>0</v>
      </c>
      <c r="V368" s="1">
        <v>356</v>
      </c>
      <c r="W368" s="5">
        <f t="shared" si="105"/>
        <v>0</v>
      </c>
      <c r="X368" s="5">
        <f t="shared" si="106"/>
        <v>0</v>
      </c>
      <c r="AA368" s="1">
        <v>356</v>
      </c>
      <c r="AB368" s="5">
        <f t="shared" si="90"/>
        <v>0</v>
      </c>
      <c r="AC368" s="5">
        <f t="shared" si="91"/>
        <v>0</v>
      </c>
      <c r="AF368" s="1">
        <v>356</v>
      </c>
      <c r="AG368" s="5">
        <f t="shared" si="92"/>
        <v>0</v>
      </c>
      <c r="AH368" s="5">
        <f t="shared" si="93"/>
        <v>0</v>
      </c>
      <c r="AK368" s="1">
        <v>356</v>
      </c>
      <c r="AL368" s="5">
        <f t="shared" si="94"/>
        <v>0</v>
      </c>
      <c r="AM368" s="5">
        <f t="shared" si="95"/>
        <v>0</v>
      </c>
      <c r="AP368" s="1">
        <v>356</v>
      </c>
      <c r="AQ368" s="5">
        <f t="shared" si="96"/>
        <v>0</v>
      </c>
      <c r="AR368" s="5">
        <f t="shared" si="97"/>
        <v>0</v>
      </c>
      <c r="AU368" s="1">
        <v>356</v>
      </c>
      <c r="AV368" s="5">
        <f t="shared" si="98"/>
        <v>0</v>
      </c>
      <c r="AW368" s="5">
        <f t="shared" si="99"/>
        <v>0</v>
      </c>
    </row>
    <row r="369" spans="7:49">
      <c r="G369" s="1">
        <v>357</v>
      </c>
      <c r="H369" s="5">
        <f t="shared" si="107"/>
        <v>0</v>
      </c>
      <c r="I369" s="5">
        <f t="shared" si="100"/>
        <v>0</v>
      </c>
      <c r="L369" s="1">
        <v>357</v>
      </c>
      <c r="M369" s="5">
        <f t="shared" si="101"/>
        <v>0</v>
      </c>
      <c r="N369" s="5">
        <f t="shared" si="102"/>
        <v>0</v>
      </c>
      <c r="Q369" s="1">
        <v>357</v>
      </c>
      <c r="R369" s="5">
        <f t="shared" si="103"/>
        <v>0</v>
      </c>
      <c r="S369" s="5">
        <f t="shared" si="104"/>
        <v>0</v>
      </c>
      <c r="V369" s="1">
        <v>357</v>
      </c>
      <c r="W369" s="5">
        <f t="shared" si="105"/>
        <v>0</v>
      </c>
      <c r="X369" s="5">
        <f t="shared" si="106"/>
        <v>0</v>
      </c>
      <c r="AA369" s="1">
        <v>357</v>
      </c>
      <c r="AB369" s="5">
        <f t="shared" si="90"/>
        <v>0</v>
      </c>
      <c r="AC369" s="5">
        <f t="shared" si="91"/>
        <v>0</v>
      </c>
      <c r="AF369" s="1">
        <v>357</v>
      </c>
      <c r="AG369" s="5">
        <f t="shared" si="92"/>
        <v>0</v>
      </c>
      <c r="AH369" s="5">
        <f t="shared" si="93"/>
        <v>0</v>
      </c>
      <c r="AK369" s="1">
        <v>357</v>
      </c>
      <c r="AL369" s="5">
        <f t="shared" si="94"/>
        <v>0</v>
      </c>
      <c r="AM369" s="5">
        <f t="shared" si="95"/>
        <v>0</v>
      </c>
      <c r="AP369" s="1">
        <v>357</v>
      </c>
      <c r="AQ369" s="5">
        <f t="shared" si="96"/>
        <v>0</v>
      </c>
      <c r="AR369" s="5">
        <f t="shared" si="97"/>
        <v>0</v>
      </c>
      <c r="AU369" s="1">
        <v>357</v>
      </c>
      <c r="AV369" s="5">
        <f t="shared" si="98"/>
        <v>0</v>
      </c>
      <c r="AW369" s="5">
        <f t="shared" si="99"/>
        <v>0</v>
      </c>
    </row>
    <row r="370" spans="7:49">
      <c r="G370" s="1">
        <v>358</v>
      </c>
      <c r="H370" s="5">
        <f t="shared" si="107"/>
        <v>0</v>
      </c>
      <c r="I370" s="5">
        <f t="shared" si="100"/>
        <v>0</v>
      </c>
      <c r="L370" s="1">
        <v>358</v>
      </c>
      <c r="M370" s="5">
        <f t="shared" si="101"/>
        <v>0</v>
      </c>
      <c r="N370" s="5">
        <f t="shared" si="102"/>
        <v>0</v>
      </c>
      <c r="Q370" s="1">
        <v>358</v>
      </c>
      <c r="R370" s="5">
        <f t="shared" si="103"/>
        <v>0</v>
      </c>
      <c r="S370" s="5">
        <f t="shared" si="104"/>
        <v>0</v>
      </c>
      <c r="V370" s="1">
        <v>358</v>
      </c>
      <c r="W370" s="5">
        <f t="shared" si="105"/>
        <v>0</v>
      </c>
      <c r="X370" s="5">
        <f t="shared" si="106"/>
        <v>0</v>
      </c>
      <c r="AA370" s="1">
        <v>358</v>
      </c>
      <c r="AB370" s="5">
        <f t="shared" si="90"/>
        <v>0</v>
      </c>
      <c r="AC370" s="5">
        <f t="shared" si="91"/>
        <v>0</v>
      </c>
      <c r="AF370" s="1">
        <v>358</v>
      </c>
      <c r="AG370" s="5">
        <f t="shared" si="92"/>
        <v>0</v>
      </c>
      <c r="AH370" s="5">
        <f t="shared" si="93"/>
        <v>0</v>
      </c>
      <c r="AK370" s="1">
        <v>358</v>
      </c>
      <c r="AL370" s="5">
        <f t="shared" si="94"/>
        <v>0</v>
      </c>
      <c r="AM370" s="5">
        <f t="shared" si="95"/>
        <v>0</v>
      </c>
      <c r="AP370" s="1">
        <v>358</v>
      </c>
      <c r="AQ370" s="5">
        <f t="shared" si="96"/>
        <v>0</v>
      </c>
      <c r="AR370" s="5">
        <f t="shared" si="97"/>
        <v>0</v>
      </c>
      <c r="AU370" s="1">
        <v>358</v>
      </c>
      <c r="AV370" s="5">
        <f t="shared" si="98"/>
        <v>0</v>
      </c>
      <c r="AW370" s="5">
        <f t="shared" si="99"/>
        <v>0</v>
      </c>
    </row>
    <row r="371" spans="7:49">
      <c r="G371" s="1">
        <v>359</v>
      </c>
      <c r="H371" s="5">
        <f t="shared" si="107"/>
        <v>0</v>
      </c>
      <c r="I371" s="5">
        <f t="shared" si="100"/>
        <v>0</v>
      </c>
      <c r="L371" s="1">
        <v>359</v>
      </c>
      <c r="M371" s="5">
        <f t="shared" si="101"/>
        <v>0</v>
      </c>
      <c r="N371" s="5">
        <f t="shared" si="102"/>
        <v>0</v>
      </c>
      <c r="Q371" s="1">
        <v>359</v>
      </c>
      <c r="R371" s="5">
        <f t="shared" si="103"/>
        <v>0</v>
      </c>
      <c r="S371" s="5">
        <f t="shared" si="104"/>
        <v>0</v>
      </c>
      <c r="V371" s="1">
        <v>359</v>
      </c>
      <c r="W371" s="5">
        <f t="shared" si="105"/>
        <v>0</v>
      </c>
      <c r="X371" s="5">
        <f t="shared" si="106"/>
        <v>0</v>
      </c>
      <c r="AA371" s="1">
        <v>359</v>
      </c>
      <c r="AB371" s="5">
        <f t="shared" si="90"/>
        <v>0</v>
      </c>
      <c r="AC371" s="5">
        <f t="shared" si="91"/>
        <v>0</v>
      </c>
      <c r="AF371" s="1">
        <v>359</v>
      </c>
      <c r="AG371" s="5">
        <f t="shared" si="92"/>
        <v>0</v>
      </c>
      <c r="AH371" s="5">
        <f t="shared" si="93"/>
        <v>0</v>
      </c>
      <c r="AK371" s="1">
        <v>359</v>
      </c>
      <c r="AL371" s="5">
        <f t="shared" si="94"/>
        <v>0</v>
      </c>
      <c r="AM371" s="5">
        <f t="shared" si="95"/>
        <v>0</v>
      </c>
      <c r="AP371" s="1">
        <v>359</v>
      </c>
      <c r="AQ371" s="5">
        <f t="shared" si="96"/>
        <v>0</v>
      </c>
      <c r="AR371" s="5">
        <f t="shared" si="97"/>
        <v>0</v>
      </c>
      <c r="AU371" s="1">
        <v>359</v>
      </c>
      <c r="AV371" s="5">
        <f t="shared" si="98"/>
        <v>0</v>
      </c>
      <c r="AW371" s="5">
        <f t="shared" si="99"/>
        <v>0</v>
      </c>
    </row>
    <row r="372" spans="7:49">
      <c r="G372" s="1">
        <v>360</v>
      </c>
      <c r="H372" s="5">
        <f t="shared" si="107"/>
        <v>0</v>
      </c>
      <c r="I372" s="5">
        <f t="shared" si="100"/>
        <v>0</v>
      </c>
      <c r="L372" s="1">
        <v>360</v>
      </c>
      <c r="M372" s="5">
        <f t="shared" si="101"/>
        <v>0</v>
      </c>
      <c r="N372" s="5">
        <f t="shared" si="102"/>
        <v>0</v>
      </c>
      <c r="Q372" s="1">
        <v>360</v>
      </c>
      <c r="R372" s="5">
        <f t="shared" si="103"/>
        <v>0</v>
      </c>
      <c r="S372" s="5">
        <f t="shared" si="104"/>
        <v>0</v>
      </c>
      <c r="V372" s="1">
        <v>360</v>
      </c>
      <c r="W372" s="5">
        <f t="shared" si="105"/>
        <v>0</v>
      </c>
      <c r="X372" s="5">
        <f t="shared" si="106"/>
        <v>0</v>
      </c>
      <c r="AA372" s="1">
        <v>360</v>
      </c>
      <c r="AB372" s="5">
        <f t="shared" si="90"/>
        <v>0</v>
      </c>
      <c r="AC372" s="5">
        <f t="shared" si="91"/>
        <v>0</v>
      </c>
      <c r="AF372" s="1">
        <v>360</v>
      </c>
      <c r="AG372" s="5">
        <f t="shared" si="92"/>
        <v>0</v>
      </c>
      <c r="AH372" s="5">
        <f t="shared" si="93"/>
        <v>0</v>
      </c>
      <c r="AK372" s="1">
        <v>360</v>
      </c>
      <c r="AL372" s="5">
        <f t="shared" si="94"/>
        <v>0</v>
      </c>
      <c r="AM372" s="5">
        <f t="shared" si="95"/>
        <v>0</v>
      </c>
      <c r="AP372" s="1">
        <v>360</v>
      </c>
      <c r="AQ372" s="5">
        <f t="shared" si="96"/>
        <v>0</v>
      </c>
      <c r="AR372" s="5">
        <f t="shared" si="97"/>
        <v>0</v>
      </c>
      <c r="AU372" s="1">
        <v>360</v>
      </c>
      <c r="AV372" s="5">
        <f t="shared" si="98"/>
        <v>0</v>
      </c>
      <c r="AW372" s="5">
        <f t="shared" si="99"/>
        <v>0</v>
      </c>
    </row>
    <row r="373" spans="7:49">
      <c r="G373" s="1">
        <v>361</v>
      </c>
      <c r="H373" s="5">
        <f t="shared" si="107"/>
        <v>0</v>
      </c>
      <c r="I373" s="5">
        <f t="shared" si="100"/>
        <v>0</v>
      </c>
      <c r="L373" s="1">
        <v>361</v>
      </c>
      <c r="M373" s="5">
        <f t="shared" si="101"/>
        <v>0</v>
      </c>
      <c r="N373" s="5">
        <f t="shared" si="102"/>
        <v>0</v>
      </c>
      <c r="Q373" s="1">
        <v>361</v>
      </c>
      <c r="R373" s="5">
        <f t="shared" si="103"/>
        <v>0</v>
      </c>
      <c r="S373" s="5">
        <f t="shared" si="104"/>
        <v>0</v>
      </c>
      <c r="V373" s="1">
        <v>361</v>
      </c>
      <c r="W373" s="5">
        <f t="shared" si="105"/>
        <v>0</v>
      </c>
      <c r="X373" s="5">
        <f t="shared" si="106"/>
        <v>0</v>
      </c>
      <c r="AA373" s="1">
        <v>361</v>
      </c>
      <c r="AB373" s="5">
        <f t="shared" si="90"/>
        <v>0</v>
      </c>
      <c r="AC373" s="5">
        <f t="shared" si="91"/>
        <v>0</v>
      </c>
      <c r="AF373" s="1">
        <v>361</v>
      </c>
      <c r="AG373" s="5">
        <f t="shared" si="92"/>
        <v>0</v>
      </c>
      <c r="AH373" s="5">
        <f t="shared" si="93"/>
        <v>0</v>
      </c>
      <c r="AK373" s="1">
        <v>361</v>
      </c>
      <c r="AL373" s="5">
        <f t="shared" si="94"/>
        <v>0</v>
      </c>
      <c r="AM373" s="5">
        <f t="shared" si="95"/>
        <v>0</v>
      </c>
      <c r="AP373" s="1">
        <v>361</v>
      </c>
      <c r="AQ373" s="5">
        <f t="shared" si="96"/>
        <v>0</v>
      </c>
      <c r="AR373" s="5">
        <f t="shared" si="97"/>
        <v>0</v>
      </c>
      <c r="AU373" s="1">
        <v>361</v>
      </c>
      <c r="AV373" s="5">
        <f t="shared" si="98"/>
        <v>0</v>
      </c>
      <c r="AW373" s="5">
        <f t="shared" si="99"/>
        <v>0</v>
      </c>
    </row>
    <row r="374" spans="7:49">
      <c r="G374" s="1">
        <v>362</v>
      </c>
      <c r="H374" s="5">
        <f t="shared" si="107"/>
        <v>0</v>
      </c>
      <c r="I374" s="5">
        <f t="shared" si="100"/>
        <v>0</v>
      </c>
      <c r="L374" s="1">
        <v>362</v>
      </c>
      <c r="M374" s="5">
        <f t="shared" si="101"/>
        <v>0</v>
      </c>
      <c r="N374" s="5">
        <f t="shared" si="102"/>
        <v>0</v>
      </c>
      <c r="Q374" s="1">
        <v>362</v>
      </c>
      <c r="R374" s="5">
        <f t="shared" si="103"/>
        <v>0</v>
      </c>
      <c r="S374" s="5">
        <f t="shared" si="104"/>
        <v>0</v>
      </c>
      <c r="V374" s="1">
        <v>362</v>
      </c>
      <c r="W374" s="5">
        <f t="shared" si="105"/>
        <v>0</v>
      </c>
      <c r="X374" s="5">
        <f t="shared" si="106"/>
        <v>0</v>
      </c>
      <c r="AA374" s="1">
        <v>362</v>
      </c>
      <c r="AB374" s="5">
        <f t="shared" si="90"/>
        <v>0</v>
      </c>
      <c r="AC374" s="5">
        <f t="shared" si="91"/>
        <v>0</v>
      </c>
      <c r="AF374" s="1">
        <v>362</v>
      </c>
      <c r="AG374" s="5">
        <f t="shared" si="92"/>
        <v>0</v>
      </c>
      <c r="AH374" s="5">
        <f t="shared" si="93"/>
        <v>0</v>
      </c>
      <c r="AK374" s="1">
        <v>362</v>
      </c>
      <c r="AL374" s="5">
        <f t="shared" si="94"/>
        <v>0</v>
      </c>
      <c r="AM374" s="5">
        <f t="shared" si="95"/>
        <v>0</v>
      </c>
      <c r="AP374" s="1">
        <v>362</v>
      </c>
      <c r="AQ374" s="5">
        <f t="shared" si="96"/>
        <v>0</v>
      </c>
      <c r="AR374" s="5">
        <f t="shared" si="97"/>
        <v>0</v>
      </c>
      <c r="AU374" s="1">
        <v>362</v>
      </c>
      <c r="AV374" s="5">
        <f t="shared" si="98"/>
        <v>0</v>
      </c>
      <c r="AW374" s="5">
        <f t="shared" si="99"/>
        <v>0</v>
      </c>
    </row>
    <row r="375" spans="7:49">
      <c r="G375" s="1">
        <v>363</v>
      </c>
      <c r="H375" s="5">
        <f t="shared" si="107"/>
        <v>0</v>
      </c>
      <c r="I375" s="5">
        <f t="shared" si="100"/>
        <v>0</v>
      </c>
      <c r="L375" s="1">
        <v>363</v>
      </c>
      <c r="M375" s="5">
        <f t="shared" si="101"/>
        <v>0</v>
      </c>
      <c r="N375" s="5">
        <f t="shared" si="102"/>
        <v>0</v>
      </c>
      <c r="Q375" s="1">
        <v>363</v>
      </c>
      <c r="R375" s="5">
        <f t="shared" si="103"/>
        <v>0</v>
      </c>
      <c r="S375" s="5">
        <f t="shared" si="104"/>
        <v>0</v>
      </c>
      <c r="V375" s="1">
        <v>363</v>
      </c>
      <c r="W375" s="5">
        <f t="shared" si="105"/>
        <v>0</v>
      </c>
      <c r="X375" s="5">
        <f t="shared" si="106"/>
        <v>0</v>
      </c>
      <c r="AA375" s="1">
        <v>363</v>
      </c>
      <c r="AB375" s="5">
        <f t="shared" si="90"/>
        <v>0</v>
      </c>
      <c r="AC375" s="5">
        <f t="shared" si="91"/>
        <v>0</v>
      </c>
      <c r="AF375" s="1">
        <v>363</v>
      </c>
      <c r="AG375" s="5">
        <f t="shared" si="92"/>
        <v>0</v>
      </c>
      <c r="AH375" s="5">
        <f t="shared" si="93"/>
        <v>0</v>
      </c>
      <c r="AK375" s="1">
        <v>363</v>
      </c>
      <c r="AL375" s="5">
        <f t="shared" si="94"/>
        <v>0</v>
      </c>
      <c r="AM375" s="5">
        <f t="shared" si="95"/>
        <v>0</v>
      </c>
      <c r="AP375" s="1">
        <v>363</v>
      </c>
      <c r="AQ375" s="5">
        <f t="shared" si="96"/>
        <v>0</v>
      </c>
      <c r="AR375" s="5">
        <f t="shared" si="97"/>
        <v>0</v>
      </c>
      <c r="AU375" s="1">
        <v>363</v>
      </c>
      <c r="AV375" s="5">
        <f t="shared" si="98"/>
        <v>0</v>
      </c>
      <c r="AW375" s="5">
        <f t="shared" si="99"/>
        <v>0</v>
      </c>
    </row>
    <row r="376" spans="7:49">
      <c r="G376" s="1">
        <v>364</v>
      </c>
      <c r="H376" s="5">
        <f t="shared" si="107"/>
        <v>0</v>
      </c>
      <c r="I376" s="5">
        <f t="shared" si="100"/>
        <v>0</v>
      </c>
      <c r="L376" s="1">
        <v>364</v>
      </c>
      <c r="M376" s="5">
        <f t="shared" si="101"/>
        <v>0</v>
      </c>
      <c r="N376" s="5">
        <f t="shared" si="102"/>
        <v>0</v>
      </c>
      <c r="Q376" s="1">
        <v>364</v>
      </c>
      <c r="R376" s="5">
        <f t="shared" si="103"/>
        <v>0</v>
      </c>
      <c r="S376" s="5">
        <f t="shared" si="104"/>
        <v>0</v>
      </c>
      <c r="V376" s="1">
        <v>364</v>
      </c>
      <c r="W376" s="5">
        <f t="shared" si="105"/>
        <v>0</v>
      </c>
      <c r="X376" s="5">
        <f t="shared" si="106"/>
        <v>0</v>
      </c>
      <c r="AA376" s="1">
        <v>364</v>
      </c>
      <c r="AB376" s="5">
        <f t="shared" si="90"/>
        <v>0</v>
      </c>
      <c r="AC376" s="5">
        <f t="shared" si="91"/>
        <v>0</v>
      </c>
      <c r="AF376" s="1">
        <v>364</v>
      </c>
      <c r="AG376" s="5">
        <f t="shared" si="92"/>
        <v>0</v>
      </c>
      <c r="AH376" s="5">
        <f t="shared" si="93"/>
        <v>0</v>
      </c>
      <c r="AK376" s="1">
        <v>364</v>
      </c>
      <c r="AL376" s="5">
        <f t="shared" si="94"/>
        <v>0</v>
      </c>
      <c r="AM376" s="5">
        <f t="shared" si="95"/>
        <v>0</v>
      </c>
      <c r="AP376" s="1">
        <v>364</v>
      </c>
      <c r="AQ376" s="5">
        <f t="shared" si="96"/>
        <v>0</v>
      </c>
      <c r="AR376" s="5">
        <f t="shared" si="97"/>
        <v>0</v>
      </c>
      <c r="AU376" s="1">
        <v>364</v>
      </c>
      <c r="AV376" s="5">
        <f t="shared" si="98"/>
        <v>0</v>
      </c>
      <c r="AW376" s="5">
        <f t="shared" si="99"/>
        <v>0</v>
      </c>
    </row>
    <row r="377" spans="7:49">
      <c r="G377" s="1">
        <v>365</v>
      </c>
      <c r="H377" s="5">
        <f t="shared" si="107"/>
        <v>0</v>
      </c>
      <c r="I377" s="5">
        <f t="shared" si="100"/>
        <v>0</v>
      </c>
      <c r="L377" s="1">
        <v>365</v>
      </c>
      <c r="M377" s="5">
        <f t="shared" si="101"/>
        <v>0</v>
      </c>
      <c r="N377" s="5">
        <f t="shared" si="102"/>
        <v>0</v>
      </c>
      <c r="Q377" s="1">
        <v>365</v>
      </c>
      <c r="R377" s="5">
        <f t="shared" si="103"/>
        <v>0</v>
      </c>
      <c r="S377" s="5">
        <f t="shared" si="104"/>
        <v>0</v>
      </c>
      <c r="V377" s="1">
        <v>365</v>
      </c>
      <c r="W377" s="5">
        <f t="shared" si="105"/>
        <v>0</v>
      </c>
      <c r="X377" s="5">
        <f t="shared" si="106"/>
        <v>0</v>
      </c>
      <c r="AA377" s="1">
        <v>365</v>
      </c>
      <c r="AB377" s="5">
        <f t="shared" si="90"/>
        <v>0</v>
      </c>
      <c r="AC377" s="5">
        <f t="shared" si="91"/>
        <v>0</v>
      </c>
      <c r="AF377" s="1">
        <v>365</v>
      </c>
      <c r="AG377" s="5">
        <f t="shared" si="92"/>
        <v>0</v>
      </c>
      <c r="AH377" s="5">
        <f t="shared" si="93"/>
        <v>0</v>
      </c>
      <c r="AK377" s="1">
        <v>365</v>
      </c>
      <c r="AL377" s="5">
        <f t="shared" si="94"/>
        <v>0</v>
      </c>
      <c r="AM377" s="5">
        <f t="shared" si="95"/>
        <v>0</v>
      </c>
      <c r="AP377" s="1">
        <v>365</v>
      </c>
      <c r="AQ377" s="5">
        <f t="shared" si="96"/>
        <v>0</v>
      </c>
      <c r="AR377" s="5">
        <f t="shared" si="97"/>
        <v>0</v>
      </c>
      <c r="AU377" s="1">
        <v>365</v>
      </c>
      <c r="AV377" s="5">
        <f t="shared" si="98"/>
        <v>0</v>
      </c>
      <c r="AW377" s="5">
        <f t="shared" si="99"/>
        <v>0</v>
      </c>
    </row>
    <row r="378" spans="7:49">
      <c r="G378" s="1">
        <v>366</v>
      </c>
      <c r="H378" s="5">
        <f t="shared" si="107"/>
        <v>0</v>
      </c>
      <c r="I378" s="5">
        <f t="shared" si="100"/>
        <v>0</v>
      </c>
      <c r="L378" s="1">
        <v>366</v>
      </c>
      <c r="M378" s="5">
        <f t="shared" si="101"/>
        <v>0</v>
      </c>
      <c r="N378" s="5">
        <f t="shared" si="102"/>
        <v>0</v>
      </c>
      <c r="Q378" s="1">
        <v>366</v>
      </c>
      <c r="R378" s="5">
        <f t="shared" si="103"/>
        <v>0</v>
      </c>
      <c r="S378" s="5">
        <f t="shared" si="104"/>
        <v>0</v>
      </c>
      <c r="V378" s="1">
        <v>366</v>
      </c>
      <c r="W378" s="5">
        <f t="shared" si="105"/>
        <v>0</v>
      </c>
      <c r="X378" s="5">
        <f t="shared" si="106"/>
        <v>0</v>
      </c>
      <c r="AA378" s="1">
        <v>366</v>
      </c>
      <c r="AB378" s="5">
        <f t="shared" si="90"/>
        <v>0</v>
      </c>
      <c r="AC378" s="5">
        <f t="shared" si="91"/>
        <v>0</v>
      </c>
      <c r="AF378" s="1">
        <v>366</v>
      </c>
      <c r="AG378" s="5">
        <f t="shared" si="92"/>
        <v>0</v>
      </c>
      <c r="AH378" s="5">
        <f t="shared" si="93"/>
        <v>0</v>
      </c>
      <c r="AK378" s="1">
        <v>366</v>
      </c>
      <c r="AL378" s="5">
        <f t="shared" si="94"/>
        <v>0</v>
      </c>
      <c r="AM378" s="5">
        <f t="shared" si="95"/>
        <v>0</v>
      </c>
      <c r="AP378" s="1">
        <v>366</v>
      </c>
      <c r="AQ378" s="5">
        <f t="shared" si="96"/>
        <v>0</v>
      </c>
      <c r="AR378" s="5">
        <f t="shared" si="97"/>
        <v>0</v>
      </c>
      <c r="AU378" s="1">
        <v>366</v>
      </c>
      <c r="AV378" s="5">
        <f t="shared" si="98"/>
        <v>0</v>
      </c>
      <c r="AW378" s="5">
        <f t="shared" si="99"/>
        <v>0</v>
      </c>
    </row>
    <row r="379" spans="7:49">
      <c r="G379" s="1">
        <v>367</v>
      </c>
      <c r="H379" s="5">
        <f t="shared" si="107"/>
        <v>0</v>
      </c>
      <c r="I379" s="5">
        <f t="shared" si="100"/>
        <v>0</v>
      </c>
      <c r="L379" s="1">
        <v>367</v>
      </c>
      <c r="M379" s="5">
        <f t="shared" si="101"/>
        <v>0</v>
      </c>
      <c r="N379" s="5">
        <f t="shared" si="102"/>
        <v>0</v>
      </c>
      <c r="Q379" s="1">
        <v>367</v>
      </c>
      <c r="R379" s="5">
        <f t="shared" si="103"/>
        <v>0</v>
      </c>
      <c r="S379" s="5">
        <f t="shared" si="104"/>
        <v>0</v>
      </c>
      <c r="V379" s="1">
        <v>367</v>
      </c>
      <c r="W379" s="5">
        <f t="shared" si="105"/>
        <v>0</v>
      </c>
      <c r="X379" s="5">
        <f t="shared" si="106"/>
        <v>0</v>
      </c>
      <c r="AA379" s="1">
        <v>367</v>
      </c>
      <c r="AB379" s="5">
        <f t="shared" si="90"/>
        <v>0</v>
      </c>
      <c r="AC379" s="5">
        <f t="shared" si="91"/>
        <v>0</v>
      </c>
      <c r="AF379" s="1">
        <v>367</v>
      </c>
      <c r="AG379" s="5">
        <f t="shared" si="92"/>
        <v>0</v>
      </c>
      <c r="AH379" s="5">
        <f t="shared" si="93"/>
        <v>0</v>
      </c>
      <c r="AK379" s="1">
        <v>367</v>
      </c>
      <c r="AL379" s="5">
        <f t="shared" si="94"/>
        <v>0</v>
      </c>
      <c r="AM379" s="5">
        <f t="shared" si="95"/>
        <v>0</v>
      </c>
      <c r="AP379" s="1">
        <v>367</v>
      </c>
      <c r="AQ379" s="5">
        <f t="shared" si="96"/>
        <v>0</v>
      </c>
      <c r="AR379" s="5">
        <f t="shared" si="97"/>
        <v>0</v>
      </c>
      <c r="AU379" s="1">
        <v>367</v>
      </c>
      <c r="AV379" s="5">
        <f t="shared" si="98"/>
        <v>0</v>
      </c>
      <c r="AW379" s="5">
        <f t="shared" si="99"/>
        <v>0</v>
      </c>
    </row>
    <row r="380" spans="7:49">
      <c r="G380" s="1">
        <v>368</v>
      </c>
      <c r="H380" s="5">
        <f t="shared" si="107"/>
        <v>0</v>
      </c>
      <c r="I380" s="5">
        <f t="shared" si="100"/>
        <v>0</v>
      </c>
      <c r="L380" s="1">
        <v>368</v>
      </c>
      <c r="M380" s="5">
        <f t="shared" si="101"/>
        <v>0</v>
      </c>
      <c r="N380" s="5">
        <f t="shared" si="102"/>
        <v>0</v>
      </c>
      <c r="Q380" s="1">
        <v>368</v>
      </c>
      <c r="R380" s="5">
        <f t="shared" si="103"/>
        <v>0</v>
      </c>
      <c r="S380" s="5">
        <f t="shared" si="104"/>
        <v>0</v>
      </c>
      <c r="V380" s="1">
        <v>368</v>
      </c>
      <c r="W380" s="5">
        <f t="shared" si="105"/>
        <v>0</v>
      </c>
      <c r="X380" s="5">
        <f t="shared" si="106"/>
        <v>0</v>
      </c>
      <c r="AA380" s="1">
        <v>368</v>
      </c>
      <c r="AB380" s="5">
        <f t="shared" si="90"/>
        <v>0</v>
      </c>
      <c r="AC380" s="5">
        <f t="shared" si="91"/>
        <v>0</v>
      </c>
      <c r="AF380" s="1">
        <v>368</v>
      </c>
      <c r="AG380" s="5">
        <f t="shared" si="92"/>
        <v>0</v>
      </c>
      <c r="AH380" s="5">
        <f t="shared" si="93"/>
        <v>0</v>
      </c>
      <c r="AK380" s="1">
        <v>368</v>
      </c>
      <c r="AL380" s="5">
        <f t="shared" si="94"/>
        <v>0</v>
      </c>
      <c r="AM380" s="5">
        <f t="shared" si="95"/>
        <v>0</v>
      </c>
      <c r="AP380" s="1">
        <v>368</v>
      </c>
      <c r="AQ380" s="5">
        <f t="shared" si="96"/>
        <v>0</v>
      </c>
      <c r="AR380" s="5">
        <f t="shared" si="97"/>
        <v>0</v>
      </c>
      <c r="AU380" s="1">
        <v>368</v>
      </c>
      <c r="AV380" s="5">
        <f t="shared" si="98"/>
        <v>0</v>
      </c>
      <c r="AW380" s="5">
        <f t="shared" si="99"/>
        <v>0</v>
      </c>
    </row>
    <row r="381" spans="7:49">
      <c r="G381" s="1">
        <v>369</v>
      </c>
      <c r="H381" s="5">
        <f t="shared" si="107"/>
        <v>0</v>
      </c>
      <c r="I381" s="5">
        <f t="shared" si="100"/>
        <v>0</v>
      </c>
      <c r="L381" s="1">
        <v>369</v>
      </c>
      <c r="M381" s="5">
        <f t="shared" si="101"/>
        <v>0</v>
      </c>
      <c r="N381" s="5">
        <f t="shared" si="102"/>
        <v>0</v>
      </c>
      <c r="Q381" s="1">
        <v>369</v>
      </c>
      <c r="R381" s="5">
        <f t="shared" si="103"/>
        <v>0</v>
      </c>
      <c r="S381" s="5">
        <f t="shared" si="104"/>
        <v>0</v>
      </c>
      <c r="V381" s="1">
        <v>369</v>
      </c>
      <c r="W381" s="5">
        <f t="shared" si="105"/>
        <v>0</v>
      </c>
      <c r="X381" s="5">
        <f t="shared" si="106"/>
        <v>0</v>
      </c>
      <c r="AA381" s="1">
        <v>369</v>
      </c>
      <c r="AB381" s="5">
        <f t="shared" si="90"/>
        <v>0</v>
      </c>
      <c r="AC381" s="5">
        <f t="shared" si="91"/>
        <v>0</v>
      </c>
      <c r="AF381" s="1">
        <v>369</v>
      </c>
      <c r="AG381" s="5">
        <f t="shared" si="92"/>
        <v>0</v>
      </c>
      <c r="AH381" s="5">
        <f t="shared" si="93"/>
        <v>0</v>
      </c>
      <c r="AK381" s="1">
        <v>369</v>
      </c>
      <c r="AL381" s="5">
        <f t="shared" si="94"/>
        <v>0</v>
      </c>
      <c r="AM381" s="5">
        <f t="shared" si="95"/>
        <v>0</v>
      </c>
      <c r="AP381" s="1">
        <v>369</v>
      </c>
      <c r="AQ381" s="5">
        <f t="shared" si="96"/>
        <v>0</v>
      </c>
      <c r="AR381" s="5">
        <f t="shared" si="97"/>
        <v>0</v>
      </c>
      <c r="AU381" s="1">
        <v>369</v>
      </c>
      <c r="AV381" s="5">
        <f t="shared" si="98"/>
        <v>0</v>
      </c>
      <c r="AW381" s="5">
        <f t="shared" si="99"/>
        <v>0</v>
      </c>
    </row>
    <row r="382" spans="7:49">
      <c r="G382" s="1">
        <v>370</v>
      </c>
      <c r="H382" s="5">
        <f t="shared" si="107"/>
        <v>0</v>
      </c>
      <c r="I382" s="5">
        <f t="shared" si="100"/>
        <v>0</v>
      </c>
      <c r="L382" s="1">
        <v>370</v>
      </c>
      <c r="M382" s="5">
        <f t="shared" si="101"/>
        <v>0</v>
      </c>
      <c r="N382" s="5">
        <f t="shared" si="102"/>
        <v>0</v>
      </c>
      <c r="Q382" s="1">
        <v>370</v>
      </c>
      <c r="R382" s="5">
        <f t="shared" si="103"/>
        <v>0</v>
      </c>
      <c r="S382" s="5">
        <f t="shared" si="104"/>
        <v>0</v>
      </c>
      <c r="V382" s="1">
        <v>370</v>
      </c>
      <c r="W382" s="5">
        <f t="shared" si="105"/>
        <v>0</v>
      </c>
      <c r="X382" s="5">
        <f t="shared" si="106"/>
        <v>0</v>
      </c>
      <c r="AA382" s="1">
        <v>370</v>
      </c>
      <c r="AB382" s="5">
        <f t="shared" si="90"/>
        <v>0</v>
      </c>
      <c r="AC382" s="5">
        <f t="shared" si="91"/>
        <v>0</v>
      </c>
      <c r="AF382" s="1">
        <v>370</v>
      </c>
      <c r="AG382" s="5">
        <f t="shared" si="92"/>
        <v>0</v>
      </c>
      <c r="AH382" s="5">
        <f t="shared" si="93"/>
        <v>0</v>
      </c>
      <c r="AK382" s="1">
        <v>370</v>
      </c>
      <c r="AL382" s="5">
        <f t="shared" si="94"/>
        <v>0</v>
      </c>
      <c r="AM382" s="5">
        <f t="shared" si="95"/>
        <v>0</v>
      </c>
      <c r="AP382" s="1">
        <v>370</v>
      </c>
      <c r="AQ382" s="5">
        <f t="shared" si="96"/>
        <v>0</v>
      </c>
      <c r="AR382" s="5">
        <f t="shared" si="97"/>
        <v>0</v>
      </c>
      <c r="AU382" s="1">
        <v>370</v>
      </c>
      <c r="AV382" s="5">
        <f t="shared" si="98"/>
        <v>0</v>
      </c>
      <c r="AW382" s="5">
        <f t="shared" si="99"/>
        <v>0</v>
      </c>
    </row>
    <row r="383" spans="7:49">
      <c r="G383" s="1">
        <v>371</v>
      </c>
      <c r="H383" s="5">
        <f t="shared" si="107"/>
        <v>0</v>
      </c>
      <c r="I383" s="5">
        <f t="shared" si="100"/>
        <v>0</v>
      </c>
      <c r="L383" s="1">
        <v>371</v>
      </c>
      <c r="M383" s="5">
        <f t="shared" si="101"/>
        <v>0</v>
      </c>
      <c r="N383" s="5">
        <f t="shared" si="102"/>
        <v>0</v>
      </c>
      <c r="Q383" s="1">
        <v>371</v>
      </c>
      <c r="R383" s="5">
        <f t="shared" si="103"/>
        <v>0</v>
      </c>
      <c r="S383" s="5">
        <f t="shared" si="104"/>
        <v>0</v>
      </c>
      <c r="V383" s="1">
        <v>371</v>
      </c>
      <c r="W383" s="5">
        <f t="shared" si="105"/>
        <v>0</v>
      </c>
      <c r="X383" s="5">
        <f t="shared" si="106"/>
        <v>0</v>
      </c>
      <c r="AA383" s="1">
        <v>371</v>
      </c>
      <c r="AB383" s="5">
        <f t="shared" si="90"/>
        <v>0</v>
      </c>
      <c r="AC383" s="5">
        <f t="shared" si="91"/>
        <v>0</v>
      </c>
      <c r="AF383" s="1">
        <v>371</v>
      </c>
      <c r="AG383" s="5">
        <f t="shared" si="92"/>
        <v>0</v>
      </c>
      <c r="AH383" s="5">
        <f t="shared" si="93"/>
        <v>0</v>
      </c>
      <c r="AK383" s="1">
        <v>371</v>
      </c>
      <c r="AL383" s="5">
        <f t="shared" si="94"/>
        <v>0</v>
      </c>
      <c r="AM383" s="5">
        <f t="shared" si="95"/>
        <v>0</v>
      </c>
      <c r="AP383" s="1">
        <v>371</v>
      </c>
      <c r="AQ383" s="5">
        <f t="shared" si="96"/>
        <v>0</v>
      </c>
      <c r="AR383" s="5">
        <f t="shared" si="97"/>
        <v>0</v>
      </c>
      <c r="AU383" s="1">
        <v>371</v>
      </c>
      <c r="AV383" s="5">
        <f t="shared" si="98"/>
        <v>0</v>
      </c>
      <c r="AW383" s="5">
        <f t="shared" si="99"/>
        <v>0</v>
      </c>
    </row>
    <row r="384" spans="7:49">
      <c r="G384" s="1">
        <v>372</v>
      </c>
      <c r="H384" s="5">
        <f t="shared" si="107"/>
        <v>0</v>
      </c>
      <c r="I384" s="5">
        <f t="shared" si="100"/>
        <v>0</v>
      </c>
      <c r="L384" s="1">
        <v>372</v>
      </c>
      <c r="M384" s="5">
        <f t="shared" si="101"/>
        <v>0</v>
      </c>
      <c r="N384" s="5">
        <f t="shared" si="102"/>
        <v>0</v>
      </c>
      <c r="Q384" s="1">
        <v>372</v>
      </c>
      <c r="R384" s="5">
        <f t="shared" si="103"/>
        <v>0</v>
      </c>
      <c r="S384" s="5">
        <f t="shared" si="104"/>
        <v>0</v>
      </c>
      <c r="V384" s="1">
        <v>372</v>
      </c>
      <c r="W384" s="5">
        <f t="shared" si="105"/>
        <v>0</v>
      </c>
      <c r="X384" s="5">
        <f t="shared" si="106"/>
        <v>0</v>
      </c>
      <c r="AA384" s="1">
        <v>372</v>
      </c>
      <c r="AB384" s="5">
        <f t="shared" si="90"/>
        <v>0</v>
      </c>
      <c r="AC384" s="5">
        <f t="shared" si="91"/>
        <v>0</v>
      </c>
      <c r="AF384" s="1">
        <v>372</v>
      </c>
      <c r="AG384" s="5">
        <f t="shared" si="92"/>
        <v>0</v>
      </c>
      <c r="AH384" s="5">
        <f t="shared" si="93"/>
        <v>0</v>
      </c>
      <c r="AK384" s="1">
        <v>372</v>
      </c>
      <c r="AL384" s="5">
        <f t="shared" si="94"/>
        <v>0</v>
      </c>
      <c r="AM384" s="5">
        <f t="shared" si="95"/>
        <v>0</v>
      </c>
      <c r="AP384" s="1">
        <v>372</v>
      </c>
      <c r="AQ384" s="5">
        <f t="shared" si="96"/>
        <v>0</v>
      </c>
      <c r="AR384" s="5">
        <f t="shared" si="97"/>
        <v>0</v>
      </c>
      <c r="AU384" s="1">
        <v>372</v>
      </c>
      <c r="AV384" s="5">
        <f t="shared" si="98"/>
        <v>0</v>
      </c>
      <c r="AW384" s="5">
        <f t="shared" si="99"/>
        <v>0</v>
      </c>
    </row>
    <row r="385" spans="7:49">
      <c r="G385" s="1">
        <v>373</v>
      </c>
      <c r="H385" s="5">
        <f t="shared" si="107"/>
        <v>0</v>
      </c>
      <c r="I385" s="5">
        <f t="shared" si="100"/>
        <v>0</v>
      </c>
      <c r="L385" s="1">
        <v>373</v>
      </c>
      <c r="M385" s="5">
        <f t="shared" si="101"/>
        <v>0</v>
      </c>
      <c r="N385" s="5">
        <f t="shared" si="102"/>
        <v>0</v>
      </c>
      <c r="Q385" s="1">
        <v>373</v>
      </c>
      <c r="R385" s="5">
        <f t="shared" si="103"/>
        <v>0</v>
      </c>
      <c r="S385" s="5">
        <f t="shared" si="104"/>
        <v>0</v>
      </c>
      <c r="V385" s="1">
        <v>373</v>
      </c>
      <c r="W385" s="5">
        <f t="shared" si="105"/>
        <v>0</v>
      </c>
      <c r="X385" s="5">
        <f t="shared" si="106"/>
        <v>0</v>
      </c>
      <c r="AA385" s="1">
        <v>373</v>
      </c>
      <c r="AB385" s="5">
        <f t="shared" si="90"/>
        <v>0</v>
      </c>
      <c r="AC385" s="5">
        <f t="shared" si="91"/>
        <v>0</v>
      </c>
      <c r="AF385" s="1">
        <v>373</v>
      </c>
      <c r="AG385" s="5">
        <f t="shared" si="92"/>
        <v>0</v>
      </c>
      <c r="AH385" s="5">
        <f t="shared" si="93"/>
        <v>0</v>
      </c>
      <c r="AK385" s="1">
        <v>373</v>
      </c>
      <c r="AL385" s="5">
        <f t="shared" si="94"/>
        <v>0</v>
      </c>
      <c r="AM385" s="5">
        <f t="shared" si="95"/>
        <v>0</v>
      </c>
      <c r="AP385" s="1">
        <v>373</v>
      </c>
      <c r="AQ385" s="5">
        <f t="shared" si="96"/>
        <v>0</v>
      </c>
      <c r="AR385" s="5">
        <f t="shared" si="97"/>
        <v>0</v>
      </c>
      <c r="AU385" s="1">
        <v>373</v>
      </c>
      <c r="AV385" s="5">
        <f t="shared" si="98"/>
        <v>0</v>
      </c>
      <c r="AW385" s="5">
        <f t="shared" si="99"/>
        <v>0</v>
      </c>
    </row>
    <row r="386" spans="7:49">
      <c r="G386" s="1">
        <v>374</v>
      </c>
      <c r="H386" s="5">
        <f t="shared" si="107"/>
        <v>0</v>
      </c>
      <c r="I386" s="5">
        <f t="shared" si="100"/>
        <v>0</v>
      </c>
      <c r="L386" s="1">
        <v>374</v>
      </c>
      <c r="M386" s="5">
        <f t="shared" si="101"/>
        <v>0</v>
      </c>
      <c r="N386" s="5">
        <f t="shared" si="102"/>
        <v>0</v>
      </c>
      <c r="Q386" s="1">
        <v>374</v>
      </c>
      <c r="R386" s="5">
        <f t="shared" si="103"/>
        <v>0</v>
      </c>
      <c r="S386" s="5">
        <f t="shared" si="104"/>
        <v>0</v>
      </c>
      <c r="V386" s="1">
        <v>374</v>
      </c>
      <c r="W386" s="5">
        <f t="shared" si="105"/>
        <v>0</v>
      </c>
      <c r="X386" s="5">
        <f t="shared" si="106"/>
        <v>0</v>
      </c>
      <c r="AA386" s="1">
        <v>374</v>
      </c>
      <c r="AB386" s="5">
        <f t="shared" si="90"/>
        <v>0</v>
      </c>
      <c r="AC386" s="5">
        <f t="shared" si="91"/>
        <v>0</v>
      </c>
      <c r="AF386" s="1">
        <v>374</v>
      </c>
      <c r="AG386" s="5">
        <f t="shared" si="92"/>
        <v>0</v>
      </c>
      <c r="AH386" s="5">
        <f t="shared" si="93"/>
        <v>0</v>
      </c>
      <c r="AK386" s="1">
        <v>374</v>
      </c>
      <c r="AL386" s="5">
        <f t="shared" si="94"/>
        <v>0</v>
      </c>
      <c r="AM386" s="5">
        <f t="shared" si="95"/>
        <v>0</v>
      </c>
      <c r="AP386" s="1">
        <v>374</v>
      </c>
      <c r="AQ386" s="5">
        <f t="shared" si="96"/>
        <v>0</v>
      </c>
      <c r="AR386" s="5">
        <f t="shared" si="97"/>
        <v>0</v>
      </c>
      <c r="AU386" s="1">
        <v>374</v>
      </c>
      <c r="AV386" s="5">
        <f t="shared" si="98"/>
        <v>0</v>
      </c>
      <c r="AW386" s="5">
        <f t="shared" si="99"/>
        <v>0</v>
      </c>
    </row>
    <row r="387" spans="7:49">
      <c r="G387" s="1">
        <v>375</v>
      </c>
      <c r="H387" s="5">
        <f t="shared" si="107"/>
        <v>0</v>
      </c>
      <c r="I387" s="5">
        <f t="shared" si="100"/>
        <v>0</v>
      </c>
      <c r="L387" s="1">
        <v>375</v>
      </c>
      <c r="M387" s="5">
        <f t="shared" si="101"/>
        <v>0</v>
      </c>
      <c r="N387" s="5">
        <f t="shared" si="102"/>
        <v>0</v>
      </c>
      <c r="Q387" s="1">
        <v>375</v>
      </c>
      <c r="R387" s="5">
        <f t="shared" si="103"/>
        <v>0</v>
      </c>
      <c r="S387" s="5">
        <f t="shared" si="104"/>
        <v>0</v>
      </c>
      <c r="V387" s="1">
        <v>375</v>
      </c>
      <c r="W387" s="5">
        <f t="shared" si="105"/>
        <v>0</v>
      </c>
      <c r="X387" s="5">
        <f t="shared" si="106"/>
        <v>0</v>
      </c>
      <c r="AA387" s="1">
        <v>375</v>
      </c>
      <c r="AB387" s="5">
        <f t="shared" si="90"/>
        <v>0</v>
      </c>
      <c r="AC387" s="5">
        <f t="shared" si="91"/>
        <v>0</v>
      </c>
      <c r="AF387" s="1">
        <v>375</v>
      </c>
      <c r="AG387" s="5">
        <f t="shared" si="92"/>
        <v>0</v>
      </c>
      <c r="AH387" s="5">
        <f t="shared" si="93"/>
        <v>0</v>
      </c>
      <c r="AK387" s="1">
        <v>375</v>
      </c>
      <c r="AL387" s="5">
        <f t="shared" si="94"/>
        <v>0</v>
      </c>
      <c r="AM387" s="5">
        <f t="shared" si="95"/>
        <v>0</v>
      </c>
      <c r="AP387" s="1">
        <v>375</v>
      </c>
      <c r="AQ387" s="5">
        <f t="shared" si="96"/>
        <v>0</v>
      </c>
      <c r="AR387" s="5">
        <f t="shared" si="97"/>
        <v>0</v>
      </c>
      <c r="AU387" s="1">
        <v>375</v>
      </c>
      <c r="AV387" s="5">
        <f t="shared" si="98"/>
        <v>0</v>
      </c>
      <c r="AW387" s="5">
        <f t="shared" si="99"/>
        <v>0</v>
      </c>
    </row>
    <row r="388" spans="7:49">
      <c r="G388" s="1">
        <v>376</v>
      </c>
      <c r="H388" s="5">
        <f t="shared" si="107"/>
        <v>0</v>
      </c>
      <c r="I388" s="5">
        <f t="shared" si="100"/>
        <v>0</v>
      </c>
      <c r="L388" s="1">
        <v>376</v>
      </c>
      <c r="M388" s="5">
        <f t="shared" si="101"/>
        <v>0</v>
      </c>
      <c r="N388" s="5">
        <f t="shared" si="102"/>
        <v>0</v>
      </c>
      <c r="Q388" s="1">
        <v>376</v>
      </c>
      <c r="R388" s="5">
        <f t="shared" si="103"/>
        <v>0</v>
      </c>
      <c r="S388" s="5">
        <f t="shared" si="104"/>
        <v>0</v>
      </c>
      <c r="V388" s="1">
        <v>376</v>
      </c>
      <c r="W388" s="5">
        <f t="shared" si="105"/>
        <v>0</v>
      </c>
      <c r="X388" s="5">
        <f t="shared" si="106"/>
        <v>0</v>
      </c>
      <c r="AA388" s="1">
        <v>376</v>
      </c>
      <c r="AB388" s="5">
        <f t="shared" si="90"/>
        <v>0</v>
      </c>
      <c r="AC388" s="5">
        <f t="shared" si="91"/>
        <v>0</v>
      </c>
      <c r="AF388" s="1">
        <v>376</v>
      </c>
      <c r="AG388" s="5">
        <f t="shared" si="92"/>
        <v>0</v>
      </c>
      <c r="AH388" s="5">
        <f t="shared" si="93"/>
        <v>0</v>
      </c>
      <c r="AK388" s="1">
        <v>376</v>
      </c>
      <c r="AL388" s="5">
        <f t="shared" si="94"/>
        <v>0</v>
      </c>
      <c r="AM388" s="5">
        <f t="shared" si="95"/>
        <v>0</v>
      </c>
      <c r="AP388" s="1">
        <v>376</v>
      </c>
      <c r="AQ388" s="5">
        <f t="shared" si="96"/>
        <v>0</v>
      </c>
      <c r="AR388" s="5">
        <f t="shared" si="97"/>
        <v>0</v>
      </c>
      <c r="AU388" s="1">
        <v>376</v>
      </c>
      <c r="AV388" s="5">
        <f t="shared" si="98"/>
        <v>0</v>
      </c>
      <c r="AW388" s="5">
        <f t="shared" si="99"/>
        <v>0</v>
      </c>
    </row>
    <row r="389" spans="7:49">
      <c r="G389" s="1">
        <v>377</v>
      </c>
      <c r="H389" s="5">
        <f t="shared" si="107"/>
        <v>0</v>
      </c>
      <c r="I389" s="5">
        <f t="shared" si="100"/>
        <v>0</v>
      </c>
      <c r="L389" s="1">
        <v>377</v>
      </c>
      <c r="M389" s="5">
        <f t="shared" si="101"/>
        <v>0</v>
      </c>
      <c r="N389" s="5">
        <f t="shared" si="102"/>
        <v>0</v>
      </c>
      <c r="Q389" s="1">
        <v>377</v>
      </c>
      <c r="R389" s="5">
        <f t="shared" si="103"/>
        <v>0</v>
      </c>
      <c r="S389" s="5">
        <f t="shared" si="104"/>
        <v>0</v>
      </c>
      <c r="V389" s="1">
        <v>377</v>
      </c>
      <c r="W389" s="5">
        <f t="shared" si="105"/>
        <v>0</v>
      </c>
      <c r="X389" s="5">
        <f t="shared" si="106"/>
        <v>0</v>
      </c>
      <c r="AA389" s="1">
        <v>377</v>
      </c>
      <c r="AB389" s="5">
        <f t="shared" si="90"/>
        <v>0</v>
      </c>
      <c r="AC389" s="5">
        <f t="shared" si="91"/>
        <v>0</v>
      </c>
      <c r="AF389" s="1">
        <v>377</v>
      </c>
      <c r="AG389" s="5">
        <f t="shared" si="92"/>
        <v>0</v>
      </c>
      <c r="AH389" s="5">
        <f t="shared" si="93"/>
        <v>0</v>
      </c>
      <c r="AK389" s="1">
        <v>377</v>
      </c>
      <c r="AL389" s="5">
        <f t="shared" si="94"/>
        <v>0</v>
      </c>
      <c r="AM389" s="5">
        <f t="shared" si="95"/>
        <v>0</v>
      </c>
      <c r="AP389" s="1">
        <v>377</v>
      </c>
      <c r="AQ389" s="5">
        <f t="shared" si="96"/>
        <v>0</v>
      </c>
      <c r="AR389" s="5">
        <f t="shared" si="97"/>
        <v>0</v>
      </c>
      <c r="AU389" s="1">
        <v>377</v>
      </c>
      <c r="AV389" s="5">
        <f t="shared" si="98"/>
        <v>0</v>
      </c>
      <c r="AW389" s="5">
        <f t="shared" si="99"/>
        <v>0</v>
      </c>
    </row>
    <row r="390" spans="7:49">
      <c r="G390" s="1">
        <v>378</v>
      </c>
      <c r="H390" s="5">
        <f t="shared" si="107"/>
        <v>0</v>
      </c>
      <c r="I390" s="5">
        <f t="shared" si="100"/>
        <v>0</v>
      </c>
      <c r="L390" s="1">
        <v>378</v>
      </c>
      <c r="M390" s="5">
        <f t="shared" si="101"/>
        <v>0</v>
      </c>
      <c r="N390" s="5">
        <f t="shared" si="102"/>
        <v>0</v>
      </c>
      <c r="Q390" s="1">
        <v>378</v>
      </c>
      <c r="R390" s="5">
        <f t="shared" si="103"/>
        <v>0</v>
      </c>
      <c r="S390" s="5">
        <f t="shared" si="104"/>
        <v>0</v>
      </c>
      <c r="V390" s="1">
        <v>378</v>
      </c>
      <c r="W390" s="5">
        <f t="shared" si="105"/>
        <v>0</v>
      </c>
      <c r="X390" s="5">
        <f t="shared" si="106"/>
        <v>0</v>
      </c>
      <c r="AA390" s="1">
        <v>378</v>
      </c>
      <c r="AB390" s="5">
        <f t="shared" si="90"/>
        <v>0</v>
      </c>
      <c r="AC390" s="5">
        <f t="shared" si="91"/>
        <v>0</v>
      </c>
      <c r="AF390" s="1">
        <v>378</v>
      </c>
      <c r="AG390" s="5">
        <f t="shared" si="92"/>
        <v>0</v>
      </c>
      <c r="AH390" s="5">
        <f t="shared" si="93"/>
        <v>0</v>
      </c>
      <c r="AK390" s="1">
        <v>378</v>
      </c>
      <c r="AL390" s="5">
        <f t="shared" si="94"/>
        <v>0</v>
      </c>
      <c r="AM390" s="5">
        <f t="shared" si="95"/>
        <v>0</v>
      </c>
      <c r="AP390" s="1">
        <v>378</v>
      </c>
      <c r="AQ390" s="5">
        <f t="shared" si="96"/>
        <v>0</v>
      </c>
      <c r="AR390" s="5">
        <f t="shared" si="97"/>
        <v>0</v>
      </c>
      <c r="AU390" s="1">
        <v>378</v>
      </c>
      <c r="AV390" s="5">
        <f t="shared" si="98"/>
        <v>0</v>
      </c>
      <c r="AW390" s="5">
        <f t="shared" si="99"/>
        <v>0</v>
      </c>
    </row>
    <row r="391" spans="7:49">
      <c r="G391" s="1">
        <v>379</v>
      </c>
      <c r="H391" s="5">
        <f t="shared" si="107"/>
        <v>0</v>
      </c>
      <c r="I391" s="5">
        <f t="shared" si="100"/>
        <v>0</v>
      </c>
      <c r="L391" s="1">
        <v>379</v>
      </c>
      <c r="M391" s="5">
        <f t="shared" si="101"/>
        <v>0</v>
      </c>
      <c r="N391" s="5">
        <f t="shared" si="102"/>
        <v>0</v>
      </c>
      <c r="Q391" s="1">
        <v>379</v>
      </c>
      <c r="R391" s="5">
        <f t="shared" si="103"/>
        <v>0</v>
      </c>
      <c r="S391" s="5">
        <f t="shared" si="104"/>
        <v>0</v>
      </c>
      <c r="V391" s="1">
        <v>379</v>
      </c>
      <c r="W391" s="5">
        <f t="shared" si="105"/>
        <v>0</v>
      </c>
      <c r="X391" s="5">
        <f t="shared" si="106"/>
        <v>0</v>
      </c>
      <c r="AA391" s="1">
        <v>379</v>
      </c>
      <c r="AB391" s="5">
        <f t="shared" si="90"/>
        <v>0</v>
      </c>
      <c r="AC391" s="5">
        <f t="shared" si="91"/>
        <v>0</v>
      </c>
      <c r="AF391" s="1">
        <v>379</v>
      </c>
      <c r="AG391" s="5">
        <f t="shared" si="92"/>
        <v>0</v>
      </c>
      <c r="AH391" s="5">
        <f t="shared" si="93"/>
        <v>0</v>
      </c>
      <c r="AK391" s="1">
        <v>379</v>
      </c>
      <c r="AL391" s="5">
        <f t="shared" si="94"/>
        <v>0</v>
      </c>
      <c r="AM391" s="5">
        <f t="shared" si="95"/>
        <v>0</v>
      </c>
      <c r="AP391" s="1">
        <v>379</v>
      </c>
      <c r="AQ391" s="5">
        <f t="shared" si="96"/>
        <v>0</v>
      </c>
      <c r="AR391" s="5">
        <f t="shared" si="97"/>
        <v>0</v>
      </c>
      <c r="AU391" s="1">
        <v>379</v>
      </c>
      <c r="AV391" s="5">
        <f t="shared" si="98"/>
        <v>0</v>
      </c>
      <c r="AW391" s="5">
        <f t="shared" si="99"/>
        <v>0</v>
      </c>
    </row>
    <row r="392" spans="7:49">
      <c r="G392" s="1">
        <v>380</v>
      </c>
      <c r="H392" s="5">
        <f t="shared" si="107"/>
        <v>0</v>
      </c>
      <c r="I392" s="5">
        <f t="shared" si="100"/>
        <v>0</v>
      </c>
      <c r="L392" s="1">
        <v>380</v>
      </c>
      <c r="M392" s="5">
        <f t="shared" si="101"/>
        <v>0</v>
      </c>
      <c r="N392" s="5">
        <f t="shared" si="102"/>
        <v>0</v>
      </c>
      <c r="Q392" s="1">
        <v>380</v>
      </c>
      <c r="R392" s="5">
        <f t="shared" si="103"/>
        <v>0</v>
      </c>
      <c r="S392" s="5">
        <f t="shared" si="104"/>
        <v>0</v>
      </c>
      <c r="V392" s="1">
        <v>380</v>
      </c>
      <c r="W392" s="5">
        <f t="shared" si="105"/>
        <v>0</v>
      </c>
      <c r="X392" s="5">
        <f t="shared" si="106"/>
        <v>0</v>
      </c>
      <c r="AA392" s="1">
        <v>380</v>
      </c>
      <c r="AB392" s="5">
        <f t="shared" si="90"/>
        <v>0</v>
      </c>
      <c r="AC392" s="5">
        <f t="shared" si="91"/>
        <v>0</v>
      </c>
      <c r="AF392" s="1">
        <v>380</v>
      </c>
      <c r="AG392" s="5">
        <f t="shared" si="92"/>
        <v>0</v>
      </c>
      <c r="AH392" s="5">
        <f t="shared" si="93"/>
        <v>0</v>
      </c>
      <c r="AK392" s="1">
        <v>380</v>
      </c>
      <c r="AL392" s="5">
        <f t="shared" si="94"/>
        <v>0</v>
      </c>
      <c r="AM392" s="5">
        <f t="shared" si="95"/>
        <v>0</v>
      </c>
      <c r="AP392" s="1">
        <v>380</v>
      </c>
      <c r="AQ392" s="5">
        <f t="shared" si="96"/>
        <v>0</v>
      </c>
      <c r="AR392" s="5">
        <f t="shared" si="97"/>
        <v>0</v>
      </c>
      <c r="AU392" s="1">
        <v>380</v>
      </c>
      <c r="AV392" s="5">
        <f t="shared" si="98"/>
        <v>0</v>
      </c>
      <c r="AW392" s="5">
        <f t="shared" si="99"/>
        <v>0</v>
      </c>
    </row>
    <row r="393" spans="7:49">
      <c r="G393" s="1">
        <v>381</v>
      </c>
      <c r="H393" s="5">
        <f t="shared" si="107"/>
        <v>0</v>
      </c>
      <c r="I393" s="5">
        <f t="shared" si="100"/>
        <v>0</v>
      </c>
      <c r="L393" s="1">
        <v>381</v>
      </c>
      <c r="M393" s="5">
        <f t="shared" si="101"/>
        <v>0</v>
      </c>
      <c r="N393" s="5">
        <f t="shared" si="102"/>
        <v>0</v>
      </c>
      <c r="Q393" s="1">
        <v>381</v>
      </c>
      <c r="R393" s="5">
        <f t="shared" si="103"/>
        <v>0</v>
      </c>
      <c r="S393" s="5">
        <f t="shared" si="104"/>
        <v>0</v>
      </c>
      <c r="V393" s="1">
        <v>381</v>
      </c>
      <c r="W393" s="5">
        <f t="shared" si="105"/>
        <v>0</v>
      </c>
      <c r="X393" s="5">
        <f t="shared" si="106"/>
        <v>0</v>
      </c>
      <c r="AA393" s="1">
        <v>381</v>
      </c>
      <c r="AB393" s="5">
        <f t="shared" si="90"/>
        <v>0</v>
      </c>
      <c r="AC393" s="5">
        <f t="shared" si="91"/>
        <v>0</v>
      </c>
      <c r="AF393" s="1">
        <v>381</v>
      </c>
      <c r="AG393" s="5">
        <f t="shared" si="92"/>
        <v>0</v>
      </c>
      <c r="AH393" s="5">
        <f t="shared" si="93"/>
        <v>0</v>
      </c>
      <c r="AK393" s="1">
        <v>381</v>
      </c>
      <c r="AL393" s="5">
        <f t="shared" si="94"/>
        <v>0</v>
      </c>
      <c r="AM393" s="5">
        <f t="shared" si="95"/>
        <v>0</v>
      </c>
      <c r="AP393" s="1">
        <v>381</v>
      </c>
      <c r="AQ393" s="5">
        <f t="shared" si="96"/>
        <v>0</v>
      </c>
      <c r="AR393" s="5">
        <f t="shared" si="97"/>
        <v>0</v>
      </c>
      <c r="AU393" s="1">
        <v>381</v>
      </c>
      <c r="AV393" s="5">
        <f t="shared" si="98"/>
        <v>0</v>
      </c>
      <c r="AW393" s="5">
        <f t="shared" si="99"/>
        <v>0</v>
      </c>
    </row>
    <row r="394" spans="7:49">
      <c r="G394" s="1">
        <v>382</v>
      </c>
      <c r="H394" s="5">
        <f t="shared" si="107"/>
        <v>0</v>
      </c>
      <c r="I394" s="5">
        <f t="shared" si="100"/>
        <v>0</v>
      </c>
      <c r="L394" s="1">
        <v>382</v>
      </c>
      <c r="M394" s="5">
        <f t="shared" si="101"/>
        <v>0</v>
      </c>
      <c r="N394" s="5">
        <f t="shared" si="102"/>
        <v>0</v>
      </c>
      <c r="Q394" s="1">
        <v>382</v>
      </c>
      <c r="R394" s="5">
        <f t="shared" si="103"/>
        <v>0</v>
      </c>
      <c r="S394" s="5">
        <f t="shared" si="104"/>
        <v>0</v>
      </c>
      <c r="V394" s="1">
        <v>382</v>
      </c>
      <c r="W394" s="5">
        <f t="shared" si="105"/>
        <v>0</v>
      </c>
      <c r="X394" s="5">
        <f t="shared" si="106"/>
        <v>0</v>
      </c>
      <c r="AA394" s="1">
        <v>382</v>
      </c>
      <c r="AB394" s="5">
        <f t="shared" si="90"/>
        <v>0</v>
      </c>
      <c r="AC394" s="5">
        <f t="shared" si="91"/>
        <v>0</v>
      </c>
      <c r="AF394" s="1">
        <v>382</v>
      </c>
      <c r="AG394" s="5">
        <f t="shared" si="92"/>
        <v>0</v>
      </c>
      <c r="AH394" s="5">
        <f t="shared" si="93"/>
        <v>0</v>
      </c>
      <c r="AK394" s="1">
        <v>382</v>
      </c>
      <c r="AL394" s="5">
        <f t="shared" si="94"/>
        <v>0</v>
      </c>
      <c r="AM394" s="5">
        <f t="shared" si="95"/>
        <v>0</v>
      </c>
      <c r="AP394" s="1">
        <v>382</v>
      </c>
      <c r="AQ394" s="5">
        <f t="shared" si="96"/>
        <v>0</v>
      </c>
      <c r="AR394" s="5">
        <f t="shared" si="97"/>
        <v>0</v>
      </c>
      <c r="AU394" s="1">
        <v>382</v>
      </c>
      <c r="AV394" s="5">
        <f t="shared" si="98"/>
        <v>0</v>
      </c>
      <c r="AW394" s="5">
        <f t="shared" si="99"/>
        <v>0</v>
      </c>
    </row>
    <row r="395" spans="7:49">
      <c r="G395" s="1">
        <v>383</v>
      </c>
      <c r="H395" s="5">
        <f t="shared" si="107"/>
        <v>0</v>
      </c>
      <c r="I395" s="5">
        <f t="shared" si="100"/>
        <v>0</v>
      </c>
      <c r="L395" s="1">
        <v>383</v>
      </c>
      <c r="M395" s="5">
        <f t="shared" si="101"/>
        <v>0</v>
      </c>
      <c r="N395" s="5">
        <f t="shared" si="102"/>
        <v>0</v>
      </c>
      <c r="Q395" s="1">
        <v>383</v>
      </c>
      <c r="R395" s="5">
        <f t="shared" si="103"/>
        <v>0</v>
      </c>
      <c r="S395" s="5">
        <f t="shared" si="104"/>
        <v>0</v>
      </c>
      <c r="V395" s="1">
        <v>383</v>
      </c>
      <c r="W395" s="5">
        <f t="shared" si="105"/>
        <v>0</v>
      </c>
      <c r="X395" s="5">
        <f t="shared" si="106"/>
        <v>0</v>
      </c>
      <c r="AA395" s="1">
        <v>383</v>
      </c>
      <c r="AB395" s="5">
        <f t="shared" si="90"/>
        <v>0</v>
      </c>
      <c r="AC395" s="5">
        <f t="shared" si="91"/>
        <v>0</v>
      </c>
      <c r="AF395" s="1">
        <v>383</v>
      </c>
      <c r="AG395" s="5">
        <f t="shared" si="92"/>
        <v>0</v>
      </c>
      <c r="AH395" s="5">
        <f t="shared" si="93"/>
        <v>0</v>
      </c>
      <c r="AK395" s="1">
        <v>383</v>
      </c>
      <c r="AL395" s="5">
        <f t="shared" si="94"/>
        <v>0</v>
      </c>
      <c r="AM395" s="5">
        <f t="shared" si="95"/>
        <v>0</v>
      </c>
      <c r="AP395" s="1">
        <v>383</v>
      </c>
      <c r="AQ395" s="5">
        <f t="shared" si="96"/>
        <v>0</v>
      </c>
      <c r="AR395" s="5">
        <f t="shared" si="97"/>
        <v>0</v>
      </c>
      <c r="AU395" s="1">
        <v>383</v>
      </c>
      <c r="AV395" s="5">
        <f t="shared" si="98"/>
        <v>0</v>
      </c>
      <c r="AW395" s="5">
        <f t="shared" si="99"/>
        <v>0</v>
      </c>
    </row>
    <row r="396" spans="7:49">
      <c r="G396" s="1">
        <v>384</v>
      </c>
      <c r="H396" s="5">
        <f t="shared" si="107"/>
        <v>0</v>
      </c>
      <c r="I396" s="5">
        <f t="shared" si="100"/>
        <v>0</v>
      </c>
      <c r="L396" s="1">
        <v>384</v>
      </c>
      <c r="M396" s="5">
        <f t="shared" si="101"/>
        <v>0</v>
      </c>
      <c r="N396" s="5">
        <f t="shared" si="102"/>
        <v>0</v>
      </c>
      <c r="Q396" s="1">
        <v>384</v>
      </c>
      <c r="R396" s="5">
        <f t="shared" si="103"/>
        <v>0</v>
      </c>
      <c r="S396" s="5">
        <f t="shared" si="104"/>
        <v>0</v>
      </c>
      <c r="V396" s="1">
        <v>384</v>
      </c>
      <c r="W396" s="5">
        <f t="shared" si="105"/>
        <v>0</v>
      </c>
      <c r="X396" s="5">
        <f t="shared" si="106"/>
        <v>0</v>
      </c>
      <c r="AA396" s="1">
        <v>384</v>
      </c>
      <c r="AB396" s="5">
        <f t="shared" si="90"/>
        <v>0</v>
      </c>
      <c r="AC396" s="5">
        <f t="shared" si="91"/>
        <v>0</v>
      </c>
      <c r="AF396" s="1">
        <v>384</v>
      </c>
      <c r="AG396" s="5">
        <f t="shared" si="92"/>
        <v>0</v>
      </c>
      <c r="AH396" s="5">
        <f t="shared" si="93"/>
        <v>0</v>
      </c>
      <c r="AK396" s="1">
        <v>384</v>
      </c>
      <c r="AL396" s="5">
        <f t="shared" si="94"/>
        <v>0</v>
      </c>
      <c r="AM396" s="5">
        <f t="shared" si="95"/>
        <v>0</v>
      </c>
      <c r="AP396" s="1">
        <v>384</v>
      </c>
      <c r="AQ396" s="5">
        <f t="shared" si="96"/>
        <v>0</v>
      </c>
      <c r="AR396" s="5">
        <f t="shared" si="97"/>
        <v>0</v>
      </c>
      <c r="AU396" s="1">
        <v>384</v>
      </c>
      <c r="AV396" s="5">
        <f t="shared" si="98"/>
        <v>0</v>
      </c>
      <c r="AW396" s="5">
        <f t="shared" si="99"/>
        <v>0</v>
      </c>
    </row>
    <row r="397" spans="7:49">
      <c r="G397" s="1">
        <v>385</v>
      </c>
      <c r="H397" s="5">
        <f t="shared" si="107"/>
        <v>0</v>
      </c>
      <c r="I397" s="5">
        <f t="shared" si="100"/>
        <v>0</v>
      </c>
      <c r="L397" s="1">
        <v>385</v>
      </c>
      <c r="M397" s="5">
        <f t="shared" si="101"/>
        <v>0</v>
      </c>
      <c r="N397" s="5">
        <f t="shared" si="102"/>
        <v>0</v>
      </c>
      <c r="Q397" s="1">
        <v>385</v>
      </c>
      <c r="R397" s="5">
        <f t="shared" si="103"/>
        <v>0</v>
      </c>
      <c r="S397" s="5">
        <f t="shared" si="104"/>
        <v>0</v>
      </c>
      <c r="V397" s="1">
        <v>385</v>
      </c>
      <c r="W397" s="5">
        <f t="shared" si="105"/>
        <v>0</v>
      </c>
      <c r="X397" s="5">
        <f t="shared" si="106"/>
        <v>0</v>
      </c>
      <c r="AA397" s="1">
        <v>385</v>
      </c>
      <c r="AB397" s="5">
        <f t="shared" ref="AB397:AB460" si="108">(6/((PI()^4)*(AA397^4)))*EXP(-1*AA397*AA397*PI()*PI()*$Z$17*($B$10*EXP(-1*$B$9/($B$12*$Z$13)))/($AA$7*$AA$7))</f>
        <v>0</v>
      </c>
      <c r="AC397" s="5">
        <f t="shared" ref="AC397:AC460" si="109">(6/((PI()^2)*(AA397^2)))*EXP(-1*AA397*AA397*PI()*PI()*$Z$17*($B$10*EXP(-1*$B$9/($B$12*$Z$13)))/($AA$7*$AA$7))</f>
        <v>0</v>
      </c>
      <c r="AF397" s="1">
        <v>385</v>
      </c>
      <c r="AG397" s="5">
        <f t="shared" ref="AG397:AG460" si="110">(6/((PI()^4)*(AF397^4)))*EXP(-1*AF397*AF397*PI()*PI()*$AE$17*($B$10*EXP(-1*$B$9/($B$12*$AE$13)))/($AF$7*$AF$7))</f>
        <v>0</v>
      </c>
      <c r="AH397" s="5">
        <f t="shared" ref="AH397:AH460" si="111">(6/((PI()^2)*(AF397^2)))*EXP(-1*AF397*AF397*PI()*PI()*$AE$17*($B$10*EXP(-1*$B$9/($B$12*$AE$13)))/($AF$7*$AF$7))</f>
        <v>0</v>
      </c>
      <c r="AK397" s="1">
        <v>385</v>
      </c>
      <c r="AL397" s="5">
        <f t="shared" ref="AL397:AL460" si="112">(6/((PI()^4)*(AK397^4)))*EXP(-1*AK397*AK397*PI()*PI()*$AJ$17*($B$10*EXP(-1*$B$9/($B$12*$AJ$13)))/($AK$7*$AK$7))</f>
        <v>0</v>
      </c>
      <c r="AM397" s="5">
        <f t="shared" ref="AM397:AM460" si="113">(6/((PI()^2)*(AK397^2)))*EXP(-1*AK397*AK397*PI()*PI()*$AJ$17*($B$10*EXP(-1*$B$9/($B$12*$AJ$13)))/($AK$7*$AK$7))</f>
        <v>0</v>
      </c>
      <c r="AP397" s="1">
        <v>385</v>
      </c>
      <c r="AQ397" s="5">
        <f t="shared" ref="AQ397:AQ460" si="114">(6/((PI()^4)*(AP397^4)))*EXP(-1*AP397*AP397*PI()*PI()*$AO$17*($B$10*EXP(-1*$B$9/($B$12*$AO$13)))/($AP$7*$AP$7))</f>
        <v>0</v>
      </c>
      <c r="AR397" s="5">
        <f t="shared" ref="AR397:AR460" si="115">(6/((PI()^2)*(AP397^2)))*EXP(-1*AP397*AP397*PI()*PI()*$AO$17*($B$10*EXP(-1*$B$9/($B$12*$AO$13)))/($AP$7*$AP$7))</f>
        <v>0</v>
      </c>
      <c r="AU397" s="1">
        <v>385</v>
      </c>
      <c r="AV397" s="5">
        <f t="shared" ref="AV397:AV460" si="116">(6/((PI()^4)*(AU397^4)))*EXP(-1*AU397*AU397*PI()*PI()*$AT$17*($B$10*EXP(-1*$B$9/($B$12*$AT$13)))/($AU$7*$AU$7))</f>
        <v>0</v>
      </c>
      <c r="AW397" s="5">
        <f t="shared" ref="AW397:AW460" si="117">(6/((PI()^2)*(AU397^2)))*EXP(-1*AU397*AU397*PI()*PI()*$AT$17*($B$10*EXP(-1*$B$9/($B$12*$AT$13)))/($AU$7*$AU$7))</f>
        <v>0</v>
      </c>
    </row>
    <row r="398" spans="7:49">
      <c r="G398" s="1">
        <v>386</v>
      </c>
      <c r="H398" s="5">
        <f t="shared" si="107"/>
        <v>0</v>
      </c>
      <c r="I398" s="5">
        <f t="shared" ref="I398:I461" si="118">(6/((PI()^2)*(G398^2)))*EXP(-1*G398*G398*PI()*PI()*$F$17*($B$10*EXP(-1*$B$9/($B$12*$F$13)))/($G$7*$G$7))</f>
        <v>0</v>
      </c>
      <c r="L398" s="1">
        <v>386</v>
      </c>
      <c r="M398" s="5">
        <f t="shared" ref="M398:M461" si="119">(6/((PI()^4)*(L398^4)))*EXP(-1*L398*L398*PI()*PI()*$K$17*($B$10*EXP(-1*$B$9/($B$12*$K$13)))/($L$7*$L$7))</f>
        <v>0</v>
      </c>
      <c r="N398" s="5">
        <f t="shared" ref="N398:N461" si="120">(6/((PI()^2)*(L398^2)))*EXP(-1*L398*L398*PI()*PI()*$K$17*($B$10*EXP(-1*$B$9/($B$12*$K$13)))/($L$7*$L$7))</f>
        <v>0</v>
      </c>
      <c r="Q398" s="1">
        <v>386</v>
      </c>
      <c r="R398" s="5">
        <f t="shared" ref="R398:R461" si="121">(6/((PI()^4)*(Q398^4)))*EXP(-1*Q398*Q398*PI()*PI()*$P$17*($B$10*EXP(-1*$B$9/($B$12*$P$13)))/($Q$7*$Q$7))</f>
        <v>0</v>
      </c>
      <c r="S398" s="5">
        <f t="shared" ref="S398:S461" si="122">(6/((PI()^2)*(Q398^2)))*EXP(-1*Q398*Q398*PI()*PI()*$P$17*($B$10*EXP(-1*$B$9/($B$12*$P$13)))/($Q$7*$Q$7))</f>
        <v>0</v>
      </c>
      <c r="V398" s="1">
        <v>386</v>
      </c>
      <c r="W398" s="5">
        <f t="shared" ref="W398:W461" si="123">(6/((PI()^4)*(V398^4)))*EXP(-1*V398*V398*PI()*PI()*$U$17*($B$10*EXP(-1*$B$9/($B$12*$U$13)))/($V$7*$V$7))</f>
        <v>0</v>
      </c>
      <c r="X398" s="5">
        <f t="shared" ref="X398:X461" si="124">(6/((PI()^2)*(V398^2)))*EXP(-1*V398*V398*PI()*PI()*$U$17*($B$10*EXP(-1*$B$9/($B$12*$U$13)))/($V$7*$V$7))</f>
        <v>0</v>
      </c>
      <c r="AA398" s="1">
        <v>386</v>
      </c>
      <c r="AB398" s="5">
        <f t="shared" si="108"/>
        <v>0</v>
      </c>
      <c r="AC398" s="5">
        <f t="shared" si="109"/>
        <v>0</v>
      </c>
      <c r="AF398" s="1">
        <v>386</v>
      </c>
      <c r="AG398" s="5">
        <f t="shared" si="110"/>
        <v>0</v>
      </c>
      <c r="AH398" s="5">
        <f t="shared" si="111"/>
        <v>0</v>
      </c>
      <c r="AK398" s="1">
        <v>386</v>
      </c>
      <c r="AL398" s="5">
        <f t="shared" si="112"/>
        <v>0</v>
      </c>
      <c r="AM398" s="5">
        <f t="shared" si="113"/>
        <v>0</v>
      </c>
      <c r="AP398" s="1">
        <v>386</v>
      </c>
      <c r="AQ398" s="5">
        <f t="shared" si="114"/>
        <v>0</v>
      </c>
      <c r="AR398" s="5">
        <f t="shared" si="115"/>
        <v>0</v>
      </c>
      <c r="AU398" s="1">
        <v>386</v>
      </c>
      <c r="AV398" s="5">
        <f t="shared" si="116"/>
        <v>0</v>
      </c>
      <c r="AW398" s="5">
        <f t="shared" si="117"/>
        <v>0</v>
      </c>
    </row>
    <row r="399" spans="7:49">
      <c r="G399" s="1">
        <v>387</v>
      </c>
      <c r="H399" s="5">
        <f t="shared" si="107"/>
        <v>0</v>
      </c>
      <c r="I399" s="5">
        <f t="shared" si="118"/>
        <v>0</v>
      </c>
      <c r="L399" s="1">
        <v>387</v>
      </c>
      <c r="M399" s="5">
        <f t="shared" si="119"/>
        <v>0</v>
      </c>
      <c r="N399" s="5">
        <f t="shared" si="120"/>
        <v>0</v>
      </c>
      <c r="Q399" s="1">
        <v>387</v>
      </c>
      <c r="R399" s="5">
        <f t="shared" si="121"/>
        <v>0</v>
      </c>
      <c r="S399" s="5">
        <f t="shared" si="122"/>
        <v>0</v>
      </c>
      <c r="V399" s="1">
        <v>387</v>
      </c>
      <c r="W399" s="5">
        <f t="shared" si="123"/>
        <v>0</v>
      </c>
      <c r="X399" s="5">
        <f t="shared" si="124"/>
        <v>0</v>
      </c>
      <c r="AA399" s="1">
        <v>387</v>
      </c>
      <c r="AB399" s="5">
        <f t="shared" si="108"/>
        <v>0</v>
      </c>
      <c r="AC399" s="5">
        <f t="shared" si="109"/>
        <v>0</v>
      </c>
      <c r="AF399" s="1">
        <v>387</v>
      </c>
      <c r="AG399" s="5">
        <f t="shared" si="110"/>
        <v>0</v>
      </c>
      <c r="AH399" s="5">
        <f t="shared" si="111"/>
        <v>0</v>
      </c>
      <c r="AK399" s="1">
        <v>387</v>
      </c>
      <c r="AL399" s="5">
        <f t="shared" si="112"/>
        <v>0</v>
      </c>
      <c r="AM399" s="5">
        <f t="shared" si="113"/>
        <v>0</v>
      </c>
      <c r="AP399" s="1">
        <v>387</v>
      </c>
      <c r="AQ399" s="5">
        <f t="shared" si="114"/>
        <v>0</v>
      </c>
      <c r="AR399" s="5">
        <f t="shared" si="115"/>
        <v>0</v>
      </c>
      <c r="AU399" s="1">
        <v>387</v>
      </c>
      <c r="AV399" s="5">
        <f t="shared" si="116"/>
        <v>0</v>
      </c>
      <c r="AW399" s="5">
        <f t="shared" si="117"/>
        <v>0</v>
      </c>
    </row>
    <row r="400" spans="7:49">
      <c r="G400" s="1">
        <v>388</v>
      </c>
      <c r="H400" s="5">
        <f t="shared" ref="H400:H463" si="125">(6/((PI()^4)*(G400^4)))*EXP(-1*G400*G400*PI()*PI()*$F$17*($B$10*EXP(-1*$B$9/($B$12*$F$13)))/($G$7*$G$7))</f>
        <v>0</v>
      </c>
      <c r="I400" s="5">
        <f t="shared" si="118"/>
        <v>0</v>
      </c>
      <c r="L400" s="1">
        <v>388</v>
      </c>
      <c r="M400" s="5">
        <f t="shared" si="119"/>
        <v>0</v>
      </c>
      <c r="N400" s="5">
        <f t="shared" si="120"/>
        <v>0</v>
      </c>
      <c r="Q400" s="1">
        <v>388</v>
      </c>
      <c r="R400" s="5">
        <f t="shared" si="121"/>
        <v>0</v>
      </c>
      <c r="S400" s="5">
        <f t="shared" si="122"/>
        <v>0</v>
      </c>
      <c r="V400" s="1">
        <v>388</v>
      </c>
      <c r="W400" s="5">
        <f t="shared" si="123"/>
        <v>0</v>
      </c>
      <c r="X400" s="5">
        <f t="shared" si="124"/>
        <v>0</v>
      </c>
      <c r="AA400" s="1">
        <v>388</v>
      </c>
      <c r="AB400" s="5">
        <f t="shared" si="108"/>
        <v>0</v>
      </c>
      <c r="AC400" s="5">
        <f t="shared" si="109"/>
        <v>0</v>
      </c>
      <c r="AF400" s="1">
        <v>388</v>
      </c>
      <c r="AG400" s="5">
        <f t="shared" si="110"/>
        <v>0</v>
      </c>
      <c r="AH400" s="5">
        <f t="shared" si="111"/>
        <v>0</v>
      </c>
      <c r="AK400" s="1">
        <v>388</v>
      </c>
      <c r="AL400" s="5">
        <f t="shared" si="112"/>
        <v>0</v>
      </c>
      <c r="AM400" s="5">
        <f t="shared" si="113"/>
        <v>0</v>
      </c>
      <c r="AP400" s="1">
        <v>388</v>
      </c>
      <c r="AQ400" s="5">
        <f t="shared" si="114"/>
        <v>0</v>
      </c>
      <c r="AR400" s="5">
        <f t="shared" si="115"/>
        <v>0</v>
      </c>
      <c r="AU400" s="1">
        <v>388</v>
      </c>
      <c r="AV400" s="5">
        <f t="shared" si="116"/>
        <v>0</v>
      </c>
      <c r="AW400" s="5">
        <f t="shared" si="117"/>
        <v>0</v>
      </c>
    </row>
    <row r="401" spans="7:49">
      <c r="G401" s="1">
        <v>389</v>
      </c>
      <c r="H401" s="5">
        <f t="shared" si="125"/>
        <v>0</v>
      </c>
      <c r="I401" s="5">
        <f t="shared" si="118"/>
        <v>0</v>
      </c>
      <c r="L401" s="1">
        <v>389</v>
      </c>
      <c r="M401" s="5">
        <f t="shared" si="119"/>
        <v>0</v>
      </c>
      <c r="N401" s="5">
        <f t="shared" si="120"/>
        <v>0</v>
      </c>
      <c r="Q401" s="1">
        <v>389</v>
      </c>
      <c r="R401" s="5">
        <f t="shared" si="121"/>
        <v>0</v>
      </c>
      <c r="S401" s="5">
        <f t="shared" si="122"/>
        <v>0</v>
      </c>
      <c r="V401" s="1">
        <v>389</v>
      </c>
      <c r="W401" s="5">
        <f t="shared" si="123"/>
        <v>0</v>
      </c>
      <c r="X401" s="5">
        <f t="shared" si="124"/>
        <v>0</v>
      </c>
      <c r="AA401" s="1">
        <v>389</v>
      </c>
      <c r="AB401" s="5">
        <f t="shared" si="108"/>
        <v>0</v>
      </c>
      <c r="AC401" s="5">
        <f t="shared" si="109"/>
        <v>0</v>
      </c>
      <c r="AF401" s="1">
        <v>389</v>
      </c>
      <c r="AG401" s="5">
        <f t="shared" si="110"/>
        <v>0</v>
      </c>
      <c r="AH401" s="5">
        <f t="shared" si="111"/>
        <v>0</v>
      </c>
      <c r="AK401" s="1">
        <v>389</v>
      </c>
      <c r="AL401" s="5">
        <f t="shared" si="112"/>
        <v>0</v>
      </c>
      <c r="AM401" s="5">
        <f t="shared" si="113"/>
        <v>0</v>
      </c>
      <c r="AP401" s="1">
        <v>389</v>
      </c>
      <c r="AQ401" s="5">
        <f t="shared" si="114"/>
        <v>0</v>
      </c>
      <c r="AR401" s="5">
        <f t="shared" si="115"/>
        <v>0</v>
      </c>
      <c r="AU401" s="1">
        <v>389</v>
      </c>
      <c r="AV401" s="5">
        <f t="shared" si="116"/>
        <v>0</v>
      </c>
      <c r="AW401" s="5">
        <f t="shared" si="117"/>
        <v>0</v>
      </c>
    </row>
    <row r="402" spans="7:49">
      <c r="G402" s="1">
        <v>390</v>
      </c>
      <c r="H402" s="5">
        <f t="shared" si="125"/>
        <v>0</v>
      </c>
      <c r="I402" s="5">
        <f t="shared" si="118"/>
        <v>0</v>
      </c>
      <c r="L402" s="1">
        <v>390</v>
      </c>
      <c r="M402" s="5">
        <f t="shared" si="119"/>
        <v>0</v>
      </c>
      <c r="N402" s="5">
        <f t="shared" si="120"/>
        <v>0</v>
      </c>
      <c r="Q402" s="1">
        <v>390</v>
      </c>
      <c r="R402" s="5">
        <f t="shared" si="121"/>
        <v>0</v>
      </c>
      <c r="S402" s="5">
        <f t="shared" si="122"/>
        <v>0</v>
      </c>
      <c r="V402" s="1">
        <v>390</v>
      </c>
      <c r="W402" s="5">
        <f t="shared" si="123"/>
        <v>0</v>
      </c>
      <c r="X402" s="5">
        <f t="shared" si="124"/>
        <v>0</v>
      </c>
      <c r="AA402" s="1">
        <v>390</v>
      </c>
      <c r="AB402" s="5">
        <f t="shared" si="108"/>
        <v>0</v>
      </c>
      <c r="AC402" s="5">
        <f t="shared" si="109"/>
        <v>0</v>
      </c>
      <c r="AF402" s="1">
        <v>390</v>
      </c>
      <c r="AG402" s="5">
        <f t="shared" si="110"/>
        <v>0</v>
      </c>
      <c r="AH402" s="5">
        <f t="shared" si="111"/>
        <v>0</v>
      </c>
      <c r="AK402" s="1">
        <v>390</v>
      </c>
      <c r="AL402" s="5">
        <f t="shared" si="112"/>
        <v>0</v>
      </c>
      <c r="AM402" s="5">
        <f t="shared" si="113"/>
        <v>0</v>
      </c>
      <c r="AP402" s="1">
        <v>390</v>
      </c>
      <c r="AQ402" s="5">
        <f t="shared" si="114"/>
        <v>0</v>
      </c>
      <c r="AR402" s="5">
        <f t="shared" si="115"/>
        <v>0</v>
      </c>
      <c r="AU402" s="1">
        <v>390</v>
      </c>
      <c r="AV402" s="5">
        <f t="shared" si="116"/>
        <v>0</v>
      </c>
      <c r="AW402" s="5">
        <f t="shared" si="117"/>
        <v>0</v>
      </c>
    </row>
    <row r="403" spans="7:49">
      <c r="G403" s="1">
        <v>391</v>
      </c>
      <c r="H403" s="5">
        <f t="shared" si="125"/>
        <v>0</v>
      </c>
      <c r="I403" s="5">
        <f t="shared" si="118"/>
        <v>0</v>
      </c>
      <c r="L403" s="1">
        <v>391</v>
      </c>
      <c r="M403" s="5">
        <f t="shared" si="119"/>
        <v>0</v>
      </c>
      <c r="N403" s="5">
        <f t="shared" si="120"/>
        <v>0</v>
      </c>
      <c r="Q403" s="1">
        <v>391</v>
      </c>
      <c r="R403" s="5">
        <f t="shared" si="121"/>
        <v>0</v>
      </c>
      <c r="S403" s="5">
        <f t="shared" si="122"/>
        <v>0</v>
      </c>
      <c r="V403" s="1">
        <v>391</v>
      </c>
      <c r="W403" s="5">
        <f t="shared" si="123"/>
        <v>0</v>
      </c>
      <c r="X403" s="5">
        <f t="shared" si="124"/>
        <v>0</v>
      </c>
      <c r="AA403" s="1">
        <v>391</v>
      </c>
      <c r="AB403" s="5">
        <f t="shared" si="108"/>
        <v>0</v>
      </c>
      <c r="AC403" s="5">
        <f t="shared" si="109"/>
        <v>0</v>
      </c>
      <c r="AF403" s="1">
        <v>391</v>
      </c>
      <c r="AG403" s="5">
        <f t="shared" si="110"/>
        <v>0</v>
      </c>
      <c r="AH403" s="5">
        <f t="shared" si="111"/>
        <v>0</v>
      </c>
      <c r="AK403" s="1">
        <v>391</v>
      </c>
      <c r="AL403" s="5">
        <f t="shared" si="112"/>
        <v>0</v>
      </c>
      <c r="AM403" s="5">
        <f t="shared" si="113"/>
        <v>0</v>
      </c>
      <c r="AP403" s="1">
        <v>391</v>
      </c>
      <c r="AQ403" s="5">
        <f t="shared" si="114"/>
        <v>0</v>
      </c>
      <c r="AR403" s="5">
        <f t="shared" si="115"/>
        <v>0</v>
      </c>
      <c r="AU403" s="1">
        <v>391</v>
      </c>
      <c r="AV403" s="5">
        <f t="shared" si="116"/>
        <v>0</v>
      </c>
      <c r="AW403" s="5">
        <f t="shared" si="117"/>
        <v>0</v>
      </c>
    </row>
    <row r="404" spans="7:49">
      <c r="G404" s="1">
        <v>392</v>
      </c>
      <c r="H404" s="5">
        <f t="shared" si="125"/>
        <v>0</v>
      </c>
      <c r="I404" s="5">
        <f t="shared" si="118"/>
        <v>0</v>
      </c>
      <c r="L404" s="1">
        <v>392</v>
      </c>
      <c r="M404" s="5">
        <f t="shared" si="119"/>
        <v>0</v>
      </c>
      <c r="N404" s="5">
        <f t="shared" si="120"/>
        <v>0</v>
      </c>
      <c r="Q404" s="1">
        <v>392</v>
      </c>
      <c r="R404" s="5">
        <f t="shared" si="121"/>
        <v>0</v>
      </c>
      <c r="S404" s="5">
        <f t="shared" si="122"/>
        <v>0</v>
      </c>
      <c r="V404" s="1">
        <v>392</v>
      </c>
      <c r="W404" s="5">
        <f t="shared" si="123"/>
        <v>0</v>
      </c>
      <c r="X404" s="5">
        <f t="shared" si="124"/>
        <v>0</v>
      </c>
      <c r="AA404" s="1">
        <v>392</v>
      </c>
      <c r="AB404" s="5">
        <f t="shared" si="108"/>
        <v>0</v>
      </c>
      <c r="AC404" s="5">
        <f t="shared" si="109"/>
        <v>0</v>
      </c>
      <c r="AF404" s="1">
        <v>392</v>
      </c>
      <c r="AG404" s="5">
        <f t="shared" si="110"/>
        <v>0</v>
      </c>
      <c r="AH404" s="5">
        <f t="shared" si="111"/>
        <v>0</v>
      </c>
      <c r="AK404" s="1">
        <v>392</v>
      </c>
      <c r="AL404" s="5">
        <f t="shared" si="112"/>
        <v>0</v>
      </c>
      <c r="AM404" s="5">
        <f t="shared" si="113"/>
        <v>0</v>
      </c>
      <c r="AP404" s="1">
        <v>392</v>
      </c>
      <c r="AQ404" s="5">
        <f t="shared" si="114"/>
        <v>0</v>
      </c>
      <c r="AR404" s="5">
        <f t="shared" si="115"/>
        <v>0</v>
      </c>
      <c r="AU404" s="1">
        <v>392</v>
      </c>
      <c r="AV404" s="5">
        <f t="shared" si="116"/>
        <v>0</v>
      </c>
      <c r="AW404" s="5">
        <f t="shared" si="117"/>
        <v>0</v>
      </c>
    </row>
    <row r="405" spans="7:49">
      <c r="G405" s="1">
        <v>393</v>
      </c>
      <c r="H405" s="5">
        <f t="shared" si="125"/>
        <v>0</v>
      </c>
      <c r="I405" s="5">
        <f t="shared" si="118"/>
        <v>0</v>
      </c>
      <c r="L405" s="1">
        <v>393</v>
      </c>
      <c r="M405" s="5">
        <f t="shared" si="119"/>
        <v>0</v>
      </c>
      <c r="N405" s="5">
        <f t="shared" si="120"/>
        <v>0</v>
      </c>
      <c r="Q405" s="1">
        <v>393</v>
      </c>
      <c r="R405" s="5">
        <f t="shared" si="121"/>
        <v>0</v>
      </c>
      <c r="S405" s="5">
        <f t="shared" si="122"/>
        <v>0</v>
      </c>
      <c r="V405" s="1">
        <v>393</v>
      </c>
      <c r="W405" s="5">
        <f t="shared" si="123"/>
        <v>0</v>
      </c>
      <c r="X405" s="5">
        <f t="shared" si="124"/>
        <v>0</v>
      </c>
      <c r="AA405" s="1">
        <v>393</v>
      </c>
      <c r="AB405" s="5">
        <f t="shared" si="108"/>
        <v>0</v>
      </c>
      <c r="AC405" s="5">
        <f t="shared" si="109"/>
        <v>0</v>
      </c>
      <c r="AF405" s="1">
        <v>393</v>
      </c>
      <c r="AG405" s="5">
        <f t="shared" si="110"/>
        <v>0</v>
      </c>
      <c r="AH405" s="5">
        <f t="shared" si="111"/>
        <v>0</v>
      </c>
      <c r="AK405" s="1">
        <v>393</v>
      </c>
      <c r="AL405" s="5">
        <f t="shared" si="112"/>
        <v>0</v>
      </c>
      <c r="AM405" s="5">
        <f t="shared" si="113"/>
        <v>0</v>
      </c>
      <c r="AP405" s="1">
        <v>393</v>
      </c>
      <c r="AQ405" s="5">
        <f t="shared" si="114"/>
        <v>0</v>
      </c>
      <c r="AR405" s="5">
        <f t="shared" si="115"/>
        <v>0</v>
      </c>
      <c r="AU405" s="1">
        <v>393</v>
      </c>
      <c r="AV405" s="5">
        <f t="shared" si="116"/>
        <v>0</v>
      </c>
      <c r="AW405" s="5">
        <f t="shared" si="117"/>
        <v>0</v>
      </c>
    </row>
    <row r="406" spans="7:49">
      <c r="G406" s="1">
        <v>394</v>
      </c>
      <c r="H406" s="5">
        <f t="shared" si="125"/>
        <v>0</v>
      </c>
      <c r="I406" s="5">
        <f t="shared" si="118"/>
        <v>0</v>
      </c>
      <c r="L406" s="1">
        <v>394</v>
      </c>
      <c r="M406" s="5">
        <f t="shared" si="119"/>
        <v>0</v>
      </c>
      <c r="N406" s="5">
        <f t="shared" si="120"/>
        <v>0</v>
      </c>
      <c r="Q406" s="1">
        <v>394</v>
      </c>
      <c r="R406" s="5">
        <f t="shared" si="121"/>
        <v>0</v>
      </c>
      <c r="S406" s="5">
        <f t="shared" si="122"/>
        <v>0</v>
      </c>
      <c r="V406" s="1">
        <v>394</v>
      </c>
      <c r="W406" s="5">
        <f t="shared" si="123"/>
        <v>0</v>
      </c>
      <c r="X406" s="5">
        <f t="shared" si="124"/>
        <v>0</v>
      </c>
      <c r="AA406" s="1">
        <v>394</v>
      </c>
      <c r="AB406" s="5">
        <f t="shared" si="108"/>
        <v>0</v>
      </c>
      <c r="AC406" s="5">
        <f t="shared" si="109"/>
        <v>0</v>
      </c>
      <c r="AF406" s="1">
        <v>394</v>
      </c>
      <c r="AG406" s="5">
        <f t="shared" si="110"/>
        <v>0</v>
      </c>
      <c r="AH406" s="5">
        <f t="shared" si="111"/>
        <v>0</v>
      </c>
      <c r="AK406" s="1">
        <v>394</v>
      </c>
      <c r="AL406" s="5">
        <f t="shared" si="112"/>
        <v>0</v>
      </c>
      <c r="AM406" s="5">
        <f t="shared" si="113"/>
        <v>0</v>
      </c>
      <c r="AP406" s="1">
        <v>394</v>
      </c>
      <c r="AQ406" s="5">
        <f t="shared" si="114"/>
        <v>0</v>
      </c>
      <c r="AR406" s="5">
        <f t="shared" si="115"/>
        <v>0</v>
      </c>
      <c r="AU406" s="1">
        <v>394</v>
      </c>
      <c r="AV406" s="5">
        <f t="shared" si="116"/>
        <v>0</v>
      </c>
      <c r="AW406" s="5">
        <f t="shared" si="117"/>
        <v>0</v>
      </c>
    </row>
    <row r="407" spans="7:49">
      <c r="G407" s="1">
        <v>395</v>
      </c>
      <c r="H407" s="5">
        <f t="shared" si="125"/>
        <v>0</v>
      </c>
      <c r="I407" s="5">
        <f t="shared" si="118"/>
        <v>0</v>
      </c>
      <c r="L407" s="1">
        <v>395</v>
      </c>
      <c r="M407" s="5">
        <f t="shared" si="119"/>
        <v>0</v>
      </c>
      <c r="N407" s="5">
        <f t="shared" si="120"/>
        <v>0</v>
      </c>
      <c r="Q407" s="1">
        <v>395</v>
      </c>
      <c r="R407" s="5">
        <f t="shared" si="121"/>
        <v>0</v>
      </c>
      <c r="S407" s="5">
        <f t="shared" si="122"/>
        <v>0</v>
      </c>
      <c r="V407" s="1">
        <v>395</v>
      </c>
      <c r="W407" s="5">
        <f t="shared" si="123"/>
        <v>0</v>
      </c>
      <c r="X407" s="5">
        <f t="shared" si="124"/>
        <v>0</v>
      </c>
      <c r="AA407" s="1">
        <v>395</v>
      </c>
      <c r="AB407" s="5">
        <f t="shared" si="108"/>
        <v>0</v>
      </c>
      <c r="AC407" s="5">
        <f t="shared" si="109"/>
        <v>0</v>
      </c>
      <c r="AF407" s="1">
        <v>395</v>
      </c>
      <c r="AG407" s="5">
        <f t="shared" si="110"/>
        <v>0</v>
      </c>
      <c r="AH407" s="5">
        <f t="shared" si="111"/>
        <v>0</v>
      </c>
      <c r="AK407" s="1">
        <v>395</v>
      </c>
      <c r="AL407" s="5">
        <f t="shared" si="112"/>
        <v>0</v>
      </c>
      <c r="AM407" s="5">
        <f t="shared" si="113"/>
        <v>0</v>
      </c>
      <c r="AP407" s="1">
        <v>395</v>
      </c>
      <c r="AQ407" s="5">
        <f t="shared" si="114"/>
        <v>0</v>
      </c>
      <c r="AR407" s="5">
        <f t="shared" si="115"/>
        <v>0</v>
      </c>
      <c r="AU407" s="1">
        <v>395</v>
      </c>
      <c r="AV407" s="5">
        <f t="shared" si="116"/>
        <v>0</v>
      </c>
      <c r="AW407" s="5">
        <f t="shared" si="117"/>
        <v>0</v>
      </c>
    </row>
    <row r="408" spans="7:49">
      <c r="G408" s="1">
        <v>396</v>
      </c>
      <c r="H408" s="5">
        <f t="shared" si="125"/>
        <v>0</v>
      </c>
      <c r="I408" s="5">
        <f t="shared" si="118"/>
        <v>0</v>
      </c>
      <c r="L408" s="1">
        <v>396</v>
      </c>
      <c r="M408" s="5">
        <f t="shared" si="119"/>
        <v>0</v>
      </c>
      <c r="N408" s="5">
        <f t="shared" si="120"/>
        <v>0</v>
      </c>
      <c r="Q408" s="1">
        <v>396</v>
      </c>
      <c r="R408" s="5">
        <f t="shared" si="121"/>
        <v>0</v>
      </c>
      <c r="S408" s="5">
        <f t="shared" si="122"/>
        <v>0</v>
      </c>
      <c r="V408" s="1">
        <v>396</v>
      </c>
      <c r="W408" s="5">
        <f t="shared" si="123"/>
        <v>0</v>
      </c>
      <c r="X408" s="5">
        <f t="shared" si="124"/>
        <v>0</v>
      </c>
      <c r="AA408" s="1">
        <v>396</v>
      </c>
      <c r="AB408" s="5">
        <f t="shared" si="108"/>
        <v>0</v>
      </c>
      <c r="AC408" s="5">
        <f t="shared" si="109"/>
        <v>0</v>
      </c>
      <c r="AF408" s="1">
        <v>396</v>
      </c>
      <c r="AG408" s="5">
        <f t="shared" si="110"/>
        <v>0</v>
      </c>
      <c r="AH408" s="5">
        <f t="shared" si="111"/>
        <v>0</v>
      </c>
      <c r="AK408" s="1">
        <v>396</v>
      </c>
      <c r="AL408" s="5">
        <f t="shared" si="112"/>
        <v>0</v>
      </c>
      <c r="AM408" s="5">
        <f t="shared" si="113"/>
        <v>0</v>
      </c>
      <c r="AP408" s="1">
        <v>396</v>
      </c>
      <c r="AQ408" s="5">
        <f t="shared" si="114"/>
        <v>0</v>
      </c>
      <c r="AR408" s="5">
        <f t="shared" si="115"/>
        <v>0</v>
      </c>
      <c r="AU408" s="1">
        <v>396</v>
      </c>
      <c r="AV408" s="5">
        <f t="shared" si="116"/>
        <v>0</v>
      </c>
      <c r="AW408" s="5">
        <f t="shared" si="117"/>
        <v>0</v>
      </c>
    </row>
    <row r="409" spans="7:49">
      <c r="G409" s="1">
        <v>397</v>
      </c>
      <c r="H409" s="5">
        <f t="shared" si="125"/>
        <v>0</v>
      </c>
      <c r="I409" s="5">
        <f t="shared" si="118"/>
        <v>0</v>
      </c>
      <c r="L409" s="1">
        <v>397</v>
      </c>
      <c r="M409" s="5">
        <f t="shared" si="119"/>
        <v>0</v>
      </c>
      <c r="N409" s="5">
        <f t="shared" si="120"/>
        <v>0</v>
      </c>
      <c r="Q409" s="1">
        <v>397</v>
      </c>
      <c r="R409" s="5">
        <f t="shared" si="121"/>
        <v>0</v>
      </c>
      <c r="S409" s="5">
        <f t="shared" si="122"/>
        <v>0</v>
      </c>
      <c r="V409" s="1">
        <v>397</v>
      </c>
      <c r="W409" s="5">
        <f t="shared" si="123"/>
        <v>0</v>
      </c>
      <c r="X409" s="5">
        <f t="shared" si="124"/>
        <v>0</v>
      </c>
      <c r="AA409" s="1">
        <v>397</v>
      </c>
      <c r="AB409" s="5">
        <f t="shared" si="108"/>
        <v>0</v>
      </c>
      <c r="AC409" s="5">
        <f t="shared" si="109"/>
        <v>0</v>
      </c>
      <c r="AF409" s="1">
        <v>397</v>
      </c>
      <c r="AG409" s="5">
        <f t="shared" si="110"/>
        <v>0</v>
      </c>
      <c r="AH409" s="5">
        <f t="shared" si="111"/>
        <v>0</v>
      </c>
      <c r="AK409" s="1">
        <v>397</v>
      </c>
      <c r="AL409" s="5">
        <f t="shared" si="112"/>
        <v>0</v>
      </c>
      <c r="AM409" s="5">
        <f t="shared" si="113"/>
        <v>0</v>
      </c>
      <c r="AP409" s="1">
        <v>397</v>
      </c>
      <c r="AQ409" s="5">
        <f t="shared" si="114"/>
        <v>0</v>
      </c>
      <c r="AR409" s="5">
        <f t="shared" si="115"/>
        <v>0</v>
      </c>
      <c r="AU409" s="1">
        <v>397</v>
      </c>
      <c r="AV409" s="5">
        <f t="shared" si="116"/>
        <v>0</v>
      </c>
      <c r="AW409" s="5">
        <f t="shared" si="117"/>
        <v>0</v>
      </c>
    </row>
    <row r="410" spans="7:49">
      <c r="G410" s="1">
        <v>398</v>
      </c>
      <c r="H410" s="5">
        <f t="shared" si="125"/>
        <v>0</v>
      </c>
      <c r="I410" s="5">
        <f t="shared" si="118"/>
        <v>0</v>
      </c>
      <c r="L410" s="1">
        <v>398</v>
      </c>
      <c r="M410" s="5">
        <f t="shared" si="119"/>
        <v>0</v>
      </c>
      <c r="N410" s="5">
        <f t="shared" si="120"/>
        <v>0</v>
      </c>
      <c r="Q410" s="1">
        <v>398</v>
      </c>
      <c r="R410" s="5">
        <f t="shared" si="121"/>
        <v>0</v>
      </c>
      <c r="S410" s="5">
        <f t="shared" si="122"/>
        <v>0</v>
      </c>
      <c r="V410" s="1">
        <v>398</v>
      </c>
      <c r="W410" s="5">
        <f t="shared" si="123"/>
        <v>0</v>
      </c>
      <c r="X410" s="5">
        <f t="shared" si="124"/>
        <v>0</v>
      </c>
      <c r="AA410" s="1">
        <v>398</v>
      </c>
      <c r="AB410" s="5">
        <f t="shared" si="108"/>
        <v>0</v>
      </c>
      <c r="AC410" s="5">
        <f t="shared" si="109"/>
        <v>0</v>
      </c>
      <c r="AF410" s="1">
        <v>398</v>
      </c>
      <c r="AG410" s="5">
        <f t="shared" si="110"/>
        <v>0</v>
      </c>
      <c r="AH410" s="5">
        <f t="shared" si="111"/>
        <v>0</v>
      </c>
      <c r="AK410" s="1">
        <v>398</v>
      </c>
      <c r="AL410" s="5">
        <f t="shared" si="112"/>
        <v>0</v>
      </c>
      <c r="AM410" s="5">
        <f t="shared" si="113"/>
        <v>0</v>
      </c>
      <c r="AP410" s="1">
        <v>398</v>
      </c>
      <c r="AQ410" s="5">
        <f t="shared" si="114"/>
        <v>0</v>
      </c>
      <c r="AR410" s="5">
        <f t="shared" si="115"/>
        <v>0</v>
      </c>
      <c r="AU410" s="1">
        <v>398</v>
      </c>
      <c r="AV410" s="5">
        <f t="shared" si="116"/>
        <v>0</v>
      </c>
      <c r="AW410" s="5">
        <f t="shared" si="117"/>
        <v>0</v>
      </c>
    </row>
    <row r="411" spans="7:49">
      <c r="G411" s="1">
        <v>399</v>
      </c>
      <c r="H411" s="5">
        <f t="shared" si="125"/>
        <v>0</v>
      </c>
      <c r="I411" s="5">
        <f t="shared" si="118"/>
        <v>0</v>
      </c>
      <c r="L411" s="1">
        <v>399</v>
      </c>
      <c r="M411" s="5">
        <f t="shared" si="119"/>
        <v>0</v>
      </c>
      <c r="N411" s="5">
        <f t="shared" si="120"/>
        <v>0</v>
      </c>
      <c r="Q411" s="1">
        <v>399</v>
      </c>
      <c r="R411" s="5">
        <f t="shared" si="121"/>
        <v>0</v>
      </c>
      <c r="S411" s="5">
        <f t="shared" si="122"/>
        <v>0</v>
      </c>
      <c r="V411" s="1">
        <v>399</v>
      </c>
      <c r="W411" s="5">
        <f t="shared" si="123"/>
        <v>0</v>
      </c>
      <c r="X411" s="5">
        <f t="shared" si="124"/>
        <v>0</v>
      </c>
      <c r="AA411" s="1">
        <v>399</v>
      </c>
      <c r="AB411" s="5">
        <f t="shared" si="108"/>
        <v>0</v>
      </c>
      <c r="AC411" s="5">
        <f t="shared" si="109"/>
        <v>0</v>
      </c>
      <c r="AF411" s="1">
        <v>399</v>
      </c>
      <c r="AG411" s="5">
        <f t="shared" si="110"/>
        <v>0</v>
      </c>
      <c r="AH411" s="5">
        <f t="shared" si="111"/>
        <v>0</v>
      </c>
      <c r="AK411" s="1">
        <v>399</v>
      </c>
      <c r="AL411" s="5">
        <f t="shared" si="112"/>
        <v>0</v>
      </c>
      <c r="AM411" s="5">
        <f t="shared" si="113"/>
        <v>0</v>
      </c>
      <c r="AP411" s="1">
        <v>399</v>
      </c>
      <c r="AQ411" s="5">
        <f t="shared" si="114"/>
        <v>0</v>
      </c>
      <c r="AR411" s="5">
        <f t="shared" si="115"/>
        <v>0</v>
      </c>
      <c r="AU411" s="1">
        <v>399</v>
      </c>
      <c r="AV411" s="5">
        <f t="shared" si="116"/>
        <v>0</v>
      </c>
      <c r="AW411" s="5">
        <f t="shared" si="117"/>
        <v>0</v>
      </c>
    </row>
    <row r="412" spans="7:49">
      <c r="G412" s="1">
        <v>400</v>
      </c>
      <c r="H412" s="5">
        <f t="shared" si="125"/>
        <v>0</v>
      </c>
      <c r="I412" s="5">
        <f t="shared" si="118"/>
        <v>0</v>
      </c>
      <c r="L412" s="1">
        <v>400</v>
      </c>
      <c r="M412" s="5">
        <f t="shared" si="119"/>
        <v>0</v>
      </c>
      <c r="N412" s="5">
        <f t="shared" si="120"/>
        <v>0</v>
      </c>
      <c r="Q412" s="1">
        <v>400</v>
      </c>
      <c r="R412" s="5">
        <f t="shared" si="121"/>
        <v>0</v>
      </c>
      <c r="S412" s="5">
        <f t="shared" si="122"/>
        <v>0</v>
      </c>
      <c r="V412" s="1">
        <v>400</v>
      </c>
      <c r="W412" s="5">
        <f t="shared" si="123"/>
        <v>0</v>
      </c>
      <c r="X412" s="5">
        <f t="shared" si="124"/>
        <v>0</v>
      </c>
      <c r="AA412" s="1">
        <v>400</v>
      </c>
      <c r="AB412" s="5">
        <f t="shared" si="108"/>
        <v>0</v>
      </c>
      <c r="AC412" s="5">
        <f t="shared" si="109"/>
        <v>0</v>
      </c>
      <c r="AF412" s="1">
        <v>400</v>
      </c>
      <c r="AG412" s="5">
        <f t="shared" si="110"/>
        <v>0</v>
      </c>
      <c r="AH412" s="5">
        <f t="shared" si="111"/>
        <v>0</v>
      </c>
      <c r="AK412" s="1">
        <v>400</v>
      </c>
      <c r="AL412" s="5">
        <f t="shared" si="112"/>
        <v>0</v>
      </c>
      <c r="AM412" s="5">
        <f t="shared" si="113"/>
        <v>0</v>
      </c>
      <c r="AP412" s="1">
        <v>400</v>
      </c>
      <c r="AQ412" s="5">
        <f t="shared" si="114"/>
        <v>0</v>
      </c>
      <c r="AR412" s="5">
        <f t="shared" si="115"/>
        <v>0</v>
      </c>
      <c r="AU412" s="1">
        <v>400</v>
      </c>
      <c r="AV412" s="5">
        <f t="shared" si="116"/>
        <v>0</v>
      </c>
      <c r="AW412" s="5">
        <f t="shared" si="117"/>
        <v>0</v>
      </c>
    </row>
    <row r="413" spans="7:49">
      <c r="G413" s="1">
        <v>401</v>
      </c>
      <c r="H413" s="5">
        <f t="shared" si="125"/>
        <v>0</v>
      </c>
      <c r="I413" s="5">
        <f t="shared" si="118"/>
        <v>0</v>
      </c>
      <c r="L413" s="1">
        <v>401</v>
      </c>
      <c r="M413" s="5">
        <f t="shared" si="119"/>
        <v>0</v>
      </c>
      <c r="N413" s="5">
        <f t="shared" si="120"/>
        <v>0</v>
      </c>
      <c r="Q413" s="1">
        <v>401</v>
      </c>
      <c r="R413" s="5">
        <f t="shared" si="121"/>
        <v>0</v>
      </c>
      <c r="S413" s="5">
        <f t="shared" si="122"/>
        <v>0</v>
      </c>
      <c r="V413" s="1">
        <v>401</v>
      </c>
      <c r="W413" s="5">
        <f t="shared" si="123"/>
        <v>0</v>
      </c>
      <c r="X413" s="5">
        <f t="shared" si="124"/>
        <v>0</v>
      </c>
      <c r="AA413" s="1">
        <v>401</v>
      </c>
      <c r="AB413" s="5">
        <f t="shared" si="108"/>
        <v>0</v>
      </c>
      <c r="AC413" s="5">
        <f t="shared" si="109"/>
        <v>0</v>
      </c>
      <c r="AF413" s="1">
        <v>401</v>
      </c>
      <c r="AG413" s="5">
        <f t="shared" si="110"/>
        <v>0</v>
      </c>
      <c r="AH413" s="5">
        <f t="shared" si="111"/>
        <v>0</v>
      </c>
      <c r="AK413" s="1">
        <v>401</v>
      </c>
      <c r="AL413" s="5">
        <f t="shared" si="112"/>
        <v>0</v>
      </c>
      <c r="AM413" s="5">
        <f t="shared" si="113"/>
        <v>0</v>
      </c>
      <c r="AP413" s="1">
        <v>401</v>
      </c>
      <c r="AQ413" s="5">
        <f t="shared" si="114"/>
        <v>0</v>
      </c>
      <c r="AR413" s="5">
        <f t="shared" si="115"/>
        <v>0</v>
      </c>
      <c r="AU413" s="1">
        <v>401</v>
      </c>
      <c r="AV413" s="5">
        <f t="shared" si="116"/>
        <v>0</v>
      </c>
      <c r="AW413" s="5">
        <f t="shared" si="117"/>
        <v>0</v>
      </c>
    </row>
    <row r="414" spans="7:49">
      <c r="G414" s="1">
        <v>402</v>
      </c>
      <c r="H414" s="5">
        <f t="shared" si="125"/>
        <v>0</v>
      </c>
      <c r="I414" s="5">
        <f t="shared" si="118"/>
        <v>0</v>
      </c>
      <c r="L414" s="1">
        <v>402</v>
      </c>
      <c r="M414" s="5">
        <f t="shared" si="119"/>
        <v>0</v>
      </c>
      <c r="N414" s="5">
        <f t="shared" si="120"/>
        <v>0</v>
      </c>
      <c r="Q414" s="1">
        <v>402</v>
      </c>
      <c r="R414" s="5">
        <f t="shared" si="121"/>
        <v>0</v>
      </c>
      <c r="S414" s="5">
        <f t="shared" si="122"/>
        <v>0</v>
      </c>
      <c r="V414" s="1">
        <v>402</v>
      </c>
      <c r="W414" s="5">
        <f t="shared" si="123"/>
        <v>0</v>
      </c>
      <c r="X414" s="5">
        <f t="shared" si="124"/>
        <v>0</v>
      </c>
      <c r="AA414" s="1">
        <v>402</v>
      </c>
      <c r="AB414" s="5">
        <f t="shared" si="108"/>
        <v>0</v>
      </c>
      <c r="AC414" s="5">
        <f t="shared" si="109"/>
        <v>0</v>
      </c>
      <c r="AF414" s="1">
        <v>402</v>
      </c>
      <c r="AG414" s="5">
        <f t="shared" si="110"/>
        <v>0</v>
      </c>
      <c r="AH414" s="5">
        <f t="shared" si="111"/>
        <v>0</v>
      </c>
      <c r="AK414" s="1">
        <v>402</v>
      </c>
      <c r="AL414" s="5">
        <f t="shared" si="112"/>
        <v>0</v>
      </c>
      <c r="AM414" s="5">
        <f t="shared" si="113"/>
        <v>0</v>
      </c>
      <c r="AP414" s="1">
        <v>402</v>
      </c>
      <c r="AQ414" s="5">
        <f t="shared" si="114"/>
        <v>0</v>
      </c>
      <c r="AR414" s="5">
        <f t="shared" si="115"/>
        <v>0</v>
      </c>
      <c r="AU414" s="1">
        <v>402</v>
      </c>
      <c r="AV414" s="5">
        <f t="shared" si="116"/>
        <v>0</v>
      </c>
      <c r="AW414" s="5">
        <f t="shared" si="117"/>
        <v>0</v>
      </c>
    </row>
    <row r="415" spans="7:49">
      <c r="G415" s="1">
        <v>403</v>
      </c>
      <c r="H415" s="5">
        <f t="shared" si="125"/>
        <v>0</v>
      </c>
      <c r="I415" s="5">
        <f t="shared" si="118"/>
        <v>0</v>
      </c>
      <c r="L415" s="1">
        <v>403</v>
      </c>
      <c r="M415" s="5">
        <f t="shared" si="119"/>
        <v>0</v>
      </c>
      <c r="N415" s="5">
        <f t="shared" si="120"/>
        <v>0</v>
      </c>
      <c r="Q415" s="1">
        <v>403</v>
      </c>
      <c r="R415" s="5">
        <f t="shared" si="121"/>
        <v>0</v>
      </c>
      <c r="S415" s="5">
        <f t="shared" si="122"/>
        <v>0</v>
      </c>
      <c r="V415" s="1">
        <v>403</v>
      </c>
      <c r="W415" s="5">
        <f t="shared" si="123"/>
        <v>0</v>
      </c>
      <c r="X415" s="5">
        <f t="shared" si="124"/>
        <v>0</v>
      </c>
      <c r="AA415" s="1">
        <v>403</v>
      </c>
      <c r="AB415" s="5">
        <f t="shared" si="108"/>
        <v>0</v>
      </c>
      <c r="AC415" s="5">
        <f t="shared" si="109"/>
        <v>0</v>
      </c>
      <c r="AF415" s="1">
        <v>403</v>
      </c>
      <c r="AG415" s="5">
        <f t="shared" si="110"/>
        <v>0</v>
      </c>
      <c r="AH415" s="5">
        <f t="shared" si="111"/>
        <v>0</v>
      </c>
      <c r="AK415" s="1">
        <v>403</v>
      </c>
      <c r="AL415" s="5">
        <f t="shared" si="112"/>
        <v>0</v>
      </c>
      <c r="AM415" s="5">
        <f t="shared" si="113"/>
        <v>0</v>
      </c>
      <c r="AP415" s="1">
        <v>403</v>
      </c>
      <c r="AQ415" s="5">
        <f t="shared" si="114"/>
        <v>0</v>
      </c>
      <c r="AR415" s="5">
        <f t="shared" si="115"/>
        <v>0</v>
      </c>
      <c r="AU415" s="1">
        <v>403</v>
      </c>
      <c r="AV415" s="5">
        <f t="shared" si="116"/>
        <v>0</v>
      </c>
      <c r="AW415" s="5">
        <f t="shared" si="117"/>
        <v>0</v>
      </c>
    </row>
    <row r="416" spans="7:49">
      <c r="G416" s="1">
        <v>404</v>
      </c>
      <c r="H416" s="5">
        <f t="shared" si="125"/>
        <v>0</v>
      </c>
      <c r="I416" s="5">
        <f t="shared" si="118"/>
        <v>0</v>
      </c>
      <c r="L416" s="1">
        <v>404</v>
      </c>
      <c r="M416" s="5">
        <f t="shared" si="119"/>
        <v>0</v>
      </c>
      <c r="N416" s="5">
        <f t="shared" si="120"/>
        <v>0</v>
      </c>
      <c r="Q416" s="1">
        <v>404</v>
      </c>
      <c r="R416" s="5">
        <f t="shared" si="121"/>
        <v>0</v>
      </c>
      <c r="S416" s="5">
        <f t="shared" si="122"/>
        <v>0</v>
      </c>
      <c r="V416" s="1">
        <v>404</v>
      </c>
      <c r="W416" s="5">
        <f t="shared" si="123"/>
        <v>0</v>
      </c>
      <c r="X416" s="5">
        <f t="shared" si="124"/>
        <v>0</v>
      </c>
      <c r="AA416" s="1">
        <v>404</v>
      </c>
      <c r="AB416" s="5">
        <f t="shared" si="108"/>
        <v>0</v>
      </c>
      <c r="AC416" s="5">
        <f t="shared" si="109"/>
        <v>0</v>
      </c>
      <c r="AF416" s="1">
        <v>404</v>
      </c>
      <c r="AG416" s="5">
        <f t="shared" si="110"/>
        <v>0</v>
      </c>
      <c r="AH416" s="5">
        <f t="shared" si="111"/>
        <v>0</v>
      </c>
      <c r="AK416" s="1">
        <v>404</v>
      </c>
      <c r="AL416" s="5">
        <f t="shared" si="112"/>
        <v>0</v>
      </c>
      <c r="AM416" s="5">
        <f t="shared" si="113"/>
        <v>0</v>
      </c>
      <c r="AP416" s="1">
        <v>404</v>
      </c>
      <c r="AQ416" s="5">
        <f t="shared" si="114"/>
        <v>0</v>
      </c>
      <c r="AR416" s="5">
        <f t="shared" si="115"/>
        <v>0</v>
      </c>
      <c r="AU416" s="1">
        <v>404</v>
      </c>
      <c r="AV416" s="5">
        <f t="shared" si="116"/>
        <v>0</v>
      </c>
      <c r="AW416" s="5">
        <f t="shared" si="117"/>
        <v>0</v>
      </c>
    </row>
    <row r="417" spans="7:49">
      <c r="G417" s="1">
        <v>405</v>
      </c>
      <c r="H417" s="5">
        <f t="shared" si="125"/>
        <v>0</v>
      </c>
      <c r="I417" s="5">
        <f t="shared" si="118"/>
        <v>0</v>
      </c>
      <c r="L417" s="1">
        <v>405</v>
      </c>
      <c r="M417" s="5">
        <f t="shared" si="119"/>
        <v>0</v>
      </c>
      <c r="N417" s="5">
        <f t="shared" si="120"/>
        <v>0</v>
      </c>
      <c r="Q417" s="1">
        <v>405</v>
      </c>
      <c r="R417" s="5">
        <f t="shared" si="121"/>
        <v>0</v>
      </c>
      <c r="S417" s="5">
        <f t="shared" si="122"/>
        <v>0</v>
      </c>
      <c r="V417" s="1">
        <v>405</v>
      </c>
      <c r="W417" s="5">
        <f t="shared" si="123"/>
        <v>0</v>
      </c>
      <c r="X417" s="5">
        <f t="shared" si="124"/>
        <v>0</v>
      </c>
      <c r="AA417" s="1">
        <v>405</v>
      </c>
      <c r="AB417" s="5">
        <f t="shared" si="108"/>
        <v>0</v>
      </c>
      <c r="AC417" s="5">
        <f t="shared" si="109"/>
        <v>0</v>
      </c>
      <c r="AF417" s="1">
        <v>405</v>
      </c>
      <c r="AG417" s="5">
        <f t="shared" si="110"/>
        <v>0</v>
      </c>
      <c r="AH417" s="5">
        <f t="shared" si="111"/>
        <v>0</v>
      </c>
      <c r="AK417" s="1">
        <v>405</v>
      </c>
      <c r="AL417" s="5">
        <f t="shared" si="112"/>
        <v>0</v>
      </c>
      <c r="AM417" s="5">
        <f t="shared" si="113"/>
        <v>0</v>
      </c>
      <c r="AP417" s="1">
        <v>405</v>
      </c>
      <c r="AQ417" s="5">
        <f t="shared" si="114"/>
        <v>0</v>
      </c>
      <c r="AR417" s="5">
        <f t="shared" si="115"/>
        <v>0</v>
      </c>
      <c r="AU417" s="1">
        <v>405</v>
      </c>
      <c r="AV417" s="5">
        <f t="shared" si="116"/>
        <v>0</v>
      </c>
      <c r="AW417" s="5">
        <f t="shared" si="117"/>
        <v>0</v>
      </c>
    </row>
    <row r="418" spans="7:49">
      <c r="G418" s="1">
        <v>406</v>
      </c>
      <c r="H418" s="5">
        <f t="shared" si="125"/>
        <v>0</v>
      </c>
      <c r="I418" s="5">
        <f t="shared" si="118"/>
        <v>0</v>
      </c>
      <c r="L418" s="1">
        <v>406</v>
      </c>
      <c r="M418" s="5">
        <f t="shared" si="119"/>
        <v>0</v>
      </c>
      <c r="N418" s="5">
        <f t="shared" si="120"/>
        <v>0</v>
      </c>
      <c r="Q418" s="1">
        <v>406</v>
      </c>
      <c r="R418" s="5">
        <f t="shared" si="121"/>
        <v>0</v>
      </c>
      <c r="S418" s="5">
        <f t="shared" si="122"/>
        <v>0</v>
      </c>
      <c r="V418" s="1">
        <v>406</v>
      </c>
      <c r="W418" s="5">
        <f t="shared" si="123"/>
        <v>0</v>
      </c>
      <c r="X418" s="5">
        <f t="shared" si="124"/>
        <v>0</v>
      </c>
      <c r="AA418" s="1">
        <v>406</v>
      </c>
      <c r="AB418" s="5">
        <f t="shared" si="108"/>
        <v>0</v>
      </c>
      <c r="AC418" s="5">
        <f t="shared" si="109"/>
        <v>0</v>
      </c>
      <c r="AF418" s="1">
        <v>406</v>
      </c>
      <c r="AG418" s="5">
        <f t="shared" si="110"/>
        <v>0</v>
      </c>
      <c r="AH418" s="5">
        <f t="shared" si="111"/>
        <v>0</v>
      </c>
      <c r="AK418" s="1">
        <v>406</v>
      </c>
      <c r="AL418" s="5">
        <f t="shared" si="112"/>
        <v>0</v>
      </c>
      <c r="AM418" s="5">
        <f t="shared" si="113"/>
        <v>0</v>
      </c>
      <c r="AP418" s="1">
        <v>406</v>
      </c>
      <c r="AQ418" s="5">
        <f t="shared" si="114"/>
        <v>0</v>
      </c>
      <c r="AR418" s="5">
        <f t="shared" si="115"/>
        <v>0</v>
      </c>
      <c r="AU418" s="1">
        <v>406</v>
      </c>
      <c r="AV418" s="5">
        <f t="shared" si="116"/>
        <v>0</v>
      </c>
      <c r="AW418" s="5">
        <f t="shared" si="117"/>
        <v>0</v>
      </c>
    </row>
    <row r="419" spans="7:49">
      <c r="G419" s="1">
        <v>407</v>
      </c>
      <c r="H419" s="5">
        <f t="shared" si="125"/>
        <v>0</v>
      </c>
      <c r="I419" s="5">
        <f t="shared" si="118"/>
        <v>0</v>
      </c>
      <c r="L419" s="1">
        <v>407</v>
      </c>
      <c r="M419" s="5">
        <f t="shared" si="119"/>
        <v>0</v>
      </c>
      <c r="N419" s="5">
        <f t="shared" si="120"/>
        <v>0</v>
      </c>
      <c r="Q419" s="1">
        <v>407</v>
      </c>
      <c r="R419" s="5">
        <f t="shared" si="121"/>
        <v>0</v>
      </c>
      <c r="S419" s="5">
        <f t="shared" si="122"/>
        <v>0</v>
      </c>
      <c r="V419" s="1">
        <v>407</v>
      </c>
      <c r="W419" s="5">
        <f t="shared" si="123"/>
        <v>0</v>
      </c>
      <c r="X419" s="5">
        <f t="shared" si="124"/>
        <v>0</v>
      </c>
      <c r="AA419" s="1">
        <v>407</v>
      </c>
      <c r="AB419" s="5">
        <f t="shared" si="108"/>
        <v>0</v>
      </c>
      <c r="AC419" s="5">
        <f t="shared" si="109"/>
        <v>0</v>
      </c>
      <c r="AF419" s="1">
        <v>407</v>
      </c>
      <c r="AG419" s="5">
        <f t="shared" si="110"/>
        <v>0</v>
      </c>
      <c r="AH419" s="5">
        <f t="shared" si="111"/>
        <v>0</v>
      </c>
      <c r="AK419" s="1">
        <v>407</v>
      </c>
      <c r="AL419" s="5">
        <f t="shared" si="112"/>
        <v>0</v>
      </c>
      <c r="AM419" s="5">
        <f t="shared" si="113"/>
        <v>0</v>
      </c>
      <c r="AP419" s="1">
        <v>407</v>
      </c>
      <c r="AQ419" s="5">
        <f t="shared" si="114"/>
        <v>0</v>
      </c>
      <c r="AR419" s="5">
        <f t="shared" si="115"/>
        <v>0</v>
      </c>
      <c r="AU419" s="1">
        <v>407</v>
      </c>
      <c r="AV419" s="5">
        <f t="shared" si="116"/>
        <v>0</v>
      </c>
      <c r="AW419" s="5">
        <f t="shared" si="117"/>
        <v>0</v>
      </c>
    </row>
    <row r="420" spans="7:49">
      <c r="G420" s="1">
        <v>408</v>
      </c>
      <c r="H420" s="5">
        <f t="shared" si="125"/>
        <v>0</v>
      </c>
      <c r="I420" s="5">
        <f t="shared" si="118"/>
        <v>0</v>
      </c>
      <c r="L420" s="1">
        <v>408</v>
      </c>
      <c r="M420" s="5">
        <f t="shared" si="119"/>
        <v>0</v>
      </c>
      <c r="N420" s="5">
        <f t="shared" si="120"/>
        <v>0</v>
      </c>
      <c r="Q420" s="1">
        <v>408</v>
      </c>
      <c r="R420" s="5">
        <f t="shared" si="121"/>
        <v>0</v>
      </c>
      <c r="S420" s="5">
        <f t="shared" si="122"/>
        <v>0</v>
      </c>
      <c r="V420" s="1">
        <v>408</v>
      </c>
      <c r="W420" s="5">
        <f t="shared" si="123"/>
        <v>0</v>
      </c>
      <c r="X420" s="5">
        <f t="shared" si="124"/>
        <v>0</v>
      </c>
      <c r="AA420" s="1">
        <v>408</v>
      </c>
      <c r="AB420" s="5">
        <f t="shared" si="108"/>
        <v>0</v>
      </c>
      <c r="AC420" s="5">
        <f t="shared" si="109"/>
        <v>0</v>
      </c>
      <c r="AF420" s="1">
        <v>408</v>
      </c>
      <c r="AG420" s="5">
        <f t="shared" si="110"/>
        <v>0</v>
      </c>
      <c r="AH420" s="5">
        <f t="shared" si="111"/>
        <v>0</v>
      </c>
      <c r="AK420" s="1">
        <v>408</v>
      </c>
      <c r="AL420" s="5">
        <f t="shared" si="112"/>
        <v>0</v>
      </c>
      <c r="AM420" s="5">
        <f t="shared" si="113"/>
        <v>0</v>
      </c>
      <c r="AP420" s="1">
        <v>408</v>
      </c>
      <c r="AQ420" s="5">
        <f t="shared" si="114"/>
        <v>0</v>
      </c>
      <c r="AR420" s="5">
        <f t="shared" si="115"/>
        <v>0</v>
      </c>
      <c r="AU420" s="1">
        <v>408</v>
      </c>
      <c r="AV420" s="5">
        <f t="shared" si="116"/>
        <v>0</v>
      </c>
      <c r="AW420" s="5">
        <f t="shared" si="117"/>
        <v>0</v>
      </c>
    </row>
    <row r="421" spans="7:49">
      <c r="G421" s="1">
        <v>409</v>
      </c>
      <c r="H421" s="5">
        <f t="shared" si="125"/>
        <v>0</v>
      </c>
      <c r="I421" s="5">
        <f t="shared" si="118"/>
        <v>0</v>
      </c>
      <c r="L421" s="1">
        <v>409</v>
      </c>
      <c r="M421" s="5">
        <f t="shared" si="119"/>
        <v>0</v>
      </c>
      <c r="N421" s="5">
        <f t="shared" si="120"/>
        <v>0</v>
      </c>
      <c r="Q421" s="1">
        <v>409</v>
      </c>
      <c r="R421" s="5">
        <f t="shared" si="121"/>
        <v>0</v>
      </c>
      <c r="S421" s="5">
        <f t="shared" si="122"/>
        <v>0</v>
      </c>
      <c r="V421" s="1">
        <v>409</v>
      </c>
      <c r="W421" s="5">
        <f t="shared" si="123"/>
        <v>0</v>
      </c>
      <c r="X421" s="5">
        <f t="shared" si="124"/>
        <v>0</v>
      </c>
      <c r="AA421" s="1">
        <v>409</v>
      </c>
      <c r="AB421" s="5">
        <f t="shared" si="108"/>
        <v>0</v>
      </c>
      <c r="AC421" s="5">
        <f t="shared" si="109"/>
        <v>0</v>
      </c>
      <c r="AF421" s="1">
        <v>409</v>
      </c>
      <c r="AG421" s="5">
        <f t="shared" si="110"/>
        <v>0</v>
      </c>
      <c r="AH421" s="5">
        <f t="shared" si="111"/>
        <v>0</v>
      </c>
      <c r="AK421" s="1">
        <v>409</v>
      </c>
      <c r="AL421" s="5">
        <f t="shared" si="112"/>
        <v>0</v>
      </c>
      <c r="AM421" s="5">
        <f t="shared" si="113"/>
        <v>0</v>
      </c>
      <c r="AP421" s="1">
        <v>409</v>
      </c>
      <c r="AQ421" s="5">
        <f t="shared" si="114"/>
        <v>0</v>
      </c>
      <c r="AR421" s="5">
        <f t="shared" si="115"/>
        <v>0</v>
      </c>
      <c r="AU421" s="1">
        <v>409</v>
      </c>
      <c r="AV421" s="5">
        <f t="shared" si="116"/>
        <v>0</v>
      </c>
      <c r="AW421" s="5">
        <f t="shared" si="117"/>
        <v>0</v>
      </c>
    </row>
    <row r="422" spans="7:49">
      <c r="G422" s="1">
        <v>410</v>
      </c>
      <c r="H422" s="5">
        <f t="shared" si="125"/>
        <v>0</v>
      </c>
      <c r="I422" s="5">
        <f t="shared" si="118"/>
        <v>0</v>
      </c>
      <c r="L422" s="1">
        <v>410</v>
      </c>
      <c r="M422" s="5">
        <f t="shared" si="119"/>
        <v>0</v>
      </c>
      <c r="N422" s="5">
        <f t="shared" si="120"/>
        <v>0</v>
      </c>
      <c r="Q422" s="1">
        <v>410</v>
      </c>
      <c r="R422" s="5">
        <f t="shared" si="121"/>
        <v>0</v>
      </c>
      <c r="S422" s="5">
        <f t="shared" si="122"/>
        <v>0</v>
      </c>
      <c r="V422" s="1">
        <v>410</v>
      </c>
      <c r="W422" s="5">
        <f t="shared" si="123"/>
        <v>0</v>
      </c>
      <c r="X422" s="5">
        <f t="shared" si="124"/>
        <v>0</v>
      </c>
      <c r="AA422" s="1">
        <v>410</v>
      </c>
      <c r="AB422" s="5">
        <f t="shared" si="108"/>
        <v>0</v>
      </c>
      <c r="AC422" s="5">
        <f t="shared" si="109"/>
        <v>0</v>
      </c>
      <c r="AF422" s="1">
        <v>410</v>
      </c>
      <c r="AG422" s="5">
        <f t="shared" si="110"/>
        <v>0</v>
      </c>
      <c r="AH422" s="5">
        <f t="shared" si="111"/>
        <v>0</v>
      </c>
      <c r="AK422" s="1">
        <v>410</v>
      </c>
      <c r="AL422" s="5">
        <f t="shared" si="112"/>
        <v>0</v>
      </c>
      <c r="AM422" s="5">
        <f t="shared" si="113"/>
        <v>0</v>
      </c>
      <c r="AP422" s="1">
        <v>410</v>
      </c>
      <c r="AQ422" s="5">
        <f t="shared" si="114"/>
        <v>0</v>
      </c>
      <c r="AR422" s="5">
        <f t="shared" si="115"/>
        <v>0</v>
      </c>
      <c r="AU422" s="1">
        <v>410</v>
      </c>
      <c r="AV422" s="5">
        <f t="shared" si="116"/>
        <v>0</v>
      </c>
      <c r="AW422" s="5">
        <f t="shared" si="117"/>
        <v>0</v>
      </c>
    </row>
    <row r="423" spans="7:49">
      <c r="G423" s="1">
        <v>411</v>
      </c>
      <c r="H423" s="5">
        <f t="shared" si="125"/>
        <v>0</v>
      </c>
      <c r="I423" s="5">
        <f t="shared" si="118"/>
        <v>0</v>
      </c>
      <c r="L423" s="1">
        <v>411</v>
      </c>
      <c r="M423" s="5">
        <f t="shared" si="119"/>
        <v>0</v>
      </c>
      <c r="N423" s="5">
        <f t="shared" si="120"/>
        <v>0</v>
      </c>
      <c r="Q423" s="1">
        <v>411</v>
      </c>
      <c r="R423" s="5">
        <f t="shared" si="121"/>
        <v>0</v>
      </c>
      <c r="S423" s="5">
        <f t="shared" si="122"/>
        <v>0</v>
      </c>
      <c r="V423" s="1">
        <v>411</v>
      </c>
      <c r="W423" s="5">
        <f t="shared" si="123"/>
        <v>0</v>
      </c>
      <c r="X423" s="5">
        <f t="shared" si="124"/>
        <v>0</v>
      </c>
      <c r="AA423" s="1">
        <v>411</v>
      </c>
      <c r="AB423" s="5">
        <f t="shared" si="108"/>
        <v>0</v>
      </c>
      <c r="AC423" s="5">
        <f t="shared" si="109"/>
        <v>0</v>
      </c>
      <c r="AF423" s="1">
        <v>411</v>
      </c>
      <c r="AG423" s="5">
        <f t="shared" si="110"/>
        <v>0</v>
      </c>
      <c r="AH423" s="5">
        <f t="shared" si="111"/>
        <v>0</v>
      </c>
      <c r="AK423" s="1">
        <v>411</v>
      </c>
      <c r="AL423" s="5">
        <f t="shared" si="112"/>
        <v>0</v>
      </c>
      <c r="AM423" s="5">
        <f t="shared" si="113"/>
        <v>0</v>
      </c>
      <c r="AP423" s="1">
        <v>411</v>
      </c>
      <c r="AQ423" s="5">
        <f t="shared" si="114"/>
        <v>0</v>
      </c>
      <c r="AR423" s="5">
        <f t="shared" si="115"/>
        <v>0</v>
      </c>
      <c r="AU423" s="1">
        <v>411</v>
      </c>
      <c r="AV423" s="5">
        <f t="shared" si="116"/>
        <v>0</v>
      </c>
      <c r="AW423" s="5">
        <f t="shared" si="117"/>
        <v>0</v>
      </c>
    </row>
    <row r="424" spans="7:49">
      <c r="G424" s="1">
        <v>412</v>
      </c>
      <c r="H424" s="5">
        <f t="shared" si="125"/>
        <v>0</v>
      </c>
      <c r="I424" s="5">
        <f t="shared" si="118"/>
        <v>0</v>
      </c>
      <c r="L424" s="1">
        <v>412</v>
      </c>
      <c r="M424" s="5">
        <f t="shared" si="119"/>
        <v>0</v>
      </c>
      <c r="N424" s="5">
        <f t="shared" si="120"/>
        <v>0</v>
      </c>
      <c r="Q424" s="1">
        <v>412</v>
      </c>
      <c r="R424" s="5">
        <f t="shared" si="121"/>
        <v>0</v>
      </c>
      <c r="S424" s="5">
        <f t="shared" si="122"/>
        <v>0</v>
      </c>
      <c r="V424" s="1">
        <v>412</v>
      </c>
      <c r="W424" s="5">
        <f t="shared" si="123"/>
        <v>0</v>
      </c>
      <c r="X424" s="5">
        <f t="shared" si="124"/>
        <v>0</v>
      </c>
      <c r="AA424" s="1">
        <v>412</v>
      </c>
      <c r="AB424" s="5">
        <f t="shared" si="108"/>
        <v>0</v>
      </c>
      <c r="AC424" s="5">
        <f t="shared" si="109"/>
        <v>0</v>
      </c>
      <c r="AF424" s="1">
        <v>412</v>
      </c>
      <c r="AG424" s="5">
        <f t="shared" si="110"/>
        <v>0</v>
      </c>
      <c r="AH424" s="5">
        <f t="shared" si="111"/>
        <v>0</v>
      </c>
      <c r="AK424" s="1">
        <v>412</v>
      </c>
      <c r="AL424" s="5">
        <f t="shared" si="112"/>
        <v>0</v>
      </c>
      <c r="AM424" s="5">
        <f t="shared" si="113"/>
        <v>0</v>
      </c>
      <c r="AP424" s="1">
        <v>412</v>
      </c>
      <c r="AQ424" s="5">
        <f t="shared" si="114"/>
        <v>0</v>
      </c>
      <c r="AR424" s="5">
        <f t="shared" si="115"/>
        <v>0</v>
      </c>
      <c r="AU424" s="1">
        <v>412</v>
      </c>
      <c r="AV424" s="5">
        <f t="shared" si="116"/>
        <v>0</v>
      </c>
      <c r="AW424" s="5">
        <f t="shared" si="117"/>
        <v>0</v>
      </c>
    </row>
    <row r="425" spans="7:49">
      <c r="G425" s="1">
        <v>413</v>
      </c>
      <c r="H425" s="5">
        <f t="shared" si="125"/>
        <v>0</v>
      </c>
      <c r="I425" s="5">
        <f t="shared" si="118"/>
        <v>0</v>
      </c>
      <c r="L425" s="1">
        <v>413</v>
      </c>
      <c r="M425" s="5">
        <f t="shared" si="119"/>
        <v>0</v>
      </c>
      <c r="N425" s="5">
        <f t="shared" si="120"/>
        <v>0</v>
      </c>
      <c r="Q425" s="1">
        <v>413</v>
      </c>
      <c r="R425" s="5">
        <f t="shared" si="121"/>
        <v>0</v>
      </c>
      <c r="S425" s="5">
        <f t="shared" si="122"/>
        <v>0</v>
      </c>
      <c r="V425" s="1">
        <v>413</v>
      </c>
      <c r="W425" s="5">
        <f t="shared" si="123"/>
        <v>0</v>
      </c>
      <c r="X425" s="5">
        <f t="shared" si="124"/>
        <v>0</v>
      </c>
      <c r="AA425" s="1">
        <v>413</v>
      </c>
      <c r="AB425" s="5">
        <f t="shared" si="108"/>
        <v>0</v>
      </c>
      <c r="AC425" s="5">
        <f t="shared" si="109"/>
        <v>0</v>
      </c>
      <c r="AF425" s="1">
        <v>413</v>
      </c>
      <c r="AG425" s="5">
        <f t="shared" si="110"/>
        <v>0</v>
      </c>
      <c r="AH425" s="5">
        <f t="shared" si="111"/>
        <v>0</v>
      </c>
      <c r="AK425" s="1">
        <v>413</v>
      </c>
      <c r="AL425" s="5">
        <f t="shared" si="112"/>
        <v>0</v>
      </c>
      <c r="AM425" s="5">
        <f t="shared" si="113"/>
        <v>0</v>
      </c>
      <c r="AP425" s="1">
        <v>413</v>
      </c>
      <c r="AQ425" s="5">
        <f t="shared" si="114"/>
        <v>0</v>
      </c>
      <c r="AR425" s="5">
        <f t="shared" si="115"/>
        <v>0</v>
      </c>
      <c r="AU425" s="1">
        <v>413</v>
      </c>
      <c r="AV425" s="5">
        <f t="shared" si="116"/>
        <v>0</v>
      </c>
      <c r="AW425" s="5">
        <f t="shared" si="117"/>
        <v>0</v>
      </c>
    </row>
    <row r="426" spans="7:49">
      <c r="G426" s="1">
        <v>414</v>
      </c>
      <c r="H426" s="5">
        <f t="shared" si="125"/>
        <v>0</v>
      </c>
      <c r="I426" s="5">
        <f t="shared" si="118"/>
        <v>0</v>
      </c>
      <c r="L426" s="1">
        <v>414</v>
      </c>
      <c r="M426" s="5">
        <f t="shared" si="119"/>
        <v>0</v>
      </c>
      <c r="N426" s="5">
        <f t="shared" si="120"/>
        <v>0</v>
      </c>
      <c r="Q426" s="1">
        <v>414</v>
      </c>
      <c r="R426" s="5">
        <f t="shared" si="121"/>
        <v>0</v>
      </c>
      <c r="S426" s="5">
        <f t="shared" si="122"/>
        <v>0</v>
      </c>
      <c r="V426" s="1">
        <v>414</v>
      </c>
      <c r="W426" s="5">
        <f t="shared" si="123"/>
        <v>0</v>
      </c>
      <c r="X426" s="5">
        <f t="shared" si="124"/>
        <v>0</v>
      </c>
      <c r="AA426" s="1">
        <v>414</v>
      </c>
      <c r="AB426" s="5">
        <f t="shared" si="108"/>
        <v>0</v>
      </c>
      <c r="AC426" s="5">
        <f t="shared" si="109"/>
        <v>0</v>
      </c>
      <c r="AF426" s="1">
        <v>414</v>
      </c>
      <c r="AG426" s="5">
        <f t="shared" si="110"/>
        <v>0</v>
      </c>
      <c r="AH426" s="5">
        <f t="shared" si="111"/>
        <v>0</v>
      </c>
      <c r="AK426" s="1">
        <v>414</v>
      </c>
      <c r="AL426" s="5">
        <f t="shared" si="112"/>
        <v>0</v>
      </c>
      <c r="AM426" s="5">
        <f t="shared" si="113"/>
        <v>0</v>
      </c>
      <c r="AP426" s="1">
        <v>414</v>
      </c>
      <c r="AQ426" s="5">
        <f t="shared" si="114"/>
        <v>0</v>
      </c>
      <c r="AR426" s="5">
        <f t="shared" si="115"/>
        <v>0</v>
      </c>
      <c r="AU426" s="1">
        <v>414</v>
      </c>
      <c r="AV426" s="5">
        <f t="shared" si="116"/>
        <v>0</v>
      </c>
      <c r="AW426" s="5">
        <f t="shared" si="117"/>
        <v>0</v>
      </c>
    </row>
    <row r="427" spans="7:49">
      <c r="G427" s="1">
        <v>415</v>
      </c>
      <c r="H427" s="5">
        <f t="shared" si="125"/>
        <v>0</v>
      </c>
      <c r="I427" s="5">
        <f t="shared" si="118"/>
        <v>0</v>
      </c>
      <c r="L427" s="1">
        <v>415</v>
      </c>
      <c r="M427" s="5">
        <f t="shared" si="119"/>
        <v>0</v>
      </c>
      <c r="N427" s="5">
        <f t="shared" si="120"/>
        <v>0</v>
      </c>
      <c r="Q427" s="1">
        <v>415</v>
      </c>
      <c r="R427" s="5">
        <f t="shared" si="121"/>
        <v>0</v>
      </c>
      <c r="S427" s="5">
        <f t="shared" si="122"/>
        <v>0</v>
      </c>
      <c r="V427" s="1">
        <v>415</v>
      </c>
      <c r="W427" s="5">
        <f t="shared" si="123"/>
        <v>0</v>
      </c>
      <c r="X427" s="5">
        <f t="shared" si="124"/>
        <v>0</v>
      </c>
      <c r="AA427" s="1">
        <v>415</v>
      </c>
      <c r="AB427" s="5">
        <f t="shared" si="108"/>
        <v>0</v>
      </c>
      <c r="AC427" s="5">
        <f t="shared" si="109"/>
        <v>0</v>
      </c>
      <c r="AF427" s="1">
        <v>415</v>
      </c>
      <c r="AG427" s="5">
        <f t="shared" si="110"/>
        <v>0</v>
      </c>
      <c r="AH427" s="5">
        <f t="shared" si="111"/>
        <v>0</v>
      </c>
      <c r="AK427" s="1">
        <v>415</v>
      </c>
      <c r="AL427" s="5">
        <f t="shared" si="112"/>
        <v>0</v>
      </c>
      <c r="AM427" s="5">
        <f t="shared" si="113"/>
        <v>0</v>
      </c>
      <c r="AP427" s="1">
        <v>415</v>
      </c>
      <c r="AQ427" s="5">
        <f t="shared" si="114"/>
        <v>0</v>
      </c>
      <c r="AR427" s="5">
        <f t="shared" si="115"/>
        <v>0</v>
      </c>
      <c r="AU427" s="1">
        <v>415</v>
      </c>
      <c r="AV427" s="5">
        <f t="shared" si="116"/>
        <v>0</v>
      </c>
      <c r="AW427" s="5">
        <f t="shared" si="117"/>
        <v>0</v>
      </c>
    </row>
    <row r="428" spans="7:49">
      <c r="G428" s="1">
        <v>416</v>
      </c>
      <c r="H428" s="5">
        <f t="shared" si="125"/>
        <v>0</v>
      </c>
      <c r="I428" s="5">
        <f t="shared" si="118"/>
        <v>0</v>
      </c>
      <c r="L428" s="1">
        <v>416</v>
      </c>
      <c r="M428" s="5">
        <f t="shared" si="119"/>
        <v>0</v>
      </c>
      <c r="N428" s="5">
        <f t="shared" si="120"/>
        <v>0</v>
      </c>
      <c r="Q428" s="1">
        <v>416</v>
      </c>
      <c r="R428" s="5">
        <f t="shared" si="121"/>
        <v>0</v>
      </c>
      <c r="S428" s="5">
        <f t="shared" si="122"/>
        <v>0</v>
      </c>
      <c r="V428" s="1">
        <v>416</v>
      </c>
      <c r="W428" s="5">
        <f t="shared" si="123"/>
        <v>0</v>
      </c>
      <c r="X428" s="5">
        <f t="shared" si="124"/>
        <v>0</v>
      </c>
      <c r="AA428" s="1">
        <v>416</v>
      </c>
      <c r="AB428" s="5">
        <f t="shared" si="108"/>
        <v>0</v>
      </c>
      <c r="AC428" s="5">
        <f t="shared" si="109"/>
        <v>0</v>
      </c>
      <c r="AF428" s="1">
        <v>416</v>
      </c>
      <c r="AG428" s="5">
        <f t="shared" si="110"/>
        <v>0</v>
      </c>
      <c r="AH428" s="5">
        <f t="shared" si="111"/>
        <v>0</v>
      </c>
      <c r="AK428" s="1">
        <v>416</v>
      </c>
      <c r="AL428" s="5">
        <f t="shared" si="112"/>
        <v>0</v>
      </c>
      <c r="AM428" s="5">
        <f t="shared" si="113"/>
        <v>0</v>
      </c>
      <c r="AP428" s="1">
        <v>416</v>
      </c>
      <c r="AQ428" s="5">
        <f t="shared" si="114"/>
        <v>0</v>
      </c>
      <c r="AR428" s="5">
        <f t="shared" si="115"/>
        <v>0</v>
      </c>
      <c r="AU428" s="1">
        <v>416</v>
      </c>
      <c r="AV428" s="5">
        <f t="shared" si="116"/>
        <v>0</v>
      </c>
      <c r="AW428" s="5">
        <f t="shared" si="117"/>
        <v>0</v>
      </c>
    </row>
    <row r="429" spans="7:49">
      <c r="G429" s="1">
        <v>417</v>
      </c>
      <c r="H429" s="5">
        <f t="shared" si="125"/>
        <v>0</v>
      </c>
      <c r="I429" s="5">
        <f t="shared" si="118"/>
        <v>0</v>
      </c>
      <c r="L429" s="1">
        <v>417</v>
      </c>
      <c r="M429" s="5">
        <f t="shared" si="119"/>
        <v>0</v>
      </c>
      <c r="N429" s="5">
        <f t="shared" si="120"/>
        <v>0</v>
      </c>
      <c r="Q429" s="1">
        <v>417</v>
      </c>
      <c r="R429" s="5">
        <f t="shared" si="121"/>
        <v>0</v>
      </c>
      <c r="S429" s="5">
        <f t="shared" si="122"/>
        <v>0</v>
      </c>
      <c r="V429" s="1">
        <v>417</v>
      </c>
      <c r="W429" s="5">
        <f t="shared" si="123"/>
        <v>0</v>
      </c>
      <c r="X429" s="5">
        <f t="shared" si="124"/>
        <v>0</v>
      </c>
      <c r="AA429" s="1">
        <v>417</v>
      </c>
      <c r="AB429" s="5">
        <f t="shared" si="108"/>
        <v>0</v>
      </c>
      <c r="AC429" s="5">
        <f t="shared" si="109"/>
        <v>0</v>
      </c>
      <c r="AF429" s="1">
        <v>417</v>
      </c>
      <c r="AG429" s="5">
        <f t="shared" si="110"/>
        <v>0</v>
      </c>
      <c r="AH429" s="5">
        <f t="shared" si="111"/>
        <v>0</v>
      </c>
      <c r="AK429" s="1">
        <v>417</v>
      </c>
      <c r="AL429" s="5">
        <f t="shared" si="112"/>
        <v>0</v>
      </c>
      <c r="AM429" s="5">
        <f t="shared" si="113"/>
        <v>0</v>
      </c>
      <c r="AP429" s="1">
        <v>417</v>
      </c>
      <c r="AQ429" s="5">
        <f t="shared" si="114"/>
        <v>0</v>
      </c>
      <c r="AR429" s="5">
        <f t="shared" si="115"/>
        <v>0</v>
      </c>
      <c r="AU429" s="1">
        <v>417</v>
      </c>
      <c r="AV429" s="5">
        <f t="shared" si="116"/>
        <v>0</v>
      </c>
      <c r="AW429" s="5">
        <f t="shared" si="117"/>
        <v>0</v>
      </c>
    </row>
    <row r="430" spans="7:49">
      <c r="G430" s="1">
        <v>418</v>
      </c>
      <c r="H430" s="5">
        <f t="shared" si="125"/>
        <v>0</v>
      </c>
      <c r="I430" s="5">
        <f t="shared" si="118"/>
        <v>0</v>
      </c>
      <c r="L430" s="1">
        <v>418</v>
      </c>
      <c r="M430" s="5">
        <f t="shared" si="119"/>
        <v>0</v>
      </c>
      <c r="N430" s="5">
        <f t="shared" si="120"/>
        <v>0</v>
      </c>
      <c r="Q430" s="1">
        <v>418</v>
      </c>
      <c r="R430" s="5">
        <f t="shared" si="121"/>
        <v>0</v>
      </c>
      <c r="S430" s="5">
        <f t="shared" si="122"/>
        <v>0</v>
      </c>
      <c r="V430" s="1">
        <v>418</v>
      </c>
      <c r="W430" s="5">
        <f t="shared" si="123"/>
        <v>0</v>
      </c>
      <c r="X430" s="5">
        <f t="shared" si="124"/>
        <v>0</v>
      </c>
      <c r="AA430" s="1">
        <v>418</v>
      </c>
      <c r="AB430" s="5">
        <f t="shared" si="108"/>
        <v>0</v>
      </c>
      <c r="AC430" s="5">
        <f t="shared" si="109"/>
        <v>0</v>
      </c>
      <c r="AF430" s="1">
        <v>418</v>
      </c>
      <c r="AG430" s="5">
        <f t="shared" si="110"/>
        <v>0</v>
      </c>
      <c r="AH430" s="5">
        <f t="shared" si="111"/>
        <v>0</v>
      </c>
      <c r="AK430" s="1">
        <v>418</v>
      </c>
      <c r="AL430" s="5">
        <f t="shared" si="112"/>
        <v>0</v>
      </c>
      <c r="AM430" s="5">
        <f t="shared" si="113"/>
        <v>0</v>
      </c>
      <c r="AP430" s="1">
        <v>418</v>
      </c>
      <c r="AQ430" s="5">
        <f t="shared" si="114"/>
        <v>0</v>
      </c>
      <c r="AR430" s="5">
        <f t="shared" si="115"/>
        <v>0</v>
      </c>
      <c r="AU430" s="1">
        <v>418</v>
      </c>
      <c r="AV430" s="5">
        <f t="shared" si="116"/>
        <v>0</v>
      </c>
      <c r="AW430" s="5">
        <f t="shared" si="117"/>
        <v>0</v>
      </c>
    </row>
    <row r="431" spans="7:49">
      <c r="G431" s="1">
        <v>419</v>
      </c>
      <c r="H431" s="5">
        <f t="shared" si="125"/>
        <v>0</v>
      </c>
      <c r="I431" s="5">
        <f t="shared" si="118"/>
        <v>0</v>
      </c>
      <c r="L431" s="1">
        <v>419</v>
      </c>
      <c r="M431" s="5">
        <f t="shared" si="119"/>
        <v>0</v>
      </c>
      <c r="N431" s="5">
        <f t="shared" si="120"/>
        <v>0</v>
      </c>
      <c r="Q431" s="1">
        <v>419</v>
      </c>
      <c r="R431" s="5">
        <f t="shared" si="121"/>
        <v>0</v>
      </c>
      <c r="S431" s="5">
        <f t="shared" si="122"/>
        <v>0</v>
      </c>
      <c r="V431" s="1">
        <v>419</v>
      </c>
      <c r="W431" s="5">
        <f t="shared" si="123"/>
        <v>0</v>
      </c>
      <c r="X431" s="5">
        <f t="shared" si="124"/>
        <v>0</v>
      </c>
      <c r="AA431" s="1">
        <v>419</v>
      </c>
      <c r="AB431" s="5">
        <f t="shared" si="108"/>
        <v>0</v>
      </c>
      <c r="AC431" s="5">
        <f t="shared" si="109"/>
        <v>0</v>
      </c>
      <c r="AF431" s="1">
        <v>419</v>
      </c>
      <c r="AG431" s="5">
        <f t="shared" si="110"/>
        <v>0</v>
      </c>
      <c r="AH431" s="5">
        <f t="shared" si="111"/>
        <v>0</v>
      </c>
      <c r="AK431" s="1">
        <v>419</v>
      </c>
      <c r="AL431" s="5">
        <f t="shared" si="112"/>
        <v>0</v>
      </c>
      <c r="AM431" s="5">
        <f t="shared" si="113"/>
        <v>0</v>
      </c>
      <c r="AP431" s="1">
        <v>419</v>
      </c>
      <c r="AQ431" s="5">
        <f t="shared" si="114"/>
        <v>0</v>
      </c>
      <c r="AR431" s="5">
        <f t="shared" si="115"/>
        <v>0</v>
      </c>
      <c r="AU431" s="1">
        <v>419</v>
      </c>
      <c r="AV431" s="5">
        <f t="shared" si="116"/>
        <v>0</v>
      </c>
      <c r="AW431" s="5">
        <f t="shared" si="117"/>
        <v>0</v>
      </c>
    </row>
    <row r="432" spans="7:49">
      <c r="G432" s="1">
        <v>420</v>
      </c>
      <c r="H432" s="5">
        <f t="shared" si="125"/>
        <v>0</v>
      </c>
      <c r="I432" s="5">
        <f t="shared" si="118"/>
        <v>0</v>
      </c>
      <c r="L432" s="1">
        <v>420</v>
      </c>
      <c r="M432" s="5">
        <f t="shared" si="119"/>
        <v>0</v>
      </c>
      <c r="N432" s="5">
        <f t="shared" si="120"/>
        <v>0</v>
      </c>
      <c r="Q432" s="1">
        <v>420</v>
      </c>
      <c r="R432" s="5">
        <f t="shared" si="121"/>
        <v>0</v>
      </c>
      <c r="S432" s="5">
        <f t="shared" si="122"/>
        <v>0</v>
      </c>
      <c r="V432" s="1">
        <v>420</v>
      </c>
      <c r="W432" s="5">
        <f t="shared" si="123"/>
        <v>0</v>
      </c>
      <c r="X432" s="5">
        <f t="shared" si="124"/>
        <v>0</v>
      </c>
      <c r="AA432" s="1">
        <v>420</v>
      </c>
      <c r="AB432" s="5">
        <f t="shared" si="108"/>
        <v>0</v>
      </c>
      <c r="AC432" s="5">
        <f t="shared" si="109"/>
        <v>0</v>
      </c>
      <c r="AF432" s="1">
        <v>420</v>
      </c>
      <c r="AG432" s="5">
        <f t="shared" si="110"/>
        <v>0</v>
      </c>
      <c r="AH432" s="5">
        <f t="shared" si="111"/>
        <v>0</v>
      </c>
      <c r="AK432" s="1">
        <v>420</v>
      </c>
      <c r="AL432" s="5">
        <f t="shared" si="112"/>
        <v>0</v>
      </c>
      <c r="AM432" s="5">
        <f t="shared" si="113"/>
        <v>0</v>
      </c>
      <c r="AP432" s="1">
        <v>420</v>
      </c>
      <c r="AQ432" s="5">
        <f t="shared" si="114"/>
        <v>0</v>
      </c>
      <c r="AR432" s="5">
        <f t="shared" si="115"/>
        <v>0</v>
      </c>
      <c r="AU432" s="1">
        <v>420</v>
      </c>
      <c r="AV432" s="5">
        <f t="shared" si="116"/>
        <v>0</v>
      </c>
      <c r="AW432" s="5">
        <f t="shared" si="117"/>
        <v>0</v>
      </c>
    </row>
    <row r="433" spans="7:49">
      <c r="G433" s="1">
        <v>421</v>
      </c>
      <c r="H433" s="5">
        <f t="shared" si="125"/>
        <v>0</v>
      </c>
      <c r="I433" s="5">
        <f t="shared" si="118"/>
        <v>0</v>
      </c>
      <c r="L433" s="1">
        <v>421</v>
      </c>
      <c r="M433" s="5">
        <f t="shared" si="119"/>
        <v>0</v>
      </c>
      <c r="N433" s="5">
        <f t="shared" si="120"/>
        <v>0</v>
      </c>
      <c r="Q433" s="1">
        <v>421</v>
      </c>
      <c r="R433" s="5">
        <f t="shared" si="121"/>
        <v>0</v>
      </c>
      <c r="S433" s="5">
        <f t="shared" si="122"/>
        <v>0</v>
      </c>
      <c r="V433" s="1">
        <v>421</v>
      </c>
      <c r="W433" s="5">
        <f t="shared" si="123"/>
        <v>0</v>
      </c>
      <c r="X433" s="5">
        <f t="shared" si="124"/>
        <v>0</v>
      </c>
      <c r="AA433" s="1">
        <v>421</v>
      </c>
      <c r="AB433" s="5">
        <f t="shared" si="108"/>
        <v>0</v>
      </c>
      <c r="AC433" s="5">
        <f t="shared" si="109"/>
        <v>0</v>
      </c>
      <c r="AF433" s="1">
        <v>421</v>
      </c>
      <c r="AG433" s="5">
        <f t="shared" si="110"/>
        <v>0</v>
      </c>
      <c r="AH433" s="5">
        <f t="shared" si="111"/>
        <v>0</v>
      </c>
      <c r="AK433" s="1">
        <v>421</v>
      </c>
      <c r="AL433" s="5">
        <f t="shared" si="112"/>
        <v>0</v>
      </c>
      <c r="AM433" s="5">
        <f t="shared" si="113"/>
        <v>0</v>
      </c>
      <c r="AP433" s="1">
        <v>421</v>
      </c>
      <c r="AQ433" s="5">
        <f t="shared" si="114"/>
        <v>0</v>
      </c>
      <c r="AR433" s="5">
        <f t="shared" si="115"/>
        <v>0</v>
      </c>
      <c r="AU433" s="1">
        <v>421</v>
      </c>
      <c r="AV433" s="5">
        <f t="shared" si="116"/>
        <v>0</v>
      </c>
      <c r="AW433" s="5">
        <f t="shared" si="117"/>
        <v>0</v>
      </c>
    </row>
    <row r="434" spans="7:49">
      <c r="G434" s="1">
        <v>422</v>
      </c>
      <c r="H434" s="5">
        <f t="shared" si="125"/>
        <v>0</v>
      </c>
      <c r="I434" s="5">
        <f t="shared" si="118"/>
        <v>0</v>
      </c>
      <c r="L434" s="1">
        <v>422</v>
      </c>
      <c r="M434" s="5">
        <f t="shared" si="119"/>
        <v>0</v>
      </c>
      <c r="N434" s="5">
        <f t="shared" si="120"/>
        <v>0</v>
      </c>
      <c r="Q434" s="1">
        <v>422</v>
      </c>
      <c r="R434" s="5">
        <f t="shared" si="121"/>
        <v>0</v>
      </c>
      <c r="S434" s="5">
        <f t="shared" si="122"/>
        <v>0</v>
      </c>
      <c r="V434" s="1">
        <v>422</v>
      </c>
      <c r="W434" s="5">
        <f t="shared" si="123"/>
        <v>0</v>
      </c>
      <c r="X434" s="5">
        <f t="shared" si="124"/>
        <v>0</v>
      </c>
      <c r="AA434" s="1">
        <v>422</v>
      </c>
      <c r="AB434" s="5">
        <f t="shared" si="108"/>
        <v>0</v>
      </c>
      <c r="AC434" s="5">
        <f t="shared" si="109"/>
        <v>0</v>
      </c>
      <c r="AF434" s="1">
        <v>422</v>
      </c>
      <c r="AG434" s="5">
        <f t="shared" si="110"/>
        <v>0</v>
      </c>
      <c r="AH434" s="5">
        <f t="shared" si="111"/>
        <v>0</v>
      </c>
      <c r="AK434" s="1">
        <v>422</v>
      </c>
      <c r="AL434" s="5">
        <f t="shared" si="112"/>
        <v>0</v>
      </c>
      <c r="AM434" s="5">
        <f t="shared" si="113"/>
        <v>0</v>
      </c>
      <c r="AP434" s="1">
        <v>422</v>
      </c>
      <c r="AQ434" s="5">
        <f t="shared" si="114"/>
        <v>0</v>
      </c>
      <c r="AR434" s="5">
        <f t="shared" si="115"/>
        <v>0</v>
      </c>
      <c r="AU434" s="1">
        <v>422</v>
      </c>
      <c r="AV434" s="5">
        <f t="shared" si="116"/>
        <v>0</v>
      </c>
      <c r="AW434" s="5">
        <f t="shared" si="117"/>
        <v>0</v>
      </c>
    </row>
    <row r="435" spans="7:49">
      <c r="G435" s="1">
        <v>423</v>
      </c>
      <c r="H435" s="5">
        <f t="shared" si="125"/>
        <v>0</v>
      </c>
      <c r="I435" s="5">
        <f t="shared" si="118"/>
        <v>0</v>
      </c>
      <c r="L435" s="1">
        <v>423</v>
      </c>
      <c r="M435" s="5">
        <f t="shared" si="119"/>
        <v>0</v>
      </c>
      <c r="N435" s="5">
        <f t="shared" si="120"/>
        <v>0</v>
      </c>
      <c r="Q435" s="1">
        <v>423</v>
      </c>
      <c r="R435" s="5">
        <f t="shared" si="121"/>
        <v>0</v>
      </c>
      <c r="S435" s="5">
        <f t="shared" si="122"/>
        <v>0</v>
      </c>
      <c r="V435" s="1">
        <v>423</v>
      </c>
      <c r="W435" s="5">
        <f t="shared" si="123"/>
        <v>0</v>
      </c>
      <c r="X435" s="5">
        <f t="shared" si="124"/>
        <v>0</v>
      </c>
      <c r="AA435" s="1">
        <v>423</v>
      </c>
      <c r="AB435" s="5">
        <f t="shared" si="108"/>
        <v>0</v>
      </c>
      <c r="AC435" s="5">
        <f t="shared" si="109"/>
        <v>0</v>
      </c>
      <c r="AF435" s="1">
        <v>423</v>
      </c>
      <c r="AG435" s="5">
        <f t="shared" si="110"/>
        <v>0</v>
      </c>
      <c r="AH435" s="5">
        <f t="shared" si="111"/>
        <v>0</v>
      </c>
      <c r="AK435" s="1">
        <v>423</v>
      </c>
      <c r="AL435" s="5">
        <f t="shared" si="112"/>
        <v>0</v>
      </c>
      <c r="AM435" s="5">
        <f t="shared" si="113"/>
        <v>0</v>
      </c>
      <c r="AP435" s="1">
        <v>423</v>
      </c>
      <c r="AQ435" s="5">
        <f t="shared" si="114"/>
        <v>0</v>
      </c>
      <c r="AR435" s="5">
        <f t="shared" si="115"/>
        <v>0</v>
      </c>
      <c r="AU435" s="1">
        <v>423</v>
      </c>
      <c r="AV435" s="5">
        <f t="shared" si="116"/>
        <v>0</v>
      </c>
      <c r="AW435" s="5">
        <f t="shared" si="117"/>
        <v>0</v>
      </c>
    </row>
    <row r="436" spans="7:49">
      <c r="G436" s="1">
        <v>424</v>
      </c>
      <c r="H436" s="5">
        <f t="shared" si="125"/>
        <v>0</v>
      </c>
      <c r="I436" s="5">
        <f t="shared" si="118"/>
        <v>0</v>
      </c>
      <c r="L436" s="1">
        <v>424</v>
      </c>
      <c r="M436" s="5">
        <f t="shared" si="119"/>
        <v>0</v>
      </c>
      <c r="N436" s="5">
        <f t="shared" si="120"/>
        <v>0</v>
      </c>
      <c r="Q436" s="1">
        <v>424</v>
      </c>
      <c r="R436" s="5">
        <f t="shared" si="121"/>
        <v>0</v>
      </c>
      <c r="S436" s="5">
        <f t="shared" si="122"/>
        <v>0</v>
      </c>
      <c r="V436" s="1">
        <v>424</v>
      </c>
      <c r="W436" s="5">
        <f t="shared" si="123"/>
        <v>0</v>
      </c>
      <c r="X436" s="5">
        <f t="shared" si="124"/>
        <v>0</v>
      </c>
      <c r="AA436" s="1">
        <v>424</v>
      </c>
      <c r="AB436" s="5">
        <f t="shared" si="108"/>
        <v>0</v>
      </c>
      <c r="AC436" s="5">
        <f t="shared" si="109"/>
        <v>0</v>
      </c>
      <c r="AF436" s="1">
        <v>424</v>
      </c>
      <c r="AG436" s="5">
        <f t="shared" si="110"/>
        <v>0</v>
      </c>
      <c r="AH436" s="5">
        <f t="shared" si="111"/>
        <v>0</v>
      </c>
      <c r="AK436" s="1">
        <v>424</v>
      </c>
      <c r="AL436" s="5">
        <f t="shared" si="112"/>
        <v>0</v>
      </c>
      <c r="AM436" s="5">
        <f t="shared" si="113"/>
        <v>0</v>
      </c>
      <c r="AP436" s="1">
        <v>424</v>
      </c>
      <c r="AQ436" s="5">
        <f t="shared" si="114"/>
        <v>0</v>
      </c>
      <c r="AR436" s="5">
        <f t="shared" si="115"/>
        <v>0</v>
      </c>
      <c r="AU436" s="1">
        <v>424</v>
      </c>
      <c r="AV436" s="5">
        <f t="shared" si="116"/>
        <v>0</v>
      </c>
      <c r="AW436" s="5">
        <f t="shared" si="117"/>
        <v>0</v>
      </c>
    </row>
    <row r="437" spans="7:49">
      <c r="G437" s="1">
        <v>425</v>
      </c>
      <c r="H437" s="5">
        <f t="shared" si="125"/>
        <v>0</v>
      </c>
      <c r="I437" s="5">
        <f t="shared" si="118"/>
        <v>0</v>
      </c>
      <c r="L437" s="1">
        <v>425</v>
      </c>
      <c r="M437" s="5">
        <f t="shared" si="119"/>
        <v>0</v>
      </c>
      <c r="N437" s="5">
        <f t="shared" si="120"/>
        <v>0</v>
      </c>
      <c r="Q437" s="1">
        <v>425</v>
      </c>
      <c r="R437" s="5">
        <f t="shared" si="121"/>
        <v>0</v>
      </c>
      <c r="S437" s="5">
        <f t="shared" si="122"/>
        <v>0</v>
      </c>
      <c r="V437" s="1">
        <v>425</v>
      </c>
      <c r="W437" s="5">
        <f t="shared" si="123"/>
        <v>0</v>
      </c>
      <c r="X437" s="5">
        <f t="shared" si="124"/>
        <v>0</v>
      </c>
      <c r="AA437" s="1">
        <v>425</v>
      </c>
      <c r="AB437" s="5">
        <f t="shared" si="108"/>
        <v>0</v>
      </c>
      <c r="AC437" s="5">
        <f t="shared" si="109"/>
        <v>0</v>
      </c>
      <c r="AF437" s="1">
        <v>425</v>
      </c>
      <c r="AG437" s="5">
        <f t="shared" si="110"/>
        <v>0</v>
      </c>
      <c r="AH437" s="5">
        <f t="shared" si="111"/>
        <v>0</v>
      </c>
      <c r="AK437" s="1">
        <v>425</v>
      </c>
      <c r="AL437" s="5">
        <f t="shared" si="112"/>
        <v>0</v>
      </c>
      <c r="AM437" s="5">
        <f t="shared" si="113"/>
        <v>0</v>
      </c>
      <c r="AP437" s="1">
        <v>425</v>
      </c>
      <c r="AQ437" s="5">
        <f t="shared" si="114"/>
        <v>0</v>
      </c>
      <c r="AR437" s="5">
        <f t="shared" si="115"/>
        <v>0</v>
      </c>
      <c r="AU437" s="1">
        <v>425</v>
      </c>
      <c r="AV437" s="5">
        <f t="shared" si="116"/>
        <v>0</v>
      </c>
      <c r="AW437" s="5">
        <f t="shared" si="117"/>
        <v>0</v>
      </c>
    </row>
    <row r="438" spans="7:49">
      <c r="G438" s="1">
        <v>426</v>
      </c>
      <c r="H438" s="5">
        <f t="shared" si="125"/>
        <v>0</v>
      </c>
      <c r="I438" s="5">
        <f t="shared" si="118"/>
        <v>0</v>
      </c>
      <c r="L438" s="1">
        <v>426</v>
      </c>
      <c r="M438" s="5">
        <f t="shared" si="119"/>
        <v>0</v>
      </c>
      <c r="N438" s="5">
        <f t="shared" si="120"/>
        <v>0</v>
      </c>
      <c r="Q438" s="1">
        <v>426</v>
      </c>
      <c r="R438" s="5">
        <f t="shared" si="121"/>
        <v>0</v>
      </c>
      <c r="S438" s="5">
        <f t="shared" si="122"/>
        <v>0</v>
      </c>
      <c r="V438" s="1">
        <v>426</v>
      </c>
      <c r="W438" s="5">
        <f t="shared" si="123"/>
        <v>0</v>
      </c>
      <c r="X438" s="5">
        <f t="shared" si="124"/>
        <v>0</v>
      </c>
      <c r="AA438" s="1">
        <v>426</v>
      </c>
      <c r="AB438" s="5">
        <f t="shared" si="108"/>
        <v>0</v>
      </c>
      <c r="AC438" s="5">
        <f t="shared" si="109"/>
        <v>0</v>
      </c>
      <c r="AF438" s="1">
        <v>426</v>
      </c>
      <c r="AG438" s="5">
        <f t="shared" si="110"/>
        <v>0</v>
      </c>
      <c r="AH438" s="5">
        <f t="shared" si="111"/>
        <v>0</v>
      </c>
      <c r="AK438" s="1">
        <v>426</v>
      </c>
      <c r="AL438" s="5">
        <f t="shared" si="112"/>
        <v>0</v>
      </c>
      <c r="AM438" s="5">
        <f t="shared" si="113"/>
        <v>0</v>
      </c>
      <c r="AP438" s="1">
        <v>426</v>
      </c>
      <c r="AQ438" s="5">
        <f t="shared" si="114"/>
        <v>0</v>
      </c>
      <c r="AR438" s="5">
        <f t="shared" si="115"/>
        <v>0</v>
      </c>
      <c r="AU438" s="1">
        <v>426</v>
      </c>
      <c r="AV438" s="5">
        <f t="shared" si="116"/>
        <v>0</v>
      </c>
      <c r="AW438" s="5">
        <f t="shared" si="117"/>
        <v>0</v>
      </c>
    </row>
    <row r="439" spans="7:49">
      <c r="G439" s="1">
        <v>427</v>
      </c>
      <c r="H439" s="5">
        <f t="shared" si="125"/>
        <v>0</v>
      </c>
      <c r="I439" s="5">
        <f t="shared" si="118"/>
        <v>0</v>
      </c>
      <c r="L439" s="1">
        <v>427</v>
      </c>
      <c r="M439" s="5">
        <f t="shared" si="119"/>
        <v>0</v>
      </c>
      <c r="N439" s="5">
        <f t="shared" si="120"/>
        <v>0</v>
      </c>
      <c r="Q439" s="1">
        <v>427</v>
      </c>
      <c r="R439" s="5">
        <f t="shared" si="121"/>
        <v>0</v>
      </c>
      <c r="S439" s="5">
        <f t="shared" si="122"/>
        <v>0</v>
      </c>
      <c r="V439" s="1">
        <v>427</v>
      </c>
      <c r="W439" s="5">
        <f t="shared" si="123"/>
        <v>0</v>
      </c>
      <c r="X439" s="5">
        <f t="shared" si="124"/>
        <v>0</v>
      </c>
      <c r="AA439" s="1">
        <v>427</v>
      </c>
      <c r="AB439" s="5">
        <f t="shared" si="108"/>
        <v>0</v>
      </c>
      <c r="AC439" s="5">
        <f t="shared" si="109"/>
        <v>0</v>
      </c>
      <c r="AF439" s="1">
        <v>427</v>
      </c>
      <c r="AG439" s="5">
        <f t="shared" si="110"/>
        <v>0</v>
      </c>
      <c r="AH439" s="5">
        <f t="shared" si="111"/>
        <v>0</v>
      </c>
      <c r="AK439" s="1">
        <v>427</v>
      </c>
      <c r="AL439" s="5">
        <f t="shared" si="112"/>
        <v>0</v>
      </c>
      <c r="AM439" s="5">
        <f t="shared" si="113"/>
        <v>0</v>
      </c>
      <c r="AP439" s="1">
        <v>427</v>
      </c>
      <c r="AQ439" s="5">
        <f t="shared" si="114"/>
        <v>0</v>
      </c>
      <c r="AR439" s="5">
        <f t="shared" si="115"/>
        <v>0</v>
      </c>
      <c r="AU439" s="1">
        <v>427</v>
      </c>
      <c r="AV439" s="5">
        <f t="shared" si="116"/>
        <v>0</v>
      </c>
      <c r="AW439" s="5">
        <f t="shared" si="117"/>
        <v>0</v>
      </c>
    </row>
    <row r="440" spans="7:49">
      <c r="G440" s="1">
        <v>428</v>
      </c>
      <c r="H440" s="5">
        <f t="shared" si="125"/>
        <v>0</v>
      </c>
      <c r="I440" s="5">
        <f t="shared" si="118"/>
        <v>0</v>
      </c>
      <c r="L440" s="1">
        <v>428</v>
      </c>
      <c r="M440" s="5">
        <f t="shared" si="119"/>
        <v>0</v>
      </c>
      <c r="N440" s="5">
        <f t="shared" si="120"/>
        <v>0</v>
      </c>
      <c r="Q440" s="1">
        <v>428</v>
      </c>
      <c r="R440" s="5">
        <f t="shared" si="121"/>
        <v>0</v>
      </c>
      <c r="S440" s="5">
        <f t="shared" si="122"/>
        <v>0</v>
      </c>
      <c r="V440" s="1">
        <v>428</v>
      </c>
      <c r="W440" s="5">
        <f t="shared" si="123"/>
        <v>0</v>
      </c>
      <c r="X440" s="5">
        <f t="shared" si="124"/>
        <v>0</v>
      </c>
      <c r="AA440" s="1">
        <v>428</v>
      </c>
      <c r="AB440" s="5">
        <f t="shared" si="108"/>
        <v>0</v>
      </c>
      <c r="AC440" s="5">
        <f t="shared" si="109"/>
        <v>0</v>
      </c>
      <c r="AF440" s="1">
        <v>428</v>
      </c>
      <c r="AG440" s="5">
        <f t="shared" si="110"/>
        <v>0</v>
      </c>
      <c r="AH440" s="5">
        <f t="shared" si="111"/>
        <v>0</v>
      </c>
      <c r="AK440" s="1">
        <v>428</v>
      </c>
      <c r="AL440" s="5">
        <f t="shared" si="112"/>
        <v>0</v>
      </c>
      <c r="AM440" s="5">
        <f t="shared" si="113"/>
        <v>0</v>
      </c>
      <c r="AP440" s="1">
        <v>428</v>
      </c>
      <c r="AQ440" s="5">
        <f t="shared" si="114"/>
        <v>0</v>
      </c>
      <c r="AR440" s="5">
        <f t="shared" si="115"/>
        <v>0</v>
      </c>
      <c r="AU440" s="1">
        <v>428</v>
      </c>
      <c r="AV440" s="5">
        <f t="shared" si="116"/>
        <v>0</v>
      </c>
      <c r="AW440" s="5">
        <f t="shared" si="117"/>
        <v>0</v>
      </c>
    </row>
    <row r="441" spans="7:49">
      <c r="G441" s="1">
        <v>429</v>
      </c>
      <c r="H441" s="5">
        <f t="shared" si="125"/>
        <v>0</v>
      </c>
      <c r="I441" s="5">
        <f t="shared" si="118"/>
        <v>0</v>
      </c>
      <c r="L441" s="1">
        <v>429</v>
      </c>
      <c r="M441" s="5">
        <f t="shared" si="119"/>
        <v>0</v>
      </c>
      <c r="N441" s="5">
        <f t="shared" si="120"/>
        <v>0</v>
      </c>
      <c r="Q441" s="1">
        <v>429</v>
      </c>
      <c r="R441" s="5">
        <f t="shared" si="121"/>
        <v>0</v>
      </c>
      <c r="S441" s="5">
        <f t="shared" si="122"/>
        <v>0</v>
      </c>
      <c r="V441" s="1">
        <v>429</v>
      </c>
      <c r="W441" s="5">
        <f t="shared" si="123"/>
        <v>0</v>
      </c>
      <c r="X441" s="5">
        <f t="shared" si="124"/>
        <v>0</v>
      </c>
      <c r="AA441" s="1">
        <v>429</v>
      </c>
      <c r="AB441" s="5">
        <f t="shared" si="108"/>
        <v>0</v>
      </c>
      <c r="AC441" s="5">
        <f t="shared" si="109"/>
        <v>0</v>
      </c>
      <c r="AF441" s="1">
        <v>429</v>
      </c>
      <c r="AG441" s="5">
        <f t="shared" si="110"/>
        <v>0</v>
      </c>
      <c r="AH441" s="5">
        <f t="shared" si="111"/>
        <v>0</v>
      </c>
      <c r="AK441" s="1">
        <v>429</v>
      </c>
      <c r="AL441" s="5">
        <f t="shared" si="112"/>
        <v>0</v>
      </c>
      <c r="AM441" s="5">
        <f t="shared" si="113"/>
        <v>0</v>
      </c>
      <c r="AP441" s="1">
        <v>429</v>
      </c>
      <c r="AQ441" s="5">
        <f t="shared" si="114"/>
        <v>0</v>
      </c>
      <c r="AR441" s="5">
        <f t="shared" si="115"/>
        <v>0</v>
      </c>
      <c r="AU441" s="1">
        <v>429</v>
      </c>
      <c r="AV441" s="5">
        <f t="shared" si="116"/>
        <v>0</v>
      </c>
      <c r="AW441" s="5">
        <f t="shared" si="117"/>
        <v>0</v>
      </c>
    </row>
    <row r="442" spans="7:49">
      <c r="G442" s="1">
        <v>430</v>
      </c>
      <c r="H442" s="5">
        <f t="shared" si="125"/>
        <v>0</v>
      </c>
      <c r="I442" s="5">
        <f t="shared" si="118"/>
        <v>0</v>
      </c>
      <c r="L442" s="1">
        <v>430</v>
      </c>
      <c r="M442" s="5">
        <f t="shared" si="119"/>
        <v>0</v>
      </c>
      <c r="N442" s="5">
        <f t="shared" si="120"/>
        <v>0</v>
      </c>
      <c r="Q442" s="1">
        <v>430</v>
      </c>
      <c r="R442" s="5">
        <f t="shared" si="121"/>
        <v>0</v>
      </c>
      <c r="S442" s="5">
        <f t="shared" si="122"/>
        <v>0</v>
      </c>
      <c r="V442" s="1">
        <v>430</v>
      </c>
      <c r="W442" s="5">
        <f t="shared" si="123"/>
        <v>0</v>
      </c>
      <c r="X442" s="5">
        <f t="shared" si="124"/>
        <v>0</v>
      </c>
      <c r="AA442" s="1">
        <v>430</v>
      </c>
      <c r="AB442" s="5">
        <f t="shared" si="108"/>
        <v>0</v>
      </c>
      <c r="AC442" s="5">
        <f t="shared" si="109"/>
        <v>0</v>
      </c>
      <c r="AF442" s="1">
        <v>430</v>
      </c>
      <c r="AG442" s="5">
        <f t="shared" si="110"/>
        <v>0</v>
      </c>
      <c r="AH442" s="5">
        <f t="shared" si="111"/>
        <v>0</v>
      </c>
      <c r="AK442" s="1">
        <v>430</v>
      </c>
      <c r="AL442" s="5">
        <f t="shared" si="112"/>
        <v>0</v>
      </c>
      <c r="AM442" s="5">
        <f t="shared" si="113"/>
        <v>0</v>
      </c>
      <c r="AP442" s="1">
        <v>430</v>
      </c>
      <c r="AQ442" s="5">
        <f t="shared" si="114"/>
        <v>0</v>
      </c>
      <c r="AR442" s="5">
        <f t="shared" si="115"/>
        <v>0</v>
      </c>
      <c r="AU442" s="1">
        <v>430</v>
      </c>
      <c r="AV442" s="5">
        <f t="shared" si="116"/>
        <v>0</v>
      </c>
      <c r="AW442" s="5">
        <f t="shared" si="117"/>
        <v>0</v>
      </c>
    </row>
    <row r="443" spans="7:49">
      <c r="G443" s="1">
        <v>431</v>
      </c>
      <c r="H443" s="5">
        <f t="shared" si="125"/>
        <v>0</v>
      </c>
      <c r="I443" s="5">
        <f t="shared" si="118"/>
        <v>0</v>
      </c>
      <c r="L443" s="1">
        <v>431</v>
      </c>
      <c r="M443" s="5">
        <f t="shared" si="119"/>
        <v>0</v>
      </c>
      <c r="N443" s="5">
        <f t="shared" si="120"/>
        <v>0</v>
      </c>
      <c r="Q443" s="1">
        <v>431</v>
      </c>
      <c r="R443" s="5">
        <f t="shared" si="121"/>
        <v>0</v>
      </c>
      <c r="S443" s="5">
        <f t="shared" si="122"/>
        <v>0</v>
      </c>
      <c r="V443" s="1">
        <v>431</v>
      </c>
      <c r="W443" s="5">
        <f t="shared" si="123"/>
        <v>0</v>
      </c>
      <c r="X443" s="5">
        <f t="shared" si="124"/>
        <v>0</v>
      </c>
      <c r="AA443" s="1">
        <v>431</v>
      </c>
      <c r="AB443" s="5">
        <f t="shared" si="108"/>
        <v>0</v>
      </c>
      <c r="AC443" s="5">
        <f t="shared" si="109"/>
        <v>0</v>
      </c>
      <c r="AF443" s="1">
        <v>431</v>
      </c>
      <c r="AG443" s="5">
        <f t="shared" si="110"/>
        <v>0</v>
      </c>
      <c r="AH443" s="5">
        <f t="shared" si="111"/>
        <v>0</v>
      </c>
      <c r="AK443" s="1">
        <v>431</v>
      </c>
      <c r="AL443" s="5">
        <f t="shared" si="112"/>
        <v>0</v>
      </c>
      <c r="AM443" s="5">
        <f t="shared" si="113"/>
        <v>0</v>
      </c>
      <c r="AP443" s="1">
        <v>431</v>
      </c>
      <c r="AQ443" s="5">
        <f t="shared" si="114"/>
        <v>0</v>
      </c>
      <c r="AR443" s="5">
        <f t="shared" si="115"/>
        <v>0</v>
      </c>
      <c r="AU443" s="1">
        <v>431</v>
      </c>
      <c r="AV443" s="5">
        <f t="shared" si="116"/>
        <v>0</v>
      </c>
      <c r="AW443" s="5">
        <f t="shared" si="117"/>
        <v>0</v>
      </c>
    </row>
    <row r="444" spans="7:49">
      <c r="G444" s="1">
        <v>432</v>
      </c>
      <c r="H444" s="5">
        <f t="shared" si="125"/>
        <v>0</v>
      </c>
      <c r="I444" s="5">
        <f t="shared" si="118"/>
        <v>0</v>
      </c>
      <c r="L444" s="1">
        <v>432</v>
      </c>
      <c r="M444" s="5">
        <f t="shared" si="119"/>
        <v>0</v>
      </c>
      <c r="N444" s="5">
        <f t="shared" si="120"/>
        <v>0</v>
      </c>
      <c r="Q444" s="1">
        <v>432</v>
      </c>
      <c r="R444" s="5">
        <f t="shared" si="121"/>
        <v>0</v>
      </c>
      <c r="S444" s="5">
        <f t="shared" si="122"/>
        <v>0</v>
      </c>
      <c r="V444" s="1">
        <v>432</v>
      </c>
      <c r="W444" s="5">
        <f t="shared" si="123"/>
        <v>0</v>
      </c>
      <c r="X444" s="5">
        <f t="shared" si="124"/>
        <v>0</v>
      </c>
      <c r="AA444" s="1">
        <v>432</v>
      </c>
      <c r="AB444" s="5">
        <f t="shared" si="108"/>
        <v>0</v>
      </c>
      <c r="AC444" s="5">
        <f t="shared" si="109"/>
        <v>0</v>
      </c>
      <c r="AF444" s="1">
        <v>432</v>
      </c>
      <c r="AG444" s="5">
        <f t="shared" si="110"/>
        <v>0</v>
      </c>
      <c r="AH444" s="5">
        <f t="shared" si="111"/>
        <v>0</v>
      </c>
      <c r="AK444" s="1">
        <v>432</v>
      </c>
      <c r="AL444" s="5">
        <f t="shared" si="112"/>
        <v>0</v>
      </c>
      <c r="AM444" s="5">
        <f t="shared" si="113"/>
        <v>0</v>
      </c>
      <c r="AP444" s="1">
        <v>432</v>
      </c>
      <c r="AQ444" s="5">
        <f t="shared" si="114"/>
        <v>0</v>
      </c>
      <c r="AR444" s="5">
        <f t="shared" si="115"/>
        <v>0</v>
      </c>
      <c r="AU444" s="1">
        <v>432</v>
      </c>
      <c r="AV444" s="5">
        <f t="shared" si="116"/>
        <v>0</v>
      </c>
      <c r="AW444" s="5">
        <f t="shared" si="117"/>
        <v>0</v>
      </c>
    </row>
    <row r="445" spans="7:49">
      <c r="G445" s="1">
        <v>433</v>
      </c>
      <c r="H445" s="5">
        <f t="shared" si="125"/>
        <v>0</v>
      </c>
      <c r="I445" s="5">
        <f t="shared" si="118"/>
        <v>0</v>
      </c>
      <c r="L445" s="1">
        <v>433</v>
      </c>
      <c r="M445" s="5">
        <f t="shared" si="119"/>
        <v>0</v>
      </c>
      <c r="N445" s="5">
        <f t="shared" si="120"/>
        <v>0</v>
      </c>
      <c r="Q445" s="1">
        <v>433</v>
      </c>
      <c r="R445" s="5">
        <f t="shared" si="121"/>
        <v>0</v>
      </c>
      <c r="S445" s="5">
        <f t="shared" si="122"/>
        <v>0</v>
      </c>
      <c r="V445" s="1">
        <v>433</v>
      </c>
      <c r="W445" s="5">
        <f t="shared" si="123"/>
        <v>0</v>
      </c>
      <c r="X445" s="5">
        <f t="shared" si="124"/>
        <v>0</v>
      </c>
      <c r="AA445" s="1">
        <v>433</v>
      </c>
      <c r="AB445" s="5">
        <f t="shared" si="108"/>
        <v>0</v>
      </c>
      <c r="AC445" s="5">
        <f t="shared" si="109"/>
        <v>0</v>
      </c>
      <c r="AF445" s="1">
        <v>433</v>
      </c>
      <c r="AG445" s="5">
        <f t="shared" si="110"/>
        <v>0</v>
      </c>
      <c r="AH445" s="5">
        <f t="shared" si="111"/>
        <v>0</v>
      </c>
      <c r="AK445" s="1">
        <v>433</v>
      </c>
      <c r="AL445" s="5">
        <f t="shared" si="112"/>
        <v>0</v>
      </c>
      <c r="AM445" s="5">
        <f t="shared" si="113"/>
        <v>0</v>
      </c>
      <c r="AP445" s="1">
        <v>433</v>
      </c>
      <c r="AQ445" s="5">
        <f t="shared" si="114"/>
        <v>0</v>
      </c>
      <c r="AR445" s="5">
        <f t="shared" si="115"/>
        <v>0</v>
      </c>
      <c r="AU445" s="1">
        <v>433</v>
      </c>
      <c r="AV445" s="5">
        <f t="shared" si="116"/>
        <v>0</v>
      </c>
      <c r="AW445" s="5">
        <f t="shared" si="117"/>
        <v>0</v>
      </c>
    </row>
    <row r="446" spans="7:49">
      <c r="G446" s="1">
        <v>434</v>
      </c>
      <c r="H446" s="5">
        <f t="shared" si="125"/>
        <v>0</v>
      </c>
      <c r="I446" s="5">
        <f t="shared" si="118"/>
        <v>0</v>
      </c>
      <c r="L446" s="1">
        <v>434</v>
      </c>
      <c r="M446" s="5">
        <f t="shared" si="119"/>
        <v>0</v>
      </c>
      <c r="N446" s="5">
        <f t="shared" si="120"/>
        <v>0</v>
      </c>
      <c r="Q446" s="1">
        <v>434</v>
      </c>
      <c r="R446" s="5">
        <f t="shared" si="121"/>
        <v>0</v>
      </c>
      <c r="S446" s="5">
        <f t="shared" si="122"/>
        <v>0</v>
      </c>
      <c r="V446" s="1">
        <v>434</v>
      </c>
      <c r="W446" s="5">
        <f t="shared" si="123"/>
        <v>0</v>
      </c>
      <c r="X446" s="5">
        <f t="shared" si="124"/>
        <v>0</v>
      </c>
      <c r="AA446" s="1">
        <v>434</v>
      </c>
      <c r="AB446" s="5">
        <f t="shared" si="108"/>
        <v>0</v>
      </c>
      <c r="AC446" s="5">
        <f t="shared" si="109"/>
        <v>0</v>
      </c>
      <c r="AF446" s="1">
        <v>434</v>
      </c>
      <c r="AG446" s="5">
        <f t="shared" si="110"/>
        <v>0</v>
      </c>
      <c r="AH446" s="5">
        <f t="shared" si="111"/>
        <v>0</v>
      </c>
      <c r="AK446" s="1">
        <v>434</v>
      </c>
      <c r="AL446" s="5">
        <f t="shared" si="112"/>
        <v>0</v>
      </c>
      <c r="AM446" s="5">
        <f t="shared" si="113"/>
        <v>0</v>
      </c>
      <c r="AP446" s="1">
        <v>434</v>
      </c>
      <c r="AQ446" s="5">
        <f t="shared" si="114"/>
        <v>0</v>
      </c>
      <c r="AR446" s="5">
        <f t="shared" si="115"/>
        <v>0</v>
      </c>
      <c r="AU446" s="1">
        <v>434</v>
      </c>
      <c r="AV446" s="5">
        <f t="shared" si="116"/>
        <v>0</v>
      </c>
      <c r="AW446" s="5">
        <f t="shared" si="117"/>
        <v>0</v>
      </c>
    </row>
    <row r="447" spans="7:49">
      <c r="G447" s="1">
        <v>435</v>
      </c>
      <c r="H447" s="5">
        <f t="shared" si="125"/>
        <v>0</v>
      </c>
      <c r="I447" s="5">
        <f t="shared" si="118"/>
        <v>0</v>
      </c>
      <c r="L447" s="1">
        <v>435</v>
      </c>
      <c r="M447" s="5">
        <f t="shared" si="119"/>
        <v>0</v>
      </c>
      <c r="N447" s="5">
        <f t="shared" si="120"/>
        <v>0</v>
      </c>
      <c r="Q447" s="1">
        <v>435</v>
      </c>
      <c r="R447" s="5">
        <f t="shared" si="121"/>
        <v>0</v>
      </c>
      <c r="S447" s="5">
        <f t="shared" si="122"/>
        <v>0</v>
      </c>
      <c r="V447" s="1">
        <v>435</v>
      </c>
      <c r="W447" s="5">
        <f t="shared" si="123"/>
        <v>0</v>
      </c>
      <c r="X447" s="5">
        <f t="shared" si="124"/>
        <v>0</v>
      </c>
      <c r="AA447" s="1">
        <v>435</v>
      </c>
      <c r="AB447" s="5">
        <f t="shared" si="108"/>
        <v>0</v>
      </c>
      <c r="AC447" s="5">
        <f t="shared" si="109"/>
        <v>0</v>
      </c>
      <c r="AF447" s="1">
        <v>435</v>
      </c>
      <c r="AG447" s="5">
        <f t="shared" si="110"/>
        <v>0</v>
      </c>
      <c r="AH447" s="5">
        <f t="shared" si="111"/>
        <v>0</v>
      </c>
      <c r="AK447" s="1">
        <v>435</v>
      </c>
      <c r="AL447" s="5">
        <f t="shared" si="112"/>
        <v>0</v>
      </c>
      <c r="AM447" s="5">
        <f t="shared" si="113"/>
        <v>0</v>
      </c>
      <c r="AP447" s="1">
        <v>435</v>
      </c>
      <c r="AQ447" s="5">
        <f t="shared" si="114"/>
        <v>0</v>
      </c>
      <c r="AR447" s="5">
        <f t="shared" si="115"/>
        <v>0</v>
      </c>
      <c r="AU447" s="1">
        <v>435</v>
      </c>
      <c r="AV447" s="5">
        <f t="shared" si="116"/>
        <v>0</v>
      </c>
      <c r="AW447" s="5">
        <f t="shared" si="117"/>
        <v>0</v>
      </c>
    </row>
    <row r="448" spans="7:49">
      <c r="G448" s="1">
        <v>436</v>
      </c>
      <c r="H448" s="5">
        <f t="shared" si="125"/>
        <v>0</v>
      </c>
      <c r="I448" s="5">
        <f t="shared" si="118"/>
        <v>0</v>
      </c>
      <c r="L448" s="1">
        <v>436</v>
      </c>
      <c r="M448" s="5">
        <f t="shared" si="119"/>
        <v>0</v>
      </c>
      <c r="N448" s="5">
        <f t="shared" si="120"/>
        <v>0</v>
      </c>
      <c r="Q448" s="1">
        <v>436</v>
      </c>
      <c r="R448" s="5">
        <f t="shared" si="121"/>
        <v>0</v>
      </c>
      <c r="S448" s="5">
        <f t="shared" si="122"/>
        <v>0</v>
      </c>
      <c r="V448" s="1">
        <v>436</v>
      </c>
      <c r="W448" s="5">
        <f t="shared" si="123"/>
        <v>0</v>
      </c>
      <c r="X448" s="5">
        <f t="shared" si="124"/>
        <v>0</v>
      </c>
      <c r="AA448" s="1">
        <v>436</v>
      </c>
      <c r="AB448" s="5">
        <f t="shared" si="108"/>
        <v>0</v>
      </c>
      <c r="AC448" s="5">
        <f t="shared" si="109"/>
        <v>0</v>
      </c>
      <c r="AF448" s="1">
        <v>436</v>
      </c>
      <c r="AG448" s="5">
        <f t="shared" si="110"/>
        <v>0</v>
      </c>
      <c r="AH448" s="5">
        <f t="shared" si="111"/>
        <v>0</v>
      </c>
      <c r="AK448" s="1">
        <v>436</v>
      </c>
      <c r="AL448" s="5">
        <f t="shared" si="112"/>
        <v>0</v>
      </c>
      <c r="AM448" s="5">
        <f t="shared" si="113"/>
        <v>0</v>
      </c>
      <c r="AP448" s="1">
        <v>436</v>
      </c>
      <c r="AQ448" s="5">
        <f t="shared" si="114"/>
        <v>0</v>
      </c>
      <c r="AR448" s="5">
        <f t="shared" si="115"/>
        <v>0</v>
      </c>
      <c r="AU448" s="1">
        <v>436</v>
      </c>
      <c r="AV448" s="5">
        <f t="shared" si="116"/>
        <v>0</v>
      </c>
      <c r="AW448" s="5">
        <f t="shared" si="117"/>
        <v>0</v>
      </c>
    </row>
    <row r="449" spans="7:49">
      <c r="G449" s="1">
        <v>437</v>
      </c>
      <c r="H449" s="5">
        <f t="shared" si="125"/>
        <v>0</v>
      </c>
      <c r="I449" s="5">
        <f t="shared" si="118"/>
        <v>0</v>
      </c>
      <c r="L449" s="1">
        <v>437</v>
      </c>
      <c r="M449" s="5">
        <f t="shared" si="119"/>
        <v>0</v>
      </c>
      <c r="N449" s="5">
        <f t="shared" si="120"/>
        <v>0</v>
      </c>
      <c r="Q449" s="1">
        <v>437</v>
      </c>
      <c r="R449" s="5">
        <f t="shared" si="121"/>
        <v>0</v>
      </c>
      <c r="S449" s="5">
        <f t="shared" si="122"/>
        <v>0</v>
      </c>
      <c r="V449" s="1">
        <v>437</v>
      </c>
      <c r="W449" s="5">
        <f t="shared" si="123"/>
        <v>0</v>
      </c>
      <c r="X449" s="5">
        <f t="shared" si="124"/>
        <v>0</v>
      </c>
      <c r="AA449" s="1">
        <v>437</v>
      </c>
      <c r="AB449" s="5">
        <f t="shared" si="108"/>
        <v>0</v>
      </c>
      <c r="AC449" s="5">
        <f t="shared" si="109"/>
        <v>0</v>
      </c>
      <c r="AF449" s="1">
        <v>437</v>
      </c>
      <c r="AG449" s="5">
        <f t="shared" si="110"/>
        <v>0</v>
      </c>
      <c r="AH449" s="5">
        <f t="shared" si="111"/>
        <v>0</v>
      </c>
      <c r="AK449" s="1">
        <v>437</v>
      </c>
      <c r="AL449" s="5">
        <f t="shared" si="112"/>
        <v>0</v>
      </c>
      <c r="AM449" s="5">
        <f t="shared" si="113"/>
        <v>0</v>
      </c>
      <c r="AP449" s="1">
        <v>437</v>
      </c>
      <c r="AQ449" s="5">
        <f t="shared" si="114"/>
        <v>0</v>
      </c>
      <c r="AR449" s="5">
        <f t="shared" si="115"/>
        <v>0</v>
      </c>
      <c r="AU449" s="1">
        <v>437</v>
      </c>
      <c r="AV449" s="5">
        <f t="shared" si="116"/>
        <v>0</v>
      </c>
      <c r="AW449" s="5">
        <f t="shared" si="117"/>
        <v>0</v>
      </c>
    </row>
    <row r="450" spans="7:49">
      <c r="G450" s="1">
        <v>438</v>
      </c>
      <c r="H450" s="5">
        <f t="shared" si="125"/>
        <v>0</v>
      </c>
      <c r="I450" s="5">
        <f t="shared" si="118"/>
        <v>0</v>
      </c>
      <c r="L450" s="1">
        <v>438</v>
      </c>
      <c r="M450" s="5">
        <f t="shared" si="119"/>
        <v>0</v>
      </c>
      <c r="N450" s="5">
        <f t="shared" si="120"/>
        <v>0</v>
      </c>
      <c r="Q450" s="1">
        <v>438</v>
      </c>
      <c r="R450" s="5">
        <f t="shared" si="121"/>
        <v>0</v>
      </c>
      <c r="S450" s="5">
        <f t="shared" si="122"/>
        <v>0</v>
      </c>
      <c r="V450" s="1">
        <v>438</v>
      </c>
      <c r="W450" s="5">
        <f t="shared" si="123"/>
        <v>0</v>
      </c>
      <c r="X450" s="5">
        <f t="shared" si="124"/>
        <v>0</v>
      </c>
      <c r="AA450" s="1">
        <v>438</v>
      </c>
      <c r="AB450" s="5">
        <f t="shared" si="108"/>
        <v>0</v>
      </c>
      <c r="AC450" s="5">
        <f t="shared" si="109"/>
        <v>0</v>
      </c>
      <c r="AF450" s="1">
        <v>438</v>
      </c>
      <c r="AG450" s="5">
        <f t="shared" si="110"/>
        <v>0</v>
      </c>
      <c r="AH450" s="5">
        <f t="shared" si="111"/>
        <v>0</v>
      </c>
      <c r="AK450" s="1">
        <v>438</v>
      </c>
      <c r="AL450" s="5">
        <f t="shared" si="112"/>
        <v>0</v>
      </c>
      <c r="AM450" s="5">
        <f t="shared" si="113"/>
        <v>0</v>
      </c>
      <c r="AP450" s="1">
        <v>438</v>
      </c>
      <c r="AQ450" s="5">
        <f t="shared" si="114"/>
        <v>0</v>
      </c>
      <c r="AR450" s="5">
        <f t="shared" si="115"/>
        <v>0</v>
      </c>
      <c r="AU450" s="1">
        <v>438</v>
      </c>
      <c r="AV450" s="5">
        <f t="shared" si="116"/>
        <v>0</v>
      </c>
      <c r="AW450" s="5">
        <f t="shared" si="117"/>
        <v>0</v>
      </c>
    </row>
    <row r="451" spans="7:49">
      <c r="G451" s="1">
        <v>439</v>
      </c>
      <c r="H451" s="5">
        <f t="shared" si="125"/>
        <v>0</v>
      </c>
      <c r="I451" s="5">
        <f t="shared" si="118"/>
        <v>0</v>
      </c>
      <c r="L451" s="1">
        <v>439</v>
      </c>
      <c r="M451" s="5">
        <f t="shared" si="119"/>
        <v>0</v>
      </c>
      <c r="N451" s="5">
        <f t="shared" si="120"/>
        <v>0</v>
      </c>
      <c r="Q451" s="1">
        <v>439</v>
      </c>
      <c r="R451" s="5">
        <f t="shared" si="121"/>
        <v>0</v>
      </c>
      <c r="S451" s="5">
        <f t="shared" si="122"/>
        <v>0</v>
      </c>
      <c r="V451" s="1">
        <v>439</v>
      </c>
      <c r="W451" s="5">
        <f t="shared" si="123"/>
        <v>0</v>
      </c>
      <c r="X451" s="5">
        <f t="shared" si="124"/>
        <v>0</v>
      </c>
      <c r="AA451" s="1">
        <v>439</v>
      </c>
      <c r="AB451" s="5">
        <f t="shared" si="108"/>
        <v>0</v>
      </c>
      <c r="AC451" s="5">
        <f t="shared" si="109"/>
        <v>0</v>
      </c>
      <c r="AF451" s="1">
        <v>439</v>
      </c>
      <c r="AG451" s="5">
        <f t="shared" si="110"/>
        <v>0</v>
      </c>
      <c r="AH451" s="5">
        <f t="shared" si="111"/>
        <v>0</v>
      </c>
      <c r="AK451" s="1">
        <v>439</v>
      </c>
      <c r="AL451" s="5">
        <f t="shared" si="112"/>
        <v>0</v>
      </c>
      <c r="AM451" s="5">
        <f t="shared" si="113"/>
        <v>0</v>
      </c>
      <c r="AP451" s="1">
        <v>439</v>
      </c>
      <c r="AQ451" s="5">
        <f t="shared" si="114"/>
        <v>0</v>
      </c>
      <c r="AR451" s="5">
        <f t="shared" si="115"/>
        <v>0</v>
      </c>
      <c r="AU451" s="1">
        <v>439</v>
      </c>
      <c r="AV451" s="5">
        <f t="shared" si="116"/>
        <v>0</v>
      </c>
      <c r="AW451" s="5">
        <f t="shared" si="117"/>
        <v>0</v>
      </c>
    </row>
    <row r="452" spans="7:49">
      <c r="G452" s="1">
        <v>440</v>
      </c>
      <c r="H452" s="5">
        <f t="shared" si="125"/>
        <v>0</v>
      </c>
      <c r="I452" s="5">
        <f t="shared" si="118"/>
        <v>0</v>
      </c>
      <c r="L452" s="1">
        <v>440</v>
      </c>
      <c r="M452" s="5">
        <f t="shared" si="119"/>
        <v>0</v>
      </c>
      <c r="N452" s="5">
        <f t="shared" si="120"/>
        <v>0</v>
      </c>
      <c r="Q452" s="1">
        <v>440</v>
      </c>
      <c r="R452" s="5">
        <f t="shared" si="121"/>
        <v>0</v>
      </c>
      <c r="S452" s="5">
        <f t="shared" si="122"/>
        <v>0</v>
      </c>
      <c r="V452" s="1">
        <v>440</v>
      </c>
      <c r="W452" s="5">
        <f t="shared" si="123"/>
        <v>0</v>
      </c>
      <c r="X452" s="5">
        <f t="shared" si="124"/>
        <v>0</v>
      </c>
      <c r="AA452" s="1">
        <v>440</v>
      </c>
      <c r="AB452" s="5">
        <f t="shared" si="108"/>
        <v>0</v>
      </c>
      <c r="AC452" s="5">
        <f t="shared" si="109"/>
        <v>0</v>
      </c>
      <c r="AF452" s="1">
        <v>440</v>
      </c>
      <c r="AG452" s="5">
        <f t="shared" si="110"/>
        <v>0</v>
      </c>
      <c r="AH452" s="5">
        <f t="shared" si="111"/>
        <v>0</v>
      </c>
      <c r="AK452" s="1">
        <v>440</v>
      </c>
      <c r="AL452" s="5">
        <f t="shared" si="112"/>
        <v>0</v>
      </c>
      <c r="AM452" s="5">
        <f t="shared" si="113"/>
        <v>0</v>
      </c>
      <c r="AP452" s="1">
        <v>440</v>
      </c>
      <c r="AQ452" s="5">
        <f t="shared" si="114"/>
        <v>0</v>
      </c>
      <c r="AR452" s="5">
        <f t="shared" si="115"/>
        <v>0</v>
      </c>
      <c r="AU452" s="1">
        <v>440</v>
      </c>
      <c r="AV452" s="5">
        <f t="shared" si="116"/>
        <v>0</v>
      </c>
      <c r="AW452" s="5">
        <f t="shared" si="117"/>
        <v>0</v>
      </c>
    </row>
    <row r="453" spans="7:49">
      <c r="G453" s="1">
        <v>441</v>
      </c>
      <c r="H453" s="5">
        <f t="shared" si="125"/>
        <v>0</v>
      </c>
      <c r="I453" s="5">
        <f t="shared" si="118"/>
        <v>0</v>
      </c>
      <c r="L453" s="1">
        <v>441</v>
      </c>
      <c r="M453" s="5">
        <f t="shared" si="119"/>
        <v>0</v>
      </c>
      <c r="N453" s="5">
        <f t="shared" si="120"/>
        <v>0</v>
      </c>
      <c r="Q453" s="1">
        <v>441</v>
      </c>
      <c r="R453" s="5">
        <f t="shared" si="121"/>
        <v>0</v>
      </c>
      <c r="S453" s="5">
        <f t="shared" si="122"/>
        <v>0</v>
      </c>
      <c r="V453" s="1">
        <v>441</v>
      </c>
      <c r="W453" s="5">
        <f t="shared" si="123"/>
        <v>0</v>
      </c>
      <c r="X453" s="5">
        <f t="shared" si="124"/>
        <v>0</v>
      </c>
      <c r="AA453" s="1">
        <v>441</v>
      </c>
      <c r="AB453" s="5">
        <f t="shared" si="108"/>
        <v>0</v>
      </c>
      <c r="AC453" s="5">
        <f t="shared" si="109"/>
        <v>0</v>
      </c>
      <c r="AF453" s="1">
        <v>441</v>
      </c>
      <c r="AG453" s="5">
        <f t="shared" si="110"/>
        <v>0</v>
      </c>
      <c r="AH453" s="5">
        <f t="shared" si="111"/>
        <v>0</v>
      </c>
      <c r="AK453" s="1">
        <v>441</v>
      </c>
      <c r="AL453" s="5">
        <f t="shared" si="112"/>
        <v>0</v>
      </c>
      <c r="AM453" s="5">
        <f t="shared" si="113"/>
        <v>0</v>
      </c>
      <c r="AP453" s="1">
        <v>441</v>
      </c>
      <c r="AQ453" s="5">
        <f t="shared" si="114"/>
        <v>0</v>
      </c>
      <c r="AR453" s="5">
        <f t="shared" si="115"/>
        <v>0</v>
      </c>
      <c r="AU453" s="1">
        <v>441</v>
      </c>
      <c r="AV453" s="5">
        <f t="shared" si="116"/>
        <v>0</v>
      </c>
      <c r="AW453" s="5">
        <f t="shared" si="117"/>
        <v>0</v>
      </c>
    </row>
    <row r="454" spans="7:49">
      <c r="G454" s="1">
        <v>442</v>
      </c>
      <c r="H454" s="5">
        <f t="shared" si="125"/>
        <v>0</v>
      </c>
      <c r="I454" s="5">
        <f t="shared" si="118"/>
        <v>0</v>
      </c>
      <c r="L454" s="1">
        <v>442</v>
      </c>
      <c r="M454" s="5">
        <f t="shared" si="119"/>
        <v>0</v>
      </c>
      <c r="N454" s="5">
        <f t="shared" si="120"/>
        <v>0</v>
      </c>
      <c r="Q454" s="1">
        <v>442</v>
      </c>
      <c r="R454" s="5">
        <f t="shared" si="121"/>
        <v>0</v>
      </c>
      <c r="S454" s="5">
        <f t="shared" si="122"/>
        <v>0</v>
      </c>
      <c r="V454" s="1">
        <v>442</v>
      </c>
      <c r="W454" s="5">
        <f t="shared" si="123"/>
        <v>0</v>
      </c>
      <c r="X454" s="5">
        <f t="shared" si="124"/>
        <v>0</v>
      </c>
      <c r="AA454" s="1">
        <v>442</v>
      </c>
      <c r="AB454" s="5">
        <f t="shared" si="108"/>
        <v>0</v>
      </c>
      <c r="AC454" s="5">
        <f t="shared" si="109"/>
        <v>0</v>
      </c>
      <c r="AF454" s="1">
        <v>442</v>
      </c>
      <c r="AG454" s="5">
        <f t="shared" si="110"/>
        <v>0</v>
      </c>
      <c r="AH454" s="5">
        <f t="shared" si="111"/>
        <v>0</v>
      </c>
      <c r="AK454" s="1">
        <v>442</v>
      </c>
      <c r="AL454" s="5">
        <f t="shared" si="112"/>
        <v>0</v>
      </c>
      <c r="AM454" s="5">
        <f t="shared" si="113"/>
        <v>0</v>
      </c>
      <c r="AP454" s="1">
        <v>442</v>
      </c>
      <c r="AQ454" s="5">
        <f t="shared" si="114"/>
        <v>0</v>
      </c>
      <c r="AR454" s="5">
        <f t="shared" si="115"/>
        <v>0</v>
      </c>
      <c r="AU454" s="1">
        <v>442</v>
      </c>
      <c r="AV454" s="5">
        <f t="shared" si="116"/>
        <v>0</v>
      </c>
      <c r="AW454" s="5">
        <f t="shared" si="117"/>
        <v>0</v>
      </c>
    </row>
    <row r="455" spans="7:49">
      <c r="G455" s="1">
        <v>443</v>
      </c>
      <c r="H455" s="5">
        <f t="shared" si="125"/>
        <v>0</v>
      </c>
      <c r="I455" s="5">
        <f t="shared" si="118"/>
        <v>0</v>
      </c>
      <c r="L455" s="1">
        <v>443</v>
      </c>
      <c r="M455" s="5">
        <f t="shared" si="119"/>
        <v>0</v>
      </c>
      <c r="N455" s="5">
        <f t="shared" si="120"/>
        <v>0</v>
      </c>
      <c r="Q455" s="1">
        <v>443</v>
      </c>
      <c r="R455" s="5">
        <f t="shared" si="121"/>
        <v>0</v>
      </c>
      <c r="S455" s="5">
        <f t="shared" si="122"/>
        <v>0</v>
      </c>
      <c r="V455" s="1">
        <v>443</v>
      </c>
      <c r="W455" s="5">
        <f t="shared" si="123"/>
        <v>0</v>
      </c>
      <c r="X455" s="5">
        <f t="shared" si="124"/>
        <v>0</v>
      </c>
      <c r="AA455" s="1">
        <v>443</v>
      </c>
      <c r="AB455" s="5">
        <f t="shared" si="108"/>
        <v>0</v>
      </c>
      <c r="AC455" s="5">
        <f t="shared" si="109"/>
        <v>0</v>
      </c>
      <c r="AF455" s="1">
        <v>443</v>
      </c>
      <c r="AG455" s="5">
        <f t="shared" si="110"/>
        <v>0</v>
      </c>
      <c r="AH455" s="5">
        <f t="shared" si="111"/>
        <v>0</v>
      </c>
      <c r="AK455" s="1">
        <v>443</v>
      </c>
      <c r="AL455" s="5">
        <f t="shared" si="112"/>
        <v>0</v>
      </c>
      <c r="AM455" s="5">
        <f t="shared" si="113"/>
        <v>0</v>
      </c>
      <c r="AP455" s="1">
        <v>443</v>
      </c>
      <c r="AQ455" s="5">
        <f t="shared" si="114"/>
        <v>0</v>
      </c>
      <c r="AR455" s="5">
        <f t="shared" si="115"/>
        <v>0</v>
      </c>
      <c r="AU455" s="1">
        <v>443</v>
      </c>
      <c r="AV455" s="5">
        <f t="shared" si="116"/>
        <v>0</v>
      </c>
      <c r="AW455" s="5">
        <f t="shared" si="117"/>
        <v>0</v>
      </c>
    </row>
    <row r="456" spans="7:49">
      <c r="G456" s="1">
        <v>444</v>
      </c>
      <c r="H456" s="5">
        <f t="shared" si="125"/>
        <v>0</v>
      </c>
      <c r="I456" s="5">
        <f t="shared" si="118"/>
        <v>0</v>
      </c>
      <c r="L456" s="1">
        <v>444</v>
      </c>
      <c r="M456" s="5">
        <f t="shared" si="119"/>
        <v>0</v>
      </c>
      <c r="N456" s="5">
        <f t="shared" si="120"/>
        <v>0</v>
      </c>
      <c r="Q456" s="1">
        <v>444</v>
      </c>
      <c r="R456" s="5">
        <f t="shared" si="121"/>
        <v>0</v>
      </c>
      <c r="S456" s="5">
        <f t="shared" si="122"/>
        <v>0</v>
      </c>
      <c r="V456" s="1">
        <v>444</v>
      </c>
      <c r="W456" s="5">
        <f t="shared" si="123"/>
        <v>0</v>
      </c>
      <c r="X456" s="5">
        <f t="shared" si="124"/>
        <v>0</v>
      </c>
      <c r="AA456" s="1">
        <v>444</v>
      </c>
      <c r="AB456" s="5">
        <f t="shared" si="108"/>
        <v>0</v>
      </c>
      <c r="AC456" s="5">
        <f t="shared" si="109"/>
        <v>0</v>
      </c>
      <c r="AF456" s="1">
        <v>444</v>
      </c>
      <c r="AG456" s="5">
        <f t="shared" si="110"/>
        <v>0</v>
      </c>
      <c r="AH456" s="5">
        <f t="shared" si="111"/>
        <v>0</v>
      </c>
      <c r="AK456" s="1">
        <v>444</v>
      </c>
      <c r="AL456" s="5">
        <f t="shared" si="112"/>
        <v>0</v>
      </c>
      <c r="AM456" s="5">
        <f t="shared" si="113"/>
        <v>0</v>
      </c>
      <c r="AP456" s="1">
        <v>444</v>
      </c>
      <c r="AQ456" s="5">
        <f t="shared" si="114"/>
        <v>0</v>
      </c>
      <c r="AR456" s="5">
        <f t="shared" si="115"/>
        <v>0</v>
      </c>
      <c r="AU456" s="1">
        <v>444</v>
      </c>
      <c r="AV456" s="5">
        <f t="shared" si="116"/>
        <v>0</v>
      </c>
      <c r="AW456" s="5">
        <f t="shared" si="117"/>
        <v>0</v>
      </c>
    </row>
    <row r="457" spans="7:49">
      <c r="G457" s="1">
        <v>445</v>
      </c>
      <c r="H457" s="5">
        <f t="shared" si="125"/>
        <v>0</v>
      </c>
      <c r="I457" s="5">
        <f t="shared" si="118"/>
        <v>0</v>
      </c>
      <c r="L457" s="1">
        <v>445</v>
      </c>
      <c r="M457" s="5">
        <f t="shared" si="119"/>
        <v>0</v>
      </c>
      <c r="N457" s="5">
        <f t="shared" si="120"/>
        <v>0</v>
      </c>
      <c r="Q457" s="1">
        <v>445</v>
      </c>
      <c r="R457" s="5">
        <f t="shared" si="121"/>
        <v>0</v>
      </c>
      <c r="S457" s="5">
        <f t="shared" si="122"/>
        <v>0</v>
      </c>
      <c r="V457" s="1">
        <v>445</v>
      </c>
      <c r="W457" s="5">
        <f t="shared" si="123"/>
        <v>0</v>
      </c>
      <c r="X457" s="5">
        <f t="shared" si="124"/>
        <v>0</v>
      </c>
      <c r="AA457" s="1">
        <v>445</v>
      </c>
      <c r="AB457" s="5">
        <f t="shared" si="108"/>
        <v>0</v>
      </c>
      <c r="AC457" s="5">
        <f t="shared" si="109"/>
        <v>0</v>
      </c>
      <c r="AF457" s="1">
        <v>445</v>
      </c>
      <c r="AG457" s="5">
        <f t="shared" si="110"/>
        <v>0</v>
      </c>
      <c r="AH457" s="5">
        <f t="shared" si="111"/>
        <v>0</v>
      </c>
      <c r="AK457" s="1">
        <v>445</v>
      </c>
      <c r="AL457" s="5">
        <f t="shared" si="112"/>
        <v>0</v>
      </c>
      <c r="AM457" s="5">
        <f t="shared" si="113"/>
        <v>0</v>
      </c>
      <c r="AP457" s="1">
        <v>445</v>
      </c>
      <c r="AQ457" s="5">
        <f t="shared" si="114"/>
        <v>0</v>
      </c>
      <c r="AR457" s="5">
        <f t="shared" si="115"/>
        <v>0</v>
      </c>
      <c r="AU457" s="1">
        <v>445</v>
      </c>
      <c r="AV457" s="5">
        <f t="shared" si="116"/>
        <v>0</v>
      </c>
      <c r="AW457" s="5">
        <f t="shared" si="117"/>
        <v>0</v>
      </c>
    </row>
    <row r="458" spans="7:49">
      <c r="G458" s="1">
        <v>446</v>
      </c>
      <c r="H458" s="5">
        <f t="shared" si="125"/>
        <v>0</v>
      </c>
      <c r="I458" s="5">
        <f t="shared" si="118"/>
        <v>0</v>
      </c>
      <c r="L458" s="1">
        <v>446</v>
      </c>
      <c r="M458" s="5">
        <f t="shared" si="119"/>
        <v>0</v>
      </c>
      <c r="N458" s="5">
        <f t="shared" si="120"/>
        <v>0</v>
      </c>
      <c r="Q458" s="1">
        <v>446</v>
      </c>
      <c r="R458" s="5">
        <f t="shared" si="121"/>
        <v>0</v>
      </c>
      <c r="S458" s="5">
        <f t="shared" si="122"/>
        <v>0</v>
      </c>
      <c r="V458" s="1">
        <v>446</v>
      </c>
      <c r="W458" s="5">
        <f t="shared" si="123"/>
        <v>0</v>
      </c>
      <c r="X458" s="5">
        <f t="shared" si="124"/>
        <v>0</v>
      </c>
      <c r="AA458" s="1">
        <v>446</v>
      </c>
      <c r="AB458" s="5">
        <f t="shared" si="108"/>
        <v>0</v>
      </c>
      <c r="AC458" s="5">
        <f t="shared" si="109"/>
        <v>0</v>
      </c>
      <c r="AF458" s="1">
        <v>446</v>
      </c>
      <c r="AG458" s="5">
        <f t="shared" si="110"/>
        <v>0</v>
      </c>
      <c r="AH458" s="5">
        <f t="shared" si="111"/>
        <v>0</v>
      </c>
      <c r="AK458" s="1">
        <v>446</v>
      </c>
      <c r="AL458" s="5">
        <f t="shared" si="112"/>
        <v>0</v>
      </c>
      <c r="AM458" s="5">
        <f t="shared" si="113"/>
        <v>0</v>
      </c>
      <c r="AP458" s="1">
        <v>446</v>
      </c>
      <c r="AQ458" s="5">
        <f t="shared" si="114"/>
        <v>0</v>
      </c>
      <c r="AR458" s="5">
        <f t="shared" si="115"/>
        <v>0</v>
      </c>
      <c r="AU458" s="1">
        <v>446</v>
      </c>
      <c r="AV458" s="5">
        <f t="shared" si="116"/>
        <v>0</v>
      </c>
      <c r="AW458" s="5">
        <f t="shared" si="117"/>
        <v>0</v>
      </c>
    </row>
    <row r="459" spans="7:49">
      <c r="G459" s="1">
        <v>447</v>
      </c>
      <c r="H459" s="5">
        <f t="shared" si="125"/>
        <v>0</v>
      </c>
      <c r="I459" s="5">
        <f t="shared" si="118"/>
        <v>0</v>
      </c>
      <c r="L459" s="1">
        <v>447</v>
      </c>
      <c r="M459" s="5">
        <f t="shared" si="119"/>
        <v>0</v>
      </c>
      <c r="N459" s="5">
        <f t="shared" si="120"/>
        <v>0</v>
      </c>
      <c r="Q459" s="1">
        <v>447</v>
      </c>
      <c r="R459" s="5">
        <f t="shared" si="121"/>
        <v>0</v>
      </c>
      <c r="S459" s="5">
        <f t="shared" si="122"/>
        <v>0</v>
      </c>
      <c r="V459" s="1">
        <v>447</v>
      </c>
      <c r="W459" s="5">
        <f t="shared" si="123"/>
        <v>0</v>
      </c>
      <c r="X459" s="5">
        <f t="shared" si="124"/>
        <v>0</v>
      </c>
      <c r="AA459" s="1">
        <v>447</v>
      </c>
      <c r="AB459" s="5">
        <f t="shared" si="108"/>
        <v>0</v>
      </c>
      <c r="AC459" s="5">
        <f t="shared" si="109"/>
        <v>0</v>
      </c>
      <c r="AF459" s="1">
        <v>447</v>
      </c>
      <c r="AG459" s="5">
        <f t="shared" si="110"/>
        <v>0</v>
      </c>
      <c r="AH459" s="5">
        <f t="shared" si="111"/>
        <v>0</v>
      </c>
      <c r="AK459" s="1">
        <v>447</v>
      </c>
      <c r="AL459" s="5">
        <f t="shared" si="112"/>
        <v>0</v>
      </c>
      <c r="AM459" s="5">
        <f t="shared" si="113"/>
        <v>0</v>
      </c>
      <c r="AP459" s="1">
        <v>447</v>
      </c>
      <c r="AQ459" s="5">
        <f t="shared" si="114"/>
        <v>0</v>
      </c>
      <c r="AR459" s="5">
        <f t="shared" si="115"/>
        <v>0</v>
      </c>
      <c r="AU459" s="1">
        <v>447</v>
      </c>
      <c r="AV459" s="5">
        <f t="shared" si="116"/>
        <v>0</v>
      </c>
      <c r="AW459" s="5">
        <f t="shared" si="117"/>
        <v>0</v>
      </c>
    </row>
    <row r="460" spans="7:49">
      <c r="G460" s="1">
        <v>448</v>
      </c>
      <c r="H460" s="5">
        <f t="shared" si="125"/>
        <v>0</v>
      </c>
      <c r="I460" s="5">
        <f t="shared" si="118"/>
        <v>0</v>
      </c>
      <c r="L460" s="1">
        <v>448</v>
      </c>
      <c r="M460" s="5">
        <f t="shared" si="119"/>
        <v>0</v>
      </c>
      <c r="N460" s="5">
        <f t="shared" si="120"/>
        <v>0</v>
      </c>
      <c r="Q460" s="1">
        <v>448</v>
      </c>
      <c r="R460" s="5">
        <f t="shared" si="121"/>
        <v>0</v>
      </c>
      <c r="S460" s="5">
        <f t="shared" si="122"/>
        <v>0</v>
      </c>
      <c r="V460" s="1">
        <v>448</v>
      </c>
      <c r="W460" s="5">
        <f t="shared" si="123"/>
        <v>0</v>
      </c>
      <c r="X460" s="5">
        <f t="shared" si="124"/>
        <v>0</v>
      </c>
      <c r="AA460" s="1">
        <v>448</v>
      </c>
      <c r="AB460" s="5">
        <f t="shared" si="108"/>
        <v>0</v>
      </c>
      <c r="AC460" s="5">
        <f t="shared" si="109"/>
        <v>0</v>
      </c>
      <c r="AF460" s="1">
        <v>448</v>
      </c>
      <c r="AG460" s="5">
        <f t="shared" si="110"/>
        <v>0</v>
      </c>
      <c r="AH460" s="5">
        <f t="shared" si="111"/>
        <v>0</v>
      </c>
      <c r="AK460" s="1">
        <v>448</v>
      </c>
      <c r="AL460" s="5">
        <f t="shared" si="112"/>
        <v>0</v>
      </c>
      <c r="AM460" s="5">
        <f t="shared" si="113"/>
        <v>0</v>
      </c>
      <c r="AP460" s="1">
        <v>448</v>
      </c>
      <c r="AQ460" s="5">
        <f t="shared" si="114"/>
        <v>0</v>
      </c>
      <c r="AR460" s="5">
        <f t="shared" si="115"/>
        <v>0</v>
      </c>
      <c r="AU460" s="1">
        <v>448</v>
      </c>
      <c r="AV460" s="5">
        <f t="shared" si="116"/>
        <v>0</v>
      </c>
      <c r="AW460" s="5">
        <f t="shared" si="117"/>
        <v>0</v>
      </c>
    </row>
    <row r="461" spans="7:49">
      <c r="G461" s="1">
        <v>449</v>
      </c>
      <c r="H461" s="5">
        <f t="shared" si="125"/>
        <v>0</v>
      </c>
      <c r="I461" s="5">
        <f t="shared" si="118"/>
        <v>0</v>
      </c>
      <c r="L461" s="1">
        <v>449</v>
      </c>
      <c r="M461" s="5">
        <f t="shared" si="119"/>
        <v>0</v>
      </c>
      <c r="N461" s="5">
        <f t="shared" si="120"/>
        <v>0</v>
      </c>
      <c r="Q461" s="1">
        <v>449</v>
      </c>
      <c r="R461" s="5">
        <f t="shared" si="121"/>
        <v>0</v>
      </c>
      <c r="S461" s="5">
        <f t="shared" si="122"/>
        <v>0</v>
      </c>
      <c r="V461" s="1">
        <v>449</v>
      </c>
      <c r="W461" s="5">
        <f t="shared" si="123"/>
        <v>0</v>
      </c>
      <c r="X461" s="5">
        <f t="shared" si="124"/>
        <v>0</v>
      </c>
      <c r="AA461" s="1">
        <v>449</v>
      </c>
      <c r="AB461" s="5">
        <f t="shared" ref="AB461:AB524" si="126">(6/((PI()^4)*(AA461^4)))*EXP(-1*AA461*AA461*PI()*PI()*$Z$17*($B$10*EXP(-1*$B$9/($B$12*$Z$13)))/($AA$7*$AA$7))</f>
        <v>0</v>
      </c>
      <c r="AC461" s="5">
        <f t="shared" ref="AC461:AC524" si="127">(6/((PI()^2)*(AA461^2)))*EXP(-1*AA461*AA461*PI()*PI()*$Z$17*($B$10*EXP(-1*$B$9/($B$12*$Z$13)))/($AA$7*$AA$7))</f>
        <v>0</v>
      </c>
      <c r="AF461" s="1">
        <v>449</v>
      </c>
      <c r="AG461" s="5">
        <f t="shared" ref="AG461:AG524" si="128">(6/((PI()^4)*(AF461^4)))*EXP(-1*AF461*AF461*PI()*PI()*$AE$17*($B$10*EXP(-1*$B$9/($B$12*$AE$13)))/($AF$7*$AF$7))</f>
        <v>0</v>
      </c>
      <c r="AH461" s="5">
        <f t="shared" ref="AH461:AH524" si="129">(6/((PI()^2)*(AF461^2)))*EXP(-1*AF461*AF461*PI()*PI()*$AE$17*($B$10*EXP(-1*$B$9/($B$12*$AE$13)))/($AF$7*$AF$7))</f>
        <v>0</v>
      </c>
      <c r="AK461" s="1">
        <v>449</v>
      </c>
      <c r="AL461" s="5">
        <f t="shared" ref="AL461:AL524" si="130">(6/((PI()^4)*(AK461^4)))*EXP(-1*AK461*AK461*PI()*PI()*$AJ$17*($B$10*EXP(-1*$B$9/($B$12*$AJ$13)))/($AK$7*$AK$7))</f>
        <v>0</v>
      </c>
      <c r="AM461" s="5">
        <f t="shared" ref="AM461:AM524" si="131">(6/((PI()^2)*(AK461^2)))*EXP(-1*AK461*AK461*PI()*PI()*$AJ$17*($B$10*EXP(-1*$B$9/($B$12*$AJ$13)))/($AK$7*$AK$7))</f>
        <v>0</v>
      </c>
      <c r="AP461" s="1">
        <v>449</v>
      </c>
      <c r="AQ461" s="5">
        <f t="shared" ref="AQ461:AQ524" si="132">(6/((PI()^4)*(AP461^4)))*EXP(-1*AP461*AP461*PI()*PI()*$AO$17*($B$10*EXP(-1*$B$9/($B$12*$AO$13)))/($AP$7*$AP$7))</f>
        <v>0</v>
      </c>
      <c r="AR461" s="5">
        <f t="shared" ref="AR461:AR524" si="133">(6/((PI()^2)*(AP461^2)))*EXP(-1*AP461*AP461*PI()*PI()*$AO$17*($B$10*EXP(-1*$B$9/($B$12*$AO$13)))/($AP$7*$AP$7))</f>
        <v>0</v>
      </c>
      <c r="AU461" s="1">
        <v>449</v>
      </c>
      <c r="AV461" s="5">
        <f t="shared" ref="AV461:AV524" si="134">(6/((PI()^4)*(AU461^4)))*EXP(-1*AU461*AU461*PI()*PI()*$AT$17*($B$10*EXP(-1*$B$9/($B$12*$AT$13)))/($AU$7*$AU$7))</f>
        <v>0</v>
      </c>
      <c r="AW461" s="5">
        <f t="shared" ref="AW461:AW524" si="135">(6/((PI()^2)*(AU461^2)))*EXP(-1*AU461*AU461*PI()*PI()*$AT$17*($B$10*EXP(-1*$B$9/($B$12*$AT$13)))/($AU$7*$AU$7))</f>
        <v>0</v>
      </c>
    </row>
    <row r="462" spans="7:49">
      <c r="G462" s="1">
        <v>450</v>
      </c>
      <c r="H462" s="5">
        <f t="shared" si="125"/>
        <v>0</v>
      </c>
      <c r="I462" s="5">
        <f t="shared" ref="I462:I525" si="136">(6/((PI()^2)*(G462^2)))*EXP(-1*G462*G462*PI()*PI()*$F$17*($B$10*EXP(-1*$B$9/($B$12*$F$13)))/($G$7*$G$7))</f>
        <v>0</v>
      </c>
      <c r="L462" s="1">
        <v>450</v>
      </c>
      <c r="M462" s="5">
        <f t="shared" ref="M462:M525" si="137">(6/((PI()^4)*(L462^4)))*EXP(-1*L462*L462*PI()*PI()*$K$17*($B$10*EXP(-1*$B$9/($B$12*$K$13)))/($L$7*$L$7))</f>
        <v>0</v>
      </c>
      <c r="N462" s="5">
        <f t="shared" ref="N462:N525" si="138">(6/((PI()^2)*(L462^2)))*EXP(-1*L462*L462*PI()*PI()*$K$17*($B$10*EXP(-1*$B$9/($B$12*$K$13)))/($L$7*$L$7))</f>
        <v>0</v>
      </c>
      <c r="Q462" s="1">
        <v>450</v>
      </c>
      <c r="R462" s="5">
        <f t="shared" ref="R462:R525" si="139">(6/((PI()^4)*(Q462^4)))*EXP(-1*Q462*Q462*PI()*PI()*$P$17*($B$10*EXP(-1*$B$9/($B$12*$P$13)))/($Q$7*$Q$7))</f>
        <v>0</v>
      </c>
      <c r="S462" s="5">
        <f t="shared" ref="S462:S525" si="140">(6/((PI()^2)*(Q462^2)))*EXP(-1*Q462*Q462*PI()*PI()*$P$17*($B$10*EXP(-1*$B$9/($B$12*$P$13)))/($Q$7*$Q$7))</f>
        <v>0</v>
      </c>
      <c r="V462" s="1">
        <v>450</v>
      </c>
      <c r="W462" s="5">
        <f t="shared" ref="W462:W525" si="141">(6/((PI()^4)*(V462^4)))*EXP(-1*V462*V462*PI()*PI()*$U$17*($B$10*EXP(-1*$B$9/($B$12*$U$13)))/($V$7*$V$7))</f>
        <v>0</v>
      </c>
      <c r="X462" s="5">
        <f t="shared" ref="X462:X525" si="142">(6/((PI()^2)*(V462^2)))*EXP(-1*V462*V462*PI()*PI()*$U$17*($B$10*EXP(-1*$B$9/($B$12*$U$13)))/($V$7*$V$7))</f>
        <v>0</v>
      </c>
      <c r="AA462" s="1">
        <v>450</v>
      </c>
      <c r="AB462" s="5">
        <f t="shared" si="126"/>
        <v>0</v>
      </c>
      <c r="AC462" s="5">
        <f t="shared" si="127"/>
        <v>0</v>
      </c>
      <c r="AF462" s="1">
        <v>450</v>
      </c>
      <c r="AG462" s="5">
        <f t="shared" si="128"/>
        <v>0</v>
      </c>
      <c r="AH462" s="5">
        <f t="shared" si="129"/>
        <v>0</v>
      </c>
      <c r="AK462" s="1">
        <v>450</v>
      </c>
      <c r="AL462" s="5">
        <f t="shared" si="130"/>
        <v>0</v>
      </c>
      <c r="AM462" s="5">
        <f t="shared" si="131"/>
        <v>0</v>
      </c>
      <c r="AP462" s="1">
        <v>450</v>
      </c>
      <c r="AQ462" s="5">
        <f t="shared" si="132"/>
        <v>0</v>
      </c>
      <c r="AR462" s="5">
        <f t="shared" si="133"/>
        <v>0</v>
      </c>
      <c r="AU462" s="1">
        <v>450</v>
      </c>
      <c r="AV462" s="5">
        <f t="shared" si="134"/>
        <v>0</v>
      </c>
      <c r="AW462" s="5">
        <f t="shared" si="135"/>
        <v>0</v>
      </c>
    </row>
    <row r="463" spans="7:49">
      <c r="G463" s="1">
        <v>451</v>
      </c>
      <c r="H463" s="5">
        <f t="shared" si="125"/>
        <v>0</v>
      </c>
      <c r="I463" s="5">
        <f t="shared" si="136"/>
        <v>0</v>
      </c>
      <c r="L463" s="1">
        <v>451</v>
      </c>
      <c r="M463" s="5">
        <f t="shared" si="137"/>
        <v>0</v>
      </c>
      <c r="N463" s="5">
        <f t="shared" si="138"/>
        <v>0</v>
      </c>
      <c r="Q463" s="1">
        <v>451</v>
      </c>
      <c r="R463" s="5">
        <f t="shared" si="139"/>
        <v>0</v>
      </c>
      <c r="S463" s="5">
        <f t="shared" si="140"/>
        <v>0</v>
      </c>
      <c r="V463" s="1">
        <v>451</v>
      </c>
      <c r="W463" s="5">
        <f t="shared" si="141"/>
        <v>0</v>
      </c>
      <c r="X463" s="5">
        <f t="shared" si="142"/>
        <v>0</v>
      </c>
      <c r="AA463" s="1">
        <v>451</v>
      </c>
      <c r="AB463" s="5">
        <f t="shared" si="126"/>
        <v>0</v>
      </c>
      <c r="AC463" s="5">
        <f t="shared" si="127"/>
        <v>0</v>
      </c>
      <c r="AF463" s="1">
        <v>451</v>
      </c>
      <c r="AG463" s="5">
        <f t="shared" si="128"/>
        <v>0</v>
      </c>
      <c r="AH463" s="5">
        <f t="shared" si="129"/>
        <v>0</v>
      </c>
      <c r="AK463" s="1">
        <v>451</v>
      </c>
      <c r="AL463" s="5">
        <f t="shared" si="130"/>
        <v>0</v>
      </c>
      <c r="AM463" s="5">
        <f t="shared" si="131"/>
        <v>0</v>
      </c>
      <c r="AP463" s="1">
        <v>451</v>
      </c>
      <c r="AQ463" s="5">
        <f t="shared" si="132"/>
        <v>0</v>
      </c>
      <c r="AR463" s="5">
        <f t="shared" si="133"/>
        <v>0</v>
      </c>
      <c r="AU463" s="1">
        <v>451</v>
      </c>
      <c r="AV463" s="5">
        <f t="shared" si="134"/>
        <v>0</v>
      </c>
      <c r="AW463" s="5">
        <f t="shared" si="135"/>
        <v>0</v>
      </c>
    </row>
    <row r="464" spans="7:49">
      <c r="G464" s="1">
        <v>452</v>
      </c>
      <c r="H464" s="5">
        <f t="shared" ref="H464:H527" si="143">(6/((PI()^4)*(G464^4)))*EXP(-1*G464*G464*PI()*PI()*$F$17*($B$10*EXP(-1*$B$9/($B$12*$F$13)))/($G$7*$G$7))</f>
        <v>0</v>
      </c>
      <c r="I464" s="5">
        <f t="shared" si="136"/>
        <v>0</v>
      </c>
      <c r="L464" s="1">
        <v>452</v>
      </c>
      <c r="M464" s="5">
        <f t="shared" si="137"/>
        <v>0</v>
      </c>
      <c r="N464" s="5">
        <f t="shared" si="138"/>
        <v>0</v>
      </c>
      <c r="Q464" s="1">
        <v>452</v>
      </c>
      <c r="R464" s="5">
        <f t="shared" si="139"/>
        <v>0</v>
      </c>
      <c r="S464" s="5">
        <f t="shared" si="140"/>
        <v>0</v>
      </c>
      <c r="V464" s="1">
        <v>452</v>
      </c>
      <c r="W464" s="5">
        <f t="shared" si="141"/>
        <v>0</v>
      </c>
      <c r="X464" s="5">
        <f t="shared" si="142"/>
        <v>0</v>
      </c>
      <c r="AA464" s="1">
        <v>452</v>
      </c>
      <c r="AB464" s="5">
        <f t="shared" si="126"/>
        <v>0</v>
      </c>
      <c r="AC464" s="5">
        <f t="shared" si="127"/>
        <v>0</v>
      </c>
      <c r="AF464" s="1">
        <v>452</v>
      </c>
      <c r="AG464" s="5">
        <f t="shared" si="128"/>
        <v>0</v>
      </c>
      <c r="AH464" s="5">
        <f t="shared" si="129"/>
        <v>0</v>
      </c>
      <c r="AK464" s="1">
        <v>452</v>
      </c>
      <c r="AL464" s="5">
        <f t="shared" si="130"/>
        <v>0</v>
      </c>
      <c r="AM464" s="5">
        <f t="shared" si="131"/>
        <v>0</v>
      </c>
      <c r="AP464" s="1">
        <v>452</v>
      </c>
      <c r="AQ464" s="5">
        <f t="shared" si="132"/>
        <v>0</v>
      </c>
      <c r="AR464" s="5">
        <f t="shared" si="133"/>
        <v>0</v>
      </c>
      <c r="AU464" s="1">
        <v>452</v>
      </c>
      <c r="AV464" s="5">
        <f t="shared" si="134"/>
        <v>0</v>
      </c>
      <c r="AW464" s="5">
        <f t="shared" si="135"/>
        <v>0</v>
      </c>
    </row>
    <row r="465" spans="7:49">
      <c r="G465" s="1">
        <v>453</v>
      </c>
      <c r="H465" s="5">
        <f t="shared" si="143"/>
        <v>0</v>
      </c>
      <c r="I465" s="5">
        <f t="shared" si="136"/>
        <v>0</v>
      </c>
      <c r="L465" s="1">
        <v>453</v>
      </c>
      <c r="M465" s="5">
        <f t="shared" si="137"/>
        <v>0</v>
      </c>
      <c r="N465" s="5">
        <f t="shared" si="138"/>
        <v>0</v>
      </c>
      <c r="Q465" s="1">
        <v>453</v>
      </c>
      <c r="R465" s="5">
        <f t="shared" si="139"/>
        <v>0</v>
      </c>
      <c r="S465" s="5">
        <f t="shared" si="140"/>
        <v>0</v>
      </c>
      <c r="V465" s="1">
        <v>453</v>
      </c>
      <c r="W465" s="5">
        <f t="shared" si="141"/>
        <v>0</v>
      </c>
      <c r="X465" s="5">
        <f t="shared" si="142"/>
        <v>0</v>
      </c>
      <c r="AA465" s="1">
        <v>453</v>
      </c>
      <c r="AB465" s="5">
        <f t="shared" si="126"/>
        <v>0</v>
      </c>
      <c r="AC465" s="5">
        <f t="shared" si="127"/>
        <v>0</v>
      </c>
      <c r="AF465" s="1">
        <v>453</v>
      </c>
      <c r="AG465" s="5">
        <f t="shared" si="128"/>
        <v>0</v>
      </c>
      <c r="AH465" s="5">
        <f t="shared" si="129"/>
        <v>0</v>
      </c>
      <c r="AK465" s="1">
        <v>453</v>
      </c>
      <c r="AL465" s="5">
        <f t="shared" si="130"/>
        <v>0</v>
      </c>
      <c r="AM465" s="5">
        <f t="shared" si="131"/>
        <v>0</v>
      </c>
      <c r="AP465" s="1">
        <v>453</v>
      </c>
      <c r="AQ465" s="5">
        <f t="shared" si="132"/>
        <v>0</v>
      </c>
      <c r="AR465" s="5">
        <f t="shared" si="133"/>
        <v>0</v>
      </c>
      <c r="AU465" s="1">
        <v>453</v>
      </c>
      <c r="AV465" s="5">
        <f t="shared" si="134"/>
        <v>0</v>
      </c>
      <c r="AW465" s="5">
        <f t="shared" si="135"/>
        <v>0</v>
      </c>
    </row>
    <row r="466" spans="7:49">
      <c r="G466" s="1">
        <v>454</v>
      </c>
      <c r="H466" s="5">
        <f t="shared" si="143"/>
        <v>0</v>
      </c>
      <c r="I466" s="5">
        <f t="shared" si="136"/>
        <v>0</v>
      </c>
      <c r="L466" s="1">
        <v>454</v>
      </c>
      <c r="M466" s="5">
        <f t="shared" si="137"/>
        <v>0</v>
      </c>
      <c r="N466" s="5">
        <f t="shared" si="138"/>
        <v>0</v>
      </c>
      <c r="Q466" s="1">
        <v>454</v>
      </c>
      <c r="R466" s="5">
        <f t="shared" si="139"/>
        <v>0</v>
      </c>
      <c r="S466" s="5">
        <f t="shared" si="140"/>
        <v>0</v>
      </c>
      <c r="V466" s="1">
        <v>454</v>
      </c>
      <c r="W466" s="5">
        <f t="shared" si="141"/>
        <v>0</v>
      </c>
      <c r="X466" s="5">
        <f t="shared" si="142"/>
        <v>0</v>
      </c>
      <c r="AA466" s="1">
        <v>454</v>
      </c>
      <c r="AB466" s="5">
        <f t="shared" si="126"/>
        <v>0</v>
      </c>
      <c r="AC466" s="5">
        <f t="shared" si="127"/>
        <v>0</v>
      </c>
      <c r="AF466" s="1">
        <v>454</v>
      </c>
      <c r="AG466" s="5">
        <f t="shared" si="128"/>
        <v>0</v>
      </c>
      <c r="AH466" s="5">
        <f t="shared" si="129"/>
        <v>0</v>
      </c>
      <c r="AK466" s="1">
        <v>454</v>
      </c>
      <c r="AL466" s="5">
        <f t="shared" si="130"/>
        <v>0</v>
      </c>
      <c r="AM466" s="5">
        <f t="shared" si="131"/>
        <v>0</v>
      </c>
      <c r="AP466" s="1">
        <v>454</v>
      </c>
      <c r="AQ466" s="5">
        <f t="shared" si="132"/>
        <v>0</v>
      </c>
      <c r="AR466" s="5">
        <f t="shared" si="133"/>
        <v>0</v>
      </c>
      <c r="AU466" s="1">
        <v>454</v>
      </c>
      <c r="AV466" s="5">
        <f t="shared" si="134"/>
        <v>0</v>
      </c>
      <c r="AW466" s="5">
        <f t="shared" si="135"/>
        <v>0</v>
      </c>
    </row>
    <row r="467" spans="7:49">
      <c r="G467" s="1">
        <v>455</v>
      </c>
      <c r="H467" s="5">
        <f t="shared" si="143"/>
        <v>0</v>
      </c>
      <c r="I467" s="5">
        <f t="shared" si="136"/>
        <v>0</v>
      </c>
      <c r="L467" s="1">
        <v>455</v>
      </c>
      <c r="M467" s="5">
        <f t="shared" si="137"/>
        <v>0</v>
      </c>
      <c r="N467" s="5">
        <f t="shared" si="138"/>
        <v>0</v>
      </c>
      <c r="Q467" s="1">
        <v>455</v>
      </c>
      <c r="R467" s="5">
        <f t="shared" si="139"/>
        <v>0</v>
      </c>
      <c r="S467" s="5">
        <f t="shared" si="140"/>
        <v>0</v>
      </c>
      <c r="V467" s="1">
        <v>455</v>
      </c>
      <c r="W467" s="5">
        <f t="shared" si="141"/>
        <v>0</v>
      </c>
      <c r="X467" s="5">
        <f t="shared" si="142"/>
        <v>0</v>
      </c>
      <c r="AA467" s="1">
        <v>455</v>
      </c>
      <c r="AB467" s="5">
        <f t="shared" si="126"/>
        <v>0</v>
      </c>
      <c r="AC467" s="5">
        <f t="shared" si="127"/>
        <v>0</v>
      </c>
      <c r="AF467" s="1">
        <v>455</v>
      </c>
      <c r="AG467" s="5">
        <f t="shared" si="128"/>
        <v>0</v>
      </c>
      <c r="AH467" s="5">
        <f t="shared" si="129"/>
        <v>0</v>
      </c>
      <c r="AK467" s="1">
        <v>455</v>
      </c>
      <c r="AL467" s="5">
        <f t="shared" si="130"/>
        <v>0</v>
      </c>
      <c r="AM467" s="5">
        <f t="shared" si="131"/>
        <v>0</v>
      </c>
      <c r="AP467" s="1">
        <v>455</v>
      </c>
      <c r="AQ467" s="5">
        <f t="shared" si="132"/>
        <v>0</v>
      </c>
      <c r="AR467" s="5">
        <f t="shared" si="133"/>
        <v>0</v>
      </c>
      <c r="AU467" s="1">
        <v>455</v>
      </c>
      <c r="AV467" s="5">
        <f t="shared" si="134"/>
        <v>0</v>
      </c>
      <c r="AW467" s="5">
        <f t="shared" si="135"/>
        <v>0</v>
      </c>
    </row>
    <row r="468" spans="7:49">
      <c r="G468" s="1">
        <v>456</v>
      </c>
      <c r="H468" s="5">
        <f t="shared" si="143"/>
        <v>0</v>
      </c>
      <c r="I468" s="5">
        <f t="shared" si="136"/>
        <v>0</v>
      </c>
      <c r="L468" s="1">
        <v>456</v>
      </c>
      <c r="M468" s="5">
        <f t="shared" si="137"/>
        <v>0</v>
      </c>
      <c r="N468" s="5">
        <f t="shared" si="138"/>
        <v>0</v>
      </c>
      <c r="Q468" s="1">
        <v>456</v>
      </c>
      <c r="R468" s="5">
        <f t="shared" si="139"/>
        <v>0</v>
      </c>
      <c r="S468" s="5">
        <f t="shared" si="140"/>
        <v>0</v>
      </c>
      <c r="V468" s="1">
        <v>456</v>
      </c>
      <c r="W468" s="5">
        <f t="shared" si="141"/>
        <v>0</v>
      </c>
      <c r="X468" s="5">
        <f t="shared" si="142"/>
        <v>0</v>
      </c>
      <c r="AA468" s="1">
        <v>456</v>
      </c>
      <c r="AB468" s="5">
        <f t="shared" si="126"/>
        <v>0</v>
      </c>
      <c r="AC468" s="5">
        <f t="shared" si="127"/>
        <v>0</v>
      </c>
      <c r="AF468" s="1">
        <v>456</v>
      </c>
      <c r="AG468" s="5">
        <f t="shared" si="128"/>
        <v>0</v>
      </c>
      <c r="AH468" s="5">
        <f t="shared" si="129"/>
        <v>0</v>
      </c>
      <c r="AK468" s="1">
        <v>456</v>
      </c>
      <c r="AL468" s="5">
        <f t="shared" si="130"/>
        <v>0</v>
      </c>
      <c r="AM468" s="5">
        <f t="shared" si="131"/>
        <v>0</v>
      </c>
      <c r="AP468" s="1">
        <v>456</v>
      </c>
      <c r="AQ468" s="5">
        <f t="shared" si="132"/>
        <v>0</v>
      </c>
      <c r="AR468" s="5">
        <f t="shared" si="133"/>
        <v>0</v>
      </c>
      <c r="AU468" s="1">
        <v>456</v>
      </c>
      <c r="AV468" s="5">
        <f t="shared" si="134"/>
        <v>0</v>
      </c>
      <c r="AW468" s="5">
        <f t="shared" si="135"/>
        <v>0</v>
      </c>
    </row>
    <row r="469" spans="7:49">
      <c r="G469" s="1">
        <v>457</v>
      </c>
      <c r="H469" s="5">
        <f t="shared" si="143"/>
        <v>0</v>
      </c>
      <c r="I469" s="5">
        <f t="shared" si="136"/>
        <v>0</v>
      </c>
      <c r="L469" s="1">
        <v>457</v>
      </c>
      <c r="M469" s="5">
        <f t="shared" si="137"/>
        <v>0</v>
      </c>
      <c r="N469" s="5">
        <f t="shared" si="138"/>
        <v>0</v>
      </c>
      <c r="Q469" s="1">
        <v>457</v>
      </c>
      <c r="R469" s="5">
        <f t="shared" si="139"/>
        <v>0</v>
      </c>
      <c r="S469" s="5">
        <f t="shared" si="140"/>
        <v>0</v>
      </c>
      <c r="V469" s="1">
        <v>457</v>
      </c>
      <c r="W469" s="5">
        <f t="shared" si="141"/>
        <v>0</v>
      </c>
      <c r="X469" s="5">
        <f t="shared" si="142"/>
        <v>0</v>
      </c>
      <c r="AA469" s="1">
        <v>457</v>
      </c>
      <c r="AB469" s="5">
        <f t="shared" si="126"/>
        <v>0</v>
      </c>
      <c r="AC469" s="5">
        <f t="shared" si="127"/>
        <v>0</v>
      </c>
      <c r="AF469" s="1">
        <v>457</v>
      </c>
      <c r="AG469" s="5">
        <f t="shared" si="128"/>
        <v>0</v>
      </c>
      <c r="AH469" s="5">
        <f t="shared" si="129"/>
        <v>0</v>
      </c>
      <c r="AK469" s="1">
        <v>457</v>
      </c>
      <c r="AL469" s="5">
        <f t="shared" si="130"/>
        <v>0</v>
      </c>
      <c r="AM469" s="5">
        <f t="shared" si="131"/>
        <v>0</v>
      </c>
      <c r="AP469" s="1">
        <v>457</v>
      </c>
      <c r="AQ469" s="5">
        <f t="shared" si="132"/>
        <v>0</v>
      </c>
      <c r="AR469" s="5">
        <f t="shared" si="133"/>
        <v>0</v>
      </c>
      <c r="AU469" s="1">
        <v>457</v>
      </c>
      <c r="AV469" s="5">
        <f t="shared" si="134"/>
        <v>0</v>
      </c>
      <c r="AW469" s="5">
        <f t="shared" si="135"/>
        <v>0</v>
      </c>
    </row>
    <row r="470" spans="7:49">
      <c r="G470" s="1">
        <v>458</v>
      </c>
      <c r="H470" s="5">
        <f t="shared" si="143"/>
        <v>0</v>
      </c>
      <c r="I470" s="5">
        <f t="shared" si="136"/>
        <v>0</v>
      </c>
      <c r="L470" s="1">
        <v>458</v>
      </c>
      <c r="M470" s="5">
        <f t="shared" si="137"/>
        <v>0</v>
      </c>
      <c r="N470" s="5">
        <f t="shared" si="138"/>
        <v>0</v>
      </c>
      <c r="Q470" s="1">
        <v>458</v>
      </c>
      <c r="R470" s="5">
        <f t="shared" si="139"/>
        <v>0</v>
      </c>
      <c r="S470" s="5">
        <f t="shared" si="140"/>
        <v>0</v>
      </c>
      <c r="V470" s="1">
        <v>458</v>
      </c>
      <c r="W470" s="5">
        <f t="shared" si="141"/>
        <v>0</v>
      </c>
      <c r="X470" s="5">
        <f t="shared" si="142"/>
        <v>0</v>
      </c>
      <c r="AA470" s="1">
        <v>458</v>
      </c>
      <c r="AB470" s="5">
        <f t="shared" si="126"/>
        <v>0</v>
      </c>
      <c r="AC470" s="5">
        <f t="shared" si="127"/>
        <v>0</v>
      </c>
      <c r="AF470" s="1">
        <v>458</v>
      </c>
      <c r="AG470" s="5">
        <f t="shared" si="128"/>
        <v>0</v>
      </c>
      <c r="AH470" s="5">
        <f t="shared" si="129"/>
        <v>0</v>
      </c>
      <c r="AK470" s="1">
        <v>458</v>
      </c>
      <c r="AL470" s="5">
        <f t="shared" si="130"/>
        <v>0</v>
      </c>
      <c r="AM470" s="5">
        <f t="shared" si="131"/>
        <v>0</v>
      </c>
      <c r="AP470" s="1">
        <v>458</v>
      </c>
      <c r="AQ470" s="5">
        <f t="shared" si="132"/>
        <v>0</v>
      </c>
      <c r="AR470" s="5">
        <f t="shared" si="133"/>
        <v>0</v>
      </c>
      <c r="AU470" s="1">
        <v>458</v>
      </c>
      <c r="AV470" s="5">
        <f t="shared" si="134"/>
        <v>0</v>
      </c>
      <c r="AW470" s="5">
        <f t="shared" si="135"/>
        <v>0</v>
      </c>
    </row>
    <row r="471" spans="7:49">
      <c r="G471" s="1">
        <v>459</v>
      </c>
      <c r="H471" s="5">
        <f t="shared" si="143"/>
        <v>0</v>
      </c>
      <c r="I471" s="5">
        <f t="shared" si="136"/>
        <v>0</v>
      </c>
      <c r="L471" s="1">
        <v>459</v>
      </c>
      <c r="M471" s="5">
        <f t="shared" si="137"/>
        <v>0</v>
      </c>
      <c r="N471" s="5">
        <f t="shared" si="138"/>
        <v>0</v>
      </c>
      <c r="Q471" s="1">
        <v>459</v>
      </c>
      <c r="R471" s="5">
        <f t="shared" si="139"/>
        <v>0</v>
      </c>
      <c r="S471" s="5">
        <f t="shared" si="140"/>
        <v>0</v>
      </c>
      <c r="V471" s="1">
        <v>459</v>
      </c>
      <c r="W471" s="5">
        <f t="shared" si="141"/>
        <v>0</v>
      </c>
      <c r="X471" s="5">
        <f t="shared" si="142"/>
        <v>0</v>
      </c>
      <c r="AA471" s="1">
        <v>459</v>
      </c>
      <c r="AB471" s="5">
        <f t="shared" si="126"/>
        <v>0</v>
      </c>
      <c r="AC471" s="5">
        <f t="shared" si="127"/>
        <v>0</v>
      </c>
      <c r="AF471" s="1">
        <v>459</v>
      </c>
      <c r="AG471" s="5">
        <f t="shared" si="128"/>
        <v>0</v>
      </c>
      <c r="AH471" s="5">
        <f t="shared" si="129"/>
        <v>0</v>
      </c>
      <c r="AK471" s="1">
        <v>459</v>
      </c>
      <c r="AL471" s="5">
        <f t="shared" si="130"/>
        <v>0</v>
      </c>
      <c r="AM471" s="5">
        <f t="shared" si="131"/>
        <v>0</v>
      </c>
      <c r="AP471" s="1">
        <v>459</v>
      </c>
      <c r="AQ471" s="5">
        <f t="shared" si="132"/>
        <v>0</v>
      </c>
      <c r="AR471" s="5">
        <f t="shared" si="133"/>
        <v>0</v>
      </c>
      <c r="AU471" s="1">
        <v>459</v>
      </c>
      <c r="AV471" s="5">
        <f t="shared" si="134"/>
        <v>0</v>
      </c>
      <c r="AW471" s="5">
        <f t="shared" si="135"/>
        <v>0</v>
      </c>
    </row>
    <row r="472" spans="7:49">
      <c r="G472" s="1">
        <v>460</v>
      </c>
      <c r="H472" s="5">
        <f t="shared" si="143"/>
        <v>0</v>
      </c>
      <c r="I472" s="5">
        <f t="shared" si="136"/>
        <v>0</v>
      </c>
      <c r="L472" s="1">
        <v>460</v>
      </c>
      <c r="M472" s="5">
        <f t="shared" si="137"/>
        <v>0</v>
      </c>
      <c r="N472" s="5">
        <f t="shared" si="138"/>
        <v>0</v>
      </c>
      <c r="Q472" s="1">
        <v>460</v>
      </c>
      <c r="R472" s="5">
        <f t="shared" si="139"/>
        <v>0</v>
      </c>
      <c r="S472" s="5">
        <f t="shared" si="140"/>
        <v>0</v>
      </c>
      <c r="V472" s="1">
        <v>460</v>
      </c>
      <c r="W472" s="5">
        <f t="shared" si="141"/>
        <v>0</v>
      </c>
      <c r="X472" s="5">
        <f t="shared" si="142"/>
        <v>0</v>
      </c>
      <c r="AA472" s="1">
        <v>460</v>
      </c>
      <c r="AB472" s="5">
        <f t="shared" si="126"/>
        <v>0</v>
      </c>
      <c r="AC472" s="5">
        <f t="shared" si="127"/>
        <v>0</v>
      </c>
      <c r="AF472" s="1">
        <v>460</v>
      </c>
      <c r="AG472" s="5">
        <f t="shared" si="128"/>
        <v>0</v>
      </c>
      <c r="AH472" s="5">
        <f t="shared" si="129"/>
        <v>0</v>
      </c>
      <c r="AK472" s="1">
        <v>460</v>
      </c>
      <c r="AL472" s="5">
        <f t="shared" si="130"/>
        <v>0</v>
      </c>
      <c r="AM472" s="5">
        <f t="shared" si="131"/>
        <v>0</v>
      </c>
      <c r="AP472" s="1">
        <v>460</v>
      </c>
      <c r="AQ472" s="5">
        <f t="shared" si="132"/>
        <v>0</v>
      </c>
      <c r="AR472" s="5">
        <f t="shared" si="133"/>
        <v>0</v>
      </c>
      <c r="AU472" s="1">
        <v>460</v>
      </c>
      <c r="AV472" s="5">
        <f t="shared" si="134"/>
        <v>0</v>
      </c>
      <c r="AW472" s="5">
        <f t="shared" si="135"/>
        <v>0</v>
      </c>
    </row>
    <row r="473" spans="7:49">
      <c r="G473" s="1">
        <v>461</v>
      </c>
      <c r="H473" s="5">
        <f t="shared" si="143"/>
        <v>0</v>
      </c>
      <c r="I473" s="5">
        <f t="shared" si="136"/>
        <v>0</v>
      </c>
      <c r="L473" s="1">
        <v>461</v>
      </c>
      <c r="M473" s="5">
        <f t="shared" si="137"/>
        <v>0</v>
      </c>
      <c r="N473" s="5">
        <f t="shared" si="138"/>
        <v>0</v>
      </c>
      <c r="Q473" s="1">
        <v>461</v>
      </c>
      <c r="R473" s="5">
        <f t="shared" si="139"/>
        <v>0</v>
      </c>
      <c r="S473" s="5">
        <f t="shared" si="140"/>
        <v>0</v>
      </c>
      <c r="V473" s="1">
        <v>461</v>
      </c>
      <c r="W473" s="5">
        <f t="shared" si="141"/>
        <v>0</v>
      </c>
      <c r="X473" s="5">
        <f t="shared" si="142"/>
        <v>0</v>
      </c>
      <c r="AA473" s="1">
        <v>461</v>
      </c>
      <c r="AB473" s="5">
        <f t="shared" si="126"/>
        <v>0</v>
      </c>
      <c r="AC473" s="5">
        <f t="shared" si="127"/>
        <v>0</v>
      </c>
      <c r="AF473" s="1">
        <v>461</v>
      </c>
      <c r="AG473" s="5">
        <f t="shared" si="128"/>
        <v>0</v>
      </c>
      <c r="AH473" s="5">
        <f t="shared" si="129"/>
        <v>0</v>
      </c>
      <c r="AK473" s="1">
        <v>461</v>
      </c>
      <c r="AL473" s="5">
        <f t="shared" si="130"/>
        <v>0</v>
      </c>
      <c r="AM473" s="5">
        <f t="shared" si="131"/>
        <v>0</v>
      </c>
      <c r="AP473" s="1">
        <v>461</v>
      </c>
      <c r="AQ473" s="5">
        <f t="shared" si="132"/>
        <v>0</v>
      </c>
      <c r="AR473" s="5">
        <f t="shared" si="133"/>
        <v>0</v>
      </c>
      <c r="AU473" s="1">
        <v>461</v>
      </c>
      <c r="AV473" s="5">
        <f t="shared" si="134"/>
        <v>0</v>
      </c>
      <c r="AW473" s="5">
        <f t="shared" si="135"/>
        <v>0</v>
      </c>
    </row>
    <row r="474" spans="7:49">
      <c r="G474" s="1">
        <v>462</v>
      </c>
      <c r="H474" s="5">
        <f t="shared" si="143"/>
        <v>0</v>
      </c>
      <c r="I474" s="5">
        <f t="shared" si="136"/>
        <v>0</v>
      </c>
      <c r="L474" s="1">
        <v>462</v>
      </c>
      <c r="M474" s="5">
        <f t="shared" si="137"/>
        <v>0</v>
      </c>
      <c r="N474" s="5">
        <f t="shared" si="138"/>
        <v>0</v>
      </c>
      <c r="Q474" s="1">
        <v>462</v>
      </c>
      <c r="R474" s="5">
        <f t="shared" si="139"/>
        <v>0</v>
      </c>
      <c r="S474" s="5">
        <f t="shared" si="140"/>
        <v>0</v>
      </c>
      <c r="V474" s="1">
        <v>462</v>
      </c>
      <c r="W474" s="5">
        <f t="shared" si="141"/>
        <v>0</v>
      </c>
      <c r="X474" s="5">
        <f t="shared" si="142"/>
        <v>0</v>
      </c>
      <c r="AA474" s="1">
        <v>462</v>
      </c>
      <c r="AB474" s="5">
        <f t="shared" si="126"/>
        <v>0</v>
      </c>
      <c r="AC474" s="5">
        <f t="shared" si="127"/>
        <v>0</v>
      </c>
      <c r="AF474" s="1">
        <v>462</v>
      </c>
      <c r="AG474" s="5">
        <f t="shared" si="128"/>
        <v>0</v>
      </c>
      <c r="AH474" s="5">
        <f t="shared" si="129"/>
        <v>0</v>
      </c>
      <c r="AK474" s="1">
        <v>462</v>
      </c>
      <c r="AL474" s="5">
        <f t="shared" si="130"/>
        <v>0</v>
      </c>
      <c r="AM474" s="5">
        <f t="shared" si="131"/>
        <v>0</v>
      </c>
      <c r="AP474" s="1">
        <v>462</v>
      </c>
      <c r="AQ474" s="5">
        <f t="shared" si="132"/>
        <v>0</v>
      </c>
      <c r="AR474" s="5">
        <f t="shared" si="133"/>
        <v>0</v>
      </c>
      <c r="AU474" s="1">
        <v>462</v>
      </c>
      <c r="AV474" s="5">
        <f t="shared" si="134"/>
        <v>0</v>
      </c>
      <c r="AW474" s="5">
        <f t="shared" si="135"/>
        <v>0</v>
      </c>
    </row>
    <row r="475" spans="7:49">
      <c r="G475" s="1">
        <v>463</v>
      </c>
      <c r="H475" s="5">
        <f t="shared" si="143"/>
        <v>0</v>
      </c>
      <c r="I475" s="5">
        <f t="shared" si="136"/>
        <v>0</v>
      </c>
      <c r="L475" s="1">
        <v>463</v>
      </c>
      <c r="M475" s="5">
        <f t="shared" si="137"/>
        <v>0</v>
      </c>
      <c r="N475" s="5">
        <f t="shared" si="138"/>
        <v>0</v>
      </c>
      <c r="Q475" s="1">
        <v>463</v>
      </c>
      <c r="R475" s="5">
        <f t="shared" si="139"/>
        <v>0</v>
      </c>
      <c r="S475" s="5">
        <f t="shared" si="140"/>
        <v>0</v>
      </c>
      <c r="V475" s="1">
        <v>463</v>
      </c>
      <c r="W475" s="5">
        <f t="shared" si="141"/>
        <v>0</v>
      </c>
      <c r="X475" s="5">
        <f t="shared" si="142"/>
        <v>0</v>
      </c>
      <c r="AA475" s="1">
        <v>463</v>
      </c>
      <c r="AB475" s="5">
        <f t="shared" si="126"/>
        <v>0</v>
      </c>
      <c r="AC475" s="5">
        <f t="shared" si="127"/>
        <v>0</v>
      </c>
      <c r="AF475" s="1">
        <v>463</v>
      </c>
      <c r="AG475" s="5">
        <f t="shared" si="128"/>
        <v>0</v>
      </c>
      <c r="AH475" s="5">
        <f t="shared" si="129"/>
        <v>0</v>
      </c>
      <c r="AK475" s="1">
        <v>463</v>
      </c>
      <c r="AL475" s="5">
        <f t="shared" si="130"/>
        <v>0</v>
      </c>
      <c r="AM475" s="5">
        <f t="shared" si="131"/>
        <v>0</v>
      </c>
      <c r="AP475" s="1">
        <v>463</v>
      </c>
      <c r="AQ475" s="5">
        <f t="shared" si="132"/>
        <v>0</v>
      </c>
      <c r="AR475" s="5">
        <f t="shared" si="133"/>
        <v>0</v>
      </c>
      <c r="AU475" s="1">
        <v>463</v>
      </c>
      <c r="AV475" s="5">
        <f t="shared" si="134"/>
        <v>0</v>
      </c>
      <c r="AW475" s="5">
        <f t="shared" si="135"/>
        <v>0</v>
      </c>
    </row>
    <row r="476" spans="7:49">
      <c r="G476" s="1">
        <v>464</v>
      </c>
      <c r="H476" s="5">
        <f t="shared" si="143"/>
        <v>0</v>
      </c>
      <c r="I476" s="5">
        <f t="shared" si="136"/>
        <v>0</v>
      </c>
      <c r="L476" s="1">
        <v>464</v>
      </c>
      <c r="M476" s="5">
        <f t="shared" si="137"/>
        <v>0</v>
      </c>
      <c r="N476" s="5">
        <f t="shared" si="138"/>
        <v>0</v>
      </c>
      <c r="Q476" s="1">
        <v>464</v>
      </c>
      <c r="R476" s="5">
        <f t="shared" si="139"/>
        <v>0</v>
      </c>
      <c r="S476" s="5">
        <f t="shared" si="140"/>
        <v>0</v>
      </c>
      <c r="V476" s="1">
        <v>464</v>
      </c>
      <c r="W476" s="5">
        <f t="shared" si="141"/>
        <v>0</v>
      </c>
      <c r="X476" s="5">
        <f t="shared" si="142"/>
        <v>0</v>
      </c>
      <c r="AA476" s="1">
        <v>464</v>
      </c>
      <c r="AB476" s="5">
        <f t="shared" si="126"/>
        <v>0</v>
      </c>
      <c r="AC476" s="5">
        <f t="shared" si="127"/>
        <v>0</v>
      </c>
      <c r="AF476" s="1">
        <v>464</v>
      </c>
      <c r="AG476" s="5">
        <f t="shared" si="128"/>
        <v>0</v>
      </c>
      <c r="AH476" s="5">
        <f t="shared" si="129"/>
        <v>0</v>
      </c>
      <c r="AK476" s="1">
        <v>464</v>
      </c>
      <c r="AL476" s="5">
        <f t="shared" si="130"/>
        <v>0</v>
      </c>
      <c r="AM476" s="5">
        <f t="shared" si="131"/>
        <v>0</v>
      </c>
      <c r="AP476" s="1">
        <v>464</v>
      </c>
      <c r="AQ476" s="5">
        <f t="shared" si="132"/>
        <v>0</v>
      </c>
      <c r="AR476" s="5">
        <f t="shared" si="133"/>
        <v>0</v>
      </c>
      <c r="AU476" s="1">
        <v>464</v>
      </c>
      <c r="AV476" s="5">
        <f t="shared" si="134"/>
        <v>0</v>
      </c>
      <c r="AW476" s="5">
        <f t="shared" si="135"/>
        <v>0</v>
      </c>
    </row>
    <row r="477" spans="7:49">
      <c r="G477" s="1">
        <v>465</v>
      </c>
      <c r="H477" s="5">
        <f t="shared" si="143"/>
        <v>0</v>
      </c>
      <c r="I477" s="5">
        <f t="shared" si="136"/>
        <v>0</v>
      </c>
      <c r="L477" s="1">
        <v>465</v>
      </c>
      <c r="M477" s="5">
        <f t="shared" si="137"/>
        <v>0</v>
      </c>
      <c r="N477" s="5">
        <f t="shared" si="138"/>
        <v>0</v>
      </c>
      <c r="Q477" s="1">
        <v>465</v>
      </c>
      <c r="R477" s="5">
        <f t="shared" si="139"/>
        <v>0</v>
      </c>
      <c r="S477" s="5">
        <f t="shared" si="140"/>
        <v>0</v>
      </c>
      <c r="V477" s="1">
        <v>465</v>
      </c>
      <c r="W477" s="5">
        <f t="shared" si="141"/>
        <v>0</v>
      </c>
      <c r="X477" s="5">
        <f t="shared" si="142"/>
        <v>0</v>
      </c>
      <c r="AA477" s="1">
        <v>465</v>
      </c>
      <c r="AB477" s="5">
        <f t="shared" si="126"/>
        <v>0</v>
      </c>
      <c r="AC477" s="5">
        <f t="shared" si="127"/>
        <v>0</v>
      </c>
      <c r="AF477" s="1">
        <v>465</v>
      </c>
      <c r="AG477" s="5">
        <f t="shared" si="128"/>
        <v>0</v>
      </c>
      <c r="AH477" s="5">
        <f t="shared" si="129"/>
        <v>0</v>
      </c>
      <c r="AK477" s="1">
        <v>465</v>
      </c>
      <c r="AL477" s="5">
        <f t="shared" si="130"/>
        <v>0</v>
      </c>
      <c r="AM477" s="5">
        <f t="shared" si="131"/>
        <v>0</v>
      </c>
      <c r="AP477" s="1">
        <v>465</v>
      </c>
      <c r="AQ477" s="5">
        <f t="shared" si="132"/>
        <v>0</v>
      </c>
      <c r="AR477" s="5">
        <f t="shared" si="133"/>
        <v>0</v>
      </c>
      <c r="AU477" s="1">
        <v>465</v>
      </c>
      <c r="AV477" s="5">
        <f t="shared" si="134"/>
        <v>0</v>
      </c>
      <c r="AW477" s="5">
        <f t="shared" si="135"/>
        <v>0</v>
      </c>
    </row>
    <row r="478" spans="7:49">
      <c r="G478" s="1">
        <v>466</v>
      </c>
      <c r="H478" s="5">
        <f t="shared" si="143"/>
        <v>0</v>
      </c>
      <c r="I478" s="5">
        <f t="shared" si="136"/>
        <v>0</v>
      </c>
      <c r="L478" s="1">
        <v>466</v>
      </c>
      <c r="M478" s="5">
        <f t="shared" si="137"/>
        <v>0</v>
      </c>
      <c r="N478" s="5">
        <f t="shared" si="138"/>
        <v>0</v>
      </c>
      <c r="Q478" s="1">
        <v>466</v>
      </c>
      <c r="R478" s="5">
        <f t="shared" si="139"/>
        <v>0</v>
      </c>
      <c r="S478" s="5">
        <f t="shared" si="140"/>
        <v>0</v>
      </c>
      <c r="V478" s="1">
        <v>466</v>
      </c>
      <c r="W478" s="5">
        <f t="shared" si="141"/>
        <v>0</v>
      </c>
      <c r="X478" s="5">
        <f t="shared" si="142"/>
        <v>0</v>
      </c>
      <c r="AA478" s="1">
        <v>466</v>
      </c>
      <c r="AB478" s="5">
        <f t="shared" si="126"/>
        <v>0</v>
      </c>
      <c r="AC478" s="5">
        <f t="shared" si="127"/>
        <v>0</v>
      </c>
      <c r="AF478" s="1">
        <v>466</v>
      </c>
      <c r="AG478" s="5">
        <f t="shared" si="128"/>
        <v>0</v>
      </c>
      <c r="AH478" s="5">
        <f t="shared" si="129"/>
        <v>0</v>
      </c>
      <c r="AK478" s="1">
        <v>466</v>
      </c>
      <c r="AL478" s="5">
        <f t="shared" si="130"/>
        <v>0</v>
      </c>
      <c r="AM478" s="5">
        <f t="shared" si="131"/>
        <v>0</v>
      </c>
      <c r="AP478" s="1">
        <v>466</v>
      </c>
      <c r="AQ478" s="5">
        <f t="shared" si="132"/>
        <v>0</v>
      </c>
      <c r="AR478" s="5">
        <f t="shared" si="133"/>
        <v>0</v>
      </c>
      <c r="AU478" s="1">
        <v>466</v>
      </c>
      <c r="AV478" s="5">
        <f t="shared" si="134"/>
        <v>0</v>
      </c>
      <c r="AW478" s="5">
        <f t="shared" si="135"/>
        <v>0</v>
      </c>
    </row>
    <row r="479" spans="7:49">
      <c r="G479" s="1">
        <v>467</v>
      </c>
      <c r="H479" s="5">
        <f t="shared" si="143"/>
        <v>0</v>
      </c>
      <c r="I479" s="5">
        <f t="shared" si="136"/>
        <v>0</v>
      </c>
      <c r="L479" s="1">
        <v>467</v>
      </c>
      <c r="M479" s="5">
        <f t="shared" si="137"/>
        <v>0</v>
      </c>
      <c r="N479" s="5">
        <f t="shared" si="138"/>
        <v>0</v>
      </c>
      <c r="Q479" s="1">
        <v>467</v>
      </c>
      <c r="R479" s="5">
        <f t="shared" si="139"/>
        <v>0</v>
      </c>
      <c r="S479" s="5">
        <f t="shared" si="140"/>
        <v>0</v>
      </c>
      <c r="V479" s="1">
        <v>467</v>
      </c>
      <c r="W479" s="5">
        <f t="shared" si="141"/>
        <v>0</v>
      </c>
      <c r="X479" s="5">
        <f t="shared" si="142"/>
        <v>0</v>
      </c>
      <c r="AA479" s="1">
        <v>467</v>
      </c>
      <c r="AB479" s="5">
        <f t="shared" si="126"/>
        <v>0</v>
      </c>
      <c r="AC479" s="5">
        <f t="shared" si="127"/>
        <v>0</v>
      </c>
      <c r="AF479" s="1">
        <v>467</v>
      </c>
      <c r="AG479" s="5">
        <f t="shared" si="128"/>
        <v>0</v>
      </c>
      <c r="AH479" s="5">
        <f t="shared" si="129"/>
        <v>0</v>
      </c>
      <c r="AK479" s="1">
        <v>467</v>
      </c>
      <c r="AL479" s="5">
        <f t="shared" si="130"/>
        <v>0</v>
      </c>
      <c r="AM479" s="5">
        <f t="shared" si="131"/>
        <v>0</v>
      </c>
      <c r="AP479" s="1">
        <v>467</v>
      </c>
      <c r="AQ479" s="5">
        <f t="shared" si="132"/>
        <v>0</v>
      </c>
      <c r="AR479" s="5">
        <f t="shared" si="133"/>
        <v>0</v>
      </c>
      <c r="AU479" s="1">
        <v>467</v>
      </c>
      <c r="AV479" s="5">
        <f t="shared" si="134"/>
        <v>0</v>
      </c>
      <c r="AW479" s="5">
        <f t="shared" si="135"/>
        <v>0</v>
      </c>
    </row>
    <row r="480" spans="7:49">
      <c r="G480" s="1">
        <v>468</v>
      </c>
      <c r="H480" s="5">
        <f t="shared" si="143"/>
        <v>0</v>
      </c>
      <c r="I480" s="5">
        <f t="shared" si="136"/>
        <v>0</v>
      </c>
      <c r="L480" s="1">
        <v>468</v>
      </c>
      <c r="M480" s="5">
        <f t="shared" si="137"/>
        <v>0</v>
      </c>
      <c r="N480" s="5">
        <f t="shared" si="138"/>
        <v>0</v>
      </c>
      <c r="Q480" s="1">
        <v>468</v>
      </c>
      <c r="R480" s="5">
        <f t="shared" si="139"/>
        <v>0</v>
      </c>
      <c r="S480" s="5">
        <f t="shared" si="140"/>
        <v>0</v>
      </c>
      <c r="V480" s="1">
        <v>468</v>
      </c>
      <c r="W480" s="5">
        <f t="shared" si="141"/>
        <v>0</v>
      </c>
      <c r="X480" s="5">
        <f t="shared" si="142"/>
        <v>0</v>
      </c>
      <c r="AA480" s="1">
        <v>468</v>
      </c>
      <c r="AB480" s="5">
        <f t="shared" si="126"/>
        <v>0</v>
      </c>
      <c r="AC480" s="5">
        <f t="shared" si="127"/>
        <v>0</v>
      </c>
      <c r="AF480" s="1">
        <v>468</v>
      </c>
      <c r="AG480" s="5">
        <f t="shared" si="128"/>
        <v>0</v>
      </c>
      <c r="AH480" s="5">
        <f t="shared" si="129"/>
        <v>0</v>
      </c>
      <c r="AK480" s="1">
        <v>468</v>
      </c>
      <c r="AL480" s="5">
        <f t="shared" si="130"/>
        <v>0</v>
      </c>
      <c r="AM480" s="5">
        <f t="shared" si="131"/>
        <v>0</v>
      </c>
      <c r="AP480" s="1">
        <v>468</v>
      </c>
      <c r="AQ480" s="5">
        <f t="shared" si="132"/>
        <v>0</v>
      </c>
      <c r="AR480" s="5">
        <f t="shared" si="133"/>
        <v>0</v>
      </c>
      <c r="AU480" s="1">
        <v>468</v>
      </c>
      <c r="AV480" s="5">
        <f t="shared" si="134"/>
        <v>0</v>
      </c>
      <c r="AW480" s="5">
        <f t="shared" si="135"/>
        <v>0</v>
      </c>
    </row>
    <row r="481" spans="7:49">
      <c r="G481" s="1">
        <v>469</v>
      </c>
      <c r="H481" s="5">
        <f t="shared" si="143"/>
        <v>0</v>
      </c>
      <c r="I481" s="5">
        <f t="shared" si="136"/>
        <v>0</v>
      </c>
      <c r="L481" s="1">
        <v>469</v>
      </c>
      <c r="M481" s="5">
        <f t="shared" si="137"/>
        <v>0</v>
      </c>
      <c r="N481" s="5">
        <f t="shared" si="138"/>
        <v>0</v>
      </c>
      <c r="Q481" s="1">
        <v>469</v>
      </c>
      <c r="R481" s="5">
        <f t="shared" si="139"/>
        <v>0</v>
      </c>
      <c r="S481" s="5">
        <f t="shared" si="140"/>
        <v>0</v>
      </c>
      <c r="V481" s="1">
        <v>469</v>
      </c>
      <c r="W481" s="5">
        <f t="shared" si="141"/>
        <v>0</v>
      </c>
      <c r="X481" s="5">
        <f t="shared" si="142"/>
        <v>0</v>
      </c>
      <c r="AA481" s="1">
        <v>469</v>
      </c>
      <c r="AB481" s="5">
        <f t="shared" si="126"/>
        <v>0</v>
      </c>
      <c r="AC481" s="5">
        <f t="shared" si="127"/>
        <v>0</v>
      </c>
      <c r="AF481" s="1">
        <v>469</v>
      </c>
      <c r="AG481" s="5">
        <f t="shared" si="128"/>
        <v>0</v>
      </c>
      <c r="AH481" s="5">
        <f t="shared" si="129"/>
        <v>0</v>
      </c>
      <c r="AK481" s="1">
        <v>469</v>
      </c>
      <c r="AL481" s="5">
        <f t="shared" si="130"/>
        <v>0</v>
      </c>
      <c r="AM481" s="5">
        <f t="shared" si="131"/>
        <v>0</v>
      </c>
      <c r="AP481" s="1">
        <v>469</v>
      </c>
      <c r="AQ481" s="5">
        <f t="shared" si="132"/>
        <v>0</v>
      </c>
      <c r="AR481" s="5">
        <f t="shared" si="133"/>
        <v>0</v>
      </c>
      <c r="AU481" s="1">
        <v>469</v>
      </c>
      <c r="AV481" s="5">
        <f t="shared" si="134"/>
        <v>0</v>
      </c>
      <c r="AW481" s="5">
        <f t="shared" si="135"/>
        <v>0</v>
      </c>
    </row>
    <row r="482" spans="7:49">
      <c r="G482" s="1">
        <v>470</v>
      </c>
      <c r="H482" s="5">
        <f t="shared" si="143"/>
        <v>0</v>
      </c>
      <c r="I482" s="5">
        <f t="shared" si="136"/>
        <v>0</v>
      </c>
      <c r="L482" s="1">
        <v>470</v>
      </c>
      <c r="M482" s="5">
        <f t="shared" si="137"/>
        <v>0</v>
      </c>
      <c r="N482" s="5">
        <f t="shared" si="138"/>
        <v>0</v>
      </c>
      <c r="Q482" s="1">
        <v>470</v>
      </c>
      <c r="R482" s="5">
        <f t="shared" si="139"/>
        <v>0</v>
      </c>
      <c r="S482" s="5">
        <f t="shared" si="140"/>
        <v>0</v>
      </c>
      <c r="V482" s="1">
        <v>470</v>
      </c>
      <c r="W482" s="5">
        <f t="shared" si="141"/>
        <v>0</v>
      </c>
      <c r="X482" s="5">
        <f t="shared" si="142"/>
        <v>0</v>
      </c>
      <c r="AA482" s="1">
        <v>470</v>
      </c>
      <c r="AB482" s="5">
        <f t="shared" si="126"/>
        <v>0</v>
      </c>
      <c r="AC482" s="5">
        <f t="shared" si="127"/>
        <v>0</v>
      </c>
      <c r="AF482" s="1">
        <v>470</v>
      </c>
      <c r="AG482" s="5">
        <f t="shared" si="128"/>
        <v>0</v>
      </c>
      <c r="AH482" s="5">
        <f t="shared" si="129"/>
        <v>0</v>
      </c>
      <c r="AK482" s="1">
        <v>470</v>
      </c>
      <c r="AL482" s="5">
        <f t="shared" si="130"/>
        <v>0</v>
      </c>
      <c r="AM482" s="5">
        <f t="shared" si="131"/>
        <v>0</v>
      </c>
      <c r="AP482" s="1">
        <v>470</v>
      </c>
      <c r="AQ482" s="5">
        <f t="shared" si="132"/>
        <v>0</v>
      </c>
      <c r="AR482" s="5">
        <f t="shared" si="133"/>
        <v>0</v>
      </c>
      <c r="AU482" s="1">
        <v>470</v>
      </c>
      <c r="AV482" s="5">
        <f t="shared" si="134"/>
        <v>0</v>
      </c>
      <c r="AW482" s="5">
        <f t="shared" si="135"/>
        <v>0</v>
      </c>
    </row>
    <row r="483" spans="7:49">
      <c r="G483" s="1">
        <v>471</v>
      </c>
      <c r="H483" s="5">
        <f t="shared" si="143"/>
        <v>0</v>
      </c>
      <c r="I483" s="5">
        <f t="shared" si="136"/>
        <v>0</v>
      </c>
      <c r="L483" s="1">
        <v>471</v>
      </c>
      <c r="M483" s="5">
        <f t="shared" si="137"/>
        <v>0</v>
      </c>
      <c r="N483" s="5">
        <f t="shared" si="138"/>
        <v>0</v>
      </c>
      <c r="Q483" s="1">
        <v>471</v>
      </c>
      <c r="R483" s="5">
        <f t="shared" si="139"/>
        <v>0</v>
      </c>
      <c r="S483" s="5">
        <f t="shared" si="140"/>
        <v>0</v>
      </c>
      <c r="V483" s="1">
        <v>471</v>
      </c>
      <c r="W483" s="5">
        <f t="shared" si="141"/>
        <v>0</v>
      </c>
      <c r="X483" s="5">
        <f t="shared" si="142"/>
        <v>0</v>
      </c>
      <c r="AA483" s="1">
        <v>471</v>
      </c>
      <c r="AB483" s="5">
        <f t="shared" si="126"/>
        <v>0</v>
      </c>
      <c r="AC483" s="5">
        <f t="shared" si="127"/>
        <v>0</v>
      </c>
      <c r="AF483" s="1">
        <v>471</v>
      </c>
      <c r="AG483" s="5">
        <f t="shared" si="128"/>
        <v>0</v>
      </c>
      <c r="AH483" s="5">
        <f t="shared" si="129"/>
        <v>0</v>
      </c>
      <c r="AK483" s="1">
        <v>471</v>
      </c>
      <c r="AL483" s="5">
        <f t="shared" si="130"/>
        <v>0</v>
      </c>
      <c r="AM483" s="5">
        <f t="shared" si="131"/>
        <v>0</v>
      </c>
      <c r="AP483" s="1">
        <v>471</v>
      </c>
      <c r="AQ483" s="5">
        <f t="shared" si="132"/>
        <v>0</v>
      </c>
      <c r="AR483" s="5">
        <f t="shared" si="133"/>
        <v>0</v>
      </c>
      <c r="AU483" s="1">
        <v>471</v>
      </c>
      <c r="AV483" s="5">
        <f t="shared" si="134"/>
        <v>0</v>
      </c>
      <c r="AW483" s="5">
        <f t="shared" si="135"/>
        <v>0</v>
      </c>
    </row>
    <row r="484" spans="7:49">
      <c r="G484" s="1">
        <v>472</v>
      </c>
      <c r="H484" s="5">
        <f t="shared" si="143"/>
        <v>0</v>
      </c>
      <c r="I484" s="5">
        <f t="shared" si="136"/>
        <v>0</v>
      </c>
      <c r="L484" s="1">
        <v>472</v>
      </c>
      <c r="M484" s="5">
        <f t="shared" si="137"/>
        <v>0</v>
      </c>
      <c r="N484" s="5">
        <f t="shared" si="138"/>
        <v>0</v>
      </c>
      <c r="Q484" s="1">
        <v>472</v>
      </c>
      <c r="R484" s="5">
        <f t="shared" si="139"/>
        <v>0</v>
      </c>
      <c r="S484" s="5">
        <f t="shared" si="140"/>
        <v>0</v>
      </c>
      <c r="V484" s="1">
        <v>472</v>
      </c>
      <c r="W484" s="5">
        <f t="shared" si="141"/>
        <v>0</v>
      </c>
      <c r="X484" s="5">
        <f t="shared" si="142"/>
        <v>0</v>
      </c>
      <c r="AA484" s="1">
        <v>472</v>
      </c>
      <c r="AB484" s="5">
        <f t="shared" si="126"/>
        <v>0</v>
      </c>
      <c r="AC484" s="5">
        <f t="shared" si="127"/>
        <v>0</v>
      </c>
      <c r="AF484" s="1">
        <v>472</v>
      </c>
      <c r="AG484" s="5">
        <f t="shared" si="128"/>
        <v>0</v>
      </c>
      <c r="AH484" s="5">
        <f t="shared" si="129"/>
        <v>0</v>
      </c>
      <c r="AK484" s="1">
        <v>472</v>
      </c>
      <c r="AL484" s="5">
        <f t="shared" si="130"/>
        <v>0</v>
      </c>
      <c r="AM484" s="5">
        <f t="shared" si="131"/>
        <v>0</v>
      </c>
      <c r="AP484" s="1">
        <v>472</v>
      </c>
      <c r="AQ484" s="5">
        <f t="shared" si="132"/>
        <v>0</v>
      </c>
      <c r="AR484" s="5">
        <f t="shared" si="133"/>
        <v>0</v>
      </c>
      <c r="AU484" s="1">
        <v>472</v>
      </c>
      <c r="AV484" s="5">
        <f t="shared" si="134"/>
        <v>0</v>
      </c>
      <c r="AW484" s="5">
        <f t="shared" si="135"/>
        <v>0</v>
      </c>
    </row>
    <row r="485" spans="7:49">
      <c r="G485" s="1">
        <v>473</v>
      </c>
      <c r="H485" s="5">
        <f t="shared" si="143"/>
        <v>0</v>
      </c>
      <c r="I485" s="5">
        <f t="shared" si="136"/>
        <v>0</v>
      </c>
      <c r="L485" s="1">
        <v>473</v>
      </c>
      <c r="M485" s="5">
        <f t="shared" si="137"/>
        <v>0</v>
      </c>
      <c r="N485" s="5">
        <f t="shared" si="138"/>
        <v>0</v>
      </c>
      <c r="Q485" s="1">
        <v>473</v>
      </c>
      <c r="R485" s="5">
        <f t="shared" si="139"/>
        <v>0</v>
      </c>
      <c r="S485" s="5">
        <f t="shared" si="140"/>
        <v>0</v>
      </c>
      <c r="V485" s="1">
        <v>473</v>
      </c>
      <c r="W485" s="5">
        <f t="shared" si="141"/>
        <v>0</v>
      </c>
      <c r="X485" s="5">
        <f t="shared" si="142"/>
        <v>0</v>
      </c>
      <c r="AA485" s="1">
        <v>473</v>
      </c>
      <c r="AB485" s="5">
        <f t="shared" si="126"/>
        <v>0</v>
      </c>
      <c r="AC485" s="5">
        <f t="shared" si="127"/>
        <v>0</v>
      </c>
      <c r="AF485" s="1">
        <v>473</v>
      </c>
      <c r="AG485" s="5">
        <f t="shared" si="128"/>
        <v>0</v>
      </c>
      <c r="AH485" s="5">
        <f t="shared" si="129"/>
        <v>0</v>
      </c>
      <c r="AK485" s="1">
        <v>473</v>
      </c>
      <c r="AL485" s="5">
        <f t="shared" si="130"/>
        <v>0</v>
      </c>
      <c r="AM485" s="5">
        <f t="shared" si="131"/>
        <v>0</v>
      </c>
      <c r="AP485" s="1">
        <v>473</v>
      </c>
      <c r="AQ485" s="5">
        <f t="shared" si="132"/>
        <v>0</v>
      </c>
      <c r="AR485" s="5">
        <f t="shared" si="133"/>
        <v>0</v>
      </c>
      <c r="AU485" s="1">
        <v>473</v>
      </c>
      <c r="AV485" s="5">
        <f t="shared" si="134"/>
        <v>0</v>
      </c>
      <c r="AW485" s="5">
        <f t="shared" si="135"/>
        <v>0</v>
      </c>
    </row>
    <row r="486" spans="7:49">
      <c r="G486" s="1">
        <v>474</v>
      </c>
      <c r="H486" s="5">
        <f t="shared" si="143"/>
        <v>0</v>
      </c>
      <c r="I486" s="5">
        <f t="shared" si="136"/>
        <v>0</v>
      </c>
      <c r="L486" s="1">
        <v>474</v>
      </c>
      <c r="M486" s="5">
        <f t="shared" si="137"/>
        <v>0</v>
      </c>
      <c r="N486" s="5">
        <f t="shared" si="138"/>
        <v>0</v>
      </c>
      <c r="Q486" s="1">
        <v>474</v>
      </c>
      <c r="R486" s="5">
        <f t="shared" si="139"/>
        <v>0</v>
      </c>
      <c r="S486" s="5">
        <f t="shared" si="140"/>
        <v>0</v>
      </c>
      <c r="V486" s="1">
        <v>474</v>
      </c>
      <c r="W486" s="5">
        <f t="shared" si="141"/>
        <v>0</v>
      </c>
      <c r="X486" s="5">
        <f t="shared" si="142"/>
        <v>0</v>
      </c>
      <c r="AA486" s="1">
        <v>474</v>
      </c>
      <c r="AB486" s="5">
        <f t="shared" si="126"/>
        <v>0</v>
      </c>
      <c r="AC486" s="5">
        <f t="shared" si="127"/>
        <v>0</v>
      </c>
      <c r="AF486" s="1">
        <v>474</v>
      </c>
      <c r="AG486" s="5">
        <f t="shared" si="128"/>
        <v>0</v>
      </c>
      <c r="AH486" s="5">
        <f t="shared" si="129"/>
        <v>0</v>
      </c>
      <c r="AK486" s="1">
        <v>474</v>
      </c>
      <c r="AL486" s="5">
        <f t="shared" si="130"/>
        <v>0</v>
      </c>
      <c r="AM486" s="5">
        <f t="shared" si="131"/>
        <v>0</v>
      </c>
      <c r="AP486" s="1">
        <v>474</v>
      </c>
      <c r="AQ486" s="5">
        <f t="shared" si="132"/>
        <v>0</v>
      </c>
      <c r="AR486" s="5">
        <f t="shared" si="133"/>
        <v>0</v>
      </c>
      <c r="AU486" s="1">
        <v>474</v>
      </c>
      <c r="AV486" s="5">
        <f t="shared" si="134"/>
        <v>0</v>
      </c>
      <c r="AW486" s="5">
        <f t="shared" si="135"/>
        <v>0</v>
      </c>
    </row>
    <row r="487" spans="7:49">
      <c r="G487" s="1">
        <v>475</v>
      </c>
      <c r="H487" s="5">
        <f t="shared" si="143"/>
        <v>0</v>
      </c>
      <c r="I487" s="5">
        <f t="shared" si="136"/>
        <v>0</v>
      </c>
      <c r="L487" s="1">
        <v>475</v>
      </c>
      <c r="M487" s="5">
        <f t="shared" si="137"/>
        <v>0</v>
      </c>
      <c r="N487" s="5">
        <f t="shared" si="138"/>
        <v>0</v>
      </c>
      <c r="Q487" s="1">
        <v>475</v>
      </c>
      <c r="R487" s="5">
        <f t="shared" si="139"/>
        <v>0</v>
      </c>
      <c r="S487" s="5">
        <f t="shared" si="140"/>
        <v>0</v>
      </c>
      <c r="V487" s="1">
        <v>475</v>
      </c>
      <c r="W487" s="5">
        <f t="shared" si="141"/>
        <v>0</v>
      </c>
      <c r="X487" s="5">
        <f t="shared" si="142"/>
        <v>0</v>
      </c>
      <c r="AA487" s="1">
        <v>475</v>
      </c>
      <c r="AB487" s="5">
        <f t="shared" si="126"/>
        <v>0</v>
      </c>
      <c r="AC487" s="5">
        <f t="shared" si="127"/>
        <v>0</v>
      </c>
      <c r="AF487" s="1">
        <v>475</v>
      </c>
      <c r="AG487" s="5">
        <f t="shared" si="128"/>
        <v>0</v>
      </c>
      <c r="AH487" s="5">
        <f t="shared" si="129"/>
        <v>0</v>
      </c>
      <c r="AK487" s="1">
        <v>475</v>
      </c>
      <c r="AL487" s="5">
        <f t="shared" si="130"/>
        <v>0</v>
      </c>
      <c r="AM487" s="5">
        <f t="shared" si="131"/>
        <v>0</v>
      </c>
      <c r="AP487" s="1">
        <v>475</v>
      </c>
      <c r="AQ487" s="5">
        <f t="shared" si="132"/>
        <v>0</v>
      </c>
      <c r="AR487" s="5">
        <f t="shared" si="133"/>
        <v>0</v>
      </c>
      <c r="AU487" s="1">
        <v>475</v>
      </c>
      <c r="AV487" s="5">
        <f t="shared" si="134"/>
        <v>0</v>
      </c>
      <c r="AW487" s="5">
        <f t="shared" si="135"/>
        <v>0</v>
      </c>
    </row>
    <row r="488" spans="7:49">
      <c r="G488" s="1">
        <v>476</v>
      </c>
      <c r="H488" s="5">
        <f t="shared" si="143"/>
        <v>0</v>
      </c>
      <c r="I488" s="5">
        <f t="shared" si="136"/>
        <v>0</v>
      </c>
      <c r="L488" s="1">
        <v>476</v>
      </c>
      <c r="M488" s="5">
        <f t="shared" si="137"/>
        <v>0</v>
      </c>
      <c r="N488" s="5">
        <f t="shared" si="138"/>
        <v>0</v>
      </c>
      <c r="Q488" s="1">
        <v>476</v>
      </c>
      <c r="R488" s="5">
        <f t="shared" si="139"/>
        <v>0</v>
      </c>
      <c r="S488" s="5">
        <f t="shared" si="140"/>
        <v>0</v>
      </c>
      <c r="V488" s="1">
        <v>476</v>
      </c>
      <c r="W488" s="5">
        <f t="shared" si="141"/>
        <v>0</v>
      </c>
      <c r="X488" s="5">
        <f t="shared" si="142"/>
        <v>0</v>
      </c>
      <c r="AA488" s="1">
        <v>476</v>
      </c>
      <c r="AB488" s="5">
        <f t="shared" si="126"/>
        <v>0</v>
      </c>
      <c r="AC488" s="5">
        <f t="shared" si="127"/>
        <v>0</v>
      </c>
      <c r="AF488" s="1">
        <v>476</v>
      </c>
      <c r="AG488" s="5">
        <f t="shared" si="128"/>
        <v>0</v>
      </c>
      <c r="AH488" s="5">
        <f t="shared" si="129"/>
        <v>0</v>
      </c>
      <c r="AK488" s="1">
        <v>476</v>
      </c>
      <c r="AL488" s="5">
        <f t="shared" si="130"/>
        <v>0</v>
      </c>
      <c r="AM488" s="5">
        <f t="shared" si="131"/>
        <v>0</v>
      </c>
      <c r="AP488" s="1">
        <v>476</v>
      </c>
      <c r="AQ488" s="5">
        <f t="shared" si="132"/>
        <v>0</v>
      </c>
      <c r="AR488" s="5">
        <f t="shared" si="133"/>
        <v>0</v>
      </c>
      <c r="AU488" s="1">
        <v>476</v>
      </c>
      <c r="AV488" s="5">
        <f t="shared" si="134"/>
        <v>0</v>
      </c>
      <c r="AW488" s="5">
        <f t="shared" si="135"/>
        <v>0</v>
      </c>
    </row>
    <row r="489" spans="7:49">
      <c r="G489" s="1">
        <v>477</v>
      </c>
      <c r="H489" s="5">
        <f t="shared" si="143"/>
        <v>0</v>
      </c>
      <c r="I489" s="5">
        <f t="shared" si="136"/>
        <v>0</v>
      </c>
      <c r="L489" s="1">
        <v>477</v>
      </c>
      <c r="M489" s="5">
        <f t="shared" si="137"/>
        <v>0</v>
      </c>
      <c r="N489" s="5">
        <f t="shared" si="138"/>
        <v>0</v>
      </c>
      <c r="Q489" s="1">
        <v>477</v>
      </c>
      <c r="R489" s="5">
        <f t="shared" si="139"/>
        <v>0</v>
      </c>
      <c r="S489" s="5">
        <f t="shared" si="140"/>
        <v>0</v>
      </c>
      <c r="V489" s="1">
        <v>477</v>
      </c>
      <c r="W489" s="5">
        <f t="shared" si="141"/>
        <v>0</v>
      </c>
      <c r="X489" s="5">
        <f t="shared" si="142"/>
        <v>0</v>
      </c>
      <c r="AA489" s="1">
        <v>477</v>
      </c>
      <c r="AB489" s="5">
        <f t="shared" si="126"/>
        <v>0</v>
      </c>
      <c r="AC489" s="5">
        <f t="shared" si="127"/>
        <v>0</v>
      </c>
      <c r="AF489" s="1">
        <v>477</v>
      </c>
      <c r="AG489" s="5">
        <f t="shared" si="128"/>
        <v>0</v>
      </c>
      <c r="AH489" s="5">
        <f t="shared" si="129"/>
        <v>0</v>
      </c>
      <c r="AK489" s="1">
        <v>477</v>
      </c>
      <c r="AL489" s="5">
        <f t="shared" si="130"/>
        <v>0</v>
      </c>
      <c r="AM489" s="5">
        <f t="shared" si="131"/>
        <v>0</v>
      </c>
      <c r="AP489" s="1">
        <v>477</v>
      </c>
      <c r="AQ489" s="5">
        <f t="shared" si="132"/>
        <v>0</v>
      </c>
      <c r="AR489" s="5">
        <f t="shared" si="133"/>
        <v>0</v>
      </c>
      <c r="AU489" s="1">
        <v>477</v>
      </c>
      <c r="AV489" s="5">
        <f t="shared" si="134"/>
        <v>0</v>
      </c>
      <c r="AW489" s="5">
        <f t="shared" si="135"/>
        <v>0</v>
      </c>
    </row>
    <row r="490" spans="7:49">
      <c r="G490" s="1">
        <v>478</v>
      </c>
      <c r="H490" s="5">
        <f t="shared" si="143"/>
        <v>0</v>
      </c>
      <c r="I490" s="5">
        <f t="shared" si="136"/>
        <v>0</v>
      </c>
      <c r="L490" s="1">
        <v>478</v>
      </c>
      <c r="M490" s="5">
        <f t="shared" si="137"/>
        <v>0</v>
      </c>
      <c r="N490" s="5">
        <f t="shared" si="138"/>
        <v>0</v>
      </c>
      <c r="Q490" s="1">
        <v>478</v>
      </c>
      <c r="R490" s="5">
        <f t="shared" si="139"/>
        <v>0</v>
      </c>
      <c r="S490" s="5">
        <f t="shared" si="140"/>
        <v>0</v>
      </c>
      <c r="V490" s="1">
        <v>478</v>
      </c>
      <c r="W490" s="5">
        <f t="shared" si="141"/>
        <v>0</v>
      </c>
      <c r="X490" s="5">
        <f t="shared" si="142"/>
        <v>0</v>
      </c>
      <c r="AA490" s="1">
        <v>478</v>
      </c>
      <c r="AB490" s="5">
        <f t="shared" si="126"/>
        <v>0</v>
      </c>
      <c r="AC490" s="5">
        <f t="shared" si="127"/>
        <v>0</v>
      </c>
      <c r="AF490" s="1">
        <v>478</v>
      </c>
      <c r="AG490" s="5">
        <f t="shared" si="128"/>
        <v>0</v>
      </c>
      <c r="AH490" s="5">
        <f t="shared" si="129"/>
        <v>0</v>
      </c>
      <c r="AK490" s="1">
        <v>478</v>
      </c>
      <c r="AL490" s="5">
        <f t="shared" si="130"/>
        <v>0</v>
      </c>
      <c r="AM490" s="5">
        <f t="shared" si="131"/>
        <v>0</v>
      </c>
      <c r="AP490" s="1">
        <v>478</v>
      </c>
      <c r="AQ490" s="5">
        <f t="shared" si="132"/>
        <v>0</v>
      </c>
      <c r="AR490" s="5">
        <f t="shared" si="133"/>
        <v>0</v>
      </c>
      <c r="AU490" s="1">
        <v>478</v>
      </c>
      <c r="AV490" s="5">
        <f t="shared" si="134"/>
        <v>0</v>
      </c>
      <c r="AW490" s="5">
        <f t="shared" si="135"/>
        <v>0</v>
      </c>
    </row>
    <row r="491" spans="7:49">
      <c r="G491" s="1">
        <v>479</v>
      </c>
      <c r="H491" s="5">
        <f t="shared" si="143"/>
        <v>0</v>
      </c>
      <c r="I491" s="5">
        <f t="shared" si="136"/>
        <v>0</v>
      </c>
      <c r="L491" s="1">
        <v>479</v>
      </c>
      <c r="M491" s="5">
        <f t="shared" si="137"/>
        <v>0</v>
      </c>
      <c r="N491" s="5">
        <f t="shared" si="138"/>
        <v>0</v>
      </c>
      <c r="Q491" s="1">
        <v>479</v>
      </c>
      <c r="R491" s="5">
        <f t="shared" si="139"/>
        <v>0</v>
      </c>
      <c r="S491" s="5">
        <f t="shared" si="140"/>
        <v>0</v>
      </c>
      <c r="V491" s="1">
        <v>479</v>
      </c>
      <c r="W491" s="5">
        <f t="shared" si="141"/>
        <v>0</v>
      </c>
      <c r="X491" s="5">
        <f t="shared" si="142"/>
        <v>0</v>
      </c>
      <c r="AA491" s="1">
        <v>479</v>
      </c>
      <c r="AB491" s="5">
        <f t="shared" si="126"/>
        <v>0</v>
      </c>
      <c r="AC491" s="5">
        <f t="shared" si="127"/>
        <v>0</v>
      </c>
      <c r="AF491" s="1">
        <v>479</v>
      </c>
      <c r="AG491" s="5">
        <f t="shared" si="128"/>
        <v>0</v>
      </c>
      <c r="AH491" s="5">
        <f t="shared" si="129"/>
        <v>0</v>
      </c>
      <c r="AK491" s="1">
        <v>479</v>
      </c>
      <c r="AL491" s="5">
        <f t="shared" si="130"/>
        <v>0</v>
      </c>
      <c r="AM491" s="5">
        <f t="shared" si="131"/>
        <v>0</v>
      </c>
      <c r="AP491" s="1">
        <v>479</v>
      </c>
      <c r="AQ491" s="5">
        <f t="shared" si="132"/>
        <v>0</v>
      </c>
      <c r="AR491" s="5">
        <f t="shared" si="133"/>
        <v>0</v>
      </c>
      <c r="AU491" s="1">
        <v>479</v>
      </c>
      <c r="AV491" s="5">
        <f t="shared" si="134"/>
        <v>0</v>
      </c>
      <c r="AW491" s="5">
        <f t="shared" si="135"/>
        <v>0</v>
      </c>
    </row>
    <row r="492" spans="7:49">
      <c r="G492" s="1">
        <v>480</v>
      </c>
      <c r="H492" s="5">
        <f t="shared" si="143"/>
        <v>0</v>
      </c>
      <c r="I492" s="5">
        <f t="shared" si="136"/>
        <v>0</v>
      </c>
      <c r="L492" s="1">
        <v>480</v>
      </c>
      <c r="M492" s="5">
        <f t="shared" si="137"/>
        <v>0</v>
      </c>
      <c r="N492" s="5">
        <f t="shared" si="138"/>
        <v>0</v>
      </c>
      <c r="Q492" s="1">
        <v>480</v>
      </c>
      <c r="R492" s="5">
        <f t="shared" si="139"/>
        <v>0</v>
      </c>
      <c r="S492" s="5">
        <f t="shared" si="140"/>
        <v>0</v>
      </c>
      <c r="V492" s="1">
        <v>480</v>
      </c>
      <c r="W492" s="5">
        <f t="shared" si="141"/>
        <v>0</v>
      </c>
      <c r="X492" s="5">
        <f t="shared" si="142"/>
        <v>0</v>
      </c>
      <c r="AA492" s="1">
        <v>480</v>
      </c>
      <c r="AB492" s="5">
        <f t="shared" si="126"/>
        <v>0</v>
      </c>
      <c r="AC492" s="5">
        <f t="shared" si="127"/>
        <v>0</v>
      </c>
      <c r="AF492" s="1">
        <v>480</v>
      </c>
      <c r="AG492" s="5">
        <f t="shared" si="128"/>
        <v>0</v>
      </c>
      <c r="AH492" s="5">
        <f t="shared" si="129"/>
        <v>0</v>
      </c>
      <c r="AK492" s="1">
        <v>480</v>
      </c>
      <c r="AL492" s="5">
        <f t="shared" si="130"/>
        <v>0</v>
      </c>
      <c r="AM492" s="5">
        <f t="shared" si="131"/>
        <v>0</v>
      </c>
      <c r="AP492" s="1">
        <v>480</v>
      </c>
      <c r="AQ492" s="5">
        <f t="shared" si="132"/>
        <v>0</v>
      </c>
      <c r="AR492" s="5">
        <f t="shared" si="133"/>
        <v>0</v>
      </c>
      <c r="AU492" s="1">
        <v>480</v>
      </c>
      <c r="AV492" s="5">
        <f t="shared" si="134"/>
        <v>0</v>
      </c>
      <c r="AW492" s="5">
        <f t="shared" si="135"/>
        <v>0</v>
      </c>
    </row>
    <row r="493" spans="7:49">
      <c r="G493" s="1">
        <v>481</v>
      </c>
      <c r="H493" s="5">
        <f t="shared" si="143"/>
        <v>0</v>
      </c>
      <c r="I493" s="5">
        <f t="shared" si="136"/>
        <v>0</v>
      </c>
      <c r="L493" s="1">
        <v>481</v>
      </c>
      <c r="M493" s="5">
        <f t="shared" si="137"/>
        <v>0</v>
      </c>
      <c r="N493" s="5">
        <f t="shared" si="138"/>
        <v>0</v>
      </c>
      <c r="Q493" s="1">
        <v>481</v>
      </c>
      <c r="R493" s="5">
        <f t="shared" si="139"/>
        <v>0</v>
      </c>
      <c r="S493" s="5">
        <f t="shared" si="140"/>
        <v>0</v>
      </c>
      <c r="V493" s="1">
        <v>481</v>
      </c>
      <c r="W493" s="5">
        <f t="shared" si="141"/>
        <v>0</v>
      </c>
      <c r="X493" s="5">
        <f t="shared" si="142"/>
        <v>0</v>
      </c>
      <c r="AA493" s="1">
        <v>481</v>
      </c>
      <c r="AB493" s="5">
        <f t="shared" si="126"/>
        <v>0</v>
      </c>
      <c r="AC493" s="5">
        <f t="shared" si="127"/>
        <v>0</v>
      </c>
      <c r="AF493" s="1">
        <v>481</v>
      </c>
      <c r="AG493" s="5">
        <f t="shared" si="128"/>
        <v>0</v>
      </c>
      <c r="AH493" s="5">
        <f t="shared" si="129"/>
        <v>0</v>
      </c>
      <c r="AK493" s="1">
        <v>481</v>
      </c>
      <c r="AL493" s="5">
        <f t="shared" si="130"/>
        <v>0</v>
      </c>
      <c r="AM493" s="5">
        <f t="shared" si="131"/>
        <v>0</v>
      </c>
      <c r="AP493" s="1">
        <v>481</v>
      </c>
      <c r="AQ493" s="5">
        <f t="shared" si="132"/>
        <v>0</v>
      </c>
      <c r="AR493" s="5">
        <f t="shared" si="133"/>
        <v>0</v>
      </c>
      <c r="AU493" s="1">
        <v>481</v>
      </c>
      <c r="AV493" s="5">
        <f t="shared" si="134"/>
        <v>0</v>
      </c>
      <c r="AW493" s="5">
        <f t="shared" si="135"/>
        <v>0</v>
      </c>
    </row>
    <row r="494" spans="7:49">
      <c r="G494" s="1">
        <v>482</v>
      </c>
      <c r="H494" s="5">
        <f t="shared" si="143"/>
        <v>0</v>
      </c>
      <c r="I494" s="5">
        <f t="shared" si="136"/>
        <v>0</v>
      </c>
      <c r="L494" s="1">
        <v>482</v>
      </c>
      <c r="M494" s="5">
        <f t="shared" si="137"/>
        <v>0</v>
      </c>
      <c r="N494" s="5">
        <f t="shared" si="138"/>
        <v>0</v>
      </c>
      <c r="Q494" s="1">
        <v>482</v>
      </c>
      <c r="R494" s="5">
        <f t="shared" si="139"/>
        <v>0</v>
      </c>
      <c r="S494" s="5">
        <f t="shared" si="140"/>
        <v>0</v>
      </c>
      <c r="V494" s="1">
        <v>482</v>
      </c>
      <c r="W494" s="5">
        <f t="shared" si="141"/>
        <v>0</v>
      </c>
      <c r="X494" s="5">
        <f t="shared" si="142"/>
        <v>0</v>
      </c>
      <c r="AA494" s="1">
        <v>482</v>
      </c>
      <c r="AB494" s="5">
        <f t="shared" si="126"/>
        <v>0</v>
      </c>
      <c r="AC494" s="5">
        <f t="shared" si="127"/>
        <v>0</v>
      </c>
      <c r="AF494" s="1">
        <v>482</v>
      </c>
      <c r="AG494" s="5">
        <f t="shared" si="128"/>
        <v>0</v>
      </c>
      <c r="AH494" s="5">
        <f t="shared" si="129"/>
        <v>0</v>
      </c>
      <c r="AK494" s="1">
        <v>482</v>
      </c>
      <c r="AL494" s="5">
        <f t="shared" si="130"/>
        <v>0</v>
      </c>
      <c r="AM494" s="5">
        <f t="shared" si="131"/>
        <v>0</v>
      </c>
      <c r="AP494" s="1">
        <v>482</v>
      </c>
      <c r="AQ494" s="5">
        <f t="shared" si="132"/>
        <v>0</v>
      </c>
      <c r="AR494" s="5">
        <f t="shared" si="133"/>
        <v>0</v>
      </c>
      <c r="AU494" s="1">
        <v>482</v>
      </c>
      <c r="AV494" s="5">
        <f t="shared" si="134"/>
        <v>0</v>
      </c>
      <c r="AW494" s="5">
        <f t="shared" si="135"/>
        <v>0</v>
      </c>
    </row>
    <row r="495" spans="7:49">
      <c r="G495" s="1">
        <v>483</v>
      </c>
      <c r="H495" s="5">
        <f t="shared" si="143"/>
        <v>0</v>
      </c>
      <c r="I495" s="5">
        <f t="shared" si="136"/>
        <v>0</v>
      </c>
      <c r="L495" s="1">
        <v>483</v>
      </c>
      <c r="M495" s="5">
        <f t="shared" si="137"/>
        <v>0</v>
      </c>
      <c r="N495" s="5">
        <f t="shared" si="138"/>
        <v>0</v>
      </c>
      <c r="Q495" s="1">
        <v>483</v>
      </c>
      <c r="R495" s="5">
        <f t="shared" si="139"/>
        <v>0</v>
      </c>
      <c r="S495" s="5">
        <f t="shared" si="140"/>
        <v>0</v>
      </c>
      <c r="V495" s="1">
        <v>483</v>
      </c>
      <c r="W495" s="5">
        <f t="shared" si="141"/>
        <v>0</v>
      </c>
      <c r="X495" s="5">
        <f t="shared" si="142"/>
        <v>0</v>
      </c>
      <c r="AA495" s="1">
        <v>483</v>
      </c>
      <c r="AB495" s="5">
        <f t="shared" si="126"/>
        <v>0</v>
      </c>
      <c r="AC495" s="5">
        <f t="shared" si="127"/>
        <v>0</v>
      </c>
      <c r="AF495" s="1">
        <v>483</v>
      </c>
      <c r="AG495" s="5">
        <f t="shared" si="128"/>
        <v>0</v>
      </c>
      <c r="AH495" s="5">
        <f t="shared" si="129"/>
        <v>0</v>
      </c>
      <c r="AK495" s="1">
        <v>483</v>
      </c>
      <c r="AL495" s="5">
        <f t="shared" si="130"/>
        <v>0</v>
      </c>
      <c r="AM495" s="5">
        <f t="shared" si="131"/>
        <v>0</v>
      </c>
      <c r="AP495" s="1">
        <v>483</v>
      </c>
      <c r="AQ495" s="5">
        <f t="shared" si="132"/>
        <v>0</v>
      </c>
      <c r="AR495" s="5">
        <f t="shared" si="133"/>
        <v>0</v>
      </c>
      <c r="AU495" s="1">
        <v>483</v>
      </c>
      <c r="AV495" s="5">
        <f t="shared" si="134"/>
        <v>0</v>
      </c>
      <c r="AW495" s="5">
        <f t="shared" si="135"/>
        <v>0</v>
      </c>
    </row>
    <row r="496" spans="7:49">
      <c r="G496" s="1">
        <v>484</v>
      </c>
      <c r="H496" s="5">
        <f t="shared" si="143"/>
        <v>0</v>
      </c>
      <c r="I496" s="5">
        <f t="shared" si="136"/>
        <v>0</v>
      </c>
      <c r="L496" s="1">
        <v>484</v>
      </c>
      <c r="M496" s="5">
        <f t="shared" si="137"/>
        <v>0</v>
      </c>
      <c r="N496" s="5">
        <f t="shared" si="138"/>
        <v>0</v>
      </c>
      <c r="Q496" s="1">
        <v>484</v>
      </c>
      <c r="R496" s="5">
        <f t="shared" si="139"/>
        <v>0</v>
      </c>
      <c r="S496" s="5">
        <f t="shared" si="140"/>
        <v>0</v>
      </c>
      <c r="V496" s="1">
        <v>484</v>
      </c>
      <c r="W496" s="5">
        <f t="shared" si="141"/>
        <v>0</v>
      </c>
      <c r="X496" s="5">
        <f t="shared" si="142"/>
        <v>0</v>
      </c>
      <c r="AA496" s="1">
        <v>484</v>
      </c>
      <c r="AB496" s="5">
        <f t="shared" si="126"/>
        <v>0</v>
      </c>
      <c r="AC496" s="5">
        <f t="shared" si="127"/>
        <v>0</v>
      </c>
      <c r="AF496" s="1">
        <v>484</v>
      </c>
      <c r="AG496" s="5">
        <f t="shared" si="128"/>
        <v>0</v>
      </c>
      <c r="AH496" s="5">
        <f t="shared" si="129"/>
        <v>0</v>
      </c>
      <c r="AK496" s="1">
        <v>484</v>
      </c>
      <c r="AL496" s="5">
        <f t="shared" si="130"/>
        <v>0</v>
      </c>
      <c r="AM496" s="5">
        <f t="shared" si="131"/>
        <v>0</v>
      </c>
      <c r="AP496" s="1">
        <v>484</v>
      </c>
      <c r="AQ496" s="5">
        <f t="shared" si="132"/>
        <v>0</v>
      </c>
      <c r="AR496" s="5">
        <f t="shared" si="133"/>
        <v>0</v>
      </c>
      <c r="AU496" s="1">
        <v>484</v>
      </c>
      <c r="AV496" s="5">
        <f t="shared" si="134"/>
        <v>0</v>
      </c>
      <c r="AW496" s="5">
        <f t="shared" si="135"/>
        <v>0</v>
      </c>
    </row>
    <row r="497" spans="7:49">
      <c r="G497" s="1">
        <v>485</v>
      </c>
      <c r="H497" s="5">
        <f t="shared" si="143"/>
        <v>0</v>
      </c>
      <c r="I497" s="5">
        <f t="shared" si="136"/>
        <v>0</v>
      </c>
      <c r="L497" s="1">
        <v>485</v>
      </c>
      <c r="M497" s="5">
        <f t="shared" si="137"/>
        <v>0</v>
      </c>
      <c r="N497" s="5">
        <f t="shared" si="138"/>
        <v>0</v>
      </c>
      <c r="Q497" s="1">
        <v>485</v>
      </c>
      <c r="R497" s="5">
        <f t="shared" si="139"/>
        <v>0</v>
      </c>
      <c r="S497" s="5">
        <f t="shared" si="140"/>
        <v>0</v>
      </c>
      <c r="V497" s="1">
        <v>485</v>
      </c>
      <c r="W497" s="5">
        <f t="shared" si="141"/>
        <v>0</v>
      </c>
      <c r="X497" s="5">
        <f t="shared" si="142"/>
        <v>0</v>
      </c>
      <c r="AA497" s="1">
        <v>485</v>
      </c>
      <c r="AB497" s="5">
        <f t="shared" si="126"/>
        <v>0</v>
      </c>
      <c r="AC497" s="5">
        <f t="shared" si="127"/>
        <v>0</v>
      </c>
      <c r="AF497" s="1">
        <v>485</v>
      </c>
      <c r="AG497" s="5">
        <f t="shared" si="128"/>
        <v>0</v>
      </c>
      <c r="AH497" s="5">
        <f t="shared" si="129"/>
        <v>0</v>
      </c>
      <c r="AK497" s="1">
        <v>485</v>
      </c>
      <c r="AL497" s="5">
        <f t="shared" si="130"/>
        <v>0</v>
      </c>
      <c r="AM497" s="5">
        <f t="shared" si="131"/>
        <v>0</v>
      </c>
      <c r="AP497" s="1">
        <v>485</v>
      </c>
      <c r="AQ497" s="5">
        <f t="shared" si="132"/>
        <v>0</v>
      </c>
      <c r="AR497" s="5">
        <f t="shared" si="133"/>
        <v>0</v>
      </c>
      <c r="AU497" s="1">
        <v>485</v>
      </c>
      <c r="AV497" s="5">
        <f t="shared" si="134"/>
        <v>0</v>
      </c>
      <c r="AW497" s="5">
        <f t="shared" si="135"/>
        <v>0</v>
      </c>
    </row>
    <row r="498" spans="7:49">
      <c r="G498" s="1">
        <v>486</v>
      </c>
      <c r="H498" s="5">
        <f t="shared" si="143"/>
        <v>0</v>
      </c>
      <c r="I498" s="5">
        <f t="shared" si="136"/>
        <v>0</v>
      </c>
      <c r="L498" s="1">
        <v>486</v>
      </c>
      <c r="M498" s="5">
        <f t="shared" si="137"/>
        <v>0</v>
      </c>
      <c r="N498" s="5">
        <f t="shared" si="138"/>
        <v>0</v>
      </c>
      <c r="Q498" s="1">
        <v>486</v>
      </c>
      <c r="R498" s="5">
        <f t="shared" si="139"/>
        <v>0</v>
      </c>
      <c r="S498" s="5">
        <f t="shared" si="140"/>
        <v>0</v>
      </c>
      <c r="V498" s="1">
        <v>486</v>
      </c>
      <c r="W498" s="5">
        <f t="shared" si="141"/>
        <v>0</v>
      </c>
      <c r="X498" s="5">
        <f t="shared" si="142"/>
        <v>0</v>
      </c>
      <c r="AA498" s="1">
        <v>486</v>
      </c>
      <c r="AB498" s="5">
        <f t="shared" si="126"/>
        <v>0</v>
      </c>
      <c r="AC498" s="5">
        <f t="shared" si="127"/>
        <v>0</v>
      </c>
      <c r="AF498" s="1">
        <v>486</v>
      </c>
      <c r="AG498" s="5">
        <f t="shared" si="128"/>
        <v>0</v>
      </c>
      <c r="AH498" s="5">
        <f t="shared" si="129"/>
        <v>0</v>
      </c>
      <c r="AK498" s="1">
        <v>486</v>
      </c>
      <c r="AL498" s="5">
        <f t="shared" si="130"/>
        <v>0</v>
      </c>
      <c r="AM498" s="5">
        <f t="shared" si="131"/>
        <v>0</v>
      </c>
      <c r="AP498" s="1">
        <v>486</v>
      </c>
      <c r="AQ498" s="5">
        <f t="shared" si="132"/>
        <v>0</v>
      </c>
      <c r="AR498" s="5">
        <f t="shared" si="133"/>
        <v>0</v>
      </c>
      <c r="AU498" s="1">
        <v>486</v>
      </c>
      <c r="AV498" s="5">
        <f t="shared" si="134"/>
        <v>0</v>
      </c>
      <c r="AW498" s="5">
        <f t="shared" si="135"/>
        <v>0</v>
      </c>
    </row>
    <row r="499" spans="7:49">
      <c r="G499" s="1">
        <v>487</v>
      </c>
      <c r="H499" s="5">
        <f t="shared" si="143"/>
        <v>0</v>
      </c>
      <c r="I499" s="5">
        <f t="shared" si="136"/>
        <v>0</v>
      </c>
      <c r="L499" s="1">
        <v>487</v>
      </c>
      <c r="M499" s="5">
        <f t="shared" si="137"/>
        <v>0</v>
      </c>
      <c r="N499" s="5">
        <f t="shared" si="138"/>
        <v>0</v>
      </c>
      <c r="Q499" s="1">
        <v>487</v>
      </c>
      <c r="R499" s="5">
        <f t="shared" si="139"/>
        <v>0</v>
      </c>
      <c r="S499" s="5">
        <f t="shared" si="140"/>
        <v>0</v>
      </c>
      <c r="V499" s="1">
        <v>487</v>
      </c>
      <c r="W499" s="5">
        <f t="shared" si="141"/>
        <v>0</v>
      </c>
      <c r="X499" s="5">
        <f t="shared" si="142"/>
        <v>0</v>
      </c>
      <c r="AA499" s="1">
        <v>487</v>
      </c>
      <c r="AB499" s="5">
        <f t="shared" si="126"/>
        <v>0</v>
      </c>
      <c r="AC499" s="5">
        <f t="shared" si="127"/>
        <v>0</v>
      </c>
      <c r="AF499" s="1">
        <v>487</v>
      </c>
      <c r="AG499" s="5">
        <f t="shared" si="128"/>
        <v>0</v>
      </c>
      <c r="AH499" s="5">
        <f t="shared" si="129"/>
        <v>0</v>
      </c>
      <c r="AK499" s="1">
        <v>487</v>
      </c>
      <c r="AL499" s="5">
        <f t="shared" si="130"/>
        <v>0</v>
      </c>
      <c r="AM499" s="5">
        <f t="shared" si="131"/>
        <v>0</v>
      </c>
      <c r="AP499" s="1">
        <v>487</v>
      </c>
      <c r="AQ499" s="5">
        <f t="shared" si="132"/>
        <v>0</v>
      </c>
      <c r="AR499" s="5">
        <f t="shared" si="133"/>
        <v>0</v>
      </c>
      <c r="AU499" s="1">
        <v>487</v>
      </c>
      <c r="AV499" s="5">
        <f t="shared" si="134"/>
        <v>0</v>
      </c>
      <c r="AW499" s="5">
        <f t="shared" si="135"/>
        <v>0</v>
      </c>
    </row>
    <row r="500" spans="7:49">
      <c r="G500" s="1">
        <v>488</v>
      </c>
      <c r="H500" s="5">
        <f t="shared" si="143"/>
        <v>0</v>
      </c>
      <c r="I500" s="5">
        <f t="shared" si="136"/>
        <v>0</v>
      </c>
      <c r="L500" s="1">
        <v>488</v>
      </c>
      <c r="M500" s="5">
        <f t="shared" si="137"/>
        <v>0</v>
      </c>
      <c r="N500" s="5">
        <f t="shared" si="138"/>
        <v>0</v>
      </c>
      <c r="Q500" s="1">
        <v>488</v>
      </c>
      <c r="R500" s="5">
        <f t="shared" si="139"/>
        <v>0</v>
      </c>
      <c r="S500" s="5">
        <f t="shared" si="140"/>
        <v>0</v>
      </c>
      <c r="V500" s="1">
        <v>488</v>
      </c>
      <c r="W500" s="5">
        <f t="shared" si="141"/>
        <v>0</v>
      </c>
      <c r="X500" s="5">
        <f t="shared" si="142"/>
        <v>0</v>
      </c>
      <c r="AA500" s="1">
        <v>488</v>
      </c>
      <c r="AB500" s="5">
        <f t="shared" si="126"/>
        <v>0</v>
      </c>
      <c r="AC500" s="5">
        <f t="shared" si="127"/>
        <v>0</v>
      </c>
      <c r="AF500" s="1">
        <v>488</v>
      </c>
      <c r="AG500" s="5">
        <f t="shared" si="128"/>
        <v>0</v>
      </c>
      <c r="AH500" s="5">
        <f t="shared" si="129"/>
        <v>0</v>
      </c>
      <c r="AK500" s="1">
        <v>488</v>
      </c>
      <c r="AL500" s="5">
        <f t="shared" si="130"/>
        <v>0</v>
      </c>
      <c r="AM500" s="5">
        <f t="shared" si="131"/>
        <v>0</v>
      </c>
      <c r="AP500" s="1">
        <v>488</v>
      </c>
      <c r="AQ500" s="5">
        <f t="shared" si="132"/>
        <v>0</v>
      </c>
      <c r="AR500" s="5">
        <f t="shared" si="133"/>
        <v>0</v>
      </c>
      <c r="AU500" s="1">
        <v>488</v>
      </c>
      <c r="AV500" s="5">
        <f t="shared" si="134"/>
        <v>0</v>
      </c>
      <c r="AW500" s="5">
        <f t="shared" si="135"/>
        <v>0</v>
      </c>
    </row>
    <row r="501" spans="7:49">
      <c r="G501" s="1">
        <v>489</v>
      </c>
      <c r="H501" s="5">
        <f t="shared" si="143"/>
        <v>0</v>
      </c>
      <c r="I501" s="5">
        <f t="shared" si="136"/>
        <v>0</v>
      </c>
      <c r="L501" s="1">
        <v>489</v>
      </c>
      <c r="M501" s="5">
        <f t="shared" si="137"/>
        <v>0</v>
      </c>
      <c r="N501" s="5">
        <f t="shared" si="138"/>
        <v>0</v>
      </c>
      <c r="Q501" s="1">
        <v>489</v>
      </c>
      <c r="R501" s="5">
        <f t="shared" si="139"/>
        <v>0</v>
      </c>
      <c r="S501" s="5">
        <f t="shared" si="140"/>
        <v>0</v>
      </c>
      <c r="V501" s="1">
        <v>489</v>
      </c>
      <c r="W501" s="5">
        <f t="shared" si="141"/>
        <v>0</v>
      </c>
      <c r="X501" s="5">
        <f t="shared" si="142"/>
        <v>0</v>
      </c>
      <c r="AA501" s="1">
        <v>489</v>
      </c>
      <c r="AB501" s="5">
        <f t="shared" si="126"/>
        <v>0</v>
      </c>
      <c r="AC501" s="5">
        <f t="shared" si="127"/>
        <v>0</v>
      </c>
      <c r="AF501" s="1">
        <v>489</v>
      </c>
      <c r="AG501" s="5">
        <f t="shared" si="128"/>
        <v>0</v>
      </c>
      <c r="AH501" s="5">
        <f t="shared" si="129"/>
        <v>0</v>
      </c>
      <c r="AK501" s="1">
        <v>489</v>
      </c>
      <c r="AL501" s="5">
        <f t="shared" si="130"/>
        <v>0</v>
      </c>
      <c r="AM501" s="5">
        <f t="shared" si="131"/>
        <v>0</v>
      </c>
      <c r="AP501" s="1">
        <v>489</v>
      </c>
      <c r="AQ501" s="5">
        <f t="shared" si="132"/>
        <v>0</v>
      </c>
      <c r="AR501" s="5">
        <f t="shared" si="133"/>
        <v>0</v>
      </c>
      <c r="AU501" s="1">
        <v>489</v>
      </c>
      <c r="AV501" s="5">
        <f t="shared" si="134"/>
        <v>0</v>
      </c>
      <c r="AW501" s="5">
        <f t="shared" si="135"/>
        <v>0</v>
      </c>
    </row>
    <row r="502" spans="7:49">
      <c r="G502" s="1">
        <v>490</v>
      </c>
      <c r="H502" s="5">
        <f t="shared" si="143"/>
        <v>0</v>
      </c>
      <c r="I502" s="5">
        <f t="shared" si="136"/>
        <v>0</v>
      </c>
      <c r="L502" s="1">
        <v>490</v>
      </c>
      <c r="M502" s="5">
        <f t="shared" si="137"/>
        <v>0</v>
      </c>
      <c r="N502" s="5">
        <f t="shared" si="138"/>
        <v>0</v>
      </c>
      <c r="Q502" s="1">
        <v>490</v>
      </c>
      <c r="R502" s="5">
        <f t="shared" si="139"/>
        <v>0</v>
      </c>
      <c r="S502" s="5">
        <f t="shared" si="140"/>
        <v>0</v>
      </c>
      <c r="V502" s="1">
        <v>490</v>
      </c>
      <c r="W502" s="5">
        <f t="shared" si="141"/>
        <v>0</v>
      </c>
      <c r="X502" s="5">
        <f t="shared" si="142"/>
        <v>0</v>
      </c>
      <c r="AA502" s="1">
        <v>490</v>
      </c>
      <c r="AB502" s="5">
        <f t="shared" si="126"/>
        <v>0</v>
      </c>
      <c r="AC502" s="5">
        <f t="shared" si="127"/>
        <v>0</v>
      </c>
      <c r="AF502" s="1">
        <v>490</v>
      </c>
      <c r="AG502" s="5">
        <f t="shared" si="128"/>
        <v>0</v>
      </c>
      <c r="AH502" s="5">
        <f t="shared" si="129"/>
        <v>0</v>
      </c>
      <c r="AK502" s="1">
        <v>490</v>
      </c>
      <c r="AL502" s="5">
        <f t="shared" si="130"/>
        <v>0</v>
      </c>
      <c r="AM502" s="5">
        <f t="shared" si="131"/>
        <v>0</v>
      </c>
      <c r="AP502" s="1">
        <v>490</v>
      </c>
      <c r="AQ502" s="5">
        <f t="shared" si="132"/>
        <v>0</v>
      </c>
      <c r="AR502" s="5">
        <f t="shared" si="133"/>
        <v>0</v>
      </c>
      <c r="AU502" s="1">
        <v>490</v>
      </c>
      <c r="AV502" s="5">
        <f t="shared" si="134"/>
        <v>0</v>
      </c>
      <c r="AW502" s="5">
        <f t="shared" si="135"/>
        <v>0</v>
      </c>
    </row>
    <row r="503" spans="7:49">
      <c r="G503" s="1">
        <v>491</v>
      </c>
      <c r="H503" s="5">
        <f t="shared" si="143"/>
        <v>0</v>
      </c>
      <c r="I503" s="5">
        <f t="shared" si="136"/>
        <v>0</v>
      </c>
      <c r="L503" s="1">
        <v>491</v>
      </c>
      <c r="M503" s="5">
        <f t="shared" si="137"/>
        <v>0</v>
      </c>
      <c r="N503" s="5">
        <f t="shared" si="138"/>
        <v>0</v>
      </c>
      <c r="Q503" s="1">
        <v>491</v>
      </c>
      <c r="R503" s="5">
        <f t="shared" si="139"/>
        <v>0</v>
      </c>
      <c r="S503" s="5">
        <f t="shared" si="140"/>
        <v>0</v>
      </c>
      <c r="V503" s="1">
        <v>491</v>
      </c>
      <c r="W503" s="5">
        <f t="shared" si="141"/>
        <v>0</v>
      </c>
      <c r="X503" s="5">
        <f t="shared" si="142"/>
        <v>0</v>
      </c>
      <c r="AA503" s="1">
        <v>491</v>
      </c>
      <c r="AB503" s="5">
        <f t="shared" si="126"/>
        <v>0</v>
      </c>
      <c r="AC503" s="5">
        <f t="shared" si="127"/>
        <v>0</v>
      </c>
      <c r="AF503" s="1">
        <v>491</v>
      </c>
      <c r="AG503" s="5">
        <f t="shared" si="128"/>
        <v>0</v>
      </c>
      <c r="AH503" s="5">
        <f t="shared" si="129"/>
        <v>0</v>
      </c>
      <c r="AK503" s="1">
        <v>491</v>
      </c>
      <c r="AL503" s="5">
        <f t="shared" si="130"/>
        <v>0</v>
      </c>
      <c r="AM503" s="5">
        <f t="shared" si="131"/>
        <v>0</v>
      </c>
      <c r="AP503" s="1">
        <v>491</v>
      </c>
      <c r="AQ503" s="5">
        <f t="shared" si="132"/>
        <v>0</v>
      </c>
      <c r="AR503" s="5">
        <f t="shared" si="133"/>
        <v>0</v>
      </c>
      <c r="AU503" s="1">
        <v>491</v>
      </c>
      <c r="AV503" s="5">
        <f t="shared" si="134"/>
        <v>0</v>
      </c>
      <c r="AW503" s="5">
        <f t="shared" si="135"/>
        <v>0</v>
      </c>
    </row>
    <row r="504" spans="7:49">
      <c r="G504" s="1">
        <v>492</v>
      </c>
      <c r="H504" s="5">
        <f t="shared" si="143"/>
        <v>0</v>
      </c>
      <c r="I504" s="5">
        <f t="shared" si="136"/>
        <v>0</v>
      </c>
      <c r="L504" s="1">
        <v>492</v>
      </c>
      <c r="M504" s="5">
        <f t="shared" si="137"/>
        <v>0</v>
      </c>
      <c r="N504" s="5">
        <f t="shared" si="138"/>
        <v>0</v>
      </c>
      <c r="Q504" s="1">
        <v>492</v>
      </c>
      <c r="R504" s="5">
        <f t="shared" si="139"/>
        <v>0</v>
      </c>
      <c r="S504" s="5">
        <f t="shared" si="140"/>
        <v>0</v>
      </c>
      <c r="V504" s="1">
        <v>492</v>
      </c>
      <c r="W504" s="5">
        <f t="shared" si="141"/>
        <v>0</v>
      </c>
      <c r="X504" s="5">
        <f t="shared" si="142"/>
        <v>0</v>
      </c>
      <c r="AA504" s="1">
        <v>492</v>
      </c>
      <c r="AB504" s="5">
        <f t="shared" si="126"/>
        <v>0</v>
      </c>
      <c r="AC504" s="5">
        <f t="shared" si="127"/>
        <v>0</v>
      </c>
      <c r="AF504" s="1">
        <v>492</v>
      </c>
      <c r="AG504" s="5">
        <f t="shared" si="128"/>
        <v>0</v>
      </c>
      <c r="AH504" s="5">
        <f t="shared" si="129"/>
        <v>0</v>
      </c>
      <c r="AK504" s="1">
        <v>492</v>
      </c>
      <c r="AL504" s="5">
        <f t="shared" si="130"/>
        <v>0</v>
      </c>
      <c r="AM504" s="5">
        <f t="shared" si="131"/>
        <v>0</v>
      </c>
      <c r="AP504" s="1">
        <v>492</v>
      </c>
      <c r="AQ504" s="5">
        <f t="shared" si="132"/>
        <v>0</v>
      </c>
      <c r="AR504" s="5">
        <f t="shared" si="133"/>
        <v>0</v>
      </c>
      <c r="AU504" s="1">
        <v>492</v>
      </c>
      <c r="AV504" s="5">
        <f t="shared" si="134"/>
        <v>0</v>
      </c>
      <c r="AW504" s="5">
        <f t="shared" si="135"/>
        <v>0</v>
      </c>
    </row>
    <row r="505" spans="7:49">
      <c r="G505" s="1">
        <v>493</v>
      </c>
      <c r="H505" s="5">
        <f t="shared" si="143"/>
        <v>0</v>
      </c>
      <c r="I505" s="5">
        <f t="shared" si="136"/>
        <v>0</v>
      </c>
      <c r="L505" s="1">
        <v>493</v>
      </c>
      <c r="M505" s="5">
        <f t="shared" si="137"/>
        <v>0</v>
      </c>
      <c r="N505" s="5">
        <f t="shared" si="138"/>
        <v>0</v>
      </c>
      <c r="Q505" s="1">
        <v>493</v>
      </c>
      <c r="R505" s="5">
        <f t="shared" si="139"/>
        <v>0</v>
      </c>
      <c r="S505" s="5">
        <f t="shared" si="140"/>
        <v>0</v>
      </c>
      <c r="V505" s="1">
        <v>493</v>
      </c>
      <c r="W505" s="5">
        <f t="shared" si="141"/>
        <v>0</v>
      </c>
      <c r="X505" s="5">
        <f t="shared" si="142"/>
        <v>0</v>
      </c>
      <c r="AA505" s="1">
        <v>493</v>
      </c>
      <c r="AB505" s="5">
        <f t="shared" si="126"/>
        <v>0</v>
      </c>
      <c r="AC505" s="5">
        <f t="shared" si="127"/>
        <v>0</v>
      </c>
      <c r="AF505" s="1">
        <v>493</v>
      </c>
      <c r="AG505" s="5">
        <f t="shared" si="128"/>
        <v>0</v>
      </c>
      <c r="AH505" s="5">
        <f t="shared" si="129"/>
        <v>0</v>
      </c>
      <c r="AK505" s="1">
        <v>493</v>
      </c>
      <c r="AL505" s="5">
        <f t="shared" si="130"/>
        <v>0</v>
      </c>
      <c r="AM505" s="5">
        <f t="shared" si="131"/>
        <v>0</v>
      </c>
      <c r="AP505" s="1">
        <v>493</v>
      </c>
      <c r="AQ505" s="5">
        <f t="shared" si="132"/>
        <v>0</v>
      </c>
      <c r="AR505" s="5">
        <f t="shared" si="133"/>
        <v>0</v>
      </c>
      <c r="AU505" s="1">
        <v>493</v>
      </c>
      <c r="AV505" s="5">
        <f t="shared" si="134"/>
        <v>0</v>
      </c>
      <c r="AW505" s="5">
        <f t="shared" si="135"/>
        <v>0</v>
      </c>
    </row>
    <row r="506" spans="7:49">
      <c r="G506" s="1">
        <v>494</v>
      </c>
      <c r="H506" s="5">
        <f t="shared" si="143"/>
        <v>0</v>
      </c>
      <c r="I506" s="5">
        <f t="shared" si="136"/>
        <v>0</v>
      </c>
      <c r="L506" s="1">
        <v>494</v>
      </c>
      <c r="M506" s="5">
        <f t="shared" si="137"/>
        <v>0</v>
      </c>
      <c r="N506" s="5">
        <f t="shared" si="138"/>
        <v>0</v>
      </c>
      <c r="Q506" s="1">
        <v>494</v>
      </c>
      <c r="R506" s="5">
        <f t="shared" si="139"/>
        <v>0</v>
      </c>
      <c r="S506" s="5">
        <f t="shared" si="140"/>
        <v>0</v>
      </c>
      <c r="V506" s="1">
        <v>494</v>
      </c>
      <c r="W506" s="5">
        <f t="shared" si="141"/>
        <v>0</v>
      </c>
      <c r="X506" s="5">
        <f t="shared" si="142"/>
        <v>0</v>
      </c>
      <c r="AA506" s="1">
        <v>494</v>
      </c>
      <c r="AB506" s="5">
        <f t="shared" si="126"/>
        <v>0</v>
      </c>
      <c r="AC506" s="5">
        <f t="shared" si="127"/>
        <v>0</v>
      </c>
      <c r="AF506" s="1">
        <v>494</v>
      </c>
      <c r="AG506" s="5">
        <f t="shared" si="128"/>
        <v>0</v>
      </c>
      <c r="AH506" s="5">
        <f t="shared" si="129"/>
        <v>0</v>
      </c>
      <c r="AK506" s="1">
        <v>494</v>
      </c>
      <c r="AL506" s="5">
        <f t="shared" si="130"/>
        <v>0</v>
      </c>
      <c r="AM506" s="5">
        <f t="shared" si="131"/>
        <v>0</v>
      </c>
      <c r="AP506" s="1">
        <v>494</v>
      </c>
      <c r="AQ506" s="5">
        <f t="shared" si="132"/>
        <v>0</v>
      </c>
      <c r="AR506" s="5">
        <f t="shared" si="133"/>
        <v>0</v>
      </c>
      <c r="AU506" s="1">
        <v>494</v>
      </c>
      <c r="AV506" s="5">
        <f t="shared" si="134"/>
        <v>0</v>
      </c>
      <c r="AW506" s="5">
        <f t="shared" si="135"/>
        <v>0</v>
      </c>
    </row>
    <row r="507" spans="7:49">
      <c r="G507" s="1">
        <v>495</v>
      </c>
      <c r="H507" s="5">
        <f t="shared" si="143"/>
        <v>0</v>
      </c>
      <c r="I507" s="5">
        <f t="shared" si="136"/>
        <v>0</v>
      </c>
      <c r="L507" s="1">
        <v>495</v>
      </c>
      <c r="M507" s="5">
        <f t="shared" si="137"/>
        <v>0</v>
      </c>
      <c r="N507" s="5">
        <f t="shared" si="138"/>
        <v>0</v>
      </c>
      <c r="Q507" s="1">
        <v>495</v>
      </c>
      <c r="R507" s="5">
        <f t="shared" si="139"/>
        <v>0</v>
      </c>
      <c r="S507" s="5">
        <f t="shared" si="140"/>
        <v>0</v>
      </c>
      <c r="V507" s="1">
        <v>495</v>
      </c>
      <c r="W507" s="5">
        <f t="shared" si="141"/>
        <v>0</v>
      </c>
      <c r="X507" s="5">
        <f t="shared" si="142"/>
        <v>0</v>
      </c>
      <c r="AA507" s="1">
        <v>495</v>
      </c>
      <c r="AB507" s="5">
        <f t="shared" si="126"/>
        <v>0</v>
      </c>
      <c r="AC507" s="5">
        <f t="shared" si="127"/>
        <v>0</v>
      </c>
      <c r="AF507" s="1">
        <v>495</v>
      </c>
      <c r="AG507" s="5">
        <f t="shared" si="128"/>
        <v>0</v>
      </c>
      <c r="AH507" s="5">
        <f t="shared" si="129"/>
        <v>0</v>
      </c>
      <c r="AK507" s="1">
        <v>495</v>
      </c>
      <c r="AL507" s="5">
        <f t="shared" si="130"/>
        <v>0</v>
      </c>
      <c r="AM507" s="5">
        <f t="shared" si="131"/>
        <v>0</v>
      </c>
      <c r="AP507" s="1">
        <v>495</v>
      </c>
      <c r="AQ507" s="5">
        <f t="shared" si="132"/>
        <v>0</v>
      </c>
      <c r="AR507" s="5">
        <f t="shared" si="133"/>
        <v>0</v>
      </c>
      <c r="AU507" s="1">
        <v>495</v>
      </c>
      <c r="AV507" s="5">
        <f t="shared" si="134"/>
        <v>0</v>
      </c>
      <c r="AW507" s="5">
        <f t="shared" si="135"/>
        <v>0</v>
      </c>
    </row>
    <row r="508" spans="7:49">
      <c r="G508" s="1">
        <v>496</v>
      </c>
      <c r="H508" s="5">
        <f t="shared" si="143"/>
        <v>0</v>
      </c>
      <c r="I508" s="5">
        <f t="shared" si="136"/>
        <v>0</v>
      </c>
      <c r="L508" s="1">
        <v>496</v>
      </c>
      <c r="M508" s="5">
        <f t="shared" si="137"/>
        <v>0</v>
      </c>
      <c r="N508" s="5">
        <f t="shared" si="138"/>
        <v>0</v>
      </c>
      <c r="Q508" s="1">
        <v>496</v>
      </c>
      <c r="R508" s="5">
        <f t="shared" si="139"/>
        <v>0</v>
      </c>
      <c r="S508" s="5">
        <f t="shared" si="140"/>
        <v>0</v>
      </c>
      <c r="V508" s="1">
        <v>496</v>
      </c>
      <c r="W508" s="5">
        <f t="shared" si="141"/>
        <v>0</v>
      </c>
      <c r="X508" s="5">
        <f t="shared" si="142"/>
        <v>0</v>
      </c>
      <c r="AA508" s="1">
        <v>496</v>
      </c>
      <c r="AB508" s="5">
        <f t="shared" si="126"/>
        <v>0</v>
      </c>
      <c r="AC508" s="5">
        <f t="shared" si="127"/>
        <v>0</v>
      </c>
      <c r="AF508" s="1">
        <v>496</v>
      </c>
      <c r="AG508" s="5">
        <f t="shared" si="128"/>
        <v>0</v>
      </c>
      <c r="AH508" s="5">
        <f t="shared" si="129"/>
        <v>0</v>
      </c>
      <c r="AK508" s="1">
        <v>496</v>
      </c>
      <c r="AL508" s="5">
        <f t="shared" si="130"/>
        <v>0</v>
      </c>
      <c r="AM508" s="5">
        <f t="shared" si="131"/>
        <v>0</v>
      </c>
      <c r="AP508" s="1">
        <v>496</v>
      </c>
      <c r="AQ508" s="5">
        <f t="shared" si="132"/>
        <v>0</v>
      </c>
      <c r="AR508" s="5">
        <f t="shared" si="133"/>
        <v>0</v>
      </c>
      <c r="AU508" s="1">
        <v>496</v>
      </c>
      <c r="AV508" s="5">
        <f t="shared" si="134"/>
        <v>0</v>
      </c>
      <c r="AW508" s="5">
        <f t="shared" si="135"/>
        <v>0</v>
      </c>
    </row>
    <row r="509" spans="7:49">
      <c r="G509" s="1">
        <v>497</v>
      </c>
      <c r="H509" s="5">
        <f t="shared" si="143"/>
        <v>0</v>
      </c>
      <c r="I509" s="5">
        <f t="shared" si="136"/>
        <v>0</v>
      </c>
      <c r="L509" s="1">
        <v>497</v>
      </c>
      <c r="M509" s="5">
        <f t="shared" si="137"/>
        <v>0</v>
      </c>
      <c r="N509" s="5">
        <f t="shared" si="138"/>
        <v>0</v>
      </c>
      <c r="Q509" s="1">
        <v>497</v>
      </c>
      <c r="R509" s="5">
        <f t="shared" si="139"/>
        <v>0</v>
      </c>
      <c r="S509" s="5">
        <f t="shared" si="140"/>
        <v>0</v>
      </c>
      <c r="V509" s="1">
        <v>497</v>
      </c>
      <c r="W509" s="5">
        <f t="shared" si="141"/>
        <v>0</v>
      </c>
      <c r="X509" s="5">
        <f t="shared" si="142"/>
        <v>0</v>
      </c>
      <c r="AA509" s="1">
        <v>497</v>
      </c>
      <c r="AB509" s="5">
        <f t="shared" si="126"/>
        <v>0</v>
      </c>
      <c r="AC509" s="5">
        <f t="shared" si="127"/>
        <v>0</v>
      </c>
      <c r="AF509" s="1">
        <v>497</v>
      </c>
      <c r="AG509" s="5">
        <f t="shared" si="128"/>
        <v>0</v>
      </c>
      <c r="AH509" s="5">
        <f t="shared" si="129"/>
        <v>0</v>
      </c>
      <c r="AK509" s="1">
        <v>497</v>
      </c>
      <c r="AL509" s="5">
        <f t="shared" si="130"/>
        <v>0</v>
      </c>
      <c r="AM509" s="5">
        <f t="shared" si="131"/>
        <v>0</v>
      </c>
      <c r="AP509" s="1">
        <v>497</v>
      </c>
      <c r="AQ509" s="5">
        <f t="shared" si="132"/>
        <v>0</v>
      </c>
      <c r="AR509" s="5">
        <f t="shared" si="133"/>
        <v>0</v>
      </c>
      <c r="AU509" s="1">
        <v>497</v>
      </c>
      <c r="AV509" s="5">
        <f t="shared" si="134"/>
        <v>0</v>
      </c>
      <c r="AW509" s="5">
        <f t="shared" si="135"/>
        <v>0</v>
      </c>
    </row>
    <row r="510" spans="7:49">
      <c r="G510" s="1">
        <v>498</v>
      </c>
      <c r="H510" s="5">
        <f t="shared" si="143"/>
        <v>0</v>
      </c>
      <c r="I510" s="5">
        <f t="shared" si="136"/>
        <v>0</v>
      </c>
      <c r="L510" s="1">
        <v>498</v>
      </c>
      <c r="M510" s="5">
        <f t="shared" si="137"/>
        <v>0</v>
      </c>
      <c r="N510" s="5">
        <f t="shared" si="138"/>
        <v>0</v>
      </c>
      <c r="Q510" s="1">
        <v>498</v>
      </c>
      <c r="R510" s="5">
        <f t="shared" si="139"/>
        <v>0</v>
      </c>
      <c r="S510" s="5">
        <f t="shared" si="140"/>
        <v>0</v>
      </c>
      <c r="V510" s="1">
        <v>498</v>
      </c>
      <c r="W510" s="5">
        <f t="shared" si="141"/>
        <v>0</v>
      </c>
      <c r="X510" s="5">
        <f t="shared" si="142"/>
        <v>0</v>
      </c>
      <c r="AA510" s="1">
        <v>498</v>
      </c>
      <c r="AB510" s="5">
        <f t="shared" si="126"/>
        <v>0</v>
      </c>
      <c r="AC510" s="5">
        <f t="shared" si="127"/>
        <v>0</v>
      </c>
      <c r="AF510" s="1">
        <v>498</v>
      </c>
      <c r="AG510" s="5">
        <f t="shared" si="128"/>
        <v>0</v>
      </c>
      <c r="AH510" s="5">
        <f t="shared" si="129"/>
        <v>0</v>
      </c>
      <c r="AK510" s="1">
        <v>498</v>
      </c>
      <c r="AL510" s="5">
        <f t="shared" si="130"/>
        <v>0</v>
      </c>
      <c r="AM510" s="5">
        <f t="shared" si="131"/>
        <v>0</v>
      </c>
      <c r="AP510" s="1">
        <v>498</v>
      </c>
      <c r="AQ510" s="5">
        <f t="shared" si="132"/>
        <v>0</v>
      </c>
      <c r="AR510" s="5">
        <f t="shared" si="133"/>
        <v>0</v>
      </c>
      <c r="AU510" s="1">
        <v>498</v>
      </c>
      <c r="AV510" s="5">
        <f t="shared" si="134"/>
        <v>0</v>
      </c>
      <c r="AW510" s="5">
        <f t="shared" si="135"/>
        <v>0</v>
      </c>
    </row>
    <row r="511" spans="7:49">
      <c r="G511" s="1">
        <v>499</v>
      </c>
      <c r="H511" s="5">
        <f t="shared" si="143"/>
        <v>0</v>
      </c>
      <c r="I511" s="5">
        <f t="shared" si="136"/>
        <v>0</v>
      </c>
      <c r="L511" s="1">
        <v>499</v>
      </c>
      <c r="M511" s="5">
        <f t="shared" si="137"/>
        <v>0</v>
      </c>
      <c r="N511" s="5">
        <f t="shared" si="138"/>
        <v>0</v>
      </c>
      <c r="Q511" s="1">
        <v>499</v>
      </c>
      <c r="R511" s="5">
        <f t="shared" si="139"/>
        <v>0</v>
      </c>
      <c r="S511" s="5">
        <f t="shared" si="140"/>
        <v>0</v>
      </c>
      <c r="V511" s="1">
        <v>499</v>
      </c>
      <c r="W511" s="5">
        <f t="shared" si="141"/>
        <v>0</v>
      </c>
      <c r="X511" s="5">
        <f t="shared" si="142"/>
        <v>0</v>
      </c>
      <c r="AA511" s="1">
        <v>499</v>
      </c>
      <c r="AB511" s="5">
        <f t="shared" si="126"/>
        <v>0</v>
      </c>
      <c r="AC511" s="5">
        <f t="shared" si="127"/>
        <v>0</v>
      </c>
      <c r="AF511" s="1">
        <v>499</v>
      </c>
      <c r="AG511" s="5">
        <f t="shared" si="128"/>
        <v>0</v>
      </c>
      <c r="AH511" s="5">
        <f t="shared" si="129"/>
        <v>0</v>
      </c>
      <c r="AK511" s="1">
        <v>499</v>
      </c>
      <c r="AL511" s="5">
        <f t="shared" si="130"/>
        <v>0</v>
      </c>
      <c r="AM511" s="5">
        <f t="shared" si="131"/>
        <v>0</v>
      </c>
      <c r="AP511" s="1">
        <v>499</v>
      </c>
      <c r="AQ511" s="5">
        <f t="shared" si="132"/>
        <v>0</v>
      </c>
      <c r="AR511" s="5">
        <f t="shared" si="133"/>
        <v>0</v>
      </c>
      <c r="AU511" s="1">
        <v>499</v>
      </c>
      <c r="AV511" s="5">
        <f t="shared" si="134"/>
        <v>0</v>
      </c>
      <c r="AW511" s="5">
        <f t="shared" si="135"/>
        <v>0</v>
      </c>
    </row>
    <row r="512" spans="7:49">
      <c r="G512" s="1">
        <v>500</v>
      </c>
      <c r="H512" s="5">
        <f t="shared" si="143"/>
        <v>0</v>
      </c>
      <c r="I512" s="5">
        <f t="shared" si="136"/>
        <v>0</v>
      </c>
      <c r="L512" s="1">
        <v>500</v>
      </c>
      <c r="M512" s="5">
        <f t="shared" si="137"/>
        <v>0</v>
      </c>
      <c r="N512" s="5">
        <f t="shared" si="138"/>
        <v>0</v>
      </c>
      <c r="Q512" s="1">
        <v>500</v>
      </c>
      <c r="R512" s="5">
        <f t="shared" si="139"/>
        <v>0</v>
      </c>
      <c r="S512" s="5">
        <f t="shared" si="140"/>
        <v>0</v>
      </c>
      <c r="V512" s="1">
        <v>500</v>
      </c>
      <c r="W512" s="5">
        <f t="shared" si="141"/>
        <v>0</v>
      </c>
      <c r="X512" s="5">
        <f t="shared" si="142"/>
        <v>0</v>
      </c>
      <c r="AA512" s="1">
        <v>500</v>
      </c>
      <c r="AB512" s="5">
        <f t="shared" si="126"/>
        <v>0</v>
      </c>
      <c r="AC512" s="5">
        <f t="shared" si="127"/>
        <v>0</v>
      </c>
      <c r="AF512" s="1">
        <v>500</v>
      </c>
      <c r="AG512" s="5">
        <f t="shared" si="128"/>
        <v>0</v>
      </c>
      <c r="AH512" s="5">
        <f t="shared" si="129"/>
        <v>0</v>
      </c>
      <c r="AK512" s="1">
        <v>500</v>
      </c>
      <c r="AL512" s="5">
        <f t="shared" si="130"/>
        <v>0</v>
      </c>
      <c r="AM512" s="5">
        <f t="shared" si="131"/>
        <v>0</v>
      </c>
      <c r="AP512" s="1">
        <v>500</v>
      </c>
      <c r="AQ512" s="5">
        <f t="shared" si="132"/>
        <v>0</v>
      </c>
      <c r="AR512" s="5">
        <f t="shared" si="133"/>
        <v>0</v>
      </c>
      <c r="AU512" s="1">
        <v>500</v>
      </c>
      <c r="AV512" s="5">
        <f t="shared" si="134"/>
        <v>0</v>
      </c>
      <c r="AW512" s="5">
        <f t="shared" si="135"/>
        <v>0</v>
      </c>
    </row>
    <row r="513" spans="7:49">
      <c r="G513" s="1">
        <v>501</v>
      </c>
      <c r="H513" s="5">
        <f t="shared" si="143"/>
        <v>0</v>
      </c>
      <c r="I513" s="5">
        <f t="shared" si="136"/>
        <v>0</v>
      </c>
      <c r="L513" s="1">
        <v>501</v>
      </c>
      <c r="M513" s="5">
        <f t="shared" si="137"/>
        <v>0</v>
      </c>
      <c r="N513" s="5">
        <f t="shared" si="138"/>
        <v>0</v>
      </c>
      <c r="Q513" s="1">
        <v>501</v>
      </c>
      <c r="R513" s="5">
        <f t="shared" si="139"/>
        <v>0</v>
      </c>
      <c r="S513" s="5">
        <f t="shared" si="140"/>
        <v>0</v>
      </c>
      <c r="V513" s="1">
        <v>501</v>
      </c>
      <c r="W513" s="5">
        <f t="shared" si="141"/>
        <v>0</v>
      </c>
      <c r="X513" s="5">
        <f t="shared" si="142"/>
        <v>0</v>
      </c>
      <c r="AA513" s="1">
        <v>501</v>
      </c>
      <c r="AB513" s="5">
        <f t="shared" si="126"/>
        <v>0</v>
      </c>
      <c r="AC513" s="5">
        <f t="shared" si="127"/>
        <v>0</v>
      </c>
      <c r="AF513" s="1">
        <v>501</v>
      </c>
      <c r="AG513" s="5">
        <f t="shared" si="128"/>
        <v>0</v>
      </c>
      <c r="AH513" s="5">
        <f t="shared" si="129"/>
        <v>0</v>
      </c>
      <c r="AK513" s="1">
        <v>501</v>
      </c>
      <c r="AL513" s="5">
        <f t="shared" si="130"/>
        <v>0</v>
      </c>
      <c r="AM513" s="5">
        <f t="shared" si="131"/>
        <v>0</v>
      </c>
      <c r="AP513" s="1">
        <v>501</v>
      </c>
      <c r="AQ513" s="5">
        <f t="shared" si="132"/>
        <v>0</v>
      </c>
      <c r="AR513" s="5">
        <f t="shared" si="133"/>
        <v>0</v>
      </c>
      <c r="AU513" s="1">
        <v>501</v>
      </c>
      <c r="AV513" s="5">
        <f t="shared" si="134"/>
        <v>0</v>
      </c>
      <c r="AW513" s="5">
        <f t="shared" si="135"/>
        <v>0</v>
      </c>
    </row>
    <row r="514" spans="7:49">
      <c r="G514" s="1">
        <v>502</v>
      </c>
      <c r="H514" s="5">
        <f t="shared" si="143"/>
        <v>0</v>
      </c>
      <c r="I514" s="5">
        <f t="shared" si="136"/>
        <v>0</v>
      </c>
      <c r="L514" s="1">
        <v>502</v>
      </c>
      <c r="M514" s="5">
        <f t="shared" si="137"/>
        <v>0</v>
      </c>
      <c r="N514" s="5">
        <f t="shared" si="138"/>
        <v>0</v>
      </c>
      <c r="Q514" s="1">
        <v>502</v>
      </c>
      <c r="R514" s="5">
        <f t="shared" si="139"/>
        <v>0</v>
      </c>
      <c r="S514" s="5">
        <f t="shared" si="140"/>
        <v>0</v>
      </c>
      <c r="V514" s="1">
        <v>502</v>
      </c>
      <c r="W514" s="5">
        <f t="shared" si="141"/>
        <v>0</v>
      </c>
      <c r="X514" s="5">
        <f t="shared" si="142"/>
        <v>0</v>
      </c>
      <c r="AA514" s="1">
        <v>502</v>
      </c>
      <c r="AB514" s="5">
        <f t="shared" si="126"/>
        <v>0</v>
      </c>
      <c r="AC514" s="5">
        <f t="shared" si="127"/>
        <v>0</v>
      </c>
      <c r="AF514" s="1">
        <v>502</v>
      </c>
      <c r="AG514" s="5">
        <f t="shared" si="128"/>
        <v>0</v>
      </c>
      <c r="AH514" s="5">
        <f t="shared" si="129"/>
        <v>0</v>
      </c>
      <c r="AK514" s="1">
        <v>502</v>
      </c>
      <c r="AL514" s="5">
        <f t="shared" si="130"/>
        <v>0</v>
      </c>
      <c r="AM514" s="5">
        <f t="shared" si="131"/>
        <v>0</v>
      </c>
      <c r="AP514" s="1">
        <v>502</v>
      </c>
      <c r="AQ514" s="5">
        <f t="shared" si="132"/>
        <v>0</v>
      </c>
      <c r="AR514" s="5">
        <f t="shared" si="133"/>
        <v>0</v>
      </c>
      <c r="AU514" s="1">
        <v>502</v>
      </c>
      <c r="AV514" s="5">
        <f t="shared" si="134"/>
        <v>0</v>
      </c>
      <c r="AW514" s="5">
        <f t="shared" si="135"/>
        <v>0</v>
      </c>
    </row>
    <row r="515" spans="7:49">
      <c r="G515" s="1">
        <v>503</v>
      </c>
      <c r="H515" s="5">
        <f t="shared" si="143"/>
        <v>0</v>
      </c>
      <c r="I515" s="5">
        <f t="shared" si="136"/>
        <v>0</v>
      </c>
      <c r="L515" s="1">
        <v>503</v>
      </c>
      <c r="M515" s="5">
        <f t="shared" si="137"/>
        <v>0</v>
      </c>
      <c r="N515" s="5">
        <f t="shared" si="138"/>
        <v>0</v>
      </c>
      <c r="Q515" s="1">
        <v>503</v>
      </c>
      <c r="R515" s="5">
        <f t="shared" si="139"/>
        <v>0</v>
      </c>
      <c r="S515" s="5">
        <f t="shared" si="140"/>
        <v>0</v>
      </c>
      <c r="V515" s="1">
        <v>503</v>
      </c>
      <c r="W515" s="5">
        <f t="shared" si="141"/>
        <v>0</v>
      </c>
      <c r="X515" s="5">
        <f t="shared" si="142"/>
        <v>0</v>
      </c>
      <c r="AA515" s="1">
        <v>503</v>
      </c>
      <c r="AB515" s="5">
        <f t="shared" si="126"/>
        <v>0</v>
      </c>
      <c r="AC515" s="5">
        <f t="shared" si="127"/>
        <v>0</v>
      </c>
      <c r="AF515" s="1">
        <v>503</v>
      </c>
      <c r="AG515" s="5">
        <f t="shared" si="128"/>
        <v>0</v>
      </c>
      <c r="AH515" s="5">
        <f t="shared" si="129"/>
        <v>0</v>
      </c>
      <c r="AK515" s="1">
        <v>503</v>
      </c>
      <c r="AL515" s="5">
        <f t="shared" si="130"/>
        <v>0</v>
      </c>
      <c r="AM515" s="5">
        <f t="shared" si="131"/>
        <v>0</v>
      </c>
      <c r="AP515" s="1">
        <v>503</v>
      </c>
      <c r="AQ515" s="5">
        <f t="shared" si="132"/>
        <v>0</v>
      </c>
      <c r="AR515" s="5">
        <f t="shared" si="133"/>
        <v>0</v>
      </c>
      <c r="AU515" s="1">
        <v>503</v>
      </c>
      <c r="AV515" s="5">
        <f t="shared" si="134"/>
        <v>0</v>
      </c>
      <c r="AW515" s="5">
        <f t="shared" si="135"/>
        <v>0</v>
      </c>
    </row>
    <row r="516" spans="7:49">
      <c r="G516" s="1">
        <v>504</v>
      </c>
      <c r="H516" s="5">
        <f t="shared" si="143"/>
        <v>0</v>
      </c>
      <c r="I516" s="5">
        <f t="shared" si="136"/>
        <v>0</v>
      </c>
      <c r="L516" s="1">
        <v>504</v>
      </c>
      <c r="M516" s="5">
        <f t="shared" si="137"/>
        <v>0</v>
      </c>
      <c r="N516" s="5">
        <f t="shared" si="138"/>
        <v>0</v>
      </c>
      <c r="Q516" s="1">
        <v>504</v>
      </c>
      <c r="R516" s="5">
        <f t="shared" si="139"/>
        <v>0</v>
      </c>
      <c r="S516" s="5">
        <f t="shared" si="140"/>
        <v>0</v>
      </c>
      <c r="V516" s="1">
        <v>504</v>
      </c>
      <c r="W516" s="5">
        <f t="shared" si="141"/>
        <v>0</v>
      </c>
      <c r="X516" s="5">
        <f t="shared" si="142"/>
        <v>0</v>
      </c>
      <c r="AA516" s="1">
        <v>504</v>
      </c>
      <c r="AB516" s="5">
        <f t="shared" si="126"/>
        <v>0</v>
      </c>
      <c r="AC516" s="5">
        <f t="shared" si="127"/>
        <v>0</v>
      </c>
      <c r="AF516" s="1">
        <v>504</v>
      </c>
      <c r="AG516" s="5">
        <f t="shared" si="128"/>
        <v>0</v>
      </c>
      <c r="AH516" s="5">
        <f t="shared" si="129"/>
        <v>0</v>
      </c>
      <c r="AK516" s="1">
        <v>504</v>
      </c>
      <c r="AL516" s="5">
        <f t="shared" si="130"/>
        <v>0</v>
      </c>
      <c r="AM516" s="5">
        <f t="shared" si="131"/>
        <v>0</v>
      </c>
      <c r="AP516" s="1">
        <v>504</v>
      </c>
      <c r="AQ516" s="5">
        <f t="shared" si="132"/>
        <v>0</v>
      </c>
      <c r="AR516" s="5">
        <f t="shared" si="133"/>
        <v>0</v>
      </c>
      <c r="AU516" s="1">
        <v>504</v>
      </c>
      <c r="AV516" s="5">
        <f t="shared" si="134"/>
        <v>0</v>
      </c>
      <c r="AW516" s="5">
        <f t="shared" si="135"/>
        <v>0</v>
      </c>
    </row>
    <row r="517" spans="7:49">
      <c r="G517" s="1">
        <v>505</v>
      </c>
      <c r="H517" s="5">
        <f t="shared" si="143"/>
        <v>0</v>
      </c>
      <c r="I517" s="5">
        <f t="shared" si="136"/>
        <v>0</v>
      </c>
      <c r="L517" s="1">
        <v>505</v>
      </c>
      <c r="M517" s="5">
        <f t="shared" si="137"/>
        <v>0</v>
      </c>
      <c r="N517" s="5">
        <f t="shared" si="138"/>
        <v>0</v>
      </c>
      <c r="Q517" s="1">
        <v>505</v>
      </c>
      <c r="R517" s="5">
        <f t="shared" si="139"/>
        <v>0</v>
      </c>
      <c r="S517" s="5">
        <f t="shared" si="140"/>
        <v>0</v>
      </c>
      <c r="V517" s="1">
        <v>505</v>
      </c>
      <c r="W517" s="5">
        <f t="shared" si="141"/>
        <v>0</v>
      </c>
      <c r="X517" s="5">
        <f t="shared" si="142"/>
        <v>0</v>
      </c>
      <c r="AA517" s="1">
        <v>505</v>
      </c>
      <c r="AB517" s="5">
        <f t="shared" si="126"/>
        <v>0</v>
      </c>
      <c r="AC517" s="5">
        <f t="shared" si="127"/>
        <v>0</v>
      </c>
      <c r="AF517" s="1">
        <v>505</v>
      </c>
      <c r="AG517" s="5">
        <f t="shared" si="128"/>
        <v>0</v>
      </c>
      <c r="AH517" s="5">
        <f t="shared" si="129"/>
        <v>0</v>
      </c>
      <c r="AK517" s="1">
        <v>505</v>
      </c>
      <c r="AL517" s="5">
        <f t="shared" si="130"/>
        <v>0</v>
      </c>
      <c r="AM517" s="5">
        <f t="shared" si="131"/>
        <v>0</v>
      </c>
      <c r="AP517" s="1">
        <v>505</v>
      </c>
      <c r="AQ517" s="5">
        <f t="shared" si="132"/>
        <v>0</v>
      </c>
      <c r="AR517" s="5">
        <f t="shared" si="133"/>
        <v>0</v>
      </c>
      <c r="AU517" s="1">
        <v>505</v>
      </c>
      <c r="AV517" s="5">
        <f t="shared" si="134"/>
        <v>0</v>
      </c>
      <c r="AW517" s="5">
        <f t="shared" si="135"/>
        <v>0</v>
      </c>
    </row>
    <row r="518" spans="7:49">
      <c r="G518" s="1">
        <v>506</v>
      </c>
      <c r="H518" s="5">
        <f t="shared" si="143"/>
        <v>0</v>
      </c>
      <c r="I518" s="5">
        <f t="shared" si="136"/>
        <v>0</v>
      </c>
      <c r="L518" s="1">
        <v>506</v>
      </c>
      <c r="M518" s="5">
        <f t="shared" si="137"/>
        <v>0</v>
      </c>
      <c r="N518" s="5">
        <f t="shared" si="138"/>
        <v>0</v>
      </c>
      <c r="Q518" s="1">
        <v>506</v>
      </c>
      <c r="R518" s="5">
        <f t="shared" si="139"/>
        <v>0</v>
      </c>
      <c r="S518" s="5">
        <f t="shared" si="140"/>
        <v>0</v>
      </c>
      <c r="V518" s="1">
        <v>506</v>
      </c>
      <c r="W518" s="5">
        <f t="shared" si="141"/>
        <v>0</v>
      </c>
      <c r="X518" s="5">
        <f t="shared" si="142"/>
        <v>0</v>
      </c>
      <c r="AA518" s="1">
        <v>506</v>
      </c>
      <c r="AB518" s="5">
        <f t="shared" si="126"/>
        <v>0</v>
      </c>
      <c r="AC518" s="5">
        <f t="shared" si="127"/>
        <v>0</v>
      </c>
      <c r="AF518" s="1">
        <v>506</v>
      </c>
      <c r="AG518" s="5">
        <f t="shared" si="128"/>
        <v>0</v>
      </c>
      <c r="AH518" s="5">
        <f t="shared" si="129"/>
        <v>0</v>
      </c>
      <c r="AK518" s="1">
        <v>506</v>
      </c>
      <c r="AL518" s="5">
        <f t="shared" si="130"/>
        <v>0</v>
      </c>
      <c r="AM518" s="5">
        <f t="shared" si="131"/>
        <v>0</v>
      </c>
      <c r="AP518" s="1">
        <v>506</v>
      </c>
      <c r="AQ518" s="5">
        <f t="shared" si="132"/>
        <v>0</v>
      </c>
      <c r="AR518" s="5">
        <f t="shared" si="133"/>
        <v>0</v>
      </c>
      <c r="AU518" s="1">
        <v>506</v>
      </c>
      <c r="AV518" s="5">
        <f t="shared" si="134"/>
        <v>0</v>
      </c>
      <c r="AW518" s="5">
        <f t="shared" si="135"/>
        <v>0</v>
      </c>
    </row>
    <row r="519" spans="7:49">
      <c r="G519" s="1">
        <v>507</v>
      </c>
      <c r="H519" s="5">
        <f t="shared" si="143"/>
        <v>0</v>
      </c>
      <c r="I519" s="5">
        <f t="shared" si="136"/>
        <v>0</v>
      </c>
      <c r="L519" s="1">
        <v>507</v>
      </c>
      <c r="M519" s="5">
        <f t="shared" si="137"/>
        <v>0</v>
      </c>
      <c r="N519" s="5">
        <f t="shared" si="138"/>
        <v>0</v>
      </c>
      <c r="Q519" s="1">
        <v>507</v>
      </c>
      <c r="R519" s="5">
        <f t="shared" si="139"/>
        <v>0</v>
      </c>
      <c r="S519" s="5">
        <f t="shared" si="140"/>
        <v>0</v>
      </c>
      <c r="V519" s="1">
        <v>507</v>
      </c>
      <c r="W519" s="5">
        <f t="shared" si="141"/>
        <v>0</v>
      </c>
      <c r="X519" s="5">
        <f t="shared" si="142"/>
        <v>0</v>
      </c>
      <c r="AA519" s="1">
        <v>507</v>
      </c>
      <c r="AB519" s="5">
        <f t="shared" si="126"/>
        <v>0</v>
      </c>
      <c r="AC519" s="5">
        <f t="shared" si="127"/>
        <v>0</v>
      </c>
      <c r="AF519" s="1">
        <v>507</v>
      </c>
      <c r="AG519" s="5">
        <f t="shared" si="128"/>
        <v>0</v>
      </c>
      <c r="AH519" s="5">
        <f t="shared" si="129"/>
        <v>0</v>
      </c>
      <c r="AK519" s="1">
        <v>507</v>
      </c>
      <c r="AL519" s="5">
        <f t="shared" si="130"/>
        <v>0</v>
      </c>
      <c r="AM519" s="5">
        <f t="shared" si="131"/>
        <v>0</v>
      </c>
      <c r="AP519" s="1">
        <v>507</v>
      </c>
      <c r="AQ519" s="5">
        <f t="shared" si="132"/>
        <v>0</v>
      </c>
      <c r="AR519" s="5">
        <f t="shared" si="133"/>
        <v>0</v>
      </c>
      <c r="AU519" s="1">
        <v>507</v>
      </c>
      <c r="AV519" s="5">
        <f t="shared" si="134"/>
        <v>0</v>
      </c>
      <c r="AW519" s="5">
        <f t="shared" si="135"/>
        <v>0</v>
      </c>
    </row>
    <row r="520" spans="7:49">
      <c r="G520" s="1">
        <v>508</v>
      </c>
      <c r="H520" s="5">
        <f t="shared" si="143"/>
        <v>0</v>
      </c>
      <c r="I520" s="5">
        <f t="shared" si="136"/>
        <v>0</v>
      </c>
      <c r="L520" s="1">
        <v>508</v>
      </c>
      <c r="M520" s="5">
        <f t="shared" si="137"/>
        <v>0</v>
      </c>
      <c r="N520" s="5">
        <f t="shared" si="138"/>
        <v>0</v>
      </c>
      <c r="Q520" s="1">
        <v>508</v>
      </c>
      <c r="R520" s="5">
        <f t="shared" si="139"/>
        <v>0</v>
      </c>
      <c r="S520" s="5">
        <f t="shared" si="140"/>
        <v>0</v>
      </c>
      <c r="V520" s="1">
        <v>508</v>
      </c>
      <c r="W520" s="5">
        <f t="shared" si="141"/>
        <v>0</v>
      </c>
      <c r="X520" s="5">
        <f t="shared" si="142"/>
        <v>0</v>
      </c>
      <c r="AA520" s="1">
        <v>508</v>
      </c>
      <c r="AB520" s="5">
        <f t="shared" si="126"/>
        <v>0</v>
      </c>
      <c r="AC520" s="5">
        <f t="shared" si="127"/>
        <v>0</v>
      </c>
      <c r="AF520" s="1">
        <v>508</v>
      </c>
      <c r="AG520" s="5">
        <f t="shared" si="128"/>
        <v>0</v>
      </c>
      <c r="AH520" s="5">
        <f t="shared" si="129"/>
        <v>0</v>
      </c>
      <c r="AK520" s="1">
        <v>508</v>
      </c>
      <c r="AL520" s="5">
        <f t="shared" si="130"/>
        <v>0</v>
      </c>
      <c r="AM520" s="5">
        <f t="shared" si="131"/>
        <v>0</v>
      </c>
      <c r="AP520" s="1">
        <v>508</v>
      </c>
      <c r="AQ520" s="5">
        <f t="shared" si="132"/>
        <v>0</v>
      </c>
      <c r="AR520" s="5">
        <f t="shared" si="133"/>
        <v>0</v>
      </c>
      <c r="AU520" s="1">
        <v>508</v>
      </c>
      <c r="AV520" s="5">
        <f t="shared" si="134"/>
        <v>0</v>
      </c>
      <c r="AW520" s="5">
        <f t="shared" si="135"/>
        <v>0</v>
      </c>
    </row>
    <row r="521" spans="7:49">
      <c r="G521" s="1">
        <v>509</v>
      </c>
      <c r="H521" s="5">
        <f t="shared" si="143"/>
        <v>0</v>
      </c>
      <c r="I521" s="5">
        <f t="shared" si="136"/>
        <v>0</v>
      </c>
      <c r="L521" s="1">
        <v>509</v>
      </c>
      <c r="M521" s="5">
        <f t="shared" si="137"/>
        <v>0</v>
      </c>
      <c r="N521" s="5">
        <f t="shared" si="138"/>
        <v>0</v>
      </c>
      <c r="Q521" s="1">
        <v>509</v>
      </c>
      <c r="R521" s="5">
        <f t="shared" si="139"/>
        <v>0</v>
      </c>
      <c r="S521" s="5">
        <f t="shared" si="140"/>
        <v>0</v>
      </c>
      <c r="V521" s="1">
        <v>509</v>
      </c>
      <c r="W521" s="5">
        <f t="shared" si="141"/>
        <v>0</v>
      </c>
      <c r="X521" s="5">
        <f t="shared" si="142"/>
        <v>0</v>
      </c>
      <c r="AA521" s="1">
        <v>509</v>
      </c>
      <c r="AB521" s="5">
        <f t="shared" si="126"/>
        <v>0</v>
      </c>
      <c r="AC521" s="5">
        <f t="shared" si="127"/>
        <v>0</v>
      </c>
      <c r="AF521" s="1">
        <v>509</v>
      </c>
      <c r="AG521" s="5">
        <f t="shared" si="128"/>
        <v>0</v>
      </c>
      <c r="AH521" s="5">
        <f t="shared" si="129"/>
        <v>0</v>
      </c>
      <c r="AK521" s="1">
        <v>509</v>
      </c>
      <c r="AL521" s="5">
        <f t="shared" si="130"/>
        <v>0</v>
      </c>
      <c r="AM521" s="5">
        <f t="shared" si="131"/>
        <v>0</v>
      </c>
      <c r="AP521" s="1">
        <v>509</v>
      </c>
      <c r="AQ521" s="5">
        <f t="shared" si="132"/>
        <v>0</v>
      </c>
      <c r="AR521" s="5">
        <f t="shared" si="133"/>
        <v>0</v>
      </c>
      <c r="AU521" s="1">
        <v>509</v>
      </c>
      <c r="AV521" s="5">
        <f t="shared" si="134"/>
        <v>0</v>
      </c>
      <c r="AW521" s="5">
        <f t="shared" si="135"/>
        <v>0</v>
      </c>
    </row>
    <row r="522" spans="7:49">
      <c r="G522" s="1">
        <v>510</v>
      </c>
      <c r="H522" s="5">
        <f t="shared" si="143"/>
        <v>0</v>
      </c>
      <c r="I522" s="5">
        <f t="shared" si="136"/>
        <v>0</v>
      </c>
      <c r="L522" s="1">
        <v>510</v>
      </c>
      <c r="M522" s="5">
        <f t="shared" si="137"/>
        <v>0</v>
      </c>
      <c r="N522" s="5">
        <f t="shared" si="138"/>
        <v>0</v>
      </c>
      <c r="Q522" s="1">
        <v>510</v>
      </c>
      <c r="R522" s="5">
        <f t="shared" si="139"/>
        <v>0</v>
      </c>
      <c r="S522" s="5">
        <f t="shared" si="140"/>
        <v>0</v>
      </c>
      <c r="V522" s="1">
        <v>510</v>
      </c>
      <c r="W522" s="5">
        <f t="shared" si="141"/>
        <v>0</v>
      </c>
      <c r="X522" s="5">
        <f t="shared" si="142"/>
        <v>0</v>
      </c>
      <c r="AA522" s="1">
        <v>510</v>
      </c>
      <c r="AB522" s="5">
        <f t="shared" si="126"/>
        <v>0</v>
      </c>
      <c r="AC522" s="5">
        <f t="shared" si="127"/>
        <v>0</v>
      </c>
      <c r="AF522" s="1">
        <v>510</v>
      </c>
      <c r="AG522" s="5">
        <f t="shared" si="128"/>
        <v>0</v>
      </c>
      <c r="AH522" s="5">
        <f t="shared" si="129"/>
        <v>0</v>
      </c>
      <c r="AK522" s="1">
        <v>510</v>
      </c>
      <c r="AL522" s="5">
        <f t="shared" si="130"/>
        <v>0</v>
      </c>
      <c r="AM522" s="5">
        <f t="shared" si="131"/>
        <v>0</v>
      </c>
      <c r="AP522" s="1">
        <v>510</v>
      </c>
      <c r="AQ522" s="5">
        <f t="shared" si="132"/>
        <v>0</v>
      </c>
      <c r="AR522" s="5">
        <f t="shared" si="133"/>
        <v>0</v>
      </c>
      <c r="AU522" s="1">
        <v>510</v>
      </c>
      <c r="AV522" s="5">
        <f t="shared" si="134"/>
        <v>0</v>
      </c>
      <c r="AW522" s="5">
        <f t="shared" si="135"/>
        <v>0</v>
      </c>
    </row>
    <row r="523" spans="7:49">
      <c r="G523" s="1">
        <v>511</v>
      </c>
      <c r="H523" s="5">
        <f t="shared" si="143"/>
        <v>0</v>
      </c>
      <c r="I523" s="5">
        <f t="shared" si="136"/>
        <v>0</v>
      </c>
      <c r="L523" s="1">
        <v>511</v>
      </c>
      <c r="M523" s="5">
        <f t="shared" si="137"/>
        <v>0</v>
      </c>
      <c r="N523" s="5">
        <f t="shared" si="138"/>
        <v>0</v>
      </c>
      <c r="Q523" s="1">
        <v>511</v>
      </c>
      <c r="R523" s="5">
        <f t="shared" si="139"/>
        <v>0</v>
      </c>
      <c r="S523" s="5">
        <f t="shared" si="140"/>
        <v>0</v>
      </c>
      <c r="V523" s="1">
        <v>511</v>
      </c>
      <c r="W523" s="5">
        <f t="shared" si="141"/>
        <v>0</v>
      </c>
      <c r="X523" s="5">
        <f t="shared" si="142"/>
        <v>0</v>
      </c>
      <c r="AA523" s="1">
        <v>511</v>
      </c>
      <c r="AB523" s="5">
        <f t="shared" si="126"/>
        <v>0</v>
      </c>
      <c r="AC523" s="5">
        <f t="shared" si="127"/>
        <v>0</v>
      </c>
      <c r="AF523" s="1">
        <v>511</v>
      </c>
      <c r="AG523" s="5">
        <f t="shared" si="128"/>
        <v>0</v>
      </c>
      <c r="AH523" s="5">
        <f t="shared" si="129"/>
        <v>0</v>
      </c>
      <c r="AK523" s="1">
        <v>511</v>
      </c>
      <c r="AL523" s="5">
        <f t="shared" si="130"/>
        <v>0</v>
      </c>
      <c r="AM523" s="5">
        <f t="shared" si="131"/>
        <v>0</v>
      </c>
      <c r="AP523" s="1">
        <v>511</v>
      </c>
      <c r="AQ523" s="5">
        <f t="shared" si="132"/>
        <v>0</v>
      </c>
      <c r="AR523" s="5">
        <f t="shared" si="133"/>
        <v>0</v>
      </c>
      <c r="AU523" s="1">
        <v>511</v>
      </c>
      <c r="AV523" s="5">
        <f t="shared" si="134"/>
        <v>0</v>
      </c>
      <c r="AW523" s="5">
        <f t="shared" si="135"/>
        <v>0</v>
      </c>
    </row>
    <row r="524" spans="7:49">
      <c r="G524" s="1">
        <v>512</v>
      </c>
      <c r="H524" s="5">
        <f t="shared" si="143"/>
        <v>0</v>
      </c>
      <c r="I524" s="5">
        <f t="shared" si="136"/>
        <v>0</v>
      </c>
      <c r="L524" s="1">
        <v>512</v>
      </c>
      <c r="M524" s="5">
        <f t="shared" si="137"/>
        <v>0</v>
      </c>
      <c r="N524" s="5">
        <f t="shared" si="138"/>
        <v>0</v>
      </c>
      <c r="Q524" s="1">
        <v>512</v>
      </c>
      <c r="R524" s="5">
        <f t="shared" si="139"/>
        <v>0</v>
      </c>
      <c r="S524" s="5">
        <f t="shared" si="140"/>
        <v>0</v>
      </c>
      <c r="V524" s="1">
        <v>512</v>
      </c>
      <c r="W524" s="5">
        <f t="shared" si="141"/>
        <v>0</v>
      </c>
      <c r="X524" s="5">
        <f t="shared" si="142"/>
        <v>0</v>
      </c>
      <c r="AA524" s="1">
        <v>512</v>
      </c>
      <c r="AB524" s="5">
        <f t="shared" si="126"/>
        <v>0</v>
      </c>
      <c r="AC524" s="5">
        <f t="shared" si="127"/>
        <v>0</v>
      </c>
      <c r="AF524" s="1">
        <v>512</v>
      </c>
      <c r="AG524" s="5">
        <f t="shared" si="128"/>
        <v>0</v>
      </c>
      <c r="AH524" s="5">
        <f t="shared" si="129"/>
        <v>0</v>
      </c>
      <c r="AK524" s="1">
        <v>512</v>
      </c>
      <c r="AL524" s="5">
        <f t="shared" si="130"/>
        <v>0</v>
      </c>
      <c r="AM524" s="5">
        <f t="shared" si="131"/>
        <v>0</v>
      </c>
      <c r="AP524" s="1">
        <v>512</v>
      </c>
      <c r="AQ524" s="5">
        <f t="shared" si="132"/>
        <v>0</v>
      </c>
      <c r="AR524" s="5">
        <f t="shared" si="133"/>
        <v>0</v>
      </c>
      <c r="AU524" s="1">
        <v>512</v>
      </c>
      <c r="AV524" s="5">
        <f t="shared" si="134"/>
        <v>0</v>
      </c>
      <c r="AW524" s="5">
        <f t="shared" si="135"/>
        <v>0</v>
      </c>
    </row>
    <row r="525" spans="7:49">
      <c r="G525" s="1">
        <v>513</v>
      </c>
      <c r="H525" s="5">
        <f t="shared" si="143"/>
        <v>0</v>
      </c>
      <c r="I525" s="5">
        <f t="shared" si="136"/>
        <v>0</v>
      </c>
      <c r="L525" s="1">
        <v>513</v>
      </c>
      <c r="M525" s="5">
        <f t="shared" si="137"/>
        <v>0</v>
      </c>
      <c r="N525" s="5">
        <f t="shared" si="138"/>
        <v>0</v>
      </c>
      <c r="Q525" s="1">
        <v>513</v>
      </c>
      <c r="R525" s="5">
        <f t="shared" si="139"/>
        <v>0</v>
      </c>
      <c r="S525" s="5">
        <f t="shared" si="140"/>
        <v>0</v>
      </c>
      <c r="V525" s="1">
        <v>513</v>
      </c>
      <c r="W525" s="5">
        <f t="shared" si="141"/>
        <v>0</v>
      </c>
      <c r="X525" s="5">
        <f t="shared" si="142"/>
        <v>0</v>
      </c>
      <c r="AA525" s="1">
        <v>513</v>
      </c>
      <c r="AB525" s="5">
        <f t="shared" ref="AB525:AB588" si="144">(6/((PI()^4)*(AA525^4)))*EXP(-1*AA525*AA525*PI()*PI()*$Z$17*($B$10*EXP(-1*$B$9/($B$12*$Z$13)))/($AA$7*$AA$7))</f>
        <v>0</v>
      </c>
      <c r="AC525" s="5">
        <f t="shared" ref="AC525:AC588" si="145">(6/((PI()^2)*(AA525^2)))*EXP(-1*AA525*AA525*PI()*PI()*$Z$17*($B$10*EXP(-1*$B$9/($B$12*$Z$13)))/($AA$7*$AA$7))</f>
        <v>0</v>
      </c>
      <c r="AF525" s="1">
        <v>513</v>
      </c>
      <c r="AG525" s="5">
        <f t="shared" ref="AG525:AG588" si="146">(6/((PI()^4)*(AF525^4)))*EXP(-1*AF525*AF525*PI()*PI()*$AE$17*($B$10*EXP(-1*$B$9/($B$12*$AE$13)))/($AF$7*$AF$7))</f>
        <v>0</v>
      </c>
      <c r="AH525" s="5">
        <f t="shared" ref="AH525:AH588" si="147">(6/((PI()^2)*(AF525^2)))*EXP(-1*AF525*AF525*PI()*PI()*$AE$17*($B$10*EXP(-1*$B$9/($B$12*$AE$13)))/($AF$7*$AF$7))</f>
        <v>0</v>
      </c>
      <c r="AK525" s="1">
        <v>513</v>
      </c>
      <c r="AL525" s="5">
        <f t="shared" ref="AL525:AL588" si="148">(6/((PI()^4)*(AK525^4)))*EXP(-1*AK525*AK525*PI()*PI()*$AJ$17*($B$10*EXP(-1*$B$9/($B$12*$AJ$13)))/($AK$7*$AK$7))</f>
        <v>0</v>
      </c>
      <c r="AM525" s="5">
        <f t="shared" ref="AM525:AM588" si="149">(6/((PI()^2)*(AK525^2)))*EXP(-1*AK525*AK525*PI()*PI()*$AJ$17*($B$10*EXP(-1*$B$9/($B$12*$AJ$13)))/($AK$7*$AK$7))</f>
        <v>0</v>
      </c>
      <c r="AP525" s="1">
        <v>513</v>
      </c>
      <c r="AQ525" s="5">
        <f t="shared" ref="AQ525:AQ588" si="150">(6/((PI()^4)*(AP525^4)))*EXP(-1*AP525*AP525*PI()*PI()*$AO$17*($B$10*EXP(-1*$B$9/($B$12*$AO$13)))/($AP$7*$AP$7))</f>
        <v>0</v>
      </c>
      <c r="AR525" s="5">
        <f t="shared" ref="AR525:AR588" si="151">(6/((PI()^2)*(AP525^2)))*EXP(-1*AP525*AP525*PI()*PI()*$AO$17*($B$10*EXP(-1*$B$9/($B$12*$AO$13)))/($AP$7*$AP$7))</f>
        <v>0</v>
      </c>
      <c r="AU525" s="1">
        <v>513</v>
      </c>
      <c r="AV525" s="5">
        <f t="shared" ref="AV525:AV588" si="152">(6/((PI()^4)*(AU525^4)))*EXP(-1*AU525*AU525*PI()*PI()*$AT$17*($B$10*EXP(-1*$B$9/($B$12*$AT$13)))/($AU$7*$AU$7))</f>
        <v>0</v>
      </c>
      <c r="AW525" s="5">
        <f t="shared" ref="AW525:AW588" si="153">(6/((PI()^2)*(AU525^2)))*EXP(-1*AU525*AU525*PI()*PI()*$AT$17*($B$10*EXP(-1*$B$9/($B$12*$AT$13)))/($AU$7*$AU$7))</f>
        <v>0</v>
      </c>
    </row>
    <row r="526" spans="7:49">
      <c r="G526" s="1">
        <v>514</v>
      </c>
      <c r="H526" s="5">
        <f t="shared" si="143"/>
        <v>0</v>
      </c>
      <c r="I526" s="5">
        <f t="shared" ref="I526:I589" si="154">(6/((PI()^2)*(G526^2)))*EXP(-1*G526*G526*PI()*PI()*$F$17*($B$10*EXP(-1*$B$9/($B$12*$F$13)))/($G$7*$G$7))</f>
        <v>0</v>
      </c>
      <c r="L526" s="1">
        <v>514</v>
      </c>
      <c r="M526" s="5">
        <f t="shared" ref="M526:M589" si="155">(6/((PI()^4)*(L526^4)))*EXP(-1*L526*L526*PI()*PI()*$K$17*($B$10*EXP(-1*$B$9/($B$12*$K$13)))/($L$7*$L$7))</f>
        <v>0</v>
      </c>
      <c r="N526" s="5">
        <f t="shared" ref="N526:N589" si="156">(6/((PI()^2)*(L526^2)))*EXP(-1*L526*L526*PI()*PI()*$K$17*($B$10*EXP(-1*$B$9/($B$12*$K$13)))/($L$7*$L$7))</f>
        <v>0</v>
      </c>
      <c r="Q526" s="1">
        <v>514</v>
      </c>
      <c r="R526" s="5">
        <f t="shared" ref="R526:R589" si="157">(6/((PI()^4)*(Q526^4)))*EXP(-1*Q526*Q526*PI()*PI()*$P$17*($B$10*EXP(-1*$B$9/($B$12*$P$13)))/($Q$7*$Q$7))</f>
        <v>0</v>
      </c>
      <c r="S526" s="5">
        <f t="shared" ref="S526:S589" si="158">(6/((PI()^2)*(Q526^2)))*EXP(-1*Q526*Q526*PI()*PI()*$P$17*($B$10*EXP(-1*$B$9/($B$12*$P$13)))/($Q$7*$Q$7))</f>
        <v>0</v>
      </c>
      <c r="V526" s="1">
        <v>514</v>
      </c>
      <c r="W526" s="5">
        <f t="shared" ref="W526:W589" si="159">(6/((PI()^4)*(V526^4)))*EXP(-1*V526*V526*PI()*PI()*$U$17*($B$10*EXP(-1*$B$9/($B$12*$U$13)))/($V$7*$V$7))</f>
        <v>0</v>
      </c>
      <c r="X526" s="5">
        <f t="shared" ref="X526:X589" si="160">(6/((PI()^2)*(V526^2)))*EXP(-1*V526*V526*PI()*PI()*$U$17*($B$10*EXP(-1*$B$9/($B$12*$U$13)))/($V$7*$V$7))</f>
        <v>0</v>
      </c>
      <c r="AA526" s="1">
        <v>514</v>
      </c>
      <c r="AB526" s="5">
        <f t="shared" si="144"/>
        <v>0</v>
      </c>
      <c r="AC526" s="5">
        <f t="shared" si="145"/>
        <v>0</v>
      </c>
      <c r="AF526" s="1">
        <v>514</v>
      </c>
      <c r="AG526" s="5">
        <f t="shared" si="146"/>
        <v>0</v>
      </c>
      <c r="AH526" s="5">
        <f t="shared" si="147"/>
        <v>0</v>
      </c>
      <c r="AK526" s="1">
        <v>514</v>
      </c>
      <c r="AL526" s="5">
        <f t="shared" si="148"/>
        <v>0</v>
      </c>
      <c r="AM526" s="5">
        <f t="shared" si="149"/>
        <v>0</v>
      </c>
      <c r="AP526" s="1">
        <v>514</v>
      </c>
      <c r="AQ526" s="5">
        <f t="shared" si="150"/>
        <v>0</v>
      </c>
      <c r="AR526" s="5">
        <f t="shared" si="151"/>
        <v>0</v>
      </c>
      <c r="AU526" s="1">
        <v>514</v>
      </c>
      <c r="AV526" s="5">
        <f t="shared" si="152"/>
        <v>0</v>
      </c>
      <c r="AW526" s="5">
        <f t="shared" si="153"/>
        <v>0</v>
      </c>
    </row>
    <row r="527" spans="7:49">
      <c r="G527" s="1">
        <v>515</v>
      </c>
      <c r="H527" s="5">
        <f t="shared" si="143"/>
        <v>0</v>
      </c>
      <c r="I527" s="5">
        <f t="shared" si="154"/>
        <v>0</v>
      </c>
      <c r="L527" s="1">
        <v>515</v>
      </c>
      <c r="M527" s="5">
        <f t="shared" si="155"/>
        <v>0</v>
      </c>
      <c r="N527" s="5">
        <f t="shared" si="156"/>
        <v>0</v>
      </c>
      <c r="Q527" s="1">
        <v>515</v>
      </c>
      <c r="R527" s="5">
        <f t="shared" si="157"/>
        <v>0</v>
      </c>
      <c r="S527" s="5">
        <f t="shared" si="158"/>
        <v>0</v>
      </c>
      <c r="V527" s="1">
        <v>515</v>
      </c>
      <c r="W527" s="5">
        <f t="shared" si="159"/>
        <v>0</v>
      </c>
      <c r="X527" s="5">
        <f t="shared" si="160"/>
        <v>0</v>
      </c>
      <c r="AA527" s="1">
        <v>515</v>
      </c>
      <c r="AB527" s="5">
        <f t="shared" si="144"/>
        <v>0</v>
      </c>
      <c r="AC527" s="5">
        <f t="shared" si="145"/>
        <v>0</v>
      </c>
      <c r="AF527" s="1">
        <v>515</v>
      </c>
      <c r="AG527" s="5">
        <f t="shared" si="146"/>
        <v>0</v>
      </c>
      <c r="AH527" s="5">
        <f t="shared" si="147"/>
        <v>0</v>
      </c>
      <c r="AK527" s="1">
        <v>515</v>
      </c>
      <c r="AL527" s="5">
        <f t="shared" si="148"/>
        <v>0</v>
      </c>
      <c r="AM527" s="5">
        <f t="shared" si="149"/>
        <v>0</v>
      </c>
      <c r="AP527" s="1">
        <v>515</v>
      </c>
      <c r="AQ527" s="5">
        <f t="shared" si="150"/>
        <v>0</v>
      </c>
      <c r="AR527" s="5">
        <f t="shared" si="151"/>
        <v>0</v>
      </c>
      <c r="AU527" s="1">
        <v>515</v>
      </c>
      <c r="AV527" s="5">
        <f t="shared" si="152"/>
        <v>0</v>
      </c>
      <c r="AW527" s="5">
        <f t="shared" si="153"/>
        <v>0</v>
      </c>
    </row>
    <row r="528" spans="7:49">
      <c r="G528" s="1">
        <v>516</v>
      </c>
      <c r="H528" s="5">
        <f t="shared" ref="H528:H591" si="161">(6/((PI()^4)*(G528^4)))*EXP(-1*G528*G528*PI()*PI()*$F$17*($B$10*EXP(-1*$B$9/($B$12*$F$13)))/($G$7*$G$7))</f>
        <v>0</v>
      </c>
      <c r="I528" s="5">
        <f t="shared" si="154"/>
        <v>0</v>
      </c>
      <c r="L528" s="1">
        <v>516</v>
      </c>
      <c r="M528" s="5">
        <f t="shared" si="155"/>
        <v>0</v>
      </c>
      <c r="N528" s="5">
        <f t="shared" si="156"/>
        <v>0</v>
      </c>
      <c r="Q528" s="1">
        <v>516</v>
      </c>
      <c r="R528" s="5">
        <f t="shared" si="157"/>
        <v>0</v>
      </c>
      <c r="S528" s="5">
        <f t="shared" si="158"/>
        <v>0</v>
      </c>
      <c r="V528" s="1">
        <v>516</v>
      </c>
      <c r="W528" s="5">
        <f t="shared" si="159"/>
        <v>0</v>
      </c>
      <c r="X528" s="5">
        <f t="shared" si="160"/>
        <v>0</v>
      </c>
      <c r="AA528" s="1">
        <v>516</v>
      </c>
      <c r="AB528" s="5">
        <f t="shared" si="144"/>
        <v>0</v>
      </c>
      <c r="AC528" s="5">
        <f t="shared" si="145"/>
        <v>0</v>
      </c>
      <c r="AF528" s="1">
        <v>516</v>
      </c>
      <c r="AG528" s="5">
        <f t="shared" si="146"/>
        <v>0</v>
      </c>
      <c r="AH528" s="5">
        <f t="shared" si="147"/>
        <v>0</v>
      </c>
      <c r="AK528" s="1">
        <v>516</v>
      </c>
      <c r="AL528" s="5">
        <f t="shared" si="148"/>
        <v>0</v>
      </c>
      <c r="AM528" s="5">
        <f t="shared" si="149"/>
        <v>0</v>
      </c>
      <c r="AP528" s="1">
        <v>516</v>
      </c>
      <c r="AQ528" s="5">
        <f t="shared" si="150"/>
        <v>0</v>
      </c>
      <c r="AR528" s="5">
        <f t="shared" si="151"/>
        <v>0</v>
      </c>
      <c r="AU528" s="1">
        <v>516</v>
      </c>
      <c r="AV528" s="5">
        <f t="shared" si="152"/>
        <v>0</v>
      </c>
      <c r="AW528" s="5">
        <f t="shared" si="153"/>
        <v>0</v>
      </c>
    </row>
    <row r="529" spans="7:49">
      <c r="G529" s="1">
        <v>517</v>
      </c>
      <c r="H529" s="5">
        <f t="shared" si="161"/>
        <v>0</v>
      </c>
      <c r="I529" s="5">
        <f t="shared" si="154"/>
        <v>0</v>
      </c>
      <c r="L529" s="1">
        <v>517</v>
      </c>
      <c r="M529" s="5">
        <f t="shared" si="155"/>
        <v>0</v>
      </c>
      <c r="N529" s="5">
        <f t="shared" si="156"/>
        <v>0</v>
      </c>
      <c r="Q529" s="1">
        <v>517</v>
      </c>
      <c r="R529" s="5">
        <f t="shared" si="157"/>
        <v>0</v>
      </c>
      <c r="S529" s="5">
        <f t="shared" si="158"/>
        <v>0</v>
      </c>
      <c r="V529" s="1">
        <v>517</v>
      </c>
      <c r="W529" s="5">
        <f t="shared" si="159"/>
        <v>0</v>
      </c>
      <c r="X529" s="5">
        <f t="shared" si="160"/>
        <v>0</v>
      </c>
      <c r="AA529" s="1">
        <v>517</v>
      </c>
      <c r="AB529" s="5">
        <f t="shared" si="144"/>
        <v>0</v>
      </c>
      <c r="AC529" s="5">
        <f t="shared" si="145"/>
        <v>0</v>
      </c>
      <c r="AF529" s="1">
        <v>517</v>
      </c>
      <c r="AG529" s="5">
        <f t="shared" si="146"/>
        <v>0</v>
      </c>
      <c r="AH529" s="5">
        <f t="shared" si="147"/>
        <v>0</v>
      </c>
      <c r="AK529" s="1">
        <v>517</v>
      </c>
      <c r="AL529" s="5">
        <f t="shared" si="148"/>
        <v>0</v>
      </c>
      <c r="AM529" s="5">
        <f t="shared" si="149"/>
        <v>0</v>
      </c>
      <c r="AP529" s="1">
        <v>517</v>
      </c>
      <c r="AQ529" s="5">
        <f t="shared" si="150"/>
        <v>0</v>
      </c>
      <c r="AR529" s="5">
        <f t="shared" si="151"/>
        <v>0</v>
      </c>
      <c r="AU529" s="1">
        <v>517</v>
      </c>
      <c r="AV529" s="5">
        <f t="shared" si="152"/>
        <v>0</v>
      </c>
      <c r="AW529" s="5">
        <f t="shared" si="153"/>
        <v>0</v>
      </c>
    </row>
    <row r="530" spans="7:49">
      <c r="G530" s="1">
        <v>518</v>
      </c>
      <c r="H530" s="5">
        <f t="shared" si="161"/>
        <v>0</v>
      </c>
      <c r="I530" s="5">
        <f t="shared" si="154"/>
        <v>0</v>
      </c>
      <c r="L530" s="1">
        <v>518</v>
      </c>
      <c r="M530" s="5">
        <f t="shared" si="155"/>
        <v>0</v>
      </c>
      <c r="N530" s="5">
        <f t="shared" si="156"/>
        <v>0</v>
      </c>
      <c r="Q530" s="1">
        <v>518</v>
      </c>
      <c r="R530" s="5">
        <f t="shared" si="157"/>
        <v>0</v>
      </c>
      <c r="S530" s="5">
        <f t="shared" si="158"/>
        <v>0</v>
      </c>
      <c r="V530" s="1">
        <v>518</v>
      </c>
      <c r="W530" s="5">
        <f t="shared" si="159"/>
        <v>0</v>
      </c>
      <c r="X530" s="5">
        <f t="shared" si="160"/>
        <v>0</v>
      </c>
      <c r="AA530" s="1">
        <v>518</v>
      </c>
      <c r="AB530" s="5">
        <f t="shared" si="144"/>
        <v>0</v>
      </c>
      <c r="AC530" s="5">
        <f t="shared" si="145"/>
        <v>0</v>
      </c>
      <c r="AF530" s="1">
        <v>518</v>
      </c>
      <c r="AG530" s="5">
        <f t="shared" si="146"/>
        <v>0</v>
      </c>
      <c r="AH530" s="5">
        <f t="shared" si="147"/>
        <v>0</v>
      </c>
      <c r="AK530" s="1">
        <v>518</v>
      </c>
      <c r="AL530" s="5">
        <f t="shared" si="148"/>
        <v>0</v>
      </c>
      <c r="AM530" s="5">
        <f t="shared" si="149"/>
        <v>0</v>
      </c>
      <c r="AP530" s="1">
        <v>518</v>
      </c>
      <c r="AQ530" s="5">
        <f t="shared" si="150"/>
        <v>0</v>
      </c>
      <c r="AR530" s="5">
        <f t="shared" si="151"/>
        <v>0</v>
      </c>
      <c r="AU530" s="1">
        <v>518</v>
      </c>
      <c r="AV530" s="5">
        <f t="shared" si="152"/>
        <v>0</v>
      </c>
      <c r="AW530" s="5">
        <f t="shared" si="153"/>
        <v>0</v>
      </c>
    </row>
    <row r="531" spans="7:49">
      <c r="G531" s="1">
        <v>519</v>
      </c>
      <c r="H531" s="5">
        <f t="shared" si="161"/>
        <v>0</v>
      </c>
      <c r="I531" s="5">
        <f t="shared" si="154"/>
        <v>0</v>
      </c>
      <c r="L531" s="1">
        <v>519</v>
      </c>
      <c r="M531" s="5">
        <f t="shared" si="155"/>
        <v>0</v>
      </c>
      <c r="N531" s="5">
        <f t="shared" si="156"/>
        <v>0</v>
      </c>
      <c r="Q531" s="1">
        <v>519</v>
      </c>
      <c r="R531" s="5">
        <f t="shared" si="157"/>
        <v>0</v>
      </c>
      <c r="S531" s="5">
        <f t="shared" si="158"/>
        <v>0</v>
      </c>
      <c r="V531" s="1">
        <v>519</v>
      </c>
      <c r="W531" s="5">
        <f t="shared" si="159"/>
        <v>0</v>
      </c>
      <c r="X531" s="5">
        <f t="shared" si="160"/>
        <v>0</v>
      </c>
      <c r="AA531" s="1">
        <v>519</v>
      </c>
      <c r="AB531" s="5">
        <f t="shared" si="144"/>
        <v>0</v>
      </c>
      <c r="AC531" s="5">
        <f t="shared" si="145"/>
        <v>0</v>
      </c>
      <c r="AF531" s="1">
        <v>519</v>
      </c>
      <c r="AG531" s="5">
        <f t="shared" si="146"/>
        <v>0</v>
      </c>
      <c r="AH531" s="5">
        <f t="shared" si="147"/>
        <v>0</v>
      </c>
      <c r="AK531" s="1">
        <v>519</v>
      </c>
      <c r="AL531" s="5">
        <f t="shared" si="148"/>
        <v>0</v>
      </c>
      <c r="AM531" s="5">
        <f t="shared" si="149"/>
        <v>0</v>
      </c>
      <c r="AP531" s="1">
        <v>519</v>
      </c>
      <c r="AQ531" s="5">
        <f t="shared" si="150"/>
        <v>0</v>
      </c>
      <c r="AR531" s="5">
        <f t="shared" si="151"/>
        <v>0</v>
      </c>
      <c r="AU531" s="1">
        <v>519</v>
      </c>
      <c r="AV531" s="5">
        <f t="shared" si="152"/>
        <v>0</v>
      </c>
      <c r="AW531" s="5">
        <f t="shared" si="153"/>
        <v>0</v>
      </c>
    </row>
    <row r="532" spans="7:49">
      <c r="G532" s="1">
        <v>520</v>
      </c>
      <c r="H532" s="5">
        <f t="shared" si="161"/>
        <v>0</v>
      </c>
      <c r="I532" s="5">
        <f t="shared" si="154"/>
        <v>0</v>
      </c>
      <c r="L532" s="1">
        <v>520</v>
      </c>
      <c r="M532" s="5">
        <f t="shared" si="155"/>
        <v>0</v>
      </c>
      <c r="N532" s="5">
        <f t="shared" si="156"/>
        <v>0</v>
      </c>
      <c r="Q532" s="1">
        <v>520</v>
      </c>
      <c r="R532" s="5">
        <f t="shared" si="157"/>
        <v>0</v>
      </c>
      <c r="S532" s="5">
        <f t="shared" si="158"/>
        <v>0</v>
      </c>
      <c r="V532" s="1">
        <v>520</v>
      </c>
      <c r="W532" s="5">
        <f t="shared" si="159"/>
        <v>0</v>
      </c>
      <c r="X532" s="5">
        <f t="shared" si="160"/>
        <v>0</v>
      </c>
      <c r="AA532" s="1">
        <v>520</v>
      </c>
      <c r="AB532" s="5">
        <f t="shared" si="144"/>
        <v>0</v>
      </c>
      <c r="AC532" s="5">
        <f t="shared" si="145"/>
        <v>0</v>
      </c>
      <c r="AF532" s="1">
        <v>520</v>
      </c>
      <c r="AG532" s="5">
        <f t="shared" si="146"/>
        <v>0</v>
      </c>
      <c r="AH532" s="5">
        <f t="shared" si="147"/>
        <v>0</v>
      </c>
      <c r="AK532" s="1">
        <v>520</v>
      </c>
      <c r="AL532" s="5">
        <f t="shared" si="148"/>
        <v>0</v>
      </c>
      <c r="AM532" s="5">
        <f t="shared" si="149"/>
        <v>0</v>
      </c>
      <c r="AP532" s="1">
        <v>520</v>
      </c>
      <c r="AQ532" s="5">
        <f t="shared" si="150"/>
        <v>0</v>
      </c>
      <c r="AR532" s="5">
        <f t="shared" si="151"/>
        <v>0</v>
      </c>
      <c r="AU532" s="1">
        <v>520</v>
      </c>
      <c r="AV532" s="5">
        <f t="shared" si="152"/>
        <v>0</v>
      </c>
      <c r="AW532" s="5">
        <f t="shared" si="153"/>
        <v>0</v>
      </c>
    </row>
    <row r="533" spans="7:49">
      <c r="G533" s="1">
        <v>521</v>
      </c>
      <c r="H533" s="5">
        <f t="shared" si="161"/>
        <v>0</v>
      </c>
      <c r="I533" s="5">
        <f t="shared" si="154"/>
        <v>0</v>
      </c>
      <c r="L533" s="1">
        <v>521</v>
      </c>
      <c r="M533" s="5">
        <f t="shared" si="155"/>
        <v>0</v>
      </c>
      <c r="N533" s="5">
        <f t="shared" si="156"/>
        <v>0</v>
      </c>
      <c r="Q533" s="1">
        <v>521</v>
      </c>
      <c r="R533" s="5">
        <f t="shared" si="157"/>
        <v>0</v>
      </c>
      <c r="S533" s="5">
        <f t="shared" si="158"/>
        <v>0</v>
      </c>
      <c r="V533" s="1">
        <v>521</v>
      </c>
      <c r="W533" s="5">
        <f t="shared" si="159"/>
        <v>0</v>
      </c>
      <c r="X533" s="5">
        <f t="shared" si="160"/>
        <v>0</v>
      </c>
      <c r="AA533" s="1">
        <v>521</v>
      </c>
      <c r="AB533" s="5">
        <f t="shared" si="144"/>
        <v>0</v>
      </c>
      <c r="AC533" s="5">
        <f t="shared" si="145"/>
        <v>0</v>
      </c>
      <c r="AF533" s="1">
        <v>521</v>
      </c>
      <c r="AG533" s="5">
        <f t="shared" si="146"/>
        <v>0</v>
      </c>
      <c r="AH533" s="5">
        <f t="shared" si="147"/>
        <v>0</v>
      </c>
      <c r="AK533" s="1">
        <v>521</v>
      </c>
      <c r="AL533" s="5">
        <f t="shared" si="148"/>
        <v>0</v>
      </c>
      <c r="AM533" s="5">
        <f t="shared" si="149"/>
        <v>0</v>
      </c>
      <c r="AP533" s="1">
        <v>521</v>
      </c>
      <c r="AQ533" s="5">
        <f t="shared" si="150"/>
        <v>0</v>
      </c>
      <c r="AR533" s="5">
        <f t="shared" si="151"/>
        <v>0</v>
      </c>
      <c r="AU533" s="1">
        <v>521</v>
      </c>
      <c r="AV533" s="5">
        <f t="shared" si="152"/>
        <v>0</v>
      </c>
      <c r="AW533" s="5">
        <f t="shared" si="153"/>
        <v>0</v>
      </c>
    </row>
    <row r="534" spans="7:49">
      <c r="G534" s="1">
        <v>522</v>
      </c>
      <c r="H534" s="5">
        <f t="shared" si="161"/>
        <v>0</v>
      </c>
      <c r="I534" s="5">
        <f t="shared" si="154"/>
        <v>0</v>
      </c>
      <c r="L534" s="1">
        <v>522</v>
      </c>
      <c r="M534" s="5">
        <f t="shared" si="155"/>
        <v>0</v>
      </c>
      <c r="N534" s="5">
        <f t="shared" si="156"/>
        <v>0</v>
      </c>
      <c r="Q534" s="1">
        <v>522</v>
      </c>
      <c r="R534" s="5">
        <f t="shared" si="157"/>
        <v>0</v>
      </c>
      <c r="S534" s="5">
        <f t="shared" si="158"/>
        <v>0</v>
      </c>
      <c r="V534" s="1">
        <v>522</v>
      </c>
      <c r="W534" s="5">
        <f t="shared" si="159"/>
        <v>0</v>
      </c>
      <c r="X534" s="5">
        <f t="shared" si="160"/>
        <v>0</v>
      </c>
      <c r="AA534" s="1">
        <v>522</v>
      </c>
      <c r="AB534" s="5">
        <f t="shared" si="144"/>
        <v>0</v>
      </c>
      <c r="AC534" s="5">
        <f t="shared" si="145"/>
        <v>0</v>
      </c>
      <c r="AF534" s="1">
        <v>522</v>
      </c>
      <c r="AG534" s="5">
        <f t="shared" si="146"/>
        <v>0</v>
      </c>
      <c r="AH534" s="5">
        <f t="shared" si="147"/>
        <v>0</v>
      </c>
      <c r="AK534" s="1">
        <v>522</v>
      </c>
      <c r="AL534" s="5">
        <f t="shared" si="148"/>
        <v>0</v>
      </c>
      <c r="AM534" s="5">
        <f t="shared" si="149"/>
        <v>0</v>
      </c>
      <c r="AP534" s="1">
        <v>522</v>
      </c>
      <c r="AQ534" s="5">
        <f t="shared" si="150"/>
        <v>0</v>
      </c>
      <c r="AR534" s="5">
        <f t="shared" si="151"/>
        <v>0</v>
      </c>
      <c r="AU534" s="1">
        <v>522</v>
      </c>
      <c r="AV534" s="5">
        <f t="shared" si="152"/>
        <v>0</v>
      </c>
      <c r="AW534" s="5">
        <f t="shared" si="153"/>
        <v>0</v>
      </c>
    </row>
    <row r="535" spans="7:49">
      <c r="G535" s="1">
        <v>523</v>
      </c>
      <c r="H535" s="5">
        <f t="shared" si="161"/>
        <v>0</v>
      </c>
      <c r="I535" s="5">
        <f t="shared" si="154"/>
        <v>0</v>
      </c>
      <c r="L535" s="1">
        <v>523</v>
      </c>
      <c r="M535" s="5">
        <f t="shared" si="155"/>
        <v>0</v>
      </c>
      <c r="N535" s="5">
        <f t="shared" si="156"/>
        <v>0</v>
      </c>
      <c r="Q535" s="1">
        <v>523</v>
      </c>
      <c r="R535" s="5">
        <f t="shared" si="157"/>
        <v>0</v>
      </c>
      <c r="S535" s="5">
        <f t="shared" si="158"/>
        <v>0</v>
      </c>
      <c r="V535" s="1">
        <v>523</v>
      </c>
      <c r="W535" s="5">
        <f t="shared" si="159"/>
        <v>0</v>
      </c>
      <c r="X535" s="5">
        <f t="shared" si="160"/>
        <v>0</v>
      </c>
      <c r="AA535" s="1">
        <v>523</v>
      </c>
      <c r="AB535" s="5">
        <f t="shared" si="144"/>
        <v>0</v>
      </c>
      <c r="AC535" s="5">
        <f t="shared" si="145"/>
        <v>0</v>
      </c>
      <c r="AF535" s="1">
        <v>523</v>
      </c>
      <c r="AG535" s="5">
        <f t="shared" si="146"/>
        <v>0</v>
      </c>
      <c r="AH535" s="5">
        <f t="shared" si="147"/>
        <v>0</v>
      </c>
      <c r="AK535" s="1">
        <v>523</v>
      </c>
      <c r="AL535" s="5">
        <f t="shared" si="148"/>
        <v>0</v>
      </c>
      <c r="AM535" s="5">
        <f t="shared" si="149"/>
        <v>0</v>
      </c>
      <c r="AP535" s="1">
        <v>523</v>
      </c>
      <c r="AQ535" s="5">
        <f t="shared" si="150"/>
        <v>0</v>
      </c>
      <c r="AR535" s="5">
        <f t="shared" si="151"/>
        <v>0</v>
      </c>
      <c r="AU535" s="1">
        <v>523</v>
      </c>
      <c r="AV535" s="5">
        <f t="shared" si="152"/>
        <v>0</v>
      </c>
      <c r="AW535" s="5">
        <f t="shared" si="153"/>
        <v>0</v>
      </c>
    </row>
    <row r="536" spans="7:49">
      <c r="G536" s="1">
        <v>524</v>
      </c>
      <c r="H536" s="5">
        <f t="shared" si="161"/>
        <v>0</v>
      </c>
      <c r="I536" s="5">
        <f t="shared" si="154"/>
        <v>0</v>
      </c>
      <c r="L536" s="1">
        <v>524</v>
      </c>
      <c r="M536" s="5">
        <f t="shared" si="155"/>
        <v>0</v>
      </c>
      <c r="N536" s="5">
        <f t="shared" si="156"/>
        <v>0</v>
      </c>
      <c r="Q536" s="1">
        <v>524</v>
      </c>
      <c r="R536" s="5">
        <f t="shared" si="157"/>
        <v>0</v>
      </c>
      <c r="S536" s="5">
        <f t="shared" si="158"/>
        <v>0</v>
      </c>
      <c r="V536" s="1">
        <v>524</v>
      </c>
      <c r="W536" s="5">
        <f t="shared" si="159"/>
        <v>0</v>
      </c>
      <c r="X536" s="5">
        <f t="shared" si="160"/>
        <v>0</v>
      </c>
      <c r="AA536" s="1">
        <v>524</v>
      </c>
      <c r="AB536" s="5">
        <f t="shared" si="144"/>
        <v>0</v>
      </c>
      <c r="AC536" s="5">
        <f t="shared" si="145"/>
        <v>0</v>
      </c>
      <c r="AF536" s="1">
        <v>524</v>
      </c>
      <c r="AG536" s="5">
        <f t="shared" si="146"/>
        <v>0</v>
      </c>
      <c r="AH536" s="5">
        <f t="shared" si="147"/>
        <v>0</v>
      </c>
      <c r="AK536" s="1">
        <v>524</v>
      </c>
      <c r="AL536" s="5">
        <f t="shared" si="148"/>
        <v>0</v>
      </c>
      <c r="AM536" s="5">
        <f t="shared" si="149"/>
        <v>0</v>
      </c>
      <c r="AP536" s="1">
        <v>524</v>
      </c>
      <c r="AQ536" s="5">
        <f t="shared" si="150"/>
        <v>0</v>
      </c>
      <c r="AR536" s="5">
        <f t="shared" si="151"/>
        <v>0</v>
      </c>
      <c r="AU536" s="1">
        <v>524</v>
      </c>
      <c r="AV536" s="5">
        <f t="shared" si="152"/>
        <v>0</v>
      </c>
      <c r="AW536" s="5">
        <f t="shared" si="153"/>
        <v>0</v>
      </c>
    </row>
    <row r="537" spans="7:49">
      <c r="G537" s="1">
        <v>525</v>
      </c>
      <c r="H537" s="5">
        <f t="shared" si="161"/>
        <v>0</v>
      </c>
      <c r="I537" s="5">
        <f t="shared" si="154"/>
        <v>0</v>
      </c>
      <c r="L537" s="1">
        <v>525</v>
      </c>
      <c r="M537" s="5">
        <f t="shared" si="155"/>
        <v>0</v>
      </c>
      <c r="N537" s="5">
        <f t="shared" si="156"/>
        <v>0</v>
      </c>
      <c r="Q537" s="1">
        <v>525</v>
      </c>
      <c r="R537" s="5">
        <f t="shared" si="157"/>
        <v>0</v>
      </c>
      <c r="S537" s="5">
        <f t="shared" si="158"/>
        <v>0</v>
      </c>
      <c r="V537" s="1">
        <v>525</v>
      </c>
      <c r="W537" s="5">
        <f t="shared" si="159"/>
        <v>0</v>
      </c>
      <c r="X537" s="5">
        <f t="shared" si="160"/>
        <v>0</v>
      </c>
      <c r="AA537" s="1">
        <v>525</v>
      </c>
      <c r="AB537" s="5">
        <f t="shared" si="144"/>
        <v>0</v>
      </c>
      <c r="AC537" s="5">
        <f t="shared" si="145"/>
        <v>0</v>
      </c>
      <c r="AF537" s="1">
        <v>525</v>
      </c>
      <c r="AG537" s="5">
        <f t="shared" si="146"/>
        <v>0</v>
      </c>
      <c r="AH537" s="5">
        <f t="shared" si="147"/>
        <v>0</v>
      </c>
      <c r="AK537" s="1">
        <v>525</v>
      </c>
      <c r="AL537" s="5">
        <f t="shared" si="148"/>
        <v>0</v>
      </c>
      <c r="AM537" s="5">
        <f t="shared" si="149"/>
        <v>0</v>
      </c>
      <c r="AP537" s="1">
        <v>525</v>
      </c>
      <c r="AQ537" s="5">
        <f t="shared" si="150"/>
        <v>0</v>
      </c>
      <c r="AR537" s="5">
        <f t="shared" si="151"/>
        <v>0</v>
      </c>
      <c r="AU537" s="1">
        <v>525</v>
      </c>
      <c r="AV537" s="5">
        <f t="shared" si="152"/>
        <v>0</v>
      </c>
      <c r="AW537" s="5">
        <f t="shared" si="153"/>
        <v>0</v>
      </c>
    </row>
    <row r="538" spans="7:49">
      <c r="G538" s="1">
        <v>526</v>
      </c>
      <c r="H538" s="5">
        <f t="shared" si="161"/>
        <v>0</v>
      </c>
      <c r="I538" s="5">
        <f t="shared" si="154"/>
        <v>0</v>
      </c>
      <c r="L538" s="1">
        <v>526</v>
      </c>
      <c r="M538" s="5">
        <f t="shared" si="155"/>
        <v>0</v>
      </c>
      <c r="N538" s="5">
        <f t="shared" si="156"/>
        <v>0</v>
      </c>
      <c r="Q538" s="1">
        <v>526</v>
      </c>
      <c r="R538" s="5">
        <f t="shared" si="157"/>
        <v>0</v>
      </c>
      <c r="S538" s="5">
        <f t="shared" si="158"/>
        <v>0</v>
      </c>
      <c r="V538" s="1">
        <v>526</v>
      </c>
      <c r="W538" s="5">
        <f t="shared" si="159"/>
        <v>0</v>
      </c>
      <c r="X538" s="5">
        <f t="shared" si="160"/>
        <v>0</v>
      </c>
      <c r="AA538" s="1">
        <v>526</v>
      </c>
      <c r="AB538" s="5">
        <f t="shared" si="144"/>
        <v>0</v>
      </c>
      <c r="AC538" s="5">
        <f t="shared" si="145"/>
        <v>0</v>
      </c>
      <c r="AF538" s="1">
        <v>526</v>
      </c>
      <c r="AG538" s="5">
        <f t="shared" si="146"/>
        <v>0</v>
      </c>
      <c r="AH538" s="5">
        <f t="shared" si="147"/>
        <v>0</v>
      </c>
      <c r="AK538" s="1">
        <v>526</v>
      </c>
      <c r="AL538" s="5">
        <f t="shared" si="148"/>
        <v>0</v>
      </c>
      <c r="AM538" s="5">
        <f t="shared" si="149"/>
        <v>0</v>
      </c>
      <c r="AP538" s="1">
        <v>526</v>
      </c>
      <c r="AQ538" s="5">
        <f t="shared" si="150"/>
        <v>0</v>
      </c>
      <c r="AR538" s="5">
        <f t="shared" si="151"/>
        <v>0</v>
      </c>
      <c r="AU538" s="1">
        <v>526</v>
      </c>
      <c r="AV538" s="5">
        <f t="shared" si="152"/>
        <v>0</v>
      </c>
      <c r="AW538" s="5">
        <f t="shared" si="153"/>
        <v>0</v>
      </c>
    </row>
    <row r="539" spans="7:49">
      <c r="G539" s="1">
        <v>527</v>
      </c>
      <c r="H539" s="5">
        <f t="shared" si="161"/>
        <v>0</v>
      </c>
      <c r="I539" s="5">
        <f t="shared" si="154"/>
        <v>0</v>
      </c>
      <c r="L539" s="1">
        <v>527</v>
      </c>
      <c r="M539" s="5">
        <f t="shared" si="155"/>
        <v>0</v>
      </c>
      <c r="N539" s="5">
        <f t="shared" si="156"/>
        <v>0</v>
      </c>
      <c r="Q539" s="1">
        <v>527</v>
      </c>
      <c r="R539" s="5">
        <f t="shared" si="157"/>
        <v>0</v>
      </c>
      <c r="S539" s="5">
        <f t="shared" si="158"/>
        <v>0</v>
      </c>
      <c r="V539" s="1">
        <v>527</v>
      </c>
      <c r="W539" s="5">
        <f t="shared" si="159"/>
        <v>0</v>
      </c>
      <c r="X539" s="5">
        <f t="shared" si="160"/>
        <v>0</v>
      </c>
      <c r="AA539" s="1">
        <v>527</v>
      </c>
      <c r="AB539" s="5">
        <f t="shared" si="144"/>
        <v>0</v>
      </c>
      <c r="AC539" s="5">
        <f t="shared" si="145"/>
        <v>0</v>
      </c>
      <c r="AF539" s="1">
        <v>527</v>
      </c>
      <c r="AG539" s="5">
        <f t="shared" si="146"/>
        <v>0</v>
      </c>
      <c r="AH539" s="5">
        <f t="shared" si="147"/>
        <v>0</v>
      </c>
      <c r="AK539" s="1">
        <v>527</v>
      </c>
      <c r="AL539" s="5">
        <f t="shared" si="148"/>
        <v>0</v>
      </c>
      <c r="AM539" s="5">
        <f t="shared" si="149"/>
        <v>0</v>
      </c>
      <c r="AP539" s="1">
        <v>527</v>
      </c>
      <c r="AQ539" s="5">
        <f t="shared" si="150"/>
        <v>0</v>
      </c>
      <c r="AR539" s="5">
        <f t="shared" si="151"/>
        <v>0</v>
      </c>
      <c r="AU539" s="1">
        <v>527</v>
      </c>
      <c r="AV539" s="5">
        <f t="shared" si="152"/>
        <v>0</v>
      </c>
      <c r="AW539" s="5">
        <f t="shared" si="153"/>
        <v>0</v>
      </c>
    </row>
    <row r="540" spans="7:49">
      <c r="G540" s="1">
        <v>528</v>
      </c>
      <c r="H540" s="5">
        <f t="shared" si="161"/>
        <v>0</v>
      </c>
      <c r="I540" s="5">
        <f t="shared" si="154"/>
        <v>0</v>
      </c>
      <c r="L540" s="1">
        <v>528</v>
      </c>
      <c r="M540" s="5">
        <f t="shared" si="155"/>
        <v>0</v>
      </c>
      <c r="N540" s="5">
        <f t="shared" si="156"/>
        <v>0</v>
      </c>
      <c r="Q540" s="1">
        <v>528</v>
      </c>
      <c r="R540" s="5">
        <f t="shared" si="157"/>
        <v>0</v>
      </c>
      <c r="S540" s="5">
        <f t="shared" si="158"/>
        <v>0</v>
      </c>
      <c r="V540" s="1">
        <v>528</v>
      </c>
      <c r="W540" s="5">
        <f t="shared" si="159"/>
        <v>0</v>
      </c>
      <c r="X540" s="5">
        <f t="shared" si="160"/>
        <v>0</v>
      </c>
      <c r="AA540" s="1">
        <v>528</v>
      </c>
      <c r="AB540" s="5">
        <f t="shared" si="144"/>
        <v>0</v>
      </c>
      <c r="AC540" s="5">
        <f t="shared" si="145"/>
        <v>0</v>
      </c>
      <c r="AF540" s="1">
        <v>528</v>
      </c>
      <c r="AG540" s="5">
        <f t="shared" si="146"/>
        <v>0</v>
      </c>
      <c r="AH540" s="5">
        <f t="shared" si="147"/>
        <v>0</v>
      </c>
      <c r="AK540" s="1">
        <v>528</v>
      </c>
      <c r="AL540" s="5">
        <f t="shared" si="148"/>
        <v>0</v>
      </c>
      <c r="AM540" s="5">
        <f t="shared" si="149"/>
        <v>0</v>
      </c>
      <c r="AP540" s="1">
        <v>528</v>
      </c>
      <c r="AQ540" s="5">
        <f t="shared" si="150"/>
        <v>0</v>
      </c>
      <c r="AR540" s="5">
        <f t="shared" si="151"/>
        <v>0</v>
      </c>
      <c r="AU540" s="1">
        <v>528</v>
      </c>
      <c r="AV540" s="5">
        <f t="shared" si="152"/>
        <v>0</v>
      </c>
      <c r="AW540" s="5">
        <f t="shared" si="153"/>
        <v>0</v>
      </c>
    </row>
    <row r="541" spans="7:49">
      <c r="G541" s="1">
        <v>529</v>
      </c>
      <c r="H541" s="5">
        <f t="shared" si="161"/>
        <v>0</v>
      </c>
      <c r="I541" s="5">
        <f t="shared" si="154"/>
        <v>0</v>
      </c>
      <c r="L541" s="1">
        <v>529</v>
      </c>
      <c r="M541" s="5">
        <f t="shared" si="155"/>
        <v>0</v>
      </c>
      <c r="N541" s="5">
        <f t="shared" si="156"/>
        <v>0</v>
      </c>
      <c r="Q541" s="1">
        <v>529</v>
      </c>
      <c r="R541" s="5">
        <f t="shared" si="157"/>
        <v>0</v>
      </c>
      <c r="S541" s="5">
        <f t="shared" si="158"/>
        <v>0</v>
      </c>
      <c r="V541" s="1">
        <v>529</v>
      </c>
      <c r="W541" s="5">
        <f t="shared" si="159"/>
        <v>0</v>
      </c>
      <c r="X541" s="5">
        <f t="shared" si="160"/>
        <v>0</v>
      </c>
      <c r="AA541" s="1">
        <v>529</v>
      </c>
      <c r="AB541" s="5">
        <f t="shared" si="144"/>
        <v>0</v>
      </c>
      <c r="AC541" s="5">
        <f t="shared" si="145"/>
        <v>0</v>
      </c>
      <c r="AF541" s="1">
        <v>529</v>
      </c>
      <c r="AG541" s="5">
        <f t="shared" si="146"/>
        <v>0</v>
      </c>
      <c r="AH541" s="5">
        <f t="shared" si="147"/>
        <v>0</v>
      </c>
      <c r="AK541" s="1">
        <v>529</v>
      </c>
      <c r="AL541" s="5">
        <f t="shared" si="148"/>
        <v>0</v>
      </c>
      <c r="AM541" s="5">
        <f t="shared" si="149"/>
        <v>0</v>
      </c>
      <c r="AP541" s="1">
        <v>529</v>
      </c>
      <c r="AQ541" s="5">
        <f t="shared" si="150"/>
        <v>0</v>
      </c>
      <c r="AR541" s="5">
        <f t="shared" si="151"/>
        <v>0</v>
      </c>
      <c r="AU541" s="1">
        <v>529</v>
      </c>
      <c r="AV541" s="5">
        <f t="shared" si="152"/>
        <v>0</v>
      </c>
      <c r="AW541" s="5">
        <f t="shared" si="153"/>
        <v>0</v>
      </c>
    </row>
    <row r="542" spans="7:49">
      <c r="G542" s="1">
        <v>530</v>
      </c>
      <c r="H542" s="5">
        <f t="shared" si="161"/>
        <v>0</v>
      </c>
      <c r="I542" s="5">
        <f t="shared" si="154"/>
        <v>0</v>
      </c>
      <c r="L542" s="1">
        <v>530</v>
      </c>
      <c r="M542" s="5">
        <f t="shared" si="155"/>
        <v>0</v>
      </c>
      <c r="N542" s="5">
        <f t="shared" si="156"/>
        <v>0</v>
      </c>
      <c r="Q542" s="1">
        <v>530</v>
      </c>
      <c r="R542" s="5">
        <f t="shared" si="157"/>
        <v>0</v>
      </c>
      <c r="S542" s="5">
        <f t="shared" si="158"/>
        <v>0</v>
      </c>
      <c r="V542" s="1">
        <v>530</v>
      </c>
      <c r="W542" s="5">
        <f t="shared" si="159"/>
        <v>0</v>
      </c>
      <c r="X542" s="5">
        <f t="shared" si="160"/>
        <v>0</v>
      </c>
      <c r="AA542" s="1">
        <v>530</v>
      </c>
      <c r="AB542" s="5">
        <f t="shared" si="144"/>
        <v>0</v>
      </c>
      <c r="AC542" s="5">
        <f t="shared" si="145"/>
        <v>0</v>
      </c>
      <c r="AF542" s="1">
        <v>530</v>
      </c>
      <c r="AG542" s="5">
        <f t="shared" si="146"/>
        <v>0</v>
      </c>
      <c r="AH542" s="5">
        <f t="shared" si="147"/>
        <v>0</v>
      </c>
      <c r="AK542" s="1">
        <v>530</v>
      </c>
      <c r="AL542" s="5">
        <f t="shared" si="148"/>
        <v>0</v>
      </c>
      <c r="AM542" s="5">
        <f t="shared" si="149"/>
        <v>0</v>
      </c>
      <c r="AP542" s="1">
        <v>530</v>
      </c>
      <c r="AQ542" s="5">
        <f t="shared" si="150"/>
        <v>0</v>
      </c>
      <c r="AR542" s="5">
        <f t="shared" si="151"/>
        <v>0</v>
      </c>
      <c r="AU542" s="1">
        <v>530</v>
      </c>
      <c r="AV542" s="5">
        <f t="shared" si="152"/>
        <v>0</v>
      </c>
      <c r="AW542" s="5">
        <f t="shared" si="153"/>
        <v>0</v>
      </c>
    </row>
    <row r="543" spans="7:49">
      <c r="G543" s="1">
        <v>531</v>
      </c>
      <c r="H543" s="5">
        <f t="shared" si="161"/>
        <v>0</v>
      </c>
      <c r="I543" s="5">
        <f t="shared" si="154"/>
        <v>0</v>
      </c>
      <c r="L543" s="1">
        <v>531</v>
      </c>
      <c r="M543" s="5">
        <f t="shared" si="155"/>
        <v>0</v>
      </c>
      <c r="N543" s="5">
        <f t="shared" si="156"/>
        <v>0</v>
      </c>
      <c r="Q543" s="1">
        <v>531</v>
      </c>
      <c r="R543" s="5">
        <f t="shared" si="157"/>
        <v>0</v>
      </c>
      <c r="S543" s="5">
        <f t="shared" si="158"/>
        <v>0</v>
      </c>
      <c r="V543" s="1">
        <v>531</v>
      </c>
      <c r="W543" s="5">
        <f t="shared" si="159"/>
        <v>0</v>
      </c>
      <c r="X543" s="5">
        <f t="shared" si="160"/>
        <v>0</v>
      </c>
      <c r="AA543" s="1">
        <v>531</v>
      </c>
      <c r="AB543" s="5">
        <f t="shared" si="144"/>
        <v>0</v>
      </c>
      <c r="AC543" s="5">
        <f t="shared" si="145"/>
        <v>0</v>
      </c>
      <c r="AF543" s="1">
        <v>531</v>
      </c>
      <c r="AG543" s="5">
        <f t="shared" si="146"/>
        <v>0</v>
      </c>
      <c r="AH543" s="5">
        <f t="shared" si="147"/>
        <v>0</v>
      </c>
      <c r="AK543" s="1">
        <v>531</v>
      </c>
      <c r="AL543" s="5">
        <f t="shared" si="148"/>
        <v>0</v>
      </c>
      <c r="AM543" s="5">
        <f t="shared" si="149"/>
        <v>0</v>
      </c>
      <c r="AP543" s="1">
        <v>531</v>
      </c>
      <c r="AQ543" s="5">
        <f t="shared" si="150"/>
        <v>0</v>
      </c>
      <c r="AR543" s="5">
        <f t="shared" si="151"/>
        <v>0</v>
      </c>
      <c r="AU543" s="1">
        <v>531</v>
      </c>
      <c r="AV543" s="5">
        <f t="shared" si="152"/>
        <v>0</v>
      </c>
      <c r="AW543" s="5">
        <f t="shared" si="153"/>
        <v>0</v>
      </c>
    </row>
    <row r="544" spans="7:49">
      <c r="G544" s="1">
        <v>532</v>
      </c>
      <c r="H544" s="5">
        <f t="shared" si="161"/>
        <v>0</v>
      </c>
      <c r="I544" s="5">
        <f t="shared" si="154"/>
        <v>0</v>
      </c>
      <c r="L544" s="1">
        <v>532</v>
      </c>
      <c r="M544" s="5">
        <f t="shared" si="155"/>
        <v>0</v>
      </c>
      <c r="N544" s="5">
        <f t="shared" si="156"/>
        <v>0</v>
      </c>
      <c r="Q544" s="1">
        <v>532</v>
      </c>
      <c r="R544" s="5">
        <f t="shared" si="157"/>
        <v>0</v>
      </c>
      <c r="S544" s="5">
        <f t="shared" si="158"/>
        <v>0</v>
      </c>
      <c r="V544" s="1">
        <v>532</v>
      </c>
      <c r="W544" s="5">
        <f t="shared" si="159"/>
        <v>0</v>
      </c>
      <c r="X544" s="5">
        <f t="shared" si="160"/>
        <v>0</v>
      </c>
      <c r="AA544" s="1">
        <v>532</v>
      </c>
      <c r="AB544" s="5">
        <f t="shared" si="144"/>
        <v>0</v>
      </c>
      <c r="AC544" s="5">
        <f t="shared" si="145"/>
        <v>0</v>
      </c>
      <c r="AF544" s="1">
        <v>532</v>
      </c>
      <c r="AG544" s="5">
        <f t="shared" si="146"/>
        <v>0</v>
      </c>
      <c r="AH544" s="5">
        <f t="shared" si="147"/>
        <v>0</v>
      </c>
      <c r="AK544" s="1">
        <v>532</v>
      </c>
      <c r="AL544" s="5">
        <f t="shared" si="148"/>
        <v>0</v>
      </c>
      <c r="AM544" s="5">
        <f t="shared" si="149"/>
        <v>0</v>
      </c>
      <c r="AP544" s="1">
        <v>532</v>
      </c>
      <c r="AQ544" s="5">
        <f t="shared" si="150"/>
        <v>0</v>
      </c>
      <c r="AR544" s="5">
        <f t="shared" si="151"/>
        <v>0</v>
      </c>
      <c r="AU544" s="1">
        <v>532</v>
      </c>
      <c r="AV544" s="5">
        <f t="shared" si="152"/>
        <v>0</v>
      </c>
      <c r="AW544" s="5">
        <f t="shared" si="153"/>
        <v>0</v>
      </c>
    </row>
    <row r="545" spans="7:49">
      <c r="G545" s="1">
        <v>533</v>
      </c>
      <c r="H545" s="5">
        <f t="shared" si="161"/>
        <v>0</v>
      </c>
      <c r="I545" s="5">
        <f t="shared" si="154"/>
        <v>0</v>
      </c>
      <c r="L545" s="1">
        <v>533</v>
      </c>
      <c r="M545" s="5">
        <f t="shared" si="155"/>
        <v>0</v>
      </c>
      <c r="N545" s="5">
        <f t="shared" si="156"/>
        <v>0</v>
      </c>
      <c r="Q545" s="1">
        <v>533</v>
      </c>
      <c r="R545" s="5">
        <f t="shared" si="157"/>
        <v>0</v>
      </c>
      <c r="S545" s="5">
        <f t="shared" si="158"/>
        <v>0</v>
      </c>
      <c r="V545" s="1">
        <v>533</v>
      </c>
      <c r="W545" s="5">
        <f t="shared" si="159"/>
        <v>0</v>
      </c>
      <c r="X545" s="5">
        <f t="shared" si="160"/>
        <v>0</v>
      </c>
      <c r="AA545" s="1">
        <v>533</v>
      </c>
      <c r="AB545" s="5">
        <f t="shared" si="144"/>
        <v>0</v>
      </c>
      <c r="AC545" s="5">
        <f t="shared" si="145"/>
        <v>0</v>
      </c>
      <c r="AF545" s="1">
        <v>533</v>
      </c>
      <c r="AG545" s="5">
        <f t="shared" si="146"/>
        <v>0</v>
      </c>
      <c r="AH545" s="5">
        <f t="shared" si="147"/>
        <v>0</v>
      </c>
      <c r="AK545" s="1">
        <v>533</v>
      </c>
      <c r="AL545" s="5">
        <f t="shared" si="148"/>
        <v>0</v>
      </c>
      <c r="AM545" s="5">
        <f t="shared" si="149"/>
        <v>0</v>
      </c>
      <c r="AP545" s="1">
        <v>533</v>
      </c>
      <c r="AQ545" s="5">
        <f t="shared" si="150"/>
        <v>0</v>
      </c>
      <c r="AR545" s="5">
        <f t="shared" si="151"/>
        <v>0</v>
      </c>
      <c r="AU545" s="1">
        <v>533</v>
      </c>
      <c r="AV545" s="5">
        <f t="shared" si="152"/>
        <v>0</v>
      </c>
      <c r="AW545" s="5">
        <f t="shared" si="153"/>
        <v>0</v>
      </c>
    </row>
    <row r="546" spans="7:49">
      <c r="G546" s="1">
        <v>534</v>
      </c>
      <c r="H546" s="5">
        <f t="shared" si="161"/>
        <v>0</v>
      </c>
      <c r="I546" s="5">
        <f t="shared" si="154"/>
        <v>0</v>
      </c>
      <c r="L546" s="1">
        <v>534</v>
      </c>
      <c r="M546" s="5">
        <f t="shared" si="155"/>
        <v>0</v>
      </c>
      <c r="N546" s="5">
        <f t="shared" si="156"/>
        <v>0</v>
      </c>
      <c r="Q546" s="1">
        <v>534</v>
      </c>
      <c r="R546" s="5">
        <f t="shared" si="157"/>
        <v>0</v>
      </c>
      <c r="S546" s="5">
        <f t="shared" si="158"/>
        <v>0</v>
      </c>
      <c r="V546" s="1">
        <v>534</v>
      </c>
      <c r="W546" s="5">
        <f t="shared" si="159"/>
        <v>0</v>
      </c>
      <c r="X546" s="5">
        <f t="shared" si="160"/>
        <v>0</v>
      </c>
      <c r="AA546" s="1">
        <v>534</v>
      </c>
      <c r="AB546" s="5">
        <f t="shared" si="144"/>
        <v>0</v>
      </c>
      <c r="AC546" s="5">
        <f t="shared" si="145"/>
        <v>0</v>
      </c>
      <c r="AF546" s="1">
        <v>534</v>
      </c>
      <c r="AG546" s="5">
        <f t="shared" si="146"/>
        <v>0</v>
      </c>
      <c r="AH546" s="5">
        <f t="shared" si="147"/>
        <v>0</v>
      </c>
      <c r="AK546" s="1">
        <v>534</v>
      </c>
      <c r="AL546" s="5">
        <f t="shared" si="148"/>
        <v>0</v>
      </c>
      <c r="AM546" s="5">
        <f t="shared" si="149"/>
        <v>0</v>
      </c>
      <c r="AP546" s="1">
        <v>534</v>
      </c>
      <c r="AQ546" s="5">
        <f t="shared" si="150"/>
        <v>0</v>
      </c>
      <c r="AR546" s="5">
        <f t="shared" si="151"/>
        <v>0</v>
      </c>
      <c r="AU546" s="1">
        <v>534</v>
      </c>
      <c r="AV546" s="5">
        <f t="shared" si="152"/>
        <v>0</v>
      </c>
      <c r="AW546" s="5">
        <f t="shared" si="153"/>
        <v>0</v>
      </c>
    </row>
    <row r="547" spans="7:49">
      <c r="G547" s="1">
        <v>535</v>
      </c>
      <c r="H547" s="5">
        <f t="shared" si="161"/>
        <v>0</v>
      </c>
      <c r="I547" s="5">
        <f t="shared" si="154"/>
        <v>0</v>
      </c>
      <c r="L547" s="1">
        <v>535</v>
      </c>
      <c r="M547" s="5">
        <f t="shared" si="155"/>
        <v>0</v>
      </c>
      <c r="N547" s="5">
        <f t="shared" si="156"/>
        <v>0</v>
      </c>
      <c r="Q547" s="1">
        <v>535</v>
      </c>
      <c r="R547" s="5">
        <f t="shared" si="157"/>
        <v>0</v>
      </c>
      <c r="S547" s="5">
        <f t="shared" si="158"/>
        <v>0</v>
      </c>
      <c r="V547" s="1">
        <v>535</v>
      </c>
      <c r="W547" s="5">
        <f t="shared" si="159"/>
        <v>0</v>
      </c>
      <c r="X547" s="5">
        <f t="shared" si="160"/>
        <v>0</v>
      </c>
      <c r="AA547" s="1">
        <v>535</v>
      </c>
      <c r="AB547" s="5">
        <f t="shared" si="144"/>
        <v>0</v>
      </c>
      <c r="AC547" s="5">
        <f t="shared" si="145"/>
        <v>0</v>
      </c>
      <c r="AF547" s="1">
        <v>535</v>
      </c>
      <c r="AG547" s="5">
        <f t="shared" si="146"/>
        <v>0</v>
      </c>
      <c r="AH547" s="5">
        <f t="shared" si="147"/>
        <v>0</v>
      </c>
      <c r="AK547" s="1">
        <v>535</v>
      </c>
      <c r="AL547" s="5">
        <f t="shared" si="148"/>
        <v>0</v>
      </c>
      <c r="AM547" s="5">
        <f t="shared" si="149"/>
        <v>0</v>
      </c>
      <c r="AP547" s="1">
        <v>535</v>
      </c>
      <c r="AQ547" s="5">
        <f t="shared" si="150"/>
        <v>0</v>
      </c>
      <c r="AR547" s="5">
        <f t="shared" si="151"/>
        <v>0</v>
      </c>
      <c r="AU547" s="1">
        <v>535</v>
      </c>
      <c r="AV547" s="5">
        <f t="shared" si="152"/>
        <v>0</v>
      </c>
      <c r="AW547" s="5">
        <f t="shared" si="153"/>
        <v>0</v>
      </c>
    </row>
    <row r="548" spans="7:49">
      <c r="G548" s="1">
        <v>536</v>
      </c>
      <c r="H548" s="5">
        <f t="shared" si="161"/>
        <v>0</v>
      </c>
      <c r="I548" s="5">
        <f t="shared" si="154"/>
        <v>0</v>
      </c>
      <c r="L548" s="1">
        <v>536</v>
      </c>
      <c r="M548" s="5">
        <f t="shared" si="155"/>
        <v>0</v>
      </c>
      <c r="N548" s="5">
        <f t="shared" si="156"/>
        <v>0</v>
      </c>
      <c r="Q548" s="1">
        <v>536</v>
      </c>
      <c r="R548" s="5">
        <f t="shared" si="157"/>
        <v>0</v>
      </c>
      <c r="S548" s="5">
        <f t="shared" si="158"/>
        <v>0</v>
      </c>
      <c r="V548" s="1">
        <v>536</v>
      </c>
      <c r="W548" s="5">
        <f t="shared" si="159"/>
        <v>0</v>
      </c>
      <c r="X548" s="5">
        <f t="shared" si="160"/>
        <v>0</v>
      </c>
      <c r="AA548" s="1">
        <v>536</v>
      </c>
      <c r="AB548" s="5">
        <f t="shared" si="144"/>
        <v>0</v>
      </c>
      <c r="AC548" s="5">
        <f t="shared" si="145"/>
        <v>0</v>
      </c>
      <c r="AF548" s="1">
        <v>536</v>
      </c>
      <c r="AG548" s="5">
        <f t="shared" si="146"/>
        <v>0</v>
      </c>
      <c r="AH548" s="5">
        <f t="shared" si="147"/>
        <v>0</v>
      </c>
      <c r="AK548" s="1">
        <v>536</v>
      </c>
      <c r="AL548" s="5">
        <f t="shared" si="148"/>
        <v>0</v>
      </c>
      <c r="AM548" s="5">
        <f t="shared" si="149"/>
        <v>0</v>
      </c>
      <c r="AP548" s="1">
        <v>536</v>
      </c>
      <c r="AQ548" s="5">
        <f t="shared" si="150"/>
        <v>0</v>
      </c>
      <c r="AR548" s="5">
        <f t="shared" si="151"/>
        <v>0</v>
      </c>
      <c r="AU548" s="1">
        <v>536</v>
      </c>
      <c r="AV548" s="5">
        <f t="shared" si="152"/>
        <v>0</v>
      </c>
      <c r="AW548" s="5">
        <f t="shared" si="153"/>
        <v>0</v>
      </c>
    </row>
    <row r="549" spans="7:49">
      <c r="G549" s="1">
        <v>537</v>
      </c>
      <c r="H549" s="5">
        <f t="shared" si="161"/>
        <v>0</v>
      </c>
      <c r="I549" s="5">
        <f t="shared" si="154"/>
        <v>0</v>
      </c>
      <c r="L549" s="1">
        <v>537</v>
      </c>
      <c r="M549" s="5">
        <f t="shared" si="155"/>
        <v>0</v>
      </c>
      <c r="N549" s="5">
        <f t="shared" si="156"/>
        <v>0</v>
      </c>
      <c r="Q549" s="1">
        <v>537</v>
      </c>
      <c r="R549" s="5">
        <f t="shared" si="157"/>
        <v>0</v>
      </c>
      <c r="S549" s="5">
        <f t="shared" si="158"/>
        <v>0</v>
      </c>
      <c r="V549" s="1">
        <v>537</v>
      </c>
      <c r="W549" s="5">
        <f t="shared" si="159"/>
        <v>0</v>
      </c>
      <c r="X549" s="5">
        <f t="shared" si="160"/>
        <v>0</v>
      </c>
      <c r="AA549" s="1">
        <v>537</v>
      </c>
      <c r="AB549" s="5">
        <f t="shared" si="144"/>
        <v>0</v>
      </c>
      <c r="AC549" s="5">
        <f t="shared" si="145"/>
        <v>0</v>
      </c>
      <c r="AF549" s="1">
        <v>537</v>
      </c>
      <c r="AG549" s="5">
        <f t="shared" si="146"/>
        <v>0</v>
      </c>
      <c r="AH549" s="5">
        <f t="shared" si="147"/>
        <v>0</v>
      </c>
      <c r="AK549" s="1">
        <v>537</v>
      </c>
      <c r="AL549" s="5">
        <f t="shared" si="148"/>
        <v>0</v>
      </c>
      <c r="AM549" s="5">
        <f t="shared" si="149"/>
        <v>0</v>
      </c>
      <c r="AP549" s="1">
        <v>537</v>
      </c>
      <c r="AQ549" s="5">
        <f t="shared" si="150"/>
        <v>0</v>
      </c>
      <c r="AR549" s="5">
        <f t="shared" si="151"/>
        <v>0</v>
      </c>
      <c r="AU549" s="1">
        <v>537</v>
      </c>
      <c r="AV549" s="5">
        <f t="shared" si="152"/>
        <v>0</v>
      </c>
      <c r="AW549" s="5">
        <f t="shared" si="153"/>
        <v>0</v>
      </c>
    </row>
    <row r="550" spans="7:49">
      <c r="G550" s="1">
        <v>538</v>
      </c>
      <c r="H550" s="5">
        <f t="shared" si="161"/>
        <v>0</v>
      </c>
      <c r="I550" s="5">
        <f t="shared" si="154"/>
        <v>0</v>
      </c>
      <c r="L550" s="1">
        <v>538</v>
      </c>
      <c r="M550" s="5">
        <f t="shared" si="155"/>
        <v>0</v>
      </c>
      <c r="N550" s="5">
        <f t="shared" si="156"/>
        <v>0</v>
      </c>
      <c r="Q550" s="1">
        <v>538</v>
      </c>
      <c r="R550" s="5">
        <f t="shared" si="157"/>
        <v>0</v>
      </c>
      <c r="S550" s="5">
        <f t="shared" si="158"/>
        <v>0</v>
      </c>
      <c r="V550" s="1">
        <v>538</v>
      </c>
      <c r="W550" s="5">
        <f t="shared" si="159"/>
        <v>0</v>
      </c>
      <c r="X550" s="5">
        <f t="shared" si="160"/>
        <v>0</v>
      </c>
      <c r="AA550" s="1">
        <v>538</v>
      </c>
      <c r="AB550" s="5">
        <f t="shared" si="144"/>
        <v>0</v>
      </c>
      <c r="AC550" s="5">
        <f t="shared" si="145"/>
        <v>0</v>
      </c>
      <c r="AF550" s="1">
        <v>538</v>
      </c>
      <c r="AG550" s="5">
        <f t="shared" si="146"/>
        <v>0</v>
      </c>
      <c r="AH550" s="5">
        <f t="shared" si="147"/>
        <v>0</v>
      </c>
      <c r="AK550" s="1">
        <v>538</v>
      </c>
      <c r="AL550" s="5">
        <f t="shared" si="148"/>
        <v>0</v>
      </c>
      <c r="AM550" s="5">
        <f t="shared" si="149"/>
        <v>0</v>
      </c>
      <c r="AP550" s="1">
        <v>538</v>
      </c>
      <c r="AQ550" s="5">
        <f t="shared" si="150"/>
        <v>0</v>
      </c>
      <c r="AR550" s="5">
        <f t="shared" si="151"/>
        <v>0</v>
      </c>
      <c r="AU550" s="1">
        <v>538</v>
      </c>
      <c r="AV550" s="5">
        <f t="shared" si="152"/>
        <v>0</v>
      </c>
      <c r="AW550" s="5">
        <f t="shared" si="153"/>
        <v>0</v>
      </c>
    </row>
    <row r="551" spans="7:49">
      <c r="G551" s="1">
        <v>539</v>
      </c>
      <c r="H551" s="5">
        <f t="shared" si="161"/>
        <v>0</v>
      </c>
      <c r="I551" s="5">
        <f t="shared" si="154"/>
        <v>0</v>
      </c>
      <c r="L551" s="1">
        <v>539</v>
      </c>
      <c r="M551" s="5">
        <f t="shared" si="155"/>
        <v>0</v>
      </c>
      <c r="N551" s="5">
        <f t="shared" si="156"/>
        <v>0</v>
      </c>
      <c r="Q551" s="1">
        <v>539</v>
      </c>
      <c r="R551" s="5">
        <f t="shared" si="157"/>
        <v>0</v>
      </c>
      <c r="S551" s="5">
        <f t="shared" si="158"/>
        <v>0</v>
      </c>
      <c r="V551" s="1">
        <v>539</v>
      </c>
      <c r="W551" s="5">
        <f t="shared" si="159"/>
        <v>0</v>
      </c>
      <c r="X551" s="5">
        <f t="shared" si="160"/>
        <v>0</v>
      </c>
      <c r="AA551" s="1">
        <v>539</v>
      </c>
      <c r="AB551" s="5">
        <f t="shared" si="144"/>
        <v>0</v>
      </c>
      <c r="AC551" s="5">
        <f t="shared" si="145"/>
        <v>0</v>
      </c>
      <c r="AF551" s="1">
        <v>539</v>
      </c>
      <c r="AG551" s="5">
        <f t="shared" si="146"/>
        <v>0</v>
      </c>
      <c r="AH551" s="5">
        <f t="shared" si="147"/>
        <v>0</v>
      </c>
      <c r="AK551" s="1">
        <v>539</v>
      </c>
      <c r="AL551" s="5">
        <f t="shared" si="148"/>
        <v>0</v>
      </c>
      <c r="AM551" s="5">
        <f t="shared" si="149"/>
        <v>0</v>
      </c>
      <c r="AP551" s="1">
        <v>539</v>
      </c>
      <c r="AQ551" s="5">
        <f t="shared" si="150"/>
        <v>0</v>
      </c>
      <c r="AR551" s="5">
        <f t="shared" si="151"/>
        <v>0</v>
      </c>
      <c r="AU551" s="1">
        <v>539</v>
      </c>
      <c r="AV551" s="5">
        <f t="shared" si="152"/>
        <v>0</v>
      </c>
      <c r="AW551" s="5">
        <f t="shared" si="153"/>
        <v>0</v>
      </c>
    </row>
    <row r="552" spans="7:49">
      <c r="G552" s="1">
        <v>540</v>
      </c>
      <c r="H552" s="5">
        <f t="shared" si="161"/>
        <v>0</v>
      </c>
      <c r="I552" s="5">
        <f t="shared" si="154"/>
        <v>0</v>
      </c>
      <c r="L552" s="1">
        <v>540</v>
      </c>
      <c r="M552" s="5">
        <f t="shared" si="155"/>
        <v>0</v>
      </c>
      <c r="N552" s="5">
        <f t="shared" si="156"/>
        <v>0</v>
      </c>
      <c r="Q552" s="1">
        <v>540</v>
      </c>
      <c r="R552" s="5">
        <f t="shared" si="157"/>
        <v>0</v>
      </c>
      <c r="S552" s="5">
        <f t="shared" si="158"/>
        <v>0</v>
      </c>
      <c r="V552" s="1">
        <v>540</v>
      </c>
      <c r="W552" s="5">
        <f t="shared" si="159"/>
        <v>0</v>
      </c>
      <c r="X552" s="5">
        <f t="shared" si="160"/>
        <v>0</v>
      </c>
      <c r="AA552" s="1">
        <v>540</v>
      </c>
      <c r="AB552" s="5">
        <f t="shared" si="144"/>
        <v>0</v>
      </c>
      <c r="AC552" s="5">
        <f t="shared" si="145"/>
        <v>0</v>
      </c>
      <c r="AF552" s="1">
        <v>540</v>
      </c>
      <c r="AG552" s="5">
        <f t="shared" si="146"/>
        <v>0</v>
      </c>
      <c r="AH552" s="5">
        <f t="shared" si="147"/>
        <v>0</v>
      </c>
      <c r="AK552" s="1">
        <v>540</v>
      </c>
      <c r="AL552" s="5">
        <f t="shared" si="148"/>
        <v>0</v>
      </c>
      <c r="AM552" s="5">
        <f t="shared" si="149"/>
        <v>0</v>
      </c>
      <c r="AP552" s="1">
        <v>540</v>
      </c>
      <c r="AQ552" s="5">
        <f t="shared" si="150"/>
        <v>0</v>
      </c>
      <c r="AR552" s="5">
        <f t="shared" si="151"/>
        <v>0</v>
      </c>
      <c r="AU552" s="1">
        <v>540</v>
      </c>
      <c r="AV552" s="5">
        <f t="shared" si="152"/>
        <v>0</v>
      </c>
      <c r="AW552" s="5">
        <f t="shared" si="153"/>
        <v>0</v>
      </c>
    </row>
    <row r="553" spans="7:49">
      <c r="G553" s="1">
        <v>541</v>
      </c>
      <c r="H553" s="5">
        <f t="shared" si="161"/>
        <v>0</v>
      </c>
      <c r="I553" s="5">
        <f t="shared" si="154"/>
        <v>0</v>
      </c>
      <c r="L553" s="1">
        <v>541</v>
      </c>
      <c r="M553" s="5">
        <f t="shared" si="155"/>
        <v>0</v>
      </c>
      <c r="N553" s="5">
        <f t="shared" si="156"/>
        <v>0</v>
      </c>
      <c r="Q553" s="1">
        <v>541</v>
      </c>
      <c r="R553" s="5">
        <f t="shared" si="157"/>
        <v>0</v>
      </c>
      <c r="S553" s="5">
        <f t="shared" si="158"/>
        <v>0</v>
      </c>
      <c r="V553" s="1">
        <v>541</v>
      </c>
      <c r="W553" s="5">
        <f t="shared" si="159"/>
        <v>0</v>
      </c>
      <c r="X553" s="5">
        <f t="shared" si="160"/>
        <v>0</v>
      </c>
      <c r="AA553" s="1">
        <v>541</v>
      </c>
      <c r="AB553" s="5">
        <f t="shared" si="144"/>
        <v>0</v>
      </c>
      <c r="AC553" s="5">
        <f t="shared" si="145"/>
        <v>0</v>
      </c>
      <c r="AF553" s="1">
        <v>541</v>
      </c>
      <c r="AG553" s="5">
        <f t="shared" si="146"/>
        <v>0</v>
      </c>
      <c r="AH553" s="5">
        <f t="shared" si="147"/>
        <v>0</v>
      </c>
      <c r="AK553" s="1">
        <v>541</v>
      </c>
      <c r="AL553" s="5">
        <f t="shared" si="148"/>
        <v>0</v>
      </c>
      <c r="AM553" s="5">
        <f t="shared" si="149"/>
        <v>0</v>
      </c>
      <c r="AP553" s="1">
        <v>541</v>
      </c>
      <c r="AQ553" s="5">
        <f t="shared" si="150"/>
        <v>0</v>
      </c>
      <c r="AR553" s="5">
        <f t="shared" si="151"/>
        <v>0</v>
      </c>
      <c r="AU553" s="1">
        <v>541</v>
      </c>
      <c r="AV553" s="5">
        <f t="shared" si="152"/>
        <v>0</v>
      </c>
      <c r="AW553" s="5">
        <f t="shared" si="153"/>
        <v>0</v>
      </c>
    </row>
    <row r="554" spans="7:49">
      <c r="G554" s="1">
        <v>542</v>
      </c>
      <c r="H554" s="5">
        <f t="shared" si="161"/>
        <v>0</v>
      </c>
      <c r="I554" s="5">
        <f t="shared" si="154"/>
        <v>0</v>
      </c>
      <c r="L554" s="1">
        <v>542</v>
      </c>
      <c r="M554" s="5">
        <f t="shared" si="155"/>
        <v>0</v>
      </c>
      <c r="N554" s="5">
        <f t="shared" si="156"/>
        <v>0</v>
      </c>
      <c r="Q554" s="1">
        <v>542</v>
      </c>
      <c r="R554" s="5">
        <f t="shared" si="157"/>
        <v>0</v>
      </c>
      <c r="S554" s="5">
        <f t="shared" si="158"/>
        <v>0</v>
      </c>
      <c r="V554" s="1">
        <v>542</v>
      </c>
      <c r="W554" s="5">
        <f t="shared" si="159"/>
        <v>0</v>
      </c>
      <c r="X554" s="5">
        <f t="shared" si="160"/>
        <v>0</v>
      </c>
      <c r="AA554" s="1">
        <v>542</v>
      </c>
      <c r="AB554" s="5">
        <f t="shared" si="144"/>
        <v>0</v>
      </c>
      <c r="AC554" s="5">
        <f t="shared" si="145"/>
        <v>0</v>
      </c>
      <c r="AF554" s="1">
        <v>542</v>
      </c>
      <c r="AG554" s="5">
        <f t="shared" si="146"/>
        <v>0</v>
      </c>
      <c r="AH554" s="5">
        <f t="shared" si="147"/>
        <v>0</v>
      </c>
      <c r="AK554" s="1">
        <v>542</v>
      </c>
      <c r="AL554" s="5">
        <f t="shared" si="148"/>
        <v>0</v>
      </c>
      <c r="AM554" s="5">
        <f t="shared" si="149"/>
        <v>0</v>
      </c>
      <c r="AP554" s="1">
        <v>542</v>
      </c>
      <c r="AQ554" s="5">
        <f t="shared" si="150"/>
        <v>0</v>
      </c>
      <c r="AR554" s="5">
        <f t="shared" si="151"/>
        <v>0</v>
      </c>
      <c r="AU554" s="1">
        <v>542</v>
      </c>
      <c r="AV554" s="5">
        <f t="shared" si="152"/>
        <v>0</v>
      </c>
      <c r="AW554" s="5">
        <f t="shared" si="153"/>
        <v>0</v>
      </c>
    </row>
    <row r="555" spans="7:49">
      <c r="G555" s="1">
        <v>543</v>
      </c>
      <c r="H555" s="5">
        <f t="shared" si="161"/>
        <v>0</v>
      </c>
      <c r="I555" s="5">
        <f t="shared" si="154"/>
        <v>0</v>
      </c>
      <c r="L555" s="1">
        <v>543</v>
      </c>
      <c r="M555" s="5">
        <f t="shared" si="155"/>
        <v>0</v>
      </c>
      <c r="N555" s="5">
        <f t="shared" si="156"/>
        <v>0</v>
      </c>
      <c r="Q555" s="1">
        <v>543</v>
      </c>
      <c r="R555" s="5">
        <f t="shared" si="157"/>
        <v>0</v>
      </c>
      <c r="S555" s="5">
        <f t="shared" si="158"/>
        <v>0</v>
      </c>
      <c r="V555" s="1">
        <v>543</v>
      </c>
      <c r="W555" s="5">
        <f t="shared" si="159"/>
        <v>0</v>
      </c>
      <c r="X555" s="5">
        <f t="shared" si="160"/>
        <v>0</v>
      </c>
      <c r="AA555" s="1">
        <v>543</v>
      </c>
      <c r="AB555" s="5">
        <f t="shared" si="144"/>
        <v>0</v>
      </c>
      <c r="AC555" s="5">
        <f t="shared" si="145"/>
        <v>0</v>
      </c>
      <c r="AF555" s="1">
        <v>543</v>
      </c>
      <c r="AG555" s="5">
        <f t="shared" si="146"/>
        <v>0</v>
      </c>
      <c r="AH555" s="5">
        <f t="shared" si="147"/>
        <v>0</v>
      </c>
      <c r="AK555" s="1">
        <v>543</v>
      </c>
      <c r="AL555" s="5">
        <f t="shared" si="148"/>
        <v>0</v>
      </c>
      <c r="AM555" s="5">
        <f t="shared" si="149"/>
        <v>0</v>
      </c>
      <c r="AP555" s="1">
        <v>543</v>
      </c>
      <c r="AQ555" s="5">
        <f t="shared" si="150"/>
        <v>0</v>
      </c>
      <c r="AR555" s="5">
        <f t="shared" si="151"/>
        <v>0</v>
      </c>
      <c r="AU555" s="1">
        <v>543</v>
      </c>
      <c r="AV555" s="5">
        <f t="shared" si="152"/>
        <v>0</v>
      </c>
      <c r="AW555" s="5">
        <f t="shared" si="153"/>
        <v>0</v>
      </c>
    </row>
    <row r="556" spans="7:49">
      <c r="G556" s="1">
        <v>544</v>
      </c>
      <c r="H556" s="5">
        <f t="shared" si="161"/>
        <v>0</v>
      </c>
      <c r="I556" s="5">
        <f t="shared" si="154"/>
        <v>0</v>
      </c>
      <c r="L556" s="1">
        <v>544</v>
      </c>
      <c r="M556" s="5">
        <f t="shared" si="155"/>
        <v>0</v>
      </c>
      <c r="N556" s="5">
        <f t="shared" si="156"/>
        <v>0</v>
      </c>
      <c r="Q556" s="1">
        <v>544</v>
      </c>
      <c r="R556" s="5">
        <f t="shared" si="157"/>
        <v>0</v>
      </c>
      <c r="S556" s="5">
        <f t="shared" si="158"/>
        <v>0</v>
      </c>
      <c r="V556" s="1">
        <v>544</v>
      </c>
      <c r="W556" s="5">
        <f t="shared" si="159"/>
        <v>0</v>
      </c>
      <c r="X556" s="5">
        <f t="shared" si="160"/>
        <v>0</v>
      </c>
      <c r="AA556" s="1">
        <v>544</v>
      </c>
      <c r="AB556" s="5">
        <f t="shared" si="144"/>
        <v>0</v>
      </c>
      <c r="AC556" s="5">
        <f t="shared" si="145"/>
        <v>0</v>
      </c>
      <c r="AF556" s="1">
        <v>544</v>
      </c>
      <c r="AG556" s="5">
        <f t="shared" si="146"/>
        <v>0</v>
      </c>
      <c r="AH556" s="5">
        <f t="shared" si="147"/>
        <v>0</v>
      </c>
      <c r="AK556" s="1">
        <v>544</v>
      </c>
      <c r="AL556" s="5">
        <f t="shared" si="148"/>
        <v>0</v>
      </c>
      <c r="AM556" s="5">
        <f t="shared" si="149"/>
        <v>0</v>
      </c>
      <c r="AP556" s="1">
        <v>544</v>
      </c>
      <c r="AQ556" s="5">
        <f t="shared" si="150"/>
        <v>0</v>
      </c>
      <c r="AR556" s="5">
        <f t="shared" si="151"/>
        <v>0</v>
      </c>
      <c r="AU556" s="1">
        <v>544</v>
      </c>
      <c r="AV556" s="5">
        <f t="shared" si="152"/>
        <v>0</v>
      </c>
      <c r="AW556" s="5">
        <f t="shared" si="153"/>
        <v>0</v>
      </c>
    </row>
    <row r="557" spans="7:49">
      <c r="G557" s="1">
        <v>545</v>
      </c>
      <c r="H557" s="5">
        <f t="shared" si="161"/>
        <v>0</v>
      </c>
      <c r="I557" s="5">
        <f t="shared" si="154"/>
        <v>0</v>
      </c>
      <c r="L557" s="1">
        <v>545</v>
      </c>
      <c r="M557" s="5">
        <f t="shared" si="155"/>
        <v>0</v>
      </c>
      <c r="N557" s="5">
        <f t="shared" si="156"/>
        <v>0</v>
      </c>
      <c r="Q557" s="1">
        <v>545</v>
      </c>
      <c r="R557" s="5">
        <f t="shared" si="157"/>
        <v>0</v>
      </c>
      <c r="S557" s="5">
        <f t="shared" si="158"/>
        <v>0</v>
      </c>
      <c r="V557" s="1">
        <v>545</v>
      </c>
      <c r="W557" s="5">
        <f t="shared" si="159"/>
        <v>0</v>
      </c>
      <c r="X557" s="5">
        <f t="shared" si="160"/>
        <v>0</v>
      </c>
      <c r="AA557" s="1">
        <v>545</v>
      </c>
      <c r="AB557" s="5">
        <f t="shared" si="144"/>
        <v>0</v>
      </c>
      <c r="AC557" s="5">
        <f t="shared" si="145"/>
        <v>0</v>
      </c>
      <c r="AF557" s="1">
        <v>545</v>
      </c>
      <c r="AG557" s="5">
        <f t="shared" si="146"/>
        <v>0</v>
      </c>
      <c r="AH557" s="5">
        <f t="shared" si="147"/>
        <v>0</v>
      </c>
      <c r="AK557" s="1">
        <v>545</v>
      </c>
      <c r="AL557" s="5">
        <f t="shared" si="148"/>
        <v>0</v>
      </c>
      <c r="AM557" s="5">
        <f t="shared" si="149"/>
        <v>0</v>
      </c>
      <c r="AP557" s="1">
        <v>545</v>
      </c>
      <c r="AQ557" s="5">
        <f t="shared" si="150"/>
        <v>0</v>
      </c>
      <c r="AR557" s="5">
        <f t="shared" si="151"/>
        <v>0</v>
      </c>
      <c r="AU557" s="1">
        <v>545</v>
      </c>
      <c r="AV557" s="5">
        <f t="shared" si="152"/>
        <v>0</v>
      </c>
      <c r="AW557" s="5">
        <f t="shared" si="153"/>
        <v>0</v>
      </c>
    </row>
    <row r="558" spans="7:49">
      <c r="G558" s="1">
        <v>546</v>
      </c>
      <c r="H558" s="5">
        <f t="shared" si="161"/>
        <v>0</v>
      </c>
      <c r="I558" s="5">
        <f t="shared" si="154"/>
        <v>0</v>
      </c>
      <c r="L558" s="1">
        <v>546</v>
      </c>
      <c r="M558" s="5">
        <f t="shared" si="155"/>
        <v>0</v>
      </c>
      <c r="N558" s="5">
        <f t="shared" si="156"/>
        <v>0</v>
      </c>
      <c r="Q558" s="1">
        <v>546</v>
      </c>
      <c r="R558" s="5">
        <f t="shared" si="157"/>
        <v>0</v>
      </c>
      <c r="S558" s="5">
        <f t="shared" si="158"/>
        <v>0</v>
      </c>
      <c r="V558" s="1">
        <v>546</v>
      </c>
      <c r="W558" s="5">
        <f t="shared" si="159"/>
        <v>0</v>
      </c>
      <c r="X558" s="5">
        <f t="shared" si="160"/>
        <v>0</v>
      </c>
      <c r="AA558" s="1">
        <v>546</v>
      </c>
      <c r="AB558" s="5">
        <f t="shared" si="144"/>
        <v>0</v>
      </c>
      <c r="AC558" s="5">
        <f t="shared" si="145"/>
        <v>0</v>
      </c>
      <c r="AF558" s="1">
        <v>546</v>
      </c>
      <c r="AG558" s="5">
        <f t="shared" si="146"/>
        <v>0</v>
      </c>
      <c r="AH558" s="5">
        <f t="shared" si="147"/>
        <v>0</v>
      </c>
      <c r="AK558" s="1">
        <v>546</v>
      </c>
      <c r="AL558" s="5">
        <f t="shared" si="148"/>
        <v>0</v>
      </c>
      <c r="AM558" s="5">
        <f t="shared" si="149"/>
        <v>0</v>
      </c>
      <c r="AP558" s="1">
        <v>546</v>
      </c>
      <c r="AQ558" s="5">
        <f t="shared" si="150"/>
        <v>0</v>
      </c>
      <c r="AR558" s="5">
        <f t="shared" si="151"/>
        <v>0</v>
      </c>
      <c r="AU558" s="1">
        <v>546</v>
      </c>
      <c r="AV558" s="5">
        <f t="shared" si="152"/>
        <v>0</v>
      </c>
      <c r="AW558" s="5">
        <f t="shared" si="153"/>
        <v>0</v>
      </c>
    </row>
    <row r="559" spans="7:49">
      <c r="G559" s="1">
        <v>547</v>
      </c>
      <c r="H559" s="5">
        <f t="shared" si="161"/>
        <v>0</v>
      </c>
      <c r="I559" s="5">
        <f t="shared" si="154"/>
        <v>0</v>
      </c>
      <c r="L559" s="1">
        <v>547</v>
      </c>
      <c r="M559" s="5">
        <f t="shared" si="155"/>
        <v>0</v>
      </c>
      <c r="N559" s="5">
        <f t="shared" si="156"/>
        <v>0</v>
      </c>
      <c r="Q559" s="1">
        <v>547</v>
      </c>
      <c r="R559" s="5">
        <f t="shared" si="157"/>
        <v>0</v>
      </c>
      <c r="S559" s="5">
        <f t="shared" si="158"/>
        <v>0</v>
      </c>
      <c r="V559" s="1">
        <v>547</v>
      </c>
      <c r="W559" s="5">
        <f t="shared" si="159"/>
        <v>0</v>
      </c>
      <c r="X559" s="5">
        <f t="shared" si="160"/>
        <v>0</v>
      </c>
      <c r="AA559" s="1">
        <v>547</v>
      </c>
      <c r="AB559" s="5">
        <f t="shared" si="144"/>
        <v>0</v>
      </c>
      <c r="AC559" s="5">
        <f t="shared" si="145"/>
        <v>0</v>
      </c>
      <c r="AF559" s="1">
        <v>547</v>
      </c>
      <c r="AG559" s="5">
        <f t="shared" si="146"/>
        <v>0</v>
      </c>
      <c r="AH559" s="5">
        <f t="shared" si="147"/>
        <v>0</v>
      </c>
      <c r="AK559" s="1">
        <v>547</v>
      </c>
      <c r="AL559" s="5">
        <f t="shared" si="148"/>
        <v>0</v>
      </c>
      <c r="AM559" s="5">
        <f t="shared" si="149"/>
        <v>0</v>
      </c>
      <c r="AP559" s="1">
        <v>547</v>
      </c>
      <c r="AQ559" s="5">
        <f t="shared" si="150"/>
        <v>0</v>
      </c>
      <c r="AR559" s="5">
        <f t="shared" si="151"/>
        <v>0</v>
      </c>
      <c r="AU559" s="1">
        <v>547</v>
      </c>
      <c r="AV559" s="5">
        <f t="shared" si="152"/>
        <v>0</v>
      </c>
      <c r="AW559" s="5">
        <f t="shared" si="153"/>
        <v>0</v>
      </c>
    </row>
    <row r="560" spans="7:49">
      <c r="G560" s="1">
        <v>548</v>
      </c>
      <c r="H560" s="5">
        <f t="shared" si="161"/>
        <v>0</v>
      </c>
      <c r="I560" s="5">
        <f t="shared" si="154"/>
        <v>0</v>
      </c>
      <c r="L560" s="1">
        <v>548</v>
      </c>
      <c r="M560" s="5">
        <f t="shared" si="155"/>
        <v>0</v>
      </c>
      <c r="N560" s="5">
        <f t="shared" si="156"/>
        <v>0</v>
      </c>
      <c r="Q560" s="1">
        <v>548</v>
      </c>
      <c r="R560" s="5">
        <f t="shared" si="157"/>
        <v>0</v>
      </c>
      <c r="S560" s="5">
        <f t="shared" si="158"/>
        <v>0</v>
      </c>
      <c r="V560" s="1">
        <v>548</v>
      </c>
      <c r="W560" s="5">
        <f t="shared" si="159"/>
        <v>0</v>
      </c>
      <c r="X560" s="5">
        <f t="shared" si="160"/>
        <v>0</v>
      </c>
      <c r="AA560" s="1">
        <v>548</v>
      </c>
      <c r="AB560" s="5">
        <f t="shared" si="144"/>
        <v>0</v>
      </c>
      <c r="AC560" s="5">
        <f t="shared" si="145"/>
        <v>0</v>
      </c>
      <c r="AF560" s="1">
        <v>548</v>
      </c>
      <c r="AG560" s="5">
        <f t="shared" si="146"/>
        <v>0</v>
      </c>
      <c r="AH560" s="5">
        <f t="shared" si="147"/>
        <v>0</v>
      </c>
      <c r="AK560" s="1">
        <v>548</v>
      </c>
      <c r="AL560" s="5">
        <f t="shared" si="148"/>
        <v>0</v>
      </c>
      <c r="AM560" s="5">
        <f t="shared" si="149"/>
        <v>0</v>
      </c>
      <c r="AP560" s="1">
        <v>548</v>
      </c>
      <c r="AQ560" s="5">
        <f t="shared" si="150"/>
        <v>0</v>
      </c>
      <c r="AR560" s="5">
        <f t="shared" si="151"/>
        <v>0</v>
      </c>
      <c r="AU560" s="1">
        <v>548</v>
      </c>
      <c r="AV560" s="5">
        <f t="shared" si="152"/>
        <v>0</v>
      </c>
      <c r="AW560" s="5">
        <f t="shared" si="153"/>
        <v>0</v>
      </c>
    </row>
    <row r="561" spans="7:49">
      <c r="G561" s="1">
        <v>549</v>
      </c>
      <c r="H561" s="5">
        <f t="shared" si="161"/>
        <v>0</v>
      </c>
      <c r="I561" s="5">
        <f t="shared" si="154"/>
        <v>0</v>
      </c>
      <c r="L561" s="1">
        <v>549</v>
      </c>
      <c r="M561" s="5">
        <f t="shared" si="155"/>
        <v>0</v>
      </c>
      <c r="N561" s="5">
        <f t="shared" si="156"/>
        <v>0</v>
      </c>
      <c r="Q561" s="1">
        <v>549</v>
      </c>
      <c r="R561" s="5">
        <f t="shared" si="157"/>
        <v>0</v>
      </c>
      <c r="S561" s="5">
        <f t="shared" si="158"/>
        <v>0</v>
      </c>
      <c r="V561" s="1">
        <v>549</v>
      </c>
      <c r="W561" s="5">
        <f t="shared" si="159"/>
        <v>0</v>
      </c>
      <c r="X561" s="5">
        <f t="shared" si="160"/>
        <v>0</v>
      </c>
      <c r="AA561" s="1">
        <v>549</v>
      </c>
      <c r="AB561" s="5">
        <f t="shared" si="144"/>
        <v>0</v>
      </c>
      <c r="AC561" s="5">
        <f t="shared" si="145"/>
        <v>0</v>
      </c>
      <c r="AF561" s="1">
        <v>549</v>
      </c>
      <c r="AG561" s="5">
        <f t="shared" si="146"/>
        <v>0</v>
      </c>
      <c r="AH561" s="5">
        <f t="shared" si="147"/>
        <v>0</v>
      </c>
      <c r="AK561" s="1">
        <v>549</v>
      </c>
      <c r="AL561" s="5">
        <f t="shared" si="148"/>
        <v>0</v>
      </c>
      <c r="AM561" s="5">
        <f t="shared" si="149"/>
        <v>0</v>
      </c>
      <c r="AP561" s="1">
        <v>549</v>
      </c>
      <c r="AQ561" s="5">
        <f t="shared" si="150"/>
        <v>0</v>
      </c>
      <c r="AR561" s="5">
        <f t="shared" si="151"/>
        <v>0</v>
      </c>
      <c r="AU561" s="1">
        <v>549</v>
      </c>
      <c r="AV561" s="5">
        <f t="shared" si="152"/>
        <v>0</v>
      </c>
      <c r="AW561" s="5">
        <f t="shared" si="153"/>
        <v>0</v>
      </c>
    </row>
    <row r="562" spans="7:49">
      <c r="G562" s="1">
        <v>550</v>
      </c>
      <c r="H562" s="5">
        <f t="shared" si="161"/>
        <v>0</v>
      </c>
      <c r="I562" s="5">
        <f t="shared" si="154"/>
        <v>0</v>
      </c>
      <c r="L562" s="1">
        <v>550</v>
      </c>
      <c r="M562" s="5">
        <f t="shared" si="155"/>
        <v>0</v>
      </c>
      <c r="N562" s="5">
        <f t="shared" si="156"/>
        <v>0</v>
      </c>
      <c r="Q562" s="1">
        <v>550</v>
      </c>
      <c r="R562" s="5">
        <f t="shared" si="157"/>
        <v>0</v>
      </c>
      <c r="S562" s="5">
        <f t="shared" si="158"/>
        <v>0</v>
      </c>
      <c r="V562" s="1">
        <v>550</v>
      </c>
      <c r="W562" s="5">
        <f t="shared" si="159"/>
        <v>0</v>
      </c>
      <c r="X562" s="5">
        <f t="shared" si="160"/>
        <v>0</v>
      </c>
      <c r="AA562" s="1">
        <v>550</v>
      </c>
      <c r="AB562" s="5">
        <f t="shared" si="144"/>
        <v>0</v>
      </c>
      <c r="AC562" s="5">
        <f t="shared" si="145"/>
        <v>0</v>
      </c>
      <c r="AF562" s="1">
        <v>550</v>
      </c>
      <c r="AG562" s="5">
        <f t="shared" si="146"/>
        <v>0</v>
      </c>
      <c r="AH562" s="5">
        <f t="shared" si="147"/>
        <v>0</v>
      </c>
      <c r="AK562" s="1">
        <v>550</v>
      </c>
      <c r="AL562" s="5">
        <f t="shared" si="148"/>
        <v>0</v>
      </c>
      <c r="AM562" s="5">
        <f t="shared" si="149"/>
        <v>0</v>
      </c>
      <c r="AP562" s="1">
        <v>550</v>
      </c>
      <c r="AQ562" s="5">
        <f t="shared" si="150"/>
        <v>0</v>
      </c>
      <c r="AR562" s="5">
        <f t="shared" si="151"/>
        <v>0</v>
      </c>
      <c r="AU562" s="1">
        <v>550</v>
      </c>
      <c r="AV562" s="5">
        <f t="shared" si="152"/>
        <v>0</v>
      </c>
      <c r="AW562" s="5">
        <f t="shared" si="153"/>
        <v>0</v>
      </c>
    </row>
    <row r="563" spans="7:49">
      <c r="G563" s="1">
        <v>551</v>
      </c>
      <c r="H563" s="5">
        <f t="shared" si="161"/>
        <v>0</v>
      </c>
      <c r="I563" s="5">
        <f t="shared" si="154"/>
        <v>0</v>
      </c>
      <c r="L563" s="1">
        <v>551</v>
      </c>
      <c r="M563" s="5">
        <f t="shared" si="155"/>
        <v>0</v>
      </c>
      <c r="N563" s="5">
        <f t="shared" si="156"/>
        <v>0</v>
      </c>
      <c r="Q563" s="1">
        <v>551</v>
      </c>
      <c r="R563" s="5">
        <f t="shared" si="157"/>
        <v>0</v>
      </c>
      <c r="S563" s="5">
        <f t="shared" si="158"/>
        <v>0</v>
      </c>
      <c r="V563" s="1">
        <v>551</v>
      </c>
      <c r="W563" s="5">
        <f t="shared" si="159"/>
        <v>0</v>
      </c>
      <c r="X563" s="5">
        <f t="shared" si="160"/>
        <v>0</v>
      </c>
      <c r="AA563" s="1">
        <v>551</v>
      </c>
      <c r="AB563" s="5">
        <f t="shared" si="144"/>
        <v>0</v>
      </c>
      <c r="AC563" s="5">
        <f t="shared" si="145"/>
        <v>0</v>
      </c>
      <c r="AF563" s="1">
        <v>551</v>
      </c>
      <c r="AG563" s="5">
        <f t="shared" si="146"/>
        <v>0</v>
      </c>
      <c r="AH563" s="5">
        <f t="shared" si="147"/>
        <v>0</v>
      </c>
      <c r="AK563" s="1">
        <v>551</v>
      </c>
      <c r="AL563" s="5">
        <f t="shared" si="148"/>
        <v>0</v>
      </c>
      <c r="AM563" s="5">
        <f t="shared" si="149"/>
        <v>0</v>
      </c>
      <c r="AP563" s="1">
        <v>551</v>
      </c>
      <c r="AQ563" s="5">
        <f t="shared" si="150"/>
        <v>0</v>
      </c>
      <c r="AR563" s="5">
        <f t="shared" si="151"/>
        <v>0</v>
      </c>
      <c r="AU563" s="1">
        <v>551</v>
      </c>
      <c r="AV563" s="5">
        <f t="shared" si="152"/>
        <v>0</v>
      </c>
      <c r="AW563" s="5">
        <f t="shared" si="153"/>
        <v>0</v>
      </c>
    </row>
    <row r="564" spans="7:49">
      <c r="G564" s="1">
        <v>552</v>
      </c>
      <c r="H564" s="5">
        <f t="shared" si="161"/>
        <v>0</v>
      </c>
      <c r="I564" s="5">
        <f t="shared" si="154"/>
        <v>0</v>
      </c>
      <c r="L564" s="1">
        <v>552</v>
      </c>
      <c r="M564" s="5">
        <f t="shared" si="155"/>
        <v>0</v>
      </c>
      <c r="N564" s="5">
        <f t="shared" si="156"/>
        <v>0</v>
      </c>
      <c r="Q564" s="1">
        <v>552</v>
      </c>
      <c r="R564" s="5">
        <f t="shared" si="157"/>
        <v>0</v>
      </c>
      <c r="S564" s="5">
        <f t="shared" si="158"/>
        <v>0</v>
      </c>
      <c r="V564" s="1">
        <v>552</v>
      </c>
      <c r="W564" s="5">
        <f t="shared" si="159"/>
        <v>0</v>
      </c>
      <c r="X564" s="5">
        <f t="shared" si="160"/>
        <v>0</v>
      </c>
      <c r="AA564" s="1">
        <v>552</v>
      </c>
      <c r="AB564" s="5">
        <f t="shared" si="144"/>
        <v>0</v>
      </c>
      <c r="AC564" s="5">
        <f t="shared" si="145"/>
        <v>0</v>
      </c>
      <c r="AF564" s="1">
        <v>552</v>
      </c>
      <c r="AG564" s="5">
        <f t="shared" si="146"/>
        <v>0</v>
      </c>
      <c r="AH564" s="5">
        <f t="shared" si="147"/>
        <v>0</v>
      </c>
      <c r="AK564" s="1">
        <v>552</v>
      </c>
      <c r="AL564" s="5">
        <f t="shared" si="148"/>
        <v>0</v>
      </c>
      <c r="AM564" s="5">
        <f t="shared" si="149"/>
        <v>0</v>
      </c>
      <c r="AP564" s="1">
        <v>552</v>
      </c>
      <c r="AQ564" s="5">
        <f t="shared" si="150"/>
        <v>0</v>
      </c>
      <c r="AR564" s="5">
        <f t="shared" si="151"/>
        <v>0</v>
      </c>
      <c r="AU564" s="1">
        <v>552</v>
      </c>
      <c r="AV564" s="5">
        <f t="shared" si="152"/>
        <v>0</v>
      </c>
      <c r="AW564" s="5">
        <f t="shared" si="153"/>
        <v>0</v>
      </c>
    </row>
    <row r="565" spans="7:49">
      <c r="G565" s="1">
        <v>553</v>
      </c>
      <c r="H565" s="5">
        <f t="shared" si="161"/>
        <v>0</v>
      </c>
      <c r="I565" s="5">
        <f t="shared" si="154"/>
        <v>0</v>
      </c>
      <c r="L565" s="1">
        <v>553</v>
      </c>
      <c r="M565" s="5">
        <f t="shared" si="155"/>
        <v>0</v>
      </c>
      <c r="N565" s="5">
        <f t="shared" si="156"/>
        <v>0</v>
      </c>
      <c r="Q565" s="1">
        <v>553</v>
      </c>
      <c r="R565" s="5">
        <f t="shared" si="157"/>
        <v>0</v>
      </c>
      <c r="S565" s="5">
        <f t="shared" si="158"/>
        <v>0</v>
      </c>
      <c r="V565" s="1">
        <v>553</v>
      </c>
      <c r="W565" s="5">
        <f t="shared" si="159"/>
        <v>0</v>
      </c>
      <c r="X565" s="5">
        <f t="shared" si="160"/>
        <v>0</v>
      </c>
      <c r="AA565" s="1">
        <v>553</v>
      </c>
      <c r="AB565" s="5">
        <f t="shared" si="144"/>
        <v>0</v>
      </c>
      <c r="AC565" s="5">
        <f t="shared" si="145"/>
        <v>0</v>
      </c>
      <c r="AF565" s="1">
        <v>553</v>
      </c>
      <c r="AG565" s="5">
        <f t="shared" si="146"/>
        <v>0</v>
      </c>
      <c r="AH565" s="5">
        <f t="shared" si="147"/>
        <v>0</v>
      </c>
      <c r="AK565" s="1">
        <v>553</v>
      </c>
      <c r="AL565" s="5">
        <f t="shared" si="148"/>
        <v>0</v>
      </c>
      <c r="AM565" s="5">
        <f t="shared" si="149"/>
        <v>0</v>
      </c>
      <c r="AP565" s="1">
        <v>553</v>
      </c>
      <c r="AQ565" s="5">
        <f t="shared" si="150"/>
        <v>0</v>
      </c>
      <c r="AR565" s="5">
        <f t="shared" si="151"/>
        <v>0</v>
      </c>
      <c r="AU565" s="1">
        <v>553</v>
      </c>
      <c r="AV565" s="5">
        <f t="shared" si="152"/>
        <v>0</v>
      </c>
      <c r="AW565" s="5">
        <f t="shared" si="153"/>
        <v>0</v>
      </c>
    </row>
    <row r="566" spans="7:49">
      <c r="G566" s="1">
        <v>554</v>
      </c>
      <c r="H566" s="5">
        <f t="shared" si="161"/>
        <v>0</v>
      </c>
      <c r="I566" s="5">
        <f t="shared" si="154"/>
        <v>0</v>
      </c>
      <c r="L566" s="1">
        <v>554</v>
      </c>
      <c r="M566" s="5">
        <f t="shared" si="155"/>
        <v>0</v>
      </c>
      <c r="N566" s="5">
        <f t="shared" si="156"/>
        <v>0</v>
      </c>
      <c r="Q566" s="1">
        <v>554</v>
      </c>
      <c r="R566" s="5">
        <f t="shared" si="157"/>
        <v>0</v>
      </c>
      <c r="S566" s="5">
        <f t="shared" si="158"/>
        <v>0</v>
      </c>
      <c r="V566" s="1">
        <v>554</v>
      </c>
      <c r="W566" s="5">
        <f t="shared" si="159"/>
        <v>0</v>
      </c>
      <c r="X566" s="5">
        <f t="shared" si="160"/>
        <v>0</v>
      </c>
      <c r="AA566" s="1">
        <v>554</v>
      </c>
      <c r="AB566" s="5">
        <f t="shared" si="144"/>
        <v>0</v>
      </c>
      <c r="AC566" s="5">
        <f t="shared" si="145"/>
        <v>0</v>
      </c>
      <c r="AF566" s="1">
        <v>554</v>
      </c>
      <c r="AG566" s="5">
        <f t="shared" si="146"/>
        <v>0</v>
      </c>
      <c r="AH566" s="5">
        <f t="shared" si="147"/>
        <v>0</v>
      </c>
      <c r="AK566" s="1">
        <v>554</v>
      </c>
      <c r="AL566" s="5">
        <f t="shared" si="148"/>
        <v>0</v>
      </c>
      <c r="AM566" s="5">
        <f t="shared" si="149"/>
        <v>0</v>
      </c>
      <c r="AP566" s="1">
        <v>554</v>
      </c>
      <c r="AQ566" s="5">
        <f t="shared" si="150"/>
        <v>0</v>
      </c>
      <c r="AR566" s="5">
        <f t="shared" si="151"/>
        <v>0</v>
      </c>
      <c r="AU566" s="1">
        <v>554</v>
      </c>
      <c r="AV566" s="5">
        <f t="shared" si="152"/>
        <v>0</v>
      </c>
      <c r="AW566" s="5">
        <f t="shared" si="153"/>
        <v>0</v>
      </c>
    </row>
    <row r="567" spans="7:49">
      <c r="G567" s="1">
        <v>555</v>
      </c>
      <c r="H567" s="5">
        <f t="shared" si="161"/>
        <v>0</v>
      </c>
      <c r="I567" s="5">
        <f t="shared" si="154"/>
        <v>0</v>
      </c>
      <c r="L567" s="1">
        <v>555</v>
      </c>
      <c r="M567" s="5">
        <f t="shared" si="155"/>
        <v>0</v>
      </c>
      <c r="N567" s="5">
        <f t="shared" si="156"/>
        <v>0</v>
      </c>
      <c r="Q567" s="1">
        <v>555</v>
      </c>
      <c r="R567" s="5">
        <f t="shared" si="157"/>
        <v>0</v>
      </c>
      <c r="S567" s="5">
        <f t="shared" si="158"/>
        <v>0</v>
      </c>
      <c r="V567" s="1">
        <v>555</v>
      </c>
      <c r="W567" s="5">
        <f t="shared" si="159"/>
        <v>0</v>
      </c>
      <c r="X567" s="5">
        <f t="shared" si="160"/>
        <v>0</v>
      </c>
      <c r="AA567" s="1">
        <v>555</v>
      </c>
      <c r="AB567" s="5">
        <f t="shared" si="144"/>
        <v>0</v>
      </c>
      <c r="AC567" s="5">
        <f t="shared" si="145"/>
        <v>0</v>
      </c>
      <c r="AF567" s="1">
        <v>555</v>
      </c>
      <c r="AG567" s="5">
        <f t="shared" si="146"/>
        <v>0</v>
      </c>
      <c r="AH567" s="5">
        <f t="shared" si="147"/>
        <v>0</v>
      </c>
      <c r="AK567" s="1">
        <v>555</v>
      </c>
      <c r="AL567" s="5">
        <f t="shared" si="148"/>
        <v>0</v>
      </c>
      <c r="AM567" s="5">
        <f t="shared" si="149"/>
        <v>0</v>
      </c>
      <c r="AP567" s="1">
        <v>555</v>
      </c>
      <c r="AQ567" s="5">
        <f t="shared" si="150"/>
        <v>0</v>
      </c>
      <c r="AR567" s="5">
        <f t="shared" si="151"/>
        <v>0</v>
      </c>
      <c r="AU567" s="1">
        <v>555</v>
      </c>
      <c r="AV567" s="5">
        <f t="shared" si="152"/>
        <v>0</v>
      </c>
      <c r="AW567" s="5">
        <f t="shared" si="153"/>
        <v>0</v>
      </c>
    </row>
    <row r="568" spans="7:49">
      <c r="G568" s="1">
        <v>556</v>
      </c>
      <c r="H568" s="5">
        <f t="shared" si="161"/>
        <v>0</v>
      </c>
      <c r="I568" s="5">
        <f t="shared" si="154"/>
        <v>0</v>
      </c>
      <c r="L568" s="1">
        <v>556</v>
      </c>
      <c r="M568" s="5">
        <f t="shared" si="155"/>
        <v>0</v>
      </c>
      <c r="N568" s="5">
        <f t="shared" si="156"/>
        <v>0</v>
      </c>
      <c r="Q568" s="1">
        <v>556</v>
      </c>
      <c r="R568" s="5">
        <f t="shared" si="157"/>
        <v>0</v>
      </c>
      <c r="S568" s="5">
        <f t="shared" si="158"/>
        <v>0</v>
      </c>
      <c r="V568" s="1">
        <v>556</v>
      </c>
      <c r="W568" s="5">
        <f t="shared" si="159"/>
        <v>0</v>
      </c>
      <c r="X568" s="5">
        <f t="shared" si="160"/>
        <v>0</v>
      </c>
      <c r="AA568" s="1">
        <v>556</v>
      </c>
      <c r="AB568" s="5">
        <f t="shared" si="144"/>
        <v>0</v>
      </c>
      <c r="AC568" s="5">
        <f t="shared" si="145"/>
        <v>0</v>
      </c>
      <c r="AF568" s="1">
        <v>556</v>
      </c>
      <c r="AG568" s="5">
        <f t="shared" si="146"/>
        <v>0</v>
      </c>
      <c r="AH568" s="5">
        <f t="shared" si="147"/>
        <v>0</v>
      </c>
      <c r="AK568" s="1">
        <v>556</v>
      </c>
      <c r="AL568" s="5">
        <f t="shared" si="148"/>
        <v>0</v>
      </c>
      <c r="AM568" s="5">
        <f t="shared" si="149"/>
        <v>0</v>
      </c>
      <c r="AP568" s="1">
        <v>556</v>
      </c>
      <c r="AQ568" s="5">
        <f t="shared" si="150"/>
        <v>0</v>
      </c>
      <c r="AR568" s="5">
        <f t="shared" si="151"/>
        <v>0</v>
      </c>
      <c r="AU568" s="1">
        <v>556</v>
      </c>
      <c r="AV568" s="5">
        <f t="shared" si="152"/>
        <v>0</v>
      </c>
      <c r="AW568" s="5">
        <f t="shared" si="153"/>
        <v>0</v>
      </c>
    </row>
    <row r="569" spans="7:49">
      <c r="G569" s="1">
        <v>557</v>
      </c>
      <c r="H569" s="5">
        <f t="shared" si="161"/>
        <v>0</v>
      </c>
      <c r="I569" s="5">
        <f t="shared" si="154"/>
        <v>0</v>
      </c>
      <c r="L569" s="1">
        <v>557</v>
      </c>
      <c r="M569" s="5">
        <f t="shared" si="155"/>
        <v>0</v>
      </c>
      <c r="N569" s="5">
        <f t="shared" si="156"/>
        <v>0</v>
      </c>
      <c r="Q569" s="1">
        <v>557</v>
      </c>
      <c r="R569" s="5">
        <f t="shared" si="157"/>
        <v>0</v>
      </c>
      <c r="S569" s="5">
        <f t="shared" si="158"/>
        <v>0</v>
      </c>
      <c r="V569" s="1">
        <v>557</v>
      </c>
      <c r="W569" s="5">
        <f t="shared" si="159"/>
        <v>0</v>
      </c>
      <c r="X569" s="5">
        <f t="shared" si="160"/>
        <v>0</v>
      </c>
      <c r="AA569" s="1">
        <v>557</v>
      </c>
      <c r="AB569" s="5">
        <f t="shared" si="144"/>
        <v>0</v>
      </c>
      <c r="AC569" s="5">
        <f t="shared" si="145"/>
        <v>0</v>
      </c>
      <c r="AF569" s="1">
        <v>557</v>
      </c>
      <c r="AG569" s="5">
        <f t="shared" si="146"/>
        <v>0</v>
      </c>
      <c r="AH569" s="5">
        <f t="shared" si="147"/>
        <v>0</v>
      </c>
      <c r="AK569" s="1">
        <v>557</v>
      </c>
      <c r="AL569" s="5">
        <f t="shared" si="148"/>
        <v>0</v>
      </c>
      <c r="AM569" s="5">
        <f t="shared" si="149"/>
        <v>0</v>
      </c>
      <c r="AP569" s="1">
        <v>557</v>
      </c>
      <c r="AQ569" s="5">
        <f t="shared" si="150"/>
        <v>0</v>
      </c>
      <c r="AR569" s="5">
        <f t="shared" si="151"/>
        <v>0</v>
      </c>
      <c r="AU569" s="1">
        <v>557</v>
      </c>
      <c r="AV569" s="5">
        <f t="shared" si="152"/>
        <v>0</v>
      </c>
      <c r="AW569" s="5">
        <f t="shared" si="153"/>
        <v>0</v>
      </c>
    </row>
    <row r="570" spans="7:49">
      <c r="G570" s="1">
        <v>558</v>
      </c>
      <c r="H570" s="5">
        <f t="shared" si="161"/>
        <v>0</v>
      </c>
      <c r="I570" s="5">
        <f t="shared" si="154"/>
        <v>0</v>
      </c>
      <c r="L570" s="1">
        <v>558</v>
      </c>
      <c r="M570" s="5">
        <f t="shared" si="155"/>
        <v>0</v>
      </c>
      <c r="N570" s="5">
        <f t="shared" si="156"/>
        <v>0</v>
      </c>
      <c r="Q570" s="1">
        <v>558</v>
      </c>
      <c r="R570" s="5">
        <f t="shared" si="157"/>
        <v>0</v>
      </c>
      <c r="S570" s="5">
        <f t="shared" si="158"/>
        <v>0</v>
      </c>
      <c r="V570" s="1">
        <v>558</v>
      </c>
      <c r="W570" s="5">
        <f t="shared" si="159"/>
        <v>0</v>
      </c>
      <c r="X570" s="5">
        <f t="shared" si="160"/>
        <v>0</v>
      </c>
      <c r="AA570" s="1">
        <v>558</v>
      </c>
      <c r="AB570" s="5">
        <f t="shared" si="144"/>
        <v>0</v>
      </c>
      <c r="AC570" s="5">
        <f t="shared" si="145"/>
        <v>0</v>
      </c>
      <c r="AF570" s="1">
        <v>558</v>
      </c>
      <c r="AG570" s="5">
        <f t="shared" si="146"/>
        <v>0</v>
      </c>
      <c r="AH570" s="5">
        <f t="shared" si="147"/>
        <v>0</v>
      </c>
      <c r="AK570" s="1">
        <v>558</v>
      </c>
      <c r="AL570" s="5">
        <f t="shared" si="148"/>
        <v>0</v>
      </c>
      <c r="AM570" s="5">
        <f t="shared" si="149"/>
        <v>0</v>
      </c>
      <c r="AP570" s="1">
        <v>558</v>
      </c>
      <c r="AQ570" s="5">
        <f t="shared" si="150"/>
        <v>0</v>
      </c>
      <c r="AR570" s="5">
        <f t="shared" si="151"/>
        <v>0</v>
      </c>
      <c r="AU570" s="1">
        <v>558</v>
      </c>
      <c r="AV570" s="5">
        <f t="shared" si="152"/>
        <v>0</v>
      </c>
      <c r="AW570" s="5">
        <f t="shared" si="153"/>
        <v>0</v>
      </c>
    </row>
    <row r="571" spans="7:49">
      <c r="G571" s="1">
        <v>559</v>
      </c>
      <c r="H571" s="5">
        <f t="shared" si="161"/>
        <v>0</v>
      </c>
      <c r="I571" s="5">
        <f t="shared" si="154"/>
        <v>0</v>
      </c>
      <c r="L571" s="1">
        <v>559</v>
      </c>
      <c r="M571" s="5">
        <f t="shared" si="155"/>
        <v>0</v>
      </c>
      <c r="N571" s="5">
        <f t="shared" si="156"/>
        <v>0</v>
      </c>
      <c r="Q571" s="1">
        <v>559</v>
      </c>
      <c r="R571" s="5">
        <f t="shared" si="157"/>
        <v>0</v>
      </c>
      <c r="S571" s="5">
        <f t="shared" si="158"/>
        <v>0</v>
      </c>
      <c r="V571" s="1">
        <v>559</v>
      </c>
      <c r="W571" s="5">
        <f t="shared" si="159"/>
        <v>0</v>
      </c>
      <c r="X571" s="5">
        <f t="shared" si="160"/>
        <v>0</v>
      </c>
      <c r="AA571" s="1">
        <v>559</v>
      </c>
      <c r="AB571" s="5">
        <f t="shared" si="144"/>
        <v>0</v>
      </c>
      <c r="AC571" s="5">
        <f t="shared" si="145"/>
        <v>0</v>
      </c>
      <c r="AF571" s="1">
        <v>559</v>
      </c>
      <c r="AG571" s="5">
        <f t="shared" si="146"/>
        <v>0</v>
      </c>
      <c r="AH571" s="5">
        <f t="shared" si="147"/>
        <v>0</v>
      </c>
      <c r="AK571" s="1">
        <v>559</v>
      </c>
      <c r="AL571" s="5">
        <f t="shared" si="148"/>
        <v>0</v>
      </c>
      <c r="AM571" s="5">
        <f t="shared" si="149"/>
        <v>0</v>
      </c>
      <c r="AP571" s="1">
        <v>559</v>
      </c>
      <c r="AQ571" s="5">
        <f t="shared" si="150"/>
        <v>0</v>
      </c>
      <c r="AR571" s="5">
        <f t="shared" si="151"/>
        <v>0</v>
      </c>
      <c r="AU571" s="1">
        <v>559</v>
      </c>
      <c r="AV571" s="5">
        <f t="shared" si="152"/>
        <v>0</v>
      </c>
      <c r="AW571" s="5">
        <f t="shared" si="153"/>
        <v>0</v>
      </c>
    </row>
    <row r="572" spans="7:49">
      <c r="G572" s="1">
        <v>560</v>
      </c>
      <c r="H572" s="5">
        <f t="shared" si="161"/>
        <v>0</v>
      </c>
      <c r="I572" s="5">
        <f t="shared" si="154"/>
        <v>0</v>
      </c>
      <c r="L572" s="1">
        <v>560</v>
      </c>
      <c r="M572" s="5">
        <f t="shared" si="155"/>
        <v>0</v>
      </c>
      <c r="N572" s="5">
        <f t="shared" si="156"/>
        <v>0</v>
      </c>
      <c r="Q572" s="1">
        <v>560</v>
      </c>
      <c r="R572" s="5">
        <f t="shared" si="157"/>
        <v>0</v>
      </c>
      <c r="S572" s="5">
        <f t="shared" si="158"/>
        <v>0</v>
      </c>
      <c r="V572" s="1">
        <v>560</v>
      </c>
      <c r="W572" s="5">
        <f t="shared" si="159"/>
        <v>0</v>
      </c>
      <c r="X572" s="5">
        <f t="shared" si="160"/>
        <v>0</v>
      </c>
      <c r="AA572" s="1">
        <v>560</v>
      </c>
      <c r="AB572" s="5">
        <f t="shared" si="144"/>
        <v>0</v>
      </c>
      <c r="AC572" s="5">
        <f t="shared" si="145"/>
        <v>0</v>
      </c>
      <c r="AF572" s="1">
        <v>560</v>
      </c>
      <c r="AG572" s="5">
        <f t="shared" si="146"/>
        <v>0</v>
      </c>
      <c r="AH572" s="5">
        <f t="shared" si="147"/>
        <v>0</v>
      </c>
      <c r="AK572" s="1">
        <v>560</v>
      </c>
      <c r="AL572" s="5">
        <f t="shared" si="148"/>
        <v>0</v>
      </c>
      <c r="AM572" s="5">
        <f t="shared" si="149"/>
        <v>0</v>
      </c>
      <c r="AP572" s="1">
        <v>560</v>
      </c>
      <c r="AQ572" s="5">
        <f t="shared" si="150"/>
        <v>0</v>
      </c>
      <c r="AR572" s="5">
        <f t="shared" si="151"/>
        <v>0</v>
      </c>
      <c r="AU572" s="1">
        <v>560</v>
      </c>
      <c r="AV572" s="5">
        <f t="shared" si="152"/>
        <v>0</v>
      </c>
      <c r="AW572" s="5">
        <f t="shared" si="153"/>
        <v>0</v>
      </c>
    </row>
    <row r="573" spans="7:49">
      <c r="G573" s="1">
        <v>561</v>
      </c>
      <c r="H573" s="5">
        <f t="shared" si="161"/>
        <v>0</v>
      </c>
      <c r="I573" s="5">
        <f t="shared" si="154"/>
        <v>0</v>
      </c>
      <c r="L573" s="1">
        <v>561</v>
      </c>
      <c r="M573" s="5">
        <f t="shared" si="155"/>
        <v>0</v>
      </c>
      <c r="N573" s="5">
        <f t="shared" si="156"/>
        <v>0</v>
      </c>
      <c r="Q573" s="1">
        <v>561</v>
      </c>
      <c r="R573" s="5">
        <f t="shared" si="157"/>
        <v>0</v>
      </c>
      <c r="S573" s="5">
        <f t="shared" si="158"/>
        <v>0</v>
      </c>
      <c r="V573" s="1">
        <v>561</v>
      </c>
      <c r="W573" s="5">
        <f t="shared" si="159"/>
        <v>0</v>
      </c>
      <c r="X573" s="5">
        <f t="shared" si="160"/>
        <v>0</v>
      </c>
      <c r="AA573" s="1">
        <v>561</v>
      </c>
      <c r="AB573" s="5">
        <f t="shared" si="144"/>
        <v>0</v>
      </c>
      <c r="AC573" s="5">
        <f t="shared" si="145"/>
        <v>0</v>
      </c>
      <c r="AF573" s="1">
        <v>561</v>
      </c>
      <c r="AG573" s="5">
        <f t="shared" si="146"/>
        <v>0</v>
      </c>
      <c r="AH573" s="5">
        <f t="shared" si="147"/>
        <v>0</v>
      </c>
      <c r="AK573" s="1">
        <v>561</v>
      </c>
      <c r="AL573" s="5">
        <f t="shared" si="148"/>
        <v>0</v>
      </c>
      <c r="AM573" s="5">
        <f t="shared" si="149"/>
        <v>0</v>
      </c>
      <c r="AP573" s="1">
        <v>561</v>
      </c>
      <c r="AQ573" s="5">
        <f t="shared" si="150"/>
        <v>0</v>
      </c>
      <c r="AR573" s="5">
        <f t="shared" si="151"/>
        <v>0</v>
      </c>
      <c r="AU573" s="1">
        <v>561</v>
      </c>
      <c r="AV573" s="5">
        <f t="shared" si="152"/>
        <v>0</v>
      </c>
      <c r="AW573" s="5">
        <f t="shared" si="153"/>
        <v>0</v>
      </c>
    </row>
    <row r="574" spans="7:49">
      <c r="G574" s="1">
        <v>562</v>
      </c>
      <c r="H574" s="5">
        <f t="shared" si="161"/>
        <v>0</v>
      </c>
      <c r="I574" s="5">
        <f t="shared" si="154"/>
        <v>0</v>
      </c>
      <c r="L574" s="1">
        <v>562</v>
      </c>
      <c r="M574" s="5">
        <f t="shared" si="155"/>
        <v>0</v>
      </c>
      <c r="N574" s="5">
        <f t="shared" si="156"/>
        <v>0</v>
      </c>
      <c r="Q574" s="1">
        <v>562</v>
      </c>
      <c r="R574" s="5">
        <f t="shared" si="157"/>
        <v>0</v>
      </c>
      <c r="S574" s="5">
        <f t="shared" si="158"/>
        <v>0</v>
      </c>
      <c r="V574" s="1">
        <v>562</v>
      </c>
      <c r="W574" s="5">
        <f t="shared" si="159"/>
        <v>0</v>
      </c>
      <c r="X574" s="5">
        <f t="shared" si="160"/>
        <v>0</v>
      </c>
      <c r="AA574" s="1">
        <v>562</v>
      </c>
      <c r="AB574" s="5">
        <f t="shared" si="144"/>
        <v>0</v>
      </c>
      <c r="AC574" s="5">
        <f t="shared" si="145"/>
        <v>0</v>
      </c>
      <c r="AF574" s="1">
        <v>562</v>
      </c>
      <c r="AG574" s="5">
        <f t="shared" si="146"/>
        <v>0</v>
      </c>
      <c r="AH574" s="5">
        <f t="shared" si="147"/>
        <v>0</v>
      </c>
      <c r="AK574" s="1">
        <v>562</v>
      </c>
      <c r="AL574" s="5">
        <f t="shared" si="148"/>
        <v>0</v>
      </c>
      <c r="AM574" s="5">
        <f t="shared" si="149"/>
        <v>0</v>
      </c>
      <c r="AP574" s="1">
        <v>562</v>
      </c>
      <c r="AQ574" s="5">
        <f t="shared" si="150"/>
        <v>0</v>
      </c>
      <c r="AR574" s="5">
        <f t="shared" si="151"/>
        <v>0</v>
      </c>
      <c r="AU574" s="1">
        <v>562</v>
      </c>
      <c r="AV574" s="5">
        <f t="shared" si="152"/>
        <v>0</v>
      </c>
      <c r="AW574" s="5">
        <f t="shared" si="153"/>
        <v>0</v>
      </c>
    </row>
    <row r="575" spans="7:49">
      <c r="G575" s="1">
        <v>563</v>
      </c>
      <c r="H575" s="5">
        <f t="shared" si="161"/>
        <v>0</v>
      </c>
      <c r="I575" s="5">
        <f t="shared" si="154"/>
        <v>0</v>
      </c>
      <c r="L575" s="1">
        <v>563</v>
      </c>
      <c r="M575" s="5">
        <f t="shared" si="155"/>
        <v>0</v>
      </c>
      <c r="N575" s="5">
        <f t="shared" si="156"/>
        <v>0</v>
      </c>
      <c r="Q575" s="1">
        <v>563</v>
      </c>
      <c r="R575" s="5">
        <f t="shared" si="157"/>
        <v>0</v>
      </c>
      <c r="S575" s="5">
        <f t="shared" si="158"/>
        <v>0</v>
      </c>
      <c r="V575" s="1">
        <v>563</v>
      </c>
      <c r="W575" s="5">
        <f t="shared" si="159"/>
        <v>0</v>
      </c>
      <c r="X575" s="5">
        <f t="shared" si="160"/>
        <v>0</v>
      </c>
      <c r="AA575" s="1">
        <v>563</v>
      </c>
      <c r="AB575" s="5">
        <f t="shared" si="144"/>
        <v>0</v>
      </c>
      <c r="AC575" s="5">
        <f t="shared" si="145"/>
        <v>0</v>
      </c>
      <c r="AF575" s="1">
        <v>563</v>
      </c>
      <c r="AG575" s="5">
        <f t="shared" si="146"/>
        <v>0</v>
      </c>
      <c r="AH575" s="5">
        <f t="shared" si="147"/>
        <v>0</v>
      </c>
      <c r="AK575" s="1">
        <v>563</v>
      </c>
      <c r="AL575" s="5">
        <f t="shared" si="148"/>
        <v>0</v>
      </c>
      <c r="AM575" s="5">
        <f t="shared" si="149"/>
        <v>0</v>
      </c>
      <c r="AP575" s="1">
        <v>563</v>
      </c>
      <c r="AQ575" s="5">
        <f t="shared" si="150"/>
        <v>0</v>
      </c>
      <c r="AR575" s="5">
        <f t="shared" si="151"/>
        <v>0</v>
      </c>
      <c r="AU575" s="1">
        <v>563</v>
      </c>
      <c r="AV575" s="5">
        <f t="shared" si="152"/>
        <v>0</v>
      </c>
      <c r="AW575" s="5">
        <f t="shared" si="153"/>
        <v>0</v>
      </c>
    </row>
    <row r="576" spans="7:49">
      <c r="G576" s="1">
        <v>564</v>
      </c>
      <c r="H576" s="5">
        <f t="shared" si="161"/>
        <v>0</v>
      </c>
      <c r="I576" s="5">
        <f t="shared" si="154"/>
        <v>0</v>
      </c>
      <c r="L576" s="1">
        <v>564</v>
      </c>
      <c r="M576" s="5">
        <f t="shared" si="155"/>
        <v>0</v>
      </c>
      <c r="N576" s="5">
        <f t="shared" si="156"/>
        <v>0</v>
      </c>
      <c r="Q576" s="1">
        <v>564</v>
      </c>
      <c r="R576" s="5">
        <f t="shared" si="157"/>
        <v>0</v>
      </c>
      <c r="S576" s="5">
        <f t="shared" si="158"/>
        <v>0</v>
      </c>
      <c r="V576" s="1">
        <v>564</v>
      </c>
      <c r="W576" s="5">
        <f t="shared" si="159"/>
        <v>0</v>
      </c>
      <c r="X576" s="5">
        <f t="shared" si="160"/>
        <v>0</v>
      </c>
      <c r="AA576" s="1">
        <v>564</v>
      </c>
      <c r="AB576" s="5">
        <f t="shared" si="144"/>
        <v>0</v>
      </c>
      <c r="AC576" s="5">
        <f t="shared" si="145"/>
        <v>0</v>
      </c>
      <c r="AF576" s="1">
        <v>564</v>
      </c>
      <c r="AG576" s="5">
        <f t="shared" si="146"/>
        <v>0</v>
      </c>
      <c r="AH576" s="5">
        <f t="shared" si="147"/>
        <v>0</v>
      </c>
      <c r="AK576" s="1">
        <v>564</v>
      </c>
      <c r="AL576" s="5">
        <f t="shared" si="148"/>
        <v>0</v>
      </c>
      <c r="AM576" s="5">
        <f t="shared" si="149"/>
        <v>0</v>
      </c>
      <c r="AP576" s="1">
        <v>564</v>
      </c>
      <c r="AQ576" s="5">
        <f t="shared" si="150"/>
        <v>0</v>
      </c>
      <c r="AR576" s="5">
        <f t="shared" si="151"/>
        <v>0</v>
      </c>
      <c r="AU576" s="1">
        <v>564</v>
      </c>
      <c r="AV576" s="5">
        <f t="shared" si="152"/>
        <v>0</v>
      </c>
      <c r="AW576" s="5">
        <f t="shared" si="153"/>
        <v>0</v>
      </c>
    </row>
    <row r="577" spans="7:49">
      <c r="G577" s="1">
        <v>565</v>
      </c>
      <c r="H577" s="5">
        <f t="shared" si="161"/>
        <v>0</v>
      </c>
      <c r="I577" s="5">
        <f t="shared" si="154"/>
        <v>0</v>
      </c>
      <c r="L577" s="1">
        <v>565</v>
      </c>
      <c r="M577" s="5">
        <f t="shared" si="155"/>
        <v>0</v>
      </c>
      <c r="N577" s="5">
        <f t="shared" si="156"/>
        <v>0</v>
      </c>
      <c r="Q577" s="1">
        <v>565</v>
      </c>
      <c r="R577" s="5">
        <f t="shared" si="157"/>
        <v>0</v>
      </c>
      <c r="S577" s="5">
        <f t="shared" si="158"/>
        <v>0</v>
      </c>
      <c r="V577" s="1">
        <v>565</v>
      </c>
      <c r="W577" s="5">
        <f t="shared" si="159"/>
        <v>0</v>
      </c>
      <c r="X577" s="5">
        <f t="shared" si="160"/>
        <v>0</v>
      </c>
      <c r="AA577" s="1">
        <v>565</v>
      </c>
      <c r="AB577" s="5">
        <f t="shared" si="144"/>
        <v>0</v>
      </c>
      <c r="AC577" s="5">
        <f t="shared" si="145"/>
        <v>0</v>
      </c>
      <c r="AF577" s="1">
        <v>565</v>
      </c>
      <c r="AG577" s="5">
        <f t="shared" si="146"/>
        <v>0</v>
      </c>
      <c r="AH577" s="5">
        <f t="shared" si="147"/>
        <v>0</v>
      </c>
      <c r="AK577" s="1">
        <v>565</v>
      </c>
      <c r="AL577" s="5">
        <f t="shared" si="148"/>
        <v>0</v>
      </c>
      <c r="AM577" s="5">
        <f t="shared" si="149"/>
        <v>0</v>
      </c>
      <c r="AP577" s="1">
        <v>565</v>
      </c>
      <c r="AQ577" s="5">
        <f t="shared" si="150"/>
        <v>0</v>
      </c>
      <c r="AR577" s="5">
        <f t="shared" si="151"/>
        <v>0</v>
      </c>
      <c r="AU577" s="1">
        <v>565</v>
      </c>
      <c r="AV577" s="5">
        <f t="shared" si="152"/>
        <v>0</v>
      </c>
      <c r="AW577" s="5">
        <f t="shared" si="153"/>
        <v>0</v>
      </c>
    </row>
    <row r="578" spans="7:49">
      <c r="G578" s="1">
        <v>566</v>
      </c>
      <c r="H578" s="5">
        <f t="shared" si="161"/>
        <v>0</v>
      </c>
      <c r="I578" s="5">
        <f t="shared" si="154"/>
        <v>0</v>
      </c>
      <c r="L578" s="1">
        <v>566</v>
      </c>
      <c r="M578" s="5">
        <f t="shared" si="155"/>
        <v>0</v>
      </c>
      <c r="N578" s="5">
        <f t="shared" si="156"/>
        <v>0</v>
      </c>
      <c r="Q578" s="1">
        <v>566</v>
      </c>
      <c r="R578" s="5">
        <f t="shared" si="157"/>
        <v>0</v>
      </c>
      <c r="S578" s="5">
        <f t="shared" si="158"/>
        <v>0</v>
      </c>
      <c r="V578" s="1">
        <v>566</v>
      </c>
      <c r="W578" s="5">
        <f t="shared" si="159"/>
        <v>0</v>
      </c>
      <c r="X578" s="5">
        <f t="shared" si="160"/>
        <v>0</v>
      </c>
      <c r="AA578" s="1">
        <v>566</v>
      </c>
      <c r="AB578" s="5">
        <f t="shared" si="144"/>
        <v>0</v>
      </c>
      <c r="AC578" s="5">
        <f t="shared" si="145"/>
        <v>0</v>
      </c>
      <c r="AF578" s="1">
        <v>566</v>
      </c>
      <c r="AG578" s="5">
        <f t="shared" si="146"/>
        <v>0</v>
      </c>
      <c r="AH578" s="5">
        <f t="shared" si="147"/>
        <v>0</v>
      </c>
      <c r="AK578" s="1">
        <v>566</v>
      </c>
      <c r="AL578" s="5">
        <f t="shared" si="148"/>
        <v>0</v>
      </c>
      <c r="AM578" s="5">
        <f t="shared" si="149"/>
        <v>0</v>
      </c>
      <c r="AP578" s="1">
        <v>566</v>
      </c>
      <c r="AQ578" s="5">
        <f t="shared" si="150"/>
        <v>0</v>
      </c>
      <c r="AR578" s="5">
        <f t="shared" si="151"/>
        <v>0</v>
      </c>
      <c r="AU578" s="1">
        <v>566</v>
      </c>
      <c r="AV578" s="5">
        <f t="shared" si="152"/>
        <v>0</v>
      </c>
      <c r="AW578" s="5">
        <f t="shared" si="153"/>
        <v>0</v>
      </c>
    </row>
    <row r="579" spans="7:49">
      <c r="G579" s="1">
        <v>567</v>
      </c>
      <c r="H579" s="5">
        <f t="shared" si="161"/>
        <v>0</v>
      </c>
      <c r="I579" s="5">
        <f t="shared" si="154"/>
        <v>0</v>
      </c>
      <c r="L579" s="1">
        <v>567</v>
      </c>
      <c r="M579" s="5">
        <f t="shared" si="155"/>
        <v>0</v>
      </c>
      <c r="N579" s="5">
        <f t="shared" si="156"/>
        <v>0</v>
      </c>
      <c r="Q579" s="1">
        <v>567</v>
      </c>
      <c r="R579" s="5">
        <f t="shared" si="157"/>
        <v>0</v>
      </c>
      <c r="S579" s="5">
        <f t="shared" si="158"/>
        <v>0</v>
      </c>
      <c r="V579" s="1">
        <v>567</v>
      </c>
      <c r="W579" s="5">
        <f t="shared" si="159"/>
        <v>0</v>
      </c>
      <c r="X579" s="5">
        <f t="shared" si="160"/>
        <v>0</v>
      </c>
      <c r="AA579" s="1">
        <v>567</v>
      </c>
      <c r="AB579" s="5">
        <f t="shared" si="144"/>
        <v>0</v>
      </c>
      <c r="AC579" s="5">
        <f t="shared" si="145"/>
        <v>0</v>
      </c>
      <c r="AF579" s="1">
        <v>567</v>
      </c>
      <c r="AG579" s="5">
        <f t="shared" si="146"/>
        <v>0</v>
      </c>
      <c r="AH579" s="5">
        <f t="shared" si="147"/>
        <v>0</v>
      </c>
      <c r="AK579" s="1">
        <v>567</v>
      </c>
      <c r="AL579" s="5">
        <f t="shared" si="148"/>
        <v>0</v>
      </c>
      <c r="AM579" s="5">
        <f t="shared" si="149"/>
        <v>0</v>
      </c>
      <c r="AP579" s="1">
        <v>567</v>
      </c>
      <c r="AQ579" s="5">
        <f t="shared" si="150"/>
        <v>0</v>
      </c>
      <c r="AR579" s="5">
        <f t="shared" si="151"/>
        <v>0</v>
      </c>
      <c r="AU579" s="1">
        <v>567</v>
      </c>
      <c r="AV579" s="5">
        <f t="shared" si="152"/>
        <v>0</v>
      </c>
      <c r="AW579" s="5">
        <f t="shared" si="153"/>
        <v>0</v>
      </c>
    </row>
    <row r="580" spans="7:49">
      <c r="G580" s="1">
        <v>568</v>
      </c>
      <c r="H580" s="5">
        <f t="shared" si="161"/>
        <v>0</v>
      </c>
      <c r="I580" s="5">
        <f t="shared" si="154"/>
        <v>0</v>
      </c>
      <c r="L580" s="1">
        <v>568</v>
      </c>
      <c r="M580" s="5">
        <f t="shared" si="155"/>
        <v>0</v>
      </c>
      <c r="N580" s="5">
        <f t="shared" si="156"/>
        <v>0</v>
      </c>
      <c r="Q580" s="1">
        <v>568</v>
      </c>
      <c r="R580" s="5">
        <f t="shared" si="157"/>
        <v>0</v>
      </c>
      <c r="S580" s="5">
        <f t="shared" si="158"/>
        <v>0</v>
      </c>
      <c r="V580" s="1">
        <v>568</v>
      </c>
      <c r="W580" s="5">
        <f t="shared" si="159"/>
        <v>0</v>
      </c>
      <c r="X580" s="5">
        <f t="shared" si="160"/>
        <v>0</v>
      </c>
      <c r="AA580" s="1">
        <v>568</v>
      </c>
      <c r="AB580" s="5">
        <f t="shared" si="144"/>
        <v>0</v>
      </c>
      <c r="AC580" s="5">
        <f t="shared" si="145"/>
        <v>0</v>
      </c>
      <c r="AF580" s="1">
        <v>568</v>
      </c>
      <c r="AG580" s="5">
        <f t="shared" si="146"/>
        <v>0</v>
      </c>
      <c r="AH580" s="5">
        <f t="shared" si="147"/>
        <v>0</v>
      </c>
      <c r="AK580" s="1">
        <v>568</v>
      </c>
      <c r="AL580" s="5">
        <f t="shared" si="148"/>
        <v>0</v>
      </c>
      <c r="AM580" s="5">
        <f t="shared" si="149"/>
        <v>0</v>
      </c>
      <c r="AP580" s="1">
        <v>568</v>
      </c>
      <c r="AQ580" s="5">
        <f t="shared" si="150"/>
        <v>0</v>
      </c>
      <c r="AR580" s="5">
        <f t="shared" si="151"/>
        <v>0</v>
      </c>
      <c r="AU580" s="1">
        <v>568</v>
      </c>
      <c r="AV580" s="5">
        <f t="shared" si="152"/>
        <v>0</v>
      </c>
      <c r="AW580" s="5">
        <f t="shared" si="153"/>
        <v>0</v>
      </c>
    </row>
    <row r="581" spans="7:49">
      <c r="G581" s="1">
        <v>569</v>
      </c>
      <c r="H581" s="5">
        <f t="shared" si="161"/>
        <v>0</v>
      </c>
      <c r="I581" s="5">
        <f t="shared" si="154"/>
        <v>0</v>
      </c>
      <c r="L581" s="1">
        <v>569</v>
      </c>
      <c r="M581" s="5">
        <f t="shared" si="155"/>
        <v>0</v>
      </c>
      <c r="N581" s="5">
        <f t="shared" si="156"/>
        <v>0</v>
      </c>
      <c r="Q581" s="1">
        <v>569</v>
      </c>
      <c r="R581" s="5">
        <f t="shared" si="157"/>
        <v>0</v>
      </c>
      <c r="S581" s="5">
        <f t="shared" si="158"/>
        <v>0</v>
      </c>
      <c r="V581" s="1">
        <v>569</v>
      </c>
      <c r="W581" s="5">
        <f t="shared" si="159"/>
        <v>0</v>
      </c>
      <c r="X581" s="5">
        <f t="shared" si="160"/>
        <v>0</v>
      </c>
      <c r="AA581" s="1">
        <v>569</v>
      </c>
      <c r="AB581" s="5">
        <f t="shared" si="144"/>
        <v>0</v>
      </c>
      <c r="AC581" s="5">
        <f t="shared" si="145"/>
        <v>0</v>
      </c>
      <c r="AF581" s="1">
        <v>569</v>
      </c>
      <c r="AG581" s="5">
        <f t="shared" si="146"/>
        <v>0</v>
      </c>
      <c r="AH581" s="5">
        <f t="shared" si="147"/>
        <v>0</v>
      </c>
      <c r="AK581" s="1">
        <v>569</v>
      </c>
      <c r="AL581" s="5">
        <f t="shared" si="148"/>
        <v>0</v>
      </c>
      <c r="AM581" s="5">
        <f t="shared" si="149"/>
        <v>0</v>
      </c>
      <c r="AP581" s="1">
        <v>569</v>
      </c>
      <c r="AQ581" s="5">
        <f t="shared" si="150"/>
        <v>0</v>
      </c>
      <c r="AR581" s="5">
        <f t="shared" si="151"/>
        <v>0</v>
      </c>
      <c r="AU581" s="1">
        <v>569</v>
      </c>
      <c r="AV581" s="5">
        <f t="shared" si="152"/>
        <v>0</v>
      </c>
      <c r="AW581" s="5">
        <f t="shared" si="153"/>
        <v>0</v>
      </c>
    </row>
    <row r="582" spans="7:49">
      <c r="G582" s="1">
        <v>570</v>
      </c>
      <c r="H582" s="5">
        <f t="shared" si="161"/>
        <v>0</v>
      </c>
      <c r="I582" s="5">
        <f t="shared" si="154"/>
        <v>0</v>
      </c>
      <c r="L582" s="1">
        <v>570</v>
      </c>
      <c r="M582" s="5">
        <f t="shared" si="155"/>
        <v>0</v>
      </c>
      <c r="N582" s="5">
        <f t="shared" si="156"/>
        <v>0</v>
      </c>
      <c r="Q582" s="1">
        <v>570</v>
      </c>
      <c r="R582" s="5">
        <f t="shared" si="157"/>
        <v>0</v>
      </c>
      <c r="S582" s="5">
        <f t="shared" si="158"/>
        <v>0</v>
      </c>
      <c r="V582" s="1">
        <v>570</v>
      </c>
      <c r="W582" s="5">
        <f t="shared" si="159"/>
        <v>0</v>
      </c>
      <c r="X582" s="5">
        <f t="shared" si="160"/>
        <v>0</v>
      </c>
      <c r="AA582" s="1">
        <v>570</v>
      </c>
      <c r="AB582" s="5">
        <f t="shared" si="144"/>
        <v>0</v>
      </c>
      <c r="AC582" s="5">
        <f t="shared" si="145"/>
        <v>0</v>
      </c>
      <c r="AF582" s="1">
        <v>570</v>
      </c>
      <c r="AG582" s="5">
        <f t="shared" si="146"/>
        <v>0</v>
      </c>
      <c r="AH582" s="5">
        <f t="shared" si="147"/>
        <v>0</v>
      </c>
      <c r="AK582" s="1">
        <v>570</v>
      </c>
      <c r="AL582" s="5">
        <f t="shared" si="148"/>
        <v>0</v>
      </c>
      <c r="AM582" s="5">
        <f t="shared" si="149"/>
        <v>0</v>
      </c>
      <c r="AP582" s="1">
        <v>570</v>
      </c>
      <c r="AQ582" s="5">
        <f t="shared" si="150"/>
        <v>0</v>
      </c>
      <c r="AR582" s="5">
        <f t="shared" si="151"/>
        <v>0</v>
      </c>
      <c r="AU582" s="1">
        <v>570</v>
      </c>
      <c r="AV582" s="5">
        <f t="shared" si="152"/>
        <v>0</v>
      </c>
      <c r="AW582" s="5">
        <f t="shared" si="153"/>
        <v>0</v>
      </c>
    </row>
    <row r="583" spans="7:49">
      <c r="G583" s="1">
        <v>571</v>
      </c>
      <c r="H583" s="5">
        <f t="shared" si="161"/>
        <v>0</v>
      </c>
      <c r="I583" s="5">
        <f t="shared" si="154"/>
        <v>0</v>
      </c>
      <c r="L583" s="1">
        <v>571</v>
      </c>
      <c r="M583" s="5">
        <f t="shared" si="155"/>
        <v>0</v>
      </c>
      <c r="N583" s="5">
        <f t="shared" si="156"/>
        <v>0</v>
      </c>
      <c r="Q583" s="1">
        <v>571</v>
      </c>
      <c r="R583" s="5">
        <f t="shared" si="157"/>
        <v>0</v>
      </c>
      <c r="S583" s="5">
        <f t="shared" si="158"/>
        <v>0</v>
      </c>
      <c r="V583" s="1">
        <v>571</v>
      </c>
      <c r="W583" s="5">
        <f t="shared" si="159"/>
        <v>0</v>
      </c>
      <c r="X583" s="5">
        <f t="shared" si="160"/>
        <v>0</v>
      </c>
      <c r="AA583" s="1">
        <v>571</v>
      </c>
      <c r="AB583" s="5">
        <f t="shared" si="144"/>
        <v>0</v>
      </c>
      <c r="AC583" s="5">
        <f t="shared" si="145"/>
        <v>0</v>
      </c>
      <c r="AF583" s="1">
        <v>571</v>
      </c>
      <c r="AG583" s="5">
        <f t="shared" si="146"/>
        <v>0</v>
      </c>
      <c r="AH583" s="5">
        <f t="shared" si="147"/>
        <v>0</v>
      </c>
      <c r="AK583" s="1">
        <v>571</v>
      </c>
      <c r="AL583" s="5">
        <f t="shared" si="148"/>
        <v>0</v>
      </c>
      <c r="AM583" s="5">
        <f t="shared" si="149"/>
        <v>0</v>
      </c>
      <c r="AP583" s="1">
        <v>571</v>
      </c>
      <c r="AQ583" s="5">
        <f t="shared" si="150"/>
        <v>0</v>
      </c>
      <c r="AR583" s="5">
        <f t="shared" si="151"/>
        <v>0</v>
      </c>
      <c r="AU583" s="1">
        <v>571</v>
      </c>
      <c r="AV583" s="5">
        <f t="shared" si="152"/>
        <v>0</v>
      </c>
      <c r="AW583" s="5">
        <f t="shared" si="153"/>
        <v>0</v>
      </c>
    </row>
    <row r="584" spans="7:49">
      <c r="G584" s="1">
        <v>572</v>
      </c>
      <c r="H584" s="5">
        <f t="shared" si="161"/>
        <v>0</v>
      </c>
      <c r="I584" s="5">
        <f t="shared" si="154"/>
        <v>0</v>
      </c>
      <c r="L584" s="1">
        <v>572</v>
      </c>
      <c r="M584" s="5">
        <f t="shared" si="155"/>
        <v>0</v>
      </c>
      <c r="N584" s="5">
        <f t="shared" si="156"/>
        <v>0</v>
      </c>
      <c r="Q584" s="1">
        <v>572</v>
      </c>
      <c r="R584" s="5">
        <f t="shared" si="157"/>
        <v>0</v>
      </c>
      <c r="S584" s="5">
        <f t="shared" si="158"/>
        <v>0</v>
      </c>
      <c r="V584" s="1">
        <v>572</v>
      </c>
      <c r="W584" s="5">
        <f t="shared" si="159"/>
        <v>0</v>
      </c>
      <c r="X584" s="5">
        <f t="shared" si="160"/>
        <v>0</v>
      </c>
      <c r="AA584" s="1">
        <v>572</v>
      </c>
      <c r="AB584" s="5">
        <f t="shared" si="144"/>
        <v>0</v>
      </c>
      <c r="AC584" s="5">
        <f t="shared" si="145"/>
        <v>0</v>
      </c>
      <c r="AF584" s="1">
        <v>572</v>
      </c>
      <c r="AG584" s="5">
        <f t="shared" si="146"/>
        <v>0</v>
      </c>
      <c r="AH584" s="5">
        <f t="shared" si="147"/>
        <v>0</v>
      </c>
      <c r="AK584" s="1">
        <v>572</v>
      </c>
      <c r="AL584" s="5">
        <f t="shared" si="148"/>
        <v>0</v>
      </c>
      <c r="AM584" s="5">
        <f t="shared" si="149"/>
        <v>0</v>
      </c>
      <c r="AP584" s="1">
        <v>572</v>
      </c>
      <c r="AQ584" s="5">
        <f t="shared" si="150"/>
        <v>0</v>
      </c>
      <c r="AR584" s="5">
        <f t="shared" si="151"/>
        <v>0</v>
      </c>
      <c r="AU584" s="1">
        <v>572</v>
      </c>
      <c r="AV584" s="5">
        <f t="shared" si="152"/>
        <v>0</v>
      </c>
      <c r="AW584" s="5">
        <f t="shared" si="153"/>
        <v>0</v>
      </c>
    </row>
    <row r="585" spans="7:49">
      <c r="G585" s="1">
        <v>573</v>
      </c>
      <c r="H585" s="5">
        <f t="shared" si="161"/>
        <v>0</v>
      </c>
      <c r="I585" s="5">
        <f t="shared" si="154"/>
        <v>0</v>
      </c>
      <c r="L585" s="1">
        <v>573</v>
      </c>
      <c r="M585" s="5">
        <f t="shared" si="155"/>
        <v>0</v>
      </c>
      <c r="N585" s="5">
        <f t="shared" si="156"/>
        <v>0</v>
      </c>
      <c r="Q585" s="1">
        <v>573</v>
      </c>
      <c r="R585" s="5">
        <f t="shared" si="157"/>
        <v>0</v>
      </c>
      <c r="S585" s="5">
        <f t="shared" si="158"/>
        <v>0</v>
      </c>
      <c r="V585" s="1">
        <v>573</v>
      </c>
      <c r="W585" s="5">
        <f t="shared" si="159"/>
        <v>0</v>
      </c>
      <c r="X585" s="5">
        <f t="shared" si="160"/>
        <v>0</v>
      </c>
      <c r="AA585" s="1">
        <v>573</v>
      </c>
      <c r="AB585" s="5">
        <f t="shared" si="144"/>
        <v>0</v>
      </c>
      <c r="AC585" s="5">
        <f t="shared" si="145"/>
        <v>0</v>
      </c>
      <c r="AF585" s="1">
        <v>573</v>
      </c>
      <c r="AG585" s="5">
        <f t="shared" si="146"/>
        <v>0</v>
      </c>
      <c r="AH585" s="5">
        <f t="shared" si="147"/>
        <v>0</v>
      </c>
      <c r="AK585" s="1">
        <v>573</v>
      </c>
      <c r="AL585" s="5">
        <f t="shared" si="148"/>
        <v>0</v>
      </c>
      <c r="AM585" s="5">
        <f t="shared" si="149"/>
        <v>0</v>
      </c>
      <c r="AP585" s="1">
        <v>573</v>
      </c>
      <c r="AQ585" s="5">
        <f t="shared" si="150"/>
        <v>0</v>
      </c>
      <c r="AR585" s="5">
        <f t="shared" si="151"/>
        <v>0</v>
      </c>
      <c r="AU585" s="1">
        <v>573</v>
      </c>
      <c r="AV585" s="5">
        <f t="shared" si="152"/>
        <v>0</v>
      </c>
      <c r="AW585" s="5">
        <f t="shared" si="153"/>
        <v>0</v>
      </c>
    </row>
    <row r="586" spans="7:49">
      <c r="G586" s="1">
        <v>574</v>
      </c>
      <c r="H586" s="5">
        <f t="shared" si="161"/>
        <v>0</v>
      </c>
      <c r="I586" s="5">
        <f t="shared" si="154"/>
        <v>0</v>
      </c>
      <c r="L586" s="1">
        <v>574</v>
      </c>
      <c r="M586" s="5">
        <f t="shared" si="155"/>
        <v>0</v>
      </c>
      <c r="N586" s="5">
        <f t="shared" si="156"/>
        <v>0</v>
      </c>
      <c r="Q586" s="1">
        <v>574</v>
      </c>
      <c r="R586" s="5">
        <f t="shared" si="157"/>
        <v>0</v>
      </c>
      <c r="S586" s="5">
        <f t="shared" si="158"/>
        <v>0</v>
      </c>
      <c r="V586" s="1">
        <v>574</v>
      </c>
      <c r="W586" s="5">
        <f t="shared" si="159"/>
        <v>0</v>
      </c>
      <c r="X586" s="5">
        <f t="shared" si="160"/>
        <v>0</v>
      </c>
      <c r="AA586" s="1">
        <v>574</v>
      </c>
      <c r="AB586" s="5">
        <f t="shared" si="144"/>
        <v>0</v>
      </c>
      <c r="AC586" s="5">
        <f t="shared" si="145"/>
        <v>0</v>
      </c>
      <c r="AF586" s="1">
        <v>574</v>
      </c>
      <c r="AG586" s="5">
        <f t="shared" si="146"/>
        <v>0</v>
      </c>
      <c r="AH586" s="5">
        <f t="shared" si="147"/>
        <v>0</v>
      </c>
      <c r="AK586" s="1">
        <v>574</v>
      </c>
      <c r="AL586" s="5">
        <f t="shared" si="148"/>
        <v>0</v>
      </c>
      <c r="AM586" s="5">
        <f t="shared" si="149"/>
        <v>0</v>
      </c>
      <c r="AP586" s="1">
        <v>574</v>
      </c>
      <c r="AQ586" s="5">
        <f t="shared" si="150"/>
        <v>0</v>
      </c>
      <c r="AR586" s="5">
        <f t="shared" si="151"/>
        <v>0</v>
      </c>
      <c r="AU586" s="1">
        <v>574</v>
      </c>
      <c r="AV586" s="5">
        <f t="shared" si="152"/>
        <v>0</v>
      </c>
      <c r="AW586" s="5">
        <f t="shared" si="153"/>
        <v>0</v>
      </c>
    </row>
    <row r="587" spans="7:49">
      <c r="G587" s="1">
        <v>575</v>
      </c>
      <c r="H587" s="5">
        <f t="shared" si="161"/>
        <v>0</v>
      </c>
      <c r="I587" s="5">
        <f t="shared" si="154"/>
        <v>0</v>
      </c>
      <c r="L587" s="1">
        <v>575</v>
      </c>
      <c r="M587" s="5">
        <f t="shared" si="155"/>
        <v>0</v>
      </c>
      <c r="N587" s="5">
        <f t="shared" si="156"/>
        <v>0</v>
      </c>
      <c r="Q587" s="1">
        <v>575</v>
      </c>
      <c r="R587" s="5">
        <f t="shared" si="157"/>
        <v>0</v>
      </c>
      <c r="S587" s="5">
        <f t="shared" si="158"/>
        <v>0</v>
      </c>
      <c r="V587" s="1">
        <v>575</v>
      </c>
      <c r="W587" s="5">
        <f t="shared" si="159"/>
        <v>0</v>
      </c>
      <c r="X587" s="5">
        <f t="shared" si="160"/>
        <v>0</v>
      </c>
      <c r="AA587" s="1">
        <v>575</v>
      </c>
      <c r="AB587" s="5">
        <f t="shared" si="144"/>
        <v>0</v>
      </c>
      <c r="AC587" s="5">
        <f t="shared" si="145"/>
        <v>0</v>
      </c>
      <c r="AF587" s="1">
        <v>575</v>
      </c>
      <c r="AG587" s="5">
        <f t="shared" si="146"/>
        <v>0</v>
      </c>
      <c r="AH587" s="5">
        <f t="shared" si="147"/>
        <v>0</v>
      </c>
      <c r="AK587" s="1">
        <v>575</v>
      </c>
      <c r="AL587" s="5">
        <f t="shared" si="148"/>
        <v>0</v>
      </c>
      <c r="AM587" s="5">
        <f t="shared" si="149"/>
        <v>0</v>
      </c>
      <c r="AP587" s="1">
        <v>575</v>
      </c>
      <c r="AQ587" s="5">
        <f t="shared" si="150"/>
        <v>0</v>
      </c>
      <c r="AR587" s="5">
        <f t="shared" si="151"/>
        <v>0</v>
      </c>
      <c r="AU587" s="1">
        <v>575</v>
      </c>
      <c r="AV587" s="5">
        <f t="shared" si="152"/>
        <v>0</v>
      </c>
      <c r="AW587" s="5">
        <f t="shared" si="153"/>
        <v>0</v>
      </c>
    </row>
    <row r="588" spans="7:49">
      <c r="G588" s="1">
        <v>576</v>
      </c>
      <c r="H588" s="5">
        <f t="shared" si="161"/>
        <v>0</v>
      </c>
      <c r="I588" s="5">
        <f t="shared" si="154"/>
        <v>0</v>
      </c>
      <c r="L588" s="1">
        <v>576</v>
      </c>
      <c r="M588" s="5">
        <f t="shared" si="155"/>
        <v>0</v>
      </c>
      <c r="N588" s="5">
        <f t="shared" si="156"/>
        <v>0</v>
      </c>
      <c r="Q588" s="1">
        <v>576</v>
      </c>
      <c r="R588" s="5">
        <f t="shared" si="157"/>
        <v>0</v>
      </c>
      <c r="S588" s="5">
        <f t="shared" si="158"/>
        <v>0</v>
      </c>
      <c r="V588" s="1">
        <v>576</v>
      </c>
      <c r="W588" s="5">
        <f t="shared" si="159"/>
        <v>0</v>
      </c>
      <c r="X588" s="5">
        <f t="shared" si="160"/>
        <v>0</v>
      </c>
      <c r="AA588" s="1">
        <v>576</v>
      </c>
      <c r="AB588" s="5">
        <f t="shared" si="144"/>
        <v>0</v>
      </c>
      <c r="AC588" s="5">
        <f t="shared" si="145"/>
        <v>0</v>
      </c>
      <c r="AF588" s="1">
        <v>576</v>
      </c>
      <c r="AG588" s="5">
        <f t="shared" si="146"/>
        <v>0</v>
      </c>
      <c r="AH588" s="5">
        <f t="shared" si="147"/>
        <v>0</v>
      </c>
      <c r="AK588" s="1">
        <v>576</v>
      </c>
      <c r="AL588" s="5">
        <f t="shared" si="148"/>
        <v>0</v>
      </c>
      <c r="AM588" s="5">
        <f t="shared" si="149"/>
        <v>0</v>
      </c>
      <c r="AP588" s="1">
        <v>576</v>
      </c>
      <c r="AQ588" s="5">
        <f t="shared" si="150"/>
        <v>0</v>
      </c>
      <c r="AR588" s="5">
        <f t="shared" si="151"/>
        <v>0</v>
      </c>
      <c r="AU588" s="1">
        <v>576</v>
      </c>
      <c r="AV588" s="5">
        <f t="shared" si="152"/>
        <v>0</v>
      </c>
      <c r="AW588" s="5">
        <f t="shared" si="153"/>
        <v>0</v>
      </c>
    </row>
    <row r="589" spans="7:49">
      <c r="G589" s="1">
        <v>577</v>
      </c>
      <c r="H589" s="5">
        <f t="shared" si="161"/>
        <v>0</v>
      </c>
      <c r="I589" s="5">
        <f t="shared" si="154"/>
        <v>0</v>
      </c>
      <c r="L589" s="1">
        <v>577</v>
      </c>
      <c r="M589" s="5">
        <f t="shared" si="155"/>
        <v>0</v>
      </c>
      <c r="N589" s="5">
        <f t="shared" si="156"/>
        <v>0</v>
      </c>
      <c r="Q589" s="1">
        <v>577</v>
      </c>
      <c r="R589" s="5">
        <f t="shared" si="157"/>
        <v>0</v>
      </c>
      <c r="S589" s="5">
        <f t="shared" si="158"/>
        <v>0</v>
      </c>
      <c r="V589" s="1">
        <v>577</v>
      </c>
      <c r="W589" s="5">
        <f t="shared" si="159"/>
        <v>0</v>
      </c>
      <c r="X589" s="5">
        <f t="shared" si="160"/>
        <v>0</v>
      </c>
      <c r="AA589" s="1">
        <v>577</v>
      </c>
      <c r="AB589" s="5">
        <f t="shared" ref="AB589:AB641" si="162">(6/((PI()^4)*(AA589^4)))*EXP(-1*AA589*AA589*PI()*PI()*$Z$17*($B$10*EXP(-1*$B$9/($B$12*$Z$13)))/($AA$7*$AA$7))</f>
        <v>0</v>
      </c>
      <c r="AC589" s="5">
        <f t="shared" ref="AC589:AC641" si="163">(6/((PI()^2)*(AA589^2)))*EXP(-1*AA589*AA589*PI()*PI()*$Z$17*($B$10*EXP(-1*$B$9/($B$12*$Z$13)))/($AA$7*$AA$7))</f>
        <v>0</v>
      </c>
      <c r="AF589" s="1">
        <v>577</v>
      </c>
      <c r="AG589" s="5">
        <f t="shared" ref="AG589:AG641" si="164">(6/((PI()^4)*(AF589^4)))*EXP(-1*AF589*AF589*PI()*PI()*$AE$17*($B$10*EXP(-1*$B$9/($B$12*$AE$13)))/($AF$7*$AF$7))</f>
        <v>0</v>
      </c>
      <c r="AH589" s="5">
        <f t="shared" ref="AH589:AH641" si="165">(6/((PI()^2)*(AF589^2)))*EXP(-1*AF589*AF589*PI()*PI()*$AE$17*($B$10*EXP(-1*$B$9/($B$12*$AE$13)))/($AF$7*$AF$7))</f>
        <v>0</v>
      </c>
      <c r="AK589" s="1">
        <v>577</v>
      </c>
      <c r="AL589" s="5">
        <f t="shared" ref="AL589:AL641" si="166">(6/((PI()^4)*(AK589^4)))*EXP(-1*AK589*AK589*PI()*PI()*$AJ$17*($B$10*EXP(-1*$B$9/($B$12*$AJ$13)))/($AK$7*$AK$7))</f>
        <v>0</v>
      </c>
      <c r="AM589" s="5">
        <f t="shared" ref="AM589:AM641" si="167">(6/((PI()^2)*(AK589^2)))*EXP(-1*AK589*AK589*PI()*PI()*$AJ$17*($B$10*EXP(-1*$B$9/($B$12*$AJ$13)))/($AK$7*$AK$7))</f>
        <v>0</v>
      </c>
      <c r="AP589" s="1">
        <v>577</v>
      </c>
      <c r="AQ589" s="5">
        <f t="shared" ref="AQ589:AQ641" si="168">(6/((PI()^4)*(AP589^4)))*EXP(-1*AP589*AP589*PI()*PI()*$AO$17*($B$10*EXP(-1*$B$9/($B$12*$AO$13)))/($AP$7*$AP$7))</f>
        <v>0</v>
      </c>
      <c r="AR589" s="5">
        <f t="shared" ref="AR589:AR641" si="169">(6/((PI()^2)*(AP589^2)))*EXP(-1*AP589*AP589*PI()*PI()*$AO$17*($B$10*EXP(-1*$B$9/($B$12*$AO$13)))/($AP$7*$AP$7))</f>
        <v>0</v>
      </c>
      <c r="AU589" s="1">
        <v>577</v>
      </c>
      <c r="AV589" s="5">
        <f t="shared" ref="AV589:AV641" si="170">(6/((PI()^4)*(AU589^4)))*EXP(-1*AU589*AU589*PI()*PI()*$AT$17*($B$10*EXP(-1*$B$9/($B$12*$AT$13)))/($AU$7*$AU$7))</f>
        <v>0</v>
      </c>
      <c r="AW589" s="5">
        <f t="shared" ref="AW589:AW641" si="171">(6/((PI()^2)*(AU589^2)))*EXP(-1*AU589*AU589*PI()*PI()*$AT$17*($B$10*EXP(-1*$B$9/($B$12*$AT$13)))/($AU$7*$AU$7))</f>
        <v>0</v>
      </c>
    </row>
    <row r="590" spans="7:49">
      <c r="G590" s="1">
        <v>578</v>
      </c>
      <c r="H590" s="5">
        <f t="shared" si="161"/>
        <v>0</v>
      </c>
      <c r="I590" s="5">
        <f t="shared" ref="I590:I641" si="172">(6/((PI()^2)*(G590^2)))*EXP(-1*G590*G590*PI()*PI()*$F$17*($B$10*EXP(-1*$B$9/($B$12*$F$13)))/($G$7*$G$7))</f>
        <v>0</v>
      </c>
      <c r="L590" s="1">
        <v>578</v>
      </c>
      <c r="M590" s="5">
        <f t="shared" ref="M590:M641" si="173">(6/((PI()^4)*(L590^4)))*EXP(-1*L590*L590*PI()*PI()*$K$17*($B$10*EXP(-1*$B$9/($B$12*$K$13)))/($L$7*$L$7))</f>
        <v>0</v>
      </c>
      <c r="N590" s="5">
        <f t="shared" ref="N590:N641" si="174">(6/((PI()^2)*(L590^2)))*EXP(-1*L590*L590*PI()*PI()*$K$17*($B$10*EXP(-1*$B$9/($B$12*$K$13)))/($L$7*$L$7))</f>
        <v>0</v>
      </c>
      <c r="Q590" s="1">
        <v>578</v>
      </c>
      <c r="R590" s="5">
        <f t="shared" ref="R590:R641" si="175">(6/((PI()^4)*(Q590^4)))*EXP(-1*Q590*Q590*PI()*PI()*$P$17*($B$10*EXP(-1*$B$9/($B$12*$P$13)))/($Q$7*$Q$7))</f>
        <v>0</v>
      </c>
      <c r="S590" s="5">
        <f t="shared" ref="S590:S641" si="176">(6/((PI()^2)*(Q590^2)))*EXP(-1*Q590*Q590*PI()*PI()*$P$17*($B$10*EXP(-1*$B$9/($B$12*$P$13)))/($Q$7*$Q$7))</f>
        <v>0</v>
      </c>
      <c r="V590" s="1">
        <v>578</v>
      </c>
      <c r="W590" s="5">
        <f t="shared" ref="W590:W641" si="177">(6/((PI()^4)*(V590^4)))*EXP(-1*V590*V590*PI()*PI()*$U$17*($B$10*EXP(-1*$B$9/($B$12*$U$13)))/($V$7*$V$7))</f>
        <v>0</v>
      </c>
      <c r="X590" s="5">
        <f t="shared" ref="X590:X641" si="178">(6/((PI()^2)*(V590^2)))*EXP(-1*V590*V590*PI()*PI()*$U$17*($B$10*EXP(-1*$B$9/($B$12*$U$13)))/($V$7*$V$7))</f>
        <v>0</v>
      </c>
      <c r="AA590" s="1">
        <v>578</v>
      </c>
      <c r="AB590" s="5">
        <f t="shared" si="162"/>
        <v>0</v>
      </c>
      <c r="AC590" s="5">
        <f t="shared" si="163"/>
        <v>0</v>
      </c>
      <c r="AF590" s="1">
        <v>578</v>
      </c>
      <c r="AG590" s="5">
        <f t="shared" si="164"/>
        <v>0</v>
      </c>
      <c r="AH590" s="5">
        <f t="shared" si="165"/>
        <v>0</v>
      </c>
      <c r="AK590" s="1">
        <v>578</v>
      </c>
      <c r="AL590" s="5">
        <f t="shared" si="166"/>
        <v>0</v>
      </c>
      <c r="AM590" s="5">
        <f t="shared" si="167"/>
        <v>0</v>
      </c>
      <c r="AP590" s="1">
        <v>578</v>
      </c>
      <c r="AQ590" s="5">
        <f t="shared" si="168"/>
        <v>0</v>
      </c>
      <c r="AR590" s="5">
        <f t="shared" si="169"/>
        <v>0</v>
      </c>
      <c r="AU590" s="1">
        <v>578</v>
      </c>
      <c r="AV590" s="5">
        <f t="shared" si="170"/>
        <v>0</v>
      </c>
      <c r="AW590" s="5">
        <f t="shared" si="171"/>
        <v>0</v>
      </c>
    </row>
    <row r="591" spans="7:49">
      <c r="G591" s="1">
        <v>579</v>
      </c>
      <c r="H591" s="5">
        <f t="shared" si="161"/>
        <v>0</v>
      </c>
      <c r="I591" s="5">
        <f t="shared" si="172"/>
        <v>0</v>
      </c>
      <c r="L591" s="1">
        <v>579</v>
      </c>
      <c r="M591" s="5">
        <f t="shared" si="173"/>
        <v>0</v>
      </c>
      <c r="N591" s="5">
        <f t="shared" si="174"/>
        <v>0</v>
      </c>
      <c r="Q591" s="1">
        <v>579</v>
      </c>
      <c r="R591" s="5">
        <f t="shared" si="175"/>
        <v>0</v>
      </c>
      <c r="S591" s="5">
        <f t="shared" si="176"/>
        <v>0</v>
      </c>
      <c r="V591" s="1">
        <v>579</v>
      </c>
      <c r="W591" s="5">
        <f t="shared" si="177"/>
        <v>0</v>
      </c>
      <c r="X591" s="5">
        <f t="shared" si="178"/>
        <v>0</v>
      </c>
      <c r="AA591" s="1">
        <v>579</v>
      </c>
      <c r="AB591" s="5">
        <f t="shared" si="162"/>
        <v>0</v>
      </c>
      <c r="AC591" s="5">
        <f t="shared" si="163"/>
        <v>0</v>
      </c>
      <c r="AF591" s="1">
        <v>579</v>
      </c>
      <c r="AG591" s="5">
        <f t="shared" si="164"/>
        <v>0</v>
      </c>
      <c r="AH591" s="5">
        <f t="shared" si="165"/>
        <v>0</v>
      </c>
      <c r="AK591" s="1">
        <v>579</v>
      </c>
      <c r="AL591" s="5">
        <f t="shared" si="166"/>
        <v>0</v>
      </c>
      <c r="AM591" s="5">
        <f t="shared" si="167"/>
        <v>0</v>
      </c>
      <c r="AP591" s="1">
        <v>579</v>
      </c>
      <c r="AQ591" s="5">
        <f t="shared" si="168"/>
        <v>0</v>
      </c>
      <c r="AR591" s="5">
        <f t="shared" si="169"/>
        <v>0</v>
      </c>
      <c r="AU591" s="1">
        <v>579</v>
      </c>
      <c r="AV591" s="5">
        <f t="shared" si="170"/>
        <v>0</v>
      </c>
      <c r="AW591" s="5">
        <f t="shared" si="171"/>
        <v>0</v>
      </c>
    </row>
    <row r="592" spans="7:49">
      <c r="G592" s="1">
        <v>580</v>
      </c>
      <c r="H592" s="5">
        <f t="shared" ref="H592:H641" si="179">(6/((PI()^4)*(G592^4)))*EXP(-1*G592*G592*PI()*PI()*$F$17*($B$10*EXP(-1*$B$9/($B$12*$F$13)))/($G$7*$G$7))</f>
        <v>0</v>
      </c>
      <c r="I592" s="5">
        <f t="shared" si="172"/>
        <v>0</v>
      </c>
      <c r="L592" s="1">
        <v>580</v>
      </c>
      <c r="M592" s="5">
        <f t="shared" si="173"/>
        <v>0</v>
      </c>
      <c r="N592" s="5">
        <f t="shared" si="174"/>
        <v>0</v>
      </c>
      <c r="Q592" s="1">
        <v>580</v>
      </c>
      <c r="R592" s="5">
        <f t="shared" si="175"/>
        <v>0</v>
      </c>
      <c r="S592" s="5">
        <f t="shared" si="176"/>
        <v>0</v>
      </c>
      <c r="V592" s="1">
        <v>580</v>
      </c>
      <c r="W592" s="5">
        <f t="shared" si="177"/>
        <v>0</v>
      </c>
      <c r="X592" s="5">
        <f t="shared" si="178"/>
        <v>0</v>
      </c>
      <c r="AA592" s="1">
        <v>580</v>
      </c>
      <c r="AB592" s="5">
        <f t="shared" si="162"/>
        <v>0</v>
      </c>
      <c r="AC592" s="5">
        <f t="shared" si="163"/>
        <v>0</v>
      </c>
      <c r="AF592" s="1">
        <v>580</v>
      </c>
      <c r="AG592" s="5">
        <f t="shared" si="164"/>
        <v>0</v>
      </c>
      <c r="AH592" s="5">
        <f t="shared" si="165"/>
        <v>0</v>
      </c>
      <c r="AK592" s="1">
        <v>580</v>
      </c>
      <c r="AL592" s="5">
        <f t="shared" si="166"/>
        <v>0</v>
      </c>
      <c r="AM592" s="5">
        <f t="shared" si="167"/>
        <v>0</v>
      </c>
      <c r="AP592" s="1">
        <v>580</v>
      </c>
      <c r="AQ592" s="5">
        <f t="shared" si="168"/>
        <v>0</v>
      </c>
      <c r="AR592" s="5">
        <f t="shared" si="169"/>
        <v>0</v>
      </c>
      <c r="AU592" s="1">
        <v>580</v>
      </c>
      <c r="AV592" s="5">
        <f t="shared" si="170"/>
        <v>0</v>
      </c>
      <c r="AW592" s="5">
        <f t="shared" si="171"/>
        <v>0</v>
      </c>
    </row>
    <row r="593" spans="7:49">
      <c r="G593" s="1">
        <v>581</v>
      </c>
      <c r="H593" s="5">
        <f t="shared" si="179"/>
        <v>0</v>
      </c>
      <c r="I593" s="5">
        <f t="shared" si="172"/>
        <v>0</v>
      </c>
      <c r="L593" s="1">
        <v>581</v>
      </c>
      <c r="M593" s="5">
        <f t="shared" si="173"/>
        <v>0</v>
      </c>
      <c r="N593" s="5">
        <f t="shared" si="174"/>
        <v>0</v>
      </c>
      <c r="Q593" s="1">
        <v>581</v>
      </c>
      <c r="R593" s="5">
        <f t="shared" si="175"/>
        <v>0</v>
      </c>
      <c r="S593" s="5">
        <f t="shared" si="176"/>
        <v>0</v>
      </c>
      <c r="V593" s="1">
        <v>581</v>
      </c>
      <c r="W593" s="5">
        <f t="shared" si="177"/>
        <v>0</v>
      </c>
      <c r="X593" s="5">
        <f t="shared" si="178"/>
        <v>0</v>
      </c>
      <c r="AA593" s="1">
        <v>581</v>
      </c>
      <c r="AB593" s="5">
        <f t="shared" si="162"/>
        <v>0</v>
      </c>
      <c r="AC593" s="5">
        <f t="shared" si="163"/>
        <v>0</v>
      </c>
      <c r="AF593" s="1">
        <v>581</v>
      </c>
      <c r="AG593" s="5">
        <f t="shared" si="164"/>
        <v>0</v>
      </c>
      <c r="AH593" s="5">
        <f t="shared" si="165"/>
        <v>0</v>
      </c>
      <c r="AK593" s="1">
        <v>581</v>
      </c>
      <c r="AL593" s="5">
        <f t="shared" si="166"/>
        <v>0</v>
      </c>
      <c r="AM593" s="5">
        <f t="shared" si="167"/>
        <v>0</v>
      </c>
      <c r="AP593" s="1">
        <v>581</v>
      </c>
      <c r="AQ593" s="5">
        <f t="shared" si="168"/>
        <v>0</v>
      </c>
      <c r="AR593" s="5">
        <f t="shared" si="169"/>
        <v>0</v>
      </c>
      <c r="AU593" s="1">
        <v>581</v>
      </c>
      <c r="AV593" s="5">
        <f t="shared" si="170"/>
        <v>0</v>
      </c>
      <c r="AW593" s="5">
        <f t="shared" si="171"/>
        <v>0</v>
      </c>
    </row>
    <row r="594" spans="7:49">
      <c r="G594" s="1">
        <v>582</v>
      </c>
      <c r="H594" s="5">
        <f t="shared" si="179"/>
        <v>0</v>
      </c>
      <c r="I594" s="5">
        <f t="shared" si="172"/>
        <v>0</v>
      </c>
      <c r="L594" s="1">
        <v>582</v>
      </c>
      <c r="M594" s="5">
        <f t="shared" si="173"/>
        <v>0</v>
      </c>
      <c r="N594" s="5">
        <f t="shared" si="174"/>
        <v>0</v>
      </c>
      <c r="Q594" s="1">
        <v>582</v>
      </c>
      <c r="R594" s="5">
        <f t="shared" si="175"/>
        <v>0</v>
      </c>
      <c r="S594" s="5">
        <f t="shared" si="176"/>
        <v>0</v>
      </c>
      <c r="V594" s="1">
        <v>582</v>
      </c>
      <c r="W594" s="5">
        <f t="shared" si="177"/>
        <v>0</v>
      </c>
      <c r="X594" s="5">
        <f t="shared" si="178"/>
        <v>0</v>
      </c>
      <c r="AA594" s="1">
        <v>582</v>
      </c>
      <c r="AB594" s="5">
        <f t="shared" si="162"/>
        <v>0</v>
      </c>
      <c r="AC594" s="5">
        <f t="shared" si="163"/>
        <v>0</v>
      </c>
      <c r="AF594" s="1">
        <v>582</v>
      </c>
      <c r="AG594" s="5">
        <f t="shared" si="164"/>
        <v>0</v>
      </c>
      <c r="AH594" s="5">
        <f t="shared" si="165"/>
        <v>0</v>
      </c>
      <c r="AK594" s="1">
        <v>582</v>
      </c>
      <c r="AL594" s="5">
        <f t="shared" si="166"/>
        <v>0</v>
      </c>
      <c r="AM594" s="5">
        <f t="shared" si="167"/>
        <v>0</v>
      </c>
      <c r="AP594" s="1">
        <v>582</v>
      </c>
      <c r="AQ594" s="5">
        <f t="shared" si="168"/>
        <v>0</v>
      </c>
      <c r="AR594" s="5">
        <f t="shared" si="169"/>
        <v>0</v>
      </c>
      <c r="AU594" s="1">
        <v>582</v>
      </c>
      <c r="AV594" s="5">
        <f t="shared" si="170"/>
        <v>0</v>
      </c>
      <c r="AW594" s="5">
        <f t="shared" si="171"/>
        <v>0</v>
      </c>
    </row>
    <row r="595" spans="7:49">
      <c r="G595" s="1">
        <v>583</v>
      </c>
      <c r="H595" s="5">
        <f t="shared" si="179"/>
        <v>0</v>
      </c>
      <c r="I595" s="5">
        <f t="shared" si="172"/>
        <v>0</v>
      </c>
      <c r="L595" s="1">
        <v>583</v>
      </c>
      <c r="M595" s="5">
        <f t="shared" si="173"/>
        <v>0</v>
      </c>
      <c r="N595" s="5">
        <f t="shared" si="174"/>
        <v>0</v>
      </c>
      <c r="Q595" s="1">
        <v>583</v>
      </c>
      <c r="R595" s="5">
        <f t="shared" si="175"/>
        <v>0</v>
      </c>
      <c r="S595" s="5">
        <f t="shared" si="176"/>
        <v>0</v>
      </c>
      <c r="V595" s="1">
        <v>583</v>
      </c>
      <c r="W595" s="5">
        <f t="shared" si="177"/>
        <v>0</v>
      </c>
      <c r="X595" s="5">
        <f t="shared" si="178"/>
        <v>0</v>
      </c>
      <c r="AA595" s="1">
        <v>583</v>
      </c>
      <c r="AB595" s="5">
        <f t="shared" si="162"/>
        <v>0</v>
      </c>
      <c r="AC595" s="5">
        <f t="shared" si="163"/>
        <v>0</v>
      </c>
      <c r="AF595" s="1">
        <v>583</v>
      </c>
      <c r="AG595" s="5">
        <f t="shared" si="164"/>
        <v>0</v>
      </c>
      <c r="AH595" s="5">
        <f t="shared" si="165"/>
        <v>0</v>
      </c>
      <c r="AK595" s="1">
        <v>583</v>
      </c>
      <c r="AL595" s="5">
        <f t="shared" si="166"/>
        <v>0</v>
      </c>
      <c r="AM595" s="5">
        <f t="shared" si="167"/>
        <v>0</v>
      </c>
      <c r="AP595" s="1">
        <v>583</v>
      </c>
      <c r="AQ595" s="5">
        <f t="shared" si="168"/>
        <v>0</v>
      </c>
      <c r="AR595" s="5">
        <f t="shared" si="169"/>
        <v>0</v>
      </c>
      <c r="AU595" s="1">
        <v>583</v>
      </c>
      <c r="AV595" s="5">
        <f t="shared" si="170"/>
        <v>0</v>
      </c>
      <c r="AW595" s="5">
        <f t="shared" si="171"/>
        <v>0</v>
      </c>
    </row>
    <row r="596" spans="7:49">
      <c r="G596" s="1">
        <v>584</v>
      </c>
      <c r="H596" s="5">
        <f t="shared" si="179"/>
        <v>0</v>
      </c>
      <c r="I596" s="5">
        <f t="shared" si="172"/>
        <v>0</v>
      </c>
      <c r="L596" s="1">
        <v>584</v>
      </c>
      <c r="M596" s="5">
        <f t="shared" si="173"/>
        <v>0</v>
      </c>
      <c r="N596" s="5">
        <f t="shared" si="174"/>
        <v>0</v>
      </c>
      <c r="Q596" s="1">
        <v>584</v>
      </c>
      <c r="R596" s="5">
        <f t="shared" si="175"/>
        <v>0</v>
      </c>
      <c r="S596" s="5">
        <f t="shared" si="176"/>
        <v>0</v>
      </c>
      <c r="V596" s="1">
        <v>584</v>
      </c>
      <c r="W596" s="5">
        <f t="shared" si="177"/>
        <v>0</v>
      </c>
      <c r="X596" s="5">
        <f t="shared" si="178"/>
        <v>0</v>
      </c>
      <c r="AA596" s="1">
        <v>584</v>
      </c>
      <c r="AB596" s="5">
        <f t="shared" si="162"/>
        <v>0</v>
      </c>
      <c r="AC596" s="5">
        <f t="shared" si="163"/>
        <v>0</v>
      </c>
      <c r="AF596" s="1">
        <v>584</v>
      </c>
      <c r="AG596" s="5">
        <f t="shared" si="164"/>
        <v>0</v>
      </c>
      <c r="AH596" s="5">
        <f t="shared" si="165"/>
        <v>0</v>
      </c>
      <c r="AK596" s="1">
        <v>584</v>
      </c>
      <c r="AL596" s="5">
        <f t="shared" si="166"/>
        <v>0</v>
      </c>
      <c r="AM596" s="5">
        <f t="shared" si="167"/>
        <v>0</v>
      </c>
      <c r="AP596" s="1">
        <v>584</v>
      </c>
      <c r="AQ596" s="5">
        <f t="shared" si="168"/>
        <v>0</v>
      </c>
      <c r="AR596" s="5">
        <f t="shared" si="169"/>
        <v>0</v>
      </c>
      <c r="AU596" s="1">
        <v>584</v>
      </c>
      <c r="AV596" s="5">
        <f t="shared" si="170"/>
        <v>0</v>
      </c>
      <c r="AW596" s="5">
        <f t="shared" si="171"/>
        <v>0</v>
      </c>
    </row>
    <row r="597" spans="7:49">
      <c r="G597" s="1">
        <v>585</v>
      </c>
      <c r="H597" s="5">
        <f t="shared" si="179"/>
        <v>0</v>
      </c>
      <c r="I597" s="5">
        <f t="shared" si="172"/>
        <v>0</v>
      </c>
      <c r="L597" s="1">
        <v>585</v>
      </c>
      <c r="M597" s="5">
        <f t="shared" si="173"/>
        <v>0</v>
      </c>
      <c r="N597" s="5">
        <f t="shared" si="174"/>
        <v>0</v>
      </c>
      <c r="Q597" s="1">
        <v>585</v>
      </c>
      <c r="R597" s="5">
        <f t="shared" si="175"/>
        <v>0</v>
      </c>
      <c r="S597" s="5">
        <f t="shared" si="176"/>
        <v>0</v>
      </c>
      <c r="V597" s="1">
        <v>585</v>
      </c>
      <c r="W597" s="5">
        <f t="shared" si="177"/>
        <v>0</v>
      </c>
      <c r="X597" s="5">
        <f t="shared" si="178"/>
        <v>0</v>
      </c>
      <c r="AA597" s="1">
        <v>585</v>
      </c>
      <c r="AB597" s="5">
        <f t="shared" si="162"/>
        <v>0</v>
      </c>
      <c r="AC597" s="5">
        <f t="shared" si="163"/>
        <v>0</v>
      </c>
      <c r="AF597" s="1">
        <v>585</v>
      </c>
      <c r="AG597" s="5">
        <f t="shared" si="164"/>
        <v>0</v>
      </c>
      <c r="AH597" s="5">
        <f t="shared" si="165"/>
        <v>0</v>
      </c>
      <c r="AK597" s="1">
        <v>585</v>
      </c>
      <c r="AL597" s="5">
        <f t="shared" si="166"/>
        <v>0</v>
      </c>
      <c r="AM597" s="5">
        <f t="shared" si="167"/>
        <v>0</v>
      </c>
      <c r="AP597" s="1">
        <v>585</v>
      </c>
      <c r="AQ597" s="5">
        <f t="shared" si="168"/>
        <v>0</v>
      </c>
      <c r="AR597" s="5">
        <f t="shared" si="169"/>
        <v>0</v>
      </c>
      <c r="AU597" s="1">
        <v>585</v>
      </c>
      <c r="AV597" s="5">
        <f t="shared" si="170"/>
        <v>0</v>
      </c>
      <c r="AW597" s="5">
        <f t="shared" si="171"/>
        <v>0</v>
      </c>
    </row>
    <row r="598" spans="7:49">
      <c r="G598" s="1">
        <v>586</v>
      </c>
      <c r="H598" s="5">
        <f t="shared" si="179"/>
        <v>0</v>
      </c>
      <c r="I598" s="5">
        <f t="shared" si="172"/>
        <v>0</v>
      </c>
      <c r="L598" s="1">
        <v>586</v>
      </c>
      <c r="M598" s="5">
        <f t="shared" si="173"/>
        <v>0</v>
      </c>
      <c r="N598" s="5">
        <f t="shared" si="174"/>
        <v>0</v>
      </c>
      <c r="Q598" s="1">
        <v>586</v>
      </c>
      <c r="R598" s="5">
        <f t="shared" si="175"/>
        <v>0</v>
      </c>
      <c r="S598" s="5">
        <f t="shared" si="176"/>
        <v>0</v>
      </c>
      <c r="V598" s="1">
        <v>586</v>
      </c>
      <c r="W598" s="5">
        <f t="shared" si="177"/>
        <v>0</v>
      </c>
      <c r="X598" s="5">
        <f t="shared" si="178"/>
        <v>0</v>
      </c>
      <c r="AA598" s="1">
        <v>586</v>
      </c>
      <c r="AB598" s="5">
        <f t="shared" si="162"/>
        <v>0</v>
      </c>
      <c r="AC598" s="5">
        <f t="shared" si="163"/>
        <v>0</v>
      </c>
      <c r="AF598" s="1">
        <v>586</v>
      </c>
      <c r="AG598" s="5">
        <f t="shared" si="164"/>
        <v>0</v>
      </c>
      <c r="AH598" s="5">
        <f t="shared" si="165"/>
        <v>0</v>
      </c>
      <c r="AK598" s="1">
        <v>586</v>
      </c>
      <c r="AL598" s="5">
        <f t="shared" si="166"/>
        <v>0</v>
      </c>
      <c r="AM598" s="5">
        <f t="shared" si="167"/>
        <v>0</v>
      </c>
      <c r="AP598" s="1">
        <v>586</v>
      </c>
      <c r="AQ598" s="5">
        <f t="shared" si="168"/>
        <v>0</v>
      </c>
      <c r="AR598" s="5">
        <f t="shared" si="169"/>
        <v>0</v>
      </c>
      <c r="AU598" s="1">
        <v>586</v>
      </c>
      <c r="AV598" s="5">
        <f t="shared" si="170"/>
        <v>0</v>
      </c>
      <c r="AW598" s="5">
        <f t="shared" si="171"/>
        <v>0</v>
      </c>
    </row>
    <row r="599" spans="7:49">
      <c r="G599" s="1">
        <v>587</v>
      </c>
      <c r="H599" s="5">
        <f t="shared" si="179"/>
        <v>0</v>
      </c>
      <c r="I599" s="5">
        <f t="shared" si="172"/>
        <v>0</v>
      </c>
      <c r="L599" s="1">
        <v>587</v>
      </c>
      <c r="M599" s="5">
        <f t="shared" si="173"/>
        <v>0</v>
      </c>
      <c r="N599" s="5">
        <f t="shared" si="174"/>
        <v>0</v>
      </c>
      <c r="Q599" s="1">
        <v>587</v>
      </c>
      <c r="R599" s="5">
        <f t="shared" si="175"/>
        <v>0</v>
      </c>
      <c r="S599" s="5">
        <f t="shared" si="176"/>
        <v>0</v>
      </c>
      <c r="V599" s="1">
        <v>587</v>
      </c>
      <c r="W599" s="5">
        <f t="shared" si="177"/>
        <v>0</v>
      </c>
      <c r="X599" s="5">
        <f t="shared" si="178"/>
        <v>0</v>
      </c>
      <c r="AA599" s="1">
        <v>587</v>
      </c>
      <c r="AB599" s="5">
        <f t="shared" si="162"/>
        <v>0</v>
      </c>
      <c r="AC599" s="5">
        <f t="shared" si="163"/>
        <v>0</v>
      </c>
      <c r="AF599" s="1">
        <v>587</v>
      </c>
      <c r="AG599" s="5">
        <f t="shared" si="164"/>
        <v>0</v>
      </c>
      <c r="AH599" s="5">
        <f t="shared" si="165"/>
        <v>0</v>
      </c>
      <c r="AK599" s="1">
        <v>587</v>
      </c>
      <c r="AL599" s="5">
        <f t="shared" si="166"/>
        <v>0</v>
      </c>
      <c r="AM599" s="5">
        <f t="shared" si="167"/>
        <v>0</v>
      </c>
      <c r="AP599" s="1">
        <v>587</v>
      </c>
      <c r="AQ599" s="5">
        <f t="shared" si="168"/>
        <v>0</v>
      </c>
      <c r="AR599" s="5">
        <f t="shared" si="169"/>
        <v>0</v>
      </c>
      <c r="AU599" s="1">
        <v>587</v>
      </c>
      <c r="AV599" s="5">
        <f t="shared" si="170"/>
        <v>0</v>
      </c>
      <c r="AW599" s="5">
        <f t="shared" si="171"/>
        <v>0</v>
      </c>
    </row>
    <row r="600" spans="7:49">
      <c r="G600" s="1">
        <v>588</v>
      </c>
      <c r="H600" s="5">
        <f t="shared" si="179"/>
        <v>0</v>
      </c>
      <c r="I600" s="5">
        <f t="shared" si="172"/>
        <v>0</v>
      </c>
      <c r="L600" s="1">
        <v>588</v>
      </c>
      <c r="M600" s="5">
        <f t="shared" si="173"/>
        <v>0</v>
      </c>
      <c r="N600" s="5">
        <f t="shared" si="174"/>
        <v>0</v>
      </c>
      <c r="Q600" s="1">
        <v>588</v>
      </c>
      <c r="R600" s="5">
        <f t="shared" si="175"/>
        <v>0</v>
      </c>
      <c r="S600" s="5">
        <f t="shared" si="176"/>
        <v>0</v>
      </c>
      <c r="V600" s="1">
        <v>588</v>
      </c>
      <c r="W600" s="5">
        <f t="shared" si="177"/>
        <v>0</v>
      </c>
      <c r="X600" s="5">
        <f t="shared" si="178"/>
        <v>0</v>
      </c>
      <c r="AA600" s="1">
        <v>588</v>
      </c>
      <c r="AB600" s="5">
        <f t="shared" si="162"/>
        <v>0</v>
      </c>
      <c r="AC600" s="5">
        <f t="shared" si="163"/>
        <v>0</v>
      </c>
      <c r="AF600" s="1">
        <v>588</v>
      </c>
      <c r="AG600" s="5">
        <f t="shared" si="164"/>
        <v>0</v>
      </c>
      <c r="AH600" s="5">
        <f t="shared" si="165"/>
        <v>0</v>
      </c>
      <c r="AK600" s="1">
        <v>588</v>
      </c>
      <c r="AL600" s="5">
        <f t="shared" si="166"/>
        <v>0</v>
      </c>
      <c r="AM600" s="5">
        <f t="shared" si="167"/>
        <v>0</v>
      </c>
      <c r="AP600" s="1">
        <v>588</v>
      </c>
      <c r="AQ600" s="5">
        <f t="shared" si="168"/>
        <v>0</v>
      </c>
      <c r="AR600" s="5">
        <f t="shared" si="169"/>
        <v>0</v>
      </c>
      <c r="AU600" s="1">
        <v>588</v>
      </c>
      <c r="AV600" s="5">
        <f t="shared" si="170"/>
        <v>0</v>
      </c>
      <c r="AW600" s="5">
        <f t="shared" si="171"/>
        <v>0</v>
      </c>
    </row>
    <row r="601" spans="7:49">
      <c r="G601" s="1">
        <v>589</v>
      </c>
      <c r="H601" s="5">
        <f t="shared" si="179"/>
        <v>0</v>
      </c>
      <c r="I601" s="5">
        <f t="shared" si="172"/>
        <v>0</v>
      </c>
      <c r="L601" s="1">
        <v>589</v>
      </c>
      <c r="M601" s="5">
        <f t="shared" si="173"/>
        <v>0</v>
      </c>
      <c r="N601" s="5">
        <f t="shared" si="174"/>
        <v>0</v>
      </c>
      <c r="Q601" s="1">
        <v>589</v>
      </c>
      <c r="R601" s="5">
        <f t="shared" si="175"/>
        <v>0</v>
      </c>
      <c r="S601" s="5">
        <f t="shared" si="176"/>
        <v>0</v>
      </c>
      <c r="V601" s="1">
        <v>589</v>
      </c>
      <c r="W601" s="5">
        <f t="shared" si="177"/>
        <v>0</v>
      </c>
      <c r="X601" s="5">
        <f t="shared" si="178"/>
        <v>0</v>
      </c>
      <c r="AA601" s="1">
        <v>589</v>
      </c>
      <c r="AB601" s="5">
        <f t="shared" si="162"/>
        <v>0</v>
      </c>
      <c r="AC601" s="5">
        <f t="shared" si="163"/>
        <v>0</v>
      </c>
      <c r="AF601" s="1">
        <v>589</v>
      </c>
      <c r="AG601" s="5">
        <f t="shared" si="164"/>
        <v>0</v>
      </c>
      <c r="AH601" s="5">
        <f t="shared" si="165"/>
        <v>0</v>
      </c>
      <c r="AK601" s="1">
        <v>589</v>
      </c>
      <c r="AL601" s="5">
        <f t="shared" si="166"/>
        <v>0</v>
      </c>
      <c r="AM601" s="5">
        <f t="shared" si="167"/>
        <v>0</v>
      </c>
      <c r="AP601" s="1">
        <v>589</v>
      </c>
      <c r="AQ601" s="5">
        <f t="shared" si="168"/>
        <v>0</v>
      </c>
      <c r="AR601" s="5">
        <f t="shared" si="169"/>
        <v>0</v>
      </c>
      <c r="AU601" s="1">
        <v>589</v>
      </c>
      <c r="AV601" s="5">
        <f t="shared" si="170"/>
        <v>0</v>
      </c>
      <c r="AW601" s="5">
        <f t="shared" si="171"/>
        <v>0</v>
      </c>
    </row>
    <row r="602" spans="7:49">
      <c r="G602" s="1">
        <v>590</v>
      </c>
      <c r="H602" s="5">
        <f t="shared" si="179"/>
        <v>0</v>
      </c>
      <c r="I602" s="5">
        <f t="shared" si="172"/>
        <v>0</v>
      </c>
      <c r="L602" s="1">
        <v>590</v>
      </c>
      <c r="M602" s="5">
        <f t="shared" si="173"/>
        <v>0</v>
      </c>
      <c r="N602" s="5">
        <f t="shared" si="174"/>
        <v>0</v>
      </c>
      <c r="Q602" s="1">
        <v>590</v>
      </c>
      <c r="R602" s="5">
        <f t="shared" si="175"/>
        <v>0</v>
      </c>
      <c r="S602" s="5">
        <f t="shared" si="176"/>
        <v>0</v>
      </c>
      <c r="V602" s="1">
        <v>590</v>
      </c>
      <c r="W602" s="5">
        <f t="shared" si="177"/>
        <v>0</v>
      </c>
      <c r="X602" s="5">
        <f t="shared" si="178"/>
        <v>0</v>
      </c>
      <c r="AA602" s="1">
        <v>590</v>
      </c>
      <c r="AB602" s="5">
        <f t="shared" si="162"/>
        <v>0</v>
      </c>
      <c r="AC602" s="5">
        <f t="shared" si="163"/>
        <v>0</v>
      </c>
      <c r="AF602" s="1">
        <v>590</v>
      </c>
      <c r="AG602" s="5">
        <f t="shared" si="164"/>
        <v>0</v>
      </c>
      <c r="AH602" s="5">
        <f t="shared" si="165"/>
        <v>0</v>
      </c>
      <c r="AK602" s="1">
        <v>590</v>
      </c>
      <c r="AL602" s="5">
        <f t="shared" si="166"/>
        <v>0</v>
      </c>
      <c r="AM602" s="5">
        <f t="shared" si="167"/>
        <v>0</v>
      </c>
      <c r="AP602" s="1">
        <v>590</v>
      </c>
      <c r="AQ602" s="5">
        <f t="shared" si="168"/>
        <v>0</v>
      </c>
      <c r="AR602" s="5">
        <f t="shared" si="169"/>
        <v>0</v>
      </c>
      <c r="AU602" s="1">
        <v>590</v>
      </c>
      <c r="AV602" s="5">
        <f t="shared" si="170"/>
        <v>0</v>
      </c>
      <c r="AW602" s="5">
        <f t="shared" si="171"/>
        <v>0</v>
      </c>
    </row>
    <row r="603" spans="7:49">
      <c r="G603" s="1">
        <v>591</v>
      </c>
      <c r="H603" s="5">
        <f t="shared" si="179"/>
        <v>0</v>
      </c>
      <c r="I603" s="5">
        <f t="shared" si="172"/>
        <v>0</v>
      </c>
      <c r="L603" s="1">
        <v>591</v>
      </c>
      <c r="M603" s="5">
        <f t="shared" si="173"/>
        <v>0</v>
      </c>
      <c r="N603" s="5">
        <f t="shared" si="174"/>
        <v>0</v>
      </c>
      <c r="Q603" s="1">
        <v>591</v>
      </c>
      <c r="R603" s="5">
        <f t="shared" si="175"/>
        <v>0</v>
      </c>
      <c r="S603" s="5">
        <f t="shared" si="176"/>
        <v>0</v>
      </c>
      <c r="V603" s="1">
        <v>591</v>
      </c>
      <c r="W603" s="5">
        <f t="shared" si="177"/>
        <v>0</v>
      </c>
      <c r="X603" s="5">
        <f t="shared" si="178"/>
        <v>0</v>
      </c>
      <c r="AA603" s="1">
        <v>591</v>
      </c>
      <c r="AB603" s="5">
        <f t="shared" si="162"/>
        <v>0</v>
      </c>
      <c r="AC603" s="5">
        <f t="shared" si="163"/>
        <v>0</v>
      </c>
      <c r="AF603" s="1">
        <v>591</v>
      </c>
      <c r="AG603" s="5">
        <f t="shared" si="164"/>
        <v>0</v>
      </c>
      <c r="AH603" s="5">
        <f t="shared" si="165"/>
        <v>0</v>
      </c>
      <c r="AK603" s="1">
        <v>591</v>
      </c>
      <c r="AL603" s="5">
        <f t="shared" si="166"/>
        <v>0</v>
      </c>
      <c r="AM603" s="5">
        <f t="shared" si="167"/>
        <v>0</v>
      </c>
      <c r="AP603" s="1">
        <v>591</v>
      </c>
      <c r="AQ603" s="5">
        <f t="shared" si="168"/>
        <v>0</v>
      </c>
      <c r="AR603" s="5">
        <f t="shared" si="169"/>
        <v>0</v>
      </c>
      <c r="AU603" s="1">
        <v>591</v>
      </c>
      <c r="AV603" s="5">
        <f t="shared" si="170"/>
        <v>0</v>
      </c>
      <c r="AW603" s="5">
        <f t="shared" si="171"/>
        <v>0</v>
      </c>
    </row>
    <row r="604" spans="7:49">
      <c r="G604" s="1">
        <v>592</v>
      </c>
      <c r="H604" s="5">
        <f t="shared" si="179"/>
        <v>0</v>
      </c>
      <c r="I604" s="5">
        <f t="shared" si="172"/>
        <v>0</v>
      </c>
      <c r="L604" s="1">
        <v>592</v>
      </c>
      <c r="M604" s="5">
        <f t="shared" si="173"/>
        <v>0</v>
      </c>
      <c r="N604" s="5">
        <f t="shared" si="174"/>
        <v>0</v>
      </c>
      <c r="Q604" s="1">
        <v>592</v>
      </c>
      <c r="R604" s="5">
        <f t="shared" si="175"/>
        <v>0</v>
      </c>
      <c r="S604" s="5">
        <f t="shared" si="176"/>
        <v>0</v>
      </c>
      <c r="V604" s="1">
        <v>592</v>
      </c>
      <c r="W604" s="5">
        <f t="shared" si="177"/>
        <v>0</v>
      </c>
      <c r="X604" s="5">
        <f t="shared" si="178"/>
        <v>0</v>
      </c>
      <c r="AA604" s="1">
        <v>592</v>
      </c>
      <c r="AB604" s="5">
        <f t="shared" si="162"/>
        <v>0</v>
      </c>
      <c r="AC604" s="5">
        <f t="shared" si="163"/>
        <v>0</v>
      </c>
      <c r="AF604" s="1">
        <v>592</v>
      </c>
      <c r="AG604" s="5">
        <f t="shared" si="164"/>
        <v>0</v>
      </c>
      <c r="AH604" s="5">
        <f t="shared" si="165"/>
        <v>0</v>
      </c>
      <c r="AK604" s="1">
        <v>592</v>
      </c>
      <c r="AL604" s="5">
        <f t="shared" si="166"/>
        <v>0</v>
      </c>
      <c r="AM604" s="5">
        <f t="shared" si="167"/>
        <v>0</v>
      </c>
      <c r="AP604" s="1">
        <v>592</v>
      </c>
      <c r="AQ604" s="5">
        <f t="shared" si="168"/>
        <v>0</v>
      </c>
      <c r="AR604" s="5">
        <f t="shared" si="169"/>
        <v>0</v>
      </c>
      <c r="AU604" s="1">
        <v>592</v>
      </c>
      <c r="AV604" s="5">
        <f t="shared" si="170"/>
        <v>0</v>
      </c>
      <c r="AW604" s="5">
        <f t="shared" si="171"/>
        <v>0</v>
      </c>
    </row>
    <row r="605" spans="7:49">
      <c r="G605" s="1">
        <v>593</v>
      </c>
      <c r="H605" s="5">
        <f t="shared" si="179"/>
        <v>0</v>
      </c>
      <c r="I605" s="5">
        <f t="shared" si="172"/>
        <v>0</v>
      </c>
      <c r="L605" s="1">
        <v>593</v>
      </c>
      <c r="M605" s="5">
        <f t="shared" si="173"/>
        <v>0</v>
      </c>
      <c r="N605" s="5">
        <f t="shared" si="174"/>
        <v>0</v>
      </c>
      <c r="Q605" s="1">
        <v>593</v>
      </c>
      <c r="R605" s="5">
        <f t="shared" si="175"/>
        <v>0</v>
      </c>
      <c r="S605" s="5">
        <f t="shared" si="176"/>
        <v>0</v>
      </c>
      <c r="V605" s="1">
        <v>593</v>
      </c>
      <c r="W605" s="5">
        <f t="shared" si="177"/>
        <v>0</v>
      </c>
      <c r="X605" s="5">
        <f t="shared" si="178"/>
        <v>0</v>
      </c>
      <c r="AA605" s="1">
        <v>593</v>
      </c>
      <c r="AB605" s="5">
        <f t="shared" si="162"/>
        <v>0</v>
      </c>
      <c r="AC605" s="5">
        <f t="shared" si="163"/>
        <v>0</v>
      </c>
      <c r="AF605" s="1">
        <v>593</v>
      </c>
      <c r="AG605" s="5">
        <f t="shared" si="164"/>
        <v>0</v>
      </c>
      <c r="AH605" s="5">
        <f t="shared" si="165"/>
        <v>0</v>
      </c>
      <c r="AK605" s="1">
        <v>593</v>
      </c>
      <c r="AL605" s="5">
        <f t="shared" si="166"/>
        <v>0</v>
      </c>
      <c r="AM605" s="5">
        <f t="shared" si="167"/>
        <v>0</v>
      </c>
      <c r="AP605" s="1">
        <v>593</v>
      </c>
      <c r="AQ605" s="5">
        <f t="shared" si="168"/>
        <v>0</v>
      </c>
      <c r="AR605" s="5">
        <f t="shared" si="169"/>
        <v>0</v>
      </c>
      <c r="AU605" s="1">
        <v>593</v>
      </c>
      <c r="AV605" s="5">
        <f t="shared" si="170"/>
        <v>0</v>
      </c>
      <c r="AW605" s="5">
        <f t="shared" si="171"/>
        <v>0</v>
      </c>
    </row>
    <row r="606" spans="7:49">
      <c r="G606" s="1">
        <v>594</v>
      </c>
      <c r="H606" s="5">
        <f t="shared" si="179"/>
        <v>0</v>
      </c>
      <c r="I606" s="5">
        <f t="shared" si="172"/>
        <v>0</v>
      </c>
      <c r="L606" s="1">
        <v>594</v>
      </c>
      <c r="M606" s="5">
        <f t="shared" si="173"/>
        <v>0</v>
      </c>
      <c r="N606" s="5">
        <f t="shared" si="174"/>
        <v>0</v>
      </c>
      <c r="Q606" s="1">
        <v>594</v>
      </c>
      <c r="R606" s="5">
        <f t="shared" si="175"/>
        <v>0</v>
      </c>
      <c r="S606" s="5">
        <f t="shared" si="176"/>
        <v>0</v>
      </c>
      <c r="V606" s="1">
        <v>594</v>
      </c>
      <c r="W606" s="5">
        <f t="shared" si="177"/>
        <v>0</v>
      </c>
      <c r="X606" s="5">
        <f t="shared" si="178"/>
        <v>0</v>
      </c>
      <c r="AA606" s="1">
        <v>594</v>
      </c>
      <c r="AB606" s="5">
        <f t="shared" si="162"/>
        <v>0</v>
      </c>
      <c r="AC606" s="5">
        <f t="shared" si="163"/>
        <v>0</v>
      </c>
      <c r="AF606" s="1">
        <v>594</v>
      </c>
      <c r="AG606" s="5">
        <f t="shared" si="164"/>
        <v>0</v>
      </c>
      <c r="AH606" s="5">
        <f t="shared" si="165"/>
        <v>0</v>
      </c>
      <c r="AK606" s="1">
        <v>594</v>
      </c>
      <c r="AL606" s="5">
        <f t="shared" si="166"/>
        <v>0</v>
      </c>
      <c r="AM606" s="5">
        <f t="shared" si="167"/>
        <v>0</v>
      </c>
      <c r="AP606" s="1">
        <v>594</v>
      </c>
      <c r="AQ606" s="5">
        <f t="shared" si="168"/>
        <v>0</v>
      </c>
      <c r="AR606" s="5">
        <f t="shared" si="169"/>
        <v>0</v>
      </c>
      <c r="AU606" s="1">
        <v>594</v>
      </c>
      <c r="AV606" s="5">
        <f t="shared" si="170"/>
        <v>0</v>
      </c>
      <c r="AW606" s="5">
        <f t="shared" si="171"/>
        <v>0</v>
      </c>
    </row>
    <row r="607" spans="7:49">
      <c r="G607" s="1">
        <v>595</v>
      </c>
      <c r="H607" s="5">
        <f t="shared" si="179"/>
        <v>0</v>
      </c>
      <c r="I607" s="5">
        <f t="shared" si="172"/>
        <v>0</v>
      </c>
      <c r="L607" s="1">
        <v>595</v>
      </c>
      <c r="M607" s="5">
        <f t="shared" si="173"/>
        <v>0</v>
      </c>
      <c r="N607" s="5">
        <f t="shared" si="174"/>
        <v>0</v>
      </c>
      <c r="Q607" s="1">
        <v>595</v>
      </c>
      <c r="R607" s="5">
        <f t="shared" si="175"/>
        <v>0</v>
      </c>
      <c r="S607" s="5">
        <f t="shared" si="176"/>
        <v>0</v>
      </c>
      <c r="V607" s="1">
        <v>595</v>
      </c>
      <c r="W607" s="5">
        <f t="shared" si="177"/>
        <v>0</v>
      </c>
      <c r="X607" s="5">
        <f t="shared" si="178"/>
        <v>0</v>
      </c>
      <c r="AA607" s="1">
        <v>595</v>
      </c>
      <c r="AB607" s="5">
        <f t="shared" si="162"/>
        <v>0</v>
      </c>
      <c r="AC607" s="5">
        <f t="shared" si="163"/>
        <v>0</v>
      </c>
      <c r="AF607" s="1">
        <v>595</v>
      </c>
      <c r="AG607" s="5">
        <f t="shared" si="164"/>
        <v>0</v>
      </c>
      <c r="AH607" s="5">
        <f t="shared" si="165"/>
        <v>0</v>
      </c>
      <c r="AK607" s="1">
        <v>595</v>
      </c>
      <c r="AL607" s="5">
        <f t="shared" si="166"/>
        <v>0</v>
      </c>
      <c r="AM607" s="5">
        <f t="shared" si="167"/>
        <v>0</v>
      </c>
      <c r="AP607" s="1">
        <v>595</v>
      </c>
      <c r="AQ607" s="5">
        <f t="shared" si="168"/>
        <v>0</v>
      </c>
      <c r="AR607" s="5">
        <f t="shared" si="169"/>
        <v>0</v>
      </c>
      <c r="AU607" s="1">
        <v>595</v>
      </c>
      <c r="AV607" s="5">
        <f t="shared" si="170"/>
        <v>0</v>
      </c>
      <c r="AW607" s="5">
        <f t="shared" si="171"/>
        <v>0</v>
      </c>
    </row>
    <row r="608" spans="7:49">
      <c r="G608" s="1">
        <v>596</v>
      </c>
      <c r="H608" s="5">
        <f t="shared" si="179"/>
        <v>0</v>
      </c>
      <c r="I608" s="5">
        <f t="shared" si="172"/>
        <v>0</v>
      </c>
      <c r="L608" s="1">
        <v>596</v>
      </c>
      <c r="M608" s="5">
        <f t="shared" si="173"/>
        <v>0</v>
      </c>
      <c r="N608" s="5">
        <f t="shared" si="174"/>
        <v>0</v>
      </c>
      <c r="Q608" s="1">
        <v>596</v>
      </c>
      <c r="R608" s="5">
        <f t="shared" si="175"/>
        <v>0</v>
      </c>
      <c r="S608" s="5">
        <f t="shared" si="176"/>
        <v>0</v>
      </c>
      <c r="V608" s="1">
        <v>596</v>
      </c>
      <c r="W608" s="5">
        <f t="shared" si="177"/>
        <v>0</v>
      </c>
      <c r="X608" s="5">
        <f t="shared" si="178"/>
        <v>0</v>
      </c>
      <c r="AA608" s="1">
        <v>596</v>
      </c>
      <c r="AB608" s="5">
        <f t="shared" si="162"/>
        <v>0</v>
      </c>
      <c r="AC608" s="5">
        <f t="shared" si="163"/>
        <v>0</v>
      </c>
      <c r="AF608" s="1">
        <v>596</v>
      </c>
      <c r="AG608" s="5">
        <f t="shared" si="164"/>
        <v>0</v>
      </c>
      <c r="AH608" s="5">
        <f t="shared" si="165"/>
        <v>0</v>
      </c>
      <c r="AK608" s="1">
        <v>596</v>
      </c>
      <c r="AL608" s="5">
        <f t="shared" si="166"/>
        <v>0</v>
      </c>
      <c r="AM608" s="5">
        <f t="shared" si="167"/>
        <v>0</v>
      </c>
      <c r="AP608" s="1">
        <v>596</v>
      </c>
      <c r="AQ608" s="5">
        <f t="shared" si="168"/>
        <v>0</v>
      </c>
      <c r="AR608" s="5">
        <f t="shared" si="169"/>
        <v>0</v>
      </c>
      <c r="AU608" s="1">
        <v>596</v>
      </c>
      <c r="AV608" s="5">
        <f t="shared" si="170"/>
        <v>0</v>
      </c>
      <c r="AW608" s="5">
        <f t="shared" si="171"/>
        <v>0</v>
      </c>
    </row>
    <row r="609" spans="7:49">
      <c r="G609" s="1">
        <v>597</v>
      </c>
      <c r="H609" s="5">
        <f t="shared" si="179"/>
        <v>0</v>
      </c>
      <c r="I609" s="5">
        <f t="shared" si="172"/>
        <v>0</v>
      </c>
      <c r="L609" s="1">
        <v>597</v>
      </c>
      <c r="M609" s="5">
        <f t="shared" si="173"/>
        <v>0</v>
      </c>
      <c r="N609" s="5">
        <f t="shared" si="174"/>
        <v>0</v>
      </c>
      <c r="Q609" s="1">
        <v>597</v>
      </c>
      <c r="R609" s="5">
        <f t="shared" si="175"/>
        <v>0</v>
      </c>
      <c r="S609" s="5">
        <f t="shared" si="176"/>
        <v>0</v>
      </c>
      <c r="V609" s="1">
        <v>597</v>
      </c>
      <c r="W609" s="5">
        <f t="shared" si="177"/>
        <v>0</v>
      </c>
      <c r="X609" s="5">
        <f t="shared" si="178"/>
        <v>0</v>
      </c>
      <c r="AA609" s="1">
        <v>597</v>
      </c>
      <c r="AB609" s="5">
        <f t="shared" si="162"/>
        <v>0</v>
      </c>
      <c r="AC609" s="5">
        <f t="shared" si="163"/>
        <v>0</v>
      </c>
      <c r="AF609" s="1">
        <v>597</v>
      </c>
      <c r="AG609" s="5">
        <f t="shared" si="164"/>
        <v>0</v>
      </c>
      <c r="AH609" s="5">
        <f t="shared" si="165"/>
        <v>0</v>
      </c>
      <c r="AK609" s="1">
        <v>597</v>
      </c>
      <c r="AL609" s="5">
        <f t="shared" si="166"/>
        <v>0</v>
      </c>
      <c r="AM609" s="5">
        <f t="shared" si="167"/>
        <v>0</v>
      </c>
      <c r="AP609" s="1">
        <v>597</v>
      </c>
      <c r="AQ609" s="5">
        <f t="shared" si="168"/>
        <v>0</v>
      </c>
      <c r="AR609" s="5">
        <f t="shared" si="169"/>
        <v>0</v>
      </c>
      <c r="AU609" s="1">
        <v>597</v>
      </c>
      <c r="AV609" s="5">
        <f t="shared" si="170"/>
        <v>0</v>
      </c>
      <c r="AW609" s="5">
        <f t="shared" si="171"/>
        <v>0</v>
      </c>
    </row>
    <row r="610" spans="7:49">
      <c r="G610" s="1">
        <v>598</v>
      </c>
      <c r="H610" s="5">
        <f t="shared" si="179"/>
        <v>0</v>
      </c>
      <c r="I610" s="5">
        <f t="shared" si="172"/>
        <v>0</v>
      </c>
      <c r="L610" s="1">
        <v>598</v>
      </c>
      <c r="M610" s="5">
        <f t="shared" si="173"/>
        <v>0</v>
      </c>
      <c r="N610" s="5">
        <f t="shared" si="174"/>
        <v>0</v>
      </c>
      <c r="Q610" s="1">
        <v>598</v>
      </c>
      <c r="R610" s="5">
        <f t="shared" si="175"/>
        <v>0</v>
      </c>
      <c r="S610" s="5">
        <f t="shared" si="176"/>
        <v>0</v>
      </c>
      <c r="V610" s="1">
        <v>598</v>
      </c>
      <c r="W610" s="5">
        <f t="shared" si="177"/>
        <v>0</v>
      </c>
      <c r="X610" s="5">
        <f t="shared" si="178"/>
        <v>0</v>
      </c>
      <c r="AA610" s="1">
        <v>598</v>
      </c>
      <c r="AB610" s="5">
        <f t="shared" si="162"/>
        <v>0</v>
      </c>
      <c r="AC610" s="5">
        <f t="shared" si="163"/>
        <v>0</v>
      </c>
      <c r="AF610" s="1">
        <v>598</v>
      </c>
      <c r="AG610" s="5">
        <f t="shared" si="164"/>
        <v>0</v>
      </c>
      <c r="AH610" s="5">
        <f t="shared" si="165"/>
        <v>0</v>
      </c>
      <c r="AK610" s="1">
        <v>598</v>
      </c>
      <c r="AL610" s="5">
        <f t="shared" si="166"/>
        <v>0</v>
      </c>
      <c r="AM610" s="5">
        <f t="shared" si="167"/>
        <v>0</v>
      </c>
      <c r="AP610" s="1">
        <v>598</v>
      </c>
      <c r="AQ610" s="5">
        <f t="shared" si="168"/>
        <v>0</v>
      </c>
      <c r="AR610" s="5">
        <f t="shared" si="169"/>
        <v>0</v>
      </c>
      <c r="AU610" s="1">
        <v>598</v>
      </c>
      <c r="AV610" s="5">
        <f t="shared" si="170"/>
        <v>0</v>
      </c>
      <c r="AW610" s="5">
        <f t="shared" si="171"/>
        <v>0</v>
      </c>
    </row>
    <row r="611" spans="7:49">
      <c r="G611" s="1">
        <v>599</v>
      </c>
      <c r="H611" s="5">
        <f t="shared" si="179"/>
        <v>0</v>
      </c>
      <c r="I611" s="5">
        <f t="shared" si="172"/>
        <v>0</v>
      </c>
      <c r="L611" s="1">
        <v>599</v>
      </c>
      <c r="M611" s="5">
        <f t="shared" si="173"/>
        <v>0</v>
      </c>
      <c r="N611" s="5">
        <f t="shared" si="174"/>
        <v>0</v>
      </c>
      <c r="Q611" s="1">
        <v>599</v>
      </c>
      <c r="R611" s="5">
        <f t="shared" si="175"/>
        <v>0</v>
      </c>
      <c r="S611" s="5">
        <f t="shared" si="176"/>
        <v>0</v>
      </c>
      <c r="V611" s="1">
        <v>599</v>
      </c>
      <c r="W611" s="5">
        <f t="shared" si="177"/>
        <v>0</v>
      </c>
      <c r="X611" s="5">
        <f t="shared" si="178"/>
        <v>0</v>
      </c>
      <c r="AA611" s="1">
        <v>599</v>
      </c>
      <c r="AB611" s="5">
        <f t="shared" si="162"/>
        <v>0</v>
      </c>
      <c r="AC611" s="5">
        <f t="shared" si="163"/>
        <v>0</v>
      </c>
      <c r="AF611" s="1">
        <v>599</v>
      </c>
      <c r="AG611" s="5">
        <f t="shared" si="164"/>
        <v>0</v>
      </c>
      <c r="AH611" s="5">
        <f t="shared" si="165"/>
        <v>0</v>
      </c>
      <c r="AK611" s="1">
        <v>599</v>
      </c>
      <c r="AL611" s="5">
        <f t="shared" si="166"/>
        <v>0</v>
      </c>
      <c r="AM611" s="5">
        <f t="shared" si="167"/>
        <v>0</v>
      </c>
      <c r="AP611" s="1">
        <v>599</v>
      </c>
      <c r="AQ611" s="5">
        <f t="shared" si="168"/>
        <v>0</v>
      </c>
      <c r="AR611" s="5">
        <f t="shared" si="169"/>
        <v>0</v>
      </c>
      <c r="AU611" s="1">
        <v>599</v>
      </c>
      <c r="AV611" s="5">
        <f t="shared" si="170"/>
        <v>0</v>
      </c>
      <c r="AW611" s="5">
        <f t="shared" si="171"/>
        <v>0</v>
      </c>
    </row>
    <row r="612" spans="7:49">
      <c r="G612" s="1">
        <v>600</v>
      </c>
      <c r="H612" s="5">
        <f t="shared" si="179"/>
        <v>0</v>
      </c>
      <c r="I612" s="5">
        <f t="shared" si="172"/>
        <v>0</v>
      </c>
      <c r="L612" s="1">
        <v>600</v>
      </c>
      <c r="M612" s="5">
        <f t="shared" si="173"/>
        <v>0</v>
      </c>
      <c r="N612" s="5">
        <f t="shared" si="174"/>
        <v>0</v>
      </c>
      <c r="Q612" s="1">
        <v>600</v>
      </c>
      <c r="R612" s="5">
        <f t="shared" si="175"/>
        <v>0</v>
      </c>
      <c r="S612" s="5">
        <f t="shared" si="176"/>
        <v>0</v>
      </c>
      <c r="V612" s="1">
        <v>600</v>
      </c>
      <c r="W612" s="5">
        <f t="shared" si="177"/>
        <v>0</v>
      </c>
      <c r="X612" s="5">
        <f t="shared" si="178"/>
        <v>0</v>
      </c>
      <c r="AA612" s="1">
        <v>600</v>
      </c>
      <c r="AB612" s="5">
        <f t="shared" si="162"/>
        <v>0</v>
      </c>
      <c r="AC612" s="5">
        <f t="shared" si="163"/>
        <v>0</v>
      </c>
      <c r="AF612" s="1">
        <v>600</v>
      </c>
      <c r="AG612" s="5">
        <f t="shared" si="164"/>
        <v>0</v>
      </c>
      <c r="AH612" s="5">
        <f t="shared" si="165"/>
        <v>0</v>
      </c>
      <c r="AK612" s="1">
        <v>600</v>
      </c>
      <c r="AL612" s="5">
        <f t="shared" si="166"/>
        <v>0</v>
      </c>
      <c r="AM612" s="5">
        <f t="shared" si="167"/>
        <v>0</v>
      </c>
      <c r="AP612" s="1">
        <v>600</v>
      </c>
      <c r="AQ612" s="5">
        <f t="shared" si="168"/>
        <v>0</v>
      </c>
      <c r="AR612" s="5">
        <f t="shared" si="169"/>
        <v>0</v>
      </c>
      <c r="AU612" s="1">
        <v>600</v>
      </c>
      <c r="AV612" s="5">
        <f t="shared" si="170"/>
        <v>0</v>
      </c>
      <c r="AW612" s="5">
        <f t="shared" si="171"/>
        <v>0</v>
      </c>
    </row>
    <row r="613" spans="7:49">
      <c r="G613" s="1">
        <v>601</v>
      </c>
      <c r="H613" s="5">
        <f t="shared" si="179"/>
        <v>0</v>
      </c>
      <c r="I613" s="5">
        <f t="shared" si="172"/>
        <v>0</v>
      </c>
      <c r="L613" s="1">
        <v>601</v>
      </c>
      <c r="M613" s="5">
        <f t="shared" si="173"/>
        <v>0</v>
      </c>
      <c r="N613" s="5">
        <f t="shared" si="174"/>
        <v>0</v>
      </c>
      <c r="Q613" s="1">
        <v>601</v>
      </c>
      <c r="R613" s="5">
        <f t="shared" si="175"/>
        <v>0</v>
      </c>
      <c r="S613" s="5">
        <f t="shared" si="176"/>
        <v>0</v>
      </c>
      <c r="V613" s="1">
        <v>601</v>
      </c>
      <c r="W613" s="5">
        <f t="shared" si="177"/>
        <v>0</v>
      </c>
      <c r="X613" s="5">
        <f t="shared" si="178"/>
        <v>0</v>
      </c>
      <c r="AA613" s="1">
        <v>601</v>
      </c>
      <c r="AB613" s="5">
        <f t="shared" si="162"/>
        <v>0</v>
      </c>
      <c r="AC613" s="5">
        <f t="shared" si="163"/>
        <v>0</v>
      </c>
      <c r="AF613" s="1">
        <v>601</v>
      </c>
      <c r="AG613" s="5">
        <f t="shared" si="164"/>
        <v>0</v>
      </c>
      <c r="AH613" s="5">
        <f t="shared" si="165"/>
        <v>0</v>
      </c>
      <c r="AK613" s="1">
        <v>601</v>
      </c>
      <c r="AL613" s="5">
        <f t="shared" si="166"/>
        <v>0</v>
      </c>
      <c r="AM613" s="5">
        <f t="shared" si="167"/>
        <v>0</v>
      </c>
      <c r="AP613" s="1">
        <v>601</v>
      </c>
      <c r="AQ613" s="5">
        <f t="shared" si="168"/>
        <v>0</v>
      </c>
      <c r="AR613" s="5">
        <f t="shared" si="169"/>
        <v>0</v>
      </c>
      <c r="AU613" s="1">
        <v>601</v>
      </c>
      <c r="AV613" s="5">
        <f t="shared" si="170"/>
        <v>0</v>
      </c>
      <c r="AW613" s="5">
        <f t="shared" si="171"/>
        <v>0</v>
      </c>
    </row>
    <row r="614" spans="7:49">
      <c r="G614" s="1">
        <v>602</v>
      </c>
      <c r="H614" s="5">
        <f t="shared" si="179"/>
        <v>0</v>
      </c>
      <c r="I614" s="5">
        <f t="shared" si="172"/>
        <v>0</v>
      </c>
      <c r="L614" s="1">
        <v>602</v>
      </c>
      <c r="M614" s="5">
        <f t="shared" si="173"/>
        <v>0</v>
      </c>
      <c r="N614" s="5">
        <f t="shared" si="174"/>
        <v>0</v>
      </c>
      <c r="Q614" s="1">
        <v>602</v>
      </c>
      <c r="R614" s="5">
        <f t="shared" si="175"/>
        <v>0</v>
      </c>
      <c r="S614" s="5">
        <f t="shared" si="176"/>
        <v>0</v>
      </c>
      <c r="V614" s="1">
        <v>602</v>
      </c>
      <c r="W614" s="5">
        <f t="shared" si="177"/>
        <v>0</v>
      </c>
      <c r="X614" s="5">
        <f t="shared" si="178"/>
        <v>0</v>
      </c>
      <c r="AA614" s="1">
        <v>602</v>
      </c>
      <c r="AB614" s="5">
        <f t="shared" si="162"/>
        <v>0</v>
      </c>
      <c r="AC614" s="5">
        <f t="shared" si="163"/>
        <v>0</v>
      </c>
      <c r="AF614" s="1">
        <v>602</v>
      </c>
      <c r="AG614" s="5">
        <f t="shared" si="164"/>
        <v>0</v>
      </c>
      <c r="AH614" s="5">
        <f t="shared" si="165"/>
        <v>0</v>
      </c>
      <c r="AK614" s="1">
        <v>602</v>
      </c>
      <c r="AL614" s="5">
        <f t="shared" si="166"/>
        <v>0</v>
      </c>
      <c r="AM614" s="5">
        <f t="shared" si="167"/>
        <v>0</v>
      </c>
      <c r="AP614" s="1">
        <v>602</v>
      </c>
      <c r="AQ614" s="5">
        <f t="shared" si="168"/>
        <v>0</v>
      </c>
      <c r="AR614" s="5">
        <f t="shared" si="169"/>
        <v>0</v>
      </c>
      <c r="AU614" s="1">
        <v>602</v>
      </c>
      <c r="AV614" s="5">
        <f t="shared" si="170"/>
        <v>0</v>
      </c>
      <c r="AW614" s="5">
        <f t="shared" si="171"/>
        <v>0</v>
      </c>
    </row>
    <row r="615" spans="7:49">
      <c r="G615" s="1">
        <v>603</v>
      </c>
      <c r="H615" s="5">
        <f t="shared" si="179"/>
        <v>0</v>
      </c>
      <c r="I615" s="5">
        <f t="shared" si="172"/>
        <v>0</v>
      </c>
      <c r="L615" s="1">
        <v>603</v>
      </c>
      <c r="M615" s="5">
        <f t="shared" si="173"/>
        <v>0</v>
      </c>
      <c r="N615" s="5">
        <f t="shared" si="174"/>
        <v>0</v>
      </c>
      <c r="Q615" s="1">
        <v>603</v>
      </c>
      <c r="R615" s="5">
        <f t="shared" si="175"/>
        <v>0</v>
      </c>
      <c r="S615" s="5">
        <f t="shared" si="176"/>
        <v>0</v>
      </c>
      <c r="V615" s="1">
        <v>603</v>
      </c>
      <c r="W615" s="5">
        <f t="shared" si="177"/>
        <v>0</v>
      </c>
      <c r="X615" s="5">
        <f t="shared" si="178"/>
        <v>0</v>
      </c>
      <c r="AA615" s="1">
        <v>603</v>
      </c>
      <c r="AB615" s="5">
        <f t="shared" si="162"/>
        <v>0</v>
      </c>
      <c r="AC615" s="5">
        <f t="shared" si="163"/>
        <v>0</v>
      </c>
      <c r="AF615" s="1">
        <v>603</v>
      </c>
      <c r="AG615" s="5">
        <f t="shared" si="164"/>
        <v>0</v>
      </c>
      <c r="AH615" s="5">
        <f t="shared" si="165"/>
        <v>0</v>
      </c>
      <c r="AK615" s="1">
        <v>603</v>
      </c>
      <c r="AL615" s="5">
        <f t="shared" si="166"/>
        <v>0</v>
      </c>
      <c r="AM615" s="5">
        <f t="shared" si="167"/>
        <v>0</v>
      </c>
      <c r="AP615" s="1">
        <v>603</v>
      </c>
      <c r="AQ615" s="5">
        <f t="shared" si="168"/>
        <v>0</v>
      </c>
      <c r="AR615" s="5">
        <f t="shared" si="169"/>
        <v>0</v>
      </c>
      <c r="AU615" s="1">
        <v>603</v>
      </c>
      <c r="AV615" s="5">
        <f t="shared" si="170"/>
        <v>0</v>
      </c>
      <c r="AW615" s="5">
        <f t="shared" si="171"/>
        <v>0</v>
      </c>
    </row>
    <row r="616" spans="7:49">
      <c r="G616" s="1">
        <v>604</v>
      </c>
      <c r="H616" s="5">
        <f t="shared" si="179"/>
        <v>0</v>
      </c>
      <c r="I616" s="5">
        <f t="shared" si="172"/>
        <v>0</v>
      </c>
      <c r="L616" s="1">
        <v>604</v>
      </c>
      <c r="M616" s="5">
        <f t="shared" si="173"/>
        <v>0</v>
      </c>
      <c r="N616" s="5">
        <f t="shared" si="174"/>
        <v>0</v>
      </c>
      <c r="Q616" s="1">
        <v>604</v>
      </c>
      <c r="R616" s="5">
        <f t="shared" si="175"/>
        <v>0</v>
      </c>
      <c r="S616" s="5">
        <f t="shared" si="176"/>
        <v>0</v>
      </c>
      <c r="V616" s="1">
        <v>604</v>
      </c>
      <c r="W616" s="5">
        <f t="shared" si="177"/>
        <v>0</v>
      </c>
      <c r="X616" s="5">
        <f t="shared" si="178"/>
        <v>0</v>
      </c>
      <c r="AA616" s="1">
        <v>604</v>
      </c>
      <c r="AB616" s="5">
        <f t="shared" si="162"/>
        <v>0</v>
      </c>
      <c r="AC616" s="5">
        <f t="shared" si="163"/>
        <v>0</v>
      </c>
      <c r="AF616" s="1">
        <v>604</v>
      </c>
      <c r="AG616" s="5">
        <f t="shared" si="164"/>
        <v>0</v>
      </c>
      <c r="AH616" s="5">
        <f t="shared" si="165"/>
        <v>0</v>
      </c>
      <c r="AK616" s="1">
        <v>604</v>
      </c>
      <c r="AL616" s="5">
        <f t="shared" si="166"/>
        <v>0</v>
      </c>
      <c r="AM616" s="5">
        <f t="shared" si="167"/>
        <v>0</v>
      </c>
      <c r="AP616" s="1">
        <v>604</v>
      </c>
      <c r="AQ616" s="5">
        <f t="shared" si="168"/>
        <v>0</v>
      </c>
      <c r="AR616" s="5">
        <f t="shared" si="169"/>
        <v>0</v>
      </c>
      <c r="AU616" s="1">
        <v>604</v>
      </c>
      <c r="AV616" s="5">
        <f t="shared" si="170"/>
        <v>0</v>
      </c>
      <c r="AW616" s="5">
        <f t="shared" si="171"/>
        <v>0</v>
      </c>
    </row>
    <row r="617" spans="7:49">
      <c r="G617" s="1">
        <v>605</v>
      </c>
      <c r="H617" s="5">
        <f t="shared" si="179"/>
        <v>0</v>
      </c>
      <c r="I617" s="5">
        <f t="shared" si="172"/>
        <v>0</v>
      </c>
      <c r="L617" s="1">
        <v>605</v>
      </c>
      <c r="M617" s="5">
        <f t="shared" si="173"/>
        <v>0</v>
      </c>
      <c r="N617" s="5">
        <f t="shared" si="174"/>
        <v>0</v>
      </c>
      <c r="Q617" s="1">
        <v>605</v>
      </c>
      <c r="R617" s="5">
        <f t="shared" si="175"/>
        <v>0</v>
      </c>
      <c r="S617" s="5">
        <f t="shared" si="176"/>
        <v>0</v>
      </c>
      <c r="V617" s="1">
        <v>605</v>
      </c>
      <c r="W617" s="5">
        <f t="shared" si="177"/>
        <v>0</v>
      </c>
      <c r="X617" s="5">
        <f t="shared" si="178"/>
        <v>0</v>
      </c>
      <c r="AA617" s="1">
        <v>605</v>
      </c>
      <c r="AB617" s="5">
        <f t="shared" si="162"/>
        <v>0</v>
      </c>
      <c r="AC617" s="5">
        <f t="shared" si="163"/>
        <v>0</v>
      </c>
      <c r="AF617" s="1">
        <v>605</v>
      </c>
      <c r="AG617" s="5">
        <f t="shared" si="164"/>
        <v>0</v>
      </c>
      <c r="AH617" s="5">
        <f t="shared" si="165"/>
        <v>0</v>
      </c>
      <c r="AK617" s="1">
        <v>605</v>
      </c>
      <c r="AL617" s="5">
        <f t="shared" si="166"/>
        <v>0</v>
      </c>
      <c r="AM617" s="5">
        <f t="shared" si="167"/>
        <v>0</v>
      </c>
      <c r="AP617" s="1">
        <v>605</v>
      </c>
      <c r="AQ617" s="5">
        <f t="shared" si="168"/>
        <v>0</v>
      </c>
      <c r="AR617" s="5">
        <f t="shared" si="169"/>
        <v>0</v>
      </c>
      <c r="AU617" s="1">
        <v>605</v>
      </c>
      <c r="AV617" s="5">
        <f t="shared" si="170"/>
        <v>0</v>
      </c>
      <c r="AW617" s="5">
        <f t="shared" si="171"/>
        <v>0</v>
      </c>
    </row>
    <row r="618" spans="7:49">
      <c r="G618" s="1">
        <v>606</v>
      </c>
      <c r="H618" s="5">
        <f t="shared" si="179"/>
        <v>0</v>
      </c>
      <c r="I618" s="5">
        <f t="shared" si="172"/>
        <v>0</v>
      </c>
      <c r="L618" s="1">
        <v>606</v>
      </c>
      <c r="M618" s="5">
        <f t="shared" si="173"/>
        <v>0</v>
      </c>
      <c r="N618" s="5">
        <f t="shared" si="174"/>
        <v>0</v>
      </c>
      <c r="Q618" s="1">
        <v>606</v>
      </c>
      <c r="R618" s="5">
        <f t="shared" si="175"/>
        <v>0</v>
      </c>
      <c r="S618" s="5">
        <f t="shared" si="176"/>
        <v>0</v>
      </c>
      <c r="V618" s="1">
        <v>606</v>
      </c>
      <c r="W618" s="5">
        <f t="shared" si="177"/>
        <v>0</v>
      </c>
      <c r="X618" s="5">
        <f t="shared" si="178"/>
        <v>0</v>
      </c>
      <c r="AA618" s="1">
        <v>606</v>
      </c>
      <c r="AB618" s="5">
        <f t="shared" si="162"/>
        <v>0</v>
      </c>
      <c r="AC618" s="5">
        <f t="shared" si="163"/>
        <v>0</v>
      </c>
      <c r="AF618" s="1">
        <v>606</v>
      </c>
      <c r="AG618" s="5">
        <f t="shared" si="164"/>
        <v>0</v>
      </c>
      <c r="AH618" s="5">
        <f t="shared" si="165"/>
        <v>0</v>
      </c>
      <c r="AK618" s="1">
        <v>606</v>
      </c>
      <c r="AL618" s="5">
        <f t="shared" si="166"/>
        <v>0</v>
      </c>
      <c r="AM618" s="5">
        <f t="shared" si="167"/>
        <v>0</v>
      </c>
      <c r="AP618" s="1">
        <v>606</v>
      </c>
      <c r="AQ618" s="5">
        <f t="shared" si="168"/>
        <v>0</v>
      </c>
      <c r="AR618" s="5">
        <f t="shared" si="169"/>
        <v>0</v>
      </c>
      <c r="AU618" s="1">
        <v>606</v>
      </c>
      <c r="AV618" s="5">
        <f t="shared" si="170"/>
        <v>0</v>
      </c>
      <c r="AW618" s="5">
        <f t="shared" si="171"/>
        <v>0</v>
      </c>
    </row>
    <row r="619" spans="7:49">
      <c r="G619" s="1">
        <v>607</v>
      </c>
      <c r="H619" s="5">
        <f t="shared" si="179"/>
        <v>0</v>
      </c>
      <c r="I619" s="5">
        <f t="shared" si="172"/>
        <v>0</v>
      </c>
      <c r="L619" s="1">
        <v>607</v>
      </c>
      <c r="M619" s="5">
        <f t="shared" si="173"/>
        <v>0</v>
      </c>
      <c r="N619" s="5">
        <f t="shared" si="174"/>
        <v>0</v>
      </c>
      <c r="Q619" s="1">
        <v>607</v>
      </c>
      <c r="R619" s="5">
        <f t="shared" si="175"/>
        <v>0</v>
      </c>
      <c r="S619" s="5">
        <f t="shared" si="176"/>
        <v>0</v>
      </c>
      <c r="V619" s="1">
        <v>607</v>
      </c>
      <c r="W619" s="5">
        <f t="shared" si="177"/>
        <v>0</v>
      </c>
      <c r="X619" s="5">
        <f t="shared" si="178"/>
        <v>0</v>
      </c>
      <c r="AA619" s="1">
        <v>607</v>
      </c>
      <c r="AB619" s="5">
        <f t="shared" si="162"/>
        <v>0</v>
      </c>
      <c r="AC619" s="5">
        <f t="shared" si="163"/>
        <v>0</v>
      </c>
      <c r="AF619" s="1">
        <v>607</v>
      </c>
      <c r="AG619" s="5">
        <f t="shared" si="164"/>
        <v>0</v>
      </c>
      <c r="AH619" s="5">
        <f t="shared" si="165"/>
        <v>0</v>
      </c>
      <c r="AK619" s="1">
        <v>607</v>
      </c>
      <c r="AL619" s="5">
        <f t="shared" si="166"/>
        <v>0</v>
      </c>
      <c r="AM619" s="5">
        <f t="shared" si="167"/>
        <v>0</v>
      </c>
      <c r="AP619" s="1">
        <v>607</v>
      </c>
      <c r="AQ619" s="5">
        <f t="shared" si="168"/>
        <v>0</v>
      </c>
      <c r="AR619" s="5">
        <f t="shared" si="169"/>
        <v>0</v>
      </c>
      <c r="AU619" s="1">
        <v>607</v>
      </c>
      <c r="AV619" s="5">
        <f t="shared" si="170"/>
        <v>0</v>
      </c>
      <c r="AW619" s="5">
        <f t="shared" si="171"/>
        <v>0</v>
      </c>
    </row>
    <row r="620" spans="7:49">
      <c r="G620" s="1">
        <v>608</v>
      </c>
      <c r="H620" s="5">
        <f t="shared" si="179"/>
        <v>0</v>
      </c>
      <c r="I620" s="5">
        <f t="shared" si="172"/>
        <v>0</v>
      </c>
      <c r="L620" s="1">
        <v>608</v>
      </c>
      <c r="M620" s="5">
        <f t="shared" si="173"/>
        <v>0</v>
      </c>
      <c r="N620" s="5">
        <f t="shared" si="174"/>
        <v>0</v>
      </c>
      <c r="Q620" s="1">
        <v>608</v>
      </c>
      <c r="R620" s="5">
        <f t="shared" si="175"/>
        <v>0</v>
      </c>
      <c r="S620" s="5">
        <f t="shared" si="176"/>
        <v>0</v>
      </c>
      <c r="V620" s="1">
        <v>608</v>
      </c>
      <c r="W620" s="5">
        <f t="shared" si="177"/>
        <v>0</v>
      </c>
      <c r="X620" s="5">
        <f t="shared" si="178"/>
        <v>0</v>
      </c>
      <c r="AA620" s="1">
        <v>608</v>
      </c>
      <c r="AB620" s="5">
        <f t="shared" si="162"/>
        <v>0</v>
      </c>
      <c r="AC620" s="5">
        <f t="shared" si="163"/>
        <v>0</v>
      </c>
      <c r="AF620" s="1">
        <v>608</v>
      </c>
      <c r="AG620" s="5">
        <f t="shared" si="164"/>
        <v>0</v>
      </c>
      <c r="AH620" s="5">
        <f t="shared" si="165"/>
        <v>0</v>
      </c>
      <c r="AK620" s="1">
        <v>608</v>
      </c>
      <c r="AL620" s="5">
        <f t="shared" si="166"/>
        <v>0</v>
      </c>
      <c r="AM620" s="5">
        <f t="shared" si="167"/>
        <v>0</v>
      </c>
      <c r="AP620" s="1">
        <v>608</v>
      </c>
      <c r="AQ620" s="5">
        <f t="shared" si="168"/>
        <v>0</v>
      </c>
      <c r="AR620" s="5">
        <f t="shared" si="169"/>
        <v>0</v>
      </c>
      <c r="AU620" s="1">
        <v>608</v>
      </c>
      <c r="AV620" s="5">
        <f t="shared" si="170"/>
        <v>0</v>
      </c>
      <c r="AW620" s="5">
        <f t="shared" si="171"/>
        <v>0</v>
      </c>
    </row>
    <row r="621" spans="7:49">
      <c r="G621" s="1">
        <v>609</v>
      </c>
      <c r="H621" s="5">
        <f t="shared" si="179"/>
        <v>0</v>
      </c>
      <c r="I621" s="5">
        <f t="shared" si="172"/>
        <v>0</v>
      </c>
      <c r="L621" s="1">
        <v>609</v>
      </c>
      <c r="M621" s="5">
        <f t="shared" si="173"/>
        <v>0</v>
      </c>
      <c r="N621" s="5">
        <f t="shared" si="174"/>
        <v>0</v>
      </c>
      <c r="Q621" s="1">
        <v>609</v>
      </c>
      <c r="R621" s="5">
        <f t="shared" si="175"/>
        <v>0</v>
      </c>
      <c r="S621" s="5">
        <f t="shared" si="176"/>
        <v>0</v>
      </c>
      <c r="V621" s="1">
        <v>609</v>
      </c>
      <c r="W621" s="5">
        <f t="shared" si="177"/>
        <v>0</v>
      </c>
      <c r="X621" s="5">
        <f t="shared" si="178"/>
        <v>0</v>
      </c>
      <c r="AA621" s="1">
        <v>609</v>
      </c>
      <c r="AB621" s="5">
        <f t="shared" si="162"/>
        <v>0</v>
      </c>
      <c r="AC621" s="5">
        <f t="shared" si="163"/>
        <v>0</v>
      </c>
      <c r="AF621" s="1">
        <v>609</v>
      </c>
      <c r="AG621" s="5">
        <f t="shared" si="164"/>
        <v>0</v>
      </c>
      <c r="AH621" s="5">
        <f t="shared" si="165"/>
        <v>0</v>
      </c>
      <c r="AK621" s="1">
        <v>609</v>
      </c>
      <c r="AL621" s="5">
        <f t="shared" si="166"/>
        <v>0</v>
      </c>
      <c r="AM621" s="5">
        <f t="shared" si="167"/>
        <v>0</v>
      </c>
      <c r="AP621" s="1">
        <v>609</v>
      </c>
      <c r="AQ621" s="5">
        <f t="shared" si="168"/>
        <v>0</v>
      </c>
      <c r="AR621" s="5">
        <f t="shared" si="169"/>
        <v>0</v>
      </c>
      <c r="AU621" s="1">
        <v>609</v>
      </c>
      <c r="AV621" s="5">
        <f t="shared" si="170"/>
        <v>0</v>
      </c>
      <c r="AW621" s="5">
        <f t="shared" si="171"/>
        <v>0</v>
      </c>
    </row>
    <row r="622" spans="7:49">
      <c r="G622" s="1">
        <v>610</v>
      </c>
      <c r="H622" s="5">
        <f t="shared" si="179"/>
        <v>0</v>
      </c>
      <c r="I622" s="5">
        <f t="shared" si="172"/>
        <v>0</v>
      </c>
      <c r="L622" s="1">
        <v>610</v>
      </c>
      <c r="M622" s="5">
        <f t="shared" si="173"/>
        <v>0</v>
      </c>
      <c r="N622" s="5">
        <f t="shared" si="174"/>
        <v>0</v>
      </c>
      <c r="Q622" s="1">
        <v>610</v>
      </c>
      <c r="R622" s="5">
        <f t="shared" si="175"/>
        <v>0</v>
      </c>
      <c r="S622" s="5">
        <f t="shared" si="176"/>
        <v>0</v>
      </c>
      <c r="V622" s="1">
        <v>610</v>
      </c>
      <c r="W622" s="5">
        <f t="shared" si="177"/>
        <v>0</v>
      </c>
      <c r="X622" s="5">
        <f t="shared" si="178"/>
        <v>0</v>
      </c>
      <c r="AA622" s="1">
        <v>610</v>
      </c>
      <c r="AB622" s="5">
        <f t="shared" si="162"/>
        <v>0</v>
      </c>
      <c r="AC622" s="5">
        <f t="shared" si="163"/>
        <v>0</v>
      </c>
      <c r="AF622" s="1">
        <v>610</v>
      </c>
      <c r="AG622" s="5">
        <f t="shared" si="164"/>
        <v>0</v>
      </c>
      <c r="AH622" s="5">
        <f t="shared" si="165"/>
        <v>0</v>
      </c>
      <c r="AK622" s="1">
        <v>610</v>
      </c>
      <c r="AL622" s="5">
        <f t="shared" si="166"/>
        <v>0</v>
      </c>
      <c r="AM622" s="5">
        <f t="shared" si="167"/>
        <v>0</v>
      </c>
      <c r="AP622" s="1">
        <v>610</v>
      </c>
      <c r="AQ622" s="5">
        <f t="shared" si="168"/>
        <v>0</v>
      </c>
      <c r="AR622" s="5">
        <f t="shared" si="169"/>
        <v>0</v>
      </c>
      <c r="AU622" s="1">
        <v>610</v>
      </c>
      <c r="AV622" s="5">
        <f t="shared" si="170"/>
        <v>0</v>
      </c>
      <c r="AW622" s="5">
        <f t="shared" si="171"/>
        <v>0</v>
      </c>
    </row>
    <row r="623" spans="7:49">
      <c r="G623" s="1">
        <v>611</v>
      </c>
      <c r="H623" s="5">
        <f t="shared" si="179"/>
        <v>0</v>
      </c>
      <c r="I623" s="5">
        <f t="shared" si="172"/>
        <v>0</v>
      </c>
      <c r="L623" s="1">
        <v>611</v>
      </c>
      <c r="M623" s="5">
        <f t="shared" si="173"/>
        <v>0</v>
      </c>
      <c r="N623" s="5">
        <f t="shared" si="174"/>
        <v>0</v>
      </c>
      <c r="Q623" s="1">
        <v>611</v>
      </c>
      <c r="R623" s="5">
        <f t="shared" si="175"/>
        <v>0</v>
      </c>
      <c r="S623" s="5">
        <f t="shared" si="176"/>
        <v>0</v>
      </c>
      <c r="V623" s="1">
        <v>611</v>
      </c>
      <c r="W623" s="5">
        <f t="shared" si="177"/>
        <v>0</v>
      </c>
      <c r="X623" s="5">
        <f t="shared" si="178"/>
        <v>0</v>
      </c>
      <c r="AA623" s="1">
        <v>611</v>
      </c>
      <c r="AB623" s="5">
        <f t="shared" si="162"/>
        <v>0</v>
      </c>
      <c r="AC623" s="5">
        <f t="shared" si="163"/>
        <v>0</v>
      </c>
      <c r="AF623" s="1">
        <v>611</v>
      </c>
      <c r="AG623" s="5">
        <f t="shared" si="164"/>
        <v>0</v>
      </c>
      <c r="AH623" s="5">
        <f t="shared" si="165"/>
        <v>0</v>
      </c>
      <c r="AK623" s="1">
        <v>611</v>
      </c>
      <c r="AL623" s="5">
        <f t="shared" si="166"/>
        <v>0</v>
      </c>
      <c r="AM623" s="5">
        <f t="shared" si="167"/>
        <v>0</v>
      </c>
      <c r="AP623" s="1">
        <v>611</v>
      </c>
      <c r="AQ623" s="5">
        <f t="shared" si="168"/>
        <v>0</v>
      </c>
      <c r="AR623" s="5">
        <f t="shared" si="169"/>
        <v>0</v>
      </c>
      <c r="AU623" s="1">
        <v>611</v>
      </c>
      <c r="AV623" s="5">
        <f t="shared" si="170"/>
        <v>0</v>
      </c>
      <c r="AW623" s="5">
        <f t="shared" si="171"/>
        <v>0</v>
      </c>
    </row>
    <row r="624" spans="7:49">
      <c r="G624" s="1">
        <v>612</v>
      </c>
      <c r="H624" s="5">
        <f t="shared" si="179"/>
        <v>0</v>
      </c>
      <c r="I624" s="5">
        <f t="shared" si="172"/>
        <v>0</v>
      </c>
      <c r="L624" s="1">
        <v>612</v>
      </c>
      <c r="M624" s="5">
        <f t="shared" si="173"/>
        <v>0</v>
      </c>
      <c r="N624" s="5">
        <f t="shared" si="174"/>
        <v>0</v>
      </c>
      <c r="Q624" s="1">
        <v>612</v>
      </c>
      <c r="R624" s="5">
        <f t="shared" si="175"/>
        <v>0</v>
      </c>
      <c r="S624" s="5">
        <f t="shared" si="176"/>
        <v>0</v>
      </c>
      <c r="V624" s="1">
        <v>612</v>
      </c>
      <c r="W624" s="5">
        <f t="shared" si="177"/>
        <v>0</v>
      </c>
      <c r="X624" s="5">
        <f t="shared" si="178"/>
        <v>0</v>
      </c>
      <c r="AA624" s="1">
        <v>612</v>
      </c>
      <c r="AB624" s="5">
        <f t="shared" si="162"/>
        <v>0</v>
      </c>
      <c r="AC624" s="5">
        <f t="shared" si="163"/>
        <v>0</v>
      </c>
      <c r="AF624" s="1">
        <v>612</v>
      </c>
      <c r="AG624" s="5">
        <f t="shared" si="164"/>
        <v>0</v>
      </c>
      <c r="AH624" s="5">
        <f t="shared" si="165"/>
        <v>0</v>
      </c>
      <c r="AK624" s="1">
        <v>612</v>
      </c>
      <c r="AL624" s="5">
        <f t="shared" si="166"/>
        <v>0</v>
      </c>
      <c r="AM624" s="5">
        <f t="shared" si="167"/>
        <v>0</v>
      </c>
      <c r="AP624" s="1">
        <v>612</v>
      </c>
      <c r="AQ624" s="5">
        <f t="shared" si="168"/>
        <v>0</v>
      </c>
      <c r="AR624" s="5">
        <f t="shared" si="169"/>
        <v>0</v>
      </c>
      <c r="AU624" s="1">
        <v>612</v>
      </c>
      <c r="AV624" s="5">
        <f t="shared" si="170"/>
        <v>0</v>
      </c>
      <c r="AW624" s="5">
        <f t="shared" si="171"/>
        <v>0</v>
      </c>
    </row>
    <row r="625" spans="7:49">
      <c r="G625" s="1">
        <v>613</v>
      </c>
      <c r="H625" s="5">
        <f t="shared" si="179"/>
        <v>0</v>
      </c>
      <c r="I625" s="5">
        <f t="shared" si="172"/>
        <v>0</v>
      </c>
      <c r="L625" s="1">
        <v>613</v>
      </c>
      <c r="M625" s="5">
        <f t="shared" si="173"/>
        <v>0</v>
      </c>
      <c r="N625" s="5">
        <f t="shared" si="174"/>
        <v>0</v>
      </c>
      <c r="Q625" s="1">
        <v>613</v>
      </c>
      <c r="R625" s="5">
        <f t="shared" si="175"/>
        <v>0</v>
      </c>
      <c r="S625" s="5">
        <f t="shared" si="176"/>
        <v>0</v>
      </c>
      <c r="V625" s="1">
        <v>613</v>
      </c>
      <c r="W625" s="5">
        <f t="shared" si="177"/>
        <v>0</v>
      </c>
      <c r="X625" s="5">
        <f t="shared" si="178"/>
        <v>0</v>
      </c>
      <c r="AA625" s="1">
        <v>613</v>
      </c>
      <c r="AB625" s="5">
        <f t="shared" si="162"/>
        <v>0</v>
      </c>
      <c r="AC625" s="5">
        <f t="shared" si="163"/>
        <v>0</v>
      </c>
      <c r="AF625" s="1">
        <v>613</v>
      </c>
      <c r="AG625" s="5">
        <f t="shared" si="164"/>
        <v>0</v>
      </c>
      <c r="AH625" s="5">
        <f t="shared" si="165"/>
        <v>0</v>
      </c>
      <c r="AK625" s="1">
        <v>613</v>
      </c>
      <c r="AL625" s="5">
        <f t="shared" si="166"/>
        <v>0</v>
      </c>
      <c r="AM625" s="5">
        <f t="shared" si="167"/>
        <v>0</v>
      </c>
      <c r="AP625" s="1">
        <v>613</v>
      </c>
      <c r="AQ625" s="5">
        <f t="shared" si="168"/>
        <v>0</v>
      </c>
      <c r="AR625" s="5">
        <f t="shared" si="169"/>
        <v>0</v>
      </c>
      <c r="AU625" s="1">
        <v>613</v>
      </c>
      <c r="AV625" s="5">
        <f t="shared" si="170"/>
        <v>0</v>
      </c>
      <c r="AW625" s="5">
        <f t="shared" si="171"/>
        <v>0</v>
      </c>
    </row>
    <row r="626" spans="7:49">
      <c r="G626" s="1">
        <v>614</v>
      </c>
      <c r="H626" s="5">
        <f t="shared" si="179"/>
        <v>0</v>
      </c>
      <c r="I626" s="5">
        <f t="shared" si="172"/>
        <v>0</v>
      </c>
      <c r="L626" s="1">
        <v>614</v>
      </c>
      <c r="M626" s="5">
        <f t="shared" si="173"/>
        <v>0</v>
      </c>
      <c r="N626" s="5">
        <f t="shared" si="174"/>
        <v>0</v>
      </c>
      <c r="Q626" s="1">
        <v>614</v>
      </c>
      <c r="R626" s="5">
        <f t="shared" si="175"/>
        <v>0</v>
      </c>
      <c r="S626" s="5">
        <f t="shared" si="176"/>
        <v>0</v>
      </c>
      <c r="V626" s="1">
        <v>614</v>
      </c>
      <c r="W626" s="5">
        <f t="shared" si="177"/>
        <v>0</v>
      </c>
      <c r="X626" s="5">
        <f t="shared" si="178"/>
        <v>0</v>
      </c>
      <c r="AA626" s="1">
        <v>614</v>
      </c>
      <c r="AB626" s="5">
        <f t="shared" si="162"/>
        <v>0</v>
      </c>
      <c r="AC626" s="5">
        <f t="shared" si="163"/>
        <v>0</v>
      </c>
      <c r="AF626" s="1">
        <v>614</v>
      </c>
      <c r="AG626" s="5">
        <f t="shared" si="164"/>
        <v>0</v>
      </c>
      <c r="AH626" s="5">
        <f t="shared" si="165"/>
        <v>0</v>
      </c>
      <c r="AK626" s="1">
        <v>614</v>
      </c>
      <c r="AL626" s="5">
        <f t="shared" si="166"/>
        <v>0</v>
      </c>
      <c r="AM626" s="5">
        <f t="shared" si="167"/>
        <v>0</v>
      </c>
      <c r="AP626" s="1">
        <v>614</v>
      </c>
      <c r="AQ626" s="5">
        <f t="shared" si="168"/>
        <v>0</v>
      </c>
      <c r="AR626" s="5">
        <f t="shared" si="169"/>
        <v>0</v>
      </c>
      <c r="AU626" s="1">
        <v>614</v>
      </c>
      <c r="AV626" s="5">
        <f t="shared" si="170"/>
        <v>0</v>
      </c>
      <c r="AW626" s="5">
        <f t="shared" si="171"/>
        <v>0</v>
      </c>
    </row>
    <row r="627" spans="7:49">
      <c r="G627" s="1">
        <v>615</v>
      </c>
      <c r="H627" s="5">
        <f t="shared" si="179"/>
        <v>0</v>
      </c>
      <c r="I627" s="5">
        <f t="shared" si="172"/>
        <v>0</v>
      </c>
      <c r="L627" s="1">
        <v>615</v>
      </c>
      <c r="M627" s="5">
        <f t="shared" si="173"/>
        <v>0</v>
      </c>
      <c r="N627" s="5">
        <f t="shared" si="174"/>
        <v>0</v>
      </c>
      <c r="Q627" s="1">
        <v>615</v>
      </c>
      <c r="R627" s="5">
        <f t="shared" si="175"/>
        <v>0</v>
      </c>
      <c r="S627" s="5">
        <f t="shared" si="176"/>
        <v>0</v>
      </c>
      <c r="V627" s="1">
        <v>615</v>
      </c>
      <c r="W627" s="5">
        <f t="shared" si="177"/>
        <v>0</v>
      </c>
      <c r="X627" s="5">
        <f t="shared" si="178"/>
        <v>0</v>
      </c>
      <c r="AA627" s="1">
        <v>615</v>
      </c>
      <c r="AB627" s="5">
        <f t="shared" si="162"/>
        <v>0</v>
      </c>
      <c r="AC627" s="5">
        <f t="shared" si="163"/>
        <v>0</v>
      </c>
      <c r="AF627" s="1">
        <v>615</v>
      </c>
      <c r="AG627" s="5">
        <f t="shared" si="164"/>
        <v>0</v>
      </c>
      <c r="AH627" s="5">
        <f t="shared" si="165"/>
        <v>0</v>
      </c>
      <c r="AK627" s="1">
        <v>615</v>
      </c>
      <c r="AL627" s="5">
        <f t="shared" si="166"/>
        <v>0</v>
      </c>
      <c r="AM627" s="5">
        <f t="shared" si="167"/>
        <v>0</v>
      </c>
      <c r="AP627" s="1">
        <v>615</v>
      </c>
      <c r="AQ627" s="5">
        <f t="shared" si="168"/>
        <v>0</v>
      </c>
      <c r="AR627" s="5">
        <f t="shared" si="169"/>
        <v>0</v>
      </c>
      <c r="AU627" s="1">
        <v>615</v>
      </c>
      <c r="AV627" s="5">
        <f t="shared" si="170"/>
        <v>0</v>
      </c>
      <c r="AW627" s="5">
        <f t="shared" si="171"/>
        <v>0</v>
      </c>
    </row>
    <row r="628" spans="7:49">
      <c r="G628" s="1">
        <v>616</v>
      </c>
      <c r="H628" s="5">
        <f t="shared" si="179"/>
        <v>0</v>
      </c>
      <c r="I628" s="5">
        <f t="shared" si="172"/>
        <v>0</v>
      </c>
      <c r="L628" s="1">
        <v>616</v>
      </c>
      <c r="M628" s="5">
        <f t="shared" si="173"/>
        <v>0</v>
      </c>
      <c r="N628" s="5">
        <f t="shared" si="174"/>
        <v>0</v>
      </c>
      <c r="Q628" s="1">
        <v>616</v>
      </c>
      <c r="R628" s="5">
        <f t="shared" si="175"/>
        <v>0</v>
      </c>
      <c r="S628" s="5">
        <f t="shared" si="176"/>
        <v>0</v>
      </c>
      <c r="V628" s="1">
        <v>616</v>
      </c>
      <c r="W628" s="5">
        <f t="shared" si="177"/>
        <v>0</v>
      </c>
      <c r="X628" s="5">
        <f t="shared" si="178"/>
        <v>0</v>
      </c>
      <c r="AA628" s="1">
        <v>616</v>
      </c>
      <c r="AB628" s="5">
        <f t="shared" si="162"/>
        <v>0</v>
      </c>
      <c r="AC628" s="5">
        <f t="shared" si="163"/>
        <v>0</v>
      </c>
      <c r="AF628" s="1">
        <v>616</v>
      </c>
      <c r="AG628" s="5">
        <f t="shared" si="164"/>
        <v>0</v>
      </c>
      <c r="AH628" s="5">
        <f t="shared" si="165"/>
        <v>0</v>
      </c>
      <c r="AK628" s="1">
        <v>616</v>
      </c>
      <c r="AL628" s="5">
        <f t="shared" si="166"/>
        <v>0</v>
      </c>
      <c r="AM628" s="5">
        <f t="shared" si="167"/>
        <v>0</v>
      </c>
      <c r="AP628" s="1">
        <v>616</v>
      </c>
      <c r="AQ628" s="5">
        <f t="shared" si="168"/>
        <v>0</v>
      </c>
      <c r="AR628" s="5">
        <f t="shared" si="169"/>
        <v>0</v>
      </c>
      <c r="AU628" s="1">
        <v>616</v>
      </c>
      <c r="AV628" s="5">
        <f t="shared" si="170"/>
        <v>0</v>
      </c>
      <c r="AW628" s="5">
        <f t="shared" si="171"/>
        <v>0</v>
      </c>
    </row>
    <row r="629" spans="7:49">
      <c r="G629" s="1">
        <v>617</v>
      </c>
      <c r="H629" s="5">
        <f t="shared" si="179"/>
        <v>0</v>
      </c>
      <c r="I629" s="5">
        <f t="shared" si="172"/>
        <v>0</v>
      </c>
      <c r="L629" s="1">
        <v>617</v>
      </c>
      <c r="M629" s="5">
        <f t="shared" si="173"/>
        <v>0</v>
      </c>
      <c r="N629" s="5">
        <f t="shared" si="174"/>
        <v>0</v>
      </c>
      <c r="Q629" s="1">
        <v>617</v>
      </c>
      <c r="R629" s="5">
        <f t="shared" si="175"/>
        <v>0</v>
      </c>
      <c r="S629" s="5">
        <f t="shared" si="176"/>
        <v>0</v>
      </c>
      <c r="V629" s="1">
        <v>617</v>
      </c>
      <c r="W629" s="5">
        <f t="shared" si="177"/>
        <v>0</v>
      </c>
      <c r="X629" s="5">
        <f t="shared" si="178"/>
        <v>0</v>
      </c>
      <c r="AA629" s="1">
        <v>617</v>
      </c>
      <c r="AB629" s="5">
        <f t="shared" si="162"/>
        <v>0</v>
      </c>
      <c r="AC629" s="5">
        <f t="shared" si="163"/>
        <v>0</v>
      </c>
      <c r="AF629" s="1">
        <v>617</v>
      </c>
      <c r="AG629" s="5">
        <f t="shared" si="164"/>
        <v>0</v>
      </c>
      <c r="AH629" s="5">
        <f t="shared" si="165"/>
        <v>0</v>
      </c>
      <c r="AK629" s="1">
        <v>617</v>
      </c>
      <c r="AL629" s="5">
        <f t="shared" si="166"/>
        <v>0</v>
      </c>
      <c r="AM629" s="5">
        <f t="shared" si="167"/>
        <v>0</v>
      </c>
      <c r="AP629" s="1">
        <v>617</v>
      </c>
      <c r="AQ629" s="5">
        <f t="shared" si="168"/>
        <v>0</v>
      </c>
      <c r="AR629" s="5">
        <f t="shared" si="169"/>
        <v>0</v>
      </c>
      <c r="AU629" s="1">
        <v>617</v>
      </c>
      <c r="AV629" s="5">
        <f t="shared" si="170"/>
        <v>0</v>
      </c>
      <c r="AW629" s="5">
        <f t="shared" si="171"/>
        <v>0</v>
      </c>
    </row>
    <row r="630" spans="7:49">
      <c r="G630" s="1">
        <v>618</v>
      </c>
      <c r="H630" s="5">
        <f t="shared" si="179"/>
        <v>0</v>
      </c>
      <c r="I630" s="5">
        <f t="shared" si="172"/>
        <v>0</v>
      </c>
      <c r="L630" s="1">
        <v>618</v>
      </c>
      <c r="M630" s="5">
        <f t="shared" si="173"/>
        <v>0</v>
      </c>
      <c r="N630" s="5">
        <f t="shared" si="174"/>
        <v>0</v>
      </c>
      <c r="Q630" s="1">
        <v>618</v>
      </c>
      <c r="R630" s="5">
        <f t="shared" si="175"/>
        <v>0</v>
      </c>
      <c r="S630" s="5">
        <f t="shared" si="176"/>
        <v>0</v>
      </c>
      <c r="V630" s="1">
        <v>618</v>
      </c>
      <c r="W630" s="5">
        <f t="shared" si="177"/>
        <v>0</v>
      </c>
      <c r="X630" s="5">
        <f t="shared" si="178"/>
        <v>0</v>
      </c>
      <c r="AA630" s="1">
        <v>618</v>
      </c>
      <c r="AB630" s="5">
        <f t="shared" si="162"/>
        <v>0</v>
      </c>
      <c r="AC630" s="5">
        <f t="shared" si="163"/>
        <v>0</v>
      </c>
      <c r="AF630" s="1">
        <v>618</v>
      </c>
      <c r="AG630" s="5">
        <f t="shared" si="164"/>
        <v>0</v>
      </c>
      <c r="AH630" s="5">
        <f t="shared" si="165"/>
        <v>0</v>
      </c>
      <c r="AK630" s="1">
        <v>618</v>
      </c>
      <c r="AL630" s="5">
        <f t="shared" si="166"/>
        <v>0</v>
      </c>
      <c r="AM630" s="5">
        <f t="shared" si="167"/>
        <v>0</v>
      </c>
      <c r="AP630" s="1">
        <v>618</v>
      </c>
      <c r="AQ630" s="5">
        <f t="shared" si="168"/>
        <v>0</v>
      </c>
      <c r="AR630" s="5">
        <f t="shared" si="169"/>
        <v>0</v>
      </c>
      <c r="AU630" s="1">
        <v>618</v>
      </c>
      <c r="AV630" s="5">
        <f t="shared" si="170"/>
        <v>0</v>
      </c>
      <c r="AW630" s="5">
        <f t="shared" si="171"/>
        <v>0</v>
      </c>
    </row>
    <row r="631" spans="7:49">
      <c r="G631" s="1">
        <v>619</v>
      </c>
      <c r="H631" s="5">
        <f t="shared" si="179"/>
        <v>0</v>
      </c>
      <c r="I631" s="5">
        <f t="shared" si="172"/>
        <v>0</v>
      </c>
      <c r="L631" s="1">
        <v>619</v>
      </c>
      <c r="M631" s="5">
        <f t="shared" si="173"/>
        <v>0</v>
      </c>
      <c r="N631" s="5">
        <f t="shared" si="174"/>
        <v>0</v>
      </c>
      <c r="Q631" s="1">
        <v>619</v>
      </c>
      <c r="R631" s="5">
        <f t="shared" si="175"/>
        <v>0</v>
      </c>
      <c r="S631" s="5">
        <f t="shared" si="176"/>
        <v>0</v>
      </c>
      <c r="V631" s="1">
        <v>619</v>
      </c>
      <c r="W631" s="5">
        <f t="shared" si="177"/>
        <v>0</v>
      </c>
      <c r="X631" s="5">
        <f t="shared" si="178"/>
        <v>0</v>
      </c>
      <c r="AA631" s="1">
        <v>619</v>
      </c>
      <c r="AB631" s="5">
        <f t="shared" si="162"/>
        <v>0</v>
      </c>
      <c r="AC631" s="5">
        <f t="shared" si="163"/>
        <v>0</v>
      </c>
      <c r="AF631" s="1">
        <v>619</v>
      </c>
      <c r="AG631" s="5">
        <f t="shared" si="164"/>
        <v>0</v>
      </c>
      <c r="AH631" s="5">
        <f t="shared" si="165"/>
        <v>0</v>
      </c>
      <c r="AK631" s="1">
        <v>619</v>
      </c>
      <c r="AL631" s="5">
        <f t="shared" si="166"/>
        <v>0</v>
      </c>
      <c r="AM631" s="5">
        <f t="shared" si="167"/>
        <v>0</v>
      </c>
      <c r="AP631" s="1">
        <v>619</v>
      </c>
      <c r="AQ631" s="5">
        <f t="shared" si="168"/>
        <v>0</v>
      </c>
      <c r="AR631" s="5">
        <f t="shared" si="169"/>
        <v>0</v>
      </c>
      <c r="AU631" s="1">
        <v>619</v>
      </c>
      <c r="AV631" s="5">
        <f t="shared" si="170"/>
        <v>0</v>
      </c>
      <c r="AW631" s="5">
        <f t="shared" si="171"/>
        <v>0</v>
      </c>
    </row>
    <row r="632" spans="7:49">
      <c r="G632" s="1">
        <v>620</v>
      </c>
      <c r="H632" s="5">
        <f t="shared" si="179"/>
        <v>0</v>
      </c>
      <c r="I632" s="5">
        <f t="shared" si="172"/>
        <v>0</v>
      </c>
      <c r="L632" s="1">
        <v>620</v>
      </c>
      <c r="M632" s="5">
        <f t="shared" si="173"/>
        <v>0</v>
      </c>
      <c r="N632" s="5">
        <f t="shared" si="174"/>
        <v>0</v>
      </c>
      <c r="Q632" s="1">
        <v>620</v>
      </c>
      <c r="R632" s="5">
        <f t="shared" si="175"/>
        <v>0</v>
      </c>
      <c r="S632" s="5">
        <f t="shared" si="176"/>
        <v>0</v>
      </c>
      <c r="V632" s="1">
        <v>620</v>
      </c>
      <c r="W632" s="5">
        <f t="shared" si="177"/>
        <v>0</v>
      </c>
      <c r="X632" s="5">
        <f t="shared" si="178"/>
        <v>0</v>
      </c>
      <c r="AA632" s="1">
        <v>620</v>
      </c>
      <c r="AB632" s="5">
        <f t="shared" si="162"/>
        <v>0</v>
      </c>
      <c r="AC632" s="5">
        <f t="shared" si="163"/>
        <v>0</v>
      </c>
      <c r="AF632" s="1">
        <v>620</v>
      </c>
      <c r="AG632" s="5">
        <f t="shared" si="164"/>
        <v>0</v>
      </c>
      <c r="AH632" s="5">
        <f t="shared" si="165"/>
        <v>0</v>
      </c>
      <c r="AK632" s="1">
        <v>620</v>
      </c>
      <c r="AL632" s="5">
        <f t="shared" si="166"/>
        <v>0</v>
      </c>
      <c r="AM632" s="5">
        <f t="shared" si="167"/>
        <v>0</v>
      </c>
      <c r="AP632" s="1">
        <v>620</v>
      </c>
      <c r="AQ632" s="5">
        <f t="shared" si="168"/>
        <v>0</v>
      </c>
      <c r="AR632" s="5">
        <f t="shared" si="169"/>
        <v>0</v>
      </c>
      <c r="AU632" s="1">
        <v>620</v>
      </c>
      <c r="AV632" s="5">
        <f t="shared" si="170"/>
        <v>0</v>
      </c>
      <c r="AW632" s="5">
        <f t="shared" si="171"/>
        <v>0</v>
      </c>
    </row>
    <row r="633" spans="7:49">
      <c r="G633" s="1">
        <v>621</v>
      </c>
      <c r="H633" s="5">
        <f t="shared" si="179"/>
        <v>0</v>
      </c>
      <c r="I633" s="5">
        <f t="shared" si="172"/>
        <v>0</v>
      </c>
      <c r="L633" s="1">
        <v>621</v>
      </c>
      <c r="M633" s="5">
        <f t="shared" si="173"/>
        <v>0</v>
      </c>
      <c r="N633" s="5">
        <f t="shared" si="174"/>
        <v>0</v>
      </c>
      <c r="Q633" s="1">
        <v>621</v>
      </c>
      <c r="R633" s="5">
        <f t="shared" si="175"/>
        <v>0</v>
      </c>
      <c r="S633" s="5">
        <f t="shared" si="176"/>
        <v>0</v>
      </c>
      <c r="V633" s="1">
        <v>621</v>
      </c>
      <c r="W633" s="5">
        <f t="shared" si="177"/>
        <v>0</v>
      </c>
      <c r="X633" s="5">
        <f t="shared" si="178"/>
        <v>0</v>
      </c>
      <c r="AA633" s="1">
        <v>621</v>
      </c>
      <c r="AB633" s="5">
        <f t="shared" si="162"/>
        <v>0</v>
      </c>
      <c r="AC633" s="5">
        <f t="shared" si="163"/>
        <v>0</v>
      </c>
      <c r="AF633" s="1">
        <v>621</v>
      </c>
      <c r="AG633" s="5">
        <f t="shared" si="164"/>
        <v>0</v>
      </c>
      <c r="AH633" s="5">
        <f t="shared" si="165"/>
        <v>0</v>
      </c>
      <c r="AK633" s="1">
        <v>621</v>
      </c>
      <c r="AL633" s="5">
        <f t="shared" si="166"/>
        <v>0</v>
      </c>
      <c r="AM633" s="5">
        <f t="shared" si="167"/>
        <v>0</v>
      </c>
      <c r="AP633" s="1">
        <v>621</v>
      </c>
      <c r="AQ633" s="5">
        <f t="shared" si="168"/>
        <v>0</v>
      </c>
      <c r="AR633" s="5">
        <f t="shared" si="169"/>
        <v>0</v>
      </c>
      <c r="AU633" s="1">
        <v>621</v>
      </c>
      <c r="AV633" s="5">
        <f t="shared" si="170"/>
        <v>0</v>
      </c>
      <c r="AW633" s="5">
        <f t="shared" si="171"/>
        <v>0</v>
      </c>
    </row>
    <row r="634" spans="7:49">
      <c r="G634" s="1">
        <v>622</v>
      </c>
      <c r="H634" s="5">
        <f t="shared" si="179"/>
        <v>0</v>
      </c>
      <c r="I634" s="5">
        <f t="shared" si="172"/>
        <v>0</v>
      </c>
      <c r="L634" s="1">
        <v>622</v>
      </c>
      <c r="M634" s="5">
        <f t="shared" si="173"/>
        <v>0</v>
      </c>
      <c r="N634" s="5">
        <f t="shared" si="174"/>
        <v>0</v>
      </c>
      <c r="Q634" s="1">
        <v>622</v>
      </c>
      <c r="R634" s="5">
        <f t="shared" si="175"/>
        <v>0</v>
      </c>
      <c r="S634" s="5">
        <f t="shared" si="176"/>
        <v>0</v>
      </c>
      <c r="V634" s="1">
        <v>622</v>
      </c>
      <c r="W634" s="5">
        <f t="shared" si="177"/>
        <v>0</v>
      </c>
      <c r="X634" s="5">
        <f t="shared" si="178"/>
        <v>0</v>
      </c>
      <c r="AA634" s="1">
        <v>622</v>
      </c>
      <c r="AB634" s="5">
        <f t="shared" si="162"/>
        <v>0</v>
      </c>
      <c r="AC634" s="5">
        <f t="shared" si="163"/>
        <v>0</v>
      </c>
      <c r="AF634" s="1">
        <v>622</v>
      </c>
      <c r="AG634" s="5">
        <f t="shared" si="164"/>
        <v>0</v>
      </c>
      <c r="AH634" s="5">
        <f t="shared" si="165"/>
        <v>0</v>
      </c>
      <c r="AK634" s="1">
        <v>622</v>
      </c>
      <c r="AL634" s="5">
        <f t="shared" si="166"/>
        <v>0</v>
      </c>
      <c r="AM634" s="5">
        <f t="shared" si="167"/>
        <v>0</v>
      </c>
      <c r="AP634" s="1">
        <v>622</v>
      </c>
      <c r="AQ634" s="5">
        <f t="shared" si="168"/>
        <v>0</v>
      </c>
      <c r="AR634" s="5">
        <f t="shared" si="169"/>
        <v>0</v>
      </c>
      <c r="AU634" s="1">
        <v>622</v>
      </c>
      <c r="AV634" s="5">
        <f t="shared" si="170"/>
        <v>0</v>
      </c>
      <c r="AW634" s="5">
        <f t="shared" si="171"/>
        <v>0</v>
      </c>
    </row>
    <row r="635" spans="7:49">
      <c r="G635" s="1">
        <v>623</v>
      </c>
      <c r="H635" s="5">
        <f t="shared" si="179"/>
        <v>0</v>
      </c>
      <c r="I635" s="5">
        <f t="shared" si="172"/>
        <v>0</v>
      </c>
      <c r="L635" s="1">
        <v>623</v>
      </c>
      <c r="M635" s="5">
        <f t="shared" si="173"/>
        <v>0</v>
      </c>
      <c r="N635" s="5">
        <f t="shared" si="174"/>
        <v>0</v>
      </c>
      <c r="Q635" s="1">
        <v>623</v>
      </c>
      <c r="R635" s="5">
        <f t="shared" si="175"/>
        <v>0</v>
      </c>
      <c r="S635" s="5">
        <f t="shared" si="176"/>
        <v>0</v>
      </c>
      <c r="V635" s="1">
        <v>623</v>
      </c>
      <c r="W635" s="5">
        <f t="shared" si="177"/>
        <v>0</v>
      </c>
      <c r="X635" s="5">
        <f t="shared" si="178"/>
        <v>0</v>
      </c>
      <c r="AA635" s="1">
        <v>623</v>
      </c>
      <c r="AB635" s="5">
        <f t="shared" si="162"/>
        <v>0</v>
      </c>
      <c r="AC635" s="5">
        <f t="shared" si="163"/>
        <v>0</v>
      </c>
      <c r="AF635" s="1">
        <v>623</v>
      </c>
      <c r="AG635" s="5">
        <f t="shared" si="164"/>
        <v>0</v>
      </c>
      <c r="AH635" s="5">
        <f t="shared" si="165"/>
        <v>0</v>
      </c>
      <c r="AK635" s="1">
        <v>623</v>
      </c>
      <c r="AL635" s="5">
        <f t="shared" si="166"/>
        <v>0</v>
      </c>
      <c r="AM635" s="5">
        <f t="shared" si="167"/>
        <v>0</v>
      </c>
      <c r="AP635" s="1">
        <v>623</v>
      </c>
      <c r="AQ635" s="5">
        <f t="shared" si="168"/>
        <v>0</v>
      </c>
      <c r="AR635" s="5">
        <f t="shared" si="169"/>
        <v>0</v>
      </c>
      <c r="AU635" s="1">
        <v>623</v>
      </c>
      <c r="AV635" s="5">
        <f t="shared" si="170"/>
        <v>0</v>
      </c>
      <c r="AW635" s="5">
        <f t="shared" si="171"/>
        <v>0</v>
      </c>
    </row>
    <row r="636" spans="7:49">
      <c r="G636" s="1">
        <v>624</v>
      </c>
      <c r="H636" s="5">
        <f t="shared" si="179"/>
        <v>0</v>
      </c>
      <c r="I636" s="5">
        <f t="shared" si="172"/>
        <v>0</v>
      </c>
      <c r="L636" s="1">
        <v>624</v>
      </c>
      <c r="M636" s="5">
        <f t="shared" si="173"/>
        <v>0</v>
      </c>
      <c r="N636" s="5">
        <f t="shared" si="174"/>
        <v>0</v>
      </c>
      <c r="Q636" s="1">
        <v>624</v>
      </c>
      <c r="R636" s="5">
        <f t="shared" si="175"/>
        <v>0</v>
      </c>
      <c r="S636" s="5">
        <f t="shared" si="176"/>
        <v>0</v>
      </c>
      <c r="V636" s="1">
        <v>624</v>
      </c>
      <c r="W636" s="5">
        <f t="shared" si="177"/>
        <v>0</v>
      </c>
      <c r="X636" s="5">
        <f t="shared" si="178"/>
        <v>0</v>
      </c>
      <c r="AA636" s="1">
        <v>624</v>
      </c>
      <c r="AB636" s="5">
        <f t="shared" si="162"/>
        <v>0</v>
      </c>
      <c r="AC636" s="5">
        <f t="shared" si="163"/>
        <v>0</v>
      </c>
      <c r="AF636" s="1">
        <v>624</v>
      </c>
      <c r="AG636" s="5">
        <f t="shared" si="164"/>
        <v>0</v>
      </c>
      <c r="AH636" s="5">
        <f t="shared" si="165"/>
        <v>0</v>
      </c>
      <c r="AK636" s="1">
        <v>624</v>
      </c>
      <c r="AL636" s="5">
        <f t="shared" si="166"/>
        <v>0</v>
      </c>
      <c r="AM636" s="5">
        <f t="shared" si="167"/>
        <v>0</v>
      </c>
      <c r="AP636" s="1">
        <v>624</v>
      </c>
      <c r="AQ636" s="5">
        <f t="shared" si="168"/>
        <v>0</v>
      </c>
      <c r="AR636" s="5">
        <f t="shared" si="169"/>
        <v>0</v>
      </c>
      <c r="AU636" s="1">
        <v>624</v>
      </c>
      <c r="AV636" s="5">
        <f t="shared" si="170"/>
        <v>0</v>
      </c>
      <c r="AW636" s="5">
        <f t="shared" si="171"/>
        <v>0</v>
      </c>
    </row>
    <row r="637" spans="7:49">
      <c r="G637" s="1">
        <v>625</v>
      </c>
      <c r="H637" s="5">
        <f t="shared" si="179"/>
        <v>0</v>
      </c>
      <c r="I637" s="5">
        <f t="shared" si="172"/>
        <v>0</v>
      </c>
      <c r="L637" s="1">
        <v>625</v>
      </c>
      <c r="M637" s="5">
        <f t="shared" si="173"/>
        <v>0</v>
      </c>
      <c r="N637" s="5">
        <f t="shared" si="174"/>
        <v>0</v>
      </c>
      <c r="Q637" s="1">
        <v>625</v>
      </c>
      <c r="R637" s="5">
        <f t="shared" si="175"/>
        <v>0</v>
      </c>
      <c r="S637" s="5">
        <f t="shared" si="176"/>
        <v>0</v>
      </c>
      <c r="V637" s="1">
        <v>625</v>
      </c>
      <c r="W637" s="5">
        <f t="shared" si="177"/>
        <v>0</v>
      </c>
      <c r="X637" s="5">
        <f t="shared" si="178"/>
        <v>0</v>
      </c>
      <c r="AA637" s="1">
        <v>625</v>
      </c>
      <c r="AB637" s="5">
        <f t="shared" si="162"/>
        <v>0</v>
      </c>
      <c r="AC637" s="5">
        <f t="shared" si="163"/>
        <v>0</v>
      </c>
      <c r="AF637" s="1">
        <v>625</v>
      </c>
      <c r="AG637" s="5">
        <f t="shared" si="164"/>
        <v>0</v>
      </c>
      <c r="AH637" s="5">
        <f t="shared" si="165"/>
        <v>0</v>
      </c>
      <c r="AK637" s="1">
        <v>625</v>
      </c>
      <c r="AL637" s="5">
        <f t="shared" si="166"/>
        <v>0</v>
      </c>
      <c r="AM637" s="5">
        <f t="shared" si="167"/>
        <v>0</v>
      </c>
      <c r="AP637" s="1">
        <v>625</v>
      </c>
      <c r="AQ637" s="5">
        <f t="shared" si="168"/>
        <v>0</v>
      </c>
      <c r="AR637" s="5">
        <f t="shared" si="169"/>
        <v>0</v>
      </c>
      <c r="AU637" s="1">
        <v>625</v>
      </c>
      <c r="AV637" s="5">
        <f t="shared" si="170"/>
        <v>0</v>
      </c>
      <c r="AW637" s="5">
        <f t="shared" si="171"/>
        <v>0</v>
      </c>
    </row>
    <row r="638" spans="7:49">
      <c r="G638" s="1">
        <v>626</v>
      </c>
      <c r="H638" s="5">
        <f t="shared" si="179"/>
        <v>0</v>
      </c>
      <c r="I638" s="5">
        <f t="shared" si="172"/>
        <v>0</v>
      </c>
      <c r="L638" s="1">
        <v>626</v>
      </c>
      <c r="M638" s="5">
        <f t="shared" si="173"/>
        <v>0</v>
      </c>
      <c r="N638" s="5">
        <f t="shared" si="174"/>
        <v>0</v>
      </c>
      <c r="Q638" s="1">
        <v>626</v>
      </c>
      <c r="R638" s="5">
        <f t="shared" si="175"/>
        <v>0</v>
      </c>
      <c r="S638" s="5">
        <f t="shared" si="176"/>
        <v>0</v>
      </c>
      <c r="V638" s="1">
        <v>626</v>
      </c>
      <c r="W638" s="5">
        <f t="shared" si="177"/>
        <v>0</v>
      </c>
      <c r="X638" s="5">
        <f t="shared" si="178"/>
        <v>0</v>
      </c>
      <c r="AA638" s="1">
        <v>626</v>
      </c>
      <c r="AB638" s="5">
        <f t="shared" si="162"/>
        <v>0</v>
      </c>
      <c r="AC638" s="5">
        <f t="shared" si="163"/>
        <v>0</v>
      </c>
      <c r="AF638" s="1">
        <v>626</v>
      </c>
      <c r="AG638" s="5">
        <f t="shared" si="164"/>
        <v>0</v>
      </c>
      <c r="AH638" s="5">
        <f t="shared" si="165"/>
        <v>0</v>
      </c>
      <c r="AK638" s="1">
        <v>626</v>
      </c>
      <c r="AL638" s="5">
        <f t="shared" si="166"/>
        <v>0</v>
      </c>
      <c r="AM638" s="5">
        <f t="shared" si="167"/>
        <v>0</v>
      </c>
      <c r="AP638" s="1">
        <v>626</v>
      </c>
      <c r="AQ638" s="5">
        <f t="shared" si="168"/>
        <v>0</v>
      </c>
      <c r="AR638" s="5">
        <f t="shared" si="169"/>
        <v>0</v>
      </c>
      <c r="AU638" s="1">
        <v>626</v>
      </c>
      <c r="AV638" s="5">
        <f t="shared" si="170"/>
        <v>0</v>
      </c>
      <c r="AW638" s="5">
        <f t="shared" si="171"/>
        <v>0</v>
      </c>
    </row>
    <row r="639" spans="7:49">
      <c r="G639" s="1">
        <v>627</v>
      </c>
      <c r="H639" s="5">
        <f t="shared" si="179"/>
        <v>0</v>
      </c>
      <c r="I639" s="5">
        <f t="shared" si="172"/>
        <v>0</v>
      </c>
      <c r="L639" s="1">
        <v>627</v>
      </c>
      <c r="M639" s="5">
        <f t="shared" si="173"/>
        <v>0</v>
      </c>
      <c r="N639" s="5">
        <f t="shared" si="174"/>
        <v>0</v>
      </c>
      <c r="Q639" s="1">
        <v>627</v>
      </c>
      <c r="R639" s="5">
        <f t="shared" si="175"/>
        <v>0</v>
      </c>
      <c r="S639" s="5">
        <f t="shared" si="176"/>
        <v>0</v>
      </c>
      <c r="V639" s="1">
        <v>627</v>
      </c>
      <c r="W639" s="5">
        <f t="shared" si="177"/>
        <v>0</v>
      </c>
      <c r="X639" s="5">
        <f t="shared" si="178"/>
        <v>0</v>
      </c>
      <c r="AA639" s="1">
        <v>627</v>
      </c>
      <c r="AB639" s="5">
        <f t="shared" si="162"/>
        <v>0</v>
      </c>
      <c r="AC639" s="5">
        <f t="shared" si="163"/>
        <v>0</v>
      </c>
      <c r="AF639" s="1">
        <v>627</v>
      </c>
      <c r="AG639" s="5">
        <f t="shared" si="164"/>
        <v>0</v>
      </c>
      <c r="AH639" s="5">
        <f t="shared" si="165"/>
        <v>0</v>
      </c>
      <c r="AK639" s="1">
        <v>627</v>
      </c>
      <c r="AL639" s="5">
        <f t="shared" si="166"/>
        <v>0</v>
      </c>
      <c r="AM639" s="5">
        <f t="shared" si="167"/>
        <v>0</v>
      </c>
      <c r="AP639" s="1">
        <v>627</v>
      </c>
      <c r="AQ639" s="5">
        <f t="shared" si="168"/>
        <v>0</v>
      </c>
      <c r="AR639" s="5">
        <f t="shared" si="169"/>
        <v>0</v>
      </c>
      <c r="AU639" s="1">
        <v>627</v>
      </c>
      <c r="AV639" s="5">
        <f t="shared" si="170"/>
        <v>0</v>
      </c>
      <c r="AW639" s="5">
        <f t="shared" si="171"/>
        <v>0</v>
      </c>
    </row>
    <row r="640" spans="7:49">
      <c r="G640" s="1">
        <v>628</v>
      </c>
      <c r="H640" s="5">
        <f t="shared" si="179"/>
        <v>0</v>
      </c>
      <c r="I640" s="5">
        <f t="shared" si="172"/>
        <v>0</v>
      </c>
      <c r="L640" s="1">
        <v>628</v>
      </c>
      <c r="M640" s="5">
        <f t="shared" si="173"/>
        <v>0</v>
      </c>
      <c r="N640" s="5">
        <f t="shared" si="174"/>
        <v>0</v>
      </c>
      <c r="Q640" s="1">
        <v>628</v>
      </c>
      <c r="R640" s="5">
        <f t="shared" si="175"/>
        <v>0</v>
      </c>
      <c r="S640" s="5">
        <f t="shared" si="176"/>
        <v>0</v>
      </c>
      <c r="V640" s="1">
        <v>628</v>
      </c>
      <c r="W640" s="5">
        <f t="shared" si="177"/>
        <v>0</v>
      </c>
      <c r="X640" s="5">
        <f t="shared" si="178"/>
        <v>0</v>
      </c>
      <c r="AA640" s="1">
        <v>628</v>
      </c>
      <c r="AB640" s="5">
        <f t="shared" si="162"/>
        <v>0</v>
      </c>
      <c r="AC640" s="5">
        <f t="shared" si="163"/>
        <v>0</v>
      </c>
      <c r="AF640" s="1">
        <v>628</v>
      </c>
      <c r="AG640" s="5">
        <f t="shared" si="164"/>
        <v>0</v>
      </c>
      <c r="AH640" s="5">
        <f t="shared" si="165"/>
        <v>0</v>
      </c>
      <c r="AK640" s="1">
        <v>628</v>
      </c>
      <c r="AL640" s="5">
        <f t="shared" si="166"/>
        <v>0</v>
      </c>
      <c r="AM640" s="5">
        <f t="shared" si="167"/>
        <v>0</v>
      </c>
      <c r="AP640" s="1">
        <v>628</v>
      </c>
      <c r="AQ640" s="5">
        <f t="shared" si="168"/>
        <v>0</v>
      </c>
      <c r="AR640" s="5">
        <f t="shared" si="169"/>
        <v>0</v>
      </c>
      <c r="AU640" s="1">
        <v>628</v>
      </c>
      <c r="AV640" s="5">
        <f t="shared" si="170"/>
        <v>0</v>
      </c>
      <c r="AW640" s="5">
        <f t="shared" si="171"/>
        <v>0</v>
      </c>
    </row>
    <row r="641" spans="7:49">
      <c r="G641" s="1">
        <v>629</v>
      </c>
      <c r="H641" s="5">
        <f t="shared" si="179"/>
        <v>0</v>
      </c>
      <c r="I641" s="5">
        <f t="shared" si="172"/>
        <v>0</v>
      </c>
      <c r="L641" s="1">
        <v>629</v>
      </c>
      <c r="M641" s="5">
        <f t="shared" si="173"/>
        <v>0</v>
      </c>
      <c r="N641" s="5">
        <f t="shared" si="174"/>
        <v>0</v>
      </c>
      <c r="Q641" s="1">
        <v>629</v>
      </c>
      <c r="R641" s="5">
        <f t="shared" si="175"/>
        <v>0</v>
      </c>
      <c r="S641" s="5">
        <f t="shared" si="176"/>
        <v>0</v>
      </c>
      <c r="V641" s="1">
        <v>629</v>
      </c>
      <c r="W641" s="5">
        <f t="shared" si="177"/>
        <v>0</v>
      </c>
      <c r="X641" s="5">
        <f t="shared" si="178"/>
        <v>0</v>
      </c>
      <c r="AA641" s="1">
        <v>629</v>
      </c>
      <c r="AB641" s="5">
        <f t="shared" si="162"/>
        <v>0</v>
      </c>
      <c r="AC641" s="5">
        <f t="shared" si="163"/>
        <v>0</v>
      </c>
      <c r="AF641" s="1">
        <v>629</v>
      </c>
      <c r="AG641" s="5">
        <f t="shared" si="164"/>
        <v>0</v>
      </c>
      <c r="AH641" s="5">
        <f t="shared" si="165"/>
        <v>0</v>
      </c>
      <c r="AK641" s="1">
        <v>629</v>
      </c>
      <c r="AL641" s="5">
        <f t="shared" si="166"/>
        <v>0</v>
      </c>
      <c r="AM641" s="5">
        <f t="shared" si="167"/>
        <v>0</v>
      </c>
      <c r="AP641" s="1">
        <v>629</v>
      </c>
      <c r="AQ641" s="5">
        <f t="shared" si="168"/>
        <v>0</v>
      </c>
      <c r="AR641" s="5">
        <f t="shared" si="169"/>
        <v>0</v>
      </c>
      <c r="AU641" s="1">
        <v>629</v>
      </c>
      <c r="AV641" s="5">
        <f t="shared" si="170"/>
        <v>0</v>
      </c>
      <c r="AW641" s="5">
        <f t="shared" si="171"/>
        <v>0</v>
      </c>
    </row>
  </sheetData>
  <mergeCells count="1">
    <mergeCell ref="A4:D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5AA91-053B-7648-9364-10B37614128A}">
  <dimension ref="A1:AW641"/>
  <sheetViews>
    <sheetView workbookViewId="0">
      <selection activeCell="A5" sqref="A5:D16"/>
    </sheetView>
  </sheetViews>
  <sheetFormatPr baseColWidth="10" defaultRowHeight="16"/>
  <cols>
    <col min="1" max="1" width="26.75" style="1" bestFit="1" customWidth="1"/>
    <col min="2" max="2" width="10.625" style="1" bestFit="1" customWidth="1"/>
    <col min="3" max="3" width="11" style="1" bestFit="1" customWidth="1"/>
    <col min="4" max="4" width="7.125" style="1" bestFit="1" customWidth="1"/>
    <col min="5" max="5" width="9.75" style="1" bestFit="1" customWidth="1"/>
    <col min="6" max="6" width="12.625" style="1" bestFit="1" customWidth="1"/>
    <col min="7" max="7" width="8.875" style="1" bestFit="1" customWidth="1"/>
    <col min="8" max="8" width="13.125" style="1" bestFit="1" customWidth="1"/>
    <col min="9" max="9" width="9.25" style="1" customWidth="1"/>
    <col min="10" max="10" width="1.5" style="1" customWidth="1"/>
    <col min="11" max="11" width="10.625" style="1"/>
    <col min="12" max="12" width="9.625" style="1" bestFit="1" customWidth="1"/>
    <col min="13" max="13" width="13.125" style="1" bestFit="1" customWidth="1"/>
    <col min="14" max="14" width="9.25" style="1" customWidth="1"/>
    <col min="15" max="15" width="1.625" style="1" customWidth="1"/>
    <col min="16" max="16" width="10.625" style="1"/>
    <col min="17" max="17" width="9.625" style="1" bestFit="1" customWidth="1"/>
    <col min="18" max="18" width="13.125" style="1" bestFit="1" customWidth="1"/>
    <col min="19" max="19" width="9.25" style="1" customWidth="1"/>
    <col min="20" max="20" width="1.875" style="1" customWidth="1"/>
    <col min="21" max="21" width="10.625" style="1"/>
    <col min="22" max="22" width="9.625" style="1" bestFit="1" customWidth="1"/>
    <col min="23" max="23" width="13.125" style="1" bestFit="1" customWidth="1"/>
    <col min="24" max="24" width="9.25" style="1" customWidth="1"/>
    <col min="25" max="25" width="2" style="1" customWidth="1"/>
    <col min="26" max="26" width="10.625" style="1"/>
    <col min="27" max="27" width="9.625" style="1" bestFit="1" customWidth="1"/>
    <col min="28" max="28" width="13.125" style="1" bestFit="1" customWidth="1"/>
    <col min="29" max="29" width="9.25" style="1" customWidth="1"/>
    <col min="30" max="30" width="1.625" style="1" customWidth="1"/>
    <col min="31" max="31" width="10.625" style="1"/>
    <col min="32" max="32" width="9.625" style="1" bestFit="1" customWidth="1"/>
    <col min="33" max="33" width="13.125" style="1" bestFit="1" customWidth="1"/>
    <col min="34" max="34" width="9.25" style="1" customWidth="1"/>
    <col min="35" max="35" width="1.875" style="1" customWidth="1"/>
    <col min="36" max="36" width="10.625" style="1"/>
    <col min="37" max="37" width="9.625" style="1" bestFit="1" customWidth="1"/>
    <col min="38" max="38" width="13.125" style="1" bestFit="1" customWidth="1"/>
    <col min="39" max="39" width="9.25" style="1" customWidth="1"/>
    <col min="40" max="40" width="1.625" style="1" customWidth="1"/>
    <col min="41" max="41" width="10.625" style="1"/>
    <col min="42" max="42" width="9.625" style="1" bestFit="1" customWidth="1"/>
    <col min="43" max="43" width="13.125" style="1" bestFit="1" customWidth="1"/>
    <col min="44" max="44" width="9.25" style="1" customWidth="1"/>
    <col min="45" max="45" width="1.625" style="1" customWidth="1"/>
    <col min="46" max="46" width="10.625" style="1"/>
    <col min="47" max="47" width="9.625" style="1" bestFit="1" customWidth="1"/>
    <col min="48" max="48" width="13.125" style="1" bestFit="1" customWidth="1"/>
    <col min="49" max="49" width="9.25" style="1" customWidth="1"/>
    <col min="50" max="16384" width="10.625" style="1"/>
  </cols>
  <sheetData>
    <row r="1" spans="1:49">
      <c r="A1" s="6" t="s">
        <v>26</v>
      </c>
      <c r="B1" s="6"/>
      <c r="C1" s="6"/>
      <c r="D1" s="6"/>
      <c r="E1" s="6"/>
      <c r="F1" s="6"/>
      <c r="G1" s="6"/>
    </row>
    <row r="2" spans="1:49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H5" s="1" t="s">
        <v>4</v>
      </c>
      <c r="I5" s="3">
        <f>(($B$7-$B$6)-I6)/($B$7-$B$6)</f>
        <v>0.95744680851063846</v>
      </c>
      <c r="M5" s="1" t="s">
        <v>4</v>
      </c>
      <c r="N5" s="3">
        <f>(($B$7-$B$6)-N6)/($B$7-$B$6)</f>
        <v>0.95744680851063846</v>
      </c>
      <c r="R5" s="1" t="s">
        <v>4</v>
      </c>
      <c r="S5" s="3">
        <f>(($B$7-$B$6)-S6)/($B$7-$B$6)</f>
        <v>0.95744680851063846</v>
      </c>
      <c r="W5" s="1" t="s">
        <v>4</v>
      </c>
      <c r="X5" s="3">
        <f>(($B$7-$B$6)-X6)/($B$7-$B$6)</f>
        <v>0.95744680851063846</v>
      </c>
      <c r="AB5" s="1" t="s">
        <v>4</v>
      </c>
      <c r="AC5" s="3">
        <f>(($B$7-$B$6)-AC6)/($B$7-$B$6)</f>
        <v>0.95744680851063846</v>
      </c>
      <c r="AG5" s="1" t="s">
        <v>4</v>
      </c>
      <c r="AH5" s="3">
        <f>(($B$7-$B$6)-AH6)/($B$7-$B$6)</f>
        <v>0.95744680851063846</v>
      </c>
      <c r="AL5" s="1" t="s">
        <v>4</v>
      </c>
      <c r="AM5" s="3">
        <f>(($B$7-$B$6)-AM6)/($B$7-$B$6)</f>
        <v>0.95744680851063846</v>
      </c>
      <c r="AQ5" s="1" t="s">
        <v>4</v>
      </c>
      <c r="AR5" s="3">
        <f>(($B$7-$B$6)-AR6)/($B$7-$B$6)</f>
        <v>0.95744680851063846</v>
      </c>
      <c r="AV5" s="1" t="s">
        <v>4</v>
      </c>
      <c r="AW5" s="3">
        <f>(($B$7-$B$6)-AW6)/($B$7-$B$6)</f>
        <v>0.95744680851063846</v>
      </c>
    </row>
    <row r="6" spans="1:49">
      <c r="A6" s="12" t="s">
        <v>5</v>
      </c>
      <c r="B6" s="12">
        <v>21.8</v>
      </c>
      <c r="C6" s="12"/>
      <c r="D6" s="12" t="s">
        <v>6</v>
      </c>
      <c r="G6" s="3">
        <f>I6+B6</f>
        <v>22</v>
      </c>
      <c r="H6" s="1" t="s">
        <v>7</v>
      </c>
      <c r="I6" s="33">
        <f>$B$8-4.5</f>
        <v>0.19999999999999929</v>
      </c>
      <c r="L6" s="3">
        <f>N6+G6</f>
        <v>22.2</v>
      </c>
      <c r="M6" s="1" t="s">
        <v>7</v>
      </c>
      <c r="N6" s="33">
        <f>$B$8-4.5</f>
        <v>0.19999999999999929</v>
      </c>
      <c r="Q6" s="3">
        <f>S6+L6</f>
        <v>22.4</v>
      </c>
      <c r="R6" s="1" t="s">
        <v>7</v>
      </c>
      <c r="S6" s="33">
        <f>$B$8-4.5</f>
        <v>0.19999999999999929</v>
      </c>
      <c r="V6" s="3">
        <f>X6+Q6</f>
        <v>22.599999999999998</v>
      </c>
      <c r="W6" s="1" t="s">
        <v>7</v>
      </c>
      <c r="X6" s="33">
        <f>$B$8-4.5</f>
        <v>0.19999999999999929</v>
      </c>
      <c r="AA6" s="3"/>
      <c r="AB6" s="1" t="s">
        <v>7</v>
      </c>
      <c r="AC6" s="33">
        <f>$B$8-4.5</f>
        <v>0.19999999999999929</v>
      </c>
      <c r="AF6" s="3"/>
      <c r="AG6" s="1" t="s">
        <v>7</v>
      </c>
      <c r="AH6" s="33">
        <f>$B$8-4.5</f>
        <v>0.19999999999999929</v>
      </c>
      <c r="AK6" s="3"/>
      <c r="AL6" s="1" t="s">
        <v>7</v>
      </c>
      <c r="AM6" s="33">
        <f>$B$8-4.5</f>
        <v>0.19999999999999929</v>
      </c>
      <c r="AP6" s="3"/>
      <c r="AQ6" s="1" t="s">
        <v>7</v>
      </c>
      <c r="AR6" s="33">
        <f>$B$8-4.5</f>
        <v>0.19999999999999929</v>
      </c>
      <c r="AU6" s="3"/>
      <c r="AV6" s="1" t="s">
        <v>7</v>
      </c>
      <c r="AW6" s="33">
        <f>$B$8-4.5</f>
        <v>0.19999999999999929</v>
      </c>
    </row>
    <row r="7" spans="1:49">
      <c r="A7" s="12" t="s">
        <v>8</v>
      </c>
      <c r="B7" s="12">
        <v>26.5</v>
      </c>
      <c r="C7" s="13"/>
      <c r="D7" s="12" t="s">
        <v>6</v>
      </c>
      <c r="F7" s="1" t="s">
        <v>9</v>
      </c>
      <c r="G7" s="1">
        <v>0.05</v>
      </c>
      <c r="H7" s="1" t="s">
        <v>10</v>
      </c>
      <c r="I7" s="5">
        <f>($B$7-$B$6)*(10^6)*365.25*24*60*60</f>
        <v>148320719999999.97</v>
      </c>
      <c r="K7" s="1" t="s">
        <v>9</v>
      </c>
      <c r="L7" s="1">
        <v>7.4999999999999997E-2</v>
      </c>
      <c r="M7" s="1" t="s">
        <v>10</v>
      </c>
      <c r="N7" s="5">
        <f>($B$7-$B$6)*(10^6)*365.25*24*60*60</f>
        <v>148320719999999.97</v>
      </c>
      <c r="P7" s="1" t="s">
        <v>9</v>
      </c>
      <c r="Q7" s="1">
        <v>0.1</v>
      </c>
      <c r="R7" s="1" t="s">
        <v>10</v>
      </c>
      <c r="S7" s="5">
        <f>($B$7-$B$6)*(10^6)*365.25*24*60*60</f>
        <v>148320719999999.97</v>
      </c>
      <c r="U7" s="1" t="s">
        <v>9</v>
      </c>
      <c r="V7" s="1">
        <v>0.125</v>
      </c>
      <c r="W7" s="1" t="s">
        <v>10</v>
      </c>
      <c r="X7" s="5">
        <f>($B$7-$B$6)*(10^6)*365.25*24*60*60</f>
        <v>148320719999999.97</v>
      </c>
      <c r="Z7" s="1" t="s">
        <v>9</v>
      </c>
      <c r="AA7" s="1">
        <v>0.15</v>
      </c>
      <c r="AB7" s="1" t="s">
        <v>10</v>
      </c>
      <c r="AC7" s="5">
        <f>($B$7-$B$6)*(10^6)*365.25*24*60*60</f>
        <v>148320719999999.97</v>
      </c>
      <c r="AE7" s="1" t="s">
        <v>9</v>
      </c>
      <c r="AF7" s="1">
        <v>0.25</v>
      </c>
      <c r="AG7" s="1" t="s">
        <v>10</v>
      </c>
      <c r="AH7" s="5">
        <f>($B$7-$B$6)*(10^6)*365.25*24*60*60</f>
        <v>148320719999999.97</v>
      </c>
      <c r="AJ7" s="1" t="s">
        <v>9</v>
      </c>
      <c r="AK7" s="1">
        <v>0.35</v>
      </c>
      <c r="AL7" s="1" t="s">
        <v>10</v>
      </c>
      <c r="AM7" s="5">
        <f>($B$7-$B$6)*(10^6)*365.25*24*60*60</f>
        <v>148320719999999.97</v>
      </c>
      <c r="AO7" s="1" t="s">
        <v>9</v>
      </c>
      <c r="AP7" s="1">
        <v>0.45</v>
      </c>
      <c r="AQ7" s="1" t="s">
        <v>10</v>
      </c>
      <c r="AR7" s="5">
        <f>($B$7-$B$6)*(10^6)*365.25*24*60*60</f>
        <v>148320719999999.97</v>
      </c>
      <c r="AT7" s="1" t="s">
        <v>9</v>
      </c>
      <c r="AU7" s="1">
        <v>0.55000000000000004</v>
      </c>
      <c r="AV7" s="1" t="s">
        <v>10</v>
      </c>
      <c r="AW7" s="5">
        <f>($B$7-$B$6)*(10^6)*365.25*24*60*60</f>
        <v>148320719999999.97</v>
      </c>
    </row>
    <row r="8" spans="1:49">
      <c r="A8" s="12" t="s">
        <v>34</v>
      </c>
      <c r="B8" s="12">
        <f>B7-B6</f>
        <v>4.6999999999999993</v>
      </c>
      <c r="C8" s="12"/>
      <c r="D8" s="12"/>
      <c r="G8" s="1" t="s">
        <v>11</v>
      </c>
      <c r="H8" s="5">
        <f>SUM(H13:H641)</f>
        <v>4.3310770744444402E-3</v>
      </c>
      <c r="I8" s="5">
        <f>SUM(I13:I641)</f>
        <v>4.274880342549317E-2</v>
      </c>
      <c r="L8" s="1" t="s">
        <v>11</v>
      </c>
      <c r="M8" s="5">
        <f>SUM(M13:M641)</f>
        <v>4.3128251219501168E-3</v>
      </c>
      <c r="N8" s="5">
        <f>SUM(N13:N641)</f>
        <v>4.2568617209771349E-2</v>
      </c>
      <c r="Q8" s="1" t="s">
        <v>11</v>
      </c>
      <c r="R8" s="5">
        <f>SUM(R13:R641)</f>
        <v>4.3130235678438631E-3</v>
      </c>
      <c r="S8" s="5">
        <f>SUM(S13:S641)</f>
        <v>4.2570576296433196E-2</v>
      </c>
      <c r="V8" s="1" t="s">
        <v>11</v>
      </c>
      <c r="W8" s="5">
        <f>SUM(W13:W641)</f>
        <v>4.3190071190793771E-3</v>
      </c>
      <c r="X8" s="5">
        <f>SUM(X13:X641)</f>
        <v>4.2629646815284909E-2</v>
      </c>
      <c r="AA8" s="1" t="s">
        <v>11</v>
      </c>
      <c r="AB8" s="5">
        <f>SUM(AB13:AB641)</f>
        <v>4.3310589858238206E-3</v>
      </c>
      <c r="AC8" s="5">
        <f>SUM(AC13:AC641)</f>
        <v>4.2748624851423001E-2</v>
      </c>
      <c r="AF8" s="1" t="s">
        <v>11</v>
      </c>
      <c r="AG8" s="5">
        <f>SUM(AG13:AG641)</f>
        <v>4.3310203804476513E-3</v>
      </c>
      <c r="AH8" s="5">
        <f>SUM(AH13:AH641)</f>
        <v>4.2748243732306013E-2</v>
      </c>
      <c r="AK8" s="1" t="s">
        <v>11</v>
      </c>
      <c r="AL8" s="5">
        <f>SUM(AL13:AL641)</f>
        <v>4.3189251673917744E-3</v>
      </c>
      <c r="AM8" s="5">
        <f>SUM(AM13:AM641)</f>
        <v>4.2628837775455793E-2</v>
      </c>
      <c r="AP8" s="1" t="s">
        <v>11</v>
      </c>
      <c r="AQ8" s="5">
        <f>SUM(AQ13:AQ641)</f>
        <v>4.3188494705701753E-3</v>
      </c>
      <c r="AR8" s="5">
        <f>SUM(AR13:AR641)</f>
        <v>4.2628090484649037E-2</v>
      </c>
      <c r="AU8" s="1" t="s">
        <v>11</v>
      </c>
      <c r="AV8" s="5">
        <f>SUM(AV13:AV641)</f>
        <v>4.3187562960666512E-3</v>
      </c>
      <c r="AW8" s="5">
        <f>SUM(AW13:AW641)</f>
        <v>4.2627170651459434E-2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G9" s="1" t="s">
        <v>7</v>
      </c>
      <c r="H9" s="16">
        <f>((($G$7*$G$7)/($B$10*EXP(-1*$B$9/($B$12*$F$13))))*((1/15)-H8) + ($I$7*I8))/(60*60*24*365.25*(10^6))</f>
        <v>0.20091948555985148</v>
      </c>
      <c r="L9" s="1" t="s">
        <v>7</v>
      </c>
      <c r="M9" s="16">
        <f>((($G$7*$G$7)/($B$10*EXP(-1*$B$9/($B$12*$F$13))))*((1/15)-M8) + ($I$7*N8))/(60*60*24*365.25*(10^6))</f>
        <v>0.20007261037800897</v>
      </c>
      <c r="Q9" s="1" t="s">
        <v>7</v>
      </c>
      <c r="R9" s="16">
        <f>((($G$7*$G$7)/($B$10*EXP(-1*$B$9/($B$12*$F$13))))*((1/15)-R8) + ($I$7*S8))/(60*60*24*365.25*(10^6))</f>
        <v>0.20008181808497119</v>
      </c>
      <c r="V9" s="1" t="s">
        <v>7</v>
      </c>
      <c r="W9" s="16">
        <f>((($G$7*$G$7)/($B$10*EXP(-1*$B$9/($B$12*$F$13))))*((1/15)-W8) + ($I$7*X8))/(60*60*24*365.25*(10^6))</f>
        <v>0.20035944951306725</v>
      </c>
      <c r="AA9" s="1" t="s">
        <v>7</v>
      </c>
      <c r="AB9" s="16">
        <f>(((AA7*AA7)/($B$10*EXP(-1*$B$9/($B$12*Z13))))*((1/15)-AB8) + (AC7*AC8))/(60*60*24*365.25*(10^6))</f>
        <v>0.20091952194227664</v>
      </c>
      <c r="AF9" s="1" t="s">
        <v>7</v>
      </c>
      <c r="AG9" s="16">
        <f>(((AF7*AF7)/($B$10*EXP(-1*$B$9/($B$12*AE13))))*((1/15)-AG8) + (AH7*AH8))/(60*60*24*365.25*(10^6))</f>
        <v>0.20091948204516785</v>
      </c>
      <c r="AK9" s="1" t="s">
        <v>7</v>
      </c>
      <c r="AL9" s="16">
        <f>(((AK7*AK7)/($B$10*EXP(-1*$B$9/($B$12*AJ13))))*((1/15)-AL8) + (AM7*AM8))/(60*60*24*365.25*(10^6))</f>
        <v>0.20036090213187677</v>
      </c>
      <c r="AP9" s="1" t="s">
        <v>7</v>
      </c>
      <c r="AQ9" s="16">
        <f>(((AP7*AP7)/($B$10*EXP(-1*$B$9/($B$12*AO13))))*((1/15)-AQ8) + (AR7*AR8))/(60*60*24*365.25*(10^6))</f>
        <v>0.20036089327976001</v>
      </c>
      <c r="AU9" s="1" t="s">
        <v>7</v>
      </c>
      <c r="AV9" s="16">
        <f>(((AU7*AU7)/($B$10*EXP(-1*$B$9/($B$12*AT13))))*((1/15)-AV8) + (AW7*AW8))/(60*60*24*365.25*(10^6))</f>
        <v>0.20036094934376827</v>
      </c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H10" s="3"/>
      <c r="M10" s="3"/>
      <c r="R10" s="3"/>
      <c r="W10" s="3"/>
      <c r="AB10" s="3"/>
      <c r="AG10" s="3"/>
      <c r="AL10" s="3"/>
      <c r="AQ10" s="3"/>
      <c r="AV10" s="3"/>
    </row>
    <row r="11" spans="1:49">
      <c r="A11" s="12"/>
      <c r="B11" s="12"/>
      <c r="C11" s="12">
        <f>EXP(8.4+0.5)*0.0332*0.0332</f>
        <v>8.0815945137993044</v>
      </c>
      <c r="D11" s="12"/>
      <c r="I11" s="5"/>
      <c r="N11" s="5"/>
      <c r="S11" s="5"/>
      <c r="X11" s="5"/>
      <c r="AC11" s="5"/>
      <c r="AH11" s="5"/>
      <c r="AM11" s="5"/>
      <c r="AR11" s="5"/>
      <c r="AW11" s="5"/>
    </row>
    <row r="12" spans="1:49">
      <c r="A12" s="12" t="s">
        <v>16</v>
      </c>
      <c r="B12" s="14">
        <f>8.3145/1000</f>
        <v>8.3145000000000007E-3</v>
      </c>
      <c r="C12" s="12"/>
      <c r="D12" s="12"/>
      <c r="F12" s="1" t="s">
        <v>17</v>
      </c>
      <c r="G12" s="1" t="s">
        <v>18</v>
      </c>
      <c r="H12" s="1" t="s">
        <v>19</v>
      </c>
      <c r="I12" s="1" t="s">
        <v>20</v>
      </c>
      <c r="K12" s="1" t="s">
        <v>17</v>
      </c>
      <c r="L12" s="1" t="s">
        <v>18</v>
      </c>
      <c r="M12" s="1" t="s">
        <v>19</v>
      </c>
      <c r="N12" s="1" t="s">
        <v>20</v>
      </c>
      <c r="P12" s="1" t="s">
        <v>17</v>
      </c>
      <c r="Q12" s="1" t="s">
        <v>18</v>
      </c>
      <c r="R12" s="1" t="s">
        <v>19</v>
      </c>
      <c r="S12" s="1" t="s">
        <v>20</v>
      </c>
      <c r="U12" s="1" t="s">
        <v>17</v>
      </c>
      <c r="V12" s="1" t="s">
        <v>18</v>
      </c>
      <c r="W12" s="1" t="s">
        <v>19</v>
      </c>
      <c r="X12" s="1" t="s">
        <v>20</v>
      </c>
      <c r="Z12" s="1" t="s">
        <v>17</v>
      </c>
      <c r="AA12" s="1" t="s">
        <v>18</v>
      </c>
      <c r="AB12" s="1" t="s">
        <v>19</v>
      </c>
      <c r="AC12" s="1" t="s">
        <v>20</v>
      </c>
      <c r="AE12" s="1" t="s">
        <v>17</v>
      </c>
      <c r="AF12" s="1" t="s">
        <v>18</v>
      </c>
      <c r="AG12" s="1" t="s">
        <v>19</v>
      </c>
      <c r="AH12" s="1" t="s">
        <v>20</v>
      </c>
      <c r="AJ12" s="1" t="s">
        <v>17</v>
      </c>
      <c r="AK12" s="1" t="s">
        <v>18</v>
      </c>
      <c r="AL12" s="1" t="s">
        <v>19</v>
      </c>
      <c r="AM12" s="1" t="s">
        <v>20</v>
      </c>
      <c r="AO12" s="1" t="s">
        <v>17</v>
      </c>
      <c r="AP12" s="1" t="s">
        <v>18</v>
      </c>
      <c r="AQ12" s="1" t="s">
        <v>19</v>
      </c>
      <c r="AR12" s="1" t="s">
        <v>20</v>
      </c>
      <c r="AT12" s="1" t="s">
        <v>17</v>
      </c>
      <c r="AU12" s="1" t="s">
        <v>18</v>
      </c>
      <c r="AV12" s="1" t="s">
        <v>19</v>
      </c>
      <c r="AW12" s="1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F13" s="4">
        <f>F15+273.15</f>
        <v>1043.1500000000001</v>
      </c>
      <c r="G13" s="1">
        <v>1</v>
      </c>
      <c r="H13" s="5">
        <f>(6/((PI()^4)*(G13^4)))*EXP(-1*G13*G13*PI()*PI()*$F$17*($B$10*EXP(-1*$B$9/($B$12*$F$13)))/($G$7*$G$7))</f>
        <v>4.3309829785242952E-3</v>
      </c>
      <c r="I13" s="5">
        <f>(6/((PI()^2)*(G13^2)))*EXP(-1*G13*G13*PI()*PI()*$F$17*($B$10*EXP(-1*$B$9/($B$12*$F$13)))/($G$7*$G$7))</f>
        <v>4.2745088665886478E-2</v>
      </c>
      <c r="K13" s="4">
        <f>K15+273.15</f>
        <v>1043.1500000000001</v>
      </c>
      <c r="L13" s="1">
        <v>1</v>
      </c>
      <c r="M13" s="5">
        <f>(6/((PI()^4)*(L13^4)))*EXP(-1*L13*L13*PI()*PI()*$K$17*($B$10*EXP(-1*$B$9/($B$12*$K$13)))/($L$7*$L$7))</f>
        <v>4.3127326020808683E-3</v>
      </c>
      <c r="N13" s="5">
        <f>(6/((PI()^2)*(L13^2)))*EXP(-1*L13*L13*PI()*PI()*$K$17*($B$10*EXP(-1*$B$9/($B$12*$K$13)))/($L$7*$L$7))</f>
        <v>4.2564964670218898E-2</v>
      </c>
      <c r="O13" s="4"/>
      <c r="P13" s="4">
        <f>P15+273.15</f>
        <v>1043.1500000000001</v>
      </c>
      <c r="Q13" s="1">
        <v>1</v>
      </c>
      <c r="R13" s="5">
        <f>(6/((PI()^4)*(Q13^4)))*EXP(-1*Q13*Q13*PI()*PI()*$P$17*($B$10*EXP(-1*$B$9/($B$12*$P$13)))/($Q$7*$Q$7))</f>
        <v>4.3129310309460728E-3</v>
      </c>
      <c r="S13" s="5">
        <f>(6/((PI()^2)*(Q13^2)))*EXP(-1*Q13*Q13*PI()*PI()*$P$17*($B$10*EXP(-1*$B$9/($B$12*$P$13)))/($Q$7*$Q$7))</f>
        <v>4.256692308462022E-2</v>
      </c>
      <c r="T13" s="4"/>
      <c r="U13" s="4">
        <f>U15+273.15</f>
        <v>1043.1500000000001</v>
      </c>
      <c r="V13" s="1">
        <v>1</v>
      </c>
      <c r="W13" s="5">
        <f>(6/((PI()^4)*(V13^4)))*EXP(-1*V13*V13*PI()*PI()*$U$17*($B$10*EXP(-1*$B$9/($B$12*$U$13)))/($V$7*$V$7))</f>
        <v>4.3189140676312601E-3</v>
      </c>
      <c r="X13" s="5">
        <f>(6/((PI()^2)*(V13^2)))*EXP(-1*V13*V13*PI()*PI()*$U$17*($B$10*EXP(-1*$B$9/($B$12*$U$13)))/($V$7*$V$7))</f>
        <v>4.2625973289820221E-2</v>
      </c>
      <c r="Y13" s="4"/>
      <c r="Z13" s="4">
        <f>Z15+273.15</f>
        <v>1043.1500000000001</v>
      </c>
      <c r="AA13" s="1">
        <v>1</v>
      </c>
      <c r="AB13" s="5">
        <f t="shared" ref="AB13:AB76" si="0">(6/((PI()^4)*(AA13^4)))*EXP(-1*AA13*AA13*PI()*PI()*$Z$17*($B$10*EXP(-1*$B$9/($B$12*$Z$13)))/($AA$7*$AA$7))</f>
        <v>4.3309648914755189E-3</v>
      </c>
      <c r="AC13" s="5">
        <f t="shared" ref="AC13:AC76" si="1">(6/((PI()^2)*(AA13^2)))*EXP(-1*AA13*AA13*PI()*PI()*$Z$17*($B$10*EXP(-1*$B$9/($B$12*$Z$13)))/($AA$7*$AA$7))</f>
        <v>4.2744910153870282E-2</v>
      </c>
      <c r="AE13" s="4">
        <f>AE15+273.15</f>
        <v>1043.1500000000001</v>
      </c>
      <c r="AF13" s="1">
        <v>1</v>
      </c>
      <c r="AG13" s="5">
        <f t="shared" ref="AG13:AG76" si="2">(6/((PI()^4)*(AF13^4)))*EXP(-1*AF13*AF13*PI()*PI()*$AE$17*($B$10*EXP(-1*$B$9/($B$12*$AE$13)))/($AF$7*$AF$7))</f>
        <v>4.33092628945397E-3</v>
      </c>
      <c r="AH13" s="5">
        <f t="shared" ref="AH13:AH76" si="3">(6/((PI()^2)*(AF13^2)))*EXP(-1*AF13*AF13*PI()*PI()*$AE$17*($B$10*EXP(-1*$B$9/($B$12*$AE$13)))/($AF$7*$AF$7))</f>
        <v>4.2744529167188502E-2</v>
      </c>
      <c r="AJ13" s="4">
        <f>AJ15+273.15</f>
        <v>1043.1500000000001</v>
      </c>
      <c r="AK13" s="1">
        <v>1</v>
      </c>
      <c r="AL13" s="5">
        <f t="shared" ref="AL13:AL76" si="4">(6/((PI()^4)*(AK13^4)))*EXP(-1*AK13*AK13*PI()*PI()*$AJ$17*($B$10*EXP(-1*$B$9/($B$12*$AJ$13)))/($AK$7*$AK$7))</f>
        <v>4.3188321230054807E-3</v>
      </c>
      <c r="AM13" s="5">
        <f t="shared" ref="AM13:AM76" si="5">(6/((PI()^2)*(AK13^2)))*EXP(-1*AK13*AK13*PI()*PI()*$AJ$17*($B$10*EXP(-1*$B$9/($B$12*$AJ$13)))/($AK$7*$AK$7))</f>
        <v>4.2625164528780984E-2</v>
      </c>
      <c r="AO13" s="4">
        <f>AO15+273.15</f>
        <v>1043.1500000000001</v>
      </c>
      <c r="AP13" s="1">
        <v>1</v>
      </c>
      <c r="AQ13" s="5">
        <f t="shared" ref="AQ13:AQ76" si="6">(6/((PI()^4)*(AP13^4)))*EXP(-1*AP13*AP13*PI()*PI()*$AO$17*($B$10*EXP(-1*$B$9/($B$12*$AO$13)))/($AP$7*$AP$7))</f>
        <v>4.3187564327063629E-3</v>
      </c>
      <c r="AR13" s="5">
        <f t="shared" ref="AR13:AR76" si="7">(6/((PI()^2)*(AP13^2)))*EXP(-1*AP13*AP13*PI()*PI()*$AO$17*($B$10*EXP(-1*$B$9/($B$12*$AO$13)))/($AP$7*$AP$7))</f>
        <v>4.2624417495471703E-2</v>
      </c>
      <c r="AT13" s="4">
        <f>AT15+273.15</f>
        <v>1043.1500000000001</v>
      </c>
      <c r="AU13" s="1">
        <v>1</v>
      </c>
      <c r="AV13" s="5">
        <f t="shared" ref="AV13:AV76" si="8">(6/((PI()^4)*(AU13^4)))*EXP(-1*AU13*AU13*PI()*PI()*$AT$17*($B$10*EXP(-1*$B$9/($B$12*$AT$13)))/($AU$7*$AU$7))</f>
        <v>4.3186632662308285E-3</v>
      </c>
      <c r="AW13" s="5">
        <f t="shared" ref="AW13:AW76" si="9">(6/((PI()^2)*(AU13^2)))*EXP(-1*AU13*AU13*PI()*PI()*$AT$17*($B$10*EXP(-1*$B$9/($B$12*$AT$13)))/($AU$7*$AU$7))</f>
        <v>4.2623497979214726E-2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F14" s="1" t="s">
        <v>23</v>
      </c>
      <c r="G14" s="1">
        <v>2</v>
      </c>
      <c r="H14" s="5">
        <f>(6/((PI()^4)*(G14^4)))*EXP(-1*G14*G14*PI()*PI()*$F$17*($B$10*EXP(-1*$B$9/($B$12*$F$13)))/($G$7*$G$7))</f>
        <v>9.4095888201957961E-8</v>
      </c>
      <c r="I14" s="5">
        <f t="shared" ref="I14:I77" si="10">(6/((PI()^2)*(G14^2)))*EXP(-1*G14*G14*PI()*PI()*$F$17*($B$10*EXP(-1*$B$9/($B$12*$F$13)))/($G$7*$G$7))</f>
        <v>3.7147567692898261E-6</v>
      </c>
      <c r="K14" s="1" t="s">
        <v>23</v>
      </c>
      <c r="L14" s="1">
        <v>2</v>
      </c>
      <c r="M14" s="5">
        <f t="shared" ref="M14:M77" si="11">(6/((PI()^4)*(L14^4)))*EXP(-1*L14*L14*PI()*PI()*$K$17*($B$10*EXP(-1*$B$9/($B$12*$K$13)))/($L$7*$L$7))</f>
        <v>9.2519838496570252E-8</v>
      </c>
      <c r="N14" s="5">
        <f t="shared" ref="N14:N77" si="12">(6/((PI()^2)*(L14^2)))*EXP(-1*L14*L14*PI()*PI()*$K$17*($B$10*EXP(-1*$B$9/($B$12*$K$13)))/($L$7*$L$7))</f>
        <v>3.6525368208553054E-6</v>
      </c>
      <c r="P14" s="1" t="s">
        <v>23</v>
      </c>
      <c r="Q14" s="1">
        <v>2</v>
      </c>
      <c r="R14" s="5">
        <f t="shared" ref="R14:R77" si="13">(6/((PI()^4)*(Q14^4)))*EXP(-1*Q14*Q14*PI()*PI()*$P$17*($B$10*EXP(-1*$B$9/($B$12*$P$13)))/($Q$7*$Q$7))</f>
        <v>9.2536867026102787E-8</v>
      </c>
      <c r="S14" s="5">
        <f t="shared" ref="S14:S77" si="14">(6/((PI()^2)*(Q14^2)))*EXP(-1*Q14*Q14*PI()*PI()*$P$17*($B$10*EXP(-1*$B$9/($B$12*$P$13)))/($Q$7*$Q$7))</f>
        <v>3.6532090802553791E-6</v>
      </c>
      <c r="U14" s="1" t="s">
        <v>23</v>
      </c>
      <c r="V14" s="1">
        <v>2</v>
      </c>
      <c r="W14" s="5">
        <f t="shared" ref="W14:W77" si="15">(6/((PI()^4)*(V14^4)))*EXP(-1*V14*V14*PI()*PI()*$U$17*($B$10*EXP(-1*$B$9/($B$12*$U$13)))/($V$7*$V$7))</f>
        <v>9.3051416965983681E-8</v>
      </c>
      <c r="X14" s="5">
        <f t="shared" ref="X14:X77" si="16">(6/((PI()^2)*(V14^2)))*EXP(-1*V14*V14*PI()*PI()*$U$17*($B$10*EXP(-1*$B$9/($B$12*$U$13)))/($V$7*$V$7))</f>
        <v>3.6735226976602937E-6</v>
      </c>
      <c r="Z14" s="1" t="s">
        <v>23</v>
      </c>
      <c r="AA14" s="1">
        <v>2</v>
      </c>
      <c r="AB14" s="5">
        <f t="shared" si="0"/>
        <v>9.4094316359014561E-8</v>
      </c>
      <c r="AC14" s="5">
        <f t="shared" si="1"/>
        <v>3.7146947154176984E-6</v>
      </c>
      <c r="AE14" s="1" t="s">
        <v>23</v>
      </c>
      <c r="AF14" s="1">
        <v>2</v>
      </c>
      <c r="AG14" s="5">
        <f t="shared" si="2"/>
        <v>9.409096174187236E-8</v>
      </c>
      <c r="AH14" s="5">
        <f t="shared" si="3"/>
        <v>3.7145622804412558E-6</v>
      </c>
      <c r="AJ14" s="1" t="s">
        <v>23</v>
      </c>
      <c r="AK14" s="1">
        <v>2</v>
      </c>
      <c r="AL14" s="5">
        <f t="shared" si="4"/>
        <v>9.3044355147744741E-8</v>
      </c>
      <c r="AM14" s="5">
        <f t="shared" si="5"/>
        <v>3.6732439082508114E-6</v>
      </c>
      <c r="AO14" s="1" t="s">
        <v>23</v>
      </c>
      <c r="AP14" s="1">
        <v>2</v>
      </c>
      <c r="AQ14" s="5">
        <f t="shared" si="6"/>
        <v>9.3037832671542016E-8</v>
      </c>
      <c r="AR14" s="5">
        <f t="shared" si="7"/>
        <v>3.6729864112114658E-6</v>
      </c>
      <c r="AT14" s="1" t="s">
        <v>23</v>
      </c>
      <c r="AU14" s="1">
        <v>2</v>
      </c>
      <c r="AV14" s="5">
        <f t="shared" si="8"/>
        <v>9.3029804687918176E-8</v>
      </c>
      <c r="AW14" s="5">
        <f t="shared" si="9"/>
        <v>3.6726694791214424E-6</v>
      </c>
    </row>
    <row r="15" spans="1:49">
      <c r="A15" s="31"/>
      <c r="B15" s="31"/>
      <c r="C15" s="31"/>
      <c r="D15" s="31"/>
      <c r="F15" s="4">
        <v>770</v>
      </c>
      <c r="G15" s="1">
        <v>3</v>
      </c>
      <c r="H15" s="5">
        <f>(6/((PI()^4)*(G15^4)))*EXP(-1*G15*G15*PI()*PI()*$F$17*($B$10*EXP(-1*$B$9/($B$12*$F$13)))/($G$7*$G$7))</f>
        <v>3.1943257044723871E-14</v>
      </c>
      <c r="I15" s="5">
        <f t="shared" si="10"/>
        <v>2.8374057928236182E-12</v>
      </c>
      <c r="K15" s="4">
        <v>770</v>
      </c>
      <c r="L15" s="1">
        <v>3</v>
      </c>
      <c r="M15" s="5">
        <f t="shared" si="11"/>
        <v>3.0752023018607768E-14</v>
      </c>
      <c r="N15" s="5">
        <f t="shared" si="12"/>
        <v>2.7315927155416728E-12</v>
      </c>
      <c r="O15" s="4"/>
      <c r="P15" s="4">
        <v>770</v>
      </c>
      <c r="Q15" s="1">
        <v>3</v>
      </c>
      <c r="R15" s="5">
        <f t="shared" si="13"/>
        <v>3.0764759470107098E-14</v>
      </c>
      <c r="S15" s="5">
        <f t="shared" si="14"/>
        <v>2.7327240491816207E-12</v>
      </c>
      <c r="T15" s="4"/>
      <c r="U15" s="4">
        <v>770</v>
      </c>
      <c r="V15" s="1">
        <v>3</v>
      </c>
      <c r="W15" s="5">
        <f t="shared" si="15"/>
        <v>3.1150998508339678E-14</v>
      </c>
      <c r="X15" s="5">
        <f t="shared" si="16"/>
        <v>2.7670322877861361E-12</v>
      </c>
      <c r="Y15" s="4"/>
      <c r="Z15" s="4">
        <v>770</v>
      </c>
      <c r="AA15" s="1">
        <v>3</v>
      </c>
      <c r="AB15" s="5">
        <f t="shared" si="0"/>
        <v>3.1942056452064362E-14</v>
      </c>
      <c r="AC15" s="5">
        <f t="shared" si="1"/>
        <v>2.8372991484522525E-12</v>
      </c>
      <c r="AE15" s="4">
        <v>770</v>
      </c>
      <c r="AF15" s="1">
        <v>3</v>
      </c>
      <c r="AG15" s="5">
        <f t="shared" si="2"/>
        <v>3.1939494238744812E-14</v>
      </c>
      <c r="AH15" s="5">
        <f t="shared" si="3"/>
        <v>2.8370715561655561E-12</v>
      </c>
      <c r="AJ15" s="4">
        <v>770</v>
      </c>
      <c r="AK15" s="1">
        <v>3</v>
      </c>
      <c r="AL15" s="5">
        <f t="shared" si="4"/>
        <v>3.1145679539640548E-14</v>
      </c>
      <c r="AM15" s="5">
        <f t="shared" si="5"/>
        <v>2.7665598227341962E-12</v>
      </c>
      <c r="AO15" s="4">
        <v>770</v>
      </c>
      <c r="AP15" s="1">
        <v>3</v>
      </c>
      <c r="AQ15" s="5">
        <f t="shared" si="6"/>
        <v>3.1140767252173305E-14</v>
      </c>
      <c r="AR15" s="5">
        <f t="shared" si="7"/>
        <v>2.7661234817281412E-12</v>
      </c>
      <c r="AT15" s="4">
        <v>770</v>
      </c>
      <c r="AU15" s="1">
        <v>3</v>
      </c>
      <c r="AV15" s="5">
        <f t="shared" si="8"/>
        <v>3.1134721709403803E-14</v>
      </c>
      <c r="AW15" s="5">
        <f t="shared" si="9"/>
        <v>2.7655864776884179E-12</v>
      </c>
    </row>
    <row r="16" spans="1:49">
      <c r="A16" s="6"/>
      <c r="B16" s="6"/>
      <c r="C16" s="6"/>
      <c r="D16" s="6"/>
      <c r="F16" s="1" t="s">
        <v>24</v>
      </c>
      <c r="G16" s="1">
        <v>4</v>
      </c>
      <c r="H16" s="5">
        <f t="shared" ref="H16:H79" si="17">(6/((PI()^4)*(G16^4)))*EXP(-1*G16*G16*PI()*PI()*$F$17*($B$10*EXP(-1*$B$9/($B$12*$F$13)))/($G$7*$G$7))</f>
        <v>8.5875102953439529E-23</v>
      </c>
      <c r="I16" s="5">
        <f t="shared" si="10"/>
        <v>1.3560852704852295E-20</v>
      </c>
      <c r="K16" s="1" t="s">
        <v>24</v>
      </c>
      <c r="L16" s="1">
        <v>4</v>
      </c>
      <c r="M16" s="5">
        <f t="shared" si="11"/>
        <v>8.0264619356400422E-23</v>
      </c>
      <c r="N16" s="5">
        <f t="shared" si="12"/>
        <v>1.2674880647227067E-20</v>
      </c>
      <c r="P16" s="1" t="s">
        <v>24</v>
      </c>
      <c r="Q16" s="1">
        <v>4</v>
      </c>
      <c r="R16" s="5">
        <f t="shared" si="13"/>
        <v>8.032372736399654E-23</v>
      </c>
      <c r="S16" s="5">
        <f t="shared" si="14"/>
        <v>1.2684214609657631E-20</v>
      </c>
      <c r="U16" s="1" t="s">
        <v>24</v>
      </c>
      <c r="V16" s="1">
        <v>4</v>
      </c>
      <c r="W16" s="5">
        <f t="shared" si="15"/>
        <v>8.2125239654997438E-23</v>
      </c>
      <c r="X16" s="5">
        <f t="shared" si="16"/>
        <v>1.2968698027831697E-20</v>
      </c>
      <c r="Z16" s="1" t="s">
        <v>24</v>
      </c>
      <c r="AA16" s="1">
        <v>4</v>
      </c>
      <c r="AB16" s="5">
        <f t="shared" si="0"/>
        <v>8.5869365028225009E-23</v>
      </c>
      <c r="AC16" s="5">
        <f t="shared" si="1"/>
        <v>1.3559946608021089E-20</v>
      </c>
      <c r="AE16" s="1" t="s">
        <v>24</v>
      </c>
      <c r="AF16" s="1">
        <v>4</v>
      </c>
      <c r="AG16" s="5">
        <f t="shared" si="2"/>
        <v>8.5857120146673471E-23</v>
      </c>
      <c r="AH16" s="5">
        <f t="shared" si="3"/>
        <v>1.3558012973831461E-20</v>
      </c>
      <c r="AJ16" s="1" t="s">
        <v>24</v>
      </c>
      <c r="AK16" s="1">
        <v>4</v>
      </c>
      <c r="AL16" s="5">
        <f t="shared" si="4"/>
        <v>8.2100312038969874E-23</v>
      </c>
      <c r="AM16" s="5">
        <f t="shared" si="5"/>
        <v>1.2964761616490026E-20</v>
      </c>
      <c r="AO16" s="1" t="s">
        <v>24</v>
      </c>
      <c r="AP16" s="1">
        <v>4</v>
      </c>
      <c r="AQ16" s="5">
        <f t="shared" si="6"/>
        <v>8.2077293295912547E-23</v>
      </c>
      <c r="AR16" s="5">
        <f t="shared" si="7"/>
        <v>1.2961126642285449E-20</v>
      </c>
      <c r="AT16" s="1" t="s">
        <v>24</v>
      </c>
      <c r="AU16" s="1">
        <v>4</v>
      </c>
      <c r="AV16" s="5">
        <f t="shared" si="8"/>
        <v>8.2048968049356873E-23</v>
      </c>
      <c r="AW16" s="5">
        <f t="shared" si="9"/>
        <v>1.2956653698636364E-20</v>
      </c>
    </row>
    <row r="17" spans="6:49">
      <c r="F17" s="17">
        <v>14905812.241668392</v>
      </c>
      <c r="G17" s="1">
        <v>5</v>
      </c>
      <c r="H17" s="5">
        <f t="shared" si="17"/>
        <v>1.4775414535824233E-33</v>
      </c>
      <c r="I17" s="5">
        <f t="shared" si="10"/>
        <v>3.645687408267263E-31</v>
      </c>
      <c r="K17" s="17">
        <v>33591424.328019321</v>
      </c>
      <c r="L17" s="1">
        <v>5</v>
      </c>
      <c r="M17" s="5">
        <f t="shared" si="11"/>
        <v>1.329508287218907E-33</v>
      </c>
      <c r="N17" s="5">
        <f t="shared" si="12"/>
        <v>3.2804302107051247E-31</v>
      </c>
      <c r="P17" s="17">
        <v>59717054.39517162</v>
      </c>
      <c r="Q17" s="1">
        <v>5</v>
      </c>
      <c r="R17" s="5">
        <f t="shared" si="13"/>
        <v>1.3310383990576233E-33</v>
      </c>
      <c r="S17" s="5">
        <f t="shared" si="14"/>
        <v>3.2842056103395131E-31</v>
      </c>
      <c r="U17" s="17">
        <v>93259250.965769604</v>
      </c>
      <c r="V17" s="1">
        <v>5</v>
      </c>
      <c r="W17" s="5">
        <f t="shared" si="15"/>
        <v>1.3779765570646438E-33</v>
      </c>
      <c r="X17" s="5">
        <f t="shared" si="16"/>
        <v>3.400020873050792E-31</v>
      </c>
      <c r="Z17" s="17">
        <v>134152521.20704545</v>
      </c>
      <c r="AA17" s="1">
        <v>5</v>
      </c>
      <c r="AB17" s="5">
        <f t="shared" si="0"/>
        <v>1.4773871986174613E-33</v>
      </c>
      <c r="AC17" s="5">
        <f t="shared" si="1"/>
        <v>3.645306799396993E-31</v>
      </c>
      <c r="AE17" s="17">
        <v>372647143.3390075</v>
      </c>
      <c r="AF17" s="1">
        <v>5</v>
      </c>
      <c r="AG17" s="5">
        <f t="shared" si="2"/>
        <v>1.4770580339013542E-33</v>
      </c>
      <c r="AH17" s="5">
        <f t="shared" si="3"/>
        <v>3.6444946180142999E-31</v>
      </c>
      <c r="AJ17" s="17">
        <v>731157747.56367254</v>
      </c>
      <c r="AK17" s="1">
        <v>5</v>
      </c>
      <c r="AL17" s="5">
        <f t="shared" si="4"/>
        <v>1.3773230822210932E-33</v>
      </c>
      <c r="AM17" s="5">
        <f t="shared" si="5"/>
        <v>3.398408488502815E-31</v>
      </c>
      <c r="AO17" s="17">
        <v>1208656491.9990368</v>
      </c>
      <c r="AP17" s="1">
        <v>5</v>
      </c>
      <c r="AQ17" s="5">
        <f t="shared" si="6"/>
        <v>1.3767197473873056E-33</v>
      </c>
      <c r="AR17" s="5">
        <f t="shared" si="7"/>
        <v>3.3969198194700949E-31</v>
      </c>
      <c r="AT17" s="17">
        <v>1805538551.4310808</v>
      </c>
      <c r="AU17" s="1">
        <v>5</v>
      </c>
      <c r="AV17" s="5">
        <f t="shared" si="8"/>
        <v>1.3759774565775547E-33</v>
      </c>
      <c r="AW17" s="5">
        <f t="shared" si="9"/>
        <v>3.3950882903093933E-31</v>
      </c>
    </row>
    <row r="18" spans="6:49">
      <c r="F18" s="1" t="s">
        <v>25</v>
      </c>
      <c r="G18" s="1">
        <v>6</v>
      </c>
      <c r="H18" s="5">
        <f t="shared" si="17"/>
        <v>1.4797780467469714E-46</v>
      </c>
      <c r="I18" s="5">
        <f t="shared" si="10"/>
        <v>5.2577366122113565E-44</v>
      </c>
      <c r="K18" s="1" t="s">
        <v>25</v>
      </c>
      <c r="L18" s="1">
        <v>6</v>
      </c>
      <c r="M18" s="5">
        <f t="shared" si="11"/>
        <v>1.2710848997994099E-46</v>
      </c>
      <c r="N18" s="5">
        <f t="shared" si="12"/>
        <v>4.5162378436386536E-44</v>
      </c>
      <c r="P18" s="1" t="s">
        <v>25</v>
      </c>
      <c r="Q18" s="1">
        <v>6</v>
      </c>
      <c r="R18" s="5">
        <f t="shared" si="13"/>
        <v>1.2731919704687616E-46</v>
      </c>
      <c r="S18" s="5">
        <f t="shared" si="14"/>
        <v>4.5237243870612436E-44</v>
      </c>
      <c r="U18" s="1" t="s">
        <v>25</v>
      </c>
      <c r="V18" s="1">
        <v>6</v>
      </c>
      <c r="W18" s="5">
        <f t="shared" si="15"/>
        <v>1.3383437748998277E-46</v>
      </c>
      <c r="X18" s="5">
        <f t="shared" si="16"/>
        <v>4.7552124999318795E-44</v>
      </c>
      <c r="Z18" s="1" t="s">
        <v>25</v>
      </c>
      <c r="AA18" s="1">
        <v>6</v>
      </c>
      <c r="AB18" s="5">
        <f t="shared" si="0"/>
        <v>1.479555588467362E-46</v>
      </c>
      <c r="AC18" s="5">
        <f t="shared" si="1"/>
        <v>5.2569462051337798E-44</v>
      </c>
      <c r="AE18" s="1" t="s">
        <v>25</v>
      </c>
      <c r="AF18" s="1">
        <v>6</v>
      </c>
      <c r="AG18" s="5">
        <f t="shared" si="2"/>
        <v>1.4790809188499967E-46</v>
      </c>
      <c r="AH18" s="5">
        <f t="shared" si="3"/>
        <v>5.2552596766497193E-44</v>
      </c>
      <c r="AJ18" s="1" t="s">
        <v>25</v>
      </c>
      <c r="AK18" s="1">
        <v>6</v>
      </c>
      <c r="AL18" s="5">
        <f t="shared" si="4"/>
        <v>1.337429931239709E-46</v>
      </c>
      <c r="AM18" s="5">
        <f t="shared" si="5"/>
        <v>4.7519655607843454E-44</v>
      </c>
      <c r="AO18" s="1" t="s">
        <v>25</v>
      </c>
      <c r="AP18" s="1">
        <v>6</v>
      </c>
      <c r="AQ18" s="5">
        <f t="shared" si="6"/>
        <v>1.3365863746039111E-46</v>
      </c>
      <c r="AR18" s="5">
        <f t="shared" si="7"/>
        <v>4.7489683554816595E-44</v>
      </c>
      <c r="AT18" s="1" t="s">
        <v>25</v>
      </c>
      <c r="AU18" s="1">
        <v>6</v>
      </c>
      <c r="AV18" s="5">
        <f t="shared" si="8"/>
        <v>1.3355487588906605E-46</v>
      </c>
      <c r="AW18" s="5">
        <f t="shared" si="9"/>
        <v>4.745281647102009E-44</v>
      </c>
    </row>
    <row r="19" spans="6:49">
      <c r="F19" s="3">
        <f>F17/(60*60*24*365.25)</f>
        <v>0.47233668725341571</v>
      </c>
      <c r="G19" s="1">
        <v>7</v>
      </c>
      <c r="H19" s="5">
        <f t="shared" si="17"/>
        <v>8.2008854580640657E-62</v>
      </c>
      <c r="I19" s="5">
        <f t="shared" si="10"/>
        <v>3.966035265277202E-59</v>
      </c>
      <c r="K19" s="3">
        <f>K17/(60*60*24*365.25)</f>
        <v>1.0644480039045847</v>
      </c>
      <c r="L19" s="1">
        <v>7</v>
      </c>
      <c r="M19" s="5">
        <f t="shared" si="11"/>
        <v>6.6680283909687714E-62</v>
      </c>
      <c r="N19" s="5">
        <f t="shared" si="12"/>
        <v>3.2247293153506145E-59</v>
      </c>
      <c r="O19" s="3"/>
      <c r="P19" s="3">
        <f>P17/(60*60*24*365.25)</f>
        <v>1.8923192636693418</v>
      </c>
      <c r="Q19" s="1">
        <v>7</v>
      </c>
      <c r="R19" s="5">
        <f t="shared" si="13"/>
        <v>6.6830780092104552E-62</v>
      </c>
      <c r="S19" s="5">
        <f t="shared" si="14"/>
        <v>3.2320074704938239E-59</v>
      </c>
      <c r="T19" s="3"/>
      <c r="U19" s="3">
        <f>U17/(60*60*24*365.25)</f>
        <v>2.9552073340738714</v>
      </c>
      <c r="V19" s="1">
        <v>7</v>
      </c>
      <c r="W19" s="5">
        <f t="shared" si="15"/>
        <v>7.1528146254130215E-62</v>
      </c>
      <c r="X19" s="5">
        <f t="shared" si="16"/>
        <v>3.4591770846504817E-59</v>
      </c>
      <c r="Y19" s="3"/>
      <c r="Z19" s="3">
        <f>Z17/(60*60*24*365.25)</f>
        <v>4.2510368724822376</v>
      </c>
      <c r="AA19" s="1">
        <v>7</v>
      </c>
      <c r="AB19" s="5">
        <f t="shared" si="0"/>
        <v>8.1992074481174813E-62</v>
      </c>
      <c r="AC19" s="5">
        <f t="shared" si="1"/>
        <v>3.9652237618538615E-59</v>
      </c>
      <c r="AE19" s="3">
        <f>AE17/(60*60*24*365.25)</f>
        <v>11.808475401773503</v>
      </c>
      <c r="AF19" s="1">
        <v>7</v>
      </c>
      <c r="AG19" s="5">
        <f t="shared" si="2"/>
        <v>8.1956273045534217E-62</v>
      </c>
      <c r="AH19" s="5">
        <f t="shared" si="3"/>
        <v>3.9634923664207193E-59</v>
      </c>
      <c r="AJ19" s="3">
        <f>AJ17/(60*60*24*365.25)</f>
        <v>23.168990910705269</v>
      </c>
      <c r="AK19" s="1">
        <v>7</v>
      </c>
      <c r="AL19" s="5">
        <f t="shared" si="4"/>
        <v>7.1461676937248422E-62</v>
      </c>
      <c r="AM19" s="5">
        <f t="shared" si="5"/>
        <v>3.4559625579245554E-59</v>
      </c>
      <c r="AO19" s="3">
        <f>AO17/(60*60*24*365.25)</f>
        <v>38.300013055461655</v>
      </c>
      <c r="AP19" s="1">
        <v>7</v>
      </c>
      <c r="AQ19" s="5">
        <f t="shared" si="6"/>
        <v>7.1400334571284263E-62</v>
      </c>
      <c r="AR19" s="5">
        <f t="shared" si="7"/>
        <v>3.452995975987599E-59</v>
      </c>
      <c r="AT19" s="3">
        <f>AT17/(60*60*24*365.25)</f>
        <v>57.214064169362715</v>
      </c>
      <c r="AU19" s="1">
        <v>7</v>
      </c>
      <c r="AV19" s="5">
        <f t="shared" si="8"/>
        <v>7.1324899648919972E-62</v>
      </c>
      <c r="AW19" s="5">
        <f t="shared" si="9"/>
        <v>3.4493478630629628E-59</v>
      </c>
    </row>
    <row r="20" spans="6:49">
      <c r="G20" s="1">
        <v>8</v>
      </c>
      <c r="H20" s="5">
        <f t="shared" si="17"/>
        <v>2.4401342309544631E-79</v>
      </c>
      <c r="I20" s="5">
        <f t="shared" si="10"/>
        <v>1.5413222108849256E-76</v>
      </c>
      <c r="L20" s="1">
        <v>8</v>
      </c>
      <c r="M20" s="5">
        <f t="shared" si="11"/>
        <v>1.8622639502992615E-79</v>
      </c>
      <c r="N20" s="5">
        <f t="shared" si="12"/>
        <v>1.1763077427112731E-76</v>
      </c>
      <c r="Q20" s="1">
        <v>8</v>
      </c>
      <c r="R20" s="5">
        <f t="shared" si="13"/>
        <v>1.8677556034428062E-79</v>
      </c>
      <c r="S20" s="5">
        <f t="shared" si="14"/>
        <v>1.1797765711294996E-76</v>
      </c>
      <c r="V20" s="1">
        <v>8</v>
      </c>
      <c r="W20" s="5">
        <f t="shared" si="15"/>
        <v>2.0410386750245119E-79</v>
      </c>
      <c r="X20" s="5">
        <f t="shared" si="16"/>
        <v>1.289231634548193E-76</v>
      </c>
      <c r="AA20" s="1">
        <v>8</v>
      </c>
      <c r="AB20" s="5">
        <f t="shared" si="0"/>
        <v>2.4394821255585331E-79</v>
      </c>
      <c r="AC20" s="5">
        <f t="shared" si="1"/>
        <v>1.5409103054586446E-76</v>
      </c>
      <c r="AF20" s="1">
        <v>8</v>
      </c>
      <c r="AG20" s="5">
        <f t="shared" si="2"/>
        <v>2.4380909527752784E-79</v>
      </c>
      <c r="AH20" s="5">
        <f t="shared" si="3"/>
        <v>1.5400315646570902E-76</v>
      </c>
      <c r="AK20" s="1">
        <v>8</v>
      </c>
      <c r="AL20" s="5">
        <f t="shared" si="4"/>
        <v>2.0385617230641058E-79</v>
      </c>
      <c r="AM20" s="5">
        <f t="shared" si="5"/>
        <v>1.2876670562461315E-76</v>
      </c>
      <c r="AP20" s="1">
        <v>8</v>
      </c>
      <c r="AQ20" s="5">
        <f t="shared" si="6"/>
        <v>2.0362764505141219E-79</v>
      </c>
      <c r="AR20" s="5">
        <f t="shared" si="7"/>
        <v>1.2862235531410427E-76</v>
      </c>
      <c r="AU20" s="1">
        <v>8</v>
      </c>
      <c r="AV20" s="5">
        <f t="shared" si="8"/>
        <v>2.0334669922757343E-79</v>
      </c>
      <c r="AW20" s="5">
        <f t="shared" si="9"/>
        <v>1.2844489456918097E-76</v>
      </c>
    </row>
    <row r="21" spans="6:49">
      <c r="G21" s="1">
        <v>9</v>
      </c>
      <c r="H21" s="5">
        <f t="shared" si="17"/>
        <v>3.8229077769404435E-99</v>
      </c>
      <c r="I21" s="5">
        <f t="shared" si="10"/>
        <v>3.0561775810402613E-96</v>
      </c>
      <c r="L21" s="1">
        <v>9</v>
      </c>
      <c r="M21" s="5">
        <f t="shared" si="11"/>
        <v>2.7154654090647158E-99</v>
      </c>
      <c r="N21" s="5">
        <f t="shared" si="12"/>
        <v>2.1708461175371934E-96</v>
      </c>
      <c r="Q21" s="1">
        <v>9</v>
      </c>
      <c r="R21" s="5">
        <f t="shared" si="13"/>
        <v>2.7256040821379368E-99</v>
      </c>
      <c r="S21" s="5">
        <f t="shared" si="14"/>
        <v>2.1789513576203521E-96</v>
      </c>
      <c r="V21" s="1">
        <v>9</v>
      </c>
      <c r="W21" s="5">
        <f t="shared" si="15"/>
        <v>3.0495011636349611E-99</v>
      </c>
      <c r="X21" s="5">
        <f t="shared" si="16"/>
        <v>2.4378869785648372E-96</v>
      </c>
      <c r="AA21" s="1">
        <v>9</v>
      </c>
      <c r="AB21" s="5">
        <f t="shared" si="0"/>
        <v>3.8216148096836178E-99</v>
      </c>
      <c r="AC21" s="5">
        <f t="shared" si="1"/>
        <v>3.0551439339386577E-96</v>
      </c>
      <c r="AF21" s="1">
        <v>9</v>
      </c>
      <c r="AG21" s="5">
        <f t="shared" si="2"/>
        <v>3.8188567574340385E-99</v>
      </c>
      <c r="AH21" s="5">
        <f t="shared" si="3"/>
        <v>3.0529390422843668E-96</v>
      </c>
      <c r="AK21" s="1">
        <v>9</v>
      </c>
      <c r="AL21" s="5">
        <f t="shared" si="4"/>
        <v>3.0448180987748481E-99</v>
      </c>
      <c r="AM21" s="5">
        <f t="shared" si="5"/>
        <v>2.4341431587629667E-96</v>
      </c>
      <c r="AP21" s="1">
        <v>9</v>
      </c>
      <c r="AQ21" s="5">
        <f t="shared" si="6"/>
        <v>3.0404987740818108E-99</v>
      </c>
      <c r="AR21" s="5">
        <f t="shared" si="7"/>
        <v>2.430690126656956E-96</v>
      </c>
      <c r="AU21" s="1">
        <v>9</v>
      </c>
      <c r="AV21" s="5">
        <f t="shared" si="8"/>
        <v>3.0351904661932521E-99</v>
      </c>
      <c r="AW21" s="5">
        <f t="shared" si="9"/>
        <v>2.426446463846116E-96</v>
      </c>
    </row>
    <row r="22" spans="6:49">
      <c r="G22" s="1">
        <v>10</v>
      </c>
      <c r="H22" s="5">
        <f t="shared" si="17"/>
        <v>3.1118846282434995E-121</v>
      </c>
      <c r="I22" s="5">
        <f t="shared" si="10"/>
        <v>3.0713070222594364E-118</v>
      </c>
      <c r="L22" s="1">
        <v>10</v>
      </c>
      <c r="M22" s="5">
        <f t="shared" si="11"/>
        <v>2.0399944486647896E-121</v>
      </c>
      <c r="N22" s="5">
        <f t="shared" si="12"/>
        <v>2.0133938188739864E-118</v>
      </c>
      <c r="Q22" s="1">
        <v>10</v>
      </c>
      <c r="R22" s="5">
        <f t="shared" si="13"/>
        <v>2.0494018737031724E-121</v>
      </c>
      <c r="S22" s="5">
        <f t="shared" si="14"/>
        <v>2.0226785752301605E-118</v>
      </c>
      <c r="V22" s="1">
        <v>10</v>
      </c>
      <c r="W22" s="5">
        <f t="shared" si="15"/>
        <v>2.3541390274218246E-121</v>
      </c>
      <c r="X22" s="5">
        <f t="shared" si="16"/>
        <v>2.3234420905818658E-118</v>
      </c>
      <c r="AA22" s="1">
        <v>10</v>
      </c>
      <c r="AB22" s="5">
        <f t="shared" si="0"/>
        <v>3.1105853117692686E-121</v>
      </c>
      <c r="AC22" s="5">
        <f t="shared" si="1"/>
        <v>3.0700246483001885E-118</v>
      </c>
      <c r="AF22" s="1">
        <v>10</v>
      </c>
      <c r="AG22" s="5">
        <f t="shared" si="2"/>
        <v>3.1078140604839983E-121</v>
      </c>
      <c r="AH22" s="5">
        <f t="shared" si="3"/>
        <v>3.0672895329120254E-118</v>
      </c>
      <c r="AK22" s="1">
        <v>10</v>
      </c>
      <c r="AL22" s="5">
        <f t="shared" si="4"/>
        <v>2.3496766099346262E-121</v>
      </c>
      <c r="AM22" s="5">
        <f t="shared" si="5"/>
        <v>2.3190378610547509E-118</v>
      </c>
      <c r="AP22" s="1">
        <v>10</v>
      </c>
      <c r="AQ22" s="5">
        <f t="shared" si="6"/>
        <v>2.3455622215456592E-121</v>
      </c>
      <c r="AR22" s="5">
        <f t="shared" si="7"/>
        <v>2.3149771224795967E-118</v>
      </c>
      <c r="AU22" s="1">
        <v>10</v>
      </c>
      <c r="AV22" s="5">
        <f t="shared" si="8"/>
        <v>2.3405076513142874E-121</v>
      </c>
      <c r="AW22" s="5">
        <f t="shared" si="9"/>
        <v>2.3099884616194808E-118</v>
      </c>
    </row>
    <row r="23" spans="6:49">
      <c r="G23" s="1">
        <v>11</v>
      </c>
      <c r="H23" s="5">
        <f t="shared" si="17"/>
        <v>1.3037124398609964E-145</v>
      </c>
      <c r="I23" s="5">
        <f t="shared" si="10"/>
        <v>1.5569222501390512E-142</v>
      </c>
      <c r="L23" s="1">
        <v>11</v>
      </c>
      <c r="M23" s="5">
        <f t="shared" si="11"/>
        <v>7.8212192845487668E-146</v>
      </c>
      <c r="N23" s="5">
        <f t="shared" si="12"/>
        <v>9.340273172992763E-143</v>
      </c>
      <c r="Q23" s="1">
        <v>11</v>
      </c>
      <c r="R23" s="5">
        <f t="shared" si="13"/>
        <v>7.8648820859309652E-146</v>
      </c>
      <c r="S23" s="5">
        <f t="shared" si="14"/>
        <v>9.392416256771725E-143</v>
      </c>
      <c r="V23" s="1">
        <v>11</v>
      </c>
      <c r="W23" s="5">
        <f t="shared" si="15"/>
        <v>9.3012269133377254E-146</v>
      </c>
      <c r="X23" s="5">
        <f t="shared" si="16"/>
        <v>1.1107731039608463E-142</v>
      </c>
      <c r="AA23" s="1">
        <v>11</v>
      </c>
      <c r="AB23" s="5">
        <f t="shared" si="0"/>
        <v>1.3030538127628691E-145</v>
      </c>
      <c r="AC23" s="5">
        <f t="shared" si="1"/>
        <v>1.5561357030813824E-142</v>
      </c>
      <c r="AF23" s="1">
        <v>11</v>
      </c>
      <c r="AG23" s="5">
        <f t="shared" si="2"/>
        <v>1.301649250892269E-145</v>
      </c>
      <c r="AH23" s="5">
        <f t="shared" si="3"/>
        <v>1.5544583442090014E-142</v>
      </c>
      <c r="AK23" s="1">
        <v>11</v>
      </c>
      <c r="AL23" s="5">
        <f t="shared" si="4"/>
        <v>9.2798975834961254E-146</v>
      </c>
      <c r="AM23" s="5">
        <f t="shared" si="5"/>
        <v>1.1082259081839553E-142</v>
      </c>
      <c r="AP23" s="1">
        <v>11</v>
      </c>
      <c r="AQ23" s="5">
        <f t="shared" si="6"/>
        <v>9.2602392883091388E-146</v>
      </c>
      <c r="AR23" s="5">
        <f t="shared" si="7"/>
        <v>1.105878271063941E-142</v>
      </c>
      <c r="AU23" s="1">
        <v>11</v>
      </c>
      <c r="AV23" s="5">
        <f t="shared" si="8"/>
        <v>9.2360987738016677E-146</v>
      </c>
      <c r="AW23" s="5">
        <f t="shared" si="9"/>
        <v>1.1029953573923883E-142</v>
      </c>
    </row>
    <row r="24" spans="6:49">
      <c r="G24" s="1">
        <v>12</v>
      </c>
      <c r="H24" s="5">
        <f t="shared" si="17"/>
        <v>2.7914256403724865E-172</v>
      </c>
      <c r="I24" s="5">
        <f t="shared" si="10"/>
        <v>3.9672384171168922E-169</v>
      </c>
      <c r="L24" s="1">
        <v>12</v>
      </c>
      <c r="M24" s="5">
        <f t="shared" si="11"/>
        <v>1.5196304275718223E-172</v>
      </c>
      <c r="N24" s="5">
        <f t="shared" si="12"/>
        <v>2.1597337664628711E-169</v>
      </c>
      <c r="Q24" s="1">
        <v>12</v>
      </c>
      <c r="R24" s="5">
        <f t="shared" si="13"/>
        <v>1.5297318435666075E-172</v>
      </c>
      <c r="S24" s="5">
        <f t="shared" si="14"/>
        <v>2.1740901315482199E-169</v>
      </c>
      <c r="V24" s="1">
        <v>12</v>
      </c>
      <c r="W24" s="5">
        <f t="shared" si="15"/>
        <v>1.8677144377708575E-172</v>
      </c>
      <c r="X24" s="5">
        <f t="shared" si="16"/>
        <v>2.6544387794402004E-169</v>
      </c>
      <c r="AA24" s="1">
        <v>12</v>
      </c>
      <c r="AB24" s="5">
        <f t="shared" si="0"/>
        <v>2.7897474542903384E-172</v>
      </c>
      <c r="AC24" s="5">
        <f t="shared" si="1"/>
        <v>3.9648533404020135E-169</v>
      </c>
      <c r="AF24" s="1">
        <v>12</v>
      </c>
      <c r="AG24" s="5">
        <f t="shared" si="2"/>
        <v>2.7861691602231906E-172</v>
      </c>
      <c r="AH24" s="5">
        <f t="shared" si="3"/>
        <v>3.9597677864522277E-169</v>
      </c>
      <c r="AK24" s="1">
        <v>12</v>
      </c>
      <c r="AL24" s="5">
        <f t="shared" si="4"/>
        <v>1.8626184327567401E-172</v>
      </c>
      <c r="AM24" s="5">
        <f t="shared" si="5"/>
        <v>2.6471962197339962E-169</v>
      </c>
      <c r="AP24" s="1">
        <v>12</v>
      </c>
      <c r="AQ24" s="5">
        <f t="shared" si="6"/>
        <v>1.8579236425449487E-172</v>
      </c>
      <c r="AR24" s="5">
        <f t="shared" si="7"/>
        <v>2.6405238757463421E-169</v>
      </c>
      <c r="AU24" s="1">
        <v>12</v>
      </c>
      <c r="AV24" s="5">
        <f t="shared" si="8"/>
        <v>1.8521610010182224E-172</v>
      </c>
      <c r="AW24" s="5">
        <f t="shared" si="9"/>
        <v>2.6323338768732749E-169</v>
      </c>
    </row>
    <row r="25" spans="6:49">
      <c r="G25" s="1">
        <v>13</v>
      </c>
      <c r="H25" s="5">
        <f t="shared" si="17"/>
        <v>3.0384043575946911E-201</v>
      </c>
      <c r="I25" s="5">
        <f t="shared" si="10"/>
        <v>5.0679464843809543E-198</v>
      </c>
      <c r="L25" s="1">
        <v>13</v>
      </c>
      <c r="M25" s="5">
        <f t="shared" si="11"/>
        <v>1.4883629903543018E-201</v>
      </c>
      <c r="N25" s="5">
        <f t="shared" si="12"/>
        <v>2.4825346124832672E-198</v>
      </c>
      <c r="Q25" s="1">
        <v>13</v>
      </c>
      <c r="R25" s="5">
        <f t="shared" si="13"/>
        <v>1.4999808845799458E-201</v>
      </c>
      <c r="S25" s="5">
        <f t="shared" si="14"/>
        <v>2.5019128318600238E-198</v>
      </c>
      <c r="V25" s="1">
        <v>13</v>
      </c>
      <c r="W25" s="5">
        <f t="shared" si="15"/>
        <v>1.8959729539578922E-201</v>
      </c>
      <c r="X25" s="5">
        <f t="shared" si="16"/>
        <v>3.1624130088132356E-198</v>
      </c>
      <c r="AA25" s="1">
        <v>13</v>
      </c>
      <c r="AB25" s="5">
        <f t="shared" si="0"/>
        <v>3.0362606716250205E-201</v>
      </c>
      <c r="AC25" s="5">
        <f t="shared" si="1"/>
        <v>5.0643708951916961E-198</v>
      </c>
      <c r="AF25" s="1">
        <v>13</v>
      </c>
      <c r="AG25" s="5">
        <f t="shared" si="2"/>
        <v>3.0316905681829827E-201</v>
      </c>
      <c r="AH25" s="5">
        <f t="shared" si="3"/>
        <v>5.0567481310870961E-198</v>
      </c>
      <c r="AK25" s="1">
        <v>13</v>
      </c>
      <c r="AL25" s="5">
        <f t="shared" si="4"/>
        <v>1.8899031764736014E-201</v>
      </c>
      <c r="AM25" s="5">
        <f t="shared" si="5"/>
        <v>3.1522888436784675E-198</v>
      </c>
      <c r="AP25" s="1">
        <v>13</v>
      </c>
      <c r="AQ25" s="5">
        <f t="shared" si="6"/>
        <v>1.8843138308827682E-201</v>
      </c>
      <c r="AR25" s="5">
        <f t="shared" si="7"/>
        <v>3.1429660212350854E-198</v>
      </c>
      <c r="AU25" s="1">
        <v>13</v>
      </c>
      <c r="AV25" s="5">
        <f t="shared" si="8"/>
        <v>1.8774565151551472E-201</v>
      </c>
      <c r="AW25" s="5">
        <f t="shared" si="9"/>
        <v>3.1315282713361227E-198</v>
      </c>
    </row>
    <row r="26" spans="6:49">
      <c r="G26" s="1">
        <v>14</v>
      </c>
      <c r="H26" s="5">
        <f t="shared" si="17"/>
        <v>1.6743421226905933E-232</v>
      </c>
      <c r="I26" s="5">
        <f t="shared" si="10"/>
        <v>3.2389184990751296E-229</v>
      </c>
      <c r="L26" s="1">
        <v>14</v>
      </c>
      <c r="M26" s="5">
        <f t="shared" si="11"/>
        <v>7.3179759832260255E-233</v>
      </c>
      <c r="N26" s="5">
        <f t="shared" si="12"/>
        <v>1.4156203482338305E-229</v>
      </c>
      <c r="Q26" s="1">
        <v>14</v>
      </c>
      <c r="R26" s="5">
        <f t="shared" si="13"/>
        <v>7.3842661374295085E-233</v>
      </c>
      <c r="S26" s="5">
        <f t="shared" si="14"/>
        <v>1.428443797148272E-229</v>
      </c>
      <c r="V26" s="1">
        <v>14</v>
      </c>
      <c r="W26" s="5">
        <f t="shared" si="15"/>
        <v>9.6896724904449244E-233</v>
      </c>
      <c r="X26" s="5">
        <f t="shared" si="16"/>
        <v>1.8744113914334704E-229</v>
      </c>
      <c r="AA26" s="1">
        <v>14</v>
      </c>
      <c r="AB26" s="5">
        <f t="shared" si="0"/>
        <v>1.6729721727957248E-232</v>
      </c>
      <c r="AC26" s="5">
        <f t="shared" si="1"/>
        <v>3.2362684098268435E-229</v>
      </c>
      <c r="AF26" s="1">
        <v>14</v>
      </c>
      <c r="AG26" s="5">
        <f t="shared" si="2"/>
        <v>1.670052105791108E-232</v>
      </c>
      <c r="AH26" s="5">
        <f t="shared" si="3"/>
        <v>3.2306197082194357E-229</v>
      </c>
      <c r="AK26" s="1">
        <v>14</v>
      </c>
      <c r="AL26" s="5">
        <f t="shared" si="4"/>
        <v>9.6537051836166232E-233</v>
      </c>
      <c r="AM26" s="5">
        <f t="shared" si="5"/>
        <v>1.8674537228740191E-229</v>
      </c>
      <c r="AP26" s="1">
        <v>14</v>
      </c>
      <c r="AQ26" s="5">
        <f t="shared" si="6"/>
        <v>9.6206010590188517E-233</v>
      </c>
      <c r="AR26" s="5">
        <f t="shared" si="7"/>
        <v>1.8610499204430611E-229</v>
      </c>
      <c r="AU26" s="1">
        <v>14</v>
      </c>
      <c r="AV26" s="5">
        <f t="shared" si="8"/>
        <v>9.5800085323010078E-233</v>
      </c>
      <c r="AW26" s="5">
        <f t="shared" si="9"/>
        <v>1.8531975297082838E-229</v>
      </c>
    </row>
    <row r="27" spans="6:49">
      <c r="G27" s="1">
        <v>15</v>
      </c>
      <c r="H27" s="5">
        <f t="shared" si="17"/>
        <v>4.6558406818695672E-266</v>
      </c>
      <c r="I27" s="5">
        <f t="shared" si="10"/>
        <v>1.0339043779023923E-262</v>
      </c>
      <c r="L27" s="1">
        <v>15</v>
      </c>
      <c r="M27" s="5">
        <f t="shared" si="11"/>
        <v>1.8003646701465737E-266</v>
      </c>
      <c r="N27" s="5">
        <f t="shared" si="12"/>
        <v>3.9979995912099943E-263</v>
      </c>
      <c r="Q27" s="1">
        <v>15</v>
      </c>
      <c r="R27" s="5">
        <f t="shared" si="13"/>
        <v>1.8190988711908883E-266</v>
      </c>
      <c r="S27" s="5">
        <f t="shared" si="14"/>
        <v>4.0396019006525126E-263</v>
      </c>
      <c r="V27" s="1">
        <v>15</v>
      </c>
      <c r="W27" s="5">
        <f t="shared" si="15"/>
        <v>2.4849491465452048E-266</v>
      </c>
      <c r="X27" s="5">
        <f t="shared" si="16"/>
        <v>5.5182296324758063E-263</v>
      </c>
      <c r="AA27" s="1">
        <v>15</v>
      </c>
      <c r="AB27" s="5">
        <f t="shared" si="0"/>
        <v>4.6514678906439513E-266</v>
      </c>
      <c r="AC27" s="5">
        <f t="shared" si="1"/>
        <v>1.0329333292130711E-262</v>
      </c>
      <c r="AF27" s="1">
        <v>15</v>
      </c>
      <c r="AG27" s="5">
        <f t="shared" si="2"/>
        <v>4.6421489946777408E-266</v>
      </c>
      <c r="AH27" s="5">
        <f t="shared" si="3"/>
        <v>1.0308639183386395E-262</v>
      </c>
      <c r="AK27" s="1">
        <v>15</v>
      </c>
      <c r="AL27" s="5">
        <f t="shared" si="4"/>
        <v>2.4743633541766374E-266</v>
      </c>
      <c r="AM27" s="5">
        <f t="shared" si="5"/>
        <v>5.4947221763120945E-263</v>
      </c>
      <c r="AP27" s="1">
        <v>15</v>
      </c>
      <c r="AQ27" s="5">
        <f t="shared" si="6"/>
        <v>2.4646254005678489E-266</v>
      </c>
      <c r="AR27" s="5">
        <f t="shared" si="7"/>
        <v>5.4730974826082408E-263</v>
      </c>
      <c r="AU27" s="1">
        <v>15</v>
      </c>
      <c r="AV27" s="5">
        <f t="shared" si="8"/>
        <v>2.4526914152455836E-266</v>
      </c>
      <c r="AW27" s="5">
        <f t="shared" si="9"/>
        <v>5.4465961469449282E-263</v>
      </c>
    </row>
    <row r="28" spans="6:49">
      <c r="G28" s="1">
        <v>16</v>
      </c>
      <c r="H28" s="5">
        <f t="shared" si="17"/>
        <v>6.5156755743733554E-302</v>
      </c>
      <c r="I28" s="5">
        <f t="shared" si="10"/>
        <v>1.6462627923175859E-298</v>
      </c>
      <c r="L28" s="1">
        <v>16</v>
      </c>
      <c r="M28" s="5">
        <f t="shared" si="11"/>
        <v>2.2103931576383875E-302</v>
      </c>
      <c r="N28" s="5">
        <f t="shared" si="12"/>
        <v>5.5848207454120014E-299</v>
      </c>
      <c r="Q28" s="1">
        <v>16</v>
      </c>
      <c r="R28" s="5">
        <f t="shared" si="13"/>
        <v>2.2365817377620829E-302</v>
      </c>
      <c r="S28" s="5">
        <f t="shared" si="14"/>
        <v>5.6509893023776608E-299</v>
      </c>
      <c r="V28" s="1">
        <v>16</v>
      </c>
      <c r="W28" s="5">
        <f t="shared" si="15"/>
        <v>3.1894038846839176E-302</v>
      </c>
      <c r="X28" s="5">
        <f t="shared" si="16"/>
        <v>8.0584075819847389E-299</v>
      </c>
      <c r="AA28" s="1">
        <v>16</v>
      </c>
      <c r="AB28" s="5">
        <f t="shared" si="0"/>
        <v>6.5087133274239235E-302</v>
      </c>
      <c r="AC28" s="5">
        <f t="shared" si="1"/>
        <v>1.6445036979653662E-298</v>
      </c>
      <c r="AF28" s="1">
        <v>16</v>
      </c>
      <c r="AG28" s="5">
        <f t="shared" si="2"/>
        <v>6.4938790277030452E-302</v>
      </c>
      <c r="AH28" s="5">
        <f t="shared" si="3"/>
        <v>1.6407556360181724E-298</v>
      </c>
      <c r="AK28" s="1">
        <v>16</v>
      </c>
      <c r="AL28" s="5">
        <f t="shared" si="4"/>
        <v>3.1739497317031705E-302</v>
      </c>
      <c r="AM28" s="5">
        <f t="shared" si="5"/>
        <v>8.0193608296586243E-299</v>
      </c>
      <c r="AP28" s="1">
        <v>16</v>
      </c>
      <c r="AQ28" s="5">
        <f t="shared" si="6"/>
        <v>3.1597413758870906E-302</v>
      </c>
      <c r="AR28" s="5">
        <f t="shared" si="7"/>
        <v>7.9834617317783999E-299</v>
      </c>
      <c r="AU28" s="1">
        <v>16</v>
      </c>
      <c r="AV28" s="5">
        <f t="shared" si="8"/>
        <v>3.1423394036731131E-302</v>
      </c>
      <c r="AW28" s="5">
        <f t="shared" si="9"/>
        <v>7.9394935829014194E-299</v>
      </c>
    </row>
    <row r="29" spans="6:49">
      <c r="G29" s="1">
        <v>17</v>
      </c>
      <c r="H29" s="5">
        <f t="shared" si="17"/>
        <v>0</v>
      </c>
      <c r="I29" s="5">
        <f t="shared" si="10"/>
        <v>0</v>
      </c>
      <c r="L29" s="1">
        <v>17</v>
      </c>
      <c r="M29" s="5">
        <f t="shared" si="11"/>
        <v>0</v>
      </c>
      <c r="N29" s="5">
        <f t="shared" si="12"/>
        <v>0</v>
      </c>
      <c r="Q29" s="1">
        <v>17</v>
      </c>
      <c r="R29" s="5">
        <f t="shared" si="13"/>
        <v>0</v>
      </c>
      <c r="S29" s="5">
        <f t="shared" si="14"/>
        <v>0</v>
      </c>
      <c r="V29" s="1">
        <v>17</v>
      </c>
      <c r="W29" s="5">
        <f t="shared" si="15"/>
        <v>0</v>
      </c>
      <c r="X29" s="5">
        <f t="shared" si="16"/>
        <v>0</v>
      </c>
      <c r="AA29" s="1">
        <v>17</v>
      </c>
      <c r="AB29" s="5">
        <f t="shared" si="0"/>
        <v>0</v>
      </c>
      <c r="AC29" s="5">
        <f t="shared" si="1"/>
        <v>0</v>
      </c>
      <c r="AF29" s="1">
        <v>17</v>
      </c>
      <c r="AG29" s="5">
        <f t="shared" si="2"/>
        <v>0</v>
      </c>
      <c r="AH29" s="5">
        <f t="shared" si="3"/>
        <v>0</v>
      </c>
      <c r="AK29" s="1">
        <v>17</v>
      </c>
      <c r="AL29" s="5">
        <f t="shared" si="4"/>
        <v>0</v>
      </c>
      <c r="AM29" s="5">
        <f t="shared" si="5"/>
        <v>0</v>
      </c>
      <c r="AP29" s="1">
        <v>17</v>
      </c>
      <c r="AQ29" s="5">
        <f t="shared" si="6"/>
        <v>0</v>
      </c>
      <c r="AR29" s="5">
        <f t="shared" si="7"/>
        <v>0</v>
      </c>
      <c r="AU29" s="1">
        <v>17</v>
      </c>
      <c r="AV29" s="5">
        <f t="shared" si="8"/>
        <v>0</v>
      </c>
      <c r="AW29" s="5">
        <f t="shared" si="9"/>
        <v>0</v>
      </c>
    </row>
    <row r="30" spans="6:49">
      <c r="G30" s="1">
        <v>18</v>
      </c>
      <c r="H30" s="5">
        <f t="shared" si="17"/>
        <v>0</v>
      </c>
      <c r="I30" s="5">
        <f t="shared" si="10"/>
        <v>0</v>
      </c>
      <c r="L30" s="1">
        <v>18</v>
      </c>
      <c r="M30" s="5">
        <f t="shared" si="11"/>
        <v>0</v>
      </c>
      <c r="N30" s="5">
        <f t="shared" si="12"/>
        <v>0</v>
      </c>
      <c r="Q30" s="1">
        <v>18</v>
      </c>
      <c r="R30" s="5">
        <f t="shared" si="13"/>
        <v>0</v>
      </c>
      <c r="S30" s="5">
        <f t="shared" si="14"/>
        <v>0</v>
      </c>
      <c r="V30" s="1">
        <v>18</v>
      </c>
      <c r="W30" s="5">
        <f t="shared" si="15"/>
        <v>0</v>
      </c>
      <c r="X30" s="5">
        <f t="shared" si="16"/>
        <v>0</v>
      </c>
      <c r="AA30" s="1">
        <v>18</v>
      </c>
      <c r="AB30" s="5">
        <f t="shared" si="0"/>
        <v>0</v>
      </c>
      <c r="AC30" s="5">
        <f t="shared" si="1"/>
        <v>0</v>
      </c>
      <c r="AF30" s="1">
        <v>18</v>
      </c>
      <c r="AG30" s="5">
        <f t="shared" si="2"/>
        <v>0</v>
      </c>
      <c r="AH30" s="5">
        <f t="shared" si="3"/>
        <v>0</v>
      </c>
      <c r="AK30" s="1">
        <v>18</v>
      </c>
      <c r="AL30" s="5">
        <f t="shared" si="4"/>
        <v>0</v>
      </c>
      <c r="AM30" s="5">
        <f t="shared" si="5"/>
        <v>0</v>
      </c>
      <c r="AP30" s="1">
        <v>18</v>
      </c>
      <c r="AQ30" s="5">
        <f t="shared" si="6"/>
        <v>0</v>
      </c>
      <c r="AR30" s="5">
        <f t="shared" si="7"/>
        <v>0</v>
      </c>
      <c r="AU30" s="1">
        <v>18</v>
      </c>
      <c r="AV30" s="5">
        <f t="shared" si="8"/>
        <v>0</v>
      </c>
      <c r="AW30" s="5">
        <f t="shared" si="9"/>
        <v>0</v>
      </c>
    </row>
    <row r="31" spans="6:49">
      <c r="G31" s="1">
        <v>19</v>
      </c>
      <c r="H31" s="5">
        <f t="shared" si="17"/>
        <v>0</v>
      </c>
      <c r="I31" s="5">
        <f t="shared" si="10"/>
        <v>0</v>
      </c>
      <c r="L31" s="1">
        <v>19</v>
      </c>
      <c r="M31" s="5">
        <f t="shared" si="11"/>
        <v>0</v>
      </c>
      <c r="N31" s="5">
        <f t="shared" si="12"/>
        <v>0</v>
      </c>
      <c r="Q31" s="1">
        <v>19</v>
      </c>
      <c r="R31" s="5">
        <f t="shared" si="13"/>
        <v>0</v>
      </c>
      <c r="S31" s="5">
        <f t="shared" si="14"/>
        <v>0</v>
      </c>
      <c r="V31" s="1">
        <v>19</v>
      </c>
      <c r="W31" s="5">
        <f t="shared" si="15"/>
        <v>0</v>
      </c>
      <c r="X31" s="5">
        <f t="shared" si="16"/>
        <v>0</v>
      </c>
      <c r="AA31" s="1">
        <v>19</v>
      </c>
      <c r="AB31" s="5">
        <f t="shared" si="0"/>
        <v>0</v>
      </c>
      <c r="AC31" s="5">
        <f t="shared" si="1"/>
        <v>0</v>
      </c>
      <c r="AF31" s="1">
        <v>19</v>
      </c>
      <c r="AG31" s="5">
        <f t="shared" si="2"/>
        <v>0</v>
      </c>
      <c r="AH31" s="5">
        <f t="shared" si="3"/>
        <v>0</v>
      </c>
      <c r="AK31" s="1">
        <v>19</v>
      </c>
      <c r="AL31" s="5">
        <f t="shared" si="4"/>
        <v>0</v>
      </c>
      <c r="AM31" s="5">
        <f t="shared" si="5"/>
        <v>0</v>
      </c>
      <c r="AP31" s="1">
        <v>19</v>
      </c>
      <c r="AQ31" s="5">
        <f t="shared" si="6"/>
        <v>0</v>
      </c>
      <c r="AR31" s="5">
        <f t="shared" si="7"/>
        <v>0</v>
      </c>
      <c r="AU31" s="1">
        <v>19</v>
      </c>
      <c r="AV31" s="5">
        <f t="shared" si="8"/>
        <v>0</v>
      </c>
      <c r="AW31" s="5">
        <f t="shared" si="9"/>
        <v>0</v>
      </c>
    </row>
    <row r="32" spans="6:49">
      <c r="G32" s="1">
        <v>20</v>
      </c>
      <c r="H32" s="5">
        <f t="shared" si="17"/>
        <v>0</v>
      </c>
      <c r="I32" s="5">
        <f t="shared" si="10"/>
        <v>0</v>
      </c>
      <c r="L32" s="1">
        <v>20</v>
      </c>
      <c r="M32" s="5">
        <f t="shared" si="11"/>
        <v>0</v>
      </c>
      <c r="N32" s="5">
        <f t="shared" si="12"/>
        <v>0</v>
      </c>
      <c r="Q32" s="1">
        <v>20</v>
      </c>
      <c r="R32" s="5">
        <f t="shared" si="13"/>
        <v>0</v>
      </c>
      <c r="S32" s="5">
        <f t="shared" si="14"/>
        <v>0</v>
      </c>
      <c r="V32" s="1">
        <v>20</v>
      </c>
      <c r="W32" s="5">
        <f t="shared" si="15"/>
        <v>0</v>
      </c>
      <c r="X32" s="5">
        <f t="shared" si="16"/>
        <v>0</v>
      </c>
      <c r="AA32" s="1">
        <v>20</v>
      </c>
      <c r="AB32" s="5">
        <f t="shared" si="0"/>
        <v>0</v>
      </c>
      <c r="AC32" s="5">
        <f t="shared" si="1"/>
        <v>0</v>
      </c>
      <c r="AF32" s="1">
        <v>20</v>
      </c>
      <c r="AG32" s="5">
        <f t="shared" si="2"/>
        <v>0</v>
      </c>
      <c r="AH32" s="5">
        <f t="shared" si="3"/>
        <v>0</v>
      </c>
      <c r="AK32" s="1">
        <v>20</v>
      </c>
      <c r="AL32" s="5">
        <f t="shared" si="4"/>
        <v>0</v>
      </c>
      <c r="AM32" s="5">
        <f t="shared" si="5"/>
        <v>0</v>
      </c>
      <c r="AP32" s="1">
        <v>20</v>
      </c>
      <c r="AQ32" s="5">
        <f t="shared" si="6"/>
        <v>0</v>
      </c>
      <c r="AR32" s="5">
        <f t="shared" si="7"/>
        <v>0</v>
      </c>
      <c r="AU32" s="1">
        <v>20</v>
      </c>
      <c r="AV32" s="5">
        <f t="shared" si="8"/>
        <v>0</v>
      </c>
      <c r="AW32" s="5">
        <f t="shared" si="9"/>
        <v>0</v>
      </c>
    </row>
    <row r="33" spans="7:49">
      <c r="G33" s="1">
        <v>21</v>
      </c>
      <c r="H33" s="5">
        <f t="shared" si="17"/>
        <v>0</v>
      </c>
      <c r="I33" s="5">
        <f t="shared" si="10"/>
        <v>0</v>
      </c>
      <c r="L33" s="1">
        <v>21</v>
      </c>
      <c r="M33" s="5">
        <f t="shared" si="11"/>
        <v>0</v>
      </c>
      <c r="N33" s="5">
        <f t="shared" si="12"/>
        <v>0</v>
      </c>
      <c r="Q33" s="1">
        <v>21</v>
      </c>
      <c r="R33" s="5">
        <f t="shared" si="13"/>
        <v>0</v>
      </c>
      <c r="S33" s="5">
        <f t="shared" si="14"/>
        <v>0</v>
      </c>
      <c r="V33" s="1">
        <v>21</v>
      </c>
      <c r="W33" s="5">
        <f t="shared" si="15"/>
        <v>0</v>
      </c>
      <c r="X33" s="5">
        <f t="shared" si="16"/>
        <v>0</v>
      </c>
      <c r="AA33" s="1">
        <v>21</v>
      </c>
      <c r="AB33" s="5">
        <f t="shared" si="0"/>
        <v>0</v>
      </c>
      <c r="AC33" s="5">
        <f t="shared" si="1"/>
        <v>0</v>
      </c>
      <c r="AF33" s="1">
        <v>21</v>
      </c>
      <c r="AG33" s="5">
        <f t="shared" si="2"/>
        <v>0</v>
      </c>
      <c r="AH33" s="5">
        <f t="shared" si="3"/>
        <v>0</v>
      </c>
      <c r="AK33" s="1">
        <v>21</v>
      </c>
      <c r="AL33" s="5">
        <f t="shared" si="4"/>
        <v>0</v>
      </c>
      <c r="AM33" s="5">
        <f t="shared" si="5"/>
        <v>0</v>
      </c>
      <c r="AP33" s="1">
        <v>21</v>
      </c>
      <c r="AQ33" s="5">
        <f t="shared" si="6"/>
        <v>0</v>
      </c>
      <c r="AR33" s="5">
        <f t="shared" si="7"/>
        <v>0</v>
      </c>
      <c r="AU33" s="1">
        <v>21</v>
      </c>
      <c r="AV33" s="5">
        <f t="shared" si="8"/>
        <v>0</v>
      </c>
      <c r="AW33" s="5">
        <f t="shared" si="9"/>
        <v>0</v>
      </c>
    </row>
    <row r="34" spans="7:49">
      <c r="G34" s="1">
        <v>22</v>
      </c>
      <c r="H34" s="5">
        <f t="shared" si="17"/>
        <v>0</v>
      </c>
      <c r="I34" s="5">
        <f t="shared" si="10"/>
        <v>0</v>
      </c>
      <c r="L34" s="1">
        <v>22</v>
      </c>
      <c r="M34" s="5">
        <f t="shared" si="11"/>
        <v>0</v>
      </c>
      <c r="N34" s="5">
        <f t="shared" si="12"/>
        <v>0</v>
      </c>
      <c r="Q34" s="1">
        <v>22</v>
      </c>
      <c r="R34" s="5">
        <f t="shared" si="13"/>
        <v>0</v>
      </c>
      <c r="S34" s="5">
        <f t="shared" si="14"/>
        <v>0</v>
      </c>
      <c r="V34" s="1">
        <v>22</v>
      </c>
      <c r="W34" s="5">
        <f t="shared" si="15"/>
        <v>0</v>
      </c>
      <c r="X34" s="5">
        <f t="shared" si="16"/>
        <v>0</v>
      </c>
      <c r="AA34" s="1">
        <v>22</v>
      </c>
      <c r="AB34" s="5">
        <f t="shared" si="0"/>
        <v>0</v>
      </c>
      <c r="AC34" s="5">
        <f t="shared" si="1"/>
        <v>0</v>
      </c>
      <c r="AF34" s="1">
        <v>22</v>
      </c>
      <c r="AG34" s="5">
        <f t="shared" si="2"/>
        <v>0</v>
      </c>
      <c r="AH34" s="5">
        <f t="shared" si="3"/>
        <v>0</v>
      </c>
      <c r="AK34" s="1">
        <v>22</v>
      </c>
      <c r="AL34" s="5">
        <f t="shared" si="4"/>
        <v>0</v>
      </c>
      <c r="AM34" s="5">
        <f t="shared" si="5"/>
        <v>0</v>
      </c>
      <c r="AP34" s="1">
        <v>22</v>
      </c>
      <c r="AQ34" s="5">
        <f t="shared" si="6"/>
        <v>0</v>
      </c>
      <c r="AR34" s="5">
        <f t="shared" si="7"/>
        <v>0</v>
      </c>
      <c r="AU34" s="1">
        <v>22</v>
      </c>
      <c r="AV34" s="5">
        <f t="shared" si="8"/>
        <v>0</v>
      </c>
      <c r="AW34" s="5">
        <f t="shared" si="9"/>
        <v>0</v>
      </c>
    </row>
    <row r="35" spans="7:49">
      <c r="G35" s="1">
        <v>23</v>
      </c>
      <c r="H35" s="5">
        <f t="shared" si="17"/>
        <v>0</v>
      </c>
      <c r="I35" s="5">
        <f t="shared" si="10"/>
        <v>0</v>
      </c>
      <c r="L35" s="1">
        <v>23</v>
      </c>
      <c r="M35" s="5">
        <f t="shared" si="11"/>
        <v>0</v>
      </c>
      <c r="N35" s="5">
        <f t="shared" si="12"/>
        <v>0</v>
      </c>
      <c r="Q35" s="1">
        <v>23</v>
      </c>
      <c r="R35" s="5">
        <f t="shared" si="13"/>
        <v>0</v>
      </c>
      <c r="S35" s="5">
        <f t="shared" si="14"/>
        <v>0</v>
      </c>
      <c r="V35" s="1">
        <v>23</v>
      </c>
      <c r="W35" s="5">
        <f t="shared" si="15"/>
        <v>0</v>
      </c>
      <c r="X35" s="5">
        <f t="shared" si="16"/>
        <v>0</v>
      </c>
      <c r="AA35" s="1">
        <v>23</v>
      </c>
      <c r="AB35" s="5">
        <f t="shared" si="0"/>
        <v>0</v>
      </c>
      <c r="AC35" s="5">
        <f t="shared" si="1"/>
        <v>0</v>
      </c>
      <c r="AF35" s="1">
        <v>23</v>
      </c>
      <c r="AG35" s="5">
        <f t="shared" si="2"/>
        <v>0</v>
      </c>
      <c r="AH35" s="5">
        <f t="shared" si="3"/>
        <v>0</v>
      </c>
      <c r="AK35" s="1">
        <v>23</v>
      </c>
      <c r="AL35" s="5">
        <f t="shared" si="4"/>
        <v>0</v>
      </c>
      <c r="AM35" s="5">
        <f t="shared" si="5"/>
        <v>0</v>
      </c>
      <c r="AP35" s="1">
        <v>23</v>
      </c>
      <c r="AQ35" s="5">
        <f t="shared" si="6"/>
        <v>0</v>
      </c>
      <c r="AR35" s="5">
        <f t="shared" si="7"/>
        <v>0</v>
      </c>
      <c r="AU35" s="1">
        <v>23</v>
      </c>
      <c r="AV35" s="5">
        <f t="shared" si="8"/>
        <v>0</v>
      </c>
      <c r="AW35" s="5">
        <f t="shared" si="9"/>
        <v>0</v>
      </c>
    </row>
    <row r="36" spans="7:49">
      <c r="G36" s="1">
        <v>24</v>
      </c>
      <c r="H36" s="5">
        <f t="shared" si="17"/>
        <v>0</v>
      </c>
      <c r="I36" s="5">
        <f t="shared" si="10"/>
        <v>0</v>
      </c>
      <c r="L36" s="1">
        <v>24</v>
      </c>
      <c r="M36" s="5">
        <f t="shared" si="11"/>
        <v>0</v>
      </c>
      <c r="N36" s="5">
        <f t="shared" si="12"/>
        <v>0</v>
      </c>
      <c r="Q36" s="1">
        <v>24</v>
      </c>
      <c r="R36" s="5">
        <f t="shared" si="13"/>
        <v>0</v>
      </c>
      <c r="S36" s="5">
        <f t="shared" si="14"/>
        <v>0</v>
      </c>
      <c r="V36" s="1">
        <v>24</v>
      </c>
      <c r="W36" s="5">
        <f t="shared" si="15"/>
        <v>0</v>
      </c>
      <c r="X36" s="5">
        <f t="shared" si="16"/>
        <v>0</v>
      </c>
      <c r="AA36" s="1">
        <v>24</v>
      </c>
      <c r="AB36" s="5">
        <f t="shared" si="0"/>
        <v>0</v>
      </c>
      <c r="AC36" s="5">
        <f t="shared" si="1"/>
        <v>0</v>
      </c>
      <c r="AF36" s="1">
        <v>24</v>
      </c>
      <c r="AG36" s="5">
        <f t="shared" si="2"/>
        <v>0</v>
      </c>
      <c r="AH36" s="5">
        <f t="shared" si="3"/>
        <v>0</v>
      </c>
      <c r="AK36" s="1">
        <v>24</v>
      </c>
      <c r="AL36" s="5">
        <f t="shared" si="4"/>
        <v>0</v>
      </c>
      <c r="AM36" s="5">
        <f t="shared" si="5"/>
        <v>0</v>
      </c>
      <c r="AP36" s="1">
        <v>24</v>
      </c>
      <c r="AQ36" s="5">
        <f t="shared" si="6"/>
        <v>0</v>
      </c>
      <c r="AR36" s="5">
        <f t="shared" si="7"/>
        <v>0</v>
      </c>
      <c r="AU36" s="1">
        <v>24</v>
      </c>
      <c r="AV36" s="5">
        <f t="shared" si="8"/>
        <v>0</v>
      </c>
      <c r="AW36" s="5">
        <f t="shared" si="9"/>
        <v>0</v>
      </c>
    </row>
    <row r="37" spans="7:49">
      <c r="G37" s="1">
        <v>25</v>
      </c>
      <c r="H37" s="5">
        <f t="shared" si="17"/>
        <v>0</v>
      </c>
      <c r="I37" s="5">
        <f t="shared" si="10"/>
        <v>0</v>
      </c>
      <c r="L37" s="1">
        <v>25</v>
      </c>
      <c r="M37" s="5">
        <f t="shared" si="11"/>
        <v>0</v>
      </c>
      <c r="N37" s="5">
        <f t="shared" si="12"/>
        <v>0</v>
      </c>
      <c r="Q37" s="1">
        <v>25</v>
      </c>
      <c r="R37" s="5">
        <f t="shared" si="13"/>
        <v>0</v>
      </c>
      <c r="S37" s="5">
        <f t="shared" si="14"/>
        <v>0</v>
      </c>
      <c r="V37" s="1">
        <v>25</v>
      </c>
      <c r="W37" s="5">
        <f t="shared" si="15"/>
        <v>0</v>
      </c>
      <c r="X37" s="5">
        <f t="shared" si="16"/>
        <v>0</v>
      </c>
      <c r="AA37" s="1">
        <v>25</v>
      </c>
      <c r="AB37" s="5">
        <f t="shared" si="0"/>
        <v>0</v>
      </c>
      <c r="AC37" s="5">
        <f t="shared" si="1"/>
        <v>0</v>
      </c>
      <c r="AF37" s="1">
        <v>25</v>
      </c>
      <c r="AG37" s="5">
        <f t="shared" si="2"/>
        <v>0</v>
      </c>
      <c r="AH37" s="5">
        <f t="shared" si="3"/>
        <v>0</v>
      </c>
      <c r="AK37" s="1">
        <v>25</v>
      </c>
      <c r="AL37" s="5">
        <f t="shared" si="4"/>
        <v>0</v>
      </c>
      <c r="AM37" s="5">
        <f t="shared" si="5"/>
        <v>0</v>
      </c>
      <c r="AP37" s="1">
        <v>25</v>
      </c>
      <c r="AQ37" s="5">
        <f t="shared" si="6"/>
        <v>0</v>
      </c>
      <c r="AR37" s="5">
        <f t="shared" si="7"/>
        <v>0</v>
      </c>
      <c r="AU37" s="1">
        <v>25</v>
      </c>
      <c r="AV37" s="5">
        <f t="shared" si="8"/>
        <v>0</v>
      </c>
      <c r="AW37" s="5">
        <f t="shared" si="9"/>
        <v>0</v>
      </c>
    </row>
    <row r="38" spans="7:49">
      <c r="G38" s="1">
        <v>26</v>
      </c>
      <c r="H38" s="5">
        <f t="shared" si="17"/>
        <v>0</v>
      </c>
      <c r="I38" s="5">
        <f t="shared" si="10"/>
        <v>0</v>
      </c>
      <c r="L38" s="1">
        <v>26</v>
      </c>
      <c r="M38" s="5">
        <f t="shared" si="11"/>
        <v>0</v>
      </c>
      <c r="N38" s="5">
        <f t="shared" si="12"/>
        <v>0</v>
      </c>
      <c r="Q38" s="1">
        <v>26</v>
      </c>
      <c r="R38" s="5">
        <f t="shared" si="13"/>
        <v>0</v>
      </c>
      <c r="S38" s="5">
        <f t="shared" si="14"/>
        <v>0</v>
      </c>
      <c r="V38" s="1">
        <v>26</v>
      </c>
      <c r="W38" s="5">
        <f t="shared" si="15"/>
        <v>0</v>
      </c>
      <c r="X38" s="5">
        <f t="shared" si="16"/>
        <v>0</v>
      </c>
      <c r="AA38" s="1">
        <v>26</v>
      </c>
      <c r="AB38" s="5">
        <f t="shared" si="0"/>
        <v>0</v>
      </c>
      <c r="AC38" s="5">
        <f t="shared" si="1"/>
        <v>0</v>
      </c>
      <c r="AF38" s="1">
        <v>26</v>
      </c>
      <c r="AG38" s="5">
        <f t="shared" si="2"/>
        <v>0</v>
      </c>
      <c r="AH38" s="5">
        <f t="shared" si="3"/>
        <v>0</v>
      </c>
      <c r="AK38" s="1">
        <v>26</v>
      </c>
      <c r="AL38" s="5">
        <f t="shared" si="4"/>
        <v>0</v>
      </c>
      <c r="AM38" s="5">
        <f t="shared" si="5"/>
        <v>0</v>
      </c>
      <c r="AP38" s="1">
        <v>26</v>
      </c>
      <c r="AQ38" s="5">
        <f t="shared" si="6"/>
        <v>0</v>
      </c>
      <c r="AR38" s="5">
        <f t="shared" si="7"/>
        <v>0</v>
      </c>
      <c r="AU38" s="1">
        <v>26</v>
      </c>
      <c r="AV38" s="5">
        <f t="shared" si="8"/>
        <v>0</v>
      </c>
      <c r="AW38" s="5">
        <f t="shared" si="9"/>
        <v>0</v>
      </c>
    </row>
    <row r="39" spans="7:49">
      <c r="G39" s="1">
        <v>27</v>
      </c>
      <c r="H39" s="5">
        <f t="shared" si="17"/>
        <v>0</v>
      </c>
      <c r="I39" s="5">
        <f t="shared" si="10"/>
        <v>0</v>
      </c>
      <c r="L39" s="1">
        <v>27</v>
      </c>
      <c r="M39" s="5">
        <f t="shared" si="11"/>
        <v>0</v>
      </c>
      <c r="N39" s="5">
        <f t="shared" si="12"/>
        <v>0</v>
      </c>
      <c r="Q39" s="1">
        <v>27</v>
      </c>
      <c r="R39" s="5">
        <f t="shared" si="13"/>
        <v>0</v>
      </c>
      <c r="S39" s="5">
        <f t="shared" si="14"/>
        <v>0</v>
      </c>
      <c r="V39" s="1">
        <v>27</v>
      </c>
      <c r="W39" s="5">
        <f t="shared" si="15"/>
        <v>0</v>
      </c>
      <c r="X39" s="5">
        <f t="shared" si="16"/>
        <v>0</v>
      </c>
      <c r="AA39" s="1">
        <v>27</v>
      </c>
      <c r="AB39" s="5">
        <f t="shared" si="0"/>
        <v>0</v>
      </c>
      <c r="AC39" s="5">
        <f t="shared" si="1"/>
        <v>0</v>
      </c>
      <c r="AF39" s="1">
        <v>27</v>
      </c>
      <c r="AG39" s="5">
        <f t="shared" si="2"/>
        <v>0</v>
      </c>
      <c r="AH39" s="5">
        <f t="shared" si="3"/>
        <v>0</v>
      </c>
      <c r="AK39" s="1">
        <v>27</v>
      </c>
      <c r="AL39" s="5">
        <f t="shared" si="4"/>
        <v>0</v>
      </c>
      <c r="AM39" s="5">
        <f t="shared" si="5"/>
        <v>0</v>
      </c>
      <c r="AP39" s="1">
        <v>27</v>
      </c>
      <c r="AQ39" s="5">
        <f t="shared" si="6"/>
        <v>0</v>
      </c>
      <c r="AR39" s="5">
        <f t="shared" si="7"/>
        <v>0</v>
      </c>
      <c r="AU39" s="1">
        <v>27</v>
      </c>
      <c r="AV39" s="5">
        <f t="shared" si="8"/>
        <v>0</v>
      </c>
      <c r="AW39" s="5">
        <f t="shared" si="9"/>
        <v>0</v>
      </c>
    </row>
    <row r="40" spans="7:49">
      <c r="G40" s="1">
        <v>28</v>
      </c>
      <c r="H40" s="5">
        <f t="shared" si="17"/>
        <v>0</v>
      </c>
      <c r="I40" s="5">
        <f t="shared" si="10"/>
        <v>0</v>
      </c>
      <c r="L40" s="1">
        <v>28</v>
      </c>
      <c r="M40" s="5">
        <f t="shared" si="11"/>
        <v>0</v>
      </c>
      <c r="N40" s="5">
        <f t="shared" si="12"/>
        <v>0</v>
      </c>
      <c r="Q40" s="1">
        <v>28</v>
      </c>
      <c r="R40" s="5">
        <f t="shared" si="13"/>
        <v>0</v>
      </c>
      <c r="S40" s="5">
        <f t="shared" si="14"/>
        <v>0</v>
      </c>
      <c r="V40" s="1">
        <v>28</v>
      </c>
      <c r="W40" s="5">
        <f t="shared" si="15"/>
        <v>0</v>
      </c>
      <c r="X40" s="5">
        <f t="shared" si="16"/>
        <v>0</v>
      </c>
      <c r="AA40" s="1">
        <v>28</v>
      </c>
      <c r="AB40" s="5">
        <f t="shared" si="0"/>
        <v>0</v>
      </c>
      <c r="AC40" s="5">
        <f t="shared" si="1"/>
        <v>0</v>
      </c>
      <c r="AF40" s="1">
        <v>28</v>
      </c>
      <c r="AG40" s="5">
        <f t="shared" si="2"/>
        <v>0</v>
      </c>
      <c r="AH40" s="5">
        <f t="shared" si="3"/>
        <v>0</v>
      </c>
      <c r="AK40" s="1">
        <v>28</v>
      </c>
      <c r="AL40" s="5">
        <f t="shared" si="4"/>
        <v>0</v>
      </c>
      <c r="AM40" s="5">
        <f t="shared" si="5"/>
        <v>0</v>
      </c>
      <c r="AP40" s="1">
        <v>28</v>
      </c>
      <c r="AQ40" s="5">
        <f t="shared" si="6"/>
        <v>0</v>
      </c>
      <c r="AR40" s="5">
        <f t="shared" si="7"/>
        <v>0</v>
      </c>
      <c r="AU40" s="1">
        <v>28</v>
      </c>
      <c r="AV40" s="5">
        <f t="shared" si="8"/>
        <v>0</v>
      </c>
      <c r="AW40" s="5">
        <f t="shared" si="9"/>
        <v>0</v>
      </c>
    </row>
    <row r="41" spans="7:49">
      <c r="G41" s="1">
        <v>29</v>
      </c>
      <c r="H41" s="5">
        <f t="shared" si="17"/>
        <v>0</v>
      </c>
      <c r="I41" s="5">
        <f t="shared" si="10"/>
        <v>0</v>
      </c>
      <c r="L41" s="1">
        <v>29</v>
      </c>
      <c r="M41" s="5">
        <f t="shared" si="11"/>
        <v>0</v>
      </c>
      <c r="N41" s="5">
        <f t="shared" si="12"/>
        <v>0</v>
      </c>
      <c r="Q41" s="1">
        <v>29</v>
      </c>
      <c r="R41" s="5">
        <f t="shared" si="13"/>
        <v>0</v>
      </c>
      <c r="S41" s="5">
        <f t="shared" si="14"/>
        <v>0</v>
      </c>
      <c r="V41" s="1">
        <v>29</v>
      </c>
      <c r="W41" s="5">
        <f t="shared" si="15"/>
        <v>0</v>
      </c>
      <c r="X41" s="5">
        <f t="shared" si="16"/>
        <v>0</v>
      </c>
      <c r="AA41" s="1">
        <v>29</v>
      </c>
      <c r="AB41" s="5">
        <f t="shared" si="0"/>
        <v>0</v>
      </c>
      <c r="AC41" s="5">
        <f t="shared" si="1"/>
        <v>0</v>
      </c>
      <c r="AF41" s="1">
        <v>29</v>
      </c>
      <c r="AG41" s="5">
        <f t="shared" si="2"/>
        <v>0</v>
      </c>
      <c r="AH41" s="5">
        <f t="shared" si="3"/>
        <v>0</v>
      </c>
      <c r="AK41" s="1">
        <v>29</v>
      </c>
      <c r="AL41" s="5">
        <f t="shared" si="4"/>
        <v>0</v>
      </c>
      <c r="AM41" s="5">
        <f t="shared" si="5"/>
        <v>0</v>
      </c>
      <c r="AP41" s="1">
        <v>29</v>
      </c>
      <c r="AQ41" s="5">
        <f t="shared" si="6"/>
        <v>0</v>
      </c>
      <c r="AR41" s="5">
        <f t="shared" si="7"/>
        <v>0</v>
      </c>
      <c r="AU41" s="1">
        <v>29</v>
      </c>
      <c r="AV41" s="5">
        <f t="shared" si="8"/>
        <v>0</v>
      </c>
      <c r="AW41" s="5">
        <f t="shared" si="9"/>
        <v>0</v>
      </c>
    </row>
    <row r="42" spans="7:49">
      <c r="G42" s="1">
        <v>30</v>
      </c>
      <c r="H42" s="5">
        <f t="shared" si="17"/>
        <v>0</v>
      </c>
      <c r="I42" s="5">
        <f t="shared" si="10"/>
        <v>0</v>
      </c>
      <c r="L42" s="1">
        <v>30</v>
      </c>
      <c r="M42" s="5">
        <f t="shared" si="11"/>
        <v>0</v>
      </c>
      <c r="N42" s="5">
        <f t="shared" si="12"/>
        <v>0</v>
      </c>
      <c r="Q42" s="1">
        <v>30</v>
      </c>
      <c r="R42" s="5">
        <f t="shared" si="13"/>
        <v>0</v>
      </c>
      <c r="S42" s="5">
        <f t="shared" si="14"/>
        <v>0</v>
      </c>
      <c r="V42" s="1">
        <v>30</v>
      </c>
      <c r="W42" s="5">
        <f t="shared" si="15"/>
        <v>0</v>
      </c>
      <c r="X42" s="5">
        <f t="shared" si="16"/>
        <v>0</v>
      </c>
      <c r="AA42" s="1">
        <v>30</v>
      </c>
      <c r="AB42" s="5">
        <f t="shared" si="0"/>
        <v>0</v>
      </c>
      <c r="AC42" s="5">
        <f t="shared" si="1"/>
        <v>0</v>
      </c>
      <c r="AF42" s="1">
        <v>30</v>
      </c>
      <c r="AG42" s="5">
        <f t="shared" si="2"/>
        <v>0</v>
      </c>
      <c r="AH42" s="5">
        <f t="shared" si="3"/>
        <v>0</v>
      </c>
      <c r="AK42" s="1">
        <v>30</v>
      </c>
      <c r="AL42" s="5">
        <f t="shared" si="4"/>
        <v>0</v>
      </c>
      <c r="AM42" s="5">
        <f t="shared" si="5"/>
        <v>0</v>
      </c>
      <c r="AP42" s="1">
        <v>30</v>
      </c>
      <c r="AQ42" s="5">
        <f t="shared" si="6"/>
        <v>0</v>
      </c>
      <c r="AR42" s="5">
        <f t="shared" si="7"/>
        <v>0</v>
      </c>
      <c r="AU42" s="1">
        <v>30</v>
      </c>
      <c r="AV42" s="5">
        <f t="shared" si="8"/>
        <v>0</v>
      </c>
      <c r="AW42" s="5">
        <f t="shared" si="9"/>
        <v>0</v>
      </c>
    </row>
    <row r="43" spans="7:49">
      <c r="G43" s="1">
        <v>31</v>
      </c>
      <c r="H43" s="5">
        <f t="shared" si="17"/>
        <v>0</v>
      </c>
      <c r="I43" s="5">
        <f t="shared" si="10"/>
        <v>0</v>
      </c>
      <c r="L43" s="1">
        <v>31</v>
      </c>
      <c r="M43" s="5">
        <f t="shared" si="11"/>
        <v>0</v>
      </c>
      <c r="N43" s="5">
        <f t="shared" si="12"/>
        <v>0</v>
      </c>
      <c r="Q43" s="1">
        <v>31</v>
      </c>
      <c r="R43" s="5">
        <f t="shared" si="13"/>
        <v>0</v>
      </c>
      <c r="S43" s="5">
        <f t="shared" si="14"/>
        <v>0</v>
      </c>
      <c r="V43" s="1">
        <v>31</v>
      </c>
      <c r="W43" s="5">
        <f t="shared" si="15"/>
        <v>0</v>
      </c>
      <c r="X43" s="5">
        <f t="shared" si="16"/>
        <v>0</v>
      </c>
      <c r="AA43" s="1">
        <v>31</v>
      </c>
      <c r="AB43" s="5">
        <f t="shared" si="0"/>
        <v>0</v>
      </c>
      <c r="AC43" s="5">
        <f t="shared" si="1"/>
        <v>0</v>
      </c>
      <c r="AF43" s="1">
        <v>31</v>
      </c>
      <c r="AG43" s="5">
        <f t="shared" si="2"/>
        <v>0</v>
      </c>
      <c r="AH43" s="5">
        <f t="shared" si="3"/>
        <v>0</v>
      </c>
      <c r="AK43" s="1">
        <v>31</v>
      </c>
      <c r="AL43" s="5">
        <f t="shared" si="4"/>
        <v>0</v>
      </c>
      <c r="AM43" s="5">
        <f t="shared" si="5"/>
        <v>0</v>
      </c>
      <c r="AP43" s="1">
        <v>31</v>
      </c>
      <c r="AQ43" s="5">
        <f t="shared" si="6"/>
        <v>0</v>
      </c>
      <c r="AR43" s="5">
        <f t="shared" si="7"/>
        <v>0</v>
      </c>
      <c r="AU43" s="1">
        <v>31</v>
      </c>
      <c r="AV43" s="5">
        <f t="shared" si="8"/>
        <v>0</v>
      </c>
      <c r="AW43" s="5">
        <f t="shared" si="9"/>
        <v>0</v>
      </c>
    </row>
    <row r="44" spans="7:49">
      <c r="G44" s="1">
        <v>32</v>
      </c>
      <c r="H44" s="5">
        <f t="shared" si="17"/>
        <v>0</v>
      </c>
      <c r="I44" s="5">
        <f t="shared" si="10"/>
        <v>0</v>
      </c>
      <c r="L44" s="1">
        <v>32</v>
      </c>
      <c r="M44" s="5">
        <f t="shared" si="11"/>
        <v>0</v>
      </c>
      <c r="N44" s="5">
        <f t="shared" si="12"/>
        <v>0</v>
      </c>
      <c r="Q44" s="1">
        <v>32</v>
      </c>
      <c r="R44" s="5">
        <f t="shared" si="13"/>
        <v>0</v>
      </c>
      <c r="S44" s="5">
        <f t="shared" si="14"/>
        <v>0</v>
      </c>
      <c r="V44" s="1">
        <v>32</v>
      </c>
      <c r="W44" s="5">
        <f t="shared" si="15"/>
        <v>0</v>
      </c>
      <c r="X44" s="5">
        <f t="shared" si="16"/>
        <v>0</v>
      </c>
      <c r="AA44" s="1">
        <v>32</v>
      </c>
      <c r="AB44" s="5">
        <f t="shared" si="0"/>
        <v>0</v>
      </c>
      <c r="AC44" s="5">
        <f t="shared" si="1"/>
        <v>0</v>
      </c>
      <c r="AF44" s="1">
        <v>32</v>
      </c>
      <c r="AG44" s="5">
        <f t="shared" si="2"/>
        <v>0</v>
      </c>
      <c r="AH44" s="5">
        <f t="shared" si="3"/>
        <v>0</v>
      </c>
      <c r="AK44" s="1">
        <v>32</v>
      </c>
      <c r="AL44" s="5">
        <f t="shared" si="4"/>
        <v>0</v>
      </c>
      <c r="AM44" s="5">
        <f t="shared" si="5"/>
        <v>0</v>
      </c>
      <c r="AP44" s="1">
        <v>32</v>
      </c>
      <c r="AQ44" s="5">
        <f t="shared" si="6"/>
        <v>0</v>
      </c>
      <c r="AR44" s="5">
        <f t="shared" si="7"/>
        <v>0</v>
      </c>
      <c r="AU44" s="1">
        <v>32</v>
      </c>
      <c r="AV44" s="5">
        <f t="shared" si="8"/>
        <v>0</v>
      </c>
      <c r="AW44" s="5">
        <f t="shared" si="9"/>
        <v>0</v>
      </c>
    </row>
    <row r="45" spans="7:49">
      <c r="G45" s="1">
        <v>33</v>
      </c>
      <c r="H45" s="5">
        <f t="shared" si="17"/>
        <v>0</v>
      </c>
      <c r="I45" s="5">
        <f t="shared" si="10"/>
        <v>0</v>
      </c>
      <c r="L45" s="1">
        <v>33</v>
      </c>
      <c r="M45" s="5">
        <f t="shared" si="11"/>
        <v>0</v>
      </c>
      <c r="N45" s="5">
        <f t="shared" si="12"/>
        <v>0</v>
      </c>
      <c r="Q45" s="1">
        <v>33</v>
      </c>
      <c r="R45" s="5">
        <f t="shared" si="13"/>
        <v>0</v>
      </c>
      <c r="S45" s="5">
        <f t="shared" si="14"/>
        <v>0</v>
      </c>
      <c r="V45" s="1">
        <v>33</v>
      </c>
      <c r="W45" s="5">
        <f t="shared" si="15"/>
        <v>0</v>
      </c>
      <c r="X45" s="5">
        <f t="shared" si="16"/>
        <v>0</v>
      </c>
      <c r="AA45" s="1">
        <v>33</v>
      </c>
      <c r="AB45" s="5">
        <f t="shared" si="0"/>
        <v>0</v>
      </c>
      <c r="AC45" s="5">
        <f t="shared" si="1"/>
        <v>0</v>
      </c>
      <c r="AF45" s="1">
        <v>33</v>
      </c>
      <c r="AG45" s="5">
        <f t="shared" si="2"/>
        <v>0</v>
      </c>
      <c r="AH45" s="5">
        <f t="shared" si="3"/>
        <v>0</v>
      </c>
      <c r="AK45" s="1">
        <v>33</v>
      </c>
      <c r="AL45" s="5">
        <f t="shared" si="4"/>
        <v>0</v>
      </c>
      <c r="AM45" s="5">
        <f t="shared" si="5"/>
        <v>0</v>
      </c>
      <c r="AP45" s="1">
        <v>33</v>
      </c>
      <c r="AQ45" s="5">
        <f t="shared" si="6"/>
        <v>0</v>
      </c>
      <c r="AR45" s="5">
        <f t="shared" si="7"/>
        <v>0</v>
      </c>
      <c r="AU45" s="1">
        <v>33</v>
      </c>
      <c r="AV45" s="5">
        <f t="shared" si="8"/>
        <v>0</v>
      </c>
      <c r="AW45" s="5">
        <f t="shared" si="9"/>
        <v>0</v>
      </c>
    </row>
    <row r="46" spans="7:49">
      <c r="G46" s="1">
        <v>34</v>
      </c>
      <c r="H46" s="5">
        <f t="shared" si="17"/>
        <v>0</v>
      </c>
      <c r="I46" s="5">
        <f t="shared" si="10"/>
        <v>0</v>
      </c>
      <c r="L46" s="1">
        <v>34</v>
      </c>
      <c r="M46" s="5">
        <f t="shared" si="11"/>
        <v>0</v>
      </c>
      <c r="N46" s="5">
        <f t="shared" si="12"/>
        <v>0</v>
      </c>
      <c r="Q46" s="1">
        <v>34</v>
      </c>
      <c r="R46" s="5">
        <f t="shared" si="13"/>
        <v>0</v>
      </c>
      <c r="S46" s="5">
        <f t="shared" si="14"/>
        <v>0</v>
      </c>
      <c r="V46" s="1">
        <v>34</v>
      </c>
      <c r="W46" s="5">
        <f t="shared" si="15"/>
        <v>0</v>
      </c>
      <c r="X46" s="5">
        <f t="shared" si="16"/>
        <v>0</v>
      </c>
      <c r="AA46" s="1">
        <v>34</v>
      </c>
      <c r="AB46" s="5">
        <f t="shared" si="0"/>
        <v>0</v>
      </c>
      <c r="AC46" s="5">
        <f t="shared" si="1"/>
        <v>0</v>
      </c>
      <c r="AF46" s="1">
        <v>34</v>
      </c>
      <c r="AG46" s="5">
        <f t="shared" si="2"/>
        <v>0</v>
      </c>
      <c r="AH46" s="5">
        <f t="shared" si="3"/>
        <v>0</v>
      </c>
      <c r="AK46" s="1">
        <v>34</v>
      </c>
      <c r="AL46" s="5">
        <f t="shared" si="4"/>
        <v>0</v>
      </c>
      <c r="AM46" s="5">
        <f t="shared" si="5"/>
        <v>0</v>
      </c>
      <c r="AP46" s="1">
        <v>34</v>
      </c>
      <c r="AQ46" s="5">
        <f t="shared" si="6"/>
        <v>0</v>
      </c>
      <c r="AR46" s="5">
        <f t="shared" si="7"/>
        <v>0</v>
      </c>
      <c r="AU46" s="1">
        <v>34</v>
      </c>
      <c r="AV46" s="5">
        <f t="shared" si="8"/>
        <v>0</v>
      </c>
      <c r="AW46" s="5">
        <f t="shared" si="9"/>
        <v>0</v>
      </c>
    </row>
    <row r="47" spans="7:49">
      <c r="G47" s="1">
        <v>35</v>
      </c>
      <c r="H47" s="5">
        <f t="shared" si="17"/>
        <v>0</v>
      </c>
      <c r="I47" s="5">
        <f t="shared" si="10"/>
        <v>0</v>
      </c>
      <c r="L47" s="1">
        <v>35</v>
      </c>
      <c r="M47" s="5">
        <f t="shared" si="11"/>
        <v>0</v>
      </c>
      <c r="N47" s="5">
        <f t="shared" si="12"/>
        <v>0</v>
      </c>
      <c r="Q47" s="1">
        <v>35</v>
      </c>
      <c r="R47" s="5">
        <f t="shared" si="13"/>
        <v>0</v>
      </c>
      <c r="S47" s="5">
        <f t="shared" si="14"/>
        <v>0</v>
      </c>
      <c r="V47" s="1">
        <v>35</v>
      </c>
      <c r="W47" s="5">
        <f t="shared" si="15"/>
        <v>0</v>
      </c>
      <c r="X47" s="5">
        <f t="shared" si="16"/>
        <v>0</v>
      </c>
      <c r="AA47" s="1">
        <v>35</v>
      </c>
      <c r="AB47" s="5">
        <f t="shared" si="0"/>
        <v>0</v>
      </c>
      <c r="AC47" s="5">
        <f t="shared" si="1"/>
        <v>0</v>
      </c>
      <c r="AF47" s="1">
        <v>35</v>
      </c>
      <c r="AG47" s="5">
        <f t="shared" si="2"/>
        <v>0</v>
      </c>
      <c r="AH47" s="5">
        <f t="shared" si="3"/>
        <v>0</v>
      </c>
      <c r="AK47" s="1">
        <v>35</v>
      </c>
      <c r="AL47" s="5">
        <f t="shared" si="4"/>
        <v>0</v>
      </c>
      <c r="AM47" s="5">
        <f t="shared" si="5"/>
        <v>0</v>
      </c>
      <c r="AP47" s="1">
        <v>35</v>
      </c>
      <c r="AQ47" s="5">
        <f t="shared" si="6"/>
        <v>0</v>
      </c>
      <c r="AR47" s="5">
        <f t="shared" si="7"/>
        <v>0</v>
      </c>
      <c r="AU47" s="1">
        <v>35</v>
      </c>
      <c r="AV47" s="5">
        <f t="shared" si="8"/>
        <v>0</v>
      </c>
      <c r="AW47" s="5">
        <f t="shared" si="9"/>
        <v>0</v>
      </c>
    </row>
    <row r="48" spans="7:49">
      <c r="G48" s="1">
        <v>36</v>
      </c>
      <c r="H48" s="5">
        <f t="shared" si="17"/>
        <v>0</v>
      </c>
      <c r="I48" s="5">
        <f t="shared" si="10"/>
        <v>0</v>
      </c>
      <c r="L48" s="1">
        <v>36</v>
      </c>
      <c r="M48" s="5">
        <f t="shared" si="11"/>
        <v>0</v>
      </c>
      <c r="N48" s="5">
        <f t="shared" si="12"/>
        <v>0</v>
      </c>
      <c r="Q48" s="1">
        <v>36</v>
      </c>
      <c r="R48" s="5">
        <f t="shared" si="13"/>
        <v>0</v>
      </c>
      <c r="S48" s="5">
        <f t="shared" si="14"/>
        <v>0</v>
      </c>
      <c r="V48" s="1">
        <v>36</v>
      </c>
      <c r="W48" s="5">
        <f t="shared" si="15"/>
        <v>0</v>
      </c>
      <c r="X48" s="5">
        <f t="shared" si="16"/>
        <v>0</v>
      </c>
      <c r="AA48" s="1">
        <v>36</v>
      </c>
      <c r="AB48" s="5">
        <f t="shared" si="0"/>
        <v>0</v>
      </c>
      <c r="AC48" s="5">
        <f t="shared" si="1"/>
        <v>0</v>
      </c>
      <c r="AF48" s="1">
        <v>36</v>
      </c>
      <c r="AG48" s="5">
        <f t="shared" si="2"/>
        <v>0</v>
      </c>
      <c r="AH48" s="5">
        <f t="shared" si="3"/>
        <v>0</v>
      </c>
      <c r="AK48" s="1">
        <v>36</v>
      </c>
      <c r="AL48" s="5">
        <f t="shared" si="4"/>
        <v>0</v>
      </c>
      <c r="AM48" s="5">
        <f t="shared" si="5"/>
        <v>0</v>
      </c>
      <c r="AP48" s="1">
        <v>36</v>
      </c>
      <c r="AQ48" s="5">
        <f t="shared" si="6"/>
        <v>0</v>
      </c>
      <c r="AR48" s="5">
        <f t="shared" si="7"/>
        <v>0</v>
      </c>
      <c r="AU48" s="1">
        <v>36</v>
      </c>
      <c r="AV48" s="5">
        <f t="shared" si="8"/>
        <v>0</v>
      </c>
      <c r="AW48" s="5">
        <f t="shared" si="9"/>
        <v>0</v>
      </c>
    </row>
    <row r="49" spans="7:49">
      <c r="G49" s="1">
        <v>37</v>
      </c>
      <c r="H49" s="5">
        <f t="shared" si="17"/>
        <v>0</v>
      </c>
      <c r="I49" s="5">
        <f t="shared" si="10"/>
        <v>0</v>
      </c>
      <c r="L49" s="1">
        <v>37</v>
      </c>
      <c r="M49" s="5">
        <f t="shared" si="11"/>
        <v>0</v>
      </c>
      <c r="N49" s="5">
        <f t="shared" si="12"/>
        <v>0</v>
      </c>
      <c r="Q49" s="1">
        <v>37</v>
      </c>
      <c r="R49" s="5">
        <f t="shared" si="13"/>
        <v>0</v>
      </c>
      <c r="S49" s="5">
        <f t="shared" si="14"/>
        <v>0</v>
      </c>
      <c r="V49" s="1">
        <v>37</v>
      </c>
      <c r="W49" s="5">
        <f t="shared" si="15"/>
        <v>0</v>
      </c>
      <c r="X49" s="5">
        <f t="shared" si="16"/>
        <v>0</v>
      </c>
      <c r="AA49" s="1">
        <v>37</v>
      </c>
      <c r="AB49" s="5">
        <f t="shared" si="0"/>
        <v>0</v>
      </c>
      <c r="AC49" s="5">
        <f t="shared" si="1"/>
        <v>0</v>
      </c>
      <c r="AF49" s="1">
        <v>37</v>
      </c>
      <c r="AG49" s="5">
        <f t="shared" si="2"/>
        <v>0</v>
      </c>
      <c r="AH49" s="5">
        <f t="shared" si="3"/>
        <v>0</v>
      </c>
      <c r="AK49" s="1">
        <v>37</v>
      </c>
      <c r="AL49" s="5">
        <f t="shared" si="4"/>
        <v>0</v>
      </c>
      <c r="AM49" s="5">
        <f t="shared" si="5"/>
        <v>0</v>
      </c>
      <c r="AP49" s="1">
        <v>37</v>
      </c>
      <c r="AQ49" s="5">
        <f t="shared" si="6"/>
        <v>0</v>
      </c>
      <c r="AR49" s="5">
        <f t="shared" si="7"/>
        <v>0</v>
      </c>
      <c r="AU49" s="1">
        <v>37</v>
      </c>
      <c r="AV49" s="5">
        <f t="shared" si="8"/>
        <v>0</v>
      </c>
      <c r="AW49" s="5">
        <f t="shared" si="9"/>
        <v>0</v>
      </c>
    </row>
    <row r="50" spans="7:49">
      <c r="G50" s="1">
        <v>38</v>
      </c>
      <c r="H50" s="5">
        <f t="shared" si="17"/>
        <v>0</v>
      </c>
      <c r="I50" s="5">
        <f t="shared" si="10"/>
        <v>0</v>
      </c>
      <c r="L50" s="1">
        <v>38</v>
      </c>
      <c r="M50" s="5">
        <f t="shared" si="11"/>
        <v>0</v>
      </c>
      <c r="N50" s="5">
        <f t="shared" si="12"/>
        <v>0</v>
      </c>
      <c r="Q50" s="1">
        <v>38</v>
      </c>
      <c r="R50" s="5">
        <f t="shared" si="13"/>
        <v>0</v>
      </c>
      <c r="S50" s="5">
        <f t="shared" si="14"/>
        <v>0</v>
      </c>
      <c r="V50" s="1">
        <v>38</v>
      </c>
      <c r="W50" s="5">
        <f t="shared" si="15"/>
        <v>0</v>
      </c>
      <c r="X50" s="5">
        <f t="shared" si="16"/>
        <v>0</v>
      </c>
      <c r="AA50" s="1">
        <v>38</v>
      </c>
      <c r="AB50" s="5">
        <f t="shared" si="0"/>
        <v>0</v>
      </c>
      <c r="AC50" s="5">
        <f t="shared" si="1"/>
        <v>0</v>
      </c>
      <c r="AF50" s="1">
        <v>38</v>
      </c>
      <c r="AG50" s="5">
        <f t="shared" si="2"/>
        <v>0</v>
      </c>
      <c r="AH50" s="5">
        <f t="shared" si="3"/>
        <v>0</v>
      </c>
      <c r="AK50" s="1">
        <v>38</v>
      </c>
      <c r="AL50" s="5">
        <f t="shared" si="4"/>
        <v>0</v>
      </c>
      <c r="AM50" s="5">
        <f t="shared" si="5"/>
        <v>0</v>
      </c>
      <c r="AP50" s="1">
        <v>38</v>
      </c>
      <c r="AQ50" s="5">
        <f t="shared" si="6"/>
        <v>0</v>
      </c>
      <c r="AR50" s="5">
        <f t="shared" si="7"/>
        <v>0</v>
      </c>
      <c r="AU50" s="1">
        <v>38</v>
      </c>
      <c r="AV50" s="5">
        <f t="shared" si="8"/>
        <v>0</v>
      </c>
      <c r="AW50" s="5">
        <f t="shared" si="9"/>
        <v>0</v>
      </c>
    </row>
    <row r="51" spans="7:49">
      <c r="G51" s="1">
        <v>39</v>
      </c>
      <c r="H51" s="5">
        <f t="shared" si="17"/>
        <v>0</v>
      </c>
      <c r="I51" s="5">
        <f t="shared" si="10"/>
        <v>0</v>
      </c>
      <c r="L51" s="1">
        <v>39</v>
      </c>
      <c r="M51" s="5">
        <f t="shared" si="11"/>
        <v>0</v>
      </c>
      <c r="N51" s="5">
        <f t="shared" si="12"/>
        <v>0</v>
      </c>
      <c r="Q51" s="1">
        <v>39</v>
      </c>
      <c r="R51" s="5">
        <f t="shared" si="13"/>
        <v>0</v>
      </c>
      <c r="S51" s="5">
        <f t="shared" si="14"/>
        <v>0</v>
      </c>
      <c r="V51" s="1">
        <v>39</v>
      </c>
      <c r="W51" s="5">
        <f t="shared" si="15"/>
        <v>0</v>
      </c>
      <c r="X51" s="5">
        <f t="shared" si="16"/>
        <v>0</v>
      </c>
      <c r="AA51" s="1">
        <v>39</v>
      </c>
      <c r="AB51" s="5">
        <f t="shared" si="0"/>
        <v>0</v>
      </c>
      <c r="AC51" s="5">
        <f t="shared" si="1"/>
        <v>0</v>
      </c>
      <c r="AF51" s="1">
        <v>39</v>
      </c>
      <c r="AG51" s="5">
        <f t="shared" si="2"/>
        <v>0</v>
      </c>
      <c r="AH51" s="5">
        <f t="shared" si="3"/>
        <v>0</v>
      </c>
      <c r="AK51" s="1">
        <v>39</v>
      </c>
      <c r="AL51" s="5">
        <f t="shared" si="4"/>
        <v>0</v>
      </c>
      <c r="AM51" s="5">
        <f t="shared" si="5"/>
        <v>0</v>
      </c>
      <c r="AP51" s="1">
        <v>39</v>
      </c>
      <c r="AQ51" s="5">
        <f t="shared" si="6"/>
        <v>0</v>
      </c>
      <c r="AR51" s="5">
        <f t="shared" si="7"/>
        <v>0</v>
      </c>
      <c r="AU51" s="1">
        <v>39</v>
      </c>
      <c r="AV51" s="5">
        <f t="shared" si="8"/>
        <v>0</v>
      </c>
      <c r="AW51" s="5">
        <f t="shared" si="9"/>
        <v>0</v>
      </c>
    </row>
    <row r="52" spans="7:49">
      <c r="G52" s="1">
        <v>40</v>
      </c>
      <c r="H52" s="5">
        <f t="shared" si="17"/>
        <v>0</v>
      </c>
      <c r="I52" s="5">
        <f t="shared" si="10"/>
        <v>0</v>
      </c>
      <c r="L52" s="1">
        <v>40</v>
      </c>
      <c r="M52" s="5">
        <f t="shared" si="11"/>
        <v>0</v>
      </c>
      <c r="N52" s="5">
        <f t="shared" si="12"/>
        <v>0</v>
      </c>
      <c r="Q52" s="1">
        <v>40</v>
      </c>
      <c r="R52" s="5">
        <f t="shared" si="13"/>
        <v>0</v>
      </c>
      <c r="S52" s="5">
        <f t="shared" si="14"/>
        <v>0</v>
      </c>
      <c r="V52" s="1">
        <v>40</v>
      </c>
      <c r="W52" s="5">
        <f t="shared" si="15"/>
        <v>0</v>
      </c>
      <c r="X52" s="5">
        <f t="shared" si="16"/>
        <v>0</v>
      </c>
      <c r="AA52" s="1">
        <v>40</v>
      </c>
      <c r="AB52" s="5">
        <f t="shared" si="0"/>
        <v>0</v>
      </c>
      <c r="AC52" s="5">
        <f t="shared" si="1"/>
        <v>0</v>
      </c>
      <c r="AF52" s="1">
        <v>40</v>
      </c>
      <c r="AG52" s="5">
        <f t="shared" si="2"/>
        <v>0</v>
      </c>
      <c r="AH52" s="5">
        <f t="shared" si="3"/>
        <v>0</v>
      </c>
      <c r="AK52" s="1">
        <v>40</v>
      </c>
      <c r="AL52" s="5">
        <f t="shared" si="4"/>
        <v>0</v>
      </c>
      <c r="AM52" s="5">
        <f t="shared" si="5"/>
        <v>0</v>
      </c>
      <c r="AP52" s="1">
        <v>40</v>
      </c>
      <c r="AQ52" s="5">
        <f t="shared" si="6"/>
        <v>0</v>
      </c>
      <c r="AR52" s="5">
        <f t="shared" si="7"/>
        <v>0</v>
      </c>
      <c r="AU52" s="1">
        <v>40</v>
      </c>
      <c r="AV52" s="5">
        <f t="shared" si="8"/>
        <v>0</v>
      </c>
      <c r="AW52" s="5">
        <f t="shared" si="9"/>
        <v>0</v>
      </c>
    </row>
    <row r="53" spans="7:49">
      <c r="G53" s="1">
        <v>41</v>
      </c>
      <c r="H53" s="5">
        <f t="shared" si="17"/>
        <v>0</v>
      </c>
      <c r="I53" s="5">
        <f t="shared" si="10"/>
        <v>0</v>
      </c>
      <c r="L53" s="1">
        <v>41</v>
      </c>
      <c r="M53" s="5">
        <f t="shared" si="11"/>
        <v>0</v>
      </c>
      <c r="N53" s="5">
        <f t="shared" si="12"/>
        <v>0</v>
      </c>
      <c r="Q53" s="1">
        <v>41</v>
      </c>
      <c r="R53" s="5">
        <f t="shared" si="13"/>
        <v>0</v>
      </c>
      <c r="S53" s="5">
        <f t="shared" si="14"/>
        <v>0</v>
      </c>
      <c r="V53" s="1">
        <v>41</v>
      </c>
      <c r="W53" s="5">
        <f t="shared" si="15"/>
        <v>0</v>
      </c>
      <c r="X53" s="5">
        <f t="shared" si="16"/>
        <v>0</v>
      </c>
      <c r="AA53" s="1">
        <v>41</v>
      </c>
      <c r="AB53" s="5">
        <f t="shared" si="0"/>
        <v>0</v>
      </c>
      <c r="AC53" s="5">
        <f t="shared" si="1"/>
        <v>0</v>
      </c>
      <c r="AF53" s="1">
        <v>41</v>
      </c>
      <c r="AG53" s="5">
        <f t="shared" si="2"/>
        <v>0</v>
      </c>
      <c r="AH53" s="5">
        <f t="shared" si="3"/>
        <v>0</v>
      </c>
      <c r="AK53" s="1">
        <v>41</v>
      </c>
      <c r="AL53" s="5">
        <f t="shared" si="4"/>
        <v>0</v>
      </c>
      <c r="AM53" s="5">
        <f t="shared" si="5"/>
        <v>0</v>
      </c>
      <c r="AP53" s="1">
        <v>41</v>
      </c>
      <c r="AQ53" s="5">
        <f t="shared" si="6"/>
        <v>0</v>
      </c>
      <c r="AR53" s="5">
        <f t="shared" si="7"/>
        <v>0</v>
      </c>
      <c r="AU53" s="1">
        <v>41</v>
      </c>
      <c r="AV53" s="5">
        <f t="shared" si="8"/>
        <v>0</v>
      </c>
      <c r="AW53" s="5">
        <f t="shared" si="9"/>
        <v>0</v>
      </c>
    </row>
    <row r="54" spans="7:49">
      <c r="G54" s="1">
        <v>42</v>
      </c>
      <c r="H54" s="5">
        <f t="shared" si="17"/>
        <v>0</v>
      </c>
      <c r="I54" s="5">
        <f t="shared" si="10"/>
        <v>0</v>
      </c>
      <c r="L54" s="1">
        <v>42</v>
      </c>
      <c r="M54" s="5">
        <f t="shared" si="11"/>
        <v>0</v>
      </c>
      <c r="N54" s="5">
        <f t="shared" si="12"/>
        <v>0</v>
      </c>
      <c r="Q54" s="1">
        <v>42</v>
      </c>
      <c r="R54" s="5">
        <f t="shared" si="13"/>
        <v>0</v>
      </c>
      <c r="S54" s="5">
        <f t="shared" si="14"/>
        <v>0</v>
      </c>
      <c r="V54" s="1">
        <v>42</v>
      </c>
      <c r="W54" s="5">
        <f t="shared" si="15"/>
        <v>0</v>
      </c>
      <c r="X54" s="5">
        <f t="shared" si="16"/>
        <v>0</v>
      </c>
      <c r="AA54" s="1">
        <v>42</v>
      </c>
      <c r="AB54" s="5">
        <f t="shared" si="0"/>
        <v>0</v>
      </c>
      <c r="AC54" s="5">
        <f t="shared" si="1"/>
        <v>0</v>
      </c>
      <c r="AF54" s="1">
        <v>42</v>
      </c>
      <c r="AG54" s="5">
        <f t="shared" si="2"/>
        <v>0</v>
      </c>
      <c r="AH54" s="5">
        <f t="shared" si="3"/>
        <v>0</v>
      </c>
      <c r="AK54" s="1">
        <v>42</v>
      </c>
      <c r="AL54" s="5">
        <f t="shared" si="4"/>
        <v>0</v>
      </c>
      <c r="AM54" s="5">
        <f t="shared" si="5"/>
        <v>0</v>
      </c>
      <c r="AP54" s="1">
        <v>42</v>
      </c>
      <c r="AQ54" s="5">
        <f t="shared" si="6"/>
        <v>0</v>
      </c>
      <c r="AR54" s="5">
        <f t="shared" si="7"/>
        <v>0</v>
      </c>
      <c r="AU54" s="1">
        <v>42</v>
      </c>
      <c r="AV54" s="5">
        <f t="shared" si="8"/>
        <v>0</v>
      </c>
      <c r="AW54" s="5">
        <f t="shared" si="9"/>
        <v>0</v>
      </c>
    </row>
    <row r="55" spans="7:49">
      <c r="G55" s="1">
        <v>43</v>
      </c>
      <c r="H55" s="5">
        <f t="shared" si="17"/>
        <v>0</v>
      </c>
      <c r="I55" s="5">
        <f t="shared" si="10"/>
        <v>0</v>
      </c>
      <c r="L55" s="1">
        <v>43</v>
      </c>
      <c r="M55" s="5">
        <f t="shared" si="11"/>
        <v>0</v>
      </c>
      <c r="N55" s="5">
        <f t="shared" si="12"/>
        <v>0</v>
      </c>
      <c r="Q55" s="1">
        <v>43</v>
      </c>
      <c r="R55" s="5">
        <f t="shared" si="13"/>
        <v>0</v>
      </c>
      <c r="S55" s="5">
        <f t="shared" si="14"/>
        <v>0</v>
      </c>
      <c r="V55" s="1">
        <v>43</v>
      </c>
      <c r="W55" s="5">
        <f t="shared" si="15"/>
        <v>0</v>
      </c>
      <c r="X55" s="5">
        <f t="shared" si="16"/>
        <v>0</v>
      </c>
      <c r="AA55" s="1">
        <v>43</v>
      </c>
      <c r="AB55" s="5">
        <f t="shared" si="0"/>
        <v>0</v>
      </c>
      <c r="AC55" s="5">
        <f t="shared" si="1"/>
        <v>0</v>
      </c>
      <c r="AF55" s="1">
        <v>43</v>
      </c>
      <c r="AG55" s="5">
        <f t="shared" si="2"/>
        <v>0</v>
      </c>
      <c r="AH55" s="5">
        <f t="shared" si="3"/>
        <v>0</v>
      </c>
      <c r="AK55" s="1">
        <v>43</v>
      </c>
      <c r="AL55" s="5">
        <f t="shared" si="4"/>
        <v>0</v>
      </c>
      <c r="AM55" s="5">
        <f t="shared" si="5"/>
        <v>0</v>
      </c>
      <c r="AP55" s="1">
        <v>43</v>
      </c>
      <c r="AQ55" s="5">
        <f t="shared" si="6"/>
        <v>0</v>
      </c>
      <c r="AR55" s="5">
        <f t="shared" si="7"/>
        <v>0</v>
      </c>
      <c r="AU55" s="1">
        <v>43</v>
      </c>
      <c r="AV55" s="5">
        <f t="shared" si="8"/>
        <v>0</v>
      </c>
      <c r="AW55" s="5">
        <f t="shared" si="9"/>
        <v>0</v>
      </c>
    </row>
    <row r="56" spans="7:49">
      <c r="G56" s="1">
        <v>44</v>
      </c>
      <c r="H56" s="5">
        <f t="shared" si="17"/>
        <v>0</v>
      </c>
      <c r="I56" s="5">
        <f t="shared" si="10"/>
        <v>0</v>
      </c>
      <c r="L56" s="1">
        <v>44</v>
      </c>
      <c r="M56" s="5">
        <f t="shared" si="11"/>
        <v>0</v>
      </c>
      <c r="N56" s="5">
        <f t="shared" si="12"/>
        <v>0</v>
      </c>
      <c r="Q56" s="1">
        <v>44</v>
      </c>
      <c r="R56" s="5">
        <f t="shared" si="13"/>
        <v>0</v>
      </c>
      <c r="S56" s="5">
        <f t="shared" si="14"/>
        <v>0</v>
      </c>
      <c r="V56" s="1">
        <v>44</v>
      </c>
      <c r="W56" s="5">
        <f t="shared" si="15"/>
        <v>0</v>
      </c>
      <c r="X56" s="5">
        <f t="shared" si="16"/>
        <v>0</v>
      </c>
      <c r="AA56" s="1">
        <v>44</v>
      </c>
      <c r="AB56" s="5">
        <f t="shared" si="0"/>
        <v>0</v>
      </c>
      <c r="AC56" s="5">
        <f t="shared" si="1"/>
        <v>0</v>
      </c>
      <c r="AF56" s="1">
        <v>44</v>
      </c>
      <c r="AG56" s="5">
        <f t="shared" si="2"/>
        <v>0</v>
      </c>
      <c r="AH56" s="5">
        <f t="shared" si="3"/>
        <v>0</v>
      </c>
      <c r="AK56" s="1">
        <v>44</v>
      </c>
      <c r="AL56" s="5">
        <f t="shared" si="4"/>
        <v>0</v>
      </c>
      <c r="AM56" s="5">
        <f t="shared" si="5"/>
        <v>0</v>
      </c>
      <c r="AP56" s="1">
        <v>44</v>
      </c>
      <c r="AQ56" s="5">
        <f t="shared" si="6"/>
        <v>0</v>
      </c>
      <c r="AR56" s="5">
        <f t="shared" si="7"/>
        <v>0</v>
      </c>
      <c r="AU56" s="1">
        <v>44</v>
      </c>
      <c r="AV56" s="5">
        <f t="shared" si="8"/>
        <v>0</v>
      </c>
      <c r="AW56" s="5">
        <f t="shared" si="9"/>
        <v>0</v>
      </c>
    </row>
    <row r="57" spans="7:49">
      <c r="G57" s="1">
        <v>45</v>
      </c>
      <c r="H57" s="5">
        <f t="shared" si="17"/>
        <v>0</v>
      </c>
      <c r="I57" s="5">
        <f t="shared" si="10"/>
        <v>0</v>
      </c>
      <c r="L57" s="1">
        <v>45</v>
      </c>
      <c r="M57" s="5">
        <f t="shared" si="11"/>
        <v>0</v>
      </c>
      <c r="N57" s="5">
        <f t="shared" si="12"/>
        <v>0</v>
      </c>
      <c r="Q57" s="1">
        <v>45</v>
      </c>
      <c r="R57" s="5">
        <f t="shared" si="13"/>
        <v>0</v>
      </c>
      <c r="S57" s="5">
        <f t="shared" si="14"/>
        <v>0</v>
      </c>
      <c r="V57" s="1">
        <v>45</v>
      </c>
      <c r="W57" s="5">
        <f t="shared" si="15"/>
        <v>0</v>
      </c>
      <c r="X57" s="5">
        <f t="shared" si="16"/>
        <v>0</v>
      </c>
      <c r="AA57" s="1">
        <v>45</v>
      </c>
      <c r="AB57" s="5">
        <f t="shared" si="0"/>
        <v>0</v>
      </c>
      <c r="AC57" s="5">
        <f t="shared" si="1"/>
        <v>0</v>
      </c>
      <c r="AF57" s="1">
        <v>45</v>
      </c>
      <c r="AG57" s="5">
        <f t="shared" si="2"/>
        <v>0</v>
      </c>
      <c r="AH57" s="5">
        <f t="shared" si="3"/>
        <v>0</v>
      </c>
      <c r="AK57" s="1">
        <v>45</v>
      </c>
      <c r="AL57" s="5">
        <f t="shared" si="4"/>
        <v>0</v>
      </c>
      <c r="AM57" s="5">
        <f t="shared" si="5"/>
        <v>0</v>
      </c>
      <c r="AP57" s="1">
        <v>45</v>
      </c>
      <c r="AQ57" s="5">
        <f t="shared" si="6"/>
        <v>0</v>
      </c>
      <c r="AR57" s="5">
        <f t="shared" si="7"/>
        <v>0</v>
      </c>
      <c r="AU57" s="1">
        <v>45</v>
      </c>
      <c r="AV57" s="5">
        <f t="shared" si="8"/>
        <v>0</v>
      </c>
      <c r="AW57" s="5">
        <f t="shared" si="9"/>
        <v>0</v>
      </c>
    </row>
    <row r="58" spans="7:49">
      <c r="G58" s="1">
        <v>46</v>
      </c>
      <c r="H58" s="5">
        <f t="shared" si="17"/>
        <v>0</v>
      </c>
      <c r="I58" s="5">
        <f t="shared" si="10"/>
        <v>0</v>
      </c>
      <c r="L58" s="1">
        <v>46</v>
      </c>
      <c r="M58" s="5">
        <f t="shared" si="11"/>
        <v>0</v>
      </c>
      <c r="N58" s="5">
        <f t="shared" si="12"/>
        <v>0</v>
      </c>
      <c r="Q58" s="1">
        <v>46</v>
      </c>
      <c r="R58" s="5">
        <f t="shared" si="13"/>
        <v>0</v>
      </c>
      <c r="S58" s="5">
        <f t="shared" si="14"/>
        <v>0</v>
      </c>
      <c r="V58" s="1">
        <v>46</v>
      </c>
      <c r="W58" s="5">
        <f t="shared" si="15"/>
        <v>0</v>
      </c>
      <c r="X58" s="5">
        <f t="shared" si="16"/>
        <v>0</v>
      </c>
      <c r="AA58" s="1">
        <v>46</v>
      </c>
      <c r="AB58" s="5">
        <f t="shared" si="0"/>
        <v>0</v>
      </c>
      <c r="AC58" s="5">
        <f t="shared" si="1"/>
        <v>0</v>
      </c>
      <c r="AF58" s="1">
        <v>46</v>
      </c>
      <c r="AG58" s="5">
        <f t="shared" si="2"/>
        <v>0</v>
      </c>
      <c r="AH58" s="5">
        <f t="shared" si="3"/>
        <v>0</v>
      </c>
      <c r="AK58" s="1">
        <v>46</v>
      </c>
      <c r="AL58" s="5">
        <f t="shared" si="4"/>
        <v>0</v>
      </c>
      <c r="AM58" s="5">
        <f t="shared" si="5"/>
        <v>0</v>
      </c>
      <c r="AP58" s="1">
        <v>46</v>
      </c>
      <c r="AQ58" s="5">
        <f t="shared" si="6"/>
        <v>0</v>
      </c>
      <c r="AR58" s="5">
        <f t="shared" si="7"/>
        <v>0</v>
      </c>
      <c r="AU58" s="1">
        <v>46</v>
      </c>
      <c r="AV58" s="5">
        <f t="shared" si="8"/>
        <v>0</v>
      </c>
      <c r="AW58" s="5">
        <f t="shared" si="9"/>
        <v>0</v>
      </c>
    </row>
    <row r="59" spans="7:49">
      <c r="G59" s="1">
        <v>47</v>
      </c>
      <c r="H59" s="5">
        <f t="shared" si="17"/>
        <v>0</v>
      </c>
      <c r="I59" s="5">
        <f t="shared" si="10"/>
        <v>0</v>
      </c>
      <c r="L59" s="1">
        <v>47</v>
      </c>
      <c r="M59" s="5">
        <f t="shared" si="11"/>
        <v>0</v>
      </c>
      <c r="N59" s="5">
        <f t="shared" si="12"/>
        <v>0</v>
      </c>
      <c r="Q59" s="1">
        <v>47</v>
      </c>
      <c r="R59" s="5">
        <f t="shared" si="13"/>
        <v>0</v>
      </c>
      <c r="S59" s="5">
        <f t="shared" si="14"/>
        <v>0</v>
      </c>
      <c r="V59" s="1">
        <v>47</v>
      </c>
      <c r="W59" s="5">
        <f t="shared" si="15"/>
        <v>0</v>
      </c>
      <c r="X59" s="5">
        <f t="shared" si="16"/>
        <v>0</v>
      </c>
      <c r="AA59" s="1">
        <v>47</v>
      </c>
      <c r="AB59" s="5">
        <f t="shared" si="0"/>
        <v>0</v>
      </c>
      <c r="AC59" s="5">
        <f t="shared" si="1"/>
        <v>0</v>
      </c>
      <c r="AF59" s="1">
        <v>47</v>
      </c>
      <c r="AG59" s="5">
        <f t="shared" si="2"/>
        <v>0</v>
      </c>
      <c r="AH59" s="5">
        <f t="shared" si="3"/>
        <v>0</v>
      </c>
      <c r="AK59" s="1">
        <v>47</v>
      </c>
      <c r="AL59" s="5">
        <f t="shared" si="4"/>
        <v>0</v>
      </c>
      <c r="AM59" s="5">
        <f t="shared" si="5"/>
        <v>0</v>
      </c>
      <c r="AP59" s="1">
        <v>47</v>
      </c>
      <c r="AQ59" s="5">
        <f t="shared" si="6"/>
        <v>0</v>
      </c>
      <c r="AR59" s="5">
        <f t="shared" si="7"/>
        <v>0</v>
      </c>
      <c r="AU59" s="1">
        <v>47</v>
      </c>
      <c r="AV59" s="5">
        <f t="shared" si="8"/>
        <v>0</v>
      </c>
      <c r="AW59" s="5">
        <f t="shared" si="9"/>
        <v>0</v>
      </c>
    </row>
    <row r="60" spans="7:49">
      <c r="G60" s="1">
        <v>48</v>
      </c>
      <c r="H60" s="5">
        <f t="shared" si="17"/>
        <v>0</v>
      </c>
      <c r="I60" s="5">
        <f t="shared" si="10"/>
        <v>0</v>
      </c>
      <c r="L60" s="1">
        <v>48</v>
      </c>
      <c r="M60" s="5">
        <f t="shared" si="11"/>
        <v>0</v>
      </c>
      <c r="N60" s="5">
        <f t="shared" si="12"/>
        <v>0</v>
      </c>
      <c r="Q60" s="1">
        <v>48</v>
      </c>
      <c r="R60" s="5">
        <f t="shared" si="13"/>
        <v>0</v>
      </c>
      <c r="S60" s="5">
        <f t="shared" si="14"/>
        <v>0</v>
      </c>
      <c r="V60" s="1">
        <v>48</v>
      </c>
      <c r="W60" s="5">
        <f t="shared" si="15"/>
        <v>0</v>
      </c>
      <c r="X60" s="5">
        <f t="shared" si="16"/>
        <v>0</v>
      </c>
      <c r="AA60" s="1">
        <v>48</v>
      </c>
      <c r="AB60" s="5">
        <f t="shared" si="0"/>
        <v>0</v>
      </c>
      <c r="AC60" s="5">
        <f t="shared" si="1"/>
        <v>0</v>
      </c>
      <c r="AF60" s="1">
        <v>48</v>
      </c>
      <c r="AG60" s="5">
        <f t="shared" si="2"/>
        <v>0</v>
      </c>
      <c r="AH60" s="5">
        <f t="shared" si="3"/>
        <v>0</v>
      </c>
      <c r="AK60" s="1">
        <v>48</v>
      </c>
      <c r="AL60" s="5">
        <f t="shared" si="4"/>
        <v>0</v>
      </c>
      <c r="AM60" s="5">
        <f t="shared" si="5"/>
        <v>0</v>
      </c>
      <c r="AP60" s="1">
        <v>48</v>
      </c>
      <c r="AQ60" s="5">
        <f t="shared" si="6"/>
        <v>0</v>
      </c>
      <c r="AR60" s="5">
        <f t="shared" si="7"/>
        <v>0</v>
      </c>
      <c r="AU60" s="1">
        <v>48</v>
      </c>
      <c r="AV60" s="5">
        <f t="shared" si="8"/>
        <v>0</v>
      </c>
      <c r="AW60" s="5">
        <f t="shared" si="9"/>
        <v>0</v>
      </c>
    </row>
    <row r="61" spans="7:49">
      <c r="G61" s="1">
        <v>49</v>
      </c>
      <c r="H61" s="5">
        <f t="shared" si="17"/>
        <v>0</v>
      </c>
      <c r="I61" s="5">
        <f t="shared" si="10"/>
        <v>0</v>
      </c>
      <c r="L61" s="1">
        <v>49</v>
      </c>
      <c r="M61" s="5">
        <f t="shared" si="11"/>
        <v>0</v>
      </c>
      <c r="N61" s="5">
        <f t="shared" si="12"/>
        <v>0</v>
      </c>
      <c r="Q61" s="1">
        <v>49</v>
      </c>
      <c r="R61" s="5">
        <f t="shared" si="13"/>
        <v>0</v>
      </c>
      <c r="S61" s="5">
        <f t="shared" si="14"/>
        <v>0</v>
      </c>
      <c r="V61" s="1">
        <v>49</v>
      </c>
      <c r="W61" s="5">
        <f t="shared" si="15"/>
        <v>0</v>
      </c>
      <c r="X61" s="5">
        <f t="shared" si="16"/>
        <v>0</v>
      </c>
      <c r="AA61" s="1">
        <v>49</v>
      </c>
      <c r="AB61" s="5">
        <f t="shared" si="0"/>
        <v>0</v>
      </c>
      <c r="AC61" s="5">
        <f t="shared" si="1"/>
        <v>0</v>
      </c>
      <c r="AF61" s="1">
        <v>49</v>
      </c>
      <c r="AG61" s="5">
        <f t="shared" si="2"/>
        <v>0</v>
      </c>
      <c r="AH61" s="5">
        <f t="shared" si="3"/>
        <v>0</v>
      </c>
      <c r="AK61" s="1">
        <v>49</v>
      </c>
      <c r="AL61" s="5">
        <f t="shared" si="4"/>
        <v>0</v>
      </c>
      <c r="AM61" s="5">
        <f t="shared" si="5"/>
        <v>0</v>
      </c>
      <c r="AP61" s="1">
        <v>49</v>
      </c>
      <c r="AQ61" s="5">
        <f t="shared" si="6"/>
        <v>0</v>
      </c>
      <c r="AR61" s="5">
        <f t="shared" si="7"/>
        <v>0</v>
      </c>
      <c r="AU61" s="1">
        <v>49</v>
      </c>
      <c r="AV61" s="5">
        <f t="shared" si="8"/>
        <v>0</v>
      </c>
      <c r="AW61" s="5">
        <f t="shared" si="9"/>
        <v>0</v>
      </c>
    </row>
    <row r="62" spans="7:49">
      <c r="G62" s="1">
        <v>50</v>
      </c>
      <c r="H62" s="5">
        <f t="shared" si="17"/>
        <v>0</v>
      </c>
      <c r="I62" s="5">
        <f t="shared" si="10"/>
        <v>0</v>
      </c>
      <c r="L62" s="1">
        <v>50</v>
      </c>
      <c r="M62" s="5">
        <f t="shared" si="11"/>
        <v>0</v>
      </c>
      <c r="N62" s="5">
        <f t="shared" si="12"/>
        <v>0</v>
      </c>
      <c r="Q62" s="1">
        <v>50</v>
      </c>
      <c r="R62" s="5">
        <f t="shared" si="13"/>
        <v>0</v>
      </c>
      <c r="S62" s="5">
        <f t="shared" si="14"/>
        <v>0</v>
      </c>
      <c r="V62" s="1">
        <v>50</v>
      </c>
      <c r="W62" s="5">
        <f t="shared" si="15"/>
        <v>0</v>
      </c>
      <c r="X62" s="5">
        <f t="shared" si="16"/>
        <v>0</v>
      </c>
      <c r="AA62" s="1">
        <v>50</v>
      </c>
      <c r="AB62" s="5">
        <f t="shared" si="0"/>
        <v>0</v>
      </c>
      <c r="AC62" s="5">
        <f t="shared" si="1"/>
        <v>0</v>
      </c>
      <c r="AF62" s="1">
        <v>50</v>
      </c>
      <c r="AG62" s="5">
        <f t="shared" si="2"/>
        <v>0</v>
      </c>
      <c r="AH62" s="5">
        <f t="shared" si="3"/>
        <v>0</v>
      </c>
      <c r="AK62" s="1">
        <v>50</v>
      </c>
      <c r="AL62" s="5">
        <f t="shared" si="4"/>
        <v>0</v>
      </c>
      <c r="AM62" s="5">
        <f t="shared" si="5"/>
        <v>0</v>
      </c>
      <c r="AP62" s="1">
        <v>50</v>
      </c>
      <c r="AQ62" s="5">
        <f t="shared" si="6"/>
        <v>0</v>
      </c>
      <c r="AR62" s="5">
        <f t="shared" si="7"/>
        <v>0</v>
      </c>
      <c r="AU62" s="1">
        <v>50</v>
      </c>
      <c r="AV62" s="5">
        <f t="shared" si="8"/>
        <v>0</v>
      </c>
      <c r="AW62" s="5">
        <f t="shared" si="9"/>
        <v>0</v>
      </c>
    </row>
    <row r="63" spans="7:49">
      <c r="G63" s="1">
        <v>51</v>
      </c>
      <c r="H63" s="5">
        <f t="shared" si="17"/>
        <v>0</v>
      </c>
      <c r="I63" s="5">
        <f t="shared" si="10"/>
        <v>0</v>
      </c>
      <c r="L63" s="1">
        <v>51</v>
      </c>
      <c r="M63" s="5">
        <f t="shared" si="11"/>
        <v>0</v>
      </c>
      <c r="N63" s="5">
        <f t="shared" si="12"/>
        <v>0</v>
      </c>
      <c r="Q63" s="1">
        <v>51</v>
      </c>
      <c r="R63" s="5">
        <f t="shared" si="13"/>
        <v>0</v>
      </c>
      <c r="S63" s="5">
        <f t="shared" si="14"/>
        <v>0</v>
      </c>
      <c r="V63" s="1">
        <v>51</v>
      </c>
      <c r="W63" s="5">
        <f t="shared" si="15"/>
        <v>0</v>
      </c>
      <c r="X63" s="5">
        <f t="shared" si="16"/>
        <v>0</v>
      </c>
      <c r="AA63" s="1">
        <v>51</v>
      </c>
      <c r="AB63" s="5">
        <f t="shared" si="0"/>
        <v>0</v>
      </c>
      <c r="AC63" s="5">
        <f t="shared" si="1"/>
        <v>0</v>
      </c>
      <c r="AF63" s="1">
        <v>51</v>
      </c>
      <c r="AG63" s="5">
        <f t="shared" si="2"/>
        <v>0</v>
      </c>
      <c r="AH63" s="5">
        <f t="shared" si="3"/>
        <v>0</v>
      </c>
      <c r="AK63" s="1">
        <v>51</v>
      </c>
      <c r="AL63" s="5">
        <f t="shared" si="4"/>
        <v>0</v>
      </c>
      <c r="AM63" s="5">
        <f t="shared" si="5"/>
        <v>0</v>
      </c>
      <c r="AP63" s="1">
        <v>51</v>
      </c>
      <c r="AQ63" s="5">
        <f t="shared" si="6"/>
        <v>0</v>
      </c>
      <c r="AR63" s="5">
        <f t="shared" si="7"/>
        <v>0</v>
      </c>
      <c r="AU63" s="1">
        <v>51</v>
      </c>
      <c r="AV63" s="5">
        <f t="shared" si="8"/>
        <v>0</v>
      </c>
      <c r="AW63" s="5">
        <f t="shared" si="9"/>
        <v>0</v>
      </c>
    </row>
    <row r="64" spans="7:49">
      <c r="G64" s="1">
        <v>52</v>
      </c>
      <c r="H64" s="5">
        <f t="shared" si="17"/>
        <v>0</v>
      </c>
      <c r="I64" s="5">
        <f t="shared" si="10"/>
        <v>0</v>
      </c>
      <c r="L64" s="1">
        <v>52</v>
      </c>
      <c r="M64" s="5">
        <f t="shared" si="11"/>
        <v>0</v>
      </c>
      <c r="N64" s="5">
        <f t="shared" si="12"/>
        <v>0</v>
      </c>
      <c r="Q64" s="1">
        <v>52</v>
      </c>
      <c r="R64" s="5">
        <f t="shared" si="13"/>
        <v>0</v>
      </c>
      <c r="S64" s="5">
        <f t="shared" si="14"/>
        <v>0</v>
      </c>
      <c r="V64" s="1">
        <v>52</v>
      </c>
      <c r="W64" s="5">
        <f t="shared" si="15"/>
        <v>0</v>
      </c>
      <c r="X64" s="5">
        <f t="shared" si="16"/>
        <v>0</v>
      </c>
      <c r="AA64" s="1">
        <v>52</v>
      </c>
      <c r="AB64" s="5">
        <f t="shared" si="0"/>
        <v>0</v>
      </c>
      <c r="AC64" s="5">
        <f t="shared" si="1"/>
        <v>0</v>
      </c>
      <c r="AF64" s="1">
        <v>52</v>
      </c>
      <c r="AG64" s="5">
        <f t="shared" si="2"/>
        <v>0</v>
      </c>
      <c r="AH64" s="5">
        <f t="shared" si="3"/>
        <v>0</v>
      </c>
      <c r="AK64" s="1">
        <v>52</v>
      </c>
      <c r="AL64" s="5">
        <f t="shared" si="4"/>
        <v>0</v>
      </c>
      <c r="AM64" s="5">
        <f t="shared" si="5"/>
        <v>0</v>
      </c>
      <c r="AP64" s="1">
        <v>52</v>
      </c>
      <c r="AQ64" s="5">
        <f t="shared" si="6"/>
        <v>0</v>
      </c>
      <c r="AR64" s="5">
        <f t="shared" si="7"/>
        <v>0</v>
      </c>
      <c r="AU64" s="1">
        <v>52</v>
      </c>
      <c r="AV64" s="5">
        <f t="shared" si="8"/>
        <v>0</v>
      </c>
      <c r="AW64" s="5">
        <f t="shared" si="9"/>
        <v>0</v>
      </c>
    </row>
    <row r="65" spans="7:49">
      <c r="G65" s="1">
        <v>53</v>
      </c>
      <c r="H65" s="5">
        <f t="shared" si="17"/>
        <v>0</v>
      </c>
      <c r="I65" s="5">
        <f t="shared" si="10"/>
        <v>0</v>
      </c>
      <c r="L65" s="1">
        <v>53</v>
      </c>
      <c r="M65" s="5">
        <f t="shared" si="11"/>
        <v>0</v>
      </c>
      <c r="N65" s="5">
        <f t="shared" si="12"/>
        <v>0</v>
      </c>
      <c r="Q65" s="1">
        <v>53</v>
      </c>
      <c r="R65" s="5">
        <f t="shared" si="13"/>
        <v>0</v>
      </c>
      <c r="S65" s="5">
        <f t="shared" si="14"/>
        <v>0</v>
      </c>
      <c r="V65" s="1">
        <v>53</v>
      </c>
      <c r="W65" s="5">
        <f t="shared" si="15"/>
        <v>0</v>
      </c>
      <c r="X65" s="5">
        <f t="shared" si="16"/>
        <v>0</v>
      </c>
      <c r="AA65" s="1">
        <v>53</v>
      </c>
      <c r="AB65" s="5">
        <f t="shared" si="0"/>
        <v>0</v>
      </c>
      <c r="AC65" s="5">
        <f t="shared" si="1"/>
        <v>0</v>
      </c>
      <c r="AF65" s="1">
        <v>53</v>
      </c>
      <c r="AG65" s="5">
        <f t="shared" si="2"/>
        <v>0</v>
      </c>
      <c r="AH65" s="5">
        <f t="shared" si="3"/>
        <v>0</v>
      </c>
      <c r="AK65" s="1">
        <v>53</v>
      </c>
      <c r="AL65" s="5">
        <f t="shared" si="4"/>
        <v>0</v>
      </c>
      <c r="AM65" s="5">
        <f t="shared" si="5"/>
        <v>0</v>
      </c>
      <c r="AP65" s="1">
        <v>53</v>
      </c>
      <c r="AQ65" s="5">
        <f t="shared" si="6"/>
        <v>0</v>
      </c>
      <c r="AR65" s="5">
        <f t="shared" si="7"/>
        <v>0</v>
      </c>
      <c r="AU65" s="1">
        <v>53</v>
      </c>
      <c r="AV65" s="5">
        <f t="shared" si="8"/>
        <v>0</v>
      </c>
      <c r="AW65" s="5">
        <f t="shared" si="9"/>
        <v>0</v>
      </c>
    </row>
    <row r="66" spans="7:49">
      <c r="G66" s="1">
        <v>54</v>
      </c>
      <c r="H66" s="5">
        <f t="shared" si="17"/>
        <v>0</v>
      </c>
      <c r="I66" s="5">
        <f t="shared" si="10"/>
        <v>0</v>
      </c>
      <c r="L66" s="1">
        <v>54</v>
      </c>
      <c r="M66" s="5">
        <f t="shared" si="11"/>
        <v>0</v>
      </c>
      <c r="N66" s="5">
        <f t="shared" si="12"/>
        <v>0</v>
      </c>
      <c r="Q66" s="1">
        <v>54</v>
      </c>
      <c r="R66" s="5">
        <f t="shared" si="13"/>
        <v>0</v>
      </c>
      <c r="S66" s="5">
        <f t="shared" si="14"/>
        <v>0</v>
      </c>
      <c r="V66" s="1">
        <v>54</v>
      </c>
      <c r="W66" s="5">
        <f t="shared" si="15"/>
        <v>0</v>
      </c>
      <c r="X66" s="5">
        <f t="shared" si="16"/>
        <v>0</v>
      </c>
      <c r="AA66" s="1">
        <v>54</v>
      </c>
      <c r="AB66" s="5">
        <f t="shared" si="0"/>
        <v>0</v>
      </c>
      <c r="AC66" s="5">
        <f t="shared" si="1"/>
        <v>0</v>
      </c>
      <c r="AF66" s="1">
        <v>54</v>
      </c>
      <c r="AG66" s="5">
        <f t="shared" si="2"/>
        <v>0</v>
      </c>
      <c r="AH66" s="5">
        <f t="shared" si="3"/>
        <v>0</v>
      </c>
      <c r="AK66" s="1">
        <v>54</v>
      </c>
      <c r="AL66" s="5">
        <f t="shared" si="4"/>
        <v>0</v>
      </c>
      <c r="AM66" s="5">
        <f t="shared" si="5"/>
        <v>0</v>
      </c>
      <c r="AP66" s="1">
        <v>54</v>
      </c>
      <c r="AQ66" s="5">
        <f t="shared" si="6"/>
        <v>0</v>
      </c>
      <c r="AR66" s="5">
        <f t="shared" si="7"/>
        <v>0</v>
      </c>
      <c r="AU66" s="1">
        <v>54</v>
      </c>
      <c r="AV66" s="5">
        <f t="shared" si="8"/>
        <v>0</v>
      </c>
      <c r="AW66" s="5">
        <f t="shared" si="9"/>
        <v>0</v>
      </c>
    </row>
    <row r="67" spans="7:49">
      <c r="G67" s="1">
        <v>55</v>
      </c>
      <c r="H67" s="5">
        <f t="shared" si="17"/>
        <v>0</v>
      </c>
      <c r="I67" s="5">
        <f t="shared" si="10"/>
        <v>0</v>
      </c>
      <c r="L67" s="1">
        <v>55</v>
      </c>
      <c r="M67" s="5">
        <f t="shared" si="11"/>
        <v>0</v>
      </c>
      <c r="N67" s="5">
        <f t="shared" si="12"/>
        <v>0</v>
      </c>
      <c r="Q67" s="1">
        <v>55</v>
      </c>
      <c r="R67" s="5">
        <f t="shared" si="13"/>
        <v>0</v>
      </c>
      <c r="S67" s="5">
        <f t="shared" si="14"/>
        <v>0</v>
      </c>
      <c r="V67" s="1">
        <v>55</v>
      </c>
      <c r="W67" s="5">
        <f t="shared" si="15"/>
        <v>0</v>
      </c>
      <c r="X67" s="5">
        <f t="shared" si="16"/>
        <v>0</v>
      </c>
      <c r="AA67" s="1">
        <v>55</v>
      </c>
      <c r="AB67" s="5">
        <f t="shared" si="0"/>
        <v>0</v>
      </c>
      <c r="AC67" s="5">
        <f t="shared" si="1"/>
        <v>0</v>
      </c>
      <c r="AF67" s="1">
        <v>55</v>
      </c>
      <c r="AG67" s="5">
        <f t="shared" si="2"/>
        <v>0</v>
      </c>
      <c r="AH67" s="5">
        <f t="shared" si="3"/>
        <v>0</v>
      </c>
      <c r="AK67" s="1">
        <v>55</v>
      </c>
      <c r="AL67" s="5">
        <f t="shared" si="4"/>
        <v>0</v>
      </c>
      <c r="AM67" s="5">
        <f t="shared" si="5"/>
        <v>0</v>
      </c>
      <c r="AP67" s="1">
        <v>55</v>
      </c>
      <c r="AQ67" s="5">
        <f t="shared" si="6"/>
        <v>0</v>
      </c>
      <c r="AR67" s="5">
        <f t="shared" si="7"/>
        <v>0</v>
      </c>
      <c r="AU67" s="1">
        <v>55</v>
      </c>
      <c r="AV67" s="5">
        <f t="shared" si="8"/>
        <v>0</v>
      </c>
      <c r="AW67" s="5">
        <f t="shared" si="9"/>
        <v>0</v>
      </c>
    </row>
    <row r="68" spans="7:49">
      <c r="G68" s="1">
        <v>56</v>
      </c>
      <c r="H68" s="5">
        <f t="shared" si="17"/>
        <v>0</v>
      </c>
      <c r="I68" s="5">
        <f t="shared" si="10"/>
        <v>0</v>
      </c>
      <c r="L68" s="1">
        <v>56</v>
      </c>
      <c r="M68" s="5">
        <f t="shared" si="11"/>
        <v>0</v>
      </c>
      <c r="N68" s="5">
        <f t="shared" si="12"/>
        <v>0</v>
      </c>
      <c r="Q68" s="1">
        <v>56</v>
      </c>
      <c r="R68" s="5">
        <f t="shared" si="13"/>
        <v>0</v>
      </c>
      <c r="S68" s="5">
        <f t="shared" si="14"/>
        <v>0</v>
      </c>
      <c r="V68" s="1">
        <v>56</v>
      </c>
      <c r="W68" s="5">
        <f t="shared" si="15"/>
        <v>0</v>
      </c>
      <c r="X68" s="5">
        <f t="shared" si="16"/>
        <v>0</v>
      </c>
      <c r="AA68" s="1">
        <v>56</v>
      </c>
      <c r="AB68" s="5">
        <f t="shared" si="0"/>
        <v>0</v>
      </c>
      <c r="AC68" s="5">
        <f t="shared" si="1"/>
        <v>0</v>
      </c>
      <c r="AF68" s="1">
        <v>56</v>
      </c>
      <c r="AG68" s="5">
        <f t="shared" si="2"/>
        <v>0</v>
      </c>
      <c r="AH68" s="5">
        <f t="shared" si="3"/>
        <v>0</v>
      </c>
      <c r="AK68" s="1">
        <v>56</v>
      </c>
      <c r="AL68" s="5">
        <f t="shared" si="4"/>
        <v>0</v>
      </c>
      <c r="AM68" s="5">
        <f t="shared" si="5"/>
        <v>0</v>
      </c>
      <c r="AP68" s="1">
        <v>56</v>
      </c>
      <c r="AQ68" s="5">
        <f t="shared" si="6"/>
        <v>0</v>
      </c>
      <c r="AR68" s="5">
        <f t="shared" si="7"/>
        <v>0</v>
      </c>
      <c r="AU68" s="1">
        <v>56</v>
      </c>
      <c r="AV68" s="5">
        <f t="shared" si="8"/>
        <v>0</v>
      </c>
      <c r="AW68" s="5">
        <f t="shared" si="9"/>
        <v>0</v>
      </c>
    </row>
    <row r="69" spans="7:49">
      <c r="G69" s="1">
        <v>57</v>
      </c>
      <c r="H69" s="5">
        <f t="shared" si="17"/>
        <v>0</v>
      </c>
      <c r="I69" s="5">
        <f t="shared" si="10"/>
        <v>0</v>
      </c>
      <c r="L69" s="1">
        <v>57</v>
      </c>
      <c r="M69" s="5">
        <f t="shared" si="11"/>
        <v>0</v>
      </c>
      <c r="N69" s="5">
        <f t="shared" si="12"/>
        <v>0</v>
      </c>
      <c r="Q69" s="1">
        <v>57</v>
      </c>
      <c r="R69" s="5">
        <f t="shared" si="13"/>
        <v>0</v>
      </c>
      <c r="S69" s="5">
        <f t="shared" si="14"/>
        <v>0</v>
      </c>
      <c r="V69" s="1">
        <v>57</v>
      </c>
      <c r="W69" s="5">
        <f t="shared" si="15"/>
        <v>0</v>
      </c>
      <c r="X69" s="5">
        <f t="shared" si="16"/>
        <v>0</v>
      </c>
      <c r="AA69" s="1">
        <v>57</v>
      </c>
      <c r="AB69" s="5">
        <f t="shared" si="0"/>
        <v>0</v>
      </c>
      <c r="AC69" s="5">
        <f t="shared" si="1"/>
        <v>0</v>
      </c>
      <c r="AF69" s="1">
        <v>57</v>
      </c>
      <c r="AG69" s="5">
        <f t="shared" si="2"/>
        <v>0</v>
      </c>
      <c r="AH69" s="5">
        <f t="shared" si="3"/>
        <v>0</v>
      </c>
      <c r="AK69" s="1">
        <v>57</v>
      </c>
      <c r="AL69" s="5">
        <f t="shared" si="4"/>
        <v>0</v>
      </c>
      <c r="AM69" s="5">
        <f t="shared" si="5"/>
        <v>0</v>
      </c>
      <c r="AP69" s="1">
        <v>57</v>
      </c>
      <c r="AQ69" s="5">
        <f t="shared" si="6"/>
        <v>0</v>
      </c>
      <c r="AR69" s="5">
        <f t="shared" si="7"/>
        <v>0</v>
      </c>
      <c r="AU69" s="1">
        <v>57</v>
      </c>
      <c r="AV69" s="5">
        <f t="shared" si="8"/>
        <v>0</v>
      </c>
      <c r="AW69" s="5">
        <f t="shared" si="9"/>
        <v>0</v>
      </c>
    </row>
    <row r="70" spans="7:49">
      <c r="G70" s="1">
        <v>58</v>
      </c>
      <c r="H70" s="5">
        <f t="shared" si="17"/>
        <v>0</v>
      </c>
      <c r="I70" s="5">
        <f t="shared" si="10"/>
        <v>0</v>
      </c>
      <c r="L70" s="1">
        <v>58</v>
      </c>
      <c r="M70" s="5">
        <f t="shared" si="11"/>
        <v>0</v>
      </c>
      <c r="N70" s="5">
        <f t="shared" si="12"/>
        <v>0</v>
      </c>
      <c r="Q70" s="1">
        <v>58</v>
      </c>
      <c r="R70" s="5">
        <f t="shared" si="13"/>
        <v>0</v>
      </c>
      <c r="S70" s="5">
        <f t="shared" si="14"/>
        <v>0</v>
      </c>
      <c r="V70" s="1">
        <v>58</v>
      </c>
      <c r="W70" s="5">
        <f t="shared" si="15"/>
        <v>0</v>
      </c>
      <c r="X70" s="5">
        <f t="shared" si="16"/>
        <v>0</v>
      </c>
      <c r="AA70" s="1">
        <v>58</v>
      </c>
      <c r="AB70" s="5">
        <f t="shared" si="0"/>
        <v>0</v>
      </c>
      <c r="AC70" s="5">
        <f t="shared" si="1"/>
        <v>0</v>
      </c>
      <c r="AF70" s="1">
        <v>58</v>
      </c>
      <c r="AG70" s="5">
        <f t="shared" si="2"/>
        <v>0</v>
      </c>
      <c r="AH70" s="5">
        <f t="shared" si="3"/>
        <v>0</v>
      </c>
      <c r="AK70" s="1">
        <v>58</v>
      </c>
      <c r="AL70" s="5">
        <f t="shared" si="4"/>
        <v>0</v>
      </c>
      <c r="AM70" s="5">
        <f t="shared" si="5"/>
        <v>0</v>
      </c>
      <c r="AP70" s="1">
        <v>58</v>
      </c>
      <c r="AQ70" s="5">
        <f t="shared" si="6"/>
        <v>0</v>
      </c>
      <c r="AR70" s="5">
        <f t="shared" si="7"/>
        <v>0</v>
      </c>
      <c r="AU70" s="1">
        <v>58</v>
      </c>
      <c r="AV70" s="5">
        <f t="shared" si="8"/>
        <v>0</v>
      </c>
      <c r="AW70" s="5">
        <f t="shared" si="9"/>
        <v>0</v>
      </c>
    </row>
    <row r="71" spans="7:49">
      <c r="G71" s="1">
        <v>59</v>
      </c>
      <c r="H71" s="5">
        <f t="shared" si="17"/>
        <v>0</v>
      </c>
      <c r="I71" s="5">
        <f t="shared" si="10"/>
        <v>0</v>
      </c>
      <c r="L71" s="1">
        <v>59</v>
      </c>
      <c r="M71" s="5">
        <f t="shared" si="11"/>
        <v>0</v>
      </c>
      <c r="N71" s="5">
        <f t="shared" si="12"/>
        <v>0</v>
      </c>
      <c r="Q71" s="1">
        <v>59</v>
      </c>
      <c r="R71" s="5">
        <f t="shared" si="13"/>
        <v>0</v>
      </c>
      <c r="S71" s="5">
        <f t="shared" si="14"/>
        <v>0</v>
      </c>
      <c r="V71" s="1">
        <v>59</v>
      </c>
      <c r="W71" s="5">
        <f t="shared" si="15"/>
        <v>0</v>
      </c>
      <c r="X71" s="5">
        <f t="shared" si="16"/>
        <v>0</v>
      </c>
      <c r="AA71" s="1">
        <v>59</v>
      </c>
      <c r="AB71" s="5">
        <f t="shared" si="0"/>
        <v>0</v>
      </c>
      <c r="AC71" s="5">
        <f t="shared" si="1"/>
        <v>0</v>
      </c>
      <c r="AF71" s="1">
        <v>59</v>
      </c>
      <c r="AG71" s="5">
        <f t="shared" si="2"/>
        <v>0</v>
      </c>
      <c r="AH71" s="5">
        <f t="shared" si="3"/>
        <v>0</v>
      </c>
      <c r="AK71" s="1">
        <v>59</v>
      </c>
      <c r="AL71" s="5">
        <f t="shared" si="4"/>
        <v>0</v>
      </c>
      <c r="AM71" s="5">
        <f t="shared" si="5"/>
        <v>0</v>
      </c>
      <c r="AP71" s="1">
        <v>59</v>
      </c>
      <c r="AQ71" s="5">
        <f t="shared" si="6"/>
        <v>0</v>
      </c>
      <c r="AR71" s="5">
        <f t="shared" si="7"/>
        <v>0</v>
      </c>
      <c r="AU71" s="1">
        <v>59</v>
      </c>
      <c r="AV71" s="5">
        <f t="shared" si="8"/>
        <v>0</v>
      </c>
      <c r="AW71" s="5">
        <f t="shared" si="9"/>
        <v>0</v>
      </c>
    </row>
    <row r="72" spans="7:49">
      <c r="G72" s="1">
        <v>60</v>
      </c>
      <c r="H72" s="5">
        <f t="shared" si="17"/>
        <v>0</v>
      </c>
      <c r="I72" s="5">
        <f t="shared" si="10"/>
        <v>0</v>
      </c>
      <c r="L72" s="1">
        <v>60</v>
      </c>
      <c r="M72" s="5">
        <f t="shared" si="11"/>
        <v>0</v>
      </c>
      <c r="N72" s="5">
        <f t="shared" si="12"/>
        <v>0</v>
      </c>
      <c r="Q72" s="1">
        <v>60</v>
      </c>
      <c r="R72" s="5">
        <f t="shared" si="13"/>
        <v>0</v>
      </c>
      <c r="S72" s="5">
        <f t="shared" si="14"/>
        <v>0</v>
      </c>
      <c r="V72" s="1">
        <v>60</v>
      </c>
      <c r="W72" s="5">
        <f t="shared" si="15"/>
        <v>0</v>
      </c>
      <c r="X72" s="5">
        <f t="shared" si="16"/>
        <v>0</v>
      </c>
      <c r="AA72" s="1">
        <v>60</v>
      </c>
      <c r="AB72" s="5">
        <f t="shared" si="0"/>
        <v>0</v>
      </c>
      <c r="AC72" s="5">
        <f t="shared" si="1"/>
        <v>0</v>
      </c>
      <c r="AF72" s="1">
        <v>60</v>
      </c>
      <c r="AG72" s="5">
        <f t="shared" si="2"/>
        <v>0</v>
      </c>
      <c r="AH72" s="5">
        <f t="shared" si="3"/>
        <v>0</v>
      </c>
      <c r="AK72" s="1">
        <v>60</v>
      </c>
      <c r="AL72" s="5">
        <f t="shared" si="4"/>
        <v>0</v>
      </c>
      <c r="AM72" s="5">
        <f t="shared" si="5"/>
        <v>0</v>
      </c>
      <c r="AP72" s="1">
        <v>60</v>
      </c>
      <c r="AQ72" s="5">
        <f t="shared" si="6"/>
        <v>0</v>
      </c>
      <c r="AR72" s="5">
        <f t="shared" si="7"/>
        <v>0</v>
      </c>
      <c r="AU72" s="1">
        <v>60</v>
      </c>
      <c r="AV72" s="5">
        <f t="shared" si="8"/>
        <v>0</v>
      </c>
      <c r="AW72" s="5">
        <f t="shared" si="9"/>
        <v>0</v>
      </c>
    </row>
    <row r="73" spans="7:49">
      <c r="G73" s="1">
        <v>61</v>
      </c>
      <c r="H73" s="5">
        <f t="shared" si="17"/>
        <v>0</v>
      </c>
      <c r="I73" s="5">
        <f t="shared" si="10"/>
        <v>0</v>
      </c>
      <c r="L73" s="1">
        <v>61</v>
      </c>
      <c r="M73" s="5">
        <f t="shared" si="11"/>
        <v>0</v>
      </c>
      <c r="N73" s="5">
        <f t="shared" si="12"/>
        <v>0</v>
      </c>
      <c r="Q73" s="1">
        <v>61</v>
      </c>
      <c r="R73" s="5">
        <f t="shared" si="13"/>
        <v>0</v>
      </c>
      <c r="S73" s="5">
        <f t="shared" si="14"/>
        <v>0</v>
      </c>
      <c r="V73" s="1">
        <v>61</v>
      </c>
      <c r="W73" s="5">
        <f t="shared" si="15"/>
        <v>0</v>
      </c>
      <c r="X73" s="5">
        <f t="shared" si="16"/>
        <v>0</v>
      </c>
      <c r="AA73" s="1">
        <v>61</v>
      </c>
      <c r="AB73" s="5">
        <f t="shared" si="0"/>
        <v>0</v>
      </c>
      <c r="AC73" s="5">
        <f t="shared" si="1"/>
        <v>0</v>
      </c>
      <c r="AF73" s="1">
        <v>61</v>
      </c>
      <c r="AG73" s="5">
        <f t="shared" si="2"/>
        <v>0</v>
      </c>
      <c r="AH73" s="5">
        <f t="shared" si="3"/>
        <v>0</v>
      </c>
      <c r="AK73" s="1">
        <v>61</v>
      </c>
      <c r="AL73" s="5">
        <f t="shared" si="4"/>
        <v>0</v>
      </c>
      <c r="AM73" s="5">
        <f t="shared" si="5"/>
        <v>0</v>
      </c>
      <c r="AP73" s="1">
        <v>61</v>
      </c>
      <c r="AQ73" s="5">
        <f t="shared" si="6"/>
        <v>0</v>
      </c>
      <c r="AR73" s="5">
        <f t="shared" si="7"/>
        <v>0</v>
      </c>
      <c r="AU73" s="1">
        <v>61</v>
      </c>
      <c r="AV73" s="5">
        <f t="shared" si="8"/>
        <v>0</v>
      </c>
      <c r="AW73" s="5">
        <f t="shared" si="9"/>
        <v>0</v>
      </c>
    </row>
    <row r="74" spans="7:49">
      <c r="G74" s="1">
        <v>62</v>
      </c>
      <c r="H74" s="5">
        <f t="shared" si="17"/>
        <v>0</v>
      </c>
      <c r="I74" s="5">
        <f t="shared" si="10"/>
        <v>0</v>
      </c>
      <c r="L74" s="1">
        <v>62</v>
      </c>
      <c r="M74" s="5">
        <f t="shared" si="11"/>
        <v>0</v>
      </c>
      <c r="N74" s="5">
        <f t="shared" si="12"/>
        <v>0</v>
      </c>
      <c r="Q74" s="1">
        <v>62</v>
      </c>
      <c r="R74" s="5">
        <f t="shared" si="13"/>
        <v>0</v>
      </c>
      <c r="S74" s="5">
        <f t="shared" si="14"/>
        <v>0</v>
      </c>
      <c r="V74" s="1">
        <v>62</v>
      </c>
      <c r="W74" s="5">
        <f t="shared" si="15"/>
        <v>0</v>
      </c>
      <c r="X74" s="5">
        <f t="shared" si="16"/>
        <v>0</v>
      </c>
      <c r="AA74" s="1">
        <v>62</v>
      </c>
      <c r="AB74" s="5">
        <f t="shared" si="0"/>
        <v>0</v>
      </c>
      <c r="AC74" s="5">
        <f t="shared" si="1"/>
        <v>0</v>
      </c>
      <c r="AF74" s="1">
        <v>62</v>
      </c>
      <c r="AG74" s="5">
        <f t="shared" si="2"/>
        <v>0</v>
      </c>
      <c r="AH74" s="5">
        <f t="shared" si="3"/>
        <v>0</v>
      </c>
      <c r="AK74" s="1">
        <v>62</v>
      </c>
      <c r="AL74" s="5">
        <f t="shared" si="4"/>
        <v>0</v>
      </c>
      <c r="AM74" s="5">
        <f t="shared" si="5"/>
        <v>0</v>
      </c>
      <c r="AP74" s="1">
        <v>62</v>
      </c>
      <c r="AQ74" s="5">
        <f t="shared" si="6"/>
        <v>0</v>
      </c>
      <c r="AR74" s="5">
        <f t="shared" si="7"/>
        <v>0</v>
      </c>
      <c r="AU74" s="1">
        <v>62</v>
      </c>
      <c r="AV74" s="5">
        <f t="shared" si="8"/>
        <v>0</v>
      </c>
      <c r="AW74" s="5">
        <f t="shared" si="9"/>
        <v>0</v>
      </c>
    </row>
    <row r="75" spans="7:49">
      <c r="G75" s="1">
        <v>63</v>
      </c>
      <c r="H75" s="5">
        <f t="shared" si="17"/>
        <v>0</v>
      </c>
      <c r="I75" s="5">
        <f t="shared" si="10"/>
        <v>0</v>
      </c>
      <c r="L75" s="1">
        <v>63</v>
      </c>
      <c r="M75" s="5">
        <f t="shared" si="11"/>
        <v>0</v>
      </c>
      <c r="N75" s="5">
        <f t="shared" si="12"/>
        <v>0</v>
      </c>
      <c r="Q75" s="1">
        <v>63</v>
      </c>
      <c r="R75" s="5">
        <f t="shared" si="13"/>
        <v>0</v>
      </c>
      <c r="S75" s="5">
        <f t="shared" si="14"/>
        <v>0</v>
      </c>
      <c r="V75" s="1">
        <v>63</v>
      </c>
      <c r="W75" s="5">
        <f t="shared" si="15"/>
        <v>0</v>
      </c>
      <c r="X75" s="5">
        <f t="shared" si="16"/>
        <v>0</v>
      </c>
      <c r="AA75" s="1">
        <v>63</v>
      </c>
      <c r="AB75" s="5">
        <f t="shared" si="0"/>
        <v>0</v>
      </c>
      <c r="AC75" s="5">
        <f t="shared" si="1"/>
        <v>0</v>
      </c>
      <c r="AF75" s="1">
        <v>63</v>
      </c>
      <c r="AG75" s="5">
        <f t="shared" si="2"/>
        <v>0</v>
      </c>
      <c r="AH75" s="5">
        <f t="shared" si="3"/>
        <v>0</v>
      </c>
      <c r="AK75" s="1">
        <v>63</v>
      </c>
      <c r="AL75" s="5">
        <f t="shared" si="4"/>
        <v>0</v>
      </c>
      <c r="AM75" s="5">
        <f t="shared" si="5"/>
        <v>0</v>
      </c>
      <c r="AP75" s="1">
        <v>63</v>
      </c>
      <c r="AQ75" s="5">
        <f t="shared" si="6"/>
        <v>0</v>
      </c>
      <c r="AR75" s="5">
        <f t="shared" si="7"/>
        <v>0</v>
      </c>
      <c r="AU75" s="1">
        <v>63</v>
      </c>
      <c r="AV75" s="5">
        <f t="shared" si="8"/>
        <v>0</v>
      </c>
      <c r="AW75" s="5">
        <f t="shared" si="9"/>
        <v>0</v>
      </c>
    </row>
    <row r="76" spans="7:49">
      <c r="G76" s="1">
        <v>64</v>
      </c>
      <c r="H76" s="5">
        <f t="shared" si="17"/>
        <v>0</v>
      </c>
      <c r="I76" s="5">
        <f t="shared" si="10"/>
        <v>0</v>
      </c>
      <c r="L76" s="1">
        <v>64</v>
      </c>
      <c r="M76" s="5">
        <f t="shared" si="11"/>
        <v>0</v>
      </c>
      <c r="N76" s="5">
        <f t="shared" si="12"/>
        <v>0</v>
      </c>
      <c r="Q76" s="1">
        <v>64</v>
      </c>
      <c r="R76" s="5">
        <f t="shared" si="13"/>
        <v>0</v>
      </c>
      <c r="S76" s="5">
        <f t="shared" si="14"/>
        <v>0</v>
      </c>
      <c r="V76" s="1">
        <v>64</v>
      </c>
      <c r="W76" s="5">
        <f t="shared" si="15"/>
        <v>0</v>
      </c>
      <c r="X76" s="5">
        <f t="shared" si="16"/>
        <v>0</v>
      </c>
      <c r="AA76" s="1">
        <v>64</v>
      </c>
      <c r="AB76" s="5">
        <f t="shared" si="0"/>
        <v>0</v>
      </c>
      <c r="AC76" s="5">
        <f t="shared" si="1"/>
        <v>0</v>
      </c>
      <c r="AF76" s="1">
        <v>64</v>
      </c>
      <c r="AG76" s="5">
        <f t="shared" si="2"/>
        <v>0</v>
      </c>
      <c r="AH76" s="5">
        <f t="shared" si="3"/>
        <v>0</v>
      </c>
      <c r="AK76" s="1">
        <v>64</v>
      </c>
      <c r="AL76" s="5">
        <f t="shared" si="4"/>
        <v>0</v>
      </c>
      <c r="AM76" s="5">
        <f t="shared" si="5"/>
        <v>0</v>
      </c>
      <c r="AP76" s="1">
        <v>64</v>
      </c>
      <c r="AQ76" s="5">
        <f t="shared" si="6"/>
        <v>0</v>
      </c>
      <c r="AR76" s="5">
        <f t="shared" si="7"/>
        <v>0</v>
      </c>
      <c r="AU76" s="1">
        <v>64</v>
      </c>
      <c r="AV76" s="5">
        <f t="shared" si="8"/>
        <v>0</v>
      </c>
      <c r="AW76" s="5">
        <f t="shared" si="9"/>
        <v>0</v>
      </c>
    </row>
    <row r="77" spans="7:49">
      <c r="G77" s="1">
        <v>65</v>
      </c>
      <c r="H77" s="5">
        <f t="shared" si="17"/>
        <v>0</v>
      </c>
      <c r="I77" s="5">
        <f t="shared" si="10"/>
        <v>0</v>
      </c>
      <c r="L77" s="1">
        <v>65</v>
      </c>
      <c r="M77" s="5">
        <f t="shared" si="11"/>
        <v>0</v>
      </c>
      <c r="N77" s="5">
        <f t="shared" si="12"/>
        <v>0</v>
      </c>
      <c r="Q77" s="1">
        <v>65</v>
      </c>
      <c r="R77" s="5">
        <f t="shared" si="13"/>
        <v>0</v>
      </c>
      <c r="S77" s="5">
        <f t="shared" si="14"/>
        <v>0</v>
      </c>
      <c r="V77" s="1">
        <v>65</v>
      </c>
      <c r="W77" s="5">
        <f t="shared" si="15"/>
        <v>0</v>
      </c>
      <c r="X77" s="5">
        <f t="shared" si="16"/>
        <v>0</v>
      </c>
      <c r="AA77" s="1">
        <v>65</v>
      </c>
      <c r="AB77" s="5">
        <f t="shared" ref="AB77:AB140" si="18">(6/((PI()^4)*(AA77^4)))*EXP(-1*AA77*AA77*PI()*PI()*$Z$17*($B$10*EXP(-1*$B$9/($B$12*$Z$13)))/($AA$7*$AA$7))</f>
        <v>0</v>
      </c>
      <c r="AC77" s="5">
        <f t="shared" ref="AC77:AC140" si="19">(6/((PI()^2)*(AA77^2)))*EXP(-1*AA77*AA77*PI()*PI()*$Z$17*($B$10*EXP(-1*$B$9/($B$12*$Z$13)))/($AA$7*$AA$7))</f>
        <v>0</v>
      </c>
      <c r="AF77" s="1">
        <v>65</v>
      </c>
      <c r="AG77" s="5">
        <f t="shared" ref="AG77:AG140" si="20">(6/((PI()^4)*(AF77^4)))*EXP(-1*AF77*AF77*PI()*PI()*$AE$17*($B$10*EXP(-1*$B$9/($B$12*$AE$13)))/($AF$7*$AF$7))</f>
        <v>0</v>
      </c>
      <c r="AH77" s="5">
        <f t="shared" ref="AH77:AH140" si="21">(6/((PI()^2)*(AF77^2)))*EXP(-1*AF77*AF77*PI()*PI()*$AE$17*($B$10*EXP(-1*$B$9/($B$12*$AE$13)))/($AF$7*$AF$7))</f>
        <v>0</v>
      </c>
      <c r="AK77" s="1">
        <v>65</v>
      </c>
      <c r="AL77" s="5">
        <f t="shared" ref="AL77:AL140" si="22">(6/((PI()^4)*(AK77^4)))*EXP(-1*AK77*AK77*PI()*PI()*$AJ$17*($B$10*EXP(-1*$B$9/($B$12*$AJ$13)))/($AK$7*$AK$7))</f>
        <v>0</v>
      </c>
      <c r="AM77" s="5">
        <f t="shared" ref="AM77:AM140" si="23">(6/((PI()^2)*(AK77^2)))*EXP(-1*AK77*AK77*PI()*PI()*$AJ$17*($B$10*EXP(-1*$B$9/($B$12*$AJ$13)))/($AK$7*$AK$7))</f>
        <v>0</v>
      </c>
      <c r="AP77" s="1">
        <v>65</v>
      </c>
      <c r="AQ77" s="5">
        <f t="shared" ref="AQ77:AQ140" si="24">(6/((PI()^4)*(AP77^4)))*EXP(-1*AP77*AP77*PI()*PI()*$AO$17*($B$10*EXP(-1*$B$9/($B$12*$AO$13)))/($AP$7*$AP$7))</f>
        <v>0</v>
      </c>
      <c r="AR77" s="5">
        <f t="shared" ref="AR77:AR140" si="25">(6/((PI()^2)*(AP77^2)))*EXP(-1*AP77*AP77*PI()*PI()*$AO$17*($B$10*EXP(-1*$B$9/($B$12*$AO$13)))/($AP$7*$AP$7))</f>
        <v>0</v>
      </c>
      <c r="AU77" s="1">
        <v>65</v>
      </c>
      <c r="AV77" s="5">
        <f t="shared" ref="AV77:AV140" si="26">(6/((PI()^4)*(AU77^4)))*EXP(-1*AU77*AU77*PI()*PI()*$AT$17*($B$10*EXP(-1*$B$9/($B$12*$AT$13)))/($AU$7*$AU$7))</f>
        <v>0</v>
      </c>
      <c r="AW77" s="5">
        <f t="shared" ref="AW77:AW140" si="27">(6/((PI()^2)*(AU77^2)))*EXP(-1*AU77*AU77*PI()*PI()*$AT$17*($B$10*EXP(-1*$B$9/($B$12*$AT$13)))/($AU$7*$AU$7))</f>
        <v>0</v>
      </c>
    </row>
    <row r="78" spans="7:49">
      <c r="G78" s="1">
        <v>66</v>
      </c>
      <c r="H78" s="5">
        <f t="shared" si="17"/>
        <v>0</v>
      </c>
      <c r="I78" s="5">
        <f t="shared" ref="I78:I141" si="28">(6/((PI()^2)*(G78^2)))*EXP(-1*G78*G78*PI()*PI()*$F$17*($B$10*EXP(-1*$B$9/($B$12*$F$13)))/($G$7*$G$7))</f>
        <v>0</v>
      </c>
      <c r="L78" s="1">
        <v>66</v>
      </c>
      <c r="M78" s="5">
        <f t="shared" ref="M78:M141" si="29">(6/((PI()^4)*(L78^4)))*EXP(-1*L78*L78*PI()*PI()*$K$17*($B$10*EXP(-1*$B$9/($B$12*$K$13)))/($L$7*$L$7))</f>
        <v>0</v>
      </c>
      <c r="N78" s="5">
        <f t="shared" ref="N78:N141" si="30">(6/((PI()^2)*(L78^2)))*EXP(-1*L78*L78*PI()*PI()*$K$17*($B$10*EXP(-1*$B$9/($B$12*$K$13)))/($L$7*$L$7))</f>
        <v>0</v>
      </c>
      <c r="Q78" s="1">
        <v>66</v>
      </c>
      <c r="R78" s="5">
        <f t="shared" ref="R78:R141" si="31">(6/((PI()^4)*(Q78^4)))*EXP(-1*Q78*Q78*PI()*PI()*$P$17*($B$10*EXP(-1*$B$9/($B$12*$P$13)))/($Q$7*$Q$7))</f>
        <v>0</v>
      </c>
      <c r="S78" s="5">
        <f t="shared" ref="S78:S141" si="32">(6/((PI()^2)*(Q78^2)))*EXP(-1*Q78*Q78*PI()*PI()*$P$17*($B$10*EXP(-1*$B$9/($B$12*$P$13)))/($Q$7*$Q$7))</f>
        <v>0</v>
      </c>
      <c r="V78" s="1">
        <v>66</v>
      </c>
      <c r="W78" s="5">
        <f t="shared" ref="W78:W141" si="33">(6/((PI()^4)*(V78^4)))*EXP(-1*V78*V78*PI()*PI()*$U$17*($B$10*EXP(-1*$B$9/($B$12*$U$13)))/($V$7*$V$7))</f>
        <v>0</v>
      </c>
      <c r="X78" s="5">
        <f t="shared" ref="X78:X141" si="34">(6/((PI()^2)*(V78^2)))*EXP(-1*V78*V78*PI()*PI()*$U$17*($B$10*EXP(-1*$B$9/($B$12*$U$13)))/($V$7*$V$7))</f>
        <v>0</v>
      </c>
      <c r="AA78" s="1">
        <v>66</v>
      </c>
      <c r="AB78" s="5">
        <f t="shared" si="18"/>
        <v>0</v>
      </c>
      <c r="AC78" s="5">
        <f t="shared" si="19"/>
        <v>0</v>
      </c>
      <c r="AF78" s="1">
        <v>66</v>
      </c>
      <c r="AG78" s="5">
        <f t="shared" si="20"/>
        <v>0</v>
      </c>
      <c r="AH78" s="5">
        <f t="shared" si="21"/>
        <v>0</v>
      </c>
      <c r="AK78" s="1">
        <v>66</v>
      </c>
      <c r="AL78" s="5">
        <f t="shared" si="22"/>
        <v>0</v>
      </c>
      <c r="AM78" s="5">
        <f t="shared" si="23"/>
        <v>0</v>
      </c>
      <c r="AP78" s="1">
        <v>66</v>
      </c>
      <c r="AQ78" s="5">
        <f t="shared" si="24"/>
        <v>0</v>
      </c>
      <c r="AR78" s="5">
        <f t="shared" si="25"/>
        <v>0</v>
      </c>
      <c r="AU78" s="1">
        <v>66</v>
      </c>
      <c r="AV78" s="5">
        <f t="shared" si="26"/>
        <v>0</v>
      </c>
      <c r="AW78" s="5">
        <f t="shared" si="27"/>
        <v>0</v>
      </c>
    </row>
    <row r="79" spans="7:49">
      <c r="G79" s="1">
        <v>67</v>
      </c>
      <c r="H79" s="5">
        <f t="shared" si="17"/>
        <v>0</v>
      </c>
      <c r="I79" s="5">
        <f t="shared" si="28"/>
        <v>0</v>
      </c>
      <c r="L79" s="1">
        <v>67</v>
      </c>
      <c r="M79" s="5">
        <f t="shared" si="29"/>
        <v>0</v>
      </c>
      <c r="N79" s="5">
        <f t="shared" si="30"/>
        <v>0</v>
      </c>
      <c r="Q79" s="1">
        <v>67</v>
      </c>
      <c r="R79" s="5">
        <f t="shared" si="31"/>
        <v>0</v>
      </c>
      <c r="S79" s="5">
        <f t="shared" si="32"/>
        <v>0</v>
      </c>
      <c r="V79" s="1">
        <v>67</v>
      </c>
      <c r="W79" s="5">
        <f t="shared" si="33"/>
        <v>0</v>
      </c>
      <c r="X79" s="5">
        <f t="shared" si="34"/>
        <v>0</v>
      </c>
      <c r="AA79" s="1">
        <v>67</v>
      </c>
      <c r="AB79" s="5">
        <f t="shared" si="18"/>
        <v>0</v>
      </c>
      <c r="AC79" s="5">
        <f t="shared" si="19"/>
        <v>0</v>
      </c>
      <c r="AF79" s="1">
        <v>67</v>
      </c>
      <c r="AG79" s="5">
        <f t="shared" si="20"/>
        <v>0</v>
      </c>
      <c r="AH79" s="5">
        <f t="shared" si="21"/>
        <v>0</v>
      </c>
      <c r="AK79" s="1">
        <v>67</v>
      </c>
      <c r="AL79" s="5">
        <f t="shared" si="22"/>
        <v>0</v>
      </c>
      <c r="AM79" s="5">
        <f t="shared" si="23"/>
        <v>0</v>
      </c>
      <c r="AP79" s="1">
        <v>67</v>
      </c>
      <c r="AQ79" s="5">
        <f t="shared" si="24"/>
        <v>0</v>
      </c>
      <c r="AR79" s="5">
        <f t="shared" si="25"/>
        <v>0</v>
      </c>
      <c r="AU79" s="1">
        <v>67</v>
      </c>
      <c r="AV79" s="5">
        <f t="shared" si="26"/>
        <v>0</v>
      </c>
      <c r="AW79" s="5">
        <f t="shared" si="27"/>
        <v>0</v>
      </c>
    </row>
    <row r="80" spans="7:49">
      <c r="G80" s="1">
        <v>68</v>
      </c>
      <c r="H80" s="5">
        <f t="shared" ref="H80:H143" si="35">(6/((PI()^4)*(G80^4)))*EXP(-1*G80*G80*PI()*PI()*$F$17*($B$10*EXP(-1*$B$9/($B$12*$F$13)))/($G$7*$G$7))</f>
        <v>0</v>
      </c>
      <c r="I80" s="5">
        <f t="shared" si="28"/>
        <v>0</v>
      </c>
      <c r="L80" s="1">
        <v>68</v>
      </c>
      <c r="M80" s="5">
        <f t="shared" si="29"/>
        <v>0</v>
      </c>
      <c r="N80" s="5">
        <f t="shared" si="30"/>
        <v>0</v>
      </c>
      <c r="Q80" s="1">
        <v>68</v>
      </c>
      <c r="R80" s="5">
        <f t="shared" si="31"/>
        <v>0</v>
      </c>
      <c r="S80" s="5">
        <f t="shared" si="32"/>
        <v>0</v>
      </c>
      <c r="V80" s="1">
        <v>68</v>
      </c>
      <c r="W80" s="5">
        <f t="shared" si="33"/>
        <v>0</v>
      </c>
      <c r="X80" s="5">
        <f t="shared" si="34"/>
        <v>0</v>
      </c>
      <c r="AA80" s="1">
        <v>68</v>
      </c>
      <c r="AB80" s="5">
        <f t="shared" si="18"/>
        <v>0</v>
      </c>
      <c r="AC80" s="5">
        <f t="shared" si="19"/>
        <v>0</v>
      </c>
      <c r="AF80" s="1">
        <v>68</v>
      </c>
      <c r="AG80" s="5">
        <f t="shared" si="20"/>
        <v>0</v>
      </c>
      <c r="AH80" s="5">
        <f t="shared" si="21"/>
        <v>0</v>
      </c>
      <c r="AK80" s="1">
        <v>68</v>
      </c>
      <c r="AL80" s="5">
        <f t="shared" si="22"/>
        <v>0</v>
      </c>
      <c r="AM80" s="5">
        <f t="shared" si="23"/>
        <v>0</v>
      </c>
      <c r="AP80" s="1">
        <v>68</v>
      </c>
      <c r="AQ80" s="5">
        <f t="shared" si="24"/>
        <v>0</v>
      </c>
      <c r="AR80" s="5">
        <f t="shared" si="25"/>
        <v>0</v>
      </c>
      <c r="AU80" s="1">
        <v>68</v>
      </c>
      <c r="AV80" s="5">
        <f t="shared" si="26"/>
        <v>0</v>
      </c>
      <c r="AW80" s="5">
        <f t="shared" si="27"/>
        <v>0</v>
      </c>
    </row>
    <row r="81" spans="7:49">
      <c r="G81" s="1">
        <v>69</v>
      </c>
      <c r="H81" s="5">
        <f t="shared" si="35"/>
        <v>0</v>
      </c>
      <c r="I81" s="5">
        <f t="shared" si="28"/>
        <v>0</v>
      </c>
      <c r="L81" s="1">
        <v>69</v>
      </c>
      <c r="M81" s="5">
        <f t="shared" si="29"/>
        <v>0</v>
      </c>
      <c r="N81" s="5">
        <f t="shared" si="30"/>
        <v>0</v>
      </c>
      <c r="Q81" s="1">
        <v>69</v>
      </c>
      <c r="R81" s="5">
        <f t="shared" si="31"/>
        <v>0</v>
      </c>
      <c r="S81" s="5">
        <f t="shared" si="32"/>
        <v>0</v>
      </c>
      <c r="V81" s="1">
        <v>69</v>
      </c>
      <c r="W81" s="5">
        <f t="shared" si="33"/>
        <v>0</v>
      </c>
      <c r="X81" s="5">
        <f t="shared" si="34"/>
        <v>0</v>
      </c>
      <c r="AA81" s="1">
        <v>69</v>
      </c>
      <c r="AB81" s="5">
        <f t="shared" si="18"/>
        <v>0</v>
      </c>
      <c r="AC81" s="5">
        <f t="shared" si="19"/>
        <v>0</v>
      </c>
      <c r="AF81" s="1">
        <v>69</v>
      </c>
      <c r="AG81" s="5">
        <f t="shared" si="20"/>
        <v>0</v>
      </c>
      <c r="AH81" s="5">
        <f t="shared" si="21"/>
        <v>0</v>
      </c>
      <c r="AK81" s="1">
        <v>69</v>
      </c>
      <c r="AL81" s="5">
        <f t="shared" si="22"/>
        <v>0</v>
      </c>
      <c r="AM81" s="5">
        <f t="shared" si="23"/>
        <v>0</v>
      </c>
      <c r="AP81" s="1">
        <v>69</v>
      </c>
      <c r="AQ81" s="5">
        <f t="shared" si="24"/>
        <v>0</v>
      </c>
      <c r="AR81" s="5">
        <f t="shared" si="25"/>
        <v>0</v>
      </c>
      <c r="AU81" s="1">
        <v>69</v>
      </c>
      <c r="AV81" s="5">
        <f t="shared" si="26"/>
        <v>0</v>
      </c>
      <c r="AW81" s="5">
        <f t="shared" si="27"/>
        <v>0</v>
      </c>
    </row>
    <row r="82" spans="7:49">
      <c r="G82" s="1">
        <v>70</v>
      </c>
      <c r="H82" s="5">
        <f t="shared" si="35"/>
        <v>0</v>
      </c>
      <c r="I82" s="5">
        <f t="shared" si="28"/>
        <v>0</v>
      </c>
      <c r="L82" s="1">
        <v>70</v>
      </c>
      <c r="M82" s="5">
        <f t="shared" si="29"/>
        <v>0</v>
      </c>
      <c r="N82" s="5">
        <f t="shared" si="30"/>
        <v>0</v>
      </c>
      <c r="Q82" s="1">
        <v>70</v>
      </c>
      <c r="R82" s="5">
        <f t="shared" si="31"/>
        <v>0</v>
      </c>
      <c r="S82" s="5">
        <f t="shared" si="32"/>
        <v>0</v>
      </c>
      <c r="V82" s="1">
        <v>70</v>
      </c>
      <c r="W82" s="5">
        <f t="shared" si="33"/>
        <v>0</v>
      </c>
      <c r="X82" s="5">
        <f t="shared" si="34"/>
        <v>0</v>
      </c>
      <c r="AA82" s="1">
        <v>70</v>
      </c>
      <c r="AB82" s="5">
        <f t="shared" si="18"/>
        <v>0</v>
      </c>
      <c r="AC82" s="5">
        <f t="shared" si="19"/>
        <v>0</v>
      </c>
      <c r="AF82" s="1">
        <v>70</v>
      </c>
      <c r="AG82" s="5">
        <f t="shared" si="20"/>
        <v>0</v>
      </c>
      <c r="AH82" s="5">
        <f t="shared" si="21"/>
        <v>0</v>
      </c>
      <c r="AK82" s="1">
        <v>70</v>
      </c>
      <c r="AL82" s="5">
        <f t="shared" si="22"/>
        <v>0</v>
      </c>
      <c r="AM82" s="5">
        <f t="shared" si="23"/>
        <v>0</v>
      </c>
      <c r="AP82" s="1">
        <v>70</v>
      </c>
      <c r="AQ82" s="5">
        <f t="shared" si="24"/>
        <v>0</v>
      </c>
      <c r="AR82" s="5">
        <f t="shared" si="25"/>
        <v>0</v>
      </c>
      <c r="AU82" s="1">
        <v>70</v>
      </c>
      <c r="AV82" s="5">
        <f t="shared" si="26"/>
        <v>0</v>
      </c>
      <c r="AW82" s="5">
        <f t="shared" si="27"/>
        <v>0</v>
      </c>
    </row>
    <row r="83" spans="7:49">
      <c r="G83" s="1">
        <v>71</v>
      </c>
      <c r="H83" s="5">
        <f t="shared" si="35"/>
        <v>0</v>
      </c>
      <c r="I83" s="5">
        <f t="shared" si="28"/>
        <v>0</v>
      </c>
      <c r="L83" s="1">
        <v>71</v>
      </c>
      <c r="M83" s="5">
        <f t="shared" si="29"/>
        <v>0</v>
      </c>
      <c r="N83" s="5">
        <f t="shared" si="30"/>
        <v>0</v>
      </c>
      <c r="Q83" s="1">
        <v>71</v>
      </c>
      <c r="R83" s="5">
        <f t="shared" si="31"/>
        <v>0</v>
      </c>
      <c r="S83" s="5">
        <f t="shared" si="32"/>
        <v>0</v>
      </c>
      <c r="V83" s="1">
        <v>71</v>
      </c>
      <c r="W83" s="5">
        <f t="shared" si="33"/>
        <v>0</v>
      </c>
      <c r="X83" s="5">
        <f t="shared" si="34"/>
        <v>0</v>
      </c>
      <c r="AA83" s="1">
        <v>71</v>
      </c>
      <c r="AB83" s="5">
        <f t="shared" si="18"/>
        <v>0</v>
      </c>
      <c r="AC83" s="5">
        <f t="shared" si="19"/>
        <v>0</v>
      </c>
      <c r="AF83" s="1">
        <v>71</v>
      </c>
      <c r="AG83" s="5">
        <f t="shared" si="20"/>
        <v>0</v>
      </c>
      <c r="AH83" s="5">
        <f t="shared" si="21"/>
        <v>0</v>
      </c>
      <c r="AK83" s="1">
        <v>71</v>
      </c>
      <c r="AL83" s="5">
        <f t="shared" si="22"/>
        <v>0</v>
      </c>
      <c r="AM83" s="5">
        <f t="shared" si="23"/>
        <v>0</v>
      </c>
      <c r="AP83" s="1">
        <v>71</v>
      </c>
      <c r="AQ83" s="5">
        <f t="shared" si="24"/>
        <v>0</v>
      </c>
      <c r="AR83" s="5">
        <f t="shared" si="25"/>
        <v>0</v>
      </c>
      <c r="AU83" s="1">
        <v>71</v>
      </c>
      <c r="AV83" s="5">
        <f t="shared" si="26"/>
        <v>0</v>
      </c>
      <c r="AW83" s="5">
        <f t="shared" si="27"/>
        <v>0</v>
      </c>
    </row>
    <row r="84" spans="7:49">
      <c r="G84" s="1">
        <v>72</v>
      </c>
      <c r="H84" s="5">
        <f t="shared" si="35"/>
        <v>0</v>
      </c>
      <c r="I84" s="5">
        <f t="shared" si="28"/>
        <v>0</v>
      </c>
      <c r="L84" s="1">
        <v>72</v>
      </c>
      <c r="M84" s="5">
        <f t="shared" si="29"/>
        <v>0</v>
      </c>
      <c r="N84" s="5">
        <f t="shared" si="30"/>
        <v>0</v>
      </c>
      <c r="Q84" s="1">
        <v>72</v>
      </c>
      <c r="R84" s="5">
        <f t="shared" si="31"/>
        <v>0</v>
      </c>
      <c r="S84" s="5">
        <f t="shared" si="32"/>
        <v>0</v>
      </c>
      <c r="V84" s="1">
        <v>72</v>
      </c>
      <c r="W84" s="5">
        <f t="shared" si="33"/>
        <v>0</v>
      </c>
      <c r="X84" s="5">
        <f t="shared" si="34"/>
        <v>0</v>
      </c>
      <c r="AA84" s="1">
        <v>72</v>
      </c>
      <c r="AB84" s="5">
        <f t="shared" si="18"/>
        <v>0</v>
      </c>
      <c r="AC84" s="5">
        <f t="shared" si="19"/>
        <v>0</v>
      </c>
      <c r="AF84" s="1">
        <v>72</v>
      </c>
      <c r="AG84" s="5">
        <f t="shared" si="20"/>
        <v>0</v>
      </c>
      <c r="AH84" s="5">
        <f t="shared" si="21"/>
        <v>0</v>
      </c>
      <c r="AK84" s="1">
        <v>72</v>
      </c>
      <c r="AL84" s="5">
        <f t="shared" si="22"/>
        <v>0</v>
      </c>
      <c r="AM84" s="5">
        <f t="shared" si="23"/>
        <v>0</v>
      </c>
      <c r="AP84" s="1">
        <v>72</v>
      </c>
      <c r="AQ84" s="5">
        <f t="shared" si="24"/>
        <v>0</v>
      </c>
      <c r="AR84" s="5">
        <f t="shared" si="25"/>
        <v>0</v>
      </c>
      <c r="AU84" s="1">
        <v>72</v>
      </c>
      <c r="AV84" s="5">
        <f t="shared" si="26"/>
        <v>0</v>
      </c>
      <c r="AW84" s="5">
        <f t="shared" si="27"/>
        <v>0</v>
      </c>
    </row>
    <row r="85" spans="7:49">
      <c r="G85" s="1">
        <v>73</v>
      </c>
      <c r="H85" s="5">
        <f t="shared" si="35"/>
        <v>0</v>
      </c>
      <c r="I85" s="5">
        <f t="shared" si="28"/>
        <v>0</v>
      </c>
      <c r="L85" s="1">
        <v>73</v>
      </c>
      <c r="M85" s="5">
        <f t="shared" si="29"/>
        <v>0</v>
      </c>
      <c r="N85" s="5">
        <f t="shared" si="30"/>
        <v>0</v>
      </c>
      <c r="Q85" s="1">
        <v>73</v>
      </c>
      <c r="R85" s="5">
        <f t="shared" si="31"/>
        <v>0</v>
      </c>
      <c r="S85" s="5">
        <f t="shared" si="32"/>
        <v>0</v>
      </c>
      <c r="V85" s="1">
        <v>73</v>
      </c>
      <c r="W85" s="5">
        <f t="shared" si="33"/>
        <v>0</v>
      </c>
      <c r="X85" s="5">
        <f t="shared" si="34"/>
        <v>0</v>
      </c>
      <c r="AA85" s="1">
        <v>73</v>
      </c>
      <c r="AB85" s="5">
        <f t="shared" si="18"/>
        <v>0</v>
      </c>
      <c r="AC85" s="5">
        <f t="shared" si="19"/>
        <v>0</v>
      </c>
      <c r="AF85" s="1">
        <v>73</v>
      </c>
      <c r="AG85" s="5">
        <f t="shared" si="20"/>
        <v>0</v>
      </c>
      <c r="AH85" s="5">
        <f t="shared" si="21"/>
        <v>0</v>
      </c>
      <c r="AK85" s="1">
        <v>73</v>
      </c>
      <c r="AL85" s="5">
        <f t="shared" si="22"/>
        <v>0</v>
      </c>
      <c r="AM85" s="5">
        <f t="shared" si="23"/>
        <v>0</v>
      </c>
      <c r="AP85" s="1">
        <v>73</v>
      </c>
      <c r="AQ85" s="5">
        <f t="shared" si="24"/>
        <v>0</v>
      </c>
      <c r="AR85" s="5">
        <f t="shared" si="25"/>
        <v>0</v>
      </c>
      <c r="AU85" s="1">
        <v>73</v>
      </c>
      <c r="AV85" s="5">
        <f t="shared" si="26"/>
        <v>0</v>
      </c>
      <c r="AW85" s="5">
        <f t="shared" si="27"/>
        <v>0</v>
      </c>
    </row>
    <row r="86" spans="7:49">
      <c r="G86" s="1">
        <v>74</v>
      </c>
      <c r="H86" s="5">
        <f t="shared" si="35"/>
        <v>0</v>
      </c>
      <c r="I86" s="5">
        <f t="shared" si="28"/>
        <v>0</v>
      </c>
      <c r="L86" s="1">
        <v>74</v>
      </c>
      <c r="M86" s="5">
        <f t="shared" si="29"/>
        <v>0</v>
      </c>
      <c r="N86" s="5">
        <f t="shared" si="30"/>
        <v>0</v>
      </c>
      <c r="Q86" s="1">
        <v>74</v>
      </c>
      <c r="R86" s="5">
        <f t="shared" si="31"/>
        <v>0</v>
      </c>
      <c r="S86" s="5">
        <f t="shared" si="32"/>
        <v>0</v>
      </c>
      <c r="V86" s="1">
        <v>74</v>
      </c>
      <c r="W86" s="5">
        <f t="shared" si="33"/>
        <v>0</v>
      </c>
      <c r="X86" s="5">
        <f t="shared" si="34"/>
        <v>0</v>
      </c>
      <c r="AA86" s="1">
        <v>74</v>
      </c>
      <c r="AB86" s="5">
        <f t="shared" si="18"/>
        <v>0</v>
      </c>
      <c r="AC86" s="5">
        <f t="shared" si="19"/>
        <v>0</v>
      </c>
      <c r="AF86" s="1">
        <v>74</v>
      </c>
      <c r="AG86" s="5">
        <f t="shared" si="20"/>
        <v>0</v>
      </c>
      <c r="AH86" s="5">
        <f t="shared" si="21"/>
        <v>0</v>
      </c>
      <c r="AK86" s="1">
        <v>74</v>
      </c>
      <c r="AL86" s="5">
        <f t="shared" si="22"/>
        <v>0</v>
      </c>
      <c r="AM86" s="5">
        <f t="shared" si="23"/>
        <v>0</v>
      </c>
      <c r="AP86" s="1">
        <v>74</v>
      </c>
      <c r="AQ86" s="5">
        <f t="shared" si="24"/>
        <v>0</v>
      </c>
      <c r="AR86" s="5">
        <f t="shared" si="25"/>
        <v>0</v>
      </c>
      <c r="AU86" s="1">
        <v>74</v>
      </c>
      <c r="AV86" s="5">
        <f t="shared" si="26"/>
        <v>0</v>
      </c>
      <c r="AW86" s="5">
        <f t="shared" si="27"/>
        <v>0</v>
      </c>
    </row>
    <row r="87" spans="7:49">
      <c r="G87" s="1">
        <v>75</v>
      </c>
      <c r="H87" s="5">
        <f t="shared" si="35"/>
        <v>0</v>
      </c>
      <c r="I87" s="5">
        <f t="shared" si="28"/>
        <v>0</v>
      </c>
      <c r="L87" s="1">
        <v>75</v>
      </c>
      <c r="M87" s="5">
        <f t="shared" si="29"/>
        <v>0</v>
      </c>
      <c r="N87" s="5">
        <f t="shared" si="30"/>
        <v>0</v>
      </c>
      <c r="Q87" s="1">
        <v>75</v>
      </c>
      <c r="R87" s="5">
        <f t="shared" si="31"/>
        <v>0</v>
      </c>
      <c r="S87" s="5">
        <f t="shared" si="32"/>
        <v>0</v>
      </c>
      <c r="V87" s="1">
        <v>75</v>
      </c>
      <c r="W87" s="5">
        <f t="shared" si="33"/>
        <v>0</v>
      </c>
      <c r="X87" s="5">
        <f t="shared" si="34"/>
        <v>0</v>
      </c>
      <c r="AA87" s="1">
        <v>75</v>
      </c>
      <c r="AB87" s="5">
        <f t="shared" si="18"/>
        <v>0</v>
      </c>
      <c r="AC87" s="5">
        <f t="shared" si="19"/>
        <v>0</v>
      </c>
      <c r="AF87" s="1">
        <v>75</v>
      </c>
      <c r="AG87" s="5">
        <f t="shared" si="20"/>
        <v>0</v>
      </c>
      <c r="AH87" s="5">
        <f t="shared" si="21"/>
        <v>0</v>
      </c>
      <c r="AK87" s="1">
        <v>75</v>
      </c>
      <c r="AL87" s="5">
        <f t="shared" si="22"/>
        <v>0</v>
      </c>
      <c r="AM87" s="5">
        <f t="shared" si="23"/>
        <v>0</v>
      </c>
      <c r="AP87" s="1">
        <v>75</v>
      </c>
      <c r="AQ87" s="5">
        <f t="shared" si="24"/>
        <v>0</v>
      </c>
      <c r="AR87" s="5">
        <f t="shared" si="25"/>
        <v>0</v>
      </c>
      <c r="AU87" s="1">
        <v>75</v>
      </c>
      <c r="AV87" s="5">
        <f t="shared" si="26"/>
        <v>0</v>
      </c>
      <c r="AW87" s="5">
        <f t="shared" si="27"/>
        <v>0</v>
      </c>
    </row>
    <row r="88" spans="7:49">
      <c r="G88" s="1">
        <v>76</v>
      </c>
      <c r="H88" s="5">
        <f t="shared" si="35"/>
        <v>0</v>
      </c>
      <c r="I88" s="5">
        <f t="shared" si="28"/>
        <v>0</v>
      </c>
      <c r="L88" s="1">
        <v>76</v>
      </c>
      <c r="M88" s="5">
        <f t="shared" si="29"/>
        <v>0</v>
      </c>
      <c r="N88" s="5">
        <f t="shared" si="30"/>
        <v>0</v>
      </c>
      <c r="Q88" s="1">
        <v>76</v>
      </c>
      <c r="R88" s="5">
        <f t="shared" si="31"/>
        <v>0</v>
      </c>
      <c r="S88" s="5">
        <f t="shared" si="32"/>
        <v>0</v>
      </c>
      <c r="V88" s="1">
        <v>76</v>
      </c>
      <c r="W88" s="5">
        <f t="shared" si="33"/>
        <v>0</v>
      </c>
      <c r="X88" s="5">
        <f t="shared" si="34"/>
        <v>0</v>
      </c>
      <c r="AA88" s="1">
        <v>76</v>
      </c>
      <c r="AB88" s="5">
        <f t="shared" si="18"/>
        <v>0</v>
      </c>
      <c r="AC88" s="5">
        <f t="shared" si="19"/>
        <v>0</v>
      </c>
      <c r="AF88" s="1">
        <v>76</v>
      </c>
      <c r="AG88" s="5">
        <f t="shared" si="20"/>
        <v>0</v>
      </c>
      <c r="AH88" s="5">
        <f t="shared" si="21"/>
        <v>0</v>
      </c>
      <c r="AK88" s="1">
        <v>76</v>
      </c>
      <c r="AL88" s="5">
        <f t="shared" si="22"/>
        <v>0</v>
      </c>
      <c r="AM88" s="5">
        <f t="shared" si="23"/>
        <v>0</v>
      </c>
      <c r="AP88" s="1">
        <v>76</v>
      </c>
      <c r="AQ88" s="5">
        <f t="shared" si="24"/>
        <v>0</v>
      </c>
      <c r="AR88" s="5">
        <f t="shared" si="25"/>
        <v>0</v>
      </c>
      <c r="AU88" s="1">
        <v>76</v>
      </c>
      <c r="AV88" s="5">
        <f t="shared" si="26"/>
        <v>0</v>
      </c>
      <c r="AW88" s="5">
        <f t="shared" si="27"/>
        <v>0</v>
      </c>
    </row>
    <row r="89" spans="7:49">
      <c r="G89" s="1">
        <v>77</v>
      </c>
      <c r="H89" s="5">
        <f t="shared" si="35"/>
        <v>0</v>
      </c>
      <c r="I89" s="5">
        <f t="shared" si="28"/>
        <v>0</v>
      </c>
      <c r="L89" s="1">
        <v>77</v>
      </c>
      <c r="M89" s="5">
        <f t="shared" si="29"/>
        <v>0</v>
      </c>
      <c r="N89" s="5">
        <f t="shared" si="30"/>
        <v>0</v>
      </c>
      <c r="Q89" s="1">
        <v>77</v>
      </c>
      <c r="R89" s="5">
        <f t="shared" si="31"/>
        <v>0</v>
      </c>
      <c r="S89" s="5">
        <f t="shared" si="32"/>
        <v>0</v>
      </c>
      <c r="V89" s="1">
        <v>77</v>
      </c>
      <c r="W89" s="5">
        <f t="shared" si="33"/>
        <v>0</v>
      </c>
      <c r="X89" s="5">
        <f t="shared" si="34"/>
        <v>0</v>
      </c>
      <c r="AA89" s="1">
        <v>77</v>
      </c>
      <c r="AB89" s="5">
        <f t="shared" si="18"/>
        <v>0</v>
      </c>
      <c r="AC89" s="5">
        <f t="shared" si="19"/>
        <v>0</v>
      </c>
      <c r="AF89" s="1">
        <v>77</v>
      </c>
      <c r="AG89" s="5">
        <f t="shared" si="20"/>
        <v>0</v>
      </c>
      <c r="AH89" s="5">
        <f t="shared" si="21"/>
        <v>0</v>
      </c>
      <c r="AK89" s="1">
        <v>77</v>
      </c>
      <c r="AL89" s="5">
        <f t="shared" si="22"/>
        <v>0</v>
      </c>
      <c r="AM89" s="5">
        <f t="shared" si="23"/>
        <v>0</v>
      </c>
      <c r="AP89" s="1">
        <v>77</v>
      </c>
      <c r="AQ89" s="5">
        <f t="shared" si="24"/>
        <v>0</v>
      </c>
      <c r="AR89" s="5">
        <f t="shared" si="25"/>
        <v>0</v>
      </c>
      <c r="AU89" s="1">
        <v>77</v>
      </c>
      <c r="AV89" s="5">
        <f t="shared" si="26"/>
        <v>0</v>
      </c>
      <c r="AW89" s="5">
        <f t="shared" si="27"/>
        <v>0</v>
      </c>
    </row>
    <row r="90" spans="7:49">
      <c r="G90" s="1">
        <v>78</v>
      </c>
      <c r="H90" s="5">
        <f t="shared" si="35"/>
        <v>0</v>
      </c>
      <c r="I90" s="5">
        <f t="shared" si="28"/>
        <v>0</v>
      </c>
      <c r="L90" s="1">
        <v>78</v>
      </c>
      <c r="M90" s="5">
        <f t="shared" si="29"/>
        <v>0</v>
      </c>
      <c r="N90" s="5">
        <f t="shared" si="30"/>
        <v>0</v>
      </c>
      <c r="Q90" s="1">
        <v>78</v>
      </c>
      <c r="R90" s="5">
        <f t="shared" si="31"/>
        <v>0</v>
      </c>
      <c r="S90" s="5">
        <f t="shared" si="32"/>
        <v>0</v>
      </c>
      <c r="V90" s="1">
        <v>78</v>
      </c>
      <c r="W90" s="5">
        <f t="shared" si="33"/>
        <v>0</v>
      </c>
      <c r="X90" s="5">
        <f t="shared" si="34"/>
        <v>0</v>
      </c>
      <c r="AA90" s="1">
        <v>78</v>
      </c>
      <c r="AB90" s="5">
        <f t="shared" si="18"/>
        <v>0</v>
      </c>
      <c r="AC90" s="5">
        <f t="shared" si="19"/>
        <v>0</v>
      </c>
      <c r="AF90" s="1">
        <v>78</v>
      </c>
      <c r="AG90" s="5">
        <f t="shared" si="20"/>
        <v>0</v>
      </c>
      <c r="AH90" s="5">
        <f t="shared" si="21"/>
        <v>0</v>
      </c>
      <c r="AK90" s="1">
        <v>78</v>
      </c>
      <c r="AL90" s="5">
        <f t="shared" si="22"/>
        <v>0</v>
      </c>
      <c r="AM90" s="5">
        <f t="shared" si="23"/>
        <v>0</v>
      </c>
      <c r="AP90" s="1">
        <v>78</v>
      </c>
      <c r="AQ90" s="5">
        <f t="shared" si="24"/>
        <v>0</v>
      </c>
      <c r="AR90" s="5">
        <f t="shared" si="25"/>
        <v>0</v>
      </c>
      <c r="AU90" s="1">
        <v>78</v>
      </c>
      <c r="AV90" s="5">
        <f t="shared" si="26"/>
        <v>0</v>
      </c>
      <c r="AW90" s="5">
        <f t="shared" si="27"/>
        <v>0</v>
      </c>
    </row>
    <row r="91" spans="7:49">
      <c r="G91" s="1">
        <v>79</v>
      </c>
      <c r="H91" s="5">
        <f t="shared" si="35"/>
        <v>0</v>
      </c>
      <c r="I91" s="5">
        <f t="shared" si="28"/>
        <v>0</v>
      </c>
      <c r="L91" s="1">
        <v>79</v>
      </c>
      <c r="M91" s="5">
        <f t="shared" si="29"/>
        <v>0</v>
      </c>
      <c r="N91" s="5">
        <f t="shared" si="30"/>
        <v>0</v>
      </c>
      <c r="Q91" s="1">
        <v>79</v>
      </c>
      <c r="R91" s="5">
        <f t="shared" si="31"/>
        <v>0</v>
      </c>
      <c r="S91" s="5">
        <f t="shared" si="32"/>
        <v>0</v>
      </c>
      <c r="V91" s="1">
        <v>79</v>
      </c>
      <c r="W91" s="5">
        <f t="shared" si="33"/>
        <v>0</v>
      </c>
      <c r="X91" s="5">
        <f t="shared" si="34"/>
        <v>0</v>
      </c>
      <c r="AA91" s="1">
        <v>79</v>
      </c>
      <c r="AB91" s="5">
        <f t="shared" si="18"/>
        <v>0</v>
      </c>
      <c r="AC91" s="5">
        <f t="shared" si="19"/>
        <v>0</v>
      </c>
      <c r="AF91" s="1">
        <v>79</v>
      </c>
      <c r="AG91" s="5">
        <f t="shared" si="20"/>
        <v>0</v>
      </c>
      <c r="AH91" s="5">
        <f t="shared" si="21"/>
        <v>0</v>
      </c>
      <c r="AK91" s="1">
        <v>79</v>
      </c>
      <c r="AL91" s="5">
        <f t="shared" si="22"/>
        <v>0</v>
      </c>
      <c r="AM91" s="5">
        <f t="shared" si="23"/>
        <v>0</v>
      </c>
      <c r="AP91" s="1">
        <v>79</v>
      </c>
      <c r="AQ91" s="5">
        <f t="shared" si="24"/>
        <v>0</v>
      </c>
      <c r="AR91" s="5">
        <f t="shared" si="25"/>
        <v>0</v>
      </c>
      <c r="AU91" s="1">
        <v>79</v>
      </c>
      <c r="AV91" s="5">
        <f t="shared" si="26"/>
        <v>0</v>
      </c>
      <c r="AW91" s="5">
        <f t="shared" si="27"/>
        <v>0</v>
      </c>
    </row>
    <row r="92" spans="7:49">
      <c r="G92" s="1">
        <v>80</v>
      </c>
      <c r="H92" s="5">
        <f t="shared" si="35"/>
        <v>0</v>
      </c>
      <c r="I92" s="5">
        <f t="shared" si="28"/>
        <v>0</v>
      </c>
      <c r="L92" s="1">
        <v>80</v>
      </c>
      <c r="M92" s="5">
        <f t="shared" si="29"/>
        <v>0</v>
      </c>
      <c r="N92" s="5">
        <f t="shared" si="30"/>
        <v>0</v>
      </c>
      <c r="Q92" s="1">
        <v>80</v>
      </c>
      <c r="R92" s="5">
        <f t="shared" si="31"/>
        <v>0</v>
      </c>
      <c r="S92" s="5">
        <f t="shared" si="32"/>
        <v>0</v>
      </c>
      <c r="V92" s="1">
        <v>80</v>
      </c>
      <c r="W92" s="5">
        <f t="shared" si="33"/>
        <v>0</v>
      </c>
      <c r="X92" s="5">
        <f t="shared" si="34"/>
        <v>0</v>
      </c>
      <c r="AA92" s="1">
        <v>80</v>
      </c>
      <c r="AB92" s="5">
        <f t="shared" si="18"/>
        <v>0</v>
      </c>
      <c r="AC92" s="5">
        <f t="shared" si="19"/>
        <v>0</v>
      </c>
      <c r="AF92" s="1">
        <v>80</v>
      </c>
      <c r="AG92" s="5">
        <f t="shared" si="20"/>
        <v>0</v>
      </c>
      <c r="AH92" s="5">
        <f t="shared" si="21"/>
        <v>0</v>
      </c>
      <c r="AK92" s="1">
        <v>80</v>
      </c>
      <c r="AL92" s="5">
        <f t="shared" si="22"/>
        <v>0</v>
      </c>
      <c r="AM92" s="5">
        <f t="shared" si="23"/>
        <v>0</v>
      </c>
      <c r="AP92" s="1">
        <v>80</v>
      </c>
      <c r="AQ92" s="5">
        <f t="shared" si="24"/>
        <v>0</v>
      </c>
      <c r="AR92" s="5">
        <f t="shared" si="25"/>
        <v>0</v>
      </c>
      <c r="AU92" s="1">
        <v>80</v>
      </c>
      <c r="AV92" s="5">
        <f t="shared" si="26"/>
        <v>0</v>
      </c>
      <c r="AW92" s="5">
        <f t="shared" si="27"/>
        <v>0</v>
      </c>
    </row>
    <row r="93" spans="7:49">
      <c r="G93" s="1">
        <v>81</v>
      </c>
      <c r="H93" s="5">
        <f t="shared" si="35"/>
        <v>0</v>
      </c>
      <c r="I93" s="5">
        <f t="shared" si="28"/>
        <v>0</v>
      </c>
      <c r="L93" s="1">
        <v>81</v>
      </c>
      <c r="M93" s="5">
        <f t="shared" si="29"/>
        <v>0</v>
      </c>
      <c r="N93" s="5">
        <f t="shared" si="30"/>
        <v>0</v>
      </c>
      <c r="Q93" s="1">
        <v>81</v>
      </c>
      <c r="R93" s="5">
        <f t="shared" si="31"/>
        <v>0</v>
      </c>
      <c r="S93" s="5">
        <f t="shared" si="32"/>
        <v>0</v>
      </c>
      <c r="V93" s="1">
        <v>81</v>
      </c>
      <c r="W93" s="5">
        <f t="shared" si="33"/>
        <v>0</v>
      </c>
      <c r="X93" s="5">
        <f t="shared" si="34"/>
        <v>0</v>
      </c>
      <c r="AA93" s="1">
        <v>81</v>
      </c>
      <c r="AB93" s="5">
        <f t="shared" si="18"/>
        <v>0</v>
      </c>
      <c r="AC93" s="5">
        <f t="shared" si="19"/>
        <v>0</v>
      </c>
      <c r="AF93" s="1">
        <v>81</v>
      </c>
      <c r="AG93" s="5">
        <f t="shared" si="20"/>
        <v>0</v>
      </c>
      <c r="AH93" s="5">
        <f t="shared" si="21"/>
        <v>0</v>
      </c>
      <c r="AK93" s="1">
        <v>81</v>
      </c>
      <c r="AL93" s="5">
        <f t="shared" si="22"/>
        <v>0</v>
      </c>
      <c r="AM93" s="5">
        <f t="shared" si="23"/>
        <v>0</v>
      </c>
      <c r="AP93" s="1">
        <v>81</v>
      </c>
      <c r="AQ93" s="5">
        <f t="shared" si="24"/>
        <v>0</v>
      </c>
      <c r="AR93" s="5">
        <f t="shared" si="25"/>
        <v>0</v>
      </c>
      <c r="AU93" s="1">
        <v>81</v>
      </c>
      <c r="AV93" s="5">
        <f t="shared" si="26"/>
        <v>0</v>
      </c>
      <c r="AW93" s="5">
        <f t="shared" si="27"/>
        <v>0</v>
      </c>
    </row>
    <row r="94" spans="7:49">
      <c r="G94" s="1">
        <v>82</v>
      </c>
      <c r="H94" s="5">
        <f t="shared" si="35"/>
        <v>0</v>
      </c>
      <c r="I94" s="5">
        <f t="shared" si="28"/>
        <v>0</v>
      </c>
      <c r="L94" s="1">
        <v>82</v>
      </c>
      <c r="M94" s="5">
        <f t="shared" si="29"/>
        <v>0</v>
      </c>
      <c r="N94" s="5">
        <f t="shared" si="30"/>
        <v>0</v>
      </c>
      <c r="Q94" s="1">
        <v>82</v>
      </c>
      <c r="R94" s="5">
        <f t="shared" si="31"/>
        <v>0</v>
      </c>
      <c r="S94" s="5">
        <f t="shared" si="32"/>
        <v>0</v>
      </c>
      <c r="V94" s="1">
        <v>82</v>
      </c>
      <c r="W94" s="5">
        <f t="shared" si="33"/>
        <v>0</v>
      </c>
      <c r="X94" s="5">
        <f t="shared" si="34"/>
        <v>0</v>
      </c>
      <c r="AA94" s="1">
        <v>82</v>
      </c>
      <c r="AB94" s="5">
        <f t="shared" si="18"/>
        <v>0</v>
      </c>
      <c r="AC94" s="5">
        <f t="shared" si="19"/>
        <v>0</v>
      </c>
      <c r="AF94" s="1">
        <v>82</v>
      </c>
      <c r="AG94" s="5">
        <f t="shared" si="20"/>
        <v>0</v>
      </c>
      <c r="AH94" s="5">
        <f t="shared" si="21"/>
        <v>0</v>
      </c>
      <c r="AK94" s="1">
        <v>82</v>
      </c>
      <c r="AL94" s="5">
        <f t="shared" si="22"/>
        <v>0</v>
      </c>
      <c r="AM94" s="5">
        <f t="shared" si="23"/>
        <v>0</v>
      </c>
      <c r="AP94" s="1">
        <v>82</v>
      </c>
      <c r="AQ94" s="5">
        <f t="shared" si="24"/>
        <v>0</v>
      </c>
      <c r="AR94" s="5">
        <f t="shared" si="25"/>
        <v>0</v>
      </c>
      <c r="AU94" s="1">
        <v>82</v>
      </c>
      <c r="AV94" s="5">
        <f t="shared" si="26"/>
        <v>0</v>
      </c>
      <c r="AW94" s="5">
        <f t="shared" si="27"/>
        <v>0</v>
      </c>
    </row>
    <row r="95" spans="7:49">
      <c r="G95" s="1">
        <v>83</v>
      </c>
      <c r="H95" s="5">
        <f t="shared" si="35"/>
        <v>0</v>
      </c>
      <c r="I95" s="5">
        <f t="shared" si="28"/>
        <v>0</v>
      </c>
      <c r="L95" s="1">
        <v>83</v>
      </c>
      <c r="M95" s="5">
        <f t="shared" si="29"/>
        <v>0</v>
      </c>
      <c r="N95" s="5">
        <f t="shared" si="30"/>
        <v>0</v>
      </c>
      <c r="Q95" s="1">
        <v>83</v>
      </c>
      <c r="R95" s="5">
        <f t="shared" si="31"/>
        <v>0</v>
      </c>
      <c r="S95" s="5">
        <f t="shared" si="32"/>
        <v>0</v>
      </c>
      <c r="V95" s="1">
        <v>83</v>
      </c>
      <c r="W95" s="5">
        <f t="shared" si="33"/>
        <v>0</v>
      </c>
      <c r="X95" s="5">
        <f t="shared" si="34"/>
        <v>0</v>
      </c>
      <c r="AA95" s="1">
        <v>83</v>
      </c>
      <c r="AB95" s="5">
        <f t="shared" si="18"/>
        <v>0</v>
      </c>
      <c r="AC95" s="5">
        <f t="shared" si="19"/>
        <v>0</v>
      </c>
      <c r="AF95" s="1">
        <v>83</v>
      </c>
      <c r="AG95" s="5">
        <f t="shared" si="20"/>
        <v>0</v>
      </c>
      <c r="AH95" s="5">
        <f t="shared" si="21"/>
        <v>0</v>
      </c>
      <c r="AK95" s="1">
        <v>83</v>
      </c>
      <c r="AL95" s="5">
        <f t="shared" si="22"/>
        <v>0</v>
      </c>
      <c r="AM95" s="5">
        <f t="shared" si="23"/>
        <v>0</v>
      </c>
      <c r="AP95" s="1">
        <v>83</v>
      </c>
      <c r="AQ95" s="5">
        <f t="shared" si="24"/>
        <v>0</v>
      </c>
      <c r="AR95" s="5">
        <f t="shared" si="25"/>
        <v>0</v>
      </c>
      <c r="AU95" s="1">
        <v>83</v>
      </c>
      <c r="AV95" s="5">
        <f t="shared" si="26"/>
        <v>0</v>
      </c>
      <c r="AW95" s="5">
        <f t="shared" si="27"/>
        <v>0</v>
      </c>
    </row>
    <row r="96" spans="7:49">
      <c r="G96" s="1">
        <v>84</v>
      </c>
      <c r="H96" s="5">
        <f t="shared" si="35"/>
        <v>0</v>
      </c>
      <c r="I96" s="5">
        <f t="shared" si="28"/>
        <v>0</v>
      </c>
      <c r="L96" s="1">
        <v>84</v>
      </c>
      <c r="M96" s="5">
        <f t="shared" si="29"/>
        <v>0</v>
      </c>
      <c r="N96" s="5">
        <f t="shared" si="30"/>
        <v>0</v>
      </c>
      <c r="Q96" s="1">
        <v>84</v>
      </c>
      <c r="R96" s="5">
        <f t="shared" si="31"/>
        <v>0</v>
      </c>
      <c r="S96" s="5">
        <f t="shared" si="32"/>
        <v>0</v>
      </c>
      <c r="V96" s="1">
        <v>84</v>
      </c>
      <c r="W96" s="5">
        <f t="shared" si="33"/>
        <v>0</v>
      </c>
      <c r="X96" s="5">
        <f t="shared" si="34"/>
        <v>0</v>
      </c>
      <c r="AA96" s="1">
        <v>84</v>
      </c>
      <c r="AB96" s="5">
        <f t="shared" si="18"/>
        <v>0</v>
      </c>
      <c r="AC96" s="5">
        <f t="shared" si="19"/>
        <v>0</v>
      </c>
      <c r="AF96" s="1">
        <v>84</v>
      </c>
      <c r="AG96" s="5">
        <f t="shared" si="20"/>
        <v>0</v>
      </c>
      <c r="AH96" s="5">
        <f t="shared" si="21"/>
        <v>0</v>
      </c>
      <c r="AK96" s="1">
        <v>84</v>
      </c>
      <c r="AL96" s="5">
        <f t="shared" si="22"/>
        <v>0</v>
      </c>
      <c r="AM96" s="5">
        <f t="shared" si="23"/>
        <v>0</v>
      </c>
      <c r="AP96" s="1">
        <v>84</v>
      </c>
      <c r="AQ96" s="5">
        <f t="shared" si="24"/>
        <v>0</v>
      </c>
      <c r="AR96" s="5">
        <f t="shared" si="25"/>
        <v>0</v>
      </c>
      <c r="AU96" s="1">
        <v>84</v>
      </c>
      <c r="AV96" s="5">
        <f t="shared" si="26"/>
        <v>0</v>
      </c>
      <c r="AW96" s="5">
        <f t="shared" si="27"/>
        <v>0</v>
      </c>
    </row>
    <row r="97" spans="7:49">
      <c r="G97" s="1">
        <v>85</v>
      </c>
      <c r="H97" s="5">
        <f t="shared" si="35"/>
        <v>0</v>
      </c>
      <c r="I97" s="5">
        <f t="shared" si="28"/>
        <v>0</v>
      </c>
      <c r="L97" s="1">
        <v>85</v>
      </c>
      <c r="M97" s="5">
        <f t="shared" si="29"/>
        <v>0</v>
      </c>
      <c r="N97" s="5">
        <f t="shared" si="30"/>
        <v>0</v>
      </c>
      <c r="Q97" s="1">
        <v>85</v>
      </c>
      <c r="R97" s="5">
        <f t="shared" si="31"/>
        <v>0</v>
      </c>
      <c r="S97" s="5">
        <f t="shared" si="32"/>
        <v>0</v>
      </c>
      <c r="V97" s="1">
        <v>85</v>
      </c>
      <c r="W97" s="5">
        <f t="shared" si="33"/>
        <v>0</v>
      </c>
      <c r="X97" s="5">
        <f t="shared" si="34"/>
        <v>0</v>
      </c>
      <c r="AA97" s="1">
        <v>85</v>
      </c>
      <c r="AB97" s="5">
        <f t="shared" si="18"/>
        <v>0</v>
      </c>
      <c r="AC97" s="5">
        <f t="shared" si="19"/>
        <v>0</v>
      </c>
      <c r="AF97" s="1">
        <v>85</v>
      </c>
      <c r="AG97" s="5">
        <f t="shared" si="20"/>
        <v>0</v>
      </c>
      <c r="AH97" s="5">
        <f t="shared" si="21"/>
        <v>0</v>
      </c>
      <c r="AK97" s="1">
        <v>85</v>
      </c>
      <c r="AL97" s="5">
        <f t="shared" si="22"/>
        <v>0</v>
      </c>
      <c r="AM97" s="5">
        <f t="shared" si="23"/>
        <v>0</v>
      </c>
      <c r="AP97" s="1">
        <v>85</v>
      </c>
      <c r="AQ97" s="5">
        <f t="shared" si="24"/>
        <v>0</v>
      </c>
      <c r="AR97" s="5">
        <f t="shared" si="25"/>
        <v>0</v>
      </c>
      <c r="AU97" s="1">
        <v>85</v>
      </c>
      <c r="AV97" s="5">
        <f t="shared" si="26"/>
        <v>0</v>
      </c>
      <c r="AW97" s="5">
        <f t="shared" si="27"/>
        <v>0</v>
      </c>
    </row>
    <row r="98" spans="7:49">
      <c r="G98" s="1">
        <v>86</v>
      </c>
      <c r="H98" s="5">
        <f t="shared" si="35"/>
        <v>0</v>
      </c>
      <c r="I98" s="5">
        <f t="shared" si="28"/>
        <v>0</v>
      </c>
      <c r="L98" s="1">
        <v>86</v>
      </c>
      <c r="M98" s="5">
        <f t="shared" si="29"/>
        <v>0</v>
      </c>
      <c r="N98" s="5">
        <f t="shared" si="30"/>
        <v>0</v>
      </c>
      <c r="Q98" s="1">
        <v>86</v>
      </c>
      <c r="R98" s="5">
        <f t="shared" si="31"/>
        <v>0</v>
      </c>
      <c r="S98" s="5">
        <f t="shared" si="32"/>
        <v>0</v>
      </c>
      <c r="V98" s="1">
        <v>86</v>
      </c>
      <c r="W98" s="5">
        <f t="shared" si="33"/>
        <v>0</v>
      </c>
      <c r="X98" s="5">
        <f t="shared" si="34"/>
        <v>0</v>
      </c>
      <c r="AA98" s="1">
        <v>86</v>
      </c>
      <c r="AB98" s="5">
        <f t="shared" si="18"/>
        <v>0</v>
      </c>
      <c r="AC98" s="5">
        <f t="shared" si="19"/>
        <v>0</v>
      </c>
      <c r="AF98" s="1">
        <v>86</v>
      </c>
      <c r="AG98" s="5">
        <f t="shared" si="20"/>
        <v>0</v>
      </c>
      <c r="AH98" s="5">
        <f t="shared" si="21"/>
        <v>0</v>
      </c>
      <c r="AK98" s="1">
        <v>86</v>
      </c>
      <c r="AL98" s="5">
        <f t="shared" si="22"/>
        <v>0</v>
      </c>
      <c r="AM98" s="5">
        <f t="shared" si="23"/>
        <v>0</v>
      </c>
      <c r="AP98" s="1">
        <v>86</v>
      </c>
      <c r="AQ98" s="5">
        <f t="shared" si="24"/>
        <v>0</v>
      </c>
      <c r="AR98" s="5">
        <f t="shared" si="25"/>
        <v>0</v>
      </c>
      <c r="AU98" s="1">
        <v>86</v>
      </c>
      <c r="AV98" s="5">
        <f t="shared" si="26"/>
        <v>0</v>
      </c>
      <c r="AW98" s="5">
        <f t="shared" si="27"/>
        <v>0</v>
      </c>
    </row>
    <row r="99" spans="7:49">
      <c r="G99" s="1">
        <v>87</v>
      </c>
      <c r="H99" s="5">
        <f t="shared" si="35"/>
        <v>0</v>
      </c>
      <c r="I99" s="5">
        <f t="shared" si="28"/>
        <v>0</v>
      </c>
      <c r="L99" s="1">
        <v>87</v>
      </c>
      <c r="M99" s="5">
        <f t="shared" si="29"/>
        <v>0</v>
      </c>
      <c r="N99" s="5">
        <f t="shared" si="30"/>
        <v>0</v>
      </c>
      <c r="Q99" s="1">
        <v>87</v>
      </c>
      <c r="R99" s="5">
        <f t="shared" si="31"/>
        <v>0</v>
      </c>
      <c r="S99" s="5">
        <f t="shared" si="32"/>
        <v>0</v>
      </c>
      <c r="V99" s="1">
        <v>87</v>
      </c>
      <c r="W99" s="5">
        <f t="shared" si="33"/>
        <v>0</v>
      </c>
      <c r="X99" s="5">
        <f t="shared" si="34"/>
        <v>0</v>
      </c>
      <c r="AA99" s="1">
        <v>87</v>
      </c>
      <c r="AB99" s="5">
        <f t="shared" si="18"/>
        <v>0</v>
      </c>
      <c r="AC99" s="5">
        <f t="shared" si="19"/>
        <v>0</v>
      </c>
      <c r="AF99" s="1">
        <v>87</v>
      </c>
      <c r="AG99" s="5">
        <f t="shared" si="20"/>
        <v>0</v>
      </c>
      <c r="AH99" s="5">
        <f t="shared" si="21"/>
        <v>0</v>
      </c>
      <c r="AK99" s="1">
        <v>87</v>
      </c>
      <c r="AL99" s="5">
        <f t="shared" si="22"/>
        <v>0</v>
      </c>
      <c r="AM99" s="5">
        <f t="shared" si="23"/>
        <v>0</v>
      </c>
      <c r="AP99" s="1">
        <v>87</v>
      </c>
      <c r="AQ99" s="5">
        <f t="shared" si="24"/>
        <v>0</v>
      </c>
      <c r="AR99" s="5">
        <f t="shared" si="25"/>
        <v>0</v>
      </c>
      <c r="AU99" s="1">
        <v>87</v>
      </c>
      <c r="AV99" s="5">
        <f t="shared" si="26"/>
        <v>0</v>
      </c>
      <c r="AW99" s="5">
        <f t="shared" si="27"/>
        <v>0</v>
      </c>
    </row>
    <row r="100" spans="7:49">
      <c r="G100" s="1">
        <v>88</v>
      </c>
      <c r="H100" s="5">
        <f t="shared" si="35"/>
        <v>0</v>
      </c>
      <c r="I100" s="5">
        <f t="shared" si="28"/>
        <v>0</v>
      </c>
      <c r="L100" s="1">
        <v>88</v>
      </c>
      <c r="M100" s="5">
        <f t="shared" si="29"/>
        <v>0</v>
      </c>
      <c r="N100" s="5">
        <f t="shared" si="30"/>
        <v>0</v>
      </c>
      <c r="Q100" s="1">
        <v>88</v>
      </c>
      <c r="R100" s="5">
        <f t="shared" si="31"/>
        <v>0</v>
      </c>
      <c r="S100" s="5">
        <f t="shared" si="32"/>
        <v>0</v>
      </c>
      <c r="V100" s="1">
        <v>88</v>
      </c>
      <c r="W100" s="5">
        <f t="shared" si="33"/>
        <v>0</v>
      </c>
      <c r="X100" s="5">
        <f t="shared" si="34"/>
        <v>0</v>
      </c>
      <c r="AA100" s="1">
        <v>88</v>
      </c>
      <c r="AB100" s="5">
        <f t="shared" si="18"/>
        <v>0</v>
      </c>
      <c r="AC100" s="5">
        <f t="shared" si="19"/>
        <v>0</v>
      </c>
      <c r="AF100" s="1">
        <v>88</v>
      </c>
      <c r="AG100" s="5">
        <f t="shared" si="20"/>
        <v>0</v>
      </c>
      <c r="AH100" s="5">
        <f t="shared" si="21"/>
        <v>0</v>
      </c>
      <c r="AK100" s="1">
        <v>88</v>
      </c>
      <c r="AL100" s="5">
        <f t="shared" si="22"/>
        <v>0</v>
      </c>
      <c r="AM100" s="5">
        <f t="shared" si="23"/>
        <v>0</v>
      </c>
      <c r="AP100" s="1">
        <v>88</v>
      </c>
      <c r="AQ100" s="5">
        <f t="shared" si="24"/>
        <v>0</v>
      </c>
      <c r="AR100" s="5">
        <f t="shared" si="25"/>
        <v>0</v>
      </c>
      <c r="AU100" s="1">
        <v>88</v>
      </c>
      <c r="AV100" s="5">
        <f t="shared" si="26"/>
        <v>0</v>
      </c>
      <c r="AW100" s="5">
        <f t="shared" si="27"/>
        <v>0</v>
      </c>
    </row>
    <row r="101" spans="7:49">
      <c r="G101" s="1">
        <v>89</v>
      </c>
      <c r="H101" s="5">
        <f t="shared" si="35"/>
        <v>0</v>
      </c>
      <c r="I101" s="5">
        <f t="shared" si="28"/>
        <v>0</v>
      </c>
      <c r="L101" s="1">
        <v>89</v>
      </c>
      <c r="M101" s="5">
        <f t="shared" si="29"/>
        <v>0</v>
      </c>
      <c r="N101" s="5">
        <f t="shared" si="30"/>
        <v>0</v>
      </c>
      <c r="Q101" s="1">
        <v>89</v>
      </c>
      <c r="R101" s="5">
        <f t="shared" si="31"/>
        <v>0</v>
      </c>
      <c r="S101" s="5">
        <f t="shared" si="32"/>
        <v>0</v>
      </c>
      <c r="V101" s="1">
        <v>89</v>
      </c>
      <c r="W101" s="5">
        <f t="shared" si="33"/>
        <v>0</v>
      </c>
      <c r="X101" s="5">
        <f t="shared" si="34"/>
        <v>0</v>
      </c>
      <c r="AA101" s="1">
        <v>89</v>
      </c>
      <c r="AB101" s="5">
        <f t="shared" si="18"/>
        <v>0</v>
      </c>
      <c r="AC101" s="5">
        <f t="shared" si="19"/>
        <v>0</v>
      </c>
      <c r="AF101" s="1">
        <v>89</v>
      </c>
      <c r="AG101" s="5">
        <f t="shared" si="20"/>
        <v>0</v>
      </c>
      <c r="AH101" s="5">
        <f t="shared" si="21"/>
        <v>0</v>
      </c>
      <c r="AK101" s="1">
        <v>89</v>
      </c>
      <c r="AL101" s="5">
        <f t="shared" si="22"/>
        <v>0</v>
      </c>
      <c r="AM101" s="5">
        <f t="shared" si="23"/>
        <v>0</v>
      </c>
      <c r="AP101" s="1">
        <v>89</v>
      </c>
      <c r="AQ101" s="5">
        <f t="shared" si="24"/>
        <v>0</v>
      </c>
      <c r="AR101" s="5">
        <f t="shared" si="25"/>
        <v>0</v>
      </c>
      <c r="AU101" s="1">
        <v>89</v>
      </c>
      <c r="AV101" s="5">
        <f t="shared" si="26"/>
        <v>0</v>
      </c>
      <c r="AW101" s="5">
        <f t="shared" si="27"/>
        <v>0</v>
      </c>
    </row>
    <row r="102" spans="7:49">
      <c r="G102" s="1">
        <v>90</v>
      </c>
      <c r="H102" s="5">
        <f t="shared" si="35"/>
        <v>0</v>
      </c>
      <c r="I102" s="5">
        <f t="shared" si="28"/>
        <v>0</v>
      </c>
      <c r="L102" s="1">
        <v>90</v>
      </c>
      <c r="M102" s="5">
        <f t="shared" si="29"/>
        <v>0</v>
      </c>
      <c r="N102" s="5">
        <f t="shared" si="30"/>
        <v>0</v>
      </c>
      <c r="Q102" s="1">
        <v>90</v>
      </c>
      <c r="R102" s="5">
        <f t="shared" si="31"/>
        <v>0</v>
      </c>
      <c r="S102" s="5">
        <f t="shared" si="32"/>
        <v>0</v>
      </c>
      <c r="V102" s="1">
        <v>90</v>
      </c>
      <c r="W102" s="5">
        <f t="shared" si="33"/>
        <v>0</v>
      </c>
      <c r="X102" s="5">
        <f t="shared" si="34"/>
        <v>0</v>
      </c>
      <c r="AA102" s="1">
        <v>90</v>
      </c>
      <c r="AB102" s="5">
        <f t="shared" si="18"/>
        <v>0</v>
      </c>
      <c r="AC102" s="5">
        <f t="shared" si="19"/>
        <v>0</v>
      </c>
      <c r="AF102" s="1">
        <v>90</v>
      </c>
      <c r="AG102" s="5">
        <f t="shared" si="20"/>
        <v>0</v>
      </c>
      <c r="AH102" s="5">
        <f t="shared" si="21"/>
        <v>0</v>
      </c>
      <c r="AK102" s="1">
        <v>90</v>
      </c>
      <c r="AL102" s="5">
        <f t="shared" si="22"/>
        <v>0</v>
      </c>
      <c r="AM102" s="5">
        <f t="shared" si="23"/>
        <v>0</v>
      </c>
      <c r="AP102" s="1">
        <v>90</v>
      </c>
      <c r="AQ102" s="5">
        <f t="shared" si="24"/>
        <v>0</v>
      </c>
      <c r="AR102" s="5">
        <f t="shared" si="25"/>
        <v>0</v>
      </c>
      <c r="AU102" s="1">
        <v>90</v>
      </c>
      <c r="AV102" s="5">
        <f t="shared" si="26"/>
        <v>0</v>
      </c>
      <c r="AW102" s="5">
        <f t="shared" si="27"/>
        <v>0</v>
      </c>
    </row>
    <row r="103" spans="7:49">
      <c r="G103" s="1">
        <v>91</v>
      </c>
      <c r="H103" s="5">
        <f t="shared" si="35"/>
        <v>0</v>
      </c>
      <c r="I103" s="5">
        <f t="shared" si="28"/>
        <v>0</v>
      </c>
      <c r="L103" s="1">
        <v>91</v>
      </c>
      <c r="M103" s="5">
        <f t="shared" si="29"/>
        <v>0</v>
      </c>
      <c r="N103" s="5">
        <f t="shared" si="30"/>
        <v>0</v>
      </c>
      <c r="Q103" s="1">
        <v>91</v>
      </c>
      <c r="R103" s="5">
        <f t="shared" si="31"/>
        <v>0</v>
      </c>
      <c r="S103" s="5">
        <f t="shared" si="32"/>
        <v>0</v>
      </c>
      <c r="V103" s="1">
        <v>91</v>
      </c>
      <c r="W103" s="5">
        <f t="shared" si="33"/>
        <v>0</v>
      </c>
      <c r="X103" s="5">
        <f t="shared" si="34"/>
        <v>0</v>
      </c>
      <c r="AA103" s="1">
        <v>91</v>
      </c>
      <c r="AB103" s="5">
        <f t="shared" si="18"/>
        <v>0</v>
      </c>
      <c r="AC103" s="5">
        <f t="shared" si="19"/>
        <v>0</v>
      </c>
      <c r="AF103" s="1">
        <v>91</v>
      </c>
      <c r="AG103" s="5">
        <f t="shared" si="20"/>
        <v>0</v>
      </c>
      <c r="AH103" s="5">
        <f t="shared" si="21"/>
        <v>0</v>
      </c>
      <c r="AK103" s="1">
        <v>91</v>
      </c>
      <c r="AL103" s="5">
        <f t="shared" si="22"/>
        <v>0</v>
      </c>
      <c r="AM103" s="5">
        <f t="shared" si="23"/>
        <v>0</v>
      </c>
      <c r="AP103" s="1">
        <v>91</v>
      </c>
      <c r="AQ103" s="5">
        <f t="shared" si="24"/>
        <v>0</v>
      </c>
      <c r="AR103" s="5">
        <f t="shared" si="25"/>
        <v>0</v>
      </c>
      <c r="AU103" s="1">
        <v>91</v>
      </c>
      <c r="AV103" s="5">
        <f t="shared" si="26"/>
        <v>0</v>
      </c>
      <c r="AW103" s="5">
        <f t="shared" si="27"/>
        <v>0</v>
      </c>
    </row>
    <row r="104" spans="7:49">
      <c r="G104" s="1">
        <v>92</v>
      </c>
      <c r="H104" s="5">
        <f t="shared" si="35"/>
        <v>0</v>
      </c>
      <c r="I104" s="5">
        <f t="shared" si="28"/>
        <v>0</v>
      </c>
      <c r="L104" s="1">
        <v>92</v>
      </c>
      <c r="M104" s="5">
        <f t="shared" si="29"/>
        <v>0</v>
      </c>
      <c r="N104" s="5">
        <f t="shared" si="30"/>
        <v>0</v>
      </c>
      <c r="Q104" s="1">
        <v>92</v>
      </c>
      <c r="R104" s="5">
        <f t="shared" si="31"/>
        <v>0</v>
      </c>
      <c r="S104" s="5">
        <f t="shared" si="32"/>
        <v>0</v>
      </c>
      <c r="V104" s="1">
        <v>92</v>
      </c>
      <c r="W104" s="5">
        <f t="shared" si="33"/>
        <v>0</v>
      </c>
      <c r="X104" s="5">
        <f t="shared" si="34"/>
        <v>0</v>
      </c>
      <c r="AA104" s="1">
        <v>92</v>
      </c>
      <c r="AB104" s="5">
        <f t="shared" si="18"/>
        <v>0</v>
      </c>
      <c r="AC104" s="5">
        <f t="shared" si="19"/>
        <v>0</v>
      </c>
      <c r="AF104" s="1">
        <v>92</v>
      </c>
      <c r="AG104" s="5">
        <f t="shared" si="20"/>
        <v>0</v>
      </c>
      <c r="AH104" s="5">
        <f t="shared" si="21"/>
        <v>0</v>
      </c>
      <c r="AK104" s="1">
        <v>92</v>
      </c>
      <c r="AL104" s="5">
        <f t="shared" si="22"/>
        <v>0</v>
      </c>
      <c r="AM104" s="5">
        <f t="shared" si="23"/>
        <v>0</v>
      </c>
      <c r="AP104" s="1">
        <v>92</v>
      </c>
      <c r="AQ104" s="5">
        <f t="shared" si="24"/>
        <v>0</v>
      </c>
      <c r="AR104" s="5">
        <f t="shared" si="25"/>
        <v>0</v>
      </c>
      <c r="AU104" s="1">
        <v>92</v>
      </c>
      <c r="AV104" s="5">
        <f t="shared" si="26"/>
        <v>0</v>
      </c>
      <c r="AW104" s="5">
        <f t="shared" si="27"/>
        <v>0</v>
      </c>
    </row>
    <row r="105" spans="7:49">
      <c r="G105" s="1">
        <v>93</v>
      </c>
      <c r="H105" s="5">
        <f t="shared" si="35"/>
        <v>0</v>
      </c>
      <c r="I105" s="5">
        <f t="shared" si="28"/>
        <v>0</v>
      </c>
      <c r="L105" s="1">
        <v>93</v>
      </c>
      <c r="M105" s="5">
        <f t="shared" si="29"/>
        <v>0</v>
      </c>
      <c r="N105" s="5">
        <f t="shared" si="30"/>
        <v>0</v>
      </c>
      <c r="Q105" s="1">
        <v>93</v>
      </c>
      <c r="R105" s="5">
        <f t="shared" si="31"/>
        <v>0</v>
      </c>
      <c r="S105" s="5">
        <f t="shared" si="32"/>
        <v>0</v>
      </c>
      <c r="V105" s="1">
        <v>93</v>
      </c>
      <c r="W105" s="5">
        <f t="shared" si="33"/>
        <v>0</v>
      </c>
      <c r="X105" s="5">
        <f t="shared" si="34"/>
        <v>0</v>
      </c>
      <c r="AA105" s="1">
        <v>93</v>
      </c>
      <c r="AB105" s="5">
        <f t="shared" si="18"/>
        <v>0</v>
      </c>
      <c r="AC105" s="5">
        <f t="shared" si="19"/>
        <v>0</v>
      </c>
      <c r="AF105" s="1">
        <v>93</v>
      </c>
      <c r="AG105" s="5">
        <f t="shared" si="20"/>
        <v>0</v>
      </c>
      <c r="AH105" s="5">
        <f t="shared" si="21"/>
        <v>0</v>
      </c>
      <c r="AK105" s="1">
        <v>93</v>
      </c>
      <c r="AL105" s="5">
        <f t="shared" si="22"/>
        <v>0</v>
      </c>
      <c r="AM105" s="5">
        <f t="shared" si="23"/>
        <v>0</v>
      </c>
      <c r="AP105" s="1">
        <v>93</v>
      </c>
      <c r="AQ105" s="5">
        <f t="shared" si="24"/>
        <v>0</v>
      </c>
      <c r="AR105" s="5">
        <f t="shared" si="25"/>
        <v>0</v>
      </c>
      <c r="AU105" s="1">
        <v>93</v>
      </c>
      <c r="AV105" s="5">
        <f t="shared" si="26"/>
        <v>0</v>
      </c>
      <c r="AW105" s="5">
        <f t="shared" si="27"/>
        <v>0</v>
      </c>
    </row>
    <row r="106" spans="7:49">
      <c r="G106" s="1">
        <v>94</v>
      </c>
      <c r="H106" s="5">
        <f t="shared" si="35"/>
        <v>0</v>
      </c>
      <c r="I106" s="5">
        <f t="shared" si="28"/>
        <v>0</v>
      </c>
      <c r="L106" s="1">
        <v>94</v>
      </c>
      <c r="M106" s="5">
        <f t="shared" si="29"/>
        <v>0</v>
      </c>
      <c r="N106" s="5">
        <f t="shared" si="30"/>
        <v>0</v>
      </c>
      <c r="Q106" s="1">
        <v>94</v>
      </c>
      <c r="R106" s="5">
        <f t="shared" si="31"/>
        <v>0</v>
      </c>
      <c r="S106" s="5">
        <f t="shared" si="32"/>
        <v>0</v>
      </c>
      <c r="V106" s="1">
        <v>94</v>
      </c>
      <c r="W106" s="5">
        <f t="shared" si="33"/>
        <v>0</v>
      </c>
      <c r="X106" s="5">
        <f t="shared" si="34"/>
        <v>0</v>
      </c>
      <c r="AA106" s="1">
        <v>94</v>
      </c>
      <c r="AB106" s="5">
        <f t="shared" si="18"/>
        <v>0</v>
      </c>
      <c r="AC106" s="5">
        <f t="shared" si="19"/>
        <v>0</v>
      </c>
      <c r="AF106" s="1">
        <v>94</v>
      </c>
      <c r="AG106" s="5">
        <f t="shared" si="20"/>
        <v>0</v>
      </c>
      <c r="AH106" s="5">
        <f t="shared" si="21"/>
        <v>0</v>
      </c>
      <c r="AK106" s="1">
        <v>94</v>
      </c>
      <c r="AL106" s="5">
        <f t="shared" si="22"/>
        <v>0</v>
      </c>
      <c r="AM106" s="5">
        <f t="shared" si="23"/>
        <v>0</v>
      </c>
      <c r="AP106" s="1">
        <v>94</v>
      </c>
      <c r="AQ106" s="5">
        <f t="shared" si="24"/>
        <v>0</v>
      </c>
      <c r="AR106" s="5">
        <f t="shared" si="25"/>
        <v>0</v>
      </c>
      <c r="AU106" s="1">
        <v>94</v>
      </c>
      <c r="AV106" s="5">
        <f t="shared" si="26"/>
        <v>0</v>
      </c>
      <c r="AW106" s="5">
        <f t="shared" si="27"/>
        <v>0</v>
      </c>
    </row>
    <row r="107" spans="7:49">
      <c r="G107" s="1">
        <v>95</v>
      </c>
      <c r="H107" s="5">
        <f t="shared" si="35"/>
        <v>0</v>
      </c>
      <c r="I107" s="5">
        <f t="shared" si="28"/>
        <v>0</v>
      </c>
      <c r="L107" s="1">
        <v>95</v>
      </c>
      <c r="M107" s="5">
        <f t="shared" si="29"/>
        <v>0</v>
      </c>
      <c r="N107" s="5">
        <f t="shared" si="30"/>
        <v>0</v>
      </c>
      <c r="Q107" s="1">
        <v>95</v>
      </c>
      <c r="R107" s="5">
        <f t="shared" si="31"/>
        <v>0</v>
      </c>
      <c r="S107" s="5">
        <f t="shared" si="32"/>
        <v>0</v>
      </c>
      <c r="V107" s="1">
        <v>95</v>
      </c>
      <c r="W107" s="5">
        <f t="shared" si="33"/>
        <v>0</v>
      </c>
      <c r="X107" s="5">
        <f t="shared" si="34"/>
        <v>0</v>
      </c>
      <c r="AA107" s="1">
        <v>95</v>
      </c>
      <c r="AB107" s="5">
        <f t="shared" si="18"/>
        <v>0</v>
      </c>
      <c r="AC107" s="5">
        <f t="shared" si="19"/>
        <v>0</v>
      </c>
      <c r="AF107" s="1">
        <v>95</v>
      </c>
      <c r="AG107" s="5">
        <f t="shared" si="20"/>
        <v>0</v>
      </c>
      <c r="AH107" s="5">
        <f t="shared" si="21"/>
        <v>0</v>
      </c>
      <c r="AK107" s="1">
        <v>95</v>
      </c>
      <c r="AL107" s="5">
        <f t="shared" si="22"/>
        <v>0</v>
      </c>
      <c r="AM107" s="5">
        <f t="shared" si="23"/>
        <v>0</v>
      </c>
      <c r="AP107" s="1">
        <v>95</v>
      </c>
      <c r="AQ107" s="5">
        <f t="shared" si="24"/>
        <v>0</v>
      </c>
      <c r="AR107" s="5">
        <f t="shared" si="25"/>
        <v>0</v>
      </c>
      <c r="AU107" s="1">
        <v>95</v>
      </c>
      <c r="AV107" s="5">
        <f t="shared" si="26"/>
        <v>0</v>
      </c>
      <c r="AW107" s="5">
        <f t="shared" si="27"/>
        <v>0</v>
      </c>
    </row>
    <row r="108" spans="7:49">
      <c r="G108" s="1">
        <v>96</v>
      </c>
      <c r="H108" s="5">
        <f t="shared" si="35"/>
        <v>0</v>
      </c>
      <c r="I108" s="5">
        <f t="shared" si="28"/>
        <v>0</v>
      </c>
      <c r="L108" s="1">
        <v>96</v>
      </c>
      <c r="M108" s="5">
        <f t="shared" si="29"/>
        <v>0</v>
      </c>
      <c r="N108" s="5">
        <f t="shared" si="30"/>
        <v>0</v>
      </c>
      <c r="Q108" s="1">
        <v>96</v>
      </c>
      <c r="R108" s="5">
        <f t="shared" si="31"/>
        <v>0</v>
      </c>
      <c r="S108" s="5">
        <f t="shared" si="32"/>
        <v>0</v>
      </c>
      <c r="V108" s="1">
        <v>96</v>
      </c>
      <c r="W108" s="5">
        <f t="shared" si="33"/>
        <v>0</v>
      </c>
      <c r="X108" s="5">
        <f t="shared" si="34"/>
        <v>0</v>
      </c>
      <c r="AA108" s="1">
        <v>96</v>
      </c>
      <c r="AB108" s="5">
        <f t="shared" si="18"/>
        <v>0</v>
      </c>
      <c r="AC108" s="5">
        <f t="shared" si="19"/>
        <v>0</v>
      </c>
      <c r="AF108" s="1">
        <v>96</v>
      </c>
      <c r="AG108" s="5">
        <f t="shared" si="20"/>
        <v>0</v>
      </c>
      <c r="AH108" s="5">
        <f t="shared" si="21"/>
        <v>0</v>
      </c>
      <c r="AK108" s="1">
        <v>96</v>
      </c>
      <c r="AL108" s="5">
        <f t="shared" si="22"/>
        <v>0</v>
      </c>
      <c r="AM108" s="5">
        <f t="shared" si="23"/>
        <v>0</v>
      </c>
      <c r="AP108" s="1">
        <v>96</v>
      </c>
      <c r="AQ108" s="5">
        <f t="shared" si="24"/>
        <v>0</v>
      </c>
      <c r="AR108" s="5">
        <f t="shared" si="25"/>
        <v>0</v>
      </c>
      <c r="AU108" s="1">
        <v>96</v>
      </c>
      <c r="AV108" s="5">
        <f t="shared" si="26"/>
        <v>0</v>
      </c>
      <c r="AW108" s="5">
        <f t="shared" si="27"/>
        <v>0</v>
      </c>
    </row>
    <row r="109" spans="7:49">
      <c r="G109" s="1">
        <v>97</v>
      </c>
      <c r="H109" s="5">
        <f t="shared" si="35"/>
        <v>0</v>
      </c>
      <c r="I109" s="5">
        <f t="shared" si="28"/>
        <v>0</v>
      </c>
      <c r="L109" s="1">
        <v>97</v>
      </c>
      <c r="M109" s="5">
        <f t="shared" si="29"/>
        <v>0</v>
      </c>
      <c r="N109" s="5">
        <f t="shared" si="30"/>
        <v>0</v>
      </c>
      <c r="Q109" s="1">
        <v>97</v>
      </c>
      <c r="R109" s="5">
        <f t="shared" si="31"/>
        <v>0</v>
      </c>
      <c r="S109" s="5">
        <f t="shared" si="32"/>
        <v>0</v>
      </c>
      <c r="V109" s="1">
        <v>97</v>
      </c>
      <c r="W109" s="5">
        <f t="shared" si="33"/>
        <v>0</v>
      </c>
      <c r="X109" s="5">
        <f t="shared" si="34"/>
        <v>0</v>
      </c>
      <c r="AA109" s="1">
        <v>97</v>
      </c>
      <c r="AB109" s="5">
        <f t="shared" si="18"/>
        <v>0</v>
      </c>
      <c r="AC109" s="5">
        <f t="shared" si="19"/>
        <v>0</v>
      </c>
      <c r="AF109" s="1">
        <v>97</v>
      </c>
      <c r="AG109" s="5">
        <f t="shared" si="20"/>
        <v>0</v>
      </c>
      <c r="AH109" s="5">
        <f t="shared" si="21"/>
        <v>0</v>
      </c>
      <c r="AK109" s="1">
        <v>97</v>
      </c>
      <c r="AL109" s="5">
        <f t="shared" si="22"/>
        <v>0</v>
      </c>
      <c r="AM109" s="5">
        <f t="shared" si="23"/>
        <v>0</v>
      </c>
      <c r="AP109" s="1">
        <v>97</v>
      </c>
      <c r="AQ109" s="5">
        <f t="shared" si="24"/>
        <v>0</v>
      </c>
      <c r="AR109" s="5">
        <f t="shared" si="25"/>
        <v>0</v>
      </c>
      <c r="AU109" s="1">
        <v>97</v>
      </c>
      <c r="AV109" s="5">
        <f t="shared" si="26"/>
        <v>0</v>
      </c>
      <c r="AW109" s="5">
        <f t="shared" si="27"/>
        <v>0</v>
      </c>
    </row>
    <row r="110" spans="7:49">
      <c r="G110" s="1">
        <v>98</v>
      </c>
      <c r="H110" s="5">
        <f t="shared" si="35"/>
        <v>0</v>
      </c>
      <c r="I110" s="5">
        <f t="shared" si="28"/>
        <v>0</v>
      </c>
      <c r="L110" s="1">
        <v>98</v>
      </c>
      <c r="M110" s="5">
        <f t="shared" si="29"/>
        <v>0</v>
      </c>
      <c r="N110" s="5">
        <f t="shared" si="30"/>
        <v>0</v>
      </c>
      <c r="Q110" s="1">
        <v>98</v>
      </c>
      <c r="R110" s="5">
        <f t="shared" si="31"/>
        <v>0</v>
      </c>
      <c r="S110" s="5">
        <f t="shared" si="32"/>
        <v>0</v>
      </c>
      <c r="V110" s="1">
        <v>98</v>
      </c>
      <c r="W110" s="5">
        <f t="shared" si="33"/>
        <v>0</v>
      </c>
      <c r="X110" s="5">
        <f t="shared" si="34"/>
        <v>0</v>
      </c>
      <c r="AA110" s="1">
        <v>98</v>
      </c>
      <c r="AB110" s="5">
        <f t="shared" si="18"/>
        <v>0</v>
      </c>
      <c r="AC110" s="5">
        <f t="shared" si="19"/>
        <v>0</v>
      </c>
      <c r="AF110" s="1">
        <v>98</v>
      </c>
      <c r="AG110" s="5">
        <f t="shared" si="20"/>
        <v>0</v>
      </c>
      <c r="AH110" s="5">
        <f t="shared" si="21"/>
        <v>0</v>
      </c>
      <c r="AK110" s="1">
        <v>98</v>
      </c>
      <c r="AL110" s="5">
        <f t="shared" si="22"/>
        <v>0</v>
      </c>
      <c r="AM110" s="5">
        <f t="shared" si="23"/>
        <v>0</v>
      </c>
      <c r="AP110" s="1">
        <v>98</v>
      </c>
      <c r="AQ110" s="5">
        <f t="shared" si="24"/>
        <v>0</v>
      </c>
      <c r="AR110" s="5">
        <f t="shared" si="25"/>
        <v>0</v>
      </c>
      <c r="AU110" s="1">
        <v>98</v>
      </c>
      <c r="AV110" s="5">
        <f t="shared" si="26"/>
        <v>0</v>
      </c>
      <c r="AW110" s="5">
        <f t="shared" si="27"/>
        <v>0</v>
      </c>
    </row>
    <row r="111" spans="7:49">
      <c r="G111" s="1">
        <v>99</v>
      </c>
      <c r="H111" s="5">
        <f t="shared" si="35"/>
        <v>0</v>
      </c>
      <c r="I111" s="5">
        <f t="shared" si="28"/>
        <v>0</v>
      </c>
      <c r="L111" s="1">
        <v>99</v>
      </c>
      <c r="M111" s="5">
        <f t="shared" si="29"/>
        <v>0</v>
      </c>
      <c r="N111" s="5">
        <f t="shared" si="30"/>
        <v>0</v>
      </c>
      <c r="Q111" s="1">
        <v>99</v>
      </c>
      <c r="R111" s="5">
        <f t="shared" si="31"/>
        <v>0</v>
      </c>
      <c r="S111" s="5">
        <f t="shared" si="32"/>
        <v>0</v>
      </c>
      <c r="V111" s="1">
        <v>99</v>
      </c>
      <c r="W111" s="5">
        <f t="shared" si="33"/>
        <v>0</v>
      </c>
      <c r="X111" s="5">
        <f t="shared" si="34"/>
        <v>0</v>
      </c>
      <c r="AA111" s="1">
        <v>99</v>
      </c>
      <c r="AB111" s="5">
        <f t="shared" si="18"/>
        <v>0</v>
      </c>
      <c r="AC111" s="5">
        <f t="shared" si="19"/>
        <v>0</v>
      </c>
      <c r="AF111" s="1">
        <v>99</v>
      </c>
      <c r="AG111" s="5">
        <f t="shared" si="20"/>
        <v>0</v>
      </c>
      <c r="AH111" s="5">
        <f t="shared" si="21"/>
        <v>0</v>
      </c>
      <c r="AK111" s="1">
        <v>99</v>
      </c>
      <c r="AL111" s="5">
        <f t="shared" si="22"/>
        <v>0</v>
      </c>
      <c r="AM111" s="5">
        <f t="shared" si="23"/>
        <v>0</v>
      </c>
      <c r="AP111" s="1">
        <v>99</v>
      </c>
      <c r="AQ111" s="5">
        <f t="shared" si="24"/>
        <v>0</v>
      </c>
      <c r="AR111" s="5">
        <f t="shared" si="25"/>
        <v>0</v>
      </c>
      <c r="AU111" s="1">
        <v>99</v>
      </c>
      <c r="AV111" s="5">
        <f t="shared" si="26"/>
        <v>0</v>
      </c>
      <c r="AW111" s="5">
        <f t="shared" si="27"/>
        <v>0</v>
      </c>
    </row>
    <row r="112" spans="7:49">
      <c r="G112" s="1">
        <v>100</v>
      </c>
      <c r="H112" s="5">
        <f t="shared" si="35"/>
        <v>0</v>
      </c>
      <c r="I112" s="5">
        <f t="shared" si="28"/>
        <v>0</v>
      </c>
      <c r="L112" s="1">
        <v>100</v>
      </c>
      <c r="M112" s="5">
        <f t="shared" si="29"/>
        <v>0</v>
      </c>
      <c r="N112" s="5">
        <f t="shared" si="30"/>
        <v>0</v>
      </c>
      <c r="Q112" s="1">
        <v>100</v>
      </c>
      <c r="R112" s="5">
        <f t="shared" si="31"/>
        <v>0</v>
      </c>
      <c r="S112" s="5">
        <f t="shared" si="32"/>
        <v>0</v>
      </c>
      <c r="V112" s="1">
        <v>100</v>
      </c>
      <c r="W112" s="5">
        <f t="shared" si="33"/>
        <v>0</v>
      </c>
      <c r="X112" s="5">
        <f t="shared" si="34"/>
        <v>0</v>
      </c>
      <c r="AA112" s="1">
        <v>100</v>
      </c>
      <c r="AB112" s="5">
        <f t="shared" si="18"/>
        <v>0</v>
      </c>
      <c r="AC112" s="5">
        <f t="shared" si="19"/>
        <v>0</v>
      </c>
      <c r="AF112" s="1">
        <v>100</v>
      </c>
      <c r="AG112" s="5">
        <f t="shared" si="20"/>
        <v>0</v>
      </c>
      <c r="AH112" s="5">
        <f t="shared" si="21"/>
        <v>0</v>
      </c>
      <c r="AK112" s="1">
        <v>100</v>
      </c>
      <c r="AL112" s="5">
        <f t="shared" si="22"/>
        <v>0</v>
      </c>
      <c r="AM112" s="5">
        <f t="shared" si="23"/>
        <v>0</v>
      </c>
      <c r="AP112" s="1">
        <v>100</v>
      </c>
      <c r="AQ112" s="5">
        <f t="shared" si="24"/>
        <v>0</v>
      </c>
      <c r="AR112" s="5">
        <f t="shared" si="25"/>
        <v>0</v>
      </c>
      <c r="AU112" s="1">
        <v>100</v>
      </c>
      <c r="AV112" s="5">
        <f t="shared" si="26"/>
        <v>0</v>
      </c>
      <c r="AW112" s="5">
        <f t="shared" si="27"/>
        <v>0</v>
      </c>
    </row>
    <row r="113" spans="7:49">
      <c r="G113" s="1">
        <v>101</v>
      </c>
      <c r="H113" s="5">
        <f t="shared" si="35"/>
        <v>0</v>
      </c>
      <c r="I113" s="5">
        <f t="shared" si="28"/>
        <v>0</v>
      </c>
      <c r="L113" s="1">
        <v>101</v>
      </c>
      <c r="M113" s="5">
        <f t="shared" si="29"/>
        <v>0</v>
      </c>
      <c r="N113" s="5">
        <f t="shared" si="30"/>
        <v>0</v>
      </c>
      <c r="Q113" s="1">
        <v>101</v>
      </c>
      <c r="R113" s="5">
        <f t="shared" si="31"/>
        <v>0</v>
      </c>
      <c r="S113" s="5">
        <f t="shared" si="32"/>
        <v>0</v>
      </c>
      <c r="V113" s="1">
        <v>101</v>
      </c>
      <c r="W113" s="5">
        <f t="shared" si="33"/>
        <v>0</v>
      </c>
      <c r="X113" s="5">
        <f t="shared" si="34"/>
        <v>0</v>
      </c>
      <c r="AA113" s="1">
        <v>101</v>
      </c>
      <c r="AB113" s="5">
        <f t="shared" si="18"/>
        <v>0</v>
      </c>
      <c r="AC113" s="5">
        <f t="shared" si="19"/>
        <v>0</v>
      </c>
      <c r="AF113" s="1">
        <v>101</v>
      </c>
      <c r="AG113" s="5">
        <f t="shared" si="20"/>
        <v>0</v>
      </c>
      <c r="AH113" s="5">
        <f t="shared" si="21"/>
        <v>0</v>
      </c>
      <c r="AK113" s="1">
        <v>101</v>
      </c>
      <c r="AL113" s="5">
        <f t="shared" si="22"/>
        <v>0</v>
      </c>
      <c r="AM113" s="5">
        <f t="shared" si="23"/>
        <v>0</v>
      </c>
      <c r="AP113" s="1">
        <v>101</v>
      </c>
      <c r="AQ113" s="5">
        <f t="shared" si="24"/>
        <v>0</v>
      </c>
      <c r="AR113" s="5">
        <f t="shared" si="25"/>
        <v>0</v>
      </c>
      <c r="AU113" s="1">
        <v>101</v>
      </c>
      <c r="AV113" s="5">
        <f t="shared" si="26"/>
        <v>0</v>
      </c>
      <c r="AW113" s="5">
        <f t="shared" si="27"/>
        <v>0</v>
      </c>
    </row>
    <row r="114" spans="7:49">
      <c r="G114" s="1">
        <v>102</v>
      </c>
      <c r="H114" s="5">
        <f t="shared" si="35"/>
        <v>0</v>
      </c>
      <c r="I114" s="5">
        <f t="shared" si="28"/>
        <v>0</v>
      </c>
      <c r="L114" s="1">
        <v>102</v>
      </c>
      <c r="M114" s="5">
        <f t="shared" si="29"/>
        <v>0</v>
      </c>
      <c r="N114" s="5">
        <f t="shared" si="30"/>
        <v>0</v>
      </c>
      <c r="Q114" s="1">
        <v>102</v>
      </c>
      <c r="R114" s="5">
        <f t="shared" si="31"/>
        <v>0</v>
      </c>
      <c r="S114" s="5">
        <f t="shared" si="32"/>
        <v>0</v>
      </c>
      <c r="V114" s="1">
        <v>102</v>
      </c>
      <c r="W114" s="5">
        <f t="shared" si="33"/>
        <v>0</v>
      </c>
      <c r="X114" s="5">
        <f t="shared" si="34"/>
        <v>0</v>
      </c>
      <c r="AA114" s="1">
        <v>102</v>
      </c>
      <c r="AB114" s="5">
        <f t="shared" si="18"/>
        <v>0</v>
      </c>
      <c r="AC114" s="5">
        <f t="shared" si="19"/>
        <v>0</v>
      </c>
      <c r="AF114" s="1">
        <v>102</v>
      </c>
      <c r="AG114" s="5">
        <f t="shared" si="20"/>
        <v>0</v>
      </c>
      <c r="AH114" s="5">
        <f t="shared" si="21"/>
        <v>0</v>
      </c>
      <c r="AK114" s="1">
        <v>102</v>
      </c>
      <c r="AL114" s="5">
        <f t="shared" si="22"/>
        <v>0</v>
      </c>
      <c r="AM114" s="5">
        <f t="shared" si="23"/>
        <v>0</v>
      </c>
      <c r="AP114" s="1">
        <v>102</v>
      </c>
      <c r="AQ114" s="5">
        <f t="shared" si="24"/>
        <v>0</v>
      </c>
      <c r="AR114" s="5">
        <f t="shared" si="25"/>
        <v>0</v>
      </c>
      <c r="AU114" s="1">
        <v>102</v>
      </c>
      <c r="AV114" s="5">
        <f t="shared" si="26"/>
        <v>0</v>
      </c>
      <c r="AW114" s="5">
        <f t="shared" si="27"/>
        <v>0</v>
      </c>
    </row>
    <row r="115" spans="7:49">
      <c r="G115" s="1">
        <v>103</v>
      </c>
      <c r="H115" s="5">
        <f t="shared" si="35"/>
        <v>0</v>
      </c>
      <c r="I115" s="5">
        <f t="shared" si="28"/>
        <v>0</v>
      </c>
      <c r="L115" s="1">
        <v>103</v>
      </c>
      <c r="M115" s="5">
        <f t="shared" si="29"/>
        <v>0</v>
      </c>
      <c r="N115" s="5">
        <f t="shared" si="30"/>
        <v>0</v>
      </c>
      <c r="Q115" s="1">
        <v>103</v>
      </c>
      <c r="R115" s="5">
        <f t="shared" si="31"/>
        <v>0</v>
      </c>
      <c r="S115" s="5">
        <f t="shared" si="32"/>
        <v>0</v>
      </c>
      <c r="V115" s="1">
        <v>103</v>
      </c>
      <c r="W115" s="5">
        <f t="shared" si="33"/>
        <v>0</v>
      </c>
      <c r="X115" s="5">
        <f t="shared" si="34"/>
        <v>0</v>
      </c>
      <c r="AA115" s="1">
        <v>103</v>
      </c>
      <c r="AB115" s="5">
        <f t="shared" si="18"/>
        <v>0</v>
      </c>
      <c r="AC115" s="5">
        <f t="shared" si="19"/>
        <v>0</v>
      </c>
      <c r="AF115" s="1">
        <v>103</v>
      </c>
      <c r="AG115" s="5">
        <f t="shared" si="20"/>
        <v>0</v>
      </c>
      <c r="AH115" s="5">
        <f t="shared" si="21"/>
        <v>0</v>
      </c>
      <c r="AK115" s="1">
        <v>103</v>
      </c>
      <c r="AL115" s="5">
        <f t="shared" si="22"/>
        <v>0</v>
      </c>
      <c r="AM115" s="5">
        <f t="shared" si="23"/>
        <v>0</v>
      </c>
      <c r="AP115" s="1">
        <v>103</v>
      </c>
      <c r="AQ115" s="5">
        <f t="shared" si="24"/>
        <v>0</v>
      </c>
      <c r="AR115" s="5">
        <f t="shared" si="25"/>
        <v>0</v>
      </c>
      <c r="AU115" s="1">
        <v>103</v>
      </c>
      <c r="AV115" s="5">
        <f t="shared" si="26"/>
        <v>0</v>
      </c>
      <c r="AW115" s="5">
        <f t="shared" si="27"/>
        <v>0</v>
      </c>
    </row>
    <row r="116" spans="7:49">
      <c r="G116" s="1">
        <v>104</v>
      </c>
      <c r="H116" s="5">
        <f t="shared" si="35"/>
        <v>0</v>
      </c>
      <c r="I116" s="5">
        <f t="shared" si="28"/>
        <v>0</v>
      </c>
      <c r="L116" s="1">
        <v>104</v>
      </c>
      <c r="M116" s="5">
        <f t="shared" si="29"/>
        <v>0</v>
      </c>
      <c r="N116" s="5">
        <f t="shared" si="30"/>
        <v>0</v>
      </c>
      <c r="Q116" s="1">
        <v>104</v>
      </c>
      <c r="R116" s="5">
        <f t="shared" si="31"/>
        <v>0</v>
      </c>
      <c r="S116" s="5">
        <f t="shared" si="32"/>
        <v>0</v>
      </c>
      <c r="V116" s="1">
        <v>104</v>
      </c>
      <c r="W116" s="5">
        <f t="shared" si="33"/>
        <v>0</v>
      </c>
      <c r="X116" s="5">
        <f t="shared" si="34"/>
        <v>0</v>
      </c>
      <c r="AA116" s="1">
        <v>104</v>
      </c>
      <c r="AB116" s="5">
        <f t="shared" si="18"/>
        <v>0</v>
      </c>
      <c r="AC116" s="5">
        <f t="shared" si="19"/>
        <v>0</v>
      </c>
      <c r="AF116" s="1">
        <v>104</v>
      </c>
      <c r="AG116" s="5">
        <f t="shared" si="20"/>
        <v>0</v>
      </c>
      <c r="AH116" s="5">
        <f t="shared" si="21"/>
        <v>0</v>
      </c>
      <c r="AK116" s="1">
        <v>104</v>
      </c>
      <c r="AL116" s="5">
        <f t="shared" si="22"/>
        <v>0</v>
      </c>
      <c r="AM116" s="5">
        <f t="shared" si="23"/>
        <v>0</v>
      </c>
      <c r="AP116" s="1">
        <v>104</v>
      </c>
      <c r="AQ116" s="5">
        <f t="shared" si="24"/>
        <v>0</v>
      </c>
      <c r="AR116" s="5">
        <f t="shared" si="25"/>
        <v>0</v>
      </c>
      <c r="AU116" s="1">
        <v>104</v>
      </c>
      <c r="AV116" s="5">
        <f t="shared" si="26"/>
        <v>0</v>
      </c>
      <c r="AW116" s="5">
        <f t="shared" si="27"/>
        <v>0</v>
      </c>
    </row>
    <row r="117" spans="7:49">
      <c r="G117" s="1">
        <v>105</v>
      </c>
      <c r="H117" s="5">
        <f t="shared" si="35"/>
        <v>0</v>
      </c>
      <c r="I117" s="5">
        <f t="shared" si="28"/>
        <v>0</v>
      </c>
      <c r="L117" s="1">
        <v>105</v>
      </c>
      <c r="M117" s="5">
        <f t="shared" si="29"/>
        <v>0</v>
      </c>
      <c r="N117" s="5">
        <f t="shared" si="30"/>
        <v>0</v>
      </c>
      <c r="Q117" s="1">
        <v>105</v>
      </c>
      <c r="R117" s="5">
        <f t="shared" si="31"/>
        <v>0</v>
      </c>
      <c r="S117" s="5">
        <f t="shared" si="32"/>
        <v>0</v>
      </c>
      <c r="V117" s="1">
        <v>105</v>
      </c>
      <c r="W117" s="5">
        <f t="shared" si="33"/>
        <v>0</v>
      </c>
      <c r="X117" s="5">
        <f t="shared" si="34"/>
        <v>0</v>
      </c>
      <c r="AA117" s="1">
        <v>105</v>
      </c>
      <c r="AB117" s="5">
        <f t="shared" si="18"/>
        <v>0</v>
      </c>
      <c r="AC117" s="5">
        <f t="shared" si="19"/>
        <v>0</v>
      </c>
      <c r="AF117" s="1">
        <v>105</v>
      </c>
      <c r="AG117" s="5">
        <f t="shared" si="20"/>
        <v>0</v>
      </c>
      <c r="AH117" s="5">
        <f t="shared" si="21"/>
        <v>0</v>
      </c>
      <c r="AK117" s="1">
        <v>105</v>
      </c>
      <c r="AL117" s="5">
        <f t="shared" si="22"/>
        <v>0</v>
      </c>
      <c r="AM117" s="5">
        <f t="shared" si="23"/>
        <v>0</v>
      </c>
      <c r="AP117" s="1">
        <v>105</v>
      </c>
      <c r="AQ117" s="5">
        <f t="shared" si="24"/>
        <v>0</v>
      </c>
      <c r="AR117" s="5">
        <f t="shared" si="25"/>
        <v>0</v>
      </c>
      <c r="AU117" s="1">
        <v>105</v>
      </c>
      <c r="AV117" s="5">
        <f t="shared" si="26"/>
        <v>0</v>
      </c>
      <c r="AW117" s="5">
        <f t="shared" si="27"/>
        <v>0</v>
      </c>
    </row>
    <row r="118" spans="7:49">
      <c r="G118" s="1">
        <v>106</v>
      </c>
      <c r="H118" s="5">
        <f t="shared" si="35"/>
        <v>0</v>
      </c>
      <c r="I118" s="5">
        <f t="shared" si="28"/>
        <v>0</v>
      </c>
      <c r="L118" s="1">
        <v>106</v>
      </c>
      <c r="M118" s="5">
        <f t="shared" si="29"/>
        <v>0</v>
      </c>
      <c r="N118" s="5">
        <f t="shared" si="30"/>
        <v>0</v>
      </c>
      <c r="Q118" s="1">
        <v>106</v>
      </c>
      <c r="R118" s="5">
        <f t="shared" si="31"/>
        <v>0</v>
      </c>
      <c r="S118" s="5">
        <f t="shared" si="32"/>
        <v>0</v>
      </c>
      <c r="V118" s="1">
        <v>106</v>
      </c>
      <c r="W118" s="5">
        <f t="shared" si="33"/>
        <v>0</v>
      </c>
      <c r="X118" s="5">
        <f t="shared" si="34"/>
        <v>0</v>
      </c>
      <c r="AA118" s="1">
        <v>106</v>
      </c>
      <c r="AB118" s="5">
        <f t="shared" si="18"/>
        <v>0</v>
      </c>
      <c r="AC118" s="5">
        <f t="shared" si="19"/>
        <v>0</v>
      </c>
      <c r="AF118" s="1">
        <v>106</v>
      </c>
      <c r="AG118" s="5">
        <f t="shared" si="20"/>
        <v>0</v>
      </c>
      <c r="AH118" s="5">
        <f t="shared" si="21"/>
        <v>0</v>
      </c>
      <c r="AK118" s="1">
        <v>106</v>
      </c>
      <c r="AL118" s="5">
        <f t="shared" si="22"/>
        <v>0</v>
      </c>
      <c r="AM118" s="5">
        <f t="shared" si="23"/>
        <v>0</v>
      </c>
      <c r="AP118" s="1">
        <v>106</v>
      </c>
      <c r="AQ118" s="5">
        <f t="shared" si="24"/>
        <v>0</v>
      </c>
      <c r="AR118" s="5">
        <f t="shared" si="25"/>
        <v>0</v>
      </c>
      <c r="AU118" s="1">
        <v>106</v>
      </c>
      <c r="AV118" s="5">
        <f t="shared" si="26"/>
        <v>0</v>
      </c>
      <c r="AW118" s="5">
        <f t="shared" si="27"/>
        <v>0</v>
      </c>
    </row>
    <row r="119" spans="7:49">
      <c r="G119" s="1">
        <v>107</v>
      </c>
      <c r="H119" s="5">
        <f t="shared" si="35"/>
        <v>0</v>
      </c>
      <c r="I119" s="5">
        <f t="shared" si="28"/>
        <v>0</v>
      </c>
      <c r="L119" s="1">
        <v>107</v>
      </c>
      <c r="M119" s="5">
        <f t="shared" si="29"/>
        <v>0</v>
      </c>
      <c r="N119" s="5">
        <f t="shared" si="30"/>
        <v>0</v>
      </c>
      <c r="Q119" s="1">
        <v>107</v>
      </c>
      <c r="R119" s="5">
        <f t="shared" si="31"/>
        <v>0</v>
      </c>
      <c r="S119" s="5">
        <f t="shared" si="32"/>
        <v>0</v>
      </c>
      <c r="V119" s="1">
        <v>107</v>
      </c>
      <c r="W119" s="5">
        <f t="shared" si="33"/>
        <v>0</v>
      </c>
      <c r="X119" s="5">
        <f t="shared" si="34"/>
        <v>0</v>
      </c>
      <c r="AA119" s="1">
        <v>107</v>
      </c>
      <c r="AB119" s="5">
        <f t="shared" si="18"/>
        <v>0</v>
      </c>
      <c r="AC119" s="5">
        <f t="shared" si="19"/>
        <v>0</v>
      </c>
      <c r="AF119" s="1">
        <v>107</v>
      </c>
      <c r="AG119" s="5">
        <f t="shared" si="20"/>
        <v>0</v>
      </c>
      <c r="AH119" s="5">
        <f t="shared" si="21"/>
        <v>0</v>
      </c>
      <c r="AK119" s="1">
        <v>107</v>
      </c>
      <c r="AL119" s="5">
        <f t="shared" si="22"/>
        <v>0</v>
      </c>
      <c r="AM119" s="5">
        <f t="shared" si="23"/>
        <v>0</v>
      </c>
      <c r="AP119" s="1">
        <v>107</v>
      </c>
      <c r="AQ119" s="5">
        <f t="shared" si="24"/>
        <v>0</v>
      </c>
      <c r="AR119" s="5">
        <f t="shared" si="25"/>
        <v>0</v>
      </c>
      <c r="AU119" s="1">
        <v>107</v>
      </c>
      <c r="AV119" s="5">
        <f t="shared" si="26"/>
        <v>0</v>
      </c>
      <c r="AW119" s="5">
        <f t="shared" si="27"/>
        <v>0</v>
      </c>
    </row>
    <row r="120" spans="7:49">
      <c r="G120" s="1">
        <v>108</v>
      </c>
      <c r="H120" s="5">
        <f t="shared" si="35"/>
        <v>0</v>
      </c>
      <c r="I120" s="5">
        <f t="shared" si="28"/>
        <v>0</v>
      </c>
      <c r="L120" s="1">
        <v>108</v>
      </c>
      <c r="M120" s="5">
        <f t="shared" si="29"/>
        <v>0</v>
      </c>
      <c r="N120" s="5">
        <f t="shared" si="30"/>
        <v>0</v>
      </c>
      <c r="Q120" s="1">
        <v>108</v>
      </c>
      <c r="R120" s="5">
        <f t="shared" si="31"/>
        <v>0</v>
      </c>
      <c r="S120" s="5">
        <f t="shared" si="32"/>
        <v>0</v>
      </c>
      <c r="V120" s="1">
        <v>108</v>
      </c>
      <c r="W120" s="5">
        <f t="shared" si="33"/>
        <v>0</v>
      </c>
      <c r="X120" s="5">
        <f t="shared" si="34"/>
        <v>0</v>
      </c>
      <c r="AA120" s="1">
        <v>108</v>
      </c>
      <c r="AB120" s="5">
        <f t="shared" si="18"/>
        <v>0</v>
      </c>
      <c r="AC120" s="5">
        <f t="shared" si="19"/>
        <v>0</v>
      </c>
      <c r="AF120" s="1">
        <v>108</v>
      </c>
      <c r="AG120" s="5">
        <f t="shared" si="20"/>
        <v>0</v>
      </c>
      <c r="AH120" s="5">
        <f t="shared" si="21"/>
        <v>0</v>
      </c>
      <c r="AK120" s="1">
        <v>108</v>
      </c>
      <c r="AL120" s="5">
        <f t="shared" si="22"/>
        <v>0</v>
      </c>
      <c r="AM120" s="5">
        <f t="shared" si="23"/>
        <v>0</v>
      </c>
      <c r="AP120" s="1">
        <v>108</v>
      </c>
      <c r="AQ120" s="5">
        <f t="shared" si="24"/>
        <v>0</v>
      </c>
      <c r="AR120" s="5">
        <f t="shared" si="25"/>
        <v>0</v>
      </c>
      <c r="AU120" s="1">
        <v>108</v>
      </c>
      <c r="AV120" s="5">
        <f t="shared" si="26"/>
        <v>0</v>
      </c>
      <c r="AW120" s="5">
        <f t="shared" si="27"/>
        <v>0</v>
      </c>
    </row>
    <row r="121" spans="7:49">
      <c r="G121" s="1">
        <v>109</v>
      </c>
      <c r="H121" s="5">
        <f t="shared" si="35"/>
        <v>0</v>
      </c>
      <c r="I121" s="5">
        <f t="shared" si="28"/>
        <v>0</v>
      </c>
      <c r="L121" s="1">
        <v>109</v>
      </c>
      <c r="M121" s="5">
        <f t="shared" si="29"/>
        <v>0</v>
      </c>
      <c r="N121" s="5">
        <f t="shared" si="30"/>
        <v>0</v>
      </c>
      <c r="Q121" s="1">
        <v>109</v>
      </c>
      <c r="R121" s="5">
        <f t="shared" si="31"/>
        <v>0</v>
      </c>
      <c r="S121" s="5">
        <f t="shared" si="32"/>
        <v>0</v>
      </c>
      <c r="V121" s="1">
        <v>109</v>
      </c>
      <c r="W121" s="5">
        <f t="shared" si="33"/>
        <v>0</v>
      </c>
      <c r="X121" s="5">
        <f t="shared" si="34"/>
        <v>0</v>
      </c>
      <c r="AA121" s="1">
        <v>109</v>
      </c>
      <c r="AB121" s="5">
        <f t="shared" si="18"/>
        <v>0</v>
      </c>
      <c r="AC121" s="5">
        <f t="shared" si="19"/>
        <v>0</v>
      </c>
      <c r="AF121" s="1">
        <v>109</v>
      </c>
      <c r="AG121" s="5">
        <f t="shared" si="20"/>
        <v>0</v>
      </c>
      <c r="AH121" s="5">
        <f t="shared" si="21"/>
        <v>0</v>
      </c>
      <c r="AK121" s="1">
        <v>109</v>
      </c>
      <c r="AL121" s="5">
        <f t="shared" si="22"/>
        <v>0</v>
      </c>
      <c r="AM121" s="5">
        <f t="shared" si="23"/>
        <v>0</v>
      </c>
      <c r="AP121" s="1">
        <v>109</v>
      </c>
      <c r="AQ121" s="5">
        <f t="shared" si="24"/>
        <v>0</v>
      </c>
      <c r="AR121" s="5">
        <f t="shared" si="25"/>
        <v>0</v>
      </c>
      <c r="AU121" s="1">
        <v>109</v>
      </c>
      <c r="AV121" s="5">
        <f t="shared" si="26"/>
        <v>0</v>
      </c>
      <c r="AW121" s="5">
        <f t="shared" si="27"/>
        <v>0</v>
      </c>
    </row>
    <row r="122" spans="7:49">
      <c r="G122" s="1">
        <v>110</v>
      </c>
      <c r="H122" s="5">
        <f t="shared" si="35"/>
        <v>0</v>
      </c>
      <c r="I122" s="5">
        <f t="shared" si="28"/>
        <v>0</v>
      </c>
      <c r="L122" s="1">
        <v>110</v>
      </c>
      <c r="M122" s="5">
        <f t="shared" si="29"/>
        <v>0</v>
      </c>
      <c r="N122" s="5">
        <f t="shared" si="30"/>
        <v>0</v>
      </c>
      <c r="Q122" s="1">
        <v>110</v>
      </c>
      <c r="R122" s="5">
        <f t="shared" si="31"/>
        <v>0</v>
      </c>
      <c r="S122" s="5">
        <f t="shared" si="32"/>
        <v>0</v>
      </c>
      <c r="V122" s="1">
        <v>110</v>
      </c>
      <c r="W122" s="5">
        <f t="shared" si="33"/>
        <v>0</v>
      </c>
      <c r="X122" s="5">
        <f t="shared" si="34"/>
        <v>0</v>
      </c>
      <c r="AA122" s="1">
        <v>110</v>
      </c>
      <c r="AB122" s="5">
        <f t="shared" si="18"/>
        <v>0</v>
      </c>
      <c r="AC122" s="5">
        <f t="shared" si="19"/>
        <v>0</v>
      </c>
      <c r="AF122" s="1">
        <v>110</v>
      </c>
      <c r="AG122" s="5">
        <f t="shared" si="20"/>
        <v>0</v>
      </c>
      <c r="AH122" s="5">
        <f t="shared" si="21"/>
        <v>0</v>
      </c>
      <c r="AK122" s="1">
        <v>110</v>
      </c>
      <c r="AL122" s="5">
        <f t="shared" si="22"/>
        <v>0</v>
      </c>
      <c r="AM122" s="5">
        <f t="shared" si="23"/>
        <v>0</v>
      </c>
      <c r="AP122" s="1">
        <v>110</v>
      </c>
      <c r="AQ122" s="5">
        <f t="shared" si="24"/>
        <v>0</v>
      </c>
      <c r="AR122" s="5">
        <f t="shared" si="25"/>
        <v>0</v>
      </c>
      <c r="AU122" s="1">
        <v>110</v>
      </c>
      <c r="AV122" s="5">
        <f t="shared" si="26"/>
        <v>0</v>
      </c>
      <c r="AW122" s="5">
        <f t="shared" si="27"/>
        <v>0</v>
      </c>
    </row>
    <row r="123" spans="7:49">
      <c r="G123" s="1">
        <v>111</v>
      </c>
      <c r="H123" s="5">
        <f t="shared" si="35"/>
        <v>0</v>
      </c>
      <c r="I123" s="5">
        <f t="shared" si="28"/>
        <v>0</v>
      </c>
      <c r="L123" s="1">
        <v>111</v>
      </c>
      <c r="M123" s="5">
        <f t="shared" si="29"/>
        <v>0</v>
      </c>
      <c r="N123" s="5">
        <f t="shared" si="30"/>
        <v>0</v>
      </c>
      <c r="Q123" s="1">
        <v>111</v>
      </c>
      <c r="R123" s="5">
        <f t="shared" si="31"/>
        <v>0</v>
      </c>
      <c r="S123" s="5">
        <f t="shared" si="32"/>
        <v>0</v>
      </c>
      <c r="V123" s="1">
        <v>111</v>
      </c>
      <c r="W123" s="5">
        <f t="shared" si="33"/>
        <v>0</v>
      </c>
      <c r="X123" s="5">
        <f t="shared" si="34"/>
        <v>0</v>
      </c>
      <c r="AA123" s="1">
        <v>111</v>
      </c>
      <c r="AB123" s="5">
        <f t="shared" si="18"/>
        <v>0</v>
      </c>
      <c r="AC123" s="5">
        <f t="shared" si="19"/>
        <v>0</v>
      </c>
      <c r="AF123" s="1">
        <v>111</v>
      </c>
      <c r="AG123" s="5">
        <f t="shared" si="20"/>
        <v>0</v>
      </c>
      <c r="AH123" s="5">
        <f t="shared" si="21"/>
        <v>0</v>
      </c>
      <c r="AK123" s="1">
        <v>111</v>
      </c>
      <c r="AL123" s="5">
        <f t="shared" si="22"/>
        <v>0</v>
      </c>
      <c r="AM123" s="5">
        <f t="shared" si="23"/>
        <v>0</v>
      </c>
      <c r="AP123" s="1">
        <v>111</v>
      </c>
      <c r="AQ123" s="5">
        <f t="shared" si="24"/>
        <v>0</v>
      </c>
      <c r="AR123" s="5">
        <f t="shared" si="25"/>
        <v>0</v>
      </c>
      <c r="AU123" s="1">
        <v>111</v>
      </c>
      <c r="AV123" s="5">
        <f t="shared" si="26"/>
        <v>0</v>
      </c>
      <c r="AW123" s="5">
        <f t="shared" si="27"/>
        <v>0</v>
      </c>
    </row>
    <row r="124" spans="7:49">
      <c r="G124" s="1">
        <v>112</v>
      </c>
      <c r="H124" s="5">
        <f t="shared" si="35"/>
        <v>0</v>
      </c>
      <c r="I124" s="5">
        <f t="shared" si="28"/>
        <v>0</v>
      </c>
      <c r="L124" s="1">
        <v>112</v>
      </c>
      <c r="M124" s="5">
        <f t="shared" si="29"/>
        <v>0</v>
      </c>
      <c r="N124" s="5">
        <f t="shared" si="30"/>
        <v>0</v>
      </c>
      <c r="Q124" s="1">
        <v>112</v>
      </c>
      <c r="R124" s="5">
        <f t="shared" si="31"/>
        <v>0</v>
      </c>
      <c r="S124" s="5">
        <f t="shared" si="32"/>
        <v>0</v>
      </c>
      <c r="V124" s="1">
        <v>112</v>
      </c>
      <c r="W124" s="5">
        <f t="shared" si="33"/>
        <v>0</v>
      </c>
      <c r="X124" s="5">
        <f t="shared" si="34"/>
        <v>0</v>
      </c>
      <c r="AA124" s="1">
        <v>112</v>
      </c>
      <c r="AB124" s="5">
        <f t="shared" si="18"/>
        <v>0</v>
      </c>
      <c r="AC124" s="5">
        <f t="shared" si="19"/>
        <v>0</v>
      </c>
      <c r="AF124" s="1">
        <v>112</v>
      </c>
      <c r="AG124" s="5">
        <f t="shared" si="20"/>
        <v>0</v>
      </c>
      <c r="AH124" s="5">
        <f t="shared" si="21"/>
        <v>0</v>
      </c>
      <c r="AK124" s="1">
        <v>112</v>
      </c>
      <c r="AL124" s="5">
        <f t="shared" si="22"/>
        <v>0</v>
      </c>
      <c r="AM124" s="5">
        <f t="shared" si="23"/>
        <v>0</v>
      </c>
      <c r="AP124" s="1">
        <v>112</v>
      </c>
      <c r="AQ124" s="5">
        <f t="shared" si="24"/>
        <v>0</v>
      </c>
      <c r="AR124" s="5">
        <f t="shared" si="25"/>
        <v>0</v>
      </c>
      <c r="AU124" s="1">
        <v>112</v>
      </c>
      <c r="AV124" s="5">
        <f t="shared" si="26"/>
        <v>0</v>
      </c>
      <c r="AW124" s="5">
        <f t="shared" si="27"/>
        <v>0</v>
      </c>
    </row>
    <row r="125" spans="7:49">
      <c r="G125" s="1">
        <v>113</v>
      </c>
      <c r="H125" s="5">
        <f t="shared" si="35"/>
        <v>0</v>
      </c>
      <c r="I125" s="5">
        <f t="shared" si="28"/>
        <v>0</v>
      </c>
      <c r="L125" s="1">
        <v>113</v>
      </c>
      <c r="M125" s="5">
        <f t="shared" si="29"/>
        <v>0</v>
      </c>
      <c r="N125" s="5">
        <f t="shared" si="30"/>
        <v>0</v>
      </c>
      <c r="Q125" s="1">
        <v>113</v>
      </c>
      <c r="R125" s="5">
        <f t="shared" si="31"/>
        <v>0</v>
      </c>
      <c r="S125" s="5">
        <f t="shared" si="32"/>
        <v>0</v>
      </c>
      <c r="V125" s="1">
        <v>113</v>
      </c>
      <c r="W125" s="5">
        <f t="shared" si="33"/>
        <v>0</v>
      </c>
      <c r="X125" s="5">
        <f t="shared" si="34"/>
        <v>0</v>
      </c>
      <c r="AA125" s="1">
        <v>113</v>
      </c>
      <c r="AB125" s="5">
        <f t="shared" si="18"/>
        <v>0</v>
      </c>
      <c r="AC125" s="5">
        <f t="shared" si="19"/>
        <v>0</v>
      </c>
      <c r="AF125" s="1">
        <v>113</v>
      </c>
      <c r="AG125" s="5">
        <f t="shared" si="20"/>
        <v>0</v>
      </c>
      <c r="AH125" s="5">
        <f t="shared" si="21"/>
        <v>0</v>
      </c>
      <c r="AK125" s="1">
        <v>113</v>
      </c>
      <c r="AL125" s="5">
        <f t="shared" si="22"/>
        <v>0</v>
      </c>
      <c r="AM125" s="5">
        <f t="shared" si="23"/>
        <v>0</v>
      </c>
      <c r="AP125" s="1">
        <v>113</v>
      </c>
      <c r="AQ125" s="5">
        <f t="shared" si="24"/>
        <v>0</v>
      </c>
      <c r="AR125" s="5">
        <f t="shared" si="25"/>
        <v>0</v>
      </c>
      <c r="AU125" s="1">
        <v>113</v>
      </c>
      <c r="AV125" s="5">
        <f t="shared" si="26"/>
        <v>0</v>
      </c>
      <c r="AW125" s="5">
        <f t="shared" si="27"/>
        <v>0</v>
      </c>
    </row>
    <row r="126" spans="7:49">
      <c r="G126" s="1">
        <v>114</v>
      </c>
      <c r="H126" s="5">
        <f t="shared" si="35"/>
        <v>0</v>
      </c>
      <c r="I126" s="5">
        <f t="shared" si="28"/>
        <v>0</v>
      </c>
      <c r="L126" s="1">
        <v>114</v>
      </c>
      <c r="M126" s="5">
        <f t="shared" si="29"/>
        <v>0</v>
      </c>
      <c r="N126" s="5">
        <f t="shared" si="30"/>
        <v>0</v>
      </c>
      <c r="Q126" s="1">
        <v>114</v>
      </c>
      <c r="R126" s="5">
        <f t="shared" si="31"/>
        <v>0</v>
      </c>
      <c r="S126" s="5">
        <f t="shared" si="32"/>
        <v>0</v>
      </c>
      <c r="V126" s="1">
        <v>114</v>
      </c>
      <c r="W126" s="5">
        <f t="shared" si="33"/>
        <v>0</v>
      </c>
      <c r="X126" s="5">
        <f t="shared" si="34"/>
        <v>0</v>
      </c>
      <c r="AA126" s="1">
        <v>114</v>
      </c>
      <c r="AB126" s="5">
        <f t="shared" si="18"/>
        <v>0</v>
      </c>
      <c r="AC126" s="5">
        <f t="shared" si="19"/>
        <v>0</v>
      </c>
      <c r="AF126" s="1">
        <v>114</v>
      </c>
      <c r="AG126" s="5">
        <f t="shared" si="20"/>
        <v>0</v>
      </c>
      <c r="AH126" s="5">
        <f t="shared" si="21"/>
        <v>0</v>
      </c>
      <c r="AK126" s="1">
        <v>114</v>
      </c>
      <c r="AL126" s="5">
        <f t="shared" si="22"/>
        <v>0</v>
      </c>
      <c r="AM126" s="5">
        <f t="shared" si="23"/>
        <v>0</v>
      </c>
      <c r="AP126" s="1">
        <v>114</v>
      </c>
      <c r="AQ126" s="5">
        <f t="shared" si="24"/>
        <v>0</v>
      </c>
      <c r="AR126" s="5">
        <f t="shared" si="25"/>
        <v>0</v>
      </c>
      <c r="AU126" s="1">
        <v>114</v>
      </c>
      <c r="AV126" s="5">
        <f t="shared" si="26"/>
        <v>0</v>
      </c>
      <c r="AW126" s="5">
        <f t="shared" si="27"/>
        <v>0</v>
      </c>
    </row>
    <row r="127" spans="7:49">
      <c r="G127" s="1">
        <v>115</v>
      </c>
      <c r="H127" s="5">
        <f t="shared" si="35"/>
        <v>0</v>
      </c>
      <c r="I127" s="5">
        <f t="shared" si="28"/>
        <v>0</v>
      </c>
      <c r="L127" s="1">
        <v>115</v>
      </c>
      <c r="M127" s="5">
        <f t="shared" si="29"/>
        <v>0</v>
      </c>
      <c r="N127" s="5">
        <f t="shared" si="30"/>
        <v>0</v>
      </c>
      <c r="Q127" s="1">
        <v>115</v>
      </c>
      <c r="R127" s="5">
        <f t="shared" si="31"/>
        <v>0</v>
      </c>
      <c r="S127" s="5">
        <f t="shared" si="32"/>
        <v>0</v>
      </c>
      <c r="V127" s="1">
        <v>115</v>
      </c>
      <c r="W127" s="5">
        <f t="shared" si="33"/>
        <v>0</v>
      </c>
      <c r="X127" s="5">
        <f t="shared" si="34"/>
        <v>0</v>
      </c>
      <c r="AA127" s="1">
        <v>115</v>
      </c>
      <c r="AB127" s="5">
        <f t="shared" si="18"/>
        <v>0</v>
      </c>
      <c r="AC127" s="5">
        <f t="shared" si="19"/>
        <v>0</v>
      </c>
      <c r="AF127" s="1">
        <v>115</v>
      </c>
      <c r="AG127" s="5">
        <f t="shared" si="20"/>
        <v>0</v>
      </c>
      <c r="AH127" s="5">
        <f t="shared" si="21"/>
        <v>0</v>
      </c>
      <c r="AK127" s="1">
        <v>115</v>
      </c>
      <c r="AL127" s="5">
        <f t="shared" si="22"/>
        <v>0</v>
      </c>
      <c r="AM127" s="5">
        <f t="shared" si="23"/>
        <v>0</v>
      </c>
      <c r="AP127" s="1">
        <v>115</v>
      </c>
      <c r="AQ127" s="5">
        <f t="shared" si="24"/>
        <v>0</v>
      </c>
      <c r="AR127" s="5">
        <f t="shared" si="25"/>
        <v>0</v>
      </c>
      <c r="AU127" s="1">
        <v>115</v>
      </c>
      <c r="AV127" s="5">
        <f t="shared" si="26"/>
        <v>0</v>
      </c>
      <c r="AW127" s="5">
        <f t="shared" si="27"/>
        <v>0</v>
      </c>
    </row>
    <row r="128" spans="7:49">
      <c r="G128" s="1">
        <v>116</v>
      </c>
      <c r="H128" s="5">
        <f t="shared" si="35"/>
        <v>0</v>
      </c>
      <c r="I128" s="5">
        <f t="shared" si="28"/>
        <v>0</v>
      </c>
      <c r="L128" s="1">
        <v>116</v>
      </c>
      <c r="M128" s="5">
        <f t="shared" si="29"/>
        <v>0</v>
      </c>
      <c r="N128" s="5">
        <f t="shared" si="30"/>
        <v>0</v>
      </c>
      <c r="Q128" s="1">
        <v>116</v>
      </c>
      <c r="R128" s="5">
        <f t="shared" si="31"/>
        <v>0</v>
      </c>
      <c r="S128" s="5">
        <f t="shared" si="32"/>
        <v>0</v>
      </c>
      <c r="V128" s="1">
        <v>116</v>
      </c>
      <c r="W128" s="5">
        <f t="shared" si="33"/>
        <v>0</v>
      </c>
      <c r="X128" s="5">
        <f t="shared" si="34"/>
        <v>0</v>
      </c>
      <c r="AA128" s="1">
        <v>116</v>
      </c>
      <c r="AB128" s="5">
        <f t="shared" si="18"/>
        <v>0</v>
      </c>
      <c r="AC128" s="5">
        <f t="shared" si="19"/>
        <v>0</v>
      </c>
      <c r="AF128" s="1">
        <v>116</v>
      </c>
      <c r="AG128" s="5">
        <f t="shared" si="20"/>
        <v>0</v>
      </c>
      <c r="AH128" s="5">
        <f t="shared" si="21"/>
        <v>0</v>
      </c>
      <c r="AK128" s="1">
        <v>116</v>
      </c>
      <c r="AL128" s="5">
        <f t="shared" si="22"/>
        <v>0</v>
      </c>
      <c r="AM128" s="5">
        <f t="shared" si="23"/>
        <v>0</v>
      </c>
      <c r="AP128" s="1">
        <v>116</v>
      </c>
      <c r="AQ128" s="5">
        <f t="shared" si="24"/>
        <v>0</v>
      </c>
      <c r="AR128" s="5">
        <f t="shared" si="25"/>
        <v>0</v>
      </c>
      <c r="AU128" s="1">
        <v>116</v>
      </c>
      <c r="AV128" s="5">
        <f t="shared" si="26"/>
        <v>0</v>
      </c>
      <c r="AW128" s="5">
        <f t="shared" si="27"/>
        <v>0</v>
      </c>
    </row>
    <row r="129" spans="7:49">
      <c r="G129" s="1">
        <v>117</v>
      </c>
      <c r="H129" s="5">
        <f t="shared" si="35"/>
        <v>0</v>
      </c>
      <c r="I129" s="5">
        <f t="shared" si="28"/>
        <v>0</v>
      </c>
      <c r="L129" s="1">
        <v>117</v>
      </c>
      <c r="M129" s="5">
        <f t="shared" si="29"/>
        <v>0</v>
      </c>
      <c r="N129" s="5">
        <f t="shared" si="30"/>
        <v>0</v>
      </c>
      <c r="Q129" s="1">
        <v>117</v>
      </c>
      <c r="R129" s="5">
        <f t="shared" si="31"/>
        <v>0</v>
      </c>
      <c r="S129" s="5">
        <f t="shared" si="32"/>
        <v>0</v>
      </c>
      <c r="V129" s="1">
        <v>117</v>
      </c>
      <c r="W129" s="5">
        <f t="shared" si="33"/>
        <v>0</v>
      </c>
      <c r="X129" s="5">
        <f t="shared" si="34"/>
        <v>0</v>
      </c>
      <c r="AA129" s="1">
        <v>117</v>
      </c>
      <c r="AB129" s="5">
        <f t="shared" si="18"/>
        <v>0</v>
      </c>
      <c r="AC129" s="5">
        <f t="shared" si="19"/>
        <v>0</v>
      </c>
      <c r="AF129" s="1">
        <v>117</v>
      </c>
      <c r="AG129" s="5">
        <f t="shared" si="20"/>
        <v>0</v>
      </c>
      <c r="AH129" s="5">
        <f t="shared" si="21"/>
        <v>0</v>
      </c>
      <c r="AK129" s="1">
        <v>117</v>
      </c>
      <c r="AL129" s="5">
        <f t="shared" si="22"/>
        <v>0</v>
      </c>
      <c r="AM129" s="5">
        <f t="shared" si="23"/>
        <v>0</v>
      </c>
      <c r="AP129" s="1">
        <v>117</v>
      </c>
      <c r="AQ129" s="5">
        <f t="shared" si="24"/>
        <v>0</v>
      </c>
      <c r="AR129" s="5">
        <f t="shared" si="25"/>
        <v>0</v>
      </c>
      <c r="AU129" s="1">
        <v>117</v>
      </c>
      <c r="AV129" s="5">
        <f t="shared" si="26"/>
        <v>0</v>
      </c>
      <c r="AW129" s="5">
        <f t="shared" si="27"/>
        <v>0</v>
      </c>
    </row>
    <row r="130" spans="7:49">
      <c r="G130" s="1">
        <v>118</v>
      </c>
      <c r="H130" s="5">
        <f t="shared" si="35"/>
        <v>0</v>
      </c>
      <c r="I130" s="5">
        <f t="shared" si="28"/>
        <v>0</v>
      </c>
      <c r="L130" s="1">
        <v>118</v>
      </c>
      <c r="M130" s="5">
        <f t="shared" si="29"/>
        <v>0</v>
      </c>
      <c r="N130" s="5">
        <f t="shared" si="30"/>
        <v>0</v>
      </c>
      <c r="Q130" s="1">
        <v>118</v>
      </c>
      <c r="R130" s="5">
        <f t="shared" si="31"/>
        <v>0</v>
      </c>
      <c r="S130" s="5">
        <f t="shared" si="32"/>
        <v>0</v>
      </c>
      <c r="V130" s="1">
        <v>118</v>
      </c>
      <c r="W130" s="5">
        <f t="shared" si="33"/>
        <v>0</v>
      </c>
      <c r="X130" s="5">
        <f t="shared" si="34"/>
        <v>0</v>
      </c>
      <c r="AA130" s="1">
        <v>118</v>
      </c>
      <c r="AB130" s="5">
        <f t="shared" si="18"/>
        <v>0</v>
      </c>
      <c r="AC130" s="5">
        <f t="shared" si="19"/>
        <v>0</v>
      </c>
      <c r="AF130" s="1">
        <v>118</v>
      </c>
      <c r="AG130" s="5">
        <f t="shared" si="20"/>
        <v>0</v>
      </c>
      <c r="AH130" s="5">
        <f t="shared" si="21"/>
        <v>0</v>
      </c>
      <c r="AK130" s="1">
        <v>118</v>
      </c>
      <c r="AL130" s="5">
        <f t="shared" si="22"/>
        <v>0</v>
      </c>
      <c r="AM130" s="5">
        <f t="shared" si="23"/>
        <v>0</v>
      </c>
      <c r="AP130" s="1">
        <v>118</v>
      </c>
      <c r="AQ130" s="5">
        <f t="shared" si="24"/>
        <v>0</v>
      </c>
      <c r="AR130" s="5">
        <f t="shared" si="25"/>
        <v>0</v>
      </c>
      <c r="AU130" s="1">
        <v>118</v>
      </c>
      <c r="AV130" s="5">
        <f t="shared" si="26"/>
        <v>0</v>
      </c>
      <c r="AW130" s="5">
        <f t="shared" si="27"/>
        <v>0</v>
      </c>
    </row>
    <row r="131" spans="7:49">
      <c r="G131" s="1">
        <v>119</v>
      </c>
      <c r="H131" s="5">
        <f t="shared" si="35"/>
        <v>0</v>
      </c>
      <c r="I131" s="5">
        <f t="shared" si="28"/>
        <v>0</v>
      </c>
      <c r="L131" s="1">
        <v>119</v>
      </c>
      <c r="M131" s="5">
        <f t="shared" si="29"/>
        <v>0</v>
      </c>
      <c r="N131" s="5">
        <f t="shared" si="30"/>
        <v>0</v>
      </c>
      <c r="Q131" s="1">
        <v>119</v>
      </c>
      <c r="R131" s="5">
        <f t="shared" si="31"/>
        <v>0</v>
      </c>
      <c r="S131" s="5">
        <f t="shared" si="32"/>
        <v>0</v>
      </c>
      <c r="V131" s="1">
        <v>119</v>
      </c>
      <c r="W131" s="5">
        <f t="shared" si="33"/>
        <v>0</v>
      </c>
      <c r="X131" s="5">
        <f t="shared" si="34"/>
        <v>0</v>
      </c>
      <c r="AA131" s="1">
        <v>119</v>
      </c>
      <c r="AB131" s="5">
        <f t="shared" si="18"/>
        <v>0</v>
      </c>
      <c r="AC131" s="5">
        <f t="shared" si="19"/>
        <v>0</v>
      </c>
      <c r="AF131" s="1">
        <v>119</v>
      </c>
      <c r="AG131" s="5">
        <f t="shared" si="20"/>
        <v>0</v>
      </c>
      <c r="AH131" s="5">
        <f t="shared" si="21"/>
        <v>0</v>
      </c>
      <c r="AK131" s="1">
        <v>119</v>
      </c>
      <c r="AL131" s="5">
        <f t="shared" si="22"/>
        <v>0</v>
      </c>
      <c r="AM131" s="5">
        <f t="shared" si="23"/>
        <v>0</v>
      </c>
      <c r="AP131" s="1">
        <v>119</v>
      </c>
      <c r="AQ131" s="5">
        <f t="shared" si="24"/>
        <v>0</v>
      </c>
      <c r="AR131" s="5">
        <f t="shared" si="25"/>
        <v>0</v>
      </c>
      <c r="AU131" s="1">
        <v>119</v>
      </c>
      <c r="AV131" s="5">
        <f t="shared" si="26"/>
        <v>0</v>
      </c>
      <c r="AW131" s="5">
        <f t="shared" si="27"/>
        <v>0</v>
      </c>
    </row>
    <row r="132" spans="7:49">
      <c r="G132" s="1">
        <v>120</v>
      </c>
      <c r="H132" s="5">
        <f t="shared" si="35"/>
        <v>0</v>
      </c>
      <c r="I132" s="5">
        <f t="shared" si="28"/>
        <v>0</v>
      </c>
      <c r="L132" s="1">
        <v>120</v>
      </c>
      <c r="M132" s="5">
        <f t="shared" si="29"/>
        <v>0</v>
      </c>
      <c r="N132" s="5">
        <f t="shared" si="30"/>
        <v>0</v>
      </c>
      <c r="Q132" s="1">
        <v>120</v>
      </c>
      <c r="R132" s="5">
        <f t="shared" si="31"/>
        <v>0</v>
      </c>
      <c r="S132" s="5">
        <f t="shared" si="32"/>
        <v>0</v>
      </c>
      <c r="V132" s="1">
        <v>120</v>
      </c>
      <c r="W132" s="5">
        <f t="shared" si="33"/>
        <v>0</v>
      </c>
      <c r="X132" s="5">
        <f t="shared" si="34"/>
        <v>0</v>
      </c>
      <c r="AA132" s="1">
        <v>120</v>
      </c>
      <c r="AB132" s="5">
        <f t="shared" si="18"/>
        <v>0</v>
      </c>
      <c r="AC132" s="5">
        <f t="shared" si="19"/>
        <v>0</v>
      </c>
      <c r="AF132" s="1">
        <v>120</v>
      </c>
      <c r="AG132" s="5">
        <f t="shared" si="20"/>
        <v>0</v>
      </c>
      <c r="AH132" s="5">
        <f t="shared" si="21"/>
        <v>0</v>
      </c>
      <c r="AK132" s="1">
        <v>120</v>
      </c>
      <c r="AL132" s="5">
        <f t="shared" si="22"/>
        <v>0</v>
      </c>
      <c r="AM132" s="5">
        <f t="shared" si="23"/>
        <v>0</v>
      </c>
      <c r="AP132" s="1">
        <v>120</v>
      </c>
      <c r="AQ132" s="5">
        <f t="shared" si="24"/>
        <v>0</v>
      </c>
      <c r="AR132" s="5">
        <f t="shared" si="25"/>
        <v>0</v>
      </c>
      <c r="AU132" s="1">
        <v>120</v>
      </c>
      <c r="AV132" s="5">
        <f t="shared" si="26"/>
        <v>0</v>
      </c>
      <c r="AW132" s="5">
        <f t="shared" si="27"/>
        <v>0</v>
      </c>
    </row>
    <row r="133" spans="7:49">
      <c r="G133" s="1">
        <v>121</v>
      </c>
      <c r="H133" s="5">
        <f t="shared" si="35"/>
        <v>0</v>
      </c>
      <c r="I133" s="5">
        <f t="shared" si="28"/>
        <v>0</v>
      </c>
      <c r="L133" s="1">
        <v>121</v>
      </c>
      <c r="M133" s="5">
        <f t="shared" si="29"/>
        <v>0</v>
      </c>
      <c r="N133" s="5">
        <f t="shared" si="30"/>
        <v>0</v>
      </c>
      <c r="Q133" s="1">
        <v>121</v>
      </c>
      <c r="R133" s="5">
        <f t="shared" si="31"/>
        <v>0</v>
      </c>
      <c r="S133" s="5">
        <f t="shared" si="32"/>
        <v>0</v>
      </c>
      <c r="V133" s="1">
        <v>121</v>
      </c>
      <c r="W133" s="5">
        <f t="shared" si="33"/>
        <v>0</v>
      </c>
      <c r="X133" s="5">
        <f t="shared" si="34"/>
        <v>0</v>
      </c>
      <c r="AA133" s="1">
        <v>121</v>
      </c>
      <c r="AB133" s="5">
        <f t="shared" si="18"/>
        <v>0</v>
      </c>
      <c r="AC133" s="5">
        <f t="shared" si="19"/>
        <v>0</v>
      </c>
      <c r="AF133" s="1">
        <v>121</v>
      </c>
      <c r="AG133" s="5">
        <f t="shared" si="20"/>
        <v>0</v>
      </c>
      <c r="AH133" s="5">
        <f t="shared" si="21"/>
        <v>0</v>
      </c>
      <c r="AK133" s="1">
        <v>121</v>
      </c>
      <c r="AL133" s="5">
        <f t="shared" si="22"/>
        <v>0</v>
      </c>
      <c r="AM133" s="5">
        <f t="shared" si="23"/>
        <v>0</v>
      </c>
      <c r="AP133" s="1">
        <v>121</v>
      </c>
      <c r="AQ133" s="5">
        <f t="shared" si="24"/>
        <v>0</v>
      </c>
      <c r="AR133" s="5">
        <f t="shared" si="25"/>
        <v>0</v>
      </c>
      <c r="AU133" s="1">
        <v>121</v>
      </c>
      <c r="AV133" s="5">
        <f t="shared" si="26"/>
        <v>0</v>
      </c>
      <c r="AW133" s="5">
        <f t="shared" si="27"/>
        <v>0</v>
      </c>
    </row>
    <row r="134" spans="7:49">
      <c r="G134" s="1">
        <v>122</v>
      </c>
      <c r="H134" s="5">
        <f t="shared" si="35"/>
        <v>0</v>
      </c>
      <c r="I134" s="5">
        <f t="shared" si="28"/>
        <v>0</v>
      </c>
      <c r="L134" s="1">
        <v>122</v>
      </c>
      <c r="M134" s="5">
        <f t="shared" si="29"/>
        <v>0</v>
      </c>
      <c r="N134" s="5">
        <f t="shared" si="30"/>
        <v>0</v>
      </c>
      <c r="Q134" s="1">
        <v>122</v>
      </c>
      <c r="R134" s="5">
        <f t="shared" si="31"/>
        <v>0</v>
      </c>
      <c r="S134" s="5">
        <f t="shared" si="32"/>
        <v>0</v>
      </c>
      <c r="V134" s="1">
        <v>122</v>
      </c>
      <c r="W134" s="5">
        <f t="shared" si="33"/>
        <v>0</v>
      </c>
      <c r="X134" s="5">
        <f t="shared" si="34"/>
        <v>0</v>
      </c>
      <c r="AA134" s="1">
        <v>122</v>
      </c>
      <c r="AB134" s="5">
        <f t="shared" si="18"/>
        <v>0</v>
      </c>
      <c r="AC134" s="5">
        <f t="shared" si="19"/>
        <v>0</v>
      </c>
      <c r="AF134" s="1">
        <v>122</v>
      </c>
      <c r="AG134" s="5">
        <f t="shared" si="20"/>
        <v>0</v>
      </c>
      <c r="AH134" s="5">
        <f t="shared" si="21"/>
        <v>0</v>
      </c>
      <c r="AK134" s="1">
        <v>122</v>
      </c>
      <c r="AL134" s="5">
        <f t="shared" si="22"/>
        <v>0</v>
      </c>
      <c r="AM134" s="5">
        <f t="shared" si="23"/>
        <v>0</v>
      </c>
      <c r="AP134" s="1">
        <v>122</v>
      </c>
      <c r="AQ134" s="5">
        <f t="shared" si="24"/>
        <v>0</v>
      </c>
      <c r="AR134" s="5">
        <f t="shared" si="25"/>
        <v>0</v>
      </c>
      <c r="AU134" s="1">
        <v>122</v>
      </c>
      <c r="AV134" s="5">
        <f t="shared" si="26"/>
        <v>0</v>
      </c>
      <c r="AW134" s="5">
        <f t="shared" si="27"/>
        <v>0</v>
      </c>
    </row>
    <row r="135" spans="7:49">
      <c r="G135" s="1">
        <v>123</v>
      </c>
      <c r="H135" s="5">
        <f t="shared" si="35"/>
        <v>0</v>
      </c>
      <c r="I135" s="5">
        <f t="shared" si="28"/>
        <v>0</v>
      </c>
      <c r="L135" s="1">
        <v>123</v>
      </c>
      <c r="M135" s="5">
        <f t="shared" si="29"/>
        <v>0</v>
      </c>
      <c r="N135" s="5">
        <f t="shared" si="30"/>
        <v>0</v>
      </c>
      <c r="Q135" s="1">
        <v>123</v>
      </c>
      <c r="R135" s="5">
        <f t="shared" si="31"/>
        <v>0</v>
      </c>
      <c r="S135" s="5">
        <f t="shared" si="32"/>
        <v>0</v>
      </c>
      <c r="V135" s="1">
        <v>123</v>
      </c>
      <c r="W135" s="5">
        <f t="shared" si="33"/>
        <v>0</v>
      </c>
      <c r="X135" s="5">
        <f t="shared" si="34"/>
        <v>0</v>
      </c>
      <c r="AA135" s="1">
        <v>123</v>
      </c>
      <c r="AB135" s="5">
        <f t="shared" si="18"/>
        <v>0</v>
      </c>
      <c r="AC135" s="5">
        <f t="shared" si="19"/>
        <v>0</v>
      </c>
      <c r="AF135" s="1">
        <v>123</v>
      </c>
      <c r="AG135" s="5">
        <f t="shared" si="20"/>
        <v>0</v>
      </c>
      <c r="AH135" s="5">
        <f t="shared" si="21"/>
        <v>0</v>
      </c>
      <c r="AK135" s="1">
        <v>123</v>
      </c>
      <c r="AL135" s="5">
        <f t="shared" si="22"/>
        <v>0</v>
      </c>
      <c r="AM135" s="5">
        <f t="shared" si="23"/>
        <v>0</v>
      </c>
      <c r="AP135" s="1">
        <v>123</v>
      </c>
      <c r="AQ135" s="5">
        <f t="shared" si="24"/>
        <v>0</v>
      </c>
      <c r="AR135" s="5">
        <f t="shared" si="25"/>
        <v>0</v>
      </c>
      <c r="AU135" s="1">
        <v>123</v>
      </c>
      <c r="AV135" s="5">
        <f t="shared" si="26"/>
        <v>0</v>
      </c>
      <c r="AW135" s="5">
        <f t="shared" si="27"/>
        <v>0</v>
      </c>
    </row>
    <row r="136" spans="7:49">
      <c r="G136" s="1">
        <v>124</v>
      </c>
      <c r="H136" s="5">
        <f t="shared" si="35"/>
        <v>0</v>
      </c>
      <c r="I136" s="5">
        <f t="shared" si="28"/>
        <v>0</v>
      </c>
      <c r="L136" s="1">
        <v>124</v>
      </c>
      <c r="M136" s="5">
        <f t="shared" si="29"/>
        <v>0</v>
      </c>
      <c r="N136" s="5">
        <f t="shared" si="30"/>
        <v>0</v>
      </c>
      <c r="Q136" s="1">
        <v>124</v>
      </c>
      <c r="R136" s="5">
        <f t="shared" si="31"/>
        <v>0</v>
      </c>
      <c r="S136" s="5">
        <f t="shared" si="32"/>
        <v>0</v>
      </c>
      <c r="V136" s="1">
        <v>124</v>
      </c>
      <c r="W136" s="5">
        <f t="shared" si="33"/>
        <v>0</v>
      </c>
      <c r="X136" s="5">
        <f t="shared" si="34"/>
        <v>0</v>
      </c>
      <c r="AA136" s="1">
        <v>124</v>
      </c>
      <c r="AB136" s="5">
        <f t="shared" si="18"/>
        <v>0</v>
      </c>
      <c r="AC136" s="5">
        <f t="shared" si="19"/>
        <v>0</v>
      </c>
      <c r="AF136" s="1">
        <v>124</v>
      </c>
      <c r="AG136" s="5">
        <f t="shared" si="20"/>
        <v>0</v>
      </c>
      <c r="AH136" s="5">
        <f t="shared" si="21"/>
        <v>0</v>
      </c>
      <c r="AK136" s="1">
        <v>124</v>
      </c>
      <c r="AL136" s="5">
        <f t="shared" si="22"/>
        <v>0</v>
      </c>
      <c r="AM136" s="5">
        <f t="shared" si="23"/>
        <v>0</v>
      </c>
      <c r="AP136" s="1">
        <v>124</v>
      </c>
      <c r="AQ136" s="5">
        <f t="shared" si="24"/>
        <v>0</v>
      </c>
      <c r="AR136" s="5">
        <f t="shared" si="25"/>
        <v>0</v>
      </c>
      <c r="AU136" s="1">
        <v>124</v>
      </c>
      <c r="AV136" s="5">
        <f t="shared" si="26"/>
        <v>0</v>
      </c>
      <c r="AW136" s="5">
        <f t="shared" si="27"/>
        <v>0</v>
      </c>
    </row>
    <row r="137" spans="7:49">
      <c r="G137" s="1">
        <v>125</v>
      </c>
      <c r="H137" s="5">
        <f t="shared" si="35"/>
        <v>0</v>
      </c>
      <c r="I137" s="5">
        <f t="shared" si="28"/>
        <v>0</v>
      </c>
      <c r="L137" s="1">
        <v>125</v>
      </c>
      <c r="M137" s="5">
        <f t="shared" si="29"/>
        <v>0</v>
      </c>
      <c r="N137" s="5">
        <f t="shared" si="30"/>
        <v>0</v>
      </c>
      <c r="Q137" s="1">
        <v>125</v>
      </c>
      <c r="R137" s="5">
        <f t="shared" si="31"/>
        <v>0</v>
      </c>
      <c r="S137" s="5">
        <f t="shared" si="32"/>
        <v>0</v>
      </c>
      <c r="V137" s="1">
        <v>125</v>
      </c>
      <c r="W137" s="5">
        <f t="shared" si="33"/>
        <v>0</v>
      </c>
      <c r="X137" s="5">
        <f t="shared" si="34"/>
        <v>0</v>
      </c>
      <c r="AA137" s="1">
        <v>125</v>
      </c>
      <c r="AB137" s="5">
        <f t="shared" si="18"/>
        <v>0</v>
      </c>
      <c r="AC137" s="5">
        <f t="shared" si="19"/>
        <v>0</v>
      </c>
      <c r="AF137" s="1">
        <v>125</v>
      </c>
      <c r="AG137" s="5">
        <f t="shared" si="20"/>
        <v>0</v>
      </c>
      <c r="AH137" s="5">
        <f t="shared" si="21"/>
        <v>0</v>
      </c>
      <c r="AK137" s="1">
        <v>125</v>
      </c>
      <c r="AL137" s="5">
        <f t="shared" si="22"/>
        <v>0</v>
      </c>
      <c r="AM137" s="5">
        <f t="shared" si="23"/>
        <v>0</v>
      </c>
      <c r="AP137" s="1">
        <v>125</v>
      </c>
      <c r="AQ137" s="5">
        <f t="shared" si="24"/>
        <v>0</v>
      </c>
      <c r="AR137" s="5">
        <f t="shared" si="25"/>
        <v>0</v>
      </c>
      <c r="AU137" s="1">
        <v>125</v>
      </c>
      <c r="AV137" s="5">
        <f t="shared" si="26"/>
        <v>0</v>
      </c>
      <c r="AW137" s="5">
        <f t="shared" si="27"/>
        <v>0</v>
      </c>
    </row>
    <row r="138" spans="7:49">
      <c r="G138" s="1">
        <v>126</v>
      </c>
      <c r="H138" s="5">
        <f t="shared" si="35"/>
        <v>0</v>
      </c>
      <c r="I138" s="5">
        <f t="shared" si="28"/>
        <v>0</v>
      </c>
      <c r="L138" s="1">
        <v>126</v>
      </c>
      <c r="M138" s="5">
        <f t="shared" si="29"/>
        <v>0</v>
      </c>
      <c r="N138" s="5">
        <f t="shared" si="30"/>
        <v>0</v>
      </c>
      <c r="Q138" s="1">
        <v>126</v>
      </c>
      <c r="R138" s="5">
        <f t="shared" si="31"/>
        <v>0</v>
      </c>
      <c r="S138" s="5">
        <f t="shared" si="32"/>
        <v>0</v>
      </c>
      <c r="V138" s="1">
        <v>126</v>
      </c>
      <c r="W138" s="5">
        <f t="shared" si="33"/>
        <v>0</v>
      </c>
      <c r="X138" s="5">
        <f t="shared" si="34"/>
        <v>0</v>
      </c>
      <c r="AA138" s="1">
        <v>126</v>
      </c>
      <c r="AB138" s="5">
        <f t="shared" si="18"/>
        <v>0</v>
      </c>
      <c r="AC138" s="5">
        <f t="shared" si="19"/>
        <v>0</v>
      </c>
      <c r="AF138" s="1">
        <v>126</v>
      </c>
      <c r="AG138" s="5">
        <f t="shared" si="20"/>
        <v>0</v>
      </c>
      <c r="AH138" s="5">
        <f t="shared" si="21"/>
        <v>0</v>
      </c>
      <c r="AK138" s="1">
        <v>126</v>
      </c>
      <c r="AL138" s="5">
        <f t="shared" si="22"/>
        <v>0</v>
      </c>
      <c r="AM138" s="5">
        <f t="shared" si="23"/>
        <v>0</v>
      </c>
      <c r="AP138" s="1">
        <v>126</v>
      </c>
      <c r="AQ138" s="5">
        <f t="shared" si="24"/>
        <v>0</v>
      </c>
      <c r="AR138" s="5">
        <f t="shared" si="25"/>
        <v>0</v>
      </c>
      <c r="AU138" s="1">
        <v>126</v>
      </c>
      <c r="AV138" s="5">
        <f t="shared" si="26"/>
        <v>0</v>
      </c>
      <c r="AW138" s="5">
        <f t="shared" si="27"/>
        <v>0</v>
      </c>
    </row>
    <row r="139" spans="7:49">
      <c r="G139" s="1">
        <v>127</v>
      </c>
      <c r="H139" s="5">
        <f t="shared" si="35"/>
        <v>0</v>
      </c>
      <c r="I139" s="5">
        <f t="shared" si="28"/>
        <v>0</v>
      </c>
      <c r="L139" s="1">
        <v>127</v>
      </c>
      <c r="M139" s="5">
        <f t="shared" si="29"/>
        <v>0</v>
      </c>
      <c r="N139" s="5">
        <f t="shared" si="30"/>
        <v>0</v>
      </c>
      <c r="Q139" s="1">
        <v>127</v>
      </c>
      <c r="R139" s="5">
        <f t="shared" si="31"/>
        <v>0</v>
      </c>
      <c r="S139" s="5">
        <f t="shared" si="32"/>
        <v>0</v>
      </c>
      <c r="V139" s="1">
        <v>127</v>
      </c>
      <c r="W139" s="5">
        <f t="shared" si="33"/>
        <v>0</v>
      </c>
      <c r="X139" s="5">
        <f t="shared" si="34"/>
        <v>0</v>
      </c>
      <c r="AA139" s="1">
        <v>127</v>
      </c>
      <c r="AB139" s="5">
        <f t="shared" si="18"/>
        <v>0</v>
      </c>
      <c r="AC139" s="5">
        <f t="shared" si="19"/>
        <v>0</v>
      </c>
      <c r="AF139" s="1">
        <v>127</v>
      </c>
      <c r="AG139" s="5">
        <f t="shared" si="20"/>
        <v>0</v>
      </c>
      <c r="AH139" s="5">
        <f t="shared" si="21"/>
        <v>0</v>
      </c>
      <c r="AK139" s="1">
        <v>127</v>
      </c>
      <c r="AL139" s="5">
        <f t="shared" si="22"/>
        <v>0</v>
      </c>
      <c r="AM139" s="5">
        <f t="shared" si="23"/>
        <v>0</v>
      </c>
      <c r="AP139" s="1">
        <v>127</v>
      </c>
      <c r="AQ139" s="5">
        <f t="shared" si="24"/>
        <v>0</v>
      </c>
      <c r="AR139" s="5">
        <f t="shared" si="25"/>
        <v>0</v>
      </c>
      <c r="AU139" s="1">
        <v>127</v>
      </c>
      <c r="AV139" s="5">
        <f t="shared" si="26"/>
        <v>0</v>
      </c>
      <c r="AW139" s="5">
        <f t="shared" si="27"/>
        <v>0</v>
      </c>
    </row>
    <row r="140" spans="7:49">
      <c r="G140" s="1">
        <v>128</v>
      </c>
      <c r="H140" s="5">
        <f t="shared" si="35"/>
        <v>0</v>
      </c>
      <c r="I140" s="5">
        <f t="shared" si="28"/>
        <v>0</v>
      </c>
      <c r="L140" s="1">
        <v>128</v>
      </c>
      <c r="M140" s="5">
        <f t="shared" si="29"/>
        <v>0</v>
      </c>
      <c r="N140" s="5">
        <f t="shared" si="30"/>
        <v>0</v>
      </c>
      <c r="Q140" s="1">
        <v>128</v>
      </c>
      <c r="R140" s="5">
        <f t="shared" si="31"/>
        <v>0</v>
      </c>
      <c r="S140" s="5">
        <f t="shared" si="32"/>
        <v>0</v>
      </c>
      <c r="V140" s="1">
        <v>128</v>
      </c>
      <c r="W140" s="5">
        <f t="shared" si="33"/>
        <v>0</v>
      </c>
      <c r="X140" s="5">
        <f t="shared" si="34"/>
        <v>0</v>
      </c>
      <c r="AA140" s="1">
        <v>128</v>
      </c>
      <c r="AB140" s="5">
        <f t="shared" si="18"/>
        <v>0</v>
      </c>
      <c r="AC140" s="5">
        <f t="shared" si="19"/>
        <v>0</v>
      </c>
      <c r="AF140" s="1">
        <v>128</v>
      </c>
      <c r="AG140" s="5">
        <f t="shared" si="20"/>
        <v>0</v>
      </c>
      <c r="AH140" s="5">
        <f t="shared" si="21"/>
        <v>0</v>
      </c>
      <c r="AK140" s="1">
        <v>128</v>
      </c>
      <c r="AL140" s="5">
        <f t="shared" si="22"/>
        <v>0</v>
      </c>
      <c r="AM140" s="5">
        <f t="shared" si="23"/>
        <v>0</v>
      </c>
      <c r="AP140" s="1">
        <v>128</v>
      </c>
      <c r="AQ140" s="5">
        <f t="shared" si="24"/>
        <v>0</v>
      </c>
      <c r="AR140" s="5">
        <f t="shared" si="25"/>
        <v>0</v>
      </c>
      <c r="AU140" s="1">
        <v>128</v>
      </c>
      <c r="AV140" s="5">
        <f t="shared" si="26"/>
        <v>0</v>
      </c>
      <c r="AW140" s="5">
        <f t="shared" si="27"/>
        <v>0</v>
      </c>
    </row>
    <row r="141" spans="7:49">
      <c r="G141" s="1">
        <v>129</v>
      </c>
      <c r="H141" s="5">
        <f t="shared" si="35"/>
        <v>0</v>
      </c>
      <c r="I141" s="5">
        <f t="shared" si="28"/>
        <v>0</v>
      </c>
      <c r="L141" s="1">
        <v>129</v>
      </c>
      <c r="M141" s="5">
        <f t="shared" si="29"/>
        <v>0</v>
      </c>
      <c r="N141" s="5">
        <f t="shared" si="30"/>
        <v>0</v>
      </c>
      <c r="Q141" s="1">
        <v>129</v>
      </c>
      <c r="R141" s="5">
        <f t="shared" si="31"/>
        <v>0</v>
      </c>
      <c r="S141" s="5">
        <f t="shared" si="32"/>
        <v>0</v>
      </c>
      <c r="V141" s="1">
        <v>129</v>
      </c>
      <c r="W141" s="5">
        <f t="shared" si="33"/>
        <v>0</v>
      </c>
      <c r="X141" s="5">
        <f t="shared" si="34"/>
        <v>0</v>
      </c>
      <c r="AA141" s="1">
        <v>129</v>
      </c>
      <c r="AB141" s="5">
        <f t="shared" ref="AB141:AB204" si="36">(6/((PI()^4)*(AA141^4)))*EXP(-1*AA141*AA141*PI()*PI()*$Z$17*($B$10*EXP(-1*$B$9/($B$12*$Z$13)))/($AA$7*$AA$7))</f>
        <v>0</v>
      </c>
      <c r="AC141" s="5">
        <f t="shared" ref="AC141:AC204" si="37">(6/((PI()^2)*(AA141^2)))*EXP(-1*AA141*AA141*PI()*PI()*$Z$17*($B$10*EXP(-1*$B$9/($B$12*$Z$13)))/($AA$7*$AA$7))</f>
        <v>0</v>
      </c>
      <c r="AF141" s="1">
        <v>129</v>
      </c>
      <c r="AG141" s="5">
        <f t="shared" ref="AG141:AG204" si="38">(6/((PI()^4)*(AF141^4)))*EXP(-1*AF141*AF141*PI()*PI()*$AE$17*($B$10*EXP(-1*$B$9/($B$12*$AE$13)))/($AF$7*$AF$7))</f>
        <v>0</v>
      </c>
      <c r="AH141" s="5">
        <f t="shared" ref="AH141:AH204" si="39">(6/((PI()^2)*(AF141^2)))*EXP(-1*AF141*AF141*PI()*PI()*$AE$17*($B$10*EXP(-1*$B$9/($B$12*$AE$13)))/($AF$7*$AF$7))</f>
        <v>0</v>
      </c>
      <c r="AK141" s="1">
        <v>129</v>
      </c>
      <c r="AL141" s="5">
        <f t="shared" ref="AL141:AL204" si="40">(6/((PI()^4)*(AK141^4)))*EXP(-1*AK141*AK141*PI()*PI()*$AJ$17*($B$10*EXP(-1*$B$9/($B$12*$AJ$13)))/($AK$7*$AK$7))</f>
        <v>0</v>
      </c>
      <c r="AM141" s="5">
        <f t="shared" ref="AM141:AM204" si="41">(6/((PI()^2)*(AK141^2)))*EXP(-1*AK141*AK141*PI()*PI()*$AJ$17*($B$10*EXP(-1*$B$9/($B$12*$AJ$13)))/($AK$7*$AK$7))</f>
        <v>0</v>
      </c>
      <c r="AP141" s="1">
        <v>129</v>
      </c>
      <c r="AQ141" s="5">
        <f t="shared" ref="AQ141:AQ204" si="42">(6/((PI()^4)*(AP141^4)))*EXP(-1*AP141*AP141*PI()*PI()*$AO$17*($B$10*EXP(-1*$B$9/($B$12*$AO$13)))/($AP$7*$AP$7))</f>
        <v>0</v>
      </c>
      <c r="AR141" s="5">
        <f t="shared" ref="AR141:AR204" si="43">(6/((PI()^2)*(AP141^2)))*EXP(-1*AP141*AP141*PI()*PI()*$AO$17*($B$10*EXP(-1*$B$9/($B$12*$AO$13)))/($AP$7*$AP$7))</f>
        <v>0</v>
      </c>
      <c r="AU141" s="1">
        <v>129</v>
      </c>
      <c r="AV141" s="5">
        <f t="shared" ref="AV141:AV204" si="44">(6/((PI()^4)*(AU141^4)))*EXP(-1*AU141*AU141*PI()*PI()*$AT$17*($B$10*EXP(-1*$B$9/($B$12*$AT$13)))/($AU$7*$AU$7))</f>
        <v>0</v>
      </c>
      <c r="AW141" s="5">
        <f t="shared" ref="AW141:AW204" si="45">(6/((PI()^2)*(AU141^2)))*EXP(-1*AU141*AU141*PI()*PI()*$AT$17*($B$10*EXP(-1*$B$9/($B$12*$AT$13)))/($AU$7*$AU$7))</f>
        <v>0</v>
      </c>
    </row>
    <row r="142" spans="7:49">
      <c r="G142" s="1">
        <v>130</v>
      </c>
      <c r="H142" s="5">
        <f t="shared" si="35"/>
        <v>0</v>
      </c>
      <c r="I142" s="5">
        <f t="shared" ref="I142:I205" si="46">(6/((PI()^2)*(G142^2)))*EXP(-1*G142*G142*PI()*PI()*$F$17*($B$10*EXP(-1*$B$9/($B$12*$F$13)))/($G$7*$G$7))</f>
        <v>0</v>
      </c>
      <c r="L142" s="1">
        <v>130</v>
      </c>
      <c r="M142" s="5">
        <f t="shared" ref="M142:M205" si="47">(6/((PI()^4)*(L142^4)))*EXP(-1*L142*L142*PI()*PI()*$K$17*($B$10*EXP(-1*$B$9/($B$12*$K$13)))/($L$7*$L$7))</f>
        <v>0</v>
      </c>
      <c r="N142" s="5">
        <f t="shared" ref="N142:N205" si="48">(6/((PI()^2)*(L142^2)))*EXP(-1*L142*L142*PI()*PI()*$K$17*($B$10*EXP(-1*$B$9/($B$12*$K$13)))/($L$7*$L$7))</f>
        <v>0</v>
      </c>
      <c r="Q142" s="1">
        <v>130</v>
      </c>
      <c r="R142" s="5">
        <f t="shared" ref="R142:R205" si="49">(6/((PI()^4)*(Q142^4)))*EXP(-1*Q142*Q142*PI()*PI()*$P$17*($B$10*EXP(-1*$B$9/($B$12*$P$13)))/($Q$7*$Q$7))</f>
        <v>0</v>
      </c>
      <c r="S142" s="5">
        <f t="shared" ref="S142:S205" si="50">(6/((PI()^2)*(Q142^2)))*EXP(-1*Q142*Q142*PI()*PI()*$P$17*($B$10*EXP(-1*$B$9/($B$12*$P$13)))/($Q$7*$Q$7))</f>
        <v>0</v>
      </c>
      <c r="V142" s="1">
        <v>130</v>
      </c>
      <c r="W142" s="5">
        <f t="shared" ref="W142:W205" si="51">(6/((PI()^4)*(V142^4)))*EXP(-1*V142*V142*PI()*PI()*$U$17*($B$10*EXP(-1*$B$9/($B$12*$U$13)))/($V$7*$V$7))</f>
        <v>0</v>
      </c>
      <c r="X142" s="5">
        <f t="shared" ref="X142:X205" si="52">(6/((PI()^2)*(V142^2)))*EXP(-1*V142*V142*PI()*PI()*$U$17*($B$10*EXP(-1*$B$9/($B$12*$U$13)))/($V$7*$V$7))</f>
        <v>0</v>
      </c>
      <c r="AA142" s="1">
        <v>130</v>
      </c>
      <c r="AB142" s="5">
        <f t="shared" si="36"/>
        <v>0</v>
      </c>
      <c r="AC142" s="5">
        <f t="shared" si="37"/>
        <v>0</v>
      </c>
      <c r="AF142" s="1">
        <v>130</v>
      </c>
      <c r="AG142" s="5">
        <f t="shared" si="38"/>
        <v>0</v>
      </c>
      <c r="AH142" s="5">
        <f t="shared" si="39"/>
        <v>0</v>
      </c>
      <c r="AK142" s="1">
        <v>130</v>
      </c>
      <c r="AL142" s="5">
        <f t="shared" si="40"/>
        <v>0</v>
      </c>
      <c r="AM142" s="5">
        <f t="shared" si="41"/>
        <v>0</v>
      </c>
      <c r="AP142" s="1">
        <v>130</v>
      </c>
      <c r="AQ142" s="5">
        <f t="shared" si="42"/>
        <v>0</v>
      </c>
      <c r="AR142" s="5">
        <f t="shared" si="43"/>
        <v>0</v>
      </c>
      <c r="AU142" s="1">
        <v>130</v>
      </c>
      <c r="AV142" s="5">
        <f t="shared" si="44"/>
        <v>0</v>
      </c>
      <c r="AW142" s="5">
        <f t="shared" si="45"/>
        <v>0</v>
      </c>
    </row>
    <row r="143" spans="7:49">
      <c r="G143" s="1">
        <v>131</v>
      </c>
      <c r="H143" s="5">
        <f t="shared" si="35"/>
        <v>0</v>
      </c>
      <c r="I143" s="5">
        <f t="shared" si="46"/>
        <v>0</v>
      </c>
      <c r="L143" s="1">
        <v>131</v>
      </c>
      <c r="M143" s="5">
        <f t="shared" si="47"/>
        <v>0</v>
      </c>
      <c r="N143" s="5">
        <f t="shared" si="48"/>
        <v>0</v>
      </c>
      <c r="Q143" s="1">
        <v>131</v>
      </c>
      <c r="R143" s="5">
        <f t="shared" si="49"/>
        <v>0</v>
      </c>
      <c r="S143" s="5">
        <f t="shared" si="50"/>
        <v>0</v>
      </c>
      <c r="V143" s="1">
        <v>131</v>
      </c>
      <c r="W143" s="5">
        <f t="shared" si="51"/>
        <v>0</v>
      </c>
      <c r="X143" s="5">
        <f t="shared" si="52"/>
        <v>0</v>
      </c>
      <c r="AA143" s="1">
        <v>131</v>
      </c>
      <c r="AB143" s="5">
        <f t="shared" si="36"/>
        <v>0</v>
      </c>
      <c r="AC143" s="5">
        <f t="shared" si="37"/>
        <v>0</v>
      </c>
      <c r="AF143" s="1">
        <v>131</v>
      </c>
      <c r="AG143" s="5">
        <f t="shared" si="38"/>
        <v>0</v>
      </c>
      <c r="AH143" s="5">
        <f t="shared" si="39"/>
        <v>0</v>
      </c>
      <c r="AK143" s="1">
        <v>131</v>
      </c>
      <c r="AL143" s="5">
        <f t="shared" si="40"/>
        <v>0</v>
      </c>
      <c r="AM143" s="5">
        <f t="shared" si="41"/>
        <v>0</v>
      </c>
      <c r="AP143" s="1">
        <v>131</v>
      </c>
      <c r="AQ143" s="5">
        <f t="shared" si="42"/>
        <v>0</v>
      </c>
      <c r="AR143" s="5">
        <f t="shared" si="43"/>
        <v>0</v>
      </c>
      <c r="AU143" s="1">
        <v>131</v>
      </c>
      <c r="AV143" s="5">
        <f t="shared" si="44"/>
        <v>0</v>
      </c>
      <c r="AW143" s="5">
        <f t="shared" si="45"/>
        <v>0</v>
      </c>
    </row>
    <row r="144" spans="7:49">
      <c r="G144" s="1">
        <v>132</v>
      </c>
      <c r="H144" s="5">
        <f t="shared" ref="H144:H207" si="53">(6/((PI()^4)*(G144^4)))*EXP(-1*G144*G144*PI()*PI()*$F$17*($B$10*EXP(-1*$B$9/($B$12*$F$13)))/($G$7*$G$7))</f>
        <v>0</v>
      </c>
      <c r="I144" s="5">
        <f t="shared" si="46"/>
        <v>0</v>
      </c>
      <c r="L144" s="1">
        <v>132</v>
      </c>
      <c r="M144" s="5">
        <f t="shared" si="47"/>
        <v>0</v>
      </c>
      <c r="N144" s="5">
        <f t="shared" si="48"/>
        <v>0</v>
      </c>
      <c r="Q144" s="1">
        <v>132</v>
      </c>
      <c r="R144" s="5">
        <f t="shared" si="49"/>
        <v>0</v>
      </c>
      <c r="S144" s="5">
        <f t="shared" si="50"/>
        <v>0</v>
      </c>
      <c r="V144" s="1">
        <v>132</v>
      </c>
      <c r="W144" s="5">
        <f t="shared" si="51"/>
        <v>0</v>
      </c>
      <c r="X144" s="5">
        <f t="shared" si="52"/>
        <v>0</v>
      </c>
      <c r="AA144" s="1">
        <v>132</v>
      </c>
      <c r="AB144" s="5">
        <f t="shared" si="36"/>
        <v>0</v>
      </c>
      <c r="AC144" s="5">
        <f t="shared" si="37"/>
        <v>0</v>
      </c>
      <c r="AF144" s="1">
        <v>132</v>
      </c>
      <c r="AG144" s="5">
        <f t="shared" si="38"/>
        <v>0</v>
      </c>
      <c r="AH144" s="5">
        <f t="shared" si="39"/>
        <v>0</v>
      </c>
      <c r="AK144" s="1">
        <v>132</v>
      </c>
      <c r="AL144" s="5">
        <f t="shared" si="40"/>
        <v>0</v>
      </c>
      <c r="AM144" s="5">
        <f t="shared" si="41"/>
        <v>0</v>
      </c>
      <c r="AP144" s="1">
        <v>132</v>
      </c>
      <c r="AQ144" s="5">
        <f t="shared" si="42"/>
        <v>0</v>
      </c>
      <c r="AR144" s="5">
        <f t="shared" si="43"/>
        <v>0</v>
      </c>
      <c r="AU144" s="1">
        <v>132</v>
      </c>
      <c r="AV144" s="5">
        <f t="shared" si="44"/>
        <v>0</v>
      </c>
      <c r="AW144" s="5">
        <f t="shared" si="45"/>
        <v>0</v>
      </c>
    </row>
    <row r="145" spans="7:49">
      <c r="G145" s="1">
        <v>133</v>
      </c>
      <c r="H145" s="5">
        <f t="shared" si="53"/>
        <v>0</v>
      </c>
      <c r="I145" s="5">
        <f t="shared" si="46"/>
        <v>0</v>
      </c>
      <c r="L145" s="1">
        <v>133</v>
      </c>
      <c r="M145" s="5">
        <f t="shared" si="47"/>
        <v>0</v>
      </c>
      <c r="N145" s="5">
        <f t="shared" si="48"/>
        <v>0</v>
      </c>
      <c r="Q145" s="1">
        <v>133</v>
      </c>
      <c r="R145" s="5">
        <f t="shared" si="49"/>
        <v>0</v>
      </c>
      <c r="S145" s="5">
        <f t="shared" si="50"/>
        <v>0</v>
      </c>
      <c r="V145" s="1">
        <v>133</v>
      </c>
      <c r="W145" s="5">
        <f t="shared" si="51"/>
        <v>0</v>
      </c>
      <c r="X145" s="5">
        <f t="shared" si="52"/>
        <v>0</v>
      </c>
      <c r="AA145" s="1">
        <v>133</v>
      </c>
      <c r="AB145" s="5">
        <f t="shared" si="36"/>
        <v>0</v>
      </c>
      <c r="AC145" s="5">
        <f t="shared" si="37"/>
        <v>0</v>
      </c>
      <c r="AF145" s="1">
        <v>133</v>
      </c>
      <c r="AG145" s="5">
        <f t="shared" si="38"/>
        <v>0</v>
      </c>
      <c r="AH145" s="5">
        <f t="shared" si="39"/>
        <v>0</v>
      </c>
      <c r="AK145" s="1">
        <v>133</v>
      </c>
      <c r="AL145" s="5">
        <f t="shared" si="40"/>
        <v>0</v>
      </c>
      <c r="AM145" s="5">
        <f t="shared" si="41"/>
        <v>0</v>
      </c>
      <c r="AP145" s="1">
        <v>133</v>
      </c>
      <c r="AQ145" s="5">
        <f t="shared" si="42"/>
        <v>0</v>
      </c>
      <c r="AR145" s="5">
        <f t="shared" si="43"/>
        <v>0</v>
      </c>
      <c r="AU145" s="1">
        <v>133</v>
      </c>
      <c r="AV145" s="5">
        <f t="shared" si="44"/>
        <v>0</v>
      </c>
      <c r="AW145" s="5">
        <f t="shared" si="45"/>
        <v>0</v>
      </c>
    </row>
    <row r="146" spans="7:49">
      <c r="G146" s="1">
        <v>134</v>
      </c>
      <c r="H146" s="5">
        <f t="shared" si="53"/>
        <v>0</v>
      </c>
      <c r="I146" s="5">
        <f t="shared" si="46"/>
        <v>0</v>
      </c>
      <c r="L146" s="1">
        <v>134</v>
      </c>
      <c r="M146" s="5">
        <f t="shared" si="47"/>
        <v>0</v>
      </c>
      <c r="N146" s="5">
        <f t="shared" si="48"/>
        <v>0</v>
      </c>
      <c r="Q146" s="1">
        <v>134</v>
      </c>
      <c r="R146" s="5">
        <f t="shared" si="49"/>
        <v>0</v>
      </c>
      <c r="S146" s="5">
        <f t="shared" si="50"/>
        <v>0</v>
      </c>
      <c r="V146" s="1">
        <v>134</v>
      </c>
      <c r="W146" s="5">
        <f t="shared" si="51"/>
        <v>0</v>
      </c>
      <c r="X146" s="5">
        <f t="shared" si="52"/>
        <v>0</v>
      </c>
      <c r="AA146" s="1">
        <v>134</v>
      </c>
      <c r="AB146" s="5">
        <f t="shared" si="36"/>
        <v>0</v>
      </c>
      <c r="AC146" s="5">
        <f t="shared" si="37"/>
        <v>0</v>
      </c>
      <c r="AF146" s="1">
        <v>134</v>
      </c>
      <c r="AG146" s="5">
        <f t="shared" si="38"/>
        <v>0</v>
      </c>
      <c r="AH146" s="5">
        <f t="shared" si="39"/>
        <v>0</v>
      </c>
      <c r="AK146" s="1">
        <v>134</v>
      </c>
      <c r="AL146" s="5">
        <f t="shared" si="40"/>
        <v>0</v>
      </c>
      <c r="AM146" s="5">
        <f t="shared" si="41"/>
        <v>0</v>
      </c>
      <c r="AP146" s="1">
        <v>134</v>
      </c>
      <c r="AQ146" s="5">
        <f t="shared" si="42"/>
        <v>0</v>
      </c>
      <c r="AR146" s="5">
        <f t="shared" si="43"/>
        <v>0</v>
      </c>
      <c r="AU146" s="1">
        <v>134</v>
      </c>
      <c r="AV146" s="5">
        <f t="shared" si="44"/>
        <v>0</v>
      </c>
      <c r="AW146" s="5">
        <f t="shared" si="45"/>
        <v>0</v>
      </c>
    </row>
    <row r="147" spans="7:49">
      <c r="G147" s="1">
        <v>135</v>
      </c>
      <c r="H147" s="5">
        <f t="shared" si="53"/>
        <v>0</v>
      </c>
      <c r="I147" s="5">
        <f t="shared" si="46"/>
        <v>0</v>
      </c>
      <c r="L147" s="1">
        <v>135</v>
      </c>
      <c r="M147" s="5">
        <f t="shared" si="47"/>
        <v>0</v>
      </c>
      <c r="N147" s="5">
        <f t="shared" si="48"/>
        <v>0</v>
      </c>
      <c r="Q147" s="1">
        <v>135</v>
      </c>
      <c r="R147" s="5">
        <f t="shared" si="49"/>
        <v>0</v>
      </c>
      <c r="S147" s="5">
        <f t="shared" si="50"/>
        <v>0</v>
      </c>
      <c r="V147" s="1">
        <v>135</v>
      </c>
      <c r="W147" s="5">
        <f t="shared" si="51"/>
        <v>0</v>
      </c>
      <c r="X147" s="5">
        <f t="shared" si="52"/>
        <v>0</v>
      </c>
      <c r="AA147" s="1">
        <v>135</v>
      </c>
      <c r="AB147" s="5">
        <f t="shared" si="36"/>
        <v>0</v>
      </c>
      <c r="AC147" s="5">
        <f t="shared" si="37"/>
        <v>0</v>
      </c>
      <c r="AF147" s="1">
        <v>135</v>
      </c>
      <c r="AG147" s="5">
        <f t="shared" si="38"/>
        <v>0</v>
      </c>
      <c r="AH147" s="5">
        <f t="shared" si="39"/>
        <v>0</v>
      </c>
      <c r="AK147" s="1">
        <v>135</v>
      </c>
      <c r="AL147" s="5">
        <f t="shared" si="40"/>
        <v>0</v>
      </c>
      <c r="AM147" s="5">
        <f t="shared" si="41"/>
        <v>0</v>
      </c>
      <c r="AP147" s="1">
        <v>135</v>
      </c>
      <c r="AQ147" s="5">
        <f t="shared" si="42"/>
        <v>0</v>
      </c>
      <c r="AR147" s="5">
        <f t="shared" si="43"/>
        <v>0</v>
      </c>
      <c r="AU147" s="1">
        <v>135</v>
      </c>
      <c r="AV147" s="5">
        <f t="shared" si="44"/>
        <v>0</v>
      </c>
      <c r="AW147" s="5">
        <f t="shared" si="45"/>
        <v>0</v>
      </c>
    </row>
    <row r="148" spans="7:49">
      <c r="G148" s="1">
        <v>136</v>
      </c>
      <c r="H148" s="5">
        <f t="shared" si="53"/>
        <v>0</v>
      </c>
      <c r="I148" s="5">
        <f t="shared" si="46"/>
        <v>0</v>
      </c>
      <c r="L148" s="1">
        <v>136</v>
      </c>
      <c r="M148" s="5">
        <f t="shared" si="47"/>
        <v>0</v>
      </c>
      <c r="N148" s="5">
        <f t="shared" si="48"/>
        <v>0</v>
      </c>
      <c r="Q148" s="1">
        <v>136</v>
      </c>
      <c r="R148" s="5">
        <f t="shared" si="49"/>
        <v>0</v>
      </c>
      <c r="S148" s="5">
        <f t="shared" si="50"/>
        <v>0</v>
      </c>
      <c r="V148" s="1">
        <v>136</v>
      </c>
      <c r="W148" s="5">
        <f t="shared" si="51"/>
        <v>0</v>
      </c>
      <c r="X148" s="5">
        <f t="shared" si="52"/>
        <v>0</v>
      </c>
      <c r="AA148" s="1">
        <v>136</v>
      </c>
      <c r="AB148" s="5">
        <f t="shared" si="36"/>
        <v>0</v>
      </c>
      <c r="AC148" s="5">
        <f t="shared" si="37"/>
        <v>0</v>
      </c>
      <c r="AF148" s="1">
        <v>136</v>
      </c>
      <c r="AG148" s="5">
        <f t="shared" si="38"/>
        <v>0</v>
      </c>
      <c r="AH148" s="5">
        <f t="shared" si="39"/>
        <v>0</v>
      </c>
      <c r="AK148" s="1">
        <v>136</v>
      </c>
      <c r="AL148" s="5">
        <f t="shared" si="40"/>
        <v>0</v>
      </c>
      <c r="AM148" s="5">
        <f t="shared" si="41"/>
        <v>0</v>
      </c>
      <c r="AP148" s="1">
        <v>136</v>
      </c>
      <c r="AQ148" s="5">
        <f t="shared" si="42"/>
        <v>0</v>
      </c>
      <c r="AR148" s="5">
        <f t="shared" si="43"/>
        <v>0</v>
      </c>
      <c r="AU148" s="1">
        <v>136</v>
      </c>
      <c r="AV148" s="5">
        <f t="shared" si="44"/>
        <v>0</v>
      </c>
      <c r="AW148" s="5">
        <f t="shared" si="45"/>
        <v>0</v>
      </c>
    </row>
    <row r="149" spans="7:49">
      <c r="G149" s="1">
        <v>137</v>
      </c>
      <c r="H149" s="5">
        <f t="shared" si="53"/>
        <v>0</v>
      </c>
      <c r="I149" s="5">
        <f t="shared" si="46"/>
        <v>0</v>
      </c>
      <c r="L149" s="1">
        <v>137</v>
      </c>
      <c r="M149" s="5">
        <f t="shared" si="47"/>
        <v>0</v>
      </c>
      <c r="N149" s="5">
        <f t="shared" si="48"/>
        <v>0</v>
      </c>
      <c r="Q149" s="1">
        <v>137</v>
      </c>
      <c r="R149" s="5">
        <f t="shared" si="49"/>
        <v>0</v>
      </c>
      <c r="S149" s="5">
        <f t="shared" si="50"/>
        <v>0</v>
      </c>
      <c r="V149" s="1">
        <v>137</v>
      </c>
      <c r="W149" s="5">
        <f t="shared" si="51"/>
        <v>0</v>
      </c>
      <c r="X149" s="5">
        <f t="shared" si="52"/>
        <v>0</v>
      </c>
      <c r="AA149" s="1">
        <v>137</v>
      </c>
      <c r="AB149" s="5">
        <f t="shared" si="36"/>
        <v>0</v>
      </c>
      <c r="AC149" s="5">
        <f t="shared" si="37"/>
        <v>0</v>
      </c>
      <c r="AF149" s="1">
        <v>137</v>
      </c>
      <c r="AG149" s="5">
        <f t="shared" si="38"/>
        <v>0</v>
      </c>
      <c r="AH149" s="5">
        <f t="shared" si="39"/>
        <v>0</v>
      </c>
      <c r="AK149" s="1">
        <v>137</v>
      </c>
      <c r="AL149" s="5">
        <f t="shared" si="40"/>
        <v>0</v>
      </c>
      <c r="AM149" s="5">
        <f t="shared" si="41"/>
        <v>0</v>
      </c>
      <c r="AP149" s="1">
        <v>137</v>
      </c>
      <c r="AQ149" s="5">
        <f t="shared" si="42"/>
        <v>0</v>
      </c>
      <c r="AR149" s="5">
        <f t="shared" si="43"/>
        <v>0</v>
      </c>
      <c r="AU149" s="1">
        <v>137</v>
      </c>
      <c r="AV149" s="5">
        <f t="shared" si="44"/>
        <v>0</v>
      </c>
      <c r="AW149" s="5">
        <f t="shared" si="45"/>
        <v>0</v>
      </c>
    </row>
    <row r="150" spans="7:49">
      <c r="G150" s="1">
        <v>138</v>
      </c>
      <c r="H150" s="5">
        <f t="shared" si="53"/>
        <v>0</v>
      </c>
      <c r="I150" s="5">
        <f t="shared" si="46"/>
        <v>0</v>
      </c>
      <c r="L150" s="1">
        <v>138</v>
      </c>
      <c r="M150" s="5">
        <f t="shared" si="47"/>
        <v>0</v>
      </c>
      <c r="N150" s="5">
        <f t="shared" si="48"/>
        <v>0</v>
      </c>
      <c r="Q150" s="1">
        <v>138</v>
      </c>
      <c r="R150" s="5">
        <f t="shared" si="49"/>
        <v>0</v>
      </c>
      <c r="S150" s="5">
        <f t="shared" si="50"/>
        <v>0</v>
      </c>
      <c r="V150" s="1">
        <v>138</v>
      </c>
      <c r="W150" s="5">
        <f t="shared" si="51"/>
        <v>0</v>
      </c>
      <c r="X150" s="5">
        <f t="shared" si="52"/>
        <v>0</v>
      </c>
      <c r="AA150" s="1">
        <v>138</v>
      </c>
      <c r="AB150" s="5">
        <f t="shared" si="36"/>
        <v>0</v>
      </c>
      <c r="AC150" s="5">
        <f t="shared" si="37"/>
        <v>0</v>
      </c>
      <c r="AF150" s="1">
        <v>138</v>
      </c>
      <c r="AG150" s="5">
        <f t="shared" si="38"/>
        <v>0</v>
      </c>
      <c r="AH150" s="5">
        <f t="shared" si="39"/>
        <v>0</v>
      </c>
      <c r="AK150" s="1">
        <v>138</v>
      </c>
      <c r="AL150" s="5">
        <f t="shared" si="40"/>
        <v>0</v>
      </c>
      <c r="AM150" s="5">
        <f t="shared" si="41"/>
        <v>0</v>
      </c>
      <c r="AP150" s="1">
        <v>138</v>
      </c>
      <c r="AQ150" s="5">
        <f t="shared" si="42"/>
        <v>0</v>
      </c>
      <c r="AR150" s="5">
        <f t="shared" si="43"/>
        <v>0</v>
      </c>
      <c r="AU150" s="1">
        <v>138</v>
      </c>
      <c r="AV150" s="5">
        <f t="shared" si="44"/>
        <v>0</v>
      </c>
      <c r="AW150" s="5">
        <f t="shared" si="45"/>
        <v>0</v>
      </c>
    </row>
    <row r="151" spans="7:49">
      <c r="G151" s="1">
        <v>139</v>
      </c>
      <c r="H151" s="5">
        <f t="shared" si="53"/>
        <v>0</v>
      </c>
      <c r="I151" s="5">
        <f t="shared" si="46"/>
        <v>0</v>
      </c>
      <c r="L151" s="1">
        <v>139</v>
      </c>
      <c r="M151" s="5">
        <f t="shared" si="47"/>
        <v>0</v>
      </c>
      <c r="N151" s="5">
        <f t="shared" si="48"/>
        <v>0</v>
      </c>
      <c r="Q151" s="1">
        <v>139</v>
      </c>
      <c r="R151" s="5">
        <f t="shared" si="49"/>
        <v>0</v>
      </c>
      <c r="S151" s="5">
        <f t="shared" si="50"/>
        <v>0</v>
      </c>
      <c r="V151" s="1">
        <v>139</v>
      </c>
      <c r="W151" s="5">
        <f t="shared" si="51"/>
        <v>0</v>
      </c>
      <c r="X151" s="5">
        <f t="shared" si="52"/>
        <v>0</v>
      </c>
      <c r="AA151" s="1">
        <v>139</v>
      </c>
      <c r="AB151" s="5">
        <f t="shared" si="36"/>
        <v>0</v>
      </c>
      <c r="AC151" s="5">
        <f t="shared" si="37"/>
        <v>0</v>
      </c>
      <c r="AF151" s="1">
        <v>139</v>
      </c>
      <c r="AG151" s="5">
        <f t="shared" si="38"/>
        <v>0</v>
      </c>
      <c r="AH151" s="5">
        <f t="shared" si="39"/>
        <v>0</v>
      </c>
      <c r="AK151" s="1">
        <v>139</v>
      </c>
      <c r="AL151" s="5">
        <f t="shared" si="40"/>
        <v>0</v>
      </c>
      <c r="AM151" s="5">
        <f t="shared" si="41"/>
        <v>0</v>
      </c>
      <c r="AP151" s="1">
        <v>139</v>
      </c>
      <c r="AQ151" s="5">
        <f t="shared" si="42"/>
        <v>0</v>
      </c>
      <c r="AR151" s="5">
        <f t="shared" si="43"/>
        <v>0</v>
      </c>
      <c r="AU151" s="1">
        <v>139</v>
      </c>
      <c r="AV151" s="5">
        <f t="shared" si="44"/>
        <v>0</v>
      </c>
      <c r="AW151" s="5">
        <f t="shared" si="45"/>
        <v>0</v>
      </c>
    </row>
    <row r="152" spans="7:49">
      <c r="G152" s="1">
        <v>140</v>
      </c>
      <c r="H152" s="5">
        <f t="shared" si="53"/>
        <v>0</v>
      </c>
      <c r="I152" s="5">
        <f t="shared" si="46"/>
        <v>0</v>
      </c>
      <c r="L152" s="1">
        <v>140</v>
      </c>
      <c r="M152" s="5">
        <f t="shared" si="47"/>
        <v>0</v>
      </c>
      <c r="N152" s="5">
        <f t="shared" si="48"/>
        <v>0</v>
      </c>
      <c r="Q152" s="1">
        <v>140</v>
      </c>
      <c r="R152" s="5">
        <f t="shared" si="49"/>
        <v>0</v>
      </c>
      <c r="S152" s="5">
        <f t="shared" si="50"/>
        <v>0</v>
      </c>
      <c r="V152" s="1">
        <v>140</v>
      </c>
      <c r="W152" s="5">
        <f t="shared" si="51"/>
        <v>0</v>
      </c>
      <c r="X152" s="5">
        <f t="shared" si="52"/>
        <v>0</v>
      </c>
      <c r="AA152" s="1">
        <v>140</v>
      </c>
      <c r="AB152" s="5">
        <f t="shared" si="36"/>
        <v>0</v>
      </c>
      <c r="AC152" s="5">
        <f t="shared" si="37"/>
        <v>0</v>
      </c>
      <c r="AF152" s="1">
        <v>140</v>
      </c>
      <c r="AG152" s="5">
        <f t="shared" si="38"/>
        <v>0</v>
      </c>
      <c r="AH152" s="5">
        <f t="shared" si="39"/>
        <v>0</v>
      </c>
      <c r="AK152" s="1">
        <v>140</v>
      </c>
      <c r="AL152" s="5">
        <f t="shared" si="40"/>
        <v>0</v>
      </c>
      <c r="AM152" s="5">
        <f t="shared" si="41"/>
        <v>0</v>
      </c>
      <c r="AP152" s="1">
        <v>140</v>
      </c>
      <c r="AQ152" s="5">
        <f t="shared" si="42"/>
        <v>0</v>
      </c>
      <c r="AR152" s="5">
        <f t="shared" si="43"/>
        <v>0</v>
      </c>
      <c r="AU152" s="1">
        <v>140</v>
      </c>
      <c r="AV152" s="5">
        <f t="shared" si="44"/>
        <v>0</v>
      </c>
      <c r="AW152" s="5">
        <f t="shared" si="45"/>
        <v>0</v>
      </c>
    </row>
    <row r="153" spans="7:49">
      <c r="G153" s="1">
        <v>141</v>
      </c>
      <c r="H153" s="5">
        <f t="shared" si="53"/>
        <v>0</v>
      </c>
      <c r="I153" s="5">
        <f t="shared" si="46"/>
        <v>0</v>
      </c>
      <c r="L153" s="1">
        <v>141</v>
      </c>
      <c r="M153" s="5">
        <f t="shared" si="47"/>
        <v>0</v>
      </c>
      <c r="N153" s="5">
        <f t="shared" si="48"/>
        <v>0</v>
      </c>
      <c r="Q153" s="1">
        <v>141</v>
      </c>
      <c r="R153" s="5">
        <f t="shared" si="49"/>
        <v>0</v>
      </c>
      <c r="S153" s="5">
        <f t="shared" si="50"/>
        <v>0</v>
      </c>
      <c r="V153" s="1">
        <v>141</v>
      </c>
      <c r="W153" s="5">
        <f t="shared" si="51"/>
        <v>0</v>
      </c>
      <c r="X153" s="5">
        <f t="shared" si="52"/>
        <v>0</v>
      </c>
      <c r="AA153" s="1">
        <v>141</v>
      </c>
      <c r="AB153" s="5">
        <f t="shared" si="36"/>
        <v>0</v>
      </c>
      <c r="AC153" s="5">
        <f t="shared" si="37"/>
        <v>0</v>
      </c>
      <c r="AF153" s="1">
        <v>141</v>
      </c>
      <c r="AG153" s="5">
        <f t="shared" si="38"/>
        <v>0</v>
      </c>
      <c r="AH153" s="5">
        <f t="shared" si="39"/>
        <v>0</v>
      </c>
      <c r="AK153" s="1">
        <v>141</v>
      </c>
      <c r="AL153" s="5">
        <f t="shared" si="40"/>
        <v>0</v>
      </c>
      <c r="AM153" s="5">
        <f t="shared" si="41"/>
        <v>0</v>
      </c>
      <c r="AP153" s="1">
        <v>141</v>
      </c>
      <c r="AQ153" s="5">
        <f t="shared" si="42"/>
        <v>0</v>
      </c>
      <c r="AR153" s="5">
        <f t="shared" si="43"/>
        <v>0</v>
      </c>
      <c r="AU153" s="1">
        <v>141</v>
      </c>
      <c r="AV153" s="5">
        <f t="shared" si="44"/>
        <v>0</v>
      </c>
      <c r="AW153" s="5">
        <f t="shared" si="45"/>
        <v>0</v>
      </c>
    </row>
    <row r="154" spans="7:49">
      <c r="G154" s="1">
        <v>142</v>
      </c>
      <c r="H154" s="5">
        <f t="shared" si="53"/>
        <v>0</v>
      </c>
      <c r="I154" s="5">
        <f t="shared" si="46"/>
        <v>0</v>
      </c>
      <c r="L154" s="1">
        <v>142</v>
      </c>
      <c r="M154" s="5">
        <f t="shared" si="47"/>
        <v>0</v>
      </c>
      <c r="N154" s="5">
        <f t="shared" si="48"/>
        <v>0</v>
      </c>
      <c r="Q154" s="1">
        <v>142</v>
      </c>
      <c r="R154" s="5">
        <f t="shared" si="49"/>
        <v>0</v>
      </c>
      <c r="S154" s="5">
        <f t="shared" si="50"/>
        <v>0</v>
      </c>
      <c r="V154" s="1">
        <v>142</v>
      </c>
      <c r="W154" s="5">
        <f t="shared" si="51"/>
        <v>0</v>
      </c>
      <c r="X154" s="5">
        <f t="shared" si="52"/>
        <v>0</v>
      </c>
      <c r="AA154" s="1">
        <v>142</v>
      </c>
      <c r="AB154" s="5">
        <f t="shared" si="36"/>
        <v>0</v>
      </c>
      <c r="AC154" s="5">
        <f t="shared" si="37"/>
        <v>0</v>
      </c>
      <c r="AF154" s="1">
        <v>142</v>
      </c>
      <c r="AG154" s="5">
        <f t="shared" si="38"/>
        <v>0</v>
      </c>
      <c r="AH154" s="5">
        <f t="shared" si="39"/>
        <v>0</v>
      </c>
      <c r="AK154" s="1">
        <v>142</v>
      </c>
      <c r="AL154" s="5">
        <f t="shared" si="40"/>
        <v>0</v>
      </c>
      <c r="AM154" s="5">
        <f t="shared" si="41"/>
        <v>0</v>
      </c>
      <c r="AP154" s="1">
        <v>142</v>
      </c>
      <c r="AQ154" s="5">
        <f t="shared" si="42"/>
        <v>0</v>
      </c>
      <c r="AR154" s="5">
        <f t="shared" si="43"/>
        <v>0</v>
      </c>
      <c r="AU154" s="1">
        <v>142</v>
      </c>
      <c r="AV154" s="5">
        <f t="shared" si="44"/>
        <v>0</v>
      </c>
      <c r="AW154" s="5">
        <f t="shared" si="45"/>
        <v>0</v>
      </c>
    </row>
    <row r="155" spans="7:49">
      <c r="G155" s="1">
        <v>143</v>
      </c>
      <c r="H155" s="5">
        <f t="shared" si="53"/>
        <v>0</v>
      </c>
      <c r="I155" s="5">
        <f t="shared" si="46"/>
        <v>0</v>
      </c>
      <c r="L155" s="1">
        <v>143</v>
      </c>
      <c r="M155" s="5">
        <f t="shared" si="47"/>
        <v>0</v>
      </c>
      <c r="N155" s="5">
        <f t="shared" si="48"/>
        <v>0</v>
      </c>
      <c r="Q155" s="1">
        <v>143</v>
      </c>
      <c r="R155" s="5">
        <f t="shared" si="49"/>
        <v>0</v>
      </c>
      <c r="S155" s="5">
        <f t="shared" si="50"/>
        <v>0</v>
      </c>
      <c r="V155" s="1">
        <v>143</v>
      </c>
      <c r="W155" s="5">
        <f t="shared" si="51"/>
        <v>0</v>
      </c>
      <c r="X155" s="5">
        <f t="shared" si="52"/>
        <v>0</v>
      </c>
      <c r="AA155" s="1">
        <v>143</v>
      </c>
      <c r="AB155" s="5">
        <f t="shared" si="36"/>
        <v>0</v>
      </c>
      <c r="AC155" s="5">
        <f t="shared" si="37"/>
        <v>0</v>
      </c>
      <c r="AF155" s="1">
        <v>143</v>
      </c>
      <c r="AG155" s="5">
        <f t="shared" si="38"/>
        <v>0</v>
      </c>
      <c r="AH155" s="5">
        <f t="shared" si="39"/>
        <v>0</v>
      </c>
      <c r="AK155" s="1">
        <v>143</v>
      </c>
      <c r="AL155" s="5">
        <f t="shared" si="40"/>
        <v>0</v>
      </c>
      <c r="AM155" s="5">
        <f t="shared" si="41"/>
        <v>0</v>
      </c>
      <c r="AP155" s="1">
        <v>143</v>
      </c>
      <c r="AQ155" s="5">
        <f t="shared" si="42"/>
        <v>0</v>
      </c>
      <c r="AR155" s="5">
        <f t="shared" si="43"/>
        <v>0</v>
      </c>
      <c r="AU155" s="1">
        <v>143</v>
      </c>
      <c r="AV155" s="5">
        <f t="shared" si="44"/>
        <v>0</v>
      </c>
      <c r="AW155" s="5">
        <f t="shared" si="45"/>
        <v>0</v>
      </c>
    </row>
    <row r="156" spans="7:49">
      <c r="G156" s="1">
        <v>144</v>
      </c>
      <c r="H156" s="5">
        <f t="shared" si="53"/>
        <v>0</v>
      </c>
      <c r="I156" s="5">
        <f t="shared" si="46"/>
        <v>0</v>
      </c>
      <c r="L156" s="1">
        <v>144</v>
      </c>
      <c r="M156" s="5">
        <f t="shared" si="47"/>
        <v>0</v>
      </c>
      <c r="N156" s="5">
        <f t="shared" si="48"/>
        <v>0</v>
      </c>
      <c r="Q156" s="1">
        <v>144</v>
      </c>
      <c r="R156" s="5">
        <f t="shared" si="49"/>
        <v>0</v>
      </c>
      <c r="S156" s="5">
        <f t="shared" si="50"/>
        <v>0</v>
      </c>
      <c r="V156" s="1">
        <v>144</v>
      </c>
      <c r="W156" s="5">
        <f t="shared" si="51"/>
        <v>0</v>
      </c>
      <c r="X156" s="5">
        <f t="shared" si="52"/>
        <v>0</v>
      </c>
      <c r="AA156" s="1">
        <v>144</v>
      </c>
      <c r="AB156" s="5">
        <f t="shared" si="36"/>
        <v>0</v>
      </c>
      <c r="AC156" s="5">
        <f t="shared" si="37"/>
        <v>0</v>
      </c>
      <c r="AF156" s="1">
        <v>144</v>
      </c>
      <c r="AG156" s="5">
        <f t="shared" si="38"/>
        <v>0</v>
      </c>
      <c r="AH156" s="5">
        <f t="shared" si="39"/>
        <v>0</v>
      </c>
      <c r="AK156" s="1">
        <v>144</v>
      </c>
      <c r="AL156" s="5">
        <f t="shared" si="40"/>
        <v>0</v>
      </c>
      <c r="AM156" s="5">
        <f t="shared" si="41"/>
        <v>0</v>
      </c>
      <c r="AP156" s="1">
        <v>144</v>
      </c>
      <c r="AQ156" s="5">
        <f t="shared" si="42"/>
        <v>0</v>
      </c>
      <c r="AR156" s="5">
        <f t="shared" si="43"/>
        <v>0</v>
      </c>
      <c r="AU156" s="1">
        <v>144</v>
      </c>
      <c r="AV156" s="5">
        <f t="shared" si="44"/>
        <v>0</v>
      </c>
      <c r="AW156" s="5">
        <f t="shared" si="45"/>
        <v>0</v>
      </c>
    </row>
    <row r="157" spans="7:49">
      <c r="G157" s="1">
        <v>145</v>
      </c>
      <c r="H157" s="5">
        <f t="shared" si="53"/>
        <v>0</v>
      </c>
      <c r="I157" s="5">
        <f t="shared" si="46"/>
        <v>0</v>
      </c>
      <c r="L157" s="1">
        <v>145</v>
      </c>
      <c r="M157" s="5">
        <f t="shared" si="47"/>
        <v>0</v>
      </c>
      <c r="N157" s="5">
        <f t="shared" si="48"/>
        <v>0</v>
      </c>
      <c r="Q157" s="1">
        <v>145</v>
      </c>
      <c r="R157" s="5">
        <f t="shared" si="49"/>
        <v>0</v>
      </c>
      <c r="S157" s="5">
        <f t="shared" si="50"/>
        <v>0</v>
      </c>
      <c r="V157" s="1">
        <v>145</v>
      </c>
      <c r="W157" s="5">
        <f t="shared" si="51"/>
        <v>0</v>
      </c>
      <c r="X157" s="5">
        <f t="shared" si="52"/>
        <v>0</v>
      </c>
      <c r="AA157" s="1">
        <v>145</v>
      </c>
      <c r="AB157" s="5">
        <f t="shared" si="36"/>
        <v>0</v>
      </c>
      <c r="AC157" s="5">
        <f t="shared" si="37"/>
        <v>0</v>
      </c>
      <c r="AF157" s="1">
        <v>145</v>
      </c>
      <c r="AG157" s="5">
        <f t="shared" si="38"/>
        <v>0</v>
      </c>
      <c r="AH157" s="5">
        <f t="shared" si="39"/>
        <v>0</v>
      </c>
      <c r="AK157" s="1">
        <v>145</v>
      </c>
      <c r="AL157" s="5">
        <f t="shared" si="40"/>
        <v>0</v>
      </c>
      <c r="AM157" s="5">
        <f t="shared" si="41"/>
        <v>0</v>
      </c>
      <c r="AP157" s="1">
        <v>145</v>
      </c>
      <c r="AQ157" s="5">
        <f t="shared" si="42"/>
        <v>0</v>
      </c>
      <c r="AR157" s="5">
        <f t="shared" si="43"/>
        <v>0</v>
      </c>
      <c r="AU157" s="1">
        <v>145</v>
      </c>
      <c r="AV157" s="5">
        <f t="shared" si="44"/>
        <v>0</v>
      </c>
      <c r="AW157" s="5">
        <f t="shared" si="45"/>
        <v>0</v>
      </c>
    </row>
    <row r="158" spans="7:49">
      <c r="G158" s="1">
        <v>146</v>
      </c>
      <c r="H158" s="5">
        <f t="shared" si="53"/>
        <v>0</v>
      </c>
      <c r="I158" s="5">
        <f t="shared" si="46"/>
        <v>0</v>
      </c>
      <c r="L158" s="1">
        <v>146</v>
      </c>
      <c r="M158" s="5">
        <f t="shared" si="47"/>
        <v>0</v>
      </c>
      <c r="N158" s="5">
        <f t="shared" si="48"/>
        <v>0</v>
      </c>
      <c r="Q158" s="1">
        <v>146</v>
      </c>
      <c r="R158" s="5">
        <f t="shared" si="49"/>
        <v>0</v>
      </c>
      <c r="S158" s="5">
        <f t="shared" si="50"/>
        <v>0</v>
      </c>
      <c r="V158" s="1">
        <v>146</v>
      </c>
      <c r="W158" s="5">
        <f t="shared" si="51"/>
        <v>0</v>
      </c>
      <c r="X158" s="5">
        <f t="shared" si="52"/>
        <v>0</v>
      </c>
      <c r="AA158" s="1">
        <v>146</v>
      </c>
      <c r="AB158" s="5">
        <f t="shared" si="36"/>
        <v>0</v>
      </c>
      <c r="AC158" s="5">
        <f t="shared" si="37"/>
        <v>0</v>
      </c>
      <c r="AF158" s="1">
        <v>146</v>
      </c>
      <c r="AG158" s="5">
        <f t="shared" si="38"/>
        <v>0</v>
      </c>
      <c r="AH158" s="5">
        <f t="shared" si="39"/>
        <v>0</v>
      </c>
      <c r="AK158" s="1">
        <v>146</v>
      </c>
      <c r="AL158" s="5">
        <f t="shared" si="40"/>
        <v>0</v>
      </c>
      <c r="AM158" s="5">
        <f t="shared" si="41"/>
        <v>0</v>
      </c>
      <c r="AP158" s="1">
        <v>146</v>
      </c>
      <c r="AQ158" s="5">
        <f t="shared" si="42"/>
        <v>0</v>
      </c>
      <c r="AR158" s="5">
        <f t="shared" si="43"/>
        <v>0</v>
      </c>
      <c r="AU158" s="1">
        <v>146</v>
      </c>
      <c r="AV158" s="5">
        <f t="shared" si="44"/>
        <v>0</v>
      </c>
      <c r="AW158" s="5">
        <f t="shared" si="45"/>
        <v>0</v>
      </c>
    </row>
    <row r="159" spans="7:49">
      <c r="G159" s="1">
        <v>147</v>
      </c>
      <c r="H159" s="5">
        <f t="shared" si="53"/>
        <v>0</v>
      </c>
      <c r="I159" s="5">
        <f t="shared" si="46"/>
        <v>0</v>
      </c>
      <c r="L159" s="1">
        <v>147</v>
      </c>
      <c r="M159" s="5">
        <f t="shared" si="47"/>
        <v>0</v>
      </c>
      <c r="N159" s="5">
        <f t="shared" si="48"/>
        <v>0</v>
      </c>
      <c r="Q159" s="1">
        <v>147</v>
      </c>
      <c r="R159" s="5">
        <f t="shared" si="49"/>
        <v>0</v>
      </c>
      <c r="S159" s="5">
        <f t="shared" si="50"/>
        <v>0</v>
      </c>
      <c r="V159" s="1">
        <v>147</v>
      </c>
      <c r="W159" s="5">
        <f t="shared" si="51"/>
        <v>0</v>
      </c>
      <c r="X159" s="5">
        <f t="shared" si="52"/>
        <v>0</v>
      </c>
      <c r="AA159" s="1">
        <v>147</v>
      </c>
      <c r="AB159" s="5">
        <f t="shared" si="36"/>
        <v>0</v>
      </c>
      <c r="AC159" s="5">
        <f t="shared" si="37"/>
        <v>0</v>
      </c>
      <c r="AF159" s="1">
        <v>147</v>
      </c>
      <c r="AG159" s="5">
        <f t="shared" si="38"/>
        <v>0</v>
      </c>
      <c r="AH159" s="5">
        <f t="shared" si="39"/>
        <v>0</v>
      </c>
      <c r="AK159" s="1">
        <v>147</v>
      </c>
      <c r="AL159" s="5">
        <f t="shared" si="40"/>
        <v>0</v>
      </c>
      <c r="AM159" s="5">
        <f t="shared" si="41"/>
        <v>0</v>
      </c>
      <c r="AP159" s="1">
        <v>147</v>
      </c>
      <c r="AQ159" s="5">
        <f t="shared" si="42"/>
        <v>0</v>
      </c>
      <c r="AR159" s="5">
        <f t="shared" si="43"/>
        <v>0</v>
      </c>
      <c r="AU159" s="1">
        <v>147</v>
      </c>
      <c r="AV159" s="5">
        <f t="shared" si="44"/>
        <v>0</v>
      </c>
      <c r="AW159" s="5">
        <f t="shared" si="45"/>
        <v>0</v>
      </c>
    </row>
    <row r="160" spans="7:49">
      <c r="G160" s="1">
        <v>148</v>
      </c>
      <c r="H160" s="5">
        <f t="shared" si="53"/>
        <v>0</v>
      </c>
      <c r="I160" s="5">
        <f t="shared" si="46"/>
        <v>0</v>
      </c>
      <c r="L160" s="1">
        <v>148</v>
      </c>
      <c r="M160" s="5">
        <f t="shared" si="47"/>
        <v>0</v>
      </c>
      <c r="N160" s="5">
        <f t="shared" si="48"/>
        <v>0</v>
      </c>
      <c r="Q160" s="1">
        <v>148</v>
      </c>
      <c r="R160" s="5">
        <f t="shared" si="49"/>
        <v>0</v>
      </c>
      <c r="S160" s="5">
        <f t="shared" si="50"/>
        <v>0</v>
      </c>
      <c r="V160" s="1">
        <v>148</v>
      </c>
      <c r="W160" s="5">
        <f t="shared" si="51"/>
        <v>0</v>
      </c>
      <c r="X160" s="5">
        <f t="shared" si="52"/>
        <v>0</v>
      </c>
      <c r="AA160" s="1">
        <v>148</v>
      </c>
      <c r="AB160" s="5">
        <f t="shared" si="36"/>
        <v>0</v>
      </c>
      <c r="AC160" s="5">
        <f t="shared" si="37"/>
        <v>0</v>
      </c>
      <c r="AF160" s="1">
        <v>148</v>
      </c>
      <c r="AG160" s="5">
        <f t="shared" si="38"/>
        <v>0</v>
      </c>
      <c r="AH160" s="5">
        <f t="shared" si="39"/>
        <v>0</v>
      </c>
      <c r="AK160" s="1">
        <v>148</v>
      </c>
      <c r="AL160" s="5">
        <f t="shared" si="40"/>
        <v>0</v>
      </c>
      <c r="AM160" s="5">
        <f t="shared" si="41"/>
        <v>0</v>
      </c>
      <c r="AP160" s="1">
        <v>148</v>
      </c>
      <c r="AQ160" s="5">
        <f t="shared" si="42"/>
        <v>0</v>
      </c>
      <c r="AR160" s="5">
        <f t="shared" si="43"/>
        <v>0</v>
      </c>
      <c r="AU160" s="1">
        <v>148</v>
      </c>
      <c r="AV160" s="5">
        <f t="shared" si="44"/>
        <v>0</v>
      </c>
      <c r="AW160" s="5">
        <f t="shared" si="45"/>
        <v>0</v>
      </c>
    </row>
    <row r="161" spans="7:49">
      <c r="G161" s="1">
        <v>149</v>
      </c>
      <c r="H161" s="5">
        <f t="shared" si="53"/>
        <v>0</v>
      </c>
      <c r="I161" s="5">
        <f t="shared" si="46"/>
        <v>0</v>
      </c>
      <c r="L161" s="1">
        <v>149</v>
      </c>
      <c r="M161" s="5">
        <f t="shared" si="47"/>
        <v>0</v>
      </c>
      <c r="N161" s="5">
        <f t="shared" si="48"/>
        <v>0</v>
      </c>
      <c r="Q161" s="1">
        <v>149</v>
      </c>
      <c r="R161" s="5">
        <f t="shared" si="49"/>
        <v>0</v>
      </c>
      <c r="S161" s="5">
        <f t="shared" si="50"/>
        <v>0</v>
      </c>
      <c r="V161" s="1">
        <v>149</v>
      </c>
      <c r="W161" s="5">
        <f t="shared" si="51"/>
        <v>0</v>
      </c>
      <c r="X161" s="5">
        <f t="shared" si="52"/>
        <v>0</v>
      </c>
      <c r="AA161" s="1">
        <v>149</v>
      </c>
      <c r="AB161" s="5">
        <f t="shared" si="36"/>
        <v>0</v>
      </c>
      <c r="AC161" s="5">
        <f t="shared" si="37"/>
        <v>0</v>
      </c>
      <c r="AF161" s="1">
        <v>149</v>
      </c>
      <c r="AG161" s="5">
        <f t="shared" si="38"/>
        <v>0</v>
      </c>
      <c r="AH161" s="5">
        <f t="shared" si="39"/>
        <v>0</v>
      </c>
      <c r="AK161" s="1">
        <v>149</v>
      </c>
      <c r="AL161" s="5">
        <f t="shared" si="40"/>
        <v>0</v>
      </c>
      <c r="AM161" s="5">
        <f t="shared" si="41"/>
        <v>0</v>
      </c>
      <c r="AP161" s="1">
        <v>149</v>
      </c>
      <c r="AQ161" s="5">
        <f t="shared" si="42"/>
        <v>0</v>
      </c>
      <c r="AR161" s="5">
        <f t="shared" si="43"/>
        <v>0</v>
      </c>
      <c r="AU161" s="1">
        <v>149</v>
      </c>
      <c r="AV161" s="5">
        <f t="shared" si="44"/>
        <v>0</v>
      </c>
      <c r="AW161" s="5">
        <f t="shared" si="45"/>
        <v>0</v>
      </c>
    </row>
    <row r="162" spans="7:49">
      <c r="G162" s="1">
        <v>150</v>
      </c>
      <c r="H162" s="5">
        <f t="shared" si="53"/>
        <v>0</v>
      </c>
      <c r="I162" s="5">
        <f t="shared" si="46"/>
        <v>0</v>
      </c>
      <c r="L162" s="1">
        <v>150</v>
      </c>
      <c r="M162" s="5">
        <f t="shared" si="47"/>
        <v>0</v>
      </c>
      <c r="N162" s="5">
        <f t="shared" si="48"/>
        <v>0</v>
      </c>
      <c r="Q162" s="1">
        <v>150</v>
      </c>
      <c r="R162" s="5">
        <f t="shared" si="49"/>
        <v>0</v>
      </c>
      <c r="S162" s="5">
        <f t="shared" si="50"/>
        <v>0</v>
      </c>
      <c r="V162" s="1">
        <v>150</v>
      </c>
      <c r="W162" s="5">
        <f t="shared" si="51"/>
        <v>0</v>
      </c>
      <c r="X162" s="5">
        <f t="shared" si="52"/>
        <v>0</v>
      </c>
      <c r="AA162" s="1">
        <v>150</v>
      </c>
      <c r="AB162" s="5">
        <f t="shared" si="36"/>
        <v>0</v>
      </c>
      <c r="AC162" s="5">
        <f t="shared" si="37"/>
        <v>0</v>
      </c>
      <c r="AF162" s="1">
        <v>150</v>
      </c>
      <c r="AG162" s="5">
        <f t="shared" si="38"/>
        <v>0</v>
      </c>
      <c r="AH162" s="5">
        <f t="shared" si="39"/>
        <v>0</v>
      </c>
      <c r="AK162" s="1">
        <v>150</v>
      </c>
      <c r="AL162" s="5">
        <f t="shared" si="40"/>
        <v>0</v>
      </c>
      <c r="AM162" s="5">
        <f t="shared" si="41"/>
        <v>0</v>
      </c>
      <c r="AP162" s="1">
        <v>150</v>
      </c>
      <c r="AQ162" s="5">
        <f t="shared" si="42"/>
        <v>0</v>
      </c>
      <c r="AR162" s="5">
        <f t="shared" si="43"/>
        <v>0</v>
      </c>
      <c r="AU162" s="1">
        <v>150</v>
      </c>
      <c r="AV162" s="5">
        <f t="shared" si="44"/>
        <v>0</v>
      </c>
      <c r="AW162" s="5">
        <f t="shared" si="45"/>
        <v>0</v>
      </c>
    </row>
    <row r="163" spans="7:49">
      <c r="G163" s="1">
        <v>151</v>
      </c>
      <c r="H163" s="5">
        <f t="shared" si="53"/>
        <v>0</v>
      </c>
      <c r="I163" s="5">
        <f t="shared" si="46"/>
        <v>0</v>
      </c>
      <c r="L163" s="1">
        <v>151</v>
      </c>
      <c r="M163" s="5">
        <f t="shared" si="47"/>
        <v>0</v>
      </c>
      <c r="N163" s="5">
        <f t="shared" si="48"/>
        <v>0</v>
      </c>
      <c r="Q163" s="1">
        <v>151</v>
      </c>
      <c r="R163" s="5">
        <f t="shared" si="49"/>
        <v>0</v>
      </c>
      <c r="S163" s="5">
        <f t="shared" si="50"/>
        <v>0</v>
      </c>
      <c r="V163" s="1">
        <v>151</v>
      </c>
      <c r="W163" s="5">
        <f t="shared" si="51"/>
        <v>0</v>
      </c>
      <c r="X163" s="5">
        <f t="shared" si="52"/>
        <v>0</v>
      </c>
      <c r="AA163" s="1">
        <v>151</v>
      </c>
      <c r="AB163" s="5">
        <f t="shared" si="36"/>
        <v>0</v>
      </c>
      <c r="AC163" s="5">
        <f t="shared" si="37"/>
        <v>0</v>
      </c>
      <c r="AF163" s="1">
        <v>151</v>
      </c>
      <c r="AG163" s="5">
        <f t="shared" si="38"/>
        <v>0</v>
      </c>
      <c r="AH163" s="5">
        <f t="shared" si="39"/>
        <v>0</v>
      </c>
      <c r="AK163" s="1">
        <v>151</v>
      </c>
      <c r="AL163" s="5">
        <f t="shared" si="40"/>
        <v>0</v>
      </c>
      <c r="AM163" s="5">
        <f t="shared" si="41"/>
        <v>0</v>
      </c>
      <c r="AP163" s="1">
        <v>151</v>
      </c>
      <c r="AQ163" s="5">
        <f t="shared" si="42"/>
        <v>0</v>
      </c>
      <c r="AR163" s="5">
        <f t="shared" si="43"/>
        <v>0</v>
      </c>
      <c r="AU163" s="1">
        <v>151</v>
      </c>
      <c r="AV163" s="5">
        <f t="shared" si="44"/>
        <v>0</v>
      </c>
      <c r="AW163" s="5">
        <f t="shared" si="45"/>
        <v>0</v>
      </c>
    </row>
    <row r="164" spans="7:49">
      <c r="G164" s="1">
        <v>152</v>
      </c>
      <c r="H164" s="5">
        <f t="shared" si="53"/>
        <v>0</v>
      </c>
      <c r="I164" s="5">
        <f t="shared" si="46"/>
        <v>0</v>
      </c>
      <c r="L164" s="1">
        <v>152</v>
      </c>
      <c r="M164" s="5">
        <f t="shared" si="47"/>
        <v>0</v>
      </c>
      <c r="N164" s="5">
        <f t="shared" si="48"/>
        <v>0</v>
      </c>
      <c r="Q164" s="1">
        <v>152</v>
      </c>
      <c r="R164" s="5">
        <f t="shared" si="49"/>
        <v>0</v>
      </c>
      <c r="S164" s="5">
        <f t="shared" si="50"/>
        <v>0</v>
      </c>
      <c r="V164" s="1">
        <v>152</v>
      </c>
      <c r="W164" s="5">
        <f t="shared" si="51"/>
        <v>0</v>
      </c>
      <c r="X164" s="5">
        <f t="shared" si="52"/>
        <v>0</v>
      </c>
      <c r="AA164" s="1">
        <v>152</v>
      </c>
      <c r="AB164" s="5">
        <f t="shared" si="36"/>
        <v>0</v>
      </c>
      <c r="AC164" s="5">
        <f t="shared" si="37"/>
        <v>0</v>
      </c>
      <c r="AF164" s="1">
        <v>152</v>
      </c>
      <c r="AG164" s="5">
        <f t="shared" si="38"/>
        <v>0</v>
      </c>
      <c r="AH164" s="5">
        <f t="shared" si="39"/>
        <v>0</v>
      </c>
      <c r="AK164" s="1">
        <v>152</v>
      </c>
      <c r="AL164" s="5">
        <f t="shared" si="40"/>
        <v>0</v>
      </c>
      <c r="AM164" s="5">
        <f t="shared" si="41"/>
        <v>0</v>
      </c>
      <c r="AP164" s="1">
        <v>152</v>
      </c>
      <c r="AQ164" s="5">
        <f t="shared" si="42"/>
        <v>0</v>
      </c>
      <c r="AR164" s="5">
        <f t="shared" si="43"/>
        <v>0</v>
      </c>
      <c r="AU164" s="1">
        <v>152</v>
      </c>
      <c r="AV164" s="5">
        <f t="shared" si="44"/>
        <v>0</v>
      </c>
      <c r="AW164" s="5">
        <f t="shared" si="45"/>
        <v>0</v>
      </c>
    </row>
    <row r="165" spans="7:49">
      <c r="G165" s="1">
        <v>153</v>
      </c>
      <c r="H165" s="5">
        <f t="shared" si="53"/>
        <v>0</v>
      </c>
      <c r="I165" s="5">
        <f t="shared" si="46"/>
        <v>0</v>
      </c>
      <c r="L165" s="1">
        <v>153</v>
      </c>
      <c r="M165" s="5">
        <f t="shared" si="47"/>
        <v>0</v>
      </c>
      <c r="N165" s="5">
        <f t="shared" si="48"/>
        <v>0</v>
      </c>
      <c r="Q165" s="1">
        <v>153</v>
      </c>
      <c r="R165" s="5">
        <f t="shared" si="49"/>
        <v>0</v>
      </c>
      <c r="S165" s="5">
        <f t="shared" si="50"/>
        <v>0</v>
      </c>
      <c r="V165" s="1">
        <v>153</v>
      </c>
      <c r="W165" s="5">
        <f t="shared" si="51"/>
        <v>0</v>
      </c>
      <c r="X165" s="5">
        <f t="shared" si="52"/>
        <v>0</v>
      </c>
      <c r="AA165" s="1">
        <v>153</v>
      </c>
      <c r="AB165" s="5">
        <f t="shared" si="36"/>
        <v>0</v>
      </c>
      <c r="AC165" s="5">
        <f t="shared" si="37"/>
        <v>0</v>
      </c>
      <c r="AF165" s="1">
        <v>153</v>
      </c>
      <c r="AG165" s="5">
        <f t="shared" si="38"/>
        <v>0</v>
      </c>
      <c r="AH165" s="5">
        <f t="shared" si="39"/>
        <v>0</v>
      </c>
      <c r="AK165" s="1">
        <v>153</v>
      </c>
      <c r="AL165" s="5">
        <f t="shared" si="40"/>
        <v>0</v>
      </c>
      <c r="AM165" s="5">
        <f t="shared" si="41"/>
        <v>0</v>
      </c>
      <c r="AP165" s="1">
        <v>153</v>
      </c>
      <c r="AQ165" s="5">
        <f t="shared" si="42"/>
        <v>0</v>
      </c>
      <c r="AR165" s="5">
        <f t="shared" si="43"/>
        <v>0</v>
      </c>
      <c r="AU165" s="1">
        <v>153</v>
      </c>
      <c r="AV165" s="5">
        <f t="shared" si="44"/>
        <v>0</v>
      </c>
      <c r="AW165" s="5">
        <f t="shared" si="45"/>
        <v>0</v>
      </c>
    </row>
    <row r="166" spans="7:49">
      <c r="G166" s="1">
        <v>154</v>
      </c>
      <c r="H166" s="5">
        <f t="shared" si="53"/>
        <v>0</v>
      </c>
      <c r="I166" s="5">
        <f t="shared" si="46"/>
        <v>0</v>
      </c>
      <c r="L166" s="1">
        <v>154</v>
      </c>
      <c r="M166" s="5">
        <f t="shared" si="47"/>
        <v>0</v>
      </c>
      <c r="N166" s="5">
        <f t="shared" si="48"/>
        <v>0</v>
      </c>
      <c r="Q166" s="1">
        <v>154</v>
      </c>
      <c r="R166" s="5">
        <f t="shared" si="49"/>
        <v>0</v>
      </c>
      <c r="S166" s="5">
        <f t="shared" si="50"/>
        <v>0</v>
      </c>
      <c r="V166" s="1">
        <v>154</v>
      </c>
      <c r="W166" s="5">
        <f t="shared" si="51"/>
        <v>0</v>
      </c>
      <c r="X166" s="5">
        <f t="shared" si="52"/>
        <v>0</v>
      </c>
      <c r="AA166" s="1">
        <v>154</v>
      </c>
      <c r="AB166" s="5">
        <f t="shared" si="36"/>
        <v>0</v>
      </c>
      <c r="AC166" s="5">
        <f t="shared" si="37"/>
        <v>0</v>
      </c>
      <c r="AF166" s="1">
        <v>154</v>
      </c>
      <c r="AG166" s="5">
        <f t="shared" si="38"/>
        <v>0</v>
      </c>
      <c r="AH166" s="5">
        <f t="shared" si="39"/>
        <v>0</v>
      </c>
      <c r="AK166" s="1">
        <v>154</v>
      </c>
      <c r="AL166" s="5">
        <f t="shared" si="40"/>
        <v>0</v>
      </c>
      <c r="AM166" s="5">
        <f t="shared" si="41"/>
        <v>0</v>
      </c>
      <c r="AP166" s="1">
        <v>154</v>
      </c>
      <c r="AQ166" s="5">
        <f t="shared" si="42"/>
        <v>0</v>
      </c>
      <c r="AR166" s="5">
        <f t="shared" si="43"/>
        <v>0</v>
      </c>
      <c r="AU166" s="1">
        <v>154</v>
      </c>
      <c r="AV166" s="5">
        <f t="shared" si="44"/>
        <v>0</v>
      </c>
      <c r="AW166" s="5">
        <f t="shared" si="45"/>
        <v>0</v>
      </c>
    </row>
    <row r="167" spans="7:49">
      <c r="G167" s="1">
        <v>155</v>
      </c>
      <c r="H167" s="5">
        <f t="shared" si="53"/>
        <v>0</v>
      </c>
      <c r="I167" s="5">
        <f t="shared" si="46"/>
        <v>0</v>
      </c>
      <c r="L167" s="1">
        <v>155</v>
      </c>
      <c r="M167" s="5">
        <f t="shared" si="47"/>
        <v>0</v>
      </c>
      <c r="N167" s="5">
        <f t="shared" si="48"/>
        <v>0</v>
      </c>
      <c r="Q167" s="1">
        <v>155</v>
      </c>
      <c r="R167" s="5">
        <f t="shared" si="49"/>
        <v>0</v>
      </c>
      <c r="S167" s="5">
        <f t="shared" si="50"/>
        <v>0</v>
      </c>
      <c r="V167" s="1">
        <v>155</v>
      </c>
      <c r="W167" s="5">
        <f t="shared" si="51"/>
        <v>0</v>
      </c>
      <c r="X167" s="5">
        <f t="shared" si="52"/>
        <v>0</v>
      </c>
      <c r="AA167" s="1">
        <v>155</v>
      </c>
      <c r="AB167" s="5">
        <f t="shared" si="36"/>
        <v>0</v>
      </c>
      <c r="AC167" s="5">
        <f t="shared" si="37"/>
        <v>0</v>
      </c>
      <c r="AF167" s="1">
        <v>155</v>
      </c>
      <c r="AG167" s="5">
        <f t="shared" si="38"/>
        <v>0</v>
      </c>
      <c r="AH167" s="5">
        <f t="shared" si="39"/>
        <v>0</v>
      </c>
      <c r="AK167" s="1">
        <v>155</v>
      </c>
      <c r="AL167" s="5">
        <f t="shared" si="40"/>
        <v>0</v>
      </c>
      <c r="AM167" s="5">
        <f t="shared" si="41"/>
        <v>0</v>
      </c>
      <c r="AP167" s="1">
        <v>155</v>
      </c>
      <c r="AQ167" s="5">
        <f t="shared" si="42"/>
        <v>0</v>
      </c>
      <c r="AR167" s="5">
        <f t="shared" si="43"/>
        <v>0</v>
      </c>
      <c r="AU167" s="1">
        <v>155</v>
      </c>
      <c r="AV167" s="5">
        <f t="shared" si="44"/>
        <v>0</v>
      </c>
      <c r="AW167" s="5">
        <f t="shared" si="45"/>
        <v>0</v>
      </c>
    </row>
    <row r="168" spans="7:49">
      <c r="G168" s="1">
        <v>156</v>
      </c>
      <c r="H168" s="5">
        <f t="shared" si="53"/>
        <v>0</v>
      </c>
      <c r="I168" s="5">
        <f t="shared" si="46"/>
        <v>0</v>
      </c>
      <c r="L168" s="1">
        <v>156</v>
      </c>
      <c r="M168" s="5">
        <f t="shared" si="47"/>
        <v>0</v>
      </c>
      <c r="N168" s="5">
        <f t="shared" si="48"/>
        <v>0</v>
      </c>
      <c r="Q168" s="1">
        <v>156</v>
      </c>
      <c r="R168" s="5">
        <f t="shared" si="49"/>
        <v>0</v>
      </c>
      <c r="S168" s="5">
        <f t="shared" si="50"/>
        <v>0</v>
      </c>
      <c r="V168" s="1">
        <v>156</v>
      </c>
      <c r="W168" s="5">
        <f t="shared" si="51"/>
        <v>0</v>
      </c>
      <c r="X168" s="5">
        <f t="shared" si="52"/>
        <v>0</v>
      </c>
      <c r="AA168" s="1">
        <v>156</v>
      </c>
      <c r="AB168" s="5">
        <f t="shared" si="36"/>
        <v>0</v>
      </c>
      <c r="AC168" s="5">
        <f t="shared" si="37"/>
        <v>0</v>
      </c>
      <c r="AF168" s="1">
        <v>156</v>
      </c>
      <c r="AG168" s="5">
        <f t="shared" si="38"/>
        <v>0</v>
      </c>
      <c r="AH168" s="5">
        <f t="shared" si="39"/>
        <v>0</v>
      </c>
      <c r="AK168" s="1">
        <v>156</v>
      </c>
      <c r="AL168" s="5">
        <f t="shared" si="40"/>
        <v>0</v>
      </c>
      <c r="AM168" s="5">
        <f t="shared" si="41"/>
        <v>0</v>
      </c>
      <c r="AP168" s="1">
        <v>156</v>
      </c>
      <c r="AQ168" s="5">
        <f t="shared" si="42"/>
        <v>0</v>
      </c>
      <c r="AR168" s="5">
        <f t="shared" si="43"/>
        <v>0</v>
      </c>
      <c r="AU168" s="1">
        <v>156</v>
      </c>
      <c r="AV168" s="5">
        <f t="shared" si="44"/>
        <v>0</v>
      </c>
      <c r="AW168" s="5">
        <f t="shared" si="45"/>
        <v>0</v>
      </c>
    </row>
    <row r="169" spans="7:49">
      <c r="G169" s="1">
        <v>157</v>
      </c>
      <c r="H169" s="5">
        <f t="shared" si="53"/>
        <v>0</v>
      </c>
      <c r="I169" s="5">
        <f t="shared" si="46"/>
        <v>0</v>
      </c>
      <c r="L169" s="1">
        <v>157</v>
      </c>
      <c r="M169" s="5">
        <f t="shared" si="47"/>
        <v>0</v>
      </c>
      <c r="N169" s="5">
        <f t="shared" si="48"/>
        <v>0</v>
      </c>
      <c r="Q169" s="1">
        <v>157</v>
      </c>
      <c r="R169" s="5">
        <f t="shared" si="49"/>
        <v>0</v>
      </c>
      <c r="S169" s="5">
        <f t="shared" si="50"/>
        <v>0</v>
      </c>
      <c r="V169" s="1">
        <v>157</v>
      </c>
      <c r="W169" s="5">
        <f t="shared" si="51"/>
        <v>0</v>
      </c>
      <c r="X169" s="5">
        <f t="shared" si="52"/>
        <v>0</v>
      </c>
      <c r="AA169" s="1">
        <v>157</v>
      </c>
      <c r="AB169" s="5">
        <f t="shared" si="36"/>
        <v>0</v>
      </c>
      <c r="AC169" s="5">
        <f t="shared" si="37"/>
        <v>0</v>
      </c>
      <c r="AF169" s="1">
        <v>157</v>
      </c>
      <c r="AG169" s="5">
        <f t="shared" si="38"/>
        <v>0</v>
      </c>
      <c r="AH169" s="5">
        <f t="shared" si="39"/>
        <v>0</v>
      </c>
      <c r="AK169" s="1">
        <v>157</v>
      </c>
      <c r="AL169" s="5">
        <f t="shared" si="40"/>
        <v>0</v>
      </c>
      <c r="AM169" s="5">
        <f t="shared" si="41"/>
        <v>0</v>
      </c>
      <c r="AP169" s="1">
        <v>157</v>
      </c>
      <c r="AQ169" s="5">
        <f t="shared" si="42"/>
        <v>0</v>
      </c>
      <c r="AR169" s="5">
        <f t="shared" si="43"/>
        <v>0</v>
      </c>
      <c r="AU169" s="1">
        <v>157</v>
      </c>
      <c r="AV169" s="5">
        <f t="shared" si="44"/>
        <v>0</v>
      </c>
      <c r="AW169" s="5">
        <f t="shared" si="45"/>
        <v>0</v>
      </c>
    </row>
    <row r="170" spans="7:49">
      <c r="G170" s="1">
        <v>158</v>
      </c>
      <c r="H170" s="5">
        <f t="shared" si="53"/>
        <v>0</v>
      </c>
      <c r="I170" s="5">
        <f t="shared" si="46"/>
        <v>0</v>
      </c>
      <c r="L170" s="1">
        <v>158</v>
      </c>
      <c r="M170" s="5">
        <f t="shared" si="47"/>
        <v>0</v>
      </c>
      <c r="N170" s="5">
        <f t="shared" si="48"/>
        <v>0</v>
      </c>
      <c r="Q170" s="1">
        <v>158</v>
      </c>
      <c r="R170" s="5">
        <f t="shared" si="49"/>
        <v>0</v>
      </c>
      <c r="S170" s="5">
        <f t="shared" si="50"/>
        <v>0</v>
      </c>
      <c r="V170" s="1">
        <v>158</v>
      </c>
      <c r="W170" s="5">
        <f t="shared" si="51"/>
        <v>0</v>
      </c>
      <c r="X170" s="5">
        <f t="shared" si="52"/>
        <v>0</v>
      </c>
      <c r="AA170" s="1">
        <v>158</v>
      </c>
      <c r="AB170" s="5">
        <f t="shared" si="36"/>
        <v>0</v>
      </c>
      <c r="AC170" s="5">
        <f t="shared" si="37"/>
        <v>0</v>
      </c>
      <c r="AF170" s="1">
        <v>158</v>
      </c>
      <c r="AG170" s="5">
        <f t="shared" si="38"/>
        <v>0</v>
      </c>
      <c r="AH170" s="5">
        <f t="shared" si="39"/>
        <v>0</v>
      </c>
      <c r="AK170" s="1">
        <v>158</v>
      </c>
      <c r="AL170" s="5">
        <f t="shared" si="40"/>
        <v>0</v>
      </c>
      <c r="AM170" s="5">
        <f t="shared" si="41"/>
        <v>0</v>
      </c>
      <c r="AP170" s="1">
        <v>158</v>
      </c>
      <c r="AQ170" s="5">
        <f t="shared" si="42"/>
        <v>0</v>
      </c>
      <c r="AR170" s="5">
        <f t="shared" si="43"/>
        <v>0</v>
      </c>
      <c r="AU170" s="1">
        <v>158</v>
      </c>
      <c r="AV170" s="5">
        <f t="shared" si="44"/>
        <v>0</v>
      </c>
      <c r="AW170" s="5">
        <f t="shared" si="45"/>
        <v>0</v>
      </c>
    </row>
    <row r="171" spans="7:49">
      <c r="G171" s="1">
        <v>159</v>
      </c>
      <c r="H171" s="5">
        <f t="shared" si="53"/>
        <v>0</v>
      </c>
      <c r="I171" s="5">
        <f t="shared" si="46"/>
        <v>0</v>
      </c>
      <c r="L171" s="1">
        <v>159</v>
      </c>
      <c r="M171" s="5">
        <f t="shared" si="47"/>
        <v>0</v>
      </c>
      <c r="N171" s="5">
        <f t="shared" si="48"/>
        <v>0</v>
      </c>
      <c r="Q171" s="1">
        <v>159</v>
      </c>
      <c r="R171" s="5">
        <f t="shared" si="49"/>
        <v>0</v>
      </c>
      <c r="S171" s="5">
        <f t="shared" si="50"/>
        <v>0</v>
      </c>
      <c r="V171" s="1">
        <v>159</v>
      </c>
      <c r="W171" s="5">
        <f t="shared" si="51"/>
        <v>0</v>
      </c>
      <c r="X171" s="5">
        <f t="shared" si="52"/>
        <v>0</v>
      </c>
      <c r="AA171" s="1">
        <v>159</v>
      </c>
      <c r="AB171" s="5">
        <f t="shared" si="36"/>
        <v>0</v>
      </c>
      <c r="AC171" s="5">
        <f t="shared" si="37"/>
        <v>0</v>
      </c>
      <c r="AF171" s="1">
        <v>159</v>
      </c>
      <c r="AG171" s="5">
        <f t="shared" si="38"/>
        <v>0</v>
      </c>
      <c r="AH171" s="5">
        <f t="shared" si="39"/>
        <v>0</v>
      </c>
      <c r="AK171" s="1">
        <v>159</v>
      </c>
      <c r="AL171" s="5">
        <f t="shared" si="40"/>
        <v>0</v>
      </c>
      <c r="AM171" s="5">
        <f t="shared" si="41"/>
        <v>0</v>
      </c>
      <c r="AP171" s="1">
        <v>159</v>
      </c>
      <c r="AQ171" s="5">
        <f t="shared" si="42"/>
        <v>0</v>
      </c>
      <c r="AR171" s="5">
        <f t="shared" si="43"/>
        <v>0</v>
      </c>
      <c r="AU171" s="1">
        <v>159</v>
      </c>
      <c r="AV171" s="5">
        <f t="shared" si="44"/>
        <v>0</v>
      </c>
      <c r="AW171" s="5">
        <f t="shared" si="45"/>
        <v>0</v>
      </c>
    </row>
    <row r="172" spans="7:49">
      <c r="G172" s="1">
        <v>160</v>
      </c>
      <c r="H172" s="5">
        <f t="shared" si="53"/>
        <v>0</v>
      </c>
      <c r="I172" s="5">
        <f t="shared" si="46"/>
        <v>0</v>
      </c>
      <c r="L172" s="1">
        <v>160</v>
      </c>
      <c r="M172" s="5">
        <f t="shared" si="47"/>
        <v>0</v>
      </c>
      <c r="N172" s="5">
        <f t="shared" si="48"/>
        <v>0</v>
      </c>
      <c r="Q172" s="1">
        <v>160</v>
      </c>
      <c r="R172" s="5">
        <f t="shared" si="49"/>
        <v>0</v>
      </c>
      <c r="S172" s="5">
        <f t="shared" si="50"/>
        <v>0</v>
      </c>
      <c r="V172" s="1">
        <v>160</v>
      </c>
      <c r="W172" s="5">
        <f t="shared" si="51"/>
        <v>0</v>
      </c>
      <c r="X172" s="5">
        <f t="shared" si="52"/>
        <v>0</v>
      </c>
      <c r="AA172" s="1">
        <v>160</v>
      </c>
      <c r="AB172" s="5">
        <f t="shared" si="36"/>
        <v>0</v>
      </c>
      <c r="AC172" s="5">
        <f t="shared" si="37"/>
        <v>0</v>
      </c>
      <c r="AF172" s="1">
        <v>160</v>
      </c>
      <c r="AG172" s="5">
        <f t="shared" si="38"/>
        <v>0</v>
      </c>
      <c r="AH172" s="5">
        <f t="shared" si="39"/>
        <v>0</v>
      </c>
      <c r="AK172" s="1">
        <v>160</v>
      </c>
      <c r="AL172" s="5">
        <f t="shared" si="40"/>
        <v>0</v>
      </c>
      <c r="AM172" s="5">
        <f t="shared" si="41"/>
        <v>0</v>
      </c>
      <c r="AP172" s="1">
        <v>160</v>
      </c>
      <c r="AQ172" s="5">
        <f t="shared" si="42"/>
        <v>0</v>
      </c>
      <c r="AR172" s="5">
        <f t="shared" si="43"/>
        <v>0</v>
      </c>
      <c r="AU172" s="1">
        <v>160</v>
      </c>
      <c r="AV172" s="5">
        <f t="shared" si="44"/>
        <v>0</v>
      </c>
      <c r="AW172" s="5">
        <f t="shared" si="45"/>
        <v>0</v>
      </c>
    </row>
    <row r="173" spans="7:49">
      <c r="G173" s="1">
        <v>161</v>
      </c>
      <c r="H173" s="5">
        <f t="shared" si="53"/>
        <v>0</v>
      </c>
      <c r="I173" s="5">
        <f t="shared" si="46"/>
        <v>0</v>
      </c>
      <c r="L173" s="1">
        <v>161</v>
      </c>
      <c r="M173" s="5">
        <f t="shared" si="47"/>
        <v>0</v>
      </c>
      <c r="N173" s="5">
        <f t="shared" si="48"/>
        <v>0</v>
      </c>
      <c r="Q173" s="1">
        <v>161</v>
      </c>
      <c r="R173" s="5">
        <f t="shared" si="49"/>
        <v>0</v>
      </c>
      <c r="S173" s="5">
        <f t="shared" si="50"/>
        <v>0</v>
      </c>
      <c r="V173" s="1">
        <v>161</v>
      </c>
      <c r="W173" s="5">
        <f t="shared" si="51"/>
        <v>0</v>
      </c>
      <c r="X173" s="5">
        <f t="shared" si="52"/>
        <v>0</v>
      </c>
      <c r="AA173" s="1">
        <v>161</v>
      </c>
      <c r="AB173" s="5">
        <f t="shared" si="36"/>
        <v>0</v>
      </c>
      <c r="AC173" s="5">
        <f t="shared" si="37"/>
        <v>0</v>
      </c>
      <c r="AF173" s="1">
        <v>161</v>
      </c>
      <c r="AG173" s="5">
        <f t="shared" si="38"/>
        <v>0</v>
      </c>
      <c r="AH173" s="5">
        <f t="shared" si="39"/>
        <v>0</v>
      </c>
      <c r="AK173" s="1">
        <v>161</v>
      </c>
      <c r="AL173" s="5">
        <f t="shared" si="40"/>
        <v>0</v>
      </c>
      <c r="AM173" s="5">
        <f t="shared" si="41"/>
        <v>0</v>
      </c>
      <c r="AP173" s="1">
        <v>161</v>
      </c>
      <c r="AQ173" s="5">
        <f t="shared" si="42"/>
        <v>0</v>
      </c>
      <c r="AR173" s="5">
        <f t="shared" si="43"/>
        <v>0</v>
      </c>
      <c r="AU173" s="1">
        <v>161</v>
      </c>
      <c r="AV173" s="5">
        <f t="shared" si="44"/>
        <v>0</v>
      </c>
      <c r="AW173" s="5">
        <f t="shared" si="45"/>
        <v>0</v>
      </c>
    </row>
    <row r="174" spans="7:49">
      <c r="G174" s="1">
        <v>162</v>
      </c>
      <c r="H174" s="5">
        <f t="shared" si="53"/>
        <v>0</v>
      </c>
      <c r="I174" s="5">
        <f t="shared" si="46"/>
        <v>0</v>
      </c>
      <c r="L174" s="1">
        <v>162</v>
      </c>
      <c r="M174" s="5">
        <f t="shared" si="47"/>
        <v>0</v>
      </c>
      <c r="N174" s="5">
        <f t="shared" si="48"/>
        <v>0</v>
      </c>
      <c r="Q174" s="1">
        <v>162</v>
      </c>
      <c r="R174" s="5">
        <f t="shared" si="49"/>
        <v>0</v>
      </c>
      <c r="S174" s="5">
        <f t="shared" si="50"/>
        <v>0</v>
      </c>
      <c r="V174" s="1">
        <v>162</v>
      </c>
      <c r="W174" s="5">
        <f t="shared" si="51"/>
        <v>0</v>
      </c>
      <c r="X174" s="5">
        <f t="shared" si="52"/>
        <v>0</v>
      </c>
      <c r="AA174" s="1">
        <v>162</v>
      </c>
      <c r="AB174" s="5">
        <f t="shared" si="36"/>
        <v>0</v>
      </c>
      <c r="AC174" s="5">
        <f t="shared" si="37"/>
        <v>0</v>
      </c>
      <c r="AF174" s="1">
        <v>162</v>
      </c>
      <c r="AG174" s="5">
        <f t="shared" si="38"/>
        <v>0</v>
      </c>
      <c r="AH174" s="5">
        <f t="shared" si="39"/>
        <v>0</v>
      </c>
      <c r="AK174" s="1">
        <v>162</v>
      </c>
      <c r="AL174" s="5">
        <f t="shared" si="40"/>
        <v>0</v>
      </c>
      <c r="AM174" s="5">
        <f t="shared" si="41"/>
        <v>0</v>
      </c>
      <c r="AP174" s="1">
        <v>162</v>
      </c>
      <c r="AQ174" s="5">
        <f t="shared" si="42"/>
        <v>0</v>
      </c>
      <c r="AR174" s="5">
        <f t="shared" si="43"/>
        <v>0</v>
      </c>
      <c r="AU174" s="1">
        <v>162</v>
      </c>
      <c r="AV174" s="5">
        <f t="shared" si="44"/>
        <v>0</v>
      </c>
      <c r="AW174" s="5">
        <f t="shared" si="45"/>
        <v>0</v>
      </c>
    </row>
    <row r="175" spans="7:49">
      <c r="G175" s="1">
        <v>163</v>
      </c>
      <c r="H175" s="5">
        <f t="shared" si="53"/>
        <v>0</v>
      </c>
      <c r="I175" s="5">
        <f t="shared" si="46"/>
        <v>0</v>
      </c>
      <c r="L175" s="1">
        <v>163</v>
      </c>
      <c r="M175" s="5">
        <f t="shared" si="47"/>
        <v>0</v>
      </c>
      <c r="N175" s="5">
        <f t="shared" si="48"/>
        <v>0</v>
      </c>
      <c r="Q175" s="1">
        <v>163</v>
      </c>
      <c r="R175" s="5">
        <f t="shared" si="49"/>
        <v>0</v>
      </c>
      <c r="S175" s="5">
        <f t="shared" si="50"/>
        <v>0</v>
      </c>
      <c r="V175" s="1">
        <v>163</v>
      </c>
      <c r="W175" s="5">
        <f t="shared" si="51"/>
        <v>0</v>
      </c>
      <c r="X175" s="5">
        <f t="shared" si="52"/>
        <v>0</v>
      </c>
      <c r="AA175" s="1">
        <v>163</v>
      </c>
      <c r="AB175" s="5">
        <f t="shared" si="36"/>
        <v>0</v>
      </c>
      <c r="AC175" s="5">
        <f t="shared" si="37"/>
        <v>0</v>
      </c>
      <c r="AF175" s="1">
        <v>163</v>
      </c>
      <c r="AG175" s="5">
        <f t="shared" si="38"/>
        <v>0</v>
      </c>
      <c r="AH175" s="5">
        <f t="shared" si="39"/>
        <v>0</v>
      </c>
      <c r="AK175" s="1">
        <v>163</v>
      </c>
      <c r="AL175" s="5">
        <f t="shared" si="40"/>
        <v>0</v>
      </c>
      <c r="AM175" s="5">
        <f t="shared" si="41"/>
        <v>0</v>
      </c>
      <c r="AP175" s="1">
        <v>163</v>
      </c>
      <c r="AQ175" s="5">
        <f t="shared" si="42"/>
        <v>0</v>
      </c>
      <c r="AR175" s="5">
        <f t="shared" si="43"/>
        <v>0</v>
      </c>
      <c r="AU175" s="1">
        <v>163</v>
      </c>
      <c r="AV175" s="5">
        <f t="shared" si="44"/>
        <v>0</v>
      </c>
      <c r="AW175" s="5">
        <f t="shared" si="45"/>
        <v>0</v>
      </c>
    </row>
    <row r="176" spans="7:49">
      <c r="G176" s="1">
        <v>164</v>
      </c>
      <c r="H176" s="5">
        <f t="shared" si="53"/>
        <v>0</v>
      </c>
      <c r="I176" s="5">
        <f t="shared" si="46"/>
        <v>0</v>
      </c>
      <c r="L176" s="1">
        <v>164</v>
      </c>
      <c r="M176" s="5">
        <f t="shared" si="47"/>
        <v>0</v>
      </c>
      <c r="N176" s="5">
        <f t="shared" si="48"/>
        <v>0</v>
      </c>
      <c r="Q176" s="1">
        <v>164</v>
      </c>
      <c r="R176" s="5">
        <f t="shared" si="49"/>
        <v>0</v>
      </c>
      <c r="S176" s="5">
        <f t="shared" si="50"/>
        <v>0</v>
      </c>
      <c r="V176" s="1">
        <v>164</v>
      </c>
      <c r="W176" s="5">
        <f t="shared" si="51"/>
        <v>0</v>
      </c>
      <c r="X176" s="5">
        <f t="shared" si="52"/>
        <v>0</v>
      </c>
      <c r="AA176" s="1">
        <v>164</v>
      </c>
      <c r="AB176" s="5">
        <f t="shared" si="36"/>
        <v>0</v>
      </c>
      <c r="AC176" s="5">
        <f t="shared" si="37"/>
        <v>0</v>
      </c>
      <c r="AF176" s="1">
        <v>164</v>
      </c>
      <c r="AG176" s="5">
        <f t="shared" si="38"/>
        <v>0</v>
      </c>
      <c r="AH176" s="5">
        <f t="shared" si="39"/>
        <v>0</v>
      </c>
      <c r="AK176" s="1">
        <v>164</v>
      </c>
      <c r="AL176" s="5">
        <f t="shared" si="40"/>
        <v>0</v>
      </c>
      <c r="AM176" s="5">
        <f t="shared" si="41"/>
        <v>0</v>
      </c>
      <c r="AP176" s="1">
        <v>164</v>
      </c>
      <c r="AQ176" s="5">
        <f t="shared" si="42"/>
        <v>0</v>
      </c>
      <c r="AR176" s="5">
        <f t="shared" si="43"/>
        <v>0</v>
      </c>
      <c r="AU176" s="1">
        <v>164</v>
      </c>
      <c r="AV176" s="5">
        <f t="shared" si="44"/>
        <v>0</v>
      </c>
      <c r="AW176" s="5">
        <f t="shared" si="45"/>
        <v>0</v>
      </c>
    </row>
    <row r="177" spans="7:49">
      <c r="G177" s="1">
        <v>165</v>
      </c>
      <c r="H177" s="5">
        <f t="shared" si="53"/>
        <v>0</v>
      </c>
      <c r="I177" s="5">
        <f t="shared" si="46"/>
        <v>0</v>
      </c>
      <c r="L177" s="1">
        <v>165</v>
      </c>
      <c r="M177" s="5">
        <f t="shared" si="47"/>
        <v>0</v>
      </c>
      <c r="N177" s="5">
        <f t="shared" si="48"/>
        <v>0</v>
      </c>
      <c r="Q177" s="1">
        <v>165</v>
      </c>
      <c r="R177" s="5">
        <f t="shared" si="49"/>
        <v>0</v>
      </c>
      <c r="S177" s="5">
        <f t="shared" si="50"/>
        <v>0</v>
      </c>
      <c r="V177" s="1">
        <v>165</v>
      </c>
      <c r="W177" s="5">
        <f t="shared" si="51"/>
        <v>0</v>
      </c>
      <c r="X177" s="5">
        <f t="shared" si="52"/>
        <v>0</v>
      </c>
      <c r="AA177" s="1">
        <v>165</v>
      </c>
      <c r="AB177" s="5">
        <f t="shared" si="36"/>
        <v>0</v>
      </c>
      <c r="AC177" s="5">
        <f t="shared" si="37"/>
        <v>0</v>
      </c>
      <c r="AF177" s="1">
        <v>165</v>
      </c>
      <c r="AG177" s="5">
        <f t="shared" si="38"/>
        <v>0</v>
      </c>
      <c r="AH177" s="5">
        <f t="shared" si="39"/>
        <v>0</v>
      </c>
      <c r="AK177" s="1">
        <v>165</v>
      </c>
      <c r="AL177" s="5">
        <f t="shared" si="40"/>
        <v>0</v>
      </c>
      <c r="AM177" s="5">
        <f t="shared" si="41"/>
        <v>0</v>
      </c>
      <c r="AP177" s="1">
        <v>165</v>
      </c>
      <c r="AQ177" s="5">
        <f t="shared" si="42"/>
        <v>0</v>
      </c>
      <c r="AR177" s="5">
        <f t="shared" si="43"/>
        <v>0</v>
      </c>
      <c r="AU177" s="1">
        <v>165</v>
      </c>
      <c r="AV177" s="5">
        <f t="shared" si="44"/>
        <v>0</v>
      </c>
      <c r="AW177" s="5">
        <f t="shared" si="45"/>
        <v>0</v>
      </c>
    </row>
    <row r="178" spans="7:49">
      <c r="G178" s="1">
        <v>166</v>
      </c>
      <c r="H178" s="5">
        <f t="shared" si="53"/>
        <v>0</v>
      </c>
      <c r="I178" s="5">
        <f t="shared" si="46"/>
        <v>0</v>
      </c>
      <c r="L178" s="1">
        <v>166</v>
      </c>
      <c r="M178" s="5">
        <f t="shared" si="47"/>
        <v>0</v>
      </c>
      <c r="N178" s="5">
        <f t="shared" si="48"/>
        <v>0</v>
      </c>
      <c r="Q178" s="1">
        <v>166</v>
      </c>
      <c r="R178" s="5">
        <f t="shared" si="49"/>
        <v>0</v>
      </c>
      <c r="S178" s="5">
        <f t="shared" si="50"/>
        <v>0</v>
      </c>
      <c r="V178" s="1">
        <v>166</v>
      </c>
      <c r="W178" s="5">
        <f t="shared" si="51"/>
        <v>0</v>
      </c>
      <c r="X178" s="5">
        <f t="shared" si="52"/>
        <v>0</v>
      </c>
      <c r="AA178" s="1">
        <v>166</v>
      </c>
      <c r="AB178" s="5">
        <f t="shared" si="36"/>
        <v>0</v>
      </c>
      <c r="AC178" s="5">
        <f t="shared" si="37"/>
        <v>0</v>
      </c>
      <c r="AF178" s="1">
        <v>166</v>
      </c>
      <c r="AG178" s="5">
        <f t="shared" si="38"/>
        <v>0</v>
      </c>
      <c r="AH178" s="5">
        <f t="shared" si="39"/>
        <v>0</v>
      </c>
      <c r="AK178" s="1">
        <v>166</v>
      </c>
      <c r="AL178" s="5">
        <f t="shared" si="40"/>
        <v>0</v>
      </c>
      <c r="AM178" s="5">
        <f t="shared" si="41"/>
        <v>0</v>
      </c>
      <c r="AP178" s="1">
        <v>166</v>
      </c>
      <c r="AQ178" s="5">
        <f t="shared" si="42"/>
        <v>0</v>
      </c>
      <c r="AR178" s="5">
        <f t="shared" si="43"/>
        <v>0</v>
      </c>
      <c r="AU178" s="1">
        <v>166</v>
      </c>
      <c r="AV178" s="5">
        <f t="shared" si="44"/>
        <v>0</v>
      </c>
      <c r="AW178" s="5">
        <f t="shared" si="45"/>
        <v>0</v>
      </c>
    </row>
    <row r="179" spans="7:49">
      <c r="G179" s="1">
        <v>167</v>
      </c>
      <c r="H179" s="5">
        <f t="shared" si="53"/>
        <v>0</v>
      </c>
      <c r="I179" s="5">
        <f t="shared" si="46"/>
        <v>0</v>
      </c>
      <c r="L179" s="1">
        <v>167</v>
      </c>
      <c r="M179" s="5">
        <f t="shared" si="47"/>
        <v>0</v>
      </c>
      <c r="N179" s="5">
        <f t="shared" si="48"/>
        <v>0</v>
      </c>
      <c r="Q179" s="1">
        <v>167</v>
      </c>
      <c r="R179" s="5">
        <f t="shared" si="49"/>
        <v>0</v>
      </c>
      <c r="S179" s="5">
        <f t="shared" si="50"/>
        <v>0</v>
      </c>
      <c r="V179" s="1">
        <v>167</v>
      </c>
      <c r="W179" s="5">
        <f t="shared" si="51"/>
        <v>0</v>
      </c>
      <c r="X179" s="5">
        <f t="shared" si="52"/>
        <v>0</v>
      </c>
      <c r="AA179" s="1">
        <v>167</v>
      </c>
      <c r="AB179" s="5">
        <f t="shared" si="36"/>
        <v>0</v>
      </c>
      <c r="AC179" s="5">
        <f t="shared" si="37"/>
        <v>0</v>
      </c>
      <c r="AF179" s="1">
        <v>167</v>
      </c>
      <c r="AG179" s="5">
        <f t="shared" si="38"/>
        <v>0</v>
      </c>
      <c r="AH179" s="5">
        <f t="shared" si="39"/>
        <v>0</v>
      </c>
      <c r="AK179" s="1">
        <v>167</v>
      </c>
      <c r="AL179" s="5">
        <f t="shared" si="40"/>
        <v>0</v>
      </c>
      <c r="AM179" s="5">
        <f t="shared" si="41"/>
        <v>0</v>
      </c>
      <c r="AP179" s="1">
        <v>167</v>
      </c>
      <c r="AQ179" s="5">
        <f t="shared" si="42"/>
        <v>0</v>
      </c>
      <c r="AR179" s="5">
        <f t="shared" si="43"/>
        <v>0</v>
      </c>
      <c r="AU179" s="1">
        <v>167</v>
      </c>
      <c r="AV179" s="5">
        <f t="shared" si="44"/>
        <v>0</v>
      </c>
      <c r="AW179" s="5">
        <f t="shared" si="45"/>
        <v>0</v>
      </c>
    </row>
    <row r="180" spans="7:49">
      <c r="G180" s="1">
        <v>168</v>
      </c>
      <c r="H180" s="5">
        <f t="shared" si="53"/>
        <v>0</v>
      </c>
      <c r="I180" s="5">
        <f t="shared" si="46"/>
        <v>0</v>
      </c>
      <c r="L180" s="1">
        <v>168</v>
      </c>
      <c r="M180" s="5">
        <f t="shared" si="47"/>
        <v>0</v>
      </c>
      <c r="N180" s="5">
        <f t="shared" si="48"/>
        <v>0</v>
      </c>
      <c r="Q180" s="1">
        <v>168</v>
      </c>
      <c r="R180" s="5">
        <f t="shared" si="49"/>
        <v>0</v>
      </c>
      <c r="S180" s="5">
        <f t="shared" si="50"/>
        <v>0</v>
      </c>
      <c r="V180" s="1">
        <v>168</v>
      </c>
      <c r="W180" s="5">
        <f t="shared" si="51"/>
        <v>0</v>
      </c>
      <c r="X180" s="5">
        <f t="shared" si="52"/>
        <v>0</v>
      </c>
      <c r="AA180" s="1">
        <v>168</v>
      </c>
      <c r="AB180" s="5">
        <f t="shared" si="36"/>
        <v>0</v>
      </c>
      <c r="AC180" s="5">
        <f t="shared" si="37"/>
        <v>0</v>
      </c>
      <c r="AF180" s="1">
        <v>168</v>
      </c>
      <c r="AG180" s="5">
        <f t="shared" si="38"/>
        <v>0</v>
      </c>
      <c r="AH180" s="5">
        <f t="shared" si="39"/>
        <v>0</v>
      </c>
      <c r="AK180" s="1">
        <v>168</v>
      </c>
      <c r="AL180" s="5">
        <f t="shared" si="40"/>
        <v>0</v>
      </c>
      <c r="AM180" s="5">
        <f t="shared" si="41"/>
        <v>0</v>
      </c>
      <c r="AP180" s="1">
        <v>168</v>
      </c>
      <c r="AQ180" s="5">
        <f t="shared" si="42"/>
        <v>0</v>
      </c>
      <c r="AR180" s="5">
        <f t="shared" si="43"/>
        <v>0</v>
      </c>
      <c r="AU180" s="1">
        <v>168</v>
      </c>
      <c r="AV180" s="5">
        <f t="shared" si="44"/>
        <v>0</v>
      </c>
      <c r="AW180" s="5">
        <f t="shared" si="45"/>
        <v>0</v>
      </c>
    </row>
    <row r="181" spans="7:49">
      <c r="G181" s="1">
        <v>169</v>
      </c>
      <c r="H181" s="5">
        <f t="shared" si="53"/>
        <v>0</v>
      </c>
      <c r="I181" s="5">
        <f t="shared" si="46"/>
        <v>0</v>
      </c>
      <c r="L181" s="1">
        <v>169</v>
      </c>
      <c r="M181" s="5">
        <f t="shared" si="47"/>
        <v>0</v>
      </c>
      <c r="N181" s="5">
        <f t="shared" si="48"/>
        <v>0</v>
      </c>
      <c r="Q181" s="1">
        <v>169</v>
      </c>
      <c r="R181" s="5">
        <f t="shared" si="49"/>
        <v>0</v>
      </c>
      <c r="S181" s="5">
        <f t="shared" si="50"/>
        <v>0</v>
      </c>
      <c r="V181" s="1">
        <v>169</v>
      </c>
      <c r="W181" s="5">
        <f t="shared" si="51"/>
        <v>0</v>
      </c>
      <c r="X181" s="5">
        <f t="shared" si="52"/>
        <v>0</v>
      </c>
      <c r="AA181" s="1">
        <v>169</v>
      </c>
      <c r="AB181" s="5">
        <f t="shared" si="36"/>
        <v>0</v>
      </c>
      <c r="AC181" s="5">
        <f t="shared" si="37"/>
        <v>0</v>
      </c>
      <c r="AF181" s="1">
        <v>169</v>
      </c>
      <c r="AG181" s="5">
        <f t="shared" si="38"/>
        <v>0</v>
      </c>
      <c r="AH181" s="5">
        <f t="shared" si="39"/>
        <v>0</v>
      </c>
      <c r="AK181" s="1">
        <v>169</v>
      </c>
      <c r="AL181" s="5">
        <f t="shared" si="40"/>
        <v>0</v>
      </c>
      <c r="AM181" s="5">
        <f t="shared" si="41"/>
        <v>0</v>
      </c>
      <c r="AP181" s="1">
        <v>169</v>
      </c>
      <c r="AQ181" s="5">
        <f t="shared" si="42"/>
        <v>0</v>
      </c>
      <c r="AR181" s="5">
        <f t="shared" si="43"/>
        <v>0</v>
      </c>
      <c r="AU181" s="1">
        <v>169</v>
      </c>
      <c r="AV181" s="5">
        <f t="shared" si="44"/>
        <v>0</v>
      </c>
      <c r="AW181" s="5">
        <f t="shared" si="45"/>
        <v>0</v>
      </c>
    </row>
    <row r="182" spans="7:49">
      <c r="G182" s="1">
        <v>170</v>
      </c>
      <c r="H182" s="5">
        <f t="shared" si="53"/>
        <v>0</v>
      </c>
      <c r="I182" s="5">
        <f t="shared" si="46"/>
        <v>0</v>
      </c>
      <c r="L182" s="1">
        <v>170</v>
      </c>
      <c r="M182" s="5">
        <f t="shared" si="47"/>
        <v>0</v>
      </c>
      <c r="N182" s="5">
        <f t="shared" si="48"/>
        <v>0</v>
      </c>
      <c r="Q182" s="1">
        <v>170</v>
      </c>
      <c r="R182" s="5">
        <f t="shared" si="49"/>
        <v>0</v>
      </c>
      <c r="S182" s="5">
        <f t="shared" si="50"/>
        <v>0</v>
      </c>
      <c r="V182" s="1">
        <v>170</v>
      </c>
      <c r="W182" s="5">
        <f t="shared" si="51"/>
        <v>0</v>
      </c>
      <c r="X182" s="5">
        <f t="shared" si="52"/>
        <v>0</v>
      </c>
      <c r="AA182" s="1">
        <v>170</v>
      </c>
      <c r="AB182" s="5">
        <f t="shared" si="36"/>
        <v>0</v>
      </c>
      <c r="AC182" s="5">
        <f t="shared" si="37"/>
        <v>0</v>
      </c>
      <c r="AF182" s="1">
        <v>170</v>
      </c>
      <c r="AG182" s="5">
        <f t="shared" si="38"/>
        <v>0</v>
      </c>
      <c r="AH182" s="5">
        <f t="shared" si="39"/>
        <v>0</v>
      </c>
      <c r="AK182" s="1">
        <v>170</v>
      </c>
      <c r="AL182" s="5">
        <f t="shared" si="40"/>
        <v>0</v>
      </c>
      <c r="AM182" s="5">
        <f t="shared" si="41"/>
        <v>0</v>
      </c>
      <c r="AP182" s="1">
        <v>170</v>
      </c>
      <c r="AQ182" s="5">
        <f t="shared" si="42"/>
        <v>0</v>
      </c>
      <c r="AR182" s="5">
        <f t="shared" si="43"/>
        <v>0</v>
      </c>
      <c r="AU182" s="1">
        <v>170</v>
      </c>
      <c r="AV182" s="5">
        <f t="shared" si="44"/>
        <v>0</v>
      </c>
      <c r="AW182" s="5">
        <f t="shared" si="45"/>
        <v>0</v>
      </c>
    </row>
    <row r="183" spans="7:49">
      <c r="G183" s="1">
        <v>171</v>
      </c>
      <c r="H183" s="5">
        <f t="shared" si="53"/>
        <v>0</v>
      </c>
      <c r="I183" s="5">
        <f t="shared" si="46"/>
        <v>0</v>
      </c>
      <c r="L183" s="1">
        <v>171</v>
      </c>
      <c r="M183" s="5">
        <f t="shared" si="47"/>
        <v>0</v>
      </c>
      <c r="N183" s="5">
        <f t="shared" si="48"/>
        <v>0</v>
      </c>
      <c r="Q183" s="1">
        <v>171</v>
      </c>
      <c r="R183" s="5">
        <f t="shared" si="49"/>
        <v>0</v>
      </c>
      <c r="S183" s="5">
        <f t="shared" si="50"/>
        <v>0</v>
      </c>
      <c r="V183" s="1">
        <v>171</v>
      </c>
      <c r="W183" s="5">
        <f t="shared" si="51"/>
        <v>0</v>
      </c>
      <c r="X183" s="5">
        <f t="shared" si="52"/>
        <v>0</v>
      </c>
      <c r="AA183" s="1">
        <v>171</v>
      </c>
      <c r="AB183" s="5">
        <f t="shared" si="36"/>
        <v>0</v>
      </c>
      <c r="AC183" s="5">
        <f t="shared" si="37"/>
        <v>0</v>
      </c>
      <c r="AF183" s="1">
        <v>171</v>
      </c>
      <c r="AG183" s="5">
        <f t="shared" si="38"/>
        <v>0</v>
      </c>
      <c r="AH183" s="5">
        <f t="shared" si="39"/>
        <v>0</v>
      </c>
      <c r="AK183" s="1">
        <v>171</v>
      </c>
      <c r="AL183" s="5">
        <f t="shared" si="40"/>
        <v>0</v>
      </c>
      <c r="AM183" s="5">
        <f t="shared" si="41"/>
        <v>0</v>
      </c>
      <c r="AP183" s="1">
        <v>171</v>
      </c>
      <c r="AQ183" s="5">
        <f t="shared" si="42"/>
        <v>0</v>
      </c>
      <c r="AR183" s="5">
        <f t="shared" si="43"/>
        <v>0</v>
      </c>
      <c r="AU183" s="1">
        <v>171</v>
      </c>
      <c r="AV183" s="5">
        <f t="shared" si="44"/>
        <v>0</v>
      </c>
      <c r="AW183" s="5">
        <f t="shared" si="45"/>
        <v>0</v>
      </c>
    </row>
    <row r="184" spans="7:49">
      <c r="G184" s="1">
        <v>172</v>
      </c>
      <c r="H184" s="5">
        <f t="shared" si="53"/>
        <v>0</v>
      </c>
      <c r="I184" s="5">
        <f t="shared" si="46"/>
        <v>0</v>
      </c>
      <c r="L184" s="1">
        <v>172</v>
      </c>
      <c r="M184" s="5">
        <f t="shared" si="47"/>
        <v>0</v>
      </c>
      <c r="N184" s="5">
        <f t="shared" si="48"/>
        <v>0</v>
      </c>
      <c r="Q184" s="1">
        <v>172</v>
      </c>
      <c r="R184" s="5">
        <f t="shared" si="49"/>
        <v>0</v>
      </c>
      <c r="S184" s="5">
        <f t="shared" si="50"/>
        <v>0</v>
      </c>
      <c r="V184" s="1">
        <v>172</v>
      </c>
      <c r="W184" s="5">
        <f t="shared" si="51"/>
        <v>0</v>
      </c>
      <c r="X184" s="5">
        <f t="shared" si="52"/>
        <v>0</v>
      </c>
      <c r="AA184" s="1">
        <v>172</v>
      </c>
      <c r="AB184" s="5">
        <f t="shared" si="36"/>
        <v>0</v>
      </c>
      <c r="AC184" s="5">
        <f t="shared" si="37"/>
        <v>0</v>
      </c>
      <c r="AF184" s="1">
        <v>172</v>
      </c>
      <c r="AG184" s="5">
        <f t="shared" si="38"/>
        <v>0</v>
      </c>
      <c r="AH184" s="5">
        <f t="shared" si="39"/>
        <v>0</v>
      </c>
      <c r="AK184" s="1">
        <v>172</v>
      </c>
      <c r="AL184" s="5">
        <f t="shared" si="40"/>
        <v>0</v>
      </c>
      <c r="AM184" s="5">
        <f t="shared" si="41"/>
        <v>0</v>
      </c>
      <c r="AP184" s="1">
        <v>172</v>
      </c>
      <c r="AQ184" s="5">
        <f t="shared" si="42"/>
        <v>0</v>
      </c>
      <c r="AR184" s="5">
        <f t="shared" si="43"/>
        <v>0</v>
      </c>
      <c r="AU184" s="1">
        <v>172</v>
      </c>
      <c r="AV184" s="5">
        <f t="shared" si="44"/>
        <v>0</v>
      </c>
      <c r="AW184" s="5">
        <f t="shared" si="45"/>
        <v>0</v>
      </c>
    </row>
    <row r="185" spans="7:49">
      <c r="G185" s="1">
        <v>173</v>
      </c>
      <c r="H185" s="5">
        <f t="shared" si="53"/>
        <v>0</v>
      </c>
      <c r="I185" s="5">
        <f t="shared" si="46"/>
        <v>0</v>
      </c>
      <c r="L185" s="1">
        <v>173</v>
      </c>
      <c r="M185" s="5">
        <f t="shared" si="47"/>
        <v>0</v>
      </c>
      <c r="N185" s="5">
        <f t="shared" si="48"/>
        <v>0</v>
      </c>
      <c r="Q185" s="1">
        <v>173</v>
      </c>
      <c r="R185" s="5">
        <f t="shared" si="49"/>
        <v>0</v>
      </c>
      <c r="S185" s="5">
        <f t="shared" si="50"/>
        <v>0</v>
      </c>
      <c r="V185" s="1">
        <v>173</v>
      </c>
      <c r="W185" s="5">
        <f t="shared" si="51"/>
        <v>0</v>
      </c>
      <c r="X185" s="5">
        <f t="shared" si="52"/>
        <v>0</v>
      </c>
      <c r="AA185" s="1">
        <v>173</v>
      </c>
      <c r="AB185" s="5">
        <f t="shared" si="36"/>
        <v>0</v>
      </c>
      <c r="AC185" s="5">
        <f t="shared" si="37"/>
        <v>0</v>
      </c>
      <c r="AF185" s="1">
        <v>173</v>
      </c>
      <c r="AG185" s="5">
        <f t="shared" si="38"/>
        <v>0</v>
      </c>
      <c r="AH185" s="5">
        <f t="shared" si="39"/>
        <v>0</v>
      </c>
      <c r="AK185" s="1">
        <v>173</v>
      </c>
      <c r="AL185" s="5">
        <f t="shared" si="40"/>
        <v>0</v>
      </c>
      <c r="AM185" s="5">
        <f t="shared" si="41"/>
        <v>0</v>
      </c>
      <c r="AP185" s="1">
        <v>173</v>
      </c>
      <c r="AQ185" s="5">
        <f t="shared" si="42"/>
        <v>0</v>
      </c>
      <c r="AR185" s="5">
        <f t="shared" si="43"/>
        <v>0</v>
      </c>
      <c r="AU185" s="1">
        <v>173</v>
      </c>
      <c r="AV185" s="5">
        <f t="shared" si="44"/>
        <v>0</v>
      </c>
      <c r="AW185" s="5">
        <f t="shared" si="45"/>
        <v>0</v>
      </c>
    </row>
    <row r="186" spans="7:49">
      <c r="G186" s="1">
        <v>174</v>
      </c>
      <c r="H186" s="5">
        <f t="shared" si="53"/>
        <v>0</v>
      </c>
      <c r="I186" s="5">
        <f t="shared" si="46"/>
        <v>0</v>
      </c>
      <c r="L186" s="1">
        <v>174</v>
      </c>
      <c r="M186" s="5">
        <f t="shared" si="47"/>
        <v>0</v>
      </c>
      <c r="N186" s="5">
        <f t="shared" si="48"/>
        <v>0</v>
      </c>
      <c r="Q186" s="1">
        <v>174</v>
      </c>
      <c r="R186" s="5">
        <f t="shared" si="49"/>
        <v>0</v>
      </c>
      <c r="S186" s="5">
        <f t="shared" si="50"/>
        <v>0</v>
      </c>
      <c r="V186" s="1">
        <v>174</v>
      </c>
      <c r="W186" s="5">
        <f t="shared" si="51"/>
        <v>0</v>
      </c>
      <c r="X186" s="5">
        <f t="shared" si="52"/>
        <v>0</v>
      </c>
      <c r="AA186" s="1">
        <v>174</v>
      </c>
      <c r="AB186" s="5">
        <f t="shared" si="36"/>
        <v>0</v>
      </c>
      <c r="AC186" s="5">
        <f t="shared" si="37"/>
        <v>0</v>
      </c>
      <c r="AF186" s="1">
        <v>174</v>
      </c>
      <c r="AG186" s="5">
        <f t="shared" si="38"/>
        <v>0</v>
      </c>
      <c r="AH186" s="5">
        <f t="shared" si="39"/>
        <v>0</v>
      </c>
      <c r="AK186" s="1">
        <v>174</v>
      </c>
      <c r="AL186" s="5">
        <f t="shared" si="40"/>
        <v>0</v>
      </c>
      <c r="AM186" s="5">
        <f t="shared" si="41"/>
        <v>0</v>
      </c>
      <c r="AP186" s="1">
        <v>174</v>
      </c>
      <c r="AQ186" s="5">
        <f t="shared" si="42"/>
        <v>0</v>
      </c>
      <c r="AR186" s="5">
        <f t="shared" si="43"/>
        <v>0</v>
      </c>
      <c r="AU186" s="1">
        <v>174</v>
      </c>
      <c r="AV186" s="5">
        <f t="shared" si="44"/>
        <v>0</v>
      </c>
      <c r="AW186" s="5">
        <f t="shared" si="45"/>
        <v>0</v>
      </c>
    </row>
    <row r="187" spans="7:49">
      <c r="G187" s="1">
        <v>175</v>
      </c>
      <c r="H187" s="5">
        <f t="shared" si="53"/>
        <v>0</v>
      </c>
      <c r="I187" s="5">
        <f t="shared" si="46"/>
        <v>0</v>
      </c>
      <c r="L187" s="1">
        <v>175</v>
      </c>
      <c r="M187" s="5">
        <f t="shared" si="47"/>
        <v>0</v>
      </c>
      <c r="N187" s="5">
        <f t="shared" si="48"/>
        <v>0</v>
      </c>
      <c r="Q187" s="1">
        <v>175</v>
      </c>
      <c r="R187" s="5">
        <f t="shared" si="49"/>
        <v>0</v>
      </c>
      <c r="S187" s="5">
        <f t="shared" si="50"/>
        <v>0</v>
      </c>
      <c r="V187" s="1">
        <v>175</v>
      </c>
      <c r="W187" s="5">
        <f t="shared" si="51"/>
        <v>0</v>
      </c>
      <c r="X187" s="5">
        <f t="shared" si="52"/>
        <v>0</v>
      </c>
      <c r="AA187" s="1">
        <v>175</v>
      </c>
      <c r="AB187" s="5">
        <f t="shared" si="36"/>
        <v>0</v>
      </c>
      <c r="AC187" s="5">
        <f t="shared" si="37"/>
        <v>0</v>
      </c>
      <c r="AF187" s="1">
        <v>175</v>
      </c>
      <c r="AG187" s="5">
        <f t="shared" si="38"/>
        <v>0</v>
      </c>
      <c r="AH187" s="5">
        <f t="shared" si="39"/>
        <v>0</v>
      </c>
      <c r="AK187" s="1">
        <v>175</v>
      </c>
      <c r="AL187" s="5">
        <f t="shared" si="40"/>
        <v>0</v>
      </c>
      <c r="AM187" s="5">
        <f t="shared" si="41"/>
        <v>0</v>
      </c>
      <c r="AP187" s="1">
        <v>175</v>
      </c>
      <c r="AQ187" s="5">
        <f t="shared" si="42"/>
        <v>0</v>
      </c>
      <c r="AR187" s="5">
        <f t="shared" si="43"/>
        <v>0</v>
      </c>
      <c r="AU187" s="1">
        <v>175</v>
      </c>
      <c r="AV187" s="5">
        <f t="shared" si="44"/>
        <v>0</v>
      </c>
      <c r="AW187" s="5">
        <f t="shared" si="45"/>
        <v>0</v>
      </c>
    </row>
    <row r="188" spans="7:49">
      <c r="G188" s="1">
        <v>176</v>
      </c>
      <c r="H188" s="5">
        <f t="shared" si="53"/>
        <v>0</v>
      </c>
      <c r="I188" s="5">
        <f t="shared" si="46"/>
        <v>0</v>
      </c>
      <c r="L188" s="1">
        <v>176</v>
      </c>
      <c r="M188" s="5">
        <f t="shared" si="47"/>
        <v>0</v>
      </c>
      <c r="N188" s="5">
        <f t="shared" si="48"/>
        <v>0</v>
      </c>
      <c r="Q188" s="1">
        <v>176</v>
      </c>
      <c r="R188" s="5">
        <f t="shared" si="49"/>
        <v>0</v>
      </c>
      <c r="S188" s="5">
        <f t="shared" si="50"/>
        <v>0</v>
      </c>
      <c r="V188" s="1">
        <v>176</v>
      </c>
      <c r="W188" s="5">
        <f t="shared" si="51"/>
        <v>0</v>
      </c>
      <c r="X188" s="5">
        <f t="shared" si="52"/>
        <v>0</v>
      </c>
      <c r="AA188" s="1">
        <v>176</v>
      </c>
      <c r="AB188" s="5">
        <f t="shared" si="36"/>
        <v>0</v>
      </c>
      <c r="AC188" s="5">
        <f t="shared" si="37"/>
        <v>0</v>
      </c>
      <c r="AF188" s="1">
        <v>176</v>
      </c>
      <c r="AG188" s="5">
        <f t="shared" si="38"/>
        <v>0</v>
      </c>
      <c r="AH188" s="5">
        <f t="shared" si="39"/>
        <v>0</v>
      </c>
      <c r="AK188" s="1">
        <v>176</v>
      </c>
      <c r="AL188" s="5">
        <f t="shared" si="40"/>
        <v>0</v>
      </c>
      <c r="AM188" s="5">
        <f t="shared" si="41"/>
        <v>0</v>
      </c>
      <c r="AP188" s="1">
        <v>176</v>
      </c>
      <c r="AQ188" s="5">
        <f t="shared" si="42"/>
        <v>0</v>
      </c>
      <c r="AR188" s="5">
        <f t="shared" si="43"/>
        <v>0</v>
      </c>
      <c r="AU188" s="1">
        <v>176</v>
      </c>
      <c r="AV188" s="5">
        <f t="shared" si="44"/>
        <v>0</v>
      </c>
      <c r="AW188" s="5">
        <f t="shared" si="45"/>
        <v>0</v>
      </c>
    </row>
    <row r="189" spans="7:49">
      <c r="G189" s="1">
        <v>177</v>
      </c>
      <c r="H189" s="5">
        <f t="shared" si="53"/>
        <v>0</v>
      </c>
      <c r="I189" s="5">
        <f t="shared" si="46"/>
        <v>0</v>
      </c>
      <c r="L189" s="1">
        <v>177</v>
      </c>
      <c r="M189" s="5">
        <f t="shared" si="47"/>
        <v>0</v>
      </c>
      <c r="N189" s="5">
        <f t="shared" si="48"/>
        <v>0</v>
      </c>
      <c r="Q189" s="1">
        <v>177</v>
      </c>
      <c r="R189" s="5">
        <f t="shared" si="49"/>
        <v>0</v>
      </c>
      <c r="S189" s="5">
        <f t="shared" si="50"/>
        <v>0</v>
      </c>
      <c r="V189" s="1">
        <v>177</v>
      </c>
      <c r="W189" s="5">
        <f t="shared" si="51"/>
        <v>0</v>
      </c>
      <c r="X189" s="5">
        <f t="shared" si="52"/>
        <v>0</v>
      </c>
      <c r="AA189" s="1">
        <v>177</v>
      </c>
      <c r="AB189" s="5">
        <f t="shared" si="36"/>
        <v>0</v>
      </c>
      <c r="AC189" s="5">
        <f t="shared" si="37"/>
        <v>0</v>
      </c>
      <c r="AF189" s="1">
        <v>177</v>
      </c>
      <c r="AG189" s="5">
        <f t="shared" si="38"/>
        <v>0</v>
      </c>
      <c r="AH189" s="5">
        <f t="shared" si="39"/>
        <v>0</v>
      </c>
      <c r="AK189" s="1">
        <v>177</v>
      </c>
      <c r="AL189" s="5">
        <f t="shared" si="40"/>
        <v>0</v>
      </c>
      <c r="AM189" s="5">
        <f t="shared" si="41"/>
        <v>0</v>
      </c>
      <c r="AP189" s="1">
        <v>177</v>
      </c>
      <c r="AQ189" s="5">
        <f t="shared" si="42"/>
        <v>0</v>
      </c>
      <c r="AR189" s="5">
        <f t="shared" si="43"/>
        <v>0</v>
      </c>
      <c r="AU189" s="1">
        <v>177</v>
      </c>
      <c r="AV189" s="5">
        <f t="shared" si="44"/>
        <v>0</v>
      </c>
      <c r="AW189" s="5">
        <f t="shared" si="45"/>
        <v>0</v>
      </c>
    </row>
    <row r="190" spans="7:49">
      <c r="G190" s="1">
        <v>178</v>
      </c>
      <c r="H190" s="5">
        <f t="shared" si="53"/>
        <v>0</v>
      </c>
      <c r="I190" s="5">
        <f t="shared" si="46"/>
        <v>0</v>
      </c>
      <c r="L190" s="1">
        <v>178</v>
      </c>
      <c r="M190" s="5">
        <f t="shared" si="47"/>
        <v>0</v>
      </c>
      <c r="N190" s="5">
        <f t="shared" si="48"/>
        <v>0</v>
      </c>
      <c r="Q190" s="1">
        <v>178</v>
      </c>
      <c r="R190" s="5">
        <f t="shared" si="49"/>
        <v>0</v>
      </c>
      <c r="S190" s="5">
        <f t="shared" si="50"/>
        <v>0</v>
      </c>
      <c r="V190" s="1">
        <v>178</v>
      </c>
      <c r="W190" s="5">
        <f t="shared" si="51"/>
        <v>0</v>
      </c>
      <c r="X190" s="5">
        <f t="shared" si="52"/>
        <v>0</v>
      </c>
      <c r="AA190" s="1">
        <v>178</v>
      </c>
      <c r="AB190" s="5">
        <f t="shared" si="36"/>
        <v>0</v>
      </c>
      <c r="AC190" s="5">
        <f t="shared" si="37"/>
        <v>0</v>
      </c>
      <c r="AF190" s="1">
        <v>178</v>
      </c>
      <c r="AG190" s="5">
        <f t="shared" si="38"/>
        <v>0</v>
      </c>
      <c r="AH190" s="5">
        <f t="shared" si="39"/>
        <v>0</v>
      </c>
      <c r="AK190" s="1">
        <v>178</v>
      </c>
      <c r="AL190" s="5">
        <f t="shared" si="40"/>
        <v>0</v>
      </c>
      <c r="AM190" s="5">
        <f t="shared" si="41"/>
        <v>0</v>
      </c>
      <c r="AP190" s="1">
        <v>178</v>
      </c>
      <c r="AQ190" s="5">
        <f t="shared" si="42"/>
        <v>0</v>
      </c>
      <c r="AR190" s="5">
        <f t="shared" si="43"/>
        <v>0</v>
      </c>
      <c r="AU190" s="1">
        <v>178</v>
      </c>
      <c r="AV190" s="5">
        <f t="shared" si="44"/>
        <v>0</v>
      </c>
      <c r="AW190" s="5">
        <f t="shared" si="45"/>
        <v>0</v>
      </c>
    </row>
    <row r="191" spans="7:49">
      <c r="G191" s="1">
        <v>179</v>
      </c>
      <c r="H191" s="5">
        <f t="shared" si="53"/>
        <v>0</v>
      </c>
      <c r="I191" s="5">
        <f t="shared" si="46"/>
        <v>0</v>
      </c>
      <c r="L191" s="1">
        <v>179</v>
      </c>
      <c r="M191" s="5">
        <f t="shared" si="47"/>
        <v>0</v>
      </c>
      <c r="N191" s="5">
        <f t="shared" si="48"/>
        <v>0</v>
      </c>
      <c r="Q191" s="1">
        <v>179</v>
      </c>
      <c r="R191" s="5">
        <f t="shared" si="49"/>
        <v>0</v>
      </c>
      <c r="S191" s="5">
        <f t="shared" si="50"/>
        <v>0</v>
      </c>
      <c r="V191" s="1">
        <v>179</v>
      </c>
      <c r="W191" s="5">
        <f t="shared" si="51"/>
        <v>0</v>
      </c>
      <c r="X191" s="5">
        <f t="shared" si="52"/>
        <v>0</v>
      </c>
      <c r="AA191" s="1">
        <v>179</v>
      </c>
      <c r="AB191" s="5">
        <f t="shared" si="36"/>
        <v>0</v>
      </c>
      <c r="AC191" s="5">
        <f t="shared" si="37"/>
        <v>0</v>
      </c>
      <c r="AF191" s="1">
        <v>179</v>
      </c>
      <c r="AG191" s="5">
        <f t="shared" si="38"/>
        <v>0</v>
      </c>
      <c r="AH191" s="5">
        <f t="shared" si="39"/>
        <v>0</v>
      </c>
      <c r="AK191" s="1">
        <v>179</v>
      </c>
      <c r="AL191" s="5">
        <f t="shared" si="40"/>
        <v>0</v>
      </c>
      <c r="AM191" s="5">
        <f t="shared" si="41"/>
        <v>0</v>
      </c>
      <c r="AP191" s="1">
        <v>179</v>
      </c>
      <c r="AQ191" s="5">
        <f t="shared" si="42"/>
        <v>0</v>
      </c>
      <c r="AR191" s="5">
        <f t="shared" si="43"/>
        <v>0</v>
      </c>
      <c r="AU191" s="1">
        <v>179</v>
      </c>
      <c r="AV191" s="5">
        <f t="shared" si="44"/>
        <v>0</v>
      </c>
      <c r="AW191" s="5">
        <f t="shared" si="45"/>
        <v>0</v>
      </c>
    </row>
    <row r="192" spans="7:49">
      <c r="G192" s="1">
        <v>180</v>
      </c>
      <c r="H192" s="5">
        <f t="shared" si="53"/>
        <v>0</v>
      </c>
      <c r="I192" s="5">
        <f t="shared" si="46"/>
        <v>0</v>
      </c>
      <c r="L192" s="1">
        <v>180</v>
      </c>
      <c r="M192" s="5">
        <f t="shared" si="47"/>
        <v>0</v>
      </c>
      <c r="N192" s="5">
        <f t="shared" si="48"/>
        <v>0</v>
      </c>
      <c r="Q192" s="1">
        <v>180</v>
      </c>
      <c r="R192" s="5">
        <f t="shared" si="49"/>
        <v>0</v>
      </c>
      <c r="S192" s="5">
        <f t="shared" si="50"/>
        <v>0</v>
      </c>
      <c r="V192" s="1">
        <v>180</v>
      </c>
      <c r="W192" s="5">
        <f t="shared" si="51"/>
        <v>0</v>
      </c>
      <c r="X192" s="5">
        <f t="shared" si="52"/>
        <v>0</v>
      </c>
      <c r="AA192" s="1">
        <v>180</v>
      </c>
      <c r="AB192" s="5">
        <f t="shared" si="36"/>
        <v>0</v>
      </c>
      <c r="AC192" s="5">
        <f t="shared" si="37"/>
        <v>0</v>
      </c>
      <c r="AF192" s="1">
        <v>180</v>
      </c>
      <c r="AG192" s="5">
        <f t="shared" si="38"/>
        <v>0</v>
      </c>
      <c r="AH192" s="5">
        <f t="shared" si="39"/>
        <v>0</v>
      </c>
      <c r="AK192" s="1">
        <v>180</v>
      </c>
      <c r="AL192" s="5">
        <f t="shared" si="40"/>
        <v>0</v>
      </c>
      <c r="AM192" s="5">
        <f t="shared" si="41"/>
        <v>0</v>
      </c>
      <c r="AP192" s="1">
        <v>180</v>
      </c>
      <c r="AQ192" s="5">
        <f t="shared" si="42"/>
        <v>0</v>
      </c>
      <c r="AR192" s="5">
        <f t="shared" si="43"/>
        <v>0</v>
      </c>
      <c r="AU192" s="1">
        <v>180</v>
      </c>
      <c r="AV192" s="5">
        <f t="shared" si="44"/>
        <v>0</v>
      </c>
      <c r="AW192" s="5">
        <f t="shared" si="45"/>
        <v>0</v>
      </c>
    </row>
    <row r="193" spans="7:49">
      <c r="G193" s="1">
        <v>181</v>
      </c>
      <c r="H193" s="5">
        <f t="shared" si="53"/>
        <v>0</v>
      </c>
      <c r="I193" s="5">
        <f t="shared" si="46"/>
        <v>0</v>
      </c>
      <c r="L193" s="1">
        <v>181</v>
      </c>
      <c r="M193" s="5">
        <f t="shared" si="47"/>
        <v>0</v>
      </c>
      <c r="N193" s="5">
        <f t="shared" si="48"/>
        <v>0</v>
      </c>
      <c r="Q193" s="1">
        <v>181</v>
      </c>
      <c r="R193" s="5">
        <f t="shared" si="49"/>
        <v>0</v>
      </c>
      <c r="S193" s="5">
        <f t="shared" si="50"/>
        <v>0</v>
      </c>
      <c r="V193" s="1">
        <v>181</v>
      </c>
      <c r="W193" s="5">
        <f t="shared" si="51"/>
        <v>0</v>
      </c>
      <c r="X193" s="5">
        <f t="shared" si="52"/>
        <v>0</v>
      </c>
      <c r="AA193" s="1">
        <v>181</v>
      </c>
      <c r="AB193" s="5">
        <f t="shared" si="36"/>
        <v>0</v>
      </c>
      <c r="AC193" s="5">
        <f t="shared" si="37"/>
        <v>0</v>
      </c>
      <c r="AF193" s="1">
        <v>181</v>
      </c>
      <c r="AG193" s="5">
        <f t="shared" si="38"/>
        <v>0</v>
      </c>
      <c r="AH193" s="5">
        <f t="shared" si="39"/>
        <v>0</v>
      </c>
      <c r="AK193" s="1">
        <v>181</v>
      </c>
      <c r="AL193" s="5">
        <f t="shared" si="40"/>
        <v>0</v>
      </c>
      <c r="AM193" s="5">
        <f t="shared" si="41"/>
        <v>0</v>
      </c>
      <c r="AP193" s="1">
        <v>181</v>
      </c>
      <c r="AQ193" s="5">
        <f t="shared" si="42"/>
        <v>0</v>
      </c>
      <c r="AR193" s="5">
        <f t="shared" si="43"/>
        <v>0</v>
      </c>
      <c r="AU193" s="1">
        <v>181</v>
      </c>
      <c r="AV193" s="5">
        <f t="shared" si="44"/>
        <v>0</v>
      </c>
      <c r="AW193" s="5">
        <f t="shared" si="45"/>
        <v>0</v>
      </c>
    </row>
    <row r="194" spans="7:49">
      <c r="G194" s="1">
        <v>182</v>
      </c>
      <c r="H194" s="5">
        <f t="shared" si="53"/>
        <v>0</v>
      </c>
      <c r="I194" s="5">
        <f t="shared" si="46"/>
        <v>0</v>
      </c>
      <c r="L194" s="1">
        <v>182</v>
      </c>
      <c r="M194" s="5">
        <f t="shared" si="47"/>
        <v>0</v>
      </c>
      <c r="N194" s="5">
        <f t="shared" si="48"/>
        <v>0</v>
      </c>
      <c r="Q194" s="1">
        <v>182</v>
      </c>
      <c r="R194" s="5">
        <f t="shared" si="49"/>
        <v>0</v>
      </c>
      <c r="S194" s="5">
        <f t="shared" si="50"/>
        <v>0</v>
      </c>
      <c r="V194" s="1">
        <v>182</v>
      </c>
      <c r="W194" s="5">
        <f t="shared" si="51"/>
        <v>0</v>
      </c>
      <c r="X194" s="5">
        <f t="shared" si="52"/>
        <v>0</v>
      </c>
      <c r="AA194" s="1">
        <v>182</v>
      </c>
      <c r="AB194" s="5">
        <f t="shared" si="36"/>
        <v>0</v>
      </c>
      <c r="AC194" s="5">
        <f t="shared" si="37"/>
        <v>0</v>
      </c>
      <c r="AF194" s="1">
        <v>182</v>
      </c>
      <c r="AG194" s="5">
        <f t="shared" si="38"/>
        <v>0</v>
      </c>
      <c r="AH194" s="5">
        <f t="shared" si="39"/>
        <v>0</v>
      </c>
      <c r="AK194" s="1">
        <v>182</v>
      </c>
      <c r="AL194" s="5">
        <f t="shared" si="40"/>
        <v>0</v>
      </c>
      <c r="AM194" s="5">
        <f t="shared" si="41"/>
        <v>0</v>
      </c>
      <c r="AP194" s="1">
        <v>182</v>
      </c>
      <c r="AQ194" s="5">
        <f t="shared" si="42"/>
        <v>0</v>
      </c>
      <c r="AR194" s="5">
        <f t="shared" si="43"/>
        <v>0</v>
      </c>
      <c r="AU194" s="1">
        <v>182</v>
      </c>
      <c r="AV194" s="5">
        <f t="shared" si="44"/>
        <v>0</v>
      </c>
      <c r="AW194" s="5">
        <f t="shared" si="45"/>
        <v>0</v>
      </c>
    </row>
    <row r="195" spans="7:49">
      <c r="G195" s="1">
        <v>183</v>
      </c>
      <c r="H195" s="5">
        <f t="shared" si="53"/>
        <v>0</v>
      </c>
      <c r="I195" s="5">
        <f t="shared" si="46"/>
        <v>0</v>
      </c>
      <c r="L195" s="1">
        <v>183</v>
      </c>
      <c r="M195" s="5">
        <f t="shared" si="47"/>
        <v>0</v>
      </c>
      <c r="N195" s="5">
        <f t="shared" si="48"/>
        <v>0</v>
      </c>
      <c r="Q195" s="1">
        <v>183</v>
      </c>
      <c r="R195" s="5">
        <f t="shared" si="49"/>
        <v>0</v>
      </c>
      <c r="S195" s="5">
        <f t="shared" si="50"/>
        <v>0</v>
      </c>
      <c r="V195" s="1">
        <v>183</v>
      </c>
      <c r="W195" s="5">
        <f t="shared" si="51"/>
        <v>0</v>
      </c>
      <c r="X195" s="5">
        <f t="shared" si="52"/>
        <v>0</v>
      </c>
      <c r="AA195" s="1">
        <v>183</v>
      </c>
      <c r="AB195" s="5">
        <f t="shared" si="36"/>
        <v>0</v>
      </c>
      <c r="AC195" s="5">
        <f t="shared" si="37"/>
        <v>0</v>
      </c>
      <c r="AF195" s="1">
        <v>183</v>
      </c>
      <c r="AG195" s="5">
        <f t="shared" si="38"/>
        <v>0</v>
      </c>
      <c r="AH195" s="5">
        <f t="shared" si="39"/>
        <v>0</v>
      </c>
      <c r="AK195" s="1">
        <v>183</v>
      </c>
      <c r="AL195" s="5">
        <f t="shared" si="40"/>
        <v>0</v>
      </c>
      <c r="AM195" s="5">
        <f t="shared" si="41"/>
        <v>0</v>
      </c>
      <c r="AP195" s="1">
        <v>183</v>
      </c>
      <c r="AQ195" s="5">
        <f t="shared" si="42"/>
        <v>0</v>
      </c>
      <c r="AR195" s="5">
        <f t="shared" si="43"/>
        <v>0</v>
      </c>
      <c r="AU195" s="1">
        <v>183</v>
      </c>
      <c r="AV195" s="5">
        <f t="shared" si="44"/>
        <v>0</v>
      </c>
      <c r="AW195" s="5">
        <f t="shared" si="45"/>
        <v>0</v>
      </c>
    </row>
    <row r="196" spans="7:49">
      <c r="G196" s="1">
        <v>184</v>
      </c>
      <c r="H196" s="5">
        <f t="shared" si="53"/>
        <v>0</v>
      </c>
      <c r="I196" s="5">
        <f t="shared" si="46"/>
        <v>0</v>
      </c>
      <c r="L196" s="1">
        <v>184</v>
      </c>
      <c r="M196" s="5">
        <f t="shared" si="47"/>
        <v>0</v>
      </c>
      <c r="N196" s="5">
        <f t="shared" si="48"/>
        <v>0</v>
      </c>
      <c r="Q196" s="1">
        <v>184</v>
      </c>
      <c r="R196" s="5">
        <f t="shared" si="49"/>
        <v>0</v>
      </c>
      <c r="S196" s="5">
        <f t="shared" si="50"/>
        <v>0</v>
      </c>
      <c r="V196" s="1">
        <v>184</v>
      </c>
      <c r="W196" s="5">
        <f t="shared" si="51"/>
        <v>0</v>
      </c>
      <c r="X196" s="5">
        <f t="shared" si="52"/>
        <v>0</v>
      </c>
      <c r="AA196" s="1">
        <v>184</v>
      </c>
      <c r="AB196" s="5">
        <f t="shared" si="36"/>
        <v>0</v>
      </c>
      <c r="AC196" s="5">
        <f t="shared" si="37"/>
        <v>0</v>
      </c>
      <c r="AF196" s="1">
        <v>184</v>
      </c>
      <c r="AG196" s="5">
        <f t="shared" si="38"/>
        <v>0</v>
      </c>
      <c r="AH196" s="5">
        <f t="shared" si="39"/>
        <v>0</v>
      </c>
      <c r="AK196" s="1">
        <v>184</v>
      </c>
      <c r="AL196" s="5">
        <f t="shared" si="40"/>
        <v>0</v>
      </c>
      <c r="AM196" s="5">
        <f t="shared" si="41"/>
        <v>0</v>
      </c>
      <c r="AP196" s="1">
        <v>184</v>
      </c>
      <c r="AQ196" s="5">
        <f t="shared" si="42"/>
        <v>0</v>
      </c>
      <c r="AR196" s="5">
        <f t="shared" si="43"/>
        <v>0</v>
      </c>
      <c r="AU196" s="1">
        <v>184</v>
      </c>
      <c r="AV196" s="5">
        <f t="shared" si="44"/>
        <v>0</v>
      </c>
      <c r="AW196" s="5">
        <f t="shared" si="45"/>
        <v>0</v>
      </c>
    </row>
    <row r="197" spans="7:49">
      <c r="G197" s="1">
        <v>185</v>
      </c>
      <c r="H197" s="5">
        <f t="shared" si="53"/>
        <v>0</v>
      </c>
      <c r="I197" s="5">
        <f t="shared" si="46"/>
        <v>0</v>
      </c>
      <c r="L197" s="1">
        <v>185</v>
      </c>
      <c r="M197" s="5">
        <f t="shared" si="47"/>
        <v>0</v>
      </c>
      <c r="N197" s="5">
        <f t="shared" si="48"/>
        <v>0</v>
      </c>
      <c r="Q197" s="1">
        <v>185</v>
      </c>
      <c r="R197" s="5">
        <f t="shared" si="49"/>
        <v>0</v>
      </c>
      <c r="S197" s="5">
        <f t="shared" si="50"/>
        <v>0</v>
      </c>
      <c r="V197" s="1">
        <v>185</v>
      </c>
      <c r="W197" s="5">
        <f t="shared" si="51"/>
        <v>0</v>
      </c>
      <c r="X197" s="5">
        <f t="shared" si="52"/>
        <v>0</v>
      </c>
      <c r="AA197" s="1">
        <v>185</v>
      </c>
      <c r="AB197" s="5">
        <f t="shared" si="36"/>
        <v>0</v>
      </c>
      <c r="AC197" s="5">
        <f t="shared" si="37"/>
        <v>0</v>
      </c>
      <c r="AF197" s="1">
        <v>185</v>
      </c>
      <c r="AG197" s="5">
        <f t="shared" si="38"/>
        <v>0</v>
      </c>
      <c r="AH197" s="5">
        <f t="shared" si="39"/>
        <v>0</v>
      </c>
      <c r="AK197" s="1">
        <v>185</v>
      </c>
      <c r="AL197" s="5">
        <f t="shared" si="40"/>
        <v>0</v>
      </c>
      <c r="AM197" s="5">
        <f t="shared" si="41"/>
        <v>0</v>
      </c>
      <c r="AP197" s="1">
        <v>185</v>
      </c>
      <c r="AQ197" s="5">
        <f t="shared" si="42"/>
        <v>0</v>
      </c>
      <c r="AR197" s="5">
        <f t="shared" si="43"/>
        <v>0</v>
      </c>
      <c r="AU197" s="1">
        <v>185</v>
      </c>
      <c r="AV197" s="5">
        <f t="shared" si="44"/>
        <v>0</v>
      </c>
      <c r="AW197" s="5">
        <f t="shared" si="45"/>
        <v>0</v>
      </c>
    </row>
    <row r="198" spans="7:49">
      <c r="G198" s="1">
        <v>186</v>
      </c>
      <c r="H198" s="5">
        <f t="shared" si="53"/>
        <v>0</v>
      </c>
      <c r="I198" s="5">
        <f t="shared" si="46"/>
        <v>0</v>
      </c>
      <c r="L198" s="1">
        <v>186</v>
      </c>
      <c r="M198" s="5">
        <f t="shared" si="47"/>
        <v>0</v>
      </c>
      <c r="N198" s="5">
        <f t="shared" si="48"/>
        <v>0</v>
      </c>
      <c r="Q198" s="1">
        <v>186</v>
      </c>
      <c r="R198" s="5">
        <f t="shared" si="49"/>
        <v>0</v>
      </c>
      <c r="S198" s="5">
        <f t="shared" si="50"/>
        <v>0</v>
      </c>
      <c r="V198" s="1">
        <v>186</v>
      </c>
      <c r="W198" s="5">
        <f t="shared" si="51"/>
        <v>0</v>
      </c>
      <c r="X198" s="5">
        <f t="shared" si="52"/>
        <v>0</v>
      </c>
      <c r="AA198" s="1">
        <v>186</v>
      </c>
      <c r="AB198" s="5">
        <f t="shared" si="36"/>
        <v>0</v>
      </c>
      <c r="AC198" s="5">
        <f t="shared" si="37"/>
        <v>0</v>
      </c>
      <c r="AF198" s="1">
        <v>186</v>
      </c>
      <c r="AG198" s="5">
        <f t="shared" si="38"/>
        <v>0</v>
      </c>
      <c r="AH198" s="5">
        <f t="shared" si="39"/>
        <v>0</v>
      </c>
      <c r="AK198" s="1">
        <v>186</v>
      </c>
      <c r="AL198" s="5">
        <f t="shared" si="40"/>
        <v>0</v>
      </c>
      <c r="AM198" s="5">
        <f t="shared" si="41"/>
        <v>0</v>
      </c>
      <c r="AP198" s="1">
        <v>186</v>
      </c>
      <c r="AQ198" s="5">
        <f t="shared" si="42"/>
        <v>0</v>
      </c>
      <c r="AR198" s="5">
        <f t="shared" si="43"/>
        <v>0</v>
      </c>
      <c r="AU198" s="1">
        <v>186</v>
      </c>
      <c r="AV198" s="5">
        <f t="shared" si="44"/>
        <v>0</v>
      </c>
      <c r="AW198" s="5">
        <f t="shared" si="45"/>
        <v>0</v>
      </c>
    </row>
    <row r="199" spans="7:49">
      <c r="G199" s="1">
        <v>187</v>
      </c>
      <c r="H199" s="5">
        <f t="shared" si="53"/>
        <v>0</v>
      </c>
      <c r="I199" s="5">
        <f t="shared" si="46"/>
        <v>0</v>
      </c>
      <c r="L199" s="1">
        <v>187</v>
      </c>
      <c r="M199" s="5">
        <f t="shared" si="47"/>
        <v>0</v>
      </c>
      <c r="N199" s="5">
        <f t="shared" si="48"/>
        <v>0</v>
      </c>
      <c r="Q199" s="1">
        <v>187</v>
      </c>
      <c r="R199" s="5">
        <f t="shared" si="49"/>
        <v>0</v>
      </c>
      <c r="S199" s="5">
        <f t="shared" si="50"/>
        <v>0</v>
      </c>
      <c r="V199" s="1">
        <v>187</v>
      </c>
      <c r="W199" s="5">
        <f t="shared" si="51"/>
        <v>0</v>
      </c>
      <c r="X199" s="5">
        <f t="shared" si="52"/>
        <v>0</v>
      </c>
      <c r="AA199" s="1">
        <v>187</v>
      </c>
      <c r="AB199" s="5">
        <f t="shared" si="36"/>
        <v>0</v>
      </c>
      <c r="AC199" s="5">
        <f t="shared" si="37"/>
        <v>0</v>
      </c>
      <c r="AF199" s="1">
        <v>187</v>
      </c>
      <c r="AG199" s="5">
        <f t="shared" si="38"/>
        <v>0</v>
      </c>
      <c r="AH199" s="5">
        <f t="shared" si="39"/>
        <v>0</v>
      </c>
      <c r="AK199" s="1">
        <v>187</v>
      </c>
      <c r="AL199" s="5">
        <f t="shared" si="40"/>
        <v>0</v>
      </c>
      <c r="AM199" s="5">
        <f t="shared" si="41"/>
        <v>0</v>
      </c>
      <c r="AP199" s="1">
        <v>187</v>
      </c>
      <c r="AQ199" s="5">
        <f t="shared" si="42"/>
        <v>0</v>
      </c>
      <c r="AR199" s="5">
        <f t="shared" si="43"/>
        <v>0</v>
      </c>
      <c r="AU199" s="1">
        <v>187</v>
      </c>
      <c r="AV199" s="5">
        <f t="shared" si="44"/>
        <v>0</v>
      </c>
      <c r="AW199" s="5">
        <f t="shared" si="45"/>
        <v>0</v>
      </c>
    </row>
    <row r="200" spans="7:49">
      <c r="G200" s="1">
        <v>188</v>
      </c>
      <c r="H200" s="5">
        <f t="shared" si="53"/>
        <v>0</v>
      </c>
      <c r="I200" s="5">
        <f t="shared" si="46"/>
        <v>0</v>
      </c>
      <c r="L200" s="1">
        <v>188</v>
      </c>
      <c r="M200" s="5">
        <f t="shared" si="47"/>
        <v>0</v>
      </c>
      <c r="N200" s="5">
        <f t="shared" si="48"/>
        <v>0</v>
      </c>
      <c r="Q200" s="1">
        <v>188</v>
      </c>
      <c r="R200" s="5">
        <f t="shared" si="49"/>
        <v>0</v>
      </c>
      <c r="S200" s="5">
        <f t="shared" si="50"/>
        <v>0</v>
      </c>
      <c r="V200" s="1">
        <v>188</v>
      </c>
      <c r="W200" s="5">
        <f t="shared" si="51"/>
        <v>0</v>
      </c>
      <c r="X200" s="5">
        <f t="shared" si="52"/>
        <v>0</v>
      </c>
      <c r="AA200" s="1">
        <v>188</v>
      </c>
      <c r="AB200" s="5">
        <f t="shared" si="36"/>
        <v>0</v>
      </c>
      <c r="AC200" s="5">
        <f t="shared" si="37"/>
        <v>0</v>
      </c>
      <c r="AF200" s="1">
        <v>188</v>
      </c>
      <c r="AG200" s="5">
        <f t="shared" si="38"/>
        <v>0</v>
      </c>
      <c r="AH200" s="5">
        <f t="shared" si="39"/>
        <v>0</v>
      </c>
      <c r="AK200" s="1">
        <v>188</v>
      </c>
      <c r="AL200" s="5">
        <f t="shared" si="40"/>
        <v>0</v>
      </c>
      <c r="AM200" s="5">
        <f t="shared" si="41"/>
        <v>0</v>
      </c>
      <c r="AP200" s="1">
        <v>188</v>
      </c>
      <c r="AQ200" s="5">
        <f t="shared" si="42"/>
        <v>0</v>
      </c>
      <c r="AR200" s="5">
        <f t="shared" si="43"/>
        <v>0</v>
      </c>
      <c r="AU200" s="1">
        <v>188</v>
      </c>
      <c r="AV200" s="5">
        <f t="shared" si="44"/>
        <v>0</v>
      </c>
      <c r="AW200" s="5">
        <f t="shared" si="45"/>
        <v>0</v>
      </c>
    </row>
    <row r="201" spans="7:49">
      <c r="G201" s="1">
        <v>189</v>
      </c>
      <c r="H201" s="5">
        <f t="shared" si="53"/>
        <v>0</v>
      </c>
      <c r="I201" s="5">
        <f t="shared" si="46"/>
        <v>0</v>
      </c>
      <c r="L201" s="1">
        <v>189</v>
      </c>
      <c r="M201" s="5">
        <f t="shared" si="47"/>
        <v>0</v>
      </c>
      <c r="N201" s="5">
        <f t="shared" si="48"/>
        <v>0</v>
      </c>
      <c r="Q201" s="1">
        <v>189</v>
      </c>
      <c r="R201" s="5">
        <f t="shared" si="49"/>
        <v>0</v>
      </c>
      <c r="S201" s="5">
        <f t="shared" si="50"/>
        <v>0</v>
      </c>
      <c r="V201" s="1">
        <v>189</v>
      </c>
      <c r="W201" s="5">
        <f t="shared" si="51"/>
        <v>0</v>
      </c>
      <c r="X201" s="5">
        <f t="shared" si="52"/>
        <v>0</v>
      </c>
      <c r="AA201" s="1">
        <v>189</v>
      </c>
      <c r="AB201" s="5">
        <f t="shared" si="36"/>
        <v>0</v>
      </c>
      <c r="AC201" s="5">
        <f t="shared" si="37"/>
        <v>0</v>
      </c>
      <c r="AF201" s="1">
        <v>189</v>
      </c>
      <c r="AG201" s="5">
        <f t="shared" si="38"/>
        <v>0</v>
      </c>
      <c r="AH201" s="5">
        <f t="shared" si="39"/>
        <v>0</v>
      </c>
      <c r="AK201" s="1">
        <v>189</v>
      </c>
      <c r="AL201" s="5">
        <f t="shared" si="40"/>
        <v>0</v>
      </c>
      <c r="AM201" s="5">
        <f t="shared" si="41"/>
        <v>0</v>
      </c>
      <c r="AP201" s="1">
        <v>189</v>
      </c>
      <c r="AQ201" s="5">
        <f t="shared" si="42"/>
        <v>0</v>
      </c>
      <c r="AR201" s="5">
        <f t="shared" si="43"/>
        <v>0</v>
      </c>
      <c r="AU201" s="1">
        <v>189</v>
      </c>
      <c r="AV201" s="5">
        <f t="shared" si="44"/>
        <v>0</v>
      </c>
      <c r="AW201" s="5">
        <f t="shared" si="45"/>
        <v>0</v>
      </c>
    </row>
    <row r="202" spans="7:49">
      <c r="G202" s="1">
        <v>190</v>
      </c>
      <c r="H202" s="5">
        <f t="shared" si="53"/>
        <v>0</v>
      </c>
      <c r="I202" s="5">
        <f t="shared" si="46"/>
        <v>0</v>
      </c>
      <c r="L202" s="1">
        <v>190</v>
      </c>
      <c r="M202" s="5">
        <f t="shared" si="47"/>
        <v>0</v>
      </c>
      <c r="N202" s="5">
        <f t="shared" si="48"/>
        <v>0</v>
      </c>
      <c r="Q202" s="1">
        <v>190</v>
      </c>
      <c r="R202" s="5">
        <f t="shared" si="49"/>
        <v>0</v>
      </c>
      <c r="S202" s="5">
        <f t="shared" si="50"/>
        <v>0</v>
      </c>
      <c r="V202" s="1">
        <v>190</v>
      </c>
      <c r="W202" s="5">
        <f t="shared" si="51"/>
        <v>0</v>
      </c>
      <c r="X202" s="5">
        <f t="shared" si="52"/>
        <v>0</v>
      </c>
      <c r="AA202" s="1">
        <v>190</v>
      </c>
      <c r="AB202" s="5">
        <f t="shared" si="36"/>
        <v>0</v>
      </c>
      <c r="AC202" s="5">
        <f t="shared" si="37"/>
        <v>0</v>
      </c>
      <c r="AF202" s="1">
        <v>190</v>
      </c>
      <c r="AG202" s="5">
        <f t="shared" si="38"/>
        <v>0</v>
      </c>
      <c r="AH202" s="5">
        <f t="shared" si="39"/>
        <v>0</v>
      </c>
      <c r="AK202" s="1">
        <v>190</v>
      </c>
      <c r="AL202" s="5">
        <f t="shared" si="40"/>
        <v>0</v>
      </c>
      <c r="AM202" s="5">
        <f t="shared" si="41"/>
        <v>0</v>
      </c>
      <c r="AP202" s="1">
        <v>190</v>
      </c>
      <c r="AQ202" s="5">
        <f t="shared" si="42"/>
        <v>0</v>
      </c>
      <c r="AR202" s="5">
        <f t="shared" si="43"/>
        <v>0</v>
      </c>
      <c r="AU202" s="1">
        <v>190</v>
      </c>
      <c r="AV202" s="5">
        <f t="shared" si="44"/>
        <v>0</v>
      </c>
      <c r="AW202" s="5">
        <f t="shared" si="45"/>
        <v>0</v>
      </c>
    </row>
    <row r="203" spans="7:49">
      <c r="G203" s="1">
        <v>191</v>
      </c>
      <c r="H203" s="5">
        <f t="shared" si="53"/>
        <v>0</v>
      </c>
      <c r="I203" s="5">
        <f t="shared" si="46"/>
        <v>0</v>
      </c>
      <c r="L203" s="1">
        <v>191</v>
      </c>
      <c r="M203" s="5">
        <f t="shared" si="47"/>
        <v>0</v>
      </c>
      <c r="N203" s="5">
        <f t="shared" si="48"/>
        <v>0</v>
      </c>
      <c r="Q203" s="1">
        <v>191</v>
      </c>
      <c r="R203" s="5">
        <f t="shared" si="49"/>
        <v>0</v>
      </c>
      <c r="S203" s="5">
        <f t="shared" si="50"/>
        <v>0</v>
      </c>
      <c r="V203" s="1">
        <v>191</v>
      </c>
      <c r="W203" s="5">
        <f t="shared" si="51"/>
        <v>0</v>
      </c>
      <c r="X203" s="5">
        <f t="shared" si="52"/>
        <v>0</v>
      </c>
      <c r="AA203" s="1">
        <v>191</v>
      </c>
      <c r="AB203" s="5">
        <f t="shared" si="36"/>
        <v>0</v>
      </c>
      <c r="AC203" s="5">
        <f t="shared" si="37"/>
        <v>0</v>
      </c>
      <c r="AF203" s="1">
        <v>191</v>
      </c>
      <c r="AG203" s="5">
        <f t="shared" si="38"/>
        <v>0</v>
      </c>
      <c r="AH203" s="5">
        <f t="shared" si="39"/>
        <v>0</v>
      </c>
      <c r="AK203" s="1">
        <v>191</v>
      </c>
      <c r="AL203" s="5">
        <f t="shared" si="40"/>
        <v>0</v>
      </c>
      <c r="AM203" s="5">
        <f t="shared" si="41"/>
        <v>0</v>
      </c>
      <c r="AP203" s="1">
        <v>191</v>
      </c>
      <c r="AQ203" s="5">
        <f t="shared" si="42"/>
        <v>0</v>
      </c>
      <c r="AR203" s="5">
        <f t="shared" si="43"/>
        <v>0</v>
      </c>
      <c r="AU203" s="1">
        <v>191</v>
      </c>
      <c r="AV203" s="5">
        <f t="shared" si="44"/>
        <v>0</v>
      </c>
      <c r="AW203" s="5">
        <f t="shared" si="45"/>
        <v>0</v>
      </c>
    </row>
    <row r="204" spans="7:49">
      <c r="G204" s="1">
        <v>192</v>
      </c>
      <c r="H204" s="5">
        <f t="shared" si="53"/>
        <v>0</v>
      </c>
      <c r="I204" s="5">
        <f t="shared" si="46"/>
        <v>0</v>
      </c>
      <c r="L204" s="1">
        <v>192</v>
      </c>
      <c r="M204" s="5">
        <f t="shared" si="47"/>
        <v>0</v>
      </c>
      <c r="N204" s="5">
        <f t="shared" si="48"/>
        <v>0</v>
      </c>
      <c r="Q204" s="1">
        <v>192</v>
      </c>
      <c r="R204" s="5">
        <f t="shared" si="49"/>
        <v>0</v>
      </c>
      <c r="S204" s="5">
        <f t="shared" si="50"/>
        <v>0</v>
      </c>
      <c r="V204" s="1">
        <v>192</v>
      </c>
      <c r="W204" s="5">
        <f t="shared" si="51"/>
        <v>0</v>
      </c>
      <c r="X204" s="5">
        <f t="shared" si="52"/>
        <v>0</v>
      </c>
      <c r="AA204" s="1">
        <v>192</v>
      </c>
      <c r="AB204" s="5">
        <f t="shared" si="36"/>
        <v>0</v>
      </c>
      <c r="AC204" s="5">
        <f t="shared" si="37"/>
        <v>0</v>
      </c>
      <c r="AF204" s="1">
        <v>192</v>
      </c>
      <c r="AG204" s="5">
        <f t="shared" si="38"/>
        <v>0</v>
      </c>
      <c r="AH204" s="5">
        <f t="shared" si="39"/>
        <v>0</v>
      </c>
      <c r="AK204" s="1">
        <v>192</v>
      </c>
      <c r="AL204" s="5">
        <f t="shared" si="40"/>
        <v>0</v>
      </c>
      <c r="AM204" s="5">
        <f t="shared" si="41"/>
        <v>0</v>
      </c>
      <c r="AP204" s="1">
        <v>192</v>
      </c>
      <c r="AQ204" s="5">
        <f t="shared" si="42"/>
        <v>0</v>
      </c>
      <c r="AR204" s="5">
        <f t="shared" si="43"/>
        <v>0</v>
      </c>
      <c r="AU204" s="1">
        <v>192</v>
      </c>
      <c r="AV204" s="5">
        <f t="shared" si="44"/>
        <v>0</v>
      </c>
      <c r="AW204" s="5">
        <f t="shared" si="45"/>
        <v>0</v>
      </c>
    </row>
    <row r="205" spans="7:49">
      <c r="G205" s="1">
        <v>193</v>
      </c>
      <c r="H205" s="5">
        <f t="shared" si="53"/>
        <v>0</v>
      </c>
      <c r="I205" s="5">
        <f t="shared" si="46"/>
        <v>0</v>
      </c>
      <c r="L205" s="1">
        <v>193</v>
      </c>
      <c r="M205" s="5">
        <f t="shared" si="47"/>
        <v>0</v>
      </c>
      <c r="N205" s="5">
        <f t="shared" si="48"/>
        <v>0</v>
      </c>
      <c r="Q205" s="1">
        <v>193</v>
      </c>
      <c r="R205" s="5">
        <f t="shared" si="49"/>
        <v>0</v>
      </c>
      <c r="S205" s="5">
        <f t="shared" si="50"/>
        <v>0</v>
      </c>
      <c r="V205" s="1">
        <v>193</v>
      </c>
      <c r="W205" s="5">
        <f t="shared" si="51"/>
        <v>0</v>
      </c>
      <c r="X205" s="5">
        <f t="shared" si="52"/>
        <v>0</v>
      </c>
      <c r="AA205" s="1">
        <v>193</v>
      </c>
      <c r="AB205" s="5">
        <f t="shared" ref="AB205:AB268" si="54">(6/((PI()^4)*(AA205^4)))*EXP(-1*AA205*AA205*PI()*PI()*$Z$17*($B$10*EXP(-1*$B$9/($B$12*$Z$13)))/($AA$7*$AA$7))</f>
        <v>0</v>
      </c>
      <c r="AC205" s="5">
        <f t="shared" ref="AC205:AC268" si="55">(6/((PI()^2)*(AA205^2)))*EXP(-1*AA205*AA205*PI()*PI()*$Z$17*($B$10*EXP(-1*$B$9/($B$12*$Z$13)))/($AA$7*$AA$7))</f>
        <v>0</v>
      </c>
      <c r="AF205" s="1">
        <v>193</v>
      </c>
      <c r="AG205" s="5">
        <f t="shared" ref="AG205:AG268" si="56">(6/((PI()^4)*(AF205^4)))*EXP(-1*AF205*AF205*PI()*PI()*$AE$17*($B$10*EXP(-1*$B$9/($B$12*$AE$13)))/($AF$7*$AF$7))</f>
        <v>0</v>
      </c>
      <c r="AH205" s="5">
        <f t="shared" ref="AH205:AH268" si="57">(6/((PI()^2)*(AF205^2)))*EXP(-1*AF205*AF205*PI()*PI()*$AE$17*($B$10*EXP(-1*$B$9/($B$12*$AE$13)))/($AF$7*$AF$7))</f>
        <v>0</v>
      </c>
      <c r="AK205" s="1">
        <v>193</v>
      </c>
      <c r="AL205" s="5">
        <f t="shared" ref="AL205:AL268" si="58">(6/((PI()^4)*(AK205^4)))*EXP(-1*AK205*AK205*PI()*PI()*$AJ$17*($B$10*EXP(-1*$B$9/($B$12*$AJ$13)))/($AK$7*$AK$7))</f>
        <v>0</v>
      </c>
      <c r="AM205" s="5">
        <f t="shared" ref="AM205:AM268" si="59">(6/((PI()^2)*(AK205^2)))*EXP(-1*AK205*AK205*PI()*PI()*$AJ$17*($B$10*EXP(-1*$B$9/($B$12*$AJ$13)))/($AK$7*$AK$7))</f>
        <v>0</v>
      </c>
      <c r="AP205" s="1">
        <v>193</v>
      </c>
      <c r="AQ205" s="5">
        <f t="shared" ref="AQ205:AQ268" si="60">(6/((PI()^4)*(AP205^4)))*EXP(-1*AP205*AP205*PI()*PI()*$AO$17*($B$10*EXP(-1*$B$9/($B$12*$AO$13)))/($AP$7*$AP$7))</f>
        <v>0</v>
      </c>
      <c r="AR205" s="5">
        <f t="shared" ref="AR205:AR268" si="61">(6/((PI()^2)*(AP205^2)))*EXP(-1*AP205*AP205*PI()*PI()*$AO$17*($B$10*EXP(-1*$B$9/($B$12*$AO$13)))/($AP$7*$AP$7))</f>
        <v>0</v>
      </c>
      <c r="AU205" s="1">
        <v>193</v>
      </c>
      <c r="AV205" s="5">
        <f t="shared" ref="AV205:AV268" si="62">(6/((PI()^4)*(AU205^4)))*EXP(-1*AU205*AU205*PI()*PI()*$AT$17*($B$10*EXP(-1*$B$9/($B$12*$AT$13)))/($AU$7*$AU$7))</f>
        <v>0</v>
      </c>
      <c r="AW205" s="5">
        <f t="shared" ref="AW205:AW268" si="63">(6/((PI()^2)*(AU205^2)))*EXP(-1*AU205*AU205*PI()*PI()*$AT$17*($B$10*EXP(-1*$B$9/($B$12*$AT$13)))/($AU$7*$AU$7))</f>
        <v>0</v>
      </c>
    </row>
    <row r="206" spans="7:49">
      <c r="G206" s="1">
        <v>194</v>
      </c>
      <c r="H206" s="5">
        <f t="shared" si="53"/>
        <v>0</v>
      </c>
      <c r="I206" s="5">
        <f t="shared" ref="I206:I269" si="64">(6/((PI()^2)*(G206^2)))*EXP(-1*G206*G206*PI()*PI()*$F$17*($B$10*EXP(-1*$B$9/($B$12*$F$13)))/($G$7*$G$7))</f>
        <v>0</v>
      </c>
      <c r="L206" s="1">
        <v>194</v>
      </c>
      <c r="M206" s="5">
        <f t="shared" ref="M206:M269" si="65">(6/((PI()^4)*(L206^4)))*EXP(-1*L206*L206*PI()*PI()*$K$17*($B$10*EXP(-1*$B$9/($B$12*$K$13)))/($L$7*$L$7))</f>
        <v>0</v>
      </c>
      <c r="N206" s="5">
        <f t="shared" ref="N206:N269" si="66">(6/((PI()^2)*(L206^2)))*EXP(-1*L206*L206*PI()*PI()*$K$17*($B$10*EXP(-1*$B$9/($B$12*$K$13)))/($L$7*$L$7))</f>
        <v>0</v>
      </c>
      <c r="Q206" s="1">
        <v>194</v>
      </c>
      <c r="R206" s="5">
        <f t="shared" ref="R206:R269" si="67">(6/((PI()^4)*(Q206^4)))*EXP(-1*Q206*Q206*PI()*PI()*$P$17*($B$10*EXP(-1*$B$9/($B$12*$P$13)))/($Q$7*$Q$7))</f>
        <v>0</v>
      </c>
      <c r="S206" s="5">
        <f t="shared" ref="S206:S269" si="68">(6/((PI()^2)*(Q206^2)))*EXP(-1*Q206*Q206*PI()*PI()*$P$17*($B$10*EXP(-1*$B$9/($B$12*$P$13)))/($Q$7*$Q$7))</f>
        <v>0</v>
      </c>
      <c r="V206" s="1">
        <v>194</v>
      </c>
      <c r="W206" s="5">
        <f t="shared" ref="W206:W269" si="69">(6/((PI()^4)*(V206^4)))*EXP(-1*V206*V206*PI()*PI()*$U$17*($B$10*EXP(-1*$B$9/($B$12*$U$13)))/($V$7*$V$7))</f>
        <v>0</v>
      </c>
      <c r="X206" s="5">
        <f t="shared" ref="X206:X269" si="70">(6/((PI()^2)*(V206^2)))*EXP(-1*V206*V206*PI()*PI()*$U$17*($B$10*EXP(-1*$B$9/($B$12*$U$13)))/($V$7*$V$7))</f>
        <v>0</v>
      </c>
      <c r="AA206" s="1">
        <v>194</v>
      </c>
      <c r="AB206" s="5">
        <f t="shared" si="54"/>
        <v>0</v>
      </c>
      <c r="AC206" s="5">
        <f t="shared" si="55"/>
        <v>0</v>
      </c>
      <c r="AF206" s="1">
        <v>194</v>
      </c>
      <c r="AG206" s="5">
        <f t="shared" si="56"/>
        <v>0</v>
      </c>
      <c r="AH206" s="5">
        <f t="shared" si="57"/>
        <v>0</v>
      </c>
      <c r="AK206" s="1">
        <v>194</v>
      </c>
      <c r="AL206" s="5">
        <f t="shared" si="58"/>
        <v>0</v>
      </c>
      <c r="AM206" s="5">
        <f t="shared" si="59"/>
        <v>0</v>
      </c>
      <c r="AP206" s="1">
        <v>194</v>
      </c>
      <c r="AQ206" s="5">
        <f t="shared" si="60"/>
        <v>0</v>
      </c>
      <c r="AR206" s="5">
        <f t="shared" si="61"/>
        <v>0</v>
      </c>
      <c r="AU206" s="1">
        <v>194</v>
      </c>
      <c r="AV206" s="5">
        <f t="shared" si="62"/>
        <v>0</v>
      </c>
      <c r="AW206" s="5">
        <f t="shared" si="63"/>
        <v>0</v>
      </c>
    </row>
    <row r="207" spans="7:49">
      <c r="G207" s="1">
        <v>195</v>
      </c>
      <c r="H207" s="5">
        <f t="shared" si="53"/>
        <v>0</v>
      </c>
      <c r="I207" s="5">
        <f t="shared" si="64"/>
        <v>0</v>
      </c>
      <c r="L207" s="1">
        <v>195</v>
      </c>
      <c r="M207" s="5">
        <f t="shared" si="65"/>
        <v>0</v>
      </c>
      <c r="N207" s="5">
        <f t="shared" si="66"/>
        <v>0</v>
      </c>
      <c r="Q207" s="1">
        <v>195</v>
      </c>
      <c r="R207" s="5">
        <f t="shared" si="67"/>
        <v>0</v>
      </c>
      <c r="S207" s="5">
        <f t="shared" si="68"/>
        <v>0</v>
      </c>
      <c r="V207" s="1">
        <v>195</v>
      </c>
      <c r="W207" s="5">
        <f t="shared" si="69"/>
        <v>0</v>
      </c>
      <c r="X207" s="5">
        <f t="shared" si="70"/>
        <v>0</v>
      </c>
      <c r="AA207" s="1">
        <v>195</v>
      </c>
      <c r="AB207" s="5">
        <f t="shared" si="54"/>
        <v>0</v>
      </c>
      <c r="AC207" s="5">
        <f t="shared" si="55"/>
        <v>0</v>
      </c>
      <c r="AF207" s="1">
        <v>195</v>
      </c>
      <c r="AG207" s="5">
        <f t="shared" si="56"/>
        <v>0</v>
      </c>
      <c r="AH207" s="5">
        <f t="shared" si="57"/>
        <v>0</v>
      </c>
      <c r="AK207" s="1">
        <v>195</v>
      </c>
      <c r="AL207" s="5">
        <f t="shared" si="58"/>
        <v>0</v>
      </c>
      <c r="AM207" s="5">
        <f t="shared" si="59"/>
        <v>0</v>
      </c>
      <c r="AP207" s="1">
        <v>195</v>
      </c>
      <c r="AQ207" s="5">
        <f t="shared" si="60"/>
        <v>0</v>
      </c>
      <c r="AR207" s="5">
        <f t="shared" si="61"/>
        <v>0</v>
      </c>
      <c r="AU207" s="1">
        <v>195</v>
      </c>
      <c r="AV207" s="5">
        <f t="shared" si="62"/>
        <v>0</v>
      </c>
      <c r="AW207" s="5">
        <f t="shared" si="63"/>
        <v>0</v>
      </c>
    </row>
    <row r="208" spans="7:49">
      <c r="G208" s="1">
        <v>196</v>
      </c>
      <c r="H208" s="5">
        <f t="shared" ref="H208:H271" si="71">(6/((PI()^4)*(G208^4)))*EXP(-1*G208*G208*PI()*PI()*$F$17*($B$10*EXP(-1*$B$9/($B$12*$F$13)))/($G$7*$G$7))</f>
        <v>0</v>
      </c>
      <c r="I208" s="5">
        <f t="shared" si="64"/>
        <v>0</v>
      </c>
      <c r="L208" s="1">
        <v>196</v>
      </c>
      <c r="M208" s="5">
        <f t="shared" si="65"/>
        <v>0</v>
      </c>
      <c r="N208" s="5">
        <f t="shared" si="66"/>
        <v>0</v>
      </c>
      <c r="Q208" s="1">
        <v>196</v>
      </c>
      <c r="R208" s="5">
        <f t="shared" si="67"/>
        <v>0</v>
      </c>
      <c r="S208" s="5">
        <f t="shared" si="68"/>
        <v>0</v>
      </c>
      <c r="V208" s="1">
        <v>196</v>
      </c>
      <c r="W208" s="5">
        <f t="shared" si="69"/>
        <v>0</v>
      </c>
      <c r="X208" s="5">
        <f t="shared" si="70"/>
        <v>0</v>
      </c>
      <c r="AA208" s="1">
        <v>196</v>
      </c>
      <c r="AB208" s="5">
        <f t="shared" si="54"/>
        <v>0</v>
      </c>
      <c r="AC208" s="5">
        <f t="shared" si="55"/>
        <v>0</v>
      </c>
      <c r="AF208" s="1">
        <v>196</v>
      </c>
      <c r="AG208" s="5">
        <f t="shared" si="56"/>
        <v>0</v>
      </c>
      <c r="AH208" s="5">
        <f t="shared" si="57"/>
        <v>0</v>
      </c>
      <c r="AK208" s="1">
        <v>196</v>
      </c>
      <c r="AL208" s="5">
        <f t="shared" si="58"/>
        <v>0</v>
      </c>
      <c r="AM208" s="5">
        <f t="shared" si="59"/>
        <v>0</v>
      </c>
      <c r="AP208" s="1">
        <v>196</v>
      </c>
      <c r="AQ208" s="5">
        <f t="shared" si="60"/>
        <v>0</v>
      </c>
      <c r="AR208" s="5">
        <f t="shared" si="61"/>
        <v>0</v>
      </c>
      <c r="AU208" s="1">
        <v>196</v>
      </c>
      <c r="AV208" s="5">
        <f t="shared" si="62"/>
        <v>0</v>
      </c>
      <c r="AW208" s="5">
        <f t="shared" si="63"/>
        <v>0</v>
      </c>
    </row>
    <row r="209" spans="7:49">
      <c r="G209" s="1">
        <v>197</v>
      </c>
      <c r="H209" s="5">
        <f t="shared" si="71"/>
        <v>0</v>
      </c>
      <c r="I209" s="5">
        <f t="shared" si="64"/>
        <v>0</v>
      </c>
      <c r="L209" s="1">
        <v>197</v>
      </c>
      <c r="M209" s="5">
        <f t="shared" si="65"/>
        <v>0</v>
      </c>
      <c r="N209" s="5">
        <f t="shared" si="66"/>
        <v>0</v>
      </c>
      <c r="Q209" s="1">
        <v>197</v>
      </c>
      <c r="R209" s="5">
        <f t="shared" si="67"/>
        <v>0</v>
      </c>
      <c r="S209" s="5">
        <f t="shared" si="68"/>
        <v>0</v>
      </c>
      <c r="V209" s="1">
        <v>197</v>
      </c>
      <c r="W209" s="5">
        <f t="shared" si="69"/>
        <v>0</v>
      </c>
      <c r="X209" s="5">
        <f t="shared" si="70"/>
        <v>0</v>
      </c>
      <c r="AA209" s="1">
        <v>197</v>
      </c>
      <c r="AB209" s="5">
        <f t="shared" si="54"/>
        <v>0</v>
      </c>
      <c r="AC209" s="5">
        <f t="shared" si="55"/>
        <v>0</v>
      </c>
      <c r="AF209" s="1">
        <v>197</v>
      </c>
      <c r="AG209" s="5">
        <f t="shared" si="56"/>
        <v>0</v>
      </c>
      <c r="AH209" s="5">
        <f t="shared" si="57"/>
        <v>0</v>
      </c>
      <c r="AK209" s="1">
        <v>197</v>
      </c>
      <c r="AL209" s="5">
        <f t="shared" si="58"/>
        <v>0</v>
      </c>
      <c r="AM209" s="5">
        <f t="shared" si="59"/>
        <v>0</v>
      </c>
      <c r="AP209" s="1">
        <v>197</v>
      </c>
      <c r="AQ209" s="5">
        <f t="shared" si="60"/>
        <v>0</v>
      </c>
      <c r="AR209" s="5">
        <f t="shared" si="61"/>
        <v>0</v>
      </c>
      <c r="AU209" s="1">
        <v>197</v>
      </c>
      <c r="AV209" s="5">
        <f t="shared" si="62"/>
        <v>0</v>
      </c>
      <c r="AW209" s="5">
        <f t="shared" si="63"/>
        <v>0</v>
      </c>
    </row>
    <row r="210" spans="7:49">
      <c r="G210" s="1">
        <v>198</v>
      </c>
      <c r="H210" s="5">
        <f t="shared" si="71"/>
        <v>0</v>
      </c>
      <c r="I210" s="5">
        <f t="shared" si="64"/>
        <v>0</v>
      </c>
      <c r="L210" s="1">
        <v>198</v>
      </c>
      <c r="M210" s="5">
        <f t="shared" si="65"/>
        <v>0</v>
      </c>
      <c r="N210" s="5">
        <f t="shared" si="66"/>
        <v>0</v>
      </c>
      <c r="Q210" s="1">
        <v>198</v>
      </c>
      <c r="R210" s="5">
        <f t="shared" si="67"/>
        <v>0</v>
      </c>
      <c r="S210" s="5">
        <f t="shared" si="68"/>
        <v>0</v>
      </c>
      <c r="V210" s="1">
        <v>198</v>
      </c>
      <c r="W210" s="5">
        <f t="shared" si="69"/>
        <v>0</v>
      </c>
      <c r="X210" s="5">
        <f t="shared" si="70"/>
        <v>0</v>
      </c>
      <c r="AA210" s="1">
        <v>198</v>
      </c>
      <c r="AB210" s="5">
        <f t="shared" si="54"/>
        <v>0</v>
      </c>
      <c r="AC210" s="5">
        <f t="shared" si="55"/>
        <v>0</v>
      </c>
      <c r="AF210" s="1">
        <v>198</v>
      </c>
      <c r="AG210" s="5">
        <f t="shared" si="56"/>
        <v>0</v>
      </c>
      <c r="AH210" s="5">
        <f t="shared" si="57"/>
        <v>0</v>
      </c>
      <c r="AK210" s="1">
        <v>198</v>
      </c>
      <c r="AL210" s="5">
        <f t="shared" si="58"/>
        <v>0</v>
      </c>
      <c r="AM210" s="5">
        <f t="shared" si="59"/>
        <v>0</v>
      </c>
      <c r="AP210" s="1">
        <v>198</v>
      </c>
      <c r="AQ210" s="5">
        <f t="shared" si="60"/>
        <v>0</v>
      </c>
      <c r="AR210" s="5">
        <f t="shared" si="61"/>
        <v>0</v>
      </c>
      <c r="AU210" s="1">
        <v>198</v>
      </c>
      <c r="AV210" s="5">
        <f t="shared" si="62"/>
        <v>0</v>
      </c>
      <c r="AW210" s="5">
        <f t="shared" si="63"/>
        <v>0</v>
      </c>
    </row>
    <row r="211" spans="7:49">
      <c r="G211" s="1">
        <v>199</v>
      </c>
      <c r="H211" s="5">
        <f t="shared" si="71"/>
        <v>0</v>
      </c>
      <c r="I211" s="5">
        <f t="shared" si="64"/>
        <v>0</v>
      </c>
      <c r="L211" s="1">
        <v>199</v>
      </c>
      <c r="M211" s="5">
        <f t="shared" si="65"/>
        <v>0</v>
      </c>
      <c r="N211" s="5">
        <f t="shared" si="66"/>
        <v>0</v>
      </c>
      <c r="Q211" s="1">
        <v>199</v>
      </c>
      <c r="R211" s="5">
        <f t="shared" si="67"/>
        <v>0</v>
      </c>
      <c r="S211" s="5">
        <f t="shared" si="68"/>
        <v>0</v>
      </c>
      <c r="V211" s="1">
        <v>199</v>
      </c>
      <c r="W211" s="5">
        <f t="shared" si="69"/>
        <v>0</v>
      </c>
      <c r="X211" s="5">
        <f t="shared" si="70"/>
        <v>0</v>
      </c>
      <c r="AA211" s="1">
        <v>199</v>
      </c>
      <c r="AB211" s="5">
        <f t="shared" si="54"/>
        <v>0</v>
      </c>
      <c r="AC211" s="5">
        <f t="shared" si="55"/>
        <v>0</v>
      </c>
      <c r="AF211" s="1">
        <v>199</v>
      </c>
      <c r="AG211" s="5">
        <f t="shared" si="56"/>
        <v>0</v>
      </c>
      <c r="AH211" s="5">
        <f t="shared" si="57"/>
        <v>0</v>
      </c>
      <c r="AK211" s="1">
        <v>199</v>
      </c>
      <c r="AL211" s="5">
        <f t="shared" si="58"/>
        <v>0</v>
      </c>
      <c r="AM211" s="5">
        <f t="shared" si="59"/>
        <v>0</v>
      </c>
      <c r="AP211" s="1">
        <v>199</v>
      </c>
      <c r="AQ211" s="5">
        <f t="shared" si="60"/>
        <v>0</v>
      </c>
      <c r="AR211" s="5">
        <f t="shared" si="61"/>
        <v>0</v>
      </c>
      <c r="AU211" s="1">
        <v>199</v>
      </c>
      <c r="AV211" s="5">
        <f t="shared" si="62"/>
        <v>0</v>
      </c>
      <c r="AW211" s="5">
        <f t="shared" si="63"/>
        <v>0</v>
      </c>
    </row>
    <row r="212" spans="7:49">
      <c r="G212" s="1">
        <v>200</v>
      </c>
      <c r="H212" s="5">
        <f t="shared" si="71"/>
        <v>0</v>
      </c>
      <c r="I212" s="5">
        <f t="shared" si="64"/>
        <v>0</v>
      </c>
      <c r="L212" s="1">
        <v>200</v>
      </c>
      <c r="M212" s="5">
        <f t="shared" si="65"/>
        <v>0</v>
      </c>
      <c r="N212" s="5">
        <f t="shared" si="66"/>
        <v>0</v>
      </c>
      <c r="Q212" s="1">
        <v>200</v>
      </c>
      <c r="R212" s="5">
        <f t="shared" si="67"/>
        <v>0</v>
      </c>
      <c r="S212" s="5">
        <f t="shared" si="68"/>
        <v>0</v>
      </c>
      <c r="V212" s="1">
        <v>200</v>
      </c>
      <c r="W212" s="5">
        <f t="shared" si="69"/>
        <v>0</v>
      </c>
      <c r="X212" s="5">
        <f t="shared" si="70"/>
        <v>0</v>
      </c>
      <c r="AA212" s="1">
        <v>200</v>
      </c>
      <c r="AB212" s="5">
        <f t="shared" si="54"/>
        <v>0</v>
      </c>
      <c r="AC212" s="5">
        <f t="shared" si="55"/>
        <v>0</v>
      </c>
      <c r="AF212" s="1">
        <v>200</v>
      </c>
      <c r="AG212" s="5">
        <f t="shared" si="56"/>
        <v>0</v>
      </c>
      <c r="AH212" s="5">
        <f t="shared" si="57"/>
        <v>0</v>
      </c>
      <c r="AK212" s="1">
        <v>200</v>
      </c>
      <c r="AL212" s="5">
        <f t="shared" si="58"/>
        <v>0</v>
      </c>
      <c r="AM212" s="5">
        <f t="shared" si="59"/>
        <v>0</v>
      </c>
      <c r="AP212" s="1">
        <v>200</v>
      </c>
      <c r="AQ212" s="5">
        <f t="shared" si="60"/>
        <v>0</v>
      </c>
      <c r="AR212" s="5">
        <f t="shared" si="61"/>
        <v>0</v>
      </c>
      <c r="AU212" s="1">
        <v>200</v>
      </c>
      <c r="AV212" s="5">
        <f t="shared" si="62"/>
        <v>0</v>
      </c>
      <c r="AW212" s="5">
        <f t="shared" si="63"/>
        <v>0</v>
      </c>
    </row>
    <row r="213" spans="7:49">
      <c r="G213" s="1">
        <v>201</v>
      </c>
      <c r="H213" s="5">
        <f t="shared" si="71"/>
        <v>0</v>
      </c>
      <c r="I213" s="5">
        <f t="shared" si="64"/>
        <v>0</v>
      </c>
      <c r="L213" s="1">
        <v>201</v>
      </c>
      <c r="M213" s="5">
        <f t="shared" si="65"/>
        <v>0</v>
      </c>
      <c r="N213" s="5">
        <f t="shared" si="66"/>
        <v>0</v>
      </c>
      <c r="Q213" s="1">
        <v>201</v>
      </c>
      <c r="R213" s="5">
        <f t="shared" si="67"/>
        <v>0</v>
      </c>
      <c r="S213" s="5">
        <f t="shared" si="68"/>
        <v>0</v>
      </c>
      <c r="V213" s="1">
        <v>201</v>
      </c>
      <c r="W213" s="5">
        <f t="shared" si="69"/>
        <v>0</v>
      </c>
      <c r="X213" s="5">
        <f t="shared" si="70"/>
        <v>0</v>
      </c>
      <c r="AA213" s="1">
        <v>201</v>
      </c>
      <c r="AB213" s="5">
        <f t="shared" si="54"/>
        <v>0</v>
      </c>
      <c r="AC213" s="5">
        <f t="shared" si="55"/>
        <v>0</v>
      </c>
      <c r="AF213" s="1">
        <v>201</v>
      </c>
      <c r="AG213" s="5">
        <f t="shared" si="56"/>
        <v>0</v>
      </c>
      <c r="AH213" s="5">
        <f t="shared" si="57"/>
        <v>0</v>
      </c>
      <c r="AK213" s="1">
        <v>201</v>
      </c>
      <c r="AL213" s="5">
        <f t="shared" si="58"/>
        <v>0</v>
      </c>
      <c r="AM213" s="5">
        <f t="shared" si="59"/>
        <v>0</v>
      </c>
      <c r="AP213" s="1">
        <v>201</v>
      </c>
      <c r="AQ213" s="5">
        <f t="shared" si="60"/>
        <v>0</v>
      </c>
      <c r="AR213" s="5">
        <f t="shared" si="61"/>
        <v>0</v>
      </c>
      <c r="AU213" s="1">
        <v>201</v>
      </c>
      <c r="AV213" s="5">
        <f t="shared" si="62"/>
        <v>0</v>
      </c>
      <c r="AW213" s="5">
        <f t="shared" si="63"/>
        <v>0</v>
      </c>
    </row>
    <row r="214" spans="7:49">
      <c r="G214" s="1">
        <v>202</v>
      </c>
      <c r="H214" s="5">
        <f t="shared" si="71"/>
        <v>0</v>
      </c>
      <c r="I214" s="5">
        <f t="shared" si="64"/>
        <v>0</v>
      </c>
      <c r="L214" s="1">
        <v>202</v>
      </c>
      <c r="M214" s="5">
        <f t="shared" si="65"/>
        <v>0</v>
      </c>
      <c r="N214" s="5">
        <f t="shared" si="66"/>
        <v>0</v>
      </c>
      <c r="Q214" s="1">
        <v>202</v>
      </c>
      <c r="R214" s="5">
        <f t="shared" si="67"/>
        <v>0</v>
      </c>
      <c r="S214" s="5">
        <f t="shared" si="68"/>
        <v>0</v>
      </c>
      <c r="V214" s="1">
        <v>202</v>
      </c>
      <c r="W214" s="5">
        <f t="shared" si="69"/>
        <v>0</v>
      </c>
      <c r="X214" s="5">
        <f t="shared" si="70"/>
        <v>0</v>
      </c>
      <c r="AA214" s="1">
        <v>202</v>
      </c>
      <c r="AB214" s="5">
        <f t="shared" si="54"/>
        <v>0</v>
      </c>
      <c r="AC214" s="5">
        <f t="shared" si="55"/>
        <v>0</v>
      </c>
      <c r="AF214" s="1">
        <v>202</v>
      </c>
      <c r="AG214" s="5">
        <f t="shared" si="56"/>
        <v>0</v>
      </c>
      <c r="AH214" s="5">
        <f t="shared" si="57"/>
        <v>0</v>
      </c>
      <c r="AK214" s="1">
        <v>202</v>
      </c>
      <c r="AL214" s="5">
        <f t="shared" si="58"/>
        <v>0</v>
      </c>
      <c r="AM214" s="5">
        <f t="shared" si="59"/>
        <v>0</v>
      </c>
      <c r="AP214" s="1">
        <v>202</v>
      </c>
      <c r="AQ214" s="5">
        <f t="shared" si="60"/>
        <v>0</v>
      </c>
      <c r="AR214" s="5">
        <f t="shared" si="61"/>
        <v>0</v>
      </c>
      <c r="AU214" s="1">
        <v>202</v>
      </c>
      <c r="AV214" s="5">
        <f t="shared" si="62"/>
        <v>0</v>
      </c>
      <c r="AW214" s="5">
        <f t="shared" si="63"/>
        <v>0</v>
      </c>
    </row>
    <row r="215" spans="7:49">
      <c r="G215" s="1">
        <v>203</v>
      </c>
      <c r="H215" s="5">
        <f t="shared" si="71"/>
        <v>0</v>
      </c>
      <c r="I215" s="5">
        <f t="shared" si="64"/>
        <v>0</v>
      </c>
      <c r="L215" s="1">
        <v>203</v>
      </c>
      <c r="M215" s="5">
        <f t="shared" si="65"/>
        <v>0</v>
      </c>
      <c r="N215" s="5">
        <f t="shared" si="66"/>
        <v>0</v>
      </c>
      <c r="Q215" s="1">
        <v>203</v>
      </c>
      <c r="R215" s="5">
        <f t="shared" si="67"/>
        <v>0</v>
      </c>
      <c r="S215" s="5">
        <f t="shared" si="68"/>
        <v>0</v>
      </c>
      <c r="V215" s="1">
        <v>203</v>
      </c>
      <c r="W215" s="5">
        <f t="shared" si="69"/>
        <v>0</v>
      </c>
      <c r="X215" s="5">
        <f t="shared" si="70"/>
        <v>0</v>
      </c>
      <c r="AA215" s="1">
        <v>203</v>
      </c>
      <c r="AB215" s="5">
        <f t="shared" si="54"/>
        <v>0</v>
      </c>
      <c r="AC215" s="5">
        <f t="shared" si="55"/>
        <v>0</v>
      </c>
      <c r="AF215" s="1">
        <v>203</v>
      </c>
      <c r="AG215" s="5">
        <f t="shared" si="56"/>
        <v>0</v>
      </c>
      <c r="AH215" s="5">
        <f t="shared" si="57"/>
        <v>0</v>
      </c>
      <c r="AK215" s="1">
        <v>203</v>
      </c>
      <c r="AL215" s="5">
        <f t="shared" si="58"/>
        <v>0</v>
      </c>
      <c r="AM215" s="5">
        <f t="shared" si="59"/>
        <v>0</v>
      </c>
      <c r="AP215" s="1">
        <v>203</v>
      </c>
      <c r="AQ215" s="5">
        <f t="shared" si="60"/>
        <v>0</v>
      </c>
      <c r="AR215" s="5">
        <f t="shared" si="61"/>
        <v>0</v>
      </c>
      <c r="AU215" s="1">
        <v>203</v>
      </c>
      <c r="AV215" s="5">
        <f t="shared" si="62"/>
        <v>0</v>
      </c>
      <c r="AW215" s="5">
        <f t="shared" si="63"/>
        <v>0</v>
      </c>
    </row>
    <row r="216" spans="7:49">
      <c r="G216" s="1">
        <v>204</v>
      </c>
      <c r="H216" s="5">
        <f t="shared" si="71"/>
        <v>0</v>
      </c>
      <c r="I216" s="5">
        <f t="shared" si="64"/>
        <v>0</v>
      </c>
      <c r="L216" s="1">
        <v>204</v>
      </c>
      <c r="M216" s="5">
        <f t="shared" si="65"/>
        <v>0</v>
      </c>
      <c r="N216" s="5">
        <f t="shared" si="66"/>
        <v>0</v>
      </c>
      <c r="Q216" s="1">
        <v>204</v>
      </c>
      <c r="R216" s="5">
        <f t="shared" si="67"/>
        <v>0</v>
      </c>
      <c r="S216" s="5">
        <f t="shared" si="68"/>
        <v>0</v>
      </c>
      <c r="V216" s="1">
        <v>204</v>
      </c>
      <c r="W216" s="5">
        <f t="shared" si="69"/>
        <v>0</v>
      </c>
      <c r="X216" s="5">
        <f t="shared" si="70"/>
        <v>0</v>
      </c>
      <c r="AA216" s="1">
        <v>204</v>
      </c>
      <c r="AB216" s="5">
        <f t="shared" si="54"/>
        <v>0</v>
      </c>
      <c r="AC216" s="5">
        <f t="shared" si="55"/>
        <v>0</v>
      </c>
      <c r="AF216" s="1">
        <v>204</v>
      </c>
      <c r="AG216" s="5">
        <f t="shared" si="56"/>
        <v>0</v>
      </c>
      <c r="AH216" s="5">
        <f t="shared" si="57"/>
        <v>0</v>
      </c>
      <c r="AK216" s="1">
        <v>204</v>
      </c>
      <c r="AL216" s="5">
        <f t="shared" si="58"/>
        <v>0</v>
      </c>
      <c r="AM216" s="5">
        <f t="shared" si="59"/>
        <v>0</v>
      </c>
      <c r="AP216" s="1">
        <v>204</v>
      </c>
      <c r="AQ216" s="5">
        <f t="shared" si="60"/>
        <v>0</v>
      </c>
      <c r="AR216" s="5">
        <f t="shared" si="61"/>
        <v>0</v>
      </c>
      <c r="AU216" s="1">
        <v>204</v>
      </c>
      <c r="AV216" s="5">
        <f t="shared" si="62"/>
        <v>0</v>
      </c>
      <c r="AW216" s="5">
        <f t="shared" si="63"/>
        <v>0</v>
      </c>
    </row>
    <row r="217" spans="7:49">
      <c r="G217" s="1">
        <v>205</v>
      </c>
      <c r="H217" s="5">
        <f t="shared" si="71"/>
        <v>0</v>
      </c>
      <c r="I217" s="5">
        <f t="shared" si="64"/>
        <v>0</v>
      </c>
      <c r="L217" s="1">
        <v>205</v>
      </c>
      <c r="M217" s="5">
        <f t="shared" si="65"/>
        <v>0</v>
      </c>
      <c r="N217" s="5">
        <f t="shared" si="66"/>
        <v>0</v>
      </c>
      <c r="Q217" s="1">
        <v>205</v>
      </c>
      <c r="R217" s="5">
        <f t="shared" si="67"/>
        <v>0</v>
      </c>
      <c r="S217" s="5">
        <f t="shared" si="68"/>
        <v>0</v>
      </c>
      <c r="V217" s="1">
        <v>205</v>
      </c>
      <c r="W217" s="5">
        <f t="shared" si="69"/>
        <v>0</v>
      </c>
      <c r="X217" s="5">
        <f t="shared" si="70"/>
        <v>0</v>
      </c>
      <c r="AA217" s="1">
        <v>205</v>
      </c>
      <c r="AB217" s="5">
        <f t="shared" si="54"/>
        <v>0</v>
      </c>
      <c r="AC217" s="5">
        <f t="shared" si="55"/>
        <v>0</v>
      </c>
      <c r="AF217" s="1">
        <v>205</v>
      </c>
      <c r="AG217" s="5">
        <f t="shared" si="56"/>
        <v>0</v>
      </c>
      <c r="AH217" s="5">
        <f t="shared" si="57"/>
        <v>0</v>
      </c>
      <c r="AK217" s="1">
        <v>205</v>
      </c>
      <c r="AL217" s="5">
        <f t="shared" si="58"/>
        <v>0</v>
      </c>
      <c r="AM217" s="5">
        <f t="shared" si="59"/>
        <v>0</v>
      </c>
      <c r="AP217" s="1">
        <v>205</v>
      </c>
      <c r="AQ217" s="5">
        <f t="shared" si="60"/>
        <v>0</v>
      </c>
      <c r="AR217" s="5">
        <f t="shared" si="61"/>
        <v>0</v>
      </c>
      <c r="AU217" s="1">
        <v>205</v>
      </c>
      <c r="AV217" s="5">
        <f t="shared" si="62"/>
        <v>0</v>
      </c>
      <c r="AW217" s="5">
        <f t="shared" si="63"/>
        <v>0</v>
      </c>
    </row>
    <row r="218" spans="7:49">
      <c r="G218" s="1">
        <v>206</v>
      </c>
      <c r="H218" s="5">
        <f t="shared" si="71"/>
        <v>0</v>
      </c>
      <c r="I218" s="5">
        <f t="shared" si="64"/>
        <v>0</v>
      </c>
      <c r="L218" s="1">
        <v>206</v>
      </c>
      <c r="M218" s="5">
        <f t="shared" si="65"/>
        <v>0</v>
      </c>
      <c r="N218" s="5">
        <f t="shared" si="66"/>
        <v>0</v>
      </c>
      <c r="Q218" s="1">
        <v>206</v>
      </c>
      <c r="R218" s="5">
        <f t="shared" si="67"/>
        <v>0</v>
      </c>
      <c r="S218" s="5">
        <f t="shared" si="68"/>
        <v>0</v>
      </c>
      <c r="V218" s="1">
        <v>206</v>
      </c>
      <c r="W218" s="5">
        <f t="shared" si="69"/>
        <v>0</v>
      </c>
      <c r="X218" s="5">
        <f t="shared" si="70"/>
        <v>0</v>
      </c>
      <c r="AA218" s="1">
        <v>206</v>
      </c>
      <c r="AB218" s="5">
        <f t="shared" si="54"/>
        <v>0</v>
      </c>
      <c r="AC218" s="5">
        <f t="shared" si="55"/>
        <v>0</v>
      </c>
      <c r="AF218" s="1">
        <v>206</v>
      </c>
      <c r="AG218" s="5">
        <f t="shared" si="56"/>
        <v>0</v>
      </c>
      <c r="AH218" s="5">
        <f t="shared" si="57"/>
        <v>0</v>
      </c>
      <c r="AK218" s="1">
        <v>206</v>
      </c>
      <c r="AL218" s="5">
        <f t="shared" si="58"/>
        <v>0</v>
      </c>
      <c r="AM218" s="5">
        <f t="shared" si="59"/>
        <v>0</v>
      </c>
      <c r="AP218" s="1">
        <v>206</v>
      </c>
      <c r="AQ218" s="5">
        <f t="shared" si="60"/>
        <v>0</v>
      </c>
      <c r="AR218" s="5">
        <f t="shared" si="61"/>
        <v>0</v>
      </c>
      <c r="AU218" s="1">
        <v>206</v>
      </c>
      <c r="AV218" s="5">
        <f t="shared" si="62"/>
        <v>0</v>
      </c>
      <c r="AW218" s="5">
        <f t="shared" si="63"/>
        <v>0</v>
      </c>
    </row>
    <row r="219" spans="7:49">
      <c r="G219" s="1">
        <v>207</v>
      </c>
      <c r="H219" s="5">
        <f t="shared" si="71"/>
        <v>0</v>
      </c>
      <c r="I219" s="5">
        <f t="shared" si="64"/>
        <v>0</v>
      </c>
      <c r="L219" s="1">
        <v>207</v>
      </c>
      <c r="M219" s="5">
        <f t="shared" si="65"/>
        <v>0</v>
      </c>
      <c r="N219" s="5">
        <f t="shared" si="66"/>
        <v>0</v>
      </c>
      <c r="Q219" s="1">
        <v>207</v>
      </c>
      <c r="R219" s="5">
        <f t="shared" si="67"/>
        <v>0</v>
      </c>
      <c r="S219" s="5">
        <f t="shared" si="68"/>
        <v>0</v>
      </c>
      <c r="V219" s="1">
        <v>207</v>
      </c>
      <c r="W219" s="5">
        <f t="shared" si="69"/>
        <v>0</v>
      </c>
      <c r="X219" s="5">
        <f t="shared" si="70"/>
        <v>0</v>
      </c>
      <c r="AA219" s="1">
        <v>207</v>
      </c>
      <c r="AB219" s="5">
        <f t="shared" si="54"/>
        <v>0</v>
      </c>
      <c r="AC219" s="5">
        <f t="shared" si="55"/>
        <v>0</v>
      </c>
      <c r="AF219" s="1">
        <v>207</v>
      </c>
      <c r="AG219" s="5">
        <f t="shared" si="56"/>
        <v>0</v>
      </c>
      <c r="AH219" s="5">
        <f t="shared" si="57"/>
        <v>0</v>
      </c>
      <c r="AK219" s="1">
        <v>207</v>
      </c>
      <c r="AL219" s="5">
        <f t="shared" si="58"/>
        <v>0</v>
      </c>
      <c r="AM219" s="5">
        <f t="shared" si="59"/>
        <v>0</v>
      </c>
      <c r="AP219" s="1">
        <v>207</v>
      </c>
      <c r="AQ219" s="5">
        <f t="shared" si="60"/>
        <v>0</v>
      </c>
      <c r="AR219" s="5">
        <f t="shared" si="61"/>
        <v>0</v>
      </c>
      <c r="AU219" s="1">
        <v>207</v>
      </c>
      <c r="AV219" s="5">
        <f t="shared" si="62"/>
        <v>0</v>
      </c>
      <c r="AW219" s="5">
        <f t="shared" si="63"/>
        <v>0</v>
      </c>
    </row>
    <row r="220" spans="7:49">
      <c r="G220" s="1">
        <v>208</v>
      </c>
      <c r="H220" s="5">
        <f t="shared" si="71"/>
        <v>0</v>
      </c>
      <c r="I220" s="5">
        <f t="shared" si="64"/>
        <v>0</v>
      </c>
      <c r="L220" s="1">
        <v>208</v>
      </c>
      <c r="M220" s="5">
        <f t="shared" si="65"/>
        <v>0</v>
      </c>
      <c r="N220" s="5">
        <f t="shared" si="66"/>
        <v>0</v>
      </c>
      <c r="Q220" s="1">
        <v>208</v>
      </c>
      <c r="R220" s="5">
        <f t="shared" si="67"/>
        <v>0</v>
      </c>
      <c r="S220" s="5">
        <f t="shared" si="68"/>
        <v>0</v>
      </c>
      <c r="V220" s="1">
        <v>208</v>
      </c>
      <c r="W220" s="5">
        <f t="shared" si="69"/>
        <v>0</v>
      </c>
      <c r="X220" s="5">
        <f t="shared" si="70"/>
        <v>0</v>
      </c>
      <c r="AA220" s="1">
        <v>208</v>
      </c>
      <c r="AB220" s="5">
        <f t="shared" si="54"/>
        <v>0</v>
      </c>
      <c r="AC220" s="5">
        <f t="shared" si="55"/>
        <v>0</v>
      </c>
      <c r="AF220" s="1">
        <v>208</v>
      </c>
      <c r="AG220" s="5">
        <f t="shared" si="56"/>
        <v>0</v>
      </c>
      <c r="AH220" s="5">
        <f t="shared" si="57"/>
        <v>0</v>
      </c>
      <c r="AK220" s="1">
        <v>208</v>
      </c>
      <c r="AL220" s="5">
        <f t="shared" si="58"/>
        <v>0</v>
      </c>
      <c r="AM220" s="5">
        <f t="shared" si="59"/>
        <v>0</v>
      </c>
      <c r="AP220" s="1">
        <v>208</v>
      </c>
      <c r="AQ220" s="5">
        <f t="shared" si="60"/>
        <v>0</v>
      </c>
      <c r="AR220" s="5">
        <f t="shared" si="61"/>
        <v>0</v>
      </c>
      <c r="AU220" s="1">
        <v>208</v>
      </c>
      <c r="AV220" s="5">
        <f t="shared" si="62"/>
        <v>0</v>
      </c>
      <c r="AW220" s="5">
        <f t="shared" si="63"/>
        <v>0</v>
      </c>
    </row>
    <row r="221" spans="7:49">
      <c r="G221" s="1">
        <v>209</v>
      </c>
      <c r="H221" s="5">
        <f t="shared" si="71"/>
        <v>0</v>
      </c>
      <c r="I221" s="5">
        <f t="shared" si="64"/>
        <v>0</v>
      </c>
      <c r="L221" s="1">
        <v>209</v>
      </c>
      <c r="M221" s="5">
        <f t="shared" si="65"/>
        <v>0</v>
      </c>
      <c r="N221" s="5">
        <f t="shared" si="66"/>
        <v>0</v>
      </c>
      <c r="Q221" s="1">
        <v>209</v>
      </c>
      <c r="R221" s="5">
        <f t="shared" si="67"/>
        <v>0</v>
      </c>
      <c r="S221" s="5">
        <f t="shared" si="68"/>
        <v>0</v>
      </c>
      <c r="V221" s="1">
        <v>209</v>
      </c>
      <c r="W221" s="5">
        <f t="shared" si="69"/>
        <v>0</v>
      </c>
      <c r="X221" s="5">
        <f t="shared" si="70"/>
        <v>0</v>
      </c>
      <c r="AA221" s="1">
        <v>209</v>
      </c>
      <c r="AB221" s="5">
        <f t="shared" si="54"/>
        <v>0</v>
      </c>
      <c r="AC221" s="5">
        <f t="shared" si="55"/>
        <v>0</v>
      </c>
      <c r="AF221" s="1">
        <v>209</v>
      </c>
      <c r="AG221" s="5">
        <f t="shared" si="56"/>
        <v>0</v>
      </c>
      <c r="AH221" s="5">
        <f t="shared" si="57"/>
        <v>0</v>
      </c>
      <c r="AK221" s="1">
        <v>209</v>
      </c>
      <c r="AL221" s="5">
        <f t="shared" si="58"/>
        <v>0</v>
      </c>
      <c r="AM221" s="5">
        <f t="shared" si="59"/>
        <v>0</v>
      </c>
      <c r="AP221" s="1">
        <v>209</v>
      </c>
      <c r="AQ221" s="5">
        <f t="shared" si="60"/>
        <v>0</v>
      </c>
      <c r="AR221" s="5">
        <f t="shared" si="61"/>
        <v>0</v>
      </c>
      <c r="AU221" s="1">
        <v>209</v>
      </c>
      <c r="AV221" s="5">
        <f t="shared" si="62"/>
        <v>0</v>
      </c>
      <c r="AW221" s="5">
        <f t="shared" si="63"/>
        <v>0</v>
      </c>
    </row>
    <row r="222" spans="7:49">
      <c r="G222" s="1">
        <v>210</v>
      </c>
      <c r="H222" s="5">
        <f t="shared" si="71"/>
        <v>0</v>
      </c>
      <c r="I222" s="5">
        <f t="shared" si="64"/>
        <v>0</v>
      </c>
      <c r="L222" s="1">
        <v>210</v>
      </c>
      <c r="M222" s="5">
        <f t="shared" si="65"/>
        <v>0</v>
      </c>
      <c r="N222" s="5">
        <f t="shared" si="66"/>
        <v>0</v>
      </c>
      <c r="Q222" s="1">
        <v>210</v>
      </c>
      <c r="R222" s="5">
        <f t="shared" si="67"/>
        <v>0</v>
      </c>
      <c r="S222" s="5">
        <f t="shared" si="68"/>
        <v>0</v>
      </c>
      <c r="V222" s="1">
        <v>210</v>
      </c>
      <c r="W222" s="5">
        <f t="shared" si="69"/>
        <v>0</v>
      </c>
      <c r="X222" s="5">
        <f t="shared" si="70"/>
        <v>0</v>
      </c>
      <c r="AA222" s="1">
        <v>210</v>
      </c>
      <c r="AB222" s="5">
        <f t="shared" si="54"/>
        <v>0</v>
      </c>
      <c r="AC222" s="5">
        <f t="shared" si="55"/>
        <v>0</v>
      </c>
      <c r="AF222" s="1">
        <v>210</v>
      </c>
      <c r="AG222" s="5">
        <f t="shared" si="56"/>
        <v>0</v>
      </c>
      <c r="AH222" s="5">
        <f t="shared" si="57"/>
        <v>0</v>
      </c>
      <c r="AK222" s="1">
        <v>210</v>
      </c>
      <c r="AL222" s="5">
        <f t="shared" si="58"/>
        <v>0</v>
      </c>
      <c r="AM222" s="5">
        <f t="shared" si="59"/>
        <v>0</v>
      </c>
      <c r="AP222" s="1">
        <v>210</v>
      </c>
      <c r="AQ222" s="5">
        <f t="shared" si="60"/>
        <v>0</v>
      </c>
      <c r="AR222" s="5">
        <f t="shared" si="61"/>
        <v>0</v>
      </c>
      <c r="AU222" s="1">
        <v>210</v>
      </c>
      <c r="AV222" s="5">
        <f t="shared" si="62"/>
        <v>0</v>
      </c>
      <c r="AW222" s="5">
        <f t="shared" si="63"/>
        <v>0</v>
      </c>
    </row>
    <row r="223" spans="7:49">
      <c r="G223" s="1">
        <v>211</v>
      </c>
      <c r="H223" s="5">
        <f t="shared" si="71"/>
        <v>0</v>
      </c>
      <c r="I223" s="5">
        <f t="shared" si="64"/>
        <v>0</v>
      </c>
      <c r="L223" s="1">
        <v>211</v>
      </c>
      <c r="M223" s="5">
        <f t="shared" si="65"/>
        <v>0</v>
      </c>
      <c r="N223" s="5">
        <f t="shared" si="66"/>
        <v>0</v>
      </c>
      <c r="Q223" s="1">
        <v>211</v>
      </c>
      <c r="R223" s="5">
        <f t="shared" si="67"/>
        <v>0</v>
      </c>
      <c r="S223" s="5">
        <f t="shared" si="68"/>
        <v>0</v>
      </c>
      <c r="V223" s="1">
        <v>211</v>
      </c>
      <c r="W223" s="5">
        <f t="shared" si="69"/>
        <v>0</v>
      </c>
      <c r="X223" s="5">
        <f t="shared" si="70"/>
        <v>0</v>
      </c>
      <c r="AA223" s="1">
        <v>211</v>
      </c>
      <c r="AB223" s="5">
        <f t="shared" si="54"/>
        <v>0</v>
      </c>
      <c r="AC223" s="5">
        <f t="shared" si="55"/>
        <v>0</v>
      </c>
      <c r="AF223" s="1">
        <v>211</v>
      </c>
      <c r="AG223" s="5">
        <f t="shared" si="56"/>
        <v>0</v>
      </c>
      <c r="AH223" s="5">
        <f t="shared" si="57"/>
        <v>0</v>
      </c>
      <c r="AK223" s="1">
        <v>211</v>
      </c>
      <c r="AL223" s="5">
        <f t="shared" si="58"/>
        <v>0</v>
      </c>
      <c r="AM223" s="5">
        <f t="shared" si="59"/>
        <v>0</v>
      </c>
      <c r="AP223" s="1">
        <v>211</v>
      </c>
      <c r="AQ223" s="5">
        <f t="shared" si="60"/>
        <v>0</v>
      </c>
      <c r="AR223" s="5">
        <f t="shared" si="61"/>
        <v>0</v>
      </c>
      <c r="AU223" s="1">
        <v>211</v>
      </c>
      <c r="AV223" s="5">
        <f t="shared" si="62"/>
        <v>0</v>
      </c>
      <c r="AW223" s="5">
        <f t="shared" si="63"/>
        <v>0</v>
      </c>
    </row>
    <row r="224" spans="7:49">
      <c r="G224" s="1">
        <v>212</v>
      </c>
      <c r="H224" s="5">
        <f t="shared" si="71"/>
        <v>0</v>
      </c>
      <c r="I224" s="5">
        <f t="shared" si="64"/>
        <v>0</v>
      </c>
      <c r="L224" s="1">
        <v>212</v>
      </c>
      <c r="M224" s="5">
        <f t="shared" si="65"/>
        <v>0</v>
      </c>
      <c r="N224" s="5">
        <f t="shared" si="66"/>
        <v>0</v>
      </c>
      <c r="Q224" s="1">
        <v>212</v>
      </c>
      <c r="R224" s="5">
        <f t="shared" si="67"/>
        <v>0</v>
      </c>
      <c r="S224" s="5">
        <f t="shared" si="68"/>
        <v>0</v>
      </c>
      <c r="V224" s="1">
        <v>212</v>
      </c>
      <c r="W224" s="5">
        <f t="shared" si="69"/>
        <v>0</v>
      </c>
      <c r="X224" s="5">
        <f t="shared" si="70"/>
        <v>0</v>
      </c>
      <c r="AA224" s="1">
        <v>212</v>
      </c>
      <c r="AB224" s="5">
        <f t="shared" si="54"/>
        <v>0</v>
      </c>
      <c r="AC224" s="5">
        <f t="shared" si="55"/>
        <v>0</v>
      </c>
      <c r="AF224" s="1">
        <v>212</v>
      </c>
      <c r="AG224" s="5">
        <f t="shared" si="56"/>
        <v>0</v>
      </c>
      <c r="AH224" s="5">
        <f t="shared" si="57"/>
        <v>0</v>
      </c>
      <c r="AK224" s="1">
        <v>212</v>
      </c>
      <c r="AL224" s="5">
        <f t="shared" si="58"/>
        <v>0</v>
      </c>
      <c r="AM224" s="5">
        <f t="shared" si="59"/>
        <v>0</v>
      </c>
      <c r="AP224" s="1">
        <v>212</v>
      </c>
      <c r="AQ224" s="5">
        <f t="shared" si="60"/>
        <v>0</v>
      </c>
      <c r="AR224" s="5">
        <f t="shared" si="61"/>
        <v>0</v>
      </c>
      <c r="AU224" s="1">
        <v>212</v>
      </c>
      <c r="AV224" s="5">
        <f t="shared" si="62"/>
        <v>0</v>
      </c>
      <c r="AW224" s="5">
        <f t="shared" si="63"/>
        <v>0</v>
      </c>
    </row>
    <row r="225" spans="7:49">
      <c r="G225" s="1">
        <v>213</v>
      </c>
      <c r="H225" s="5">
        <f t="shared" si="71"/>
        <v>0</v>
      </c>
      <c r="I225" s="5">
        <f t="shared" si="64"/>
        <v>0</v>
      </c>
      <c r="L225" s="1">
        <v>213</v>
      </c>
      <c r="M225" s="5">
        <f t="shared" si="65"/>
        <v>0</v>
      </c>
      <c r="N225" s="5">
        <f t="shared" si="66"/>
        <v>0</v>
      </c>
      <c r="Q225" s="1">
        <v>213</v>
      </c>
      <c r="R225" s="5">
        <f t="shared" si="67"/>
        <v>0</v>
      </c>
      <c r="S225" s="5">
        <f t="shared" si="68"/>
        <v>0</v>
      </c>
      <c r="V225" s="1">
        <v>213</v>
      </c>
      <c r="W225" s="5">
        <f t="shared" si="69"/>
        <v>0</v>
      </c>
      <c r="X225" s="5">
        <f t="shared" si="70"/>
        <v>0</v>
      </c>
      <c r="AA225" s="1">
        <v>213</v>
      </c>
      <c r="AB225" s="5">
        <f t="shared" si="54"/>
        <v>0</v>
      </c>
      <c r="AC225" s="5">
        <f t="shared" si="55"/>
        <v>0</v>
      </c>
      <c r="AF225" s="1">
        <v>213</v>
      </c>
      <c r="AG225" s="5">
        <f t="shared" si="56"/>
        <v>0</v>
      </c>
      <c r="AH225" s="5">
        <f t="shared" si="57"/>
        <v>0</v>
      </c>
      <c r="AK225" s="1">
        <v>213</v>
      </c>
      <c r="AL225" s="5">
        <f t="shared" si="58"/>
        <v>0</v>
      </c>
      <c r="AM225" s="5">
        <f t="shared" si="59"/>
        <v>0</v>
      </c>
      <c r="AP225" s="1">
        <v>213</v>
      </c>
      <c r="AQ225" s="5">
        <f t="shared" si="60"/>
        <v>0</v>
      </c>
      <c r="AR225" s="5">
        <f t="shared" si="61"/>
        <v>0</v>
      </c>
      <c r="AU225" s="1">
        <v>213</v>
      </c>
      <c r="AV225" s="5">
        <f t="shared" si="62"/>
        <v>0</v>
      </c>
      <c r="AW225" s="5">
        <f t="shared" si="63"/>
        <v>0</v>
      </c>
    </row>
    <row r="226" spans="7:49">
      <c r="G226" s="1">
        <v>214</v>
      </c>
      <c r="H226" s="5">
        <f t="shared" si="71"/>
        <v>0</v>
      </c>
      <c r="I226" s="5">
        <f t="shared" si="64"/>
        <v>0</v>
      </c>
      <c r="L226" s="1">
        <v>214</v>
      </c>
      <c r="M226" s="5">
        <f t="shared" si="65"/>
        <v>0</v>
      </c>
      <c r="N226" s="5">
        <f t="shared" si="66"/>
        <v>0</v>
      </c>
      <c r="Q226" s="1">
        <v>214</v>
      </c>
      <c r="R226" s="5">
        <f t="shared" si="67"/>
        <v>0</v>
      </c>
      <c r="S226" s="5">
        <f t="shared" si="68"/>
        <v>0</v>
      </c>
      <c r="V226" s="1">
        <v>214</v>
      </c>
      <c r="W226" s="5">
        <f t="shared" si="69"/>
        <v>0</v>
      </c>
      <c r="X226" s="5">
        <f t="shared" si="70"/>
        <v>0</v>
      </c>
      <c r="AA226" s="1">
        <v>214</v>
      </c>
      <c r="AB226" s="5">
        <f t="shared" si="54"/>
        <v>0</v>
      </c>
      <c r="AC226" s="5">
        <f t="shared" si="55"/>
        <v>0</v>
      </c>
      <c r="AF226" s="1">
        <v>214</v>
      </c>
      <c r="AG226" s="5">
        <f t="shared" si="56"/>
        <v>0</v>
      </c>
      <c r="AH226" s="5">
        <f t="shared" si="57"/>
        <v>0</v>
      </c>
      <c r="AK226" s="1">
        <v>214</v>
      </c>
      <c r="AL226" s="5">
        <f t="shared" si="58"/>
        <v>0</v>
      </c>
      <c r="AM226" s="5">
        <f t="shared" si="59"/>
        <v>0</v>
      </c>
      <c r="AP226" s="1">
        <v>214</v>
      </c>
      <c r="AQ226" s="5">
        <f t="shared" si="60"/>
        <v>0</v>
      </c>
      <c r="AR226" s="5">
        <f t="shared" si="61"/>
        <v>0</v>
      </c>
      <c r="AU226" s="1">
        <v>214</v>
      </c>
      <c r="AV226" s="5">
        <f t="shared" si="62"/>
        <v>0</v>
      </c>
      <c r="AW226" s="5">
        <f t="shared" si="63"/>
        <v>0</v>
      </c>
    </row>
    <row r="227" spans="7:49">
      <c r="G227" s="1">
        <v>215</v>
      </c>
      <c r="H227" s="5">
        <f t="shared" si="71"/>
        <v>0</v>
      </c>
      <c r="I227" s="5">
        <f t="shared" si="64"/>
        <v>0</v>
      </c>
      <c r="L227" s="1">
        <v>215</v>
      </c>
      <c r="M227" s="5">
        <f t="shared" si="65"/>
        <v>0</v>
      </c>
      <c r="N227" s="5">
        <f t="shared" si="66"/>
        <v>0</v>
      </c>
      <c r="Q227" s="1">
        <v>215</v>
      </c>
      <c r="R227" s="5">
        <f t="shared" si="67"/>
        <v>0</v>
      </c>
      <c r="S227" s="5">
        <f t="shared" si="68"/>
        <v>0</v>
      </c>
      <c r="V227" s="1">
        <v>215</v>
      </c>
      <c r="W227" s="5">
        <f t="shared" si="69"/>
        <v>0</v>
      </c>
      <c r="X227" s="5">
        <f t="shared" si="70"/>
        <v>0</v>
      </c>
      <c r="AA227" s="1">
        <v>215</v>
      </c>
      <c r="AB227" s="5">
        <f t="shared" si="54"/>
        <v>0</v>
      </c>
      <c r="AC227" s="5">
        <f t="shared" si="55"/>
        <v>0</v>
      </c>
      <c r="AF227" s="1">
        <v>215</v>
      </c>
      <c r="AG227" s="5">
        <f t="shared" si="56"/>
        <v>0</v>
      </c>
      <c r="AH227" s="5">
        <f t="shared" si="57"/>
        <v>0</v>
      </c>
      <c r="AK227" s="1">
        <v>215</v>
      </c>
      <c r="AL227" s="5">
        <f t="shared" si="58"/>
        <v>0</v>
      </c>
      <c r="AM227" s="5">
        <f t="shared" si="59"/>
        <v>0</v>
      </c>
      <c r="AP227" s="1">
        <v>215</v>
      </c>
      <c r="AQ227" s="5">
        <f t="shared" si="60"/>
        <v>0</v>
      </c>
      <c r="AR227" s="5">
        <f t="shared" si="61"/>
        <v>0</v>
      </c>
      <c r="AU227" s="1">
        <v>215</v>
      </c>
      <c r="AV227" s="5">
        <f t="shared" si="62"/>
        <v>0</v>
      </c>
      <c r="AW227" s="5">
        <f t="shared" si="63"/>
        <v>0</v>
      </c>
    </row>
    <row r="228" spans="7:49">
      <c r="G228" s="1">
        <v>216</v>
      </c>
      <c r="H228" s="5">
        <f t="shared" si="71"/>
        <v>0</v>
      </c>
      <c r="I228" s="5">
        <f t="shared" si="64"/>
        <v>0</v>
      </c>
      <c r="L228" s="1">
        <v>216</v>
      </c>
      <c r="M228" s="5">
        <f t="shared" si="65"/>
        <v>0</v>
      </c>
      <c r="N228" s="5">
        <f t="shared" si="66"/>
        <v>0</v>
      </c>
      <c r="Q228" s="1">
        <v>216</v>
      </c>
      <c r="R228" s="5">
        <f t="shared" si="67"/>
        <v>0</v>
      </c>
      <c r="S228" s="5">
        <f t="shared" si="68"/>
        <v>0</v>
      </c>
      <c r="V228" s="1">
        <v>216</v>
      </c>
      <c r="W228" s="5">
        <f t="shared" si="69"/>
        <v>0</v>
      </c>
      <c r="X228" s="5">
        <f t="shared" si="70"/>
        <v>0</v>
      </c>
      <c r="AA228" s="1">
        <v>216</v>
      </c>
      <c r="AB228" s="5">
        <f t="shared" si="54"/>
        <v>0</v>
      </c>
      <c r="AC228" s="5">
        <f t="shared" si="55"/>
        <v>0</v>
      </c>
      <c r="AF228" s="1">
        <v>216</v>
      </c>
      <c r="AG228" s="5">
        <f t="shared" si="56"/>
        <v>0</v>
      </c>
      <c r="AH228" s="5">
        <f t="shared" si="57"/>
        <v>0</v>
      </c>
      <c r="AK228" s="1">
        <v>216</v>
      </c>
      <c r="AL228" s="5">
        <f t="shared" si="58"/>
        <v>0</v>
      </c>
      <c r="AM228" s="5">
        <f t="shared" si="59"/>
        <v>0</v>
      </c>
      <c r="AP228" s="1">
        <v>216</v>
      </c>
      <c r="AQ228" s="5">
        <f t="shared" si="60"/>
        <v>0</v>
      </c>
      <c r="AR228" s="5">
        <f t="shared" si="61"/>
        <v>0</v>
      </c>
      <c r="AU228" s="1">
        <v>216</v>
      </c>
      <c r="AV228" s="5">
        <f t="shared" si="62"/>
        <v>0</v>
      </c>
      <c r="AW228" s="5">
        <f t="shared" si="63"/>
        <v>0</v>
      </c>
    </row>
    <row r="229" spans="7:49">
      <c r="G229" s="1">
        <v>217</v>
      </c>
      <c r="H229" s="5">
        <f t="shared" si="71"/>
        <v>0</v>
      </c>
      <c r="I229" s="5">
        <f t="shared" si="64"/>
        <v>0</v>
      </c>
      <c r="L229" s="1">
        <v>217</v>
      </c>
      <c r="M229" s="5">
        <f t="shared" si="65"/>
        <v>0</v>
      </c>
      <c r="N229" s="5">
        <f t="shared" si="66"/>
        <v>0</v>
      </c>
      <c r="Q229" s="1">
        <v>217</v>
      </c>
      <c r="R229" s="5">
        <f t="shared" si="67"/>
        <v>0</v>
      </c>
      <c r="S229" s="5">
        <f t="shared" si="68"/>
        <v>0</v>
      </c>
      <c r="V229" s="1">
        <v>217</v>
      </c>
      <c r="W229" s="5">
        <f t="shared" si="69"/>
        <v>0</v>
      </c>
      <c r="X229" s="5">
        <f t="shared" si="70"/>
        <v>0</v>
      </c>
      <c r="AA229" s="1">
        <v>217</v>
      </c>
      <c r="AB229" s="5">
        <f t="shared" si="54"/>
        <v>0</v>
      </c>
      <c r="AC229" s="5">
        <f t="shared" si="55"/>
        <v>0</v>
      </c>
      <c r="AF229" s="1">
        <v>217</v>
      </c>
      <c r="AG229" s="5">
        <f t="shared" si="56"/>
        <v>0</v>
      </c>
      <c r="AH229" s="5">
        <f t="shared" si="57"/>
        <v>0</v>
      </c>
      <c r="AK229" s="1">
        <v>217</v>
      </c>
      <c r="AL229" s="5">
        <f t="shared" si="58"/>
        <v>0</v>
      </c>
      <c r="AM229" s="5">
        <f t="shared" si="59"/>
        <v>0</v>
      </c>
      <c r="AP229" s="1">
        <v>217</v>
      </c>
      <c r="AQ229" s="5">
        <f t="shared" si="60"/>
        <v>0</v>
      </c>
      <c r="AR229" s="5">
        <f t="shared" si="61"/>
        <v>0</v>
      </c>
      <c r="AU229" s="1">
        <v>217</v>
      </c>
      <c r="AV229" s="5">
        <f t="shared" si="62"/>
        <v>0</v>
      </c>
      <c r="AW229" s="5">
        <f t="shared" si="63"/>
        <v>0</v>
      </c>
    </row>
    <row r="230" spans="7:49">
      <c r="G230" s="1">
        <v>218</v>
      </c>
      <c r="H230" s="5">
        <f t="shared" si="71"/>
        <v>0</v>
      </c>
      <c r="I230" s="5">
        <f t="shared" si="64"/>
        <v>0</v>
      </c>
      <c r="L230" s="1">
        <v>218</v>
      </c>
      <c r="M230" s="5">
        <f t="shared" si="65"/>
        <v>0</v>
      </c>
      <c r="N230" s="5">
        <f t="shared" si="66"/>
        <v>0</v>
      </c>
      <c r="Q230" s="1">
        <v>218</v>
      </c>
      <c r="R230" s="5">
        <f t="shared" si="67"/>
        <v>0</v>
      </c>
      <c r="S230" s="5">
        <f t="shared" si="68"/>
        <v>0</v>
      </c>
      <c r="V230" s="1">
        <v>218</v>
      </c>
      <c r="W230" s="5">
        <f t="shared" si="69"/>
        <v>0</v>
      </c>
      <c r="X230" s="5">
        <f t="shared" si="70"/>
        <v>0</v>
      </c>
      <c r="AA230" s="1">
        <v>218</v>
      </c>
      <c r="AB230" s="5">
        <f t="shared" si="54"/>
        <v>0</v>
      </c>
      <c r="AC230" s="5">
        <f t="shared" si="55"/>
        <v>0</v>
      </c>
      <c r="AF230" s="1">
        <v>218</v>
      </c>
      <c r="AG230" s="5">
        <f t="shared" si="56"/>
        <v>0</v>
      </c>
      <c r="AH230" s="5">
        <f t="shared" si="57"/>
        <v>0</v>
      </c>
      <c r="AK230" s="1">
        <v>218</v>
      </c>
      <c r="AL230" s="5">
        <f t="shared" si="58"/>
        <v>0</v>
      </c>
      <c r="AM230" s="5">
        <f t="shared" si="59"/>
        <v>0</v>
      </c>
      <c r="AP230" s="1">
        <v>218</v>
      </c>
      <c r="AQ230" s="5">
        <f t="shared" si="60"/>
        <v>0</v>
      </c>
      <c r="AR230" s="5">
        <f t="shared" si="61"/>
        <v>0</v>
      </c>
      <c r="AU230" s="1">
        <v>218</v>
      </c>
      <c r="AV230" s="5">
        <f t="shared" si="62"/>
        <v>0</v>
      </c>
      <c r="AW230" s="5">
        <f t="shared" si="63"/>
        <v>0</v>
      </c>
    </row>
    <row r="231" spans="7:49">
      <c r="G231" s="1">
        <v>219</v>
      </c>
      <c r="H231" s="5">
        <f t="shared" si="71"/>
        <v>0</v>
      </c>
      <c r="I231" s="5">
        <f t="shared" si="64"/>
        <v>0</v>
      </c>
      <c r="L231" s="1">
        <v>219</v>
      </c>
      <c r="M231" s="5">
        <f t="shared" si="65"/>
        <v>0</v>
      </c>
      <c r="N231" s="5">
        <f t="shared" si="66"/>
        <v>0</v>
      </c>
      <c r="Q231" s="1">
        <v>219</v>
      </c>
      <c r="R231" s="5">
        <f t="shared" si="67"/>
        <v>0</v>
      </c>
      <c r="S231" s="5">
        <f t="shared" si="68"/>
        <v>0</v>
      </c>
      <c r="V231" s="1">
        <v>219</v>
      </c>
      <c r="W231" s="5">
        <f t="shared" si="69"/>
        <v>0</v>
      </c>
      <c r="X231" s="5">
        <f t="shared" si="70"/>
        <v>0</v>
      </c>
      <c r="AA231" s="1">
        <v>219</v>
      </c>
      <c r="AB231" s="5">
        <f t="shared" si="54"/>
        <v>0</v>
      </c>
      <c r="AC231" s="5">
        <f t="shared" si="55"/>
        <v>0</v>
      </c>
      <c r="AF231" s="1">
        <v>219</v>
      </c>
      <c r="AG231" s="5">
        <f t="shared" si="56"/>
        <v>0</v>
      </c>
      <c r="AH231" s="5">
        <f t="shared" si="57"/>
        <v>0</v>
      </c>
      <c r="AK231" s="1">
        <v>219</v>
      </c>
      <c r="AL231" s="5">
        <f t="shared" si="58"/>
        <v>0</v>
      </c>
      <c r="AM231" s="5">
        <f t="shared" si="59"/>
        <v>0</v>
      </c>
      <c r="AP231" s="1">
        <v>219</v>
      </c>
      <c r="AQ231" s="5">
        <f t="shared" si="60"/>
        <v>0</v>
      </c>
      <c r="AR231" s="5">
        <f t="shared" si="61"/>
        <v>0</v>
      </c>
      <c r="AU231" s="1">
        <v>219</v>
      </c>
      <c r="AV231" s="5">
        <f t="shared" si="62"/>
        <v>0</v>
      </c>
      <c r="AW231" s="5">
        <f t="shared" si="63"/>
        <v>0</v>
      </c>
    </row>
    <row r="232" spans="7:49">
      <c r="G232" s="1">
        <v>220</v>
      </c>
      <c r="H232" s="5">
        <f t="shared" si="71"/>
        <v>0</v>
      </c>
      <c r="I232" s="5">
        <f t="shared" si="64"/>
        <v>0</v>
      </c>
      <c r="L232" s="1">
        <v>220</v>
      </c>
      <c r="M232" s="5">
        <f t="shared" si="65"/>
        <v>0</v>
      </c>
      <c r="N232" s="5">
        <f t="shared" si="66"/>
        <v>0</v>
      </c>
      <c r="Q232" s="1">
        <v>220</v>
      </c>
      <c r="R232" s="5">
        <f t="shared" si="67"/>
        <v>0</v>
      </c>
      <c r="S232" s="5">
        <f t="shared" si="68"/>
        <v>0</v>
      </c>
      <c r="V232" s="1">
        <v>220</v>
      </c>
      <c r="W232" s="5">
        <f t="shared" si="69"/>
        <v>0</v>
      </c>
      <c r="X232" s="5">
        <f t="shared" si="70"/>
        <v>0</v>
      </c>
      <c r="AA232" s="1">
        <v>220</v>
      </c>
      <c r="AB232" s="5">
        <f t="shared" si="54"/>
        <v>0</v>
      </c>
      <c r="AC232" s="5">
        <f t="shared" si="55"/>
        <v>0</v>
      </c>
      <c r="AF232" s="1">
        <v>220</v>
      </c>
      <c r="AG232" s="5">
        <f t="shared" si="56"/>
        <v>0</v>
      </c>
      <c r="AH232" s="5">
        <f t="shared" si="57"/>
        <v>0</v>
      </c>
      <c r="AK232" s="1">
        <v>220</v>
      </c>
      <c r="AL232" s="5">
        <f t="shared" si="58"/>
        <v>0</v>
      </c>
      <c r="AM232" s="5">
        <f t="shared" si="59"/>
        <v>0</v>
      </c>
      <c r="AP232" s="1">
        <v>220</v>
      </c>
      <c r="AQ232" s="5">
        <f t="shared" si="60"/>
        <v>0</v>
      </c>
      <c r="AR232" s="5">
        <f t="shared" si="61"/>
        <v>0</v>
      </c>
      <c r="AU232" s="1">
        <v>220</v>
      </c>
      <c r="AV232" s="5">
        <f t="shared" si="62"/>
        <v>0</v>
      </c>
      <c r="AW232" s="5">
        <f t="shared" si="63"/>
        <v>0</v>
      </c>
    </row>
    <row r="233" spans="7:49">
      <c r="G233" s="1">
        <v>221</v>
      </c>
      <c r="H233" s="5">
        <f t="shared" si="71"/>
        <v>0</v>
      </c>
      <c r="I233" s="5">
        <f t="shared" si="64"/>
        <v>0</v>
      </c>
      <c r="L233" s="1">
        <v>221</v>
      </c>
      <c r="M233" s="5">
        <f t="shared" si="65"/>
        <v>0</v>
      </c>
      <c r="N233" s="5">
        <f t="shared" si="66"/>
        <v>0</v>
      </c>
      <c r="Q233" s="1">
        <v>221</v>
      </c>
      <c r="R233" s="5">
        <f t="shared" si="67"/>
        <v>0</v>
      </c>
      <c r="S233" s="5">
        <f t="shared" si="68"/>
        <v>0</v>
      </c>
      <c r="V233" s="1">
        <v>221</v>
      </c>
      <c r="W233" s="5">
        <f t="shared" si="69"/>
        <v>0</v>
      </c>
      <c r="X233" s="5">
        <f t="shared" si="70"/>
        <v>0</v>
      </c>
      <c r="AA233" s="1">
        <v>221</v>
      </c>
      <c r="AB233" s="5">
        <f t="shared" si="54"/>
        <v>0</v>
      </c>
      <c r="AC233" s="5">
        <f t="shared" si="55"/>
        <v>0</v>
      </c>
      <c r="AF233" s="1">
        <v>221</v>
      </c>
      <c r="AG233" s="5">
        <f t="shared" si="56"/>
        <v>0</v>
      </c>
      <c r="AH233" s="5">
        <f t="shared" si="57"/>
        <v>0</v>
      </c>
      <c r="AK233" s="1">
        <v>221</v>
      </c>
      <c r="AL233" s="5">
        <f t="shared" si="58"/>
        <v>0</v>
      </c>
      <c r="AM233" s="5">
        <f t="shared" si="59"/>
        <v>0</v>
      </c>
      <c r="AP233" s="1">
        <v>221</v>
      </c>
      <c r="AQ233" s="5">
        <f t="shared" si="60"/>
        <v>0</v>
      </c>
      <c r="AR233" s="5">
        <f t="shared" si="61"/>
        <v>0</v>
      </c>
      <c r="AU233" s="1">
        <v>221</v>
      </c>
      <c r="AV233" s="5">
        <f t="shared" si="62"/>
        <v>0</v>
      </c>
      <c r="AW233" s="5">
        <f t="shared" si="63"/>
        <v>0</v>
      </c>
    </row>
    <row r="234" spans="7:49">
      <c r="G234" s="1">
        <v>222</v>
      </c>
      <c r="H234" s="5">
        <f t="shared" si="71"/>
        <v>0</v>
      </c>
      <c r="I234" s="5">
        <f t="shared" si="64"/>
        <v>0</v>
      </c>
      <c r="L234" s="1">
        <v>222</v>
      </c>
      <c r="M234" s="5">
        <f t="shared" si="65"/>
        <v>0</v>
      </c>
      <c r="N234" s="5">
        <f t="shared" si="66"/>
        <v>0</v>
      </c>
      <c r="Q234" s="1">
        <v>222</v>
      </c>
      <c r="R234" s="5">
        <f t="shared" si="67"/>
        <v>0</v>
      </c>
      <c r="S234" s="5">
        <f t="shared" si="68"/>
        <v>0</v>
      </c>
      <c r="V234" s="1">
        <v>222</v>
      </c>
      <c r="W234" s="5">
        <f t="shared" si="69"/>
        <v>0</v>
      </c>
      <c r="X234" s="5">
        <f t="shared" si="70"/>
        <v>0</v>
      </c>
      <c r="AA234" s="1">
        <v>222</v>
      </c>
      <c r="AB234" s="5">
        <f t="shared" si="54"/>
        <v>0</v>
      </c>
      <c r="AC234" s="5">
        <f t="shared" si="55"/>
        <v>0</v>
      </c>
      <c r="AF234" s="1">
        <v>222</v>
      </c>
      <c r="AG234" s="5">
        <f t="shared" si="56"/>
        <v>0</v>
      </c>
      <c r="AH234" s="5">
        <f t="shared" si="57"/>
        <v>0</v>
      </c>
      <c r="AK234" s="1">
        <v>222</v>
      </c>
      <c r="AL234" s="5">
        <f t="shared" si="58"/>
        <v>0</v>
      </c>
      <c r="AM234" s="5">
        <f t="shared" si="59"/>
        <v>0</v>
      </c>
      <c r="AP234" s="1">
        <v>222</v>
      </c>
      <c r="AQ234" s="5">
        <f t="shared" si="60"/>
        <v>0</v>
      </c>
      <c r="AR234" s="5">
        <f t="shared" si="61"/>
        <v>0</v>
      </c>
      <c r="AU234" s="1">
        <v>222</v>
      </c>
      <c r="AV234" s="5">
        <f t="shared" si="62"/>
        <v>0</v>
      </c>
      <c r="AW234" s="5">
        <f t="shared" si="63"/>
        <v>0</v>
      </c>
    </row>
    <row r="235" spans="7:49">
      <c r="G235" s="1">
        <v>223</v>
      </c>
      <c r="H235" s="5">
        <f t="shared" si="71"/>
        <v>0</v>
      </c>
      <c r="I235" s="5">
        <f t="shared" si="64"/>
        <v>0</v>
      </c>
      <c r="L235" s="1">
        <v>223</v>
      </c>
      <c r="M235" s="5">
        <f t="shared" si="65"/>
        <v>0</v>
      </c>
      <c r="N235" s="5">
        <f t="shared" si="66"/>
        <v>0</v>
      </c>
      <c r="Q235" s="1">
        <v>223</v>
      </c>
      <c r="R235" s="5">
        <f t="shared" si="67"/>
        <v>0</v>
      </c>
      <c r="S235" s="5">
        <f t="shared" si="68"/>
        <v>0</v>
      </c>
      <c r="V235" s="1">
        <v>223</v>
      </c>
      <c r="W235" s="5">
        <f t="shared" si="69"/>
        <v>0</v>
      </c>
      <c r="X235" s="5">
        <f t="shared" si="70"/>
        <v>0</v>
      </c>
      <c r="AA235" s="1">
        <v>223</v>
      </c>
      <c r="AB235" s="5">
        <f t="shared" si="54"/>
        <v>0</v>
      </c>
      <c r="AC235" s="5">
        <f t="shared" si="55"/>
        <v>0</v>
      </c>
      <c r="AF235" s="1">
        <v>223</v>
      </c>
      <c r="AG235" s="5">
        <f t="shared" si="56"/>
        <v>0</v>
      </c>
      <c r="AH235" s="5">
        <f t="shared" si="57"/>
        <v>0</v>
      </c>
      <c r="AK235" s="1">
        <v>223</v>
      </c>
      <c r="AL235" s="5">
        <f t="shared" si="58"/>
        <v>0</v>
      </c>
      <c r="AM235" s="5">
        <f t="shared" si="59"/>
        <v>0</v>
      </c>
      <c r="AP235" s="1">
        <v>223</v>
      </c>
      <c r="AQ235" s="5">
        <f t="shared" si="60"/>
        <v>0</v>
      </c>
      <c r="AR235" s="5">
        <f t="shared" si="61"/>
        <v>0</v>
      </c>
      <c r="AU235" s="1">
        <v>223</v>
      </c>
      <c r="AV235" s="5">
        <f t="shared" si="62"/>
        <v>0</v>
      </c>
      <c r="AW235" s="5">
        <f t="shared" si="63"/>
        <v>0</v>
      </c>
    </row>
    <row r="236" spans="7:49">
      <c r="G236" s="1">
        <v>224</v>
      </c>
      <c r="H236" s="5">
        <f t="shared" si="71"/>
        <v>0</v>
      </c>
      <c r="I236" s="5">
        <f t="shared" si="64"/>
        <v>0</v>
      </c>
      <c r="L236" s="1">
        <v>224</v>
      </c>
      <c r="M236" s="5">
        <f t="shared" si="65"/>
        <v>0</v>
      </c>
      <c r="N236" s="5">
        <f t="shared" si="66"/>
        <v>0</v>
      </c>
      <c r="Q236" s="1">
        <v>224</v>
      </c>
      <c r="R236" s="5">
        <f t="shared" si="67"/>
        <v>0</v>
      </c>
      <c r="S236" s="5">
        <f t="shared" si="68"/>
        <v>0</v>
      </c>
      <c r="V236" s="1">
        <v>224</v>
      </c>
      <c r="W236" s="5">
        <f t="shared" si="69"/>
        <v>0</v>
      </c>
      <c r="X236" s="5">
        <f t="shared" si="70"/>
        <v>0</v>
      </c>
      <c r="AA236" s="1">
        <v>224</v>
      </c>
      <c r="AB236" s="5">
        <f t="shared" si="54"/>
        <v>0</v>
      </c>
      <c r="AC236" s="5">
        <f t="shared" si="55"/>
        <v>0</v>
      </c>
      <c r="AF236" s="1">
        <v>224</v>
      </c>
      <c r="AG236" s="5">
        <f t="shared" si="56"/>
        <v>0</v>
      </c>
      <c r="AH236" s="5">
        <f t="shared" si="57"/>
        <v>0</v>
      </c>
      <c r="AK236" s="1">
        <v>224</v>
      </c>
      <c r="AL236" s="5">
        <f t="shared" si="58"/>
        <v>0</v>
      </c>
      <c r="AM236" s="5">
        <f t="shared" si="59"/>
        <v>0</v>
      </c>
      <c r="AP236" s="1">
        <v>224</v>
      </c>
      <c r="AQ236" s="5">
        <f t="shared" si="60"/>
        <v>0</v>
      </c>
      <c r="AR236" s="5">
        <f t="shared" si="61"/>
        <v>0</v>
      </c>
      <c r="AU236" s="1">
        <v>224</v>
      </c>
      <c r="AV236" s="5">
        <f t="shared" si="62"/>
        <v>0</v>
      </c>
      <c r="AW236" s="5">
        <f t="shared" si="63"/>
        <v>0</v>
      </c>
    </row>
    <row r="237" spans="7:49">
      <c r="G237" s="1">
        <v>225</v>
      </c>
      <c r="H237" s="5">
        <f t="shared" si="71"/>
        <v>0</v>
      </c>
      <c r="I237" s="5">
        <f t="shared" si="64"/>
        <v>0</v>
      </c>
      <c r="L237" s="1">
        <v>225</v>
      </c>
      <c r="M237" s="5">
        <f t="shared" si="65"/>
        <v>0</v>
      </c>
      <c r="N237" s="5">
        <f t="shared" si="66"/>
        <v>0</v>
      </c>
      <c r="Q237" s="1">
        <v>225</v>
      </c>
      <c r="R237" s="5">
        <f t="shared" si="67"/>
        <v>0</v>
      </c>
      <c r="S237" s="5">
        <f t="shared" si="68"/>
        <v>0</v>
      </c>
      <c r="V237" s="1">
        <v>225</v>
      </c>
      <c r="W237" s="5">
        <f t="shared" si="69"/>
        <v>0</v>
      </c>
      <c r="X237" s="5">
        <f t="shared" si="70"/>
        <v>0</v>
      </c>
      <c r="AA237" s="1">
        <v>225</v>
      </c>
      <c r="AB237" s="5">
        <f t="shared" si="54"/>
        <v>0</v>
      </c>
      <c r="AC237" s="5">
        <f t="shared" si="55"/>
        <v>0</v>
      </c>
      <c r="AF237" s="1">
        <v>225</v>
      </c>
      <c r="AG237" s="5">
        <f t="shared" si="56"/>
        <v>0</v>
      </c>
      <c r="AH237" s="5">
        <f t="shared" si="57"/>
        <v>0</v>
      </c>
      <c r="AK237" s="1">
        <v>225</v>
      </c>
      <c r="AL237" s="5">
        <f t="shared" si="58"/>
        <v>0</v>
      </c>
      <c r="AM237" s="5">
        <f t="shared" si="59"/>
        <v>0</v>
      </c>
      <c r="AP237" s="1">
        <v>225</v>
      </c>
      <c r="AQ237" s="5">
        <f t="shared" si="60"/>
        <v>0</v>
      </c>
      <c r="AR237" s="5">
        <f t="shared" si="61"/>
        <v>0</v>
      </c>
      <c r="AU237" s="1">
        <v>225</v>
      </c>
      <c r="AV237" s="5">
        <f t="shared" si="62"/>
        <v>0</v>
      </c>
      <c r="AW237" s="5">
        <f t="shared" si="63"/>
        <v>0</v>
      </c>
    </row>
    <row r="238" spans="7:49">
      <c r="G238" s="1">
        <v>226</v>
      </c>
      <c r="H238" s="5">
        <f t="shared" si="71"/>
        <v>0</v>
      </c>
      <c r="I238" s="5">
        <f t="shared" si="64"/>
        <v>0</v>
      </c>
      <c r="L238" s="1">
        <v>226</v>
      </c>
      <c r="M238" s="5">
        <f t="shared" si="65"/>
        <v>0</v>
      </c>
      <c r="N238" s="5">
        <f t="shared" si="66"/>
        <v>0</v>
      </c>
      <c r="Q238" s="1">
        <v>226</v>
      </c>
      <c r="R238" s="5">
        <f t="shared" si="67"/>
        <v>0</v>
      </c>
      <c r="S238" s="5">
        <f t="shared" si="68"/>
        <v>0</v>
      </c>
      <c r="V238" s="1">
        <v>226</v>
      </c>
      <c r="W238" s="5">
        <f t="shared" si="69"/>
        <v>0</v>
      </c>
      <c r="X238" s="5">
        <f t="shared" si="70"/>
        <v>0</v>
      </c>
      <c r="AA238" s="1">
        <v>226</v>
      </c>
      <c r="AB238" s="5">
        <f t="shared" si="54"/>
        <v>0</v>
      </c>
      <c r="AC238" s="5">
        <f t="shared" si="55"/>
        <v>0</v>
      </c>
      <c r="AF238" s="1">
        <v>226</v>
      </c>
      <c r="AG238" s="5">
        <f t="shared" si="56"/>
        <v>0</v>
      </c>
      <c r="AH238" s="5">
        <f t="shared" si="57"/>
        <v>0</v>
      </c>
      <c r="AK238" s="1">
        <v>226</v>
      </c>
      <c r="AL238" s="5">
        <f t="shared" si="58"/>
        <v>0</v>
      </c>
      <c r="AM238" s="5">
        <f t="shared" si="59"/>
        <v>0</v>
      </c>
      <c r="AP238" s="1">
        <v>226</v>
      </c>
      <c r="AQ238" s="5">
        <f t="shared" si="60"/>
        <v>0</v>
      </c>
      <c r="AR238" s="5">
        <f t="shared" si="61"/>
        <v>0</v>
      </c>
      <c r="AU238" s="1">
        <v>226</v>
      </c>
      <c r="AV238" s="5">
        <f t="shared" si="62"/>
        <v>0</v>
      </c>
      <c r="AW238" s="5">
        <f t="shared" si="63"/>
        <v>0</v>
      </c>
    </row>
    <row r="239" spans="7:49">
      <c r="G239" s="1">
        <v>227</v>
      </c>
      <c r="H239" s="5">
        <f t="shared" si="71"/>
        <v>0</v>
      </c>
      <c r="I239" s="5">
        <f t="shared" si="64"/>
        <v>0</v>
      </c>
      <c r="L239" s="1">
        <v>227</v>
      </c>
      <c r="M239" s="5">
        <f t="shared" si="65"/>
        <v>0</v>
      </c>
      <c r="N239" s="5">
        <f t="shared" si="66"/>
        <v>0</v>
      </c>
      <c r="Q239" s="1">
        <v>227</v>
      </c>
      <c r="R239" s="5">
        <f t="shared" si="67"/>
        <v>0</v>
      </c>
      <c r="S239" s="5">
        <f t="shared" si="68"/>
        <v>0</v>
      </c>
      <c r="V239" s="1">
        <v>227</v>
      </c>
      <c r="W239" s="5">
        <f t="shared" si="69"/>
        <v>0</v>
      </c>
      <c r="X239" s="5">
        <f t="shared" si="70"/>
        <v>0</v>
      </c>
      <c r="AA239" s="1">
        <v>227</v>
      </c>
      <c r="AB239" s="5">
        <f t="shared" si="54"/>
        <v>0</v>
      </c>
      <c r="AC239" s="5">
        <f t="shared" si="55"/>
        <v>0</v>
      </c>
      <c r="AF239" s="1">
        <v>227</v>
      </c>
      <c r="AG239" s="5">
        <f t="shared" si="56"/>
        <v>0</v>
      </c>
      <c r="AH239" s="5">
        <f t="shared" si="57"/>
        <v>0</v>
      </c>
      <c r="AK239" s="1">
        <v>227</v>
      </c>
      <c r="AL239" s="5">
        <f t="shared" si="58"/>
        <v>0</v>
      </c>
      <c r="AM239" s="5">
        <f t="shared" si="59"/>
        <v>0</v>
      </c>
      <c r="AP239" s="1">
        <v>227</v>
      </c>
      <c r="AQ239" s="5">
        <f t="shared" si="60"/>
        <v>0</v>
      </c>
      <c r="AR239" s="5">
        <f t="shared" si="61"/>
        <v>0</v>
      </c>
      <c r="AU239" s="1">
        <v>227</v>
      </c>
      <c r="AV239" s="5">
        <f t="shared" si="62"/>
        <v>0</v>
      </c>
      <c r="AW239" s="5">
        <f t="shared" si="63"/>
        <v>0</v>
      </c>
    </row>
    <row r="240" spans="7:49">
      <c r="G240" s="1">
        <v>228</v>
      </c>
      <c r="H240" s="5">
        <f t="shared" si="71"/>
        <v>0</v>
      </c>
      <c r="I240" s="5">
        <f t="shared" si="64"/>
        <v>0</v>
      </c>
      <c r="L240" s="1">
        <v>228</v>
      </c>
      <c r="M240" s="5">
        <f t="shared" si="65"/>
        <v>0</v>
      </c>
      <c r="N240" s="5">
        <f t="shared" si="66"/>
        <v>0</v>
      </c>
      <c r="Q240" s="1">
        <v>228</v>
      </c>
      <c r="R240" s="5">
        <f t="shared" si="67"/>
        <v>0</v>
      </c>
      <c r="S240" s="5">
        <f t="shared" si="68"/>
        <v>0</v>
      </c>
      <c r="V240" s="1">
        <v>228</v>
      </c>
      <c r="W240" s="5">
        <f t="shared" si="69"/>
        <v>0</v>
      </c>
      <c r="X240" s="5">
        <f t="shared" si="70"/>
        <v>0</v>
      </c>
      <c r="AA240" s="1">
        <v>228</v>
      </c>
      <c r="AB240" s="5">
        <f t="shared" si="54"/>
        <v>0</v>
      </c>
      <c r="AC240" s="5">
        <f t="shared" si="55"/>
        <v>0</v>
      </c>
      <c r="AF240" s="1">
        <v>228</v>
      </c>
      <c r="AG240" s="5">
        <f t="shared" si="56"/>
        <v>0</v>
      </c>
      <c r="AH240" s="5">
        <f t="shared" si="57"/>
        <v>0</v>
      </c>
      <c r="AK240" s="1">
        <v>228</v>
      </c>
      <c r="AL240" s="5">
        <f t="shared" si="58"/>
        <v>0</v>
      </c>
      <c r="AM240" s="5">
        <f t="shared" si="59"/>
        <v>0</v>
      </c>
      <c r="AP240" s="1">
        <v>228</v>
      </c>
      <c r="AQ240" s="5">
        <f t="shared" si="60"/>
        <v>0</v>
      </c>
      <c r="AR240" s="5">
        <f t="shared" si="61"/>
        <v>0</v>
      </c>
      <c r="AU240" s="1">
        <v>228</v>
      </c>
      <c r="AV240" s="5">
        <f t="shared" si="62"/>
        <v>0</v>
      </c>
      <c r="AW240" s="5">
        <f t="shared" si="63"/>
        <v>0</v>
      </c>
    </row>
    <row r="241" spans="7:49">
      <c r="G241" s="1">
        <v>229</v>
      </c>
      <c r="H241" s="5">
        <f t="shared" si="71"/>
        <v>0</v>
      </c>
      <c r="I241" s="5">
        <f t="shared" si="64"/>
        <v>0</v>
      </c>
      <c r="L241" s="1">
        <v>229</v>
      </c>
      <c r="M241" s="5">
        <f t="shared" si="65"/>
        <v>0</v>
      </c>
      <c r="N241" s="5">
        <f t="shared" si="66"/>
        <v>0</v>
      </c>
      <c r="Q241" s="1">
        <v>229</v>
      </c>
      <c r="R241" s="5">
        <f t="shared" si="67"/>
        <v>0</v>
      </c>
      <c r="S241" s="5">
        <f t="shared" si="68"/>
        <v>0</v>
      </c>
      <c r="V241" s="1">
        <v>229</v>
      </c>
      <c r="W241" s="5">
        <f t="shared" si="69"/>
        <v>0</v>
      </c>
      <c r="X241" s="5">
        <f t="shared" si="70"/>
        <v>0</v>
      </c>
      <c r="AA241" s="1">
        <v>229</v>
      </c>
      <c r="AB241" s="5">
        <f t="shared" si="54"/>
        <v>0</v>
      </c>
      <c r="AC241" s="5">
        <f t="shared" si="55"/>
        <v>0</v>
      </c>
      <c r="AF241" s="1">
        <v>229</v>
      </c>
      <c r="AG241" s="5">
        <f t="shared" si="56"/>
        <v>0</v>
      </c>
      <c r="AH241" s="5">
        <f t="shared" si="57"/>
        <v>0</v>
      </c>
      <c r="AK241" s="1">
        <v>229</v>
      </c>
      <c r="AL241" s="5">
        <f t="shared" si="58"/>
        <v>0</v>
      </c>
      <c r="AM241" s="5">
        <f t="shared" si="59"/>
        <v>0</v>
      </c>
      <c r="AP241" s="1">
        <v>229</v>
      </c>
      <c r="AQ241" s="5">
        <f t="shared" si="60"/>
        <v>0</v>
      </c>
      <c r="AR241" s="5">
        <f t="shared" si="61"/>
        <v>0</v>
      </c>
      <c r="AU241" s="1">
        <v>229</v>
      </c>
      <c r="AV241" s="5">
        <f t="shared" si="62"/>
        <v>0</v>
      </c>
      <c r="AW241" s="5">
        <f t="shared" si="63"/>
        <v>0</v>
      </c>
    </row>
    <row r="242" spans="7:49">
      <c r="G242" s="1">
        <v>230</v>
      </c>
      <c r="H242" s="5">
        <f t="shared" si="71"/>
        <v>0</v>
      </c>
      <c r="I242" s="5">
        <f t="shared" si="64"/>
        <v>0</v>
      </c>
      <c r="L242" s="1">
        <v>230</v>
      </c>
      <c r="M242" s="5">
        <f t="shared" si="65"/>
        <v>0</v>
      </c>
      <c r="N242" s="5">
        <f t="shared" si="66"/>
        <v>0</v>
      </c>
      <c r="Q242" s="1">
        <v>230</v>
      </c>
      <c r="R242" s="5">
        <f t="shared" si="67"/>
        <v>0</v>
      </c>
      <c r="S242" s="5">
        <f t="shared" si="68"/>
        <v>0</v>
      </c>
      <c r="V242" s="1">
        <v>230</v>
      </c>
      <c r="W242" s="5">
        <f t="shared" si="69"/>
        <v>0</v>
      </c>
      <c r="X242" s="5">
        <f t="shared" si="70"/>
        <v>0</v>
      </c>
      <c r="AA242" s="1">
        <v>230</v>
      </c>
      <c r="AB242" s="5">
        <f t="shared" si="54"/>
        <v>0</v>
      </c>
      <c r="AC242" s="5">
        <f t="shared" si="55"/>
        <v>0</v>
      </c>
      <c r="AF242" s="1">
        <v>230</v>
      </c>
      <c r="AG242" s="5">
        <f t="shared" si="56"/>
        <v>0</v>
      </c>
      <c r="AH242" s="5">
        <f t="shared" si="57"/>
        <v>0</v>
      </c>
      <c r="AK242" s="1">
        <v>230</v>
      </c>
      <c r="AL242" s="5">
        <f t="shared" si="58"/>
        <v>0</v>
      </c>
      <c r="AM242" s="5">
        <f t="shared" si="59"/>
        <v>0</v>
      </c>
      <c r="AP242" s="1">
        <v>230</v>
      </c>
      <c r="AQ242" s="5">
        <f t="shared" si="60"/>
        <v>0</v>
      </c>
      <c r="AR242" s="5">
        <f t="shared" si="61"/>
        <v>0</v>
      </c>
      <c r="AU242" s="1">
        <v>230</v>
      </c>
      <c r="AV242" s="5">
        <f t="shared" si="62"/>
        <v>0</v>
      </c>
      <c r="AW242" s="5">
        <f t="shared" si="63"/>
        <v>0</v>
      </c>
    </row>
    <row r="243" spans="7:49">
      <c r="G243" s="1">
        <v>231</v>
      </c>
      <c r="H243" s="5">
        <f t="shared" si="71"/>
        <v>0</v>
      </c>
      <c r="I243" s="5">
        <f t="shared" si="64"/>
        <v>0</v>
      </c>
      <c r="L243" s="1">
        <v>231</v>
      </c>
      <c r="M243" s="5">
        <f t="shared" si="65"/>
        <v>0</v>
      </c>
      <c r="N243" s="5">
        <f t="shared" si="66"/>
        <v>0</v>
      </c>
      <c r="Q243" s="1">
        <v>231</v>
      </c>
      <c r="R243" s="5">
        <f t="shared" si="67"/>
        <v>0</v>
      </c>
      <c r="S243" s="5">
        <f t="shared" si="68"/>
        <v>0</v>
      </c>
      <c r="V243" s="1">
        <v>231</v>
      </c>
      <c r="W243" s="5">
        <f t="shared" si="69"/>
        <v>0</v>
      </c>
      <c r="X243" s="5">
        <f t="shared" si="70"/>
        <v>0</v>
      </c>
      <c r="AA243" s="1">
        <v>231</v>
      </c>
      <c r="AB243" s="5">
        <f t="shared" si="54"/>
        <v>0</v>
      </c>
      <c r="AC243" s="5">
        <f t="shared" si="55"/>
        <v>0</v>
      </c>
      <c r="AF243" s="1">
        <v>231</v>
      </c>
      <c r="AG243" s="5">
        <f t="shared" si="56"/>
        <v>0</v>
      </c>
      <c r="AH243" s="5">
        <f t="shared" si="57"/>
        <v>0</v>
      </c>
      <c r="AK243" s="1">
        <v>231</v>
      </c>
      <c r="AL243" s="5">
        <f t="shared" si="58"/>
        <v>0</v>
      </c>
      <c r="AM243" s="5">
        <f t="shared" si="59"/>
        <v>0</v>
      </c>
      <c r="AP243" s="1">
        <v>231</v>
      </c>
      <c r="AQ243" s="5">
        <f t="shared" si="60"/>
        <v>0</v>
      </c>
      <c r="AR243" s="5">
        <f t="shared" si="61"/>
        <v>0</v>
      </c>
      <c r="AU243" s="1">
        <v>231</v>
      </c>
      <c r="AV243" s="5">
        <f t="shared" si="62"/>
        <v>0</v>
      </c>
      <c r="AW243" s="5">
        <f t="shared" si="63"/>
        <v>0</v>
      </c>
    </row>
    <row r="244" spans="7:49">
      <c r="G244" s="1">
        <v>232</v>
      </c>
      <c r="H244" s="5">
        <f t="shared" si="71"/>
        <v>0</v>
      </c>
      <c r="I244" s="5">
        <f t="shared" si="64"/>
        <v>0</v>
      </c>
      <c r="L244" s="1">
        <v>232</v>
      </c>
      <c r="M244" s="5">
        <f t="shared" si="65"/>
        <v>0</v>
      </c>
      <c r="N244" s="5">
        <f t="shared" si="66"/>
        <v>0</v>
      </c>
      <c r="Q244" s="1">
        <v>232</v>
      </c>
      <c r="R244" s="5">
        <f t="shared" si="67"/>
        <v>0</v>
      </c>
      <c r="S244" s="5">
        <f t="shared" si="68"/>
        <v>0</v>
      </c>
      <c r="V244" s="1">
        <v>232</v>
      </c>
      <c r="W244" s="5">
        <f t="shared" si="69"/>
        <v>0</v>
      </c>
      <c r="X244" s="5">
        <f t="shared" si="70"/>
        <v>0</v>
      </c>
      <c r="AA244" s="1">
        <v>232</v>
      </c>
      <c r="AB244" s="5">
        <f t="shared" si="54"/>
        <v>0</v>
      </c>
      <c r="AC244" s="5">
        <f t="shared" si="55"/>
        <v>0</v>
      </c>
      <c r="AF244" s="1">
        <v>232</v>
      </c>
      <c r="AG244" s="5">
        <f t="shared" si="56"/>
        <v>0</v>
      </c>
      <c r="AH244" s="5">
        <f t="shared" si="57"/>
        <v>0</v>
      </c>
      <c r="AK244" s="1">
        <v>232</v>
      </c>
      <c r="AL244" s="5">
        <f t="shared" si="58"/>
        <v>0</v>
      </c>
      <c r="AM244" s="5">
        <f t="shared" si="59"/>
        <v>0</v>
      </c>
      <c r="AP244" s="1">
        <v>232</v>
      </c>
      <c r="AQ244" s="5">
        <f t="shared" si="60"/>
        <v>0</v>
      </c>
      <c r="AR244" s="5">
        <f t="shared" si="61"/>
        <v>0</v>
      </c>
      <c r="AU244" s="1">
        <v>232</v>
      </c>
      <c r="AV244" s="5">
        <f t="shared" si="62"/>
        <v>0</v>
      </c>
      <c r="AW244" s="5">
        <f t="shared" si="63"/>
        <v>0</v>
      </c>
    </row>
    <row r="245" spans="7:49">
      <c r="G245" s="1">
        <v>233</v>
      </c>
      <c r="H245" s="5">
        <f t="shared" si="71"/>
        <v>0</v>
      </c>
      <c r="I245" s="5">
        <f t="shared" si="64"/>
        <v>0</v>
      </c>
      <c r="L245" s="1">
        <v>233</v>
      </c>
      <c r="M245" s="5">
        <f t="shared" si="65"/>
        <v>0</v>
      </c>
      <c r="N245" s="5">
        <f t="shared" si="66"/>
        <v>0</v>
      </c>
      <c r="Q245" s="1">
        <v>233</v>
      </c>
      <c r="R245" s="5">
        <f t="shared" si="67"/>
        <v>0</v>
      </c>
      <c r="S245" s="5">
        <f t="shared" si="68"/>
        <v>0</v>
      </c>
      <c r="V245" s="1">
        <v>233</v>
      </c>
      <c r="W245" s="5">
        <f t="shared" si="69"/>
        <v>0</v>
      </c>
      <c r="X245" s="5">
        <f t="shared" si="70"/>
        <v>0</v>
      </c>
      <c r="AA245" s="1">
        <v>233</v>
      </c>
      <c r="AB245" s="5">
        <f t="shared" si="54"/>
        <v>0</v>
      </c>
      <c r="AC245" s="5">
        <f t="shared" si="55"/>
        <v>0</v>
      </c>
      <c r="AF245" s="1">
        <v>233</v>
      </c>
      <c r="AG245" s="5">
        <f t="shared" si="56"/>
        <v>0</v>
      </c>
      <c r="AH245" s="5">
        <f t="shared" si="57"/>
        <v>0</v>
      </c>
      <c r="AK245" s="1">
        <v>233</v>
      </c>
      <c r="AL245" s="5">
        <f t="shared" si="58"/>
        <v>0</v>
      </c>
      <c r="AM245" s="5">
        <f t="shared" si="59"/>
        <v>0</v>
      </c>
      <c r="AP245" s="1">
        <v>233</v>
      </c>
      <c r="AQ245" s="5">
        <f t="shared" si="60"/>
        <v>0</v>
      </c>
      <c r="AR245" s="5">
        <f t="shared" si="61"/>
        <v>0</v>
      </c>
      <c r="AU245" s="1">
        <v>233</v>
      </c>
      <c r="AV245" s="5">
        <f t="shared" si="62"/>
        <v>0</v>
      </c>
      <c r="AW245" s="5">
        <f t="shared" si="63"/>
        <v>0</v>
      </c>
    </row>
    <row r="246" spans="7:49">
      <c r="G246" s="1">
        <v>234</v>
      </c>
      <c r="H246" s="5">
        <f t="shared" si="71"/>
        <v>0</v>
      </c>
      <c r="I246" s="5">
        <f t="shared" si="64"/>
        <v>0</v>
      </c>
      <c r="L246" s="1">
        <v>234</v>
      </c>
      <c r="M246" s="5">
        <f t="shared" si="65"/>
        <v>0</v>
      </c>
      <c r="N246" s="5">
        <f t="shared" si="66"/>
        <v>0</v>
      </c>
      <c r="Q246" s="1">
        <v>234</v>
      </c>
      <c r="R246" s="5">
        <f t="shared" si="67"/>
        <v>0</v>
      </c>
      <c r="S246" s="5">
        <f t="shared" si="68"/>
        <v>0</v>
      </c>
      <c r="V246" s="1">
        <v>234</v>
      </c>
      <c r="W246" s="5">
        <f t="shared" si="69"/>
        <v>0</v>
      </c>
      <c r="X246" s="5">
        <f t="shared" si="70"/>
        <v>0</v>
      </c>
      <c r="AA246" s="1">
        <v>234</v>
      </c>
      <c r="AB246" s="5">
        <f t="shared" si="54"/>
        <v>0</v>
      </c>
      <c r="AC246" s="5">
        <f t="shared" si="55"/>
        <v>0</v>
      </c>
      <c r="AF246" s="1">
        <v>234</v>
      </c>
      <c r="AG246" s="5">
        <f t="shared" si="56"/>
        <v>0</v>
      </c>
      <c r="AH246" s="5">
        <f t="shared" si="57"/>
        <v>0</v>
      </c>
      <c r="AK246" s="1">
        <v>234</v>
      </c>
      <c r="AL246" s="5">
        <f t="shared" si="58"/>
        <v>0</v>
      </c>
      <c r="AM246" s="5">
        <f t="shared" si="59"/>
        <v>0</v>
      </c>
      <c r="AP246" s="1">
        <v>234</v>
      </c>
      <c r="AQ246" s="5">
        <f t="shared" si="60"/>
        <v>0</v>
      </c>
      <c r="AR246" s="5">
        <f t="shared" si="61"/>
        <v>0</v>
      </c>
      <c r="AU246" s="1">
        <v>234</v>
      </c>
      <c r="AV246" s="5">
        <f t="shared" si="62"/>
        <v>0</v>
      </c>
      <c r="AW246" s="5">
        <f t="shared" si="63"/>
        <v>0</v>
      </c>
    </row>
    <row r="247" spans="7:49">
      <c r="G247" s="1">
        <v>235</v>
      </c>
      <c r="H247" s="5">
        <f t="shared" si="71"/>
        <v>0</v>
      </c>
      <c r="I247" s="5">
        <f t="shared" si="64"/>
        <v>0</v>
      </c>
      <c r="L247" s="1">
        <v>235</v>
      </c>
      <c r="M247" s="5">
        <f t="shared" si="65"/>
        <v>0</v>
      </c>
      <c r="N247" s="5">
        <f t="shared" si="66"/>
        <v>0</v>
      </c>
      <c r="Q247" s="1">
        <v>235</v>
      </c>
      <c r="R247" s="5">
        <f t="shared" si="67"/>
        <v>0</v>
      </c>
      <c r="S247" s="5">
        <f t="shared" si="68"/>
        <v>0</v>
      </c>
      <c r="V247" s="1">
        <v>235</v>
      </c>
      <c r="W247" s="5">
        <f t="shared" si="69"/>
        <v>0</v>
      </c>
      <c r="X247" s="5">
        <f t="shared" si="70"/>
        <v>0</v>
      </c>
      <c r="AA247" s="1">
        <v>235</v>
      </c>
      <c r="AB247" s="5">
        <f t="shared" si="54"/>
        <v>0</v>
      </c>
      <c r="AC247" s="5">
        <f t="shared" si="55"/>
        <v>0</v>
      </c>
      <c r="AF247" s="1">
        <v>235</v>
      </c>
      <c r="AG247" s="5">
        <f t="shared" si="56"/>
        <v>0</v>
      </c>
      <c r="AH247" s="5">
        <f t="shared" si="57"/>
        <v>0</v>
      </c>
      <c r="AK247" s="1">
        <v>235</v>
      </c>
      <c r="AL247" s="5">
        <f t="shared" si="58"/>
        <v>0</v>
      </c>
      <c r="AM247" s="5">
        <f t="shared" si="59"/>
        <v>0</v>
      </c>
      <c r="AP247" s="1">
        <v>235</v>
      </c>
      <c r="AQ247" s="5">
        <f t="shared" si="60"/>
        <v>0</v>
      </c>
      <c r="AR247" s="5">
        <f t="shared" si="61"/>
        <v>0</v>
      </c>
      <c r="AU247" s="1">
        <v>235</v>
      </c>
      <c r="AV247" s="5">
        <f t="shared" si="62"/>
        <v>0</v>
      </c>
      <c r="AW247" s="5">
        <f t="shared" si="63"/>
        <v>0</v>
      </c>
    </row>
    <row r="248" spans="7:49">
      <c r="G248" s="1">
        <v>236</v>
      </c>
      <c r="H248" s="5">
        <f t="shared" si="71"/>
        <v>0</v>
      </c>
      <c r="I248" s="5">
        <f t="shared" si="64"/>
        <v>0</v>
      </c>
      <c r="L248" s="1">
        <v>236</v>
      </c>
      <c r="M248" s="5">
        <f t="shared" si="65"/>
        <v>0</v>
      </c>
      <c r="N248" s="5">
        <f t="shared" si="66"/>
        <v>0</v>
      </c>
      <c r="Q248" s="1">
        <v>236</v>
      </c>
      <c r="R248" s="5">
        <f t="shared" si="67"/>
        <v>0</v>
      </c>
      <c r="S248" s="5">
        <f t="shared" si="68"/>
        <v>0</v>
      </c>
      <c r="V248" s="1">
        <v>236</v>
      </c>
      <c r="W248" s="5">
        <f t="shared" si="69"/>
        <v>0</v>
      </c>
      <c r="X248" s="5">
        <f t="shared" si="70"/>
        <v>0</v>
      </c>
      <c r="AA248" s="1">
        <v>236</v>
      </c>
      <c r="AB248" s="5">
        <f t="shared" si="54"/>
        <v>0</v>
      </c>
      <c r="AC248" s="5">
        <f t="shared" si="55"/>
        <v>0</v>
      </c>
      <c r="AF248" s="1">
        <v>236</v>
      </c>
      <c r="AG248" s="5">
        <f t="shared" si="56"/>
        <v>0</v>
      </c>
      <c r="AH248" s="5">
        <f t="shared" si="57"/>
        <v>0</v>
      </c>
      <c r="AK248" s="1">
        <v>236</v>
      </c>
      <c r="AL248" s="5">
        <f t="shared" si="58"/>
        <v>0</v>
      </c>
      <c r="AM248" s="5">
        <f t="shared" si="59"/>
        <v>0</v>
      </c>
      <c r="AP248" s="1">
        <v>236</v>
      </c>
      <c r="AQ248" s="5">
        <f t="shared" si="60"/>
        <v>0</v>
      </c>
      <c r="AR248" s="5">
        <f t="shared" si="61"/>
        <v>0</v>
      </c>
      <c r="AU248" s="1">
        <v>236</v>
      </c>
      <c r="AV248" s="5">
        <f t="shared" si="62"/>
        <v>0</v>
      </c>
      <c r="AW248" s="5">
        <f t="shared" si="63"/>
        <v>0</v>
      </c>
    </row>
    <row r="249" spans="7:49">
      <c r="G249" s="1">
        <v>237</v>
      </c>
      <c r="H249" s="5">
        <f t="shared" si="71"/>
        <v>0</v>
      </c>
      <c r="I249" s="5">
        <f t="shared" si="64"/>
        <v>0</v>
      </c>
      <c r="L249" s="1">
        <v>237</v>
      </c>
      <c r="M249" s="5">
        <f t="shared" si="65"/>
        <v>0</v>
      </c>
      <c r="N249" s="5">
        <f t="shared" si="66"/>
        <v>0</v>
      </c>
      <c r="Q249" s="1">
        <v>237</v>
      </c>
      <c r="R249" s="5">
        <f t="shared" si="67"/>
        <v>0</v>
      </c>
      <c r="S249" s="5">
        <f t="shared" si="68"/>
        <v>0</v>
      </c>
      <c r="V249" s="1">
        <v>237</v>
      </c>
      <c r="W249" s="5">
        <f t="shared" si="69"/>
        <v>0</v>
      </c>
      <c r="X249" s="5">
        <f t="shared" si="70"/>
        <v>0</v>
      </c>
      <c r="AA249" s="1">
        <v>237</v>
      </c>
      <c r="AB249" s="5">
        <f t="shared" si="54"/>
        <v>0</v>
      </c>
      <c r="AC249" s="5">
        <f t="shared" si="55"/>
        <v>0</v>
      </c>
      <c r="AF249" s="1">
        <v>237</v>
      </c>
      <c r="AG249" s="5">
        <f t="shared" si="56"/>
        <v>0</v>
      </c>
      <c r="AH249" s="5">
        <f t="shared" si="57"/>
        <v>0</v>
      </c>
      <c r="AK249" s="1">
        <v>237</v>
      </c>
      <c r="AL249" s="5">
        <f t="shared" si="58"/>
        <v>0</v>
      </c>
      <c r="AM249" s="5">
        <f t="shared" si="59"/>
        <v>0</v>
      </c>
      <c r="AP249" s="1">
        <v>237</v>
      </c>
      <c r="AQ249" s="5">
        <f t="shared" si="60"/>
        <v>0</v>
      </c>
      <c r="AR249" s="5">
        <f t="shared" si="61"/>
        <v>0</v>
      </c>
      <c r="AU249" s="1">
        <v>237</v>
      </c>
      <c r="AV249" s="5">
        <f t="shared" si="62"/>
        <v>0</v>
      </c>
      <c r="AW249" s="5">
        <f t="shared" si="63"/>
        <v>0</v>
      </c>
    </row>
    <row r="250" spans="7:49">
      <c r="G250" s="1">
        <v>238</v>
      </c>
      <c r="H250" s="5">
        <f t="shared" si="71"/>
        <v>0</v>
      </c>
      <c r="I250" s="5">
        <f t="shared" si="64"/>
        <v>0</v>
      </c>
      <c r="L250" s="1">
        <v>238</v>
      </c>
      <c r="M250" s="5">
        <f t="shared" si="65"/>
        <v>0</v>
      </c>
      <c r="N250" s="5">
        <f t="shared" si="66"/>
        <v>0</v>
      </c>
      <c r="Q250" s="1">
        <v>238</v>
      </c>
      <c r="R250" s="5">
        <f t="shared" si="67"/>
        <v>0</v>
      </c>
      <c r="S250" s="5">
        <f t="shared" si="68"/>
        <v>0</v>
      </c>
      <c r="V250" s="1">
        <v>238</v>
      </c>
      <c r="W250" s="5">
        <f t="shared" si="69"/>
        <v>0</v>
      </c>
      <c r="X250" s="5">
        <f t="shared" si="70"/>
        <v>0</v>
      </c>
      <c r="AA250" s="1">
        <v>238</v>
      </c>
      <c r="AB250" s="5">
        <f t="shared" si="54"/>
        <v>0</v>
      </c>
      <c r="AC250" s="5">
        <f t="shared" si="55"/>
        <v>0</v>
      </c>
      <c r="AF250" s="1">
        <v>238</v>
      </c>
      <c r="AG250" s="5">
        <f t="shared" si="56"/>
        <v>0</v>
      </c>
      <c r="AH250" s="5">
        <f t="shared" si="57"/>
        <v>0</v>
      </c>
      <c r="AK250" s="1">
        <v>238</v>
      </c>
      <c r="AL250" s="5">
        <f t="shared" si="58"/>
        <v>0</v>
      </c>
      <c r="AM250" s="5">
        <f t="shared" si="59"/>
        <v>0</v>
      </c>
      <c r="AP250" s="1">
        <v>238</v>
      </c>
      <c r="AQ250" s="5">
        <f t="shared" si="60"/>
        <v>0</v>
      </c>
      <c r="AR250" s="5">
        <f t="shared" si="61"/>
        <v>0</v>
      </c>
      <c r="AU250" s="1">
        <v>238</v>
      </c>
      <c r="AV250" s="5">
        <f t="shared" si="62"/>
        <v>0</v>
      </c>
      <c r="AW250" s="5">
        <f t="shared" si="63"/>
        <v>0</v>
      </c>
    </row>
    <row r="251" spans="7:49">
      <c r="G251" s="1">
        <v>239</v>
      </c>
      <c r="H251" s="5">
        <f t="shared" si="71"/>
        <v>0</v>
      </c>
      <c r="I251" s="5">
        <f t="shared" si="64"/>
        <v>0</v>
      </c>
      <c r="L251" s="1">
        <v>239</v>
      </c>
      <c r="M251" s="5">
        <f t="shared" si="65"/>
        <v>0</v>
      </c>
      <c r="N251" s="5">
        <f t="shared" si="66"/>
        <v>0</v>
      </c>
      <c r="Q251" s="1">
        <v>239</v>
      </c>
      <c r="R251" s="5">
        <f t="shared" si="67"/>
        <v>0</v>
      </c>
      <c r="S251" s="5">
        <f t="shared" si="68"/>
        <v>0</v>
      </c>
      <c r="V251" s="1">
        <v>239</v>
      </c>
      <c r="W251" s="5">
        <f t="shared" si="69"/>
        <v>0</v>
      </c>
      <c r="X251" s="5">
        <f t="shared" si="70"/>
        <v>0</v>
      </c>
      <c r="AA251" s="1">
        <v>239</v>
      </c>
      <c r="AB251" s="5">
        <f t="shared" si="54"/>
        <v>0</v>
      </c>
      <c r="AC251" s="5">
        <f t="shared" si="55"/>
        <v>0</v>
      </c>
      <c r="AF251" s="1">
        <v>239</v>
      </c>
      <c r="AG251" s="5">
        <f t="shared" si="56"/>
        <v>0</v>
      </c>
      <c r="AH251" s="5">
        <f t="shared" si="57"/>
        <v>0</v>
      </c>
      <c r="AK251" s="1">
        <v>239</v>
      </c>
      <c r="AL251" s="5">
        <f t="shared" si="58"/>
        <v>0</v>
      </c>
      <c r="AM251" s="5">
        <f t="shared" si="59"/>
        <v>0</v>
      </c>
      <c r="AP251" s="1">
        <v>239</v>
      </c>
      <c r="AQ251" s="5">
        <f t="shared" si="60"/>
        <v>0</v>
      </c>
      <c r="AR251" s="5">
        <f t="shared" si="61"/>
        <v>0</v>
      </c>
      <c r="AU251" s="1">
        <v>239</v>
      </c>
      <c r="AV251" s="5">
        <f t="shared" si="62"/>
        <v>0</v>
      </c>
      <c r="AW251" s="5">
        <f t="shared" si="63"/>
        <v>0</v>
      </c>
    </row>
    <row r="252" spans="7:49">
      <c r="G252" s="1">
        <v>240</v>
      </c>
      <c r="H252" s="5">
        <f t="shared" si="71"/>
        <v>0</v>
      </c>
      <c r="I252" s="5">
        <f t="shared" si="64"/>
        <v>0</v>
      </c>
      <c r="L252" s="1">
        <v>240</v>
      </c>
      <c r="M252" s="5">
        <f t="shared" si="65"/>
        <v>0</v>
      </c>
      <c r="N252" s="5">
        <f t="shared" si="66"/>
        <v>0</v>
      </c>
      <c r="Q252" s="1">
        <v>240</v>
      </c>
      <c r="R252" s="5">
        <f t="shared" si="67"/>
        <v>0</v>
      </c>
      <c r="S252" s="5">
        <f t="shared" si="68"/>
        <v>0</v>
      </c>
      <c r="V252" s="1">
        <v>240</v>
      </c>
      <c r="W252" s="5">
        <f t="shared" si="69"/>
        <v>0</v>
      </c>
      <c r="X252" s="5">
        <f t="shared" si="70"/>
        <v>0</v>
      </c>
      <c r="AA252" s="1">
        <v>240</v>
      </c>
      <c r="AB252" s="5">
        <f t="shared" si="54"/>
        <v>0</v>
      </c>
      <c r="AC252" s="5">
        <f t="shared" si="55"/>
        <v>0</v>
      </c>
      <c r="AF252" s="1">
        <v>240</v>
      </c>
      <c r="AG252" s="5">
        <f t="shared" si="56"/>
        <v>0</v>
      </c>
      <c r="AH252" s="5">
        <f t="shared" si="57"/>
        <v>0</v>
      </c>
      <c r="AK252" s="1">
        <v>240</v>
      </c>
      <c r="AL252" s="5">
        <f t="shared" si="58"/>
        <v>0</v>
      </c>
      <c r="AM252" s="5">
        <f t="shared" si="59"/>
        <v>0</v>
      </c>
      <c r="AP252" s="1">
        <v>240</v>
      </c>
      <c r="AQ252" s="5">
        <f t="shared" si="60"/>
        <v>0</v>
      </c>
      <c r="AR252" s="5">
        <f t="shared" si="61"/>
        <v>0</v>
      </c>
      <c r="AU252" s="1">
        <v>240</v>
      </c>
      <c r="AV252" s="5">
        <f t="shared" si="62"/>
        <v>0</v>
      </c>
      <c r="AW252" s="5">
        <f t="shared" si="63"/>
        <v>0</v>
      </c>
    </row>
    <row r="253" spans="7:49">
      <c r="G253" s="1">
        <v>241</v>
      </c>
      <c r="H253" s="5">
        <f t="shared" si="71"/>
        <v>0</v>
      </c>
      <c r="I253" s="5">
        <f t="shared" si="64"/>
        <v>0</v>
      </c>
      <c r="L253" s="1">
        <v>241</v>
      </c>
      <c r="M253" s="5">
        <f t="shared" si="65"/>
        <v>0</v>
      </c>
      <c r="N253" s="5">
        <f t="shared" si="66"/>
        <v>0</v>
      </c>
      <c r="Q253" s="1">
        <v>241</v>
      </c>
      <c r="R253" s="5">
        <f t="shared" si="67"/>
        <v>0</v>
      </c>
      <c r="S253" s="5">
        <f t="shared" si="68"/>
        <v>0</v>
      </c>
      <c r="V253" s="1">
        <v>241</v>
      </c>
      <c r="W253" s="5">
        <f t="shared" si="69"/>
        <v>0</v>
      </c>
      <c r="X253" s="5">
        <f t="shared" si="70"/>
        <v>0</v>
      </c>
      <c r="AA253" s="1">
        <v>241</v>
      </c>
      <c r="AB253" s="5">
        <f t="shared" si="54"/>
        <v>0</v>
      </c>
      <c r="AC253" s="5">
        <f t="shared" si="55"/>
        <v>0</v>
      </c>
      <c r="AF253" s="1">
        <v>241</v>
      </c>
      <c r="AG253" s="5">
        <f t="shared" si="56"/>
        <v>0</v>
      </c>
      <c r="AH253" s="5">
        <f t="shared" si="57"/>
        <v>0</v>
      </c>
      <c r="AK253" s="1">
        <v>241</v>
      </c>
      <c r="AL253" s="5">
        <f t="shared" si="58"/>
        <v>0</v>
      </c>
      <c r="AM253" s="5">
        <f t="shared" si="59"/>
        <v>0</v>
      </c>
      <c r="AP253" s="1">
        <v>241</v>
      </c>
      <c r="AQ253" s="5">
        <f t="shared" si="60"/>
        <v>0</v>
      </c>
      <c r="AR253" s="5">
        <f t="shared" si="61"/>
        <v>0</v>
      </c>
      <c r="AU253" s="1">
        <v>241</v>
      </c>
      <c r="AV253" s="5">
        <f t="shared" si="62"/>
        <v>0</v>
      </c>
      <c r="AW253" s="5">
        <f t="shared" si="63"/>
        <v>0</v>
      </c>
    </row>
    <row r="254" spans="7:49">
      <c r="G254" s="1">
        <v>242</v>
      </c>
      <c r="H254" s="5">
        <f t="shared" si="71"/>
        <v>0</v>
      </c>
      <c r="I254" s="5">
        <f t="shared" si="64"/>
        <v>0</v>
      </c>
      <c r="L254" s="1">
        <v>242</v>
      </c>
      <c r="M254" s="5">
        <f t="shared" si="65"/>
        <v>0</v>
      </c>
      <c r="N254" s="5">
        <f t="shared" si="66"/>
        <v>0</v>
      </c>
      <c r="Q254" s="1">
        <v>242</v>
      </c>
      <c r="R254" s="5">
        <f t="shared" si="67"/>
        <v>0</v>
      </c>
      <c r="S254" s="5">
        <f t="shared" si="68"/>
        <v>0</v>
      </c>
      <c r="V254" s="1">
        <v>242</v>
      </c>
      <c r="W254" s="5">
        <f t="shared" si="69"/>
        <v>0</v>
      </c>
      <c r="X254" s="5">
        <f t="shared" si="70"/>
        <v>0</v>
      </c>
      <c r="AA254" s="1">
        <v>242</v>
      </c>
      <c r="AB254" s="5">
        <f t="shared" si="54"/>
        <v>0</v>
      </c>
      <c r="AC254" s="5">
        <f t="shared" si="55"/>
        <v>0</v>
      </c>
      <c r="AF254" s="1">
        <v>242</v>
      </c>
      <c r="AG254" s="5">
        <f t="shared" si="56"/>
        <v>0</v>
      </c>
      <c r="AH254" s="5">
        <f t="shared" si="57"/>
        <v>0</v>
      </c>
      <c r="AK254" s="1">
        <v>242</v>
      </c>
      <c r="AL254" s="5">
        <f t="shared" si="58"/>
        <v>0</v>
      </c>
      <c r="AM254" s="5">
        <f t="shared" si="59"/>
        <v>0</v>
      </c>
      <c r="AP254" s="1">
        <v>242</v>
      </c>
      <c r="AQ254" s="5">
        <f t="shared" si="60"/>
        <v>0</v>
      </c>
      <c r="AR254" s="5">
        <f t="shared" si="61"/>
        <v>0</v>
      </c>
      <c r="AU254" s="1">
        <v>242</v>
      </c>
      <c r="AV254" s="5">
        <f t="shared" si="62"/>
        <v>0</v>
      </c>
      <c r="AW254" s="5">
        <f t="shared" si="63"/>
        <v>0</v>
      </c>
    </row>
    <row r="255" spans="7:49">
      <c r="G255" s="1">
        <v>243</v>
      </c>
      <c r="H255" s="5">
        <f t="shared" si="71"/>
        <v>0</v>
      </c>
      <c r="I255" s="5">
        <f t="shared" si="64"/>
        <v>0</v>
      </c>
      <c r="L255" s="1">
        <v>243</v>
      </c>
      <c r="M255" s="5">
        <f t="shared" si="65"/>
        <v>0</v>
      </c>
      <c r="N255" s="5">
        <f t="shared" si="66"/>
        <v>0</v>
      </c>
      <c r="Q255" s="1">
        <v>243</v>
      </c>
      <c r="R255" s="5">
        <f t="shared" si="67"/>
        <v>0</v>
      </c>
      <c r="S255" s="5">
        <f t="shared" si="68"/>
        <v>0</v>
      </c>
      <c r="V255" s="1">
        <v>243</v>
      </c>
      <c r="W255" s="5">
        <f t="shared" si="69"/>
        <v>0</v>
      </c>
      <c r="X255" s="5">
        <f t="shared" si="70"/>
        <v>0</v>
      </c>
      <c r="AA255" s="1">
        <v>243</v>
      </c>
      <c r="AB255" s="5">
        <f t="shared" si="54"/>
        <v>0</v>
      </c>
      <c r="AC255" s="5">
        <f t="shared" si="55"/>
        <v>0</v>
      </c>
      <c r="AF255" s="1">
        <v>243</v>
      </c>
      <c r="AG255" s="5">
        <f t="shared" si="56"/>
        <v>0</v>
      </c>
      <c r="AH255" s="5">
        <f t="shared" si="57"/>
        <v>0</v>
      </c>
      <c r="AK255" s="1">
        <v>243</v>
      </c>
      <c r="AL255" s="5">
        <f t="shared" si="58"/>
        <v>0</v>
      </c>
      <c r="AM255" s="5">
        <f t="shared" si="59"/>
        <v>0</v>
      </c>
      <c r="AP255" s="1">
        <v>243</v>
      </c>
      <c r="AQ255" s="5">
        <f t="shared" si="60"/>
        <v>0</v>
      </c>
      <c r="AR255" s="5">
        <f t="shared" si="61"/>
        <v>0</v>
      </c>
      <c r="AU255" s="1">
        <v>243</v>
      </c>
      <c r="AV255" s="5">
        <f t="shared" si="62"/>
        <v>0</v>
      </c>
      <c r="AW255" s="5">
        <f t="shared" si="63"/>
        <v>0</v>
      </c>
    </row>
    <row r="256" spans="7:49">
      <c r="G256" s="1">
        <v>244</v>
      </c>
      <c r="H256" s="5">
        <f t="shared" si="71"/>
        <v>0</v>
      </c>
      <c r="I256" s="5">
        <f t="shared" si="64"/>
        <v>0</v>
      </c>
      <c r="L256" s="1">
        <v>244</v>
      </c>
      <c r="M256" s="5">
        <f t="shared" si="65"/>
        <v>0</v>
      </c>
      <c r="N256" s="5">
        <f t="shared" si="66"/>
        <v>0</v>
      </c>
      <c r="Q256" s="1">
        <v>244</v>
      </c>
      <c r="R256" s="5">
        <f t="shared" si="67"/>
        <v>0</v>
      </c>
      <c r="S256" s="5">
        <f t="shared" si="68"/>
        <v>0</v>
      </c>
      <c r="V256" s="1">
        <v>244</v>
      </c>
      <c r="W256" s="5">
        <f t="shared" si="69"/>
        <v>0</v>
      </c>
      <c r="X256" s="5">
        <f t="shared" si="70"/>
        <v>0</v>
      </c>
      <c r="AA256" s="1">
        <v>244</v>
      </c>
      <c r="AB256" s="5">
        <f t="shared" si="54"/>
        <v>0</v>
      </c>
      <c r="AC256" s="5">
        <f t="shared" si="55"/>
        <v>0</v>
      </c>
      <c r="AF256" s="1">
        <v>244</v>
      </c>
      <c r="AG256" s="5">
        <f t="shared" si="56"/>
        <v>0</v>
      </c>
      <c r="AH256" s="5">
        <f t="shared" si="57"/>
        <v>0</v>
      </c>
      <c r="AK256" s="1">
        <v>244</v>
      </c>
      <c r="AL256" s="5">
        <f t="shared" si="58"/>
        <v>0</v>
      </c>
      <c r="AM256" s="5">
        <f t="shared" si="59"/>
        <v>0</v>
      </c>
      <c r="AP256" s="1">
        <v>244</v>
      </c>
      <c r="AQ256" s="5">
        <f t="shared" si="60"/>
        <v>0</v>
      </c>
      <c r="AR256" s="5">
        <f t="shared" si="61"/>
        <v>0</v>
      </c>
      <c r="AU256" s="1">
        <v>244</v>
      </c>
      <c r="AV256" s="5">
        <f t="shared" si="62"/>
        <v>0</v>
      </c>
      <c r="AW256" s="5">
        <f t="shared" si="63"/>
        <v>0</v>
      </c>
    </row>
    <row r="257" spans="7:49">
      <c r="G257" s="1">
        <v>245</v>
      </c>
      <c r="H257" s="5">
        <f t="shared" si="71"/>
        <v>0</v>
      </c>
      <c r="I257" s="5">
        <f t="shared" si="64"/>
        <v>0</v>
      </c>
      <c r="L257" s="1">
        <v>245</v>
      </c>
      <c r="M257" s="5">
        <f t="shared" si="65"/>
        <v>0</v>
      </c>
      <c r="N257" s="5">
        <f t="shared" si="66"/>
        <v>0</v>
      </c>
      <c r="Q257" s="1">
        <v>245</v>
      </c>
      <c r="R257" s="5">
        <f t="shared" si="67"/>
        <v>0</v>
      </c>
      <c r="S257" s="5">
        <f t="shared" si="68"/>
        <v>0</v>
      </c>
      <c r="V257" s="1">
        <v>245</v>
      </c>
      <c r="W257" s="5">
        <f t="shared" si="69"/>
        <v>0</v>
      </c>
      <c r="X257" s="5">
        <f t="shared" si="70"/>
        <v>0</v>
      </c>
      <c r="AA257" s="1">
        <v>245</v>
      </c>
      <c r="AB257" s="5">
        <f t="shared" si="54"/>
        <v>0</v>
      </c>
      <c r="AC257" s="5">
        <f t="shared" si="55"/>
        <v>0</v>
      </c>
      <c r="AF257" s="1">
        <v>245</v>
      </c>
      <c r="AG257" s="5">
        <f t="shared" si="56"/>
        <v>0</v>
      </c>
      <c r="AH257" s="5">
        <f t="shared" si="57"/>
        <v>0</v>
      </c>
      <c r="AK257" s="1">
        <v>245</v>
      </c>
      <c r="AL257" s="5">
        <f t="shared" si="58"/>
        <v>0</v>
      </c>
      <c r="AM257" s="5">
        <f t="shared" si="59"/>
        <v>0</v>
      </c>
      <c r="AP257" s="1">
        <v>245</v>
      </c>
      <c r="AQ257" s="5">
        <f t="shared" si="60"/>
        <v>0</v>
      </c>
      <c r="AR257" s="5">
        <f t="shared" si="61"/>
        <v>0</v>
      </c>
      <c r="AU257" s="1">
        <v>245</v>
      </c>
      <c r="AV257" s="5">
        <f t="shared" si="62"/>
        <v>0</v>
      </c>
      <c r="AW257" s="5">
        <f t="shared" si="63"/>
        <v>0</v>
      </c>
    </row>
    <row r="258" spans="7:49">
      <c r="G258" s="1">
        <v>246</v>
      </c>
      <c r="H258" s="5">
        <f t="shared" si="71"/>
        <v>0</v>
      </c>
      <c r="I258" s="5">
        <f t="shared" si="64"/>
        <v>0</v>
      </c>
      <c r="L258" s="1">
        <v>246</v>
      </c>
      <c r="M258" s="5">
        <f t="shared" si="65"/>
        <v>0</v>
      </c>
      <c r="N258" s="5">
        <f t="shared" si="66"/>
        <v>0</v>
      </c>
      <c r="Q258" s="1">
        <v>246</v>
      </c>
      <c r="R258" s="5">
        <f t="shared" si="67"/>
        <v>0</v>
      </c>
      <c r="S258" s="5">
        <f t="shared" si="68"/>
        <v>0</v>
      </c>
      <c r="V258" s="1">
        <v>246</v>
      </c>
      <c r="W258" s="5">
        <f t="shared" si="69"/>
        <v>0</v>
      </c>
      <c r="X258" s="5">
        <f t="shared" si="70"/>
        <v>0</v>
      </c>
      <c r="AA258" s="1">
        <v>246</v>
      </c>
      <c r="AB258" s="5">
        <f t="shared" si="54"/>
        <v>0</v>
      </c>
      <c r="AC258" s="5">
        <f t="shared" si="55"/>
        <v>0</v>
      </c>
      <c r="AF258" s="1">
        <v>246</v>
      </c>
      <c r="AG258" s="5">
        <f t="shared" si="56"/>
        <v>0</v>
      </c>
      <c r="AH258" s="5">
        <f t="shared" si="57"/>
        <v>0</v>
      </c>
      <c r="AK258" s="1">
        <v>246</v>
      </c>
      <c r="AL258" s="5">
        <f t="shared" si="58"/>
        <v>0</v>
      </c>
      <c r="AM258" s="5">
        <f t="shared" si="59"/>
        <v>0</v>
      </c>
      <c r="AP258" s="1">
        <v>246</v>
      </c>
      <c r="AQ258" s="5">
        <f t="shared" si="60"/>
        <v>0</v>
      </c>
      <c r="AR258" s="5">
        <f t="shared" si="61"/>
        <v>0</v>
      </c>
      <c r="AU258" s="1">
        <v>246</v>
      </c>
      <c r="AV258" s="5">
        <f t="shared" si="62"/>
        <v>0</v>
      </c>
      <c r="AW258" s="5">
        <f t="shared" si="63"/>
        <v>0</v>
      </c>
    </row>
    <row r="259" spans="7:49">
      <c r="G259" s="1">
        <v>247</v>
      </c>
      <c r="H259" s="5">
        <f t="shared" si="71"/>
        <v>0</v>
      </c>
      <c r="I259" s="5">
        <f t="shared" si="64"/>
        <v>0</v>
      </c>
      <c r="L259" s="1">
        <v>247</v>
      </c>
      <c r="M259" s="5">
        <f t="shared" si="65"/>
        <v>0</v>
      </c>
      <c r="N259" s="5">
        <f t="shared" si="66"/>
        <v>0</v>
      </c>
      <c r="Q259" s="1">
        <v>247</v>
      </c>
      <c r="R259" s="5">
        <f t="shared" si="67"/>
        <v>0</v>
      </c>
      <c r="S259" s="5">
        <f t="shared" si="68"/>
        <v>0</v>
      </c>
      <c r="V259" s="1">
        <v>247</v>
      </c>
      <c r="W259" s="5">
        <f t="shared" si="69"/>
        <v>0</v>
      </c>
      <c r="X259" s="5">
        <f t="shared" si="70"/>
        <v>0</v>
      </c>
      <c r="AA259" s="1">
        <v>247</v>
      </c>
      <c r="AB259" s="5">
        <f t="shared" si="54"/>
        <v>0</v>
      </c>
      <c r="AC259" s="5">
        <f t="shared" si="55"/>
        <v>0</v>
      </c>
      <c r="AF259" s="1">
        <v>247</v>
      </c>
      <c r="AG259" s="5">
        <f t="shared" si="56"/>
        <v>0</v>
      </c>
      <c r="AH259" s="5">
        <f t="shared" si="57"/>
        <v>0</v>
      </c>
      <c r="AK259" s="1">
        <v>247</v>
      </c>
      <c r="AL259" s="5">
        <f t="shared" si="58"/>
        <v>0</v>
      </c>
      <c r="AM259" s="5">
        <f t="shared" si="59"/>
        <v>0</v>
      </c>
      <c r="AP259" s="1">
        <v>247</v>
      </c>
      <c r="AQ259" s="5">
        <f t="shared" si="60"/>
        <v>0</v>
      </c>
      <c r="AR259" s="5">
        <f t="shared" si="61"/>
        <v>0</v>
      </c>
      <c r="AU259" s="1">
        <v>247</v>
      </c>
      <c r="AV259" s="5">
        <f t="shared" si="62"/>
        <v>0</v>
      </c>
      <c r="AW259" s="5">
        <f t="shared" si="63"/>
        <v>0</v>
      </c>
    </row>
    <row r="260" spans="7:49">
      <c r="G260" s="1">
        <v>248</v>
      </c>
      <c r="H260" s="5">
        <f t="shared" si="71"/>
        <v>0</v>
      </c>
      <c r="I260" s="5">
        <f t="shared" si="64"/>
        <v>0</v>
      </c>
      <c r="L260" s="1">
        <v>248</v>
      </c>
      <c r="M260" s="5">
        <f t="shared" si="65"/>
        <v>0</v>
      </c>
      <c r="N260" s="5">
        <f t="shared" si="66"/>
        <v>0</v>
      </c>
      <c r="Q260" s="1">
        <v>248</v>
      </c>
      <c r="R260" s="5">
        <f t="shared" si="67"/>
        <v>0</v>
      </c>
      <c r="S260" s="5">
        <f t="shared" si="68"/>
        <v>0</v>
      </c>
      <c r="V260" s="1">
        <v>248</v>
      </c>
      <c r="W260" s="5">
        <f t="shared" si="69"/>
        <v>0</v>
      </c>
      <c r="X260" s="5">
        <f t="shared" si="70"/>
        <v>0</v>
      </c>
      <c r="AA260" s="1">
        <v>248</v>
      </c>
      <c r="AB260" s="5">
        <f t="shared" si="54"/>
        <v>0</v>
      </c>
      <c r="AC260" s="5">
        <f t="shared" si="55"/>
        <v>0</v>
      </c>
      <c r="AF260" s="1">
        <v>248</v>
      </c>
      <c r="AG260" s="5">
        <f t="shared" si="56"/>
        <v>0</v>
      </c>
      <c r="AH260" s="5">
        <f t="shared" si="57"/>
        <v>0</v>
      </c>
      <c r="AK260" s="1">
        <v>248</v>
      </c>
      <c r="AL260" s="5">
        <f t="shared" si="58"/>
        <v>0</v>
      </c>
      <c r="AM260" s="5">
        <f t="shared" si="59"/>
        <v>0</v>
      </c>
      <c r="AP260" s="1">
        <v>248</v>
      </c>
      <c r="AQ260" s="5">
        <f t="shared" si="60"/>
        <v>0</v>
      </c>
      <c r="AR260" s="5">
        <f t="shared" si="61"/>
        <v>0</v>
      </c>
      <c r="AU260" s="1">
        <v>248</v>
      </c>
      <c r="AV260" s="5">
        <f t="shared" si="62"/>
        <v>0</v>
      </c>
      <c r="AW260" s="5">
        <f t="shared" si="63"/>
        <v>0</v>
      </c>
    </row>
    <row r="261" spans="7:49">
      <c r="G261" s="1">
        <v>249</v>
      </c>
      <c r="H261" s="5">
        <f t="shared" si="71"/>
        <v>0</v>
      </c>
      <c r="I261" s="5">
        <f t="shared" si="64"/>
        <v>0</v>
      </c>
      <c r="L261" s="1">
        <v>249</v>
      </c>
      <c r="M261" s="5">
        <f t="shared" si="65"/>
        <v>0</v>
      </c>
      <c r="N261" s="5">
        <f t="shared" si="66"/>
        <v>0</v>
      </c>
      <c r="Q261" s="1">
        <v>249</v>
      </c>
      <c r="R261" s="5">
        <f t="shared" si="67"/>
        <v>0</v>
      </c>
      <c r="S261" s="5">
        <f t="shared" si="68"/>
        <v>0</v>
      </c>
      <c r="V261" s="1">
        <v>249</v>
      </c>
      <c r="W261" s="5">
        <f t="shared" si="69"/>
        <v>0</v>
      </c>
      <c r="X261" s="5">
        <f t="shared" si="70"/>
        <v>0</v>
      </c>
      <c r="AA261" s="1">
        <v>249</v>
      </c>
      <c r="AB261" s="5">
        <f t="shared" si="54"/>
        <v>0</v>
      </c>
      <c r="AC261" s="5">
        <f t="shared" si="55"/>
        <v>0</v>
      </c>
      <c r="AF261" s="1">
        <v>249</v>
      </c>
      <c r="AG261" s="5">
        <f t="shared" si="56"/>
        <v>0</v>
      </c>
      <c r="AH261" s="5">
        <f t="shared" si="57"/>
        <v>0</v>
      </c>
      <c r="AK261" s="1">
        <v>249</v>
      </c>
      <c r="AL261" s="5">
        <f t="shared" si="58"/>
        <v>0</v>
      </c>
      <c r="AM261" s="5">
        <f t="shared" si="59"/>
        <v>0</v>
      </c>
      <c r="AP261" s="1">
        <v>249</v>
      </c>
      <c r="AQ261" s="5">
        <f t="shared" si="60"/>
        <v>0</v>
      </c>
      <c r="AR261" s="5">
        <f t="shared" si="61"/>
        <v>0</v>
      </c>
      <c r="AU261" s="1">
        <v>249</v>
      </c>
      <c r="AV261" s="5">
        <f t="shared" si="62"/>
        <v>0</v>
      </c>
      <c r="AW261" s="5">
        <f t="shared" si="63"/>
        <v>0</v>
      </c>
    </row>
    <row r="262" spans="7:49">
      <c r="G262" s="1">
        <v>250</v>
      </c>
      <c r="H262" s="5">
        <f t="shared" si="71"/>
        <v>0</v>
      </c>
      <c r="I262" s="5">
        <f t="shared" si="64"/>
        <v>0</v>
      </c>
      <c r="L262" s="1">
        <v>250</v>
      </c>
      <c r="M262" s="5">
        <f t="shared" si="65"/>
        <v>0</v>
      </c>
      <c r="N262" s="5">
        <f t="shared" si="66"/>
        <v>0</v>
      </c>
      <c r="Q262" s="1">
        <v>250</v>
      </c>
      <c r="R262" s="5">
        <f t="shared" si="67"/>
        <v>0</v>
      </c>
      <c r="S262" s="5">
        <f t="shared" si="68"/>
        <v>0</v>
      </c>
      <c r="V262" s="1">
        <v>250</v>
      </c>
      <c r="W262" s="5">
        <f t="shared" si="69"/>
        <v>0</v>
      </c>
      <c r="X262" s="5">
        <f t="shared" si="70"/>
        <v>0</v>
      </c>
      <c r="AA262" s="1">
        <v>250</v>
      </c>
      <c r="AB262" s="5">
        <f t="shared" si="54"/>
        <v>0</v>
      </c>
      <c r="AC262" s="5">
        <f t="shared" si="55"/>
        <v>0</v>
      </c>
      <c r="AF262" s="1">
        <v>250</v>
      </c>
      <c r="AG262" s="5">
        <f t="shared" si="56"/>
        <v>0</v>
      </c>
      <c r="AH262" s="5">
        <f t="shared" si="57"/>
        <v>0</v>
      </c>
      <c r="AK262" s="1">
        <v>250</v>
      </c>
      <c r="AL262" s="5">
        <f t="shared" si="58"/>
        <v>0</v>
      </c>
      <c r="AM262" s="5">
        <f t="shared" si="59"/>
        <v>0</v>
      </c>
      <c r="AP262" s="1">
        <v>250</v>
      </c>
      <c r="AQ262" s="5">
        <f t="shared" si="60"/>
        <v>0</v>
      </c>
      <c r="AR262" s="5">
        <f t="shared" si="61"/>
        <v>0</v>
      </c>
      <c r="AU262" s="1">
        <v>250</v>
      </c>
      <c r="AV262" s="5">
        <f t="shared" si="62"/>
        <v>0</v>
      </c>
      <c r="AW262" s="5">
        <f t="shared" si="63"/>
        <v>0</v>
      </c>
    </row>
    <row r="263" spans="7:49">
      <c r="G263" s="1">
        <v>251</v>
      </c>
      <c r="H263" s="5">
        <f t="shared" si="71"/>
        <v>0</v>
      </c>
      <c r="I263" s="5">
        <f t="shared" si="64"/>
        <v>0</v>
      </c>
      <c r="L263" s="1">
        <v>251</v>
      </c>
      <c r="M263" s="5">
        <f t="shared" si="65"/>
        <v>0</v>
      </c>
      <c r="N263" s="5">
        <f t="shared" si="66"/>
        <v>0</v>
      </c>
      <c r="Q263" s="1">
        <v>251</v>
      </c>
      <c r="R263" s="5">
        <f t="shared" si="67"/>
        <v>0</v>
      </c>
      <c r="S263" s="5">
        <f t="shared" si="68"/>
        <v>0</v>
      </c>
      <c r="V263" s="1">
        <v>251</v>
      </c>
      <c r="W263" s="5">
        <f t="shared" si="69"/>
        <v>0</v>
      </c>
      <c r="X263" s="5">
        <f t="shared" si="70"/>
        <v>0</v>
      </c>
      <c r="AA263" s="1">
        <v>251</v>
      </c>
      <c r="AB263" s="5">
        <f t="shared" si="54"/>
        <v>0</v>
      </c>
      <c r="AC263" s="5">
        <f t="shared" si="55"/>
        <v>0</v>
      </c>
      <c r="AF263" s="1">
        <v>251</v>
      </c>
      <c r="AG263" s="5">
        <f t="shared" si="56"/>
        <v>0</v>
      </c>
      <c r="AH263" s="5">
        <f t="shared" si="57"/>
        <v>0</v>
      </c>
      <c r="AK263" s="1">
        <v>251</v>
      </c>
      <c r="AL263" s="5">
        <f t="shared" si="58"/>
        <v>0</v>
      </c>
      <c r="AM263" s="5">
        <f t="shared" si="59"/>
        <v>0</v>
      </c>
      <c r="AP263" s="1">
        <v>251</v>
      </c>
      <c r="AQ263" s="5">
        <f t="shared" si="60"/>
        <v>0</v>
      </c>
      <c r="AR263" s="5">
        <f t="shared" si="61"/>
        <v>0</v>
      </c>
      <c r="AU263" s="1">
        <v>251</v>
      </c>
      <c r="AV263" s="5">
        <f t="shared" si="62"/>
        <v>0</v>
      </c>
      <c r="AW263" s="5">
        <f t="shared" si="63"/>
        <v>0</v>
      </c>
    </row>
    <row r="264" spans="7:49">
      <c r="G264" s="1">
        <v>252</v>
      </c>
      <c r="H264" s="5">
        <f t="shared" si="71"/>
        <v>0</v>
      </c>
      <c r="I264" s="5">
        <f t="shared" si="64"/>
        <v>0</v>
      </c>
      <c r="L264" s="1">
        <v>252</v>
      </c>
      <c r="M264" s="5">
        <f t="shared" si="65"/>
        <v>0</v>
      </c>
      <c r="N264" s="5">
        <f t="shared" si="66"/>
        <v>0</v>
      </c>
      <c r="Q264" s="1">
        <v>252</v>
      </c>
      <c r="R264" s="5">
        <f t="shared" si="67"/>
        <v>0</v>
      </c>
      <c r="S264" s="5">
        <f t="shared" si="68"/>
        <v>0</v>
      </c>
      <c r="V264" s="1">
        <v>252</v>
      </c>
      <c r="W264" s="5">
        <f t="shared" si="69"/>
        <v>0</v>
      </c>
      <c r="X264" s="5">
        <f t="shared" si="70"/>
        <v>0</v>
      </c>
      <c r="AA264" s="1">
        <v>252</v>
      </c>
      <c r="AB264" s="5">
        <f t="shared" si="54"/>
        <v>0</v>
      </c>
      <c r="AC264" s="5">
        <f t="shared" si="55"/>
        <v>0</v>
      </c>
      <c r="AF264" s="1">
        <v>252</v>
      </c>
      <c r="AG264" s="5">
        <f t="shared" si="56"/>
        <v>0</v>
      </c>
      <c r="AH264" s="5">
        <f t="shared" si="57"/>
        <v>0</v>
      </c>
      <c r="AK264" s="1">
        <v>252</v>
      </c>
      <c r="AL264" s="5">
        <f t="shared" si="58"/>
        <v>0</v>
      </c>
      <c r="AM264" s="5">
        <f t="shared" si="59"/>
        <v>0</v>
      </c>
      <c r="AP264" s="1">
        <v>252</v>
      </c>
      <c r="AQ264" s="5">
        <f t="shared" si="60"/>
        <v>0</v>
      </c>
      <c r="AR264" s="5">
        <f t="shared" si="61"/>
        <v>0</v>
      </c>
      <c r="AU264" s="1">
        <v>252</v>
      </c>
      <c r="AV264" s="5">
        <f t="shared" si="62"/>
        <v>0</v>
      </c>
      <c r="AW264" s="5">
        <f t="shared" si="63"/>
        <v>0</v>
      </c>
    </row>
    <row r="265" spans="7:49">
      <c r="G265" s="1">
        <v>253</v>
      </c>
      <c r="H265" s="5">
        <f t="shared" si="71"/>
        <v>0</v>
      </c>
      <c r="I265" s="5">
        <f t="shared" si="64"/>
        <v>0</v>
      </c>
      <c r="L265" s="1">
        <v>253</v>
      </c>
      <c r="M265" s="5">
        <f t="shared" si="65"/>
        <v>0</v>
      </c>
      <c r="N265" s="5">
        <f t="shared" si="66"/>
        <v>0</v>
      </c>
      <c r="Q265" s="1">
        <v>253</v>
      </c>
      <c r="R265" s="5">
        <f t="shared" si="67"/>
        <v>0</v>
      </c>
      <c r="S265" s="5">
        <f t="shared" si="68"/>
        <v>0</v>
      </c>
      <c r="V265" s="1">
        <v>253</v>
      </c>
      <c r="W265" s="5">
        <f t="shared" si="69"/>
        <v>0</v>
      </c>
      <c r="X265" s="5">
        <f t="shared" si="70"/>
        <v>0</v>
      </c>
      <c r="AA265" s="1">
        <v>253</v>
      </c>
      <c r="AB265" s="5">
        <f t="shared" si="54"/>
        <v>0</v>
      </c>
      <c r="AC265" s="5">
        <f t="shared" si="55"/>
        <v>0</v>
      </c>
      <c r="AF265" s="1">
        <v>253</v>
      </c>
      <c r="AG265" s="5">
        <f t="shared" si="56"/>
        <v>0</v>
      </c>
      <c r="AH265" s="5">
        <f t="shared" si="57"/>
        <v>0</v>
      </c>
      <c r="AK265" s="1">
        <v>253</v>
      </c>
      <c r="AL265" s="5">
        <f t="shared" si="58"/>
        <v>0</v>
      </c>
      <c r="AM265" s="5">
        <f t="shared" si="59"/>
        <v>0</v>
      </c>
      <c r="AP265" s="1">
        <v>253</v>
      </c>
      <c r="AQ265" s="5">
        <f t="shared" si="60"/>
        <v>0</v>
      </c>
      <c r="AR265" s="5">
        <f t="shared" si="61"/>
        <v>0</v>
      </c>
      <c r="AU265" s="1">
        <v>253</v>
      </c>
      <c r="AV265" s="5">
        <f t="shared" si="62"/>
        <v>0</v>
      </c>
      <c r="AW265" s="5">
        <f t="shared" si="63"/>
        <v>0</v>
      </c>
    </row>
    <row r="266" spans="7:49">
      <c r="G266" s="1">
        <v>254</v>
      </c>
      <c r="H266" s="5">
        <f t="shared" si="71"/>
        <v>0</v>
      </c>
      <c r="I266" s="5">
        <f t="shared" si="64"/>
        <v>0</v>
      </c>
      <c r="L266" s="1">
        <v>254</v>
      </c>
      <c r="M266" s="5">
        <f t="shared" si="65"/>
        <v>0</v>
      </c>
      <c r="N266" s="5">
        <f t="shared" si="66"/>
        <v>0</v>
      </c>
      <c r="Q266" s="1">
        <v>254</v>
      </c>
      <c r="R266" s="5">
        <f t="shared" si="67"/>
        <v>0</v>
      </c>
      <c r="S266" s="5">
        <f t="shared" si="68"/>
        <v>0</v>
      </c>
      <c r="V266" s="1">
        <v>254</v>
      </c>
      <c r="W266" s="5">
        <f t="shared" si="69"/>
        <v>0</v>
      </c>
      <c r="X266" s="5">
        <f t="shared" si="70"/>
        <v>0</v>
      </c>
      <c r="AA266" s="1">
        <v>254</v>
      </c>
      <c r="AB266" s="5">
        <f t="shared" si="54"/>
        <v>0</v>
      </c>
      <c r="AC266" s="5">
        <f t="shared" si="55"/>
        <v>0</v>
      </c>
      <c r="AF266" s="1">
        <v>254</v>
      </c>
      <c r="AG266" s="5">
        <f t="shared" si="56"/>
        <v>0</v>
      </c>
      <c r="AH266" s="5">
        <f t="shared" si="57"/>
        <v>0</v>
      </c>
      <c r="AK266" s="1">
        <v>254</v>
      </c>
      <c r="AL266" s="5">
        <f t="shared" si="58"/>
        <v>0</v>
      </c>
      <c r="AM266" s="5">
        <f t="shared" si="59"/>
        <v>0</v>
      </c>
      <c r="AP266" s="1">
        <v>254</v>
      </c>
      <c r="AQ266" s="5">
        <f t="shared" si="60"/>
        <v>0</v>
      </c>
      <c r="AR266" s="5">
        <f t="shared" si="61"/>
        <v>0</v>
      </c>
      <c r="AU266" s="1">
        <v>254</v>
      </c>
      <c r="AV266" s="5">
        <f t="shared" si="62"/>
        <v>0</v>
      </c>
      <c r="AW266" s="5">
        <f t="shared" si="63"/>
        <v>0</v>
      </c>
    </row>
    <row r="267" spans="7:49">
      <c r="G267" s="1">
        <v>255</v>
      </c>
      <c r="H267" s="5">
        <f t="shared" si="71"/>
        <v>0</v>
      </c>
      <c r="I267" s="5">
        <f t="shared" si="64"/>
        <v>0</v>
      </c>
      <c r="L267" s="1">
        <v>255</v>
      </c>
      <c r="M267" s="5">
        <f t="shared" si="65"/>
        <v>0</v>
      </c>
      <c r="N267" s="5">
        <f t="shared" si="66"/>
        <v>0</v>
      </c>
      <c r="Q267" s="1">
        <v>255</v>
      </c>
      <c r="R267" s="5">
        <f t="shared" si="67"/>
        <v>0</v>
      </c>
      <c r="S267" s="5">
        <f t="shared" si="68"/>
        <v>0</v>
      </c>
      <c r="V267" s="1">
        <v>255</v>
      </c>
      <c r="W267" s="5">
        <f t="shared" si="69"/>
        <v>0</v>
      </c>
      <c r="X267" s="5">
        <f t="shared" si="70"/>
        <v>0</v>
      </c>
      <c r="AA267" s="1">
        <v>255</v>
      </c>
      <c r="AB267" s="5">
        <f t="shared" si="54"/>
        <v>0</v>
      </c>
      <c r="AC267" s="5">
        <f t="shared" si="55"/>
        <v>0</v>
      </c>
      <c r="AF267" s="1">
        <v>255</v>
      </c>
      <c r="AG267" s="5">
        <f t="shared" si="56"/>
        <v>0</v>
      </c>
      <c r="AH267" s="5">
        <f t="shared" si="57"/>
        <v>0</v>
      </c>
      <c r="AK267" s="1">
        <v>255</v>
      </c>
      <c r="AL267" s="5">
        <f t="shared" si="58"/>
        <v>0</v>
      </c>
      <c r="AM267" s="5">
        <f t="shared" si="59"/>
        <v>0</v>
      </c>
      <c r="AP267" s="1">
        <v>255</v>
      </c>
      <c r="AQ267" s="5">
        <f t="shared" si="60"/>
        <v>0</v>
      </c>
      <c r="AR267" s="5">
        <f t="shared" si="61"/>
        <v>0</v>
      </c>
      <c r="AU267" s="1">
        <v>255</v>
      </c>
      <c r="AV267" s="5">
        <f t="shared" si="62"/>
        <v>0</v>
      </c>
      <c r="AW267" s="5">
        <f t="shared" si="63"/>
        <v>0</v>
      </c>
    </row>
    <row r="268" spans="7:49">
      <c r="G268" s="1">
        <v>256</v>
      </c>
      <c r="H268" s="5">
        <f t="shared" si="71"/>
        <v>0</v>
      </c>
      <c r="I268" s="5">
        <f t="shared" si="64"/>
        <v>0</v>
      </c>
      <c r="L268" s="1">
        <v>256</v>
      </c>
      <c r="M268" s="5">
        <f t="shared" si="65"/>
        <v>0</v>
      </c>
      <c r="N268" s="5">
        <f t="shared" si="66"/>
        <v>0</v>
      </c>
      <c r="Q268" s="1">
        <v>256</v>
      </c>
      <c r="R268" s="5">
        <f t="shared" si="67"/>
        <v>0</v>
      </c>
      <c r="S268" s="5">
        <f t="shared" si="68"/>
        <v>0</v>
      </c>
      <c r="V268" s="1">
        <v>256</v>
      </c>
      <c r="W268" s="5">
        <f t="shared" si="69"/>
        <v>0</v>
      </c>
      <c r="X268" s="5">
        <f t="shared" si="70"/>
        <v>0</v>
      </c>
      <c r="AA268" s="1">
        <v>256</v>
      </c>
      <c r="AB268" s="5">
        <f t="shared" si="54"/>
        <v>0</v>
      </c>
      <c r="AC268" s="5">
        <f t="shared" si="55"/>
        <v>0</v>
      </c>
      <c r="AF268" s="1">
        <v>256</v>
      </c>
      <c r="AG268" s="5">
        <f t="shared" si="56"/>
        <v>0</v>
      </c>
      <c r="AH268" s="5">
        <f t="shared" si="57"/>
        <v>0</v>
      </c>
      <c r="AK268" s="1">
        <v>256</v>
      </c>
      <c r="AL268" s="5">
        <f t="shared" si="58"/>
        <v>0</v>
      </c>
      <c r="AM268" s="5">
        <f t="shared" si="59"/>
        <v>0</v>
      </c>
      <c r="AP268" s="1">
        <v>256</v>
      </c>
      <c r="AQ268" s="5">
        <f t="shared" si="60"/>
        <v>0</v>
      </c>
      <c r="AR268" s="5">
        <f t="shared" si="61"/>
        <v>0</v>
      </c>
      <c r="AU268" s="1">
        <v>256</v>
      </c>
      <c r="AV268" s="5">
        <f t="shared" si="62"/>
        <v>0</v>
      </c>
      <c r="AW268" s="5">
        <f t="shared" si="63"/>
        <v>0</v>
      </c>
    </row>
    <row r="269" spans="7:49">
      <c r="G269" s="1">
        <v>257</v>
      </c>
      <c r="H269" s="5">
        <f t="shared" si="71"/>
        <v>0</v>
      </c>
      <c r="I269" s="5">
        <f t="shared" si="64"/>
        <v>0</v>
      </c>
      <c r="L269" s="1">
        <v>257</v>
      </c>
      <c r="M269" s="5">
        <f t="shared" si="65"/>
        <v>0</v>
      </c>
      <c r="N269" s="5">
        <f t="shared" si="66"/>
        <v>0</v>
      </c>
      <c r="Q269" s="1">
        <v>257</v>
      </c>
      <c r="R269" s="5">
        <f t="shared" si="67"/>
        <v>0</v>
      </c>
      <c r="S269" s="5">
        <f t="shared" si="68"/>
        <v>0</v>
      </c>
      <c r="V269" s="1">
        <v>257</v>
      </c>
      <c r="W269" s="5">
        <f t="shared" si="69"/>
        <v>0</v>
      </c>
      <c r="X269" s="5">
        <f t="shared" si="70"/>
        <v>0</v>
      </c>
      <c r="AA269" s="1">
        <v>257</v>
      </c>
      <c r="AB269" s="5">
        <f t="shared" ref="AB269:AB332" si="72">(6/((PI()^4)*(AA269^4)))*EXP(-1*AA269*AA269*PI()*PI()*$Z$17*($B$10*EXP(-1*$B$9/($B$12*$Z$13)))/($AA$7*$AA$7))</f>
        <v>0</v>
      </c>
      <c r="AC269" s="5">
        <f t="shared" ref="AC269:AC332" si="73">(6/((PI()^2)*(AA269^2)))*EXP(-1*AA269*AA269*PI()*PI()*$Z$17*($B$10*EXP(-1*$B$9/($B$12*$Z$13)))/($AA$7*$AA$7))</f>
        <v>0</v>
      </c>
      <c r="AF269" s="1">
        <v>257</v>
      </c>
      <c r="AG269" s="5">
        <f t="shared" ref="AG269:AG332" si="74">(6/((PI()^4)*(AF269^4)))*EXP(-1*AF269*AF269*PI()*PI()*$AE$17*($B$10*EXP(-1*$B$9/($B$12*$AE$13)))/($AF$7*$AF$7))</f>
        <v>0</v>
      </c>
      <c r="AH269" s="5">
        <f t="shared" ref="AH269:AH332" si="75">(6/((PI()^2)*(AF269^2)))*EXP(-1*AF269*AF269*PI()*PI()*$AE$17*($B$10*EXP(-1*$B$9/($B$12*$AE$13)))/($AF$7*$AF$7))</f>
        <v>0</v>
      </c>
      <c r="AK269" s="1">
        <v>257</v>
      </c>
      <c r="AL269" s="5">
        <f t="shared" ref="AL269:AL332" si="76">(6/((PI()^4)*(AK269^4)))*EXP(-1*AK269*AK269*PI()*PI()*$AJ$17*($B$10*EXP(-1*$B$9/($B$12*$AJ$13)))/($AK$7*$AK$7))</f>
        <v>0</v>
      </c>
      <c r="AM269" s="5">
        <f t="shared" ref="AM269:AM332" si="77">(6/((PI()^2)*(AK269^2)))*EXP(-1*AK269*AK269*PI()*PI()*$AJ$17*($B$10*EXP(-1*$B$9/($B$12*$AJ$13)))/($AK$7*$AK$7))</f>
        <v>0</v>
      </c>
      <c r="AP269" s="1">
        <v>257</v>
      </c>
      <c r="AQ269" s="5">
        <f t="shared" ref="AQ269:AQ332" si="78">(6/((PI()^4)*(AP269^4)))*EXP(-1*AP269*AP269*PI()*PI()*$AO$17*($B$10*EXP(-1*$B$9/($B$12*$AO$13)))/($AP$7*$AP$7))</f>
        <v>0</v>
      </c>
      <c r="AR269" s="5">
        <f t="shared" ref="AR269:AR332" si="79">(6/((PI()^2)*(AP269^2)))*EXP(-1*AP269*AP269*PI()*PI()*$AO$17*($B$10*EXP(-1*$B$9/($B$12*$AO$13)))/($AP$7*$AP$7))</f>
        <v>0</v>
      </c>
      <c r="AU269" s="1">
        <v>257</v>
      </c>
      <c r="AV269" s="5">
        <f t="shared" ref="AV269:AV332" si="80">(6/((PI()^4)*(AU269^4)))*EXP(-1*AU269*AU269*PI()*PI()*$AT$17*($B$10*EXP(-1*$B$9/($B$12*$AT$13)))/($AU$7*$AU$7))</f>
        <v>0</v>
      </c>
      <c r="AW269" s="5">
        <f t="shared" ref="AW269:AW332" si="81">(6/((PI()^2)*(AU269^2)))*EXP(-1*AU269*AU269*PI()*PI()*$AT$17*($B$10*EXP(-1*$B$9/($B$12*$AT$13)))/($AU$7*$AU$7))</f>
        <v>0</v>
      </c>
    </row>
    <row r="270" spans="7:49">
      <c r="G270" s="1">
        <v>258</v>
      </c>
      <c r="H270" s="5">
        <f t="shared" si="71"/>
        <v>0</v>
      </c>
      <c r="I270" s="5">
        <f t="shared" ref="I270:I333" si="82">(6/((PI()^2)*(G270^2)))*EXP(-1*G270*G270*PI()*PI()*$F$17*($B$10*EXP(-1*$B$9/($B$12*$F$13)))/($G$7*$G$7))</f>
        <v>0</v>
      </c>
      <c r="L270" s="1">
        <v>258</v>
      </c>
      <c r="M270" s="5">
        <f t="shared" ref="M270:M333" si="83">(6/((PI()^4)*(L270^4)))*EXP(-1*L270*L270*PI()*PI()*$K$17*($B$10*EXP(-1*$B$9/($B$12*$K$13)))/($L$7*$L$7))</f>
        <v>0</v>
      </c>
      <c r="N270" s="5">
        <f t="shared" ref="N270:N333" si="84">(6/((PI()^2)*(L270^2)))*EXP(-1*L270*L270*PI()*PI()*$K$17*($B$10*EXP(-1*$B$9/($B$12*$K$13)))/($L$7*$L$7))</f>
        <v>0</v>
      </c>
      <c r="Q270" s="1">
        <v>258</v>
      </c>
      <c r="R270" s="5">
        <f t="shared" ref="R270:R333" si="85">(6/((PI()^4)*(Q270^4)))*EXP(-1*Q270*Q270*PI()*PI()*$P$17*($B$10*EXP(-1*$B$9/($B$12*$P$13)))/($Q$7*$Q$7))</f>
        <v>0</v>
      </c>
      <c r="S270" s="5">
        <f t="shared" ref="S270:S333" si="86">(6/((PI()^2)*(Q270^2)))*EXP(-1*Q270*Q270*PI()*PI()*$P$17*($B$10*EXP(-1*$B$9/($B$12*$P$13)))/($Q$7*$Q$7))</f>
        <v>0</v>
      </c>
      <c r="V270" s="1">
        <v>258</v>
      </c>
      <c r="W270" s="5">
        <f t="shared" ref="W270:W333" si="87">(6/((PI()^4)*(V270^4)))*EXP(-1*V270*V270*PI()*PI()*$U$17*($B$10*EXP(-1*$B$9/($B$12*$U$13)))/($V$7*$V$7))</f>
        <v>0</v>
      </c>
      <c r="X270" s="5">
        <f t="shared" ref="X270:X333" si="88">(6/((PI()^2)*(V270^2)))*EXP(-1*V270*V270*PI()*PI()*$U$17*($B$10*EXP(-1*$B$9/($B$12*$U$13)))/($V$7*$V$7))</f>
        <v>0</v>
      </c>
      <c r="AA270" s="1">
        <v>258</v>
      </c>
      <c r="AB270" s="5">
        <f t="shared" si="72"/>
        <v>0</v>
      </c>
      <c r="AC270" s="5">
        <f t="shared" si="73"/>
        <v>0</v>
      </c>
      <c r="AF270" s="1">
        <v>258</v>
      </c>
      <c r="AG270" s="5">
        <f t="shared" si="74"/>
        <v>0</v>
      </c>
      <c r="AH270" s="5">
        <f t="shared" si="75"/>
        <v>0</v>
      </c>
      <c r="AK270" s="1">
        <v>258</v>
      </c>
      <c r="AL270" s="5">
        <f t="shared" si="76"/>
        <v>0</v>
      </c>
      <c r="AM270" s="5">
        <f t="shared" si="77"/>
        <v>0</v>
      </c>
      <c r="AP270" s="1">
        <v>258</v>
      </c>
      <c r="AQ270" s="5">
        <f t="shared" si="78"/>
        <v>0</v>
      </c>
      <c r="AR270" s="5">
        <f t="shared" si="79"/>
        <v>0</v>
      </c>
      <c r="AU270" s="1">
        <v>258</v>
      </c>
      <c r="AV270" s="5">
        <f t="shared" si="80"/>
        <v>0</v>
      </c>
      <c r="AW270" s="5">
        <f t="shared" si="81"/>
        <v>0</v>
      </c>
    </row>
    <row r="271" spans="7:49">
      <c r="G271" s="1">
        <v>259</v>
      </c>
      <c r="H271" s="5">
        <f t="shared" si="71"/>
        <v>0</v>
      </c>
      <c r="I271" s="5">
        <f t="shared" si="82"/>
        <v>0</v>
      </c>
      <c r="L271" s="1">
        <v>259</v>
      </c>
      <c r="M271" s="5">
        <f t="shared" si="83"/>
        <v>0</v>
      </c>
      <c r="N271" s="5">
        <f t="shared" si="84"/>
        <v>0</v>
      </c>
      <c r="Q271" s="1">
        <v>259</v>
      </c>
      <c r="R271" s="5">
        <f t="shared" si="85"/>
        <v>0</v>
      </c>
      <c r="S271" s="5">
        <f t="shared" si="86"/>
        <v>0</v>
      </c>
      <c r="V271" s="1">
        <v>259</v>
      </c>
      <c r="W271" s="5">
        <f t="shared" si="87"/>
        <v>0</v>
      </c>
      <c r="X271" s="5">
        <f t="shared" si="88"/>
        <v>0</v>
      </c>
      <c r="AA271" s="1">
        <v>259</v>
      </c>
      <c r="AB271" s="5">
        <f t="shared" si="72"/>
        <v>0</v>
      </c>
      <c r="AC271" s="5">
        <f t="shared" si="73"/>
        <v>0</v>
      </c>
      <c r="AF271" s="1">
        <v>259</v>
      </c>
      <c r="AG271" s="5">
        <f t="shared" si="74"/>
        <v>0</v>
      </c>
      <c r="AH271" s="5">
        <f t="shared" si="75"/>
        <v>0</v>
      </c>
      <c r="AK271" s="1">
        <v>259</v>
      </c>
      <c r="AL271" s="5">
        <f t="shared" si="76"/>
        <v>0</v>
      </c>
      <c r="AM271" s="5">
        <f t="shared" si="77"/>
        <v>0</v>
      </c>
      <c r="AP271" s="1">
        <v>259</v>
      </c>
      <c r="AQ271" s="5">
        <f t="shared" si="78"/>
        <v>0</v>
      </c>
      <c r="AR271" s="5">
        <f t="shared" si="79"/>
        <v>0</v>
      </c>
      <c r="AU271" s="1">
        <v>259</v>
      </c>
      <c r="AV271" s="5">
        <f t="shared" si="80"/>
        <v>0</v>
      </c>
      <c r="AW271" s="5">
        <f t="shared" si="81"/>
        <v>0</v>
      </c>
    </row>
    <row r="272" spans="7:49">
      <c r="G272" s="1">
        <v>260</v>
      </c>
      <c r="H272" s="5">
        <f t="shared" ref="H272:H335" si="89">(6/((PI()^4)*(G272^4)))*EXP(-1*G272*G272*PI()*PI()*$F$17*($B$10*EXP(-1*$B$9/($B$12*$F$13)))/($G$7*$G$7))</f>
        <v>0</v>
      </c>
      <c r="I272" s="5">
        <f t="shared" si="82"/>
        <v>0</v>
      </c>
      <c r="L272" s="1">
        <v>260</v>
      </c>
      <c r="M272" s="5">
        <f t="shared" si="83"/>
        <v>0</v>
      </c>
      <c r="N272" s="5">
        <f t="shared" si="84"/>
        <v>0</v>
      </c>
      <c r="Q272" s="1">
        <v>260</v>
      </c>
      <c r="R272" s="5">
        <f t="shared" si="85"/>
        <v>0</v>
      </c>
      <c r="S272" s="5">
        <f t="shared" si="86"/>
        <v>0</v>
      </c>
      <c r="V272" s="1">
        <v>260</v>
      </c>
      <c r="W272" s="5">
        <f t="shared" si="87"/>
        <v>0</v>
      </c>
      <c r="X272" s="5">
        <f t="shared" si="88"/>
        <v>0</v>
      </c>
      <c r="AA272" s="1">
        <v>260</v>
      </c>
      <c r="AB272" s="5">
        <f t="shared" si="72"/>
        <v>0</v>
      </c>
      <c r="AC272" s="5">
        <f t="shared" si="73"/>
        <v>0</v>
      </c>
      <c r="AF272" s="1">
        <v>260</v>
      </c>
      <c r="AG272" s="5">
        <f t="shared" si="74"/>
        <v>0</v>
      </c>
      <c r="AH272" s="5">
        <f t="shared" si="75"/>
        <v>0</v>
      </c>
      <c r="AK272" s="1">
        <v>260</v>
      </c>
      <c r="AL272" s="5">
        <f t="shared" si="76"/>
        <v>0</v>
      </c>
      <c r="AM272" s="5">
        <f t="shared" si="77"/>
        <v>0</v>
      </c>
      <c r="AP272" s="1">
        <v>260</v>
      </c>
      <c r="AQ272" s="5">
        <f t="shared" si="78"/>
        <v>0</v>
      </c>
      <c r="AR272" s="5">
        <f t="shared" si="79"/>
        <v>0</v>
      </c>
      <c r="AU272" s="1">
        <v>260</v>
      </c>
      <c r="AV272" s="5">
        <f t="shared" si="80"/>
        <v>0</v>
      </c>
      <c r="AW272" s="5">
        <f t="shared" si="81"/>
        <v>0</v>
      </c>
    </row>
    <row r="273" spans="7:49">
      <c r="G273" s="1">
        <v>261</v>
      </c>
      <c r="H273" s="5">
        <f t="shared" si="89"/>
        <v>0</v>
      </c>
      <c r="I273" s="5">
        <f t="shared" si="82"/>
        <v>0</v>
      </c>
      <c r="L273" s="1">
        <v>261</v>
      </c>
      <c r="M273" s="5">
        <f t="shared" si="83"/>
        <v>0</v>
      </c>
      <c r="N273" s="5">
        <f t="shared" si="84"/>
        <v>0</v>
      </c>
      <c r="Q273" s="1">
        <v>261</v>
      </c>
      <c r="R273" s="5">
        <f t="shared" si="85"/>
        <v>0</v>
      </c>
      <c r="S273" s="5">
        <f t="shared" si="86"/>
        <v>0</v>
      </c>
      <c r="V273" s="1">
        <v>261</v>
      </c>
      <c r="W273" s="5">
        <f t="shared" si="87"/>
        <v>0</v>
      </c>
      <c r="X273" s="5">
        <f t="shared" si="88"/>
        <v>0</v>
      </c>
      <c r="AA273" s="1">
        <v>261</v>
      </c>
      <c r="AB273" s="5">
        <f t="shared" si="72"/>
        <v>0</v>
      </c>
      <c r="AC273" s="5">
        <f t="shared" si="73"/>
        <v>0</v>
      </c>
      <c r="AF273" s="1">
        <v>261</v>
      </c>
      <c r="AG273" s="5">
        <f t="shared" si="74"/>
        <v>0</v>
      </c>
      <c r="AH273" s="5">
        <f t="shared" si="75"/>
        <v>0</v>
      </c>
      <c r="AK273" s="1">
        <v>261</v>
      </c>
      <c r="AL273" s="5">
        <f t="shared" si="76"/>
        <v>0</v>
      </c>
      <c r="AM273" s="5">
        <f t="shared" si="77"/>
        <v>0</v>
      </c>
      <c r="AP273" s="1">
        <v>261</v>
      </c>
      <c r="AQ273" s="5">
        <f t="shared" si="78"/>
        <v>0</v>
      </c>
      <c r="AR273" s="5">
        <f t="shared" si="79"/>
        <v>0</v>
      </c>
      <c r="AU273" s="1">
        <v>261</v>
      </c>
      <c r="AV273" s="5">
        <f t="shared" si="80"/>
        <v>0</v>
      </c>
      <c r="AW273" s="5">
        <f t="shared" si="81"/>
        <v>0</v>
      </c>
    </row>
    <row r="274" spans="7:49">
      <c r="G274" s="1">
        <v>262</v>
      </c>
      <c r="H274" s="5">
        <f t="shared" si="89"/>
        <v>0</v>
      </c>
      <c r="I274" s="5">
        <f t="shared" si="82"/>
        <v>0</v>
      </c>
      <c r="L274" s="1">
        <v>262</v>
      </c>
      <c r="M274" s="5">
        <f t="shared" si="83"/>
        <v>0</v>
      </c>
      <c r="N274" s="5">
        <f t="shared" si="84"/>
        <v>0</v>
      </c>
      <c r="Q274" s="1">
        <v>262</v>
      </c>
      <c r="R274" s="5">
        <f t="shared" si="85"/>
        <v>0</v>
      </c>
      <c r="S274" s="5">
        <f t="shared" si="86"/>
        <v>0</v>
      </c>
      <c r="V274" s="1">
        <v>262</v>
      </c>
      <c r="W274" s="5">
        <f t="shared" si="87"/>
        <v>0</v>
      </c>
      <c r="X274" s="5">
        <f t="shared" si="88"/>
        <v>0</v>
      </c>
      <c r="AA274" s="1">
        <v>262</v>
      </c>
      <c r="AB274" s="5">
        <f t="shared" si="72"/>
        <v>0</v>
      </c>
      <c r="AC274" s="5">
        <f t="shared" si="73"/>
        <v>0</v>
      </c>
      <c r="AF274" s="1">
        <v>262</v>
      </c>
      <c r="AG274" s="5">
        <f t="shared" si="74"/>
        <v>0</v>
      </c>
      <c r="AH274" s="5">
        <f t="shared" si="75"/>
        <v>0</v>
      </c>
      <c r="AK274" s="1">
        <v>262</v>
      </c>
      <c r="AL274" s="5">
        <f t="shared" si="76"/>
        <v>0</v>
      </c>
      <c r="AM274" s="5">
        <f t="shared" si="77"/>
        <v>0</v>
      </c>
      <c r="AP274" s="1">
        <v>262</v>
      </c>
      <c r="AQ274" s="5">
        <f t="shared" si="78"/>
        <v>0</v>
      </c>
      <c r="AR274" s="5">
        <f t="shared" si="79"/>
        <v>0</v>
      </c>
      <c r="AU274" s="1">
        <v>262</v>
      </c>
      <c r="AV274" s="5">
        <f t="shared" si="80"/>
        <v>0</v>
      </c>
      <c r="AW274" s="5">
        <f t="shared" si="81"/>
        <v>0</v>
      </c>
    </row>
    <row r="275" spans="7:49">
      <c r="G275" s="1">
        <v>263</v>
      </c>
      <c r="H275" s="5">
        <f t="shared" si="89"/>
        <v>0</v>
      </c>
      <c r="I275" s="5">
        <f t="shared" si="82"/>
        <v>0</v>
      </c>
      <c r="L275" s="1">
        <v>263</v>
      </c>
      <c r="M275" s="5">
        <f t="shared" si="83"/>
        <v>0</v>
      </c>
      <c r="N275" s="5">
        <f t="shared" si="84"/>
        <v>0</v>
      </c>
      <c r="Q275" s="1">
        <v>263</v>
      </c>
      <c r="R275" s="5">
        <f t="shared" si="85"/>
        <v>0</v>
      </c>
      <c r="S275" s="5">
        <f t="shared" si="86"/>
        <v>0</v>
      </c>
      <c r="V275" s="1">
        <v>263</v>
      </c>
      <c r="W275" s="5">
        <f t="shared" si="87"/>
        <v>0</v>
      </c>
      <c r="X275" s="5">
        <f t="shared" si="88"/>
        <v>0</v>
      </c>
      <c r="AA275" s="1">
        <v>263</v>
      </c>
      <c r="AB275" s="5">
        <f t="shared" si="72"/>
        <v>0</v>
      </c>
      <c r="AC275" s="5">
        <f t="shared" si="73"/>
        <v>0</v>
      </c>
      <c r="AF275" s="1">
        <v>263</v>
      </c>
      <c r="AG275" s="5">
        <f t="shared" si="74"/>
        <v>0</v>
      </c>
      <c r="AH275" s="5">
        <f t="shared" si="75"/>
        <v>0</v>
      </c>
      <c r="AK275" s="1">
        <v>263</v>
      </c>
      <c r="AL275" s="5">
        <f t="shared" si="76"/>
        <v>0</v>
      </c>
      <c r="AM275" s="5">
        <f t="shared" si="77"/>
        <v>0</v>
      </c>
      <c r="AP275" s="1">
        <v>263</v>
      </c>
      <c r="AQ275" s="5">
        <f t="shared" si="78"/>
        <v>0</v>
      </c>
      <c r="AR275" s="5">
        <f t="shared" si="79"/>
        <v>0</v>
      </c>
      <c r="AU275" s="1">
        <v>263</v>
      </c>
      <c r="AV275" s="5">
        <f t="shared" si="80"/>
        <v>0</v>
      </c>
      <c r="AW275" s="5">
        <f t="shared" si="81"/>
        <v>0</v>
      </c>
    </row>
    <row r="276" spans="7:49">
      <c r="G276" s="1">
        <v>264</v>
      </c>
      <c r="H276" s="5">
        <f t="shared" si="89"/>
        <v>0</v>
      </c>
      <c r="I276" s="5">
        <f t="shared" si="82"/>
        <v>0</v>
      </c>
      <c r="L276" s="1">
        <v>264</v>
      </c>
      <c r="M276" s="5">
        <f t="shared" si="83"/>
        <v>0</v>
      </c>
      <c r="N276" s="5">
        <f t="shared" si="84"/>
        <v>0</v>
      </c>
      <c r="Q276" s="1">
        <v>264</v>
      </c>
      <c r="R276" s="5">
        <f t="shared" si="85"/>
        <v>0</v>
      </c>
      <c r="S276" s="5">
        <f t="shared" si="86"/>
        <v>0</v>
      </c>
      <c r="V276" s="1">
        <v>264</v>
      </c>
      <c r="W276" s="5">
        <f t="shared" si="87"/>
        <v>0</v>
      </c>
      <c r="X276" s="5">
        <f t="shared" si="88"/>
        <v>0</v>
      </c>
      <c r="AA276" s="1">
        <v>264</v>
      </c>
      <c r="AB276" s="5">
        <f t="shared" si="72"/>
        <v>0</v>
      </c>
      <c r="AC276" s="5">
        <f t="shared" si="73"/>
        <v>0</v>
      </c>
      <c r="AF276" s="1">
        <v>264</v>
      </c>
      <c r="AG276" s="5">
        <f t="shared" si="74"/>
        <v>0</v>
      </c>
      <c r="AH276" s="5">
        <f t="shared" si="75"/>
        <v>0</v>
      </c>
      <c r="AK276" s="1">
        <v>264</v>
      </c>
      <c r="AL276" s="5">
        <f t="shared" si="76"/>
        <v>0</v>
      </c>
      <c r="AM276" s="5">
        <f t="shared" si="77"/>
        <v>0</v>
      </c>
      <c r="AP276" s="1">
        <v>264</v>
      </c>
      <c r="AQ276" s="5">
        <f t="shared" si="78"/>
        <v>0</v>
      </c>
      <c r="AR276" s="5">
        <f t="shared" si="79"/>
        <v>0</v>
      </c>
      <c r="AU276" s="1">
        <v>264</v>
      </c>
      <c r="AV276" s="5">
        <f t="shared" si="80"/>
        <v>0</v>
      </c>
      <c r="AW276" s="5">
        <f t="shared" si="81"/>
        <v>0</v>
      </c>
    </row>
    <row r="277" spans="7:49">
      <c r="G277" s="1">
        <v>265</v>
      </c>
      <c r="H277" s="5">
        <f t="shared" si="89"/>
        <v>0</v>
      </c>
      <c r="I277" s="5">
        <f t="shared" si="82"/>
        <v>0</v>
      </c>
      <c r="L277" s="1">
        <v>265</v>
      </c>
      <c r="M277" s="5">
        <f t="shared" si="83"/>
        <v>0</v>
      </c>
      <c r="N277" s="5">
        <f t="shared" si="84"/>
        <v>0</v>
      </c>
      <c r="Q277" s="1">
        <v>265</v>
      </c>
      <c r="R277" s="5">
        <f t="shared" si="85"/>
        <v>0</v>
      </c>
      <c r="S277" s="5">
        <f t="shared" si="86"/>
        <v>0</v>
      </c>
      <c r="V277" s="1">
        <v>265</v>
      </c>
      <c r="W277" s="5">
        <f t="shared" si="87"/>
        <v>0</v>
      </c>
      <c r="X277" s="5">
        <f t="shared" si="88"/>
        <v>0</v>
      </c>
      <c r="AA277" s="1">
        <v>265</v>
      </c>
      <c r="AB277" s="5">
        <f t="shared" si="72"/>
        <v>0</v>
      </c>
      <c r="AC277" s="5">
        <f t="shared" si="73"/>
        <v>0</v>
      </c>
      <c r="AF277" s="1">
        <v>265</v>
      </c>
      <c r="AG277" s="5">
        <f t="shared" si="74"/>
        <v>0</v>
      </c>
      <c r="AH277" s="5">
        <f t="shared" si="75"/>
        <v>0</v>
      </c>
      <c r="AK277" s="1">
        <v>265</v>
      </c>
      <c r="AL277" s="5">
        <f t="shared" si="76"/>
        <v>0</v>
      </c>
      <c r="AM277" s="5">
        <f t="shared" si="77"/>
        <v>0</v>
      </c>
      <c r="AP277" s="1">
        <v>265</v>
      </c>
      <c r="AQ277" s="5">
        <f t="shared" si="78"/>
        <v>0</v>
      </c>
      <c r="AR277" s="5">
        <f t="shared" si="79"/>
        <v>0</v>
      </c>
      <c r="AU277" s="1">
        <v>265</v>
      </c>
      <c r="AV277" s="5">
        <f t="shared" si="80"/>
        <v>0</v>
      </c>
      <c r="AW277" s="5">
        <f t="shared" si="81"/>
        <v>0</v>
      </c>
    </row>
    <row r="278" spans="7:49">
      <c r="G278" s="1">
        <v>266</v>
      </c>
      <c r="H278" s="5">
        <f t="shared" si="89"/>
        <v>0</v>
      </c>
      <c r="I278" s="5">
        <f t="shared" si="82"/>
        <v>0</v>
      </c>
      <c r="L278" s="1">
        <v>266</v>
      </c>
      <c r="M278" s="5">
        <f t="shared" si="83"/>
        <v>0</v>
      </c>
      <c r="N278" s="5">
        <f t="shared" si="84"/>
        <v>0</v>
      </c>
      <c r="Q278" s="1">
        <v>266</v>
      </c>
      <c r="R278" s="5">
        <f t="shared" si="85"/>
        <v>0</v>
      </c>
      <c r="S278" s="5">
        <f t="shared" si="86"/>
        <v>0</v>
      </c>
      <c r="V278" s="1">
        <v>266</v>
      </c>
      <c r="W278" s="5">
        <f t="shared" si="87"/>
        <v>0</v>
      </c>
      <c r="X278" s="5">
        <f t="shared" si="88"/>
        <v>0</v>
      </c>
      <c r="AA278" s="1">
        <v>266</v>
      </c>
      <c r="AB278" s="5">
        <f t="shared" si="72"/>
        <v>0</v>
      </c>
      <c r="AC278" s="5">
        <f t="shared" si="73"/>
        <v>0</v>
      </c>
      <c r="AF278" s="1">
        <v>266</v>
      </c>
      <c r="AG278" s="5">
        <f t="shared" si="74"/>
        <v>0</v>
      </c>
      <c r="AH278" s="5">
        <f t="shared" si="75"/>
        <v>0</v>
      </c>
      <c r="AK278" s="1">
        <v>266</v>
      </c>
      <c r="AL278" s="5">
        <f t="shared" si="76"/>
        <v>0</v>
      </c>
      <c r="AM278" s="5">
        <f t="shared" si="77"/>
        <v>0</v>
      </c>
      <c r="AP278" s="1">
        <v>266</v>
      </c>
      <c r="AQ278" s="5">
        <f t="shared" si="78"/>
        <v>0</v>
      </c>
      <c r="AR278" s="5">
        <f t="shared" si="79"/>
        <v>0</v>
      </c>
      <c r="AU278" s="1">
        <v>266</v>
      </c>
      <c r="AV278" s="5">
        <f t="shared" si="80"/>
        <v>0</v>
      </c>
      <c r="AW278" s="5">
        <f t="shared" si="81"/>
        <v>0</v>
      </c>
    </row>
    <row r="279" spans="7:49">
      <c r="G279" s="1">
        <v>267</v>
      </c>
      <c r="H279" s="5">
        <f t="shared" si="89"/>
        <v>0</v>
      </c>
      <c r="I279" s="5">
        <f t="shared" si="82"/>
        <v>0</v>
      </c>
      <c r="L279" s="1">
        <v>267</v>
      </c>
      <c r="M279" s="5">
        <f t="shared" si="83"/>
        <v>0</v>
      </c>
      <c r="N279" s="5">
        <f t="shared" si="84"/>
        <v>0</v>
      </c>
      <c r="Q279" s="1">
        <v>267</v>
      </c>
      <c r="R279" s="5">
        <f t="shared" si="85"/>
        <v>0</v>
      </c>
      <c r="S279" s="5">
        <f t="shared" si="86"/>
        <v>0</v>
      </c>
      <c r="V279" s="1">
        <v>267</v>
      </c>
      <c r="W279" s="5">
        <f t="shared" si="87"/>
        <v>0</v>
      </c>
      <c r="X279" s="5">
        <f t="shared" si="88"/>
        <v>0</v>
      </c>
      <c r="AA279" s="1">
        <v>267</v>
      </c>
      <c r="AB279" s="5">
        <f t="shared" si="72"/>
        <v>0</v>
      </c>
      <c r="AC279" s="5">
        <f t="shared" si="73"/>
        <v>0</v>
      </c>
      <c r="AF279" s="1">
        <v>267</v>
      </c>
      <c r="AG279" s="5">
        <f t="shared" si="74"/>
        <v>0</v>
      </c>
      <c r="AH279" s="5">
        <f t="shared" si="75"/>
        <v>0</v>
      </c>
      <c r="AK279" s="1">
        <v>267</v>
      </c>
      <c r="AL279" s="5">
        <f t="shared" si="76"/>
        <v>0</v>
      </c>
      <c r="AM279" s="5">
        <f t="shared" si="77"/>
        <v>0</v>
      </c>
      <c r="AP279" s="1">
        <v>267</v>
      </c>
      <c r="AQ279" s="5">
        <f t="shared" si="78"/>
        <v>0</v>
      </c>
      <c r="AR279" s="5">
        <f t="shared" si="79"/>
        <v>0</v>
      </c>
      <c r="AU279" s="1">
        <v>267</v>
      </c>
      <c r="AV279" s="5">
        <f t="shared" si="80"/>
        <v>0</v>
      </c>
      <c r="AW279" s="5">
        <f t="shared" si="81"/>
        <v>0</v>
      </c>
    </row>
    <row r="280" spans="7:49">
      <c r="G280" s="1">
        <v>268</v>
      </c>
      <c r="H280" s="5">
        <f t="shared" si="89"/>
        <v>0</v>
      </c>
      <c r="I280" s="5">
        <f t="shared" si="82"/>
        <v>0</v>
      </c>
      <c r="L280" s="1">
        <v>268</v>
      </c>
      <c r="M280" s="5">
        <f t="shared" si="83"/>
        <v>0</v>
      </c>
      <c r="N280" s="5">
        <f t="shared" si="84"/>
        <v>0</v>
      </c>
      <c r="Q280" s="1">
        <v>268</v>
      </c>
      <c r="R280" s="5">
        <f t="shared" si="85"/>
        <v>0</v>
      </c>
      <c r="S280" s="5">
        <f t="shared" si="86"/>
        <v>0</v>
      </c>
      <c r="V280" s="1">
        <v>268</v>
      </c>
      <c r="W280" s="5">
        <f t="shared" si="87"/>
        <v>0</v>
      </c>
      <c r="X280" s="5">
        <f t="shared" si="88"/>
        <v>0</v>
      </c>
      <c r="AA280" s="1">
        <v>268</v>
      </c>
      <c r="AB280" s="5">
        <f t="shared" si="72"/>
        <v>0</v>
      </c>
      <c r="AC280" s="5">
        <f t="shared" si="73"/>
        <v>0</v>
      </c>
      <c r="AF280" s="1">
        <v>268</v>
      </c>
      <c r="AG280" s="5">
        <f t="shared" si="74"/>
        <v>0</v>
      </c>
      <c r="AH280" s="5">
        <f t="shared" si="75"/>
        <v>0</v>
      </c>
      <c r="AK280" s="1">
        <v>268</v>
      </c>
      <c r="AL280" s="5">
        <f t="shared" si="76"/>
        <v>0</v>
      </c>
      <c r="AM280" s="5">
        <f t="shared" si="77"/>
        <v>0</v>
      </c>
      <c r="AP280" s="1">
        <v>268</v>
      </c>
      <c r="AQ280" s="5">
        <f t="shared" si="78"/>
        <v>0</v>
      </c>
      <c r="AR280" s="5">
        <f t="shared" si="79"/>
        <v>0</v>
      </c>
      <c r="AU280" s="1">
        <v>268</v>
      </c>
      <c r="AV280" s="5">
        <f t="shared" si="80"/>
        <v>0</v>
      </c>
      <c r="AW280" s="5">
        <f t="shared" si="81"/>
        <v>0</v>
      </c>
    </row>
    <row r="281" spans="7:49">
      <c r="G281" s="1">
        <v>269</v>
      </c>
      <c r="H281" s="5">
        <f t="shared" si="89"/>
        <v>0</v>
      </c>
      <c r="I281" s="5">
        <f t="shared" si="82"/>
        <v>0</v>
      </c>
      <c r="L281" s="1">
        <v>269</v>
      </c>
      <c r="M281" s="5">
        <f t="shared" si="83"/>
        <v>0</v>
      </c>
      <c r="N281" s="5">
        <f t="shared" si="84"/>
        <v>0</v>
      </c>
      <c r="Q281" s="1">
        <v>269</v>
      </c>
      <c r="R281" s="5">
        <f t="shared" si="85"/>
        <v>0</v>
      </c>
      <c r="S281" s="5">
        <f t="shared" si="86"/>
        <v>0</v>
      </c>
      <c r="V281" s="1">
        <v>269</v>
      </c>
      <c r="W281" s="5">
        <f t="shared" si="87"/>
        <v>0</v>
      </c>
      <c r="X281" s="5">
        <f t="shared" si="88"/>
        <v>0</v>
      </c>
      <c r="AA281" s="1">
        <v>269</v>
      </c>
      <c r="AB281" s="5">
        <f t="shared" si="72"/>
        <v>0</v>
      </c>
      <c r="AC281" s="5">
        <f t="shared" si="73"/>
        <v>0</v>
      </c>
      <c r="AF281" s="1">
        <v>269</v>
      </c>
      <c r="AG281" s="5">
        <f t="shared" si="74"/>
        <v>0</v>
      </c>
      <c r="AH281" s="5">
        <f t="shared" si="75"/>
        <v>0</v>
      </c>
      <c r="AK281" s="1">
        <v>269</v>
      </c>
      <c r="AL281" s="5">
        <f t="shared" si="76"/>
        <v>0</v>
      </c>
      <c r="AM281" s="5">
        <f t="shared" si="77"/>
        <v>0</v>
      </c>
      <c r="AP281" s="1">
        <v>269</v>
      </c>
      <c r="AQ281" s="5">
        <f t="shared" si="78"/>
        <v>0</v>
      </c>
      <c r="AR281" s="5">
        <f t="shared" si="79"/>
        <v>0</v>
      </c>
      <c r="AU281" s="1">
        <v>269</v>
      </c>
      <c r="AV281" s="5">
        <f t="shared" si="80"/>
        <v>0</v>
      </c>
      <c r="AW281" s="5">
        <f t="shared" si="81"/>
        <v>0</v>
      </c>
    </row>
    <row r="282" spans="7:49">
      <c r="G282" s="1">
        <v>270</v>
      </c>
      <c r="H282" s="5">
        <f t="shared" si="89"/>
        <v>0</v>
      </c>
      <c r="I282" s="5">
        <f t="shared" si="82"/>
        <v>0</v>
      </c>
      <c r="L282" s="1">
        <v>270</v>
      </c>
      <c r="M282" s="5">
        <f t="shared" si="83"/>
        <v>0</v>
      </c>
      <c r="N282" s="5">
        <f t="shared" si="84"/>
        <v>0</v>
      </c>
      <c r="Q282" s="1">
        <v>270</v>
      </c>
      <c r="R282" s="5">
        <f t="shared" si="85"/>
        <v>0</v>
      </c>
      <c r="S282" s="5">
        <f t="shared" si="86"/>
        <v>0</v>
      </c>
      <c r="V282" s="1">
        <v>270</v>
      </c>
      <c r="W282" s="5">
        <f t="shared" si="87"/>
        <v>0</v>
      </c>
      <c r="X282" s="5">
        <f t="shared" si="88"/>
        <v>0</v>
      </c>
      <c r="AA282" s="1">
        <v>270</v>
      </c>
      <c r="AB282" s="5">
        <f t="shared" si="72"/>
        <v>0</v>
      </c>
      <c r="AC282" s="5">
        <f t="shared" si="73"/>
        <v>0</v>
      </c>
      <c r="AF282" s="1">
        <v>270</v>
      </c>
      <c r="AG282" s="5">
        <f t="shared" si="74"/>
        <v>0</v>
      </c>
      <c r="AH282" s="5">
        <f t="shared" si="75"/>
        <v>0</v>
      </c>
      <c r="AK282" s="1">
        <v>270</v>
      </c>
      <c r="AL282" s="5">
        <f t="shared" si="76"/>
        <v>0</v>
      </c>
      <c r="AM282" s="5">
        <f t="shared" si="77"/>
        <v>0</v>
      </c>
      <c r="AP282" s="1">
        <v>270</v>
      </c>
      <c r="AQ282" s="5">
        <f t="shared" si="78"/>
        <v>0</v>
      </c>
      <c r="AR282" s="5">
        <f t="shared" si="79"/>
        <v>0</v>
      </c>
      <c r="AU282" s="1">
        <v>270</v>
      </c>
      <c r="AV282" s="5">
        <f t="shared" si="80"/>
        <v>0</v>
      </c>
      <c r="AW282" s="5">
        <f t="shared" si="81"/>
        <v>0</v>
      </c>
    </row>
    <row r="283" spans="7:49">
      <c r="G283" s="1">
        <v>271</v>
      </c>
      <c r="H283" s="5">
        <f t="shared" si="89"/>
        <v>0</v>
      </c>
      <c r="I283" s="5">
        <f t="shared" si="82"/>
        <v>0</v>
      </c>
      <c r="L283" s="1">
        <v>271</v>
      </c>
      <c r="M283" s="5">
        <f t="shared" si="83"/>
        <v>0</v>
      </c>
      <c r="N283" s="5">
        <f t="shared" si="84"/>
        <v>0</v>
      </c>
      <c r="Q283" s="1">
        <v>271</v>
      </c>
      <c r="R283" s="5">
        <f t="shared" si="85"/>
        <v>0</v>
      </c>
      <c r="S283" s="5">
        <f t="shared" si="86"/>
        <v>0</v>
      </c>
      <c r="V283" s="1">
        <v>271</v>
      </c>
      <c r="W283" s="5">
        <f t="shared" si="87"/>
        <v>0</v>
      </c>
      <c r="X283" s="5">
        <f t="shared" si="88"/>
        <v>0</v>
      </c>
      <c r="AA283" s="1">
        <v>271</v>
      </c>
      <c r="AB283" s="5">
        <f t="shared" si="72"/>
        <v>0</v>
      </c>
      <c r="AC283" s="5">
        <f t="shared" si="73"/>
        <v>0</v>
      </c>
      <c r="AF283" s="1">
        <v>271</v>
      </c>
      <c r="AG283" s="5">
        <f t="shared" si="74"/>
        <v>0</v>
      </c>
      <c r="AH283" s="5">
        <f t="shared" si="75"/>
        <v>0</v>
      </c>
      <c r="AK283" s="1">
        <v>271</v>
      </c>
      <c r="AL283" s="5">
        <f t="shared" si="76"/>
        <v>0</v>
      </c>
      <c r="AM283" s="5">
        <f t="shared" si="77"/>
        <v>0</v>
      </c>
      <c r="AP283" s="1">
        <v>271</v>
      </c>
      <c r="AQ283" s="5">
        <f t="shared" si="78"/>
        <v>0</v>
      </c>
      <c r="AR283" s="5">
        <f t="shared" si="79"/>
        <v>0</v>
      </c>
      <c r="AU283" s="1">
        <v>271</v>
      </c>
      <c r="AV283" s="5">
        <f t="shared" si="80"/>
        <v>0</v>
      </c>
      <c r="AW283" s="5">
        <f t="shared" si="81"/>
        <v>0</v>
      </c>
    </row>
    <row r="284" spans="7:49">
      <c r="G284" s="1">
        <v>272</v>
      </c>
      <c r="H284" s="5">
        <f t="shared" si="89"/>
        <v>0</v>
      </c>
      <c r="I284" s="5">
        <f t="shared" si="82"/>
        <v>0</v>
      </c>
      <c r="L284" s="1">
        <v>272</v>
      </c>
      <c r="M284" s="5">
        <f t="shared" si="83"/>
        <v>0</v>
      </c>
      <c r="N284" s="5">
        <f t="shared" si="84"/>
        <v>0</v>
      </c>
      <c r="Q284" s="1">
        <v>272</v>
      </c>
      <c r="R284" s="5">
        <f t="shared" si="85"/>
        <v>0</v>
      </c>
      <c r="S284" s="5">
        <f t="shared" si="86"/>
        <v>0</v>
      </c>
      <c r="V284" s="1">
        <v>272</v>
      </c>
      <c r="W284" s="5">
        <f t="shared" si="87"/>
        <v>0</v>
      </c>
      <c r="X284" s="5">
        <f t="shared" si="88"/>
        <v>0</v>
      </c>
      <c r="AA284" s="1">
        <v>272</v>
      </c>
      <c r="AB284" s="5">
        <f t="shared" si="72"/>
        <v>0</v>
      </c>
      <c r="AC284" s="5">
        <f t="shared" si="73"/>
        <v>0</v>
      </c>
      <c r="AF284" s="1">
        <v>272</v>
      </c>
      <c r="AG284" s="5">
        <f t="shared" si="74"/>
        <v>0</v>
      </c>
      <c r="AH284" s="5">
        <f t="shared" si="75"/>
        <v>0</v>
      </c>
      <c r="AK284" s="1">
        <v>272</v>
      </c>
      <c r="AL284" s="5">
        <f t="shared" si="76"/>
        <v>0</v>
      </c>
      <c r="AM284" s="5">
        <f t="shared" si="77"/>
        <v>0</v>
      </c>
      <c r="AP284" s="1">
        <v>272</v>
      </c>
      <c r="AQ284" s="5">
        <f t="shared" si="78"/>
        <v>0</v>
      </c>
      <c r="AR284" s="5">
        <f t="shared" si="79"/>
        <v>0</v>
      </c>
      <c r="AU284" s="1">
        <v>272</v>
      </c>
      <c r="AV284" s="5">
        <f t="shared" si="80"/>
        <v>0</v>
      </c>
      <c r="AW284" s="5">
        <f t="shared" si="81"/>
        <v>0</v>
      </c>
    </row>
    <row r="285" spans="7:49">
      <c r="G285" s="1">
        <v>273</v>
      </c>
      <c r="H285" s="5">
        <f t="shared" si="89"/>
        <v>0</v>
      </c>
      <c r="I285" s="5">
        <f t="shared" si="82"/>
        <v>0</v>
      </c>
      <c r="L285" s="1">
        <v>273</v>
      </c>
      <c r="M285" s="5">
        <f t="shared" si="83"/>
        <v>0</v>
      </c>
      <c r="N285" s="5">
        <f t="shared" si="84"/>
        <v>0</v>
      </c>
      <c r="Q285" s="1">
        <v>273</v>
      </c>
      <c r="R285" s="5">
        <f t="shared" si="85"/>
        <v>0</v>
      </c>
      <c r="S285" s="5">
        <f t="shared" si="86"/>
        <v>0</v>
      </c>
      <c r="V285" s="1">
        <v>273</v>
      </c>
      <c r="W285" s="5">
        <f t="shared" si="87"/>
        <v>0</v>
      </c>
      <c r="X285" s="5">
        <f t="shared" si="88"/>
        <v>0</v>
      </c>
      <c r="AA285" s="1">
        <v>273</v>
      </c>
      <c r="AB285" s="5">
        <f t="shared" si="72"/>
        <v>0</v>
      </c>
      <c r="AC285" s="5">
        <f t="shared" si="73"/>
        <v>0</v>
      </c>
      <c r="AF285" s="1">
        <v>273</v>
      </c>
      <c r="AG285" s="5">
        <f t="shared" si="74"/>
        <v>0</v>
      </c>
      <c r="AH285" s="5">
        <f t="shared" si="75"/>
        <v>0</v>
      </c>
      <c r="AK285" s="1">
        <v>273</v>
      </c>
      <c r="AL285" s="5">
        <f t="shared" si="76"/>
        <v>0</v>
      </c>
      <c r="AM285" s="5">
        <f t="shared" si="77"/>
        <v>0</v>
      </c>
      <c r="AP285" s="1">
        <v>273</v>
      </c>
      <c r="AQ285" s="5">
        <f t="shared" si="78"/>
        <v>0</v>
      </c>
      <c r="AR285" s="5">
        <f t="shared" si="79"/>
        <v>0</v>
      </c>
      <c r="AU285" s="1">
        <v>273</v>
      </c>
      <c r="AV285" s="5">
        <f t="shared" si="80"/>
        <v>0</v>
      </c>
      <c r="AW285" s="5">
        <f t="shared" si="81"/>
        <v>0</v>
      </c>
    </row>
    <row r="286" spans="7:49">
      <c r="G286" s="1">
        <v>274</v>
      </c>
      <c r="H286" s="5">
        <f t="shared" si="89"/>
        <v>0</v>
      </c>
      <c r="I286" s="5">
        <f t="shared" si="82"/>
        <v>0</v>
      </c>
      <c r="L286" s="1">
        <v>274</v>
      </c>
      <c r="M286" s="5">
        <f t="shared" si="83"/>
        <v>0</v>
      </c>
      <c r="N286" s="5">
        <f t="shared" si="84"/>
        <v>0</v>
      </c>
      <c r="Q286" s="1">
        <v>274</v>
      </c>
      <c r="R286" s="5">
        <f t="shared" si="85"/>
        <v>0</v>
      </c>
      <c r="S286" s="5">
        <f t="shared" si="86"/>
        <v>0</v>
      </c>
      <c r="V286" s="1">
        <v>274</v>
      </c>
      <c r="W286" s="5">
        <f t="shared" si="87"/>
        <v>0</v>
      </c>
      <c r="X286" s="5">
        <f t="shared" si="88"/>
        <v>0</v>
      </c>
      <c r="AA286" s="1">
        <v>274</v>
      </c>
      <c r="AB286" s="5">
        <f t="shared" si="72"/>
        <v>0</v>
      </c>
      <c r="AC286" s="5">
        <f t="shared" si="73"/>
        <v>0</v>
      </c>
      <c r="AF286" s="1">
        <v>274</v>
      </c>
      <c r="AG286" s="5">
        <f t="shared" si="74"/>
        <v>0</v>
      </c>
      <c r="AH286" s="5">
        <f t="shared" si="75"/>
        <v>0</v>
      </c>
      <c r="AK286" s="1">
        <v>274</v>
      </c>
      <c r="AL286" s="5">
        <f t="shared" si="76"/>
        <v>0</v>
      </c>
      <c r="AM286" s="5">
        <f t="shared" si="77"/>
        <v>0</v>
      </c>
      <c r="AP286" s="1">
        <v>274</v>
      </c>
      <c r="AQ286" s="5">
        <f t="shared" si="78"/>
        <v>0</v>
      </c>
      <c r="AR286" s="5">
        <f t="shared" si="79"/>
        <v>0</v>
      </c>
      <c r="AU286" s="1">
        <v>274</v>
      </c>
      <c r="AV286" s="5">
        <f t="shared" si="80"/>
        <v>0</v>
      </c>
      <c r="AW286" s="5">
        <f t="shared" si="81"/>
        <v>0</v>
      </c>
    </row>
    <row r="287" spans="7:49">
      <c r="G287" s="1">
        <v>275</v>
      </c>
      <c r="H287" s="5">
        <f t="shared" si="89"/>
        <v>0</v>
      </c>
      <c r="I287" s="5">
        <f t="shared" si="82"/>
        <v>0</v>
      </c>
      <c r="L287" s="1">
        <v>275</v>
      </c>
      <c r="M287" s="5">
        <f t="shared" si="83"/>
        <v>0</v>
      </c>
      <c r="N287" s="5">
        <f t="shared" si="84"/>
        <v>0</v>
      </c>
      <c r="Q287" s="1">
        <v>275</v>
      </c>
      <c r="R287" s="5">
        <f t="shared" si="85"/>
        <v>0</v>
      </c>
      <c r="S287" s="5">
        <f t="shared" si="86"/>
        <v>0</v>
      </c>
      <c r="V287" s="1">
        <v>275</v>
      </c>
      <c r="W287" s="5">
        <f t="shared" si="87"/>
        <v>0</v>
      </c>
      <c r="X287" s="5">
        <f t="shared" si="88"/>
        <v>0</v>
      </c>
      <c r="AA287" s="1">
        <v>275</v>
      </c>
      <c r="AB287" s="5">
        <f t="shared" si="72"/>
        <v>0</v>
      </c>
      <c r="AC287" s="5">
        <f t="shared" si="73"/>
        <v>0</v>
      </c>
      <c r="AF287" s="1">
        <v>275</v>
      </c>
      <c r="AG287" s="5">
        <f t="shared" si="74"/>
        <v>0</v>
      </c>
      <c r="AH287" s="5">
        <f t="shared" si="75"/>
        <v>0</v>
      </c>
      <c r="AK287" s="1">
        <v>275</v>
      </c>
      <c r="AL287" s="5">
        <f t="shared" si="76"/>
        <v>0</v>
      </c>
      <c r="AM287" s="5">
        <f t="shared" si="77"/>
        <v>0</v>
      </c>
      <c r="AP287" s="1">
        <v>275</v>
      </c>
      <c r="AQ287" s="5">
        <f t="shared" si="78"/>
        <v>0</v>
      </c>
      <c r="AR287" s="5">
        <f t="shared" si="79"/>
        <v>0</v>
      </c>
      <c r="AU287" s="1">
        <v>275</v>
      </c>
      <c r="AV287" s="5">
        <f t="shared" si="80"/>
        <v>0</v>
      </c>
      <c r="AW287" s="5">
        <f t="shared" si="81"/>
        <v>0</v>
      </c>
    </row>
    <row r="288" spans="7:49">
      <c r="G288" s="1">
        <v>276</v>
      </c>
      <c r="H288" s="5">
        <f t="shared" si="89"/>
        <v>0</v>
      </c>
      <c r="I288" s="5">
        <f t="shared" si="82"/>
        <v>0</v>
      </c>
      <c r="L288" s="1">
        <v>276</v>
      </c>
      <c r="M288" s="5">
        <f t="shared" si="83"/>
        <v>0</v>
      </c>
      <c r="N288" s="5">
        <f t="shared" si="84"/>
        <v>0</v>
      </c>
      <c r="Q288" s="1">
        <v>276</v>
      </c>
      <c r="R288" s="5">
        <f t="shared" si="85"/>
        <v>0</v>
      </c>
      <c r="S288" s="5">
        <f t="shared" si="86"/>
        <v>0</v>
      </c>
      <c r="V288" s="1">
        <v>276</v>
      </c>
      <c r="W288" s="5">
        <f t="shared" si="87"/>
        <v>0</v>
      </c>
      <c r="X288" s="5">
        <f t="shared" si="88"/>
        <v>0</v>
      </c>
      <c r="AA288" s="1">
        <v>276</v>
      </c>
      <c r="AB288" s="5">
        <f t="shared" si="72"/>
        <v>0</v>
      </c>
      <c r="AC288" s="5">
        <f t="shared" si="73"/>
        <v>0</v>
      </c>
      <c r="AF288" s="1">
        <v>276</v>
      </c>
      <c r="AG288" s="5">
        <f t="shared" si="74"/>
        <v>0</v>
      </c>
      <c r="AH288" s="5">
        <f t="shared" si="75"/>
        <v>0</v>
      </c>
      <c r="AK288" s="1">
        <v>276</v>
      </c>
      <c r="AL288" s="5">
        <f t="shared" si="76"/>
        <v>0</v>
      </c>
      <c r="AM288" s="5">
        <f t="shared" si="77"/>
        <v>0</v>
      </c>
      <c r="AP288" s="1">
        <v>276</v>
      </c>
      <c r="AQ288" s="5">
        <f t="shared" si="78"/>
        <v>0</v>
      </c>
      <c r="AR288" s="5">
        <f t="shared" si="79"/>
        <v>0</v>
      </c>
      <c r="AU288" s="1">
        <v>276</v>
      </c>
      <c r="AV288" s="5">
        <f t="shared" si="80"/>
        <v>0</v>
      </c>
      <c r="AW288" s="5">
        <f t="shared" si="81"/>
        <v>0</v>
      </c>
    </row>
    <row r="289" spans="7:49">
      <c r="G289" s="1">
        <v>277</v>
      </c>
      <c r="H289" s="5">
        <f t="shared" si="89"/>
        <v>0</v>
      </c>
      <c r="I289" s="5">
        <f t="shared" si="82"/>
        <v>0</v>
      </c>
      <c r="L289" s="1">
        <v>277</v>
      </c>
      <c r="M289" s="5">
        <f t="shared" si="83"/>
        <v>0</v>
      </c>
      <c r="N289" s="5">
        <f t="shared" si="84"/>
        <v>0</v>
      </c>
      <c r="Q289" s="1">
        <v>277</v>
      </c>
      <c r="R289" s="5">
        <f t="shared" si="85"/>
        <v>0</v>
      </c>
      <c r="S289" s="5">
        <f t="shared" si="86"/>
        <v>0</v>
      </c>
      <c r="V289" s="1">
        <v>277</v>
      </c>
      <c r="W289" s="5">
        <f t="shared" si="87"/>
        <v>0</v>
      </c>
      <c r="X289" s="5">
        <f t="shared" si="88"/>
        <v>0</v>
      </c>
      <c r="AA289" s="1">
        <v>277</v>
      </c>
      <c r="AB289" s="5">
        <f t="shared" si="72"/>
        <v>0</v>
      </c>
      <c r="AC289" s="5">
        <f t="shared" si="73"/>
        <v>0</v>
      </c>
      <c r="AF289" s="1">
        <v>277</v>
      </c>
      <c r="AG289" s="5">
        <f t="shared" si="74"/>
        <v>0</v>
      </c>
      <c r="AH289" s="5">
        <f t="shared" si="75"/>
        <v>0</v>
      </c>
      <c r="AK289" s="1">
        <v>277</v>
      </c>
      <c r="AL289" s="5">
        <f t="shared" si="76"/>
        <v>0</v>
      </c>
      <c r="AM289" s="5">
        <f t="shared" si="77"/>
        <v>0</v>
      </c>
      <c r="AP289" s="1">
        <v>277</v>
      </c>
      <c r="AQ289" s="5">
        <f t="shared" si="78"/>
        <v>0</v>
      </c>
      <c r="AR289" s="5">
        <f t="shared" si="79"/>
        <v>0</v>
      </c>
      <c r="AU289" s="1">
        <v>277</v>
      </c>
      <c r="AV289" s="5">
        <f t="shared" si="80"/>
        <v>0</v>
      </c>
      <c r="AW289" s="5">
        <f t="shared" si="81"/>
        <v>0</v>
      </c>
    </row>
    <row r="290" spans="7:49">
      <c r="G290" s="1">
        <v>278</v>
      </c>
      <c r="H290" s="5">
        <f t="shared" si="89"/>
        <v>0</v>
      </c>
      <c r="I290" s="5">
        <f t="shared" si="82"/>
        <v>0</v>
      </c>
      <c r="L290" s="1">
        <v>278</v>
      </c>
      <c r="M290" s="5">
        <f t="shared" si="83"/>
        <v>0</v>
      </c>
      <c r="N290" s="5">
        <f t="shared" si="84"/>
        <v>0</v>
      </c>
      <c r="Q290" s="1">
        <v>278</v>
      </c>
      <c r="R290" s="5">
        <f t="shared" si="85"/>
        <v>0</v>
      </c>
      <c r="S290" s="5">
        <f t="shared" si="86"/>
        <v>0</v>
      </c>
      <c r="V290" s="1">
        <v>278</v>
      </c>
      <c r="W290" s="5">
        <f t="shared" si="87"/>
        <v>0</v>
      </c>
      <c r="X290" s="5">
        <f t="shared" si="88"/>
        <v>0</v>
      </c>
      <c r="AA290" s="1">
        <v>278</v>
      </c>
      <c r="AB290" s="5">
        <f t="shared" si="72"/>
        <v>0</v>
      </c>
      <c r="AC290" s="5">
        <f t="shared" si="73"/>
        <v>0</v>
      </c>
      <c r="AF290" s="1">
        <v>278</v>
      </c>
      <c r="AG290" s="5">
        <f t="shared" si="74"/>
        <v>0</v>
      </c>
      <c r="AH290" s="5">
        <f t="shared" si="75"/>
        <v>0</v>
      </c>
      <c r="AK290" s="1">
        <v>278</v>
      </c>
      <c r="AL290" s="5">
        <f t="shared" si="76"/>
        <v>0</v>
      </c>
      <c r="AM290" s="5">
        <f t="shared" si="77"/>
        <v>0</v>
      </c>
      <c r="AP290" s="1">
        <v>278</v>
      </c>
      <c r="AQ290" s="5">
        <f t="shared" si="78"/>
        <v>0</v>
      </c>
      <c r="AR290" s="5">
        <f t="shared" si="79"/>
        <v>0</v>
      </c>
      <c r="AU290" s="1">
        <v>278</v>
      </c>
      <c r="AV290" s="5">
        <f t="shared" si="80"/>
        <v>0</v>
      </c>
      <c r="AW290" s="5">
        <f t="shared" si="81"/>
        <v>0</v>
      </c>
    </row>
    <row r="291" spans="7:49">
      <c r="G291" s="1">
        <v>279</v>
      </c>
      <c r="H291" s="5">
        <f t="shared" si="89"/>
        <v>0</v>
      </c>
      <c r="I291" s="5">
        <f t="shared" si="82"/>
        <v>0</v>
      </c>
      <c r="L291" s="1">
        <v>279</v>
      </c>
      <c r="M291" s="5">
        <f t="shared" si="83"/>
        <v>0</v>
      </c>
      <c r="N291" s="5">
        <f t="shared" si="84"/>
        <v>0</v>
      </c>
      <c r="Q291" s="1">
        <v>279</v>
      </c>
      <c r="R291" s="5">
        <f t="shared" si="85"/>
        <v>0</v>
      </c>
      <c r="S291" s="5">
        <f t="shared" si="86"/>
        <v>0</v>
      </c>
      <c r="V291" s="1">
        <v>279</v>
      </c>
      <c r="W291" s="5">
        <f t="shared" si="87"/>
        <v>0</v>
      </c>
      <c r="X291" s="5">
        <f t="shared" si="88"/>
        <v>0</v>
      </c>
      <c r="AA291" s="1">
        <v>279</v>
      </c>
      <c r="AB291" s="5">
        <f t="shared" si="72"/>
        <v>0</v>
      </c>
      <c r="AC291" s="5">
        <f t="shared" si="73"/>
        <v>0</v>
      </c>
      <c r="AF291" s="1">
        <v>279</v>
      </c>
      <c r="AG291" s="5">
        <f t="shared" si="74"/>
        <v>0</v>
      </c>
      <c r="AH291" s="5">
        <f t="shared" si="75"/>
        <v>0</v>
      </c>
      <c r="AK291" s="1">
        <v>279</v>
      </c>
      <c r="AL291" s="5">
        <f t="shared" si="76"/>
        <v>0</v>
      </c>
      <c r="AM291" s="5">
        <f t="shared" si="77"/>
        <v>0</v>
      </c>
      <c r="AP291" s="1">
        <v>279</v>
      </c>
      <c r="AQ291" s="5">
        <f t="shared" si="78"/>
        <v>0</v>
      </c>
      <c r="AR291" s="5">
        <f t="shared" si="79"/>
        <v>0</v>
      </c>
      <c r="AU291" s="1">
        <v>279</v>
      </c>
      <c r="AV291" s="5">
        <f t="shared" si="80"/>
        <v>0</v>
      </c>
      <c r="AW291" s="5">
        <f t="shared" si="81"/>
        <v>0</v>
      </c>
    </row>
    <row r="292" spans="7:49">
      <c r="G292" s="1">
        <v>280</v>
      </c>
      <c r="H292" s="5">
        <f t="shared" si="89"/>
        <v>0</v>
      </c>
      <c r="I292" s="5">
        <f t="shared" si="82"/>
        <v>0</v>
      </c>
      <c r="L292" s="1">
        <v>280</v>
      </c>
      <c r="M292" s="5">
        <f t="shared" si="83"/>
        <v>0</v>
      </c>
      <c r="N292" s="5">
        <f t="shared" si="84"/>
        <v>0</v>
      </c>
      <c r="Q292" s="1">
        <v>280</v>
      </c>
      <c r="R292" s="5">
        <f t="shared" si="85"/>
        <v>0</v>
      </c>
      <c r="S292" s="5">
        <f t="shared" si="86"/>
        <v>0</v>
      </c>
      <c r="V292" s="1">
        <v>280</v>
      </c>
      <c r="W292" s="5">
        <f t="shared" si="87"/>
        <v>0</v>
      </c>
      <c r="X292" s="5">
        <f t="shared" si="88"/>
        <v>0</v>
      </c>
      <c r="AA292" s="1">
        <v>280</v>
      </c>
      <c r="AB292" s="5">
        <f t="shared" si="72"/>
        <v>0</v>
      </c>
      <c r="AC292" s="5">
        <f t="shared" si="73"/>
        <v>0</v>
      </c>
      <c r="AF292" s="1">
        <v>280</v>
      </c>
      <c r="AG292" s="5">
        <f t="shared" si="74"/>
        <v>0</v>
      </c>
      <c r="AH292" s="5">
        <f t="shared" si="75"/>
        <v>0</v>
      </c>
      <c r="AK292" s="1">
        <v>280</v>
      </c>
      <c r="AL292" s="5">
        <f t="shared" si="76"/>
        <v>0</v>
      </c>
      <c r="AM292" s="5">
        <f t="shared" si="77"/>
        <v>0</v>
      </c>
      <c r="AP292" s="1">
        <v>280</v>
      </c>
      <c r="AQ292" s="5">
        <f t="shared" si="78"/>
        <v>0</v>
      </c>
      <c r="AR292" s="5">
        <f t="shared" si="79"/>
        <v>0</v>
      </c>
      <c r="AU292" s="1">
        <v>280</v>
      </c>
      <c r="AV292" s="5">
        <f t="shared" si="80"/>
        <v>0</v>
      </c>
      <c r="AW292" s="5">
        <f t="shared" si="81"/>
        <v>0</v>
      </c>
    </row>
    <row r="293" spans="7:49">
      <c r="G293" s="1">
        <v>281</v>
      </c>
      <c r="H293" s="5">
        <f t="shared" si="89"/>
        <v>0</v>
      </c>
      <c r="I293" s="5">
        <f t="shared" si="82"/>
        <v>0</v>
      </c>
      <c r="L293" s="1">
        <v>281</v>
      </c>
      <c r="M293" s="5">
        <f t="shared" si="83"/>
        <v>0</v>
      </c>
      <c r="N293" s="5">
        <f t="shared" si="84"/>
        <v>0</v>
      </c>
      <c r="Q293" s="1">
        <v>281</v>
      </c>
      <c r="R293" s="5">
        <f t="shared" si="85"/>
        <v>0</v>
      </c>
      <c r="S293" s="5">
        <f t="shared" si="86"/>
        <v>0</v>
      </c>
      <c r="V293" s="1">
        <v>281</v>
      </c>
      <c r="W293" s="5">
        <f t="shared" si="87"/>
        <v>0</v>
      </c>
      <c r="X293" s="5">
        <f t="shared" si="88"/>
        <v>0</v>
      </c>
      <c r="AA293" s="1">
        <v>281</v>
      </c>
      <c r="AB293" s="5">
        <f t="shared" si="72"/>
        <v>0</v>
      </c>
      <c r="AC293" s="5">
        <f t="shared" si="73"/>
        <v>0</v>
      </c>
      <c r="AF293" s="1">
        <v>281</v>
      </c>
      <c r="AG293" s="5">
        <f t="shared" si="74"/>
        <v>0</v>
      </c>
      <c r="AH293" s="5">
        <f t="shared" si="75"/>
        <v>0</v>
      </c>
      <c r="AK293" s="1">
        <v>281</v>
      </c>
      <c r="AL293" s="5">
        <f t="shared" si="76"/>
        <v>0</v>
      </c>
      <c r="AM293" s="5">
        <f t="shared" si="77"/>
        <v>0</v>
      </c>
      <c r="AP293" s="1">
        <v>281</v>
      </c>
      <c r="AQ293" s="5">
        <f t="shared" si="78"/>
        <v>0</v>
      </c>
      <c r="AR293" s="5">
        <f t="shared" si="79"/>
        <v>0</v>
      </c>
      <c r="AU293" s="1">
        <v>281</v>
      </c>
      <c r="AV293" s="5">
        <f t="shared" si="80"/>
        <v>0</v>
      </c>
      <c r="AW293" s="5">
        <f t="shared" si="81"/>
        <v>0</v>
      </c>
    </row>
    <row r="294" spans="7:49">
      <c r="G294" s="1">
        <v>282</v>
      </c>
      <c r="H294" s="5">
        <f t="shared" si="89"/>
        <v>0</v>
      </c>
      <c r="I294" s="5">
        <f t="shared" si="82"/>
        <v>0</v>
      </c>
      <c r="L294" s="1">
        <v>282</v>
      </c>
      <c r="M294" s="5">
        <f t="shared" si="83"/>
        <v>0</v>
      </c>
      <c r="N294" s="5">
        <f t="shared" si="84"/>
        <v>0</v>
      </c>
      <c r="Q294" s="1">
        <v>282</v>
      </c>
      <c r="R294" s="5">
        <f t="shared" si="85"/>
        <v>0</v>
      </c>
      <c r="S294" s="5">
        <f t="shared" si="86"/>
        <v>0</v>
      </c>
      <c r="V294" s="1">
        <v>282</v>
      </c>
      <c r="W294" s="5">
        <f t="shared" si="87"/>
        <v>0</v>
      </c>
      <c r="X294" s="5">
        <f t="shared" si="88"/>
        <v>0</v>
      </c>
      <c r="AA294" s="1">
        <v>282</v>
      </c>
      <c r="AB294" s="5">
        <f t="shared" si="72"/>
        <v>0</v>
      </c>
      <c r="AC294" s="5">
        <f t="shared" si="73"/>
        <v>0</v>
      </c>
      <c r="AF294" s="1">
        <v>282</v>
      </c>
      <c r="AG294" s="5">
        <f t="shared" si="74"/>
        <v>0</v>
      </c>
      <c r="AH294" s="5">
        <f t="shared" si="75"/>
        <v>0</v>
      </c>
      <c r="AK294" s="1">
        <v>282</v>
      </c>
      <c r="AL294" s="5">
        <f t="shared" si="76"/>
        <v>0</v>
      </c>
      <c r="AM294" s="5">
        <f t="shared" si="77"/>
        <v>0</v>
      </c>
      <c r="AP294" s="1">
        <v>282</v>
      </c>
      <c r="AQ294" s="5">
        <f t="shared" si="78"/>
        <v>0</v>
      </c>
      <c r="AR294" s="5">
        <f t="shared" si="79"/>
        <v>0</v>
      </c>
      <c r="AU294" s="1">
        <v>282</v>
      </c>
      <c r="AV294" s="5">
        <f t="shared" si="80"/>
        <v>0</v>
      </c>
      <c r="AW294" s="5">
        <f t="shared" si="81"/>
        <v>0</v>
      </c>
    </row>
    <row r="295" spans="7:49">
      <c r="G295" s="1">
        <v>283</v>
      </c>
      <c r="H295" s="5">
        <f t="shared" si="89"/>
        <v>0</v>
      </c>
      <c r="I295" s="5">
        <f t="shared" si="82"/>
        <v>0</v>
      </c>
      <c r="L295" s="1">
        <v>283</v>
      </c>
      <c r="M295" s="5">
        <f t="shared" si="83"/>
        <v>0</v>
      </c>
      <c r="N295" s="5">
        <f t="shared" si="84"/>
        <v>0</v>
      </c>
      <c r="Q295" s="1">
        <v>283</v>
      </c>
      <c r="R295" s="5">
        <f t="shared" si="85"/>
        <v>0</v>
      </c>
      <c r="S295" s="5">
        <f t="shared" si="86"/>
        <v>0</v>
      </c>
      <c r="V295" s="1">
        <v>283</v>
      </c>
      <c r="W295" s="5">
        <f t="shared" si="87"/>
        <v>0</v>
      </c>
      <c r="X295" s="5">
        <f t="shared" si="88"/>
        <v>0</v>
      </c>
      <c r="AA295" s="1">
        <v>283</v>
      </c>
      <c r="AB295" s="5">
        <f t="shared" si="72"/>
        <v>0</v>
      </c>
      <c r="AC295" s="5">
        <f t="shared" si="73"/>
        <v>0</v>
      </c>
      <c r="AF295" s="1">
        <v>283</v>
      </c>
      <c r="AG295" s="5">
        <f t="shared" si="74"/>
        <v>0</v>
      </c>
      <c r="AH295" s="5">
        <f t="shared" si="75"/>
        <v>0</v>
      </c>
      <c r="AK295" s="1">
        <v>283</v>
      </c>
      <c r="AL295" s="5">
        <f t="shared" si="76"/>
        <v>0</v>
      </c>
      <c r="AM295" s="5">
        <f t="shared" si="77"/>
        <v>0</v>
      </c>
      <c r="AP295" s="1">
        <v>283</v>
      </c>
      <c r="AQ295" s="5">
        <f t="shared" si="78"/>
        <v>0</v>
      </c>
      <c r="AR295" s="5">
        <f t="shared" si="79"/>
        <v>0</v>
      </c>
      <c r="AU295" s="1">
        <v>283</v>
      </c>
      <c r="AV295" s="5">
        <f t="shared" si="80"/>
        <v>0</v>
      </c>
      <c r="AW295" s="5">
        <f t="shared" si="81"/>
        <v>0</v>
      </c>
    </row>
    <row r="296" spans="7:49">
      <c r="G296" s="1">
        <v>284</v>
      </c>
      <c r="H296" s="5">
        <f t="shared" si="89"/>
        <v>0</v>
      </c>
      <c r="I296" s="5">
        <f t="shared" si="82"/>
        <v>0</v>
      </c>
      <c r="L296" s="1">
        <v>284</v>
      </c>
      <c r="M296" s="5">
        <f t="shared" si="83"/>
        <v>0</v>
      </c>
      <c r="N296" s="5">
        <f t="shared" si="84"/>
        <v>0</v>
      </c>
      <c r="Q296" s="1">
        <v>284</v>
      </c>
      <c r="R296" s="5">
        <f t="shared" si="85"/>
        <v>0</v>
      </c>
      <c r="S296" s="5">
        <f t="shared" si="86"/>
        <v>0</v>
      </c>
      <c r="V296" s="1">
        <v>284</v>
      </c>
      <c r="W296" s="5">
        <f t="shared" si="87"/>
        <v>0</v>
      </c>
      <c r="X296" s="5">
        <f t="shared" si="88"/>
        <v>0</v>
      </c>
      <c r="AA296" s="1">
        <v>284</v>
      </c>
      <c r="AB296" s="5">
        <f t="shared" si="72"/>
        <v>0</v>
      </c>
      <c r="AC296" s="5">
        <f t="shared" si="73"/>
        <v>0</v>
      </c>
      <c r="AF296" s="1">
        <v>284</v>
      </c>
      <c r="AG296" s="5">
        <f t="shared" si="74"/>
        <v>0</v>
      </c>
      <c r="AH296" s="5">
        <f t="shared" si="75"/>
        <v>0</v>
      </c>
      <c r="AK296" s="1">
        <v>284</v>
      </c>
      <c r="AL296" s="5">
        <f t="shared" si="76"/>
        <v>0</v>
      </c>
      <c r="AM296" s="5">
        <f t="shared" si="77"/>
        <v>0</v>
      </c>
      <c r="AP296" s="1">
        <v>284</v>
      </c>
      <c r="AQ296" s="5">
        <f t="shared" si="78"/>
        <v>0</v>
      </c>
      <c r="AR296" s="5">
        <f t="shared" si="79"/>
        <v>0</v>
      </c>
      <c r="AU296" s="1">
        <v>284</v>
      </c>
      <c r="AV296" s="5">
        <f t="shared" si="80"/>
        <v>0</v>
      </c>
      <c r="AW296" s="5">
        <f t="shared" si="81"/>
        <v>0</v>
      </c>
    </row>
    <row r="297" spans="7:49">
      <c r="G297" s="1">
        <v>285</v>
      </c>
      <c r="H297" s="5">
        <f t="shared" si="89"/>
        <v>0</v>
      </c>
      <c r="I297" s="5">
        <f t="shared" si="82"/>
        <v>0</v>
      </c>
      <c r="L297" s="1">
        <v>285</v>
      </c>
      <c r="M297" s="5">
        <f t="shared" si="83"/>
        <v>0</v>
      </c>
      <c r="N297" s="5">
        <f t="shared" si="84"/>
        <v>0</v>
      </c>
      <c r="Q297" s="1">
        <v>285</v>
      </c>
      <c r="R297" s="5">
        <f t="shared" si="85"/>
        <v>0</v>
      </c>
      <c r="S297" s="5">
        <f t="shared" si="86"/>
        <v>0</v>
      </c>
      <c r="V297" s="1">
        <v>285</v>
      </c>
      <c r="W297" s="5">
        <f t="shared" si="87"/>
        <v>0</v>
      </c>
      <c r="X297" s="5">
        <f t="shared" si="88"/>
        <v>0</v>
      </c>
      <c r="AA297" s="1">
        <v>285</v>
      </c>
      <c r="AB297" s="5">
        <f t="shared" si="72"/>
        <v>0</v>
      </c>
      <c r="AC297" s="5">
        <f t="shared" si="73"/>
        <v>0</v>
      </c>
      <c r="AF297" s="1">
        <v>285</v>
      </c>
      <c r="AG297" s="5">
        <f t="shared" si="74"/>
        <v>0</v>
      </c>
      <c r="AH297" s="5">
        <f t="shared" si="75"/>
        <v>0</v>
      </c>
      <c r="AK297" s="1">
        <v>285</v>
      </c>
      <c r="AL297" s="5">
        <f t="shared" si="76"/>
        <v>0</v>
      </c>
      <c r="AM297" s="5">
        <f t="shared" si="77"/>
        <v>0</v>
      </c>
      <c r="AP297" s="1">
        <v>285</v>
      </c>
      <c r="AQ297" s="5">
        <f t="shared" si="78"/>
        <v>0</v>
      </c>
      <c r="AR297" s="5">
        <f t="shared" si="79"/>
        <v>0</v>
      </c>
      <c r="AU297" s="1">
        <v>285</v>
      </c>
      <c r="AV297" s="5">
        <f t="shared" si="80"/>
        <v>0</v>
      </c>
      <c r="AW297" s="5">
        <f t="shared" si="81"/>
        <v>0</v>
      </c>
    </row>
    <row r="298" spans="7:49">
      <c r="G298" s="1">
        <v>286</v>
      </c>
      <c r="H298" s="5">
        <f t="shared" si="89"/>
        <v>0</v>
      </c>
      <c r="I298" s="5">
        <f t="shared" si="82"/>
        <v>0</v>
      </c>
      <c r="L298" s="1">
        <v>286</v>
      </c>
      <c r="M298" s="5">
        <f t="shared" si="83"/>
        <v>0</v>
      </c>
      <c r="N298" s="5">
        <f t="shared" si="84"/>
        <v>0</v>
      </c>
      <c r="Q298" s="1">
        <v>286</v>
      </c>
      <c r="R298" s="5">
        <f t="shared" si="85"/>
        <v>0</v>
      </c>
      <c r="S298" s="5">
        <f t="shared" si="86"/>
        <v>0</v>
      </c>
      <c r="V298" s="1">
        <v>286</v>
      </c>
      <c r="W298" s="5">
        <f t="shared" si="87"/>
        <v>0</v>
      </c>
      <c r="X298" s="5">
        <f t="shared" si="88"/>
        <v>0</v>
      </c>
      <c r="AA298" s="1">
        <v>286</v>
      </c>
      <c r="AB298" s="5">
        <f t="shared" si="72"/>
        <v>0</v>
      </c>
      <c r="AC298" s="5">
        <f t="shared" si="73"/>
        <v>0</v>
      </c>
      <c r="AF298" s="1">
        <v>286</v>
      </c>
      <c r="AG298" s="5">
        <f t="shared" si="74"/>
        <v>0</v>
      </c>
      <c r="AH298" s="5">
        <f t="shared" si="75"/>
        <v>0</v>
      </c>
      <c r="AK298" s="1">
        <v>286</v>
      </c>
      <c r="AL298" s="5">
        <f t="shared" si="76"/>
        <v>0</v>
      </c>
      <c r="AM298" s="5">
        <f t="shared" si="77"/>
        <v>0</v>
      </c>
      <c r="AP298" s="1">
        <v>286</v>
      </c>
      <c r="AQ298" s="5">
        <f t="shared" si="78"/>
        <v>0</v>
      </c>
      <c r="AR298" s="5">
        <f t="shared" si="79"/>
        <v>0</v>
      </c>
      <c r="AU298" s="1">
        <v>286</v>
      </c>
      <c r="AV298" s="5">
        <f t="shared" si="80"/>
        <v>0</v>
      </c>
      <c r="AW298" s="5">
        <f t="shared" si="81"/>
        <v>0</v>
      </c>
    </row>
    <row r="299" spans="7:49">
      <c r="G299" s="1">
        <v>287</v>
      </c>
      <c r="H299" s="5">
        <f t="shared" si="89"/>
        <v>0</v>
      </c>
      <c r="I299" s="5">
        <f t="shared" si="82"/>
        <v>0</v>
      </c>
      <c r="L299" s="1">
        <v>287</v>
      </c>
      <c r="M299" s="5">
        <f t="shared" si="83"/>
        <v>0</v>
      </c>
      <c r="N299" s="5">
        <f t="shared" si="84"/>
        <v>0</v>
      </c>
      <c r="Q299" s="1">
        <v>287</v>
      </c>
      <c r="R299" s="5">
        <f t="shared" si="85"/>
        <v>0</v>
      </c>
      <c r="S299" s="5">
        <f t="shared" si="86"/>
        <v>0</v>
      </c>
      <c r="V299" s="1">
        <v>287</v>
      </c>
      <c r="W299" s="5">
        <f t="shared" si="87"/>
        <v>0</v>
      </c>
      <c r="X299" s="5">
        <f t="shared" si="88"/>
        <v>0</v>
      </c>
      <c r="AA299" s="1">
        <v>287</v>
      </c>
      <c r="AB299" s="5">
        <f t="shared" si="72"/>
        <v>0</v>
      </c>
      <c r="AC299" s="5">
        <f t="shared" si="73"/>
        <v>0</v>
      </c>
      <c r="AF299" s="1">
        <v>287</v>
      </c>
      <c r="AG299" s="5">
        <f t="shared" si="74"/>
        <v>0</v>
      </c>
      <c r="AH299" s="5">
        <f t="shared" si="75"/>
        <v>0</v>
      </c>
      <c r="AK299" s="1">
        <v>287</v>
      </c>
      <c r="AL299" s="5">
        <f t="shared" si="76"/>
        <v>0</v>
      </c>
      <c r="AM299" s="5">
        <f t="shared" si="77"/>
        <v>0</v>
      </c>
      <c r="AP299" s="1">
        <v>287</v>
      </c>
      <c r="AQ299" s="5">
        <f t="shared" si="78"/>
        <v>0</v>
      </c>
      <c r="AR299" s="5">
        <f t="shared" si="79"/>
        <v>0</v>
      </c>
      <c r="AU299" s="1">
        <v>287</v>
      </c>
      <c r="AV299" s="5">
        <f t="shared" si="80"/>
        <v>0</v>
      </c>
      <c r="AW299" s="5">
        <f t="shared" si="81"/>
        <v>0</v>
      </c>
    </row>
    <row r="300" spans="7:49">
      <c r="G300" s="1">
        <v>288</v>
      </c>
      <c r="H300" s="5">
        <f t="shared" si="89"/>
        <v>0</v>
      </c>
      <c r="I300" s="5">
        <f t="shared" si="82"/>
        <v>0</v>
      </c>
      <c r="L300" s="1">
        <v>288</v>
      </c>
      <c r="M300" s="5">
        <f t="shared" si="83"/>
        <v>0</v>
      </c>
      <c r="N300" s="5">
        <f t="shared" si="84"/>
        <v>0</v>
      </c>
      <c r="Q300" s="1">
        <v>288</v>
      </c>
      <c r="R300" s="5">
        <f t="shared" si="85"/>
        <v>0</v>
      </c>
      <c r="S300" s="5">
        <f t="shared" si="86"/>
        <v>0</v>
      </c>
      <c r="V300" s="1">
        <v>288</v>
      </c>
      <c r="W300" s="5">
        <f t="shared" si="87"/>
        <v>0</v>
      </c>
      <c r="X300" s="5">
        <f t="shared" si="88"/>
        <v>0</v>
      </c>
      <c r="AA300" s="1">
        <v>288</v>
      </c>
      <c r="AB300" s="5">
        <f t="shared" si="72"/>
        <v>0</v>
      </c>
      <c r="AC300" s="5">
        <f t="shared" si="73"/>
        <v>0</v>
      </c>
      <c r="AF300" s="1">
        <v>288</v>
      </c>
      <c r="AG300" s="5">
        <f t="shared" si="74"/>
        <v>0</v>
      </c>
      <c r="AH300" s="5">
        <f t="shared" si="75"/>
        <v>0</v>
      </c>
      <c r="AK300" s="1">
        <v>288</v>
      </c>
      <c r="AL300" s="5">
        <f t="shared" si="76"/>
        <v>0</v>
      </c>
      <c r="AM300" s="5">
        <f t="shared" si="77"/>
        <v>0</v>
      </c>
      <c r="AP300" s="1">
        <v>288</v>
      </c>
      <c r="AQ300" s="5">
        <f t="shared" si="78"/>
        <v>0</v>
      </c>
      <c r="AR300" s="5">
        <f t="shared" si="79"/>
        <v>0</v>
      </c>
      <c r="AU300" s="1">
        <v>288</v>
      </c>
      <c r="AV300" s="5">
        <f t="shared" si="80"/>
        <v>0</v>
      </c>
      <c r="AW300" s="5">
        <f t="shared" si="81"/>
        <v>0</v>
      </c>
    </row>
    <row r="301" spans="7:49">
      <c r="G301" s="1">
        <v>289</v>
      </c>
      <c r="H301" s="5">
        <f t="shared" si="89"/>
        <v>0</v>
      </c>
      <c r="I301" s="5">
        <f t="shared" si="82"/>
        <v>0</v>
      </c>
      <c r="L301" s="1">
        <v>289</v>
      </c>
      <c r="M301" s="5">
        <f t="shared" si="83"/>
        <v>0</v>
      </c>
      <c r="N301" s="5">
        <f t="shared" si="84"/>
        <v>0</v>
      </c>
      <c r="Q301" s="1">
        <v>289</v>
      </c>
      <c r="R301" s="5">
        <f t="shared" si="85"/>
        <v>0</v>
      </c>
      <c r="S301" s="5">
        <f t="shared" si="86"/>
        <v>0</v>
      </c>
      <c r="V301" s="1">
        <v>289</v>
      </c>
      <c r="W301" s="5">
        <f t="shared" si="87"/>
        <v>0</v>
      </c>
      <c r="X301" s="5">
        <f t="shared" si="88"/>
        <v>0</v>
      </c>
      <c r="AA301" s="1">
        <v>289</v>
      </c>
      <c r="AB301" s="5">
        <f t="shared" si="72"/>
        <v>0</v>
      </c>
      <c r="AC301" s="5">
        <f t="shared" si="73"/>
        <v>0</v>
      </c>
      <c r="AF301" s="1">
        <v>289</v>
      </c>
      <c r="AG301" s="5">
        <f t="shared" si="74"/>
        <v>0</v>
      </c>
      <c r="AH301" s="5">
        <f t="shared" si="75"/>
        <v>0</v>
      </c>
      <c r="AK301" s="1">
        <v>289</v>
      </c>
      <c r="AL301" s="5">
        <f t="shared" si="76"/>
        <v>0</v>
      </c>
      <c r="AM301" s="5">
        <f t="shared" si="77"/>
        <v>0</v>
      </c>
      <c r="AP301" s="1">
        <v>289</v>
      </c>
      <c r="AQ301" s="5">
        <f t="shared" si="78"/>
        <v>0</v>
      </c>
      <c r="AR301" s="5">
        <f t="shared" si="79"/>
        <v>0</v>
      </c>
      <c r="AU301" s="1">
        <v>289</v>
      </c>
      <c r="AV301" s="5">
        <f t="shared" si="80"/>
        <v>0</v>
      </c>
      <c r="AW301" s="5">
        <f t="shared" si="81"/>
        <v>0</v>
      </c>
    </row>
    <row r="302" spans="7:49">
      <c r="G302" s="1">
        <v>290</v>
      </c>
      <c r="H302" s="5">
        <f t="shared" si="89"/>
        <v>0</v>
      </c>
      <c r="I302" s="5">
        <f t="shared" si="82"/>
        <v>0</v>
      </c>
      <c r="L302" s="1">
        <v>290</v>
      </c>
      <c r="M302" s="5">
        <f t="shared" si="83"/>
        <v>0</v>
      </c>
      <c r="N302" s="5">
        <f t="shared" si="84"/>
        <v>0</v>
      </c>
      <c r="Q302" s="1">
        <v>290</v>
      </c>
      <c r="R302" s="5">
        <f t="shared" si="85"/>
        <v>0</v>
      </c>
      <c r="S302" s="5">
        <f t="shared" si="86"/>
        <v>0</v>
      </c>
      <c r="V302" s="1">
        <v>290</v>
      </c>
      <c r="W302" s="5">
        <f t="shared" si="87"/>
        <v>0</v>
      </c>
      <c r="X302" s="5">
        <f t="shared" si="88"/>
        <v>0</v>
      </c>
      <c r="AA302" s="1">
        <v>290</v>
      </c>
      <c r="AB302" s="5">
        <f t="shared" si="72"/>
        <v>0</v>
      </c>
      <c r="AC302" s="5">
        <f t="shared" si="73"/>
        <v>0</v>
      </c>
      <c r="AF302" s="1">
        <v>290</v>
      </c>
      <c r="AG302" s="5">
        <f t="shared" si="74"/>
        <v>0</v>
      </c>
      <c r="AH302" s="5">
        <f t="shared" si="75"/>
        <v>0</v>
      </c>
      <c r="AK302" s="1">
        <v>290</v>
      </c>
      <c r="AL302" s="5">
        <f t="shared" si="76"/>
        <v>0</v>
      </c>
      <c r="AM302" s="5">
        <f t="shared" si="77"/>
        <v>0</v>
      </c>
      <c r="AP302" s="1">
        <v>290</v>
      </c>
      <c r="AQ302" s="5">
        <f t="shared" si="78"/>
        <v>0</v>
      </c>
      <c r="AR302" s="5">
        <f t="shared" si="79"/>
        <v>0</v>
      </c>
      <c r="AU302" s="1">
        <v>290</v>
      </c>
      <c r="AV302" s="5">
        <f t="shared" si="80"/>
        <v>0</v>
      </c>
      <c r="AW302" s="5">
        <f t="shared" si="81"/>
        <v>0</v>
      </c>
    </row>
    <row r="303" spans="7:49">
      <c r="G303" s="1">
        <v>291</v>
      </c>
      <c r="H303" s="5">
        <f t="shared" si="89"/>
        <v>0</v>
      </c>
      <c r="I303" s="5">
        <f t="shared" si="82"/>
        <v>0</v>
      </c>
      <c r="L303" s="1">
        <v>291</v>
      </c>
      <c r="M303" s="5">
        <f t="shared" si="83"/>
        <v>0</v>
      </c>
      <c r="N303" s="5">
        <f t="shared" si="84"/>
        <v>0</v>
      </c>
      <c r="Q303" s="1">
        <v>291</v>
      </c>
      <c r="R303" s="5">
        <f t="shared" si="85"/>
        <v>0</v>
      </c>
      <c r="S303" s="5">
        <f t="shared" si="86"/>
        <v>0</v>
      </c>
      <c r="V303" s="1">
        <v>291</v>
      </c>
      <c r="W303" s="5">
        <f t="shared" si="87"/>
        <v>0</v>
      </c>
      <c r="X303" s="5">
        <f t="shared" si="88"/>
        <v>0</v>
      </c>
      <c r="AA303" s="1">
        <v>291</v>
      </c>
      <c r="AB303" s="5">
        <f t="shared" si="72"/>
        <v>0</v>
      </c>
      <c r="AC303" s="5">
        <f t="shared" si="73"/>
        <v>0</v>
      </c>
      <c r="AF303" s="1">
        <v>291</v>
      </c>
      <c r="AG303" s="5">
        <f t="shared" si="74"/>
        <v>0</v>
      </c>
      <c r="AH303" s="5">
        <f t="shared" si="75"/>
        <v>0</v>
      </c>
      <c r="AK303" s="1">
        <v>291</v>
      </c>
      <c r="AL303" s="5">
        <f t="shared" si="76"/>
        <v>0</v>
      </c>
      <c r="AM303" s="5">
        <f t="shared" si="77"/>
        <v>0</v>
      </c>
      <c r="AP303" s="1">
        <v>291</v>
      </c>
      <c r="AQ303" s="5">
        <f t="shared" si="78"/>
        <v>0</v>
      </c>
      <c r="AR303" s="5">
        <f t="shared" si="79"/>
        <v>0</v>
      </c>
      <c r="AU303" s="1">
        <v>291</v>
      </c>
      <c r="AV303" s="5">
        <f t="shared" si="80"/>
        <v>0</v>
      </c>
      <c r="AW303" s="5">
        <f t="shared" si="81"/>
        <v>0</v>
      </c>
    </row>
    <row r="304" spans="7:49">
      <c r="G304" s="1">
        <v>292</v>
      </c>
      <c r="H304" s="5">
        <f t="shared" si="89"/>
        <v>0</v>
      </c>
      <c r="I304" s="5">
        <f t="shared" si="82"/>
        <v>0</v>
      </c>
      <c r="L304" s="1">
        <v>292</v>
      </c>
      <c r="M304" s="5">
        <f t="shared" si="83"/>
        <v>0</v>
      </c>
      <c r="N304" s="5">
        <f t="shared" si="84"/>
        <v>0</v>
      </c>
      <c r="Q304" s="1">
        <v>292</v>
      </c>
      <c r="R304" s="5">
        <f t="shared" si="85"/>
        <v>0</v>
      </c>
      <c r="S304" s="5">
        <f t="shared" si="86"/>
        <v>0</v>
      </c>
      <c r="V304" s="1">
        <v>292</v>
      </c>
      <c r="W304" s="5">
        <f t="shared" si="87"/>
        <v>0</v>
      </c>
      <c r="X304" s="5">
        <f t="shared" si="88"/>
        <v>0</v>
      </c>
      <c r="AA304" s="1">
        <v>292</v>
      </c>
      <c r="AB304" s="5">
        <f t="shared" si="72"/>
        <v>0</v>
      </c>
      <c r="AC304" s="5">
        <f t="shared" si="73"/>
        <v>0</v>
      </c>
      <c r="AF304" s="1">
        <v>292</v>
      </c>
      <c r="AG304" s="5">
        <f t="shared" si="74"/>
        <v>0</v>
      </c>
      <c r="AH304" s="5">
        <f t="shared" si="75"/>
        <v>0</v>
      </c>
      <c r="AK304" s="1">
        <v>292</v>
      </c>
      <c r="AL304" s="5">
        <f t="shared" si="76"/>
        <v>0</v>
      </c>
      <c r="AM304" s="5">
        <f t="shared" si="77"/>
        <v>0</v>
      </c>
      <c r="AP304" s="1">
        <v>292</v>
      </c>
      <c r="AQ304" s="5">
        <f t="shared" si="78"/>
        <v>0</v>
      </c>
      <c r="AR304" s="5">
        <f t="shared" si="79"/>
        <v>0</v>
      </c>
      <c r="AU304" s="1">
        <v>292</v>
      </c>
      <c r="AV304" s="5">
        <f t="shared" si="80"/>
        <v>0</v>
      </c>
      <c r="AW304" s="5">
        <f t="shared" si="81"/>
        <v>0</v>
      </c>
    </row>
    <row r="305" spans="7:49">
      <c r="G305" s="1">
        <v>293</v>
      </c>
      <c r="H305" s="5">
        <f t="shared" si="89"/>
        <v>0</v>
      </c>
      <c r="I305" s="5">
        <f t="shared" si="82"/>
        <v>0</v>
      </c>
      <c r="L305" s="1">
        <v>293</v>
      </c>
      <c r="M305" s="5">
        <f t="shared" si="83"/>
        <v>0</v>
      </c>
      <c r="N305" s="5">
        <f t="shared" si="84"/>
        <v>0</v>
      </c>
      <c r="Q305" s="1">
        <v>293</v>
      </c>
      <c r="R305" s="5">
        <f t="shared" si="85"/>
        <v>0</v>
      </c>
      <c r="S305" s="5">
        <f t="shared" si="86"/>
        <v>0</v>
      </c>
      <c r="V305" s="1">
        <v>293</v>
      </c>
      <c r="W305" s="5">
        <f t="shared" si="87"/>
        <v>0</v>
      </c>
      <c r="X305" s="5">
        <f t="shared" si="88"/>
        <v>0</v>
      </c>
      <c r="AA305" s="1">
        <v>293</v>
      </c>
      <c r="AB305" s="5">
        <f t="shared" si="72"/>
        <v>0</v>
      </c>
      <c r="AC305" s="5">
        <f t="shared" si="73"/>
        <v>0</v>
      </c>
      <c r="AF305" s="1">
        <v>293</v>
      </c>
      <c r="AG305" s="5">
        <f t="shared" si="74"/>
        <v>0</v>
      </c>
      <c r="AH305" s="5">
        <f t="shared" si="75"/>
        <v>0</v>
      </c>
      <c r="AK305" s="1">
        <v>293</v>
      </c>
      <c r="AL305" s="5">
        <f t="shared" si="76"/>
        <v>0</v>
      </c>
      <c r="AM305" s="5">
        <f t="shared" si="77"/>
        <v>0</v>
      </c>
      <c r="AP305" s="1">
        <v>293</v>
      </c>
      <c r="AQ305" s="5">
        <f t="shared" si="78"/>
        <v>0</v>
      </c>
      <c r="AR305" s="5">
        <f t="shared" si="79"/>
        <v>0</v>
      </c>
      <c r="AU305" s="1">
        <v>293</v>
      </c>
      <c r="AV305" s="5">
        <f t="shared" si="80"/>
        <v>0</v>
      </c>
      <c r="AW305" s="5">
        <f t="shared" si="81"/>
        <v>0</v>
      </c>
    </row>
    <row r="306" spans="7:49">
      <c r="G306" s="1">
        <v>294</v>
      </c>
      <c r="H306" s="5">
        <f t="shared" si="89"/>
        <v>0</v>
      </c>
      <c r="I306" s="5">
        <f t="shared" si="82"/>
        <v>0</v>
      </c>
      <c r="L306" s="1">
        <v>294</v>
      </c>
      <c r="M306" s="5">
        <f t="shared" si="83"/>
        <v>0</v>
      </c>
      <c r="N306" s="5">
        <f t="shared" si="84"/>
        <v>0</v>
      </c>
      <c r="Q306" s="1">
        <v>294</v>
      </c>
      <c r="R306" s="5">
        <f t="shared" si="85"/>
        <v>0</v>
      </c>
      <c r="S306" s="5">
        <f t="shared" si="86"/>
        <v>0</v>
      </c>
      <c r="V306" s="1">
        <v>294</v>
      </c>
      <c r="W306" s="5">
        <f t="shared" si="87"/>
        <v>0</v>
      </c>
      <c r="X306" s="5">
        <f t="shared" si="88"/>
        <v>0</v>
      </c>
      <c r="AA306" s="1">
        <v>294</v>
      </c>
      <c r="AB306" s="5">
        <f t="shared" si="72"/>
        <v>0</v>
      </c>
      <c r="AC306" s="5">
        <f t="shared" si="73"/>
        <v>0</v>
      </c>
      <c r="AF306" s="1">
        <v>294</v>
      </c>
      <c r="AG306" s="5">
        <f t="shared" si="74"/>
        <v>0</v>
      </c>
      <c r="AH306" s="5">
        <f t="shared" si="75"/>
        <v>0</v>
      </c>
      <c r="AK306" s="1">
        <v>294</v>
      </c>
      <c r="AL306" s="5">
        <f t="shared" si="76"/>
        <v>0</v>
      </c>
      <c r="AM306" s="5">
        <f t="shared" si="77"/>
        <v>0</v>
      </c>
      <c r="AP306" s="1">
        <v>294</v>
      </c>
      <c r="AQ306" s="5">
        <f t="shared" si="78"/>
        <v>0</v>
      </c>
      <c r="AR306" s="5">
        <f t="shared" si="79"/>
        <v>0</v>
      </c>
      <c r="AU306" s="1">
        <v>294</v>
      </c>
      <c r="AV306" s="5">
        <f t="shared" si="80"/>
        <v>0</v>
      </c>
      <c r="AW306" s="5">
        <f t="shared" si="81"/>
        <v>0</v>
      </c>
    </row>
    <row r="307" spans="7:49">
      <c r="G307" s="1">
        <v>295</v>
      </c>
      <c r="H307" s="5">
        <f t="shared" si="89"/>
        <v>0</v>
      </c>
      <c r="I307" s="5">
        <f t="shared" si="82"/>
        <v>0</v>
      </c>
      <c r="L307" s="1">
        <v>295</v>
      </c>
      <c r="M307" s="5">
        <f t="shared" si="83"/>
        <v>0</v>
      </c>
      <c r="N307" s="5">
        <f t="shared" si="84"/>
        <v>0</v>
      </c>
      <c r="Q307" s="1">
        <v>295</v>
      </c>
      <c r="R307" s="5">
        <f t="shared" si="85"/>
        <v>0</v>
      </c>
      <c r="S307" s="5">
        <f t="shared" si="86"/>
        <v>0</v>
      </c>
      <c r="V307" s="1">
        <v>295</v>
      </c>
      <c r="W307" s="5">
        <f t="shared" si="87"/>
        <v>0</v>
      </c>
      <c r="X307" s="5">
        <f t="shared" si="88"/>
        <v>0</v>
      </c>
      <c r="AA307" s="1">
        <v>295</v>
      </c>
      <c r="AB307" s="5">
        <f t="shared" si="72"/>
        <v>0</v>
      </c>
      <c r="AC307" s="5">
        <f t="shared" si="73"/>
        <v>0</v>
      </c>
      <c r="AF307" s="1">
        <v>295</v>
      </c>
      <c r="AG307" s="5">
        <f t="shared" si="74"/>
        <v>0</v>
      </c>
      <c r="AH307" s="5">
        <f t="shared" si="75"/>
        <v>0</v>
      </c>
      <c r="AK307" s="1">
        <v>295</v>
      </c>
      <c r="AL307" s="5">
        <f t="shared" si="76"/>
        <v>0</v>
      </c>
      <c r="AM307" s="5">
        <f t="shared" si="77"/>
        <v>0</v>
      </c>
      <c r="AP307" s="1">
        <v>295</v>
      </c>
      <c r="AQ307" s="5">
        <f t="shared" si="78"/>
        <v>0</v>
      </c>
      <c r="AR307" s="5">
        <f t="shared" si="79"/>
        <v>0</v>
      </c>
      <c r="AU307" s="1">
        <v>295</v>
      </c>
      <c r="AV307" s="5">
        <f t="shared" si="80"/>
        <v>0</v>
      </c>
      <c r="AW307" s="5">
        <f t="shared" si="81"/>
        <v>0</v>
      </c>
    </row>
    <row r="308" spans="7:49">
      <c r="G308" s="1">
        <v>296</v>
      </c>
      <c r="H308" s="5">
        <f t="shared" si="89"/>
        <v>0</v>
      </c>
      <c r="I308" s="5">
        <f t="shared" si="82"/>
        <v>0</v>
      </c>
      <c r="L308" s="1">
        <v>296</v>
      </c>
      <c r="M308" s="5">
        <f t="shared" si="83"/>
        <v>0</v>
      </c>
      <c r="N308" s="5">
        <f t="shared" si="84"/>
        <v>0</v>
      </c>
      <c r="Q308" s="1">
        <v>296</v>
      </c>
      <c r="R308" s="5">
        <f t="shared" si="85"/>
        <v>0</v>
      </c>
      <c r="S308" s="5">
        <f t="shared" si="86"/>
        <v>0</v>
      </c>
      <c r="V308" s="1">
        <v>296</v>
      </c>
      <c r="W308" s="5">
        <f t="shared" si="87"/>
        <v>0</v>
      </c>
      <c r="X308" s="5">
        <f t="shared" si="88"/>
        <v>0</v>
      </c>
      <c r="AA308" s="1">
        <v>296</v>
      </c>
      <c r="AB308" s="5">
        <f t="shared" si="72"/>
        <v>0</v>
      </c>
      <c r="AC308" s="5">
        <f t="shared" si="73"/>
        <v>0</v>
      </c>
      <c r="AF308" s="1">
        <v>296</v>
      </c>
      <c r="AG308" s="5">
        <f t="shared" si="74"/>
        <v>0</v>
      </c>
      <c r="AH308" s="5">
        <f t="shared" si="75"/>
        <v>0</v>
      </c>
      <c r="AK308" s="1">
        <v>296</v>
      </c>
      <c r="AL308" s="5">
        <f t="shared" si="76"/>
        <v>0</v>
      </c>
      <c r="AM308" s="5">
        <f t="shared" si="77"/>
        <v>0</v>
      </c>
      <c r="AP308" s="1">
        <v>296</v>
      </c>
      <c r="AQ308" s="5">
        <f t="shared" si="78"/>
        <v>0</v>
      </c>
      <c r="AR308" s="5">
        <f t="shared" si="79"/>
        <v>0</v>
      </c>
      <c r="AU308" s="1">
        <v>296</v>
      </c>
      <c r="AV308" s="5">
        <f t="shared" si="80"/>
        <v>0</v>
      </c>
      <c r="AW308" s="5">
        <f t="shared" si="81"/>
        <v>0</v>
      </c>
    </row>
    <row r="309" spans="7:49">
      <c r="G309" s="1">
        <v>297</v>
      </c>
      <c r="H309" s="5">
        <f t="shared" si="89"/>
        <v>0</v>
      </c>
      <c r="I309" s="5">
        <f t="shared" si="82"/>
        <v>0</v>
      </c>
      <c r="L309" s="1">
        <v>297</v>
      </c>
      <c r="M309" s="5">
        <f t="shared" si="83"/>
        <v>0</v>
      </c>
      <c r="N309" s="5">
        <f t="shared" si="84"/>
        <v>0</v>
      </c>
      <c r="Q309" s="1">
        <v>297</v>
      </c>
      <c r="R309" s="5">
        <f t="shared" si="85"/>
        <v>0</v>
      </c>
      <c r="S309" s="5">
        <f t="shared" si="86"/>
        <v>0</v>
      </c>
      <c r="V309" s="1">
        <v>297</v>
      </c>
      <c r="W309" s="5">
        <f t="shared" si="87"/>
        <v>0</v>
      </c>
      <c r="X309" s="5">
        <f t="shared" si="88"/>
        <v>0</v>
      </c>
      <c r="AA309" s="1">
        <v>297</v>
      </c>
      <c r="AB309" s="5">
        <f t="shared" si="72"/>
        <v>0</v>
      </c>
      <c r="AC309" s="5">
        <f t="shared" si="73"/>
        <v>0</v>
      </c>
      <c r="AF309" s="1">
        <v>297</v>
      </c>
      <c r="AG309" s="5">
        <f t="shared" si="74"/>
        <v>0</v>
      </c>
      <c r="AH309" s="5">
        <f t="shared" si="75"/>
        <v>0</v>
      </c>
      <c r="AK309" s="1">
        <v>297</v>
      </c>
      <c r="AL309" s="5">
        <f t="shared" si="76"/>
        <v>0</v>
      </c>
      <c r="AM309" s="5">
        <f t="shared" si="77"/>
        <v>0</v>
      </c>
      <c r="AP309" s="1">
        <v>297</v>
      </c>
      <c r="AQ309" s="5">
        <f t="shared" si="78"/>
        <v>0</v>
      </c>
      <c r="AR309" s="5">
        <f t="shared" si="79"/>
        <v>0</v>
      </c>
      <c r="AU309" s="1">
        <v>297</v>
      </c>
      <c r="AV309" s="5">
        <f t="shared" si="80"/>
        <v>0</v>
      </c>
      <c r="AW309" s="5">
        <f t="shared" si="81"/>
        <v>0</v>
      </c>
    </row>
    <row r="310" spans="7:49">
      <c r="G310" s="1">
        <v>298</v>
      </c>
      <c r="H310" s="5">
        <f t="shared" si="89"/>
        <v>0</v>
      </c>
      <c r="I310" s="5">
        <f t="shared" si="82"/>
        <v>0</v>
      </c>
      <c r="L310" s="1">
        <v>298</v>
      </c>
      <c r="M310" s="5">
        <f t="shared" si="83"/>
        <v>0</v>
      </c>
      <c r="N310" s="5">
        <f t="shared" si="84"/>
        <v>0</v>
      </c>
      <c r="Q310" s="1">
        <v>298</v>
      </c>
      <c r="R310" s="5">
        <f t="shared" si="85"/>
        <v>0</v>
      </c>
      <c r="S310" s="5">
        <f t="shared" si="86"/>
        <v>0</v>
      </c>
      <c r="V310" s="1">
        <v>298</v>
      </c>
      <c r="W310" s="5">
        <f t="shared" si="87"/>
        <v>0</v>
      </c>
      <c r="X310" s="5">
        <f t="shared" si="88"/>
        <v>0</v>
      </c>
      <c r="AA310" s="1">
        <v>298</v>
      </c>
      <c r="AB310" s="5">
        <f t="shared" si="72"/>
        <v>0</v>
      </c>
      <c r="AC310" s="5">
        <f t="shared" si="73"/>
        <v>0</v>
      </c>
      <c r="AF310" s="1">
        <v>298</v>
      </c>
      <c r="AG310" s="5">
        <f t="shared" si="74"/>
        <v>0</v>
      </c>
      <c r="AH310" s="5">
        <f t="shared" si="75"/>
        <v>0</v>
      </c>
      <c r="AK310" s="1">
        <v>298</v>
      </c>
      <c r="AL310" s="5">
        <f t="shared" si="76"/>
        <v>0</v>
      </c>
      <c r="AM310" s="5">
        <f t="shared" si="77"/>
        <v>0</v>
      </c>
      <c r="AP310" s="1">
        <v>298</v>
      </c>
      <c r="AQ310" s="5">
        <f t="shared" si="78"/>
        <v>0</v>
      </c>
      <c r="AR310" s="5">
        <f t="shared" si="79"/>
        <v>0</v>
      </c>
      <c r="AU310" s="1">
        <v>298</v>
      </c>
      <c r="AV310" s="5">
        <f t="shared" si="80"/>
        <v>0</v>
      </c>
      <c r="AW310" s="5">
        <f t="shared" si="81"/>
        <v>0</v>
      </c>
    </row>
    <row r="311" spans="7:49">
      <c r="G311" s="1">
        <v>299</v>
      </c>
      <c r="H311" s="5">
        <f t="shared" si="89"/>
        <v>0</v>
      </c>
      <c r="I311" s="5">
        <f t="shared" si="82"/>
        <v>0</v>
      </c>
      <c r="L311" s="1">
        <v>299</v>
      </c>
      <c r="M311" s="5">
        <f t="shared" si="83"/>
        <v>0</v>
      </c>
      <c r="N311" s="5">
        <f t="shared" si="84"/>
        <v>0</v>
      </c>
      <c r="Q311" s="1">
        <v>299</v>
      </c>
      <c r="R311" s="5">
        <f t="shared" si="85"/>
        <v>0</v>
      </c>
      <c r="S311" s="5">
        <f t="shared" si="86"/>
        <v>0</v>
      </c>
      <c r="V311" s="1">
        <v>299</v>
      </c>
      <c r="W311" s="5">
        <f t="shared" si="87"/>
        <v>0</v>
      </c>
      <c r="X311" s="5">
        <f t="shared" si="88"/>
        <v>0</v>
      </c>
      <c r="AA311" s="1">
        <v>299</v>
      </c>
      <c r="AB311" s="5">
        <f t="shared" si="72"/>
        <v>0</v>
      </c>
      <c r="AC311" s="5">
        <f t="shared" si="73"/>
        <v>0</v>
      </c>
      <c r="AF311" s="1">
        <v>299</v>
      </c>
      <c r="AG311" s="5">
        <f t="shared" si="74"/>
        <v>0</v>
      </c>
      <c r="AH311" s="5">
        <f t="shared" si="75"/>
        <v>0</v>
      </c>
      <c r="AK311" s="1">
        <v>299</v>
      </c>
      <c r="AL311" s="5">
        <f t="shared" si="76"/>
        <v>0</v>
      </c>
      <c r="AM311" s="5">
        <f t="shared" si="77"/>
        <v>0</v>
      </c>
      <c r="AP311" s="1">
        <v>299</v>
      </c>
      <c r="AQ311" s="5">
        <f t="shared" si="78"/>
        <v>0</v>
      </c>
      <c r="AR311" s="5">
        <f t="shared" si="79"/>
        <v>0</v>
      </c>
      <c r="AU311" s="1">
        <v>299</v>
      </c>
      <c r="AV311" s="5">
        <f t="shared" si="80"/>
        <v>0</v>
      </c>
      <c r="AW311" s="5">
        <f t="shared" si="81"/>
        <v>0</v>
      </c>
    </row>
    <row r="312" spans="7:49">
      <c r="G312" s="1">
        <v>300</v>
      </c>
      <c r="H312" s="5">
        <f t="shared" si="89"/>
        <v>0</v>
      </c>
      <c r="I312" s="5">
        <f t="shared" si="82"/>
        <v>0</v>
      </c>
      <c r="L312" s="1">
        <v>300</v>
      </c>
      <c r="M312" s="5">
        <f t="shared" si="83"/>
        <v>0</v>
      </c>
      <c r="N312" s="5">
        <f t="shared" si="84"/>
        <v>0</v>
      </c>
      <c r="Q312" s="1">
        <v>300</v>
      </c>
      <c r="R312" s="5">
        <f t="shared" si="85"/>
        <v>0</v>
      </c>
      <c r="S312" s="5">
        <f t="shared" si="86"/>
        <v>0</v>
      </c>
      <c r="V312" s="1">
        <v>300</v>
      </c>
      <c r="W312" s="5">
        <f t="shared" si="87"/>
        <v>0</v>
      </c>
      <c r="X312" s="5">
        <f t="shared" si="88"/>
        <v>0</v>
      </c>
      <c r="AA312" s="1">
        <v>300</v>
      </c>
      <c r="AB312" s="5">
        <f t="shared" si="72"/>
        <v>0</v>
      </c>
      <c r="AC312" s="5">
        <f t="shared" si="73"/>
        <v>0</v>
      </c>
      <c r="AF312" s="1">
        <v>300</v>
      </c>
      <c r="AG312" s="5">
        <f t="shared" si="74"/>
        <v>0</v>
      </c>
      <c r="AH312" s="5">
        <f t="shared" si="75"/>
        <v>0</v>
      </c>
      <c r="AK312" s="1">
        <v>300</v>
      </c>
      <c r="AL312" s="5">
        <f t="shared" si="76"/>
        <v>0</v>
      </c>
      <c r="AM312" s="5">
        <f t="shared" si="77"/>
        <v>0</v>
      </c>
      <c r="AP312" s="1">
        <v>300</v>
      </c>
      <c r="AQ312" s="5">
        <f t="shared" si="78"/>
        <v>0</v>
      </c>
      <c r="AR312" s="5">
        <f t="shared" si="79"/>
        <v>0</v>
      </c>
      <c r="AU312" s="1">
        <v>300</v>
      </c>
      <c r="AV312" s="5">
        <f t="shared" si="80"/>
        <v>0</v>
      </c>
      <c r="AW312" s="5">
        <f t="shared" si="81"/>
        <v>0</v>
      </c>
    </row>
    <row r="313" spans="7:49">
      <c r="G313" s="1">
        <v>301</v>
      </c>
      <c r="H313" s="5">
        <f t="shared" si="89"/>
        <v>0</v>
      </c>
      <c r="I313" s="5">
        <f t="shared" si="82"/>
        <v>0</v>
      </c>
      <c r="L313" s="1">
        <v>301</v>
      </c>
      <c r="M313" s="5">
        <f t="shared" si="83"/>
        <v>0</v>
      </c>
      <c r="N313" s="5">
        <f t="shared" si="84"/>
        <v>0</v>
      </c>
      <c r="Q313" s="1">
        <v>301</v>
      </c>
      <c r="R313" s="5">
        <f t="shared" si="85"/>
        <v>0</v>
      </c>
      <c r="S313" s="5">
        <f t="shared" si="86"/>
        <v>0</v>
      </c>
      <c r="V313" s="1">
        <v>301</v>
      </c>
      <c r="W313" s="5">
        <f t="shared" si="87"/>
        <v>0</v>
      </c>
      <c r="X313" s="5">
        <f t="shared" si="88"/>
        <v>0</v>
      </c>
      <c r="AA313" s="1">
        <v>301</v>
      </c>
      <c r="AB313" s="5">
        <f t="shared" si="72"/>
        <v>0</v>
      </c>
      <c r="AC313" s="5">
        <f t="shared" si="73"/>
        <v>0</v>
      </c>
      <c r="AF313" s="1">
        <v>301</v>
      </c>
      <c r="AG313" s="5">
        <f t="shared" si="74"/>
        <v>0</v>
      </c>
      <c r="AH313" s="5">
        <f t="shared" si="75"/>
        <v>0</v>
      </c>
      <c r="AK313" s="1">
        <v>301</v>
      </c>
      <c r="AL313" s="5">
        <f t="shared" si="76"/>
        <v>0</v>
      </c>
      <c r="AM313" s="5">
        <f t="shared" si="77"/>
        <v>0</v>
      </c>
      <c r="AP313" s="1">
        <v>301</v>
      </c>
      <c r="AQ313" s="5">
        <f t="shared" si="78"/>
        <v>0</v>
      </c>
      <c r="AR313" s="5">
        <f t="shared" si="79"/>
        <v>0</v>
      </c>
      <c r="AU313" s="1">
        <v>301</v>
      </c>
      <c r="AV313" s="5">
        <f t="shared" si="80"/>
        <v>0</v>
      </c>
      <c r="AW313" s="5">
        <f t="shared" si="81"/>
        <v>0</v>
      </c>
    </row>
    <row r="314" spans="7:49">
      <c r="G314" s="1">
        <v>302</v>
      </c>
      <c r="H314" s="5">
        <f t="shared" si="89"/>
        <v>0</v>
      </c>
      <c r="I314" s="5">
        <f t="shared" si="82"/>
        <v>0</v>
      </c>
      <c r="L314" s="1">
        <v>302</v>
      </c>
      <c r="M314" s="5">
        <f t="shared" si="83"/>
        <v>0</v>
      </c>
      <c r="N314" s="5">
        <f t="shared" si="84"/>
        <v>0</v>
      </c>
      <c r="Q314" s="1">
        <v>302</v>
      </c>
      <c r="R314" s="5">
        <f t="shared" si="85"/>
        <v>0</v>
      </c>
      <c r="S314" s="5">
        <f t="shared" si="86"/>
        <v>0</v>
      </c>
      <c r="V314" s="1">
        <v>302</v>
      </c>
      <c r="W314" s="5">
        <f t="shared" si="87"/>
        <v>0</v>
      </c>
      <c r="X314" s="5">
        <f t="shared" si="88"/>
        <v>0</v>
      </c>
      <c r="AA314" s="1">
        <v>302</v>
      </c>
      <c r="AB314" s="5">
        <f t="shared" si="72"/>
        <v>0</v>
      </c>
      <c r="AC314" s="5">
        <f t="shared" si="73"/>
        <v>0</v>
      </c>
      <c r="AF314" s="1">
        <v>302</v>
      </c>
      <c r="AG314" s="5">
        <f t="shared" si="74"/>
        <v>0</v>
      </c>
      <c r="AH314" s="5">
        <f t="shared" si="75"/>
        <v>0</v>
      </c>
      <c r="AK314" s="1">
        <v>302</v>
      </c>
      <c r="AL314" s="5">
        <f t="shared" si="76"/>
        <v>0</v>
      </c>
      <c r="AM314" s="5">
        <f t="shared" si="77"/>
        <v>0</v>
      </c>
      <c r="AP314" s="1">
        <v>302</v>
      </c>
      <c r="AQ314" s="5">
        <f t="shared" si="78"/>
        <v>0</v>
      </c>
      <c r="AR314" s="5">
        <f t="shared" si="79"/>
        <v>0</v>
      </c>
      <c r="AU314" s="1">
        <v>302</v>
      </c>
      <c r="AV314" s="5">
        <f t="shared" si="80"/>
        <v>0</v>
      </c>
      <c r="AW314" s="5">
        <f t="shared" si="81"/>
        <v>0</v>
      </c>
    </row>
    <row r="315" spans="7:49">
      <c r="G315" s="1">
        <v>303</v>
      </c>
      <c r="H315" s="5">
        <f t="shared" si="89"/>
        <v>0</v>
      </c>
      <c r="I315" s="5">
        <f t="shared" si="82"/>
        <v>0</v>
      </c>
      <c r="L315" s="1">
        <v>303</v>
      </c>
      <c r="M315" s="5">
        <f t="shared" si="83"/>
        <v>0</v>
      </c>
      <c r="N315" s="5">
        <f t="shared" si="84"/>
        <v>0</v>
      </c>
      <c r="Q315" s="1">
        <v>303</v>
      </c>
      <c r="R315" s="5">
        <f t="shared" si="85"/>
        <v>0</v>
      </c>
      <c r="S315" s="5">
        <f t="shared" si="86"/>
        <v>0</v>
      </c>
      <c r="V315" s="1">
        <v>303</v>
      </c>
      <c r="W315" s="5">
        <f t="shared" si="87"/>
        <v>0</v>
      </c>
      <c r="X315" s="5">
        <f t="shared" si="88"/>
        <v>0</v>
      </c>
      <c r="AA315" s="1">
        <v>303</v>
      </c>
      <c r="AB315" s="5">
        <f t="shared" si="72"/>
        <v>0</v>
      </c>
      <c r="AC315" s="5">
        <f t="shared" si="73"/>
        <v>0</v>
      </c>
      <c r="AF315" s="1">
        <v>303</v>
      </c>
      <c r="AG315" s="5">
        <f t="shared" si="74"/>
        <v>0</v>
      </c>
      <c r="AH315" s="5">
        <f t="shared" si="75"/>
        <v>0</v>
      </c>
      <c r="AK315" s="1">
        <v>303</v>
      </c>
      <c r="AL315" s="5">
        <f t="shared" si="76"/>
        <v>0</v>
      </c>
      <c r="AM315" s="5">
        <f t="shared" si="77"/>
        <v>0</v>
      </c>
      <c r="AP315" s="1">
        <v>303</v>
      </c>
      <c r="AQ315" s="5">
        <f t="shared" si="78"/>
        <v>0</v>
      </c>
      <c r="AR315" s="5">
        <f t="shared" si="79"/>
        <v>0</v>
      </c>
      <c r="AU315" s="1">
        <v>303</v>
      </c>
      <c r="AV315" s="5">
        <f t="shared" si="80"/>
        <v>0</v>
      </c>
      <c r="AW315" s="5">
        <f t="shared" si="81"/>
        <v>0</v>
      </c>
    </row>
    <row r="316" spans="7:49">
      <c r="G316" s="1">
        <v>304</v>
      </c>
      <c r="H316" s="5">
        <f t="shared" si="89"/>
        <v>0</v>
      </c>
      <c r="I316" s="5">
        <f t="shared" si="82"/>
        <v>0</v>
      </c>
      <c r="L316" s="1">
        <v>304</v>
      </c>
      <c r="M316" s="5">
        <f t="shared" si="83"/>
        <v>0</v>
      </c>
      <c r="N316" s="5">
        <f t="shared" si="84"/>
        <v>0</v>
      </c>
      <c r="Q316" s="1">
        <v>304</v>
      </c>
      <c r="R316" s="5">
        <f t="shared" si="85"/>
        <v>0</v>
      </c>
      <c r="S316" s="5">
        <f t="shared" si="86"/>
        <v>0</v>
      </c>
      <c r="V316" s="1">
        <v>304</v>
      </c>
      <c r="W316" s="5">
        <f t="shared" si="87"/>
        <v>0</v>
      </c>
      <c r="X316" s="5">
        <f t="shared" si="88"/>
        <v>0</v>
      </c>
      <c r="AA316" s="1">
        <v>304</v>
      </c>
      <c r="AB316" s="5">
        <f t="shared" si="72"/>
        <v>0</v>
      </c>
      <c r="AC316" s="5">
        <f t="shared" si="73"/>
        <v>0</v>
      </c>
      <c r="AF316" s="1">
        <v>304</v>
      </c>
      <c r="AG316" s="5">
        <f t="shared" si="74"/>
        <v>0</v>
      </c>
      <c r="AH316" s="5">
        <f t="shared" si="75"/>
        <v>0</v>
      </c>
      <c r="AK316" s="1">
        <v>304</v>
      </c>
      <c r="AL316" s="5">
        <f t="shared" si="76"/>
        <v>0</v>
      </c>
      <c r="AM316" s="5">
        <f t="shared" si="77"/>
        <v>0</v>
      </c>
      <c r="AP316" s="1">
        <v>304</v>
      </c>
      <c r="AQ316" s="5">
        <f t="shared" si="78"/>
        <v>0</v>
      </c>
      <c r="AR316" s="5">
        <f t="shared" si="79"/>
        <v>0</v>
      </c>
      <c r="AU316" s="1">
        <v>304</v>
      </c>
      <c r="AV316" s="5">
        <f t="shared" si="80"/>
        <v>0</v>
      </c>
      <c r="AW316" s="5">
        <f t="shared" si="81"/>
        <v>0</v>
      </c>
    </row>
    <row r="317" spans="7:49">
      <c r="G317" s="1">
        <v>305</v>
      </c>
      <c r="H317" s="5">
        <f t="shared" si="89"/>
        <v>0</v>
      </c>
      <c r="I317" s="5">
        <f t="shared" si="82"/>
        <v>0</v>
      </c>
      <c r="L317" s="1">
        <v>305</v>
      </c>
      <c r="M317" s="5">
        <f t="shared" si="83"/>
        <v>0</v>
      </c>
      <c r="N317" s="5">
        <f t="shared" si="84"/>
        <v>0</v>
      </c>
      <c r="Q317" s="1">
        <v>305</v>
      </c>
      <c r="R317" s="5">
        <f t="shared" si="85"/>
        <v>0</v>
      </c>
      <c r="S317" s="5">
        <f t="shared" si="86"/>
        <v>0</v>
      </c>
      <c r="V317" s="1">
        <v>305</v>
      </c>
      <c r="W317" s="5">
        <f t="shared" si="87"/>
        <v>0</v>
      </c>
      <c r="X317" s="5">
        <f t="shared" si="88"/>
        <v>0</v>
      </c>
      <c r="AA317" s="1">
        <v>305</v>
      </c>
      <c r="AB317" s="5">
        <f t="shared" si="72"/>
        <v>0</v>
      </c>
      <c r="AC317" s="5">
        <f t="shared" si="73"/>
        <v>0</v>
      </c>
      <c r="AF317" s="1">
        <v>305</v>
      </c>
      <c r="AG317" s="5">
        <f t="shared" si="74"/>
        <v>0</v>
      </c>
      <c r="AH317" s="5">
        <f t="shared" si="75"/>
        <v>0</v>
      </c>
      <c r="AK317" s="1">
        <v>305</v>
      </c>
      <c r="AL317" s="5">
        <f t="shared" si="76"/>
        <v>0</v>
      </c>
      <c r="AM317" s="5">
        <f t="shared" si="77"/>
        <v>0</v>
      </c>
      <c r="AP317" s="1">
        <v>305</v>
      </c>
      <c r="AQ317" s="5">
        <f t="shared" si="78"/>
        <v>0</v>
      </c>
      <c r="AR317" s="5">
        <f t="shared" si="79"/>
        <v>0</v>
      </c>
      <c r="AU317" s="1">
        <v>305</v>
      </c>
      <c r="AV317" s="5">
        <f t="shared" si="80"/>
        <v>0</v>
      </c>
      <c r="AW317" s="5">
        <f t="shared" si="81"/>
        <v>0</v>
      </c>
    </row>
    <row r="318" spans="7:49">
      <c r="G318" s="1">
        <v>306</v>
      </c>
      <c r="H318" s="5">
        <f t="shared" si="89"/>
        <v>0</v>
      </c>
      <c r="I318" s="5">
        <f t="shared" si="82"/>
        <v>0</v>
      </c>
      <c r="L318" s="1">
        <v>306</v>
      </c>
      <c r="M318" s="5">
        <f t="shared" si="83"/>
        <v>0</v>
      </c>
      <c r="N318" s="5">
        <f t="shared" si="84"/>
        <v>0</v>
      </c>
      <c r="Q318" s="1">
        <v>306</v>
      </c>
      <c r="R318" s="5">
        <f t="shared" si="85"/>
        <v>0</v>
      </c>
      <c r="S318" s="5">
        <f t="shared" si="86"/>
        <v>0</v>
      </c>
      <c r="V318" s="1">
        <v>306</v>
      </c>
      <c r="W318" s="5">
        <f t="shared" si="87"/>
        <v>0</v>
      </c>
      <c r="X318" s="5">
        <f t="shared" si="88"/>
        <v>0</v>
      </c>
      <c r="AA318" s="1">
        <v>306</v>
      </c>
      <c r="AB318" s="5">
        <f t="shared" si="72"/>
        <v>0</v>
      </c>
      <c r="AC318" s="5">
        <f t="shared" si="73"/>
        <v>0</v>
      </c>
      <c r="AF318" s="1">
        <v>306</v>
      </c>
      <c r="AG318" s="5">
        <f t="shared" si="74"/>
        <v>0</v>
      </c>
      <c r="AH318" s="5">
        <f t="shared" si="75"/>
        <v>0</v>
      </c>
      <c r="AK318" s="1">
        <v>306</v>
      </c>
      <c r="AL318" s="5">
        <f t="shared" si="76"/>
        <v>0</v>
      </c>
      <c r="AM318" s="5">
        <f t="shared" si="77"/>
        <v>0</v>
      </c>
      <c r="AP318" s="1">
        <v>306</v>
      </c>
      <c r="AQ318" s="5">
        <f t="shared" si="78"/>
        <v>0</v>
      </c>
      <c r="AR318" s="5">
        <f t="shared" si="79"/>
        <v>0</v>
      </c>
      <c r="AU318" s="1">
        <v>306</v>
      </c>
      <c r="AV318" s="5">
        <f t="shared" si="80"/>
        <v>0</v>
      </c>
      <c r="AW318" s="5">
        <f t="shared" si="81"/>
        <v>0</v>
      </c>
    </row>
    <row r="319" spans="7:49">
      <c r="G319" s="1">
        <v>307</v>
      </c>
      <c r="H319" s="5">
        <f t="shared" si="89"/>
        <v>0</v>
      </c>
      <c r="I319" s="5">
        <f t="shared" si="82"/>
        <v>0</v>
      </c>
      <c r="L319" s="1">
        <v>307</v>
      </c>
      <c r="M319" s="5">
        <f t="shared" si="83"/>
        <v>0</v>
      </c>
      <c r="N319" s="5">
        <f t="shared" si="84"/>
        <v>0</v>
      </c>
      <c r="Q319" s="1">
        <v>307</v>
      </c>
      <c r="R319" s="5">
        <f t="shared" si="85"/>
        <v>0</v>
      </c>
      <c r="S319" s="5">
        <f t="shared" si="86"/>
        <v>0</v>
      </c>
      <c r="V319" s="1">
        <v>307</v>
      </c>
      <c r="W319" s="5">
        <f t="shared" si="87"/>
        <v>0</v>
      </c>
      <c r="X319" s="5">
        <f t="shared" si="88"/>
        <v>0</v>
      </c>
      <c r="AA319" s="1">
        <v>307</v>
      </c>
      <c r="AB319" s="5">
        <f t="shared" si="72"/>
        <v>0</v>
      </c>
      <c r="AC319" s="5">
        <f t="shared" si="73"/>
        <v>0</v>
      </c>
      <c r="AF319" s="1">
        <v>307</v>
      </c>
      <c r="AG319" s="5">
        <f t="shared" si="74"/>
        <v>0</v>
      </c>
      <c r="AH319" s="5">
        <f t="shared" si="75"/>
        <v>0</v>
      </c>
      <c r="AK319" s="1">
        <v>307</v>
      </c>
      <c r="AL319" s="5">
        <f t="shared" si="76"/>
        <v>0</v>
      </c>
      <c r="AM319" s="5">
        <f t="shared" si="77"/>
        <v>0</v>
      </c>
      <c r="AP319" s="1">
        <v>307</v>
      </c>
      <c r="AQ319" s="5">
        <f t="shared" si="78"/>
        <v>0</v>
      </c>
      <c r="AR319" s="5">
        <f t="shared" si="79"/>
        <v>0</v>
      </c>
      <c r="AU319" s="1">
        <v>307</v>
      </c>
      <c r="AV319" s="5">
        <f t="shared" si="80"/>
        <v>0</v>
      </c>
      <c r="AW319" s="5">
        <f t="shared" si="81"/>
        <v>0</v>
      </c>
    </row>
    <row r="320" spans="7:49">
      <c r="G320" s="1">
        <v>308</v>
      </c>
      <c r="H320" s="5">
        <f t="shared" si="89"/>
        <v>0</v>
      </c>
      <c r="I320" s="5">
        <f t="shared" si="82"/>
        <v>0</v>
      </c>
      <c r="L320" s="1">
        <v>308</v>
      </c>
      <c r="M320" s="5">
        <f t="shared" si="83"/>
        <v>0</v>
      </c>
      <c r="N320" s="5">
        <f t="shared" si="84"/>
        <v>0</v>
      </c>
      <c r="Q320" s="1">
        <v>308</v>
      </c>
      <c r="R320" s="5">
        <f t="shared" si="85"/>
        <v>0</v>
      </c>
      <c r="S320" s="5">
        <f t="shared" si="86"/>
        <v>0</v>
      </c>
      <c r="V320" s="1">
        <v>308</v>
      </c>
      <c r="W320" s="5">
        <f t="shared" si="87"/>
        <v>0</v>
      </c>
      <c r="X320" s="5">
        <f t="shared" si="88"/>
        <v>0</v>
      </c>
      <c r="AA320" s="1">
        <v>308</v>
      </c>
      <c r="AB320" s="5">
        <f t="shared" si="72"/>
        <v>0</v>
      </c>
      <c r="AC320" s="5">
        <f t="shared" si="73"/>
        <v>0</v>
      </c>
      <c r="AF320" s="1">
        <v>308</v>
      </c>
      <c r="AG320" s="5">
        <f t="shared" si="74"/>
        <v>0</v>
      </c>
      <c r="AH320" s="5">
        <f t="shared" si="75"/>
        <v>0</v>
      </c>
      <c r="AK320" s="1">
        <v>308</v>
      </c>
      <c r="AL320" s="5">
        <f t="shared" si="76"/>
        <v>0</v>
      </c>
      <c r="AM320" s="5">
        <f t="shared" si="77"/>
        <v>0</v>
      </c>
      <c r="AP320" s="1">
        <v>308</v>
      </c>
      <c r="AQ320" s="5">
        <f t="shared" si="78"/>
        <v>0</v>
      </c>
      <c r="AR320" s="5">
        <f t="shared" si="79"/>
        <v>0</v>
      </c>
      <c r="AU320" s="1">
        <v>308</v>
      </c>
      <c r="AV320" s="5">
        <f t="shared" si="80"/>
        <v>0</v>
      </c>
      <c r="AW320" s="5">
        <f t="shared" si="81"/>
        <v>0</v>
      </c>
    </row>
    <row r="321" spans="7:49">
      <c r="G321" s="1">
        <v>309</v>
      </c>
      <c r="H321" s="5">
        <f t="shared" si="89"/>
        <v>0</v>
      </c>
      <c r="I321" s="5">
        <f t="shared" si="82"/>
        <v>0</v>
      </c>
      <c r="L321" s="1">
        <v>309</v>
      </c>
      <c r="M321" s="5">
        <f t="shared" si="83"/>
        <v>0</v>
      </c>
      <c r="N321" s="5">
        <f t="shared" si="84"/>
        <v>0</v>
      </c>
      <c r="Q321" s="1">
        <v>309</v>
      </c>
      <c r="R321" s="5">
        <f t="shared" si="85"/>
        <v>0</v>
      </c>
      <c r="S321" s="5">
        <f t="shared" si="86"/>
        <v>0</v>
      </c>
      <c r="V321" s="1">
        <v>309</v>
      </c>
      <c r="W321" s="5">
        <f t="shared" si="87"/>
        <v>0</v>
      </c>
      <c r="X321" s="5">
        <f t="shared" si="88"/>
        <v>0</v>
      </c>
      <c r="AA321" s="1">
        <v>309</v>
      </c>
      <c r="AB321" s="5">
        <f t="shared" si="72"/>
        <v>0</v>
      </c>
      <c r="AC321" s="5">
        <f t="shared" si="73"/>
        <v>0</v>
      </c>
      <c r="AF321" s="1">
        <v>309</v>
      </c>
      <c r="AG321" s="5">
        <f t="shared" si="74"/>
        <v>0</v>
      </c>
      <c r="AH321" s="5">
        <f t="shared" si="75"/>
        <v>0</v>
      </c>
      <c r="AK321" s="1">
        <v>309</v>
      </c>
      <c r="AL321" s="5">
        <f t="shared" si="76"/>
        <v>0</v>
      </c>
      <c r="AM321" s="5">
        <f t="shared" si="77"/>
        <v>0</v>
      </c>
      <c r="AP321" s="1">
        <v>309</v>
      </c>
      <c r="AQ321" s="5">
        <f t="shared" si="78"/>
        <v>0</v>
      </c>
      <c r="AR321" s="5">
        <f t="shared" si="79"/>
        <v>0</v>
      </c>
      <c r="AU321" s="1">
        <v>309</v>
      </c>
      <c r="AV321" s="5">
        <f t="shared" si="80"/>
        <v>0</v>
      </c>
      <c r="AW321" s="5">
        <f t="shared" si="81"/>
        <v>0</v>
      </c>
    </row>
    <row r="322" spans="7:49">
      <c r="G322" s="1">
        <v>310</v>
      </c>
      <c r="H322" s="5">
        <f t="shared" si="89"/>
        <v>0</v>
      </c>
      <c r="I322" s="5">
        <f t="shared" si="82"/>
        <v>0</v>
      </c>
      <c r="L322" s="1">
        <v>310</v>
      </c>
      <c r="M322" s="5">
        <f t="shared" si="83"/>
        <v>0</v>
      </c>
      <c r="N322" s="5">
        <f t="shared" si="84"/>
        <v>0</v>
      </c>
      <c r="Q322" s="1">
        <v>310</v>
      </c>
      <c r="R322" s="5">
        <f t="shared" si="85"/>
        <v>0</v>
      </c>
      <c r="S322" s="5">
        <f t="shared" si="86"/>
        <v>0</v>
      </c>
      <c r="V322" s="1">
        <v>310</v>
      </c>
      <c r="W322" s="5">
        <f t="shared" si="87"/>
        <v>0</v>
      </c>
      <c r="X322" s="5">
        <f t="shared" si="88"/>
        <v>0</v>
      </c>
      <c r="AA322" s="1">
        <v>310</v>
      </c>
      <c r="AB322" s="5">
        <f t="shared" si="72"/>
        <v>0</v>
      </c>
      <c r="AC322" s="5">
        <f t="shared" si="73"/>
        <v>0</v>
      </c>
      <c r="AF322" s="1">
        <v>310</v>
      </c>
      <c r="AG322" s="5">
        <f t="shared" si="74"/>
        <v>0</v>
      </c>
      <c r="AH322" s="5">
        <f t="shared" si="75"/>
        <v>0</v>
      </c>
      <c r="AK322" s="1">
        <v>310</v>
      </c>
      <c r="AL322" s="5">
        <f t="shared" si="76"/>
        <v>0</v>
      </c>
      <c r="AM322" s="5">
        <f t="shared" si="77"/>
        <v>0</v>
      </c>
      <c r="AP322" s="1">
        <v>310</v>
      </c>
      <c r="AQ322" s="5">
        <f t="shared" si="78"/>
        <v>0</v>
      </c>
      <c r="AR322" s="5">
        <f t="shared" si="79"/>
        <v>0</v>
      </c>
      <c r="AU322" s="1">
        <v>310</v>
      </c>
      <c r="AV322" s="5">
        <f t="shared" si="80"/>
        <v>0</v>
      </c>
      <c r="AW322" s="5">
        <f t="shared" si="81"/>
        <v>0</v>
      </c>
    </row>
    <row r="323" spans="7:49">
      <c r="G323" s="1">
        <v>311</v>
      </c>
      <c r="H323" s="5">
        <f t="shared" si="89"/>
        <v>0</v>
      </c>
      <c r="I323" s="5">
        <f t="shared" si="82"/>
        <v>0</v>
      </c>
      <c r="L323" s="1">
        <v>311</v>
      </c>
      <c r="M323" s="5">
        <f t="shared" si="83"/>
        <v>0</v>
      </c>
      <c r="N323" s="5">
        <f t="shared" si="84"/>
        <v>0</v>
      </c>
      <c r="Q323" s="1">
        <v>311</v>
      </c>
      <c r="R323" s="5">
        <f t="shared" si="85"/>
        <v>0</v>
      </c>
      <c r="S323" s="5">
        <f t="shared" si="86"/>
        <v>0</v>
      </c>
      <c r="V323" s="1">
        <v>311</v>
      </c>
      <c r="W323" s="5">
        <f t="shared" si="87"/>
        <v>0</v>
      </c>
      <c r="X323" s="5">
        <f t="shared" si="88"/>
        <v>0</v>
      </c>
      <c r="AA323" s="1">
        <v>311</v>
      </c>
      <c r="AB323" s="5">
        <f t="shared" si="72"/>
        <v>0</v>
      </c>
      <c r="AC323" s="5">
        <f t="shared" si="73"/>
        <v>0</v>
      </c>
      <c r="AF323" s="1">
        <v>311</v>
      </c>
      <c r="AG323" s="5">
        <f t="shared" si="74"/>
        <v>0</v>
      </c>
      <c r="AH323" s="5">
        <f t="shared" si="75"/>
        <v>0</v>
      </c>
      <c r="AK323" s="1">
        <v>311</v>
      </c>
      <c r="AL323" s="5">
        <f t="shared" si="76"/>
        <v>0</v>
      </c>
      <c r="AM323" s="5">
        <f t="shared" si="77"/>
        <v>0</v>
      </c>
      <c r="AP323" s="1">
        <v>311</v>
      </c>
      <c r="AQ323" s="5">
        <f t="shared" si="78"/>
        <v>0</v>
      </c>
      <c r="AR323" s="5">
        <f t="shared" si="79"/>
        <v>0</v>
      </c>
      <c r="AU323" s="1">
        <v>311</v>
      </c>
      <c r="AV323" s="5">
        <f t="shared" si="80"/>
        <v>0</v>
      </c>
      <c r="AW323" s="5">
        <f t="shared" si="81"/>
        <v>0</v>
      </c>
    </row>
    <row r="324" spans="7:49">
      <c r="G324" s="1">
        <v>312</v>
      </c>
      <c r="H324" s="5">
        <f t="shared" si="89"/>
        <v>0</v>
      </c>
      <c r="I324" s="5">
        <f t="shared" si="82"/>
        <v>0</v>
      </c>
      <c r="L324" s="1">
        <v>312</v>
      </c>
      <c r="M324" s="5">
        <f t="shared" si="83"/>
        <v>0</v>
      </c>
      <c r="N324" s="5">
        <f t="shared" si="84"/>
        <v>0</v>
      </c>
      <c r="Q324" s="1">
        <v>312</v>
      </c>
      <c r="R324" s="5">
        <f t="shared" si="85"/>
        <v>0</v>
      </c>
      <c r="S324" s="5">
        <f t="shared" si="86"/>
        <v>0</v>
      </c>
      <c r="V324" s="1">
        <v>312</v>
      </c>
      <c r="W324" s="5">
        <f t="shared" si="87"/>
        <v>0</v>
      </c>
      <c r="X324" s="5">
        <f t="shared" si="88"/>
        <v>0</v>
      </c>
      <c r="AA324" s="1">
        <v>312</v>
      </c>
      <c r="AB324" s="5">
        <f t="shared" si="72"/>
        <v>0</v>
      </c>
      <c r="AC324" s="5">
        <f t="shared" si="73"/>
        <v>0</v>
      </c>
      <c r="AF324" s="1">
        <v>312</v>
      </c>
      <c r="AG324" s="5">
        <f t="shared" si="74"/>
        <v>0</v>
      </c>
      <c r="AH324" s="5">
        <f t="shared" si="75"/>
        <v>0</v>
      </c>
      <c r="AK324" s="1">
        <v>312</v>
      </c>
      <c r="AL324" s="5">
        <f t="shared" si="76"/>
        <v>0</v>
      </c>
      <c r="AM324" s="5">
        <f t="shared" si="77"/>
        <v>0</v>
      </c>
      <c r="AP324" s="1">
        <v>312</v>
      </c>
      <c r="AQ324" s="5">
        <f t="shared" si="78"/>
        <v>0</v>
      </c>
      <c r="AR324" s="5">
        <f t="shared" si="79"/>
        <v>0</v>
      </c>
      <c r="AU324" s="1">
        <v>312</v>
      </c>
      <c r="AV324" s="5">
        <f t="shared" si="80"/>
        <v>0</v>
      </c>
      <c r="AW324" s="5">
        <f t="shared" si="81"/>
        <v>0</v>
      </c>
    </row>
    <row r="325" spans="7:49">
      <c r="G325" s="1">
        <v>313</v>
      </c>
      <c r="H325" s="5">
        <f t="shared" si="89"/>
        <v>0</v>
      </c>
      <c r="I325" s="5">
        <f t="shared" si="82"/>
        <v>0</v>
      </c>
      <c r="L325" s="1">
        <v>313</v>
      </c>
      <c r="M325" s="5">
        <f t="shared" si="83"/>
        <v>0</v>
      </c>
      <c r="N325" s="5">
        <f t="shared" si="84"/>
        <v>0</v>
      </c>
      <c r="Q325" s="1">
        <v>313</v>
      </c>
      <c r="R325" s="5">
        <f t="shared" si="85"/>
        <v>0</v>
      </c>
      <c r="S325" s="5">
        <f t="shared" si="86"/>
        <v>0</v>
      </c>
      <c r="V325" s="1">
        <v>313</v>
      </c>
      <c r="W325" s="5">
        <f t="shared" si="87"/>
        <v>0</v>
      </c>
      <c r="X325" s="5">
        <f t="shared" si="88"/>
        <v>0</v>
      </c>
      <c r="AA325" s="1">
        <v>313</v>
      </c>
      <c r="AB325" s="5">
        <f t="shared" si="72"/>
        <v>0</v>
      </c>
      <c r="AC325" s="5">
        <f t="shared" si="73"/>
        <v>0</v>
      </c>
      <c r="AF325" s="1">
        <v>313</v>
      </c>
      <c r="AG325" s="5">
        <f t="shared" si="74"/>
        <v>0</v>
      </c>
      <c r="AH325" s="5">
        <f t="shared" si="75"/>
        <v>0</v>
      </c>
      <c r="AK325" s="1">
        <v>313</v>
      </c>
      <c r="AL325" s="5">
        <f t="shared" si="76"/>
        <v>0</v>
      </c>
      <c r="AM325" s="5">
        <f t="shared" si="77"/>
        <v>0</v>
      </c>
      <c r="AP325" s="1">
        <v>313</v>
      </c>
      <c r="AQ325" s="5">
        <f t="shared" si="78"/>
        <v>0</v>
      </c>
      <c r="AR325" s="5">
        <f t="shared" si="79"/>
        <v>0</v>
      </c>
      <c r="AU325" s="1">
        <v>313</v>
      </c>
      <c r="AV325" s="5">
        <f t="shared" si="80"/>
        <v>0</v>
      </c>
      <c r="AW325" s="5">
        <f t="shared" si="81"/>
        <v>0</v>
      </c>
    </row>
    <row r="326" spans="7:49">
      <c r="G326" s="1">
        <v>314</v>
      </c>
      <c r="H326" s="5">
        <f t="shared" si="89"/>
        <v>0</v>
      </c>
      <c r="I326" s="5">
        <f t="shared" si="82"/>
        <v>0</v>
      </c>
      <c r="L326" s="1">
        <v>314</v>
      </c>
      <c r="M326" s="5">
        <f t="shared" si="83"/>
        <v>0</v>
      </c>
      <c r="N326" s="5">
        <f t="shared" si="84"/>
        <v>0</v>
      </c>
      <c r="Q326" s="1">
        <v>314</v>
      </c>
      <c r="R326" s="5">
        <f t="shared" si="85"/>
        <v>0</v>
      </c>
      <c r="S326" s="5">
        <f t="shared" si="86"/>
        <v>0</v>
      </c>
      <c r="V326" s="1">
        <v>314</v>
      </c>
      <c r="W326" s="5">
        <f t="shared" si="87"/>
        <v>0</v>
      </c>
      <c r="X326" s="5">
        <f t="shared" si="88"/>
        <v>0</v>
      </c>
      <c r="AA326" s="1">
        <v>314</v>
      </c>
      <c r="AB326" s="5">
        <f t="shared" si="72"/>
        <v>0</v>
      </c>
      <c r="AC326" s="5">
        <f t="shared" si="73"/>
        <v>0</v>
      </c>
      <c r="AF326" s="1">
        <v>314</v>
      </c>
      <c r="AG326" s="5">
        <f t="shared" si="74"/>
        <v>0</v>
      </c>
      <c r="AH326" s="5">
        <f t="shared" si="75"/>
        <v>0</v>
      </c>
      <c r="AK326" s="1">
        <v>314</v>
      </c>
      <c r="AL326" s="5">
        <f t="shared" si="76"/>
        <v>0</v>
      </c>
      <c r="AM326" s="5">
        <f t="shared" si="77"/>
        <v>0</v>
      </c>
      <c r="AP326" s="1">
        <v>314</v>
      </c>
      <c r="AQ326" s="5">
        <f t="shared" si="78"/>
        <v>0</v>
      </c>
      <c r="AR326" s="5">
        <f t="shared" si="79"/>
        <v>0</v>
      </c>
      <c r="AU326" s="1">
        <v>314</v>
      </c>
      <c r="AV326" s="5">
        <f t="shared" si="80"/>
        <v>0</v>
      </c>
      <c r="AW326" s="5">
        <f t="shared" si="81"/>
        <v>0</v>
      </c>
    </row>
    <row r="327" spans="7:49">
      <c r="G327" s="1">
        <v>315</v>
      </c>
      <c r="H327" s="5">
        <f t="shared" si="89"/>
        <v>0</v>
      </c>
      <c r="I327" s="5">
        <f t="shared" si="82"/>
        <v>0</v>
      </c>
      <c r="L327" s="1">
        <v>315</v>
      </c>
      <c r="M327" s="5">
        <f t="shared" si="83"/>
        <v>0</v>
      </c>
      <c r="N327" s="5">
        <f t="shared" si="84"/>
        <v>0</v>
      </c>
      <c r="Q327" s="1">
        <v>315</v>
      </c>
      <c r="R327" s="5">
        <f t="shared" si="85"/>
        <v>0</v>
      </c>
      <c r="S327" s="5">
        <f t="shared" si="86"/>
        <v>0</v>
      </c>
      <c r="V327" s="1">
        <v>315</v>
      </c>
      <c r="W327" s="5">
        <f t="shared" si="87"/>
        <v>0</v>
      </c>
      <c r="X327" s="5">
        <f t="shared" si="88"/>
        <v>0</v>
      </c>
      <c r="AA327" s="1">
        <v>315</v>
      </c>
      <c r="AB327" s="5">
        <f t="shared" si="72"/>
        <v>0</v>
      </c>
      <c r="AC327" s="5">
        <f t="shared" si="73"/>
        <v>0</v>
      </c>
      <c r="AF327" s="1">
        <v>315</v>
      </c>
      <c r="AG327" s="5">
        <f t="shared" si="74"/>
        <v>0</v>
      </c>
      <c r="AH327" s="5">
        <f t="shared" si="75"/>
        <v>0</v>
      </c>
      <c r="AK327" s="1">
        <v>315</v>
      </c>
      <c r="AL327" s="5">
        <f t="shared" si="76"/>
        <v>0</v>
      </c>
      <c r="AM327" s="5">
        <f t="shared" si="77"/>
        <v>0</v>
      </c>
      <c r="AP327" s="1">
        <v>315</v>
      </c>
      <c r="AQ327" s="5">
        <f t="shared" si="78"/>
        <v>0</v>
      </c>
      <c r="AR327" s="5">
        <f t="shared" si="79"/>
        <v>0</v>
      </c>
      <c r="AU327" s="1">
        <v>315</v>
      </c>
      <c r="AV327" s="5">
        <f t="shared" si="80"/>
        <v>0</v>
      </c>
      <c r="AW327" s="5">
        <f t="shared" si="81"/>
        <v>0</v>
      </c>
    </row>
    <row r="328" spans="7:49">
      <c r="G328" s="1">
        <v>316</v>
      </c>
      <c r="H328" s="5">
        <f t="shared" si="89"/>
        <v>0</v>
      </c>
      <c r="I328" s="5">
        <f t="shared" si="82"/>
        <v>0</v>
      </c>
      <c r="L328" s="1">
        <v>316</v>
      </c>
      <c r="M328" s="5">
        <f t="shared" si="83"/>
        <v>0</v>
      </c>
      <c r="N328" s="5">
        <f t="shared" si="84"/>
        <v>0</v>
      </c>
      <c r="Q328" s="1">
        <v>316</v>
      </c>
      <c r="R328" s="5">
        <f t="shared" si="85"/>
        <v>0</v>
      </c>
      <c r="S328" s="5">
        <f t="shared" si="86"/>
        <v>0</v>
      </c>
      <c r="V328" s="1">
        <v>316</v>
      </c>
      <c r="W328" s="5">
        <f t="shared" si="87"/>
        <v>0</v>
      </c>
      <c r="X328" s="5">
        <f t="shared" si="88"/>
        <v>0</v>
      </c>
      <c r="AA328" s="1">
        <v>316</v>
      </c>
      <c r="AB328" s="5">
        <f t="shared" si="72"/>
        <v>0</v>
      </c>
      <c r="AC328" s="5">
        <f t="shared" si="73"/>
        <v>0</v>
      </c>
      <c r="AF328" s="1">
        <v>316</v>
      </c>
      <c r="AG328" s="5">
        <f t="shared" si="74"/>
        <v>0</v>
      </c>
      <c r="AH328" s="5">
        <f t="shared" si="75"/>
        <v>0</v>
      </c>
      <c r="AK328" s="1">
        <v>316</v>
      </c>
      <c r="AL328" s="5">
        <f t="shared" si="76"/>
        <v>0</v>
      </c>
      <c r="AM328" s="5">
        <f t="shared" si="77"/>
        <v>0</v>
      </c>
      <c r="AP328" s="1">
        <v>316</v>
      </c>
      <c r="AQ328" s="5">
        <f t="shared" si="78"/>
        <v>0</v>
      </c>
      <c r="AR328" s="5">
        <f t="shared" si="79"/>
        <v>0</v>
      </c>
      <c r="AU328" s="1">
        <v>316</v>
      </c>
      <c r="AV328" s="5">
        <f t="shared" si="80"/>
        <v>0</v>
      </c>
      <c r="AW328" s="5">
        <f t="shared" si="81"/>
        <v>0</v>
      </c>
    </row>
    <row r="329" spans="7:49">
      <c r="G329" s="1">
        <v>317</v>
      </c>
      <c r="H329" s="5">
        <f t="shared" si="89"/>
        <v>0</v>
      </c>
      <c r="I329" s="5">
        <f t="shared" si="82"/>
        <v>0</v>
      </c>
      <c r="L329" s="1">
        <v>317</v>
      </c>
      <c r="M329" s="5">
        <f t="shared" si="83"/>
        <v>0</v>
      </c>
      <c r="N329" s="5">
        <f t="shared" si="84"/>
        <v>0</v>
      </c>
      <c r="Q329" s="1">
        <v>317</v>
      </c>
      <c r="R329" s="5">
        <f t="shared" si="85"/>
        <v>0</v>
      </c>
      <c r="S329" s="5">
        <f t="shared" si="86"/>
        <v>0</v>
      </c>
      <c r="V329" s="1">
        <v>317</v>
      </c>
      <c r="W329" s="5">
        <f t="shared" si="87"/>
        <v>0</v>
      </c>
      <c r="X329" s="5">
        <f t="shared" si="88"/>
        <v>0</v>
      </c>
      <c r="AA329" s="1">
        <v>317</v>
      </c>
      <c r="AB329" s="5">
        <f t="shared" si="72"/>
        <v>0</v>
      </c>
      <c r="AC329" s="5">
        <f t="shared" si="73"/>
        <v>0</v>
      </c>
      <c r="AF329" s="1">
        <v>317</v>
      </c>
      <c r="AG329" s="5">
        <f t="shared" si="74"/>
        <v>0</v>
      </c>
      <c r="AH329" s="5">
        <f t="shared" si="75"/>
        <v>0</v>
      </c>
      <c r="AK329" s="1">
        <v>317</v>
      </c>
      <c r="AL329" s="5">
        <f t="shared" si="76"/>
        <v>0</v>
      </c>
      <c r="AM329" s="5">
        <f t="shared" si="77"/>
        <v>0</v>
      </c>
      <c r="AP329" s="1">
        <v>317</v>
      </c>
      <c r="AQ329" s="5">
        <f t="shared" si="78"/>
        <v>0</v>
      </c>
      <c r="AR329" s="5">
        <f t="shared" si="79"/>
        <v>0</v>
      </c>
      <c r="AU329" s="1">
        <v>317</v>
      </c>
      <c r="AV329" s="5">
        <f t="shared" si="80"/>
        <v>0</v>
      </c>
      <c r="AW329" s="5">
        <f t="shared" si="81"/>
        <v>0</v>
      </c>
    </row>
    <row r="330" spans="7:49">
      <c r="G330" s="1">
        <v>318</v>
      </c>
      <c r="H330" s="5">
        <f t="shared" si="89"/>
        <v>0</v>
      </c>
      <c r="I330" s="5">
        <f t="shared" si="82"/>
        <v>0</v>
      </c>
      <c r="L330" s="1">
        <v>318</v>
      </c>
      <c r="M330" s="5">
        <f t="shared" si="83"/>
        <v>0</v>
      </c>
      <c r="N330" s="5">
        <f t="shared" si="84"/>
        <v>0</v>
      </c>
      <c r="Q330" s="1">
        <v>318</v>
      </c>
      <c r="R330" s="5">
        <f t="shared" si="85"/>
        <v>0</v>
      </c>
      <c r="S330" s="5">
        <f t="shared" si="86"/>
        <v>0</v>
      </c>
      <c r="V330" s="1">
        <v>318</v>
      </c>
      <c r="W330" s="5">
        <f t="shared" si="87"/>
        <v>0</v>
      </c>
      <c r="X330" s="5">
        <f t="shared" si="88"/>
        <v>0</v>
      </c>
      <c r="AA330" s="1">
        <v>318</v>
      </c>
      <c r="AB330" s="5">
        <f t="shared" si="72"/>
        <v>0</v>
      </c>
      <c r="AC330" s="5">
        <f t="shared" si="73"/>
        <v>0</v>
      </c>
      <c r="AF330" s="1">
        <v>318</v>
      </c>
      <c r="AG330" s="5">
        <f t="shared" si="74"/>
        <v>0</v>
      </c>
      <c r="AH330" s="5">
        <f t="shared" si="75"/>
        <v>0</v>
      </c>
      <c r="AK330" s="1">
        <v>318</v>
      </c>
      <c r="AL330" s="5">
        <f t="shared" si="76"/>
        <v>0</v>
      </c>
      <c r="AM330" s="5">
        <f t="shared" si="77"/>
        <v>0</v>
      </c>
      <c r="AP330" s="1">
        <v>318</v>
      </c>
      <c r="AQ330" s="5">
        <f t="shared" si="78"/>
        <v>0</v>
      </c>
      <c r="AR330" s="5">
        <f t="shared" si="79"/>
        <v>0</v>
      </c>
      <c r="AU330" s="1">
        <v>318</v>
      </c>
      <c r="AV330" s="5">
        <f t="shared" si="80"/>
        <v>0</v>
      </c>
      <c r="AW330" s="5">
        <f t="shared" si="81"/>
        <v>0</v>
      </c>
    </row>
    <row r="331" spans="7:49">
      <c r="G331" s="1">
        <v>319</v>
      </c>
      <c r="H331" s="5">
        <f t="shared" si="89"/>
        <v>0</v>
      </c>
      <c r="I331" s="5">
        <f t="shared" si="82"/>
        <v>0</v>
      </c>
      <c r="L331" s="1">
        <v>319</v>
      </c>
      <c r="M331" s="5">
        <f t="shared" si="83"/>
        <v>0</v>
      </c>
      <c r="N331" s="5">
        <f t="shared" si="84"/>
        <v>0</v>
      </c>
      <c r="Q331" s="1">
        <v>319</v>
      </c>
      <c r="R331" s="5">
        <f t="shared" si="85"/>
        <v>0</v>
      </c>
      <c r="S331" s="5">
        <f t="shared" si="86"/>
        <v>0</v>
      </c>
      <c r="V331" s="1">
        <v>319</v>
      </c>
      <c r="W331" s="5">
        <f t="shared" si="87"/>
        <v>0</v>
      </c>
      <c r="X331" s="5">
        <f t="shared" si="88"/>
        <v>0</v>
      </c>
      <c r="AA331" s="1">
        <v>319</v>
      </c>
      <c r="AB331" s="5">
        <f t="shared" si="72"/>
        <v>0</v>
      </c>
      <c r="AC331" s="5">
        <f t="shared" si="73"/>
        <v>0</v>
      </c>
      <c r="AF331" s="1">
        <v>319</v>
      </c>
      <c r="AG331" s="5">
        <f t="shared" si="74"/>
        <v>0</v>
      </c>
      <c r="AH331" s="5">
        <f t="shared" si="75"/>
        <v>0</v>
      </c>
      <c r="AK331" s="1">
        <v>319</v>
      </c>
      <c r="AL331" s="5">
        <f t="shared" si="76"/>
        <v>0</v>
      </c>
      <c r="AM331" s="5">
        <f t="shared" si="77"/>
        <v>0</v>
      </c>
      <c r="AP331" s="1">
        <v>319</v>
      </c>
      <c r="AQ331" s="5">
        <f t="shared" si="78"/>
        <v>0</v>
      </c>
      <c r="AR331" s="5">
        <f t="shared" si="79"/>
        <v>0</v>
      </c>
      <c r="AU331" s="1">
        <v>319</v>
      </c>
      <c r="AV331" s="5">
        <f t="shared" si="80"/>
        <v>0</v>
      </c>
      <c r="AW331" s="5">
        <f t="shared" si="81"/>
        <v>0</v>
      </c>
    </row>
    <row r="332" spans="7:49">
      <c r="G332" s="1">
        <v>320</v>
      </c>
      <c r="H332" s="5">
        <f t="shared" si="89"/>
        <v>0</v>
      </c>
      <c r="I332" s="5">
        <f t="shared" si="82"/>
        <v>0</v>
      </c>
      <c r="L332" s="1">
        <v>320</v>
      </c>
      <c r="M332" s="5">
        <f t="shared" si="83"/>
        <v>0</v>
      </c>
      <c r="N332" s="5">
        <f t="shared" si="84"/>
        <v>0</v>
      </c>
      <c r="Q332" s="1">
        <v>320</v>
      </c>
      <c r="R332" s="5">
        <f t="shared" si="85"/>
        <v>0</v>
      </c>
      <c r="S332" s="5">
        <f t="shared" si="86"/>
        <v>0</v>
      </c>
      <c r="V332" s="1">
        <v>320</v>
      </c>
      <c r="W332" s="5">
        <f t="shared" si="87"/>
        <v>0</v>
      </c>
      <c r="X332" s="5">
        <f t="shared" si="88"/>
        <v>0</v>
      </c>
      <c r="AA332" s="1">
        <v>320</v>
      </c>
      <c r="AB332" s="5">
        <f t="shared" si="72"/>
        <v>0</v>
      </c>
      <c r="AC332" s="5">
        <f t="shared" si="73"/>
        <v>0</v>
      </c>
      <c r="AF332" s="1">
        <v>320</v>
      </c>
      <c r="AG332" s="5">
        <f t="shared" si="74"/>
        <v>0</v>
      </c>
      <c r="AH332" s="5">
        <f t="shared" si="75"/>
        <v>0</v>
      </c>
      <c r="AK332" s="1">
        <v>320</v>
      </c>
      <c r="AL332" s="5">
        <f t="shared" si="76"/>
        <v>0</v>
      </c>
      <c r="AM332" s="5">
        <f t="shared" si="77"/>
        <v>0</v>
      </c>
      <c r="AP332" s="1">
        <v>320</v>
      </c>
      <c r="AQ332" s="5">
        <f t="shared" si="78"/>
        <v>0</v>
      </c>
      <c r="AR332" s="5">
        <f t="shared" si="79"/>
        <v>0</v>
      </c>
      <c r="AU332" s="1">
        <v>320</v>
      </c>
      <c r="AV332" s="5">
        <f t="shared" si="80"/>
        <v>0</v>
      </c>
      <c r="AW332" s="5">
        <f t="shared" si="81"/>
        <v>0</v>
      </c>
    </row>
    <row r="333" spans="7:49">
      <c r="G333" s="1">
        <v>321</v>
      </c>
      <c r="H333" s="5">
        <f t="shared" si="89"/>
        <v>0</v>
      </c>
      <c r="I333" s="5">
        <f t="shared" si="82"/>
        <v>0</v>
      </c>
      <c r="L333" s="1">
        <v>321</v>
      </c>
      <c r="M333" s="5">
        <f t="shared" si="83"/>
        <v>0</v>
      </c>
      <c r="N333" s="5">
        <f t="shared" si="84"/>
        <v>0</v>
      </c>
      <c r="Q333" s="1">
        <v>321</v>
      </c>
      <c r="R333" s="5">
        <f t="shared" si="85"/>
        <v>0</v>
      </c>
      <c r="S333" s="5">
        <f t="shared" si="86"/>
        <v>0</v>
      </c>
      <c r="V333" s="1">
        <v>321</v>
      </c>
      <c r="W333" s="5">
        <f t="shared" si="87"/>
        <v>0</v>
      </c>
      <c r="X333" s="5">
        <f t="shared" si="88"/>
        <v>0</v>
      </c>
      <c r="AA333" s="1">
        <v>321</v>
      </c>
      <c r="AB333" s="5">
        <f t="shared" ref="AB333:AB396" si="90">(6/((PI()^4)*(AA333^4)))*EXP(-1*AA333*AA333*PI()*PI()*$Z$17*($B$10*EXP(-1*$B$9/($B$12*$Z$13)))/($AA$7*$AA$7))</f>
        <v>0</v>
      </c>
      <c r="AC333" s="5">
        <f t="shared" ref="AC333:AC396" si="91">(6/((PI()^2)*(AA333^2)))*EXP(-1*AA333*AA333*PI()*PI()*$Z$17*($B$10*EXP(-1*$B$9/($B$12*$Z$13)))/($AA$7*$AA$7))</f>
        <v>0</v>
      </c>
      <c r="AF333" s="1">
        <v>321</v>
      </c>
      <c r="AG333" s="5">
        <f t="shared" ref="AG333:AG396" si="92">(6/((PI()^4)*(AF333^4)))*EXP(-1*AF333*AF333*PI()*PI()*$AE$17*($B$10*EXP(-1*$B$9/($B$12*$AE$13)))/($AF$7*$AF$7))</f>
        <v>0</v>
      </c>
      <c r="AH333" s="5">
        <f t="shared" ref="AH333:AH396" si="93">(6/((PI()^2)*(AF333^2)))*EXP(-1*AF333*AF333*PI()*PI()*$AE$17*($B$10*EXP(-1*$B$9/($B$12*$AE$13)))/($AF$7*$AF$7))</f>
        <v>0</v>
      </c>
      <c r="AK333" s="1">
        <v>321</v>
      </c>
      <c r="AL333" s="5">
        <f t="shared" ref="AL333:AL396" si="94">(6/((PI()^4)*(AK333^4)))*EXP(-1*AK333*AK333*PI()*PI()*$AJ$17*($B$10*EXP(-1*$B$9/($B$12*$AJ$13)))/($AK$7*$AK$7))</f>
        <v>0</v>
      </c>
      <c r="AM333" s="5">
        <f t="shared" ref="AM333:AM396" si="95">(6/((PI()^2)*(AK333^2)))*EXP(-1*AK333*AK333*PI()*PI()*$AJ$17*($B$10*EXP(-1*$B$9/($B$12*$AJ$13)))/($AK$7*$AK$7))</f>
        <v>0</v>
      </c>
      <c r="AP333" s="1">
        <v>321</v>
      </c>
      <c r="AQ333" s="5">
        <f t="shared" ref="AQ333:AQ396" si="96">(6/((PI()^4)*(AP333^4)))*EXP(-1*AP333*AP333*PI()*PI()*$AO$17*($B$10*EXP(-1*$B$9/($B$12*$AO$13)))/($AP$7*$AP$7))</f>
        <v>0</v>
      </c>
      <c r="AR333" s="5">
        <f t="shared" ref="AR333:AR396" si="97">(6/((PI()^2)*(AP333^2)))*EXP(-1*AP333*AP333*PI()*PI()*$AO$17*($B$10*EXP(-1*$B$9/($B$12*$AO$13)))/($AP$7*$AP$7))</f>
        <v>0</v>
      </c>
      <c r="AU333" s="1">
        <v>321</v>
      </c>
      <c r="AV333" s="5">
        <f t="shared" ref="AV333:AV396" si="98">(6/((PI()^4)*(AU333^4)))*EXP(-1*AU333*AU333*PI()*PI()*$AT$17*($B$10*EXP(-1*$B$9/($B$12*$AT$13)))/($AU$7*$AU$7))</f>
        <v>0</v>
      </c>
      <c r="AW333" s="5">
        <f t="shared" ref="AW333:AW396" si="99">(6/((PI()^2)*(AU333^2)))*EXP(-1*AU333*AU333*PI()*PI()*$AT$17*($B$10*EXP(-1*$B$9/($B$12*$AT$13)))/($AU$7*$AU$7))</f>
        <v>0</v>
      </c>
    </row>
    <row r="334" spans="7:49">
      <c r="G334" s="1">
        <v>322</v>
      </c>
      <c r="H334" s="5">
        <f t="shared" si="89"/>
        <v>0</v>
      </c>
      <c r="I334" s="5">
        <f t="shared" ref="I334:I397" si="100">(6/((PI()^2)*(G334^2)))*EXP(-1*G334*G334*PI()*PI()*$F$17*($B$10*EXP(-1*$B$9/($B$12*$F$13)))/($G$7*$G$7))</f>
        <v>0</v>
      </c>
      <c r="L334" s="1">
        <v>322</v>
      </c>
      <c r="M334" s="5">
        <f t="shared" ref="M334:M397" si="101">(6/((PI()^4)*(L334^4)))*EXP(-1*L334*L334*PI()*PI()*$K$17*($B$10*EXP(-1*$B$9/($B$12*$K$13)))/($L$7*$L$7))</f>
        <v>0</v>
      </c>
      <c r="N334" s="5">
        <f t="shared" ref="N334:N397" si="102">(6/((PI()^2)*(L334^2)))*EXP(-1*L334*L334*PI()*PI()*$K$17*($B$10*EXP(-1*$B$9/($B$12*$K$13)))/($L$7*$L$7))</f>
        <v>0</v>
      </c>
      <c r="Q334" s="1">
        <v>322</v>
      </c>
      <c r="R334" s="5">
        <f t="shared" ref="R334:R397" si="103">(6/((PI()^4)*(Q334^4)))*EXP(-1*Q334*Q334*PI()*PI()*$P$17*($B$10*EXP(-1*$B$9/($B$12*$P$13)))/($Q$7*$Q$7))</f>
        <v>0</v>
      </c>
      <c r="S334" s="5">
        <f t="shared" ref="S334:S397" si="104">(6/((PI()^2)*(Q334^2)))*EXP(-1*Q334*Q334*PI()*PI()*$P$17*($B$10*EXP(-1*$B$9/($B$12*$P$13)))/($Q$7*$Q$7))</f>
        <v>0</v>
      </c>
      <c r="V334" s="1">
        <v>322</v>
      </c>
      <c r="W334" s="5">
        <f t="shared" ref="W334:W397" si="105">(6/((PI()^4)*(V334^4)))*EXP(-1*V334*V334*PI()*PI()*$U$17*($B$10*EXP(-1*$B$9/($B$12*$U$13)))/($V$7*$V$7))</f>
        <v>0</v>
      </c>
      <c r="X334" s="5">
        <f t="shared" ref="X334:X397" si="106">(6/((PI()^2)*(V334^2)))*EXP(-1*V334*V334*PI()*PI()*$U$17*($B$10*EXP(-1*$B$9/($B$12*$U$13)))/($V$7*$V$7))</f>
        <v>0</v>
      </c>
      <c r="AA334" s="1">
        <v>322</v>
      </c>
      <c r="AB334" s="5">
        <f t="shared" si="90"/>
        <v>0</v>
      </c>
      <c r="AC334" s="5">
        <f t="shared" si="91"/>
        <v>0</v>
      </c>
      <c r="AF334" s="1">
        <v>322</v>
      </c>
      <c r="AG334" s="5">
        <f t="shared" si="92"/>
        <v>0</v>
      </c>
      <c r="AH334" s="5">
        <f t="shared" si="93"/>
        <v>0</v>
      </c>
      <c r="AK334" s="1">
        <v>322</v>
      </c>
      <c r="AL334" s="5">
        <f t="shared" si="94"/>
        <v>0</v>
      </c>
      <c r="AM334" s="5">
        <f t="shared" si="95"/>
        <v>0</v>
      </c>
      <c r="AP334" s="1">
        <v>322</v>
      </c>
      <c r="AQ334" s="5">
        <f t="shared" si="96"/>
        <v>0</v>
      </c>
      <c r="AR334" s="5">
        <f t="shared" si="97"/>
        <v>0</v>
      </c>
      <c r="AU334" s="1">
        <v>322</v>
      </c>
      <c r="AV334" s="5">
        <f t="shared" si="98"/>
        <v>0</v>
      </c>
      <c r="AW334" s="5">
        <f t="shared" si="99"/>
        <v>0</v>
      </c>
    </row>
    <row r="335" spans="7:49">
      <c r="G335" s="1">
        <v>323</v>
      </c>
      <c r="H335" s="5">
        <f t="shared" si="89"/>
        <v>0</v>
      </c>
      <c r="I335" s="5">
        <f t="shared" si="100"/>
        <v>0</v>
      </c>
      <c r="L335" s="1">
        <v>323</v>
      </c>
      <c r="M335" s="5">
        <f t="shared" si="101"/>
        <v>0</v>
      </c>
      <c r="N335" s="5">
        <f t="shared" si="102"/>
        <v>0</v>
      </c>
      <c r="Q335" s="1">
        <v>323</v>
      </c>
      <c r="R335" s="5">
        <f t="shared" si="103"/>
        <v>0</v>
      </c>
      <c r="S335" s="5">
        <f t="shared" si="104"/>
        <v>0</v>
      </c>
      <c r="V335" s="1">
        <v>323</v>
      </c>
      <c r="W335" s="5">
        <f t="shared" si="105"/>
        <v>0</v>
      </c>
      <c r="X335" s="5">
        <f t="shared" si="106"/>
        <v>0</v>
      </c>
      <c r="AA335" s="1">
        <v>323</v>
      </c>
      <c r="AB335" s="5">
        <f t="shared" si="90"/>
        <v>0</v>
      </c>
      <c r="AC335" s="5">
        <f t="shared" si="91"/>
        <v>0</v>
      </c>
      <c r="AF335" s="1">
        <v>323</v>
      </c>
      <c r="AG335" s="5">
        <f t="shared" si="92"/>
        <v>0</v>
      </c>
      <c r="AH335" s="5">
        <f t="shared" si="93"/>
        <v>0</v>
      </c>
      <c r="AK335" s="1">
        <v>323</v>
      </c>
      <c r="AL335" s="5">
        <f t="shared" si="94"/>
        <v>0</v>
      </c>
      <c r="AM335" s="5">
        <f t="shared" si="95"/>
        <v>0</v>
      </c>
      <c r="AP335" s="1">
        <v>323</v>
      </c>
      <c r="AQ335" s="5">
        <f t="shared" si="96"/>
        <v>0</v>
      </c>
      <c r="AR335" s="5">
        <f t="shared" si="97"/>
        <v>0</v>
      </c>
      <c r="AU335" s="1">
        <v>323</v>
      </c>
      <c r="AV335" s="5">
        <f t="shared" si="98"/>
        <v>0</v>
      </c>
      <c r="AW335" s="5">
        <f t="shared" si="99"/>
        <v>0</v>
      </c>
    </row>
    <row r="336" spans="7:49">
      <c r="G336" s="1">
        <v>324</v>
      </c>
      <c r="H336" s="5">
        <f t="shared" ref="H336:H399" si="107">(6/((PI()^4)*(G336^4)))*EXP(-1*G336*G336*PI()*PI()*$F$17*($B$10*EXP(-1*$B$9/($B$12*$F$13)))/($G$7*$G$7))</f>
        <v>0</v>
      </c>
      <c r="I336" s="5">
        <f t="shared" si="100"/>
        <v>0</v>
      </c>
      <c r="L336" s="1">
        <v>324</v>
      </c>
      <c r="M336" s="5">
        <f t="shared" si="101"/>
        <v>0</v>
      </c>
      <c r="N336" s="5">
        <f t="shared" si="102"/>
        <v>0</v>
      </c>
      <c r="Q336" s="1">
        <v>324</v>
      </c>
      <c r="R336" s="5">
        <f t="shared" si="103"/>
        <v>0</v>
      </c>
      <c r="S336" s="5">
        <f t="shared" si="104"/>
        <v>0</v>
      </c>
      <c r="V336" s="1">
        <v>324</v>
      </c>
      <c r="W336" s="5">
        <f t="shared" si="105"/>
        <v>0</v>
      </c>
      <c r="X336" s="5">
        <f t="shared" si="106"/>
        <v>0</v>
      </c>
      <c r="AA336" s="1">
        <v>324</v>
      </c>
      <c r="AB336" s="5">
        <f t="shared" si="90"/>
        <v>0</v>
      </c>
      <c r="AC336" s="5">
        <f t="shared" si="91"/>
        <v>0</v>
      </c>
      <c r="AF336" s="1">
        <v>324</v>
      </c>
      <c r="AG336" s="5">
        <f t="shared" si="92"/>
        <v>0</v>
      </c>
      <c r="AH336" s="5">
        <f t="shared" si="93"/>
        <v>0</v>
      </c>
      <c r="AK336" s="1">
        <v>324</v>
      </c>
      <c r="AL336" s="5">
        <f t="shared" si="94"/>
        <v>0</v>
      </c>
      <c r="AM336" s="5">
        <f t="shared" si="95"/>
        <v>0</v>
      </c>
      <c r="AP336" s="1">
        <v>324</v>
      </c>
      <c r="AQ336" s="5">
        <f t="shared" si="96"/>
        <v>0</v>
      </c>
      <c r="AR336" s="5">
        <f t="shared" si="97"/>
        <v>0</v>
      </c>
      <c r="AU336" s="1">
        <v>324</v>
      </c>
      <c r="AV336" s="5">
        <f t="shared" si="98"/>
        <v>0</v>
      </c>
      <c r="AW336" s="5">
        <f t="shared" si="99"/>
        <v>0</v>
      </c>
    </row>
    <row r="337" spans="7:49">
      <c r="G337" s="1">
        <v>325</v>
      </c>
      <c r="H337" s="5">
        <f t="shared" si="107"/>
        <v>0</v>
      </c>
      <c r="I337" s="5">
        <f t="shared" si="100"/>
        <v>0</v>
      </c>
      <c r="L337" s="1">
        <v>325</v>
      </c>
      <c r="M337" s="5">
        <f t="shared" si="101"/>
        <v>0</v>
      </c>
      <c r="N337" s="5">
        <f t="shared" si="102"/>
        <v>0</v>
      </c>
      <c r="Q337" s="1">
        <v>325</v>
      </c>
      <c r="R337" s="5">
        <f t="shared" si="103"/>
        <v>0</v>
      </c>
      <c r="S337" s="5">
        <f t="shared" si="104"/>
        <v>0</v>
      </c>
      <c r="V337" s="1">
        <v>325</v>
      </c>
      <c r="W337" s="5">
        <f t="shared" si="105"/>
        <v>0</v>
      </c>
      <c r="X337" s="5">
        <f t="shared" si="106"/>
        <v>0</v>
      </c>
      <c r="AA337" s="1">
        <v>325</v>
      </c>
      <c r="AB337" s="5">
        <f t="shared" si="90"/>
        <v>0</v>
      </c>
      <c r="AC337" s="5">
        <f t="shared" si="91"/>
        <v>0</v>
      </c>
      <c r="AF337" s="1">
        <v>325</v>
      </c>
      <c r="AG337" s="5">
        <f t="shared" si="92"/>
        <v>0</v>
      </c>
      <c r="AH337" s="5">
        <f t="shared" si="93"/>
        <v>0</v>
      </c>
      <c r="AK337" s="1">
        <v>325</v>
      </c>
      <c r="AL337" s="5">
        <f t="shared" si="94"/>
        <v>0</v>
      </c>
      <c r="AM337" s="5">
        <f t="shared" si="95"/>
        <v>0</v>
      </c>
      <c r="AP337" s="1">
        <v>325</v>
      </c>
      <c r="AQ337" s="5">
        <f t="shared" si="96"/>
        <v>0</v>
      </c>
      <c r="AR337" s="5">
        <f t="shared" si="97"/>
        <v>0</v>
      </c>
      <c r="AU337" s="1">
        <v>325</v>
      </c>
      <c r="AV337" s="5">
        <f t="shared" si="98"/>
        <v>0</v>
      </c>
      <c r="AW337" s="5">
        <f t="shared" si="99"/>
        <v>0</v>
      </c>
    </row>
    <row r="338" spans="7:49">
      <c r="G338" s="1">
        <v>326</v>
      </c>
      <c r="H338" s="5">
        <f t="shared" si="107"/>
        <v>0</v>
      </c>
      <c r="I338" s="5">
        <f t="shared" si="100"/>
        <v>0</v>
      </c>
      <c r="L338" s="1">
        <v>326</v>
      </c>
      <c r="M338" s="5">
        <f t="shared" si="101"/>
        <v>0</v>
      </c>
      <c r="N338" s="5">
        <f t="shared" si="102"/>
        <v>0</v>
      </c>
      <c r="Q338" s="1">
        <v>326</v>
      </c>
      <c r="R338" s="5">
        <f t="shared" si="103"/>
        <v>0</v>
      </c>
      <c r="S338" s="5">
        <f t="shared" si="104"/>
        <v>0</v>
      </c>
      <c r="V338" s="1">
        <v>326</v>
      </c>
      <c r="W338" s="5">
        <f t="shared" si="105"/>
        <v>0</v>
      </c>
      <c r="X338" s="5">
        <f t="shared" si="106"/>
        <v>0</v>
      </c>
      <c r="AA338" s="1">
        <v>326</v>
      </c>
      <c r="AB338" s="5">
        <f t="shared" si="90"/>
        <v>0</v>
      </c>
      <c r="AC338" s="5">
        <f t="shared" si="91"/>
        <v>0</v>
      </c>
      <c r="AF338" s="1">
        <v>326</v>
      </c>
      <c r="AG338" s="5">
        <f t="shared" si="92"/>
        <v>0</v>
      </c>
      <c r="AH338" s="5">
        <f t="shared" si="93"/>
        <v>0</v>
      </c>
      <c r="AK338" s="1">
        <v>326</v>
      </c>
      <c r="AL338" s="5">
        <f t="shared" si="94"/>
        <v>0</v>
      </c>
      <c r="AM338" s="5">
        <f t="shared" si="95"/>
        <v>0</v>
      </c>
      <c r="AP338" s="1">
        <v>326</v>
      </c>
      <c r="AQ338" s="5">
        <f t="shared" si="96"/>
        <v>0</v>
      </c>
      <c r="AR338" s="5">
        <f t="shared" si="97"/>
        <v>0</v>
      </c>
      <c r="AU338" s="1">
        <v>326</v>
      </c>
      <c r="AV338" s="5">
        <f t="shared" si="98"/>
        <v>0</v>
      </c>
      <c r="AW338" s="5">
        <f t="shared" si="99"/>
        <v>0</v>
      </c>
    </row>
    <row r="339" spans="7:49">
      <c r="G339" s="1">
        <v>327</v>
      </c>
      <c r="H339" s="5">
        <f t="shared" si="107"/>
        <v>0</v>
      </c>
      <c r="I339" s="5">
        <f t="shared" si="100"/>
        <v>0</v>
      </c>
      <c r="L339" s="1">
        <v>327</v>
      </c>
      <c r="M339" s="5">
        <f t="shared" si="101"/>
        <v>0</v>
      </c>
      <c r="N339" s="5">
        <f t="shared" si="102"/>
        <v>0</v>
      </c>
      <c r="Q339" s="1">
        <v>327</v>
      </c>
      <c r="R339" s="5">
        <f t="shared" si="103"/>
        <v>0</v>
      </c>
      <c r="S339" s="5">
        <f t="shared" si="104"/>
        <v>0</v>
      </c>
      <c r="V339" s="1">
        <v>327</v>
      </c>
      <c r="W339" s="5">
        <f t="shared" si="105"/>
        <v>0</v>
      </c>
      <c r="X339" s="5">
        <f t="shared" si="106"/>
        <v>0</v>
      </c>
      <c r="AA339" s="1">
        <v>327</v>
      </c>
      <c r="AB339" s="5">
        <f t="shared" si="90"/>
        <v>0</v>
      </c>
      <c r="AC339" s="5">
        <f t="shared" si="91"/>
        <v>0</v>
      </c>
      <c r="AF339" s="1">
        <v>327</v>
      </c>
      <c r="AG339" s="5">
        <f t="shared" si="92"/>
        <v>0</v>
      </c>
      <c r="AH339" s="5">
        <f t="shared" si="93"/>
        <v>0</v>
      </c>
      <c r="AK339" s="1">
        <v>327</v>
      </c>
      <c r="AL339" s="5">
        <f t="shared" si="94"/>
        <v>0</v>
      </c>
      <c r="AM339" s="5">
        <f t="shared" si="95"/>
        <v>0</v>
      </c>
      <c r="AP339" s="1">
        <v>327</v>
      </c>
      <c r="AQ339" s="5">
        <f t="shared" si="96"/>
        <v>0</v>
      </c>
      <c r="AR339" s="5">
        <f t="shared" si="97"/>
        <v>0</v>
      </c>
      <c r="AU339" s="1">
        <v>327</v>
      </c>
      <c r="AV339" s="5">
        <f t="shared" si="98"/>
        <v>0</v>
      </c>
      <c r="AW339" s="5">
        <f t="shared" si="99"/>
        <v>0</v>
      </c>
    </row>
    <row r="340" spans="7:49">
      <c r="G340" s="1">
        <v>328</v>
      </c>
      <c r="H340" s="5">
        <f t="shared" si="107"/>
        <v>0</v>
      </c>
      <c r="I340" s="5">
        <f t="shared" si="100"/>
        <v>0</v>
      </c>
      <c r="L340" s="1">
        <v>328</v>
      </c>
      <c r="M340" s="5">
        <f t="shared" si="101"/>
        <v>0</v>
      </c>
      <c r="N340" s="5">
        <f t="shared" si="102"/>
        <v>0</v>
      </c>
      <c r="Q340" s="1">
        <v>328</v>
      </c>
      <c r="R340" s="5">
        <f t="shared" si="103"/>
        <v>0</v>
      </c>
      <c r="S340" s="5">
        <f t="shared" si="104"/>
        <v>0</v>
      </c>
      <c r="V340" s="1">
        <v>328</v>
      </c>
      <c r="W340" s="5">
        <f t="shared" si="105"/>
        <v>0</v>
      </c>
      <c r="X340" s="5">
        <f t="shared" si="106"/>
        <v>0</v>
      </c>
      <c r="AA340" s="1">
        <v>328</v>
      </c>
      <c r="AB340" s="5">
        <f t="shared" si="90"/>
        <v>0</v>
      </c>
      <c r="AC340" s="5">
        <f t="shared" si="91"/>
        <v>0</v>
      </c>
      <c r="AF340" s="1">
        <v>328</v>
      </c>
      <c r="AG340" s="5">
        <f t="shared" si="92"/>
        <v>0</v>
      </c>
      <c r="AH340" s="5">
        <f t="shared" si="93"/>
        <v>0</v>
      </c>
      <c r="AK340" s="1">
        <v>328</v>
      </c>
      <c r="AL340" s="5">
        <f t="shared" si="94"/>
        <v>0</v>
      </c>
      <c r="AM340" s="5">
        <f t="shared" si="95"/>
        <v>0</v>
      </c>
      <c r="AP340" s="1">
        <v>328</v>
      </c>
      <c r="AQ340" s="5">
        <f t="shared" si="96"/>
        <v>0</v>
      </c>
      <c r="AR340" s="5">
        <f t="shared" si="97"/>
        <v>0</v>
      </c>
      <c r="AU340" s="1">
        <v>328</v>
      </c>
      <c r="AV340" s="5">
        <f t="shared" si="98"/>
        <v>0</v>
      </c>
      <c r="AW340" s="5">
        <f t="shared" si="99"/>
        <v>0</v>
      </c>
    </row>
    <row r="341" spans="7:49">
      <c r="G341" s="1">
        <v>329</v>
      </c>
      <c r="H341" s="5">
        <f t="shared" si="107"/>
        <v>0</v>
      </c>
      <c r="I341" s="5">
        <f t="shared" si="100"/>
        <v>0</v>
      </c>
      <c r="L341" s="1">
        <v>329</v>
      </c>
      <c r="M341" s="5">
        <f t="shared" si="101"/>
        <v>0</v>
      </c>
      <c r="N341" s="5">
        <f t="shared" si="102"/>
        <v>0</v>
      </c>
      <c r="Q341" s="1">
        <v>329</v>
      </c>
      <c r="R341" s="5">
        <f t="shared" si="103"/>
        <v>0</v>
      </c>
      <c r="S341" s="5">
        <f t="shared" si="104"/>
        <v>0</v>
      </c>
      <c r="V341" s="1">
        <v>329</v>
      </c>
      <c r="W341" s="5">
        <f t="shared" si="105"/>
        <v>0</v>
      </c>
      <c r="X341" s="5">
        <f t="shared" si="106"/>
        <v>0</v>
      </c>
      <c r="AA341" s="1">
        <v>329</v>
      </c>
      <c r="AB341" s="5">
        <f t="shared" si="90"/>
        <v>0</v>
      </c>
      <c r="AC341" s="5">
        <f t="shared" si="91"/>
        <v>0</v>
      </c>
      <c r="AF341" s="1">
        <v>329</v>
      </c>
      <c r="AG341" s="5">
        <f t="shared" si="92"/>
        <v>0</v>
      </c>
      <c r="AH341" s="5">
        <f t="shared" si="93"/>
        <v>0</v>
      </c>
      <c r="AK341" s="1">
        <v>329</v>
      </c>
      <c r="AL341" s="5">
        <f t="shared" si="94"/>
        <v>0</v>
      </c>
      <c r="AM341" s="5">
        <f t="shared" si="95"/>
        <v>0</v>
      </c>
      <c r="AP341" s="1">
        <v>329</v>
      </c>
      <c r="AQ341" s="5">
        <f t="shared" si="96"/>
        <v>0</v>
      </c>
      <c r="AR341" s="5">
        <f t="shared" si="97"/>
        <v>0</v>
      </c>
      <c r="AU341" s="1">
        <v>329</v>
      </c>
      <c r="AV341" s="5">
        <f t="shared" si="98"/>
        <v>0</v>
      </c>
      <c r="AW341" s="5">
        <f t="shared" si="99"/>
        <v>0</v>
      </c>
    </row>
    <row r="342" spans="7:49">
      <c r="G342" s="1">
        <v>330</v>
      </c>
      <c r="H342" s="5">
        <f t="shared" si="107"/>
        <v>0</v>
      </c>
      <c r="I342" s="5">
        <f t="shared" si="100"/>
        <v>0</v>
      </c>
      <c r="L342" s="1">
        <v>330</v>
      </c>
      <c r="M342" s="5">
        <f t="shared" si="101"/>
        <v>0</v>
      </c>
      <c r="N342" s="5">
        <f t="shared" si="102"/>
        <v>0</v>
      </c>
      <c r="Q342" s="1">
        <v>330</v>
      </c>
      <c r="R342" s="5">
        <f t="shared" si="103"/>
        <v>0</v>
      </c>
      <c r="S342" s="5">
        <f t="shared" si="104"/>
        <v>0</v>
      </c>
      <c r="V342" s="1">
        <v>330</v>
      </c>
      <c r="W342" s="5">
        <f t="shared" si="105"/>
        <v>0</v>
      </c>
      <c r="X342" s="5">
        <f t="shared" si="106"/>
        <v>0</v>
      </c>
      <c r="AA342" s="1">
        <v>330</v>
      </c>
      <c r="AB342" s="5">
        <f t="shared" si="90"/>
        <v>0</v>
      </c>
      <c r="AC342" s="5">
        <f t="shared" si="91"/>
        <v>0</v>
      </c>
      <c r="AF342" s="1">
        <v>330</v>
      </c>
      <c r="AG342" s="5">
        <f t="shared" si="92"/>
        <v>0</v>
      </c>
      <c r="AH342" s="5">
        <f t="shared" si="93"/>
        <v>0</v>
      </c>
      <c r="AK342" s="1">
        <v>330</v>
      </c>
      <c r="AL342" s="5">
        <f t="shared" si="94"/>
        <v>0</v>
      </c>
      <c r="AM342" s="5">
        <f t="shared" si="95"/>
        <v>0</v>
      </c>
      <c r="AP342" s="1">
        <v>330</v>
      </c>
      <c r="AQ342" s="5">
        <f t="shared" si="96"/>
        <v>0</v>
      </c>
      <c r="AR342" s="5">
        <f t="shared" si="97"/>
        <v>0</v>
      </c>
      <c r="AU342" s="1">
        <v>330</v>
      </c>
      <c r="AV342" s="5">
        <f t="shared" si="98"/>
        <v>0</v>
      </c>
      <c r="AW342" s="5">
        <f t="shared" si="99"/>
        <v>0</v>
      </c>
    </row>
    <row r="343" spans="7:49">
      <c r="G343" s="1">
        <v>331</v>
      </c>
      <c r="H343" s="5">
        <f t="shared" si="107"/>
        <v>0</v>
      </c>
      <c r="I343" s="5">
        <f t="shared" si="100"/>
        <v>0</v>
      </c>
      <c r="L343" s="1">
        <v>331</v>
      </c>
      <c r="M343" s="5">
        <f t="shared" si="101"/>
        <v>0</v>
      </c>
      <c r="N343" s="5">
        <f t="shared" si="102"/>
        <v>0</v>
      </c>
      <c r="Q343" s="1">
        <v>331</v>
      </c>
      <c r="R343" s="5">
        <f t="shared" si="103"/>
        <v>0</v>
      </c>
      <c r="S343" s="5">
        <f t="shared" si="104"/>
        <v>0</v>
      </c>
      <c r="V343" s="1">
        <v>331</v>
      </c>
      <c r="W343" s="5">
        <f t="shared" si="105"/>
        <v>0</v>
      </c>
      <c r="X343" s="5">
        <f t="shared" si="106"/>
        <v>0</v>
      </c>
      <c r="AA343" s="1">
        <v>331</v>
      </c>
      <c r="AB343" s="5">
        <f t="shared" si="90"/>
        <v>0</v>
      </c>
      <c r="AC343" s="5">
        <f t="shared" si="91"/>
        <v>0</v>
      </c>
      <c r="AF343" s="1">
        <v>331</v>
      </c>
      <c r="AG343" s="5">
        <f t="shared" si="92"/>
        <v>0</v>
      </c>
      <c r="AH343" s="5">
        <f t="shared" si="93"/>
        <v>0</v>
      </c>
      <c r="AK343" s="1">
        <v>331</v>
      </c>
      <c r="AL343" s="5">
        <f t="shared" si="94"/>
        <v>0</v>
      </c>
      <c r="AM343" s="5">
        <f t="shared" si="95"/>
        <v>0</v>
      </c>
      <c r="AP343" s="1">
        <v>331</v>
      </c>
      <c r="AQ343" s="5">
        <f t="shared" si="96"/>
        <v>0</v>
      </c>
      <c r="AR343" s="5">
        <f t="shared" si="97"/>
        <v>0</v>
      </c>
      <c r="AU343" s="1">
        <v>331</v>
      </c>
      <c r="AV343" s="5">
        <f t="shared" si="98"/>
        <v>0</v>
      </c>
      <c r="AW343" s="5">
        <f t="shared" si="99"/>
        <v>0</v>
      </c>
    </row>
    <row r="344" spans="7:49">
      <c r="G344" s="1">
        <v>332</v>
      </c>
      <c r="H344" s="5">
        <f t="shared" si="107"/>
        <v>0</v>
      </c>
      <c r="I344" s="5">
        <f t="shared" si="100"/>
        <v>0</v>
      </c>
      <c r="L344" s="1">
        <v>332</v>
      </c>
      <c r="M344" s="5">
        <f t="shared" si="101"/>
        <v>0</v>
      </c>
      <c r="N344" s="5">
        <f t="shared" si="102"/>
        <v>0</v>
      </c>
      <c r="Q344" s="1">
        <v>332</v>
      </c>
      <c r="R344" s="5">
        <f t="shared" si="103"/>
        <v>0</v>
      </c>
      <c r="S344" s="5">
        <f t="shared" si="104"/>
        <v>0</v>
      </c>
      <c r="V344" s="1">
        <v>332</v>
      </c>
      <c r="W344" s="5">
        <f t="shared" si="105"/>
        <v>0</v>
      </c>
      <c r="X344" s="5">
        <f t="shared" si="106"/>
        <v>0</v>
      </c>
      <c r="AA344" s="1">
        <v>332</v>
      </c>
      <c r="AB344" s="5">
        <f t="shared" si="90"/>
        <v>0</v>
      </c>
      <c r="AC344" s="5">
        <f t="shared" si="91"/>
        <v>0</v>
      </c>
      <c r="AF344" s="1">
        <v>332</v>
      </c>
      <c r="AG344" s="5">
        <f t="shared" si="92"/>
        <v>0</v>
      </c>
      <c r="AH344" s="5">
        <f t="shared" si="93"/>
        <v>0</v>
      </c>
      <c r="AK344" s="1">
        <v>332</v>
      </c>
      <c r="AL344" s="5">
        <f t="shared" si="94"/>
        <v>0</v>
      </c>
      <c r="AM344" s="5">
        <f t="shared" si="95"/>
        <v>0</v>
      </c>
      <c r="AP344" s="1">
        <v>332</v>
      </c>
      <c r="AQ344" s="5">
        <f t="shared" si="96"/>
        <v>0</v>
      </c>
      <c r="AR344" s="5">
        <f t="shared" si="97"/>
        <v>0</v>
      </c>
      <c r="AU344" s="1">
        <v>332</v>
      </c>
      <c r="AV344" s="5">
        <f t="shared" si="98"/>
        <v>0</v>
      </c>
      <c r="AW344" s="5">
        <f t="shared" si="99"/>
        <v>0</v>
      </c>
    </row>
    <row r="345" spans="7:49">
      <c r="G345" s="1">
        <v>333</v>
      </c>
      <c r="H345" s="5">
        <f t="shared" si="107"/>
        <v>0</v>
      </c>
      <c r="I345" s="5">
        <f t="shared" si="100"/>
        <v>0</v>
      </c>
      <c r="L345" s="1">
        <v>333</v>
      </c>
      <c r="M345" s="5">
        <f t="shared" si="101"/>
        <v>0</v>
      </c>
      <c r="N345" s="5">
        <f t="shared" si="102"/>
        <v>0</v>
      </c>
      <c r="Q345" s="1">
        <v>333</v>
      </c>
      <c r="R345" s="5">
        <f t="shared" si="103"/>
        <v>0</v>
      </c>
      <c r="S345" s="5">
        <f t="shared" si="104"/>
        <v>0</v>
      </c>
      <c r="V345" s="1">
        <v>333</v>
      </c>
      <c r="W345" s="5">
        <f t="shared" si="105"/>
        <v>0</v>
      </c>
      <c r="X345" s="5">
        <f t="shared" si="106"/>
        <v>0</v>
      </c>
      <c r="AA345" s="1">
        <v>333</v>
      </c>
      <c r="AB345" s="5">
        <f t="shared" si="90"/>
        <v>0</v>
      </c>
      <c r="AC345" s="5">
        <f t="shared" si="91"/>
        <v>0</v>
      </c>
      <c r="AF345" s="1">
        <v>333</v>
      </c>
      <c r="AG345" s="5">
        <f t="shared" si="92"/>
        <v>0</v>
      </c>
      <c r="AH345" s="5">
        <f t="shared" si="93"/>
        <v>0</v>
      </c>
      <c r="AK345" s="1">
        <v>333</v>
      </c>
      <c r="AL345" s="5">
        <f t="shared" si="94"/>
        <v>0</v>
      </c>
      <c r="AM345" s="5">
        <f t="shared" si="95"/>
        <v>0</v>
      </c>
      <c r="AP345" s="1">
        <v>333</v>
      </c>
      <c r="AQ345" s="5">
        <f t="shared" si="96"/>
        <v>0</v>
      </c>
      <c r="AR345" s="5">
        <f t="shared" si="97"/>
        <v>0</v>
      </c>
      <c r="AU345" s="1">
        <v>333</v>
      </c>
      <c r="AV345" s="5">
        <f t="shared" si="98"/>
        <v>0</v>
      </c>
      <c r="AW345" s="5">
        <f t="shared" si="99"/>
        <v>0</v>
      </c>
    </row>
    <row r="346" spans="7:49">
      <c r="G346" s="1">
        <v>334</v>
      </c>
      <c r="H346" s="5">
        <f t="shared" si="107"/>
        <v>0</v>
      </c>
      <c r="I346" s="5">
        <f t="shared" si="100"/>
        <v>0</v>
      </c>
      <c r="L346" s="1">
        <v>334</v>
      </c>
      <c r="M346" s="5">
        <f t="shared" si="101"/>
        <v>0</v>
      </c>
      <c r="N346" s="5">
        <f t="shared" si="102"/>
        <v>0</v>
      </c>
      <c r="Q346" s="1">
        <v>334</v>
      </c>
      <c r="R346" s="5">
        <f t="shared" si="103"/>
        <v>0</v>
      </c>
      <c r="S346" s="5">
        <f t="shared" si="104"/>
        <v>0</v>
      </c>
      <c r="V346" s="1">
        <v>334</v>
      </c>
      <c r="W346" s="5">
        <f t="shared" si="105"/>
        <v>0</v>
      </c>
      <c r="X346" s="5">
        <f t="shared" si="106"/>
        <v>0</v>
      </c>
      <c r="AA346" s="1">
        <v>334</v>
      </c>
      <c r="AB346" s="5">
        <f t="shared" si="90"/>
        <v>0</v>
      </c>
      <c r="AC346" s="5">
        <f t="shared" si="91"/>
        <v>0</v>
      </c>
      <c r="AF346" s="1">
        <v>334</v>
      </c>
      <c r="AG346" s="5">
        <f t="shared" si="92"/>
        <v>0</v>
      </c>
      <c r="AH346" s="5">
        <f t="shared" si="93"/>
        <v>0</v>
      </c>
      <c r="AK346" s="1">
        <v>334</v>
      </c>
      <c r="AL346" s="5">
        <f t="shared" si="94"/>
        <v>0</v>
      </c>
      <c r="AM346" s="5">
        <f t="shared" si="95"/>
        <v>0</v>
      </c>
      <c r="AP346" s="1">
        <v>334</v>
      </c>
      <c r="AQ346" s="5">
        <f t="shared" si="96"/>
        <v>0</v>
      </c>
      <c r="AR346" s="5">
        <f t="shared" si="97"/>
        <v>0</v>
      </c>
      <c r="AU346" s="1">
        <v>334</v>
      </c>
      <c r="AV346" s="5">
        <f t="shared" si="98"/>
        <v>0</v>
      </c>
      <c r="AW346" s="5">
        <f t="shared" si="99"/>
        <v>0</v>
      </c>
    </row>
    <row r="347" spans="7:49">
      <c r="G347" s="1">
        <v>335</v>
      </c>
      <c r="H347" s="5">
        <f t="shared" si="107"/>
        <v>0</v>
      </c>
      <c r="I347" s="5">
        <f t="shared" si="100"/>
        <v>0</v>
      </c>
      <c r="L347" s="1">
        <v>335</v>
      </c>
      <c r="M347" s="5">
        <f t="shared" si="101"/>
        <v>0</v>
      </c>
      <c r="N347" s="5">
        <f t="shared" si="102"/>
        <v>0</v>
      </c>
      <c r="Q347" s="1">
        <v>335</v>
      </c>
      <c r="R347" s="5">
        <f t="shared" si="103"/>
        <v>0</v>
      </c>
      <c r="S347" s="5">
        <f t="shared" si="104"/>
        <v>0</v>
      </c>
      <c r="V347" s="1">
        <v>335</v>
      </c>
      <c r="W347" s="5">
        <f t="shared" si="105"/>
        <v>0</v>
      </c>
      <c r="X347" s="5">
        <f t="shared" si="106"/>
        <v>0</v>
      </c>
      <c r="AA347" s="1">
        <v>335</v>
      </c>
      <c r="AB347" s="5">
        <f t="shared" si="90"/>
        <v>0</v>
      </c>
      <c r="AC347" s="5">
        <f t="shared" si="91"/>
        <v>0</v>
      </c>
      <c r="AF347" s="1">
        <v>335</v>
      </c>
      <c r="AG347" s="5">
        <f t="shared" si="92"/>
        <v>0</v>
      </c>
      <c r="AH347" s="5">
        <f t="shared" si="93"/>
        <v>0</v>
      </c>
      <c r="AK347" s="1">
        <v>335</v>
      </c>
      <c r="AL347" s="5">
        <f t="shared" si="94"/>
        <v>0</v>
      </c>
      <c r="AM347" s="5">
        <f t="shared" si="95"/>
        <v>0</v>
      </c>
      <c r="AP347" s="1">
        <v>335</v>
      </c>
      <c r="AQ347" s="5">
        <f t="shared" si="96"/>
        <v>0</v>
      </c>
      <c r="AR347" s="5">
        <f t="shared" si="97"/>
        <v>0</v>
      </c>
      <c r="AU347" s="1">
        <v>335</v>
      </c>
      <c r="AV347" s="5">
        <f t="shared" si="98"/>
        <v>0</v>
      </c>
      <c r="AW347" s="5">
        <f t="shared" si="99"/>
        <v>0</v>
      </c>
    </row>
    <row r="348" spans="7:49">
      <c r="G348" s="1">
        <v>336</v>
      </c>
      <c r="H348" s="5">
        <f t="shared" si="107"/>
        <v>0</v>
      </c>
      <c r="I348" s="5">
        <f t="shared" si="100"/>
        <v>0</v>
      </c>
      <c r="L348" s="1">
        <v>336</v>
      </c>
      <c r="M348" s="5">
        <f t="shared" si="101"/>
        <v>0</v>
      </c>
      <c r="N348" s="5">
        <f t="shared" si="102"/>
        <v>0</v>
      </c>
      <c r="Q348" s="1">
        <v>336</v>
      </c>
      <c r="R348" s="5">
        <f t="shared" si="103"/>
        <v>0</v>
      </c>
      <c r="S348" s="5">
        <f t="shared" si="104"/>
        <v>0</v>
      </c>
      <c r="V348" s="1">
        <v>336</v>
      </c>
      <c r="W348" s="5">
        <f t="shared" si="105"/>
        <v>0</v>
      </c>
      <c r="X348" s="5">
        <f t="shared" si="106"/>
        <v>0</v>
      </c>
      <c r="AA348" s="1">
        <v>336</v>
      </c>
      <c r="AB348" s="5">
        <f t="shared" si="90"/>
        <v>0</v>
      </c>
      <c r="AC348" s="5">
        <f t="shared" si="91"/>
        <v>0</v>
      </c>
      <c r="AF348" s="1">
        <v>336</v>
      </c>
      <c r="AG348" s="5">
        <f t="shared" si="92"/>
        <v>0</v>
      </c>
      <c r="AH348" s="5">
        <f t="shared" si="93"/>
        <v>0</v>
      </c>
      <c r="AK348" s="1">
        <v>336</v>
      </c>
      <c r="AL348" s="5">
        <f t="shared" si="94"/>
        <v>0</v>
      </c>
      <c r="AM348" s="5">
        <f t="shared" si="95"/>
        <v>0</v>
      </c>
      <c r="AP348" s="1">
        <v>336</v>
      </c>
      <c r="AQ348" s="5">
        <f t="shared" si="96"/>
        <v>0</v>
      </c>
      <c r="AR348" s="5">
        <f t="shared" si="97"/>
        <v>0</v>
      </c>
      <c r="AU348" s="1">
        <v>336</v>
      </c>
      <c r="AV348" s="5">
        <f t="shared" si="98"/>
        <v>0</v>
      </c>
      <c r="AW348" s="5">
        <f t="shared" si="99"/>
        <v>0</v>
      </c>
    </row>
    <row r="349" spans="7:49">
      <c r="G349" s="1">
        <v>337</v>
      </c>
      <c r="H349" s="5">
        <f t="shared" si="107"/>
        <v>0</v>
      </c>
      <c r="I349" s="5">
        <f t="shared" si="100"/>
        <v>0</v>
      </c>
      <c r="L349" s="1">
        <v>337</v>
      </c>
      <c r="M349" s="5">
        <f t="shared" si="101"/>
        <v>0</v>
      </c>
      <c r="N349" s="5">
        <f t="shared" si="102"/>
        <v>0</v>
      </c>
      <c r="Q349" s="1">
        <v>337</v>
      </c>
      <c r="R349" s="5">
        <f t="shared" si="103"/>
        <v>0</v>
      </c>
      <c r="S349" s="5">
        <f t="shared" si="104"/>
        <v>0</v>
      </c>
      <c r="V349" s="1">
        <v>337</v>
      </c>
      <c r="W349" s="5">
        <f t="shared" si="105"/>
        <v>0</v>
      </c>
      <c r="X349" s="5">
        <f t="shared" si="106"/>
        <v>0</v>
      </c>
      <c r="AA349" s="1">
        <v>337</v>
      </c>
      <c r="AB349" s="5">
        <f t="shared" si="90"/>
        <v>0</v>
      </c>
      <c r="AC349" s="5">
        <f t="shared" si="91"/>
        <v>0</v>
      </c>
      <c r="AF349" s="1">
        <v>337</v>
      </c>
      <c r="AG349" s="5">
        <f t="shared" si="92"/>
        <v>0</v>
      </c>
      <c r="AH349" s="5">
        <f t="shared" si="93"/>
        <v>0</v>
      </c>
      <c r="AK349" s="1">
        <v>337</v>
      </c>
      <c r="AL349" s="5">
        <f t="shared" si="94"/>
        <v>0</v>
      </c>
      <c r="AM349" s="5">
        <f t="shared" si="95"/>
        <v>0</v>
      </c>
      <c r="AP349" s="1">
        <v>337</v>
      </c>
      <c r="AQ349" s="5">
        <f t="shared" si="96"/>
        <v>0</v>
      </c>
      <c r="AR349" s="5">
        <f t="shared" si="97"/>
        <v>0</v>
      </c>
      <c r="AU349" s="1">
        <v>337</v>
      </c>
      <c r="AV349" s="5">
        <f t="shared" si="98"/>
        <v>0</v>
      </c>
      <c r="AW349" s="5">
        <f t="shared" si="99"/>
        <v>0</v>
      </c>
    </row>
    <row r="350" spans="7:49">
      <c r="G350" s="1">
        <v>338</v>
      </c>
      <c r="H350" s="5">
        <f t="shared" si="107"/>
        <v>0</v>
      </c>
      <c r="I350" s="5">
        <f t="shared" si="100"/>
        <v>0</v>
      </c>
      <c r="L350" s="1">
        <v>338</v>
      </c>
      <c r="M350" s="5">
        <f t="shared" si="101"/>
        <v>0</v>
      </c>
      <c r="N350" s="5">
        <f t="shared" si="102"/>
        <v>0</v>
      </c>
      <c r="Q350" s="1">
        <v>338</v>
      </c>
      <c r="R350" s="5">
        <f t="shared" si="103"/>
        <v>0</v>
      </c>
      <c r="S350" s="5">
        <f t="shared" si="104"/>
        <v>0</v>
      </c>
      <c r="V350" s="1">
        <v>338</v>
      </c>
      <c r="W350" s="5">
        <f t="shared" si="105"/>
        <v>0</v>
      </c>
      <c r="X350" s="5">
        <f t="shared" si="106"/>
        <v>0</v>
      </c>
      <c r="AA350" s="1">
        <v>338</v>
      </c>
      <c r="AB350" s="5">
        <f t="shared" si="90"/>
        <v>0</v>
      </c>
      <c r="AC350" s="5">
        <f t="shared" si="91"/>
        <v>0</v>
      </c>
      <c r="AF350" s="1">
        <v>338</v>
      </c>
      <c r="AG350" s="5">
        <f t="shared" si="92"/>
        <v>0</v>
      </c>
      <c r="AH350" s="5">
        <f t="shared" si="93"/>
        <v>0</v>
      </c>
      <c r="AK350" s="1">
        <v>338</v>
      </c>
      <c r="AL350" s="5">
        <f t="shared" si="94"/>
        <v>0</v>
      </c>
      <c r="AM350" s="5">
        <f t="shared" si="95"/>
        <v>0</v>
      </c>
      <c r="AP350" s="1">
        <v>338</v>
      </c>
      <c r="AQ350" s="5">
        <f t="shared" si="96"/>
        <v>0</v>
      </c>
      <c r="AR350" s="5">
        <f t="shared" si="97"/>
        <v>0</v>
      </c>
      <c r="AU350" s="1">
        <v>338</v>
      </c>
      <c r="AV350" s="5">
        <f t="shared" si="98"/>
        <v>0</v>
      </c>
      <c r="AW350" s="5">
        <f t="shared" si="99"/>
        <v>0</v>
      </c>
    </row>
    <row r="351" spans="7:49">
      <c r="G351" s="1">
        <v>339</v>
      </c>
      <c r="H351" s="5">
        <f t="shared" si="107"/>
        <v>0</v>
      </c>
      <c r="I351" s="5">
        <f t="shared" si="100"/>
        <v>0</v>
      </c>
      <c r="L351" s="1">
        <v>339</v>
      </c>
      <c r="M351" s="5">
        <f t="shared" si="101"/>
        <v>0</v>
      </c>
      <c r="N351" s="5">
        <f t="shared" si="102"/>
        <v>0</v>
      </c>
      <c r="Q351" s="1">
        <v>339</v>
      </c>
      <c r="R351" s="5">
        <f t="shared" si="103"/>
        <v>0</v>
      </c>
      <c r="S351" s="5">
        <f t="shared" si="104"/>
        <v>0</v>
      </c>
      <c r="V351" s="1">
        <v>339</v>
      </c>
      <c r="W351" s="5">
        <f t="shared" si="105"/>
        <v>0</v>
      </c>
      <c r="X351" s="5">
        <f t="shared" si="106"/>
        <v>0</v>
      </c>
      <c r="AA351" s="1">
        <v>339</v>
      </c>
      <c r="AB351" s="5">
        <f t="shared" si="90"/>
        <v>0</v>
      </c>
      <c r="AC351" s="5">
        <f t="shared" si="91"/>
        <v>0</v>
      </c>
      <c r="AF351" s="1">
        <v>339</v>
      </c>
      <c r="AG351" s="5">
        <f t="shared" si="92"/>
        <v>0</v>
      </c>
      <c r="AH351" s="5">
        <f t="shared" si="93"/>
        <v>0</v>
      </c>
      <c r="AK351" s="1">
        <v>339</v>
      </c>
      <c r="AL351" s="5">
        <f t="shared" si="94"/>
        <v>0</v>
      </c>
      <c r="AM351" s="5">
        <f t="shared" si="95"/>
        <v>0</v>
      </c>
      <c r="AP351" s="1">
        <v>339</v>
      </c>
      <c r="AQ351" s="5">
        <f t="shared" si="96"/>
        <v>0</v>
      </c>
      <c r="AR351" s="5">
        <f t="shared" si="97"/>
        <v>0</v>
      </c>
      <c r="AU351" s="1">
        <v>339</v>
      </c>
      <c r="AV351" s="5">
        <f t="shared" si="98"/>
        <v>0</v>
      </c>
      <c r="AW351" s="5">
        <f t="shared" si="99"/>
        <v>0</v>
      </c>
    </row>
    <row r="352" spans="7:49">
      <c r="G352" s="1">
        <v>340</v>
      </c>
      <c r="H352" s="5">
        <f t="shared" si="107"/>
        <v>0</v>
      </c>
      <c r="I352" s="5">
        <f t="shared" si="100"/>
        <v>0</v>
      </c>
      <c r="L352" s="1">
        <v>340</v>
      </c>
      <c r="M352" s="5">
        <f t="shared" si="101"/>
        <v>0</v>
      </c>
      <c r="N352" s="5">
        <f t="shared" si="102"/>
        <v>0</v>
      </c>
      <c r="Q352" s="1">
        <v>340</v>
      </c>
      <c r="R352" s="5">
        <f t="shared" si="103"/>
        <v>0</v>
      </c>
      <c r="S352" s="5">
        <f t="shared" si="104"/>
        <v>0</v>
      </c>
      <c r="V352" s="1">
        <v>340</v>
      </c>
      <c r="W352" s="5">
        <f t="shared" si="105"/>
        <v>0</v>
      </c>
      <c r="X352" s="5">
        <f t="shared" si="106"/>
        <v>0</v>
      </c>
      <c r="AA352" s="1">
        <v>340</v>
      </c>
      <c r="AB352" s="5">
        <f t="shared" si="90"/>
        <v>0</v>
      </c>
      <c r="AC352" s="5">
        <f t="shared" si="91"/>
        <v>0</v>
      </c>
      <c r="AF352" s="1">
        <v>340</v>
      </c>
      <c r="AG352" s="5">
        <f t="shared" si="92"/>
        <v>0</v>
      </c>
      <c r="AH352" s="5">
        <f t="shared" si="93"/>
        <v>0</v>
      </c>
      <c r="AK352" s="1">
        <v>340</v>
      </c>
      <c r="AL352" s="5">
        <f t="shared" si="94"/>
        <v>0</v>
      </c>
      <c r="AM352" s="5">
        <f t="shared" si="95"/>
        <v>0</v>
      </c>
      <c r="AP352" s="1">
        <v>340</v>
      </c>
      <c r="AQ352" s="5">
        <f t="shared" si="96"/>
        <v>0</v>
      </c>
      <c r="AR352" s="5">
        <f t="shared" si="97"/>
        <v>0</v>
      </c>
      <c r="AU352" s="1">
        <v>340</v>
      </c>
      <c r="AV352" s="5">
        <f t="shared" si="98"/>
        <v>0</v>
      </c>
      <c r="AW352" s="5">
        <f t="shared" si="99"/>
        <v>0</v>
      </c>
    </row>
    <row r="353" spans="7:49">
      <c r="G353" s="1">
        <v>341</v>
      </c>
      <c r="H353" s="5">
        <f t="shared" si="107"/>
        <v>0</v>
      </c>
      <c r="I353" s="5">
        <f t="shared" si="100"/>
        <v>0</v>
      </c>
      <c r="L353" s="1">
        <v>341</v>
      </c>
      <c r="M353" s="5">
        <f t="shared" si="101"/>
        <v>0</v>
      </c>
      <c r="N353" s="5">
        <f t="shared" si="102"/>
        <v>0</v>
      </c>
      <c r="Q353" s="1">
        <v>341</v>
      </c>
      <c r="R353" s="5">
        <f t="shared" si="103"/>
        <v>0</v>
      </c>
      <c r="S353" s="5">
        <f t="shared" si="104"/>
        <v>0</v>
      </c>
      <c r="V353" s="1">
        <v>341</v>
      </c>
      <c r="W353" s="5">
        <f t="shared" si="105"/>
        <v>0</v>
      </c>
      <c r="X353" s="5">
        <f t="shared" si="106"/>
        <v>0</v>
      </c>
      <c r="AA353" s="1">
        <v>341</v>
      </c>
      <c r="AB353" s="5">
        <f t="shared" si="90"/>
        <v>0</v>
      </c>
      <c r="AC353" s="5">
        <f t="shared" si="91"/>
        <v>0</v>
      </c>
      <c r="AF353" s="1">
        <v>341</v>
      </c>
      <c r="AG353" s="5">
        <f t="shared" si="92"/>
        <v>0</v>
      </c>
      <c r="AH353" s="5">
        <f t="shared" si="93"/>
        <v>0</v>
      </c>
      <c r="AK353" s="1">
        <v>341</v>
      </c>
      <c r="AL353" s="5">
        <f t="shared" si="94"/>
        <v>0</v>
      </c>
      <c r="AM353" s="5">
        <f t="shared" si="95"/>
        <v>0</v>
      </c>
      <c r="AP353" s="1">
        <v>341</v>
      </c>
      <c r="AQ353" s="5">
        <f t="shared" si="96"/>
        <v>0</v>
      </c>
      <c r="AR353" s="5">
        <f t="shared" si="97"/>
        <v>0</v>
      </c>
      <c r="AU353" s="1">
        <v>341</v>
      </c>
      <c r="AV353" s="5">
        <f t="shared" si="98"/>
        <v>0</v>
      </c>
      <c r="AW353" s="5">
        <f t="shared" si="99"/>
        <v>0</v>
      </c>
    </row>
    <row r="354" spans="7:49">
      <c r="G354" s="1">
        <v>342</v>
      </c>
      <c r="H354" s="5">
        <f t="shared" si="107"/>
        <v>0</v>
      </c>
      <c r="I354" s="5">
        <f t="shared" si="100"/>
        <v>0</v>
      </c>
      <c r="L354" s="1">
        <v>342</v>
      </c>
      <c r="M354" s="5">
        <f t="shared" si="101"/>
        <v>0</v>
      </c>
      <c r="N354" s="5">
        <f t="shared" si="102"/>
        <v>0</v>
      </c>
      <c r="Q354" s="1">
        <v>342</v>
      </c>
      <c r="R354" s="5">
        <f t="shared" si="103"/>
        <v>0</v>
      </c>
      <c r="S354" s="5">
        <f t="shared" si="104"/>
        <v>0</v>
      </c>
      <c r="V354" s="1">
        <v>342</v>
      </c>
      <c r="W354" s="5">
        <f t="shared" si="105"/>
        <v>0</v>
      </c>
      <c r="X354" s="5">
        <f t="shared" si="106"/>
        <v>0</v>
      </c>
      <c r="AA354" s="1">
        <v>342</v>
      </c>
      <c r="AB354" s="5">
        <f t="shared" si="90"/>
        <v>0</v>
      </c>
      <c r="AC354" s="5">
        <f t="shared" si="91"/>
        <v>0</v>
      </c>
      <c r="AF354" s="1">
        <v>342</v>
      </c>
      <c r="AG354" s="5">
        <f t="shared" si="92"/>
        <v>0</v>
      </c>
      <c r="AH354" s="5">
        <f t="shared" si="93"/>
        <v>0</v>
      </c>
      <c r="AK354" s="1">
        <v>342</v>
      </c>
      <c r="AL354" s="5">
        <f t="shared" si="94"/>
        <v>0</v>
      </c>
      <c r="AM354" s="5">
        <f t="shared" si="95"/>
        <v>0</v>
      </c>
      <c r="AP354" s="1">
        <v>342</v>
      </c>
      <c r="AQ354" s="5">
        <f t="shared" si="96"/>
        <v>0</v>
      </c>
      <c r="AR354" s="5">
        <f t="shared" si="97"/>
        <v>0</v>
      </c>
      <c r="AU354" s="1">
        <v>342</v>
      </c>
      <c r="AV354" s="5">
        <f t="shared" si="98"/>
        <v>0</v>
      </c>
      <c r="AW354" s="5">
        <f t="shared" si="99"/>
        <v>0</v>
      </c>
    </row>
    <row r="355" spans="7:49">
      <c r="G355" s="1">
        <v>343</v>
      </c>
      <c r="H355" s="5">
        <f t="shared" si="107"/>
        <v>0</v>
      </c>
      <c r="I355" s="5">
        <f t="shared" si="100"/>
        <v>0</v>
      </c>
      <c r="L355" s="1">
        <v>343</v>
      </c>
      <c r="M355" s="5">
        <f t="shared" si="101"/>
        <v>0</v>
      </c>
      <c r="N355" s="5">
        <f t="shared" si="102"/>
        <v>0</v>
      </c>
      <c r="Q355" s="1">
        <v>343</v>
      </c>
      <c r="R355" s="5">
        <f t="shared" si="103"/>
        <v>0</v>
      </c>
      <c r="S355" s="5">
        <f t="shared" si="104"/>
        <v>0</v>
      </c>
      <c r="V355" s="1">
        <v>343</v>
      </c>
      <c r="W355" s="5">
        <f t="shared" si="105"/>
        <v>0</v>
      </c>
      <c r="X355" s="5">
        <f t="shared" si="106"/>
        <v>0</v>
      </c>
      <c r="AA355" s="1">
        <v>343</v>
      </c>
      <c r="AB355" s="5">
        <f t="shared" si="90"/>
        <v>0</v>
      </c>
      <c r="AC355" s="5">
        <f t="shared" si="91"/>
        <v>0</v>
      </c>
      <c r="AF355" s="1">
        <v>343</v>
      </c>
      <c r="AG355" s="5">
        <f t="shared" si="92"/>
        <v>0</v>
      </c>
      <c r="AH355" s="5">
        <f t="shared" si="93"/>
        <v>0</v>
      </c>
      <c r="AK355" s="1">
        <v>343</v>
      </c>
      <c r="AL355" s="5">
        <f t="shared" si="94"/>
        <v>0</v>
      </c>
      <c r="AM355" s="5">
        <f t="shared" si="95"/>
        <v>0</v>
      </c>
      <c r="AP355" s="1">
        <v>343</v>
      </c>
      <c r="AQ355" s="5">
        <f t="shared" si="96"/>
        <v>0</v>
      </c>
      <c r="AR355" s="5">
        <f t="shared" si="97"/>
        <v>0</v>
      </c>
      <c r="AU355" s="1">
        <v>343</v>
      </c>
      <c r="AV355" s="5">
        <f t="shared" si="98"/>
        <v>0</v>
      </c>
      <c r="AW355" s="5">
        <f t="shared" si="99"/>
        <v>0</v>
      </c>
    </row>
    <row r="356" spans="7:49">
      <c r="G356" s="1">
        <v>344</v>
      </c>
      <c r="H356" s="5">
        <f t="shared" si="107"/>
        <v>0</v>
      </c>
      <c r="I356" s="5">
        <f t="shared" si="100"/>
        <v>0</v>
      </c>
      <c r="L356" s="1">
        <v>344</v>
      </c>
      <c r="M356" s="5">
        <f t="shared" si="101"/>
        <v>0</v>
      </c>
      <c r="N356" s="5">
        <f t="shared" si="102"/>
        <v>0</v>
      </c>
      <c r="Q356" s="1">
        <v>344</v>
      </c>
      <c r="R356" s="5">
        <f t="shared" si="103"/>
        <v>0</v>
      </c>
      <c r="S356" s="5">
        <f t="shared" si="104"/>
        <v>0</v>
      </c>
      <c r="V356" s="1">
        <v>344</v>
      </c>
      <c r="W356" s="5">
        <f t="shared" si="105"/>
        <v>0</v>
      </c>
      <c r="X356" s="5">
        <f t="shared" si="106"/>
        <v>0</v>
      </c>
      <c r="AA356" s="1">
        <v>344</v>
      </c>
      <c r="AB356" s="5">
        <f t="shared" si="90"/>
        <v>0</v>
      </c>
      <c r="AC356" s="5">
        <f t="shared" si="91"/>
        <v>0</v>
      </c>
      <c r="AF356" s="1">
        <v>344</v>
      </c>
      <c r="AG356" s="5">
        <f t="shared" si="92"/>
        <v>0</v>
      </c>
      <c r="AH356" s="5">
        <f t="shared" si="93"/>
        <v>0</v>
      </c>
      <c r="AK356" s="1">
        <v>344</v>
      </c>
      <c r="AL356" s="5">
        <f t="shared" si="94"/>
        <v>0</v>
      </c>
      <c r="AM356" s="5">
        <f t="shared" si="95"/>
        <v>0</v>
      </c>
      <c r="AP356" s="1">
        <v>344</v>
      </c>
      <c r="AQ356" s="5">
        <f t="shared" si="96"/>
        <v>0</v>
      </c>
      <c r="AR356" s="5">
        <f t="shared" si="97"/>
        <v>0</v>
      </c>
      <c r="AU356" s="1">
        <v>344</v>
      </c>
      <c r="AV356" s="5">
        <f t="shared" si="98"/>
        <v>0</v>
      </c>
      <c r="AW356" s="5">
        <f t="shared" si="99"/>
        <v>0</v>
      </c>
    </row>
    <row r="357" spans="7:49">
      <c r="G357" s="1">
        <v>345</v>
      </c>
      <c r="H357" s="5">
        <f t="shared" si="107"/>
        <v>0</v>
      </c>
      <c r="I357" s="5">
        <f t="shared" si="100"/>
        <v>0</v>
      </c>
      <c r="L357" s="1">
        <v>345</v>
      </c>
      <c r="M357" s="5">
        <f t="shared" si="101"/>
        <v>0</v>
      </c>
      <c r="N357" s="5">
        <f t="shared" si="102"/>
        <v>0</v>
      </c>
      <c r="Q357" s="1">
        <v>345</v>
      </c>
      <c r="R357" s="5">
        <f t="shared" si="103"/>
        <v>0</v>
      </c>
      <c r="S357" s="5">
        <f t="shared" si="104"/>
        <v>0</v>
      </c>
      <c r="V357" s="1">
        <v>345</v>
      </c>
      <c r="W357" s="5">
        <f t="shared" si="105"/>
        <v>0</v>
      </c>
      <c r="X357" s="5">
        <f t="shared" si="106"/>
        <v>0</v>
      </c>
      <c r="AA357" s="1">
        <v>345</v>
      </c>
      <c r="AB357" s="5">
        <f t="shared" si="90"/>
        <v>0</v>
      </c>
      <c r="AC357" s="5">
        <f t="shared" si="91"/>
        <v>0</v>
      </c>
      <c r="AF357" s="1">
        <v>345</v>
      </c>
      <c r="AG357" s="5">
        <f t="shared" si="92"/>
        <v>0</v>
      </c>
      <c r="AH357" s="5">
        <f t="shared" si="93"/>
        <v>0</v>
      </c>
      <c r="AK357" s="1">
        <v>345</v>
      </c>
      <c r="AL357" s="5">
        <f t="shared" si="94"/>
        <v>0</v>
      </c>
      <c r="AM357" s="5">
        <f t="shared" si="95"/>
        <v>0</v>
      </c>
      <c r="AP357" s="1">
        <v>345</v>
      </c>
      <c r="AQ357" s="5">
        <f t="shared" si="96"/>
        <v>0</v>
      </c>
      <c r="AR357" s="5">
        <f t="shared" si="97"/>
        <v>0</v>
      </c>
      <c r="AU357" s="1">
        <v>345</v>
      </c>
      <c r="AV357" s="5">
        <f t="shared" si="98"/>
        <v>0</v>
      </c>
      <c r="AW357" s="5">
        <f t="shared" si="99"/>
        <v>0</v>
      </c>
    </row>
    <row r="358" spans="7:49">
      <c r="G358" s="1">
        <v>346</v>
      </c>
      <c r="H358" s="5">
        <f t="shared" si="107"/>
        <v>0</v>
      </c>
      <c r="I358" s="5">
        <f t="shared" si="100"/>
        <v>0</v>
      </c>
      <c r="L358" s="1">
        <v>346</v>
      </c>
      <c r="M358" s="5">
        <f t="shared" si="101"/>
        <v>0</v>
      </c>
      <c r="N358" s="5">
        <f t="shared" si="102"/>
        <v>0</v>
      </c>
      <c r="Q358" s="1">
        <v>346</v>
      </c>
      <c r="R358" s="5">
        <f t="shared" si="103"/>
        <v>0</v>
      </c>
      <c r="S358" s="5">
        <f t="shared" si="104"/>
        <v>0</v>
      </c>
      <c r="V358" s="1">
        <v>346</v>
      </c>
      <c r="W358" s="5">
        <f t="shared" si="105"/>
        <v>0</v>
      </c>
      <c r="X358" s="5">
        <f t="shared" si="106"/>
        <v>0</v>
      </c>
      <c r="AA358" s="1">
        <v>346</v>
      </c>
      <c r="AB358" s="5">
        <f t="shared" si="90"/>
        <v>0</v>
      </c>
      <c r="AC358" s="5">
        <f t="shared" si="91"/>
        <v>0</v>
      </c>
      <c r="AF358" s="1">
        <v>346</v>
      </c>
      <c r="AG358" s="5">
        <f t="shared" si="92"/>
        <v>0</v>
      </c>
      <c r="AH358" s="5">
        <f t="shared" si="93"/>
        <v>0</v>
      </c>
      <c r="AK358" s="1">
        <v>346</v>
      </c>
      <c r="AL358" s="5">
        <f t="shared" si="94"/>
        <v>0</v>
      </c>
      <c r="AM358" s="5">
        <f t="shared" si="95"/>
        <v>0</v>
      </c>
      <c r="AP358" s="1">
        <v>346</v>
      </c>
      <c r="AQ358" s="5">
        <f t="shared" si="96"/>
        <v>0</v>
      </c>
      <c r="AR358" s="5">
        <f t="shared" si="97"/>
        <v>0</v>
      </c>
      <c r="AU358" s="1">
        <v>346</v>
      </c>
      <c r="AV358" s="5">
        <f t="shared" si="98"/>
        <v>0</v>
      </c>
      <c r="AW358" s="5">
        <f t="shared" si="99"/>
        <v>0</v>
      </c>
    </row>
    <row r="359" spans="7:49">
      <c r="G359" s="1">
        <v>347</v>
      </c>
      <c r="H359" s="5">
        <f t="shared" si="107"/>
        <v>0</v>
      </c>
      <c r="I359" s="5">
        <f t="shared" si="100"/>
        <v>0</v>
      </c>
      <c r="L359" s="1">
        <v>347</v>
      </c>
      <c r="M359" s="5">
        <f t="shared" si="101"/>
        <v>0</v>
      </c>
      <c r="N359" s="5">
        <f t="shared" si="102"/>
        <v>0</v>
      </c>
      <c r="Q359" s="1">
        <v>347</v>
      </c>
      <c r="R359" s="5">
        <f t="shared" si="103"/>
        <v>0</v>
      </c>
      <c r="S359" s="5">
        <f t="shared" si="104"/>
        <v>0</v>
      </c>
      <c r="V359" s="1">
        <v>347</v>
      </c>
      <c r="W359" s="5">
        <f t="shared" si="105"/>
        <v>0</v>
      </c>
      <c r="X359" s="5">
        <f t="shared" si="106"/>
        <v>0</v>
      </c>
      <c r="AA359" s="1">
        <v>347</v>
      </c>
      <c r="AB359" s="5">
        <f t="shared" si="90"/>
        <v>0</v>
      </c>
      <c r="AC359" s="5">
        <f t="shared" si="91"/>
        <v>0</v>
      </c>
      <c r="AF359" s="1">
        <v>347</v>
      </c>
      <c r="AG359" s="5">
        <f t="shared" si="92"/>
        <v>0</v>
      </c>
      <c r="AH359" s="5">
        <f t="shared" si="93"/>
        <v>0</v>
      </c>
      <c r="AK359" s="1">
        <v>347</v>
      </c>
      <c r="AL359" s="5">
        <f t="shared" si="94"/>
        <v>0</v>
      </c>
      <c r="AM359" s="5">
        <f t="shared" si="95"/>
        <v>0</v>
      </c>
      <c r="AP359" s="1">
        <v>347</v>
      </c>
      <c r="AQ359" s="5">
        <f t="shared" si="96"/>
        <v>0</v>
      </c>
      <c r="AR359" s="5">
        <f t="shared" si="97"/>
        <v>0</v>
      </c>
      <c r="AU359" s="1">
        <v>347</v>
      </c>
      <c r="AV359" s="5">
        <f t="shared" si="98"/>
        <v>0</v>
      </c>
      <c r="AW359" s="5">
        <f t="shared" si="99"/>
        <v>0</v>
      </c>
    </row>
    <row r="360" spans="7:49">
      <c r="G360" s="1">
        <v>348</v>
      </c>
      <c r="H360" s="5">
        <f t="shared" si="107"/>
        <v>0</v>
      </c>
      <c r="I360" s="5">
        <f t="shared" si="100"/>
        <v>0</v>
      </c>
      <c r="L360" s="1">
        <v>348</v>
      </c>
      <c r="M360" s="5">
        <f t="shared" si="101"/>
        <v>0</v>
      </c>
      <c r="N360" s="5">
        <f t="shared" si="102"/>
        <v>0</v>
      </c>
      <c r="Q360" s="1">
        <v>348</v>
      </c>
      <c r="R360" s="5">
        <f t="shared" si="103"/>
        <v>0</v>
      </c>
      <c r="S360" s="5">
        <f t="shared" si="104"/>
        <v>0</v>
      </c>
      <c r="V360" s="1">
        <v>348</v>
      </c>
      <c r="W360" s="5">
        <f t="shared" si="105"/>
        <v>0</v>
      </c>
      <c r="X360" s="5">
        <f t="shared" si="106"/>
        <v>0</v>
      </c>
      <c r="AA360" s="1">
        <v>348</v>
      </c>
      <c r="AB360" s="5">
        <f t="shared" si="90"/>
        <v>0</v>
      </c>
      <c r="AC360" s="5">
        <f t="shared" si="91"/>
        <v>0</v>
      </c>
      <c r="AF360" s="1">
        <v>348</v>
      </c>
      <c r="AG360" s="5">
        <f t="shared" si="92"/>
        <v>0</v>
      </c>
      <c r="AH360" s="5">
        <f t="shared" si="93"/>
        <v>0</v>
      </c>
      <c r="AK360" s="1">
        <v>348</v>
      </c>
      <c r="AL360" s="5">
        <f t="shared" si="94"/>
        <v>0</v>
      </c>
      <c r="AM360" s="5">
        <f t="shared" si="95"/>
        <v>0</v>
      </c>
      <c r="AP360" s="1">
        <v>348</v>
      </c>
      <c r="AQ360" s="5">
        <f t="shared" si="96"/>
        <v>0</v>
      </c>
      <c r="AR360" s="5">
        <f t="shared" si="97"/>
        <v>0</v>
      </c>
      <c r="AU360" s="1">
        <v>348</v>
      </c>
      <c r="AV360" s="5">
        <f t="shared" si="98"/>
        <v>0</v>
      </c>
      <c r="AW360" s="5">
        <f t="shared" si="99"/>
        <v>0</v>
      </c>
    </row>
    <row r="361" spans="7:49">
      <c r="G361" s="1">
        <v>349</v>
      </c>
      <c r="H361" s="5">
        <f t="shared" si="107"/>
        <v>0</v>
      </c>
      <c r="I361" s="5">
        <f t="shared" si="100"/>
        <v>0</v>
      </c>
      <c r="L361" s="1">
        <v>349</v>
      </c>
      <c r="M361" s="5">
        <f t="shared" si="101"/>
        <v>0</v>
      </c>
      <c r="N361" s="5">
        <f t="shared" si="102"/>
        <v>0</v>
      </c>
      <c r="Q361" s="1">
        <v>349</v>
      </c>
      <c r="R361" s="5">
        <f t="shared" si="103"/>
        <v>0</v>
      </c>
      <c r="S361" s="5">
        <f t="shared" si="104"/>
        <v>0</v>
      </c>
      <c r="V361" s="1">
        <v>349</v>
      </c>
      <c r="W361" s="5">
        <f t="shared" si="105"/>
        <v>0</v>
      </c>
      <c r="X361" s="5">
        <f t="shared" si="106"/>
        <v>0</v>
      </c>
      <c r="AA361" s="1">
        <v>349</v>
      </c>
      <c r="AB361" s="5">
        <f t="shared" si="90"/>
        <v>0</v>
      </c>
      <c r="AC361" s="5">
        <f t="shared" si="91"/>
        <v>0</v>
      </c>
      <c r="AF361" s="1">
        <v>349</v>
      </c>
      <c r="AG361" s="5">
        <f t="shared" si="92"/>
        <v>0</v>
      </c>
      <c r="AH361" s="5">
        <f t="shared" si="93"/>
        <v>0</v>
      </c>
      <c r="AK361" s="1">
        <v>349</v>
      </c>
      <c r="AL361" s="5">
        <f t="shared" si="94"/>
        <v>0</v>
      </c>
      <c r="AM361" s="5">
        <f t="shared" si="95"/>
        <v>0</v>
      </c>
      <c r="AP361" s="1">
        <v>349</v>
      </c>
      <c r="AQ361" s="5">
        <f t="shared" si="96"/>
        <v>0</v>
      </c>
      <c r="AR361" s="5">
        <f t="shared" si="97"/>
        <v>0</v>
      </c>
      <c r="AU361" s="1">
        <v>349</v>
      </c>
      <c r="AV361" s="5">
        <f t="shared" si="98"/>
        <v>0</v>
      </c>
      <c r="AW361" s="5">
        <f t="shared" si="99"/>
        <v>0</v>
      </c>
    </row>
    <row r="362" spans="7:49">
      <c r="G362" s="1">
        <v>350</v>
      </c>
      <c r="H362" s="5">
        <f t="shared" si="107"/>
        <v>0</v>
      </c>
      <c r="I362" s="5">
        <f t="shared" si="100"/>
        <v>0</v>
      </c>
      <c r="L362" s="1">
        <v>350</v>
      </c>
      <c r="M362" s="5">
        <f t="shared" si="101"/>
        <v>0</v>
      </c>
      <c r="N362" s="5">
        <f t="shared" si="102"/>
        <v>0</v>
      </c>
      <c r="Q362" s="1">
        <v>350</v>
      </c>
      <c r="R362" s="5">
        <f t="shared" si="103"/>
        <v>0</v>
      </c>
      <c r="S362" s="5">
        <f t="shared" si="104"/>
        <v>0</v>
      </c>
      <c r="V362" s="1">
        <v>350</v>
      </c>
      <c r="W362" s="5">
        <f t="shared" si="105"/>
        <v>0</v>
      </c>
      <c r="X362" s="5">
        <f t="shared" si="106"/>
        <v>0</v>
      </c>
      <c r="AA362" s="1">
        <v>350</v>
      </c>
      <c r="AB362" s="5">
        <f t="shared" si="90"/>
        <v>0</v>
      </c>
      <c r="AC362" s="5">
        <f t="shared" si="91"/>
        <v>0</v>
      </c>
      <c r="AF362" s="1">
        <v>350</v>
      </c>
      <c r="AG362" s="5">
        <f t="shared" si="92"/>
        <v>0</v>
      </c>
      <c r="AH362" s="5">
        <f t="shared" si="93"/>
        <v>0</v>
      </c>
      <c r="AK362" s="1">
        <v>350</v>
      </c>
      <c r="AL362" s="5">
        <f t="shared" si="94"/>
        <v>0</v>
      </c>
      <c r="AM362" s="5">
        <f t="shared" si="95"/>
        <v>0</v>
      </c>
      <c r="AP362" s="1">
        <v>350</v>
      </c>
      <c r="AQ362" s="5">
        <f t="shared" si="96"/>
        <v>0</v>
      </c>
      <c r="AR362" s="5">
        <f t="shared" si="97"/>
        <v>0</v>
      </c>
      <c r="AU362" s="1">
        <v>350</v>
      </c>
      <c r="AV362" s="5">
        <f t="shared" si="98"/>
        <v>0</v>
      </c>
      <c r="AW362" s="5">
        <f t="shared" si="99"/>
        <v>0</v>
      </c>
    </row>
    <row r="363" spans="7:49">
      <c r="G363" s="1">
        <v>351</v>
      </c>
      <c r="H363" s="5">
        <f t="shared" si="107"/>
        <v>0</v>
      </c>
      <c r="I363" s="5">
        <f t="shared" si="100"/>
        <v>0</v>
      </c>
      <c r="L363" s="1">
        <v>351</v>
      </c>
      <c r="M363" s="5">
        <f t="shared" si="101"/>
        <v>0</v>
      </c>
      <c r="N363" s="5">
        <f t="shared" si="102"/>
        <v>0</v>
      </c>
      <c r="Q363" s="1">
        <v>351</v>
      </c>
      <c r="R363" s="5">
        <f t="shared" si="103"/>
        <v>0</v>
      </c>
      <c r="S363" s="5">
        <f t="shared" si="104"/>
        <v>0</v>
      </c>
      <c r="V363" s="1">
        <v>351</v>
      </c>
      <c r="W363" s="5">
        <f t="shared" si="105"/>
        <v>0</v>
      </c>
      <c r="X363" s="5">
        <f t="shared" si="106"/>
        <v>0</v>
      </c>
      <c r="AA363" s="1">
        <v>351</v>
      </c>
      <c r="AB363" s="5">
        <f t="shared" si="90"/>
        <v>0</v>
      </c>
      <c r="AC363" s="5">
        <f t="shared" si="91"/>
        <v>0</v>
      </c>
      <c r="AF363" s="1">
        <v>351</v>
      </c>
      <c r="AG363" s="5">
        <f t="shared" si="92"/>
        <v>0</v>
      </c>
      <c r="AH363" s="5">
        <f t="shared" si="93"/>
        <v>0</v>
      </c>
      <c r="AK363" s="1">
        <v>351</v>
      </c>
      <c r="AL363" s="5">
        <f t="shared" si="94"/>
        <v>0</v>
      </c>
      <c r="AM363" s="5">
        <f t="shared" si="95"/>
        <v>0</v>
      </c>
      <c r="AP363" s="1">
        <v>351</v>
      </c>
      <c r="AQ363" s="5">
        <f t="shared" si="96"/>
        <v>0</v>
      </c>
      <c r="AR363" s="5">
        <f t="shared" si="97"/>
        <v>0</v>
      </c>
      <c r="AU363" s="1">
        <v>351</v>
      </c>
      <c r="AV363" s="5">
        <f t="shared" si="98"/>
        <v>0</v>
      </c>
      <c r="AW363" s="5">
        <f t="shared" si="99"/>
        <v>0</v>
      </c>
    </row>
    <row r="364" spans="7:49">
      <c r="G364" s="1">
        <v>352</v>
      </c>
      <c r="H364" s="5">
        <f t="shared" si="107"/>
        <v>0</v>
      </c>
      <c r="I364" s="5">
        <f t="shared" si="100"/>
        <v>0</v>
      </c>
      <c r="L364" s="1">
        <v>352</v>
      </c>
      <c r="M364" s="5">
        <f t="shared" si="101"/>
        <v>0</v>
      </c>
      <c r="N364" s="5">
        <f t="shared" si="102"/>
        <v>0</v>
      </c>
      <c r="Q364" s="1">
        <v>352</v>
      </c>
      <c r="R364" s="5">
        <f t="shared" si="103"/>
        <v>0</v>
      </c>
      <c r="S364" s="5">
        <f t="shared" si="104"/>
        <v>0</v>
      </c>
      <c r="V364" s="1">
        <v>352</v>
      </c>
      <c r="W364" s="5">
        <f t="shared" si="105"/>
        <v>0</v>
      </c>
      <c r="X364" s="5">
        <f t="shared" si="106"/>
        <v>0</v>
      </c>
      <c r="AA364" s="1">
        <v>352</v>
      </c>
      <c r="AB364" s="5">
        <f t="shared" si="90"/>
        <v>0</v>
      </c>
      <c r="AC364" s="5">
        <f t="shared" si="91"/>
        <v>0</v>
      </c>
      <c r="AF364" s="1">
        <v>352</v>
      </c>
      <c r="AG364" s="5">
        <f t="shared" si="92"/>
        <v>0</v>
      </c>
      <c r="AH364" s="5">
        <f t="shared" si="93"/>
        <v>0</v>
      </c>
      <c r="AK364" s="1">
        <v>352</v>
      </c>
      <c r="AL364" s="5">
        <f t="shared" si="94"/>
        <v>0</v>
      </c>
      <c r="AM364" s="5">
        <f t="shared" si="95"/>
        <v>0</v>
      </c>
      <c r="AP364" s="1">
        <v>352</v>
      </c>
      <c r="AQ364" s="5">
        <f t="shared" si="96"/>
        <v>0</v>
      </c>
      <c r="AR364" s="5">
        <f t="shared" si="97"/>
        <v>0</v>
      </c>
      <c r="AU364" s="1">
        <v>352</v>
      </c>
      <c r="AV364" s="5">
        <f t="shared" si="98"/>
        <v>0</v>
      </c>
      <c r="AW364" s="5">
        <f t="shared" si="99"/>
        <v>0</v>
      </c>
    </row>
    <row r="365" spans="7:49">
      <c r="G365" s="1">
        <v>353</v>
      </c>
      <c r="H365" s="5">
        <f t="shared" si="107"/>
        <v>0</v>
      </c>
      <c r="I365" s="5">
        <f t="shared" si="100"/>
        <v>0</v>
      </c>
      <c r="L365" s="1">
        <v>353</v>
      </c>
      <c r="M365" s="5">
        <f t="shared" si="101"/>
        <v>0</v>
      </c>
      <c r="N365" s="5">
        <f t="shared" si="102"/>
        <v>0</v>
      </c>
      <c r="Q365" s="1">
        <v>353</v>
      </c>
      <c r="R365" s="5">
        <f t="shared" si="103"/>
        <v>0</v>
      </c>
      <c r="S365" s="5">
        <f t="shared" si="104"/>
        <v>0</v>
      </c>
      <c r="V365" s="1">
        <v>353</v>
      </c>
      <c r="W365" s="5">
        <f t="shared" si="105"/>
        <v>0</v>
      </c>
      <c r="X365" s="5">
        <f t="shared" si="106"/>
        <v>0</v>
      </c>
      <c r="AA365" s="1">
        <v>353</v>
      </c>
      <c r="AB365" s="5">
        <f t="shared" si="90"/>
        <v>0</v>
      </c>
      <c r="AC365" s="5">
        <f t="shared" si="91"/>
        <v>0</v>
      </c>
      <c r="AF365" s="1">
        <v>353</v>
      </c>
      <c r="AG365" s="5">
        <f t="shared" si="92"/>
        <v>0</v>
      </c>
      <c r="AH365" s="5">
        <f t="shared" si="93"/>
        <v>0</v>
      </c>
      <c r="AK365" s="1">
        <v>353</v>
      </c>
      <c r="AL365" s="5">
        <f t="shared" si="94"/>
        <v>0</v>
      </c>
      <c r="AM365" s="5">
        <f t="shared" si="95"/>
        <v>0</v>
      </c>
      <c r="AP365" s="1">
        <v>353</v>
      </c>
      <c r="AQ365" s="5">
        <f t="shared" si="96"/>
        <v>0</v>
      </c>
      <c r="AR365" s="5">
        <f t="shared" si="97"/>
        <v>0</v>
      </c>
      <c r="AU365" s="1">
        <v>353</v>
      </c>
      <c r="AV365" s="5">
        <f t="shared" si="98"/>
        <v>0</v>
      </c>
      <c r="AW365" s="5">
        <f t="shared" si="99"/>
        <v>0</v>
      </c>
    </row>
    <row r="366" spans="7:49">
      <c r="G366" s="1">
        <v>354</v>
      </c>
      <c r="H366" s="5">
        <f t="shared" si="107"/>
        <v>0</v>
      </c>
      <c r="I366" s="5">
        <f t="shared" si="100"/>
        <v>0</v>
      </c>
      <c r="L366" s="1">
        <v>354</v>
      </c>
      <c r="M366" s="5">
        <f t="shared" si="101"/>
        <v>0</v>
      </c>
      <c r="N366" s="5">
        <f t="shared" si="102"/>
        <v>0</v>
      </c>
      <c r="Q366" s="1">
        <v>354</v>
      </c>
      <c r="R366" s="5">
        <f t="shared" si="103"/>
        <v>0</v>
      </c>
      <c r="S366" s="5">
        <f t="shared" si="104"/>
        <v>0</v>
      </c>
      <c r="V366" s="1">
        <v>354</v>
      </c>
      <c r="W366" s="5">
        <f t="shared" si="105"/>
        <v>0</v>
      </c>
      <c r="X366" s="5">
        <f t="shared" si="106"/>
        <v>0</v>
      </c>
      <c r="AA366" s="1">
        <v>354</v>
      </c>
      <c r="AB366" s="5">
        <f t="shared" si="90"/>
        <v>0</v>
      </c>
      <c r="AC366" s="5">
        <f t="shared" si="91"/>
        <v>0</v>
      </c>
      <c r="AF366" s="1">
        <v>354</v>
      </c>
      <c r="AG366" s="5">
        <f t="shared" si="92"/>
        <v>0</v>
      </c>
      <c r="AH366" s="5">
        <f t="shared" si="93"/>
        <v>0</v>
      </c>
      <c r="AK366" s="1">
        <v>354</v>
      </c>
      <c r="AL366" s="5">
        <f t="shared" si="94"/>
        <v>0</v>
      </c>
      <c r="AM366" s="5">
        <f t="shared" si="95"/>
        <v>0</v>
      </c>
      <c r="AP366" s="1">
        <v>354</v>
      </c>
      <c r="AQ366" s="5">
        <f t="shared" si="96"/>
        <v>0</v>
      </c>
      <c r="AR366" s="5">
        <f t="shared" si="97"/>
        <v>0</v>
      </c>
      <c r="AU366" s="1">
        <v>354</v>
      </c>
      <c r="AV366" s="5">
        <f t="shared" si="98"/>
        <v>0</v>
      </c>
      <c r="AW366" s="5">
        <f t="shared" si="99"/>
        <v>0</v>
      </c>
    </row>
    <row r="367" spans="7:49">
      <c r="G367" s="1">
        <v>355</v>
      </c>
      <c r="H367" s="5">
        <f t="shared" si="107"/>
        <v>0</v>
      </c>
      <c r="I367" s="5">
        <f t="shared" si="100"/>
        <v>0</v>
      </c>
      <c r="L367" s="1">
        <v>355</v>
      </c>
      <c r="M367" s="5">
        <f t="shared" si="101"/>
        <v>0</v>
      </c>
      <c r="N367" s="5">
        <f t="shared" si="102"/>
        <v>0</v>
      </c>
      <c r="Q367" s="1">
        <v>355</v>
      </c>
      <c r="R367" s="5">
        <f t="shared" si="103"/>
        <v>0</v>
      </c>
      <c r="S367" s="5">
        <f t="shared" si="104"/>
        <v>0</v>
      </c>
      <c r="V367" s="1">
        <v>355</v>
      </c>
      <c r="W367" s="5">
        <f t="shared" si="105"/>
        <v>0</v>
      </c>
      <c r="X367" s="5">
        <f t="shared" si="106"/>
        <v>0</v>
      </c>
      <c r="AA367" s="1">
        <v>355</v>
      </c>
      <c r="AB367" s="5">
        <f t="shared" si="90"/>
        <v>0</v>
      </c>
      <c r="AC367" s="5">
        <f t="shared" si="91"/>
        <v>0</v>
      </c>
      <c r="AF367" s="1">
        <v>355</v>
      </c>
      <c r="AG367" s="5">
        <f t="shared" si="92"/>
        <v>0</v>
      </c>
      <c r="AH367" s="5">
        <f t="shared" si="93"/>
        <v>0</v>
      </c>
      <c r="AK367" s="1">
        <v>355</v>
      </c>
      <c r="AL367" s="5">
        <f t="shared" si="94"/>
        <v>0</v>
      </c>
      <c r="AM367" s="5">
        <f t="shared" si="95"/>
        <v>0</v>
      </c>
      <c r="AP367" s="1">
        <v>355</v>
      </c>
      <c r="AQ367" s="5">
        <f t="shared" si="96"/>
        <v>0</v>
      </c>
      <c r="AR367" s="5">
        <f t="shared" si="97"/>
        <v>0</v>
      </c>
      <c r="AU367" s="1">
        <v>355</v>
      </c>
      <c r="AV367" s="5">
        <f t="shared" si="98"/>
        <v>0</v>
      </c>
      <c r="AW367" s="5">
        <f t="shared" si="99"/>
        <v>0</v>
      </c>
    </row>
    <row r="368" spans="7:49">
      <c r="G368" s="1">
        <v>356</v>
      </c>
      <c r="H368" s="5">
        <f t="shared" si="107"/>
        <v>0</v>
      </c>
      <c r="I368" s="5">
        <f t="shared" si="100"/>
        <v>0</v>
      </c>
      <c r="L368" s="1">
        <v>356</v>
      </c>
      <c r="M368" s="5">
        <f t="shared" si="101"/>
        <v>0</v>
      </c>
      <c r="N368" s="5">
        <f t="shared" si="102"/>
        <v>0</v>
      </c>
      <c r="Q368" s="1">
        <v>356</v>
      </c>
      <c r="R368" s="5">
        <f t="shared" si="103"/>
        <v>0</v>
      </c>
      <c r="S368" s="5">
        <f t="shared" si="104"/>
        <v>0</v>
      </c>
      <c r="V368" s="1">
        <v>356</v>
      </c>
      <c r="W368" s="5">
        <f t="shared" si="105"/>
        <v>0</v>
      </c>
      <c r="X368" s="5">
        <f t="shared" si="106"/>
        <v>0</v>
      </c>
      <c r="AA368" s="1">
        <v>356</v>
      </c>
      <c r="AB368" s="5">
        <f t="shared" si="90"/>
        <v>0</v>
      </c>
      <c r="AC368" s="5">
        <f t="shared" si="91"/>
        <v>0</v>
      </c>
      <c r="AF368" s="1">
        <v>356</v>
      </c>
      <c r="AG368" s="5">
        <f t="shared" si="92"/>
        <v>0</v>
      </c>
      <c r="AH368" s="5">
        <f t="shared" si="93"/>
        <v>0</v>
      </c>
      <c r="AK368" s="1">
        <v>356</v>
      </c>
      <c r="AL368" s="5">
        <f t="shared" si="94"/>
        <v>0</v>
      </c>
      <c r="AM368" s="5">
        <f t="shared" si="95"/>
        <v>0</v>
      </c>
      <c r="AP368" s="1">
        <v>356</v>
      </c>
      <c r="AQ368" s="5">
        <f t="shared" si="96"/>
        <v>0</v>
      </c>
      <c r="AR368" s="5">
        <f t="shared" si="97"/>
        <v>0</v>
      </c>
      <c r="AU368" s="1">
        <v>356</v>
      </c>
      <c r="AV368" s="5">
        <f t="shared" si="98"/>
        <v>0</v>
      </c>
      <c r="AW368" s="5">
        <f t="shared" si="99"/>
        <v>0</v>
      </c>
    </row>
    <row r="369" spans="7:49">
      <c r="G369" s="1">
        <v>357</v>
      </c>
      <c r="H369" s="5">
        <f t="shared" si="107"/>
        <v>0</v>
      </c>
      <c r="I369" s="5">
        <f t="shared" si="100"/>
        <v>0</v>
      </c>
      <c r="L369" s="1">
        <v>357</v>
      </c>
      <c r="M369" s="5">
        <f t="shared" si="101"/>
        <v>0</v>
      </c>
      <c r="N369" s="5">
        <f t="shared" si="102"/>
        <v>0</v>
      </c>
      <c r="Q369" s="1">
        <v>357</v>
      </c>
      <c r="R369" s="5">
        <f t="shared" si="103"/>
        <v>0</v>
      </c>
      <c r="S369" s="5">
        <f t="shared" si="104"/>
        <v>0</v>
      </c>
      <c r="V369" s="1">
        <v>357</v>
      </c>
      <c r="W369" s="5">
        <f t="shared" si="105"/>
        <v>0</v>
      </c>
      <c r="X369" s="5">
        <f t="shared" si="106"/>
        <v>0</v>
      </c>
      <c r="AA369" s="1">
        <v>357</v>
      </c>
      <c r="AB369" s="5">
        <f t="shared" si="90"/>
        <v>0</v>
      </c>
      <c r="AC369" s="5">
        <f t="shared" si="91"/>
        <v>0</v>
      </c>
      <c r="AF369" s="1">
        <v>357</v>
      </c>
      <c r="AG369" s="5">
        <f t="shared" si="92"/>
        <v>0</v>
      </c>
      <c r="AH369" s="5">
        <f t="shared" si="93"/>
        <v>0</v>
      </c>
      <c r="AK369" s="1">
        <v>357</v>
      </c>
      <c r="AL369" s="5">
        <f t="shared" si="94"/>
        <v>0</v>
      </c>
      <c r="AM369" s="5">
        <f t="shared" si="95"/>
        <v>0</v>
      </c>
      <c r="AP369" s="1">
        <v>357</v>
      </c>
      <c r="AQ369" s="5">
        <f t="shared" si="96"/>
        <v>0</v>
      </c>
      <c r="AR369" s="5">
        <f t="shared" si="97"/>
        <v>0</v>
      </c>
      <c r="AU369" s="1">
        <v>357</v>
      </c>
      <c r="AV369" s="5">
        <f t="shared" si="98"/>
        <v>0</v>
      </c>
      <c r="AW369" s="5">
        <f t="shared" si="99"/>
        <v>0</v>
      </c>
    </row>
    <row r="370" spans="7:49">
      <c r="G370" s="1">
        <v>358</v>
      </c>
      <c r="H370" s="5">
        <f t="shared" si="107"/>
        <v>0</v>
      </c>
      <c r="I370" s="5">
        <f t="shared" si="100"/>
        <v>0</v>
      </c>
      <c r="L370" s="1">
        <v>358</v>
      </c>
      <c r="M370" s="5">
        <f t="shared" si="101"/>
        <v>0</v>
      </c>
      <c r="N370" s="5">
        <f t="shared" si="102"/>
        <v>0</v>
      </c>
      <c r="Q370" s="1">
        <v>358</v>
      </c>
      <c r="R370" s="5">
        <f t="shared" si="103"/>
        <v>0</v>
      </c>
      <c r="S370" s="5">
        <f t="shared" si="104"/>
        <v>0</v>
      </c>
      <c r="V370" s="1">
        <v>358</v>
      </c>
      <c r="W370" s="5">
        <f t="shared" si="105"/>
        <v>0</v>
      </c>
      <c r="X370" s="5">
        <f t="shared" si="106"/>
        <v>0</v>
      </c>
      <c r="AA370" s="1">
        <v>358</v>
      </c>
      <c r="AB370" s="5">
        <f t="shared" si="90"/>
        <v>0</v>
      </c>
      <c r="AC370" s="5">
        <f t="shared" si="91"/>
        <v>0</v>
      </c>
      <c r="AF370" s="1">
        <v>358</v>
      </c>
      <c r="AG370" s="5">
        <f t="shared" si="92"/>
        <v>0</v>
      </c>
      <c r="AH370" s="5">
        <f t="shared" si="93"/>
        <v>0</v>
      </c>
      <c r="AK370" s="1">
        <v>358</v>
      </c>
      <c r="AL370" s="5">
        <f t="shared" si="94"/>
        <v>0</v>
      </c>
      <c r="AM370" s="5">
        <f t="shared" si="95"/>
        <v>0</v>
      </c>
      <c r="AP370" s="1">
        <v>358</v>
      </c>
      <c r="AQ370" s="5">
        <f t="shared" si="96"/>
        <v>0</v>
      </c>
      <c r="AR370" s="5">
        <f t="shared" si="97"/>
        <v>0</v>
      </c>
      <c r="AU370" s="1">
        <v>358</v>
      </c>
      <c r="AV370" s="5">
        <f t="shared" si="98"/>
        <v>0</v>
      </c>
      <c r="AW370" s="5">
        <f t="shared" si="99"/>
        <v>0</v>
      </c>
    </row>
    <row r="371" spans="7:49">
      <c r="G371" s="1">
        <v>359</v>
      </c>
      <c r="H371" s="5">
        <f t="shared" si="107"/>
        <v>0</v>
      </c>
      <c r="I371" s="5">
        <f t="shared" si="100"/>
        <v>0</v>
      </c>
      <c r="L371" s="1">
        <v>359</v>
      </c>
      <c r="M371" s="5">
        <f t="shared" si="101"/>
        <v>0</v>
      </c>
      <c r="N371" s="5">
        <f t="shared" si="102"/>
        <v>0</v>
      </c>
      <c r="Q371" s="1">
        <v>359</v>
      </c>
      <c r="R371" s="5">
        <f t="shared" si="103"/>
        <v>0</v>
      </c>
      <c r="S371" s="5">
        <f t="shared" si="104"/>
        <v>0</v>
      </c>
      <c r="V371" s="1">
        <v>359</v>
      </c>
      <c r="W371" s="5">
        <f t="shared" si="105"/>
        <v>0</v>
      </c>
      <c r="X371" s="5">
        <f t="shared" si="106"/>
        <v>0</v>
      </c>
      <c r="AA371" s="1">
        <v>359</v>
      </c>
      <c r="AB371" s="5">
        <f t="shared" si="90"/>
        <v>0</v>
      </c>
      <c r="AC371" s="5">
        <f t="shared" si="91"/>
        <v>0</v>
      </c>
      <c r="AF371" s="1">
        <v>359</v>
      </c>
      <c r="AG371" s="5">
        <f t="shared" si="92"/>
        <v>0</v>
      </c>
      <c r="AH371" s="5">
        <f t="shared" si="93"/>
        <v>0</v>
      </c>
      <c r="AK371" s="1">
        <v>359</v>
      </c>
      <c r="AL371" s="5">
        <f t="shared" si="94"/>
        <v>0</v>
      </c>
      <c r="AM371" s="5">
        <f t="shared" si="95"/>
        <v>0</v>
      </c>
      <c r="AP371" s="1">
        <v>359</v>
      </c>
      <c r="AQ371" s="5">
        <f t="shared" si="96"/>
        <v>0</v>
      </c>
      <c r="AR371" s="5">
        <f t="shared" si="97"/>
        <v>0</v>
      </c>
      <c r="AU371" s="1">
        <v>359</v>
      </c>
      <c r="AV371" s="5">
        <f t="shared" si="98"/>
        <v>0</v>
      </c>
      <c r="AW371" s="5">
        <f t="shared" si="99"/>
        <v>0</v>
      </c>
    </row>
    <row r="372" spans="7:49">
      <c r="G372" s="1">
        <v>360</v>
      </c>
      <c r="H372" s="5">
        <f t="shared" si="107"/>
        <v>0</v>
      </c>
      <c r="I372" s="5">
        <f t="shared" si="100"/>
        <v>0</v>
      </c>
      <c r="L372" s="1">
        <v>360</v>
      </c>
      <c r="M372" s="5">
        <f t="shared" si="101"/>
        <v>0</v>
      </c>
      <c r="N372" s="5">
        <f t="shared" si="102"/>
        <v>0</v>
      </c>
      <c r="Q372" s="1">
        <v>360</v>
      </c>
      <c r="R372" s="5">
        <f t="shared" si="103"/>
        <v>0</v>
      </c>
      <c r="S372" s="5">
        <f t="shared" si="104"/>
        <v>0</v>
      </c>
      <c r="V372" s="1">
        <v>360</v>
      </c>
      <c r="W372" s="5">
        <f t="shared" si="105"/>
        <v>0</v>
      </c>
      <c r="X372" s="5">
        <f t="shared" si="106"/>
        <v>0</v>
      </c>
      <c r="AA372" s="1">
        <v>360</v>
      </c>
      <c r="AB372" s="5">
        <f t="shared" si="90"/>
        <v>0</v>
      </c>
      <c r="AC372" s="5">
        <f t="shared" si="91"/>
        <v>0</v>
      </c>
      <c r="AF372" s="1">
        <v>360</v>
      </c>
      <c r="AG372" s="5">
        <f t="shared" si="92"/>
        <v>0</v>
      </c>
      <c r="AH372" s="5">
        <f t="shared" si="93"/>
        <v>0</v>
      </c>
      <c r="AK372" s="1">
        <v>360</v>
      </c>
      <c r="AL372" s="5">
        <f t="shared" si="94"/>
        <v>0</v>
      </c>
      <c r="AM372" s="5">
        <f t="shared" si="95"/>
        <v>0</v>
      </c>
      <c r="AP372" s="1">
        <v>360</v>
      </c>
      <c r="AQ372" s="5">
        <f t="shared" si="96"/>
        <v>0</v>
      </c>
      <c r="AR372" s="5">
        <f t="shared" si="97"/>
        <v>0</v>
      </c>
      <c r="AU372" s="1">
        <v>360</v>
      </c>
      <c r="AV372" s="5">
        <f t="shared" si="98"/>
        <v>0</v>
      </c>
      <c r="AW372" s="5">
        <f t="shared" si="99"/>
        <v>0</v>
      </c>
    </row>
    <row r="373" spans="7:49">
      <c r="G373" s="1">
        <v>361</v>
      </c>
      <c r="H373" s="5">
        <f t="shared" si="107"/>
        <v>0</v>
      </c>
      <c r="I373" s="5">
        <f t="shared" si="100"/>
        <v>0</v>
      </c>
      <c r="L373" s="1">
        <v>361</v>
      </c>
      <c r="M373" s="5">
        <f t="shared" si="101"/>
        <v>0</v>
      </c>
      <c r="N373" s="5">
        <f t="shared" si="102"/>
        <v>0</v>
      </c>
      <c r="Q373" s="1">
        <v>361</v>
      </c>
      <c r="R373" s="5">
        <f t="shared" si="103"/>
        <v>0</v>
      </c>
      <c r="S373" s="5">
        <f t="shared" si="104"/>
        <v>0</v>
      </c>
      <c r="V373" s="1">
        <v>361</v>
      </c>
      <c r="W373" s="5">
        <f t="shared" si="105"/>
        <v>0</v>
      </c>
      <c r="X373" s="5">
        <f t="shared" si="106"/>
        <v>0</v>
      </c>
      <c r="AA373" s="1">
        <v>361</v>
      </c>
      <c r="AB373" s="5">
        <f t="shared" si="90"/>
        <v>0</v>
      </c>
      <c r="AC373" s="5">
        <f t="shared" si="91"/>
        <v>0</v>
      </c>
      <c r="AF373" s="1">
        <v>361</v>
      </c>
      <c r="AG373" s="5">
        <f t="shared" si="92"/>
        <v>0</v>
      </c>
      <c r="AH373" s="5">
        <f t="shared" si="93"/>
        <v>0</v>
      </c>
      <c r="AK373" s="1">
        <v>361</v>
      </c>
      <c r="AL373" s="5">
        <f t="shared" si="94"/>
        <v>0</v>
      </c>
      <c r="AM373" s="5">
        <f t="shared" si="95"/>
        <v>0</v>
      </c>
      <c r="AP373" s="1">
        <v>361</v>
      </c>
      <c r="AQ373" s="5">
        <f t="shared" si="96"/>
        <v>0</v>
      </c>
      <c r="AR373" s="5">
        <f t="shared" si="97"/>
        <v>0</v>
      </c>
      <c r="AU373" s="1">
        <v>361</v>
      </c>
      <c r="AV373" s="5">
        <f t="shared" si="98"/>
        <v>0</v>
      </c>
      <c r="AW373" s="5">
        <f t="shared" si="99"/>
        <v>0</v>
      </c>
    </row>
    <row r="374" spans="7:49">
      <c r="G374" s="1">
        <v>362</v>
      </c>
      <c r="H374" s="5">
        <f t="shared" si="107"/>
        <v>0</v>
      </c>
      <c r="I374" s="5">
        <f t="shared" si="100"/>
        <v>0</v>
      </c>
      <c r="L374" s="1">
        <v>362</v>
      </c>
      <c r="M374" s="5">
        <f t="shared" si="101"/>
        <v>0</v>
      </c>
      <c r="N374" s="5">
        <f t="shared" si="102"/>
        <v>0</v>
      </c>
      <c r="Q374" s="1">
        <v>362</v>
      </c>
      <c r="R374" s="5">
        <f t="shared" si="103"/>
        <v>0</v>
      </c>
      <c r="S374" s="5">
        <f t="shared" si="104"/>
        <v>0</v>
      </c>
      <c r="V374" s="1">
        <v>362</v>
      </c>
      <c r="W374" s="5">
        <f t="shared" si="105"/>
        <v>0</v>
      </c>
      <c r="X374" s="5">
        <f t="shared" si="106"/>
        <v>0</v>
      </c>
      <c r="AA374" s="1">
        <v>362</v>
      </c>
      <c r="AB374" s="5">
        <f t="shared" si="90"/>
        <v>0</v>
      </c>
      <c r="AC374" s="5">
        <f t="shared" si="91"/>
        <v>0</v>
      </c>
      <c r="AF374" s="1">
        <v>362</v>
      </c>
      <c r="AG374" s="5">
        <f t="shared" si="92"/>
        <v>0</v>
      </c>
      <c r="AH374" s="5">
        <f t="shared" si="93"/>
        <v>0</v>
      </c>
      <c r="AK374" s="1">
        <v>362</v>
      </c>
      <c r="AL374" s="5">
        <f t="shared" si="94"/>
        <v>0</v>
      </c>
      <c r="AM374" s="5">
        <f t="shared" si="95"/>
        <v>0</v>
      </c>
      <c r="AP374" s="1">
        <v>362</v>
      </c>
      <c r="AQ374" s="5">
        <f t="shared" si="96"/>
        <v>0</v>
      </c>
      <c r="AR374" s="5">
        <f t="shared" si="97"/>
        <v>0</v>
      </c>
      <c r="AU374" s="1">
        <v>362</v>
      </c>
      <c r="AV374" s="5">
        <f t="shared" si="98"/>
        <v>0</v>
      </c>
      <c r="AW374" s="5">
        <f t="shared" si="99"/>
        <v>0</v>
      </c>
    </row>
    <row r="375" spans="7:49">
      <c r="G375" s="1">
        <v>363</v>
      </c>
      <c r="H375" s="5">
        <f t="shared" si="107"/>
        <v>0</v>
      </c>
      <c r="I375" s="5">
        <f t="shared" si="100"/>
        <v>0</v>
      </c>
      <c r="L375" s="1">
        <v>363</v>
      </c>
      <c r="M375" s="5">
        <f t="shared" si="101"/>
        <v>0</v>
      </c>
      <c r="N375" s="5">
        <f t="shared" si="102"/>
        <v>0</v>
      </c>
      <c r="Q375" s="1">
        <v>363</v>
      </c>
      <c r="R375" s="5">
        <f t="shared" si="103"/>
        <v>0</v>
      </c>
      <c r="S375" s="5">
        <f t="shared" si="104"/>
        <v>0</v>
      </c>
      <c r="V375" s="1">
        <v>363</v>
      </c>
      <c r="W375" s="5">
        <f t="shared" si="105"/>
        <v>0</v>
      </c>
      <c r="X375" s="5">
        <f t="shared" si="106"/>
        <v>0</v>
      </c>
      <c r="AA375" s="1">
        <v>363</v>
      </c>
      <c r="AB375" s="5">
        <f t="shared" si="90"/>
        <v>0</v>
      </c>
      <c r="AC375" s="5">
        <f t="shared" si="91"/>
        <v>0</v>
      </c>
      <c r="AF375" s="1">
        <v>363</v>
      </c>
      <c r="AG375" s="5">
        <f t="shared" si="92"/>
        <v>0</v>
      </c>
      <c r="AH375" s="5">
        <f t="shared" si="93"/>
        <v>0</v>
      </c>
      <c r="AK375" s="1">
        <v>363</v>
      </c>
      <c r="AL375" s="5">
        <f t="shared" si="94"/>
        <v>0</v>
      </c>
      <c r="AM375" s="5">
        <f t="shared" si="95"/>
        <v>0</v>
      </c>
      <c r="AP375" s="1">
        <v>363</v>
      </c>
      <c r="AQ375" s="5">
        <f t="shared" si="96"/>
        <v>0</v>
      </c>
      <c r="AR375" s="5">
        <f t="shared" si="97"/>
        <v>0</v>
      </c>
      <c r="AU375" s="1">
        <v>363</v>
      </c>
      <c r="AV375" s="5">
        <f t="shared" si="98"/>
        <v>0</v>
      </c>
      <c r="AW375" s="5">
        <f t="shared" si="99"/>
        <v>0</v>
      </c>
    </row>
    <row r="376" spans="7:49">
      <c r="G376" s="1">
        <v>364</v>
      </c>
      <c r="H376" s="5">
        <f t="shared" si="107"/>
        <v>0</v>
      </c>
      <c r="I376" s="5">
        <f t="shared" si="100"/>
        <v>0</v>
      </c>
      <c r="L376" s="1">
        <v>364</v>
      </c>
      <c r="M376" s="5">
        <f t="shared" si="101"/>
        <v>0</v>
      </c>
      <c r="N376" s="5">
        <f t="shared" si="102"/>
        <v>0</v>
      </c>
      <c r="Q376" s="1">
        <v>364</v>
      </c>
      <c r="R376" s="5">
        <f t="shared" si="103"/>
        <v>0</v>
      </c>
      <c r="S376" s="5">
        <f t="shared" si="104"/>
        <v>0</v>
      </c>
      <c r="V376" s="1">
        <v>364</v>
      </c>
      <c r="W376" s="5">
        <f t="shared" si="105"/>
        <v>0</v>
      </c>
      <c r="X376" s="5">
        <f t="shared" si="106"/>
        <v>0</v>
      </c>
      <c r="AA376" s="1">
        <v>364</v>
      </c>
      <c r="AB376" s="5">
        <f t="shared" si="90"/>
        <v>0</v>
      </c>
      <c r="AC376" s="5">
        <f t="shared" si="91"/>
        <v>0</v>
      </c>
      <c r="AF376" s="1">
        <v>364</v>
      </c>
      <c r="AG376" s="5">
        <f t="shared" si="92"/>
        <v>0</v>
      </c>
      <c r="AH376" s="5">
        <f t="shared" si="93"/>
        <v>0</v>
      </c>
      <c r="AK376" s="1">
        <v>364</v>
      </c>
      <c r="AL376" s="5">
        <f t="shared" si="94"/>
        <v>0</v>
      </c>
      <c r="AM376" s="5">
        <f t="shared" si="95"/>
        <v>0</v>
      </c>
      <c r="AP376" s="1">
        <v>364</v>
      </c>
      <c r="AQ376" s="5">
        <f t="shared" si="96"/>
        <v>0</v>
      </c>
      <c r="AR376" s="5">
        <f t="shared" si="97"/>
        <v>0</v>
      </c>
      <c r="AU376" s="1">
        <v>364</v>
      </c>
      <c r="AV376" s="5">
        <f t="shared" si="98"/>
        <v>0</v>
      </c>
      <c r="AW376" s="5">
        <f t="shared" si="99"/>
        <v>0</v>
      </c>
    </row>
    <row r="377" spans="7:49">
      <c r="G377" s="1">
        <v>365</v>
      </c>
      <c r="H377" s="5">
        <f t="shared" si="107"/>
        <v>0</v>
      </c>
      <c r="I377" s="5">
        <f t="shared" si="100"/>
        <v>0</v>
      </c>
      <c r="L377" s="1">
        <v>365</v>
      </c>
      <c r="M377" s="5">
        <f t="shared" si="101"/>
        <v>0</v>
      </c>
      <c r="N377" s="5">
        <f t="shared" si="102"/>
        <v>0</v>
      </c>
      <c r="Q377" s="1">
        <v>365</v>
      </c>
      <c r="R377" s="5">
        <f t="shared" si="103"/>
        <v>0</v>
      </c>
      <c r="S377" s="5">
        <f t="shared" si="104"/>
        <v>0</v>
      </c>
      <c r="V377" s="1">
        <v>365</v>
      </c>
      <c r="W377" s="5">
        <f t="shared" si="105"/>
        <v>0</v>
      </c>
      <c r="X377" s="5">
        <f t="shared" si="106"/>
        <v>0</v>
      </c>
      <c r="AA377" s="1">
        <v>365</v>
      </c>
      <c r="AB377" s="5">
        <f t="shared" si="90"/>
        <v>0</v>
      </c>
      <c r="AC377" s="5">
        <f t="shared" si="91"/>
        <v>0</v>
      </c>
      <c r="AF377" s="1">
        <v>365</v>
      </c>
      <c r="AG377" s="5">
        <f t="shared" si="92"/>
        <v>0</v>
      </c>
      <c r="AH377" s="5">
        <f t="shared" si="93"/>
        <v>0</v>
      </c>
      <c r="AK377" s="1">
        <v>365</v>
      </c>
      <c r="AL377" s="5">
        <f t="shared" si="94"/>
        <v>0</v>
      </c>
      <c r="AM377" s="5">
        <f t="shared" si="95"/>
        <v>0</v>
      </c>
      <c r="AP377" s="1">
        <v>365</v>
      </c>
      <c r="AQ377" s="5">
        <f t="shared" si="96"/>
        <v>0</v>
      </c>
      <c r="AR377" s="5">
        <f t="shared" si="97"/>
        <v>0</v>
      </c>
      <c r="AU377" s="1">
        <v>365</v>
      </c>
      <c r="AV377" s="5">
        <f t="shared" si="98"/>
        <v>0</v>
      </c>
      <c r="AW377" s="5">
        <f t="shared" si="99"/>
        <v>0</v>
      </c>
    </row>
    <row r="378" spans="7:49">
      <c r="G378" s="1">
        <v>366</v>
      </c>
      <c r="H378" s="5">
        <f t="shared" si="107"/>
        <v>0</v>
      </c>
      <c r="I378" s="5">
        <f t="shared" si="100"/>
        <v>0</v>
      </c>
      <c r="L378" s="1">
        <v>366</v>
      </c>
      <c r="M378" s="5">
        <f t="shared" si="101"/>
        <v>0</v>
      </c>
      <c r="N378" s="5">
        <f t="shared" si="102"/>
        <v>0</v>
      </c>
      <c r="Q378" s="1">
        <v>366</v>
      </c>
      <c r="R378" s="5">
        <f t="shared" si="103"/>
        <v>0</v>
      </c>
      <c r="S378" s="5">
        <f t="shared" si="104"/>
        <v>0</v>
      </c>
      <c r="V378" s="1">
        <v>366</v>
      </c>
      <c r="W378" s="5">
        <f t="shared" si="105"/>
        <v>0</v>
      </c>
      <c r="X378" s="5">
        <f t="shared" si="106"/>
        <v>0</v>
      </c>
      <c r="AA378" s="1">
        <v>366</v>
      </c>
      <c r="AB378" s="5">
        <f t="shared" si="90"/>
        <v>0</v>
      </c>
      <c r="AC378" s="5">
        <f t="shared" si="91"/>
        <v>0</v>
      </c>
      <c r="AF378" s="1">
        <v>366</v>
      </c>
      <c r="AG378" s="5">
        <f t="shared" si="92"/>
        <v>0</v>
      </c>
      <c r="AH378" s="5">
        <f t="shared" si="93"/>
        <v>0</v>
      </c>
      <c r="AK378" s="1">
        <v>366</v>
      </c>
      <c r="AL378" s="5">
        <f t="shared" si="94"/>
        <v>0</v>
      </c>
      <c r="AM378" s="5">
        <f t="shared" si="95"/>
        <v>0</v>
      </c>
      <c r="AP378" s="1">
        <v>366</v>
      </c>
      <c r="AQ378" s="5">
        <f t="shared" si="96"/>
        <v>0</v>
      </c>
      <c r="AR378" s="5">
        <f t="shared" si="97"/>
        <v>0</v>
      </c>
      <c r="AU378" s="1">
        <v>366</v>
      </c>
      <c r="AV378" s="5">
        <f t="shared" si="98"/>
        <v>0</v>
      </c>
      <c r="AW378" s="5">
        <f t="shared" si="99"/>
        <v>0</v>
      </c>
    </row>
    <row r="379" spans="7:49">
      <c r="G379" s="1">
        <v>367</v>
      </c>
      <c r="H379" s="5">
        <f t="shared" si="107"/>
        <v>0</v>
      </c>
      <c r="I379" s="5">
        <f t="shared" si="100"/>
        <v>0</v>
      </c>
      <c r="L379" s="1">
        <v>367</v>
      </c>
      <c r="M379" s="5">
        <f t="shared" si="101"/>
        <v>0</v>
      </c>
      <c r="N379" s="5">
        <f t="shared" si="102"/>
        <v>0</v>
      </c>
      <c r="Q379" s="1">
        <v>367</v>
      </c>
      <c r="R379" s="5">
        <f t="shared" si="103"/>
        <v>0</v>
      </c>
      <c r="S379" s="5">
        <f t="shared" si="104"/>
        <v>0</v>
      </c>
      <c r="V379" s="1">
        <v>367</v>
      </c>
      <c r="W379" s="5">
        <f t="shared" si="105"/>
        <v>0</v>
      </c>
      <c r="X379" s="5">
        <f t="shared" si="106"/>
        <v>0</v>
      </c>
      <c r="AA379" s="1">
        <v>367</v>
      </c>
      <c r="AB379" s="5">
        <f t="shared" si="90"/>
        <v>0</v>
      </c>
      <c r="AC379" s="5">
        <f t="shared" si="91"/>
        <v>0</v>
      </c>
      <c r="AF379" s="1">
        <v>367</v>
      </c>
      <c r="AG379" s="5">
        <f t="shared" si="92"/>
        <v>0</v>
      </c>
      <c r="AH379" s="5">
        <f t="shared" si="93"/>
        <v>0</v>
      </c>
      <c r="AK379" s="1">
        <v>367</v>
      </c>
      <c r="AL379" s="5">
        <f t="shared" si="94"/>
        <v>0</v>
      </c>
      <c r="AM379" s="5">
        <f t="shared" si="95"/>
        <v>0</v>
      </c>
      <c r="AP379" s="1">
        <v>367</v>
      </c>
      <c r="AQ379" s="5">
        <f t="shared" si="96"/>
        <v>0</v>
      </c>
      <c r="AR379" s="5">
        <f t="shared" si="97"/>
        <v>0</v>
      </c>
      <c r="AU379" s="1">
        <v>367</v>
      </c>
      <c r="AV379" s="5">
        <f t="shared" si="98"/>
        <v>0</v>
      </c>
      <c r="AW379" s="5">
        <f t="shared" si="99"/>
        <v>0</v>
      </c>
    </row>
    <row r="380" spans="7:49">
      <c r="G380" s="1">
        <v>368</v>
      </c>
      <c r="H380" s="5">
        <f t="shared" si="107"/>
        <v>0</v>
      </c>
      <c r="I380" s="5">
        <f t="shared" si="100"/>
        <v>0</v>
      </c>
      <c r="L380" s="1">
        <v>368</v>
      </c>
      <c r="M380" s="5">
        <f t="shared" si="101"/>
        <v>0</v>
      </c>
      <c r="N380" s="5">
        <f t="shared" si="102"/>
        <v>0</v>
      </c>
      <c r="Q380" s="1">
        <v>368</v>
      </c>
      <c r="R380" s="5">
        <f t="shared" si="103"/>
        <v>0</v>
      </c>
      <c r="S380" s="5">
        <f t="shared" si="104"/>
        <v>0</v>
      </c>
      <c r="V380" s="1">
        <v>368</v>
      </c>
      <c r="W380" s="5">
        <f t="shared" si="105"/>
        <v>0</v>
      </c>
      <c r="X380" s="5">
        <f t="shared" si="106"/>
        <v>0</v>
      </c>
      <c r="AA380" s="1">
        <v>368</v>
      </c>
      <c r="AB380" s="5">
        <f t="shared" si="90"/>
        <v>0</v>
      </c>
      <c r="AC380" s="5">
        <f t="shared" si="91"/>
        <v>0</v>
      </c>
      <c r="AF380" s="1">
        <v>368</v>
      </c>
      <c r="AG380" s="5">
        <f t="shared" si="92"/>
        <v>0</v>
      </c>
      <c r="AH380" s="5">
        <f t="shared" si="93"/>
        <v>0</v>
      </c>
      <c r="AK380" s="1">
        <v>368</v>
      </c>
      <c r="AL380" s="5">
        <f t="shared" si="94"/>
        <v>0</v>
      </c>
      <c r="AM380" s="5">
        <f t="shared" si="95"/>
        <v>0</v>
      </c>
      <c r="AP380" s="1">
        <v>368</v>
      </c>
      <c r="AQ380" s="5">
        <f t="shared" si="96"/>
        <v>0</v>
      </c>
      <c r="AR380" s="5">
        <f t="shared" si="97"/>
        <v>0</v>
      </c>
      <c r="AU380" s="1">
        <v>368</v>
      </c>
      <c r="AV380" s="5">
        <f t="shared" si="98"/>
        <v>0</v>
      </c>
      <c r="AW380" s="5">
        <f t="shared" si="99"/>
        <v>0</v>
      </c>
    </row>
    <row r="381" spans="7:49">
      <c r="G381" s="1">
        <v>369</v>
      </c>
      <c r="H381" s="5">
        <f t="shared" si="107"/>
        <v>0</v>
      </c>
      <c r="I381" s="5">
        <f t="shared" si="100"/>
        <v>0</v>
      </c>
      <c r="L381" s="1">
        <v>369</v>
      </c>
      <c r="M381" s="5">
        <f t="shared" si="101"/>
        <v>0</v>
      </c>
      <c r="N381" s="5">
        <f t="shared" si="102"/>
        <v>0</v>
      </c>
      <c r="Q381" s="1">
        <v>369</v>
      </c>
      <c r="R381" s="5">
        <f t="shared" si="103"/>
        <v>0</v>
      </c>
      <c r="S381" s="5">
        <f t="shared" si="104"/>
        <v>0</v>
      </c>
      <c r="V381" s="1">
        <v>369</v>
      </c>
      <c r="W381" s="5">
        <f t="shared" si="105"/>
        <v>0</v>
      </c>
      <c r="X381" s="5">
        <f t="shared" si="106"/>
        <v>0</v>
      </c>
      <c r="AA381" s="1">
        <v>369</v>
      </c>
      <c r="AB381" s="5">
        <f t="shared" si="90"/>
        <v>0</v>
      </c>
      <c r="AC381" s="5">
        <f t="shared" si="91"/>
        <v>0</v>
      </c>
      <c r="AF381" s="1">
        <v>369</v>
      </c>
      <c r="AG381" s="5">
        <f t="shared" si="92"/>
        <v>0</v>
      </c>
      <c r="AH381" s="5">
        <f t="shared" si="93"/>
        <v>0</v>
      </c>
      <c r="AK381" s="1">
        <v>369</v>
      </c>
      <c r="AL381" s="5">
        <f t="shared" si="94"/>
        <v>0</v>
      </c>
      <c r="AM381" s="5">
        <f t="shared" si="95"/>
        <v>0</v>
      </c>
      <c r="AP381" s="1">
        <v>369</v>
      </c>
      <c r="AQ381" s="5">
        <f t="shared" si="96"/>
        <v>0</v>
      </c>
      <c r="AR381" s="5">
        <f t="shared" si="97"/>
        <v>0</v>
      </c>
      <c r="AU381" s="1">
        <v>369</v>
      </c>
      <c r="AV381" s="5">
        <f t="shared" si="98"/>
        <v>0</v>
      </c>
      <c r="AW381" s="5">
        <f t="shared" si="99"/>
        <v>0</v>
      </c>
    </row>
    <row r="382" spans="7:49">
      <c r="G382" s="1">
        <v>370</v>
      </c>
      <c r="H382" s="5">
        <f t="shared" si="107"/>
        <v>0</v>
      </c>
      <c r="I382" s="5">
        <f t="shared" si="100"/>
        <v>0</v>
      </c>
      <c r="L382" s="1">
        <v>370</v>
      </c>
      <c r="M382" s="5">
        <f t="shared" si="101"/>
        <v>0</v>
      </c>
      <c r="N382" s="5">
        <f t="shared" si="102"/>
        <v>0</v>
      </c>
      <c r="Q382" s="1">
        <v>370</v>
      </c>
      <c r="R382" s="5">
        <f t="shared" si="103"/>
        <v>0</v>
      </c>
      <c r="S382" s="5">
        <f t="shared" si="104"/>
        <v>0</v>
      </c>
      <c r="V382" s="1">
        <v>370</v>
      </c>
      <c r="W382" s="5">
        <f t="shared" si="105"/>
        <v>0</v>
      </c>
      <c r="X382" s="5">
        <f t="shared" si="106"/>
        <v>0</v>
      </c>
      <c r="AA382" s="1">
        <v>370</v>
      </c>
      <c r="AB382" s="5">
        <f t="shared" si="90"/>
        <v>0</v>
      </c>
      <c r="AC382" s="5">
        <f t="shared" si="91"/>
        <v>0</v>
      </c>
      <c r="AF382" s="1">
        <v>370</v>
      </c>
      <c r="AG382" s="5">
        <f t="shared" si="92"/>
        <v>0</v>
      </c>
      <c r="AH382" s="5">
        <f t="shared" si="93"/>
        <v>0</v>
      </c>
      <c r="AK382" s="1">
        <v>370</v>
      </c>
      <c r="AL382" s="5">
        <f t="shared" si="94"/>
        <v>0</v>
      </c>
      <c r="AM382" s="5">
        <f t="shared" si="95"/>
        <v>0</v>
      </c>
      <c r="AP382" s="1">
        <v>370</v>
      </c>
      <c r="AQ382" s="5">
        <f t="shared" si="96"/>
        <v>0</v>
      </c>
      <c r="AR382" s="5">
        <f t="shared" si="97"/>
        <v>0</v>
      </c>
      <c r="AU382" s="1">
        <v>370</v>
      </c>
      <c r="AV382" s="5">
        <f t="shared" si="98"/>
        <v>0</v>
      </c>
      <c r="AW382" s="5">
        <f t="shared" si="99"/>
        <v>0</v>
      </c>
    </row>
    <row r="383" spans="7:49">
      <c r="G383" s="1">
        <v>371</v>
      </c>
      <c r="H383" s="5">
        <f t="shared" si="107"/>
        <v>0</v>
      </c>
      <c r="I383" s="5">
        <f t="shared" si="100"/>
        <v>0</v>
      </c>
      <c r="L383" s="1">
        <v>371</v>
      </c>
      <c r="M383" s="5">
        <f t="shared" si="101"/>
        <v>0</v>
      </c>
      <c r="N383" s="5">
        <f t="shared" si="102"/>
        <v>0</v>
      </c>
      <c r="Q383" s="1">
        <v>371</v>
      </c>
      <c r="R383" s="5">
        <f t="shared" si="103"/>
        <v>0</v>
      </c>
      <c r="S383" s="5">
        <f t="shared" si="104"/>
        <v>0</v>
      </c>
      <c r="V383" s="1">
        <v>371</v>
      </c>
      <c r="W383" s="5">
        <f t="shared" si="105"/>
        <v>0</v>
      </c>
      <c r="X383" s="5">
        <f t="shared" si="106"/>
        <v>0</v>
      </c>
      <c r="AA383" s="1">
        <v>371</v>
      </c>
      <c r="AB383" s="5">
        <f t="shared" si="90"/>
        <v>0</v>
      </c>
      <c r="AC383" s="5">
        <f t="shared" si="91"/>
        <v>0</v>
      </c>
      <c r="AF383" s="1">
        <v>371</v>
      </c>
      <c r="AG383" s="5">
        <f t="shared" si="92"/>
        <v>0</v>
      </c>
      <c r="AH383" s="5">
        <f t="shared" si="93"/>
        <v>0</v>
      </c>
      <c r="AK383" s="1">
        <v>371</v>
      </c>
      <c r="AL383" s="5">
        <f t="shared" si="94"/>
        <v>0</v>
      </c>
      <c r="AM383" s="5">
        <f t="shared" si="95"/>
        <v>0</v>
      </c>
      <c r="AP383" s="1">
        <v>371</v>
      </c>
      <c r="AQ383" s="5">
        <f t="shared" si="96"/>
        <v>0</v>
      </c>
      <c r="AR383" s="5">
        <f t="shared" si="97"/>
        <v>0</v>
      </c>
      <c r="AU383" s="1">
        <v>371</v>
      </c>
      <c r="AV383" s="5">
        <f t="shared" si="98"/>
        <v>0</v>
      </c>
      <c r="AW383" s="5">
        <f t="shared" si="99"/>
        <v>0</v>
      </c>
    </row>
    <row r="384" spans="7:49">
      <c r="G384" s="1">
        <v>372</v>
      </c>
      <c r="H384" s="5">
        <f t="shared" si="107"/>
        <v>0</v>
      </c>
      <c r="I384" s="5">
        <f t="shared" si="100"/>
        <v>0</v>
      </c>
      <c r="L384" s="1">
        <v>372</v>
      </c>
      <c r="M384" s="5">
        <f t="shared" si="101"/>
        <v>0</v>
      </c>
      <c r="N384" s="5">
        <f t="shared" si="102"/>
        <v>0</v>
      </c>
      <c r="Q384" s="1">
        <v>372</v>
      </c>
      <c r="R384" s="5">
        <f t="shared" si="103"/>
        <v>0</v>
      </c>
      <c r="S384" s="5">
        <f t="shared" si="104"/>
        <v>0</v>
      </c>
      <c r="V384" s="1">
        <v>372</v>
      </c>
      <c r="W384" s="5">
        <f t="shared" si="105"/>
        <v>0</v>
      </c>
      <c r="X384" s="5">
        <f t="shared" si="106"/>
        <v>0</v>
      </c>
      <c r="AA384" s="1">
        <v>372</v>
      </c>
      <c r="AB384" s="5">
        <f t="shared" si="90"/>
        <v>0</v>
      </c>
      <c r="AC384" s="5">
        <f t="shared" si="91"/>
        <v>0</v>
      </c>
      <c r="AF384" s="1">
        <v>372</v>
      </c>
      <c r="AG384" s="5">
        <f t="shared" si="92"/>
        <v>0</v>
      </c>
      <c r="AH384" s="5">
        <f t="shared" si="93"/>
        <v>0</v>
      </c>
      <c r="AK384" s="1">
        <v>372</v>
      </c>
      <c r="AL384" s="5">
        <f t="shared" si="94"/>
        <v>0</v>
      </c>
      <c r="AM384" s="5">
        <f t="shared" si="95"/>
        <v>0</v>
      </c>
      <c r="AP384" s="1">
        <v>372</v>
      </c>
      <c r="AQ384" s="5">
        <f t="shared" si="96"/>
        <v>0</v>
      </c>
      <c r="AR384" s="5">
        <f t="shared" si="97"/>
        <v>0</v>
      </c>
      <c r="AU384" s="1">
        <v>372</v>
      </c>
      <c r="AV384" s="5">
        <f t="shared" si="98"/>
        <v>0</v>
      </c>
      <c r="AW384" s="5">
        <f t="shared" si="99"/>
        <v>0</v>
      </c>
    </row>
    <row r="385" spans="7:49">
      <c r="G385" s="1">
        <v>373</v>
      </c>
      <c r="H385" s="5">
        <f t="shared" si="107"/>
        <v>0</v>
      </c>
      <c r="I385" s="5">
        <f t="shared" si="100"/>
        <v>0</v>
      </c>
      <c r="L385" s="1">
        <v>373</v>
      </c>
      <c r="M385" s="5">
        <f t="shared" si="101"/>
        <v>0</v>
      </c>
      <c r="N385" s="5">
        <f t="shared" si="102"/>
        <v>0</v>
      </c>
      <c r="Q385" s="1">
        <v>373</v>
      </c>
      <c r="R385" s="5">
        <f t="shared" si="103"/>
        <v>0</v>
      </c>
      <c r="S385" s="5">
        <f t="shared" si="104"/>
        <v>0</v>
      </c>
      <c r="V385" s="1">
        <v>373</v>
      </c>
      <c r="W385" s="5">
        <f t="shared" si="105"/>
        <v>0</v>
      </c>
      <c r="X385" s="5">
        <f t="shared" si="106"/>
        <v>0</v>
      </c>
      <c r="AA385" s="1">
        <v>373</v>
      </c>
      <c r="AB385" s="5">
        <f t="shared" si="90"/>
        <v>0</v>
      </c>
      <c r="AC385" s="5">
        <f t="shared" si="91"/>
        <v>0</v>
      </c>
      <c r="AF385" s="1">
        <v>373</v>
      </c>
      <c r="AG385" s="5">
        <f t="shared" si="92"/>
        <v>0</v>
      </c>
      <c r="AH385" s="5">
        <f t="shared" si="93"/>
        <v>0</v>
      </c>
      <c r="AK385" s="1">
        <v>373</v>
      </c>
      <c r="AL385" s="5">
        <f t="shared" si="94"/>
        <v>0</v>
      </c>
      <c r="AM385" s="5">
        <f t="shared" si="95"/>
        <v>0</v>
      </c>
      <c r="AP385" s="1">
        <v>373</v>
      </c>
      <c r="AQ385" s="5">
        <f t="shared" si="96"/>
        <v>0</v>
      </c>
      <c r="AR385" s="5">
        <f t="shared" si="97"/>
        <v>0</v>
      </c>
      <c r="AU385" s="1">
        <v>373</v>
      </c>
      <c r="AV385" s="5">
        <f t="shared" si="98"/>
        <v>0</v>
      </c>
      <c r="AW385" s="5">
        <f t="shared" si="99"/>
        <v>0</v>
      </c>
    </row>
    <row r="386" spans="7:49">
      <c r="G386" s="1">
        <v>374</v>
      </c>
      <c r="H386" s="5">
        <f t="shared" si="107"/>
        <v>0</v>
      </c>
      <c r="I386" s="5">
        <f t="shared" si="100"/>
        <v>0</v>
      </c>
      <c r="L386" s="1">
        <v>374</v>
      </c>
      <c r="M386" s="5">
        <f t="shared" si="101"/>
        <v>0</v>
      </c>
      <c r="N386" s="5">
        <f t="shared" si="102"/>
        <v>0</v>
      </c>
      <c r="Q386" s="1">
        <v>374</v>
      </c>
      <c r="R386" s="5">
        <f t="shared" si="103"/>
        <v>0</v>
      </c>
      <c r="S386" s="5">
        <f t="shared" si="104"/>
        <v>0</v>
      </c>
      <c r="V386" s="1">
        <v>374</v>
      </c>
      <c r="W386" s="5">
        <f t="shared" si="105"/>
        <v>0</v>
      </c>
      <c r="X386" s="5">
        <f t="shared" si="106"/>
        <v>0</v>
      </c>
      <c r="AA386" s="1">
        <v>374</v>
      </c>
      <c r="AB386" s="5">
        <f t="shared" si="90"/>
        <v>0</v>
      </c>
      <c r="AC386" s="5">
        <f t="shared" si="91"/>
        <v>0</v>
      </c>
      <c r="AF386" s="1">
        <v>374</v>
      </c>
      <c r="AG386" s="5">
        <f t="shared" si="92"/>
        <v>0</v>
      </c>
      <c r="AH386" s="5">
        <f t="shared" si="93"/>
        <v>0</v>
      </c>
      <c r="AK386" s="1">
        <v>374</v>
      </c>
      <c r="AL386" s="5">
        <f t="shared" si="94"/>
        <v>0</v>
      </c>
      <c r="AM386" s="5">
        <f t="shared" si="95"/>
        <v>0</v>
      </c>
      <c r="AP386" s="1">
        <v>374</v>
      </c>
      <c r="AQ386" s="5">
        <f t="shared" si="96"/>
        <v>0</v>
      </c>
      <c r="AR386" s="5">
        <f t="shared" si="97"/>
        <v>0</v>
      </c>
      <c r="AU386" s="1">
        <v>374</v>
      </c>
      <c r="AV386" s="5">
        <f t="shared" si="98"/>
        <v>0</v>
      </c>
      <c r="AW386" s="5">
        <f t="shared" si="99"/>
        <v>0</v>
      </c>
    </row>
    <row r="387" spans="7:49">
      <c r="G387" s="1">
        <v>375</v>
      </c>
      <c r="H387" s="5">
        <f t="shared" si="107"/>
        <v>0</v>
      </c>
      <c r="I387" s="5">
        <f t="shared" si="100"/>
        <v>0</v>
      </c>
      <c r="L387" s="1">
        <v>375</v>
      </c>
      <c r="M387" s="5">
        <f t="shared" si="101"/>
        <v>0</v>
      </c>
      <c r="N387" s="5">
        <f t="shared" si="102"/>
        <v>0</v>
      </c>
      <c r="Q387" s="1">
        <v>375</v>
      </c>
      <c r="R387" s="5">
        <f t="shared" si="103"/>
        <v>0</v>
      </c>
      <c r="S387" s="5">
        <f t="shared" si="104"/>
        <v>0</v>
      </c>
      <c r="V387" s="1">
        <v>375</v>
      </c>
      <c r="W387" s="5">
        <f t="shared" si="105"/>
        <v>0</v>
      </c>
      <c r="X387" s="5">
        <f t="shared" si="106"/>
        <v>0</v>
      </c>
      <c r="AA387" s="1">
        <v>375</v>
      </c>
      <c r="AB387" s="5">
        <f t="shared" si="90"/>
        <v>0</v>
      </c>
      <c r="AC387" s="5">
        <f t="shared" si="91"/>
        <v>0</v>
      </c>
      <c r="AF387" s="1">
        <v>375</v>
      </c>
      <c r="AG387" s="5">
        <f t="shared" si="92"/>
        <v>0</v>
      </c>
      <c r="AH387" s="5">
        <f t="shared" si="93"/>
        <v>0</v>
      </c>
      <c r="AK387" s="1">
        <v>375</v>
      </c>
      <c r="AL387" s="5">
        <f t="shared" si="94"/>
        <v>0</v>
      </c>
      <c r="AM387" s="5">
        <f t="shared" si="95"/>
        <v>0</v>
      </c>
      <c r="AP387" s="1">
        <v>375</v>
      </c>
      <c r="AQ387" s="5">
        <f t="shared" si="96"/>
        <v>0</v>
      </c>
      <c r="AR387" s="5">
        <f t="shared" si="97"/>
        <v>0</v>
      </c>
      <c r="AU387" s="1">
        <v>375</v>
      </c>
      <c r="AV387" s="5">
        <f t="shared" si="98"/>
        <v>0</v>
      </c>
      <c r="AW387" s="5">
        <f t="shared" si="99"/>
        <v>0</v>
      </c>
    </row>
    <row r="388" spans="7:49">
      <c r="G388" s="1">
        <v>376</v>
      </c>
      <c r="H388" s="5">
        <f t="shared" si="107"/>
        <v>0</v>
      </c>
      <c r="I388" s="5">
        <f t="shared" si="100"/>
        <v>0</v>
      </c>
      <c r="L388" s="1">
        <v>376</v>
      </c>
      <c r="M388" s="5">
        <f t="shared" si="101"/>
        <v>0</v>
      </c>
      <c r="N388" s="5">
        <f t="shared" si="102"/>
        <v>0</v>
      </c>
      <c r="Q388" s="1">
        <v>376</v>
      </c>
      <c r="R388" s="5">
        <f t="shared" si="103"/>
        <v>0</v>
      </c>
      <c r="S388" s="5">
        <f t="shared" si="104"/>
        <v>0</v>
      </c>
      <c r="V388" s="1">
        <v>376</v>
      </c>
      <c r="W388" s="5">
        <f t="shared" si="105"/>
        <v>0</v>
      </c>
      <c r="X388" s="5">
        <f t="shared" si="106"/>
        <v>0</v>
      </c>
      <c r="AA388" s="1">
        <v>376</v>
      </c>
      <c r="AB388" s="5">
        <f t="shared" si="90"/>
        <v>0</v>
      </c>
      <c r="AC388" s="5">
        <f t="shared" si="91"/>
        <v>0</v>
      </c>
      <c r="AF388" s="1">
        <v>376</v>
      </c>
      <c r="AG388" s="5">
        <f t="shared" si="92"/>
        <v>0</v>
      </c>
      <c r="AH388" s="5">
        <f t="shared" si="93"/>
        <v>0</v>
      </c>
      <c r="AK388" s="1">
        <v>376</v>
      </c>
      <c r="AL388" s="5">
        <f t="shared" si="94"/>
        <v>0</v>
      </c>
      <c r="AM388" s="5">
        <f t="shared" si="95"/>
        <v>0</v>
      </c>
      <c r="AP388" s="1">
        <v>376</v>
      </c>
      <c r="AQ388" s="5">
        <f t="shared" si="96"/>
        <v>0</v>
      </c>
      <c r="AR388" s="5">
        <f t="shared" si="97"/>
        <v>0</v>
      </c>
      <c r="AU388" s="1">
        <v>376</v>
      </c>
      <c r="AV388" s="5">
        <f t="shared" si="98"/>
        <v>0</v>
      </c>
      <c r="AW388" s="5">
        <f t="shared" si="99"/>
        <v>0</v>
      </c>
    </row>
    <row r="389" spans="7:49">
      <c r="G389" s="1">
        <v>377</v>
      </c>
      <c r="H389" s="5">
        <f t="shared" si="107"/>
        <v>0</v>
      </c>
      <c r="I389" s="5">
        <f t="shared" si="100"/>
        <v>0</v>
      </c>
      <c r="L389" s="1">
        <v>377</v>
      </c>
      <c r="M389" s="5">
        <f t="shared" si="101"/>
        <v>0</v>
      </c>
      <c r="N389" s="5">
        <f t="shared" si="102"/>
        <v>0</v>
      </c>
      <c r="Q389" s="1">
        <v>377</v>
      </c>
      <c r="R389" s="5">
        <f t="shared" si="103"/>
        <v>0</v>
      </c>
      <c r="S389" s="5">
        <f t="shared" si="104"/>
        <v>0</v>
      </c>
      <c r="V389" s="1">
        <v>377</v>
      </c>
      <c r="W389" s="5">
        <f t="shared" si="105"/>
        <v>0</v>
      </c>
      <c r="X389" s="5">
        <f t="shared" si="106"/>
        <v>0</v>
      </c>
      <c r="AA389" s="1">
        <v>377</v>
      </c>
      <c r="AB389" s="5">
        <f t="shared" si="90"/>
        <v>0</v>
      </c>
      <c r="AC389" s="5">
        <f t="shared" si="91"/>
        <v>0</v>
      </c>
      <c r="AF389" s="1">
        <v>377</v>
      </c>
      <c r="AG389" s="5">
        <f t="shared" si="92"/>
        <v>0</v>
      </c>
      <c r="AH389" s="5">
        <f t="shared" si="93"/>
        <v>0</v>
      </c>
      <c r="AK389" s="1">
        <v>377</v>
      </c>
      <c r="AL389" s="5">
        <f t="shared" si="94"/>
        <v>0</v>
      </c>
      <c r="AM389" s="5">
        <f t="shared" si="95"/>
        <v>0</v>
      </c>
      <c r="AP389" s="1">
        <v>377</v>
      </c>
      <c r="AQ389" s="5">
        <f t="shared" si="96"/>
        <v>0</v>
      </c>
      <c r="AR389" s="5">
        <f t="shared" si="97"/>
        <v>0</v>
      </c>
      <c r="AU389" s="1">
        <v>377</v>
      </c>
      <c r="AV389" s="5">
        <f t="shared" si="98"/>
        <v>0</v>
      </c>
      <c r="AW389" s="5">
        <f t="shared" si="99"/>
        <v>0</v>
      </c>
    </row>
    <row r="390" spans="7:49">
      <c r="G390" s="1">
        <v>378</v>
      </c>
      <c r="H390" s="5">
        <f t="shared" si="107"/>
        <v>0</v>
      </c>
      <c r="I390" s="5">
        <f t="shared" si="100"/>
        <v>0</v>
      </c>
      <c r="L390" s="1">
        <v>378</v>
      </c>
      <c r="M390" s="5">
        <f t="shared" si="101"/>
        <v>0</v>
      </c>
      <c r="N390" s="5">
        <f t="shared" si="102"/>
        <v>0</v>
      </c>
      <c r="Q390" s="1">
        <v>378</v>
      </c>
      <c r="R390" s="5">
        <f t="shared" si="103"/>
        <v>0</v>
      </c>
      <c r="S390" s="5">
        <f t="shared" si="104"/>
        <v>0</v>
      </c>
      <c r="V390" s="1">
        <v>378</v>
      </c>
      <c r="W390" s="5">
        <f t="shared" si="105"/>
        <v>0</v>
      </c>
      <c r="X390" s="5">
        <f t="shared" si="106"/>
        <v>0</v>
      </c>
      <c r="AA390" s="1">
        <v>378</v>
      </c>
      <c r="AB390" s="5">
        <f t="shared" si="90"/>
        <v>0</v>
      </c>
      <c r="AC390" s="5">
        <f t="shared" si="91"/>
        <v>0</v>
      </c>
      <c r="AF390" s="1">
        <v>378</v>
      </c>
      <c r="AG390" s="5">
        <f t="shared" si="92"/>
        <v>0</v>
      </c>
      <c r="AH390" s="5">
        <f t="shared" si="93"/>
        <v>0</v>
      </c>
      <c r="AK390" s="1">
        <v>378</v>
      </c>
      <c r="AL390" s="5">
        <f t="shared" si="94"/>
        <v>0</v>
      </c>
      <c r="AM390" s="5">
        <f t="shared" si="95"/>
        <v>0</v>
      </c>
      <c r="AP390" s="1">
        <v>378</v>
      </c>
      <c r="AQ390" s="5">
        <f t="shared" si="96"/>
        <v>0</v>
      </c>
      <c r="AR390" s="5">
        <f t="shared" si="97"/>
        <v>0</v>
      </c>
      <c r="AU390" s="1">
        <v>378</v>
      </c>
      <c r="AV390" s="5">
        <f t="shared" si="98"/>
        <v>0</v>
      </c>
      <c r="AW390" s="5">
        <f t="shared" si="99"/>
        <v>0</v>
      </c>
    </row>
    <row r="391" spans="7:49">
      <c r="G391" s="1">
        <v>379</v>
      </c>
      <c r="H391" s="5">
        <f t="shared" si="107"/>
        <v>0</v>
      </c>
      <c r="I391" s="5">
        <f t="shared" si="100"/>
        <v>0</v>
      </c>
      <c r="L391" s="1">
        <v>379</v>
      </c>
      <c r="M391" s="5">
        <f t="shared" si="101"/>
        <v>0</v>
      </c>
      <c r="N391" s="5">
        <f t="shared" si="102"/>
        <v>0</v>
      </c>
      <c r="Q391" s="1">
        <v>379</v>
      </c>
      <c r="R391" s="5">
        <f t="shared" si="103"/>
        <v>0</v>
      </c>
      <c r="S391" s="5">
        <f t="shared" si="104"/>
        <v>0</v>
      </c>
      <c r="V391" s="1">
        <v>379</v>
      </c>
      <c r="W391" s="5">
        <f t="shared" si="105"/>
        <v>0</v>
      </c>
      <c r="X391" s="5">
        <f t="shared" si="106"/>
        <v>0</v>
      </c>
      <c r="AA391" s="1">
        <v>379</v>
      </c>
      <c r="AB391" s="5">
        <f t="shared" si="90"/>
        <v>0</v>
      </c>
      <c r="AC391" s="5">
        <f t="shared" si="91"/>
        <v>0</v>
      </c>
      <c r="AF391" s="1">
        <v>379</v>
      </c>
      <c r="AG391" s="5">
        <f t="shared" si="92"/>
        <v>0</v>
      </c>
      <c r="AH391" s="5">
        <f t="shared" si="93"/>
        <v>0</v>
      </c>
      <c r="AK391" s="1">
        <v>379</v>
      </c>
      <c r="AL391" s="5">
        <f t="shared" si="94"/>
        <v>0</v>
      </c>
      <c r="AM391" s="5">
        <f t="shared" si="95"/>
        <v>0</v>
      </c>
      <c r="AP391" s="1">
        <v>379</v>
      </c>
      <c r="AQ391" s="5">
        <f t="shared" si="96"/>
        <v>0</v>
      </c>
      <c r="AR391" s="5">
        <f t="shared" si="97"/>
        <v>0</v>
      </c>
      <c r="AU391" s="1">
        <v>379</v>
      </c>
      <c r="AV391" s="5">
        <f t="shared" si="98"/>
        <v>0</v>
      </c>
      <c r="AW391" s="5">
        <f t="shared" si="99"/>
        <v>0</v>
      </c>
    </row>
    <row r="392" spans="7:49">
      <c r="G392" s="1">
        <v>380</v>
      </c>
      <c r="H392" s="5">
        <f t="shared" si="107"/>
        <v>0</v>
      </c>
      <c r="I392" s="5">
        <f t="shared" si="100"/>
        <v>0</v>
      </c>
      <c r="L392" s="1">
        <v>380</v>
      </c>
      <c r="M392" s="5">
        <f t="shared" si="101"/>
        <v>0</v>
      </c>
      <c r="N392" s="5">
        <f t="shared" si="102"/>
        <v>0</v>
      </c>
      <c r="Q392" s="1">
        <v>380</v>
      </c>
      <c r="R392" s="5">
        <f t="shared" si="103"/>
        <v>0</v>
      </c>
      <c r="S392" s="5">
        <f t="shared" si="104"/>
        <v>0</v>
      </c>
      <c r="V392" s="1">
        <v>380</v>
      </c>
      <c r="W392" s="5">
        <f t="shared" si="105"/>
        <v>0</v>
      </c>
      <c r="X392" s="5">
        <f t="shared" si="106"/>
        <v>0</v>
      </c>
      <c r="AA392" s="1">
        <v>380</v>
      </c>
      <c r="AB392" s="5">
        <f t="shared" si="90"/>
        <v>0</v>
      </c>
      <c r="AC392" s="5">
        <f t="shared" si="91"/>
        <v>0</v>
      </c>
      <c r="AF392" s="1">
        <v>380</v>
      </c>
      <c r="AG392" s="5">
        <f t="shared" si="92"/>
        <v>0</v>
      </c>
      <c r="AH392" s="5">
        <f t="shared" si="93"/>
        <v>0</v>
      </c>
      <c r="AK392" s="1">
        <v>380</v>
      </c>
      <c r="AL392" s="5">
        <f t="shared" si="94"/>
        <v>0</v>
      </c>
      <c r="AM392" s="5">
        <f t="shared" si="95"/>
        <v>0</v>
      </c>
      <c r="AP392" s="1">
        <v>380</v>
      </c>
      <c r="AQ392" s="5">
        <f t="shared" si="96"/>
        <v>0</v>
      </c>
      <c r="AR392" s="5">
        <f t="shared" si="97"/>
        <v>0</v>
      </c>
      <c r="AU392" s="1">
        <v>380</v>
      </c>
      <c r="AV392" s="5">
        <f t="shared" si="98"/>
        <v>0</v>
      </c>
      <c r="AW392" s="5">
        <f t="shared" si="99"/>
        <v>0</v>
      </c>
    </row>
    <row r="393" spans="7:49">
      <c r="G393" s="1">
        <v>381</v>
      </c>
      <c r="H393" s="5">
        <f t="shared" si="107"/>
        <v>0</v>
      </c>
      <c r="I393" s="5">
        <f t="shared" si="100"/>
        <v>0</v>
      </c>
      <c r="L393" s="1">
        <v>381</v>
      </c>
      <c r="M393" s="5">
        <f t="shared" si="101"/>
        <v>0</v>
      </c>
      <c r="N393" s="5">
        <f t="shared" si="102"/>
        <v>0</v>
      </c>
      <c r="Q393" s="1">
        <v>381</v>
      </c>
      <c r="R393" s="5">
        <f t="shared" si="103"/>
        <v>0</v>
      </c>
      <c r="S393" s="5">
        <f t="shared" si="104"/>
        <v>0</v>
      </c>
      <c r="V393" s="1">
        <v>381</v>
      </c>
      <c r="W393" s="5">
        <f t="shared" si="105"/>
        <v>0</v>
      </c>
      <c r="X393" s="5">
        <f t="shared" si="106"/>
        <v>0</v>
      </c>
      <c r="AA393" s="1">
        <v>381</v>
      </c>
      <c r="AB393" s="5">
        <f t="shared" si="90"/>
        <v>0</v>
      </c>
      <c r="AC393" s="5">
        <f t="shared" si="91"/>
        <v>0</v>
      </c>
      <c r="AF393" s="1">
        <v>381</v>
      </c>
      <c r="AG393" s="5">
        <f t="shared" si="92"/>
        <v>0</v>
      </c>
      <c r="AH393" s="5">
        <f t="shared" si="93"/>
        <v>0</v>
      </c>
      <c r="AK393" s="1">
        <v>381</v>
      </c>
      <c r="AL393" s="5">
        <f t="shared" si="94"/>
        <v>0</v>
      </c>
      <c r="AM393" s="5">
        <f t="shared" si="95"/>
        <v>0</v>
      </c>
      <c r="AP393" s="1">
        <v>381</v>
      </c>
      <c r="AQ393" s="5">
        <f t="shared" si="96"/>
        <v>0</v>
      </c>
      <c r="AR393" s="5">
        <f t="shared" si="97"/>
        <v>0</v>
      </c>
      <c r="AU393" s="1">
        <v>381</v>
      </c>
      <c r="AV393" s="5">
        <f t="shared" si="98"/>
        <v>0</v>
      </c>
      <c r="AW393" s="5">
        <f t="shared" si="99"/>
        <v>0</v>
      </c>
    </row>
    <row r="394" spans="7:49">
      <c r="G394" s="1">
        <v>382</v>
      </c>
      <c r="H394" s="5">
        <f t="shared" si="107"/>
        <v>0</v>
      </c>
      <c r="I394" s="5">
        <f t="shared" si="100"/>
        <v>0</v>
      </c>
      <c r="L394" s="1">
        <v>382</v>
      </c>
      <c r="M394" s="5">
        <f t="shared" si="101"/>
        <v>0</v>
      </c>
      <c r="N394" s="5">
        <f t="shared" si="102"/>
        <v>0</v>
      </c>
      <c r="Q394" s="1">
        <v>382</v>
      </c>
      <c r="R394" s="5">
        <f t="shared" si="103"/>
        <v>0</v>
      </c>
      <c r="S394" s="5">
        <f t="shared" si="104"/>
        <v>0</v>
      </c>
      <c r="V394" s="1">
        <v>382</v>
      </c>
      <c r="W394" s="5">
        <f t="shared" si="105"/>
        <v>0</v>
      </c>
      <c r="X394" s="5">
        <f t="shared" si="106"/>
        <v>0</v>
      </c>
      <c r="AA394" s="1">
        <v>382</v>
      </c>
      <c r="AB394" s="5">
        <f t="shared" si="90"/>
        <v>0</v>
      </c>
      <c r="AC394" s="5">
        <f t="shared" si="91"/>
        <v>0</v>
      </c>
      <c r="AF394" s="1">
        <v>382</v>
      </c>
      <c r="AG394" s="5">
        <f t="shared" si="92"/>
        <v>0</v>
      </c>
      <c r="AH394" s="5">
        <f t="shared" si="93"/>
        <v>0</v>
      </c>
      <c r="AK394" s="1">
        <v>382</v>
      </c>
      <c r="AL394" s="5">
        <f t="shared" si="94"/>
        <v>0</v>
      </c>
      <c r="AM394" s="5">
        <f t="shared" si="95"/>
        <v>0</v>
      </c>
      <c r="AP394" s="1">
        <v>382</v>
      </c>
      <c r="AQ394" s="5">
        <f t="shared" si="96"/>
        <v>0</v>
      </c>
      <c r="AR394" s="5">
        <f t="shared" si="97"/>
        <v>0</v>
      </c>
      <c r="AU394" s="1">
        <v>382</v>
      </c>
      <c r="AV394" s="5">
        <f t="shared" si="98"/>
        <v>0</v>
      </c>
      <c r="AW394" s="5">
        <f t="shared" si="99"/>
        <v>0</v>
      </c>
    </row>
    <row r="395" spans="7:49">
      <c r="G395" s="1">
        <v>383</v>
      </c>
      <c r="H395" s="5">
        <f t="shared" si="107"/>
        <v>0</v>
      </c>
      <c r="I395" s="5">
        <f t="shared" si="100"/>
        <v>0</v>
      </c>
      <c r="L395" s="1">
        <v>383</v>
      </c>
      <c r="M395" s="5">
        <f t="shared" si="101"/>
        <v>0</v>
      </c>
      <c r="N395" s="5">
        <f t="shared" si="102"/>
        <v>0</v>
      </c>
      <c r="Q395" s="1">
        <v>383</v>
      </c>
      <c r="R395" s="5">
        <f t="shared" si="103"/>
        <v>0</v>
      </c>
      <c r="S395" s="5">
        <f t="shared" si="104"/>
        <v>0</v>
      </c>
      <c r="V395" s="1">
        <v>383</v>
      </c>
      <c r="W395" s="5">
        <f t="shared" si="105"/>
        <v>0</v>
      </c>
      <c r="X395" s="5">
        <f t="shared" si="106"/>
        <v>0</v>
      </c>
      <c r="AA395" s="1">
        <v>383</v>
      </c>
      <c r="AB395" s="5">
        <f t="shared" si="90"/>
        <v>0</v>
      </c>
      <c r="AC395" s="5">
        <f t="shared" si="91"/>
        <v>0</v>
      </c>
      <c r="AF395" s="1">
        <v>383</v>
      </c>
      <c r="AG395" s="5">
        <f t="shared" si="92"/>
        <v>0</v>
      </c>
      <c r="AH395" s="5">
        <f t="shared" si="93"/>
        <v>0</v>
      </c>
      <c r="AK395" s="1">
        <v>383</v>
      </c>
      <c r="AL395" s="5">
        <f t="shared" si="94"/>
        <v>0</v>
      </c>
      <c r="AM395" s="5">
        <f t="shared" si="95"/>
        <v>0</v>
      </c>
      <c r="AP395" s="1">
        <v>383</v>
      </c>
      <c r="AQ395" s="5">
        <f t="shared" si="96"/>
        <v>0</v>
      </c>
      <c r="AR395" s="5">
        <f t="shared" si="97"/>
        <v>0</v>
      </c>
      <c r="AU395" s="1">
        <v>383</v>
      </c>
      <c r="AV395" s="5">
        <f t="shared" si="98"/>
        <v>0</v>
      </c>
      <c r="AW395" s="5">
        <f t="shared" si="99"/>
        <v>0</v>
      </c>
    </row>
    <row r="396" spans="7:49">
      <c r="G396" s="1">
        <v>384</v>
      </c>
      <c r="H396" s="5">
        <f t="shared" si="107"/>
        <v>0</v>
      </c>
      <c r="I396" s="5">
        <f t="shared" si="100"/>
        <v>0</v>
      </c>
      <c r="L396" s="1">
        <v>384</v>
      </c>
      <c r="M396" s="5">
        <f t="shared" si="101"/>
        <v>0</v>
      </c>
      <c r="N396" s="5">
        <f t="shared" si="102"/>
        <v>0</v>
      </c>
      <c r="Q396" s="1">
        <v>384</v>
      </c>
      <c r="R396" s="5">
        <f t="shared" si="103"/>
        <v>0</v>
      </c>
      <c r="S396" s="5">
        <f t="shared" si="104"/>
        <v>0</v>
      </c>
      <c r="V396" s="1">
        <v>384</v>
      </c>
      <c r="W396" s="5">
        <f t="shared" si="105"/>
        <v>0</v>
      </c>
      <c r="X396" s="5">
        <f t="shared" si="106"/>
        <v>0</v>
      </c>
      <c r="AA396" s="1">
        <v>384</v>
      </c>
      <c r="AB396" s="5">
        <f t="shared" si="90"/>
        <v>0</v>
      </c>
      <c r="AC396" s="5">
        <f t="shared" si="91"/>
        <v>0</v>
      </c>
      <c r="AF396" s="1">
        <v>384</v>
      </c>
      <c r="AG396" s="5">
        <f t="shared" si="92"/>
        <v>0</v>
      </c>
      <c r="AH396" s="5">
        <f t="shared" si="93"/>
        <v>0</v>
      </c>
      <c r="AK396" s="1">
        <v>384</v>
      </c>
      <c r="AL396" s="5">
        <f t="shared" si="94"/>
        <v>0</v>
      </c>
      <c r="AM396" s="5">
        <f t="shared" si="95"/>
        <v>0</v>
      </c>
      <c r="AP396" s="1">
        <v>384</v>
      </c>
      <c r="AQ396" s="5">
        <f t="shared" si="96"/>
        <v>0</v>
      </c>
      <c r="AR396" s="5">
        <f t="shared" si="97"/>
        <v>0</v>
      </c>
      <c r="AU396" s="1">
        <v>384</v>
      </c>
      <c r="AV396" s="5">
        <f t="shared" si="98"/>
        <v>0</v>
      </c>
      <c r="AW396" s="5">
        <f t="shared" si="99"/>
        <v>0</v>
      </c>
    </row>
    <row r="397" spans="7:49">
      <c r="G397" s="1">
        <v>385</v>
      </c>
      <c r="H397" s="5">
        <f t="shared" si="107"/>
        <v>0</v>
      </c>
      <c r="I397" s="5">
        <f t="shared" si="100"/>
        <v>0</v>
      </c>
      <c r="L397" s="1">
        <v>385</v>
      </c>
      <c r="M397" s="5">
        <f t="shared" si="101"/>
        <v>0</v>
      </c>
      <c r="N397" s="5">
        <f t="shared" si="102"/>
        <v>0</v>
      </c>
      <c r="Q397" s="1">
        <v>385</v>
      </c>
      <c r="R397" s="5">
        <f t="shared" si="103"/>
        <v>0</v>
      </c>
      <c r="S397" s="5">
        <f t="shared" si="104"/>
        <v>0</v>
      </c>
      <c r="V397" s="1">
        <v>385</v>
      </c>
      <c r="W397" s="5">
        <f t="shared" si="105"/>
        <v>0</v>
      </c>
      <c r="X397" s="5">
        <f t="shared" si="106"/>
        <v>0</v>
      </c>
      <c r="AA397" s="1">
        <v>385</v>
      </c>
      <c r="AB397" s="5">
        <f t="shared" ref="AB397:AB460" si="108">(6/((PI()^4)*(AA397^4)))*EXP(-1*AA397*AA397*PI()*PI()*$Z$17*($B$10*EXP(-1*$B$9/($B$12*$Z$13)))/($AA$7*$AA$7))</f>
        <v>0</v>
      </c>
      <c r="AC397" s="5">
        <f t="shared" ref="AC397:AC460" si="109">(6/((PI()^2)*(AA397^2)))*EXP(-1*AA397*AA397*PI()*PI()*$Z$17*($B$10*EXP(-1*$B$9/($B$12*$Z$13)))/($AA$7*$AA$7))</f>
        <v>0</v>
      </c>
      <c r="AF397" s="1">
        <v>385</v>
      </c>
      <c r="AG397" s="5">
        <f t="shared" ref="AG397:AG460" si="110">(6/((PI()^4)*(AF397^4)))*EXP(-1*AF397*AF397*PI()*PI()*$AE$17*($B$10*EXP(-1*$B$9/($B$12*$AE$13)))/($AF$7*$AF$7))</f>
        <v>0</v>
      </c>
      <c r="AH397" s="5">
        <f t="shared" ref="AH397:AH460" si="111">(6/((PI()^2)*(AF397^2)))*EXP(-1*AF397*AF397*PI()*PI()*$AE$17*($B$10*EXP(-1*$B$9/($B$12*$AE$13)))/($AF$7*$AF$7))</f>
        <v>0</v>
      </c>
      <c r="AK397" s="1">
        <v>385</v>
      </c>
      <c r="AL397" s="5">
        <f t="shared" ref="AL397:AL460" si="112">(6/((PI()^4)*(AK397^4)))*EXP(-1*AK397*AK397*PI()*PI()*$AJ$17*($B$10*EXP(-1*$B$9/($B$12*$AJ$13)))/($AK$7*$AK$7))</f>
        <v>0</v>
      </c>
      <c r="AM397" s="5">
        <f t="shared" ref="AM397:AM460" si="113">(6/((PI()^2)*(AK397^2)))*EXP(-1*AK397*AK397*PI()*PI()*$AJ$17*($B$10*EXP(-1*$B$9/($B$12*$AJ$13)))/($AK$7*$AK$7))</f>
        <v>0</v>
      </c>
      <c r="AP397" s="1">
        <v>385</v>
      </c>
      <c r="AQ397" s="5">
        <f t="shared" ref="AQ397:AQ460" si="114">(6/((PI()^4)*(AP397^4)))*EXP(-1*AP397*AP397*PI()*PI()*$AO$17*($B$10*EXP(-1*$B$9/($B$12*$AO$13)))/($AP$7*$AP$7))</f>
        <v>0</v>
      </c>
      <c r="AR397" s="5">
        <f t="shared" ref="AR397:AR460" si="115">(6/((PI()^2)*(AP397^2)))*EXP(-1*AP397*AP397*PI()*PI()*$AO$17*($B$10*EXP(-1*$B$9/($B$12*$AO$13)))/($AP$7*$AP$7))</f>
        <v>0</v>
      </c>
      <c r="AU397" s="1">
        <v>385</v>
      </c>
      <c r="AV397" s="5">
        <f t="shared" ref="AV397:AV460" si="116">(6/((PI()^4)*(AU397^4)))*EXP(-1*AU397*AU397*PI()*PI()*$AT$17*($B$10*EXP(-1*$B$9/($B$12*$AT$13)))/($AU$7*$AU$7))</f>
        <v>0</v>
      </c>
      <c r="AW397" s="5">
        <f t="shared" ref="AW397:AW460" si="117">(6/((PI()^2)*(AU397^2)))*EXP(-1*AU397*AU397*PI()*PI()*$AT$17*($B$10*EXP(-1*$B$9/($B$12*$AT$13)))/($AU$7*$AU$7))</f>
        <v>0</v>
      </c>
    </row>
    <row r="398" spans="7:49">
      <c r="G398" s="1">
        <v>386</v>
      </c>
      <c r="H398" s="5">
        <f t="shared" si="107"/>
        <v>0</v>
      </c>
      <c r="I398" s="5">
        <f t="shared" ref="I398:I461" si="118">(6/((PI()^2)*(G398^2)))*EXP(-1*G398*G398*PI()*PI()*$F$17*($B$10*EXP(-1*$B$9/($B$12*$F$13)))/($G$7*$G$7))</f>
        <v>0</v>
      </c>
      <c r="L398" s="1">
        <v>386</v>
      </c>
      <c r="M398" s="5">
        <f t="shared" ref="M398:M461" si="119">(6/((PI()^4)*(L398^4)))*EXP(-1*L398*L398*PI()*PI()*$K$17*($B$10*EXP(-1*$B$9/($B$12*$K$13)))/($L$7*$L$7))</f>
        <v>0</v>
      </c>
      <c r="N398" s="5">
        <f t="shared" ref="N398:N461" si="120">(6/((PI()^2)*(L398^2)))*EXP(-1*L398*L398*PI()*PI()*$K$17*($B$10*EXP(-1*$B$9/($B$12*$K$13)))/($L$7*$L$7))</f>
        <v>0</v>
      </c>
      <c r="Q398" s="1">
        <v>386</v>
      </c>
      <c r="R398" s="5">
        <f t="shared" ref="R398:R461" si="121">(6/((PI()^4)*(Q398^4)))*EXP(-1*Q398*Q398*PI()*PI()*$P$17*($B$10*EXP(-1*$B$9/($B$12*$P$13)))/($Q$7*$Q$7))</f>
        <v>0</v>
      </c>
      <c r="S398" s="5">
        <f t="shared" ref="S398:S461" si="122">(6/((PI()^2)*(Q398^2)))*EXP(-1*Q398*Q398*PI()*PI()*$P$17*($B$10*EXP(-1*$B$9/($B$12*$P$13)))/($Q$7*$Q$7))</f>
        <v>0</v>
      </c>
      <c r="V398" s="1">
        <v>386</v>
      </c>
      <c r="W398" s="5">
        <f t="shared" ref="W398:W461" si="123">(6/((PI()^4)*(V398^4)))*EXP(-1*V398*V398*PI()*PI()*$U$17*($B$10*EXP(-1*$B$9/($B$12*$U$13)))/($V$7*$V$7))</f>
        <v>0</v>
      </c>
      <c r="X398" s="5">
        <f t="shared" ref="X398:X461" si="124">(6/((PI()^2)*(V398^2)))*EXP(-1*V398*V398*PI()*PI()*$U$17*($B$10*EXP(-1*$B$9/($B$12*$U$13)))/($V$7*$V$7))</f>
        <v>0</v>
      </c>
      <c r="AA398" s="1">
        <v>386</v>
      </c>
      <c r="AB398" s="5">
        <f t="shared" si="108"/>
        <v>0</v>
      </c>
      <c r="AC398" s="5">
        <f t="shared" si="109"/>
        <v>0</v>
      </c>
      <c r="AF398" s="1">
        <v>386</v>
      </c>
      <c r="AG398" s="5">
        <f t="shared" si="110"/>
        <v>0</v>
      </c>
      <c r="AH398" s="5">
        <f t="shared" si="111"/>
        <v>0</v>
      </c>
      <c r="AK398" s="1">
        <v>386</v>
      </c>
      <c r="AL398" s="5">
        <f t="shared" si="112"/>
        <v>0</v>
      </c>
      <c r="AM398" s="5">
        <f t="shared" si="113"/>
        <v>0</v>
      </c>
      <c r="AP398" s="1">
        <v>386</v>
      </c>
      <c r="AQ398" s="5">
        <f t="shared" si="114"/>
        <v>0</v>
      </c>
      <c r="AR398" s="5">
        <f t="shared" si="115"/>
        <v>0</v>
      </c>
      <c r="AU398" s="1">
        <v>386</v>
      </c>
      <c r="AV398" s="5">
        <f t="shared" si="116"/>
        <v>0</v>
      </c>
      <c r="AW398" s="5">
        <f t="shared" si="117"/>
        <v>0</v>
      </c>
    </row>
    <row r="399" spans="7:49">
      <c r="G399" s="1">
        <v>387</v>
      </c>
      <c r="H399" s="5">
        <f t="shared" si="107"/>
        <v>0</v>
      </c>
      <c r="I399" s="5">
        <f t="shared" si="118"/>
        <v>0</v>
      </c>
      <c r="L399" s="1">
        <v>387</v>
      </c>
      <c r="M399" s="5">
        <f t="shared" si="119"/>
        <v>0</v>
      </c>
      <c r="N399" s="5">
        <f t="shared" si="120"/>
        <v>0</v>
      </c>
      <c r="Q399" s="1">
        <v>387</v>
      </c>
      <c r="R399" s="5">
        <f t="shared" si="121"/>
        <v>0</v>
      </c>
      <c r="S399" s="5">
        <f t="shared" si="122"/>
        <v>0</v>
      </c>
      <c r="V399" s="1">
        <v>387</v>
      </c>
      <c r="W399" s="5">
        <f t="shared" si="123"/>
        <v>0</v>
      </c>
      <c r="X399" s="5">
        <f t="shared" si="124"/>
        <v>0</v>
      </c>
      <c r="AA399" s="1">
        <v>387</v>
      </c>
      <c r="AB399" s="5">
        <f t="shared" si="108"/>
        <v>0</v>
      </c>
      <c r="AC399" s="5">
        <f t="shared" si="109"/>
        <v>0</v>
      </c>
      <c r="AF399" s="1">
        <v>387</v>
      </c>
      <c r="AG399" s="5">
        <f t="shared" si="110"/>
        <v>0</v>
      </c>
      <c r="AH399" s="5">
        <f t="shared" si="111"/>
        <v>0</v>
      </c>
      <c r="AK399" s="1">
        <v>387</v>
      </c>
      <c r="AL399" s="5">
        <f t="shared" si="112"/>
        <v>0</v>
      </c>
      <c r="AM399" s="5">
        <f t="shared" si="113"/>
        <v>0</v>
      </c>
      <c r="AP399" s="1">
        <v>387</v>
      </c>
      <c r="AQ399" s="5">
        <f t="shared" si="114"/>
        <v>0</v>
      </c>
      <c r="AR399" s="5">
        <f t="shared" si="115"/>
        <v>0</v>
      </c>
      <c r="AU399" s="1">
        <v>387</v>
      </c>
      <c r="AV399" s="5">
        <f t="shared" si="116"/>
        <v>0</v>
      </c>
      <c r="AW399" s="5">
        <f t="shared" si="117"/>
        <v>0</v>
      </c>
    </row>
    <row r="400" spans="7:49">
      <c r="G400" s="1">
        <v>388</v>
      </c>
      <c r="H400" s="5">
        <f t="shared" ref="H400:H463" si="125">(6/((PI()^4)*(G400^4)))*EXP(-1*G400*G400*PI()*PI()*$F$17*($B$10*EXP(-1*$B$9/($B$12*$F$13)))/($G$7*$G$7))</f>
        <v>0</v>
      </c>
      <c r="I400" s="5">
        <f t="shared" si="118"/>
        <v>0</v>
      </c>
      <c r="L400" s="1">
        <v>388</v>
      </c>
      <c r="M400" s="5">
        <f t="shared" si="119"/>
        <v>0</v>
      </c>
      <c r="N400" s="5">
        <f t="shared" si="120"/>
        <v>0</v>
      </c>
      <c r="Q400" s="1">
        <v>388</v>
      </c>
      <c r="R400" s="5">
        <f t="shared" si="121"/>
        <v>0</v>
      </c>
      <c r="S400" s="5">
        <f t="shared" si="122"/>
        <v>0</v>
      </c>
      <c r="V400" s="1">
        <v>388</v>
      </c>
      <c r="W400" s="5">
        <f t="shared" si="123"/>
        <v>0</v>
      </c>
      <c r="X400" s="5">
        <f t="shared" si="124"/>
        <v>0</v>
      </c>
      <c r="AA400" s="1">
        <v>388</v>
      </c>
      <c r="AB400" s="5">
        <f t="shared" si="108"/>
        <v>0</v>
      </c>
      <c r="AC400" s="5">
        <f t="shared" si="109"/>
        <v>0</v>
      </c>
      <c r="AF400" s="1">
        <v>388</v>
      </c>
      <c r="AG400" s="5">
        <f t="shared" si="110"/>
        <v>0</v>
      </c>
      <c r="AH400" s="5">
        <f t="shared" si="111"/>
        <v>0</v>
      </c>
      <c r="AK400" s="1">
        <v>388</v>
      </c>
      <c r="AL400" s="5">
        <f t="shared" si="112"/>
        <v>0</v>
      </c>
      <c r="AM400" s="5">
        <f t="shared" si="113"/>
        <v>0</v>
      </c>
      <c r="AP400" s="1">
        <v>388</v>
      </c>
      <c r="AQ400" s="5">
        <f t="shared" si="114"/>
        <v>0</v>
      </c>
      <c r="AR400" s="5">
        <f t="shared" si="115"/>
        <v>0</v>
      </c>
      <c r="AU400" s="1">
        <v>388</v>
      </c>
      <c r="AV400" s="5">
        <f t="shared" si="116"/>
        <v>0</v>
      </c>
      <c r="AW400" s="5">
        <f t="shared" si="117"/>
        <v>0</v>
      </c>
    </row>
    <row r="401" spans="7:49">
      <c r="G401" s="1">
        <v>389</v>
      </c>
      <c r="H401" s="5">
        <f t="shared" si="125"/>
        <v>0</v>
      </c>
      <c r="I401" s="5">
        <f t="shared" si="118"/>
        <v>0</v>
      </c>
      <c r="L401" s="1">
        <v>389</v>
      </c>
      <c r="M401" s="5">
        <f t="shared" si="119"/>
        <v>0</v>
      </c>
      <c r="N401" s="5">
        <f t="shared" si="120"/>
        <v>0</v>
      </c>
      <c r="Q401" s="1">
        <v>389</v>
      </c>
      <c r="R401" s="5">
        <f t="shared" si="121"/>
        <v>0</v>
      </c>
      <c r="S401" s="5">
        <f t="shared" si="122"/>
        <v>0</v>
      </c>
      <c r="V401" s="1">
        <v>389</v>
      </c>
      <c r="W401" s="5">
        <f t="shared" si="123"/>
        <v>0</v>
      </c>
      <c r="X401" s="5">
        <f t="shared" si="124"/>
        <v>0</v>
      </c>
      <c r="AA401" s="1">
        <v>389</v>
      </c>
      <c r="AB401" s="5">
        <f t="shared" si="108"/>
        <v>0</v>
      </c>
      <c r="AC401" s="5">
        <f t="shared" si="109"/>
        <v>0</v>
      </c>
      <c r="AF401" s="1">
        <v>389</v>
      </c>
      <c r="AG401" s="5">
        <f t="shared" si="110"/>
        <v>0</v>
      </c>
      <c r="AH401" s="5">
        <f t="shared" si="111"/>
        <v>0</v>
      </c>
      <c r="AK401" s="1">
        <v>389</v>
      </c>
      <c r="AL401" s="5">
        <f t="shared" si="112"/>
        <v>0</v>
      </c>
      <c r="AM401" s="5">
        <f t="shared" si="113"/>
        <v>0</v>
      </c>
      <c r="AP401" s="1">
        <v>389</v>
      </c>
      <c r="AQ401" s="5">
        <f t="shared" si="114"/>
        <v>0</v>
      </c>
      <c r="AR401" s="5">
        <f t="shared" si="115"/>
        <v>0</v>
      </c>
      <c r="AU401" s="1">
        <v>389</v>
      </c>
      <c r="AV401" s="5">
        <f t="shared" si="116"/>
        <v>0</v>
      </c>
      <c r="AW401" s="5">
        <f t="shared" si="117"/>
        <v>0</v>
      </c>
    </row>
    <row r="402" spans="7:49">
      <c r="G402" s="1">
        <v>390</v>
      </c>
      <c r="H402" s="5">
        <f t="shared" si="125"/>
        <v>0</v>
      </c>
      <c r="I402" s="5">
        <f t="shared" si="118"/>
        <v>0</v>
      </c>
      <c r="L402" s="1">
        <v>390</v>
      </c>
      <c r="M402" s="5">
        <f t="shared" si="119"/>
        <v>0</v>
      </c>
      <c r="N402" s="5">
        <f t="shared" si="120"/>
        <v>0</v>
      </c>
      <c r="Q402" s="1">
        <v>390</v>
      </c>
      <c r="R402" s="5">
        <f t="shared" si="121"/>
        <v>0</v>
      </c>
      <c r="S402" s="5">
        <f t="shared" si="122"/>
        <v>0</v>
      </c>
      <c r="V402" s="1">
        <v>390</v>
      </c>
      <c r="W402" s="5">
        <f t="shared" si="123"/>
        <v>0</v>
      </c>
      <c r="X402" s="5">
        <f t="shared" si="124"/>
        <v>0</v>
      </c>
      <c r="AA402" s="1">
        <v>390</v>
      </c>
      <c r="AB402" s="5">
        <f t="shared" si="108"/>
        <v>0</v>
      </c>
      <c r="AC402" s="5">
        <f t="shared" si="109"/>
        <v>0</v>
      </c>
      <c r="AF402" s="1">
        <v>390</v>
      </c>
      <c r="AG402" s="5">
        <f t="shared" si="110"/>
        <v>0</v>
      </c>
      <c r="AH402" s="5">
        <f t="shared" si="111"/>
        <v>0</v>
      </c>
      <c r="AK402" s="1">
        <v>390</v>
      </c>
      <c r="AL402" s="5">
        <f t="shared" si="112"/>
        <v>0</v>
      </c>
      <c r="AM402" s="5">
        <f t="shared" si="113"/>
        <v>0</v>
      </c>
      <c r="AP402" s="1">
        <v>390</v>
      </c>
      <c r="AQ402" s="5">
        <f t="shared" si="114"/>
        <v>0</v>
      </c>
      <c r="AR402" s="5">
        <f t="shared" si="115"/>
        <v>0</v>
      </c>
      <c r="AU402" s="1">
        <v>390</v>
      </c>
      <c r="AV402" s="5">
        <f t="shared" si="116"/>
        <v>0</v>
      </c>
      <c r="AW402" s="5">
        <f t="shared" si="117"/>
        <v>0</v>
      </c>
    </row>
    <row r="403" spans="7:49">
      <c r="G403" s="1">
        <v>391</v>
      </c>
      <c r="H403" s="5">
        <f t="shared" si="125"/>
        <v>0</v>
      </c>
      <c r="I403" s="5">
        <f t="shared" si="118"/>
        <v>0</v>
      </c>
      <c r="L403" s="1">
        <v>391</v>
      </c>
      <c r="M403" s="5">
        <f t="shared" si="119"/>
        <v>0</v>
      </c>
      <c r="N403" s="5">
        <f t="shared" si="120"/>
        <v>0</v>
      </c>
      <c r="Q403" s="1">
        <v>391</v>
      </c>
      <c r="R403" s="5">
        <f t="shared" si="121"/>
        <v>0</v>
      </c>
      <c r="S403" s="5">
        <f t="shared" si="122"/>
        <v>0</v>
      </c>
      <c r="V403" s="1">
        <v>391</v>
      </c>
      <c r="W403" s="5">
        <f t="shared" si="123"/>
        <v>0</v>
      </c>
      <c r="X403" s="5">
        <f t="shared" si="124"/>
        <v>0</v>
      </c>
      <c r="AA403" s="1">
        <v>391</v>
      </c>
      <c r="AB403" s="5">
        <f t="shared" si="108"/>
        <v>0</v>
      </c>
      <c r="AC403" s="5">
        <f t="shared" si="109"/>
        <v>0</v>
      </c>
      <c r="AF403" s="1">
        <v>391</v>
      </c>
      <c r="AG403" s="5">
        <f t="shared" si="110"/>
        <v>0</v>
      </c>
      <c r="AH403" s="5">
        <f t="shared" si="111"/>
        <v>0</v>
      </c>
      <c r="AK403" s="1">
        <v>391</v>
      </c>
      <c r="AL403" s="5">
        <f t="shared" si="112"/>
        <v>0</v>
      </c>
      <c r="AM403" s="5">
        <f t="shared" si="113"/>
        <v>0</v>
      </c>
      <c r="AP403" s="1">
        <v>391</v>
      </c>
      <c r="AQ403" s="5">
        <f t="shared" si="114"/>
        <v>0</v>
      </c>
      <c r="AR403" s="5">
        <f t="shared" si="115"/>
        <v>0</v>
      </c>
      <c r="AU403" s="1">
        <v>391</v>
      </c>
      <c r="AV403" s="5">
        <f t="shared" si="116"/>
        <v>0</v>
      </c>
      <c r="AW403" s="5">
        <f t="shared" si="117"/>
        <v>0</v>
      </c>
    </row>
    <row r="404" spans="7:49">
      <c r="G404" s="1">
        <v>392</v>
      </c>
      <c r="H404" s="5">
        <f t="shared" si="125"/>
        <v>0</v>
      </c>
      <c r="I404" s="5">
        <f t="shared" si="118"/>
        <v>0</v>
      </c>
      <c r="L404" s="1">
        <v>392</v>
      </c>
      <c r="M404" s="5">
        <f t="shared" si="119"/>
        <v>0</v>
      </c>
      <c r="N404" s="5">
        <f t="shared" si="120"/>
        <v>0</v>
      </c>
      <c r="Q404" s="1">
        <v>392</v>
      </c>
      <c r="R404" s="5">
        <f t="shared" si="121"/>
        <v>0</v>
      </c>
      <c r="S404" s="5">
        <f t="shared" si="122"/>
        <v>0</v>
      </c>
      <c r="V404" s="1">
        <v>392</v>
      </c>
      <c r="W404" s="5">
        <f t="shared" si="123"/>
        <v>0</v>
      </c>
      <c r="X404" s="5">
        <f t="shared" si="124"/>
        <v>0</v>
      </c>
      <c r="AA404" s="1">
        <v>392</v>
      </c>
      <c r="AB404" s="5">
        <f t="shared" si="108"/>
        <v>0</v>
      </c>
      <c r="AC404" s="5">
        <f t="shared" si="109"/>
        <v>0</v>
      </c>
      <c r="AF404" s="1">
        <v>392</v>
      </c>
      <c r="AG404" s="5">
        <f t="shared" si="110"/>
        <v>0</v>
      </c>
      <c r="AH404" s="5">
        <f t="shared" si="111"/>
        <v>0</v>
      </c>
      <c r="AK404" s="1">
        <v>392</v>
      </c>
      <c r="AL404" s="5">
        <f t="shared" si="112"/>
        <v>0</v>
      </c>
      <c r="AM404" s="5">
        <f t="shared" si="113"/>
        <v>0</v>
      </c>
      <c r="AP404" s="1">
        <v>392</v>
      </c>
      <c r="AQ404" s="5">
        <f t="shared" si="114"/>
        <v>0</v>
      </c>
      <c r="AR404" s="5">
        <f t="shared" si="115"/>
        <v>0</v>
      </c>
      <c r="AU404" s="1">
        <v>392</v>
      </c>
      <c r="AV404" s="5">
        <f t="shared" si="116"/>
        <v>0</v>
      </c>
      <c r="AW404" s="5">
        <f t="shared" si="117"/>
        <v>0</v>
      </c>
    </row>
    <row r="405" spans="7:49">
      <c r="G405" s="1">
        <v>393</v>
      </c>
      <c r="H405" s="5">
        <f t="shared" si="125"/>
        <v>0</v>
      </c>
      <c r="I405" s="5">
        <f t="shared" si="118"/>
        <v>0</v>
      </c>
      <c r="L405" s="1">
        <v>393</v>
      </c>
      <c r="M405" s="5">
        <f t="shared" si="119"/>
        <v>0</v>
      </c>
      <c r="N405" s="5">
        <f t="shared" si="120"/>
        <v>0</v>
      </c>
      <c r="Q405" s="1">
        <v>393</v>
      </c>
      <c r="R405" s="5">
        <f t="shared" si="121"/>
        <v>0</v>
      </c>
      <c r="S405" s="5">
        <f t="shared" si="122"/>
        <v>0</v>
      </c>
      <c r="V405" s="1">
        <v>393</v>
      </c>
      <c r="W405" s="5">
        <f t="shared" si="123"/>
        <v>0</v>
      </c>
      <c r="X405" s="5">
        <f t="shared" si="124"/>
        <v>0</v>
      </c>
      <c r="AA405" s="1">
        <v>393</v>
      </c>
      <c r="AB405" s="5">
        <f t="shared" si="108"/>
        <v>0</v>
      </c>
      <c r="AC405" s="5">
        <f t="shared" si="109"/>
        <v>0</v>
      </c>
      <c r="AF405" s="1">
        <v>393</v>
      </c>
      <c r="AG405" s="5">
        <f t="shared" si="110"/>
        <v>0</v>
      </c>
      <c r="AH405" s="5">
        <f t="shared" si="111"/>
        <v>0</v>
      </c>
      <c r="AK405" s="1">
        <v>393</v>
      </c>
      <c r="AL405" s="5">
        <f t="shared" si="112"/>
        <v>0</v>
      </c>
      <c r="AM405" s="5">
        <f t="shared" si="113"/>
        <v>0</v>
      </c>
      <c r="AP405" s="1">
        <v>393</v>
      </c>
      <c r="AQ405" s="5">
        <f t="shared" si="114"/>
        <v>0</v>
      </c>
      <c r="AR405" s="5">
        <f t="shared" si="115"/>
        <v>0</v>
      </c>
      <c r="AU405" s="1">
        <v>393</v>
      </c>
      <c r="AV405" s="5">
        <f t="shared" si="116"/>
        <v>0</v>
      </c>
      <c r="AW405" s="5">
        <f t="shared" si="117"/>
        <v>0</v>
      </c>
    </row>
    <row r="406" spans="7:49">
      <c r="G406" s="1">
        <v>394</v>
      </c>
      <c r="H406" s="5">
        <f t="shared" si="125"/>
        <v>0</v>
      </c>
      <c r="I406" s="5">
        <f t="shared" si="118"/>
        <v>0</v>
      </c>
      <c r="L406" s="1">
        <v>394</v>
      </c>
      <c r="M406" s="5">
        <f t="shared" si="119"/>
        <v>0</v>
      </c>
      <c r="N406" s="5">
        <f t="shared" si="120"/>
        <v>0</v>
      </c>
      <c r="Q406" s="1">
        <v>394</v>
      </c>
      <c r="R406" s="5">
        <f t="shared" si="121"/>
        <v>0</v>
      </c>
      <c r="S406" s="5">
        <f t="shared" si="122"/>
        <v>0</v>
      </c>
      <c r="V406" s="1">
        <v>394</v>
      </c>
      <c r="W406" s="5">
        <f t="shared" si="123"/>
        <v>0</v>
      </c>
      <c r="X406" s="5">
        <f t="shared" si="124"/>
        <v>0</v>
      </c>
      <c r="AA406" s="1">
        <v>394</v>
      </c>
      <c r="AB406" s="5">
        <f t="shared" si="108"/>
        <v>0</v>
      </c>
      <c r="AC406" s="5">
        <f t="shared" si="109"/>
        <v>0</v>
      </c>
      <c r="AF406" s="1">
        <v>394</v>
      </c>
      <c r="AG406" s="5">
        <f t="shared" si="110"/>
        <v>0</v>
      </c>
      <c r="AH406" s="5">
        <f t="shared" si="111"/>
        <v>0</v>
      </c>
      <c r="AK406" s="1">
        <v>394</v>
      </c>
      <c r="AL406" s="5">
        <f t="shared" si="112"/>
        <v>0</v>
      </c>
      <c r="AM406" s="5">
        <f t="shared" si="113"/>
        <v>0</v>
      </c>
      <c r="AP406" s="1">
        <v>394</v>
      </c>
      <c r="AQ406" s="5">
        <f t="shared" si="114"/>
        <v>0</v>
      </c>
      <c r="AR406" s="5">
        <f t="shared" si="115"/>
        <v>0</v>
      </c>
      <c r="AU406" s="1">
        <v>394</v>
      </c>
      <c r="AV406" s="5">
        <f t="shared" si="116"/>
        <v>0</v>
      </c>
      <c r="AW406" s="5">
        <f t="shared" si="117"/>
        <v>0</v>
      </c>
    </row>
    <row r="407" spans="7:49">
      <c r="G407" s="1">
        <v>395</v>
      </c>
      <c r="H407" s="5">
        <f t="shared" si="125"/>
        <v>0</v>
      </c>
      <c r="I407" s="5">
        <f t="shared" si="118"/>
        <v>0</v>
      </c>
      <c r="L407" s="1">
        <v>395</v>
      </c>
      <c r="M407" s="5">
        <f t="shared" si="119"/>
        <v>0</v>
      </c>
      <c r="N407" s="5">
        <f t="shared" si="120"/>
        <v>0</v>
      </c>
      <c r="Q407" s="1">
        <v>395</v>
      </c>
      <c r="R407" s="5">
        <f t="shared" si="121"/>
        <v>0</v>
      </c>
      <c r="S407" s="5">
        <f t="shared" si="122"/>
        <v>0</v>
      </c>
      <c r="V407" s="1">
        <v>395</v>
      </c>
      <c r="W407" s="5">
        <f t="shared" si="123"/>
        <v>0</v>
      </c>
      <c r="X407" s="5">
        <f t="shared" si="124"/>
        <v>0</v>
      </c>
      <c r="AA407" s="1">
        <v>395</v>
      </c>
      <c r="AB407" s="5">
        <f t="shared" si="108"/>
        <v>0</v>
      </c>
      <c r="AC407" s="5">
        <f t="shared" si="109"/>
        <v>0</v>
      </c>
      <c r="AF407" s="1">
        <v>395</v>
      </c>
      <c r="AG407" s="5">
        <f t="shared" si="110"/>
        <v>0</v>
      </c>
      <c r="AH407" s="5">
        <f t="shared" si="111"/>
        <v>0</v>
      </c>
      <c r="AK407" s="1">
        <v>395</v>
      </c>
      <c r="AL407" s="5">
        <f t="shared" si="112"/>
        <v>0</v>
      </c>
      <c r="AM407" s="5">
        <f t="shared" si="113"/>
        <v>0</v>
      </c>
      <c r="AP407" s="1">
        <v>395</v>
      </c>
      <c r="AQ407" s="5">
        <f t="shared" si="114"/>
        <v>0</v>
      </c>
      <c r="AR407" s="5">
        <f t="shared" si="115"/>
        <v>0</v>
      </c>
      <c r="AU407" s="1">
        <v>395</v>
      </c>
      <c r="AV407" s="5">
        <f t="shared" si="116"/>
        <v>0</v>
      </c>
      <c r="AW407" s="5">
        <f t="shared" si="117"/>
        <v>0</v>
      </c>
    </row>
    <row r="408" spans="7:49">
      <c r="G408" s="1">
        <v>396</v>
      </c>
      <c r="H408" s="5">
        <f t="shared" si="125"/>
        <v>0</v>
      </c>
      <c r="I408" s="5">
        <f t="shared" si="118"/>
        <v>0</v>
      </c>
      <c r="L408" s="1">
        <v>396</v>
      </c>
      <c r="M408" s="5">
        <f t="shared" si="119"/>
        <v>0</v>
      </c>
      <c r="N408" s="5">
        <f t="shared" si="120"/>
        <v>0</v>
      </c>
      <c r="Q408" s="1">
        <v>396</v>
      </c>
      <c r="R408" s="5">
        <f t="shared" si="121"/>
        <v>0</v>
      </c>
      <c r="S408" s="5">
        <f t="shared" si="122"/>
        <v>0</v>
      </c>
      <c r="V408" s="1">
        <v>396</v>
      </c>
      <c r="W408" s="5">
        <f t="shared" si="123"/>
        <v>0</v>
      </c>
      <c r="X408" s="5">
        <f t="shared" si="124"/>
        <v>0</v>
      </c>
      <c r="AA408" s="1">
        <v>396</v>
      </c>
      <c r="AB408" s="5">
        <f t="shared" si="108"/>
        <v>0</v>
      </c>
      <c r="AC408" s="5">
        <f t="shared" si="109"/>
        <v>0</v>
      </c>
      <c r="AF408" s="1">
        <v>396</v>
      </c>
      <c r="AG408" s="5">
        <f t="shared" si="110"/>
        <v>0</v>
      </c>
      <c r="AH408" s="5">
        <f t="shared" si="111"/>
        <v>0</v>
      </c>
      <c r="AK408" s="1">
        <v>396</v>
      </c>
      <c r="AL408" s="5">
        <f t="shared" si="112"/>
        <v>0</v>
      </c>
      <c r="AM408" s="5">
        <f t="shared" si="113"/>
        <v>0</v>
      </c>
      <c r="AP408" s="1">
        <v>396</v>
      </c>
      <c r="AQ408" s="5">
        <f t="shared" si="114"/>
        <v>0</v>
      </c>
      <c r="AR408" s="5">
        <f t="shared" si="115"/>
        <v>0</v>
      </c>
      <c r="AU408" s="1">
        <v>396</v>
      </c>
      <c r="AV408" s="5">
        <f t="shared" si="116"/>
        <v>0</v>
      </c>
      <c r="AW408" s="5">
        <f t="shared" si="117"/>
        <v>0</v>
      </c>
    </row>
    <row r="409" spans="7:49">
      <c r="G409" s="1">
        <v>397</v>
      </c>
      <c r="H409" s="5">
        <f t="shared" si="125"/>
        <v>0</v>
      </c>
      <c r="I409" s="5">
        <f t="shared" si="118"/>
        <v>0</v>
      </c>
      <c r="L409" s="1">
        <v>397</v>
      </c>
      <c r="M409" s="5">
        <f t="shared" si="119"/>
        <v>0</v>
      </c>
      <c r="N409" s="5">
        <f t="shared" si="120"/>
        <v>0</v>
      </c>
      <c r="Q409" s="1">
        <v>397</v>
      </c>
      <c r="R409" s="5">
        <f t="shared" si="121"/>
        <v>0</v>
      </c>
      <c r="S409" s="5">
        <f t="shared" si="122"/>
        <v>0</v>
      </c>
      <c r="V409" s="1">
        <v>397</v>
      </c>
      <c r="W409" s="5">
        <f t="shared" si="123"/>
        <v>0</v>
      </c>
      <c r="X409" s="5">
        <f t="shared" si="124"/>
        <v>0</v>
      </c>
      <c r="AA409" s="1">
        <v>397</v>
      </c>
      <c r="AB409" s="5">
        <f t="shared" si="108"/>
        <v>0</v>
      </c>
      <c r="AC409" s="5">
        <f t="shared" si="109"/>
        <v>0</v>
      </c>
      <c r="AF409" s="1">
        <v>397</v>
      </c>
      <c r="AG409" s="5">
        <f t="shared" si="110"/>
        <v>0</v>
      </c>
      <c r="AH409" s="5">
        <f t="shared" si="111"/>
        <v>0</v>
      </c>
      <c r="AK409" s="1">
        <v>397</v>
      </c>
      <c r="AL409" s="5">
        <f t="shared" si="112"/>
        <v>0</v>
      </c>
      <c r="AM409" s="5">
        <f t="shared" si="113"/>
        <v>0</v>
      </c>
      <c r="AP409" s="1">
        <v>397</v>
      </c>
      <c r="AQ409" s="5">
        <f t="shared" si="114"/>
        <v>0</v>
      </c>
      <c r="AR409" s="5">
        <f t="shared" si="115"/>
        <v>0</v>
      </c>
      <c r="AU409" s="1">
        <v>397</v>
      </c>
      <c r="AV409" s="5">
        <f t="shared" si="116"/>
        <v>0</v>
      </c>
      <c r="AW409" s="5">
        <f t="shared" si="117"/>
        <v>0</v>
      </c>
    </row>
    <row r="410" spans="7:49">
      <c r="G410" s="1">
        <v>398</v>
      </c>
      <c r="H410" s="5">
        <f t="shared" si="125"/>
        <v>0</v>
      </c>
      <c r="I410" s="5">
        <f t="shared" si="118"/>
        <v>0</v>
      </c>
      <c r="L410" s="1">
        <v>398</v>
      </c>
      <c r="M410" s="5">
        <f t="shared" si="119"/>
        <v>0</v>
      </c>
      <c r="N410" s="5">
        <f t="shared" si="120"/>
        <v>0</v>
      </c>
      <c r="Q410" s="1">
        <v>398</v>
      </c>
      <c r="R410" s="5">
        <f t="shared" si="121"/>
        <v>0</v>
      </c>
      <c r="S410" s="5">
        <f t="shared" si="122"/>
        <v>0</v>
      </c>
      <c r="V410" s="1">
        <v>398</v>
      </c>
      <c r="W410" s="5">
        <f t="shared" si="123"/>
        <v>0</v>
      </c>
      <c r="X410" s="5">
        <f t="shared" si="124"/>
        <v>0</v>
      </c>
      <c r="AA410" s="1">
        <v>398</v>
      </c>
      <c r="AB410" s="5">
        <f t="shared" si="108"/>
        <v>0</v>
      </c>
      <c r="AC410" s="5">
        <f t="shared" si="109"/>
        <v>0</v>
      </c>
      <c r="AF410" s="1">
        <v>398</v>
      </c>
      <c r="AG410" s="5">
        <f t="shared" si="110"/>
        <v>0</v>
      </c>
      <c r="AH410" s="5">
        <f t="shared" si="111"/>
        <v>0</v>
      </c>
      <c r="AK410" s="1">
        <v>398</v>
      </c>
      <c r="AL410" s="5">
        <f t="shared" si="112"/>
        <v>0</v>
      </c>
      <c r="AM410" s="5">
        <f t="shared" si="113"/>
        <v>0</v>
      </c>
      <c r="AP410" s="1">
        <v>398</v>
      </c>
      <c r="AQ410" s="5">
        <f t="shared" si="114"/>
        <v>0</v>
      </c>
      <c r="AR410" s="5">
        <f t="shared" si="115"/>
        <v>0</v>
      </c>
      <c r="AU410" s="1">
        <v>398</v>
      </c>
      <c r="AV410" s="5">
        <f t="shared" si="116"/>
        <v>0</v>
      </c>
      <c r="AW410" s="5">
        <f t="shared" si="117"/>
        <v>0</v>
      </c>
    </row>
    <row r="411" spans="7:49">
      <c r="G411" s="1">
        <v>399</v>
      </c>
      <c r="H411" s="5">
        <f t="shared" si="125"/>
        <v>0</v>
      </c>
      <c r="I411" s="5">
        <f t="shared" si="118"/>
        <v>0</v>
      </c>
      <c r="L411" s="1">
        <v>399</v>
      </c>
      <c r="M411" s="5">
        <f t="shared" si="119"/>
        <v>0</v>
      </c>
      <c r="N411" s="5">
        <f t="shared" si="120"/>
        <v>0</v>
      </c>
      <c r="Q411" s="1">
        <v>399</v>
      </c>
      <c r="R411" s="5">
        <f t="shared" si="121"/>
        <v>0</v>
      </c>
      <c r="S411" s="5">
        <f t="shared" si="122"/>
        <v>0</v>
      </c>
      <c r="V411" s="1">
        <v>399</v>
      </c>
      <c r="W411" s="5">
        <f t="shared" si="123"/>
        <v>0</v>
      </c>
      <c r="X411" s="5">
        <f t="shared" si="124"/>
        <v>0</v>
      </c>
      <c r="AA411" s="1">
        <v>399</v>
      </c>
      <c r="AB411" s="5">
        <f t="shared" si="108"/>
        <v>0</v>
      </c>
      <c r="AC411" s="5">
        <f t="shared" si="109"/>
        <v>0</v>
      </c>
      <c r="AF411" s="1">
        <v>399</v>
      </c>
      <c r="AG411" s="5">
        <f t="shared" si="110"/>
        <v>0</v>
      </c>
      <c r="AH411" s="5">
        <f t="shared" si="111"/>
        <v>0</v>
      </c>
      <c r="AK411" s="1">
        <v>399</v>
      </c>
      <c r="AL411" s="5">
        <f t="shared" si="112"/>
        <v>0</v>
      </c>
      <c r="AM411" s="5">
        <f t="shared" si="113"/>
        <v>0</v>
      </c>
      <c r="AP411" s="1">
        <v>399</v>
      </c>
      <c r="AQ411" s="5">
        <f t="shared" si="114"/>
        <v>0</v>
      </c>
      <c r="AR411" s="5">
        <f t="shared" si="115"/>
        <v>0</v>
      </c>
      <c r="AU411" s="1">
        <v>399</v>
      </c>
      <c r="AV411" s="5">
        <f t="shared" si="116"/>
        <v>0</v>
      </c>
      <c r="AW411" s="5">
        <f t="shared" si="117"/>
        <v>0</v>
      </c>
    </row>
    <row r="412" spans="7:49">
      <c r="G412" s="1">
        <v>400</v>
      </c>
      <c r="H412" s="5">
        <f t="shared" si="125"/>
        <v>0</v>
      </c>
      <c r="I412" s="5">
        <f t="shared" si="118"/>
        <v>0</v>
      </c>
      <c r="L412" s="1">
        <v>400</v>
      </c>
      <c r="M412" s="5">
        <f t="shared" si="119"/>
        <v>0</v>
      </c>
      <c r="N412" s="5">
        <f t="shared" si="120"/>
        <v>0</v>
      </c>
      <c r="Q412" s="1">
        <v>400</v>
      </c>
      <c r="R412" s="5">
        <f t="shared" si="121"/>
        <v>0</v>
      </c>
      <c r="S412" s="5">
        <f t="shared" si="122"/>
        <v>0</v>
      </c>
      <c r="V412" s="1">
        <v>400</v>
      </c>
      <c r="W412" s="5">
        <f t="shared" si="123"/>
        <v>0</v>
      </c>
      <c r="X412" s="5">
        <f t="shared" si="124"/>
        <v>0</v>
      </c>
      <c r="AA412" s="1">
        <v>400</v>
      </c>
      <c r="AB412" s="5">
        <f t="shared" si="108"/>
        <v>0</v>
      </c>
      <c r="AC412" s="5">
        <f t="shared" si="109"/>
        <v>0</v>
      </c>
      <c r="AF412" s="1">
        <v>400</v>
      </c>
      <c r="AG412" s="5">
        <f t="shared" si="110"/>
        <v>0</v>
      </c>
      <c r="AH412" s="5">
        <f t="shared" si="111"/>
        <v>0</v>
      </c>
      <c r="AK412" s="1">
        <v>400</v>
      </c>
      <c r="AL412" s="5">
        <f t="shared" si="112"/>
        <v>0</v>
      </c>
      <c r="AM412" s="5">
        <f t="shared" si="113"/>
        <v>0</v>
      </c>
      <c r="AP412" s="1">
        <v>400</v>
      </c>
      <c r="AQ412" s="5">
        <f t="shared" si="114"/>
        <v>0</v>
      </c>
      <c r="AR412" s="5">
        <f t="shared" si="115"/>
        <v>0</v>
      </c>
      <c r="AU412" s="1">
        <v>400</v>
      </c>
      <c r="AV412" s="5">
        <f t="shared" si="116"/>
        <v>0</v>
      </c>
      <c r="AW412" s="5">
        <f t="shared" si="117"/>
        <v>0</v>
      </c>
    </row>
    <row r="413" spans="7:49">
      <c r="G413" s="1">
        <v>401</v>
      </c>
      <c r="H413" s="5">
        <f t="shared" si="125"/>
        <v>0</v>
      </c>
      <c r="I413" s="5">
        <f t="shared" si="118"/>
        <v>0</v>
      </c>
      <c r="L413" s="1">
        <v>401</v>
      </c>
      <c r="M413" s="5">
        <f t="shared" si="119"/>
        <v>0</v>
      </c>
      <c r="N413" s="5">
        <f t="shared" si="120"/>
        <v>0</v>
      </c>
      <c r="Q413" s="1">
        <v>401</v>
      </c>
      <c r="R413" s="5">
        <f t="shared" si="121"/>
        <v>0</v>
      </c>
      <c r="S413" s="5">
        <f t="shared" si="122"/>
        <v>0</v>
      </c>
      <c r="V413" s="1">
        <v>401</v>
      </c>
      <c r="W413" s="5">
        <f t="shared" si="123"/>
        <v>0</v>
      </c>
      <c r="X413" s="5">
        <f t="shared" si="124"/>
        <v>0</v>
      </c>
      <c r="AA413" s="1">
        <v>401</v>
      </c>
      <c r="AB413" s="5">
        <f t="shared" si="108"/>
        <v>0</v>
      </c>
      <c r="AC413" s="5">
        <f t="shared" si="109"/>
        <v>0</v>
      </c>
      <c r="AF413" s="1">
        <v>401</v>
      </c>
      <c r="AG413" s="5">
        <f t="shared" si="110"/>
        <v>0</v>
      </c>
      <c r="AH413" s="5">
        <f t="shared" si="111"/>
        <v>0</v>
      </c>
      <c r="AK413" s="1">
        <v>401</v>
      </c>
      <c r="AL413" s="5">
        <f t="shared" si="112"/>
        <v>0</v>
      </c>
      <c r="AM413" s="5">
        <f t="shared" si="113"/>
        <v>0</v>
      </c>
      <c r="AP413" s="1">
        <v>401</v>
      </c>
      <c r="AQ413" s="5">
        <f t="shared" si="114"/>
        <v>0</v>
      </c>
      <c r="AR413" s="5">
        <f t="shared" si="115"/>
        <v>0</v>
      </c>
      <c r="AU413" s="1">
        <v>401</v>
      </c>
      <c r="AV413" s="5">
        <f t="shared" si="116"/>
        <v>0</v>
      </c>
      <c r="AW413" s="5">
        <f t="shared" si="117"/>
        <v>0</v>
      </c>
    </row>
    <row r="414" spans="7:49">
      <c r="G414" s="1">
        <v>402</v>
      </c>
      <c r="H414" s="5">
        <f t="shared" si="125"/>
        <v>0</v>
      </c>
      <c r="I414" s="5">
        <f t="shared" si="118"/>
        <v>0</v>
      </c>
      <c r="L414" s="1">
        <v>402</v>
      </c>
      <c r="M414" s="5">
        <f t="shared" si="119"/>
        <v>0</v>
      </c>
      <c r="N414" s="5">
        <f t="shared" si="120"/>
        <v>0</v>
      </c>
      <c r="Q414" s="1">
        <v>402</v>
      </c>
      <c r="R414" s="5">
        <f t="shared" si="121"/>
        <v>0</v>
      </c>
      <c r="S414" s="5">
        <f t="shared" si="122"/>
        <v>0</v>
      </c>
      <c r="V414" s="1">
        <v>402</v>
      </c>
      <c r="W414" s="5">
        <f t="shared" si="123"/>
        <v>0</v>
      </c>
      <c r="X414" s="5">
        <f t="shared" si="124"/>
        <v>0</v>
      </c>
      <c r="AA414" s="1">
        <v>402</v>
      </c>
      <c r="AB414" s="5">
        <f t="shared" si="108"/>
        <v>0</v>
      </c>
      <c r="AC414" s="5">
        <f t="shared" si="109"/>
        <v>0</v>
      </c>
      <c r="AF414" s="1">
        <v>402</v>
      </c>
      <c r="AG414" s="5">
        <f t="shared" si="110"/>
        <v>0</v>
      </c>
      <c r="AH414" s="5">
        <f t="shared" si="111"/>
        <v>0</v>
      </c>
      <c r="AK414" s="1">
        <v>402</v>
      </c>
      <c r="AL414" s="5">
        <f t="shared" si="112"/>
        <v>0</v>
      </c>
      <c r="AM414" s="5">
        <f t="shared" si="113"/>
        <v>0</v>
      </c>
      <c r="AP414" s="1">
        <v>402</v>
      </c>
      <c r="AQ414" s="5">
        <f t="shared" si="114"/>
        <v>0</v>
      </c>
      <c r="AR414" s="5">
        <f t="shared" si="115"/>
        <v>0</v>
      </c>
      <c r="AU414" s="1">
        <v>402</v>
      </c>
      <c r="AV414" s="5">
        <f t="shared" si="116"/>
        <v>0</v>
      </c>
      <c r="AW414" s="5">
        <f t="shared" si="117"/>
        <v>0</v>
      </c>
    </row>
    <row r="415" spans="7:49">
      <c r="G415" s="1">
        <v>403</v>
      </c>
      <c r="H415" s="5">
        <f t="shared" si="125"/>
        <v>0</v>
      </c>
      <c r="I415" s="5">
        <f t="shared" si="118"/>
        <v>0</v>
      </c>
      <c r="L415" s="1">
        <v>403</v>
      </c>
      <c r="M415" s="5">
        <f t="shared" si="119"/>
        <v>0</v>
      </c>
      <c r="N415" s="5">
        <f t="shared" si="120"/>
        <v>0</v>
      </c>
      <c r="Q415" s="1">
        <v>403</v>
      </c>
      <c r="R415" s="5">
        <f t="shared" si="121"/>
        <v>0</v>
      </c>
      <c r="S415" s="5">
        <f t="shared" si="122"/>
        <v>0</v>
      </c>
      <c r="V415" s="1">
        <v>403</v>
      </c>
      <c r="W415" s="5">
        <f t="shared" si="123"/>
        <v>0</v>
      </c>
      <c r="X415" s="5">
        <f t="shared" si="124"/>
        <v>0</v>
      </c>
      <c r="AA415" s="1">
        <v>403</v>
      </c>
      <c r="AB415" s="5">
        <f t="shared" si="108"/>
        <v>0</v>
      </c>
      <c r="AC415" s="5">
        <f t="shared" si="109"/>
        <v>0</v>
      </c>
      <c r="AF415" s="1">
        <v>403</v>
      </c>
      <c r="AG415" s="5">
        <f t="shared" si="110"/>
        <v>0</v>
      </c>
      <c r="AH415" s="5">
        <f t="shared" si="111"/>
        <v>0</v>
      </c>
      <c r="AK415" s="1">
        <v>403</v>
      </c>
      <c r="AL415" s="5">
        <f t="shared" si="112"/>
        <v>0</v>
      </c>
      <c r="AM415" s="5">
        <f t="shared" si="113"/>
        <v>0</v>
      </c>
      <c r="AP415" s="1">
        <v>403</v>
      </c>
      <c r="AQ415" s="5">
        <f t="shared" si="114"/>
        <v>0</v>
      </c>
      <c r="AR415" s="5">
        <f t="shared" si="115"/>
        <v>0</v>
      </c>
      <c r="AU415" s="1">
        <v>403</v>
      </c>
      <c r="AV415" s="5">
        <f t="shared" si="116"/>
        <v>0</v>
      </c>
      <c r="AW415" s="5">
        <f t="shared" si="117"/>
        <v>0</v>
      </c>
    </row>
    <row r="416" spans="7:49">
      <c r="G416" s="1">
        <v>404</v>
      </c>
      <c r="H416" s="5">
        <f t="shared" si="125"/>
        <v>0</v>
      </c>
      <c r="I416" s="5">
        <f t="shared" si="118"/>
        <v>0</v>
      </c>
      <c r="L416" s="1">
        <v>404</v>
      </c>
      <c r="M416" s="5">
        <f t="shared" si="119"/>
        <v>0</v>
      </c>
      <c r="N416" s="5">
        <f t="shared" si="120"/>
        <v>0</v>
      </c>
      <c r="Q416" s="1">
        <v>404</v>
      </c>
      <c r="R416" s="5">
        <f t="shared" si="121"/>
        <v>0</v>
      </c>
      <c r="S416" s="5">
        <f t="shared" si="122"/>
        <v>0</v>
      </c>
      <c r="V416" s="1">
        <v>404</v>
      </c>
      <c r="W416" s="5">
        <f t="shared" si="123"/>
        <v>0</v>
      </c>
      <c r="X416" s="5">
        <f t="shared" si="124"/>
        <v>0</v>
      </c>
      <c r="AA416" s="1">
        <v>404</v>
      </c>
      <c r="AB416" s="5">
        <f t="shared" si="108"/>
        <v>0</v>
      </c>
      <c r="AC416" s="5">
        <f t="shared" si="109"/>
        <v>0</v>
      </c>
      <c r="AF416" s="1">
        <v>404</v>
      </c>
      <c r="AG416" s="5">
        <f t="shared" si="110"/>
        <v>0</v>
      </c>
      <c r="AH416" s="5">
        <f t="shared" si="111"/>
        <v>0</v>
      </c>
      <c r="AK416" s="1">
        <v>404</v>
      </c>
      <c r="AL416" s="5">
        <f t="shared" si="112"/>
        <v>0</v>
      </c>
      <c r="AM416" s="5">
        <f t="shared" si="113"/>
        <v>0</v>
      </c>
      <c r="AP416" s="1">
        <v>404</v>
      </c>
      <c r="AQ416" s="5">
        <f t="shared" si="114"/>
        <v>0</v>
      </c>
      <c r="AR416" s="5">
        <f t="shared" si="115"/>
        <v>0</v>
      </c>
      <c r="AU416" s="1">
        <v>404</v>
      </c>
      <c r="AV416" s="5">
        <f t="shared" si="116"/>
        <v>0</v>
      </c>
      <c r="AW416" s="5">
        <f t="shared" si="117"/>
        <v>0</v>
      </c>
    </row>
    <row r="417" spans="7:49">
      <c r="G417" s="1">
        <v>405</v>
      </c>
      <c r="H417" s="5">
        <f t="shared" si="125"/>
        <v>0</v>
      </c>
      <c r="I417" s="5">
        <f t="shared" si="118"/>
        <v>0</v>
      </c>
      <c r="L417" s="1">
        <v>405</v>
      </c>
      <c r="M417" s="5">
        <f t="shared" si="119"/>
        <v>0</v>
      </c>
      <c r="N417" s="5">
        <f t="shared" si="120"/>
        <v>0</v>
      </c>
      <c r="Q417" s="1">
        <v>405</v>
      </c>
      <c r="R417" s="5">
        <f t="shared" si="121"/>
        <v>0</v>
      </c>
      <c r="S417" s="5">
        <f t="shared" si="122"/>
        <v>0</v>
      </c>
      <c r="V417" s="1">
        <v>405</v>
      </c>
      <c r="W417" s="5">
        <f t="shared" si="123"/>
        <v>0</v>
      </c>
      <c r="X417" s="5">
        <f t="shared" si="124"/>
        <v>0</v>
      </c>
      <c r="AA417" s="1">
        <v>405</v>
      </c>
      <c r="AB417" s="5">
        <f t="shared" si="108"/>
        <v>0</v>
      </c>
      <c r="AC417" s="5">
        <f t="shared" si="109"/>
        <v>0</v>
      </c>
      <c r="AF417" s="1">
        <v>405</v>
      </c>
      <c r="AG417" s="5">
        <f t="shared" si="110"/>
        <v>0</v>
      </c>
      <c r="AH417" s="5">
        <f t="shared" si="111"/>
        <v>0</v>
      </c>
      <c r="AK417" s="1">
        <v>405</v>
      </c>
      <c r="AL417" s="5">
        <f t="shared" si="112"/>
        <v>0</v>
      </c>
      <c r="AM417" s="5">
        <f t="shared" si="113"/>
        <v>0</v>
      </c>
      <c r="AP417" s="1">
        <v>405</v>
      </c>
      <c r="AQ417" s="5">
        <f t="shared" si="114"/>
        <v>0</v>
      </c>
      <c r="AR417" s="5">
        <f t="shared" si="115"/>
        <v>0</v>
      </c>
      <c r="AU417" s="1">
        <v>405</v>
      </c>
      <c r="AV417" s="5">
        <f t="shared" si="116"/>
        <v>0</v>
      </c>
      <c r="AW417" s="5">
        <f t="shared" si="117"/>
        <v>0</v>
      </c>
    </row>
    <row r="418" spans="7:49">
      <c r="G418" s="1">
        <v>406</v>
      </c>
      <c r="H418" s="5">
        <f t="shared" si="125"/>
        <v>0</v>
      </c>
      <c r="I418" s="5">
        <f t="shared" si="118"/>
        <v>0</v>
      </c>
      <c r="L418" s="1">
        <v>406</v>
      </c>
      <c r="M418" s="5">
        <f t="shared" si="119"/>
        <v>0</v>
      </c>
      <c r="N418" s="5">
        <f t="shared" si="120"/>
        <v>0</v>
      </c>
      <c r="Q418" s="1">
        <v>406</v>
      </c>
      <c r="R418" s="5">
        <f t="shared" si="121"/>
        <v>0</v>
      </c>
      <c r="S418" s="5">
        <f t="shared" si="122"/>
        <v>0</v>
      </c>
      <c r="V418" s="1">
        <v>406</v>
      </c>
      <c r="W418" s="5">
        <f t="shared" si="123"/>
        <v>0</v>
      </c>
      <c r="X418" s="5">
        <f t="shared" si="124"/>
        <v>0</v>
      </c>
      <c r="AA418" s="1">
        <v>406</v>
      </c>
      <c r="AB418" s="5">
        <f t="shared" si="108"/>
        <v>0</v>
      </c>
      <c r="AC418" s="5">
        <f t="shared" si="109"/>
        <v>0</v>
      </c>
      <c r="AF418" s="1">
        <v>406</v>
      </c>
      <c r="AG418" s="5">
        <f t="shared" si="110"/>
        <v>0</v>
      </c>
      <c r="AH418" s="5">
        <f t="shared" si="111"/>
        <v>0</v>
      </c>
      <c r="AK418" s="1">
        <v>406</v>
      </c>
      <c r="AL418" s="5">
        <f t="shared" si="112"/>
        <v>0</v>
      </c>
      <c r="AM418" s="5">
        <f t="shared" si="113"/>
        <v>0</v>
      </c>
      <c r="AP418" s="1">
        <v>406</v>
      </c>
      <c r="AQ418" s="5">
        <f t="shared" si="114"/>
        <v>0</v>
      </c>
      <c r="AR418" s="5">
        <f t="shared" si="115"/>
        <v>0</v>
      </c>
      <c r="AU418" s="1">
        <v>406</v>
      </c>
      <c r="AV418" s="5">
        <f t="shared" si="116"/>
        <v>0</v>
      </c>
      <c r="AW418" s="5">
        <f t="shared" si="117"/>
        <v>0</v>
      </c>
    </row>
    <row r="419" spans="7:49">
      <c r="G419" s="1">
        <v>407</v>
      </c>
      <c r="H419" s="5">
        <f t="shared" si="125"/>
        <v>0</v>
      </c>
      <c r="I419" s="5">
        <f t="shared" si="118"/>
        <v>0</v>
      </c>
      <c r="L419" s="1">
        <v>407</v>
      </c>
      <c r="M419" s="5">
        <f t="shared" si="119"/>
        <v>0</v>
      </c>
      <c r="N419" s="5">
        <f t="shared" si="120"/>
        <v>0</v>
      </c>
      <c r="Q419" s="1">
        <v>407</v>
      </c>
      <c r="R419" s="5">
        <f t="shared" si="121"/>
        <v>0</v>
      </c>
      <c r="S419" s="5">
        <f t="shared" si="122"/>
        <v>0</v>
      </c>
      <c r="V419" s="1">
        <v>407</v>
      </c>
      <c r="W419" s="5">
        <f t="shared" si="123"/>
        <v>0</v>
      </c>
      <c r="X419" s="5">
        <f t="shared" si="124"/>
        <v>0</v>
      </c>
      <c r="AA419" s="1">
        <v>407</v>
      </c>
      <c r="AB419" s="5">
        <f t="shared" si="108"/>
        <v>0</v>
      </c>
      <c r="AC419" s="5">
        <f t="shared" si="109"/>
        <v>0</v>
      </c>
      <c r="AF419" s="1">
        <v>407</v>
      </c>
      <c r="AG419" s="5">
        <f t="shared" si="110"/>
        <v>0</v>
      </c>
      <c r="AH419" s="5">
        <f t="shared" si="111"/>
        <v>0</v>
      </c>
      <c r="AK419" s="1">
        <v>407</v>
      </c>
      <c r="AL419" s="5">
        <f t="shared" si="112"/>
        <v>0</v>
      </c>
      <c r="AM419" s="5">
        <f t="shared" si="113"/>
        <v>0</v>
      </c>
      <c r="AP419" s="1">
        <v>407</v>
      </c>
      <c r="AQ419" s="5">
        <f t="shared" si="114"/>
        <v>0</v>
      </c>
      <c r="AR419" s="5">
        <f t="shared" si="115"/>
        <v>0</v>
      </c>
      <c r="AU419" s="1">
        <v>407</v>
      </c>
      <c r="AV419" s="5">
        <f t="shared" si="116"/>
        <v>0</v>
      </c>
      <c r="AW419" s="5">
        <f t="shared" si="117"/>
        <v>0</v>
      </c>
    </row>
    <row r="420" spans="7:49">
      <c r="G420" s="1">
        <v>408</v>
      </c>
      <c r="H420" s="5">
        <f t="shared" si="125"/>
        <v>0</v>
      </c>
      <c r="I420" s="5">
        <f t="shared" si="118"/>
        <v>0</v>
      </c>
      <c r="L420" s="1">
        <v>408</v>
      </c>
      <c r="M420" s="5">
        <f t="shared" si="119"/>
        <v>0</v>
      </c>
      <c r="N420" s="5">
        <f t="shared" si="120"/>
        <v>0</v>
      </c>
      <c r="Q420" s="1">
        <v>408</v>
      </c>
      <c r="R420" s="5">
        <f t="shared" si="121"/>
        <v>0</v>
      </c>
      <c r="S420" s="5">
        <f t="shared" si="122"/>
        <v>0</v>
      </c>
      <c r="V420" s="1">
        <v>408</v>
      </c>
      <c r="W420" s="5">
        <f t="shared" si="123"/>
        <v>0</v>
      </c>
      <c r="X420" s="5">
        <f t="shared" si="124"/>
        <v>0</v>
      </c>
      <c r="AA420" s="1">
        <v>408</v>
      </c>
      <c r="AB420" s="5">
        <f t="shared" si="108"/>
        <v>0</v>
      </c>
      <c r="AC420" s="5">
        <f t="shared" si="109"/>
        <v>0</v>
      </c>
      <c r="AF420" s="1">
        <v>408</v>
      </c>
      <c r="AG420" s="5">
        <f t="shared" si="110"/>
        <v>0</v>
      </c>
      <c r="AH420" s="5">
        <f t="shared" si="111"/>
        <v>0</v>
      </c>
      <c r="AK420" s="1">
        <v>408</v>
      </c>
      <c r="AL420" s="5">
        <f t="shared" si="112"/>
        <v>0</v>
      </c>
      <c r="AM420" s="5">
        <f t="shared" si="113"/>
        <v>0</v>
      </c>
      <c r="AP420" s="1">
        <v>408</v>
      </c>
      <c r="AQ420" s="5">
        <f t="shared" si="114"/>
        <v>0</v>
      </c>
      <c r="AR420" s="5">
        <f t="shared" si="115"/>
        <v>0</v>
      </c>
      <c r="AU420" s="1">
        <v>408</v>
      </c>
      <c r="AV420" s="5">
        <f t="shared" si="116"/>
        <v>0</v>
      </c>
      <c r="AW420" s="5">
        <f t="shared" si="117"/>
        <v>0</v>
      </c>
    </row>
    <row r="421" spans="7:49">
      <c r="G421" s="1">
        <v>409</v>
      </c>
      <c r="H421" s="5">
        <f t="shared" si="125"/>
        <v>0</v>
      </c>
      <c r="I421" s="5">
        <f t="shared" si="118"/>
        <v>0</v>
      </c>
      <c r="L421" s="1">
        <v>409</v>
      </c>
      <c r="M421" s="5">
        <f t="shared" si="119"/>
        <v>0</v>
      </c>
      <c r="N421" s="5">
        <f t="shared" si="120"/>
        <v>0</v>
      </c>
      <c r="Q421" s="1">
        <v>409</v>
      </c>
      <c r="R421" s="5">
        <f t="shared" si="121"/>
        <v>0</v>
      </c>
      <c r="S421" s="5">
        <f t="shared" si="122"/>
        <v>0</v>
      </c>
      <c r="V421" s="1">
        <v>409</v>
      </c>
      <c r="W421" s="5">
        <f t="shared" si="123"/>
        <v>0</v>
      </c>
      <c r="X421" s="5">
        <f t="shared" si="124"/>
        <v>0</v>
      </c>
      <c r="AA421" s="1">
        <v>409</v>
      </c>
      <c r="AB421" s="5">
        <f t="shared" si="108"/>
        <v>0</v>
      </c>
      <c r="AC421" s="5">
        <f t="shared" si="109"/>
        <v>0</v>
      </c>
      <c r="AF421" s="1">
        <v>409</v>
      </c>
      <c r="AG421" s="5">
        <f t="shared" si="110"/>
        <v>0</v>
      </c>
      <c r="AH421" s="5">
        <f t="shared" si="111"/>
        <v>0</v>
      </c>
      <c r="AK421" s="1">
        <v>409</v>
      </c>
      <c r="AL421" s="5">
        <f t="shared" si="112"/>
        <v>0</v>
      </c>
      <c r="AM421" s="5">
        <f t="shared" si="113"/>
        <v>0</v>
      </c>
      <c r="AP421" s="1">
        <v>409</v>
      </c>
      <c r="AQ421" s="5">
        <f t="shared" si="114"/>
        <v>0</v>
      </c>
      <c r="AR421" s="5">
        <f t="shared" si="115"/>
        <v>0</v>
      </c>
      <c r="AU421" s="1">
        <v>409</v>
      </c>
      <c r="AV421" s="5">
        <f t="shared" si="116"/>
        <v>0</v>
      </c>
      <c r="AW421" s="5">
        <f t="shared" si="117"/>
        <v>0</v>
      </c>
    </row>
    <row r="422" spans="7:49">
      <c r="G422" s="1">
        <v>410</v>
      </c>
      <c r="H422" s="5">
        <f t="shared" si="125"/>
        <v>0</v>
      </c>
      <c r="I422" s="5">
        <f t="shared" si="118"/>
        <v>0</v>
      </c>
      <c r="L422" s="1">
        <v>410</v>
      </c>
      <c r="M422" s="5">
        <f t="shared" si="119"/>
        <v>0</v>
      </c>
      <c r="N422" s="5">
        <f t="shared" si="120"/>
        <v>0</v>
      </c>
      <c r="Q422" s="1">
        <v>410</v>
      </c>
      <c r="R422" s="5">
        <f t="shared" si="121"/>
        <v>0</v>
      </c>
      <c r="S422" s="5">
        <f t="shared" si="122"/>
        <v>0</v>
      </c>
      <c r="V422" s="1">
        <v>410</v>
      </c>
      <c r="W422" s="5">
        <f t="shared" si="123"/>
        <v>0</v>
      </c>
      <c r="X422" s="5">
        <f t="shared" si="124"/>
        <v>0</v>
      </c>
      <c r="AA422" s="1">
        <v>410</v>
      </c>
      <c r="AB422" s="5">
        <f t="shared" si="108"/>
        <v>0</v>
      </c>
      <c r="AC422" s="5">
        <f t="shared" si="109"/>
        <v>0</v>
      </c>
      <c r="AF422" s="1">
        <v>410</v>
      </c>
      <c r="AG422" s="5">
        <f t="shared" si="110"/>
        <v>0</v>
      </c>
      <c r="AH422" s="5">
        <f t="shared" si="111"/>
        <v>0</v>
      </c>
      <c r="AK422" s="1">
        <v>410</v>
      </c>
      <c r="AL422" s="5">
        <f t="shared" si="112"/>
        <v>0</v>
      </c>
      <c r="AM422" s="5">
        <f t="shared" si="113"/>
        <v>0</v>
      </c>
      <c r="AP422" s="1">
        <v>410</v>
      </c>
      <c r="AQ422" s="5">
        <f t="shared" si="114"/>
        <v>0</v>
      </c>
      <c r="AR422" s="5">
        <f t="shared" si="115"/>
        <v>0</v>
      </c>
      <c r="AU422" s="1">
        <v>410</v>
      </c>
      <c r="AV422" s="5">
        <f t="shared" si="116"/>
        <v>0</v>
      </c>
      <c r="AW422" s="5">
        <f t="shared" si="117"/>
        <v>0</v>
      </c>
    </row>
    <row r="423" spans="7:49">
      <c r="G423" s="1">
        <v>411</v>
      </c>
      <c r="H423" s="5">
        <f t="shared" si="125"/>
        <v>0</v>
      </c>
      <c r="I423" s="5">
        <f t="shared" si="118"/>
        <v>0</v>
      </c>
      <c r="L423" s="1">
        <v>411</v>
      </c>
      <c r="M423" s="5">
        <f t="shared" si="119"/>
        <v>0</v>
      </c>
      <c r="N423" s="5">
        <f t="shared" si="120"/>
        <v>0</v>
      </c>
      <c r="Q423" s="1">
        <v>411</v>
      </c>
      <c r="R423" s="5">
        <f t="shared" si="121"/>
        <v>0</v>
      </c>
      <c r="S423" s="5">
        <f t="shared" si="122"/>
        <v>0</v>
      </c>
      <c r="V423" s="1">
        <v>411</v>
      </c>
      <c r="W423" s="5">
        <f t="shared" si="123"/>
        <v>0</v>
      </c>
      <c r="X423" s="5">
        <f t="shared" si="124"/>
        <v>0</v>
      </c>
      <c r="AA423" s="1">
        <v>411</v>
      </c>
      <c r="AB423" s="5">
        <f t="shared" si="108"/>
        <v>0</v>
      </c>
      <c r="AC423" s="5">
        <f t="shared" si="109"/>
        <v>0</v>
      </c>
      <c r="AF423" s="1">
        <v>411</v>
      </c>
      <c r="AG423" s="5">
        <f t="shared" si="110"/>
        <v>0</v>
      </c>
      <c r="AH423" s="5">
        <f t="shared" si="111"/>
        <v>0</v>
      </c>
      <c r="AK423" s="1">
        <v>411</v>
      </c>
      <c r="AL423" s="5">
        <f t="shared" si="112"/>
        <v>0</v>
      </c>
      <c r="AM423" s="5">
        <f t="shared" si="113"/>
        <v>0</v>
      </c>
      <c r="AP423" s="1">
        <v>411</v>
      </c>
      <c r="AQ423" s="5">
        <f t="shared" si="114"/>
        <v>0</v>
      </c>
      <c r="AR423" s="5">
        <f t="shared" si="115"/>
        <v>0</v>
      </c>
      <c r="AU423" s="1">
        <v>411</v>
      </c>
      <c r="AV423" s="5">
        <f t="shared" si="116"/>
        <v>0</v>
      </c>
      <c r="AW423" s="5">
        <f t="shared" si="117"/>
        <v>0</v>
      </c>
    </row>
    <row r="424" spans="7:49">
      <c r="G424" s="1">
        <v>412</v>
      </c>
      <c r="H424" s="5">
        <f t="shared" si="125"/>
        <v>0</v>
      </c>
      <c r="I424" s="5">
        <f t="shared" si="118"/>
        <v>0</v>
      </c>
      <c r="L424" s="1">
        <v>412</v>
      </c>
      <c r="M424" s="5">
        <f t="shared" si="119"/>
        <v>0</v>
      </c>
      <c r="N424" s="5">
        <f t="shared" si="120"/>
        <v>0</v>
      </c>
      <c r="Q424" s="1">
        <v>412</v>
      </c>
      <c r="R424" s="5">
        <f t="shared" si="121"/>
        <v>0</v>
      </c>
      <c r="S424" s="5">
        <f t="shared" si="122"/>
        <v>0</v>
      </c>
      <c r="V424" s="1">
        <v>412</v>
      </c>
      <c r="W424" s="5">
        <f t="shared" si="123"/>
        <v>0</v>
      </c>
      <c r="X424" s="5">
        <f t="shared" si="124"/>
        <v>0</v>
      </c>
      <c r="AA424" s="1">
        <v>412</v>
      </c>
      <c r="AB424" s="5">
        <f t="shared" si="108"/>
        <v>0</v>
      </c>
      <c r="AC424" s="5">
        <f t="shared" si="109"/>
        <v>0</v>
      </c>
      <c r="AF424" s="1">
        <v>412</v>
      </c>
      <c r="AG424" s="5">
        <f t="shared" si="110"/>
        <v>0</v>
      </c>
      <c r="AH424" s="5">
        <f t="shared" si="111"/>
        <v>0</v>
      </c>
      <c r="AK424" s="1">
        <v>412</v>
      </c>
      <c r="AL424" s="5">
        <f t="shared" si="112"/>
        <v>0</v>
      </c>
      <c r="AM424" s="5">
        <f t="shared" si="113"/>
        <v>0</v>
      </c>
      <c r="AP424" s="1">
        <v>412</v>
      </c>
      <c r="AQ424" s="5">
        <f t="shared" si="114"/>
        <v>0</v>
      </c>
      <c r="AR424" s="5">
        <f t="shared" si="115"/>
        <v>0</v>
      </c>
      <c r="AU424" s="1">
        <v>412</v>
      </c>
      <c r="AV424" s="5">
        <f t="shared" si="116"/>
        <v>0</v>
      </c>
      <c r="AW424" s="5">
        <f t="shared" si="117"/>
        <v>0</v>
      </c>
    </row>
    <row r="425" spans="7:49">
      <c r="G425" s="1">
        <v>413</v>
      </c>
      <c r="H425" s="5">
        <f t="shared" si="125"/>
        <v>0</v>
      </c>
      <c r="I425" s="5">
        <f t="shared" si="118"/>
        <v>0</v>
      </c>
      <c r="L425" s="1">
        <v>413</v>
      </c>
      <c r="M425" s="5">
        <f t="shared" si="119"/>
        <v>0</v>
      </c>
      <c r="N425" s="5">
        <f t="shared" si="120"/>
        <v>0</v>
      </c>
      <c r="Q425" s="1">
        <v>413</v>
      </c>
      <c r="R425" s="5">
        <f t="shared" si="121"/>
        <v>0</v>
      </c>
      <c r="S425" s="5">
        <f t="shared" si="122"/>
        <v>0</v>
      </c>
      <c r="V425" s="1">
        <v>413</v>
      </c>
      <c r="W425" s="5">
        <f t="shared" si="123"/>
        <v>0</v>
      </c>
      <c r="X425" s="5">
        <f t="shared" si="124"/>
        <v>0</v>
      </c>
      <c r="AA425" s="1">
        <v>413</v>
      </c>
      <c r="AB425" s="5">
        <f t="shared" si="108"/>
        <v>0</v>
      </c>
      <c r="AC425" s="5">
        <f t="shared" si="109"/>
        <v>0</v>
      </c>
      <c r="AF425" s="1">
        <v>413</v>
      </c>
      <c r="AG425" s="5">
        <f t="shared" si="110"/>
        <v>0</v>
      </c>
      <c r="AH425" s="5">
        <f t="shared" si="111"/>
        <v>0</v>
      </c>
      <c r="AK425" s="1">
        <v>413</v>
      </c>
      <c r="AL425" s="5">
        <f t="shared" si="112"/>
        <v>0</v>
      </c>
      <c r="AM425" s="5">
        <f t="shared" si="113"/>
        <v>0</v>
      </c>
      <c r="AP425" s="1">
        <v>413</v>
      </c>
      <c r="AQ425" s="5">
        <f t="shared" si="114"/>
        <v>0</v>
      </c>
      <c r="AR425" s="5">
        <f t="shared" si="115"/>
        <v>0</v>
      </c>
      <c r="AU425" s="1">
        <v>413</v>
      </c>
      <c r="AV425" s="5">
        <f t="shared" si="116"/>
        <v>0</v>
      </c>
      <c r="AW425" s="5">
        <f t="shared" si="117"/>
        <v>0</v>
      </c>
    </row>
    <row r="426" spans="7:49">
      <c r="G426" s="1">
        <v>414</v>
      </c>
      <c r="H426" s="5">
        <f t="shared" si="125"/>
        <v>0</v>
      </c>
      <c r="I426" s="5">
        <f t="shared" si="118"/>
        <v>0</v>
      </c>
      <c r="L426" s="1">
        <v>414</v>
      </c>
      <c r="M426" s="5">
        <f t="shared" si="119"/>
        <v>0</v>
      </c>
      <c r="N426" s="5">
        <f t="shared" si="120"/>
        <v>0</v>
      </c>
      <c r="Q426" s="1">
        <v>414</v>
      </c>
      <c r="R426" s="5">
        <f t="shared" si="121"/>
        <v>0</v>
      </c>
      <c r="S426" s="5">
        <f t="shared" si="122"/>
        <v>0</v>
      </c>
      <c r="V426" s="1">
        <v>414</v>
      </c>
      <c r="W426" s="5">
        <f t="shared" si="123"/>
        <v>0</v>
      </c>
      <c r="X426" s="5">
        <f t="shared" si="124"/>
        <v>0</v>
      </c>
      <c r="AA426" s="1">
        <v>414</v>
      </c>
      <c r="AB426" s="5">
        <f t="shared" si="108"/>
        <v>0</v>
      </c>
      <c r="AC426" s="5">
        <f t="shared" si="109"/>
        <v>0</v>
      </c>
      <c r="AF426" s="1">
        <v>414</v>
      </c>
      <c r="AG426" s="5">
        <f t="shared" si="110"/>
        <v>0</v>
      </c>
      <c r="AH426" s="5">
        <f t="shared" si="111"/>
        <v>0</v>
      </c>
      <c r="AK426" s="1">
        <v>414</v>
      </c>
      <c r="AL426" s="5">
        <f t="shared" si="112"/>
        <v>0</v>
      </c>
      <c r="AM426" s="5">
        <f t="shared" si="113"/>
        <v>0</v>
      </c>
      <c r="AP426" s="1">
        <v>414</v>
      </c>
      <c r="AQ426" s="5">
        <f t="shared" si="114"/>
        <v>0</v>
      </c>
      <c r="AR426" s="5">
        <f t="shared" si="115"/>
        <v>0</v>
      </c>
      <c r="AU426" s="1">
        <v>414</v>
      </c>
      <c r="AV426" s="5">
        <f t="shared" si="116"/>
        <v>0</v>
      </c>
      <c r="AW426" s="5">
        <f t="shared" si="117"/>
        <v>0</v>
      </c>
    </row>
    <row r="427" spans="7:49">
      <c r="G427" s="1">
        <v>415</v>
      </c>
      <c r="H427" s="5">
        <f t="shared" si="125"/>
        <v>0</v>
      </c>
      <c r="I427" s="5">
        <f t="shared" si="118"/>
        <v>0</v>
      </c>
      <c r="L427" s="1">
        <v>415</v>
      </c>
      <c r="M427" s="5">
        <f t="shared" si="119"/>
        <v>0</v>
      </c>
      <c r="N427" s="5">
        <f t="shared" si="120"/>
        <v>0</v>
      </c>
      <c r="Q427" s="1">
        <v>415</v>
      </c>
      <c r="R427" s="5">
        <f t="shared" si="121"/>
        <v>0</v>
      </c>
      <c r="S427" s="5">
        <f t="shared" si="122"/>
        <v>0</v>
      </c>
      <c r="V427" s="1">
        <v>415</v>
      </c>
      <c r="W427" s="5">
        <f t="shared" si="123"/>
        <v>0</v>
      </c>
      <c r="X427" s="5">
        <f t="shared" si="124"/>
        <v>0</v>
      </c>
      <c r="AA427" s="1">
        <v>415</v>
      </c>
      <c r="AB427" s="5">
        <f t="shared" si="108"/>
        <v>0</v>
      </c>
      <c r="AC427" s="5">
        <f t="shared" si="109"/>
        <v>0</v>
      </c>
      <c r="AF427" s="1">
        <v>415</v>
      </c>
      <c r="AG427" s="5">
        <f t="shared" si="110"/>
        <v>0</v>
      </c>
      <c r="AH427" s="5">
        <f t="shared" si="111"/>
        <v>0</v>
      </c>
      <c r="AK427" s="1">
        <v>415</v>
      </c>
      <c r="AL427" s="5">
        <f t="shared" si="112"/>
        <v>0</v>
      </c>
      <c r="AM427" s="5">
        <f t="shared" si="113"/>
        <v>0</v>
      </c>
      <c r="AP427" s="1">
        <v>415</v>
      </c>
      <c r="AQ427" s="5">
        <f t="shared" si="114"/>
        <v>0</v>
      </c>
      <c r="AR427" s="5">
        <f t="shared" si="115"/>
        <v>0</v>
      </c>
      <c r="AU427" s="1">
        <v>415</v>
      </c>
      <c r="AV427" s="5">
        <f t="shared" si="116"/>
        <v>0</v>
      </c>
      <c r="AW427" s="5">
        <f t="shared" si="117"/>
        <v>0</v>
      </c>
    </row>
    <row r="428" spans="7:49">
      <c r="G428" s="1">
        <v>416</v>
      </c>
      <c r="H428" s="5">
        <f t="shared" si="125"/>
        <v>0</v>
      </c>
      <c r="I428" s="5">
        <f t="shared" si="118"/>
        <v>0</v>
      </c>
      <c r="L428" s="1">
        <v>416</v>
      </c>
      <c r="M428" s="5">
        <f t="shared" si="119"/>
        <v>0</v>
      </c>
      <c r="N428" s="5">
        <f t="shared" si="120"/>
        <v>0</v>
      </c>
      <c r="Q428" s="1">
        <v>416</v>
      </c>
      <c r="R428" s="5">
        <f t="shared" si="121"/>
        <v>0</v>
      </c>
      <c r="S428" s="5">
        <f t="shared" si="122"/>
        <v>0</v>
      </c>
      <c r="V428" s="1">
        <v>416</v>
      </c>
      <c r="W428" s="5">
        <f t="shared" si="123"/>
        <v>0</v>
      </c>
      <c r="X428" s="5">
        <f t="shared" si="124"/>
        <v>0</v>
      </c>
      <c r="AA428" s="1">
        <v>416</v>
      </c>
      <c r="AB428" s="5">
        <f t="shared" si="108"/>
        <v>0</v>
      </c>
      <c r="AC428" s="5">
        <f t="shared" si="109"/>
        <v>0</v>
      </c>
      <c r="AF428" s="1">
        <v>416</v>
      </c>
      <c r="AG428" s="5">
        <f t="shared" si="110"/>
        <v>0</v>
      </c>
      <c r="AH428" s="5">
        <f t="shared" si="111"/>
        <v>0</v>
      </c>
      <c r="AK428" s="1">
        <v>416</v>
      </c>
      <c r="AL428" s="5">
        <f t="shared" si="112"/>
        <v>0</v>
      </c>
      <c r="AM428" s="5">
        <f t="shared" si="113"/>
        <v>0</v>
      </c>
      <c r="AP428" s="1">
        <v>416</v>
      </c>
      <c r="AQ428" s="5">
        <f t="shared" si="114"/>
        <v>0</v>
      </c>
      <c r="AR428" s="5">
        <f t="shared" si="115"/>
        <v>0</v>
      </c>
      <c r="AU428" s="1">
        <v>416</v>
      </c>
      <c r="AV428" s="5">
        <f t="shared" si="116"/>
        <v>0</v>
      </c>
      <c r="AW428" s="5">
        <f t="shared" si="117"/>
        <v>0</v>
      </c>
    </row>
    <row r="429" spans="7:49">
      <c r="G429" s="1">
        <v>417</v>
      </c>
      <c r="H429" s="5">
        <f t="shared" si="125"/>
        <v>0</v>
      </c>
      <c r="I429" s="5">
        <f t="shared" si="118"/>
        <v>0</v>
      </c>
      <c r="L429" s="1">
        <v>417</v>
      </c>
      <c r="M429" s="5">
        <f t="shared" si="119"/>
        <v>0</v>
      </c>
      <c r="N429" s="5">
        <f t="shared" si="120"/>
        <v>0</v>
      </c>
      <c r="Q429" s="1">
        <v>417</v>
      </c>
      <c r="R429" s="5">
        <f t="shared" si="121"/>
        <v>0</v>
      </c>
      <c r="S429" s="5">
        <f t="shared" si="122"/>
        <v>0</v>
      </c>
      <c r="V429" s="1">
        <v>417</v>
      </c>
      <c r="W429" s="5">
        <f t="shared" si="123"/>
        <v>0</v>
      </c>
      <c r="X429" s="5">
        <f t="shared" si="124"/>
        <v>0</v>
      </c>
      <c r="AA429" s="1">
        <v>417</v>
      </c>
      <c r="AB429" s="5">
        <f t="shared" si="108"/>
        <v>0</v>
      </c>
      <c r="AC429" s="5">
        <f t="shared" si="109"/>
        <v>0</v>
      </c>
      <c r="AF429" s="1">
        <v>417</v>
      </c>
      <c r="AG429" s="5">
        <f t="shared" si="110"/>
        <v>0</v>
      </c>
      <c r="AH429" s="5">
        <f t="shared" si="111"/>
        <v>0</v>
      </c>
      <c r="AK429" s="1">
        <v>417</v>
      </c>
      <c r="AL429" s="5">
        <f t="shared" si="112"/>
        <v>0</v>
      </c>
      <c r="AM429" s="5">
        <f t="shared" si="113"/>
        <v>0</v>
      </c>
      <c r="AP429" s="1">
        <v>417</v>
      </c>
      <c r="AQ429" s="5">
        <f t="shared" si="114"/>
        <v>0</v>
      </c>
      <c r="AR429" s="5">
        <f t="shared" si="115"/>
        <v>0</v>
      </c>
      <c r="AU429" s="1">
        <v>417</v>
      </c>
      <c r="AV429" s="5">
        <f t="shared" si="116"/>
        <v>0</v>
      </c>
      <c r="AW429" s="5">
        <f t="shared" si="117"/>
        <v>0</v>
      </c>
    </row>
    <row r="430" spans="7:49">
      <c r="G430" s="1">
        <v>418</v>
      </c>
      <c r="H430" s="5">
        <f t="shared" si="125"/>
        <v>0</v>
      </c>
      <c r="I430" s="5">
        <f t="shared" si="118"/>
        <v>0</v>
      </c>
      <c r="L430" s="1">
        <v>418</v>
      </c>
      <c r="M430" s="5">
        <f t="shared" si="119"/>
        <v>0</v>
      </c>
      <c r="N430" s="5">
        <f t="shared" si="120"/>
        <v>0</v>
      </c>
      <c r="Q430" s="1">
        <v>418</v>
      </c>
      <c r="R430" s="5">
        <f t="shared" si="121"/>
        <v>0</v>
      </c>
      <c r="S430" s="5">
        <f t="shared" si="122"/>
        <v>0</v>
      </c>
      <c r="V430" s="1">
        <v>418</v>
      </c>
      <c r="W430" s="5">
        <f t="shared" si="123"/>
        <v>0</v>
      </c>
      <c r="X430" s="5">
        <f t="shared" si="124"/>
        <v>0</v>
      </c>
      <c r="AA430" s="1">
        <v>418</v>
      </c>
      <c r="AB430" s="5">
        <f t="shared" si="108"/>
        <v>0</v>
      </c>
      <c r="AC430" s="5">
        <f t="shared" si="109"/>
        <v>0</v>
      </c>
      <c r="AF430" s="1">
        <v>418</v>
      </c>
      <c r="AG430" s="5">
        <f t="shared" si="110"/>
        <v>0</v>
      </c>
      <c r="AH430" s="5">
        <f t="shared" si="111"/>
        <v>0</v>
      </c>
      <c r="AK430" s="1">
        <v>418</v>
      </c>
      <c r="AL430" s="5">
        <f t="shared" si="112"/>
        <v>0</v>
      </c>
      <c r="AM430" s="5">
        <f t="shared" si="113"/>
        <v>0</v>
      </c>
      <c r="AP430" s="1">
        <v>418</v>
      </c>
      <c r="AQ430" s="5">
        <f t="shared" si="114"/>
        <v>0</v>
      </c>
      <c r="AR430" s="5">
        <f t="shared" si="115"/>
        <v>0</v>
      </c>
      <c r="AU430" s="1">
        <v>418</v>
      </c>
      <c r="AV430" s="5">
        <f t="shared" si="116"/>
        <v>0</v>
      </c>
      <c r="AW430" s="5">
        <f t="shared" si="117"/>
        <v>0</v>
      </c>
    </row>
    <row r="431" spans="7:49">
      <c r="G431" s="1">
        <v>419</v>
      </c>
      <c r="H431" s="5">
        <f t="shared" si="125"/>
        <v>0</v>
      </c>
      <c r="I431" s="5">
        <f t="shared" si="118"/>
        <v>0</v>
      </c>
      <c r="L431" s="1">
        <v>419</v>
      </c>
      <c r="M431" s="5">
        <f t="shared" si="119"/>
        <v>0</v>
      </c>
      <c r="N431" s="5">
        <f t="shared" si="120"/>
        <v>0</v>
      </c>
      <c r="Q431" s="1">
        <v>419</v>
      </c>
      <c r="R431" s="5">
        <f t="shared" si="121"/>
        <v>0</v>
      </c>
      <c r="S431" s="5">
        <f t="shared" si="122"/>
        <v>0</v>
      </c>
      <c r="V431" s="1">
        <v>419</v>
      </c>
      <c r="W431" s="5">
        <f t="shared" si="123"/>
        <v>0</v>
      </c>
      <c r="X431" s="5">
        <f t="shared" si="124"/>
        <v>0</v>
      </c>
      <c r="AA431" s="1">
        <v>419</v>
      </c>
      <c r="AB431" s="5">
        <f t="shared" si="108"/>
        <v>0</v>
      </c>
      <c r="AC431" s="5">
        <f t="shared" si="109"/>
        <v>0</v>
      </c>
      <c r="AF431" s="1">
        <v>419</v>
      </c>
      <c r="AG431" s="5">
        <f t="shared" si="110"/>
        <v>0</v>
      </c>
      <c r="AH431" s="5">
        <f t="shared" si="111"/>
        <v>0</v>
      </c>
      <c r="AK431" s="1">
        <v>419</v>
      </c>
      <c r="AL431" s="5">
        <f t="shared" si="112"/>
        <v>0</v>
      </c>
      <c r="AM431" s="5">
        <f t="shared" si="113"/>
        <v>0</v>
      </c>
      <c r="AP431" s="1">
        <v>419</v>
      </c>
      <c r="AQ431" s="5">
        <f t="shared" si="114"/>
        <v>0</v>
      </c>
      <c r="AR431" s="5">
        <f t="shared" si="115"/>
        <v>0</v>
      </c>
      <c r="AU431" s="1">
        <v>419</v>
      </c>
      <c r="AV431" s="5">
        <f t="shared" si="116"/>
        <v>0</v>
      </c>
      <c r="AW431" s="5">
        <f t="shared" si="117"/>
        <v>0</v>
      </c>
    </row>
    <row r="432" spans="7:49">
      <c r="G432" s="1">
        <v>420</v>
      </c>
      <c r="H432" s="5">
        <f t="shared" si="125"/>
        <v>0</v>
      </c>
      <c r="I432" s="5">
        <f t="shared" si="118"/>
        <v>0</v>
      </c>
      <c r="L432" s="1">
        <v>420</v>
      </c>
      <c r="M432" s="5">
        <f t="shared" si="119"/>
        <v>0</v>
      </c>
      <c r="N432" s="5">
        <f t="shared" si="120"/>
        <v>0</v>
      </c>
      <c r="Q432" s="1">
        <v>420</v>
      </c>
      <c r="R432" s="5">
        <f t="shared" si="121"/>
        <v>0</v>
      </c>
      <c r="S432" s="5">
        <f t="shared" si="122"/>
        <v>0</v>
      </c>
      <c r="V432" s="1">
        <v>420</v>
      </c>
      <c r="W432" s="5">
        <f t="shared" si="123"/>
        <v>0</v>
      </c>
      <c r="X432" s="5">
        <f t="shared" si="124"/>
        <v>0</v>
      </c>
      <c r="AA432" s="1">
        <v>420</v>
      </c>
      <c r="AB432" s="5">
        <f t="shared" si="108"/>
        <v>0</v>
      </c>
      <c r="AC432" s="5">
        <f t="shared" si="109"/>
        <v>0</v>
      </c>
      <c r="AF432" s="1">
        <v>420</v>
      </c>
      <c r="AG432" s="5">
        <f t="shared" si="110"/>
        <v>0</v>
      </c>
      <c r="AH432" s="5">
        <f t="shared" si="111"/>
        <v>0</v>
      </c>
      <c r="AK432" s="1">
        <v>420</v>
      </c>
      <c r="AL432" s="5">
        <f t="shared" si="112"/>
        <v>0</v>
      </c>
      <c r="AM432" s="5">
        <f t="shared" si="113"/>
        <v>0</v>
      </c>
      <c r="AP432" s="1">
        <v>420</v>
      </c>
      <c r="AQ432" s="5">
        <f t="shared" si="114"/>
        <v>0</v>
      </c>
      <c r="AR432" s="5">
        <f t="shared" si="115"/>
        <v>0</v>
      </c>
      <c r="AU432" s="1">
        <v>420</v>
      </c>
      <c r="AV432" s="5">
        <f t="shared" si="116"/>
        <v>0</v>
      </c>
      <c r="AW432" s="5">
        <f t="shared" si="117"/>
        <v>0</v>
      </c>
    </row>
    <row r="433" spans="7:49">
      <c r="G433" s="1">
        <v>421</v>
      </c>
      <c r="H433" s="5">
        <f t="shared" si="125"/>
        <v>0</v>
      </c>
      <c r="I433" s="5">
        <f t="shared" si="118"/>
        <v>0</v>
      </c>
      <c r="L433" s="1">
        <v>421</v>
      </c>
      <c r="M433" s="5">
        <f t="shared" si="119"/>
        <v>0</v>
      </c>
      <c r="N433" s="5">
        <f t="shared" si="120"/>
        <v>0</v>
      </c>
      <c r="Q433" s="1">
        <v>421</v>
      </c>
      <c r="R433" s="5">
        <f t="shared" si="121"/>
        <v>0</v>
      </c>
      <c r="S433" s="5">
        <f t="shared" si="122"/>
        <v>0</v>
      </c>
      <c r="V433" s="1">
        <v>421</v>
      </c>
      <c r="W433" s="5">
        <f t="shared" si="123"/>
        <v>0</v>
      </c>
      <c r="X433" s="5">
        <f t="shared" si="124"/>
        <v>0</v>
      </c>
      <c r="AA433" s="1">
        <v>421</v>
      </c>
      <c r="AB433" s="5">
        <f t="shared" si="108"/>
        <v>0</v>
      </c>
      <c r="AC433" s="5">
        <f t="shared" si="109"/>
        <v>0</v>
      </c>
      <c r="AF433" s="1">
        <v>421</v>
      </c>
      <c r="AG433" s="5">
        <f t="shared" si="110"/>
        <v>0</v>
      </c>
      <c r="AH433" s="5">
        <f t="shared" si="111"/>
        <v>0</v>
      </c>
      <c r="AK433" s="1">
        <v>421</v>
      </c>
      <c r="AL433" s="5">
        <f t="shared" si="112"/>
        <v>0</v>
      </c>
      <c r="AM433" s="5">
        <f t="shared" si="113"/>
        <v>0</v>
      </c>
      <c r="AP433" s="1">
        <v>421</v>
      </c>
      <c r="AQ433" s="5">
        <f t="shared" si="114"/>
        <v>0</v>
      </c>
      <c r="AR433" s="5">
        <f t="shared" si="115"/>
        <v>0</v>
      </c>
      <c r="AU433" s="1">
        <v>421</v>
      </c>
      <c r="AV433" s="5">
        <f t="shared" si="116"/>
        <v>0</v>
      </c>
      <c r="AW433" s="5">
        <f t="shared" si="117"/>
        <v>0</v>
      </c>
    </row>
    <row r="434" spans="7:49">
      <c r="G434" s="1">
        <v>422</v>
      </c>
      <c r="H434" s="5">
        <f t="shared" si="125"/>
        <v>0</v>
      </c>
      <c r="I434" s="5">
        <f t="shared" si="118"/>
        <v>0</v>
      </c>
      <c r="L434" s="1">
        <v>422</v>
      </c>
      <c r="M434" s="5">
        <f t="shared" si="119"/>
        <v>0</v>
      </c>
      <c r="N434" s="5">
        <f t="shared" si="120"/>
        <v>0</v>
      </c>
      <c r="Q434" s="1">
        <v>422</v>
      </c>
      <c r="R434" s="5">
        <f t="shared" si="121"/>
        <v>0</v>
      </c>
      <c r="S434" s="5">
        <f t="shared" si="122"/>
        <v>0</v>
      </c>
      <c r="V434" s="1">
        <v>422</v>
      </c>
      <c r="W434" s="5">
        <f t="shared" si="123"/>
        <v>0</v>
      </c>
      <c r="X434" s="5">
        <f t="shared" si="124"/>
        <v>0</v>
      </c>
      <c r="AA434" s="1">
        <v>422</v>
      </c>
      <c r="AB434" s="5">
        <f t="shared" si="108"/>
        <v>0</v>
      </c>
      <c r="AC434" s="5">
        <f t="shared" si="109"/>
        <v>0</v>
      </c>
      <c r="AF434" s="1">
        <v>422</v>
      </c>
      <c r="AG434" s="5">
        <f t="shared" si="110"/>
        <v>0</v>
      </c>
      <c r="AH434" s="5">
        <f t="shared" si="111"/>
        <v>0</v>
      </c>
      <c r="AK434" s="1">
        <v>422</v>
      </c>
      <c r="AL434" s="5">
        <f t="shared" si="112"/>
        <v>0</v>
      </c>
      <c r="AM434" s="5">
        <f t="shared" si="113"/>
        <v>0</v>
      </c>
      <c r="AP434" s="1">
        <v>422</v>
      </c>
      <c r="AQ434" s="5">
        <f t="shared" si="114"/>
        <v>0</v>
      </c>
      <c r="AR434" s="5">
        <f t="shared" si="115"/>
        <v>0</v>
      </c>
      <c r="AU434" s="1">
        <v>422</v>
      </c>
      <c r="AV434" s="5">
        <f t="shared" si="116"/>
        <v>0</v>
      </c>
      <c r="AW434" s="5">
        <f t="shared" si="117"/>
        <v>0</v>
      </c>
    </row>
    <row r="435" spans="7:49">
      <c r="G435" s="1">
        <v>423</v>
      </c>
      <c r="H435" s="5">
        <f t="shared" si="125"/>
        <v>0</v>
      </c>
      <c r="I435" s="5">
        <f t="shared" si="118"/>
        <v>0</v>
      </c>
      <c r="L435" s="1">
        <v>423</v>
      </c>
      <c r="M435" s="5">
        <f t="shared" si="119"/>
        <v>0</v>
      </c>
      <c r="N435" s="5">
        <f t="shared" si="120"/>
        <v>0</v>
      </c>
      <c r="Q435" s="1">
        <v>423</v>
      </c>
      <c r="R435" s="5">
        <f t="shared" si="121"/>
        <v>0</v>
      </c>
      <c r="S435" s="5">
        <f t="shared" si="122"/>
        <v>0</v>
      </c>
      <c r="V435" s="1">
        <v>423</v>
      </c>
      <c r="W435" s="5">
        <f t="shared" si="123"/>
        <v>0</v>
      </c>
      <c r="X435" s="5">
        <f t="shared" si="124"/>
        <v>0</v>
      </c>
      <c r="AA435" s="1">
        <v>423</v>
      </c>
      <c r="AB435" s="5">
        <f t="shared" si="108"/>
        <v>0</v>
      </c>
      <c r="AC435" s="5">
        <f t="shared" si="109"/>
        <v>0</v>
      </c>
      <c r="AF435" s="1">
        <v>423</v>
      </c>
      <c r="AG435" s="5">
        <f t="shared" si="110"/>
        <v>0</v>
      </c>
      <c r="AH435" s="5">
        <f t="shared" si="111"/>
        <v>0</v>
      </c>
      <c r="AK435" s="1">
        <v>423</v>
      </c>
      <c r="AL435" s="5">
        <f t="shared" si="112"/>
        <v>0</v>
      </c>
      <c r="AM435" s="5">
        <f t="shared" si="113"/>
        <v>0</v>
      </c>
      <c r="AP435" s="1">
        <v>423</v>
      </c>
      <c r="AQ435" s="5">
        <f t="shared" si="114"/>
        <v>0</v>
      </c>
      <c r="AR435" s="5">
        <f t="shared" si="115"/>
        <v>0</v>
      </c>
      <c r="AU435" s="1">
        <v>423</v>
      </c>
      <c r="AV435" s="5">
        <f t="shared" si="116"/>
        <v>0</v>
      </c>
      <c r="AW435" s="5">
        <f t="shared" si="117"/>
        <v>0</v>
      </c>
    </row>
    <row r="436" spans="7:49">
      <c r="G436" s="1">
        <v>424</v>
      </c>
      <c r="H436" s="5">
        <f t="shared" si="125"/>
        <v>0</v>
      </c>
      <c r="I436" s="5">
        <f t="shared" si="118"/>
        <v>0</v>
      </c>
      <c r="L436" s="1">
        <v>424</v>
      </c>
      <c r="M436" s="5">
        <f t="shared" si="119"/>
        <v>0</v>
      </c>
      <c r="N436" s="5">
        <f t="shared" si="120"/>
        <v>0</v>
      </c>
      <c r="Q436" s="1">
        <v>424</v>
      </c>
      <c r="R436" s="5">
        <f t="shared" si="121"/>
        <v>0</v>
      </c>
      <c r="S436" s="5">
        <f t="shared" si="122"/>
        <v>0</v>
      </c>
      <c r="V436" s="1">
        <v>424</v>
      </c>
      <c r="W436" s="5">
        <f t="shared" si="123"/>
        <v>0</v>
      </c>
      <c r="X436" s="5">
        <f t="shared" si="124"/>
        <v>0</v>
      </c>
      <c r="AA436" s="1">
        <v>424</v>
      </c>
      <c r="AB436" s="5">
        <f t="shared" si="108"/>
        <v>0</v>
      </c>
      <c r="AC436" s="5">
        <f t="shared" si="109"/>
        <v>0</v>
      </c>
      <c r="AF436" s="1">
        <v>424</v>
      </c>
      <c r="AG436" s="5">
        <f t="shared" si="110"/>
        <v>0</v>
      </c>
      <c r="AH436" s="5">
        <f t="shared" si="111"/>
        <v>0</v>
      </c>
      <c r="AK436" s="1">
        <v>424</v>
      </c>
      <c r="AL436" s="5">
        <f t="shared" si="112"/>
        <v>0</v>
      </c>
      <c r="AM436" s="5">
        <f t="shared" si="113"/>
        <v>0</v>
      </c>
      <c r="AP436" s="1">
        <v>424</v>
      </c>
      <c r="AQ436" s="5">
        <f t="shared" si="114"/>
        <v>0</v>
      </c>
      <c r="AR436" s="5">
        <f t="shared" si="115"/>
        <v>0</v>
      </c>
      <c r="AU436" s="1">
        <v>424</v>
      </c>
      <c r="AV436" s="5">
        <f t="shared" si="116"/>
        <v>0</v>
      </c>
      <c r="AW436" s="5">
        <f t="shared" si="117"/>
        <v>0</v>
      </c>
    </row>
    <row r="437" spans="7:49">
      <c r="G437" s="1">
        <v>425</v>
      </c>
      <c r="H437" s="5">
        <f t="shared" si="125"/>
        <v>0</v>
      </c>
      <c r="I437" s="5">
        <f t="shared" si="118"/>
        <v>0</v>
      </c>
      <c r="L437" s="1">
        <v>425</v>
      </c>
      <c r="M437" s="5">
        <f t="shared" si="119"/>
        <v>0</v>
      </c>
      <c r="N437" s="5">
        <f t="shared" si="120"/>
        <v>0</v>
      </c>
      <c r="Q437" s="1">
        <v>425</v>
      </c>
      <c r="R437" s="5">
        <f t="shared" si="121"/>
        <v>0</v>
      </c>
      <c r="S437" s="5">
        <f t="shared" si="122"/>
        <v>0</v>
      </c>
      <c r="V437" s="1">
        <v>425</v>
      </c>
      <c r="W437" s="5">
        <f t="shared" si="123"/>
        <v>0</v>
      </c>
      <c r="X437" s="5">
        <f t="shared" si="124"/>
        <v>0</v>
      </c>
      <c r="AA437" s="1">
        <v>425</v>
      </c>
      <c r="AB437" s="5">
        <f t="shared" si="108"/>
        <v>0</v>
      </c>
      <c r="AC437" s="5">
        <f t="shared" si="109"/>
        <v>0</v>
      </c>
      <c r="AF437" s="1">
        <v>425</v>
      </c>
      <c r="AG437" s="5">
        <f t="shared" si="110"/>
        <v>0</v>
      </c>
      <c r="AH437" s="5">
        <f t="shared" si="111"/>
        <v>0</v>
      </c>
      <c r="AK437" s="1">
        <v>425</v>
      </c>
      <c r="AL437" s="5">
        <f t="shared" si="112"/>
        <v>0</v>
      </c>
      <c r="AM437" s="5">
        <f t="shared" si="113"/>
        <v>0</v>
      </c>
      <c r="AP437" s="1">
        <v>425</v>
      </c>
      <c r="AQ437" s="5">
        <f t="shared" si="114"/>
        <v>0</v>
      </c>
      <c r="AR437" s="5">
        <f t="shared" si="115"/>
        <v>0</v>
      </c>
      <c r="AU437" s="1">
        <v>425</v>
      </c>
      <c r="AV437" s="5">
        <f t="shared" si="116"/>
        <v>0</v>
      </c>
      <c r="AW437" s="5">
        <f t="shared" si="117"/>
        <v>0</v>
      </c>
    </row>
    <row r="438" spans="7:49">
      <c r="G438" s="1">
        <v>426</v>
      </c>
      <c r="H438" s="5">
        <f t="shared" si="125"/>
        <v>0</v>
      </c>
      <c r="I438" s="5">
        <f t="shared" si="118"/>
        <v>0</v>
      </c>
      <c r="L438" s="1">
        <v>426</v>
      </c>
      <c r="M438" s="5">
        <f t="shared" si="119"/>
        <v>0</v>
      </c>
      <c r="N438" s="5">
        <f t="shared" si="120"/>
        <v>0</v>
      </c>
      <c r="Q438" s="1">
        <v>426</v>
      </c>
      <c r="R438" s="5">
        <f t="shared" si="121"/>
        <v>0</v>
      </c>
      <c r="S438" s="5">
        <f t="shared" si="122"/>
        <v>0</v>
      </c>
      <c r="V438" s="1">
        <v>426</v>
      </c>
      <c r="W438" s="5">
        <f t="shared" si="123"/>
        <v>0</v>
      </c>
      <c r="X438" s="5">
        <f t="shared" si="124"/>
        <v>0</v>
      </c>
      <c r="AA438" s="1">
        <v>426</v>
      </c>
      <c r="AB438" s="5">
        <f t="shared" si="108"/>
        <v>0</v>
      </c>
      <c r="AC438" s="5">
        <f t="shared" si="109"/>
        <v>0</v>
      </c>
      <c r="AF438" s="1">
        <v>426</v>
      </c>
      <c r="AG438" s="5">
        <f t="shared" si="110"/>
        <v>0</v>
      </c>
      <c r="AH438" s="5">
        <f t="shared" si="111"/>
        <v>0</v>
      </c>
      <c r="AK438" s="1">
        <v>426</v>
      </c>
      <c r="AL438" s="5">
        <f t="shared" si="112"/>
        <v>0</v>
      </c>
      <c r="AM438" s="5">
        <f t="shared" si="113"/>
        <v>0</v>
      </c>
      <c r="AP438" s="1">
        <v>426</v>
      </c>
      <c r="AQ438" s="5">
        <f t="shared" si="114"/>
        <v>0</v>
      </c>
      <c r="AR438" s="5">
        <f t="shared" si="115"/>
        <v>0</v>
      </c>
      <c r="AU438" s="1">
        <v>426</v>
      </c>
      <c r="AV438" s="5">
        <f t="shared" si="116"/>
        <v>0</v>
      </c>
      <c r="AW438" s="5">
        <f t="shared" si="117"/>
        <v>0</v>
      </c>
    </row>
    <row r="439" spans="7:49">
      <c r="G439" s="1">
        <v>427</v>
      </c>
      <c r="H439" s="5">
        <f t="shared" si="125"/>
        <v>0</v>
      </c>
      <c r="I439" s="5">
        <f t="shared" si="118"/>
        <v>0</v>
      </c>
      <c r="L439" s="1">
        <v>427</v>
      </c>
      <c r="M439" s="5">
        <f t="shared" si="119"/>
        <v>0</v>
      </c>
      <c r="N439" s="5">
        <f t="shared" si="120"/>
        <v>0</v>
      </c>
      <c r="Q439" s="1">
        <v>427</v>
      </c>
      <c r="R439" s="5">
        <f t="shared" si="121"/>
        <v>0</v>
      </c>
      <c r="S439" s="5">
        <f t="shared" si="122"/>
        <v>0</v>
      </c>
      <c r="V439" s="1">
        <v>427</v>
      </c>
      <c r="W439" s="5">
        <f t="shared" si="123"/>
        <v>0</v>
      </c>
      <c r="X439" s="5">
        <f t="shared" si="124"/>
        <v>0</v>
      </c>
      <c r="AA439" s="1">
        <v>427</v>
      </c>
      <c r="AB439" s="5">
        <f t="shared" si="108"/>
        <v>0</v>
      </c>
      <c r="AC439" s="5">
        <f t="shared" si="109"/>
        <v>0</v>
      </c>
      <c r="AF439" s="1">
        <v>427</v>
      </c>
      <c r="AG439" s="5">
        <f t="shared" si="110"/>
        <v>0</v>
      </c>
      <c r="AH439" s="5">
        <f t="shared" si="111"/>
        <v>0</v>
      </c>
      <c r="AK439" s="1">
        <v>427</v>
      </c>
      <c r="AL439" s="5">
        <f t="shared" si="112"/>
        <v>0</v>
      </c>
      <c r="AM439" s="5">
        <f t="shared" si="113"/>
        <v>0</v>
      </c>
      <c r="AP439" s="1">
        <v>427</v>
      </c>
      <c r="AQ439" s="5">
        <f t="shared" si="114"/>
        <v>0</v>
      </c>
      <c r="AR439" s="5">
        <f t="shared" si="115"/>
        <v>0</v>
      </c>
      <c r="AU439" s="1">
        <v>427</v>
      </c>
      <c r="AV439" s="5">
        <f t="shared" si="116"/>
        <v>0</v>
      </c>
      <c r="AW439" s="5">
        <f t="shared" si="117"/>
        <v>0</v>
      </c>
    </row>
    <row r="440" spans="7:49">
      <c r="G440" s="1">
        <v>428</v>
      </c>
      <c r="H440" s="5">
        <f t="shared" si="125"/>
        <v>0</v>
      </c>
      <c r="I440" s="5">
        <f t="shared" si="118"/>
        <v>0</v>
      </c>
      <c r="L440" s="1">
        <v>428</v>
      </c>
      <c r="M440" s="5">
        <f t="shared" si="119"/>
        <v>0</v>
      </c>
      <c r="N440" s="5">
        <f t="shared" si="120"/>
        <v>0</v>
      </c>
      <c r="Q440" s="1">
        <v>428</v>
      </c>
      <c r="R440" s="5">
        <f t="shared" si="121"/>
        <v>0</v>
      </c>
      <c r="S440" s="5">
        <f t="shared" si="122"/>
        <v>0</v>
      </c>
      <c r="V440" s="1">
        <v>428</v>
      </c>
      <c r="W440" s="5">
        <f t="shared" si="123"/>
        <v>0</v>
      </c>
      <c r="X440" s="5">
        <f t="shared" si="124"/>
        <v>0</v>
      </c>
      <c r="AA440" s="1">
        <v>428</v>
      </c>
      <c r="AB440" s="5">
        <f t="shared" si="108"/>
        <v>0</v>
      </c>
      <c r="AC440" s="5">
        <f t="shared" si="109"/>
        <v>0</v>
      </c>
      <c r="AF440" s="1">
        <v>428</v>
      </c>
      <c r="AG440" s="5">
        <f t="shared" si="110"/>
        <v>0</v>
      </c>
      <c r="AH440" s="5">
        <f t="shared" si="111"/>
        <v>0</v>
      </c>
      <c r="AK440" s="1">
        <v>428</v>
      </c>
      <c r="AL440" s="5">
        <f t="shared" si="112"/>
        <v>0</v>
      </c>
      <c r="AM440" s="5">
        <f t="shared" si="113"/>
        <v>0</v>
      </c>
      <c r="AP440" s="1">
        <v>428</v>
      </c>
      <c r="AQ440" s="5">
        <f t="shared" si="114"/>
        <v>0</v>
      </c>
      <c r="AR440" s="5">
        <f t="shared" si="115"/>
        <v>0</v>
      </c>
      <c r="AU440" s="1">
        <v>428</v>
      </c>
      <c r="AV440" s="5">
        <f t="shared" si="116"/>
        <v>0</v>
      </c>
      <c r="AW440" s="5">
        <f t="shared" si="117"/>
        <v>0</v>
      </c>
    </row>
    <row r="441" spans="7:49">
      <c r="G441" s="1">
        <v>429</v>
      </c>
      <c r="H441" s="5">
        <f t="shared" si="125"/>
        <v>0</v>
      </c>
      <c r="I441" s="5">
        <f t="shared" si="118"/>
        <v>0</v>
      </c>
      <c r="L441" s="1">
        <v>429</v>
      </c>
      <c r="M441" s="5">
        <f t="shared" si="119"/>
        <v>0</v>
      </c>
      <c r="N441" s="5">
        <f t="shared" si="120"/>
        <v>0</v>
      </c>
      <c r="Q441" s="1">
        <v>429</v>
      </c>
      <c r="R441" s="5">
        <f t="shared" si="121"/>
        <v>0</v>
      </c>
      <c r="S441" s="5">
        <f t="shared" si="122"/>
        <v>0</v>
      </c>
      <c r="V441" s="1">
        <v>429</v>
      </c>
      <c r="W441" s="5">
        <f t="shared" si="123"/>
        <v>0</v>
      </c>
      <c r="X441" s="5">
        <f t="shared" si="124"/>
        <v>0</v>
      </c>
      <c r="AA441" s="1">
        <v>429</v>
      </c>
      <c r="AB441" s="5">
        <f t="shared" si="108"/>
        <v>0</v>
      </c>
      <c r="AC441" s="5">
        <f t="shared" si="109"/>
        <v>0</v>
      </c>
      <c r="AF441" s="1">
        <v>429</v>
      </c>
      <c r="AG441" s="5">
        <f t="shared" si="110"/>
        <v>0</v>
      </c>
      <c r="AH441" s="5">
        <f t="shared" si="111"/>
        <v>0</v>
      </c>
      <c r="AK441" s="1">
        <v>429</v>
      </c>
      <c r="AL441" s="5">
        <f t="shared" si="112"/>
        <v>0</v>
      </c>
      <c r="AM441" s="5">
        <f t="shared" si="113"/>
        <v>0</v>
      </c>
      <c r="AP441" s="1">
        <v>429</v>
      </c>
      <c r="AQ441" s="5">
        <f t="shared" si="114"/>
        <v>0</v>
      </c>
      <c r="AR441" s="5">
        <f t="shared" si="115"/>
        <v>0</v>
      </c>
      <c r="AU441" s="1">
        <v>429</v>
      </c>
      <c r="AV441" s="5">
        <f t="shared" si="116"/>
        <v>0</v>
      </c>
      <c r="AW441" s="5">
        <f t="shared" si="117"/>
        <v>0</v>
      </c>
    </row>
    <row r="442" spans="7:49">
      <c r="G442" s="1">
        <v>430</v>
      </c>
      <c r="H442" s="5">
        <f t="shared" si="125"/>
        <v>0</v>
      </c>
      <c r="I442" s="5">
        <f t="shared" si="118"/>
        <v>0</v>
      </c>
      <c r="L442" s="1">
        <v>430</v>
      </c>
      <c r="M442" s="5">
        <f t="shared" si="119"/>
        <v>0</v>
      </c>
      <c r="N442" s="5">
        <f t="shared" si="120"/>
        <v>0</v>
      </c>
      <c r="Q442" s="1">
        <v>430</v>
      </c>
      <c r="R442" s="5">
        <f t="shared" si="121"/>
        <v>0</v>
      </c>
      <c r="S442" s="5">
        <f t="shared" si="122"/>
        <v>0</v>
      </c>
      <c r="V442" s="1">
        <v>430</v>
      </c>
      <c r="W442" s="5">
        <f t="shared" si="123"/>
        <v>0</v>
      </c>
      <c r="X442" s="5">
        <f t="shared" si="124"/>
        <v>0</v>
      </c>
      <c r="AA442" s="1">
        <v>430</v>
      </c>
      <c r="AB442" s="5">
        <f t="shared" si="108"/>
        <v>0</v>
      </c>
      <c r="AC442" s="5">
        <f t="shared" si="109"/>
        <v>0</v>
      </c>
      <c r="AF442" s="1">
        <v>430</v>
      </c>
      <c r="AG442" s="5">
        <f t="shared" si="110"/>
        <v>0</v>
      </c>
      <c r="AH442" s="5">
        <f t="shared" si="111"/>
        <v>0</v>
      </c>
      <c r="AK442" s="1">
        <v>430</v>
      </c>
      <c r="AL442" s="5">
        <f t="shared" si="112"/>
        <v>0</v>
      </c>
      <c r="AM442" s="5">
        <f t="shared" si="113"/>
        <v>0</v>
      </c>
      <c r="AP442" s="1">
        <v>430</v>
      </c>
      <c r="AQ442" s="5">
        <f t="shared" si="114"/>
        <v>0</v>
      </c>
      <c r="AR442" s="5">
        <f t="shared" si="115"/>
        <v>0</v>
      </c>
      <c r="AU442" s="1">
        <v>430</v>
      </c>
      <c r="AV442" s="5">
        <f t="shared" si="116"/>
        <v>0</v>
      </c>
      <c r="AW442" s="5">
        <f t="shared" si="117"/>
        <v>0</v>
      </c>
    </row>
    <row r="443" spans="7:49">
      <c r="G443" s="1">
        <v>431</v>
      </c>
      <c r="H443" s="5">
        <f t="shared" si="125"/>
        <v>0</v>
      </c>
      <c r="I443" s="5">
        <f t="shared" si="118"/>
        <v>0</v>
      </c>
      <c r="L443" s="1">
        <v>431</v>
      </c>
      <c r="M443" s="5">
        <f t="shared" si="119"/>
        <v>0</v>
      </c>
      <c r="N443" s="5">
        <f t="shared" si="120"/>
        <v>0</v>
      </c>
      <c r="Q443" s="1">
        <v>431</v>
      </c>
      <c r="R443" s="5">
        <f t="shared" si="121"/>
        <v>0</v>
      </c>
      <c r="S443" s="5">
        <f t="shared" si="122"/>
        <v>0</v>
      </c>
      <c r="V443" s="1">
        <v>431</v>
      </c>
      <c r="W443" s="5">
        <f t="shared" si="123"/>
        <v>0</v>
      </c>
      <c r="X443" s="5">
        <f t="shared" si="124"/>
        <v>0</v>
      </c>
      <c r="AA443" s="1">
        <v>431</v>
      </c>
      <c r="AB443" s="5">
        <f t="shared" si="108"/>
        <v>0</v>
      </c>
      <c r="AC443" s="5">
        <f t="shared" si="109"/>
        <v>0</v>
      </c>
      <c r="AF443" s="1">
        <v>431</v>
      </c>
      <c r="AG443" s="5">
        <f t="shared" si="110"/>
        <v>0</v>
      </c>
      <c r="AH443" s="5">
        <f t="shared" si="111"/>
        <v>0</v>
      </c>
      <c r="AK443" s="1">
        <v>431</v>
      </c>
      <c r="AL443" s="5">
        <f t="shared" si="112"/>
        <v>0</v>
      </c>
      <c r="AM443" s="5">
        <f t="shared" si="113"/>
        <v>0</v>
      </c>
      <c r="AP443" s="1">
        <v>431</v>
      </c>
      <c r="AQ443" s="5">
        <f t="shared" si="114"/>
        <v>0</v>
      </c>
      <c r="AR443" s="5">
        <f t="shared" si="115"/>
        <v>0</v>
      </c>
      <c r="AU443" s="1">
        <v>431</v>
      </c>
      <c r="AV443" s="5">
        <f t="shared" si="116"/>
        <v>0</v>
      </c>
      <c r="AW443" s="5">
        <f t="shared" si="117"/>
        <v>0</v>
      </c>
    </row>
    <row r="444" spans="7:49">
      <c r="G444" s="1">
        <v>432</v>
      </c>
      <c r="H444" s="5">
        <f t="shared" si="125"/>
        <v>0</v>
      </c>
      <c r="I444" s="5">
        <f t="shared" si="118"/>
        <v>0</v>
      </c>
      <c r="L444" s="1">
        <v>432</v>
      </c>
      <c r="M444" s="5">
        <f t="shared" si="119"/>
        <v>0</v>
      </c>
      <c r="N444" s="5">
        <f t="shared" si="120"/>
        <v>0</v>
      </c>
      <c r="Q444" s="1">
        <v>432</v>
      </c>
      <c r="R444" s="5">
        <f t="shared" si="121"/>
        <v>0</v>
      </c>
      <c r="S444" s="5">
        <f t="shared" si="122"/>
        <v>0</v>
      </c>
      <c r="V444" s="1">
        <v>432</v>
      </c>
      <c r="W444" s="5">
        <f t="shared" si="123"/>
        <v>0</v>
      </c>
      <c r="X444" s="5">
        <f t="shared" si="124"/>
        <v>0</v>
      </c>
      <c r="AA444" s="1">
        <v>432</v>
      </c>
      <c r="AB444" s="5">
        <f t="shared" si="108"/>
        <v>0</v>
      </c>
      <c r="AC444" s="5">
        <f t="shared" si="109"/>
        <v>0</v>
      </c>
      <c r="AF444" s="1">
        <v>432</v>
      </c>
      <c r="AG444" s="5">
        <f t="shared" si="110"/>
        <v>0</v>
      </c>
      <c r="AH444" s="5">
        <f t="shared" si="111"/>
        <v>0</v>
      </c>
      <c r="AK444" s="1">
        <v>432</v>
      </c>
      <c r="AL444" s="5">
        <f t="shared" si="112"/>
        <v>0</v>
      </c>
      <c r="AM444" s="5">
        <f t="shared" si="113"/>
        <v>0</v>
      </c>
      <c r="AP444" s="1">
        <v>432</v>
      </c>
      <c r="AQ444" s="5">
        <f t="shared" si="114"/>
        <v>0</v>
      </c>
      <c r="AR444" s="5">
        <f t="shared" si="115"/>
        <v>0</v>
      </c>
      <c r="AU444" s="1">
        <v>432</v>
      </c>
      <c r="AV444" s="5">
        <f t="shared" si="116"/>
        <v>0</v>
      </c>
      <c r="AW444" s="5">
        <f t="shared" si="117"/>
        <v>0</v>
      </c>
    </row>
    <row r="445" spans="7:49">
      <c r="G445" s="1">
        <v>433</v>
      </c>
      <c r="H445" s="5">
        <f t="shared" si="125"/>
        <v>0</v>
      </c>
      <c r="I445" s="5">
        <f t="shared" si="118"/>
        <v>0</v>
      </c>
      <c r="L445" s="1">
        <v>433</v>
      </c>
      <c r="M445" s="5">
        <f t="shared" si="119"/>
        <v>0</v>
      </c>
      <c r="N445" s="5">
        <f t="shared" si="120"/>
        <v>0</v>
      </c>
      <c r="Q445" s="1">
        <v>433</v>
      </c>
      <c r="R445" s="5">
        <f t="shared" si="121"/>
        <v>0</v>
      </c>
      <c r="S445" s="5">
        <f t="shared" si="122"/>
        <v>0</v>
      </c>
      <c r="V445" s="1">
        <v>433</v>
      </c>
      <c r="W445" s="5">
        <f t="shared" si="123"/>
        <v>0</v>
      </c>
      <c r="X445" s="5">
        <f t="shared" si="124"/>
        <v>0</v>
      </c>
      <c r="AA445" s="1">
        <v>433</v>
      </c>
      <c r="AB445" s="5">
        <f t="shared" si="108"/>
        <v>0</v>
      </c>
      <c r="AC445" s="5">
        <f t="shared" si="109"/>
        <v>0</v>
      </c>
      <c r="AF445" s="1">
        <v>433</v>
      </c>
      <c r="AG445" s="5">
        <f t="shared" si="110"/>
        <v>0</v>
      </c>
      <c r="AH445" s="5">
        <f t="shared" si="111"/>
        <v>0</v>
      </c>
      <c r="AK445" s="1">
        <v>433</v>
      </c>
      <c r="AL445" s="5">
        <f t="shared" si="112"/>
        <v>0</v>
      </c>
      <c r="AM445" s="5">
        <f t="shared" si="113"/>
        <v>0</v>
      </c>
      <c r="AP445" s="1">
        <v>433</v>
      </c>
      <c r="AQ445" s="5">
        <f t="shared" si="114"/>
        <v>0</v>
      </c>
      <c r="AR445" s="5">
        <f t="shared" si="115"/>
        <v>0</v>
      </c>
      <c r="AU445" s="1">
        <v>433</v>
      </c>
      <c r="AV445" s="5">
        <f t="shared" si="116"/>
        <v>0</v>
      </c>
      <c r="AW445" s="5">
        <f t="shared" si="117"/>
        <v>0</v>
      </c>
    </row>
    <row r="446" spans="7:49">
      <c r="G446" s="1">
        <v>434</v>
      </c>
      <c r="H446" s="5">
        <f t="shared" si="125"/>
        <v>0</v>
      </c>
      <c r="I446" s="5">
        <f t="shared" si="118"/>
        <v>0</v>
      </c>
      <c r="L446" s="1">
        <v>434</v>
      </c>
      <c r="M446" s="5">
        <f t="shared" si="119"/>
        <v>0</v>
      </c>
      <c r="N446" s="5">
        <f t="shared" si="120"/>
        <v>0</v>
      </c>
      <c r="Q446" s="1">
        <v>434</v>
      </c>
      <c r="R446" s="5">
        <f t="shared" si="121"/>
        <v>0</v>
      </c>
      <c r="S446" s="5">
        <f t="shared" si="122"/>
        <v>0</v>
      </c>
      <c r="V446" s="1">
        <v>434</v>
      </c>
      <c r="W446" s="5">
        <f t="shared" si="123"/>
        <v>0</v>
      </c>
      <c r="X446" s="5">
        <f t="shared" si="124"/>
        <v>0</v>
      </c>
      <c r="AA446" s="1">
        <v>434</v>
      </c>
      <c r="AB446" s="5">
        <f t="shared" si="108"/>
        <v>0</v>
      </c>
      <c r="AC446" s="5">
        <f t="shared" si="109"/>
        <v>0</v>
      </c>
      <c r="AF446" s="1">
        <v>434</v>
      </c>
      <c r="AG446" s="5">
        <f t="shared" si="110"/>
        <v>0</v>
      </c>
      <c r="AH446" s="5">
        <f t="shared" si="111"/>
        <v>0</v>
      </c>
      <c r="AK446" s="1">
        <v>434</v>
      </c>
      <c r="AL446" s="5">
        <f t="shared" si="112"/>
        <v>0</v>
      </c>
      <c r="AM446" s="5">
        <f t="shared" si="113"/>
        <v>0</v>
      </c>
      <c r="AP446" s="1">
        <v>434</v>
      </c>
      <c r="AQ446" s="5">
        <f t="shared" si="114"/>
        <v>0</v>
      </c>
      <c r="AR446" s="5">
        <f t="shared" si="115"/>
        <v>0</v>
      </c>
      <c r="AU446" s="1">
        <v>434</v>
      </c>
      <c r="AV446" s="5">
        <f t="shared" si="116"/>
        <v>0</v>
      </c>
      <c r="AW446" s="5">
        <f t="shared" si="117"/>
        <v>0</v>
      </c>
    </row>
    <row r="447" spans="7:49">
      <c r="G447" s="1">
        <v>435</v>
      </c>
      <c r="H447" s="5">
        <f t="shared" si="125"/>
        <v>0</v>
      </c>
      <c r="I447" s="5">
        <f t="shared" si="118"/>
        <v>0</v>
      </c>
      <c r="L447" s="1">
        <v>435</v>
      </c>
      <c r="M447" s="5">
        <f t="shared" si="119"/>
        <v>0</v>
      </c>
      <c r="N447" s="5">
        <f t="shared" si="120"/>
        <v>0</v>
      </c>
      <c r="Q447" s="1">
        <v>435</v>
      </c>
      <c r="R447" s="5">
        <f t="shared" si="121"/>
        <v>0</v>
      </c>
      <c r="S447" s="5">
        <f t="shared" si="122"/>
        <v>0</v>
      </c>
      <c r="V447" s="1">
        <v>435</v>
      </c>
      <c r="W447" s="5">
        <f t="shared" si="123"/>
        <v>0</v>
      </c>
      <c r="X447" s="5">
        <f t="shared" si="124"/>
        <v>0</v>
      </c>
      <c r="AA447" s="1">
        <v>435</v>
      </c>
      <c r="AB447" s="5">
        <f t="shared" si="108"/>
        <v>0</v>
      </c>
      <c r="AC447" s="5">
        <f t="shared" si="109"/>
        <v>0</v>
      </c>
      <c r="AF447" s="1">
        <v>435</v>
      </c>
      <c r="AG447" s="5">
        <f t="shared" si="110"/>
        <v>0</v>
      </c>
      <c r="AH447" s="5">
        <f t="shared" si="111"/>
        <v>0</v>
      </c>
      <c r="AK447" s="1">
        <v>435</v>
      </c>
      <c r="AL447" s="5">
        <f t="shared" si="112"/>
        <v>0</v>
      </c>
      <c r="AM447" s="5">
        <f t="shared" si="113"/>
        <v>0</v>
      </c>
      <c r="AP447" s="1">
        <v>435</v>
      </c>
      <c r="AQ447" s="5">
        <f t="shared" si="114"/>
        <v>0</v>
      </c>
      <c r="AR447" s="5">
        <f t="shared" si="115"/>
        <v>0</v>
      </c>
      <c r="AU447" s="1">
        <v>435</v>
      </c>
      <c r="AV447" s="5">
        <f t="shared" si="116"/>
        <v>0</v>
      </c>
      <c r="AW447" s="5">
        <f t="shared" si="117"/>
        <v>0</v>
      </c>
    </row>
    <row r="448" spans="7:49">
      <c r="G448" s="1">
        <v>436</v>
      </c>
      <c r="H448" s="5">
        <f t="shared" si="125"/>
        <v>0</v>
      </c>
      <c r="I448" s="5">
        <f t="shared" si="118"/>
        <v>0</v>
      </c>
      <c r="L448" s="1">
        <v>436</v>
      </c>
      <c r="M448" s="5">
        <f t="shared" si="119"/>
        <v>0</v>
      </c>
      <c r="N448" s="5">
        <f t="shared" si="120"/>
        <v>0</v>
      </c>
      <c r="Q448" s="1">
        <v>436</v>
      </c>
      <c r="R448" s="5">
        <f t="shared" si="121"/>
        <v>0</v>
      </c>
      <c r="S448" s="5">
        <f t="shared" si="122"/>
        <v>0</v>
      </c>
      <c r="V448" s="1">
        <v>436</v>
      </c>
      <c r="W448" s="5">
        <f t="shared" si="123"/>
        <v>0</v>
      </c>
      <c r="X448" s="5">
        <f t="shared" si="124"/>
        <v>0</v>
      </c>
      <c r="AA448" s="1">
        <v>436</v>
      </c>
      <c r="AB448" s="5">
        <f t="shared" si="108"/>
        <v>0</v>
      </c>
      <c r="AC448" s="5">
        <f t="shared" si="109"/>
        <v>0</v>
      </c>
      <c r="AF448" s="1">
        <v>436</v>
      </c>
      <c r="AG448" s="5">
        <f t="shared" si="110"/>
        <v>0</v>
      </c>
      <c r="AH448" s="5">
        <f t="shared" si="111"/>
        <v>0</v>
      </c>
      <c r="AK448" s="1">
        <v>436</v>
      </c>
      <c r="AL448" s="5">
        <f t="shared" si="112"/>
        <v>0</v>
      </c>
      <c r="AM448" s="5">
        <f t="shared" si="113"/>
        <v>0</v>
      </c>
      <c r="AP448" s="1">
        <v>436</v>
      </c>
      <c r="AQ448" s="5">
        <f t="shared" si="114"/>
        <v>0</v>
      </c>
      <c r="AR448" s="5">
        <f t="shared" si="115"/>
        <v>0</v>
      </c>
      <c r="AU448" s="1">
        <v>436</v>
      </c>
      <c r="AV448" s="5">
        <f t="shared" si="116"/>
        <v>0</v>
      </c>
      <c r="AW448" s="5">
        <f t="shared" si="117"/>
        <v>0</v>
      </c>
    </row>
    <row r="449" spans="7:49">
      <c r="G449" s="1">
        <v>437</v>
      </c>
      <c r="H449" s="5">
        <f t="shared" si="125"/>
        <v>0</v>
      </c>
      <c r="I449" s="5">
        <f t="shared" si="118"/>
        <v>0</v>
      </c>
      <c r="L449" s="1">
        <v>437</v>
      </c>
      <c r="M449" s="5">
        <f t="shared" si="119"/>
        <v>0</v>
      </c>
      <c r="N449" s="5">
        <f t="shared" si="120"/>
        <v>0</v>
      </c>
      <c r="Q449" s="1">
        <v>437</v>
      </c>
      <c r="R449" s="5">
        <f t="shared" si="121"/>
        <v>0</v>
      </c>
      <c r="S449" s="5">
        <f t="shared" si="122"/>
        <v>0</v>
      </c>
      <c r="V449" s="1">
        <v>437</v>
      </c>
      <c r="W449" s="5">
        <f t="shared" si="123"/>
        <v>0</v>
      </c>
      <c r="X449" s="5">
        <f t="shared" si="124"/>
        <v>0</v>
      </c>
      <c r="AA449" s="1">
        <v>437</v>
      </c>
      <c r="AB449" s="5">
        <f t="shared" si="108"/>
        <v>0</v>
      </c>
      <c r="AC449" s="5">
        <f t="shared" si="109"/>
        <v>0</v>
      </c>
      <c r="AF449" s="1">
        <v>437</v>
      </c>
      <c r="AG449" s="5">
        <f t="shared" si="110"/>
        <v>0</v>
      </c>
      <c r="AH449" s="5">
        <f t="shared" si="111"/>
        <v>0</v>
      </c>
      <c r="AK449" s="1">
        <v>437</v>
      </c>
      <c r="AL449" s="5">
        <f t="shared" si="112"/>
        <v>0</v>
      </c>
      <c r="AM449" s="5">
        <f t="shared" si="113"/>
        <v>0</v>
      </c>
      <c r="AP449" s="1">
        <v>437</v>
      </c>
      <c r="AQ449" s="5">
        <f t="shared" si="114"/>
        <v>0</v>
      </c>
      <c r="AR449" s="5">
        <f t="shared" si="115"/>
        <v>0</v>
      </c>
      <c r="AU449" s="1">
        <v>437</v>
      </c>
      <c r="AV449" s="5">
        <f t="shared" si="116"/>
        <v>0</v>
      </c>
      <c r="AW449" s="5">
        <f t="shared" si="117"/>
        <v>0</v>
      </c>
    </row>
    <row r="450" spans="7:49">
      <c r="G450" s="1">
        <v>438</v>
      </c>
      <c r="H450" s="5">
        <f t="shared" si="125"/>
        <v>0</v>
      </c>
      <c r="I450" s="5">
        <f t="shared" si="118"/>
        <v>0</v>
      </c>
      <c r="L450" s="1">
        <v>438</v>
      </c>
      <c r="M450" s="5">
        <f t="shared" si="119"/>
        <v>0</v>
      </c>
      <c r="N450" s="5">
        <f t="shared" si="120"/>
        <v>0</v>
      </c>
      <c r="Q450" s="1">
        <v>438</v>
      </c>
      <c r="R450" s="5">
        <f t="shared" si="121"/>
        <v>0</v>
      </c>
      <c r="S450" s="5">
        <f t="shared" si="122"/>
        <v>0</v>
      </c>
      <c r="V450" s="1">
        <v>438</v>
      </c>
      <c r="W450" s="5">
        <f t="shared" si="123"/>
        <v>0</v>
      </c>
      <c r="X450" s="5">
        <f t="shared" si="124"/>
        <v>0</v>
      </c>
      <c r="AA450" s="1">
        <v>438</v>
      </c>
      <c r="AB450" s="5">
        <f t="shared" si="108"/>
        <v>0</v>
      </c>
      <c r="AC450" s="5">
        <f t="shared" si="109"/>
        <v>0</v>
      </c>
      <c r="AF450" s="1">
        <v>438</v>
      </c>
      <c r="AG450" s="5">
        <f t="shared" si="110"/>
        <v>0</v>
      </c>
      <c r="AH450" s="5">
        <f t="shared" si="111"/>
        <v>0</v>
      </c>
      <c r="AK450" s="1">
        <v>438</v>
      </c>
      <c r="AL450" s="5">
        <f t="shared" si="112"/>
        <v>0</v>
      </c>
      <c r="AM450" s="5">
        <f t="shared" si="113"/>
        <v>0</v>
      </c>
      <c r="AP450" s="1">
        <v>438</v>
      </c>
      <c r="AQ450" s="5">
        <f t="shared" si="114"/>
        <v>0</v>
      </c>
      <c r="AR450" s="5">
        <f t="shared" si="115"/>
        <v>0</v>
      </c>
      <c r="AU450" s="1">
        <v>438</v>
      </c>
      <c r="AV450" s="5">
        <f t="shared" si="116"/>
        <v>0</v>
      </c>
      <c r="AW450" s="5">
        <f t="shared" si="117"/>
        <v>0</v>
      </c>
    </row>
    <row r="451" spans="7:49">
      <c r="G451" s="1">
        <v>439</v>
      </c>
      <c r="H451" s="5">
        <f t="shared" si="125"/>
        <v>0</v>
      </c>
      <c r="I451" s="5">
        <f t="shared" si="118"/>
        <v>0</v>
      </c>
      <c r="L451" s="1">
        <v>439</v>
      </c>
      <c r="M451" s="5">
        <f t="shared" si="119"/>
        <v>0</v>
      </c>
      <c r="N451" s="5">
        <f t="shared" si="120"/>
        <v>0</v>
      </c>
      <c r="Q451" s="1">
        <v>439</v>
      </c>
      <c r="R451" s="5">
        <f t="shared" si="121"/>
        <v>0</v>
      </c>
      <c r="S451" s="5">
        <f t="shared" si="122"/>
        <v>0</v>
      </c>
      <c r="V451" s="1">
        <v>439</v>
      </c>
      <c r="W451" s="5">
        <f t="shared" si="123"/>
        <v>0</v>
      </c>
      <c r="X451" s="5">
        <f t="shared" si="124"/>
        <v>0</v>
      </c>
      <c r="AA451" s="1">
        <v>439</v>
      </c>
      <c r="AB451" s="5">
        <f t="shared" si="108"/>
        <v>0</v>
      </c>
      <c r="AC451" s="5">
        <f t="shared" si="109"/>
        <v>0</v>
      </c>
      <c r="AF451" s="1">
        <v>439</v>
      </c>
      <c r="AG451" s="5">
        <f t="shared" si="110"/>
        <v>0</v>
      </c>
      <c r="AH451" s="5">
        <f t="shared" si="111"/>
        <v>0</v>
      </c>
      <c r="AK451" s="1">
        <v>439</v>
      </c>
      <c r="AL451" s="5">
        <f t="shared" si="112"/>
        <v>0</v>
      </c>
      <c r="AM451" s="5">
        <f t="shared" si="113"/>
        <v>0</v>
      </c>
      <c r="AP451" s="1">
        <v>439</v>
      </c>
      <c r="AQ451" s="5">
        <f t="shared" si="114"/>
        <v>0</v>
      </c>
      <c r="AR451" s="5">
        <f t="shared" si="115"/>
        <v>0</v>
      </c>
      <c r="AU451" s="1">
        <v>439</v>
      </c>
      <c r="AV451" s="5">
        <f t="shared" si="116"/>
        <v>0</v>
      </c>
      <c r="AW451" s="5">
        <f t="shared" si="117"/>
        <v>0</v>
      </c>
    </row>
    <row r="452" spans="7:49">
      <c r="G452" s="1">
        <v>440</v>
      </c>
      <c r="H452" s="5">
        <f t="shared" si="125"/>
        <v>0</v>
      </c>
      <c r="I452" s="5">
        <f t="shared" si="118"/>
        <v>0</v>
      </c>
      <c r="L452" s="1">
        <v>440</v>
      </c>
      <c r="M452" s="5">
        <f t="shared" si="119"/>
        <v>0</v>
      </c>
      <c r="N452" s="5">
        <f t="shared" si="120"/>
        <v>0</v>
      </c>
      <c r="Q452" s="1">
        <v>440</v>
      </c>
      <c r="R452" s="5">
        <f t="shared" si="121"/>
        <v>0</v>
      </c>
      <c r="S452" s="5">
        <f t="shared" si="122"/>
        <v>0</v>
      </c>
      <c r="V452" s="1">
        <v>440</v>
      </c>
      <c r="W452" s="5">
        <f t="shared" si="123"/>
        <v>0</v>
      </c>
      <c r="X452" s="5">
        <f t="shared" si="124"/>
        <v>0</v>
      </c>
      <c r="AA452" s="1">
        <v>440</v>
      </c>
      <c r="AB452" s="5">
        <f t="shared" si="108"/>
        <v>0</v>
      </c>
      <c r="AC452" s="5">
        <f t="shared" si="109"/>
        <v>0</v>
      </c>
      <c r="AF452" s="1">
        <v>440</v>
      </c>
      <c r="AG452" s="5">
        <f t="shared" si="110"/>
        <v>0</v>
      </c>
      <c r="AH452" s="5">
        <f t="shared" si="111"/>
        <v>0</v>
      </c>
      <c r="AK452" s="1">
        <v>440</v>
      </c>
      <c r="AL452" s="5">
        <f t="shared" si="112"/>
        <v>0</v>
      </c>
      <c r="AM452" s="5">
        <f t="shared" si="113"/>
        <v>0</v>
      </c>
      <c r="AP452" s="1">
        <v>440</v>
      </c>
      <c r="AQ452" s="5">
        <f t="shared" si="114"/>
        <v>0</v>
      </c>
      <c r="AR452" s="5">
        <f t="shared" si="115"/>
        <v>0</v>
      </c>
      <c r="AU452" s="1">
        <v>440</v>
      </c>
      <c r="AV452" s="5">
        <f t="shared" si="116"/>
        <v>0</v>
      </c>
      <c r="AW452" s="5">
        <f t="shared" si="117"/>
        <v>0</v>
      </c>
    </row>
    <row r="453" spans="7:49">
      <c r="G453" s="1">
        <v>441</v>
      </c>
      <c r="H453" s="5">
        <f t="shared" si="125"/>
        <v>0</v>
      </c>
      <c r="I453" s="5">
        <f t="shared" si="118"/>
        <v>0</v>
      </c>
      <c r="L453" s="1">
        <v>441</v>
      </c>
      <c r="M453" s="5">
        <f t="shared" si="119"/>
        <v>0</v>
      </c>
      <c r="N453" s="5">
        <f t="shared" si="120"/>
        <v>0</v>
      </c>
      <c r="Q453" s="1">
        <v>441</v>
      </c>
      <c r="R453" s="5">
        <f t="shared" si="121"/>
        <v>0</v>
      </c>
      <c r="S453" s="5">
        <f t="shared" si="122"/>
        <v>0</v>
      </c>
      <c r="V453" s="1">
        <v>441</v>
      </c>
      <c r="W453" s="5">
        <f t="shared" si="123"/>
        <v>0</v>
      </c>
      <c r="X453" s="5">
        <f t="shared" si="124"/>
        <v>0</v>
      </c>
      <c r="AA453" s="1">
        <v>441</v>
      </c>
      <c r="AB453" s="5">
        <f t="shared" si="108"/>
        <v>0</v>
      </c>
      <c r="AC453" s="5">
        <f t="shared" si="109"/>
        <v>0</v>
      </c>
      <c r="AF453" s="1">
        <v>441</v>
      </c>
      <c r="AG453" s="5">
        <f t="shared" si="110"/>
        <v>0</v>
      </c>
      <c r="AH453" s="5">
        <f t="shared" si="111"/>
        <v>0</v>
      </c>
      <c r="AK453" s="1">
        <v>441</v>
      </c>
      <c r="AL453" s="5">
        <f t="shared" si="112"/>
        <v>0</v>
      </c>
      <c r="AM453" s="5">
        <f t="shared" si="113"/>
        <v>0</v>
      </c>
      <c r="AP453" s="1">
        <v>441</v>
      </c>
      <c r="AQ453" s="5">
        <f t="shared" si="114"/>
        <v>0</v>
      </c>
      <c r="AR453" s="5">
        <f t="shared" si="115"/>
        <v>0</v>
      </c>
      <c r="AU453" s="1">
        <v>441</v>
      </c>
      <c r="AV453" s="5">
        <f t="shared" si="116"/>
        <v>0</v>
      </c>
      <c r="AW453" s="5">
        <f t="shared" si="117"/>
        <v>0</v>
      </c>
    </row>
    <row r="454" spans="7:49">
      <c r="G454" s="1">
        <v>442</v>
      </c>
      <c r="H454" s="5">
        <f t="shared" si="125"/>
        <v>0</v>
      </c>
      <c r="I454" s="5">
        <f t="shared" si="118"/>
        <v>0</v>
      </c>
      <c r="L454" s="1">
        <v>442</v>
      </c>
      <c r="M454" s="5">
        <f t="shared" si="119"/>
        <v>0</v>
      </c>
      <c r="N454" s="5">
        <f t="shared" si="120"/>
        <v>0</v>
      </c>
      <c r="Q454" s="1">
        <v>442</v>
      </c>
      <c r="R454" s="5">
        <f t="shared" si="121"/>
        <v>0</v>
      </c>
      <c r="S454" s="5">
        <f t="shared" si="122"/>
        <v>0</v>
      </c>
      <c r="V454" s="1">
        <v>442</v>
      </c>
      <c r="W454" s="5">
        <f t="shared" si="123"/>
        <v>0</v>
      </c>
      <c r="X454" s="5">
        <f t="shared" si="124"/>
        <v>0</v>
      </c>
      <c r="AA454" s="1">
        <v>442</v>
      </c>
      <c r="AB454" s="5">
        <f t="shared" si="108"/>
        <v>0</v>
      </c>
      <c r="AC454" s="5">
        <f t="shared" si="109"/>
        <v>0</v>
      </c>
      <c r="AF454" s="1">
        <v>442</v>
      </c>
      <c r="AG454" s="5">
        <f t="shared" si="110"/>
        <v>0</v>
      </c>
      <c r="AH454" s="5">
        <f t="shared" si="111"/>
        <v>0</v>
      </c>
      <c r="AK454" s="1">
        <v>442</v>
      </c>
      <c r="AL454" s="5">
        <f t="shared" si="112"/>
        <v>0</v>
      </c>
      <c r="AM454" s="5">
        <f t="shared" si="113"/>
        <v>0</v>
      </c>
      <c r="AP454" s="1">
        <v>442</v>
      </c>
      <c r="AQ454" s="5">
        <f t="shared" si="114"/>
        <v>0</v>
      </c>
      <c r="AR454" s="5">
        <f t="shared" si="115"/>
        <v>0</v>
      </c>
      <c r="AU454" s="1">
        <v>442</v>
      </c>
      <c r="AV454" s="5">
        <f t="shared" si="116"/>
        <v>0</v>
      </c>
      <c r="AW454" s="5">
        <f t="shared" si="117"/>
        <v>0</v>
      </c>
    </row>
    <row r="455" spans="7:49">
      <c r="G455" s="1">
        <v>443</v>
      </c>
      <c r="H455" s="5">
        <f t="shared" si="125"/>
        <v>0</v>
      </c>
      <c r="I455" s="5">
        <f t="shared" si="118"/>
        <v>0</v>
      </c>
      <c r="L455" s="1">
        <v>443</v>
      </c>
      <c r="M455" s="5">
        <f t="shared" si="119"/>
        <v>0</v>
      </c>
      <c r="N455" s="5">
        <f t="shared" si="120"/>
        <v>0</v>
      </c>
      <c r="Q455" s="1">
        <v>443</v>
      </c>
      <c r="R455" s="5">
        <f t="shared" si="121"/>
        <v>0</v>
      </c>
      <c r="S455" s="5">
        <f t="shared" si="122"/>
        <v>0</v>
      </c>
      <c r="V455" s="1">
        <v>443</v>
      </c>
      <c r="W455" s="5">
        <f t="shared" si="123"/>
        <v>0</v>
      </c>
      <c r="X455" s="5">
        <f t="shared" si="124"/>
        <v>0</v>
      </c>
      <c r="AA455" s="1">
        <v>443</v>
      </c>
      <c r="AB455" s="5">
        <f t="shared" si="108"/>
        <v>0</v>
      </c>
      <c r="AC455" s="5">
        <f t="shared" si="109"/>
        <v>0</v>
      </c>
      <c r="AF455" s="1">
        <v>443</v>
      </c>
      <c r="AG455" s="5">
        <f t="shared" si="110"/>
        <v>0</v>
      </c>
      <c r="AH455" s="5">
        <f t="shared" si="111"/>
        <v>0</v>
      </c>
      <c r="AK455" s="1">
        <v>443</v>
      </c>
      <c r="AL455" s="5">
        <f t="shared" si="112"/>
        <v>0</v>
      </c>
      <c r="AM455" s="5">
        <f t="shared" si="113"/>
        <v>0</v>
      </c>
      <c r="AP455" s="1">
        <v>443</v>
      </c>
      <c r="AQ455" s="5">
        <f t="shared" si="114"/>
        <v>0</v>
      </c>
      <c r="AR455" s="5">
        <f t="shared" si="115"/>
        <v>0</v>
      </c>
      <c r="AU455" s="1">
        <v>443</v>
      </c>
      <c r="AV455" s="5">
        <f t="shared" si="116"/>
        <v>0</v>
      </c>
      <c r="AW455" s="5">
        <f t="shared" si="117"/>
        <v>0</v>
      </c>
    </row>
    <row r="456" spans="7:49">
      <c r="G456" s="1">
        <v>444</v>
      </c>
      <c r="H456" s="5">
        <f t="shared" si="125"/>
        <v>0</v>
      </c>
      <c r="I456" s="5">
        <f t="shared" si="118"/>
        <v>0</v>
      </c>
      <c r="L456" s="1">
        <v>444</v>
      </c>
      <c r="M456" s="5">
        <f t="shared" si="119"/>
        <v>0</v>
      </c>
      <c r="N456" s="5">
        <f t="shared" si="120"/>
        <v>0</v>
      </c>
      <c r="Q456" s="1">
        <v>444</v>
      </c>
      <c r="R456" s="5">
        <f t="shared" si="121"/>
        <v>0</v>
      </c>
      <c r="S456" s="5">
        <f t="shared" si="122"/>
        <v>0</v>
      </c>
      <c r="V456" s="1">
        <v>444</v>
      </c>
      <c r="W456" s="5">
        <f t="shared" si="123"/>
        <v>0</v>
      </c>
      <c r="X456" s="5">
        <f t="shared" si="124"/>
        <v>0</v>
      </c>
      <c r="AA456" s="1">
        <v>444</v>
      </c>
      <c r="AB456" s="5">
        <f t="shared" si="108"/>
        <v>0</v>
      </c>
      <c r="AC456" s="5">
        <f t="shared" si="109"/>
        <v>0</v>
      </c>
      <c r="AF456" s="1">
        <v>444</v>
      </c>
      <c r="AG456" s="5">
        <f t="shared" si="110"/>
        <v>0</v>
      </c>
      <c r="AH456" s="5">
        <f t="shared" si="111"/>
        <v>0</v>
      </c>
      <c r="AK456" s="1">
        <v>444</v>
      </c>
      <c r="AL456" s="5">
        <f t="shared" si="112"/>
        <v>0</v>
      </c>
      <c r="AM456" s="5">
        <f t="shared" si="113"/>
        <v>0</v>
      </c>
      <c r="AP456" s="1">
        <v>444</v>
      </c>
      <c r="AQ456" s="5">
        <f t="shared" si="114"/>
        <v>0</v>
      </c>
      <c r="AR456" s="5">
        <f t="shared" si="115"/>
        <v>0</v>
      </c>
      <c r="AU456" s="1">
        <v>444</v>
      </c>
      <c r="AV456" s="5">
        <f t="shared" si="116"/>
        <v>0</v>
      </c>
      <c r="AW456" s="5">
        <f t="shared" si="117"/>
        <v>0</v>
      </c>
    </row>
    <row r="457" spans="7:49">
      <c r="G457" s="1">
        <v>445</v>
      </c>
      <c r="H457" s="5">
        <f t="shared" si="125"/>
        <v>0</v>
      </c>
      <c r="I457" s="5">
        <f t="shared" si="118"/>
        <v>0</v>
      </c>
      <c r="L457" s="1">
        <v>445</v>
      </c>
      <c r="M457" s="5">
        <f t="shared" si="119"/>
        <v>0</v>
      </c>
      <c r="N457" s="5">
        <f t="shared" si="120"/>
        <v>0</v>
      </c>
      <c r="Q457" s="1">
        <v>445</v>
      </c>
      <c r="R457" s="5">
        <f t="shared" si="121"/>
        <v>0</v>
      </c>
      <c r="S457" s="5">
        <f t="shared" si="122"/>
        <v>0</v>
      </c>
      <c r="V457" s="1">
        <v>445</v>
      </c>
      <c r="W457" s="5">
        <f t="shared" si="123"/>
        <v>0</v>
      </c>
      <c r="X457" s="5">
        <f t="shared" si="124"/>
        <v>0</v>
      </c>
      <c r="AA457" s="1">
        <v>445</v>
      </c>
      <c r="AB457" s="5">
        <f t="shared" si="108"/>
        <v>0</v>
      </c>
      <c r="AC457" s="5">
        <f t="shared" si="109"/>
        <v>0</v>
      </c>
      <c r="AF457" s="1">
        <v>445</v>
      </c>
      <c r="AG457" s="5">
        <f t="shared" si="110"/>
        <v>0</v>
      </c>
      <c r="AH457" s="5">
        <f t="shared" si="111"/>
        <v>0</v>
      </c>
      <c r="AK457" s="1">
        <v>445</v>
      </c>
      <c r="AL457" s="5">
        <f t="shared" si="112"/>
        <v>0</v>
      </c>
      <c r="AM457" s="5">
        <f t="shared" si="113"/>
        <v>0</v>
      </c>
      <c r="AP457" s="1">
        <v>445</v>
      </c>
      <c r="AQ457" s="5">
        <f t="shared" si="114"/>
        <v>0</v>
      </c>
      <c r="AR457" s="5">
        <f t="shared" si="115"/>
        <v>0</v>
      </c>
      <c r="AU457" s="1">
        <v>445</v>
      </c>
      <c r="AV457" s="5">
        <f t="shared" si="116"/>
        <v>0</v>
      </c>
      <c r="AW457" s="5">
        <f t="shared" si="117"/>
        <v>0</v>
      </c>
    </row>
    <row r="458" spans="7:49">
      <c r="G458" s="1">
        <v>446</v>
      </c>
      <c r="H458" s="5">
        <f t="shared" si="125"/>
        <v>0</v>
      </c>
      <c r="I458" s="5">
        <f t="shared" si="118"/>
        <v>0</v>
      </c>
      <c r="L458" s="1">
        <v>446</v>
      </c>
      <c r="M458" s="5">
        <f t="shared" si="119"/>
        <v>0</v>
      </c>
      <c r="N458" s="5">
        <f t="shared" si="120"/>
        <v>0</v>
      </c>
      <c r="Q458" s="1">
        <v>446</v>
      </c>
      <c r="R458" s="5">
        <f t="shared" si="121"/>
        <v>0</v>
      </c>
      <c r="S458" s="5">
        <f t="shared" si="122"/>
        <v>0</v>
      </c>
      <c r="V458" s="1">
        <v>446</v>
      </c>
      <c r="W458" s="5">
        <f t="shared" si="123"/>
        <v>0</v>
      </c>
      <c r="X458" s="5">
        <f t="shared" si="124"/>
        <v>0</v>
      </c>
      <c r="AA458" s="1">
        <v>446</v>
      </c>
      <c r="AB458" s="5">
        <f t="shared" si="108"/>
        <v>0</v>
      </c>
      <c r="AC458" s="5">
        <f t="shared" si="109"/>
        <v>0</v>
      </c>
      <c r="AF458" s="1">
        <v>446</v>
      </c>
      <c r="AG458" s="5">
        <f t="shared" si="110"/>
        <v>0</v>
      </c>
      <c r="AH458" s="5">
        <f t="shared" si="111"/>
        <v>0</v>
      </c>
      <c r="AK458" s="1">
        <v>446</v>
      </c>
      <c r="AL458" s="5">
        <f t="shared" si="112"/>
        <v>0</v>
      </c>
      <c r="AM458" s="5">
        <f t="shared" si="113"/>
        <v>0</v>
      </c>
      <c r="AP458" s="1">
        <v>446</v>
      </c>
      <c r="AQ458" s="5">
        <f t="shared" si="114"/>
        <v>0</v>
      </c>
      <c r="AR458" s="5">
        <f t="shared" si="115"/>
        <v>0</v>
      </c>
      <c r="AU458" s="1">
        <v>446</v>
      </c>
      <c r="AV458" s="5">
        <f t="shared" si="116"/>
        <v>0</v>
      </c>
      <c r="AW458" s="5">
        <f t="shared" si="117"/>
        <v>0</v>
      </c>
    </row>
    <row r="459" spans="7:49">
      <c r="G459" s="1">
        <v>447</v>
      </c>
      <c r="H459" s="5">
        <f t="shared" si="125"/>
        <v>0</v>
      </c>
      <c r="I459" s="5">
        <f t="shared" si="118"/>
        <v>0</v>
      </c>
      <c r="L459" s="1">
        <v>447</v>
      </c>
      <c r="M459" s="5">
        <f t="shared" si="119"/>
        <v>0</v>
      </c>
      <c r="N459" s="5">
        <f t="shared" si="120"/>
        <v>0</v>
      </c>
      <c r="Q459" s="1">
        <v>447</v>
      </c>
      <c r="R459" s="5">
        <f t="shared" si="121"/>
        <v>0</v>
      </c>
      <c r="S459" s="5">
        <f t="shared" si="122"/>
        <v>0</v>
      </c>
      <c r="V459" s="1">
        <v>447</v>
      </c>
      <c r="W459" s="5">
        <f t="shared" si="123"/>
        <v>0</v>
      </c>
      <c r="X459" s="5">
        <f t="shared" si="124"/>
        <v>0</v>
      </c>
      <c r="AA459" s="1">
        <v>447</v>
      </c>
      <c r="AB459" s="5">
        <f t="shared" si="108"/>
        <v>0</v>
      </c>
      <c r="AC459" s="5">
        <f t="shared" si="109"/>
        <v>0</v>
      </c>
      <c r="AF459" s="1">
        <v>447</v>
      </c>
      <c r="AG459" s="5">
        <f t="shared" si="110"/>
        <v>0</v>
      </c>
      <c r="AH459" s="5">
        <f t="shared" si="111"/>
        <v>0</v>
      </c>
      <c r="AK459" s="1">
        <v>447</v>
      </c>
      <c r="AL459" s="5">
        <f t="shared" si="112"/>
        <v>0</v>
      </c>
      <c r="AM459" s="5">
        <f t="shared" si="113"/>
        <v>0</v>
      </c>
      <c r="AP459" s="1">
        <v>447</v>
      </c>
      <c r="AQ459" s="5">
        <f t="shared" si="114"/>
        <v>0</v>
      </c>
      <c r="AR459" s="5">
        <f t="shared" si="115"/>
        <v>0</v>
      </c>
      <c r="AU459" s="1">
        <v>447</v>
      </c>
      <c r="AV459" s="5">
        <f t="shared" si="116"/>
        <v>0</v>
      </c>
      <c r="AW459" s="5">
        <f t="shared" si="117"/>
        <v>0</v>
      </c>
    </row>
    <row r="460" spans="7:49">
      <c r="G460" s="1">
        <v>448</v>
      </c>
      <c r="H460" s="5">
        <f t="shared" si="125"/>
        <v>0</v>
      </c>
      <c r="I460" s="5">
        <f t="shared" si="118"/>
        <v>0</v>
      </c>
      <c r="L460" s="1">
        <v>448</v>
      </c>
      <c r="M460" s="5">
        <f t="shared" si="119"/>
        <v>0</v>
      </c>
      <c r="N460" s="5">
        <f t="shared" si="120"/>
        <v>0</v>
      </c>
      <c r="Q460" s="1">
        <v>448</v>
      </c>
      <c r="R460" s="5">
        <f t="shared" si="121"/>
        <v>0</v>
      </c>
      <c r="S460" s="5">
        <f t="shared" si="122"/>
        <v>0</v>
      </c>
      <c r="V460" s="1">
        <v>448</v>
      </c>
      <c r="W460" s="5">
        <f t="shared" si="123"/>
        <v>0</v>
      </c>
      <c r="X460" s="5">
        <f t="shared" si="124"/>
        <v>0</v>
      </c>
      <c r="AA460" s="1">
        <v>448</v>
      </c>
      <c r="AB460" s="5">
        <f t="shared" si="108"/>
        <v>0</v>
      </c>
      <c r="AC460" s="5">
        <f t="shared" si="109"/>
        <v>0</v>
      </c>
      <c r="AF460" s="1">
        <v>448</v>
      </c>
      <c r="AG460" s="5">
        <f t="shared" si="110"/>
        <v>0</v>
      </c>
      <c r="AH460" s="5">
        <f t="shared" si="111"/>
        <v>0</v>
      </c>
      <c r="AK460" s="1">
        <v>448</v>
      </c>
      <c r="AL460" s="5">
        <f t="shared" si="112"/>
        <v>0</v>
      </c>
      <c r="AM460" s="5">
        <f t="shared" si="113"/>
        <v>0</v>
      </c>
      <c r="AP460" s="1">
        <v>448</v>
      </c>
      <c r="AQ460" s="5">
        <f t="shared" si="114"/>
        <v>0</v>
      </c>
      <c r="AR460" s="5">
        <f t="shared" si="115"/>
        <v>0</v>
      </c>
      <c r="AU460" s="1">
        <v>448</v>
      </c>
      <c r="AV460" s="5">
        <f t="shared" si="116"/>
        <v>0</v>
      </c>
      <c r="AW460" s="5">
        <f t="shared" si="117"/>
        <v>0</v>
      </c>
    </row>
    <row r="461" spans="7:49">
      <c r="G461" s="1">
        <v>449</v>
      </c>
      <c r="H461" s="5">
        <f t="shared" si="125"/>
        <v>0</v>
      </c>
      <c r="I461" s="5">
        <f t="shared" si="118"/>
        <v>0</v>
      </c>
      <c r="L461" s="1">
        <v>449</v>
      </c>
      <c r="M461" s="5">
        <f t="shared" si="119"/>
        <v>0</v>
      </c>
      <c r="N461" s="5">
        <f t="shared" si="120"/>
        <v>0</v>
      </c>
      <c r="Q461" s="1">
        <v>449</v>
      </c>
      <c r="R461" s="5">
        <f t="shared" si="121"/>
        <v>0</v>
      </c>
      <c r="S461" s="5">
        <f t="shared" si="122"/>
        <v>0</v>
      </c>
      <c r="V461" s="1">
        <v>449</v>
      </c>
      <c r="W461" s="5">
        <f t="shared" si="123"/>
        <v>0</v>
      </c>
      <c r="X461" s="5">
        <f t="shared" si="124"/>
        <v>0</v>
      </c>
      <c r="AA461" s="1">
        <v>449</v>
      </c>
      <c r="AB461" s="5">
        <f t="shared" ref="AB461:AB524" si="126">(6/((PI()^4)*(AA461^4)))*EXP(-1*AA461*AA461*PI()*PI()*$Z$17*($B$10*EXP(-1*$B$9/($B$12*$Z$13)))/($AA$7*$AA$7))</f>
        <v>0</v>
      </c>
      <c r="AC461" s="5">
        <f t="shared" ref="AC461:AC524" si="127">(6/((PI()^2)*(AA461^2)))*EXP(-1*AA461*AA461*PI()*PI()*$Z$17*($B$10*EXP(-1*$B$9/($B$12*$Z$13)))/($AA$7*$AA$7))</f>
        <v>0</v>
      </c>
      <c r="AF461" s="1">
        <v>449</v>
      </c>
      <c r="AG461" s="5">
        <f t="shared" ref="AG461:AG524" si="128">(6/((PI()^4)*(AF461^4)))*EXP(-1*AF461*AF461*PI()*PI()*$AE$17*($B$10*EXP(-1*$B$9/($B$12*$AE$13)))/($AF$7*$AF$7))</f>
        <v>0</v>
      </c>
      <c r="AH461" s="5">
        <f t="shared" ref="AH461:AH524" si="129">(6/((PI()^2)*(AF461^2)))*EXP(-1*AF461*AF461*PI()*PI()*$AE$17*($B$10*EXP(-1*$B$9/($B$12*$AE$13)))/($AF$7*$AF$7))</f>
        <v>0</v>
      </c>
      <c r="AK461" s="1">
        <v>449</v>
      </c>
      <c r="AL461" s="5">
        <f t="shared" ref="AL461:AL524" si="130">(6/((PI()^4)*(AK461^4)))*EXP(-1*AK461*AK461*PI()*PI()*$AJ$17*($B$10*EXP(-1*$B$9/($B$12*$AJ$13)))/($AK$7*$AK$7))</f>
        <v>0</v>
      </c>
      <c r="AM461" s="5">
        <f t="shared" ref="AM461:AM524" si="131">(6/((PI()^2)*(AK461^2)))*EXP(-1*AK461*AK461*PI()*PI()*$AJ$17*($B$10*EXP(-1*$B$9/($B$12*$AJ$13)))/($AK$7*$AK$7))</f>
        <v>0</v>
      </c>
      <c r="AP461" s="1">
        <v>449</v>
      </c>
      <c r="AQ461" s="5">
        <f t="shared" ref="AQ461:AQ524" si="132">(6/((PI()^4)*(AP461^4)))*EXP(-1*AP461*AP461*PI()*PI()*$AO$17*($B$10*EXP(-1*$B$9/($B$12*$AO$13)))/($AP$7*$AP$7))</f>
        <v>0</v>
      </c>
      <c r="AR461" s="5">
        <f t="shared" ref="AR461:AR524" si="133">(6/((PI()^2)*(AP461^2)))*EXP(-1*AP461*AP461*PI()*PI()*$AO$17*($B$10*EXP(-1*$B$9/($B$12*$AO$13)))/($AP$7*$AP$7))</f>
        <v>0</v>
      </c>
      <c r="AU461" s="1">
        <v>449</v>
      </c>
      <c r="AV461" s="5">
        <f t="shared" ref="AV461:AV524" si="134">(6/((PI()^4)*(AU461^4)))*EXP(-1*AU461*AU461*PI()*PI()*$AT$17*($B$10*EXP(-1*$B$9/($B$12*$AT$13)))/($AU$7*$AU$7))</f>
        <v>0</v>
      </c>
      <c r="AW461" s="5">
        <f t="shared" ref="AW461:AW524" si="135">(6/((PI()^2)*(AU461^2)))*EXP(-1*AU461*AU461*PI()*PI()*$AT$17*($B$10*EXP(-1*$B$9/($B$12*$AT$13)))/($AU$7*$AU$7))</f>
        <v>0</v>
      </c>
    </row>
    <row r="462" spans="7:49">
      <c r="G462" s="1">
        <v>450</v>
      </c>
      <c r="H462" s="5">
        <f t="shared" si="125"/>
        <v>0</v>
      </c>
      <c r="I462" s="5">
        <f t="shared" ref="I462:I525" si="136">(6/((PI()^2)*(G462^2)))*EXP(-1*G462*G462*PI()*PI()*$F$17*($B$10*EXP(-1*$B$9/($B$12*$F$13)))/($G$7*$G$7))</f>
        <v>0</v>
      </c>
      <c r="L462" s="1">
        <v>450</v>
      </c>
      <c r="M462" s="5">
        <f t="shared" ref="M462:M525" si="137">(6/((PI()^4)*(L462^4)))*EXP(-1*L462*L462*PI()*PI()*$K$17*($B$10*EXP(-1*$B$9/($B$12*$K$13)))/($L$7*$L$7))</f>
        <v>0</v>
      </c>
      <c r="N462" s="5">
        <f t="shared" ref="N462:N525" si="138">(6/((PI()^2)*(L462^2)))*EXP(-1*L462*L462*PI()*PI()*$K$17*($B$10*EXP(-1*$B$9/($B$12*$K$13)))/($L$7*$L$7))</f>
        <v>0</v>
      </c>
      <c r="Q462" s="1">
        <v>450</v>
      </c>
      <c r="R462" s="5">
        <f t="shared" ref="R462:R525" si="139">(6/((PI()^4)*(Q462^4)))*EXP(-1*Q462*Q462*PI()*PI()*$P$17*($B$10*EXP(-1*$B$9/($B$12*$P$13)))/($Q$7*$Q$7))</f>
        <v>0</v>
      </c>
      <c r="S462" s="5">
        <f t="shared" ref="S462:S525" si="140">(6/((PI()^2)*(Q462^2)))*EXP(-1*Q462*Q462*PI()*PI()*$P$17*($B$10*EXP(-1*$B$9/($B$12*$P$13)))/($Q$7*$Q$7))</f>
        <v>0</v>
      </c>
      <c r="V462" s="1">
        <v>450</v>
      </c>
      <c r="W462" s="5">
        <f t="shared" ref="W462:W525" si="141">(6/((PI()^4)*(V462^4)))*EXP(-1*V462*V462*PI()*PI()*$U$17*($B$10*EXP(-1*$B$9/($B$12*$U$13)))/($V$7*$V$7))</f>
        <v>0</v>
      </c>
      <c r="X462" s="5">
        <f t="shared" ref="X462:X525" si="142">(6/((PI()^2)*(V462^2)))*EXP(-1*V462*V462*PI()*PI()*$U$17*($B$10*EXP(-1*$B$9/($B$12*$U$13)))/($V$7*$V$7))</f>
        <v>0</v>
      </c>
      <c r="AA462" s="1">
        <v>450</v>
      </c>
      <c r="AB462" s="5">
        <f t="shared" si="126"/>
        <v>0</v>
      </c>
      <c r="AC462" s="5">
        <f t="shared" si="127"/>
        <v>0</v>
      </c>
      <c r="AF462" s="1">
        <v>450</v>
      </c>
      <c r="AG462" s="5">
        <f t="shared" si="128"/>
        <v>0</v>
      </c>
      <c r="AH462" s="5">
        <f t="shared" si="129"/>
        <v>0</v>
      </c>
      <c r="AK462" s="1">
        <v>450</v>
      </c>
      <c r="AL462" s="5">
        <f t="shared" si="130"/>
        <v>0</v>
      </c>
      <c r="AM462" s="5">
        <f t="shared" si="131"/>
        <v>0</v>
      </c>
      <c r="AP462" s="1">
        <v>450</v>
      </c>
      <c r="AQ462" s="5">
        <f t="shared" si="132"/>
        <v>0</v>
      </c>
      <c r="AR462" s="5">
        <f t="shared" si="133"/>
        <v>0</v>
      </c>
      <c r="AU462" s="1">
        <v>450</v>
      </c>
      <c r="AV462" s="5">
        <f t="shared" si="134"/>
        <v>0</v>
      </c>
      <c r="AW462" s="5">
        <f t="shared" si="135"/>
        <v>0</v>
      </c>
    </row>
    <row r="463" spans="7:49">
      <c r="G463" s="1">
        <v>451</v>
      </c>
      <c r="H463" s="5">
        <f t="shared" si="125"/>
        <v>0</v>
      </c>
      <c r="I463" s="5">
        <f t="shared" si="136"/>
        <v>0</v>
      </c>
      <c r="L463" s="1">
        <v>451</v>
      </c>
      <c r="M463" s="5">
        <f t="shared" si="137"/>
        <v>0</v>
      </c>
      <c r="N463" s="5">
        <f t="shared" si="138"/>
        <v>0</v>
      </c>
      <c r="Q463" s="1">
        <v>451</v>
      </c>
      <c r="R463" s="5">
        <f t="shared" si="139"/>
        <v>0</v>
      </c>
      <c r="S463" s="5">
        <f t="shared" si="140"/>
        <v>0</v>
      </c>
      <c r="V463" s="1">
        <v>451</v>
      </c>
      <c r="W463" s="5">
        <f t="shared" si="141"/>
        <v>0</v>
      </c>
      <c r="X463" s="5">
        <f t="shared" si="142"/>
        <v>0</v>
      </c>
      <c r="AA463" s="1">
        <v>451</v>
      </c>
      <c r="AB463" s="5">
        <f t="shared" si="126"/>
        <v>0</v>
      </c>
      <c r="AC463" s="5">
        <f t="shared" si="127"/>
        <v>0</v>
      </c>
      <c r="AF463" s="1">
        <v>451</v>
      </c>
      <c r="AG463" s="5">
        <f t="shared" si="128"/>
        <v>0</v>
      </c>
      <c r="AH463" s="5">
        <f t="shared" si="129"/>
        <v>0</v>
      </c>
      <c r="AK463" s="1">
        <v>451</v>
      </c>
      <c r="AL463" s="5">
        <f t="shared" si="130"/>
        <v>0</v>
      </c>
      <c r="AM463" s="5">
        <f t="shared" si="131"/>
        <v>0</v>
      </c>
      <c r="AP463" s="1">
        <v>451</v>
      </c>
      <c r="AQ463" s="5">
        <f t="shared" si="132"/>
        <v>0</v>
      </c>
      <c r="AR463" s="5">
        <f t="shared" si="133"/>
        <v>0</v>
      </c>
      <c r="AU463" s="1">
        <v>451</v>
      </c>
      <c r="AV463" s="5">
        <f t="shared" si="134"/>
        <v>0</v>
      </c>
      <c r="AW463" s="5">
        <f t="shared" si="135"/>
        <v>0</v>
      </c>
    </row>
    <row r="464" spans="7:49">
      <c r="G464" s="1">
        <v>452</v>
      </c>
      <c r="H464" s="5">
        <f t="shared" ref="H464:H527" si="143">(6/((PI()^4)*(G464^4)))*EXP(-1*G464*G464*PI()*PI()*$F$17*($B$10*EXP(-1*$B$9/($B$12*$F$13)))/($G$7*$G$7))</f>
        <v>0</v>
      </c>
      <c r="I464" s="5">
        <f t="shared" si="136"/>
        <v>0</v>
      </c>
      <c r="L464" s="1">
        <v>452</v>
      </c>
      <c r="M464" s="5">
        <f t="shared" si="137"/>
        <v>0</v>
      </c>
      <c r="N464" s="5">
        <f t="shared" si="138"/>
        <v>0</v>
      </c>
      <c r="Q464" s="1">
        <v>452</v>
      </c>
      <c r="R464" s="5">
        <f t="shared" si="139"/>
        <v>0</v>
      </c>
      <c r="S464" s="5">
        <f t="shared" si="140"/>
        <v>0</v>
      </c>
      <c r="V464" s="1">
        <v>452</v>
      </c>
      <c r="W464" s="5">
        <f t="shared" si="141"/>
        <v>0</v>
      </c>
      <c r="X464" s="5">
        <f t="shared" si="142"/>
        <v>0</v>
      </c>
      <c r="AA464" s="1">
        <v>452</v>
      </c>
      <c r="AB464" s="5">
        <f t="shared" si="126"/>
        <v>0</v>
      </c>
      <c r="AC464" s="5">
        <f t="shared" si="127"/>
        <v>0</v>
      </c>
      <c r="AF464" s="1">
        <v>452</v>
      </c>
      <c r="AG464" s="5">
        <f t="shared" si="128"/>
        <v>0</v>
      </c>
      <c r="AH464" s="5">
        <f t="shared" si="129"/>
        <v>0</v>
      </c>
      <c r="AK464" s="1">
        <v>452</v>
      </c>
      <c r="AL464" s="5">
        <f t="shared" si="130"/>
        <v>0</v>
      </c>
      <c r="AM464" s="5">
        <f t="shared" si="131"/>
        <v>0</v>
      </c>
      <c r="AP464" s="1">
        <v>452</v>
      </c>
      <c r="AQ464" s="5">
        <f t="shared" si="132"/>
        <v>0</v>
      </c>
      <c r="AR464" s="5">
        <f t="shared" si="133"/>
        <v>0</v>
      </c>
      <c r="AU464" s="1">
        <v>452</v>
      </c>
      <c r="AV464" s="5">
        <f t="shared" si="134"/>
        <v>0</v>
      </c>
      <c r="AW464" s="5">
        <f t="shared" si="135"/>
        <v>0</v>
      </c>
    </row>
    <row r="465" spans="7:49">
      <c r="G465" s="1">
        <v>453</v>
      </c>
      <c r="H465" s="5">
        <f t="shared" si="143"/>
        <v>0</v>
      </c>
      <c r="I465" s="5">
        <f t="shared" si="136"/>
        <v>0</v>
      </c>
      <c r="L465" s="1">
        <v>453</v>
      </c>
      <c r="M465" s="5">
        <f t="shared" si="137"/>
        <v>0</v>
      </c>
      <c r="N465" s="5">
        <f t="shared" si="138"/>
        <v>0</v>
      </c>
      <c r="Q465" s="1">
        <v>453</v>
      </c>
      <c r="R465" s="5">
        <f t="shared" si="139"/>
        <v>0</v>
      </c>
      <c r="S465" s="5">
        <f t="shared" si="140"/>
        <v>0</v>
      </c>
      <c r="V465" s="1">
        <v>453</v>
      </c>
      <c r="W465" s="5">
        <f t="shared" si="141"/>
        <v>0</v>
      </c>
      <c r="X465" s="5">
        <f t="shared" si="142"/>
        <v>0</v>
      </c>
      <c r="AA465" s="1">
        <v>453</v>
      </c>
      <c r="AB465" s="5">
        <f t="shared" si="126"/>
        <v>0</v>
      </c>
      <c r="AC465" s="5">
        <f t="shared" si="127"/>
        <v>0</v>
      </c>
      <c r="AF465" s="1">
        <v>453</v>
      </c>
      <c r="AG465" s="5">
        <f t="shared" si="128"/>
        <v>0</v>
      </c>
      <c r="AH465" s="5">
        <f t="shared" si="129"/>
        <v>0</v>
      </c>
      <c r="AK465" s="1">
        <v>453</v>
      </c>
      <c r="AL465" s="5">
        <f t="shared" si="130"/>
        <v>0</v>
      </c>
      <c r="AM465" s="5">
        <f t="shared" si="131"/>
        <v>0</v>
      </c>
      <c r="AP465" s="1">
        <v>453</v>
      </c>
      <c r="AQ465" s="5">
        <f t="shared" si="132"/>
        <v>0</v>
      </c>
      <c r="AR465" s="5">
        <f t="shared" si="133"/>
        <v>0</v>
      </c>
      <c r="AU465" s="1">
        <v>453</v>
      </c>
      <c r="AV465" s="5">
        <f t="shared" si="134"/>
        <v>0</v>
      </c>
      <c r="AW465" s="5">
        <f t="shared" si="135"/>
        <v>0</v>
      </c>
    </row>
    <row r="466" spans="7:49">
      <c r="G466" s="1">
        <v>454</v>
      </c>
      <c r="H466" s="5">
        <f t="shared" si="143"/>
        <v>0</v>
      </c>
      <c r="I466" s="5">
        <f t="shared" si="136"/>
        <v>0</v>
      </c>
      <c r="L466" s="1">
        <v>454</v>
      </c>
      <c r="M466" s="5">
        <f t="shared" si="137"/>
        <v>0</v>
      </c>
      <c r="N466" s="5">
        <f t="shared" si="138"/>
        <v>0</v>
      </c>
      <c r="Q466" s="1">
        <v>454</v>
      </c>
      <c r="R466" s="5">
        <f t="shared" si="139"/>
        <v>0</v>
      </c>
      <c r="S466" s="5">
        <f t="shared" si="140"/>
        <v>0</v>
      </c>
      <c r="V466" s="1">
        <v>454</v>
      </c>
      <c r="W466" s="5">
        <f t="shared" si="141"/>
        <v>0</v>
      </c>
      <c r="X466" s="5">
        <f t="shared" si="142"/>
        <v>0</v>
      </c>
      <c r="AA466" s="1">
        <v>454</v>
      </c>
      <c r="AB466" s="5">
        <f t="shared" si="126"/>
        <v>0</v>
      </c>
      <c r="AC466" s="5">
        <f t="shared" si="127"/>
        <v>0</v>
      </c>
      <c r="AF466" s="1">
        <v>454</v>
      </c>
      <c r="AG466" s="5">
        <f t="shared" si="128"/>
        <v>0</v>
      </c>
      <c r="AH466" s="5">
        <f t="shared" si="129"/>
        <v>0</v>
      </c>
      <c r="AK466" s="1">
        <v>454</v>
      </c>
      <c r="AL466" s="5">
        <f t="shared" si="130"/>
        <v>0</v>
      </c>
      <c r="AM466" s="5">
        <f t="shared" si="131"/>
        <v>0</v>
      </c>
      <c r="AP466" s="1">
        <v>454</v>
      </c>
      <c r="AQ466" s="5">
        <f t="shared" si="132"/>
        <v>0</v>
      </c>
      <c r="AR466" s="5">
        <f t="shared" si="133"/>
        <v>0</v>
      </c>
      <c r="AU466" s="1">
        <v>454</v>
      </c>
      <c r="AV466" s="5">
        <f t="shared" si="134"/>
        <v>0</v>
      </c>
      <c r="AW466" s="5">
        <f t="shared" si="135"/>
        <v>0</v>
      </c>
    </row>
    <row r="467" spans="7:49">
      <c r="G467" s="1">
        <v>455</v>
      </c>
      <c r="H467" s="5">
        <f t="shared" si="143"/>
        <v>0</v>
      </c>
      <c r="I467" s="5">
        <f t="shared" si="136"/>
        <v>0</v>
      </c>
      <c r="L467" s="1">
        <v>455</v>
      </c>
      <c r="M467" s="5">
        <f t="shared" si="137"/>
        <v>0</v>
      </c>
      <c r="N467" s="5">
        <f t="shared" si="138"/>
        <v>0</v>
      </c>
      <c r="Q467" s="1">
        <v>455</v>
      </c>
      <c r="R467" s="5">
        <f t="shared" si="139"/>
        <v>0</v>
      </c>
      <c r="S467" s="5">
        <f t="shared" si="140"/>
        <v>0</v>
      </c>
      <c r="V467" s="1">
        <v>455</v>
      </c>
      <c r="W467" s="5">
        <f t="shared" si="141"/>
        <v>0</v>
      </c>
      <c r="X467" s="5">
        <f t="shared" si="142"/>
        <v>0</v>
      </c>
      <c r="AA467" s="1">
        <v>455</v>
      </c>
      <c r="AB467" s="5">
        <f t="shared" si="126"/>
        <v>0</v>
      </c>
      <c r="AC467" s="5">
        <f t="shared" si="127"/>
        <v>0</v>
      </c>
      <c r="AF467" s="1">
        <v>455</v>
      </c>
      <c r="AG467" s="5">
        <f t="shared" si="128"/>
        <v>0</v>
      </c>
      <c r="AH467" s="5">
        <f t="shared" si="129"/>
        <v>0</v>
      </c>
      <c r="AK467" s="1">
        <v>455</v>
      </c>
      <c r="AL467" s="5">
        <f t="shared" si="130"/>
        <v>0</v>
      </c>
      <c r="AM467" s="5">
        <f t="shared" si="131"/>
        <v>0</v>
      </c>
      <c r="AP467" s="1">
        <v>455</v>
      </c>
      <c r="AQ467" s="5">
        <f t="shared" si="132"/>
        <v>0</v>
      </c>
      <c r="AR467" s="5">
        <f t="shared" si="133"/>
        <v>0</v>
      </c>
      <c r="AU467" s="1">
        <v>455</v>
      </c>
      <c r="AV467" s="5">
        <f t="shared" si="134"/>
        <v>0</v>
      </c>
      <c r="AW467" s="5">
        <f t="shared" si="135"/>
        <v>0</v>
      </c>
    </row>
    <row r="468" spans="7:49">
      <c r="G468" s="1">
        <v>456</v>
      </c>
      <c r="H468" s="5">
        <f t="shared" si="143"/>
        <v>0</v>
      </c>
      <c r="I468" s="5">
        <f t="shared" si="136"/>
        <v>0</v>
      </c>
      <c r="L468" s="1">
        <v>456</v>
      </c>
      <c r="M468" s="5">
        <f t="shared" si="137"/>
        <v>0</v>
      </c>
      <c r="N468" s="5">
        <f t="shared" si="138"/>
        <v>0</v>
      </c>
      <c r="Q468" s="1">
        <v>456</v>
      </c>
      <c r="R468" s="5">
        <f t="shared" si="139"/>
        <v>0</v>
      </c>
      <c r="S468" s="5">
        <f t="shared" si="140"/>
        <v>0</v>
      </c>
      <c r="V468" s="1">
        <v>456</v>
      </c>
      <c r="W468" s="5">
        <f t="shared" si="141"/>
        <v>0</v>
      </c>
      <c r="X468" s="5">
        <f t="shared" si="142"/>
        <v>0</v>
      </c>
      <c r="AA468" s="1">
        <v>456</v>
      </c>
      <c r="AB468" s="5">
        <f t="shared" si="126"/>
        <v>0</v>
      </c>
      <c r="AC468" s="5">
        <f t="shared" si="127"/>
        <v>0</v>
      </c>
      <c r="AF468" s="1">
        <v>456</v>
      </c>
      <c r="AG468" s="5">
        <f t="shared" si="128"/>
        <v>0</v>
      </c>
      <c r="AH468" s="5">
        <f t="shared" si="129"/>
        <v>0</v>
      </c>
      <c r="AK468" s="1">
        <v>456</v>
      </c>
      <c r="AL468" s="5">
        <f t="shared" si="130"/>
        <v>0</v>
      </c>
      <c r="AM468" s="5">
        <f t="shared" si="131"/>
        <v>0</v>
      </c>
      <c r="AP468" s="1">
        <v>456</v>
      </c>
      <c r="AQ468" s="5">
        <f t="shared" si="132"/>
        <v>0</v>
      </c>
      <c r="AR468" s="5">
        <f t="shared" si="133"/>
        <v>0</v>
      </c>
      <c r="AU468" s="1">
        <v>456</v>
      </c>
      <c r="AV468" s="5">
        <f t="shared" si="134"/>
        <v>0</v>
      </c>
      <c r="AW468" s="5">
        <f t="shared" si="135"/>
        <v>0</v>
      </c>
    </row>
    <row r="469" spans="7:49">
      <c r="G469" s="1">
        <v>457</v>
      </c>
      <c r="H469" s="5">
        <f t="shared" si="143"/>
        <v>0</v>
      </c>
      <c r="I469" s="5">
        <f t="shared" si="136"/>
        <v>0</v>
      </c>
      <c r="L469" s="1">
        <v>457</v>
      </c>
      <c r="M469" s="5">
        <f t="shared" si="137"/>
        <v>0</v>
      </c>
      <c r="N469" s="5">
        <f t="shared" si="138"/>
        <v>0</v>
      </c>
      <c r="Q469" s="1">
        <v>457</v>
      </c>
      <c r="R469" s="5">
        <f t="shared" si="139"/>
        <v>0</v>
      </c>
      <c r="S469" s="5">
        <f t="shared" si="140"/>
        <v>0</v>
      </c>
      <c r="V469" s="1">
        <v>457</v>
      </c>
      <c r="W469" s="5">
        <f t="shared" si="141"/>
        <v>0</v>
      </c>
      <c r="X469" s="5">
        <f t="shared" si="142"/>
        <v>0</v>
      </c>
      <c r="AA469" s="1">
        <v>457</v>
      </c>
      <c r="AB469" s="5">
        <f t="shared" si="126"/>
        <v>0</v>
      </c>
      <c r="AC469" s="5">
        <f t="shared" si="127"/>
        <v>0</v>
      </c>
      <c r="AF469" s="1">
        <v>457</v>
      </c>
      <c r="AG469" s="5">
        <f t="shared" si="128"/>
        <v>0</v>
      </c>
      <c r="AH469" s="5">
        <f t="shared" si="129"/>
        <v>0</v>
      </c>
      <c r="AK469" s="1">
        <v>457</v>
      </c>
      <c r="AL469" s="5">
        <f t="shared" si="130"/>
        <v>0</v>
      </c>
      <c r="AM469" s="5">
        <f t="shared" si="131"/>
        <v>0</v>
      </c>
      <c r="AP469" s="1">
        <v>457</v>
      </c>
      <c r="AQ469" s="5">
        <f t="shared" si="132"/>
        <v>0</v>
      </c>
      <c r="AR469" s="5">
        <f t="shared" si="133"/>
        <v>0</v>
      </c>
      <c r="AU469" s="1">
        <v>457</v>
      </c>
      <c r="AV469" s="5">
        <f t="shared" si="134"/>
        <v>0</v>
      </c>
      <c r="AW469" s="5">
        <f t="shared" si="135"/>
        <v>0</v>
      </c>
    </row>
    <row r="470" spans="7:49">
      <c r="G470" s="1">
        <v>458</v>
      </c>
      <c r="H470" s="5">
        <f t="shared" si="143"/>
        <v>0</v>
      </c>
      <c r="I470" s="5">
        <f t="shared" si="136"/>
        <v>0</v>
      </c>
      <c r="L470" s="1">
        <v>458</v>
      </c>
      <c r="M470" s="5">
        <f t="shared" si="137"/>
        <v>0</v>
      </c>
      <c r="N470" s="5">
        <f t="shared" si="138"/>
        <v>0</v>
      </c>
      <c r="Q470" s="1">
        <v>458</v>
      </c>
      <c r="R470" s="5">
        <f t="shared" si="139"/>
        <v>0</v>
      </c>
      <c r="S470" s="5">
        <f t="shared" si="140"/>
        <v>0</v>
      </c>
      <c r="V470" s="1">
        <v>458</v>
      </c>
      <c r="W470" s="5">
        <f t="shared" si="141"/>
        <v>0</v>
      </c>
      <c r="X470" s="5">
        <f t="shared" si="142"/>
        <v>0</v>
      </c>
      <c r="AA470" s="1">
        <v>458</v>
      </c>
      <c r="AB470" s="5">
        <f t="shared" si="126"/>
        <v>0</v>
      </c>
      <c r="AC470" s="5">
        <f t="shared" si="127"/>
        <v>0</v>
      </c>
      <c r="AF470" s="1">
        <v>458</v>
      </c>
      <c r="AG470" s="5">
        <f t="shared" si="128"/>
        <v>0</v>
      </c>
      <c r="AH470" s="5">
        <f t="shared" si="129"/>
        <v>0</v>
      </c>
      <c r="AK470" s="1">
        <v>458</v>
      </c>
      <c r="AL470" s="5">
        <f t="shared" si="130"/>
        <v>0</v>
      </c>
      <c r="AM470" s="5">
        <f t="shared" si="131"/>
        <v>0</v>
      </c>
      <c r="AP470" s="1">
        <v>458</v>
      </c>
      <c r="AQ470" s="5">
        <f t="shared" si="132"/>
        <v>0</v>
      </c>
      <c r="AR470" s="5">
        <f t="shared" si="133"/>
        <v>0</v>
      </c>
      <c r="AU470" s="1">
        <v>458</v>
      </c>
      <c r="AV470" s="5">
        <f t="shared" si="134"/>
        <v>0</v>
      </c>
      <c r="AW470" s="5">
        <f t="shared" si="135"/>
        <v>0</v>
      </c>
    </row>
    <row r="471" spans="7:49">
      <c r="G471" s="1">
        <v>459</v>
      </c>
      <c r="H471" s="5">
        <f t="shared" si="143"/>
        <v>0</v>
      </c>
      <c r="I471" s="5">
        <f t="shared" si="136"/>
        <v>0</v>
      </c>
      <c r="L471" s="1">
        <v>459</v>
      </c>
      <c r="M471" s="5">
        <f t="shared" si="137"/>
        <v>0</v>
      </c>
      <c r="N471" s="5">
        <f t="shared" si="138"/>
        <v>0</v>
      </c>
      <c r="Q471" s="1">
        <v>459</v>
      </c>
      <c r="R471" s="5">
        <f t="shared" si="139"/>
        <v>0</v>
      </c>
      <c r="S471" s="5">
        <f t="shared" si="140"/>
        <v>0</v>
      </c>
      <c r="V471" s="1">
        <v>459</v>
      </c>
      <c r="W471" s="5">
        <f t="shared" si="141"/>
        <v>0</v>
      </c>
      <c r="X471" s="5">
        <f t="shared" si="142"/>
        <v>0</v>
      </c>
      <c r="AA471" s="1">
        <v>459</v>
      </c>
      <c r="AB471" s="5">
        <f t="shared" si="126"/>
        <v>0</v>
      </c>
      <c r="AC471" s="5">
        <f t="shared" si="127"/>
        <v>0</v>
      </c>
      <c r="AF471" s="1">
        <v>459</v>
      </c>
      <c r="AG471" s="5">
        <f t="shared" si="128"/>
        <v>0</v>
      </c>
      <c r="AH471" s="5">
        <f t="shared" si="129"/>
        <v>0</v>
      </c>
      <c r="AK471" s="1">
        <v>459</v>
      </c>
      <c r="AL471" s="5">
        <f t="shared" si="130"/>
        <v>0</v>
      </c>
      <c r="AM471" s="5">
        <f t="shared" si="131"/>
        <v>0</v>
      </c>
      <c r="AP471" s="1">
        <v>459</v>
      </c>
      <c r="AQ471" s="5">
        <f t="shared" si="132"/>
        <v>0</v>
      </c>
      <c r="AR471" s="5">
        <f t="shared" si="133"/>
        <v>0</v>
      </c>
      <c r="AU471" s="1">
        <v>459</v>
      </c>
      <c r="AV471" s="5">
        <f t="shared" si="134"/>
        <v>0</v>
      </c>
      <c r="AW471" s="5">
        <f t="shared" si="135"/>
        <v>0</v>
      </c>
    </row>
    <row r="472" spans="7:49">
      <c r="G472" s="1">
        <v>460</v>
      </c>
      <c r="H472" s="5">
        <f t="shared" si="143"/>
        <v>0</v>
      </c>
      <c r="I472" s="5">
        <f t="shared" si="136"/>
        <v>0</v>
      </c>
      <c r="L472" s="1">
        <v>460</v>
      </c>
      <c r="M472" s="5">
        <f t="shared" si="137"/>
        <v>0</v>
      </c>
      <c r="N472" s="5">
        <f t="shared" si="138"/>
        <v>0</v>
      </c>
      <c r="Q472" s="1">
        <v>460</v>
      </c>
      <c r="R472" s="5">
        <f t="shared" si="139"/>
        <v>0</v>
      </c>
      <c r="S472" s="5">
        <f t="shared" si="140"/>
        <v>0</v>
      </c>
      <c r="V472" s="1">
        <v>460</v>
      </c>
      <c r="W472" s="5">
        <f t="shared" si="141"/>
        <v>0</v>
      </c>
      <c r="X472" s="5">
        <f t="shared" si="142"/>
        <v>0</v>
      </c>
      <c r="AA472" s="1">
        <v>460</v>
      </c>
      <c r="AB472" s="5">
        <f t="shared" si="126"/>
        <v>0</v>
      </c>
      <c r="AC472" s="5">
        <f t="shared" si="127"/>
        <v>0</v>
      </c>
      <c r="AF472" s="1">
        <v>460</v>
      </c>
      <c r="AG472" s="5">
        <f t="shared" si="128"/>
        <v>0</v>
      </c>
      <c r="AH472" s="5">
        <f t="shared" si="129"/>
        <v>0</v>
      </c>
      <c r="AK472" s="1">
        <v>460</v>
      </c>
      <c r="AL472" s="5">
        <f t="shared" si="130"/>
        <v>0</v>
      </c>
      <c r="AM472" s="5">
        <f t="shared" si="131"/>
        <v>0</v>
      </c>
      <c r="AP472" s="1">
        <v>460</v>
      </c>
      <c r="AQ472" s="5">
        <f t="shared" si="132"/>
        <v>0</v>
      </c>
      <c r="AR472" s="5">
        <f t="shared" si="133"/>
        <v>0</v>
      </c>
      <c r="AU472" s="1">
        <v>460</v>
      </c>
      <c r="AV472" s="5">
        <f t="shared" si="134"/>
        <v>0</v>
      </c>
      <c r="AW472" s="5">
        <f t="shared" si="135"/>
        <v>0</v>
      </c>
    </row>
    <row r="473" spans="7:49">
      <c r="G473" s="1">
        <v>461</v>
      </c>
      <c r="H473" s="5">
        <f t="shared" si="143"/>
        <v>0</v>
      </c>
      <c r="I473" s="5">
        <f t="shared" si="136"/>
        <v>0</v>
      </c>
      <c r="L473" s="1">
        <v>461</v>
      </c>
      <c r="M473" s="5">
        <f t="shared" si="137"/>
        <v>0</v>
      </c>
      <c r="N473" s="5">
        <f t="shared" si="138"/>
        <v>0</v>
      </c>
      <c r="Q473" s="1">
        <v>461</v>
      </c>
      <c r="R473" s="5">
        <f t="shared" si="139"/>
        <v>0</v>
      </c>
      <c r="S473" s="5">
        <f t="shared" si="140"/>
        <v>0</v>
      </c>
      <c r="V473" s="1">
        <v>461</v>
      </c>
      <c r="W473" s="5">
        <f t="shared" si="141"/>
        <v>0</v>
      </c>
      <c r="X473" s="5">
        <f t="shared" si="142"/>
        <v>0</v>
      </c>
      <c r="AA473" s="1">
        <v>461</v>
      </c>
      <c r="AB473" s="5">
        <f t="shared" si="126"/>
        <v>0</v>
      </c>
      <c r="AC473" s="5">
        <f t="shared" si="127"/>
        <v>0</v>
      </c>
      <c r="AF473" s="1">
        <v>461</v>
      </c>
      <c r="AG473" s="5">
        <f t="shared" si="128"/>
        <v>0</v>
      </c>
      <c r="AH473" s="5">
        <f t="shared" si="129"/>
        <v>0</v>
      </c>
      <c r="AK473" s="1">
        <v>461</v>
      </c>
      <c r="AL473" s="5">
        <f t="shared" si="130"/>
        <v>0</v>
      </c>
      <c r="AM473" s="5">
        <f t="shared" si="131"/>
        <v>0</v>
      </c>
      <c r="AP473" s="1">
        <v>461</v>
      </c>
      <c r="AQ473" s="5">
        <f t="shared" si="132"/>
        <v>0</v>
      </c>
      <c r="AR473" s="5">
        <f t="shared" si="133"/>
        <v>0</v>
      </c>
      <c r="AU473" s="1">
        <v>461</v>
      </c>
      <c r="AV473" s="5">
        <f t="shared" si="134"/>
        <v>0</v>
      </c>
      <c r="AW473" s="5">
        <f t="shared" si="135"/>
        <v>0</v>
      </c>
    </row>
    <row r="474" spans="7:49">
      <c r="G474" s="1">
        <v>462</v>
      </c>
      <c r="H474" s="5">
        <f t="shared" si="143"/>
        <v>0</v>
      </c>
      <c r="I474" s="5">
        <f t="shared" si="136"/>
        <v>0</v>
      </c>
      <c r="L474" s="1">
        <v>462</v>
      </c>
      <c r="M474" s="5">
        <f t="shared" si="137"/>
        <v>0</v>
      </c>
      <c r="N474" s="5">
        <f t="shared" si="138"/>
        <v>0</v>
      </c>
      <c r="Q474" s="1">
        <v>462</v>
      </c>
      <c r="R474" s="5">
        <f t="shared" si="139"/>
        <v>0</v>
      </c>
      <c r="S474" s="5">
        <f t="shared" si="140"/>
        <v>0</v>
      </c>
      <c r="V474" s="1">
        <v>462</v>
      </c>
      <c r="W474" s="5">
        <f t="shared" si="141"/>
        <v>0</v>
      </c>
      <c r="X474" s="5">
        <f t="shared" si="142"/>
        <v>0</v>
      </c>
      <c r="AA474" s="1">
        <v>462</v>
      </c>
      <c r="AB474" s="5">
        <f t="shared" si="126"/>
        <v>0</v>
      </c>
      <c r="AC474" s="5">
        <f t="shared" si="127"/>
        <v>0</v>
      </c>
      <c r="AF474" s="1">
        <v>462</v>
      </c>
      <c r="AG474" s="5">
        <f t="shared" si="128"/>
        <v>0</v>
      </c>
      <c r="AH474" s="5">
        <f t="shared" si="129"/>
        <v>0</v>
      </c>
      <c r="AK474" s="1">
        <v>462</v>
      </c>
      <c r="AL474" s="5">
        <f t="shared" si="130"/>
        <v>0</v>
      </c>
      <c r="AM474" s="5">
        <f t="shared" si="131"/>
        <v>0</v>
      </c>
      <c r="AP474" s="1">
        <v>462</v>
      </c>
      <c r="AQ474" s="5">
        <f t="shared" si="132"/>
        <v>0</v>
      </c>
      <c r="AR474" s="5">
        <f t="shared" si="133"/>
        <v>0</v>
      </c>
      <c r="AU474" s="1">
        <v>462</v>
      </c>
      <c r="AV474" s="5">
        <f t="shared" si="134"/>
        <v>0</v>
      </c>
      <c r="AW474" s="5">
        <f t="shared" si="135"/>
        <v>0</v>
      </c>
    </row>
    <row r="475" spans="7:49">
      <c r="G475" s="1">
        <v>463</v>
      </c>
      <c r="H475" s="5">
        <f t="shared" si="143"/>
        <v>0</v>
      </c>
      <c r="I475" s="5">
        <f t="shared" si="136"/>
        <v>0</v>
      </c>
      <c r="L475" s="1">
        <v>463</v>
      </c>
      <c r="M475" s="5">
        <f t="shared" si="137"/>
        <v>0</v>
      </c>
      <c r="N475" s="5">
        <f t="shared" si="138"/>
        <v>0</v>
      </c>
      <c r="Q475" s="1">
        <v>463</v>
      </c>
      <c r="R475" s="5">
        <f t="shared" si="139"/>
        <v>0</v>
      </c>
      <c r="S475" s="5">
        <f t="shared" si="140"/>
        <v>0</v>
      </c>
      <c r="V475" s="1">
        <v>463</v>
      </c>
      <c r="W475" s="5">
        <f t="shared" si="141"/>
        <v>0</v>
      </c>
      <c r="X475" s="5">
        <f t="shared" si="142"/>
        <v>0</v>
      </c>
      <c r="AA475" s="1">
        <v>463</v>
      </c>
      <c r="AB475" s="5">
        <f t="shared" si="126"/>
        <v>0</v>
      </c>
      <c r="AC475" s="5">
        <f t="shared" si="127"/>
        <v>0</v>
      </c>
      <c r="AF475" s="1">
        <v>463</v>
      </c>
      <c r="AG475" s="5">
        <f t="shared" si="128"/>
        <v>0</v>
      </c>
      <c r="AH475" s="5">
        <f t="shared" si="129"/>
        <v>0</v>
      </c>
      <c r="AK475" s="1">
        <v>463</v>
      </c>
      <c r="AL475" s="5">
        <f t="shared" si="130"/>
        <v>0</v>
      </c>
      <c r="AM475" s="5">
        <f t="shared" si="131"/>
        <v>0</v>
      </c>
      <c r="AP475" s="1">
        <v>463</v>
      </c>
      <c r="AQ475" s="5">
        <f t="shared" si="132"/>
        <v>0</v>
      </c>
      <c r="AR475" s="5">
        <f t="shared" si="133"/>
        <v>0</v>
      </c>
      <c r="AU475" s="1">
        <v>463</v>
      </c>
      <c r="AV475" s="5">
        <f t="shared" si="134"/>
        <v>0</v>
      </c>
      <c r="AW475" s="5">
        <f t="shared" si="135"/>
        <v>0</v>
      </c>
    </row>
    <row r="476" spans="7:49">
      <c r="G476" s="1">
        <v>464</v>
      </c>
      <c r="H476" s="5">
        <f t="shared" si="143"/>
        <v>0</v>
      </c>
      <c r="I476" s="5">
        <f t="shared" si="136"/>
        <v>0</v>
      </c>
      <c r="L476" s="1">
        <v>464</v>
      </c>
      <c r="M476" s="5">
        <f t="shared" si="137"/>
        <v>0</v>
      </c>
      <c r="N476" s="5">
        <f t="shared" si="138"/>
        <v>0</v>
      </c>
      <c r="Q476" s="1">
        <v>464</v>
      </c>
      <c r="R476" s="5">
        <f t="shared" si="139"/>
        <v>0</v>
      </c>
      <c r="S476" s="5">
        <f t="shared" si="140"/>
        <v>0</v>
      </c>
      <c r="V476" s="1">
        <v>464</v>
      </c>
      <c r="W476" s="5">
        <f t="shared" si="141"/>
        <v>0</v>
      </c>
      <c r="X476" s="5">
        <f t="shared" si="142"/>
        <v>0</v>
      </c>
      <c r="AA476" s="1">
        <v>464</v>
      </c>
      <c r="AB476" s="5">
        <f t="shared" si="126"/>
        <v>0</v>
      </c>
      <c r="AC476" s="5">
        <f t="shared" si="127"/>
        <v>0</v>
      </c>
      <c r="AF476" s="1">
        <v>464</v>
      </c>
      <c r="AG476" s="5">
        <f t="shared" si="128"/>
        <v>0</v>
      </c>
      <c r="AH476" s="5">
        <f t="shared" si="129"/>
        <v>0</v>
      </c>
      <c r="AK476" s="1">
        <v>464</v>
      </c>
      <c r="AL476" s="5">
        <f t="shared" si="130"/>
        <v>0</v>
      </c>
      <c r="AM476" s="5">
        <f t="shared" si="131"/>
        <v>0</v>
      </c>
      <c r="AP476" s="1">
        <v>464</v>
      </c>
      <c r="AQ476" s="5">
        <f t="shared" si="132"/>
        <v>0</v>
      </c>
      <c r="AR476" s="5">
        <f t="shared" si="133"/>
        <v>0</v>
      </c>
      <c r="AU476" s="1">
        <v>464</v>
      </c>
      <c r="AV476" s="5">
        <f t="shared" si="134"/>
        <v>0</v>
      </c>
      <c r="AW476" s="5">
        <f t="shared" si="135"/>
        <v>0</v>
      </c>
    </row>
    <row r="477" spans="7:49">
      <c r="G477" s="1">
        <v>465</v>
      </c>
      <c r="H477" s="5">
        <f t="shared" si="143"/>
        <v>0</v>
      </c>
      <c r="I477" s="5">
        <f t="shared" si="136"/>
        <v>0</v>
      </c>
      <c r="L477" s="1">
        <v>465</v>
      </c>
      <c r="M477" s="5">
        <f t="shared" si="137"/>
        <v>0</v>
      </c>
      <c r="N477" s="5">
        <f t="shared" si="138"/>
        <v>0</v>
      </c>
      <c r="Q477" s="1">
        <v>465</v>
      </c>
      <c r="R477" s="5">
        <f t="shared" si="139"/>
        <v>0</v>
      </c>
      <c r="S477" s="5">
        <f t="shared" si="140"/>
        <v>0</v>
      </c>
      <c r="V477" s="1">
        <v>465</v>
      </c>
      <c r="W477" s="5">
        <f t="shared" si="141"/>
        <v>0</v>
      </c>
      <c r="X477" s="5">
        <f t="shared" si="142"/>
        <v>0</v>
      </c>
      <c r="AA477" s="1">
        <v>465</v>
      </c>
      <c r="AB477" s="5">
        <f t="shared" si="126"/>
        <v>0</v>
      </c>
      <c r="AC477" s="5">
        <f t="shared" si="127"/>
        <v>0</v>
      </c>
      <c r="AF477" s="1">
        <v>465</v>
      </c>
      <c r="AG477" s="5">
        <f t="shared" si="128"/>
        <v>0</v>
      </c>
      <c r="AH477" s="5">
        <f t="shared" si="129"/>
        <v>0</v>
      </c>
      <c r="AK477" s="1">
        <v>465</v>
      </c>
      <c r="AL477" s="5">
        <f t="shared" si="130"/>
        <v>0</v>
      </c>
      <c r="AM477" s="5">
        <f t="shared" si="131"/>
        <v>0</v>
      </c>
      <c r="AP477" s="1">
        <v>465</v>
      </c>
      <c r="AQ477" s="5">
        <f t="shared" si="132"/>
        <v>0</v>
      </c>
      <c r="AR477" s="5">
        <f t="shared" si="133"/>
        <v>0</v>
      </c>
      <c r="AU477" s="1">
        <v>465</v>
      </c>
      <c r="AV477" s="5">
        <f t="shared" si="134"/>
        <v>0</v>
      </c>
      <c r="AW477" s="5">
        <f t="shared" si="135"/>
        <v>0</v>
      </c>
    </row>
    <row r="478" spans="7:49">
      <c r="G478" s="1">
        <v>466</v>
      </c>
      <c r="H478" s="5">
        <f t="shared" si="143"/>
        <v>0</v>
      </c>
      <c r="I478" s="5">
        <f t="shared" si="136"/>
        <v>0</v>
      </c>
      <c r="L478" s="1">
        <v>466</v>
      </c>
      <c r="M478" s="5">
        <f t="shared" si="137"/>
        <v>0</v>
      </c>
      <c r="N478" s="5">
        <f t="shared" si="138"/>
        <v>0</v>
      </c>
      <c r="Q478" s="1">
        <v>466</v>
      </c>
      <c r="R478" s="5">
        <f t="shared" si="139"/>
        <v>0</v>
      </c>
      <c r="S478" s="5">
        <f t="shared" si="140"/>
        <v>0</v>
      </c>
      <c r="V478" s="1">
        <v>466</v>
      </c>
      <c r="W478" s="5">
        <f t="shared" si="141"/>
        <v>0</v>
      </c>
      <c r="X478" s="5">
        <f t="shared" si="142"/>
        <v>0</v>
      </c>
      <c r="AA478" s="1">
        <v>466</v>
      </c>
      <c r="AB478" s="5">
        <f t="shared" si="126"/>
        <v>0</v>
      </c>
      <c r="AC478" s="5">
        <f t="shared" si="127"/>
        <v>0</v>
      </c>
      <c r="AF478" s="1">
        <v>466</v>
      </c>
      <c r="AG478" s="5">
        <f t="shared" si="128"/>
        <v>0</v>
      </c>
      <c r="AH478" s="5">
        <f t="shared" si="129"/>
        <v>0</v>
      </c>
      <c r="AK478" s="1">
        <v>466</v>
      </c>
      <c r="AL478" s="5">
        <f t="shared" si="130"/>
        <v>0</v>
      </c>
      <c r="AM478" s="5">
        <f t="shared" si="131"/>
        <v>0</v>
      </c>
      <c r="AP478" s="1">
        <v>466</v>
      </c>
      <c r="AQ478" s="5">
        <f t="shared" si="132"/>
        <v>0</v>
      </c>
      <c r="AR478" s="5">
        <f t="shared" si="133"/>
        <v>0</v>
      </c>
      <c r="AU478" s="1">
        <v>466</v>
      </c>
      <c r="AV478" s="5">
        <f t="shared" si="134"/>
        <v>0</v>
      </c>
      <c r="AW478" s="5">
        <f t="shared" si="135"/>
        <v>0</v>
      </c>
    </row>
    <row r="479" spans="7:49">
      <c r="G479" s="1">
        <v>467</v>
      </c>
      <c r="H479" s="5">
        <f t="shared" si="143"/>
        <v>0</v>
      </c>
      <c r="I479" s="5">
        <f t="shared" si="136"/>
        <v>0</v>
      </c>
      <c r="L479" s="1">
        <v>467</v>
      </c>
      <c r="M479" s="5">
        <f t="shared" si="137"/>
        <v>0</v>
      </c>
      <c r="N479" s="5">
        <f t="shared" si="138"/>
        <v>0</v>
      </c>
      <c r="Q479" s="1">
        <v>467</v>
      </c>
      <c r="R479" s="5">
        <f t="shared" si="139"/>
        <v>0</v>
      </c>
      <c r="S479" s="5">
        <f t="shared" si="140"/>
        <v>0</v>
      </c>
      <c r="V479" s="1">
        <v>467</v>
      </c>
      <c r="W479" s="5">
        <f t="shared" si="141"/>
        <v>0</v>
      </c>
      <c r="X479" s="5">
        <f t="shared" si="142"/>
        <v>0</v>
      </c>
      <c r="AA479" s="1">
        <v>467</v>
      </c>
      <c r="AB479" s="5">
        <f t="shared" si="126"/>
        <v>0</v>
      </c>
      <c r="AC479" s="5">
        <f t="shared" si="127"/>
        <v>0</v>
      </c>
      <c r="AF479" s="1">
        <v>467</v>
      </c>
      <c r="AG479" s="5">
        <f t="shared" si="128"/>
        <v>0</v>
      </c>
      <c r="AH479" s="5">
        <f t="shared" si="129"/>
        <v>0</v>
      </c>
      <c r="AK479" s="1">
        <v>467</v>
      </c>
      <c r="AL479" s="5">
        <f t="shared" si="130"/>
        <v>0</v>
      </c>
      <c r="AM479" s="5">
        <f t="shared" si="131"/>
        <v>0</v>
      </c>
      <c r="AP479" s="1">
        <v>467</v>
      </c>
      <c r="AQ479" s="5">
        <f t="shared" si="132"/>
        <v>0</v>
      </c>
      <c r="AR479" s="5">
        <f t="shared" si="133"/>
        <v>0</v>
      </c>
      <c r="AU479" s="1">
        <v>467</v>
      </c>
      <c r="AV479" s="5">
        <f t="shared" si="134"/>
        <v>0</v>
      </c>
      <c r="AW479" s="5">
        <f t="shared" si="135"/>
        <v>0</v>
      </c>
    </row>
    <row r="480" spans="7:49">
      <c r="G480" s="1">
        <v>468</v>
      </c>
      <c r="H480" s="5">
        <f t="shared" si="143"/>
        <v>0</v>
      </c>
      <c r="I480" s="5">
        <f t="shared" si="136"/>
        <v>0</v>
      </c>
      <c r="L480" s="1">
        <v>468</v>
      </c>
      <c r="M480" s="5">
        <f t="shared" si="137"/>
        <v>0</v>
      </c>
      <c r="N480" s="5">
        <f t="shared" si="138"/>
        <v>0</v>
      </c>
      <c r="Q480" s="1">
        <v>468</v>
      </c>
      <c r="R480" s="5">
        <f t="shared" si="139"/>
        <v>0</v>
      </c>
      <c r="S480" s="5">
        <f t="shared" si="140"/>
        <v>0</v>
      </c>
      <c r="V480" s="1">
        <v>468</v>
      </c>
      <c r="W480" s="5">
        <f t="shared" si="141"/>
        <v>0</v>
      </c>
      <c r="X480" s="5">
        <f t="shared" si="142"/>
        <v>0</v>
      </c>
      <c r="AA480" s="1">
        <v>468</v>
      </c>
      <c r="AB480" s="5">
        <f t="shared" si="126"/>
        <v>0</v>
      </c>
      <c r="AC480" s="5">
        <f t="shared" si="127"/>
        <v>0</v>
      </c>
      <c r="AF480" s="1">
        <v>468</v>
      </c>
      <c r="AG480" s="5">
        <f t="shared" si="128"/>
        <v>0</v>
      </c>
      <c r="AH480" s="5">
        <f t="shared" si="129"/>
        <v>0</v>
      </c>
      <c r="AK480" s="1">
        <v>468</v>
      </c>
      <c r="AL480" s="5">
        <f t="shared" si="130"/>
        <v>0</v>
      </c>
      <c r="AM480" s="5">
        <f t="shared" si="131"/>
        <v>0</v>
      </c>
      <c r="AP480" s="1">
        <v>468</v>
      </c>
      <c r="AQ480" s="5">
        <f t="shared" si="132"/>
        <v>0</v>
      </c>
      <c r="AR480" s="5">
        <f t="shared" si="133"/>
        <v>0</v>
      </c>
      <c r="AU480" s="1">
        <v>468</v>
      </c>
      <c r="AV480" s="5">
        <f t="shared" si="134"/>
        <v>0</v>
      </c>
      <c r="AW480" s="5">
        <f t="shared" si="135"/>
        <v>0</v>
      </c>
    </row>
    <row r="481" spans="7:49">
      <c r="G481" s="1">
        <v>469</v>
      </c>
      <c r="H481" s="5">
        <f t="shared" si="143"/>
        <v>0</v>
      </c>
      <c r="I481" s="5">
        <f t="shared" si="136"/>
        <v>0</v>
      </c>
      <c r="L481" s="1">
        <v>469</v>
      </c>
      <c r="M481" s="5">
        <f t="shared" si="137"/>
        <v>0</v>
      </c>
      <c r="N481" s="5">
        <f t="shared" si="138"/>
        <v>0</v>
      </c>
      <c r="Q481" s="1">
        <v>469</v>
      </c>
      <c r="R481" s="5">
        <f t="shared" si="139"/>
        <v>0</v>
      </c>
      <c r="S481" s="5">
        <f t="shared" si="140"/>
        <v>0</v>
      </c>
      <c r="V481" s="1">
        <v>469</v>
      </c>
      <c r="W481" s="5">
        <f t="shared" si="141"/>
        <v>0</v>
      </c>
      <c r="X481" s="5">
        <f t="shared" si="142"/>
        <v>0</v>
      </c>
      <c r="AA481" s="1">
        <v>469</v>
      </c>
      <c r="AB481" s="5">
        <f t="shared" si="126"/>
        <v>0</v>
      </c>
      <c r="AC481" s="5">
        <f t="shared" si="127"/>
        <v>0</v>
      </c>
      <c r="AF481" s="1">
        <v>469</v>
      </c>
      <c r="AG481" s="5">
        <f t="shared" si="128"/>
        <v>0</v>
      </c>
      <c r="AH481" s="5">
        <f t="shared" si="129"/>
        <v>0</v>
      </c>
      <c r="AK481" s="1">
        <v>469</v>
      </c>
      <c r="AL481" s="5">
        <f t="shared" si="130"/>
        <v>0</v>
      </c>
      <c r="AM481" s="5">
        <f t="shared" si="131"/>
        <v>0</v>
      </c>
      <c r="AP481" s="1">
        <v>469</v>
      </c>
      <c r="AQ481" s="5">
        <f t="shared" si="132"/>
        <v>0</v>
      </c>
      <c r="AR481" s="5">
        <f t="shared" si="133"/>
        <v>0</v>
      </c>
      <c r="AU481" s="1">
        <v>469</v>
      </c>
      <c r="AV481" s="5">
        <f t="shared" si="134"/>
        <v>0</v>
      </c>
      <c r="AW481" s="5">
        <f t="shared" si="135"/>
        <v>0</v>
      </c>
    </row>
    <row r="482" spans="7:49">
      <c r="G482" s="1">
        <v>470</v>
      </c>
      <c r="H482" s="5">
        <f t="shared" si="143"/>
        <v>0</v>
      </c>
      <c r="I482" s="5">
        <f t="shared" si="136"/>
        <v>0</v>
      </c>
      <c r="L482" s="1">
        <v>470</v>
      </c>
      <c r="M482" s="5">
        <f t="shared" si="137"/>
        <v>0</v>
      </c>
      <c r="N482" s="5">
        <f t="shared" si="138"/>
        <v>0</v>
      </c>
      <c r="Q482" s="1">
        <v>470</v>
      </c>
      <c r="R482" s="5">
        <f t="shared" si="139"/>
        <v>0</v>
      </c>
      <c r="S482" s="5">
        <f t="shared" si="140"/>
        <v>0</v>
      </c>
      <c r="V482" s="1">
        <v>470</v>
      </c>
      <c r="W482" s="5">
        <f t="shared" si="141"/>
        <v>0</v>
      </c>
      <c r="X482" s="5">
        <f t="shared" si="142"/>
        <v>0</v>
      </c>
      <c r="AA482" s="1">
        <v>470</v>
      </c>
      <c r="AB482" s="5">
        <f t="shared" si="126"/>
        <v>0</v>
      </c>
      <c r="AC482" s="5">
        <f t="shared" si="127"/>
        <v>0</v>
      </c>
      <c r="AF482" s="1">
        <v>470</v>
      </c>
      <c r="AG482" s="5">
        <f t="shared" si="128"/>
        <v>0</v>
      </c>
      <c r="AH482" s="5">
        <f t="shared" si="129"/>
        <v>0</v>
      </c>
      <c r="AK482" s="1">
        <v>470</v>
      </c>
      <c r="AL482" s="5">
        <f t="shared" si="130"/>
        <v>0</v>
      </c>
      <c r="AM482" s="5">
        <f t="shared" si="131"/>
        <v>0</v>
      </c>
      <c r="AP482" s="1">
        <v>470</v>
      </c>
      <c r="AQ482" s="5">
        <f t="shared" si="132"/>
        <v>0</v>
      </c>
      <c r="AR482" s="5">
        <f t="shared" si="133"/>
        <v>0</v>
      </c>
      <c r="AU482" s="1">
        <v>470</v>
      </c>
      <c r="AV482" s="5">
        <f t="shared" si="134"/>
        <v>0</v>
      </c>
      <c r="AW482" s="5">
        <f t="shared" si="135"/>
        <v>0</v>
      </c>
    </row>
    <row r="483" spans="7:49">
      <c r="G483" s="1">
        <v>471</v>
      </c>
      <c r="H483" s="5">
        <f t="shared" si="143"/>
        <v>0</v>
      </c>
      <c r="I483" s="5">
        <f t="shared" si="136"/>
        <v>0</v>
      </c>
      <c r="L483" s="1">
        <v>471</v>
      </c>
      <c r="M483" s="5">
        <f t="shared" si="137"/>
        <v>0</v>
      </c>
      <c r="N483" s="5">
        <f t="shared" si="138"/>
        <v>0</v>
      </c>
      <c r="Q483" s="1">
        <v>471</v>
      </c>
      <c r="R483" s="5">
        <f t="shared" si="139"/>
        <v>0</v>
      </c>
      <c r="S483" s="5">
        <f t="shared" si="140"/>
        <v>0</v>
      </c>
      <c r="V483" s="1">
        <v>471</v>
      </c>
      <c r="W483" s="5">
        <f t="shared" si="141"/>
        <v>0</v>
      </c>
      <c r="X483" s="5">
        <f t="shared" si="142"/>
        <v>0</v>
      </c>
      <c r="AA483" s="1">
        <v>471</v>
      </c>
      <c r="AB483" s="5">
        <f t="shared" si="126"/>
        <v>0</v>
      </c>
      <c r="AC483" s="5">
        <f t="shared" si="127"/>
        <v>0</v>
      </c>
      <c r="AF483" s="1">
        <v>471</v>
      </c>
      <c r="AG483" s="5">
        <f t="shared" si="128"/>
        <v>0</v>
      </c>
      <c r="AH483" s="5">
        <f t="shared" si="129"/>
        <v>0</v>
      </c>
      <c r="AK483" s="1">
        <v>471</v>
      </c>
      <c r="AL483" s="5">
        <f t="shared" si="130"/>
        <v>0</v>
      </c>
      <c r="AM483" s="5">
        <f t="shared" si="131"/>
        <v>0</v>
      </c>
      <c r="AP483" s="1">
        <v>471</v>
      </c>
      <c r="AQ483" s="5">
        <f t="shared" si="132"/>
        <v>0</v>
      </c>
      <c r="AR483" s="5">
        <f t="shared" si="133"/>
        <v>0</v>
      </c>
      <c r="AU483" s="1">
        <v>471</v>
      </c>
      <c r="AV483" s="5">
        <f t="shared" si="134"/>
        <v>0</v>
      </c>
      <c r="AW483" s="5">
        <f t="shared" si="135"/>
        <v>0</v>
      </c>
    </row>
    <row r="484" spans="7:49">
      <c r="G484" s="1">
        <v>472</v>
      </c>
      <c r="H484" s="5">
        <f t="shared" si="143"/>
        <v>0</v>
      </c>
      <c r="I484" s="5">
        <f t="shared" si="136"/>
        <v>0</v>
      </c>
      <c r="L484" s="1">
        <v>472</v>
      </c>
      <c r="M484" s="5">
        <f t="shared" si="137"/>
        <v>0</v>
      </c>
      <c r="N484" s="5">
        <f t="shared" si="138"/>
        <v>0</v>
      </c>
      <c r="Q484" s="1">
        <v>472</v>
      </c>
      <c r="R484" s="5">
        <f t="shared" si="139"/>
        <v>0</v>
      </c>
      <c r="S484" s="5">
        <f t="shared" si="140"/>
        <v>0</v>
      </c>
      <c r="V484" s="1">
        <v>472</v>
      </c>
      <c r="W484" s="5">
        <f t="shared" si="141"/>
        <v>0</v>
      </c>
      <c r="X484" s="5">
        <f t="shared" si="142"/>
        <v>0</v>
      </c>
      <c r="AA484" s="1">
        <v>472</v>
      </c>
      <c r="AB484" s="5">
        <f t="shared" si="126"/>
        <v>0</v>
      </c>
      <c r="AC484" s="5">
        <f t="shared" si="127"/>
        <v>0</v>
      </c>
      <c r="AF484" s="1">
        <v>472</v>
      </c>
      <c r="AG484" s="5">
        <f t="shared" si="128"/>
        <v>0</v>
      </c>
      <c r="AH484" s="5">
        <f t="shared" si="129"/>
        <v>0</v>
      </c>
      <c r="AK484" s="1">
        <v>472</v>
      </c>
      <c r="AL484" s="5">
        <f t="shared" si="130"/>
        <v>0</v>
      </c>
      <c r="AM484" s="5">
        <f t="shared" si="131"/>
        <v>0</v>
      </c>
      <c r="AP484" s="1">
        <v>472</v>
      </c>
      <c r="AQ484" s="5">
        <f t="shared" si="132"/>
        <v>0</v>
      </c>
      <c r="AR484" s="5">
        <f t="shared" si="133"/>
        <v>0</v>
      </c>
      <c r="AU484" s="1">
        <v>472</v>
      </c>
      <c r="AV484" s="5">
        <f t="shared" si="134"/>
        <v>0</v>
      </c>
      <c r="AW484" s="5">
        <f t="shared" si="135"/>
        <v>0</v>
      </c>
    </row>
    <row r="485" spans="7:49">
      <c r="G485" s="1">
        <v>473</v>
      </c>
      <c r="H485" s="5">
        <f t="shared" si="143"/>
        <v>0</v>
      </c>
      <c r="I485" s="5">
        <f t="shared" si="136"/>
        <v>0</v>
      </c>
      <c r="L485" s="1">
        <v>473</v>
      </c>
      <c r="M485" s="5">
        <f t="shared" si="137"/>
        <v>0</v>
      </c>
      <c r="N485" s="5">
        <f t="shared" si="138"/>
        <v>0</v>
      </c>
      <c r="Q485" s="1">
        <v>473</v>
      </c>
      <c r="R485" s="5">
        <f t="shared" si="139"/>
        <v>0</v>
      </c>
      <c r="S485" s="5">
        <f t="shared" si="140"/>
        <v>0</v>
      </c>
      <c r="V485" s="1">
        <v>473</v>
      </c>
      <c r="W485" s="5">
        <f t="shared" si="141"/>
        <v>0</v>
      </c>
      <c r="X485" s="5">
        <f t="shared" si="142"/>
        <v>0</v>
      </c>
      <c r="AA485" s="1">
        <v>473</v>
      </c>
      <c r="AB485" s="5">
        <f t="shared" si="126"/>
        <v>0</v>
      </c>
      <c r="AC485" s="5">
        <f t="shared" si="127"/>
        <v>0</v>
      </c>
      <c r="AF485" s="1">
        <v>473</v>
      </c>
      <c r="AG485" s="5">
        <f t="shared" si="128"/>
        <v>0</v>
      </c>
      <c r="AH485" s="5">
        <f t="shared" si="129"/>
        <v>0</v>
      </c>
      <c r="AK485" s="1">
        <v>473</v>
      </c>
      <c r="AL485" s="5">
        <f t="shared" si="130"/>
        <v>0</v>
      </c>
      <c r="AM485" s="5">
        <f t="shared" si="131"/>
        <v>0</v>
      </c>
      <c r="AP485" s="1">
        <v>473</v>
      </c>
      <c r="AQ485" s="5">
        <f t="shared" si="132"/>
        <v>0</v>
      </c>
      <c r="AR485" s="5">
        <f t="shared" si="133"/>
        <v>0</v>
      </c>
      <c r="AU485" s="1">
        <v>473</v>
      </c>
      <c r="AV485" s="5">
        <f t="shared" si="134"/>
        <v>0</v>
      </c>
      <c r="AW485" s="5">
        <f t="shared" si="135"/>
        <v>0</v>
      </c>
    </row>
    <row r="486" spans="7:49">
      <c r="G486" s="1">
        <v>474</v>
      </c>
      <c r="H486" s="5">
        <f t="shared" si="143"/>
        <v>0</v>
      </c>
      <c r="I486" s="5">
        <f t="shared" si="136"/>
        <v>0</v>
      </c>
      <c r="L486" s="1">
        <v>474</v>
      </c>
      <c r="M486" s="5">
        <f t="shared" si="137"/>
        <v>0</v>
      </c>
      <c r="N486" s="5">
        <f t="shared" si="138"/>
        <v>0</v>
      </c>
      <c r="Q486" s="1">
        <v>474</v>
      </c>
      <c r="R486" s="5">
        <f t="shared" si="139"/>
        <v>0</v>
      </c>
      <c r="S486" s="5">
        <f t="shared" si="140"/>
        <v>0</v>
      </c>
      <c r="V486" s="1">
        <v>474</v>
      </c>
      <c r="W486" s="5">
        <f t="shared" si="141"/>
        <v>0</v>
      </c>
      <c r="X486" s="5">
        <f t="shared" si="142"/>
        <v>0</v>
      </c>
      <c r="AA486" s="1">
        <v>474</v>
      </c>
      <c r="AB486" s="5">
        <f t="shared" si="126"/>
        <v>0</v>
      </c>
      <c r="AC486" s="5">
        <f t="shared" si="127"/>
        <v>0</v>
      </c>
      <c r="AF486" s="1">
        <v>474</v>
      </c>
      <c r="AG486" s="5">
        <f t="shared" si="128"/>
        <v>0</v>
      </c>
      <c r="AH486" s="5">
        <f t="shared" si="129"/>
        <v>0</v>
      </c>
      <c r="AK486" s="1">
        <v>474</v>
      </c>
      <c r="AL486" s="5">
        <f t="shared" si="130"/>
        <v>0</v>
      </c>
      <c r="AM486" s="5">
        <f t="shared" si="131"/>
        <v>0</v>
      </c>
      <c r="AP486" s="1">
        <v>474</v>
      </c>
      <c r="AQ486" s="5">
        <f t="shared" si="132"/>
        <v>0</v>
      </c>
      <c r="AR486" s="5">
        <f t="shared" si="133"/>
        <v>0</v>
      </c>
      <c r="AU486" s="1">
        <v>474</v>
      </c>
      <c r="AV486" s="5">
        <f t="shared" si="134"/>
        <v>0</v>
      </c>
      <c r="AW486" s="5">
        <f t="shared" si="135"/>
        <v>0</v>
      </c>
    </row>
    <row r="487" spans="7:49">
      <c r="G487" s="1">
        <v>475</v>
      </c>
      <c r="H487" s="5">
        <f t="shared" si="143"/>
        <v>0</v>
      </c>
      <c r="I487" s="5">
        <f t="shared" si="136"/>
        <v>0</v>
      </c>
      <c r="L487" s="1">
        <v>475</v>
      </c>
      <c r="M487" s="5">
        <f t="shared" si="137"/>
        <v>0</v>
      </c>
      <c r="N487" s="5">
        <f t="shared" si="138"/>
        <v>0</v>
      </c>
      <c r="Q487" s="1">
        <v>475</v>
      </c>
      <c r="R487" s="5">
        <f t="shared" si="139"/>
        <v>0</v>
      </c>
      <c r="S487" s="5">
        <f t="shared" si="140"/>
        <v>0</v>
      </c>
      <c r="V487" s="1">
        <v>475</v>
      </c>
      <c r="W487" s="5">
        <f t="shared" si="141"/>
        <v>0</v>
      </c>
      <c r="X487" s="5">
        <f t="shared" si="142"/>
        <v>0</v>
      </c>
      <c r="AA487" s="1">
        <v>475</v>
      </c>
      <c r="AB487" s="5">
        <f t="shared" si="126"/>
        <v>0</v>
      </c>
      <c r="AC487" s="5">
        <f t="shared" si="127"/>
        <v>0</v>
      </c>
      <c r="AF487" s="1">
        <v>475</v>
      </c>
      <c r="AG487" s="5">
        <f t="shared" si="128"/>
        <v>0</v>
      </c>
      <c r="AH487" s="5">
        <f t="shared" si="129"/>
        <v>0</v>
      </c>
      <c r="AK487" s="1">
        <v>475</v>
      </c>
      <c r="AL487" s="5">
        <f t="shared" si="130"/>
        <v>0</v>
      </c>
      <c r="AM487" s="5">
        <f t="shared" si="131"/>
        <v>0</v>
      </c>
      <c r="AP487" s="1">
        <v>475</v>
      </c>
      <c r="AQ487" s="5">
        <f t="shared" si="132"/>
        <v>0</v>
      </c>
      <c r="AR487" s="5">
        <f t="shared" si="133"/>
        <v>0</v>
      </c>
      <c r="AU487" s="1">
        <v>475</v>
      </c>
      <c r="AV487" s="5">
        <f t="shared" si="134"/>
        <v>0</v>
      </c>
      <c r="AW487" s="5">
        <f t="shared" si="135"/>
        <v>0</v>
      </c>
    </row>
    <row r="488" spans="7:49">
      <c r="G488" s="1">
        <v>476</v>
      </c>
      <c r="H488" s="5">
        <f t="shared" si="143"/>
        <v>0</v>
      </c>
      <c r="I488" s="5">
        <f t="shared" si="136"/>
        <v>0</v>
      </c>
      <c r="L488" s="1">
        <v>476</v>
      </c>
      <c r="M488" s="5">
        <f t="shared" si="137"/>
        <v>0</v>
      </c>
      <c r="N488" s="5">
        <f t="shared" si="138"/>
        <v>0</v>
      </c>
      <c r="Q488" s="1">
        <v>476</v>
      </c>
      <c r="R488" s="5">
        <f t="shared" si="139"/>
        <v>0</v>
      </c>
      <c r="S488" s="5">
        <f t="shared" si="140"/>
        <v>0</v>
      </c>
      <c r="V488" s="1">
        <v>476</v>
      </c>
      <c r="W488" s="5">
        <f t="shared" si="141"/>
        <v>0</v>
      </c>
      <c r="X488" s="5">
        <f t="shared" si="142"/>
        <v>0</v>
      </c>
      <c r="AA488" s="1">
        <v>476</v>
      </c>
      <c r="AB488" s="5">
        <f t="shared" si="126"/>
        <v>0</v>
      </c>
      <c r="AC488" s="5">
        <f t="shared" si="127"/>
        <v>0</v>
      </c>
      <c r="AF488" s="1">
        <v>476</v>
      </c>
      <c r="AG488" s="5">
        <f t="shared" si="128"/>
        <v>0</v>
      </c>
      <c r="AH488" s="5">
        <f t="shared" si="129"/>
        <v>0</v>
      </c>
      <c r="AK488" s="1">
        <v>476</v>
      </c>
      <c r="AL488" s="5">
        <f t="shared" si="130"/>
        <v>0</v>
      </c>
      <c r="AM488" s="5">
        <f t="shared" si="131"/>
        <v>0</v>
      </c>
      <c r="AP488" s="1">
        <v>476</v>
      </c>
      <c r="AQ488" s="5">
        <f t="shared" si="132"/>
        <v>0</v>
      </c>
      <c r="AR488" s="5">
        <f t="shared" si="133"/>
        <v>0</v>
      </c>
      <c r="AU488" s="1">
        <v>476</v>
      </c>
      <c r="AV488" s="5">
        <f t="shared" si="134"/>
        <v>0</v>
      </c>
      <c r="AW488" s="5">
        <f t="shared" si="135"/>
        <v>0</v>
      </c>
    </row>
    <row r="489" spans="7:49">
      <c r="G489" s="1">
        <v>477</v>
      </c>
      <c r="H489" s="5">
        <f t="shared" si="143"/>
        <v>0</v>
      </c>
      <c r="I489" s="5">
        <f t="shared" si="136"/>
        <v>0</v>
      </c>
      <c r="L489" s="1">
        <v>477</v>
      </c>
      <c r="M489" s="5">
        <f t="shared" si="137"/>
        <v>0</v>
      </c>
      <c r="N489" s="5">
        <f t="shared" si="138"/>
        <v>0</v>
      </c>
      <c r="Q489" s="1">
        <v>477</v>
      </c>
      <c r="R489" s="5">
        <f t="shared" si="139"/>
        <v>0</v>
      </c>
      <c r="S489" s="5">
        <f t="shared" si="140"/>
        <v>0</v>
      </c>
      <c r="V489" s="1">
        <v>477</v>
      </c>
      <c r="W489" s="5">
        <f t="shared" si="141"/>
        <v>0</v>
      </c>
      <c r="X489" s="5">
        <f t="shared" si="142"/>
        <v>0</v>
      </c>
      <c r="AA489" s="1">
        <v>477</v>
      </c>
      <c r="AB489" s="5">
        <f t="shared" si="126"/>
        <v>0</v>
      </c>
      <c r="AC489" s="5">
        <f t="shared" si="127"/>
        <v>0</v>
      </c>
      <c r="AF489" s="1">
        <v>477</v>
      </c>
      <c r="AG489" s="5">
        <f t="shared" si="128"/>
        <v>0</v>
      </c>
      <c r="AH489" s="5">
        <f t="shared" si="129"/>
        <v>0</v>
      </c>
      <c r="AK489" s="1">
        <v>477</v>
      </c>
      <c r="AL489" s="5">
        <f t="shared" si="130"/>
        <v>0</v>
      </c>
      <c r="AM489" s="5">
        <f t="shared" si="131"/>
        <v>0</v>
      </c>
      <c r="AP489" s="1">
        <v>477</v>
      </c>
      <c r="AQ489" s="5">
        <f t="shared" si="132"/>
        <v>0</v>
      </c>
      <c r="AR489" s="5">
        <f t="shared" si="133"/>
        <v>0</v>
      </c>
      <c r="AU489" s="1">
        <v>477</v>
      </c>
      <c r="AV489" s="5">
        <f t="shared" si="134"/>
        <v>0</v>
      </c>
      <c r="AW489" s="5">
        <f t="shared" si="135"/>
        <v>0</v>
      </c>
    </row>
    <row r="490" spans="7:49">
      <c r="G490" s="1">
        <v>478</v>
      </c>
      <c r="H490" s="5">
        <f t="shared" si="143"/>
        <v>0</v>
      </c>
      <c r="I490" s="5">
        <f t="shared" si="136"/>
        <v>0</v>
      </c>
      <c r="L490" s="1">
        <v>478</v>
      </c>
      <c r="M490" s="5">
        <f t="shared" si="137"/>
        <v>0</v>
      </c>
      <c r="N490" s="5">
        <f t="shared" si="138"/>
        <v>0</v>
      </c>
      <c r="Q490" s="1">
        <v>478</v>
      </c>
      <c r="R490" s="5">
        <f t="shared" si="139"/>
        <v>0</v>
      </c>
      <c r="S490" s="5">
        <f t="shared" si="140"/>
        <v>0</v>
      </c>
      <c r="V490" s="1">
        <v>478</v>
      </c>
      <c r="W490" s="5">
        <f t="shared" si="141"/>
        <v>0</v>
      </c>
      <c r="X490" s="5">
        <f t="shared" si="142"/>
        <v>0</v>
      </c>
      <c r="AA490" s="1">
        <v>478</v>
      </c>
      <c r="AB490" s="5">
        <f t="shared" si="126"/>
        <v>0</v>
      </c>
      <c r="AC490" s="5">
        <f t="shared" si="127"/>
        <v>0</v>
      </c>
      <c r="AF490" s="1">
        <v>478</v>
      </c>
      <c r="AG490" s="5">
        <f t="shared" si="128"/>
        <v>0</v>
      </c>
      <c r="AH490" s="5">
        <f t="shared" si="129"/>
        <v>0</v>
      </c>
      <c r="AK490" s="1">
        <v>478</v>
      </c>
      <c r="AL490" s="5">
        <f t="shared" si="130"/>
        <v>0</v>
      </c>
      <c r="AM490" s="5">
        <f t="shared" si="131"/>
        <v>0</v>
      </c>
      <c r="AP490" s="1">
        <v>478</v>
      </c>
      <c r="AQ490" s="5">
        <f t="shared" si="132"/>
        <v>0</v>
      </c>
      <c r="AR490" s="5">
        <f t="shared" si="133"/>
        <v>0</v>
      </c>
      <c r="AU490" s="1">
        <v>478</v>
      </c>
      <c r="AV490" s="5">
        <f t="shared" si="134"/>
        <v>0</v>
      </c>
      <c r="AW490" s="5">
        <f t="shared" si="135"/>
        <v>0</v>
      </c>
    </row>
    <row r="491" spans="7:49">
      <c r="G491" s="1">
        <v>479</v>
      </c>
      <c r="H491" s="5">
        <f t="shared" si="143"/>
        <v>0</v>
      </c>
      <c r="I491" s="5">
        <f t="shared" si="136"/>
        <v>0</v>
      </c>
      <c r="L491" s="1">
        <v>479</v>
      </c>
      <c r="M491" s="5">
        <f t="shared" si="137"/>
        <v>0</v>
      </c>
      <c r="N491" s="5">
        <f t="shared" si="138"/>
        <v>0</v>
      </c>
      <c r="Q491" s="1">
        <v>479</v>
      </c>
      <c r="R491" s="5">
        <f t="shared" si="139"/>
        <v>0</v>
      </c>
      <c r="S491" s="5">
        <f t="shared" si="140"/>
        <v>0</v>
      </c>
      <c r="V491" s="1">
        <v>479</v>
      </c>
      <c r="W491" s="5">
        <f t="shared" si="141"/>
        <v>0</v>
      </c>
      <c r="X491" s="5">
        <f t="shared" si="142"/>
        <v>0</v>
      </c>
      <c r="AA491" s="1">
        <v>479</v>
      </c>
      <c r="AB491" s="5">
        <f t="shared" si="126"/>
        <v>0</v>
      </c>
      <c r="AC491" s="5">
        <f t="shared" si="127"/>
        <v>0</v>
      </c>
      <c r="AF491" s="1">
        <v>479</v>
      </c>
      <c r="AG491" s="5">
        <f t="shared" si="128"/>
        <v>0</v>
      </c>
      <c r="AH491" s="5">
        <f t="shared" si="129"/>
        <v>0</v>
      </c>
      <c r="AK491" s="1">
        <v>479</v>
      </c>
      <c r="AL491" s="5">
        <f t="shared" si="130"/>
        <v>0</v>
      </c>
      <c r="AM491" s="5">
        <f t="shared" si="131"/>
        <v>0</v>
      </c>
      <c r="AP491" s="1">
        <v>479</v>
      </c>
      <c r="AQ491" s="5">
        <f t="shared" si="132"/>
        <v>0</v>
      </c>
      <c r="AR491" s="5">
        <f t="shared" si="133"/>
        <v>0</v>
      </c>
      <c r="AU491" s="1">
        <v>479</v>
      </c>
      <c r="AV491" s="5">
        <f t="shared" si="134"/>
        <v>0</v>
      </c>
      <c r="AW491" s="5">
        <f t="shared" si="135"/>
        <v>0</v>
      </c>
    </row>
    <row r="492" spans="7:49">
      <c r="G492" s="1">
        <v>480</v>
      </c>
      <c r="H492" s="5">
        <f t="shared" si="143"/>
        <v>0</v>
      </c>
      <c r="I492" s="5">
        <f t="shared" si="136"/>
        <v>0</v>
      </c>
      <c r="L492" s="1">
        <v>480</v>
      </c>
      <c r="M492" s="5">
        <f t="shared" si="137"/>
        <v>0</v>
      </c>
      <c r="N492" s="5">
        <f t="shared" si="138"/>
        <v>0</v>
      </c>
      <c r="Q492" s="1">
        <v>480</v>
      </c>
      <c r="R492" s="5">
        <f t="shared" si="139"/>
        <v>0</v>
      </c>
      <c r="S492" s="5">
        <f t="shared" si="140"/>
        <v>0</v>
      </c>
      <c r="V492" s="1">
        <v>480</v>
      </c>
      <c r="W492" s="5">
        <f t="shared" si="141"/>
        <v>0</v>
      </c>
      <c r="X492" s="5">
        <f t="shared" si="142"/>
        <v>0</v>
      </c>
      <c r="AA492" s="1">
        <v>480</v>
      </c>
      <c r="AB492" s="5">
        <f t="shared" si="126"/>
        <v>0</v>
      </c>
      <c r="AC492" s="5">
        <f t="shared" si="127"/>
        <v>0</v>
      </c>
      <c r="AF492" s="1">
        <v>480</v>
      </c>
      <c r="AG492" s="5">
        <f t="shared" si="128"/>
        <v>0</v>
      </c>
      <c r="AH492" s="5">
        <f t="shared" si="129"/>
        <v>0</v>
      </c>
      <c r="AK492" s="1">
        <v>480</v>
      </c>
      <c r="AL492" s="5">
        <f t="shared" si="130"/>
        <v>0</v>
      </c>
      <c r="AM492" s="5">
        <f t="shared" si="131"/>
        <v>0</v>
      </c>
      <c r="AP492" s="1">
        <v>480</v>
      </c>
      <c r="AQ492" s="5">
        <f t="shared" si="132"/>
        <v>0</v>
      </c>
      <c r="AR492" s="5">
        <f t="shared" si="133"/>
        <v>0</v>
      </c>
      <c r="AU492" s="1">
        <v>480</v>
      </c>
      <c r="AV492" s="5">
        <f t="shared" si="134"/>
        <v>0</v>
      </c>
      <c r="AW492" s="5">
        <f t="shared" si="135"/>
        <v>0</v>
      </c>
    </row>
    <row r="493" spans="7:49">
      <c r="G493" s="1">
        <v>481</v>
      </c>
      <c r="H493" s="5">
        <f t="shared" si="143"/>
        <v>0</v>
      </c>
      <c r="I493" s="5">
        <f t="shared" si="136"/>
        <v>0</v>
      </c>
      <c r="L493" s="1">
        <v>481</v>
      </c>
      <c r="M493" s="5">
        <f t="shared" si="137"/>
        <v>0</v>
      </c>
      <c r="N493" s="5">
        <f t="shared" si="138"/>
        <v>0</v>
      </c>
      <c r="Q493" s="1">
        <v>481</v>
      </c>
      <c r="R493" s="5">
        <f t="shared" si="139"/>
        <v>0</v>
      </c>
      <c r="S493" s="5">
        <f t="shared" si="140"/>
        <v>0</v>
      </c>
      <c r="V493" s="1">
        <v>481</v>
      </c>
      <c r="W493" s="5">
        <f t="shared" si="141"/>
        <v>0</v>
      </c>
      <c r="X493" s="5">
        <f t="shared" si="142"/>
        <v>0</v>
      </c>
      <c r="AA493" s="1">
        <v>481</v>
      </c>
      <c r="AB493" s="5">
        <f t="shared" si="126"/>
        <v>0</v>
      </c>
      <c r="AC493" s="5">
        <f t="shared" si="127"/>
        <v>0</v>
      </c>
      <c r="AF493" s="1">
        <v>481</v>
      </c>
      <c r="AG493" s="5">
        <f t="shared" si="128"/>
        <v>0</v>
      </c>
      <c r="AH493" s="5">
        <f t="shared" si="129"/>
        <v>0</v>
      </c>
      <c r="AK493" s="1">
        <v>481</v>
      </c>
      <c r="AL493" s="5">
        <f t="shared" si="130"/>
        <v>0</v>
      </c>
      <c r="AM493" s="5">
        <f t="shared" si="131"/>
        <v>0</v>
      </c>
      <c r="AP493" s="1">
        <v>481</v>
      </c>
      <c r="AQ493" s="5">
        <f t="shared" si="132"/>
        <v>0</v>
      </c>
      <c r="AR493" s="5">
        <f t="shared" si="133"/>
        <v>0</v>
      </c>
      <c r="AU493" s="1">
        <v>481</v>
      </c>
      <c r="AV493" s="5">
        <f t="shared" si="134"/>
        <v>0</v>
      </c>
      <c r="AW493" s="5">
        <f t="shared" si="135"/>
        <v>0</v>
      </c>
    </row>
    <row r="494" spans="7:49">
      <c r="G494" s="1">
        <v>482</v>
      </c>
      <c r="H494" s="5">
        <f t="shared" si="143"/>
        <v>0</v>
      </c>
      <c r="I494" s="5">
        <f t="shared" si="136"/>
        <v>0</v>
      </c>
      <c r="L494" s="1">
        <v>482</v>
      </c>
      <c r="M494" s="5">
        <f t="shared" si="137"/>
        <v>0</v>
      </c>
      <c r="N494" s="5">
        <f t="shared" si="138"/>
        <v>0</v>
      </c>
      <c r="Q494" s="1">
        <v>482</v>
      </c>
      <c r="R494" s="5">
        <f t="shared" si="139"/>
        <v>0</v>
      </c>
      <c r="S494" s="5">
        <f t="shared" si="140"/>
        <v>0</v>
      </c>
      <c r="V494" s="1">
        <v>482</v>
      </c>
      <c r="W494" s="5">
        <f t="shared" si="141"/>
        <v>0</v>
      </c>
      <c r="X494" s="5">
        <f t="shared" si="142"/>
        <v>0</v>
      </c>
      <c r="AA494" s="1">
        <v>482</v>
      </c>
      <c r="AB494" s="5">
        <f t="shared" si="126"/>
        <v>0</v>
      </c>
      <c r="AC494" s="5">
        <f t="shared" si="127"/>
        <v>0</v>
      </c>
      <c r="AF494" s="1">
        <v>482</v>
      </c>
      <c r="AG494" s="5">
        <f t="shared" si="128"/>
        <v>0</v>
      </c>
      <c r="AH494" s="5">
        <f t="shared" si="129"/>
        <v>0</v>
      </c>
      <c r="AK494" s="1">
        <v>482</v>
      </c>
      <c r="AL494" s="5">
        <f t="shared" si="130"/>
        <v>0</v>
      </c>
      <c r="AM494" s="5">
        <f t="shared" si="131"/>
        <v>0</v>
      </c>
      <c r="AP494" s="1">
        <v>482</v>
      </c>
      <c r="AQ494" s="5">
        <f t="shared" si="132"/>
        <v>0</v>
      </c>
      <c r="AR494" s="5">
        <f t="shared" si="133"/>
        <v>0</v>
      </c>
      <c r="AU494" s="1">
        <v>482</v>
      </c>
      <c r="AV494" s="5">
        <f t="shared" si="134"/>
        <v>0</v>
      </c>
      <c r="AW494" s="5">
        <f t="shared" si="135"/>
        <v>0</v>
      </c>
    </row>
    <row r="495" spans="7:49">
      <c r="G495" s="1">
        <v>483</v>
      </c>
      <c r="H495" s="5">
        <f t="shared" si="143"/>
        <v>0</v>
      </c>
      <c r="I495" s="5">
        <f t="shared" si="136"/>
        <v>0</v>
      </c>
      <c r="L495" s="1">
        <v>483</v>
      </c>
      <c r="M495" s="5">
        <f t="shared" si="137"/>
        <v>0</v>
      </c>
      <c r="N495" s="5">
        <f t="shared" si="138"/>
        <v>0</v>
      </c>
      <c r="Q495" s="1">
        <v>483</v>
      </c>
      <c r="R495" s="5">
        <f t="shared" si="139"/>
        <v>0</v>
      </c>
      <c r="S495" s="5">
        <f t="shared" si="140"/>
        <v>0</v>
      </c>
      <c r="V495" s="1">
        <v>483</v>
      </c>
      <c r="W495" s="5">
        <f t="shared" si="141"/>
        <v>0</v>
      </c>
      <c r="X495" s="5">
        <f t="shared" si="142"/>
        <v>0</v>
      </c>
      <c r="AA495" s="1">
        <v>483</v>
      </c>
      <c r="AB495" s="5">
        <f t="shared" si="126"/>
        <v>0</v>
      </c>
      <c r="AC495" s="5">
        <f t="shared" si="127"/>
        <v>0</v>
      </c>
      <c r="AF495" s="1">
        <v>483</v>
      </c>
      <c r="AG495" s="5">
        <f t="shared" si="128"/>
        <v>0</v>
      </c>
      <c r="AH495" s="5">
        <f t="shared" si="129"/>
        <v>0</v>
      </c>
      <c r="AK495" s="1">
        <v>483</v>
      </c>
      <c r="AL495" s="5">
        <f t="shared" si="130"/>
        <v>0</v>
      </c>
      <c r="AM495" s="5">
        <f t="shared" si="131"/>
        <v>0</v>
      </c>
      <c r="AP495" s="1">
        <v>483</v>
      </c>
      <c r="AQ495" s="5">
        <f t="shared" si="132"/>
        <v>0</v>
      </c>
      <c r="AR495" s="5">
        <f t="shared" si="133"/>
        <v>0</v>
      </c>
      <c r="AU495" s="1">
        <v>483</v>
      </c>
      <c r="AV495" s="5">
        <f t="shared" si="134"/>
        <v>0</v>
      </c>
      <c r="AW495" s="5">
        <f t="shared" si="135"/>
        <v>0</v>
      </c>
    </row>
    <row r="496" spans="7:49">
      <c r="G496" s="1">
        <v>484</v>
      </c>
      <c r="H496" s="5">
        <f t="shared" si="143"/>
        <v>0</v>
      </c>
      <c r="I496" s="5">
        <f t="shared" si="136"/>
        <v>0</v>
      </c>
      <c r="L496" s="1">
        <v>484</v>
      </c>
      <c r="M496" s="5">
        <f t="shared" si="137"/>
        <v>0</v>
      </c>
      <c r="N496" s="5">
        <f t="shared" si="138"/>
        <v>0</v>
      </c>
      <c r="Q496" s="1">
        <v>484</v>
      </c>
      <c r="R496" s="5">
        <f t="shared" si="139"/>
        <v>0</v>
      </c>
      <c r="S496" s="5">
        <f t="shared" si="140"/>
        <v>0</v>
      </c>
      <c r="V496" s="1">
        <v>484</v>
      </c>
      <c r="W496" s="5">
        <f t="shared" si="141"/>
        <v>0</v>
      </c>
      <c r="X496" s="5">
        <f t="shared" si="142"/>
        <v>0</v>
      </c>
      <c r="AA496" s="1">
        <v>484</v>
      </c>
      <c r="AB496" s="5">
        <f t="shared" si="126"/>
        <v>0</v>
      </c>
      <c r="AC496" s="5">
        <f t="shared" si="127"/>
        <v>0</v>
      </c>
      <c r="AF496" s="1">
        <v>484</v>
      </c>
      <c r="AG496" s="5">
        <f t="shared" si="128"/>
        <v>0</v>
      </c>
      <c r="AH496" s="5">
        <f t="shared" si="129"/>
        <v>0</v>
      </c>
      <c r="AK496" s="1">
        <v>484</v>
      </c>
      <c r="AL496" s="5">
        <f t="shared" si="130"/>
        <v>0</v>
      </c>
      <c r="AM496" s="5">
        <f t="shared" si="131"/>
        <v>0</v>
      </c>
      <c r="AP496" s="1">
        <v>484</v>
      </c>
      <c r="AQ496" s="5">
        <f t="shared" si="132"/>
        <v>0</v>
      </c>
      <c r="AR496" s="5">
        <f t="shared" si="133"/>
        <v>0</v>
      </c>
      <c r="AU496" s="1">
        <v>484</v>
      </c>
      <c r="AV496" s="5">
        <f t="shared" si="134"/>
        <v>0</v>
      </c>
      <c r="AW496" s="5">
        <f t="shared" si="135"/>
        <v>0</v>
      </c>
    </row>
    <row r="497" spans="7:49">
      <c r="G497" s="1">
        <v>485</v>
      </c>
      <c r="H497" s="5">
        <f t="shared" si="143"/>
        <v>0</v>
      </c>
      <c r="I497" s="5">
        <f t="shared" si="136"/>
        <v>0</v>
      </c>
      <c r="L497" s="1">
        <v>485</v>
      </c>
      <c r="M497" s="5">
        <f t="shared" si="137"/>
        <v>0</v>
      </c>
      <c r="N497" s="5">
        <f t="shared" si="138"/>
        <v>0</v>
      </c>
      <c r="Q497" s="1">
        <v>485</v>
      </c>
      <c r="R497" s="5">
        <f t="shared" si="139"/>
        <v>0</v>
      </c>
      <c r="S497" s="5">
        <f t="shared" si="140"/>
        <v>0</v>
      </c>
      <c r="V497" s="1">
        <v>485</v>
      </c>
      <c r="W497" s="5">
        <f t="shared" si="141"/>
        <v>0</v>
      </c>
      <c r="X497" s="5">
        <f t="shared" si="142"/>
        <v>0</v>
      </c>
      <c r="AA497" s="1">
        <v>485</v>
      </c>
      <c r="AB497" s="5">
        <f t="shared" si="126"/>
        <v>0</v>
      </c>
      <c r="AC497" s="5">
        <f t="shared" si="127"/>
        <v>0</v>
      </c>
      <c r="AF497" s="1">
        <v>485</v>
      </c>
      <c r="AG497" s="5">
        <f t="shared" si="128"/>
        <v>0</v>
      </c>
      <c r="AH497" s="5">
        <f t="shared" si="129"/>
        <v>0</v>
      </c>
      <c r="AK497" s="1">
        <v>485</v>
      </c>
      <c r="AL497" s="5">
        <f t="shared" si="130"/>
        <v>0</v>
      </c>
      <c r="AM497" s="5">
        <f t="shared" si="131"/>
        <v>0</v>
      </c>
      <c r="AP497" s="1">
        <v>485</v>
      </c>
      <c r="AQ497" s="5">
        <f t="shared" si="132"/>
        <v>0</v>
      </c>
      <c r="AR497" s="5">
        <f t="shared" si="133"/>
        <v>0</v>
      </c>
      <c r="AU497" s="1">
        <v>485</v>
      </c>
      <c r="AV497" s="5">
        <f t="shared" si="134"/>
        <v>0</v>
      </c>
      <c r="AW497" s="5">
        <f t="shared" si="135"/>
        <v>0</v>
      </c>
    </row>
    <row r="498" spans="7:49">
      <c r="G498" s="1">
        <v>486</v>
      </c>
      <c r="H498" s="5">
        <f t="shared" si="143"/>
        <v>0</v>
      </c>
      <c r="I498" s="5">
        <f t="shared" si="136"/>
        <v>0</v>
      </c>
      <c r="L498" s="1">
        <v>486</v>
      </c>
      <c r="M498" s="5">
        <f t="shared" si="137"/>
        <v>0</v>
      </c>
      <c r="N498" s="5">
        <f t="shared" si="138"/>
        <v>0</v>
      </c>
      <c r="Q498" s="1">
        <v>486</v>
      </c>
      <c r="R498" s="5">
        <f t="shared" si="139"/>
        <v>0</v>
      </c>
      <c r="S498" s="5">
        <f t="shared" si="140"/>
        <v>0</v>
      </c>
      <c r="V498" s="1">
        <v>486</v>
      </c>
      <c r="W498" s="5">
        <f t="shared" si="141"/>
        <v>0</v>
      </c>
      <c r="X498" s="5">
        <f t="shared" si="142"/>
        <v>0</v>
      </c>
      <c r="AA498" s="1">
        <v>486</v>
      </c>
      <c r="AB498" s="5">
        <f t="shared" si="126"/>
        <v>0</v>
      </c>
      <c r="AC498" s="5">
        <f t="shared" si="127"/>
        <v>0</v>
      </c>
      <c r="AF498" s="1">
        <v>486</v>
      </c>
      <c r="AG498" s="5">
        <f t="shared" si="128"/>
        <v>0</v>
      </c>
      <c r="AH498" s="5">
        <f t="shared" si="129"/>
        <v>0</v>
      </c>
      <c r="AK498" s="1">
        <v>486</v>
      </c>
      <c r="AL498" s="5">
        <f t="shared" si="130"/>
        <v>0</v>
      </c>
      <c r="AM498" s="5">
        <f t="shared" si="131"/>
        <v>0</v>
      </c>
      <c r="AP498" s="1">
        <v>486</v>
      </c>
      <c r="AQ498" s="5">
        <f t="shared" si="132"/>
        <v>0</v>
      </c>
      <c r="AR498" s="5">
        <f t="shared" si="133"/>
        <v>0</v>
      </c>
      <c r="AU498" s="1">
        <v>486</v>
      </c>
      <c r="AV498" s="5">
        <f t="shared" si="134"/>
        <v>0</v>
      </c>
      <c r="AW498" s="5">
        <f t="shared" si="135"/>
        <v>0</v>
      </c>
    </row>
    <row r="499" spans="7:49">
      <c r="G499" s="1">
        <v>487</v>
      </c>
      <c r="H499" s="5">
        <f t="shared" si="143"/>
        <v>0</v>
      </c>
      <c r="I499" s="5">
        <f t="shared" si="136"/>
        <v>0</v>
      </c>
      <c r="L499" s="1">
        <v>487</v>
      </c>
      <c r="M499" s="5">
        <f t="shared" si="137"/>
        <v>0</v>
      </c>
      <c r="N499" s="5">
        <f t="shared" si="138"/>
        <v>0</v>
      </c>
      <c r="Q499" s="1">
        <v>487</v>
      </c>
      <c r="R499" s="5">
        <f t="shared" si="139"/>
        <v>0</v>
      </c>
      <c r="S499" s="5">
        <f t="shared" si="140"/>
        <v>0</v>
      </c>
      <c r="V499" s="1">
        <v>487</v>
      </c>
      <c r="W499" s="5">
        <f t="shared" si="141"/>
        <v>0</v>
      </c>
      <c r="X499" s="5">
        <f t="shared" si="142"/>
        <v>0</v>
      </c>
      <c r="AA499" s="1">
        <v>487</v>
      </c>
      <c r="AB499" s="5">
        <f t="shared" si="126"/>
        <v>0</v>
      </c>
      <c r="AC499" s="5">
        <f t="shared" si="127"/>
        <v>0</v>
      </c>
      <c r="AF499" s="1">
        <v>487</v>
      </c>
      <c r="AG499" s="5">
        <f t="shared" si="128"/>
        <v>0</v>
      </c>
      <c r="AH499" s="5">
        <f t="shared" si="129"/>
        <v>0</v>
      </c>
      <c r="AK499" s="1">
        <v>487</v>
      </c>
      <c r="AL499" s="5">
        <f t="shared" si="130"/>
        <v>0</v>
      </c>
      <c r="AM499" s="5">
        <f t="shared" si="131"/>
        <v>0</v>
      </c>
      <c r="AP499" s="1">
        <v>487</v>
      </c>
      <c r="AQ499" s="5">
        <f t="shared" si="132"/>
        <v>0</v>
      </c>
      <c r="AR499" s="5">
        <f t="shared" si="133"/>
        <v>0</v>
      </c>
      <c r="AU499" s="1">
        <v>487</v>
      </c>
      <c r="AV499" s="5">
        <f t="shared" si="134"/>
        <v>0</v>
      </c>
      <c r="AW499" s="5">
        <f t="shared" si="135"/>
        <v>0</v>
      </c>
    </row>
    <row r="500" spans="7:49">
      <c r="G500" s="1">
        <v>488</v>
      </c>
      <c r="H500" s="5">
        <f t="shared" si="143"/>
        <v>0</v>
      </c>
      <c r="I500" s="5">
        <f t="shared" si="136"/>
        <v>0</v>
      </c>
      <c r="L500" s="1">
        <v>488</v>
      </c>
      <c r="M500" s="5">
        <f t="shared" si="137"/>
        <v>0</v>
      </c>
      <c r="N500" s="5">
        <f t="shared" si="138"/>
        <v>0</v>
      </c>
      <c r="Q500" s="1">
        <v>488</v>
      </c>
      <c r="R500" s="5">
        <f t="shared" si="139"/>
        <v>0</v>
      </c>
      <c r="S500" s="5">
        <f t="shared" si="140"/>
        <v>0</v>
      </c>
      <c r="V500" s="1">
        <v>488</v>
      </c>
      <c r="W500" s="5">
        <f t="shared" si="141"/>
        <v>0</v>
      </c>
      <c r="X500" s="5">
        <f t="shared" si="142"/>
        <v>0</v>
      </c>
      <c r="AA500" s="1">
        <v>488</v>
      </c>
      <c r="AB500" s="5">
        <f t="shared" si="126"/>
        <v>0</v>
      </c>
      <c r="AC500" s="5">
        <f t="shared" si="127"/>
        <v>0</v>
      </c>
      <c r="AF500" s="1">
        <v>488</v>
      </c>
      <c r="AG500" s="5">
        <f t="shared" si="128"/>
        <v>0</v>
      </c>
      <c r="AH500" s="5">
        <f t="shared" si="129"/>
        <v>0</v>
      </c>
      <c r="AK500" s="1">
        <v>488</v>
      </c>
      <c r="AL500" s="5">
        <f t="shared" si="130"/>
        <v>0</v>
      </c>
      <c r="AM500" s="5">
        <f t="shared" si="131"/>
        <v>0</v>
      </c>
      <c r="AP500" s="1">
        <v>488</v>
      </c>
      <c r="AQ500" s="5">
        <f t="shared" si="132"/>
        <v>0</v>
      </c>
      <c r="AR500" s="5">
        <f t="shared" si="133"/>
        <v>0</v>
      </c>
      <c r="AU500" s="1">
        <v>488</v>
      </c>
      <c r="AV500" s="5">
        <f t="shared" si="134"/>
        <v>0</v>
      </c>
      <c r="AW500" s="5">
        <f t="shared" si="135"/>
        <v>0</v>
      </c>
    </row>
    <row r="501" spans="7:49">
      <c r="G501" s="1">
        <v>489</v>
      </c>
      <c r="H501" s="5">
        <f t="shared" si="143"/>
        <v>0</v>
      </c>
      <c r="I501" s="5">
        <f t="shared" si="136"/>
        <v>0</v>
      </c>
      <c r="L501" s="1">
        <v>489</v>
      </c>
      <c r="M501" s="5">
        <f t="shared" si="137"/>
        <v>0</v>
      </c>
      <c r="N501" s="5">
        <f t="shared" si="138"/>
        <v>0</v>
      </c>
      <c r="Q501" s="1">
        <v>489</v>
      </c>
      <c r="R501" s="5">
        <f t="shared" si="139"/>
        <v>0</v>
      </c>
      <c r="S501" s="5">
        <f t="shared" si="140"/>
        <v>0</v>
      </c>
      <c r="V501" s="1">
        <v>489</v>
      </c>
      <c r="W501" s="5">
        <f t="shared" si="141"/>
        <v>0</v>
      </c>
      <c r="X501" s="5">
        <f t="shared" si="142"/>
        <v>0</v>
      </c>
      <c r="AA501" s="1">
        <v>489</v>
      </c>
      <c r="AB501" s="5">
        <f t="shared" si="126"/>
        <v>0</v>
      </c>
      <c r="AC501" s="5">
        <f t="shared" si="127"/>
        <v>0</v>
      </c>
      <c r="AF501" s="1">
        <v>489</v>
      </c>
      <c r="AG501" s="5">
        <f t="shared" si="128"/>
        <v>0</v>
      </c>
      <c r="AH501" s="5">
        <f t="shared" si="129"/>
        <v>0</v>
      </c>
      <c r="AK501" s="1">
        <v>489</v>
      </c>
      <c r="AL501" s="5">
        <f t="shared" si="130"/>
        <v>0</v>
      </c>
      <c r="AM501" s="5">
        <f t="shared" si="131"/>
        <v>0</v>
      </c>
      <c r="AP501" s="1">
        <v>489</v>
      </c>
      <c r="AQ501" s="5">
        <f t="shared" si="132"/>
        <v>0</v>
      </c>
      <c r="AR501" s="5">
        <f t="shared" si="133"/>
        <v>0</v>
      </c>
      <c r="AU501" s="1">
        <v>489</v>
      </c>
      <c r="AV501" s="5">
        <f t="shared" si="134"/>
        <v>0</v>
      </c>
      <c r="AW501" s="5">
        <f t="shared" si="135"/>
        <v>0</v>
      </c>
    </row>
    <row r="502" spans="7:49">
      <c r="G502" s="1">
        <v>490</v>
      </c>
      <c r="H502" s="5">
        <f t="shared" si="143"/>
        <v>0</v>
      </c>
      <c r="I502" s="5">
        <f t="shared" si="136"/>
        <v>0</v>
      </c>
      <c r="L502" s="1">
        <v>490</v>
      </c>
      <c r="M502" s="5">
        <f t="shared" si="137"/>
        <v>0</v>
      </c>
      <c r="N502" s="5">
        <f t="shared" si="138"/>
        <v>0</v>
      </c>
      <c r="Q502" s="1">
        <v>490</v>
      </c>
      <c r="R502" s="5">
        <f t="shared" si="139"/>
        <v>0</v>
      </c>
      <c r="S502" s="5">
        <f t="shared" si="140"/>
        <v>0</v>
      </c>
      <c r="V502" s="1">
        <v>490</v>
      </c>
      <c r="W502" s="5">
        <f t="shared" si="141"/>
        <v>0</v>
      </c>
      <c r="X502" s="5">
        <f t="shared" si="142"/>
        <v>0</v>
      </c>
      <c r="AA502" s="1">
        <v>490</v>
      </c>
      <c r="AB502" s="5">
        <f t="shared" si="126"/>
        <v>0</v>
      </c>
      <c r="AC502" s="5">
        <f t="shared" si="127"/>
        <v>0</v>
      </c>
      <c r="AF502" s="1">
        <v>490</v>
      </c>
      <c r="AG502" s="5">
        <f t="shared" si="128"/>
        <v>0</v>
      </c>
      <c r="AH502" s="5">
        <f t="shared" si="129"/>
        <v>0</v>
      </c>
      <c r="AK502" s="1">
        <v>490</v>
      </c>
      <c r="AL502" s="5">
        <f t="shared" si="130"/>
        <v>0</v>
      </c>
      <c r="AM502" s="5">
        <f t="shared" si="131"/>
        <v>0</v>
      </c>
      <c r="AP502" s="1">
        <v>490</v>
      </c>
      <c r="AQ502" s="5">
        <f t="shared" si="132"/>
        <v>0</v>
      </c>
      <c r="AR502" s="5">
        <f t="shared" si="133"/>
        <v>0</v>
      </c>
      <c r="AU502" s="1">
        <v>490</v>
      </c>
      <c r="AV502" s="5">
        <f t="shared" si="134"/>
        <v>0</v>
      </c>
      <c r="AW502" s="5">
        <f t="shared" si="135"/>
        <v>0</v>
      </c>
    </row>
    <row r="503" spans="7:49">
      <c r="G503" s="1">
        <v>491</v>
      </c>
      <c r="H503" s="5">
        <f t="shared" si="143"/>
        <v>0</v>
      </c>
      <c r="I503" s="5">
        <f t="shared" si="136"/>
        <v>0</v>
      </c>
      <c r="L503" s="1">
        <v>491</v>
      </c>
      <c r="M503" s="5">
        <f t="shared" si="137"/>
        <v>0</v>
      </c>
      <c r="N503" s="5">
        <f t="shared" si="138"/>
        <v>0</v>
      </c>
      <c r="Q503" s="1">
        <v>491</v>
      </c>
      <c r="R503" s="5">
        <f t="shared" si="139"/>
        <v>0</v>
      </c>
      <c r="S503" s="5">
        <f t="shared" si="140"/>
        <v>0</v>
      </c>
      <c r="V503" s="1">
        <v>491</v>
      </c>
      <c r="W503" s="5">
        <f t="shared" si="141"/>
        <v>0</v>
      </c>
      <c r="X503" s="5">
        <f t="shared" si="142"/>
        <v>0</v>
      </c>
      <c r="AA503" s="1">
        <v>491</v>
      </c>
      <c r="AB503" s="5">
        <f t="shared" si="126"/>
        <v>0</v>
      </c>
      <c r="AC503" s="5">
        <f t="shared" si="127"/>
        <v>0</v>
      </c>
      <c r="AF503" s="1">
        <v>491</v>
      </c>
      <c r="AG503" s="5">
        <f t="shared" si="128"/>
        <v>0</v>
      </c>
      <c r="AH503" s="5">
        <f t="shared" si="129"/>
        <v>0</v>
      </c>
      <c r="AK503" s="1">
        <v>491</v>
      </c>
      <c r="AL503" s="5">
        <f t="shared" si="130"/>
        <v>0</v>
      </c>
      <c r="AM503" s="5">
        <f t="shared" si="131"/>
        <v>0</v>
      </c>
      <c r="AP503" s="1">
        <v>491</v>
      </c>
      <c r="AQ503" s="5">
        <f t="shared" si="132"/>
        <v>0</v>
      </c>
      <c r="AR503" s="5">
        <f t="shared" si="133"/>
        <v>0</v>
      </c>
      <c r="AU503" s="1">
        <v>491</v>
      </c>
      <c r="AV503" s="5">
        <f t="shared" si="134"/>
        <v>0</v>
      </c>
      <c r="AW503" s="5">
        <f t="shared" si="135"/>
        <v>0</v>
      </c>
    </row>
    <row r="504" spans="7:49">
      <c r="G504" s="1">
        <v>492</v>
      </c>
      <c r="H504" s="5">
        <f t="shared" si="143"/>
        <v>0</v>
      </c>
      <c r="I504" s="5">
        <f t="shared" si="136"/>
        <v>0</v>
      </c>
      <c r="L504" s="1">
        <v>492</v>
      </c>
      <c r="M504" s="5">
        <f t="shared" si="137"/>
        <v>0</v>
      </c>
      <c r="N504" s="5">
        <f t="shared" si="138"/>
        <v>0</v>
      </c>
      <c r="Q504" s="1">
        <v>492</v>
      </c>
      <c r="R504" s="5">
        <f t="shared" si="139"/>
        <v>0</v>
      </c>
      <c r="S504" s="5">
        <f t="shared" si="140"/>
        <v>0</v>
      </c>
      <c r="V504" s="1">
        <v>492</v>
      </c>
      <c r="W504" s="5">
        <f t="shared" si="141"/>
        <v>0</v>
      </c>
      <c r="X504" s="5">
        <f t="shared" si="142"/>
        <v>0</v>
      </c>
      <c r="AA504" s="1">
        <v>492</v>
      </c>
      <c r="AB504" s="5">
        <f t="shared" si="126"/>
        <v>0</v>
      </c>
      <c r="AC504" s="5">
        <f t="shared" si="127"/>
        <v>0</v>
      </c>
      <c r="AF504" s="1">
        <v>492</v>
      </c>
      <c r="AG504" s="5">
        <f t="shared" si="128"/>
        <v>0</v>
      </c>
      <c r="AH504" s="5">
        <f t="shared" si="129"/>
        <v>0</v>
      </c>
      <c r="AK504" s="1">
        <v>492</v>
      </c>
      <c r="AL504" s="5">
        <f t="shared" si="130"/>
        <v>0</v>
      </c>
      <c r="AM504" s="5">
        <f t="shared" si="131"/>
        <v>0</v>
      </c>
      <c r="AP504" s="1">
        <v>492</v>
      </c>
      <c r="AQ504" s="5">
        <f t="shared" si="132"/>
        <v>0</v>
      </c>
      <c r="AR504" s="5">
        <f t="shared" si="133"/>
        <v>0</v>
      </c>
      <c r="AU504" s="1">
        <v>492</v>
      </c>
      <c r="AV504" s="5">
        <f t="shared" si="134"/>
        <v>0</v>
      </c>
      <c r="AW504" s="5">
        <f t="shared" si="135"/>
        <v>0</v>
      </c>
    </row>
    <row r="505" spans="7:49">
      <c r="G505" s="1">
        <v>493</v>
      </c>
      <c r="H505" s="5">
        <f t="shared" si="143"/>
        <v>0</v>
      </c>
      <c r="I505" s="5">
        <f t="shared" si="136"/>
        <v>0</v>
      </c>
      <c r="L505" s="1">
        <v>493</v>
      </c>
      <c r="M505" s="5">
        <f t="shared" si="137"/>
        <v>0</v>
      </c>
      <c r="N505" s="5">
        <f t="shared" si="138"/>
        <v>0</v>
      </c>
      <c r="Q505" s="1">
        <v>493</v>
      </c>
      <c r="R505" s="5">
        <f t="shared" si="139"/>
        <v>0</v>
      </c>
      <c r="S505" s="5">
        <f t="shared" si="140"/>
        <v>0</v>
      </c>
      <c r="V505" s="1">
        <v>493</v>
      </c>
      <c r="W505" s="5">
        <f t="shared" si="141"/>
        <v>0</v>
      </c>
      <c r="X505" s="5">
        <f t="shared" si="142"/>
        <v>0</v>
      </c>
      <c r="AA505" s="1">
        <v>493</v>
      </c>
      <c r="AB505" s="5">
        <f t="shared" si="126"/>
        <v>0</v>
      </c>
      <c r="AC505" s="5">
        <f t="shared" si="127"/>
        <v>0</v>
      </c>
      <c r="AF505" s="1">
        <v>493</v>
      </c>
      <c r="AG505" s="5">
        <f t="shared" si="128"/>
        <v>0</v>
      </c>
      <c r="AH505" s="5">
        <f t="shared" si="129"/>
        <v>0</v>
      </c>
      <c r="AK505" s="1">
        <v>493</v>
      </c>
      <c r="AL505" s="5">
        <f t="shared" si="130"/>
        <v>0</v>
      </c>
      <c r="AM505" s="5">
        <f t="shared" si="131"/>
        <v>0</v>
      </c>
      <c r="AP505" s="1">
        <v>493</v>
      </c>
      <c r="AQ505" s="5">
        <f t="shared" si="132"/>
        <v>0</v>
      </c>
      <c r="AR505" s="5">
        <f t="shared" si="133"/>
        <v>0</v>
      </c>
      <c r="AU505" s="1">
        <v>493</v>
      </c>
      <c r="AV505" s="5">
        <f t="shared" si="134"/>
        <v>0</v>
      </c>
      <c r="AW505" s="5">
        <f t="shared" si="135"/>
        <v>0</v>
      </c>
    </row>
    <row r="506" spans="7:49">
      <c r="G506" s="1">
        <v>494</v>
      </c>
      <c r="H506" s="5">
        <f t="shared" si="143"/>
        <v>0</v>
      </c>
      <c r="I506" s="5">
        <f t="shared" si="136"/>
        <v>0</v>
      </c>
      <c r="L506" s="1">
        <v>494</v>
      </c>
      <c r="M506" s="5">
        <f t="shared" si="137"/>
        <v>0</v>
      </c>
      <c r="N506" s="5">
        <f t="shared" si="138"/>
        <v>0</v>
      </c>
      <c r="Q506" s="1">
        <v>494</v>
      </c>
      <c r="R506" s="5">
        <f t="shared" si="139"/>
        <v>0</v>
      </c>
      <c r="S506" s="5">
        <f t="shared" si="140"/>
        <v>0</v>
      </c>
      <c r="V506" s="1">
        <v>494</v>
      </c>
      <c r="W506" s="5">
        <f t="shared" si="141"/>
        <v>0</v>
      </c>
      <c r="X506" s="5">
        <f t="shared" si="142"/>
        <v>0</v>
      </c>
      <c r="AA506" s="1">
        <v>494</v>
      </c>
      <c r="AB506" s="5">
        <f t="shared" si="126"/>
        <v>0</v>
      </c>
      <c r="AC506" s="5">
        <f t="shared" si="127"/>
        <v>0</v>
      </c>
      <c r="AF506" s="1">
        <v>494</v>
      </c>
      <c r="AG506" s="5">
        <f t="shared" si="128"/>
        <v>0</v>
      </c>
      <c r="AH506" s="5">
        <f t="shared" si="129"/>
        <v>0</v>
      </c>
      <c r="AK506" s="1">
        <v>494</v>
      </c>
      <c r="AL506" s="5">
        <f t="shared" si="130"/>
        <v>0</v>
      </c>
      <c r="AM506" s="5">
        <f t="shared" si="131"/>
        <v>0</v>
      </c>
      <c r="AP506" s="1">
        <v>494</v>
      </c>
      <c r="AQ506" s="5">
        <f t="shared" si="132"/>
        <v>0</v>
      </c>
      <c r="AR506" s="5">
        <f t="shared" si="133"/>
        <v>0</v>
      </c>
      <c r="AU506" s="1">
        <v>494</v>
      </c>
      <c r="AV506" s="5">
        <f t="shared" si="134"/>
        <v>0</v>
      </c>
      <c r="AW506" s="5">
        <f t="shared" si="135"/>
        <v>0</v>
      </c>
    </row>
    <row r="507" spans="7:49">
      <c r="G507" s="1">
        <v>495</v>
      </c>
      <c r="H507" s="5">
        <f t="shared" si="143"/>
        <v>0</v>
      </c>
      <c r="I507" s="5">
        <f t="shared" si="136"/>
        <v>0</v>
      </c>
      <c r="L507" s="1">
        <v>495</v>
      </c>
      <c r="M507" s="5">
        <f t="shared" si="137"/>
        <v>0</v>
      </c>
      <c r="N507" s="5">
        <f t="shared" si="138"/>
        <v>0</v>
      </c>
      <c r="Q507" s="1">
        <v>495</v>
      </c>
      <c r="R507" s="5">
        <f t="shared" si="139"/>
        <v>0</v>
      </c>
      <c r="S507" s="5">
        <f t="shared" si="140"/>
        <v>0</v>
      </c>
      <c r="V507" s="1">
        <v>495</v>
      </c>
      <c r="W507" s="5">
        <f t="shared" si="141"/>
        <v>0</v>
      </c>
      <c r="X507" s="5">
        <f t="shared" si="142"/>
        <v>0</v>
      </c>
      <c r="AA507" s="1">
        <v>495</v>
      </c>
      <c r="AB507" s="5">
        <f t="shared" si="126"/>
        <v>0</v>
      </c>
      <c r="AC507" s="5">
        <f t="shared" si="127"/>
        <v>0</v>
      </c>
      <c r="AF507" s="1">
        <v>495</v>
      </c>
      <c r="AG507" s="5">
        <f t="shared" si="128"/>
        <v>0</v>
      </c>
      <c r="AH507" s="5">
        <f t="shared" si="129"/>
        <v>0</v>
      </c>
      <c r="AK507" s="1">
        <v>495</v>
      </c>
      <c r="AL507" s="5">
        <f t="shared" si="130"/>
        <v>0</v>
      </c>
      <c r="AM507" s="5">
        <f t="shared" si="131"/>
        <v>0</v>
      </c>
      <c r="AP507" s="1">
        <v>495</v>
      </c>
      <c r="AQ507" s="5">
        <f t="shared" si="132"/>
        <v>0</v>
      </c>
      <c r="AR507" s="5">
        <f t="shared" si="133"/>
        <v>0</v>
      </c>
      <c r="AU507" s="1">
        <v>495</v>
      </c>
      <c r="AV507" s="5">
        <f t="shared" si="134"/>
        <v>0</v>
      </c>
      <c r="AW507" s="5">
        <f t="shared" si="135"/>
        <v>0</v>
      </c>
    </row>
    <row r="508" spans="7:49">
      <c r="G508" s="1">
        <v>496</v>
      </c>
      <c r="H508" s="5">
        <f t="shared" si="143"/>
        <v>0</v>
      </c>
      <c r="I508" s="5">
        <f t="shared" si="136"/>
        <v>0</v>
      </c>
      <c r="L508" s="1">
        <v>496</v>
      </c>
      <c r="M508" s="5">
        <f t="shared" si="137"/>
        <v>0</v>
      </c>
      <c r="N508" s="5">
        <f t="shared" si="138"/>
        <v>0</v>
      </c>
      <c r="Q508" s="1">
        <v>496</v>
      </c>
      <c r="R508" s="5">
        <f t="shared" si="139"/>
        <v>0</v>
      </c>
      <c r="S508" s="5">
        <f t="shared" si="140"/>
        <v>0</v>
      </c>
      <c r="V508" s="1">
        <v>496</v>
      </c>
      <c r="W508" s="5">
        <f t="shared" si="141"/>
        <v>0</v>
      </c>
      <c r="X508" s="5">
        <f t="shared" si="142"/>
        <v>0</v>
      </c>
      <c r="AA508" s="1">
        <v>496</v>
      </c>
      <c r="AB508" s="5">
        <f t="shared" si="126"/>
        <v>0</v>
      </c>
      <c r="AC508" s="5">
        <f t="shared" si="127"/>
        <v>0</v>
      </c>
      <c r="AF508" s="1">
        <v>496</v>
      </c>
      <c r="AG508" s="5">
        <f t="shared" si="128"/>
        <v>0</v>
      </c>
      <c r="AH508" s="5">
        <f t="shared" si="129"/>
        <v>0</v>
      </c>
      <c r="AK508" s="1">
        <v>496</v>
      </c>
      <c r="AL508" s="5">
        <f t="shared" si="130"/>
        <v>0</v>
      </c>
      <c r="AM508" s="5">
        <f t="shared" si="131"/>
        <v>0</v>
      </c>
      <c r="AP508" s="1">
        <v>496</v>
      </c>
      <c r="AQ508" s="5">
        <f t="shared" si="132"/>
        <v>0</v>
      </c>
      <c r="AR508" s="5">
        <f t="shared" si="133"/>
        <v>0</v>
      </c>
      <c r="AU508" s="1">
        <v>496</v>
      </c>
      <c r="AV508" s="5">
        <f t="shared" si="134"/>
        <v>0</v>
      </c>
      <c r="AW508" s="5">
        <f t="shared" si="135"/>
        <v>0</v>
      </c>
    </row>
    <row r="509" spans="7:49">
      <c r="G509" s="1">
        <v>497</v>
      </c>
      <c r="H509" s="5">
        <f t="shared" si="143"/>
        <v>0</v>
      </c>
      <c r="I509" s="5">
        <f t="shared" si="136"/>
        <v>0</v>
      </c>
      <c r="L509" s="1">
        <v>497</v>
      </c>
      <c r="M509" s="5">
        <f t="shared" si="137"/>
        <v>0</v>
      </c>
      <c r="N509" s="5">
        <f t="shared" si="138"/>
        <v>0</v>
      </c>
      <c r="Q509" s="1">
        <v>497</v>
      </c>
      <c r="R509" s="5">
        <f t="shared" si="139"/>
        <v>0</v>
      </c>
      <c r="S509" s="5">
        <f t="shared" si="140"/>
        <v>0</v>
      </c>
      <c r="V509" s="1">
        <v>497</v>
      </c>
      <c r="W509" s="5">
        <f t="shared" si="141"/>
        <v>0</v>
      </c>
      <c r="X509" s="5">
        <f t="shared" si="142"/>
        <v>0</v>
      </c>
      <c r="AA509" s="1">
        <v>497</v>
      </c>
      <c r="AB509" s="5">
        <f t="shared" si="126"/>
        <v>0</v>
      </c>
      <c r="AC509" s="5">
        <f t="shared" si="127"/>
        <v>0</v>
      </c>
      <c r="AF509" s="1">
        <v>497</v>
      </c>
      <c r="AG509" s="5">
        <f t="shared" si="128"/>
        <v>0</v>
      </c>
      <c r="AH509" s="5">
        <f t="shared" si="129"/>
        <v>0</v>
      </c>
      <c r="AK509" s="1">
        <v>497</v>
      </c>
      <c r="AL509" s="5">
        <f t="shared" si="130"/>
        <v>0</v>
      </c>
      <c r="AM509" s="5">
        <f t="shared" si="131"/>
        <v>0</v>
      </c>
      <c r="AP509" s="1">
        <v>497</v>
      </c>
      <c r="AQ509" s="5">
        <f t="shared" si="132"/>
        <v>0</v>
      </c>
      <c r="AR509" s="5">
        <f t="shared" si="133"/>
        <v>0</v>
      </c>
      <c r="AU509" s="1">
        <v>497</v>
      </c>
      <c r="AV509" s="5">
        <f t="shared" si="134"/>
        <v>0</v>
      </c>
      <c r="AW509" s="5">
        <f t="shared" si="135"/>
        <v>0</v>
      </c>
    </row>
    <row r="510" spans="7:49">
      <c r="G510" s="1">
        <v>498</v>
      </c>
      <c r="H510" s="5">
        <f t="shared" si="143"/>
        <v>0</v>
      </c>
      <c r="I510" s="5">
        <f t="shared" si="136"/>
        <v>0</v>
      </c>
      <c r="L510" s="1">
        <v>498</v>
      </c>
      <c r="M510" s="5">
        <f t="shared" si="137"/>
        <v>0</v>
      </c>
      <c r="N510" s="5">
        <f t="shared" si="138"/>
        <v>0</v>
      </c>
      <c r="Q510" s="1">
        <v>498</v>
      </c>
      <c r="R510" s="5">
        <f t="shared" si="139"/>
        <v>0</v>
      </c>
      <c r="S510" s="5">
        <f t="shared" si="140"/>
        <v>0</v>
      </c>
      <c r="V510" s="1">
        <v>498</v>
      </c>
      <c r="W510" s="5">
        <f t="shared" si="141"/>
        <v>0</v>
      </c>
      <c r="X510" s="5">
        <f t="shared" si="142"/>
        <v>0</v>
      </c>
      <c r="AA510" s="1">
        <v>498</v>
      </c>
      <c r="AB510" s="5">
        <f t="shared" si="126"/>
        <v>0</v>
      </c>
      <c r="AC510" s="5">
        <f t="shared" si="127"/>
        <v>0</v>
      </c>
      <c r="AF510" s="1">
        <v>498</v>
      </c>
      <c r="AG510" s="5">
        <f t="shared" si="128"/>
        <v>0</v>
      </c>
      <c r="AH510" s="5">
        <f t="shared" si="129"/>
        <v>0</v>
      </c>
      <c r="AK510" s="1">
        <v>498</v>
      </c>
      <c r="AL510" s="5">
        <f t="shared" si="130"/>
        <v>0</v>
      </c>
      <c r="AM510" s="5">
        <f t="shared" si="131"/>
        <v>0</v>
      </c>
      <c r="AP510" s="1">
        <v>498</v>
      </c>
      <c r="AQ510" s="5">
        <f t="shared" si="132"/>
        <v>0</v>
      </c>
      <c r="AR510" s="5">
        <f t="shared" si="133"/>
        <v>0</v>
      </c>
      <c r="AU510" s="1">
        <v>498</v>
      </c>
      <c r="AV510" s="5">
        <f t="shared" si="134"/>
        <v>0</v>
      </c>
      <c r="AW510" s="5">
        <f t="shared" si="135"/>
        <v>0</v>
      </c>
    </row>
    <row r="511" spans="7:49">
      <c r="G511" s="1">
        <v>499</v>
      </c>
      <c r="H511" s="5">
        <f t="shared" si="143"/>
        <v>0</v>
      </c>
      <c r="I511" s="5">
        <f t="shared" si="136"/>
        <v>0</v>
      </c>
      <c r="L511" s="1">
        <v>499</v>
      </c>
      <c r="M511" s="5">
        <f t="shared" si="137"/>
        <v>0</v>
      </c>
      <c r="N511" s="5">
        <f t="shared" si="138"/>
        <v>0</v>
      </c>
      <c r="Q511" s="1">
        <v>499</v>
      </c>
      <c r="R511" s="5">
        <f t="shared" si="139"/>
        <v>0</v>
      </c>
      <c r="S511" s="5">
        <f t="shared" si="140"/>
        <v>0</v>
      </c>
      <c r="V511" s="1">
        <v>499</v>
      </c>
      <c r="W511" s="5">
        <f t="shared" si="141"/>
        <v>0</v>
      </c>
      <c r="X511" s="5">
        <f t="shared" si="142"/>
        <v>0</v>
      </c>
      <c r="AA511" s="1">
        <v>499</v>
      </c>
      <c r="AB511" s="5">
        <f t="shared" si="126"/>
        <v>0</v>
      </c>
      <c r="AC511" s="5">
        <f t="shared" si="127"/>
        <v>0</v>
      </c>
      <c r="AF511" s="1">
        <v>499</v>
      </c>
      <c r="AG511" s="5">
        <f t="shared" si="128"/>
        <v>0</v>
      </c>
      <c r="AH511" s="5">
        <f t="shared" si="129"/>
        <v>0</v>
      </c>
      <c r="AK511" s="1">
        <v>499</v>
      </c>
      <c r="AL511" s="5">
        <f t="shared" si="130"/>
        <v>0</v>
      </c>
      <c r="AM511" s="5">
        <f t="shared" si="131"/>
        <v>0</v>
      </c>
      <c r="AP511" s="1">
        <v>499</v>
      </c>
      <c r="AQ511" s="5">
        <f t="shared" si="132"/>
        <v>0</v>
      </c>
      <c r="AR511" s="5">
        <f t="shared" si="133"/>
        <v>0</v>
      </c>
      <c r="AU511" s="1">
        <v>499</v>
      </c>
      <c r="AV511" s="5">
        <f t="shared" si="134"/>
        <v>0</v>
      </c>
      <c r="AW511" s="5">
        <f t="shared" si="135"/>
        <v>0</v>
      </c>
    </row>
    <row r="512" spans="7:49">
      <c r="G512" s="1">
        <v>500</v>
      </c>
      <c r="H512" s="5">
        <f t="shared" si="143"/>
        <v>0</v>
      </c>
      <c r="I512" s="5">
        <f t="shared" si="136"/>
        <v>0</v>
      </c>
      <c r="L512" s="1">
        <v>500</v>
      </c>
      <c r="M512" s="5">
        <f t="shared" si="137"/>
        <v>0</v>
      </c>
      <c r="N512" s="5">
        <f t="shared" si="138"/>
        <v>0</v>
      </c>
      <c r="Q512" s="1">
        <v>500</v>
      </c>
      <c r="R512" s="5">
        <f t="shared" si="139"/>
        <v>0</v>
      </c>
      <c r="S512" s="5">
        <f t="shared" si="140"/>
        <v>0</v>
      </c>
      <c r="V512" s="1">
        <v>500</v>
      </c>
      <c r="W512" s="5">
        <f t="shared" si="141"/>
        <v>0</v>
      </c>
      <c r="X512" s="5">
        <f t="shared" si="142"/>
        <v>0</v>
      </c>
      <c r="AA512" s="1">
        <v>500</v>
      </c>
      <c r="AB512" s="5">
        <f t="shared" si="126"/>
        <v>0</v>
      </c>
      <c r="AC512" s="5">
        <f t="shared" si="127"/>
        <v>0</v>
      </c>
      <c r="AF512" s="1">
        <v>500</v>
      </c>
      <c r="AG512" s="5">
        <f t="shared" si="128"/>
        <v>0</v>
      </c>
      <c r="AH512" s="5">
        <f t="shared" si="129"/>
        <v>0</v>
      </c>
      <c r="AK512" s="1">
        <v>500</v>
      </c>
      <c r="AL512" s="5">
        <f t="shared" si="130"/>
        <v>0</v>
      </c>
      <c r="AM512" s="5">
        <f t="shared" si="131"/>
        <v>0</v>
      </c>
      <c r="AP512" s="1">
        <v>500</v>
      </c>
      <c r="AQ512" s="5">
        <f t="shared" si="132"/>
        <v>0</v>
      </c>
      <c r="AR512" s="5">
        <f t="shared" si="133"/>
        <v>0</v>
      </c>
      <c r="AU512" s="1">
        <v>500</v>
      </c>
      <c r="AV512" s="5">
        <f t="shared" si="134"/>
        <v>0</v>
      </c>
      <c r="AW512" s="5">
        <f t="shared" si="135"/>
        <v>0</v>
      </c>
    </row>
    <row r="513" spans="7:49">
      <c r="G513" s="1">
        <v>501</v>
      </c>
      <c r="H513" s="5">
        <f t="shared" si="143"/>
        <v>0</v>
      </c>
      <c r="I513" s="5">
        <f t="shared" si="136"/>
        <v>0</v>
      </c>
      <c r="L513" s="1">
        <v>501</v>
      </c>
      <c r="M513" s="5">
        <f t="shared" si="137"/>
        <v>0</v>
      </c>
      <c r="N513" s="5">
        <f t="shared" si="138"/>
        <v>0</v>
      </c>
      <c r="Q513" s="1">
        <v>501</v>
      </c>
      <c r="R513" s="5">
        <f t="shared" si="139"/>
        <v>0</v>
      </c>
      <c r="S513" s="5">
        <f t="shared" si="140"/>
        <v>0</v>
      </c>
      <c r="V513" s="1">
        <v>501</v>
      </c>
      <c r="W513" s="5">
        <f t="shared" si="141"/>
        <v>0</v>
      </c>
      <c r="X513" s="5">
        <f t="shared" si="142"/>
        <v>0</v>
      </c>
      <c r="AA513" s="1">
        <v>501</v>
      </c>
      <c r="AB513" s="5">
        <f t="shared" si="126"/>
        <v>0</v>
      </c>
      <c r="AC513" s="5">
        <f t="shared" si="127"/>
        <v>0</v>
      </c>
      <c r="AF513" s="1">
        <v>501</v>
      </c>
      <c r="AG513" s="5">
        <f t="shared" si="128"/>
        <v>0</v>
      </c>
      <c r="AH513" s="5">
        <f t="shared" si="129"/>
        <v>0</v>
      </c>
      <c r="AK513" s="1">
        <v>501</v>
      </c>
      <c r="AL513" s="5">
        <f t="shared" si="130"/>
        <v>0</v>
      </c>
      <c r="AM513" s="5">
        <f t="shared" si="131"/>
        <v>0</v>
      </c>
      <c r="AP513" s="1">
        <v>501</v>
      </c>
      <c r="AQ513" s="5">
        <f t="shared" si="132"/>
        <v>0</v>
      </c>
      <c r="AR513" s="5">
        <f t="shared" si="133"/>
        <v>0</v>
      </c>
      <c r="AU513" s="1">
        <v>501</v>
      </c>
      <c r="AV513" s="5">
        <f t="shared" si="134"/>
        <v>0</v>
      </c>
      <c r="AW513" s="5">
        <f t="shared" si="135"/>
        <v>0</v>
      </c>
    </row>
    <row r="514" spans="7:49">
      <c r="G514" s="1">
        <v>502</v>
      </c>
      <c r="H514" s="5">
        <f t="shared" si="143"/>
        <v>0</v>
      </c>
      <c r="I514" s="5">
        <f t="shared" si="136"/>
        <v>0</v>
      </c>
      <c r="L514" s="1">
        <v>502</v>
      </c>
      <c r="M514" s="5">
        <f t="shared" si="137"/>
        <v>0</v>
      </c>
      <c r="N514" s="5">
        <f t="shared" si="138"/>
        <v>0</v>
      </c>
      <c r="Q514" s="1">
        <v>502</v>
      </c>
      <c r="R514" s="5">
        <f t="shared" si="139"/>
        <v>0</v>
      </c>
      <c r="S514" s="5">
        <f t="shared" si="140"/>
        <v>0</v>
      </c>
      <c r="V514" s="1">
        <v>502</v>
      </c>
      <c r="W514" s="5">
        <f t="shared" si="141"/>
        <v>0</v>
      </c>
      <c r="X514" s="5">
        <f t="shared" si="142"/>
        <v>0</v>
      </c>
      <c r="AA514" s="1">
        <v>502</v>
      </c>
      <c r="AB514" s="5">
        <f t="shared" si="126"/>
        <v>0</v>
      </c>
      <c r="AC514" s="5">
        <f t="shared" si="127"/>
        <v>0</v>
      </c>
      <c r="AF514" s="1">
        <v>502</v>
      </c>
      <c r="AG514" s="5">
        <f t="shared" si="128"/>
        <v>0</v>
      </c>
      <c r="AH514" s="5">
        <f t="shared" si="129"/>
        <v>0</v>
      </c>
      <c r="AK514" s="1">
        <v>502</v>
      </c>
      <c r="AL514" s="5">
        <f t="shared" si="130"/>
        <v>0</v>
      </c>
      <c r="AM514" s="5">
        <f t="shared" si="131"/>
        <v>0</v>
      </c>
      <c r="AP514" s="1">
        <v>502</v>
      </c>
      <c r="AQ514" s="5">
        <f t="shared" si="132"/>
        <v>0</v>
      </c>
      <c r="AR514" s="5">
        <f t="shared" si="133"/>
        <v>0</v>
      </c>
      <c r="AU514" s="1">
        <v>502</v>
      </c>
      <c r="AV514" s="5">
        <f t="shared" si="134"/>
        <v>0</v>
      </c>
      <c r="AW514" s="5">
        <f t="shared" si="135"/>
        <v>0</v>
      </c>
    </row>
    <row r="515" spans="7:49">
      <c r="G515" s="1">
        <v>503</v>
      </c>
      <c r="H515" s="5">
        <f t="shared" si="143"/>
        <v>0</v>
      </c>
      <c r="I515" s="5">
        <f t="shared" si="136"/>
        <v>0</v>
      </c>
      <c r="L515" s="1">
        <v>503</v>
      </c>
      <c r="M515" s="5">
        <f t="shared" si="137"/>
        <v>0</v>
      </c>
      <c r="N515" s="5">
        <f t="shared" si="138"/>
        <v>0</v>
      </c>
      <c r="Q515" s="1">
        <v>503</v>
      </c>
      <c r="R515" s="5">
        <f t="shared" si="139"/>
        <v>0</v>
      </c>
      <c r="S515" s="5">
        <f t="shared" si="140"/>
        <v>0</v>
      </c>
      <c r="V515" s="1">
        <v>503</v>
      </c>
      <c r="W515" s="5">
        <f t="shared" si="141"/>
        <v>0</v>
      </c>
      <c r="X515" s="5">
        <f t="shared" si="142"/>
        <v>0</v>
      </c>
      <c r="AA515" s="1">
        <v>503</v>
      </c>
      <c r="AB515" s="5">
        <f t="shared" si="126"/>
        <v>0</v>
      </c>
      <c r="AC515" s="5">
        <f t="shared" si="127"/>
        <v>0</v>
      </c>
      <c r="AF515" s="1">
        <v>503</v>
      </c>
      <c r="AG515" s="5">
        <f t="shared" si="128"/>
        <v>0</v>
      </c>
      <c r="AH515" s="5">
        <f t="shared" si="129"/>
        <v>0</v>
      </c>
      <c r="AK515" s="1">
        <v>503</v>
      </c>
      <c r="AL515" s="5">
        <f t="shared" si="130"/>
        <v>0</v>
      </c>
      <c r="AM515" s="5">
        <f t="shared" si="131"/>
        <v>0</v>
      </c>
      <c r="AP515" s="1">
        <v>503</v>
      </c>
      <c r="AQ515" s="5">
        <f t="shared" si="132"/>
        <v>0</v>
      </c>
      <c r="AR515" s="5">
        <f t="shared" si="133"/>
        <v>0</v>
      </c>
      <c r="AU515" s="1">
        <v>503</v>
      </c>
      <c r="AV515" s="5">
        <f t="shared" si="134"/>
        <v>0</v>
      </c>
      <c r="AW515" s="5">
        <f t="shared" si="135"/>
        <v>0</v>
      </c>
    </row>
    <row r="516" spans="7:49">
      <c r="G516" s="1">
        <v>504</v>
      </c>
      <c r="H516" s="5">
        <f t="shared" si="143"/>
        <v>0</v>
      </c>
      <c r="I516" s="5">
        <f t="shared" si="136"/>
        <v>0</v>
      </c>
      <c r="L516" s="1">
        <v>504</v>
      </c>
      <c r="M516" s="5">
        <f t="shared" si="137"/>
        <v>0</v>
      </c>
      <c r="N516" s="5">
        <f t="shared" si="138"/>
        <v>0</v>
      </c>
      <c r="Q516" s="1">
        <v>504</v>
      </c>
      <c r="R516" s="5">
        <f t="shared" si="139"/>
        <v>0</v>
      </c>
      <c r="S516" s="5">
        <f t="shared" si="140"/>
        <v>0</v>
      </c>
      <c r="V516" s="1">
        <v>504</v>
      </c>
      <c r="W516" s="5">
        <f t="shared" si="141"/>
        <v>0</v>
      </c>
      <c r="X516" s="5">
        <f t="shared" si="142"/>
        <v>0</v>
      </c>
      <c r="AA516" s="1">
        <v>504</v>
      </c>
      <c r="AB516" s="5">
        <f t="shared" si="126"/>
        <v>0</v>
      </c>
      <c r="AC516" s="5">
        <f t="shared" si="127"/>
        <v>0</v>
      </c>
      <c r="AF516" s="1">
        <v>504</v>
      </c>
      <c r="AG516" s="5">
        <f t="shared" si="128"/>
        <v>0</v>
      </c>
      <c r="AH516" s="5">
        <f t="shared" si="129"/>
        <v>0</v>
      </c>
      <c r="AK516" s="1">
        <v>504</v>
      </c>
      <c r="AL516" s="5">
        <f t="shared" si="130"/>
        <v>0</v>
      </c>
      <c r="AM516" s="5">
        <f t="shared" si="131"/>
        <v>0</v>
      </c>
      <c r="AP516" s="1">
        <v>504</v>
      </c>
      <c r="AQ516" s="5">
        <f t="shared" si="132"/>
        <v>0</v>
      </c>
      <c r="AR516" s="5">
        <f t="shared" si="133"/>
        <v>0</v>
      </c>
      <c r="AU516" s="1">
        <v>504</v>
      </c>
      <c r="AV516" s="5">
        <f t="shared" si="134"/>
        <v>0</v>
      </c>
      <c r="AW516" s="5">
        <f t="shared" si="135"/>
        <v>0</v>
      </c>
    </row>
    <row r="517" spans="7:49">
      <c r="G517" s="1">
        <v>505</v>
      </c>
      <c r="H517" s="5">
        <f t="shared" si="143"/>
        <v>0</v>
      </c>
      <c r="I517" s="5">
        <f t="shared" si="136"/>
        <v>0</v>
      </c>
      <c r="L517" s="1">
        <v>505</v>
      </c>
      <c r="M517" s="5">
        <f t="shared" si="137"/>
        <v>0</v>
      </c>
      <c r="N517" s="5">
        <f t="shared" si="138"/>
        <v>0</v>
      </c>
      <c r="Q517" s="1">
        <v>505</v>
      </c>
      <c r="R517" s="5">
        <f t="shared" si="139"/>
        <v>0</v>
      </c>
      <c r="S517" s="5">
        <f t="shared" si="140"/>
        <v>0</v>
      </c>
      <c r="V517" s="1">
        <v>505</v>
      </c>
      <c r="W517" s="5">
        <f t="shared" si="141"/>
        <v>0</v>
      </c>
      <c r="X517" s="5">
        <f t="shared" si="142"/>
        <v>0</v>
      </c>
      <c r="AA517" s="1">
        <v>505</v>
      </c>
      <c r="AB517" s="5">
        <f t="shared" si="126"/>
        <v>0</v>
      </c>
      <c r="AC517" s="5">
        <f t="shared" si="127"/>
        <v>0</v>
      </c>
      <c r="AF517" s="1">
        <v>505</v>
      </c>
      <c r="AG517" s="5">
        <f t="shared" si="128"/>
        <v>0</v>
      </c>
      <c r="AH517" s="5">
        <f t="shared" si="129"/>
        <v>0</v>
      </c>
      <c r="AK517" s="1">
        <v>505</v>
      </c>
      <c r="AL517" s="5">
        <f t="shared" si="130"/>
        <v>0</v>
      </c>
      <c r="AM517" s="5">
        <f t="shared" si="131"/>
        <v>0</v>
      </c>
      <c r="AP517" s="1">
        <v>505</v>
      </c>
      <c r="AQ517" s="5">
        <f t="shared" si="132"/>
        <v>0</v>
      </c>
      <c r="AR517" s="5">
        <f t="shared" si="133"/>
        <v>0</v>
      </c>
      <c r="AU517" s="1">
        <v>505</v>
      </c>
      <c r="AV517" s="5">
        <f t="shared" si="134"/>
        <v>0</v>
      </c>
      <c r="AW517" s="5">
        <f t="shared" si="135"/>
        <v>0</v>
      </c>
    </row>
    <row r="518" spans="7:49">
      <c r="G518" s="1">
        <v>506</v>
      </c>
      <c r="H518" s="5">
        <f t="shared" si="143"/>
        <v>0</v>
      </c>
      <c r="I518" s="5">
        <f t="shared" si="136"/>
        <v>0</v>
      </c>
      <c r="L518" s="1">
        <v>506</v>
      </c>
      <c r="M518" s="5">
        <f t="shared" si="137"/>
        <v>0</v>
      </c>
      <c r="N518" s="5">
        <f t="shared" si="138"/>
        <v>0</v>
      </c>
      <c r="Q518" s="1">
        <v>506</v>
      </c>
      <c r="R518" s="5">
        <f t="shared" si="139"/>
        <v>0</v>
      </c>
      <c r="S518" s="5">
        <f t="shared" si="140"/>
        <v>0</v>
      </c>
      <c r="V518" s="1">
        <v>506</v>
      </c>
      <c r="W518" s="5">
        <f t="shared" si="141"/>
        <v>0</v>
      </c>
      <c r="X518" s="5">
        <f t="shared" si="142"/>
        <v>0</v>
      </c>
      <c r="AA518" s="1">
        <v>506</v>
      </c>
      <c r="AB518" s="5">
        <f t="shared" si="126"/>
        <v>0</v>
      </c>
      <c r="AC518" s="5">
        <f t="shared" si="127"/>
        <v>0</v>
      </c>
      <c r="AF518" s="1">
        <v>506</v>
      </c>
      <c r="AG518" s="5">
        <f t="shared" si="128"/>
        <v>0</v>
      </c>
      <c r="AH518" s="5">
        <f t="shared" si="129"/>
        <v>0</v>
      </c>
      <c r="AK518" s="1">
        <v>506</v>
      </c>
      <c r="AL518" s="5">
        <f t="shared" si="130"/>
        <v>0</v>
      </c>
      <c r="AM518" s="5">
        <f t="shared" si="131"/>
        <v>0</v>
      </c>
      <c r="AP518" s="1">
        <v>506</v>
      </c>
      <c r="AQ518" s="5">
        <f t="shared" si="132"/>
        <v>0</v>
      </c>
      <c r="AR518" s="5">
        <f t="shared" si="133"/>
        <v>0</v>
      </c>
      <c r="AU518" s="1">
        <v>506</v>
      </c>
      <c r="AV518" s="5">
        <f t="shared" si="134"/>
        <v>0</v>
      </c>
      <c r="AW518" s="5">
        <f t="shared" si="135"/>
        <v>0</v>
      </c>
    </row>
    <row r="519" spans="7:49">
      <c r="G519" s="1">
        <v>507</v>
      </c>
      <c r="H519" s="5">
        <f t="shared" si="143"/>
        <v>0</v>
      </c>
      <c r="I519" s="5">
        <f t="shared" si="136"/>
        <v>0</v>
      </c>
      <c r="L519" s="1">
        <v>507</v>
      </c>
      <c r="M519" s="5">
        <f t="shared" si="137"/>
        <v>0</v>
      </c>
      <c r="N519" s="5">
        <f t="shared" si="138"/>
        <v>0</v>
      </c>
      <c r="Q519" s="1">
        <v>507</v>
      </c>
      <c r="R519" s="5">
        <f t="shared" si="139"/>
        <v>0</v>
      </c>
      <c r="S519" s="5">
        <f t="shared" si="140"/>
        <v>0</v>
      </c>
      <c r="V519" s="1">
        <v>507</v>
      </c>
      <c r="W519" s="5">
        <f t="shared" si="141"/>
        <v>0</v>
      </c>
      <c r="X519" s="5">
        <f t="shared" si="142"/>
        <v>0</v>
      </c>
      <c r="AA519" s="1">
        <v>507</v>
      </c>
      <c r="AB519" s="5">
        <f t="shared" si="126"/>
        <v>0</v>
      </c>
      <c r="AC519" s="5">
        <f t="shared" si="127"/>
        <v>0</v>
      </c>
      <c r="AF519" s="1">
        <v>507</v>
      </c>
      <c r="AG519" s="5">
        <f t="shared" si="128"/>
        <v>0</v>
      </c>
      <c r="AH519" s="5">
        <f t="shared" si="129"/>
        <v>0</v>
      </c>
      <c r="AK519" s="1">
        <v>507</v>
      </c>
      <c r="AL519" s="5">
        <f t="shared" si="130"/>
        <v>0</v>
      </c>
      <c r="AM519" s="5">
        <f t="shared" si="131"/>
        <v>0</v>
      </c>
      <c r="AP519" s="1">
        <v>507</v>
      </c>
      <c r="AQ519" s="5">
        <f t="shared" si="132"/>
        <v>0</v>
      </c>
      <c r="AR519" s="5">
        <f t="shared" si="133"/>
        <v>0</v>
      </c>
      <c r="AU519" s="1">
        <v>507</v>
      </c>
      <c r="AV519" s="5">
        <f t="shared" si="134"/>
        <v>0</v>
      </c>
      <c r="AW519" s="5">
        <f t="shared" si="135"/>
        <v>0</v>
      </c>
    </row>
    <row r="520" spans="7:49">
      <c r="G520" s="1">
        <v>508</v>
      </c>
      <c r="H520" s="5">
        <f t="shared" si="143"/>
        <v>0</v>
      </c>
      <c r="I520" s="5">
        <f t="shared" si="136"/>
        <v>0</v>
      </c>
      <c r="L520" s="1">
        <v>508</v>
      </c>
      <c r="M520" s="5">
        <f t="shared" si="137"/>
        <v>0</v>
      </c>
      <c r="N520" s="5">
        <f t="shared" si="138"/>
        <v>0</v>
      </c>
      <c r="Q520" s="1">
        <v>508</v>
      </c>
      <c r="R520" s="5">
        <f t="shared" si="139"/>
        <v>0</v>
      </c>
      <c r="S520" s="5">
        <f t="shared" si="140"/>
        <v>0</v>
      </c>
      <c r="V520" s="1">
        <v>508</v>
      </c>
      <c r="W520" s="5">
        <f t="shared" si="141"/>
        <v>0</v>
      </c>
      <c r="X520" s="5">
        <f t="shared" si="142"/>
        <v>0</v>
      </c>
      <c r="AA520" s="1">
        <v>508</v>
      </c>
      <c r="AB520" s="5">
        <f t="shared" si="126"/>
        <v>0</v>
      </c>
      <c r="AC520" s="5">
        <f t="shared" si="127"/>
        <v>0</v>
      </c>
      <c r="AF520" s="1">
        <v>508</v>
      </c>
      <c r="AG520" s="5">
        <f t="shared" si="128"/>
        <v>0</v>
      </c>
      <c r="AH520" s="5">
        <f t="shared" si="129"/>
        <v>0</v>
      </c>
      <c r="AK520" s="1">
        <v>508</v>
      </c>
      <c r="AL520" s="5">
        <f t="shared" si="130"/>
        <v>0</v>
      </c>
      <c r="AM520" s="5">
        <f t="shared" si="131"/>
        <v>0</v>
      </c>
      <c r="AP520" s="1">
        <v>508</v>
      </c>
      <c r="AQ520" s="5">
        <f t="shared" si="132"/>
        <v>0</v>
      </c>
      <c r="AR520" s="5">
        <f t="shared" si="133"/>
        <v>0</v>
      </c>
      <c r="AU520" s="1">
        <v>508</v>
      </c>
      <c r="AV520" s="5">
        <f t="shared" si="134"/>
        <v>0</v>
      </c>
      <c r="AW520" s="5">
        <f t="shared" si="135"/>
        <v>0</v>
      </c>
    </row>
    <row r="521" spans="7:49">
      <c r="G521" s="1">
        <v>509</v>
      </c>
      <c r="H521" s="5">
        <f t="shared" si="143"/>
        <v>0</v>
      </c>
      <c r="I521" s="5">
        <f t="shared" si="136"/>
        <v>0</v>
      </c>
      <c r="L521" s="1">
        <v>509</v>
      </c>
      <c r="M521" s="5">
        <f t="shared" si="137"/>
        <v>0</v>
      </c>
      <c r="N521" s="5">
        <f t="shared" si="138"/>
        <v>0</v>
      </c>
      <c r="Q521" s="1">
        <v>509</v>
      </c>
      <c r="R521" s="5">
        <f t="shared" si="139"/>
        <v>0</v>
      </c>
      <c r="S521" s="5">
        <f t="shared" si="140"/>
        <v>0</v>
      </c>
      <c r="V521" s="1">
        <v>509</v>
      </c>
      <c r="W521" s="5">
        <f t="shared" si="141"/>
        <v>0</v>
      </c>
      <c r="X521" s="5">
        <f t="shared" si="142"/>
        <v>0</v>
      </c>
      <c r="AA521" s="1">
        <v>509</v>
      </c>
      <c r="AB521" s="5">
        <f t="shared" si="126"/>
        <v>0</v>
      </c>
      <c r="AC521" s="5">
        <f t="shared" si="127"/>
        <v>0</v>
      </c>
      <c r="AF521" s="1">
        <v>509</v>
      </c>
      <c r="AG521" s="5">
        <f t="shared" si="128"/>
        <v>0</v>
      </c>
      <c r="AH521" s="5">
        <f t="shared" si="129"/>
        <v>0</v>
      </c>
      <c r="AK521" s="1">
        <v>509</v>
      </c>
      <c r="AL521" s="5">
        <f t="shared" si="130"/>
        <v>0</v>
      </c>
      <c r="AM521" s="5">
        <f t="shared" si="131"/>
        <v>0</v>
      </c>
      <c r="AP521" s="1">
        <v>509</v>
      </c>
      <c r="AQ521" s="5">
        <f t="shared" si="132"/>
        <v>0</v>
      </c>
      <c r="AR521" s="5">
        <f t="shared" si="133"/>
        <v>0</v>
      </c>
      <c r="AU521" s="1">
        <v>509</v>
      </c>
      <c r="AV521" s="5">
        <f t="shared" si="134"/>
        <v>0</v>
      </c>
      <c r="AW521" s="5">
        <f t="shared" si="135"/>
        <v>0</v>
      </c>
    </row>
    <row r="522" spans="7:49">
      <c r="G522" s="1">
        <v>510</v>
      </c>
      <c r="H522" s="5">
        <f t="shared" si="143"/>
        <v>0</v>
      </c>
      <c r="I522" s="5">
        <f t="shared" si="136"/>
        <v>0</v>
      </c>
      <c r="L522" s="1">
        <v>510</v>
      </c>
      <c r="M522" s="5">
        <f t="shared" si="137"/>
        <v>0</v>
      </c>
      <c r="N522" s="5">
        <f t="shared" si="138"/>
        <v>0</v>
      </c>
      <c r="Q522" s="1">
        <v>510</v>
      </c>
      <c r="R522" s="5">
        <f t="shared" si="139"/>
        <v>0</v>
      </c>
      <c r="S522" s="5">
        <f t="shared" si="140"/>
        <v>0</v>
      </c>
      <c r="V522" s="1">
        <v>510</v>
      </c>
      <c r="W522" s="5">
        <f t="shared" si="141"/>
        <v>0</v>
      </c>
      <c r="X522" s="5">
        <f t="shared" si="142"/>
        <v>0</v>
      </c>
      <c r="AA522" s="1">
        <v>510</v>
      </c>
      <c r="AB522" s="5">
        <f t="shared" si="126"/>
        <v>0</v>
      </c>
      <c r="AC522" s="5">
        <f t="shared" si="127"/>
        <v>0</v>
      </c>
      <c r="AF522" s="1">
        <v>510</v>
      </c>
      <c r="AG522" s="5">
        <f t="shared" si="128"/>
        <v>0</v>
      </c>
      <c r="AH522" s="5">
        <f t="shared" si="129"/>
        <v>0</v>
      </c>
      <c r="AK522" s="1">
        <v>510</v>
      </c>
      <c r="AL522" s="5">
        <f t="shared" si="130"/>
        <v>0</v>
      </c>
      <c r="AM522" s="5">
        <f t="shared" si="131"/>
        <v>0</v>
      </c>
      <c r="AP522" s="1">
        <v>510</v>
      </c>
      <c r="AQ522" s="5">
        <f t="shared" si="132"/>
        <v>0</v>
      </c>
      <c r="AR522" s="5">
        <f t="shared" si="133"/>
        <v>0</v>
      </c>
      <c r="AU522" s="1">
        <v>510</v>
      </c>
      <c r="AV522" s="5">
        <f t="shared" si="134"/>
        <v>0</v>
      </c>
      <c r="AW522" s="5">
        <f t="shared" si="135"/>
        <v>0</v>
      </c>
    </row>
    <row r="523" spans="7:49">
      <c r="G523" s="1">
        <v>511</v>
      </c>
      <c r="H523" s="5">
        <f t="shared" si="143"/>
        <v>0</v>
      </c>
      <c r="I523" s="5">
        <f t="shared" si="136"/>
        <v>0</v>
      </c>
      <c r="L523" s="1">
        <v>511</v>
      </c>
      <c r="M523" s="5">
        <f t="shared" si="137"/>
        <v>0</v>
      </c>
      <c r="N523" s="5">
        <f t="shared" si="138"/>
        <v>0</v>
      </c>
      <c r="Q523" s="1">
        <v>511</v>
      </c>
      <c r="R523" s="5">
        <f t="shared" si="139"/>
        <v>0</v>
      </c>
      <c r="S523" s="5">
        <f t="shared" si="140"/>
        <v>0</v>
      </c>
      <c r="V523" s="1">
        <v>511</v>
      </c>
      <c r="W523" s="5">
        <f t="shared" si="141"/>
        <v>0</v>
      </c>
      <c r="X523" s="5">
        <f t="shared" si="142"/>
        <v>0</v>
      </c>
      <c r="AA523" s="1">
        <v>511</v>
      </c>
      <c r="AB523" s="5">
        <f t="shared" si="126"/>
        <v>0</v>
      </c>
      <c r="AC523" s="5">
        <f t="shared" si="127"/>
        <v>0</v>
      </c>
      <c r="AF523" s="1">
        <v>511</v>
      </c>
      <c r="AG523" s="5">
        <f t="shared" si="128"/>
        <v>0</v>
      </c>
      <c r="AH523" s="5">
        <f t="shared" si="129"/>
        <v>0</v>
      </c>
      <c r="AK523" s="1">
        <v>511</v>
      </c>
      <c r="AL523" s="5">
        <f t="shared" si="130"/>
        <v>0</v>
      </c>
      <c r="AM523" s="5">
        <f t="shared" si="131"/>
        <v>0</v>
      </c>
      <c r="AP523" s="1">
        <v>511</v>
      </c>
      <c r="AQ523" s="5">
        <f t="shared" si="132"/>
        <v>0</v>
      </c>
      <c r="AR523" s="5">
        <f t="shared" si="133"/>
        <v>0</v>
      </c>
      <c r="AU523" s="1">
        <v>511</v>
      </c>
      <c r="AV523" s="5">
        <f t="shared" si="134"/>
        <v>0</v>
      </c>
      <c r="AW523" s="5">
        <f t="shared" si="135"/>
        <v>0</v>
      </c>
    </row>
    <row r="524" spans="7:49">
      <c r="G524" s="1">
        <v>512</v>
      </c>
      <c r="H524" s="5">
        <f t="shared" si="143"/>
        <v>0</v>
      </c>
      <c r="I524" s="5">
        <f t="shared" si="136"/>
        <v>0</v>
      </c>
      <c r="L524" s="1">
        <v>512</v>
      </c>
      <c r="M524" s="5">
        <f t="shared" si="137"/>
        <v>0</v>
      </c>
      <c r="N524" s="5">
        <f t="shared" si="138"/>
        <v>0</v>
      </c>
      <c r="Q524" s="1">
        <v>512</v>
      </c>
      <c r="R524" s="5">
        <f t="shared" si="139"/>
        <v>0</v>
      </c>
      <c r="S524" s="5">
        <f t="shared" si="140"/>
        <v>0</v>
      </c>
      <c r="V524" s="1">
        <v>512</v>
      </c>
      <c r="W524" s="5">
        <f t="shared" si="141"/>
        <v>0</v>
      </c>
      <c r="X524" s="5">
        <f t="shared" si="142"/>
        <v>0</v>
      </c>
      <c r="AA524" s="1">
        <v>512</v>
      </c>
      <c r="AB524" s="5">
        <f t="shared" si="126"/>
        <v>0</v>
      </c>
      <c r="AC524" s="5">
        <f t="shared" si="127"/>
        <v>0</v>
      </c>
      <c r="AF524" s="1">
        <v>512</v>
      </c>
      <c r="AG524" s="5">
        <f t="shared" si="128"/>
        <v>0</v>
      </c>
      <c r="AH524" s="5">
        <f t="shared" si="129"/>
        <v>0</v>
      </c>
      <c r="AK524" s="1">
        <v>512</v>
      </c>
      <c r="AL524" s="5">
        <f t="shared" si="130"/>
        <v>0</v>
      </c>
      <c r="AM524" s="5">
        <f t="shared" si="131"/>
        <v>0</v>
      </c>
      <c r="AP524" s="1">
        <v>512</v>
      </c>
      <c r="AQ524" s="5">
        <f t="shared" si="132"/>
        <v>0</v>
      </c>
      <c r="AR524" s="5">
        <f t="shared" si="133"/>
        <v>0</v>
      </c>
      <c r="AU524" s="1">
        <v>512</v>
      </c>
      <c r="AV524" s="5">
        <f t="shared" si="134"/>
        <v>0</v>
      </c>
      <c r="AW524" s="5">
        <f t="shared" si="135"/>
        <v>0</v>
      </c>
    </row>
    <row r="525" spans="7:49">
      <c r="G525" s="1">
        <v>513</v>
      </c>
      <c r="H525" s="5">
        <f t="shared" si="143"/>
        <v>0</v>
      </c>
      <c r="I525" s="5">
        <f t="shared" si="136"/>
        <v>0</v>
      </c>
      <c r="L525" s="1">
        <v>513</v>
      </c>
      <c r="M525" s="5">
        <f t="shared" si="137"/>
        <v>0</v>
      </c>
      <c r="N525" s="5">
        <f t="shared" si="138"/>
        <v>0</v>
      </c>
      <c r="Q525" s="1">
        <v>513</v>
      </c>
      <c r="R525" s="5">
        <f t="shared" si="139"/>
        <v>0</v>
      </c>
      <c r="S525" s="5">
        <f t="shared" si="140"/>
        <v>0</v>
      </c>
      <c r="V525" s="1">
        <v>513</v>
      </c>
      <c r="W525" s="5">
        <f t="shared" si="141"/>
        <v>0</v>
      </c>
      <c r="X525" s="5">
        <f t="shared" si="142"/>
        <v>0</v>
      </c>
      <c r="AA525" s="1">
        <v>513</v>
      </c>
      <c r="AB525" s="5">
        <f t="shared" ref="AB525:AB588" si="144">(6/((PI()^4)*(AA525^4)))*EXP(-1*AA525*AA525*PI()*PI()*$Z$17*($B$10*EXP(-1*$B$9/($B$12*$Z$13)))/($AA$7*$AA$7))</f>
        <v>0</v>
      </c>
      <c r="AC525" s="5">
        <f t="shared" ref="AC525:AC588" si="145">(6/((PI()^2)*(AA525^2)))*EXP(-1*AA525*AA525*PI()*PI()*$Z$17*($B$10*EXP(-1*$B$9/($B$12*$Z$13)))/($AA$7*$AA$7))</f>
        <v>0</v>
      </c>
      <c r="AF525" s="1">
        <v>513</v>
      </c>
      <c r="AG525" s="5">
        <f t="shared" ref="AG525:AG588" si="146">(6/((PI()^4)*(AF525^4)))*EXP(-1*AF525*AF525*PI()*PI()*$AE$17*($B$10*EXP(-1*$B$9/($B$12*$AE$13)))/($AF$7*$AF$7))</f>
        <v>0</v>
      </c>
      <c r="AH525" s="5">
        <f t="shared" ref="AH525:AH588" si="147">(6/((PI()^2)*(AF525^2)))*EXP(-1*AF525*AF525*PI()*PI()*$AE$17*($B$10*EXP(-1*$B$9/($B$12*$AE$13)))/($AF$7*$AF$7))</f>
        <v>0</v>
      </c>
      <c r="AK525" s="1">
        <v>513</v>
      </c>
      <c r="AL525" s="5">
        <f t="shared" ref="AL525:AL588" si="148">(6/((PI()^4)*(AK525^4)))*EXP(-1*AK525*AK525*PI()*PI()*$AJ$17*($B$10*EXP(-1*$B$9/($B$12*$AJ$13)))/($AK$7*$AK$7))</f>
        <v>0</v>
      </c>
      <c r="AM525" s="5">
        <f t="shared" ref="AM525:AM588" si="149">(6/((PI()^2)*(AK525^2)))*EXP(-1*AK525*AK525*PI()*PI()*$AJ$17*($B$10*EXP(-1*$B$9/($B$12*$AJ$13)))/($AK$7*$AK$7))</f>
        <v>0</v>
      </c>
      <c r="AP525" s="1">
        <v>513</v>
      </c>
      <c r="AQ525" s="5">
        <f t="shared" ref="AQ525:AQ588" si="150">(6/((PI()^4)*(AP525^4)))*EXP(-1*AP525*AP525*PI()*PI()*$AO$17*($B$10*EXP(-1*$B$9/($B$12*$AO$13)))/($AP$7*$AP$7))</f>
        <v>0</v>
      </c>
      <c r="AR525" s="5">
        <f t="shared" ref="AR525:AR588" si="151">(6/((PI()^2)*(AP525^2)))*EXP(-1*AP525*AP525*PI()*PI()*$AO$17*($B$10*EXP(-1*$B$9/($B$12*$AO$13)))/($AP$7*$AP$7))</f>
        <v>0</v>
      </c>
      <c r="AU525" s="1">
        <v>513</v>
      </c>
      <c r="AV525" s="5">
        <f t="shared" ref="AV525:AV588" si="152">(6/((PI()^4)*(AU525^4)))*EXP(-1*AU525*AU525*PI()*PI()*$AT$17*($B$10*EXP(-1*$B$9/($B$12*$AT$13)))/($AU$7*$AU$7))</f>
        <v>0</v>
      </c>
      <c r="AW525" s="5">
        <f t="shared" ref="AW525:AW588" si="153">(6/((PI()^2)*(AU525^2)))*EXP(-1*AU525*AU525*PI()*PI()*$AT$17*($B$10*EXP(-1*$B$9/($B$12*$AT$13)))/($AU$7*$AU$7))</f>
        <v>0</v>
      </c>
    </row>
    <row r="526" spans="7:49">
      <c r="G526" s="1">
        <v>514</v>
      </c>
      <c r="H526" s="5">
        <f t="shared" si="143"/>
        <v>0</v>
      </c>
      <c r="I526" s="5">
        <f t="shared" ref="I526:I589" si="154">(6/((PI()^2)*(G526^2)))*EXP(-1*G526*G526*PI()*PI()*$F$17*($B$10*EXP(-1*$B$9/($B$12*$F$13)))/($G$7*$G$7))</f>
        <v>0</v>
      </c>
      <c r="L526" s="1">
        <v>514</v>
      </c>
      <c r="M526" s="5">
        <f t="shared" ref="M526:M589" si="155">(6/((PI()^4)*(L526^4)))*EXP(-1*L526*L526*PI()*PI()*$K$17*($B$10*EXP(-1*$B$9/($B$12*$K$13)))/($L$7*$L$7))</f>
        <v>0</v>
      </c>
      <c r="N526" s="5">
        <f t="shared" ref="N526:N589" si="156">(6/((PI()^2)*(L526^2)))*EXP(-1*L526*L526*PI()*PI()*$K$17*($B$10*EXP(-1*$B$9/($B$12*$K$13)))/($L$7*$L$7))</f>
        <v>0</v>
      </c>
      <c r="Q526" s="1">
        <v>514</v>
      </c>
      <c r="R526" s="5">
        <f t="shared" ref="R526:R589" si="157">(6/((PI()^4)*(Q526^4)))*EXP(-1*Q526*Q526*PI()*PI()*$P$17*($B$10*EXP(-1*$B$9/($B$12*$P$13)))/($Q$7*$Q$7))</f>
        <v>0</v>
      </c>
      <c r="S526" s="5">
        <f t="shared" ref="S526:S589" si="158">(6/((PI()^2)*(Q526^2)))*EXP(-1*Q526*Q526*PI()*PI()*$P$17*($B$10*EXP(-1*$B$9/($B$12*$P$13)))/($Q$7*$Q$7))</f>
        <v>0</v>
      </c>
      <c r="V526" s="1">
        <v>514</v>
      </c>
      <c r="W526" s="5">
        <f t="shared" ref="W526:W589" si="159">(6/((PI()^4)*(V526^4)))*EXP(-1*V526*V526*PI()*PI()*$U$17*($B$10*EXP(-1*$B$9/($B$12*$U$13)))/($V$7*$V$7))</f>
        <v>0</v>
      </c>
      <c r="X526" s="5">
        <f t="shared" ref="X526:X589" si="160">(6/((PI()^2)*(V526^2)))*EXP(-1*V526*V526*PI()*PI()*$U$17*($B$10*EXP(-1*$B$9/($B$12*$U$13)))/($V$7*$V$7))</f>
        <v>0</v>
      </c>
      <c r="AA526" s="1">
        <v>514</v>
      </c>
      <c r="AB526" s="5">
        <f t="shared" si="144"/>
        <v>0</v>
      </c>
      <c r="AC526" s="5">
        <f t="shared" si="145"/>
        <v>0</v>
      </c>
      <c r="AF526" s="1">
        <v>514</v>
      </c>
      <c r="AG526" s="5">
        <f t="shared" si="146"/>
        <v>0</v>
      </c>
      <c r="AH526" s="5">
        <f t="shared" si="147"/>
        <v>0</v>
      </c>
      <c r="AK526" s="1">
        <v>514</v>
      </c>
      <c r="AL526" s="5">
        <f t="shared" si="148"/>
        <v>0</v>
      </c>
      <c r="AM526" s="5">
        <f t="shared" si="149"/>
        <v>0</v>
      </c>
      <c r="AP526" s="1">
        <v>514</v>
      </c>
      <c r="AQ526" s="5">
        <f t="shared" si="150"/>
        <v>0</v>
      </c>
      <c r="AR526" s="5">
        <f t="shared" si="151"/>
        <v>0</v>
      </c>
      <c r="AU526" s="1">
        <v>514</v>
      </c>
      <c r="AV526" s="5">
        <f t="shared" si="152"/>
        <v>0</v>
      </c>
      <c r="AW526" s="5">
        <f t="shared" si="153"/>
        <v>0</v>
      </c>
    </row>
    <row r="527" spans="7:49">
      <c r="G527" s="1">
        <v>515</v>
      </c>
      <c r="H527" s="5">
        <f t="shared" si="143"/>
        <v>0</v>
      </c>
      <c r="I527" s="5">
        <f t="shared" si="154"/>
        <v>0</v>
      </c>
      <c r="L527" s="1">
        <v>515</v>
      </c>
      <c r="M527" s="5">
        <f t="shared" si="155"/>
        <v>0</v>
      </c>
      <c r="N527" s="5">
        <f t="shared" si="156"/>
        <v>0</v>
      </c>
      <c r="Q527" s="1">
        <v>515</v>
      </c>
      <c r="R527" s="5">
        <f t="shared" si="157"/>
        <v>0</v>
      </c>
      <c r="S527" s="5">
        <f t="shared" si="158"/>
        <v>0</v>
      </c>
      <c r="V527" s="1">
        <v>515</v>
      </c>
      <c r="W527" s="5">
        <f t="shared" si="159"/>
        <v>0</v>
      </c>
      <c r="X527" s="5">
        <f t="shared" si="160"/>
        <v>0</v>
      </c>
      <c r="AA527" s="1">
        <v>515</v>
      </c>
      <c r="AB527" s="5">
        <f t="shared" si="144"/>
        <v>0</v>
      </c>
      <c r="AC527" s="5">
        <f t="shared" si="145"/>
        <v>0</v>
      </c>
      <c r="AF527" s="1">
        <v>515</v>
      </c>
      <c r="AG527" s="5">
        <f t="shared" si="146"/>
        <v>0</v>
      </c>
      <c r="AH527" s="5">
        <f t="shared" si="147"/>
        <v>0</v>
      </c>
      <c r="AK527" s="1">
        <v>515</v>
      </c>
      <c r="AL527" s="5">
        <f t="shared" si="148"/>
        <v>0</v>
      </c>
      <c r="AM527" s="5">
        <f t="shared" si="149"/>
        <v>0</v>
      </c>
      <c r="AP527" s="1">
        <v>515</v>
      </c>
      <c r="AQ527" s="5">
        <f t="shared" si="150"/>
        <v>0</v>
      </c>
      <c r="AR527" s="5">
        <f t="shared" si="151"/>
        <v>0</v>
      </c>
      <c r="AU527" s="1">
        <v>515</v>
      </c>
      <c r="AV527" s="5">
        <f t="shared" si="152"/>
        <v>0</v>
      </c>
      <c r="AW527" s="5">
        <f t="shared" si="153"/>
        <v>0</v>
      </c>
    </row>
    <row r="528" spans="7:49">
      <c r="G528" s="1">
        <v>516</v>
      </c>
      <c r="H528" s="5">
        <f t="shared" ref="H528:H591" si="161">(6/((PI()^4)*(G528^4)))*EXP(-1*G528*G528*PI()*PI()*$F$17*($B$10*EXP(-1*$B$9/($B$12*$F$13)))/($G$7*$G$7))</f>
        <v>0</v>
      </c>
      <c r="I528" s="5">
        <f t="shared" si="154"/>
        <v>0</v>
      </c>
      <c r="L528" s="1">
        <v>516</v>
      </c>
      <c r="M528" s="5">
        <f t="shared" si="155"/>
        <v>0</v>
      </c>
      <c r="N528" s="5">
        <f t="shared" si="156"/>
        <v>0</v>
      </c>
      <c r="Q528" s="1">
        <v>516</v>
      </c>
      <c r="R528" s="5">
        <f t="shared" si="157"/>
        <v>0</v>
      </c>
      <c r="S528" s="5">
        <f t="shared" si="158"/>
        <v>0</v>
      </c>
      <c r="V528" s="1">
        <v>516</v>
      </c>
      <c r="W528" s="5">
        <f t="shared" si="159"/>
        <v>0</v>
      </c>
      <c r="X528" s="5">
        <f t="shared" si="160"/>
        <v>0</v>
      </c>
      <c r="AA528" s="1">
        <v>516</v>
      </c>
      <c r="AB528" s="5">
        <f t="shared" si="144"/>
        <v>0</v>
      </c>
      <c r="AC528" s="5">
        <f t="shared" si="145"/>
        <v>0</v>
      </c>
      <c r="AF528" s="1">
        <v>516</v>
      </c>
      <c r="AG528" s="5">
        <f t="shared" si="146"/>
        <v>0</v>
      </c>
      <c r="AH528" s="5">
        <f t="shared" si="147"/>
        <v>0</v>
      </c>
      <c r="AK528" s="1">
        <v>516</v>
      </c>
      <c r="AL528" s="5">
        <f t="shared" si="148"/>
        <v>0</v>
      </c>
      <c r="AM528" s="5">
        <f t="shared" si="149"/>
        <v>0</v>
      </c>
      <c r="AP528" s="1">
        <v>516</v>
      </c>
      <c r="AQ528" s="5">
        <f t="shared" si="150"/>
        <v>0</v>
      </c>
      <c r="AR528" s="5">
        <f t="shared" si="151"/>
        <v>0</v>
      </c>
      <c r="AU528" s="1">
        <v>516</v>
      </c>
      <c r="AV528" s="5">
        <f t="shared" si="152"/>
        <v>0</v>
      </c>
      <c r="AW528" s="5">
        <f t="shared" si="153"/>
        <v>0</v>
      </c>
    </row>
    <row r="529" spans="7:49">
      <c r="G529" s="1">
        <v>517</v>
      </c>
      <c r="H529" s="5">
        <f t="shared" si="161"/>
        <v>0</v>
      </c>
      <c r="I529" s="5">
        <f t="shared" si="154"/>
        <v>0</v>
      </c>
      <c r="L529" s="1">
        <v>517</v>
      </c>
      <c r="M529" s="5">
        <f t="shared" si="155"/>
        <v>0</v>
      </c>
      <c r="N529" s="5">
        <f t="shared" si="156"/>
        <v>0</v>
      </c>
      <c r="Q529" s="1">
        <v>517</v>
      </c>
      <c r="R529" s="5">
        <f t="shared" si="157"/>
        <v>0</v>
      </c>
      <c r="S529" s="5">
        <f t="shared" si="158"/>
        <v>0</v>
      </c>
      <c r="V529" s="1">
        <v>517</v>
      </c>
      <c r="W529" s="5">
        <f t="shared" si="159"/>
        <v>0</v>
      </c>
      <c r="X529" s="5">
        <f t="shared" si="160"/>
        <v>0</v>
      </c>
      <c r="AA529" s="1">
        <v>517</v>
      </c>
      <c r="AB529" s="5">
        <f t="shared" si="144"/>
        <v>0</v>
      </c>
      <c r="AC529" s="5">
        <f t="shared" si="145"/>
        <v>0</v>
      </c>
      <c r="AF529" s="1">
        <v>517</v>
      </c>
      <c r="AG529" s="5">
        <f t="shared" si="146"/>
        <v>0</v>
      </c>
      <c r="AH529" s="5">
        <f t="shared" si="147"/>
        <v>0</v>
      </c>
      <c r="AK529" s="1">
        <v>517</v>
      </c>
      <c r="AL529" s="5">
        <f t="shared" si="148"/>
        <v>0</v>
      </c>
      <c r="AM529" s="5">
        <f t="shared" si="149"/>
        <v>0</v>
      </c>
      <c r="AP529" s="1">
        <v>517</v>
      </c>
      <c r="AQ529" s="5">
        <f t="shared" si="150"/>
        <v>0</v>
      </c>
      <c r="AR529" s="5">
        <f t="shared" si="151"/>
        <v>0</v>
      </c>
      <c r="AU529" s="1">
        <v>517</v>
      </c>
      <c r="AV529" s="5">
        <f t="shared" si="152"/>
        <v>0</v>
      </c>
      <c r="AW529" s="5">
        <f t="shared" si="153"/>
        <v>0</v>
      </c>
    </row>
    <row r="530" spans="7:49">
      <c r="G530" s="1">
        <v>518</v>
      </c>
      <c r="H530" s="5">
        <f t="shared" si="161"/>
        <v>0</v>
      </c>
      <c r="I530" s="5">
        <f t="shared" si="154"/>
        <v>0</v>
      </c>
      <c r="L530" s="1">
        <v>518</v>
      </c>
      <c r="M530" s="5">
        <f t="shared" si="155"/>
        <v>0</v>
      </c>
      <c r="N530" s="5">
        <f t="shared" si="156"/>
        <v>0</v>
      </c>
      <c r="Q530" s="1">
        <v>518</v>
      </c>
      <c r="R530" s="5">
        <f t="shared" si="157"/>
        <v>0</v>
      </c>
      <c r="S530" s="5">
        <f t="shared" si="158"/>
        <v>0</v>
      </c>
      <c r="V530" s="1">
        <v>518</v>
      </c>
      <c r="W530" s="5">
        <f t="shared" si="159"/>
        <v>0</v>
      </c>
      <c r="X530" s="5">
        <f t="shared" si="160"/>
        <v>0</v>
      </c>
      <c r="AA530" s="1">
        <v>518</v>
      </c>
      <c r="AB530" s="5">
        <f t="shared" si="144"/>
        <v>0</v>
      </c>
      <c r="AC530" s="5">
        <f t="shared" si="145"/>
        <v>0</v>
      </c>
      <c r="AF530" s="1">
        <v>518</v>
      </c>
      <c r="AG530" s="5">
        <f t="shared" si="146"/>
        <v>0</v>
      </c>
      <c r="AH530" s="5">
        <f t="shared" si="147"/>
        <v>0</v>
      </c>
      <c r="AK530" s="1">
        <v>518</v>
      </c>
      <c r="AL530" s="5">
        <f t="shared" si="148"/>
        <v>0</v>
      </c>
      <c r="AM530" s="5">
        <f t="shared" si="149"/>
        <v>0</v>
      </c>
      <c r="AP530" s="1">
        <v>518</v>
      </c>
      <c r="AQ530" s="5">
        <f t="shared" si="150"/>
        <v>0</v>
      </c>
      <c r="AR530" s="5">
        <f t="shared" si="151"/>
        <v>0</v>
      </c>
      <c r="AU530" s="1">
        <v>518</v>
      </c>
      <c r="AV530" s="5">
        <f t="shared" si="152"/>
        <v>0</v>
      </c>
      <c r="AW530" s="5">
        <f t="shared" si="153"/>
        <v>0</v>
      </c>
    </row>
    <row r="531" spans="7:49">
      <c r="G531" s="1">
        <v>519</v>
      </c>
      <c r="H531" s="5">
        <f t="shared" si="161"/>
        <v>0</v>
      </c>
      <c r="I531" s="5">
        <f t="shared" si="154"/>
        <v>0</v>
      </c>
      <c r="L531" s="1">
        <v>519</v>
      </c>
      <c r="M531" s="5">
        <f t="shared" si="155"/>
        <v>0</v>
      </c>
      <c r="N531" s="5">
        <f t="shared" si="156"/>
        <v>0</v>
      </c>
      <c r="Q531" s="1">
        <v>519</v>
      </c>
      <c r="R531" s="5">
        <f t="shared" si="157"/>
        <v>0</v>
      </c>
      <c r="S531" s="5">
        <f t="shared" si="158"/>
        <v>0</v>
      </c>
      <c r="V531" s="1">
        <v>519</v>
      </c>
      <c r="W531" s="5">
        <f t="shared" si="159"/>
        <v>0</v>
      </c>
      <c r="X531" s="5">
        <f t="shared" si="160"/>
        <v>0</v>
      </c>
      <c r="AA531" s="1">
        <v>519</v>
      </c>
      <c r="AB531" s="5">
        <f t="shared" si="144"/>
        <v>0</v>
      </c>
      <c r="AC531" s="5">
        <f t="shared" si="145"/>
        <v>0</v>
      </c>
      <c r="AF531" s="1">
        <v>519</v>
      </c>
      <c r="AG531" s="5">
        <f t="shared" si="146"/>
        <v>0</v>
      </c>
      <c r="AH531" s="5">
        <f t="shared" si="147"/>
        <v>0</v>
      </c>
      <c r="AK531" s="1">
        <v>519</v>
      </c>
      <c r="AL531" s="5">
        <f t="shared" si="148"/>
        <v>0</v>
      </c>
      <c r="AM531" s="5">
        <f t="shared" si="149"/>
        <v>0</v>
      </c>
      <c r="AP531" s="1">
        <v>519</v>
      </c>
      <c r="AQ531" s="5">
        <f t="shared" si="150"/>
        <v>0</v>
      </c>
      <c r="AR531" s="5">
        <f t="shared" si="151"/>
        <v>0</v>
      </c>
      <c r="AU531" s="1">
        <v>519</v>
      </c>
      <c r="AV531" s="5">
        <f t="shared" si="152"/>
        <v>0</v>
      </c>
      <c r="AW531" s="5">
        <f t="shared" si="153"/>
        <v>0</v>
      </c>
    </row>
    <row r="532" spans="7:49">
      <c r="G532" s="1">
        <v>520</v>
      </c>
      <c r="H532" s="5">
        <f t="shared" si="161"/>
        <v>0</v>
      </c>
      <c r="I532" s="5">
        <f t="shared" si="154"/>
        <v>0</v>
      </c>
      <c r="L532" s="1">
        <v>520</v>
      </c>
      <c r="M532" s="5">
        <f t="shared" si="155"/>
        <v>0</v>
      </c>
      <c r="N532" s="5">
        <f t="shared" si="156"/>
        <v>0</v>
      </c>
      <c r="Q532" s="1">
        <v>520</v>
      </c>
      <c r="R532" s="5">
        <f t="shared" si="157"/>
        <v>0</v>
      </c>
      <c r="S532" s="5">
        <f t="shared" si="158"/>
        <v>0</v>
      </c>
      <c r="V532" s="1">
        <v>520</v>
      </c>
      <c r="W532" s="5">
        <f t="shared" si="159"/>
        <v>0</v>
      </c>
      <c r="X532" s="5">
        <f t="shared" si="160"/>
        <v>0</v>
      </c>
      <c r="AA532" s="1">
        <v>520</v>
      </c>
      <c r="AB532" s="5">
        <f t="shared" si="144"/>
        <v>0</v>
      </c>
      <c r="AC532" s="5">
        <f t="shared" si="145"/>
        <v>0</v>
      </c>
      <c r="AF532" s="1">
        <v>520</v>
      </c>
      <c r="AG532" s="5">
        <f t="shared" si="146"/>
        <v>0</v>
      </c>
      <c r="AH532" s="5">
        <f t="shared" si="147"/>
        <v>0</v>
      </c>
      <c r="AK532" s="1">
        <v>520</v>
      </c>
      <c r="AL532" s="5">
        <f t="shared" si="148"/>
        <v>0</v>
      </c>
      <c r="AM532" s="5">
        <f t="shared" si="149"/>
        <v>0</v>
      </c>
      <c r="AP532" s="1">
        <v>520</v>
      </c>
      <c r="AQ532" s="5">
        <f t="shared" si="150"/>
        <v>0</v>
      </c>
      <c r="AR532" s="5">
        <f t="shared" si="151"/>
        <v>0</v>
      </c>
      <c r="AU532" s="1">
        <v>520</v>
      </c>
      <c r="AV532" s="5">
        <f t="shared" si="152"/>
        <v>0</v>
      </c>
      <c r="AW532" s="5">
        <f t="shared" si="153"/>
        <v>0</v>
      </c>
    </row>
    <row r="533" spans="7:49">
      <c r="G533" s="1">
        <v>521</v>
      </c>
      <c r="H533" s="5">
        <f t="shared" si="161"/>
        <v>0</v>
      </c>
      <c r="I533" s="5">
        <f t="shared" si="154"/>
        <v>0</v>
      </c>
      <c r="L533" s="1">
        <v>521</v>
      </c>
      <c r="M533" s="5">
        <f t="shared" si="155"/>
        <v>0</v>
      </c>
      <c r="N533" s="5">
        <f t="shared" si="156"/>
        <v>0</v>
      </c>
      <c r="Q533" s="1">
        <v>521</v>
      </c>
      <c r="R533" s="5">
        <f t="shared" si="157"/>
        <v>0</v>
      </c>
      <c r="S533" s="5">
        <f t="shared" si="158"/>
        <v>0</v>
      </c>
      <c r="V533" s="1">
        <v>521</v>
      </c>
      <c r="W533" s="5">
        <f t="shared" si="159"/>
        <v>0</v>
      </c>
      <c r="X533" s="5">
        <f t="shared" si="160"/>
        <v>0</v>
      </c>
      <c r="AA533" s="1">
        <v>521</v>
      </c>
      <c r="AB533" s="5">
        <f t="shared" si="144"/>
        <v>0</v>
      </c>
      <c r="AC533" s="5">
        <f t="shared" si="145"/>
        <v>0</v>
      </c>
      <c r="AF533" s="1">
        <v>521</v>
      </c>
      <c r="AG533" s="5">
        <f t="shared" si="146"/>
        <v>0</v>
      </c>
      <c r="AH533" s="5">
        <f t="shared" si="147"/>
        <v>0</v>
      </c>
      <c r="AK533" s="1">
        <v>521</v>
      </c>
      <c r="AL533" s="5">
        <f t="shared" si="148"/>
        <v>0</v>
      </c>
      <c r="AM533" s="5">
        <f t="shared" si="149"/>
        <v>0</v>
      </c>
      <c r="AP533" s="1">
        <v>521</v>
      </c>
      <c r="AQ533" s="5">
        <f t="shared" si="150"/>
        <v>0</v>
      </c>
      <c r="AR533" s="5">
        <f t="shared" si="151"/>
        <v>0</v>
      </c>
      <c r="AU533" s="1">
        <v>521</v>
      </c>
      <c r="AV533" s="5">
        <f t="shared" si="152"/>
        <v>0</v>
      </c>
      <c r="AW533" s="5">
        <f t="shared" si="153"/>
        <v>0</v>
      </c>
    </row>
    <row r="534" spans="7:49">
      <c r="G534" s="1">
        <v>522</v>
      </c>
      <c r="H534" s="5">
        <f t="shared" si="161"/>
        <v>0</v>
      </c>
      <c r="I534" s="5">
        <f t="shared" si="154"/>
        <v>0</v>
      </c>
      <c r="L534" s="1">
        <v>522</v>
      </c>
      <c r="M534" s="5">
        <f t="shared" si="155"/>
        <v>0</v>
      </c>
      <c r="N534" s="5">
        <f t="shared" si="156"/>
        <v>0</v>
      </c>
      <c r="Q534" s="1">
        <v>522</v>
      </c>
      <c r="R534" s="5">
        <f t="shared" si="157"/>
        <v>0</v>
      </c>
      <c r="S534" s="5">
        <f t="shared" si="158"/>
        <v>0</v>
      </c>
      <c r="V534" s="1">
        <v>522</v>
      </c>
      <c r="W534" s="5">
        <f t="shared" si="159"/>
        <v>0</v>
      </c>
      <c r="X534" s="5">
        <f t="shared" si="160"/>
        <v>0</v>
      </c>
      <c r="AA534" s="1">
        <v>522</v>
      </c>
      <c r="AB534" s="5">
        <f t="shared" si="144"/>
        <v>0</v>
      </c>
      <c r="AC534" s="5">
        <f t="shared" si="145"/>
        <v>0</v>
      </c>
      <c r="AF534" s="1">
        <v>522</v>
      </c>
      <c r="AG534" s="5">
        <f t="shared" si="146"/>
        <v>0</v>
      </c>
      <c r="AH534" s="5">
        <f t="shared" si="147"/>
        <v>0</v>
      </c>
      <c r="AK534" s="1">
        <v>522</v>
      </c>
      <c r="AL534" s="5">
        <f t="shared" si="148"/>
        <v>0</v>
      </c>
      <c r="AM534" s="5">
        <f t="shared" si="149"/>
        <v>0</v>
      </c>
      <c r="AP534" s="1">
        <v>522</v>
      </c>
      <c r="AQ534" s="5">
        <f t="shared" si="150"/>
        <v>0</v>
      </c>
      <c r="AR534" s="5">
        <f t="shared" si="151"/>
        <v>0</v>
      </c>
      <c r="AU534" s="1">
        <v>522</v>
      </c>
      <c r="AV534" s="5">
        <f t="shared" si="152"/>
        <v>0</v>
      </c>
      <c r="AW534" s="5">
        <f t="shared" si="153"/>
        <v>0</v>
      </c>
    </row>
    <row r="535" spans="7:49">
      <c r="G535" s="1">
        <v>523</v>
      </c>
      <c r="H535" s="5">
        <f t="shared" si="161"/>
        <v>0</v>
      </c>
      <c r="I535" s="5">
        <f t="shared" si="154"/>
        <v>0</v>
      </c>
      <c r="L535" s="1">
        <v>523</v>
      </c>
      <c r="M535" s="5">
        <f t="shared" si="155"/>
        <v>0</v>
      </c>
      <c r="N535" s="5">
        <f t="shared" si="156"/>
        <v>0</v>
      </c>
      <c r="Q535" s="1">
        <v>523</v>
      </c>
      <c r="R535" s="5">
        <f t="shared" si="157"/>
        <v>0</v>
      </c>
      <c r="S535" s="5">
        <f t="shared" si="158"/>
        <v>0</v>
      </c>
      <c r="V535" s="1">
        <v>523</v>
      </c>
      <c r="W535" s="5">
        <f t="shared" si="159"/>
        <v>0</v>
      </c>
      <c r="X535" s="5">
        <f t="shared" si="160"/>
        <v>0</v>
      </c>
      <c r="AA535" s="1">
        <v>523</v>
      </c>
      <c r="AB535" s="5">
        <f t="shared" si="144"/>
        <v>0</v>
      </c>
      <c r="AC535" s="5">
        <f t="shared" si="145"/>
        <v>0</v>
      </c>
      <c r="AF535" s="1">
        <v>523</v>
      </c>
      <c r="AG535" s="5">
        <f t="shared" si="146"/>
        <v>0</v>
      </c>
      <c r="AH535" s="5">
        <f t="shared" si="147"/>
        <v>0</v>
      </c>
      <c r="AK535" s="1">
        <v>523</v>
      </c>
      <c r="AL535" s="5">
        <f t="shared" si="148"/>
        <v>0</v>
      </c>
      <c r="AM535" s="5">
        <f t="shared" si="149"/>
        <v>0</v>
      </c>
      <c r="AP535" s="1">
        <v>523</v>
      </c>
      <c r="AQ535" s="5">
        <f t="shared" si="150"/>
        <v>0</v>
      </c>
      <c r="AR535" s="5">
        <f t="shared" si="151"/>
        <v>0</v>
      </c>
      <c r="AU535" s="1">
        <v>523</v>
      </c>
      <c r="AV535" s="5">
        <f t="shared" si="152"/>
        <v>0</v>
      </c>
      <c r="AW535" s="5">
        <f t="shared" si="153"/>
        <v>0</v>
      </c>
    </row>
    <row r="536" spans="7:49">
      <c r="G536" s="1">
        <v>524</v>
      </c>
      <c r="H536" s="5">
        <f t="shared" si="161"/>
        <v>0</v>
      </c>
      <c r="I536" s="5">
        <f t="shared" si="154"/>
        <v>0</v>
      </c>
      <c r="L536" s="1">
        <v>524</v>
      </c>
      <c r="M536" s="5">
        <f t="shared" si="155"/>
        <v>0</v>
      </c>
      <c r="N536" s="5">
        <f t="shared" si="156"/>
        <v>0</v>
      </c>
      <c r="Q536" s="1">
        <v>524</v>
      </c>
      <c r="R536" s="5">
        <f t="shared" si="157"/>
        <v>0</v>
      </c>
      <c r="S536" s="5">
        <f t="shared" si="158"/>
        <v>0</v>
      </c>
      <c r="V536" s="1">
        <v>524</v>
      </c>
      <c r="W536" s="5">
        <f t="shared" si="159"/>
        <v>0</v>
      </c>
      <c r="X536" s="5">
        <f t="shared" si="160"/>
        <v>0</v>
      </c>
      <c r="AA536" s="1">
        <v>524</v>
      </c>
      <c r="AB536" s="5">
        <f t="shared" si="144"/>
        <v>0</v>
      </c>
      <c r="AC536" s="5">
        <f t="shared" si="145"/>
        <v>0</v>
      </c>
      <c r="AF536" s="1">
        <v>524</v>
      </c>
      <c r="AG536" s="5">
        <f t="shared" si="146"/>
        <v>0</v>
      </c>
      <c r="AH536" s="5">
        <f t="shared" si="147"/>
        <v>0</v>
      </c>
      <c r="AK536" s="1">
        <v>524</v>
      </c>
      <c r="AL536" s="5">
        <f t="shared" si="148"/>
        <v>0</v>
      </c>
      <c r="AM536" s="5">
        <f t="shared" si="149"/>
        <v>0</v>
      </c>
      <c r="AP536" s="1">
        <v>524</v>
      </c>
      <c r="AQ536" s="5">
        <f t="shared" si="150"/>
        <v>0</v>
      </c>
      <c r="AR536" s="5">
        <f t="shared" si="151"/>
        <v>0</v>
      </c>
      <c r="AU536" s="1">
        <v>524</v>
      </c>
      <c r="AV536" s="5">
        <f t="shared" si="152"/>
        <v>0</v>
      </c>
      <c r="AW536" s="5">
        <f t="shared" si="153"/>
        <v>0</v>
      </c>
    </row>
    <row r="537" spans="7:49">
      <c r="G537" s="1">
        <v>525</v>
      </c>
      <c r="H537" s="5">
        <f t="shared" si="161"/>
        <v>0</v>
      </c>
      <c r="I537" s="5">
        <f t="shared" si="154"/>
        <v>0</v>
      </c>
      <c r="L537" s="1">
        <v>525</v>
      </c>
      <c r="M537" s="5">
        <f t="shared" si="155"/>
        <v>0</v>
      </c>
      <c r="N537" s="5">
        <f t="shared" si="156"/>
        <v>0</v>
      </c>
      <c r="Q537" s="1">
        <v>525</v>
      </c>
      <c r="R537" s="5">
        <f t="shared" si="157"/>
        <v>0</v>
      </c>
      <c r="S537" s="5">
        <f t="shared" si="158"/>
        <v>0</v>
      </c>
      <c r="V537" s="1">
        <v>525</v>
      </c>
      <c r="W537" s="5">
        <f t="shared" si="159"/>
        <v>0</v>
      </c>
      <c r="X537" s="5">
        <f t="shared" si="160"/>
        <v>0</v>
      </c>
      <c r="AA537" s="1">
        <v>525</v>
      </c>
      <c r="AB537" s="5">
        <f t="shared" si="144"/>
        <v>0</v>
      </c>
      <c r="AC537" s="5">
        <f t="shared" si="145"/>
        <v>0</v>
      </c>
      <c r="AF537" s="1">
        <v>525</v>
      </c>
      <c r="AG537" s="5">
        <f t="shared" si="146"/>
        <v>0</v>
      </c>
      <c r="AH537" s="5">
        <f t="shared" si="147"/>
        <v>0</v>
      </c>
      <c r="AK537" s="1">
        <v>525</v>
      </c>
      <c r="AL537" s="5">
        <f t="shared" si="148"/>
        <v>0</v>
      </c>
      <c r="AM537" s="5">
        <f t="shared" si="149"/>
        <v>0</v>
      </c>
      <c r="AP537" s="1">
        <v>525</v>
      </c>
      <c r="AQ537" s="5">
        <f t="shared" si="150"/>
        <v>0</v>
      </c>
      <c r="AR537" s="5">
        <f t="shared" si="151"/>
        <v>0</v>
      </c>
      <c r="AU537" s="1">
        <v>525</v>
      </c>
      <c r="AV537" s="5">
        <f t="shared" si="152"/>
        <v>0</v>
      </c>
      <c r="AW537" s="5">
        <f t="shared" si="153"/>
        <v>0</v>
      </c>
    </row>
    <row r="538" spans="7:49">
      <c r="G538" s="1">
        <v>526</v>
      </c>
      <c r="H538" s="5">
        <f t="shared" si="161"/>
        <v>0</v>
      </c>
      <c r="I538" s="5">
        <f t="shared" si="154"/>
        <v>0</v>
      </c>
      <c r="L538" s="1">
        <v>526</v>
      </c>
      <c r="M538" s="5">
        <f t="shared" si="155"/>
        <v>0</v>
      </c>
      <c r="N538" s="5">
        <f t="shared" si="156"/>
        <v>0</v>
      </c>
      <c r="Q538" s="1">
        <v>526</v>
      </c>
      <c r="R538" s="5">
        <f t="shared" si="157"/>
        <v>0</v>
      </c>
      <c r="S538" s="5">
        <f t="shared" si="158"/>
        <v>0</v>
      </c>
      <c r="V538" s="1">
        <v>526</v>
      </c>
      <c r="W538" s="5">
        <f t="shared" si="159"/>
        <v>0</v>
      </c>
      <c r="X538" s="5">
        <f t="shared" si="160"/>
        <v>0</v>
      </c>
      <c r="AA538" s="1">
        <v>526</v>
      </c>
      <c r="AB538" s="5">
        <f t="shared" si="144"/>
        <v>0</v>
      </c>
      <c r="AC538" s="5">
        <f t="shared" si="145"/>
        <v>0</v>
      </c>
      <c r="AF538" s="1">
        <v>526</v>
      </c>
      <c r="AG538" s="5">
        <f t="shared" si="146"/>
        <v>0</v>
      </c>
      <c r="AH538" s="5">
        <f t="shared" si="147"/>
        <v>0</v>
      </c>
      <c r="AK538" s="1">
        <v>526</v>
      </c>
      <c r="AL538" s="5">
        <f t="shared" si="148"/>
        <v>0</v>
      </c>
      <c r="AM538" s="5">
        <f t="shared" si="149"/>
        <v>0</v>
      </c>
      <c r="AP538" s="1">
        <v>526</v>
      </c>
      <c r="AQ538" s="5">
        <f t="shared" si="150"/>
        <v>0</v>
      </c>
      <c r="AR538" s="5">
        <f t="shared" si="151"/>
        <v>0</v>
      </c>
      <c r="AU538" s="1">
        <v>526</v>
      </c>
      <c r="AV538" s="5">
        <f t="shared" si="152"/>
        <v>0</v>
      </c>
      <c r="AW538" s="5">
        <f t="shared" si="153"/>
        <v>0</v>
      </c>
    </row>
    <row r="539" spans="7:49">
      <c r="G539" s="1">
        <v>527</v>
      </c>
      <c r="H539" s="5">
        <f t="shared" si="161"/>
        <v>0</v>
      </c>
      <c r="I539" s="5">
        <f t="shared" si="154"/>
        <v>0</v>
      </c>
      <c r="L539" s="1">
        <v>527</v>
      </c>
      <c r="M539" s="5">
        <f t="shared" si="155"/>
        <v>0</v>
      </c>
      <c r="N539" s="5">
        <f t="shared" si="156"/>
        <v>0</v>
      </c>
      <c r="Q539" s="1">
        <v>527</v>
      </c>
      <c r="R539" s="5">
        <f t="shared" si="157"/>
        <v>0</v>
      </c>
      <c r="S539" s="5">
        <f t="shared" si="158"/>
        <v>0</v>
      </c>
      <c r="V539" s="1">
        <v>527</v>
      </c>
      <c r="W539" s="5">
        <f t="shared" si="159"/>
        <v>0</v>
      </c>
      <c r="X539" s="5">
        <f t="shared" si="160"/>
        <v>0</v>
      </c>
      <c r="AA539" s="1">
        <v>527</v>
      </c>
      <c r="AB539" s="5">
        <f t="shared" si="144"/>
        <v>0</v>
      </c>
      <c r="AC539" s="5">
        <f t="shared" si="145"/>
        <v>0</v>
      </c>
      <c r="AF539" s="1">
        <v>527</v>
      </c>
      <c r="AG539" s="5">
        <f t="shared" si="146"/>
        <v>0</v>
      </c>
      <c r="AH539" s="5">
        <f t="shared" si="147"/>
        <v>0</v>
      </c>
      <c r="AK539" s="1">
        <v>527</v>
      </c>
      <c r="AL539" s="5">
        <f t="shared" si="148"/>
        <v>0</v>
      </c>
      <c r="AM539" s="5">
        <f t="shared" si="149"/>
        <v>0</v>
      </c>
      <c r="AP539" s="1">
        <v>527</v>
      </c>
      <c r="AQ539" s="5">
        <f t="shared" si="150"/>
        <v>0</v>
      </c>
      <c r="AR539" s="5">
        <f t="shared" si="151"/>
        <v>0</v>
      </c>
      <c r="AU539" s="1">
        <v>527</v>
      </c>
      <c r="AV539" s="5">
        <f t="shared" si="152"/>
        <v>0</v>
      </c>
      <c r="AW539" s="5">
        <f t="shared" si="153"/>
        <v>0</v>
      </c>
    </row>
    <row r="540" spans="7:49">
      <c r="G540" s="1">
        <v>528</v>
      </c>
      <c r="H540" s="5">
        <f t="shared" si="161"/>
        <v>0</v>
      </c>
      <c r="I540" s="5">
        <f t="shared" si="154"/>
        <v>0</v>
      </c>
      <c r="L540" s="1">
        <v>528</v>
      </c>
      <c r="M540" s="5">
        <f t="shared" si="155"/>
        <v>0</v>
      </c>
      <c r="N540" s="5">
        <f t="shared" si="156"/>
        <v>0</v>
      </c>
      <c r="Q540" s="1">
        <v>528</v>
      </c>
      <c r="R540" s="5">
        <f t="shared" si="157"/>
        <v>0</v>
      </c>
      <c r="S540" s="5">
        <f t="shared" si="158"/>
        <v>0</v>
      </c>
      <c r="V540" s="1">
        <v>528</v>
      </c>
      <c r="W540" s="5">
        <f t="shared" si="159"/>
        <v>0</v>
      </c>
      <c r="X540" s="5">
        <f t="shared" si="160"/>
        <v>0</v>
      </c>
      <c r="AA540" s="1">
        <v>528</v>
      </c>
      <c r="AB540" s="5">
        <f t="shared" si="144"/>
        <v>0</v>
      </c>
      <c r="AC540" s="5">
        <f t="shared" si="145"/>
        <v>0</v>
      </c>
      <c r="AF540" s="1">
        <v>528</v>
      </c>
      <c r="AG540" s="5">
        <f t="shared" si="146"/>
        <v>0</v>
      </c>
      <c r="AH540" s="5">
        <f t="shared" si="147"/>
        <v>0</v>
      </c>
      <c r="AK540" s="1">
        <v>528</v>
      </c>
      <c r="AL540" s="5">
        <f t="shared" si="148"/>
        <v>0</v>
      </c>
      <c r="AM540" s="5">
        <f t="shared" si="149"/>
        <v>0</v>
      </c>
      <c r="AP540" s="1">
        <v>528</v>
      </c>
      <c r="AQ540" s="5">
        <f t="shared" si="150"/>
        <v>0</v>
      </c>
      <c r="AR540" s="5">
        <f t="shared" si="151"/>
        <v>0</v>
      </c>
      <c r="AU540" s="1">
        <v>528</v>
      </c>
      <c r="AV540" s="5">
        <f t="shared" si="152"/>
        <v>0</v>
      </c>
      <c r="AW540" s="5">
        <f t="shared" si="153"/>
        <v>0</v>
      </c>
    </row>
    <row r="541" spans="7:49">
      <c r="G541" s="1">
        <v>529</v>
      </c>
      <c r="H541" s="5">
        <f t="shared" si="161"/>
        <v>0</v>
      </c>
      <c r="I541" s="5">
        <f t="shared" si="154"/>
        <v>0</v>
      </c>
      <c r="L541" s="1">
        <v>529</v>
      </c>
      <c r="M541" s="5">
        <f t="shared" si="155"/>
        <v>0</v>
      </c>
      <c r="N541" s="5">
        <f t="shared" si="156"/>
        <v>0</v>
      </c>
      <c r="Q541" s="1">
        <v>529</v>
      </c>
      <c r="R541" s="5">
        <f t="shared" si="157"/>
        <v>0</v>
      </c>
      <c r="S541" s="5">
        <f t="shared" si="158"/>
        <v>0</v>
      </c>
      <c r="V541" s="1">
        <v>529</v>
      </c>
      <c r="W541" s="5">
        <f t="shared" si="159"/>
        <v>0</v>
      </c>
      <c r="X541" s="5">
        <f t="shared" si="160"/>
        <v>0</v>
      </c>
      <c r="AA541" s="1">
        <v>529</v>
      </c>
      <c r="AB541" s="5">
        <f t="shared" si="144"/>
        <v>0</v>
      </c>
      <c r="AC541" s="5">
        <f t="shared" si="145"/>
        <v>0</v>
      </c>
      <c r="AF541" s="1">
        <v>529</v>
      </c>
      <c r="AG541" s="5">
        <f t="shared" si="146"/>
        <v>0</v>
      </c>
      <c r="AH541" s="5">
        <f t="shared" si="147"/>
        <v>0</v>
      </c>
      <c r="AK541" s="1">
        <v>529</v>
      </c>
      <c r="AL541" s="5">
        <f t="shared" si="148"/>
        <v>0</v>
      </c>
      <c r="AM541" s="5">
        <f t="shared" si="149"/>
        <v>0</v>
      </c>
      <c r="AP541" s="1">
        <v>529</v>
      </c>
      <c r="AQ541" s="5">
        <f t="shared" si="150"/>
        <v>0</v>
      </c>
      <c r="AR541" s="5">
        <f t="shared" si="151"/>
        <v>0</v>
      </c>
      <c r="AU541" s="1">
        <v>529</v>
      </c>
      <c r="AV541" s="5">
        <f t="shared" si="152"/>
        <v>0</v>
      </c>
      <c r="AW541" s="5">
        <f t="shared" si="153"/>
        <v>0</v>
      </c>
    </row>
    <row r="542" spans="7:49">
      <c r="G542" s="1">
        <v>530</v>
      </c>
      <c r="H542" s="5">
        <f t="shared" si="161"/>
        <v>0</v>
      </c>
      <c r="I542" s="5">
        <f t="shared" si="154"/>
        <v>0</v>
      </c>
      <c r="L542" s="1">
        <v>530</v>
      </c>
      <c r="M542" s="5">
        <f t="shared" si="155"/>
        <v>0</v>
      </c>
      <c r="N542" s="5">
        <f t="shared" si="156"/>
        <v>0</v>
      </c>
      <c r="Q542" s="1">
        <v>530</v>
      </c>
      <c r="R542" s="5">
        <f t="shared" si="157"/>
        <v>0</v>
      </c>
      <c r="S542" s="5">
        <f t="shared" si="158"/>
        <v>0</v>
      </c>
      <c r="V542" s="1">
        <v>530</v>
      </c>
      <c r="W542" s="5">
        <f t="shared" si="159"/>
        <v>0</v>
      </c>
      <c r="X542" s="5">
        <f t="shared" si="160"/>
        <v>0</v>
      </c>
      <c r="AA542" s="1">
        <v>530</v>
      </c>
      <c r="AB542" s="5">
        <f t="shared" si="144"/>
        <v>0</v>
      </c>
      <c r="AC542" s="5">
        <f t="shared" si="145"/>
        <v>0</v>
      </c>
      <c r="AF542" s="1">
        <v>530</v>
      </c>
      <c r="AG542" s="5">
        <f t="shared" si="146"/>
        <v>0</v>
      </c>
      <c r="AH542" s="5">
        <f t="shared" si="147"/>
        <v>0</v>
      </c>
      <c r="AK542" s="1">
        <v>530</v>
      </c>
      <c r="AL542" s="5">
        <f t="shared" si="148"/>
        <v>0</v>
      </c>
      <c r="AM542" s="5">
        <f t="shared" si="149"/>
        <v>0</v>
      </c>
      <c r="AP542" s="1">
        <v>530</v>
      </c>
      <c r="AQ542" s="5">
        <f t="shared" si="150"/>
        <v>0</v>
      </c>
      <c r="AR542" s="5">
        <f t="shared" si="151"/>
        <v>0</v>
      </c>
      <c r="AU542" s="1">
        <v>530</v>
      </c>
      <c r="AV542" s="5">
        <f t="shared" si="152"/>
        <v>0</v>
      </c>
      <c r="AW542" s="5">
        <f t="shared" si="153"/>
        <v>0</v>
      </c>
    </row>
    <row r="543" spans="7:49">
      <c r="G543" s="1">
        <v>531</v>
      </c>
      <c r="H543" s="5">
        <f t="shared" si="161"/>
        <v>0</v>
      </c>
      <c r="I543" s="5">
        <f t="shared" si="154"/>
        <v>0</v>
      </c>
      <c r="L543" s="1">
        <v>531</v>
      </c>
      <c r="M543" s="5">
        <f t="shared" si="155"/>
        <v>0</v>
      </c>
      <c r="N543" s="5">
        <f t="shared" si="156"/>
        <v>0</v>
      </c>
      <c r="Q543" s="1">
        <v>531</v>
      </c>
      <c r="R543" s="5">
        <f t="shared" si="157"/>
        <v>0</v>
      </c>
      <c r="S543" s="5">
        <f t="shared" si="158"/>
        <v>0</v>
      </c>
      <c r="V543" s="1">
        <v>531</v>
      </c>
      <c r="W543" s="5">
        <f t="shared" si="159"/>
        <v>0</v>
      </c>
      <c r="X543" s="5">
        <f t="shared" si="160"/>
        <v>0</v>
      </c>
      <c r="AA543" s="1">
        <v>531</v>
      </c>
      <c r="AB543" s="5">
        <f t="shared" si="144"/>
        <v>0</v>
      </c>
      <c r="AC543" s="5">
        <f t="shared" si="145"/>
        <v>0</v>
      </c>
      <c r="AF543" s="1">
        <v>531</v>
      </c>
      <c r="AG543" s="5">
        <f t="shared" si="146"/>
        <v>0</v>
      </c>
      <c r="AH543" s="5">
        <f t="shared" si="147"/>
        <v>0</v>
      </c>
      <c r="AK543" s="1">
        <v>531</v>
      </c>
      <c r="AL543" s="5">
        <f t="shared" si="148"/>
        <v>0</v>
      </c>
      <c r="AM543" s="5">
        <f t="shared" si="149"/>
        <v>0</v>
      </c>
      <c r="AP543" s="1">
        <v>531</v>
      </c>
      <c r="AQ543" s="5">
        <f t="shared" si="150"/>
        <v>0</v>
      </c>
      <c r="AR543" s="5">
        <f t="shared" si="151"/>
        <v>0</v>
      </c>
      <c r="AU543" s="1">
        <v>531</v>
      </c>
      <c r="AV543" s="5">
        <f t="shared" si="152"/>
        <v>0</v>
      </c>
      <c r="AW543" s="5">
        <f t="shared" si="153"/>
        <v>0</v>
      </c>
    </row>
    <row r="544" spans="7:49">
      <c r="G544" s="1">
        <v>532</v>
      </c>
      <c r="H544" s="5">
        <f t="shared" si="161"/>
        <v>0</v>
      </c>
      <c r="I544" s="5">
        <f t="shared" si="154"/>
        <v>0</v>
      </c>
      <c r="L544" s="1">
        <v>532</v>
      </c>
      <c r="M544" s="5">
        <f t="shared" si="155"/>
        <v>0</v>
      </c>
      <c r="N544" s="5">
        <f t="shared" si="156"/>
        <v>0</v>
      </c>
      <c r="Q544" s="1">
        <v>532</v>
      </c>
      <c r="R544" s="5">
        <f t="shared" si="157"/>
        <v>0</v>
      </c>
      <c r="S544" s="5">
        <f t="shared" si="158"/>
        <v>0</v>
      </c>
      <c r="V544" s="1">
        <v>532</v>
      </c>
      <c r="W544" s="5">
        <f t="shared" si="159"/>
        <v>0</v>
      </c>
      <c r="X544" s="5">
        <f t="shared" si="160"/>
        <v>0</v>
      </c>
      <c r="AA544" s="1">
        <v>532</v>
      </c>
      <c r="AB544" s="5">
        <f t="shared" si="144"/>
        <v>0</v>
      </c>
      <c r="AC544" s="5">
        <f t="shared" si="145"/>
        <v>0</v>
      </c>
      <c r="AF544" s="1">
        <v>532</v>
      </c>
      <c r="AG544" s="5">
        <f t="shared" si="146"/>
        <v>0</v>
      </c>
      <c r="AH544" s="5">
        <f t="shared" si="147"/>
        <v>0</v>
      </c>
      <c r="AK544" s="1">
        <v>532</v>
      </c>
      <c r="AL544" s="5">
        <f t="shared" si="148"/>
        <v>0</v>
      </c>
      <c r="AM544" s="5">
        <f t="shared" si="149"/>
        <v>0</v>
      </c>
      <c r="AP544" s="1">
        <v>532</v>
      </c>
      <c r="AQ544" s="5">
        <f t="shared" si="150"/>
        <v>0</v>
      </c>
      <c r="AR544" s="5">
        <f t="shared" si="151"/>
        <v>0</v>
      </c>
      <c r="AU544" s="1">
        <v>532</v>
      </c>
      <c r="AV544" s="5">
        <f t="shared" si="152"/>
        <v>0</v>
      </c>
      <c r="AW544" s="5">
        <f t="shared" si="153"/>
        <v>0</v>
      </c>
    </row>
    <row r="545" spans="7:49">
      <c r="G545" s="1">
        <v>533</v>
      </c>
      <c r="H545" s="5">
        <f t="shared" si="161"/>
        <v>0</v>
      </c>
      <c r="I545" s="5">
        <f t="shared" si="154"/>
        <v>0</v>
      </c>
      <c r="L545" s="1">
        <v>533</v>
      </c>
      <c r="M545" s="5">
        <f t="shared" si="155"/>
        <v>0</v>
      </c>
      <c r="N545" s="5">
        <f t="shared" si="156"/>
        <v>0</v>
      </c>
      <c r="Q545" s="1">
        <v>533</v>
      </c>
      <c r="R545" s="5">
        <f t="shared" si="157"/>
        <v>0</v>
      </c>
      <c r="S545" s="5">
        <f t="shared" si="158"/>
        <v>0</v>
      </c>
      <c r="V545" s="1">
        <v>533</v>
      </c>
      <c r="W545" s="5">
        <f t="shared" si="159"/>
        <v>0</v>
      </c>
      <c r="X545" s="5">
        <f t="shared" si="160"/>
        <v>0</v>
      </c>
      <c r="AA545" s="1">
        <v>533</v>
      </c>
      <c r="AB545" s="5">
        <f t="shared" si="144"/>
        <v>0</v>
      </c>
      <c r="AC545" s="5">
        <f t="shared" si="145"/>
        <v>0</v>
      </c>
      <c r="AF545" s="1">
        <v>533</v>
      </c>
      <c r="AG545" s="5">
        <f t="shared" si="146"/>
        <v>0</v>
      </c>
      <c r="AH545" s="5">
        <f t="shared" si="147"/>
        <v>0</v>
      </c>
      <c r="AK545" s="1">
        <v>533</v>
      </c>
      <c r="AL545" s="5">
        <f t="shared" si="148"/>
        <v>0</v>
      </c>
      <c r="AM545" s="5">
        <f t="shared" si="149"/>
        <v>0</v>
      </c>
      <c r="AP545" s="1">
        <v>533</v>
      </c>
      <c r="AQ545" s="5">
        <f t="shared" si="150"/>
        <v>0</v>
      </c>
      <c r="AR545" s="5">
        <f t="shared" si="151"/>
        <v>0</v>
      </c>
      <c r="AU545" s="1">
        <v>533</v>
      </c>
      <c r="AV545" s="5">
        <f t="shared" si="152"/>
        <v>0</v>
      </c>
      <c r="AW545" s="5">
        <f t="shared" si="153"/>
        <v>0</v>
      </c>
    </row>
    <row r="546" spans="7:49">
      <c r="G546" s="1">
        <v>534</v>
      </c>
      <c r="H546" s="5">
        <f t="shared" si="161"/>
        <v>0</v>
      </c>
      <c r="I546" s="5">
        <f t="shared" si="154"/>
        <v>0</v>
      </c>
      <c r="L546" s="1">
        <v>534</v>
      </c>
      <c r="M546" s="5">
        <f t="shared" si="155"/>
        <v>0</v>
      </c>
      <c r="N546" s="5">
        <f t="shared" si="156"/>
        <v>0</v>
      </c>
      <c r="Q546" s="1">
        <v>534</v>
      </c>
      <c r="R546" s="5">
        <f t="shared" si="157"/>
        <v>0</v>
      </c>
      <c r="S546" s="5">
        <f t="shared" si="158"/>
        <v>0</v>
      </c>
      <c r="V546" s="1">
        <v>534</v>
      </c>
      <c r="W546" s="5">
        <f t="shared" si="159"/>
        <v>0</v>
      </c>
      <c r="X546" s="5">
        <f t="shared" si="160"/>
        <v>0</v>
      </c>
      <c r="AA546" s="1">
        <v>534</v>
      </c>
      <c r="AB546" s="5">
        <f t="shared" si="144"/>
        <v>0</v>
      </c>
      <c r="AC546" s="5">
        <f t="shared" si="145"/>
        <v>0</v>
      </c>
      <c r="AF546" s="1">
        <v>534</v>
      </c>
      <c r="AG546" s="5">
        <f t="shared" si="146"/>
        <v>0</v>
      </c>
      <c r="AH546" s="5">
        <f t="shared" si="147"/>
        <v>0</v>
      </c>
      <c r="AK546" s="1">
        <v>534</v>
      </c>
      <c r="AL546" s="5">
        <f t="shared" si="148"/>
        <v>0</v>
      </c>
      <c r="AM546" s="5">
        <f t="shared" si="149"/>
        <v>0</v>
      </c>
      <c r="AP546" s="1">
        <v>534</v>
      </c>
      <c r="AQ546" s="5">
        <f t="shared" si="150"/>
        <v>0</v>
      </c>
      <c r="AR546" s="5">
        <f t="shared" si="151"/>
        <v>0</v>
      </c>
      <c r="AU546" s="1">
        <v>534</v>
      </c>
      <c r="AV546" s="5">
        <f t="shared" si="152"/>
        <v>0</v>
      </c>
      <c r="AW546" s="5">
        <f t="shared" si="153"/>
        <v>0</v>
      </c>
    </row>
    <row r="547" spans="7:49">
      <c r="G547" s="1">
        <v>535</v>
      </c>
      <c r="H547" s="5">
        <f t="shared" si="161"/>
        <v>0</v>
      </c>
      <c r="I547" s="5">
        <f t="shared" si="154"/>
        <v>0</v>
      </c>
      <c r="L547" s="1">
        <v>535</v>
      </c>
      <c r="M547" s="5">
        <f t="shared" si="155"/>
        <v>0</v>
      </c>
      <c r="N547" s="5">
        <f t="shared" si="156"/>
        <v>0</v>
      </c>
      <c r="Q547" s="1">
        <v>535</v>
      </c>
      <c r="R547" s="5">
        <f t="shared" si="157"/>
        <v>0</v>
      </c>
      <c r="S547" s="5">
        <f t="shared" si="158"/>
        <v>0</v>
      </c>
      <c r="V547" s="1">
        <v>535</v>
      </c>
      <c r="W547" s="5">
        <f t="shared" si="159"/>
        <v>0</v>
      </c>
      <c r="X547" s="5">
        <f t="shared" si="160"/>
        <v>0</v>
      </c>
      <c r="AA547" s="1">
        <v>535</v>
      </c>
      <c r="AB547" s="5">
        <f t="shared" si="144"/>
        <v>0</v>
      </c>
      <c r="AC547" s="5">
        <f t="shared" si="145"/>
        <v>0</v>
      </c>
      <c r="AF547" s="1">
        <v>535</v>
      </c>
      <c r="AG547" s="5">
        <f t="shared" si="146"/>
        <v>0</v>
      </c>
      <c r="AH547" s="5">
        <f t="shared" si="147"/>
        <v>0</v>
      </c>
      <c r="AK547" s="1">
        <v>535</v>
      </c>
      <c r="AL547" s="5">
        <f t="shared" si="148"/>
        <v>0</v>
      </c>
      <c r="AM547" s="5">
        <f t="shared" si="149"/>
        <v>0</v>
      </c>
      <c r="AP547" s="1">
        <v>535</v>
      </c>
      <c r="AQ547" s="5">
        <f t="shared" si="150"/>
        <v>0</v>
      </c>
      <c r="AR547" s="5">
        <f t="shared" si="151"/>
        <v>0</v>
      </c>
      <c r="AU547" s="1">
        <v>535</v>
      </c>
      <c r="AV547" s="5">
        <f t="shared" si="152"/>
        <v>0</v>
      </c>
      <c r="AW547" s="5">
        <f t="shared" si="153"/>
        <v>0</v>
      </c>
    </row>
    <row r="548" spans="7:49">
      <c r="G548" s="1">
        <v>536</v>
      </c>
      <c r="H548" s="5">
        <f t="shared" si="161"/>
        <v>0</v>
      </c>
      <c r="I548" s="5">
        <f t="shared" si="154"/>
        <v>0</v>
      </c>
      <c r="L548" s="1">
        <v>536</v>
      </c>
      <c r="M548" s="5">
        <f t="shared" si="155"/>
        <v>0</v>
      </c>
      <c r="N548" s="5">
        <f t="shared" si="156"/>
        <v>0</v>
      </c>
      <c r="Q548" s="1">
        <v>536</v>
      </c>
      <c r="R548" s="5">
        <f t="shared" si="157"/>
        <v>0</v>
      </c>
      <c r="S548" s="5">
        <f t="shared" si="158"/>
        <v>0</v>
      </c>
      <c r="V548" s="1">
        <v>536</v>
      </c>
      <c r="W548" s="5">
        <f t="shared" si="159"/>
        <v>0</v>
      </c>
      <c r="X548" s="5">
        <f t="shared" si="160"/>
        <v>0</v>
      </c>
      <c r="AA548" s="1">
        <v>536</v>
      </c>
      <c r="AB548" s="5">
        <f t="shared" si="144"/>
        <v>0</v>
      </c>
      <c r="AC548" s="5">
        <f t="shared" si="145"/>
        <v>0</v>
      </c>
      <c r="AF548" s="1">
        <v>536</v>
      </c>
      <c r="AG548" s="5">
        <f t="shared" si="146"/>
        <v>0</v>
      </c>
      <c r="AH548" s="5">
        <f t="shared" si="147"/>
        <v>0</v>
      </c>
      <c r="AK548" s="1">
        <v>536</v>
      </c>
      <c r="AL548" s="5">
        <f t="shared" si="148"/>
        <v>0</v>
      </c>
      <c r="AM548" s="5">
        <f t="shared" si="149"/>
        <v>0</v>
      </c>
      <c r="AP548" s="1">
        <v>536</v>
      </c>
      <c r="AQ548" s="5">
        <f t="shared" si="150"/>
        <v>0</v>
      </c>
      <c r="AR548" s="5">
        <f t="shared" si="151"/>
        <v>0</v>
      </c>
      <c r="AU548" s="1">
        <v>536</v>
      </c>
      <c r="AV548" s="5">
        <f t="shared" si="152"/>
        <v>0</v>
      </c>
      <c r="AW548" s="5">
        <f t="shared" si="153"/>
        <v>0</v>
      </c>
    </row>
    <row r="549" spans="7:49">
      <c r="G549" s="1">
        <v>537</v>
      </c>
      <c r="H549" s="5">
        <f t="shared" si="161"/>
        <v>0</v>
      </c>
      <c r="I549" s="5">
        <f t="shared" si="154"/>
        <v>0</v>
      </c>
      <c r="L549" s="1">
        <v>537</v>
      </c>
      <c r="M549" s="5">
        <f t="shared" si="155"/>
        <v>0</v>
      </c>
      <c r="N549" s="5">
        <f t="shared" si="156"/>
        <v>0</v>
      </c>
      <c r="Q549" s="1">
        <v>537</v>
      </c>
      <c r="R549" s="5">
        <f t="shared" si="157"/>
        <v>0</v>
      </c>
      <c r="S549" s="5">
        <f t="shared" si="158"/>
        <v>0</v>
      </c>
      <c r="V549" s="1">
        <v>537</v>
      </c>
      <c r="W549" s="5">
        <f t="shared" si="159"/>
        <v>0</v>
      </c>
      <c r="X549" s="5">
        <f t="shared" si="160"/>
        <v>0</v>
      </c>
      <c r="AA549" s="1">
        <v>537</v>
      </c>
      <c r="AB549" s="5">
        <f t="shared" si="144"/>
        <v>0</v>
      </c>
      <c r="AC549" s="5">
        <f t="shared" si="145"/>
        <v>0</v>
      </c>
      <c r="AF549" s="1">
        <v>537</v>
      </c>
      <c r="AG549" s="5">
        <f t="shared" si="146"/>
        <v>0</v>
      </c>
      <c r="AH549" s="5">
        <f t="shared" si="147"/>
        <v>0</v>
      </c>
      <c r="AK549" s="1">
        <v>537</v>
      </c>
      <c r="AL549" s="5">
        <f t="shared" si="148"/>
        <v>0</v>
      </c>
      <c r="AM549" s="5">
        <f t="shared" si="149"/>
        <v>0</v>
      </c>
      <c r="AP549" s="1">
        <v>537</v>
      </c>
      <c r="AQ549" s="5">
        <f t="shared" si="150"/>
        <v>0</v>
      </c>
      <c r="AR549" s="5">
        <f t="shared" si="151"/>
        <v>0</v>
      </c>
      <c r="AU549" s="1">
        <v>537</v>
      </c>
      <c r="AV549" s="5">
        <f t="shared" si="152"/>
        <v>0</v>
      </c>
      <c r="AW549" s="5">
        <f t="shared" si="153"/>
        <v>0</v>
      </c>
    </row>
    <row r="550" spans="7:49">
      <c r="G550" s="1">
        <v>538</v>
      </c>
      <c r="H550" s="5">
        <f t="shared" si="161"/>
        <v>0</v>
      </c>
      <c r="I550" s="5">
        <f t="shared" si="154"/>
        <v>0</v>
      </c>
      <c r="L550" s="1">
        <v>538</v>
      </c>
      <c r="M550" s="5">
        <f t="shared" si="155"/>
        <v>0</v>
      </c>
      <c r="N550" s="5">
        <f t="shared" si="156"/>
        <v>0</v>
      </c>
      <c r="Q550" s="1">
        <v>538</v>
      </c>
      <c r="R550" s="5">
        <f t="shared" si="157"/>
        <v>0</v>
      </c>
      <c r="S550" s="5">
        <f t="shared" si="158"/>
        <v>0</v>
      </c>
      <c r="V550" s="1">
        <v>538</v>
      </c>
      <c r="W550" s="5">
        <f t="shared" si="159"/>
        <v>0</v>
      </c>
      <c r="X550" s="5">
        <f t="shared" si="160"/>
        <v>0</v>
      </c>
      <c r="AA550" s="1">
        <v>538</v>
      </c>
      <c r="AB550" s="5">
        <f t="shared" si="144"/>
        <v>0</v>
      </c>
      <c r="AC550" s="5">
        <f t="shared" si="145"/>
        <v>0</v>
      </c>
      <c r="AF550" s="1">
        <v>538</v>
      </c>
      <c r="AG550" s="5">
        <f t="shared" si="146"/>
        <v>0</v>
      </c>
      <c r="AH550" s="5">
        <f t="shared" si="147"/>
        <v>0</v>
      </c>
      <c r="AK550" s="1">
        <v>538</v>
      </c>
      <c r="AL550" s="5">
        <f t="shared" si="148"/>
        <v>0</v>
      </c>
      <c r="AM550" s="5">
        <f t="shared" si="149"/>
        <v>0</v>
      </c>
      <c r="AP550" s="1">
        <v>538</v>
      </c>
      <c r="AQ550" s="5">
        <f t="shared" si="150"/>
        <v>0</v>
      </c>
      <c r="AR550" s="5">
        <f t="shared" si="151"/>
        <v>0</v>
      </c>
      <c r="AU550" s="1">
        <v>538</v>
      </c>
      <c r="AV550" s="5">
        <f t="shared" si="152"/>
        <v>0</v>
      </c>
      <c r="AW550" s="5">
        <f t="shared" si="153"/>
        <v>0</v>
      </c>
    </row>
    <row r="551" spans="7:49">
      <c r="G551" s="1">
        <v>539</v>
      </c>
      <c r="H551" s="5">
        <f t="shared" si="161"/>
        <v>0</v>
      </c>
      <c r="I551" s="5">
        <f t="shared" si="154"/>
        <v>0</v>
      </c>
      <c r="L551" s="1">
        <v>539</v>
      </c>
      <c r="M551" s="5">
        <f t="shared" si="155"/>
        <v>0</v>
      </c>
      <c r="N551" s="5">
        <f t="shared" si="156"/>
        <v>0</v>
      </c>
      <c r="Q551" s="1">
        <v>539</v>
      </c>
      <c r="R551" s="5">
        <f t="shared" si="157"/>
        <v>0</v>
      </c>
      <c r="S551" s="5">
        <f t="shared" si="158"/>
        <v>0</v>
      </c>
      <c r="V551" s="1">
        <v>539</v>
      </c>
      <c r="W551" s="5">
        <f t="shared" si="159"/>
        <v>0</v>
      </c>
      <c r="X551" s="5">
        <f t="shared" si="160"/>
        <v>0</v>
      </c>
      <c r="AA551" s="1">
        <v>539</v>
      </c>
      <c r="AB551" s="5">
        <f t="shared" si="144"/>
        <v>0</v>
      </c>
      <c r="AC551" s="5">
        <f t="shared" si="145"/>
        <v>0</v>
      </c>
      <c r="AF551" s="1">
        <v>539</v>
      </c>
      <c r="AG551" s="5">
        <f t="shared" si="146"/>
        <v>0</v>
      </c>
      <c r="AH551" s="5">
        <f t="shared" si="147"/>
        <v>0</v>
      </c>
      <c r="AK551" s="1">
        <v>539</v>
      </c>
      <c r="AL551" s="5">
        <f t="shared" si="148"/>
        <v>0</v>
      </c>
      <c r="AM551" s="5">
        <f t="shared" si="149"/>
        <v>0</v>
      </c>
      <c r="AP551" s="1">
        <v>539</v>
      </c>
      <c r="AQ551" s="5">
        <f t="shared" si="150"/>
        <v>0</v>
      </c>
      <c r="AR551" s="5">
        <f t="shared" si="151"/>
        <v>0</v>
      </c>
      <c r="AU551" s="1">
        <v>539</v>
      </c>
      <c r="AV551" s="5">
        <f t="shared" si="152"/>
        <v>0</v>
      </c>
      <c r="AW551" s="5">
        <f t="shared" si="153"/>
        <v>0</v>
      </c>
    </row>
    <row r="552" spans="7:49">
      <c r="G552" s="1">
        <v>540</v>
      </c>
      <c r="H552" s="5">
        <f t="shared" si="161"/>
        <v>0</v>
      </c>
      <c r="I552" s="5">
        <f t="shared" si="154"/>
        <v>0</v>
      </c>
      <c r="L552" s="1">
        <v>540</v>
      </c>
      <c r="M552" s="5">
        <f t="shared" si="155"/>
        <v>0</v>
      </c>
      <c r="N552" s="5">
        <f t="shared" si="156"/>
        <v>0</v>
      </c>
      <c r="Q552" s="1">
        <v>540</v>
      </c>
      <c r="R552" s="5">
        <f t="shared" si="157"/>
        <v>0</v>
      </c>
      <c r="S552" s="5">
        <f t="shared" si="158"/>
        <v>0</v>
      </c>
      <c r="V552" s="1">
        <v>540</v>
      </c>
      <c r="W552" s="5">
        <f t="shared" si="159"/>
        <v>0</v>
      </c>
      <c r="X552" s="5">
        <f t="shared" si="160"/>
        <v>0</v>
      </c>
      <c r="AA552" s="1">
        <v>540</v>
      </c>
      <c r="AB552" s="5">
        <f t="shared" si="144"/>
        <v>0</v>
      </c>
      <c r="AC552" s="5">
        <f t="shared" si="145"/>
        <v>0</v>
      </c>
      <c r="AF552" s="1">
        <v>540</v>
      </c>
      <c r="AG552" s="5">
        <f t="shared" si="146"/>
        <v>0</v>
      </c>
      <c r="AH552" s="5">
        <f t="shared" si="147"/>
        <v>0</v>
      </c>
      <c r="AK552" s="1">
        <v>540</v>
      </c>
      <c r="AL552" s="5">
        <f t="shared" si="148"/>
        <v>0</v>
      </c>
      <c r="AM552" s="5">
        <f t="shared" si="149"/>
        <v>0</v>
      </c>
      <c r="AP552" s="1">
        <v>540</v>
      </c>
      <c r="AQ552" s="5">
        <f t="shared" si="150"/>
        <v>0</v>
      </c>
      <c r="AR552" s="5">
        <f t="shared" si="151"/>
        <v>0</v>
      </c>
      <c r="AU552" s="1">
        <v>540</v>
      </c>
      <c r="AV552" s="5">
        <f t="shared" si="152"/>
        <v>0</v>
      </c>
      <c r="AW552" s="5">
        <f t="shared" si="153"/>
        <v>0</v>
      </c>
    </row>
    <row r="553" spans="7:49">
      <c r="G553" s="1">
        <v>541</v>
      </c>
      <c r="H553" s="5">
        <f t="shared" si="161"/>
        <v>0</v>
      </c>
      <c r="I553" s="5">
        <f t="shared" si="154"/>
        <v>0</v>
      </c>
      <c r="L553" s="1">
        <v>541</v>
      </c>
      <c r="M553" s="5">
        <f t="shared" si="155"/>
        <v>0</v>
      </c>
      <c r="N553" s="5">
        <f t="shared" si="156"/>
        <v>0</v>
      </c>
      <c r="Q553" s="1">
        <v>541</v>
      </c>
      <c r="R553" s="5">
        <f t="shared" si="157"/>
        <v>0</v>
      </c>
      <c r="S553" s="5">
        <f t="shared" si="158"/>
        <v>0</v>
      </c>
      <c r="V553" s="1">
        <v>541</v>
      </c>
      <c r="W553" s="5">
        <f t="shared" si="159"/>
        <v>0</v>
      </c>
      <c r="X553" s="5">
        <f t="shared" si="160"/>
        <v>0</v>
      </c>
      <c r="AA553" s="1">
        <v>541</v>
      </c>
      <c r="AB553" s="5">
        <f t="shared" si="144"/>
        <v>0</v>
      </c>
      <c r="AC553" s="5">
        <f t="shared" si="145"/>
        <v>0</v>
      </c>
      <c r="AF553" s="1">
        <v>541</v>
      </c>
      <c r="AG553" s="5">
        <f t="shared" si="146"/>
        <v>0</v>
      </c>
      <c r="AH553" s="5">
        <f t="shared" si="147"/>
        <v>0</v>
      </c>
      <c r="AK553" s="1">
        <v>541</v>
      </c>
      <c r="AL553" s="5">
        <f t="shared" si="148"/>
        <v>0</v>
      </c>
      <c r="AM553" s="5">
        <f t="shared" si="149"/>
        <v>0</v>
      </c>
      <c r="AP553" s="1">
        <v>541</v>
      </c>
      <c r="AQ553" s="5">
        <f t="shared" si="150"/>
        <v>0</v>
      </c>
      <c r="AR553" s="5">
        <f t="shared" si="151"/>
        <v>0</v>
      </c>
      <c r="AU553" s="1">
        <v>541</v>
      </c>
      <c r="AV553" s="5">
        <f t="shared" si="152"/>
        <v>0</v>
      </c>
      <c r="AW553" s="5">
        <f t="shared" si="153"/>
        <v>0</v>
      </c>
    </row>
    <row r="554" spans="7:49">
      <c r="G554" s="1">
        <v>542</v>
      </c>
      <c r="H554" s="5">
        <f t="shared" si="161"/>
        <v>0</v>
      </c>
      <c r="I554" s="5">
        <f t="shared" si="154"/>
        <v>0</v>
      </c>
      <c r="L554" s="1">
        <v>542</v>
      </c>
      <c r="M554" s="5">
        <f t="shared" si="155"/>
        <v>0</v>
      </c>
      <c r="N554" s="5">
        <f t="shared" si="156"/>
        <v>0</v>
      </c>
      <c r="Q554" s="1">
        <v>542</v>
      </c>
      <c r="R554" s="5">
        <f t="shared" si="157"/>
        <v>0</v>
      </c>
      <c r="S554" s="5">
        <f t="shared" si="158"/>
        <v>0</v>
      </c>
      <c r="V554" s="1">
        <v>542</v>
      </c>
      <c r="W554" s="5">
        <f t="shared" si="159"/>
        <v>0</v>
      </c>
      <c r="X554" s="5">
        <f t="shared" si="160"/>
        <v>0</v>
      </c>
      <c r="AA554" s="1">
        <v>542</v>
      </c>
      <c r="AB554" s="5">
        <f t="shared" si="144"/>
        <v>0</v>
      </c>
      <c r="AC554" s="5">
        <f t="shared" si="145"/>
        <v>0</v>
      </c>
      <c r="AF554" s="1">
        <v>542</v>
      </c>
      <c r="AG554" s="5">
        <f t="shared" si="146"/>
        <v>0</v>
      </c>
      <c r="AH554" s="5">
        <f t="shared" si="147"/>
        <v>0</v>
      </c>
      <c r="AK554" s="1">
        <v>542</v>
      </c>
      <c r="AL554" s="5">
        <f t="shared" si="148"/>
        <v>0</v>
      </c>
      <c r="AM554" s="5">
        <f t="shared" si="149"/>
        <v>0</v>
      </c>
      <c r="AP554" s="1">
        <v>542</v>
      </c>
      <c r="AQ554" s="5">
        <f t="shared" si="150"/>
        <v>0</v>
      </c>
      <c r="AR554" s="5">
        <f t="shared" si="151"/>
        <v>0</v>
      </c>
      <c r="AU554" s="1">
        <v>542</v>
      </c>
      <c r="AV554" s="5">
        <f t="shared" si="152"/>
        <v>0</v>
      </c>
      <c r="AW554" s="5">
        <f t="shared" si="153"/>
        <v>0</v>
      </c>
    </row>
    <row r="555" spans="7:49">
      <c r="G555" s="1">
        <v>543</v>
      </c>
      <c r="H555" s="5">
        <f t="shared" si="161"/>
        <v>0</v>
      </c>
      <c r="I555" s="5">
        <f t="shared" si="154"/>
        <v>0</v>
      </c>
      <c r="L555" s="1">
        <v>543</v>
      </c>
      <c r="M555" s="5">
        <f t="shared" si="155"/>
        <v>0</v>
      </c>
      <c r="N555" s="5">
        <f t="shared" si="156"/>
        <v>0</v>
      </c>
      <c r="Q555" s="1">
        <v>543</v>
      </c>
      <c r="R555" s="5">
        <f t="shared" si="157"/>
        <v>0</v>
      </c>
      <c r="S555" s="5">
        <f t="shared" si="158"/>
        <v>0</v>
      </c>
      <c r="V555" s="1">
        <v>543</v>
      </c>
      <c r="W555" s="5">
        <f t="shared" si="159"/>
        <v>0</v>
      </c>
      <c r="X555" s="5">
        <f t="shared" si="160"/>
        <v>0</v>
      </c>
      <c r="AA555" s="1">
        <v>543</v>
      </c>
      <c r="AB555" s="5">
        <f t="shared" si="144"/>
        <v>0</v>
      </c>
      <c r="AC555" s="5">
        <f t="shared" si="145"/>
        <v>0</v>
      </c>
      <c r="AF555" s="1">
        <v>543</v>
      </c>
      <c r="AG555" s="5">
        <f t="shared" si="146"/>
        <v>0</v>
      </c>
      <c r="AH555" s="5">
        <f t="shared" si="147"/>
        <v>0</v>
      </c>
      <c r="AK555" s="1">
        <v>543</v>
      </c>
      <c r="AL555" s="5">
        <f t="shared" si="148"/>
        <v>0</v>
      </c>
      <c r="AM555" s="5">
        <f t="shared" si="149"/>
        <v>0</v>
      </c>
      <c r="AP555" s="1">
        <v>543</v>
      </c>
      <c r="AQ555" s="5">
        <f t="shared" si="150"/>
        <v>0</v>
      </c>
      <c r="AR555" s="5">
        <f t="shared" si="151"/>
        <v>0</v>
      </c>
      <c r="AU555" s="1">
        <v>543</v>
      </c>
      <c r="AV555" s="5">
        <f t="shared" si="152"/>
        <v>0</v>
      </c>
      <c r="AW555" s="5">
        <f t="shared" si="153"/>
        <v>0</v>
      </c>
    </row>
    <row r="556" spans="7:49">
      <c r="G556" s="1">
        <v>544</v>
      </c>
      <c r="H556" s="5">
        <f t="shared" si="161"/>
        <v>0</v>
      </c>
      <c r="I556" s="5">
        <f t="shared" si="154"/>
        <v>0</v>
      </c>
      <c r="L556" s="1">
        <v>544</v>
      </c>
      <c r="M556" s="5">
        <f t="shared" si="155"/>
        <v>0</v>
      </c>
      <c r="N556" s="5">
        <f t="shared" si="156"/>
        <v>0</v>
      </c>
      <c r="Q556" s="1">
        <v>544</v>
      </c>
      <c r="R556" s="5">
        <f t="shared" si="157"/>
        <v>0</v>
      </c>
      <c r="S556" s="5">
        <f t="shared" si="158"/>
        <v>0</v>
      </c>
      <c r="V556" s="1">
        <v>544</v>
      </c>
      <c r="W556" s="5">
        <f t="shared" si="159"/>
        <v>0</v>
      </c>
      <c r="X556" s="5">
        <f t="shared" si="160"/>
        <v>0</v>
      </c>
      <c r="AA556" s="1">
        <v>544</v>
      </c>
      <c r="AB556" s="5">
        <f t="shared" si="144"/>
        <v>0</v>
      </c>
      <c r="AC556" s="5">
        <f t="shared" si="145"/>
        <v>0</v>
      </c>
      <c r="AF556" s="1">
        <v>544</v>
      </c>
      <c r="AG556" s="5">
        <f t="shared" si="146"/>
        <v>0</v>
      </c>
      <c r="AH556" s="5">
        <f t="shared" si="147"/>
        <v>0</v>
      </c>
      <c r="AK556" s="1">
        <v>544</v>
      </c>
      <c r="AL556" s="5">
        <f t="shared" si="148"/>
        <v>0</v>
      </c>
      <c r="AM556" s="5">
        <f t="shared" si="149"/>
        <v>0</v>
      </c>
      <c r="AP556" s="1">
        <v>544</v>
      </c>
      <c r="AQ556" s="5">
        <f t="shared" si="150"/>
        <v>0</v>
      </c>
      <c r="AR556" s="5">
        <f t="shared" si="151"/>
        <v>0</v>
      </c>
      <c r="AU556" s="1">
        <v>544</v>
      </c>
      <c r="AV556" s="5">
        <f t="shared" si="152"/>
        <v>0</v>
      </c>
      <c r="AW556" s="5">
        <f t="shared" si="153"/>
        <v>0</v>
      </c>
    </row>
    <row r="557" spans="7:49">
      <c r="G557" s="1">
        <v>545</v>
      </c>
      <c r="H557" s="5">
        <f t="shared" si="161"/>
        <v>0</v>
      </c>
      <c r="I557" s="5">
        <f t="shared" si="154"/>
        <v>0</v>
      </c>
      <c r="L557" s="1">
        <v>545</v>
      </c>
      <c r="M557" s="5">
        <f t="shared" si="155"/>
        <v>0</v>
      </c>
      <c r="N557" s="5">
        <f t="shared" si="156"/>
        <v>0</v>
      </c>
      <c r="Q557" s="1">
        <v>545</v>
      </c>
      <c r="R557" s="5">
        <f t="shared" si="157"/>
        <v>0</v>
      </c>
      <c r="S557" s="5">
        <f t="shared" si="158"/>
        <v>0</v>
      </c>
      <c r="V557" s="1">
        <v>545</v>
      </c>
      <c r="W557" s="5">
        <f t="shared" si="159"/>
        <v>0</v>
      </c>
      <c r="X557" s="5">
        <f t="shared" si="160"/>
        <v>0</v>
      </c>
      <c r="AA557" s="1">
        <v>545</v>
      </c>
      <c r="AB557" s="5">
        <f t="shared" si="144"/>
        <v>0</v>
      </c>
      <c r="AC557" s="5">
        <f t="shared" si="145"/>
        <v>0</v>
      </c>
      <c r="AF557" s="1">
        <v>545</v>
      </c>
      <c r="AG557" s="5">
        <f t="shared" si="146"/>
        <v>0</v>
      </c>
      <c r="AH557" s="5">
        <f t="shared" si="147"/>
        <v>0</v>
      </c>
      <c r="AK557" s="1">
        <v>545</v>
      </c>
      <c r="AL557" s="5">
        <f t="shared" si="148"/>
        <v>0</v>
      </c>
      <c r="AM557" s="5">
        <f t="shared" si="149"/>
        <v>0</v>
      </c>
      <c r="AP557" s="1">
        <v>545</v>
      </c>
      <c r="AQ557" s="5">
        <f t="shared" si="150"/>
        <v>0</v>
      </c>
      <c r="AR557" s="5">
        <f t="shared" si="151"/>
        <v>0</v>
      </c>
      <c r="AU557" s="1">
        <v>545</v>
      </c>
      <c r="AV557" s="5">
        <f t="shared" si="152"/>
        <v>0</v>
      </c>
      <c r="AW557" s="5">
        <f t="shared" si="153"/>
        <v>0</v>
      </c>
    </row>
    <row r="558" spans="7:49">
      <c r="G558" s="1">
        <v>546</v>
      </c>
      <c r="H558" s="5">
        <f t="shared" si="161"/>
        <v>0</v>
      </c>
      <c r="I558" s="5">
        <f t="shared" si="154"/>
        <v>0</v>
      </c>
      <c r="L558" s="1">
        <v>546</v>
      </c>
      <c r="M558" s="5">
        <f t="shared" si="155"/>
        <v>0</v>
      </c>
      <c r="N558" s="5">
        <f t="shared" si="156"/>
        <v>0</v>
      </c>
      <c r="Q558" s="1">
        <v>546</v>
      </c>
      <c r="R558" s="5">
        <f t="shared" si="157"/>
        <v>0</v>
      </c>
      <c r="S558" s="5">
        <f t="shared" si="158"/>
        <v>0</v>
      </c>
      <c r="V558" s="1">
        <v>546</v>
      </c>
      <c r="W558" s="5">
        <f t="shared" si="159"/>
        <v>0</v>
      </c>
      <c r="X558" s="5">
        <f t="shared" si="160"/>
        <v>0</v>
      </c>
      <c r="AA558" s="1">
        <v>546</v>
      </c>
      <c r="AB558" s="5">
        <f t="shared" si="144"/>
        <v>0</v>
      </c>
      <c r="AC558" s="5">
        <f t="shared" si="145"/>
        <v>0</v>
      </c>
      <c r="AF558" s="1">
        <v>546</v>
      </c>
      <c r="AG558" s="5">
        <f t="shared" si="146"/>
        <v>0</v>
      </c>
      <c r="AH558" s="5">
        <f t="shared" si="147"/>
        <v>0</v>
      </c>
      <c r="AK558" s="1">
        <v>546</v>
      </c>
      <c r="AL558" s="5">
        <f t="shared" si="148"/>
        <v>0</v>
      </c>
      <c r="AM558" s="5">
        <f t="shared" si="149"/>
        <v>0</v>
      </c>
      <c r="AP558" s="1">
        <v>546</v>
      </c>
      <c r="AQ558" s="5">
        <f t="shared" si="150"/>
        <v>0</v>
      </c>
      <c r="AR558" s="5">
        <f t="shared" si="151"/>
        <v>0</v>
      </c>
      <c r="AU558" s="1">
        <v>546</v>
      </c>
      <c r="AV558" s="5">
        <f t="shared" si="152"/>
        <v>0</v>
      </c>
      <c r="AW558" s="5">
        <f t="shared" si="153"/>
        <v>0</v>
      </c>
    </row>
    <row r="559" spans="7:49">
      <c r="G559" s="1">
        <v>547</v>
      </c>
      <c r="H559" s="5">
        <f t="shared" si="161"/>
        <v>0</v>
      </c>
      <c r="I559" s="5">
        <f t="shared" si="154"/>
        <v>0</v>
      </c>
      <c r="L559" s="1">
        <v>547</v>
      </c>
      <c r="M559" s="5">
        <f t="shared" si="155"/>
        <v>0</v>
      </c>
      <c r="N559" s="5">
        <f t="shared" si="156"/>
        <v>0</v>
      </c>
      <c r="Q559" s="1">
        <v>547</v>
      </c>
      <c r="R559" s="5">
        <f t="shared" si="157"/>
        <v>0</v>
      </c>
      <c r="S559" s="5">
        <f t="shared" si="158"/>
        <v>0</v>
      </c>
      <c r="V559" s="1">
        <v>547</v>
      </c>
      <c r="W559" s="5">
        <f t="shared" si="159"/>
        <v>0</v>
      </c>
      <c r="X559" s="5">
        <f t="shared" si="160"/>
        <v>0</v>
      </c>
      <c r="AA559" s="1">
        <v>547</v>
      </c>
      <c r="AB559" s="5">
        <f t="shared" si="144"/>
        <v>0</v>
      </c>
      <c r="AC559" s="5">
        <f t="shared" si="145"/>
        <v>0</v>
      </c>
      <c r="AF559" s="1">
        <v>547</v>
      </c>
      <c r="AG559" s="5">
        <f t="shared" si="146"/>
        <v>0</v>
      </c>
      <c r="AH559" s="5">
        <f t="shared" si="147"/>
        <v>0</v>
      </c>
      <c r="AK559" s="1">
        <v>547</v>
      </c>
      <c r="AL559" s="5">
        <f t="shared" si="148"/>
        <v>0</v>
      </c>
      <c r="AM559" s="5">
        <f t="shared" si="149"/>
        <v>0</v>
      </c>
      <c r="AP559" s="1">
        <v>547</v>
      </c>
      <c r="AQ559" s="5">
        <f t="shared" si="150"/>
        <v>0</v>
      </c>
      <c r="AR559" s="5">
        <f t="shared" si="151"/>
        <v>0</v>
      </c>
      <c r="AU559" s="1">
        <v>547</v>
      </c>
      <c r="AV559" s="5">
        <f t="shared" si="152"/>
        <v>0</v>
      </c>
      <c r="AW559" s="5">
        <f t="shared" si="153"/>
        <v>0</v>
      </c>
    </row>
    <row r="560" spans="7:49">
      <c r="G560" s="1">
        <v>548</v>
      </c>
      <c r="H560" s="5">
        <f t="shared" si="161"/>
        <v>0</v>
      </c>
      <c r="I560" s="5">
        <f t="shared" si="154"/>
        <v>0</v>
      </c>
      <c r="L560" s="1">
        <v>548</v>
      </c>
      <c r="M560" s="5">
        <f t="shared" si="155"/>
        <v>0</v>
      </c>
      <c r="N560" s="5">
        <f t="shared" si="156"/>
        <v>0</v>
      </c>
      <c r="Q560" s="1">
        <v>548</v>
      </c>
      <c r="R560" s="5">
        <f t="shared" si="157"/>
        <v>0</v>
      </c>
      <c r="S560" s="5">
        <f t="shared" si="158"/>
        <v>0</v>
      </c>
      <c r="V560" s="1">
        <v>548</v>
      </c>
      <c r="W560" s="5">
        <f t="shared" si="159"/>
        <v>0</v>
      </c>
      <c r="X560" s="5">
        <f t="shared" si="160"/>
        <v>0</v>
      </c>
      <c r="AA560" s="1">
        <v>548</v>
      </c>
      <c r="AB560" s="5">
        <f t="shared" si="144"/>
        <v>0</v>
      </c>
      <c r="AC560" s="5">
        <f t="shared" si="145"/>
        <v>0</v>
      </c>
      <c r="AF560" s="1">
        <v>548</v>
      </c>
      <c r="AG560" s="5">
        <f t="shared" si="146"/>
        <v>0</v>
      </c>
      <c r="AH560" s="5">
        <f t="shared" si="147"/>
        <v>0</v>
      </c>
      <c r="AK560" s="1">
        <v>548</v>
      </c>
      <c r="AL560" s="5">
        <f t="shared" si="148"/>
        <v>0</v>
      </c>
      <c r="AM560" s="5">
        <f t="shared" si="149"/>
        <v>0</v>
      </c>
      <c r="AP560" s="1">
        <v>548</v>
      </c>
      <c r="AQ560" s="5">
        <f t="shared" si="150"/>
        <v>0</v>
      </c>
      <c r="AR560" s="5">
        <f t="shared" si="151"/>
        <v>0</v>
      </c>
      <c r="AU560" s="1">
        <v>548</v>
      </c>
      <c r="AV560" s="5">
        <f t="shared" si="152"/>
        <v>0</v>
      </c>
      <c r="AW560" s="5">
        <f t="shared" si="153"/>
        <v>0</v>
      </c>
    </row>
    <row r="561" spans="7:49">
      <c r="G561" s="1">
        <v>549</v>
      </c>
      <c r="H561" s="5">
        <f t="shared" si="161"/>
        <v>0</v>
      </c>
      <c r="I561" s="5">
        <f t="shared" si="154"/>
        <v>0</v>
      </c>
      <c r="L561" s="1">
        <v>549</v>
      </c>
      <c r="M561" s="5">
        <f t="shared" si="155"/>
        <v>0</v>
      </c>
      <c r="N561" s="5">
        <f t="shared" si="156"/>
        <v>0</v>
      </c>
      <c r="Q561" s="1">
        <v>549</v>
      </c>
      <c r="R561" s="5">
        <f t="shared" si="157"/>
        <v>0</v>
      </c>
      <c r="S561" s="5">
        <f t="shared" si="158"/>
        <v>0</v>
      </c>
      <c r="V561" s="1">
        <v>549</v>
      </c>
      <c r="W561" s="5">
        <f t="shared" si="159"/>
        <v>0</v>
      </c>
      <c r="X561" s="5">
        <f t="shared" si="160"/>
        <v>0</v>
      </c>
      <c r="AA561" s="1">
        <v>549</v>
      </c>
      <c r="AB561" s="5">
        <f t="shared" si="144"/>
        <v>0</v>
      </c>
      <c r="AC561" s="5">
        <f t="shared" si="145"/>
        <v>0</v>
      </c>
      <c r="AF561" s="1">
        <v>549</v>
      </c>
      <c r="AG561" s="5">
        <f t="shared" si="146"/>
        <v>0</v>
      </c>
      <c r="AH561" s="5">
        <f t="shared" si="147"/>
        <v>0</v>
      </c>
      <c r="AK561" s="1">
        <v>549</v>
      </c>
      <c r="AL561" s="5">
        <f t="shared" si="148"/>
        <v>0</v>
      </c>
      <c r="AM561" s="5">
        <f t="shared" si="149"/>
        <v>0</v>
      </c>
      <c r="AP561" s="1">
        <v>549</v>
      </c>
      <c r="AQ561" s="5">
        <f t="shared" si="150"/>
        <v>0</v>
      </c>
      <c r="AR561" s="5">
        <f t="shared" si="151"/>
        <v>0</v>
      </c>
      <c r="AU561" s="1">
        <v>549</v>
      </c>
      <c r="AV561" s="5">
        <f t="shared" si="152"/>
        <v>0</v>
      </c>
      <c r="AW561" s="5">
        <f t="shared" si="153"/>
        <v>0</v>
      </c>
    </row>
    <row r="562" spans="7:49">
      <c r="G562" s="1">
        <v>550</v>
      </c>
      <c r="H562" s="5">
        <f t="shared" si="161"/>
        <v>0</v>
      </c>
      <c r="I562" s="5">
        <f t="shared" si="154"/>
        <v>0</v>
      </c>
      <c r="L562" s="1">
        <v>550</v>
      </c>
      <c r="M562" s="5">
        <f t="shared" si="155"/>
        <v>0</v>
      </c>
      <c r="N562" s="5">
        <f t="shared" si="156"/>
        <v>0</v>
      </c>
      <c r="Q562" s="1">
        <v>550</v>
      </c>
      <c r="R562" s="5">
        <f t="shared" si="157"/>
        <v>0</v>
      </c>
      <c r="S562" s="5">
        <f t="shared" si="158"/>
        <v>0</v>
      </c>
      <c r="V562" s="1">
        <v>550</v>
      </c>
      <c r="W562" s="5">
        <f t="shared" si="159"/>
        <v>0</v>
      </c>
      <c r="X562" s="5">
        <f t="shared" si="160"/>
        <v>0</v>
      </c>
      <c r="AA562" s="1">
        <v>550</v>
      </c>
      <c r="AB562" s="5">
        <f t="shared" si="144"/>
        <v>0</v>
      </c>
      <c r="AC562" s="5">
        <f t="shared" si="145"/>
        <v>0</v>
      </c>
      <c r="AF562" s="1">
        <v>550</v>
      </c>
      <c r="AG562" s="5">
        <f t="shared" si="146"/>
        <v>0</v>
      </c>
      <c r="AH562" s="5">
        <f t="shared" si="147"/>
        <v>0</v>
      </c>
      <c r="AK562" s="1">
        <v>550</v>
      </c>
      <c r="AL562" s="5">
        <f t="shared" si="148"/>
        <v>0</v>
      </c>
      <c r="AM562" s="5">
        <f t="shared" si="149"/>
        <v>0</v>
      </c>
      <c r="AP562" s="1">
        <v>550</v>
      </c>
      <c r="AQ562" s="5">
        <f t="shared" si="150"/>
        <v>0</v>
      </c>
      <c r="AR562" s="5">
        <f t="shared" si="151"/>
        <v>0</v>
      </c>
      <c r="AU562" s="1">
        <v>550</v>
      </c>
      <c r="AV562" s="5">
        <f t="shared" si="152"/>
        <v>0</v>
      </c>
      <c r="AW562" s="5">
        <f t="shared" si="153"/>
        <v>0</v>
      </c>
    </row>
    <row r="563" spans="7:49">
      <c r="G563" s="1">
        <v>551</v>
      </c>
      <c r="H563" s="5">
        <f t="shared" si="161"/>
        <v>0</v>
      </c>
      <c r="I563" s="5">
        <f t="shared" si="154"/>
        <v>0</v>
      </c>
      <c r="L563" s="1">
        <v>551</v>
      </c>
      <c r="M563" s="5">
        <f t="shared" si="155"/>
        <v>0</v>
      </c>
      <c r="N563" s="5">
        <f t="shared" si="156"/>
        <v>0</v>
      </c>
      <c r="Q563" s="1">
        <v>551</v>
      </c>
      <c r="R563" s="5">
        <f t="shared" si="157"/>
        <v>0</v>
      </c>
      <c r="S563" s="5">
        <f t="shared" si="158"/>
        <v>0</v>
      </c>
      <c r="V563" s="1">
        <v>551</v>
      </c>
      <c r="W563" s="5">
        <f t="shared" si="159"/>
        <v>0</v>
      </c>
      <c r="X563" s="5">
        <f t="shared" si="160"/>
        <v>0</v>
      </c>
      <c r="AA563" s="1">
        <v>551</v>
      </c>
      <c r="AB563" s="5">
        <f t="shared" si="144"/>
        <v>0</v>
      </c>
      <c r="AC563" s="5">
        <f t="shared" si="145"/>
        <v>0</v>
      </c>
      <c r="AF563" s="1">
        <v>551</v>
      </c>
      <c r="AG563" s="5">
        <f t="shared" si="146"/>
        <v>0</v>
      </c>
      <c r="AH563" s="5">
        <f t="shared" si="147"/>
        <v>0</v>
      </c>
      <c r="AK563" s="1">
        <v>551</v>
      </c>
      <c r="AL563" s="5">
        <f t="shared" si="148"/>
        <v>0</v>
      </c>
      <c r="AM563" s="5">
        <f t="shared" si="149"/>
        <v>0</v>
      </c>
      <c r="AP563" s="1">
        <v>551</v>
      </c>
      <c r="AQ563" s="5">
        <f t="shared" si="150"/>
        <v>0</v>
      </c>
      <c r="AR563" s="5">
        <f t="shared" si="151"/>
        <v>0</v>
      </c>
      <c r="AU563" s="1">
        <v>551</v>
      </c>
      <c r="AV563" s="5">
        <f t="shared" si="152"/>
        <v>0</v>
      </c>
      <c r="AW563" s="5">
        <f t="shared" si="153"/>
        <v>0</v>
      </c>
    </row>
    <row r="564" spans="7:49">
      <c r="G564" s="1">
        <v>552</v>
      </c>
      <c r="H564" s="5">
        <f t="shared" si="161"/>
        <v>0</v>
      </c>
      <c r="I564" s="5">
        <f t="shared" si="154"/>
        <v>0</v>
      </c>
      <c r="L564" s="1">
        <v>552</v>
      </c>
      <c r="M564" s="5">
        <f t="shared" si="155"/>
        <v>0</v>
      </c>
      <c r="N564" s="5">
        <f t="shared" si="156"/>
        <v>0</v>
      </c>
      <c r="Q564" s="1">
        <v>552</v>
      </c>
      <c r="R564" s="5">
        <f t="shared" si="157"/>
        <v>0</v>
      </c>
      <c r="S564" s="5">
        <f t="shared" si="158"/>
        <v>0</v>
      </c>
      <c r="V564" s="1">
        <v>552</v>
      </c>
      <c r="W564" s="5">
        <f t="shared" si="159"/>
        <v>0</v>
      </c>
      <c r="X564" s="5">
        <f t="shared" si="160"/>
        <v>0</v>
      </c>
      <c r="AA564" s="1">
        <v>552</v>
      </c>
      <c r="AB564" s="5">
        <f t="shared" si="144"/>
        <v>0</v>
      </c>
      <c r="AC564" s="5">
        <f t="shared" si="145"/>
        <v>0</v>
      </c>
      <c r="AF564" s="1">
        <v>552</v>
      </c>
      <c r="AG564" s="5">
        <f t="shared" si="146"/>
        <v>0</v>
      </c>
      <c r="AH564" s="5">
        <f t="shared" si="147"/>
        <v>0</v>
      </c>
      <c r="AK564" s="1">
        <v>552</v>
      </c>
      <c r="AL564" s="5">
        <f t="shared" si="148"/>
        <v>0</v>
      </c>
      <c r="AM564" s="5">
        <f t="shared" si="149"/>
        <v>0</v>
      </c>
      <c r="AP564" s="1">
        <v>552</v>
      </c>
      <c r="AQ564" s="5">
        <f t="shared" si="150"/>
        <v>0</v>
      </c>
      <c r="AR564" s="5">
        <f t="shared" si="151"/>
        <v>0</v>
      </c>
      <c r="AU564" s="1">
        <v>552</v>
      </c>
      <c r="AV564" s="5">
        <f t="shared" si="152"/>
        <v>0</v>
      </c>
      <c r="AW564" s="5">
        <f t="shared" si="153"/>
        <v>0</v>
      </c>
    </row>
    <row r="565" spans="7:49">
      <c r="G565" s="1">
        <v>553</v>
      </c>
      <c r="H565" s="5">
        <f t="shared" si="161"/>
        <v>0</v>
      </c>
      <c r="I565" s="5">
        <f t="shared" si="154"/>
        <v>0</v>
      </c>
      <c r="L565" s="1">
        <v>553</v>
      </c>
      <c r="M565" s="5">
        <f t="shared" si="155"/>
        <v>0</v>
      </c>
      <c r="N565" s="5">
        <f t="shared" si="156"/>
        <v>0</v>
      </c>
      <c r="Q565" s="1">
        <v>553</v>
      </c>
      <c r="R565" s="5">
        <f t="shared" si="157"/>
        <v>0</v>
      </c>
      <c r="S565" s="5">
        <f t="shared" si="158"/>
        <v>0</v>
      </c>
      <c r="V565" s="1">
        <v>553</v>
      </c>
      <c r="W565" s="5">
        <f t="shared" si="159"/>
        <v>0</v>
      </c>
      <c r="X565" s="5">
        <f t="shared" si="160"/>
        <v>0</v>
      </c>
      <c r="AA565" s="1">
        <v>553</v>
      </c>
      <c r="AB565" s="5">
        <f t="shared" si="144"/>
        <v>0</v>
      </c>
      <c r="AC565" s="5">
        <f t="shared" si="145"/>
        <v>0</v>
      </c>
      <c r="AF565" s="1">
        <v>553</v>
      </c>
      <c r="AG565" s="5">
        <f t="shared" si="146"/>
        <v>0</v>
      </c>
      <c r="AH565" s="5">
        <f t="shared" si="147"/>
        <v>0</v>
      </c>
      <c r="AK565" s="1">
        <v>553</v>
      </c>
      <c r="AL565" s="5">
        <f t="shared" si="148"/>
        <v>0</v>
      </c>
      <c r="AM565" s="5">
        <f t="shared" si="149"/>
        <v>0</v>
      </c>
      <c r="AP565" s="1">
        <v>553</v>
      </c>
      <c r="AQ565" s="5">
        <f t="shared" si="150"/>
        <v>0</v>
      </c>
      <c r="AR565" s="5">
        <f t="shared" si="151"/>
        <v>0</v>
      </c>
      <c r="AU565" s="1">
        <v>553</v>
      </c>
      <c r="AV565" s="5">
        <f t="shared" si="152"/>
        <v>0</v>
      </c>
      <c r="AW565" s="5">
        <f t="shared" si="153"/>
        <v>0</v>
      </c>
    </row>
    <row r="566" spans="7:49">
      <c r="G566" s="1">
        <v>554</v>
      </c>
      <c r="H566" s="5">
        <f t="shared" si="161"/>
        <v>0</v>
      </c>
      <c r="I566" s="5">
        <f t="shared" si="154"/>
        <v>0</v>
      </c>
      <c r="L566" s="1">
        <v>554</v>
      </c>
      <c r="M566" s="5">
        <f t="shared" si="155"/>
        <v>0</v>
      </c>
      <c r="N566" s="5">
        <f t="shared" si="156"/>
        <v>0</v>
      </c>
      <c r="Q566" s="1">
        <v>554</v>
      </c>
      <c r="R566" s="5">
        <f t="shared" si="157"/>
        <v>0</v>
      </c>
      <c r="S566" s="5">
        <f t="shared" si="158"/>
        <v>0</v>
      </c>
      <c r="V566" s="1">
        <v>554</v>
      </c>
      <c r="W566" s="5">
        <f t="shared" si="159"/>
        <v>0</v>
      </c>
      <c r="X566" s="5">
        <f t="shared" si="160"/>
        <v>0</v>
      </c>
      <c r="AA566" s="1">
        <v>554</v>
      </c>
      <c r="AB566" s="5">
        <f t="shared" si="144"/>
        <v>0</v>
      </c>
      <c r="AC566" s="5">
        <f t="shared" si="145"/>
        <v>0</v>
      </c>
      <c r="AF566" s="1">
        <v>554</v>
      </c>
      <c r="AG566" s="5">
        <f t="shared" si="146"/>
        <v>0</v>
      </c>
      <c r="AH566" s="5">
        <f t="shared" si="147"/>
        <v>0</v>
      </c>
      <c r="AK566" s="1">
        <v>554</v>
      </c>
      <c r="AL566" s="5">
        <f t="shared" si="148"/>
        <v>0</v>
      </c>
      <c r="AM566" s="5">
        <f t="shared" si="149"/>
        <v>0</v>
      </c>
      <c r="AP566" s="1">
        <v>554</v>
      </c>
      <c r="AQ566" s="5">
        <f t="shared" si="150"/>
        <v>0</v>
      </c>
      <c r="AR566" s="5">
        <f t="shared" si="151"/>
        <v>0</v>
      </c>
      <c r="AU566" s="1">
        <v>554</v>
      </c>
      <c r="AV566" s="5">
        <f t="shared" si="152"/>
        <v>0</v>
      </c>
      <c r="AW566" s="5">
        <f t="shared" si="153"/>
        <v>0</v>
      </c>
    </row>
    <row r="567" spans="7:49">
      <c r="G567" s="1">
        <v>555</v>
      </c>
      <c r="H567" s="5">
        <f t="shared" si="161"/>
        <v>0</v>
      </c>
      <c r="I567" s="5">
        <f t="shared" si="154"/>
        <v>0</v>
      </c>
      <c r="L567" s="1">
        <v>555</v>
      </c>
      <c r="M567" s="5">
        <f t="shared" si="155"/>
        <v>0</v>
      </c>
      <c r="N567" s="5">
        <f t="shared" si="156"/>
        <v>0</v>
      </c>
      <c r="Q567" s="1">
        <v>555</v>
      </c>
      <c r="R567" s="5">
        <f t="shared" si="157"/>
        <v>0</v>
      </c>
      <c r="S567" s="5">
        <f t="shared" si="158"/>
        <v>0</v>
      </c>
      <c r="V567" s="1">
        <v>555</v>
      </c>
      <c r="W567" s="5">
        <f t="shared" si="159"/>
        <v>0</v>
      </c>
      <c r="X567" s="5">
        <f t="shared" si="160"/>
        <v>0</v>
      </c>
      <c r="AA567" s="1">
        <v>555</v>
      </c>
      <c r="AB567" s="5">
        <f t="shared" si="144"/>
        <v>0</v>
      </c>
      <c r="AC567" s="5">
        <f t="shared" si="145"/>
        <v>0</v>
      </c>
      <c r="AF567" s="1">
        <v>555</v>
      </c>
      <c r="AG567" s="5">
        <f t="shared" si="146"/>
        <v>0</v>
      </c>
      <c r="AH567" s="5">
        <f t="shared" si="147"/>
        <v>0</v>
      </c>
      <c r="AK567" s="1">
        <v>555</v>
      </c>
      <c r="AL567" s="5">
        <f t="shared" si="148"/>
        <v>0</v>
      </c>
      <c r="AM567" s="5">
        <f t="shared" si="149"/>
        <v>0</v>
      </c>
      <c r="AP567" s="1">
        <v>555</v>
      </c>
      <c r="AQ567" s="5">
        <f t="shared" si="150"/>
        <v>0</v>
      </c>
      <c r="AR567" s="5">
        <f t="shared" si="151"/>
        <v>0</v>
      </c>
      <c r="AU567" s="1">
        <v>555</v>
      </c>
      <c r="AV567" s="5">
        <f t="shared" si="152"/>
        <v>0</v>
      </c>
      <c r="AW567" s="5">
        <f t="shared" si="153"/>
        <v>0</v>
      </c>
    </row>
    <row r="568" spans="7:49">
      <c r="G568" s="1">
        <v>556</v>
      </c>
      <c r="H568" s="5">
        <f t="shared" si="161"/>
        <v>0</v>
      </c>
      <c r="I568" s="5">
        <f t="shared" si="154"/>
        <v>0</v>
      </c>
      <c r="L568" s="1">
        <v>556</v>
      </c>
      <c r="M568" s="5">
        <f t="shared" si="155"/>
        <v>0</v>
      </c>
      <c r="N568" s="5">
        <f t="shared" si="156"/>
        <v>0</v>
      </c>
      <c r="Q568" s="1">
        <v>556</v>
      </c>
      <c r="R568" s="5">
        <f t="shared" si="157"/>
        <v>0</v>
      </c>
      <c r="S568" s="5">
        <f t="shared" si="158"/>
        <v>0</v>
      </c>
      <c r="V568" s="1">
        <v>556</v>
      </c>
      <c r="W568" s="5">
        <f t="shared" si="159"/>
        <v>0</v>
      </c>
      <c r="X568" s="5">
        <f t="shared" si="160"/>
        <v>0</v>
      </c>
      <c r="AA568" s="1">
        <v>556</v>
      </c>
      <c r="AB568" s="5">
        <f t="shared" si="144"/>
        <v>0</v>
      </c>
      <c r="AC568" s="5">
        <f t="shared" si="145"/>
        <v>0</v>
      </c>
      <c r="AF568" s="1">
        <v>556</v>
      </c>
      <c r="AG568" s="5">
        <f t="shared" si="146"/>
        <v>0</v>
      </c>
      <c r="AH568" s="5">
        <f t="shared" si="147"/>
        <v>0</v>
      </c>
      <c r="AK568" s="1">
        <v>556</v>
      </c>
      <c r="AL568" s="5">
        <f t="shared" si="148"/>
        <v>0</v>
      </c>
      <c r="AM568" s="5">
        <f t="shared" si="149"/>
        <v>0</v>
      </c>
      <c r="AP568" s="1">
        <v>556</v>
      </c>
      <c r="AQ568" s="5">
        <f t="shared" si="150"/>
        <v>0</v>
      </c>
      <c r="AR568" s="5">
        <f t="shared" si="151"/>
        <v>0</v>
      </c>
      <c r="AU568" s="1">
        <v>556</v>
      </c>
      <c r="AV568" s="5">
        <f t="shared" si="152"/>
        <v>0</v>
      </c>
      <c r="AW568" s="5">
        <f t="shared" si="153"/>
        <v>0</v>
      </c>
    </row>
    <row r="569" spans="7:49">
      <c r="G569" s="1">
        <v>557</v>
      </c>
      <c r="H569" s="5">
        <f t="shared" si="161"/>
        <v>0</v>
      </c>
      <c r="I569" s="5">
        <f t="shared" si="154"/>
        <v>0</v>
      </c>
      <c r="L569" s="1">
        <v>557</v>
      </c>
      <c r="M569" s="5">
        <f t="shared" si="155"/>
        <v>0</v>
      </c>
      <c r="N569" s="5">
        <f t="shared" si="156"/>
        <v>0</v>
      </c>
      <c r="Q569" s="1">
        <v>557</v>
      </c>
      <c r="R569" s="5">
        <f t="shared" si="157"/>
        <v>0</v>
      </c>
      <c r="S569" s="5">
        <f t="shared" si="158"/>
        <v>0</v>
      </c>
      <c r="V569" s="1">
        <v>557</v>
      </c>
      <c r="W569" s="5">
        <f t="shared" si="159"/>
        <v>0</v>
      </c>
      <c r="X569" s="5">
        <f t="shared" si="160"/>
        <v>0</v>
      </c>
      <c r="AA569" s="1">
        <v>557</v>
      </c>
      <c r="AB569" s="5">
        <f t="shared" si="144"/>
        <v>0</v>
      </c>
      <c r="AC569" s="5">
        <f t="shared" si="145"/>
        <v>0</v>
      </c>
      <c r="AF569" s="1">
        <v>557</v>
      </c>
      <c r="AG569" s="5">
        <f t="shared" si="146"/>
        <v>0</v>
      </c>
      <c r="AH569" s="5">
        <f t="shared" si="147"/>
        <v>0</v>
      </c>
      <c r="AK569" s="1">
        <v>557</v>
      </c>
      <c r="AL569" s="5">
        <f t="shared" si="148"/>
        <v>0</v>
      </c>
      <c r="AM569" s="5">
        <f t="shared" si="149"/>
        <v>0</v>
      </c>
      <c r="AP569" s="1">
        <v>557</v>
      </c>
      <c r="AQ569" s="5">
        <f t="shared" si="150"/>
        <v>0</v>
      </c>
      <c r="AR569" s="5">
        <f t="shared" si="151"/>
        <v>0</v>
      </c>
      <c r="AU569" s="1">
        <v>557</v>
      </c>
      <c r="AV569" s="5">
        <f t="shared" si="152"/>
        <v>0</v>
      </c>
      <c r="AW569" s="5">
        <f t="shared" si="153"/>
        <v>0</v>
      </c>
    </row>
    <row r="570" spans="7:49">
      <c r="G570" s="1">
        <v>558</v>
      </c>
      <c r="H570" s="5">
        <f t="shared" si="161"/>
        <v>0</v>
      </c>
      <c r="I570" s="5">
        <f t="shared" si="154"/>
        <v>0</v>
      </c>
      <c r="L570" s="1">
        <v>558</v>
      </c>
      <c r="M570" s="5">
        <f t="shared" si="155"/>
        <v>0</v>
      </c>
      <c r="N570" s="5">
        <f t="shared" si="156"/>
        <v>0</v>
      </c>
      <c r="Q570" s="1">
        <v>558</v>
      </c>
      <c r="R570" s="5">
        <f t="shared" si="157"/>
        <v>0</v>
      </c>
      <c r="S570" s="5">
        <f t="shared" si="158"/>
        <v>0</v>
      </c>
      <c r="V570" s="1">
        <v>558</v>
      </c>
      <c r="W570" s="5">
        <f t="shared" si="159"/>
        <v>0</v>
      </c>
      <c r="X570" s="5">
        <f t="shared" si="160"/>
        <v>0</v>
      </c>
      <c r="AA570" s="1">
        <v>558</v>
      </c>
      <c r="AB570" s="5">
        <f t="shared" si="144"/>
        <v>0</v>
      </c>
      <c r="AC570" s="5">
        <f t="shared" si="145"/>
        <v>0</v>
      </c>
      <c r="AF570" s="1">
        <v>558</v>
      </c>
      <c r="AG570" s="5">
        <f t="shared" si="146"/>
        <v>0</v>
      </c>
      <c r="AH570" s="5">
        <f t="shared" si="147"/>
        <v>0</v>
      </c>
      <c r="AK570" s="1">
        <v>558</v>
      </c>
      <c r="AL570" s="5">
        <f t="shared" si="148"/>
        <v>0</v>
      </c>
      <c r="AM570" s="5">
        <f t="shared" si="149"/>
        <v>0</v>
      </c>
      <c r="AP570" s="1">
        <v>558</v>
      </c>
      <c r="AQ570" s="5">
        <f t="shared" si="150"/>
        <v>0</v>
      </c>
      <c r="AR570" s="5">
        <f t="shared" si="151"/>
        <v>0</v>
      </c>
      <c r="AU570" s="1">
        <v>558</v>
      </c>
      <c r="AV570" s="5">
        <f t="shared" si="152"/>
        <v>0</v>
      </c>
      <c r="AW570" s="5">
        <f t="shared" si="153"/>
        <v>0</v>
      </c>
    </row>
    <row r="571" spans="7:49">
      <c r="G571" s="1">
        <v>559</v>
      </c>
      <c r="H571" s="5">
        <f t="shared" si="161"/>
        <v>0</v>
      </c>
      <c r="I571" s="5">
        <f t="shared" si="154"/>
        <v>0</v>
      </c>
      <c r="L571" s="1">
        <v>559</v>
      </c>
      <c r="M571" s="5">
        <f t="shared" si="155"/>
        <v>0</v>
      </c>
      <c r="N571" s="5">
        <f t="shared" si="156"/>
        <v>0</v>
      </c>
      <c r="Q571" s="1">
        <v>559</v>
      </c>
      <c r="R571" s="5">
        <f t="shared" si="157"/>
        <v>0</v>
      </c>
      <c r="S571" s="5">
        <f t="shared" si="158"/>
        <v>0</v>
      </c>
      <c r="V571" s="1">
        <v>559</v>
      </c>
      <c r="W571" s="5">
        <f t="shared" si="159"/>
        <v>0</v>
      </c>
      <c r="X571" s="5">
        <f t="shared" si="160"/>
        <v>0</v>
      </c>
      <c r="AA571" s="1">
        <v>559</v>
      </c>
      <c r="AB571" s="5">
        <f t="shared" si="144"/>
        <v>0</v>
      </c>
      <c r="AC571" s="5">
        <f t="shared" si="145"/>
        <v>0</v>
      </c>
      <c r="AF571" s="1">
        <v>559</v>
      </c>
      <c r="AG571" s="5">
        <f t="shared" si="146"/>
        <v>0</v>
      </c>
      <c r="AH571" s="5">
        <f t="shared" si="147"/>
        <v>0</v>
      </c>
      <c r="AK571" s="1">
        <v>559</v>
      </c>
      <c r="AL571" s="5">
        <f t="shared" si="148"/>
        <v>0</v>
      </c>
      <c r="AM571" s="5">
        <f t="shared" si="149"/>
        <v>0</v>
      </c>
      <c r="AP571" s="1">
        <v>559</v>
      </c>
      <c r="AQ571" s="5">
        <f t="shared" si="150"/>
        <v>0</v>
      </c>
      <c r="AR571" s="5">
        <f t="shared" si="151"/>
        <v>0</v>
      </c>
      <c r="AU571" s="1">
        <v>559</v>
      </c>
      <c r="AV571" s="5">
        <f t="shared" si="152"/>
        <v>0</v>
      </c>
      <c r="AW571" s="5">
        <f t="shared" si="153"/>
        <v>0</v>
      </c>
    </row>
    <row r="572" spans="7:49">
      <c r="G572" s="1">
        <v>560</v>
      </c>
      <c r="H572" s="5">
        <f t="shared" si="161"/>
        <v>0</v>
      </c>
      <c r="I572" s="5">
        <f t="shared" si="154"/>
        <v>0</v>
      </c>
      <c r="L572" s="1">
        <v>560</v>
      </c>
      <c r="M572" s="5">
        <f t="shared" si="155"/>
        <v>0</v>
      </c>
      <c r="N572" s="5">
        <f t="shared" si="156"/>
        <v>0</v>
      </c>
      <c r="Q572" s="1">
        <v>560</v>
      </c>
      <c r="R572" s="5">
        <f t="shared" si="157"/>
        <v>0</v>
      </c>
      <c r="S572" s="5">
        <f t="shared" si="158"/>
        <v>0</v>
      </c>
      <c r="V572" s="1">
        <v>560</v>
      </c>
      <c r="W572" s="5">
        <f t="shared" si="159"/>
        <v>0</v>
      </c>
      <c r="X572" s="5">
        <f t="shared" si="160"/>
        <v>0</v>
      </c>
      <c r="AA572" s="1">
        <v>560</v>
      </c>
      <c r="AB572" s="5">
        <f t="shared" si="144"/>
        <v>0</v>
      </c>
      <c r="AC572" s="5">
        <f t="shared" si="145"/>
        <v>0</v>
      </c>
      <c r="AF572" s="1">
        <v>560</v>
      </c>
      <c r="AG572" s="5">
        <f t="shared" si="146"/>
        <v>0</v>
      </c>
      <c r="AH572" s="5">
        <f t="shared" si="147"/>
        <v>0</v>
      </c>
      <c r="AK572" s="1">
        <v>560</v>
      </c>
      <c r="AL572" s="5">
        <f t="shared" si="148"/>
        <v>0</v>
      </c>
      <c r="AM572" s="5">
        <f t="shared" si="149"/>
        <v>0</v>
      </c>
      <c r="AP572" s="1">
        <v>560</v>
      </c>
      <c r="AQ572" s="5">
        <f t="shared" si="150"/>
        <v>0</v>
      </c>
      <c r="AR572" s="5">
        <f t="shared" si="151"/>
        <v>0</v>
      </c>
      <c r="AU572" s="1">
        <v>560</v>
      </c>
      <c r="AV572" s="5">
        <f t="shared" si="152"/>
        <v>0</v>
      </c>
      <c r="AW572" s="5">
        <f t="shared" si="153"/>
        <v>0</v>
      </c>
    </row>
    <row r="573" spans="7:49">
      <c r="G573" s="1">
        <v>561</v>
      </c>
      <c r="H573" s="5">
        <f t="shared" si="161"/>
        <v>0</v>
      </c>
      <c r="I573" s="5">
        <f t="shared" si="154"/>
        <v>0</v>
      </c>
      <c r="L573" s="1">
        <v>561</v>
      </c>
      <c r="M573" s="5">
        <f t="shared" si="155"/>
        <v>0</v>
      </c>
      <c r="N573" s="5">
        <f t="shared" si="156"/>
        <v>0</v>
      </c>
      <c r="Q573" s="1">
        <v>561</v>
      </c>
      <c r="R573" s="5">
        <f t="shared" si="157"/>
        <v>0</v>
      </c>
      <c r="S573" s="5">
        <f t="shared" si="158"/>
        <v>0</v>
      </c>
      <c r="V573" s="1">
        <v>561</v>
      </c>
      <c r="W573" s="5">
        <f t="shared" si="159"/>
        <v>0</v>
      </c>
      <c r="X573" s="5">
        <f t="shared" si="160"/>
        <v>0</v>
      </c>
      <c r="AA573" s="1">
        <v>561</v>
      </c>
      <c r="AB573" s="5">
        <f t="shared" si="144"/>
        <v>0</v>
      </c>
      <c r="AC573" s="5">
        <f t="shared" si="145"/>
        <v>0</v>
      </c>
      <c r="AF573" s="1">
        <v>561</v>
      </c>
      <c r="AG573" s="5">
        <f t="shared" si="146"/>
        <v>0</v>
      </c>
      <c r="AH573" s="5">
        <f t="shared" si="147"/>
        <v>0</v>
      </c>
      <c r="AK573" s="1">
        <v>561</v>
      </c>
      <c r="AL573" s="5">
        <f t="shared" si="148"/>
        <v>0</v>
      </c>
      <c r="AM573" s="5">
        <f t="shared" si="149"/>
        <v>0</v>
      </c>
      <c r="AP573" s="1">
        <v>561</v>
      </c>
      <c r="AQ573" s="5">
        <f t="shared" si="150"/>
        <v>0</v>
      </c>
      <c r="AR573" s="5">
        <f t="shared" si="151"/>
        <v>0</v>
      </c>
      <c r="AU573" s="1">
        <v>561</v>
      </c>
      <c r="AV573" s="5">
        <f t="shared" si="152"/>
        <v>0</v>
      </c>
      <c r="AW573" s="5">
        <f t="shared" si="153"/>
        <v>0</v>
      </c>
    </row>
    <row r="574" spans="7:49">
      <c r="G574" s="1">
        <v>562</v>
      </c>
      <c r="H574" s="5">
        <f t="shared" si="161"/>
        <v>0</v>
      </c>
      <c r="I574" s="5">
        <f t="shared" si="154"/>
        <v>0</v>
      </c>
      <c r="L574" s="1">
        <v>562</v>
      </c>
      <c r="M574" s="5">
        <f t="shared" si="155"/>
        <v>0</v>
      </c>
      <c r="N574" s="5">
        <f t="shared" si="156"/>
        <v>0</v>
      </c>
      <c r="Q574" s="1">
        <v>562</v>
      </c>
      <c r="R574" s="5">
        <f t="shared" si="157"/>
        <v>0</v>
      </c>
      <c r="S574" s="5">
        <f t="shared" si="158"/>
        <v>0</v>
      </c>
      <c r="V574" s="1">
        <v>562</v>
      </c>
      <c r="W574" s="5">
        <f t="shared" si="159"/>
        <v>0</v>
      </c>
      <c r="X574" s="5">
        <f t="shared" si="160"/>
        <v>0</v>
      </c>
      <c r="AA574" s="1">
        <v>562</v>
      </c>
      <c r="AB574" s="5">
        <f t="shared" si="144"/>
        <v>0</v>
      </c>
      <c r="AC574" s="5">
        <f t="shared" si="145"/>
        <v>0</v>
      </c>
      <c r="AF574" s="1">
        <v>562</v>
      </c>
      <c r="AG574" s="5">
        <f t="shared" si="146"/>
        <v>0</v>
      </c>
      <c r="AH574" s="5">
        <f t="shared" si="147"/>
        <v>0</v>
      </c>
      <c r="AK574" s="1">
        <v>562</v>
      </c>
      <c r="AL574" s="5">
        <f t="shared" si="148"/>
        <v>0</v>
      </c>
      <c r="AM574" s="5">
        <f t="shared" si="149"/>
        <v>0</v>
      </c>
      <c r="AP574" s="1">
        <v>562</v>
      </c>
      <c r="AQ574" s="5">
        <f t="shared" si="150"/>
        <v>0</v>
      </c>
      <c r="AR574" s="5">
        <f t="shared" si="151"/>
        <v>0</v>
      </c>
      <c r="AU574" s="1">
        <v>562</v>
      </c>
      <c r="AV574" s="5">
        <f t="shared" si="152"/>
        <v>0</v>
      </c>
      <c r="AW574" s="5">
        <f t="shared" si="153"/>
        <v>0</v>
      </c>
    </row>
    <row r="575" spans="7:49">
      <c r="G575" s="1">
        <v>563</v>
      </c>
      <c r="H575" s="5">
        <f t="shared" si="161"/>
        <v>0</v>
      </c>
      <c r="I575" s="5">
        <f t="shared" si="154"/>
        <v>0</v>
      </c>
      <c r="L575" s="1">
        <v>563</v>
      </c>
      <c r="M575" s="5">
        <f t="shared" si="155"/>
        <v>0</v>
      </c>
      <c r="N575" s="5">
        <f t="shared" si="156"/>
        <v>0</v>
      </c>
      <c r="Q575" s="1">
        <v>563</v>
      </c>
      <c r="R575" s="5">
        <f t="shared" si="157"/>
        <v>0</v>
      </c>
      <c r="S575" s="5">
        <f t="shared" si="158"/>
        <v>0</v>
      </c>
      <c r="V575" s="1">
        <v>563</v>
      </c>
      <c r="W575" s="5">
        <f t="shared" si="159"/>
        <v>0</v>
      </c>
      <c r="X575" s="5">
        <f t="shared" si="160"/>
        <v>0</v>
      </c>
      <c r="AA575" s="1">
        <v>563</v>
      </c>
      <c r="AB575" s="5">
        <f t="shared" si="144"/>
        <v>0</v>
      </c>
      <c r="AC575" s="5">
        <f t="shared" si="145"/>
        <v>0</v>
      </c>
      <c r="AF575" s="1">
        <v>563</v>
      </c>
      <c r="AG575" s="5">
        <f t="shared" si="146"/>
        <v>0</v>
      </c>
      <c r="AH575" s="5">
        <f t="shared" si="147"/>
        <v>0</v>
      </c>
      <c r="AK575" s="1">
        <v>563</v>
      </c>
      <c r="AL575" s="5">
        <f t="shared" si="148"/>
        <v>0</v>
      </c>
      <c r="AM575" s="5">
        <f t="shared" si="149"/>
        <v>0</v>
      </c>
      <c r="AP575" s="1">
        <v>563</v>
      </c>
      <c r="AQ575" s="5">
        <f t="shared" si="150"/>
        <v>0</v>
      </c>
      <c r="AR575" s="5">
        <f t="shared" si="151"/>
        <v>0</v>
      </c>
      <c r="AU575" s="1">
        <v>563</v>
      </c>
      <c r="AV575" s="5">
        <f t="shared" si="152"/>
        <v>0</v>
      </c>
      <c r="AW575" s="5">
        <f t="shared" si="153"/>
        <v>0</v>
      </c>
    </row>
    <row r="576" spans="7:49">
      <c r="G576" s="1">
        <v>564</v>
      </c>
      <c r="H576" s="5">
        <f t="shared" si="161"/>
        <v>0</v>
      </c>
      <c r="I576" s="5">
        <f t="shared" si="154"/>
        <v>0</v>
      </c>
      <c r="L576" s="1">
        <v>564</v>
      </c>
      <c r="M576" s="5">
        <f t="shared" si="155"/>
        <v>0</v>
      </c>
      <c r="N576" s="5">
        <f t="shared" si="156"/>
        <v>0</v>
      </c>
      <c r="Q576" s="1">
        <v>564</v>
      </c>
      <c r="R576" s="5">
        <f t="shared" si="157"/>
        <v>0</v>
      </c>
      <c r="S576" s="5">
        <f t="shared" si="158"/>
        <v>0</v>
      </c>
      <c r="V576" s="1">
        <v>564</v>
      </c>
      <c r="W576" s="5">
        <f t="shared" si="159"/>
        <v>0</v>
      </c>
      <c r="X576" s="5">
        <f t="shared" si="160"/>
        <v>0</v>
      </c>
      <c r="AA576" s="1">
        <v>564</v>
      </c>
      <c r="AB576" s="5">
        <f t="shared" si="144"/>
        <v>0</v>
      </c>
      <c r="AC576" s="5">
        <f t="shared" si="145"/>
        <v>0</v>
      </c>
      <c r="AF576" s="1">
        <v>564</v>
      </c>
      <c r="AG576" s="5">
        <f t="shared" si="146"/>
        <v>0</v>
      </c>
      <c r="AH576" s="5">
        <f t="shared" si="147"/>
        <v>0</v>
      </c>
      <c r="AK576" s="1">
        <v>564</v>
      </c>
      <c r="AL576" s="5">
        <f t="shared" si="148"/>
        <v>0</v>
      </c>
      <c r="AM576" s="5">
        <f t="shared" si="149"/>
        <v>0</v>
      </c>
      <c r="AP576" s="1">
        <v>564</v>
      </c>
      <c r="AQ576" s="5">
        <f t="shared" si="150"/>
        <v>0</v>
      </c>
      <c r="AR576" s="5">
        <f t="shared" si="151"/>
        <v>0</v>
      </c>
      <c r="AU576" s="1">
        <v>564</v>
      </c>
      <c r="AV576" s="5">
        <f t="shared" si="152"/>
        <v>0</v>
      </c>
      <c r="AW576" s="5">
        <f t="shared" si="153"/>
        <v>0</v>
      </c>
    </row>
    <row r="577" spans="7:49">
      <c r="G577" s="1">
        <v>565</v>
      </c>
      <c r="H577" s="5">
        <f t="shared" si="161"/>
        <v>0</v>
      </c>
      <c r="I577" s="5">
        <f t="shared" si="154"/>
        <v>0</v>
      </c>
      <c r="L577" s="1">
        <v>565</v>
      </c>
      <c r="M577" s="5">
        <f t="shared" si="155"/>
        <v>0</v>
      </c>
      <c r="N577" s="5">
        <f t="shared" si="156"/>
        <v>0</v>
      </c>
      <c r="Q577" s="1">
        <v>565</v>
      </c>
      <c r="R577" s="5">
        <f t="shared" si="157"/>
        <v>0</v>
      </c>
      <c r="S577" s="5">
        <f t="shared" si="158"/>
        <v>0</v>
      </c>
      <c r="V577" s="1">
        <v>565</v>
      </c>
      <c r="W577" s="5">
        <f t="shared" si="159"/>
        <v>0</v>
      </c>
      <c r="X577" s="5">
        <f t="shared" si="160"/>
        <v>0</v>
      </c>
      <c r="AA577" s="1">
        <v>565</v>
      </c>
      <c r="AB577" s="5">
        <f t="shared" si="144"/>
        <v>0</v>
      </c>
      <c r="AC577" s="5">
        <f t="shared" si="145"/>
        <v>0</v>
      </c>
      <c r="AF577" s="1">
        <v>565</v>
      </c>
      <c r="AG577" s="5">
        <f t="shared" si="146"/>
        <v>0</v>
      </c>
      <c r="AH577" s="5">
        <f t="shared" si="147"/>
        <v>0</v>
      </c>
      <c r="AK577" s="1">
        <v>565</v>
      </c>
      <c r="AL577" s="5">
        <f t="shared" si="148"/>
        <v>0</v>
      </c>
      <c r="AM577" s="5">
        <f t="shared" si="149"/>
        <v>0</v>
      </c>
      <c r="AP577" s="1">
        <v>565</v>
      </c>
      <c r="AQ577" s="5">
        <f t="shared" si="150"/>
        <v>0</v>
      </c>
      <c r="AR577" s="5">
        <f t="shared" si="151"/>
        <v>0</v>
      </c>
      <c r="AU577" s="1">
        <v>565</v>
      </c>
      <c r="AV577" s="5">
        <f t="shared" si="152"/>
        <v>0</v>
      </c>
      <c r="AW577" s="5">
        <f t="shared" si="153"/>
        <v>0</v>
      </c>
    </row>
    <row r="578" spans="7:49">
      <c r="G578" s="1">
        <v>566</v>
      </c>
      <c r="H578" s="5">
        <f t="shared" si="161"/>
        <v>0</v>
      </c>
      <c r="I578" s="5">
        <f t="shared" si="154"/>
        <v>0</v>
      </c>
      <c r="L578" s="1">
        <v>566</v>
      </c>
      <c r="M578" s="5">
        <f t="shared" si="155"/>
        <v>0</v>
      </c>
      <c r="N578" s="5">
        <f t="shared" si="156"/>
        <v>0</v>
      </c>
      <c r="Q578" s="1">
        <v>566</v>
      </c>
      <c r="R578" s="5">
        <f t="shared" si="157"/>
        <v>0</v>
      </c>
      <c r="S578" s="5">
        <f t="shared" si="158"/>
        <v>0</v>
      </c>
      <c r="V578" s="1">
        <v>566</v>
      </c>
      <c r="W578" s="5">
        <f t="shared" si="159"/>
        <v>0</v>
      </c>
      <c r="X578" s="5">
        <f t="shared" si="160"/>
        <v>0</v>
      </c>
      <c r="AA578" s="1">
        <v>566</v>
      </c>
      <c r="AB578" s="5">
        <f t="shared" si="144"/>
        <v>0</v>
      </c>
      <c r="AC578" s="5">
        <f t="shared" si="145"/>
        <v>0</v>
      </c>
      <c r="AF578" s="1">
        <v>566</v>
      </c>
      <c r="AG578" s="5">
        <f t="shared" si="146"/>
        <v>0</v>
      </c>
      <c r="AH578" s="5">
        <f t="shared" si="147"/>
        <v>0</v>
      </c>
      <c r="AK578" s="1">
        <v>566</v>
      </c>
      <c r="AL578" s="5">
        <f t="shared" si="148"/>
        <v>0</v>
      </c>
      <c r="AM578" s="5">
        <f t="shared" si="149"/>
        <v>0</v>
      </c>
      <c r="AP578" s="1">
        <v>566</v>
      </c>
      <c r="AQ578" s="5">
        <f t="shared" si="150"/>
        <v>0</v>
      </c>
      <c r="AR578" s="5">
        <f t="shared" si="151"/>
        <v>0</v>
      </c>
      <c r="AU578" s="1">
        <v>566</v>
      </c>
      <c r="AV578" s="5">
        <f t="shared" si="152"/>
        <v>0</v>
      </c>
      <c r="AW578" s="5">
        <f t="shared" si="153"/>
        <v>0</v>
      </c>
    </row>
    <row r="579" spans="7:49">
      <c r="G579" s="1">
        <v>567</v>
      </c>
      <c r="H579" s="5">
        <f t="shared" si="161"/>
        <v>0</v>
      </c>
      <c r="I579" s="5">
        <f t="shared" si="154"/>
        <v>0</v>
      </c>
      <c r="L579" s="1">
        <v>567</v>
      </c>
      <c r="M579" s="5">
        <f t="shared" si="155"/>
        <v>0</v>
      </c>
      <c r="N579" s="5">
        <f t="shared" si="156"/>
        <v>0</v>
      </c>
      <c r="Q579" s="1">
        <v>567</v>
      </c>
      <c r="R579" s="5">
        <f t="shared" si="157"/>
        <v>0</v>
      </c>
      <c r="S579" s="5">
        <f t="shared" si="158"/>
        <v>0</v>
      </c>
      <c r="V579" s="1">
        <v>567</v>
      </c>
      <c r="W579" s="5">
        <f t="shared" si="159"/>
        <v>0</v>
      </c>
      <c r="X579" s="5">
        <f t="shared" si="160"/>
        <v>0</v>
      </c>
      <c r="AA579" s="1">
        <v>567</v>
      </c>
      <c r="AB579" s="5">
        <f t="shared" si="144"/>
        <v>0</v>
      </c>
      <c r="AC579" s="5">
        <f t="shared" si="145"/>
        <v>0</v>
      </c>
      <c r="AF579" s="1">
        <v>567</v>
      </c>
      <c r="AG579" s="5">
        <f t="shared" si="146"/>
        <v>0</v>
      </c>
      <c r="AH579" s="5">
        <f t="shared" si="147"/>
        <v>0</v>
      </c>
      <c r="AK579" s="1">
        <v>567</v>
      </c>
      <c r="AL579" s="5">
        <f t="shared" si="148"/>
        <v>0</v>
      </c>
      <c r="AM579" s="5">
        <f t="shared" si="149"/>
        <v>0</v>
      </c>
      <c r="AP579" s="1">
        <v>567</v>
      </c>
      <c r="AQ579" s="5">
        <f t="shared" si="150"/>
        <v>0</v>
      </c>
      <c r="AR579" s="5">
        <f t="shared" si="151"/>
        <v>0</v>
      </c>
      <c r="AU579" s="1">
        <v>567</v>
      </c>
      <c r="AV579" s="5">
        <f t="shared" si="152"/>
        <v>0</v>
      </c>
      <c r="AW579" s="5">
        <f t="shared" si="153"/>
        <v>0</v>
      </c>
    </row>
    <row r="580" spans="7:49">
      <c r="G580" s="1">
        <v>568</v>
      </c>
      <c r="H580" s="5">
        <f t="shared" si="161"/>
        <v>0</v>
      </c>
      <c r="I580" s="5">
        <f t="shared" si="154"/>
        <v>0</v>
      </c>
      <c r="L580" s="1">
        <v>568</v>
      </c>
      <c r="M580" s="5">
        <f t="shared" si="155"/>
        <v>0</v>
      </c>
      <c r="N580" s="5">
        <f t="shared" si="156"/>
        <v>0</v>
      </c>
      <c r="Q580" s="1">
        <v>568</v>
      </c>
      <c r="R580" s="5">
        <f t="shared" si="157"/>
        <v>0</v>
      </c>
      <c r="S580" s="5">
        <f t="shared" si="158"/>
        <v>0</v>
      </c>
      <c r="V580" s="1">
        <v>568</v>
      </c>
      <c r="W580" s="5">
        <f t="shared" si="159"/>
        <v>0</v>
      </c>
      <c r="X580" s="5">
        <f t="shared" si="160"/>
        <v>0</v>
      </c>
      <c r="AA580" s="1">
        <v>568</v>
      </c>
      <c r="AB580" s="5">
        <f t="shared" si="144"/>
        <v>0</v>
      </c>
      <c r="AC580" s="5">
        <f t="shared" si="145"/>
        <v>0</v>
      </c>
      <c r="AF580" s="1">
        <v>568</v>
      </c>
      <c r="AG580" s="5">
        <f t="shared" si="146"/>
        <v>0</v>
      </c>
      <c r="AH580" s="5">
        <f t="shared" si="147"/>
        <v>0</v>
      </c>
      <c r="AK580" s="1">
        <v>568</v>
      </c>
      <c r="AL580" s="5">
        <f t="shared" si="148"/>
        <v>0</v>
      </c>
      <c r="AM580" s="5">
        <f t="shared" si="149"/>
        <v>0</v>
      </c>
      <c r="AP580" s="1">
        <v>568</v>
      </c>
      <c r="AQ580" s="5">
        <f t="shared" si="150"/>
        <v>0</v>
      </c>
      <c r="AR580" s="5">
        <f t="shared" si="151"/>
        <v>0</v>
      </c>
      <c r="AU580" s="1">
        <v>568</v>
      </c>
      <c r="AV580" s="5">
        <f t="shared" si="152"/>
        <v>0</v>
      </c>
      <c r="AW580" s="5">
        <f t="shared" si="153"/>
        <v>0</v>
      </c>
    </row>
    <row r="581" spans="7:49">
      <c r="G581" s="1">
        <v>569</v>
      </c>
      <c r="H581" s="5">
        <f t="shared" si="161"/>
        <v>0</v>
      </c>
      <c r="I581" s="5">
        <f t="shared" si="154"/>
        <v>0</v>
      </c>
      <c r="L581" s="1">
        <v>569</v>
      </c>
      <c r="M581" s="5">
        <f t="shared" si="155"/>
        <v>0</v>
      </c>
      <c r="N581" s="5">
        <f t="shared" si="156"/>
        <v>0</v>
      </c>
      <c r="Q581" s="1">
        <v>569</v>
      </c>
      <c r="R581" s="5">
        <f t="shared" si="157"/>
        <v>0</v>
      </c>
      <c r="S581" s="5">
        <f t="shared" si="158"/>
        <v>0</v>
      </c>
      <c r="V581" s="1">
        <v>569</v>
      </c>
      <c r="W581" s="5">
        <f t="shared" si="159"/>
        <v>0</v>
      </c>
      <c r="X581" s="5">
        <f t="shared" si="160"/>
        <v>0</v>
      </c>
      <c r="AA581" s="1">
        <v>569</v>
      </c>
      <c r="AB581" s="5">
        <f t="shared" si="144"/>
        <v>0</v>
      </c>
      <c r="AC581" s="5">
        <f t="shared" si="145"/>
        <v>0</v>
      </c>
      <c r="AF581" s="1">
        <v>569</v>
      </c>
      <c r="AG581" s="5">
        <f t="shared" si="146"/>
        <v>0</v>
      </c>
      <c r="AH581" s="5">
        <f t="shared" si="147"/>
        <v>0</v>
      </c>
      <c r="AK581" s="1">
        <v>569</v>
      </c>
      <c r="AL581" s="5">
        <f t="shared" si="148"/>
        <v>0</v>
      </c>
      <c r="AM581" s="5">
        <f t="shared" si="149"/>
        <v>0</v>
      </c>
      <c r="AP581" s="1">
        <v>569</v>
      </c>
      <c r="AQ581" s="5">
        <f t="shared" si="150"/>
        <v>0</v>
      </c>
      <c r="AR581" s="5">
        <f t="shared" si="151"/>
        <v>0</v>
      </c>
      <c r="AU581" s="1">
        <v>569</v>
      </c>
      <c r="AV581" s="5">
        <f t="shared" si="152"/>
        <v>0</v>
      </c>
      <c r="AW581" s="5">
        <f t="shared" si="153"/>
        <v>0</v>
      </c>
    </row>
    <row r="582" spans="7:49">
      <c r="G582" s="1">
        <v>570</v>
      </c>
      <c r="H582" s="5">
        <f t="shared" si="161"/>
        <v>0</v>
      </c>
      <c r="I582" s="5">
        <f t="shared" si="154"/>
        <v>0</v>
      </c>
      <c r="L582" s="1">
        <v>570</v>
      </c>
      <c r="M582" s="5">
        <f t="shared" si="155"/>
        <v>0</v>
      </c>
      <c r="N582" s="5">
        <f t="shared" si="156"/>
        <v>0</v>
      </c>
      <c r="Q582" s="1">
        <v>570</v>
      </c>
      <c r="R582" s="5">
        <f t="shared" si="157"/>
        <v>0</v>
      </c>
      <c r="S582" s="5">
        <f t="shared" si="158"/>
        <v>0</v>
      </c>
      <c r="V582" s="1">
        <v>570</v>
      </c>
      <c r="W582" s="5">
        <f t="shared" si="159"/>
        <v>0</v>
      </c>
      <c r="X582" s="5">
        <f t="shared" si="160"/>
        <v>0</v>
      </c>
      <c r="AA582" s="1">
        <v>570</v>
      </c>
      <c r="AB582" s="5">
        <f t="shared" si="144"/>
        <v>0</v>
      </c>
      <c r="AC582" s="5">
        <f t="shared" si="145"/>
        <v>0</v>
      </c>
      <c r="AF582" s="1">
        <v>570</v>
      </c>
      <c r="AG582" s="5">
        <f t="shared" si="146"/>
        <v>0</v>
      </c>
      <c r="AH582" s="5">
        <f t="shared" si="147"/>
        <v>0</v>
      </c>
      <c r="AK582" s="1">
        <v>570</v>
      </c>
      <c r="AL582" s="5">
        <f t="shared" si="148"/>
        <v>0</v>
      </c>
      <c r="AM582" s="5">
        <f t="shared" si="149"/>
        <v>0</v>
      </c>
      <c r="AP582" s="1">
        <v>570</v>
      </c>
      <c r="AQ582" s="5">
        <f t="shared" si="150"/>
        <v>0</v>
      </c>
      <c r="AR582" s="5">
        <f t="shared" si="151"/>
        <v>0</v>
      </c>
      <c r="AU582" s="1">
        <v>570</v>
      </c>
      <c r="AV582" s="5">
        <f t="shared" si="152"/>
        <v>0</v>
      </c>
      <c r="AW582" s="5">
        <f t="shared" si="153"/>
        <v>0</v>
      </c>
    </row>
    <row r="583" spans="7:49">
      <c r="G583" s="1">
        <v>571</v>
      </c>
      <c r="H583" s="5">
        <f t="shared" si="161"/>
        <v>0</v>
      </c>
      <c r="I583" s="5">
        <f t="shared" si="154"/>
        <v>0</v>
      </c>
      <c r="L583" s="1">
        <v>571</v>
      </c>
      <c r="M583" s="5">
        <f t="shared" si="155"/>
        <v>0</v>
      </c>
      <c r="N583" s="5">
        <f t="shared" si="156"/>
        <v>0</v>
      </c>
      <c r="Q583" s="1">
        <v>571</v>
      </c>
      <c r="R583" s="5">
        <f t="shared" si="157"/>
        <v>0</v>
      </c>
      <c r="S583" s="5">
        <f t="shared" si="158"/>
        <v>0</v>
      </c>
      <c r="V583" s="1">
        <v>571</v>
      </c>
      <c r="W583" s="5">
        <f t="shared" si="159"/>
        <v>0</v>
      </c>
      <c r="X583" s="5">
        <f t="shared" si="160"/>
        <v>0</v>
      </c>
      <c r="AA583" s="1">
        <v>571</v>
      </c>
      <c r="AB583" s="5">
        <f t="shared" si="144"/>
        <v>0</v>
      </c>
      <c r="AC583" s="5">
        <f t="shared" si="145"/>
        <v>0</v>
      </c>
      <c r="AF583" s="1">
        <v>571</v>
      </c>
      <c r="AG583" s="5">
        <f t="shared" si="146"/>
        <v>0</v>
      </c>
      <c r="AH583" s="5">
        <f t="shared" si="147"/>
        <v>0</v>
      </c>
      <c r="AK583" s="1">
        <v>571</v>
      </c>
      <c r="AL583" s="5">
        <f t="shared" si="148"/>
        <v>0</v>
      </c>
      <c r="AM583" s="5">
        <f t="shared" si="149"/>
        <v>0</v>
      </c>
      <c r="AP583" s="1">
        <v>571</v>
      </c>
      <c r="AQ583" s="5">
        <f t="shared" si="150"/>
        <v>0</v>
      </c>
      <c r="AR583" s="5">
        <f t="shared" si="151"/>
        <v>0</v>
      </c>
      <c r="AU583" s="1">
        <v>571</v>
      </c>
      <c r="AV583" s="5">
        <f t="shared" si="152"/>
        <v>0</v>
      </c>
      <c r="AW583" s="5">
        <f t="shared" si="153"/>
        <v>0</v>
      </c>
    </row>
    <row r="584" spans="7:49">
      <c r="G584" s="1">
        <v>572</v>
      </c>
      <c r="H584" s="5">
        <f t="shared" si="161"/>
        <v>0</v>
      </c>
      <c r="I584" s="5">
        <f t="shared" si="154"/>
        <v>0</v>
      </c>
      <c r="L584" s="1">
        <v>572</v>
      </c>
      <c r="M584" s="5">
        <f t="shared" si="155"/>
        <v>0</v>
      </c>
      <c r="N584" s="5">
        <f t="shared" si="156"/>
        <v>0</v>
      </c>
      <c r="Q584" s="1">
        <v>572</v>
      </c>
      <c r="R584" s="5">
        <f t="shared" si="157"/>
        <v>0</v>
      </c>
      <c r="S584" s="5">
        <f t="shared" si="158"/>
        <v>0</v>
      </c>
      <c r="V584" s="1">
        <v>572</v>
      </c>
      <c r="W584" s="5">
        <f t="shared" si="159"/>
        <v>0</v>
      </c>
      <c r="X584" s="5">
        <f t="shared" si="160"/>
        <v>0</v>
      </c>
      <c r="AA584" s="1">
        <v>572</v>
      </c>
      <c r="AB584" s="5">
        <f t="shared" si="144"/>
        <v>0</v>
      </c>
      <c r="AC584" s="5">
        <f t="shared" si="145"/>
        <v>0</v>
      </c>
      <c r="AF584" s="1">
        <v>572</v>
      </c>
      <c r="AG584" s="5">
        <f t="shared" si="146"/>
        <v>0</v>
      </c>
      <c r="AH584" s="5">
        <f t="shared" si="147"/>
        <v>0</v>
      </c>
      <c r="AK584" s="1">
        <v>572</v>
      </c>
      <c r="AL584" s="5">
        <f t="shared" si="148"/>
        <v>0</v>
      </c>
      <c r="AM584" s="5">
        <f t="shared" si="149"/>
        <v>0</v>
      </c>
      <c r="AP584" s="1">
        <v>572</v>
      </c>
      <c r="AQ584" s="5">
        <f t="shared" si="150"/>
        <v>0</v>
      </c>
      <c r="AR584" s="5">
        <f t="shared" si="151"/>
        <v>0</v>
      </c>
      <c r="AU584" s="1">
        <v>572</v>
      </c>
      <c r="AV584" s="5">
        <f t="shared" si="152"/>
        <v>0</v>
      </c>
      <c r="AW584" s="5">
        <f t="shared" si="153"/>
        <v>0</v>
      </c>
    </row>
    <row r="585" spans="7:49">
      <c r="G585" s="1">
        <v>573</v>
      </c>
      <c r="H585" s="5">
        <f t="shared" si="161"/>
        <v>0</v>
      </c>
      <c r="I585" s="5">
        <f t="shared" si="154"/>
        <v>0</v>
      </c>
      <c r="L585" s="1">
        <v>573</v>
      </c>
      <c r="M585" s="5">
        <f t="shared" si="155"/>
        <v>0</v>
      </c>
      <c r="N585" s="5">
        <f t="shared" si="156"/>
        <v>0</v>
      </c>
      <c r="Q585" s="1">
        <v>573</v>
      </c>
      <c r="R585" s="5">
        <f t="shared" si="157"/>
        <v>0</v>
      </c>
      <c r="S585" s="5">
        <f t="shared" si="158"/>
        <v>0</v>
      </c>
      <c r="V585" s="1">
        <v>573</v>
      </c>
      <c r="W585" s="5">
        <f t="shared" si="159"/>
        <v>0</v>
      </c>
      <c r="X585" s="5">
        <f t="shared" si="160"/>
        <v>0</v>
      </c>
      <c r="AA585" s="1">
        <v>573</v>
      </c>
      <c r="AB585" s="5">
        <f t="shared" si="144"/>
        <v>0</v>
      </c>
      <c r="AC585" s="5">
        <f t="shared" si="145"/>
        <v>0</v>
      </c>
      <c r="AF585" s="1">
        <v>573</v>
      </c>
      <c r="AG585" s="5">
        <f t="shared" si="146"/>
        <v>0</v>
      </c>
      <c r="AH585" s="5">
        <f t="shared" si="147"/>
        <v>0</v>
      </c>
      <c r="AK585" s="1">
        <v>573</v>
      </c>
      <c r="AL585" s="5">
        <f t="shared" si="148"/>
        <v>0</v>
      </c>
      <c r="AM585" s="5">
        <f t="shared" si="149"/>
        <v>0</v>
      </c>
      <c r="AP585" s="1">
        <v>573</v>
      </c>
      <c r="AQ585" s="5">
        <f t="shared" si="150"/>
        <v>0</v>
      </c>
      <c r="AR585" s="5">
        <f t="shared" si="151"/>
        <v>0</v>
      </c>
      <c r="AU585" s="1">
        <v>573</v>
      </c>
      <c r="AV585" s="5">
        <f t="shared" si="152"/>
        <v>0</v>
      </c>
      <c r="AW585" s="5">
        <f t="shared" si="153"/>
        <v>0</v>
      </c>
    </row>
    <row r="586" spans="7:49">
      <c r="G586" s="1">
        <v>574</v>
      </c>
      <c r="H586" s="5">
        <f t="shared" si="161"/>
        <v>0</v>
      </c>
      <c r="I586" s="5">
        <f t="shared" si="154"/>
        <v>0</v>
      </c>
      <c r="L586" s="1">
        <v>574</v>
      </c>
      <c r="M586" s="5">
        <f t="shared" si="155"/>
        <v>0</v>
      </c>
      <c r="N586" s="5">
        <f t="shared" si="156"/>
        <v>0</v>
      </c>
      <c r="Q586" s="1">
        <v>574</v>
      </c>
      <c r="R586" s="5">
        <f t="shared" si="157"/>
        <v>0</v>
      </c>
      <c r="S586" s="5">
        <f t="shared" si="158"/>
        <v>0</v>
      </c>
      <c r="V586" s="1">
        <v>574</v>
      </c>
      <c r="W586" s="5">
        <f t="shared" si="159"/>
        <v>0</v>
      </c>
      <c r="X586" s="5">
        <f t="shared" si="160"/>
        <v>0</v>
      </c>
      <c r="AA586" s="1">
        <v>574</v>
      </c>
      <c r="AB586" s="5">
        <f t="shared" si="144"/>
        <v>0</v>
      </c>
      <c r="AC586" s="5">
        <f t="shared" si="145"/>
        <v>0</v>
      </c>
      <c r="AF586" s="1">
        <v>574</v>
      </c>
      <c r="AG586" s="5">
        <f t="shared" si="146"/>
        <v>0</v>
      </c>
      <c r="AH586" s="5">
        <f t="shared" si="147"/>
        <v>0</v>
      </c>
      <c r="AK586" s="1">
        <v>574</v>
      </c>
      <c r="AL586" s="5">
        <f t="shared" si="148"/>
        <v>0</v>
      </c>
      <c r="AM586" s="5">
        <f t="shared" si="149"/>
        <v>0</v>
      </c>
      <c r="AP586" s="1">
        <v>574</v>
      </c>
      <c r="AQ586" s="5">
        <f t="shared" si="150"/>
        <v>0</v>
      </c>
      <c r="AR586" s="5">
        <f t="shared" si="151"/>
        <v>0</v>
      </c>
      <c r="AU586" s="1">
        <v>574</v>
      </c>
      <c r="AV586" s="5">
        <f t="shared" si="152"/>
        <v>0</v>
      </c>
      <c r="AW586" s="5">
        <f t="shared" si="153"/>
        <v>0</v>
      </c>
    </row>
    <row r="587" spans="7:49">
      <c r="G587" s="1">
        <v>575</v>
      </c>
      <c r="H587" s="5">
        <f t="shared" si="161"/>
        <v>0</v>
      </c>
      <c r="I587" s="5">
        <f t="shared" si="154"/>
        <v>0</v>
      </c>
      <c r="L587" s="1">
        <v>575</v>
      </c>
      <c r="M587" s="5">
        <f t="shared" si="155"/>
        <v>0</v>
      </c>
      <c r="N587" s="5">
        <f t="shared" si="156"/>
        <v>0</v>
      </c>
      <c r="Q587" s="1">
        <v>575</v>
      </c>
      <c r="R587" s="5">
        <f t="shared" si="157"/>
        <v>0</v>
      </c>
      <c r="S587" s="5">
        <f t="shared" si="158"/>
        <v>0</v>
      </c>
      <c r="V587" s="1">
        <v>575</v>
      </c>
      <c r="W587" s="5">
        <f t="shared" si="159"/>
        <v>0</v>
      </c>
      <c r="X587" s="5">
        <f t="shared" si="160"/>
        <v>0</v>
      </c>
      <c r="AA587" s="1">
        <v>575</v>
      </c>
      <c r="AB587" s="5">
        <f t="shared" si="144"/>
        <v>0</v>
      </c>
      <c r="AC587" s="5">
        <f t="shared" si="145"/>
        <v>0</v>
      </c>
      <c r="AF587" s="1">
        <v>575</v>
      </c>
      <c r="AG587" s="5">
        <f t="shared" si="146"/>
        <v>0</v>
      </c>
      <c r="AH587" s="5">
        <f t="shared" si="147"/>
        <v>0</v>
      </c>
      <c r="AK587" s="1">
        <v>575</v>
      </c>
      <c r="AL587" s="5">
        <f t="shared" si="148"/>
        <v>0</v>
      </c>
      <c r="AM587" s="5">
        <f t="shared" si="149"/>
        <v>0</v>
      </c>
      <c r="AP587" s="1">
        <v>575</v>
      </c>
      <c r="AQ587" s="5">
        <f t="shared" si="150"/>
        <v>0</v>
      </c>
      <c r="AR587" s="5">
        <f t="shared" si="151"/>
        <v>0</v>
      </c>
      <c r="AU587" s="1">
        <v>575</v>
      </c>
      <c r="AV587" s="5">
        <f t="shared" si="152"/>
        <v>0</v>
      </c>
      <c r="AW587" s="5">
        <f t="shared" si="153"/>
        <v>0</v>
      </c>
    </row>
    <row r="588" spans="7:49">
      <c r="G588" s="1">
        <v>576</v>
      </c>
      <c r="H588" s="5">
        <f t="shared" si="161"/>
        <v>0</v>
      </c>
      <c r="I588" s="5">
        <f t="shared" si="154"/>
        <v>0</v>
      </c>
      <c r="L588" s="1">
        <v>576</v>
      </c>
      <c r="M588" s="5">
        <f t="shared" si="155"/>
        <v>0</v>
      </c>
      <c r="N588" s="5">
        <f t="shared" si="156"/>
        <v>0</v>
      </c>
      <c r="Q588" s="1">
        <v>576</v>
      </c>
      <c r="R588" s="5">
        <f t="shared" si="157"/>
        <v>0</v>
      </c>
      <c r="S588" s="5">
        <f t="shared" si="158"/>
        <v>0</v>
      </c>
      <c r="V588" s="1">
        <v>576</v>
      </c>
      <c r="W588" s="5">
        <f t="shared" si="159"/>
        <v>0</v>
      </c>
      <c r="X588" s="5">
        <f t="shared" si="160"/>
        <v>0</v>
      </c>
      <c r="AA588" s="1">
        <v>576</v>
      </c>
      <c r="AB588" s="5">
        <f t="shared" si="144"/>
        <v>0</v>
      </c>
      <c r="AC588" s="5">
        <f t="shared" si="145"/>
        <v>0</v>
      </c>
      <c r="AF588" s="1">
        <v>576</v>
      </c>
      <c r="AG588" s="5">
        <f t="shared" si="146"/>
        <v>0</v>
      </c>
      <c r="AH588" s="5">
        <f t="shared" si="147"/>
        <v>0</v>
      </c>
      <c r="AK588" s="1">
        <v>576</v>
      </c>
      <c r="AL588" s="5">
        <f t="shared" si="148"/>
        <v>0</v>
      </c>
      <c r="AM588" s="5">
        <f t="shared" si="149"/>
        <v>0</v>
      </c>
      <c r="AP588" s="1">
        <v>576</v>
      </c>
      <c r="AQ588" s="5">
        <f t="shared" si="150"/>
        <v>0</v>
      </c>
      <c r="AR588" s="5">
        <f t="shared" si="151"/>
        <v>0</v>
      </c>
      <c r="AU588" s="1">
        <v>576</v>
      </c>
      <c r="AV588" s="5">
        <f t="shared" si="152"/>
        <v>0</v>
      </c>
      <c r="AW588" s="5">
        <f t="shared" si="153"/>
        <v>0</v>
      </c>
    </row>
    <row r="589" spans="7:49">
      <c r="G589" s="1">
        <v>577</v>
      </c>
      <c r="H589" s="5">
        <f t="shared" si="161"/>
        <v>0</v>
      </c>
      <c r="I589" s="5">
        <f t="shared" si="154"/>
        <v>0</v>
      </c>
      <c r="L589" s="1">
        <v>577</v>
      </c>
      <c r="M589" s="5">
        <f t="shared" si="155"/>
        <v>0</v>
      </c>
      <c r="N589" s="5">
        <f t="shared" si="156"/>
        <v>0</v>
      </c>
      <c r="Q589" s="1">
        <v>577</v>
      </c>
      <c r="R589" s="5">
        <f t="shared" si="157"/>
        <v>0</v>
      </c>
      <c r="S589" s="5">
        <f t="shared" si="158"/>
        <v>0</v>
      </c>
      <c r="V589" s="1">
        <v>577</v>
      </c>
      <c r="W589" s="5">
        <f t="shared" si="159"/>
        <v>0</v>
      </c>
      <c r="X589" s="5">
        <f t="shared" si="160"/>
        <v>0</v>
      </c>
      <c r="AA589" s="1">
        <v>577</v>
      </c>
      <c r="AB589" s="5">
        <f t="shared" ref="AB589:AB641" si="162">(6/((PI()^4)*(AA589^4)))*EXP(-1*AA589*AA589*PI()*PI()*$Z$17*($B$10*EXP(-1*$B$9/($B$12*$Z$13)))/($AA$7*$AA$7))</f>
        <v>0</v>
      </c>
      <c r="AC589" s="5">
        <f t="shared" ref="AC589:AC641" si="163">(6/((PI()^2)*(AA589^2)))*EXP(-1*AA589*AA589*PI()*PI()*$Z$17*($B$10*EXP(-1*$B$9/($B$12*$Z$13)))/($AA$7*$AA$7))</f>
        <v>0</v>
      </c>
      <c r="AF589" s="1">
        <v>577</v>
      </c>
      <c r="AG589" s="5">
        <f t="shared" ref="AG589:AG641" si="164">(6/((PI()^4)*(AF589^4)))*EXP(-1*AF589*AF589*PI()*PI()*$AE$17*($B$10*EXP(-1*$B$9/($B$12*$AE$13)))/($AF$7*$AF$7))</f>
        <v>0</v>
      </c>
      <c r="AH589" s="5">
        <f t="shared" ref="AH589:AH641" si="165">(6/((PI()^2)*(AF589^2)))*EXP(-1*AF589*AF589*PI()*PI()*$AE$17*($B$10*EXP(-1*$B$9/($B$12*$AE$13)))/($AF$7*$AF$7))</f>
        <v>0</v>
      </c>
      <c r="AK589" s="1">
        <v>577</v>
      </c>
      <c r="AL589" s="5">
        <f t="shared" ref="AL589:AL641" si="166">(6/((PI()^4)*(AK589^4)))*EXP(-1*AK589*AK589*PI()*PI()*$AJ$17*($B$10*EXP(-1*$B$9/($B$12*$AJ$13)))/($AK$7*$AK$7))</f>
        <v>0</v>
      </c>
      <c r="AM589" s="5">
        <f t="shared" ref="AM589:AM641" si="167">(6/((PI()^2)*(AK589^2)))*EXP(-1*AK589*AK589*PI()*PI()*$AJ$17*($B$10*EXP(-1*$B$9/($B$12*$AJ$13)))/($AK$7*$AK$7))</f>
        <v>0</v>
      </c>
      <c r="AP589" s="1">
        <v>577</v>
      </c>
      <c r="AQ589" s="5">
        <f t="shared" ref="AQ589:AQ641" si="168">(6/((PI()^4)*(AP589^4)))*EXP(-1*AP589*AP589*PI()*PI()*$AO$17*($B$10*EXP(-1*$B$9/($B$12*$AO$13)))/($AP$7*$AP$7))</f>
        <v>0</v>
      </c>
      <c r="AR589" s="5">
        <f t="shared" ref="AR589:AR641" si="169">(6/((PI()^2)*(AP589^2)))*EXP(-1*AP589*AP589*PI()*PI()*$AO$17*($B$10*EXP(-1*$B$9/($B$12*$AO$13)))/($AP$7*$AP$7))</f>
        <v>0</v>
      </c>
      <c r="AU589" s="1">
        <v>577</v>
      </c>
      <c r="AV589" s="5">
        <f t="shared" ref="AV589:AV641" si="170">(6/((PI()^4)*(AU589^4)))*EXP(-1*AU589*AU589*PI()*PI()*$AT$17*($B$10*EXP(-1*$B$9/($B$12*$AT$13)))/($AU$7*$AU$7))</f>
        <v>0</v>
      </c>
      <c r="AW589" s="5">
        <f t="shared" ref="AW589:AW641" si="171">(6/((PI()^2)*(AU589^2)))*EXP(-1*AU589*AU589*PI()*PI()*$AT$17*($B$10*EXP(-1*$B$9/($B$12*$AT$13)))/($AU$7*$AU$7))</f>
        <v>0</v>
      </c>
    </row>
    <row r="590" spans="7:49">
      <c r="G590" s="1">
        <v>578</v>
      </c>
      <c r="H590" s="5">
        <f t="shared" si="161"/>
        <v>0</v>
      </c>
      <c r="I590" s="5">
        <f t="shared" ref="I590:I641" si="172">(6/((PI()^2)*(G590^2)))*EXP(-1*G590*G590*PI()*PI()*$F$17*($B$10*EXP(-1*$B$9/($B$12*$F$13)))/($G$7*$G$7))</f>
        <v>0</v>
      </c>
      <c r="L590" s="1">
        <v>578</v>
      </c>
      <c r="M590" s="5">
        <f t="shared" ref="M590:M641" si="173">(6/((PI()^4)*(L590^4)))*EXP(-1*L590*L590*PI()*PI()*$K$17*($B$10*EXP(-1*$B$9/($B$12*$K$13)))/($L$7*$L$7))</f>
        <v>0</v>
      </c>
      <c r="N590" s="5">
        <f t="shared" ref="N590:N641" si="174">(6/((PI()^2)*(L590^2)))*EXP(-1*L590*L590*PI()*PI()*$K$17*($B$10*EXP(-1*$B$9/($B$12*$K$13)))/($L$7*$L$7))</f>
        <v>0</v>
      </c>
      <c r="Q590" s="1">
        <v>578</v>
      </c>
      <c r="R590" s="5">
        <f t="shared" ref="R590:R641" si="175">(6/((PI()^4)*(Q590^4)))*EXP(-1*Q590*Q590*PI()*PI()*$P$17*($B$10*EXP(-1*$B$9/($B$12*$P$13)))/($Q$7*$Q$7))</f>
        <v>0</v>
      </c>
      <c r="S590" s="5">
        <f t="shared" ref="S590:S641" si="176">(6/((PI()^2)*(Q590^2)))*EXP(-1*Q590*Q590*PI()*PI()*$P$17*($B$10*EXP(-1*$B$9/($B$12*$P$13)))/($Q$7*$Q$7))</f>
        <v>0</v>
      </c>
      <c r="V590" s="1">
        <v>578</v>
      </c>
      <c r="W590" s="5">
        <f t="shared" ref="W590:W641" si="177">(6/((PI()^4)*(V590^4)))*EXP(-1*V590*V590*PI()*PI()*$U$17*($B$10*EXP(-1*$B$9/($B$12*$U$13)))/($V$7*$V$7))</f>
        <v>0</v>
      </c>
      <c r="X590" s="5">
        <f t="shared" ref="X590:X641" si="178">(6/((PI()^2)*(V590^2)))*EXP(-1*V590*V590*PI()*PI()*$U$17*($B$10*EXP(-1*$B$9/($B$12*$U$13)))/($V$7*$V$7))</f>
        <v>0</v>
      </c>
      <c r="AA590" s="1">
        <v>578</v>
      </c>
      <c r="AB590" s="5">
        <f t="shared" si="162"/>
        <v>0</v>
      </c>
      <c r="AC590" s="5">
        <f t="shared" si="163"/>
        <v>0</v>
      </c>
      <c r="AF590" s="1">
        <v>578</v>
      </c>
      <c r="AG590" s="5">
        <f t="shared" si="164"/>
        <v>0</v>
      </c>
      <c r="AH590" s="5">
        <f t="shared" si="165"/>
        <v>0</v>
      </c>
      <c r="AK590" s="1">
        <v>578</v>
      </c>
      <c r="AL590" s="5">
        <f t="shared" si="166"/>
        <v>0</v>
      </c>
      <c r="AM590" s="5">
        <f t="shared" si="167"/>
        <v>0</v>
      </c>
      <c r="AP590" s="1">
        <v>578</v>
      </c>
      <c r="AQ590" s="5">
        <f t="shared" si="168"/>
        <v>0</v>
      </c>
      <c r="AR590" s="5">
        <f t="shared" si="169"/>
        <v>0</v>
      </c>
      <c r="AU590" s="1">
        <v>578</v>
      </c>
      <c r="AV590" s="5">
        <f t="shared" si="170"/>
        <v>0</v>
      </c>
      <c r="AW590" s="5">
        <f t="shared" si="171"/>
        <v>0</v>
      </c>
    </row>
    <row r="591" spans="7:49">
      <c r="G591" s="1">
        <v>579</v>
      </c>
      <c r="H591" s="5">
        <f t="shared" si="161"/>
        <v>0</v>
      </c>
      <c r="I591" s="5">
        <f t="shared" si="172"/>
        <v>0</v>
      </c>
      <c r="L591" s="1">
        <v>579</v>
      </c>
      <c r="M591" s="5">
        <f t="shared" si="173"/>
        <v>0</v>
      </c>
      <c r="N591" s="5">
        <f t="shared" si="174"/>
        <v>0</v>
      </c>
      <c r="Q591" s="1">
        <v>579</v>
      </c>
      <c r="R591" s="5">
        <f t="shared" si="175"/>
        <v>0</v>
      </c>
      <c r="S591" s="5">
        <f t="shared" si="176"/>
        <v>0</v>
      </c>
      <c r="V591" s="1">
        <v>579</v>
      </c>
      <c r="W591" s="5">
        <f t="shared" si="177"/>
        <v>0</v>
      </c>
      <c r="X591" s="5">
        <f t="shared" si="178"/>
        <v>0</v>
      </c>
      <c r="AA591" s="1">
        <v>579</v>
      </c>
      <c r="AB591" s="5">
        <f t="shared" si="162"/>
        <v>0</v>
      </c>
      <c r="AC591" s="5">
        <f t="shared" si="163"/>
        <v>0</v>
      </c>
      <c r="AF591" s="1">
        <v>579</v>
      </c>
      <c r="AG591" s="5">
        <f t="shared" si="164"/>
        <v>0</v>
      </c>
      <c r="AH591" s="5">
        <f t="shared" si="165"/>
        <v>0</v>
      </c>
      <c r="AK591" s="1">
        <v>579</v>
      </c>
      <c r="AL591" s="5">
        <f t="shared" si="166"/>
        <v>0</v>
      </c>
      <c r="AM591" s="5">
        <f t="shared" si="167"/>
        <v>0</v>
      </c>
      <c r="AP591" s="1">
        <v>579</v>
      </c>
      <c r="AQ591" s="5">
        <f t="shared" si="168"/>
        <v>0</v>
      </c>
      <c r="AR591" s="5">
        <f t="shared" si="169"/>
        <v>0</v>
      </c>
      <c r="AU591" s="1">
        <v>579</v>
      </c>
      <c r="AV591" s="5">
        <f t="shared" si="170"/>
        <v>0</v>
      </c>
      <c r="AW591" s="5">
        <f t="shared" si="171"/>
        <v>0</v>
      </c>
    </row>
    <row r="592" spans="7:49">
      <c r="G592" s="1">
        <v>580</v>
      </c>
      <c r="H592" s="5">
        <f t="shared" ref="H592:H641" si="179">(6/((PI()^4)*(G592^4)))*EXP(-1*G592*G592*PI()*PI()*$F$17*($B$10*EXP(-1*$B$9/($B$12*$F$13)))/($G$7*$G$7))</f>
        <v>0</v>
      </c>
      <c r="I592" s="5">
        <f t="shared" si="172"/>
        <v>0</v>
      </c>
      <c r="L592" s="1">
        <v>580</v>
      </c>
      <c r="M592" s="5">
        <f t="shared" si="173"/>
        <v>0</v>
      </c>
      <c r="N592" s="5">
        <f t="shared" si="174"/>
        <v>0</v>
      </c>
      <c r="Q592" s="1">
        <v>580</v>
      </c>
      <c r="R592" s="5">
        <f t="shared" si="175"/>
        <v>0</v>
      </c>
      <c r="S592" s="5">
        <f t="shared" si="176"/>
        <v>0</v>
      </c>
      <c r="V592" s="1">
        <v>580</v>
      </c>
      <c r="W592" s="5">
        <f t="shared" si="177"/>
        <v>0</v>
      </c>
      <c r="X592" s="5">
        <f t="shared" si="178"/>
        <v>0</v>
      </c>
      <c r="AA592" s="1">
        <v>580</v>
      </c>
      <c r="AB592" s="5">
        <f t="shared" si="162"/>
        <v>0</v>
      </c>
      <c r="AC592" s="5">
        <f t="shared" si="163"/>
        <v>0</v>
      </c>
      <c r="AF592" s="1">
        <v>580</v>
      </c>
      <c r="AG592" s="5">
        <f t="shared" si="164"/>
        <v>0</v>
      </c>
      <c r="AH592" s="5">
        <f t="shared" si="165"/>
        <v>0</v>
      </c>
      <c r="AK592" s="1">
        <v>580</v>
      </c>
      <c r="AL592" s="5">
        <f t="shared" si="166"/>
        <v>0</v>
      </c>
      <c r="AM592" s="5">
        <f t="shared" si="167"/>
        <v>0</v>
      </c>
      <c r="AP592" s="1">
        <v>580</v>
      </c>
      <c r="AQ592" s="5">
        <f t="shared" si="168"/>
        <v>0</v>
      </c>
      <c r="AR592" s="5">
        <f t="shared" si="169"/>
        <v>0</v>
      </c>
      <c r="AU592" s="1">
        <v>580</v>
      </c>
      <c r="AV592" s="5">
        <f t="shared" si="170"/>
        <v>0</v>
      </c>
      <c r="AW592" s="5">
        <f t="shared" si="171"/>
        <v>0</v>
      </c>
    </row>
    <row r="593" spans="7:49">
      <c r="G593" s="1">
        <v>581</v>
      </c>
      <c r="H593" s="5">
        <f t="shared" si="179"/>
        <v>0</v>
      </c>
      <c r="I593" s="5">
        <f t="shared" si="172"/>
        <v>0</v>
      </c>
      <c r="L593" s="1">
        <v>581</v>
      </c>
      <c r="M593" s="5">
        <f t="shared" si="173"/>
        <v>0</v>
      </c>
      <c r="N593" s="5">
        <f t="shared" si="174"/>
        <v>0</v>
      </c>
      <c r="Q593" s="1">
        <v>581</v>
      </c>
      <c r="R593" s="5">
        <f t="shared" si="175"/>
        <v>0</v>
      </c>
      <c r="S593" s="5">
        <f t="shared" si="176"/>
        <v>0</v>
      </c>
      <c r="V593" s="1">
        <v>581</v>
      </c>
      <c r="W593" s="5">
        <f t="shared" si="177"/>
        <v>0</v>
      </c>
      <c r="X593" s="5">
        <f t="shared" si="178"/>
        <v>0</v>
      </c>
      <c r="AA593" s="1">
        <v>581</v>
      </c>
      <c r="AB593" s="5">
        <f t="shared" si="162"/>
        <v>0</v>
      </c>
      <c r="AC593" s="5">
        <f t="shared" si="163"/>
        <v>0</v>
      </c>
      <c r="AF593" s="1">
        <v>581</v>
      </c>
      <c r="AG593" s="5">
        <f t="shared" si="164"/>
        <v>0</v>
      </c>
      <c r="AH593" s="5">
        <f t="shared" si="165"/>
        <v>0</v>
      </c>
      <c r="AK593" s="1">
        <v>581</v>
      </c>
      <c r="AL593" s="5">
        <f t="shared" si="166"/>
        <v>0</v>
      </c>
      <c r="AM593" s="5">
        <f t="shared" si="167"/>
        <v>0</v>
      </c>
      <c r="AP593" s="1">
        <v>581</v>
      </c>
      <c r="AQ593" s="5">
        <f t="shared" si="168"/>
        <v>0</v>
      </c>
      <c r="AR593" s="5">
        <f t="shared" si="169"/>
        <v>0</v>
      </c>
      <c r="AU593" s="1">
        <v>581</v>
      </c>
      <c r="AV593" s="5">
        <f t="shared" si="170"/>
        <v>0</v>
      </c>
      <c r="AW593" s="5">
        <f t="shared" si="171"/>
        <v>0</v>
      </c>
    </row>
    <row r="594" spans="7:49">
      <c r="G594" s="1">
        <v>582</v>
      </c>
      <c r="H594" s="5">
        <f t="shared" si="179"/>
        <v>0</v>
      </c>
      <c r="I594" s="5">
        <f t="shared" si="172"/>
        <v>0</v>
      </c>
      <c r="L594" s="1">
        <v>582</v>
      </c>
      <c r="M594" s="5">
        <f t="shared" si="173"/>
        <v>0</v>
      </c>
      <c r="N594" s="5">
        <f t="shared" si="174"/>
        <v>0</v>
      </c>
      <c r="Q594" s="1">
        <v>582</v>
      </c>
      <c r="R594" s="5">
        <f t="shared" si="175"/>
        <v>0</v>
      </c>
      <c r="S594" s="5">
        <f t="shared" si="176"/>
        <v>0</v>
      </c>
      <c r="V594" s="1">
        <v>582</v>
      </c>
      <c r="W594" s="5">
        <f t="shared" si="177"/>
        <v>0</v>
      </c>
      <c r="X594" s="5">
        <f t="shared" si="178"/>
        <v>0</v>
      </c>
      <c r="AA594" s="1">
        <v>582</v>
      </c>
      <c r="AB594" s="5">
        <f t="shared" si="162"/>
        <v>0</v>
      </c>
      <c r="AC594" s="5">
        <f t="shared" si="163"/>
        <v>0</v>
      </c>
      <c r="AF594" s="1">
        <v>582</v>
      </c>
      <c r="AG594" s="5">
        <f t="shared" si="164"/>
        <v>0</v>
      </c>
      <c r="AH594" s="5">
        <f t="shared" si="165"/>
        <v>0</v>
      </c>
      <c r="AK594" s="1">
        <v>582</v>
      </c>
      <c r="AL594" s="5">
        <f t="shared" si="166"/>
        <v>0</v>
      </c>
      <c r="AM594" s="5">
        <f t="shared" si="167"/>
        <v>0</v>
      </c>
      <c r="AP594" s="1">
        <v>582</v>
      </c>
      <c r="AQ594" s="5">
        <f t="shared" si="168"/>
        <v>0</v>
      </c>
      <c r="AR594" s="5">
        <f t="shared" si="169"/>
        <v>0</v>
      </c>
      <c r="AU594" s="1">
        <v>582</v>
      </c>
      <c r="AV594" s="5">
        <f t="shared" si="170"/>
        <v>0</v>
      </c>
      <c r="AW594" s="5">
        <f t="shared" si="171"/>
        <v>0</v>
      </c>
    </row>
    <row r="595" spans="7:49">
      <c r="G595" s="1">
        <v>583</v>
      </c>
      <c r="H595" s="5">
        <f t="shared" si="179"/>
        <v>0</v>
      </c>
      <c r="I595" s="5">
        <f t="shared" si="172"/>
        <v>0</v>
      </c>
      <c r="L595" s="1">
        <v>583</v>
      </c>
      <c r="M595" s="5">
        <f t="shared" si="173"/>
        <v>0</v>
      </c>
      <c r="N595" s="5">
        <f t="shared" si="174"/>
        <v>0</v>
      </c>
      <c r="Q595" s="1">
        <v>583</v>
      </c>
      <c r="R595" s="5">
        <f t="shared" si="175"/>
        <v>0</v>
      </c>
      <c r="S595" s="5">
        <f t="shared" si="176"/>
        <v>0</v>
      </c>
      <c r="V595" s="1">
        <v>583</v>
      </c>
      <c r="W595" s="5">
        <f t="shared" si="177"/>
        <v>0</v>
      </c>
      <c r="X595" s="5">
        <f t="shared" si="178"/>
        <v>0</v>
      </c>
      <c r="AA595" s="1">
        <v>583</v>
      </c>
      <c r="AB595" s="5">
        <f t="shared" si="162"/>
        <v>0</v>
      </c>
      <c r="AC595" s="5">
        <f t="shared" si="163"/>
        <v>0</v>
      </c>
      <c r="AF595" s="1">
        <v>583</v>
      </c>
      <c r="AG595" s="5">
        <f t="shared" si="164"/>
        <v>0</v>
      </c>
      <c r="AH595" s="5">
        <f t="shared" si="165"/>
        <v>0</v>
      </c>
      <c r="AK595" s="1">
        <v>583</v>
      </c>
      <c r="AL595" s="5">
        <f t="shared" si="166"/>
        <v>0</v>
      </c>
      <c r="AM595" s="5">
        <f t="shared" si="167"/>
        <v>0</v>
      </c>
      <c r="AP595" s="1">
        <v>583</v>
      </c>
      <c r="AQ595" s="5">
        <f t="shared" si="168"/>
        <v>0</v>
      </c>
      <c r="AR595" s="5">
        <f t="shared" si="169"/>
        <v>0</v>
      </c>
      <c r="AU595" s="1">
        <v>583</v>
      </c>
      <c r="AV595" s="5">
        <f t="shared" si="170"/>
        <v>0</v>
      </c>
      <c r="AW595" s="5">
        <f t="shared" si="171"/>
        <v>0</v>
      </c>
    </row>
    <row r="596" spans="7:49">
      <c r="G596" s="1">
        <v>584</v>
      </c>
      <c r="H596" s="5">
        <f t="shared" si="179"/>
        <v>0</v>
      </c>
      <c r="I596" s="5">
        <f t="shared" si="172"/>
        <v>0</v>
      </c>
      <c r="L596" s="1">
        <v>584</v>
      </c>
      <c r="M596" s="5">
        <f t="shared" si="173"/>
        <v>0</v>
      </c>
      <c r="N596" s="5">
        <f t="shared" si="174"/>
        <v>0</v>
      </c>
      <c r="Q596" s="1">
        <v>584</v>
      </c>
      <c r="R596" s="5">
        <f t="shared" si="175"/>
        <v>0</v>
      </c>
      <c r="S596" s="5">
        <f t="shared" si="176"/>
        <v>0</v>
      </c>
      <c r="V596" s="1">
        <v>584</v>
      </c>
      <c r="W596" s="5">
        <f t="shared" si="177"/>
        <v>0</v>
      </c>
      <c r="X596" s="5">
        <f t="shared" si="178"/>
        <v>0</v>
      </c>
      <c r="AA596" s="1">
        <v>584</v>
      </c>
      <c r="AB596" s="5">
        <f t="shared" si="162"/>
        <v>0</v>
      </c>
      <c r="AC596" s="5">
        <f t="shared" si="163"/>
        <v>0</v>
      </c>
      <c r="AF596" s="1">
        <v>584</v>
      </c>
      <c r="AG596" s="5">
        <f t="shared" si="164"/>
        <v>0</v>
      </c>
      <c r="AH596" s="5">
        <f t="shared" si="165"/>
        <v>0</v>
      </c>
      <c r="AK596" s="1">
        <v>584</v>
      </c>
      <c r="AL596" s="5">
        <f t="shared" si="166"/>
        <v>0</v>
      </c>
      <c r="AM596" s="5">
        <f t="shared" si="167"/>
        <v>0</v>
      </c>
      <c r="AP596" s="1">
        <v>584</v>
      </c>
      <c r="AQ596" s="5">
        <f t="shared" si="168"/>
        <v>0</v>
      </c>
      <c r="AR596" s="5">
        <f t="shared" si="169"/>
        <v>0</v>
      </c>
      <c r="AU596" s="1">
        <v>584</v>
      </c>
      <c r="AV596" s="5">
        <f t="shared" si="170"/>
        <v>0</v>
      </c>
      <c r="AW596" s="5">
        <f t="shared" si="171"/>
        <v>0</v>
      </c>
    </row>
    <row r="597" spans="7:49">
      <c r="G597" s="1">
        <v>585</v>
      </c>
      <c r="H597" s="5">
        <f t="shared" si="179"/>
        <v>0</v>
      </c>
      <c r="I597" s="5">
        <f t="shared" si="172"/>
        <v>0</v>
      </c>
      <c r="L597" s="1">
        <v>585</v>
      </c>
      <c r="M597" s="5">
        <f t="shared" si="173"/>
        <v>0</v>
      </c>
      <c r="N597" s="5">
        <f t="shared" si="174"/>
        <v>0</v>
      </c>
      <c r="Q597" s="1">
        <v>585</v>
      </c>
      <c r="R597" s="5">
        <f t="shared" si="175"/>
        <v>0</v>
      </c>
      <c r="S597" s="5">
        <f t="shared" si="176"/>
        <v>0</v>
      </c>
      <c r="V597" s="1">
        <v>585</v>
      </c>
      <c r="W597" s="5">
        <f t="shared" si="177"/>
        <v>0</v>
      </c>
      <c r="X597" s="5">
        <f t="shared" si="178"/>
        <v>0</v>
      </c>
      <c r="AA597" s="1">
        <v>585</v>
      </c>
      <c r="AB597" s="5">
        <f t="shared" si="162"/>
        <v>0</v>
      </c>
      <c r="AC597" s="5">
        <f t="shared" si="163"/>
        <v>0</v>
      </c>
      <c r="AF597" s="1">
        <v>585</v>
      </c>
      <c r="AG597" s="5">
        <f t="shared" si="164"/>
        <v>0</v>
      </c>
      <c r="AH597" s="5">
        <f t="shared" si="165"/>
        <v>0</v>
      </c>
      <c r="AK597" s="1">
        <v>585</v>
      </c>
      <c r="AL597" s="5">
        <f t="shared" si="166"/>
        <v>0</v>
      </c>
      <c r="AM597" s="5">
        <f t="shared" si="167"/>
        <v>0</v>
      </c>
      <c r="AP597" s="1">
        <v>585</v>
      </c>
      <c r="AQ597" s="5">
        <f t="shared" si="168"/>
        <v>0</v>
      </c>
      <c r="AR597" s="5">
        <f t="shared" si="169"/>
        <v>0</v>
      </c>
      <c r="AU597" s="1">
        <v>585</v>
      </c>
      <c r="AV597" s="5">
        <f t="shared" si="170"/>
        <v>0</v>
      </c>
      <c r="AW597" s="5">
        <f t="shared" si="171"/>
        <v>0</v>
      </c>
    </row>
    <row r="598" spans="7:49">
      <c r="G598" s="1">
        <v>586</v>
      </c>
      <c r="H598" s="5">
        <f t="shared" si="179"/>
        <v>0</v>
      </c>
      <c r="I598" s="5">
        <f t="shared" si="172"/>
        <v>0</v>
      </c>
      <c r="L598" s="1">
        <v>586</v>
      </c>
      <c r="M598" s="5">
        <f t="shared" si="173"/>
        <v>0</v>
      </c>
      <c r="N598" s="5">
        <f t="shared" si="174"/>
        <v>0</v>
      </c>
      <c r="Q598" s="1">
        <v>586</v>
      </c>
      <c r="R598" s="5">
        <f t="shared" si="175"/>
        <v>0</v>
      </c>
      <c r="S598" s="5">
        <f t="shared" si="176"/>
        <v>0</v>
      </c>
      <c r="V598" s="1">
        <v>586</v>
      </c>
      <c r="W598" s="5">
        <f t="shared" si="177"/>
        <v>0</v>
      </c>
      <c r="X598" s="5">
        <f t="shared" si="178"/>
        <v>0</v>
      </c>
      <c r="AA598" s="1">
        <v>586</v>
      </c>
      <c r="AB598" s="5">
        <f t="shared" si="162"/>
        <v>0</v>
      </c>
      <c r="AC598" s="5">
        <f t="shared" si="163"/>
        <v>0</v>
      </c>
      <c r="AF598" s="1">
        <v>586</v>
      </c>
      <c r="AG598" s="5">
        <f t="shared" si="164"/>
        <v>0</v>
      </c>
      <c r="AH598" s="5">
        <f t="shared" si="165"/>
        <v>0</v>
      </c>
      <c r="AK598" s="1">
        <v>586</v>
      </c>
      <c r="AL598" s="5">
        <f t="shared" si="166"/>
        <v>0</v>
      </c>
      <c r="AM598" s="5">
        <f t="shared" si="167"/>
        <v>0</v>
      </c>
      <c r="AP598" s="1">
        <v>586</v>
      </c>
      <c r="AQ598" s="5">
        <f t="shared" si="168"/>
        <v>0</v>
      </c>
      <c r="AR598" s="5">
        <f t="shared" si="169"/>
        <v>0</v>
      </c>
      <c r="AU598" s="1">
        <v>586</v>
      </c>
      <c r="AV598" s="5">
        <f t="shared" si="170"/>
        <v>0</v>
      </c>
      <c r="AW598" s="5">
        <f t="shared" si="171"/>
        <v>0</v>
      </c>
    </row>
    <row r="599" spans="7:49">
      <c r="G599" s="1">
        <v>587</v>
      </c>
      <c r="H599" s="5">
        <f t="shared" si="179"/>
        <v>0</v>
      </c>
      <c r="I599" s="5">
        <f t="shared" si="172"/>
        <v>0</v>
      </c>
      <c r="L599" s="1">
        <v>587</v>
      </c>
      <c r="M599" s="5">
        <f t="shared" si="173"/>
        <v>0</v>
      </c>
      <c r="N599" s="5">
        <f t="shared" si="174"/>
        <v>0</v>
      </c>
      <c r="Q599" s="1">
        <v>587</v>
      </c>
      <c r="R599" s="5">
        <f t="shared" si="175"/>
        <v>0</v>
      </c>
      <c r="S599" s="5">
        <f t="shared" si="176"/>
        <v>0</v>
      </c>
      <c r="V599" s="1">
        <v>587</v>
      </c>
      <c r="W599" s="5">
        <f t="shared" si="177"/>
        <v>0</v>
      </c>
      <c r="X599" s="5">
        <f t="shared" si="178"/>
        <v>0</v>
      </c>
      <c r="AA599" s="1">
        <v>587</v>
      </c>
      <c r="AB599" s="5">
        <f t="shared" si="162"/>
        <v>0</v>
      </c>
      <c r="AC599" s="5">
        <f t="shared" si="163"/>
        <v>0</v>
      </c>
      <c r="AF599" s="1">
        <v>587</v>
      </c>
      <c r="AG599" s="5">
        <f t="shared" si="164"/>
        <v>0</v>
      </c>
      <c r="AH599" s="5">
        <f t="shared" si="165"/>
        <v>0</v>
      </c>
      <c r="AK599" s="1">
        <v>587</v>
      </c>
      <c r="AL599" s="5">
        <f t="shared" si="166"/>
        <v>0</v>
      </c>
      <c r="AM599" s="5">
        <f t="shared" si="167"/>
        <v>0</v>
      </c>
      <c r="AP599" s="1">
        <v>587</v>
      </c>
      <c r="AQ599" s="5">
        <f t="shared" si="168"/>
        <v>0</v>
      </c>
      <c r="AR599" s="5">
        <f t="shared" si="169"/>
        <v>0</v>
      </c>
      <c r="AU599" s="1">
        <v>587</v>
      </c>
      <c r="AV599" s="5">
        <f t="shared" si="170"/>
        <v>0</v>
      </c>
      <c r="AW599" s="5">
        <f t="shared" si="171"/>
        <v>0</v>
      </c>
    </row>
    <row r="600" spans="7:49">
      <c r="G600" s="1">
        <v>588</v>
      </c>
      <c r="H600" s="5">
        <f t="shared" si="179"/>
        <v>0</v>
      </c>
      <c r="I600" s="5">
        <f t="shared" si="172"/>
        <v>0</v>
      </c>
      <c r="L600" s="1">
        <v>588</v>
      </c>
      <c r="M600" s="5">
        <f t="shared" si="173"/>
        <v>0</v>
      </c>
      <c r="N600" s="5">
        <f t="shared" si="174"/>
        <v>0</v>
      </c>
      <c r="Q600" s="1">
        <v>588</v>
      </c>
      <c r="R600" s="5">
        <f t="shared" si="175"/>
        <v>0</v>
      </c>
      <c r="S600" s="5">
        <f t="shared" si="176"/>
        <v>0</v>
      </c>
      <c r="V600" s="1">
        <v>588</v>
      </c>
      <c r="W600" s="5">
        <f t="shared" si="177"/>
        <v>0</v>
      </c>
      <c r="X600" s="5">
        <f t="shared" si="178"/>
        <v>0</v>
      </c>
      <c r="AA600" s="1">
        <v>588</v>
      </c>
      <c r="AB600" s="5">
        <f t="shared" si="162"/>
        <v>0</v>
      </c>
      <c r="AC600" s="5">
        <f t="shared" si="163"/>
        <v>0</v>
      </c>
      <c r="AF600" s="1">
        <v>588</v>
      </c>
      <c r="AG600" s="5">
        <f t="shared" si="164"/>
        <v>0</v>
      </c>
      <c r="AH600" s="5">
        <f t="shared" si="165"/>
        <v>0</v>
      </c>
      <c r="AK600" s="1">
        <v>588</v>
      </c>
      <c r="AL600" s="5">
        <f t="shared" si="166"/>
        <v>0</v>
      </c>
      <c r="AM600" s="5">
        <f t="shared" si="167"/>
        <v>0</v>
      </c>
      <c r="AP600" s="1">
        <v>588</v>
      </c>
      <c r="AQ600" s="5">
        <f t="shared" si="168"/>
        <v>0</v>
      </c>
      <c r="AR600" s="5">
        <f t="shared" si="169"/>
        <v>0</v>
      </c>
      <c r="AU600" s="1">
        <v>588</v>
      </c>
      <c r="AV600" s="5">
        <f t="shared" si="170"/>
        <v>0</v>
      </c>
      <c r="AW600" s="5">
        <f t="shared" si="171"/>
        <v>0</v>
      </c>
    </row>
    <row r="601" spans="7:49">
      <c r="G601" s="1">
        <v>589</v>
      </c>
      <c r="H601" s="5">
        <f t="shared" si="179"/>
        <v>0</v>
      </c>
      <c r="I601" s="5">
        <f t="shared" si="172"/>
        <v>0</v>
      </c>
      <c r="L601" s="1">
        <v>589</v>
      </c>
      <c r="M601" s="5">
        <f t="shared" si="173"/>
        <v>0</v>
      </c>
      <c r="N601" s="5">
        <f t="shared" si="174"/>
        <v>0</v>
      </c>
      <c r="Q601" s="1">
        <v>589</v>
      </c>
      <c r="R601" s="5">
        <f t="shared" si="175"/>
        <v>0</v>
      </c>
      <c r="S601" s="5">
        <f t="shared" si="176"/>
        <v>0</v>
      </c>
      <c r="V601" s="1">
        <v>589</v>
      </c>
      <c r="W601" s="5">
        <f t="shared" si="177"/>
        <v>0</v>
      </c>
      <c r="X601" s="5">
        <f t="shared" si="178"/>
        <v>0</v>
      </c>
      <c r="AA601" s="1">
        <v>589</v>
      </c>
      <c r="AB601" s="5">
        <f t="shared" si="162"/>
        <v>0</v>
      </c>
      <c r="AC601" s="5">
        <f t="shared" si="163"/>
        <v>0</v>
      </c>
      <c r="AF601" s="1">
        <v>589</v>
      </c>
      <c r="AG601" s="5">
        <f t="shared" si="164"/>
        <v>0</v>
      </c>
      <c r="AH601" s="5">
        <f t="shared" si="165"/>
        <v>0</v>
      </c>
      <c r="AK601" s="1">
        <v>589</v>
      </c>
      <c r="AL601" s="5">
        <f t="shared" si="166"/>
        <v>0</v>
      </c>
      <c r="AM601" s="5">
        <f t="shared" si="167"/>
        <v>0</v>
      </c>
      <c r="AP601" s="1">
        <v>589</v>
      </c>
      <c r="AQ601" s="5">
        <f t="shared" si="168"/>
        <v>0</v>
      </c>
      <c r="AR601" s="5">
        <f t="shared" si="169"/>
        <v>0</v>
      </c>
      <c r="AU601" s="1">
        <v>589</v>
      </c>
      <c r="AV601" s="5">
        <f t="shared" si="170"/>
        <v>0</v>
      </c>
      <c r="AW601" s="5">
        <f t="shared" si="171"/>
        <v>0</v>
      </c>
    </row>
    <row r="602" spans="7:49">
      <c r="G602" s="1">
        <v>590</v>
      </c>
      <c r="H602" s="5">
        <f t="shared" si="179"/>
        <v>0</v>
      </c>
      <c r="I602" s="5">
        <f t="shared" si="172"/>
        <v>0</v>
      </c>
      <c r="L602" s="1">
        <v>590</v>
      </c>
      <c r="M602" s="5">
        <f t="shared" si="173"/>
        <v>0</v>
      </c>
      <c r="N602" s="5">
        <f t="shared" si="174"/>
        <v>0</v>
      </c>
      <c r="Q602" s="1">
        <v>590</v>
      </c>
      <c r="R602" s="5">
        <f t="shared" si="175"/>
        <v>0</v>
      </c>
      <c r="S602" s="5">
        <f t="shared" si="176"/>
        <v>0</v>
      </c>
      <c r="V602" s="1">
        <v>590</v>
      </c>
      <c r="W602" s="5">
        <f t="shared" si="177"/>
        <v>0</v>
      </c>
      <c r="X602" s="5">
        <f t="shared" si="178"/>
        <v>0</v>
      </c>
      <c r="AA602" s="1">
        <v>590</v>
      </c>
      <c r="AB602" s="5">
        <f t="shared" si="162"/>
        <v>0</v>
      </c>
      <c r="AC602" s="5">
        <f t="shared" si="163"/>
        <v>0</v>
      </c>
      <c r="AF602" s="1">
        <v>590</v>
      </c>
      <c r="AG602" s="5">
        <f t="shared" si="164"/>
        <v>0</v>
      </c>
      <c r="AH602" s="5">
        <f t="shared" si="165"/>
        <v>0</v>
      </c>
      <c r="AK602" s="1">
        <v>590</v>
      </c>
      <c r="AL602" s="5">
        <f t="shared" si="166"/>
        <v>0</v>
      </c>
      <c r="AM602" s="5">
        <f t="shared" si="167"/>
        <v>0</v>
      </c>
      <c r="AP602" s="1">
        <v>590</v>
      </c>
      <c r="AQ602" s="5">
        <f t="shared" si="168"/>
        <v>0</v>
      </c>
      <c r="AR602" s="5">
        <f t="shared" si="169"/>
        <v>0</v>
      </c>
      <c r="AU602" s="1">
        <v>590</v>
      </c>
      <c r="AV602" s="5">
        <f t="shared" si="170"/>
        <v>0</v>
      </c>
      <c r="AW602" s="5">
        <f t="shared" si="171"/>
        <v>0</v>
      </c>
    </row>
    <row r="603" spans="7:49">
      <c r="G603" s="1">
        <v>591</v>
      </c>
      <c r="H603" s="5">
        <f t="shared" si="179"/>
        <v>0</v>
      </c>
      <c r="I603" s="5">
        <f t="shared" si="172"/>
        <v>0</v>
      </c>
      <c r="L603" s="1">
        <v>591</v>
      </c>
      <c r="M603" s="5">
        <f t="shared" si="173"/>
        <v>0</v>
      </c>
      <c r="N603" s="5">
        <f t="shared" si="174"/>
        <v>0</v>
      </c>
      <c r="Q603" s="1">
        <v>591</v>
      </c>
      <c r="R603" s="5">
        <f t="shared" si="175"/>
        <v>0</v>
      </c>
      <c r="S603" s="5">
        <f t="shared" si="176"/>
        <v>0</v>
      </c>
      <c r="V603" s="1">
        <v>591</v>
      </c>
      <c r="W603" s="5">
        <f t="shared" si="177"/>
        <v>0</v>
      </c>
      <c r="X603" s="5">
        <f t="shared" si="178"/>
        <v>0</v>
      </c>
      <c r="AA603" s="1">
        <v>591</v>
      </c>
      <c r="AB603" s="5">
        <f t="shared" si="162"/>
        <v>0</v>
      </c>
      <c r="AC603" s="5">
        <f t="shared" si="163"/>
        <v>0</v>
      </c>
      <c r="AF603" s="1">
        <v>591</v>
      </c>
      <c r="AG603" s="5">
        <f t="shared" si="164"/>
        <v>0</v>
      </c>
      <c r="AH603" s="5">
        <f t="shared" si="165"/>
        <v>0</v>
      </c>
      <c r="AK603" s="1">
        <v>591</v>
      </c>
      <c r="AL603" s="5">
        <f t="shared" si="166"/>
        <v>0</v>
      </c>
      <c r="AM603" s="5">
        <f t="shared" si="167"/>
        <v>0</v>
      </c>
      <c r="AP603" s="1">
        <v>591</v>
      </c>
      <c r="AQ603" s="5">
        <f t="shared" si="168"/>
        <v>0</v>
      </c>
      <c r="AR603" s="5">
        <f t="shared" si="169"/>
        <v>0</v>
      </c>
      <c r="AU603" s="1">
        <v>591</v>
      </c>
      <c r="AV603" s="5">
        <f t="shared" si="170"/>
        <v>0</v>
      </c>
      <c r="AW603" s="5">
        <f t="shared" si="171"/>
        <v>0</v>
      </c>
    </row>
    <row r="604" spans="7:49">
      <c r="G604" s="1">
        <v>592</v>
      </c>
      <c r="H604" s="5">
        <f t="shared" si="179"/>
        <v>0</v>
      </c>
      <c r="I604" s="5">
        <f t="shared" si="172"/>
        <v>0</v>
      </c>
      <c r="L604" s="1">
        <v>592</v>
      </c>
      <c r="M604" s="5">
        <f t="shared" si="173"/>
        <v>0</v>
      </c>
      <c r="N604" s="5">
        <f t="shared" si="174"/>
        <v>0</v>
      </c>
      <c r="Q604" s="1">
        <v>592</v>
      </c>
      <c r="R604" s="5">
        <f t="shared" si="175"/>
        <v>0</v>
      </c>
      <c r="S604" s="5">
        <f t="shared" si="176"/>
        <v>0</v>
      </c>
      <c r="V604" s="1">
        <v>592</v>
      </c>
      <c r="W604" s="5">
        <f t="shared" si="177"/>
        <v>0</v>
      </c>
      <c r="X604" s="5">
        <f t="shared" si="178"/>
        <v>0</v>
      </c>
      <c r="AA604" s="1">
        <v>592</v>
      </c>
      <c r="AB604" s="5">
        <f t="shared" si="162"/>
        <v>0</v>
      </c>
      <c r="AC604" s="5">
        <f t="shared" si="163"/>
        <v>0</v>
      </c>
      <c r="AF604" s="1">
        <v>592</v>
      </c>
      <c r="AG604" s="5">
        <f t="shared" si="164"/>
        <v>0</v>
      </c>
      <c r="AH604" s="5">
        <f t="shared" si="165"/>
        <v>0</v>
      </c>
      <c r="AK604" s="1">
        <v>592</v>
      </c>
      <c r="AL604" s="5">
        <f t="shared" si="166"/>
        <v>0</v>
      </c>
      <c r="AM604" s="5">
        <f t="shared" si="167"/>
        <v>0</v>
      </c>
      <c r="AP604" s="1">
        <v>592</v>
      </c>
      <c r="AQ604" s="5">
        <f t="shared" si="168"/>
        <v>0</v>
      </c>
      <c r="AR604" s="5">
        <f t="shared" si="169"/>
        <v>0</v>
      </c>
      <c r="AU604" s="1">
        <v>592</v>
      </c>
      <c r="AV604" s="5">
        <f t="shared" si="170"/>
        <v>0</v>
      </c>
      <c r="AW604" s="5">
        <f t="shared" si="171"/>
        <v>0</v>
      </c>
    </row>
    <row r="605" spans="7:49">
      <c r="G605" s="1">
        <v>593</v>
      </c>
      <c r="H605" s="5">
        <f t="shared" si="179"/>
        <v>0</v>
      </c>
      <c r="I605" s="5">
        <f t="shared" si="172"/>
        <v>0</v>
      </c>
      <c r="L605" s="1">
        <v>593</v>
      </c>
      <c r="M605" s="5">
        <f t="shared" si="173"/>
        <v>0</v>
      </c>
      <c r="N605" s="5">
        <f t="shared" si="174"/>
        <v>0</v>
      </c>
      <c r="Q605" s="1">
        <v>593</v>
      </c>
      <c r="R605" s="5">
        <f t="shared" si="175"/>
        <v>0</v>
      </c>
      <c r="S605" s="5">
        <f t="shared" si="176"/>
        <v>0</v>
      </c>
      <c r="V605" s="1">
        <v>593</v>
      </c>
      <c r="W605" s="5">
        <f t="shared" si="177"/>
        <v>0</v>
      </c>
      <c r="X605" s="5">
        <f t="shared" si="178"/>
        <v>0</v>
      </c>
      <c r="AA605" s="1">
        <v>593</v>
      </c>
      <c r="AB605" s="5">
        <f t="shared" si="162"/>
        <v>0</v>
      </c>
      <c r="AC605" s="5">
        <f t="shared" si="163"/>
        <v>0</v>
      </c>
      <c r="AF605" s="1">
        <v>593</v>
      </c>
      <c r="AG605" s="5">
        <f t="shared" si="164"/>
        <v>0</v>
      </c>
      <c r="AH605" s="5">
        <f t="shared" si="165"/>
        <v>0</v>
      </c>
      <c r="AK605" s="1">
        <v>593</v>
      </c>
      <c r="AL605" s="5">
        <f t="shared" si="166"/>
        <v>0</v>
      </c>
      <c r="AM605" s="5">
        <f t="shared" si="167"/>
        <v>0</v>
      </c>
      <c r="AP605" s="1">
        <v>593</v>
      </c>
      <c r="AQ605" s="5">
        <f t="shared" si="168"/>
        <v>0</v>
      </c>
      <c r="AR605" s="5">
        <f t="shared" si="169"/>
        <v>0</v>
      </c>
      <c r="AU605" s="1">
        <v>593</v>
      </c>
      <c r="AV605" s="5">
        <f t="shared" si="170"/>
        <v>0</v>
      </c>
      <c r="AW605" s="5">
        <f t="shared" si="171"/>
        <v>0</v>
      </c>
    </row>
    <row r="606" spans="7:49">
      <c r="G606" s="1">
        <v>594</v>
      </c>
      <c r="H606" s="5">
        <f t="shared" si="179"/>
        <v>0</v>
      </c>
      <c r="I606" s="5">
        <f t="shared" si="172"/>
        <v>0</v>
      </c>
      <c r="L606" s="1">
        <v>594</v>
      </c>
      <c r="M606" s="5">
        <f t="shared" si="173"/>
        <v>0</v>
      </c>
      <c r="N606" s="5">
        <f t="shared" si="174"/>
        <v>0</v>
      </c>
      <c r="Q606" s="1">
        <v>594</v>
      </c>
      <c r="R606" s="5">
        <f t="shared" si="175"/>
        <v>0</v>
      </c>
      <c r="S606" s="5">
        <f t="shared" si="176"/>
        <v>0</v>
      </c>
      <c r="V606" s="1">
        <v>594</v>
      </c>
      <c r="W606" s="5">
        <f t="shared" si="177"/>
        <v>0</v>
      </c>
      <c r="X606" s="5">
        <f t="shared" si="178"/>
        <v>0</v>
      </c>
      <c r="AA606" s="1">
        <v>594</v>
      </c>
      <c r="AB606" s="5">
        <f t="shared" si="162"/>
        <v>0</v>
      </c>
      <c r="AC606" s="5">
        <f t="shared" si="163"/>
        <v>0</v>
      </c>
      <c r="AF606" s="1">
        <v>594</v>
      </c>
      <c r="AG606" s="5">
        <f t="shared" si="164"/>
        <v>0</v>
      </c>
      <c r="AH606" s="5">
        <f t="shared" si="165"/>
        <v>0</v>
      </c>
      <c r="AK606" s="1">
        <v>594</v>
      </c>
      <c r="AL606" s="5">
        <f t="shared" si="166"/>
        <v>0</v>
      </c>
      <c r="AM606" s="5">
        <f t="shared" si="167"/>
        <v>0</v>
      </c>
      <c r="AP606" s="1">
        <v>594</v>
      </c>
      <c r="AQ606" s="5">
        <f t="shared" si="168"/>
        <v>0</v>
      </c>
      <c r="AR606" s="5">
        <f t="shared" si="169"/>
        <v>0</v>
      </c>
      <c r="AU606" s="1">
        <v>594</v>
      </c>
      <c r="AV606" s="5">
        <f t="shared" si="170"/>
        <v>0</v>
      </c>
      <c r="AW606" s="5">
        <f t="shared" si="171"/>
        <v>0</v>
      </c>
    </row>
    <row r="607" spans="7:49">
      <c r="G607" s="1">
        <v>595</v>
      </c>
      <c r="H607" s="5">
        <f t="shared" si="179"/>
        <v>0</v>
      </c>
      <c r="I607" s="5">
        <f t="shared" si="172"/>
        <v>0</v>
      </c>
      <c r="L607" s="1">
        <v>595</v>
      </c>
      <c r="M607" s="5">
        <f t="shared" si="173"/>
        <v>0</v>
      </c>
      <c r="N607" s="5">
        <f t="shared" si="174"/>
        <v>0</v>
      </c>
      <c r="Q607" s="1">
        <v>595</v>
      </c>
      <c r="R607" s="5">
        <f t="shared" si="175"/>
        <v>0</v>
      </c>
      <c r="S607" s="5">
        <f t="shared" si="176"/>
        <v>0</v>
      </c>
      <c r="V607" s="1">
        <v>595</v>
      </c>
      <c r="W607" s="5">
        <f t="shared" si="177"/>
        <v>0</v>
      </c>
      <c r="X607" s="5">
        <f t="shared" si="178"/>
        <v>0</v>
      </c>
      <c r="AA607" s="1">
        <v>595</v>
      </c>
      <c r="AB607" s="5">
        <f t="shared" si="162"/>
        <v>0</v>
      </c>
      <c r="AC607" s="5">
        <f t="shared" si="163"/>
        <v>0</v>
      </c>
      <c r="AF607" s="1">
        <v>595</v>
      </c>
      <c r="AG607" s="5">
        <f t="shared" si="164"/>
        <v>0</v>
      </c>
      <c r="AH607" s="5">
        <f t="shared" si="165"/>
        <v>0</v>
      </c>
      <c r="AK607" s="1">
        <v>595</v>
      </c>
      <c r="AL607" s="5">
        <f t="shared" si="166"/>
        <v>0</v>
      </c>
      <c r="AM607" s="5">
        <f t="shared" si="167"/>
        <v>0</v>
      </c>
      <c r="AP607" s="1">
        <v>595</v>
      </c>
      <c r="AQ607" s="5">
        <f t="shared" si="168"/>
        <v>0</v>
      </c>
      <c r="AR607" s="5">
        <f t="shared" si="169"/>
        <v>0</v>
      </c>
      <c r="AU607" s="1">
        <v>595</v>
      </c>
      <c r="AV607" s="5">
        <f t="shared" si="170"/>
        <v>0</v>
      </c>
      <c r="AW607" s="5">
        <f t="shared" si="171"/>
        <v>0</v>
      </c>
    </row>
    <row r="608" spans="7:49">
      <c r="G608" s="1">
        <v>596</v>
      </c>
      <c r="H608" s="5">
        <f t="shared" si="179"/>
        <v>0</v>
      </c>
      <c r="I608" s="5">
        <f t="shared" si="172"/>
        <v>0</v>
      </c>
      <c r="L608" s="1">
        <v>596</v>
      </c>
      <c r="M608" s="5">
        <f t="shared" si="173"/>
        <v>0</v>
      </c>
      <c r="N608" s="5">
        <f t="shared" si="174"/>
        <v>0</v>
      </c>
      <c r="Q608" s="1">
        <v>596</v>
      </c>
      <c r="R608" s="5">
        <f t="shared" si="175"/>
        <v>0</v>
      </c>
      <c r="S608" s="5">
        <f t="shared" si="176"/>
        <v>0</v>
      </c>
      <c r="V608" s="1">
        <v>596</v>
      </c>
      <c r="W608" s="5">
        <f t="shared" si="177"/>
        <v>0</v>
      </c>
      <c r="X608" s="5">
        <f t="shared" si="178"/>
        <v>0</v>
      </c>
      <c r="AA608" s="1">
        <v>596</v>
      </c>
      <c r="AB608" s="5">
        <f t="shared" si="162"/>
        <v>0</v>
      </c>
      <c r="AC608" s="5">
        <f t="shared" si="163"/>
        <v>0</v>
      </c>
      <c r="AF608" s="1">
        <v>596</v>
      </c>
      <c r="AG608" s="5">
        <f t="shared" si="164"/>
        <v>0</v>
      </c>
      <c r="AH608" s="5">
        <f t="shared" si="165"/>
        <v>0</v>
      </c>
      <c r="AK608" s="1">
        <v>596</v>
      </c>
      <c r="AL608" s="5">
        <f t="shared" si="166"/>
        <v>0</v>
      </c>
      <c r="AM608" s="5">
        <f t="shared" si="167"/>
        <v>0</v>
      </c>
      <c r="AP608" s="1">
        <v>596</v>
      </c>
      <c r="AQ608" s="5">
        <f t="shared" si="168"/>
        <v>0</v>
      </c>
      <c r="AR608" s="5">
        <f t="shared" si="169"/>
        <v>0</v>
      </c>
      <c r="AU608" s="1">
        <v>596</v>
      </c>
      <c r="AV608" s="5">
        <f t="shared" si="170"/>
        <v>0</v>
      </c>
      <c r="AW608" s="5">
        <f t="shared" si="171"/>
        <v>0</v>
      </c>
    </row>
    <row r="609" spans="7:49">
      <c r="G609" s="1">
        <v>597</v>
      </c>
      <c r="H609" s="5">
        <f t="shared" si="179"/>
        <v>0</v>
      </c>
      <c r="I609" s="5">
        <f t="shared" si="172"/>
        <v>0</v>
      </c>
      <c r="L609" s="1">
        <v>597</v>
      </c>
      <c r="M609" s="5">
        <f t="shared" si="173"/>
        <v>0</v>
      </c>
      <c r="N609" s="5">
        <f t="shared" si="174"/>
        <v>0</v>
      </c>
      <c r="Q609" s="1">
        <v>597</v>
      </c>
      <c r="R609" s="5">
        <f t="shared" si="175"/>
        <v>0</v>
      </c>
      <c r="S609" s="5">
        <f t="shared" si="176"/>
        <v>0</v>
      </c>
      <c r="V609" s="1">
        <v>597</v>
      </c>
      <c r="W609" s="5">
        <f t="shared" si="177"/>
        <v>0</v>
      </c>
      <c r="X609" s="5">
        <f t="shared" si="178"/>
        <v>0</v>
      </c>
      <c r="AA609" s="1">
        <v>597</v>
      </c>
      <c r="AB609" s="5">
        <f t="shared" si="162"/>
        <v>0</v>
      </c>
      <c r="AC609" s="5">
        <f t="shared" si="163"/>
        <v>0</v>
      </c>
      <c r="AF609" s="1">
        <v>597</v>
      </c>
      <c r="AG609" s="5">
        <f t="shared" si="164"/>
        <v>0</v>
      </c>
      <c r="AH609" s="5">
        <f t="shared" si="165"/>
        <v>0</v>
      </c>
      <c r="AK609" s="1">
        <v>597</v>
      </c>
      <c r="AL609" s="5">
        <f t="shared" si="166"/>
        <v>0</v>
      </c>
      <c r="AM609" s="5">
        <f t="shared" si="167"/>
        <v>0</v>
      </c>
      <c r="AP609" s="1">
        <v>597</v>
      </c>
      <c r="AQ609" s="5">
        <f t="shared" si="168"/>
        <v>0</v>
      </c>
      <c r="AR609" s="5">
        <f t="shared" si="169"/>
        <v>0</v>
      </c>
      <c r="AU609" s="1">
        <v>597</v>
      </c>
      <c r="AV609" s="5">
        <f t="shared" si="170"/>
        <v>0</v>
      </c>
      <c r="AW609" s="5">
        <f t="shared" si="171"/>
        <v>0</v>
      </c>
    </row>
    <row r="610" spans="7:49">
      <c r="G610" s="1">
        <v>598</v>
      </c>
      <c r="H610" s="5">
        <f t="shared" si="179"/>
        <v>0</v>
      </c>
      <c r="I610" s="5">
        <f t="shared" si="172"/>
        <v>0</v>
      </c>
      <c r="L610" s="1">
        <v>598</v>
      </c>
      <c r="M610" s="5">
        <f t="shared" si="173"/>
        <v>0</v>
      </c>
      <c r="N610" s="5">
        <f t="shared" si="174"/>
        <v>0</v>
      </c>
      <c r="Q610" s="1">
        <v>598</v>
      </c>
      <c r="R610" s="5">
        <f t="shared" si="175"/>
        <v>0</v>
      </c>
      <c r="S610" s="5">
        <f t="shared" si="176"/>
        <v>0</v>
      </c>
      <c r="V610" s="1">
        <v>598</v>
      </c>
      <c r="W610" s="5">
        <f t="shared" si="177"/>
        <v>0</v>
      </c>
      <c r="X610" s="5">
        <f t="shared" si="178"/>
        <v>0</v>
      </c>
      <c r="AA610" s="1">
        <v>598</v>
      </c>
      <c r="AB610" s="5">
        <f t="shared" si="162"/>
        <v>0</v>
      </c>
      <c r="AC610" s="5">
        <f t="shared" si="163"/>
        <v>0</v>
      </c>
      <c r="AF610" s="1">
        <v>598</v>
      </c>
      <c r="AG610" s="5">
        <f t="shared" si="164"/>
        <v>0</v>
      </c>
      <c r="AH610" s="5">
        <f t="shared" si="165"/>
        <v>0</v>
      </c>
      <c r="AK610" s="1">
        <v>598</v>
      </c>
      <c r="AL610" s="5">
        <f t="shared" si="166"/>
        <v>0</v>
      </c>
      <c r="AM610" s="5">
        <f t="shared" si="167"/>
        <v>0</v>
      </c>
      <c r="AP610" s="1">
        <v>598</v>
      </c>
      <c r="AQ610" s="5">
        <f t="shared" si="168"/>
        <v>0</v>
      </c>
      <c r="AR610" s="5">
        <f t="shared" si="169"/>
        <v>0</v>
      </c>
      <c r="AU610" s="1">
        <v>598</v>
      </c>
      <c r="AV610" s="5">
        <f t="shared" si="170"/>
        <v>0</v>
      </c>
      <c r="AW610" s="5">
        <f t="shared" si="171"/>
        <v>0</v>
      </c>
    </row>
    <row r="611" spans="7:49">
      <c r="G611" s="1">
        <v>599</v>
      </c>
      <c r="H611" s="5">
        <f t="shared" si="179"/>
        <v>0</v>
      </c>
      <c r="I611" s="5">
        <f t="shared" si="172"/>
        <v>0</v>
      </c>
      <c r="L611" s="1">
        <v>599</v>
      </c>
      <c r="M611" s="5">
        <f t="shared" si="173"/>
        <v>0</v>
      </c>
      <c r="N611" s="5">
        <f t="shared" si="174"/>
        <v>0</v>
      </c>
      <c r="Q611" s="1">
        <v>599</v>
      </c>
      <c r="R611" s="5">
        <f t="shared" si="175"/>
        <v>0</v>
      </c>
      <c r="S611" s="5">
        <f t="shared" si="176"/>
        <v>0</v>
      </c>
      <c r="V611" s="1">
        <v>599</v>
      </c>
      <c r="W611" s="5">
        <f t="shared" si="177"/>
        <v>0</v>
      </c>
      <c r="X611" s="5">
        <f t="shared" si="178"/>
        <v>0</v>
      </c>
      <c r="AA611" s="1">
        <v>599</v>
      </c>
      <c r="AB611" s="5">
        <f t="shared" si="162"/>
        <v>0</v>
      </c>
      <c r="AC611" s="5">
        <f t="shared" si="163"/>
        <v>0</v>
      </c>
      <c r="AF611" s="1">
        <v>599</v>
      </c>
      <c r="AG611" s="5">
        <f t="shared" si="164"/>
        <v>0</v>
      </c>
      <c r="AH611" s="5">
        <f t="shared" si="165"/>
        <v>0</v>
      </c>
      <c r="AK611" s="1">
        <v>599</v>
      </c>
      <c r="AL611" s="5">
        <f t="shared" si="166"/>
        <v>0</v>
      </c>
      <c r="AM611" s="5">
        <f t="shared" si="167"/>
        <v>0</v>
      </c>
      <c r="AP611" s="1">
        <v>599</v>
      </c>
      <c r="AQ611" s="5">
        <f t="shared" si="168"/>
        <v>0</v>
      </c>
      <c r="AR611" s="5">
        <f t="shared" si="169"/>
        <v>0</v>
      </c>
      <c r="AU611" s="1">
        <v>599</v>
      </c>
      <c r="AV611" s="5">
        <f t="shared" si="170"/>
        <v>0</v>
      </c>
      <c r="AW611" s="5">
        <f t="shared" si="171"/>
        <v>0</v>
      </c>
    </row>
    <row r="612" spans="7:49">
      <c r="G612" s="1">
        <v>600</v>
      </c>
      <c r="H612" s="5">
        <f t="shared" si="179"/>
        <v>0</v>
      </c>
      <c r="I612" s="5">
        <f t="shared" si="172"/>
        <v>0</v>
      </c>
      <c r="L612" s="1">
        <v>600</v>
      </c>
      <c r="M612" s="5">
        <f t="shared" si="173"/>
        <v>0</v>
      </c>
      <c r="N612" s="5">
        <f t="shared" si="174"/>
        <v>0</v>
      </c>
      <c r="Q612" s="1">
        <v>600</v>
      </c>
      <c r="R612" s="5">
        <f t="shared" si="175"/>
        <v>0</v>
      </c>
      <c r="S612" s="5">
        <f t="shared" si="176"/>
        <v>0</v>
      </c>
      <c r="V612" s="1">
        <v>600</v>
      </c>
      <c r="W612" s="5">
        <f t="shared" si="177"/>
        <v>0</v>
      </c>
      <c r="X612" s="5">
        <f t="shared" si="178"/>
        <v>0</v>
      </c>
      <c r="AA612" s="1">
        <v>600</v>
      </c>
      <c r="AB612" s="5">
        <f t="shared" si="162"/>
        <v>0</v>
      </c>
      <c r="AC612" s="5">
        <f t="shared" si="163"/>
        <v>0</v>
      </c>
      <c r="AF612" s="1">
        <v>600</v>
      </c>
      <c r="AG612" s="5">
        <f t="shared" si="164"/>
        <v>0</v>
      </c>
      <c r="AH612" s="5">
        <f t="shared" si="165"/>
        <v>0</v>
      </c>
      <c r="AK612" s="1">
        <v>600</v>
      </c>
      <c r="AL612" s="5">
        <f t="shared" si="166"/>
        <v>0</v>
      </c>
      <c r="AM612" s="5">
        <f t="shared" si="167"/>
        <v>0</v>
      </c>
      <c r="AP612" s="1">
        <v>600</v>
      </c>
      <c r="AQ612" s="5">
        <f t="shared" si="168"/>
        <v>0</v>
      </c>
      <c r="AR612" s="5">
        <f t="shared" si="169"/>
        <v>0</v>
      </c>
      <c r="AU612" s="1">
        <v>600</v>
      </c>
      <c r="AV612" s="5">
        <f t="shared" si="170"/>
        <v>0</v>
      </c>
      <c r="AW612" s="5">
        <f t="shared" si="171"/>
        <v>0</v>
      </c>
    </row>
    <row r="613" spans="7:49">
      <c r="G613" s="1">
        <v>601</v>
      </c>
      <c r="H613" s="5">
        <f t="shared" si="179"/>
        <v>0</v>
      </c>
      <c r="I613" s="5">
        <f t="shared" si="172"/>
        <v>0</v>
      </c>
      <c r="L613" s="1">
        <v>601</v>
      </c>
      <c r="M613" s="5">
        <f t="shared" si="173"/>
        <v>0</v>
      </c>
      <c r="N613" s="5">
        <f t="shared" si="174"/>
        <v>0</v>
      </c>
      <c r="Q613" s="1">
        <v>601</v>
      </c>
      <c r="R613" s="5">
        <f t="shared" si="175"/>
        <v>0</v>
      </c>
      <c r="S613" s="5">
        <f t="shared" si="176"/>
        <v>0</v>
      </c>
      <c r="V613" s="1">
        <v>601</v>
      </c>
      <c r="W613" s="5">
        <f t="shared" si="177"/>
        <v>0</v>
      </c>
      <c r="X613" s="5">
        <f t="shared" si="178"/>
        <v>0</v>
      </c>
      <c r="AA613" s="1">
        <v>601</v>
      </c>
      <c r="AB613" s="5">
        <f t="shared" si="162"/>
        <v>0</v>
      </c>
      <c r="AC613" s="5">
        <f t="shared" si="163"/>
        <v>0</v>
      </c>
      <c r="AF613" s="1">
        <v>601</v>
      </c>
      <c r="AG613" s="5">
        <f t="shared" si="164"/>
        <v>0</v>
      </c>
      <c r="AH613" s="5">
        <f t="shared" si="165"/>
        <v>0</v>
      </c>
      <c r="AK613" s="1">
        <v>601</v>
      </c>
      <c r="AL613" s="5">
        <f t="shared" si="166"/>
        <v>0</v>
      </c>
      <c r="AM613" s="5">
        <f t="shared" si="167"/>
        <v>0</v>
      </c>
      <c r="AP613" s="1">
        <v>601</v>
      </c>
      <c r="AQ613" s="5">
        <f t="shared" si="168"/>
        <v>0</v>
      </c>
      <c r="AR613" s="5">
        <f t="shared" si="169"/>
        <v>0</v>
      </c>
      <c r="AU613" s="1">
        <v>601</v>
      </c>
      <c r="AV613" s="5">
        <f t="shared" si="170"/>
        <v>0</v>
      </c>
      <c r="AW613" s="5">
        <f t="shared" si="171"/>
        <v>0</v>
      </c>
    </row>
    <row r="614" spans="7:49">
      <c r="G614" s="1">
        <v>602</v>
      </c>
      <c r="H614" s="5">
        <f t="shared" si="179"/>
        <v>0</v>
      </c>
      <c r="I614" s="5">
        <f t="shared" si="172"/>
        <v>0</v>
      </c>
      <c r="L614" s="1">
        <v>602</v>
      </c>
      <c r="M614" s="5">
        <f t="shared" si="173"/>
        <v>0</v>
      </c>
      <c r="N614" s="5">
        <f t="shared" si="174"/>
        <v>0</v>
      </c>
      <c r="Q614" s="1">
        <v>602</v>
      </c>
      <c r="R614" s="5">
        <f t="shared" si="175"/>
        <v>0</v>
      </c>
      <c r="S614" s="5">
        <f t="shared" si="176"/>
        <v>0</v>
      </c>
      <c r="V614" s="1">
        <v>602</v>
      </c>
      <c r="W614" s="5">
        <f t="shared" si="177"/>
        <v>0</v>
      </c>
      <c r="X614" s="5">
        <f t="shared" si="178"/>
        <v>0</v>
      </c>
      <c r="AA614" s="1">
        <v>602</v>
      </c>
      <c r="AB614" s="5">
        <f t="shared" si="162"/>
        <v>0</v>
      </c>
      <c r="AC614" s="5">
        <f t="shared" si="163"/>
        <v>0</v>
      </c>
      <c r="AF614" s="1">
        <v>602</v>
      </c>
      <c r="AG614" s="5">
        <f t="shared" si="164"/>
        <v>0</v>
      </c>
      <c r="AH614" s="5">
        <f t="shared" si="165"/>
        <v>0</v>
      </c>
      <c r="AK614" s="1">
        <v>602</v>
      </c>
      <c r="AL614" s="5">
        <f t="shared" si="166"/>
        <v>0</v>
      </c>
      <c r="AM614" s="5">
        <f t="shared" si="167"/>
        <v>0</v>
      </c>
      <c r="AP614" s="1">
        <v>602</v>
      </c>
      <c r="AQ614" s="5">
        <f t="shared" si="168"/>
        <v>0</v>
      </c>
      <c r="AR614" s="5">
        <f t="shared" si="169"/>
        <v>0</v>
      </c>
      <c r="AU614" s="1">
        <v>602</v>
      </c>
      <c r="AV614" s="5">
        <f t="shared" si="170"/>
        <v>0</v>
      </c>
      <c r="AW614" s="5">
        <f t="shared" si="171"/>
        <v>0</v>
      </c>
    </row>
    <row r="615" spans="7:49">
      <c r="G615" s="1">
        <v>603</v>
      </c>
      <c r="H615" s="5">
        <f t="shared" si="179"/>
        <v>0</v>
      </c>
      <c r="I615" s="5">
        <f t="shared" si="172"/>
        <v>0</v>
      </c>
      <c r="L615" s="1">
        <v>603</v>
      </c>
      <c r="M615" s="5">
        <f t="shared" si="173"/>
        <v>0</v>
      </c>
      <c r="N615" s="5">
        <f t="shared" si="174"/>
        <v>0</v>
      </c>
      <c r="Q615" s="1">
        <v>603</v>
      </c>
      <c r="R615" s="5">
        <f t="shared" si="175"/>
        <v>0</v>
      </c>
      <c r="S615" s="5">
        <f t="shared" si="176"/>
        <v>0</v>
      </c>
      <c r="V615" s="1">
        <v>603</v>
      </c>
      <c r="W615" s="5">
        <f t="shared" si="177"/>
        <v>0</v>
      </c>
      <c r="X615" s="5">
        <f t="shared" si="178"/>
        <v>0</v>
      </c>
      <c r="AA615" s="1">
        <v>603</v>
      </c>
      <c r="AB615" s="5">
        <f t="shared" si="162"/>
        <v>0</v>
      </c>
      <c r="AC615" s="5">
        <f t="shared" si="163"/>
        <v>0</v>
      </c>
      <c r="AF615" s="1">
        <v>603</v>
      </c>
      <c r="AG615" s="5">
        <f t="shared" si="164"/>
        <v>0</v>
      </c>
      <c r="AH615" s="5">
        <f t="shared" si="165"/>
        <v>0</v>
      </c>
      <c r="AK615" s="1">
        <v>603</v>
      </c>
      <c r="AL615" s="5">
        <f t="shared" si="166"/>
        <v>0</v>
      </c>
      <c r="AM615" s="5">
        <f t="shared" si="167"/>
        <v>0</v>
      </c>
      <c r="AP615" s="1">
        <v>603</v>
      </c>
      <c r="AQ615" s="5">
        <f t="shared" si="168"/>
        <v>0</v>
      </c>
      <c r="AR615" s="5">
        <f t="shared" si="169"/>
        <v>0</v>
      </c>
      <c r="AU615" s="1">
        <v>603</v>
      </c>
      <c r="AV615" s="5">
        <f t="shared" si="170"/>
        <v>0</v>
      </c>
      <c r="AW615" s="5">
        <f t="shared" si="171"/>
        <v>0</v>
      </c>
    </row>
    <row r="616" spans="7:49">
      <c r="G616" s="1">
        <v>604</v>
      </c>
      <c r="H616" s="5">
        <f t="shared" si="179"/>
        <v>0</v>
      </c>
      <c r="I616" s="5">
        <f t="shared" si="172"/>
        <v>0</v>
      </c>
      <c r="L616" s="1">
        <v>604</v>
      </c>
      <c r="M616" s="5">
        <f t="shared" si="173"/>
        <v>0</v>
      </c>
      <c r="N616" s="5">
        <f t="shared" si="174"/>
        <v>0</v>
      </c>
      <c r="Q616" s="1">
        <v>604</v>
      </c>
      <c r="R616" s="5">
        <f t="shared" si="175"/>
        <v>0</v>
      </c>
      <c r="S616" s="5">
        <f t="shared" si="176"/>
        <v>0</v>
      </c>
      <c r="V616" s="1">
        <v>604</v>
      </c>
      <c r="W616" s="5">
        <f t="shared" si="177"/>
        <v>0</v>
      </c>
      <c r="X616" s="5">
        <f t="shared" si="178"/>
        <v>0</v>
      </c>
      <c r="AA616" s="1">
        <v>604</v>
      </c>
      <c r="AB616" s="5">
        <f t="shared" si="162"/>
        <v>0</v>
      </c>
      <c r="AC616" s="5">
        <f t="shared" si="163"/>
        <v>0</v>
      </c>
      <c r="AF616" s="1">
        <v>604</v>
      </c>
      <c r="AG616" s="5">
        <f t="shared" si="164"/>
        <v>0</v>
      </c>
      <c r="AH616" s="5">
        <f t="shared" si="165"/>
        <v>0</v>
      </c>
      <c r="AK616" s="1">
        <v>604</v>
      </c>
      <c r="AL616" s="5">
        <f t="shared" si="166"/>
        <v>0</v>
      </c>
      <c r="AM616" s="5">
        <f t="shared" si="167"/>
        <v>0</v>
      </c>
      <c r="AP616" s="1">
        <v>604</v>
      </c>
      <c r="AQ616" s="5">
        <f t="shared" si="168"/>
        <v>0</v>
      </c>
      <c r="AR616" s="5">
        <f t="shared" si="169"/>
        <v>0</v>
      </c>
      <c r="AU616" s="1">
        <v>604</v>
      </c>
      <c r="AV616" s="5">
        <f t="shared" si="170"/>
        <v>0</v>
      </c>
      <c r="AW616" s="5">
        <f t="shared" si="171"/>
        <v>0</v>
      </c>
    </row>
    <row r="617" spans="7:49">
      <c r="G617" s="1">
        <v>605</v>
      </c>
      <c r="H617" s="5">
        <f t="shared" si="179"/>
        <v>0</v>
      </c>
      <c r="I617" s="5">
        <f t="shared" si="172"/>
        <v>0</v>
      </c>
      <c r="L617" s="1">
        <v>605</v>
      </c>
      <c r="M617" s="5">
        <f t="shared" si="173"/>
        <v>0</v>
      </c>
      <c r="N617" s="5">
        <f t="shared" si="174"/>
        <v>0</v>
      </c>
      <c r="Q617" s="1">
        <v>605</v>
      </c>
      <c r="R617" s="5">
        <f t="shared" si="175"/>
        <v>0</v>
      </c>
      <c r="S617" s="5">
        <f t="shared" si="176"/>
        <v>0</v>
      </c>
      <c r="V617" s="1">
        <v>605</v>
      </c>
      <c r="W617" s="5">
        <f t="shared" si="177"/>
        <v>0</v>
      </c>
      <c r="X617" s="5">
        <f t="shared" si="178"/>
        <v>0</v>
      </c>
      <c r="AA617" s="1">
        <v>605</v>
      </c>
      <c r="AB617" s="5">
        <f t="shared" si="162"/>
        <v>0</v>
      </c>
      <c r="AC617" s="5">
        <f t="shared" si="163"/>
        <v>0</v>
      </c>
      <c r="AF617" s="1">
        <v>605</v>
      </c>
      <c r="AG617" s="5">
        <f t="shared" si="164"/>
        <v>0</v>
      </c>
      <c r="AH617" s="5">
        <f t="shared" si="165"/>
        <v>0</v>
      </c>
      <c r="AK617" s="1">
        <v>605</v>
      </c>
      <c r="AL617" s="5">
        <f t="shared" si="166"/>
        <v>0</v>
      </c>
      <c r="AM617" s="5">
        <f t="shared" si="167"/>
        <v>0</v>
      </c>
      <c r="AP617" s="1">
        <v>605</v>
      </c>
      <c r="AQ617" s="5">
        <f t="shared" si="168"/>
        <v>0</v>
      </c>
      <c r="AR617" s="5">
        <f t="shared" si="169"/>
        <v>0</v>
      </c>
      <c r="AU617" s="1">
        <v>605</v>
      </c>
      <c r="AV617" s="5">
        <f t="shared" si="170"/>
        <v>0</v>
      </c>
      <c r="AW617" s="5">
        <f t="shared" si="171"/>
        <v>0</v>
      </c>
    </row>
    <row r="618" spans="7:49">
      <c r="G618" s="1">
        <v>606</v>
      </c>
      <c r="H618" s="5">
        <f t="shared" si="179"/>
        <v>0</v>
      </c>
      <c r="I618" s="5">
        <f t="shared" si="172"/>
        <v>0</v>
      </c>
      <c r="L618" s="1">
        <v>606</v>
      </c>
      <c r="M618" s="5">
        <f t="shared" si="173"/>
        <v>0</v>
      </c>
      <c r="N618" s="5">
        <f t="shared" si="174"/>
        <v>0</v>
      </c>
      <c r="Q618" s="1">
        <v>606</v>
      </c>
      <c r="R618" s="5">
        <f t="shared" si="175"/>
        <v>0</v>
      </c>
      <c r="S618" s="5">
        <f t="shared" si="176"/>
        <v>0</v>
      </c>
      <c r="V618" s="1">
        <v>606</v>
      </c>
      <c r="W618" s="5">
        <f t="shared" si="177"/>
        <v>0</v>
      </c>
      <c r="X618" s="5">
        <f t="shared" si="178"/>
        <v>0</v>
      </c>
      <c r="AA618" s="1">
        <v>606</v>
      </c>
      <c r="AB618" s="5">
        <f t="shared" si="162"/>
        <v>0</v>
      </c>
      <c r="AC618" s="5">
        <f t="shared" si="163"/>
        <v>0</v>
      </c>
      <c r="AF618" s="1">
        <v>606</v>
      </c>
      <c r="AG618" s="5">
        <f t="shared" si="164"/>
        <v>0</v>
      </c>
      <c r="AH618" s="5">
        <f t="shared" si="165"/>
        <v>0</v>
      </c>
      <c r="AK618" s="1">
        <v>606</v>
      </c>
      <c r="AL618" s="5">
        <f t="shared" si="166"/>
        <v>0</v>
      </c>
      <c r="AM618" s="5">
        <f t="shared" si="167"/>
        <v>0</v>
      </c>
      <c r="AP618" s="1">
        <v>606</v>
      </c>
      <c r="AQ618" s="5">
        <f t="shared" si="168"/>
        <v>0</v>
      </c>
      <c r="AR618" s="5">
        <f t="shared" si="169"/>
        <v>0</v>
      </c>
      <c r="AU618" s="1">
        <v>606</v>
      </c>
      <c r="AV618" s="5">
        <f t="shared" si="170"/>
        <v>0</v>
      </c>
      <c r="AW618" s="5">
        <f t="shared" si="171"/>
        <v>0</v>
      </c>
    </row>
    <row r="619" spans="7:49">
      <c r="G619" s="1">
        <v>607</v>
      </c>
      <c r="H619" s="5">
        <f t="shared" si="179"/>
        <v>0</v>
      </c>
      <c r="I619" s="5">
        <f t="shared" si="172"/>
        <v>0</v>
      </c>
      <c r="L619" s="1">
        <v>607</v>
      </c>
      <c r="M619" s="5">
        <f t="shared" si="173"/>
        <v>0</v>
      </c>
      <c r="N619" s="5">
        <f t="shared" si="174"/>
        <v>0</v>
      </c>
      <c r="Q619" s="1">
        <v>607</v>
      </c>
      <c r="R619" s="5">
        <f t="shared" si="175"/>
        <v>0</v>
      </c>
      <c r="S619" s="5">
        <f t="shared" si="176"/>
        <v>0</v>
      </c>
      <c r="V619" s="1">
        <v>607</v>
      </c>
      <c r="W619" s="5">
        <f t="shared" si="177"/>
        <v>0</v>
      </c>
      <c r="X619" s="5">
        <f t="shared" si="178"/>
        <v>0</v>
      </c>
      <c r="AA619" s="1">
        <v>607</v>
      </c>
      <c r="AB619" s="5">
        <f t="shared" si="162"/>
        <v>0</v>
      </c>
      <c r="AC619" s="5">
        <f t="shared" si="163"/>
        <v>0</v>
      </c>
      <c r="AF619" s="1">
        <v>607</v>
      </c>
      <c r="AG619" s="5">
        <f t="shared" si="164"/>
        <v>0</v>
      </c>
      <c r="AH619" s="5">
        <f t="shared" si="165"/>
        <v>0</v>
      </c>
      <c r="AK619" s="1">
        <v>607</v>
      </c>
      <c r="AL619" s="5">
        <f t="shared" si="166"/>
        <v>0</v>
      </c>
      <c r="AM619" s="5">
        <f t="shared" si="167"/>
        <v>0</v>
      </c>
      <c r="AP619" s="1">
        <v>607</v>
      </c>
      <c r="AQ619" s="5">
        <f t="shared" si="168"/>
        <v>0</v>
      </c>
      <c r="AR619" s="5">
        <f t="shared" si="169"/>
        <v>0</v>
      </c>
      <c r="AU619" s="1">
        <v>607</v>
      </c>
      <c r="AV619" s="5">
        <f t="shared" si="170"/>
        <v>0</v>
      </c>
      <c r="AW619" s="5">
        <f t="shared" si="171"/>
        <v>0</v>
      </c>
    </row>
    <row r="620" spans="7:49">
      <c r="G620" s="1">
        <v>608</v>
      </c>
      <c r="H620" s="5">
        <f t="shared" si="179"/>
        <v>0</v>
      </c>
      <c r="I620" s="5">
        <f t="shared" si="172"/>
        <v>0</v>
      </c>
      <c r="L620" s="1">
        <v>608</v>
      </c>
      <c r="M620" s="5">
        <f t="shared" si="173"/>
        <v>0</v>
      </c>
      <c r="N620" s="5">
        <f t="shared" si="174"/>
        <v>0</v>
      </c>
      <c r="Q620" s="1">
        <v>608</v>
      </c>
      <c r="R620" s="5">
        <f t="shared" si="175"/>
        <v>0</v>
      </c>
      <c r="S620" s="5">
        <f t="shared" si="176"/>
        <v>0</v>
      </c>
      <c r="V620" s="1">
        <v>608</v>
      </c>
      <c r="W620" s="5">
        <f t="shared" si="177"/>
        <v>0</v>
      </c>
      <c r="X620" s="5">
        <f t="shared" si="178"/>
        <v>0</v>
      </c>
      <c r="AA620" s="1">
        <v>608</v>
      </c>
      <c r="AB620" s="5">
        <f t="shared" si="162"/>
        <v>0</v>
      </c>
      <c r="AC620" s="5">
        <f t="shared" si="163"/>
        <v>0</v>
      </c>
      <c r="AF620" s="1">
        <v>608</v>
      </c>
      <c r="AG620" s="5">
        <f t="shared" si="164"/>
        <v>0</v>
      </c>
      <c r="AH620" s="5">
        <f t="shared" si="165"/>
        <v>0</v>
      </c>
      <c r="AK620" s="1">
        <v>608</v>
      </c>
      <c r="AL620" s="5">
        <f t="shared" si="166"/>
        <v>0</v>
      </c>
      <c r="AM620" s="5">
        <f t="shared" si="167"/>
        <v>0</v>
      </c>
      <c r="AP620" s="1">
        <v>608</v>
      </c>
      <c r="AQ620" s="5">
        <f t="shared" si="168"/>
        <v>0</v>
      </c>
      <c r="AR620" s="5">
        <f t="shared" si="169"/>
        <v>0</v>
      </c>
      <c r="AU620" s="1">
        <v>608</v>
      </c>
      <c r="AV620" s="5">
        <f t="shared" si="170"/>
        <v>0</v>
      </c>
      <c r="AW620" s="5">
        <f t="shared" si="171"/>
        <v>0</v>
      </c>
    </row>
    <row r="621" spans="7:49">
      <c r="G621" s="1">
        <v>609</v>
      </c>
      <c r="H621" s="5">
        <f t="shared" si="179"/>
        <v>0</v>
      </c>
      <c r="I621" s="5">
        <f t="shared" si="172"/>
        <v>0</v>
      </c>
      <c r="L621" s="1">
        <v>609</v>
      </c>
      <c r="M621" s="5">
        <f t="shared" si="173"/>
        <v>0</v>
      </c>
      <c r="N621" s="5">
        <f t="shared" si="174"/>
        <v>0</v>
      </c>
      <c r="Q621" s="1">
        <v>609</v>
      </c>
      <c r="R621" s="5">
        <f t="shared" si="175"/>
        <v>0</v>
      </c>
      <c r="S621" s="5">
        <f t="shared" si="176"/>
        <v>0</v>
      </c>
      <c r="V621" s="1">
        <v>609</v>
      </c>
      <c r="W621" s="5">
        <f t="shared" si="177"/>
        <v>0</v>
      </c>
      <c r="X621" s="5">
        <f t="shared" si="178"/>
        <v>0</v>
      </c>
      <c r="AA621" s="1">
        <v>609</v>
      </c>
      <c r="AB621" s="5">
        <f t="shared" si="162"/>
        <v>0</v>
      </c>
      <c r="AC621" s="5">
        <f t="shared" si="163"/>
        <v>0</v>
      </c>
      <c r="AF621" s="1">
        <v>609</v>
      </c>
      <c r="AG621" s="5">
        <f t="shared" si="164"/>
        <v>0</v>
      </c>
      <c r="AH621" s="5">
        <f t="shared" si="165"/>
        <v>0</v>
      </c>
      <c r="AK621" s="1">
        <v>609</v>
      </c>
      <c r="AL621" s="5">
        <f t="shared" si="166"/>
        <v>0</v>
      </c>
      <c r="AM621" s="5">
        <f t="shared" si="167"/>
        <v>0</v>
      </c>
      <c r="AP621" s="1">
        <v>609</v>
      </c>
      <c r="AQ621" s="5">
        <f t="shared" si="168"/>
        <v>0</v>
      </c>
      <c r="AR621" s="5">
        <f t="shared" si="169"/>
        <v>0</v>
      </c>
      <c r="AU621" s="1">
        <v>609</v>
      </c>
      <c r="AV621" s="5">
        <f t="shared" si="170"/>
        <v>0</v>
      </c>
      <c r="AW621" s="5">
        <f t="shared" si="171"/>
        <v>0</v>
      </c>
    </row>
    <row r="622" spans="7:49">
      <c r="G622" s="1">
        <v>610</v>
      </c>
      <c r="H622" s="5">
        <f t="shared" si="179"/>
        <v>0</v>
      </c>
      <c r="I622" s="5">
        <f t="shared" si="172"/>
        <v>0</v>
      </c>
      <c r="L622" s="1">
        <v>610</v>
      </c>
      <c r="M622" s="5">
        <f t="shared" si="173"/>
        <v>0</v>
      </c>
      <c r="N622" s="5">
        <f t="shared" si="174"/>
        <v>0</v>
      </c>
      <c r="Q622" s="1">
        <v>610</v>
      </c>
      <c r="R622" s="5">
        <f t="shared" si="175"/>
        <v>0</v>
      </c>
      <c r="S622" s="5">
        <f t="shared" si="176"/>
        <v>0</v>
      </c>
      <c r="V622" s="1">
        <v>610</v>
      </c>
      <c r="W622" s="5">
        <f t="shared" si="177"/>
        <v>0</v>
      </c>
      <c r="X622" s="5">
        <f t="shared" si="178"/>
        <v>0</v>
      </c>
      <c r="AA622" s="1">
        <v>610</v>
      </c>
      <c r="AB622" s="5">
        <f t="shared" si="162"/>
        <v>0</v>
      </c>
      <c r="AC622" s="5">
        <f t="shared" si="163"/>
        <v>0</v>
      </c>
      <c r="AF622" s="1">
        <v>610</v>
      </c>
      <c r="AG622" s="5">
        <f t="shared" si="164"/>
        <v>0</v>
      </c>
      <c r="AH622" s="5">
        <f t="shared" si="165"/>
        <v>0</v>
      </c>
      <c r="AK622" s="1">
        <v>610</v>
      </c>
      <c r="AL622" s="5">
        <f t="shared" si="166"/>
        <v>0</v>
      </c>
      <c r="AM622" s="5">
        <f t="shared" si="167"/>
        <v>0</v>
      </c>
      <c r="AP622" s="1">
        <v>610</v>
      </c>
      <c r="AQ622" s="5">
        <f t="shared" si="168"/>
        <v>0</v>
      </c>
      <c r="AR622" s="5">
        <f t="shared" si="169"/>
        <v>0</v>
      </c>
      <c r="AU622" s="1">
        <v>610</v>
      </c>
      <c r="AV622" s="5">
        <f t="shared" si="170"/>
        <v>0</v>
      </c>
      <c r="AW622" s="5">
        <f t="shared" si="171"/>
        <v>0</v>
      </c>
    </row>
    <row r="623" spans="7:49">
      <c r="G623" s="1">
        <v>611</v>
      </c>
      <c r="H623" s="5">
        <f t="shared" si="179"/>
        <v>0</v>
      </c>
      <c r="I623" s="5">
        <f t="shared" si="172"/>
        <v>0</v>
      </c>
      <c r="L623" s="1">
        <v>611</v>
      </c>
      <c r="M623" s="5">
        <f t="shared" si="173"/>
        <v>0</v>
      </c>
      <c r="N623" s="5">
        <f t="shared" si="174"/>
        <v>0</v>
      </c>
      <c r="Q623" s="1">
        <v>611</v>
      </c>
      <c r="R623" s="5">
        <f t="shared" si="175"/>
        <v>0</v>
      </c>
      <c r="S623" s="5">
        <f t="shared" si="176"/>
        <v>0</v>
      </c>
      <c r="V623" s="1">
        <v>611</v>
      </c>
      <c r="W623" s="5">
        <f t="shared" si="177"/>
        <v>0</v>
      </c>
      <c r="X623" s="5">
        <f t="shared" si="178"/>
        <v>0</v>
      </c>
      <c r="AA623" s="1">
        <v>611</v>
      </c>
      <c r="AB623" s="5">
        <f t="shared" si="162"/>
        <v>0</v>
      </c>
      <c r="AC623" s="5">
        <f t="shared" si="163"/>
        <v>0</v>
      </c>
      <c r="AF623" s="1">
        <v>611</v>
      </c>
      <c r="AG623" s="5">
        <f t="shared" si="164"/>
        <v>0</v>
      </c>
      <c r="AH623" s="5">
        <f t="shared" si="165"/>
        <v>0</v>
      </c>
      <c r="AK623" s="1">
        <v>611</v>
      </c>
      <c r="AL623" s="5">
        <f t="shared" si="166"/>
        <v>0</v>
      </c>
      <c r="AM623" s="5">
        <f t="shared" si="167"/>
        <v>0</v>
      </c>
      <c r="AP623" s="1">
        <v>611</v>
      </c>
      <c r="AQ623" s="5">
        <f t="shared" si="168"/>
        <v>0</v>
      </c>
      <c r="AR623" s="5">
        <f t="shared" si="169"/>
        <v>0</v>
      </c>
      <c r="AU623" s="1">
        <v>611</v>
      </c>
      <c r="AV623" s="5">
        <f t="shared" si="170"/>
        <v>0</v>
      </c>
      <c r="AW623" s="5">
        <f t="shared" si="171"/>
        <v>0</v>
      </c>
    </row>
    <row r="624" spans="7:49">
      <c r="G624" s="1">
        <v>612</v>
      </c>
      <c r="H624" s="5">
        <f t="shared" si="179"/>
        <v>0</v>
      </c>
      <c r="I624" s="5">
        <f t="shared" si="172"/>
        <v>0</v>
      </c>
      <c r="L624" s="1">
        <v>612</v>
      </c>
      <c r="M624" s="5">
        <f t="shared" si="173"/>
        <v>0</v>
      </c>
      <c r="N624" s="5">
        <f t="shared" si="174"/>
        <v>0</v>
      </c>
      <c r="Q624" s="1">
        <v>612</v>
      </c>
      <c r="R624" s="5">
        <f t="shared" si="175"/>
        <v>0</v>
      </c>
      <c r="S624" s="5">
        <f t="shared" si="176"/>
        <v>0</v>
      </c>
      <c r="V624" s="1">
        <v>612</v>
      </c>
      <c r="W624" s="5">
        <f t="shared" si="177"/>
        <v>0</v>
      </c>
      <c r="X624" s="5">
        <f t="shared" si="178"/>
        <v>0</v>
      </c>
      <c r="AA624" s="1">
        <v>612</v>
      </c>
      <c r="AB624" s="5">
        <f t="shared" si="162"/>
        <v>0</v>
      </c>
      <c r="AC624" s="5">
        <f t="shared" si="163"/>
        <v>0</v>
      </c>
      <c r="AF624" s="1">
        <v>612</v>
      </c>
      <c r="AG624" s="5">
        <f t="shared" si="164"/>
        <v>0</v>
      </c>
      <c r="AH624" s="5">
        <f t="shared" si="165"/>
        <v>0</v>
      </c>
      <c r="AK624" s="1">
        <v>612</v>
      </c>
      <c r="AL624" s="5">
        <f t="shared" si="166"/>
        <v>0</v>
      </c>
      <c r="AM624" s="5">
        <f t="shared" si="167"/>
        <v>0</v>
      </c>
      <c r="AP624" s="1">
        <v>612</v>
      </c>
      <c r="AQ624" s="5">
        <f t="shared" si="168"/>
        <v>0</v>
      </c>
      <c r="AR624" s="5">
        <f t="shared" si="169"/>
        <v>0</v>
      </c>
      <c r="AU624" s="1">
        <v>612</v>
      </c>
      <c r="AV624" s="5">
        <f t="shared" si="170"/>
        <v>0</v>
      </c>
      <c r="AW624" s="5">
        <f t="shared" si="171"/>
        <v>0</v>
      </c>
    </row>
    <row r="625" spans="7:49">
      <c r="G625" s="1">
        <v>613</v>
      </c>
      <c r="H625" s="5">
        <f t="shared" si="179"/>
        <v>0</v>
      </c>
      <c r="I625" s="5">
        <f t="shared" si="172"/>
        <v>0</v>
      </c>
      <c r="L625" s="1">
        <v>613</v>
      </c>
      <c r="M625" s="5">
        <f t="shared" si="173"/>
        <v>0</v>
      </c>
      <c r="N625" s="5">
        <f t="shared" si="174"/>
        <v>0</v>
      </c>
      <c r="Q625" s="1">
        <v>613</v>
      </c>
      <c r="R625" s="5">
        <f t="shared" si="175"/>
        <v>0</v>
      </c>
      <c r="S625" s="5">
        <f t="shared" si="176"/>
        <v>0</v>
      </c>
      <c r="V625" s="1">
        <v>613</v>
      </c>
      <c r="W625" s="5">
        <f t="shared" si="177"/>
        <v>0</v>
      </c>
      <c r="X625" s="5">
        <f t="shared" si="178"/>
        <v>0</v>
      </c>
      <c r="AA625" s="1">
        <v>613</v>
      </c>
      <c r="AB625" s="5">
        <f t="shared" si="162"/>
        <v>0</v>
      </c>
      <c r="AC625" s="5">
        <f t="shared" si="163"/>
        <v>0</v>
      </c>
      <c r="AF625" s="1">
        <v>613</v>
      </c>
      <c r="AG625" s="5">
        <f t="shared" si="164"/>
        <v>0</v>
      </c>
      <c r="AH625" s="5">
        <f t="shared" si="165"/>
        <v>0</v>
      </c>
      <c r="AK625" s="1">
        <v>613</v>
      </c>
      <c r="AL625" s="5">
        <f t="shared" si="166"/>
        <v>0</v>
      </c>
      <c r="AM625" s="5">
        <f t="shared" si="167"/>
        <v>0</v>
      </c>
      <c r="AP625" s="1">
        <v>613</v>
      </c>
      <c r="AQ625" s="5">
        <f t="shared" si="168"/>
        <v>0</v>
      </c>
      <c r="AR625" s="5">
        <f t="shared" si="169"/>
        <v>0</v>
      </c>
      <c r="AU625" s="1">
        <v>613</v>
      </c>
      <c r="AV625" s="5">
        <f t="shared" si="170"/>
        <v>0</v>
      </c>
      <c r="AW625" s="5">
        <f t="shared" si="171"/>
        <v>0</v>
      </c>
    </row>
    <row r="626" spans="7:49">
      <c r="G626" s="1">
        <v>614</v>
      </c>
      <c r="H626" s="5">
        <f t="shared" si="179"/>
        <v>0</v>
      </c>
      <c r="I626" s="5">
        <f t="shared" si="172"/>
        <v>0</v>
      </c>
      <c r="L626" s="1">
        <v>614</v>
      </c>
      <c r="M626" s="5">
        <f t="shared" si="173"/>
        <v>0</v>
      </c>
      <c r="N626" s="5">
        <f t="shared" si="174"/>
        <v>0</v>
      </c>
      <c r="Q626" s="1">
        <v>614</v>
      </c>
      <c r="R626" s="5">
        <f t="shared" si="175"/>
        <v>0</v>
      </c>
      <c r="S626" s="5">
        <f t="shared" si="176"/>
        <v>0</v>
      </c>
      <c r="V626" s="1">
        <v>614</v>
      </c>
      <c r="W626" s="5">
        <f t="shared" si="177"/>
        <v>0</v>
      </c>
      <c r="X626" s="5">
        <f t="shared" si="178"/>
        <v>0</v>
      </c>
      <c r="AA626" s="1">
        <v>614</v>
      </c>
      <c r="AB626" s="5">
        <f t="shared" si="162"/>
        <v>0</v>
      </c>
      <c r="AC626" s="5">
        <f t="shared" si="163"/>
        <v>0</v>
      </c>
      <c r="AF626" s="1">
        <v>614</v>
      </c>
      <c r="AG626" s="5">
        <f t="shared" si="164"/>
        <v>0</v>
      </c>
      <c r="AH626" s="5">
        <f t="shared" si="165"/>
        <v>0</v>
      </c>
      <c r="AK626" s="1">
        <v>614</v>
      </c>
      <c r="AL626" s="5">
        <f t="shared" si="166"/>
        <v>0</v>
      </c>
      <c r="AM626" s="5">
        <f t="shared" si="167"/>
        <v>0</v>
      </c>
      <c r="AP626" s="1">
        <v>614</v>
      </c>
      <c r="AQ626" s="5">
        <f t="shared" si="168"/>
        <v>0</v>
      </c>
      <c r="AR626" s="5">
        <f t="shared" si="169"/>
        <v>0</v>
      </c>
      <c r="AU626" s="1">
        <v>614</v>
      </c>
      <c r="AV626" s="5">
        <f t="shared" si="170"/>
        <v>0</v>
      </c>
      <c r="AW626" s="5">
        <f t="shared" si="171"/>
        <v>0</v>
      </c>
    </row>
    <row r="627" spans="7:49">
      <c r="G627" s="1">
        <v>615</v>
      </c>
      <c r="H627" s="5">
        <f t="shared" si="179"/>
        <v>0</v>
      </c>
      <c r="I627" s="5">
        <f t="shared" si="172"/>
        <v>0</v>
      </c>
      <c r="L627" s="1">
        <v>615</v>
      </c>
      <c r="M627" s="5">
        <f t="shared" si="173"/>
        <v>0</v>
      </c>
      <c r="N627" s="5">
        <f t="shared" si="174"/>
        <v>0</v>
      </c>
      <c r="Q627" s="1">
        <v>615</v>
      </c>
      <c r="R627" s="5">
        <f t="shared" si="175"/>
        <v>0</v>
      </c>
      <c r="S627" s="5">
        <f t="shared" si="176"/>
        <v>0</v>
      </c>
      <c r="V627" s="1">
        <v>615</v>
      </c>
      <c r="W627" s="5">
        <f t="shared" si="177"/>
        <v>0</v>
      </c>
      <c r="X627" s="5">
        <f t="shared" si="178"/>
        <v>0</v>
      </c>
      <c r="AA627" s="1">
        <v>615</v>
      </c>
      <c r="AB627" s="5">
        <f t="shared" si="162"/>
        <v>0</v>
      </c>
      <c r="AC627" s="5">
        <f t="shared" si="163"/>
        <v>0</v>
      </c>
      <c r="AF627" s="1">
        <v>615</v>
      </c>
      <c r="AG627" s="5">
        <f t="shared" si="164"/>
        <v>0</v>
      </c>
      <c r="AH627" s="5">
        <f t="shared" si="165"/>
        <v>0</v>
      </c>
      <c r="AK627" s="1">
        <v>615</v>
      </c>
      <c r="AL627" s="5">
        <f t="shared" si="166"/>
        <v>0</v>
      </c>
      <c r="AM627" s="5">
        <f t="shared" si="167"/>
        <v>0</v>
      </c>
      <c r="AP627" s="1">
        <v>615</v>
      </c>
      <c r="AQ627" s="5">
        <f t="shared" si="168"/>
        <v>0</v>
      </c>
      <c r="AR627" s="5">
        <f t="shared" si="169"/>
        <v>0</v>
      </c>
      <c r="AU627" s="1">
        <v>615</v>
      </c>
      <c r="AV627" s="5">
        <f t="shared" si="170"/>
        <v>0</v>
      </c>
      <c r="AW627" s="5">
        <f t="shared" si="171"/>
        <v>0</v>
      </c>
    </row>
    <row r="628" spans="7:49">
      <c r="G628" s="1">
        <v>616</v>
      </c>
      <c r="H628" s="5">
        <f t="shared" si="179"/>
        <v>0</v>
      </c>
      <c r="I628" s="5">
        <f t="shared" si="172"/>
        <v>0</v>
      </c>
      <c r="L628" s="1">
        <v>616</v>
      </c>
      <c r="M628" s="5">
        <f t="shared" si="173"/>
        <v>0</v>
      </c>
      <c r="N628" s="5">
        <f t="shared" si="174"/>
        <v>0</v>
      </c>
      <c r="Q628" s="1">
        <v>616</v>
      </c>
      <c r="R628" s="5">
        <f t="shared" si="175"/>
        <v>0</v>
      </c>
      <c r="S628" s="5">
        <f t="shared" si="176"/>
        <v>0</v>
      </c>
      <c r="V628" s="1">
        <v>616</v>
      </c>
      <c r="W628" s="5">
        <f t="shared" si="177"/>
        <v>0</v>
      </c>
      <c r="X628" s="5">
        <f t="shared" si="178"/>
        <v>0</v>
      </c>
      <c r="AA628" s="1">
        <v>616</v>
      </c>
      <c r="AB628" s="5">
        <f t="shared" si="162"/>
        <v>0</v>
      </c>
      <c r="AC628" s="5">
        <f t="shared" si="163"/>
        <v>0</v>
      </c>
      <c r="AF628" s="1">
        <v>616</v>
      </c>
      <c r="AG628" s="5">
        <f t="shared" si="164"/>
        <v>0</v>
      </c>
      <c r="AH628" s="5">
        <f t="shared" si="165"/>
        <v>0</v>
      </c>
      <c r="AK628" s="1">
        <v>616</v>
      </c>
      <c r="AL628" s="5">
        <f t="shared" si="166"/>
        <v>0</v>
      </c>
      <c r="AM628" s="5">
        <f t="shared" si="167"/>
        <v>0</v>
      </c>
      <c r="AP628" s="1">
        <v>616</v>
      </c>
      <c r="AQ628" s="5">
        <f t="shared" si="168"/>
        <v>0</v>
      </c>
      <c r="AR628" s="5">
        <f t="shared" si="169"/>
        <v>0</v>
      </c>
      <c r="AU628" s="1">
        <v>616</v>
      </c>
      <c r="AV628" s="5">
        <f t="shared" si="170"/>
        <v>0</v>
      </c>
      <c r="AW628" s="5">
        <f t="shared" si="171"/>
        <v>0</v>
      </c>
    </row>
    <row r="629" spans="7:49">
      <c r="G629" s="1">
        <v>617</v>
      </c>
      <c r="H629" s="5">
        <f t="shared" si="179"/>
        <v>0</v>
      </c>
      <c r="I629" s="5">
        <f t="shared" si="172"/>
        <v>0</v>
      </c>
      <c r="L629" s="1">
        <v>617</v>
      </c>
      <c r="M629" s="5">
        <f t="shared" si="173"/>
        <v>0</v>
      </c>
      <c r="N629" s="5">
        <f t="shared" si="174"/>
        <v>0</v>
      </c>
      <c r="Q629" s="1">
        <v>617</v>
      </c>
      <c r="R629" s="5">
        <f t="shared" si="175"/>
        <v>0</v>
      </c>
      <c r="S629" s="5">
        <f t="shared" si="176"/>
        <v>0</v>
      </c>
      <c r="V629" s="1">
        <v>617</v>
      </c>
      <c r="W629" s="5">
        <f t="shared" si="177"/>
        <v>0</v>
      </c>
      <c r="X629" s="5">
        <f t="shared" si="178"/>
        <v>0</v>
      </c>
      <c r="AA629" s="1">
        <v>617</v>
      </c>
      <c r="AB629" s="5">
        <f t="shared" si="162"/>
        <v>0</v>
      </c>
      <c r="AC629" s="5">
        <f t="shared" si="163"/>
        <v>0</v>
      </c>
      <c r="AF629" s="1">
        <v>617</v>
      </c>
      <c r="AG629" s="5">
        <f t="shared" si="164"/>
        <v>0</v>
      </c>
      <c r="AH629" s="5">
        <f t="shared" si="165"/>
        <v>0</v>
      </c>
      <c r="AK629" s="1">
        <v>617</v>
      </c>
      <c r="AL629" s="5">
        <f t="shared" si="166"/>
        <v>0</v>
      </c>
      <c r="AM629" s="5">
        <f t="shared" si="167"/>
        <v>0</v>
      </c>
      <c r="AP629" s="1">
        <v>617</v>
      </c>
      <c r="AQ629" s="5">
        <f t="shared" si="168"/>
        <v>0</v>
      </c>
      <c r="AR629" s="5">
        <f t="shared" si="169"/>
        <v>0</v>
      </c>
      <c r="AU629" s="1">
        <v>617</v>
      </c>
      <c r="AV629" s="5">
        <f t="shared" si="170"/>
        <v>0</v>
      </c>
      <c r="AW629" s="5">
        <f t="shared" si="171"/>
        <v>0</v>
      </c>
    </row>
    <row r="630" spans="7:49">
      <c r="G630" s="1">
        <v>618</v>
      </c>
      <c r="H630" s="5">
        <f t="shared" si="179"/>
        <v>0</v>
      </c>
      <c r="I630" s="5">
        <f t="shared" si="172"/>
        <v>0</v>
      </c>
      <c r="L630" s="1">
        <v>618</v>
      </c>
      <c r="M630" s="5">
        <f t="shared" si="173"/>
        <v>0</v>
      </c>
      <c r="N630" s="5">
        <f t="shared" si="174"/>
        <v>0</v>
      </c>
      <c r="Q630" s="1">
        <v>618</v>
      </c>
      <c r="R630" s="5">
        <f t="shared" si="175"/>
        <v>0</v>
      </c>
      <c r="S630" s="5">
        <f t="shared" si="176"/>
        <v>0</v>
      </c>
      <c r="V630" s="1">
        <v>618</v>
      </c>
      <c r="W630" s="5">
        <f t="shared" si="177"/>
        <v>0</v>
      </c>
      <c r="X630" s="5">
        <f t="shared" si="178"/>
        <v>0</v>
      </c>
      <c r="AA630" s="1">
        <v>618</v>
      </c>
      <c r="AB630" s="5">
        <f t="shared" si="162"/>
        <v>0</v>
      </c>
      <c r="AC630" s="5">
        <f t="shared" si="163"/>
        <v>0</v>
      </c>
      <c r="AF630" s="1">
        <v>618</v>
      </c>
      <c r="AG630" s="5">
        <f t="shared" si="164"/>
        <v>0</v>
      </c>
      <c r="AH630" s="5">
        <f t="shared" si="165"/>
        <v>0</v>
      </c>
      <c r="AK630" s="1">
        <v>618</v>
      </c>
      <c r="AL630" s="5">
        <f t="shared" si="166"/>
        <v>0</v>
      </c>
      <c r="AM630" s="5">
        <f t="shared" si="167"/>
        <v>0</v>
      </c>
      <c r="AP630" s="1">
        <v>618</v>
      </c>
      <c r="AQ630" s="5">
        <f t="shared" si="168"/>
        <v>0</v>
      </c>
      <c r="AR630" s="5">
        <f t="shared" si="169"/>
        <v>0</v>
      </c>
      <c r="AU630" s="1">
        <v>618</v>
      </c>
      <c r="AV630" s="5">
        <f t="shared" si="170"/>
        <v>0</v>
      </c>
      <c r="AW630" s="5">
        <f t="shared" si="171"/>
        <v>0</v>
      </c>
    </row>
    <row r="631" spans="7:49">
      <c r="G631" s="1">
        <v>619</v>
      </c>
      <c r="H631" s="5">
        <f t="shared" si="179"/>
        <v>0</v>
      </c>
      <c r="I631" s="5">
        <f t="shared" si="172"/>
        <v>0</v>
      </c>
      <c r="L631" s="1">
        <v>619</v>
      </c>
      <c r="M631" s="5">
        <f t="shared" si="173"/>
        <v>0</v>
      </c>
      <c r="N631" s="5">
        <f t="shared" si="174"/>
        <v>0</v>
      </c>
      <c r="Q631" s="1">
        <v>619</v>
      </c>
      <c r="R631" s="5">
        <f t="shared" si="175"/>
        <v>0</v>
      </c>
      <c r="S631" s="5">
        <f t="shared" si="176"/>
        <v>0</v>
      </c>
      <c r="V631" s="1">
        <v>619</v>
      </c>
      <c r="W631" s="5">
        <f t="shared" si="177"/>
        <v>0</v>
      </c>
      <c r="X631" s="5">
        <f t="shared" si="178"/>
        <v>0</v>
      </c>
      <c r="AA631" s="1">
        <v>619</v>
      </c>
      <c r="AB631" s="5">
        <f t="shared" si="162"/>
        <v>0</v>
      </c>
      <c r="AC631" s="5">
        <f t="shared" si="163"/>
        <v>0</v>
      </c>
      <c r="AF631" s="1">
        <v>619</v>
      </c>
      <c r="AG631" s="5">
        <f t="shared" si="164"/>
        <v>0</v>
      </c>
      <c r="AH631" s="5">
        <f t="shared" si="165"/>
        <v>0</v>
      </c>
      <c r="AK631" s="1">
        <v>619</v>
      </c>
      <c r="AL631" s="5">
        <f t="shared" si="166"/>
        <v>0</v>
      </c>
      <c r="AM631" s="5">
        <f t="shared" si="167"/>
        <v>0</v>
      </c>
      <c r="AP631" s="1">
        <v>619</v>
      </c>
      <c r="AQ631" s="5">
        <f t="shared" si="168"/>
        <v>0</v>
      </c>
      <c r="AR631" s="5">
        <f t="shared" si="169"/>
        <v>0</v>
      </c>
      <c r="AU631" s="1">
        <v>619</v>
      </c>
      <c r="AV631" s="5">
        <f t="shared" si="170"/>
        <v>0</v>
      </c>
      <c r="AW631" s="5">
        <f t="shared" si="171"/>
        <v>0</v>
      </c>
    </row>
    <row r="632" spans="7:49">
      <c r="G632" s="1">
        <v>620</v>
      </c>
      <c r="H632" s="5">
        <f t="shared" si="179"/>
        <v>0</v>
      </c>
      <c r="I632" s="5">
        <f t="shared" si="172"/>
        <v>0</v>
      </c>
      <c r="L632" s="1">
        <v>620</v>
      </c>
      <c r="M632" s="5">
        <f t="shared" si="173"/>
        <v>0</v>
      </c>
      <c r="N632" s="5">
        <f t="shared" si="174"/>
        <v>0</v>
      </c>
      <c r="Q632" s="1">
        <v>620</v>
      </c>
      <c r="R632" s="5">
        <f t="shared" si="175"/>
        <v>0</v>
      </c>
      <c r="S632" s="5">
        <f t="shared" si="176"/>
        <v>0</v>
      </c>
      <c r="V632" s="1">
        <v>620</v>
      </c>
      <c r="W632" s="5">
        <f t="shared" si="177"/>
        <v>0</v>
      </c>
      <c r="X632" s="5">
        <f t="shared" si="178"/>
        <v>0</v>
      </c>
      <c r="AA632" s="1">
        <v>620</v>
      </c>
      <c r="AB632" s="5">
        <f t="shared" si="162"/>
        <v>0</v>
      </c>
      <c r="AC632" s="5">
        <f t="shared" si="163"/>
        <v>0</v>
      </c>
      <c r="AF632" s="1">
        <v>620</v>
      </c>
      <c r="AG632" s="5">
        <f t="shared" si="164"/>
        <v>0</v>
      </c>
      <c r="AH632" s="5">
        <f t="shared" si="165"/>
        <v>0</v>
      </c>
      <c r="AK632" s="1">
        <v>620</v>
      </c>
      <c r="AL632" s="5">
        <f t="shared" si="166"/>
        <v>0</v>
      </c>
      <c r="AM632" s="5">
        <f t="shared" si="167"/>
        <v>0</v>
      </c>
      <c r="AP632" s="1">
        <v>620</v>
      </c>
      <c r="AQ632" s="5">
        <f t="shared" si="168"/>
        <v>0</v>
      </c>
      <c r="AR632" s="5">
        <f t="shared" si="169"/>
        <v>0</v>
      </c>
      <c r="AU632" s="1">
        <v>620</v>
      </c>
      <c r="AV632" s="5">
        <f t="shared" si="170"/>
        <v>0</v>
      </c>
      <c r="AW632" s="5">
        <f t="shared" si="171"/>
        <v>0</v>
      </c>
    </row>
    <row r="633" spans="7:49">
      <c r="G633" s="1">
        <v>621</v>
      </c>
      <c r="H633" s="5">
        <f t="shared" si="179"/>
        <v>0</v>
      </c>
      <c r="I633" s="5">
        <f t="shared" si="172"/>
        <v>0</v>
      </c>
      <c r="L633" s="1">
        <v>621</v>
      </c>
      <c r="M633" s="5">
        <f t="shared" si="173"/>
        <v>0</v>
      </c>
      <c r="N633" s="5">
        <f t="shared" si="174"/>
        <v>0</v>
      </c>
      <c r="Q633" s="1">
        <v>621</v>
      </c>
      <c r="R633" s="5">
        <f t="shared" si="175"/>
        <v>0</v>
      </c>
      <c r="S633" s="5">
        <f t="shared" si="176"/>
        <v>0</v>
      </c>
      <c r="V633" s="1">
        <v>621</v>
      </c>
      <c r="W633" s="5">
        <f t="shared" si="177"/>
        <v>0</v>
      </c>
      <c r="X633" s="5">
        <f t="shared" si="178"/>
        <v>0</v>
      </c>
      <c r="AA633" s="1">
        <v>621</v>
      </c>
      <c r="AB633" s="5">
        <f t="shared" si="162"/>
        <v>0</v>
      </c>
      <c r="AC633" s="5">
        <f t="shared" si="163"/>
        <v>0</v>
      </c>
      <c r="AF633" s="1">
        <v>621</v>
      </c>
      <c r="AG633" s="5">
        <f t="shared" si="164"/>
        <v>0</v>
      </c>
      <c r="AH633" s="5">
        <f t="shared" si="165"/>
        <v>0</v>
      </c>
      <c r="AK633" s="1">
        <v>621</v>
      </c>
      <c r="AL633" s="5">
        <f t="shared" si="166"/>
        <v>0</v>
      </c>
      <c r="AM633" s="5">
        <f t="shared" si="167"/>
        <v>0</v>
      </c>
      <c r="AP633" s="1">
        <v>621</v>
      </c>
      <c r="AQ633" s="5">
        <f t="shared" si="168"/>
        <v>0</v>
      </c>
      <c r="AR633" s="5">
        <f t="shared" si="169"/>
        <v>0</v>
      </c>
      <c r="AU633" s="1">
        <v>621</v>
      </c>
      <c r="AV633" s="5">
        <f t="shared" si="170"/>
        <v>0</v>
      </c>
      <c r="AW633" s="5">
        <f t="shared" si="171"/>
        <v>0</v>
      </c>
    </row>
    <row r="634" spans="7:49">
      <c r="G634" s="1">
        <v>622</v>
      </c>
      <c r="H634" s="5">
        <f t="shared" si="179"/>
        <v>0</v>
      </c>
      <c r="I634" s="5">
        <f t="shared" si="172"/>
        <v>0</v>
      </c>
      <c r="L634" s="1">
        <v>622</v>
      </c>
      <c r="M634" s="5">
        <f t="shared" si="173"/>
        <v>0</v>
      </c>
      <c r="N634" s="5">
        <f t="shared" si="174"/>
        <v>0</v>
      </c>
      <c r="Q634" s="1">
        <v>622</v>
      </c>
      <c r="R634" s="5">
        <f t="shared" si="175"/>
        <v>0</v>
      </c>
      <c r="S634" s="5">
        <f t="shared" si="176"/>
        <v>0</v>
      </c>
      <c r="V634" s="1">
        <v>622</v>
      </c>
      <c r="W634" s="5">
        <f t="shared" si="177"/>
        <v>0</v>
      </c>
      <c r="X634" s="5">
        <f t="shared" si="178"/>
        <v>0</v>
      </c>
      <c r="AA634" s="1">
        <v>622</v>
      </c>
      <c r="AB634" s="5">
        <f t="shared" si="162"/>
        <v>0</v>
      </c>
      <c r="AC634" s="5">
        <f t="shared" si="163"/>
        <v>0</v>
      </c>
      <c r="AF634" s="1">
        <v>622</v>
      </c>
      <c r="AG634" s="5">
        <f t="shared" si="164"/>
        <v>0</v>
      </c>
      <c r="AH634" s="5">
        <f t="shared" si="165"/>
        <v>0</v>
      </c>
      <c r="AK634" s="1">
        <v>622</v>
      </c>
      <c r="AL634" s="5">
        <f t="shared" si="166"/>
        <v>0</v>
      </c>
      <c r="AM634" s="5">
        <f t="shared" si="167"/>
        <v>0</v>
      </c>
      <c r="AP634" s="1">
        <v>622</v>
      </c>
      <c r="AQ634" s="5">
        <f t="shared" si="168"/>
        <v>0</v>
      </c>
      <c r="AR634" s="5">
        <f t="shared" si="169"/>
        <v>0</v>
      </c>
      <c r="AU634" s="1">
        <v>622</v>
      </c>
      <c r="AV634" s="5">
        <f t="shared" si="170"/>
        <v>0</v>
      </c>
      <c r="AW634" s="5">
        <f t="shared" si="171"/>
        <v>0</v>
      </c>
    </row>
    <row r="635" spans="7:49">
      <c r="G635" s="1">
        <v>623</v>
      </c>
      <c r="H635" s="5">
        <f t="shared" si="179"/>
        <v>0</v>
      </c>
      <c r="I635" s="5">
        <f t="shared" si="172"/>
        <v>0</v>
      </c>
      <c r="L635" s="1">
        <v>623</v>
      </c>
      <c r="M635" s="5">
        <f t="shared" si="173"/>
        <v>0</v>
      </c>
      <c r="N635" s="5">
        <f t="shared" si="174"/>
        <v>0</v>
      </c>
      <c r="Q635" s="1">
        <v>623</v>
      </c>
      <c r="R635" s="5">
        <f t="shared" si="175"/>
        <v>0</v>
      </c>
      <c r="S635" s="5">
        <f t="shared" si="176"/>
        <v>0</v>
      </c>
      <c r="V635" s="1">
        <v>623</v>
      </c>
      <c r="W635" s="5">
        <f t="shared" si="177"/>
        <v>0</v>
      </c>
      <c r="X635" s="5">
        <f t="shared" si="178"/>
        <v>0</v>
      </c>
      <c r="AA635" s="1">
        <v>623</v>
      </c>
      <c r="AB635" s="5">
        <f t="shared" si="162"/>
        <v>0</v>
      </c>
      <c r="AC635" s="5">
        <f t="shared" si="163"/>
        <v>0</v>
      </c>
      <c r="AF635" s="1">
        <v>623</v>
      </c>
      <c r="AG635" s="5">
        <f t="shared" si="164"/>
        <v>0</v>
      </c>
      <c r="AH635" s="5">
        <f t="shared" si="165"/>
        <v>0</v>
      </c>
      <c r="AK635" s="1">
        <v>623</v>
      </c>
      <c r="AL635" s="5">
        <f t="shared" si="166"/>
        <v>0</v>
      </c>
      <c r="AM635" s="5">
        <f t="shared" si="167"/>
        <v>0</v>
      </c>
      <c r="AP635" s="1">
        <v>623</v>
      </c>
      <c r="AQ635" s="5">
        <f t="shared" si="168"/>
        <v>0</v>
      </c>
      <c r="AR635" s="5">
        <f t="shared" si="169"/>
        <v>0</v>
      </c>
      <c r="AU635" s="1">
        <v>623</v>
      </c>
      <c r="AV635" s="5">
        <f t="shared" si="170"/>
        <v>0</v>
      </c>
      <c r="AW635" s="5">
        <f t="shared" si="171"/>
        <v>0</v>
      </c>
    </row>
    <row r="636" spans="7:49">
      <c r="G636" s="1">
        <v>624</v>
      </c>
      <c r="H636" s="5">
        <f t="shared" si="179"/>
        <v>0</v>
      </c>
      <c r="I636" s="5">
        <f t="shared" si="172"/>
        <v>0</v>
      </c>
      <c r="L636" s="1">
        <v>624</v>
      </c>
      <c r="M636" s="5">
        <f t="shared" si="173"/>
        <v>0</v>
      </c>
      <c r="N636" s="5">
        <f t="shared" si="174"/>
        <v>0</v>
      </c>
      <c r="Q636" s="1">
        <v>624</v>
      </c>
      <c r="R636" s="5">
        <f t="shared" si="175"/>
        <v>0</v>
      </c>
      <c r="S636" s="5">
        <f t="shared" si="176"/>
        <v>0</v>
      </c>
      <c r="V636" s="1">
        <v>624</v>
      </c>
      <c r="W636" s="5">
        <f t="shared" si="177"/>
        <v>0</v>
      </c>
      <c r="X636" s="5">
        <f t="shared" si="178"/>
        <v>0</v>
      </c>
      <c r="AA636" s="1">
        <v>624</v>
      </c>
      <c r="AB636" s="5">
        <f t="shared" si="162"/>
        <v>0</v>
      </c>
      <c r="AC636" s="5">
        <f t="shared" si="163"/>
        <v>0</v>
      </c>
      <c r="AF636" s="1">
        <v>624</v>
      </c>
      <c r="AG636" s="5">
        <f t="shared" si="164"/>
        <v>0</v>
      </c>
      <c r="AH636" s="5">
        <f t="shared" si="165"/>
        <v>0</v>
      </c>
      <c r="AK636" s="1">
        <v>624</v>
      </c>
      <c r="AL636" s="5">
        <f t="shared" si="166"/>
        <v>0</v>
      </c>
      <c r="AM636" s="5">
        <f t="shared" si="167"/>
        <v>0</v>
      </c>
      <c r="AP636" s="1">
        <v>624</v>
      </c>
      <c r="AQ636" s="5">
        <f t="shared" si="168"/>
        <v>0</v>
      </c>
      <c r="AR636" s="5">
        <f t="shared" si="169"/>
        <v>0</v>
      </c>
      <c r="AU636" s="1">
        <v>624</v>
      </c>
      <c r="AV636" s="5">
        <f t="shared" si="170"/>
        <v>0</v>
      </c>
      <c r="AW636" s="5">
        <f t="shared" si="171"/>
        <v>0</v>
      </c>
    </row>
    <row r="637" spans="7:49">
      <c r="G637" s="1">
        <v>625</v>
      </c>
      <c r="H637" s="5">
        <f t="shared" si="179"/>
        <v>0</v>
      </c>
      <c r="I637" s="5">
        <f t="shared" si="172"/>
        <v>0</v>
      </c>
      <c r="L637" s="1">
        <v>625</v>
      </c>
      <c r="M637" s="5">
        <f t="shared" si="173"/>
        <v>0</v>
      </c>
      <c r="N637" s="5">
        <f t="shared" si="174"/>
        <v>0</v>
      </c>
      <c r="Q637" s="1">
        <v>625</v>
      </c>
      <c r="R637" s="5">
        <f t="shared" si="175"/>
        <v>0</v>
      </c>
      <c r="S637" s="5">
        <f t="shared" si="176"/>
        <v>0</v>
      </c>
      <c r="V637" s="1">
        <v>625</v>
      </c>
      <c r="W637" s="5">
        <f t="shared" si="177"/>
        <v>0</v>
      </c>
      <c r="X637" s="5">
        <f t="shared" si="178"/>
        <v>0</v>
      </c>
      <c r="AA637" s="1">
        <v>625</v>
      </c>
      <c r="AB637" s="5">
        <f t="shared" si="162"/>
        <v>0</v>
      </c>
      <c r="AC637" s="5">
        <f t="shared" si="163"/>
        <v>0</v>
      </c>
      <c r="AF637" s="1">
        <v>625</v>
      </c>
      <c r="AG637" s="5">
        <f t="shared" si="164"/>
        <v>0</v>
      </c>
      <c r="AH637" s="5">
        <f t="shared" si="165"/>
        <v>0</v>
      </c>
      <c r="AK637" s="1">
        <v>625</v>
      </c>
      <c r="AL637" s="5">
        <f t="shared" si="166"/>
        <v>0</v>
      </c>
      <c r="AM637" s="5">
        <f t="shared" si="167"/>
        <v>0</v>
      </c>
      <c r="AP637" s="1">
        <v>625</v>
      </c>
      <c r="AQ637" s="5">
        <f t="shared" si="168"/>
        <v>0</v>
      </c>
      <c r="AR637" s="5">
        <f t="shared" si="169"/>
        <v>0</v>
      </c>
      <c r="AU637" s="1">
        <v>625</v>
      </c>
      <c r="AV637" s="5">
        <f t="shared" si="170"/>
        <v>0</v>
      </c>
      <c r="AW637" s="5">
        <f t="shared" si="171"/>
        <v>0</v>
      </c>
    </row>
    <row r="638" spans="7:49">
      <c r="G638" s="1">
        <v>626</v>
      </c>
      <c r="H638" s="5">
        <f t="shared" si="179"/>
        <v>0</v>
      </c>
      <c r="I638" s="5">
        <f t="shared" si="172"/>
        <v>0</v>
      </c>
      <c r="L638" s="1">
        <v>626</v>
      </c>
      <c r="M638" s="5">
        <f t="shared" si="173"/>
        <v>0</v>
      </c>
      <c r="N638" s="5">
        <f t="shared" si="174"/>
        <v>0</v>
      </c>
      <c r="Q638" s="1">
        <v>626</v>
      </c>
      <c r="R638" s="5">
        <f t="shared" si="175"/>
        <v>0</v>
      </c>
      <c r="S638" s="5">
        <f t="shared" si="176"/>
        <v>0</v>
      </c>
      <c r="V638" s="1">
        <v>626</v>
      </c>
      <c r="W638" s="5">
        <f t="shared" si="177"/>
        <v>0</v>
      </c>
      <c r="X638" s="5">
        <f t="shared" si="178"/>
        <v>0</v>
      </c>
      <c r="AA638" s="1">
        <v>626</v>
      </c>
      <c r="AB638" s="5">
        <f t="shared" si="162"/>
        <v>0</v>
      </c>
      <c r="AC638" s="5">
        <f t="shared" si="163"/>
        <v>0</v>
      </c>
      <c r="AF638" s="1">
        <v>626</v>
      </c>
      <c r="AG638" s="5">
        <f t="shared" si="164"/>
        <v>0</v>
      </c>
      <c r="AH638" s="5">
        <f t="shared" si="165"/>
        <v>0</v>
      </c>
      <c r="AK638" s="1">
        <v>626</v>
      </c>
      <c r="AL638" s="5">
        <f t="shared" si="166"/>
        <v>0</v>
      </c>
      <c r="AM638" s="5">
        <f t="shared" si="167"/>
        <v>0</v>
      </c>
      <c r="AP638" s="1">
        <v>626</v>
      </c>
      <c r="AQ638" s="5">
        <f t="shared" si="168"/>
        <v>0</v>
      </c>
      <c r="AR638" s="5">
        <f t="shared" si="169"/>
        <v>0</v>
      </c>
      <c r="AU638" s="1">
        <v>626</v>
      </c>
      <c r="AV638" s="5">
        <f t="shared" si="170"/>
        <v>0</v>
      </c>
      <c r="AW638" s="5">
        <f t="shared" si="171"/>
        <v>0</v>
      </c>
    </row>
    <row r="639" spans="7:49">
      <c r="G639" s="1">
        <v>627</v>
      </c>
      <c r="H639" s="5">
        <f t="shared" si="179"/>
        <v>0</v>
      </c>
      <c r="I639" s="5">
        <f t="shared" si="172"/>
        <v>0</v>
      </c>
      <c r="L639" s="1">
        <v>627</v>
      </c>
      <c r="M639" s="5">
        <f t="shared" si="173"/>
        <v>0</v>
      </c>
      <c r="N639" s="5">
        <f t="shared" si="174"/>
        <v>0</v>
      </c>
      <c r="Q639" s="1">
        <v>627</v>
      </c>
      <c r="R639" s="5">
        <f t="shared" si="175"/>
        <v>0</v>
      </c>
      <c r="S639" s="5">
        <f t="shared" si="176"/>
        <v>0</v>
      </c>
      <c r="V639" s="1">
        <v>627</v>
      </c>
      <c r="W639" s="5">
        <f t="shared" si="177"/>
        <v>0</v>
      </c>
      <c r="X639" s="5">
        <f t="shared" si="178"/>
        <v>0</v>
      </c>
      <c r="AA639" s="1">
        <v>627</v>
      </c>
      <c r="AB639" s="5">
        <f t="shared" si="162"/>
        <v>0</v>
      </c>
      <c r="AC639" s="5">
        <f t="shared" si="163"/>
        <v>0</v>
      </c>
      <c r="AF639" s="1">
        <v>627</v>
      </c>
      <c r="AG639" s="5">
        <f t="shared" si="164"/>
        <v>0</v>
      </c>
      <c r="AH639" s="5">
        <f t="shared" si="165"/>
        <v>0</v>
      </c>
      <c r="AK639" s="1">
        <v>627</v>
      </c>
      <c r="AL639" s="5">
        <f t="shared" si="166"/>
        <v>0</v>
      </c>
      <c r="AM639" s="5">
        <f t="shared" si="167"/>
        <v>0</v>
      </c>
      <c r="AP639" s="1">
        <v>627</v>
      </c>
      <c r="AQ639" s="5">
        <f t="shared" si="168"/>
        <v>0</v>
      </c>
      <c r="AR639" s="5">
        <f t="shared" si="169"/>
        <v>0</v>
      </c>
      <c r="AU639" s="1">
        <v>627</v>
      </c>
      <c r="AV639" s="5">
        <f t="shared" si="170"/>
        <v>0</v>
      </c>
      <c r="AW639" s="5">
        <f t="shared" si="171"/>
        <v>0</v>
      </c>
    </row>
    <row r="640" spans="7:49">
      <c r="G640" s="1">
        <v>628</v>
      </c>
      <c r="H640" s="5">
        <f t="shared" si="179"/>
        <v>0</v>
      </c>
      <c r="I640" s="5">
        <f t="shared" si="172"/>
        <v>0</v>
      </c>
      <c r="L640" s="1">
        <v>628</v>
      </c>
      <c r="M640" s="5">
        <f t="shared" si="173"/>
        <v>0</v>
      </c>
      <c r="N640" s="5">
        <f t="shared" si="174"/>
        <v>0</v>
      </c>
      <c r="Q640" s="1">
        <v>628</v>
      </c>
      <c r="R640" s="5">
        <f t="shared" si="175"/>
        <v>0</v>
      </c>
      <c r="S640" s="5">
        <f t="shared" si="176"/>
        <v>0</v>
      </c>
      <c r="V640" s="1">
        <v>628</v>
      </c>
      <c r="W640" s="5">
        <f t="shared" si="177"/>
        <v>0</v>
      </c>
      <c r="X640" s="5">
        <f t="shared" si="178"/>
        <v>0</v>
      </c>
      <c r="AA640" s="1">
        <v>628</v>
      </c>
      <c r="AB640" s="5">
        <f t="shared" si="162"/>
        <v>0</v>
      </c>
      <c r="AC640" s="5">
        <f t="shared" si="163"/>
        <v>0</v>
      </c>
      <c r="AF640" s="1">
        <v>628</v>
      </c>
      <c r="AG640" s="5">
        <f t="shared" si="164"/>
        <v>0</v>
      </c>
      <c r="AH640" s="5">
        <f t="shared" si="165"/>
        <v>0</v>
      </c>
      <c r="AK640" s="1">
        <v>628</v>
      </c>
      <c r="AL640" s="5">
        <f t="shared" si="166"/>
        <v>0</v>
      </c>
      <c r="AM640" s="5">
        <f t="shared" si="167"/>
        <v>0</v>
      </c>
      <c r="AP640" s="1">
        <v>628</v>
      </c>
      <c r="AQ640" s="5">
        <f t="shared" si="168"/>
        <v>0</v>
      </c>
      <c r="AR640" s="5">
        <f t="shared" si="169"/>
        <v>0</v>
      </c>
      <c r="AU640" s="1">
        <v>628</v>
      </c>
      <c r="AV640" s="5">
        <f t="shared" si="170"/>
        <v>0</v>
      </c>
      <c r="AW640" s="5">
        <f t="shared" si="171"/>
        <v>0</v>
      </c>
    </row>
    <row r="641" spans="7:49">
      <c r="G641" s="1">
        <v>629</v>
      </c>
      <c r="H641" s="5">
        <f t="shared" si="179"/>
        <v>0</v>
      </c>
      <c r="I641" s="5">
        <f t="shared" si="172"/>
        <v>0</v>
      </c>
      <c r="L641" s="1">
        <v>629</v>
      </c>
      <c r="M641" s="5">
        <f t="shared" si="173"/>
        <v>0</v>
      </c>
      <c r="N641" s="5">
        <f t="shared" si="174"/>
        <v>0</v>
      </c>
      <c r="Q641" s="1">
        <v>629</v>
      </c>
      <c r="R641" s="5">
        <f t="shared" si="175"/>
        <v>0</v>
      </c>
      <c r="S641" s="5">
        <f t="shared" si="176"/>
        <v>0</v>
      </c>
      <c r="V641" s="1">
        <v>629</v>
      </c>
      <c r="W641" s="5">
        <f t="shared" si="177"/>
        <v>0</v>
      </c>
      <c r="X641" s="5">
        <f t="shared" si="178"/>
        <v>0</v>
      </c>
      <c r="AA641" s="1">
        <v>629</v>
      </c>
      <c r="AB641" s="5">
        <f t="shared" si="162"/>
        <v>0</v>
      </c>
      <c r="AC641" s="5">
        <f t="shared" si="163"/>
        <v>0</v>
      </c>
      <c r="AF641" s="1">
        <v>629</v>
      </c>
      <c r="AG641" s="5">
        <f t="shared" si="164"/>
        <v>0</v>
      </c>
      <c r="AH641" s="5">
        <f t="shared" si="165"/>
        <v>0</v>
      </c>
      <c r="AK641" s="1">
        <v>629</v>
      </c>
      <c r="AL641" s="5">
        <f t="shared" si="166"/>
        <v>0</v>
      </c>
      <c r="AM641" s="5">
        <f t="shared" si="167"/>
        <v>0</v>
      </c>
      <c r="AP641" s="1">
        <v>629</v>
      </c>
      <c r="AQ641" s="5">
        <f t="shared" si="168"/>
        <v>0</v>
      </c>
      <c r="AR641" s="5">
        <f t="shared" si="169"/>
        <v>0</v>
      </c>
      <c r="AU641" s="1">
        <v>629</v>
      </c>
      <c r="AV641" s="5">
        <f t="shared" si="170"/>
        <v>0</v>
      </c>
      <c r="AW641" s="5">
        <f t="shared" si="171"/>
        <v>0</v>
      </c>
    </row>
  </sheetData>
  <mergeCells count="1">
    <mergeCell ref="A4:D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AAB29-BCB4-244A-B1E3-2138EBA5446A}">
  <dimension ref="A1:AW641"/>
  <sheetViews>
    <sheetView workbookViewId="0">
      <selection activeCell="A4" sqref="A4:D14"/>
    </sheetView>
  </sheetViews>
  <sheetFormatPr baseColWidth="10" defaultRowHeight="16"/>
  <cols>
    <col min="1" max="1" width="26.75" style="1" bestFit="1" customWidth="1"/>
    <col min="2" max="2" width="10.625" style="1"/>
    <col min="3" max="3" width="11" style="1" bestFit="1" customWidth="1"/>
    <col min="4" max="4" width="7.125" style="1" bestFit="1" customWidth="1"/>
    <col min="5" max="5" width="10.625" style="1"/>
    <col min="6" max="6" width="12.5" style="1" bestFit="1" customWidth="1"/>
    <col min="7" max="7" width="9.625" style="1" bestFit="1" customWidth="1"/>
    <col min="8" max="8" width="13.125" style="1" bestFit="1" customWidth="1"/>
    <col min="9" max="9" width="9.25" style="1" customWidth="1"/>
    <col min="10" max="10" width="1.5" style="1" customWidth="1"/>
    <col min="11" max="11" width="10.625" style="1"/>
    <col min="12" max="12" width="9.625" style="1" bestFit="1" customWidth="1"/>
    <col min="13" max="13" width="13.125" style="1" bestFit="1" customWidth="1"/>
    <col min="14" max="14" width="9.25" style="1" customWidth="1"/>
    <col min="15" max="15" width="1.5" style="1" customWidth="1"/>
    <col min="16" max="16" width="10.625" style="1"/>
    <col min="17" max="17" width="9.625" style="1" bestFit="1" customWidth="1"/>
    <col min="18" max="18" width="13.125" style="1" bestFit="1" customWidth="1"/>
    <col min="19" max="19" width="9.25" style="1" customWidth="1"/>
    <col min="20" max="20" width="1.5" style="1" customWidth="1"/>
    <col min="21" max="21" width="10.625" style="1"/>
    <col min="22" max="22" width="9.625" style="1" bestFit="1" customWidth="1"/>
    <col min="23" max="23" width="13.125" style="1" bestFit="1" customWidth="1"/>
    <col min="24" max="24" width="9.25" style="1" customWidth="1"/>
    <col min="25" max="25" width="1.5" style="1" customWidth="1"/>
    <col min="26" max="26" width="10.625" style="1"/>
    <col min="27" max="27" width="9.625" style="1" bestFit="1" customWidth="1"/>
    <col min="28" max="28" width="13.125" style="1" bestFit="1" customWidth="1"/>
    <col min="29" max="29" width="9.25" style="1" customWidth="1"/>
    <col min="30" max="30" width="1.625" style="1" customWidth="1"/>
    <col min="31" max="31" width="10.625" style="1"/>
    <col min="32" max="32" width="9.625" style="1" bestFit="1" customWidth="1"/>
    <col min="33" max="33" width="13.125" style="1" bestFit="1" customWidth="1"/>
    <col min="34" max="34" width="9.25" style="1" customWidth="1"/>
    <col min="35" max="35" width="1.875" style="1" customWidth="1"/>
    <col min="36" max="36" width="10.625" style="1"/>
    <col min="37" max="37" width="9.625" style="1" bestFit="1" customWidth="1"/>
    <col min="38" max="38" width="13.125" style="1" bestFit="1" customWidth="1"/>
    <col min="39" max="39" width="9.25" style="1" customWidth="1"/>
    <col min="40" max="40" width="1.625" style="1" customWidth="1"/>
    <col min="41" max="41" width="10.625" style="1"/>
    <col min="42" max="42" width="9.625" style="1" bestFit="1" customWidth="1"/>
    <col min="43" max="43" width="13.125" style="1" bestFit="1" customWidth="1"/>
    <col min="44" max="44" width="9.25" style="1" customWidth="1"/>
    <col min="45" max="45" width="1.625" style="1" customWidth="1"/>
    <col min="46" max="46" width="10.625" style="1"/>
    <col min="47" max="47" width="9.625" style="1" bestFit="1" customWidth="1"/>
    <col min="48" max="48" width="13.125" style="1" bestFit="1" customWidth="1"/>
    <col min="49" max="49" width="9.25" style="1" customWidth="1"/>
    <col min="50" max="16384" width="10.625" style="1"/>
  </cols>
  <sheetData>
    <row r="1" spans="1:49" s="6" customFormat="1">
      <c r="A1" s="6" t="s">
        <v>26</v>
      </c>
    </row>
    <row r="2" spans="1:49" s="6" customFormat="1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H5" s="1" t="s">
        <v>4</v>
      </c>
      <c r="I5" s="3">
        <f>(($B$7-$B$6)-I6)/($B$7-$B$6)</f>
        <v>0.10638297872340427</v>
      </c>
      <c r="M5" s="1" t="s">
        <v>4</v>
      </c>
      <c r="N5" s="3">
        <f>(($B$7-$B$6)-N6)/($B$7-$B$6)</f>
        <v>0.10638297872340427</v>
      </c>
      <c r="R5" s="1" t="s">
        <v>4</v>
      </c>
      <c r="S5" s="3">
        <f>(($B$7-$B$6)-S6)/($B$7-$B$6)</f>
        <v>0.10638297872340427</v>
      </c>
      <c r="W5" s="1" t="s">
        <v>4</v>
      </c>
      <c r="X5" s="3">
        <f>(($B$7-$B$6)-X6)/($B$7-$B$6)</f>
        <v>0.10638297872340427</v>
      </c>
      <c r="AB5" s="1" t="s">
        <v>4</v>
      </c>
      <c r="AC5" s="3">
        <f>(($B$7-$B$6)-AC6)/($B$7-$B$6)</f>
        <v>0.10638297872340427</v>
      </c>
      <c r="AG5" s="1" t="s">
        <v>4</v>
      </c>
      <c r="AH5" s="3">
        <f>(($B$7-$B$6)-AH6)/($B$7-$B$6)</f>
        <v>0.10638297872340427</v>
      </c>
      <c r="AL5" s="1" t="s">
        <v>4</v>
      </c>
      <c r="AM5" s="3">
        <f>(($B$7-$B$6)-AM6)/($B$7-$B$6)</f>
        <v>0.10638297872340427</v>
      </c>
      <c r="AQ5" s="1" t="s">
        <v>4</v>
      </c>
      <c r="AR5" s="3">
        <f>(($B$7-$B$6)-AR6)/($B$7-$B$6)</f>
        <v>0.10638297872340427</v>
      </c>
      <c r="AV5" s="1" t="s">
        <v>4</v>
      </c>
      <c r="AW5" s="3">
        <f>(($B$7-$B$6)-AW6)/($B$7-$B$6)</f>
        <v>0.10638297872340427</v>
      </c>
    </row>
    <row r="6" spans="1:49">
      <c r="A6" s="12" t="s">
        <v>5</v>
      </c>
      <c r="B6" s="12">
        <v>21.8</v>
      </c>
      <c r="C6" s="12"/>
      <c r="D6" s="12" t="s">
        <v>6</v>
      </c>
      <c r="G6" s="3">
        <f>I6+B6</f>
        <v>26</v>
      </c>
      <c r="H6" s="1" t="s">
        <v>7</v>
      </c>
      <c r="I6" s="33">
        <f>$B$8-0.5</f>
        <v>4.1999999999999993</v>
      </c>
      <c r="L6" s="3">
        <f>N6+G6</f>
        <v>30.2</v>
      </c>
      <c r="M6" s="1" t="s">
        <v>7</v>
      </c>
      <c r="N6" s="33">
        <f>$B$8-0.5</f>
        <v>4.1999999999999993</v>
      </c>
      <c r="Q6" s="3">
        <f>S6+L6</f>
        <v>34.4</v>
      </c>
      <c r="R6" s="1" t="s">
        <v>7</v>
      </c>
      <c r="S6" s="33">
        <f>$B$8-0.5</f>
        <v>4.1999999999999993</v>
      </c>
      <c r="V6" s="3">
        <f>X6+Q6</f>
        <v>38.599999999999994</v>
      </c>
      <c r="W6" s="1" t="s">
        <v>7</v>
      </c>
      <c r="X6" s="33">
        <f>$B$8-0.5</f>
        <v>4.1999999999999993</v>
      </c>
      <c r="AA6" s="3"/>
      <c r="AB6" s="1" t="s">
        <v>7</v>
      </c>
      <c r="AC6" s="33">
        <f>$B$8-0.5</f>
        <v>4.1999999999999993</v>
      </c>
      <c r="AF6" s="3"/>
      <c r="AG6" s="1" t="s">
        <v>7</v>
      </c>
      <c r="AH6" s="33">
        <f>$B$8-0.5</f>
        <v>4.1999999999999993</v>
      </c>
      <c r="AK6" s="3"/>
      <c r="AL6" s="1" t="s">
        <v>7</v>
      </c>
      <c r="AM6" s="33">
        <f>$B$8-0.5</f>
        <v>4.1999999999999993</v>
      </c>
      <c r="AP6" s="3"/>
      <c r="AQ6" s="1" t="s">
        <v>7</v>
      </c>
      <c r="AR6" s="33">
        <f>$B$8-0.5</f>
        <v>4.1999999999999993</v>
      </c>
      <c r="AU6" s="3"/>
      <c r="AV6" s="1" t="s">
        <v>7</v>
      </c>
      <c r="AW6" s="33">
        <f>$B$8-0.5</f>
        <v>4.1999999999999993</v>
      </c>
    </row>
    <row r="7" spans="1:49">
      <c r="A7" s="12" t="s">
        <v>8</v>
      </c>
      <c r="B7" s="12">
        <v>26.5</v>
      </c>
      <c r="C7" s="13"/>
      <c r="D7" s="12" t="s">
        <v>6</v>
      </c>
      <c r="F7" s="1" t="s">
        <v>9</v>
      </c>
      <c r="G7" s="1">
        <v>0.05</v>
      </c>
      <c r="H7" s="1" t="s">
        <v>10</v>
      </c>
      <c r="I7" s="5">
        <f>($B$7-$B$6)*(10^6)*365.25*24*60*60</f>
        <v>148320719999999.97</v>
      </c>
      <c r="K7" s="1" t="s">
        <v>9</v>
      </c>
      <c r="L7" s="1">
        <v>7.4999999999999997E-2</v>
      </c>
      <c r="M7" s="1" t="s">
        <v>10</v>
      </c>
      <c r="N7" s="5">
        <f>($B$7-$B$6)*(10^6)*365.25*24*60*60</f>
        <v>148320719999999.97</v>
      </c>
      <c r="P7" s="1" t="s">
        <v>9</v>
      </c>
      <c r="Q7" s="1">
        <v>0.1</v>
      </c>
      <c r="R7" s="1" t="s">
        <v>10</v>
      </c>
      <c r="S7" s="5">
        <f>($B$7-$B$6)*(10^6)*365.25*24*60*60</f>
        <v>148320719999999.97</v>
      </c>
      <c r="U7" s="1" t="s">
        <v>9</v>
      </c>
      <c r="V7" s="1">
        <v>0.125</v>
      </c>
      <c r="W7" s="1" t="s">
        <v>10</v>
      </c>
      <c r="X7" s="5">
        <f>($B$7-$B$6)*(10^6)*365.25*24*60*60</f>
        <v>148320719999999.97</v>
      </c>
      <c r="Z7" s="1" t="s">
        <v>9</v>
      </c>
      <c r="AA7" s="1">
        <v>0.15</v>
      </c>
      <c r="AB7" s="1" t="s">
        <v>10</v>
      </c>
      <c r="AC7" s="5">
        <f>($B$7-$B$6)*(10^6)*365.25*24*60*60</f>
        <v>148320719999999.97</v>
      </c>
      <c r="AE7" s="1" t="s">
        <v>9</v>
      </c>
      <c r="AF7" s="1">
        <v>0.25</v>
      </c>
      <c r="AG7" s="1" t="s">
        <v>10</v>
      </c>
      <c r="AH7" s="5">
        <f>($B$7-$B$6)*(10^6)*365.25*24*60*60</f>
        <v>148320719999999.97</v>
      </c>
      <c r="AJ7" s="1" t="s">
        <v>9</v>
      </c>
      <c r="AK7" s="1">
        <v>0.35</v>
      </c>
      <c r="AL7" s="1" t="s">
        <v>10</v>
      </c>
      <c r="AM7" s="5">
        <f>($B$7-$B$6)*(10^6)*365.25*24*60*60</f>
        <v>148320719999999.97</v>
      </c>
      <c r="AO7" s="1" t="s">
        <v>9</v>
      </c>
      <c r="AP7" s="1">
        <v>0.45</v>
      </c>
      <c r="AQ7" s="1" t="s">
        <v>10</v>
      </c>
      <c r="AR7" s="5">
        <f>($B$7-$B$6)*(10^6)*365.25*24*60*60</f>
        <v>148320719999999.97</v>
      </c>
      <c r="AT7" s="1" t="s">
        <v>9</v>
      </c>
      <c r="AU7" s="1">
        <v>0.55000000000000004</v>
      </c>
      <c r="AV7" s="1" t="s">
        <v>10</v>
      </c>
      <c r="AW7" s="5">
        <f>($B$7-$B$6)*(10^6)*365.25*24*60*60</f>
        <v>148320719999999.97</v>
      </c>
    </row>
    <row r="8" spans="1:49">
      <c r="A8" s="12" t="s">
        <v>34</v>
      </c>
      <c r="B8" s="12">
        <f>B7-B6</f>
        <v>4.6999999999999993</v>
      </c>
      <c r="C8" s="12"/>
      <c r="D8" s="12"/>
      <c r="G8" s="1" t="s">
        <v>11</v>
      </c>
      <c r="H8" s="5">
        <f>SUM(H13:H641)</f>
        <v>6.569472791898745E-2</v>
      </c>
      <c r="I8" s="5">
        <f>SUM(I13:I641)</f>
        <v>0.89362065647261291</v>
      </c>
      <c r="L8" s="1" t="s">
        <v>11</v>
      </c>
      <c r="M8" s="5">
        <f>SUM(M13:M641)</f>
        <v>6.5694729313319919E-2</v>
      </c>
      <c r="N8" s="5">
        <f>SUM(N13:N641)</f>
        <v>0.89362073342065562</v>
      </c>
      <c r="Q8" s="1" t="s">
        <v>11</v>
      </c>
      <c r="R8" s="5">
        <f>SUM(R13:R641)</f>
        <v>6.5694729944269087E-2</v>
      </c>
      <c r="S8" s="5">
        <f>SUM(S13:S641)</f>
        <v>0.89362076824041969</v>
      </c>
      <c r="V8" s="1" t="s">
        <v>11</v>
      </c>
      <c r="W8" s="5">
        <f>SUM(W13:W641)</f>
        <v>6.5694728224089088E-2</v>
      </c>
      <c r="X8" s="5">
        <f>SUM(X13:X641)</f>
        <v>0.89362067331003736</v>
      </c>
      <c r="AA8" s="1" t="s">
        <v>11</v>
      </c>
      <c r="AB8" s="5">
        <f>SUM(AB13:AB641)</f>
        <v>6.5694720512607621E-2</v>
      </c>
      <c r="AC8" s="5">
        <f>SUM(AC13:AC641)</f>
        <v>0.89362024774286364</v>
      </c>
      <c r="AF8" s="1" t="s">
        <v>11</v>
      </c>
      <c r="AG8" s="5">
        <f>SUM(AG13:AG641)</f>
        <v>6.5694705699427827E-2</v>
      </c>
      <c r="AH8" s="5">
        <f>SUM(AH13:AH641)</f>
        <v>0.89361943026476742</v>
      </c>
      <c r="AK8" s="1" t="s">
        <v>11</v>
      </c>
      <c r="AL8" s="5">
        <f>SUM(AL13:AL641)</f>
        <v>6.5694683478607727E-2</v>
      </c>
      <c r="AM8" s="5">
        <f>SUM(AM13:AM641)</f>
        <v>0.89361820400112768</v>
      </c>
      <c r="AP8" s="1" t="s">
        <v>11</v>
      </c>
      <c r="AQ8" s="5">
        <f>SUM(AQ13:AQ641)</f>
        <v>6.5694653848886578E-2</v>
      </c>
      <c r="AR8" s="5">
        <f>SUM(AR13:AR641)</f>
        <v>0.89361656889614061</v>
      </c>
      <c r="AU8" s="1" t="s">
        <v>11</v>
      </c>
      <c r="AV8" s="5">
        <f>SUM(AV13:AV641)</f>
        <v>6.5694616808583073E-2</v>
      </c>
      <c r="AW8" s="5">
        <f>SUM(AW13:AW641)</f>
        <v>0.8936145248753895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G9" s="1" t="s">
        <v>7</v>
      </c>
      <c r="H9" s="16">
        <f>((($G$7*$G$7)/($B$10*EXP(-1*$B$9/($B$12*$F$13))))*((1/15)-H8) + ($I$7*I8))/(60*60*24*365.25*(10^6))</f>
        <v>4.2000173257717339</v>
      </c>
      <c r="L9" s="1" t="s">
        <v>7</v>
      </c>
      <c r="M9" s="16">
        <f>((($G$7*$G$7)/($B$10*EXP(-1*$B$9/($B$12*$F$13))))*((1/15)-M8) + ($I$7*N8))/(60*60*24*365.25*(10^6))</f>
        <v>4.2000176874271906</v>
      </c>
      <c r="Q9" s="1" t="s">
        <v>7</v>
      </c>
      <c r="R9" s="16">
        <f>((($G$7*$G$7)/($B$10*EXP(-1*$B$9/($B$12*$F$13))))*((1/15)-R8) + ($I$7*S8))/(60*60*24*365.25*(10^6))</f>
        <v>4.2000178510799255</v>
      </c>
      <c r="V9" s="1" t="s">
        <v>7</v>
      </c>
      <c r="W9" s="16">
        <f>((($G$7*$G$7)/($B$10*EXP(-1*$B$9/($B$12*$F$13))))*((1/15)-W8) + ($I$7*X8))/(60*60*24*365.25*(10^6))</f>
        <v>4.2000174049075536</v>
      </c>
      <c r="AA9" s="1" t="s">
        <v>7</v>
      </c>
      <c r="AB9" s="16">
        <f>(((AA7*AA7)/($B$10*EXP(-1*$B$9/($B$12*Z13))))*((1/15)-AB8) + (AC7*AC8))/(60*60*24*365.25*(10^6))</f>
        <v>4.2000173275620325</v>
      </c>
      <c r="AF9" s="1" t="s">
        <v>7</v>
      </c>
      <c r="AG9" s="16">
        <f>(((AF7*AF7)/($B$10*EXP(-1*$B$9/($B$12*AE13))))*((1/15)-AG8) + (AH7*AH8))/(60*60*24*365.25*(10^6))</f>
        <v>4.2000173311431359</v>
      </c>
      <c r="AK9" s="1" t="s">
        <v>7</v>
      </c>
      <c r="AL9" s="16">
        <f>(((AK7*AK7)/($B$10*EXP(-1*$B$9/($B$12*AJ13))))*((1/15)-AL8) + (AM7*AM8))/(60*60*24*365.25*(10^6))</f>
        <v>4.2000173365160638</v>
      </c>
      <c r="AP9" s="1" t="s">
        <v>7</v>
      </c>
      <c r="AQ9" s="16">
        <f>(((AP7*AP7)/($B$10*EXP(-1*$B$9/($B$12*AO13))))*((1/15)-AQ8) + (AR7*AR8))/(60*60*24*365.25*(10^6))</f>
        <v>4.2000173436823358</v>
      </c>
      <c r="AU9" s="1" t="s">
        <v>7</v>
      </c>
      <c r="AV9" s="16">
        <f>(((AU7*AU7)/($B$10*EXP(-1*$B$9/($B$12*AT13))))*((1/15)-AV8) + (AW7*AW8))/(60*60*24*365.25*(10^6))</f>
        <v>4.2000173526439806</v>
      </c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H10" s="3"/>
      <c r="M10" s="3"/>
      <c r="R10" s="3"/>
      <c r="W10" s="3"/>
      <c r="AB10" s="3"/>
      <c r="AG10" s="3"/>
      <c r="AL10" s="3"/>
      <c r="AQ10" s="3"/>
      <c r="AV10" s="3"/>
    </row>
    <row r="11" spans="1:49">
      <c r="A11" s="12"/>
      <c r="B11" s="12"/>
      <c r="C11" s="12">
        <f>EXP(8.4+0.5)*0.0332*0.0332</f>
        <v>8.0815945137993044</v>
      </c>
      <c r="D11" s="12"/>
      <c r="I11" s="5"/>
      <c r="N11" s="5"/>
      <c r="S11" s="5"/>
      <c r="X11" s="5"/>
      <c r="AC11" s="5"/>
      <c r="AH11" s="5"/>
      <c r="AM11" s="5"/>
      <c r="AR11" s="5"/>
      <c r="AW11" s="5"/>
    </row>
    <row r="12" spans="1:49">
      <c r="A12" s="12" t="s">
        <v>16</v>
      </c>
      <c r="B12" s="14">
        <f>8.3145/1000</f>
        <v>8.3145000000000007E-3</v>
      </c>
      <c r="C12" s="12"/>
      <c r="D12" s="12"/>
      <c r="F12" s="1" t="s">
        <v>17</v>
      </c>
      <c r="G12" s="1" t="s">
        <v>18</v>
      </c>
      <c r="H12" s="1" t="s">
        <v>19</v>
      </c>
      <c r="I12" s="1" t="s">
        <v>20</v>
      </c>
      <c r="K12" s="1" t="s">
        <v>17</v>
      </c>
      <c r="L12" s="1" t="s">
        <v>18</v>
      </c>
      <c r="M12" s="1" t="s">
        <v>19</v>
      </c>
      <c r="N12" s="1" t="s">
        <v>20</v>
      </c>
      <c r="P12" s="1" t="s">
        <v>17</v>
      </c>
      <c r="Q12" s="1" t="s">
        <v>18</v>
      </c>
      <c r="R12" s="1" t="s">
        <v>19</v>
      </c>
      <c r="S12" s="1" t="s">
        <v>20</v>
      </c>
      <c r="U12" s="1" t="s">
        <v>17</v>
      </c>
      <c r="V12" s="1" t="s">
        <v>18</v>
      </c>
      <c r="W12" s="1" t="s">
        <v>19</v>
      </c>
      <c r="X12" s="1" t="s">
        <v>20</v>
      </c>
      <c r="Z12" s="1" t="s">
        <v>17</v>
      </c>
      <c r="AA12" s="1" t="s">
        <v>18</v>
      </c>
      <c r="AB12" s="1" t="s">
        <v>19</v>
      </c>
      <c r="AC12" s="1" t="s">
        <v>20</v>
      </c>
      <c r="AE12" s="1" t="s">
        <v>17</v>
      </c>
      <c r="AF12" s="1" t="s">
        <v>18</v>
      </c>
      <c r="AG12" s="1" t="s">
        <v>19</v>
      </c>
      <c r="AH12" s="1" t="s">
        <v>20</v>
      </c>
      <c r="AJ12" s="1" t="s">
        <v>17</v>
      </c>
      <c r="AK12" s="1" t="s">
        <v>18</v>
      </c>
      <c r="AL12" s="1" t="s">
        <v>19</v>
      </c>
      <c r="AM12" s="1" t="s">
        <v>20</v>
      </c>
      <c r="AO12" s="1" t="s">
        <v>17</v>
      </c>
      <c r="AP12" s="1" t="s">
        <v>18</v>
      </c>
      <c r="AQ12" s="1" t="s">
        <v>19</v>
      </c>
      <c r="AR12" s="1" t="s">
        <v>20</v>
      </c>
      <c r="AT12" s="1" t="s">
        <v>17</v>
      </c>
      <c r="AU12" s="1" t="s">
        <v>18</v>
      </c>
      <c r="AV12" s="1" t="s">
        <v>19</v>
      </c>
      <c r="AW12" s="1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F13" s="4">
        <f>F15+273.15</f>
        <v>873.15</v>
      </c>
      <c r="G13" s="1">
        <v>1</v>
      </c>
      <c r="H13" s="5">
        <f>(6/((PI()^4)*(G13^4)))*EXP(-1*G13*G13*PI()*PI()*$F$17*($B$10*EXP(-1*$B$9/($B$12*$F$13)))/($G$7*$G$7))</f>
        <v>6.0962839985892067E-2</v>
      </c>
      <c r="I13" s="5">
        <f>(6/((PI()^2)*(G13^2)))*EXP(-1*G13*G13*PI()*PI()*$F$17*($B$10*EXP(-1*$B$9/($B$12*$F$13)))/($G$7*$G$7))</f>
        <v>0.6016791138276667</v>
      </c>
      <c r="K13" s="4">
        <f>K15+273.15</f>
        <v>873.15</v>
      </c>
      <c r="L13" s="1">
        <v>1</v>
      </c>
      <c r="M13" s="5">
        <f>(6/((PI()^4)*(L13^4)))*EXP(-1*L13*L13*PI()*PI()*$K$17*($B$10*EXP(-1*$B$9/($B$12*$K$13)))/($L$7*$L$7))</f>
        <v>6.0962840924702839E-2</v>
      </c>
      <c r="N13" s="5">
        <f>(6/((PI()^2)*(L13^2)))*EXP(-1*L13*L13*PI()*PI()*$K$17*($B$10*EXP(-1*$B$9/($B$12*$K$13)))/($L$7*$L$7))</f>
        <v>0.60167912309335758</v>
      </c>
      <c r="O13" s="4"/>
      <c r="P13" s="4">
        <f>P15+273.15</f>
        <v>873.15</v>
      </c>
      <c r="Q13" s="1">
        <v>1</v>
      </c>
      <c r="R13" s="5">
        <f>(6/((PI()^4)*(Q13^4)))*EXP(-1*Q13*Q13*PI()*PI()*$P$17*($B$10*EXP(-1*$B$9/($B$12*$P$13)))/($Q$7*$Q$7))</f>
        <v>6.0962841349523927E-2</v>
      </c>
      <c r="S13" s="5">
        <f>(6/((PI()^2)*(Q13^2)))*EXP(-1*Q13*Q13*PI()*PI()*$P$17*($B$10*EXP(-1*$B$9/($B$12*$P$13)))/($Q$7*$Q$7))</f>
        <v>0.60167912728617368</v>
      </c>
      <c r="T13" s="4"/>
      <c r="U13" s="4">
        <f>U15+273.15</f>
        <v>873.15</v>
      </c>
      <c r="V13" s="1">
        <v>1</v>
      </c>
      <c r="W13" s="5">
        <f>(6/((PI()^4)*(V13^4)))*EXP(-1*V13*V13*PI()*PI()*$U$17*($B$10*EXP(-1*$B$9/($B$12*$U$13)))/($V$7*$V$7))</f>
        <v>6.0962840191318479E-2</v>
      </c>
      <c r="X13" s="5">
        <f>(6/((PI()^2)*(V13^2)))*EXP(-1*V13*V13*PI()*PI()*$U$17*($B$10*EXP(-1*$B$9/($B$12*$U$13)))/($V$7*$V$7))</f>
        <v>0.60167911585514411</v>
      </c>
      <c r="Y13" s="4"/>
      <c r="Z13" s="4">
        <f>Z15+273.15</f>
        <v>873.15</v>
      </c>
      <c r="AA13" s="1">
        <v>1</v>
      </c>
      <c r="AB13" s="5">
        <f t="shared" ref="AB13:AB76" si="0">(6/((PI()^4)*(AA13^4)))*EXP(-1*AA13*AA13*PI()*PI()*$Z$17*($B$10*EXP(-1*$B$9/($B$12*$Z$13)))/($AA$7*$AA$7))</f>
        <v>6.0962834999139758E-2</v>
      </c>
      <c r="AC13" s="5">
        <f t="shared" ref="AC13:AC76" si="1">(6/((PI()^2)*(AA13^2)))*EXP(-1*AA13*AA13*PI()*PI()*$Z$17*($B$10*EXP(-1*$B$9/($B$12*$Z$13)))/($AA$7*$AA$7))</f>
        <v>0.60167906461039411</v>
      </c>
      <c r="AE13" s="4">
        <f>AE15+273.15</f>
        <v>873.15</v>
      </c>
      <c r="AF13" s="1">
        <v>1</v>
      </c>
      <c r="AG13" s="5">
        <f t="shared" ref="AG13:AG76" si="2">(6/((PI()^4)*(AF13^4)))*EXP(-1*AF13*AF13*PI()*PI()*$AE$17*($B$10*EXP(-1*$B$9/($B$12*$AE$13)))/($AF$7*$AF$7))</f>
        <v>6.0962825025346612E-2</v>
      </c>
      <c r="AH13" s="5">
        <f t="shared" ref="AH13:AH76" si="3">(6/((PI()^2)*(AF13^2)))*EXP(-1*AF13*AF13*PI()*PI()*$AE$17*($B$10*EXP(-1*$B$9/($B$12*$AE$13)))/($AF$7*$AF$7))</f>
        <v>0.60167896617300143</v>
      </c>
      <c r="AJ13" s="4">
        <f>AJ15+273.15</f>
        <v>873.15</v>
      </c>
      <c r="AK13" s="1">
        <v>1</v>
      </c>
      <c r="AL13" s="5">
        <f t="shared" ref="AL13:AL76" si="4">(6/((PI()^4)*(AK13^4)))*EXP(-1*AK13*AK13*PI()*PI()*$AJ$17*($B$10*EXP(-1*$B$9/($B$12*$AJ$13)))/($AK$7*$AK$7))</f>
        <v>6.0962810063935585E-2</v>
      </c>
      <c r="AM13" s="5">
        <f t="shared" ref="AM13:AM76" si="5">(6/((PI()^2)*(AK13^2)))*EXP(-1*AK13*AK13*PI()*PI()*$AJ$17*($B$10*EXP(-1*$B$9/($B$12*$AJ$13)))/($AK$7*$AK$7))</f>
        <v>0.60167881850979332</v>
      </c>
      <c r="AO13" s="4">
        <f>AO15+273.15</f>
        <v>873.15</v>
      </c>
      <c r="AP13" s="1">
        <v>1</v>
      </c>
      <c r="AQ13" s="5">
        <f t="shared" ref="AQ13:AQ76" si="6">(6/((PI()^4)*(AP13^4)))*EXP(-1*AP13*AP13*PI()*PI()*$AO$17*($B$10*EXP(-1*$B$9/($B$12*$AO$13)))/($AP$7*$AP$7))</f>
        <v>6.0962790114040946E-2</v>
      </c>
      <c r="AR13" s="5">
        <f t="shared" ref="AR13:AR76" si="7">(6/((PI()^2)*(AP13^2)))*EXP(-1*AP13*AP13*PI()*PI()*$AO$17*($B$10*EXP(-1*$B$9/($B$12*$AO$13)))/($AP$7*$AP$7))</f>
        <v>0.6016786216122253</v>
      </c>
      <c r="AT13" s="4">
        <f>AT15+273.15</f>
        <v>873.15</v>
      </c>
      <c r="AU13" s="1">
        <v>1</v>
      </c>
      <c r="AV13" s="5">
        <f t="shared" ref="AV13:AV76" si="8">(6/((PI()^4)*(AU13^4)))*EXP(-1*AU13*AU13*PI()*PI()*$AT$17*($B$10*EXP(-1*$B$9/($B$12*$AT$13)))/($AU$7*$AU$7))</f>
        <v>6.0962765174508188E-2</v>
      </c>
      <c r="AW13" s="5">
        <f t="shared" ref="AW13:AW76" si="9">(6/((PI()^2)*(AU13^2)))*EXP(-1*AU13*AU13*PI()*PI()*$AT$17*($B$10*EXP(-1*$B$9/($B$12*$AT$13)))/($AU$7*$AU$7))</f>
        <v>0.60167837546890302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F14" s="1" t="s">
        <v>23</v>
      </c>
      <c r="G14" s="1">
        <v>2</v>
      </c>
      <c r="H14" s="5">
        <f>(6/((PI()^4)*(G14^4)))*EXP(-1*G14*G14*PI()*PI()*$F$17*($B$10*EXP(-1*$B$9/($B$12*$F$13)))/($G$7*$G$7))</f>
        <v>3.6939031205741905E-3</v>
      </c>
      <c r="I14" s="5">
        <f t="shared" ref="I14:I77" si="10">(6/((PI()^2)*(G14^2)))*EXP(-1*G14*G14*PI()*PI()*$F$17*($B$10*EXP(-1*$B$9/($B$12*$F$13)))/($G$7*$G$7))</f>
        <v>0.14582944998406699</v>
      </c>
      <c r="K14" s="1" t="s">
        <v>23</v>
      </c>
      <c r="L14" s="1">
        <v>2</v>
      </c>
      <c r="M14" s="5">
        <f t="shared" ref="M14:M77" si="11">(6/((PI()^4)*(L14^4)))*EXP(-1*L14*L14*PI()*PI()*$K$17*($B$10*EXP(-1*$B$9/($B$12*$K$13)))/($L$7*$L$7))</f>
        <v>3.6939033481145174E-3</v>
      </c>
      <c r="N14" s="5">
        <f t="shared" ref="N14:N77" si="12">(6/((PI()^2)*(L14^2)))*EXP(-1*L14*L14*PI()*PI()*$K$17*($B$10*EXP(-1*$B$9/($B$12*$K$13)))/($L$7*$L$7))</f>
        <v>0.14582945896699903</v>
      </c>
      <c r="P14" s="1" t="s">
        <v>23</v>
      </c>
      <c r="Q14" s="1">
        <v>2</v>
      </c>
      <c r="R14" s="5">
        <f t="shared" ref="R14:R77" si="13">(6/((PI()^4)*(Q14^4)))*EXP(-1*Q14*Q14*PI()*PI()*$P$17*($B$10*EXP(-1*$B$9/($B$12*$P$13)))/($Q$7*$Q$7))</f>
        <v>3.6939034510787491E-3</v>
      </c>
      <c r="S14" s="5">
        <f t="shared" ref="S14:S77" si="14">(6/((PI()^2)*(Q14^2)))*EXP(-1*Q14*Q14*PI()*PI()*$P$17*($B$10*EXP(-1*$B$9/($B$12*$P$13)))/($Q$7*$Q$7))</f>
        <v>0.14582946303186398</v>
      </c>
      <c r="U14" s="1" t="s">
        <v>23</v>
      </c>
      <c r="V14" s="1">
        <v>2</v>
      </c>
      <c r="W14" s="5">
        <f t="shared" ref="W14:W77" si="15">(6/((PI()^4)*(V14^4)))*EXP(-1*V14*V14*PI()*PI()*$U$17*($B$10*EXP(-1*$B$9/($B$12*$U$13)))/($V$7*$V$7))</f>
        <v>3.693903170363555E-3</v>
      </c>
      <c r="X14" s="5">
        <f t="shared" ref="X14:X77" si="16">(6/((PI()^2)*(V14^2)))*EXP(-1*V14*V14*PI()*PI()*$U$17*($B$10*EXP(-1*$B$9/($B$12*$U$13)))/($V$7*$V$7))</f>
        <v>0.14582945194967231</v>
      </c>
      <c r="Z14" s="1" t="s">
        <v>23</v>
      </c>
      <c r="AA14" s="1">
        <v>2</v>
      </c>
      <c r="AB14" s="5">
        <f t="shared" si="0"/>
        <v>3.6939019119311754E-3</v>
      </c>
      <c r="AC14" s="5">
        <f t="shared" si="1"/>
        <v>0.14582940226875329</v>
      </c>
      <c r="AE14" s="1" t="s">
        <v>23</v>
      </c>
      <c r="AF14" s="1">
        <v>2</v>
      </c>
      <c r="AG14" s="5">
        <f t="shared" si="2"/>
        <v>3.6938994945761093E-3</v>
      </c>
      <c r="AH14" s="5">
        <f t="shared" si="3"/>
        <v>0.14582930683540049</v>
      </c>
      <c r="AJ14" s="1" t="s">
        <v>23</v>
      </c>
      <c r="AK14" s="1">
        <v>2</v>
      </c>
      <c r="AL14" s="5">
        <f t="shared" si="4"/>
        <v>3.6938958683709086E-3</v>
      </c>
      <c r="AM14" s="5">
        <f t="shared" si="5"/>
        <v>0.14582916367855725</v>
      </c>
      <c r="AO14" s="1" t="s">
        <v>23</v>
      </c>
      <c r="AP14" s="1">
        <v>2</v>
      </c>
      <c r="AQ14" s="5">
        <f t="shared" si="6"/>
        <v>3.6938910331084183E-3</v>
      </c>
      <c r="AR14" s="5">
        <f t="shared" si="7"/>
        <v>0.14582897279004545</v>
      </c>
      <c r="AT14" s="1" t="s">
        <v>23</v>
      </c>
      <c r="AU14" s="1">
        <v>2</v>
      </c>
      <c r="AV14" s="5">
        <f t="shared" si="8"/>
        <v>3.6938849885123802E-3</v>
      </c>
      <c r="AW14" s="5">
        <f t="shared" si="9"/>
        <v>0.14582873415895881</v>
      </c>
    </row>
    <row r="15" spans="1:49">
      <c r="B15" s="5"/>
      <c r="F15" s="4">
        <v>600</v>
      </c>
      <c r="G15" s="1">
        <v>3</v>
      </c>
      <c r="H15" s="5">
        <f>(6/((PI()^4)*(G15^4)))*EXP(-1*G15*G15*PI()*PI()*$F$17*($B$10*EXP(-1*$B$9/($B$12*$F$13)))/($G$7*$G$7))</f>
        <v>6.9292721700234413E-4</v>
      </c>
      <c r="I15" s="5">
        <f t="shared" si="10"/>
        <v>6.1550257595048424E-2</v>
      </c>
      <c r="K15" s="4">
        <v>600</v>
      </c>
      <c r="L15" s="1">
        <v>3</v>
      </c>
      <c r="M15" s="5">
        <f t="shared" si="11"/>
        <v>6.9292731304032725E-4</v>
      </c>
      <c r="N15" s="5">
        <f t="shared" si="12"/>
        <v>6.1550266125760533E-2</v>
      </c>
      <c r="O15" s="4"/>
      <c r="P15" s="4">
        <v>600</v>
      </c>
      <c r="Q15" s="1">
        <v>3</v>
      </c>
      <c r="R15" s="5">
        <f t="shared" si="13"/>
        <v>6.9292735649845996E-4</v>
      </c>
      <c r="S15" s="5">
        <f t="shared" si="14"/>
        <v>6.1550269985991737E-2</v>
      </c>
      <c r="T15" s="4"/>
      <c r="U15" s="4">
        <v>600</v>
      </c>
      <c r="V15" s="1">
        <v>3</v>
      </c>
      <c r="W15" s="5">
        <f t="shared" si="15"/>
        <v>6.9292723801694879E-4</v>
      </c>
      <c r="X15" s="5">
        <f t="shared" si="16"/>
        <v>6.1550259461700937E-2</v>
      </c>
      <c r="Y15" s="4"/>
      <c r="Z15" s="4">
        <v>600</v>
      </c>
      <c r="AA15" s="1">
        <v>3</v>
      </c>
      <c r="AB15" s="5">
        <f t="shared" si="0"/>
        <v>6.9292670687031159E-4</v>
      </c>
      <c r="AC15" s="5">
        <f t="shared" si="1"/>
        <v>6.1550212281836249E-2</v>
      </c>
      <c r="AE15" s="4">
        <v>600</v>
      </c>
      <c r="AF15" s="1">
        <v>3</v>
      </c>
      <c r="AG15" s="5">
        <f t="shared" si="2"/>
        <v>6.929256865777346E-4</v>
      </c>
      <c r="AH15" s="5">
        <f t="shared" si="3"/>
        <v>6.1550121652879278E-2</v>
      </c>
      <c r="AJ15" s="4">
        <v>600</v>
      </c>
      <c r="AK15" s="1">
        <v>3</v>
      </c>
      <c r="AL15" s="5">
        <f t="shared" si="4"/>
        <v>6.9292415606758456E-4</v>
      </c>
      <c r="AM15" s="5">
        <f t="shared" si="5"/>
        <v>6.1549985703111862E-2</v>
      </c>
      <c r="AO15" s="4">
        <v>600</v>
      </c>
      <c r="AP15" s="1">
        <v>3</v>
      </c>
      <c r="AQ15" s="5">
        <f t="shared" si="6"/>
        <v>6.9292211525430578E-4</v>
      </c>
      <c r="AR15" s="5">
        <f t="shared" si="7"/>
        <v>6.1549804424934393E-2</v>
      </c>
      <c r="AT15" s="4">
        <v>600</v>
      </c>
      <c r="AU15" s="1">
        <v>3</v>
      </c>
      <c r="AV15" s="5">
        <f t="shared" si="8"/>
        <v>6.9291956402380375E-4</v>
      </c>
      <c r="AW15" s="5">
        <f t="shared" si="9"/>
        <v>6.1549577808212276E-2</v>
      </c>
    </row>
    <row r="16" spans="1:49">
      <c r="B16" s="5"/>
      <c r="F16" s="1" t="s">
        <v>24</v>
      </c>
      <c r="G16" s="1">
        <v>4</v>
      </c>
      <c r="H16" s="5">
        <f t="shared" ref="H16:H79" si="17">(6/((PI()^4)*(G16^4)))*EXP(-1*G16*G16*PI()*PI()*$F$17*($B$10*EXP(-1*$B$9/($B$12*$F$13)))/($G$7*$G$7))</f>
        <v>2.0395139999161832E-4</v>
      </c>
      <c r="I16" s="5">
        <f t="shared" si="10"/>
        <v>3.2206714159449798E-2</v>
      </c>
      <c r="K16" s="1" t="s">
        <v>24</v>
      </c>
      <c r="L16" s="1">
        <v>4</v>
      </c>
      <c r="M16" s="5">
        <f t="shared" si="11"/>
        <v>2.039514502443412E-4</v>
      </c>
      <c r="N16" s="5">
        <f t="shared" si="12"/>
        <v>3.2206722095041718E-2</v>
      </c>
      <c r="P16" s="1" t="s">
        <v>24</v>
      </c>
      <c r="Q16" s="1">
        <v>4</v>
      </c>
      <c r="R16" s="5">
        <f t="shared" si="13"/>
        <v>2.0395147298419474E-4</v>
      </c>
      <c r="S16" s="5">
        <f t="shared" si="14"/>
        <v>3.2206725685975449E-2</v>
      </c>
      <c r="U16" s="1" t="s">
        <v>24</v>
      </c>
      <c r="V16" s="1">
        <v>4</v>
      </c>
      <c r="W16" s="5">
        <f t="shared" si="15"/>
        <v>2.0395141098769536E-4</v>
      </c>
      <c r="X16" s="5">
        <f t="shared" si="16"/>
        <v>3.2206715895880679E-2</v>
      </c>
      <c r="Z16" s="1" t="s">
        <v>24</v>
      </c>
      <c r="AA16" s="1">
        <v>4</v>
      </c>
      <c r="AB16" s="5">
        <f t="shared" si="0"/>
        <v>2.0395113306061771E-4</v>
      </c>
      <c r="AC16" s="5">
        <f t="shared" si="1"/>
        <v>3.2206672007395742E-2</v>
      </c>
      <c r="AE16" s="1" t="s">
        <v>24</v>
      </c>
      <c r="AF16" s="1">
        <v>4</v>
      </c>
      <c r="AG16" s="5">
        <f t="shared" si="2"/>
        <v>2.0395059918415582E-4</v>
      </c>
      <c r="AH16" s="5">
        <f t="shared" si="3"/>
        <v>3.2206587701004097E-2</v>
      </c>
      <c r="AJ16" s="1" t="s">
        <v>24</v>
      </c>
      <c r="AK16" s="1">
        <v>4</v>
      </c>
      <c r="AL16" s="5">
        <f t="shared" si="4"/>
        <v>2.0394979833330919E-4</v>
      </c>
      <c r="AM16" s="5">
        <f t="shared" si="5"/>
        <v>3.2206461235707445E-2</v>
      </c>
      <c r="AO16" s="1" t="s">
        <v>24</v>
      </c>
      <c r="AP16" s="1">
        <v>4</v>
      </c>
      <c r="AQ16" s="5">
        <f t="shared" si="6"/>
        <v>2.0394873046468629E-4</v>
      </c>
      <c r="AR16" s="5">
        <f t="shared" si="7"/>
        <v>3.2206292604653686E-2</v>
      </c>
      <c r="AT16" s="1" t="s">
        <v>24</v>
      </c>
      <c r="AU16" s="1">
        <v>4</v>
      </c>
      <c r="AV16" s="5">
        <f t="shared" si="8"/>
        <v>2.039473955204217E-4</v>
      </c>
      <c r="AW16" s="5">
        <f t="shared" si="9"/>
        <v>3.2206081798705058E-2</v>
      </c>
    </row>
    <row r="17" spans="6:49">
      <c r="F17" s="17">
        <v>8168462.3211371116</v>
      </c>
      <c r="G17" s="1">
        <v>5</v>
      </c>
      <c r="H17" s="5">
        <f t="shared" si="17"/>
        <v>7.6121531627682372E-5</v>
      </c>
      <c r="I17" s="5">
        <f t="shared" si="10"/>
        <v>1.8782235089255916E-2</v>
      </c>
      <c r="K17" s="17">
        <v>18379012.825391125</v>
      </c>
      <c r="L17" s="1">
        <v>5</v>
      </c>
      <c r="M17" s="5">
        <f t="shared" si="11"/>
        <v>7.6121560933947998E-5</v>
      </c>
      <c r="N17" s="5">
        <f t="shared" si="12"/>
        <v>1.8782242320287124E-2</v>
      </c>
      <c r="P17" s="17">
        <v>32673778.538496818</v>
      </c>
      <c r="Q17" s="1">
        <v>5</v>
      </c>
      <c r="R17" s="5">
        <f t="shared" si="13"/>
        <v>7.6121574195324058E-5</v>
      </c>
      <c r="S17" s="5">
        <f t="shared" si="14"/>
        <v>1.878224559240051E-2</v>
      </c>
      <c r="U17" s="17">
        <v>51052872.854532637</v>
      </c>
      <c r="V17" s="1">
        <v>5</v>
      </c>
      <c r="W17" s="5">
        <f t="shared" si="15"/>
        <v>7.6121538040348574E-5</v>
      </c>
      <c r="X17" s="5">
        <f t="shared" si="16"/>
        <v>1.878223667151788E-2</v>
      </c>
      <c r="Z17" s="17">
        <v>73516743.000700206</v>
      </c>
      <c r="AA17" s="1">
        <v>5</v>
      </c>
      <c r="AB17" s="5">
        <f t="shared" si="0"/>
        <v>7.6121375959552564E-5</v>
      </c>
      <c r="AC17" s="5">
        <f t="shared" si="1"/>
        <v>1.8782196679684438E-2</v>
      </c>
      <c r="AE17" s="17">
        <v>204216409.04292631</v>
      </c>
      <c r="AF17" s="1">
        <v>5</v>
      </c>
      <c r="AG17" s="5">
        <f t="shared" si="2"/>
        <v>7.6121064615203635E-5</v>
      </c>
      <c r="AH17" s="5">
        <f t="shared" si="3"/>
        <v>1.878211985854553E-2</v>
      </c>
      <c r="AJ17" s="17">
        <v>400273670.26498872</v>
      </c>
      <c r="AK17" s="1">
        <v>5</v>
      </c>
      <c r="AL17" s="5">
        <f t="shared" si="4"/>
        <v>7.6120597578455804E-5</v>
      </c>
      <c r="AM17" s="5">
        <f t="shared" si="5"/>
        <v>1.8782004621846985E-2</v>
      </c>
      <c r="AO17" s="17">
        <v>661697842.52023256</v>
      </c>
      <c r="AP17" s="1">
        <v>5</v>
      </c>
      <c r="AQ17" s="5">
        <f t="shared" si="6"/>
        <v>7.6119974825035981E-5</v>
      </c>
      <c r="AR17" s="5">
        <f t="shared" si="7"/>
        <v>1.8781850963599654E-2</v>
      </c>
      <c r="AT17" s="17">
        <v>988501349.05165339</v>
      </c>
      <c r="AU17" s="1">
        <v>5</v>
      </c>
      <c r="AV17" s="5">
        <f t="shared" si="8"/>
        <v>7.6119196322574578E-5</v>
      </c>
      <c r="AW17" s="5">
        <f t="shared" si="9"/>
        <v>1.8781658875816672E-2</v>
      </c>
    </row>
    <row r="18" spans="6:49">
      <c r="F18" s="1" t="s">
        <v>25</v>
      </c>
      <c r="G18" s="1">
        <v>6</v>
      </c>
      <c r="H18" s="5">
        <f t="shared" si="17"/>
        <v>3.2766516684897718E-5</v>
      </c>
      <c r="I18" s="5">
        <f t="shared" si="10"/>
        <v>1.164213206213884E-2</v>
      </c>
      <c r="K18" s="1" t="s">
        <v>25</v>
      </c>
      <c r="L18" s="1">
        <v>6</v>
      </c>
      <c r="M18" s="5">
        <f t="shared" si="11"/>
        <v>3.2766534850331285E-5</v>
      </c>
      <c r="N18" s="5">
        <f t="shared" si="12"/>
        <v>1.164213851642199E-2</v>
      </c>
      <c r="P18" s="1" t="s">
        <v>25</v>
      </c>
      <c r="Q18" s="1">
        <v>6</v>
      </c>
      <c r="R18" s="5">
        <f t="shared" si="13"/>
        <v>3.276654307037127E-5</v>
      </c>
      <c r="S18" s="5">
        <f t="shared" si="14"/>
        <v>1.164214143704953E-2</v>
      </c>
      <c r="U18" s="1" t="s">
        <v>25</v>
      </c>
      <c r="V18" s="1">
        <v>6</v>
      </c>
      <c r="W18" s="5">
        <f t="shared" si="15"/>
        <v>3.2766520659776528E-5</v>
      </c>
      <c r="X18" s="5">
        <f t="shared" si="16"/>
        <v>1.1642133474436168E-2</v>
      </c>
      <c r="Z18" s="1" t="s">
        <v>25</v>
      </c>
      <c r="AA18" s="1">
        <v>6</v>
      </c>
      <c r="AB18" s="5">
        <f t="shared" si="0"/>
        <v>3.2766420194352204E-5</v>
      </c>
      <c r="AC18" s="5">
        <f t="shared" si="1"/>
        <v>1.1642097778492382E-2</v>
      </c>
      <c r="AE18" s="1" t="s">
        <v>25</v>
      </c>
      <c r="AF18" s="1">
        <v>6</v>
      </c>
      <c r="AG18" s="5">
        <f t="shared" si="2"/>
        <v>3.2766227208507513E-5</v>
      </c>
      <c r="AH18" s="5">
        <f t="shared" si="3"/>
        <v>1.1642029209510468E-2</v>
      </c>
      <c r="AJ18" s="1" t="s">
        <v>25</v>
      </c>
      <c r="AK18" s="1">
        <v>6</v>
      </c>
      <c r="AL18" s="5">
        <f t="shared" si="4"/>
        <v>3.2765937717855665E-5</v>
      </c>
      <c r="AM18" s="5">
        <f t="shared" si="5"/>
        <v>1.1641926351814852E-2</v>
      </c>
      <c r="AO18" s="1" t="s">
        <v>25</v>
      </c>
      <c r="AP18" s="1">
        <v>6</v>
      </c>
      <c r="AQ18" s="5">
        <f t="shared" si="6"/>
        <v>3.2765551708132747E-5</v>
      </c>
      <c r="AR18" s="5">
        <f t="shared" si="7"/>
        <v>1.1641789200337484E-2</v>
      </c>
      <c r="AT18" s="1" t="s">
        <v>25</v>
      </c>
      <c r="AU18" s="1">
        <v>6</v>
      </c>
      <c r="AV18" s="5">
        <f t="shared" si="8"/>
        <v>3.2765069160317151E-5</v>
      </c>
      <c r="AW18" s="5">
        <f t="shared" si="9"/>
        <v>1.1641617748319882E-2</v>
      </c>
    </row>
    <row r="19" spans="6:49">
      <c r="F19" s="32">
        <f>F17/(60*60*24*365.25)</f>
        <v>0.25884295133777951</v>
      </c>
      <c r="G19" s="1">
        <v>7</v>
      </c>
      <c r="H19" s="5">
        <f t="shared" si="17"/>
        <v>1.5463853267084516E-5</v>
      </c>
      <c r="I19" s="5">
        <f t="shared" si="10"/>
        <v>7.478483598868252E-3</v>
      </c>
      <c r="K19" s="32">
        <f>K17/(60*60*24*365.25)</f>
        <v>0.58239577234615825</v>
      </c>
      <c r="L19" s="1">
        <v>7</v>
      </c>
      <c r="M19" s="5">
        <f t="shared" si="11"/>
        <v>1.546386493590169E-5</v>
      </c>
      <c r="N19" s="5">
        <f t="shared" si="12"/>
        <v>7.4784892420321101E-3</v>
      </c>
      <c r="O19" s="3"/>
      <c r="P19" s="32">
        <f>P17/(60*60*24*365.25)</f>
        <v>1.0353695635440217</v>
      </c>
      <c r="Q19" s="1">
        <v>7</v>
      </c>
      <c r="R19" s="5">
        <f t="shared" si="13"/>
        <v>1.5463870216158689E-5</v>
      </c>
      <c r="S19" s="5">
        <f t="shared" si="14"/>
        <v>7.4784917956204483E-3</v>
      </c>
      <c r="T19" s="3"/>
      <c r="U19" s="32">
        <f>U17/(60*60*24*365.25)</f>
        <v>1.617767918172885</v>
      </c>
      <c r="V19" s="1">
        <v>7</v>
      </c>
      <c r="W19" s="5">
        <f t="shared" si="15"/>
        <v>1.5463855820402621E-5</v>
      </c>
      <c r="X19" s="5">
        <f t="shared" si="16"/>
        <v>7.4784848336799936E-3</v>
      </c>
      <c r="Y19" s="3"/>
      <c r="Z19" s="3">
        <f>Z17/(60*60*24*365.25)</f>
        <v>2.3296050080075865</v>
      </c>
      <c r="AA19" s="1">
        <v>7</v>
      </c>
      <c r="AB19" s="5">
        <f t="shared" si="0"/>
        <v>1.5463791285088899E-5</v>
      </c>
      <c r="AC19" s="5">
        <f t="shared" si="1"/>
        <v>7.4784536237171928E-3</v>
      </c>
      <c r="AE19" s="3">
        <f>AE17/(60*60*24*365.25)</f>
        <v>6.4712275028179045</v>
      </c>
      <c r="AF19" s="1">
        <v>7</v>
      </c>
      <c r="AG19" s="5">
        <f t="shared" si="2"/>
        <v>1.5463667318241841E-5</v>
      </c>
      <c r="AH19" s="5">
        <f t="shared" si="3"/>
        <v>7.4783936720339656E-3</v>
      </c>
      <c r="AJ19" s="3">
        <f>AJ17/(60*60*24*365.25)</f>
        <v>12.683907213000632</v>
      </c>
      <c r="AK19" s="1">
        <v>7</v>
      </c>
      <c r="AL19" s="5">
        <f t="shared" si="4"/>
        <v>1.5463481360831292E-5</v>
      </c>
      <c r="AM19" s="5">
        <f t="shared" si="5"/>
        <v>7.4783037410561647E-3</v>
      </c>
      <c r="AO19" s="3">
        <f>AO17/(60*60*24*365.25)</f>
        <v>20.967939340134627</v>
      </c>
      <c r="AP19" s="1">
        <v>7</v>
      </c>
      <c r="AQ19" s="5">
        <f t="shared" si="6"/>
        <v>1.5463233404288062E-5</v>
      </c>
      <c r="AR19" s="5">
        <f t="shared" si="7"/>
        <v>7.478183826639638E-3</v>
      </c>
      <c r="AT19" s="3">
        <f>AT17/(60*60*24*365.25)</f>
        <v>31.323717553034875</v>
      </c>
      <c r="AU19" s="1">
        <v>7</v>
      </c>
      <c r="AV19" s="5">
        <f t="shared" si="8"/>
        <v>1.5462923437184855E-5</v>
      </c>
      <c r="AW19" s="5">
        <f t="shared" si="9"/>
        <v>7.4780339232580241E-3</v>
      </c>
    </row>
    <row r="20" spans="6:49">
      <c r="G20" s="1">
        <v>8</v>
      </c>
      <c r="H20" s="5">
        <f t="shared" si="17"/>
        <v>7.7633898901403775E-6</v>
      </c>
      <c r="I20" s="5">
        <f t="shared" si="10"/>
        <v>4.9037815697345341E-3</v>
      </c>
      <c r="L20" s="1">
        <v>8</v>
      </c>
      <c r="M20" s="5">
        <f t="shared" si="11"/>
        <v>7.7633975416029303E-6</v>
      </c>
      <c r="N20" s="5">
        <f t="shared" si="12"/>
        <v>4.9037864028166778E-3</v>
      </c>
      <c r="Q20" s="1">
        <v>8</v>
      </c>
      <c r="R20" s="5">
        <f t="shared" si="13"/>
        <v>7.7634010039671825E-6</v>
      </c>
      <c r="S20" s="5">
        <f t="shared" si="14"/>
        <v>4.9037885898352666E-3</v>
      </c>
      <c r="V20" s="1">
        <v>8</v>
      </c>
      <c r="W20" s="5">
        <f t="shared" si="15"/>
        <v>7.7633915643988589E-6</v>
      </c>
      <c r="X20" s="5">
        <f t="shared" si="16"/>
        <v>4.9037826272877423E-3</v>
      </c>
      <c r="AA20" s="1">
        <v>8</v>
      </c>
      <c r="AB20" s="5">
        <f t="shared" si="0"/>
        <v>7.763349247411505E-6</v>
      </c>
      <c r="AC20" s="5">
        <f t="shared" si="1"/>
        <v>4.9037558975645662E-3</v>
      </c>
      <c r="AF20" s="1">
        <v>8</v>
      </c>
      <c r="AG20" s="5">
        <f t="shared" si="2"/>
        <v>7.7632679602307543E-6</v>
      </c>
      <c r="AH20" s="5">
        <f t="shared" si="3"/>
        <v>4.9037045521362847E-3</v>
      </c>
      <c r="AK20" s="1">
        <v>8</v>
      </c>
      <c r="AL20" s="5">
        <f t="shared" si="4"/>
        <v>7.7631460251518872E-6</v>
      </c>
      <c r="AM20" s="5">
        <f t="shared" si="5"/>
        <v>4.9036275312728597E-3</v>
      </c>
      <c r="AP20" s="1">
        <v>8</v>
      </c>
      <c r="AQ20" s="5">
        <f t="shared" si="6"/>
        <v>7.7629834370049196E-6</v>
      </c>
      <c r="AR20" s="5">
        <f t="shared" si="7"/>
        <v>4.9035248317086432E-3</v>
      </c>
      <c r="AU20" s="1">
        <v>8</v>
      </c>
      <c r="AV20" s="5">
        <f t="shared" si="8"/>
        <v>7.7627801888955672E-6</v>
      </c>
      <c r="AW20" s="5">
        <f t="shared" si="9"/>
        <v>4.9033964490888303E-3</v>
      </c>
    </row>
    <row r="21" spans="6:49">
      <c r="G21" s="1">
        <v>9</v>
      </c>
      <c r="H21" s="5">
        <f t="shared" si="17"/>
        <v>4.0660211695861414E-6</v>
      </c>
      <c r="I21" s="5">
        <f t="shared" si="10"/>
        <v>3.2505316548518599E-3</v>
      </c>
      <c r="L21" s="1">
        <v>9</v>
      </c>
      <c r="M21" s="5">
        <f t="shared" si="11"/>
        <v>4.0660262414524421E-6</v>
      </c>
      <c r="N21" s="5">
        <f t="shared" si="12"/>
        <v>3.2505357094942916E-3</v>
      </c>
      <c r="Q21" s="1">
        <v>9</v>
      </c>
      <c r="R21" s="5">
        <f t="shared" si="13"/>
        <v>4.066028536523717E-6</v>
      </c>
      <c r="S21" s="5">
        <f t="shared" si="14"/>
        <v>3.2505375442613811E-3</v>
      </c>
      <c r="V21" s="1">
        <v>9</v>
      </c>
      <c r="W21" s="5">
        <f t="shared" si="15"/>
        <v>4.0660222793889073E-6</v>
      </c>
      <c r="X21" s="5">
        <f t="shared" si="16"/>
        <v>3.2505325420703153E-3</v>
      </c>
      <c r="AA21" s="1">
        <v>9</v>
      </c>
      <c r="AB21" s="5">
        <f t="shared" si="0"/>
        <v>4.0659942290744151E-6</v>
      </c>
      <c r="AC21" s="5">
        <f t="shared" si="1"/>
        <v>3.2505101175842196E-3</v>
      </c>
      <c r="AF21" s="1">
        <v>9</v>
      </c>
      <c r="AG21" s="5">
        <f t="shared" si="2"/>
        <v>4.0659403470212413E-6</v>
      </c>
      <c r="AH21" s="5">
        <f t="shared" si="3"/>
        <v>3.2504670422257385E-3</v>
      </c>
      <c r="AK21" s="1">
        <v>9</v>
      </c>
      <c r="AL21" s="5">
        <f t="shared" si="4"/>
        <v>4.0658595213670587E-6</v>
      </c>
      <c r="AM21" s="5">
        <f t="shared" si="5"/>
        <v>3.2504024271299268E-3</v>
      </c>
      <c r="AP21" s="1">
        <v>9</v>
      </c>
      <c r="AQ21" s="5">
        <f t="shared" si="6"/>
        <v>4.0657517490221655E-6</v>
      </c>
      <c r="AR21" s="5">
        <f t="shared" si="7"/>
        <v>3.2503162698267595E-3</v>
      </c>
      <c r="AU21" s="1">
        <v>9</v>
      </c>
      <c r="AV21" s="5">
        <f t="shared" si="8"/>
        <v>4.0656170258664468E-6</v>
      </c>
      <c r="AW21" s="5">
        <f t="shared" si="9"/>
        <v>3.2502085670224603E-3</v>
      </c>
    </row>
    <row r="22" spans="6:49">
      <c r="G22" s="1">
        <v>10</v>
      </c>
      <c r="H22" s="5">
        <f t="shared" si="17"/>
        <v>2.1922741493273065E-6</v>
      </c>
      <c r="I22" s="5">
        <f t="shared" si="10"/>
        <v>2.1636878592595212E-3</v>
      </c>
      <c r="L22" s="1">
        <v>10</v>
      </c>
      <c r="M22" s="5">
        <f t="shared" si="11"/>
        <v>2.1922775253710778E-6</v>
      </c>
      <c r="N22" s="5">
        <f t="shared" si="12"/>
        <v>2.1636911912811677E-3</v>
      </c>
      <c r="Q22" s="1">
        <v>10</v>
      </c>
      <c r="R22" s="5">
        <f t="shared" si="13"/>
        <v>2.1922790530656708E-6</v>
      </c>
      <c r="S22" s="5">
        <f t="shared" si="14"/>
        <v>2.1636926990552955E-3</v>
      </c>
      <c r="V22" s="1">
        <v>10</v>
      </c>
      <c r="W22" s="5">
        <f t="shared" si="15"/>
        <v>2.1922748880577991E-6</v>
      </c>
      <c r="X22" s="5">
        <f t="shared" si="16"/>
        <v>2.163688588357293E-3</v>
      </c>
      <c r="AA22" s="1">
        <v>10</v>
      </c>
      <c r="AB22" s="5">
        <f t="shared" si="0"/>
        <v>2.1922562166261261E-6</v>
      </c>
      <c r="AC22" s="5">
        <f t="shared" si="1"/>
        <v>2.1636701603928716E-3</v>
      </c>
      <c r="AF22" s="1">
        <v>10</v>
      </c>
      <c r="AG22" s="5">
        <f t="shared" si="2"/>
        <v>2.1922203506219541E-6</v>
      </c>
      <c r="AH22" s="5">
        <f t="shared" si="3"/>
        <v>2.1636347620656092E-3</v>
      </c>
      <c r="AK22" s="1">
        <v>10</v>
      </c>
      <c r="AL22" s="5">
        <f t="shared" si="4"/>
        <v>2.1921665501111163E-6</v>
      </c>
      <c r="AM22" s="5">
        <f t="shared" si="5"/>
        <v>2.1635816630897545E-3</v>
      </c>
      <c r="AP22" s="1">
        <v>10</v>
      </c>
      <c r="AQ22" s="5">
        <f t="shared" si="6"/>
        <v>2.1920948132878992E-6</v>
      </c>
      <c r="AR22" s="5">
        <f t="shared" si="7"/>
        <v>2.1635108616831402E-3</v>
      </c>
      <c r="AU22" s="1">
        <v>10</v>
      </c>
      <c r="AV22" s="5">
        <f t="shared" si="8"/>
        <v>2.1920051377444308E-6</v>
      </c>
      <c r="AW22" s="5">
        <f t="shared" si="9"/>
        <v>2.1634223554692915E-3</v>
      </c>
    </row>
    <row r="23" spans="6:49">
      <c r="G23" s="1">
        <v>11</v>
      </c>
      <c r="H23" s="5">
        <f t="shared" si="17"/>
        <v>1.2053305767390158E-6</v>
      </c>
      <c r="I23" s="5">
        <f t="shared" si="10"/>
        <v>1.4394324517590666E-3</v>
      </c>
      <c r="L23" s="1">
        <v>11</v>
      </c>
      <c r="M23" s="5">
        <f t="shared" si="11"/>
        <v>1.2053328227135119E-6</v>
      </c>
      <c r="N23" s="5">
        <f t="shared" si="12"/>
        <v>1.4394351339515191E-3</v>
      </c>
      <c r="Q23" s="1">
        <v>11</v>
      </c>
      <c r="R23" s="5">
        <f t="shared" si="13"/>
        <v>1.205333839040352E-6</v>
      </c>
      <c r="S23" s="5">
        <f t="shared" si="14"/>
        <v>1.4394363476715251E-3</v>
      </c>
      <c r="V23" s="1">
        <v>11</v>
      </c>
      <c r="W23" s="5">
        <f t="shared" si="15"/>
        <v>1.205331068192844E-6</v>
      </c>
      <c r="X23" s="5">
        <f t="shared" si="16"/>
        <v>1.4394330386641053E-3</v>
      </c>
      <c r="AA23" s="1">
        <v>11</v>
      </c>
      <c r="AB23" s="5">
        <f t="shared" si="0"/>
        <v>1.2053186466957122E-6</v>
      </c>
      <c r="AC23" s="5">
        <f t="shared" si="1"/>
        <v>1.4394182046373115E-3</v>
      </c>
      <c r="AF23" s="1">
        <v>11</v>
      </c>
      <c r="AG23" s="5">
        <f t="shared" si="2"/>
        <v>1.2052947862702222E-6</v>
      </c>
      <c r="AH23" s="5">
        <f t="shared" si="3"/>
        <v>1.4393897099890997E-3</v>
      </c>
      <c r="AK23" s="1">
        <v>11</v>
      </c>
      <c r="AL23" s="5">
        <f t="shared" si="4"/>
        <v>1.2052589947847566E-6</v>
      </c>
      <c r="AM23" s="5">
        <f t="shared" si="5"/>
        <v>1.4393469670050004E-3</v>
      </c>
      <c r="AP23" s="1">
        <v>11</v>
      </c>
      <c r="AQ23" s="5">
        <f t="shared" si="6"/>
        <v>1.2052112712225294E-6</v>
      </c>
      <c r="AR23" s="5">
        <f t="shared" si="7"/>
        <v>1.4392899744707455E-3</v>
      </c>
      <c r="AU23" s="1">
        <v>11</v>
      </c>
      <c r="AV23" s="5">
        <f t="shared" si="8"/>
        <v>1.2051516142277139E-6</v>
      </c>
      <c r="AW23" s="5">
        <f t="shared" si="9"/>
        <v>1.4392187307671767E-3</v>
      </c>
    </row>
    <row r="24" spans="6:49">
      <c r="G24" s="1">
        <v>12</v>
      </c>
      <c r="H24" s="5">
        <f t="shared" si="17"/>
        <v>6.7105921430634385E-7</v>
      </c>
      <c r="I24" s="5">
        <f t="shared" si="10"/>
        <v>9.5372481238696204E-4</v>
      </c>
      <c r="L24" s="1">
        <v>12</v>
      </c>
      <c r="M24" s="5">
        <f t="shared" si="11"/>
        <v>6.7106070242201128E-7</v>
      </c>
      <c r="N24" s="5">
        <f t="shared" si="12"/>
        <v>9.5372692733122549E-4</v>
      </c>
      <c r="Q24" s="1">
        <v>12</v>
      </c>
      <c r="R24" s="5">
        <f t="shared" si="13"/>
        <v>6.710613758100159E-7</v>
      </c>
      <c r="S24" s="5">
        <f t="shared" si="14"/>
        <v>9.5372788436576825E-4</v>
      </c>
      <c r="V24" s="1">
        <v>12</v>
      </c>
      <c r="W24" s="5">
        <f t="shared" si="15"/>
        <v>6.7105953992893722E-7</v>
      </c>
      <c r="X24" s="5">
        <f t="shared" si="16"/>
        <v>9.5372527516929197E-4</v>
      </c>
      <c r="AA24" s="1">
        <v>12</v>
      </c>
      <c r="AB24" s="5">
        <f t="shared" si="0"/>
        <v>6.7105130982454994E-7</v>
      </c>
      <c r="AC24" s="5">
        <f t="shared" si="1"/>
        <v>9.5371357835536666E-4</v>
      </c>
      <c r="AF24" s="1">
        <v>12</v>
      </c>
      <c r="AG24" s="5">
        <f t="shared" si="2"/>
        <v>6.7103550068104492E-7</v>
      </c>
      <c r="AH24" s="5">
        <f t="shared" si="3"/>
        <v>9.5369111003647331E-4</v>
      </c>
      <c r="AK24" s="1">
        <v>12</v>
      </c>
      <c r="AL24" s="5">
        <f t="shared" si="4"/>
        <v>6.7101178651598546E-7</v>
      </c>
      <c r="AM24" s="5">
        <f t="shared" si="5"/>
        <v>9.5365740691886461E-4</v>
      </c>
      <c r="AP24" s="1">
        <v>12</v>
      </c>
      <c r="AQ24" s="5">
        <f t="shared" si="6"/>
        <v>6.7098016678956055E-7</v>
      </c>
      <c r="AR24" s="5">
        <f t="shared" si="7"/>
        <v>9.5361246823534834E-4</v>
      </c>
      <c r="AU24" s="1">
        <v>12</v>
      </c>
      <c r="AV24" s="5">
        <f t="shared" si="8"/>
        <v>6.7094064078198499E-7</v>
      </c>
      <c r="AW24" s="5">
        <f t="shared" si="9"/>
        <v>9.5355629296294952E-4</v>
      </c>
    </row>
    <row r="25" spans="6:49">
      <c r="G25" s="1">
        <v>13</v>
      </c>
      <c r="H25" s="5">
        <f t="shared" si="17"/>
        <v>3.7631211029113289E-7</v>
      </c>
      <c r="I25" s="5">
        <f t="shared" si="10"/>
        <v>6.2767473052522749E-4</v>
      </c>
      <c r="L25" s="1">
        <v>13</v>
      </c>
      <c r="M25" s="5">
        <f t="shared" si="11"/>
        <v>3.7631308966460454E-7</v>
      </c>
      <c r="N25" s="5">
        <f t="shared" si="12"/>
        <v>6.276763640840823E-4</v>
      </c>
      <c r="Q25" s="1">
        <v>13</v>
      </c>
      <c r="R25" s="5">
        <f t="shared" si="13"/>
        <v>3.7631353284153392E-7</v>
      </c>
      <c r="S25" s="5">
        <f t="shared" si="14"/>
        <v>6.2767710328686657E-4</v>
      </c>
      <c r="V25" s="1">
        <v>13</v>
      </c>
      <c r="W25" s="5">
        <f t="shared" si="15"/>
        <v>3.7631232459307794E-7</v>
      </c>
      <c r="X25" s="5">
        <f t="shared" si="16"/>
        <v>6.2767508797297348E-4</v>
      </c>
      <c r="AA25" s="1">
        <v>13</v>
      </c>
      <c r="AB25" s="5">
        <f t="shared" si="0"/>
        <v>3.7630690812134305E-7</v>
      </c>
      <c r="AC25" s="5">
        <f t="shared" si="1"/>
        <v>6.2766605349775042E-4</v>
      </c>
      <c r="AF25" s="1">
        <v>13</v>
      </c>
      <c r="AG25" s="5">
        <f t="shared" si="2"/>
        <v>3.7629650369527076E-7</v>
      </c>
      <c r="AH25" s="5">
        <f t="shared" si="3"/>
        <v>6.2764869929852953E-4</v>
      </c>
      <c r="AK25" s="1">
        <v>13</v>
      </c>
      <c r="AL25" s="5">
        <f t="shared" si="4"/>
        <v>3.7628089683992994E-7</v>
      </c>
      <c r="AM25" s="5">
        <f t="shared" si="5"/>
        <v>6.2762266763903064E-4</v>
      </c>
      <c r="AP25" s="1">
        <v>13</v>
      </c>
      <c r="AQ25" s="5">
        <f t="shared" si="6"/>
        <v>3.7626008729582425E-7</v>
      </c>
      <c r="AR25" s="5">
        <f t="shared" si="7"/>
        <v>6.2758795808642344E-4</v>
      </c>
      <c r="AU25" s="1">
        <v>13</v>
      </c>
      <c r="AV25" s="5">
        <f t="shared" si="8"/>
        <v>3.7623407471695869E-7</v>
      </c>
      <c r="AW25" s="5">
        <f t="shared" si="9"/>
        <v>6.2754457006360088E-4</v>
      </c>
    </row>
    <row r="26" spans="6:49">
      <c r="G26" s="1">
        <v>14</v>
      </c>
      <c r="H26" s="5">
        <f t="shared" si="17"/>
        <v>2.1167623348164119E-7</v>
      </c>
      <c r="I26" s="5">
        <f t="shared" si="10"/>
        <v>4.0947549437297921E-4</v>
      </c>
      <c r="L26" s="1">
        <v>14</v>
      </c>
      <c r="M26" s="5">
        <f t="shared" si="11"/>
        <v>2.1167687239460084E-7</v>
      </c>
      <c r="N26" s="5">
        <f t="shared" si="12"/>
        <v>4.0947673031333827E-4</v>
      </c>
      <c r="Q26" s="1">
        <v>14</v>
      </c>
      <c r="R26" s="5">
        <f t="shared" si="13"/>
        <v>2.1167716150960895E-7</v>
      </c>
      <c r="S26" s="5">
        <f t="shared" si="14"/>
        <v>4.0947728958968654E-4</v>
      </c>
      <c r="V26" s="1">
        <v>14</v>
      </c>
      <c r="W26" s="5">
        <f t="shared" si="15"/>
        <v>2.1167637328557867E-7</v>
      </c>
      <c r="X26" s="5">
        <f t="shared" si="16"/>
        <v>4.0947576481565229E-4</v>
      </c>
      <c r="AA26" s="1">
        <v>14</v>
      </c>
      <c r="AB26" s="5">
        <f t="shared" si="0"/>
        <v>2.1167283975143251E-7</v>
      </c>
      <c r="AC26" s="5">
        <f t="shared" si="1"/>
        <v>4.0946892939715685E-4</v>
      </c>
      <c r="AF26" s="1">
        <v>14</v>
      </c>
      <c r="AG26" s="5">
        <f t="shared" si="2"/>
        <v>2.1166605225707682E-7</v>
      </c>
      <c r="AH26" s="5">
        <f t="shared" si="3"/>
        <v>4.0945579937986046E-4</v>
      </c>
      <c r="AK26" s="1">
        <v>14</v>
      </c>
      <c r="AL26" s="5">
        <f t="shared" si="4"/>
        <v>2.1165587093070014E-7</v>
      </c>
      <c r="AM26" s="5">
        <f t="shared" si="5"/>
        <v>4.0943610418979167E-4</v>
      </c>
      <c r="AP26" s="1">
        <v>14</v>
      </c>
      <c r="AQ26" s="5">
        <f t="shared" si="6"/>
        <v>2.1164229567048788E-7</v>
      </c>
      <c r="AR26" s="5">
        <f t="shared" si="7"/>
        <v>4.0940984362999606E-4</v>
      </c>
      <c r="AU26" s="1">
        <v>14</v>
      </c>
      <c r="AV26" s="5">
        <f t="shared" si="8"/>
        <v>2.1162532634070236E-7</v>
      </c>
      <c r="AW26" s="5">
        <f t="shared" si="9"/>
        <v>4.0937701743789682E-4</v>
      </c>
    </row>
    <row r="27" spans="6:49">
      <c r="G27" s="1">
        <v>15</v>
      </c>
      <c r="H27" s="5">
        <f t="shared" si="17"/>
        <v>1.1904432739896853E-7</v>
      </c>
      <c r="I27" s="5">
        <f t="shared" si="10"/>
        <v>2.6435709396485608E-4</v>
      </c>
      <c r="L27" s="1">
        <v>15</v>
      </c>
      <c r="M27" s="5">
        <f t="shared" si="11"/>
        <v>1.1904473988082241E-7</v>
      </c>
      <c r="N27" s="5">
        <f t="shared" si="12"/>
        <v>2.6435800994721814E-4</v>
      </c>
      <c r="Q27" s="1">
        <v>15</v>
      </c>
      <c r="R27" s="5">
        <f t="shared" si="13"/>
        <v>1.190449265333724E-7</v>
      </c>
      <c r="S27" s="5">
        <f t="shared" si="14"/>
        <v>2.6435842443925465E-4</v>
      </c>
      <c r="V27" s="1">
        <v>15</v>
      </c>
      <c r="W27" s="5">
        <f t="shared" si="15"/>
        <v>1.1904441765629763E-7</v>
      </c>
      <c r="X27" s="5">
        <f t="shared" si="16"/>
        <v>2.6435729439578586E-4</v>
      </c>
      <c r="AA27" s="1">
        <v>15</v>
      </c>
      <c r="AB27" s="5">
        <f t="shared" si="0"/>
        <v>1.1904213641170828E-7</v>
      </c>
      <c r="AC27" s="5">
        <f t="shared" si="1"/>
        <v>2.6435222852491712E-4</v>
      </c>
      <c r="AF27" s="1">
        <v>15</v>
      </c>
      <c r="AG27" s="5">
        <f t="shared" si="2"/>
        <v>1.1903775443086985E-7</v>
      </c>
      <c r="AH27" s="5">
        <f t="shared" si="3"/>
        <v>2.6434249763100919E-4</v>
      </c>
      <c r="AK27" s="1">
        <v>15</v>
      </c>
      <c r="AL27" s="5">
        <f t="shared" si="4"/>
        <v>1.1903118144382113E-7</v>
      </c>
      <c r="AM27" s="5">
        <f t="shared" si="5"/>
        <v>2.6432790125508073E-4</v>
      </c>
      <c r="AP27" s="1">
        <v>15</v>
      </c>
      <c r="AQ27" s="5">
        <f t="shared" si="6"/>
        <v>1.1902241743161626E-7</v>
      </c>
      <c r="AR27" s="5">
        <f t="shared" si="7"/>
        <v>2.6430843935505938E-4</v>
      </c>
      <c r="AU27" s="1">
        <v>15</v>
      </c>
      <c r="AV27" s="5">
        <f t="shared" si="8"/>
        <v>1.1901146236901217E-7</v>
      </c>
      <c r="AW27" s="5">
        <f t="shared" si="9"/>
        <v>2.6428411187488874E-4</v>
      </c>
    </row>
    <row r="28" spans="6:49">
      <c r="G28" s="1">
        <v>16</v>
      </c>
      <c r="H28" s="5">
        <f t="shared" si="17"/>
        <v>6.6759053884312405E-8</v>
      </c>
      <c r="I28" s="5">
        <f t="shared" si="10"/>
        <v>1.6867467571946788E-4</v>
      </c>
      <c r="L28" s="1">
        <v>16</v>
      </c>
      <c r="M28" s="5">
        <f t="shared" si="11"/>
        <v>6.6759317070968425E-8</v>
      </c>
      <c r="N28" s="5">
        <f t="shared" si="12"/>
        <v>1.6867534069180159E-4</v>
      </c>
      <c r="Q28" s="1">
        <v>16</v>
      </c>
      <c r="R28" s="5">
        <f t="shared" si="13"/>
        <v>6.6759436165849901E-8</v>
      </c>
      <c r="S28" s="5">
        <f t="shared" si="14"/>
        <v>1.6867564159915937E-4</v>
      </c>
      <c r="V28" s="1">
        <v>16</v>
      </c>
      <c r="W28" s="5">
        <f t="shared" si="15"/>
        <v>6.6759111473561418E-8</v>
      </c>
      <c r="X28" s="5">
        <f t="shared" si="16"/>
        <v>1.6867482122554287E-4</v>
      </c>
      <c r="AA28" s="1">
        <v>16</v>
      </c>
      <c r="AB28" s="5">
        <f t="shared" si="0"/>
        <v>6.6757655913138192E-8</v>
      </c>
      <c r="AC28" s="5">
        <f t="shared" si="1"/>
        <v>1.6867114357931975E-4</v>
      </c>
      <c r="AF28" s="1">
        <v>16</v>
      </c>
      <c r="AG28" s="5">
        <f t="shared" si="2"/>
        <v>6.6754859977393723E-8</v>
      </c>
      <c r="AH28" s="5">
        <f t="shared" si="3"/>
        <v>1.6866407931570918E-4</v>
      </c>
      <c r="AK28" s="1">
        <v>16</v>
      </c>
      <c r="AL28" s="5">
        <f t="shared" si="4"/>
        <v>6.6750666090290012E-8</v>
      </c>
      <c r="AM28" s="5">
        <f t="shared" si="5"/>
        <v>1.6865348296201535E-4</v>
      </c>
      <c r="AP28" s="1">
        <v>16</v>
      </c>
      <c r="AQ28" s="5">
        <f t="shared" si="6"/>
        <v>6.674507427164787E-8</v>
      </c>
      <c r="AR28" s="5">
        <f t="shared" si="7"/>
        <v>1.6863935456831795E-4</v>
      </c>
      <c r="AU28" s="1">
        <v>16</v>
      </c>
      <c r="AV28" s="5">
        <f t="shared" si="8"/>
        <v>6.6738084547911043E-8</v>
      </c>
      <c r="AW28" s="5">
        <f t="shared" si="9"/>
        <v>1.6862169420143016E-4</v>
      </c>
    </row>
    <row r="29" spans="6:49">
      <c r="G29" s="1">
        <v>17</v>
      </c>
      <c r="H29" s="5">
        <f t="shared" si="17"/>
        <v>3.7250974826837073E-8</v>
      </c>
      <c r="I29" s="5">
        <f t="shared" si="10"/>
        <v>1.0625153929269202E-4</v>
      </c>
      <c r="L29" s="1">
        <v>17</v>
      </c>
      <c r="M29" s="5">
        <f t="shared" si="11"/>
        <v>3.7251140613398151E-8</v>
      </c>
      <c r="N29" s="5">
        <f t="shared" si="12"/>
        <v>1.0625201216829836E-4</v>
      </c>
      <c r="Q29" s="1">
        <v>17</v>
      </c>
      <c r="R29" s="5">
        <f t="shared" si="13"/>
        <v>3.7251215633683863E-8</v>
      </c>
      <c r="S29" s="5">
        <f t="shared" si="14"/>
        <v>1.0625222614983502E-4</v>
      </c>
      <c r="V29" s="1">
        <v>17</v>
      </c>
      <c r="W29" s="5">
        <f t="shared" si="15"/>
        <v>3.7251011103454593E-8</v>
      </c>
      <c r="X29" s="5">
        <f t="shared" si="16"/>
        <v>1.0625164276505668E-4</v>
      </c>
      <c r="AA29" s="1">
        <v>17</v>
      </c>
      <c r="AB29" s="5">
        <f t="shared" si="0"/>
        <v>3.7250094218126664E-8</v>
      </c>
      <c r="AC29" s="5">
        <f t="shared" si="1"/>
        <v>1.0624902751866648E-4</v>
      </c>
      <c r="AF29" s="1">
        <v>17</v>
      </c>
      <c r="AG29" s="5">
        <f t="shared" si="2"/>
        <v>3.7248333011997137E-8</v>
      </c>
      <c r="AH29" s="5">
        <f t="shared" si="3"/>
        <v>1.0624400400282176E-4</v>
      </c>
      <c r="AK29" s="1">
        <v>17</v>
      </c>
      <c r="AL29" s="5">
        <f t="shared" si="4"/>
        <v>3.7245691231033767E-8</v>
      </c>
      <c r="AM29" s="5">
        <f t="shared" si="5"/>
        <v>1.0623646880957817E-4</v>
      </c>
      <c r="AP29" s="1">
        <v>17</v>
      </c>
      <c r="AQ29" s="5">
        <f t="shared" si="6"/>
        <v>3.724216890911819E-8</v>
      </c>
      <c r="AR29" s="5">
        <f t="shared" si="7"/>
        <v>1.0622642203557685E-4</v>
      </c>
      <c r="AU29" s="1">
        <v>17</v>
      </c>
      <c r="AV29" s="5">
        <f t="shared" si="8"/>
        <v>3.7237766091438302E-8</v>
      </c>
      <c r="AW29" s="5">
        <f t="shared" si="9"/>
        <v>1.0621386380970793E-4</v>
      </c>
    </row>
    <row r="30" spans="6:49">
      <c r="G30" s="1">
        <v>18</v>
      </c>
      <c r="H30" s="5">
        <f t="shared" si="17"/>
        <v>2.0644928997486937E-8</v>
      </c>
      <c r="I30" s="5">
        <f t="shared" si="10"/>
        <v>6.6017359398382896E-5</v>
      </c>
      <c r="L30" s="1">
        <v>18</v>
      </c>
      <c r="M30" s="5">
        <f t="shared" si="11"/>
        <v>2.0645032005819882E-8</v>
      </c>
      <c r="N30" s="5">
        <f t="shared" si="12"/>
        <v>6.6017688793467672E-5</v>
      </c>
      <c r="Q30" s="1">
        <v>18</v>
      </c>
      <c r="R30" s="5">
        <f t="shared" si="13"/>
        <v>2.0645078618268716E-8</v>
      </c>
      <c r="S30" s="5">
        <f t="shared" si="14"/>
        <v>6.6017837848511031E-5</v>
      </c>
      <c r="V30" s="1">
        <v>18</v>
      </c>
      <c r="W30" s="5">
        <f t="shared" si="15"/>
        <v>2.064495153726992E-8</v>
      </c>
      <c r="X30" s="5">
        <f t="shared" si="16"/>
        <v>6.6017431475015088E-5</v>
      </c>
      <c r="AA30" s="1">
        <v>18</v>
      </c>
      <c r="AB30" s="5">
        <f t="shared" si="0"/>
        <v>2.0644381848910163E-8</v>
      </c>
      <c r="AC30" s="5">
        <f t="shared" si="1"/>
        <v>6.6015609753022444E-5</v>
      </c>
      <c r="AF30" s="1">
        <v>18</v>
      </c>
      <c r="AG30" s="5">
        <f t="shared" si="2"/>
        <v>2.0643287563471725E-8</v>
      </c>
      <c r="AH30" s="5">
        <f t="shared" si="3"/>
        <v>6.6012110499763573E-5</v>
      </c>
      <c r="AK30" s="1">
        <v>18</v>
      </c>
      <c r="AL30" s="5">
        <f t="shared" si="4"/>
        <v>2.0641646164603668E-8</v>
      </c>
      <c r="AM30" s="5">
        <f t="shared" si="5"/>
        <v>6.600686171353613E-5</v>
      </c>
      <c r="AP30" s="1">
        <v>18</v>
      </c>
      <c r="AQ30" s="5">
        <f t="shared" si="6"/>
        <v>2.0639457687456854E-8</v>
      </c>
      <c r="AR30" s="5">
        <f t="shared" si="7"/>
        <v>6.5999863506743854E-5</v>
      </c>
      <c r="AU30" s="1">
        <v>18</v>
      </c>
      <c r="AV30" s="5">
        <f t="shared" si="8"/>
        <v>2.0636722178907724E-8</v>
      </c>
      <c r="AW30" s="5">
        <f t="shared" si="9"/>
        <v>6.599111602928595E-5</v>
      </c>
    </row>
    <row r="31" spans="6:49">
      <c r="G31" s="1">
        <v>19</v>
      </c>
      <c r="H31" s="5">
        <f t="shared" si="17"/>
        <v>1.1347128116661788E-8</v>
      </c>
      <c r="I31" s="5">
        <f t="shared" si="10"/>
        <v>4.0428991281574728E-5</v>
      </c>
      <c r="L31" s="1">
        <v>19</v>
      </c>
      <c r="M31" s="5">
        <f t="shared" si="11"/>
        <v>1.1347191198921051E-8</v>
      </c>
      <c r="N31" s="5">
        <f t="shared" si="12"/>
        <v>4.042921603907138E-5</v>
      </c>
      <c r="Q31" s="1">
        <v>19</v>
      </c>
      <c r="R31" s="5">
        <f t="shared" si="13"/>
        <v>1.1347219744376681E-8</v>
      </c>
      <c r="S31" s="5">
        <f t="shared" si="14"/>
        <v>4.0429317744451365E-5</v>
      </c>
      <c r="V31" s="1">
        <v>19</v>
      </c>
      <c r="W31" s="5">
        <f t="shared" si="15"/>
        <v>1.1347141920012228E-8</v>
      </c>
      <c r="X31" s="5">
        <f t="shared" si="16"/>
        <v>4.0429040461907305E-5</v>
      </c>
      <c r="AA31" s="1">
        <v>19</v>
      </c>
      <c r="AB31" s="5">
        <f t="shared" si="0"/>
        <v>1.1346793043708749E-8</v>
      </c>
      <c r="AC31" s="5">
        <f t="shared" si="1"/>
        <v>4.0427797441040113E-5</v>
      </c>
      <c r="AF31" s="1">
        <v>19</v>
      </c>
      <c r="AG31" s="5">
        <f t="shared" si="2"/>
        <v>1.1346122908019393E-8</v>
      </c>
      <c r="AH31" s="5">
        <f t="shared" si="3"/>
        <v>4.0425409796372326E-5</v>
      </c>
      <c r="AK31" s="1">
        <v>19</v>
      </c>
      <c r="AL31" s="5">
        <f t="shared" si="4"/>
        <v>1.1345117730028292E-8</v>
      </c>
      <c r="AM31" s="5">
        <f t="shared" si="5"/>
        <v>4.0421828420378254E-5</v>
      </c>
      <c r="AP31" s="1">
        <v>19</v>
      </c>
      <c r="AQ31" s="5">
        <f t="shared" si="6"/>
        <v>1.1343777540389079E-8</v>
      </c>
      <c r="AR31" s="5">
        <f t="shared" si="7"/>
        <v>4.0417053422274569E-5</v>
      </c>
      <c r="AU31" s="1">
        <v>19</v>
      </c>
      <c r="AV31" s="5">
        <f t="shared" si="8"/>
        <v>1.1342102379978713E-8</v>
      </c>
      <c r="AW31" s="5">
        <f t="shared" si="9"/>
        <v>4.0411084947702887E-5</v>
      </c>
    </row>
    <row r="32" spans="6:49">
      <c r="G32" s="1">
        <v>20</v>
      </c>
      <c r="H32" s="5">
        <f t="shared" si="17"/>
        <v>6.1773781806712726E-9</v>
      </c>
      <c r="I32" s="5">
        <f t="shared" si="10"/>
        <v>2.4387311551658623E-5</v>
      </c>
      <c r="L32" s="1">
        <v>20</v>
      </c>
      <c r="M32" s="5">
        <f t="shared" si="11"/>
        <v>6.1774162327503163E-9</v>
      </c>
      <c r="N32" s="5">
        <f t="shared" si="12"/>
        <v>2.4387461775245343E-5</v>
      </c>
      <c r="Q32" s="1">
        <v>20</v>
      </c>
      <c r="R32" s="5">
        <f t="shared" si="13"/>
        <v>6.1774334517659451E-9</v>
      </c>
      <c r="S32" s="5">
        <f t="shared" si="14"/>
        <v>2.438752975319432E-5</v>
      </c>
      <c r="V32" s="1">
        <v>20</v>
      </c>
      <c r="W32" s="5">
        <f t="shared" si="15"/>
        <v>6.1773865070385423E-9</v>
      </c>
      <c r="X32" s="5">
        <f t="shared" si="16"/>
        <v>2.4387344422839044E-5</v>
      </c>
      <c r="AA32" s="1">
        <v>20</v>
      </c>
      <c r="AB32" s="5">
        <f t="shared" si="0"/>
        <v>6.1771760604796764E-9</v>
      </c>
      <c r="AC32" s="5">
        <f t="shared" si="1"/>
        <v>2.4386513613125612E-5</v>
      </c>
      <c r="AF32" s="1">
        <v>20</v>
      </c>
      <c r="AG32" s="5">
        <f t="shared" si="2"/>
        <v>6.1767718281937279E-9</v>
      </c>
      <c r="AH32" s="5">
        <f t="shared" si="3"/>
        <v>2.4384917768026228E-5</v>
      </c>
      <c r="AK32" s="1">
        <v>20</v>
      </c>
      <c r="AL32" s="5">
        <f t="shared" si="4"/>
        <v>6.1761655000085969E-9</v>
      </c>
      <c r="AM32" s="5">
        <f t="shared" si="5"/>
        <v>2.4382524080296441E-5</v>
      </c>
      <c r="AP32" s="1">
        <v>20</v>
      </c>
      <c r="AQ32" s="5">
        <f t="shared" si="6"/>
        <v>6.175357100217979E-9</v>
      </c>
      <c r="AR32" s="5">
        <f t="shared" si="7"/>
        <v>2.4379332645843913E-5</v>
      </c>
      <c r="AU32" s="1">
        <v>20</v>
      </c>
      <c r="AV32" s="5">
        <f t="shared" si="8"/>
        <v>6.1743466612165568E-9</v>
      </c>
      <c r="AW32" s="5">
        <f t="shared" si="9"/>
        <v>2.4375343592557722E-5</v>
      </c>
    </row>
    <row r="33" spans="7:49">
      <c r="G33" s="1">
        <v>21</v>
      </c>
      <c r="H33" s="5">
        <f t="shared" si="17"/>
        <v>3.3273437145973817E-9</v>
      </c>
      <c r="I33" s="5">
        <f t="shared" si="10"/>
        <v>1.4482248680761552E-5</v>
      </c>
      <c r="L33" s="1">
        <v>21</v>
      </c>
      <c r="M33" s="5">
        <f t="shared" si="11"/>
        <v>3.3273663115878027E-9</v>
      </c>
      <c r="N33" s="5">
        <f t="shared" si="12"/>
        <v>1.4482347034061594E-5</v>
      </c>
      <c r="Q33" s="1">
        <v>21</v>
      </c>
      <c r="R33" s="5">
        <f t="shared" si="13"/>
        <v>3.3273765369978018E-9</v>
      </c>
      <c r="S33" s="5">
        <f t="shared" si="14"/>
        <v>1.4482391540113019E-5</v>
      </c>
      <c r="V33" s="1">
        <v>21</v>
      </c>
      <c r="W33" s="5">
        <f t="shared" si="15"/>
        <v>3.327348659157569E-9</v>
      </c>
      <c r="X33" s="5">
        <f t="shared" si="16"/>
        <v>1.4482270201937716E-5</v>
      </c>
      <c r="AA33" s="1">
        <v>21</v>
      </c>
      <c r="AB33" s="5">
        <f t="shared" si="0"/>
        <v>3.3272236870181476E-9</v>
      </c>
      <c r="AC33" s="5">
        <f t="shared" si="1"/>
        <v>1.4481726261258153E-5</v>
      </c>
      <c r="AF33" s="1">
        <v>21</v>
      </c>
      <c r="AG33" s="5">
        <f t="shared" si="2"/>
        <v>3.3269836378758011E-9</v>
      </c>
      <c r="AH33" s="5">
        <f t="shared" si="3"/>
        <v>1.4480681448436496E-5</v>
      </c>
      <c r="AK33" s="1">
        <v>21</v>
      </c>
      <c r="AL33" s="5">
        <f t="shared" si="4"/>
        <v>3.3266235792029193E-9</v>
      </c>
      <c r="AM33" s="5">
        <f t="shared" si="5"/>
        <v>1.4479114294668324E-5</v>
      </c>
      <c r="AP33" s="1">
        <v>21</v>
      </c>
      <c r="AQ33" s="5">
        <f t="shared" si="6"/>
        <v>3.3261435290487767E-9</v>
      </c>
      <c r="AR33" s="5">
        <f t="shared" si="7"/>
        <v>1.4477024878513018E-5</v>
      </c>
      <c r="AU33" s="1">
        <v>21</v>
      </c>
      <c r="AV33" s="5">
        <f t="shared" si="8"/>
        <v>3.3255435114806088E-9</v>
      </c>
      <c r="AW33" s="5">
        <f t="shared" si="9"/>
        <v>1.4474413304723117E-5</v>
      </c>
    </row>
    <row r="34" spans="7:49">
      <c r="G34" s="1">
        <v>22</v>
      </c>
      <c r="H34" s="5">
        <f t="shared" si="17"/>
        <v>1.7715836186548616E-9</v>
      </c>
      <c r="I34" s="5">
        <f t="shared" si="10"/>
        <v>8.4626574681137343E-6</v>
      </c>
      <c r="L34" s="1">
        <v>22</v>
      </c>
      <c r="M34" s="5">
        <f t="shared" si="11"/>
        <v>1.771596823141077E-9</v>
      </c>
      <c r="N34" s="5">
        <f t="shared" si="12"/>
        <v>8.4627205444724829E-6</v>
      </c>
      <c r="Q34" s="1">
        <v>22</v>
      </c>
      <c r="R34" s="5">
        <f t="shared" si="13"/>
        <v>1.7716027983328065E-9</v>
      </c>
      <c r="S34" s="5">
        <f t="shared" si="14"/>
        <v>8.4627490872973214E-6</v>
      </c>
      <c r="V34" s="1">
        <v>22</v>
      </c>
      <c r="W34" s="5">
        <f t="shared" si="15"/>
        <v>1.7715865079936054E-9</v>
      </c>
      <c r="X34" s="5">
        <f t="shared" si="16"/>
        <v>8.4626712701628392E-6</v>
      </c>
      <c r="AA34" s="1">
        <v>22</v>
      </c>
      <c r="AB34" s="5">
        <f t="shared" si="0"/>
        <v>1.7715134810314992E-9</v>
      </c>
      <c r="AC34" s="5">
        <f t="shared" si="1"/>
        <v>8.4623224285051644E-6</v>
      </c>
      <c r="AF34" s="1">
        <v>22</v>
      </c>
      <c r="AG34" s="5">
        <f t="shared" si="2"/>
        <v>1.7713732100403659E-9</v>
      </c>
      <c r="AH34" s="5">
        <f t="shared" si="3"/>
        <v>8.4616523696165105E-6</v>
      </c>
      <c r="AK34" s="1">
        <v>22</v>
      </c>
      <c r="AL34" s="5">
        <f t="shared" si="4"/>
        <v>1.7711628141927736E-9</v>
      </c>
      <c r="AM34" s="5">
        <f t="shared" si="5"/>
        <v>8.4606473321053608E-6</v>
      </c>
      <c r="AP34" s="1">
        <v>22</v>
      </c>
      <c r="AQ34" s="5">
        <f t="shared" si="6"/>
        <v>1.770882306255763E-9</v>
      </c>
      <c r="AR34" s="5">
        <f t="shared" si="7"/>
        <v>8.459307376958445E-6</v>
      </c>
      <c r="AU34" s="1">
        <v>22</v>
      </c>
      <c r="AV34" s="5">
        <f t="shared" si="8"/>
        <v>1.77053170325265E-9</v>
      </c>
      <c r="AW34" s="5">
        <f t="shared" si="9"/>
        <v>8.4576325854942463E-6</v>
      </c>
    </row>
    <row r="35" spans="7:49">
      <c r="G35" s="1">
        <v>23</v>
      </c>
      <c r="H35" s="5">
        <f t="shared" si="17"/>
        <v>9.316342182785689E-10</v>
      </c>
      <c r="I35" s="5">
        <f t="shared" si="10"/>
        <v>4.8640815647107049E-6</v>
      </c>
      <c r="L35" s="1">
        <v>23</v>
      </c>
      <c r="M35" s="5">
        <f t="shared" si="11"/>
        <v>9.3164180782363352E-10</v>
      </c>
      <c r="N35" s="5">
        <f t="shared" si="12"/>
        <v>4.8641211898828051E-6</v>
      </c>
      <c r="Q35" s="1">
        <v>23</v>
      </c>
      <c r="R35" s="5">
        <f t="shared" si="13"/>
        <v>9.3164524218745605E-10</v>
      </c>
      <c r="S35" s="5">
        <f t="shared" si="14"/>
        <v>4.8641391207675103E-6</v>
      </c>
      <c r="V35" s="1">
        <v>23</v>
      </c>
      <c r="W35" s="5">
        <f t="shared" si="15"/>
        <v>9.3163587898390142E-10</v>
      </c>
      <c r="X35" s="5">
        <f t="shared" si="16"/>
        <v>4.8640902352876693E-6</v>
      </c>
      <c r="AA35" s="1">
        <v>23</v>
      </c>
      <c r="AB35" s="5">
        <f t="shared" si="0"/>
        <v>9.3159390535154991E-10</v>
      </c>
      <c r="AC35" s="5">
        <f t="shared" si="1"/>
        <v>4.8638710900831254E-6</v>
      </c>
      <c r="AF35" s="1">
        <v>23</v>
      </c>
      <c r="AG35" s="5">
        <f t="shared" si="2"/>
        <v>9.3151328238865995E-10</v>
      </c>
      <c r="AH35" s="5">
        <f t="shared" si="3"/>
        <v>4.8634501559227092E-6</v>
      </c>
      <c r="AK35" s="1">
        <v>23</v>
      </c>
      <c r="AL35" s="5">
        <f t="shared" si="4"/>
        <v>9.3139235517221267E-10</v>
      </c>
      <c r="AM35" s="5">
        <f t="shared" si="5"/>
        <v>4.8628187924190372E-6</v>
      </c>
      <c r="AP35" s="1">
        <v>23</v>
      </c>
      <c r="AQ35" s="5">
        <f t="shared" si="6"/>
        <v>9.312311323755811E-10</v>
      </c>
      <c r="AR35" s="5">
        <f t="shared" si="7"/>
        <v>4.8619770448559695E-6</v>
      </c>
      <c r="AU35" s="1">
        <v>23</v>
      </c>
      <c r="AV35" s="5">
        <f t="shared" si="8"/>
        <v>9.3102962556335355E-10</v>
      </c>
      <c r="AW35" s="5">
        <f t="shared" si="9"/>
        <v>4.8609249736124609E-6</v>
      </c>
    </row>
    <row r="36" spans="7:49">
      <c r="G36" s="1">
        <v>24</v>
      </c>
      <c r="H36" s="5">
        <f t="shared" si="17"/>
        <v>4.8355187009023952E-10</v>
      </c>
      <c r="I36" s="5">
        <f t="shared" si="10"/>
        <v>2.7489402231538279E-6</v>
      </c>
      <c r="L36" s="1">
        <v>24</v>
      </c>
      <c r="M36" s="5">
        <f t="shared" si="11"/>
        <v>4.8355615933024798E-10</v>
      </c>
      <c r="N36" s="5">
        <f t="shared" si="12"/>
        <v>2.7489646070206171E-6</v>
      </c>
      <c r="Q36" s="1">
        <v>24</v>
      </c>
      <c r="R36" s="5">
        <f t="shared" si="13"/>
        <v>4.8355810026588113E-10</v>
      </c>
      <c r="S36" s="5">
        <f t="shared" si="14"/>
        <v>2.7489756410303326E-6</v>
      </c>
      <c r="V36" s="1">
        <v>24</v>
      </c>
      <c r="W36" s="5">
        <f t="shared" si="15"/>
        <v>4.8355280863947748E-10</v>
      </c>
      <c r="X36" s="5">
        <f t="shared" si="16"/>
        <v>2.7489455587050092E-6</v>
      </c>
      <c r="AA36" s="1">
        <v>24</v>
      </c>
      <c r="AB36" s="5">
        <f t="shared" si="0"/>
        <v>4.8352908724581154E-10</v>
      </c>
      <c r="AC36" s="5">
        <f t="shared" si="1"/>
        <v>2.7488107051407252E-6</v>
      </c>
      <c r="AF36" s="1">
        <v>24</v>
      </c>
      <c r="AG36" s="5">
        <f t="shared" si="2"/>
        <v>4.834835234536529E-10</v>
      </c>
      <c r="AH36" s="5">
        <f t="shared" si="3"/>
        <v>2.7485516798970409E-6</v>
      </c>
      <c r="AK36" s="1">
        <v>24</v>
      </c>
      <c r="AL36" s="5">
        <f t="shared" si="4"/>
        <v>4.8341518250712489E-10</v>
      </c>
      <c r="AM36" s="5">
        <f t="shared" si="5"/>
        <v>2.7481631689876239E-6</v>
      </c>
      <c r="AP36" s="1">
        <v>24</v>
      </c>
      <c r="AQ36" s="5">
        <f t="shared" si="6"/>
        <v>4.8332407009611123E-10</v>
      </c>
      <c r="AR36" s="5">
        <f t="shared" si="7"/>
        <v>2.7476452047588486E-6</v>
      </c>
      <c r="AU36" s="1">
        <v>24</v>
      </c>
      <c r="AV36" s="5">
        <f t="shared" si="8"/>
        <v>4.8321019380697164E-10</v>
      </c>
      <c r="AW36" s="5">
        <f t="shared" si="9"/>
        <v>2.7469978303383529E-6</v>
      </c>
    </row>
    <row r="37" spans="7:49">
      <c r="G37" s="1">
        <v>25</v>
      </c>
      <c r="H37" s="5">
        <f t="shared" si="17"/>
        <v>2.4756321835822205E-10</v>
      </c>
      <c r="I37" s="5">
        <f t="shared" si="10"/>
        <v>1.5270943934100966E-6</v>
      </c>
      <c r="L37" s="1">
        <v>25</v>
      </c>
      <c r="M37" s="5">
        <f t="shared" si="11"/>
        <v>2.475656011226002E-10</v>
      </c>
      <c r="N37" s="5">
        <f t="shared" si="12"/>
        <v>1.5271090914987173E-6</v>
      </c>
      <c r="Q37" s="1">
        <v>25</v>
      </c>
      <c r="R37" s="5">
        <f t="shared" si="13"/>
        <v>2.4756667935436382E-10</v>
      </c>
      <c r="S37" s="5">
        <f t="shared" si="14"/>
        <v>1.5271157425743172E-6</v>
      </c>
      <c r="V37" s="1">
        <v>25</v>
      </c>
      <c r="W37" s="5">
        <f t="shared" si="15"/>
        <v>2.4756373974220341E-10</v>
      </c>
      <c r="X37" s="5">
        <f t="shared" si="16"/>
        <v>1.5270976095686199E-6</v>
      </c>
      <c r="AA37" s="1">
        <v>25</v>
      </c>
      <c r="AB37" s="5">
        <f t="shared" si="0"/>
        <v>2.4755056203198655E-10</v>
      </c>
      <c r="AC37" s="5">
        <f t="shared" si="1"/>
        <v>1.5270163228268995E-6</v>
      </c>
      <c r="AF37" s="1">
        <v>25</v>
      </c>
      <c r="AG37" s="5">
        <f t="shared" si="2"/>
        <v>2.4752525058535034E-10</v>
      </c>
      <c r="AH37" s="5">
        <f t="shared" si="3"/>
        <v>1.5268601890987004E-6</v>
      </c>
      <c r="AK37" s="1">
        <v>25</v>
      </c>
      <c r="AL37" s="5">
        <f t="shared" si="4"/>
        <v>2.4748728642993487E-10</v>
      </c>
      <c r="AM37" s="5">
        <f t="shared" si="5"/>
        <v>1.5266260071015928E-6</v>
      </c>
      <c r="AP37" s="1">
        <v>25</v>
      </c>
      <c r="AQ37" s="5">
        <f t="shared" si="6"/>
        <v>2.474366731830084E-10</v>
      </c>
      <c r="AR37" s="5">
        <f t="shared" si="7"/>
        <v>1.526313799148706E-6</v>
      </c>
      <c r="AU37" s="1">
        <v>25</v>
      </c>
      <c r="AV37" s="5">
        <f t="shared" si="8"/>
        <v>2.4737341566736788E-10</v>
      </c>
      <c r="AW37" s="5">
        <f t="shared" si="9"/>
        <v>1.5259235949894761E-6</v>
      </c>
    </row>
    <row r="38" spans="7:49">
      <c r="G38" s="1">
        <v>26</v>
      </c>
      <c r="H38" s="5">
        <f t="shared" si="17"/>
        <v>1.249504272259674E-10</v>
      </c>
      <c r="I38" s="5">
        <f t="shared" si="10"/>
        <v>8.3365082965196464E-7</v>
      </c>
      <c r="L38" s="1">
        <v>26</v>
      </c>
      <c r="M38" s="5">
        <f t="shared" si="11"/>
        <v>1.2495172799315584E-10</v>
      </c>
      <c r="N38" s="5">
        <f t="shared" si="12"/>
        <v>8.3365950817888047E-7</v>
      </c>
      <c r="Q38" s="1">
        <v>26</v>
      </c>
      <c r="R38" s="5">
        <f t="shared" si="13"/>
        <v>1.2495231660750355E-10</v>
      </c>
      <c r="S38" s="5">
        <f t="shared" si="14"/>
        <v>8.336634353270321E-7</v>
      </c>
      <c r="V38" s="1">
        <v>26</v>
      </c>
      <c r="W38" s="5">
        <f t="shared" si="15"/>
        <v>1.2495071185292177E-10</v>
      </c>
      <c r="X38" s="5">
        <f t="shared" si="16"/>
        <v>8.3365272864104311E-7</v>
      </c>
      <c r="AA38" s="1">
        <v>26</v>
      </c>
      <c r="AB38" s="5">
        <f t="shared" si="0"/>
        <v>1.2494351806900616E-10</v>
      </c>
      <c r="AC38" s="5">
        <f t="shared" si="1"/>
        <v>8.3360473277530076E-7</v>
      </c>
      <c r="AF38" s="1">
        <v>26</v>
      </c>
      <c r="AG38" s="5">
        <f t="shared" si="2"/>
        <v>1.2492970049982294E-10</v>
      </c>
      <c r="AH38" s="5">
        <f t="shared" si="3"/>
        <v>8.3351254399076366E-7</v>
      </c>
      <c r="AK38" s="1">
        <v>26</v>
      </c>
      <c r="AL38" s="5">
        <f t="shared" si="4"/>
        <v>1.2490897600784833E-10</v>
      </c>
      <c r="AM38" s="5">
        <f t="shared" si="5"/>
        <v>8.3337427323561438E-7</v>
      </c>
      <c r="AP38" s="1">
        <v>26</v>
      </c>
      <c r="AQ38" s="5">
        <f t="shared" si="6"/>
        <v>1.248813468270866E-10</v>
      </c>
      <c r="AR38" s="5">
        <f t="shared" si="7"/>
        <v>8.3318993541480023E-7</v>
      </c>
      <c r="AU38" s="1">
        <v>26</v>
      </c>
      <c r="AV38" s="5">
        <f t="shared" si="8"/>
        <v>1.24846815935989E-10</v>
      </c>
      <c r="AW38" s="5">
        <f t="shared" si="9"/>
        <v>8.3295955040010895E-7</v>
      </c>
    </row>
    <row r="39" spans="7:49">
      <c r="G39" s="1">
        <v>27</v>
      </c>
      <c r="H39" s="5">
        <f t="shared" si="17"/>
        <v>6.2142386151387376E-11</v>
      </c>
      <c r="I39" s="5">
        <f t="shared" si="10"/>
        <v>4.4711083976551297E-7</v>
      </c>
      <c r="L39" s="1">
        <v>27</v>
      </c>
      <c r="M39" s="5">
        <f t="shared" si="11"/>
        <v>6.2143083790406755E-11</v>
      </c>
      <c r="N39" s="5">
        <f t="shared" si="12"/>
        <v>4.4711585923752107E-7</v>
      </c>
      <c r="Q39" s="1">
        <v>27</v>
      </c>
      <c r="R39" s="5">
        <f t="shared" si="13"/>
        <v>6.2143399481472246E-11</v>
      </c>
      <c r="S39" s="5">
        <f t="shared" si="14"/>
        <v>4.4711813061630365E-7</v>
      </c>
      <c r="V39" s="1">
        <v>27</v>
      </c>
      <c r="W39" s="5">
        <f t="shared" si="15"/>
        <v>6.2142538804996517E-11</v>
      </c>
      <c r="X39" s="5">
        <f t="shared" si="16"/>
        <v>4.4711193809931702E-7</v>
      </c>
      <c r="AA39" s="1">
        <v>27</v>
      </c>
      <c r="AB39" s="5">
        <f t="shared" si="0"/>
        <v>6.2138680580463815E-11</v>
      </c>
      <c r="AC39" s="5">
        <f t="shared" si="1"/>
        <v>4.4708417839909214E-7</v>
      </c>
      <c r="AF39" s="1">
        <v>27</v>
      </c>
      <c r="AG39" s="5">
        <f t="shared" si="2"/>
        <v>6.2131269886233927E-11</v>
      </c>
      <c r="AH39" s="5">
        <f t="shared" si="3"/>
        <v>4.4703085888683046E-7</v>
      </c>
      <c r="AK39" s="1">
        <v>27</v>
      </c>
      <c r="AL39" s="5">
        <f t="shared" si="4"/>
        <v>6.2120154963892733E-11</v>
      </c>
      <c r="AM39" s="5">
        <f t="shared" si="5"/>
        <v>4.4695088766960374E-7</v>
      </c>
      <c r="AP39" s="1">
        <v>27</v>
      </c>
      <c r="AQ39" s="5">
        <f t="shared" si="6"/>
        <v>6.2105337156122543E-11</v>
      </c>
      <c r="AR39" s="5">
        <f t="shared" si="7"/>
        <v>4.4684427440793286E-7</v>
      </c>
      <c r="AU39" s="1">
        <v>27</v>
      </c>
      <c r="AV39" s="5">
        <f t="shared" si="8"/>
        <v>6.2086818252983756E-11</v>
      </c>
      <c r="AW39" s="5">
        <f t="shared" si="9"/>
        <v>4.4671103198119771E-7</v>
      </c>
    </row>
    <row r="40" spans="7:49">
      <c r="G40" s="1">
        <v>28</v>
      </c>
      <c r="H40" s="5">
        <f t="shared" si="17"/>
        <v>3.0440344516342706E-11</v>
      </c>
      <c r="I40" s="5">
        <f t="shared" si="10"/>
        <v>2.3554038003599107E-7</v>
      </c>
      <c r="L40" s="1">
        <v>28</v>
      </c>
      <c r="M40" s="5">
        <f t="shared" si="11"/>
        <v>3.0440712036462345E-11</v>
      </c>
      <c r="N40" s="5">
        <f t="shared" si="12"/>
        <v>2.3554322382209224E-7</v>
      </c>
      <c r="Q40" s="1">
        <v>28</v>
      </c>
      <c r="R40" s="5">
        <f t="shared" si="13"/>
        <v>3.04408783443757E-11</v>
      </c>
      <c r="S40" s="5">
        <f t="shared" si="14"/>
        <v>2.355445106744501E-7</v>
      </c>
      <c r="V40" s="1">
        <v>28</v>
      </c>
      <c r="W40" s="5">
        <f t="shared" si="15"/>
        <v>3.0440424935087273E-11</v>
      </c>
      <c r="X40" s="5">
        <f t="shared" si="16"/>
        <v>2.355410022977282E-7</v>
      </c>
      <c r="AA40" s="1">
        <v>28</v>
      </c>
      <c r="AB40" s="5">
        <f t="shared" si="0"/>
        <v>3.0438392406166428E-11</v>
      </c>
      <c r="AC40" s="5">
        <f t="shared" si="1"/>
        <v>2.3552527505672429E-7</v>
      </c>
      <c r="AF40" s="1">
        <v>28</v>
      </c>
      <c r="AG40" s="5">
        <f t="shared" si="2"/>
        <v>3.0434488447966703E-11</v>
      </c>
      <c r="AH40" s="5">
        <f t="shared" si="3"/>
        <v>2.3549506712666905E-7</v>
      </c>
      <c r="AK40" s="1">
        <v>28</v>
      </c>
      <c r="AL40" s="5">
        <f t="shared" si="4"/>
        <v>3.0428633166019612E-11</v>
      </c>
      <c r="AM40" s="5">
        <f t="shared" si="5"/>
        <v>2.3544976030255293E-7</v>
      </c>
      <c r="AP40" s="1">
        <v>28</v>
      </c>
      <c r="AQ40" s="5">
        <f t="shared" si="6"/>
        <v>3.0420827346659513E-11</v>
      </c>
      <c r="AR40" s="5">
        <f t="shared" si="7"/>
        <v>2.3538936066885028E-7</v>
      </c>
      <c r="AU40" s="1">
        <v>28</v>
      </c>
      <c r="AV40" s="5">
        <f t="shared" si="8"/>
        <v>3.0411072038195866E-11</v>
      </c>
      <c r="AW40" s="5">
        <f t="shared" si="9"/>
        <v>2.3531387633713837E-7</v>
      </c>
    </row>
    <row r="41" spans="7:49">
      <c r="G41" s="1">
        <v>29</v>
      </c>
      <c r="H41" s="5">
        <f t="shared" si="17"/>
        <v>1.4680987401134862E-11</v>
      </c>
      <c r="I41" s="5">
        <f t="shared" si="10"/>
        <v>1.2185714734579213E-7</v>
      </c>
      <c r="L41" s="1">
        <v>29</v>
      </c>
      <c r="M41" s="5">
        <f t="shared" si="11"/>
        <v>1.4681177538269853E-11</v>
      </c>
      <c r="N41" s="5">
        <f t="shared" si="12"/>
        <v>1.2185872554814606E-7</v>
      </c>
      <c r="Q41" s="1">
        <v>29</v>
      </c>
      <c r="R41" s="5">
        <f t="shared" si="13"/>
        <v>1.4681263577995636E-11</v>
      </c>
      <c r="S41" s="5">
        <f t="shared" si="14"/>
        <v>1.2185943970689138E-7</v>
      </c>
      <c r="V41" s="1">
        <v>29</v>
      </c>
      <c r="W41" s="5">
        <f t="shared" si="15"/>
        <v>1.4681029005889672E-11</v>
      </c>
      <c r="X41" s="5">
        <f t="shared" si="16"/>
        <v>1.218574926792904E-7</v>
      </c>
      <c r="AA41" s="1">
        <v>29</v>
      </c>
      <c r="AB41" s="5">
        <f t="shared" si="0"/>
        <v>1.4679977476540261E-11</v>
      </c>
      <c r="AC41" s="5">
        <f t="shared" si="1"/>
        <v>1.2184876463100806E-7</v>
      </c>
      <c r="AF41" s="1">
        <v>29</v>
      </c>
      <c r="AG41" s="5">
        <f t="shared" si="2"/>
        <v>1.4677957777101523E-11</v>
      </c>
      <c r="AH41" s="5">
        <f t="shared" si="3"/>
        <v>1.2183200044441924E-7</v>
      </c>
      <c r="AK41" s="1">
        <v>29</v>
      </c>
      <c r="AL41" s="5">
        <f t="shared" si="4"/>
        <v>1.4674928602299182E-11</v>
      </c>
      <c r="AM41" s="5">
        <f t="shared" si="5"/>
        <v>1.2180685727181516E-7</v>
      </c>
      <c r="AP41" s="1">
        <v>29</v>
      </c>
      <c r="AQ41" s="5">
        <f t="shared" si="6"/>
        <v>1.467089040129953E-11</v>
      </c>
      <c r="AR41" s="5">
        <f t="shared" si="7"/>
        <v>1.2177333884142754E-7</v>
      </c>
      <c r="AU41" s="1">
        <v>29</v>
      </c>
      <c r="AV41" s="5">
        <f t="shared" si="8"/>
        <v>1.4665843772895709E-11</v>
      </c>
      <c r="AW41" s="5">
        <f t="shared" si="9"/>
        <v>1.2173145012344143E-7</v>
      </c>
    </row>
    <row r="42" spans="7:49">
      <c r="G42" s="1">
        <v>30</v>
      </c>
      <c r="H42" s="5">
        <f t="shared" si="17"/>
        <v>6.9687465475821105E-12</v>
      </c>
      <c r="I42" s="5">
        <f t="shared" si="10"/>
        <v>6.1900894436483415E-8</v>
      </c>
      <c r="L42" s="1">
        <v>30</v>
      </c>
      <c r="M42" s="5">
        <f t="shared" si="11"/>
        <v>6.9688431333329091E-12</v>
      </c>
      <c r="N42" s="5">
        <f t="shared" si="12"/>
        <v>6.1901752373319456E-8</v>
      </c>
      <c r="Q42" s="1">
        <v>30</v>
      </c>
      <c r="R42" s="5">
        <f t="shared" si="13"/>
        <v>6.9688868397714077E-12</v>
      </c>
      <c r="S42" s="5">
        <f t="shared" si="14"/>
        <v>6.1902140602051443E-8</v>
      </c>
      <c r="V42" s="1">
        <v>30</v>
      </c>
      <c r="W42" s="5">
        <f t="shared" si="15"/>
        <v>6.9687676819336418E-12</v>
      </c>
      <c r="X42" s="5">
        <f t="shared" si="16"/>
        <v>6.1901082165403418E-8</v>
      </c>
      <c r="AA42" s="1">
        <v>30</v>
      </c>
      <c r="AB42" s="5">
        <f t="shared" si="0"/>
        <v>6.9682335281472244E-12</v>
      </c>
      <c r="AC42" s="5">
        <f t="shared" si="1"/>
        <v>6.1896337467498268E-8</v>
      </c>
      <c r="AF42" s="1">
        <v>30</v>
      </c>
      <c r="AG42" s="5">
        <f t="shared" si="2"/>
        <v>6.9672075727746878E-12</v>
      </c>
      <c r="AH42" s="5">
        <f t="shared" si="3"/>
        <v>6.1887224271204156E-8</v>
      </c>
      <c r="AK42" s="1">
        <v>30</v>
      </c>
      <c r="AL42" s="5">
        <f t="shared" si="4"/>
        <v>6.9656688484454064E-12</v>
      </c>
      <c r="AM42" s="5">
        <f t="shared" si="5"/>
        <v>6.1873556330833063E-8</v>
      </c>
      <c r="AP42" s="1">
        <v>30</v>
      </c>
      <c r="AQ42" s="5">
        <f t="shared" si="6"/>
        <v>6.9636176055952666E-12</v>
      </c>
      <c r="AR42" s="5">
        <f t="shared" si="7"/>
        <v>6.1855335870917759E-8</v>
      </c>
      <c r="AU42" s="1">
        <v>30</v>
      </c>
      <c r="AV42" s="5">
        <f t="shared" si="8"/>
        <v>6.961054178075723E-12</v>
      </c>
      <c r="AW42" s="5">
        <f t="shared" si="9"/>
        <v>6.1832565856941875E-8</v>
      </c>
    </row>
    <row r="43" spans="7:49">
      <c r="G43" s="1">
        <v>31</v>
      </c>
      <c r="H43" s="5">
        <f t="shared" si="17"/>
        <v>3.2547093089688451E-12</v>
      </c>
      <c r="I43" s="5">
        <f t="shared" si="10"/>
        <v>3.0869908280582868E-8</v>
      </c>
      <c r="L43" s="1">
        <v>31</v>
      </c>
      <c r="M43" s="5">
        <f t="shared" si="11"/>
        <v>3.2547574761996453E-12</v>
      </c>
      <c r="N43" s="5">
        <f t="shared" si="12"/>
        <v>3.0870365131826945E-8</v>
      </c>
      <c r="Q43" s="1">
        <v>31</v>
      </c>
      <c r="R43" s="5">
        <f t="shared" si="13"/>
        <v>3.2547792725777898E-12</v>
      </c>
      <c r="S43" s="5">
        <f t="shared" si="14"/>
        <v>3.0870571863713055E-8</v>
      </c>
      <c r="V43" s="1">
        <v>31</v>
      </c>
      <c r="W43" s="5">
        <f t="shared" si="15"/>
        <v>3.2547198486479014E-12</v>
      </c>
      <c r="X43" s="5">
        <f t="shared" si="16"/>
        <v>3.0870008246169619E-8</v>
      </c>
      <c r="AA43" s="1">
        <v>31</v>
      </c>
      <c r="AB43" s="5">
        <f t="shared" si="0"/>
        <v>3.2544534673766676E-12</v>
      </c>
      <c r="AC43" s="5">
        <f t="shared" si="1"/>
        <v>3.0867481702435588E-8</v>
      </c>
      <c r="AF43" s="1">
        <v>31</v>
      </c>
      <c r="AG43" s="5">
        <f t="shared" si="2"/>
        <v>3.2539418296616697E-12</v>
      </c>
      <c r="AH43" s="5">
        <f t="shared" si="3"/>
        <v>3.0862628977403789E-8</v>
      </c>
      <c r="AK43" s="1">
        <v>31</v>
      </c>
      <c r="AL43" s="5">
        <f t="shared" si="4"/>
        <v>3.2531744867540104E-12</v>
      </c>
      <c r="AM43" s="5">
        <f t="shared" si="5"/>
        <v>3.0855350967931812E-8</v>
      </c>
      <c r="AP43" s="1">
        <v>31</v>
      </c>
      <c r="AQ43" s="5">
        <f t="shared" si="6"/>
        <v>3.2521515750267304E-12</v>
      </c>
      <c r="AR43" s="5">
        <f t="shared" si="7"/>
        <v>3.0845648967475656E-8</v>
      </c>
      <c r="AU43" s="1">
        <v>31</v>
      </c>
      <c r="AV43" s="5">
        <f t="shared" si="8"/>
        <v>3.2508732762707196E-12</v>
      </c>
      <c r="AW43" s="5">
        <f t="shared" si="9"/>
        <v>3.0833524700265527E-8</v>
      </c>
    </row>
    <row r="44" spans="7:49">
      <c r="G44" s="1">
        <v>32</v>
      </c>
      <c r="H44" s="5">
        <f t="shared" si="17"/>
        <v>1.4952204325322346E-12</v>
      </c>
      <c r="I44" s="5">
        <f t="shared" si="10"/>
        <v>1.5111407781395328E-8</v>
      </c>
      <c r="L44" s="1">
        <v>32</v>
      </c>
      <c r="M44" s="5">
        <f t="shared" si="11"/>
        <v>1.4952440113201194E-12</v>
      </c>
      <c r="N44" s="5">
        <f t="shared" si="12"/>
        <v>1.5111646079823418E-8</v>
      </c>
      <c r="Q44" s="1">
        <v>32</v>
      </c>
      <c r="R44" s="5">
        <f t="shared" si="13"/>
        <v>1.4952546810748528E-12</v>
      </c>
      <c r="S44" s="5">
        <f t="shared" si="14"/>
        <v>1.511175391343189E-8</v>
      </c>
      <c r="V44" s="1">
        <v>32</v>
      </c>
      <c r="W44" s="5">
        <f t="shared" si="15"/>
        <v>1.495225591906324E-12</v>
      </c>
      <c r="X44" s="5">
        <f t="shared" si="16"/>
        <v>1.5111459924480097E-8</v>
      </c>
      <c r="AA44" s="1">
        <v>32</v>
      </c>
      <c r="AB44" s="5">
        <f t="shared" si="0"/>
        <v>1.4950951935250392E-12</v>
      </c>
      <c r="AC44" s="5">
        <f t="shared" si="1"/>
        <v>1.5110142056511768E-8</v>
      </c>
      <c r="AF44" s="1">
        <v>32</v>
      </c>
      <c r="AG44" s="5">
        <f t="shared" si="2"/>
        <v>1.4948447397047645E-12</v>
      </c>
      <c r="AH44" s="5">
        <f t="shared" si="3"/>
        <v>1.5107610851261869E-8</v>
      </c>
      <c r="AK44" s="1">
        <v>32</v>
      </c>
      <c r="AL44" s="5">
        <f t="shared" si="4"/>
        <v>1.4944691194544193E-12</v>
      </c>
      <c r="AM44" s="5">
        <f t="shared" si="5"/>
        <v>1.51038146546273E-8</v>
      </c>
      <c r="AP44" s="1">
        <v>32</v>
      </c>
      <c r="AQ44" s="5">
        <f t="shared" si="6"/>
        <v>1.4939684053351504E-12</v>
      </c>
      <c r="AR44" s="5">
        <f t="shared" si="7"/>
        <v>1.5098754199945472E-8</v>
      </c>
      <c r="AU44" s="1">
        <v>32</v>
      </c>
      <c r="AV44" s="5">
        <f t="shared" si="8"/>
        <v>1.4933426940709222E-12</v>
      </c>
      <c r="AW44" s="5">
        <f t="shared" si="9"/>
        <v>1.5092430464754701E-8</v>
      </c>
    </row>
    <row r="45" spans="7:49">
      <c r="G45" s="1">
        <v>33</v>
      </c>
      <c r="H45" s="5">
        <f t="shared" si="17"/>
        <v>6.7549539703649406E-13</v>
      </c>
      <c r="I45" s="5">
        <f t="shared" si="10"/>
        <v>7.2602239820791085E-9</v>
      </c>
      <c r="L45" s="1">
        <v>33</v>
      </c>
      <c r="M45" s="5">
        <f t="shared" si="11"/>
        <v>6.7550672538984334E-13</v>
      </c>
      <c r="N45" s="5">
        <f t="shared" si="12"/>
        <v>7.2603457392117619E-9</v>
      </c>
      <c r="Q45" s="1">
        <v>33</v>
      </c>
      <c r="R45" s="5">
        <f t="shared" si="13"/>
        <v>6.7551185164316245E-13</v>
      </c>
      <c r="S45" s="5">
        <f t="shared" si="14"/>
        <v>7.2604008361782981E-9</v>
      </c>
      <c r="V45" s="1">
        <v>33</v>
      </c>
      <c r="W45" s="5">
        <f t="shared" si="15"/>
        <v>6.7549787584033329E-13</v>
      </c>
      <c r="X45" s="5">
        <f t="shared" si="16"/>
        <v>7.2602506242607721E-9</v>
      </c>
      <c r="AA45" s="1">
        <v>33</v>
      </c>
      <c r="AB45" s="5">
        <f t="shared" si="0"/>
        <v>6.7543522654546981E-13</v>
      </c>
      <c r="AC45" s="5">
        <f t="shared" si="1"/>
        <v>7.2595772696901496E-9</v>
      </c>
      <c r="AF45" s="1">
        <v>33</v>
      </c>
      <c r="AG45" s="5">
        <f t="shared" si="2"/>
        <v>6.753148981470526E-13</v>
      </c>
      <c r="AH45" s="5">
        <f t="shared" si="3"/>
        <v>7.258283980161092E-9</v>
      </c>
      <c r="AK45" s="1">
        <v>33</v>
      </c>
      <c r="AL45" s="5">
        <f t="shared" si="4"/>
        <v>6.7513443700545879E-13</v>
      </c>
      <c r="AM45" s="5">
        <f t="shared" si="5"/>
        <v>7.2563443839569126E-9</v>
      </c>
      <c r="AP45" s="1">
        <v>33</v>
      </c>
      <c r="AQ45" s="5">
        <f t="shared" si="6"/>
        <v>6.7489388085919784E-13</v>
      </c>
      <c r="AR45" s="5">
        <f t="shared" si="7"/>
        <v>7.2537588866910809E-9</v>
      </c>
      <c r="AU45" s="1">
        <v>33</v>
      </c>
      <c r="AV45" s="5">
        <f t="shared" si="8"/>
        <v>6.7459328001209153E-13</v>
      </c>
      <c r="AW45" s="5">
        <f t="shared" si="9"/>
        <v>7.2505280290290317E-9</v>
      </c>
    </row>
    <row r="46" spans="7:49">
      <c r="G46" s="1">
        <v>34</v>
      </c>
      <c r="H46" s="5">
        <f t="shared" si="17"/>
        <v>3.0002839896511337E-13</v>
      </c>
      <c r="I46" s="5">
        <f t="shared" si="10"/>
        <v>3.4231028175508258E-9</v>
      </c>
      <c r="L46" s="1">
        <v>34</v>
      </c>
      <c r="M46" s="5">
        <f t="shared" si="11"/>
        <v>3.0003374014168996E-13</v>
      </c>
      <c r="N46" s="5">
        <f t="shared" si="12"/>
        <v>3.4231637564374491E-9</v>
      </c>
      <c r="Q46" s="1">
        <v>34</v>
      </c>
      <c r="R46" s="5">
        <f t="shared" si="13"/>
        <v>3.0003615710767094E-13</v>
      </c>
      <c r="S46" s="5">
        <f t="shared" si="14"/>
        <v>3.4231913322372332E-9</v>
      </c>
      <c r="V46" s="1">
        <v>34</v>
      </c>
      <c r="W46" s="5">
        <f t="shared" si="15"/>
        <v>3.0002956768957479E-13</v>
      </c>
      <c r="X46" s="5">
        <f t="shared" si="16"/>
        <v>3.4231161518352157E-9</v>
      </c>
      <c r="AA46" s="1">
        <v>34</v>
      </c>
      <c r="AB46" s="5">
        <f t="shared" si="0"/>
        <v>3.0000002942535044E-13</v>
      </c>
      <c r="AC46" s="5">
        <f t="shared" si="1"/>
        <v>3.4227791420193422E-9</v>
      </c>
      <c r="AF46" s="1">
        <v>34</v>
      </c>
      <c r="AG46" s="5">
        <f t="shared" si="2"/>
        <v>2.9994329674522525E-13</v>
      </c>
      <c r="AH46" s="5">
        <f t="shared" si="3"/>
        <v>3.4221318639688193E-9</v>
      </c>
      <c r="AK46" s="1">
        <v>34</v>
      </c>
      <c r="AL46" s="5">
        <f t="shared" si="4"/>
        <v>2.9985821372181274E-13</v>
      </c>
      <c r="AM46" s="5">
        <f t="shared" si="5"/>
        <v>3.4211611294044462E-9</v>
      </c>
      <c r="AP46" s="1">
        <v>34</v>
      </c>
      <c r="AQ46" s="5">
        <f t="shared" si="6"/>
        <v>2.9974479954631121E-13</v>
      </c>
      <c r="AR46" s="5">
        <f t="shared" si="7"/>
        <v>3.4198671572836446E-9</v>
      </c>
      <c r="AU46" s="1">
        <v>34</v>
      </c>
      <c r="AV46" s="5">
        <f t="shared" si="8"/>
        <v>2.9960307979892115E-13</v>
      </c>
      <c r="AW46" s="5">
        <f t="shared" si="9"/>
        <v>3.4182502394576426E-9</v>
      </c>
    </row>
    <row r="47" spans="7:49">
      <c r="G47" s="1">
        <v>35</v>
      </c>
      <c r="H47" s="5">
        <f t="shared" si="17"/>
        <v>1.309883273488242E-13</v>
      </c>
      <c r="I47" s="5">
        <f t="shared" si="10"/>
        <v>1.583683640814279E-9</v>
      </c>
      <c r="L47" s="1">
        <v>35</v>
      </c>
      <c r="M47" s="5">
        <f t="shared" si="11"/>
        <v>1.3099079842226649E-13</v>
      </c>
      <c r="N47" s="5">
        <f t="shared" si="12"/>
        <v>1.5837135167479976E-9</v>
      </c>
      <c r="Q47" s="1">
        <v>35</v>
      </c>
      <c r="R47" s="5">
        <f t="shared" si="13"/>
        <v>1.3099191662252969E-13</v>
      </c>
      <c r="S47" s="5">
        <f t="shared" si="14"/>
        <v>1.5837270360859405E-9</v>
      </c>
      <c r="V47" s="1">
        <v>35</v>
      </c>
      <c r="W47" s="5">
        <f t="shared" si="15"/>
        <v>1.3098886805417981E-13</v>
      </c>
      <c r="X47" s="5">
        <f t="shared" si="16"/>
        <v>1.5836901780855266E-9</v>
      </c>
      <c r="AA47" s="1">
        <v>35</v>
      </c>
      <c r="AB47" s="5">
        <f t="shared" si="0"/>
        <v>1.3097520234159399E-13</v>
      </c>
      <c r="AC47" s="5">
        <f t="shared" si="1"/>
        <v>1.5835249559936027E-9</v>
      </c>
      <c r="AF47" s="1">
        <v>35</v>
      </c>
      <c r="AG47" s="5">
        <f t="shared" si="2"/>
        <v>1.3094895550999527E-13</v>
      </c>
      <c r="AH47" s="5">
        <f t="shared" si="3"/>
        <v>1.5832076248338924E-9</v>
      </c>
      <c r="AK47" s="1">
        <v>35</v>
      </c>
      <c r="AL47" s="5">
        <f t="shared" si="4"/>
        <v>1.3090959321880006E-13</v>
      </c>
      <c r="AM47" s="5">
        <f t="shared" si="5"/>
        <v>1.5827317242869311E-9</v>
      </c>
      <c r="AP47" s="1">
        <v>35</v>
      </c>
      <c r="AQ47" s="5">
        <f t="shared" si="6"/>
        <v>1.3085712501274427E-13</v>
      </c>
      <c r="AR47" s="5">
        <f t="shared" si="7"/>
        <v>1.5820973697511094E-9</v>
      </c>
      <c r="AU47" s="1">
        <v>35</v>
      </c>
      <c r="AV47" s="5">
        <f t="shared" si="8"/>
        <v>1.3079156361370553E-13</v>
      </c>
      <c r="AW47" s="5">
        <f t="shared" si="9"/>
        <v>1.5813047150373041E-9</v>
      </c>
    </row>
    <row r="48" spans="7:49">
      <c r="G48" s="1">
        <v>36</v>
      </c>
      <c r="H48" s="5">
        <f t="shared" si="17"/>
        <v>5.62015604558246E-14</v>
      </c>
      <c r="I48" s="5">
        <f t="shared" si="10"/>
        <v>7.188745702760734E-10</v>
      </c>
      <c r="L48" s="1">
        <v>36</v>
      </c>
      <c r="M48" s="5">
        <f t="shared" si="11"/>
        <v>5.6202682139969042E-14</v>
      </c>
      <c r="N48" s="5">
        <f t="shared" si="12"/>
        <v>7.1888891774615744E-10</v>
      </c>
      <c r="Q48" s="1">
        <v>36</v>
      </c>
      <c r="R48" s="5">
        <f t="shared" si="13"/>
        <v>5.6203189720391707E-14</v>
      </c>
      <c r="S48" s="5">
        <f t="shared" si="14"/>
        <v>7.1889541021105109E-10</v>
      </c>
      <c r="V48" s="1">
        <v>36</v>
      </c>
      <c r="W48" s="5">
        <f t="shared" si="15"/>
        <v>5.6201805895864762E-14</v>
      </c>
      <c r="X48" s="5">
        <f t="shared" si="16"/>
        <v>7.1887770970141968E-10</v>
      </c>
      <c r="AA48" s="1">
        <v>36</v>
      </c>
      <c r="AB48" s="5">
        <f t="shared" si="0"/>
        <v>5.6195602696149023E-14</v>
      </c>
      <c r="AC48" s="5">
        <f t="shared" si="1"/>
        <v>7.1879836452854872E-10</v>
      </c>
      <c r="AF48" s="1">
        <v>36</v>
      </c>
      <c r="AG48" s="5">
        <f t="shared" si="2"/>
        <v>5.6183688725367648E-14</v>
      </c>
      <c r="AH48" s="5">
        <f t="shared" si="3"/>
        <v>7.1864597284126669E-10</v>
      </c>
      <c r="AK48" s="1">
        <v>36</v>
      </c>
      <c r="AL48" s="5">
        <f t="shared" si="4"/>
        <v>5.6165821640111075E-14</v>
      </c>
      <c r="AM48" s="5">
        <f t="shared" si="5"/>
        <v>7.1841743482325201E-10</v>
      </c>
      <c r="AP48" s="1">
        <v>36</v>
      </c>
      <c r="AQ48" s="5">
        <f t="shared" si="6"/>
        <v>5.6142006084033912E-14</v>
      </c>
      <c r="AR48" s="5">
        <f t="shared" si="7"/>
        <v>7.1811280987152471E-10</v>
      </c>
      <c r="AU48" s="1">
        <v>36</v>
      </c>
      <c r="AV48" s="5">
        <f t="shared" si="8"/>
        <v>5.6112248246303011E-14</v>
      </c>
      <c r="AW48" s="5">
        <f t="shared" si="9"/>
        <v>7.1773217715176316E-10</v>
      </c>
    </row>
    <row r="49" spans="7:49">
      <c r="G49" s="1">
        <v>37</v>
      </c>
      <c r="H49" s="5">
        <f t="shared" si="17"/>
        <v>2.3693648766860254E-14</v>
      </c>
      <c r="I49" s="5">
        <f t="shared" si="10"/>
        <v>3.2013646106161181E-10</v>
      </c>
      <c r="L49" s="1">
        <v>37</v>
      </c>
      <c r="M49" s="5">
        <f t="shared" si="11"/>
        <v>2.369414828681701E-14</v>
      </c>
      <c r="N49" s="5">
        <f t="shared" si="12"/>
        <v>3.201432103197257E-10</v>
      </c>
      <c r="Q49" s="1">
        <v>37</v>
      </c>
      <c r="R49" s="5">
        <f t="shared" si="13"/>
        <v>2.3694374327952629E-14</v>
      </c>
      <c r="S49" s="5">
        <f t="shared" si="14"/>
        <v>3.201462644719132E-10</v>
      </c>
      <c r="V49" s="1">
        <v>37</v>
      </c>
      <c r="W49" s="5">
        <f t="shared" si="15"/>
        <v>2.3693758068703401E-14</v>
      </c>
      <c r="X49" s="5">
        <f t="shared" si="16"/>
        <v>3.2013793789220041E-10</v>
      </c>
      <c r="AA49" s="1">
        <v>37</v>
      </c>
      <c r="AB49" s="5">
        <f t="shared" si="0"/>
        <v>2.369099560526184E-14</v>
      </c>
      <c r="AC49" s="5">
        <f t="shared" si="1"/>
        <v>3.2010061289938498E-10</v>
      </c>
      <c r="AF49" s="1">
        <v>37</v>
      </c>
      <c r="AG49" s="5">
        <f t="shared" si="2"/>
        <v>2.3685690019210588E-14</v>
      </c>
      <c r="AH49" s="5">
        <f t="shared" si="3"/>
        <v>3.2002892653486516E-10</v>
      </c>
      <c r="AK49" s="1">
        <v>37</v>
      </c>
      <c r="AL49" s="5">
        <f t="shared" si="4"/>
        <v>2.3677733482732795E-14</v>
      </c>
      <c r="AM49" s="5">
        <f t="shared" si="5"/>
        <v>3.1992142188434162E-10</v>
      </c>
      <c r="AP49" s="1">
        <v>37</v>
      </c>
      <c r="AQ49" s="5">
        <f t="shared" si="6"/>
        <v>2.3667128206197851E-14</v>
      </c>
      <c r="AR49" s="5">
        <f t="shared" si="7"/>
        <v>3.1977812881319486E-10</v>
      </c>
      <c r="AU49" s="1">
        <v>37</v>
      </c>
      <c r="AV49" s="5">
        <f t="shared" si="8"/>
        <v>2.3653877135531369E-14</v>
      </c>
      <c r="AW49" s="5">
        <f t="shared" si="9"/>
        <v>3.1959908712526462E-10</v>
      </c>
    </row>
    <row r="50" spans="7:49">
      <c r="G50" s="1">
        <v>38</v>
      </c>
      <c r="H50" s="5">
        <f t="shared" si="17"/>
        <v>9.8132256067126868E-15</v>
      </c>
      <c r="I50" s="5">
        <f t="shared" si="10"/>
        <v>1.398552332956754E-10</v>
      </c>
      <c r="L50" s="1">
        <v>38</v>
      </c>
      <c r="M50" s="5">
        <f t="shared" si="11"/>
        <v>9.813443827780691E-15</v>
      </c>
      <c r="N50" s="5">
        <f t="shared" si="12"/>
        <v>1.3985834331878086E-10</v>
      </c>
      <c r="Q50" s="1">
        <v>38</v>
      </c>
      <c r="R50" s="5">
        <f t="shared" si="13"/>
        <v>9.8135425765468017E-15</v>
      </c>
      <c r="S50" s="5">
        <f t="shared" si="14"/>
        <v>1.3985975065743539E-10</v>
      </c>
      <c r="V50" s="1">
        <v>38</v>
      </c>
      <c r="W50" s="5">
        <f t="shared" si="15"/>
        <v>9.8132733564649679E-15</v>
      </c>
      <c r="X50" s="5">
        <f t="shared" si="16"/>
        <v>1.3985591381123806E-10</v>
      </c>
      <c r="AA50" s="1">
        <v>38</v>
      </c>
      <c r="AB50" s="5">
        <f t="shared" si="0"/>
        <v>9.8120665466203557E-15</v>
      </c>
      <c r="AC50" s="5">
        <f t="shared" si="1"/>
        <v>1.3983871470880975E-10</v>
      </c>
      <c r="AF50" s="1">
        <v>38</v>
      </c>
      <c r="AG50" s="5">
        <f t="shared" si="2"/>
        <v>9.8097487697944677E-15</v>
      </c>
      <c r="AH50" s="5">
        <f t="shared" si="3"/>
        <v>1.3980568242852772E-10</v>
      </c>
      <c r="AK50" s="1">
        <v>38</v>
      </c>
      <c r="AL50" s="5">
        <f t="shared" si="4"/>
        <v>9.8062729628186159E-15</v>
      </c>
      <c r="AM50" s="5">
        <f t="shared" si="5"/>
        <v>1.3975614623981866E-10</v>
      </c>
      <c r="AP50" s="1">
        <v>38</v>
      </c>
      <c r="AQ50" s="5">
        <f t="shared" si="6"/>
        <v>9.8016401552295716E-15</v>
      </c>
      <c r="AR50" s="5">
        <f t="shared" si="7"/>
        <v>1.3969012081534084E-10</v>
      </c>
      <c r="AU50" s="1">
        <v>38</v>
      </c>
      <c r="AV50" s="5">
        <f t="shared" si="8"/>
        <v>9.7958517191185431E-15</v>
      </c>
      <c r="AW50" s="5">
        <f t="shared" si="9"/>
        <v>1.3960762570973856E-10</v>
      </c>
    </row>
    <row r="51" spans="7:49">
      <c r="G51" s="1">
        <v>39</v>
      </c>
      <c r="H51" s="5">
        <f t="shared" si="17"/>
        <v>3.992288624139585E-15</v>
      </c>
      <c r="I51" s="5">
        <f t="shared" si="10"/>
        <v>5.9930912559720295E-11</v>
      </c>
      <c r="L51" s="1">
        <v>39</v>
      </c>
      <c r="M51" s="5">
        <f t="shared" si="11"/>
        <v>3.9923821365179853E-15</v>
      </c>
      <c r="N51" s="5">
        <f t="shared" si="12"/>
        <v>5.9932316336526244E-11</v>
      </c>
      <c r="Q51" s="1">
        <v>39</v>
      </c>
      <c r="R51" s="5">
        <f t="shared" si="13"/>
        <v>3.9924244525052837E-15</v>
      </c>
      <c r="S51" s="5">
        <f t="shared" si="14"/>
        <v>5.9932951570091105E-11</v>
      </c>
      <c r="V51" s="1">
        <v>39</v>
      </c>
      <c r="W51" s="5">
        <f t="shared" si="15"/>
        <v>3.9923090859166104E-15</v>
      </c>
      <c r="X51" s="5">
        <f t="shared" si="16"/>
        <v>5.9931219725129718E-11</v>
      </c>
      <c r="AA51" s="1">
        <v>39</v>
      </c>
      <c r="AB51" s="5">
        <f t="shared" si="0"/>
        <v>3.9917919440465296E-15</v>
      </c>
      <c r="AC51" s="5">
        <f t="shared" si="1"/>
        <v>5.9923456562915099E-11</v>
      </c>
      <c r="AF51" s="1">
        <v>39</v>
      </c>
      <c r="AG51" s="5">
        <f t="shared" si="2"/>
        <v>3.9907987403801098E-15</v>
      </c>
      <c r="AH51" s="5">
        <f t="shared" si="3"/>
        <v>5.9908546918926359E-11</v>
      </c>
      <c r="AK51" s="1">
        <v>39</v>
      </c>
      <c r="AL51" s="5">
        <f t="shared" si="4"/>
        <v>3.9893093261137149E-15</v>
      </c>
      <c r="AM51" s="5">
        <f t="shared" si="5"/>
        <v>5.9886188326006804E-11</v>
      </c>
      <c r="AP51" s="1">
        <v>39</v>
      </c>
      <c r="AQ51" s="5">
        <f t="shared" si="6"/>
        <v>3.987324170540669E-15</v>
      </c>
      <c r="AR51" s="5">
        <f t="shared" si="7"/>
        <v>5.9856387829032142E-11</v>
      </c>
      <c r="AU51" s="1">
        <v>39</v>
      </c>
      <c r="AV51" s="5">
        <f t="shared" si="8"/>
        <v>3.9848438990774244E-15</v>
      </c>
      <c r="AW51" s="5">
        <f t="shared" si="9"/>
        <v>5.9819154816546698E-11</v>
      </c>
    </row>
    <row r="52" spans="7:49">
      <c r="G52" s="1">
        <v>40</v>
      </c>
      <c r="H52" s="5">
        <f t="shared" si="17"/>
        <v>1.5951496964642786E-15</v>
      </c>
      <c r="I52" s="5">
        <f t="shared" si="10"/>
        <v>2.5189594343392316E-11</v>
      </c>
      <c r="L52" s="1">
        <v>40</v>
      </c>
      <c r="M52" s="5">
        <f t="shared" si="11"/>
        <v>1.5951890007266442E-15</v>
      </c>
      <c r="N52" s="5">
        <f t="shared" si="12"/>
        <v>2.5190215011425636E-11</v>
      </c>
      <c r="Q52" s="1">
        <v>40</v>
      </c>
      <c r="R52" s="5">
        <f t="shared" si="13"/>
        <v>1.5952067866087325E-15</v>
      </c>
      <c r="S52" s="5">
        <f t="shared" si="14"/>
        <v>2.5190495874817851E-11</v>
      </c>
      <c r="V52" s="1">
        <v>40</v>
      </c>
      <c r="W52" s="5">
        <f t="shared" si="15"/>
        <v>1.5951582967660166E-15</v>
      </c>
      <c r="X52" s="5">
        <f t="shared" si="16"/>
        <v>2.5189730153913728E-11</v>
      </c>
      <c r="AA52" s="1">
        <v>40</v>
      </c>
      <c r="AB52" s="5">
        <f t="shared" si="0"/>
        <v>1.5949409372596485E-15</v>
      </c>
      <c r="AC52" s="5">
        <f t="shared" si="1"/>
        <v>2.518629775016866E-11</v>
      </c>
      <c r="AF52" s="1">
        <v>40</v>
      </c>
      <c r="AG52" s="5">
        <f t="shared" si="2"/>
        <v>1.5945234886835109E-15</v>
      </c>
      <c r="AH52" s="5">
        <f t="shared" si="3"/>
        <v>2.517970566648182E-11</v>
      </c>
      <c r="AK52" s="1">
        <v>40</v>
      </c>
      <c r="AL52" s="5">
        <f t="shared" si="4"/>
        <v>1.5938974903703944E-15</v>
      </c>
      <c r="AM52" s="5">
        <f t="shared" si="5"/>
        <v>2.5169820297351883E-11</v>
      </c>
      <c r="AP52" s="1">
        <v>40</v>
      </c>
      <c r="AQ52" s="5">
        <f t="shared" si="6"/>
        <v>1.5930631516920119E-15</v>
      </c>
      <c r="AR52" s="5">
        <f t="shared" si="7"/>
        <v>2.5156644949044423E-11</v>
      </c>
      <c r="AU52" s="1">
        <v>40</v>
      </c>
      <c r="AV52" s="5">
        <f t="shared" si="8"/>
        <v>1.5920207516626033E-15</v>
      </c>
      <c r="AW52" s="5">
        <f t="shared" si="9"/>
        <v>2.5140184027575707E-11</v>
      </c>
    </row>
    <row r="53" spans="7:49">
      <c r="G53" s="1">
        <v>41</v>
      </c>
      <c r="H53" s="5">
        <f t="shared" si="17"/>
        <v>6.2588406938138236E-16</v>
      </c>
      <c r="I53" s="5">
        <f t="shared" si="10"/>
        <v>1.038392054660593E-11</v>
      </c>
      <c r="L53" s="1">
        <v>41</v>
      </c>
      <c r="M53" s="5">
        <f t="shared" si="11"/>
        <v>6.2590027180951481E-16</v>
      </c>
      <c r="N53" s="5">
        <f t="shared" si="12"/>
        <v>1.0384189357931572E-11</v>
      </c>
      <c r="Q53" s="1">
        <v>41</v>
      </c>
      <c r="R53" s="5">
        <f t="shared" si="13"/>
        <v>6.259076037048377E-16</v>
      </c>
      <c r="S53" s="5">
        <f t="shared" si="14"/>
        <v>1.0384310999977142E-11</v>
      </c>
      <c r="V53" s="1">
        <v>41</v>
      </c>
      <c r="W53" s="5">
        <f t="shared" si="15"/>
        <v>6.2588761468905483E-16</v>
      </c>
      <c r="X53" s="5">
        <f t="shared" si="16"/>
        <v>1.0383979366114181E-11</v>
      </c>
      <c r="AA53" s="1">
        <v>41</v>
      </c>
      <c r="AB53" s="5">
        <f t="shared" si="0"/>
        <v>6.2579801274293957E-16</v>
      </c>
      <c r="AC53" s="5">
        <f t="shared" si="1"/>
        <v>1.0382492797698721E-11</v>
      </c>
      <c r="AF53" s="1">
        <v>41</v>
      </c>
      <c r="AG53" s="5">
        <f t="shared" si="2"/>
        <v>6.2562592996358521E-16</v>
      </c>
      <c r="AH53" s="5">
        <f t="shared" si="3"/>
        <v>1.0379637805862899E-11</v>
      </c>
      <c r="AK53" s="1">
        <v>41</v>
      </c>
      <c r="AL53" s="5">
        <f t="shared" si="4"/>
        <v>6.2536788202350684E-16</v>
      </c>
      <c r="AM53" s="5">
        <f t="shared" si="5"/>
        <v>1.0375356582808864E-11</v>
      </c>
      <c r="AP53" s="1">
        <v>41</v>
      </c>
      <c r="AQ53" s="5">
        <f t="shared" si="6"/>
        <v>6.2502396035549339E-16</v>
      </c>
      <c r="AR53" s="5">
        <f t="shared" si="7"/>
        <v>1.0369650645480186E-11</v>
      </c>
      <c r="AU53" s="1">
        <v>41</v>
      </c>
      <c r="AV53" s="5">
        <f t="shared" si="8"/>
        <v>6.2459428680050104E-16</v>
      </c>
      <c r="AW53" s="5">
        <f t="shared" si="9"/>
        <v>1.0362522015316411E-11</v>
      </c>
    </row>
    <row r="54" spans="7:49">
      <c r="G54" s="1">
        <v>42</v>
      </c>
      <c r="H54" s="5">
        <f t="shared" si="17"/>
        <v>2.411276083379336E-16</v>
      </c>
      <c r="I54" s="5">
        <f t="shared" si="10"/>
        <v>4.1980273602960521E-12</v>
      </c>
      <c r="L54" s="1">
        <v>42</v>
      </c>
      <c r="M54" s="5">
        <f t="shared" si="11"/>
        <v>2.4113415868467209E-16</v>
      </c>
      <c r="N54" s="5">
        <f t="shared" si="12"/>
        <v>4.1981414017159342E-12</v>
      </c>
      <c r="Q54" s="1">
        <v>42</v>
      </c>
      <c r="R54" s="5">
        <f t="shared" si="13"/>
        <v>2.4113712283922876E-16</v>
      </c>
      <c r="S54" s="5">
        <f t="shared" si="14"/>
        <v>4.1981930075938957E-12</v>
      </c>
      <c r="V54" s="1">
        <v>42</v>
      </c>
      <c r="W54" s="5">
        <f t="shared" si="15"/>
        <v>2.4112904164057032E-16</v>
      </c>
      <c r="X54" s="5">
        <f t="shared" si="16"/>
        <v>4.198052314069393E-12</v>
      </c>
      <c r="AA54" s="1">
        <v>42</v>
      </c>
      <c r="AB54" s="5">
        <f t="shared" si="0"/>
        <v>2.4109281734596384E-16</v>
      </c>
      <c r="AC54" s="5">
        <f t="shared" si="1"/>
        <v>4.1974216497464072E-12</v>
      </c>
      <c r="AF54" s="1">
        <v>42</v>
      </c>
      <c r="AG54" s="5">
        <f t="shared" si="2"/>
        <v>2.4102324840006833E-16</v>
      </c>
      <c r="AH54" s="5">
        <f t="shared" si="3"/>
        <v>4.1962104556392309E-12</v>
      </c>
      <c r="AK54" s="1">
        <v>42</v>
      </c>
      <c r="AL54" s="5">
        <f t="shared" si="4"/>
        <v>2.4091892756952751E-16</v>
      </c>
      <c r="AM54" s="5">
        <f t="shared" si="5"/>
        <v>4.1943942318402318E-12</v>
      </c>
      <c r="AP54" s="1">
        <v>42</v>
      </c>
      <c r="AQ54" s="5">
        <f t="shared" si="6"/>
        <v>2.4077989394112355E-16</v>
      </c>
      <c r="AR54" s="5">
        <f t="shared" si="7"/>
        <v>4.1919736588495894E-12</v>
      </c>
      <c r="AU54" s="1">
        <v>42</v>
      </c>
      <c r="AV54" s="5">
        <f t="shared" si="8"/>
        <v>2.4060619959881056E-16</v>
      </c>
      <c r="AW54" s="5">
        <f t="shared" si="9"/>
        <v>4.1889496434480163E-12</v>
      </c>
    </row>
    <row r="55" spans="7:49">
      <c r="G55" s="1">
        <v>43</v>
      </c>
      <c r="H55" s="5">
        <f t="shared" si="17"/>
        <v>9.1203586214077459E-17</v>
      </c>
      <c r="I55" s="5">
        <f t="shared" si="10"/>
        <v>1.6643649910872511E-12</v>
      </c>
      <c r="L55" s="1">
        <v>43</v>
      </c>
      <c r="M55" s="5">
        <f t="shared" si="11"/>
        <v>9.120618318974999E-17</v>
      </c>
      <c r="N55" s="5">
        <f t="shared" si="12"/>
        <v>1.6644123830328038E-12</v>
      </c>
      <c r="Q55" s="1">
        <v>43</v>
      </c>
      <c r="R55" s="5">
        <f t="shared" si="13"/>
        <v>9.1207358370987996E-17</v>
      </c>
      <c r="S55" s="5">
        <f t="shared" si="14"/>
        <v>1.6644338287959795E-12</v>
      </c>
      <c r="V55" s="1">
        <v>43</v>
      </c>
      <c r="W55" s="5">
        <f t="shared" si="15"/>
        <v>9.120415446646534E-17</v>
      </c>
      <c r="X55" s="5">
        <f t="shared" si="16"/>
        <v>1.6643753610674215E-12</v>
      </c>
      <c r="AA55" s="1">
        <v>43</v>
      </c>
      <c r="AB55" s="5">
        <f t="shared" si="0"/>
        <v>9.1189792900511384E-17</v>
      </c>
      <c r="AC55" s="5">
        <f t="shared" si="1"/>
        <v>1.6641132783074863E-12</v>
      </c>
      <c r="AF55" s="1">
        <v>43</v>
      </c>
      <c r="AG55" s="5">
        <f t="shared" si="2"/>
        <v>9.1162211730128574E-17</v>
      </c>
      <c r="AH55" s="5">
        <f t="shared" si="3"/>
        <v>1.6636099523276218E-12</v>
      </c>
      <c r="AK55" s="1">
        <v>43</v>
      </c>
      <c r="AL55" s="5">
        <f t="shared" si="4"/>
        <v>9.1120853613386679E-17</v>
      </c>
      <c r="AM55" s="5">
        <f t="shared" si="5"/>
        <v>1.6628552122514921E-12</v>
      </c>
      <c r="AP55" s="1">
        <v>43</v>
      </c>
      <c r="AQ55" s="5">
        <f t="shared" si="6"/>
        <v>9.1065734908324549E-17</v>
      </c>
      <c r="AR55" s="5">
        <f t="shared" si="7"/>
        <v>1.6618493565952886E-12</v>
      </c>
      <c r="AU55" s="1">
        <v>43</v>
      </c>
      <c r="AV55" s="5">
        <f t="shared" si="8"/>
        <v>9.0996877411478079E-17</v>
      </c>
      <c r="AW55" s="5">
        <f t="shared" si="9"/>
        <v>1.6605927831217832E-12</v>
      </c>
    </row>
    <row r="56" spans="7:49">
      <c r="G56" s="1">
        <v>44</v>
      </c>
      <c r="H56" s="5">
        <f t="shared" si="17"/>
        <v>3.3864411416200732E-17</v>
      </c>
      <c r="I56" s="5">
        <f t="shared" si="10"/>
        <v>6.4706607389423819E-13</v>
      </c>
      <c r="L56" s="1">
        <v>44</v>
      </c>
      <c r="M56" s="5">
        <f t="shared" si="11"/>
        <v>3.3865421060111252E-17</v>
      </c>
      <c r="N56" s="5">
        <f t="shared" si="12"/>
        <v>6.4708536571990087E-13</v>
      </c>
      <c r="Q56" s="1">
        <v>44</v>
      </c>
      <c r="R56" s="5">
        <f t="shared" si="13"/>
        <v>3.3865877943765437E-17</v>
      </c>
      <c r="S56" s="5">
        <f t="shared" si="14"/>
        <v>6.4709409564905004E-13</v>
      </c>
      <c r="V56" s="1">
        <v>44</v>
      </c>
      <c r="W56" s="5">
        <f t="shared" si="15"/>
        <v>3.3864632339434106E-17</v>
      </c>
      <c r="X56" s="5">
        <f t="shared" si="16"/>
        <v>6.4707029519687648E-13</v>
      </c>
      <c r="AA56" s="1">
        <v>44</v>
      </c>
      <c r="AB56" s="5">
        <f t="shared" si="0"/>
        <v>3.3859048918464071E-17</v>
      </c>
      <c r="AC56" s="5">
        <f t="shared" si="1"/>
        <v>6.4696360967851386E-13</v>
      </c>
      <c r="AF56" s="1">
        <v>44</v>
      </c>
      <c r="AG56" s="5">
        <f t="shared" si="2"/>
        <v>3.3848326158903486E-17</v>
      </c>
      <c r="AH56" s="5">
        <f t="shared" si="3"/>
        <v>6.4675872396988885E-13</v>
      </c>
      <c r="AK56" s="1">
        <v>44</v>
      </c>
      <c r="AL56" s="5">
        <f t="shared" si="4"/>
        <v>3.3832247608018288E-17</v>
      </c>
      <c r="AM56" s="5">
        <f t="shared" si="5"/>
        <v>6.4645150218867042E-13</v>
      </c>
      <c r="AP56" s="1">
        <v>44</v>
      </c>
      <c r="AQ56" s="5">
        <f t="shared" si="6"/>
        <v>3.3810819968224154E-17</v>
      </c>
      <c r="AR56" s="5">
        <f t="shared" si="7"/>
        <v>6.4604207240162923E-13</v>
      </c>
      <c r="AU56" s="1">
        <v>44</v>
      </c>
      <c r="AV56" s="5">
        <f t="shared" si="8"/>
        <v>3.3784052169890876E-17</v>
      </c>
      <c r="AW56" s="5">
        <f t="shared" si="9"/>
        <v>6.4553060524628935E-13</v>
      </c>
    </row>
    <row r="57" spans="7:49">
      <c r="G57" s="1">
        <v>45</v>
      </c>
      <c r="H57" s="5">
        <f t="shared" si="17"/>
        <v>1.2342397931604754E-17</v>
      </c>
      <c r="I57" s="5">
        <f t="shared" si="10"/>
        <v>2.4667453451516904E-13</v>
      </c>
      <c r="L57" s="1">
        <v>45</v>
      </c>
      <c r="M57" s="5">
        <f t="shared" si="11"/>
        <v>1.23427828283292E-17</v>
      </c>
      <c r="N57" s="5">
        <f t="shared" si="12"/>
        <v>2.4668222704144024E-13</v>
      </c>
      <c r="Q57" s="1">
        <v>45</v>
      </c>
      <c r="R57" s="5">
        <f t="shared" si="13"/>
        <v>1.2342957001812732E-17</v>
      </c>
      <c r="S57" s="5">
        <f t="shared" si="14"/>
        <v>2.4668570806378401E-13</v>
      </c>
      <c r="V57" s="1">
        <v>45</v>
      </c>
      <c r="W57" s="5">
        <f t="shared" si="15"/>
        <v>1.2342482151974422E-17</v>
      </c>
      <c r="X57" s="5">
        <f t="shared" si="16"/>
        <v>2.4667621773917454E-13</v>
      </c>
      <c r="AA57" s="1">
        <v>45</v>
      </c>
      <c r="AB57" s="5">
        <f t="shared" si="0"/>
        <v>1.2340353647610509E-17</v>
      </c>
      <c r="AC57" s="5">
        <f t="shared" si="1"/>
        <v>2.4663367755969802E-13</v>
      </c>
      <c r="AF57" s="1">
        <v>45</v>
      </c>
      <c r="AG57" s="5">
        <f t="shared" si="2"/>
        <v>1.233626597663205E-17</v>
      </c>
      <c r="AH57" s="5">
        <f t="shared" si="3"/>
        <v>2.4655198157635262E-13</v>
      </c>
      <c r="AK57" s="1">
        <v>45</v>
      </c>
      <c r="AL57" s="5">
        <f t="shared" si="4"/>
        <v>1.2330136712124391E-17</v>
      </c>
      <c r="AM57" s="5">
        <f t="shared" si="5"/>
        <v>2.4642948240903316E-13</v>
      </c>
      <c r="AP57" s="1">
        <v>45</v>
      </c>
      <c r="AQ57" s="5">
        <f t="shared" si="6"/>
        <v>1.2321968542851167E-17</v>
      </c>
      <c r="AR57" s="5">
        <f t="shared" si="7"/>
        <v>2.4626623379523224E-13</v>
      </c>
      <c r="AU57" s="1">
        <v>45</v>
      </c>
      <c r="AV57" s="5">
        <f t="shared" si="8"/>
        <v>1.2311765051196493E-17</v>
      </c>
      <c r="AW57" s="5">
        <f t="shared" si="9"/>
        <v>2.4606230733229579E-13</v>
      </c>
    </row>
    <row r="58" spans="7:49">
      <c r="G58" s="1">
        <v>46</v>
      </c>
      <c r="H58" s="5">
        <f t="shared" si="17"/>
        <v>4.4150995130381705E-18</v>
      </c>
      <c r="I58" s="5">
        <f t="shared" si="10"/>
        <v>9.2205304298132995E-14</v>
      </c>
      <c r="L58" s="1">
        <v>46</v>
      </c>
      <c r="M58" s="5">
        <f t="shared" si="11"/>
        <v>4.4152433849807425E-18</v>
      </c>
      <c r="N58" s="5">
        <f t="shared" si="12"/>
        <v>9.2208308931710483E-14</v>
      </c>
      <c r="Q58" s="1">
        <v>46</v>
      </c>
      <c r="R58" s="5">
        <f t="shared" si="13"/>
        <v>4.4153084899851285E-18</v>
      </c>
      <c r="S58" s="5">
        <f t="shared" si="14"/>
        <v>9.220966859002011E-14</v>
      </c>
      <c r="V58" s="1">
        <v>46</v>
      </c>
      <c r="W58" s="5">
        <f t="shared" si="15"/>
        <v>4.4151309940583651E-18</v>
      </c>
      <c r="X58" s="5">
        <f t="shared" si="16"/>
        <v>9.2205961750368905E-14</v>
      </c>
      <c r="AA58" s="1">
        <v>46</v>
      </c>
      <c r="AB58" s="5">
        <f t="shared" si="0"/>
        <v>4.4143353760890633E-18</v>
      </c>
      <c r="AC58" s="5">
        <f t="shared" si="1"/>
        <v>9.2189345998731171E-14</v>
      </c>
      <c r="AF58" s="1">
        <v>46</v>
      </c>
      <c r="AG58" s="5">
        <f t="shared" si="2"/>
        <v>4.4128074545462147E-18</v>
      </c>
      <c r="AH58" s="5">
        <f t="shared" si="3"/>
        <v>9.215743675854622E-14</v>
      </c>
      <c r="AK58" s="1">
        <v>46</v>
      </c>
      <c r="AL58" s="5">
        <f t="shared" si="4"/>
        <v>4.4105164528852695E-18</v>
      </c>
      <c r="AM58" s="5">
        <f t="shared" si="5"/>
        <v>9.2109591289905893E-14</v>
      </c>
      <c r="AP58" s="1">
        <v>46</v>
      </c>
      <c r="AQ58" s="5">
        <f t="shared" si="6"/>
        <v>4.4074634272294411E-18</v>
      </c>
      <c r="AR58" s="5">
        <f t="shared" si="7"/>
        <v>9.2045831648974961E-14</v>
      </c>
      <c r="AU58" s="1">
        <v>46</v>
      </c>
      <c r="AV58" s="5">
        <f t="shared" si="8"/>
        <v>4.4036497846469206E-18</v>
      </c>
      <c r="AW58" s="5">
        <f t="shared" si="9"/>
        <v>9.1966187221082178E-14</v>
      </c>
    </row>
    <row r="59" spans="7:49">
      <c r="G59" s="1">
        <v>47</v>
      </c>
      <c r="H59" s="5">
        <f t="shared" si="17"/>
        <v>1.5499920750052347E-18</v>
      </c>
      <c r="I59" s="5">
        <f t="shared" si="10"/>
        <v>3.3792859208721769E-14</v>
      </c>
      <c r="L59" s="1">
        <v>47</v>
      </c>
      <c r="M59" s="5">
        <f t="shared" si="11"/>
        <v>1.550044803509496E-18</v>
      </c>
      <c r="N59" s="5">
        <f t="shared" si="12"/>
        <v>3.3794008793258052E-14</v>
      </c>
      <c r="Q59" s="1">
        <v>47</v>
      </c>
      <c r="R59" s="5">
        <f t="shared" si="13"/>
        <v>1.5500686642637898E-18</v>
      </c>
      <c r="S59" s="5">
        <f t="shared" si="14"/>
        <v>3.3794529004376208E-14</v>
      </c>
      <c r="V59" s="1">
        <v>47</v>
      </c>
      <c r="W59" s="5">
        <f t="shared" si="15"/>
        <v>1.5500036126695521E-18</v>
      </c>
      <c r="X59" s="5">
        <f t="shared" si="16"/>
        <v>3.3793110752372967E-14</v>
      </c>
      <c r="AA59" s="1">
        <v>47</v>
      </c>
      <c r="AB59" s="5">
        <f t="shared" si="0"/>
        <v>1.5497120230676931E-18</v>
      </c>
      <c r="AC59" s="5">
        <f t="shared" si="1"/>
        <v>3.3786753528667604E-14</v>
      </c>
      <c r="AF59" s="1">
        <v>47</v>
      </c>
      <c r="AG59" s="5">
        <f t="shared" si="2"/>
        <v>1.5491520547187105E-18</v>
      </c>
      <c r="AH59" s="5">
        <f t="shared" si="3"/>
        <v>3.3774545123293374E-14</v>
      </c>
      <c r="AK59" s="1">
        <v>47</v>
      </c>
      <c r="AL59" s="5">
        <f t="shared" si="4"/>
        <v>1.5483124409148713E-18</v>
      </c>
      <c r="AM59" s="5">
        <f t="shared" si="5"/>
        <v>3.3756239899982637E-14</v>
      </c>
      <c r="AP59" s="1">
        <v>47</v>
      </c>
      <c r="AQ59" s="5">
        <f t="shared" si="6"/>
        <v>1.547193587851145E-18</v>
      </c>
      <c r="AR59" s="5">
        <f t="shared" si="7"/>
        <v>3.3731846714580312E-14</v>
      </c>
      <c r="AU59" s="1">
        <v>47</v>
      </c>
      <c r="AV59" s="5">
        <f t="shared" si="8"/>
        <v>1.5457960366750721E-18</v>
      </c>
      <c r="AW59" s="5">
        <f t="shared" si="9"/>
        <v>3.3701377365161311E-14</v>
      </c>
    </row>
    <row r="60" spans="7:49">
      <c r="G60" s="1">
        <v>48</v>
      </c>
      <c r="H60" s="5">
        <f t="shared" si="17"/>
        <v>5.3398850467419638E-19</v>
      </c>
      <c r="I60" s="5">
        <f t="shared" si="10"/>
        <v>1.2142668201669675E-14</v>
      </c>
      <c r="L60" s="1">
        <v>48</v>
      </c>
      <c r="M60" s="5">
        <f t="shared" si="11"/>
        <v>5.340074514344096E-19</v>
      </c>
      <c r="N60" s="5">
        <f t="shared" si="12"/>
        <v>1.2143099042822158E-14</v>
      </c>
      <c r="Q60" s="1">
        <v>48</v>
      </c>
      <c r="R60" s="5">
        <f t="shared" si="13"/>
        <v>5.3401602524997367E-19</v>
      </c>
      <c r="S60" s="5">
        <f t="shared" si="14"/>
        <v>1.2143294007688828E-14</v>
      </c>
      <c r="V60" s="1">
        <v>48</v>
      </c>
      <c r="W60" s="5">
        <f t="shared" si="15"/>
        <v>5.3399265046284339E-19</v>
      </c>
      <c r="X60" s="5">
        <f t="shared" si="16"/>
        <v>1.2142762475114766E-14</v>
      </c>
      <c r="AA60" s="1">
        <v>48</v>
      </c>
      <c r="AB60" s="5">
        <f t="shared" si="0"/>
        <v>5.3388787499609426E-19</v>
      </c>
      <c r="AC60" s="5">
        <f t="shared" si="1"/>
        <v>1.2140379926207302E-14</v>
      </c>
      <c r="AF60" s="1">
        <v>48</v>
      </c>
      <c r="AG60" s="5">
        <f t="shared" si="2"/>
        <v>5.3368666668318209E-19</v>
      </c>
      <c r="AH60" s="5">
        <f t="shared" si="3"/>
        <v>1.2135804535984995E-14</v>
      </c>
      <c r="AK60" s="1">
        <v>48</v>
      </c>
      <c r="AL60" s="5">
        <f t="shared" si="4"/>
        <v>5.3338498178403679E-19</v>
      </c>
      <c r="AM60" s="5">
        <f t="shared" si="5"/>
        <v>1.2128944351543366E-14</v>
      </c>
      <c r="AP60" s="1">
        <v>48</v>
      </c>
      <c r="AQ60" s="5">
        <f t="shared" si="6"/>
        <v>5.3298297327621392E-19</v>
      </c>
      <c r="AR60" s="5">
        <f t="shared" si="7"/>
        <v>1.211980285152602E-14</v>
      </c>
      <c r="AU60" s="1">
        <v>48</v>
      </c>
      <c r="AV60" s="5">
        <f t="shared" si="8"/>
        <v>5.324808449526046E-19</v>
      </c>
      <c r="AW60" s="5">
        <f t="shared" si="9"/>
        <v>1.2108384670095375E-14</v>
      </c>
    </row>
    <row r="61" spans="7:49">
      <c r="G61" s="1">
        <v>49</v>
      </c>
      <c r="H61" s="5">
        <f t="shared" si="17"/>
        <v>1.8051585281273288E-19</v>
      </c>
      <c r="I61" s="5">
        <f t="shared" si="10"/>
        <v>4.2776697529840604E-15</v>
      </c>
      <c r="L61" s="1">
        <v>49</v>
      </c>
      <c r="M61" s="5">
        <f t="shared" si="11"/>
        <v>1.8052252746135787E-19</v>
      </c>
      <c r="N61" s="5">
        <f t="shared" si="12"/>
        <v>4.2778279215996702E-15</v>
      </c>
      <c r="Q61" s="1">
        <v>49</v>
      </c>
      <c r="R61" s="5">
        <f t="shared" si="13"/>
        <v>1.80525547886364E-19</v>
      </c>
      <c r="S61" s="5">
        <f t="shared" si="14"/>
        <v>4.2778994963699103E-15</v>
      </c>
      <c r="V61" s="1">
        <v>49</v>
      </c>
      <c r="W61" s="5">
        <f t="shared" si="15"/>
        <v>1.8051731330867258E-19</v>
      </c>
      <c r="X61" s="5">
        <f t="shared" si="16"/>
        <v>4.2777043622397482E-15</v>
      </c>
      <c r="AA61" s="1">
        <v>49</v>
      </c>
      <c r="AB61" s="5">
        <f t="shared" si="0"/>
        <v>1.8048040271104126E-19</v>
      </c>
      <c r="AC61" s="5">
        <f t="shared" si="1"/>
        <v>4.2768296947543611E-15</v>
      </c>
      <c r="AF61" s="1">
        <v>49</v>
      </c>
      <c r="AG61" s="5">
        <f t="shared" si="2"/>
        <v>1.804095213329442E-19</v>
      </c>
      <c r="AH61" s="5">
        <f t="shared" si="3"/>
        <v>4.2751500243962674E-15</v>
      </c>
      <c r="AK61" s="1">
        <v>49</v>
      </c>
      <c r="AL61" s="5">
        <f t="shared" si="4"/>
        <v>1.8030324631425416E-19</v>
      </c>
      <c r="AM61" s="5">
        <f t="shared" si="5"/>
        <v>4.2726316337626218E-15</v>
      </c>
      <c r="AP61" s="1">
        <v>49</v>
      </c>
      <c r="AQ61" s="5">
        <f t="shared" si="6"/>
        <v>1.8016163407166356E-19</v>
      </c>
      <c r="AR61" s="5">
        <f t="shared" si="7"/>
        <v>4.2692758597552801E-15</v>
      </c>
      <c r="AU61" s="1">
        <v>49</v>
      </c>
      <c r="AV61" s="5">
        <f t="shared" si="8"/>
        <v>1.799847597585919E-19</v>
      </c>
      <c r="AW61" s="5">
        <f t="shared" si="9"/>
        <v>4.2650844832788257E-15</v>
      </c>
    </row>
    <row r="62" spans="7:49">
      <c r="G62" s="1">
        <v>50</v>
      </c>
      <c r="H62" s="5">
        <f t="shared" si="17"/>
        <v>5.9875523341369396E-20</v>
      </c>
      <c r="I62" s="5">
        <f t="shared" si="10"/>
        <v>1.4773693217187704E-15</v>
      </c>
      <c r="L62" s="1">
        <v>50</v>
      </c>
      <c r="M62" s="5">
        <f t="shared" si="11"/>
        <v>5.9877828551729158E-20</v>
      </c>
      <c r="N62" s="5">
        <f t="shared" si="12"/>
        <v>1.4774262005045504E-15</v>
      </c>
      <c r="Q62" s="1">
        <v>50</v>
      </c>
      <c r="R62" s="5">
        <f t="shared" si="13"/>
        <v>5.9878871711169336E-20</v>
      </c>
      <c r="S62" s="5">
        <f t="shared" si="14"/>
        <v>1.4774519394320553E-15</v>
      </c>
      <c r="V62" s="1">
        <v>50</v>
      </c>
      <c r="W62" s="5">
        <f t="shared" si="15"/>
        <v>5.9876027749699114E-20</v>
      </c>
      <c r="X62" s="5">
        <f t="shared" si="16"/>
        <v>1.4773817674954477E-15</v>
      </c>
      <c r="AA62" s="1">
        <v>50</v>
      </c>
      <c r="AB62" s="5">
        <f t="shared" si="0"/>
        <v>5.986328006789112E-20</v>
      </c>
      <c r="AC62" s="5">
        <f t="shared" si="1"/>
        <v>1.477067231054258E-15</v>
      </c>
      <c r="AF62" s="1">
        <v>50</v>
      </c>
      <c r="AG62" s="5">
        <f t="shared" si="2"/>
        <v>5.983880031991588E-20</v>
      </c>
      <c r="AH62" s="5">
        <f t="shared" si="3"/>
        <v>1.4764632174833729E-15</v>
      </c>
      <c r="AK62" s="1">
        <v>50</v>
      </c>
      <c r="AL62" s="5">
        <f t="shared" si="4"/>
        <v>5.9802097689797525E-20</v>
      </c>
      <c r="AM62" s="5">
        <f t="shared" si="5"/>
        <v>1.4755576163840037E-15</v>
      </c>
      <c r="AP62" s="1">
        <v>50</v>
      </c>
      <c r="AQ62" s="5">
        <f t="shared" si="6"/>
        <v>5.9753192552008737E-20</v>
      </c>
      <c r="AR62" s="5">
        <f t="shared" si="7"/>
        <v>1.4743509304761135E-15</v>
      </c>
      <c r="AU62" s="1">
        <v>50</v>
      </c>
      <c r="AV62" s="5">
        <f t="shared" si="8"/>
        <v>5.969211204636316E-20</v>
      </c>
      <c r="AW62" s="5">
        <f t="shared" si="9"/>
        <v>1.4728438294077625E-15</v>
      </c>
    </row>
    <row r="63" spans="7:49">
      <c r="G63" s="1">
        <v>51</v>
      </c>
      <c r="H63" s="5">
        <f t="shared" si="17"/>
        <v>1.9485213537859854E-20</v>
      </c>
      <c r="I63" s="5">
        <f t="shared" si="10"/>
        <v>5.002018195018011E-16</v>
      </c>
      <c r="L63" s="1">
        <v>51</v>
      </c>
      <c r="M63" s="5">
        <f t="shared" si="11"/>
        <v>1.9485994027407018E-20</v>
      </c>
      <c r="N63" s="5">
        <f t="shared" si="12"/>
        <v>5.0022185532490531E-16</v>
      </c>
      <c r="Q63" s="1">
        <v>51</v>
      </c>
      <c r="R63" s="5">
        <f t="shared" si="13"/>
        <v>1.9486347216848391E-20</v>
      </c>
      <c r="S63" s="5">
        <f t="shared" si="14"/>
        <v>5.0023092199491433E-16</v>
      </c>
      <c r="V63" s="1">
        <v>51</v>
      </c>
      <c r="W63" s="5">
        <f t="shared" si="15"/>
        <v>1.9485384318451735E-20</v>
      </c>
      <c r="X63" s="5">
        <f t="shared" si="16"/>
        <v>5.0020620358322917E-16</v>
      </c>
      <c r="AA63" s="1">
        <v>51</v>
      </c>
      <c r="AB63" s="5">
        <f t="shared" si="0"/>
        <v>1.9481068276222488E-20</v>
      </c>
      <c r="AC63" s="5">
        <f t="shared" si="1"/>
        <v>5.0009540714920906E-16</v>
      </c>
      <c r="AF63" s="1">
        <v>51</v>
      </c>
      <c r="AG63" s="5">
        <f t="shared" si="2"/>
        <v>1.9472780157621566E-20</v>
      </c>
      <c r="AH63" s="5">
        <f t="shared" si="3"/>
        <v>4.9988264417402414E-16</v>
      </c>
      <c r="AK63" s="1">
        <v>51</v>
      </c>
      <c r="AL63" s="5">
        <f t="shared" si="4"/>
        <v>1.946035398932071E-20</v>
      </c>
      <c r="AM63" s="5">
        <f t="shared" si="5"/>
        <v>4.9956365398274671E-16</v>
      </c>
      <c r="AP63" s="1">
        <v>51</v>
      </c>
      <c r="AQ63" s="5">
        <f t="shared" si="6"/>
        <v>1.9443796976994911E-20</v>
      </c>
      <c r="AR63" s="5">
        <f t="shared" si="7"/>
        <v>4.9913862155111404E-16</v>
      </c>
      <c r="AU63" s="1">
        <v>51</v>
      </c>
      <c r="AV63" s="5">
        <f t="shared" si="8"/>
        <v>1.9423118718498102E-20</v>
      </c>
      <c r="AW63" s="5">
        <f t="shared" si="9"/>
        <v>4.9860779326410885E-16</v>
      </c>
    </row>
    <row r="64" spans="7:49">
      <c r="G64" s="1">
        <v>52</v>
      </c>
      <c r="H64" s="5">
        <f t="shared" si="17"/>
        <v>6.2209383250418908E-21</v>
      </c>
      <c r="I64" s="5">
        <f t="shared" si="10"/>
        <v>1.6602073353478201E-16</v>
      </c>
      <c r="L64" s="1">
        <v>52</v>
      </c>
      <c r="M64" s="5">
        <f t="shared" si="11"/>
        <v>6.2211973755788046E-21</v>
      </c>
      <c r="N64" s="5">
        <f t="shared" si="12"/>
        <v>1.6602764692274917E-16</v>
      </c>
      <c r="Q64" s="1">
        <v>52</v>
      </c>
      <c r="R64" s="5">
        <f t="shared" si="13"/>
        <v>6.2213146020299914E-21</v>
      </c>
      <c r="S64" s="5">
        <f t="shared" si="14"/>
        <v>1.6603077539315007E-16</v>
      </c>
      <c r="V64" s="1">
        <v>52</v>
      </c>
      <c r="W64" s="5">
        <f t="shared" si="15"/>
        <v>6.2209950084104287E-21</v>
      </c>
      <c r="X64" s="5">
        <f t="shared" si="16"/>
        <v>1.6602224626709538E-16</v>
      </c>
      <c r="AA64" s="1">
        <v>52</v>
      </c>
      <c r="AB64" s="5">
        <f t="shared" si="0"/>
        <v>6.2195624874262987E-21</v>
      </c>
      <c r="AC64" s="5">
        <f t="shared" si="1"/>
        <v>1.6598401599182775E-16</v>
      </c>
      <c r="AF64" s="1">
        <v>52</v>
      </c>
      <c r="AG64" s="5">
        <f t="shared" si="2"/>
        <v>6.2168116450859943E-21</v>
      </c>
      <c r="AH64" s="5">
        <f t="shared" si="3"/>
        <v>1.6591060313361994E-16</v>
      </c>
      <c r="AK64" s="1">
        <v>52</v>
      </c>
      <c r="AL64" s="5">
        <f t="shared" si="4"/>
        <v>6.2126874630457539E-21</v>
      </c>
      <c r="AM64" s="5">
        <f t="shared" si="5"/>
        <v>1.6580053939535792E-16</v>
      </c>
      <c r="AP64" s="1">
        <v>52</v>
      </c>
      <c r="AQ64" s="5">
        <f t="shared" si="6"/>
        <v>6.2071924369469002E-21</v>
      </c>
      <c r="AR64" s="5">
        <f t="shared" si="7"/>
        <v>1.6565389137924559E-16</v>
      </c>
      <c r="AU64" s="1">
        <v>52</v>
      </c>
      <c r="AV64" s="5">
        <f t="shared" si="8"/>
        <v>6.2003298907832517E-21</v>
      </c>
      <c r="AW64" s="5">
        <f t="shared" si="9"/>
        <v>1.6547074779406986E-16</v>
      </c>
    </row>
    <row r="65" spans="7:49">
      <c r="G65" s="1">
        <v>53</v>
      </c>
      <c r="H65" s="5">
        <f t="shared" si="17"/>
        <v>1.9483907102567827E-21</v>
      </c>
      <c r="I65" s="5">
        <f t="shared" si="10"/>
        <v>5.4016636090938434E-17</v>
      </c>
      <c r="L65" s="1">
        <v>53</v>
      </c>
      <c r="M65" s="5">
        <f t="shared" si="11"/>
        <v>1.948474995210816E-21</v>
      </c>
      <c r="N65" s="5">
        <f t="shared" si="12"/>
        <v>5.4018972783299975E-17</v>
      </c>
      <c r="Q65" s="1">
        <v>53</v>
      </c>
      <c r="R65" s="5">
        <f t="shared" si="13"/>
        <v>1.9485131361765444E-21</v>
      </c>
      <c r="S65" s="5">
        <f t="shared" si="14"/>
        <v>5.4020030192707159E-17</v>
      </c>
      <c r="V65" s="1">
        <v>53</v>
      </c>
      <c r="W65" s="5">
        <f t="shared" si="15"/>
        <v>1.9484091528052885E-21</v>
      </c>
      <c r="X65" s="5">
        <f t="shared" si="16"/>
        <v>5.4017147386966472E-17</v>
      </c>
      <c r="AA65" s="1">
        <v>53</v>
      </c>
      <c r="AB65" s="5">
        <f t="shared" si="0"/>
        <v>1.9479430685732812E-21</v>
      </c>
      <c r="AC65" s="5">
        <f t="shared" si="1"/>
        <v>5.4004225798798586E-17</v>
      </c>
      <c r="AF65" s="1">
        <v>53</v>
      </c>
      <c r="AG65" s="5">
        <f t="shared" si="2"/>
        <v>1.9470480677257238E-21</v>
      </c>
      <c r="AH65" s="5">
        <f t="shared" si="3"/>
        <v>5.3979413047008569E-17</v>
      </c>
      <c r="AK65" s="1">
        <v>53</v>
      </c>
      <c r="AL65" s="5">
        <f t="shared" si="4"/>
        <v>1.9457062724841093E-21</v>
      </c>
      <c r="AM65" s="5">
        <f t="shared" si="5"/>
        <v>5.3942213493092973E-17</v>
      </c>
      <c r="AP65" s="1">
        <v>53</v>
      </c>
      <c r="AQ65" s="5">
        <f t="shared" si="6"/>
        <v>1.9439185293299909E-21</v>
      </c>
      <c r="AR65" s="5">
        <f t="shared" si="7"/>
        <v>5.3892650604668321E-17</v>
      </c>
      <c r="AU65" s="1">
        <v>53</v>
      </c>
      <c r="AV65" s="5">
        <f t="shared" si="8"/>
        <v>1.9416859656520914E-21</v>
      </c>
      <c r="AW65" s="5">
        <f t="shared" si="9"/>
        <v>5.3830755637142508E-17</v>
      </c>
    </row>
    <row r="66" spans="7:49">
      <c r="G66" s="1">
        <v>54</v>
      </c>
      <c r="H66" s="5">
        <f t="shared" si="17"/>
        <v>5.9860675007397673E-22</v>
      </c>
      <c r="I66" s="5">
        <f t="shared" si="10"/>
        <v>1.7227762452691396E-17</v>
      </c>
      <c r="L66" s="1">
        <v>54</v>
      </c>
      <c r="M66" s="5">
        <f t="shared" si="11"/>
        <v>5.9863363146585612E-22</v>
      </c>
      <c r="N66" s="5">
        <f t="shared" si="12"/>
        <v>1.7228536092871092E-17</v>
      </c>
      <c r="Q66" s="1">
        <v>54</v>
      </c>
      <c r="R66" s="5">
        <f t="shared" si="13"/>
        <v>5.9864579595577284E-22</v>
      </c>
      <c r="S66" s="5">
        <f t="shared" si="14"/>
        <v>1.7228886184049677E-17</v>
      </c>
      <c r="V66" s="1">
        <v>54</v>
      </c>
      <c r="W66" s="5">
        <f t="shared" si="15"/>
        <v>5.9861263203784874E-22</v>
      </c>
      <c r="X66" s="5">
        <f t="shared" si="16"/>
        <v>1.7227931734237803E-17</v>
      </c>
      <c r="AA66" s="1">
        <v>54</v>
      </c>
      <c r="AB66" s="5">
        <f t="shared" si="0"/>
        <v>5.9846398237503303E-22</v>
      </c>
      <c r="AC66" s="5">
        <f t="shared" si="1"/>
        <v>1.7223653631661534E-17</v>
      </c>
      <c r="AF66" s="1">
        <v>54</v>
      </c>
      <c r="AG66" s="5">
        <f t="shared" si="2"/>
        <v>5.98178540829399E-22</v>
      </c>
      <c r="AH66" s="5">
        <f t="shared" si="3"/>
        <v>1.7215438690647749E-17</v>
      </c>
      <c r="AK66" s="1">
        <v>54</v>
      </c>
      <c r="AL66" s="5">
        <f t="shared" si="4"/>
        <v>5.9775061304812483E-22</v>
      </c>
      <c r="AM66" s="5">
        <f t="shared" si="5"/>
        <v>1.7203123029052237E-17</v>
      </c>
      <c r="AP66" s="1">
        <v>54</v>
      </c>
      <c r="AQ66" s="5">
        <f t="shared" si="6"/>
        <v>5.9718048021381666E-22</v>
      </c>
      <c r="AR66" s="5">
        <f t="shared" si="7"/>
        <v>1.7186714739244738E-17</v>
      </c>
      <c r="AU66" s="1">
        <v>54</v>
      </c>
      <c r="AV66" s="5">
        <f t="shared" si="8"/>
        <v>5.9646851680108509E-22</v>
      </c>
      <c r="AW66" s="5">
        <f t="shared" si="9"/>
        <v>1.7166224598517068E-17</v>
      </c>
    </row>
    <row r="67" spans="7:49">
      <c r="G67" s="1">
        <v>55</v>
      </c>
      <c r="H67" s="5">
        <f t="shared" si="17"/>
        <v>1.8039723370278569E-22</v>
      </c>
      <c r="I67" s="5">
        <f t="shared" si="10"/>
        <v>5.3858592283845119E-18</v>
      </c>
      <c r="L67" s="1">
        <v>55</v>
      </c>
      <c r="M67" s="5">
        <f t="shared" si="11"/>
        <v>1.804056375517731E-22</v>
      </c>
      <c r="N67" s="5">
        <f t="shared" si="12"/>
        <v>5.3861101299459923E-18</v>
      </c>
      <c r="Q67" s="1">
        <v>55</v>
      </c>
      <c r="R67" s="5">
        <f t="shared" si="13"/>
        <v>1.8040944050443751E-22</v>
      </c>
      <c r="S67" s="5">
        <f t="shared" si="14"/>
        <v>5.3862236692020121E-18</v>
      </c>
      <c r="V67" s="1">
        <v>55</v>
      </c>
      <c r="W67" s="5">
        <f t="shared" si="15"/>
        <v>1.8039907256231896E-22</v>
      </c>
      <c r="X67" s="5">
        <f t="shared" si="16"/>
        <v>5.3859141285533433E-18</v>
      </c>
      <c r="AA67" s="1">
        <v>55</v>
      </c>
      <c r="AB67" s="5">
        <f t="shared" si="0"/>
        <v>1.8035260090133132E-22</v>
      </c>
      <c r="AC67" s="5">
        <f t="shared" si="1"/>
        <v>5.3845266914011684E-18</v>
      </c>
      <c r="AF67" s="1">
        <v>55</v>
      </c>
      <c r="AG67" s="5">
        <f t="shared" si="2"/>
        <v>1.8026336583245113E-22</v>
      </c>
      <c r="AH67" s="5">
        <f t="shared" si="3"/>
        <v>5.3818625290448005E-18</v>
      </c>
      <c r="AK67" s="1">
        <v>55</v>
      </c>
      <c r="AL67" s="5">
        <f t="shared" si="4"/>
        <v>1.8012958953243906E-22</v>
      </c>
      <c r="AM67" s="5">
        <f t="shared" si="5"/>
        <v>5.3778685635877353E-18</v>
      </c>
      <c r="AP67" s="1">
        <v>55</v>
      </c>
      <c r="AQ67" s="5">
        <f t="shared" si="6"/>
        <v>1.7995136347620986E-22</v>
      </c>
      <c r="AR67" s="5">
        <f t="shared" si="7"/>
        <v>5.3725475260641658E-18</v>
      </c>
      <c r="AU67" s="1">
        <v>55</v>
      </c>
      <c r="AV67" s="5">
        <f t="shared" si="8"/>
        <v>1.7972880948227596E-22</v>
      </c>
      <c r="AW67" s="5">
        <f t="shared" si="9"/>
        <v>5.3659030534331854E-18</v>
      </c>
    </row>
    <row r="68" spans="7:49">
      <c r="G68" s="1">
        <v>56</v>
      </c>
      <c r="H68" s="5">
        <f t="shared" si="17"/>
        <v>5.3323588474175251E-23</v>
      </c>
      <c r="I68" s="5">
        <f t="shared" si="10"/>
        <v>1.6504226208539707E-18</v>
      </c>
      <c r="L68" s="1">
        <v>56</v>
      </c>
      <c r="M68" s="5">
        <f t="shared" si="11"/>
        <v>5.3326163720525984E-23</v>
      </c>
      <c r="N68" s="5">
        <f t="shared" si="12"/>
        <v>1.6505023275082516E-18</v>
      </c>
      <c r="Q68" s="1">
        <v>56</v>
      </c>
      <c r="R68" s="5">
        <f t="shared" si="13"/>
        <v>5.332732908560457E-23</v>
      </c>
      <c r="S68" s="5">
        <f t="shared" si="14"/>
        <v>1.6505383968153308E-18</v>
      </c>
      <c r="V68" s="1">
        <v>56</v>
      </c>
      <c r="W68" s="5">
        <f t="shared" si="15"/>
        <v>5.3324151967539386E-23</v>
      </c>
      <c r="X68" s="5">
        <f t="shared" si="16"/>
        <v>1.6504400615818265E-18</v>
      </c>
      <c r="AA68" s="1">
        <v>56</v>
      </c>
      <c r="AB68" s="5">
        <f t="shared" si="0"/>
        <v>5.3309911426999706E-23</v>
      </c>
      <c r="AC68" s="5">
        <f t="shared" si="1"/>
        <v>1.6499993014808582E-18</v>
      </c>
      <c r="AF68" s="1">
        <v>56</v>
      </c>
      <c r="AG68" s="5">
        <f t="shared" si="2"/>
        <v>5.3282567061756725E-23</v>
      </c>
      <c r="AH68" s="5">
        <f t="shared" si="3"/>
        <v>1.6491529638610303E-18</v>
      </c>
      <c r="AK68" s="1">
        <v>56</v>
      </c>
      <c r="AL68" s="5">
        <f t="shared" si="4"/>
        <v>5.3241574826096001E-23</v>
      </c>
      <c r="AM68" s="5">
        <f t="shared" si="5"/>
        <v>1.6478842099202372E-18</v>
      </c>
      <c r="AP68" s="1">
        <v>56</v>
      </c>
      <c r="AQ68" s="5">
        <f t="shared" si="6"/>
        <v>5.3186963865050307E-23</v>
      </c>
      <c r="AR68" s="5">
        <f t="shared" si="7"/>
        <v>1.6461939417287027E-18</v>
      </c>
      <c r="AU68" s="1">
        <v>56</v>
      </c>
      <c r="AV68" s="5">
        <f t="shared" si="8"/>
        <v>5.3118772989433437E-23</v>
      </c>
      <c r="AW68" s="5">
        <f t="shared" si="9"/>
        <v>1.6440833605230053E-18</v>
      </c>
    </row>
    <row r="69" spans="7:49">
      <c r="G69" s="1">
        <v>57</v>
      </c>
      <c r="H69" s="5">
        <f t="shared" si="17"/>
        <v>1.5459297684537521E-23</v>
      </c>
      <c r="I69" s="5">
        <f t="shared" si="10"/>
        <v>4.9572316835898658E-19</v>
      </c>
      <c r="L69" s="1">
        <v>57</v>
      </c>
      <c r="M69" s="5">
        <f t="shared" si="11"/>
        <v>1.5460071189684001E-23</v>
      </c>
      <c r="N69" s="5">
        <f t="shared" si="12"/>
        <v>4.9574797184164018E-19</v>
      </c>
      <c r="Q69" s="1">
        <v>57</v>
      </c>
      <c r="R69" s="5">
        <f t="shared" si="13"/>
        <v>1.5460421221060419E-23</v>
      </c>
      <c r="S69" s="5">
        <f t="shared" si="14"/>
        <v>4.9575919606841185E-19</v>
      </c>
      <c r="V69" s="1">
        <v>57</v>
      </c>
      <c r="W69" s="5">
        <f t="shared" si="15"/>
        <v>1.5459466936198002E-23</v>
      </c>
      <c r="X69" s="5">
        <f t="shared" si="16"/>
        <v>4.9572859564107248E-19</v>
      </c>
      <c r="AA69" s="1">
        <v>57</v>
      </c>
      <c r="AB69" s="5">
        <f t="shared" si="0"/>
        <v>1.5455189647153463E-23</v>
      </c>
      <c r="AC69" s="5">
        <f t="shared" si="1"/>
        <v>4.9559143861619237E-19</v>
      </c>
      <c r="AF69" s="1">
        <v>57</v>
      </c>
      <c r="AG69" s="5">
        <f t="shared" si="2"/>
        <v>1.5446976608492484E-23</v>
      </c>
      <c r="AH69" s="5">
        <f t="shared" si="3"/>
        <v>4.9532807648746214E-19</v>
      </c>
      <c r="AK69" s="1">
        <v>57</v>
      </c>
      <c r="AL69" s="5">
        <f t="shared" si="4"/>
        <v>1.5434664637330351E-23</v>
      </c>
      <c r="AM69" s="5">
        <f t="shared" si="5"/>
        <v>4.9493327657625118E-19</v>
      </c>
      <c r="AP69" s="1">
        <v>57</v>
      </c>
      <c r="AQ69" s="5">
        <f t="shared" si="6"/>
        <v>1.5418262828229635E-23</v>
      </c>
      <c r="AR69" s="5">
        <f t="shared" si="7"/>
        <v>4.9440733051193831E-19</v>
      </c>
      <c r="AU69" s="1">
        <v>57</v>
      </c>
      <c r="AV69" s="5">
        <f t="shared" si="8"/>
        <v>1.5397783291255522E-23</v>
      </c>
      <c r="AW69" s="5">
        <f t="shared" si="9"/>
        <v>4.9375062662004764E-19</v>
      </c>
    </row>
    <row r="70" spans="7:49">
      <c r="G70" s="1">
        <v>58</v>
      </c>
      <c r="H70" s="5">
        <f t="shared" si="17"/>
        <v>4.3956365626965606E-24</v>
      </c>
      <c r="I70" s="5">
        <f t="shared" si="10"/>
        <v>1.4594106449751745E-19</v>
      </c>
      <c r="L70" s="1">
        <v>58</v>
      </c>
      <c r="M70" s="5">
        <f t="shared" si="11"/>
        <v>4.3958642830688375E-24</v>
      </c>
      <c r="N70" s="5">
        <f t="shared" si="12"/>
        <v>1.4594862512111858E-19</v>
      </c>
      <c r="Q70" s="1">
        <v>58</v>
      </c>
      <c r="R70" s="5">
        <f t="shared" si="13"/>
        <v>4.3959673326454488E-24</v>
      </c>
      <c r="S70" s="5">
        <f t="shared" si="14"/>
        <v>1.4595204650609712E-19</v>
      </c>
      <c r="V70" s="1">
        <v>58</v>
      </c>
      <c r="W70" s="5">
        <f t="shared" si="15"/>
        <v>4.3956863904510095E-24</v>
      </c>
      <c r="X70" s="5">
        <f t="shared" si="16"/>
        <v>1.4594271884619302E-19</v>
      </c>
      <c r="AA70" s="1">
        <v>58</v>
      </c>
      <c r="AB70" s="5">
        <f t="shared" si="0"/>
        <v>4.3944271608220701E-24</v>
      </c>
      <c r="AC70" s="5">
        <f t="shared" si="1"/>
        <v>1.4590091072355301E-19</v>
      </c>
      <c r="AF70" s="1">
        <v>58</v>
      </c>
      <c r="AG70" s="5">
        <f t="shared" si="2"/>
        <v>4.3920092850164464E-24</v>
      </c>
      <c r="AH70" s="5">
        <f t="shared" si="3"/>
        <v>1.4582063398459552E-19</v>
      </c>
      <c r="AK70" s="1">
        <v>58</v>
      </c>
      <c r="AL70" s="5">
        <f t="shared" si="4"/>
        <v>4.3883847900721578E-24</v>
      </c>
      <c r="AM70" s="5">
        <f t="shared" si="5"/>
        <v>1.4570029586225749E-19</v>
      </c>
      <c r="AP70" s="1">
        <v>58</v>
      </c>
      <c r="AQ70" s="5">
        <f t="shared" si="6"/>
        <v>4.3835564554397707E-24</v>
      </c>
      <c r="AR70" s="5">
        <f t="shared" si="7"/>
        <v>1.4553998863804773E-19</v>
      </c>
      <c r="AU70" s="1">
        <v>58</v>
      </c>
      <c r="AV70" s="5">
        <f t="shared" si="8"/>
        <v>4.3775279819545464E-24</v>
      </c>
      <c r="AW70" s="5">
        <f t="shared" si="9"/>
        <v>1.4533983518469012E-19</v>
      </c>
    </row>
    <row r="71" spans="7:49">
      <c r="G71" s="1">
        <v>59</v>
      </c>
      <c r="H71" s="5">
        <f t="shared" si="17"/>
        <v>1.2257365476502719E-24</v>
      </c>
      <c r="I71" s="5">
        <f t="shared" si="10"/>
        <v>4.2111518726748171E-20</v>
      </c>
      <c r="L71" s="1">
        <v>59</v>
      </c>
      <c r="M71" s="5">
        <f t="shared" si="11"/>
        <v>1.2258022567732978E-24</v>
      </c>
      <c r="N71" s="5">
        <f t="shared" si="12"/>
        <v>4.2113776235484547E-20</v>
      </c>
      <c r="Q71" s="1">
        <v>59</v>
      </c>
      <c r="R71" s="5">
        <f t="shared" si="13"/>
        <v>1.2258319919528883E-24</v>
      </c>
      <c r="S71" s="5">
        <f t="shared" si="14"/>
        <v>4.2114797820077561E-20</v>
      </c>
      <c r="V71" s="1">
        <v>59</v>
      </c>
      <c r="W71" s="5">
        <f t="shared" si="15"/>
        <v>1.2257509255283205E-24</v>
      </c>
      <c r="X71" s="5">
        <f t="shared" si="16"/>
        <v>4.2112012694462401E-20</v>
      </c>
      <c r="AA71" s="1">
        <v>59</v>
      </c>
      <c r="AB71" s="5">
        <f t="shared" si="0"/>
        <v>1.2253875745482897E-24</v>
      </c>
      <c r="AC71" s="5">
        <f t="shared" si="1"/>
        <v>4.2099529374429815E-20</v>
      </c>
      <c r="AF71" s="1">
        <v>59</v>
      </c>
      <c r="AG71" s="5">
        <f t="shared" si="2"/>
        <v>1.2246899061179658E-24</v>
      </c>
      <c r="AH71" s="5">
        <f t="shared" si="3"/>
        <v>4.2075560213010128E-20</v>
      </c>
      <c r="AK71" s="1">
        <v>59</v>
      </c>
      <c r="AL71" s="5">
        <f t="shared" si="4"/>
        <v>1.2236440975657444E-24</v>
      </c>
      <c r="AM71" s="5">
        <f t="shared" si="5"/>
        <v>4.2039630317213278E-20</v>
      </c>
      <c r="AP71" s="1">
        <v>59</v>
      </c>
      <c r="AQ71" s="5">
        <f t="shared" si="6"/>
        <v>1.2222509808483763E-24</v>
      </c>
      <c r="AR71" s="5">
        <f t="shared" si="7"/>
        <v>4.1991768269822709E-20</v>
      </c>
      <c r="AU71" s="1">
        <v>59</v>
      </c>
      <c r="AV71" s="5">
        <f t="shared" si="8"/>
        <v>1.2205116636533931E-24</v>
      </c>
      <c r="AW71" s="5">
        <f t="shared" si="9"/>
        <v>4.1932012126654171E-20</v>
      </c>
    </row>
    <row r="72" spans="7:49">
      <c r="G72" s="1">
        <v>60</v>
      </c>
      <c r="H72" s="5">
        <f t="shared" si="17"/>
        <v>3.3519572680244311E-25</v>
      </c>
      <c r="I72" s="5">
        <f t="shared" si="10"/>
        <v>1.1909697193712661E-20</v>
      </c>
      <c r="L72" s="1">
        <v>60</v>
      </c>
      <c r="M72" s="5">
        <f t="shared" si="11"/>
        <v>3.3521431023278849E-25</v>
      </c>
      <c r="N72" s="5">
        <f t="shared" si="12"/>
        <v>1.1910357473693988E-20</v>
      </c>
      <c r="Q72" s="1">
        <v>60</v>
      </c>
      <c r="R72" s="5">
        <f t="shared" si="13"/>
        <v>3.3522271975568029E-25</v>
      </c>
      <c r="S72" s="5">
        <f t="shared" si="14"/>
        <v>1.1910656268884908E-20</v>
      </c>
      <c r="V72" s="1">
        <v>60</v>
      </c>
      <c r="W72" s="5">
        <f t="shared" si="15"/>
        <v>3.3519979305826142E-25</v>
      </c>
      <c r="X72" s="5">
        <f t="shared" si="16"/>
        <v>1.1909841670123416E-20</v>
      </c>
      <c r="AA72" s="1">
        <v>60</v>
      </c>
      <c r="AB72" s="5">
        <f t="shared" si="0"/>
        <v>3.3509703305138101E-25</v>
      </c>
      <c r="AC72" s="5">
        <f t="shared" si="1"/>
        <v>1.1906190547905228E-20</v>
      </c>
      <c r="AF72" s="1">
        <v>60</v>
      </c>
      <c r="AG72" s="5">
        <f t="shared" si="2"/>
        <v>3.348997269878161E-25</v>
      </c>
      <c r="AH72" s="5">
        <f t="shared" si="3"/>
        <v>1.189918014984927E-20</v>
      </c>
      <c r="AK72" s="1">
        <v>60</v>
      </c>
      <c r="AL72" s="5">
        <f t="shared" si="4"/>
        <v>3.3460397138494945E-25</v>
      </c>
      <c r="AM72" s="5">
        <f t="shared" si="5"/>
        <v>1.1888671782970353E-20</v>
      </c>
      <c r="AP72" s="1">
        <v>60</v>
      </c>
      <c r="AQ72" s="5">
        <f t="shared" si="6"/>
        <v>3.342100101426546E-25</v>
      </c>
      <c r="AR72" s="5">
        <f t="shared" si="7"/>
        <v>1.1874674113171431E-20</v>
      </c>
      <c r="AU72" s="1">
        <v>60</v>
      </c>
      <c r="AV72" s="5">
        <f t="shared" si="8"/>
        <v>3.3371816797665208E-25</v>
      </c>
      <c r="AW72" s="5">
        <f t="shared" si="9"/>
        <v>1.1857198677789038E-20</v>
      </c>
    </row>
    <row r="73" spans="7:49">
      <c r="G73" s="1">
        <v>61</v>
      </c>
      <c r="H73" s="5">
        <f t="shared" si="17"/>
        <v>8.988956728804186E-26</v>
      </c>
      <c r="I73" s="5">
        <f t="shared" si="10"/>
        <v>3.3011761988441613E-21</v>
      </c>
      <c r="L73" s="1">
        <v>61</v>
      </c>
      <c r="M73" s="5">
        <f t="shared" si="11"/>
        <v>8.9894718320357422E-26</v>
      </c>
      <c r="N73" s="5">
        <f t="shared" si="12"/>
        <v>3.3013653694653203E-21</v>
      </c>
      <c r="Q73" s="1">
        <v>61</v>
      </c>
      <c r="R73" s="5">
        <f t="shared" si="13"/>
        <v>8.9897049309953001E-26</v>
      </c>
      <c r="S73" s="5">
        <f t="shared" si="14"/>
        <v>3.3014509745873034E-21</v>
      </c>
      <c r="V73" s="1">
        <v>61</v>
      </c>
      <c r="W73" s="5">
        <f t="shared" si="15"/>
        <v>8.9890694388878267E-26</v>
      </c>
      <c r="X73" s="5">
        <f t="shared" si="16"/>
        <v>3.3012175913946775E-21</v>
      </c>
      <c r="AA73" s="1">
        <v>61</v>
      </c>
      <c r="AB73" s="5">
        <f t="shared" si="0"/>
        <v>8.9862211105564479E-26</v>
      </c>
      <c r="AC73" s="5">
        <f t="shared" si="1"/>
        <v>3.3001715485692727E-21</v>
      </c>
      <c r="AF73" s="1">
        <v>61</v>
      </c>
      <c r="AG73" s="5">
        <f t="shared" si="2"/>
        <v>8.9807522125884369E-26</v>
      </c>
      <c r="AH73" s="5">
        <f t="shared" si="3"/>
        <v>3.2981631068389821E-21</v>
      </c>
      <c r="AK73" s="1">
        <v>61</v>
      </c>
      <c r="AL73" s="5">
        <f t="shared" si="4"/>
        <v>8.9725547088555134E-26</v>
      </c>
      <c r="AM73" s="5">
        <f t="shared" si="5"/>
        <v>3.2951525901539536E-21</v>
      </c>
      <c r="AP73" s="1">
        <v>61</v>
      </c>
      <c r="AQ73" s="5">
        <f t="shared" si="6"/>
        <v>8.9616356025376099E-26</v>
      </c>
      <c r="AR73" s="5">
        <f t="shared" si="7"/>
        <v>3.2911425704178695E-21</v>
      </c>
      <c r="AU73" s="1">
        <v>61</v>
      </c>
      <c r="AV73" s="5">
        <f t="shared" si="8"/>
        <v>8.9480042167682731E-26</v>
      </c>
      <c r="AW73" s="5">
        <f t="shared" si="9"/>
        <v>3.2861364715326894E-21</v>
      </c>
    </row>
    <row r="74" spans="7:49">
      <c r="G74" s="1">
        <v>62</v>
      </c>
      <c r="H74" s="5">
        <f t="shared" si="17"/>
        <v>2.3638172021779948E-26</v>
      </c>
      <c r="I74" s="5">
        <f t="shared" si="10"/>
        <v>8.9680291904676756E-22</v>
      </c>
      <c r="L74" s="1">
        <v>62</v>
      </c>
      <c r="M74" s="5">
        <f t="shared" si="11"/>
        <v>2.3639571360958872E-26</v>
      </c>
      <c r="N74" s="5">
        <f t="shared" si="12"/>
        <v>8.9685600823908071E-22</v>
      </c>
      <c r="Q74" s="1">
        <v>62</v>
      </c>
      <c r="R74" s="5">
        <f t="shared" si="13"/>
        <v>2.3640204602871588E-26</v>
      </c>
      <c r="S74" s="5">
        <f t="shared" si="14"/>
        <v>8.9688003265159724E-22</v>
      </c>
      <c r="V74" s="1">
        <v>62</v>
      </c>
      <c r="W74" s="5">
        <f t="shared" si="15"/>
        <v>2.3638478211897851E-26</v>
      </c>
      <c r="X74" s="5">
        <f t="shared" si="16"/>
        <v>8.9681453551995611E-22</v>
      </c>
      <c r="AA74" s="1">
        <v>62</v>
      </c>
      <c r="AB74" s="5">
        <f t="shared" si="0"/>
        <v>2.3630740433942741E-26</v>
      </c>
      <c r="AC74" s="5">
        <f t="shared" si="1"/>
        <v>8.9652097382446283E-22</v>
      </c>
      <c r="AF74" s="1">
        <v>62</v>
      </c>
      <c r="AG74" s="5">
        <f t="shared" si="2"/>
        <v>2.3615883835329836E-26</v>
      </c>
      <c r="AH74" s="5">
        <f t="shared" si="3"/>
        <v>8.9595733290540677E-22</v>
      </c>
      <c r="AK74" s="1">
        <v>62</v>
      </c>
      <c r="AL74" s="5">
        <f t="shared" si="4"/>
        <v>2.3593615371014867E-26</v>
      </c>
      <c r="AM74" s="5">
        <f t="shared" si="5"/>
        <v>8.9511249499738455E-22</v>
      </c>
      <c r="AP74" s="1">
        <v>62</v>
      </c>
      <c r="AQ74" s="5">
        <f t="shared" si="6"/>
        <v>2.3563954735977735E-26</v>
      </c>
      <c r="AR74" s="5">
        <f t="shared" si="7"/>
        <v>8.93987207303498E-22</v>
      </c>
      <c r="AU74" s="1">
        <v>62</v>
      </c>
      <c r="AV74" s="5">
        <f t="shared" si="8"/>
        <v>2.3526928148039503E-26</v>
      </c>
      <c r="AW74" s="5">
        <f t="shared" si="9"/>
        <v>8.9258246449535063E-22</v>
      </c>
    </row>
    <row r="75" spans="7:49">
      <c r="G75" s="1">
        <v>63</v>
      </c>
      <c r="H75" s="5">
        <f t="shared" si="17"/>
        <v>6.0953314706466847E-27</v>
      </c>
      <c r="I75" s="5">
        <f t="shared" si="10"/>
        <v>2.3876912741559938E-22</v>
      </c>
      <c r="L75" s="1">
        <v>63</v>
      </c>
      <c r="M75" s="5">
        <f t="shared" si="11"/>
        <v>6.0957040378062906E-27</v>
      </c>
      <c r="N75" s="5">
        <f t="shared" si="12"/>
        <v>2.3878372178770711E-22</v>
      </c>
      <c r="Q75" s="1">
        <v>63</v>
      </c>
      <c r="R75" s="5">
        <f t="shared" si="13"/>
        <v>6.0958726355802143E-27</v>
      </c>
      <c r="S75" s="5">
        <f t="shared" si="14"/>
        <v>2.3879032617723996E-22</v>
      </c>
      <c r="V75" s="1">
        <v>63</v>
      </c>
      <c r="W75" s="5">
        <f t="shared" si="15"/>
        <v>6.0954129921951973E-27</v>
      </c>
      <c r="X75" s="5">
        <f t="shared" si="16"/>
        <v>2.3877232081518684E-22</v>
      </c>
      <c r="AA75" s="1">
        <v>63</v>
      </c>
      <c r="AB75" s="5">
        <f t="shared" si="0"/>
        <v>6.0933528590317647E-27</v>
      </c>
      <c r="AC75" s="5">
        <f t="shared" si="1"/>
        <v>2.3869162033151969E-22</v>
      </c>
      <c r="AF75" s="1">
        <v>63</v>
      </c>
      <c r="AG75" s="5">
        <f t="shared" si="2"/>
        <v>6.0893974475658316E-27</v>
      </c>
      <c r="AH75" s="5">
        <f t="shared" si="3"/>
        <v>2.3853667713460932E-22</v>
      </c>
      <c r="AK75" s="1">
        <v>63</v>
      </c>
      <c r="AL75" s="5">
        <f t="shared" si="4"/>
        <v>6.0834688571915961E-27</v>
      </c>
      <c r="AM75" s="5">
        <f t="shared" si="5"/>
        <v>2.3830443966610122E-22</v>
      </c>
      <c r="AP75" s="1">
        <v>63</v>
      </c>
      <c r="AQ75" s="5">
        <f t="shared" si="6"/>
        <v>6.075572512857471E-27</v>
      </c>
      <c r="AR75" s="5">
        <f t="shared" si="7"/>
        <v>2.3799512043456941E-22</v>
      </c>
      <c r="AU75" s="1">
        <v>63</v>
      </c>
      <c r="AV75" s="5">
        <f t="shared" si="8"/>
        <v>6.0657156357858121E-27</v>
      </c>
      <c r="AW75" s="5">
        <f t="shared" si="9"/>
        <v>2.3760900231305681E-22</v>
      </c>
    </row>
    <row r="76" spans="7:49">
      <c r="G76" s="1">
        <v>64</v>
      </c>
      <c r="H76" s="5">
        <f t="shared" si="17"/>
        <v>1.5411516335168403E-27</v>
      </c>
      <c r="I76" s="5">
        <f t="shared" si="10"/>
        <v>6.2302441246326216E-23</v>
      </c>
      <c r="L76" s="1">
        <v>64</v>
      </c>
      <c r="M76" s="5">
        <f t="shared" si="11"/>
        <v>1.5412488482050282E-27</v>
      </c>
      <c r="N76" s="5">
        <f t="shared" si="12"/>
        <v>6.2306371237553151E-23</v>
      </c>
      <c r="Q76" s="1">
        <v>64</v>
      </c>
      <c r="R76" s="5">
        <f t="shared" si="13"/>
        <v>1.5412928408191821E-27</v>
      </c>
      <c r="S76" s="5">
        <f t="shared" si="14"/>
        <v>6.2308149678557261E-23</v>
      </c>
      <c r="V76" s="1">
        <v>64</v>
      </c>
      <c r="W76" s="5">
        <f t="shared" si="15"/>
        <v>1.5411729050799849E-27</v>
      </c>
      <c r="X76" s="5">
        <f t="shared" si="16"/>
        <v>6.2303301168402801E-23</v>
      </c>
      <c r="AA76" s="1">
        <v>64</v>
      </c>
      <c r="AB76" s="5">
        <f t="shared" si="0"/>
        <v>1.5406353536487063E-27</v>
      </c>
      <c r="AC76" s="5">
        <f t="shared" si="1"/>
        <v>6.2281570168197662E-23</v>
      </c>
      <c r="AF76" s="1">
        <v>64</v>
      </c>
      <c r="AG76" s="5">
        <f t="shared" si="2"/>
        <v>1.5396032827389173E-27</v>
      </c>
      <c r="AH76" s="5">
        <f t="shared" si="3"/>
        <v>6.2239847773190722E-23</v>
      </c>
      <c r="AK76" s="1">
        <v>64</v>
      </c>
      <c r="AL76" s="5">
        <f t="shared" si="4"/>
        <v>1.5380563977173319E-27</v>
      </c>
      <c r="AM76" s="5">
        <f t="shared" si="5"/>
        <v>6.2177313554573816E-23</v>
      </c>
      <c r="AP76" s="1">
        <v>64</v>
      </c>
      <c r="AQ76" s="5">
        <f t="shared" si="6"/>
        <v>1.5359961621711126E-27</v>
      </c>
      <c r="AR76" s="5">
        <f t="shared" si="7"/>
        <v>6.2094026679174667E-23</v>
      </c>
      <c r="AU76" s="1">
        <v>64</v>
      </c>
      <c r="AV76" s="5">
        <f t="shared" si="8"/>
        <v>1.5334245241824316E-27</v>
      </c>
      <c r="AW76" s="5">
        <f t="shared" si="9"/>
        <v>6.1990065899967629E-23</v>
      </c>
    </row>
    <row r="77" spans="7:49">
      <c r="G77" s="1">
        <v>65</v>
      </c>
      <c r="H77" s="5">
        <f t="shared" si="17"/>
        <v>3.820713240796251E-28</v>
      </c>
      <c r="I77" s="5">
        <f t="shared" si="10"/>
        <v>1.5932022171540147E-23</v>
      </c>
      <c r="L77" s="1">
        <v>65</v>
      </c>
      <c r="M77" s="5">
        <f t="shared" si="11"/>
        <v>3.8209618390975698E-28</v>
      </c>
      <c r="N77" s="5">
        <f t="shared" si="12"/>
        <v>1.5933058803550664E-23</v>
      </c>
      <c r="Q77" s="1">
        <v>65</v>
      </c>
      <c r="R77" s="5">
        <f t="shared" si="13"/>
        <v>3.8210743375803701E-28</v>
      </c>
      <c r="S77" s="5">
        <f t="shared" si="14"/>
        <v>1.5933527911858269E-23</v>
      </c>
      <c r="V77" s="1">
        <v>65</v>
      </c>
      <c r="W77" s="5">
        <f t="shared" si="15"/>
        <v>3.8207676365924493E-28</v>
      </c>
      <c r="X77" s="5">
        <f t="shared" si="16"/>
        <v>1.5932248996998234E-23</v>
      </c>
      <c r="AA77" s="1">
        <v>65</v>
      </c>
      <c r="AB77" s="5">
        <f t="shared" ref="AB77:AB140" si="18">(6/((PI()^4)*(AA77^4)))*EXP(-1*AA77*AA77*PI()*PI()*$Z$17*($B$10*EXP(-1*$B$9/($B$12*$Z$13)))/($AA$7*$AA$7))</f>
        <v>3.8193930134109782E-28</v>
      </c>
      <c r="AC77" s="5">
        <f t="shared" ref="AC77:AC140" si="19">(6/((PI()^2)*(AA77^2)))*EXP(-1*AA77*AA77*PI()*PI()*$Z$17*($B$10*EXP(-1*$B$9/($B$12*$Z$13)))/($AA$7*$AA$7))</f>
        <v>1.5926516944990023E-23</v>
      </c>
      <c r="AF77" s="1">
        <v>65</v>
      </c>
      <c r="AG77" s="5">
        <f t="shared" ref="AG77:AG140" si="20">(6/((PI()^4)*(AF77^4)))*EXP(-1*AF77*AF77*PI()*PI()*$AE$17*($B$10*EXP(-1*$B$9/($B$12*$AE$13)))/($AF$7*$AF$7))</f>
        <v>3.8167538504362567E-28</v>
      </c>
      <c r="AH77" s="5">
        <f t="shared" ref="AH77:AH140" si="21">(6/((PI()^2)*(AF77^2)))*EXP(-1*AF77*AF77*PI()*PI()*$AE$17*($B$10*EXP(-1*$B$9/($B$12*$AE$13)))/($AF$7*$AF$7))</f>
        <v>1.5915511878559337E-23</v>
      </c>
      <c r="AK77" s="1">
        <v>65</v>
      </c>
      <c r="AL77" s="5">
        <f t="shared" ref="AL77:AL140" si="22">(6/((PI()^4)*(AK77^4)))*EXP(-1*AK77*AK77*PI()*PI()*$AJ$17*($B$10*EXP(-1*$B$9/($B$12*$AJ$13)))/($AK$7*$AK$7))</f>
        <v>3.812798333484976E-28</v>
      </c>
      <c r="AM77" s="5">
        <f t="shared" ref="AM77:AM140" si="23">(6/((PI()^2)*(AK77^2)))*EXP(-1*AK77*AK77*PI()*PI()*$AJ$17*($B$10*EXP(-1*$B$9/($B$12*$AJ$13)))/($AK$7*$AK$7))</f>
        <v>1.589901773733596E-23</v>
      </c>
      <c r="AP77" s="1">
        <v>65</v>
      </c>
      <c r="AQ77" s="5">
        <f t="shared" ref="AQ77:AQ140" si="24">(6/((PI()^4)*(AP77^4)))*EXP(-1*AP77*AP77*PI()*PI()*$AO$17*($B$10*EXP(-1*$B$9/($B$12*$AO$13)))/($AP$7*$AP$7))</f>
        <v>3.8075303300292166E-28</v>
      </c>
      <c r="AR77" s="5">
        <f t="shared" ref="AR77:AR140" si="25">(6/((PI()^2)*(AP77^2)))*EXP(-1*AP77*AP77*PI()*PI()*$AO$17*($B$10*EXP(-1*$B$9/($B$12*$AO$13)))/($AP$7*$AP$7))</f>
        <v>1.5877050648322127E-23</v>
      </c>
      <c r="AU77" s="1">
        <v>65</v>
      </c>
      <c r="AV77" s="5">
        <f t="shared" ref="AV77:AV140" si="26">(6/((PI()^4)*(AU77^4)))*EXP(-1*AU77*AU77*PI()*PI()*$AT$17*($B$10*EXP(-1*$B$9/($B$12*$AT$13)))/($AU$7*$AU$7))</f>
        <v>3.8009549874828145E-28</v>
      </c>
      <c r="AW77" s="5">
        <f t="shared" ref="AW77:AW140" si="27">(6/((PI()^2)*(AU77^2)))*EXP(-1*AU77*AU77*PI()*PI()*$AT$17*($B$10*EXP(-1*$B$9/($B$12*$AT$13)))/($AU$7*$AU$7))</f>
        <v>1.5849632075759242E-23</v>
      </c>
    </row>
    <row r="78" spans="7:49">
      <c r="G78" s="1">
        <v>66</v>
      </c>
      <c r="H78" s="5">
        <f t="shared" si="17"/>
        <v>9.2871314596673017E-29</v>
      </c>
      <c r="I78" s="5">
        <f t="shared" ref="I78:I141" si="28">(6/((PI()^2)*(G78^2)))*EXP(-1*G78*G78*PI()*PI()*$F$17*($B$10*EXP(-1*$B$9/($B$12*$F$13)))/($G$7*$G$7))</f>
        <v>3.9927232572721814E-24</v>
      </c>
      <c r="L78" s="1">
        <v>66</v>
      </c>
      <c r="M78" s="5">
        <f t="shared" ref="M78:M141" si="29">(6/((PI()^4)*(L78^4)))*EXP(-1*L78*L78*PI()*PI()*$K$17*($B$10*EXP(-1*$B$9/($B$12*$K$13)))/($L$7*$L$7))</f>
        <v>9.2877544723708173E-29</v>
      </c>
      <c r="N78" s="5">
        <f t="shared" ref="N78:N141" si="30">(6/((PI()^2)*(L78^2)))*EXP(-1*L78*L78*PI()*PI()*$K$17*($B$10*EXP(-1*$B$9/($B$12*$K$13)))/($L$7*$L$7))</f>
        <v>3.9929911028735608E-24</v>
      </c>
      <c r="Q78" s="1">
        <v>66</v>
      </c>
      <c r="R78" s="5">
        <f t="shared" ref="R78:R141" si="31">(6/((PI()^4)*(Q78^4)))*EXP(-1*Q78*Q78*PI()*PI()*$P$17*($B$10*EXP(-1*$B$9/($B$12*$P$13)))/($Q$7*$Q$7))</f>
        <v>9.2880364054582109E-29</v>
      </c>
      <c r="S78" s="5">
        <f t="shared" ref="S78:S141" si="32">(6/((PI()^2)*(Q78^2)))*EXP(-1*Q78*Q78*PI()*PI()*$P$17*($B$10*EXP(-1*$B$9/($B$12*$P$13)))/($Q$7*$Q$7))</f>
        <v>3.9931123115373896E-24</v>
      </c>
      <c r="V78" s="1">
        <v>66</v>
      </c>
      <c r="W78" s="5">
        <f t="shared" ref="W78:W141" si="33">(6/((PI()^4)*(V78^4)))*EXP(-1*V78*V78*PI()*PI()*$U$17*($B$10*EXP(-1*$B$9/($B$12*$U$13)))/($V$7*$V$7))</f>
        <v>9.2872677809742215E-29</v>
      </c>
      <c r="X78" s="5">
        <f t="shared" ref="X78:X141" si="34">(6/((PI()^2)*(V78^2)))*EXP(-1*V78*V78*PI()*PI()*$U$17*($B$10*EXP(-1*$B$9/($B$12*$U$13)))/($V$7*$V$7))</f>
        <v>3.9927818645240505E-24</v>
      </c>
      <c r="AA78" s="1">
        <v>66</v>
      </c>
      <c r="AB78" s="5">
        <f t="shared" si="18"/>
        <v>9.2838228562219833E-29</v>
      </c>
      <c r="AC78" s="5">
        <f t="shared" si="19"/>
        <v>3.9913008225858001E-24</v>
      </c>
      <c r="AF78" s="1">
        <v>66</v>
      </c>
      <c r="AG78" s="5">
        <f t="shared" si="20"/>
        <v>9.2772089929886879E-29</v>
      </c>
      <c r="AH78" s="5">
        <f t="shared" si="21"/>
        <v>3.9884573907180939E-24</v>
      </c>
      <c r="AK78" s="1">
        <v>66</v>
      </c>
      <c r="AL78" s="5">
        <f t="shared" si="22"/>
        <v>9.2672965519810141E-29</v>
      </c>
      <c r="AM78" s="5">
        <f t="shared" si="23"/>
        <v>3.9841958344001326E-24</v>
      </c>
      <c r="AP78" s="1">
        <v>66</v>
      </c>
      <c r="AQ78" s="5">
        <f t="shared" si="24"/>
        <v>9.2540955429666608E-29</v>
      </c>
      <c r="AR78" s="5">
        <f t="shared" si="25"/>
        <v>3.9785204570309235E-24</v>
      </c>
      <c r="AU78" s="1">
        <v>66</v>
      </c>
      <c r="AV78" s="5">
        <f t="shared" si="26"/>
        <v>9.2376192876167887E-29</v>
      </c>
      <c r="AW78" s="5">
        <f t="shared" si="27"/>
        <v>3.9714369858629008E-24</v>
      </c>
    </row>
    <row r="79" spans="7:49">
      <c r="G79" s="1">
        <v>67</v>
      </c>
      <c r="H79" s="5">
        <f t="shared" si="17"/>
        <v>2.21332123975556E-29</v>
      </c>
      <c r="I79" s="5">
        <f t="shared" si="28"/>
        <v>9.8060432064584053E-25</v>
      </c>
      <c r="L79" s="1">
        <v>67</v>
      </c>
      <c r="M79" s="5">
        <f t="shared" si="29"/>
        <v>2.2134742505041596E-29</v>
      </c>
      <c r="N79" s="5">
        <f t="shared" si="30"/>
        <v>9.8067211152882999E-25</v>
      </c>
      <c r="Q79" s="1">
        <v>67</v>
      </c>
      <c r="R79" s="5">
        <f t="shared" si="31"/>
        <v>2.2135434928433181E-29</v>
      </c>
      <c r="S79" s="5">
        <f t="shared" si="32"/>
        <v>9.8070278910772394E-25</v>
      </c>
      <c r="V79" s="1">
        <v>67</v>
      </c>
      <c r="W79" s="5">
        <f t="shared" si="33"/>
        <v>2.2133547199854333E-29</v>
      </c>
      <c r="X79" s="5">
        <f t="shared" si="34"/>
        <v>9.8061915394589674E-25</v>
      </c>
      <c r="AA79" s="1">
        <v>67</v>
      </c>
      <c r="AB79" s="5">
        <f t="shared" si="18"/>
        <v>2.2125086582223325E-29</v>
      </c>
      <c r="AC79" s="5">
        <f t="shared" si="19"/>
        <v>9.8024430920780472E-25</v>
      </c>
      <c r="AF79" s="1">
        <v>67</v>
      </c>
      <c r="AG79" s="5">
        <f t="shared" si="20"/>
        <v>2.2108843428529444E-29</v>
      </c>
      <c r="AH79" s="5">
        <f t="shared" si="21"/>
        <v>9.7952466190098652E-25</v>
      </c>
      <c r="AK79" s="1">
        <v>67</v>
      </c>
      <c r="AL79" s="5">
        <f t="shared" si="22"/>
        <v>2.2084499876515386E-29</v>
      </c>
      <c r="AM79" s="5">
        <f t="shared" si="23"/>
        <v>9.7844612924806306E-25</v>
      </c>
      <c r="AP79" s="1">
        <v>67</v>
      </c>
      <c r="AQ79" s="5">
        <f t="shared" si="24"/>
        <v>2.2052081301494361E-29</v>
      </c>
      <c r="AR79" s="5">
        <f t="shared" si="25"/>
        <v>9.7700983549351041E-25</v>
      </c>
      <c r="AU79" s="1">
        <v>67</v>
      </c>
      <c r="AV79" s="5">
        <f t="shared" si="26"/>
        <v>2.2011621472487974E-29</v>
      </c>
      <c r="AW79" s="5">
        <f t="shared" si="27"/>
        <v>9.7521727676215181E-25</v>
      </c>
    </row>
    <row r="80" spans="7:49">
      <c r="G80" s="1">
        <v>68</v>
      </c>
      <c r="H80" s="5">
        <f t="shared" ref="H80:H143" si="35">(6/((PI()^4)*(G80^4)))*EXP(-1*G80*G80*PI()*PI()*$F$17*($B$10*EXP(-1*$B$9/($B$12*$F$13)))/($G$7*$G$7))</f>
        <v>5.1715556331116142E-30</v>
      </c>
      <c r="I80" s="5">
        <f t="shared" si="28"/>
        <v>2.3601454688805841E-25</v>
      </c>
      <c r="L80" s="1">
        <v>68</v>
      </c>
      <c r="M80" s="5">
        <f t="shared" si="29"/>
        <v>5.1719239039755905E-30</v>
      </c>
      <c r="N80" s="5">
        <f t="shared" si="30"/>
        <v>2.3603135368416769E-25</v>
      </c>
      <c r="Q80" s="1">
        <v>68</v>
      </c>
      <c r="R80" s="5">
        <f t="shared" si="31"/>
        <v>5.1720905587681431E-30</v>
      </c>
      <c r="S80" s="5">
        <f t="shared" si="32"/>
        <v>2.3603895931739324E-25</v>
      </c>
      <c r="V80" s="1">
        <v>68</v>
      </c>
      <c r="W80" s="5">
        <f t="shared" si="33"/>
        <v>5.1716362142687209E-30</v>
      </c>
      <c r="X80" s="5">
        <f t="shared" si="34"/>
        <v>2.3601822437441485E-25</v>
      </c>
      <c r="AA80" s="1">
        <v>68</v>
      </c>
      <c r="AB80" s="5">
        <f t="shared" si="18"/>
        <v>5.169599900310031E-30</v>
      </c>
      <c r="AC80" s="5">
        <f t="shared" si="19"/>
        <v>2.359252930109379E-25</v>
      </c>
      <c r="AF80" s="1">
        <v>68</v>
      </c>
      <c r="AG80" s="5">
        <f t="shared" si="20"/>
        <v>5.1656905397105184E-30</v>
      </c>
      <c r="AH80" s="5">
        <f t="shared" si="21"/>
        <v>2.3574688132285539E-25</v>
      </c>
      <c r="AK80" s="1">
        <v>68</v>
      </c>
      <c r="AL80" s="5">
        <f t="shared" si="22"/>
        <v>5.1598317577524104E-30</v>
      </c>
      <c r="AM80" s="5">
        <f t="shared" si="23"/>
        <v>2.3547950379329629E-25</v>
      </c>
      <c r="AP80" s="1">
        <v>68</v>
      </c>
      <c r="AQ80" s="5">
        <f t="shared" si="24"/>
        <v>5.1520298551760199E-30</v>
      </c>
      <c r="AR80" s="5">
        <f t="shared" si="25"/>
        <v>2.3512344796946601E-25</v>
      </c>
      <c r="AU80" s="1">
        <v>68</v>
      </c>
      <c r="AV80" s="5">
        <f t="shared" si="26"/>
        <v>5.1422932163545578E-30</v>
      </c>
      <c r="AW80" s="5">
        <f t="shared" si="27"/>
        <v>2.3467909648943034E-25</v>
      </c>
    </row>
    <row r="81" spans="7:49">
      <c r="G81" s="1">
        <v>69</v>
      </c>
      <c r="H81" s="5">
        <f t="shared" si="35"/>
        <v>1.1846785912686914E-30</v>
      </c>
      <c r="I81" s="5">
        <f t="shared" si="28"/>
        <v>5.5667083331164505E-26</v>
      </c>
      <c r="L81" s="1">
        <v>69</v>
      </c>
      <c r="M81" s="5">
        <f t="shared" si="29"/>
        <v>1.1847654528065538E-30</v>
      </c>
      <c r="N81" s="5">
        <f t="shared" si="30"/>
        <v>5.5671164884171454E-26</v>
      </c>
      <c r="Q81" s="1">
        <v>69</v>
      </c>
      <c r="R81" s="5">
        <f t="shared" si="31"/>
        <v>1.1848047605964718E-30</v>
      </c>
      <c r="S81" s="5">
        <f t="shared" si="32"/>
        <v>5.5673011925244926E-26</v>
      </c>
      <c r="V81" s="1">
        <v>69</v>
      </c>
      <c r="W81" s="5">
        <f t="shared" si="33"/>
        <v>1.1846975973811585E-30</v>
      </c>
      <c r="X81" s="5">
        <f t="shared" si="34"/>
        <v>5.5667976412928883E-26</v>
      </c>
      <c r="AA81" s="1">
        <v>69</v>
      </c>
      <c r="AB81" s="5">
        <f t="shared" si="18"/>
        <v>1.1842173089778858E-30</v>
      </c>
      <c r="AC81" s="5">
        <f t="shared" si="19"/>
        <v>5.5645408051547975E-26</v>
      </c>
      <c r="AF81" s="1">
        <v>69</v>
      </c>
      <c r="AG81" s="5">
        <f t="shared" si="20"/>
        <v>1.1832952563848816E-30</v>
      </c>
      <c r="AH81" s="5">
        <f t="shared" si="21"/>
        <v>5.5602081550243089E-26</v>
      </c>
      <c r="AK81" s="1">
        <v>69</v>
      </c>
      <c r="AL81" s="5">
        <f t="shared" si="22"/>
        <v>1.1819134565703066E-30</v>
      </c>
      <c r="AM81" s="5">
        <f t="shared" si="23"/>
        <v>5.5537151900976316E-26</v>
      </c>
      <c r="AP81" s="1">
        <v>69</v>
      </c>
      <c r="AQ81" s="5">
        <f t="shared" si="24"/>
        <v>1.1800734419143095E-30</v>
      </c>
      <c r="AR81" s="5">
        <f t="shared" si="25"/>
        <v>5.5450691109044326E-26</v>
      </c>
      <c r="AU81" s="1">
        <v>69</v>
      </c>
      <c r="AV81" s="5">
        <f t="shared" si="26"/>
        <v>1.1777772514163081E-30</v>
      </c>
      <c r="AW81" s="5">
        <f t="shared" si="27"/>
        <v>5.5342794985371164E-26</v>
      </c>
    </row>
    <row r="82" spans="7:49">
      <c r="G82" s="1">
        <v>70</v>
      </c>
      <c r="H82" s="5">
        <f t="shared" si="35"/>
        <v>2.6605514182642224E-31</v>
      </c>
      <c r="I82" s="5">
        <f t="shared" si="28"/>
        <v>1.2866709093642301E-26</v>
      </c>
      <c r="L82" s="1">
        <v>70</v>
      </c>
      <c r="M82" s="5">
        <f t="shared" si="29"/>
        <v>2.6607521874205254E-31</v>
      </c>
      <c r="N82" s="5">
        <f t="shared" si="30"/>
        <v>1.286768003459514E-26</v>
      </c>
      <c r="Q82" s="1">
        <v>70</v>
      </c>
      <c r="R82" s="5">
        <f t="shared" si="31"/>
        <v>2.66084304240972E-31</v>
      </c>
      <c r="S82" s="5">
        <f t="shared" si="32"/>
        <v>1.2868119418967735E-26</v>
      </c>
      <c r="V82" s="1">
        <v>70</v>
      </c>
      <c r="W82" s="5">
        <f t="shared" si="33"/>
        <v>2.6605953483864643E-31</v>
      </c>
      <c r="X82" s="5">
        <f t="shared" si="34"/>
        <v>1.2866921544376933E-26</v>
      </c>
      <c r="AA82" s="1">
        <v>70</v>
      </c>
      <c r="AB82" s="5">
        <f t="shared" si="18"/>
        <v>2.6594852313992366E-31</v>
      </c>
      <c r="AC82" s="5">
        <f t="shared" si="19"/>
        <v>1.2861552900780528E-26</v>
      </c>
      <c r="AF82" s="1">
        <v>70</v>
      </c>
      <c r="AG82" s="5">
        <f t="shared" si="20"/>
        <v>2.6573540774023903E-31</v>
      </c>
      <c r="AH82" s="5">
        <f t="shared" si="21"/>
        <v>1.2851246413815858E-26</v>
      </c>
      <c r="AK82" s="1">
        <v>70</v>
      </c>
      <c r="AL82" s="5">
        <f t="shared" si="22"/>
        <v>2.6541603935347167E-31</v>
      </c>
      <c r="AM82" s="5">
        <f t="shared" si="23"/>
        <v>1.2835801419601379E-26</v>
      </c>
      <c r="AP82" s="1">
        <v>70</v>
      </c>
      <c r="AQ82" s="5">
        <f t="shared" si="24"/>
        <v>2.6499078301764374E-31</v>
      </c>
      <c r="AR82" s="5">
        <f t="shared" si="25"/>
        <v>1.2815235571763353E-26</v>
      </c>
      <c r="AU82" s="1">
        <v>70</v>
      </c>
      <c r="AV82" s="5">
        <f t="shared" si="26"/>
        <v>2.6446012442348865E-31</v>
      </c>
      <c r="AW82" s="5">
        <f t="shared" si="27"/>
        <v>1.2789572358821245E-26</v>
      </c>
    </row>
    <row r="83" spans="7:49">
      <c r="G83" s="1">
        <v>71</v>
      </c>
      <c r="H83" s="5">
        <f t="shared" si="35"/>
        <v>5.8576605024449558E-32</v>
      </c>
      <c r="I83" s="5">
        <f t="shared" si="28"/>
        <v>2.9143428384196594E-27</v>
      </c>
      <c r="L83" s="1">
        <v>71</v>
      </c>
      <c r="M83" s="5">
        <f t="shared" si="29"/>
        <v>5.858115250262545E-32</v>
      </c>
      <c r="N83" s="5">
        <f t="shared" si="30"/>
        <v>2.9145690876269882E-27</v>
      </c>
      <c r="Q83" s="1">
        <v>71</v>
      </c>
      <c r="R83" s="5">
        <f t="shared" si="31"/>
        <v>5.8583210397074453E-32</v>
      </c>
      <c r="S83" s="5">
        <f t="shared" si="32"/>
        <v>2.9146714733823108E-27</v>
      </c>
      <c r="V83" s="1">
        <v>71</v>
      </c>
      <c r="W83" s="5">
        <f t="shared" si="33"/>
        <v>5.8577600053299266E-32</v>
      </c>
      <c r="X83" s="5">
        <f t="shared" si="34"/>
        <v>2.9143923437674166E-27</v>
      </c>
      <c r="AA83" s="1">
        <v>71</v>
      </c>
      <c r="AB83" s="5">
        <f t="shared" si="18"/>
        <v>5.8552455755868539E-32</v>
      </c>
      <c r="AC83" s="5">
        <f t="shared" si="19"/>
        <v>2.9131413476894811E-27</v>
      </c>
      <c r="AF83" s="1">
        <v>71</v>
      </c>
      <c r="AG83" s="5">
        <f t="shared" si="20"/>
        <v>5.8504185680888459E-32</v>
      </c>
      <c r="AH83" s="5">
        <f t="shared" si="21"/>
        <v>2.9107397822988368E-27</v>
      </c>
      <c r="AK83" s="1">
        <v>71</v>
      </c>
      <c r="AL83" s="5">
        <f t="shared" si="22"/>
        <v>5.8431851670775981E-32</v>
      </c>
      <c r="AM83" s="5">
        <f t="shared" si="23"/>
        <v>2.9071409717454173E-27</v>
      </c>
      <c r="AP83" s="1">
        <v>71</v>
      </c>
      <c r="AQ83" s="5">
        <f t="shared" si="24"/>
        <v>5.8335538899729131E-32</v>
      </c>
      <c r="AR83" s="5">
        <f t="shared" si="25"/>
        <v>2.902349153673483E-27</v>
      </c>
      <c r="AU83" s="1">
        <v>71</v>
      </c>
      <c r="AV83" s="5">
        <f t="shared" si="26"/>
        <v>5.8215360686163572E-32</v>
      </c>
      <c r="AW83" s="5">
        <f t="shared" si="27"/>
        <v>2.896369965977428E-27</v>
      </c>
    </row>
    <row r="84" spans="7:49">
      <c r="G84" s="1">
        <v>72</v>
      </c>
      <c r="H84" s="5">
        <f t="shared" si="35"/>
        <v>1.2642944865278949E-32</v>
      </c>
      <c r="I84" s="5">
        <f t="shared" si="28"/>
        <v>6.4686400045389214E-28</v>
      </c>
      <c r="L84" s="1">
        <v>72</v>
      </c>
      <c r="M84" s="5">
        <f t="shared" si="29"/>
        <v>1.2643954219128801E-32</v>
      </c>
      <c r="N84" s="5">
        <f t="shared" si="30"/>
        <v>6.4691564306375443E-28</v>
      </c>
      <c r="Q84" s="1">
        <v>72</v>
      </c>
      <c r="R84" s="5">
        <f t="shared" si="31"/>
        <v>1.2644410988117351E-32</v>
      </c>
      <c r="S84" s="5">
        <f t="shared" si="32"/>
        <v>6.4693901320562925E-28</v>
      </c>
      <c r="V84" s="1">
        <v>72</v>
      </c>
      <c r="W84" s="5">
        <f t="shared" si="33"/>
        <v>1.264316572072836E-32</v>
      </c>
      <c r="X84" s="5">
        <f t="shared" si="34"/>
        <v>6.4687530030855819E-28</v>
      </c>
      <c r="AA84" s="1">
        <v>72</v>
      </c>
      <c r="AB84" s="5">
        <f t="shared" si="18"/>
        <v>1.2637584754272405E-32</v>
      </c>
      <c r="AC84" s="5">
        <f t="shared" si="19"/>
        <v>6.4658975557775639E-28</v>
      </c>
      <c r="AF84" s="1">
        <v>72</v>
      </c>
      <c r="AG84" s="5">
        <f t="shared" si="20"/>
        <v>1.2626871037629799E-32</v>
      </c>
      <c r="AH84" s="5">
        <f t="shared" si="21"/>
        <v>6.4604159866645006E-28</v>
      </c>
      <c r="AK84" s="1">
        <v>72</v>
      </c>
      <c r="AL84" s="5">
        <f t="shared" si="22"/>
        <v>1.2610816713574755E-32</v>
      </c>
      <c r="AM84" s="5">
        <f t="shared" si="23"/>
        <v>6.4522019476146688E-28</v>
      </c>
      <c r="AP84" s="1">
        <v>72</v>
      </c>
      <c r="AQ84" s="5">
        <f t="shared" si="24"/>
        <v>1.2589441248164383E-32</v>
      </c>
      <c r="AR84" s="5">
        <f t="shared" si="25"/>
        <v>6.4412653982472113E-28</v>
      </c>
      <c r="AU84" s="1">
        <v>72</v>
      </c>
      <c r="AV84" s="5">
        <f t="shared" si="26"/>
        <v>1.2562770537878199E-32</v>
      </c>
      <c r="AW84" s="5">
        <f t="shared" si="27"/>
        <v>6.4276195882444733E-28</v>
      </c>
    </row>
    <row r="85" spans="7:49">
      <c r="G85" s="1">
        <v>73</v>
      </c>
      <c r="H85" s="5">
        <f t="shared" si="35"/>
        <v>2.6750646903907798E-33</v>
      </c>
      <c r="I85" s="5">
        <f t="shared" si="28"/>
        <v>1.4069535335684469E-28</v>
      </c>
      <c r="L85" s="1">
        <v>73</v>
      </c>
      <c r="M85" s="5">
        <f t="shared" si="29"/>
        <v>2.6752842288950331E-33</v>
      </c>
      <c r="N85" s="5">
        <f t="shared" si="30"/>
        <v>1.407069000112274E-28</v>
      </c>
      <c r="Q85" s="1">
        <v>73</v>
      </c>
      <c r="R85" s="5">
        <f t="shared" si="31"/>
        <v>2.6753835781402496E-33</v>
      </c>
      <c r="S85" s="5">
        <f t="shared" si="32"/>
        <v>1.407121252968856E-28</v>
      </c>
      <c r="V85" s="1">
        <v>73</v>
      </c>
      <c r="W85" s="5">
        <f t="shared" si="33"/>
        <v>2.6751127272935161E-33</v>
      </c>
      <c r="X85" s="5">
        <f t="shared" si="34"/>
        <v>1.4069787986359757E-28</v>
      </c>
      <c r="AA85" s="1">
        <v>73</v>
      </c>
      <c r="AB85" s="5">
        <f t="shared" si="18"/>
        <v>2.6738988529976266E-33</v>
      </c>
      <c r="AC85" s="5">
        <f t="shared" si="19"/>
        <v>1.4063403599709053E-28</v>
      </c>
      <c r="AF85" s="1">
        <v>73</v>
      </c>
      <c r="AG85" s="5">
        <f t="shared" si="20"/>
        <v>2.6715686346017351E-33</v>
      </c>
      <c r="AH85" s="5">
        <f t="shared" si="21"/>
        <v>1.4051147787661357E-28</v>
      </c>
      <c r="AK85" s="1">
        <v>73</v>
      </c>
      <c r="AL85" s="5">
        <f t="shared" si="22"/>
        <v>2.6680769450952216E-33</v>
      </c>
      <c r="AM85" s="5">
        <f t="shared" si="23"/>
        <v>1.4032783204154424E-28</v>
      </c>
      <c r="AP85" s="1">
        <v>73</v>
      </c>
      <c r="AQ85" s="5">
        <f t="shared" si="24"/>
        <v>2.6634281420982968E-33</v>
      </c>
      <c r="AR85" s="5">
        <f t="shared" si="25"/>
        <v>1.4008332768144852E-28</v>
      </c>
      <c r="AU85" s="1">
        <v>73</v>
      </c>
      <c r="AV85" s="5">
        <f t="shared" si="26"/>
        <v>2.6576280223268362E-33</v>
      </c>
      <c r="AW85" s="5">
        <f t="shared" si="27"/>
        <v>1.3977826967530419E-28</v>
      </c>
    </row>
    <row r="86" spans="7:49">
      <c r="G86" s="1">
        <v>74</v>
      </c>
      <c r="H86" s="5">
        <f t="shared" si="35"/>
        <v>5.5484696166108889E-34</v>
      </c>
      <c r="I86" s="5">
        <f t="shared" si="28"/>
        <v>2.9987233200723587E-29</v>
      </c>
      <c r="L86" s="1">
        <v>74</v>
      </c>
      <c r="M86" s="5">
        <f t="shared" si="29"/>
        <v>5.5489375325454428E-34</v>
      </c>
      <c r="N86" s="5">
        <f t="shared" si="30"/>
        <v>2.9989762097017043E-29</v>
      </c>
      <c r="Q86" s="1">
        <v>74</v>
      </c>
      <c r="R86" s="5">
        <f t="shared" si="31"/>
        <v>5.5491492820584506E-34</v>
      </c>
      <c r="S86" s="5">
        <f t="shared" si="32"/>
        <v>2.9990906517454653E-29</v>
      </c>
      <c r="V86" s="1">
        <v>74</v>
      </c>
      <c r="W86" s="5">
        <f t="shared" si="33"/>
        <v>5.5485720005295879E-34</v>
      </c>
      <c r="X86" s="5">
        <f t="shared" si="34"/>
        <v>2.9987786544376558E-29</v>
      </c>
      <c r="AA86" s="1">
        <v>74</v>
      </c>
      <c r="AB86" s="5">
        <f t="shared" si="18"/>
        <v>5.5459848133268324E-34</v>
      </c>
      <c r="AC86" s="5">
        <f t="shared" si="19"/>
        <v>2.9973803844399124E-29</v>
      </c>
      <c r="AF86" s="1">
        <v>74</v>
      </c>
      <c r="AG86" s="5">
        <f t="shared" si="20"/>
        <v>5.5410184004056154E-34</v>
      </c>
      <c r="AH86" s="5">
        <f t="shared" si="21"/>
        <v>2.9946962392119423E-29</v>
      </c>
      <c r="AK86" s="1">
        <v>74</v>
      </c>
      <c r="AL86" s="5">
        <f t="shared" si="22"/>
        <v>5.5335767586144411E-34</v>
      </c>
      <c r="AM86" s="5">
        <f t="shared" si="23"/>
        <v>2.9906743329349372E-29</v>
      </c>
      <c r="AP86" s="1">
        <v>74</v>
      </c>
      <c r="AQ86" s="5">
        <f t="shared" si="24"/>
        <v>5.5236694427978439E-34</v>
      </c>
      <c r="AR86" s="5">
        <f t="shared" si="25"/>
        <v>2.9853198296157502E-29</v>
      </c>
      <c r="AU86" s="1">
        <v>74</v>
      </c>
      <c r="AV86" s="5">
        <f t="shared" si="26"/>
        <v>5.5113091623757606E-34</v>
      </c>
      <c r="AW86" s="5">
        <f t="shared" si="27"/>
        <v>2.978639598181596E-29</v>
      </c>
    </row>
    <row r="87" spans="7:49">
      <c r="G87" s="1">
        <v>75</v>
      </c>
      <c r="H87" s="5">
        <f t="shared" si="35"/>
        <v>1.128122500406655E-34</v>
      </c>
      <c r="I87" s="5">
        <f t="shared" si="28"/>
        <v>6.262944072177068E-30</v>
      </c>
      <c r="L87" s="1">
        <v>75</v>
      </c>
      <c r="M87" s="5">
        <f t="shared" si="29"/>
        <v>1.128220226484662E-34</v>
      </c>
      <c r="N87" s="5">
        <f t="shared" si="30"/>
        <v>6.2634866133999667E-30</v>
      </c>
      <c r="Q87" s="1">
        <v>75</v>
      </c>
      <c r="R87" s="5">
        <f t="shared" si="31"/>
        <v>1.1282644512745807E-34</v>
      </c>
      <c r="S87" s="5">
        <f t="shared" si="32"/>
        <v>6.2637321340644021E-30</v>
      </c>
      <c r="V87" s="1">
        <v>75</v>
      </c>
      <c r="W87" s="5">
        <f t="shared" si="33"/>
        <v>1.1281438836704397E-34</v>
      </c>
      <c r="X87" s="5">
        <f t="shared" si="34"/>
        <v>6.2630627846263947E-30</v>
      </c>
      <c r="AA87" s="1">
        <v>75</v>
      </c>
      <c r="AB87" s="5">
        <f t="shared" si="18"/>
        <v>1.1276035432536426E-34</v>
      </c>
      <c r="AC87" s="5">
        <f t="shared" si="19"/>
        <v>6.2600630024138092E-30</v>
      </c>
      <c r="AF87" s="1">
        <v>75</v>
      </c>
      <c r="AG87" s="5">
        <f t="shared" si="20"/>
        <v>1.1265663149104657E-34</v>
      </c>
      <c r="AH87" s="5">
        <f t="shared" si="21"/>
        <v>6.254304671114635E-30</v>
      </c>
      <c r="AK87" s="1">
        <v>75</v>
      </c>
      <c r="AL87" s="5">
        <f t="shared" si="22"/>
        <v>1.1250121858591681E-34</v>
      </c>
      <c r="AM87" s="5">
        <f t="shared" si="23"/>
        <v>6.2456766867195774E-30</v>
      </c>
      <c r="AP87" s="1">
        <v>75</v>
      </c>
      <c r="AQ87" s="5">
        <f t="shared" si="24"/>
        <v>1.1229432082162433E-34</v>
      </c>
      <c r="AR87" s="5">
        <f t="shared" si="25"/>
        <v>6.2341904418662466E-30</v>
      </c>
      <c r="AU87" s="1">
        <v>75</v>
      </c>
      <c r="AV87" s="5">
        <f t="shared" si="26"/>
        <v>1.1203621114192114E-34</v>
      </c>
      <c r="AW87" s="5">
        <f t="shared" si="27"/>
        <v>6.2198610894432076E-30</v>
      </c>
    </row>
    <row r="88" spans="7:49">
      <c r="G88" s="1">
        <v>76</v>
      </c>
      <c r="H88" s="5">
        <f t="shared" si="35"/>
        <v>2.2484075326258569E-35</v>
      </c>
      <c r="I88" s="5">
        <f t="shared" si="28"/>
        <v>1.281745972716837E-30</v>
      </c>
      <c r="L88" s="1">
        <v>76</v>
      </c>
      <c r="M88" s="5">
        <f t="shared" si="29"/>
        <v>2.2486075346554389E-35</v>
      </c>
      <c r="N88" s="5">
        <f t="shared" si="30"/>
        <v>1.2818599875438788E-30</v>
      </c>
      <c r="Q88" s="1">
        <v>76</v>
      </c>
      <c r="R88" s="5">
        <f t="shared" si="31"/>
        <v>2.2486980433799983E-35</v>
      </c>
      <c r="S88" s="5">
        <f t="shared" si="32"/>
        <v>1.2819115837031678E-30</v>
      </c>
      <c r="V88" s="1">
        <v>76</v>
      </c>
      <c r="W88" s="5">
        <f t="shared" si="33"/>
        <v>2.2484512946631809E-35</v>
      </c>
      <c r="X88" s="5">
        <f t="shared" si="34"/>
        <v>1.2817709200692559E-30</v>
      </c>
      <c r="AA88" s="1">
        <v>76</v>
      </c>
      <c r="AB88" s="5">
        <f t="shared" si="18"/>
        <v>2.2473454648099554E-35</v>
      </c>
      <c r="AC88" s="5">
        <f t="shared" si="19"/>
        <v>1.2811405214692182E-30</v>
      </c>
      <c r="AF88" s="1">
        <v>76</v>
      </c>
      <c r="AG88" s="5">
        <f t="shared" si="20"/>
        <v>2.2452227723567927E-35</v>
      </c>
      <c r="AH88" s="5">
        <f t="shared" si="21"/>
        <v>1.2799304416844469E-30</v>
      </c>
      <c r="AK88" s="1">
        <v>76</v>
      </c>
      <c r="AL88" s="5">
        <f t="shared" si="22"/>
        <v>2.242042338497384E-35</v>
      </c>
      <c r="AM88" s="5">
        <f t="shared" si="23"/>
        <v>1.2781173770012717E-30</v>
      </c>
      <c r="AP88" s="1">
        <v>76</v>
      </c>
      <c r="AQ88" s="5">
        <f t="shared" si="24"/>
        <v>2.2378084802682062E-35</v>
      </c>
      <c r="AR88" s="5">
        <f t="shared" si="25"/>
        <v>1.2757037884255542E-30</v>
      </c>
      <c r="AU88" s="1">
        <v>76</v>
      </c>
      <c r="AV88" s="5">
        <f t="shared" si="26"/>
        <v>2.2325269391712467E-35</v>
      </c>
      <c r="AW88" s="5">
        <f t="shared" si="27"/>
        <v>1.2726929490058605E-30</v>
      </c>
    </row>
    <row r="89" spans="7:49">
      <c r="G89" s="1">
        <v>77</v>
      </c>
      <c r="H89" s="5">
        <f t="shared" si="35"/>
        <v>4.3925978830547609E-36</v>
      </c>
      <c r="I89" s="5">
        <f t="shared" si="28"/>
        <v>2.5704114295156272E-31</v>
      </c>
      <c r="L89" s="1">
        <v>77</v>
      </c>
      <c r="M89" s="5">
        <f t="shared" si="29"/>
        <v>4.3929989672940099E-36</v>
      </c>
      <c r="N89" s="5">
        <f t="shared" si="30"/>
        <v>2.5706461315166323E-31</v>
      </c>
      <c r="Q89" s="1">
        <v>77</v>
      </c>
      <c r="R89" s="5">
        <f t="shared" si="31"/>
        <v>4.3931804738774158E-36</v>
      </c>
      <c r="S89" s="5">
        <f t="shared" si="32"/>
        <v>2.5707523435143928E-31</v>
      </c>
      <c r="V89" s="1">
        <v>77</v>
      </c>
      <c r="W89" s="5">
        <f t="shared" si="33"/>
        <v>4.3926856434006321E-36</v>
      </c>
      <c r="X89" s="5">
        <f t="shared" si="34"/>
        <v>2.5704627841358519E-31</v>
      </c>
      <c r="AA89" s="1">
        <v>77</v>
      </c>
      <c r="AB89" s="5">
        <f t="shared" si="18"/>
        <v>4.3904680271946679E-36</v>
      </c>
      <c r="AC89" s="5">
        <f t="shared" si="19"/>
        <v>2.5691651042220861E-31</v>
      </c>
      <c r="AF89" s="1">
        <v>77</v>
      </c>
      <c r="AG89" s="5">
        <f t="shared" si="20"/>
        <v>4.3862112895125546E-36</v>
      </c>
      <c r="AH89" s="5">
        <f t="shared" si="21"/>
        <v>2.566674193949429E-31</v>
      </c>
      <c r="AK89" s="1">
        <v>77</v>
      </c>
      <c r="AL89" s="5">
        <f t="shared" si="22"/>
        <v>4.3798336114561641E-36</v>
      </c>
      <c r="AM89" s="5">
        <f t="shared" si="23"/>
        <v>2.5629421754477678E-31</v>
      </c>
      <c r="AP89" s="1">
        <v>77</v>
      </c>
      <c r="AQ89" s="5">
        <f t="shared" si="24"/>
        <v>4.3713438886387196E-36</v>
      </c>
      <c r="AR89" s="5">
        <f t="shared" si="25"/>
        <v>2.5579742541528185E-31</v>
      </c>
      <c r="AU89" s="1">
        <v>77</v>
      </c>
      <c r="AV89" s="5">
        <f t="shared" si="26"/>
        <v>4.3607539510375791E-36</v>
      </c>
      <c r="AW89" s="5">
        <f t="shared" si="27"/>
        <v>2.5517773525987659E-31</v>
      </c>
    </row>
    <row r="90" spans="7:49">
      <c r="G90" s="1">
        <v>78</v>
      </c>
      <c r="H90" s="5">
        <f t="shared" si="35"/>
        <v>8.4117769420240224E-37</v>
      </c>
      <c r="I90" s="5">
        <f t="shared" si="28"/>
        <v>5.0509922086904424E-32</v>
      </c>
      <c r="L90" s="1">
        <v>78</v>
      </c>
      <c r="M90" s="5">
        <f t="shared" si="29"/>
        <v>8.4125650943648992E-37</v>
      </c>
      <c r="N90" s="5">
        <f t="shared" si="30"/>
        <v>5.0514654679506991E-32</v>
      </c>
      <c r="Q90" s="1">
        <v>78</v>
      </c>
      <c r="R90" s="5">
        <f t="shared" si="31"/>
        <v>8.4129217652899648E-37</v>
      </c>
      <c r="S90" s="5">
        <f t="shared" si="32"/>
        <v>5.0516796369753866E-32</v>
      </c>
      <c r="V90" s="1">
        <v>78</v>
      </c>
      <c r="W90" s="5">
        <f t="shared" si="33"/>
        <v>8.4119493957152696E-37</v>
      </c>
      <c r="X90" s="5">
        <f t="shared" si="34"/>
        <v>5.051095761394805E-32</v>
      </c>
      <c r="AA90" s="1">
        <v>78</v>
      </c>
      <c r="AB90" s="5">
        <f t="shared" si="18"/>
        <v>8.4075916909636063E-37</v>
      </c>
      <c r="AC90" s="5">
        <f t="shared" si="19"/>
        <v>5.0484791046645887E-32</v>
      </c>
      <c r="AF90" s="1">
        <v>78</v>
      </c>
      <c r="AG90" s="5">
        <f t="shared" si="20"/>
        <v>8.3992271920166992E-37</v>
      </c>
      <c r="AH90" s="5">
        <f t="shared" si="21"/>
        <v>5.0434565013191105E-32</v>
      </c>
      <c r="AK90" s="1">
        <v>78</v>
      </c>
      <c r="AL90" s="5">
        <f t="shared" si="22"/>
        <v>8.3866954377715075E-37</v>
      </c>
      <c r="AM90" s="5">
        <f t="shared" si="23"/>
        <v>5.0359315998042517E-32</v>
      </c>
      <c r="AP90" s="1">
        <v>78</v>
      </c>
      <c r="AQ90" s="5">
        <f t="shared" si="24"/>
        <v>8.3700143827382063E-37</v>
      </c>
      <c r="AR90" s="5">
        <f t="shared" si="25"/>
        <v>5.0259151812060595E-32</v>
      </c>
      <c r="AU90" s="1">
        <v>78</v>
      </c>
      <c r="AV90" s="5">
        <f t="shared" si="26"/>
        <v>8.3492079022477075E-37</v>
      </c>
      <c r="AW90" s="5">
        <f t="shared" si="27"/>
        <v>5.0134215818664535E-32</v>
      </c>
    </row>
    <row r="91" spans="7:49">
      <c r="G91" s="1">
        <v>79</v>
      </c>
      <c r="H91" s="5">
        <f t="shared" si="35"/>
        <v>1.5789430481574123E-37</v>
      </c>
      <c r="I91" s="5">
        <f t="shared" si="28"/>
        <v>9.7256893467959551E-33</v>
      </c>
      <c r="L91" s="1">
        <v>79</v>
      </c>
      <c r="M91" s="5">
        <f t="shared" si="29"/>
        <v>1.5790948071341979E-37</v>
      </c>
      <c r="N91" s="5">
        <f t="shared" si="30"/>
        <v>9.726624124440739E-33</v>
      </c>
      <c r="Q91" s="1">
        <v>79</v>
      </c>
      <c r="R91" s="5">
        <f t="shared" si="31"/>
        <v>1.5791634843515829E-37</v>
      </c>
      <c r="S91" s="5">
        <f t="shared" si="32"/>
        <v>9.7270471500098167E-33</v>
      </c>
      <c r="V91" s="1">
        <v>79</v>
      </c>
      <c r="W91" s="5">
        <f t="shared" si="33"/>
        <v>1.5789762541376033E-37</v>
      </c>
      <c r="X91" s="5">
        <f t="shared" si="34"/>
        <v>9.7258938830192028E-33</v>
      </c>
      <c r="AA91" s="1">
        <v>79</v>
      </c>
      <c r="AB91" s="5">
        <f t="shared" si="18"/>
        <v>1.5781371829210828E-37</v>
      </c>
      <c r="AC91" s="5">
        <f t="shared" si="19"/>
        <v>9.7207255230829533E-33</v>
      </c>
      <c r="AF91" s="1">
        <v>79</v>
      </c>
      <c r="AG91" s="5">
        <f t="shared" si="20"/>
        <v>1.5765266393761872E-37</v>
      </c>
      <c r="AH91" s="5">
        <f t="shared" si="21"/>
        <v>9.7108051866810658E-33</v>
      </c>
      <c r="AK91" s="1">
        <v>79</v>
      </c>
      <c r="AL91" s="5">
        <f t="shared" si="22"/>
        <v>1.5741137885815655E-37</v>
      </c>
      <c r="AM91" s="5">
        <f t="shared" si="23"/>
        <v>9.6959429424119996E-33</v>
      </c>
      <c r="AP91" s="1">
        <v>79</v>
      </c>
      <c r="AQ91" s="5">
        <f t="shared" si="24"/>
        <v>1.5709021801396468E-37</v>
      </c>
      <c r="AR91" s="5">
        <f t="shared" si="25"/>
        <v>9.6761606544782462E-33</v>
      </c>
      <c r="AU91" s="1">
        <v>79</v>
      </c>
      <c r="AV91" s="5">
        <f t="shared" si="26"/>
        <v>1.5668965338434491E-37</v>
      </c>
      <c r="AW91" s="5">
        <f t="shared" si="27"/>
        <v>9.651487395011779E-33</v>
      </c>
    </row>
    <row r="92" spans="7:49">
      <c r="G92" s="1">
        <v>80</v>
      </c>
      <c r="H92" s="5">
        <f t="shared" si="35"/>
        <v>2.9050286292792981E-38</v>
      </c>
      <c r="I92" s="5">
        <f t="shared" si="28"/>
        <v>1.8349749340688347E-33</v>
      </c>
      <c r="L92" s="1">
        <v>80</v>
      </c>
      <c r="M92" s="5">
        <f t="shared" si="29"/>
        <v>2.9053149578359612E-38</v>
      </c>
      <c r="N92" s="5">
        <f t="shared" si="30"/>
        <v>1.8351557948421471E-33</v>
      </c>
      <c r="Q92" s="1">
        <v>80</v>
      </c>
      <c r="R92" s="5">
        <f t="shared" si="31"/>
        <v>2.9054445335877234E-38</v>
      </c>
      <c r="S92" s="5">
        <f t="shared" si="32"/>
        <v>1.8352376419723784E-33</v>
      </c>
      <c r="V92" s="1">
        <v>80</v>
      </c>
      <c r="W92" s="5">
        <f t="shared" si="33"/>
        <v>2.9050912800132799E-38</v>
      </c>
      <c r="X92" s="5">
        <f t="shared" si="34"/>
        <v>1.8350145076982643E-33</v>
      </c>
      <c r="AA92" s="1">
        <v>80</v>
      </c>
      <c r="AB92" s="5">
        <f t="shared" si="18"/>
        <v>2.9035081890918191E-38</v>
      </c>
      <c r="AC92" s="5">
        <f t="shared" si="19"/>
        <v>1.834014540906215E-33</v>
      </c>
      <c r="AF92" s="1">
        <v>80</v>
      </c>
      <c r="AG92" s="5">
        <f t="shared" si="20"/>
        <v>2.9004696073915885E-38</v>
      </c>
      <c r="AH92" s="5">
        <f t="shared" si="21"/>
        <v>1.8320952065496283E-33</v>
      </c>
      <c r="AK92" s="1">
        <v>80</v>
      </c>
      <c r="AL92" s="5">
        <f t="shared" si="22"/>
        <v>2.8959174759624739E-38</v>
      </c>
      <c r="AM92" s="5">
        <f t="shared" si="23"/>
        <v>1.8292198314208524E-33</v>
      </c>
      <c r="AP92" s="1">
        <v>80</v>
      </c>
      <c r="AQ92" s="5">
        <f t="shared" si="24"/>
        <v>2.8898586685785672E-38</v>
      </c>
      <c r="AR92" s="5">
        <f t="shared" si="25"/>
        <v>1.8253927573714724E-33</v>
      </c>
      <c r="AU92" s="1">
        <v>80</v>
      </c>
      <c r="AV92" s="5">
        <f t="shared" si="26"/>
        <v>2.8823023243828607E-38</v>
      </c>
      <c r="AW92" s="5">
        <f t="shared" si="27"/>
        <v>1.8206197571839467E-33</v>
      </c>
    </row>
    <row r="93" spans="7:49">
      <c r="G93" s="1">
        <v>81</v>
      </c>
      <c r="H93" s="5">
        <f t="shared" si="35"/>
        <v>5.2388104526963879E-39</v>
      </c>
      <c r="I93" s="5">
        <f t="shared" si="28"/>
        <v>3.3923641774135855E-34</v>
      </c>
      <c r="L93" s="1">
        <v>81</v>
      </c>
      <c r="M93" s="5">
        <f t="shared" si="29"/>
        <v>5.2393397961358322E-39</v>
      </c>
      <c r="N93" s="5">
        <f t="shared" si="30"/>
        <v>3.3927069509759684E-34</v>
      </c>
      <c r="Q93" s="1">
        <v>81</v>
      </c>
      <c r="R93" s="5">
        <f t="shared" si="31"/>
        <v>5.2395793468058658E-39</v>
      </c>
      <c r="S93" s="5">
        <f t="shared" si="32"/>
        <v>3.3928620707534513E-34</v>
      </c>
      <c r="V93" s="1">
        <v>81</v>
      </c>
      <c r="W93" s="5">
        <f t="shared" si="33"/>
        <v>5.2389262767108732E-39</v>
      </c>
      <c r="X93" s="5">
        <f t="shared" si="34"/>
        <v>3.3924391786454817E-34</v>
      </c>
      <c r="AA93" s="1">
        <v>81</v>
      </c>
      <c r="AB93" s="5">
        <f t="shared" si="18"/>
        <v>5.2359995953004061E-39</v>
      </c>
      <c r="AC93" s="5">
        <f t="shared" si="19"/>
        <v>3.3905440214785608E-34</v>
      </c>
      <c r="AF93" s="1">
        <v>81</v>
      </c>
      <c r="AG93" s="5">
        <f t="shared" si="20"/>
        <v>5.2303822410605647E-39</v>
      </c>
      <c r="AH93" s="5">
        <f t="shared" si="21"/>
        <v>3.3869065332611215E-34</v>
      </c>
      <c r="AK93" s="1">
        <v>81</v>
      </c>
      <c r="AL93" s="5">
        <f t="shared" si="22"/>
        <v>5.2219671002358022E-39</v>
      </c>
      <c r="AM93" s="5">
        <f t="shared" si="23"/>
        <v>3.3814573530436689E-34</v>
      </c>
      <c r="AP93" s="1">
        <v>81</v>
      </c>
      <c r="AQ93" s="5">
        <f t="shared" si="24"/>
        <v>5.2107672111288518E-39</v>
      </c>
      <c r="AR93" s="5">
        <f t="shared" si="25"/>
        <v>3.3742049237106192E-34</v>
      </c>
      <c r="AU93" s="1">
        <v>81</v>
      </c>
      <c r="AV93" s="5">
        <f t="shared" si="26"/>
        <v>5.196799907701221E-39</v>
      </c>
      <c r="AW93" s="5">
        <f t="shared" si="27"/>
        <v>3.3651604697776519E-34</v>
      </c>
    </row>
    <row r="94" spans="7:49">
      <c r="G94" s="1">
        <v>82</v>
      </c>
      <c r="H94" s="5">
        <f t="shared" si="35"/>
        <v>9.2599066719516081E-40</v>
      </c>
      <c r="I94" s="5">
        <f t="shared" si="28"/>
        <v>6.1451722358467707E-35</v>
      </c>
      <c r="L94" s="1">
        <v>82</v>
      </c>
      <c r="M94" s="5">
        <f t="shared" si="29"/>
        <v>9.2608655638980324E-40</v>
      </c>
      <c r="N94" s="5">
        <f t="shared" si="30"/>
        <v>6.1458085874186708E-35</v>
      </c>
      <c r="Q94" s="1">
        <v>82</v>
      </c>
      <c r="R94" s="5">
        <f t="shared" si="31"/>
        <v>9.2612995045308347E-40</v>
      </c>
      <c r="S94" s="5">
        <f t="shared" si="32"/>
        <v>6.1460965643954576E-35</v>
      </c>
      <c r="V94" s="1">
        <v>82</v>
      </c>
      <c r="W94" s="5">
        <f t="shared" si="33"/>
        <v>9.2601164839517418E-40</v>
      </c>
      <c r="X94" s="5">
        <f t="shared" si="34"/>
        <v>6.145311473845991E-35</v>
      </c>
      <c r="AA94" s="1">
        <v>82</v>
      </c>
      <c r="AB94" s="5">
        <f t="shared" si="18"/>
        <v>9.2548149168271014E-40</v>
      </c>
      <c r="AC94" s="5">
        <f t="shared" si="19"/>
        <v>6.1417931831919934E-35</v>
      </c>
      <c r="AF94" s="1">
        <v>82</v>
      </c>
      <c r="AG94" s="5">
        <f t="shared" si="20"/>
        <v>9.2446395090391337E-40</v>
      </c>
      <c r="AH94" s="5">
        <f t="shared" si="21"/>
        <v>6.135040454936488E-35</v>
      </c>
      <c r="AK94" s="1">
        <v>82</v>
      </c>
      <c r="AL94" s="5">
        <f t="shared" si="22"/>
        <v>9.2293966328187623E-40</v>
      </c>
      <c r="AM94" s="5">
        <f t="shared" si="23"/>
        <v>6.1249247914571138E-35</v>
      </c>
      <c r="AP94" s="1">
        <v>82</v>
      </c>
      <c r="AQ94" s="5">
        <f t="shared" si="24"/>
        <v>9.2091105128376418E-40</v>
      </c>
      <c r="AR94" s="5">
        <f t="shared" si="25"/>
        <v>6.1114622690260141E-35</v>
      </c>
      <c r="AU94" s="1">
        <v>82</v>
      </c>
      <c r="AV94" s="5">
        <f t="shared" si="26"/>
        <v>9.1838133524285091E-40</v>
      </c>
      <c r="AW94" s="5">
        <f t="shared" si="27"/>
        <v>6.0946742588117382E-35</v>
      </c>
    </row>
    <row r="95" spans="7:49">
      <c r="G95" s="1">
        <v>83</v>
      </c>
      <c r="H95" s="5">
        <f t="shared" si="35"/>
        <v>1.6042268094473211E-40</v>
      </c>
      <c r="I95" s="5">
        <f t="shared" si="28"/>
        <v>1.0907411553041353E-35</v>
      </c>
      <c r="L95" s="1">
        <v>83</v>
      </c>
      <c r="M95" s="5">
        <f t="shared" si="29"/>
        <v>1.6043970087840104E-40</v>
      </c>
      <c r="N95" s="5">
        <f t="shared" si="30"/>
        <v>1.0908568767345708E-35</v>
      </c>
      <c r="Q95" s="1">
        <v>83</v>
      </c>
      <c r="R95" s="5">
        <f t="shared" si="31"/>
        <v>1.6044740315856028E-40</v>
      </c>
      <c r="S95" s="5">
        <f t="shared" si="32"/>
        <v>1.0909092458503958E-35</v>
      </c>
      <c r="V95" s="1">
        <v>83</v>
      </c>
      <c r="W95" s="5">
        <f t="shared" si="33"/>
        <v>1.6042640501686843E-40</v>
      </c>
      <c r="X95" s="5">
        <f t="shared" si="34"/>
        <v>1.0907664759054397E-35</v>
      </c>
      <c r="AA95" s="1">
        <v>83</v>
      </c>
      <c r="AB95" s="5">
        <f t="shared" si="18"/>
        <v>1.6033230513136345E-40</v>
      </c>
      <c r="AC95" s="5">
        <f t="shared" si="19"/>
        <v>1.0901266747425042E-35</v>
      </c>
      <c r="AF95" s="1">
        <v>83</v>
      </c>
      <c r="AG95" s="5">
        <f t="shared" si="20"/>
        <v>1.6015170097497844E-40</v>
      </c>
      <c r="AH95" s="5">
        <f t="shared" si="21"/>
        <v>1.0888987162953069E-35</v>
      </c>
      <c r="AK95" s="1">
        <v>83</v>
      </c>
      <c r="AL95" s="5">
        <f t="shared" si="22"/>
        <v>1.5988116302973563E-40</v>
      </c>
      <c r="AM95" s="5">
        <f t="shared" si="23"/>
        <v>1.0870592826864806E-35</v>
      </c>
      <c r="AP95" s="1">
        <v>83</v>
      </c>
      <c r="AQ95" s="5">
        <f t="shared" si="24"/>
        <v>1.595211321615681E-40</v>
      </c>
      <c r="AR95" s="5">
        <f t="shared" si="25"/>
        <v>1.0846113714386596E-35</v>
      </c>
      <c r="AU95" s="1">
        <v>83</v>
      </c>
      <c r="AV95" s="5">
        <f t="shared" si="26"/>
        <v>1.5907219439420803E-40</v>
      </c>
      <c r="AW95" s="5">
        <f t="shared" si="27"/>
        <v>1.0815589670270996E-35</v>
      </c>
    </row>
    <row r="96" spans="7:49">
      <c r="G96" s="1">
        <v>84</v>
      </c>
      <c r="H96" s="5">
        <f t="shared" si="35"/>
        <v>2.7239803946508874E-41</v>
      </c>
      <c r="I96" s="5">
        <f t="shared" si="28"/>
        <v>1.8969780033861818E-36</v>
      </c>
      <c r="L96" s="1">
        <v>84</v>
      </c>
      <c r="M96" s="5">
        <f t="shared" si="29"/>
        <v>2.7242763996301773E-41</v>
      </c>
      <c r="N96" s="5">
        <f t="shared" si="30"/>
        <v>1.8971841410425718E-36</v>
      </c>
      <c r="Q96" s="1">
        <v>84</v>
      </c>
      <c r="R96" s="5">
        <f t="shared" si="31"/>
        <v>2.724410355354172E-41</v>
      </c>
      <c r="S96" s="5">
        <f t="shared" si="32"/>
        <v>1.89727742771319E-36</v>
      </c>
      <c r="V96" s="1">
        <v>84</v>
      </c>
      <c r="W96" s="5">
        <f t="shared" si="33"/>
        <v>2.7240451623997278E-41</v>
      </c>
      <c r="X96" s="5">
        <f t="shared" si="34"/>
        <v>1.8970231076002649E-36</v>
      </c>
      <c r="AA96" s="1">
        <v>84</v>
      </c>
      <c r="AB96" s="5">
        <f t="shared" si="18"/>
        <v>2.7224086215653571E-41</v>
      </c>
      <c r="AC96" s="5">
        <f t="shared" si="19"/>
        <v>1.8958834217308145E-36</v>
      </c>
      <c r="AF96" s="1">
        <v>84</v>
      </c>
      <c r="AG96" s="5">
        <f t="shared" si="20"/>
        <v>2.7192677044842503E-41</v>
      </c>
      <c r="AH96" s="5">
        <f t="shared" si="21"/>
        <v>1.8936960893164478E-36</v>
      </c>
      <c r="AK96" s="1">
        <v>84</v>
      </c>
      <c r="AL96" s="5">
        <f t="shared" si="22"/>
        <v>2.7145628945168295E-41</v>
      </c>
      <c r="AM96" s="5">
        <f t="shared" si="23"/>
        <v>1.8904196630118253E-36</v>
      </c>
      <c r="AP96" s="1">
        <v>84</v>
      </c>
      <c r="AQ96" s="5">
        <f t="shared" si="24"/>
        <v>2.7083020506704315E-41</v>
      </c>
      <c r="AR96" s="5">
        <f t="shared" si="25"/>
        <v>1.8860596158240501E-36</v>
      </c>
      <c r="AU96" s="1">
        <v>84</v>
      </c>
      <c r="AV96" s="5">
        <f t="shared" si="26"/>
        <v>2.7004956187444694E-41</v>
      </c>
      <c r="AW96" s="5">
        <f t="shared" si="27"/>
        <v>1.8806232222003801E-36</v>
      </c>
    </row>
    <row r="97" spans="7:49">
      <c r="G97" s="1">
        <v>85</v>
      </c>
      <c r="H97" s="5">
        <f t="shared" si="35"/>
        <v>4.5333083820403674E-42</v>
      </c>
      <c r="I97" s="5">
        <f t="shared" si="28"/>
        <v>3.2326066359291438E-37</v>
      </c>
      <c r="L97" s="1">
        <v>85</v>
      </c>
      <c r="M97" s="5">
        <f t="shared" si="29"/>
        <v>4.5338127995420947E-42</v>
      </c>
      <c r="N97" s="5">
        <f t="shared" si="30"/>
        <v>3.2329663254154854E-37</v>
      </c>
      <c r="Q97" s="1">
        <v>85</v>
      </c>
      <c r="R97" s="5">
        <f t="shared" si="31"/>
        <v>4.5340410718486935E-42</v>
      </c>
      <c r="S97" s="5">
        <f t="shared" si="32"/>
        <v>3.2331291015848794E-37</v>
      </c>
      <c r="V97" s="1">
        <v>85</v>
      </c>
      <c r="W97" s="5">
        <f t="shared" si="33"/>
        <v>4.5334187516459996E-42</v>
      </c>
      <c r="X97" s="5">
        <f t="shared" si="34"/>
        <v>3.2326853381681059E-37</v>
      </c>
      <c r="AA97" s="1">
        <v>85</v>
      </c>
      <c r="AB97" s="5">
        <f t="shared" si="18"/>
        <v>4.5306299698599441E-42</v>
      </c>
      <c r="AC97" s="5">
        <f t="shared" si="19"/>
        <v>3.2306967166696266E-37</v>
      </c>
      <c r="AF97" s="1">
        <v>85</v>
      </c>
      <c r="AG97" s="5">
        <f t="shared" si="20"/>
        <v>4.5252777366316505E-42</v>
      </c>
      <c r="AH97" s="5">
        <f t="shared" si="21"/>
        <v>3.2268801519904254E-37</v>
      </c>
      <c r="AK97" s="1">
        <v>85</v>
      </c>
      <c r="AL97" s="5">
        <f t="shared" si="22"/>
        <v>4.517260851956153E-42</v>
      </c>
      <c r="AM97" s="5">
        <f t="shared" si="23"/>
        <v>3.2211634805404618E-37</v>
      </c>
      <c r="AP97" s="1">
        <v>85</v>
      </c>
      <c r="AQ97" s="5">
        <f t="shared" si="24"/>
        <v>4.506593038610888E-42</v>
      </c>
      <c r="AR97" s="5">
        <f t="shared" si="25"/>
        <v>3.2135564877430213E-37</v>
      </c>
      <c r="AU97" s="1">
        <v>85</v>
      </c>
      <c r="AV97" s="5">
        <f t="shared" si="26"/>
        <v>4.4932925347511262E-42</v>
      </c>
      <c r="AW97" s="5">
        <f t="shared" si="27"/>
        <v>3.204072178842131E-37</v>
      </c>
    </row>
    <row r="98" spans="7:49">
      <c r="G98" s="1">
        <v>86</v>
      </c>
      <c r="H98" s="5">
        <f t="shared" si="35"/>
        <v>7.3942455334526958E-43</v>
      </c>
      <c r="I98" s="5">
        <f t="shared" si="28"/>
        <v>5.3974734600874173E-38</v>
      </c>
      <c r="L98" s="1">
        <v>86</v>
      </c>
      <c r="M98" s="5">
        <f t="shared" si="29"/>
        <v>7.3950877589291058E-43</v>
      </c>
      <c r="N98" s="5">
        <f t="shared" si="30"/>
        <v>5.3980882475780091E-38</v>
      </c>
      <c r="Q98" s="1">
        <v>86</v>
      </c>
      <c r="R98" s="5">
        <f t="shared" si="31"/>
        <v>7.3954689057351935E-43</v>
      </c>
      <c r="S98" s="5">
        <f t="shared" si="32"/>
        <v>5.3983664679536982E-38</v>
      </c>
      <c r="V98" s="1">
        <v>86</v>
      </c>
      <c r="W98" s="5">
        <f t="shared" si="33"/>
        <v>7.3944298173005199E-43</v>
      </c>
      <c r="X98" s="5">
        <f t="shared" si="34"/>
        <v>5.3976079791770598E-38</v>
      </c>
      <c r="AA98" s="1">
        <v>86</v>
      </c>
      <c r="AB98" s="5">
        <f t="shared" si="18"/>
        <v>7.3897734280624268E-43</v>
      </c>
      <c r="AC98" s="5">
        <f t="shared" si="19"/>
        <v>5.3942090201867556E-38</v>
      </c>
      <c r="AF98" s="1">
        <v>86</v>
      </c>
      <c r="AG98" s="5">
        <f t="shared" si="20"/>
        <v>7.3808370705149551E-43</v>
      </c>
      <c r="AH98" s="5">
        <f t="shared" si="21"/>
        <v>5.3876858728995696E-38</v>
      </c>
      <c r="AK98" s="1">
        <v>86</v>
      </c>
      <c r="AL98" s="5">
        <f t="shared" si="22"/>
        <v>7.3674521450646168E-43</v>
      </c>
      <c r="AM98" s="5">
        <f t="shared" si="23"/>
        <v>5.3779154670404993E-38</v>
      </c>
      <c r="AP98" s="1">
        <v>86</v>
      </c>
      <c r="AQ98" s="5">
        <f t="shared" si="24"/>
        <v>7.3496421226331366E-43</v>
      </c>
      <c r="AR98" s="5">
        <f t="shared" si="25"/>
        <v>5.3649149353483095E-38</v>
      </c>
      <c r="AU98" s="1">
        <v>86</v>
      </c>
      <c r="AV98" s="5">
        <f t="shared" si="26"/>
        <v>7.3274381945235384E-43</v>
      </c>
      <c r="AW98" s="5">
        <f t="shared" si="27"/>
        <v>5.3487070460999683E-38</v>
      </c>
    </row>
    <row r="99" spans="7:49">
      <c r="G99" s="1">
        <v>87</v>
      </c>
      <c r="H99" s="5">
        <f t="shared" si="35"/>
        <v>1.1820455999491813E-43</v>
      </c>
      <c r="I99" s="5">
        <f t="shared" si="28"/>
        <v>8.8302394666033351E-39</v>
      </c>
      <c r="L99" s="1">
        <v>87</v>
      </c>
      <c r="M99" s="5">
        <f t="shared" si="29"/>
        <v>1.1821833877975641E-43</v>
      </c>
      <c r="N99" s="5">
        <f t="shared" si="30"/>
        <v>8.8312687836591751E-39</v>
      </c>
      <c r="Q99" s="1">
        <v>87</v>
      </c>
      <c r="R99" s="5">
        <f t="shared" si="31"/>
        <v>1.1822457434273117E-43</v>
      </c>
      <c r="S99" s="5">
        <f t="shared" si="32"/>
        <v>8.8317345991427625E-39</v>
      </c>
      <c r="V99" s="1">
        <v>87</v>
      </c>
      <c r="W99" s="5">
        <f t="shared" si="33"/>
        <v>1.1820757487028919E-43</v>
      </c>
      <c r="X99" s="5">
        <f t="shared" si="34"/>
        <v>8.8304646869458459E-39</v>
      </c>
      <c r="AA99" s="1">
        <v>87</v>
      </c>
      <c r="AB99" s="5">
        <f t="shared" si="18"/>
        <v>1.1813139709301662E-43</v>
      </c>
      <c r="AC99" s="5">
        <f t="shared" si="19"/>
        <v>8.8247739757298051E-39</v>
      </c>
      <c r="AF99" s="1">
        <v>87</v>
      </c>
      <c r="AG99" s="5">
        <f t="shared" si="20"/>
        <v>1.1798520286985107E-43</v>
      </c>
      <c r="AH99" s="5">
        <f t="shared" si="21"/>
        <v>8.8138528234558027E-39</v>
      </c>
      <c r="AK99" s="1">
        <v>87</v>
      </c>
      <c r="AL99" s="5">
        <f t="shared" si="22"/>
        <v>1.1776624010524699E-43</v>
      </c>
      <c r="AM99" s="5">
        <f t="shared" si="23"/>
        <v>8.7974956402320183E-39</v>
      </c>
      <c r="AP99" s="1">
        <v>87</v>
      </c>
      <c r="AQ99" s="5">
        <f t="shared" si="24"/>
        <v>1.1747490201653042E-43</v>
      </c>
      <c r="AR99" s="5">
        <f t="shared" si="25"/>
        <v>8.7757318005864041E-39</v>
      </c>
      <c r="AU99" s="1">
        <v>87</v>
      </c>
      <c r="AV99" s="5">
        <f t="shared" si="26"/>
        <v>1.171117111203038E-43</v>
      </c>
      <c r="AW99" s="5">
        <f t="shared" si="27"/>
        <v>8.7486003380953712E-39</v>
      </c>
    </row>
    <row r="100" spans="7:49">
      <c r="G100" s="1">
        <v>88</v>
      </c>
      <c r="H100" s="5">
        <f t="shared" si="35"/>
        <v>1.8519573602301946E-44</v>
      </c>
      <c r="I100" s="5">
        <f t="shared" si="28"/>
        <v>1.4154550195789368E-39</v>
      </c>
      <c r="L100" s="1">
        <v>88</v>
      </c>
      <c r="M100" s="5">
        <f t="shared" si="29"/>
        <v>1.8521782293982365E-44</v>
      </c>
      <c r="N100" s="5">
        <f t="shared" si="30"/>
        <v>1.4156238303622134E-39</v>
      </c>
      <c r="Q100" s="1">
        <v>88</v>
      </c>
      <c r="R100" s="5">
        <f t="shared" si="31"/>
        <v>1.852278183517364E-44</v>
      </c>
      <c r="S100" s="5">
        <f t="shared" si="32"/>
        <v>1.4157002255118452E-39</v>
      </c>
      <c r="V100" s="1">
        <v>88</v>
      </c>
      <c r="W100" s="5">
        <f t="shared" si="33"/>
        <v>1.8520056875915411E-44</v>
      </c>
      <c r="X100" s="5">
        <f t="shared" si="34"/>
        <v>1.4154919562858338E-39</v>
      </c>
      <c r="AA100" s="1">
        <v>88</v>
      </c>
      <c r="AB100" s="5">
        <f t="shared" si="18"/>
        <v>1.8507845941234976E-44</v>
      </c>
      <c r="AC100" s="5">
        <f t="shared" si="19"/>
        <v>1.4145586719047604E-39</v>
      </c>
      <c r="AF100" s="1">
        <v>88</v>
      </c>
      <c r="AG100" s="5">
        <f t="shared" si="20"/>
        <v>1.8484412213987063E-44</v>
      </c>
      <c r="AH100" s="5">
        <f t="shared" si="21"/>
        <v>1.4127676270582213E-39</v>
      </c>
      <c r="AK100" s="1">
        <v>88</v>
      </c>
      <c r="AL100" s="5">
        <f t="shared" si="22"/>
        <v>1.8449315546181403E-44</v>
      </c>
      <c r="AM100" s="5">
        <f t="shared" si="23"/>
        <v>1.4100851811400366E-39</v>
      </c>
      <c r="AP100" s="1">
        <v>88</v>
      </c>
      <c r="AQ100" s="5">
        <f t="shared" si="24"/>
        <v>1.8402620466097704E-44</v>
      </c>
      <c r="AR100" s="5">
        <f t="shared" si="25"/>
        <v>1.4065162660605936E-39</v>
      </c>
      <c r="AU100" s="1">
        <v>88</v>
      </c>
      <c r="AV100" s="5">
        <f t="shared" si="26"/>
        <v>1.8344412713283597E-44</v>
      </c>
      <c r="AW100" s="5">
        <f t="shared" si="27"/>
        <v>1.4020674349120786E-39</v>
      </c>
    </row>
    <row r="101" spans="7:49">
      <c r="G101" s="1">
        <v>89</v>
      </c>
      <c r="H101" s="5">
        <f t="shared" si="35"/>
        <v>2.8436683078752317E-45</v>
      </c>
      <c r="I101" s="5">
        <f t="shared" si="28"/>
        <v>2.2230984535466491E-40</v>
      </c>
      <c r="L101" s="1">
        <v>89</v>
      </c>
      <c r="M101" s="5">
        <f t="shared" si="29"/>
        <v>2.8440152030914377E-45</v>
      </c>
      <c r="N101" s="5">
        <f t="shared" si="30"/>
        <v>2.2233696462931992E-40</v>
      </c>
      <c r="Q101" s="1">
        <v>89</v>
      </c>
      <c r="R101" s="5">
        <f t="shared" si="31"/>
        <v>2.8441721904823358E-45</v>
      </c>
      <c r="S101" s="5">
        <f t="shared" si="32"/>
        <v>2.2234923745400082E-40</v>
      </c>
      <c r="V101" s="1">
        <v>89</v>
      </c>
      <c r="W101" s="5">
        <f t="shared" si="33"/>
        <v>2.8437442103325708E-45</v>
      </c>
      <c r="X101" s="5">
        <f t="shared" si="34"/>
        <v>2.2231577919143002E-40</v>
      </c>
      <c r="AA101" s="1">
        <v>89</v>
      </c>
      <c r="AB101" s="5">
        <f t="shared" si="18"/>
        <v>2.8418263873548921E-45</v>
      </c>
      <c r="AC101" s="5">
        <f t="shared" si="19"/>
        <v>2.2216584928279596E-40</v>
      </c>
      <c r="AF101" s="1">
        <v>89</v>
      </c>
      <c r="AG101" s="5">
        <f t="shared" si="20"/>
        <v>2.8381460178829208E-45</v>
      </c>
      <c r="AH101" s="5">
        <f t="shared" si="21"/>
        <v>2.2187812853635867E-40</v>
      </c>
      <c r="AK101" s="1">
        <v>89</v>
      </c>
      <c r="AL101" s="5">
        <f t="shared" si="22"/>
        <v>2.8326341320332262E-45</v>
      </c>
      <c r="AM101" s="5">
        <f t="shared" si="23"/>
        <v>2.2144722508412945E-40</v>
      </c>
      <c r="AP101" s="1">
        <v>89</v>
      </c>
      <c r="AQ101" s="5">
        <f t="shared" si="24"/>
        <v>2.8253011022947755E-45</v>
      </c>
      <c r="AR101" s="5">
        <f t="shared" si="25"/>
        <v>2.2087394981759381E-40</v>
      </c>
      <c r="AU101" s="1">
        <v>89</v>
      </c>
      <c r="AV101" s="5">
        <f t="shared" si="26"/>
        <v>2.8161607095593405E-45</v>
      </c>
      <c r="AW101" s="5">
        <f t="shared" si="27"/>
        <v>2.2015938008740829E-40</v>
      </c>
    </row>
    <row r="102" spans="7:49">
      <c r="G102" s="1">
        <v>90</v>
      </c>
      <c r="H102" s="5">
        <f t="shared" si="35"/>
        <v>4.2793034261826328E-46</v>
      </c>
      <c r="I102" s="5">
        <f t="shared" si="28"/>
        <v>3.4210375862205598E-41</v>
      </c>
      <c r="L102" s="1">
        <v>90</v>
      </c>
      <c r="M102" s="5">
        <f t="shared" si="29"/>
        <v>4.2798372501377292E-46</v>
      </c>
      <c r="N102" s="5">
        <f t="shared" si="30"/>
        <v>3.4214643453523464E-41</v>
      </c>
      <c r="Q102" s="1">
        <v>90</v>
      </c>
      <c r="R102" s="5">
        <f t="shared" si="31"/>
        <v>4.280078832591851E-46</v>
      </c>
      <c r="S102" s="5">
        <f t="shared" si="32"/>
        <v>3.4216574755357928E-41</v>
      </c>
      <c r="V102" s="1">
        <v>90</v>
      </c>
      <c r="W102" s="5">
        <f t="shared" si="33"/>
        <v>4.2794202294837109E-46</v>
      </c>
      <c r="X102" s="5">
        <f t="shared" si="34"/>
        <v>3.4211309632128845E-41</v>
      </c>
      <c r="AA102" s="1">
        <v>90</v>
      </c>
      <c r="AB102" s="5">
        <f t="shared" si="18"/>
        <v>4.2764689888711399E-46</v>
      </c>
      <c r="AC102" s="5">
        <f t="shared" si="19"/>
        <v>3.4187716294484658E-41</v>
      </c>
      <c r="AF102" s="1">
        <v>90</v>
      </c>
      <c r="AG102" s="5">
        <f t="shared" si="20"/>
        <v>4.2708055808449119E-46</v>
      </c>
      <c r="AH102" s="5">
        <f t="shared" si="21"/>
        <v>3.4142440861092186E-41</v>
      </c>
      <c r="AK102" s="1">
        <v>90</v>
      </c>
      <c r="AL102" s="5">
        <f t="shared" si="22"/>
        <v>4.262324118263286E-46</v>
      </c>
      <c r="AM102" s="5">
        <f t="shared" si="23"/>
        <v>3.4074636829949327E-41</v>
      </c>
      <c r="AP102" s="1">
        <v>90</v>
      </c>
      <c r="AQ102" s="5">
        <f t="shared" si="24"/>
        <v>4.2510409328425463E-46</v>
      </c>
      <c r="AR102" s="5">
        <f t="shared" si="25"/>
        <v>3.3984434762994985E-41</v>
      </c>
      <c r="AU102" s="1">
        <v>90</v>
      </c>
      <c r="AV102" s="5">
        <f t="shared" si="26"/>
        <v>4.2369777210482564E-46</v>
      </c>
      <c r="AW102" s="5">
        <f t="shared" si="27"/>
        <v>3.3872008110010096E-41</v>
      </c>
    </row>
    <row r="103" spans="7:49">
      <c r="G103" s="1">
        <v>91</v>
      </c>
      <c r="H103" s="5">
        <f t="shared" si="35"/>
        <v>6.3111509350806341E-47</v>
      </c>
      <c r="I103" s="5">
        <f t="shared" si="28"/>
        <v>5.1581159057408031E-42</v>
      </c>
      <c r="L103" s="1">
        <v>91</v>
      </c>
      <c r="M103" s="5">
        <f t="shared" si="29"/>
        <v>6.311955816524171E-47</v>
      </c>
      <c r="N103" s="5">
        <f t="shared" si="30"/>
        <v>5.1587737369064415E-42</v>
      </c>
      <c r="Q103" s="1">
        <v>91</v>
      </c>
      <c r="R103" s="5">
        <f t="shared" si="31"/>
        <v>6.3123200669969989E-47</v>
      </c>
      <c r="S103" s="5">
        <f t="shared" si="32"/>
        <v>5.159071439524695E-42</v>
      </c>
      <c r="V103" s="1">
        <v>91</v>
      </c>
      <c r="W103" s="5">
        <f t="shared" si="33"/>
        <v>6.3113270468985581E-47</v>
      </c>
      <c r="X103" s="5">
        <f t="shared" si="34"/>
        <v>5.1582598422713294E-42</v>
      </c>
      <c r="AA103" s="1">
        <v>91</v>
      </c>
      <c r="AB103" s="5">
        <f t="shared" si="18"/>
        <v>6.3068773053436249E-47</v>
      </c>
      <c r="AC103" s="5">
        <f t="shared" si="19"/>
        <v>5.1546230598639623E-42</v>
      </c>
      <c r="AF103" s="1">
        <v>91</v>
      </c>
      <c r="AG103" s="5">
        <f t="shared" si="20"/>
        <v>6.29833847776467E-47</v>
      </c>
      <c r="AH103" s="5">
        <f t="shared" si="21"/>
        <v>5.1476442595144788E-42</v>
      </c>
      <c r="AK103" s="1">
        <v>91</v>
      </c>
      <c r="AL103" s="5">
        <f t="shared" si="22"/>
        <v>6.285551289236263E-47</v>
      </c>
      <c r="AM103" s="5">
        <f t="shared" si="23"/>
        <v>5.1371932655172577E-42</v>
      </c>
      <c r="AP103" s="1">
        <v>91</v>
      </c>
      <c r="AQ103" s="5">
        <f t="shared" si="24"/>
        <v>6.2685409279556524E-47</v>
      </c>
      <c r="AR103" s="5">
        <f t="shared" si="25"/>
        <v>5.123290664234788E-42</v>
      </c>
      <c r="AU103" s="1">
        <v>91</v>
      </c>
      <c r="AV103" s="5">
        <f t="shared" si="26"/>
        <v>6.2473408532071596E-47</v>
      </c>
      <c r="AW103" s="5">
        <f t="shared" si="27"/>
        <v>5.1059638020050707E-42</v>
      </c>
    </row>
    <row r="104" spans="7:49">
      <c r="G104" s="1">
        <v>92</v>
      </c>
      <c r="H104" s="5">
        <f t="shared" si="35"/>
        <v>9.121803352205547E-48</v>
      </c>
      <c r="I104" s="5">
        <f t="shared" si="28"/>
        <v>7.6200199008340726E-43</v>
      </c>
      <c r="L104" s="1">
        <v>92</v>
      </c>
      <c r="M104" s="5">
        <f t="shared" si="29"/>
        <v>9.1229923951375491E-48</v>
      </c>
      <c r="N104" s="5">
        <f t="shared" si="30"/>
        <v>7.6210131836812218E-43</v>
      </c>
      <c r="Q104" s="1">
        <v>92</v>
      </c>
      <c r="R104" s="5">
        <f t="shared" si="31"/>
        <v>9.1235304996499739E-48</v>
      </c>
      <c r="S104" s="5">
        <f t="shared" si="32"/>
        <v>7.6214626964513483E-43</v>
      </c>
      <c r="V104" s="1">
        <v>92</v>
      </c>
      <c r="W104" s="5">
        <f t="shared" si="33"/>
        <v>9.1220635200645537E-48</v>
      </c>
      <c r="X104" s="5">
        <f t="shared" si="34"/>
        <v>7.6202372355196217E-43</v>
      </c>
      <c r="AA104" s="1">
        <v>92</v>
      </c>
      <c r="AB104" s="5">
        <f t="shared" si="18"/>
        <v>9.1154900198709505E-48</v>
      </c>
      <c r="AC104" s="5">
        <f t="shared" si="19"/>
        <v>7.6147459745968263E-43</v>
      </c>
      <c r="AF104" s="1">
        <v>92</v>
      </c>
      <c r="AG104" s="5">
        <f t="shared" si="20"/>
        <v>9.1028760946514761E-48</v>
      </c>
      <c r="AH104" s="5">
        <f t="shared" si="21"/>
        <v>7.604208764191299E-43</v>
      </c>
      <c r="AK104" s="1">
        <v>92</v>
      </c>
      <c r="AL104" s="5">
        <f t="shared" si="22"/>
        <v>9.0839870138558313E-48</v>
      </c>
      <c r="AM104" s="5">
        <f t="shared" si="23"/>
        <v>7.5884295190120573E-43</v>
      </c>
      <c r="AP104" s="1">
        <v>92</v>
      </c>
      <c r="AQ104" s="5">
        <f t="shared" si="24"/>
        <v>9.0588608296323382E-48</v>
      </c>
      <c r="AR104" s="5">
        <f t="shared" si="25"/>
        <v>7.5674400264279238E-43</v>
      </c>
      <c r="AU104" s="1">
        <v>92</v>
      </c>
      <c r="AV104" s="5">
        <f t="shared" si="26"/>
        <v>9.0275480849492069E-48</v>
      </c>
      <c r="AW104" s="5">
        <f t="shared" si="27"/>
        <v>7.5412825081804495E-43</v>
      </c>
    </row>
    <row r="105" spans="7:49">
      <c r="G105" s="1">
        <v>93</v>
      </c>
      <c r="H105" s="5">
        <f t="shared" si="35"/>
        <v>1.2920667829512561E-48</v>
      </c>
      <c r="I105" s="5">
        <f t="shared" si="28"/>
        <v>1.1029367407701527E-43</v>
      </c>
      <c r="L105" s="1">
        <v>93</v>
      </c>
      <c r="M105" s="5">
        <f t="shared" si="29"/>
        <v>1.2922388876204448E-48</v>
      </c>
      <c r="N105" s="5">
        <f t="shared" si="30"/>
        <v>1.1030836531166435E-43</v>
      </c>
      <c r="Q105" s="1">
        <v>93</v>
      </c>
      <c r="R105" s="5">
        <f t="shared" si="31"/>
        <v>1.2923167742031811E-48</v>
      </c>
      <c r="S105" s="5">
        <f t="shared" si="32"/>
        <v>1.1031501388237653E-43</v>
      </c>
      <c r="V105" s="1">
        <v>93</v>
      </c>
      <c r="W105" s="5">
        <f t="shared" si="33"/>
        <v>1.2921044401731041E-48</v>
      </c>
      <c r="X105" s="5">
        <f t="shared" si="34"/>
        <v>1.1029688858063688E-43</v>
      </c>
      <c r="AA105" s="1">
        <v>93</v>
      </c>
      <c r="AB105" s="5">
        <f t="shared" si="18"/>
        <v>1.291152985664836E-48</v>
      </c>
      <c r="AC105" s="5">
        <f t="shared" si="19"/>
        <v>1.1021567032255711E-43</v>
      </c>
      <c r="AF105" s="1">
        <v>93</v>
      </c>
      <c r="AG105" s="5">
        <f t="shared" si="20"/>
        <v>1.2893272764502431E-48</v>
      </c>
      <c r="AH105" s="5">
        <f t="shared" si="21"/>
        <v>1.1005982375198452E-43</v>
      </c>
      <c r="AK105" s="1">
        <v>93</v>
      </c>
      <c r="AL105" s="5">
        <f t="shared" si="22"/>
        <v>1.286593419726246E-48</v>
      </c>
      <c r="AM105" s="5">
        <f t="shared" si="23"/>
        <v>1.0982645570439717E-43</v>
      </c>
      <c r="AP105" s="1">
        <v>93</v>
      </c>
      <c r="AQ105" s="5">
        <f t="shared" si="24"/>
        <v>1.2829570464024726E-48</v>
      </c>
      <c r="AR105" s="5">
        <f t="shared" si="25"/>
        <v>1.0951604684667659E-43</v>
      </c>
      <c r="AU105" s="1">
        <v>93</v>
      </c>
      <c r="AV105" s="5">
        <f t="shared" si="26"/>
        <v>1.2784256351024511E-48</v>
      </c>
      <c r="AW105" s="5">
        <f t="shared" si="27"/>
        <v>1.0912923557064339E-43</v>
      </c>
    </row>
    <row r="106" spans="7:49">
      <c r="G106" s="1">
        <v>94</v>
      </c>
      <c r="H106" s="5">
        <f t="shared" si="35"/>
        <v>1.7935642730342284E-49</v>
      </c>
      <c r="I106" s="5">
        <f t="shared" si="28"/>
        <v>1.5641283833076218E-44</v>
      </c>
      <c r="L106" s="1">
        <v>94</v>
      </c>
      <c r="M106" s="5">
        <f t="shared" si="29"/>
        <v>1.7938083434107202E-49</v>
      </c>
      <c r="N106" s="5">
        <f t="shared" si="30"/>
        <v>1.5643412317731797E-44</v>
      </c>
      <c r="Q106" s="1">
        <v>94</v>
      </c>
      <c r="R106" s="5">
        <f t="shared" si="31"/>
        <v>1.7939187985623427E-49</v>
      </c>
      <c r="S106" s="5">
        <f t="shared" si="32"/>
        <v>1.5644375573079448E-44</v>
      </c>
      <c r="V106" s="1">
        <v>94</v>
      </c>
      <c r="W106" s="5">
        <f t="shared" si="33"/>
        <v>1.7936176765939069E-49</v>
      </c>
      <c r="X106" s="5">
        <f t="shared" si="34"/>
        <v>1.5641749553902166E-44</v>
      </c>
      <c r="AA106" s="1">
        <v>94</v>
      </c>
      <c r="AB106" s="5">
        <f t="shared" si="18"/>
        <v>1.7922683824458261E-49</v>
      </c>
      <c r="AC106" s="5">
        <f t="shared" si="19"/>
        <v>1.5629982653177308E-44</v>
      </c>
      <c r="AF106" s="1">
        <v>94</v>
      </c>
      <c r="AG106" s="5">
        <f t="shared" si="20"/>
        <v>1.7896793343671699E-49</v>
      </c>
      <c r="AH106" s="5">
        <f t="shared" si="21"/>
        <v>1.5607404128133857E-44</v>
      </c>
      <c r="AK106" s="1">
        <v>94</v>
      </c>
      <c r="AL106" s="5">
        <f t="shared" si="22"/>
        <v>1.7858025856563752E-49</v>
      </c>
      <c r="AM106" s="5">
        <f t="shared" si="23"/>
        <v>1.5573595846018341E-44</v>
      </c>
      <c r="AP106" s="1">
        <v>94</v>
      </c>
      <c r="AQ106" s="5">
        <f t="shared" si="24"/>
        <v>1.7806462982942107E-49</v>
      </c>
      <c r="AR106" s="5">
        <f t="shared" si="25"/>
        <v>1.5528628985689397E-44</v>
      </c>
      <c r="AU106" s="1">
        <v>94</v>
      </c>
      <c r="AV106" s="5">
        <f t="shared" si="26"/>
        <v>1.7742213115461278E-49</v>
      </c>
      <c r="AW106" s="5">
        <f t="shared" si="27"/>
        <v>1.5472598074022926E-44</v>
      </c>
    </row>
    <row r="107" spans="7:49">
      <c r="G107" s="1">
        <v>95</v>
      </c>
      <c r="H107" s="5">
        <f t="shared" si="35"/>
        <v>2.4399021105659624E-50</v>
      </c>
      <c r="I107" s="5">
        <f t="shared" si="28"/>
        <v>2.1732983919323802E-45</v>
      </c>
      <c r="L107" s="1">
        <v>95</v>
      </c>
      <c r="M107" s="5">
        <f t="shared" si="29"/>
        <v>2.4402412377977223E-50</v>
      </c>
      <c r="N107" s="5">
        <f t="shared" si="30"/>
        <v>2.1736004633410049E-45</v>
      </c>
      <c r="Q107" s="1">
        <v>95</v>
      </c>
      <c r="R107" s="5">
        <f t="shared" si="31"/>
        <v>2.4403947116830739E-50</v>
      </c>
      <c r="S107" s="5">
        <f t="shared" si="32"/>
        <v>2.173737167410727E-45</v>
      </c>
      <c r="V107" s="1">
        <v>95</v>
      </c>
      <c r="W107" s="5">
        <f t="shared" si="33"/>
        <v>2.4399763128556362E-50</v>
      </c>
      <c r="X107" s="5">
        <f t="shared" si="34"/>
        <v>2.1733644862712179E-45</v>
      </c>
      <c r="AA107" s="1">
        <v>95</v>
      </c>
      <c r="AB107" s="5">
        <f t="shared" si="18"/>
        <v>2.4381015325609548E-50</v>
      </c>
      <c r="AC107" s="5">
        <f t="shared" si="19"/>
        <v>2.1716945598499843E-45</v>
      </c>
      <c r="AF107" s="1">
        <v>95</v>
      </c>
      <c r="AG107" s="5">
        <f t="shared" si="20"/>
        <v>2.4345042574743819E-50</v>
      </c>
      <c r="AH107" s="5">
        <f t="shared" si="21"/>
        <v>2.1684903525471045E-45</v>
      </c>
      <c r="AK107" s="1">
        <v>95</v>
      </c>
      <c r="AL107" s="5">
        <f t="shared" si="22"/>
        <v>2.4291180335933902E-50</v>
      </c>
      <c r="AM107" s="5">
        <f t="shared" si="23"/>
        <v>2.1636926716694764E-45</v>
      </c>
      <c r="AP107" s="1">
        <v>95</v>
      </c>
      <c r="AQ107" s="5">
        <f t="shared" si="24"/>
        <v>2.4219544495082335E-50</v>
      </c>
      <c r="AR107" s="5">
        <f t="shared" si="25"/>
        <v>2.1573118395429234E-45</v>
      </c>
      <c r="AU107" s="1">
        <v>95</v>
      </c>
      <c r="AV107" s="5">
        <f t="shared" si="26"/>
        <v>2.4130288936955558E-50</v>
      </c>
      <c r="AW107" s="5">
        <f t="shared" si="27"/>
        <v>2.1493615631729034E-45</v>
      </c>
    </row>
    <row r="108" spans="7:49">
      <c r="G108" s="1">
        <v>96</v>
      </c>
      <c r="H108" s="5">
        <f t="shared" si="35"/>
        <v>3.2527240352321949E-51</v>
      </c>
      <c r="I108" s="5">
        <f t="shared" si="28"/>
        <v>2.9586216456490113E-46</v>
      </c>
      <c r="L108" s="1">
        <v>96</v>
      </c>
      <c r="M108" s="5">
        <f t="shared" si="29"/>
        <v>3.2531857070614068E-51</v>
      </c>
      <c r="N108" s="5">
        <f t="shared" si="30"/>
        <v>2.9590415743771475E-46</v>
      </c>
      <c r="Q108" s="1">
        <v>96</v>
      </c>
      <c r="R108" s="5">
        <f t="shared" si="31"/>
        <v>3.2533946396215816E-51</v>
      </c>
      <c r="S108" s="5">
        <f t="shared" si="32"/>
        <v>2.9592316158280421E-46</v>
      </c>
      <c r="V108" s="1">
        <v>96</v>
      </c>
      <c r="W108" s="5">
        <f t="shared" si="33"/>
        <v>3.2528250506158868E-51</v>
      </c>
      <c r="X108" s="5">
        <f t="shared" si="34"/>
        <v>2.9587135274986546E-46</v>
      </c>
      <c r="AA108" s="1">
        <v>96</v>
      </c>
      <c r="AB108" s="5">
        <f t="shared" si="18"/>
        <v>3.2502728359538897E-51</v>
      </c>
      <c r="AC108" s="5">
        <f t="shared" si="19"/>
        <v>2.9563920770892319E-46</v>
      </c>
      <c r="AF108" s="1">
        <v>96</v>
      </c>
      <c r="AG108" s="5">
        <f t="shared" si="20"/>
        <v>3.2453758354081544E-51</v>
      </c>
      <c r="AH108" s="5">
        <f t="shared" si="21"/>
        <v>2.951937849907204E-46</v>
      </c>
      <c r="AK108" s="1">
        <v>96</v>
      </c>
      <c r="AL108" s="5">
        <f t="shared" si="22"/>
        <v>3.2380438103354667E-51</v>
      </c>
      <c r="AM108" s="5">
        <f t="shared" si="23"/>
        <v>2.9452687664400767E-46</v>
      </c>
      <c r="AP108" s="1">
        <v>96</v>
      </c>
      <c r="AQ108" s="5">
        <f t="shared" si="24"/>
        <v>3.2282928777291737E-51</v>
      </c>
      <c r="AR108" s="5">
        <f t="shared" si="25"/>
        <v>2.9363994864268444E-46</v>
      </c>
      <c r="AU108" s="1">
        <v>96</v>
      </c>
      <c r="AV108" s="5">
        <f t="shared" si="26"/>
        <v>3.2161444373720457E-51</v>
      </c>
      <c r="AW108" s="5">
        <f t="shared" si="27"/>
        <v>2.9253494747405908E-46</v>
      </c>
    </row>
    <row r="109" spans="7:49">
      <c r="G109" s="1">
        <v>97</v>
      </c>
      <c r="H109" s="5">
        <f t="shared" si="35"/>
        <v>4.2494957877754646E-52</v>
      </c>
      <c r="I109" s="5">
        <f t="shared" si="28"/>
        <v>3.9462138547769549E-47</v>
      </c>
      <c r="L109" s="1">
        <v>97</v>
      </c>
      <c r="M109" s="5">
        <f t="shared" si="29"/>
        <v>4.2501115672480015E-52</v>
      </c>
      <c r="N109" s="5">
        <f t="shared" si="30"/>
        <v>3.9467856867324075E-47</v>
      </c>
      <c r="Q109" s="1">
        <v>97</v>
      </c>
      <c r="R109" s="5">
        <f t="shared" si="31"/>
        <v>4.2503902428163354E-52</v>
      </c>
      <c r="S109" s="5">
        <f t="shared" si="32"/>
        <v>3.9470444735258689E-47</v>
      </c>
      <c r="V109" s="1">
        <v>97</v>
      </c>
      <c r="W109" s="5">
        <f t="shared" si="33"/>
        <v>4.2496305222850572E-52</v>
      </c>
      <c r="X109" s="5">
        <f t="shared" si="34"/>
        <v>3.9463389734298549E-47</v>
      </c>
      <c r="AA109" s="1">
        <v>97</v>
      </c>
      <c r="AB109" s="5">
        <f t="shared" si="18"/>
        <v>4.246226400416805E-52</v>
      </c>
      <c r="AC109" s="5">
        <f t="shared" si="19"/>
        <v>3.9431778000693609E-47</v>
      </c>
      <c r="AF109" s="1">
        <v>97</v>
      </c>
      <c r="AG109" s="5">
        <f t="shared" si="20"/>
        <v>4.2396949801733891E-52</v>
      </c>
      <c r="AH109" s="5">
        <f t="shared" si="21"/>
        <v>3.9371125202472032E-47</v>
      </c>
      <c r="AK109" s="1">
        <v>97</v>
      </c>
      <c r="AL109" s="5">
        <f t="shared" si="22"/>
        <v>4.2299162091442563E-52</v>
      </c>
      <c r="AM109" s="5">
        <f t="shared" si="23"/>
        <v>3.9280316495639413E-47</v>
      </c>
      <c r="AP109" s="1">
        <v>97</v>
      </c>
      <c r="AQ109" s="5">
        <f t="shared" si="24"/>
        <v>4.2169120434771832E-52</v>
      </c>
      <c r="AR109" s="5">
        <f t="shared" si="25"/>
        <v>3.9159555771807556E-47</v>
      </c>
      <c r="AU109" s="1">
        <v>97</v>
      </c>
      <c r="AV109" s="5">
        <f t="shared" si="26"/>
        <v>4.2007116333622666E-52</v>
      </c>
      <c r="AW109" s="5">
        <f t="shared" si="27"/>
        <v>3.9009113728701029E-47</v>
      </c>
    </row>
    <row r="110" spans="7:49">
      <c r="G110" s="1">
        <v>98</v>
      </c>
      <c r="H110" s="5">
        <f t="shared" si="35"/>
        <v>5.4405034324498602E-53</v>
      </c>
      <c r="I110" s="5">
        <f t="shared" si="28"/>
        <v>5.1569270202855366E-48</v>
      </c>
      <c r="L110" s="1">
        <v>98</v>
      </c>
      <c r="M110" s="5">
        <f t="shared" si="29"/>
        <v>5.4413081365751955E-53</v>
      </c>
      <c r="N110" s="5">
        <f t="shared" si="30"/>
        <v>5.157689780662182E-48</v>
      </c>
      <c r="Q110" s="1">
        <v>98</v>
      </c>
      <c r="R110" s="5">
        <f t="shared" si="31"/>
        <v>5.4416723121908158E-53</v>
      </c>
      <c r="S110" s="5">
        <f t="shared" si="32"/>
        <v>5.1580349742817868E-48</v>
      </c>
      <c r="V110" s="1">
        <v>98</v>
      </c>
      <c r="W110" s="5">
        <f t="shared" si="33"/>
        <v>5.4406795040686251E-53</v>
      </c>
      <c r="X110" s="5">
        <f t="shared" si="34"/>
        <v>5.157093914489278E-48</v>
      </c>
      <c r="AA110" s="1">
        <v>98</v>
      </c>
      <c r="AB110" s="5">
        <f t="shared" si="18"/>
        <v>5.4362310188956331E-53</v>
      </c>
      <c r="AC110" s="5">
        <f t="shared" si="19"/>
        <v>5.1528772985689366E-48</v>
      </c>
      <c r="AF110" s="1">
        <v>98</v>
      </c>
      <c r="AG110" s="5">
        <f t="shared" si="20"/>
        <v>5.4276960067570957E-53</v>
      </c>
      <c r="AH110" s="5">
        <f t="shared" si="21"/>
        <v>5.1447871585180796E-48</v>
      </c>
      <c r="AK110" s="1">
        <v>98</v>
      </c>
      <c r="AL110" s="5">
        <f t="shared" si="22"/>
        <v>5.4149179893613464E-53</v>
      </c>
      <c r="AM110" s="5">
        <f t="shared" si="23"/>
        <v>5.1326751721932872E-48</v>
      </c>
      <c r="AP110" s="1">
        <v>98</v>
      </c>
      <c r="AQ110" s="5">
        <f t="shared" si="24"/>
        <v>5.3979262653364259E-53</v>
      </c>
      <c r="AR110" s="5">
        <f t="shared" si="25"/>
        <v>5.1165691110845469E-48</v>
      </c>
      <c r="AU110" s="1">
        <v>98</v>
      </c>
      <c r="AV110" s="5">
        <f t="shared" si="26"/>
        <v>5.3767597295250631E-53</v>
      </c>
      <c r="AW110" s="5">
        <f t="shared" si="27"/>
        <v>5.096505842711181E-48</v>
      </c>
    </row>
    <row r="111" spans="7:49">
      <c r="G111" s="1">
        <v>99</v>
      </c>
      <c r="H111" s="5">
        <f t="shared" si="35"/>
        <v>6.8257209013741822E-54</v>
      </c>
      <c r="I111" s="5">
        <f t="shared" si="28"/>
        <v>6.6026558464338931E-49</v>
      </c>
      <c r="L111" s="1">
        <v>99</v>
      </c>
      <c r="M111" s="5">
        <f t="shared" si="29"/>
        <v>6.8267512034197024E-54</v>
      </c>
      <c r="N111" s="5">
        <f t="shared" si="30"/>
        <v>6.6036524781337156E-49</v>
      </c>
      <c r="Q111" s="1">
        <v>99</v>
      </c>
      <c r="R111" s="5">
        <f t="shared" si="31"/>
        <v>6.8272174762977221E-54</v>
      </c>
      <c r="S111" s="5">
        <f t="shared" si="32"/>
        <v>6.6041035131802066E-49</v>
      </c>
      <c r="V111" s="1">
        <v>99</v>
      </c>
      <c r="W111" s="5">
        <f t="shared" si="33"/>
        <v>6.8259463342112976E-54</v>
      </c>
      <c r="X111" s="5">
        <f t="shared" si="34"/>
        <v>6.6028739121095135E-49</v>
      </c>
      <c r="AA111" s="1">
        <v>99</v>
      </c>
      <c r="AB111" s="5">
        <f t="shared" si="18"/>
        <v>6.8202507737260092E-54</v>
      </c>
      <c r="AC111" s="5">
        <f t="shared" si="19"/>
        <v>6.5973644829546637E-49</v>
      </c>
      <c r="AF111" s="1">
        <v>99</v>
      </c>
      <c r="AG111" s="5">
        <f t="shared" si="20"/>
        <v>6.8093233490051794E-54</v>
      </c>
      <c r="AH111" s="5">
        <f t="shared" si="21"/>
        <v>6.5867941672675793E-49</v>
      </c>
      <c r="AK111" s="1">
        <v>99</v>
      </c>
      <c r="AL111" s="5">
        <f t="shared" si="22"/>
        <v>6.7929642394677575E-54</v>
      </c>
      <c r="AM111" s="5">
        <f t="shared" si="23"/>
        <v>6.5709696746183167E-49</v>
      </c>
      <c r="AP111" s="1">
        <v>99</v>
      </c>
      <c r="AQ111" s="5">
        <f t="shared" si="24"/>
        <v>6.7712117414955611E-54</v>
      </c>
      <c r="AR111" s="5">
        <f t="shared" si="25"/>
        <v>6.5499280498601544E-49</v>
      </c>
      <c r="AU111" s="1">
        <v>99</v>
      </c>
      <c r="AV111" s="5">
        <f t="shared" si="26"/>
        <v>6.7441166899392662E-54</v>
      </c>
      <c r="AW111" s="5">
        <f t="shared" si="27"/>
        <v>6.5237184665571544E-49</v>
      </c>
    </row>
    <row r="112" spans="7:49">
      <c r="G112" s="1">
        <v>100</v>
      </c>
      <c r="H112" s="5">
        <f t="shared" si="35"/>
        <v>8.3919343959599469E-55</v>
      </c>
      <c r="I112" s="5">
        <f t="shared" si="28"/>
        <v>8.2825072648019484E-50</v>
      </c>
      <c r="L112" s="1">
        <v>100</v>
      </c>
      <c r="M112" s="5">
        <f t="shared" si="29"/>
        <v>8.3932268300126005E-55</v>
      </c>
      <c r="N112" s="5">
        <f t="shared" si="30"/>
        <v>8.2837828460833669E-50</v>
      </c>
      <c r="Q112" s="1">
        <v>100</v>
      </c>
      <c r="R112" s="5">
        <f t="shared" si="31"/>
        <v>8.3938117344966544E-55</v>
      </c>
      <c r="S112" s="5">
        <f t="shared" si="32"/>
        <v>8.2843601236703701E-50</v>
      </c>
      <c r="V112" s="1">
        <v>100</v>
      </c>
      <c r="W112" s="5">
        <f t="shared" si="33"/>
        <v>8.3922171836411441E-55</v>
      </c>
      <c r="X112" s="5">
        <f t="shared" si="34"/>
        <v>8.2827863650562397E-50</v>
      </c>
      <c r="AA112" s="1">
        <v>100</v>
      </c>
      <c r="AB112" s="5">
        <f t="shared" si="18"/>
        <v>8.3850726111967931E-55</v>
      </c>
      <c r="AC112" s="5">
        <f t="shared" si="19"/>
        <v>8.2757349546921728E-50</v>
      </c>
      <c r="AF112" s="1">
        <v>100</v>
      </c>
      <c r="AG112" s="5">
        <f t="shared" si="20"/>
        <v>8.3713654711333014E-55</v>
      </c>
      <c r="AH112" s="5">
        <f t="shared" si="21"/>
        <v>8.2622065497024743E-50</v>
      </c>
      <c r="AK112" s="1">
        <v>100</v>
      </c>
      <c r="AL112" s="5">
        <f t="shared" si="22"/>
        <v>8.3508457707504807E-55</v>
      </c>
      <c r="AM112" s="5">
        <f t="shared" si="23"/>
        <v>8.2419544171817423E-50</v>
      </c>
      <c r="AP112" s="1">
        <v>100</v>
      </c>
      <c r="AQ112" s="5">
        <f t="shared" si="24"/>
        <v>8.3235625429744029E-55</v>
      </c>
      <c r="AR112" s="5">
        <f t="shared" si="25"/>
        <v>8.2150269506882714E-50</v>
      </c>
      <c r="AU112" s="1">
        <v>100</v>
      </c>
      <c r="AV112" s="5">
        <f t="shared" si="26"/>
        <v>8.2895808682129083E-55</v>
      </c>
      <c r="AW112" s="5">
        <f t="shared" si="27"/>
        <v>8.1814883820100281E-50</v>
      </c>
    </row>
    <row r="113" spans="7:49">
      <c r="G113" s="1">
        <v>101</v>
      </c>
      <c r="H113" s="5">
        <f t="shared" si="35"/>
        <v>1.0110583550668013E-55</v>
      </c>
      <c r="I113" s="5">
        <f t="shared" si="28"/>
        <v>1.0179318785343071E-50</v>
      </c>
      <c r="L113" s="1">
        <v>101</v>
      </c>
      <c r="M113" s="5">
        <f t="shared" si="29"/>
        <v>1.0112171972889678E-55</v>
      </c>
      <c r="N113" s="5">
        <f t="shared" si="30"/>
        <v>1.0180918006206932E-50</v>
      </c>
      <c r="Q113" s="1">
        <v>101</v>
      </c>
      <c r="R113" s="5">
        <f t="shared" si="31"/>
        <v>1.0112890831516929E-55</v>
      </c>
      <c r="S113" s="5">
        <f t="shared" si="32"/>
        <v>1.0181641751883105E-50</v>
      </c>
      <c r="V113" s="1">
        <v>101</v>
      </c>
      <c r="W113" s="5">
        <f t="shared" si="33"/>
        <v>1.0110931100852834E-55</v>
      </c>
      <c r="X113" s="5">
        <f t="shared" si="34"/>
        <v>1.0179668698293936E-50</v>
      </c>
      <c r="AA113" s="1">
        <v>101</v>
      </c>
      <c r="AB113" s="5">
        <f t="shared" si="18"/>
        <v>1.010215038928635E-55</v>
      </c>
      <c r="AC113" s="5">
        <f t="shared" si="19"/>
        <v>1.0170828292421273E-50</v>
      </c>
      <c r="AF113" s="1">
        <v>101</v>
      </c>
      <c r="AG113" s="5">
        <f t="shared" si="20"/>
        <v>1.0085304673816266E-55</v>
      </c>
      <c r="AH113" s="5">
        <f t="shared" si="21"/>
        <v>1.0153868053966407E-50</v>
      </c>
      <c r="AK113" s="1">
        <v>101</v>
      </c>
      <c r="AL113" s="5">
        <f t="shared" si="22"/>
        <v>1.0060087536946576E-55</v>
      </c>
      <c r="AM113" s="5">
        <f t="shared" si="23"/>
        <v>1.0128479482301497E-50</v>
      </c>
      <c r="AP113" s="1">
        <v>101</v>
      </c>
      <c r="AQ113" s="5">
        <f t="shared" si="24"/>
        <v>1.0026560473385155E-55</v>
      </c>
      <c r="AR113" s="5">
        <f t="shared" si="25"/>
        <v>1.0094724490196654E-50</v>
      </c>
      <c r="AU113" s="1">
        <v>101</v>
      </c>
      <c r="AV113" s="5">
        <f t="shared" si="26"/>
        <v>9.9848050959615888E-56</v>
      </c>
      <c r="AW113" s="5">
        <f t="shared" si="27"/>
        <v>1.0052685245313629E-50</v>
      </c>
    </row>
    <row r="114" spans="7:49">
      <c r="G114" s="1">
        <v>102</v>
      </c>
      <c r="H114" s="5">
        <f t="shared" si="35"/>
        <v>1.1936789353073152E-56</v>
      </c>
      <c r="I114" s="5">
        <f t="shared" si="28"/>
        <v>1.2257096883881965E-51</v>
      </c>
      <c r="L114" s="1">
        <v>102</v>
      </c>
      <c r="M114" s="5">
        <f t="shared" si="29"/>
        <v>1.1938702003212965E-56</v>
      </c>
      <c r="N114" s="5">
        <f t="shared" si="30"/>
        <v>1.2259060857390689E-51</v>
      </c>
      <c r="Q114" s="1">
        <v>102</v>
      </c>
      <c r="R114" s="5">
        <f t="shared" si="31"/>
        <v>1.1939567596854843E-56</v>
      </c>
      <c r="S114" s="5">
        <f t="shared" si="32"/>
        <v>1.2259949678062376E-51</v>
      </c>
      <c r="V114" s="1">
        <v>102</v>
      </c>
      <c r="W114" s="5">
        <f t="shared" si="33"/>
        <v>1.1937207844509861E-56</v>
      </c>
      <c r="X114" s="5">
        <f t="shared" si="34"/>
        <v>1.225752660496802E-51</v>
      </c>
      <c r="AA114" s="1">
        <v>102</v>
      </c>
      <c r="AB114" s="5">
        <f t="shared" si="18"/>
        <v>1.1926634919345315E-56</v>
      </c>
      <c r="AC114" s="5">
        <f t="shared" si="19"/>
        <v>1.2246669969715886E-51</v>
      </c>
      <c r="AF114" s="1">
        <v>102</v>
      </c>
      <c r="AG114" s="5">
        <f t="shared" si="20"/>
        <v>1.1906351370457104E-56</v>
      </c>
      <c r="AH114" s="5">
        <f t="shared" si="21"/>
        <v>1.2225842139340565E-51</v>
      </c>
      <c r="AK114" s="1">
        <v>102</v>
      </c>
      <c r="AL114" s="5">
        <f t="shared" si="22"/>
        <v>1.1875989240823506E-56</v>
      </c>
      <c r="AM114" s="5">
        <f t="shared" si="23"/>
        <v>1.2194665283193379E-51</v>
      </c>
      <c r="AP114" s="1">
        <v>102</v>
      </c>
      <c r="AQ114" s="5">
        <f t="shared" si="24"/>
        <v>1.1835624075805404E-56</v>
      </c>
      <c r="AR114" s="5">
        <f t="shared" si="25"/>
        <v>1.2153216973792379E-51</v>
      </c>
      <c r="AU114" s="1">
        <v>102</v>
      </c>
      <c r="AV114" s="5">
        <f t="shared" si="26"/>
        <v>1.1785356125848936E-56</v>
      </c>
      <c r="AW114" s="5">
        <f t="shared" si="27"/>
        <v>1.2101600151668267E-51</v>
      </c>
    </row>
    <row r="115" spans="7:49">
      <c r="G115" s="1">
        <v>103</v>
      </c>
      <c r="H115" s="5">
        <f t="shared" si="35"/>
        <v>1.3809968239983479E-57</v>
      </c>
      <c r="I115" s="5">
        <f t="shared" si="28"/>
        <v>1.4459952775044815E-52</v>
      </c>
      <c r="L115" s="1">
        <v>103</v>
      </c>
      <c r="M115" s="5">
        <f t="shared" si="29"/>
        <v>1.3812224636797099E-57</v>
      </c>
      <c r="N115" s="5">
        <f t="shared" si="30"/>
        <v>1.4462315372177533E-52</v>
      </c>
      <c r="Q115" s="1">
        <v>103</v>
      </c>
      <c r="R115" s="5">
        <f t="shared" si="31"/>
        <v>1.3813245799618164E-57</v>
      </c>
      <c r="S115" s="5">
        <f t="shared" si="32"/>
        <v>1.4463384597385848E-52</v>
      </c>
      <c r="V115" s="1">
        <v>103</v>
      </c>
      <c r="W115" s="5">
        <f t="shared" si="33"/>
        <v>1.3810461943228023E-57</v>
      </c>
      <c r="X115" s="5">
        <f t="shared" si="34"/>
        <v>1.4460469715089638E-52</v>
      </c>
      <c r="AA115" s="1">
        <v>103</v>
      </c>
      <c r="AB115" s="5">
        <f t="shared" si="18"/>
        <v>1.379798894320391E-57</v>
      </c>
      <c r="AC115" s="5">
        <f t="shared" si="19"/>
        <v>1.4447409656718931E-52</v>
      </c>
      <c r="AF115" s="1">
        <v>103</v>
      </c>
      <c r="AG115" s="5">
        <f t="shared" si="20"/>
        <v>1.3774060820044658E-57</v>
      </c>
      <c r="AH115" s="5">
        <f t="shared" si="21"/>
        <v>1.4422355324596973E-52</v>
      </c>
      <c r="AK115" s="1">
        <v>103</v>
      </c>
      <c r="AL115" s="5">
        <f t="shared" si="22"/>
        <v>1.3738244685133014E-57</v>
      </c>
      <c r="AM115" s="5">
        <f t="shared" si="23"/>
        <v>1.4384853455627603E-52</v>
      </c>
      <c r="AP115" s="1">
        <v>103</v>
      </c>
      <c r="AQ115" s="5">
        <f t="shared" si="24"/>
        <v>1.3690631445657801E-57</v>
      </c>
      <c r="AR115" s="5">
        <f t="shared" si="25"/>
        <v>1.433499923566748E-52</v>
      </c>
      <c r="AU115" s="1">
        <v>103</v>
      </c>
      <c r="AV115" s="5">
        <f t="shared" si="26"/>
        <v>1.363134172573539E-57</v>
      </c>
      <c r="AW115" s="5">
        <f t="shared" si="27"/>
        <v>1.4272918966167545E-52</v>
      </c>
    </row>
    <row r="116" spans="7:49">
      <c r="G116" s="1">
        <v>104</v>
      </c>
      <c r="H116" s="5">
        <f t="shared" si="35"/>
        <v>1.5656275145018176E-58</v>
      </c>
      <c r="I116" s="5">
        <f t="shared" si="28"/>
        <v>1.6713017542933379E-53</v>
      </c>
      <c r="L116" s="1">
        <v>104</v>
      </c>
      <c r="M116" s="5">
        <f t="shared" si="29"/>
        <v>1.5658883124465063E-58</v>
      </c>
      <c r="N116" s="5">
        <f t="shared" si="30"/>
        <v>1.6715801551635556E-53</v>
      </c>
      <c r="Q116" s="1">
        <v>104</v>
      </c>
      <c r="R116" s="5">
        <f t="shared" si="31"/>
        <v>1.5660063403483112E-58</v>
      </c>
      <c r="S116" s="5">
        <f t="shared" si="32"/>
        <v>1.671706149525251E-53</v>
      </c>
      <c r="V116" s="1">
        <v>104</v>
      </c>
      <c r="W116" s="5">
        <f t="shared" si="33"/>
        <v>1.5656845774397194E-58</v>
      </c>
      <c r="X116" s="5">
        <f t="shared" si="34"/>
        <v>1.6713626687748074E-53</v>
      </c>
      <c r="AA116" s="1">
        <v>104</v>
      </c>
      <c r="AB116" s="5">
        <f t="shared" si="18"/>
        <v>1.5642429421898768E-58</v>
      </c>
      <c r="AC116" s="5">
        <f t="shared" si="19"/>
        <v>1.6698237283181565E-53</v>
      </c>
      <c r="AF116" s="1">
        <v>104</v>
      </c>
      <c r="AG116" s="5">
        <f t="shared" si="20"/>
        <v>1.5614773895818473E-58</v>
      </c>
      <c r="AH116" s="5">
        <f t="shared" si="21"/>
        <v>1.6668715108318273E-53</v>
      </c>
      <c r="AK116" s="1">
        <v>104</v>
      </c>
      <c r="AL116" s="5">
        <f t="shared" si="22"/>
        <v>1.5573380255320463E-58</v>
      </c>
      <c r="AM116" s="5">
        <f t="shared" si="23"/>
        <v>1.6624527545606126E-53</v>
      </c>
      <c r="AP116" s="1">
        <v>104</v>
      </c>
      <c r="AQ116" s="5">
        <f t="shared" si="24"/>
        <v>1.5518355654619261E-58</v>
      </c>
      <c r="AR116" s="5">
        <f t="shared" si="25"/>
        <v>1.6565788981784657E-53</v>
      </c>
      <c r="AU116" s="1">
        <v>104</v>
      </c>
      <c r="AV116" s="5">
        <f t="shared" si="26"/>
        <v>1.5449842261815254E-58</v>
      </c>
      <c r="AW116" s="5">
        <f t="shared" si="27"/>
        <v>1.6492651180790939E-53</v>
      </c>
    </row>
    <row r="117" spans="7:49">
      <c r="G117" s="1">
        <v>105</v>
      </c>
      <c r="H117" s="5">
        <f t="shared" si="35"/>
        <v>1.7392887651652142E-59</v>
      </c>
      <c r="I117" s="5">
        <f t="shared" si="28"/>
        <v>1.8925616486712462E-54</v>
      </c>
      <c r="L117" s="1">
        <v>105</v>
      </c>
      <c r="M117" s="5">
        <f t="shared" si="29"/>
        <v>1.7395840900406894E-59</v>
      </c>
      <c r="N117" s="5">
        <f t="shared" si="30"/>
        <v>1.8928829987221503E-54</v>
      </c>
      <c r="Q117" s="1">
        <v>105</v>
      </c>
      <c r="R117" s="5">
        <f t="shared" si="31"/>
        <v>1.739717743919427E-59</v>
      </c>
      <c r="S117" s="5">
        <f t="shared" si="32"/>
        <v>1.893028430699957E-54</v>
      </c>
      <c r="V117" s="1">
        <v>105</v>
      </c>
      <c r="W117" s="5">
        <f t="shared" si="33"/>
        <v>1.7393533825603201E-59</v>
      </c>
      <c r="X117" s="5">
        <f t="shared" si="34"/>
        <v>1.8926319604022616E-54</v>
      </c>
      <c r="AA117" s="1">
        <v>105</v>
      </c>
      <c r="AB117" s="5">
        <f t="shared" si="18"/>
        <v>1.7377209058275486E-59</v>
      </c>
      <c r="AC117" s="5">
        <f t="shared" si="19"/>
        <v>1.8908556234772668E-54</v>
      </c>
      <c r="AF117" s="1">
        <v>105</v>
      </c>
      <c r="AG117" s="5">
        <f t="shared" si="20"/>
        <v>1.7345893349696756E-59</v>
      </c>
      <c r="AH117" s="5">
        <f t="shared" si="21"/>
        <v>1.8874480864285559E-54</v>
      </c>
      <c r="AK117" s="1">
        <v>105</v>
      </c>
      <c r="AL117" s="5">
        <f t="shared" si="22"/>
        <v>1.7299023303468143E-59</v>
      </c>
      <c r="AM117" s="5">
        <f t="shared" si="23"/>
        <v>1.8823480447482835E-54</v>
      </c>
      <c r="AP117" s="1">
        <v>105</v>
      </c>
      <c r="AQ117" s="5">
        <f t="shared" si="24"/>
        <v>1.7236722639929554E-59</v>
      </c>
      <c r="AR117" s="5">
        <f t="shared" si="25"/>
        <v>1.8755689607421436E-54</v>
      </c>
      <c r="AU117" s="1">
        <v>105</v>
      </c>
      <c r="AV117" s="5">
        <f t="shared" si="26"/>
        <v>1.7159155490066226E-59</v>
      </c>
      <c r="AW117" s="5">
        <f t="shared" si="27"/>
        <v>1.8671286938946701E-54</v>
      </c>
    </row>
    <row r="118" spans="7:49">
      <c r="G118" s="1">
        <v>106</v>
      </c>
      <c r="H118" s="5">
        <f t="shared" si="35"/>
        <v>1.893386929049376E-60</v>
      </c>
      <c r="I118" s="5">
        <f t="shared" si="28"/>
        <v>2.0996690691944563E-55</v>
      </c>
      <c r="L118" s="1">
        <v>106</v>
      </c>
      <c r="M118" s="5">
        <f t="shared" si="29"/>
        <v>1.8937145725448005E-60</v>
      </c>
      <c r="N118" s="5">
        <f t="shared" si="30"/>
        <v>2.1000324090393187E-55</v>
      </c>
      <c r="Q118" s="1">
        <v>106</v>
      </c>
      <c r="R118" s="5">
        <f t="shared" si="31"/>
        <v>1.8938628530689821E-60</v>
      </c>
      <c r="S118" s="5">
        <f t="shared" si="32"/>
        <v>2.1001968445413341E-55</v>
      </c>
      <c r="V118" s="1">
        <v>106</v>
      </c>
      <c r="W118" s="5">
        <f t="shared" si="33"/>
        <v>1.8934586177017328E-60</v>
      </c>
      <c r="X118" s="5">
        <f t="shared" si="34"/>
        <v>2.0997485682359127E-55</v>
      </c>
      <c r="AA118" s="1">
        <v>106</v>
      </c>
      <c r="AB118" s="5">
        <f t="shared" si="18"/>
        <v>1.8916475102286415E-60</v>
      </c>
      <c r="AC118" s="5">
        <f t="shared" si="19"/>
        <v>2.0977401428665954E-55</v>
      </c>
      <c r="AF118" s="1">
        <v>106</v>
      </c>
      <c r="AG118" s="5">
        <f t="shared" si="20"/>
        <v>1.888173364203909E-60</v>
      </c>
      <c r="AH118" s="5">
        <f t="shared" si="21"/>
        <v>2.0938874929733912E-55</v>
      </c>
      <c r="AK118" s="1">
        <v>106</v>
      </c>
      <c r="AL118" s="5">
        <f t="shared" si="22"/>
        <v>1.882973853580811E-60</v>
      </c>
      <c r="AM118" s="5">
        <f t="shared" si="23"/>
        <v>2.088121502164662E-55</v>
      </c>
      <c r="AP118" s="1">
        <v>106</v>
      </c>
      <c r="AQ118" s="5">
        <f t="shared" si="24"/>
        <v>1.8760629708163873E-60</v>
      </c>
      <c r="AR118" s="5">
        <f t="shared" si="25"/>
        <v>2.0804576873581581E-55</v>
      </c>
      <c r="AU118" s="1">
        <v>106</v>
      </c>
      <c r="AV118" s="5">
        <f t="shared" si="26"/>
        <v>1.8674592768350771E-60</v>
      </c>
      <c r="AW118" s="5">
        <f t="shared" si="27"/>
        <v>2.0709166316678448E-55</v>
      </c>
    </row>
    <row r="119" spans="7:49">
      <c r="G119" s="1">
        <v>107</v>
      </c>
      <c r="H119" s="5">
        <f t="shared" si="35"/>
        <v>2.0197077632342323E-61</v>
      </c>
      <c r="I119" s="5">
        <f t="shared" si="28"/>
        <v>2.2822112168463016E-56</v>
      </c>
      <c r="L119" s="1">
        <v>107</v>
      </c>
      <c r="M119" s="5">
        <f t="shared" si="29"/>
        <v>2.0200638921584071E-61</v>
      </c>
      <c r="N119" s="5">
        <f t="shared" si="30"/>
        <v>2.2826136322056871E-56</v>
      </c>
      <c r="Q119" s="1">
        <v>107</v>
      </c>
      <c r="R119" s="5">
        <f t="shared" si="31"/>
        <v>2.0202250646220378E-61</v>
      </c>
      <c r="S119" s="5">
        <f t="shared" si="32"/>
        <v>2.2827957524168579E-56</v>
      </c>
      <c r="V119" s="1">
        <v>107</v>
      </c>
      <c r="W119" s="5">
        <f t="shared" si="33"/>
        <v>2.0197856844207751E-61</v>
      </c>
      <c r="X119" s="5">
        <f t="shared" si="34"/>
        <v>2.2822992655279943E-56</v>
      </c>
      <c r="AA119" s="1">
        <v>107</v>
      </c>
      <c r="AB119" s="5">
        <f t="shared" si="18"/>
        <v>2.0178171383618381E-61</v>
      </c>
      <c r="AC119" s="5">
        <f t="shared" si="19"/>
        <v>2.280074865553718E-56</v>
      </c>
      <c r="AF119" s="1">
        <v>107</v>
      </c>
      <c r="AG119" s="5">
        <f t="shared" si="20"/>
        <v>2.0140410867469016E-61</v>
      </c>
      <c r="AH119" s="5">
        <f t="shared" si="21"/>
        <v>2.2758080367045782E-56</v>
      </c>
      <c r="AK119" s="1">
        <v>107</v>
      </c>
      <c r="AL119" s="5">
        <f t="shared" si="22"/>
        <v>2.0083899813423424E-61</v>
      </c>
      <c r="AM119" s="5">
        <f t="shared" si="23"/>
        <v>2.2694224514349484E-56</v>
      </c>
      <c r="AP119" s="1">
        <v>107</v>
      </c>
      <c r="AQ119" s="5">
        <f t="shared" si="24"/>
        <v>2.000879323446933E-61</v>
      </c>
      <c r="AR119" s="5">
        <f t="shared" si="25"/>
        <v>2.2609356257630253E-56</v>
      </c>
      <c r="AU119" s="1">
        <v>107</v>
      </c>
      <c r="AV119" s="5">
        <f t="shared" si="26"/>
        <v>1.9915296733605288E-61</v>
      </c>
      <c r="AW119" s="5">
        <f t="shared" si="27"/>
        <v>2.2503707922315591E-56</v>
      </c>
    </row>
    <row r="120" spans="7:49">
      <c r="G120" s="1">
        <v>108</v>
      </c>
      <c r="H120" s="5">
        <f t="shared" si="35"/>
        <v>2.1111364078043167E-62</v>
      </c>
      <c r="I120" s="5">
        <f t="shared" si="28"/>
        <v>2.4303205090411236E-57</v>
      </c>
      <c r="L120" s="1">
        <v>108</v>
      </c>
      <c r="M120" s="5">
        <f t="shared" si="29"/>
        <v>2.1115156491535975E-62</v>
      </c>
      <c r="N120" s="5">
        <f t="shared" si="30"/>
        <v>2.4307570881392937E-57</v>
      </c>
      <c r="Q120" s="1">
        <v>108</v>
      </c>
      <c r="R120" s="5">
        <f t="shared" si="31"/>
        <v>2.1116872819680225E-62</v>
      </c>
      <c r="S120" s="5">
        <f t="shared" si="32"/>
        <v>2.4309546702317536E-57</v>
      </c>
      <c r="V120" s="1">
        <v>108</v>
      </c>
      <c r="W120" s="5">
        <f t="shared" si="33"/>
        <v>2.1112193858937185E-62</v>
      </c>
      <c r="X120" s="5">
        <f t="shared" si="34"/>
        <v>2.4304160326424069E-57</v>
      </c>
      <c r="AA120" s="1">
        <v>108</v>
      </c>
      <c r="AB120" s="5">
        <f t="shared" si="18"/>
        <v>2.109123104228195E-62</v>
      </c>
      <c r="AC120" s="5">
        <f t="shared" si="19"/>
        <v>2.428002812773897E-57</v>
      </c>
      <c r="AF120" s="1">
        <v>108</v>
      </c>
      <c r="AG120" s="5">
        <f t="shared" si="20"/>
        <v>2.105102138563338E-62</v>
      </c>
      <c r="AH120" s="5">
        <f t="shared" si="21"/>
        <v>2.4233739146670163E-57</v>
      </c>
      <c r="AK120" s="1">
        <v>108</v>
      </c>
      <c r="AL120" s="5">
        <f t="shared" si="22"/>
        <v>2.0990847679944606E-62</v>
      </c>
      <c r="AM120" s="5">
        <f t="shared" si="23"/>
        <v>2.4164467738863536E-57</v>
      </c>
      <c r="AP120" s="1">
        <v>108</v>
      </c>
      <c r="AQ120" s="5">
        <f t="shared" si="24"/>
        <v>2.0910878139787688E-62</v>
      </c>
      <c r="AR120" s="5">
        <f t="shared" si="25"/>
        <v>2.407240755136287E-57</v>
      </c>
      <c r="AU120" s="1">
        <v>108</v>
      </c>
      <c r="AV120" s="5">
        <f t="shared" si="26"/>
        <v>2.0811335855254407E-62</v>
      </c>
      <c r="AW120" s="5">
        <f t="shared" si="27"/>
        <v>2.395781540339757E-57</v>
      </c>
    </row>
    <row r="121" spans="7:49">
      <c r="G121" s="1">
        <v>109</v>
      </c>
      <c r="H121" s="5">
        <f t="shared" si="35"/>
        <v>2.1623194739939091E-63</v>
      </c>
      <c r="I121" s="5">
        <f t="shared" si="28"/>
        <v>2.5355524626724431E-58</v>
      </c>
      <c r="L121" s="1">
        <v>109</v>
      </c>
      <c r="M121" s="5">
        <f t="shared" si="29"/>
        <v>2.1627151370104795E-63</v>
      </c>
      <c r="N121" s="5">
        <f t="shared" si="30"/>
        <v>2.536016420171841E-58</v>
      </c>
      <c r="Q121" s="1">
        <v>109</v>
      </c>
      <c r="R121" s="5">
        <f t="shared" si="31"/>
        <v>2.1628942021942437E-63</v>
      </c>
      <c r="S121" s="5">
        <f t="shared" si="32"/>
        <v>2.5362263933849263E-58</v>
      </c>
      <c r="V121" s="1">
        <v>109</v>
      </c>
      <c r="W121" s="5">
        <f t="shared" si="33"/>
        <v>2.1624060450346301E-63</v>
      </c>
      <c r="X121" s="5">
        <f t="shared" si="34"/>
        <v>2.5356539765412938E-58</v>
      </c>
      <c r="AA121" s="1">
        <v>109</v>
      </c>
      <c r="AB121" s="5">
        <f t="shared" si="18"/>
        <v>2.1602190137780088E-63</v>
      </c>
      <c r="AC121" s="5">
        <f t="shared" si="19"/>
        <v>2.5330894468520588E-58</v>
      </c>
      <c r="AF121" s="1">
        <v>109</v>
      </c>
      <c r="AG121" s="5">
        <f t="shared" si="20"/>
        <v>2.1560240907347487E-63</v>
      </c>
      <c r="AH121" s="5">
        <f t="shared" si="21"/>
        <v>2.5281704477952664E-58</v>
      </c>
      <c r="AK121" s="1">
        <v>109</v>
      </c>
      <c r="AL121" s="5">
        <f t="shared" si="22"/>
        <v>2.1497466716930262E-63</v>
      </c>
      <c r="AM121" s="5">
        <f t="shared" si="23"/>
        <v>2.5208094978977625E-58</v>
      </c>
      <c r="AP121" s="1">
        <v>109</v>
      </c>
      <c r="AQ121" s="5">
        <f t="shared" si="24"/>
        <v>2.1414046371972417E-63</v>
      </c>
      <c r="AR121" s="5">
        <f t="shared" si="25"/>
        <v>2.5110275640235711E-58</v>
      </c>
      <c r="AU121" s="1">
        <v>109</v>
      </c>
      <c r="AV121" s="5">
        <f t="shared" si="26"/>
        <v>2.131021698380328E-63</v>
      </c>
      <c r="AW121" s="5">
        <f t="shared" si="27"/>
        <v>2.4988524500297189E-58</v>
      </c>
    </row>
    <row r="122" spans="7:49">
      <c r="G122" s="1">
        <v>110</v>
      </c>
      <c r="H122" s="5">
        <f t="shared" si="35"/>
        <v>2.1701837476974454E-64</v>
      </c>
      <c r="I122" s="5">
        <f t="shared" si="28"/>
        <v>2.5916814631611241E-59</v>
      </c>
      <c r="L122" s="1">
        <v>110</v>
      </c>
      <c r="M122" s="5">
        <f t="shared" si="29"/>
        <v>2.1705881701063938E-64</v>
      </c>
      <c r="N122" s="5">
        <f t="shared" si="30"/>
        <v>2.592164433352782E-59</v>
      </c>
      <c r="Q122" s="1">
        <v>110</v>
      </c>
      <c r="R122" s="5">
        <f t="shared" si="31"/>
        <v>2.1707711999760253E-64</v>
      </c>
      <c r="S122" s="5">
        <f t="shared" si="32"/>
        <v>2.5923830116740105E-59</v>
      </c>
      <c r="V122" s="1">
        <v>110</v>
      </c>
      <c r="W122" s="5">
        <f t="shared" si="33"/>
        <v>2.1702722351760947E-64</v>
      </c>
      <c r="X122" s="5">
        <f t="shared" si="34"/>
        <v>2.5917871368665789E-59</v>
      </c>
      <c r="AA122" s="1">
        <v>110</v>
      </c>
      <c r="AB122" s="5">
        <f t="shared" si="18"/>
        <v>2.1680368092554438E-64</v>
      </c>
      <c r="AC122" s="5">
        <f t="shared" si="19"/>
        <v>2.589117541756502E-59</v>
      </c>
      <c r="AF122" s="1">
        <v>110</v>
      </c>
      <c r="AG122" s="5">
        <f t="shared" si="20"/>
        <v>2.1637491776669436E-64</v>
      </c>
      <c r="AH122" s="5">
        <f t="shared" si="21"/>
        <v>2.5839971572173725E-59</v>
      </c>
      <c r="AK122" s="1">
        <v>110</v>
      </c>
      <c r="AL122" s="5">
        <f t="shared" si="22"/>
        <v>2.1573333138614361E-64</v>
      </c>
      <c r="AM122" s="5">
        <f t="shared" si="23"/>
        <v>2.5763351906615257E-59</v>
      </c>
      <c r="AP122" s="1">
        <v>110</v>
      </c>
      <c r="AQ122" s="5">
        <f t="shared" si="24"/>
        <v>2.1488078352648116E-64</v>
      </c>
      <c r="AR122" s="5">
        <f t="shared" si="25"/>
        <v>2.5661538754310107E-59</v>
      </c>
      <c r="AU122" s="1">
        <v>110</v>
      </c>
      <c r="AV122" s="5">
        <f t="shared" si="26"/>
        <v>2.1381974275905158E-64</v>
      </c>
      <c r="AW122" s="5">
        <f t="shared" si="27"/>
        <v>2.553482691751181E-59</v>
      </c>
    </row>
    <row r="123" spans="7:49">
      <c r="G123" s="1">
        <v>111</v>
      </c>
      <c r="H123" s="5">
        <f t="shared" si="35"/>
        <v>2.1342416469097218E-65</v>
      </c>
      <c r="I123" s="5">
        <f t="shared" si="28"/>
        <v>2.5953103177711707E-60</v>
      </c>
      <c r="L123" s="1">
        <v>111</v>
      </c>
      <c r="M123" s="5">
        <f t="shared" si="29"/>
        <v>2.1346466362773493E-65</v>
      </c>
      <c r="N123" s="5">
        <f t="shared" si="30"/>
        <v>2.5958027985949395E-60</v>
      </c>
      <c r="Q123" s="1">
        <v>111</v>
      </c>
      <c r="R123" s="5">
        <f t="shared" si="31"/>
        <v>2.1348299231890395E-65</v>
      </c>
      <c r="S123" s="5">
        <f t="shared" si="32"/>
        <v>2.596025681703659E-60</v>
      </c>
      <c r="V123" s="1">
        <v>111</v>
      </c>
      <c r="W123" s="5">
        <f t="shared" si="33"/>
        <v>2.1343302583208884E-65</v>
      </c>
      <c r="X123" s="5">
        <f t="shared" si="34"/>
        <v>2.5954180722562387E-60</v>
      </c>
      <c r="AA123" s="1">
        <v>111</v>
      </c>
      <c r="AB123" s="5">
        <f t="shared" si="18"/>
        <v>2.1320917217689912E-65</v>
      </c>
      <c r="AC123" s="5">
        <f t="shared" si="19"/>
        <v>2.5926959357923293E-60</v>
      </c>
      <c r="AF123" s="1">
        <v>111</v>
      </c>
      <c r="AG123" s="5">
        <f t="shared" si="20"/>
        <v>2.1277982418805007E-65</v>
      </c>
      <c r="AH123" s="5">
        <f t="shared" si="21"/>
        <v>2.5874749184488263E-60</v>
      </c>
      <c r="AK123" s="1">
        <v>111</v>
      </c>
      <c r="AL123" s="5">
        <f t="shared" si="22"/>
        <v>2.1213739171995925E-65</v>
      </c>
      <c r="AM123" s="5">
        <f t="shared" si="23"/>
        <v>2.5796627214779652E-60</v>
      </c>
      <c r="AP123" s="1">
        <v>111</v>
      </c>
      <c r="AQ123" s="5">
        <f t="shared" si="24"/>
        <v>2.1128377357807888E-65</v>
      </c>
      <c r="AR123" s="5">
        <f t="shared" si="25"/>
        <v>2.5692824349988471E-60</v>
      </c>
      <c r="AU123" s="1">
        <v>111</v>
      </c>
      <c r="AV123" s="5">
        <f t="shared" si="26"/>
        <v>2.1022148721081588E-65</v>
      </c>
      <c r="AW123" s="5">
        <f t="shared" si="27"/>
        <v>2.5563646720389814E-60</v>
      </c>
    </row>
    <row r="124" spans="7:49">
      <c r="G124" s="1">
        <v>112</v>
      </c>
      <c r="H124" s="5">
        <f t="shared" si="35"/>
        <v>2.0566412157132028E-66</v>
      </c>
      <c r="I124" s="5">
        <f t="shared" si="28"/>
        <v>2.546210622743488E-61</v>
      </c>
      <c r="L124" s="1">
        <v>112</v>
      </c>
      <c r="M124" s="5">
        <f t="shared" si="29"/>
        <v>2.0570385439222309E-66</v>
      </c>
      <c r="N124" s="5">
        <f t="shared" si="30"/>
        <v>2.5467025322213362E-61</v>
      </c>
      <c r="Q124" s="1">
        <v>112</v>
      </c>
      <c r="R124" s="5">
        <f t="shared" si="31"/>
        <v>2.0572183640554822E-66</v>
      </c>
      <c r="S124" s="5">
        <f t="shared" si="32"/>
        <v>2.5469251573102284E-61</v>
      </c>
      <c r="V124" s="1">
        <v>112</v>
      </c>
      <c r="W124" s="5">
        <f t="shared" si="33"/>
        <v>2.0567281507512004E-66</v>
      </c>
      <c r="X124" s="5">
        <f t="shared" si="34"/>
        <v>2.5463182520740425E-61</v>
      </c>
      <c r="AA124" s="1">
        <v>112</v>
      </c>
      <c r="AB124" s="5">
        <f t="shared" si="18"/>
        <v>2.0545319834280976E-66</v>
      </c>
      <c r="AC124" s="5">
        <f t="shared" si="19"/>
        <v>2.5435993021061614E-61</v>
      </c>
      <c r="AF124" s="1">
        <v>112</v>
      </c>
      <c r="AG124" s="5">
        <f t="shared" si="20"/>
        <v>2.0503198839108728E-66</v>
      </c>
      <c r="AH124" s="5">
        <f t="shared" si="21"/>
        <v>2.5383845410419221E-61</v>
      </c>
      <c r="AK124" s="1">
        <v>112</v>
      </c>
      <c r="AL124" s="5">
        <f t="shared" si="22"/>
        <v>2.0440176158832536E-66</v>
      </c>
      <c r="AM124" s="5">
        <f t="shared" si="23"/>
        <v>2.5305820611165474E-61</v>
      </c>
      <c r="AP124" s="1">
        <v>112</v>
      </c>
      <c r="AQ124" s="5">
        <f t="shared" si="24"/>
        <v>2.0356441491733712E-66</v>
      </c>
      <c r="AR124" s="5">
        <f t="shared" si="25"/>
        <v>2.5202153477963062E-61</v>
      </c>
      <c r="AU124" s="1">
        <v>112</v>
      </c>
      <c r="AV124" s="5">
        <f t="shared" si="26"/>
        <v>2.0252246314164553E-66</v>
      </c>
      <c r="AW124" s="5">
        <f t="shared" si="27"/>
        <v>2.5073155349393883E-61</v>
      </c>
    </row>
    <row r="125" spans="7:49">
      <c r="G125" s="1">
        <v>113</v>
      </c>
      <c r="H125" s="5">
        <f t="shared" si="35"/>
        <v>1.9419535329754197E-67</v>
      </c>
      <c r="I125" s="5">
        <f t="shared" si="28"/>
        <v>2.4473465243058624E-62</v>
      </c>
      <c r="L125" s="1">
        <v>113</v>
      </c>
      <c r="M125" s="5">
        <f t="shared" si="29"/>
        <v>1.9423354344125651E-67</v>
      </c>
      <c r="N125" s="5">
        <f t="shared" si="30"/>
        <v>2.447827815510289E-62</v>
      </c>
      <c r="Q125" s="1">
        <v>113</v>
      </c>
      <c r="R125" s="5">
        <f t="shared" si="31"/>
        <v>1.942508273235882E-67</v>
      </c>
      <c r="S125" s="5">
        <f t="shared" si="32"/>
        <v>2.4480456356003818E-62</v>
      </c>
      <c r="V125" s="1">
        <v>113</v>
      </c>
      <c r="W125" s="5">
        <f t="shared" si="33"/>
        <v>1.942037092537214E-67</v>
      </c>
      <c r="X125" s="5">
        <f t="shared" si="34"/>
        <v>2.4474518302257302E-62</v>
      </c>
      <c r="AA125" s="1">
        <v>113</v>
      </c>
      <c r="AB125" s="5">
        <f t="shared" si="18"/>
        <v>1.9399262164758775E-67</v>
      </c>
      <c r="AC125" s="5">
        <f t="shared" si="19"/>
        <v>2.4447915991212108E-62</v>
      </c>
      <c r="AF125" s="1">
        <v>113</v>
      </c>
      <c r="AG125" s="5">
        <f t="shared" si="20"/>
        <v>1.9358778130820542E-67</v>
      </c>
      <c r="AH125" s="5">
        <f t="shared" si="21"/>
        <v>2.4396895996106042E-62</v>
      </c>
      <c r="AK125" s="1">
        <v>113</v>
      </c>
      <c r="AL125" s="5">
        <f t="shared" si="22"/>
        <v>1.929820750716376E-67</v>
      </c>
      <c r="AM125" s="5">
        <f t="shared" si="23"/>
        <v>2.4320561880606203E-62</v>
      </c>
      <c r="AP125" s="1">
        <v>113</v>
      </c>
      <c r="AQ125" s="5">
        <f t="shared" si="24"/>
        <v>1.9217735932510625E-67</v>
      </c>
      <c r="AR125" s="5">
        <f t="shared" si="25"/>
        <v>2.4219147595872508E-62</v>
      </c>
      <c r="AU125" s="1">
        <v>113</v>
      </c>
      <c r="AV125" s="5">
        <f t="shared" si="26"/>
        <v>1.91176094750942E-67</v>
      </c>
      <c r="AW125" s="5">
        <f t="shared" si="27"/>
        <v>2.4092963249343015E-62</v>
      </c>
    </row>
    <row r="126" spans="7:49">
      <c r="G126" s="1">
        <v>114</v>
      </c>
      <c r="H126" s="5">
        <f t="shared" si="35"/>
        <v>1.7967268040355602E-68</v>
      </c>
      <c r="I126" s="5">
        <f t="shared" si="28"/>
        <v>2.304578441135489E-63</v>
      </c>
      <c r="L126" s="1">
        <v>114</v>
      </c>
      <c r="M126" s="5">
        <f t="shared" si="29"/>
        <v>1.7970864275495749E-68</v>
      </c>
      <c r="N126" s="5">
        <f t="shared" si="30"/>
        <v>2.3050397135979813E-63</v>
      </c>
      <c r="Q126" s="1">
        <v>114</v>
      </c>
      <c r="R126" s="5">
        <f t="shared" si="31"/>
        <v>1.797249184367807E-68</v>
      </c>
      <c r="S126" s="5">
        <f t="shared" si="32"/>
        <v>2.3052484742474042E-63</v>
      </c>
      <c r="V126" s="1">
        <v>114</v>
      </c>
      <c r="W126" s="5">
        <f t="shared" si="33"/>
        <v>1.796805489107875E-68</v>
      </c>
      <c r="X126" s="5">
        <f t="shared" si="34"/>
        <v>2.3046793668415498E-63</v>
      </c>
      <c r="AA126" s="1">
        <v>114</v>
      </c>
      <c r="AB126" s="5">
        <f t="shared" si="18"/>
        <v>1.7948177705241395E-68</v>
      </c>
      <c r="AC126" s="5">
        <f t="shared" si="19"/>
        <v>2.302129812070712E-63</v>
      </c>
      <c r="AF126" s="1">
        <v>114</v>
      </c>
      <c r="AG126" s="5">
        <f t="shared" si="20"/>
        <v>1.7910056758054589E-68</v>
      </c>
      <c r="AH126" s="5">
        <f t="shared" si="21"/>
        <v>2.2972402143397128E-63</v>
      </c>
      <c r="AK126" s="1">
        <v>114</v>
      </c>
      <c r="AL126" s="5">
        <f t="shared" si="22"/>
        <v>1.785302433938209E-68</v>
      </c>
      <c r="AM126" s="5">
        <f t="shared" si="23"/>
        <v>2.2899249295550008E-63</v>
      </c>
      <c r="AP126" s="1">
        <v>114</v>
      </c>
      <c r="AQ126" s="5">
        <f t="shared" si="24"/>
        <v>1.7777258398463822E-68</v>
      </c>
      <c r="AR126" s="5">
        <f t="shared" si="25"/>
        <v>2.2802067824432416E-63</v>
      </c>
      <c r="AU126" s="1">
        <v>114</v>
      </c>
      <c r="AV126" s="5">
        <f t="shared" si="26"/>
        <v>1.7682994785319621E-68</v>
      </c>
      <c r="AW126" s="5">
        <f t="shared" si="27"/>
        <v>2.2681160243965686E-63</v>
      </c>
    </row>
    <row r="127" spans="7:49">
      <c r="G127" s="1">
        <v>115</v>
      </c>
      <c r="H127" s="5">
        <f t="shared" si="35"/>
        <v>1.6288676459707176E-69</v>
      </c>
      <c r="I127" s="5">
        <f t="shared" si="28"/>
        <v>2.1260879357672006E-64</v>
      </c>
      <c r="L127" s="1">
        <v>115</v>
      </c>
      <c r="M127" s="5">
        <f t="shared" si="29"/>
        <v>1.629199417087399E-69</v>
      </c>
      <c r="N127" s="5">
        <f t="shared" si="30"/>
        <v>2.1265209817365016E-64</v>
      </c>
      <c r="Q127" s="1">
        <v>115</v>
      </c>
      <c r="R127" s="5">
        <f t="shared" si="31"/>
        <v>1.6293495689754173E-69</v>
      </c>
      <c r="S127" s="5">
        <f t="shared" si="32"/>
        <v>2.126716968266431E-64</v>
      </c>
      <c r="V127" s="1">
        <v>115</v>
      </c>
      <c r="W127" s="5">
        <f t="shared" si="33"/>
        <v>1.6289402368812857E-69</v>
      </c>
      <c r="X127" s="5">
        <f t="shared" si="34"/>
        <v>2.1261826854293891E-64</v>
      </c>
      <c r="AA127" s="1">
        <v>115</v>
      </c>
      <c r="AB127" s="5">
        <f t="shared" si="18"/>
        <v>1.6271064843468862E-69</v>
      </c>
      <c r="AC127" s="5">
        <f t="shared" si="19"/>
        <v>2.1237891704312775E-64</v>
      </c>
      <c r="AF127" s="1">
        <v>115</v>
      </c>
      <c r="AG127" s="5">
        <f t="shared" si="20"/>
        <v>1.6235897695934777E-69</v>
      </c>
      <c r="AH127" s="5">
        <f t="shared" si="21"/>
        <v>2.1191989602756205E-64</v>
      </c>
      <c r="AK127" s="1">
        <v>115</v>
      </c>
      <c r="AL127" s="5">
        <f t="shared" si="22"/>
        <v>1.6183286894869335E-69</v>
      </c>
      <c r="AM127" s="5">
        <f t="shared" si="23"/>
        <v>2.1123319082034046E-64</v>
      </c>
      <c r="AP127" s="1">
        <v>115</v>
      </c>
      <c r="AQ127" s="5">
        <f t="shared" si="24"/>
        <v>1.6113399528640477E-69</v>
      </c>
      <c r="AR127" s="5">
        <f t="shared" si="25"/>
        <v>2.1032098235104419E-64</v>
      </c>
      <c r="AU127" s="1">
        <v>115</v>
      </c>
      <c r="AV127" s="5">
        <f t="shared" si="26"/>
        <v>1.6026457028236656E-69</v>
      </c>
      <c r="AW127" s="5">
        <f t="shared" si="27"/>
        <v>2.0918616085912463E-64</v>
      </c>
    </row>
    <row r="128" spans="7:49">
      <c r="G128" s="1">
        <v>116</v>
      </c>
      <c r="H128" s="5">
        <f t="shared" si="35"/>
        <v>1.4469308287482637E-70</v>
      </c>
      <c r="I128" s="5">
        <f t="shared" si="28"/>
        <v>1.9216022288453606E-65</v>
      </c>
      <c r="L128" s="1">
        <v>116</v>
      </c>
      <c r="M128" s="5">
        <f t="shared" si="29"/>
        <v>1.4472306908755754E-70</v>
      </c>
      <c r="N128" s="5">
        <f t="shared" si="30"/>
        <v>1.9220004619334529E-65</v>
      </c>
      <c r="Q128" s="1">
        <v>116</v>
      </c>
      <c r="R128" s="5">
        <f t="shared" si="31"/>
        <v>1.447366401848077E-70</v>
      </c>
      <c r="S128" s="5">
        <f t="shared" si="32"/>
        <v>1.9221806934290131E-65</v>
      </c>
      <c r="V128" s="1">
        <v>116</v>
      </c>
      <c r="W128" s="5">
        <f t="shared" si="33"/>
        <v>1.4469964379395002E-70</v>
      </c>
      <c r="X128" s="5">
        <f t="shared" si="34"/>
        <v>1.9216893613921331E-65</v>
      </c>
      <c r="AA128" s="1">
        <v>116</v>
      </c>
      <c r="AB128" s="5">
        <f t="shared" si="18"/>
        <v>1.4453390695003606E-70</v>
      </c>
      <c r="AC128" s="5">
        <f t="shared" si="19"/>
        <v>1.9194882866597468E-65</v>
      </c>
      <c r="AF128" s="1">
        <v>116</v>
      </c>
      <c r="AG128" s="5">
        <f t="shared" si="20"/>
        <v>1.4421607101026915E-70</v>
      </c>
      <c r="AH128" s="5">
        <f t="shared" si="21"/>
        <v>1.9152672538492731E-65</v>
      </c>
      <c r="AK128" s="1">
        <v>116</v>
      </c>
      <c r="AL128" s="5">
        <f t="shared" si="22"/>
        <v>1.4374060413937282E-70</v>
      </c>
      <c r="AM128" s="5">
        <f t="shared" si="23"/>
        <v>1.9089527972028074E-65</v>
      </c>
      <c r="AP128" s="1">
        <v>116</v>
      </c>
      <c r="AQ128" s="5">
        <f t="shared" si="24"/>
        <v>1.4310904314305178E-70</v>
      </c>
      <c r="AR128" s="5">
        <f t="shared" si="25"/>
        <v>1.9005653263294957E-65</v>
      </c>
      <c r="AU128" s="1">
        <v>116</v>
      </c>
      <c r="AV128" s="5">
        <f t="shared" si="26"/>
        <v>1.4232342442142916E-70</v>
      </c>
      <c r="AW128" s="5">
        <f t="shared" si="27"/>
        <v>1.8901318857219812E-65</v>
      </c>
    </row>
    <row r="129" spans="7:49">
      <c r="G129" s="1">
        <v>117</v>
      </c>
      <c r="H129" s="5">
        <f t="shared" si="35"/>
        <v>1.2594058617493173E-71</v>
      </c>
      <c r="I129" s="5">
        <f t="shared" si="28"/>
        <v>1.7015204739754484E-66</v>
      </c>
      <c r="L129" s="1">
        <v>117</v>
      </c>
      <c r="M129" s="5">
        <f t="shared" si="29"/>
        <v>1.2596713810419123E-71</v>
      </c>
      <c r="N129" s="5">
        <f t="shared" si="30"/>
        <v>1.701879203854598E-66</v>
      </c>
      <c r="Q129" s="1">
        <v>117</v>
      </c>
      <c r="R129" s="5">
        <f t="shared" si="31"/>
        <v>1.2597915495193946E-71</v>
      </c>
      <c r="S129" s="5">
        <f t="shared" si="32"/>
        <v>1.702041557493701E-66</v>
      </c>
      <c r="V129" s="1">
        <v>117</v>
      </c>
      <c r="W129" s="5">
        <f t="shared" si="33"/>
        <v>1.2594639567204047E-71</v>
      </c>
      <c r="X129" s="5">
        <f t="shared" si="34"/>
        <v>1.7015989631946446E-66</v>
      </c>
      <c r="AA129" s="1">
        <v>117</v>
      </c>
      <c r="AB129" s="5">
        <f t="shared" si="18"/>
        <v>1.2579964206569282E-71</v>
      </c>
      <c r="AC129" s="5">
        <f t="shared" si="19"/>
        <v>1.699616248381142E-66</v>
      </c>
      <c r="AF129" s="1">
        <v>117</v>
      </c>
      <c r="AG129" s="5">
        <f t="shared" si="20"/>
        <v>1.255182187097624E-71</v>
      </c>
      <c r="AH129" s="5">
        <f t="shared" si="21"/>
        <v>1.695814077718657E-66</v>
      </c>
      <c r="AK129" s="1">
        <v>117</v>
      </c>
      <c r="AL129" s="5">
        <f t="shared" si="22"/>
        <v>1.2509724332294701E-71</v>
      </c>
      <c r="AM129" s="5">
        <f t="shared" si="23"/>
        <v>1.6901264891385056E-66</v>
      </c>
      <c r="AP129" s="1">
        <v>117</v>
      </c>
      <c r="AQ129" s="5">
        <f t="shared" si="24"/>
        <v>1.2453810047388924E-71</v>
      </c>
      <c r="AR129" s="5">
        <f t="shared" si="25"/>
        <v>1.6825721888573612E-66</v>
      </c>
      <c r="AU129" s="1">
        <v>117</v>
      </c>
      <c r="AV129" s="5">
        <f t="shared" si="26"/>
        <v>1.2384262463081596E-71</v>
      </c>
      <c r="AW129" s="5">
        <f t="shared" si="27"/>
        <v>1.6731759614608903E-66</v>
      </c>
    </row>
    <row r="130" spans="7:49">
      <c r="G130" s="1">
        <v>118</v>
      </c>
      <c r="H130" s="5">
        <f t="shared" si="35"/>
        <v>1.0740819557565964E-72</v>
      </c>
      <c r="I130" s="5">
        <f t="shared" si="28"/>
        <v>1.47605037903501E-67</v>
      </c>
      <c r="L130" s="1">
        <v>118</v>
      </c>
      <c r="M130" s="5">
        <f t="shared" si="29"/>
        <v>1.0743122912522008E-72</v>
      </c>
      <c r="N130" s="5">
        <f t="shared" si="30"/>
        <v>1.4763669161426019E-67</v>
      </c>
      <c r="Q130" s="1">
        <v>118</v>
      </c>
      <c r="R130" s="5">
        <f t="shared" si="31"/>
        <v>1.0744165365531831E-72</v>
      </c>
      <c r="S130" s="5">
        <f t="shared" si="32"/>
        <v>1.4765101745924838E-67</v>
      </c>
      <c r="V130" s="1">
        <v>118</v>
      </c>
      <c r="W130" s="5">
        <f t="shared" si="33"/>
        <v>1.0741323525278289E-72</v>
      </c>
      <c r="X130" s="5">
        <f t="shared" si="34"/>
        <v>1.4761196364812236E-67</v>
      </c>
      <c r="AA130" s="1">
        <v>118</v>
      </c>
      <c r="AB130" s="5">
        <f t="shared" si="18"/>
        <v>1.072859292792186E-72</v>
      </c>
      <c r="AC130" s="5">
        <f t="shared" si="19"/>
        <v>1.4743701421383954E-67</v>
      </c>
      <c r="AF130" s="1">
        <v>118</v>
      </c>
      <c r="AG130" s="5">
        <f t="shared" si="20"/>
        <v>1.0704180698367398E-72</v>
      </c>
      <c r="AH130" s="5">
        <f t="shared" si="21"/>
        <v>1.4710153068305469E-67</v>
      </c>
      <c r="AK130" s="1">
        <v>118</v>
      </c>
      <c r="AL130" s="5">
        <f t="shared" si="22"/>
        <v>1.0667664702962549E-72</v>
      </c>
      <c r="AM130" s="5">
        <f t="shared" si="23"/>
        <v>1.4659971191057376E-67</v>
      </c>
      <c r="AP130" s="1">
        <v>118</v>
      </c>
      <c r="AQ130" s="5">
        <f t="shared" si="24"/>
        <v>1.0619167130933583E-72</v>
      </c>
      <c r="AR130" s="5">
        <f t="shared" si="25"/>
        <v>1.4593323707416143E-67</v>
      </c>
      <c r="AU130" s="1">
        <v>118</v>
      </c>
      <c r="AV130" s="5">
        <f t="shared" si="26"/>
        <v>1.0558849857273392E-72</v>
      </c>
      <c r="AW130" s="5">
        <f t="shared" si="27"/>
        <v>1.4510433073073654E-67</v>
      </c>
    </row>
    <row r="131" spans="7:49">
      <c r="G131" s="1">
        <v>119</v>
      </c>
      <c r="H131" s="5">
        <f t="shared" si="35"/>
        <v>8.9755435581308276E-74</v>
      </c>
      <c r="I131" s="5">
        <f t="shared" si="28"/>
        <v>1.2544530941857247E-68</v>
      </c>
      <c r="L131" s="1">
        <v>119</v>
      </c>
      <c r="M131" s="5">
        <f t="shared" si="29"/>
        <v>8.9775011173477841E-74</v>
      </c>
      <c r="N131" s="5">
        <f t="shared" si="30"/>
        <v>1.2547266894505527E-68</v>
      </c>
      <c r="Q131" s="1">
        <v>119</v>
      </c>
      <c r="R131" s="5">
        <f t="shared" si="31"/>
        <v>8.97838707237724E-74</v>
      </c>
      <c r="S131" s="5">
        <f t="shared" si="32"/>
        <v>1.2548505135978943E-68</v>
      </c>
      <c r="V131" s="1">
        <v>119</v>
      </c>
      <c r="W131" s="5">
        <f t="shared" si="33"/>
        <v>8.9759718660785407E-74</v>
      </c>
      <c r="X131" s="5">
        <f t="shared" si="34"/>
        <v>1.2545129559898363E-68</v>
      </c>
      <c r="AA131" s="1">
        <v>119</v>
      </c>
      <c r="AB131" s="5">
        <f t="shared" si="18"/>
        <v>8.9651525952189842E-74</v>
      </c>
      <c r="AC131" s="5">
        <f t="shared" si="19"/>
        <v>1.2530008171740975E-68</v>
      </c>
      <c r="AF131" s="1">
        <v>119</v>
      </c>
      <c r="AG131" s="5">
        <f t="shared" si="20"/>
        <v>8.9444061422658396E-74</v>
      </c>
      <c r="AH131" s="5">
        <f t="shared" si="21"/>
        <v>1.2501012209622475E-68</v>
      </c>
      <c r="AK131" s="1">
        <v>119</v>
      </c>
      <c r="AL131" s="5">
        <f t="shared" si="22"/>
        <v>8.9133749467029525E-74</v>
      </c>
      <c r="AM131" s="5">
        <f t="shared" si="23"/>
        <v>1.2457641934565562E-68</v>
      </c>
      <c r="AP131" s="1">
        <v>119</v>
      </c>
      <c r="AQ131" s="5">
        <f t="shared" si="24"/>
        <v>8.8721646353892112E-74</v>
      </c>
      <c r="AR131" s="5">
        <f t="shared" si="25"/>
        <v>1.240004497433127E-68</v>
      </c>
      <c r="AU131" s="1">
        <v>119</v>
      </c>
      <c r="AV131" s="5">
        <f t="shared" si="26"/>
        <v>8.8209151257881503E-74</v>
      </c>
      <c r="AW131" s="5">
        <f t="shared" si="27"/>
        <v>1.2328416882418873E-68</v>
      </c>
    </row>
    <row r="132" spans="7:49">
      <c r="G132" s="1">
        <v>120</v>
      </c>
      <c r="H132" s="5">
        <f t="shared" si="35"/>
        <v>7.3490912007707581E-75</v>
      </c>
      <c r="I132" s="5">
        <f t="shared" si="28"/>
        <v>1.044469769171532E-69</v>
      </c>
      <c r="L132" s="1">
        <v>120</v>
      </c>
      <c r="M132" s="5">
        <f t="shared" si="29"/>
        <v>7.3507210864919708E-75</v>
      </c>
      <c r="N132" s="5">
        <f t="shared" si="30"/>
        <v>1.0447014122844699E-69</v>
      </c>
      <c r="Q132" s="1">
        <v>120</v>
      </c>
      <c r="R132" s="5">
        <f t="shared" si="31"/>
        <v>7.351458744540209E-75</v>
      </c>
      <c r="S132" s="5">
        <f t="shared" si="32"/>
        <v>1.0448062499453892E-69</v>
      </c>
      <c r="V132" s="1">
        <v>120</v>
      </c>
      <c r="W132" s="5">
        <f t="shared" si="33"/>
        <v>7.3494478142504686E-75</v>
      </c>
      <c r="X132" s="5">
        <f t="shared" si="34"/>
        <v>1.0445204519006832E-69</v>
      </c>
      <c r="AA132" s="1">
        <v>120</v>
      </c>
      <c r="AB132" s="5">
        <f t="shared" si="18"/>
        <v>7.3404396691858765E-75</v>
      </c>
      <c r="AC132" s="5">
        <f t="shared" si="19"/>
        <v>1.0432401935749612E-69</v>
      </c>
      <c r="AF132" s="1">
        <v>120</v>
      </c>
      <c r="AG132" s="5">
        <f t="shared" si="20"/>
        <v>7.3231666472372723E-75</v>
      </c>
      <c r="AH132" s="5">
        <f t="shared" si="21"/>
        <v>1.0407853119093667E-69</v>
      </c>
      <c r="AK132" s="1">
        <v>120</v>
      </c>
      <c r="AL132" s="5">
        <f t="shared" si="22"/>
        <v>7.2973320464920488E-75</v>
      </c>
      <c r="AM132" s="5">
        <f t="shared" si="23"/>
        <v>1.0371136389446642E-69</v>
      </c>
      <c r="AP132" s="1">
        <v>120</v>
      </c>
      <c r="AQ132" s="5">
        <f t="shared" si="24"/>
        <v>7.2630253084233153E-75</v>
      </c>
      <c r="AR132" s="5">
        <f t="shared" si="25"/>
        <v>1.0322378863090295E-69</v>
      </c>
      <c r="AU132" s="1">
        <v>120</v>
      </c>
      <c r="AV132" s="5">
        <f t="shared" si="26"/>
        <v>7.220364897140672E-75</v>
      </c>
      <c r="AW132" s="5">
        <f t="shared" si="27"/>
        <v>1.0261748903945862E-69</v>
      </c>
    </row>
    <row r="133" spans="7:49">
      <c r="G133" s="1">
        <v>121</v>
      </c>
      <c r="H133" s="5">
        <f t="shared" si="35"/>
        <v>5.8959530775763804E-76</v>
      </c>
      <c r="I133" s="5">
        <f t="shared" si="28"/>
        <v>8.519703965709027E-71</v>
      </c>
      <c r="L133" s="1">
        <v>121</v>
      </c>
      <c r="M133" s="5">
        <f t="shared" si="29"/>
        <v>5.8972825722179948E-76</v>
      </c>
      <c r="N133" s="5">
        <f t="shared" si="30"/>
        <v>8.5216250971396073E-71</v>
      </c>
      <c r="Q133" s="1">
        <v>121</v>
      </c>
      <c r="R133" s="5">
        <f t="shared" si="31"/>
        <v>5.8978842800881403E-76</v>
      </c>
      <c r="S133" s="5">
        <f t="shared" si="32"/>
        <v>8.5224945702951816E-71</v>
      </c>
      <c r="V133" s="1">
        <v>121</v>
      </c>
      <c r="W133" s="5">
        <f t="shared" si="33"/>
        <v>5.8962439660831049E-76</v>
      </c>
      <c r="X133" s="5">
        <f t="shared" si="34"/>
        <v>8.5201243021553517E-71</v>
      </c>
      <c r="AA133" s="1">
        <v>121</v>
      </c>
      <c r="AB133" s="5">
        <f t="shared" si="18"/>
        <v>5.888896122580167E-76</v>
      </c>
      <c r="AC133" s="5">
        <f t="shared" si="19"/>
        <v>8.5095066037768697E-71</v>
      </c>
      <c r="AF133" s="1">
        <v>121</v>
      </c>
      <c r="AG133" s="5">
        <f t="shared" si="20"/>
        <v>5.8748071334182263E-76</v>
      </c>
      <c r="AH133" s="5">
        <f t="shared" si="21"/>
        <v>8.4891478907314192E-71</v>
      </c>
      <c r="AK133" s="1">
        <v>121</v>
      </c>
      <c r="AL133" s="5">
        <f t="shared" si="22"/>
        <v>5.8537358075543025E-76</v>
      </c>
      <c r="AM133" s="5">
        <f t="shared" si="23"/>
        <v>8.4586996398441489E-71</v>
      </c>
      <c r="AP133" s="1">
        <v>121</v>
      </c>
      <c r="AQ133" s="5">
        <f t="shared" si="24"/>
        <v>5.8257563318069318E-76</v>
      </c>
      <c r="AR133" s="5">
        <f t="shared" si="25"/>
        <v>8.4182690517192311E-71</v>
      </c>
      <c r="AU133" s="1">
        <v>121</v>
      </c>
      <c r="AV133" s="5">
        <f t="shared" si="26"/>
        <v>5.7909669543496109E-76</v>
      </c>
      <c r="AW133" s="5">
        <f t="shared" si="27"/>
        <v>8.3679980958300218E-71</v>
      </c>
    </row>
    <row r="134" spans="7:49">
      <c r="G134" s="1">
        <v>122</v>
      </c>
      <c r="H134" s="5">
        <f t="shared" si="35"/>
        <v>4.6346817515878097E-77</v>
      </c>
      <c r="I134" s="5">
        <f t="shared" si="28"/>
        <v>6.8083100404887195E-72</v>
      </c>
      <c r="L134" s="1">
        <v>122</v>
      </c>
      <c r="M134" s="5">
        <f t="shared" si="29"/>
        <v>4.6357441862322419E-77</v>
      </c>
      <c r="N134" s="5">
        <f t="shared" si="30"/>
        <v>6.8098707483959184E-72</v>
      </c>
      <c r="Q134" s="1">
        <v>122</v>
      </c>
      <c r="R134" s="5">
        <f t="shared" si="31"/>
        <v>4.6362250283539138E-77</v>
      </c>
      <c r="S134" s="5">
        <f t="shared" si="32"/>
        <v>6.8105771015869978E-72</v>
      </c>
      <c r="V134" s="1">
        <v>122</v>
      </c>
      <c r="W134" s="5">
        <f t="shared" si="33"/>
        <v>4.6349142080156683E-77</v>
      </c>
      <c r="X134" s="5">
        <f t="shared" si="34"/>
        <v>6.8086515171027783E-72</v>
      </c>
      <c r="AA134" s="1">
        <v>122</v>
      </c>
      <c r="AB134" s="5">
        <f t="shared" si="18"/>
        <v>4.6290424171301145E-77</v>
      </c>
      <c r="AC134" s="5">
        <f t="shared" si="19"/>
        <v>6.8000259037414999E-72</v>
      </c>
      <c r="AF134" s="1">
        <v>122</v>
      </c>
      <c r="AG134" s="5">
        <f t="shared" si="20"/>
        <v>4.6177839985064E-77</v>
      </c>
      <c r="AH134" s="5">
        <f t="shared" si="21"/>
        <v>6.7834873777618898E-72</v>
      </c>
      <c r="AK134" s="1">
        <v>122</v>
      </c>
      <c r="AL134" s="5">
        <f t="shared" si="22"/>
        <v>4.600946877118136E-77</v>
      </c>
      <c r="AM134" s="5">
        <f t="shared" si="23"/>
        <v>6.7587537825023281E-72</v>
      </c>
      <c r="AP134" s="1">
        <v>122</v>
      </c>
      <c r="AQ134" s="5">
        <f t="shared" si="24"/>
        <v>4.5785913280588068E-77</v>
      </c>
      <c r="AR134" s="5">
        <f t="shared" si="25"/>
        <v>6.7259136615880671E-72</v>
      </c>
      <c r="AU134" s="1">
        <v>122</v>
      </c>
      <c r="AV134" s="5">
        <f t="shared" si="26"/>
        <v>4.5507971664335456E-77</v>
      </c>
      <c r="AW134" s="5">
        <f t="shared" si="27"/>
        <v>6.6850842627635616E-72</v>
      </c>
    </row>
    <row r="135" spans="7:49">
      <c r="G135" s="1">
        <v>123</v>
      </c>
      <c r="H135" s="5">
        <f t="shared" si="35"/>
        <v>3.5696809181829612E-78</v>
      </c>
      <c r="I135" s="5">
        <f t="shared" si="28"/>
        <v>5.3301492017532407E-73</v>
      </c>
      <c r="L135" s="1">
        <v>123</v>
      </c>
      <c r="M135" s="5">
        <f t="shared" si="29"/>
        <v>3.5705126878617624E-78</v>
      </c>
      <c r="N135" s="5">
        <f t="shared" si="30"/>
        <v>5.3313911773222393E-73</v>
      </c>
      <c r="Q135" s="1">
        <v>123</v>
      </c>
      <c r="R135" s="5">
        <f t="shared" si="31"/>
        <v>3.5708891354814747E-78</v>
      </c>
      <c r="S135" s="5">
        <f t="shared" si="32"/>
        <v>5.3319532785368021E-73</v>
      </c>
      <c r="V135" s="1">
        <v>123</v>
      </c>
      <c r="W135" s="5">
        <f t="shared" si="33"/>
        <v>3.5698629057757114E-78</v>
      </c>
      <c r="X135" s="5">
        <f t="shared" si="34"/>
        <v>5.3304209406129484E-73</v>
      </c>
      <c r="AA135" s="1">
        <v>123</v>
      </c>
      <c r="AB135" s="5">
        <f t="shared" si="18"/>
        <v>3.5652659910215646E-78</v>
      </c>
      <c r="AC135" s="5">
        <f t="shared" si="19"/>
        <v>5.3235569541477892E-73</v>
      </c>
      <c r="AF135" s="1">
        <v>123</v>
      </c>
      <c r="AG135" s="5">
        <f t="shared" si="20"/>
        <v>3.5564522551738104E-78</v>
      </c>
      <c r="AH135" s="5">
        <f t="shared" si="21"/>
        <v>5.3103965265997485E-73</v>
      </c>
      <c r="AK135" s="1">
        <v>123</v>
      </c>
      <c r="AL135" s="5">
        <f t="shared" si="22"/>
        <v>3.5432718511143111E-78</v>
      </c>
      <c r="AM135" s="5">
        <f t="shared" si="23"/>
        <v>5.2907159103803341E-73</v>
      </c>
      <c r="AP135" s="1">
        <v>123</v>
      </c>
      <c r="AQ135" s="5">
        <f t="shared" si="24"/>
        <v>3.5257727491466277E-78</v>
      </c>
      <c r="AR135" s="5">
        <f t="shared" si="25"/>
        <v>5.264586733425234E-73</v>
      </c>
      <c r="AU135" s="1">
        <v>123</v>
      </c>
      <c r="AV135" s="5">
        <f t="shared" si="26"/>
        <v>3.5040184631598975E-78</v>
      </c>
      <c r="AW135" s="5">
        <f t="shared" si="27"/>
        <v>5.2321038329238903E-73</v>
      </c>
    </row>
    <row r="136" spans="7:49">
      <c r="G136" s="1">
        <v>124</v>
      </c>
      <c r="H136" s="5">
        <f t="shared" si="35"/>
        <v>2.6938944016113482E-79</v>
      </c>
      <c r="I136" s="5">
        <f t="shared" si="28"/>
        <v>4.0881204532107236E-74</v>
      </c>
      <c r="L136" s="1">
        <v>124</v>
      </c>
      <c r="M136" s="5">
        <f t="shared" si="29"/>
        <v>2.6945323539414965E-79</v>
      </c>
      <c r="N136" s="5">
        <f t="shared" si="30"/>
        <v>4.0890885780071124E-74</v>
      </c>
      <c r="Q136" s="1">
        <v>124</v>
      </c>
      <c r="R136" s="5">
        <f t="shared" si="31"/>
        <v>2.6948210832686776E-79</v>
      </c>
      <c r="S136" s="5">
        <f t="shared" si="32"/>
        <v>4.0895267393051889E-74</v>
      </c>
      <c r="V136" s="1">
        <v>124</v>
      </c>
      <c r="W136" s="5">
        <f t="shared" si="33"/>
        <v>2.6940339826027018E-79</v>
      </c>
      <c r="X136" s="5">
        <f t="shared" si="34"/>
        <v>4.0883322743961754E-74</v>
      </c>
      <c r="AA136" s="1">
        <v>124</v>
      </c>
      <c r="AB136" s="5">
        <f t="shared" si="18"/>
        <v>2.6905082728090043E-79</v>
      </c>
      <c r="AC136" s="5">
        <f t="shared" si="19"/>
        <v>4.0829818321846774E-74</v>
      </c>
      <c r="AF136" s="1">
        <v>124</v>
      </c>
      <c r="AG136" s="5">
        <f t="shared" si="20"/>
        <v>2.6837485824647391E-79</v>
      </c>
      <c r="AH136" s="5">
        <f t="shared" si="21"/>
        <v>4.0727236615833237E-74</v>
      </c>
      <c r="AK136" s="1">
        <v>124</v>
      </c>
      <c r="AL136" s="5">
        <f t="shared" si="22"/>
        <v>2.6736403886130786E-79</v>
      </c>
      <c r="AM136" s="5">
        <f t="shared" si="23"/>
        <v>4.0573839682362962E-74</v>
      </c>
      <c r="AP136" s="1">
        <v>124</v>
      </c>
      <c r="AQ136" s="5">
        <f t="shared" si="24"/>
        <v>2.6602210877205405E-79</v>
      </c>
      <c r="AR136" s="5">
        <f t="shared" si="25"/>
        <v>4.0370195031652972E-74</v>
      </c>
      <c r="AU136" s="1">
        <v>124</v>
      </c>
      <c r="AV136" s="5">
        <f t="shared" si="26"/>
        <v>2.6435401877925158E-79</v>
      </c>
      <c r="AW136" s="5">
        <f t="shared" si="27"/>
        <v>4.0117053972623602E-74</v>
      </c>
    </row>
    <row r="137" spans="7:49">
      <c r="G137" s="1">
        <v>125</v>
      </c>
      <c r="H137" s="5">
        <f t="shared" si="35"/>
        <v>1.9919185834312975E-80</v>
      </c>
      <c r="I137" s="5">
        <f t="shared" si="28"/>
        <v>3.0717888152570642E-75</v>
      </c>
      <c r="L137" s="1">
        <v>125</v>
      </c>
      <c r="M137" s="5">
        <f t="shared" si="29"/>
        <v>1.9923979378466094E-80</v>
      </c>
      <c r="N137" s="5">
        <f t="shared" si="30"/>
        <v>3.0725280400144146E-75</v>
      </c>
      <c r="Q137" s="1">
        <v>125</v>
      </c>
      <c r="R137" s="5">
        <f t="shared" si="31"/>
        <v>1.9926148883250311E-80</v>
      </c>
      <c r="S137" s="5">
        <f t="shared" si="32"/>
        <v>3.0728626049201417E-75</v>
      </c>
      <c r="V137" s="1">
        <v>125</v>
      </c>
      <c r="W137" s="5">
        <f t="shared" si="33"/>
        <v>1.9920234637822805E-80</v>
      </c>
      <c r="X137" s="5">
        <f t="shared" si="34"/>
        <v>3.0719505539404471E-75</v>
      </c>
      <c r="AA137" s="1">
        <v>125</v>
      </c>
      <c r="AB137" s="5">
        <f t="shared" si="18"/>
        <v>1.9893742927738197E-80</v>
      </c>
      <c r="AC137" s="5">
        <f t="shared" si="19"/>
        <v>3.0678651992772688E-75</v>
      </c>
      <c r="AF137" s="1">
        <v>125</v>
      </c>
      <c r="AG137" s="5">
        <f t="shared" si="20"/>
        <v>1.9842953094726963E-80</v>
      </c>
      <c r="AH137" s="5">
        <f t="shared" si="21"/>
        <v>3.060032768661358E-75</v>
      </c>
      <c r="AK137" s="1">
        <v>125</v>
      </c>
      <c r="AL137" s="5">
        <f t="shared" si="22"/>
        <v>1.9767007701657045E-80</v>
      </c>
      <c r="AM137" s="5">
        <f t="shared" si="23"/>
        <v>3.0483210345100248E-75</v>
      </c>
      <c r="AP137" s="1">
        <v>125</v>
      </c>
      <c r="AQ137" s="5">
        <f t="shared" si="24"/>
        <v>1.9666192318332148E-80</v>
      </c>
      <c r="AR137" s="5">
        <f t="shared" si="25"/>
        <v>3.0327740352762603E-75</v>
      </c>
      <c r="AU137" s="1">
        <v>125</v>
      </c>
      <c r="AV137" s="5">
        <f t="shared" si="26"/>
        <v>1.9540884956542824E-80</v>
      </c>
      <c r="AW137" s="5">
        <f t="shared" si="27"/>
        <v>3.0134500651293102E-75</v>
      </c>
    </row>
    <row r="138" spans="7:49">
      <c r="G138" s="1">
        <v>126</v>
      </c>
      <c r="H138" s="5">
        <f t="shared" si="35"/>
        <v>1.443114013428289E-81</v>
      </c>
      <c r="I138" s="5">
        <f t="shared" si="28"/>
        <v>2.2612130310343161E-76</v>
      </c>
      <c r="L138" s="1">
        <v>126</v>
      </c>
      <c r="M138" s="5">
        <f t="shared" si="29"/>
        <v>1.44346687770723E-81</v>
      </c>
      <c r="N138" s="5">
        <f t="shared" si="30"/>
        <v>2.2617659335065415E-76</v>
      </c>
      <c r="Q138" s="1">
        <v>126</v>
      </c>
      <c r="R138" s="5">
        <f t="shared" si="31"/>
        <v>1.4436265806046509E-81</v>
      </c>
      <c r="S138" s="5">
        <f t="shared" si="32"/>
        <v>2.2620161717201418E-76</v>
      </c>
      <c r="V138" s="1">
        <v>126</v>
      </c>
      <c r="W138" s="5">
        <f t="shared" si="33"/>
        <v>1.4431912182528602E-81</v>
      </c>
      <c r="X138" s="5">
        <f t="shared" si="34"/>
        <v>2.2613340031500011E-76</v>
      </c>
      <c r="AA138" s="1">
        <v>126</v>
      </c>
      <c r="AB138" s="5">
        <f t="shared" si="18"/>
        <v>1.4412411229118034E-81</v>
      </c>
      <c r="AC138" s="5">
        <f t="shared" si="19"/>
        <v>2.2582784018905542E-76</v>
      </c>
      <c r="AF138" s="1">
        <v>126</v>
      </c>
      <c r="AG138" s="5">
        <f t="shared" si="20"/>
        <v>1.4375025222400369E-81</v>
      </c>
      <c r="AH138" s="5">
        <f t="shared" si="21"/>
        <v>2.2524203944994752E-76</v>
      </c>
      <c r="AK138" s="1">
        <v>126</v>
      </c>
      <c r="AL138" s="5">
        <f t="shared" si="22"/>
        <v>1.431912526970654E-81</v>
      </c>
      <c r="AM138" s="5">
        <f t="shared" si="23"/>
        <v>2.2436614398854042E-76</v>
      </c>
      <c r="AP138" s="1">
        <v>126</v>
      </c>
      <c r="AQ138" s="5">
        <f t="shared" si="24"/>
        <v>1.4244924979124866E-81</v>
      </c>
      <c r="AR138" s="5">
        <f t="shared" si="25"/>
        <v>2.2320350082654083E-76</v>
      </c>
      <c r="AU138" s="1">
        <v>126</v>
      </c>
      <c r="AV138" s="5">
        <f t="shared" si="26"/>
        <v>1.4152707071968665E-81</v>
      </c>
      <c r="AW138" s="5">
        <f t="shared" si="27"/>
        <v>2.2175853991966873E-76</v>
      </c>
    </row>
    <row r="139" spans="7:49">
      <c r="G139" s="1">
        <v>127</v>
      </c>
      <c r="H139" s="5">
        <f t="shared" si="35"/>
        <v>1.0243915601377446E-82</v>
      </c>
      <c r="I139" s="5">
        <f t="shared" si="28"/>
        <v>1.6306966499508675E-77</v>
      </c>
      <c r="L139" s="1">
        <v>127</v>
      </c>
      <c r="M139" s="5">
        <f t="shared" si="29"/>
        <v>1.0246460322775754E-82</v>
      </c>
      <c r="N139" s="5">
        <f t="shared" si="30"/>
        <v>1.631101736132827E-77</v>
      </c>
      <c r="Q139" s="1">
        <v>127</v>
      </c>
      <c r="R139" s="5">
        <f t="shared" si="31"/>
        <v>1.024761204187696E-82</v>
      </c>
      <c r="S139" s="5">
        <f t="shared" si="32"/>
        <v>1.631285074667925E-77</v>
      </c>
      <c r="V139" s="1">
        <v>127</v>
      </c>
      <c r="W139" s="5">
        <f t="shared" si="33"/>
        <v>1.0244472372016383E-82</v>
      </c>
      <c r="X139" s="5">
        <f t="shared" si="34"/>
        <v>1.63078528051471E-77</v>
      </c>
      <c r="AA139" s="1">
        <v>127</v>
      </c>
      <c r="AB139" s="5">
        <f t="shared" si="18"/>
        <v>1.0230409201700963E-82</v>
      </c>
      <c r="AC139" s="5">
        <f t="shared" si="19"/>
        <v>1.6285466087398311E-77</v>
      </c>
      <c r="AF139" s="1">
        <v>127</v>
      </c>
      <c r="AG139" s="5">
        <f t="shared" si="20"/>
        <v>1.0203449020487474E-82</v>
      </c>
      <c r="AH139" s="5">
        <f t="shared" si="21"/>
        <v>1.6242549024336027E-77</v>
      </c>
      <c r="AK139" s="1">
        <v>127</v>
      </c>
      <c r="AL139" s="5">
        <f t="shared" si="22"/>
        <v>1.0163139957612924E-82</v>
      </c>
      <c r="AM139" s="5">
        <f t="shared" si="23"/>
        <v>1.6178382297129341E-77</v>
      </c>
      <c r="AP139" s="1">
        <v>127</v>
      </c>
      <c r="AQ139" s="5">
        <f t="shared" si="24"/>
        <v>1.0109638524807676E-82</v>
      </c>
      <c r="AR139" s="5">
        <f t="shared" si="25"/>
        <v>1.6093215051870745E-77</v>
      </c>
      <c r="AU139" s="1">
        <v>127</v>
      </c>
      <c r="AV139" s="5">
        <f t="shared" si="26"/>
        <v>1.0043151848306369E-82</v>
      </c>
      <c r="AW139" s="5">
        <f t="shared" si="27"/>
        <v>1.5987377006287404E-77</v>
      </c>
    </row>
    <row r="140" spans="7:49">
      <c r="G140" s="1">
        <v>128</v>
      </c>
      <c r="H140" s="5">
        <f t="shared" si="35"/>
        <v>7.1246889739551512E-84</v>
      </c>
      <c r="I140" s="5">
        <f t="shared" si="28"/>
        <v>1.1520878453348857E-78</v>
      </c>
      <c r="L140" s="1">
        <v>128</v>
      </c>
      <c r="M140" s="5">
        <f t="shared" si="29"/>
        <v>7.1264868241862965E-84</v>
      </c>
      <c r="N140" s="5">
        <f t="shared" si="30"/>
        <v>1.1523785641868393E-78</v>
      </c>
      <c r="Q140" s="1">
        <v>128</v>
      </c>
      <c r="R140" s="5">
        <f t="shared" si="31"/>
        <v>7.1273005181173481E-84</v>
      </c>
      <c r="S140" s="5">
        <f t="shared" si="32"/>
        <v>1.1525101414235741E-78</v>
      </c>
      <c r="V140" s="1">
        <v>128</v>
      </c>
      <c r="W140" s="5">
        <f t="shared" si="33"/>
        <v>7.1250823328065985E-84</v>
      </c>
      <c r="X140" s="5">
        <f t="shared" si="34"/>
        <v>1.1521514528766693E-78</v>
      </c>
      <c r="AA140" s="1">
        <v>128</v>
      </c>
      <c r="AB140" s="5">
        <f t="shared" si="18"/>
        <v>7.1151467965978523E-84</v>
      </c>
      <c r="AC140" s="5">
        <f t="shared" si="19"/>
        <v>1.1505448409186143E-78</v>
      </c>
      <c r="AF140" s="1">
        <v>128</v>
      </c>
      <c r="AG140" s="5">
        <f t="shared" si="20"/>
        <v>7.0961002120597213E-84</v>
      </c>
      <c r="AH140" s="5">
        <f t="shared" si="21"/>
        <v>1.1474649396595221E-78</v>
      </c>
      <c r="AK140" s="1">
        <v>128</v>
      </c>
      <c r="AL140" s="5">
        <f t="shared" si="22"/>
        <v>7.067624515288922E-84</v>
      </c>
      <c r="AM140" s="5">
        <f t="shared" si="23"/>
        <v>1.1428603170216769E-78</v>
      </c>
      <c r="AP140" s="1">
        <v>128</v>
      </c>
      <c r="AQ140" s="5">
        <f t="shared" si="24"/>
        <v>7.0298320373703558E-84</v>
      </c>
      <c r="AR140" s="5">
        <f t="shared" si="25"/>
        <v>1.1367491373457316E-78</v>
      </c>
      <c r="AU140" s="1">
        <v>128</v>
      </c>
      <c r="AV140" s="5">
        <f t="shared" si="26"/>
        <v>6.9828714181045668E-84</v>
      </c>
      <c r="AW140" s="5">
        <f t="shared" si="27"/>
        <v>1.1291554362223153E-78</v>
      </c>
    </row>
    <row r="141" spans="7:49">
      <c r="G141" s="1">
        <v>129</v>
      </c>
      <c r="H141" s="5">
        <f t="shared" si="35"/>
        <v>4.8551060735032584E-85</v>
      </c>
      <c r="I141" s="5">
        <f t="shared" si="28"/>
        <v>7.9740304312243992E-80</v>
      </c>
      <c r="L141" s="1">
        <v>129</v>
      </c>
      <c r="M141" s="5">
        <f t="shared" si="29"/>
        <v>4.8563504352838248E-85</v>
      </c>
      <c r="N141" s="5">
        <f t="shared" si="30"/>
        <v>7.9760741720933875E-80</v>
      </c>
      <c r="Q141" s="1">
        <v>129</v>
      </c>
      <c r="R141" s="5">
        <f t="shared" si="31"/>
        <v>4.856913625988786E-85</v>
      </c>
      <c r="S141" s="5">
        <f t="shared" si="32"/>
        <v>7.9769991569962818E-80</v>
      </c>
      <c r="V141" s="1">
        <v>129</v>
      </c>
      <c r="W141" s="5">
        <f t="shared" si="33"/>
        <v>4.8553783319794547E-85</v>
      </c>
      <c r="X141" s="5">
        <f t="shared" si="34"/>
        <v>7.9744775887821297E-80</v>
      </c>
      <c r="AA141" s="1">
        <v>129</v>
      </c>
      <c r="AB141" s="5">
        <f t="shared" ref="AB141:AB204" si="36">(6/((PI()^4)*(AA141^4)))*EXP(-1*AA141*AA141*PI()*PI()*$Z$17*($B$10*EXP(-1*$B$9/($B$12*$Z$13)))/($AA$7*$AA$7))</f>
        <v>4.8485016454367078E-85</v>
      </c>
      <c r="AC141" s="5">
        <f t="shared" ref="AC141:AC204" si="37">(6/((PI()^2)*(AA141^2)))*EXP(-1*AA141*AA141*PI()*PI()*$Z$17*($B$10*EXP(-1*$B$9/($B$12*$Z$13)))/($AA$7*$AA$7))</f>
        <v>7.9631833128327086E-80</v>
      </c>
      <c r="AF141" s="1">
        <v>129</v>
      </c>
      <c r="AG141" s="5">
        <f t="shared" ref="AG141:AG204" si="38">(6/((PI()^4)*(AF141^4)))*EXP(-1*AF141*AF141*PI()*PI()*$AE$17*($B$10*EXP(-1*$B$9/($B$12*$AE$13)))/($AF$7*$AF$7))</f>
        <v>4.8353193467880147E-85</v>
      </c>
      <c r="AH141" s="5">
        <f t="shared" ref="AH141:AH204" si="39">(6/((PI()^2)*(AF141^2)))*EXP(-1*AF141*AF141*PI()*PI()*$AE$17*($B$10*EXP(-1*$B$9/($B$12*$AE$13)))/($AF$7*$AF$7))</f>
        <v>7.9415326940847815E-80</v>
      </c>
      <c r="AK141" s="1">
        <v>129</v>
      </c>
      <c r="AL141" s="5">
        <f t="shared" ref="AL141:AL204" si="40">(6/((PI()^4)*(AK141^4)))*EXP(-1*AK141*AK141*PI()*PI()*$AJ$17*($B$10*EXP(-1*$B$9/($B$12*$AJ$13)))/($AK$7*$AK$7))</f>
        <v>4.8156121171930868E-85</v>
      </c>
      <c r="AM141" s="5">
        <f t="shared" ref="AM141:AM204" si="41">(6/((PI()^2)*(AK141^2)))*EXP(-1*AK141*AK141*PI()*PI()*$AJ$17*($B$10*EXP(-1*$B$9/($B$12*$AJ$13)))/($AK$7*$AK$7))</f>
        <v>7.909165523084604E-80</v>
      </c>
      <c r="AP141" s="1">
        <v>129</v>
      </c>
      <c r="AQ141" s="5">
        <f t="shared" ref="AQ141:AQ204" si="42">(6/((PI()^4)*(AP141^4)))*EXP(-1*AP141*AP141*PI()*PI()*$AO$17*($B$10*EXP(-1*$B$9/($B$12*$AO$13)))/($AP$7*$AP$7))</f>
        <v>4.7894589293440264E-85</v>
      </c>
      <c r="AR141" s="5">
        <f t="shared" ref="AR141:AR204" si="43">(6/((PI()^2)*(AP141^2)))*EXP(-1*AP141*AP141*PI()*PI()*$AO$17*($B$10*EXP(-1*$B$9/($B$12*$AO$13)))/($AP$7*$AP$7))</f>
        <v>7.8662115046502642E-80</v>
      </c>
      <c r="AU141" s="1">
        <v>129</v>
      </c>
      <c r="AV141" s="5">
        <f t="shared" ref="AV141:AV204" si="44">(6/((PI()^4)*(AU141^4)))*EXP(-1*AU141*AU141*PI()*PI()*$AT$17*($B$10*EXP(-1*$B$9/($B$12*$AT$13)))/($AU$7*$AU$7))</f>
        <v>4.7569642693700174E-85</v>
      </c>
      <c r="AW141" s="5">
        <f t="shared" ref="AW141:AW204" si="45">(6/((PI()^2)*(AU141^2)))*EXP(-1*AU141*AU141*PI()*PI()*$AT$17*($B$10*EXP(-1*$B$9/($B$12*$AT$13)))/($AU$7*$AU$7))</f>
        <v>7.8128422468910664E-80</v>
      </c>
    </row>
    <row r="142" spans="7:49">
      <c r="G142" s="1">
        <v>130</v>
      </c>
      <c r="H142" s="5">
        <f t="shared" si="35"/>
        <v>3.2416251414935332E-86</v>
      </c>
      <c r="I142" s="5">
        <f t="shared" ref="I142:I205" si="46">(6/((PI()^2)*(G142^2)))*EXP(-1*G142*G142*PI()*PI()*$F$17*($B$10*EXP(-1*$B$9/($B$12*$F$13)))/($G$7*$G$7))</f>
        <v>5.4069112619751369E-81</v>
      </c>
      <c r="L142" s="1">
        <v>130</v>
      </c>
      <c r="M142" s="5">
        <f t="shared" ref="M142:M205" si="47">(6/((PI()^4)*(L142^4)))*EXP(-1*L142*L142*PI()*PI()*$K$17*($B$10*EXP(-1*$B$9/($B$12*$K$13)))/($L$7*$L$7))</f>
        <v>3.2424689013965768E-86</v>
      </c>
      <c r="N142" s="5">
        <f t="shared" ref="N142:N205" si="48">(6/((PI()^2)*(L142^2)))*EXP(-1*L142*L142*PI()*PI()*$K$17*($B$10*EXP(-1*$B$9/($B$12*$K$13)))/($L$7*$L$7))</f>
        <v>5.4083186223956171E-81</v>
      </c>
      <c r="Q142" s="1">
        <v>130</v>
      </c>
      <c r="R142" s="5">
        <f t="shared" ref="R142:R205" si="49">(6/((PI()^4)*(Q142^4)))*EXP(-1*Q142*Q142*PI()*PI()*$P$17*($B$10*EXP(-1*$B$9/($B$12*$P$13)))/($Q$7*$Q$7))</f>
        <v>3.2428507831921234E-86</v>
      </c>
      <c r="S142" s="5">
        <f t="shared" ref="S142:S205" si="50">(6/((PI()^2)*(Q142^2)))*EXP(-1*Q142*Q142*PI()*PI()*$P$17*($B$10*EXP(-1*$B$9/($B$12*$P$13)))/($Q$7*$Q$7))</f>
        <v>5.4089555871558707E-81</v>
      </c>
      <c r="V142" s="1">
        <v>130</v>
      </c>
      <c r="W142" s="5">
        <f t="shared" ref="W142:W205" si="51">(6/((PI()^4)*(V142^4)))*EXP(-1*V142*V142*PI()*PI()*$U$17*($B$10*EXP(-1*$B$9/($B$12*$U$13)))/($V$7*$V$7))</f>
        <v>3.2418097505286758E-86</v>
      </c>
      <c r="X142" s="5">
        <f t="shared" ref="X142:X205" si="52">(6/((PI()^2)*(V142^2)))*EXP(-1*V142*V142*PI()*PI()*$U$17*($B$10*EXP(-1*$B$9/($B$12*$U$13)))/($V$7*$V$7))</f>
        <v>5.4072191830417647E-81</v>
      </c>
      <c r="AA142" s="1">
        <v>130</v>
      </c>
      <c r="AB142" s="5">
        <f t="shared" si="36"/>
        <v>3.2371469571406433E-86</v>
      </c>
      <c r="AC142" s="5">
        <f t="shared" si="37"/>
        <v>5.3994418155234456E-81</v>
      </c>
      <c r="AF142" s="1">
        <v>130</v>
      </c>
      <c r="AG142" s="5">
        <f t="shared" si="38"/>
        <v>3.2282088799365454E-86</v>
      </c>
      <c r="AH142" s="5">
        <f t="shared" si="39"/>
        <v>5.3845334321707139E-81</v>
      </c>
      <c r="AK142" s="1">
        <v>130</v>
      </c>
      <c r="AL142" s="5">
        <f t="shared" si="40"/>
        <v>3.2148473701912302E-86</v>
      </c>
      <c r="AM142" s="5">
        <f t="shared" si="41"/>
        <v>5.3622469263702168E-81</v>
      </c>
      <c r="AP142" s="1">
        <v>130</v>
      </c>
      <c r="AQ142" s="5">
        <f t="shared" si="42"/>
        <v>3.1971168127566801E-86</v>
      </c>
      <c r="AR142" s="5">
        <f t="shared" si="43"/>
        <v>5.332673010050639E-81</v>
      </c>
      <c r="AU142" s="1">
        <v>130</v>
      </c>
      <c r="AV142" s="5">
        <f t="shared" si="44"/>
        <v>3.1750891534836777E-86</v>
      </c>
      <c r="AW142" s="5">
        <f t="shared" si="45"/>
        <v>5.2959316862394378E-81</v>
      </c>
    </row>
    <row r="143" spans="7:49">
      <c r="G143" s="1">
        <v>131</v>
      </c>
      <c r="H143" s="5">
        <f t="shared" si="35"/>
        <v>2.1205890668378541E-87</v>
      </c>
      <c r="I143" s="5">
        <f t="shared" si="46"/>
        <v>3.5916900758350396E-82</v>
      </c>
      <c r="L143" s="1">
        <v>131</v>
      </c>
      <c r="M143" s="5">
        <f t="shared" si="47"/>
        <v>2.1211495587737349E-87</v>
      </c>
      <c r="N143" s="5">
        <f t="shared" si="48"/>
        <v>3.5926393938123744E-82</v>
      </c>
      <c r="Q143" s="1">
        <v>131</v>
      </c>
      <c r="R143" s="5">
        <f t="shared" si="49"/>
        <v>2.1214032355494748E-87</v>
      </c>
      <c r="S143" s="5">
        <f t="shared" si="50"/>
        <v>3.5930690519541345E-82</v>
      </c>
      <c r="V143" s="1">
        <v>131</v>
      </c>
      <c r="W143" s="5">
        <f t="shared" si="51"/>
        <v>2.1207116985398265E-87</v>
      </c>
      <c r="X143" s="5">
        <f t="shared" si="52"/>
        <v>3.5918977799460549E-82</v>
      </c>
      <c r="AA143" s="1">
        <v>131</v>
      </c>
      <c r="AB143" s="5">
        <f t="shared" si="36"/>
        <v>2.1176143409986227E-87</v>
      </c>
      <c r="AC143" s="5">
        <f t="shared" si="37"/>
        <v>3.586651714823856E-82</v>
      </c>
      <c r="AF143" s="1">
        <v>131</v>
      </c>
      <c r="AG143" s="5">
        <f t="shared" si="38"/>
        <v>2.1116772299219184E-87</v>
      </c>
      <c r="AH143" s="5">
        <f t="shared" si="39"/>
        <v>3.576595894360193E-82</v>
      </c>
      <c r="AK143" s="1">
        <v>131</v>
      </c>
      <c r="AL143" s="5">
        <f t="shared" si="40"/>
        <v>2.1028023307213443E-87</v>
      </c>
      <c r="AM143" s="5">
        <f t="shared" si="41"/>
        <v>3.5615642751364503E-82</v>
      </c>
      <c r="AP143" s="1">
        <v>131</v>
      </c>
      <c r="AQ143" s="5">
        <f t="shared" si="42"/>
        <v>2.0910263296228605E-87</v>
      </c>
      <c r="AR143" s="5">
        <f t="shared" si="43"/>
        <v>3.5416189934503962E-82</v>
      </c>
      <c r="AU143" s="1">
        <v>131</v>
      </c>
      <c r="AV143" s="5">
        <f t="shared" si="44"/>
        <v>2.0763977528536097E-87</v>
      </c>
      <c r="AW143" s="5">
        <f t="shared" si="45"/>
        <v>3.5168422392798879E-82</v>
      </c>
    </row>
    <row r="144" spans="7:49">
      <c r="G144" s="1">
        <v>132</v>
      </c>
      <c r="H144" s="5">
        <f t="shared" ref="H144:H207" si="53">(6/((PI()^4)*(G144^4)))*EXP(-1*G144*G144*PI()*PI()*$F$17*($B$10*EXP(-1*$B$9/($B$12*$F$13)))/($G$7*$G$7))</f>
        <v>1.3591842620390676E-88</v>
      </c>
      <c r="I144" s="5">
        <f t="shared" si="46"/>
        <v>2.3373618161990015E-83</v>
      </c>
      <c r="L144" s="1">
        <v>132</v>
      </c>
      <c r="M144" s="5">
        <f t="shared" si="47"/>
        <v>1.3595490137505894E-88</v>
      </c>
      <c r="N144" s="5">
        <f t="shared" si="48"/>
        <v>2.3379890723751622E-83</v>
      </c>
      <c r="Q144" s="1">
        <v>132</v>
      </c>
      <c r="R144" s="5">
        <f t="shared" si="49"/>
        <v>1.3597140996409616E-88</v>
      </c>
      <c r="S144" s="5">
        <f t="shared" si="50"/>
        <v>2.3382729672577961E-83</v>
      </c>
      <c r="V144" s="1">
        <v>132</v>
      </c>
      <c r="W144" s="5">
        <f t="shared" si="51"/>
        <v>1.3592640670274519E-88</v>
      </c>
      <c r="X144" s="5">
        <f t="shared" si="52"/>
        <v>2.3374990552311192E-83</v>
      </c>
      <c r="AA144" s="1">
        <v>132</v>
      </c>
      <c r="AB144" s="5">
        <f t="shared" si="36"/>
        <v>1.3572484224565354E-88</v>
      </c>
      <c r="AC144" s="5">
        <f t="shared" si="37"/>
        <v>2.3340327918357342E-83</v>
      </c>
      <c r="AF144" s="1">
        <v>132</v>
      </c>
      <c r="AG144" s="5">
        <f t="shared" si="38"/>
        <v>1.3533848987416687E-88</v>
      </c>
      <c r="AH144" s="5">
        <f t="shared" si="39"/>
        <v>2.3273887678727431E-83</v>
      </c>
      <c r="AK144" s="1">
        <v>132</v>
      </c>
      <c r="AL144" s="5">
        <f t="shared" si="40"/>
        <v>1.3476099453482696E-88</v>
      </c>
      <c r="AM144" s="5">
        <f t="shared" si="41"/>
        <v>2.3174576967670418E-83</v>
      </c>
      <c r="AP144" s="1">
        <v>132</v>
      </c>
      <c r="AQ144" s="5">
        <f t="shared" si="42"/>
        <v>1.3399478033732286E-88</v>
      </c>
      <c r="AR144" s="5">
        <f t="shared" si="43"/>
        <v>2.3042812654450007E-83</v>
      </c>
      <c r="AU144" s="1">
        <v>132</v>
      </c>
      <c r="AV144" s="5">
        <f t="shared" si="44"/>
        <v>1.3304305333714503E-88</v>
      </c>
      <c r="AW144" s="5">
        <f t="shared" si="45"/>
        <v>2.2879146077975381E-83</v>
      </c>
    </row>
    <row r="145" spans="7:49">
      <c r="G145" s="1">
        <v>133</v>
      </c>
      <c r="H145" s="5">
        <f t="shared" si="53"/>
        <v>8.5354558770200942E-90</v>
      </c>
      <c r="I145" s="5">
        <f t="shared" si="46"/>
        <v>1.4901491828360252E-84</v>
      </c>
      <c r="L145" s="1">
        <v>133</v>
      </c>
      <c r="M145" s="5">
        <f t="shared" si="47"/>
        <v>8.5377813003678565E-90</v>
      </c>
      <c r="N145" s="5">
        <f t="shared" si="48"/>
        <v>1.4905551632255135E-84</v>
      </c>
      <c r="Q145" s="1">
        <v>133</v>
      </c>
      <c r="R145" s="5">
        <f t="shared" si="49"/>
        <v>8.5388337854131191E-90</v>
      </c>
      <c r="S145" s="5">
        <f t="shared" si="50"/>
        <v>1.4907389096771085E-84</v>
      </c>
      <c r="V145" s="1">
        <v>133</v>
      </c>
      <c r="W145" s="5">
        <f t="shared" si="51"/>
        <v>8.5359646617125899E-90</v>
      </c>
      <c r="X145" s="5">
        <f t="shared" si="52"/>
        <v>1.4902380082139174E-84</v>
      </c>
      <c r="AA145" s="1">
        <v>133</v>
      </c>
      <c r="AB145" s="5">
        <f t="shared" si="36"/>
        <v>8.5231143623517258E-90</v>
      </c>
      <c r="AC145" s="5">
        <f t="shared" si="37"/>
        <v>1.4879945588460468E-84</v>
      </c>
      <c r="AF145" s="1">
        <v>133</v>
      </c>
      <c r="AG145" s="5">
        <f t="shared" si="38"/>
        <v>8.498484126973107E-90</v>
      </c>
      <c r="AH145" s="5">
        <f t="shared" si="39"/>
        <v>1.4836945278165008E-84</v>
      </c>
      <c r="AK145" s="1">
        <v>133</v>
      </c>
      <c r="AL145" s="5">
        <f t="shared" si="40"/>
        <v>8.4616703876939961E-90</v>
      </c>
      <c r="AM145" s="5">
        <f t="shared" si="41"/>
        <v>1.477267458859165E-84</v>
      </c>
      <c r="AP145" s="1">
        <v>133</v>
      </c>
      <c r="AQ145" s="5">
        <f t="shared" si="42"/>
        <v>8.412830045515154E-90</v>
      </c>
      <c r="AR145" s="5">
        <f t="shared" si="43"/>
        <v>1.4687407442892759E-84</v>
      </c>
      <c r="AU145" s="1">
        <v>133</v>
      </c>
      <c r="AV145" s="5">
        <f t="shared" si="44"/>
        <v>8.3521705866907872E-90</v>
      </c>
      <c r="AW145" s="5">
        <f t="shared" si="45"/>
        <v>1.4581506077692377E-84</v>
      </c>
    </row>
    <row r="146" spans="7:49">
      <c r="G146" s="1">
        <v>134</v>
      </c>
      <c r="H146" s="5">
        <f t="shared" si="53"/>
        <v>5.2517032442635139E-91</v>
      </c>
      <c r="I146" s="5">
        <f t="shared" si="46"/>
        <v>9.3069958387844878E-86</v>
      </c>
      <c r="L146" s="1">
        <v>134</v>
      </c>
      <c r="M146" s="5">
        <f t="shared" si="47"/>
        <v>5.2531556323980766E-91</v>
      </c>
      <c r="N146" s="5">
        <f t="shared" si="48"/>
        <v>9.309569740944601E-86</v>
      </c>
      <c r="Q146" s="1">
        <v>134</v>
      </c>
      <c r="R146" s="5">
        <f t="shared" si="49"/>
        <v>5.2538129842550317E-91</v>
      </c>
      <c r="S146" s="5">
        <f t="shared" si="50"/>
        <v>9.3107346908118594E-86</v>
      </c>
      <c r="V146" s="1">
        <v>134</v>
      </c>
      <c r="W146" s="5">
        <f t="shared" si="51"/>
        <v>5.2520210150746815E-91</v>
      </c>
      <c r="X146" s="5">
        <f t="shared" si="52"/>
        <v>9.3075589878200812E-86</v>
      </c>
      <c r="AA146" s="1">
        <v>134</v>
      </c>
      <c r="AB146" s="5">
        <f t="shared" si="36"/>
        <v>5.2439952125465475E-91</v>
      </c>
      <c r="AC146" s="5">
        <f t="shared" si="37"/>
        <v>9.2933357716065904E-86</v>
      </c>
      <c r="AF146" s="1">
        <v>134</v>
      </c>
      <c r="AG146" s="5">
        <f t="shared" si="38"/>
        <v>5.2286126260147653E-91</v>
      </c>
      <c r="AH146" s="5">
        <f t="shared" si="39"/>
        <v>9.2660749645536749E-86</v>
      </c>
      <c r="AK146" s="1">
        <v>134</v>
      </c>
      <c r="AL146" s="5">
        <f t="shared" si="40"/>
        <v>5.2056221995075368E-91</v>
      </c>
      <c r="AM146" s="5">
        <f t="shared" si="41"/>
        <v>9.2253316487411566E-86</v>
      </c>
      <c r="AP146" s="1">
        <v>134</v>
      </c>
      <c r="AQ146" s="5">
        <f t="shared" si="42"/>
        <v>5.1751234101986749E-91</v>
      </c>
      <c r="AR146" s="5">
        <f t="shared" si="43"/>
        <v>9.1712821162403258E-86</v>
      </c>
      <c r="AU146" s="1">
        <v>134</v>
      </c>
      <c r="AV146" s="5">
        <f t="shared" si="44"/>
        <v>5.1372477901062477E-91</v>
      </c>
      <c r="AW146" s="5">
        <f t="shared" si="45"/>
        <v>9.1041594662740212E-86</v>
      </c>
    </row>
    <row r="147" spans="7:49">
      <c r="G147" s="1">
        <v>135</v>
      </c>
      <c r="H147" s="5">
        <f t="shared" si="53"/>
        <v>3.1659003780497886E-92</v>
      </c>
      <c r="I147" s="5">
        <f t="shared" si="46"/>
        <v>5.6946170895152922E-87</v>
      </c>
      <c r="L147" s="1">
        <v>135</v>
      </c>
      <c r="M147" s="5">
        <f t="shared" si="47"/>
        <v>3.1667890441205957E-92</v>
      </c>
      <c r="N147" s="5">
        <f t="shared" si="48"/>
        <v>5.6962155646374969E-87</v>
      </c>
      <c r="Q147" s="1">
        <v>135</v>
      </c>
      <c r="R147" s="5">
        <f t="shared" si="49"/>
        <v>3.1671912561984625E-92</v>
      </c>
      <c r="S147" s="5">
        <f t="shared" si="50"/>
        <v>5.696939037741108E-87</v>
      </c>
      <c r="V147" s="1">
        <v>135</v>
      </c>
      <c r="W147" s="5">
        <f t="shared" si="51"/>
        <v>3.1660948107049349E-92</v>
      </c>
      <c r="X147" s="5">
        <f t="shared" si="52"/>
        <v>5.6949668224154281E-87</v>
      </c>
      <c r="AA147" s="1">
        <v>135</v>
      </c>
      <c r="AB147" s="5">
        <f t="shared" si="36"/>
        <v>3.1611841616576827E-92</v>
      </c>
      <c r="AC147" s="5">
        <f t="shared" si="37"/>
        <v>5.6861338641268539E-87</v>
      </c>
      <c r="AF147" s="1">
        <v>135</v>
      </c>
      <c r="AG147" s="5">
        <f t="shared" si="38"/>
        <v>3.1517725225420595E-92</v>
      </c>
      <c r="AH147" s="5">
        <f t="shared" si="39"/>
        <v>5.6692048156578075E-87</v>
      </c>
      <c r="AK147" s="1">
        <v>135</v>
      </c>
      <c r="AL147" s="5">
        <f t="shared" si="40"/>
        <v>3.1377068973299182E-92</v>
      </c>
      <c r="AM147" s="5">
        <f t="shared" si="41"/>
        <v>5.6439044776360788E-87</v>
      </c>
      <c r="AP147" s="1">
        <v>135</v>
      </c>
      <c r="AQ147" s="5">
        <f t="shared" si="42"/>
        <v>3.1190490656783993E-92</v>
      </c>
      <c r="AR147" s="5">
        <f t="shared" si="43"/>
        <v>5.6103439753180978E-87</v>
      </c>
      <c r="AU147" s="1">
        <v>135</v>
      </c>
      <c r="AV147" s="5">
        <f t="shared" si="44"/>
        <v>3.0958807041693124E-92</v>
      </c>
      <c r="AW147" s="5">
        <f t="shared" si="45"/>
        <v>5.5686702232630851E-87</v>
      </c>
    </row>
    <row r="148" spans="7:49">
      <c r="G148" s="1">
        <v>136</v>
      </c>
      <c r="H148" s="5">
        <f t="shared" si="53"/>
        <v>1.8698918766022283E-93</v>
      </c>
      <c r="I148" s="5">
        <f t="shared" si="46"/>
        <v>3.4134540188280046E-88</v>
      </c>
      <c r="L148" s="1">
        <v>136</v>
      </c>
      <c r="M148" s="5">
        <f t="shared" si="47"/>
        <v>1.8704245598455912E-93</v>
      </c>
      <c r="N148" s="5">
        <f t="shared" si="48"/>
        <v>3.4144264225164595E-88</v>
      </c>
      <c r="Q148" s="1">
        <v>136</v>
      </c>
      <c r="R148" s="5">
        <f t="shared" si="49"/>
        <v>1.8706656540996493E-93</v>
      </c>
      <c r="S148" s="5">
        <f t="shared" si="50"/>
        <v>3.414866535744785E-88</v>
      </c>
      <c r="V148" s="1">
        <v>136</v>
      </c>
      <c r="W148" s="5">
        <f t="shared" si="51"/>
        <v>1.8700084230215396E-93</v>
      </c>
      <c r="X148" s="5">
        <f t="shared" si="52"/>
        <v>3.4136667722221215E-88</v>
      </c>
      <c r="AA148" s="1">
        <v>136</v>
      </c>
      <c r="AB148" s="5">
        <f t="shared" si="36"/>
        <v>1.8670649245605531E-93</v>
      </c>
      <c r="AC148" s="5">
        <f t="shared" si="37"/>
        <v>3.4082934686761829E-88</v>
      </c>
      <c r="AF148" s="1">
        <v>136</v>
      </c>
      <c r="AG148" s="5">
        <f t="shared" si="38"/>
        <v>1.8614236719717656E-93</v>
      </c>
      <c r="AH148" s="5">
        <f t="shared" si="39"/>
        <v>3.3979954634485166E-88</v>
      </c>
      <c r="AK148" s="1">
        <v>136</v>
      </c>
      <c r="AL148" s="5">
        <f t="shared" si="40"/>
        <v>1.852993328730909E-93</v>
      </c>
      <c r="AM148" s="5">
        <f t="shared" si="41"/>
        <v>3.3826060233553859E-88</v>
      </c>
      <c r="AP148" s="1">
        <v>136</v>
      </c>
      <c r="AQ148" s="5">
        <f t="shared" si="42"/>
        <v>1.8418114778816089E-93</v>
      </c>
      <c r="AR148" s="5">
        <f t="shared" si="43"/>
        <v>3.3621937555675632E-88</v>
      </c>
      <c r="AU148" s="1">
        <v>136</v>
      </c>
      <c r="AV148" s="5">
        <f t="shared" si="44"/>
        <v>1.8279278001111671E-93</v>
      </c>
      <c r="AW148" s="5">
        <f t="shared" si="45"/>
        <v>3.3368493512869576E-88</v>
      </c>
    </row>
    <row r="149" spans="7:49">
      <c r="G149" s="1">
        <v>137</v>
      </c>
      <c r="H149" s="5">
        <f t="shared" si="53"/>
        <v>1.0820729274888214E-94</v>
      </c>
      <c r="I149" s="5">
        <f t="shared" si="46"/>
        <v>2.0044600789238363E-89</v>
      </c>
      <c r="L149" s="1">
        <v>137</v>
      </c>
      <c r="M149" s="5">
        <f t="shared" si="47"/>
        <v>1.0823857322123813E-94</v>
      </c>
      <c r="N149" s="5">
        <f t="shared" si="48"/>
        <v>2.0050395265423343E-89</v>
      </c>
      <c r="Q149" s="1">
        <v>137</v>
      </c>
      <c r="R149" s="5">
        <f t="shared" si="49"/>
        <v>1.0825273091301281E-94</v>
      </c>
      <c r="S149" s="5">
        <f t="shared" si="50"/>
        <v>2.0053017873128529E-89</v>
      </c>
      <c r="V149" s="1">
        <v>137</v>
      </c>
      <c r="W149" s="5">
        <f t="shared" si="51"/>
        <v>1.0821413663050978E-94</v>
      </c>
      <c r="X149" s="5">
        <f t="shared" si="52"/>
        <v>2.0045868567699406E-89</v>
      </c>
      <c r="AA149" s="1">
        <v>137</v>
      </c>
      <c r="AB149" s="5">
        <f t="shared" si="36"/>
        <v>1.0804128936265741E-94</v>
      </c>
      <c r="AC149" s="5">
        <f t="shared" si="37"/>
        <v>2.0013849889534599E-89</v>
      </c>
      <c r="AF149" s="1">
        <v>137</v>
      </c>
      <c r="AG149" s="5">
        <f t="shared" si="38"/>
        <v>1.0771003660085095E-94</v>
      </c>
      <c r="AH149" s="5">
        <f t="shared" si="39"/>
        <v>1.9952487765022788E-89</v>
      </c>
      <c r="AK149" s="1">
        <v>137</v>
      </c>
      <c r="AL149" s="5">
        <f t="shared" si="40"/>
        <v>1.0721503685258231E-94</v>
      </c>
      <c r="AM149" s="5">
        <f t="shared" si="41"/>
        <v>1.9860792722177159E-89</v>
      </c>
      <c r="AP149" s="1">
        <v>137</v>
      </c>
      <c r="AQ149" s="5">
        <f t="shared" si="42"/>
        <v>1.065585296785845E-94</v>
      </c>
      <c r="AR149" s="5">
        <f t="shared" si="43"/>
        <v>1.9739179623061959E-89</v>
      </c>
      <c r="AU149" s="1">
        <v>137</v>
      </c>
      <c r="AV149" s="5">
        <f t="shared" si="44"/>
        <v>1.0574347514674748E-94</v>
      </c>
      <c r="AW149" s="5">
        <f t="shared" si="45"/>
        <v>1.9588196798364115E-89</v>
      </c>
    </row>
    <row r="150" spans="7:49">
      <c r="G150" s="1">
        <v>138</v>
      </c>
      <c r="H150" s="5">
        <f t="shared" si="53"/>
        <v>6.1350200775425544E-96</v>
      </c>
      <c r="I150" s="5">
        <f t="shared" si="46"/>
        <v>1.1531184117345815E-90</v>
      </c>
      <c r="L150" s="1">
        <v>138</v>
      </c>
      <c r="M150" s="5">
        <f t="shared" si="47"/>
        <v>6.1368195728459988E-96</v>
      </c>
      <c r="N150" s="5">
        <f t="shared" si="48"/>
        <v>1.1534566390166449E-90</v>
      </c>
      <c r="Q150" s="1">
        <v>138</v>
      </c>
      <c r="R150" s="5">
        <f t="shared" si="49"/>
        <v>6.1376340355538803E-96</v>
      </c>
      <c r="S150" s="5">
        <f t="shared" si="50"/>
        <v>1.1536097227771312E-90</v>
      </c>
      <c r="V150" s="1">
        <v>138</v>
      </c>
      <c r="W150" s="5">
        <f t="shared" si="51"/>
        <v>6.1354137900262871E-96</v>
      </c>
      <c r="X150" s="5">
        <f t="shared" si="52"/>
        <v>1.1531924126519678E-90</v>
      </c>
      <c r="AA150" s="1">
        <v>138</v>
      </c>
      <c r="AB150" s="5">
        <f t="shared" si="36"/>
        <v>6.1254704032616857E-96</v>
      </c>
      <c r="AC150" s="5">
        <f t="shared" si="37"/>
        <v>1.1513234860293425E-90</v>
      </c>
      <c r="AF150" s="1">
        <v>138</v>
      </c>
      <c r="AG150" s="5">
        <f t="shared" si="38"/>
        <v>6.1064150734904425E-96</v>
      </c>
      <c r="AH150" s="5">
        <f t="shared" si="39"/>
        <v>1.1477419082474983E-90</v>
      </c>
      <c r="AK150" s="1">
        <v>138</v>
      </c>
      <c r="AL150" s="5">
        <f t="shared" si="40"/>
        <v>6.0779417920702035E-96</v>
      </c>
      <c r="AM150" s="5">
        <f t="shared" si="41"/>
        <v>1.1423901629177049E-90</v>
      </c>
      <c r="AP150" s="1">
        <v>138</v>
      </c>
      <c r="AQ150" s="5">
        <f t="shared" si="42"/>
        <v>6.0401812838807052E-96</v>
      </c>
      <c r="AR150" s="5">
        <f t="shared" si="43"/>
        <v>1.1352928206630068E-90</v>
      </c>
      <c r="AU150" s="1">
        <v>138</v>
      </c>
      <c r="AV150" s="5">
        <f t="shared" si="44"/>
        <v>5.9933063075818802E-96</v>
      </c>
      <c r="AW150" s="5">
        <f t="shared" si="45"/>
        <v>1.1264823526390049E-90</v>
      </c>
    </row>
    <row r="151" spans="7:49">
      <c r="G151" s="1">
        <v>139</v>
      </c>
      <c r="H151" s="5">
        <f t="shared" si="53"/>
        <v>3.4079524675385793E-97</v>
      </c>
      <c r="I151" s="5">
        <f t="shared" si="46"/>
        <v>6.4986459157193538E-92</v>
      </c>
      <c r="L151" s="1">
        <v>139</v>
      </c>
      <c r="M151" s="5">
        <f t="shared" si="47"/>
        <v>3.4089666138421971E-97</v>
      </c>
      <c r="N151" s="5">
        <f t="shared" si="48"/>
        <v>6.5005797976607026E-92</v>
      </c>
      <c r="Q151" s="1">
        <v>139</v>
      </c>
      <c r="R151" s="5">
        <f t="shared" si="49"/>
        <v>3.409425624155572E-97</v>
      </c>
      <c r="S151" s="5">
        <f t="shared" si="50"/>
        <v>6.5014550873035889E-92</v>
      </c>
      <c r="V151" s="1">
        <v>139</v>
      </c>
      <c r="W151" s="5">
        <f t="shared" si="51"/>
        <v>3.4081743527495158E-97</v>
      </c>
      <c r="X151" s="5">
        <f t="shared" si="52"/>
        <v>6.4990690300184956E-92</v>
      </c>
      <c r="AA151" s="1">
        <v>139</v>
      </c>
      <c r="AB151" s="5">
        <f t="shared" si="36"/>
        <v>3.4025706049109091E-97</v>
      </c>
      <c r="AC151" s="5">
        <f t="shared" si="37"/>
        <v>6.4883832081500975E-92</v>
      </c>
      <c r="AF151" s="1">
        <v>139</v>
      </c>
      <c r="AG151" s="5">
        <f t="shared" si="38"/>
        <v>3.3918320520051945E-97</v>
      </c>
      <c r="AH151" s="5">
        <f t="shared" si="39"/>
        <v>6.467905794322826E-92</v>
      </c>
      <c r="AK151" s="1">
        <v>139</v>
      </c>
      <c r="AL151" s="5">
        <f t="shared" si="40"/>
        <v>3.3757869598287201E-97</v>
      </c>
      <c r="AM151" s="5">
        <f t="shared" si="41"/>
        <v>6.4373093075075937E-92</v>
      </c>
      <c r="AP151" s="1">
        <v>139</v>
      </c>
      <c r="AQ151" s="5">
        <f t="shared" si="42"/>
        <v>3.3545100727038324E-97</v>
      </c>
      <c r="AR151" s="5">
        <f t="shared" si="43"/>
        <v>6.3967362781210541E-92</v>
      </c>
      <c r="AU151" s="1">
        <v>139</v>
      </c>
      <c r="AV151" s="5">
        <f t="shared" si="44"/>
        <v>3.3281001554142276E-97</v>
      </c>
      <c r="AW151" s="5">
        <f t="shared" si="45"/>
        <v>6.3463750413481312E-92</v>
      </c>
    </row>
    <row r="152" spans="7:49">
      <c r="G152" s="1">
        <v>140</v>
      </c>
      <c r="H152" s="5">
        <f t="shared" si="53"/>
        <v>1.8547605286396506E-98</v>
      </c>
      <c r="I152" s="5">
        <f t="shared" si="46"/>
        <v>3.5879275245800289E-93</v>
      </c>
      <c r="L152" s="1">
        <v>140</v>
      </c>
      <c r="M152" s="5">
        <f t="shared" si="47"/>
        <v>1.8553204439360315E-98</v>
      </c>
      <c r="N152" s="5">
        <f t="shared" si="48"/>
        <v>3.5890106485048157E-93</v>
      </c>
      <c r="Q152" s="1">
        <v>140</v>
      </c>
      <c r="R152" s="5">
        <f t="shared" si="49"/>
        <v>1.8555738666391389E-98</v>
      </c>
      <c r="S152" s="5">
        <f t="shared" si="50"/>
        <v>3.5895008801426965E-93</v>
      </c>
      <c r="V152" s="1">
        <v>140</v>
      </c>
      <c r="W152" s="5">
        <f t="shared" si="51"/>
        <v>1.8548830323796898E-98</v>
      </c>
      <c r="X152" s="5">
        <f t="shared" si="52"/>
        <v>3.5881645010165901E-93</v>
      </c>
      <c r="AA152" s="1">
        <v>140</v>
      </c>
      <c r="AB152" s="5">
        <f t="shared" si="36"/>
        <v>1.8517892153814036E-98</v>
      </c>
      <c r="AC152" s="5">
        <f t="shared" si="37"/>
        <v>3.5821796900435499E-93</v>
      </c>
      <c r="AF152" s="1">
        <v>140</v>
      </c>
      <c r="AG152" s="5">
        <f t="shared" si="38"/>
        <v>1.8458606893641005E-98</v>
      </c>
      <c r="AH152" s="5">
        <f t="shared" si="39"/>
        <v>3.5707112975749694E-93</v>
      </c>
      <c r="AK152" s="1">
        <v>140</v>
      </c>
      <c r="AL152" s="5">
        <f t="shared" si="40"/>
        <v>1.8370030414846376E-98</v>
      </c>
      <c r="AM152" s="5">
        <f t="shared" si="41"/>
        <v>3.5535766873980581E-93</v>
      </c>
      <c r="AP152" s="1">
        <v>140</v>
      </c>
      <c r="AQ152" s="5">
        <f t="shared" si="42"/>
        <v>1.8252581340128669E-98</v>
      </c>
      <c r="AR152" s="5">
        <f t="shared" si="43"/>
        <v>3.5308568396651982E-93</v>
      </c>
      <c r="AU152" s="1">
        <v>140</v>
      </c>
      <c r="AV152" s="5">
        <f t="shared" si="44"/>
        <v>1.8106812750300862E-98</v>
      </c>
      <c r="AW152" s="5">
        <f t="shared" si="45"/>
        <v>3.5026587446773777E-93</v>
      </c>
    </row>
    <row r="153" spans="7:49">
      <c r="G153" s="1">
        <v>141</v>
      </c>
      <c r="H153" s="5">
        <f t="shared" si="53"/>
        <v>9.8900310972198789E-100</v>
      </c>
      <c r="I153" s="5">
        <f t="shared" si="46"/>
        <v>1.9405982162417984E-94</v>
      </c>
      <c r="L153" s="1">
        <v>141</v>
      </c>
      <c r="M153" s="5">
        <f t="shared" si="47"/>
        <v>9.8930595111687453E-100</v>
      </c>
      <c r="N153" s="5">
        <f t="shared" si="48"/>
        <v>1.9411924443740907E-94</v>
      </c>
      <c r="Q153" s="1">
        <v>141</v>
      </c>
      <c r="R153" s="5">
        <f t="shared" si="49"/>
        <v>9.8944302028900857E-100</v>
      </c>
      <c r="S153" s="5">
        <f t="shared" si="50"/>
        <v>1.9414613982209796E-94</v>
      </c>
      <c r="V153" s="1">
        <v>141</v>
      </c>
      <c r="W153" s="5">
        <f t="shared" si="51"/>
        <v>9.8906936820970375E-100</v>
      </c>
      <c r="X153" s="5">
        <f t="shared" si="52"/>
        <v>1.9407282270595688E-94</v>
      </c>
      <c r="AA153" s="1">
        <v>141</v>
      </c>
      <c r="AB153" s="5">
        <f t="shared" si="36"/>
        <v>9.8739603741678648E-100</v>
      </c>
      <c r="AC153" s="5">
        <f t="shared" si="37"/>
        <v>1.9374448574523383E-94</v>
      </c>
      <c r="AF153" s="1">
        <v>141</v>
      </c>
      <c r="AG153" s="5">
        <f t="shared" si="38"/>
        <v>9.8418962976644058E-100</v>
      </c>
      <c r="AH153" s="5">
        <f t="shared" si="39"/>
        <v>1.9311533211511483E-94</v>
      </c>
      <c r="AK153" s="1">
        <v>141</v>
      </c>
      <c r="AL153" s="5">
        <f t="shared" si="40"/>
        <v>9.7939929939202285E-100</v>
      </c>
      <c r="AM153" s="5">
        <f t="shared" si="41"/>
        <v>1.9217538496141814E-94</v>
      </c>
      <c r="AP153" s="1">
        <v>141</v>
      </c>
      <c r="AQ153" s="5">
        <f t="shared" si="42"/>
        <v>9.730480126440697E-100</v>
      </c>
      <c r="AR153" s="5">
        <f t="shared" si="43"/>
        <v>1.9092915068644375E-94</v>
      </c>
      <c r="AU153" s="1">
        <v>141</v>
      </c>
      <c r="AV153" s="5">
        <f t="shared" si="44"/>
        <v>9.6516610838560029E-100</v>
      </c>
      <c r="AW153" s="5">
        <f t="shared" si="45"/>
        <v>1.8938258230923468E-94</v>
      </c>
    </row>
    <row r="154" spans="7:49">
      <c r="G154" s="1">
        <v>142</v>
      </c>
      <c r="H154" s="5">
        <f t="shared" si="53"/>
        <v>5.1668007305335104E-101</v>
      </c>
      <c r="I154" s="5">
        <f t="shared" si="46"/>
        <v>1.0282486463861634E-95</v>
      </c>
      <c r="L154" s="1">
        <v>142</v>
      </c>
      <c r="M154" s="5">
        <f t="shared" si="47"/>
        <v>5.1684053745568936E-101</v>
      </c>
      <c r="N154" s="5">
        <f t="shared" si="48"/>
        <v>1.028567987721552E-95</v>
      </c>
      <c r="Q154" s="1">
        <v>142</v>
      </c>
      <c r="R154" s="5">
        <f t="shared" si="49"/>
        <v>5.1691316554672694E-101</v>
      </c>
      <c r="S154" s="5">
        <f t="shared" si="50"/>
        <v>1.0287125253962056E-95</v>
      </c>
      <c r="V154" s="1">
        <v>142</v>
      </c>
      <c r="W154" s="5">
        <f t="shared" si="51"/>
        <v>5.1671518090423134E-101</v>
      </c>
      <c r="X154" s="5">
        <f t="shared" si="52"/>
        <v>1.028318514767059E-95</v>
      </c>
      <c r="AA154" s="1">
        <v>142</v>
      </c>
      <c r="AB154" s="5">
        <f t="shared" si="36"/>
        <v>5.1582855686256746E-101</v>
      </c>
      <c r="AC154" s="5">
        <f t="shared" si="37"/>
        <v>1.0265540380275038E-95</v>
      </c>
      <c r="AF154" s="1">
        <v>142</v>
      </c>
      <c r="AG154" s="5">
        <f t="shared" si="38"/>
        <v>5.1412968293004926E-101</v>
      </c>
      <c r="AH154" s="5">
        <f t="shared" si="39"/>
        <v>1.0231730970688764E-95</v>
      </c>
      <c r="AK154" s="1">
        <v>142</v>
      </c>
      <c r="AL154" s="5">
        <f t="shared" si="40"/>
        <v>5.1159173472760461E-101</v>
      </c>
      <c r="AM154" s="5">
        <f t="shared" si="41"/>
        <v>1.018122308505772E-95</v>
      </c>
      <c r="AP154" s="1">
        <v>142</v>
      </c>
      <c r="AQ154" s="5">
        <f t="shared" si="42"/>
        <v>5.0822705426550865E-101</v>
      </c>
      <c r="AR154" s="5">
        <f t="shared" si="43"/>
        <v>1.0114262342596206E-95</v>
      </c>
      <c r="AU154" s="1">
        <v>142</v>
      </c>
      <c r="AV154" s="5">
        <f t="shared" si="44"/>
        <v>5.0405194329602682E-101</v>
      </c>
      <c r="AW154" s="5">
        <f t="shared" si="45"/>
        <v>1.0031173165622306E-95</v>
      </c>
    </row>
    <row r="155" spans="7:49">
      <c r="G155" s="1">
        <v>143</v>
      </c>
      <c r="H155" s="5">
        <f t="shared" si="53"/>
        <v>2.6445926349601575E-102</v>
      </c>
      <c r="I155" s="5">
        <f t="shared" si="46"/>
        <v>5.3374104849780739E-97</v>
      </c>
      <c r="L155" s="1">
        <v>143</v>
      </c>
      <c r="M155" s="5">
        <f t="shared" si="47"/>
        <v>2.6454255718826479E-102</v>
      </c>
      <c r="N155" s="5">
        <f t="shared" si="48"/>
        <v>5.339091547764326E-97</v>
      </c>
      <c r="Q155" s="1">
        <v>143</v>
      </c>
      <c r="R155" s="5">
        <f t="shared" si="49"/>
        <v>2.6458025702109605E-102</v>
      </c>
      <c r="S155" s="5">
        <f t="shared" si="50"/>
        <v>5.3398524191377669E-97</v>
      </c>
      <c r="V155" s="1">
        <v>143</v>
      </c>
      <c r="W155" s="5">
        <f t="shared" si="51"/>
        <v>2.6447748721087355E-102</v>
      </c>
      <c r="X155" s="5">
        <f t="shared" si="52"/>
        <v>5.3377782824432547E-97</v>
      </c>
      <c r="AA155" s="1">
        <v>143</v>
      </c>
      <c r="AB155" s="5">
        <f t="shared" si="36"/>
        <v>2.6401726549305485E-102</v>
      </c>
      <c r="AC155" s="5">
        <f t="shared" si="37"/>
        <v>5.3284899247974376E-97</v>
      </c>
      <c r="AF155" s="1">
        <v>143</v>
      </c>
      <c r="AG155" s="5">
        <f t="shared" si="38"/>
        <v>2.6313545884950094E-102</v>
      </c>
      <c r="AH155" s="5">
        <f t="shared" si="39"/>
        <v>5.3106929909225959E-97</v>
      </c>
      <c r="AK155" s="1">
        <v>143</v>
      </c>
      <c r="AL155" s="5">
        <f t="shared" si="40"/>
        <v>2.6181820443726112E-102</v>
      </c>
      <c r="AM155" s="5">
        <f t="shared" si="41"/>
        <v>5.2841076960142995E-97</v>
      </c>
      <c r="AP155" s="1">
        <v>143</v>
      </c>
      <c r="AQ155" s="5">
        <f t="shared" si="42"/>
        <v>2.6007199913216767E-102</v>
      </c>
      <c r="AR155" s="5">
        <f t="shared" si="43"/>
        <v>5.2488651623207488E-97</v>
      </c>
      <c r="AU155" s="1">
        <v>143</v>
      </c>
      <c r="AV155" s="5">
        <f t="shared" si="44"/>
        <v>2.5790542305889654E-102</v>
      </c>
      <c r="AW155" s="5">
        <f t="shared" si="45"/>
        <v>5.2051385569558582E-97</v>
      </c>
    </row>
    <row r="156" spans="7:49">
      <c r="G156" s="1">
        <v>144</v>
      </c>
      <c r="H156" s="5">
        <f t="shared" si="53"/>
        <v>1.3261958720844229E-103</v>
      </c>
      <c r="I156" s="5">
        <f t="shared" si="46"/>
        <v>2.714140973778708E-98</v>
      </c>
      <c r="L156" s="1">
        <v>144</v>
      </c>
      <c r="M156" s="5">
        <f t="shared" si="47"/>
        <v>1.3266194320171565E-103</v>
      </c>
      <c r="N156" s="5">
        <f t="shared" si="48"/>
        <v>2.7150078150896194E-98</v>
      </c>
      <c r="Q156" s="1">
        <v>144</v>
      </c>
      <c r="R156" s="5">
        <f t="shared" si="49"/>
        <v>1.3268111414910334E-103</v>
      </c>
      <c r="S156" s="5">
        <f t="shared" si="50"/>
        <v>2.7154001602545108E-98</v>
      </c>
      <c r="V156" s="1">
        <v>144</v>
      </c>
      <c r="W156" s="5">
        <f t="shared" si="51"/>
        <v>1.326288542032238E-103</v>
      </c>
      <c r="X156" s="5">
        <f t="shared" si="52"/>
        <v>2.7143306284954034E-98</v>
      </c>
      <c r="AA156" s="1">
        <v>144</v>
      </c>
      <c r="AB156" s="5">
        <f t="shared" si="36"/>
        <v>1.3239482825168221E-103</v>
      </c>
      <c r="AC156" s="5">
        <f t="shared" si="37"/>
        <v>2.7095411442466832E-98</v>
      </c>
      <c r="AF156" s="1">
        <v>144</v>
      </c>
      <c r="AG156" s="5">
        <f t="shared" si="38"/>
        <v>1.3194643942973186E-103</v>
      </c>
      <c r="AH156" s="5">
        <f t="shared" si="39"/>
        <v>2.7003645927322601E-98</v>
      </c>
      <c r="AK156" s="1">
        <v>144</v>
      </c>
      <c r="AL156" s="5">
        <f t="shared" si="40"/>
        <v>1.3127666958670836E-103</v>
      </c>
      <c r="AM156" s="5">
        <f t="shared" si="41"/>
        <v>2.686657343205882E-98</v>
      </c>
      <c r="AP156" s="1">
        <v>144</v>
      </c>
      <c r="AQ156" s="5">
        <f t="shared" si="42"/>
        <v>1.3038886874734418E-103</v>
      </c>
      <c r="AR156" s="5">
        <f t="shared" si="43"/>
        <v>2.6684879559728616E-98</v>
      </c>
      <c r="AU156" s="1">
        <v>144</v>
      </c>
      <c r="AV156" s="5">
        <f t="shared" si="44"/>
        <v>1.2928746052620073E-103</v>
      </c>
      <c r="AW156" s="5">
        <f t="shared" si="45"/>
        <v>2.6459469630110629E-98</v>
      </c>
    </row>
    <row r="157" spans="7:49">
      <c r="G157" s="1">
        <v>145</v>
      </c>
      <c r="H157" s="5">
        <f t="shared" si="53"/>
        <v>6.5157918106612677E-105</v>
      </c>
      <c r="I157" s="5">
        <f t="shared" si="46"/>
        <v>1.352081745341051E-99</v>
      </c>
      <c r="L157" s="1">
        <v>145</v>
      </c>
      <c r="M157" s="5">
        <f t="shared" si="47"/>
        <v>6.517901829754328E-105</v>
      </c>
      <c r="N157" s="5">
        <f t="shared" si="48"/>
        <v>1.3525195920956663E-99</v>
      </c>
      <c r="Q157" s="1">
        <v>145</v>
      </c>
      <c r="R157" s="5">
        <f t="shared" si="49"/>
        <v>6.5188568586093028E-105</v>
      </c>
      <c r="S157" s="5">
        <f t="shared" si="50"/>
        <v>1.3527177686363857E-99</v>
      </c>
      <c r="V157" s="1">
        <v>145</v>
      </c>
      <c r="W157" s="5">
        <f t="shared" si="51"/>
        <v>6.5162534573002534E-105</v>
      </c>
      <c r="X157" s="5">
        <f t="shared" si="52"/>
        <v>1.3521775409114908E-99</v>
      </c>
      <c r="AA157" s="1">
        <v>145</v>
      </c>
      <c r="AB157" s="5">
        <f t="shared" si="36"/>
        <v>6.5045953070722898E-105</v>
      </c>
      <c r="AC157" s="5">
        <f t="shared" si="37"/>
        <v>1.349758376431453E-99</v>
      </c>
      <c r="AF157" s="1">
        <v>145</v>
      </c>
      <c r="AG157" s="5">
        <f t="shared" si="38"/>
        <v>6.4822593381167367E-105</v>
      </c>
      <c r="AH157" s="5">
        <f t="shared" si="39"/>
        <v>1.3451234745243825E-99</v>
      </c>
      <c r="AK157" s="1">
        <v>145</v>
      </c>
      <c r="AL157" s="5">
        <f t="shared" si="40"/>
        <v>6.4488975017475413E-105</v>
      </c>
      <c r="AM157" s="5">
        <f t="shared" si="41"/>
        <v>1.3382006121529915E-99</v>
      </c>
      <c r="AP157" s="1">
        <v>145</v>
      </c>
      <c r="AQ157" s="5">
        <f t="shared" si="42"/>
        <v>6.4046790041710481E-105</v>
      </c>
      <c r="AR157" s="5">
        <f t="shared" si="43"/>
        <v>1.3290249010319334E-99</v>
      </c>
      <c r="AU157" s="1">
        <v>145</v>
      </c>
      <c r="AV157" s="5">
        <f t="shared" si="44"/>
        <v>6.3498272465174919E-105</v>
      </c>
      <c r="AW157" s="5">
        <f t="shared" si="45"/>
        <v>1.3176426987795694E-99</v>
      </c>
    </row>
    <row r="158" spans="7:49">
      <c r="G158" s="1">
        <v>146</v>
      </c>
      <c r="H158" s="5">
        <f t="shared" si="53"/>
        <v>3.1364344514938494E-106</v>
      </c>
      <c r="I158" s="5">
        <f t="shared" si="46"/>
        <v>6.5984460864614829E-101</v>
      </c>
      <c r="L158" s="1">
        <v>146</v>
      </c>
      <c r="M158" s="5">
        <f t="shared" si="47"/>
        <v>3.137464187933338E-106</v>
      </c>
      <c r="N158" s="5">
        <f t="shared" si="48"/>
        <v>6.6006124510019542E-101</v>
      </c>
      <c r="Q158" s="1">
        <v>146</v>
      </c>
      <c r="R158" s="5">
        <f t="shared" si="49"/>
        <v>3.1379302648596057E-106</v>
      </c>
      <c r="S158" s="5">
        <f t="shared" si="50"/>
        <v>6.6015929859111585E-101</v>
      </c>
      <c r="V158" s="1">
        <v>146</v>
      </c>
      <c r="W158" s="5">
        <f t="shared" si="51"/>
        <v>3.1366597449689074E-106</v>
      </c>
      <c r="X158" s="5">
        <f t="shared" si="52"/>
        <v>6.5989200599724207E-101</v>
      </c>
      <c r="AA158" s="1">
        <v>146</v>
      </c>
      <c r="AB158" s="5">
        <f t="shared" si="36"/>
        <v>3.1309703849534379E-106</v>
      </c>
      <c r="AC158" s="5">
        <f t="shared" si="37"/>
        <v>6.5869507566411615E-101</v>
      </c>
      <c r="AF158" s="1">
        <v>146</v>
      </c>
      <c r="AG158" s="5">
        <f t="shared" si="38"/>
        <v>3.1200704764964308E-106</v>
      </c>
      <c r="AH158" s="5">
        <f t="shared" si="39"/>
        <v>6.5640194761016701E-101</v>
      </c>
      <c r="AK158" s="1">
        <v>146</v>
      </c>
      <c r="AL158" s="5">
        <f t="shared" si="40"/>
        <v>3.1037909352470062E-106</v>
      </c>
      <c r="AM158" s="5">
        <f t="shared" si="41"/>
        <v>6.5297704978724287E-101</v>
      </c>
      <c r="AP158" s="1">
        <v>146</v>
      </c>
      <c r="AQ158" s="5">
        <f t="shared" si="42"/>
        <v>3.0822154773910344E-106</v>
      </c>
      <c r="AR158" s="5">
        <f t="shared" si="43"/>
        <v>6.4843799444733164E-101</v>
      </c>
      <c r="AU158" s="1">
        <v>146</v>
      </c>
      <c r="AV158" s="5">
        <f t="shared" si="44"/>
        <v>3.0554546170823973E-106</v>
      </c>
      <c r="AW158" s="5">
        <f t="shared" si="45"/>
        <v>6.4280803161199271E-101</v>
      </c>
    </row>
    <row r="159" spans="7:49">
      <c r="G159" s="1">
        <v>147</v>
      </c>
      <c r="H159" s="5">
        <f t="shared" si="53"/>
        <v>1.4791546807055255E-107</v>
      </c>
      <c r="I159" s="5">
        <f t="shared" si="46"/>
        <v>3.1546269345011592E-102</v>
      </c>
      <c r="L159" s="1">
        <v>147</v>
      </c>
      <c r="M159" s="5">
        <f t="shared" si="47"/>
        <v>1.4796469847410703E-107</v>
      </c>
      <c r="N159" s="5">
        <f t="shared" si="48"/>
        <v>3.1556768825496976E-102</v>
      </c>
      <c r="Q159" s="1">
        <v>147</v>
      </c>
      <c r="R159" s="5">
        <f t="shared" si="49"/>
        <v>1.4798698109854767E-107</v>
      </c>
      <c r="S159" s="5">
        <f t="shared" si="50"/>
        <v>3.1561521091649312E-102</v>
      </c>
      <c r="V159" s="1">
        <v>147</v>
      </c>
      <c r="W159" s="5">
        <f t="shared" si="51"/>
        <v>1.4792623904914871E-107</v>
      </c>
      <c r="X159" s="5">
        <f t="shared" si="52"/>
        <v>3.1548566496190815E-102</v>
      </c>
      <c r="AA159" s="1">
        <v>147</v>
      </c>
      <c r="AB159" s="5">
        <f t="shared" si="36"/>
        <v>1.4765424164312263E-107</v>
      </c>
      <c r="AC159" s="5">
        <f t="shared" si="37"/>
        <v>3.1490556988844696E-102</v>
      </c>
      <c r="AF159" s="1">
        <v>147</v>
      </c>
      <c r="AG159" s="5">
        <f t="shared" si="38"/>
        <v>1.4713315688154509E-107</v>
      </c>
      <c r="AH159" s="5">
        <f t="shared" si="39"/>
        <v>3.1379424052886534E-102</v>
      </c>
      <c r="AK159" s="1">
        <v>147</v>
      </c>
      <c r="AL159" s="5">
        <f t="shared" si="40"/>
        <v>1.4635493816994227E-107</v>
      </c>
      <c r="AM159" s="5">
        <f t="shared" si="41"/>
        <v>3.1213451572754569E-102</v>
      </c>
      <c r="AP159" s="1">
        <v>147</v>
      </c>
      <c r="AQ159" s="5">
        <f t="shared" si="42"/>
        <v>1.4532364271834323E-107</v>
      </c>
      <c r="AR159" s="5">
        <f t="shared" si="43"/>
        <v>3.0993504838888232E-102</v>
      </c>
      <c r="AU159" s="1">
        <v>147</v>
      </c>
      <c r="AV159" s="5">
        <f t="shared" si="44"/>
        <v>1.4404462571726138E-107</v>
      </c>
      <c r="AW159" s="5">
        <f t="shared" si="45"/>
        <v>3.0720725964986203E-102</v>
      </c>
    </row>
    <row r="160" spans="7:49">
      <c r="G160" s="1">
        <v>148</v>
      </c>
      <c r="H160" s="5">
        <f t="shared" si="53"/>
        <v>6.8343658618491117E-109</v>
      </c>
      <c r="I160" s="5">
        <f t="shared" si="46"/>
        <v>1.477479283763418E-103</v>
      </c>
      <c r="L160" s="1">
        <v>148</v>
      </c>
      <c r="M160" s="5">
        <f t="shared" si="47"/>
        <v>6.8366715882668073E-109</v>
      </c>
      <c r="N160" s="5">
        <f t="shared" si="48"/>
        <v>1.4779777444962839E-103</v>
      </c>
      <c r="Q160" s="1">
        <v>148</v>
      </c>
      <c r="R160" s="5">
        <f t="shared" si="49"/>
        <v>6.8377152076898079E-109</v>
      </c>
      <c r="S160" s="5">
        <f t="shared" si="50"/>
        <v>1.478203358124349E-103</v>
      </c>
      <c r="V160" s="1">
        <v>148</v>
      </c>
      <c r="W160" s="5">
        <f t="shared" si="51"/>
        <v>6.8348703242145057E-109</v>
      </c>
      <c r="X160" s="5">
        <f t="shared" si="52"/>
        <v>1.4775883403619928E-103</v>
      </c>
      <c r="AA160" s="1">
        <v>148</v>
      </c>
      <c r="AB160" s="5">
        <f t="shared" si="36"/>
        <v>6.8221313888803875E-109</v>
      </c>
      <c r="AC160" s="5">
        <f t="shared" si="37"/>
        <v>1.4748343887249539E-103</v>
      </c>
      <c r="AF160" s="1">
        <v>148</v>
      </c>
      <c r="AG160" s="5">
        <f t="shared" si="38"/>
        <v>6.7977274003516283E-109</v>
      </c>
      <c r="AH160" s="5">
        <f t="shared" si="39"/>
        <v>1.4695586413884355E-103</v>
      </c>
      <c r="AK160" s="1">
        <v>148</v>
      </c>
      <c r="AL160" s="5">
        <f t="shared" si="40"/>
        <v>6.7612832428888302E-109</v>
      </c>
      <c r="AM160" s="5">
        <f t="shared" si="41"/>
        <v>1.4616800044009028E-103</v>
      </c>
      <c r="AP160" s="1">
        <v>148</v>
      </c>
      <c r="AQ160" s="5">
        <f t="shared" si="42"/>
        <v>6.7129915227927518E-109</v>
      </c>
      <c r="AR160" s="5">
        <f t="shared" si="43"/>
        <v>1.4512401161272081E-103</v>
      </c>
      <c r="AU160" s="1">
        <v>148</v>
      </c>
      <c r="AV160" s="5">
        <f t="shared" si="44"/>
        <v>6.6531064289013018E-109</v>
      </c>
      <c r="AW160" s="5">
        <f t="shared" si="45"/>
        <v>1.4382939280800107E-103</v>
      </c>
    </row>
    <row r="161" spans="7:49">
      <c r="G161" s="1">
        <v>149</v>
      </c>
      <c r="H161" s="5">
        <f t="shared" si="53"/>
        <v>3.0937771567910187E-110</v>
      </c>
      <c r="I161" s="5">
        <f t="shared" si="46"/>
        <v>6.7789325182356944E-105</v>
      </c>
      <c r="L161" s="1">
        <v>149</v>
      </c>
      <c r="M161" s="5">
        <f t="shared" si="47"/>
        <v>3.0948350666859278E-110</v>
      </c>
      <c r="N161" s="5">
        <f t="shared" si="48"/>
        <v>6.7812505584255704E-105</v>
      </c>
      <c r="Q161" s="1">
        <v>149</v>
      </c>
      <c r="R161" s="5">
        <f t="shared" si="49"/>
        <v>3.0953139001556955E-110</v>
      </c>
      <c r="S161" s="5">
        <f t="shared" si="50"/>
        <v>6.7822997548009155E-105</v>
      </c>
      <c r="V161" s="1">
        <v>149</v>
      </c>
      <c r="W161" s="5">
        <f t="shared" si="51"/>
        <v>3.0940086130341988E-110</v>
      </c>
      <c r="X161" s="5">
        <f t="shared" si="52"/>
        <v>6.7794396737850203E-105</v>
      </c>
      <c r="AA161" s="1">
        <v>149</v>
      </c>
      <c r="AB161" s="5">
        <f t="shared" si="36"/>
        <v>3.0881638354797195E-110</v>
      </c>
      <c r="AC161" s="5">
        <f t="shared" si="37"/>
        <v>6.7666328843435304E-105</v>
      </c>
      <c r="AF161" s="1">
        <v>149</v>
      </c>
      <c r="AG161" s="5">
        <f t="shared" si="38"/>
        <v>3.0769674039979863E-110</v>
      </c>
      <c r="AH161" s="5">
        <f t="shared" si="39"/>
        <v>6.7420998137268843E-105</v>
      </c>
      <c r="AK161" s="1">
        <v>149</v>
      </c>
      <c r="AL161" s="5">
        <f t="shared" si="40"/>
        <v>3.0602480167113261E-110</v>
      </c>
      <c r="AM161" s="5">
        <f t="shared" si="41"/>
        <v>6.7054651136762588E-105</v>
      </c>
      <c r="AP161" s="1">
        <v>149</v>
      </c>
      <c r="AQ161" s="5">
        <f t="shared" si="42"/>
        <v>3.0380952386495023E-110</v>
      </c>
      <c r="AR161" s="5">
        <f t="shared" si="43"/>
        <v>6.6569250346848161E-105</v>
      </c>
      <c r="AU161" s="1">
        <v>149</v>
      </c>
      <c r="AV161" s="5">
        <f t="shared" si="44"/>
        <v>3.0106272548736387E-110</v>
      </c>
      <c r="AW161" s="5">
        <f t="shared" si="45"/>
        <v>6.5967385380524242E-105</v>
      </c>
    </row>
    <row r="162" spans="7:49">
      <c r="G162" s="1">
        <v>150</v>
      </c>
      <c r="H162" s="5">
        <f t="shared" si="53"/>
        <v>1.3720974097946191E-111</v>
      </c>
      <c r="I162" s="5">
        <f t="shared" si="46"/>
        <v>3.0469631927472634E-106</v>
      </c>
      <c r="L162" s="1">
        <v>150</v>
      </c>
      <c r="M162" s="5">
        <f t="shared" si="47"/>
        <v>1.3725729153294543E-111</v>
      </c>
      <c r="N162" s="5">
        <f t="shared" si="48"/>
        <v>3.0480191293391174E-106</v>
      </c>
      <c r="Q162" s="1">
        <v>150</v>
      </c>
      <c r="R162" s="5">
        <f t="shared" si="49"/>
        <v>1.3727881403950687E-111</v>
      </c>
      <c r="S162" s="5">
        <f t="shared" si="50"/>
        <v>3.0484970712464506E-106</v>
      </c>
      <c r="V162" s="1">
        <v>150</v>
      </c>
      <c r="W162" s="5">
        <f t="shared" si="51"/>
        <v>1.372201443727273E-111</v>
      </c>
      <c r="X162" s="5">
        <f t="shared" si="52"/>
        <v>3.0471942168431696E-106</v>
      </c>
      <c r="AA162" s="1">
        <v>150</v>
      </c>
      <c r="AB162" s="5">
        <f t="shared" si="36"/>
        <v>1.3695743909738117E-111</v>
      </c>
      <c r="AC162" s="5">
        <f t="shared" si="37"/>
        <v>3.0413604232742424E-106</v>
      </c>
      <c r="AF162" s="1">
        <v>150</v>
      </c>
      <c r="AG162" s="5">
        <f t="shared" si="38"/>
        <v>1.3645421169008232E-111</v>
      </c>
      <c r="AH162" s="5">
        <f t="shared" si="39"/>
        <v>3.0301854485481346E-106</v>
      </c>
      <c r="AK162" s="1">
        <v>150</v>
      </c>
      <c r="AL162" s="5">
        <f t="shared" si="40"/>
        <v>1.357027990979563E-111</v>
      </c>
      <c r="AM162" s="5">
        <f t="shared" si="41"/>
        <v>3.0134991222390024E-106</v>
      </c>
      <c r="AP162" s="1">
        <v>150</v>
      </c>
      <c r="AQ162" s="5">
        <f t="shared" si="42"/>
        <v>1.3470728105149838E-111</v>
      </c>
      <c r="AR162" s="5">
        <f t="shared" si="43"/>
        <v>2.9913920413304614E-106</v>
      </c>
      <c r="AU162" s="1">
        <v>150</v>
      </c>
      <c r="AV162" s="5">
        <f t="shared" si="44"/>
        <v>1.3347304016537531E-111</v>
      </c>
      <c r="AW162" s="5">
        <f t="shared" si="45"/>
        <v>2.9639837354466711E-106</v>
      </c>
    </row>
    <row r="163" spans="7:49">
      <c r="G163" s="1">
        <v>151</v>
      </c>
      <c r="H163" s="5">
        <f t="shared" si="53"/>
        <v>5.9619033622549153E-113</v>
      </c>
      <c r="I163" s="5">
        <f t="shared" si="46"/>
        <v>1.3416479523436198E-107</v>
      </c>
      <c r="L163" s="1">
        <v>151</v>
      </c>
      <c r="M163" s="5">
        <f t="shared" si="47"/>
        <v>5.9639971273103539E-113</v>
      </c>
      <c r="N163" s="5">
        <f t="shared" si="48"/>
        <v>1.3421191266362294E-107</v>
      </c>
      <c r="Q163" s="1">
        <v>151</v>
      </c>
      <c r="R163" s="5">
        <f t="shared" si="49"/>
        <v>5.9649448181474589E-113</v>
      </c>
      <c r="S163" s="5">
        <f t="shared" si="50"/>
        <v>1.3423323919969373E-107</v>
      </c>
      <c r="V163" s="1">
        <v>151</v>
      </c>
      <c r="W163" s="5">
        <f t="shared" si="51"/>
        <v>5.962361447813116E-113</v>
      </c>
      <c r="X163" s="5">
        <f t="shared" si="52"/>
        <v>1.3417510384746446E-107</v>
      </c>
      <c r="AA163" s="1">
        <v>151</v>
      </c>
      <c r="AB163" s="5">
        <f t="shared" si="36"/>
        <v>5.9507940669952697E-113</v>
      </c>
      <c r="AC163" s="5">
        <f t="shared" si="37"/>
        <v>1.3391479515332333E-107</v>
      </c>
      <c r="AF163" s="1">
        <v>151</v>
      </c>
      <c r="AG163" s="5">
        <f t="shared" si="38"/>
        <v>5.9286368979878506E-113</v>
      </c>
      <c r="AH163" s="5">
        <f t="shared" si="39"/>
        <v>1.3341617720160108E-107</v>
      </c>
      <c r="AK163" s="1">
        <v>151</v>
      </c>
      <c r="AL163" s="5">
        <f t="shared" si="40"/>
        <v>5.89555413855395E-113</v>
      </c>
      <c r="AM163" s="5">
        <f t="shared" si="41"/>
        <v>1.3267169320453771E-107</v>
      </c>
      <c r="AP163" s="1">
        <v>151</v>
      </c>
      <c r="AQ163" s="5">
        <f t="shared" si="42"/>
        <v>5.8517278214408622E-113</v>
      </c>
      <c r="AR163" s="5">
        <f t="shared" si="43"/>
        <v>1.3168543956973715E-107</v>
      </c>
      <c r="AU163" s="1">
        <v>151</v>
      </c>
      <c r="AV163" s="5">
        <f t="shared" si="44"/>
        <v>5.7973980778695914E-113</v>
      </c>
      <c r="AW163" s="5">
        <f t="shared" si="45"/>
        <v>1.3046282013455429E-107</v>
      </c>
    </row>
    <row r="164" spans="7:49">
      <c r="G164" s="1">
        <v>152</v>
      </c>
      <c r="H164" s="5">
        <f t="shared" si="53"/>
        <v>2.5379786960983494E-114</v>
      </c>
      <c r="I164" s="5">
        <f t="shared" si="46"/>
        <v>5.7872853125803983E-109</v>
      </c>
      <c r="L164" s="1">
        <v>152</v>
      </c>
      <c r="M164" s="5">
        <f t="shared" si="47"/>
        <v>2.5388818573191641E-114</v>
      </c>
      <c r="N164" s="5">
        <f t="shared" si="48"/>
        <v>5.7893447670888808E-109</v>
      </c>
      <c r="Q164" s="1">
        <v>152</v>
      </c>
      <c r="R164" s="5">
        <f t="shared" si="49"/>
        <v>2.5392906522369444E-114</v>
      </c>
      <c r="S164" s="5">
        <f t="shared" si="50"/>
        <v>5.790276931266289E-109</v>
      </c>
      <c r="V164" s="1">
        <v>152</v>
      </c>
      <c r="W164" s="5">
        <f t="shared" si="51"/>
        <v>2.5381762943709055E-114</v>
      </c>
      <c r="X164" s="5">
        <f t="shared" si="52"/>
        <v>5.7877358906653571E-109</v>
      </c>
      <c r="AA164" s="1">
        <v>152</v>
      </c>
      <c r="AB164" s="5">
        <f t="shared" si="36"/>
        <v>2.5331866890242727E-114</v>
      </c>
      <c r="AC164" s="5">
        <f t="shared" si="37"/>
        <v>5.7763582263128027E-109</v>
      </c>
      <c r="AF164" s="1">
        <v>152</v>
      </c>
      <c r="AG164" s="5">
        <f t="shared" si="38"/>
        <v>2.5236295243338181E-114</v>
      </c>
      <c r="AH164" s="5">
        <f t="shared" si="39"/>
        <v>5.7545652778818302E-109</v>
      </c>
      <c r="AK164" s="1">
        <v>152</v>
      </c>
      <c r="AL164" s="5">
        <f t="shared" si="40"/>
        <v>2.5093606529633573E-114</v>
      </c>
      <c r="AM164" s="5">
        <f t="shared" si="41"/>
        <v>5.7220283500359365E-109</v>
      </c>
      <c r="AP164" s="1">
        <v>152</v>
      </c>
      <c r="AQ164" s="5">
        <f t="shared" si="42"/>
        <v>2.4904596345254649E-114</v>
      </c>
      <c r="AR164" s="5">
        <f t="shared" si="43"/>
        <v>5.6789288604434559E-109</v>
      </c>
      <c r="AU164" s="1">
        <v>152</v>
      </c>
      <c r="AV164" s="5">
        <f t="shared" si="44"/>
        <v>2.4670314060162465E-114</v>
      </c>
      <c r="AW164" s="5">
        <f t="shared" si="45"/>
        <v>5.6255060941453728E-109</v>
      </c>
    </row>
    <row r="165" spans="7:49">
      <c r="G165" s="1">
        <v>153</v>
      </c>
      <c r="H165" s="5">
        <f t="shared" si="53"/>
        <v>1.0585053698811777E-115</v>
      </c>
      <c r="I165" s="5">
        <f t="shared" si="46"/>
        <v>2.445545078807646E-110</v>
      </c>
      <c r="L165" s="1">
        <v>153</v>
      </c>
      <c r="M165" s="5">
        <f t="shared" si="47"/>
        <v>1.058887021475503E-115</v>
      </c>
      <c r="N165" s="5">
        <f t="shared" si="48"/>
        <v>2.4464268373748475E-110</v>
      </c>
      <c r="Q165" s="1">
        <v>153</v>
      </c>
      <c r="R165" s="5">
        <f t="shared" si="49"/>
        <v>1.0590597677812109E-115</v>
      </c>
      <c r="S165" s="5">
        <f t="shared" si="50"/>
        <v>2.4468259462408262E-110</v>
      </c>
      <c r="V165" s="1">
        <v>153</v>
      </c>
      <c r="W165" s="5">
        <f t="shared" si="51"/>
        <v>1.0585888694332233E-115</v>
      </c>
      <c r="X165" s="5">
        <f t="shared" si="52"/>
        <v>2.445737994143173E-110</v>
      </c>
      <c r="AA165" s="1">
        <v>153</v>
      </c>
      <c r="AB165" s="5">
        <f t="shared" si="36"/>
        <v>1.0564804268305977E-115</v>
      </c>
      <c r="AC165" s="5">
        <f t="shared" si="37"/>
        <v>2.4408666996013435E-110</v>
      </c>
      <c r="AF165" s="1">
        <v>153</v>
      </c>
      <c r="AG165" s="5">
        <f t="shared" si="38"/>
        <v>1.052442037506788E-115</v>
      </c>
      <c r="AH165" s="5">
        <f t="shared" si="39"/>
        <v>2.4315365030636909E-110</v>
      </c>
      <c r="AK165" s="1">
        <v>153</v>
      </c>
      <c r="AL165" s="5">
        <f t="shared" si="40"/>
        <v>1.0464130878534734E-115</v>
      </c>
      <c r="AM165" s="5">
        <f t="shared" si="41"/>
        <v>2.4176073643228094E-110</v>
      </c>
      <c r="AP165" s="1">
        <v>153</v>
      </c>
      <c r="AQ165" s="5">
        <f t="shared" si="42"/>
        <v>1.0384276391464998E-115</v>
      </c>
      <c r="AR165" s="5">
        <f t="shared" si="43"/>
        <v>2.3991579777225297E-110</v>
      </c>
      <c r="AU165" s="1">
        <v>153</v>
      </c>
      <c r="AV165" s="5">
        <f t="shared" si="44"/>
        <v>1.0285306107212182E-115</v>
      </c>
      <c r="AW165" s="5">
        <f t="shared" si="45"/>
        <v>2.3762921238034479E-110</v>
      </c>
    </row>
    <row r="166" spans="7:49">
      <c r="G166" s="1">
        <v>154</v>
      </c>
      <c r="H166" s="5">
        <f t="shared" si="53"/>
        <v>4.325130665179369E-117</v>
      </c>
      <c r="I166" s="5">
        <f t="shared" si="46"/>
        <v>1.0123726862240515E-111</v>
      </c>
      <c r="L166" s="1">
        <v>154</v>
      </c>
      <c r="M166" s="5">
        <f t="shared" si="47"/>
        <v>4.3267105770217541E-117</v>
      </c>
      <c r="N166" s="5">
        <f t="shared" si="48"/>
        <v>1.0127424922992181E-111</v>
      </c>
      <c r="Q166" s="1">
        <v>154</v>
      </c>
      <c r="R166" s="5">
        <f t="shared" si="49"/>
        <v>4.3274256922609686E-117</v>
      </c>
      <c r="S166" s="5">
        <f t="shared" si="50"/>
        <v>1.0129098775626304E-111</v>
      </c>
      <c r="V166" s="1">
        <v>154</v>
      </c>
      <c r="W166" s="5">
        <f t="shared" si="51"/>
        <v>4.3254763251726062E-117</v>
      </c>
      <c r="X166" s="5">
        <f t="shared" si="52"/>
        <v>1.0124535940076454E-111</v>
      </c>
      <c r="AA166" s="1">
        <v>154</v>
      </c>
      <c r="AB166" s="5">
        <f t="shared" si="36"/>
        <v>4.3167481932247532E-117</v>
      </c>
      <c r="AC166" s="5">
        <f t="shared" si="37"/>
        <v>1.0104106216514797E-111</v>
      </c>
      <c r="AF166" s="1">
        <v>154</v>
      </c>
      <c r="AG166" s="5">
        <f t="shared" si="38"/>
        <v>4.3000314709970674E-117</v>
      </c>
      <c r="AH166" s="5">
        <f t="shared" si="39"/>
        <v>1.0064977796366127E-111</v>
      </c>
      <c r="AK166" s="1">
        <v>154</v>
      </c>
      <c r="AL166" s="5">
        <f t="shared" si="40"/>
        <v>4.2750764844705001E-117</v>
      </c>
      <c r="AM166" s="5">
        <f t="shared" si="41"/>
        <v>1.000656627380109E-111</v>
      </c>
      <c r="AP166" s="1">
        <v>154</v>
      </c>
      <c r="AQ166" s="5">
        <f t="shared" si="42"/>
        <v>4.242026075114346E-117</v>
      </c>
      <c r="AR166" s="5">
        <f t="shared" si="43"/>
        <v>9.9292059943300723E-112</v>
      </c>
      <c r="AU166" s="1">
        <v>154</v>
      </c>
      <c r="AV166" s="5">
        <f t="shared" si="44"/>
        <v>4.2010685916777533E-117</v>
      </c>
      <c r="AW166" s="5">
        <f t="shared" si="45"/>
        <v>9.8333378212330158E-112</v>
      </c>
    </row>
    <row r="167" spans="7:49">
      <c r="G167" s="1">
        <v>155</v>
      </c>
      <c r="H167" s="5">
        <f t="shared" si="53"/>
        <v>1.7314322874394723E-118</v>
      </c>
      <c r="I167" s="5">
        <f t="shared" si="46"/>
        <v>4.1055245517632747E-113</v>
      </c>
      <c r="L167" s="1">
        <v>155</v>
      </c>
      <c r="M167" s="5">
        <f t="shared" si="47"/>
        <v>1.7320729983535456E-118</v>
      </c>
      <c r="N167" s="5">
        <f t="shared" si="48"/>
        <v>4.107043787835857E-113</v>
      </c>
      <c r="Q167" s="1">
        <v>155</v>
      </c>
      <c r="R167" s="5">
        <f t="shared" si="49"/>
        <v>1.732363004232126E-118</v>
      </c>
      <c r="S167" s="5">
        <f t="shared" si="50"/>
        <v>4.1077314417876189E-113</v>
      </c>
      <c r="V167" s="1">
        <v>155</v>
      </c>
      <c r="W167" s="5">
        <f t="shared" si="51"/>
        <v>1.7315724647028853E-118</v>
      </c>
      <c r="X167" s="5">
        <f t="shared" si="52"/>
        <v>4.1058569362294278E-113</v>
      </c>
      <c r="AA167" s="1">
        <v>155</v>
      </c>
      <c r="AB167" s="5">
        <f t="shared" si="36"/>
        <v>1.728032945468427E-118</v>
      </c>
      <c r="AC167" s="5">
        <f t="shared" si="37"/>
        <v>4.0974641257083787E-113</v>
      </c>
      <c r="AF167" s="1">
        <v>155</v>
      </c>
      <c r="AG167" s="5">
        <f t="shared" si="38"/>
        <v>1.7212540737960626E-118</v>
      </c>
      <c r="AH167" s="5">
        <f t="shared" si="39"/>
        <v>4.0813902519068784E-113</v>
      </c>
      <c r="AK167" s="1">
        <v>155</v>
      </c>
      <c r="AL167" s="5">
        <f t="shared" si="40"/>
        <v>1.7111351065468218E-118</v>
      </c>
      <c r="AM167" s="5">
        <f t="shared" si="41"/>
        <v>4.0573964354685332E-113</v>
      </c>
      <c r="AP167" s="1">
        <v>155</v>
      </c>
      <c r="AQ167" s="5">
        <f t="shared" si="42"/>
        <v>1.6977347213936312E-118</v>
      </c>
      <c r="AR167" s="5">
        <f t="shared" si="43"/>
        <v>4.0256218112752491E-113</v>
      </c>
      <c r="AU167" s="1">
        <v>155</v>
      </c>
      <c r="AV167" s="5">
        <f t="shared" si="44"/>
        <v>1.6811302784173804E-118</v>
      </c>
      <c r="AW167" s="5">
        <f t="shared" si="45"/>
        <v>3.98624981342013E-113</v>
      </c>
    </row>
    <row r="168" spans="7:49">
      <c r="G168" s="1">
        <v>156</v>
      </c>
      <c r="H168" s="5">
        <f t="shared" si="53"/>
        <v>6.7906439841925179E-120</v>
      </c>
      <c r="I168" s="5">
        <f t="shared" si="46"/>
        <v>1.6310223198996982E-114</v>
      </c>
      <c r="L168" s="1">
        <v>156</v>
      </c>
      <c r="M168" s="5">
        <f t="shared" si="47"/>
        <v>6.7931893746557461E-120</v>
      </c>
      <c r="N168" s="5">
        <f t="shared" si="48"/>
        <v>1.6316336888167035E-114</v>
      </c>
      <c r="Q168" s="1">
        <v>156</v>
      </c>
      <c r="R168" s="5">
        <f t="shared" si="49"/>
        <v>6.7943415023146412E-120</v>
      </c>
      <c r="S168" s="5">
        <f t="shared" si="50"/>
        <v>1.6319104145486675E-114</v>
      </c>
      <c r="V168" s="1">
        <v>156</v>
      </c>
      <c r="W168" s="5">
        <f t="shared" si="51"/>
        <v>6.7912008737261311E-120</v>
      </c>
      <c r="X168" s="5">
        <f t="shared" si="52"/>
        <v>1.6311560773549787E-114</v>
      </c>
      <c r="AA168" s="1">
        <v>156</v>
      </c>
      <c r="AB168" s="5">
        <f t="shared" si="36"/>
        <v>6.7771394196544939E-120</v>
      </c>
      <c r="AC168" s="5">
        <f t="shared" si="37"/>
        <v>1.6277787032068902E-114</v>
      </c>
      <c r="AF168" s="1">
        <v>156</v>
      </c>
      <c r="AG168" s="5">
        <f t="shared" si="38"/>
        <v>6.7502100260907733E-120</v>
      </c>
      <c r="AH168" s="5">
        <f t="shared" si="39"/>
        <v>1.6213106212302712E-114</v>
      </c>
      <c r="AK168" s="1">
        <v>156</v>
      </c>
      <c r="AL168" s="5">
        <f t="shared" si="40"/>
        <v>6.7100144980954241E-120</v>
      </c>
      <c r="AM168" s="5">
        <f t="shared" si="41"/>
        <v>1.6116561902995406E-114</v>
      </c>
      <c r="AP168" s="1">
        <v>156</v>
      </c>
      <c r="AQ168" s="5">
        <f t="shared" si="42"/>
        <v>6.656788946907283E-120</v>
      </c>
      <c r="AR168" s="5">
        <f t="shared" si="43"/>
        <v>1.5988721211922652E-114</v>
      </c>
      <c r="AU168" s="1">
        <v>156</v>
      </c>
      <c r="AV168" s="5">
        <f t="shared" si="44"/>
        <v>6.5908446128596857E-120</v>
      </c>
      <c r="AW168" s="5">
        <f t="shared" si="45"/>
        <v>1.5830331696947448E-114</v>
      </c>
    </row>
    <row r="169" spans="7:49">
      <c r="G169" s="1">
        <v>157</v>
      </c>
      <c r="H169" s="5">
        <f t="shared" si="53"/>
        <v>2.6092437925574776E-121</v>
      </c>
      <c r="I169" s="5">
        <f t="shared" si="46"/>
        <v>6.347660768530017E-116</v>
      </c>
      <c r="L169" s="1">
        <v>157</v>
      </c>
      <c r="M169" s="5">
        <f t="shared" si="47"/>
        <v>2.6102344175127083E-121</v>
      </c>
      <c r="N169" s="5">
        <f t="shared" si="48"/>
        <v>6.3500707200962829E-116</v>
      </c>
      <c r="Q169" s="1">
        <v>157</v>
      </c>
      <c r="R169" s="5">
        <f t="shared" si="49"/>
        <v>2.6106828086030946E-121</v>
      </c>
      <c r="S169" s="5">
        <f t="shared" si="50"/>
        <v>6.3511615474622499E-116</v>
      </c>
      <c r="V169" s="1">
        <v>157</v>
      </c>
      <c r="W169" s="5">
        <f t="shared" si="51"/>
        <v>2.609460524582757E-121</v>
      </c>
      <c r="X169" s="5">
        <f t="shared" si="52"/>
        <v>6.3481880252693339E-116</v>
      </c>
      <c r="AA169" s="1">
        <v>157</v>
      </c>
      <c r="AB169" s="5">
        <f t="shared" si="36"/>
        <v>2.6039881135607237E-121</v>
      </c>
      <c r="AC169" s="5">
        <f t="shared" si="37"/>
        <v>6.334874969259422E-116</v>
      </c>
      <c r="AF169" s="1">
        <v>157</v>
      </c>
      <c r="AG169" s="5">
        <f t="shared" si="38"/>
        <v>2.5935081892352714E-121</v>
      </c>
      <c r="AH169" s="5">
        <f t="shared" si="39"/>
        <v>6.3093798412504629E-116</v>
      </c>
      <c r="AK169" s="1">
        <v>157</v>
      </c>
      <c r="AL169" s="5">
        <f t="shared" si="40"/>
        <v>2.57786657682278E-121</v>
      </c>
      <c r="AM169" s="5">
        <f t="shared" si="41"/>
        <v>6.271327571182587E-116</v>
      </c>
      <c r="AP169" s="1">
        <v>157</v>
      </c>
      <c r="AQ169" s="5">
        <f t="shared" si="42"/>
        <v>2.557156341171008E-121</v>
      </c>
      <c r="AR169" s="5">
        <f t="shared" si="43"/>
        <v>6.2209445633821125E-116</v>
      </c>
      <c r="AU169" s="1">
        <v>157</v>
      </c>
      <c r="AV169" s="5">
        <f t="shared" si="44"/>
        <v>2.5315001413422988E-121</v>
      </c>
      <c r="AW169" s="5">
        <f t="shared" si="45"/>
        <v>6.1585292177609822E-116</v>
      </c>
    </row>
    <row r="170" spans="7:49">
      <c r="G170" s="1">
        <v>158</v>
      </c>
      <c r="H170" s="5">
        <f t="shared" si="53"/>
        <v>9.8223565716399076E-123</v>
      </c>
      <c r="I170" s="5">
        <f t="shared" si="46"/>
        <v>2.4200794013618086E-117</v>
      </c>
      <c r="L170" s="1">
        <v>158</v>
      </c>
      <c r="M170" s="5">
        <f t="shared" si="47"/>
        <v>9.8261333910883501E-123</v>
      </c>
      <c r="N170" s="5">
        <f t="shared" si="48"/>
        <v>2.4210099522823716E-117</v>
      </c>
      <c r="Q170" s="1">
        <v>158</v>
      </c>
      <c r="R170" s="5">
        <f t="shared" si="49"/>
        <v>9.8278429161183668E-123</v>
      </c>
      <c r="S170" s="5">
        <f t="shared" si="50"/>
        <v>2.4214311532722845E-117</v>
      </c>
      <c r="V170" s="1">
        <v>158</v>
      </c>
      <c r="W170" s="5">
        <f t="shared" si="51"/>
        <v>9.8231828744436001E-123</v>
      </c>
      <c r="X170" s="5">
        <f t="shared" si="52"/>
        <v>2.4202829898163629E-117</v>
      </c>
      <c r="AA170" s="1">
        <v>158</v>
      </c>
      <c r="AB170" s="5">
        <f t="shared" si="36"/>
        <v>9.8023192742274564E-123</v>
      </c>
      <c r="AC170" s="5">
        <f t="shared" si="37"/>
        <v>2.4151425157607659E-117</v>
      </c>
      <c r="AF170" s="1">
        <v>158</v>
      </c>
      <c r="AG170" s="5">
        <f t="shared" si="38"/>
        <v>9.7623660641343419E-123</v>
      </c>
      <c r="AH170" s="5">
        <f t="shared" si="39"/>
        <v>2.4052986519120639E-117</v>
      </c>
      <c r="AK170" s="1">
        <v>158</v>
      </c>
      <c r="AL170" s="5">
        <f t="shared" si="40"/>
        <v>9.7027384977946029E-123</v>
      </c>
      <c r="AM170" s="5">
        <f t="shared" si="41"/>
        <v>2.3906073256504227E-117</v>
      </c>
      <c r="AP170" s="1">
        <v>158</v>
      </c>
      <c r="AQ170" s="5">
        <f t="shared" si="42"/>
        <v>9.6237958940087549E-123</v>
      </c>
      <c r="AR170" s="5">
        <f t="shared" si="43"/>
        <v>2.3711570676681777E-117</v>
      </c>
      <c r="AU170" s="1">
        <v>158</v>
      </c>
      <c r="AV170" s="5">
        <f t="shared" si="44"/>
        <v>9.5260117617867584E-123</v>
      </c>
      <c r="AW170" s="5">
        <f t="shared" si="45"/>
        <v>2.3470645433900668E-117</v>
      </c>
    </row>
    <row r="171" spans="7:49">
      <c r="G171" s="1">
        <v>159</v>
      </c>
      <c r="H171" s="5">
        <f t="shared" si="53"/>
        <v>3.6225399492560521E-124</v>
      </c>
      <c r="I171" s="5">
        <f t="shared" si="46"/>
        <v>9.038725088370791E-119</v>
      </c>
      <c r="L171" s="1">
        <v>159</v>
      </c>
      <c r="M171" s="5">
        <f t="shared" si="47"/>
        <v>3.6239505523962186E-124</v>
      </c>
      <c r="N171" s="5">
        <f t="shared" si="48"/>
        <v>9.042244733197724E-119</v>
      </c>
      <c r="Q171" s="1">
        <v>159</v>
      </c>
      <c r="R171" s="5">
        <f t="shared" si="49"/>
        <v>3.6245890446404443E-124</v>
      </c>
      <c r="S171" s="5">
        <f t="shared" si="50"/>
        <v>9.0438378573447179E-119</v>
      </c>
      <c r="V171" s="1">
        <v>159</v>
      </c>
      <c r="W171" s="5">
        <f t="shared" si="51"/>
        <v>3.6228485642486928E-124</v>
      </c>
      <c r="X171" s="5">
        <f t="shared" si="52"/>
        <v>9.0394951243443619E-119</v>
      </c>
      <c r="AA171" s="1">
        <v>159</v>
      </c>
      <c r="AB171" s="5">
        <f t="shared" si="36"/>
        <v>3.6150563404380536E-124</v>
      </c>
      <c r="AC171" s="5">
        <f t="shared" si="37"/>
        <v>9.0200524764127949E-119</v>
      </c>
      <c r="AF171" s="1">
        <v>159</v>
      </c>
      <c r="AG171" s="5">
        <f t="shared" si="38"/>
        <v>3.6001350382506364E-124</v>
      </c>
      <c r="AH171" s="5">
        <f t="shared" si="39"/>
        <v>8.9828218177252999E-119</v>
      </c>
      <c r="AK171" s="1">
        <v>159</v>
      </c>
      <c r="AL171" s="5">
        <f t="shared" si="40"/>
        <v>3.5778674088194565E-124</v>
      </c>
      <c r="AM171" s="5">
        <f t="shared" si="41"/>
        <v>8.9272610830977939E-119</v>
      </c>
      <c r="AP171" s="1">
        <v>159</v>
      </c>
      <c r="AQ171" s="5">
        <f t="shared" si="42"/>
        <v>3.5483893458995372E-124</v>
      </c>
      <c r="AR171" s="5">
        <f t="shared" si="43"/>
        <v>8.8537093457524084E-119</v>
      </c>
      <c r="AU171" s="1">
        <v>159</v>
      </c>
      <c r="AV171" s="5">
        <f t="shared" si="44"/>
        <v>3.5118799025374121E-124</v>
      </c>
      <c r="AW171" s="5">
        <f t="shared" si="45"/>
        <v>8.7626133671566546E-119</v>
      </c>
    </row>
    <row r="172" spans="7:49">
      <c r="G172" s="1">
        <v>160</v>
      </c>
      <c r="H172" s="5">
        <f t="shared" si="53"/>
        <v>1.3088993421683628E-125</v>
      </c>
      <c r="I172" s="5">
        <f t="shared" si="46"/>
        <v>3.3070895892602463E-120</v>
      </c>
      <c r="L172" s="1">
        <v>160</v>
      </c>
      <c r="M172" s="5">
        <f t="shared" si="47"/>
        <v>1.3094154550463253E-125</v>
      </c>
      <c r="N172" s="5">
        <f t="shared" si="48"/>
        <v>3.3083936097227864E-120</v>
      </c>
      <c r="Q172" s="1">
        <v>160</v>
      </c>
      <c r="R172" s="5">
        <f t="shared" si="49"/>
        <v>1.3096490680562258E-125</v>
      </c>
      <c r="S172" s="5">
        <f t="shared" si="50"/>
        <v>3.3089838607283974E-120</v>
      </c>
      <c r="V172" s="1">
        <v>160</v>
      </c>
      <c r="W172" s="5">
        <f t="shared" si="51"/>
        <v>1.309012258311736E-125</v>
      </c>
      <c r="X172" s="5">
        <f t="shared" si="52"/>
        <v>3.3073748853026379E-120</v>
      </c>
      <c r="AA172" s="1">
        <v>160</v>
      </c>
      <c r="AB172" s="5">
        <f t="shared" si="36"/>
        <v>1.3061612743786484E-125</v>
      </c>
      <c r="AC172" s="5">
        <f t="shared" si="37"/>
        <v>3.3001715359078386E-120</v>
      </c>
      <c r="AF172" s="1">
        <v>160</v>
      </c>
      <c r="AG172" s="5">
        <f t="shared" si="38"/>
        <v>1.300702151739739E-125</v>
      </c>
      <c r="AH172" s="5">
        <f t="shared" si="39"/>
        <v>3.2863784144171326E-120</v>
      </c>
      <c r="AK172" s="1">
        <v>160</v>
      </c>
      <c r="AL172" s="5">
        <f t="shared" si="40"/>
        <v>1.2925558257130924E-125</v>
      </c>
      <c r="AM172" s="5">
        <f t="shared" si="41"/>
        <v>3.2657957545245763E-120</v>
      </c>
      <c r="AP172" s="1">
        <v>160</v>
      </c>
      <c r="AQ172" s="5">
        <f t="shared" si="42"/>
        <v>1.28177263990975E-125</v>
      </c>
      <c r="AR172" s="5">
        <f t="shared" si="43"/>
        <v>3.2385507553405934E-120</v>
      </c>
      <c r="AU172" s="1">
        <v>160</v>
      </c>
      <c r="AV172" s="5">
        <f t="shared" si="44"/>
        <v>1.2684189167053181E-125</v>
      </c>
      <c r="AW172" s="5">
        <f t="shared" si="45"/>
        <v>3.2048109882213888E-120</v>
      </c>
    </row>
    <row r="173" spans="7:49">
      <c r="G173" s="1">
        <v>161</v>
      </c>
      <c r="H173" s="5">
        <f t="shared" si="53"/>
        <v>4.6333385789675403E-127</v>
      </c>
      <c r="I173" s="5">
        <f t="shared" si="46"/>
        <v>1.1853470813109674E-121</v>
      </c>
      <c r="L173" s="1">
        <v>161</v>
      </c>
      <c r="M173" s="5">
        <f t="shared" si="47"/>
        <v>4.6351884665778574E-127</v>
      </c>
      <c r="N173" s="5">
        <f t="shared" si="48"/>
        <v>1.1858203380873222E-121</v>
      </c>
      <c r="Q173" s="1">
        <v>161</v>
      </c>
      <c r="R173" s="5">
        <f t="shared" si="49"/>
        <v>4.6360258015530055E-127</v>
      </c>
      <c r="S173" s="5">
        <f t="shared" si="50"/>
        <v>1.1860345535071443E-121</v>
      </c>
      <c r="V173" s="1">
        <v>161</v>
      </c>
      <c r="W173" s="5">
        <f t="shared" si="51"/>
        <v>4.6337433000666105E-127</v>
      </c>
      <c r="X173" s="5">
        <f t="shared" si="52"/>
        <v>1.185450621116089E-121</v>
      </c>
      <c r="AA173" s="1">
        <v>161</v>
      </c>
      <c r="AB173" s="5">
        <f t="shared" si="36"/>
        <v>4.6235247593532737E-127</v>
      </c>
      <c r="AC173" s="5">
        <f t="shared" si="37"/>
        <v>1.1828364116851628E-121</v>
      </c>
      <c r="AF173" s="1">
        <v>161</v>
      </c>
      <c r="AG173" s="5">
        <f t="shared" si="38"/>
        <v>4.60395886853103E-127</v>
      </c>
      <c r="AH173" s="5">
        <f t="shared" si="39"/>
        <v>1.1778308695293024E-121</v>
      </c>
      <c r="AK173" s="1">
        <v>161</v>
      </c>
      <c r="AL173" s="5">
        <f t="shared" si="40"/>
        <v>4.5747637621876765E-127</v>
      </c>
      <c r="AM173" s="5">
        <f t="shared" si="41"/>
        <v>1.1703618850156845E-121</v>
      </c>
      <c r="AP173" s="1">
        <v>161</v>
      </c>
      <c r="AQ173" s="5">
        <f t="shared" si="42"/>
        <v>4.5361221302353854E-127</v>
      </c>
      <c r="AR173" s="5">
        <f t="shared" si="43"/>
        <v>1.1604761957074045E-121</v>
      </c>
      <c r="AU173" s="1">
        <v>161</v>
      </c>
      <c r="AV173" s="5">
        <f t="shared" si="44"/>
        <v>4.4882746101953271E-127</v>
      </c>
      <c r="AW173" s="5">
        <f t="shared" si="45"/>
        <v>1.1482353639052767E-121</v>
      </c>
    </row>
    <row r="174" spans="7:49">
      <c r="G174" s="1">
        <v>162</v>
      </c>
      <c r="H174" s="5">
        <f t="shared" si="53"/>
        <v>1.6068513667971061E-128</v>
      </c>
      <c r="I174" s="5">
        <f t="shared" si="46"/>
        <v>4.162032632690459E-123</v>
      </c>
      <c r="L174" s="1">
        <v>162</v>
      </c>
      <c r="M174" s="5">
        <f t="shared" si="47"/>
        <v>1.6075009074989827E-128</v>
      </c>
      <c r="N174" s="5">
        <f t="shared" si="48"/>
        <v>4.1637150593624787E-123</v>
      </c>
      <c r="Q174" s="1">
        <v>162</v>
      </c>
      <c r="R174" s="5">
        <f t="shared" si="49"/>
        <v>1.6077949173130369E-128</v>
      </c>
      <c r="S174" s="5">
        <f t="shared" si="50"/>
        <v>4.1644765974024679E-123</v>
      </c>
      <c r="V174" s="1">
        <v>162</v>
      </c>
      <c r="W174" s="5">
        <f t="shared" si="51"/>
        <v>1.6069934739795171E-128</v>
      </c>
      <c r="X174" s="5">
        <f t="shared" si="52"/>
        <v>4.1624007157271075E-123</v>
      </c>
      <c r="AA174" s="1">
        <v>162</v>
      </c>
      <c r="AB174" s="5">
        <f t="shared" si="36"/>
        <v>1.6034055492194471E-128</v>
      </c>
      <c r="AC174" s="5">
        <f t="shared" si="37"/>
        <v>4.1531073484352621E-123</v>
      </c>
      <c r="AF174" s="1">
        <v>162</v>
      </c>
      <c r="AG174" s="5">
        <f t="shared" si="38"/>
        <v>1.5965358672700218E-128</v>
      </c>
      <c r="AH174" s="5">
        <f t="shared" si="39"/>
        <v>4.1353136426572951E-123</v>
      </c>
      <c r="AK174" s="1">
        <v>162</v>
      </c>
      <c r="AL174" s="5">
        <f t="shared" si="40"/>
        <v>1.5862859965372133E-128</v>
      </c>
      <c r="AM174" s="5">
        <f t="shared" si="41"/>
        <v>4.108764642947483E-123</v>
      </c>
      <c r="AP174" s="1">
        <v>162</v>
      </c>
      <c r="AQ174" s="5">
        <f t="shared" si="42"/>
        <v>1.5727208766987954E-128</v>
      </c>
      <c r="AR174" s="5">
        <f t="shared" si="43"/>
        <v>4.0736285546940994E-123</v>
      </c>
      <c r="AU174" s="1">
        <v>162</v>
      </c>
      <c r="AV174" s="5">
        <f t="shared" si="44"/>
        <v>1.5559260324535943E-128</v>
      </c>
      <c r="AW174" s="5">
        <f t="shared" si="45"/>
        <v>4.030126902174233E-123</v>
      </c>
    </row>
    <row r="175" spans="7:49">
      <c r="G175" s="1">
        <v>163</v>
      </c>
      <c r="H175" s="5">
        <f t="shared" si="53"/>
        <v>5.4594693542625687E-130</v>
      </c>
      <c r="I175" s="5">
        <f t="shared" si="46"/>
        <v>1.4316121867016065E-124</v>
      </c>
      <c r="L175" s="1">
        <v>163</v>
      </c>
      <c r="M175" s="5">
        <f t="shared" si="47"/>
        <v>5.4617035816069832E-130</v>
      </c>
      <c r="N175" s="5">
        <f t="shared" si="48"/>
        <v>1.4321980581273025E-124</v>
      </c>
      <c r="Q175" s="1">
        <v>163</v>
      </c>
      <c r="R175" s="5">
        <f t="shared" si="49"/>
        <v>5.4627148918323169E-130</v>
      </c>
      <c r="S175" s="5">
        <f t="shared" si="50"/>
        <v>1.4324632494763471E-124</v>
      </c>
      <c r="V175" s="1">
        <v>163</v>
      </c>
      <c r="W175" s="5">
        <f t="shared" si="51"/>
        <v>5.4599581598616377E-130</v>
      </c>
      <c r="X175" s="5">
        <f t="shared" si="52"/>
        <v>1.431740364003675E-124</v>
      </c>
      <c r="AA175" s="1">
        <v>163</v>
      </c>
      <c r="AB175" s="5">
        <f t="shared" si="36"/>
        <v>5.4476169510643788E-130</v>
      </c>
      <c r="AC175" s="5">
        <f t="shared" si="37"/>
        <v>1.4285041841176225E-124</v>
      </c>
      <c r="AF175" s="1">
        <v>163</v>
      </c>
      <c r="AG175" s="5">
        <f t="shared" si="38"/>
        <v>5.4239885979282682E-130</v>
      </c>
      <c r="AH175" s="5">
        <f t="shared" si="39"/>
        <v>1.422308226945533E-124</v>
      </c>
      <c r="AK175" s="1">
        <v>163</v>
      </c>
      <c r="AL175" s="5">
        <f t="shared" si="40"/>
        <v>5.3887363874061737E-130</v>
      </c>
      <c r="AM175" s="5">
        <f t="shared" si="41"/>
        <v>1.4130641977337567E-124</v>
      </c>
      <c r="AP175" s="1">
        <v>163</v>
      </c>
      <c r="AQ175" s="5">
        <f t="shared" si="42"/>
        <v>5.3420864353818895E-130</v>
      </c>
      <c r="AR175" s="5">
        <f t="shared" si="43"/>
        <v>1.4008313898373506E-124</v>
      </c>
      <c r="AU175" s="1">
        <v>163</v>
      </c>
      <c r="AV175" s="5">
        <f t="shared" si="44"/>
        <v>5.2843364870235659E-130</v>
      </c>
      <c r="AW175" s="5">
        <f t="shared" si="45"/>
        <v>1.3856878796376615E-124</v>
      </c>
    </row>
    <row r="176" spans="7:49">
      <c r="G176" s="1">
        <v>164</v>
      </c>
      <c r="H176" s="5">
        <f t="shared" si="53"/>
        <v>1.8172614144873192E-131</v>
      </c>
      <c r="I176" s="5">
        <f t="shared" si="46"/>
        <v>4.8239727613710299E-126</v>
      </c>
      <c r="L176" s="1">
        <v>164</v>
      </c>
      <c r="M176" s="5">
        <f t="shared" si="47"/>
        <v>1.8180142635542151E-131</v>
      </c>
      <c r="N176" s="5">
        <f t="shared" si="48"/>
        <v>4.8259712209009458E-126</v>
      </c>
      <c r="Q176" s="1">
        <v>164</v>
      </c>
      <c r="R176" s="5">
        <f t="shared" si="49"/>
        <v>1.8183550376236608E-131</v>
      </c>
      <c r="S176" s="5">
        <f t="shared" si="50"/>
        <v>4.8268758154824857E-126</v>
      </c>
      <c r="V176" s="1">
        <v>164</v>
      </c>
      <c r="W176" s="5">
        <f t="shared" si="51"/>
        <v>1.8174261229339945E-131</v>
      </c>
      <c r="X176" s="5">
        <f t="shared" si="52"/>
        <v>4.8244099846862863E-126</v>
      </c>
      <c r="AA176" s="1">
        <v>164</v>
      </c>
      <c r="AB176" s="5">
        <f t="shared" si="36"/>
        <v>1.8132676718860972E-131</v>
      </c>
      <c r="AC176" s="5">
        <f t="shared" si="37"/>
        <v>4.8133712566174291E-126</v>
      </c>
      <c r="AF176" s="1">
        <v>164</v>
      </c>
      <c r="AG176" s="5">
        <f t="shared" si="38"/>
        <v>1.8053062674257966E-131</v>
      </c>
      <c r="AH176" s="5">
        <f t="shared" si="39"/>
        <v>4.7922374791913661E-126</v>
      </c>
      <c r="AK176" s="1">
        <v>164</v>
      </c>
      <c r="AL176" s="5">
        <f t="shared" si="40"/>
        <v>1.7934290814487659E-131</v>
      </c>
      <c r="AM176" s="5">
        <f t="shared" si="41"/>
        <v>4.7607091469557433E-126</v>
      </c>
      <c r="AP176" s="1">
        <v>164</v>
      </c>
      <c r="AQ176" s="5">
        <f t="shared" si="42"/>
        <v>1.7777132358012578E-131</v>
      </c>
      <c r="AR176" s="5">
        <f t="shared" si="43"/>
        <v>4.718990982072526E-126</v>
      </c>
      <c r="AU176" s="1">
        <v>164</v>
      </c>
      <c r="AV176" s="5">
        <f t="shared" si="44"/>
        <v>1.7582602671428181E-131</v>
      </c>
      <c r="AW176" s="5">
        <f t="shared" si="45"/>
        <v>4.6673525165287056E-126</v>
      </c>
    </row>
    <row r="177" spans="7:49">
      <c r="G177" s="1">
        <v>165</v>
      </c>
      <c r="H177" s="5">
        <f t="shared" si="53"/>
        <v>5.9261935338079993E-133</v>
      </c>
      <c r="I177" s="5">
        <f t="shared" si="46"/>
        <v>1.5923680829415963E-127</v>
      </c>
      <c r="L177" s="1">
        <v>165</v>
      </c>
      <c r="M177" s="5">
        <f t="shared" si="47"/>
        <v>5.9286786553499293E-133</v>
      </c>
      <c r="N177" s="5">
        <f t="shared" si="48"/>
        <v>1.5930358350497622E-127</v>
      </c>
      <c r="Q177" s="1">
        <v>165</v>
      </c>
      <c r="R177" s="5">
        <f t="shared" si="49"/>
        <v>5.9298035396510561E-133</v>
      </c>
      <c r="S177" s="5">
        <f t="shared" si="50"/>
        <v>1.5933380914387746E-127</v>
      </c>
      <c r="V177" s="1">
        <v>165</v>
      </c>
      <c r="W177" s="5">
        <f t="shared" si="51"/>
        <v>5.9267372280446159E-133</v>
      </c>
      <c r="X177" s="5">
        <f t="shared" si="52"/>
        <v>1.5925141735720033E-127</v>
      </c>
      <c r="AA177" s="1">
        <v>165</v>
      </c>
      <c r="AB177" s="5">
        <f t="shared" si="36"/>
        <v>5.9130105764771481E-133</v>
      </c>
      <c r="AC177" s="5">
        <f t="shared" si="37"/>
        <v>1.5888258225728333E-127</v>
      </c>
      <c r="AF177" s="1">
        <v>165</v>
      </c>
      <c r="AG177" s="5">
        <f t="shared" si="38"/>
        <v>5.8867318122963732E-133</v>
      </c>
      <c r="AH177" s="5">
        <f t="shared" si="39"/>
        <v>1.5817647191677736E-127</v>
      </c>
      <c r="AK177" s="1">
        <v>165</v>
      </c>
      <c r="AL177" s="5">
        <f t="shared" si="40"/>
        <v>5.847530591104226E-133</v>
      </c>
      <c r="AM177" s="5">
        <f t="shared" si="41"/>
        <v>1.5712313518245376E-127</v>
      </c>
      <c r="AP177" s="1">
        <v>165</v>
      </c>
      <c r="AQ177" s="5">
        <f t="shared" si="42"/>
        <v>5.7956645741972961E-133</v>
      </c>
      <c r="AR177" s="5">
        <f t="shared" si="43"/>
        <v>1.5572949541283195E-127</v>
      </c>
      <c r="AU177" s="1">
        <v>165</v>
      </c>
      <c r="AV177" s="5">
        <f t="shared" si="44"/>
        <v>5.7314729382893956E-133</v>
      </c>
      <c r="AW177" s="5">
        <f t="shared" si="45"/>
        <v>1.5400466628552758E-127</v>
      </c>
    </row>
    <row r="178" spans="7:49">
      <c r="G178" s="1">
        <v>166</v>
      </c>
      <c r="H178" s="5">
        <f t="shared" si="53"/>
        <v>1.8933239411055235E-134</v>
      </c>
      <c r="I178" s="5">
        <f t="shared" si="46"/>
        <v>5.1492128936503245E-129</v>
      </c>
      <c r="L178" s="1">
        <v>166</v>
      </c>
      <c r="M178" s="5">
        <f t="shared" si="47"/>
        <v>1.8941275525718897E-134</v>
      </c>
      <c r="N178" s="5">
        <f t="shared" si="48"/>
        <v>5.1513984501915275E-129</v>
      </c>
      <c r="Q178" s="1">
        <v>166</v>
      </c>
      <c r="R178" s="5">
        <f t="shared" si="49"/>
        <v>1.894491306719934E-134</v>
      </c>
      <c r="S178" s="5">
        <f t="shared" si="50"/>
        <v>5.1523877407764938E-129</v>
      </c>
      <c r="V178" s="1">
        <v>166</v>
      </c>
      <c r="W178" s="5">
        <f t="shared" si="51"/>
        <v>1.8934997546604699E-134</v>
      </c>
      <c r="X178" s="5">
        <f t="shared" si="52"/>
        <v>5.1496910481828659E-129</v>
      </c>
      <c r="AA178" s="1">
        <v>166</v>
      </c>
      <c r="AB178" s="5">
        <f t="shared" si="36"/>
        <v>1.889061048878209E-134</v>
      </c>
      <c r="AC178" s="5">
        <f t="shared" si="37"/>
        <v>5.1376192412675679E-129</v>
      </c>
      <c r="AF178" s="1">
        <v>166</v>
      </c>
      <c r="AG178" s="5">
        <f t="shared" si="38"/>
        <v>1.8805637907306145E-134</v>
      </c>
      <c r="AH178" s="5">
        <f t="shared" si="39"/>
        <v>5.1145095185918375E-129</v>
      </c>
      <c r="AK178" s="1">
        <v>166</v>
      </c>
      <c r="AL178" s="5">
        <f t="shared" si="40"/>
        <v>1.8678889041103136E-134</v>
      </c>
      <c r="AM178" s="5">
        <f t="shared" si="41"/>
        <v>5.080038032654412E-129</v>
      </c>
      <c r="AP178" s="1">
        <v>166</v>
      </c>
      <c r="AQ178" s="5">
        <f t="shared" si="42"/>
        <v>1.8511207120870416E-134</v>
      </c>
      <c r="AR178" s="5">
        <f t="shared" si="43"/>
        <v>5.0344341142256304E-129</v>
      </c>
      <c r="AU178" s="1">
        <v>166</v>
      </c>
      <c r="AV178" s="5">
        <f t="shared" si="44"/>
        <v>1.8303701970840986E-134</v>
      </c>
      <c r="AW178" s="5">
        <f t="shared" si="45"/>
        <v>4.9779995986716524E-129</v>
      </c>
    </row>
    <row r="179" spans="7:49">
      <c r="G179" s="1">
        <v>167</v>
      </c>
      <c r="H179" s="5">
        <f t="shared" si="53"/>
        <v>5.9260311203224624E-136</v>
      </c>
      <c r="I179" s="5">
        <f t="shared" si="46"/>
        <v>1.6311601974378581E-130</v>
      </c>
      <c r="L179" s="1">
        <v>167</v>
      </c>
      <c r="M179" s="5">
        <f t="shared" si="47"/>
        <v>5.9285767956061985E-136</v>
      </c>
      <c r="N179" s="5">
        <f t="shared" si="48"/>
        <v>1.6318609032077268E-130</v>
      </c>
      <c r="Q179" s="1">
        <v>167</v>
      </c>
      <c r="R179" s="5">
        <f t="shared" si="49"/>
        <v>5.9297290979702431E-136</v>
      </c>
      <c r="S179" s="5">
        <f t="shared" si="50"/>
        <v>1.6321780783479648E-130</v>
      </c>
      <c r="V179" s="1">
        <v>167</v>
      </c>
      <c r="W179" s="5">
        <f t="shared" si="51"/>
        <v>5.9265880602661839E-136</v>
      </c>
      <c r="X179" s="5">
        <f t="shared" si="52"/>
        <v>1.6313134970493714E-130</v>
      </c>
      <c r="AA179" s="1">
        <v>167</v>
      </c>
      <c r="AB179" s="5">
        <f t="shared" si="36"/>
        <v>5.9125273759573781E-136</v>
      </c>
      <c r="AC179" s="5">
        <f t="shared" si="37"/>
        <v>1.6274432459272316E-130</v>
      </c>
      <c r="AF179" s="1">
        <v>167</v>
      </c>
      <c r="AG179" s="5">
        <f t="shared" si="38"/>
        <v>5.8856113506100579E-136</v>
      </c>
      <c r="AH179" s="5">
        <f t="shared" si="39"/>
        <v>1.6200345185128221E-130</v>
      </c>
      <c r="AK179" s="1">
        <v>167</v>
      </c>
      <c r="AL179" s="5">
        <f t="shared" si="40"/>
        <v>5.845464948139471E-136</v>
      </c>
      <c r="AM179" s="5">
        <f t="shared" si="41"/>
        <v>1.6089840848497639E-130</v>
      </c>
      <c r="AP179" s="1">
        <v>167</v>
      </c>
      <c r="AQ179" s="5">
        <f t="shared" si="42"/>
        <v>5.7923584828913385E-136</v>
      </c>
      <c r="AR179" s="5">
        <f t="shared" si="43"/>
        <v>1.5943663498800128E-130</v>
      </c>
      <c r="AU179" s="1">
        <v>167</v>
      </c>
      <c r="AV179" s="5">
        <f t="shared" si="44"/>
        <v>5.7266476741631353E-136</v>
      </c>
      <c r="AW179" s="5">
        <f t="shared" si="45"/>
        <v>1.5762792265486281E-130</v>
      </c>
    </row>
    <row r="180" spans="7:49">
      <c r="G180" s="1">
        <v>168</v>
      </c>
      <c r="H180" s="5">
        <f t="shared" si="53"/>
        <v>1.8171554512208524E-137</v>
      </c>
      <c r="I180" s="5">
        <f t="shared" si="46"/>
        <v>5.0618630390561805E-132</v>
      </c>
      <c r="L180" s="1">
        <v>168</v>
      </c>
      <c r="M180" s="5">
        <f t="shared" si="47"/>
        <v>1.8179454345033173E-137</v>
      </c>
      <c r="N180" s="5">
        <f t="shared" si="48"/>
        <v>5.0640636142333316E-132</v>
      </c>
      <c r="Q180" s="1">
        <v>168</v>
      </c>
      <c r="R180" s="5">
        <f t="shared" si="49"/>
        <v>1.8183030225351642E-137</v>
      </c>
      <c r="S180" s="5">
        <f t="shared" si="50"/>
        <v>5.0650597104343467E-132</v>
      </c>
      <c r="V180" s="1">
        <v>168</v>
      </c>
      <c r="W180" s="5">
        <f t="shared" si="51"/>
        <v>1.8173282825168874E-137</v>
      </c>
      <c r="X180" s="5">
        <f t="shared" si="52"/>
        <v>5.0623444774211839E-132</v>
      </c>
      <c r="AA180" s="1">
        <v>168</v>
      </c>
      <c r="AB180" s="5">
        <f t="shared" si="36"/>
        <v>1.8129649879905423E-137</v>
      </c>
      <c r="AC180" s="5">
        <f t="shared" si="37"/>
        <v>5.050190096640726E-132</v>
      </c>
      <c r="AF180" s="1">
        <v>168</v>
      </c>
      <c r="AG180" s="5">
        <f t="shared" si="38"/>
        <v>1.8046127875147292E-137</v>
      </c>
      <c r="AH180" s="5">
        <f t="shared" si="39"/>
        <v>5.0269242308311155E-132</v>
      </c>
      <c r="AK180" s="1">
        <v>168</v>
      </c>
      <c r="AL180" s="5">
        <f t="shared" si="40"/>
        <v>1.7921559765829001E-137</v>
      </c>
      <c r="AM180" s="5">
        <f t="shared" si="41"/>
        <v>4.9922245738491153E-132</v>
      </c>
      <c r="AP180" s="1">
        <v>168</v>
      </c>
      <c r="AQ180" s="5">
        <f t="shared" si="42"/>
        <v>1.775679437520019E-137</v>
      </c>
      <c r="AR180" s="5">
        <f t="shared" si="43"/>
        <v>4.9463275736569033E-132</v>
      </c>
      <c r="AU180" s="1">
        <v>168</v>
      </c>
      <c r="AV180" s="5">
        <f t="shared" si="44"/>
        <v>1.7552948529765083E-137</v>
      </c>
      <c r="AW180" s="5">
        <f t="shared" si="45"/>
        <v>4.8895443331267713E-132</v>
      </c>
    </row>
    <row r="181" spans="7:49">
      <c r="G181" s="1">
        <v>169</v>
      </c>
      <c r="H181" s="5">
        <f t="shared" si="53"/>
        <v>5.4589441048108614E-139</v>
      </c>
      <c r="I181" s="5">
        <f t="shared" si="46"/>
        <v>1.5387986694655404E-133</v>
      </c>
      <c r="L181" s="1">
        <v>169</v>
      </c>
      <c r="M181" s="5">
        <f t="shared" si="47"/>
        <v>5.4613456482133151E-139</v>
      </c>
      <c r="N181" s="5">
        <f t="shared" si="48"/>
        <v>1.5394756303798503E-133</v>
      </c>
      <c r="Q181" s="1">
        <v>169</v>
      </c>
      <c r="R181" s="5">
        <f t="shared" si="49"/>
        <v>5.4624327173125868E-139</v>
      </c>
      <c r="S181" s="5">
        <f t="shared" si="50"/>
        <v>1.5397820596913542E-133</v>
      </c>
      <c r="V181" s="1">
        <v>169</v>
      </c>
      <c r="W181" s="5">
        <f t="shared" si="51"/>
        <v>5.4594695096218521E-139</v>
      </c>
      <c r="X181" s="5">
        <f t="shared" si="52"/>
        <v>1.5389467736059308E-133</v>
      </c>
      <c r="AA181" s="1">
        <v>169</v>
      </c>
      <c r="AB181" s="5">
        <f t="shared" si="36"/>
        <v>5.4462053358041666E-139</v>
      </c>
      <c r="AC181" s="5">
        <f t="shared" si="37"/>
        <v>1.5352077917386815E-133</v>
      </c>
      <c r="AF181" s="1">
        <v>169</v>
      </c>
      <c r="AG181" s="5">
        <f t="shared" si="38"/>
        <v>5.4208161726181351E-139</v>
      </c>
      <c r="AH181" s="5">
        <f t="shared" si="39"/>
        <v>1.528050947891338E-133</v>
      </c>
      <c r="AK181" s="1">
        <v>169</v>
      </c>
      <c r="AL181" s="5">
        <f t="shared" si="40"/>
        <v>5.3829523523808479E-139</v>
      </c>
      <c r="AM181" s="5">
        <f t="shared" si="41"/>
        <v>1.5173776757194043E-133</v>
      </c>
      <c r="AP181" s="1">
        <v>169</v>
      </c>
      <c r="AQ181" s="5">
        <f t="shared" si="42"/>
        <v>5.3328749655175984E-139</v>
      </c>
      <c r="AR181" s="5">
        <f t="shared" si="43"/>
        <v>1.5032615728987931E-133</v>
      </c>
      <c r="AU181" s="1">
        <v>169</v>
      </c>
      <c r="AV181" s="5">
        <f t="shared" si="44"/>
        <v>5.2709274822416073E-139</v>
      </c>
      <c r="AW181" s="5">
        <f t="shared" si="45"/>
        <v>1.4857994587954765E-133</v>
      </c>
    </row>
    <row r="182" spans="7:49">
      <c r="G182" s="1">
        <v>170</v>
      </c>
      <c r="H182" s="5">
        <f t="shared" si="53"/>
        <v>1.6066190061101912E-140</v>
      </c>
      <c r="I182" s="5">
        <f t="shared" si="46"/>
        <v>4.582584569924317E-135</v>
      </c>
      <c r="L182" s="1">
        <v>170</v>
      </c>
      <c r="M182" s="5">
        <f t="shared" si="47"/>
        <v>1.6073341941776743E-140</v>
      </c>
      <c r="N182" s="5">
        <f t="shared" si="48"/>
        <v>4.5846245120575658E-135</v>
      </c>
      <c r="Q182" s="1">
        <v>170</v>
      </c>
      <c r="R182" s="5">
        <f t="shared" si="49"/>
        <v>1.6076579284043621E-140</v>
      </c>
      <c r="S182" s="5">
        <f t="shared" si="50"/>
        <v>4.585547904265883E-135</v>
      </c>
      <c r="V182" s="1">
        <v>170</v>
      </c>
      <c r="W182" s="5">
        <f t="shared" si="51"/>
        <v>1.6067754731907285E-140</v>
      </c>
      <c r="X182" s="5">
        <f t="shared" si="52"/>
        <v>4.5830308634302732E-135</v>
      </c>
      <c r="AA182" s="1">
        <v>170</v>
      </c>
      <c r="AB182" s="5">
        <f t="shared" si="36"/>
        <v>1.6028254183993798E-140</v>
      </c>
      <c r="AC182" s="5">
        <f t="shared" si="37"/>
        <v>4.5717640602439863E-135</v>
      </c>
      <c r="AF182" s="1">
        <v>170</v>
      </c>
      <c r="AG182" s="5">
        <f t="shared" si="38"/>
        <v>1.5952648752505934E-140</v>
      </c>
      <c r="AH182" s="5">
        <f t="shared" si="39"/>
        <v>4.5501990045325147E-135</v>
      </c>
      <c r="AK182" s="1">
        <v>170</v>
      </c>
      <c r="AL182" s="5">
        <f t="shared" si="40"/>
        <v>1.5839903324058274E-140</v>
      </c>
      <c r="AM182" s="5">
        <f t="shared" si="41"/>
        <v>4.5180404492827137E-135</v>
      </c>
      <c r="AP182" s="1">
        <v>170</v>
      </c>
      <c r="AQ182" s="5">
        <f t="shared" si="42"/>
        <v>1.5690804564227952E-140</v>
      </c>
      <c r="AR182" s="5">
        <f t="shared" si="43"/>
        <v>4.4755127763500042E-135</v>
      </c>
      <c r="AU182" s="1">
        <v>170</v>
      </c>
      <c r="AV182" s="5">
        <f t="shared" si="44"/>
        <v>1.5506387180401748E-140</v>
      </c>
      <c r="AW182" s="5">
        <f t="shared" si="45"/>
        <v>4.4229111169439029E-135</v>
      </c>
    </row>
    <row r="183" spans="7:49">
      <c r="G183" s="1">
        <v>171</v>
      </c>
      <c r="H183" s="5">
        <f t="shared" si="53"/>
        <v>4.6323794482820374E-142</v>
      </c>
      <c r="I183" s="5">
        <f t="shared" si="46"/>
        <v>1.3368912854923859E-136</v>
      </c>
      <c r="L183" s="1">
        <v>171</v>
      </c>
      <c r="M183" s="5">
        <f t="shared" si="47"/>
        <v>4.6344658935864315E-142</v>
      </c>
      <c r="N183" s="5">
        <f t="shared" si="48"/>
        <v>1.3374934275613256E-136</v>
      </c>
      <c r="Q183" s="1">
        <v>171</v>
      </c>
      <c r="R183" s="5">
        <f t="shared" si="49"/>
        <v>4.6354103393390863E-142</v>
      </c>
      <c r="S183" s="5">
        <f t="shared" si="50"/>
        <v>1.3377659918688139E-136</v>
      </c>
      <c r="V183" s="1">
        <v>171</v>
      </c>
      <c r="W183" s="5">
        <f t="shared" si="51"/>
        <v>4.632835914700599E-142</v>
      </c>
      <c r="X183" s="5">
        <f t="shared" si="52"/>
        <v>1.3370230203780765E-136</v>
      </c>
      <c r="AA183" s="1">
        <v>171</v>
      </c>
      <c r="AB183" s="5">
        <f t="shared" si="36"/>
        <v>4.6213124541671796E-142</v>
      </c>
      <c r="AC183" s="5">
        <f t="shared" si="37"/>
        <v>1.3336973830597527E-136</v>
      </c>
      <c r="AF183" s="1">
        <v>171</v>
      </c>
      <c r="AG183" s="5">
        <f t="shared" si="38"/>
        <v>4.5992570824727859E-142</v>
      </c>
      <c r="AH183" s="5">
        <f t="shared" si="39"/>
        <v>1.3273322666987721E-136</v>
      </c>
      <c r="AK183" s="1">
        <v>171</v>
      </c>
      <c r="AL183" s="5">
        <f t="shared" si="40"/>
        <v>4.566369643799053E-142</v>
      </c>
      <c r="AM183" s="5">
        <f t="shared" si="41"/>
        <v>1.3178410471957183E-136</v>
      </c>
      <c r="AP183" s="1">
        <v>171</v>
      </c>
      <c r="AQ183" s="5">
        <f t="shared" si="42"/>
        <v>4.5228823128445715E-142</v>
      </c>
      <c r="AR183" s="5">
        <f t="shared" si="43"/>
        <v>1.305290729495831E-136</v>
      </c>
      <c r="AU183" s="1">
        <v>171</v>
      </c>
      <c r="AV183" s="5">
        <f t="shared" si="44"/>
        <v>4.469100420777744E-142</v>
      </c>
      <c r="AW183" s="5">
        <f t="shared" si="45"/>
        <v>1.2897694312895498E-136</v>
      </c>
    </row>
    <row r="184" spans="7:49">
      <c r="G184" s="1">
        <v>172</v>
      </c>
      <c r="H184" s="5">
        <f t="shared" si="53"/>
        <v>1.3085237937604445E-143</v>
      </c>
      <c r="I184" s="5">
        <f t="shared" si="46"/>
        <v>3.8206588714221431E-138</v>
      </c>
      <c r="L184" s="1">
        <v>172</v>
      </c>
      <c r="M184" s="5">
        <f t="shared" si="47"/>
        <v>1.3091200738696698E-143</v>
      </c>
      <c r="N184" s="5">
        <f t="shared" si="48"/>
        <v>3.8223999042562628E-138</v>
      </c>
      <c r="Q184" s="1">
        <v>172</v>
      </c>
      <c r="R184" s="5">
        <f t="shared" si="49"/>
        <v>1.3093899857506752E-143</v>
      </c>
      <c r="S184" s="5">
        <f t="shared" si="50"/>
        <v>3.8231879993811533E-138</v>
      </c>
      <c r="V184" s="1">
        <v>172</v>
      </c>
      <c r="W184" s="5">
        <f t="shared" si="51"/>
        <v>1.3086542459146179E-143</v>
      </c>
      <c r="X184" s="5">
        <f t="shared" si="52"/>
        <v>3.8210397687222265E-138</v>
      </c>
      <c r="AA184" s="1">
        <v>172</v>
      </c>
      <c r="AB184" s="5">
        <f t="shared" si="36"/>
        <v>1.3053610372395037E-143</v>
      </c>
      <c r="AC184" s="5">
        <f t="shared" si="37"/>
        <v>3.8114241797661708E-138</v>
      </c>
      <c r="AF184" s="1">
        <v>172</v>
      </c>
      <c r="AG184" s="5">
        <f t="shared" si="38"/>
        <v>1.2990582566144085E-143</v>
      </c>
      <c r="AH184" s="5">
        <f t="shared" si="39"/>
        <v>3.7930211711050185E-138</v>
      </c>
      <c r="AK184" s="1">
        <v>172</v>
      </c>
      <c r="AL184" s="5">
        <f t="shared" si="40"/>
        <v>1.2896606468089911E-143</v>
      </c>
      <c r="AM184" s="5">
        <f t="shared" si="41"/>
        <v>3.7655818066513943E-138</v>
      </c>
      <c r="AP184" s="1">
        <v>172</v>
      </c>
      <c r="AQ184" s="5">
        <f t="shared" si="42"/>
        <v>1.2772353298707762E-143</v>
      </c>
      <c r="AR184" s="5">
        <f t="shared" si="43"/>
        <v>3.7293020709548849E-138</v>
      </c>
      <c r="AU184" s="1">
        <v>172</v>
      </c>
      <c r="AV184" s="5">
        <f t="shared" si="44"/>
        <v>1.2618705629425659E-143</v>
      </c>
      <c r="AW184" s="5">
        <f t="shared" si="45"/>
        <v>3.6844396593185649E-138</v>
      </c>
    </row>
    <row r="185" spans="7:49">
      <c r="G185" s="1">
        <v>173</v>
      </c>
      <c r="H185" s="5">
        <f t="shared" si="53"/>
        <v>3.6211349097696863E-145</v>
      </c>
      <c r="I185" s="5">
        <f t="shared" si="46"/>
        <v>1.0696375902700258E-139</v>
      </c>
      <c r="L185" s="1">
        <v>173</v>
      </c>
      <c r="M185" s="5">
        <f t="shared" si="47"/>
        <v>3.6228042692572367E-145</v>
      </c>
      <c r="N185" s="5">
        <f t="shared" si="48"/>
        <v>1.0701306980122258E-139</v>
      </c>
      <c r="Q185" s="1">
        <v>173</v>
      </c>
      <c r="R185" s="5">
        <f t="shared" si="49"/>
        <v>3.6235599236738067E-145</v>
      </c>
      <c r="S185" s="5">
        <f t="shared" si="50"/>
        <v>1.0703539087981691E-139</v>
      </c>
      <c r="V185" s="1">
        <v>173</v>
      </c>
      <c r="W185" s="5">
        <f t="shared" si="51"/>
        <v>3.6215001258583646E-145</v>
      </c>
      <c r="X185" s="5">
        <f t="shared" si="52"/>
        <v>1.0697454704972904E-139</v>
      </c>
      <c r="AA185" s="1">
        <v>173</v>
      </c>
      <c r="AB185" s="5">
        <f t="shared" si="36"/>
        <v>3.6122805323929853E-145</v>
      </c>
      <c r="AC185" s="5">
        <f t="shared" si="37"/>
        <v>1.0670221188455826E-139</v>
      </c>
      <c r="AF185" s="1">
        <v>173</v>
      </c>
      <c r="AG185" s="5">
        <f t="shared" si="38"/>
        <v>3.5946361654071266E-145</v>
      </c>
      <c r="AH185" s="5">
        <f t="shared" si="39"/>
        <v>1.0618101953313069E-139</v>
      </c>
      <c r="AK185" s="1">
        <v>173</v>
      </c>
      <c r="AL185" s="5">
        <f t="shared" si="40"/>
        <v>3.5683298108152434E-145</v>
      </c>
      <c r="AM185" s="5">
        <f t="shared" si="41"/>
        <v>1.0540396299048337E-139</v>
      </c>
      <c r="AP185" s="1">
        <v>173</v>
      </c>
      <c r="AQ185" s="5">
        <f t="shared" si="42"/>
        <v>3.5335515506533103E-145</v>
      </c>
      <c r="AR185" s="5">
        <f t="shared" si="43"/>
        <v>1.043766570402679E-139</v>
      </c>
      <c r="AU185" s="1">
        <v>173</v>
      </c>
      <c r="AV185" s="5">
        <f t="shared" si="44"/>
        <v>3.4905512777215297E-145</v>
      </c>
      <c r="AW185" s="5">
        <f t="shared" si="45"/>
        <v>1.0310648320069039E-139</v>
      </c>
    </row>
    <row r="186" spans="7:49">
      <c r="G186" s="1">
        <v>174</v>
      </c>
      <c r="H186" s="5">
        <f t="shared" si="53"/>
        <v>9.8173142478891707E-147</v>
      </c>
      <c r="I186" s="5">
        <f t="shared" si="46"/>
        <v>2.9335327074178912E-141</v>
      </c>
      <c r="L186" s="1">
        <v>174</v>
      </c>
      <c r="M186" s="5">
        <f t="shared" si="47"/>
        <v>9.8218925590729742E-147</v>
      </c>
      <c r="N186" s="5">
        <f t="shared" si="48"/>
        <v>2.934900762393346E-141</v>
      </c>
      <c r="Q186" s="1">
        <v>174</v>
      </c>
      <c r="R186" s="5">
        <f t="shared" si="49"/>
        <v>9.8239649913553406E-147</v>
      </c>
      <c r="S186" s="5">
        <f t="shared" si="50"/>
        <v>2.935520030324546E-141</v>
      </c>
      <c r="V186" s="1">
        <v>174</v>
      </c>
      <c r="W186" s="5">
        <f t="shared" si="51"/>
        <v>9.8183158712216872E-147</v>
      </c>
      <c r="X186" s="5">
        <f t="shared" si="52"/>
        <v>2.9338320046322066E-141</v>
      </c>
      <c r="AA186" s="1">
        <v>174</v>
      </c>
      <c r="AB186" s="5">
        <f t="shared" si="36"/>
        <v>9.7930310351544904E-147</v>
      </c>
      <c r="AC186" s="5">
        <f t="shared" si="37"/>
        <v>2.9262765885854226E-141</v>
      </c>
      <c r="AF186" s="1">
        <v>174</v>
      </c>
      <c r="AG186" s="5">
        <f t="shared" si="38"/>
        <v>9.7446432531764033E-147</v>
      </c>
      <c r="AH186" s="5">
        <f t="shared" si="39"/>
        <v>2.9118177317649185E-141</v>
      </c>
      <c r="AK186" s="1">
        <v>174</v>
      </c>
      <c r="AL186" s="5">
        <f t="shared" si="40"/>
        <v>9.6725060175649655E-147</v>
      </c>
      <c r="AM186" s="5">
        <f t="shared" si="41"/>
        <v>2.8902622498127783E-141</v>
      </c>
      <c r="AP186" s="1">
        <v>174</v>
      </c>
      <c r="AQ186" s="5">
        <f t="shared" si="42"/>
        <v>9.5771466098381677E-147</v>
      </c>
      <c r="AR186" s="5">
        <f t="shared" si="43"/>
        <v>2.8617677008492771E-141</v>
      </c>
      <c r="AU186" s="1">
        <v>174</v>
      </c>
      <c r="AV186" s="5">
        <f t="shared" si="44"/>
        <v>9.4592581090768996E-147</v>
      </c>
      <c r="AW186" s="5">
        <f t="shared" si="45"/>
        <v>2.8265411853197372E-141</v>
      </c>
    </row>
    <row r="187" spans="7:49">
      <c r="G187" s="1">
        <v>175</v>
      </c>
      <c r="H187" s="5">
        <f t="shared" si="53"/>
        <v>2.6075036279931716E-148</v>
      </c>
      <c r="I187" s="5">
        <f t="shared" si="46"/>
        <v>7.8813527178262254E-143</v>
      </c>
      <c r="L187" s="1">
        <v>175</v>
      </c>
      <c r="M187" s="5">
        <f t="shared" si="47"/>
        <v>2.6087336596942603E-148</v>
      </c>
      <c r="N187" s="5">
        <f t="shared" si="48"/>
        <v>7.8850705702527048E-143</v>
      </c>
      <c r="Q187" s="1">
        <v>175</v>
      </c>
      <c r="R187" s="5">
        <f t="shared" si="49"/>
        <v>2.6092904517630094E-148</v>
      </c>
      <c r="S187" s="5">
        <f t="shared" si="50"/>
        <v>7.8867535112224452E-143</v>
      </c>
      <c r="V187" s="1">
        <v>175</v>
      </c>
      <c r="W187" s="5">
        <f t="shared" si="51"/>
        <v>2.6077727285011292E-148</v>
      </c>
      <c r="X187" s="5">
        <f t="shared" si="52"/>
        <v>7.8821660919657618E-143</v>
      </c>
      <c r="AA187" s="1">
        <v>175</v>
      </c>
      <c r="AB187" s="5">
        <f t="shared" si="36"/>
        <v>2.6009796907104717E-148</v>
      </c>
      <c r="AC187" s="5">
        <f t="shared" si="37"/>
        <v>7.8616336845401601E-143</v>
      </c>
      <c r="AF187" s="1">
        <v>175</v>
      </c>
      <c r="AG187" s="5">
        <f t="shared" si="38"/>
        <v>2.5879803670259334E-148</v>
      </c>
      <c r="AH187" s="5">
        <f t="shared" si="39"/>
        <v>7.8223423662266773E-143</v>
      </c>
      <c r="AK187" s="1">
        <v>175</v>
      </c>
      <c r="AL187" s="5">
        <f t="shared" si="40"/>
        <v>2.5686021616845009E-148</v>
      </c>
      <c r="AM187" s="5">
        <f t="shared" si="41"/>
        <v>7.7637704548802546E-143</v>
      </c>
      <c r="AP187" s="1">
        <v>175</v>
      </c>
      <c r="AQ187" s="5">
        <f t="shared" si="42"/>
        <v>2.5429883494273278E-148</v>
      </c>
      <c r="AR187" s="5">
        <f t="shared" si="43"/>
        <v>7.6863510079119944E-143</v>
      </c>
      <c r="AU187" s="1">
        <v>175</v>
      </c>
      <c r="AV187" s="5">
        <f t="shared" si="44"/>
        <v>2.5113272244894838E-148</v>
      </c>
      <c r="AW187" s="5">
        <f t="shared" si="45"/>
        <v>7.5906531571403108E-143</v>
      </c>
    </row>
    <row r="188" spans="7:49">
      <c r="G188" s="1">
        <v>176</v>
      </c>
      <c r="H188" s="5">
        <f t="shared" si="53"/>
        <v>6.7848575991075223E-150</v>
      </c>
      <c r="I188" s="5">
        <f t="shared" si="46"/>
        <v>2.0742725403982992E-144</v>
      </c>
      <c r="L188" s="1">
        <v>176</v>
      </c>
      <c r="M188" s="5">
        <f t="shared" si="47"/>
        <v>6.7880948960148717E-150</v>
      </c>
      <c r="N188" s="5">
        <f t="shared" si="48"/>
        <v>2.0752622496120809E-144</v>
      </c>
      <c r="Q188" s="1">
        <v>176</v>
      </c>
      <c r="R188" s="5">
        <f t="shared" si="49"/>
        <v>6.7895603121622725E-150</v>
      </c>
      <c r="S188" s="5">
        <f t="shared" si="50"/>
        <v>2.075710257905609E-144</v>
      </c>
      <c r="V188" s="1">
        <v>176</v>
      </c>
      <c r="W188" s="5">
        <f t="shared" si="51"/>
        <v>6.7855658380916006E-150</v>
      </c>
      <c r="X188" s="5">
        <f t="shared" si="52"/>
        <v>2.0744890638337962E-144</v>
      </c>
      <c r="AA188" s="1">
        <v>176</v>
      </c>
      <c r="AB188" s="5">
        <f t="shared" si="36"/>
        <v>6.7676876661547884E-150</v>
      </c>
      <c r="AC188" s="5">
        <f t="shared" si="37"/>
        <v>2.0690233336280615E-144</v>
      </c>
      <c r="AF188" s="1">
        <v>176</v>
      </c>
      <c r="AG188" s="5">
        <f t="shared" si="38"/>
        <v>6.7334770510173845E-150</v>
      </c>
      <c r="AH188" s="5">
        <f t="shared" si="39"/>
        <v>2.0585644347443196E-144</v>
      </c>
      <c r="AK188" s="1">
        <v>176</v>
      </c>
      <c r="AL188" s="5">
        <f t="shared" si="40"/>
        <v>6.6824826474199505E-150</v>
      </c>
      <c r="AM188" s="5">
        <f t="shared" si="41"/>
        <v>2.042974381519023E-144</v>
      </c>
      <c r="AP188" s="1">
        <v>176</v>
      </c>
      <c r="AQ188" s="5">
        <f t="shared" si="42"/>
        <v>6.615085804122599E-150</v>
      </c>
      <c r="AR188" s="5">
        <f t="shared" si="43"/>
        <v>2.0223697602253332E-144</v>
      </c>
      <c r="AU188" s="1">
        <v>176</v>
      </c>
      <c r="AV188" s="5">
        <f t="shared" si="44"/>
        <v>6.5317876119598017E-150</v>
      </c>
      <c r="AW188" s="5">
        <f t="shared" si="45"/>
        <v>1.9969037647870742E-144</v>
      </c>
    </row>
    <row r="189" spans="7:49">
      <c r="G189" s="1">
        <v>177</v>
      </c>
      <c r="H189" s="5">
        <f t="shared" si="53"/>
        <v>1.7295753904500241E-151</v>
      </c>
      <c r="I189" s="5">
        <f t="shared" si="46"/>
        <v>5.3479307544100631E-146</v>
      </c>
      <c r="L189" s="1">
        <v>177</v>
      </c>
      <c r="M189" s="5">
        <f t="shared" si="47"/>
        <v>1.730410039051649E-151</v>
      </c>
      <c r="N189" s="5">
        <f t="shared" si="48"/>
        <v>5.3505115282522449E-146</v>
      </c>
      <c r="Q189" s="1">
        <v>177</v>
      </c>
      <c r="R189" s="5">
        <f t="shared" si="49"/>
        <v>1.7307878580785883E-151</v>
      </c>
      <c r="S189" s="5">
        <f t="shared" si="50"/>
        <v>5.3516797629559343E-146</v>
      </c>
      <c r="V189" s="1">
        <v>177</v>
      </c>
      <c r="W189" s="5">
        <f t="shared" si="51"/>
        <v>1.7297579901433061E-151</v>
      </c>
      <c r="X189" s="5">
        <f t="shared" si="52"/>
        <v>5.3484953614927267E-146</v>
      </c>
      <c r="AA189" s="1">
        <v>177</v>
      </c>
      <c r="AB189" s="5">
        <f t="shared" si="36"/>
        <v>1.7251486680424799E-151</v>
      </c>
      <c r="AC189" s="5">
        <f t="shared" si="37"/>
        <v>5.3342431146371689E-146</v>
      </c>
      <c r="AF189" s="1">
        <v>177</v>
      </c>
      <c r="AG189" s="5">
        <f t="shared" si="38"/>
        <v>1.7163289282995646E-151</v>
      </c>
      <c r="AH189" s="5">
        <f t="shared" si="39"/>
        <v>5.3069720528046135E-146</v>
      </c>
      <c r="AK189" s="1">
        <v>177</v>
      </c>
      <c r="AL189" s="5">
        <f t="shared" si="40"/>
        <v>1.7031831572549099E-151</v>
      </c>
      <c r="AM189" s="5">
        <f t="shared" si="41"/>
        <v>5.2663246929680181E-146</v>
      </c>
      <c r="AP189" s="1">
        <v>177</v>
      </c>
      <c r="AQ189" s="5">
        <f t="shared" si="42"/>
        <v>1.6858107810730722E-151</v>
      </c>
      <c r="AR189" s="5">
        <f t="shared" si="43"/>
        <v>5.2126084656367216E-146</v>
      </c>
      <c r="AU189" s="1">
        <v>177</v>
      </c>
      <c r="AV189" s="5">
        <f t="shared" si="44"/>
        <v>1.6643424231914654E-151</v>
      </c>
      <c r="AW189" s="5">
        <f t="shared" si="45"/>
        <v>5.146227264796523E-146</v>
      </c>
    </row>
    <row r="190" spans="7:49">
      <c r="G190" s="1">
        <v>178</v>
      </c>
      <c r="H190" s="5">
        <f t="shared" si="53"/>
        <v>4.3193716134631805E-153</v>
      </c>
      <c r="I190" s="5">
        <f t="shared" si="46"/>
        <v>1.3507044162064213E-147</v>
      </c>
      <c r="L190" s="1">
        <v>178</v>
      </c>
      <c r="M190" s="5">
        <f t="shared" si="47"/>
        <v>4.3214796561542696E-153</v>
      </c>
      <c r="N190" s="5">
        <f t="shared" si="48"/>
        <v>1.3513636191709287E-147</v>
      </c>
      <c r="Q190" s="1">
        <v>178</v>
      </c>
      <c r="R190" s="5">
        <f t="shared" si="49"/>
        <v>4.3224339042040795E-153</v>
      </c>
      <c r="S190" s="5">
        <f t="shared" si="50"/>
        <v>1.3516620206909594E-147</v>
      </c>
      <c r="V190" s="1">
        <v>178</v>
      </c>
      <c r="W190" s="5">
        <f t="shared" si="51"/>
        <v>4.3198327981172631E-153</v>
      </c>
      <c r="X190" s="5">
        <f t="shared" si="52"/>
        <v>1.350848632588965E-147</v>
      </c>
      <c r="AA190" s="1">
        <v>178</v>
      </c>
      <c r="AB190" s="5">
        <f t="shared" si="36"/>
        <v>4.3081913888059678E-153</v>
      </c>
      <c r="AC190" s="5">
        <f t="shared" si="37"/>
        <v>1.3472082644116536E-147</v>
      </c>
      <c r="AF190" s="1">
        <v>178</v>
      </c>
      <c r="AG190" s="5">
        <f t="shared" si="38"/>
        <v>4.2859170356014663E-153</v>
      </c>
      <c r="AH190" s="5">
        <f t="shared" si="39"/>
        <v>1.3402428838114557E-147</v>
      </c>
      <c r="AK190" s="1">
        <v>178</v>
      </c>
      <c r="AL190" s="5">
        <f t="shared" si="40"/>
        <v>4.252719650293467E-153</v>
      </c>
      <c r="AM190" s="5">
        <f t="shared" si="41"/>
        <v>1.3298617777259646E-147</v>
      </c>
      <c r="AP190" s="1">
        <v>178</v>
      </c>
      <c r="AQ190" s="5">
        <f t="shared" si="42"/>
        <v>4.2088531574284368E-153</v>
      </c>
      <c r="AR190" s="5">
        <f t="shared" si="43"/>
        <v>1.3161443505308595E-147</v>
      </c>
      <c r="AU190" s="1">
        <v>178</v>
      </c>
      <c r="AV190" s="5">
        <f t="shared" si="44"/>
        <v>4.1546510993613614E-153</v>
      </c>
      <c r="AW190" s="5">
        <f t="shared" si="45"/>
        <v>1.2991949037709461E-147</v>
      </c>
    </row>
    <row r="191" spans="7:49">
      <c r="G191" s="1">
        <v>179</v>
      </c>
      <c r="H191" s="5">
        <f t="shared" si="53"/>
        <v>1.0567769536939982E-154</v>
      </c>
      <c r="I191" s="5">
        <f t="shared" si="46"/>
        <v>3.341866839301379E-149</v>
      </c>
      <c r="L191" s="1">
        <v>179</v>
      </c>
      <c r="M191" s="5">
        <f t="shared" si="47"/>
        <v>1.0572985198669555E-154</v>
      </c>
      <c r="N191" s="5">
        <f t="shared" si="48"/>
        <v>3.3435161984133604E-149</v>
      </c>
      <c r="Q191" s="1">
        <v>179</v>
      </c>
      <c r="R191" s="5">
        <f t="shared" si="49"/>
        <v>1.0575346182594013E-154</v>
      </c>
      <c r="S191" s="5">
        <f t="shared" si="50"/>
        <v>3.3442628170690471E-149</v>
      </c>
      <c r="V191" s="1">
        <v>179</v>
      </c>
      <c r="W191" s="5">
        <f t="shared" si="51"/>
        <v>1.0568910584982654E-154</v>
      </c>
      <c r="X191" s="5">
        <f t="shared" si="52"/>
        <v>3.3422276751998656E-149</v>
      </c>
      <c r="AA191" s="1">
        <v>179</v>
      </c>
      <c r="AB191" s="5">
        <f t="shared" si="36"/>
        <v>1.0540108209793965E-154</v>
      </c>
      <c r="AC191" s="5">
        <f t="shared" si="37"/>
        <v>3.333119442644288E-149</v>
      </c>
      <c r="AF191" s="1">
        <v>179</v>
      </c>
      <c r="AG191" s="5">
        <f t="shared" si="38"/>
        <v>1.0485000981414354E-154</v>
      </c>
      <c r="AH191" s="5">
        <f t="shared" si="39"/>
        <v>3.3156927738960821E-149</v>
      </c>
      <c r="AK191" s="1">
        <v>179</v>
      </c>
      <c r="AL191" s="5">
        <f t="shared" si="40"/>
        <v>1.0402875930548663E-154</v>
      </c>
      <c r="AM191" s="5">
        <f t="shared" si="41"/>
        <v>3.289722205252942E-149</v>
      </c>
      <c r="AP191" s="1">
        <v>179</v>
      </c>
      <c r="AQ191" s="5">
        <f t="shared" si="42"/>
        <v>1.0294368292105859E-154</v>
      </c>
      <c r="AR191" s="5">
        <f t="shared" si="43"/>
        <v>3.2554086183171775E-149</v>
      </c>
      <c r="AU191" s="1">
        <v>179</v>
      </c>
      <c r="AV191" s="5">
        <f t="shared" si="44"/>
        <v>1.0160312335104778E-154</v>
      </c>
      <c r="AW191" s="5">
        <f t="shared" si="45"/>
        <v>3.2130158356446621E-149</v>
      </c>
    </row>
    <row r="192" spans="7:49">
      <c r="G192" s="1">
        <v>180</v>
      </c>
      <c r="H192" s="5">
        <f t="shared" si="53"/>
        <v>2.5329532696332082E-156</v>
      </c>
      <c r="I192" s="5">
        <f t="shared" si="46"/>
        <v>8.099755943023093E-151</v>
      </c>
      <c r="L192" s="1">
        <v>180</v>
      </c>
      <c r="M192" s="5">
        <f t="shared" si="47"/>
        <v>2.534217404499125E-156</v>
      </c>
      <c r="N192" s="5">
        <f t="shared" si="48"/>
        <v>8.1037983325988274E-151</v>
      </c>
      <c r="Q192" s="1">
        <v>180</v>
      </c>
      <c r="R192" s="5">
        <f t="shared" si="49"/>
        <v>2.5347896452296736E-156</v>
      </c>
      <c r="S192" s="5">
        <f t="shared" si="50"/>
        <v>8.1056282164398249E-151</v>
      </c>
      <c r="V192" s="1">
        <v>180</v>
      </c>
      <c r="W192" s="5">
        <f t="shared" si="51"/>
        <v>2.533229828116899E-156</v>
      </c>
      <c r="X192" s="5">
        <f t="shared" si="52"/>
        <v>8.1006403084192962E-151</v>
      </c>
      <c r="AA192" s="1">
        <v>180</v>
      </c>
      <c r="AB192" s="5">
        <f t="shared" si="36"/>
        <v>2.5262490315100639E-156</v>
      </c>
      <c r="AC192" s="5">
        <f t="shared" si="37"/>
        <v>8.078317453323184E-151</v>
      </c>
      <c r="AF192" s="1">
        <v>180</v>
      </c>
      <c r="AG192" s="5">
        <f t="shared" si="38"/>
        <v>2.5128933558211922E-156</v>
      </c>
      <c r="AH192" s="5">
        <f t="shared" si="39"/>
        <v>8.0356093170022589E-151</v>
      </c>
      <c r="AK192" s="1">
        <v>180</v>
      </c>
      <c r="AL192" s="5">
        <f t="shared" si="40"/>
        <v>2.4929911562987976E-156</v>
      </c>
      <c r="AM192" s="5">
        <f t="shared" si="41"/>
        <v>7.9719670221390416E-151</v>
      </c>
      <c r="AP192" s="1">
        <v>180</v>
      </c>
      <c r="AQ192" s="5">
        <f t="shared" si="42"/>
        <v>2.4666980974878429E-156</v>
      </c>
      <c r="AR192" s="5">
        <f t="shared" si="43"/>
        <v>7.8878883453164235E-151</v>
      </c>
      <c r="AU192" s="1">
        <v>180</v>
      </c>
      <c r="AV192" s="5">
        <f t="shared" si="44"/>
        <v>2.4342185820287106E-156</v>
      </c>
      <c r="AW192" s="5">
        <f t="shared" si="45"/>
        <v>7.7840269154509156E-151</v>
      </c>
    </row>
    <row r="193" spans="7:49">
      <c r="G193" s="1">
        <v>181</v>
      </c>
      <c r="H193" s="5">
        <f t="shared" si="53"/>
        <v>5.947733503107466E-158</v>
      </c>
      <c r="I193" s="5">
        <f t="shared" si="46"/>
        <v>1.9231289083942628E-152</v>
      </c>
      <c r="L193" s="1">
        <v>181</v>
      </c>
      <c r="M193" s="5">
        <f t="shared" si="47"/>
        <v>5.9507349528790572E-158</v>
      </c>
      <c r="N193" s="5">
        <f t="shared" si="48"/>
        <v>1.9240993914900208E-152</v>
      </c>
      <c r="Q193" s="1">
        <v>181</v>
      </c>
      <c r="R193" s="5">
        <f t="shared" si="49"/>
        <v>5.95209363603136E-158</v>
      </c>
      <c r="S193" s="5">
        <f t="shared" si="50"/>
        <v>1.9245387055322821E-152</v>
      </c>
      <c r="V193" s="1">
        <v>181</v>
      </c>
      <c r="W193" s="5">
        <f t="shared" si="51"/>
        <v>5.9483901376304656E-158</v>
      </c>
      <c r="X193" s="5">
        <f t="shared" si="52"/>
        <v>1.9233412233597483E-152</v>
      </c>
      <c r="AA193" s="1">
        <v>181</v>
      </c>
      <c r="AB193" s="5">
        <f t="shared" si="36"/>
        <v>5.9318158335445453E-158</v>
      </c>
      <c r="AC193" s="5">
        <f t="shared" si="37"/>
        <v>1.9179821192056204E-152</v>
      </c>
      <c r="AF193" s="1">
        <v>181</v>
      </c>
      <c r="AG193" s="5">
        <f t="shared" si="38"/>
        <v>5.9001072611371026E-158</v>
      </c>
      <c r="AH193" s="5">
        <f t="shared" si="39"/>
        <v>1.9077295293394458E-152</v>
      </c>
      <c r="AK193" s="1">
        <v>181</v>
      </c>
      <c r="AL193" s="5">
        <f t="shared" si="40"/>
        <v>5.8528596504093864E-158</v>
      </c>
      <c r="AM193" s="5">
        <f t="shared" si="41"/>
        <v>1.8924525761949316E-152</v>
      </c>
      <c r="AP193" s="1">
        <v>181</v>
      </c>
      <c r="AQ193" s="5">
        <f t="shared" si="42"/>
        <v>5.7904466563238994E-158</v>
      </c>
      <c r="AR193" s="5">
        <f t="shared" si="43"/>
        <v>1.8722720766613648E-152</v>
      </c>
      <c r="AU193" s="1">
        <v>181</v>
      </c>
      <c r="AV193" s="5">
        <f t="shared" si="44"/>
        <v>5.7133588389064255E-158</v>
      </c>
      <c r="AW193" s="5">
        <f t="shared" si="45"/>
        <v>1.8473466474902179E-152</v>
      </c>
    </row>
    <row r="194" spans="7:49">
      <c r="G194" s="1">
        <v>182</v>
      </c>
      <c r="H194" s="5">
        <f t="shared" si="53"/>
        <v>1.3682193031490923E-159</v>
      </c>
      <c r="I194" s="5">
        <f t="shared" si="46"/>
        <v>4.4729931657226401E-154</v>
      </c>
      <c r="L194" s="1">
        <v>182</v>
      </c>
      <c r="M194" s="5">
        <f t="shared" si="47"/>
        <v>1.3689174103734726E-159</v>
      </c>
      <c r="N194" s="5">
        <f t="shared" si="48"/>
        <v>4.4752754232791644E-154</v>
      </c>
      <c r="Q194" s="1">
        <v>182</v>
      </c>
      <c r="R194" s="5">
        <f t="shared" si="49"/>
        <v>1.3692334277807347E-159</v>
      </c>
      <c r="S194" s="5">
        <f t="shared" si="50"/>
        <v>4.4763085498398546E-154</v>
      </c>
      <c r="V194" s="1">
        <v>182</v>
      </c>
      <c r="W194" s="5">
        <f t="shared" si="51"/>
        <v>1.3683720294441093E-159</v>
      </c>
      <c r="X194" s="5">
        <f t="shared" si="52"/>
        <v>4.4734924597117427E-154</v>
      </c>
      <c r="AA194" s="1">
        <v>182</v>
      </c>
      <c r="AB194" s="5">
        <f t="shared" si="36"/>
        <v>1.3645170775591626E-159</v>
      </c>
      <c r="AC194" s="5">
        <f t="shared" si="37"/>
        <v>4.460889821088045E-154</v>
      </c>
      <c r="AF194" s="1">
        <v>182</v>
      </c>
      <c r="AG194" s="5">
        <f t="shared" si="38"/>
        <v>1.3571424388640648E-159</v>
      </c>
      <c r="AH194" s="5">
        <f t="shared" si="39"/>
        <v>4.4367805950254365E-154</v>
      </c>
      <c r="AK194" s="1">
        <v>182</v>
      </c>
      <c r="AL194" s="5">
        <f t="shared" si="40"/>
        <v>1.3461546151461177E-159</v>
      </c>
      <c r="AM194" s="5">
        <f t="shared" si="41"/>
        <v>4.4008591164412484E-154</v>
      </c>
      <c r="AP194" s="1">
        <v>182</v>
      </c>
      <c r="AQ194" s="5">
        <f t="shared" si="42"/>
        <v>1.3316414636361959E-159</v>
      </c>
      <c r="AR194" s="5">
        <f t="shared" si="43"/>
        <v>4.3534126088765885E-154</v>
      </c>
      <c r="AU194" s="1">
        <v>182</v>
      </c>
      <c r="AV194" s="5">
        <f t="shared" si="44"/>
        <v>1.3137183092369384E-159</v>
      </c>
      <c r="AW194" s="5">
        <f t="shared" si="45"/>
        <v>4.2948180933982934E-154</v>
      </c>
    </row>
    <row r="195" spans="7:49">
      <c r="G195" s="1">
        <v>183</v>
      </c>
      <c r="H195" s="5">
        <f t="shared" si="53"/>
        <v>3.0834664895818859E-161</v>
      </c>
      <c r="I195" s="5">
        <f t="shared" si="46"/>
        <v>1.0191571550735314E-155</v>
      </c>
      <c r="L195" s="1">
        <v>183</v>
      </c>
      <c r="M195" s="5">
        <f t="shared" si="47"/>
        <v>3.0850571089863131E-161</v>
      </c>
      <c r="N195" s="5">
        <f t="shared" si="48"/>
        <v>1.0196828916600965E-155</v>
      </c>
      <c r="Q195" s="1">
        <v>183</v>
      </c>
      <c r="R195" s="5">
        <f t="shared" si="49"/>
        <v>3.0857771494820887E-161</v>
      </c>
      <c r="S195" s="5">
        <f t="shared" si="50"/>
        <v>1.0199208817357763E-155</v>
      </c>
      <c r="V195" s="1">
        <v>183</v>
      </c>
      <c r="W195" s="5">
        <f t="shared" si="51"/>
        <v>3.0838144717636476E-161</v>
      </c>
      <c r="X195" s="5">
        <f t="shared" si="52"/>
        <v>1.0192721712514526E-155</v>
      </c>
      <c r="AA195" s="1">
        <v>183</v>
      </c>
      <c r="AB195" s="5">
        <f t="shared" si="36"/>
        <v>3.0750312131160156E-161</v>
      </c>
      <c r="AC195" s="5">
        <f t="shared" si="37"/>
        <v>1.0163691006567697E-155</v>
      </c>
      <c r="AF195" s="1">
        <v>183</v>
      </c>
      <c r="AG195" s="5">
        <f t="shared" si="38"/>
        <v>3.0582293381305412E-161</v>
      </c>
      <c r="AH195" s="5">
        <f t="shared" si="39"/>
        <v>1.0108156914765652E-155</v>
      </c>
      <c r="AK195" s="1">
        <v>183</v>
      </c>
      <c r="AL195" s="5">
        <f t="shared" si="40"/>
        <v>3.0331972960340999E-161</v>
      </c>
      <c r="AM195" s="5">
        <f t="shared" si="41"/>
        <v>1.0025420212761961E-155</v>
      </c>
      <c r="AP195" s="1">
        <v>183</v>
      </c>
      <c r="AQ195" s="5">
        <f t="shared" si="42"/>
        <v>3.0001374399853341E-161</v>
      </c>
      <c r="AR195" s="5">
        <f t="shared" si="43"/>
        <v>9.9161497246550212E-156</v>
      </c>
      <c r="AU195" s="1">
        <v>183</v>
      </c>
      <c r="AV195" s="5">
        <f t="shared" si="44"/>
        <v>2.9593153401800218E-161</v>
      </c>
      <c r="AW195" s="5">
        <f t="shared" si="45"/>
        <v>9.7812232215057958E-156</v>
      </c>
    </row>
    <row r="196" spans="7:49">
      <c r="G196" s="1">
        <v>184</v>
      </c>
      <c r="H196" s="5">
        <f t="shared" si="53"/>
        <v>6.8077169215181095E-163</v>
      </c>
      <c r="I196" s="5">
        <f t="shared" si="46"/>
        <v>2.2747667941633536E-157</v>
      </c>
      <c r="L196" s="1">
        <v>184</v>
      </c>
      <c r="M196" s="5">
        <f t="shared" si="47"/>
        <v>6.8112672065854632E-163</v>
      </c>
      <c r="N196" s="5">
        <f t="shared" si="48"/>
        <v>2.2759531053267194E-157</v>
      </c>
      <c r="Q196" s="1">
        <v>184</v>
      </c>
      <c r="R196" s="5">
        <f t="shared" si="49"/>
        <v>6.8128743537799036E-163</v>
      </c>
      <c r="S196" s="5">
        <f t="shared" si="50"/>
        <v>2.2764901260509052E-157</v>
      </c>
      <c r="V196" s="1">
        <v>184</v>
      </c>
      <c r="W196" s="5">
        <f t="shared" si="51"/>
        <v>6.8084936209680275E-163</v>
      </c>
      <c r="X196" s="5">
        <f t="shared" si="52"/>
        <v>2.2750263246547194E-157</v>
      </c>
      <c r="AA196" s="1">
        <v>184</v>
      </c>
      <c r="AB196" s="5">
        <f t="shared" si="36"/>
        <v>6.7888896005093637E-163</v>
      </c>
      <c r="AC196" s="5">
        <f t="shared" si="37"/>
        <v>2.2684757328358217E-157</v>
      </c>
      <c r="AF196" s="1">
        <v>184</v>
      </c>
      <c r="AG196" s="5">
        <f t="shared" si="38"/>
        <v>6.7513899338451005E-163</v>
      </c>
      <c r="AH196" s="5">
        <f t="shared" si="39"/>
        <v>2.2559453944707771E-157</v>
      </c>
      <c r="AK196" s="1">
        <v>184</v>
      </c>
      <c r="AL196" s="5">
        <f t="shared" si="40"/>
        <v>6.6955257629702823E-163</v>
      </c>
      <c r="AM196" s="5">
        <f t="shared" si="41"/>
        <v>2.2372786428483896E-157</v>
      </c>
      <c r="AP196" s="1">
        <v>184</v>
      </c>
      <c r="AQ196" s="5">
        <f t="shared" si="42"/>
        <v>6.621753616703898E-163</v>
      </c>
      <c r="AR196" s="5">
        <f t="shared" si="43"/>
        <v>2.2126280249399835E-157</v>
      </c>
      <c r="AU196" s="1">
        <v>184</v>
      </c>
      <c r="AV196" s="5">
        <f t="shared" si="44"/>
        <v>6.5306725420248966E-163</v>
      </c>
      <c r="AW196" s="5">
        <f t="shared" si="45"/>
        <v>2.1821937094939908E-157</v>
      </c>
    </row>
    <row r="197" spans="7:49">
      <c r="G197" s="1">
        <v>185</v>
      </c>
      <c r="H197" s="5">
        <f t="shared" si="53"/>
        <v>1.4724546161066337E-164</v>
      </c>
      <c r="I197" s="5">
        <f t="shared" si="46"/>
        <v>4.9737633754992709E-159</v>
      </c>
      <c r="L197" s="1">
        <v>185</v>
      </c>
      <c r="M197" s="5">
        <f t="shared" si="47"/>
        <v>1.473230885922983E-164</v>
      </c>
      <c r="N197" s="5">
        <f t="shared" si="48"/>
        <v>4.9763855156588593E-159</v>
      </c>
      <c r="Q197" s="1">
        <v>185</v>
      </c>
      <c r="R197" s="5">
        <f t="shared" si="49"/>
        <v>1.4735822901009972E-164</v>
      </c>
      <c r="S197" s="5">
        <f t="shared" si="50"/>
        <v>4.9775725140298013E-159</v>
      </c>
      <c r="V197" s="1">
        <v>185</v>
      </c>
      <c r="W197" s="5">
        <f t="shared" si="51"/>
        <v>1.4726244410613993E-164</v>
      </c>
      <c r="X197" s="5">
        <f t="shared" si="52"/>
        <v>4.9743370224769219E-159</v>
      </c>
      <c r="AA197" s="1">
        <v>185</v>
      </c>
      <c r="AB197" s="5">
        <f t="shared" si="36"/>
        <v>1.4683380962357577E-164</v>
      </c>
      <c r="AC197" s="5">
        <f t="shared" si="37"/>
        <v>4.9598582978525214E-159</v>
      </c>
      <c r="AF197" s="1">
        <v>185</v>
      </c>
      <c r="AG197" s="5">
        <f t="shared" si="38"/>
        <v>1.4601393123004069E-164</v>
      </c>
      <c r="AH197" s="5">
        <f t="shared" si="39"/>
        <v>4.9321638542919423E-159</v>
      </c>
      <c r="AK197" s="1">
        <v>185</v>
      </c>
      <c r="AL197" s="5">
        <f t="shared" si="40"/>
        <v>1.4479263045436964E-164</v>
      </c>
      <c r="AM197" s="5">
        <f t="shared" si="41"/>
        <v>4.8909098760568555E-159</v>
      </c>
      <c r="AP197" s="1">
        <v>185</v>
      </c>
      <c r="AQ197" s="5">
        <f t="shared" si="42"/>
        <v>1.4317999639032686E-164</v>
      </c>
      <c r="AR197" s="5">
        <f t="shared" si="43"/>
        <v>4.8364371598313005E-159</v>
      </c>
      <c r="AU197" s="1">
        <v>185</v>
      </c>
      <c r="AV197" s="5">
        <f t="shared" si="44"/>
        <v>1.4118926537287754E-164</v>
      </c>
      <c r="AW197" s="5">
        <f t="shared" si="45"/>
        <v>4.7691928120819588E-159</v>
      </c>
    </row>
    <row r="198" spans="7:49">
      <c r="G198" s="1">
        <v>186</v>
      </c>
      <c r="H198" s="5">
        <f t="shared" si="53"/>
        <v>3.120038603694829E-166</v>
      </c>
      <c r="I198" s="5">
        <f t="shared" si="46"/>
        <v>1.0653335428300547E-160</v>
      </c>
      <c r="L198" s="1">
        <v>186</v>
      </c>
      <c r="M198" s="5">
        <f t="shared" si="47"/>
        <v>3.1217013057051683E-166</v>
      </c>
      <c r="N198" s="5">
        <f t="shared" si="48"/>
        <v>1.0659012704925421E-160</v>
      </c>
      <c r="Q198" s="1">
        <v>186</v>
      </c>
      <c r="R198" s="5">
        <f t="shared" si="49"/>
        <v>3.1224539858237785E-166</v>
      </c>
      <c r="S198" s="5">
        <f t="shared" si="50"/>
        <v>1.0661582722413111E-160</v>
      </c>
      <c r="V198" s="1">
        <v>186</v>
      </c>
      <c r="W198" s="5">
        <f t="shared" si="51"/>
        <v>3.1204023530736414E-166</v>
      </c>
      <c r="X198" s="5">
        <f t="shared" si="52"/>
        <v>1.0654577446312677E-160</v>
      </c>
      <c r="AA198" s="1">
        <v>186</v>
      </c>
      <c r="AB198" s="5">
        <f t="shared" si="36"/>
        <v>3.1112215373122251E-166</v>
      </c>
      <c r="AC198" s="5">
        <f t="shared" si="37"/>
        <v>1.0623229657956475E-160</v>
      </c>
      <c r="AF198" s="1">
        <v>186</v>
      </c>
      <c r="AG198" s="5">
        <f t="shared" si="38"/>
        <v>3.093661575180437E-166</v>
      </c>
      <c r="AH198" s="5">
        <f t="shared" si="39"/>
        <v>1.0563271372031213E-160</v>
      </c>
      <c r="AK198" s="1">
        <v>186</v>
      </c>
      <c r="AL198" s="5">
        <f t="shared" si="40"/>
        <v>3.0675060267751757E-166</v>
      </c>
      <c r="AM198" s="5">
        <f t="shared" si="41"/>
        <v>1.0473963557011739E-160</v>
      </c>
      <c r="AP198" s="1">
        <v>186</v>
      </c>
      <c r="AQ198" s="5">
        <f t="shared" si="42"/>
        <v>3.0329732967429806E-166</v>
      </c>
      <c r="AR198" s="5">
        <f t="shared" si="43"/>
        <v>1.0356051953016756E-160</v>
      </c>
      <c r="AU198" s="1">
        <v>186</v>
      </c>
      <c r="AV198" s="5">
        <f t="shared" si="44"/>
        <v>2.9903498688058158E-166</v>
      </c>
      <c r="AW198" s="5">
        <f t="shared" si="45"/>
        <v>1.0210514755374111E-160</v>
      </c>
    </row>
    <row r="199" spans="7:49">
      <c r="G199" s="1">
        <v>187</v>
      </c>
      <c r="H199" s="5">
        <f t="shared" si="53"/>
        <v>6.4767195680615077E-168</v>
      </c>
      <c r="I199" s="5">
        <f t="shared" si="46"/>
        <v>2.2353114959160896E-162</v>
      </c>
      <c r="L199" s="1">
        <v>187</v>
      </c>
      <c r="M199" s="5">
        <f t="shared" si="47"/>
        <v>6.4802083041649788E-168</v>
      </c>
      <c r="N199" s="5">
        <f t="shared" si="48"/>
        <v>2.2365155640923256E-162</v>
      </c>
      <c r="Q199" s="1">
        <v>187</v>
      </c>
      <c r="R199" s="5">
        <f t="shared" si="49"/>
        <v>6.4817876089603757E-168</v>
      </c>
      <c r="S199" s="5">
        <f t="shared" si="50"/>
        <v>2.2370606298663808E-162</v>
      </c>
      <c r="V199" s="1">
        <v>187</v>
      </c>
      <c r="W199" s="5">
        <f t="shared" si="51"/>
        <v>6.4774827972720254E-168</v>
      </c>
      <c r="X199" s="5">
        <f t="shared" si="52"/>
        <v>2.2355749093633386E-162</v>
      </c>
      <c r="AA199" s="1">
        <v>187</v>
      </c>
      <c r="AB199" s="5">
        <f t="shared" si="36"/>
        <v>6.4582196443044168E-168</v>
      </c>
      <c r="AC199" s="5">
        <f t="shared" si="37"/>
        <v>2.2289266135982387E-162</v>
      </c>
      <c r="AF199" s="1">
        <v>187</v>
      </c>
      <c r="AG199" s="5">
        <f t="shared" si="38"/>
        <v>6.4213771066814826E-168</v>
      </c>
      <c r="AH199" s="5">
        <f t="shared" si="39"/>
        <v>2.2162111413561829E-162</v>
      </c>
      <c r="AK199" s="1">
        <v>187</v>
      </c>
      <c r="AL199" s="5">
        <f t="shared" si="40"/>
        <v>6.3665043627843613E-168</v>
      </c>
      <c r="AM199" s="5">
        <f t="shared" si="41"/>
        <v>2.1972729004833567E-162</v>
      </c>
      <c r="AP199" s="1">
        <v>187</v>
      </c>
      <c r="AQ199" s="5">
        <f t="shared" si="42"/>
        <v>6.2940645366861719E-168</v>
      </c>
      <c r="AR199" s="5">
        <f t="shared" si="43"/>
        <v>2.1722717290820278E-162</v>
      </c>
      <c r="AU199" s="1">
        <v>187</v>
      </c>
      <c r="AV199" s="5">
        <f t="shared" si="44"/>
        <v>6.2046650042056957E-168</v>
      </c>
      <c r="AW199" s="5">
        <f t="shared" si="45"/>
        <v>2.1414172508877616E-162</v>
      </c>
    </row>
    <row r="200" spans="7:49">
      <c r="G200" s="1">
        <v>188</v>
      </c>
      <c r="H200" s="5">
        <f t="shared" si="53"/>
        <v>1.317124291031208E-169</v>
      </c>
      <c r="I200" s="5">
        <f t="shared" si="46"/>
        <v>4.5945417600465881E-164</v>
      </c>
      <c r="L200" s="1">
        <v>188</v>
      </c>
      <c r="M200" s="5">
        <f t="shared" si="47"/>
        <v>1.3178413807985019E-169</v>
      </c>
      <c r="N200" s="5">
        <f t="shared" si="48"/>
        <v>4.5970431935893214E-164</v>
      </c>
      <c r="Q200" s="1">
        <v>188</v>
      </c>
      <c r="R200" s="5">
        <f t="shared" si="49"/>
        <v>1.3181659992345637E-169</v>
      </c>
      <c r="S200" s="5">
        <f t="shared" si="50"/>
        <v>4.5981755642932275E-164</v>
      </c>
      <c r="V200" s="1">
        <v>188</v>
      </c>
      <c r="W200" s="5">
        <f t="shared" si="51"/>
        <v>1.3172811680795117E-169</v>
      </c>
      <c r="X200" s="5">
        <f t="shared" si="52"/>
        <v>4.595088996290375E-164</v>
      </c>
      <c r="AA200" s="1">
        <v>188</v>
      </c>
      <c r="AB200" s="5">
        <f t="shared" si="36"/>
        <v>1.3133218067070662E-169</v>
      </c>
      <c r="AC200" s="5">
        <f t="shared" si="37"/>
        <v>4.5812775046242596E-164</v>
      </c>
      <c r="AF200" s="1">
        <v>188</v>
      </c>
      <c r="AG200" s="5">
        <f t="shared" si="38"/>
        <v>1.3057495198856636E-169</v>
      </c>
      <c r="AH200" s="5">
        <f t="shared" si="39"/>
        <v>4.5548629982205038E-164</v>
      </c>
      <c r="AK200" s="1">
        <v>188</v>
      </c>
      <c r="AL200" s="5">
        <f t="shared" si="40"/>
        <v>1.2944723296491354E-169</v>
      </c>
      <c r="AM200" s="5">
        <f t="shared" si="41"/>
        <v>4.5155246291458952E-164</v>
      </c>
      <c r="AP200" s="1">
        <v>188</v>
      </c>
      <c r="AQ200" s="5">
        <f t="shared" si="42"/>
        <v>1.2795864323533724E-169</v>
      </c>
      <c r="AR200" s="5">
        <f t="shared" si="43"/>
        <v>4.4635979603972682E-164</v>
      </c>
      <c r="AU200" s="1">
        <v>188</v>
      </c>
      <c r="AV200" s="5">
        <f t="shared" si="44"/>
        <v>1.2612179643889018E-169</v>
      </c>
      <c r="AW200" s="5">
        <f t="shared" si="45"/>
        <v>4.3995229951828895E-164</v>
      </c>
    </row>
    <row r="201" spans="7:49">
      <c r="G201" s="1">
        <v>189</v>
      </c>
      <c r="H201" s="5">
        <f t="shared" si="53"/>
        <v>2.6240640943343725E-171</v>
      </c>
      <c r="I201" s="5">
        <f t="shared" si="46"/>
        <v>9.2511940883555394E-166</v>
      </c>
      <c r="L201" s="1">
        <v>189</v>
      </c>
      <c r="M201" s="5">
        <f t="shared" si="47"/>
        <v>2.625507971922548E-171</v>
      </c>
      <c r="N201" s="5">
        <f t="shared" si="48"/>
        <v>9.2562845096744709E-166</v>
      </c>
      <c r="Q201" s="1">
        <v>189</v>
      </c>
      <c r="R201" s="5">
        <f t="shared" si="49"/>
        <v>2.6261616017498729E-171</v>
      </c>
      <c r="S201" s="5">
        <f t="shared" si="50"/>
        <v>9.2585888956106113E-166</v>
      </c>
      <c r="V201" s="1">
        <v>189</v>
      </c>
      <c r="W201" s="5">
        <f t="shared" si="51"/>
        <v>2.6243799693488603E-171</v>
      </c>
      <c r="X201" s="5">
        <f t="shared" si="52"/>
        <v>9.2523077124750872E-166</v>
      </c>
      <c r="AA201" s="1">
        <v>189</v>
      </c>
      <c r="AB201" s="5">
        <f t="shared" si="36"/>
        <v>2.6164078404155361E-171</v>
      </c>
      <c r="AC201" s="5">
        <f t="shared" si="37"/>
        <v>9.2242018014118566E-166</v>
      </c>
      <c r="AF201" s="1">
        <v>189</v>
      </c>
      <c r="AG201" s="5">
        <f t="shared" si="38"/>
        <v>2.6011618419565587E-171</v>
      </c>
      <c r="AH201" s="5">
        <f t="shared" si="39"/>
        <v>9.170451707761593E-166</v>
      </c>
      <c r="AK201" s="1">
        <v>189</v>
      </c>
      <c r="AL201" s="5">
        <f t="shared" si="40"/>
        <v>2.5784581620972272E-171</v>
      </c>
      <c r="AM201" s="5">
        <f t="shared" si="41"/>
        <v>9.090409398828645E-166</v>
      </c>
      <c r="AP201" s="1">
        <v>189</v>
      </c>
      <c r="AQ201" s="5">
        <f t="shared" si="42"/>
        <v>2.5484925255560824E-171</v>
      </c>
      <c r="AR201" s="5">
        <f t="shared" si="43"/>
        <v>8.9847649062944148E-166</v>
      </c>
      <c r="AU201" s="1">
        <v>189</v>
      </c>
      <c r="AV201" s="5">
        <f t="shared" si="44"/>
        <v>2.5115215276141941E-171</v>
      </c>
      <c r="AW201" s="5">
        <f t="shared" si="45"/>
        <v>8.8544228623104025E-166</v>
      </c>
    </row>
    <row r="202" spans="7:49">
      <c r="G202" s="1">
        <v>190</v>
      </c>
      <c r="H202" s="5">
        <f t="shared" si="53"/>
        <v>5.1215051382036826E-173</v>
      </c>
      <c r="I202" s="5">
        <f t="shared" si="46"/>
        <v>1.8247549904450273E-167</v>
      </c>
      <c r="L202" s="1">
        <v>190</v>
      </c>
      <c r="M202" s="5">
        <f t="shared" si="47"/>
        <v>5.1243531278784562E-173</v>
      </c>
      <c r="N202" s="5">
        <f t="shared" si="48"/>
        <v>1.8257697084295928E-167</v>
      </c>
      <c r="Q202" s="1">
        <v>190</v>
      </c>
      <c r="R202" s="5">
        <f t="shared" si="49"/>
        <v>5.1256423915282776E-173</v>
      </c>
      <c r="S202" s="5">
        <f t="shared" si="50"/>
        <v>1.8262290636807396E-167</v>
      </c>
      <c r="V202" s="1">
        <v>190</v>
      </c>
      <c r="W202" s="5">
        <f t="shared" si="51"/>
        <v>5.1221281873704932E-173</v>
      </c>
      <c r="X202" s="5">
        <f t="shared" si="52"/>
        <v>1.8249769783266655E-167</v>
      </c>
      <c r="AA202" s="1">
        <v>190</v>
      </c>
      <c r="AB202" s="5">
        <f t="shared" si="36"/>
        <v>5.1064037675494928E-173</v>
      </c>
      <c r="AC202" s="5">
        <f t="shared" si="37"/>
        <v>1.8193744820358416E-167</v>
      </c>
      <c r="AF202" s="1">
        <v>190</v>
      </c>
      <c r="AG202" s="5">
        <f t="shared" si="38"/>
        <v>5.0763336085983838E-173</v>
      </c>
      <c r="AH202" s="5">
        <f t="shared" si="39"/>
        <v>1.8086607033460176E-167</v>
      </c>
      <c r="AK202" s="1">
        <v>190</v>
      </c>
      <c r="AL202" s="5">
        <f t="shared" si="40"/>
        <v>5.0315579006850779E-173</v>
      </c>
      <c r="AM202" s="5">
        <f t="shared" si="41"/>
        <v>1.7927074446338392E-167</v>
      </c>
      <c r="AP202" s="1">
        <v>190</v>
      </c>
      <c r="AQ202" s="5">
        <f t="shared" si="42"/>
        <v>4.9724667281645198E-173</v>
      </c>
      <c r="AR202" s="5">
        <f t="shared" si="43"/>
        <v>1.7716536901147221E-167</v>
      </c>
      <c r="AU202" s="1">
        <v>190</v>
      </c>
      <c r="AV202" s="5">
        <f t="shared" si="44"/>
        <v>4.8995713987088447E-173</v>
      </c>
      <c r="AW202" s="5">
        <f t="shared" si="45"/>
        <v>1.7456816149893553E-167</v>
      </c>
    </row>
    <row r="203" spans="7:49">
      <c r="G203" s="1">
        <v>191</v>
      </c>
      <c r="H203" s="5">
        <f t="shared" si="53"/>
        <v>9.7925493933499322E-175</v>
      </c>
      <c r="I203" s="5">
        <f t="shared" si="46"/>
        <v>3.525837160369717E-169</v>
      </c>
      <c r="L203" s="1">
        <v>191</v>
      </c>
      <c r="M203" s="5">
        <f t="shared" si="47"/>
        <v>9.7980523662638407E-175</v>
      </c>
      <c r="N203" s="5">
        <f t="shared" si="48"/>
        <v>3.5278185224862604E-169</v>
      </c>
      <c r="Q203" s="1">
        <v>191</v>
      </c>
      <c r="R203" s="5">
        <f t="shared" si="49"/>
        <v>9.8005435316077746E-175</v>
      </c>
      <c r="S203" s="5">
        <f t="shared" si="50"/>
        <v>3.5287154741368935E-169</v>
      </c>
      <c r="V203" s="1">
        <v>191</v>
      </c>
      <c r="W203" s="5">
        <f t="shared" si="51"/>
        <v>9.7937532652813168E-175</v>
      </c>
      <c r="X203" s="5">
        <f t="shared" si="52"/>
        <v>3.5262706181161634E-169</v>
      </c>
      <c r="AA203" s="1">
        <v>191</v>
      </c>
      <c r="AB203" s="5">
        <f t="shared" si="36"/>
        <v>9.7633706023282647E-175</v>
      </c>
      <c r="AC203" s="5">
        <f t="shared" si="37"/>
        <v>3.5153312480126427E-169</v>
      </c>
      <c r="AF203" s="1">
        <v>191</v>
      </c>
      <c r="AG203" s="5">
        <f t="shared" si="38"/>
        <v>9.7052719100421087E-175</v>
      </c>
      <c r="AH203" s="5">
        <f t="shared" si="39"/>
        <v>3.4944126373421134E-169</v>
      </c>
      <c r="AK203" s="1">
        <v>191</v>
      </c>
      <c r="AL203" s="5">
        <f t="shared" si="40"/>
        <v>9.6187672963038593E-175</v>
      </c>
      <c r="AM203" s="5">
        <f t="shared" si="41"/>
        <v>3.4632663883511336E-169</v>
      </c>
      <c r="AP203" s="1">
        <v>191</v>
      </c>
      <c r="AQ203" s="5">
        <f t="shared" si="42"/>
        <v>9.5046183089722165E-175</v>
      </c>
      <c r="AR203" s="5">
        <f t="shared" si="43"/>
        <v>3.4221666986599283E-169</v>
      </c>
      <c r="AU203" s="1">
        <v>191</v>
      </c>
      <c r="AV203" s="5">
        <f t="shared" si="44"/>
        <v>9.3638229728609759E-175</v>
      </c>
      <c r="AW203" s="5">
        <f t="shared" si="45"/>
        <v>3.371472910134861E-169</v>
      </c>
    </row>
    <row r="204" spans="7:49">
      <c r="G204" s="1">
        <v>192</v>
      </c>
      <c r="H204" s="5">
        <f t="shared" si="53"/>
        <v>1.8342917393767133E-176</v>
      </c>
      <c r="I204" s="5">
        <f t="shared" si="46"/>
        <v>6.673760436818263E-171</v>
      </c>
      <c r="L204" s="1">
        <v>192</v>
      </c>
      <c r="M204" s="5">
        <f t="shared" si="47"/>
        <v>1.835333353880313E-176</v>
      </c>
      <c r="N204" s="5">
        <f t="shared" si="48"/>
        <v>6.6775501751217795E-171</v>
      </c>
      <c r="Q204" s="1">
        <v>192</v>
      </c>
      <c r="R204" s="5">
        <f t="shared" si="49"/>
        <v>1.8358048890136837E-176</v>
      </c>
      <c r="S204" s="5">
        <f t="shared" si="50"/>
        <v>6.6792657759992763E-171</v>
      </c>
      <c r="V204" s="1">
        <v>192</v>
      </c>
      <c r="W204" s="5">
        <f t="shared" si="51"/>
        <v>1.8345196103101863E-176</v>
      </c>
      <c r="X204" s="5">
        <f t="shared" si="52"/>
        <v>6.674589506691865E-171</v>
      </c>
      <c r="AA204" s="1">
        <v>192</v>
      </c>
      <c r="AB204" s="5">
        <f t="shared" si="36"/>
        <v>1.8287688180565482E-176</v>
      </c>
      <c r="AC204" s="5">
        <f t="shared" si="37"/>
        <v>6.653666221154019E-171</v>
      </c>
      <c r="AF204" s="1">
        <v>192</v>
      </c>
      <c r="AG204" s="5">
        <f t="shared" si="38"/>
        <v>1.817772494237582E-176</v>
      </c>
      <c r="AH204" s="5">
        <f t="shared" si="39"/>
        <v>6.6136579556867195E-171</v>
      </c>
      <c r="AK204" s="1">
        <v>192</v>
      </c>
      <c r="AL204" s="5">
        <f t="shared" si="40"/>
        <v>1.8014010710753325E-176</v>
      </c>
      <c r="AM204" s="5">
        <f t="shared" si="41"/>
        <v>6.5540932998311802E-171</v>
      </c>
      <c r="AP204" s="1">
        <v>192</v>
      </c>
      <c r="AQ204" s="5">
        <f t="shared" si="42"/>
        <v>1.7798001822057349E-176</v>
      </c>
      <c r="AR204" s="5">
        <f t="shared" si="43"/>
        <v>6.4755021169547796E-171</v>
      </c>
      <c r="AU204" s="1">
        <v>192</v>
      </c>
      <c r="AV204" s="5">
        <f t="shared" si="44"/>
        <v>1.7531606484520921E-176</v>
      </c>
      <c r="AW204" s="5">
        <f t="shared" si="45"/>
        <v>6.3785786763679735E-171</v>
      </c>
    </row>
    <row r="205" spans="7:49">
      <c r="G205" s="1">
        <v>193</v>
      </c>
      <c r="H205" s="5">
        <f t="shared" si="53"/>
        <v>3.3660071671170151E-178</v>
      </c>
      <c r="I205" s="5">
        <f t="shared" si="46"/>
        <v>1.2374549572035456E-172</v>
      </c>
      <c r="L205" s="1">
        <v>193</v>
      </c>
      <c r="M205" s="5">
        <f t="shared" si="47"/>
        <v>3.3679385442837337E-178</v>
      </c>
      <c r="N205" s="5">
        <f t="shared" si="48"/>
        <v>1.2381649949814013E-172</v>
      </c>
      <c r="Q205" s="1">
        <v>193</v>
      </c>
      <c r="R205" s="5">
        <f t="shared" si="49"/>
        <v>3.3688128755338819E-178</v>
      </c>
      <c r="S205" s="5">
        <f t="shared" si="50"/>
        <v>1.2384864279095016E-172</v>
      </c>
      <c r="V205" s="1">
        <v>193</v>
      </c>
      <c r="W205" s="5">
        <f t="shared" si="51"/>
        <v>3.3664296878259969E-178</v>
      </c>
      <c r="X205" s="5">
        <f t="shared" si="52"/>
        <v>1.2376102897147055E-172</v>
      </c>
      <c r="AA205" s="1">
        <v>193</v>
      </c>
      <c r="AB205" s="5">
        <f t="shared" ref="AB205:AB268" si="54">(6/((PI()^4)*(AA205^4)))*EXP(-1*AA205*AA205*PI()*PI()*$Z$17*($B$10*EXP(-1*$B$9/($B$12*$Z$13)))/($AA$7*$AA$7))</f>
        <v>3.3557666754653473E-178</v>
      </c>
      <c r="AC205" s="5">
        <f t="shared" ref="AC205:AC268" si="55">(6/((PI()^2)*(AA205^2)))*EXP(-1*AA205*AA205*PI()*PI()*$Z$17*($B$10*EXP(-1*$B$9/($B$12*$Z$13)))/($AA$7*$AA$7))</f>
        <v>1.2336902156182176E-172</v>
      </c>
      <c r="AF205" s="1">
        <v>193</v>
      </c>
      <c r="AG205" s="5">
        <f t="shared" ref="AG205:AG268" si="56">(6/((PI()^4)*(AF205^4)))*EXP(-1*AF205*AF205*PI()*PI()*$AE$17*($B$10*EXP(-1*$B$9/($B$12*$AE$13)))/($AF$7*$AF$7))</f>
        <v>3.3353784716642452E-178</v>
      </c>
      <c r="AH205" s="5">
        <f t="shared" ref="AH205:AH268" si="57">(6/((PI()^2)*(AF205^2)))*EXP(-1*AF205*AF205*PI()*PI()*$AE$17*($B$10*EXP(-1*$B$9/($B$12*$AE$13)))/($AF$7*$AF$7))</f>
        <v>1.2261948412445025E-172</v>
      </c>
      <c r="AK205" s="1">
        <v>193</v>
      </c>
      <c r="AL205" s="5">
        <f t="shared" ref="AL205:AL268" si="58">(6/((PI()^4)*(AK205^4)))*EXP(-1*AK205*AK205*PI()*PI()*$AJ$17*($B$10*EXP(-1*$B$9/($B$12*$AJ$13)))/($AK$7*$AK$7))</f>
        <v>3.3050267240598407E-178</v>
      </c>
      <c r="AM205" s="5">
        <f t="shared" ref="AM205:AM268" si="59">(6/((PI()^2)*(AK205^2)))*EXP(-1*AK205*AK205*PI()*PI()*$AJ$17*($B$10*EXP(-1*$B$9/($B$12*$AJ$13)))/($AK$7*$AK$7))</f>
        <v>1.2150365404245341E-172</v>
      </c>
      <c r="AP205" s="1">
        <v>193</v>
      </c>
      <c r="AQ205" s="5">
        <f t="shared" ref="AQ205:AQ268" si="60">(6/((PI()^4)*(AP205^4)))*EXP(-1*AP205*AP205*PI()*PI()*$AO$17*($B$10*EXP(-1*$B$9/($B$12*$AO$13)))/($AP$7*$AP$7))</f>
        <v>3.2649842374561206E-178</v>
      </c>
      <c r="AR205" s="5">
        <f t="shared" ref="AR205:AR268" si="61">(6/((PI()^2)*(AP205^2)))*EXP(-1*AP205*AP205*PI()*PI()*$AO$17*($B$10*EXP(-1*$B$9/($B$12*$AO$13)))/($AP$7*$AP$7))</f>
        <v>1.2003156051779908E-172</v>
      </c>
      <c r="AU205" s="1">
        <v>193</v>
      </c>
      <c r="AV205" s="5">
        <f t="shared" ref="AV205:AV268" si="62">(6/((PI()^4)*(AU205^4)))*EXP(-1*AU205*AU205*PI()*PI()*$AT$17*($B$10*EXP(-1*$B$9/($B$12*$AT$13)))/($AU$7*$AU$7))</f>
        <v>3.2156083962584896E-178</v>
      </c>
      <c r="AW205" s="5">
        <f t="shared" ref="AW205:AW268" si="63">(6/((PI()^2)*(AU205^2)))*EXP(-1*AU205*AU205*PI()*PI()*$AT$17*($B$10*EXP(-1*$B$9/($B$12*$AT$13)))/($AU$7*$AU$7))</f>
        <v>1.1821634217682224E-172</v>
      </c>
    </row>
    <row r="206" spans="7:49">
      <c r="G206" s="1">
        <v>194</v>
      </c>
      <c r="H206" s="5">
        <f t="shared" si="53"/>
        <v>6.0511115920407642E-180</v>
      </c>
      <c r="I206" s="5">
        <f t="shared" ref="I206:I269" si="64">(6/((PI()^2)*(G206^2)))*EXP(-1*G206*G206*PI()*PI()*$F$17*($B$10*EXP(-1*$B$9/($B$12*$F$13)))/($G$7*$G$7))</f>
        <v>2.2477001125644528E-174</v>
      </c>
      <c r="L206" s="1">
        <v>194</v>
      </c>
      <c r="M206" s="5">
        <f t="shared" ref="M206:M269" si="65">(6/((PI()^4)*(L206^4)))*EXP(-1*L206*L206*PI()*PI()*$K$17*($B$10*EXP(-1*$B$9/($B$12*$K$13)))/($L$7*$L$7))</f>
        <v>6.0546197355794394E-180</v>
      </c>
      <c r="N206" s="5">
        <f t="shared" ref="N206:N269" si="66">(6/((PI()^2)*(L206^2)))*EXP(-1*L206*L206*PI()*PI()*$K$17*($B$10*EXP(-1*$B$9/($B$12*$K$13)))/($L$7*$L$7))</f>
        <v>2.2490032210110306E-174</v>
      </c>
      <c r="Q206" s="1">
        <v>194</v>
      </c>
      <c r="R206" s="5">
        <f t="shared" ref="R206:R269" si="67">(6/((PI()^4)*(Q206^4)))*EXP(-1*Q206*Q206*PI()*PI()*$P$17*($B$10*EXP(-1*$B$9/($B$12*$P$13)))/($Q$7*$Q$7))</f>
        <v>6.05620787323256E-180</v>
      </c>
      <c r="S206" s="5">
        <f t="shared" ref="S206:S269" si="68">(6/((PI()^2)*(Q206^2)))*EXP(-1*Q206*Q206*PI()*PI()*$P$17*($B$10*EXP(-1*$B$9/($B$12*$P$13)))/($Q$7*$Q$7))</f>
        <v>2.2495931386034252E-174</v>
      </c>
      <c r="V206" s="1">
        <v>194</v>
      </c>
      <c r="W206" s="5">
        <f t="shared" ref="W206:W269" si="69">(6/((PI()^4)*(V206^4)))*EXP(-1*V206*V206*PI()*PI()*$U$17*($B$10*EXP(-1*$B$9/($B$12*$U$13)))/($V$7*$V$7))</f>
        <v>6.0518790546941459E-180</v>
      </c>
      <c r="X206" s="5">
        <f t="shared" ref="X206:X269" si="70">(6/((PI()^2)*(V206^2)))*EXP(-1*V206*V206*PI()*PI()*$U$17*($B$10*EXP(-1*$B$9/($B$12*$U$13)))/($V$7*$V$7))</f>
        <v>2.2479851884329367E-174</v>
      </c>
      <c r="AA206" s="1">
        <v>194</v>
      </c>
      <c r="AB206" s="5">
        <f t="shared" si="54"/>
        <v>6.0325111654437691E-180</v>
      </c>
      <c r="AC206" s="5">
        <f t="shared" si="55"/>
        <v>2.2407909388829092E-174</v>
      </c>
      <c r="AF206" s="1">
        <v>194</v>
      </c>
      <c r="AG206" s="5">
        <f t="shared" si="56"/>
        <v>5.9954805908595011E-180</v>
      </c>
      <c r="AH206" s="5">
        <f t="shared" si="57"/>
        <v>2.2270358419233908E-174</v>
      </c>
      <c r="AK206" s="1">
        <v>194</v>
      </c>
      <c r="AL206" s="5">
        <f t="shared" si="58"/>
        <v>5.9403578464635515E-180</v>
      </c>
      <c r="AM206" s="5">
        <f t="shared" si="59"/>
        <v>2.2065603645009272E-174</v>
      </c>
      <c r="AP206" s="1">
        <v>194</v>
      </c>
      <c r="AQ206" s="5">
        <f t="shared" si="60"/>
        <v>5.8676435061263246E-180</v>
      </c>
      <c r="AR206" s="5">
        <f t="shared" si="61"/>
        <v>2.1795504459966953E-174</v>
      </c>
      <c r="AU206" s="1">
        <v>194</v>
      </c>
      <c r="AV206" s="5">
        <f t="shared" si="62"/>
        <v>5.7779932180056324E-180</v>
      </c>
      <c r="AW206" s="5">
        <f t="shared" si="63"/>
        <v>2.1462496285129516E-174</v>
      </c>
    </row>
    <row r="207" spans="7:49">
      <c r="G207" s="1">
        <v>195</v>
      </c>
      <c r="H207" s="5">
        <f t="shared" si="53"/>
        <v>1.065683662395014E-181</v>
      </c>
      <c r="I207" s="5">
        <f t="shared" si="64"/>
        <v>3.9994224115674213E-176</v>
      </c>
      <c r="L207" s="1">
        <v>195</v>
      </c>
      <c r="M207" s="5">
        <f t="shared" si="65"/>
        <v>1.0663078822294239E-181</v>
      </c>
      <c r="N207" s="5">
        <f t="shared" si="66"/>
        <v>4.0017650568416042E-176</v>
      </c>
      <c r="Q207" s="1">
        <v>195</v>
      </c>
      <c r="R207" s="5">
        <f t="shared" si="67"/>
        <v>1.0665904679687446E-181</v>
      </c>
      <c r="S207" s="5">
        <f t="shared" si="68"/>
        <v>4.0028255776874324E-176</v>
      </c>
      <c r="V207" s="1">
        <v>195</v>
      </c>
      <c r="W207" s="5">
        <f t="shared" si="69"/>
        <v>1.0658202201737764E-181</v>
      </c>
      <c r="X207" s="5">
        <f t="shared" si="70"/>
        <v>3.99993490158686E-176</v>
      </c>
      <c r="AA207" s="1">
        <v>195</v>
      </c>
      <c r="AB207" s="5">
        <f t="shared" si="54"/>
        <v>1.0623740669718891E-181</v>
      </c>
      <c r="AC207" s="5">
        <f t="shared" si="55"/>
        <v>3.9870017743975513E-176</v>
      </c>
      <c r="AF207" s="1">
        <v>195</v>
      </c>
      <c r="AG207" s="5">
        <f t="shared" si="56"/>
        <v>1.0557854883214371E-181</v>
      </c>
      <c r="AH207" s="5">
        <f t="shared" si="57"/>
        <v>3.9622753850900787E-176</v>
      </c>
      <c r="AK207" s="1">
        <v>195</v>
      </c>
      <c r="AL207" s="5">
        <f t="shared" si="58"/>
        <v>1.0459786823459423E-181</v>
      </c>
      <c r="AM207" s="5">
        <f t="shared" si="59"/>
        <v>3.9254712555080026E-176</v>
      </c>
      <c r="AP207" s="1">
        <v>195</v>
      </c>
      <c r="AQ207" s="5">
        <f t="shared" si="60"/>
        <v>1.0330436216284732E-181</v>
      </c>
      <c r="AR207" s="5">
        <f t="shared" si="61"/>
        <v>3.8769270452944701E-176</v>
      </c>
      <c r="AU207" s="1">
        <v>195</v>
      </c>
      <c r="AV207" s="5">
        <f t="shared" si="62"/>
        <v>1.0170981295597674E-181</v>
      </c>
      <c r="AW207" s="5">
        <f t="shared" si="63"/>
        <v>3.8170849358642383E-176</v>
      </c>
    </row>
    <row r="208" spans="7:49">
      <c r="G208" s="1">
        <v>196</v>
      </c>
      <c r="H208" s="5">
        <f t="shared" ref="H208:H271" si="71">(6/((PI()^4)*(G208^4)))*EXP(-1*G208*G208*PI()*PI()*$F$17*($B$10*EXP(-1*$B$9/($B$12*$F$13)))/($G$7*$G$7))</f>
        <v>1.8386285579159918E-183</v>
      </c>
      <c r="I208" s="5">
        <f t="shared" si="64"/>
        <v>6.971173464596829E-178</v>
      </c>
      <c r="L208" s="1">
        <v>196</v>
      </c>
      <c r="M208" s="5">
        <f t="shared" si="65"/>
        <v>1.8397166044887105E-183</v>
      </c>
      <c r="N208" s="5">
        <f t="shared" si="66"/>
        <v>6.9752988010403024E-178</v>
      </c>
      <c r="Q208" s="1">
        <v>196</v>
      </c>
      <c r="R208" s="5">
        <f t="shared" si="67"/>
        <v>1.840209167801624E-183</v>
      </c>
      <c r="S208" s="5">
        <f t="shared" si="68"/>
        <v>6.9771663584008332E-178</v>
      </c>
      <c r="V208" s="1">
        <v>196</v>
      </c>
      <c r="W208" s="5">
        <f t="shared" si="69"/>
        <v>1.8388665844341163E-183</v>
      </c>
      <c r="X208" s="5">
        <f t="shared" si="70"/>
        <v>6.9720759438604497E-178</v>
      </c>
      <c r="AA208" s="1">
        <v>196</v>
      </c>
      <c r="AB208" s="5">
        <f t="shared" si="54"/>
        <v>1.8328598761783574E-183</v>
      </c>
      <c r="AC208" s="5">
        <f t="shared" si="55"/>
        <v>6.9493014660999264E-178</v>
      </c>
      <c r="AF208" s="1">
        <v>196</v>
      </c>
      <c r="AG208" s="5">
        <f t="shared" si="56"/>
        <v>1.8213764209494193E-183</v>
      </c>
      <c r="AH208" s="5">
        <f t="shared" si="57"/>
        <v>6.9057618626116626E-178</v>
      </c>
      <c r="AK208" s="1">
        <v>196</v>
      </c>
      <c r="AL208" s="5">
        <f t="shared" si="58"/>
        <v>1.8042851751505643E-183</v>
      </c>
      <c r="AM208" s="5">
        <f t="shared" si="59"/>
        <v>6.8409602806516138E-178</v>
      </c>
      <c r="AP208" s="1">
        <v>196</v>
      </c>
      <c r="AQ208" s="5">
        <f t="shared" si="60"/>
        <v>1.7817445471278697E-183</v>
      </c>
      <c r="AR208" s="5">
        <f t="shared" si="61"/>
        <v>6.7554973266087042E-178</v>
      </c>
      <c r="AU208" s="1">
        <v>196</v>
      </c>
      <c r="AV208" s="5">
        <f t="shared" si="62"/>
        <v>1.7539619411173302E-183</v>
      </c>
      <c r="AW208" s="5">
        <f t="shared" si="63"/>
        <v>6.6501593751425604E-178</v>
      </c>
    </row>
    <row r="209" spans="7:49">
      <c r="G209" s="1">
        <v>197</v>
      </c>
      <c r="H209" s="5">
        <f t="shared" si="71"/>
        <v>3.1076476916722702E-185</v>
      </c>
      <c r="I209" s="5">
        <f t="shared" si="64"/>
        <v>1.1903206706688495E-179</v>
      </c>
      <c r="L209" s="1">
        <v>197</v>
      </c>
      <c r="M209" s="5">
        <f t="shared" si="65"/>
        <v>3.1095055255824821E-185</v>
      </c>
      <c r="N209" s="5">
        <f t="shared" si="66"/>
        <v>1.191032275820206E-179</v>
      </c>
      <c r="Q209" s="1">
        <v>197</v>
      </c>
      <c r="R209" s="5">
        <f t="shared" si="67"/>
        <v>3.1103465785947808E-185</v>
      </c>
      <c r="S209" s="5">
        <f t="shared" si="68"/>
        <v>1.1913544239158059E-179</v>
      </c>
      <c r="V209" s="1">
        <v>197</v>
      </c>
      <c r="W209" s="5">
        <f t="shared" si="69"/>
        <v>3.1080541197630498E-185</v>
      </c>
      <c r="X209" s="5">
        <f t="shared" si="70"/>
        <v>1.1904763446079811E-179</v>
      </c>
      <c r="AA209" s="1">
        <v>197</v>
      </c>
      <c r="AB209" s="5">
        <f t="shared" si="54"/>
        <v>3.0977978854126561E-185</v>
      </c>
      <c r="AC209" s="5">
        <f t="shared" si="55"/>
        <v>1.1865479045266899E-179</v>
      </c>
      <c r="AF209" s="1">
        <v>197</v>
      </c>
      <c r="AG209" s="5">
        <f t="shared" si="56"/>
        <v>3.0781912641844337E-185</v>
      </c>
      <c r="AH209" s="5">
        <f t="shared" si="57"/>
        <v>1.1790379906479486E-179</v>
      </c>
      <c r="AK209" s="1">
        <v>197</v>
      </c>
      <c r="AL209" s="5">
        <f t="shared" si="58"/>
        <v>3.0490123578230216E-185</v>
      </c>
      <c r="AM209" s="5">
        <f t="shared" si="59"/>
        <v>1.1678616093990143E-179</v>
      </c>
      <c r="AP209" s="1">
        <v>197</v>
      </c>
      <c r="AQ209" s="5">
        <f t="shared" si="60"/>
        <v>3.0105343607320969E-185</v>
      </c>
      <c r="AR209" s="5">
        <f t="shared" si="61"/>
        <v>1.153123402289502E-179</v>
      </c>
      <c r="AU209" s="1">
        <v>197</v>
      </c>
      <c r="AV209" s="5">
        <f t="shared" si="62"/>
        <v>2.9631148989817576E-185</v>
      </c>
      <c r="AW209" s="5">
        <f t="shared" si="63"/>
        <v>1.1349603506460752E-179</v>
      </c>
    </row>
    <row r="210" spans="7:49">
      <c r="G210" s="1">
        <v>198</v>
      </c>
      <c r="H210" s="5">
        <f t="shared" si="71"/>
        <v>5.1456610928661615E-187</v>
      </c>
      <c r="I210" s="5">
        <f t="shared" si="64"/>
        <v>1.9910002058091877E-181</v>
      </c>
      <c r="L210" s="1">
        <v>198</v>
      </c>
      <c r="M210" s="5">
        <f t="shared" si="65"/>
        <v>5.1487686243408053E-187</v>
      </c>
      <c r="N210" s="5">
        <f t="shared" si="66"/>
        <v>1.9922025966573047E-181</v>
      </c>
      <c r="Q210" s="1">
        <v>198</v>
      </c>
      <c r="R210" s="5">
        <f t="shared" si="67"/>
        <v>5.1501754294592784E-187</v>
      </c>
      <c r="S210" s="5">
        <f t="shared" si="68"/>
        <v>1.992746928907304E-181</v>
      </c>
      <c r="V210" s="1">
        <v>198</v>
      </c>
      <c r="W210" s="5">
        <f t="shared" si="69"/>
        <v>5.1463409087941741E-187</v>
      </c>
      <c r="X210" s="5">
        <f t="shared" si="70"/>
        <v>1.9912632456068265E-181</v>
      </c>
      <c r="AA210" s="1">
        <v>198</v>
      </c>
      <c r="AB210" s="5">
        <f t="shared" si="54"/>
        <v>5.129185994920341E-187</v>
      </c>
      <c r="AC210" s="5">
        <f t="shared" si="55"/>
        <v>1.9846255295899687E-181</v>
      </c>
      <c r="AF210" s="1">
        <v>198</v>
      </c>
      <c r="AG210" s="5">
        <f t="shared" si="56"/>
        <v>5.0963929277932116E-187</v>
      </c>
      <c r="AH210" s="5">
        <f t="shared" si="57"/>
        <v>1.9719369746655589E-181</v>
      </c>
      <c r="AK210" s="1">
        <v>198</v>
      </c>
      <c r="AL210" s="5">
        <f t="shared" si="58"/>
        <v>5.0475936690890597E-187</v>
      </c>
      <c r="AM210" s="5">
        <f t="shared" si="59"/>
        <v>1.9530551765117707E-181</v>
      </c>
      <c r="AP210" s="1">
        <v>198</v>
      </c>
      <c r="AQ210" s="5">
        <f t="shared" si="60"/>
        <v>4.9832497397521484E-187</v>
      </c>
      <c r="AR210" s="5">
        <f t="shared" si="61"/>
        <v>1.9281587104911128E-181</v>
      </c>
      <c r="AU210" s="1">
        <v>198</v>
      </c>
      <c r="AV210" s="5">
        <f t="shared" si="62"/>
        <v>4.9039651804327935E-187</v>
      </c>
      <c r="AW210" s="5">
        <f t="shared" si="63"/>
        <v>1.8974812968267785E-181</v>
      </c>
    </row>
    <row r="211" spans="7:49">
      <c r="G211" s="1">
        <v>199</v>
      </c>
      <c r="H211" s="5">
        <f t="shared" si="71"/>
        <v>8.3468335715214454E-189</v>
      </c>
      <c r="I211" s="5">
        <f t="shared" si="64"/>
        <v>3.2623282159102319E-183</v>
      </c>
      <c r="L211" s="1">
        <v>199</v>
      </c>
      <c r="M211" s="5">
        <f t="shared" si="65"/>
        <v>8.3519253934989743E-189</v>
      </c>
      <c r="N211" s="5">
        <f t="shared" si="66"/>
        <v>3.2643183352010203E-183</v>
      </c>
      <c r="Q211" s="1">
        <v>199</v>
      </c>
      <c r="R211" s="5">
        <f t="shared" si="67"/>
        <v>8.354230513521623E-189</v>
      </c>
      <c r="S211" s="5">
        <f t="shared" si="68"/>
        <v>3.2652192826113778E-183</v>
      </c>
      <c r="V211" s="1">
        <v>199</v>
      </c>
      <c r="W211" s="5">
        <f t="shared" si="69"/>
        <v>8.3479474760605285E-189</v>
      </c>
      <c r="X211" s="5">
        <f t="shared" si="70"/>
        <v>3.2627635812708253E-183</v>
      </c>
      <c r="AA211" s="1">
        <v>199</v>
      </c>
      <c r="AB211" s="5">
        <f t="shared" si="54"/>
        <v>8.3198389461574595E-189</v>
      </c>
      <c r="AC211" s="5">
        <f t="shared" si="55"/>
        <v>3.2517774690613514E-183</v>
      </c>
      <c r="AF211" s="1">
        <v>199</v>
      </c>
      <c r="AG211" s="5">
        <f t="shared" si="56"/>
        <v>8.2661097685548313E-189</v>
      </c>
      <c r="AH211" s="5">
        <f t="shared" si="57"/>
        <v>3.2307776239573648E-183</v>
      </c>
      <c r="AK211" s="1">
        <v>199</v>
      </c>
      <c r="AL211" s="5">
        <f t="shared" si="58"/>
        <v>8.1861620383793389E-189</v>
      </c>
      <c r="AM211" s="5">
        <f t="shared" si="59"/>
        <v>3.199530357108848E-183</v>
      </c>
      <c r="AP211" s="1">
        <v>199</v>
      </c>
      <c r="AQ211" s="5">
        <f t="shared" si="60"/>
        <v>8.0807594804695291E-189</v>
      </c>
      <c r="AR211" s="5">
        <f t="shared" si="61"/>
        <v>3.1583341674697624E-183</v>
      </c>
      <c r="AU211" s="1">
        <v>199</v>
      </c>
      <c r="AV211" s="5">
        <f t="shared" si="62"/>
        <v>7.9509014701474521E-189</v>
      </c>
      <c r="AW211" s="5">
        <f t="shared" si="63"/>
        <v>3.1075796570909897E-183</v>
      </c>
    </row>
    <row r="212" spans="7:49">
      <c r="G212" s="1">
        <v>200</v>
      </c>
      <c r="H212" s="5">
        <f t="shared" si="71"/>
        <v>1.326395558370827E-190</v>
      </c>
      <c r="I212" s="5">
        <f t="shared" si="64"/>
        <v>5.2363997761928374E-185</v>
      </c>
      <c r="L212" s="1">
        <v>200</v>
      </c>
      <c r="M212" s="5">
        <f t="shared" si="65"/>
        <v>1.3272128549646367E-190</v>
      </c>
      <c r="N212" s="5">
        <f t="shared" si="66"/>
        <v>5.2396263338165416E-185</v>
      </c>
      <c r="Q212" s="1">
        <v>200</v>
      </c>
      <c r="R212" s="5">
        <f t="shared" si="67"/>
        <v>1.327582855164424E-190</v>
      </c>
      <c r="S212" s="5">
        <f t="shared" si="68"/>
        <v>5.2410870360566311E-185</v>
      </c>
      <c r="V212" s="1">
        <v>200</v>
      </c>
      <c r="W212" s="5">
        <f t="shared" si="69"/>
        <v>1.3265743525636166E-190</v>
      </c>
      <c r="X212" s="5">
        <f t="shared" si="70"/>
        <v>5.2371056273736554E-185</v>
      </c>
      <c r="AA212" s="1">
        <v>200</v>
      </c>
      <c r="AB212" s="5">
        <f t="shared" si="54"/>
        <v>1.3220626913092106E-190</v>
      </c>
      <c r="AC212" s="5">
        <f t="shared" si="55"/>
        <v>5.2192943026645717E-185</v>
      </c>
      <c r="AF212" s="1">
        <v>200</v>
      </c>
      <c r="AG212" s="5">
        <f t="shared" si="56"/>
        <v>1.3134391231109909E-190</v>
      </c>
      <c r="AH212" s="5">
        <f t="shared" si="57"/>
        <v>5.1852498200076745E-185</v>
      </c>
      <c r="AK212" s="1">
        <v>200</v>
      </c>
      <c r="AL212" s="5">
        <f t="shared" si="58"/>
        <v>1.3006085065055701E-190</v>
      </c>
      <c r="AM212" s="5">
        <f t="shared" si="59"/>
        <v>5.1345965759606535E-185</v>
      </c>
      <c r="AP212" s="1">
        <v>200</v>
      </c>
      <c r="AQ212" s="5">
        <f t="shared" si="60"/>
        <v>1.2836946379764476E-190</v>
      </c>
      <c r="AR212" s="5">
        <f t="shared" si="61"/>
        <v>5.0678232994508647E-185</v>
      </c>
      <c r="AU212" s="1">
        <v>200</v>
      </c>
      <c r="AV212" s="5">
        <f t="shared" si="62"/>
        <v>1.2628594807961326E-190</v>
      </c>
      <c r="AW212" s="5">
        <f t="shared" si="63"/>
        <v>4.9855693958491743E-185</v>
      </c>
    </row>
    <row r="213" spans="7:49">
      <c r="G213" s="1">
        <v>201</v>
      </c>
      <c r="H213" s="5">
        <f t="shared" si="71"/>
        <v>2.0648792294208498E-192</v>
      </c>
      <c r="I213" s="5">
        <f t="shared" si="64"/>
        <v>8.2335384120969531E-187</v>
      </c>
      <c r="L213" s="1">
        <v>201</v>
      </c>
      <c r="M213" s="5">
        <f t="shared" si="65"/>
        <v>2.0661643229900492E-192</v>
      </c>
      <c r="N213" s="5">
        <f t="shared" si="66"/>
        <v>8.2386626184497427E-187</v>
      </c>
      <c r="Q213" s="1">
        <v>201</v>
      </c>
      <c r="R213" s="5">
        <f t="shared" si="67"/>
        <v>2.0667461032317722E-192</v>
      </c>
      <c r="S213" s="5">
        <f t="shared" si="68"/>
        <v>8.2409824199661581E-187</v>
      </c>
      <c r="V213" s="1">
        <v>201</v>
      </c>
      <c r="W213" s="5">
        <f t="shared" si="69"/>
        <v>2.0651603595697561E-192</v>
      </c>
      <c r="X213" s="5">
        <f t="shared" si="70"/>
        <v>8.2346593957587763E-187</v>
      </c>
      <c r="AA213" s="1">
        <v>201</v>
      </c>
      <c r="AB213" s="5">
        <f t="shared" si="54"/>
        <v>2.0580664870522392E-192</v>
      </c>
      <c r="AC213" s="5">
        <f t="shared" si="55"/>
        <v>8.2063731545920825E-187</v>
      </c>
      <c r="AF213" s="1">
        <v>201</v>
      </c>
      <c r="AG213" s="5">
        <f t="shared" si="56"/>
        <v>2.044507968285297E-192</v>
      </c>
      <c r="AH213" s="5">
        <f t="shared" si="57"/>
        <v>8.1523096609561529E-187</v>
      </c>
      <c r="AK213" s="1">
        <v>201</v>
      </c>
      <c r="AL213" s="5">
        <f t="shared" si="58"/>
        <v>2.0243365156116821E-192</v>
      </c>
      <c r="AM213" s="5">
        <f t="shared" si="59"/>
        <v>8.0718776298476861E-187</v>
      </c>
      <c r="AP213" s="1">
        <v>201</v>
      </c>
      <c r="AQ213" s="5">
        <f t="shared" si="60"/>
        <v>1.9977486937644204E-192</v>
      </c>
      <c r="AR213" s="5">
        <f t="shared" si="61"/>
        <v>7.9658608471931293E-187</v>
      </c>
      <c r="AU213" s="1">
        <v>201</v>
      </c>
      <c r="AV213" s="5">
        <f t="shared" si="62"/>
        <v>1.9650016192386036E-192</v>
      </c>
      <c r="AW213" s="5">
        <f t="shared" si="63"/>
        <v>7.8352845441578491E-187</v>
      </c>
    </row>
    <row r="214" spans="7:49">
      <c r="G214" s="1">
        <v>202</v>
      </c>
      <c r="H214" s="5">
        <f t="shared" si="71"/>
        <v>3.149097546418223E-194</v>
      </c>
      <c r="I214" s="5">
        <f t="shared" si="64"/>
        <v>1.2682024791344452E-188</v>
      </c>
      <c r="L214" s="1">
        <v>202</v>
      </c>
      <c r="M214" s="5">
        <f t="shared" si="65"/>
        <v>3.1510769674477308E-194</v>
      </c>
      <c r="N214" s="5">
        <f t="shared" si="66"/>
        <v>1.2689996302610364E-188</v>
      </c>
      <c r="Q214" s="1">
        <v>202</v>
      </c>
      <c r="R214" s="5">
        <f t="shared" si="67"/>
        <v>3.1519730837016022E-194</v>
      </c>
      <c r="S214" s="5">
        <f t="shared" si="68"/>
        <v>1.2693605136055504E-188</v>
      </c>
      <c r="V214" s="1">
        <v>202</v>
      </c>
      <c r="W214" s="5">
        <f t="shared" si="69"/>
        <v>3.149530568256569E-194</v>
      </c>
      <c r="X214" s="5">
        <f t="shared" si="70"/>
        <v>1.2683768654025157E-188</v>
      </c>
      <c r="AA214" s="1">
        <v>202</v>
      </c>
      <c r="AB214" s="5">
        <f t="shared" si="54"/>
        <v>3.1386041303437325E-194</v>
      </c>
      <c r="AC214" s="5">
        <f t="shared" si="55"/>
        <v>1.2639765775597564E-188</v>
      </c>
      <c r="AF214" s="1">
        <v>202</v>
      </c>
      <c r="AG214" s="5">
        <f t="shared" si="56"/>
        <v>3.1177214754916879E-194</v>
      </c>
      <c r="AH214" s="5">
        <f t="shared" si="57"/>
        <v>1.2555667286224331E-188</v>
      </c>
      <c r="AK214" s="1">
        <v>202</v>
      </c>
      <c r="AL214" s="5">
        <f t="shared" si="58"/>
        <v>3.0866562245852459E-194</v>
      </c>
      <c r="AM214" s="5">
        <f t="shared" si="59"/>
        <v>1.2430561513431445E-188</v>
      </c>
      <c r="AP214" s="1">
        <v>202</v>
      </c>
      <c r="AQ214" s="5">
        <f t="shared" si="60"/>
        <v>3.045714101110544E-194</v>
      </c>
      <c r="AR214" s="5">
        <f t="shared" si="61"/>
        <v>1.2265679664818332E-188</v>
      </c>
      <c r="AU214" s="1">
        <v>202</v>
      </c>
      <c r="AV214" s="5">
        <f t="shared" si="62"/>
        <v>2.9952949290280507E-194</v>
      </c>
      <c r="AW214" s="5">
        <f t="shared" si="63"/>
        <v>1.2062631908791683E-188</v>
      </c>
    </row>
    <row r="215" spans="7:49">
      <c r="G215" s="1">
        <v>203</v>
      </c>
      <c r="H215" s="5">
        <f t="shared" si="71"/>
        <v>4.7048632800471085E-196</v>
      </c>
      <c r="I215" s="5">
        <f t="shared" si="64"/>
        <v>1.9135456568674159E-190</v>
      </c>
      <c r="L215" s="1">
        <v>203</v>
      </c>
      <c r="M215" s="5">
        <f t="shared" si="65"/>
        <v>4.7078499674174007E-196</v>
      </c>
      <c r="N215" s="5">
        <f t="shared" si="66"/>
        <v>1.9147603919841789E-190</v>
      </c>
      <c r="Q215" s="1">
        <v>203</v>
      </c>
      <c r="R215" s="5">
        <f t="shared" si="67"/>
        <v>4.7092020957314926E-196</v>
      </c>
      <c r="S215" s="5">
        <f t="shared" si="68"/>
        <v>1.9153103249171785E-190</v>
      </c>
      <c r="V215" s="1">
        <v>203</v>
      </c>
      <c r="W215" s="5">
        <f t="shared" si="69"/>
        <v>4.7055166517581205E-196</v>
      </c>
      <c r="X215" s="5">
        <f t="shared" si="70"/>
        <v>1.9138113939410582E-190</v>
      </c>
      <c r="AA215" s="1">
        <v>203</v>
      </c>
      <c r="AB215" s="5">
        <f t="shared" si="54"/>
        <v>4.6890303995211235E-196</v>
      </c>
      <c r="AC215" s="5">
        <f t="shared" si="55"/>
        <v>1.9071061626753773E-190</v>
      </c>
      <c r="AF215" s="1">
        <v>203</v>
      </c>
      <c r="AG215" s="5">
        <f t="shared" si="56"/>
        <v>4.657523390172942E-196</v>
      </c>
      <c r="AH215" s="5">
        <f t="shared" si="57"/>
        <v>1.8942917412330413E-190</v>
      </c>
      <c r="AK215" s="1">
        <v>203</v>
      </c>
      <c r="AL215" s="5">
        <f t="shared" si="58"/>
        <v>4.6106571206631678E-196</v>
      </c>
      <c r="AM215" s="5">
        <f t="shared" si="59"/>
        <v>1.875230454828751E-190</v>
      </c>
      <c r="AP215" s="1">
        <v>203</v>
      </c>
      <c r="AQ215" s="5">
        <f t="shared" si="60"/>
        <v>4.548897367863712E-196</v>
      </c>
      <c r="AR215" s="5">
        <f t="shared" si="61"/>
        <v>1.8501117426145633E-190</v>
      </c>
      <c r="AU215" s="1">
        <v>203</v>
      </c>
      <c r="AV215" s="5">
        <f t="shared" si="62"/>
        <v>4.47285315405935E-196</v>
      </c>
      <c r="AW215" s="5">
        <f t="shared" si="63"/>
        <v>1.8191833040194726E-190</v>
      </c>
    </row>
    <row r="216" spans="7:49">
      <c r="G216" s="1">
        <v>204</v>
      </c>
      <c r="H216" s="5">
        <f t="shared" si="71"/>
        <v>6.8861569926136023E-198</v>
      </c>
      <c r="I216" s="5">
        <f t="shared" si="64"/>
        <v>2.8283750653388593E-192</v>
      </c>
      <c r="L216" s="1">
        <v>204</v>
      </c>
      <c r="M216" s="5">
        <f t="shared" si="65"/>
        <v>6.8905715716605288E-198</v>
      </c>
      <c r="N216" s="5">
        <f t="shared" si="66"/>
        <v>2.8301882806509247E-192</v>
      </c>
      <c r="Q216" s="1">
        <v>204</v>
      </c>
      <c r="R216" s="5">
        <f t="shared" si="67"/>
        <v>6.8925701419009709E-198</v>
      </c>
      <c r="S216" s="5">
        <f t="shared" si="68"/>
        <v>2.8310091603143508E-192</v>
      </c>
      <c r="V216" s="1">
        <v>204</v>
      </c>
      <c r="W216" s="5">
        <f t="shared" si="69"/>
        <v>6.8871227294464494E-198</v>
      </c>
      <c r="X216" s="5">
        <f t="shared" si="70"/>
        <v>2.8287717257665305E-192</v>
      </c>
      <c r="AA216" s="1">
        <v>204</v>
      </c>
      <c r="AB216" s="5">
        <f t="shared" si="54"/>
        <v>6.8627551054848462E-198</v>
      </c>
      <c r="AC216" s="5">
        <f t="shared" si="55"/>
        <v>2.8187631273438576E-192</v>
      </c>
      <c r="AF216" s="1">
        <v>204</v>
      </c>
      <c r="AG216" s="5">
        <f t="shared" si="56"/>
        <v>6.8161882994485069E-198</v>
      </c>
      <c r="AH216" s="5">
        <f t="shared" si="57"/>
        <v>2.7996365821304784E-192</v>
      </c>
      <c r="AK216" s="1">
        <v>204</v>
      </c>
      <c r="AL216" s="5">
        <f t="shared" si="58"/>
        <v>6.7469265389247052E-198</v>
      </c>
      <c r="AM216" s="5">
        <f t="shared" si="59"/>
        <v>2.7711884598095491E-192</v>
      </c>
      <c r="AP216" s="1">
        <v>204</v>
      </c>
      <c r="AQ216" s="5">
        <f t="shared" si="60"/>
        <v>6.6556649329914343E-198</v>
      </c>
      <c r="AR216" s="5">
        <f t="shared" si="61"/>
        <v>2.7337042649354971E-192</v>
      </c>
      <c r="AU216" s="1">
        <v>204</v>
      </c>
      <c r="AV216" s="5">
        <f t="shared" si="62"/>
        <v>6.5433121869177627E-198</v>
      </c>
      <c r="AW216" s="5">
        <f t="shared" si="63"/>
        <v>2.6875572331646587E-192</v>
      </c>
    </row>
    <row r="217" spans="7:49">
      <c r="G217" s="1">
        <v>205</v>
      </c>
      <c r="H217" s="5">
        <f t="shared" si="71"/>
        <v>9.8735979123065242E-200</v>
      </c>
      <c r="I217" s="5">
        <f t="shared" si="64"/>
        <v>4.0952734398505088E-194</v>
      </c>
      <c r="L217" s="1">
        <v>205</v>
      </c>
      <c r="M217" s="5">
        <f t="shared" si="65"/>
        <v>9.8799899094232561E-200</v>
      </c>
      <c r="N217" s="5">
        <f t="shared" si="66"/>
        <v>4.0979246492933323E-194</v>
      </c>
      <c r="Q217" s="1">
        <v>205</v>
      </c>
      <c r="R217" s="5">
        <f t="shared" si="67"/>
        <v>9.8828837105103486E-200</v>
      </c>
      <c r="S217" s="5">
        <f t="shared" si="68"/>
        <v>4.0991249115318225E-194</v>
      </c>
      <c r="V217" s="1">
        <v>205</v>
      </c>
      <c r="W217" s="5">
        <f t="shared" si="69"/>
        <v>9.8749962272531638E-200</v>
      </c>
      <c r="X217" s="5">
        <f t="shared" si="70"/>
        <v>4.0958534191156537E-194</v>
      </c>
      <c r="AA217" s="1">
        <v>205</v>
      </c>
      <c r="AB217" s="5">
        <f t="shared" si="54"/>
        <v>9.8397143140065069E-200</v>
      </c>
      <c r="AC217" s="5">
        <f t="shared" si="55"/>
        <v>4.0812195355496586E-194</v>
      </c>
      <c r="AF217" s="1">
        <v>205</v>
      </c>
      <c r="AG217" s="5">
        <f t="shared" si="56"/>
        <v>9.7722936054296381E-200</v>
      </c>
      <c r="AH217" s="5">
        <f t="shared" si="57"/>
        <v>4.0532554398286238E-194</v>
      </c>
      <c r="AK217" s="1">
        <v>205</v>
      </c>
      <c r="AL217" s="5">
        <f t="shared" si="58"/>
        <v>9.6720228973414525E-200</v>
      </c>
      <c r="AM217" s="5">
        <f t="shared" si="59"/>
        <v>4.0116661457054825E-194</v>
      </c>
      <c r="AP217" s="1">
        <v>205</v>
      </c>
      <c r="AQ217" s="5">
        <f t="shared" si="60"/>
        <v>9.5399183306378918E-200</v>
      </c>
      <c r="AR217" s="5">
        <f t="shared" si="61"/>
        <v>3.9568731180666177E-194</v>
      </c>
      <c r="AU217" s="1">
        <v>205</v>
      </c>
      <c r="AV217" s="5">
        <f t="shared" si="62"/>
        <v>9.3773080286733332E-200</v>
      </c>
      <c r="AW217" s="5">
        <f t="shared" si="63"/>
        <v>3.8894272228016805E-194</v>
      </c>
    </row>
    <row r="218" spans="7:49">
      <c r="G218" s="1">
        <v>206</v>
      </c>
      <c r="H218" s="5">
        <f t="shared" si="71"/>
        <v>1.3868904388376845E-201</v>
      </c>
      <c r="I218" s="5">
        <f t="shared" si="64"/>
        <v>5.8086651326804469E-196</v>
      </c>
      <c r="L218" s="1">
        <v>206</v>
      </c>
      <c r="M218" s="5">
        <f t="shared" si="65"/>
        <v>1.3877970715407791E-201</v>
      </c>
      <c r="N218" s="5">
        <f t="shared" si="66"/>
        <v>5.8124623509921012E-196</v>
      </c>
      <c r="Q218" s="1">
        <v>206</v>
      </c>
      <c r="R218" s="5">
        <f t="shared" si="67"/>
        <v>1.388207526475656E-201</v>
      </c>
      <c r="S218" s="5">
        <f t="shared" si="68"/>
        <v>5.8141814451627658E-196</v>
      </c>
      <c r="V218" s="1">
        <v>206</v>
      </c>
      <c r="W218" s="5">
        <f t="shared" si="69"/>
        <v>1.3870887735524123E-201</v>
      </c>
      <c r="X218" s="5">
        <f t="shared" si="70"/>
        <v>5.8094958110886157E-196</v>
      </c>
      <c r="AA218" s="1">
        <v>206</v>
      </c>
      <c r="AB218" s="5">
        <f t="shared" si="54"/>
        <v>1.3820845285034922E-201</v>
      </c>
      <c r="AC218" s="5">
        <f t="shared" si="55"/>
        <v>5.7885367050791954E-196</v>
      </c>
      <c r="AF218" s="1">
        <v>206</v>
      </c>
      <c r="AG218" s="5">
        <f t="shared" si="56"/>
        <v>1.3725223342342938E-201</v>
      </c>
      <c r="AH218" s="5">
        <f t="shared" si="57"/>
        <v>5.7484876984035429E-196</v>
      </c>
      <c r="AK218" s="1">
        <v>206</v>
      </c>
      <c r="AL218" s="5">
        <f t="shared" si="58"/>
        <v>1.3583022604856329E-201</v>
      </c>
      <c r="AM218" s="5">
        <f t="shared" si="59"/>
        <v>5.6889302566223339E-196</v>
      </c>
      <c r="AP218" s="1">
        <v>206</v>
      </c>
      <c r="AQ218" s="5">
        <f t="shared" si="60"/>
        <v>1.3395698132361944E-201</v>
      </c>
      <c r="AR218" s="5">
        <f t="shared" si="61"/>
        <v>5.6104737973804766E-196</v>
      </c>
      <c r="AU218" s="1">
        <v>206</v>
      </c>
      <c r="AV218" s="5">
        <f t="shared" si="62"/>
        <v>1.316515135024954E-201</v>
      </c>
      <c r="AW218" s="5">
        <f t="shared" si="63"/>
        <v>5.5139146880805153E-196</v>
      </c>
    </row>
    <row r="219" spans="7:49">
      <c r="G219" s="1">
        <v>207</v>
      </c>
      <c r="H219" s="5">
        <f t="shared" si="71"/>
        <v>1.9084319120339183E-203</v>
      </c>
      <c r="I219" s="5">
        <f t="shared" si="64"/>
        <v>8.0708096825441493E-198</v>
      </c>
      <c r="L219" s="1">
        <v>207</v>
      </c>
      <c r="M219" s="5">
        <f t="shared" si="65"/>
        <v>1.9096916305929416E-203</v>
      </c>
      <c r="N219" s="5">
        <f t="shared" si="66"/>
        <v>8.0761370660778962E-198</v>
      </c>
      <c r="Q219" s="1">
        <v>207</v>
      </c>
      <c r="R219" s="5">
        <f t="shared" si="67"/>
        <v>1.9102619388175854E-203</v>
      </c>
      <c r="S219" s="5">
        <f t="shared" si="68"/>
        <v>8.0785489148383709E-198</v>
      </c>
      <c r="V219" s="1">
        <v>207</v>
      </c>
      <c r="W219" s="5">
        <f t="shared" si="69"/>
        <v>1.9087074870265071E-203</v>
      </c>
      <c r="X219" s="5">
        <f t="shared" si="70"/>
        <v>8.0719750965704132E-198</v>
      </c>
      <c r="AA219" s="1">
        <v>207</v>
      </c>
      <c r="AB219" s="5">
        <f t="shared" si="54"/>
        <v>1.9017544858143824E-203</v>
      </c>
      <c r="AC219" s="5">
        <f t="shared" si="55"/>
        <v>8.0425706681746678E-198</v>
      </c>
      <c r="AF219" s="1">
        <v>207</v>
      </c>
      <c r="AG219" s="5">
        <f t="shared" si="56"/>
        <v>1.8884692581368085E-203</v>
      </c>
      <c r="AH219" s="5">
        <f t="shared" si="57"/>
        <v>7.9863870844173117E-198</v>
      </c>
      <c r="AK219" s="1">
        <v>207</v>
      </c>
      <c r="AL219" s="5">
        <f t="shared" si="58"/>
        <v>1.8687142766509756E-203</v>
      </c>
      <c r="AM219" s="5">
        <f t="shared" si="59"/>
        <v>7.9028427384812721E-198</v>
      </c>
      <c r="AP219" s="1">
        <v>207</v>
      </c>
      <c r="AQ219" s="5">
        <f t="shared" si="60"/>
        <v>1.8426936369793821E-203</v>
      </c>
      <c r="AR219" s="5">
        <f t="shared" si="61"/>
        <v>7.7928007562217786E-198</v>
      </c>
      <c r="AU219" s="1">
        <v>207</v>
      </c>
      <c r="AV219" s="5">
        <f t="shared" si="62"/>
        <v>1.8106739916359236E-203</v>
      </c>
      <c r="AW219" s="5">
        <f t="shared" si="63"/>
        <v>7.6573888182636671E-198</v>
      </c>
    </row>
    <row r="220" spans="7:49">
      <c r="G220" s="1">
        <v>208</v>
      </c>
      <c r="H220" s="5">
        <f t="shared" si="71"/>
        <v>2.5726374673592165E-205</v>
      </c>
      <c r="I220" s="5">
        <f t="shared" si="64"/>
        <v>1.0985125063355514E-199</v>
      </c>
      <c r="L220" s="1">
        <v>208</v>
      </c>
      <c r="M220" s="5">
        <f t="shared" si="65"/>
        <v>2.5743520673416051E-205</v>
      </c>
      <c r="N220" s="5">
        <f t="shared" si="66"/>
        <v>1.0992446380672524E-199</v>
      </c>
      <c r="Q220" s="1">
        <v>208</v>
      </c>
      <c r="R220" s="5">
        <f t="shared" si="67"/>
        <v>2.5751283161342506E-205</v>
      </c>
      <c r="S220" s="5">
        <f t="shared" si="68"/>
        <v>1.0995760951876464E-199</v>
      </c>
      <c r="V220" s="1">
        <v>208</v>
      </c>
      <c r="W220" s="5">
        <f t="shared" si="69"/>
        <v>2.5730125509003615E-205</v>
      </c>
      <c r="X220" s="5">
        <f t="shared" si="70"/>
        <v>1.0986726664693036E-199</v>
      </c>
      <c r="AA220" s="1">
        <v>208</v>
      </c>
      <c r="AB220" s="5">
        <f t="shared" si="54"/>
        <v>2.5635490213786559E-205</v>
      </c>
      <c r="AC220" s="5">
        <f t="shared" si="55"/>
        <v>1.0946317529455103E-199</v>
      </c>
      <c r="AF220" s="1">
        <v>208</v>
      </c>
      <c r="AG220" s="5">
        <f t="shared" si="56"/>
        <v>2.5454678138104369E-205</v>
      </c>
      <c r="AH220" s="5">
        <f t="shared" si="57"/>
        <v>1.0869111032638721E-199</v>
      </c>
      <c r="AK220" s="1">
        <v>208</v>
      </c>
      <c r="AL220" s="5">
        <f t="shared" si="58"/>
        <v>2.5185835456114104E-205</v>
      </c>
      <c r="AM220" s="5">
        <f t="shared" si="59"/>
        <v>1.0754315593269548E-199</v>
      </c>
      <c r="AP220" s="1">
        <v>208</v>
      </c>
      <c r="AQ220" s="5">
        <f t="shared" si="60"/>
        <v>2.4831766390461953E-205</v>
      </c>
      <c r="AR220" s="5">
        <f t="shared" si="61"/>
        <v>1.060312861039291E-199</v>
      </c>
      <c r="AU220" s="1">
        <v>208</v>
      </c>
      <c r="AV220" s="5">
        <f t="shared" si="62"/>
        <v>2.4396133946881604E-205</v>
      </c>
      <c r="AW220" s="5">
        <f t="shared" si="63"/>
        <v>1.0417114182199983E-199</v>
      </c>
    </row>
    <row r="221" spans="7:49">
      <c r="G221" s="1">
        <v>209</v>
      </c>
      <c r="H221" s="5">
        <f t="shared" si="71"/>
        <v>3.3974065996666841E-207</v>
      </c>
      <c r="I221" s="5">
        <f t="shared" si="64"/>
        <v>1.464670193785908E-201</v>
      </c>
      <c r="L221" s="1">
        <v>209</v>
      </c>
      <c r="M221" s="5">
        <f t="shared" si="65"/>
        <v>3.3996927197957263E-207</v>
      </c>
      <c r="N221" s="5">
        <f t="shared" si="66"/>
        <v>1.4656557726132261E-201</v>
      </c>
      <c r="Q221" s="1">
        <v>209</v>
      </c>
      <c r="R221" s="5">
        <f t="shared" si="67"/>
        <v>3.4007277170451592E-207</v>
      </c>
      <c r="S221" s="5">
        <f t="shared" si="68"/>
        <v>1.4661019746139062E-201</v>
      </c>
      <c r="V221" s="1">
        <v>209</v>
      </c>
      <c r="W221" s="5">
        <f t="shared" si="69"/>
        <v>3.3979067069167368E-207</v>
      </c>
      <c r="X221" s="5">
        <f t="shared" si="70"/>
        <v>1.4648857971178496E-201</v>
      </c>
      <c r="AA221" s="1">
        <v>209</v>
      </c>
      <c r="AB221" s="5">
        <f t="shared" si="54"/>
        <v>3.3852889870198036E-207</v>
      </c>
      <c r="AC221" s="5">
        <f t="shared" si="55"/>
        <v>1.4594461190268049E-201</v>
      </c>
      <c r="AF221" s="1">
        <v>209</v>
      </c>
      <c r="AG221" s="5">
        <f t="shared" si="56"/>
        <v>3.3611825703456438E-207</v>
      </c>
      <c r="AH221" s="5">
        <f t="shared" si="57"/>
        <v>1.4490535007322828E-201</v>
      </c>
      <c r="AK221" s="1">
        <v>209</v>
      </c>
      <c r="AL221" s="5">
        <f t="shared" si="58"/>
        <v>3.3253426998919231E-207</v>
      </c>
      <c r="AM221" s="5">
        <f t="shared" si="59"/>
        <v>1.4336024240175137E-201</v>
      </c>
      <c r="AP221" s="1">
        <v>209</v>
      </c>
      <c r="AQ221" s="5">
        <f t="shared" si="60"/>
        <v>3.2781467890026917E-207</v>
      </c>
      <c r="AR221" s="5">
        <f t="shared" si="61"/>
        <v>1.4132555971305539E-201</v>
      </c>
      <c r="AU221" s="1">
        <v>209</v>
      </c>
      <c r="AV221" s="5">
        <f t="shared" si="62"/>
        <v>3.2200877333946752E-207</v>
      </c>
      <c r="AW221" s="5">
        <f t="shared" si="63"/>
        <v>1.3882255144089972E-201</v>
      </c>
    </row>
    <row r="222" spans="7:49">
      <c r="G222" s="1">
        <v>210</v>
      </c>
      <c r="H222" s="5">
        <f t="shared" si="71"/>
        <v>4.3952450554464493E-209</v>
      </c>
      <c r="I222" s="5">
        <f t="shared" si="64"/>
        <v>1.9130284504907328E-203</v>
      </c>
      <c r="L222" s="1">
        <v>210</v>
      </c>
      <c r="M222" s="5">
        <f t="shared" si="65"/>
        <v>4.3982310020287828E-209</v>
      </c>
      <c r="N222" s="5">
        <f t="shared" si="66"/>
        <v>1.9143280824092242E-203</v>
      </c>
      <c r="Q222" s="1">
        <v>210</v>
      </c>
      <c r="R222" s="5">
        <f t="shared" si="67"/>
        <v>4.3995828386806884E-209</v>
      </c>
      <c r="S222" s="5">
        <f t="shared" si="68"/>
        <v>1.9149164687091659E-203</v>
      </c>
      <c r="V222" s="1">
        <v>210</v>
      </c>
      <c r="W222" s="5">
        <f t="shared" si="69"/>
        <v>4.3958982537411158E-209</v>
      </c>
      <c r="X222" s="5">
        <f t="shared" si="70"/>
        <v>1.9133127547572174E-203</v>
      </c>
      <c r="AA222" s="1">
        <v>210</v>
      </c>
      <c r="AB222" s="5">
        <f t="shared" si="54"/>
        <v>4.3794183247430406E-209</v>
      </c>
      <c r="AC222" s="5">
        <f t="shared" si="55"/>
        <v>1.9061398730094025E-203</v>
      </c>
      <c r="AF222" s="1">
        <v>210</v>
      </c>
      <c r="AG222" s="5">
        <f t="shared" si="56"/>
        <v>4.3479347171051203E-209</v>
      </c>
      <c r="AH222" s="5">
        <f t="shared" si="57"/>
        <v>1.8924366468239152E-203</v>
      </c>
      <c r="AK222" s="1">
        <v>210</v>
      </c>
      <c r="AL222" s="5">
        <f t="shared" si="58"/>
        <v>4.3011309218280662E-209</v>
      </c>
      <c r="AM222" s="5">
        <f t="shared" si="59"/>
        <v>1.8720653157999492E-203</v>
      </c>
      <c r="AP222" s="1">
        <v>210</v>
      </c>
      <c r="AQ222" s="5">
        <f t="shared" si="60"/>
        <v>4.2395045017926323E-209</v>
      </c>
      <c r="AR222" s="5">
        <f t="shared" si="61"/>
        <v>1.8452424439594844E-203</v>
      </c>
      <c r="AU222" s="1">
        <v>210</v>
      </c>
      <c r="AV222" s="5">
        <f t="shared" si="62"/>
        <v>4.163705134797219E-209</v>
      </c>
      <c r="AW222" s="5">
        <f t="shared" si="63"/>
        <v>1.8122508032745751E-203</v>
      </c>
    </row>
    <row r="223" spans="7:49">
      <c r="G223" s="1">
        <v>211</v>
      </c>
      <c r="H223" s="5">
        <f t="shared" si="71"/>
        <v>5.5703811979451156E-211</v>
      </c>
      <c r="I223" s="5">
        <f t="shared" si="64"/>
        <v>2.4476514426553378E-205</v>
      </c>
      <c r="L223" s="1">
        <v>211</v>
      </c>
      <c r="M223" s="5">
        <f t="shared" si="65"/>
        <v>5.5742016221276036E-211</v>
      </c>
      <c r="N223" s="5">
        <f t="shared" si="66"/>
        <v>2.449330154834905E-205</v>
      </c>
      <c r="Q223" s="1">
        <v>211</v>
      </c>
      <c r="R223" s="5">
        <f t="shared" si="67"/>
        <v>5.5759312624983715E-211</v>
      </c>
      <c r="S223" s="5">
        <f t="shared" si="68"/>
        <v>2.4500901668696912E-205</v>
      </c>
      <c r="V223" s="1">
        <v>211</v>
      </c>
      <c r="W223" s="5">
        <f t="shared" si="69"/>
        <v>5.5712169423804583E-211</v>
      </c>
      <c r="X223" s="5">
        <f t="shared" si="70"/>
        <v>2.4480186726527412E-205</v>
      </c>
      <c r="AA223" s="1">
        <v>211</v>
      </c>
      <c r="AB223" s="5">
        <f t="shared" si="54"/>
        <v>5.550131810850427E-211</v>
      </c>
      <c r="AC223" s="5">
        <f t="shared" si="55"/>
        <v>2.4387537676535833E-205</v>
      </c>
      <c r="AF223" s="1">
        <v>211</v>
      </c>
      <c r="AG223" s="5">
        <f t="shared" si="56"/>
        <v>5.5098524342730152E-211</v>
      </c>
      <c r="AH223" s="5">
        <f t="shared" si="57"/>
        <v>2.4210548219826244E-205</v>
      </c>
      <c r="AK223" s="1">
        <v>211</v>
      </c>
      <c r="AL223" s="5">
        <f t="shared" si="58"/>
        <v>5.4499779273545929E-211</v>
      </c>
      <c r="AM223" s="5">
        <f t="shared" si="59"/>
        <v>2.3947456847747052E-205</v>
      </c>
      <c r="AP223" s="1">
        <v>211</v>
      </c>
      <c r="AQ223" s="5">
        <f t="shared" si="60"/>
        <v>5.3711508367479772E-211</v>
      </c>
      <c r="AR223" s="5">
        <f t="shared" si="61"/>
        <v>2.3601086940217594E-205</v>
      </c>
      <c r="AU223" s="1">
        <v>211</v>
      </c>
      <c r="AV223" s="5">
        <f t="shared" si="62"/>
        <v>5.2742099781497336E-211</v>
      </c>
      <c r="AW223" s="5">
        <f t="shared" si="63"/>
        <v>2.3175124292476774E-205</v>
      </c>
    </row>
    <row r="224" spans="7:49">
      <c r="G224" s="1">
        <v>212</v>
      </c>
      <c r="H224" s="5">
        <f t="shared" si="71"/>
        <v>6.9159623493748391E-213</v>
      </c>
      <c r="I224" s="5">
        <f t="shared" si="64"/>
        <v>3.0677791223554147E-207</v>
      </c>
      <c r="L224" s="1">
        <v>212</v>
      </c>
      <c r="M224" s="5">
        <f t="shared" si="65"/>
        <v>6.9207507173261989E-213</v>
      </c>
      <c r="N224" s="5">
        <f t="shared" si="66"/>
        <v>3.0699031442180649E-207</v>
      </c>
      <c r="Q224" s="1">
        <v>212</v>
      </c>
      <c r="R224" s="5">
        <f t="shared" si="67"/>
        <v>6.9229185901325954E-213</v>
      </c>
      <c r="S224" s="5">
        <f t="shared" si="68"/>
        <v>3.070864768154029E-207</v>
      </c>
      <c r="V224" s="1">
        <v>212</v>
      </c>
      <c r="W224" s="5">
        <f t="shared" si="69"/>
        <v>6.9170098355952429E-213</v>
      </c>
      <c r="X224" s="5">
        <f t="shared" si="70"/>
        <v>3.068243765769531E-207</v>
      </c>
      <c r="AA224" s="1">
        <v>212</v>
      </c>
      <c r="AB224" s="5">
        <f t="shared" si="54"/>
        <v>6.8905830932346365E-213</v>
      </c>
      <c r="AC224" s="5">
        <f t="shared" si="55"/>
        <v>3.0565214046012312E-207</v>
      </c>
      <c r="AF224" s="1">
        <v>212</v>
      </c>
      <c r="AG224" s="5">
        <f t="shared" si="56"/>
        <v>6.8401021781402854E-213</v>
      </c>
      <c r="AH224" s="5">
        <f t="shared" si="57"/>
        <v>3.0341291055139111E-207</v>
      </c>
      <c r="AK224" s="1">
        <v>212</v>
      </c>
      <c r="AL224" s="5">
        <f t="shared" si="58"/>
        <v>6.7650697706320309E-213</v>
      </c>
      <c r="AM224" s="5">
        <f t="shared" si="59"/>
        <v>3.0008462676924045E-207</v>
      </c>
      <c r="AP224" s="1">
        <v>212</v>
      </c>
      <c r="AQ224" s="5">
        <f t="shared" si="60"/>
        <v>6.6662986775187535E-213</v>
      </c>
      <c r="AR224" s="5">
        <f t="shared" si="61"/>
        <v>2.9570334355747563E-207</v>
      </c>
      <c r="AU224" s="1">
        <v>212</v>
      </c>
      <c r="AV224" s="5">
        <f t="shared" si="62"/>
        <v>6.5448497650176235E-213</v>
      </c>
      <c r="AW224" s="5">
        <f t="shared" si="63"/>
        <v>2.9031611876673607E-207</v>
      </c>
    </row>
    <row r="225" spans="7:49">
      <c r="G225" s="1">
        <v>213</v>
      </c>
      <c r="H225" s="5">
        <f t="shared" si="71"/>
        <v>8.4117399679904357E-215</v>
      </c>
      <c r="I225" s="5">
        <f t="shared" si="64"/>
        <v>3.7665591428038782E-209</v>
      </c>
      <c r="L225" s="1">
        <v>213</v>
      </c>
      <c r="M225" s="5">
        <f t="shared" si="65"/>
        <v>8.4176190516521153E-215</v>
      </c>
      <c r="N225" s="5">
        <f t="shared" si="66"/>
        <v>3.7691916440939172E-209</v>
      </c>
      <c r="Q225" s="1">
        <v>213</v>
      </c>
      <c r="R225" s="5">
        <f t="shared" si="67"/>
        <v>8.4202807448020773E-215</v>
      </c>
      <c r="S225" s="5">
        <f t="shared" si="68"/>
        <v>3.7703834813009016E-209</v>
      </c>
      <c r="V225" s="1">
        <v>213</v>
      </c>
      <c r="W225" s="5">
        <f t="shared" si="69"/>
        <v>8.4130260519842681E-215</v>
      </c>
      <c r="X225" s="5">
        <f t="shared" si="70"/>
        <v>3.7671350178836853E-209</v>
      </c>
      <c r="AA225" s="1">
        <v>213</v>
      </c>
      <c r="AB225" s="5">
        <f t="shared" si="54"/>
        <v>8.3805803555009907E-215</v>
      </c>
      <c r="AC225" s="5">
        <f t="shared" si="55"/>
        <v>3.7526066759236657E-209</v>
      </c>
      <c r="AF225" s="1">
        <v>213</v>
      </c>
      <c r="AG225" s="5">
        <f t="shared" si="56"/>
        <v>8.3186051829939148E-215</v>
      </c>
      <c r="AH225" s="5">
        <f t="shared" si="57"/>
        <v>3.7248557999429931E-209</v>
      </c>
      <c r="AK225" s="1">
        <v>213</v>
      </c>
      <c r="AL225" s="5">
        <f t="shared" si="58"/>
        <v>8.2264962646426986E-215</v>
      </c>
      <c r="AM225" s="5">
        <f t="shared" si="59"/>
        <v>3.6836118135775375E-209</v>
      </c>
      <c r="AP225" s="1">
        <v>213</v>
      </c>
      <c r="AQ225" s="5">
        <f t="shared" si="60"/>
        <v>8.105260754679993E-215</v>
      </c>
      <c r="AR225" s="5">
        <f t="shared" si="61"/>
        <v>3.6293256943893326E-209</v>
      </c>
      <c r="AU225" s="1">
        <v>213</v>
      </c>
      <c r="AV225" s="5">
        <f t="shared" si="62"/>
        <v>7.9562129099420162E-215</v>
      </c>
      <c r="AW225" s="5">
        <f t="shared" si="63"/>
        <v>3.5625859325268227E-209</v>
      </c>
    </row>
    <row r="226" spans="7:49">
      <c r="G226" s="1">
        <v>214</v>
      </c>
      <c r="H226" s="5">
        <f t="shared" si="71"/>
        <v>1.0022687969357465E-216</v>
      </c>
      <c r="I226" s="5">
        <f t="shared" si="64"/>
        <v>4.5301387305635315E-211</v>
      </c>
      <c r="L226" s="1">
        <v>214</v>
      </c>
      <c r="M226" s="5">
        <f t="shared" si="65"/>
        <v>1.0029758919568827E-216</v>
      </c>
      <c r="N226" s="5">
        <f t="shared" si="66"/>
        <v>4.5333347180583338E-211</v>
      </c>
      <c r="Q226" s="1">
        <v>214</v>
      </c>
      <c r="R226" s="5">
        <f t="shared" si="67"/>
        <v>1.0032960233021215E-216</v>
      </c>
      <c r="S226" s="5">
        <f t="shared" si="68"/>
        <v>4.5347816746136689E-211</v>
      </c>
      <c r="V226" s="1">
        <v>214</v>
      </c>
      <c r="W226" s="5">
        <f t="shared" si="69"/>
        <v>1.0024234777168167E-216</v>
      </c>
      <c r="X226" s="5">
        <f t="shared" si="70"/>
        <v>4.5308378697558749E-211</v>
      </c>
      <c r="AA226" s="1">
        <v>214</v>
      </c>
      <c r="AB226" s="5">
        <f t="shared" si="54"/>
        <v>9.985212146368923E-217</v>
      </c>
      <c r="AC226" s="5">
        <f t="shared" si="55"/>
        <v>4.5132000931741222E-211</v>
      </c>
      <c r="AF226" s="1">
        <v>214</v>
      </c>
      <c r="AG226" s="5">
        <f t="shared" si="56"/>
        <v>9.910678196827656E-217</v>
      </c>
      <c r="AH226" s="5">
        <f t="shared" si="57"/>
        <v>4.4795116123403323E-211</v>
      </c>
      <c r="AK226" s="1">
        <v>214</v>
      </c>
      <c r="AL226" s="5">
        <f t="shared" si="58"/>
        <v>9.7999138039820639E-217</v>
      </c>
      <c r="AM226" s="5">
        <f t="shared" si="59"/>
        <v>4.4294473912919198E-211</v>
      </c>
      <c r="AP226" s="1">
        <v>214</v>
      </c>
      <c r="AQ226" s="5">
        <f t="shared" si="60"/>
        <v>9.6541414164601686E-217</v>
      </c>
      <c r="AR226" s="5">
        <f t="shared" si="61"/>
        <v>4.363559962632202E-211</v>
      </c>
      <c r="AU226" s="1">
        <v>214</v>
      </c>
      <c r="AV226" s="5">
        <f t="shared" si="62"/>
        <v>9.4749559047732831E-217</v>
      </c>
      <c r="AW226" s="5">
        <f t="shared" si="63"/>
        <v>4.2825701893368212E-211</v>
      </c>
    </row>
    <row r="227" spans="7:49">
      <c r="G227" s="1">
        <v>215</v>
      </c>
      <c r="H227" s="5">
        <f t="shared" si="71"/>
        <v>1.1698963241490294E-218</v>
      </c>
      <c r="I227" s="5">
        <f t="shared" si="64"/>
        <v>5.3373298297308698E-213</v>
      </c>
      <c r="L227" s="1">
        <v>215</v>
      </c>
      <c r="M227" s="5">
        <f t="shared" si="65"/>
        <v>1.1707294138271904E-218</v>
      </c>
      <c r="N227" s="5">
        <f t="shared" si="66"/>
        <v>5.3411305719832427E-213</v>
      </c>
      <c r="Q227" s="1">
        <v>215</v>
      </c>
      <c r="R227" s="5">
        <f t="shared" si="67"/>
        <v>1.1711065900072077E-218</v>
      </c>
      <c r="S227" s="5">
        <f t="shared" si="68"/>
        <v>5.3428513344432275E-213</v>
      </c>
      <c r="V227" s="1">
        <v>215</v>
      </c>
      <c r="W227" s="5">
        <f t="shared" si="69"/>
        <v>1.1700785664583592E-218</v>
      </c>
      <c r="X227" s="5">
        <f t="shared" si="70"/>
        <v>5.338161260083925E-213</v>
      </c>
      <c r="AA227" s="1">
        <v>215</v>
      </c>
      <c r="AB227" s="5">
        <f t="shared" si="54"/>
        <v>1.1654810659752706E-218</v>
      </c>
      <c r="AC227" s="5">
        <f t="shared" si="55"/>
        <v>5.3171864301232959E-213</v>
      </c>
      <c r="AF227" s="1">
        <v>215</v>
      </c>
      <c r="AG227" s="5">
        <f t="shared" si="56"/>
        <v>1.1567002229640178E-218</v>
      </c>
      <c r="AH227" s="5">
        <f t="shared" si="57"/>
        <v>5.2771262518265275E-213</v>
      </c>
      <c r="AK227" s="1">
        <v>215</v>
      </c>
      <c r="AL227" s="5">
        <f t="shared" si="58"/>
        <v>1.143652216301671E-218</v>
      </c>
      <c r="AM227" s="5">
        <f t="shared" si="59"/>
        <v>5.217598314401708E-213</v>
      </c>
      <c r="AP227" s="1">
        <v>215</v>
      </c>
      <c r="AQ227" s="5">
        <f t="shared" si="60"/>
        <v>1.1264823880267403E-218</v>
      </c>
      <c r="AR227" s="5">
        <f t="shared" si="61"/>
        <v>5.1392657008773398E-213</v>
      </c>
      <c r="AU227" s="1">
        <v>215</v>
      </c>
      <c r="AV227" s="5">
        <f t="shared" si="62"/>
        <v>1.1053803197354568E-218</v>
      </c>
      <c r="AW227" s="5">
        <f t="shared" si="63"/>
        <v>5.0429933250819804E-213</v>
      </c>
    </row>
    <row r="228" spans="7:49">
      <c r="G228" s="1">
        <v>216</v>
      </c>
      <c r="H228" s="5">
        <f t="shared" si="71"/>
        <v>1.3377500820405384E-220</v>
      </c>
      <c r="I228" s="5">
        <f t="shared" si="64"/>
        <v>6.1600215852199334E-215</v>
      </c>
      <c r="L228" s="1">
        <v>216</v>
      </c>
      <c r="M228" s="5">
        <f t="shared" si="65"/>
        <v>1.338711586687304E-220</v>
      </c>
      <c r="N228" s="5">
        <f t="shared" si="66"/>
        <v>6.1644490858853285E-215</v>
      </c>
      <c r="Q228" s="1">
        <v>216</v>
      </c>
      <c r="R228" s="5">
        <f t="shared" si="67"/>
        <v>1.3391469040453351E-220</v>
      </c>
      <c r="S228" s="5">
        <f t="shared" si="68"/>
        <v>6.1664536189875066E-215</v>
      </c>
      <c r="V228" s="1">
        <v>216</v>
      </c>
      <c r="W228" s="5">
        <f t="shared" si="69"/>
        <v>1.3379604151865555E-220</v>
      </c>
      <c r="X228" s="5">
        <f t="shared" si="70"/>
        <v>6.160990119430432E-215</v>
      </c>
      <c r="AA228" s="1">
        <v>216</v>
      </c>
      <c r="AB228" s="5">
        <f t="shared" si="54"/>
        <v>1.3326543492704459E-220</v>
      </c>
      <c r="AC228" s="5">
        <f t="shared" si="55"/>
        <v>6.1365569453909452E-215</v>
      </c>
      <c r="AF228" s="1">
        <v>216</v>
      </c>
      <c r="AG228" s="5">
        <f t="shared" si="56"/>
        <v>1.3225207482515669E-220</v>
      </c>
      <c r="AH228" s="5">
        <f t="shared" si="57"/>
        <v>6.0898941181182422E-215</v>
      </c>
      <c r="AK228" s="1">
        <v>216</v>
      </c>
      <c r="AL228" s="5">
        <f t="shared" si="58"/>
        <v>1.3074639198153322E-220</v>
      </c>
      <c r="AM228" s="5">
        <f t="shared" si="59"/>
        <v>6.0205609972181994E-215</v>
      </c>
      <c r="AP228" s="1">
        <v>216</v>
      </c>
      <c r="AQ228" s="5">
        <f t="shared" si="60"/>
        <v>1.2876531331352771E-220</v>
      </c>
      <c r="AR228" s="5">
        <f t="shared" si="61"/>
        <v>5.9293370270554164E-215</v>
      </c>
      <c r="AU228" s="1">
        <v>216</v>
      </c>
      <c r="AV228" s="5">
        <f t="shared" si="62"/>
        <v>1.2633091340337253E-220</v>
      </c>
      <c r="AW228" s="5">
        <f t="shared" si="63"/>
        <v>5.8172386897431188E-215</v>
      </c>
    </row>
    <row r="229" spans="7:49">
      <c r="G229" s="1">
        <v>217</v>
      </c>
      <c r="H229" s="5">
        <f t="shared" si="71"/>
        <v>1.4985343151522222E-222</v>
      </c>
      <c r="I229" s="5">
        <f t="shared" si="64"/>
        <v>6.9644352572206947E-217</v>
      </c>
      <c r="L229" s="1">
        <v>217</v>
      </c>
      <c r="M229" s="5">
        <f t="shared" si="65"/>
        <v>1.4996213826402098E-222</v>
      </c>
      <c r="N229" s="5">
        <f t="shared" si="66"/>
        <v>6.9694874012148414E-217</v>
      </c>
      <c r="Q229" s="1">
        <v>217</v>
      </c>
      <c r="R229" s="5">
        <f t="shared" si="67"/>
        <v>1.50011355045236E-222</v>
      </c>
      <c r="S229" s="5">
        <f t="shared" si="68"/>
        <v>6.971774750145559E-217</v>
      </c>
      <c r="V229" s="1">
        <v>217</v>
      </c>
      <c r="W229" s="5">
        <f t="shared" si="69"/>
        <v>1.4987721150731953E-222</v>
      </c>
      <c r="X229" s="5">
        <f t="shared" si="70"/>
        <v>6.9655404318817238E-217</v>
      </c>
      <c r="AA229" s="1">
        <v>217</v>
      </c>
      <c r="AB229" s="5">
        <f t="shared" si="54"/>
        <v>1.4927732520804669E-222</v>
      </c>
      <c r="AC229" s="5">
        <f t="shared" si="55"/>
        <v>6.9376607280221897E-217</v>
      </c>
      <c r="AF229" s="1">
        <v>217</v>
      </c>
      <c r="AG229" s="5">
        <f t="shared" si="56"/>
        <v>1.4813171538973231E-222</v>
      </c>
      <c r="AH229" s="5">
        <f t="shared" si="57"/>
        <v>6.8844185344400137E-217</v>
      </c>
      <c r="AK229" s="1">
        <v>217</v>
      </c>
      <c r="AL229" s="5">
        <f t="shared" si="58"/>
        <v>1.4642968231982151E-222</v>
      </c>
      <c r="AM229" s="5">
        <f t="shared" si="59"/>
        <v>6.8053165812769441E-217</v>
      </c>
      <c r="AP229" s="1">
        <v>217</v>
      </c>
      <c r="AQ229" s="5">
        <f t="shared" si="60"/>
        <v>1.4419053636424151E-222</v>
      </c>
      <c r="AR229" s="5">
        <f t="shared" si="61"/>
        <v>6.7012523174064144E-217</v>
      </c>
      <c r="AU229" s="1">
        <v>217</v>
      </c>
      <c r="AV229" s="5">
        <f t="shared" si="62"/>
        <v>1.4143945512628461E-222</v>
      </c>
      <c r="AW229" s="5">
        <f t="shared" si="63"/>
        <v>6.5733958714420185E-217</v>
      </c>
    </row>
    <row r="230" spans="7:49">
      <c r="G230" s="1">
        <v>218</v>
      </c>
      <c r="H230" s="5">
        <f t="shared" si="71"/>
        <v>1.6444556006766443E-224</v>
      </c>
      <c r="I230" s="5">
        <f t="shared" si="64"/>
        <v>7.7132051913673913E-219</v>
      </c>
      <c r="L230" s="1">
        <v>218</v>
      </c>
      <c r="M230" s="5">
        <f t="shared" si="65"/>
        <v>1.6456595464912813E-224</v>
      </c>
      <c r="N230" s="5">
        <f t="shared" si="66"/>
        <v>7.7188522158925676E-219</v>
      </c>
      <c r="Q230" s="1">
        <v>218</v>
      </c>
      <c r="R230" s="5">
        <f t="shared" si="67"/>
        <v>1.6462046334032283E-224</v>
      </c>
      <c r="S230" s="5">
        <f t="shared" si="68"/>
        <v>7.7214089083306279E-219</v>
      </c>
      <c r="V230" s="1">
        <v>218</v>
      </c>
      <c r="W230" s="5">
        <f t="shared" si="69"/>
        <v>1.6447189674624933E-224</v>
      </c>
      <c r="X230" s="5">
        <f t="shared" si="70"/>
        <v>7.7144404950502684E-219</v>
      </c>
      <c r="AA230" s="1">
        <v>218</v>
      </c>
      <c r="AB230" s="5">
        <f t="shared" si="54"/>
        <v>1.6380752597183249E-224</v>
      </c>
      <c r="AC230" s="5">
        <f t="shared" si="55"/>
        <v>7.6832786436502308E-219</v>
      </c>
      <c r="AF230" s="1">
        <v>218</v>
      </c>
      <c r="AG230" s="5">
        <f t="shared" si="56"/>
        <v>1.6253883800997665E-224</v>
      </c>
      <c r="AH230" s="5">
        <f t="shared" si="57"/>
        <v>7.6237717127876077E-219</v>
      </c>
      <c r="AK230" s="1">
        <v>218</v>
      </c>
      <c r="AL230" s="5">
        <f t="shared" si="58"/>
        <v>1.6065411525075028E-224</v>
      </c>
      <c r="AM230" s="5">
        <f t="shared" si="59"/>
        <v>7.5353700960776665E-219</v>
      </c>
      <c r="AP230" s="1">
        <v>218</v>
      </c>
      <c r="AQ230" s="5">
        <f t="shared" si="60"/>
        <v>1.5817493658621082E-224</v>
      </c>
      <c r="AR230" s="5">
        <f t="shared" si="61"/>
        <v>7.4190859365188148E-219</v>
      </c>
      <c r="AU230" s="1">
        <v>218</v>
      </c>
      <c r="AV230" s="5">
        <f t="shared" si="62"/>
        <v>1.5512943150639841E-224</v>
      </c>
      <c r="AW230" s="5">
        <f t="shared" si="63"/>
        <v>7.2762386283745323E-219</v>
      </c>
    </row>
    <row r="231" spans="7:49">
      <c r="G231" s="1">
        <v>219</v>
      </c>
      <c r="H231" s="5">
        <f t="shared" si="71"/>
        <v>1.7678321523730695E-226</v>
      </c>
      <c r="I231" s="5">
        <f t="shared" si="64"/>
        <v>8.3681412723386248E-221</v>
      </c>
      <c r="L231" s="1">
        <v>219</v>
      </c>
      <c r="M231" s="5">
        <f t="shared" si="65"/>
        <v>1.7691383308444425E-226</v>
      </c>
      <c r="N231" s="5">
        <f t="shared" si="66"/>
        <v>8.3743241477664E-221</v>
      </c>
      <c r="Q231" s="1">
        <v>219</v>
      </c>
      <c r="R231" s="5">
        <f t="shared" si="67"/>
        <v>1.7697297065195758E-226</v>
      </c>
      <c r="S231" s="5">
        <f t="shared" si="68"/>
        <v>8.3771234605789289E-221</v>
      </c>
      <c r="V231" s="1">
        <v>219</v>
      </c>
      <c r="W231" s="5">
        <f t="shared" si="69"/>
        <v>1.7681178821105537E-226</v>
      </c>
      <c r="X231" s="5">
        <f t="shared" si="70"/>
        <v>8.369493791471036E-221</v>
      </c>
      <c r="AA231" s="1">
        <v>219</v>
      </c>
      <c r="AB231" s="5">
        <f t="shared" si="54"/>
        <v>1.7609101738276416E-226</v>
      </c>
      <c r="AC231" s="5">
        <f t="shared" si="55"/>
        <v>8.335375664882915E-221</v>
      </c>
      <c r="AF231" s="1">
        <v>219</v>
      </c>
      <c r="AG231" s="5">
        <f t="shared" si="56"/>
        <v>1.747147021763904E-226</v>
      </c>
      <c r="AH231" s="5">
        <f t="shared" si="57"/>
        <v>8.2702269454937864E-221</v>
      </c>
      <c r="AK231" s="1">
        <v>219</v>
      </c>
      <c r="AL231" s="5">
        <f t="shared" si="58"/>
        <v>1.7267027438546407E-226</v>
      </c>
      <c r="AM231" s="5">
        <f t="shared" si="59"/>
        <v>8.1734527095879525E-221</v>
      </c>
      <c r="AP231" s="1">
        <v>219</v>
      </c>
      <c r="AQ231" s="5">
        <f t="shared" si="60"/>
        <v>1.6998135476607805E-226</v>
      </c>
      <c r="AR231" s="5">
        <f t="shared" si="61"/>
        <v>8.0461710600558941E-221</v>
      </c>
      <c r="AU231" s="1">
        <v>219</v>
      </c>
      <c r="AV231" s="5">
        <f t="shared" si="62"/>
        <v>1.6667872801763882E-226</v>
      </c>
      <c r="AW231" s="5">
        <f t="shared" si="63"/>
        <v>7.8898392094124659E-221</v>
      </c>
    </row>
    <row r="232" spans="7:49">
      <c r="G232" s="1">
        <v>220</v>
      </c>
      <c r="H232" s="5">
        <f t="shared" si="71"/>
        <v>1.8617569660097075E-228</v>
      </c>
      <c r="I232" s="5">
        <f t="shared" si="64"/>
        <v>8.8934054968162783E-223</v>
      </c>
      <c r="L232" s="1">
        <v>220</v>
      </c>
      <c r="M232" s="5">
        <f t="shared" si="65"/>
        <v>1.8631451373717512E-228</v>
      </c>
      <c r="N232" s="5">
        <f t="shared" si="66"/>
        <v>8.9000366366734773E-223</v>
      </c>
      <c r="Q232" s="1">
        <v>220</v>
      </c>
      <c r="R232" s="5">
        <f t="shared" si="67"/>
        <v>1.8637736386253779E-228</v>
      </c>
      <c r="S232" s="5">
        <f t="shared" si="68"/>
        <v>8.9030389171030966E-223</v>
      </c>
      <c r="V232" s="1">
        <v>220</v>
      </c>
      <c r="W232" s="5">
        <f t="shared" si="69"/>
        <v>1.8620606310907338E-228</v>
      </c>
      <c r="X232" s="5">
        <f t="shared" si="70"/>
        <v>8.8948560710588349E-223</v>
      </c>
      <c r="AA232" s="1">
        <v>220</v>
      </c>
      <c r="AB232" s="5">
        <f t="shared" si="54"/>
        <v>1.8544006301803464E-228</v>
      </c>
      <c r="AC232" s="5">
        <f t="shared" si="55"/>
        <v>8.8582651005692403E-223</v>
      </c>
      <c r="AF232" s="1">
        <v>220</v>
      </c>
      <c r="AG232" s="5">
        <f t="shared" si="56"/>
        <v>1.8397746214526845E-228</v>
      </c>
      <c r="AH232" s="5">
        <f t="shared" si="57"/>
        <v>8.7883982872365319E-223</v>
      </c>
      <c r="AK232" s="1">
        <v>220</v>
      </c>
      <c r="AL232" s="5">
        <f t="shared" si="58"/>
        <v>1.8180505746236718E-228</v>
      </c>
      <c r="AM232" s="5">
        <f t="shared" si="59"/>
        <v>8.6846249371110736E-223</v>
      </c>
      <c r="AP232" s="1">
        <v>220</v>
      </c>
      <c r="AQ232" s="5">
        <f t="shared" si="60"/>
        <v>1.7894817601112061E-228</v>
      </c>
      <c r="AR232" s="5">
        <f t="shared" si="61"/>
        <v>8.5481548947471431E-223</v>
      </c>
      <c r="AU232" s="1">
        <v>220</v>
      </c>
      <c r="AV232" s="5">
        <f t="shared" si="62"/>
        <v>1.7543981928275922E-228</v>
      </c>
      <c r="AW232" s="5">
        <f t="shared" si="63"/>
        <v>8.3805646045941003E-223</v>
      </c>
    </row>
    <row r="233" spans="7:49">
      <c r="G233" s="1">
        <v>221</v>
      </c>
      <c r="H233" s="5">
        <f t="shared" si="71"/>
        <v>1.9207361097532721E-230</v>
      </c>
      <c r="I233" s="5">
        <f t="shared" si="64"/>
        <v>9.2587422456107318E-225</v>
      </c>
      <c r="L233" s="1">
        <v>221</v>
      </c>
      <c r="M233" s="5">
        <f t="shared" si="65"/>
        <v>1.9221813114241314E-230</v>
      </c>
      <c r="N233" s="5">
        <f t="shared" si="66"/>
        <v>9.265708715234261E-225</v>
      </c>
      <c r="Q233" s="1">
        <v>221</v>
      </c>
      <c r="R233" s="5">
        <f t="shared" si="67"/>
        <v>1.9228356366510656E-230</v>
      </c>
      <c r="S233" s="5">
        <f t="shared" si="68"/>
        <v>9.2688628333821014E-225</v>
      </c>
      <c r="V233" s="1">
        <v>221</v>
      </c>
      <c r="W233" s="5">
        <f t="shared" si="69"/>
        <v>1.9210522494822604E-230</v>
      </c>
      <c r="X233" s="5">
        <f t="shared" si="70"/>
        <v>9.2602661698236593E-225</v>
      </c>
      <c r="AA233" s="1">
        <v>221</v>
      </c>
      <c r="AB233" s="5">
        <f t="shared" si="54"/>
        <v>1.9130777172884713E-230</v>
      </c>
      <c r="AC233" s="5">
        <f t="shared" si="55"/>
        <v>9.2218256272958783E-225</v>
      </c>
      <c r="AF233" s="1">
        <v>221</v>
      </c>
      <c r="AG233" s="5">
        <f t="shared" si="56"/>
        <v>1.8978519771009041E-230</v>
      </c>
      <c r="AH233" s="5">
        <f t="shared" si="57"/>
        <v>9.1484312639684607E-225</v>
      </c>
      <c r="AK233" s="1">
        <v>221</v>
      </c>
      <c r="AL233" s="5">
        <f t="shared" si="58"/>
        <v>1.8752391858337977E-230</v>
      </c>
      <c r="AM233" s="5">
        <f t="shared" si="59"/>
        <v>9.0394282599988896E-225</v>
      </c>
      <c r="AP233" s="1">
        <v>221</v>
      </c>
      <c r="AQ233" s="5">
        <f t="shared" si="60"/>
        <v>1.8455053554469178E-230</v>
      </c>
      <c r="AR233" s="5">
        <f t="shared" si="61"/>
        <v>8.8960989030253319E-225</v>
      </c>
      <c r="AU233" s="1">
        <v>221</v>
      </c>
      <c r="AV233" s="5">
        <f t="shared" si="62"/>
        <v>1.8089970294798115E-230</v>
      </c>
      <c r="AW233" s="5">
        <f t="shared" si="63"/>
        <v>8.7201136761991463E-225</v>
      </c>
    </row>
    <row r="234" spans="7:49">
      <c r="G234" s="1">
        <v>222</v>
      </c>
      <c r="H234" s="5">
        <f t="shared" si="71"/>
        <v>1.9412203941985738E-232</v>
      </c>
      <c r="I234" s="5">
        <f t="shared" si="64"/>
        <v>9.4423596792354936E-227</v>
      </c>
      <c r="L234" s="1">
        <v>222</v>
      </c>
      <c r="M234" s="5">
        <f t="shared" si="65"/>
        <v>1.9426942618337378E-232</v>
      </c>
      <c r="N234" s="5">
        <f t="shared" si="66"/>
        <v>9.4495287716128427E-227</v>
      </c>
      <c r="Q234" s="1">
        <v>222</v>
      </c>
      <c r="R234" s="5">
        <f t="shared" si="67"/>
        <v>1.9433615690836291E-232</v>
      </c>
      <c r="S234" s="5">
        <f t="shared" si="68"/>
        <v>9.4527746447186808E-227</v>
      </c>
      <c r="V234" s="1">
        <v>222</v>
      </c>
      <c r="W234" s="5">
        <f t="shared" si="69"/>
        <v>1.9415428037848216E-232</v>
      </c>
      <c r="X234" s="5">
        <f t="shared" si="70"/>
        <v>9.4439279232568752E-227</v>
      </c>
      <c r="AA234" s="1">
        <v>222</v>
      </c>
      <c r="AB234" s="5">
        <f t="shared" si="54"/>
        <v>1.9334102635170083E-232</v>
      </c>
      <c r="AC234" s="5">
        <f t="shared" si="55"/>
        <v>9.4043701427266215E-227</v>
      </c>
      <c r="AF234" s="1">
        <v>222</v>
      </c>
      <c r="AG234" s="5">
        <f t="shared" si="56"/>
        <v>1.9178836942322593E-232</v>
      </c>
      <c r="AH234" s="5">
        <f t="shared" si="57"/>
        <v>9.3288468007046073E-227</v>
      </c>
      <c r="AK234" s="1">
        <v>222</v>
      </c>
      <c r="AL234" s="5">
        <f t="shared" si="58"/>
        <v>1.8948262087087729E-232</v>
      </c>
      <c r="AM234" s="5">
        <f t="shared" si="59"/>
        <v>9.2166920591501791E-227</v>
      </c>
      <c r="AP234" s="1">
        <v>222</v>
      </c>
      <c r="AQ234" s="5">
        <f t="shared" si="60"/>
        <v>1.86451148746665E-232</v>
      </c>
      <c r="AR234" s="5">
        <f t="shared" si="61"/>
        <v>9.0692371372879672E-227</v>
      </c>
      <c r="AU234" s="1">
        <v>222</v>
      </c>
      <c r="AV234" s="5">
        <f t="shared" si="62"/>
        <v>1.8272959879167267E-232</v>
      </c>
      <c r="AW234" s="5">
        <f t="shared" si="63"/>
        <v>8.8882158923829662E-227</v>
      </c>
    </row>
    <row r="235" spans="7:49">
      <c r="G235" s="1">
        <v>223</v>
      </c>
      <c r="H235" s="5">
        <f t="shared" si="71"/>
        <v>1.9219589172020119E-234</v>
      </c>
      <c r="I235" s="5">
        <f t="shared" si="64"/>
        <v>9.4330811739156667E-229</v>
      </c>
      <c r="L235" s="1">
        <v>223</v>
      </c>
      <c r="M235" s="5">
        <f t="shared" si="65"/>
        <v>1.9234313415914259E-234</v>
      </c>
      <c r="N235" s="5">
        <f t="shared" si="66"/>
        <v>9.4403079146453887E-229</v>
      </c>
      <c r="Q235" s="1">
        <v>223</v>
      </c>
      <c r="R235" s="5">
        <f t="shared" si="67"/>
        <v>1.9240979987165393E-234</v>
      </c>
      <c r="S235" s="5">
        <f t="shared" si="68"/>
        <v>9.4435799048633265E-229</v>
      </c>
      <c r="V235" s="1">
        <v>223</v>
      </c>
      <c r="W235" s="5">
        <f t="shared" si="69"/>
        <v>1.922281010214958E-234</v>
      </c>
      <c r="X235" s="5">
        <f t="shared" si="70"/>
        <v>9.4346620243227586E-229</v>
      </c>
      <c r="AA235" s="1">
        <v>223</v>
      </c>
      <c r="AB235" s="5">
        <f t="shared" si="54"/>
        <v>1.9141566030324611E-234</v>
      </c>
      <c r="AC235" s="5">
        <f t="shared" si="55"/>
        <v>9.3947869823764892E-229</v>
      </c>
      <c r="AF235" s="1">
        <v>223</v>
      </c>
      <c r="AG235" s="5">
        <f t="shared" si="56"/>
        <v>1.8986464193482745E-234</v>
      </c>
      <c r="AH235" s="5">
        <f t="shared" si="57"/>
        <v>9.318662138912993E-229</v>
      </c>
      <c r="AK235" s="1">
        <v>223</v>
      </c>
      <c r="AL235" s="5">
        <f t="shared" si="58"/>
        <v>1.8756153616842429E-234</v>
      </c>
      <c r="AM235" s="5">
        <f t="shared" si="59"/>
        <v>9.2056244280017617E-229</v>
      </c>
      <c r="AP235" s="1">
        <v>223</v>
      </c>
      <c r="AQ235" s="5">
        <f t="shared" si="60"/>
        <v>1.8453392417134723E-234</v>
      </c>
      <c r="AR235" s="5">
        <f t="shared" si="61"/>
        <v>9.0570275486619779E-229</v>
      </c>
      <c r="AU235" s="1">
        <v>223</v>
      </c>
      <c r="AV235" s="5">
        <f t="shared" si="62"/>
        <v>1.8081772154086287E-234</v>
      </c>
      <c r="AW235" s="5">
        <f t="shared" si="63"/>
        <v>8.8746342583667239E-229</v>
      </c>
    </row>
    <row r="236" spans="7:49">
      <c r="G236" s="1">
        <v>224</v>
      </c>
      <c r="H236" s="5">
        <f t="shared" si="71"/>
        <v>1.864125512901209E-236</v>
      </c>
      <c r="I236" s="5">
        <f t="shared" si="64"/>
        <v>9.2314714823610752E-231</v>
      </c>
      <c r="L236" s="1">
        <v>224</v>
      </c>
      <c r="M236" s="5">
        <f t="shared" si="65"/>
        <v>1.865566472678655E-236</v>
      </c>
      <c r="N236" s="5">
        <f t="shared" si="66"/>
        <v>9.2386073640389228E-231</v>
      </c>
      <c r="Q236" s="1">
        <v>224</v>
      </c>
      <c r="R236" s="5">
        <f t="shared" si="67"/>
        <v>1.8662188870993003E-236</v>
      </c>
      <c r="S236" s="5">
        <f t="shared" si="68"/>
        <v>9.2418382329247289E-231</v>
      </c>
      <c r="V236" s="1">
        <v>224</v>
      </c>
      <c r="W236" s="5">
        <f t="shared" si="69"/>
        <v>1.8644407221787831E-236</v>
      </c>
      <c r="X236" s="5">
        <f t="shared" si="70"/>
        <v>9.2330324531416167E-231</v>
      </c>
      <c r="AA236" s="1">
        <v>224</v>
      </c>
      <c r="AB236" s="5">
        <f t="shared" si="54"/>
        <v>1.8564900941528326E-236</v>
      </c>
      <c r="AC236" s="5">
        <f t="shared" si="55"/>
        <v>9.1936595700495362E-231</v>
      </c>
      <c r="AF236" s="1">
        <v>224</v>
      </c>
      <c r="AG236" s="5">
        <f t="shared" si="56"/>
        <v>1.8413125130072645E-236</v>
      </c>
      <c r="AH236" s="5">
        <f t="shared" si="57"/>
        <v>9.1184975669832986E-231</v>
      </c>
      <c r="AK236" s="1">
        <v>224</v>
      </c>
      <c r="AL236" s="5">
        <f t="shared" si="58"/>
        <v>1.8187773953265739E-236</v>
      </c>
      <c r="AM236" s="5">
        <f t="shared" si="59"/>
        <v>9.0068997723170065E-231</v>
      </c>
      <c r="AP236" s="1">
        <v>224</v>
      </c>
      <c r="AQ236" s="5">
        <f t="shared" si="60"/>
        <v>1.7891570159040047E-236</v>
      </c>
      <c r="AR236" s="5">
        <f t="shared" si="61"/>
        <v>8.8602145378498283E-231</v>
      </c>
      <c r="AU236" s="1">
        <v>224</v>
      </c>
      <c r="AV236" s="5">
        <f t="shared" si="62"/>
        <v>1.7528058485443475E-236</v>
      </c>
      <c r="AW236" s="5">
        <f t="shared" si="63"/>
        <v>8.6801972790822344E-231</v>
      </c>
    </row>
    <row r="237" spans="7:49">
      <c r="G237" s="1">
        <v>225</v>
      </c>
      <c r="H237" s="5">
        <f t="shared" si="71"/>
        <v>1.7712003307794283E-238</v>
      </c>
      <c r="I237" s="5">
        <f t="shared" si="64"/>
        <v>8.8497798310599819E-233</v>
      </c>
      <c r="L237" s="1">
        <v>225</v>
      </c>
      <c r="M237" s="5">
        <f t="shared" si="65"/>
        <v>1.7725817162816315E-238</v>
      </c>
      <c r="N237" s="5">
        <f t="shared" si="66"/>
        <v>8.8566819060787573E-233</v>
      </c>
      <c r="Q237" s="1">
        <v>225</v>
      </c>
      <c r="R237" s="5">
        <f t="shared" si="67"/>
        <v>1.7732071607674322E-238</v>
      </c>
      <c r="S237" s="5">
        <f t="shared" si="68"/>
        <v>8.859806931463915E-233</v>
      </c>
      <c r="V237" s="1">
        <v>225</v>
      </c>
      <c r="W237" s="5">
        <f t="shared" si="69"/>
        <v>1.7715025073959287E-238</v>
      </c>
      <c r="X237" s="5">
        <f t="shared" si="70"/>
        <v>8.8512896526649425E-233</v>
      </c>
      <c r="AA237" s="1">
        <v>225</v>
      </c>
      <c r="AB237" s="5">
        <f t="shared" si="54"/>
        <v>1.7638807463622066E-238</v>
      </c>
      <c r="AC237" s="5">
        <f t="shared" si="55"/>
        <v>8.81320762100469E-233</v>
      </c>
      <c r="AF237" s="1">
        <v>225</v>
      </c>
      <c r="AG237" s="5">
        <f t="shared" si="56"/>
        <v>1.7493317774090975E-238</v>
      </c>
      <c r="AH237" s="5">
        <f t="shared" si="57"/>
        <v>8.7405138834491615E-233</v>
      </c>
      <c r="AK237" s="1">
        <v>225</v>
      </c>
      <c r="AL237" s="5">
        <f t="shared" si="58"/>
        <v>1.7277319822777999E-238</v>
      </c>
      <c r="AM237" s="5">
        <f t="shared" si="59"/>
        <v>8.6325907829471055E-233</v>
      </c>
      <c r="AP237" s="1">
        <v>225</v>
      </c>
      <c r="AQ237" s="5">
        <f t="shared" si="60"/>
        <v>1.6993446472754054E-238</v>
      </c>
      <c r="AR237" s="5">
        <f t="shared" si="61"/>
        <v>8.4907538261692231E-233</v>
      </c>
      <c r="AU237" s="1">
        <v>225</v>
      </c>
      <c r="AV237" s="5">
        <f t="shared" si="62"/>
        <v>1.664512469804393E-238</v>
      </c>
      <c r="AW237" s="5">
        <f t="shared" si="63"/>
        <v>8.3167152963100858E-233</v>
      </c>
    </row>
    <row r="238" spans="7:49">
      <c r="G238" s="1">
        <v>226</v>
      </c>
      <c r="H238" s="5">
        <f t="shared" si="71"/>
        <v>1.6486231577002476E-240</v>
      </c>
      <c r="I238" s="5">
        <f t="shared" si="64"/>
        <v>8.310707926581324E-235</v>
      </c>
      <c r="L238" s="1">
        <v>226</v>
      </c>
      <c r="M238" s="5">
        <f t="shared" si="65"/>
        <v>1.6499204025508106E-240</v>
      </c>
      <c r="N238" s="5">
        <f t="shared" si="66"/>
        <v>8.3172473367624415E-235</v>
      </c>
      <c r="Q238" s="1">
        <v>226</v>
      </c>
      <c r="R238" s="5">
        <f t="shared" si="67"/>
        <v>1.6505077539670279E-240</v>
      </c>
      <c r="S238" s="5">
        <f t="shared" si="68"/>
        <v>8.3202081747487618E-235</v>
      </c>
      <c r="V238" s="1">
        <v>226</v>
      </c>
      <c r="W238" s="5">
        <f t="shared" si="69"/>
        <v>1.6489069278684923E-240</v>
      </c>
      <c r="X238" s="5">
        <f t="shared" si="70"/>
        <v>8.3121384117565116E-235</v>
      </c>
      <c r="AA238" s="1">
        <v>226</v>
      </c>
      <c r="AB238" s="5">
        <f t="shared" si="54"/>
        <v>1.6417495621864433E-240</v>
      </c>
      <c r="AC238" s="5">
        <f t="shared" si="55"/>
        <v>8.2760581374807193E-235</v>
      </c>
      <c r="AF238" s="1">
        <v>226</v>
      </c>
      <c r="AG238" s="5">
        <f t="shared" si="56"/>
        <v>1.6280878305990932E-240</v>
      </c>
      <c r="AH238" s="5">
        <f t="shared" si="57"/>
        <v>8.2071893602446906E-235</v>
      </c>
      <c r="AK238" s="1">
        <v>226</v>
      </c>
      <c r="AL238" s="5">
        <f t="shared" si="58"/>
        <v>1.6078071215736718E-240</v>
      </c>
      <c r="AM238" s="5">
        <f t="shared" si="59"/>
        <v>8.1049543234098482E-235</v>
      </c>
      <c r="AP238" s="1">
        <v>226</v>
      </c>
      <c r="AQ238" s="5">
        <f t="shared" si="60"/>
        <v>1.5811568228826607E-240</v>
      </c>
      <c r="AR238" s="5">
        <f t="shared" si="61"/>
        <v>7.9706101905237709E-235</v>
      </c>
      <c r="AU238" s="1">
        <v>226</v>
      </c>
      <c r="AV238" s="5">
        <f t="shared" si="62"/>
        <v>1.5484614706870426E-240</v>
      </c>
      <c r="AW238" s="5">
        <f t="shared" si="63"/>
        <v>7.8057929480961371E-235</v>
      </c>
    </row>
    <row r="239" spans="7:49">
      <c r="G239" s="1">
        <v>227</v>
      </c>
      <c r="H239" s="5">
        <f t="shared" si="71"/>
        <v>1.5032665065207173E-242</v>
      </c>
      <c r="I239" s="5">
        <f t="shared" si="64"/>
        <v>7.6451751775763971E-237</v>
      </c>
      <c r="L239" s="1">
        <v>227</v>
      </c>
      <c r="M239" s="5">
        <f t="shared" si="65"/>
        <v>1.504459870409507E-242</v>
      </c>
      <c r="N239" s="5">
        <f t="shared" si="66"/>
        <v>7.6512442783917318E-237</v>
      </c>
      <c r="Q239" s="1">
        <v>227</v>
      </c>
      <c r="R239" s="5">
        <f t="shared" si="67"/>
        <v>1.5050001905507323E-242</v>
      </c>
      <c r="S239" s="5">
        <f t="shared" si="68"/>
        <v>7.6539921891006595E-237</v>
      </c>
      <c r="V239" s="1">
        <v>227</v>
      </c>
      <c r="W239" s="5">
        <f t="shared" si="69"/>
        <v>1.5035275521887902E-242</v>
      </c>
      <c r="X239" s="5">
        <f t="shared" si="70"/>
        <v>7.646502779736831E-237</v>
      </c>
      <c r="AA239" s="1">
        <v>227</v>
      </c>
      <c r="AB239" s="5">
        <f t="shared" si="54"/>
        <v>1.4969434749174866E-242</v>
      </c>
      <c r="AC239" s="5">
        <f t="shared" si="55"/>
        <v>7.6130180823106121E-237</v>
      </c>
      <c r="AF239" s="1">
        <v>227</v>
      </c>
      <c r="AG239" s="5">
        <f t="shared" si="56"/>
        <v>1.4843767240297651E-242</v>
      </c>
      <c r="AH239" s="5">
        <f t="shared" si="57"/>
        <v>7.5491072511087926E-237</v>
      </c>
      <c r="AK239" s="1">
        <v>227</v>
      </c>
      <c r="AL239" s="5">
        <f t="shared" si="58"/>
        <v>1.4657232303123264E-242</v>
      </c>
      <c r="AM239" s="5">
        <f t="shared" si="59"/>
        <v>7.4542410204537203E-237</v>
      </c>
      <c r="AP239" s="1">
        <v>227</v>
      </c>
      <c r="AQ239" s="5">
        <f t="shared" si="60"/>
        <v>1.4412143856322558E-242</v>
      </c>
      <c r="AR239" s="5">
        <f t="shared" si="61"/>
        <v>7.329596181919517E-237</v>
      </c>
      <c r="AU239" s="1">
        <v>227</v>
      </c>
      <c r="AV239" s="5">
        <f t="shared" si="62"/>
        <v>1.4111512416288735E-242</v>
      </c>
      <c r="AW239" s="5">
        <f t="shared" si="63"/>
        <v>7.1767037963727121E-237</v>
      </c>
    </row>
    <row r="240" spans="7:49">
      <c r="G240" s="1">
        <v>228</v>
      </c>
      <c r="H240" s="5">
        <f t="shared" si="71"/>
        <v>1.3427994096406389E-244</v>
      </c>
      <c r="I240" s="5">
        <f t="shared" si="64"/>
        <v>6.8893869970140031E-239</v>
      </c>
      <c r="L240" s="1">
        <v>228</v>
      </c>
      <c r="M240" s="5">
        <f t="shared" si="65"/>
        <v>1.3438748035032657E-244</v>
      </c>
      <c r="N240" s="5">
        <f t="shared" si="66"/>
        <v>6.8949044290598149E-239</v>
      </c>
      <c r="Q240" s="1">
        <v>228</v>
      </c>
      <c r="R240" s="5">
        <f t="shared" si="67"/>
        <v>1.3443617127569327E-244</v>
      </c>
      <c r="S240" s="5">
        <f t="shared" si="68"/>
        <v>6.8974025730542606E-239</v>
      </c>
      <c r="V240" s="1">
        <v>228</v>
      </c>
      <c r="W240" s="5">
        <f t="shared" si="69"/>
        <v>1.3430346489866433E-244</v>
      </c>
      <c r="X240" s="5">
        <f t="shared" si="70"/>
        <v>6.8905939195669261E-239</v>
      </c>
      <c r="AA240" s="1">
        <v>228</v>
      </c>
      <c r="AB240" s="5">
        <f t="shared" si="54"/>
        <v>1.3371015674568917E-244</v>
      </c>
      <c r="AC240" s="5">
        <f t="shared" si="55"/>
        <v>6.8601535615731491E-239</v>
      </c>
      <c r="AF240" s="1">
        <v>228</v>
      </c>
      <c r="AG240" s="5">
        <f t="shared" si="56"/>
        <v>1.3257779851690587E-244</v>
      </c>
      <c r="AH240" s="5">
        <f t="shared" si="57"/>
        <v>6.8020566187138332E-239</v>
      </c>
      <c r="AK240" s="1">
        <v>228</v>
      </c>
      <c r="AL240" s="5">
        <f t="shared" si="58"/>
        <v>1.3089713552987477E-244</v>
      </c>
      <c r="AM240" s="5">
        <f t="shared" si="59"/>
        <v>6.7158282688494745E-239</v>
      </c>
      <c r="AP240" s="1">
        <v>228</v>
      </c>
      <c r="AQ240" s="5">
        <f t="shared" si="60"/>
        <v>1.286891981625926E-244</v>
      </c>
      <c r="AR240" s="5">
        <f t="shared" si="61"/>
        <v>6.6025474997400658E-239</v>
      </c>
      <c r="AU240" s="1">
        <v>228</v>
      </c>
      <c r="AV240" s="5">
        <f t="shared" si="62"/>
        <v>1.2598134190668145E-244</v>
      </c>
      <c r="AW240" s="5">
        <f t="shared" si="63"/>
        <v>6.4636178163836376E-239</v>
      </c>
    </row>
    <row r="241" spans="7:49">
      <c r="G241" s="1">
        <v>229</v>
      </c>
      <c r="H241" s="5">
        <f t="shared" si="71"/>
        <v>1.1750235798617764E-246</v>
      </c>
      <c r="I241" s="5">
        <f t="shared" si="64"/>
        <v>6.0815921544153096E-241</v>
      </c>
      <c r="L241" s="1">
        <v>229</v>
      </c>
      <c r="M241" s="5">
        <f t="shared" si="65"/>
        <v>1.1759728849158622E-246</v>
      </c>
      <c r="N241" s="5">
        <f t="shared" si="66"/>
        <v>6.0865054908521449E-241</v>
      </c>
      <c r="Q241" s="1">
        <v>229</v>
      </c>
      <c r="R241" s="5">
        <f t="shared" si="67"/>
        <v>1.1764027067640225E-246</v>
      </c>
      <c r="S241" s="5">
        <f t="shared" si="68"/>
        <v>6.0887301280631492E-241</v>
      </c>
      <c r="V241" s="1">
        <v>229</v>
      </c>
      <c r="W241" s="5">
        <f t="shared" si="69"/>
        <v>1.175231237068999E-246</v>
      </c>
      <c r="X241" s="5">
        <f t="shared" si="70"/>
        <v>6.0826669298188813E-241</v>
      </c>
      <c r="AA241" s="1">
        <v>229</v>
      </c>
      <c r="AB241" s="5">
        <f t="shared" si="54"/>
        <v>1.1699939153773086E-246</v>
      </c>
      <c r="AC241" s="5">
        <f t="shared" si="55"/>
        <v>6.0555600231523117E-241</v>
      </c>
      <c r="AF241" s="1">
        <v>229</v>
      </c>
      <c r="AG241" s="5">
        <f t="shared" si="56"/>
        <v>1.1599987932733016E-246</v>
      </c>
      <c r="AH241" s="5">
        <f t="shared" si="57"/>
        <v>6.0038280773327197E-241</v>
      </c>
      <c r="AK241" s="1">
        <v>229</v>
      </c>
      <c r="AL241" s="5">
        <f t="shared" si="58"/>
        <v>1.1451652692847238E-246</v>
      </c>
      <c r="AM241" s="5">
        <f t="shared" si="59"/>
        <v>5.9270539217690686E-241</v>
      </c>
      <c r="AP241" s="1">
        <v>229</v>
      </c>
      <c r="AQ241" s="5">
        <f t="shared" si="60"/>
        <v>1.1256805719832664E-246</v>
      </c>
      <c r="AR241" s="5">
        <f t="shared" si="61"/>
        <v>5.8262065989828821E-241</v>
      </c>
      <c r="AU241" s="1">
        <v>229</v>
      </c>
      <c r="AV241" s="5">
        <f t="shared" si="62"/>
        <v>1.1017881871928554E-246</v>
      </c>
      <c r="AW241" s="5">
        <f t="shared" si="63"/>
        <v>5.7025463232386896E-241</v>
      </c>
    </row>
    <row r="242" spans="7:49">
      <c r="G242" s="1">
        <v>230</v>
      </c>
      <c r="H242" s="5">
        <f t="shared" si="71"/>
        <v>1.0072609815369641E-248</v>
      </c>
      <c r="I242" s="5">
        <f t="shared" si="64"/>
        <v>5.258930463287665E-243</v>
      </c>
      <c r="L242" s="1">
        <v>230</v>
      </c>
      <c r="M242" s="5">
        <f t="shared" si="65"/>
        <v>1.0080818762611303E-248</v>
      </c>
      <c r="N242" s="5">
        <f t="shared" si="66"/>
        <v>5.2632163716581867E-243</v>
      </c>
      <c r="Q242" s="1">
        <v>230</v>
      </c>
      <c r="R242" s="5">
        <f t="shared" si="67"/>
        <v>1.0084535589959178E-248</v>
      </c>
      <c r="S242" s="5">
        <f t="shared" si="68"/>
        <v>5.2651569349208177E-243</v>
      </c>
      <c r="V242" s="1">
        <v>230</v>
      </c>
      <c r="W242" s="5">
        <f t="shared" si="69"/>
        <v>1.0074405489313782E-248</v>
      </c>
      <c r="X242" s="5">
        <f t="shared" si="70"/>
        <v>5.2598679883760052E-243</v>
      </c>
      <c r="AA242" s="1">
        <v>230</v>
      </c>
      <c r="AB242" s="5">
        <f t="shared" si="54"/>
        <v>1.0029117652614924E-248</v>
      </c>
      <c r="AC242" s="5">
        <f t="shared" si="55"/>
        <v>5.236223114962106E-243</v>
      </c>
      <c r="AF242" s="1">
        <v>230</v>
      </c>
      <c r="AG242" s="5">
        <f t="shared" si="56"/>
        <v>9.9426933962955709E-249</v>
      </c>
      <c r="AH242" s="5">
        <f t="shared" si="57"/>
        <v>5.1911008315960493E-243</v>
      </c>
      <c r="AK242" s="1">
        <v>230</v>
      </c>
      <c r="AL242" s="5">
        <f t="shared" si="58"/>
        <v>9.8144452350558756E-249</v>
      </c>
      <c r="AM242" s="5">
        <f t="shared" si="59"/>
        <v>5.1241422007777554E-243</v>
      </c>
      <c r="AP242" s="1">
        <v>230</v>
      </c>
      <c r="AQ242" s="5">
        <f t="shared" si="60"/>
        <v>9.6460059322071326E-249</v>
      </c>
      <c r="AR242" s="5">
        <f t="shared" si="61"/>
        <v>5.0361996916164707E-243</v>
      </c>
      <c r="AU242" s="1">
        <v>230</v>
      </c>
      <c r="AV242" s="5">
        <f t="shared" si="62"/>
        <v>9.4394983825337389E-249</v>
      </c>
      <c r="AW242" s="5">
        <f t="shared" si="63"/>
        <v>4.9283816718795033E-243</v>
      </c>
    </row>
    <row r="243" spans="7:49">
      <c r="G243" s="1">
        <v>231</v>
      </c>
      <c r="H243" s="5">
        <f t="shared" si="71"/>
        <v>8.4585737684125079E-251</v>
      </c>
      <c r="I243" s="5">
        <f t="shared" si="64"/>
        <v>4.4547244577160338E-245</v>
      </c>
      <c r="L243" s="1">
        <v>231</v>
      </c>
      <c r="M243" s="5">
        <f t="shared" si="65"/>
        <v>8.465527411957924E-251</v>
      </c>
      <c r="N243" s="5">
        <f t="shared" si="66"/>
        <v>4.4583866077214736E-245</v>
      </c>
      <c r="Q243" s="1">
        <v>231</v>
      </c>
      <c r="R243" s="5">
        <f t="shared" si="67"/>
        <v>8.4686758821557053E-251</v>
      </c>
      <c r="S243" s="5">
        <f t="shared" si="68"/>
        <v>4.4600447557235426E-245</v>
      </c>
      <c r="V243" s="1">
        <v>231</v>
      </c>
      <c r="W243" s="5">
        <f t="shared" si="69"/>
        <v>8.4600948455423443E-251</v>
      </c>
      <c r="X243" s="5">
        <f t="shared" si="70"/>
        <v>4.4555255359684527E-245</v>
      </c>
      <c r="AA243" s="1">
        <v>231</v>
      </c>
      <c r="AB243" s="5">
        <f t="shared" si="54"/>
        <v>8.4217332069865931E-251</v>
      </c>
      <c r="AC243" s="5">
        <f t="shared" si="55"/>
        <v>4.4353223038171252E-245</v>
      </c>
      <c r="AF243" s="1">
        <v>231</v>
      </c>
      <c r="AG243" s="5">
        <f t="shared" si="56"/>
        <v>8.3485306353729997E-251</v>
      </c>
      <c r="AH243" s="5">
        <f t="shared" si="57"/>
        <v>4.3967700259670989E-245</v>
      </c>
      <c r="AK243" s="1">
        <v>231</v>
      </c>
      <c r="AL243" s="5">
        <f t="shared" si="58"/>
        <v>8.2399128562642493E-251</v>
      </c>
      <c r="AM243" s="5">
        <f t="shared" si="59"/>
        <v>4.3395662596601267E-245</v>
      </c>
      <c r="AP243" s="1">
        <v>231</v>
      </c>
      <c r="AQ243" s="5">
        <f t="shared" si="60"/>
        <v>8.0972746326357962E-251</v>
      </c>
      <c r="AR243" s="5">
        <f t="shared" si="61"/>
        <v>4.264445559551592E-245</v>
      </c>
      <c r="AU243" s="1">
        <v>231</v>
      </c>
      <c r="AV243" s="5">
        <f t="shared" si="62"/>
        <v>7.9224290107865654E-251</v>
      </c>
      <c r="AW243" s="5">
        <f t="shared" si="63"/>
        <v>4.1723627700292021E-245</v>
      </c>
    </row>
    <row r="244" spans="7:49">
      <c r="G244" s="1">
        <v>232</v>
      </c>
      <c r="H244" s="5">
        <f t="shared" si="71"/>
        <v>6.9584368309972354E-253</v>
      </c>
      <c r="I244" s="5">
        <f t="shared" si="64"/>
        <v>3.6964718583794235E-247</v>
      </c>
      <c r="L244" s="1">
        <v>232</v>
      </c>
      <c r="M244" s="5">
        <f t="shared" si="65"/>
        <v>6.9642068936736815E-253</v>
      </c>
      <c r="N244" s="5">
        <f t="shared" si="66"/>
        <v>3.6995370402331349E-247</v>
      </c>
      <c r="Q244" s="1">
        <v>232</v>
      </c>
      <c r="R244" s="5">
        <f t="shared" si="67"/>
        <v>6.9668194757432407E-253</v>
      </c>
      <c r="S244" s="5">
        <f t="shared" si="68"/>
        <v>3.7009249002270359E-247</v>
      </c>
      <c r="V244" s="1">
        <v>232</v>
      </c>
      <c r="W244" s="5">
        <f t="shared" si="69"/>
        <v>6.9596990018108204E-253</v>
      </c>
      <c r="X244" s="5">
        <f t="shared" si="70"/>
        <v>3.6971423507624402E-247</v>
      </c>
      <c r="AA244" s="1">
        <v>232</v>
      </c>
      <c r="AB244" s="5">
        <f t="shared" si="54"/>
        <v>6.9278675953543095E-253</v>
      </c>
      <c r="AC244" s="5">
        <f t="shared" si="55"/>
        <v>3.6802328204991228E-247</v>
      </c>
      <c r="AF244" s="1">
        <v>232</v>
      </c>
      <c r="AG244" s="5">
        <f t="shared" si="56"/>
        <v>6.8671296602559173E-253</v>
      </c>
      <c r="AH244" s="5">
        <f t="shared" si="57"/>
        <v>3.6479675182077877E-247</v>
      </c>
      <c r="AK244" s="1">
        <v>232</v>
      </c>
      <c r="AL244" s="5">
        <f t="shared" si="58"/>
        <v>6.7770154023071182E-253</v>
      </c>
      <c r="AM244" s="5">
        <f t="shared" si="59"/>
        <v>3.6000968790632861E-247</v>
      </c>
      <c r="AP244" s="1">
        <v>232</v>
      </c>
      <c r="AQ244" s="5">
        <f t="shared" si="60"/>
        <v>6.6586919096498626E-253</v>
      </c>
      <c r="AR244" s="5">
        <f t="shared" si="61"/>
        <v>3.5372408854808839E-247</v>
      </c>
      <c r="AU244" s="1">
        <v>232</v>
      </c>
      <c r="AV244" s="5">
        <f t="shared" si="62"/>
        <v>6.5136759356219487E-253</v>
      </c>
      <c r="AW244" s="5">
        <f t="shared" si="63"/>
        <v>3.4602052695762068E-247</v>
      </c>
    </row>
    <row r="245" spans="7:49">
      <c r="G245" s="1">
        <v>233</v>
      </c>
      <c r="H245" s="5">
        <f t="shared" si="71"/>
        <v>5.6077077816634306E-255</v>
      </c>
      <c r="I245" s="5">
        <f t="shared" si="64"/>
        <v>3.0046712524932931E-249</v>
      </c>
      <c r="L245" s="1">
        <v>233</v>
      </c>
      <c r="M245" s="5">
        <f t="shared" si="65"/>
        <v>5.612397984698868E-255</v>
      </c>
      <c r="N245" s="5">
        <f t="shared" si="66"/>
        <v>3.0071843146530254E-249</v>
      </c>
      <c r="Q245" s="1">
        <v>233</v>
      </c>
      <c r="R245" s="5">
        <f t="shared" si="67"/>
        <v>5.6145216365138475E-255</v>
      </c>
      <c r="S245" s="5">
        <f t="shared" si="68"/>
        <v>3.008322190556552E-249</v>
      </c>
      <c r="V245" s="1">
        <v>233</v>
      </c>
      <c r="W245" s="5">
        <f t="shared" si="69"/>
        <v>5.6087337359987989E-255</v>
      </c>
      <c r="X245" s="5">
        <f t="shared" si="70"/>
        <v>3.0052209700638002E-249</v>
      </c>
      <c r="AA245" s="1">
        <v>233</v>
      </c>
      <c r="AB245" s="5">
        <f t="shared" si="54"/>
        <v>5.58286009946344E-255</v>
      </c>
      <c r="AC245" s="5">
        <f t="shared" si="55"/>
        <v>2.9913575922056565E-249</v>
      </c>
      <c r="AF245" s="1">
        <v>233</v>
      </c>
      <c r="AG245" s="5">
        <f t="shared" si="56"/>
        <v>5.5334931187912066E-255</v>
      </c>
      <c r="AH245" s="5">
        <f t="shared" si="57"/>
        <v>2.964906223228607E-249</v>
      </c>
      <c r="AK245" s="1">
        <v>233</v>
      </c>
      <c r="AL245" s="5">
        <f t="shared" si="58"/>
        <v>5.4602564159598871E-255</v>
      </c>
      <c r="AM245" s="5">
        <f t="shared" si="59"/>
        <v>2.9256651956657579E-249</v>
      </c>
      <c r="AP245" s="1">
        <v>233</v>
      </c>
      <c r="AQ245" s="5">
        <f t="shared" si="60"/>
        <v>5.3641065966968522E-255</v>
      </c>
      <c r="AR245" s="5">
        <f t="shared" si="61"/>
        <v>2.8741470693438525E-249</v>
      </c>
      <c r="AU245" s="1">
        <v>233</v>
      </c>
      <c r="AV245" s="5">
        <f t="shared" si="62"/>
        <v>5.2462865909929545E-255</v>
      </c>
      <c r="AW245" s="5">
        <f t="shared" si="63"/>
        <v>2.8110178197662142E-249</v>
      </c>
    </row>
    <row r="246" spans="7:49">
      <c r="G246" s="1">
        <v>234</v>
      </c>
      <c r="H246" s="5">
        <f t="shared" si="71"/>
        <v>4.4270856149921124E-257</v>
      </c>
      <c r="I246" s="5">
        <f t="shared" si="64"/>
        <v>2.3924858674194913E-251</v>
      </c>
      <c r="L246" s="1">
        <v>234</v>
      </c>
      <c r="M246" s="5">
        <f t="shared" si="65"/>
        <v>4.4308202281635493E-257</v>
      </c>
      <c r="N246" s="5">
        <f t="shared" si="66"/>
        <v>2.3945041272883952E-251</v>
      </c>
      <c r="Q246" s="1">
        <v>234</v>
      </c>
      <c r="R246" s="5">
        <f t="shared" si="67"/>
        <v>4.4325112124119777E-257</v>
      </c>
      <c r="S246" s="5">
        <f t="shared" si="68"/>
        <v>2.3954179690949993E-251</v>
      </c>
      <c r="V246" s="1">
        <v>234</v>
      </c>
      <c r="W246" s="5">
        <f t="shared" si="69"/>
        <v>4.4279025373682521E-257</v>
      </c>
      <c r="X246" s="5">
        <f t="shared" si="70"/>
        <v>2.3929273486578648E-251</v>
      </c>
      <c r="AA246" s="1">
        <v>234</v>
      </c>
      <c r="AB246" s="5">
        <f t="shared" si="54"/>
        <v>4.4073008901781415E-257</v>
      </c>
      <c r="AC246" s="5">
        <f t="shared" si="55"/>
        <v>2.3817938052764161E-251</v>
      </c>
      <c r="AF246" s="1">
        <v>234</v>
      </c>
      <c r="AG246" s="5">
        <f t="shared" si="56"/>
        <v>4.3679951635759275E-257</v>
      </c>
      <c r="AH246" s="5">
        <f t="shared" si="57"/>
        <v>2.3605522022032808E-251</v>
      </c>
      <c r="AK246" s="1">
        <v>234</v>
      </c>
      <c r="AL246" s="5">
        <f t="shared" si="58"/>
        <v>4.3096900562183354E-257</v>
      </c>
      <c r="AM246" s="5">
        <f t="shared" si="59"/>
        <v>2.3290429526692248E-251</v>
      </c>
      <c r="AP246" s="1">
        <v>234</v>
      </c>
      <c r="AQ246" s="5">
        <f t="shared" si="60"/>
        <v>4.2331536161288109E-257</v>
      </c>
      <c r="AR246" s="5">
        <f t="shared" si="61"/>
        <v>2.2876811252320763E-251</v>
      </c>
      <c r="AU246" s="1">
        <v>234</v>
      </c>
      <c r="AV246" s="5">
        <f t="shared" si="62"/>
        <v>4.139383552610415E-257</v>
      </c>
      <c r="AW246" s="5">
        <f t="shared" si="63"/>
        <v>2.2370059020118473E-251</v>
      </c>
    </row>
    <row r="247" spans="7:49">
      <c r="G247" s="1">
        <v>235</v>
      </c>
      <c r="H247" s="5">
        <f t="shared" si="71"/>
        <v>3.4238052648943191E-259</v>
      </c>
      <c r="I247" s="5">
        <f t="shared" si="64"/>
        <v>1.8661413038880105E-253</v>
      </c>
      <c r="L247" s="1">
        <v>235</v>
      </c>
      <c r="M247" s="5">
        <f t="shared" si="65"/>
        <v>3.4267182773210619E-259</v>
      </c>
      <c r="N247" s="5">
        <f t="shared" si="66"/>
        <v>1.8677290381157782E-253</v>
      </c>
      <c r="Q247" s="1">
        <v>235</v>
      </c>
      <c r="R247" s="5">
        <f t="shared" si="67"/>
        <v>3.4280372583622163E-259</v>
      </c>
      <c r="S247" s="5">
        <f t="shared" si="68"/>
        <v>1.8684479472854035E-253</v>
      </c>
      <c r="V247" s="1">
        <v>235</v>
      </c>
      <c r="W247" s="5">
        <f t="shared" si="69"/>
        <v>3.4244424656456888E-259</v>
      </c>
      <c r="X247" s="5">
        <f t="shared" si="70"/>
        <v>1.8664886094585673E-253</v>
      </c>
      <c r="AA247" s="1">
        <v>235</v>
      </c>
      <c r="AB247" s="5">
        <f t="shared" si="54"/>
        <v>3.4083734560881999E-259</v>
      </c>
      <c r="AC247" s="5">
        <f t="shared" si="55"/>
        <v>1.8577302134261554E-253</v>
      </c>
      <c r="AF247" s="1">
        <v>235</v>
      </c>
      <c r="AG247" s="5">
        <f t="shared" si="56"/>
        <v>3.3777173016582741E-259</v>
      </c>
      <c r="AH247" s="5">
        <f t="shared" si="57"/>
        <v>1.841021110082388E-253</v>
      </c>
      <c r="AK247" s="1">
        <v>235</v>
      </c>
      <c r="AL247" s="5">
        <f t="shared" si="58"/>
        <v>3.3322471062102779E-259</v>
      </c>
      <c r="AM247" s="5">
        <f t="shared" si="59"/>
        <v>1.8162376299319817E-253</v>
      </c>
      <c r="AP247" s="1">
        <v>235</v>
      </c>
      <c r="AQ247" s="5">
        <f t="shared" si="60"/>
        <v>3.2725669155241622E-259</v>
      </c>
      <c r="AR247" s="5">
        <f t="shared" si="61"/>
        <v>1.7837090074646898E-253</v>
      </c>
      <c r="AU247" s="1">
        <v>235</v>
      </c>
      <c r="AV247" s="5">
        <f t="shared" si="62"/>
        <v>3.1994612189050497E-259</v>
      </c>
      <c r="AW247" s="5">
        <f t="shared" si="63"/>
        <v>1.7438628277157245E-253</v>
      </c>
    </row>
    <row r="248" spans="7:49">
      <c r="G248" s="1">
        <v>236</v>
      </c>
      <c r="H248" s="5">
        <f t="shared" si="71"/>
        <v>2.5939315333554677E-261</v>
      </c>
      <c r="I248" s="5">
        <f t="shared" si="64"/>
        <v>1.4258776446172277E-255</v>
      </c>
      <c r="L248" s="1">
        <v>236</v>
      </c>
      <c r="M248" s="5">
        <f t="shared" si="65"/>
        <v>2.5961573103403035E-261</v>
      </c>
      <c r="N248" s="5">
        <f t="shared" si="66"/>
        <v>1.4271011486317979E-255</v>
      </c>
      <c r="Q248" s="1">
        <v>236</v>
      </c>
      <c r="R248" s="5">
        <f t="shared" si="67"/>
        <v>2.5971651237914326E-261</v>
      </c>
      <c r="S248" s="5">
        <f t="shared" si="68"/>
        <v>1.4276551411529692E-255</v>
      </c>
      <c r="V248" s="1">
        <v>236</v>
      </c>
      <c r="W248" s="5">
        <f t="shared" si="69"/>
        <v>2.5944184048620629E-261</v>
      </c>
      <c r="X248" s="5">
        <f t="shared" si="70"/>
        <v>1.4261452766607601E-255</v>
      </c>
      <c r="AA248" s="1">
        <v>236</v>
      </c>
      <c r="AB248" s="5">
        <f t="shared" si="54"/>
        <v>2.5821406536450404E-261</v>
      </c>
      <c r="AC248" s="5">
        <f t="shared" si="55"/>
        <v>1.4193962276741516E-255</v>
      </c>
      <c r="AF248" s="1">
        <v>236</v>
      </c>
      <c r="AG248" s="5">
        <f t="shared" si="56"/>
        <v>2.5587187618702798E-261</v>
      </c>
      <c r="AH248" s="5">
        <f t="shared" si="57"/>
        <v>1.406521272631266E-255</v>
      </c>
      <c r="AK248" s="1">
        <v>236</v>
      </c>
      <c r="AL248" s="5">
        <f t="shared" si="58"/>
        <v>2.5239820013994992E-261</v>
      </c>
      <c r="AM248" s="5">
        <f t="shared" si="59"/>
        <v>1.3874265627035763E-255</v>
      </c>
      <c r="AP248" s="1">
        <v>236</v>
      </c>
      <c r="AQ248" s="5">
        <f t="shared" si="60"/>
        <v>2.4783957197685967E-261</v>
      </c>
      <c r="AR248" s="5">
        <f t="shared" si="61"/>
        <v>1.3623678982620192E-255</v>
      </c>
      <c r="AU248" s="1">
        <v>236</v>
      </c>
      <c r="AV248" s="5">
        <f t="shared" si="62"/>
        <v>2.4225641377979036E-261</v>
      </c>
      <c r="AW248" s="5">
        <f t="shared" si="63"/>
        <v>1.331677417972956E-255</v>
      </c>
    </row>
    <row r="249" spans="7:49">
      <c r="G249" s="1">
        <v>237</v>
      </c>
      <c r="H249" s="5">
        <f t="shared" si="71"/>
        <v>1.925156388021371E-263</v>
      </c>
      <c r="I249" s="5">
        <f t="shared" si="64"/>
        <v>1.0672408796612969E-257</v>
      </c>
      <c r="L249" s="1">
        <v>237</v>
      </c>
      <c r="M249" s="5">
        <f t="shared" si="65"/>
        <v>1.926822343616258E-263</v>
      </c>
      <c r="N249" s="5">
        <f t="shared" si="66"/>
        <v>1.0681644284834217E-257</v>
      </c>
      <c r="Q249" s="1">
        <v>237</v>
      </c>
      <c r="R249" s="5">
        <f t="shared" si="67"/>
        <v>1.9275766785521811E-263</v>
      </c>
      <c r="S249" s="5">
        <f t="shared" si="68"/>
        <v>1.0685826059808881E-257</v>
      </c>
      <c r="V249" s="1">
        <v>237</v>
      </c>
      <c r="W249" s="5">
        <f t="shared" si="69"/>
        <v>1.9255208018902331E-263</v>
      </c>
      <c r="X249" s="5">
        <f t="shared" si="70"/>
        <v>1.0674428982507398E-257</v>
      </c>
      <c r="AA249" s="1">
        <v>237</v>
      </c>
      <c r="AB249" s="5">
        <f t="shared" si="54"/>
        <v>1.9163313211377698E-263</v>
      </c>
      <c r="AC249" s="5">
        <f t="shared" si="55"/>
        <v>1.0623485643135528E-257</v>
      </c>
      <c r="AF249" s="1">
        <v>237</v>
      </c>
      <c r="AG249" s="5">
        <f t="shared" si="56"/>
        <v>1.8988018594215631E-263</v>
      </c>
      <c r="AH249" s="5">
        <f t="shared" si="57"/>
        <v>1.0526308300773118E-257</v>
      </c>
      <c r="AK249" s="1">
        <v>237</v>
      </c>
      <c r="AL249" s="5">
        <f t="shared" si="58"/>
        <v>1.8728066126020732E-263</v>
      </c>
      <c r="AM249" s="5">
        <f t="shared" si="59"/>
        <v>1.038219954028349E-257</v>
      </c>
      <c r="AP249" s="1">
        <v>237</v>
      </c>
      <c r="AQ249" s="5">
        <f t="shared" si="60"/>
        <v>1.8386967455566659E-263</v>
      </c>
      <c r="AR249" s="5">
        <f t="shared" si="61"/>
        <v>1.01931060996821E-257</v>
      </c>
      <c r="AU249" s="1">
        <v>237</v>
      </c>
      <c r="AV249" s="5">
        <f t="shared" si="62"/>
        <v>1.796928116726207E-263</v>
      </c>
      <c r="AW249" s="5">
        <f t="shared" si="63"/>
        <v>9.9615551023053081E-258</v>
      </c>
    </row>
    <row r="250" spans="7:49">
      <c r="G250" s="1">
        <v>238</v>
      </c>
      <c r="H250" s="5">
        <f t="shared" si="71"/>
        <v>1.3996882304330301E-265</v>
      </c>
      <c r="I250" s="5">
        <f t="shared" si="64"/>
        <v>7.825011243899367E-260</v>
      </c>
      <c r="L250" s="1">
        <v>238</v>
      </c>
      <c r="M250" s="5">
        <f t="shared" si="65"/>
        <v>1.4009097137171766E-265</v>
      </c>
      <c r="N250" s="5">
        <f t="shared" si="66"/>
        <v>7.8318399934914976E-260</v>
      </c>
      <c r="Q250" s="1">
        <v>238</v>
      </c>
      <c r="R250" s="5">
        <f t="shared" si="67"/>
        <v>1.4014627971322531E-265</v>
      </c>
      <c r="S250" s="5">
        <f t="shared" si="68"/>
        <v>7.8349320277371879E-260</v>
      </c>
      <c r="V250" s="1">
        <v>238</v>
      </c>
      <c r="W250" s="5">
        <f t="shared" si="69"/>
        <v>1.3999554189336192E-265</v>
      </c>
      <c r="X250" s="5">
        <f t="shared" si="70"/>
        <v>7.8265049715566334E-260</v>
      </c>
      <c r="AA250" s="1">
        <v>238</v>
      </c>
      <c r="AB250" s="5">
        <f t="shared" si="54"/>
        <v>1.3932178160808567E-265</v>
      </c>
      <c r="AC250" s="5">
        <f t="shared" si="55"/>
        <v>7.7888381419488124E-260</v>
      </c>
      <c r="AF250" s="1">
        <v>238</v>
      </c>
      <c r="AG250" s="5">
        <f t="shared" si="56"/>
        <v>1.3803662109022919E-265</v>
      </c>
      <c r="AH250" s="5">
        <f t="shared" si="57"/>
        <v>7.7169907456230517E-260</v>
      </c>
      <c r="AK250" s="1">
        <v>238</v>
      </c>
      <c r="AL250" s="5">
        <f t="shared" si="58"/>
        <v>1.3613098230342164E-265</v>
      </c>
      <c r="AM250" s="5">
        <f t="shared" si="59"/>
        <v>7.6104552714413006E-260</v>
      </c>
      <c r="AP250" s="1">
        <v>238</v>
      </c>
      <c r="AQ250" s="5">
        <f t="shared" si="60"/>
        <v>1.3363082322304737E-265</v>
      </c>
      <c r="AR250" s="5">
        <f t="shared" si="61"/>
        <v>7.4706829100675585E-260</v>
      </c>
      <c r="AU250" s="1">
        <v>238</v>
      </c>
      <c r="AV250" s="5">
        <f t="shared" si="62"/>
        <v>1.3056983299309701E-265</v>
      </c>
      <c r="AW250" s="5">
        <f t="shared" si="63"/>
        <v>7.2995570661400341E-260</v>
      </c>
    </row>
    <row r="251" spans="7:49">
      <c r="G251" s="1">
        <v>239</v>
      </c>
      <c r="H251" s="5">
        <f t="shared" si="71"/>
        <v>9.9690583386287495E-268</v>
      </c>
      <c r="I251" s="5">
        <f t="shared" si="64"/>
        <v>5.6201730071663629E-262</v>
      </c>
      <c r="L251" s="1">
        <v>239</v>
      </c>
      <c r="M251" s="5">
        <f t="shared" si="65"/>
        <v>9.977831453945202E-268</v>
      </c>
      <c r="N251" s="5">
        <f t="shared" si="66"/>
        <v>5.6251189533345411E-262</v>
      </c>
      <c r="Q251" s="1">
        <v>239</v>
      </c>
      <c r="R251" s="5">
        <f t="shared" si="67"/>
        <v>9.9818039114699868E-268</v>
      </c>
      <c r="S251" s="5">
        <f t="shared" si="68"/>
        <v>5.6273584726346133E-262</v>
      </c>
      <c r="V251" s="1">
        <v>239</v>
      </c>
      <c r="W251" s="5">
        <f t="shared" si="69"/>
        <v>9.9709773733214707E-268</v>
      </c>
      <c r="X251" s="5">
        <f t="shared" si="70"/>
        <v>5.6212548853752664E-262</v>
      </c>
      <c r="AA251" s="1">
        <v>239</v>
      </c>
      <c r="AB251" s="5">
        <f t="shared" si="54"/>
        <v>9.9225866620264109E-268</v>
      </c>
      <c r="AC251" s="5">
        <f t="shared" si="55"/>
        <v>5.5939740570181643E-262</v>
      </c>
      <c r="AF251" s="1">
        <v>239</v>
      </c>
      <c r="AG251" s="5">
        <f t="shared" si="56"/>
        <v>9.830289526214731E-268</v>
      </c>
      <c r="AH251" s="5">
        <f t="shared" si="57"/>
        <v>5.5419404693203591E-262</v>
      </c>
      <c r="AK251" s="1">
        <v>239</v>
      </c>
      <c r="AL251" s="5">
        <f t="shared" si="58"/>
        <v>9.6934444740368381E-268</v>
      </c>
      <c r="AM251" s="5">
        <f t="shared" si="59"/>
        <v>5.4647924737635132E-262</v>
      </c>
      <c r="AP251" s="1">
        <v>239</v>
      </c>
      <c r="AQ251" s="5">
        <f t="shared" si="60"/>
        <v>9.5139310674897585E-268</v>
      </c>
      <c r="AR251" s="5">
        <f t="shared" si="61"/>
        <v>5.3635896953635672E-262</v>
      </c>
      <c r="AU251" s="1">
        <v>239</v>
      </c>
      <c r="AV251" s="5">
        <f t="shared" si="62"/>
        <v>9.2941881033618326E-268</v>
      </c>
      <c r="AW251" s="5">
        <f t="shared" si="63"/>
        <v>5.2397070342780099E-262</v>
      </c>
    </row>
    <row r="252" spans="7:49">
      <c r="G252" s="1">
        <v>240</v>
      </c>
      <c r="H252" s="5">
        <f t="shared" si="71"/>
        <v>6.9555942338894575E-270</v>
      </c>
      <c r="I252" s="5">
        <f t="shared" si="64"/>
        <v>3.954180295468061E-264</v>
      </c>
      <c r="L252" s="1">
        <v>240</v>
      </c>
      <c r="M252" s="5">
        <f t="shared" si="65"/>
        <v>6.9617667498663292E-270</v>
      </c>
      <c r="N252" s="5">
        <f t="shared" si="66"/>
        <v>3.9576893042210856E-264</v>
      </c>
      <c r="Q252" s="1">
        <v>240</v>
      </c>
      <c r="R252" s="5">
        <f t="shared" si="67"/>
        <v>6.9645616736756687E-270</v>
      </c>
      <c r="S252" s="5">
        <f t="shared" si="68"/>
        <v>3.9592781882592571E-264</v>
      </c>
      <c r="V252" s="1">
        <v>240</v>
      </c>
      <c r="W252" s="5">
        <f t="shared" si="69"/>
        <v>6.9569444085693298E-270</v>
      </c>
      <c r="X252" s="5">
        <f t="shared" si="70"/>
        <v>3.9549478552099127E-264</v>
      </c>
      <c r="AA252" s="1">
        <v>240</v>
      </c>
      <c r="AB252" s="5">
        <f t="shared" si="54"/>
        <v>6.9228988363398429E-270</v>
      </c>
      <c r="AC252" s="5">
        <f t="shared" si="55"/>
        <v>3.9355933146299206E-264</v>
      </c>
      <c r="AF252" s="1">
        <v>240</v>
      </c>
      <c r="AG252" s="5">
        <f t="shared" si="56"/>
        <v>6.8579665044395252E-270</v>
      </c>
      <c r="AH252" s="5">
        <f t="shared" si="57"/>
        <v>3.8986799843370101E-264</v>
      </c>
      <c r="AK252" s="1">
        <v>240</v>
      </c>
      <c r="AL252" s="5">
        <f t="shared" si="58"/>
        <v>6.7617035105460121E-270</v>
      </c>
      <c r="AM252" s="5">
        <f t="shared" si="59"/>
        <v>3.843955510649067E-264</v>
      </c>
      <c r="AP252" s="1">
        <v>240</v>
      </c>
      <c r="AQ252" s="5">
        <f t="shared" si="60"/>
        <v>6.6354429726610859E-270</v>
      </c>
      <c r="AR252" s="5">
        <f t="shared" si="61"/>
        <v>3.7721777567704313E-264</v>
      </c>
      <c r="AU252" s="1">
        <v>240</v>
      </c>
      <c r="AV252" s="5">
        <f t="shared" si="62"/>
        <v>6.4809142567929145E-270</v>
      </c>
      <c r="AW252" s="5">
        <f t="shared" si="63"/>
        <v>3.6843298486229451E-264</v>
      </c>
    </row>
    <row r="253" spans="7:49">
      <c r="G253" s="1">
        <v>241</v>
      </c>
      <c r="H253" s="5">
        <f t="shared" si="71"/>
        <v>4.7541333777529535E-272</v>
      </c>
      <c r="I253" s="5">
        <f t="shared" si="64"/>
        <v>2.7252427457616925E-266</v>
      </c>
      <c r="L253" s="1">
        <v>241</v>
      </c>
      <c r="M253" s="5">
        <f t="shared" si="65"/>
        <v>4.7583875253746735E-272</v>
      </c>
      <c r="N253" s="5">
        <f t="shared" si="66"/>
        <v>2.7276813784260062E-266</v>
      </c>
      <c r="Q253" s="1">
        <v>241</v>
      </c>
      <c r="R253" s="5">
        <f t="shared" si="67"/>
        <v>4.7603138196896254E-272</v>
      </c>
      <c r="S253" s="5">
        <f t="shared" si="68"/>
        <v>2.7287856006240185E-266</v>
      </c>
      <c r="V253" s="1">
        <v>241</v>
      </c>
      <c r="W253" s="5">
        <f t="shared" si="69"/>
        <v>4.7550639263014445E-272</v>
      </c>
      <c r="X253" s="5">
        <f t="shared" si="70"/>
        <v>2.7257761701484E-266</v>
      </c>
      <c r="AA253" s="1">
        <v>241</v>
      </c>
      <c r="AB253" s="5">
        <f t="shared" si="54"/>
        <v>4.7315999734002079E-272</v>
      </c>
      <c r="AC253" s="5">
        <f t="shared" si="55"/>
        <v>2.7123257760702239E-266</v>
      </c>
      <c r="AF253" s="1">
        <v>241</v>
      </c>
      <c r="AG253" s="5">
        <f t="shared" si="56"/>
        <v>4.6868517728572717E-272</v>
      </c>
      <c r="AH253" s="5">
        <f t="shared" si="57"/>
        <v>2.6866744745131008E-266</v>
      </c>
      <c r="AK253" s="1">
        <v>241</v>
      </c>
      <c r="AL253" s="5">
        <f t="shared" si="58"/>
        <v>4.6205185264440739E-272</v>
      </c>
      <c r="AM253" s="5">
        <f t="shared" si="59"/>
        <v>2.6486498369553227E-266</v>
      </c>
      <c r="AP253" s="1">
        <v>241</v>
      </c>
      <c r="AQ253" s="5">
        <f t="shared" si="60"/>
        <v>4.533526438113268E-272</v>
      </c>
      <c r="AR253" s="5">
        <f t="shared" si="61"/>
        <v>2.5987827973027158E-266</v>
      </c>
      <c r="AU253" s="1">
        <v>241</v>
      </c>
      <c r="AV253" s="5">
        <f t="shared" si="62"/>
        <v>4.4270767315657022E-272</v>
      </c>
      <c r="AW253" s="5">
        <f t="shared" si="63"/>
        <v>2.5377619408171257E-266</v>
      </c>
    </row>
    <row r="254" spans="7:49">
      <c r="G254" s="1">
        <v>242</v>
      </c>
      <c r="H254" s="5">
        <f t="shared" si="71"/>
        <v>3.1832097517630378E-274</v>
      </c>
      <c r="I254" s="5">
        <f t="shared" si="64"/>
        <v>1.8399064164145137E-268</v>
      </c>
      <c r="L254" s="1">
        <v>242</v>
      </c>
      <c r="M254" s="5">
        <f t="shared" si="65"/>
        <v>3.1860818858631173E-274</v>
      </c>
      <c r="N254" s="5">
        <f t="shared" si="66"/>
        <v>1.8415665200117124E-268</v>
      </c>
      <c r="Q254" s="1">
        <v>242</v>
      </c>
      <c r="R254" s="5">
        <f t="shared" si="67"/>
        <v>3.1873824061941127E-274</v>
      </c>
      <c r="S254" s="5">
        <f t="shared" si="68"/>
        <v>1.842318225330644E-268</v>
      </c>
      <c r="V254" s="1">
        <v>242</v>
      </c>
      <c r="W254" s="5">
        <f t="shared" si="69"/>
        <v>3.1838379980515599E-274</v>
      </c>
      <c r="X254" s="5">
        <f t="shared" si="70"/>
        <v>1.8402695449757718E-268</v>
      </c>
      <c r="AA254" s="1">
        <v>242</v>
      </c>
      <c r="AB254" s="5">
        <f t="shared" si="54"/>
        <v>3.1679969649543989E-274</v>
      </c>
      <c r="AC254" s="5">
        <f t="shared" si="55"/>
        <v>1.8311133722096014E-268</v>
      </c>
      <c r="AF254" s="1">
        <v>242</v>
      </c>
      <c r="AG254" s="5">
        <f t="shared" si="56"/>
        <v>3.1377882795221936E-274</v>
      </c>
      <c r="AH254" s="5">
        <f t="shared" si="57"/>
        <v>1.8136526459324912E-268</v>
      </c>
      <c r="AK254" s="1">
        <v>242</v>
      </c>
      <c r="AL254" s="5">
        <f t="shared" si="58"/>
        <v>3.0930123470840896E-274</v>
      </c>
      <c r="AM254" s="5">
        <f t="shared" si="59"/>
        <v>1.787771999723682E-268</v>
      </c>
      <c r="AP254" s="1">
        <v>242</v>
      </c>
      <c r="AQ254" s="5">
        <f t="shared" si="60"/>
        <v>3.0342995016956307E-274</v>
      </c>
      <c r="AR254" s="5">
        <f t="shared" si="61"/>
        <v>1.7538357688811028E-268</v>
      </c>
      <c r="AU254" s="1">
        <v>242</v>
      </c>
      <c r="AV254" s="5">
        <f t="shared" si="62"/>
        <v>2.9624670528401341E-274</v>
      </c>
      <c r="AW254" s="5">
        <f t="shared" si="63"/>
        <v>1.7123163611566213E-268</v>
      </c>
    </row>
    <row r="255" spans="7:49">
      <c r="G255" s="1">
        <v>243</v>
      </c>
      <c r="H255" s="5">
        <f t="shared" si="71"/>
        <v>2.0879287609210486E-276</v>
      </c>
      <c r="I255" s="5">
        <f t="shared" si="64"/>
        <v>1.2168245669024077E-270</v>
      </c>
      <c r="L255" s="1">
        <v>243</v>
      </c>
      <c r="M255" s="5">
        <f t="shared" si="65"/>
        <v>2.0898282577402697E-276</v>
      </c>
      <c r="N255" s="5">
        <f t="shared" si="66"/>
        <v>1.2179315751670776E-270</v>
      </c>
      <c r="Q255" s="1">
        <v>243</v>
      </c>
      <c r="R255" s="5">
        <f t="shared" si="67"/>
        <v>2.090688366476469E-276</v>
      </c>
      <c r="S255" s="5">
        <f t="shared" si="68"/>
        <v>1.2184328381699172E-270</v>
      </c>
      <c r="V255" s="1">
        <v>243</v>
      </c>
      <c r="W255" s="5">
        <f t="shared" si="69"/>
        <v>2.0883442527828101E-276</v>
      </c>
      <c r="X255" s="5">
        <f t="shared" si="70"/>
        <v>1.2170667115168231E-270</v>
      </c>
      <c r="AA255" s="1">
        <v>243</v>
      </c>
      <c r="AB255" s="5">
        <f t="shared" si="54"/>
        <v>2.0778679634509599E-276</v>
      </c>
      <c r="AC255" s="5">
        <f t="shared" si="55"/>
        <v>1.2109612320255834E-270</v>
      </c>
      <c r="AF255" s="1">
        <v>243</v>
      </c>
      <c r="AG255" s="5">
        <f t="shared" si="56"/>
        <v>2.0578909928820984E-276</v>
      </c>
      <c r="AH255" s="5">
        <f t="shared" si="57"/>
        <v>1.1993188479483822E-270</v>
      </c>
      <c r="AK255" s="1">
        <v>243</v>
      </c>
      <c r="AL255" s="5">
        <f t="shared" si="58"/>
        <v>2.0282836523196388E-276</v>
      </c>
      <c r="AM255" s="5">
        <f t="shared" si="59"/>
        <v>1.1820639779397169E-270</v>
      </c>
      <c r="AP255" s="1">
        <v>243</v>
      </c>
      <c r="AQ255" s="5">
        <f t="shared" si="60"/>
        <v>1.9894661465753496E-276</v>
      </c>
      <c r="AR255" s="5">
        <f t="shared" si="61"/>
        <v>1.1594415132754099E-270</v>
      </c>
      <c r="AU255" s="1">
        <v>243</v>
      </c>
      <c r="AV255" s="5">
        <f t="shared" si="62"/>
        <v>1.9419831975776062E-276</v>
      </c>
      <c r="AW255" s="5">
        <f t="shared" si="63"/>
        <v>1.1317689125953271E-270</v>
      </c>
    </row>
    <row r="256" spans="7:49">
      <c r="G256" s="1">
        <v>244</v>
      </c>
      <c r="H256" s="5">
        <f t="shared" si="71"/>
        <v>1.3415979263242787E-278</v>
      </c>
      <c r="I256" s="5">
        <f t="shared" si="64"/>
        <v>7.8831860495820944E-273</v>
      </c>
      <c r="L256" s="1">
        <v>244</v>
      </c>
      <c r="M256" s="5">
        <f t="shared" si="65"/>
        <v>1.3428285180950626E-278</v>
      </c>
      <c r="N256" s="5">
        <f t="shared" si="66"/>
        <v>7.8904169670498594E-273</v>
      </c>
      <c r="Q256" s="1">
        <v>244</v>
      </c>
      <c r="R256" s="5">
        <f t="shared" si="67"/>
        <v>1.343385743822502E-278</v>
      </c>
      <c r="S256" s="5">
        <f t="shared" si="68"/>
        <v>7.893691207412658E-273</v>
      </c>
      <c r="V256" s="1">
        <v>244</v>
      </c>
      <c r="W256" s="5">
        <f t="shared" si="69"/>
        <v>1.3418671025410852E-278</v>
      </c>
      <c r="X256" s="5">
        <f t="shared" si="70"/>
        <v>7.8847677203312615E-273</v>
      </c>
      <c r="AA256" s="1">
        <v>244</v>
      </c>
      <c r="AB256" s="5">
        <f t="shared" si="54"/>
        <v>1.33508017824659E-278</v>
      </c>
      <c r="AC256" s="5">
        <f t="shared" si="55"/>
        <v>7.8448879725557695E-273</v>
      </c>
      <c r="AF256" s="1">
        <v>244</v>
      </c>
      <c r="AG256" s="5">
        <f t="shared" si="56"/>
        <v>1.3221391476860402E-278</v>
      </c>
      <c r="AH256" s="5">
        <f t="shared" si="57"/>
        <v>7.768846895284842E-273</v>
      </c>
      <c r="AK256" s="1">
        <v>244</v>
      </c>
      <c r="AL256" s="5">
        <f t="shared" si="58"/>
        <v>1.3029614966064299E-278</v>
      </c>
      <c r="AM256" s="5">
        <f t="shared" si="59"/>
        <v>7.6561596374349842E-273</v>
      </c>
      <c r="AP256" s="1">
        <v>244</v>
      </c>
      <c r="AQ256" s="5">
        <f t="shared" si="60"/>
        <v>1.2778216207578808E-278</v>
      </c>
      <c r="AR256" s="5">
        <f t="shared" si="61"/>
        <v>7.5084385395644109E-273</v>
      </c>
      <c r="AU256" s="1">
        <v>244</v>
      </c>
      <c r="AV256" s="5">
        <f t="shared" si="62"/>
        <v>1.2470751423339541E-278</v>
      </c>
      <c r="AW256" s="5">
        <f t="shared" si="63"/>
        <v>7.3277732261874349E-273</v>
      </c>
    </row>
    <row r="257" spans="7:49">
      <c r="G257" s="1">
        <v>245</v>
      </c>
      <c r="H257" s="5">
        <f t="shared" si="71"/>
        <v>8.4447174053745787E-281</v>
      </c>
      <c r="I257" s="5">
        <f t="shared" si="64"/>
        <v>5.0028448547042018E-275</v>
      </c>
      <c r="L257" s="1">
        <v>245</v>
      </c>
      <c r="M257" s="5">
        <f t="shared" si="65"/>
        <v>8.4525270433231717E-281</v>
      </c>
      <c r="N257" s="5">
        <f t="shared" si="66"/>
        <v>5.0074714638792294E-275</v>
      </c>
      <c r="Q257" s="1">
        <v>245</v>
      </c>
      <c r="R257" s="5">
        <f t="shared" si="67"/>
        <v>8.456063354135575E-281</v>
      </c>
      <c r="S257" s="5">
        <f t="shared" si="68"/>
        <v>5.0095664557544115E-275</v>
      </c>
      <c r="V257" s="1">
        <v>245</v>
      </c>
      <c r="W257" s="5">
        <f t="shared" si="69"/>
        <v>8.4464256588042728E-281</v>
      </c>
      <c r="X257" s="5">
        <f t="shared" si="70"/>
        <v>5.0038568633329143E-275</v>
      </c>
      <c r="AA257" s="1">
        <v>245</v>
      </c>
      <c r="AB257" s="5">
        <f t="shared" si="54"/>
        <v>8.4033551558736212E-281</v>
      </c>
      <c r="AC257" s="5">
        <f t="shared" si="55"/>
        <v>4.9783409065953922E-275</v>
      </c>
      <c r="AF257" s="1">
        <v>245</v>
      </c>
      <c r="AG257" s="5">
        <f t="shared" si="56"/>
        <v>8.3212350679739624E-281</v>
      </c>
      <c r="AH257" s="5">
        <f t="shared" si="57"/>
        <v>4.9296910774187293E-275</v>
      </c>
      <c r="AK257" s="1">
        <v>245</v>
      </c>
      <c r="AL257" s="5">
        <f t="shared" si="58"/>
        <v>8.1995513253602555E-281</v>
      </c>
      <c r="AM257" s="5">
        <f t="shared" si="59"/>
        <v>4.857602829060213E-275</v>
      </c>
      <c r="AP257" s="1">
        <v>245</v>
      </c>
      <c r="AQ257" s="5">
        <f t="shared" si="60"/>
        <v>8.0400591007233585E-281</v>
      </c>
      <c r="AR257" s="5">
        <f t="shared" si="61"/>
        <v>4.7631159661982057E-275</v>
      </c>
      <c r="AU257" s="1">
        <v>245</v>
      </c>
      <c r="AV257" s="5">
        <f t="shared" si="62"/>
        <v>7.8450325934304034E-281</v>
      </c>
      <c r="AW257" s="5">
        <f t="shared" si="63"/>
        <v>4.6475777768538806E-275</v>
      </c>
    </row>
    <row r="258" spans="7:49">
      <c r="G258" s="1">
        <v>246</v>
      </c>
      <c r="H258" s="5">
        <f t="shared" si="71"/>
        <v>5.2071929035374321E-283</v>
      </c>
      <c r="I258" s="5">
        <f t="shared" si="64"/>
        <v>3.1100947938274648E-277</v>
      </c>
      <c r="L258" s="1">
        <v>246</v>
      </c>
      <c r="M258" s="5">
        <f t="shared" si="65"/>
        <v>5.2120479024176639E-283</v>
      </c>
      <c r="N258" s="5">
        <f t="shared" si="66"/>
        <v>3.1129945340562531E-277</v>
      </c>
      <c r="Q258" s="1">
        <v>246</v>
      </c>
      <c r="R258" s="5">
        <f t="shared" si="67"/>
        <v>5.2142463243447003E-283</v>
      </c>
      <c r="S258" s="5">
        <f t="shared" si="68"/>
        <v>3.1143075832780838E-277</v>
      </c>
      <c r="V258" s="1">
        <v>246</v>
      </c>
      <c r="W258" s="5">
        <f t="shared" si="69"/>
        <v>5.2082548662104624E-283</v>
      </c>
      <c r="X258" s="5">
        <f t="shared" si="70"/>
        <v>3.1107290711899163E-277</v>
      </c>
      <c r="AA258" s="1">
        <v>246</v>
      </c>
      <c r="AB258" s="5">
        <f t="shared" si="54"/>
        <v>5.1814799463341776E-283</v>
      </c>
      <c r="AC258" s="5">
        <f t="shared" si="55"/>
        <v>3.0947372421075311E-277</v>
      </c>
      <c r="AF258" s="1">
        <v>246</v>
      </c>
      <c r="AG258" s="5">
        <f t="shared" si="56"/>
        <v>5.1304328387568701E-283</v>
      </c>
      <c r="AH258" s="5">
        <f t="shared" si="57"/>
        <v>3.0642483882361325E-277</v>
      </c>
      <c r="AK258" s="1">
        <v>246</v>
      </c>
      <c r="AL258" s="5">
        <f t="shared" si="58"/>
        <v>5.0547999447469038E-283</v>
      </c>
      <c r="AM258" s="5">
        <f t="shared" si="59"/>
        <v>3.0190752067811682E-277</v>
      </c>
      <c r="AP258" s="1">
        <v>246</v>
      </c>
      <c r="AQ258" s="5">
        <f t="shared" si="60"/>
        <v>4.9556810003000095E-283</v>
      </c>
      <c r="AR258" s="5">
        <f t="shared" si="61"/>
        <v>2.9598745359390066E-277</v>
      </c>
      <c r="AU258" s="1">
        <v>246</v>
      </c>
      <c r="AV258" s="5">
        <f t="shared" si="62"/>
        <v>4.8345006085508332E-283</v>
      </c>
      <c r="AW258" s="5">
        <f t="shared" si="63"/>
        <v>2.8874972469706919E-277</v>
      </c>
    </row>
    <row r="259" spans="7:49">
      <c r="G259" s="1">
        <v>247</v>
      </c>
      <c r="H259" s="5">
        <f t="shared" si="71"/>
        <v>3.1454137492404746E-285</v>
      </c>
      <c r="I259" s="5">
        <f t="shared" si="64"/>
        <v>1.8939627482522418E-279</v>
      </c>
      <c r="L259" s="1">
        <v>247</v>
      </c>
      <c r="M259" s="5">
        <f t="shared" si="65"/>
        <v>3.1483703221238557E-285</v>
      </c>
      <c r="N259" s="5">
        <f t="shared" si="66"/>
        <v>1.895743003363344E-279</v>
      </c>
      <c r="Q259" s="1">
        <v>247</v>
      </c>
      <c r="R259" s="5">
        <f t="shared" si="67"/>
        <v>3.149709113470969E-285</v>
      </c>
      <c r="S259" s="5">
        <f t="shared" si="68"/>
        <v>1.8965491360826809E-279</v>
      </c>
      <c r="V259" s="1">
        <v>247</v>
      </c>
      <c r="W259" s="5">
        <f t="shared" si="69"/>
        <v>3.1460604560277995E-285</v>
      </c>
      <c r="X259" s="5">
        <f t="shared" si="70"/>
        <v>1.8943521528463213E-279</v>
      </c>
      <c r="AA259" s="1">
        <v>247</v>
      </c>
      <c r="AB259" s="5">
        <f t="shared" si="54"/>
        <v>3.1297555763605027E-285</v>
      </c>
      <c r="AC259" s="5">
        <f t="shared" si="55"/>
        <v>1.8845344191023733E-279</v>
      </c>
      <c r="AF259" s="1">
        <v>247</v>
      </c>
      <c r="AG259" s="5">
        <f t="shared" si="56"/>
        <v>3.0986717877859483E-285</v>
      </c>
      <c r="AH259" s="5">
        <f t="shared" si="57"/>
        <v>1.8658177915525094E-279</v>
      </c>
      <c r="AK259" s="1">
        <v>247</v>
      </c>
      <c r="AL259" s="5">
        <f t="shared" si="58"/>
        <v>3.05262177294219E-285</v>
      </c>
      <c r="AM259" s="5">
        <f t="shared" si="59"/>
        <v>1.8380894799141435E-279</v>
      </c>
      <c r="AP259" s="1">
        <v>247</v>
      </c>
      <c r="AQ259" s="5">
        <f t="shared" si="60"/>
        <v>2.9922804997722542E-285</v>
      </c>
      <c r="AR259" s="5">
        <f t="shared" si="61"/>
        <v>1.8017559058037213E-279</v>
      </c>
      <c r="AU259" s="1">
        <v>247</v>
      </c>
      <c r="AV259" s="5">
        <f t="shared" si="62"/>
        <v>2.9185221162232463E-285</v>
      </c>
      <c r="AW259" s="5">
        <f t="shared" si="63"/>
        <v>1.7573434240286749E-279</v>
      </c>
    </row>
    <row r="260" spans="7:49">
      <c r="G260" s="1">
        <v>248</v>
      </c>
      <c r="H260" s="5">
        <f t="shared" si="71"/>
        <v>1.8612608028846334E-287</v>
      </c>
      <c r="I260" s="5">
        <f t="shared" si="64"/>
        <v>1.1298228100523521E-281</v>
      </c>
      <c r="L260" s="1">
        <v>248</v>
      </c>
      <c r="M260" s="5">
        <f t="shared" si="65"/>
        <v>1.8630245208986018E-287</v>
      </c>
      <c r="N260" s="5">
        <f t="shared" si="66"/>
        <v>1.1308934224241345E-281</v>
      </c>
      <c r="Q260" s="1">
        <v>248</v>
      </c>
      <c r="R260" s="5">
        <f t="shared" si="67"/>
        <v>1.8638231697334336E-287</v>
      </c>
      <c r="S260" s="5">
        <f t="shared" si="68"/>
        <v>1.1313782183589203E-281</v>
      </c>
      <c r="V260" s="1">
        <v>248</v>
      </c>
      <c r="W260" s="5">
        <f t="shared" si="69"/>
        <v>1.8616465890834759E-287</v>
      </c>
      <c r="X260" s="5">
        <f t="shared" si="70"/>
        <v>1.1300569900482885E-281</v>
      </c>
      <c r="AA260" s="1">
        <v>248</v>
      </c>
      <c r="AB260" s="5">
        <f t="shared" si="54"/>
        <v>1.8519202796664507E-287</v>
      </c>
      <c r="AC260" s="5">
        <f t="shared" si="55"/>
        <v>1.1241529242559227E-281</v>
      </c>
      <c r="AF260" s="1">
        <v>248</v>
      </c>
      <c r="AG260" s="5">
        <f t="shared" si="56"/>
        <v>1.8333790851161997E-287</v>
      </c>
      <c r="AH260" s="5">
        <f t="shared" si="57"/>
        <v>1.1128980455758228E-281</v>
      </c>
      <c r="AK260" s="1">
        <v>248</v>
      </c>
      <c r="AL260" s="5">
        <f t="shared" si="58"/>
        <v>1.8059134522314967E-287</v>
      </c>
      <c r="AM260" s="5">
        <f t="shared" si="59"/>
        <v>1.0962258530074474E-281</v>
      </c>
      <c r="AP260" s="1">
        <v>248</v>
      </c>
      <c r="AQ260" s="5">
        <f t="shared" si="60"/>
        <v>1.769929173473495E-287</v>
      </c>
      <c r="AR260" s="5">
        <f t="shared" si="61"/>
        <v>1.0743826707510636E-281</v>
      </c>
      <c r="AU260" s="1">
        <v>248</v>
      </c>
      <c r="AV260" s="5">
        <f t="shared" si="62"/>
        <v>1.7259516628859818E-287</v>
      </c>
      <c r="AW260" s="5">
        <f t="shared" si="63"/>
        <v>1.0476874357178616E-281</v>
      </c>
    </row>
    <row r="261" spans="7:49">
      <c r="G261" s="1">
        <v>249</v>
      </c>
      <c r="H261" s="5">
        <f t="shared" si="71"/>
        <v>1.0789263240152633E-289</v>
      </c>
      <c r="I261" s="5">
        <f t="shared" si="64"/>
        <v>6.6022236032503266E-284</v>
      </c>
      <c r="L261" s="1">
        <v>249</v>
      </c>
      <c r="M261" s="5">
        <f t="shared" si="65"/>
        <v>1.0799569728184411E-289</v>
      </c>
      <c r="N261" s="5">
        <f t="shared" si="66"/>
        <v>6.6085304044688558E-284</v>
      </c>
      <c r="Q261" s="1">
        <v>249</v>
      </c>
      <c r="R261" s="5">
        <f t="shared" si="67"/>
        <v>1.0804236749975438E-289</v>
      </c>
      <c r="S261" s="5">
        <f t="shared" si="68"/>
        <v>6.6113862733766543E-284</v>
      </c>
      <c r="V261" s="1">
        <v>249</v>
      </c>
      <c r="W261" s="5">
        <f t="shared" si="69"/>
        <v>1.0791517619209636E-289</v>
      </c>
      <c r="X261" s="5">
        <f t="shared" si="70"/>
        <v>6.6036031149268455E-284</v>
      </c>
      <c r="AA261" s="1">
        <v>249</v>
      </c>
      <c r="AB261" s="5">
        <f t="shared" si="54"/>
        <v>1.0734682141389983E-289</v>
      </c>
      <c r="AC261" s="5">
        <f t="shared" si="55"/>
        <v>6.5688240456974984E-284</v>
      </c>
      <c r="AF261" s="1">
        <v>249</v>
      </c>
      <c r="AG261" s="5">
        <f t="shared" si="56"/>
        <v>1.0626343766073967E-289</v>
      </c>
      <c r="AH261" s="5">
        <f t="shared" si="57"/>
        <v>6.5025290482793917E-284</v>
      </c>
      <c r="AK261" s="1">
        <v>249</v>
      </c>
      <c r="AL261" s="5">
        <f t="shared" si="58"/>
        <v>1.0465875147893897E-289</v>
      </c>
      <c r="AM261" s="5">
        <f t="shared" si="59"/>
        <v>6.4043342341435528E-284</v>
      </c>
      <c r="AP261" s="1">
        <v>249</v>
      </c>
      <c r="AQ261" s="5">
        <f t="shared" si="60"/>
        <v>1.0255666028347876E-289</v>
      </c>
      <c r="AR261" s="5">
        <f t="shared" si="61"/>
        <v>6.2757019466746292E-284</v>
      </c>
      <c r="AU261" s="1">
        <v>249</v>
      </c>
      <c r="AV261" s="5">
        <f t="shared" si="62"/>
        <v>9.9988098645662094E-290</v>
      </c>
      <c r="AW261" s="5">
        <f t="shared" si="63"/>
        <v>6.1185251506865043E-284</v>
      </c>
    </row>
    <row r="262" spans="7:49">
      <c r="G262" s="1">
        <v>250</v>
      </c>
      <c r="H262" s="5">
        <f t="shared" si="71"/>
        <v>6.1267650741395917E-292</v>
      </c>
      <c r="I262" s="5">
        <f t="shared" si="64"/>
        <v>3.7792967212605424E-286</v>
      </c>
      <c r="L262" s="1">
        <v>250</v>
      </c>
      <c r="M262" s="5">
        <f t="shared" si="65"/>
        <v>6.1326648176877333E-292</v>
      </c>
      <c r="N262" s="5">
        <f t="shared" si="66"/>
        <v>3.7829359796910447E-286</v>
      </c>
      <c r="Q262" s="1">
        <v>250</v>
      </c>
      <c r="R262" s="5">
        <f t="shared" si="67"/>
        <v>6.135336376154362E-292</v>
      </c>
      <c r="S262" s="5">
        <f t="shared" si="68"/>
        <v>3.7845839312660451E-286</v>
      </c>
      <c r="V262" s="1">
        <v>250</v>
      </c>
      <c r="W262" s="5">
        <f t="shared" si="69"/>
        <v>6.1280555446012971E-292</v>
      </c>
      <c r="X262" s="5">
        <f t="shared" si="70"/>
        <v>3.7800927483198124E-286</v>
      </c>
      <c r="AA262" s="1">
        <v>250</v>
      </c>
      <c r="AB262" s="5">
        <f t="shared" si="54"/>
        <v>6.0955219697453615E-292</v>
      </c>
      <c r="AC262" s="5">
        <f t="shared" si="55"/>
        <v>3.7600244037209804E-286</v>
      </c>
      <c r="AF262" s="1">
        <v>250</v>
      </c>
      <c r="AG262" s="5">
        <f t="shared" si="56"/>
        <v>6.0335111238428506E-292</v>
      </c>
      <c r="AH262" s="5">
        <f t="shared" si="57"/>
        <v>3.721772996368812E-286</v>
      </c>
      <c r="AK262" s="1">
        <v>250</v>
      </c>
      <c r="AL262" s="5">
        <f t="shared" si="58"/>
        <v>5.9416712734886923E-292</v>
      </c>
      <c r="AM262" s="5">
        <f t="shared" si="59"/>
        <v>3.6651215594156376E-286</v>
      </c>
      <c r="AP262" s="1">
        <v>250</v>
      </c>
      <c r="AQ262" s="5">
        <f t="shared" si="60"/>
        <v>5.82138097338201E-292</v>
      </c>
      <c r="AR262" s="5">
        <f t="shared" si="61"/>
        <v>3.5909204547068079E-286</v>
      </c>
      <c r="AU262" s="1">
        <v>250</v>
      </c>
      <c r="AV262" s="5">
        <f t="shared" si="62"/>
        <v>5.6744242948757358E-292</v>
      </c>
      <c r="AW262" s="5">
        <f t="shared" si="63"/>
        <v>3.5002701871471211E-286</v>
      </c>
    </row>
    <row r="263" spans="7:49">
      <c r="G263" s="1">
        <v>251</v>
      </c>
      <c r="H263" s="5">
        <f t="shared" si="71"/>
        <v>3.4082019751665919E-294</v>
      </c>
      <c r="I263" s="5">
        <f t="shared" si="64"/>
        <v>2.1192027660812692E-288</v>
      </c>
      <c r="L263" s="1">
        <v>251</v>
      </c>
      <c r="M263" s="5">
        <f t="shared" si="65"/>
        <v>3.4115102100075019E-294</v>
      </c>
      <c r="N263" s="5">
        <f t="shared" si="66"/>
        <v>2.1212598097884158E-288</v>
      </c>
      <c r="Q263" s="1">
        <v>251</v>
      </c>
      <c r="R263" s="5">
        <f t="shared" si="67"/>
        <v>3.413008273820256E-294</v>
      </c>
      <c r="S263" s="5">
        <f t="shared" si="68"/>
        <v>2.1221912982972803E-288</v>
      </c>
      <c r="V263" s="1">
        <v>251</v>
      </c>
      <c r="W263" s="5">
        <f t="shared" si="69"/>
        <v>3.4089255941579094E-294</v>
      </c>
      <c r="X263" s="5">
        <f t="shared" si="70"/>
        <v>2.1196527087135317E-288</v>
      </c>
      <c r="AA263" s="1">
        <v>251</v>
      </c>
      <c r="AB263" s="5">
        <f t="shared" si="54"/>
        <v>3.3906830761227607E-294</v>
      </c>
      <c r="AC263" s="5">
        <f t="shared" si="55"/>
        <v>2.1083096031810363E-288</v>
      </c>
      <c r="AF263" s="1">
        <v>251</v>
      </c>
      <c r="AG263" s="5">
        <f t="shared" si="56"/>
        <v>3.3559139631786641E-294</v>
      </c>
      <c r="AH263" s="5">
        <f t="shared" si="57"/>
        <v>2.0866903444451391E-288</v>
      </c>
      <c r="AK263" s="1">
        <v>251</v>
      </c>
      <c r="AL263" s="5">
        <f t="shared" si="58"/>
        <v>3.3044251759390956E-294</v>
      </c>
      <c r="AM263" s="5">
        <f t="shared" si="59"/>
        <v>2.054674876718955E-288</v>
      </c>
      <c r="AP263" s="1">
        <v>251</v>
      </c>
      <c r="AQ263" s="5">
        <f t="shared" si="60"/>
        <v>3.2369956888456558E-294</v>
      </c>
      <c r="AR263" s="5">
        <f t="shared" si="61"/>
        <v>2.0127475623740136E-288</v>
      </c>
      <c r="AU263" s="1">
        <v>251</v>
      </c>
      <c r="AV263" s="5">
        <f t="shared" si="62"/>
        <v>3.1546333754170197E-294</v>
      </c>
      <c r="AW263" s="5">
        <f t="shared" si="63"/>
        <v>1.9615350920713151E-288</v>
      </c>
    </row>
    <row r="264" spans="7:49">
      <c r="G264" s="1">
        <v>252</v>
      </c>
      <c r="H264" s="5">
        <f t="shared" si="71"/>
        <v>1.857264919395218E-296</v>
      </c>
      <c r="I264" s="5">
        <f t="shared" si="64"/>
        <v>1.1640581683057864E-290</v>
      </c>
      <c r="L264" s="1">
        <v>252</v>
      </c>
      <c r="M264" s="5">
        <f t="shared" si="65"/>
        <v>1.8590821087494829E-296</v>
      </c>
      <c r="N264" s="5">
        <f t="shared" si="66"/>
        <v>1.1651971087386241E-290</v>
      </c>
      <c r="Q264" s="1">
        <v>252</v>
      </c>
      <c r="R264" s="5">
        <f t="shared" si="67"/>
        <v>1.8599049889429537E-296</v>
      </c>
      <c r="S264" s="5">
        <f t="shared" si="68"/>
        <v>1.1657128566003017E-290</v>
      </c>
      <c r="V264" s="1">
        <v>252</v>
      </c>
      <c r="W264" s="5">
        <f t="shared" si="69"/>
        <v>1.8576623968450333E-296</v>
      </c>
      <c r="X264" s="5">
        <f t="shared" si="70"/>
        <v>1.1643072910170071E-290</v>
      </c>
      <c r="AA264" s="1">
        <v>252</v>
      </c>
      <c r="AB264" s="5">
        <f t="shared" si="54"/>
        <v>1.8476421505477915E-296</v>
      </c>
      <c r="AC264" s="5">
        <f t="shared" si="55"/>
        <v>1.1580270078818804E-290</v>
      </c>
      <c r="AF264" s="1">
        <v>252</v>
      </c>
      <c r="AG264" s="5">
        <f t="shared" si="56"/>
        <v>1.8285453737013835E-296</v>
      </c>
      <c r="AH264" s="5">
        <f t="shared" si="57"/>
        <v>1.1460579242879187E-290</v>
      </c>
      <c r="AK264" s="1">
        <v>252</v>
      </c>
      <c r="AL264" s="5">
        <f t="shared" si="58"/>
        <v>1.8002682984218649E-296</v>
      </c>
      <c r="AM264" s="5">
        <f t="shared" si="59"/>
        <v>1.1283350027428116E-290</v>
      </c>
      <c r="AP264" s="1">
        <v>252</v>
      </c>
      <c r="AQ264" s="5">
        <f t="shared" si="60"/>
        <v>1.7632420947194289E-296</v>
      </c>
      <c r="AR264" s="5">
        <f t="shared" si="61"/>
        <v>1.1051284830852877E-290</v>
      </c>
      <c r="AU264" s="1">
        <v>252</v>
      </c>
      <c r="AV264" s="5">
        <f t="shared" si="62"/>
        <v>1.7180244945714941E-296</v>
      </c>
      <c r="AW264" s="5">
        <f t="shared" si="63"/>
        <v>1.0767879290513869E-290</v>
      </c>
    </row>
    <row r="265" spans="7:49">
      <c r="G265" s="1">
        <v>253</v>
      </c>
      <c r="H265" s="5">
        <f t="shared" si="71"/>
        <v>9.9146321400200462E-299</v>
      </c>
      <c r="I265" s="5">
        <f t="shared" si="64"/>
        <v>6.2635044897497653E-293</v>
      </c>
      <c r="L265" s="1">
        <v>253</v>
      </c>
      <c r="M265" s="5">
        <f t="shared" si="65"/>
        <v>9.9244100173251712E-299</v>
      </c>
      <c r="N265" s="5">
        <f t="shared" si="66"/>
        <v>6.2696816002603667E-293</v>
      </c>
      <c r="Q265" s="1">
        <v>253</v>
      </c>
      <c r="R265" s="5">
        <f t="shared" si="67"/>
        <v>9.9288377710918107E-299</v>
      </c>
      <c r="S265" s="5">
        <f t="shared" si="68"/>
        <v>6.2724788049579477E-293</v>
      </c>
      <c r="V265" s="1">
        <v>253</v>
      </c>
      <c r="W265" s="5">
        <f t="shared" si="69"/>
        <v>9.9167708681157604E-299</v>
      </c>
      <c r="X265" s="5">
        <f t="shared" si="70"/>
        <v>6.2648556173398442E-293</v>
      </c>
      <c r="AA265" s="1">
        <v>253</v>
      </c>
      <c r="AB265" s="5">
        <f t="shared" si="54"/>
        <v>9.8628555074390756E-299</v>
      </c>
      <c r="AC265" s="5">
        <f t="shared" si="55"/>
        <v>6.2307949382449755E-293</v>
      </c>
      <c r="AF265" s="1">
        <v>253</v>
      </c>
      <c r="AG265" s="5">
        <f t="shared" si="56"/>
        <v>9.7601090318100347E-299</v>
      </c>
      <c r="AH265" s="5">
        <f t="shared" si="57"/>
        <v>6.1658855192852157E-293</v>
      </c>
      <c r="AK265" s="1">
        <v>253</v>
      </c>
      <c r="AL265" s="5">
        <f t="shared" si="58"/>
        <v>9.607985452840836E-299</v>
      </c>
      <c r="AM265" s="5">
        <f t="shared" si="59"/>
        <v>6.0697824358410672E-293</v>
      </c>
      <c r="AP265" s="1">
        <v>253</v>
      </c>
      <c r="AQ265" s="5">
        <f t="shared" si="60"/>
        <v>9.4088225310429182E-299</v>
      </c>
      <c r="AR265" s="5">
        <f t="shared" si="61"/>
        <v>5.9439625529391473E-293</v>
      </c>
      <c r="AU265" s="1">
        <v>253</v>
      </c>
      <c r="AV265" s="5">
        <f t="shared" si="62"/>
        <v>9.1656434934027358E-299</v>
      </c>
      <c r="AW265" s="5">
        <f t="shared" si="63"/>
        <v>5.7903357746016876E-293</v>
      </c>
    </row>
    <row r="266" spans="7:49">
      <c r="G266" s="1">
        <v>254</v>
      </c>
      <c r="H266" s="5">
        <f t="shared" si="71"/>
        <v>5.1848160972723435E-301</v>
      </c>
      <c r="I266" s="5">
        <f t="shared" si="64"/>
        <v>3.3014181566651954E-295</v>
      </c>
      <c r="L266" s="1">
        <v>254</v>
      </c>
      <c r="M266" s="5">
        <f t="shared" si="65"/>
        <v>5.1899699193478593E-301</v>
      </c>
      <c r="N266" s="5">
        <f t="shared" si="66"/>
        <v>3.304699839459168E-295</v>
      </c>
      <c r="Q266" s="1">
        <v>254</v>
      </c>
      <c r="R266" s="5">
        <f t="shared" si="67"/>
        <v>5.1923037576414277E-301</v>
      </c>
      <c r="S266" s="5">
        <f t="shared" si="68"/>
        <v>3.3061859049188783E-295</v>
      </c>
      <c r="V266" s="1">
        <v>254</v>
      </c>
      <c r="W266" s="5">
        <f t="shared" si="69"/>
        <v>5.185943396184412E-301</v>
      </c>
      <c r="X266" s="5">
        <f t="shared" si="70"/>
        <v>3.3021359613137057E-295</v>
      </c>
      <c r="AA266" s="1">
        <v>254</v>
      </c>
      <c r="AB266" s="5">
        <f t="shared" si="54"/>
        <v>5.1575258201216188E-301</v>
      </c>
      <c r="AC266" s="5">
        <f t="shared" si="55"/>
        <v>3.2840411437113078E-295</v>
      </c>
      <c r="AF266" s="1">
        <v>254</v>
      </c>
      <c r="AG266" s="5">
        <f t="shared" si="56"/>
        <v>5.1033738720527299E-301</v>
      </c>
      <c r="AH266" s="5">
        <f t="shared" si="57"/>
        <v>3.2495600317066846E-295</v>
      </c>
      <c r="AK266" s="1">
        <v>254</v>
      </c>
      <c r="AL266" s="5">
        <f t="shared" si="58"/>
        <v>5.0232063068279909E-301</v>
      </c>
      <c r="AM266" s="5">
        <f t="shared" si="59"/>
        <v>3.1985135431826591E-295</v>
      </c>
      <c r="AP266" s="1">
        <v>254</v>
      </c>
      <c r="AQ266" s="5">
        <f t="shared" si="60"/>
        <v>4.9182647127893362E-301</v>
      </c>
      <c r="AR266" s="5">
        <f t="shared" si="61"/>
        <v>3.131692256284775E-295</v>
      </c>
      <c r="AU266" s="1">
        <v>254</v>
      </c>
      <c r="AV266" s="5">
        <f t="shared" si="62"/>
        <v>4.7901543362050475E-301</v>
      </c>
      <c r="AW266" s="5">
        <f t="shared" si="63"/>
        <v>3.0501183073967727E-295</v>
      </c>
    </row>
    <row r="267" spans="7:49">
      <c r="G267" s="1">
        <v>255</v>
      </c>
      <c r="H267" s="5">
        <f t="shared" si="71"/>
        <v>2.6560967892716936E-303</v>
      </c>
      <c r="I267" s="5">
        <f t="shared" si="64"/>
        <v>1.7046059620865172E-297</v>
      </c>
      <c r="L267" s="1">
        <v>255</v>
      </c>
      <c r="M267" s="5">
        <f t="shared" si="65"/>
        <v>2.6587578488097751E-303</v>
      </c>
      <c r="N267" s="5">
        <f t="shared" si="66"/>
        <v>1.7063137529970001E-297</v>
      </c>
      <c r="Q267" s="1">
        <v>255</v>
      </c>
      <c r="R267" s="5">
        <f t="shared" si="67"/>
        <v>2.6599628803206989E-303</v>
      </c>
      <c r="S267" s="5">
        <f t="shared" si="68"/>
        <v>1.7070871073063458E-297</v>
      </c>
      <c r="V267" s="1">
        <v>255</v>
      </c>
      <c r="W267" s="5">
        <f t="shared" si="69"/>
        <v>2.6566788428027711E-303</v>
      </c>
      <c r="X267" s="5">
        <f t="shared" si="70"/>
        <v>1.7049795071784489E-297</v>
      </c>
      <c r="AA267" s="1">
        <v>255</v>
      </c>
      <c r="AB267" s="5">
        <f t="shared" si="54"/>
        <v>2.6420064198136157E-303</v>
      </c>
      <c r="AC267" s="5">
        <f t="shared" si="55"/>
        <v>1.6955631712201395E-297</v>
      </c>
      <c r="AF267" s="1">
        <v>255</v>
      </c>
      <c r="AG267" s="5">
        <f t="shared" si="56"/>
        <v>2.6140487211888125E-303</v>
      </c>
      <c r="AH267" s="5">
        <f t="shared" si="57"/>
        <v>1.6776207302840452E-297</v>
      </c>
      <c r="AK267" s="1">
        <v>255</v>
      </c>
      <c r="AL267" s="5">
        <f t="shared" si="58"/>
        <v>2.5726639212912811E-303</v>
      </c>
      <c r="AM267" s="5">
        <f t="shared" si="59"/>
        <v>1.6510611647855176E-297</v>
      </c>
      <c r="AP267" s="1">
        <v>255</v>
      </c>
      <c r="AQ267" s="5">
        <f t="shared" si="60"/>
        <v>2.5184979440464466E-303</v>
      </c>
      <c r="AR267" s="5">
        <f t="shared" si="61"/>
        <v>1.6162990099850123E-297</v>
      </c>
      <c r="AU267" s="1">
        <v>255</v>
      </c>
      <c r="AV267" s="5">
        <f t="shared" si="62"/>
        <v>2.4523856968092322E-303</v>
      </c>
      <c r="AW267" s="5">
        <f t="shared" si="63"/>
        <v>1.5738700852324642E-297</v>
      </c>
    </row>
    <row r="268" spans="7:49">
      <c r="G268" s="1">
        <v>256</v>
      </c>
      <c r="H268" s="5">
        <f t="shared" si="71"/>
        <v>1.3329320627029553E-305</v>
      </c>
      <c r="I268" s="5">
        <f t="shared" si="64"/>
        <v>8.6215964442009299E-300</v>
      </c>
      <c r="L268" s="1">
        <v>256</v>
      </c>
      <c r="M268" s="5">
        <f t="shared" si="65"/>
        <v>1.3342779850007695E-305</v>
      </c>
      <c r="N268" s="5">
        <f t="shared" si="66"/>
        <v>8.630302063355649E-300</v>
      </c>
      <c r="Q268" s="1">
        <v>256</v>
      </c>
      <c r="R268" s="5">
        <f t="shared" si="67"/>
        <v>1.334887474576525E-305</v>
      </c>
      <c r="S268" s="5">
        <f t="shared" si="68"/>
        <v>8.6342443296617475E-300</v>
      </c>
      <c r="V268" s="1">
        <v>256</v>
      </c>
      <c r="W268" s="5">
        <f t="shared" si="69"/>
        <v>1.3332264553709846E-305</v>
      </c>
      <c r="X268" s="5">
        <f t="shared" si="70"/>
        <v>8.6235006183527114E-300</v>
      </c>
      <c r="AA268" s="1">
        <v>256</v>
      </c>
      <c r="AB268" s="5">
        <f t="shared" si="54"/>
        <v>1.325805551047956E-305</v>
      </c>
      <c r="AC268" s="5">
        <f t="shared" si="55"/>
        <v>8.5755011410241839E-300</v>
      </c>
      <c r="AF268" s="1">
        <v>256</v>
      </c>
      <c r="AG268" s="5">
        <f t="shared" si="56"/>
        <v>1.3116662210164897E-305</v>
      </c>
      <c r="AH268" s="5">
        <f t="shared" si="57"/>
        <v>8.4840459191612831E-300</v>
      </c>
      <c r="AK268" s="1">
        <v>256</v>
      </c>
      <c r="AL268" s="5">
        <f t="shared" si="58"/>
        <v>1.2907384523241426E-305</v>
      </c>
      <c r="AM268" s="5">
        <f t="shared" si="59"/>
        <v>8.3486820989099222E-300</v>
      </c>
      <c r="AP268" s="1">
        <v>256</v>
      </c>
      <c r="AQ268" s="5">
        <f t="shared" si="60"/>
        <v>1.2633514081588565E-305</v>
      </c>
      <c r="AR268" s="5">
        <f t="shared" si="61"/>
        <v>8.1715387551495532E-300</v>
      </c>
      <c r="AU268" s="1">
        <v>256</v>
      </c>
      <c r="AV268" s="5">
        <f t="shared" si="62"/>
        <v>1.2299304524017281E-305</v>
      </c>
      <c r="AW268" s="5">
        <f t="shared" si="63"/>
        <v>7.9553672026901189E-300</v>
      </c>
    </row>
    <row r="269" spans="7:49">
      <c r="G269" s="1">
        <v>257</v>
      </c>
      <c r="H269" s="5">
        <f t="shared" si="71"/>
        <v>6.5527787127467713E-308</v>
      </c>
      <c r="I269" s="5">
        <f t="shared" si="64"/>
        <v>4.271609012445065E-302</v>
      </c>
      <c r="L269" s="1">
        <v>257</v>
      </c>
      <c r="M269" s="5">
        <f t="shared" si="65"/>
        <v>6.5594471720838672E-308</v>
      </c>
      <c r="N269" s="5">
        <f t="shared" si="66"/>
        <v>4.2759560310538349E-302</v>
      </c>
      <c r="Q269" s="1">
        <v>257</v>
      </c>
      <c r="R269" s="5">
        <f t="shared" si="67"/>
        <v>6.5624669450505861E-308</v>
      </c>
      <c r="S269" s="5">
        <f t="shared" si="68"/>
        <v>4.2779245531092315E-302</v>
      </c>
      <c r="V269" s="1">
        <v>257</v>
      </c>
      <c r="W269" s="5">
        <f t="shared" si="69"/>
        <v>6.5542372958169398E-308</v>
      </c>
      <c r="X269" s="5">
        <f t="shared" si="70"/>
        <v>4.2725598299319749E-302</v>
      </c>
      <c r="AA269" s="1">
        <v>257</v>
      </c>
      <c r="AB269" s="5">
        <f t="shared" ref="AB269:AB332" si="72">(6/((PI()^4)*(AA269^4)))*EXP(-1*AA269*AA269*PI()*PI()*$Z$17*($B$10*EXP(-1*$B$9/($B$12*$Z$13)))/($AA$7*$AA$7))</f>
        <v>6.5174708280973711E-308</v>
      </c>
      <c r="AC269" s="5">
        <f t="shared" ref="AC269:AC332" si="73">(6/((PI()^2)*(AA269^2)))*EXP(-1*AA269*AA269*PI()*PI()*$Z$17*($B$10*EXP(-1*$B$9/($B$12*$Z$13)))/($AA$7*$AA$7))</f>
        <v>4.2485925968311268E-302</v>
      </c>
      <c r="AF269" s="1">
        <v>257</v>
      </c>
      <c r="AG269" s="5">
        <f t="shared" ref="AG269:AG332" si="74">(6/((PI()^4)*(AF269^4)))*EXP(-1*AF269*AF269*PI()*PI()*$AE$17*($B$10*EXP(-1*$B$9/($B$12*$AE$13)))/($AF$7*$AF$7))</f>
        <v>6.4474227509314589E-308</v>
      </c>
      <c r="AH269" s="5">
        <f t="shared" ref="AH269:AH332" si="75">(6/((PI()^2)*(AF269^2)))*EXP(-1*AF269*AF269*PI()*PI()*$AE$17*($B$10*EXP(-1*$B$9/($B$12*$AE$13)))/($AF$7*$AF$7))</f>
        <v>4.2029298313322231E-302</v>
      </c>
      <c r="AK269" s="1">
        <v>257</v>
      </c>
      <c r="AL269" s="5">
        <f t="shared" ref="AL269:AL332" si="76">(6/((PI()^4)*(AK269^4)))*EXP(-1*AK269*AK269*PI()*PI()*$AJ$17*($B$10*EXP(-1*$B$9/($B$12*$AJ$13)))/($AK$7*$AK$7))</f>
        <v>6.343754734150402E-308</v>
      </c>
      <c r="AM269" s="5">
        <f t="shared" ref="AM269:AM332" si="77">(6/((PI()^2)*(AK269^2)))*EXP(-1*AK269*AK269*PI()*PI()*$AJ$17*($B$10*EXP(-1*$B$9/($B$12*$AJ$13)))/($AK$7*$AK$7))</f>
        <v>4.1353509836102859E-302</v>
      </c>
      <c r="AP269" s="1">
        <v>257</v>
      </c>
      <c r="AQ269" s="5">
        <f t="shared" ref="AQ269:AQ332" si="78">(6/((PI()^4)*(AP269^4)))*EXP(-1*AP269*AP269*PI()*PI()*$AO$17*($B$10*EXP(-1*$B$9/($B$12*$AO$13)))/($AP$7*$AP$7))</f>
        <v>6.2081098902138056E-308</v>
      </c>
      <c r="AR269" s="5">
        <f t="shared" ref="AR269:AR332" si="79">(6/((PI()^2)*(AP269^2)))*EXP(-1*AP269*AP269*PI()*PI()*$AO$17*($B$10*EXP(-1*$B$9/($B$12*$AO$13)))/($AP$7*$AP$7))</f>
        <v>4.0469271617094867E-302</v>
      </c>
      <c r="AU269" s="1">
        <v>257</v>
      </c>
      <c r="AV269" s="5">
        <f t="shared" ref="AV269:AV332" si="80">(6/((PI()^4)*(AU269^4)))*EXP(-1*AU269*AU269*PI()*PI()*$AT$17*($B$10*EXP(-1*$B$9/($B$12*$AT$13)))/($AU$7*$AU$7))</f>
        <v>6.0426110169906245E-308</v>
      </c>
      <c r="AW269" s="5">
        <f t="shared" ref="AW269:AW332" si="81">(6/((PI()^2)*(AU269^2)))*EXP(-1*AU269*AU269*PI()*PI()*$AT$17*($B$10*EXP(-1*$B$9/($B$12*$AT$13)))/($AU$7*$AU$7))</f>
        <v>3.939042169799954E-302</v>
      </c>
    </row>
    <row r="270" spans="7:49">
      <c r="G270" s="1">
        <v>258</v>
      </c>
      <c r="H270" s="5">
        <f t="shared" si="71"/>
        <v>0</v>
      </c>
      <c r="I270" s="5">
        <f t="shared" ref="I270:I333" si="82">(6/((PI()^2)*(G270^2)))*EXP(-1*G270*G270*PI()*PI()*$F$17*($B$10*EXP(-1*$B$9/($B$12*$F$13)))/($G$7*$G$7))</f>
        <v>2.073171883982858E-304</v>
      </c>
      <c r="L270" s="1">
        <v>258</v>
      </c>
      <c r="M270" s="5">
        <f t="shared" ref="M270:M333" si="83">(6/((PI()^4)*(L270^4)))*EXP(-1*L270*L270*PI()*PI()*$K$17*($B$10*EXP(-1*$B$9/($B$12*$K$13)))/($L$7*$L$7))</f>
        <v>0</v>
      </c>
      <c r="N270" s="5">
        <f t="shared" ref="N270:N333" si="84">(6/((PI()^2)*(L270^2)))*EXP(-1*L270*L270*PI()*PI()*$K$17*($B$10*EXP(-1*$B$9/($B$12*$K$13)))/($L$7*$L$7))</f>
        <v>2.0752981137959133E-304</v>
      </c>
      <c r="Q270" s="1">
        <v>258</v>
      </c>
      <c r="R270" s="5">
        <f t="shared" ref="R270:R333" si="85">(6/((PI()^4)*(Q270^4)))*EXP(-1*Q270*Q270*PI()*PI()*$P$17*($B$10*EXP(-1*$B$9/($B$12*$P$13)))/($Q$7*$Q$7))</f>
        <v>0</v>
      </c>
      <c r="S270" s="5">
        <f t="shared" ref="S270:S333" si="86">(6/((PI()^2)*(Q270^2)))*EXP(-1*Q270*Q270*PI()*PI()*$P$17*($B$10*EXP(-1*$B$9/($B$12*$P$13)))/($Q$7*$Q$7))</f>
        <v>2.0762609701264363E-304</v>
      </c>
      <c r="V270" s="1">
        <v>258</v>
      </c>
      <c r="W270" s="5">
        <f t="shared" ref="W270:W333" si="87">(6/((PI()^4)*(V270^4)))*EXP(-1*V270*V270*PI()*PI()*$U$17*($B$10*EXP(-1*$B$9/($B$12*$U$13)))/($V$7*$V$7))</f>
        <v>0</v>
      </c>
      <c r="X270" s="5">
        <f t="shared" ref="X270:X333" si="88">(6/((PI()^2)*(V270^2)))*EXP(-1*V270*V270*PI()*PI()*$U$17*($B$10*EXP(-1*$B$9/($B$12*$U$13)))/($V$7*$V$7))</f>
        <v>2.0736369499064962E-304</v>
      </c>
      <c r="AA270" s="1">
        <v>258</v>
      </c>
      <c r="AB270" s="5">
        <f t="shared" si="72"/>
        <v>0</v>
      </c>
      <c r="AC270" s="5">
        <f t="shared" si="73"/>
        <v>2.0619142912484236E-304</v>
      </c>
      <c r="AF270" s="1">
        <v>258</v>
      </c>
      <c r="AG270" s="5">
        <f t="shared" si="74"/>
        <v>0</v>
      </c>
      <c r="AH270" s="5">
        <f t="shared" si="75"/>
        <v>2.0395815191822075E-304</v>
      </c>
      <c r="AK270" s="1">
        <v>258</v>
      </c>
      <c r="AL270" s="5">
        <f t="shared" si="76"/>
        <v>0</v>
      </c>
      <c r="AM270" s="5">
        <f t="shared" si="77"/>
        <v>2.0065334945685018E-304</v>
      </c>
      <c r="AP270" s="1">
        <v>258</v>
      </c>
      <c r="AQ270" s="5">
        <f t="shared" si="78"/>
        <v>0</v>
      </c>
      <c r="AR270" s="5">
        <f t="shared" si="79"/>
        <v>1.9632980407841592E-304</v>
      </c>
      <c r="AU270" s="1">
        <v>258</v>
      </c>
      <c r="AV270" s="5">
        <f t="shared" si="80"/>
        <v>0</v>
      </c>
      <c r="AW270" s="5">
        <f t="shared" si="81"/>
        <v>1.9105569021726005E-304</v>
      </c>
    </row>
    <row r="271" spans="7:49">
      <c r="G271" s="1">
        <v>259</v>
      </c>
      <c r="H271" s="5">
        <f t="shared" si="71"/>
        <v>0</v>
      </c>
      <c r="I271" s="5">
        <f t="shared" si="82"/>
        <v>9.8564162874444006E-307</v>
      </c>
      <c r="L271" s="1">
        <v>259</v>
      </c>
      <c r="M271" s="5">
        <f t="shared" si="83"/>
        <v>0</v>
      </c>
      <c r="N271" s="5">
        <f t="shared" si="84"/>
        <v>9.8666035095772985E-307</v>
      </c>
      <c r="Q271" s="1">
        <v>259</v>
      </c>
      <c r="R271" s="5">
        <f t="shared" si="85"/>
        <v>0</v>
      </c>
      <c r="S271" s="5">
        <f t="shared" si="86"/>
        <v>9.8712167870185446E-307</v>
      </c>
      <c r="V271" s="1">
        <v>259</v>
      </c>
      <c r="W271" s="5">
        <f t="shared" si="87"/>
        <v>0</v>
      </c>
      <c r="X271" s="5">
        <f t="shared" si="88"/>
        <v>9.8586445108972234E-307</v>
      </c>
      <c r="AA271" s="1">
        <v>259</v>
      </c>
      <c r="AB271" s="5">
        <f t="shared" si="72"/>
        <v>0</v>
      </c>
      <c r="AC271" s="5">
        <f t="shared" si="73"/>
        <v>9.8024801052985331E-307</v>
      </c>
      <c r="AF271" s="1">
        <v>259</v>
      </c>
      <c r="AG271" s="5">
        <f t="shared" si="74"/>
        <v>0</v>
      </c>
      <c r="AH271" s="5">
        <f t="shared" si="75"/>
        <v>9.6954884819835684E-307</v>
      </c>
      <c r="AK271" s="1">
        <v>259</v>
      </c>
      <c r="AL271" s="5">
        <f t="shared" si="76"/>
        <v>0</v>
      </c>
      <c r="AM271" s="5">
        <f t="shared" si="77"/>
        <v>9.5371790569261954E-307</v>
      </c>
      <c r="AP271" s="1">
        <v>259</v>
      </c>
      <c r="AQ271" s="5">
        <f t="shared" si="78"/>
        <v>0</v>
      </c>
      <c r="AR271" s="5">
        <f t="shared" si="79"/>
        <v>9.3300995815894111E-307</v>
      </c>
      <c r="AU271" s="1">
        <v>259</v>
      </c>
      <c r="AV271" s="5">
        <f t="shared" si="80"/>
        <v>0</v>
      </c>
      <c r="AW271" s="5">
        <f t="shared" si="81"/>
        <v>9.0775399439849084E-307</v>
      </c>
    </row>
    <row r="272" spans="7:49">
      <c r="G272" s="1">
        <v>260</v>
      </c>
      <c r="H272" s="5">
        <f t="shared" ref="H272:H335" si="89">(6/((PI()^4)*(G272^4)))*EXP(-1*G272*G272*PI()*PI()*$F$17*($B$10*EXP(-1*$B$9/($B$12*$F$13)))/($G$7*$G$7))</f>
        <v>0</v>
      </c>
      <c r="I272" s="5">
        <f t="shared" si="82"/>
        <v>0</v>
      </c>
      <c r="L272" s="1">
        <v>260</v>
      </c>
      <c r="M272" s="5">
        <f t="shared" si="83"/>
        <v>0</v>
      </c>
      <c r="N272" s="5">
        <f t="shared" si="84"/>
        <v>0</v>
      </c>
      <c r="Q272" s="1">
        <v>260</v>
      </c>
      <c r="R272" s="5">
        <f t="shared" si="85"/>
        <v>0</v>
      </c>
      <c r="S272" s="5">
        <f t="shared" si="86"/>
        <v>0</v>
      </c>
      <c r="V272" s="1">
        <v>260</v>
      </c>
      <c r="W272" s="5">
        <f t="shared" si="87"/>
        <v>0</v>
      </c>
      <c r="X272" s="5">
        <f t="shared" si="88"/>
        <v>0</v>
      </c>
      <c r="AA272" s="1">
        <v>260</v>
      </c>
      <c r="AB272" s="5">
        <f t="shared" si="72"/>
        <v>0</v>
      </c>
      <c r="AC272" s="5">
        <f t="shared" si="73"/>
        <v>0</v>
      </c>
      <c r="AF272" s="1">
        <v>260</v>
      </c>
      <c r="AG272" s="5">
        <f t="shared" si="74"/>
        <v>0</v>
      </c>
      <c r="AH272" s="5">
        <f t="shared" si="75"/>
        <v>0</v>
      </c>
      <c r="AK272" s="1">
        <v>260</v>
      </c>
      <c r="AL272" s="5">
        <f t="shared" si="76"/>
        <v>0</v>
      </c>
      <c r="AM272" s="5">
        <f t="shared" si="77"/>
        <v>0</v>
      </c>
      <c r="AP272" s="1">
        <v>260</v>
      </c>
      <c r="AQ272" s="5">
        <f t="shared" si="78"/>
        <v>0</v>
      </c>
      <c r="AR272" s="5">
        <f t="shared" si="79"/>
        <v>0</v>
      </c>
      <c r="AU272" s="1">
        <v>260</v>
      </c>
      <c r="AV272" s="5">
        <f t="shared" si="80"/>
        <v>0</v>
      </c>
      <c r="AW272" s="5">
        <f t="shared" si="81"/>
        <v>0</v>
      </c>
    </row>
    <row r="273" spans="7:49">
      <c r="G273" s="1">
        <v>261</v>
      </c>
      <c r="H273" s="5">
        <f t="shared" si="89"/>
        <v>0</v>
      </c>
      <c r="I273" s="5">
        <f t="shared" si="82"/>
        <v>0</v>
      </c>
      <c r="L273" s="1">
        <v>261</v>
      </c>
      <c r="M273" s="5">
        <f t="shared" si="83"/>
        <v>0</v>
      </c>
      <c r="N273" s="5">
        <f t="shared" si="84"/>
        <v>0</v>
      </c>
      <c r="Q273" s="1">
        <v>261</v>
      </c>
      <c r="R273" s="5">
        <f t="shared" si="85"/>
        <v>0</v>
      </c>
      <c r="S273" s="5">
        <f t="shared" si="86"/>
        <v>0</v>
      </c>
      <c r="V273" s="1">
        <v>261</v>
      </c>
      <c r="W273" s="5">
        <f t="shared" si="87"/>
        <v>0</v>
      </c>
      <c r="X273" s="5">
        <f t="shared" si="88"/>
        <v>0</v>
      </c>
      <c r="AA273" s="1">
        <v>261</v>
      </c>
      <c r="AB273" s="5">
        <f t="shared" si="72"/>
        <v>0</v>
      </c>
      <c r="AC273" s="5">
        <f t="shared" si="73"/>
        <v>0</v>
      </c>
      <c r="AF273" s="1">
        <v>261</v>
      </c>
      <c r="AG273" s="5">
        <f t="shared" si="74"/>
        <v>0</v>
      </c>
      <c r="AH273" s="5">
        <f t="shared" si="75"/>
        <v>0</v>
      </c>
      <c r="AK273" s="1">
        <v>261</v>
      </c>
      <c r="AL273" s="5">
        <f t="shared" si="76"/>
        <v>0</v>
      </c>
      <c r="AM273" s="5">
        <f t="shared" si="77"/>
        <v>0</v>
      </c>
      <c r="AP273" s="1">
        <v>261</v>
      </c>
      <c r="AQ273" s="5">
        <f t="shared" si="78"/>
        <v>0</v>
      </c>
      <c r="AR273" s="5">
        <f t="shared" si="79"/>
        <v>0</v>
      </c>
      <c r="AU273" s="1">
        <v>261</v>
      </c>
      <c r="AV273" s="5">
        <f t="shared" si="80"/>
        <v>0</v>
      </c>
      <c r="AW273" s="5">
        <f t="shared" si="81"/>
        <v>0</v>
      </c>
    </row>
    <row r="274" spans="7:49">
      <c r="G274" s="1">
        <v>262</v>
      </c>
      <c r="H274" s="5">
        <f t="shared" si="89"/>
        <v>0</v>
      </c>
      <c r="I274" s="5">
        <f t="shared" si="82"/>
        <v>0</v>
      </c>
      <c r="L274" s="1">
        <v>262</v>
      </c>
      <c r="M274" s="5">
        <f t="shared" si="83"/>
        <v>0</v>
      </c>
      <c r="N274" s="5">
        <f t="shared" si="84"/>
        <v>0</v>
      </c>
      <c r="Q274" s="1">
        <v>262</v>
      </c>
      <c r="R274" s="5">
        <f t="shared" si="85"/>
        <v>0</v>
      </c>
      <c r="S274" s="5">
        <f t="shared" si="86"/>
        <v>0</v>
      </c>
      <c r="V274" s="1">
        <v>262</v>
      </c>
      <c r="W274" s="5">
        <f t="shared" si="87"/>
        <v>0</v>
      </c>
      <c r="X274" s="5">
        <f t="shared" si="88"/>
        <v>0</v>
      </c>
      <c r="AA274" s="1">
        <v>262</v>
      </c>
      <c r="AB274" s="5">
        <f t="shared" si="72"/>
        <v>0</v>
      </c>
      <c r="AC274" s="5">
        <f t="shared" si="73"/>
        <v>0</v>
      </c>
      <c r="AF274" s="1">
        <v>262</v>
      </c>
      <c r="AG274" s="5">
        <f t="shared" si="74"/>
        <v>0</v>
      </c>
      <c r="AH274" s="5">
        <f t="shared" si="75"/>
        <v>0</v>
      </c>
      <c r="AK274" s="1">
        <v>262</v>
      </c>
      <c r="AL274" s="5">
        <f t="shared" si="76"/>
        <v>0</v>
      </c>
      <c r="AM274" s="5">
        <f t="shared" si="77"/>
        <v>0</v>
      </c>
      <c r="AP274" s="1">
        <v>262</v>
      </c>
      <c r="AQ274" s="5">
        <f t="shared" si="78"/>
        <v>0</v>
      </c>
      <c r="AR274" s="5">
        <f t="shared" si="79"/>
        <v>0</v>
      </c>
      <c r="AU274" s="1">
        <v>262</v>
      </c>
      <c r="AV274" s="5">
        <f t="shared" si="80"/>
        <v>0</v>
      </c>
      <c r="AW274" s="5">
        <f t="shared" si="81"/>
        <v>0</v>
      </c>
    </row>
    <row r="275" spans="7:49">
      <c r="G275" s="1">
        <v>263</v>
      </c>
      <c r="H275" s="5">
        <f t="shared" si="89"/>
        <v>0</v>
      </c>
      <c r="I275" s="5">
        <f t="shared" si="82"/>
        <v>0</v>
      </c>
      <c r="L275" s="1">
        <v>263</v>
      </c>
      <c r="M275" s="5">
        <f t="shared" si="83"/>
        <v>0</v>
      </c>
      <c r="N275" s="5">
        <f t="shared" si="84"/>
        <v>0</v>
      </c>
      <c r="Q275" s="1">
        <v>263</v>
      </c>
      <c r="R275" s="5">
        <f t="shared" si="85"/>
        <v>0</v>
      </c>
      <c r="S275" s="5">
        <f t="shared" si="86"/>
        <v>0</v>
      </c>
      <c r="V275" s="1">
        <v>263</v>
      </c>
      <c r="W275" s="5">
        <f t="shared" si="87"/>
        <v>0</v>
      </c>
      <c r="X275" s="5">
        <f t="shared" si="88"/>
        <v>0</v>
      </c>
      <c r="AA275" s="1">
        <v>263</v>
      </c>
      <c r="AB275" s="5">
        <f t="shared" si="72"/>
        <v>0</v>
      </c>
      <c r="AC275" s="5">
        <f t="shared" si="73"/>
        <v>0</v>
      </c>
      <c r="AF275" s="1">
        <v>263</v>
      </c>
      <c r="AG275" s="5">
        <f t="shared" si="74"/>
        <v>0</v>
      </c>
      <c r="AH275" s="5">
        <f t="shared" si="75"/>
        <v>0</v>
      </c>
      <c r="AK275" s="1">
        <v>263</v>
      </c>
      <c r="AL275" s="5">
        <f t="shared" si="76"/>
        <v>0</v>
      </c>
      <c r="AM275" s="5">
        <f t="shared" si="77"/>
        <v>0</v>
      </c>
      <c r="AP275" s="1">
        <v>263</v>
      </c>
      <c r="AQ275" s="5">
        <f t="shared" si="78"/>
        <v>0</v>
      </c>
      <c r="AR275" s="5">
        <f t="shared" si="79"/>
        <v>0</v>
      </c>
      <c r="AU275" s="1">
        <v>263</v>
      </c>
      <c r="AV275" s="5">
        <f t="shared" si="80"/>
        <v>0</v>
      </c>
      <c r="AW275" s="5">
        <f t="shared" si="81"/>
        <v>0</v>
      </c>
    </row>
    <row r="276" spans="7:49">
      <c r="G276" s="1">
        <v>264</v>
      </c>
      <c r="H276" s="5">
        <f t="shared" si="89"/>
        <v>0</v>
      </c>
      <c r="I276" s="5">
        <f t="shared" si="82"/>
        <v>0</v>
      </c>
      <c r="L276" s="1">
        <v>264</v>
      </c>
      <c r="M276" s="5">
        <f t="shared" si="83"/>
        <v>0</v>
      </c>
      <c r="N276" s="5">
        <f t="shared" si="84"/>
        <v>0</v>
      </c>
      <c r="Q276" s="1">
        <v>264</v>
      </c>
      <c r="R276" s="5">
        <f t="shared" si="85"/>
        <v>0</v>
      </c>
      <c r="S276" s="5">
        <f t="shared" si="86"/>
        <v>0</v>
      </c>
      <c r="V276" s="1">
        <v>264</v>
      </c>
      <c r="W276" s="5">
        <f t="shared" si="87"/>
        <v>0</v>
      </c>
      <c r="X276" s="5">
        <f t="shared" si="88"/>
        <v>0</v>
      </c>
      <c r="AA276" s="1">
        <v>264</v>
      </c>
      <c r="AB276" s="5">
        <f t="shared" si="72"/>
        <v>0</v>
      </c>
      <c r="AC276" s="5">
        <f t="shared" si="73"/>
        <v>0</v>
      </c>
      <c r="AF276" s="1">
        <v>264</v>
      </c>
      <c r="AG276" s="5">
        <f t="shared" si="74"/>
        <v>0</v>
      </c>
      <c r="AH276" s="5">
        <f t="shared" si="75"/>
        <v>0</v>
      </c>
      <c r="AK276" s="1">
        <v>264</v>
      </c>
      <c r="AL276" s="5">
        <f t="shared" si="76"/>
        <v>0</v>
      </c>
      <c r="AM276" s="5">
        <f t="shared" si="77"/>
        <v>0</v>
      </c>
      <c r="AP276" s="1">
        <v>264</v>
      </c>
      <c r="AQ276" s="5">
        <f t="shared" si="78"/>
        <v>0</v>
      </c>
      <c r="AR276" s="5">
        <f t="shared" si="79"/>
        <v>0</v>
      </c>
      <c r="AU276" s="1">
        <v>264</v>
      </c>
      <c r="AV276" s="5">
        <f t="shared" si="80"/>
        <v>0</v>
      </c>
      <c r="AW276" s="5">
        <f t="shared" si="81"/>
        <v>0</v>
      </c>
    </row>
    <row r="277" spans="7:49">
      <c r="G277" s="1">
        <v>265</v>
      </c>
      <c r="H277" s="5">
        <f t="shared" si="89"/>
        <v>0</v>
      </c>
      <c r="I277" s="5">
        <f t="shared" si="82"/>
        <v>0</v>
      </c>
      <c r="L277" s="1">
        <v>265</v>
      </c>
      <c r="M277" s="5">
        <f t="shared" si="83"/>
        <v>0</v>
      </c>
      <c r="N277" s="5">
        <f t="shared" si="84"/>
        <v>0</v>
      </c>
      <c r="Q277" s="1">
        <v>265</v>
      </c>
      <c r="R277" s="5">
        <f t="shared" si="85"/>
        <v>0</v>
      </c>
      <c r="S277" s="5">
        <f t="shared" si="86"/>
        <v>0</v>
      </c>
      <c r="V277" s="1">
        <v>265</v>
      </c>
      <c r="W277" s="5">
        <f t="shared" si="87"/>
        <v>0</v>
      </c>
      <c r="X277" s="5">
        <f t="shared" si="88"/>
        <v>0</v>
      </c>
      <c r="AA277" s="1">
        <v>265</v>
      </c>
      <c r="AB277" s="5">
        <f t="shared" si="72"/>
        <v>0</v>
      </c>
      <c r="AC277" s="5">
        <f t="shared" si="73"/>
        <v>0</v>
      </c>
      <c r="AF277" s="1">
        <v>265</v>
      </c>
      <c r="AG277" s="5">
        <f t="shared" si="74"/>
        <v>0</v>
      </c>
      <c r="AH277" s="5">
        <f t="shared" si="75"/>
        <v>0</v>
      </c>
      <c r="AK277" s="1">
        <v>265</v>
      </c>
      <c r="AL277" s="5">
        <f t="shared" si="76"/>
        <v>0</v>
      </c>
      <c r="AM277" s="5">
        <f t="shared" si="77"/>
        <v>0</v>
      </c>
      <c r="AP277" s="1">
        <v>265</v>
      </c>
      <c r="AQ277" s="5">
        <f t="shared" si="78"/>
        <v>0</v>
      </c>
      <c r="AR277" s="5">
        <f t="shared" si="79"/>
        <v>0</v>
      </c>
      <c r="AU277" s="1">
        <v>265</v>
      </c>
      <c r="AV277" s="5">
        <f t="shared" si="80"/>
        <v>0</v>
      </c>
      <c r="AW277" s="5">
        <f t="shared" si="81"/>
        <v>0</v>
      </c>
    </row>
    <row r="278" spans="7:49">
      <c r="G278" s="1">
        <v>266</v>
      </c>
      <c r="H278" s="5">
        <f t="shared" si="89"/>
        <v>0</v>
      </c>
      <c r="I278" s="5">
        <f t="shared" si="82"/>
        <v>0</v>
      </c>
      <c r="L278" s="1">
        <v>266</v>
      </c>
      <c r="M278" s="5">
        <f t="shared" si="83"/>
        <v>0</v>
      </c>
      <c r="N278" s="5">
        <f t="shared" si="84"/>
        <v>0</v>
      </c>
      <c r="Q278" s="1">
        <v>266</v>
      </c>
      <c r="R278" s="5">
        <f t="shared" si="85"/>
        <v>0</v>
      </c>
      <c r="S278" s="5">
        <f t="shared" si="86"/>
        <v>0</v>
      </c>
      <c r="V278" s="1">
        <v>266</v>
      </c>
      <c r="W278" s="5">
        <f t="shared" si="87"/>
        <v>0</v>
      </c>
      <c r="X278" s="5">
        <f t="shared" si="88"/>
        <v>0</v>
      </c>
      <c r="AA278" s="1">
        <v>266</v>
      </c>
      <c r="AB278" s="5">
        <f t="shared" si="72"/>
        <v>0</v>
      </c>
      <c r="AC278" s="5">
        <f t="shared" si="73"/>
        <v>0</v>
      </c>
      <c r="AF278" s="1">
        <v>266</v>
      </c>
      <c r="AG278" s="5">
        <f t="shared" si="74"/>
        <v>0</v>
      </c>
      <c r="AH278" s="5">
        <f t="shared" si="75"/>
        <v>0</v>
      </c>
      <c r="AK278" s="1">
        <v>266</v>
      </c>
      <c r="AL278" s="5">
        <f t="shared" si="76"/>
        <v>0</v>
      </c>
      <c r="AM278" s="5">
        <f t="shared" si="77"/>
        <v>0</v>
      </c>
      <c r="AP278" s="1">
        <v>266</v>
      </c>
      <c r="AQ278" s="5">
        <f t="shared" si="78"/>
        <v>0</v>
      </c>
      <c r="AR278" s="5">
        <f t="shared" si="79"/>
        <v>0</v>
      </c>
      <c r="AU278" s="1">
        <v>266</v>
      </c>
      <c r="AV278" s="5">
        <f t="shared" si="80"/>
        <v>0</v>
      </c>
      <c r="AW278" s="5">
        <f t="shared" si="81"/>
        <v>0</v>
      </c>
    </row>
    <row r="279" spans="7:49">
      <c r="G279" s="1">
        <v>267</v>
      </c>
      <c r="H279" s="5">
        <f t="shared" si="89"/>
        <v>0</v>
      </c>
      <c r="I279" s="5">
        <f t="shared" si="82"/>
        <v>0</v>
      </c>
      <c r="L279" s="1">
        <v>267</v>
      </c>
      <c r="M279" s="5">
        <f t="shared" si="83"/>
        <v>0</v>
      </c>
      <c r="N279" s="5">
        <f t="shared" si="84"/>
        <v>0</v>
      </c>
      <c r="Q279" s="1">
        <v>267</v>
      </c>
      <c r="R279" s="5">
        <f t="shared" si="85"/>
        <v>0</v>
      </c>
      <c r="S279" s="5">
        <f t="shared" si="86"/>
        <v>0</v>
      </c>
      <c r="V279" s="1">
        <v>267</v>
      </c>
      <c r="W279" s="5">
        <f t="shared" si="87"/>
        <v>0</v>
      </c>
      <c r="X279" s="5">
        <f t="shared" si="88"/>
        <v>0</v>
      </c>
      <c r="AA279" s="1">
        <v>267</v>
      </c>
      <c r="AB279" s="5">
        <f t="shared" si="72"/>
        <v>0</v>
      </c>
      <c r="AC279" s="5">
        <f t="shared" si="73"/>
        <v>0</v>
      </c>
      <c r="AF279" s="1">
        <v>267</v>
      </c>
      <c r="AG279" s="5">
        <f t="shared" si="74"/>
        <v>0</v>
      </c>
      <c r="AH279" s="5">
        <f t="shared" si="75"/>
        <v>0</v>
      </c>
      <c r="AK279" s="1">
        <v>267</v>
      </c>
      <c r="AL279" s="5">
        <f t="shared" si="76"/>
        <v>0</v>
      </c>
      <c r="AM279" s="5">
        <f t="shared" si="77"/>
        <v>0</v>
      </c>
      <c r="AP279" s="1">
        <v>267</v>
      </c>
      <c r="AQ279" s="5">
        <f t="shared" si="78"/>
        <v>0</v>
      </c>
      <c r="AR279" s="5">
        <f t="shared" si="79"/>
        <v>0</v>
      </c>
      <c r="AU279" s="1">
        <v>267</v>
      </c>
      <c r="AV279" s="5">
        <f t="shared" si="80"/>
        <v>0</v>
      </c>
      <c r="AW279" s="5">
        <f t="shared" si="81"/>
        <v>0</v>
      </c>
    </row>
    <row r="280" spans="7:49">
      <c r="G280" s="1">
        <v>268</v>
      </c>
      <c r="H280" s="5">
        <f t="shared" si="89"/>
        <v>0</v>
      </c>
      <c r="I280" s="5">
        <f t="shared" si="82"/>
        <v>0</v>
      </c>
      <c r="L280" s="1">
        <v>268</v>
      </c>
      <c r="M280" s="5">
        <f t="shared" si="83"/>
        <v>0</v>
      </c>
      <c r="N280" s="5">
        <f t="shared" si="84"/>
        <v>0</v>
      </c>
      <c r="Q280" s="1">
        <v>268</v>
      </c>
      <c r="R280" s="5">
        <f t="shared" si="85"/>
        <v>0</v>
      </c>
      <c r="S280" s="5">
        <f t="shared" si="86"/>
        <v>0</v>
      </c>
      <c r="V280" s="1">
        <v>268</v>
      </c>
      <c r="W280" s="5">
        <f t="shared" si="87"/>
        <v>0</v>
      </c>
      <c r="X280" s="5">
        <f t="shared" si="88"/>
        <v>0</v>
      </c>
      <c r="AA280" s="1">
        <v>268</v>
      </c>
      <c r="AB280" s="5">
        <f t="shared" si="72"/>
        <v>0</v>
      </c>
      <c r="AC280" s="5">
        <f t="shared" si="73"/>
        <v>0</v>
      </c>
      <c r="AF280" s="1">
        <v>268</v>
      </c>
      <c r="AG280" s="5">
        <f t="shared" si="74"/>
        <v>0</v>
      </c>
      <c r="AH280" s="5">
        <f t="shared" si="75"/>
        <v>0</v>
      </c>
      <c r="AK280" s="1">
        <v>268</v>
      </c>
      <c r="AL280" s="5">
        <f t="shared" si="76"/>
        <v>0</v>
      </c>
      <c r="AM280" s="5">
        <f t="shared" si="77"/>
        <v>0</v>
      </c>
      <c r="AP280" s="1">
        <v>268</v>
      </c>
      <c r="AQ280" s="5">
        <f t="shared" si="78"/>
        <v>0</v>
      </c>
      <c r="AR280" s="5">
        <f t="shared" si="79"/>
        <v>0</v>
      </c>
      <c r="AU280" s="1">
        <v>268</v>
      </c>
      <c r="AV280" s="5">
        <f t="shared" si="80"/>
        <v>0</v>
      </c>
      <c r="AW280" s="5">
        <f t="shared" si="81"/>
        <v>0</v>
      </c>
    </row>
    <row r="281" spans="7:49">
      <c r="G281" s="1">
        <v>269</v>
      </c>
      <c r="H281" s="5">
        <f t="shared" si="89"/>
        <v>0</v>
      </c>
      <c r="I281" s="5">
        <f t="shared" si="82"/>
        <v>0</v>
      </c>
      <c r="L281" s="1">
        <v>269</v>
      </c>
      <c r="M281" s="5">
        <f t="shared" si="83"/>
        <v>0</v>
      </c>
      <c r="N281" s="5">
        <f t="shared" si="84"/>
        <v>0</v>
      </c>
      <c r="Q281" s="1">
        <v>269</v>
      </c>
      <c r="R281" s="5">
        <f t="shared" si="85"/>
        <v>0</v>
      </c>
      <c r="S281" s="5">
        <f t="shared" si="86"/>
        <v>0</v>
      </c>
      <c r="V281" s="1">
        <v>269</v>
      </c>
      <c r="W281" s="5">
        <f t="shared" si="87"/>
        <v>0</v>
      </c>
      <c r="X281" s="5">
        <f t="shared" si="88"/>
        <v>0</v>
      </c>
      <c r="AA281" s="1">
        <v>269</v>
      </c>
      <c r="AB281" s="5">
        <f t="shared" si="72"/>
        <v>0</v>
      </c>
      <c r="AC281" s="5">
        <f t="shared" si="73"/>
        <v>0</v>
      </c>
      <c r="AF281" s="1">
        <v>269</v>
      </c>
      <c r="AG281" s="5">
        <f t="shared" si="74"/>
        <v>0</v>
      </c>
      <c r="AH281" s="5">
        <f t="shared" si="75"/>
        <v>0</v>
      </c>
      <c r="AK281" s="1">
        <v>269</v>
      </c>
      <c r="AL281" s="5">
        <f t="shared" si="76"/>
        <v>0</v>
      </c>
      <c r="AM281" s="5">
        <f t="shared" si="77"/>
        <v>0</v>
      </c>
      <c r="AP281" s="1">
        <v>269</v>
      </c>
      <c r="AQ281" s="5">
        <f t="shared" si="78"/>
        <v>0</v>
      </c>
      <c r="AR281" s="5">
        <f t="shared" si="79"/>
        <v>0</v>
      </c>
      <c r="AU281" s="1">
        <v>269</v>
      </c>
      <c r="AV281" s="5">
        <f t="shared" si="80"/>
        <v>0</v>
      </c>
      <c r="AW281" s="5">
        <f t="shared" si="81"/>
        <v>0</v>
      </c>
    </row>
    <row r="282" spans="7:49">
      <c r="G282" s="1">
        <v>270</v>
      </c>
      <c r="H282" s="5">
        <f t="shared" si="89"/>
        <v>0</v>
      </c>
      <c r="I282" s="5">
        <f t="shared" si="82"/>
        <v>0</v>
      </c>
      <c r="L282" s="1">
        <v>270</v>
      </c>
      <c r="M282" s="5">
        <f t="shared" si="83"/>
        <v>0</v>
      </c>
      <c r="N282" s="5">
        <f t="shared" si="84"/>
        <v>0</v>
      </c>
      <c r="Q282" s="1">
        <v>270</v>
      </c>
      <c r="R282" s="5">
        <f t="shared" si="85"/>
        <v>0</v>
      </c>
      <c r="S282" s="5">
        <f t="shared" si="86"/>
        <v>0</v>
      </c>
      <c r="V282" s="1">
        <v>270</v>
      </c>
      <c r="W282" s="5">
        <f t="shared" si="87"/>
        <v>0</v>
      </c>
      <c r="X282" s="5">
        <f t="shared" si="88"/>
        <v>0</v>
      </c>
      <c r="AA282" s="1">
        <v>270</v>
      </c>
      <c r="AB282" s="5">
        <f t="shared" si="72"/>
        <v>0</v>
      </c>
      <c r="AC282" s="5">
        <f t="shared" si="73"/>
        <v>0</v>
      </c>
      <c r="AF282" s="1">
        <v>270</v>
      </c>
      <c r="AG282" s="5">
        <f t="shared" si="74"/>
        <v>0</v>
      </c>
      <c r="AH282" s="5">
        <f t="shared" si="75"/>
        <v>0</v>
      </c>
      <c r="AK282" s="1">
        <v>270</v>
      </c>
      <c r="AL282" s="5">
        <f t="shared" si="76"/>
        <v>0</v>
      </c>
      <c r="AM282" s="5">
        <f t="shared" si="77"/>
        <v>0</v>
      </c>
      <c r="AP282" s="1">
        <v>270</v>
      </c>
      <c r="AQ282" s="5">
        <f t="shared" si="78"/>
        <v>0</v>
      </c>
      <c r="AR282" s="5">
        <f t="shared" si="79"/>
        <v>0</v>
      </c>
      <c r="AU282" s="1">
        <v>270</v>
      </c>
      <c r="AV282" s="5">
        <f t="shared" si="80"/>
        <v>0</v>
      </c>
      <c r="AW282" s="5">
        <f t="shared" si="81"/>
        <v>0</v>
      </c>
    </row>
    <row r="283" spans="7:49">
      <c r="G283" s="1">
        <v>271</v>
      </c>
      <c r="H283" s="5">
        <f t="shared" si="89"/>
        <v>0</v>
      </c>
      <c r="I283" s="5">
        <f t="shared" si="82"/>
        <v>0</v>
      </c>
      <c r="L283" s="1">
        <v>271</v>
      </c>
      <c r="M283" s="5">
        <f t="shared" si="83"/>
        <v>0</v>
      </c>
      <c r="N283" s="5">
        <f t="shared" si="84"/>
        <v>0</v>
      </c>
      <c r="Q283" s="1">
        <v>271</v>
      </c>
      <c r="R283" s="5">
        <f t="shared" si="85"/>
        <v>0</v>
      </c>
      <c r="S283" s="5">
        <f t="shared" si="86"/>
        <v>0</v>
      </c>
      <c r="V283" s="1">
        <v>271</v>
      </c>
      <c r="W283" s="5">
        <f t="shared" si="87"/>
        <v>0</v>
      </c>
      <c r="X283" s="5">
        <f t="shared" si="88"/>
        <v>0</v>
      </c>
      <c r="AA283" s="1">
        <v>271</v>
      </c>
      <c r="AB283" s="5">
        <f t="shared" si="72"/>
        <v>0</v>
      </c>
      <c r="AC283" s="5">
        <f t="shared" si="73"/>
        <v>0</v>
      </c>
      <c r="AF283" s="1">
        <v>271</v>
      </c>
      <c r="AG283" s="5">
        <f t="shared" si="74"/>
        <v>0</v>
      </c>
      <c r="AH283" s="5">
        <f t="shared" si="75"/>
        <v>0</v>
      </c>
      <c r="AK283" s="1">
        <v>271</v>
      </c>
      <c r="AL283" s="5">
        <f t="shared" si="76"/>
        <v>0</v>
      </c>
      <c r="AM283" s="5">
        <f t="shared" si="77"/>
        <v>0</v>
      </c>
      <c r="AP283" s="1">
        <v>271</v>
      </c>
      <c r="AQ283" s="5">
        <f t="shared" si="78"/>
        <v>0</v>
      </c>
      <c r="AR283" s="5">
        <f t="shared" si="79"/>
        <v>0</v>
      </c>
      <c r="AU283" s="1">
        <v>271</v>
      </c>
      <c r="AV283" s="5">
        <f t="shared" si="80"/>
        <v>0</v>
      </c>
      <c r="AW283" s="5">
        <f t="shared" si="81"/>
        <v>0</v>
      </c>
    </row>
    <row r="284" spans="7:49">
      <c r="G284" s="1">
        <v>272</v>
      </c>
      <c r="H284" s="5">
        <f t="shared" si="89"/>
        <v>0</v>
      </c>
      <c r="I284" s="5">
        <f t="shared" si="82"/>
        <v>0</v>
      </c>
      <c r="L284" s="1">
        <v>272</v>
      </c>
      <c r="M284" s="5">
        <f t="shared" si="83"/>
        <v>0</v>
      </c>
      <c r="N284" s="5">
        <f t="shared" si="84"/>
        <v>0</v>
      </c>
      <c r="Q284" s="1">
        <v>272</v>
      </c>
      <c r="R284" s="5">
        <f t="shared" si="85"/>
        <v>0</v>
      </c>
      <c r="S284" s="5">
        <f t="shared" si="86"/>
        <v>0</v>
      </c>
      <c r="V284" s="1">
        <v>272</v>
      </c>
      <c r="W284" s="5">
        <f t="shared" si="87"/>
        <v>0</v>
      </c>
      <c r="X284" s="5">
        <f t="shared" si="88"/>
        <v>0</v>
      </c>
      <c r="AA284" s="1">
        <v>272</v>
      </c>
      <c r="AB284" s="5">
        <f t="shared" si="72"/>
        <v>0</v>
      </c>
      <c r="AC284" s="5">
        <f t="shared" si="73"/>
        <v>0</v>
      </c>
      <c r="AF284" s="1">
        <v>272</v>
      </c>
      <c r="AG284" s="5">
        <f t="shared" si="74"/>
        <v>0</v>
      </c>
      <c r="AH284" s="5">
        <f t="shared" si="75"/>
        <v>0</v>
      </c>
      <c r="AK284" s="1">
        <v>272</v>
      </c>
      <c r="AL284" s="5">
        <f t="shared" si="76"/>
        <v>0</v>
      </c>
      <c r="AM284" s="5">
        <f t="shared" si="77"/>
        <v>0</v>
      </c>
      <c r="AP284" s="1">
        <v>272</v>
      </c>
      <c r="AQ284" s="5">
        <f t="shared" si="78"/>
        <v>0</v>
      </c>
      <c r="AR284" s="5">
        <f t="shared" si="79"/>
        <v>0</v>
      </c>
      <c r="AU284" s="1">
        <v>272</v>
      </c>
      <c r="AV284" s="5">
        <f t="shared" si="80"/>
        <v>0</v>
      </c>
      <c r="AW284" s="5">
        <f t="shared" si="81"/>
        <v>0</v>
      </c>
    </row>
    <row r="285" spans="7:49">
      <c r="G285" s="1">
        <v>273</v>
      </c>
      <c r="H285" s="5">
        <f t="shared" si="89"/>
        <v>0</v>
      </c>
      <c r="I285" s="5">
        <f t="shared" si="82"/>
        <v>0</v>
      </c>
      <c r="L285" s="1">
        <v>273</v>
      </c>
      <c r="M285" s="5">
        <f t="shared" si="83"/>
        <v>0</v>
      </c>
      <c r="N285" s="5">
        <f t="shared" si="84"/>
        <v>0</v>
      </c>
      <c r="Q285" s="1">
        <v>273</v>
      </c>
      <c r="R285" s="5">
        <f t="shared" si="85"/>
        <v>0</v>
      </c>
      <c r="S285" s="5">
        <f t="shared" si="86"/>
        <v>0</v>
      </c>
      <c r="V285" s="1">
        <v>273</v>
      </c>
      <c r="W285" s="5">
        <f t="shared" si="87"/>
        <v>0</v>
      </c>
      <c r="X285" s="5">
        <f t="shared" si="88"/>
        <v>0</v>
      </c>
      <c r="AA285" s="1">
        <v>273</v>
      </c>
      <c r="AB285" s="5">
        <f t="shared" si="72"/>
        <v>0</v>
      </c>
      <c r="AC285" s="5">
        <f t="shared" si="73"/>
        <v>0</v>
      </c>
      <c r="AF285" s="1">
        <v>273</v>
      </c>
      <c r="AG285" s="5">
        <f t="shared" si="74"/>
        <v>0</v>
      </c>
      <c r="AH285" s="5">
        <f t="shared" si="75"/>
        <v>0</v>
      </c>
      <c r="AK285" s="1">
        <v>273</v>
      </c>
      <c r="AL285" s="5">
        <f t="shared" si="76"/>
        <v>0</v>
      </c>
      <c r="AM285" s="5">
        <f t="shared" si="77"/>
        <v>0</v>
      </c>
      <c r="AP285" s="1">
        <v>273</v>
      </c>
      <c r="AQ285" s="5">
        <f t="shared" si="78"/>
        <v>0</v>
      </c>
      <c r="AR285" s="5">
        <f t="shared" si="79"/>
        <v>0</v>
      </c>
      <c r="AU285" s="1">
        <v>273</v>
      </c>
      <c r="AV285" s="5">
        <f t="shared" si="80"/>
        <v>0</v>
      </c>
      <c r="AW285" s="5">
        <f t="shared" si="81"/>
        <v>0</v>
      </c>
    </row>
    <row r="286" spans="7:49">
      <c r="G286" s="1">
        <v>274</v>
      </c>
      <c r="H286" s="5">
        <f t="shared" si="89"/>
        <v>0</v>
      </c>
      <c r="I286" s="5">
        <f t="shared" si="82"/>
        <v>0</v>
      </c>
      <c r="L286" s="1">
        <v>274</v>
      </c>
      <c r="M286" s="5">
        <f t="shared" si="83"/>
        <v>0</v>
      </c>
      <c r="N286" s="5">
        <f t="shared" si="84"/>
        <v>0</v>
      </c>
      <c r="Q286" s="1">
        <v>274</v>
      </c>
      <c r="R286" s="5">
        <f t="shared" si="85"/>
        <v>0</v>
      </c>
      <c r="S286" s="5">
        <f t="shared" si="86"/>
        <v>0</v>
      </c>
      <c r="V286" s="1">
        <v>274</v>
      </c>
      <c r="W286" s="5">
        <f t="shared" si="87"/>
        <v>0</v>
      </c>
      <c r="X286" s="5">
        <f t="shared" si="88"/>
        <v>0</v>
      </c>
      <c r="AA286" s="1">
        <v>274</v>
      </c>
      <c r="AB286" s="5">
        <f t="shared" si="72"/>
        <v>0</v>
      </c>
      <c r="AC286" s="5">
        <f t="shared" si="73"/>
        <v>0</v>
      </c>
      <c r="AF286" s="1">
        <v>274</v>
      </c>
      <c r="AG286" s="5">
        <f t="shared" si="74"/>
        <v>0</v>
      </c>
      <c r="AH286" s="5">
        <f t="shared" si="75"/>
        <v>0</v>
      </c>
      <c r="AK286" s="1">
        <v>274</v>
      </c>
      <c r="AL286" s="5">
        <f t="shared" si="76"/>
        <v>0</v>
      </c>
      <c r="AM286" s="5">
        <f t="shared" si="77"/>
        <v>0</v>
      </c>
      <c r="AP286" s="1">
        <v>274</v>
      </c>
      <c r="AQ286" s="5">
        <f t="shared" si="78"/>
        <v>0</v>
      </c>
      <c r="AR286" s="5">
        <f t="shared" si="79"/>
        <v>0</v>
      </c>
      <c r="AU286" s="1">
        <v>274</v>
      </c>
      <c r="AV286" s="5">
        <f t="shared" si="80"/>
        <v>0</v>
      </c>
      <c r="AW286" s="5">
        <f t="shared" si="81"/>
        <v>0</v>
      </c>
    </row>
    <row r="287" spans="7:49">
      <c r="G287" s="1">
        <v>275</v>
      </c>
      <c r="H287" s="5">
        <f t="shared" si="89"/>
        <v>0</v>
      </c>
      <c r="I287" s="5">
        <f t="shared" si="82"/>
        <v>0</v>
      </c>
      <c r="L287" s="1">
        <v>275</v>
      </c>
      <c r="M287" s="5">
        <f t="shared" si="83"/>
        <v>0</v>
      </c>
      <c r="N287" s="5">
        <f t="shared" si="84"/>
        <v>0</v>
      </c>
      <c r="Q287" s="1">
        <v>275</v>
      </c>
      <c r="R287" s="5">
        <f t="shared" si="85"/>
        <v>0</v>
      </c>
      <c r="S287" s="5">
        <f t="shared" si="86"/>
        <v>0</v>
      </c>
      <c r="V287" s="1">
        <v>275</v>
      </c>
      <c r="W287" s="5">
        <f t="shared" si="87"/>
        <v>0</v>
      </c>
      <c r="X287" s="5">
        <f t="shared" si="88"/>
        <v>0</v>
      </c>
      <c r="AA287" s="1">
        <v>275</v>
      </c>
      <c r="AB287" s="5">
        <f t="shared" si="72"/>
        <v>0</v>
      </c>
      <c r="AC287" s="5">
        <f t="shared" si="73"/>
        <v>0</v>
      </c>
      <c r="AF287" s="1">
        <v>275</v>
      </c>
      <c r="AG287" s="5">
        <f t="shared" si="74"/>
        <v>0</v>
      </c>
      <c r="AH287" s="5">
        <f t="shared" si="75"/>
        <v>0</v>
      </c>
      <c r="AK287" s="1">
        <v>275</v>
      </c>
      <c r="AL287" s="5">
        <f t="shared" si="76"/>
        <v>0</v>
      </c>
      <c r="AM287" s="5">
        <f t="shared" si="77"/>
        <v>0</v>
      </c>
      <c r="AP287" s="1">
        <v>275</v>
      </c>
      <c r="AQ287" s="5">
        <f t="shared" si="78"/>
        <v>0</v>
      </c>
      <c r="AR287" s="5">
        <f t="shared" si="79"/>
        <v>0</v>
      </c>
      <c r="AU287" s="1">
        <v>275</v>
      </c>
      <c r="AV287" s="5">
        <f t="shared" si="80"/>
        <v>0</v>
      </c>
      <c r="AW287" s="5">
        <f t="shared" si="81"/>
        <v>0</v>
      </c>
    </row>
    <row r="288" spans="7:49">
      <c r="G288" s="1">
        <v>276</v>
      </c>
      <c r="H288" s="5">
        <f t="shared" si="89"/>
        <v>0</v>
      </c>
      <c r="I288" s="5">
        <f t="shared" si="82"/>
        <v>0</v>
      </c>
      <c r="L288" s="1">
        <v>276</v>
      </c>
      <c r="M288" s="5">
        <f t="shared" si="83"/>
        <v>0</v>
      </c>
      <c r="N288" s="5">
        <f t="shared" si="84"/>
        <v>0</v>
      </c>
      <c r="Q288" s="1">
        <v>276</v>
      </c>
      <c r="R288" s="5">
        <f t="shared" si="85"/>
        <v>0</v>
      </c>
      <c r="S288" s="5">
        <f t="shared" si="86"/>
        <v>0</v>
      </c>
      <c r="V288" s="1">
        <v>276</v>
      </c>
      <c r="W288" s="5">
        <f t="shared" si="87"/>
        <v>0</v>
      </c>
      <c r="X288" s="5">
        <f t="shared" si="88"/>
        <v>0</v>
      </c>
      <c r="AA288" s="1">
        <v>276</v>
      </c>
      <c r="AB288" s="5">
        <f t="shared" si="72"/>
        <v>0</v>
      </c>
      <c r="AC288" s="5">
        <f t="shared" si="73"/>
        <v>0</v>
      </c>
      <c r="AF288" s="1">
        <v>276</v>
      </c>
      <c r="AG288" s="5">
        <f t="shared" si="74"/>
        <v>0</v>
      </c>
      <c r="AH288" s="5">
        <f t="shared" si="75"/>
        <v>0</v>
      </c>
      <c r="AK288" s="1">
        <v>276</v>
      </c>
      <c r="AL288" s="5">
        <f t="shared" si="76"/>
        <v>0</v>
      </c>
      <c r="AM288" s="5">
        <f t="shared" si="77"/>
        <v>0</v>
      </c>
      <c r="AP288" s="1">
        <v>276</v>
      </c>
      <c r="AQ288" s="5">
        <f t="shared" si="78"/>
        <v>0</v>
      </c>
      <c r="AR288" s="5">
        <f t="shared" si="79"/>
        <v>0</v>
      </c>
      <c r="AU288" s="1">
        <v>276</v>
      </c>
      <c r="AV288" s="5">
        <f t="shared" si="80"/>
        <v>0</v>
      </c>
      <c r="AW288" s="5">
        <f t="shared" si="81"/>
        <v>0</v>
      </c>
    </row>
    <row r="289" spans="7:49">
      <c r="G289" s="1">
        <v>277</v>
      </c>
      <c r="H289" s="5">
        <f t="shared" si="89"/>
        <v>0</v>
      </c>
      <c r="I289" s="5">
        <f t="shared" si="82"/>
        <v>0</v>
      </c>
      <c r="L289" s="1">
        <v>277</v>
      </c>
      <c r="M289" s="5">
        <f t="shared" si="83"/>
        <v>0</v>
      </c>
      <c r="N289" s="5">
        <f t="shared" si="84"/>
        <v>0</v>
      </c>
      <c r="Q289" s="1">
        <v>277</v>
      </c>
      <c r="R289" s="5">
        <f t="shared" si="85"/>
        <v>0</v>
      </c>
      <c r="S289" s="5">
        <f t="shared" si="86"/>
        <v>0</v>
      </c>
      <c r="V289" s="1">
        <v>277</v>
      </c>
      <c r="W289" s="5">
        <f t="shared" si="87"/>
        <v>0</v>
      </c>
      <c r="X289" s="5">
        <f t="shared" si="88"/>
        <v>0</v>
      </c>
      <c r="AA289" s="1">
        <v>277</v>
      </c>
      <c r="AB289" s="5">
        <f t="shared" si="72"/>
        <v>0</v>
      </c>
      <c r="AC289" s="5">
        <f t="shared" si="73"/>
        <v>0</v>
      </c>
      <c r="AF289" s="1">
        <v>277</v>
      </c>
      <c r="AG289" s="5">
        <f t="shared" si="74"/>
        <v>0</v>
      </c>
      <c r="AH289" s="5">
        <f t="shared" si="75"/>
        <v>0</v>
      </c>
      <c r="AK289" s="1">
        <v>277</v>
      </c>
      <c r="AL289" s="5">
        <f t="shared" si="76"/>
        <v>0</v>
      </c>
      <c r="AM289" s="5">
        <f t="shared" si="77"/>
        <v>0</v>
      </c>
      <c r="AP289" s="1">
        <v>277</v>
      </c>
      <c r="AQ289" s="5">
        <f t="shared" si="78"/>
        <v>0</v>
      </c>
      <c r="AR289" s="5">
        <f t="shared" si="79"/>
        <v>0</v>
      </c>
      <c r="AU289" s="1">
        <v>277</v>
      </c>
      <c r="AV289" s="5">
        <f t="shared" si="80"/>
        <v>0</v>
      </c>
      <c r="AW289" s="5">
        <f t="shared" si="81"/>
        <v>0</v>
      </c>
    </row>
    <row r="290" spans="7:49">
      <c r="G290" s="1">
        <v>278</v>
      </c>
      <c r="H290" s="5">
        <f t="shared" si="89"/>
        <v>0</v>
      </c>
      <c r="I290" s="5">
        <f t="shared" si="82"/>
        <v>0</v>
      </c>
      <c r="L290" s="1">
        <v>278</v>
      </c>
      <c r="M290" s="5">
        <f t="shared" si="83"/>
        <v>0</v>
      </c>
      <c r="N290" s="5">
        <f t="shared" si="84"/>
        <v>0</v>
      </c>
      <c r="Q290" s="1">
        <v>278</v>
      </c>
      <c r="R290" s="5">
        <f t="shared" si="85"/>
        <v>0</v>
      </c>
      <c r="S290" s="5">
        <f t="shared" si="86"/>
        <v>0</v>
      </c>
      <c r="V290" s="1">
        <v>278</v>
      </c>
      <c r="W290" s="5">
        <f t="shared" si="87"/>
        <v>0</v>
      </c>
      <c r="X290" s="5">
        <f t="shared" si="88"/>
        <v>0</v>
      </c>
      <c r="AA290" s="1">
        <v>278</v>
      </c>
      <c r="AB290" s="5">
        <f t="shared" si="72"/>
        <v>0</v>
      </c>
      <c r="AC290" s="5">
        <f t="shared" si="73"/>
        <v>0</v>
      </c>
      <c r="AF290" s="1">
        <v>278</v>
      </c>
      <c r="AG290" s="5">
        <f t="shared" si="74"/>
        <v>0</v>
      </c>
      <c r="AH290" s="5">
        <f t="shared" si="75"/>
        <v>0</v>
      </c>
      <c r="AK290" s="1">
        <v>278</v>
      </c>
      <c r="AL290" s="5">
        <f t="shared" si="76"/>
        <v>0</v>
      </c>
      <c r="AM290" s="5">
        <f t="shared" si="77"/>
        <v>0</v>
      </c>
      <c r="AP290" s="1">
        <v>278</v>
      </c>
      <c r="AQ290" s="5">
        <f t="shared" si="78"/>
        <v>0</v>
      </c>
      <c r="AR290" s="5">
        <f t="shared" si="79"/>
        <v>0</v>
      </c>
      <c r="AU290" s="1">
        <v>278</v>
      </c>
      <c r="AV290" s="5">
        <f t="shared" si="80"/>
        <v>0</v>
      </c>
      <c r="AW290" s="5">
        <f t="shared" si="81"/>
        <v>0</v>
      </c>
    </row>
    <row r="291" spans="7:49">
      <c r="G291" s="1">
        <v>279</v>
      </c>
      <c r="H291" s="5">
        <f t="shared" si="89"/>
        <v>0</v>
      </c>
      <c r="I291" s="5">
        <f t="shared" si="82"/>
        <v>0</v>
      </c>
      <c r="L291" s="1">
        <v>279</v>
      </c>
      <c r="M291" s="5">
        <f t="shared" si="83"/>
        <v>0</v>
      </c>
      <c r="N291" s="5">
        <f t="shared" si="84"/>
        <v>0</v>
      </c>
      <c r="Q291" s="1">
        <v>279</v>
      </c>
      <c r="R291" s="5">
        <f t="shared" si="85"/>
        <v>0</v>
      </c>
      <c r="S291" s="5">
        <f t="shared" si="86"/>
        <v>0</v>
      </c>
      <c r="V291" s="1">
        <v>279</v>
      </c>
      <c r="W291" s="5">
        <f t="shared" si="87"/>
        <v>0</v>
      </c>
      <c r="X291" s="5">
        <f t="shared" si="88"/>
        <v>0</v>
      </c>
      <c r="AA291" s="1">
        <v>279</v>
      </c>
      <c r="AB291" s="5">
        <f t="shared" si="72"/>
        <v>0</v>
      </c>
      <c r="AC291" s="5">
        <f t="shared" si="73"/>
        <v>0</v>
      </c>
      <c r="AF291" s="1">
        <v>279</v>
      </c>
      <c r="AG291" s="5">
        <f t="shared" si="74"/>
        <v>0</v>
      </c>
      <c r="AH291" s="5">
        <f t="shared" si="75"/>
        <v>0</v>
      </c>
      <c r="AK291" s="1">
        <v>279</v>
      </c>
      <c r="AL291" s="5">
        <f t="shared" si="76"/>
        <v>0</v>
      </c>
      <c r="AM291" s="5">
        <f t="shared" si="77"/>
        <v>0</v>
      </c>
      <c r="AP291" s="1">
        <v>279</v>
      </c>
      <c r="AQ291" s="5">
        <f t="shared" si="78"/>
        <v>0</v>
      </c>
      <c r="AR291" s="5">
        <f t="shared" si="79"/>
        <v>0</v>
      </c>
      <c r="AU291" s="1">
        <v>279</v>
      </c>
      <c r="AV291" s="5">
        <f t="shared" si="80"/>
        <v>0</v>
      </c>
      <c r="AW291" s="5">
        <f t="shared" si="81"/>
        <v>0</v>
      </c>
    </row>
    <row r="292" spans="7:49">
      <c r="G292" s="1">
        <v>280</v>
      </c>
      <c r="H292" s="5">
        <f t="shared" si="89"/>
        <v>0</v>
      </c>
      <c r="I292" s="5">
        <f t="shared" si="82"/>
        <v>0</v>
      </c>
      <c r="L292" s="1">
        <v>280</v>
      </c>
      <c r="M292" s="5">
        <f t="shared" si="83"/>
        <v>0</v>
      </c>
      <c r="N292" s="5">
        <f t="shared" si="84"/>
        <v>0</v>
      </c>
      <c r="Q292" s="1">
        <v>280</v>
      </c>
      <c r="R292" s="5">
        <f t="shared" si="85"/>
        <v>0</v>
      </c>
      <c r="S292" s="5">
        <f t="shared" si="86"/>
        <v>0</v>
      </c>
      <c r="V292" s="1">
        <v>280</v>
      </c>
      <c r="W292" s="5">
        <f t="shared" si="87"/>
        <v>0</v>
      </c>
      <c r="X292" s="5">
        <f t="shared" si="88"/>
        <v>0</v>
      </c>
      <c r="AA292" s="1">
        <v>280</v>
      </c>
      <c r="AB292" s="5">
        <f t="shared" si="72"/>
        <v>0</v>
      </c>
      <c r="AC292" s="5">
        <f t="shared" si="73"/>
        <v>0</v>
      </c>
      <c r="AF292" s="1">
        <v>280</v>
      </c>
      <c r="AG292" s="5">
        <f t="shared" si="74"/>
        <v>0</v>
      </c>
      <c r="AH292" s="5">
        <f t="shared" si="75"/>
        <v>0</v>
      </c>
      <c r="AK292" s="1">
        <v>280</v>
      </c>
      <c r="AL292" s="5">
        <f t="shared" si="76"/>
        <v>0</v>
      </c>
      <c r="AM292" s="5">
        <f t="shared" si="77"/>
        <v>0</v>
      </c>
      <c r="AP292" s="1">
        <v>280</v>
      </c>
      <c r="AQ292" s="5">
        <f t="shared" si="78"/>
        <v>0</v>
      </c>
      <c r="AR292" s="5">
        <f t="shared" si="79"/>
        <v>0</v>
      </c>
      <c r="AU292" s="1">
        <v>280</v>
      </c>
      <c r="AV292" s="5">
        <f t="shared" si="80"/>
        <v>0</v>
      </c>
      <c r="AW292" s="5">
        <f t="shared" si="81"/>
        <v>0</v>
      </c>
    </row>
    <row r="293" spans="7:49">
      <c r="G293" s="1">
        <v>281</v>
      </c>
      <c r="H293" s="5">
        <f t="shared" si="89"/>
        <v>0</v>
      </c>
      <c r="I293" s="5">
        <f t="shared" si="82"/>
        <v>0</v>
      </c>
      <c r="L293" s="1">
        <v>281</v>
      </c>
      <c r="M293" s="5">
        <f t="shared" si="83"/>
        <v>0</v>
      </c>
      <c r="N293" s="5">
        <f t="shared" si="84"/>
        <v>0</v>
      </c>
      <c r="Q293" s="1">
        <v>281</v>
      </c>
      <c r="R293" s="5">
        <f t="shared" si="85"/>
        <v>0</v>
      </c>
      <c r="S293" s="5">
        <f t="shared" si="86"/>
        <v>0</v>
      </c>
      <c r="V293" s="1">
        <v>281</v>
      </c>
      <c r="W293" s="5">
        <f t="shared" si="87"/>
        <v>0</v>
      </c>
      <c r="X293" s="5">
        <f t="shared" si="88"/>
        <v>0</v>
      </c>
      <c r="AA293" s="1">
        <v>281</v>
      </c>
      <c r="AB293" s="5">
        <f t="shared" si="72"/>
        <v>0</v>
      </c>
      <c r="AC293" s="5">
        <f t="shared" si="73"/>
        <v>0</v>
      </c>
      <c r="AF293" s="1">
        <v>281</v>
      </c>
      <c r="AG293" s="5">
        <f t="shared" si="74"/>
        <v>0</v>
      </c>
      <c r="AH293" s="5">
        <f t="shared" si="75"/>
        <v>0</v>
      </c>
      <c r="AK293" s="1">
        <v>281</v>
      </c>
      <c r="AL293" s="5">
        <f t="shared" si="76"/>
        <v>0</v>
      </c>
      <c r="AM293" s="5">
        <f t="shared" si="77"/>
        <v>0</v>
      </c>
      <c r="AP293" s="1">
        <v>281</v>
      </c>
      <c r="AQ293" s="5">
        <f t="shared" si="78"/>
        <v>0</v>
      </c>
      <c r="AR293" s="5">
        <f t="shared" si="79"/>
        <v>0</v>
      </c>
      <c r="AU293" s="1">
        <v>281</v>
      </c>
      <c r="AV293" s="5">
        <f t="shared" si="80"/>
        <v>0</v>
      </c>
      <c r="AW293" s="5">
        <f t="shared" si="81"/>
        <v>0</v>
      </c>
    </row>
    <row r="294" spans="7:49">
      <c r="G294" s="1">
        <v>282</v>
      </c>
      <c r="H294" s="5">
        <f t="shared" si="89"/>
        <v>0</v>
      </c>
      <c r="I294" s="5">
        <f t="shared" si="82"/>
        <v>0</v>
      </c>
      <c r="L294" s="1">
        <v>282</v>
      </c>
      <c r="M294" s="5">
        <f t="shared" si="83"/>
        <v>0</v>
      </c>
      <c r="N294" s="5">
        <f t="shared" si="84"/>
        <v>0</v>
      </c>
      <c r="Q294" s="1">
        <v>282</v>
      </c>
      <c r="R294" s="5">
        <f t="shared" si="85"/>
        <v>0</v>
      </c>
      <c r="S294" s="5">
        <f t="shared" si="86"/>
        <v>0</v>
      </c>
      <c r="V294" s="1">
        <v>282</v>
      </c>
      <c r="W294" s="5">
        <f t="shared" si="87"/>
        <v>0</v>
      </c>
      <c r="X294" s="5">
        <f t="shared" si="88"/>
        <v>0</v>
      </c>
      <c r="AA294" s="1">
        <v>282</v>
      </c>
      <c r="AB294" s="5">
        <f t="shared" si="72"/>
        <v>0</v>
      </c>
      <c r="AC294" s="5">
        <f t="shared" si="73"/>
        <v>0</v>
      </c>
      <c r="AF294" s="1">
        <v>282</v>
      </c>
      <c r="AG294" s="5">
        <f t="shared" si="74"/>
        <v>0</v>
      </c>
      <c r="AH294" s="5">
        <f t="shared" si="75"/>
        <v>0</v>
      </c>
      <c r="AK294" s="1">
        <v>282</v>
      </c>
      <c r="AL294" s="5">
        <f t="shared" si="76"/>
        <v>0</v>
      </c>
      <c r="AM294" s="5">
        <f t="shared" si="77"/>
        <v>0</v>
      </c>
      <c r="AP294" s="1">
        <v>282</v>
      </c>
      <c r="AQ294" s="5">
        <f t="shared" si="78"/>
        <v>0</v>
      </c>
      <c r="AR294" s="5">
        <f t="shared" si="79"/>
        <v>0</v>
      </c>
      <c r="AU294" s="1">
        <v>282</v>
      </c>
      <c r="AV294" s="5">
        <f t="shared" si="80"/>
        <v>0</v>
      </c>
      <c r="AW294" s="5">
        <f t="shared" si="81"/>
        <v>0</v>
      </c>
    </row>
    <row r="295" spans="7:49">
      <c r="G295" s="1">
        <v>283</v>
      </c>
      <c r="H295" s="5">
        <f t="shared" si="89"/>
        <v>0</v>
      </c>
      <c r="I295" s="5">
        <f t="shared" si="82"/>
        <v>0</v>
      </c>
      <c r="L295" s="1">
        <v>283</v>
      </c>
      <c r="M295" s="5">
        <f t="shared" si="83"/>
        <v>0</v>
      </c>
      <c r="N295" s="5">
        <f t="shared" si="84"/>
        <v>0</v>
      </c>
      <c r="Q295" s="1">
        <v>283</v>
      </c>
      <c r="R295" s="5">
        <f t="shared" si="85"/>
        <v>0</v>
      </c>
      <c r="S295" s="5">
        <f t="shared" si="86"/>
        <v>0</v>
      </c>
      <c r="V295" s="1">
        <v>283</v>
      </c>
      <c r="W295" s="5">
        <f t="shared" si="87"/>
        <v>0</v>
      </c>
      <c r="X295" s="5">
        <f t="shared" si="88"/>
        <v>0</v>
      </c>
      <c r="AA295" s="1">
        <v>283</v>
      </c>
      <c r="AB295" s="5">
        <f t="shared" si="72"/>
        <v>0</v>
      </c>
      <c r="AC295" s="5">
        <f t="shared" si="73"/>
        <v>0</v>
      </c>
      <c r="AF295" s="1">
        <v>283</v>
      </c>
      <c r="AG295" s="5">
        <f t="shared" si="74"/>
        <v>0</v>
      </c>
      <c r="AH295" s="5">
        <f t="shared" si="75"/>
        <v>0</v>
      </c>
      <c r="AK295" s="1">
        <v>283</v>
      </c>
      <c r="AL295" s="5">
        <f t="shared" si="76"/>
        <v>0</v>
      </c>
      <c r="AM295" s="5">
        <f t="shared" si="77"/>
        <v>0</v>
      </c>
      <c r="AP295" s="1">
        <v>283</v>
      </c>
      <c r="AQ295" s="5">
        <f t="shared" si="78"/>
        <v>0</v>
      </c>
      <c r="AR295" s="5">
        <f t="shared" si="79"/>
        <v>0</v>
      </c>
      <c r="AU295" s="1">
        <v>283</v>
      </c>
      <c r="AV295" s="5">
        <f t="shared" si="80"/>
        <v>0</v>
      </c>
      <c r="AW295" s="5">
        <f t="shared" si="81"/>
        <v>0</v>
      </c>
    </row>
    <row r="296" spans="7:49">
      <c r="G296" s="1">
        <v>284</v>
      </c>
      <c r="H296" s="5">
        <f t="shared" si="89"/>
        <v>0</v>
      </c>
      <c r="I296" s="5">
        <f t="shared" si="82"/>
        <v>0</v>
      </c>
      <c r="L296" s="1">
        <v>284</v>
      </c>
      <c r="M296" s="5">
        <f t="shared" si="83"/>
        <v>0</v>
      </c>
      <c r="N296" s="5">
        <f t="shared" si="84"/>
        <v>0</v>
      </c>
      <c r="Q296" s="1">
        <v>284</v>
      </c>
      <c r="R296" s="5">
        <f t="shared" si="85"/>
        <v>0</v>
      </c>
      <c r="S296" s="5">
        <f t="shared" si="86"/>
        <v>0</v>
      </c>
      <c r="V296" s="1">
        <v>284</v>
      </c>
      <c r="W296" s="5">
        <f t="shared" si="87"/>
        <v>0</v>
      </c>
      <c r="X296" s="5">
        <f t="shared" si="88"/>
        <v>0</v>
      </c>
      <c r="AA296" s="1">
        <v>284</v>
      </c>
      <c r="AB296" s="5">
        <f t="shared" si="72"/>
        <v>0</v>
      </c>
      <c r="AC296" s="5">
        <f t="shared" si="73"/>
        <v>0</v>
      </c>
      <c r="AF296" s="1">
        <v>284</v>
      </c>
      <c r="AG296" s="5">
        <f t="shared" si="74"/>
        <v>0</v>
      </c>
      <c r="AH296" s="5">
        <f t="shared" si="75"/>
        <v>0</v>
      </c>
      <c r="AK296" s="1">
        <v>284</v>
      </c>
      <c r="AL296" s="5">
        <f t="shared" si="76"/>
        <v>0</v>
      </c>
      <c r="AM296" s="5">
        <f t="shared" si="77"/>
        <v>0</v>
      </c>
      <c r="AP296" s="1">
        <v>284</v>
      </c>
      <c r="AQ296" s="5">
        <f t="shared" si="78"/>
        <v>0</v>
      </c>
      <c r="AR296" s="5">
        <f t="shared" si="79"/>
        <v>0</v>
      </c>
      <c r="AU296" s="1">
        <v>284</v>
      </c>
      <c r="AV296" s="5">
        <f t="shared" si="80"/>
        <v>0</v>
      </c>
      <c r="AW296" s="5">
        <f t="shared" si="81"/>
        <v>0</v>
      </c>
    </row>
    <row r="297" spans="7:49">
      <c r="G297" s="1">
        <v>285</v>
      </c>
      <c r="H297" s="5">
        <f t="shared" si="89"/>
        <v>0</v>
      </c>
      <c r="I297" s="5">
        <f t="shared" si="82"/>
        <v>0</v>
      </c>
      <c r="L297" s="1">
        <v>285</v>
      </c>
      <c r="M297" s="5">
        <f t="shared" si="83"/>
        <v>0</v>
      </c>
      <c r="N297" s="5">
        <f t="shared" si="84"/>
        <v>0</v>
      </c>
      <c r="Q297" s="1">
        <v>285</v>
      </c>
      <c r="R297" s="5">
        <f t="shared" si="85"/>
        <v>0</v>
      </c>
      <c r="S297" s="5">
        <f t="shared" si="86"/>
        <v>0</v>
      </c>
      <c r="V297" s="1">
        <v>285</v>
      </c>
      <c r="W297" s="5">
        <f t="shared" si="87"/>
        <v>0</v>
      </c>
      <c r="X297" s="5">
        <f t="shared" si="88"/>
        <v>0</v>
      </c>
      <c r="AA297" s="1">
        <v>285</v>
      </c>
      <c r="AB297" s="5">
        <f t="shared" si="72"/>
        <v>0</v>
      </c>
      <c r="AC297" s="5">
        <f t="shared" si="73"/>
        <v>0</v>
      </c>
      <c r="AF297" s="1">
        <v>285</v>
      </c>
      <c r="AG297" s="5">
        <f t="shared" si="74"/>
        <v>0</v>
      </c>
      <c r="AH297" s="5">
        <f t="shared" si="75"/>
        <v>0</v>
      </c>
      <c r="AK297" s="1">
        <v>285</v>
      </c>
      <c r="AL297" s="5">
        <f t="shared" si="76"/>
        <v>0</v>
      </c>
      <c r="AM297" s="5">
        <f t="shared" si="77"/>
        <v>0</v>
      </c>
      <c r="AP297" s="1">
        <v>285</v>
      </c>
      <c r="AQ297" s="5">
        <f t="shared" si="78"/>
        <v>0</v>
      </c>
      <c r="AR297" s="5">
        <f t="shared" si="79"/>
        <v>0</v>
      </c>
      <c r="AU297" s="1">
        <v>285</v>
      </c>
      <c r="AV297" s="5">
        <f t="shared" si="80"/>
        <v>0</v>
      </c>
      <c r="AW297" s="5">
        <f t="shared" si="81"/>
        <v>0</v>
      </c>
    </row>
    <row r="298" spans="7:49">
      <c r="G298" s="1">
        <v>286</v>
      </c>
      <c r="H298" s="5">
        <f t="shared" si="89"/>
        <v>0</v>
      </c>
      <c r="I298" s="5">
        <f t="shared" si="82"/>
        <v>0</v>
      </c>
      <c r="L298" s="1">
        <v>286</v>
      </c>
      <c r="M298" s="5">
        <f t="shared" si="83"/>
        <v>0</v>
      </c>
      <c r="N298" s="5">
        <f t="shared" si="84"/>
        <v>0</v>
      </c>
      <c r="Q298" s="1">
        <v>286</v>
      </c>
      <c r="R298" s="5">
        <f t="shared" si="85"/>
        <v>0</v>
      </c>
      <c r="S298" s="5">
        <f t="shared" si="86"/>
        <v>0</v>
      </c>
      <c r="V298" s="1">
        <v>286</v>
      </c>
      <c r="W298" s="5">
        <f t="shared" si="87"/>
        <v>0</v>
      </c>
      <c r="X298" s="5">
        <f t="shared" si="88"/>
        <v>0</v>
      </c>
      <c r="AA298" s="1">
        <v>286</v>
      </c>
      <c r="AB298" s="5">
        <f t="shared" si="72"/>
        <v>0</v>
      </c>
      <c r="AC298" s="5">
        <f t="shared" si="73"/>
        <v>0</v>
      </c>
      <c r="AF298" s="1">
        <v>286</v>
      </c>
      <c r="AG298" s="5">
        <f t="shared" si="74"/>
        <v>0</v>
      </c>
      <c r="AH298" s="5">
        <f t="shared" si="75"/>
        <v>0</v>
      </c>
      <c r="AK298" s="1">
        <v>286</v>
      </c>
      <c r="AL298" s="5">
        <f t="shared" si="76"/>
        <v>0</v>
      </c>
      <c r="AM298" s="5">
        <f t="shared" si="77"/>
        <v>0</v>
      </c>
      <c r="AP298" s="1">
        <v>286</v>
      </c>
      <c r="AQ298" s="5">
        <f t="shared" si="78"/>
        <v>0</v>
      </c>
      <c r="AR298" s="5">
        <f t="shared" si="79"/>
        <v>0</v>
      </c>
      <c r="AU298" s="1">
        <v>286</v>
      </c>
      <c r="AV298" s="5">
        <f t="shared" si="80"/>
        <v>0</v>
      </c>
      <c r="AW298" s="5">
        <f t="shared" si="81"/>
        <v>0</v>
      </c>
    </row>
    <row r="299" spans="7:49">
      <c r="G299" s="1">
        <v>287</v>
      </c>
      <c r="H299" s="5">
        <f t="shared" si="89"/>
        <v>0</v>
      </c>
      <c r="I299" s="5">
        <f t="shared" si="82"/>
        <v>0</v>
      </c>
      <c r="L299" s="1">
        <v>287</v>
      </c>
      <c r="M299" s="5">
        <f t="shared" si="83"/>
        <v>0</v>
      </c>
      <c r="N299" s="5">
        <f t="shared" si="84"/>
        <v>0</v>
      </c>
      <c r="Q299" s="1">
        <v>287</v>
      </c>
      <c r="R299" s="5">
        <f t="shared" si="85"/>
        <v>0</v>
      </c>
      <c r="S299" s="5">
        <f t="shared" si="86"/>
        <v>0</v>
      </c>
      <c r="V299" s="1">
        <v>287</v>
      </c>
      <c r="W299" s="5">
        <f t="shared" si="87"/>
        <v>0</v>
      </c>
      <c r="X299" s="5">
        <f t="shared" si="88"/>
        <v>0</v>
      </c>
      <c r="AA299" s="1">
        <v>287</v>
      </c>
      <c r="AB299" s="5">
        <f t="shared" si="72"/>
        <v>0</v>
      </c>
      <c r="AC299" s="5">
        <f t="shared" si="73"/>
        <v>0</v>
      </c>
      <c r="AF299" s="1">
        <v>287</v>
      </c>
      <c r="AG299" s="5">
        <f t="shared" si="74"/>
        <v>0</v>
      </c>
      <c r="AH299" s="5">
        <f t="shared" si="75"/>
        <v>0</v>
      </c>
      <c r="AK299" s="1">
        <v>287</v>
      </c>
      <c r="AL299" s="5">
        <f t="shared" si="76"/>
        <v>0</v>
      </c>
      <c r="AM299" s="5">
        <f t="shared" si="77"/>
        <v>0</v>
      </c>
      <c r="AP299" s="1">
        <v>287</v>
      </c>
      <c r="AQ299" s="5">
        <f t="shared" si="78"/>
        <v>0</v>
      </c>
      <c r="AR299" s="5">
        <f t="shared" si="79"/>
        <v>0</v>
      </c>
      <c r="AU299" s="1">
        <v>287</v>
      </c>
      <c r="AV299" s="5">
        <f t="shared" si="80"/>
        <v>0</v>
      </c>
      <c r="AW299" s="5">
        <f t="shared" si="81"/>
        <v>0</v>
      </c>
    </row>
    <row r="300" spans="7:49">
      <c r="G300" s="1">
        <v>288</v>
      </c>
      <c r="H300" s="5">
        <f t="shared" si="89"/>
        <v>0</v>
      </c>
      <c r="I300" s="5">
        <f t="shared" si="82"/>
        <v>0</v>
      </c>
      <c r="L300" s="1">
        <v>288</v>
      </c>
      <c r="M300" s="5">
        <f t="shared" si="83"/>
        <v>0</v>
      </c>
      <c r="N300" s="5">
        <f t="shared" si="84"/>
        <v>0</v>
      </c>
      <c r="Q300" s="1">
        <v>288</v>
      </c>
      <c r="R300" s="5">
        <f t="shared" si="85"/>
        <v>0</v>
      </c>
      <c r="S300" s="5">
        <f t="shared" si="86"/>
        <v>0</v>
      </c>
      <c r="V300" s="1">
        <v>288</v>
      </c>
      <c r="W300" s="5">
        <f t="shared" si="87"/>
        <v>0</v>
      </c>
      <c r="X300" s="5">
        <f t="shared" si="88"/>
        <v>0</v>
      </c>
      <c r="AA300" s="1">
        <v>288</v>
      </c>
      <c r="AB300" s="5">
        <f t="shared" si="72"/>
        <v>0</v>
      </c>
      <c r="AC300" s="5">
        <f t="shared" si="73"/>
        <v>0</v>
      </c>
      <c r="AF300" s="1">
        <v>288</v>
      </c>
      <c r="AG300" s="5">
        <f t="shared" si="74"/>
        <v>0</v>
      </c>
      <c r="AH300" s="5">
        <f t="shared" si="75"/>
        <v>0</v>
      </c>
      <c r="AK300" s="1">
        <v>288</v>
      </c>
      <c r="AL300" s="5">
        <f t="shared" si="76"/>
        <v>0</v>
      </c>
      <c r="AM300" s="5">
        <f t="shared" si="77"/>
        <v>0</v>
      </c>
      <c r="AP300" s="1">
        <v>288</v>
      </c>
      <c r="AQ300" s="5">
        <f t="shared" si="78"/>
        <v>0</v>
      </c>
      <c r="AR300" s="5">
        <f t="shared" si="79"/>
        <v>0</v>
      </c>
      <c r="AU300" s="1">
        <v>288</v>
      </c>
      <c r="AV300" s="5">
        <f t="shared" si="80"/>
        <v>0</v>
      </c>
      <c r="AW300" s="5">
        <f t="shared" si="81"/>
        <v>0</v>
      </c>
    </row>
    <row r="301" spans="7:49">
      <c r="G301" s="1">
        <v>289</v>
      </c>
      <c r="H301" s="5">
        <f t="shared" si="89"/>
        <v>0</v>
      </c>
      <c r="I301" s="5">
        <f t="shared" si="82"/>
        <v>0</v>
      </c>
      <c r="L301" s="1">
        <v>289</v>
      </c>
      <c r="M301" s="5">
        <f t="shared" si="83"/>
        <v>0</v>
      </c>
      <c r="N301" s="5">
        <f t="shared" si="84"/>
        <v>0</v>
      </c>
      <c r="Q301" s="1">
        <v>289</v>
      </c>
      <c r="R301" s="5">
        <f t="shared" si="85"/>
        <v>0</v>
      </c>
      <c r="S301" s="5">
        <f t="shared" si="86"/>
        <v>0</v>
      </c>
      <c r="V301" s="1">
        <v>289</v>
      </c>
      <c r="W301" s="5">
        <f t="shared" si="87"/>
        <v>0</v>
      </c>
      <c r="X301" s="5">
        <f t="shared" si="88"/>
        <v>0</v>
      </c>
      <c r="AA301" s="1">
        <v>289</v>
      </c>
      <c r="AB301" s="5">
        <f t="shared" si="72"/>
        <v>0</v>
      </c>
      <c r="AC301" s="5">
        <f t="shared" si="73"/>
        <v>0</v>
      </c>
      <c r="AF301" s="1">
        <v>289</v>
      </c>
      <c r="AG301" s="5">
        <f t="shared" si="74"/>
        <v>0</v>
      </c>
      <c r="AH301" s="5">
        <f t="shared" si="75"/>
        <v>0</v>
      </c>
      <c r="AK301" s="1">
        <v>289</v>
      </c>
      <c r="AL301" s="5">
        <f t="shared" si="76"/>
        <v>0</v>
      </c>
      <c r="AM301" s="5">
        <f t="shared" si="77"/>
        <v>0</v>
      </c>
      <c r="AP301" s="1">
        <v>289</v>
      </c>
      <c r="AQ301" s="5">
        <f t="shared" si="78"/>
        <v>0</v>
      </c>
      <c r="AR301" s="5">
        <f t="shared" si="79"/>
        <v>0</v>
      </c>
      <c r="AU301" s="1">
        <v>289</v>
      </c>
      <c r="AV301" s="5">
        <f t="shared" si="80"/>
        <v>0</v>
      </c>
      <c r="AW301" s="5">
        <f t="shared" si="81"/>
        <v>0</v>
      </c>
    </row>
    <row r="302" spans="7:49">
      <c r="G302" s="1">
        <v>290</v>
      </c>
      <c r="H302" s="5">
        <f t="shared" si="89"/>
        <v>0</v>
      </c>
      <c r="I302" s="5">
        <f t="shared" si="82"/>
        <v>0</v>
      </c>
      <c r="L302" s="1">
        <v>290</v>
      </c>
      <c r="M302" s="5">
        <f t="shared" si="83"/>
        <v>0</v>
      </c>
      <c r="N302" s="5">
        <f t="shared" si="84"/>
        <v>0</v>
      </c>
      <c r="Q302" s="1">
        <v>290</v>
      </c>
      <c r="R302" s="5">
        <f t="shared" si="85"/>
        <v>0</v>
      </c>
      <c r="S302" s="5">
        <f t="shared" si="86"/>
        <v>0</v>
      </c>
      <c r="V302" s="1">
        <v>290</v>
      </c>
      <c r="W302" s="5">
        <f t="shared" si="87"/>
        <v>0</v>
      </c>
      <c r="X302" s="5">
        <f t="shared" si="88"/>
        <v>0</v>
      </c>
      <c r="AA302" s="1">
        <v>290</v>
      </c>
      <c r="AB302" s="5">
        <f t="shared" si="72"/>
        <v>0</v>
      </c>
      <c r="AC302" s="5">
        <f t="shared" si="73"/>
        <v>0</v>
      </c>
      <c r="AF302" s="1">
        <v>290</v>
      </c>
      <c r="AG302" s="5">
        <f t="shared" si="74"/>
        <v>0</v>
      </c>
      <c r="AH302" s="5">
        <f t="shared" si="75"/>
        <v>0</v>
      </c>
      <c r="AK302" s="1">
        <v>290</v>
      </c>
      <c r="AL302" s="5">
        <f t="shared" si="76"/>
        <v>0</v>
      </c>
      <c r="AM302" s="5">
        <f t="shared" si="77"/>
        <v>0</v>
      </c>
      <c r="AP302" s="1">
        <v>290</v>
      </c>
      <c r="AQ302" s="5">
        <f t="shared" si="78"/>
        <v>0</v>
      </c>
      <c r="AR302" s="5">
        <f t="shared" si="79"/>
        <v>0</v>
      </c>
      <c r="AU302" s="1">
        <v>290</v>
      </c>
      <c r="AV302" s="5">
        <f t="shared" si="80"/>
        <v>0</v>
      </c>
      <c r="AW302" s="5">
        <f t="shared" si="81"/>
        <v>0</v>
      </c>
    </row>
    <row r="303" spans="7:49">
      <c r="G303" s="1">
        <v>291</v>
      </c>
      <c r="H303" s="5">
        <f t="shared" si="89"/>
        <v>0</v>
      </c>
      <c r="I303" s="5">
        <f t="shared" si="82"/>
        <v>0</v>
      </c>
      <c r="L303" s="1">
        <v>291</v>
      </c>
      <c r="M303" s="5">
        <f t="shared" si="83"/>
        <v>0</v>
      </c>
      <c r="N303" s="5">
        <f t="shared" si="84"/>
        <v>0</v>
      </c>
      <c r="Q303" s="1">
        <v>291</v>
      </c>
      <c r="R303" s="5">
        <f t="shared" si="85"/>
        <v>0</v>
      </c>
      <c r="S303" s="5">
        <f t="shared" si="86"/>
        <v>0</v>
      </c>
      <c r="V303" s="1">
        <v>291</v>
      </c>
      <c r="W303" s="5">
        <f t="shared" si="87"/>
        <v>0</v>
      </c>
      <c r="X303" s="5">
        <f t="shared" si="88"/>
        <v>0</v>
      </c>
      <c r="AA303" s="1">
        <v>291</v>
      </c>
      <c r="AB303" s="5">
        <f t="shared" si="72"/>
        <v>0</v>
      </c>
      <c r="AC303" s="5">
        <f t="shared" si="73"/>
        <v>0</v>
      </c>
      <c r="AF303" s="1">
        <v>291</v>
      </c>
      <c r="AG303" s="5">
        <f t="shared" si="74"/>
        <v>0</v>
      </c>
      <c r="AH303" s="5">
        <f t="shared" si="75"/>
        <v>0</v>
      </c>
      <c r="AK303" s="1">
        <v>291</v>
      </c>
      <c r="AL303" s="5">
        <f t="shared" si="76"/>
        <v>0</v>
      </c>
      <c r="AM303" s="5">
        <f t="shared" si="77"/>
        <v>0</v>
      </c>
      <c r="AP303" s="1">
        <v>291</v>
      </c>
      <c r="AQ303" s="5">
        <f t="shared" si="78"/>
        <v>0</v>
      </c>
      <c r="AR303" s="5">
        <f t="shared" si="79"/>
        <v>0</v>
      </c>
      <c r="AU303" s="1">
        <v>291</v>
      </c>
      <c r="AV303" s="5">
        <f t="shared" si="80"/>
        <v>0</v>
      </c>
      <c r="AW303" s="5">
        <f t="shared" si="81"/>
        <v>0</v>
      </c>
    </row>
    <row r="304" spans="7:49">
      <c r="G304" s="1">
        <v>292</v>
      </c>
      <c r="H304" s="5">
        <f t="shared" si="89"/>
        <v>0</v>
      </c>
      <c r="I304" s="5">
        <f t="shared" si="82"/>
        <v>0</v>
      </c>
      <c r="L304" s="1">
        <v>292</v>
      </c>
      <c r="M304" s="5">
        <f t="shared" si="83"/>
        <v>0</v>
      </c>
      <c r="N304" s="5">
        <f t="shared" si="84"/>
        <v>0</v>
      </c>
      <c r="Q304" s="1">
        <v>292</v>
      </c>
      <c r="R304" s="5">
        <f t="shared" si="85"/>
        <v>0</v>
      </c>
      <c r="S304" s="5">
        <f t="shared" si="86"/>
        <v>0</v>
      </c>
      <c r="V304" s="1">
        <v>292</v>
      </c>
      <c r="W304" s="5">
        <f t="shared" si="87"/>
        <v>0</v>
      </c>
      <c r="X304" s="5">
        <f t="shared" si="88"/>
        <v>0</v>
      </c>
      <c r="AA304" s="1">
        <v>292</v>
      </c>
      <c r="AB304" s="5">
        <f t="shared" si="72"/>
        <v>0</v>
      </c>
      <c r="AC304" s="5">
        <f t="shared" si="73"/>
        <v>0</v>
      </c>
      <c r="AF304" s="1">
        <v>292</v>
      </c>
      <c r="AG304" s="5">
        <f t="shared" si="74"/>
        <v>0</v>
      </c>
      <c r="AH304" s="5">
        <f t="shared" si="75"/>
        <v>0</v>
      </c>
      <c r="AK304" s="1">
        <v>292</v>
      </c>
      <c r="AL304" s="5">
        <f t="shared" si="76"/>
        <v>0</v>
      </c>
      <c r="AM304" s="5">
        <f t="shared" si="77"/>
        <v>0</v>
      </c>
      <c r="AP304" s="1">
        <v>292</v>
      </c>
      <c r="AQ304" s="5">
        <f t="shared" si="78"/>
        <v>0</v>
      </c>
      <c r="AR304" s="5">
        <f t="shared" si="79"/>
        <v>0</v>
      </c>
      <c r="AU304" s="1">
        <v>292</v>
      </c>
      <c r="AV304" s="5">
        <f t="shared" si="80"/>
        <v>0</v>
      </c>
      <c r="AW304" s="5">
        <f t="shared" si="81"/>
        <v>0</v>
      </c>
    </row>
    <row r="305" spans="7:49">
      <c r="G305" s="1">
        <v>293</v>
      </c>
      <c r="H305" s="5">
        <f t="shared" si="89"/>
        <v>0</v>
      </c>
      <c r="I305" s="5">
        <f t="shared" si="82"/>
        <v>0</v>
      </c>
      <c r="L305" s="1">
        <v>293</v>
      </c>
      <c r="M305" s="5">
        <f t="shared" si="83"/>
        <v>0</v>
      </c>
      <c r="N305" s="5">
        <f t="shared" si="84"/>
        <v>0</v>
      </c>
      <c r="Q305" s="1">
        <v>293</v>
      </c>
      <c r="R305" s="5">
        <f t="shared" si="85"/>
        <v>0</v>
      </c>
      <c r="S305" s="5">
        <f t="shared" si="86"/>
        <v>0</v>
      </c>
      <c r="V305" s="1">
        <v>293</v>
      </c>
      <c r="W305" s="5">
        <f t="shared" si="87"/>
        <v>0</v>
      </c>
      <c r="X305" s="5">
        <f t="shared" si="88"/>
        <v>0</v>
      </c>
      <c r="AA305" s="1">
        <v>293</v>
      </c>
      <c r="AB305" s="5">
        <f t="shared" si="72"/>
        <v>0</v>
      </c>
      <c r="AC305" s="5">
        <f t="shared" si="73"/>
        <v>0</v>
      </c>
      <c r="AF305" s="1">
        <v>293</v>
      </c>
      <c r="AG305" s="5">
        <f t="shared" si="74"/>
        <v>0</v>
      </c>
      <c r="AH305" s="5">
        <f t="shared" si="75"/>
        <v>0</v>
      </c>
      <c r="AK305" s="1">
        <v>293</v>
      </c>
      <c r="AL305" s="5">
        <f t="shared" si="76"/>
        <v>0</v>
      </c>
      <c r="AM305" s="5">
        <f t="shared" si="77"/>
        <v>0</v>
      </c>
      <c r="AP305" s="1">
        <v>293</v>
      </c>
      <c r="AQ305" s="5">
        <f t="shared" si="78"/>
        <v>0</v>
      </c>
      <c r="AR305" s="5">
        <f t="shared" si="79"/>
        <v>0</v>
      </c>
      <c r="AU305" s="1">
        <v>293</v>
      </c>
      <c r="AV305" s="5">
        <f t="shared" si="80"/>
        <v>0</v>
      </c>
      <c r="AW305" s="5">
        <f t="shared" si="81"/>
        <v>0</v>
      </c>
    </row>
    <row r="306" spans="7:49">
      <c r="G306" s="1">
        <v>294</v>
      </c>
      <c r="H306" s="5">
        <f t="shared" si="89"/>
        <v>0</v>
      </c>
      <c r="I306" s="5">
        <f t="shared" si="82"/>
        <v>0</v>
      </c>
      <c r="L306" s="1">
        <v>294</v>
      </c>
      <c r="M306" s="5">
        <f t="shared" si="83"/>
        <v>0</v>
      </c>
      <c r="N306" s="5">
        <f t="shared" si="84"/>
        <v>0</v>
      </c>
      <c r="Q306" s="1">
        <v>294</v>
      </c>
      <c r="R306" s="5">
        <f t="shared" si="85"/>
        <v>0</v>
      </c>
      <c r="S306" s="5">
        <f t="shared" si="86"/>
        <v>0</v>
      </c>
      <c r="V306" s="1">
        <v>294</v>
      </c>
      <c r="W306" s="5">
        <f t="shared" si="87"/>
        <v>0</v>
      </c>
      <c r="X306" s="5">
        <f t="shared" si="88"/>
        <v>0</v>
      </c>
      <c r="AA306" s="1">
        <v>294</v>
      </c>
      <c r="AB306" s="5">
        <f t="shared" si="72"/>
        <v>0</v>
      </c>
      <c r="AC306" s="5">
        <f t="shared" si="73"/>
        <v>0</v>
      </c>
      <c r="AF306" s="1">
        <v>294</v>
      </c>
      <c r="AG306" s="5">
        <f t="shared" si="74"/>
        <v>0</v>
      </c>
      <c r="AH306" s="5">
        <f t="shared" si="75"/>
        <v>0</v>
      </c>
      <c r="AK306" s="1">
        <v>294</v>
      </c>
      <c r="AL306" s="5">
        <f t="shared" si="76"/>
        <v>0</v>
      </c>
      <c r="AM306" s="5">
        <f t="shared" si="77"/>
        <v>0</v>
      </c>
      <c r="AP306" s="1">
        <v>294</v>
      </c>
      <c r="AQ306" s="5">
        <f t="shared" si="78"/>
        <v>0</v>
      </c>
      <c r="AR306" s="5">
        <f t="shared" si="79"/>
        <v>0</v>
      </c>
      <c r="AU306" s="1">
        <v>294</v>
      </c>
      <c r="AV306" s="5">
        <f t="shared" si="80"/>
        <v>0</v>
      </c>
      <c r="AW306" s="5">
        <f t="shared" si="81"/>
        <v>0</v>
      </c>
    </row>
    <row r="307" spans="7:49">
      <c r="G307" s="1">
        <v>295</v>
      </c>
      <c r="H307" s="5">
        <f t="shared" si="89"/>
        <v>0</v>
      </c>
      <c r="I307" s="5">
        <f t="shared" si="82"/>
        <v>0</v>
      </c>
      <c r="L307" s="1">
        <v>295</v>
      </c>
      <c r="M307" s="5">
        <f t="shared" si="83"/>
        <v>0</v>
      </c>
      <c r="N307" s="5">
        <f t="shared" si="84"/>
        <v>0</v>
      </c>
      <c r="Q307" s="1">
        <v>295</v>
      </c>
      <c r="R307" s="5">
        <f t="shared" si="85"/>
        <v>0</v>
      </c>
      <c r="S307" s="5">
        <f t="shared" si="86"/>
        <v>0</v>
      </c>
      <c r="V307" s="1">
        <v>295</v>
      </c>
      <c r="W307" s="5">
        <f t="shared" si="87"/>
        <v>0</v>
      </c>
      <c r="X307" s="5">
        <f t="shared" si="88"/>
        <v>0</v>
      </c>
      <c r="AA307" s="1">
        <v>295</v>
      </c>
      <c r="AB307" s="5">
        <f t="shared" si="72"/>
        <v>0</v>
      </c>
      <c r="AC307" s="5">
        <f t="shared" si="73"/>
        <v>0</v>
      </c>
      <c r="AF307" s="1">
        <v>295</v>
      </c>
      <c r="AG307" s="5">
        <f t="shared" si="74"/>
        <v>0</v>
      </c>
      <c r="AH307" s="5">
        <f t="shared" si="75"/>
        <v>0</v>
      </c>
      <c r="AK307" s="1">
        <v>295</v>
      </c>
      <c r="AL307" s="5">
        <f t="shared" si="76"/>
        <v>0</v>
      </c>
      <c r="AM307" s="5">
        <f t="shared" si="77"/>
        <v>0</v>
      </c>
      <c r="AP307" s="1">
        <v>295</v>
      </c>
      <c r="AQ307" s="5">
        <f t="shared" si="78"/>
        <v>0</v>
      </c>
      <c r="AR307" s="5">
        <f t="shared" si="79"/>
        <v>0</v>
      </c>
      <c r="AU307" s="1">
        <v>295</v>
      </c>
      <c r="AV307" s="5">
        <f t="shared" si="80"/>
        <v>0</v>
      </c>
      <c r="AW307" s="5">
        <f t="shared" si="81"/>
        <v>0</v>
      </c>
    </row>
    <row r="308" spans="7:49">
      <c r="G308" s="1">
        <v>296</v>
      </c>
      <c r="H308" s="5">
        <f t="shared" si="89"/>
        <v>0</v>
      </c>
      <c r="I308" s="5">
        <f t="shared" si="82"/>
        <v>0</v>
      </c>
      <c r="L308" s="1">
        <v>296</v>
      </c>
      <c r="M308" s="5">
        <f t="shared" si="83"/>
        <v>0</v>
      </c>
      <c r="N308" s="5">
        <f t="shared" si="84"/>
        <v>0</v>
      </c>
      <c r="Q308" s="1">
        <v>296</v>
      </c>
      <c r="R308" s="5">
        <f t="shared" si="85"/>
        <v>0</v>
      </c>
      <c r="S308" s="5">
        <f t="shared" si="86"/>
        <v>0</v>
      </c>
      <c r="V308" s="1">
        <v>296</v>
      </c>
      <c r="W308" s="5">
        <f t="shared" si="87"/>
        <v>0</v>
      </c>
      <c r="X308" s="5">
        <f t="shared" si="88"/>
        <v>0</v>
      </c>
      <c r="AA308" s="1">
        <v>296</v>
      </c>
      <c r="AB308" s="5">
        <f t="shared" si="72"/>
        <v>0</v>
      </c>
      <c r="AC308" s="5">
        <f t="shared" si="73"/>
        <v>0</v>
      </c>
      <c r="AF308" s="1">
        <v>296</v>
      </c>
      <c r="AG308" s="5">
        <f t="shared" si="74"/>
        <v>0</v>
      </c>
      <c r="AH308" s="5">
        <f t="shared" si="75"/>
        <v>0</v>
      </c>
      <c r="AK308" s="1">
        <v>296</v>
      </c>
      <c r="AL308" s="5">
        <f t="shared" si="76"/>
        <v>0</v>
      </c>
      <c r="AM308" s="5">
        <f t="shared" si="77"/>
        <v>0</v>
      </c>
      <c r="AP308" s="1">
        <v>296</v>
      </c>
      <c r="AQ308" s="5">
        <f t="shared" si="78"/>
        <v>0</v>
      </c>
      <c r="AR308" s="5">
        <f t="shared" si="79"/>
        <v>0</v>
      </c>
      <c r="AU308" s="1">
        <v>296</v>
      </c>
      <c r="AV308" s="5">
        <f t="shared" si="80"/>
        <v>0</v>
      </c>
      <c r="AW308" s="5">
        <f t="shared" si="81"/>
        <v>0</v>
      </c>
    </row>
    <row r="309" spans="7:49">
      <c r="G309" s="1">
        <v>297</v>
      </c>
      <c r="H309" s="5">
        <f t="shared" si="89"/>
        <v>0</v>
      </c>
      <c r="I309" s="5">
        <f t="shared" si="82"/>
        <v>0</v>
      </c>
      <c r="L309" s="1">
        <v>297</v>
      </c>
      <c r="M309" s="5">
        <f t="shared" si="83"/>
        <v>0</v>
      </c>
      <c r="N309" s="5">
        <f t="shared" si="84"/>
        <v>0</v>
      </c>
      <c r="Q309" s="1">
        <v>297</v>
      </c>
      <c r="R309" s="5">
        <f t="shared" si="85"/>
        <v>0</v>
      </c>
      <c r="S309" s="5">
        <f t="shared" si="86"/>
        <v>0</v>
      </c>
      <c r="V309" s="1">
        <v>297</v>
      </c>
      <c r="W309" s="5">
        <f t="shared" si="87"/>
        <v>0</v>
      </c>
      <c r="X309" s="5">
        <f t="shared" si="88"/>
        <v>0</v>
      </c>
      <c r="AA309" s="1">
        <v>297</v>
      </c>
      <c r="AB309" s="5">
        <f t="shared" si="72"/>
        <v>0</v>
      </c>
      <c r="AC309" s="5">
        <f t="shared" si="73"/>
        <v>0</v>
      </c>
      <c r="AF309" s="1">
        <v>297</v>
      </c>
      <c r="AG309" s="5">
        <f t="shared" si="74"/>
        <v>0</v>
      </c>
      <c r="AH309" s="5">
        <f t="shared" si="75"/>
        <v>0</v>
      </c>
      <c r="AK309" s="1">
        <v>297</v>
      </c>
      <c r="AL309" s="5">
        <f t="shared" si="76"/>
        <v>0</v>
      </c>
      <c r="AM309" s="5">
        <f t="shared" si="77"/>
        <v>0</v>
      </c>
      <c r="AP309" s="1">
        <v>297</v>
      </c>
      <c r="AQ309" s="5">
        <f t="shared" si="78"/>
        <v>0</v>
      </c>
      <c r="AR309" s="5">
        <f t="shared" si="79"/>
        <v>0</v>
      </c>
      <c r="AU309" s="1">
        <v>297</v>
      </c>
      <c r="AV309" s="5">
        <f t="shared" si="80"/>
        <v>0</v>
      </c>
      <c r="AW309" s="5">
        <f t="shared" si="81"/>
        <v>0</v>
      </c>
    </row>
    <row r="310" spans="7:49">
      <c r="G310" s="1">
        <v>298</v>
      </c>
      <c r="H310" s="5">
        <f t="shared" si="89"/>
        <v>0</v>
      </c>
      <c r="I310" s="5">
        <f t="shared" si="82"/>
        <v>0</v>
      </c>
      <c r="L310" s="1">
        <v>298</v>
      </c>
      <c r="M310" s="5">
        <f t="shared" si="83"/>
        <v>0</v>
      </c>
      <c r="N310" s="5">
        <f t="shared" si="84"/>
        <v>0</v>
      </c>
      <c r="Q310" s="1">
        <v>298</v>
      </c>
      <c r="R310" s="5">
        <f t="shared" si="85"/>
        <v>0</v>
      </c>
      <c r="S310" s="5">
        <f t="shared" si="86"/>
        <v>0</v>
      </c>
      <c r="V310" s="1">
        <v>298</v>
      </c>
      <c r="W310" s="5">
        <f t="shared" si="87"/>
        <v>0</v>
      </c>
      <c r="X310" s="5">
        <f t="shared" si="88"/>
        <v>0</v>
      </c>
      <c r="AA310" s="1">
        <v>298</v>
      </c>
      <c r="AB310" s="5">
        <f t="shared" si="72"/>
        <v>0</v>
      </c>
      <c r="AC310" s="5">
        <f t="shared" si="73"/>
        <v>0</v>
      </c>
      <c r="AF310" s="1">
        <v>298</v>
      </c>
      <c r="AG310" s="5">
        <f t="shared" si="74"/>
        <v>0</v>
      </c>
      <c r="AH310" s="5">
        <f t="shared" si="75"/>
        <v>0</v>
      </c>
      <c r="AK310" s="1">
        <v>298</v>
      </c>
      <c r="AL310" s="5">
        <f t="shared" si="76"/>
        <v>0</v>
      </c>
      <c r="AM310" s="5">
        <f t="shared" si="77"/>
        <v>0</v>
      </c>
      <c r="AP310" s="1">
        <v>298</v>
      </c>
      <c r="AQ310" s="5">
        <f t="shared" si="78"/>
        <v>0</v>
      </c>
      <c r="AR310" s="5">
        <f t="shared" si="79"/>
        <v>0</v>
      </c>
      <c r="AU310" s="1">
        <v>298</v>
      </c>
      <c r="AV310" s="5">
        <f t="shared" si="80"/>
        <v>0</v>
      </c>
      <c r="AW310" s="5">
        <f t="shared" si="81"/>
        <v>0</v>
      </c>
    </row>
    <row r="311" spans="7:49">
      <c r="G311" s="1">
        <v>299</v>
      </c>
      <c r="H311" s="5">
        <f t="shared" si="89"/>
        <v>0</v>
      </c>
      <c r="I311" s="5">
        <f t="shared" si="82"/>
        <v>0</v>
      </c>
      <c r="L311" s="1">
        <v>299</v>
      </c>
      <c r="M311" s="5">
        <f t="shared" si="83"/>
        <v>0</v>
      </c>
      <c r="N311" s="5">
        <f t="shared" si="84"/>
        <v>0</v>
      </c>
      <c r="Q311" s="1">
        <v>299</v>
      </c>
      <c r="R311" s="5">
        <f t="shared" si="85"/>
        <v>0</v>
      </c>
      <c r="S311" s="5">
        <f t="shared" si="86"/>
        <v>0</v>
      </c>
      <c r="V311" s="1">
        <v>299</v>
      </c>
      <c r="W311" s="5">
        <f t="shared" si="87"/>
        <v>0</v>
      </c>
      <c r="X311" s="5">
        <f t="shared" si="88"/>
        <v>0</v>
      </c>
      <c r="AA311" s="1">
        <v>299</v>
      </c>
      <c r="AB311" s="5">
        <f t="shared" si="72"/>
        <v>0</v>
      </c>
      <c r="AC311" s="5">
        <f t="shared" si="73"/>
        <v>0</v>
      </c>
      <c r="AF311" s="1">
        <v>299</v>
      </c>
      <c r="AG311" s="5">
        <f t="shared" si="74"/>
        <v>0</v>
      </c>
      <c r="AH311" s="5">
        <f t="shared" si="75"/>
        <v>0</v>
      </c>
      <c r="AK311" s="1">
        <v>299</v>
      </c>
      <c r="AL311" s="5">
        <f t="shared" si="76"/>
        <v>0</v>
      </c>
      <c r="AM311" s="5">
        <f t="shared" si="77"/>
        <v>0</v>
      </c>
      <c r="AP311" s="1">
        <v>299</v>
      </c>
      <c r="AQ311" s="5">
        <f t="shared" si="78"/>
        <v>0</v>
      </c>
      <c r="AR311" s="5">
        <f t="shared" si="79"/>
        <v>0</v>
      </c>
      <c r="AU311" s="1">
        <v>299</v>
      </c>
      <c r="AV311" s="5">
        <f t="shared" si="80"/>
        <v>0</v>
      </c>
      <c r="AW311" s="5">
        <f t="shared" si="81"/>
        <v>0</v>
      </c>
    </row>
    <row r="312" spans="7:49">
      <c r="G312" s="1">
        <v>300</v>
      </c>
      <c r="H312" s="5">
        <f t="shared" si="89"/>
        <v>0</v>
      </c>
      <c r="I312" s="5">
        <f t="shared" si="82"/>
        <v>0</v>
      </c>
      <c r="L312" s="1">
        <v>300</v>
      </c>
      <c r="M312" s="5">
        <f t="shared" si="83"/>
        <v>0</v>
      </c>
      <c r="N312" s="5">
        <f t="shared" si="84"/>
        <v>0</v>
      </c>
      <c r="Q312" s="1">
        <v>300</v>
      </c>
      <c r="R312" s="5">
        <f t="shared" si="85"/>
        <v>0</v>
      </c>
      <c r="S312" s="5">
        <f t="shared" si="86"/>
        <v>0</v>
      </c>
      <c r="V312" s="1">
        <v>300</v>
      </c>
      <c r="W312" s="5">
        <f t="shared" si="87"/>
        <v>0</v>
      </c>
      <c r="X312" s="5">
        <f t="shared" si="88"/>
        <v>0</v>
      </c>
      <c r="AA312" s="1">
        <v>300</v>
      </c>
      <c r="AB312" s="5">
        <f t="shared" si="72"/>
        <v>0</v>
      </c>
      <c r="AC312" s="5">
        <f t="shared" si="73"/>
        <v>0</v>
      </c>
      <c r="AF312" s="1">
        <v>300</v>
      </c>
      <c r="AG312" s="5">
        <f t="shared" si="74"/>
        <v>0</v>
      </c>
      <c r="AH312" s="5">
        <f t="shared" si="75"/>
        <v>0</v>
      </c>
      <c r="AK312" s="1">
        <v>300</v>
      </c>
      <c r="AL312" s="5">
        <f t="shared" si="76"/>
        <v>0</v>
      </c>
      <c r="AM312" s="5">
        <f t="shared" si="77"/>
        <v>0</v>
      </c>
      <c r="AP312" s="1">
        <v>300</v>
      </c>
      <c r="AQ312" s="5">
        <f t="shared" si="78"/>
        <v>0</v>
      </c>
      <c r="AR312" s="5">
        <f t="shared" si="79"/>
        <v>0</v>
      </c>
      <c r="AU312" s="1">
        <v>300</v>
      </c>
      <c r="AV312" s="5">
        <f t="shared" si="80"/>
        <v>0</v>
      </c>
      <c r="AW312" s="5">
        <f t="shared" si="81"/>
        <v>0</v>
      </c>
    </row>
    <row r="313" spans="7:49">
      <c r="G313" s="1">
        <v>301</v>
      </c>
      <c r="H313" s="5">
        <f t="shared" si="89"/>
        <v>0</v>
      </c>
      <c r="I313" s="5">
        <f t="shared" si="82"/>
        <v>0</v>
      </c>
      <c r="L313" s="1">
        <v>301</v>
      </c>
      <c r="M313" s="5">
        <f t="shared" si="83"/>
        <v>0</v>
      </c>
      <c r="N313" s="5">
        <f t="shared" si="84"/>
        <v>0</v>
      </c>
      <c r="Q313" s="1">
        <v>301</v>
      </c>
      <c r="R313" s="5">
        <f t="shared" si="85"/>
        <v>0</v>
      </c>
      <c r="S313" s="5">
        <f t="shared" si="86"/>
        <v>0</v>
      </c>
      <c r="V313" s="1">
        <v>301</v>
      </c>
      <c r="W313" s="5">
        <f t="shared" si="87"/>
        <v>0</v>
      </c>
      <c r="X313" s="5">
        <f t="shared" si="88"/>
        <v>0</v>
      </c>
      <c r="AA313" s="1">
        <v>301</v>
      </c>
      <c r="AB313" s="5">
        <f t="shared" si="72"/>
        <v>0</v>
      </c>
      <c r="AC313" s="5">
        <f t="shared" si="73"/>
        <v>0</v>
      </c>
      <c r="AF313" s="1">
        <v>301</v>
      </c>
      <c r="AG313" s="5">
        <f t="shared" si="74"/>
        <v>0</v>
      </c>
      <c r="AH313" s="5">
        <f t="shared" si="75"/>
        <v>0</v>
      </c>
      <c r="AK313" s="1">
        <v>301</v>
      </c>
      <c r="AL313" s="5">
        <f t="shared" si="76"/>
        <v>0</v>
      </c>
      <c r="AM313" s="5">
        <f t="shared" si="77"/>
        <v>0</v>
      </c>
      <c r="AP313" s="1">
        <v>301</v>
      </c>
      <c r="AQ313" s="5">
        <f t="shared" si="78"/>
        <v>0</v>
      </c>
      <c r="AR313" s="5">
        <f t="shared" si="79"/>
        <v>0</v>
      </c>
      <c r="AU313" s="1">
        <v>301</v>
      </c>
      <c r="AV313" s="5">
        <f t="shared" si="80"/>
        <v>0</v>
      </c>
      <c r="AW313" s="5">
        <f t="shared" si="81"/>
        <v>0</v>
      </c>
    </row>
    <row r="314" spans="7:49">
      <c r="G314" s="1">
        <v>302</v>
      </c>
      <c r="H314" s="5">
        <f t="shared" si="89"/>
        <v>0</v>
      </c>
      <c r="I314" s="5">
        <f t="shared" si="82"/>
        <v>0</v>
      </c>
      <c r="L314" s="1">
        <v>302</v>
      </c>
      <c r="M314" s="5">
        <f t="shared" si="83"/>
        <v>0</v>
      </c>
      <c r="N314" s="5">
        <f t="shared" si="84"/>
        <v>0</v>
      </c>
      <c r="Q314" s="1">
        <v>302</v>
      </c>
      <c r="R314" s="5">
        <f t="shared" si="85"/>
        <v>0</v>
      </c>
      <c r="S314" s="5">
        <f t="shared" si="86"/>
        <v>0</v>
      </c>
      <c r="V314" s="1">
        <v>302</v>
      </c>
      <c r="W314" s="5">
        <f t="shared" si="87"/>
        <v>0</v>
      </c>
      <c r="X314" s="5">
        <f t="shared" si="88"/>
        <v>0</v>
      </c>
      <c r="AA314" s="1">
        <v>302</v>
      </c>
      <c r="AB314" s="5">
        <f t="shared" si="72"/>
        <v>0</v>
      </c>
      <c r="AC314" s="5">
        <f t="shared" si="73"/>
        <v>0</v>
      </c>
      <c r="AF314" s="1">
        <v>302</v>
      </c>
      <c r="AG314" s="5">
        <f t="shared" si="74"/>
        <v>0</v>
      </c>
      <c r="AH314" s="5">
        <f t="shared" si="75"/>
        <v>0</v>
      </c>
      <c r="AK314" s="1">
        <v>302</v>
      </c>
      <c r="AL314" s="5">
        <f t="shared" si="76"/>
        <v>0</v>
      </c>
      <c r="AM314" s="5">
        <f t="shared" si="77"/>
        <v>0</v>
      </c>
      <c r="AP314" s="1">
        <v>302</v>
      </c>
      <c r="AQ314" s="5">
        <f t="shared" si="78"/>
        <v>0</v>
      </c>
      <c r="AR314" s="5">
        <f t="shared" si="79"/>
        <v>0</v>
      </c>
      <c r="AU314" s="1">
        <v>302</v>
      </c>
      <c r="AV314" s="5">
        <f t="shared" si="80"/>
        <v>0</v>
      </c>
      <c r="AW314" s="5">
        <f t="shared" si="81"/>
        <v>0</v>
      </c>
    </row>
    <row r="315" spans="7:49">
      <c r="G315" s="1">
        <v>303</v>
      </c>
      <c r="H315" s="5">
        <f t="shared" si="89"/>
        <v>0</v>
      </c>
      <c r="I315" s="5">
        <f t="shared" si="82"/>
        <v>0</v>
      </c>
      <c r="L315" s="1">
        <v>303</v>
      </c>
      <c r="M315" s="5">
        <f t="shared" si="83"/>
        <v>0</v>
      </c>
      <c r="N315" s="5">
        <f t="shared" si="84"/>
        <v>0</v>
      </c>
      <c r="Q315" s="1">
        <v>303</v>
      </c>
      <c r="R315" s="5">
        <f t="shared" si="85"/>
        <v>0</v>
      </c>
      <c r="S315" s="5">
        <f t="shared" si="86"/>
        <v>0</v>
      </c>
      <c r="V315" s="1">
        <v>303</v>
      </c>
      <c r="W315" s="5">
        <f t="shared" si="87"/>
        <v>0</v>
      </c>
      <c r="X315" s="5">
        <f t="shared" si="88"/>
        <v>0</v>
      </c>
      <c r="AA315" s="1">
        <v>303</v>
      </c>
      <c r="AB315" s="5">
        <f t="shared" si="72"/>
        <v>0</v>
      </c>
      <c r="AC315" s="5">
        <f t="shared" si="73"/>
        <v>0</v>
      </c>
      <c r="AF315" s="1">
        <v>303</v>
      </c>
      <c r="AG315" s="5">
        <f t="shared" si="74"/>
        <v>0</v>
      </c>
      <c r="AH315" s="5">
        <f t="shared" si="75"/>
        <v>0</v>
      </c>
      <c r="AK315" s="1">
        <v>303</v>
      </c>
      <c r="AL315" s="5">
        <f t="shared" si="76"/>
        <v>0</v>
      </c>
      <c r="AM315" s="5">
        <f t="shared" si="77"/>
        <v>0</v>
      </c>
      <c r="AP315" s="1">
        <v>303</v>
      </c>
      <c r="AQ315" s="5">
        <f t="shared" si="78"/>
        <v>0</v>
      </c>
      <c r="AR315" s="5">
        <f t="shared" si="79"/>
        <v>0</v>
      </c>
      <c r="AU315" s="1">
        <v>303</v>
      </c>
      <c r="AV315" s="5">
        <f t="shared" si="80"/>
        <v>0</v>
      </c>
      <c r="AW315" s="5">
        <f t="shared" si="81"/>
        <v>0</v>
      </c>
    </row>
    <row r="316" spans="7:49">
      <c r="G316" s="1">
        <v>304</v>
      </c>
      <c r="H316" s="5">
        <f t="shared" si="89"/>
        <v>0</v>
      </c>
      <c r="I316" s="5">
        <f t="shared" si="82"/>
        <v>0</v>
      </c>
      <c r="L316" s="1">
        <v>304</v>
      </c>
      <c r="M316" s="5">
        <f t="shared" si="83"/>
        <v>0</v>
      </c>
      <c r="N316" s="5">
        <f t="shared" si="84"/>
        <v>0</v>
      </c>
      <c r="Q316" s="1">
        <v>304</v>
      </c>
      <c r="R316" s="5">
        <f t="shared" si="85"/>
        <v>0</v>
      </c>
      <c r="S316" s="5">
        <f t="shared" si="86"/>
        <v>0</v>
      </c>
      <c r="V316" s="1">
        <v>304</v>
      </c>
      <c r="W316" s="5">
        <f t="shared" si="87"/>
        <v>0</v>
      </c>
      <c r="X316" s="5">
        <f t="shared" si="88"/>
        <v>0</v>
      </c>
      <c r="AA316" s="1">
        <v>304</v>
      </c>
      <c r="AB316" s="5">
        <f t="shared" si="72"/>
        <v>0</v>
      </c>
      <c r="AC316" s="5">
        <f t="shared" si="73"/>
        <v>0</v>
      </c>
      <c r="AF316" s="1">
        <v>304</v>
      </c>
      <c r="AG316" s="5">
        <f t="shared" si="74"/>
        <v>0</v>
      </c>
      <c r="AH316" s="5">
        <f t="shared" si="75"/>
        <v>0</v>
      </c>
      <c r="AK316" s="1">
        <v>304</v>
      </c>
      <c r="AL316" s="5">
        <f t="shared" si="76"/>
        <v>0</v>
      </c>
      <c r="AM316" s="5">
        <f t="shared" si="77"/>
        <v>0</v>
      </c>
      <c r="AP316" s="1">
        <v>304</v>
      </c>
      <c r="AQ316" s="5">
        <f t="shared" si="78"/>
        <v>0</v>
      </c>
      <c r="AR316" s="5">
        <f t="shared" si="79"/>
        <v>0</v>
      </c>
      <c r="AU316" s="1">
        <v>304</v>
      </c>
      <c r="AV316" s="5">
        <f t="shared" si="80"/>
        <v>0</v>
      </c>
      <c r="AW316" s="5">
        <f t="shared" si="81"/>
        <v>0</v>
      </c>
    </row>
    <row r="317" spans="7:49">
      <c r="G317" s="1">
        <v>305</v>
      </c>
      <c r="H317" s="5">
        <f t="shared" si="89"/>
        <v>0</v>
      </c>
      <c r="I317" s="5">
        <f t="shared" si="82"/>
        <v>0</v>
      </c>
      <c r="L317" s="1">
        <v>305</v>
      </c>
      <c r="M317" s="5">
        <f t="shared" si="83"/>
        <v>0</v>
      </c>
      <c r="N317" s="5">
        <f t="shared" si="84"/>
        <v>0</v>
      </c>
      <c r="Q317" s="1">
        <v>305</v>
      </c>
      <c r="R317" s="5">
        <f t="shared" si="85"/>
        <v>0</v>
      </c>
      <c r="S317" s="5">
        <f t="shared" si="86"/>
        <v>0</v>
      </c>
      <c r="V317" s="1">
        <v>305</v>
      </c>
      <c r="W317" s="5">
        <f t="shared" si="87"/>
        <v>0</v>
      </c>
      <c r="X317" s="5">
        <f t="shared" si="88"/>
        <v>0</v>
      </c>
      <c r="AA317" s="1">
        <v>305</v>
      </c>
      <c r="AB317" s="5">
        <f t="shared" si="72"/>
        <v>0</v>
      </c>
      <c r="AC317" s="5">
        <f t="shared" si="73"/>
        <v>0</v>
      </c>
      <c r="AF317" s="1">
        <v>305</v>
      </c>
      <c r="AG317" s="5">
        <f t="shared" si="74"/>
        <v>0</v>
      </c>
      <c r="AH317" s="5">
        <f t="shared" si="75"/>
        <v>0</v>
      </c>
      <c r="AK317" s="1">
        <v>305</v>
      </c>
      <c r="AL317" s="5">
        <f t="shared" si="76"/>
        <v>0</v>
      </c>
      <c r="AM317" s="5">
        <f t="shared" si="77"/>
        <v>0</v>
      </c>
      <c r="AP317" s="1">
        <v>305</v>
      </c>
      <c r="AQ317" s="5">
        <f t="shared" si="78"/>
        <v>0</v>
      </c>
      <c r="AR317" s="5">
        <f t="shared" si="79"/>
        <v>0</v>
      </c>
      <c r="AU317" s="1">
        <v>305</v>
      </c>
      <c r="AV317" s="5">
        <f t="shared" si="80"/>
        <v>0</v>
      </c>
      <c r="AW317" s="5">
        <f t="shared" si="81"/>
        <v>0</v>
      </c>
    </row>
    <row r="318" spans="7:49">
      <c r="G318" s="1">
        <v>306</v>
      </c>
      <c r="H318" s="5">
        <f t="shared" si="89"/>
        <v>0</v>
      </c>
      <c r="I318" s="5">
        <f t="shared" si="82"/>
        <v>0</v>
      </c>
      <c r="L318" s="1">
        <v>306</v>
      </c>
      <c r="M318" s="5">
        <f t="shared" si="83"/>
        <v>0</v>
      </c>
      <c r="N318" s="5">
        <f t="shared" si="84"/>
        <v>0</v>
      </c>
      <c r="Q318" s="1">
        <v>306</v>
      </c>
      <c r="R318" s="5">
        <f t="shared" si="85"/>
        <v>0</v>
      </c>
      <c r="S318" s="5">
        <f t="shared" si="86"/>
        <v>0</v>
      </c>
      <c r="V318" s="1">
        <v>306</v>
      </c>
      <c r="W318" s="5">
        <f t="shared" si="87"/>
        <v>0</v>
      </c>
      <c r="X318" s="5">
        <f t="shared" si="88"/>
        <v>0</v>
      </c>
      <c r="AA318" s="1">
        <v>306</v>
      </c>
      <c r="AB318" s="5">
        <f t="shared" si="72"/>
        <v>0</v>
      </c>
      <c r="AC318" s="5">
        <f t="shared" si="73"/>
        <v>0</v>
      </c>
      <c r="AF318" s="1">
        <v>306</v>
      </c>
      <c r="AG318" s="5">
        <f t="shared" si="74"/>
        <v>0</v>
      </c>
      <c r="AH318" s="5">
        <f t="shared" si="75"/>
        <v>0</v>
      </c>
      <c r="AK318" s="1">
        <v>306</v>
      </c>
      <c r="AL318" s="5">
        <f t="shared" si="76"/>
        <v>0</v>
      </c>
      <c r="AM318" s="5">
        <f t="shared" si="77"/>
        <v>0</v>
      </c>
      <c r="AP318" s="1">
        <v>306</v>
      </c>
      <c r="AQ318" s="5">
        <f t="shared" si="78"/>
        <v>0</v>
      </c>
      <c r="AR318" s="5">
        <f t="shared" si="79"/>
        <v>0</v>
      </c>
      <c r="AU318" s="1">
        <v>306</v>
      </c>
      <c r="AV318" s="5">
        <f t="shared" si="80"/>
        <v>0</v>
      </c>
      <c r="AW318" s="5">
        <f t="shared" si="81"/>
        <v>0</v>
      </c>
    </row>
    <row r="319" spans="7:49">
      <c r="G319" s="1">
        <v>307</v>
      </c>
      <c r="H319" s="5">
        <f t="shared" si="89"/>
        <v>0</v>
      </c>
      <c r="I319" s="5">
        <f t="shared" si="82"/>
        <v>0</v>
      </c>
      <c r="L319" s="1">
        <v>307</v>
      </c>
      <c r="M319" s="5">
        <f t="shared" si="83"/>
        <v>0</v>
      </c>
      <c r="N319" s="5">
        <f t="shared" si="84"/>
        <v>0</v>
      </c>
      <c r="Q319" s="1">
        <v>307</v>
      </c>
      <c r="R319" s="5">
        <f t="shared" si="85"/>
        <v>0</v>
      </c>
      <c r="S319" s="5">
        <f t="shared" si="86"/>
        <v>0</v>
      </c>
      <c r="V319" s="1">
        <v>307</v>
      </c>
      <c r="W319" s="5">
        <f t="shared" si="87"/>
        <v>0</v>
      </c>
      <c r="X319" s="5">
        <f t="shared" si="88"/>
        <v>0</v>
      </c>
      <c r="AA319" s="1">
        <v>307</v>
      </c>
      <c r="AB319" s="5">
        <f t="shared" si="72"/>
        <v>0</v>
      </c>
      <c r="AC319" s="5">
        <f t="shared" si="73"/>
        <v>0</v>
      </c>
      <c r="AF319" s="1">
        <v>307</v>
      </c>
      <c r="AG319" s="5">
        <f t="shared" si="74"/>
        <v>0</v>
      </c>
      <c r="AH319" s="5">
        <f t="shared" si="75"/>
        <v>0</v>
      </c>
      <c r="AK319" s="1">
        <v>307</v>
      </c>
      <c r="AL319" s="5">
        <f t="shared" si="76"/>
        <v>0</v>
      </c>
      <c r="AM319" s="5">
        <f t="shared" si="77"/>
        <v>0</v>
      </c>
      <c r="AP319" s="1">
        <v>307</v>
      </c>
      <c r="AQ319" s="5">
        <f t="shared" si="78"/>
        <v>0</v>
      </c>
      <c r="AR319" s="5">
        <f t="shared" si="79"/>
        <v>0</v>
      </c>
      <c r="AU319" s="1">
        <v>307</v>
      </c>
      <c r="AV319" s="5">
        <f t="shared" si="80"/>
        <v>0</v>
      </c>
      <c r="AW319" s="5">
        <f t="shared" si="81"/>
        <v>0</v>
      </c>
    </row>
    <row r="320" spans="7:49">
      <c r="G320" s="1">
        <v>308</v>
      </c>
      <c r="H320" s="5">
        <f t="shared" si="89"/>
        <v>0</v>
      </c>
      <c r="I320" s="5">
        <f t="shared" si="82"/>
        <v>0</v>
      </c>
      <c r="L320" s="1">
        <v>308</v>
      </c>
      <c r="M320" s="5">
        <f t="shared" si="83"/>
        <v>0</v>
      </c>
      <c r="N320" s="5">
        <f t="shared" si="84"/>
        <v>0</v>
      </c>
      <c r="Q320" s="1">
        <v>308</v>
      </c>
      <c r="R320" s="5">
        <f t="shared" si="85"/>
        <v>0</v>
      </c>
      <c r="S320" s="5">
        <f t="shared" si="86"/>
        <v>0</v>
      </c>
      <c r="V320" s="1">
        <v>308</v>
      </c>
      <c r="W320" s="5">
        <f t="shared" si="87"/>
        <v>0</v>
      </c>
      <c r="X320" s="5">
        <f t="shared" si="88"/>
        <v>0</v>
      </c>
      <c r="AA320" s="1">
        <v>308</v>
      </c>
      <c r="AB320" s="5">
        <f t="shared" si="72"/>
        <v>0</v>
      </c>
      <c r="AC320" s="5">
        <f t="shared" si="73"/>
        <v>0</v>
      </c>
      <c r="AF320" s="1">
        <v>308</v>
      </c>
      <c r="AG320" s="5">
        <f t="shared" si="74"/>
        <v>0</v>
      </c>
      <c r="AH320" s="5">
        <f t="shared" si="75"/>
        <v>0</v>
      </c>
      <c r="AK320" s="1">
        <v>308</v>
      </c>
      <c r="AL320" s="5">
        <f t="shared" si="76"/>
        <v>0</v>
      </c>
      <c r="AM320" s="5">
        <f t="shared" si="77"/>
        <v>0</v>
      </c>
      <c r="AP320" s="1">
        <v>308</v>
      </c>
      <c r="AQ320" s="5">
        <f t="shared" si="78"/>
        <v>0</v>
      </c>
      <c r="AR320" s="5">
        <f t="shared" si="79"/>
        <v>0</v>
      </c>
      <c r="AU320" s="1">
        <v>308</v>
      </c>
      <c r="AV320" s="5">
        <f t="shared" si="80"/>
        <v>0</v>
      </c>
      <c r="AW320" s="5">
        <f t="shared" si="81"/>
        <v>0</v>
      </c>
    </row>
    <row r="321" spans="7:49">
      <c r="G321" s="1">
        <v>309</v>
      </c>
      <c r="H321" s="5">
        <f t="shared" si="89"/>
        <v>0</v>
      </c>
      <c r="I321" s="5">
        <f t="shared" si="82"/>
        <v>0</v>
      </c>
      <c r="L321" s="1">
        <v>309</v>
      </c>
      <c r="M321" s="5">
        <f t="shared" si="83"/>
        <v>0</v>
      </c>
      <c r="N321" s="5">
        <f t="shared" si="84"/>
        <v>0</v>
      </c>
      <c r="Q321" s="1">
        <v>309</v>
      </c>
      <c r="R321" s="5">
        <f t="shared" si="85"/>
        <v>0</v>
      </c>
      <c r="S321" s="5">
        <f t="shared" si="86"/>
        <v>0</v>
      </c>
      <c r="V321" s="1">
        <v>309</v>
      </c>
      <c r="W321" s="5">
        <f t="shared" si="87"/>
        <v>0</v>
      </c>
      <c r="X321" s="5">
        <f t="shared" si="88"/>
        <v>0</v>
      </c>
      <c r="AA321" s="1">
        <v>309</v>
      </c>
      <c r="AB321" s="5">
        <f t="shared" si="72"/>
        <v>0</v>
      </c>
      <c r="AC321" s="5">
        <f t="shared" si="73"/>
        <v>0</v>
      </c>
      <c r="AF321" s="1">
        <v>309</v>
      </c>
      <c r="AG321" s="5">
        <f t="shared" si="74"/>
        <v>0</v>
      </c>
      <c r="AH321" s="5">
        <f t="shared" si="75"/>
        <v>0</v>
      </c>
      <c r="AK321" s="1">
        <v>309</v>
      </c>
      <c r="AL321" s="5">
        <f t="shared" si="76"/>
        <v>0</v>
      </c>
      <c r="AM321" s="5">
        <f t="shared" si="77"/>
        <v>0</v>
      </c>
      <c r="AP321" s="1">
        <v>309</v>
      </c>
      <c r="AQ321" s="5">
        <f t="shared" si="78"/>
        <v>0</v>
      </c>
      <c r="AR321" s="5">
        <f t="shared" si="79"/>
        <v>0</v>
      </c>
      <c r="AU321" s="1">
        <v>309</v>
      </c>
      <c r="AV321" s="5">
        <f t="shared" si="80"/>
        <v>0</v>
      </c>
      <c r="AW321" s="5">
        <f t="shared" si="81"/>
        <v>0</v>
      </c>
    </row>
    <row r="322" spans="7:49">
      <c r="G322" s="1">
        <v>310</v>
      </c>
      <c r="H322" s="5">
        <f t="shared" si="89"/>
        <v>0</v>
      </c>
      <c r="I322" s="5">
        <f t="shared" si="82"/>
        <v>0</v>
      </c>
      <c r="L322" s="1">
        <v>310</v>
      </c>
      <c r="M322" s="5">
        <f t="shared" si="83"/>
        <v>0</v>
      </c>
      <c r="N322" s="5">
        <f t="shared" si="84"/>
        <v>0</v>
      </c>
      <c r="Q322" s="1">
        <v>310</v>
      </c>
      <c r="R322" s="5">
        <f t="shared" si="85"/>
        <v>0</v>
      </c>
      <c r="S322" s="5">
        <f t="shared" si="86"/>
        <v>0</v>
      </c>
      <c r="V322" s="1">
        <v>310</v>
      </c>
      <c r="W322" s="5">
        <f t="shared" si="87"/>
        <v>0</v>
      </c>
      <c r="X322" s="5">
        <f t="shared" si="88"/>
        <v>0</v>
      </c>
      <c r="AA322" s="1">
        <v>310</v>
      </c>
      <c r="AB322" s="5">
        <f t="shared" si="72"/>
        <v>0</v>
      </c>
      <c r="AC322" s="5">
        <f t="shared" si="73"/>
        <v>0</v>
      </c>
      <c r="AF322" s="1">
        <v>310</v>
      </c>
      <c r="AG322" s="5">
        <f t="shared" si="74"/>
        <v>0</v>
      </c>
      <c r="AH322" s="5">
        <f t="shared" si="75"/>
        <v>0</v>
      </c>
      <c r="AK322" s="1">
        <v>310</v>
      </c>
      <c r="AL322" s="5">
        <f t="shared" si="76"/>
        <v>0</v>
      </c>
      <c r="AM322" s="5">
        <f t="shared" si="77"/>
        <v>0</v>
      </c>
      <c r="AP322" s="1">
        <v>310</v>
      </c>
      <c r="AQ322" s="5">
        <f t="shared" si="78"/>
        <v>0</v>
      </c>
      <c r="AR322" s="5">
        <f t="shared" si="79"/>
        <v>0</v>
      </c>
      <c r="AU322" s="1">
        <v>310</v>
      </c>
      <c r="AV322" s="5">
        <f t="shared" si="80"/>
        <v>0</v>
      </c>
      <c r="AW322" s="5">
        <f t="shared" si="81"/>
        <v>0</v>
      </c>
    </row>
    <row r="323" spans="7:49">
      <c r="G323" s="1">
        <v>311</v>
      </c>
      <c r="H323" s="5">
        <f t="shared" si="89"/>
        <v>0</v>
      </c>
      <c r="I323" s="5">
        <f t="shared" si="82"/>
        <v>0</v>
      </c>
      <c r="L323" s="1">
        <v>311</v>
      </c>
      <c r="M323" s="5">
        <f t="shared" si="83"/>
        <v>0</v>
      </c>
      <c r="N323" s="5">
        <f t="shared" si="84"/>
        <v>0</v>
      </c>
      <c r="Q323" s="1">
        <v>311</v>
      </c>
      <c r="R323" s="5">
        <f t="shared" si="85"/>
        <v>0</v>
      </c>
      <c r="S323" s="5">
        <f t="shared" si="86"/>
        <v>0</v>
      </c>
      <c r="V323" s="1">
        <v>311</v>
      </c>
      <c r="W323" s="5">
        <f t="shared" si="87"/>
        <v>0</v>
      </c>
      <c r="X323" s="5">
        <f t="shared" si="88"/>
        <v>0</v>
      </c>
      <c r="AA323" s="1">
        <v>311</v>
      </c>
      <c r="AB323" s="5">
        <f t="shared" si="72"/>
        <v>0</v>
      </c>
      <c r="AC323" s="5">
        <f t="shared" si="73"/>
        <v>0</v>
      </c>
      <c r="AF323" s="1">
        <v>311</v>
      </c>
      <c r="AG323" s="5">
        <f t="shared" si="74"/>
        <v>0</v>
      </c>
      <c r="AH323" s="5">
        <f t="shared" si="75"/>
        <v>0</v>
      </c>
      <c r="AK323" s="1">
        <v>311</v>
      </c>
      <c r="AL323" s="5">
        <f t="shared" si="76"/>
        <v>0</v>
      </c>
      <c r="AM323" s="5">
        <f t="shared" si="77"/>
        <v>0</v>
      </c>
      <c r="AP323" s="1">
        <v>311</v>
      </c>
      <c r="AQ323" s="5">
        <f t="shared" si="78"/>
        <v>0</v>
      </c>
      <c r="AR323" s="5">
        <f t="shared" si="79"/>
        <v>0</v>
      </c>
      <c r="AU323" s="1">
        <v>311</v>
      </c>
      <c r="AV323" s="5">
        <f t="shared" si="80"/>
        <v>0</v>
      </c>
      <c r="AW323" s="5">
        <f t="shared" si="81"/>
        <v>0</v>
      </c>
    </row>
    <row r="324" spans="7:49">
      <c r="G324" s="1">
        <v>312</v>
      </c>
      <c r="H324" s="5">
        <f t="shared" si="89"/>
        <v>0</v>
      </c>
      <c r="I324" s="5">
        <f t="shared" si="82"/>
        <v>0</v>
      </c>
      <c r="L324" s="1">
        <v>312</v>
      </c>
      <c r="M324" s="5">
        <f t="shared" si="83"/>
        <v>0</v>
      </c>
      <c r="N324" s="5">
        <f t="shared" si="84"/>
        <v>0</v>
      </c>
      <c r="Q324" s="1">
        <v>312</v>
      </c>
      <c r="R324" s="5">
        <f t="shared" si="85"/>
        <v>0</v>
      </c>
      <c r="S324" s="5">
        <f t="shared" si="86"/>
        <v>0</v>
      </c>
      <c r="V324" s="1">
        <v>312</v>
      </c>
      <c r="W324" s="5">
        <f t="shared" si="87"/>
        <v>0</v>
      </c>
      <c r="X324" s="5">
        <f t="shared" si="88"/>
        <v>0</v>
      </c>
      <c r="AA324" s="1">
        <v>312</v>
      </c>
      <c r="AB324" s="5">
        <f t="shared" si="72"/>
        <v>0</v>
      </c>
      <c r="AC324" s="5">
        <f t="shared" si="73"/>
        <v>0</v>
      </c>
      <c r="AF324" s="1">
        <v>312</v>
      </c>
      <c r="AG324" s="5">
        <f t="shared" si="74"/>
        <v>0</v>
      </c>
      <c r="AH324" s="5">
        <f t="shared" si="75"/>
        <v>0</v>
      </c>
      <c r="AK324" s="1">
        <v>312</v>
      </c>
      <c r="AL324" s="5">
        <f t="shared" si="76"/>
        <v>0</v>
      </c>
      <c r="AM324" s="5">
        <f t="shared" si="77"/>
        <v>0</v>
      </c>
      <c r="AP324" s="1">
        <v>312</v>
      </c>
      <c r="AQ324" s="5">
        <f t="shared" si="78"/>
        <v>0</v>
      </c>
      <c r="AR324" s="5">
        <f t="shared" si="79"/>
        <v>0</v>
      </c>
      <c r="AU324" s="1">
        <v>312</v>
      </c>
      <c r="AV324" s="5">
        <f t="shared" si="80"/>
        <v>0</v>
      </c>
      <c r="AW324" s="5">
        <f t="shared" si="81"/>
        <v>0</v>
      </c>
    </row>
    <row r="325" spans="7:49">
      <c r="G325" s="1">
        <v>313</v>
      </c>
      <c r="H325" s="5">
        <f t="shared" si="89"/>
        <v>0</v>
      </c>
      <c r="I325" s="5">
        <f t="shared" si="82"/>
        <v>0</v>
      </c>
      <c r="L325" s="1">
        <v>313</v>
      </c>
      <c r="M325" s="5">
        <f t="shared" si="83"/>
        <v>0</v>
      </c>
      <c r="N325" s="5">
        <f t="shared" si="84"/>
        <v>0</v>
      </c>
      <c r="Q325" s="1">
        <v>313</v>
      </c>
      <c r="R325" s="5">
        <f t="shared" si="85"/>
        <v>0</v>
      </c>
      <c r="S325" s="5">
        <f t="shared" si="86"/>
        <v>0</v>
      </c>
      <c r="V325" s="1">
        <v>313</v>
      </c>
      <c r="W325" s="5">
        <f t="shared" si="87"/>
        <v>0</v>
      </c>
      <c r="X325" s="5">
        <f t="shared" si="88"/>
        <v>0</v>
      </c>
      <c r="AA325" s="1">
        <v>313</v>
      </c>
      <c r="AB325" s="5">
        <f t="shared" si="72"/>
        <v>0</v>
      </c>
      <c r="AC325" s="5">
        <f t="shared" si="73"/>
        <v>0</v>
      </c>
      <c r="AF325" s="1">
        <v>313</v>
      </c>
      <c r="AG325" s="5">
        <f t="shared" si="74"/>
        <v>0</v>
      </c>
      <c r="AH325" s="5">
        <f t="shared" si="75"/>
        <v>0</v>
      </c>
      <c r="AK325" s="1">
        <v>313</v>
      </c>
      <c r="AL325" s="5">
        <f t="shared" si="76"/>
        <v>0</v>
      </c>
      <c r="AM325" s="5">
        <f t="shared" si="77"/>
        <v>0</v>
      </c>
      <c r="AP325" s="1">
        <v>313</v>
      </c>
      <c r="AQ325" s="5">
        <f t="shared" si="78"/>
        <v>0</v>
      </c>
      <c r="AR325" s="5">
        <f t="shared" si="79"/>
        <v>0</v>
      </c>
      <c r="AU325" s="1">
        <v>313</v>
      </c>
      <c r="AV325" s="5">
        <f t="shared" si="80"/>
        <v>0</v>
      </c>
      <c r="AW325" s="5">
        <f t="shared" si="81"/>
        <v>0</v>
      </c>
    </row>
    <row r="326" spans="7:49">
      <c r="G326" s="1">
        <v>314</v>
      </c>
      <c r="H326" s="5">
        <f t="shared" si="89"/>
        <v>0</v>
      </c>
      <c r="I326" s="5">
        <f t="shared" si="82"/>
        <v>0</v>
      </c>
      <c r="L326" s="1">
        <v>314</v>
      </c>
      <c r="M326" s="5">
        <f t="shared" si="83"/>
        <v>0</v>
      </c>
      <c r="N326" s="5">
        <f t="shared" si="84"/>
        <v>0</v>
      </c>
      <c r="Q326" s="1">
        <v>314</v>
      </c>
      <c r="R326" s="5">
        <f t="shared" si="85"/>
        <v>0</v>
      </c>
      <c r="S326" s="5">
        <f t="shared" si="86"/>
        <v>0</v>
      </c>
      <c r="V326" s="1">
        <v>314</v>
      </c>
      <c r="W326" s="5">
        <f t="shared" si="87"/>
        <v>0</v>
      </c>
      <c r="X326" s="5">
        <f t="shared" si="88"/>
        <v>0</v>
      </c>
      <c r="AA326" s="1">
        <v>314</v>
      </c>
      <c r="AB326" s="5">
        <f t="shared" si="72"/>
        <v>0</v>
      </c>
      <c r="AC326" s="5">
        <f t="shared" si="73"/>
        <v>0</v>
      </c>
      <c r="AF326" s="1">
        <v>314</v>
      </c>
      <c r="AG326" s="5">
        <f t="shared" si="74"/>
        <v>0</v>
      </c>
      <c r="AH326" s="5">
        <f t="shared" si="75"/>
        <v>0</v>
      </c>
      <c r="AK326" s="1">
        <v>314</v>
      </c>
      <c r="AL326" s="5">
        <f t="shared" si="76"/>
        <v>0</v>
      </c>
      <c r="AM326" s="5">
        <f t="shared" si="77"/>
        <v>0</v>
      </c>
      <c r="AP326" s="1">
        <v>314</v>
      </c>
      <c r="AQ326" s="5">
        <f t="shared" si="78"/>
        <v>0</v>
      </c>
      <c r="AR326" s="5">
        <f t="shared" si="79"/>
        <v>0</v>
      </c>
      <c r="AU326" s="1">
        <v>314</v>
      </c>
      <c r="AV326" s="5">
        <f t="shared" si="80"/>
        <v>0</v>
      </c>
      <c r="AW326" s="5">
        <f t="shared" si="81"/>
        <v>0</v>
      </c>
    </row>
    <row r="327" spans="7:49">
      <c r="G327" s="1">
        <v>315</v>
      </c>
      <c r="H327" s="5">
        <f t="shared" si="89"/>
        <v>0</v>
      </c>
      <c r="I327" s="5">
        <f t="shared" si="82"/>
        <v>0</v>
      </c>
      <c r="L327" s="1">
        <v>315</v>
      </c>
      <c r="M327" s="5">
        <f t="shared" si="83"/>
        <v>0</v>
      </c>
      <c r="N327" s="5">
        <f t="shared" si="84"/>
        <v>0</v>
      </c>
      <c r="Q327" s="1">
        <v>315</v>
      </c>
      <c r="R327" s="5">
        <f t="shared" si="85"/>
        <v>0</v>
      </c>
      <c r="S327" s="5">
        <f t="shared" si="86"/>
        <v>0</v>
      </c>
      <c r="V327" s="1">
        <v>315</v>
      </c>
      <c r="W327" s="5">
        <f t="shared" si="87"/>
        <v>0</v>
      </c>
      <c r="X327" s="5">
        <f t="shared" si="88"/>
        <v>0</v>
      </c>
      <c r="AA327" s="1">
        <v>315</v>
      </c>
      <c r="AB327" s="5">
        <f t="shared" si="72"/>
        <v>0</v>
      </c>
      <c r="AC327" s="5">
        <f t="shared" si="73"/>
        <v>0</v>
      </c>
      <c r="AF327" s="1">
        <v>315</v>
      </c>
      <c r="AG327" s="5">
        <f t="shared" si="74"/>
        <v>0</v>
      </c>
      <c r="AH327" s="5">
        <f t="shared" si="75"/>
        <v>0</v>
      </c>
      <c r="AK327" s="1">
        <v>315</v>
      </c>
      <c r="AL327" s="5">
        <f t="shared" si="76"/>
        <v>0</v>
      </c>
      <c r="AM327" s="5">
        <f t="shared" si="77"/>
        <v>0</v>
      </c>
      <c r="AP327" s="1">
        <v>315</v>
      </c>
      <c r="AQ327" s="5">
        <f t="shared" si="78"/>
        <v>0</v>
      </c>
      <c r="AR327" s="5">
        <f t="shared" si="79"/>
        <v>0</v>
      </c>
      <c r="AU327" s="1">
        <v>315</v>
      </c>
      <c r="AV327" s="5">
        <f t="shared" si="80"/>
        <v>0</v>
      </c>
      <c r="AW327" s="5">
        <f t="shared" si="81"/>
        <v>0</v>
      </c>
    </row>
    <row r="328" spans="7:49">
      <c r="G328" s="1">
        <v>316</v>
      </c>
      <c r="H328" s="5">
        <f t="shared" si="89"/>
        <v>0</v>
      </c>
      <c r="I328" s="5">
        <f t="shared" si="82"/>
        <v>0</v>
      </c>
      <c r="L328" s="1">
        <v>316</v>
      </c>
      <c r="M328" s="5">
        <f t="shared" si="83"/>
        <v>0</v>
      </c>
      <c r="N328" s="5">
        <f t="shared" si="84"/>
        <v>0</v>
      </c>
      <c r="Q328" s="1">
        <v>316</v>
      </c>
      <c r="R328" s="5">
        <f t="shared" si="85"/>
        <v>0</v>
      </c>
      <c r="S328" s="5">
        <f t="shared" si="86"/>
        <v>0</v>
      </c>
      <c r="V328" s="1">
        <v>316</v>
      </c>
      <c r="W328" s="5">
        <f t="shared" si="87"/>
        <v>0</v>
      </c>
      <c r="X328" s="5">
        <f t="shared" si="88"/>
        <v>0</v>
      </c>
      <c r="AA328" s="1">
        <v>316</v>
      </c>
      <c r="AB328" s="5">
        <f t="shared" si="72"/>
        <v>0</v>
      </c>
      <c r="AC328" s="5">
        <f t="shared" si="73"/>
        <v>0</v>
      </c>
      <c r="AF328" s="1">
        <v>316</v>
      </c>
      <c r="AG328" s="5">
        <f t="shared" si="74"/>
        <v>0</v>
      </c>
      <c r="AH328" s="5">
        <f t="shared" si="75"/>
        <v>0</v>
      </c>
      <c r="AK328" s="1">
        <v>316</v>
      </c>
      <c r="AL328" s="5">
        <f t="shared" si="76"/>
        <v>0</v>
      </c>
      <c r="AM328" s="5">
        <f t="shared" si="77"/>
        <v>0</v>
      </c>
      <c r="AP328" s="1">
        <v>316</v>
      </c>
      <c r="AQ328" s="5">
        <f t="shared" si="78"/>
        <v>0</v>
      </c>
      <c r="AR328" s="5">
        <f t="shared" si="79"/>
        <v>0</v>
      </c>
      <c r="AU328" s="1">
        <v>316</v>
      </c>
      <c r="AV328" s="5">
        <f t="shared" si="80"/>
        <v>0</v>
      </c>
      <c r="AW328" s="5">
        <f t="shared" si="81"/>
        <v>0</v>
      </c>
    </row>
    <row r="329" spans="7:49">
      <c r="G329" s="1">
        <v>317</v>
      </c>
      <c r="H329" s="5">
        <f t="shared" si="89"/>
        <v>0</v>
      </c>
      <c r="I329" s="5">
        <f t="shared" si="82"/>
        <v>0</v>
      </c>
      <c r="L329" s="1">
        <v>317</v>
      </c>
      <c r="M329" s="5">
        <f t="shared" si="83"/>
        <v>0</v>
      </c>
      <c r="N329" s="5">
        <f t="shared" si="84"/>
        <v>0</v>
      </c>
      <c r="Q329" s="1">
        <v>317</v>
      </c>
      <c r="R329" s="5">
        <f t="shared" si="85"/>
        <v>0</v>
      </c>
      <c r="S329" s="5">
        <f t="shared" si="86"/>
        <v>0</v>
      </c>
      <c r="V329" s="1">
        <v>317</v>
      </c>
      <c r="W329" s="5">
        <f t="shared" si="87"/>
        <v>0</v>
      </c>
      <c r="X329" s="5">
        <f t="shared" si="88"/>
        <v>0</v>
      </c>
      <c r="AA329" s="1">
        <v>317</v>
      </c>
      <c r="AB329" s="5">
        <f t="shared" si="72"/>
        <v>0</v>
      </c>
      <c r="AC329" s="5">
        <f t="shared" si="73"/>
        <v>0</v>
      </c>
      <c r="AF329" s="1">
        <v>317</v>
      </c>
      <c r="AG329" s="5">
        <f t="shared" si="74"/>
        <v>0</v>
      </c>
      <c r="AH329" s="5">
        <f t="shared" si="75"/>
        <v>0</v>
      </c>
      <c r="AK329" s="1">
        <v>317</v>
      </c>
      <c r="AL329" s="5">
        <f t="shared" si="76"/>
        <v>0</v>
      </c>
      <c r="AM329" s="5">
        <f t="shared" si="77"/>
        <v>0</v>
      </c>
      <c r="AP329" s="1">
        <v>317</v>
      </c>
      <c r="AQ329" s="5">
        <f t="shared" si="78"/>
        <v>0</v>
      </c>
      <c r="AR329" s="5">
        <f t="shared" si="79"/>
        <v>0</v>
      </c>
      <c r="AU329" s="1">
        <v>317</v>
      </c>
      <c r="AV329" s="5">
        <f t="shared" si="80"/>
        <v>0</v>
      </c>
      <c r="AW329" s="5">
        <f t="shared" si="81"/>
        <v>0</v>
      </c>
    </row>
    <row r="330" spans="7:49">
      <c r="G330" s="1">
        <v>318</v>
      </c>
      <c r="H330" s="5">
        <f t="shared" si="89"/>
        <v>0</v>
      </c>
      <c r="I330" s="5">
        <f t="shared" si="82"/>
        <v>0</v>
      </c>
      <c r="L330" s="1">
        <v>318</v>
      </c>
      <c r="M330" s="5">
        <f t="shared" si="83"/>
        <v>0</v>
      </c>
      <c r="N330" s="5">
        <f t="shared" si="84"/>
        <v>0</v>
      </c>
      <c r="Q330" s="1">
        <v>318</v>
      </c>
      <c r="R330" s="5">
        <f t="shared" si="85"/>
        <v>0</v>
      </c>
      <c r="S330" s="5">
        <f t="shared" si="86"/>
        <v>0</v>
      </c>
      <c r="V330" s="1">
        <v>318</v>
      </c>
      <c r="W330" s="5">
        <f t="shared" si="87"/>
        <v>0</v>
      </c>
      <c r="X330" s="5">
        <f t="shared" si="88"/>
        <v>0</v>
      </c>
      <c r="AA330" s="1">
        <v>318</v>
      </c>
      <c r="AB330" s="5">
        <f t="shared" si="72"/>
        <v>0</v>
      </c>
      <c r="AC330" s="5">
        <f t="shared" si="73"/>
        <v>0</v>
      </c>
      <c r="AF330" s="1">
        <v>318</v>
      </c>
      <c r="AG330" s="5">
        <f t="shared" si="74"/>
        <v>0</v>
      </c>
      <c r="AH330" s="5">
        <f t="shared" si="75"/>
        <v>0</v>
      </c>
      <c r="AK330" s="1">
        <v>318</v>
      </c>
      <c r="AL330" s="5">
        <f t="shared" si="76"/>
        <v>0</v>
      </c>
      <c r="AM330" s="5">
        <f t="shared" si="77"/>
        <v>0</v>
      </c>
      <c r="AP330" s="1">
        <v>318</v>
      </c>
      <c r="AQ330" s="5">
        <f t="shared" si="78"/>
        <v>0</v>
      </c>
      <c r="AR330" s="5">
        <f t="shared" si="79"/>
        <v>0</v>
      </c>
      <c r="AU330" s="1">
        <v>318</v>
      </c>
      <c r="AV330" s="5">
        <f t="shared" si="80"/>
        <v>0</v>
      </c>
      <c r="AW330" s="5">
        <f t="shared" si="81"/>
        <v>0</v>
      </c>
    </row>
    <row r="331" spans="7:49">
      <c r="G331" s="1">
        <v>319</v>
      </c>
      <c r="H331" s="5">
        <f t="shared" si="89"/>
        <v>0</v>
      </c>
      <c r="I331" s="5">
        <f t="shared" si="82"/>
        <v>0</v>
      </c>
      <c r="L331" s="1">
        <v>319</v>
      </c>
      <c r="M331" s="5">
        <f t="shared" si="83"/>
        <v>0</v>
      </c>
      <c r="N331" s="5">
        <f t="shared" si="84"/>
        <v>0</v>
      </c>
      <c r="Q331" s="1">
        <v>319</v>
      </c>
      <c r="R331" s="5">
        <f t="shared" si="85"/>
        <v>0</v>
      </c>
      <c r="S331" s="5">
        <f t="shared" si="86"/>
        <v>0</v>
      </c>
      <c r="V331" s="1">
        <v>319</v>
      </c>
      <c r="W331" s="5">
        <f t="shared" si="87"/>
        <v>0</v>
      </c>
      <c r="X331" s="5">
        <f t="shared" si="88"/>
        <v>0</v>
      </c>
      <c r="AA331" s="1">
        <v>319</v>
      </c>
      <c r="AB331" s="5">
        <f t="shared" si="72"/>
        <v>0</v>
      </c>
      <c r="AC331" s="5">
        <f t="shared" si="73"/>
        <v>0</v>
      </c>
      <c r="AF331" s="1">
        <v>319</v>
      </c>
      <c r="AG331" s="5">
        <f t="shared" si="74"/>
        <v>0</v>
      </c>
      <c r="AH331" s="5">
        <f t="shared" si="75"/>
        <v>0</v>
      </c>
      <c r="AK331" s="1">
        <v>319</v>
      </c>
      <c r="AL331" s="5">
        <f t="shared" si="76"/>
        <v>0</v>
      </c>
      <c r="AM331" s="5">
        <f t="shared" si="77"/>
        <v>0</v>
      </c>
      <c r="AP331" s="1">
        <v>319</v>
      </c>
      <c r="AQ331" s="5">
        <f t="shared" si="78"/>
        <v>0</v>
      </c>
      <c r="AR331" s="5">
        <f t="shared" si="79"/>
        <v>0</v>
      </c>
      <c r="AU331" s="1">
        <v>319</v>
      </c>
      <c r="AV331" s="5">
        <f t="shared" si="80"/>
        <v>0</v>
      </c>
      <c r="AW331" s="5">
        <f t="shared" si="81"/>
        <v>0</v>
      </c>
    </row>
    <row r="332" spans="7:49">
      <c r="G332" s="1">
        <v>320</v>
      </c>
      <c r="H332" s="5">
        <f t="shared" si="89"/>
        <v>0</v>
      </c>
      <c r="I332" s="5">
        <f t="shared" si="82"/>
        <v>0</v>
      </c>
      <c r="L332" s="1">
        <v>320</v>
      </c>
      <c r="M332" s="5">
        <f t="shared" si="83"/>
        <v>0</v>
      </c>
      <c r="N332" s="5">
        <f t="shared" si="84"/>
        <v>0</v>
      </c>
      <c r="Q332" s="1">
        <v>320</v>
      </c>
      <c r="R332" s="5">
        <f t="shared" si="85"/>
        <v>0</v>
      </c>
      <c r="S332" s="5">
        <f t="shared" si="86"/>
        <v>0</v>
      </c>
      <c r="V332" s="1">
        <v>320</v>
      </c>
      <c r="W332" s="5">
        <f t="shared" si="87"/>
        <v>0</v>
      </c>
      <c r="X332" s="5">
        <f t="shared" si="88"/>
        <v>0</v>
      </c>
      <c r="AA332" s="1">
        <v>320</v>
      </c>
      <c r="AB332" s="5">
        <f t="shared" si="72"/>
        <v>0</v>
      </c>
      <c r="AC332" s="5">
        <f t="shared" si="73"/>
        <v>0</v>
      </c>
      <c r="AF332" s="1">
        <v>320</v>
      </c>
      <c r="AG332" s="5">
        <f t="shared" si="74"/>
        <v>0</v>
      </c>
      <c r="AH332" s="5">
        <f t="shared" si="75"/>
        <v>0</v>
      </c>
      <c r="AK332" s="1">
        <v>320</v>
      </c>
      <c r="AL332" s="5">
        <f t="shared" si="76"/>
        <v>0</v>
      </c>
      <c r="AM332" s="5">
        <f t="shared" si="77"/>
        <v>0</v>
      </c>
      <c r="AP332" s="1">
        <v>320</v>
      </c>
      <c r="AQ332" s="5">
        <f t="shared" si="78"/>
        <v>0</v>
      </c>
      <c r="AR332" s="5">
        <f t="shared" si="79"/>
        <v>0</v>
      </c>
      <c r="AU332" s="1">
        <v>320</v>
      </c>
      <c r="AV332" s="5">
        <f t="shared" si="80"/>
        <v>0</v>
      </c>
      <c r="AW332" s="5">
        <f t="shared" si="81"/>
        <v>0</v>
      </c>
    </row>
    <row r="333" spans="7:49">
      <c r="G333" s="1">
        <v>321</v>
      </c>
      <c r="H333" s="5">
        <f t="shared" si="89"/>
        <v>0</v>
      </c>
      <c r="I333" s="5">
        <f t="shared" si="82"/>
        <v>0</v>
      </c>
      <c r="L333" s="1">
        <v>321</v>
      </c>
      <c r="M333" s="5">
        <f t="shared" si="83"/>
        <v>0</v>
      </c>
      <c r="N333" s="5">
        <f t="shared" si="84"/>
        <v>0</v>
      </c>
      <c r="Q333" s="1">
        <v>321</v>
      </c>
      <c r="R333" s="5">
        <f t="shared" si="85"/>
        <v>0</v>
      </c>
      <c r="S333" s="5">
        <f t="shared" si="86"/>
        <v>0</v>
      </c>
      <c r="V333" s="1">
        <v>321</v>
      </c>
      <c r="W333" s="5">
        <f t="shared" si="87"/>
        <v>0</v>
      </c>
      <c r="X333" s="5">
        <f t="shared" si="88"/>
        <v>0</v>
      </c>
      <c r="AA333" s="1">
        <v>321</v>
      </c>
      <c r="AB333" s="5">
        <f t="shared" ref="AB333:AB396" si="90">(6/((PI()^4)*(AA333^4)))*EXP(-1*AA333*AA333*PI()*PI()*$Z$17*($B$10*EXP(-1*$B$9/($B$12*$Z$13)))/($AA$7*$AA$7))</f>
        <v>0</v>
      </c>
      <c r="AC333" s="5">
        <f t="shared" ref="AC333:AC396" si="91">(6/((PI()^2)*(AA333^2)))*EXP(-1*AA333*AA333*PI()*PI()*$Z$17*($B$10*EXP(-1*$B$9/($B$12*$Z$13)))/($AA$7*$AA$7))</f>
        <v>0</v>
      </c>
      <c r="AF333" s="1">
        <v>321</v>
      </c>
      <c r="AG333" s="5">
        <f t="shared" ref="AG333:AG396" si="92">(6/((PI()^4)*(AF333^4)))*EXP(-1*AF333*AF333*PI()*PI()*$AE$17*($B$10*EXP(-1*$B$9/($B$12*$AE$13)))/($AF$7*$AF$7))</f>
        <v>0</v>
      </c>
      <c r="AH333" s="5">
        <f t="shared" ref="AH333:AH396" si="93">(6/((PI()^2)*(AF333^2)))*EXP(-1*AF333*AF333*PI()*PI()*$AE$17*($B$10*EXP(-1*$B$9/($B$12*$AE$13)))/($AF$7*$AF$7))</f>
        <v>0</v>
      </c>
      <c r="AK333" s="1">
        <v>321</v>
      </c>
      <c r="AL333" s="5">
        <f t="shared" ref="AL333:AL396" si="94">(6/((PI()^4)*(AK333^4)))*EXP(-1*AK333*AK333*PI()*PI()*$AJ$17*($B$10*EXP(-1*$B$9/($B$12*$AJ$13)))/($AK$7*$AK$7))</f>
        <v>0</v>
      </c>
      <c r="AM333" s="5">
        <f t="shared" ref="AM333:AM396" si="95">(6/((PI()^2)*(AK333^2)))*EXP(-1*AK333*AK333*PI()*PI()*$AJ$17*($B$10*EXP(-1*$B$9/($B$12*$AJ$13)))/($AK$7*$AK$7))</f>
        <v>0</v>
      </c>
      <c r="AP333" s="1">
        <v>321</v>
      </c>
      <c r="AQ333" s="5">
        <f t="shared" ref="AQ333:AQ396" si="96">(6/((PI()^4)*(AP333^4)))*EXP(-1*AP333*AP333*PI()*PI()*$AO$17*($B$10*EXP(-1*$B$9/($B$12*$AO$13)))/($AP$7*$AP$7))</f>
        <v>0</v>
      </c>
      <c r="AR333" s="5">
        <f t="shared" ref="AR333:AR396" si="97">(6/((PI()^2)*(AP333^2)))*EXP(-1*AP333*AP333*PI()*PI()*$AO$17*($B$10*EXP(-1*$B$9/($B$12*$AO$13)))/($AP$7*$AP$7))</f>
        <v>0</v>
      </c>
      <c r="AU333" s="1">
        <v>321</v>
      </c>
      <c r="AV333" s="5">
        <f t="shared" ref="AV333:AV396" si="98">(6/((PI()^4)*(AU333^4)))*EXP(-1*AU333*AU333*PI()*PI()*$AT$17*($B$10*EXP(-1*$B$9/($B$12*$AT$13)))/($AU$7*$AU$7))</f>
        <v>0</v>
      </c>
      <c r="AW333" s="5">
        <f t="shared" ref="AW333:AW396" si="99">(6/((PI()^2)*(AU333^2)))*EXP(-1*AU333*AU333*PI()*PI()*$AT$17*($B$10*EXP(-1*$B$9/($B$12*$AT$13)))/($AU$7*$AU$7))</f>
        <v>0</v>
      </c>
    </row>
    <row r="334" spans="7:49">
      <c r="G334" s="1">
        <v>322</v>
      </c>
      <c r="H334" s="5">
        <f t="shared" si="89"/>
        <v>0</v>
      </c>
      <c r="I334" s="5">
        <f t="shared" ref="I334:I397" si="100">(6/((PI()^2)*(G334^2)))*EXP(-1*G334*G334*PI()*PI()*$F$17*($B$10*EXP(-1*$B$9/($B$12*$F$13)))/($G$7*$G$7))</f>
        <v>0</v>
      </c>
      <c r="L334" s="1">
        <v>322</v>
      </c>
      <c r="M334" s="5">
        <f t="shared" ref="M334:M397" si="101">(6/((PI()^4)*(L334^4)))*EXP(-1*L334*L334*PI()*PI()*$K$17*($B$10*EXP(-1*$B$9/($B$12*$K$13)))/($L$7*$L$7))</f>
        <v>0</v>
      </c>
      <c r="N334" s="5">
        <f t="shared" ref="N334:N397" si="102">(6/((PI()^2)*(L334^2)))*EXP(-1*L334*L334*PI()*PI()*$K$17*($B$10*EXP(-1*$B$9/($B$12*$K$13)))/($L$7*$L$7))</f>
        <v>0</v>
      </c>
      <c r="Q334" s="1">
        <v>322</v>
      </c>
      <c r="R334" s="5">
        <f t="shared" ref="R334:R397" si="103">(6/((PI()^4)*(Q334^4)))*EXP(-1*Q334*Q334*PI()*PI()*$P$17*($B$10*EXP(-1*$B$9/($B$12*$P$13)))/($Q$7*$Q$7))</f>
        <v>0</v>
      </c>
      <c r="S334" s="5">
        <f t="shared" ref="S334:S397" si="104">(6/((PI()^2)*(Q334^2)))*EXP(-1*Q334*Q334*PI()*PI()*$P$17*($B$10*EXP(-1*$B$9/($B$12*$P$13)))/($Q$7*$Q$7))</f>
        <v>0</v>
      </c>
      <c r="V334" s="1">
        <v>322</v>
      </c>
      <c r="W334" s="5">
        <f t="shared" ref="W334:W397" si="105">(6/((PI()^4)*(V334^4)))*EXP(-1*V334*V334*PI()*PI()*$U$17*($B$10*EXP(-1*$B$9/($B$12*$U$13)))/($V$7*$V$7))</f>
        <v>0</v>
      </c>
      <c r="X334" s="5">
        <f t="shared" ref="X334:X397" si="106">(6/((PI()^2)*(V334^2)))*EXP(-1*V334*V334*PI()*PI()*$U$17*($B$10*EXP(-1*$B$9/($B$12*$U$13)))/($V$7*$V$7))</f>
        <v>0</v>
      </c>
      <c r="AA334" s="1">
        <v>322</v>
      </c>
      <c r="AB334" s="5">
        <f t="shared" si="90"/>
        <v>0</v>
      </c>
      <c r="AC334" s="5">
        <f t="shared" si="91"/>
        <v>0</v>
      </c>
      <c r="AF334" s="1">
        <v>322</v>
      </c>
      <c r="AG334" s="5">
        <f t="shared" si="92"/>
        <v>0</v>
      </c>
      <c r="AH334" s="5">
        <f t="shared" si="93"/>
        <v>0</v>
      </c>
      <c r="AK334" s="1">
        <v>322</v>
      </c>
      <c r="AL334" s="5">
        <f t="shared" si="94"/>
        <v>0</v>
      </c>
      <c r="AM334" s="5">
        <f t="shared" si="95"/>
        <v>0</v>
      </c>
      <c r="AP334" s="1">
        <v>322</v>
      </c>
      <c r="AQ334" s="5">
        <f t="shared" si="96"/>
        <v>0</v>
      </c>
      <c r="AR334" s="5">
        <f t="shared" si="97"/>
        <v>0</v>
      </c>
      <c r="AU334" s="1">
        <v>322</v>
      </c>
      <c r="AV334" s="5">
        <f t="shared" si="98"/>
        <v>0</v>
      </c>
      <c r="AW334" s="5">
        <f t="shared" si="99"/>
        <v>0</v>
      </c>
    </row>
    <row r="335" spans="7:49">
      <c r="G335" s="1">
        <v>323</v>
      </c>
      <c r="H335" s="5">
        <f t="shared" si="89"/>
        <v>0</v>
      </c>
      <c r="I335" s="5">
        <f t="shared" si="100"/>
        <v>0</v>
      </c>
      <c r="L335" s="1">
        <v>323</v>
      </c>
      <c r="M335" s="5">
        <f t="shared" si="101"/>
        <v>0</v>
      </c>
      <c r="N335" s="5">
        <f t="shared" si="102"/>
        <v>0</v>
      </c>
      <c r="Q335" s="1">
        <v>323</v>
      </c>
      <c r="R335" s="5">
        <f t="shared" si="103"/>
        <v>0</v>
      </c>
      <c r="S335" s="5">
        <f t="shared" si="104"/>
        <v>0</v>
      </c>
      <c r="V335" s="1">
        <v>323</v>
      </c>
      <c r="W335" s="5">
        <f t="shared" si="105"/>
        <v>0</v>
      </c>
      <c r="X335" s="5">
        <f t="shared" si="106"/>
        <v>0</v>
      </c>
      <c r="AA335" s="1">
        <v>323</v>
      </c>
      <c r="AB335" s="5">
        <f t="shared" si="90"/>
        <v>0</v>
      </c>
      <c r="AC335" s="5">
        <f t="shared" si="91"/>
        <v>0</v>
      </c>
      <c r="AF335" s="1">
        <v>323</v>
      </c>
      <c r="AG335" s="5">
        <f t="shared" si="92"/>
        <v>0</v>
      </c>
      <c r="AH335" s="5">
        <f t="shared" si="93"/>
        <v>0</v>
      </c>
      <c r="AK335" s="1">
        <v>323</v>
      </c>
      <c r="AL335" s="5">
        <f t="shared" si="94"/>
        <v>0</v>
      </c>
      <c r="AM335" s="5">
        <f t="shared" si="95"/>
        <v>0</v>
      </c>
      <c r="AP335" s="1">
        <v>323</v>
      </c>
      <c r="AQ335" s="5">
        <f t="shared" si="96"/>
        <v>0</v>
      </c>
      <c r="AR335" s="5">
        <f t="shared" si="97"/>
        <v>0</v>
      </c>
      <c r="AU335" s="1">
        <v>323</v>
      </c>
      <c r="AV335" s="5">
        <f t="shared" si="98"/>
        <v>0</v>
      </c>
      <c r="AW335" s="5">
        <f t="shared" si="99"/>
        <v>0</v>
      </c>
    </row>
    <row r="336" spans="7:49">
      <c r="G336" s="1">
        <v>324</v>
      </c>
      <c r="H336" s="5">
        <f t="shared" ref="H336:H399" si="107">(6/((PI()^4)*(G336^4)))*EXP(-1*G336*G336*PI()*PI()*$F$17*($B$10*EXP(-1*$B$9/($B$12*$F$13)))/($G$7*$G$7))</f>
        <v>0</v>
      </c>
      <c r="I336" s="5">
        <f t="shared" si="100"/>
        <v>0</v>
      </c>
      <c r="L336" s="1">
        <v>324</v>
      </c>
      <c r="M336" s="5">
        <f t="shared" si="101"/>
        <v>0</v>
      </c>
      <c r="N336" s="5">
        <f t="shared" si="102"/>
        <v>0</v>
      </c>
      <c r="Q336" s="1">
        <v>324</v>
      </c>
      <c r="R336" s="5">
        <f t="shared" si="103"/>
        <v>0</v>
      </c>
      <c r="S336" s="5">
        <f t="shared" si="104"/>
        <v>0</v>
      </c>
      <c r="V336" s="1">
        <v>324</v>
      </c>
      <c r="W336" s="5">
        <f t="shared" si="105"/>
        <v>0</v>
      </c>
      <c r="X336" s="5">
        <f t="shared" si="106"/>
        <v>0</v>
      </c>
      <c r="AA336" s="1">
        <v>324</v>
      </c>
      <c r="AB336" s="5">
        <f t="shared" si="90"/>
        <v>0</v>
      </c>
      <c r="AC336" s="5">
        <f t="shared" si="91"/>
        <v>0</v>
      </c>
      <c r="AF336" s="1">
        <v>324</v>
      </c>
      <c r="AG336" s="5">
        <f t="shared" si="92"/>
        <v>0</v>
      </c>
      <c r="AH336" s="5">
        <f t="shared" si="93"/>
        <v>0</v>
      </c>
      <c r="AK336" s="1">
        <v>324</v>
      </c>
      <c r="AL336" s="5">
        <f t="shared" si="94"/>
        <v>0</v>
      </c>
      <c r="AM336" s="5">
        <f t="shared" si="95"/>
        <v>0</v>
      </c>
      <c r="AP336" s="1">
        <v>324</v>
      </c>
      <c r="AQ336" s="5">
        <f t="shared" si="96"/>
        <v>0</v>
      </c>
      <c r="AR336" s="5">
        <f t="shared" si="97"/>
        <v>0</v>
      </c>
      <c r="AU336" s="1">
        <v>324</v>
      </c>
      <c r="AV336" s="5">
        <f t="shared" si="98"/>
        <v>0</v>
      </c>
      <c r="AW336" s="5">
        <f t="shared" si="99"/>
        <v>0</v>
      </c>
    </row>
    <row r="337" spans="7:49">
      <c r="G337" s="1">
        <v>325</v>
      </c>
      <c r="H337" s="5">
        <f t="shared" si="107"/>
        <v>0</v>
      </c>
      <c r="I337" s="5">
        <f t="shared" si="100"/>
        <v>0</v>
      </c>
      <c r="L337" s="1">
        <v>325</v>
      </c>
      <c r="M337" s="5">
        <f t="shared" si="101"/>
        <v>0</v>
      </c>
      <c r="N337" s="5">
        <f t="shared" si="102"/>
        <v>0</v>
      </c>
      <c r="Q337" s="1">
        <v>325</v>
      </c>
      <c r="R337" s="5">
        <f t="shared" si="103"/>
        <v>0</v>
      </c>
      <c r="S337" s="5">
        <f t="shared" si="104"/>
        <v>0</v>
      </c>
      <c r="V337" s="1">
        <v>325</v>
      </c>
      <c r="W337" s="5">
        <f t="shared" si="105"/>
        <v>0</v>
      </c>
      <c r="X337" s="5">
        <f t="shared" si="106"/>
        <v>0</v>
      </c>
      <c r="AA337" s="1">
        <v>325</v>
      </c>
      <c r="AB337" s="5">
        <f t="shared" si="90"/>
        <v>0</v>
      </c>
      <c r="AC337" s="5">
        <f t="shared" si="91"/>
        <v>0</v>
      </c>
      <c r="AF337" s="1">
        <v>325</v>
      </c>
      <c r="AG337" s="5">
        <f t="shared" si="92"/>
        <v>0</v>
      </c>
      <c r="AH337" s="5">
        <f t="shared" si="93"/>
        <v>0</v>
      </c>
      <c r="AK337" s="1">
        <v>325</v>
      </c>
      <c r="AL337" s="5">
        <f t="shared" si="94"/>
        <v>0</v>
      </c>
      <c r="AM337" s="5">
        <f t="shared" si="95"/>
        <v>0</v>
      </c>
      <c r="AP337" s="1">
        <v>325</v>
      </c>
      <c r="AQ337" s="5">
        <f t="shared" si="96"/>
        <v>0</v>
      </c>
      <c r="AR337" s="5">
        <f t="shared" si="97"/>
        <v>0</v>
      </c>
      <c r="AU337" s="1">
        <v>325</v>
      </c>
      <c r="AV337" s="5">
        <f t="shared" si="98"/>
        <v>0</v>
      </c>
      <c r="AW337" s="5">
        <f t="shared" si="99"/>
        <v>0</v>
      </c>
    </row>
    <row r="338" spans="7:49">
      <c r="G338" s="1">
        <v>326</v>
      </c>
      <c r="H338" s="5">
        <f t="shared" si="107"/>
        <v>0</v>
      </c>
      <c r="I338" s="5">
        <f t="shared" si="100"/>
        <v>0</v>
      </c>
      <c r="L338" s="1">
        <v>326</v>
      </c>
      <c r="M338" s="5">
        <f t="shared" si="101"/>
        <v>0</v>
      </c>
      <c r="N338" s="5">
        <f t="shared" si="102"/>
        <v>0</v>
      </c>
      <c r="Q338" s="1">
        <v>326</v>
      </c>
      <c r="R338" s="5">
        <f t="shared" si="103"/>
        <v>0</v>
      </c>
      <c r="S338" s="5">
        <f t="shared" si="104"/>
        <v>0</v>
      </c>
      <c r="V338" s="1">
        <v>326</v>
      </c>
      <c r="W338" s="5">
        <f t="shared" si="105"/>
        <v>0</v>
      </c>
      <c r="X338" s="5">
        <f t="shared" si="106"/>
        <v>0</v>
      </c>
      <c r="AA338" s="1">
        <v>326</v>
      </c>
      <c r="AB338" s="5">
        <f t="shared" si="90"/>
        <v>0</v>
      </c>
      <c r="AC338" s="5">
        <f t="shared" si="91"/>
        <v>0</v>
      </c>
      <c r="AF338" s="1">
        <v>326</v>
      </c>
      <c r="AG338" s="5">
        <f t="shared" si="92"/>
        <v>0</v>
      </c>
      <c r="AH338" s="5">
        <f t="shared" si="93"/>
        <v>0</v>
      </c>
      <c r="AK338" s="1">
        <v>326</v>
      </c>
      <c r="AL338" s="5">
        <f t="shared" si="94"/>
        <v>0</v>
      </c>
      <c r="AM338" s="5">
        <f t="shared" si="95"/>
        <v>0</v>
      </c>
      <c r="AP338" s="1">
        <v>326</v>
      </c>
      <c r="AQ338" s="5">
        <f t="shared" si="96"/>
        <v>0</v>
      </c>
      <c r="AR338" s="5">
        <f t="shared" si="97"/>
        <v>0</v>
      </c>
      <c r="AU338" s="1">
        <v>326</v>
      </c>
      <c r="AV338" s="5">
        <f t="shared" si="98"/>
        <v>0</v>
      </c>
      <c r="AW338" s="5">
        <f t="shared" si="99"/>
        <v>0</v>
      </c>
    </row>
    <row r="339" spans="7:49">
      <c r="G339" s="1">
        <v>327</v>
      </c>
      <c r="H339" s="5">
        <f t="shared" si="107"/>
        <v>0</v>
      </c>
      <c r="I339" s="5">
        <f t="shared" si="100"/>
        <v>0</v>
      </c>
      <c r="L339" s="1">
        <v>327</v>
      </c>
      <c r="M339" s="5">
        <f t="shared" si="101"/>
        <v>0</v>
      </c>
      <c r="N339" s="5">
        <f t="shared" si="102"/>
        <v>0</v>
      </c>
      <c r="Q339" s="1">
        <v>327</v>
      </c>
      <c r="R339" s="5">
        <f t="shared" si="103"/>
        <v>0</v>
      </c>
      <c r="S339" s="5">
        <f t="shared" si="104"/>
        <v>0</v>
      </c>
      <c r="V339" s="1">
        <v>327</v>
      </c>
      <c r="W339" s="5">
        <f t="shared" si="105"/>
        <v>0</v>
      </c>
      <c r="X339" s="5">
        <f t="shared" si="106"/>
        <v>0</v>
      </c>
      <c r="AA339" s="1">
        <v>327</v>
      </c>
      <c r="AB339" s="5">
        <f t="shared" si="90"/>
        <v>0</v>
      </c>
      <c r="AC339" s="5">
        <f t="shared" si="91"/>
        <v>0</v>
      </c>
      <c r="AF339" s="1">
        <v>327</v>
      </c>
      <c r="AG339" s="5">
        <f t="shared" si="92"/>
        <v>0</v>
      </c>
      <c r="AH339" s="5">
        <f t="shared" si="93"/>
        <v>0</v>
      </c>
      <c r="AK339" s="1">
        <v>327</v>
      </c>
      <c r="AL339" s="5">
        <f t="shared" si="94"/>
        <v>0</v>
      </c>
      <c r="AM339" s="5">
        <f t="shared" si="95"/>
        <v>0</v>
      </c>
      <c r="AP339" s="1">
        <v>327</v>
      </c>
      <c r="AQ339" s="5">
        <f t="shared" si="96"/>
        <v>0</v>
      </c>
      <c r="AR339" s="5">
        <f t="shared" si="97"/>
        <v>0</v>
      </c>
      <c r="AU339" s="1">
        <v>327</v>
      </c>
      <c r="AV339" s="5">
        <f t="shared" si="98"/>
        <v>0</v>
      </c>
      <c r="AW339" s="5">
        <f t="shared" si="99"/>
        <v>0</v>
      </c>
    </row>
    <row r="340" spans="7:49">
      <c r="G340" s="1">
        <v>328</v>
      </c>
      <c r="H340" s="5">
        <f t="shared" si="107"/>
        <v>0</v>
      </c>
      <c r="I340" s="5">
        <f t="shared" si="100"/>
        <v>0</v>
      </c>
      <c r="L340" s="1">
        <v>328</v>
      </c>
      <c r="M340" s="5">
        <f t="shared" si="101"/>
        <v>0</v>
      </c>
      <c r="N340" s="5">
        <f t="shared" si="102"/>
        <v>0</v>
      </c>
      <c r="Q340" s="1">
        <v>328</v>
      </c>
      <c r="R340" s="5">
        <f t="shared" si="103"/>
        <v>0</v>
      </c>
      <c r="S340" s="5">
        <f t="shared" si="104"/>
        <v>0</v>
      </c>
      <c r="V340" s="1">
        <v>328</v>
      </c>
      <c r="W340" s="5">
        <f t="shared" si="105"/>
        <v>0</v>
      </c>
      <c r="X340" s="5">
        <f t="shared" si="106"/>
        <v>0</v>
      </c>
      <c r="AA340" s="1">
        <v>328</v>
      </c>
      <c r="AB340" s="5">
        <f t="shared" si="90"/>
        <v>0</v>
      </c>
      <c r="AC340" s="5">
        <f t="shared" si="91"/>
        <v>0</v>
      </c>
      <c r="AF340" s="1">
        <v>328</v>
      </c>
      <c r="AG340" s="5">
        <f t="shared" si="92"/>
        <v>0</v>
      </c>
      <c r="AH340" s="5">
        <f t="shared" si="93"/>
        <v>0</v>
      </c>
      <c r="AK340" s="1">
        <v>328</v>
      </c>
      <c r="AL340" s="5">
        <f t="shared" si="94"/>
        <v>0</v>
      </c>
      <c r="AM340" s="5">
        <f t="shared" si="95"/>
        <v>0</v>
      </c>
      <c r="AP340" s="1">
        <v>328</v>
      </c>
      <c r="AQ340" s="5">
        <f t="shared" si="96"/>
        <v>0</v>
      </c>
      <c r="AR340" s="5">
        <f t="shared" si="97"/>
        <v>0</v>
      </c>
      <c r="AU340" s="1">
        <v>328</v>
      </c>
      <c r="AV340" s="5">
        <f t="shared" si="98"/>
        <v>0</v>
      </c>
      <c r="AW340" s="5">
        <f t="shared" si="99"/>
        <v>0</v>
      </c>
    </row>
    <row r="341" spans="7:49">
      <c r="G341" s="1">
        <v>329</v>
      </c>
      <c r="H341" s="5">
        <f t="shared" si="107"/>
        <v>0</v>
      </c>
      <c r="I341" s="5">
        <f t="shared" si="100"/>
        <v>0</v>
      </c>
      <c r="L341" s="1">
        <v>329</v>
      </c>
      <c r="M341" s="5">
        <f t="shared" si="101"/>
        <v>0</v>
      </c>
      <c r="N341" s="5">
        <f t="shared" si="102"/>
        <v>0</v>
      </c>
      <c r="Q341" s="1">
        <v>329</v>
      </c>
      <c r="R341" s="5">
        <f t="shared" si="103"/>
        <v>0</v>
      </c>
      <c r="S341" s="5">
        <f t="shared" si="104"/>
        <v>0</v>
      </c>
      <c r="V341" s="1">
        <v>329</v>
      </c>
      <c r="W341" s="5">
        <f t="shared" si="105"/>
        <v>0</v>
      </c>
      <c r="X341" s="5">
        <f t="shared" si="106"/>
        <v>0</v>
      </c>
      <c r="AA341" s="1">
        <v>329</v>
      </c>
      <c r="AB341" s="5">
        <f t="shared" si="90"/>
        <v>0</v>
      </c>
      <c r="AC341" s="5">
        <f t="shared" si="91"/>
        <v>0</v>
      </c>
      <c r="AF341" s="1">
        <v>329</v>
      </c>
      <c r="AG341" s="5">
        <f t="shared" si="92"/>
        <v>0</v>
      </c>
      <c r="AH341" s="5">
        <f t="shared" si="93"/>
        <v>0</v>
      </c>
      <c r="AK341" s="1">
        <v>329</v>
      </c>
      <c r="AL341" s="5">
        <f t="shared" si="94"/>
        <v>0</v>
      </c>
      <c r="AM341" s="5">
        <f t="shared" si="95"/>
        <v>0</v>
      </c>
      <c r="AP341" s="1">
        <v>329</v>
      </c>
      <c r="AQ341" s="5">
        <f t="shared" si="96"/>
        <v>0</v>
      </c>
      <c r="AR341" s="5">
        <f t="shared" si="97"/>
        <v>0</v>
      </c>
      <c r="AU341" s="1">
        <v>329</v>
      </c>
      <c r="AV341" s="5">
        <f t="shared" si="98"/>
        <v>0</v>
      </c>
      <c r="AW341" s="5">
        <f t="shared" si="99"/>
        <v>0</v>
      </c>
    </row>
    <row r="342" spans="7:49">
      <c r="G342" s="1">
        <v>330</v>
      </c>
      <c r="H342" s="5">
        <f t="shared" si="107"/>
        <v>0</v>
      </c>
      <c r="I342" s="5">
        <f t="shared" si="100"/>
        <v>0</v>
      </c>
      <c r="L342" s="1">
        <v>330</v>
      </c>
      <c r="M342" s="5">
        <f t="shared" si="101"/>
        <v>0</v>
      </c>
      <c r="N342" s="5">
        <f t="shared" si="102"/>
        <v>0</v>
      </c>
      <c r="Q342" s="1">
        <v>330</v>
      </c>
      <c r="R342" s="5">
        <f t="shared" si="103"/>
        <v>0</v>
      </c>
      <c r="S342" s="5">
        <f t="shared" si="104"/>
        <v>0</v>
      </c>
      <c r="V342" s="1">
        <v>330</v>
      </c>
      <c r="W342" s="5">
        <f t="shared" si="105"/>
        <v>0</v>
      </c>
      <c r="X342" s="5">
        <f t="shared" si="106"/>
        <v>0</v>
      </c>
      <c r="AA342" s="1">
        <v>330</v>
      </c>
      <c r="AB342" s="5">
        <f t="shared" si="90"/>
        <v>0</v>
      </c>
      <c r="AC342" s="5">
        <f t="shared" si="91"/>
        <v>0</v>
      </c>
      <c r="AF342" s="1">
        <v>330</v>
      </c>
      <c r="AG342" s="5">
        <f t="shared" si="92"/>
        <v>0</v>
      </c>
      <c r="AH342" s="5">
        <f t="shared" si="93"/>
        <v>0</v>
      </c>
      <c r="AK342" s="1">
        <v>330</v>
      </c>
      <c r="AL342" s="5">
        <f t="shared" si="94"/>
        <v>0</v>
      </c>
      <c r="AM342" s="5">
        <f t="shared" si="95"/>
        <v>0</v>
      </c>
      <c r="AP342" s="1">
        <v>330</v>
      </c>
      <c r="AQ342" s="5">
        <f t="shared" si="96"/>
        <v>0</v>
      </c>
      <c r="AR342" s="5">
        <f t="shared" si="97"/>
        <v>0</v>
      </c>
      <c r="AU342" s="1">
        <v>330</v>
      </c>
      <c r="AV342" s="5">
        <f t="shared" si="98"/>
        <v>0</v>
      </c>
      <c r="AW342" s="5">
        <f t="shared" si="99"/>
        <v>0</v>
      </c>
    </row>
    <row r="343" spans="7:49">
      <c r="G343" s="1">
        <v>331</v>
      </c>
      <c r="H343" s="5">
        <f t="shared" si="107"/>
        <v>0</v>
      </c>
      <c r="I343" s="5">
        <f t="shared" si="100"/>
        <v>0</v>
      </c>
      <c r="L343" s="1">
        <v>331</v>
      </c>
      <c r="M343" s="5">
        <f t="shared" si="101"/>
        <v>0</v>
      </c>
      <c r="N343" s="5">
        <f t="shared" si="102"/>
        <v>0</v>
      </c>
      <c r="Q343" s="1">
        <v>331</v>
      </c>
      <c r="R343" s="5">
        <f t="shared" si="103"/>
        <v>0</v>
      </c>
      <c r="S343" s="5">
        <f t="shared" si="104"/>
        <v>0</v>
      </c>
      <c r="V343" s="1">
        <v>331</v>
      </c>
      <c r="W343" s="5">
        <f t="shared" si="105"/>
        <v>0</v>
      </c>
      <c r="X343" s="5">
        <f t="shared" si="106"/>
        <v>0</v>
      </c>
      <c r="AA343" s="1">
        <v>331</v>
      </c>
      <c r="AB343" s="5">
        <f t="shared" si="90"/>
        <v>0</v>
      </c>
      <c r="AC343" s="5">
        <f t="shared" si="91"/>
        <v>0</v>
      </c>
      <c r="AF343" s="1">
        <v>331</v>
      </c>
      <c r="AG343" s="5">
        <f t="shared" si="92"/>
        <v>0</v>
      </c>
      <c r="AH343" s="5">
        <f t="shared" si="93"/>
        <v>0</v>
      </c>
      <c r="AK343" s="1">
        <v>331</v>
      </c>
      <c r="AL343" s="5">
        <f t="shared" si="94"/>
        <v>0</v>
      </c>
      <c r="AM343" s="5">
        <f t="shared" si="95"/>
        <v>0</v>
      </c>
      <c r="AP343" s="1">
        <v>331</v>
      </c>
      <c r="AQ343" s="5">
        <f t="shared" si="96"/>
        <v>0</v>
      </c>
      <c r="AR343" s="5">
        <f t="shared" si="97"/>
        <v>0</v>
      </c>
      <c r="AU343" s="1">
        <v>331</v>
      </c>
      <c r="AV343" s="5">
        <f t="shared" si="98"/>
        <v>0</v>
      </c>
      <c r="AW343" s="5">
        <f t="shared" si="99"/>
        <v>0</v>
      </c>
    </row>
    <row r="344" spans="7:49">
      <c r="G344" s="1">
        <v>332</v>
      </c>
      <c r="H344" s="5">
        <f t="shared" si="107"/>
        <v>0</v>
      </c>
      <c r="I344" s="5">
        <f t="shared" si="100"/>
        <v>0</v>
      </c>
      <c r="L344" s="1">
        <v>332</v>
      </c>
      <c r="M344" s="5">
        <f t="shared" si="101"/>
        <v>0</v>
      </c>
      <c r="N344" s="5">
        <f t="shared" si="102"/>
        <v>0</v>
      </c>
      <c r="Q344" s="1">
        <v>332</v>
      </c>
      <c r="R344" s="5">
        <f t="shared" si="103"/>
        <v>0</v>
      </c>
      <c r="S344" s="5">
        <f t="shared" si="104"/>
        <v>0</v>
      </c>
      <c r="V344" s="1">
        <v>332</v>
      </c>
      <c r="W344" s="5">
        <f t="shared" si="105"/>
        <v>0</v>
      </c>
      <c r="X344" s="5">
        <f t="shared" si="106"/>
        <v>0</v>
      </c>
      <c r="AA344" s="1">
        <v>332</v>
      </c>
      <c r="AB344" s="5">
        <f t="shared" si="90"/>
        <v>0</v>
      </c>
      <c r="AC344" s="5">
        <f t="shared" si="91"/>
        <v>0</v>
      </c>
      <c r="AF344" s="1">
        <v>332</v>
      </c>
      <c r="AG344" s="5">
        <f t="shared" si="92"/>
        <v>0</v>
      </c>
      <c r="AH344" s="5">
        <f t="shared" si="93"/>
        <v>0</v>
      </c>
      <c r="AK344" s="1">
        <v>332</v>
      </c>
      <c r="AL344" s="5">
        <f t="shared" si="94"/>
        <v>0</v>
      </c>
      <c r="AM344" s="5">
        <f t="shared" si="95"/>
        <v>0</v>
      </c>
      <c r="AP344" s="1">
        <v>332</v>
      </c>
      <c r="AQ344" s="5">
        <f t="shared" si="96"/>
        <v>0</v>
      </c>
      <c r="AR344" s="5">
        <f t="shared" si="97"/>
        <v>0</v>
      </c>
      <c r="AU344" s="1">
        <v>332</v>
      </c>
      <c r="AV344" s="5">
        <f t="shared" si="98"/>
        <v>0</v>
      </c>
      <c r="AW344" s="5">
        <f t="shared" si="99"/>
        <v>0</v>
      </c>
    </row>
    <row r="345" spans="7:49">
      <c r="G345" s="1">
        <v>333</v>
      </c>
      <c r="H345" s="5">
        <f t="shared" si="107"/>
        <v>0</v>
      </c>
      <c r="I345" s="5">
        <f t="shared" si="100"/>
        <v>0</v>
      </c>
      <c r="L345" s="1">
        <v>333</v>
      </c>
      <c r="M345" s="5">
        <f t="shared" si="101"/>
        <v>0</v>
      </c>
      <c r="N345" s="5">
        <f t="shared" si="102"/>
        <v>0</v>
      </c>
      <c r="Q345" s="1">
        <v>333</v>
      </c>
      <c r="R345" s="5">
        <f t="shared" si="103"/>
        <v>0</v>
      </c>
      <c r="S345" s="5">
        <f t="shared" si="104"/>
        <v>0</v>
      </c>
      <c r="V345" s="1">
        <v>333</v>
      </c>
      <c r="W345" s="5">
        <f t="shared" si="105"/>
        <v>0</v>
      </c>
      <c r="X345" s="5">
        <f t="shared" si="106"/>
        <v>0</v>
      </c>
      <c r="AA345" s="1">
        <v>333</v>
      </c>
      <c r="AB345" s="5">
        <f t="shared" si="90"/>
        <v>0</v>
      </c>
      <c r="AC345" s="5">
        <f t="shared" si="91"/>
        <v>0</v>
      </c>
      <c r="AF345" s="1">
        <v>333</v>
      </c>
      <c r="AG345" s="5">
        <f t="shared" si="92"/>
        <v>0</v>
      </c>
      <c r="AH345" s="5">
        <f t="shared" si="93"/>
        <v>0</v>
      </c>
      <c r="AK345" s="1">
        <v>333</v>
      </c>
      <c r="AL345" s="5">
        <f t="shared" si="94"/>
        <v>0</v>
      </c>
      <c r="AM345" s="5">
        <f t="shared" si="95"/>
        <v>0</v>
      </c>
      <c r="AP345" s="1">
        <v>333</v>
      </c>
      <c r="AQ345" s="5">
        <f t="shared" si="96"/>
        <v>0</v>
      </c>
      <c r="AR345" s="5">
        <f t="shared" si="97"/>
        <v>0</v>
      </c>
      <c r="AU345" s="1">
        <v>333</v>
      </c>
      <c r="AV345" s="5">
        <f t="shared" si="98"/>
        <v>0</v>
      </c>
      <c r="AW345" s="5">
        <f t="shared" si="99"/>
        <v>0</v>
      </c>
    </row>
    <row r="346" spans="7:49">
      <c r="G346" s="1">
        <v>334</v>
      </c>
      <c r="H346" s="5">
        <f t="shared" si="107"/>
        <v>0</v>
      </c>
      <c r="I346" s="5">
        <f t="shared" si="100"/>
        <v>0</v>
      </c>
      <c r="L346" s="1">
        <v>334</v>
      </c>
      <c r="M346" s="5">
        <f t="shared" si="101"/>
        <v>0</v>
      </c>
      <c r="N346" s="5">
        <f t="shared" si="102"/>
        <v>0</v>
      </c>
      <c r="Q346" s="1">
        <v>334</v>
      </c>
      <c r="R346" s="5">
        <f t="shared" si="103"/>
        <v>0</v>
      </c>
      <c r="S346" s="5">
        <f t="shared" si="104"/>
        <v>0</v>
      </c>
      <c r="V346" s="1">
        <v>334</v>
      </c>
      <c r="W346" s="5">
        <f t="shared" si="105"/>
        <v>0</v>
      </c>
      <c r="X346" s="5">
        <f t="shared" si="106"/>
        <v>0</v>
      </c>
      <c r="AA346" s="1">
        <v>334</v>
      </c>
      <c r="AB346" s="5">
        <f t="shared" si="90"/>
        <v>0</v>
      </c>
      <c r="AC346" s="5">
        <f t="shared" si="91"/>
        <v>0</v>
      </c>
      <c r="AF346" s="1">
        <v>334</v>
      </c>
      <c r="AG346" s="5">
        <f t="shared" si="92"/>
        <v>0</v>
      </c>
      <c r="AH346" s="5">
        <f t="shared" si="93"/>
        <v>0</v>
      </c>
      <c r="AK346" s="1">
        <v>334</v>
      </c>
      <c r="AL346" s="5">
        <f t="shared" si="94"/>
        <v>0</v>
      </c>
      <c r="AM346" s="5">
        <f t="shared" si="95"/>
        <v>0</v>
      </c>
      <c r="AP346" s="1">
        <v>334</v>
      </c>
      <c r="AQ346" s="5">
        <f t="shared" si="96"/>
        <v>0</v>
      </c>
      <c r="AR346" s="5">
        <f t="shared" si="97"/>
        <v>0</v>
      </c>
      <c r="AU346" s="1">
        <v>334</v>
      </c>
      <c r="AV346" s="5">
        <f t="shared" si="98"/>
        <v>0</v>
      </c>
      <c r="AW346" s="5">
        <f t="shared" si="99"/>
        <v>0</v>
      </c>
    </row>
    <row r="347" spans="7:49">
      <c r="G347" s="1">
        <v>335</v>
      </c>
      <c r="H347" s="5">
        <f t="shared" si="107"/>
        <v>0</v>
      </c>
      <c r="I347" s="5">
        <f t="shared" si="100"/>
        <v>0</v>
      </c>
      <c r="L347" s="1">
        <v>335</v>
      </c>
      <c r="M347" s="5">
        <f t="shared" si="101"/>
        <v>0</v>
      </c>
      <c r="N347" s="5">
        <f t="shared" si="102"/>
        <v>0</v>
      </c>
      <c r="Q347" s="1">
        <v>335</v>
      </c>
      <c r="R347" s="5">
        <f t="shared" si="103"/>
        <v>0</v>
      </c>
      <c r="S347" s="5">
        <f t="shared" si="104"/>
        <v>0</v>
      </c>
      <c r="V347" s="1">
        <v>335</v>
      </c>
      <c r="W347" s="5">
        <f t="shared" si="105"/>
        <v>0</v>
      </c>
      <c r="X347" s="5">
        <f t="shared" si="106"/>
        <v>0</v>
      </c>
      <c r="AA347" s="1">
        <v>335</v>
      </c>
      <c r="AB347" s="5">
        <f t="shared" si="90"/>
        <v>0</v>
      </c>
      <c r="AC347" s="5">
        <f t="shared" si="91"/>
        <v>0</v>
      </c>
      <c r="AF347" s="1">
        <v>335</v>
      </c>
      <c r="AG347" s="5">
        <f t="shared" si="92"/>
        <v>0</v>
      </c>
      <c r="AH347" s="5">
        <f t="shared" si="93"/>
        <v>0</v>
      </c>
      <c r="AK347" s="1">
        <v>335</v>
      </c>
      <c r="AL347" s="5">
        <f t="shared" si="94"/>
        <v>0</v>
      </c>
      <c r="AM347" s="5">
        <f t="shared" si="95"/>
        <v>0</v>
      </c>
      <c r="AP347" s="1">
        <v>335</v>
      </c>
      <c r="AQ347" s="5">
        <f t="shared" si="96"/>
        <v>0</v>
      </c>
      <c r="AR347" s="5">
        <f t="shared" si="97"/>
        <v>0</v>
      </c>
      <c r="AU347" s="1">
        <v>335</v>
      </c>
      <c r="AV347" s="5">
        <f t="shared" si="98"/>
        <v>0</v>
      </c>
      <c r="AW347" s="5">
        <f t="shared" si="99"/>
        <v>0</v>
      </c>
    </row>
    <row r="348" spans="7:49">
      <c r="G348" s="1">
        <v>336</v>
      </c>
      <c r="H348" s="5">
        <f t="shared" si="107"/>
        <v>0</v>
      </c>
      <c r="I348" s="5">
        <f t="shared" si="100"/>
        <v>0</v>
      </c>
      <c r="L348" s="1">
        <v>336</v>
      </c>
      <c r="M348" s="5">
        <f t="shared" si="101"/>
        <v>0</v>
      </c>
      <c r="N348" s="5">
        <f t="shared" si="102"/>
        <v>0</v>
      </c>
      <c r="Q348" s="1">
        <v>336</v>
      </c>
      <c r="R348" s="5">
        <f t="shared" si="103"/>
        <v>0</v>
      </c>
      <c r="S348" s="5">
        <f t="shared" si="104"/>
        <v>0</v>
      </c>
      <c r="V348" s="1">
        <v>336</v>
      </c>
      <c r="W348" s="5">
        <f t="shared" si="105"/>
        <v>0</v>
      </c>
      <c r="X348" s="5">
        <f t="shared" si="106"/>
        <v>0</v>
      </c>
      <c r="AA348" s="1">
        <v>336</v>
      </c>
      <c r="AB348" s="5">
        <f t="shared" si="90"/>
        <v>0</v>
      </c>
      <c r="AC348" s="5">
        <f t="shared" si="91"/>
        <v>0</v>
      </c>
      <c r="AF348" s="1">
        <v>336</v>
      </c>
      <c r="AG348" s="5">
        <f t="shared" si="92"/>
        <v>0</v>
      </c>
      <c r="AH348" s="5">
        <f t="shared" si="93"/>
        <v>0</v>
      </c>
      <c r="AK348" s="1">
        <v>336</v>
      </c>
      <c r="AL348" s="5">
        <f t="shared" si="94"/>
        <v>0</v>
      </c>
      <c r="AM348" s="5">
        <f t="shared" si="95"/>
        <v>0</v>
      </c>
      <c r="AP348" s="1">
        <v>336</v>
      </c>
      <c r="AQ348" s="5">
        <f t="shared" si="96"/>
        <v>0</v>
      </c>
      <c r="AR348" s="5">
        <f t="shared" si="97"/>
        <v>0</v>
      </c>
      <c r="AU348" s="1">
        <v>336</v>
      </c>
      <c r="AV348" s="5">
        <f t="shared" si="98"/>
        <v>0</v>
      </c>
      <c r="AW348" s="5">
        <f t="shared" si="99"/>
        <v>0</v>
      </c>
    </row>
    <row r="349" spans="7:49">
      <c r="G349" s="1">
        <v>337</v>
      </c>
      <c r="H349" s="5">
        <f t="shared" si="107"/>
        <v>0</v>
      </c>
      <c r="I349" s="5">
        <f t="shared" si="100"/>
        <v>0</v>
      </c>
      <c r="L349" s="1">
        <v>337</v>
      </c>
      <c r="M349" s="5">
        <f t="shared" si="101"/>
        <v>0</v>
      </c>
      <c r="N349" s="5">
        <f t="shared" si="102"/>
        <v>0</v>
      </c>
      <c r="Q349" s="1">
        <v>337</v>
      </c>
      <c r="R349" s="5">
        <f t="shared" si="103"/>
        <v>0</v>
      </c>
      <c r="S349" s="5">
        <f t="shared" si="104"/>
        <v>0</v>
      </c>
      <c r="V349" s="1">
        <v>337</v>
      </c>
      <c r="W349" s="5">
        <f t="shared" si="105"/>
        <v>0</v>
      </c>
      <c r="X349" s="5">
        <f t="shared" si="106"/>
        <v>0</v>
      </c>
      <c r="AA349" s="1">
        <v>337</v>
      </c>
      <c r="AB349" s="5">
        <f t="shared" si="90"/>
        <v>0</v>
      </c>
      <c r="AC349" s="5">
        <f t="shared" si="91"/>
        <v>0</v>
      </c>
      <c r="AF349" s="1">
        <v>337</v>
      </c>
      <c r="AG349" s="5">
        <f t="shared" si="92"/>
        <v>0</v>
      </c>
      <c r="AH349" s="5">
        <f t="shared" si="93"/>
        <v>0</v>
      </c>
      <c r="AK349" s="1">
        <v>337</v>
      </c>
      <c r="AL349" s="5">
        <f t="shared" si="94"/>
        <v>0</v>
      </c>
      <c r="AM349" s="5">
        <f t="shared" si="95"/>
        <v>0</v>
      </c>
      <c r="AP349" s="1">
        <v>337</v>
      </c>
      <c r="AQ349" s="5">
        <f t="shared" si="96"/>
        <v>0</v>
      </c>
      <c r="AR349" s="5">
        <f t="shared" si="97"/>
        <v>0</v>
      </c>
      <c r="AU349" s="1">
        <v>337</v>
      </c>
      <c r="AV349" s="5">
        <f t="shared" si="98"/>
        <v>0</v>
      </c>
      <c r="AW349" s="5">
        <f t="shared" si="99"/>
        <v>0</v>
      </c>
    </row>
    <row r="350" spans="7:49">
      <c r="G350" s="1">
        <v>338</v>
      </c>
      <c r="H350" s="5">
        <f t="shared" si="107"/>
        <v>0</v>
      </c>
      <c r="I350" s="5">
        <f t="shared" si="100"/>
        <v>0</v>
      </c>
      <c r="L350" s="1">
        <v>338</v>
      </c>
      <c r="M350" s="5">
        <f t="shared" si="101"/>
        <v>0</v>
      </c>
      <c r="N350" s="5">
        <f t="shared" si="102"/>
        <v>0</v>
      </c>
      <c r="Q350" s="1">
        <v>338</v>
      </c>
      <c r="R350" s="5">
        <f t="shared" si="103"/>
        <v>0</v>
      </c>
      <c r="S350" s="5">
        <f t="shared" si="104"/>
        <v>0</v>
      </c>
      <c r="V350" s="1">
        <v>338</v>
      </c>
      <c r="W350" s="5">
        <f t="shared" si="105"/>
        <v>0</v>
      </c>
      <c r="X350" s="5">
        <f t="shared" si="106"/>
        <v>0</v>
      </c>
      <c r="AA350" s="1">
        <v>338</v>
      </c>
      <c r="AB350" s="5">
        <f t="shared" si="90"/>
        <v>0</v>
      </c>
      <c r="AC350" s="5">
        <f t="shared" si="91"/>
        <v>0</v>
      </c>
      <c r="AF350" s="1">
        <v>338</v>
      </c>
      <c r="AG350" s="5">
        <f t="shared" si="92"/>
        <v>0</v>
      </c>
      <c r="AH350" s="5">
        <f t="shared" si="93"/>
        <v>0</v>
      </c>
      <c r="AK350" s="1">
        <v>338</v>
      </c>
      <c r="AL350" s="5">
        <f t="shared" si="94"/>
        <v>0</v>
      </c>
      <c r="AM350" s="5">
        <f t="shared" si="95"/>
        <v>0</v>
      </c>
      <c r="AP350" s="1">
        <v>338</v>
      </c>
      <c r="AQ350" s="5">
        <f t="shared" si="96"/>
        <v>0</v>
      </c>
      <c r="AR350" s="5">
        <f t="shared" si="97"/>
        <v>0</v>
      </c>
      <c r="AU350" s="1">
        <v>338</v>
      </c>
      <c r="AV350" s="5">
        <f t="shared" si="98"/>
        <v>0</v>
      </c>
      <c r="AW350" s="5">
        <f t="shared" si="99"/>
        <v>0</v>
      </c>
    </row>
    <row r="351" spans="7:49">
      <c r="G351" s="1">
        <v>339</v>
      </c>
      <c r="H351" s="5">
        <f t="shared" si="107"/>
        <v>0</v>
      </c>
      <c r="I351" s="5">
        <f t="shared" si="100"/>
        <v>0</v>
      </c>
      <c r="L351" s="1">
        <v>339</v>
      </c>
      <c r="M351" s="5">
        <f t="shared" si="101"/>
        <v>0</v>
      </c>
      <c r="N351" s="5">
        <f t="shared" si="102"/>
        <v>0</v>
      </c>
      <c r="Q351" s="1">
        <v>339</v>
      </c>
      <c r="R351" s="5">
        <f t="shared" si="103"/>
        <v>0</v>
      </c>
      <c r="S351" s="5">
        <f t="shared" si="104"/>
        <v>0</v>
      </c>
      <c r="V351" s="1">
        <v>339</v>
      </c>
      <c r="W351" s="5">
        <f t="shared" si="105"/>
        <v>0</v>
      </c>
      <c r="X351" s="5">
        <f t="shared" si="106"/>
        <v>0</v>
      </c>
      <c r="AA351" s="1">
        <v>339</v>
      </c>
      <c r="AB351" s="5">
        <f t="shared" si="90"/>
        <v>0</v>
      </c>
      <c r="AC351" s="5">
        <f t="shared" si="91"/>
        <v>0</v>
      </c>
      <c r="AF351" s="1">
        <v>339</v>
      </c>
      <c r="AG351" s="5">
        <f t="shared" si="92"/>
        <v>0</v>
      </c>
      <c r="AH351" s="5">
        <f t="shared" si="93"/>
        <v>0</v>
      </c>
      <c r="AK351" s="1">
        <v>339</v>
      </c>
      <c r="AL351" s="5">
        <f t="shared" si="94"/>
        <v>0</v>
      </c>
      <c r="AM351" s="5">
        <f t="shared" si="95"/>
        <v>0</v>
      </c>
      <c r="AP351" s="1">
        <v>339</v>
      </c>
      <c r="AQ351" s="5">
        <f t="shared" si="96"/>
        <v>0</v>
      </c>
      <c r="AR351" s="5">
        <f t="shared" si="97"/>
        <v>0</v>
      </c>
      <c r="AU351" s="1">
        <v>339</v>
      </c>
      <c r="AV351" s="5">
        <f t="shared" si="98"/>
        <v>0</v>
      </c>
      <c r="AW351" s="5">
        <f t="shared" si="99"/>
        <v>0</v>
      </c>
    </row>
    <row r="352" spans="7:49">
      <c r="G352" s="1">
        <v>340</v>
      </c>
      <c r="H352" s="5">
        <f t="shared" si="107"/>
        <v>0</v>
      </c>
      <c r="I352" s="5">
        <f t="shared" si="100"/>
        <v>0</v>
      </c>
      <c r="L352" s="1">
        <v>340</v>
      </c>
      <c r="M352" s="5">
        <f t="shared" si="101"/>
        <v>0</v>
      </c>
      <c r="N352" s="5">
        <f t="shared" si="102"/>
        <v>0</v>
      </c>
      <c r="Q352" s="1">
        <v>340</v>
      </c>
      <c r="R352" s="5">
        <f t="shared" si="103"/>
        <v>0</v>
      </c>
      <c r="S352" s="5">
        <f t="shared" si="104"/>
        <v>0</v>
      </c>
      <c r="V352" s="1">
        <v>340</v>
      </c>
      <c r="W352" s="5">
        <f t="shared" si="105"/>
        <v>0</v>
      </c>
      <c r="X352" s="5">
        <f t="shared" si="106"/>
        <v>0</v>
      </c>
      <c r="AA352" s="1">
        <v>340</v>
      </c>
      <c r="AB352" s="5">
        <f t="shared" si="90"/>
        <v>0</v>
      </c>
      <c r="AC352" s="5">
        <f t="shared" si="91"/>
        <v>0</v>
      </c>
      <c r="AF352" s="1">
        <v>340</v>
      </c>
      <c r="AG352" s="5">
        <f t="shared" si="92"/>
        <v>0</v>
      </c>
      <c r="AH352" s="5">
        <f t="shared" si="93"/>
        <v>0</v>
      </c>
      <c r="AK352" s="1">
        <v>340</v>
      </c>
      <c r="AL352" s="5">
        <f t="shared" si="94"/>
        <v>0</v>
      </c>
      <c r="AM352" s="5">
        <f t="shared" si="95"/>
        <v>0</v>
      </c>
      <c r="AP352" s="1">
        <v>340</v>
      </c>
      <c r="AQ352" s="5">
        <f t="shared" si="96"/>
        <v>0</v>
      </c>
      <c r="AR352" s="5">
        <f t="shared" si="97"/>
        <v>0</v>
      </c>
      <c r="AU352" s="1">
        <v>340</v>
      </c>
      <c r="AV352" s="5">
        <f t="shared" si="98"/>
        <v>0</v>
      </c>
      <c r="AW352" s="5">
        <f t="shared" si="99"/>
        <v>0</v>
      </c>
    </row>
    <row r="353" spans="7:49">
      <c r="G353" s="1">
        <v>341</v>
      </c>
      <c r="H353" s="5">
        <f t="shared" si="107"/>
        <v>0</v>
      </c>
      <c r="I353" s="5">
        <f t="shared" si="100"/>
        <v>0</v>
      </c>
      <c r="L353" s="1">
        <v>341</v>
      </c>
      <c r="M353" s="5">
        <f t="shared" si="101"/>
        <v>0</v>
      </c>
      <c r="N353" s="5">
        <f t="shared" si="102"/>
        <v>0</v>
      </c>
      <c r="Q353" s="1">
        <v>341</v>
      </c>
      <c r="R353" s="5">
        <f t="shared" si="103"/>
        <v>0</v>
      </c>
      <c r="S353" s="5">
        <f t="shared" si="104"/>
        <v>0</v>
      </c>
      <c r="V353" s="1">
        <v>341</v>
      </c>
      <c r="W353" s="5">
        <f t="shared" si="105"/>
        <v>0</v>
      </c>
      <c r="X353" s="5">
        <f t="shared" si="106"/>
        <v>0</v>
      </c>
      <c r="AA353" s="1">
        <v>341</v>
      </c>
      <c r="AB353" s="5">
        <f t="shared" si="90"/>
        <v>0</v>
      </c>
      <c r="AC353" s="5">
        <f t="shared" si="91"/>
        <v>0</v>
      </c>
      <c r="AF353" s="1">
        <v>341</v>
      </c>
      <c r="AG353" s="5">
        <f t="shared" si="92"/>
        <v>0</v>
      </c>
      <c r="AH353" s="5">
        <f t="shared" si="93"/>
        <v>0</v>
      </c>
      <c r="AK353" s="1">
        <v>341</v>
      </c>
      <c r="AL353" s="5">
        <f t="shared" si="94"/>
        <v>0</v>
      </c>
      <c r="AM353" s="5">
        <f t="shared" si="95"/>
        <v>0</v>
      </c>
      <c r="AP353" s="1">
        <v>341</v>
      </c>
      <c r="AQ353" s="5">
        <f t="shared" si="96"/>
        <v>0</v>
      </c>
      <c r="AR353" s="5">
        <f t="shared" si="97"/>
        <v>0</v>
      </c>
      <c r="AU353" s="1">
        <v>341</v>
      </c>
      <c r="AV353" s="5">
        <f t="shared" si="98"/>
        <v>0</v>
      </c>
      <c r="AW353" s="5">
        <f t="shared" si="99"/>
        <v>0</v>
      </c>
    </row>
    <row r="354" spans="7:49">
      <c r="G354" s="1">
        <v>342</v>
      </c>
      <c r="H354" s="5">
        <f t="shared" si="107"/>
        <v>0</v>
      </c>
      <c r="I354" s="5">
        <f t="shared" si="100"/>
        <v>0</v>
      </c>
      <c r="L354" s="1">
        <v>342</v>
      </c>
      <c r="M354" s="5">
        <f t="shared" si="101"/>
        <v>0</v>
      </c>
      <c r="N354" s="5">
        <f t="shared" si="102"/>
        <v>0</v>
      </c>
      <c r="Q354" s="1">
        <v>342</v>
      </c>
      <c r="R354" s="5">
        <f t="shared" si="103"/>
        <v>0</v>
      </c>
      <c r="S354" s="5">
        <f t="shared" si="104"/>
        <v>0</v>
      </c>
      <c r="V354" s="1">
        <v>342</v>
      </c>
      <c r="W354" s="5">
        <f t="shared" si="105"/>
        <v>0</v>
      </c>
      <c r="X354" s="5">
        <f t="shared" si="106"/>
        <v>0</v>
      </c>
      <c r="AA354" s="1">
        <v>342</v>
      </c>
      <c r="AB354" s="5">
        <f t="shared" si="90"/>
        <v>0</v>
      </c>
      <c r="AC354" s="5">
        <f t="shared" si="91"/>
        <v>0</v>
      </c>
      <c r="AF354" s="1">
        <v>342</v>
      </c>
      <c r="AG354" s="5">
        <f t="shared" si="92"/>
        <v>0</v>
      </c>
      <c r="AH354" s="5">
        <f t="shared" si="93"/>
        <v>0</v>
      </c>
      <c r="AK354" s="1">
        <v>342</v>
      </c>
      <c r="AL354" s="5">
        <f t="shared" si="94"/>
        <v>0</v>
      </c>
      <c r="AM354" s="5">
        <f t="shared" si="95"/>
        <v>0</v>
      </c>
      <c r="AP354" s="1">
        <v>342</v>
      </c>
      <c r="AQ354" s="5">
        <f t="shared" si="96"/>
        <v>0</v>
      </c>
      <c r="AR354" s="5">
        <f t="shared" si="97"/>
        <v>0</v>
      </c>
      <c r="AU354" s="1">
        <v>342</v>
      </c>
      <c r="AV354" s="5">
        <f t="shared" si="98"/>
        <v>0</v>
      </c>
      <c r="AW354" s="5">
        <f t="shared" si="99"/>
        <v>0</v>
      </c>
    </row>
    <row r="355" spans="7:49">
      <c r="G355" s="1">
        <v>343</v>
      </c>
      <c r="H355" s="5">
        <f t="shared" si="107"/>
        <v>0</v>
      </c>
      <c r="I355" s="5">
        <f t="shared" si="100"/>
        <v>0</v>
      </c>
      <c r="L355" s="1">
        <v>343</v>
      </c>
      <c r="M355" s="5">
        <f t="shared" si="101"/>
        <v>0</v>
      </c>
      <c r="N355" s="5">
        <f t="shared" si="102"/>
        <v>0</v>
      </c>
      <c r="Q355" s="1">
        <v>343</v>
      </c>
      <c r="R355" s="5">
        <f t="shared" si="103"/>
        <v>0</v>
      </c>
      <c r="S355" s="5">
        <f t="shared" si="104"/>
        <v>0</v>
      </c>
      <c r="V355" s="1">
        <v>343</v>
      </c>
      <c r="W355" s="5">
        <f t="shared" si="105"/>
        <v>0</v>
      </c>
      <c r="X355" s="5">
        <f t="shared" si="106"/>
        <v>0</v>
      </c>
      <c r="AA355" s="1">
        <v>343</v>
      </c>
      <c r="AB355" s="5">
        <f t="shared" si="90"/>
        <v>0</v>
      </c>
      <c r="AC355" s="5">
        <f t="shared" si="91"/>
        <v>0</v>
      </c>
      <c r="AF355" s="1">
        <v>343</v>
      </c>
      <c r="AG355" s="5">
        <f t="shared" si="92"/>
        <v>0</v>
      </c>
      <c r="AH355" s="5">
        <f t="shared" si="93"/>
        <v>0</v>
      </c>
      <c r="AK355" s="1">
        <v>343</v>
      </c>
      <c r="AL355" s="5">
        <f t="shared" si="94"/>
        <v>0</v>
      </c>
      <c r="AM355" s="5">
        <f t="shared" si="95"/>
        <v>0</v>
      </c>
      <c r="AP355" s="1">
        <v>343</v>
      </c>
      <c r="AQ355" s="5">
        <f t="shared" si="96"/>
        <v>0</v>
      </c>
      <c r="AR355" s="5">
        <f t="shared" si="97"/>
        <v>0</v>
      </c>
      <c r="AU355" s="1">
        <v>343</v>
      </c>
      <c r="AV355" s="5">
        <f t="shared" si="98"/>
        <v>0</v>
      </c>
      <c r="AW355" s="5">
        <f t="shared" si="99"/>
        <v>0</v>
      </c>
    </row>
    <row r="356" spans="7:49">
      <c r="G356" s="1">
        <v>344</v>
      </c>
      <c r="H356" s="5">
        <f t="shared" si="107"/>
        <v>0</v>
      </c>
      <c r="I356" s="5">
        <f t="shared" si="100"/>
        <v>0</v>
      </c>
      <c r="L356" s="1">
        <v>344</v>
      </c>
      <c r="M356" s="5">
        <f t="shared" si="101"/>
        <v>0</v>
      </c>
      <c r="N356" s="5">
        <f t="shared" si="102"/>
        <v>0</v>
      </c>
      <c r="Q356" s="1">
        <v>344</v>
      </c>
      <c r="R356" s="5">
        <f t="shared" si="103"/>
        <v>0</v>
      </c>
      <c r="S356" s="5">
        <f t="shared" si="104"/>
        <v>0</v>
      </c>
      <c r="V356" s="1">
        <v>344</v>
      </c>
      <c r="W356" s="5">
        <f t="shared" si="105"/>
        <v>0</v>
      </c>
      <c r="X356" s="5">
        <f t="shared" si="106"/>
        <v>0</v>
      </c>
      <c r="AA356" s="1">
        <v>344</v>
      </c>
      <c r="AB356" s="5">
        <f t="shared" si="90"/>
        <v>0</v>
      </c>
      <c r="AC356" s="5">
        <f t="shared" si="91"/>
        <v>0</v>
      </c>
      <c r="AF356" s="1">
        <v>344</v>
      </c>
      <c r="AG356" s="5">
        <f t="shared" si="92"/>
        <v>0</v>
      </c>
      <c r="AH356" s="5">
        <f t="shared" si="93"/>
        <v>0</v>
      </c>
      <c r="AK356" s="1">
        <v>344</v>
      </c>
      <c r="AL356" s="5">
        <f t="shared" si="94"/>
        <v>0</v>
      </c>
      <c r="AM356" s="5">
        <f t="shared" si="95"/>
        <v>0</v>
      </c>
      <c r="AP356" s="1">
        <v>344</v>
      </c>
      <c r="AQ356" s="5">
        <f t="shared" si="96"/>
        <v>0</v>
      </c>
      <c r="AR356" s="5">
        <f t="shared" si="97"/>
        <v>0</v>
      </c>
      <c r="AU356" s="1">
        <v>344</v>
      </c>
      <c r="AV356" s="5">
        <f t="shared" si="98"/>
        <v>0</v>
      </c>
      <c r="AW356" s="5">
        <f t="shared" si="99"/>
        <v>0</v>
      </c>
    </row>
    <row r="357" spans="7:49">
      <c r="G357" s="1">
        <v>345</v>
      </c>
      <c r="H357" s="5">
        <f t="shared" si="107"/>
        <v>0</v>
      </c>
      <c r="I357" s="5">
        <f t="shared" si="100"/>
        <v>0</v>
      </c>
      <c r="L357" s="1">
        <v>345</v>
      </c>
      <c r="M357" s="5">
        <f t="shared" si="101"/>
        <v>0</v>
      </c>
      <c r="N357" s="5">
        <f t="shared" si="102"/>
        <v>0</v>
      </c>
      <c r="Q357" s="1">
        <v>345</v>
      </c>
      <c r="R357" s="5">
        <f t="shared" si="103"/>
        <v>0</v>
      </c>
      <c r="S357" s="5">
        <f t="shared" si="104"/>
        <v>0</v>
      </c>
      <c r="V357" s="1">
        <v>345</v>
      </c>
      <c r="W357" s="5">
        <f t="shared" si="105"/>
        <v>0</v>
      </c>
      <c r="X357" s="5">
        <f t="shared" si="106"/>
        <v>0</v>
      </c>
      <c r="AA357" s="1">
        <v>345</v>
      </c>
      <c r="AB357" s="5">
        <f t="shared" si="90"/>
        <v>0</v>
      </c>
      <c r="AC357" s="5">
        <f t="shared" si="91"/>
        <v>0</v>
      </c>
      <c r="AF357" s="1">
        <v>345</v>
      </c>
      <c r="AG357" s="5">
        <f t="shared" si="92"/>
        <v>0</v>
      </c>
      <c r="AH357" s="5">
        <f t="shared" si="93"/>
        <v>0</v>
      </c>
      <c r="AK357" s="1">
        <v>345</v>
      </c>
      <c r="AL357" s="5">
        <f t="shared" si="94"/>
        <v>0</v>
      </c>
      <c r="AM357" s="5">
        <f t="shared" si="95"/>
        <v>0</v>
      </c>
      <c r="AP357" s="1">
        <v>345</v>
      </c>
      <c r="AQ357" s="5">
        <f t="shared" si="96"/>
        <v>0</v>
      </c>
      <c r="AR357" s="5">
        <f t="shared" si="97"/>
        <v>0</v>
      </c>
      <c r="AU357" s="1">
        <v>345</v>
      </c>
      <c r="AV357" s="5">
        <f t="shared" si="98"/>
        <v>0</v>
      </c>
      <c r="AW357" s="5">
        <f t="shared" si="99"/>
        <v>0</v>
      </c>
    </row>
    <row r="358" spans="7:49">
      <c r="G358" s="1">
        <v>346</v>
      </c>
      <c r="H358" s="5">
        <f t="shared" si="107"/>
        <v>0</v>
      </c>
      <c r="I358" s="5">
        <f t="shared" si="100"/>
        <v>0</v>
      </c>
      <c r="L358" s="1">
        <v>346</v>
      </c>
      <c r="M358" s="5">
        <f t="shared" si="101"/>
        <v>0</v>
      </c>
      <c r="N358" s="5">
        <f t="shared" si="102"/>
        <v>0</v>
      </c>
      <c r="Q358" s="1">
        <v>346</v>
      </c>
      <c r="R358" s="5">
        <f t="shared" si="103"/>
        <v>0</v>
      </c>
      <c r="S358" s="5">
        <f t="shared" si="104"/>
        <v>0</v>
      </c>
      <c r="V358" s="1">
        <v>346</v>
      </c>
      <c r="W358" s="5">
        <f t="shared" si="105"/>
        <v>0</v>
      </c>
      <c r="X358" s="5">
        <f t="shared" si="106"/>
        <v>0</v>
      </c>
      <c r="AA358" s="1">
        <v>346</v>
      </c>
      <c r="AB358" s="5">
        <f t="shared" si="90"/>
        <v>0</v>
      </c>
      <c r="AC358" s="5">
        <f t="shared" si="91"/>
        <v>0</v>
      </c>
      <c r="AF358" s="1">
        <v>346</v>
      </c>
      <c r="AG358" s="5">
        <f t="shared" si="92"/>
        <v>0</v>
      </c>
      <c r="AH358" s="5">
        <f t="shared" si="93"/>
        <v>0</v>
      </c>
      <c r="AK358" s="1">
        <v>346</v>
      </c>
      <c r="AL358" s="5">
        <f t="shared" si="94"/>
        <v>0</v>
      </c>
      <c r="AM358" s="5">
        <f t="shared" si="95"/>
        <v>0</v>
      </c>
      <c r="AP358" s="1">
        <v>346</v>
      </c>
      <c r="AQ358" s="5">
        <f t="shared" si="96"/>
        <v>0</v>
      </c>
      <c r="AR358" s="5">
        <f t="shared" si="97"/>
        <v>0</v>
      </c>
      <c r="AU358" s="1">
        <v>346</v>
      </c>
      <c r="AV358" s="5">
        <f t="shared" si="98"/>
        <v>0</v>
      </c>
      <c r="AW358" s="5">
        <f t="shared" si="99"/>
        <v>0</v>
      </c>
    </row>
    <row r="359" spans="7:49">
      <c r="G359" s="1">
        <v>347</v>
      </c>
      <c r="H359" s="5">
        <f t="shared" si="107"/>
        <v>0</v>
      </c>
      <c r="I359" s="5">
        <f t="shared" si="100"/>
        <v>0</v>
      </c>
      <c r="L359" s="1">
        <v>347</v>
      </c>
      <c r="M359" s="5">
        <f t="shared" si="101"/>
        <v>0</v>
      </c>
      <c r="N359" s="5">
        <f t="shared" si="102"/>
        <v>0</v>
      </c>
      <c r="Q359" s="1">
        <v>347</v>
      </c>
      <c r="R359" s="5">
        <f t="shared" si="103"/>
        <v>0</v>
      </c>
      <c r="S359" s="5">
        <f t="shared" si="104"/>
        <v>0</v>
      </c>
      <c r="V359" s="1">
        <v>347</v>
      </c>
      <c r="W359" s="5">
        <f t="shared" si="105"/>
        <v>0</v>
      </c>
      <c r="X359" s="5">
        <f t="shared" si="106"/>
        <v>0</v>
      </c>
      <c r="AA359" s="1">
        <v>347</v>
      </c>
      <c r="AB359" s="5">
        <f t="shared" si="90"/>
        <v>0</v>
      </c>
      <c r="AC359" s="5">
        <f t="shared" si="91"/>
        <v>0</v>
      </c>
      <c r="AF359" s="1">
        <v>347</v>
      </c>
      <c r="AG359" s="5">
        <f t="shared" si="92"/>
        <v>0</v>
      </c>
      <c r="AH359" s="5">
        <f t="shared" si="93"/>
        <v>0</v>
      </c>
      <c r="AK359" s="1">
        <v>347</v>
      </c>
      <c r="AL359" s="5">
        <f t="shared" si="94"/>
        <v>0</v>
      </c>
      <c r="AM359" s="5">
        <f t="shared" si="95"/>
        <v>0</v>
      </c>
      <c r="AP359" s="1">
        <v>347</v>
      </c>
      <c r="AQ359" s="5">
        <f t="shared" si="96"/>
        <v>0</v>
      </c>
      <c r="AR359" s="5">
        <f t="shared" si="97"/>
        <v>0</v>
      </c>
      <c r="AU359" s="1">
        <v>347</v>
      </c>
      <c r="AV359" s="5">
        <f t="shared" si="98"/>
        <v>0</v>
      </c>
      <c r="AW359" s="5">
        <f t="shared" si="99"/>
        <v>0</v>
      </c>
    </row>
    <row r="360" spans="7:49">
      <c r="G360" s="1">
        <v>348</v>
      </c>
      <c r="H360" s="5">
        <f t="shared" si="107"/>
        <v>0</v>
      </c>
      <c r="I360" s="5">
        <f t="shared" si="100"/>
        <v>0</v>
      </c>
      <c r="L360" s="1">
        <v>348</v>
      </c>
      <c r="M360" s="5">
        <f t="shared" si="101"/>
        <v>0</v>
      </c>
      <c r="N360" s="5">
        <f t="shared" si="102"/>
        <v>0</v>
      </c>
      <c r="Q360" s="1">
        <v>348</v>
      </c>
      <c r="R360" s="5">
        <f t="shared" si="103"/>
        <v>0</v>
      </c>
      <c r="S360" s="5">
        <f t="shared" si="104"/>
        <v>0</v>
      </c>
      <c r="V360" s="1">
        <v>348</v>
      </c>
      <c r="W360" s="5">
        <f t="shared" si="105"/>
        <v>0</v>
      </c>
      <c r="X360" s="5">
        <f t="shared" si="106"/>
        <v>0</v>
      </c>
      <c r="AA360" s="1">
        <v>348</v>
      </c>
      <c r="AB360" s="5">
        <f t="shared" si="90"/>
        <v>0</v>
      </c>
      <c r="AC360" s="5">
        <f t="shared" si="91"/>
        <v>0</v>
      </c>
      <c r="AF360" s="1">
        <v>348</v>
      </c>
      <c r="AG360" s="5">
        <f t="shared" si="92"/>
        <v>0</v>
      </c>
      <c r="AH360" s="5">
        <f t="shared" si="93"/>
        <v>0</v>
      </c>
      <c r="AK360" s="1">
        <v>348</v>
      </c>
      <c r="AL360" s="5">
        <f t="shared" si="94"/>
        <v>0</v>
      </c>
      <c r="AM360" s="5">
        <f t="shared" si="95"/>
        <v>0</v>
      </c>
      <c r="AP360" s="1">
        <v>348</v>
      </c>
      <c r="AQ360" s="5">
        <f t="shared" si="96"/>
        <v>0</v>
      </c>
      <c r="AR360" s="5">
        <f t="shared" si="97"/>
        <v>0</v>
      </c>
      <c r="AU360" s="1">
        <v>348</v>
      </c>
      <c r="AV360" s="5">
        <f t="shared" si="98"/>
        <v>0</v>
      </c>
      <c r="AW360" s="5">
        <f t="shared" si="99"/>
        <v>0</v>
      </c>
    </row>
    <row r="361" spans="7:49">
      <c r="G361" s="1">
        <v>349</v>
      </c>
      <c r="H361" s="5">
        <f t="shared" si="107"/>
        <v>0</v>
      </c>
      <c r="I361" s="5">
        <f t="shared" si="100"/>
        <v>0</v>
      </c>
      <c r="L361" s="1">
        <v>349</v>
      </c>
      <c r="M361" s="5">
        <f t="shared" si="101"/>
        <v>0</v>
      </c>
      <c r="N361" s="5">
        <f t="shared" si="102"/>
        <v>0</v>
      </c>
      <c r="Q361" s="1">
        <v>349</v>
      </c>
      <c r="R361" s="5">
        <f t="shared" si="103"/>
        <v>0</v>
      </c>
      <c r="S361" s="5">
        <f t="shared" si="104"/>
        <v>0</v>
      </c>
      <c r="V361" s="1">
        <v>349</v>
      </c>
      <c r="W361" s="5">
        <f t="shared" si="105"/>
        <v>0</v>
      </c>
      <c r="X361" s="5">
        <f t="shared" si="106"/>
        <v>0</v>
      </c>
      <c r="AA361" s="1">
        <v>349</v>
      </c>
      <c r="AB361" s="5">
        <f t="shared" si="90"/>
        <v>0</v>
      </c>
      <c r="AC361" s="5">
        <f t="shared" si="91"/>
        <v>0</v>
      </c>
      <c r="AF361" s="1">
        <v>349</v>
      </c>
      <c r="AG361" s="5">
        <f t="shared" si="92"/>
        <v>0</v>
      </c>
      <c r="AH361" s="5">
        <f t="shared" si="93"/>
        <v>0</v>
      </c>
      <c r="AK361" s="1">
        <v>349</v>
      </c>
      <c r="AL361" s="5">
        <f t="shared" si="94"/>
        <v>0</v>
      </c>
      <c r="AM361" s="5">
        <f t="shared" si="95"/>
        <v>0</v>
      </c>
      <c r="AP361" s="1">
        <v>349</v>
      </c>
      <c r="AQ361" s="5">
        <f t="shared" si="96"/>
        <v>0</v>
      </c>
      <c r="AR361" s="5">
        <f t="shared" si="97"/>
        <v>0</v>
      </c>
      <c r="AU361" s="1">
        <v>349</v>
      </c>
      <c r="AV361" s="5">
        <f t="shared" si="98"/>
        <v>0</v>
      </c>
      <c r="AW361" s="5">
        <f t="shared" si="99"/>
        <v>0</v>
      </c>
    </row>
    <row r="362" spans="7:49">
      <c r="G362" s="1">
        <v>350</v>
      </c>
      <c r="H362" s="5">
        <f t="shared" si="107"/>
        <v>0</v>
      </c>
      <c r="I362" s="5">
        <f t="shared" si="100"/>
        <v>0</v>
      </c>
      <c r="L362" s="1">
        <v>350</v>
      </c>
      <c r="M362" s="5">
        <f t="shared" si="101"/>
        <v>0</v>
      </c>
      <c r="N362" s="5">
        <f t="shared" si="102"/>
        <v>0</v>
      </c>
      <c r="Q362" s="1">
        <v>350</v>
      </c>
      <c r="R362" s="5">
        <f t="shared" si="103"/>
        <v>0</v>
      </c>
      <c r="S362" s="5">
        <f t="shared" si="104"/>
        <v>0</v>
      </c>
      <c r="V362" s="1">
        <v>350</v>
      </c>
      <c r="W362" s="5">
        <f t="shared" si="105"/>
        <v>0</v>
      </c>
      <c r="X362" s="5">
        <f t="shared" si="106"/>
        <v>0</v>
      </c>
      <c r="AA362" s="1">
        <v>350</v>
      </c>
      <c r="AB362" s="5">
        <f t="shared" si="90"/>
        <v>0</v>
      </c>
      <c r="AC362" s="5">
        <f t="shared" si="91"/>
        <v>0</v>
      </c>
      <c r="AF362" s="1">
        <v>350</v>
      </c>
      <c r="AG362" s="5">
        <f t="shared" si="92"/>
        <v>0</v>
      </c>
      <c r="AH362" s="5">
        <f t="shared" si="93"/>
        <v>0</v>
      </c>
      <c r="AK362" s="1">
        <v>350</v>
      </c>
      <c r="AL362" s="5">
        <f t="shared" si="94"/>
        <v>0</v>
      </c>
      <c r="AM362" s="5">
        <f t="shared" si="95"/>
        <v>0</v>
      </c>
      <c r="AP362" s="1">
        <v>350</v>
      </c>
      <c r="AQ362" s="5">
        <f t="shared" si="96"/>
        <v>0</v>
      </c>
      <c r="AR362" s="5">
        <f t="shared" si="97"/>
        <v>0</v>
      </c>
      <c r="AU362" s="1">
        <v>350</v>
      </c>
      <c r="AV362" s="5">
        <f t="shared" si="98"/>
        <v>0</v>
      </c>
      <c r="AW362" s="5">
        <f t="shared" si="99"/>
        <v>0</v>
      </c>
    </row>
    <row r="363" spans="7:49">
      <c r="G363" s="1">
        <v>351</v>
      </c>
      <c r="H363" s="5">
        <f t="shared" si="107"/>
        <v>0</v>
      </c>
      <c r="I363" s="5">
        <f t="shared" si="100"/>
        <v>0</v>
      </c>
      <c r="L363" s="1">
        <v>351</v>
      </c>
      <c r="M363" s="5">
        <f t="shared" si="101"/>
        <v>0</v>
      </c>
      <c r="N363" s="5">
        <f t="shared" si="102"/>
        <v>0</v>
      </c>
      <c r="Q363" s="1">
        <v>351</v>
      </c>
      <c r="R363" s="5">
        <f t="shared" si="103"/>
        <v>0</v>
      </c>
      <c r="S363" s="5">
        <f t="shared" si="104"/>
        <v>0</v>
      </c>
      <c r="V363" s="1">
        <v>351</v>
      </c>
      <c r="W363" s="5">
        <f t="shared" si="105"/>
        <v>0</v>
      </c>
      <c r="X363" s="5">
        <f t="shared" si="106"/>
        <v>0</v>
      </c>
      <c r="AA363" s="1">
        <v>351</v>
      </c>
      <c r="AB363" s="5">
        <f t="shared" si="90"/>
        <v>0</v>
      </c>
      <c r="AC363" s="5">
        <f t="shared" si="91"/>
        <v>0</v>
      </c>
      <c r="AF363" s="1">
        <v>351</v>
      </c>
      <c r="AG363" s="5">
        <f t="shared" si="92"/>
        <v>0</v>
      </c>
      <c r="AH363" s="5">
        <f t="shared" si="93"/>
        <v>0</v>
      </c>
      <c r="AK363" s="1">
        <v>351</v>
      </c>
      <c r="AL363" s="5">
        <f t="shared" si="94"/>
        <v>0</v>
      </c>
      <c r="AM363" s="5">
        <f t="shared" si="95"/>
        <v>0</v>
      </c>
      <c r="AP363" s="1">
        <v>351</v>
      </c>
      <c r="AQ363" s="5">
        <f t="shared" si="96"/>
        <v>0</v>
      </c>
      <c r="AR363" s="5">
        <f t="shared" si="97"/>
        <v>0</v>
      </c>
      <c r="AU363" s="1">
        <v>351</v>
      </c>
      <c r="AV363" s="5">
        <f t="shared" si="98"/>
        <v>0</v>
      </c>
      <c r="AW363" s="5">
        <f t="shared" si="99"/>
        <v>0</v>
      </c>
    </row>
    <row r="364" spans="7:49">
      <c r="G364" s="1">
        <v>352</v>
      </c>
      <c r="H364" s="5">
        <f t="shared" si="107"/>
        <v>0</v>
      </c>
      <c r="I364" s="5">
        <f t="shared" si="100"/>
        <v>0</v>
      </c>
      <c r="L364" s="1">
        <v>352</v>
      </c>
      <c r="M364" s="5">
        <f t="shared" si="101"/>
        <v>0</v>
      </c>
      <c r="N364" s="5">
        <f t="shared" si="102"/>
        <v>0</v>
      </c>
      <c r="Q364" s="1">
        <v>352</v>
      </c>
      <c r="R364" s="5">
        <f t="shared" si="103"/>
        <v>0</v>
      </c>
      <c r="S364" s="5">
        <f t="shared" si="104"/>
        <v>0</v>
      </c>
      <c r="V364" s="1">
        <v>352</v>
      </c>
      <c r="W364" s="5">
        <f t="shared" si="105"/>
        <v>0</v>
      </c>
      <c r="X364" s="5">
        <f t="shared" si="106"/>
        <v>0</v>
      </c>
      <c r="AA364" s="1">
        <v>352</v>
      </c>
      <c r="AB364" s="5">
        <f t="shared" si="90"/>
        <v>0</v>
      </c>
      <c r="AC364" s="5">
        <f t="shared" si="91"/>
        <v>0</v>
      </c>
      <c r="AF364" s="1">
        <v>352</v>
      </c>
      <c r="AG364" s="5">
        <f t="shared" si="92"/>
        <v>0</v>
      </c>
      <c r="AH364" s="5">
        <f t="shared" si="93"/>
        <v>0</v>
      </c>
      <c r="AK364" s="1">
        <v>352</v>
      </c>
      <c r="AL364" s="5">
        <f t="shared" si="94"/>
        <v>0</v>
      </c>
      <c r="AM364" s="5">
        <f t="shared" si="95"/>
        <v>0</v>
      </c>
      <c r="AP364" s="1">
        <v>352</v>
      </c>
      <c r="AQ364" s="5">
        <f t="shared" si="96"/>
        <v>0</v>
      </c>
      <c r="AR364" s="5">
        <f t="shared" si="97"/>
        <v>0</v>
      </c>
      <c r="AU364" s="1">
        <v>352</v>
      </c>
      <c r="AV364" s="5">
        <f t="shared" si="98"/>
        <v>0</v>
      </c>
      <c r="AW364" s="5">
        <f t="shared" si="99"/>
        <v>0</v>
      </c>
    </row>
    <row r="365" spans="7:49">
      <c r="G365" s="1">
        <v>353</v>
      </c>
      <c r="H365" s="5">
        <f t="shared" si="107"/>
        <v>0</v>
      </c>
      <c r="I365" s="5">
        <f t="shared" si="100"/>
        <v>0</v>
      </c>
      <c r="L365" s="1">
        <v>353</v>
      </c>
      <c r="M365" s="5">
        <f t="shared" si="101"/>
        <v>0</v>
      </c>
      <c r="N365" s="5">
        <f t="shared" si="102"/>
        <v>0</v>
      </c>
      <c r="Q365" s="1">
        <v>353</v>
      </c>
      <c r="R365" s="5">
        <f t="shared" si="103"/>
        <v>0</v>
      </c>
      <c r="S365" s="5">
        <f t="shared" si="104"/>
        <v>0</v>
      </c>
      <c r="V365" s="1">
        <v>353</v>
      </c>
      <c r="W365" s="5">
        <f t="shared" si="105"/>
        <v>0</v>
      </c>
      <c r="X365" s="5">
        <f t="shared" si="106"/>
        <v>0</v>
      </c>
      <c r="AA365" s="1">
        <v>353</v>
      </c>
      <c r="AB365" s="5">
        <f t="shared" si="90"/>
        <v>0</v>
      </c>
      <c r="AC365" s="5">
        <f t="shared" si="91"/>
        <v>0</v>
      </c>
      <c r="AF365" s="1">
        <v>353</v>
      </c>
      <c r="AG365" s="5">
        <f t="shared" si="92"/>
        <v>0</v>
      </c>
      <c r="AH365" s="5">
        <f t="shared" si="93"/>
        <v>0</v>
      </c>
      <c r="AK365" s="1">
        <v>353</v>
      </c>
      <c r="AL365" s="5">
        <f t="shared" si="94"/>
        <v>0</v>
      </c>
      <c r="AM365" s="5">
        <f t="shared" si="95"/>
        <v>0</v>
      </c>
      <c r="AP365" s="1">
        <v>353</v>
      </c>
      <c r="AQ365" s="5">
        <f t="shared" si="96"/>
        <v>0</v>
      </c>
      <c r="AR365" s="5">
        <f t="shared" si="97"/>
        <v>0</v>
      </c>
      <c r="AU365" s="1">
        <v>353</v>
      </c>
      <c r="AV365" s="5">
        <f t="shared" si="98"/>
        <v>0</v>
      </c>
      <c r="AW365" s="5">
        <f t="shared" si="99"/>
        <v>0</v>
      </c>
    </row>
    <row r="366" spans="7:49">
      <c r="G366" s="1">
        <v>354</v>
      </c>
      <c r="H366" s="5">
        <f t="shared" si="107"/>
        <v>0</v>
      </c>
      <c r="I366" s="5">
        <f t="shared" si="100"/>
        <v>0</v>
      </c>
      <c r="L366" s="1">
        <v>354</v>
      </c>
      <c r="M366" s="5">
        <f t="shared" si="101"/>
        <v>0</v>
      </c>
      <c r="N366" s="5">
        <f t="shared" si="102"/>
        <v>0</v>
      </c>
      <c r="Q366" s="1">
        <v>354</v>
      </c>
      <c r="R366" s="5">
        <f t="shared" si="103"/>
        <v>0</v>
      </c>
      <c r="S366" s="5">
        <f t="shared" si="104"/>
        <v>0</v>
      </c>
      <c r="V366" s="1">
        <v>354</v>
      </c>
      <c r="W366" s="5">
        <f t="shared" si="105"/>
        <v>0</v>
      </c>
      <c r="X366" s="5">
        <f t="shared" si="106"/>
        <v>0</v>
      </c>
      <c r="AA366" s="1">
        <v>354</v>
      </c>
      <c r="AB366" s="5">
        <f t="shared" si="90"/>
        <v>0</v>
      </c>
      <c r="AC366" s="5">
        <f t="shared" si="91"/>
        <v>0</v>
      </c>
      <c r="AF366" s="1">
        <v>354</v>
      </c>
      <c r="AG366" s="5">
        <f t="shared" si="92"/>
        <v>0</v>
      </c>
      <c r="AH366" s="5">
        <f t="shared" si="93"/>
        <v>0</v>
      </c>
      <c r="AK366" s="1">
        <v>354</v>
      </c>
      <c r="AL366" s="5">
        <f t="shared" si="94"/>
        <v>0</v>
      </c>
      <c r="AM366" s="5">
        <f t="shared" si="95"/>
        <v>0</v>
      </c>
      <c r="AP366" s="1">
        <v>354</v>
      </c>
      <c r="AQ366" s="5">
        <f t="shared" si="96"/>
        <v>0</v>
      </c>
      <c r="AR366" s="5">
        <f t="shared" si="97"/>
        <v>0</v>
      </c>
      <c r="AU366" s="1">
        <v>354</v>
      </c>
      <c r="AV366" s="5">
        <f t="shared" si="98"/>
        <v>0</v>
      </c>
      <c r="AW366" s="5">
        <f t="shared" si="99"/>
        <v>0</v>
      </c>
    </row>
    <row r="367" spans="7:49">
      <c r="G367" s="1">
        <v>355</v>
      </c>
      <c r="H367" s="5">
        <f t="shared" si="107"/>
        <v>0</v>
      </c>
      <c r="I367" s="5">
        <f t="shared" si="100"/>
        <v>0</v>
      </c>
      <c r="L367" s="1">
        <v>355</v>
      </c>
      <c r="M367" s="5">
        <f t="shared" si="101"/>
        <v>0</v>
      </c>
      <c r="N367" s="5">
        <f t="shared" si="102"/>
        <v>0</v>
      </c>
      <c r="Q367" s="1">
        <v>355</v>
      </c>
      <c r="R367" s="5">
        <f t="shared" si="103"/>
        <v>0</v>
      </c>
      <c r="S367" s="5">
        <f t="shared" si="104"/>
        <v>0</v>
      </c>
      <c r="V367" s="1">
        <v>355</v>
      </c>
      <c r="W367" s="5">
        <f t="shared" si="105"/>
        <v>0</v>
      </c>
      <c r="X367" s="5">
        <f t="shared" si="106"/>
        <v>0</v>
      </c>
      <c r="AA367" s="1">
        <v>355</v>
      </c>
      <c r="AB367" s="5">
        <f t="shared" si="90"/>
        <v>0</v>
      </c>
      <c r="AC367" s="5">
        <f t="shared" si="91"/>
        <v>0</v>
      </c>
      <c r="AF367" s="1">
        <v>355</v>
      </c>
      <c r="AG367" s="5">
        <f t="shared" si="92"/>
        <v>0</v>
      </c>
      <c r="AH367" s="5">
        <f t="shared" si="93"/>
        <v>0</v>
      </c>
      <c r="AK367" s="1">
        <v>355</v>
      </c>
      <c r="AL367" s="5">
        <f t="shared" si="94"/>
        <v>0</v>
      </c>
      <c r="AM367" s="5">
        <f t="shared" si="95"/>
        <v>0</v>
      </c>
      <c r="AP367" s="1">
        <v>355</v>
      </c>
      <c r="AQ367" s="5">
        <f t="shared" si="96"/>
        <v>0</v>
      </c>
      <c r="AR367" s="5">
        <f t="shared" si="97"/>
        <v>0</v>
      </c>
      <c r="AU367" s="1">
        <v>355</v>
      </c>
      <c r="AV367" s="5">
        <f t="shared" si="98"/>
        <v>0</v>
      </c>
      <c r="AW367" s="5">
        <f t="shared" si="99"/>
        <v>0</v>
      </c>
    </row>
    <row r="368" spans="7:49">
      <c r="G368" s="1">
        <v>356</v>
      </c>
      <c r="H368" s="5">
        <f t="shared" si="107"/>
        <v>0</v>
      </c>
      <c r="I368" s="5">
        <f t="shared" si="100"/>
        <v>0</v>
      </c>
      <c r="L368" s="1">
        <v>356</v>
      </c>
      <c r="M368" s="5">
        <f t="shared" si="101"/>
        <v>0</v>
      </c>
      <c r="N368" s="5">
        <f t="shared" si="102"/>
        <v>0</v>
      </c>
      <c r="Q368" s="1">
        <v>356</v>
      </c>
      <c r="R368" s="5">
        <f t="shared" si="103"/>
        <v>0</v>
      </c>
      <c r="S368" s="5">
        <f t="shared" si="104"/>
        <v>0</v>
      </c>
      <c r="V368" s="1">
        <v>356</v>
      </c>
      <c r="W368" s="5">
        <f t="shared" si="105"/>
        <v>0</v>
      </c>
      <c r="X368" s="5">
        <f t="shared" si="106"/>
        <v>0</v>
      </c>
      <c r="AA368" s="1">
        <v>356</v>
      </c>
      <c r="AB368" s="5">
        <f t="shared" si="90"/>
        <v>0</v>
      </c>
      <c r="AC368" s="5">
        <f t="shared" si="91"/>
        <v>0</v>
      </c>
      <c r="AF368" s="1">
        <v>356</v>
      </c>
      <c r="AG368" s="5">
        <f t="shared" si="92"/>
        <v>0</v>
      </c>
      <c r="AH368" s="5">
        <f t="shared" si="93"/>
        <v>0</v>
      </c>
      <c r="AK368" s="1">
        <v>356</v>
      </c>
      <c r="AL368" s="5">
        <f t="shared" si="94"/>
        <v>0</v>
      </c>
      <c r="AM368" s="5">
        <f t="shared" si="95"/>
        <v>0</v>
      </c>
      <c r="AP368" s="1">
        <v>356</v>
      </c>
      <c r="AQ368" s="5">
        <f t="shared" si="96"/>
        <v>0</v>
      </c>
      <c r="AR368" s="5">
        <f t="shared" si="97"/>
        <v>0</v>
      </c>
      <c r="AU368" s="1">
        <v>356</v>
      </c>
      <c r="AV368" s="5">
        <f t="shared" si="98"/>
        <v>0</v>
      </c>
      <c r="AW368" s="5">
        <f t="shared" si="99"/>
        <v>0</v>
      </c>
    </row>
    <row r="369" spans="7:49">
      <c r="G369" s="1">
        <v>357</v>
      </c>
      <c r="H369" s="5">
        <f t="shared" si="107"/>
        <v>0</v>
      </c>
      <c r="I369" s="5">
        <f t="shared" si="100"/>
        <v>0</v>
      </c>
      <c r="L369" s="1">
        <v>357</v>
      </c>
      <c r="M369" s="5">
        <f t="shared" si="101"/>
        <v>0</v>
      </c>
      <c r="N369" s="5">
        <f t="shared" si="102"/>
        <v>0</v>
      </c>
      <c r="Q369" s="1">
        <v>357</v>
      </c>
      <c r="R369" s="5">
        <f t="shared" si="103"/>
        <v>0</v>
      </c>
      <c r="S369" s="5">
        <f t="shared" si="104"/>
        <v>0</v>
      </c>
      <c r="V369" s="1">
        <v>357</v>
      </c>
      <c r="W369" s="5">
        <f t="shared" si="105"/>
        <v>0</v>
      </c>
      <c r="X369" s="5">
        <f t="shared" si="106"/>
        <v>0</v>
      </c>
      <c r="AA369" s="1">
        <v>357</v>
      </c>
      <c r="AB369" s="5">
        <f t="shared" si="90"/>
        <v>0</v>
      </c>
      <c r="AC369" s="5">
        <f t="shared" si="91"/>
        <v>0</v>
      </c>
      <c r="AF369" s="1">
        <v>357</v>
      </c>
      <c r="AG369" s="5">
        <f t="shared" si="92"/>
        <v>0</v>
      </c>
      <c r="AH369" s="5">
        <f t="shared" si="93"/>
        <v>0</v>
      </c>
      <c r="AK369" s="1">
        <v>357</v>
      </c>
      <c r="AL369" s="5">
        <f t="shared" si="94"/>
        <v>0</v>
      </c>
      <c r="AM369" s="5">
        <f t="shared" si="95"/>
        <v>0</v>
      </c>
      <c r="AP369" s="1">
        <v>357</v>
      </c>
      <c r="AQ369" s="5">
        <f t="shared" si="96"/>
        <v>0</v>
      </c>
      <c r="AR369" s="5">
        <f t="shared" si="97"/>
        <v>0</v>
      </c>
      <c r="AU369" s="1">
        <v>357</v>
      </c>
      <c r="AV369" s="5">
        <f t="shared" si="98"/>
        <v>0</v>
      </c>
      <c r="AW369" s="5">
        <f t="shared" si="99"/>
        <v>0</v>
      </c>
    </row>
    <row r="370" spans="7:49">
      <c r="G370" s="1">
        <v>358</v>
      </c>
      <c r="H370" s="5">
        <f t="shared" si="107"/>
        <v>0</v>
      </c>
      <c r="I370" s="5">
        <f t="shared" si="100"/>
        <v>0</v>
      </c>
      <c r="L370" s="1">
        <v>358</v>
      </c>
      <c r="M370" s="5">
        <f t="shared" si="101"/>
        <v>0</v>
      </c>
      <c r="N370" s="5">
        <f t="shared" si="102"/>
        <v>0</v>
      </c>
      <c r="Q370" s="1">
        <v>358</v>
      </c>
      <c r="R370" s="5">
        <f t="shared" si="103"/>
        <v>0</v>
      </c>
      <c r="S370" s="5">
        <f t="shared" si="104"/>
        <v>0</v>
      </c>
      <c r="V370" s="1">
        <v>358</v>
      </c>
      <c r="W370" s="5">
        <f t="shared" si="105"/>
        <v>0</v>
      </c>
      <c r="X370" s="5">
        <f t="shared" si="106"/>
        <v>0</v>
      </c>
      <c r="AA370" s="1">
        <v>358</v>
      </c>
      <c r="AB370" s="5">
        <f t="shared" si="90"/>
        <v>0</v>
      </c>
      <c r="AC370" s="5">
        <f t="shared" si="91"/>
        <v>0</v>
      </c>
      <c r="AF370" s="1">
        <v>358</v>
      </c>
      <c r="AG370" s="5">
        <f t="shared" si="92"/>
        <v>0</v>
      </c>
      <c r="AH370" s="5">
        <f t="shared" si="93"/>
        <v>0</v>
      </c>
      <c r="AK370" s="1">
        <v>358</v>
      </c>
      <c r="AL370" s="5">
        <f t="shared" si="94"/>
        <v>0</v>
      </c>
      <c r="AM370" s="5">
        <f t="shared" si="95"/>
        <v>0</v>
      </c>
      <c r="AP370" s="1">
        <v>358</v>
      </c>
      <c r="AQ370" s="5">
        <f t="shared" si="96"/>
        <v>0</v>
      </c>
      <c r="AR370" s="5">
        <f t="shared" si="97"/>
        <v>0</v>
      </c>
      <c r="AU370" s="1">
        <v>358</v>
      </c>
      <c r="AV370" s="5">
        <f t="shared" si="98"/>
        <v>0</v>
      </c>
      <c r="AW370" s="5">
        <f t="shared" si="99"/>
        <v>0</v>
      </c>
    </row>
    <row r="371" spans="7:49">
      <c r="G371" s="1">
        <v>359</v>
      </c>
      <c r="H371" s="5">
        <f t="shared" si="107"/>
        <v>0</v>
      </c>
      <c r="I371" s="5">
        <f t="shared" si="100"/>
        <v>0</v>
      </c>
      <c r="L371" s="1">
        <v>359</v>
      </c>
      <c r="M371" s="5">
        <f t="shared" si="101"/>
        <v>0</v>
      </c>
      <c r="N371" s="5">
        <f t="shared" si="102"/>
        <v>0</v>
      </c>
      <c r="Q371" s="1">
        <v>359</v>
      </c>
      <c r="R371" s="5">
        <f t="shared" si="103"/>
        <v>0</v>
      </c>
      <c r="S371" s="5">
        <f t="shared" si="104"/>
        <v>0</v>
      </c>
      <c r="V371" s="1">
        <v>359</v>
      </c>
      <c r="W371" s="5">
        <f t="shared" si="105"/>
        <v>0</v>
      </c>
      <c r="X371" s="5">
        <f t="shared" si="106"/>
        <v>0</v>
      </c>
      <c r="AA371" s="1">
        <v>359</v>
      </c>
      <c r="AB371" s="5">
        <f t="shared" si="90"/>
        <v>0</v>
      </c>
      <c r="AC371" s="5">
        <f t="shared" si="91"/>
        <v>0</v>
      </c>
      <c r="AF371" s="1">
        <v>359</v>
      </c>
      <c r="AG371" s="5">
        <f t="shared" si="92"/>
        <v>0</v>
      </c>
      <c r="AH371" s="5">
        <f t="shared" si="93"/>
        <v>0</v>
      </c>
      <c r="AK371" s="1">
        <v>359</v>
      </c>
      <c r="AL371" s="5">
        <f t="shared" si="94"/>
        <v>0</v>
      </c>
      <c r="AM371" s="5">
        <f t="shared" si="95"/>
        <v>0</v>
      </c>
      <c r="AP371" s="1">
        <v>359</v>
      </c>
      <c r="AQ371" s="5">
        <f t="shared" si="96"/>
        <v>0</v>
      </c>
      <c r="AR371" s="5">
        <f t="shared" si="97"/>
        <v>0</v>
      </c>
      <c r="AU371" s="1">
        <v>359</v>
      </c>
      <c r="AV371" s="5">
        <f t="shared" si="98"/>
        <v>0</v>
      </c>
      <c r="AW371" s="5">
        <f t="shared" si="99"/>
        <v>0</v>
      </c>
    </row>
    <row r="372" spans="7:49">
      <c r="G372" s="1">
        <v>360</v>
      </c>
      <c r="H372" s="5">
        <f t="shared" si="107"/>
        <v>0</v>
      </c>
      <c r="I372" s="5">
        <f t="shared" si="100"/>
        <v>0</v>
      </c>
      <c r="L372" s="1">
        <v>360</v>
      </c>
      <c r="M372" s="5">
        <f t="shared" si="101"/>
        <v>0</v>
      </c>
      <c r="N372" s="5">
        <f t="shared" si="102"/>
        <v>0</v>
      </c>
      <c r="Q372" s="1">
        <v>360</v>
      </c>
      <c r="R372" s="5">
        <f t="shared" si="103"/>
        <v>0</v>
      </c>
      <c r="S372" s="5">
        <f t="shared" si="104"/>
        <v>0</v>
      </c>
      <c r="V372" s="1">
        <v>360</v>
      </c>
      <c r="W372" s="5">
        <f t="shared" si="105"/>
        <v>0</v>
      </c>
      <c r="X372" s="5">
        <f t="shared" si="106"/>
        <v>0</v>
      </c>
      <c r="AA372" s="1">
        <v>360</v>
      </c>
      <c r="AB372" s="5">
        <f t="shared" si="90"/>
        <v>0</v>
      </c>
      <c r="AC372" s="5">
        <f t="shared" si="91"/>
        <v>0</v>
      </c>
      <c r="AF372" s="1">
        <v>360</v>
      </c>
      <c r="AG372" s="5">
        <f t="shared" si="92"/>
        <v>0</v>
      </c>
      <c r="AH372" s="5">
        <f t="shared" si="93"/>
        <v>0</v>
      </c>
      <c r="AK372" s="1">
        <v>360</v>
      </c>
      <c r="AL372" s="5">
        <f t="shared" si="94"/>
        <v>0</v>
      </c>
      <c r="AM372" s="5">
        <f t="shared" si="95"/>
        <v>0</v>
      </c>
      <c r="AP372" s="1">
        <v>360</v>
      </c>
      <c r="AQ372" s="5">
        <f t="shared" si="96"/>
        <v>0</v>
      </c>
      <c r="AR372" s="5">
        <f t="shared" si="97"/>
        <v>0</v>
      </c>
      <c r="AU372" s="1">
        <v>360</v>
      </c>
      <c r="AV372" s="5">
        <f t="shared" si="98"/>
        <v>0</v>
      </c>
      <c r="AW372" s="5">
        <f t="shared" si="99"/>
        <v>0</v>
      </c>
    </row>
    <row r="373" spans="7:49">
      <c r="G373" s="1">
        <v>361</v>
      </c>
      <c r="H373" s="5">
        <f t="shared" si="107"/>
        <v>0</v>
      </c>
      <c r="I373" s="5">
        <f t="shared" si="100"/>
        <v>0</v>
      </c>
      <c r="L373" s="1">
        <v>361</v>
      </c>
      <c r="M373" s="5">
        <f t="shared" si="101"/>
        <v>0</v>
      </c>
      <c r="N373" s="5">
        <f t="shared" si="102"/>
        <v>0</v>
      </c>
      <c r="Q373" s="1">
        <v>361</v>
      </c>
      <c r="R373" s="5">
        <f t="shared" si="103"/>
        <v>0</v>
      </c>
      <c r="S373" s="5">
        <f t="shared" si="104"/>
        <v>0</v>
      </c>
      <c r="V373" s="1">
        <v>361</v>
      </c>
      <c r="W373" s="5">
        <f t="shared" si="105"/>
        <v>0</v>
      </c>
      <c r="X373" s="5">
        <f t="shared" si="106"/>
        <v>0</v>
      </c>
      <c r="AA373" s="1">
        <v>361</v>
      </c>
      <c r="AB373" s="5">
        <f t="shared" si="90"/>
        <v>0</v>
      </c>
      <c r="AC373" s="5">
        <f t="shared" si="91"/>
        <v>0</v>
      </c>
      <c r="AF373" s="1">
        <v>361</v>
      </c>
      <c r="AG373" s="5">
        <f t="shared" si="92"/>
        <v>0</v>
      </c>
      <c r="AH373" s="5">
        <f t="shared" si="93"/>
        <v>0</v>
      </c>
      <c r="AK373" s="1">
        <v>361</v>
      </c>
      <c r="AL373" s="5">
        <f t="shared" si="94"/>
        <v>0</v>
      </c>
      <c r="AM373" s="5">
        <f t="shared" si="95"/>
        <v>0</v>
      </c>
      <c r="AP373" s="1">
        <v>361</v>
      </c>
      <c r="AQ373" s="5">
        <f t="shared" si="96"/>
        <v>0</v>
      </c>
      <c r="AR373" s="5">
        <f t="shared" si="97"/>
        <v>0</v>
      </c>
      <c r="AU373" s="1">
        <v>361</v>
      </c>
      <c r="AV373" s="5">
        <f t="shared" si="98"/>
        <v>0</v>
      </c>
      <c r="AW373" s="5">
        <f t="shared" si="99"/>
        <v>0</v>
      </c>
    </row>
    <row r="374" spans="7:49">
      <c r="G374" s="1">
        <v>362</v>
      </c>
      <c r="H374" s="5">
        <f t="shared" si="107"/>
        <v>0</v>
      </c>
      <c r="I374" s="5">
        <f t="shared" si="100"/>
        <v>0</v>
      </c>
      <c r="L374" s="1">
        <v>362</v>
      </c>
      <c r="M374" s="5">
        <f t="shared" si="101"/>
        <v>0</v>
      </c>
      <c r="N374" s="5">
        <f t="shared" si="102"/>
        <v>0</v>
      </c>
      <c r="Q374" s="1">
        <v>362</v>
      </c>
      <c r="R374" s="5">
        <f t="shared" si="103"/>
        <v>0</v>
      </c>
      <c r="S374" s="5">
        <f t="shared" si="104"/>
        <v>0</v>
      </c>
      <c r="V374" s="1">
        <v>362</v>
      </c>
      <c r="W374" s="5">
        <f t="shared" si="105"/>
        <v>0</v>
      </c>
      <c r="X374" s="5">
        <f t="shared" si="106"/>
        <v>0</v>
      </c>
      <c r="AA374" s="1">
        <v>362</v>
      </c>
      <c r="AB374" s="5">
        <f t="shared" si="90"/>
        <v>0</v>
      </c>
      <c r="AC374" s="5">
        <f t="shared" si="91"/>
        <v>0</v>
      </c>
      <c r="AF374" s="1">
        <v>362</v>
      </c>
      <c r="AG374" s="5">
        <f t="shared" si="92"/>
        <v>0</v>
      </c>
      <c r="AH374" s="5">
        <f t="shared" si="93"/>
        <v>0</v>
      </c>
      <c r="AK374" s="1">
        <v>362</v>
      </c>
      <c r="AL374" s="5">
        <f t="shared" si="94"/>
        <v>0</v>
      </c>
      <c r="AM374" s="5">
        <f t="shared" si="95"/>
        <v>0</v>
      </c>
      <c r="AP374" s="1">
        <v>362</v>
      </c>
      <c r="AQ374" s="5">
        <f t="shared" si="96"/>
        <v>0</v>
      </c>
      <c r="AR374" s="5">
        <f t="shared" si="97"/>
        <v>0</v>
      </c>
      <c r="AU374" s="1">
        <v>362</v>
      </c>
      <c r="AV374" s="5">
        <f t="shared" si="98"/>
        <v>0</v>
      </c>
      <c r="AW374" s="5">
        <f t="shared" si="99"/>
        <v>0</v>
      </c>
    </row>
    <row r="375" spans="7:49">
      <c r="G375" s="1">
        <v>363</v>
      </c>
      <c r="H375" s="5">
        <f t="shared" si="107"/>
        <v>0</v>
      </c>
      <c r="I375" s="5">
        <f t="shared" si="100"/>
        <v>0</v>
      </c>
      <c r="L375" s="1">
        <v>363</v>
      </c>
      <c r="M375" s="5">
        <f t="shared" si="101"/>
        <v>0</v>
      </c>
      <c r="N375" s="5">
        <f t="shared" si="102"/>
        <v>0</v>
      </c>
      <c r="Q375" s="1">
        <v>363</v>
      </c>
      <c r="R375" s="5">
        <f t="shared" si="103"/>
        <v>0</v>
      </c>
      <c r="S375" s="5">
        <f t="shared" si="104"/>
        <v>0</v>
      </c>
      <c r="V375" s="1">
        <v>363</v>
      </c>
      <c r="W375" s="5">
        <f t="shared" si="105"/>
        <v>0</v>
      </c>
      <c r="X375" s="5">
        <f t="shared" si="106"/>
        <v>0</v>
      </c>
      <c r="AA375" s="1">
        <v>363</v>
      </c>
      <c r="AB375" s="5">
        <f t="shared" si="90"/>
        <v>0</v>
      </c>
      <c r="AC375" s="5">
        <f t="shared" si="91"/>
        <v>0</v>
      </c>
      <c r="AF375" s="1">
        <v>363</v>
      </c>
      <c r="AG375" s="5">
        <f t="shared" si="92"/>
        <v>0</v>
      </c>
      <c r="AH375" s="5">
        <f t="shared" si="93"/>
        <v>0</v>
      </c>
      <c r="AK375" s="1">
        <v>363</v>
      </c>
      <c r="AL375" s="5">
        <f t="shared" si="94"/>
        <v>0</v>
      </c>
      <c r="AM375" s="5">
        <f t="shared" si="95"/>
        <v>0</v>
      </c>
      <c r="AP375" s="1">
        <v>363</v>
      </c>
      <c r="AQ375" s="5">
        <f t="shared" si="96"/>
        <v>0</v>
      </c>
      <c r="AR375" s="5">
        <f t="shared" si="97"/>
        <v>0</v>
      </c>
      <c r="AU375" s="1">
        <v>363</v>
      </c>
      <c r="AV375" s="5">
        <f t="shared" si="98"/>
        <v>0</v>
      </c>
      <c r="AW375" s="5">
        <f t="shared" si="99"/>
        <v>0</v>
      </c>
    </row>
    <row r="376" spans="7:49">
      <c r="G376" s="1">
        <v>364</v>
      </c>
      <c r="H376" s="5">
        <f t="shared" si="107"/>
        <v>0</v>
      </c>
      <c r="I376" s="5">
        <f t="shared" si="100"/>
        <v>0</v>
      </c>
      <c r="L376" s="1">
        <v>364</v>
      </c>
      <c r="M376" s="5">
        <f t="shared" si="101"/>
        <v>0</v>
      </c>
      <c r="N376" s="5">
        <f t="shared" si="102"/>
        <v>0</v>
      </c>
      <c r="Q376" s="1">
        <v>364</v>
      </c>
      <c r="R376" s="5">
        <f t="shared" si="103"/>
        <v>0</v>
      </c>
      <c r="S376" s="5">
        <f t="shared" si="104"/>
        <v>0</v>
      </c>
      <c r="V376" s="1">
        <v>364</v>
      </c>
      <c r="W376" s="5">
        <f t="shared" si="105"/>
        <v>0</v>
      </c>
      <c r="X376" s="5">
        <f t="shared" si="106"/>
        <v>0</v>
      </c>
      <c r="AA376" s="1">
        <v>364</v>
      </c>
      <c r="AB376" s="5">
        <f t="shared" si="90"/>
        <v>0</v>
      </c>
      <c r="AC376" s="5">
        <f t="shared" si="91"/>
        <v>0</v>
      </c>
      <c r="AF376" s="1">
        <v>364</v>
      </c>
      <c r="AG376" s="5">
        <f t="shared" si="92"/>
        <v>0</v>
      </c>
      <c r="AH376" s="5">
        <f t="shared" si="93"/>
        <v>0</v>
      </c>
      <c r="AK376" s="1">
        <v>364</v>
      </c>
      <c r="AL376" s="5">
        <f t="shared" si="94"/>
        <v>0</v>
      </c>
      <c r="AM376" s="5">
        <f t="shared" si="95"/>
        <v>0</v>
      </c>
      <c r="AP376" s="1">
        <v>364</v>
      </c>
      <c r="AQ376" s="5">
        <f t="shared" si="96"/>
        <v>0</v>
      </c>
      <c r="AR376" s="5">
        <f t="shared" si="97"/>
        <v>0</v>
      </c>
      <c r="AU376" s="1">
        <v>364</v>
      </c>
      <c r="AV376" s="5">
        <f t="shared" si="98"/>
        <v>0</v>
      </c>
      <c r="AW376" s="5">
        <f t="shared" si="99"/>
        <v>0</v>
      </c>
    </row>
    <row r="377" spans="7:49">
      <c r="G377" s="1">
        <v>365</v>
      </c>
      <c r="H377" s="5">
        <f t="shared" si="107"/>
        <v>0</v>
      </c>
      <c r="I377" s="5">
        <f t="shared" si="100"/>
        <v>0</v>
      </c>
      <c r="L377" s="1">
        <v>365</v>
      </c>
      <c r="M377" s="5">
        <f t="shared" si="101"/>
        <v>0</v>
      </c>
      <c r="N377" s="5">
        <f t="shared" si="102"/>
        <v>0</v>
      </c>
      <c r="Q377" s="1">
        <v>365</v>
      </c>
      <c r="R377" s="5">
        <f t="shared" si="103"/>
        <v>0</v>
      </c>
      <c r="S377" s="5">
        <f t="shared" si="104"/>
        <v>0</v>
      </c>
      <c r="V377" s="1">
        <v>365</v>
      </c>
      <c r="W377" s="5">
        <f t="shared" si="105"/>
        <v>0</v>
      </c>
      <c r="X377" s="5">
        <f t="shared" si="106"/>
        <v>0</v>
      </c>
      <c r="AA377" s="1">
        <v>365</v>
      </c>
      <c r="AB377" s="5">
        <f t="shared" si="90"/>
        <v>0</v>
      </c>
      <c r="AC377" s="5">
        <f t="shared" si="91"/>
        <v>0</v>
      </c>
      <c r="AF377" s="1">
        <v>365</v>
      </c>
      <c r="AG377" s="5">
        <f t="shared" si="92"/>
        <v>0</v>
      </c>
      <c r="AH377" s="5">
        <f t="shared" si="93"/>
        <v>0</v>
      </c>
      <c r="AK377" s="1">
        <v>365</v>
      </c>
      <c r="AL377" s="5">
        <f t="shared" si="94"/>
        <v>0</v>
      </c>
      <c r="AM377" s="5">
        <f t="shared" si="95"/>
        <v>0</v>
      </c>
      <c r="AP377" s="1">
        <v>365</v>
      </c>
      <c r="AQ377" s="5">
        <f t="shared" si="96"/>
        <v>0</v>
      </c>
      <c r="AR377" s="5">
        <f t="shared" si="97"/>
        <v>0</v>
      </c>
      <c r="AU377" s="1">
        <v>365</v>
      </c>
      <c r="AV377" s="5">
        <f t="shared" si="98"/>
        <v>0</v>
      </c>
      <c r="AW377" s="5">
        <f t="shared" si="99"/>
        <v>0</v>
      </c>
    </row>
    <row r="378" spans="7:49">
      <c r="G378" s="1">
        <v>366</v>
      </c>
      <c r="H378" s="5">
        <f t="shared" si="107"/>
        <v>0</v>
      </c>
      <c r="I378" s="5">
        <f t="shared" si="100"/>
        <v>0</v>
      </c>
      <c r="L378" s="1">
        <v>366</v>
      </c>
      <c r="M378" s="5">
        <f t="shared" si="101"/>
        <v>0</v>
      </c>
      <c r="N378" s="5">
        <f t="shared" si="102"/>
        <v>0</v>
      </c>
      <c r="Q378" s="1">
        <v>366</v>
      </c>
      <c r="R378" s="5">
        <f t="shared" si="103"/>
        <v>0</v>
      </c>
      <c r="S378" s="5">
        <f t="shared" si="104"/>
        <v>0</v>
      </c>
      <c r="V378" s="1">
        <v>366</v>
      </c>
      <c r="W378" s="5">
        <f t="shared" si="105"/>
        <v>0</v>
      </c>
      <c r="X378" s="5">
        <f t="shared" si="106"/>
        <v>0</v>
      </c>
      <c r="AA378" s="1">
        <v>366</v>
      </c>
      <c r="AB378" s="5">
        <f t="shared" si="90"/>
        <v>0</v>
      </c>
      <c r="AC378" s="5">
        <f t="shared" si="91"/>
        <v>0</v>
      </c>
      <c r="AF378" s="1">
        <v>366</v>
      </c>
      <c r="AG378" s="5">
        <f t="shared" si="92"/>
        <v>0</v>
      </c>
      <c r="AH378" s="5">
        <f t="shared" si="93"/>
        <v>0</v>
      </c>
      <c r="AK378" s="1">
        <v>366</v>
      </c>
      <c r="AL378" s="5">
        <f t="shared" si="94"/>
        <v>0</v>
      </c>
      <c r="AM378" s="5">
        <f t="shared" si="95"/>
        <v>0</v>
      </c>
      <c r="AP378" s="1">
        <v>366</v>
      </c>
      <c r="AQ378" s="5">
        <f t="shared" si="96"/>
        <v>0</v>
      </c>
      <c r="AR378" s="5">
        <f t="shared" si="97"/>
        <v>0</v>
      </c>
      <c r="AU378" s="1">
        <v>366</v>
      </c>
      <c r="AV378" s="5">
        <f t="shared" si="98"/>
        <v>0</v>
      </c>
      <c r="AW378" s="5">
        <f t="shared" si="99"/>
        <v>0</v>
      </c>
    </row>
    <row r="379" spans="7:49">
      <c r="G379" s="1">
        <v>367</v>
      </c>
      <c r="H379" s="5">
        <f t="shared" si="107"/>
        <v>0</v>
      </c>
      <c r="I379" s="5">
        <f t="shared" si="100"/>
        <v>0</v>
      </c>
      <c r="L379" s="1">
        <v>367</v>
      </c>
      <c r="M379" s="5">
        <f t="shared" si="101"/>
        <v>0</v>
      </c>
      <c r="N379" s="5">
        <f t="shared" si="102"/>
        <v>0</v>
      </c>
      <c r="Q379" s="1">
        <v>367</v>
      </c>
      <c r="R379" s="5">
        <f t="shared" si="103"/>
        <v>0</v>
      </c>
      <c r="S379" s="5">
        <f t="shared" si="104"/>
        <v>0</v>
      </c>
      <c r="V379" s="1">
        <v>367</v>
      </c>
      <c r="W379" s="5">
        <f t="shared" si="105"/>
        <v>0</v>
      </c>
      <c r="X379" s="5">
        <f t="shared" si="106"/>
        <v>0</v>
      </c>
      <c r="AA379" s="1">
        <v>367</v>
      </c>
      <c r="AB379" s="5">
        <f t="shared" si="90"/>
        <v>0</v>
      </c>
      <c r="AC379" s="5">
        <f t="shared" si="91"/>
        <v>0</v>
      </c>
      <c r="AF379" s="1">
        <v>367</v>
      </c>
      <c r="AG379" s="5">
        <f t="shared" si="92"/>
        <v>0</v>
      </c>
      <c r="AH379" s="5">
        <f t="shared" si="93"/>
        <v>0</v>
      </c>
      <c r="AK379" s="1">
        <v>367</v>
      </c>
      <c r="AL379" s="5">
        <f t="shared" si="94"/>
        <v>0</v>
      </c>
      <c r="AM379" s="5">
        <f t="shared" si="95"/>
        <v>0</v>
      </c>
      <c r="AP379" s="1">
        <v>367</v>
      </c>
      <c r="AQ379" s="5">
        <f t="shared" si="96"/>
        <v>0</v>
      </c>
      <c r="AR379" s="5">
        <f t="shared" si="97"/>
        <v>0</v>
      </c>
      <c r="AU379" s="1">
        <v>367</v>
      </c>
      <c r="AV379" s="5">
        <f t="shared" si="98"/>
        <v>0</v>
      </c>
      <c r="AW379" s="5">
        <f t="shared" si="99"/>
        <v>0</v>
      </c>
    </row>
    <row r="380" spans="7:49">
      <c r="G380" s="1">
        <v>368</v>
      </c>
      <c r="H380" s="5">
        <f t="shared" si="107"/>
        <v>0</v>
      </c>
      <c r="I380" s="5">
        <f t="shared" si="100"/>
        <v>0</v>
      </c>
      <c r="L380" s="1">
        <v>368</v>
      </c>
      <c r="M380" s="5">
        <f t="shared" si="101"/>
        <v>0</v>
      </c>
      <c r="N380" s="5">
        <f t="shared" si="102"/>
        <v>0</v>
      </c>
      <c r="Q380" s="1">
        <v>368</v>
      </c>
      <c r="R380" s="5">
        <f t="shared" si="103"/>
        <v>0</v>
      </c>
      <c r="S380" s="5">
        <f t="shared" si="104"/>
        <v>0</v>
      </c>
      <c r="V380" s="1">
        <v>368</v>
      </c>
      <c r="W380" s="5">
        <f t="shared" si="105"/>
        <v>0</v>
      </c>
      <c r="X380" s="5">
        <f t="shared" si="106"/>
        <v>0</v>
      </c>
      <c r="AA380" s="1">
        <v>368</v>
      </c>
      <c r="AB380" s="5">
        <f t="shared" si="90"/>
        <v>0</v>
      </c>
      <c r="AC380" s="5">
        <f t="shared" si="91"/>
        <v>0</v>
      </c>
      <c r="AF380" s="1">
        <v>368</v>
      </c>
      <c r="AG380" s="5">
        <f t="shared" si="92"/>
        <v>0</v>
      </c>
      <c r="AH380" s="5">
        <f t="shared" si="93"/>
        <v>0</v>
      </c>
      <c r="AK380" s="1">
        <v>368</v>
      </c>
      <c r="AL380" s="5">
        <f t="shared" si="94"/>
        <v>0</v>
      </c>
      <c r="AM380" s="5">
        <f t="shared" si="95"/>
        <v>0</v>
      </c>
      <c r="AP380" s="1">
        <v>368</v>
      </c>
      <c r="AQ380" s="5">
        <f t="shared" si="96"/>
        <v>0</v>
      </c>
      <c r="AR380" s="5">
        <f t="shared" si="97"/>
        <v>0</v>
      </c>
      <c r="AU380" s="1">
        <v>368</v>
      </c>
      <c r="AV380" s="5">
        <f t="shared" si="98"/>
        <v>0</v>
      </c>
      <c r="AW380" s="5">
        <f t="shared" si="99"/>
        <v>0</v>
      </c>
    </row>
    <row r="381" spans="7:49">
      <c r="G381" s="1">
        <v>369</v>
      </c>
      <c r="H381" s="5">
        <f t="shared" si="107"/>
        <v>0</v>
      </c>
      <c r="I381" s="5">
        <f t="shared" si="100"/>
        <v>0</v>
      </c>
      <c r="L381" s="1">
        <v>369</v>
      </c>
      <c r="M381" s="5">
        <f t="shared" si="101"/>
        <v>0</v>
      </c>
      <c r="N381" s="5">
        <f t="shared" si="102"/>
        <v>0</v>
      </c>
      <c r="Q381" s="1">
        <v>369</v>
      </c>
      <c r="R381" s="5">
        <f t="shared" si="103"/>
        <v>0</v>
      </c>
      <c r="S381" s="5">
        <f t="shared" si="104"/>
        <v>0</v>
      </c>
      <c r="V381" s="1">
        <v>369</v>
      </c>
      <c r="W381" s="5">
        <f t="shared" si="105"/>
        <v>0</v>
      </c>
      <c r="X381" s="5">
        <f t="shared" si="106"/>
        <v>0</v>
      </c>
      <c r="AA381" s="1">
        <v>369</v>
      </c>
      <c r="AB381" s="5">
        <f t="shared" si="90"/>
        <v>0</v>
      </c>
      <c r="AC381" s="5">
        <f t="shared" si="91"/>
        <v>0</v>
      </c>
      <c r="AF381" s="1">
        <v>369</v>
      </c>
      <c r="AG381" s="5">
        <f t="shared" si="92"/>
        <v>0</v>
      </c>
      <c r="AH381" s="5">
        <f t="shared" si="93"/>
        <v>0</v>
      </c>
      <c r="AK381" s="1">
        <v>369</v>
      </c>
      <c r="AL381" s="5">
        <f t="shared" si="94"/>
        <v>0</v>
      </c>
      <c r="AM381" s="5">
        <f t="shared" si="95"/>
        <v>0</v>
      </c>
      <c r="AP381" s="1">
        <v>369</v>
      </c>
      <c r="AQ381" s="5">
        <f t="shared" si="96"/>
        <v>0</v>
      </c>
      <c r="AR381" s="5">
        <f t="shared" si="97"/>
        <v>0</v>
      </c>
      <c r="AU381" s="1">
        <v>369</v>
      </c>
      <c r="AV381" s="5">
        <f t="shared" si="98"/>
        <v>0</v>
      </c>
      <c r="AW381" s="5">
        <f t="shared" si="99"/>
        <v>0</v>
      </c>
    </row>
    <row r="382" spans="7:49">
      <c r="G382" s="1">
        <v>370</v>
      </c>
      <c r="H382" s="5">
        <f t="shared" si="107"/>
        <v>0</v>
      </c>
      <c r="I382" s="5">
        <f t="shared" si="100"/>
        <v>0</v>
      </c>
      <c r="L382" s="1">
        <v>370</v>
      </c>
      <c r="M382" s="5">
        <f t="shared" si="101"/>
        <v>0</v>
      </c>
      <c r="N382" s="5">
        <f t="shared" si="102"/>
        <v>0</v>
      </c>
      <c r="Q382" s="1">
        <v>370</v>
      </c>
      <c r="R382" s="5">
        <f t="shared" si="103"/>
        <v>0</v>
      </c>
      <c r="S382" s="5">
        <f t="shared" si="104"/>
        <v>0</v>
      </c>
      <c r="V382" s="1">
        <v>370</v>
      </c>
      <c r="W382" s="5">
        <f t="shared" si="105"/>
        <v>0</v>
      </c>
      <c r="X382" s="5">
        <f t="shared" si="106"/>
        <v>0</v>
      </c>
      <c r="AA382" s="1">
        <v>370</v>
      </c>
      <c r="AB382" s="5">
        <f t="shared" si="90"/>
        <v>0</v>
      </c>
      <c r="AC382" s="5">
        <f t="shared" si="91"/>
        <v>0</v>
      </c>
      <c r="AF382" s="1">
        <v>370</v>
      </c>
      <c r="AG382" s="5">
        <f t="shared" si="92"/>
        <v>0</v>
      </c>
      <c r="AH382" s="5">
        <f t="shared" si="93"/>
        <v>0</v>
      </c>
      <c r="AK382" s="1">
        <v>370</v>
      </c>
      <c r="AL382" s="5">
        <f t="shared" si="94"/>
        <v>0</v>
      </c>
      <c r="AM382" s="5">
        <f t="shared" si="95"/>
        <v>0</v>
      </c>
      <c r="AP382" s="1">
        <v>370</v>
      </c>
      <c r="AQ382" s="5">
        <f t="shared" si="96"/>
        <v>0</v>
      </c>
      <c r="AR382" s="5">
        <f t="shared" si="97"/>
        <v>0</v>
      </c>
      <c r="AU382" s="1">
        <v>370</v>
      </c>
      <c r="AV382" s="5">
        <f t="shared" si="98"/>
        <v>0</v>
      </c>
      <c r="AW382" s="5">
        <f t="shared" si="99"/>
        <v>0</v>
      </c>
    </row>
    <row r="383" spans="7:49">
      <c r="G383" s="1">
        <v>371</v>
      </c>
      <c r="H383" s="5">
        <f t="shared" si="107"/>
        <v>0</v>
      </c>
      <c r="I383" s="5">
        <f t="shared" si="100"/>
        <v>0</v>
      </c>
      <c r="L383" s="1">
        <v>371</v>
      </c>
      <c r="M383" s="5">
        <f t="shared" si="101"/>
        <v>0</v>
      </c>
      <c r="N383" s="5">
        <f t="shared" si="102"/>
        <v>0</v>
      </c>
      <c r="Q383" s="1">
        <v>371</v>
      </c>
      <c r="R383" s="5">
        <f t="shared" si="103"/>
        <v>0</v>
      </c>
      <c r="S383" s="5">
        <f t="shared" si="104"/>
        <v>0</v>
      </c>
      <c r="V383" s="1">
        <v>371</v>
      </c>
      <c r="W383" s="5">
        <f t="shared" si="105"/>
        <v>0</v>
      </c>
      <c r="X383" s="5">
        <f t="shared" si="106"/>
        <v>0</v>
      </c>
      <c r="AA383" s="1">
        <v>371</v>
      </c>
      <c r="AB383" s="5">
        <f t="shared" si="90"/>
        <v>0</v>
      </c>
      <c r="AC383" s="5">
        <f t="shared" si="91"/>
        <v>0</v>
      </c>
      <c r="AF383" s="1">
        <v>371</v>
      </c>
      <c r="AG383" s="5">
        <f t="shared" si="92"/>
        <v>0</v>
      </c>
      <c r="AH383" s="5">
        <f t="shared" si="93"/>
        <v>0</v>
      </c>
      <c r="AK383" s="1">
        <v>371</v>
      </c>
      <c r="AL383" s="5">
        <f t="shared" si="94"/>
        <v>0</v>
      </c>
      <c r="AM383" s="5">
        <f t="shared" si="95"/>
        <v>0</v>
      </c>
      <c r="AP383" s="1">
        <v>371</v>
      </c>
      <c r="AQ383" s="5">
        <f t="shared" si="96"/>
        <v>0</v>
      </c>
      <c r="AR383" s="5">
        <f t="shared" si="97"/>
        <v>0</v>
      </c>
      <c r="AU383" s="1">
        <v>371</v>
      </c>
      <c r="AV383" s="5">
        <f t="shared" si="98"/>
        <v>0</v>
      </c>
      <c r="AW383" s="5">
        <f t="shared" si="99"/>
        <v>0</v>
      </c>
    </row>
    <row r="384" spans="7:49">
      <c r="G384" s="1">
        <v>372</v>
      </c>
      <c r="H384" s="5">
        <f t="shared" si="107"/>
        <v>0</v>
      </c>
      <c r="I384" s="5">
        <f t="shared" si="100"/>
        <v>0</v>
      </c>
      <c r="L384" s="1">
        <v>372</v>
      </c>
      <c r="M384" s="5">
        <f t="shared" si="101"/>
        <v>0</v>
      </c>
      <c r="N384" s="5">
        <f t="shared" si="102"/>
        <v>0</v>
      </c>
      <c r="Q384" s="1">
        <v>372</v>
      </c>
      <c r="R384" s="5">
        <f t="shared" si="103"/>
        <v>0</v>
      </c>
      <c r="S384" s="5">
        <f t="shared" si="104"/>
        <v>0</v>
      </c>
      <c r="V384" s="1">
        <v>372</v>
      </c>
      <c r="W384" s="5">
        <f t="shared" si="105"/>
        <v>0</v>
      </c>
      <c r="X384" s="5">
        <f t="shared" si="106"/>
        <v>0</v>
      </c>
      <c r="AA384" s="1">
        <v>372</v>
      </c>
      <c r="AB384" s="5">
        <f t="shared" si="90"/>
        <v>0</v>
      </c>
      <c r="AC384" s="5">
        <f t="shared" si="91"/>
        <v>0</v>
      </c>
      <c r="AF384" s="1">
        <v>372</v>
      </c>
      <c r="AG384" s="5">
        <f t="shared" si="92"/>
        <v>0</v>
      </c>
      <c r="AH384" s="5">
        <f t="shared" si="93"/>
        <v>0</v>
      </c>
      <c r="AK384" s="1">
        <v>372</v>
      </c>
      <c r="AL384" s="5">
        <f t="shared" si="94"/>
        <v>0</v>
      </c>
      <c r="AM384" s="5">
        <f t="shared" si="95"/>
        <v>0</v>
      </c>
      <c r="AP384" s="1">
        <v>372</v>
      </c>
      <c r="AQ384" s="5">
        <f t="shared" si="96"/>
        <v>0</v>
      </c>
      <c r="AR384" s="5">
        <f t="shared" si="97"/>
        <v>0</v>
      </c>
      <c r="AU384" s="1">
        <v>372</v>
      </c>
      <c r="AV384" s="5">
        <f t="shared" si="98"/>
        <v>0</v>
      </c>
      <c r="AW384" s="5">
        <f t="shared" si="99"/>
        <v>0</v>
      </c>
    </row>
    <row r="385" spans="7:49">
      <c r="G385" s="1">
        <v>373</v>
      </c>
      <c r="H385" s="5">
        <f t="shared" si="107"/>
        <v>0</v>
      </c>
      <c r="I385" s="5">
        <f t="shared" si="100"/>
        <v>0</v>
      </c>
      <c r="L385" s="1">
        <v>373</v>
      </c>
      <c r="M385" s="5">
        <f t="shared" si="101"/>
        <v>0</v>
      </c>
      <c r="N385" s="5">
        <f t="shared" si="102"/>
        <v>0</v>
      </c>
      <c r="Q385" s="1">
        <v>373</v>
      </c>
      <c r="R385" s="5">
        <f t="shared" si="103"/>
        <v>0</v>
      </c>
      <c r="S385" s="5">
        <f t="shared" si="104"/>
        <v>0</v>
      </c>
      <c r="V385" s="1">
        <v>373</v>
      </c>
      <c r="W385" s="5">
        <f t="shared" si="105"/>
        <v>0</v>
      </c>
      <c r="X385" s="5">
        <f t="shared" si="106"/>
        <v>0</v>
      </c>
      <c r="AA385" s="1">
        <v>373</v>
      </c>
      <c r="AB385" s="5">
        <f t="shared" si="90"/>
        <v>0</v>
      </c>
      <c r="AC385" s="5">
        <f t="shared" si="91"/>
        <v>0</v>
      </c>
      <c r="AF385" s="1">
        <v>373</v>
      </c>
      <c r="AG385" s="5">
        <f t="shared" si="92"/>
        <v>0</v>
      </c>
      <c r="AH385" s="5">
        <f t="shared" si="93"/>
        <v>0</v>
      </c>
      <c r="AK385" s="1">
        <v>373</v>
      </c>
      <c r="AL385" s="5">
        <f t="shared" si="94"/>
        <v>0</v>
      </c>
      <c r="AM385" s="5">
        <f t="shared" si="95"/>
        <v>0</v>
      </c>
      <c r="AP385" s="1">
        <v>373</v>
      </c>
      <c r="AQ385" s="5">
        <f t="shared" si="96"/>
        <v>0</v>
      </c>
      <c r="AR385" s="5">
        <f t="shared" si="97"/>
        <v>0</v>
      </c>
      <c r="AU385" s="1">
        <v>373</v>
      </c>
      <c r="AV385" s="5">
        <f t="shared" si="98"/>
        <v>0</v>
      </c>
      <c r="AW385" s="5">
        <f t="shared" si="99"/>
        <v>0</v>
      </c>
    </row>
    <row r="386" spans="7:49">
      <c r="G386" s="1">
        <v>374</v>
      </c>
      <c r="H386" s="5">
        <f t="shared" si="107"/>
        <v>0</v>
      </c>
      <c r="I386" s="5">
        <f t="shared" si="100"/>
        <v>0</v>
      </c>
      <c r="L386" s="1">
        <v>374</v>
      </c>
      <c r="M386" s="5">
        <f t="shared" si="101"/>
        <v>0</v>
      </c>
      <c r="N386" s="5">
        <f t="shared" si="102"/>
        <v>0</v>
      </c>
      <c r="Q386" s="1">
        <v>374</v>
      </c>
      <c r="R386" s="5">
        <f t="shared" si="103"/>
        <v>0</v>
      </c>
      <c r="S386" s="5">
        <f t="shared" si="104"/>
        <v>0</v>
      </c>
      <c r="V386" s="1">
        <v>374</v>
      </c>
      <c r="W386" s="5">
        <f t="shared" si="105"/>
        <v>0</v>
      </c>
      <c r="X386" s="5">
        <f t="shared" si="106"/>
        <v>0</v>
      </c>
      <c r="AA386" s="1">
        <v>374</v>
      </c>
      <c r="AB386" s="5">
        <f t="shared" si="90"/>
        <v>0</v>
      </c>
      <c r="AC386" s="5">
        <f t="shared" si="91"/>
        <v>0</v>
      </c>
      <c r="AF386" s="1">
        <v>374</v>
      </c>
      <c r="AG386" s="5">
        <f t="shared" si="92"/>
        <v>0</v>
      </c>
      <c r="AH386" s="5">
        <f t="shared" si="93"/>
        <v>0</v>
      </c>
      <c r="AK386" s="1">
        <v>374</v>
      </c>
      <c r="AL386" s="5">
        <f t="shared" si="94"/>
        <v>0</v>
      </c>
      <c r="AM386" s="5">
        <f t="shared" si="95"/>
        <v>0</v>
      </c>
      <c r="AP386" s="1">
        <v>374</v>
      </c>
      <c r="AQ386" s="5">
        <f t="shared" si="96"/>
        <v>0</v>
      </c>
      <c r="AR386" s="5">
        <f t="shared" si="97"/>
        <v>0</v>
      </c>
      <c r="AU386" s="1">
        <v>374</v>
      </c>
      <c r="AV386" s="5">
        <f t="shared" si="98"/>
        <v>0</v>
      </c>
      <c r="AW386" s="5">
        <f t="shared" si="99"/>
        <v>0</v>
      </c>
    </row>
    <row r="387" spans="7:49">
      <c r="G387" s="1">
        <v>375</v>
      </c>
      <c r="H387" s="5">
        <f t="shared" si="107"/>
        <v>0</v>
      </c>
      <c r="I387" s="5">
        <f t="shared" si="100"/>
        <v>0</v>
      </c>
      <c r="L387" s="1">
        <v>375</v>
      </c>
      <c r="M387" s="5">
        <f t="shared" si="101"/>
        <v>0</v>
      </c>
      <c r="N387" s="5">
        <f t="shared" si="102"/>
        <v>0</v>
      </c>
      <c r="Q387" s="1">
        <v>375</v>
      </c>
      <c r="R387" s="5">
        <f t="shared" si="103"/>
        <v>0</v>
      </c>
      <c r="S387" s="5">
        <f t="shared" si="104"/>
        <v>0</v>
      </c>
      <c r="V387" s="1">
        <v>375</v>
      </c>
      <c r="W387" s="5">
        <f t="shared" si="105"/>
        <v>0</v>
      </c>
      <c r="X387" s="5">
        <f t="shared" si="106"/>
        <v>0</v>
      </c>
      <c r="AA387" s="1">
        <v>375</v>
      </c>
      <c r="AB387" s="5">
        <f t="shared" si="90"/>
        <v>0</v>
      </c>
      <c r="AC387" s="5">
        <f t="shared" si="91"/>
        <v>0</v>
      </c>
      <c r="AF387" s="1">
        <v>375</v>
      </c>
      <c r="AG387" s="5">
        <f t="shared" si="92"/>
        <v>0</v>
      </c>
      <c r="AH387" s="5">
        <f t="shared" si="93"/>
        <v>0</v>
      </c>
      <c r="AK387" s="1">
        <v>375</v>
      </c>
      <c r="AL387" s="5">
        <f t="shared" si="94"/>
        <v>0</v>
      </c>
      <c r="AM387" s="5">
        <f t="shared" si="95"/>
        <v>0</v>
      </c>
      <c r="AP387" s="1">
        <v>375</v>
      </c>
      <c r="AQ387" s="5">
        <f t="shared" si="96"/>
        <v>0</v>
      </c>
      <c r="AR387" s="5">
        <f t="shared" si="97"/>
        <v>0</v>
      </c>
      <c r="AU387" s="1">
        <v>375</v>
      </c>
      <c r="AV387" s="5">
        <f t="shared" si="98"/>
        <v>0</v>
      </c>
      <c r="AW387" s="5">
        <f t="shared" si="99"/>
        <v>0</v>
      </c>
    </row>
    <row r="388" spans="7:49">
      <c r="G388" s="1">
        <v>376</v>
      </c>
      <c r="H388" s="5">
        <f t="shared" si="107"/>
        <v>0</v>
      </c>
      <c r="I388" s="5">
        <f t="shared" si="100"/>
        <v>0</v>
      </c>
      <c r="L388" s="1">
        <v>376</v>
      </c>
      <c r="M388" s="5">
        <f t="shared" si="101"/>
        <v>0</v>
      </c>
      <c r="N388" s="5">
        <f t="shared" si="102"/>
        <v>0</v>
      </c>
      <c r="Q388" s="1">
        <v>376</v>
      </c>
      <c r="R388" s="5">
        <f t="shared" si="103"/>
        <v>0</v>
      </c>
      <c r="S388" s="5">
        <f t="shared" si="104"/>
        <v>0</v>
      </c>
      <c r="V388" s="1">
        <v>376</v>
      </c>
      <c r="W388" s="5">
        <f t="shared" si="105"/>
        <v>0</v>
      </c>
      <c r="X388" s="5">
        <f t="shared" si="106"/>
        <v>0</v>
      </c>
      <c r="AA388" s="1">
        <v>376</v>
      </c>
      <c r="AB388" s="5">
        <f t="shared" si="90"/>
        <v>0</v>
      </c>
      <c r="AC388" s="5">
        <f t="shared" si="91"/>
        <v>0</v>
      </c>
      <c r="AF388" s="1">
        <v>376</v>
      </c>
      <c r="AG388" s="5">
        <f t="shared" si="92"/>
        <v>0</v>
      </c>
      <c r="AH388" s="5">
        <f t="shared" si="93"/>
        <v>0</v>
      </c>
      <c r="AK388" s="1">
        <v>376</v>
      </c>
      <c r="AL388" s="5">
        <f t="shared" si="94"/>
        <v>0</v>
      </c>
      <c r="AM388" s="5">
        <f t="shared" si="95"/>
        <v>0</v>
      </c>
      <c r="AP388" s="1">
        <v>376</v>
      </c>
      <c r="AQ388" s="5">
        <f t="shared" si="96"/>
        <v>0</v>
      </c>
      <c r="AR388" s="5">
        <f t="shared" si="97"/>
        <v>0</v>
      </c>
      <c r="AU388" s="1">
        <v>376</v>
      </c>
      <c r="AV388" s="5">
        <f t="shared" si="98"/>
        <v>0</v>
      </c>
      <c r="AW388" s="5">
        <f t="shared" si="99"/>
        <v>0</v>
      </c>
    </row>
    <row r="389" spans="7:49">
      <c r="G389" s="1">
        <v>377</v>
      </c>
      <c r="H389" s="5">
        <f t="shared" si="107"/>
        <v>0</v>
      </c>
      <c r="I389" s="5">
        <f t="shared" si="100"/>
        <v>0</v>
      </c>
      <c r="L389" s="1">
        <v>377</v>
      </c>
      <c r="M389" s="5">
        <f t="shared" si="101"/>
        <v>0</v>
      </c>
      <c r="N389" s="5">
        <f t="shared" si="102"/>
        <v>0</v>
      </c>
      <c r="Q389" s="1">
        <v>377</v>
      </c>
      <c r="R389" s="5">
        <f t="shared" si="103"/>
        <v>0</v>
      </c>
      <c r="S389" s="5">
        <f t="shared" si="104"/>
        <v>0</v>
      </c>
      <c r="V389" s="1">
        <v>377</v>
      </c>
      <c r="W389" s="5">
        <f t="shared" si="105"/>
        <v>0</v>
      </c>
      <c r="X389" s="5">
        <f t="shared" si="106"/>
        <v>0</v>
      </c>
      <c r="AA389" s="1">
        <v>377</v>
      </c>
      <c r="AB389" s="5">
        <f t="shared" si="90"/>
        <v>0</v>
      </c>
      <c r="AC389" s="5">
        <f t="shared" si="91"/>
        <v>0</v>
      </c>
      <c r="AF389" s="1">
        <v>377</v>
      </c>
      <c r="AG389" s="5">
        <f t="shared" si="92"/>
        <v>0</v>
      </c>
      <c r="AH389" s="5">
        <f t="shared" si="93"/>
        <v>0</v>
      </c>
      <c r="AK389" s="1">
        <v>377</v>
      </c>
      <c r="AL389" s="5">
        <f t="shared" si="94"/>
        <v>0</v>
      </c>
      <c r="AM389" s="5">
        <f t="shared" si="95"/>
        <v>0</v>
      </c>
      <c r="AP389" s="1">
        <v>377</v>
      </c>
      <c r="AQ389" s="5">
        <f t="shared" si="96"/>
        <v>0</v>
      </c>
      <c r="AR389" s="5">
        <f t="shared" si="97"/>
        <v>0</v>
      </c>
      <c r="AU389" s="1">
        <v>377</v>
      </c>
      <c r="AV389" s="5">
        <f t="shared" si="98"/>
        <v>0</v>
      </c>
      <c r="AW389" s="5">
        <f t="shared" si="99"/>
        <v>0</v>
      </c>
    </row>
    <row r="390" spans="7:49">
      <c r="G390" s="1">
        <v>378</v>
      </c>
      <c r="H390" s="5">
        <f t="shared" si="107"/>
        <v>0</v>
      </c>
      <c r="I390" s="5">
        <f t="shared" si="100"/>
        <v>0</v>
      </c>
      <c r="L390" s="1">
        <v>378</v>
      </c>
      <c r="M390" s="5">
        <f t="shared" si="101"/>
        <v>0</v>
      </c>
      <c r="N390" s="5">
        <f t="shared" si="102"/>
        <v>0</v>
      </c>
      <c r="Q390" s="1">
        <v>378</v>
      </c>
      <c r="R390" s="5">
        <f t="shared" si="103"/>
        <v>0</v>
      </c>
      <c r="S390" s="5">
        <f t="shared" si="104"/>
        <v>0</v>
      </c>
      <c r="V390" s="1">
        <v>378</v>
      </c>
      <c r="W390" s="5">
        <f t="shared" si="105"/>
        <v>0</v>
      </c>
      <c r="X390" s="5">
        <f t="shared" si="106"/>
        <v>0</v>
      </c>
      <c r="AA390" s="1">
        <v>378</v>
      </c>
      <c r="AB390" s="5">
        <f t="shared" si="90"/>
        <v>0</v>
      </c>
      <c r="AC390" s="5">
        <f t="shared" si="91"/>
        <v>0</v>
      </c>
      <c r="AF390" s="1">
        <v>378</v>
      </c>
      <c r="AG390" s="5">
        <f t="shared" si="92"/>
        <v>0</v>
      </c>
      <c r="AH390" s="5">
        <f t="shared" si="93"/>
        <v>0</v>
      </c>
      <c r="AK390" s="1">
        <v>378</v>
      </c>
      <c r="AL390" s="5">
        <f t="shared" si="94"/>
        <v>0</v>
      </c>
      <c r="AM390" s="5">
        <f t="shared" si="95"/>
        <v>0</v>
      </c>
      <c r="AP390" s="1">
        <v>378</v>
      </c>
      <c r="AQ390" s="5">
        <f t="shared" si="96"/>
        <v>0</v>
      </c>
      <c r="AR390" s="5">
        <f t="shared" si="97"/>
        <v>0</v>
      </c>
      <c r="AU390" s="1">
        <v>378</v>
      </c>
      <c r="AV390" s="5">
        <f t="shared" si="98"/>
        <v>0</v>
      </c>
      <c r="AW390" s="5">
        <f t="shared" si="99"/>
        <v>0</v>
      </c>
    </row>
    <row r="391" spans="7:49">
      <c r="G391" s="1">
        <v>379</v>
      </c>
      <c r="H391" s="5">
        <f t="shared" si="107"/>
        <v>0</v>
      </c>
      <c r="I391" s="5">
        <f t="shared" si="100"/>
        <v>0</v>
      </c>
      <c r="L391" s="1">
        <v>379</v>
      </c>
      <c r="M391" s="5">
        <f t="shared" si="101"/>
        <v>0</v>
      </c>
      <c r="N391" s="5">
        <f t="shared" si="102"/>
        <v>0</v>
      </c>
      <c r="Q391" s="1">
        <v>379</v>
      </c>
      <c r="R391" s="5">
        <f t="shared" si="103"/>
        <v>0</v>
      </c>
      <c r="S391" s="5">
        <f t="shared" si="104"/>
        <v>0</v>
      </c>
      <c r="V391" s="1">
        <v>379</v>
      </c>
      <c r="W391" s="5">
        <f t="shared" si="105"/>
        <v>0</v>
      </c>
      <c r="X391" s="5">
        <f t="shared" si="106"/>
        <v>0</v>
      </c>
      <c r="AA391" s="1">
        <v>379</v>
      </c>
      <c r="AB391" s="5">
        <f t="shared" si="90"/>
        <v>0</v>
      </c>
      <c r="AC391" s="5">
        <f t="shared" si="91"/>
        <v>0</v>
      </c>
      <c r="AF391" s="1">
        <v>379</v>
      </c>
      <c r="AG391" s="5">
        <f t="shared" si="92"/>
        <v>0</v>
      </c>
      <c r="AH391" s="5">
        <f t="shared" si="93"/>
        <v>0</v>
      </c>
      <c r="AK391" s="1">
        <v>379</v>
      </c>
      <c r="AL391" s="5">
        <f t="shared" si="94"/>
        <v>0</v>
      </c>
      <c r="AM391" s="5">
        <f t="shared" si="95"/>
        <v>0</v>
      </c>
      <c r="AP391" s="1">
        <v>379</v>
      </c>
      <c r="AQ391" s="5">
        <f t="shared" si="96"/>
        <v>0</v>
      </c>
      <c r="AR391" s="5">
        <f t="shared" si="97"/>
        <v>0</v>
      </c>
      <c r="AU391" s="1">
        <v>379</v>
      </c>
      <c r="AV391" s="5">
        <f t="shared" si="98"/>
        <v>0</v>
      </c>
      <c r="AW391" s="5">
        <f t="shared" si="99"/>
        <v>0</v>
      </c>
    </row>
    <row r="392" spans="7:49">
      <c r="G392" s="1">
        <v>380</v>
      </c>
      <c r="H392" s="5">
        <f t="shared" si="107"/>
        <v>0</v>
      </c>
      <c r="I392" s="5">
        <f t="shared" si="100"/>
        <v>0</v>
      </c>
      <c r="L392" s="1">
        <v>380</v>
      </c>
      <c r="M392" s="5">
        <f t="shared" si="101"/>
        <v>0</v>
      </c>
      <c r="N392" s="5">
        <f t="shared" si="102"/>
        <v>0</v>
      </c>
      <c r="Q392" s="1">
        <v>380</v>
      </c>
      <c r="R392" s="5">
        <f t="shared" si="103"/>
        <v>0</v>
      </c>
      <c r="S392" s="5">
        <f t="shared" si="104"/>
        <v>0</v>
      </c>
      <c r="V392" s="1">
        <v>380</v>
      </c>
      <c r="W392" s="5">
        <f t="shared" si="105"/>
        <v>0</v>
      </c>
      <c r="X392" s="5">
        <f t="shared" si="106"/>
        <v>0</v>
      </c>
      <c r="AA392" s="1">
        <v>380</v>
      </c>
      <c r="AB392" s="5">
        <f t="shared" si="90"/>
        <v>0</v>
      </c>
      <c r="AC392" s="5">
        <f t="shared" si="91"/>
        <v>0</v>
      </c>
      <c r="AF392" s="1">
        <v>380</v>
      </c>
      <c r="AG392" s="5">
        <f t="shared" si="92"/>
        <v>0</v>
      </c>
      <c r="AH392" s="5">
        <f t="shared" si="93"/>
        <v>0</v>
      </c>
      <c r="AK392" s="1">
        <v>380</v>
      </c>
      <c r="AL392" s="5">
        <f t="shared" si="94"/>
        <v>0</v>
      </c>
      <c r="AM392" s="5">
        <f t="shared" si="95"/>
        <v>0</v>
      </c>
      <c r="AP392" s="1">
        <v>380</v>
      </c>
      <c r="AQ392" s="5">
        <f t="shared" si="96"/>
        <v>0</v>
      </c>
      <c r="AR392" s="5">
        <f t="shared" si="97"/>
        <v>0</v>
      </c>
      <c r="AU392" s="1">
        <v>380</v>
      </c>
      <c r="AV392" s="5">
        <f t="shared" si="98"/>
        <v>0</v>
      </c>
      <c r="AW392" s="5">
        <f t="shared" si="99"/>
        <v>0</v>
      </c>
    </row>
    <row r="393" spans="7:49">
      <c r="G393" s="1">
        <v>381</v>
      </c>
      <c r="H393" s="5">
        <f t="shared" si="107"/>
        <v>0</v>
      </c>
      <c r="I393" s="5">
        <f t="shared" si="100"/>
        <v>0</v>
      </c>
      <c r="L393" s="1">
        <v>381</v>
      </c>
      <c r="M393" s="5">
        <f t="shared" si="101"/>
        <v>0</v>
      </c>
      <c r="N393" s="5">
        <f t="shared" si="102"/>
        <v>0</v>
      </c>
      <c r="Q393" s="1">
        <v>381</v>
      </c>
      <c r="R393" s="5">
        <f t="shared" si="103"/>
        <v>0</v>
      </c>
      <c r="S393" s="5">
        <f t="shared" si="104"/>
        <v>0</v>
      </c>
      <c r="V393" s="1">
        <v>381</v>
      </c>
      <c r="W393" s="5">
        <f t="shared" si="105"/>
        <v>0</v>
      </c>
      <c r="X393" s="5">
        <f t="shared" si="106"/>
        <v>0</v>
      </c>
      <c r="AA393" s="1">
        <v>381</v>
      </c>
      <c r="AB393" s="5">
        <f t="shared" si="90"/>
        <v>0</v>
      </c>
      <c r="AC393" s="5">
        <f t="shared" si="91"/>
        <v>0</v>
      </c>
      <c r="AF393" s="1">
        <v>381</v>
      </c>
      <c r="AG393" s="5">
        <f t="shared" si="92"/>
        <v>0</v>
      </c>
      <c r="AH393" s="5">
        <f t="shared" si="93"/>
        <v>0</v>
      </c>
      <c r="AK393" s="1">
        <v>381</v>
      </c>
      <c r="AL393" s="5">
        <f t="shared" si="94"/>
        <v>0</v>
      </c>
      <c r="AM393" s="5">
        <f t="shared" si="95"/>
        <v>0</v>
      </c>
      <c r="AP393" s="1">
        <v>381</v>
      </c>
      <c r="AQ393" s="5">
        <f t="shared" si="96"/>
        <v>0</v>
      </c>
      <c r="AR393" s="5">
        <f t="shared" si="97"/>
        <v>0</v>
      </c>
      <c r="AU393" s="1">
        <v>381</v>
      </c>
      <c r="AV393" s="5">
        <f t="shared" si="98"/>
        <v>0</v>
      </c>
      <c r="AW393" s="5">
        <f t="shared" si="99"/>
        <v>0</v>
      </c>
    </row>
    <row r="394" spans="7:49">
      <c r="G394" s="1">
        <v>382</v>
      </c>
      <c r="H394" s="5">
        <f t="shared" si="107"/>
        <v>0</v>
      </c>
      <c r="I394" s="5">
        <f t="shared" si="100"/>
        <v>0</v>
      </c>
      <c r="L394" s="1">
        <v>382</v>
      </c>
      <c r="M394" s="5">
        <f t="shared" si="101"/>
        <v>0</v>
      </c>
      <c r="N394" s="5">
        <f t="shared" si="102"/>
        <v>0</v>
      </c>
      <c r="Q394" s="1">
        <v>382</v>
      </c>
      <c r="R394" s="5">
        <f t="shared" si="103"/>
        <v>0</v>
      </c>
      <c r="S394" s="5">
        <f t="shared" si="104"/>
        <v>0</v>
      </c>
      <c r="V394" s="1">
        <v>382</v>
      </c>
      <c r="W394" s="5">
        <f t="shared" si="105"/>
        <v>0</v>
      </c>
      <c r="X394" s="5">
        <f t="shared" si="106"/>
        <v>0</v>
      </c>
      <c r="AA394" s="1">
        <v>382</v>
      </c>
      <c r="AB394" s="5">
        <f t="shared" si="90"/>
        <v>0</v>
      </c>
      <c r="AC394" s="5">
        <f t="shared" si="91"/>
        <v>0</v>
      </c>
      <c r="AF394" s="1">
        <v>382</v>
      </c>
      <c r="AG394" s="5">
        <f t="shared" si="92"/>
        <v>0</v>
      </c>
      <c r="AH394" s="5">
        <f t="shared" si="93"/>
        <v>0</v>
      </c>
      <c r="AK394" s="1">
        <v>382</v>
      </c>
      <c r="AL394" s="5">
        <f t="shared" si="94"/>
        <v>0</v>
      </c>
      <c r="AM394" s="5">
        <f t="shared" si="95"/>
        <v>0</v>
      </c>
      <c r="AP394" s="1">
        <v>382</v>
      </c>
      <c r="AQ394" s="5">
        <f t="shared" si="96"/>
        <v>0</v>
      </c>
      <c r="AR394" s="5">
        <f t="shared" si="97"/>
        <v>0</v>
      </c>
      <c r="AU394" s="1">
        <v>382</v>
      </c>
      <c r="AV394" s="5">
        <f t="shared" si="98"/>
        <v>0</v>
      </c>
      <c r="AW394" s="5">
        <f t="shared" si="99"/>
        <v>0</v>
      </c>
    </row>
    <row r="395" spans="7:49">
      <c r="G395" s="1">
        <v>383</v>
      </c>
      <c r="H395" s="5">
        <f t="shared" si="107"/>
        <v>0</v>
      </c>
      <c r="I395" s="5">
        <f t="shared" si="100"/>
        <v>0</v>
      </c>
      <c r="L395" s="1">
        <v>383</v>
      </c>
      <c r="M395" s="5">
        <f t="shared" si="101"/>
        <v>0</v>
      </c>
      <c r="N395" s="5">
        <f t="shared" si="102"/>
        <v>0</v>
      </c>
      <c r="Q395" s="1">
        <v>383</v>
      </c>
      <c r="R395" s="5">
        <f t="shared" si="103"/>
        <v>0</v>
      </c>
      <c r="S395" s="5">
        <f t="shared" si="104"/>
        <v>0</v>
      </c>
      <c r="V395" s="1">
        <v>383</v>
      </c>
      <c r="W395" s="5">
        <f t="shared" si="105"/>
        <v>0</v>
      </c>
      <c r="X395" s="5">
        <f t="shared" si="106"/>
        <v>0</v>
      </c>
      <c r="AA395" s="1">
        <v>383</v>
      </c>
      <c r="AB395" s="5">
        <f t="shared" si="90"/>
        <v>0</v>
      </c>
      <c r="AC395" s="5">
        <f t="shared" si="91"/>
        <v>0</v>
      </c>
      <c r="AF395" s="1">
        <v>383</v>
      </c>
      <c r="AG395" s="5">
        <f t="shared" si="92"/>
        <v>0</v>
      </c>
      <c r="AH395" s="5">
        <f t="shared" si="93"/>
        <v>0</v>
      </c>
      <c r="AK395" s="1">
        <v>383</v>
      </c>
      <c r="AL395" s="5">
        <f t="shared" si="94"/>
        <v>0</v>
      </c>
      <c r="AM395" s="5">
        <f t="shared" si="95"/>
        <v>0</v>
      </c>
      <c r="AP395" s="1">
        <v>383</v>
      </c>
      <c r="AQ395" s="5">
        <f t="shared" si="96"/>
        <v>0</v>
      </c>
      <c r="AR395" s="5">
        <f t="shared" si="97"/>
        <v>0</v>
      </c>
      <c r="AU395" s="1">
        <v>383</v>
      </c>
      <c r="AV395" s="5">
        <f t="shared" si="98"/>
        <v>0</v>
      </c>
      <c r="AW395" s="5">
        <f t="shared" si="99"/>
        <v>0</v>
      </c>
    </row>
    <row r="396" spans="7:49">
      <c r="G396" s="1">
        <v>384</v>
      </c>
      <c r="H396" s="5">
        <f t="shared" si="107"/>
        <v>0</v>
      </c>
      <c r="I396" s="5">
        <f t="shared" si="100"/>
        <v>0</v>
      </c>
      <c r="L396" s="1">
        <v>384</v>
      </c>
      <c r="M396" s="5">
        <f t="shared" si="101"/>
        <v>0</v>
      </c>
      <c r="N396" s="5">
        <f t="shared" si="102"/>
        <v>0</v>
      </c>
      <c r="Q396" s="1">
        <v>384</v>
      </c>
      <c r="R396" s="5">
        <f t="shared" si="103"/>
        <v>0</v>
      </c>
      <c r="S396" s="5">
        <f t="shared" si="104"/>
        <v>0</v>
      </c>
      <c r="V396" s="1">
        <v>384</v>
      </c>
      <c r="W396" s="5">
        <f t="shared" si="105"/>
        <v>0</v>
      </c>
      <c r="X396" s="5">
        <f t="shared" si="106"/>
        <v>0</v>
      </c>
      <c r="AA396" s="1">
        <v>384</v>
      </c>
      <c r="AB396" s="5">
        <f t="shared" si="90"/>
        <v>0</v>
      </c>
      <c r="AC396" s="5">
        <f t="shared" si="91"/>
        <v>0</v>
      </c>
      <c r="AF396" s="1">
        <v>384</v>
      </c>
      <c r="AG396" s="5">
        <f t="shared" si="92"/>
        <v>0</v>
      </c>
      <c r="AH396" s="5">
        <f t="shared" si="93"/>
        <v>0</v>
      </c>
      <c r="AK396" s="1">
        <v>384</v>
      </c>
      <c r="AL396" s="5">
        <f t="shared" si="94"/>
        <v>0</v>
      </c>
      <c r="AM396" s="5">
        <f t="shared" si="95"/>
        <v>0</v>
      </c>
      <c r="AP396" s="1">
        <v>384</v>
      </c>
      <c r="AQ396" s="5">
        <f t="shared" si="96"/>
        <v>0</v>
      </c>
      <c r="AR396" s="5">
        <f t="shared" si="97"/>
        <v>0</v>
      </c>
      <c r="AU396" s="1">
        <v>384</v>
      </c>
      <c r="AV396" s="5">
        <f t="shared" si="98"/>
        <v>0</v>
      </c>
      <c r="AW396" s="5">
        <f t="shared" si="99"/>
        <v>0</v>
      </c>
    </row>
    <row r="397" spans="7:49">
      <c r="G397" s="1">
        <v>385</v>
      </c>
      <c r="H397" s="5">
        <f t="shared" si="107"/>
        <v>0</v>
      </c>
      <c r="I397" s="5">
        <f t="shared" si="100"/>
        <v>0</v>
      </c>
      <c r="L397" s="1">
        <v>385</v>
      </c>
      <c r="M397" s="5">
        <f t="shared" si="101"/>
        <v>0</v>
      </c>
      <c r="N397" s="5">
        <f t="shared" si="102"/>
        <v>0</v>
      </c>
      <c r="Q397" s="1">
        <v>385</v>
      </c>
      <c r="R397" s="5">
        <f t="shared" si="103"/>
        <v>0</v>
      </c>
      <c r="S397" s="5">
        <f t="shared" si="104"/>
        <v>0</v>
      </c>
      <c r="V397" s="1">
        <v>385</v>
      </c>
      <c r="W397" s="5">
        <f t="shared" si="105"/>
        <v>0</v>
      </c>
      <c r="X397" s="5">
        <f t="shared" si="106"/>
        <v>0</v>
      </c>
      <c r="AA397" s="1">
        <v>385</v>
      </c>
      <c r="AB397" s="5">
        <f t="shared" ref="AB397:AB460" si="108">(6/((PI()^4)*(AA397^4)))*EXP(-1*AA397*AA397*PI()*PI()*$Z$17*($B$10*EXP(-1*$B$9/($B$12*$Z$13)))/($AA$7*$AA$7))</f>
        <v>0</v>
      </c>
      <c r="AC397" s="5">
        <f t="shared" ref="AC397:AC460" si="109">(6/((PI()^2)*(AA397^2)))*EXP(-1*AA397*AA397*PI()*PI()*$Z$17*($B$10*EXP(-1*$B$9/($B$12*$Z$13)))/($AA$7*$AA$7))</f>
        <v>0</v>
      </c>
      <c r="AF397" s="1">
        <v>385</v>
      </c>
      <c r="AG397" s="5">
        <f t="shared" ref="AG397:AG460" si="110">(6/((PI()^4)*(AF397^4)))*EXP(-1*AF397*AF397*PI()*PI()*$AE$17*($B$10*EXP(-1*$B$9/($B$12*$AE$13)))/($AF$7*$AF$7))</f>
        <v>0</v>
      </c>
      <c r="AH397" s="5">
        <f t="shared" ref="AH397:AH460" si="111">(6/((PI()^2)*(AF397^2)))*EXP(-1*AF397*AF397*PI()*PI()*$AE$17*($B$10*EXP(-1*$B$9/($B$12*$AE$13)))/($AF$7*$AF$7))</f>
        <v>0</v>
      </c>
      <c r="AK397" s="1">
        <v>385</v>
      </c>
      <c r="AL397" s="5">
        <f t="shared" ref="AL397:AL460" si="112">(6/((PI()^4)*(AK397^4)))*EXP(-1*AK397*AK397*PI()*PI()*$AJ$17*($B$10*EXP(-1*$B$9/($B$12*$AJ$13)))/($AK$7*$AK$7))</f>
        <v>0</v>
      </c>
      <c r="AM397" s="5">
        <f t="shared" ref="AM397:AM460" si="113">(6/((PI()^2)*(AK397^2)))*EXP(-1*AK397*AK397*PI()*PI()*$AJ$17*($B$10*EXP(-1*$B$9/($B$12*$AJ$13)))/($AK$7*$AK$7))</f>
        <v>0</v>
      </c>
      <c r="AP397" s="1">
        <v>385</v>
      </c>
      <c r="AQ397" s="5">
        <f t="shared" ref="AQ397:AQ460" si="114">(6/((PI()^4)*(AP397^4)))*EXP(-1*AP397*AP397*PI()*PI()*$AO$17*($B$10*EXP(-1*$B$9/($B$12*$AO$13)))/($AP$7*$AP$7))</f>
        <v>0</v>
      </c>
      <c r="AR397" s="5">
        <f t="shared" ref="AR397:AR460" si="115">(6/((PI()^2)*(AP397^2)))*EXP(-1*AP397*AP397*PI()*PI()*$AO$17*($B$10*EXP(-1*$B$9/($B$12*$AO$13)))/($AP$7*$AP$7))</f>
        <v>0</v>
      </c>
      <c r="AU397" s="1">
        <v>385</v>
      </c>
      <c r="AV397" s="5">
        <f t="shared" ref="AV397:AV460" si="116">(6/((PI()^4)*(AU397^4)))*EXP(-1*AU397*AU397*PI()*PI()*$AT$17*($B$10*EXP(-1*$B$9/($B$12*$AT$13)))/($AU$7*$AU$7))</f>
        <v>0</v>
      </c>
      <c r="AW397" s="5">
        <f t="shared" ref="AW397:AW460" si="117">(6/((PI()^2)*(AU397^2)))*EXP(-1*AU397*AU397*PI()*PI()*$AT$17*($B$10*EXP(-1*$B$9/($B$12*$AT$13)))/($AU$7*$AU$7))</f>
        <v>0</v>
      </c>
    </row>
    <row r="398" spans="7:49">
      <c r="G398" s="1">
        <v>386</v>
      </c>
      <c r="H398" s="5">
        <f t="shared" si="107"/>
        <v>0</v>
      </c>
      <c r="I398" s="5">
        <f t="shared" ref="I398:I461" si="118">(6/((PI()^2)*(G398^2)))*EXP(-1*G398*G398*PI()*PI()*$F$17*($B$10*EXP(-1*$B$9/($B$12*$F$13)))/($G$7*$G$7))</f>
        <v>0</v>
      </c>
      <c r="L398" s="1">
        <v>386</v>
      </c>
      <c r="M398" s="5">
        <f t="shared" ref="M398:M461" si="119">(6/((PI()^4)*(L398^4)))*EXP(-1*L398*L398*PI()*PI()*$K$17*($B$10*EXP(-1*$B$9/($B$12*$K$13)))/($L$7*$L$7))</f>
        <v>0</v>
      </c>
      <c r="N398" s="5">
        <f t="shared" ref="N398:N461" si="120">(6/((PI()^2)*(L398^2)))*EXP(-1*L398*L398*PI()*PI()*$K$17*($B$10*EXP(-1*$B$9/($B$12*$K$13)))/($L$7*$L$7))</f>
        <v>0</v>
      </c>
      <c r="Q398" s="1">
        <v>386</v>
      </c>
      <c r="R398" s="5">
        <f t="shared" ref="R398:R461" si="121">(6/((PI()^4)*(Q398^4)))*EXP(-1*Q398*Q398*PI()*PI()*$P$17*($B$10*EXP(-1*$B$9/($B$12*$P$13)))/($Q$7*$Q$7))</f>
        <v>0</v>
      </c>
      <c r="S398" s="5">
        <f t="shared" ref="S398:S461" si="122">(6/((PI()^2)*(Q398^2)))*EXP(-1*Q398*Q398*PI()*PI()*$P$17*($B$10*EXP(-1*$B$9/($B$12*$P$13)))/($Q$7*$Q$7))</f>
        <v>0</v>
      </c>
      <c r="V398" s="1">
        <v>386</v>
      </c>
      <c r="W398" s="5">
        <f t="shared" ref="W398:W461" si="123">(6/((PI()^4)*(V398^4)))*EXP(-1*V398*V398*PI()*PI()*$U$17*($B$10*EXP(-1*$B$9/($B$12*$U$13)))/($V$7*$V$7))</f>
        <v>0</v>
      </c>
      <c r="X398" s="5">
        <f t="shared" ref="X398:X461" si="124">(6/((PI()^2)*(V398^2)))*EXP(-1*V398*V398*PI()*PI()*$U$17*($B$10*EXP(-1*$B$9/($B$12*$U$13)))/($V$7*$V$7))</f>
        <v>0</v>
      </c>
      <c r="AA398" s="1">
        <v>386</v>
      </c>
      <c r="AB398" s="5">
        <f t="shared" si="108"/>
        <v>0</v>
      </c>
      <c r="AC398" s="5">
        <f t="shared" si="109"/>
        <v>0</v>
      </c>
      <c r="AF398" s="1">
        <v>386</v>
      </c>
      <c r="AG398" s="5">
        <f t="shared" si="110"/>
        <v>0</v>
      </c>
      <c r="AH398" s="5">
        <f t="shared" si="111"/>
        <v>0</v>
      </c>
      <c r="AK398" s="1">
        <v>386</v>
      </c>
      <c r="AL398" s="5">
        <f t="shared" si="112"/>
        <v>0</v>
      </c>
      <c r="AM398" s="5">
        <f t="shared" si="113"/>
        <v>0</v>
      </c>
      <c r="AP398" s="1">
        <v>386</v>
      </c>
      <c r="AQ398" s="5">
        <f t="shared" si="114"/>
        <v>0</v>
      </c>
      <c r="AR398" s="5">
        <f t="shared" si="115"/>
        <v>0</v>
      </c>
      <c r="AU398" s="1">
        <v>386</v>
      </c>
      <c r="AV398" s="5">
        <f t="shared" si="116"/>
        <v>0</v>
      </c>
      <c r="AW398" s="5">
        <f t="shared" si="117"/>
        <v>0</v>
      </c>
    </row>
    <row r="399" spans="7:49">
      <c r="G399" s="1">
        <v>387</v>
      </c>
      <c r="H399" s="5">
        <f t="shared" si="107"/>
        <v>0</v>
      </c>
      <c r="I399" s="5">
        <f t="shared" si="118"/>
        <v>0</v>
      </c>
      <c r="L399" s="1">
        <v>387</v>
      </c>
      <c r="M399" s="5">
        <f t="shared" si="119"/>
        <v>0</v>
      </c>
      <c r="N399" s="5">
        <f t="shared" si="120"/>
        <v>0</v>
      </c>
      <c r="Q399" s="1">
        <v>387</v>
      </c>
      <c r="R399" s="5">
        <f t="shared" si="121"/>
        <v>0</v>
      </c>
      <c r="S399" s="5">
        <f t="shared" si="122"/>
        <v>0</v>
      </c>
      <c r="V399" s="1">
        <v>387</v>
      </c>
      <c r="W399" s="5">
        <f t="shared" si="123"/>
        <v>0</v>
      </c>
      <c r="X399" s="5">
        <f t="shared" si="124"/>
        <v>0</v>
      </c>
      <c r="AA399" s="1">
        <v>387</v>
      </c>
      <c r="AB399" s="5">
        <f t="shared" si="108"/>
        <v>0</v>
      </c>
      <c r="AC399" s="5">
        <f t="shared" si="109"/>
        <v>0</v>
      </c>
      <c r="AF399" s="1">
        <v>387</v>
      </c>
      <c r="AG399" s="5">
        <f t="shared" si="110"/>
        <v>0</v>
      </c>
      <c r="AH399" s="5">
        <f t="shared" si="111"/>
        <v>0</v>
      </c>
      <c r="AK399" s="1">
        <v>387</v>
      </c>
      <c r="AL399" s="5">
        <f t="shared" si="112"/>
        <v>0</v>
      </c>
      <c r="AM399" s="5">
        <f t="shared" si="113"/>
        <v>0</v>
      </c>
      <c r="AP399" s="1">
        <v>387</v>
      </c>
      <c r="AQ399" s="5">
        <f t="shared" si="114"/>
        <v>0</v>
      </c>
      <c r="AR399" s="5">
        <f t="shared" si="115"/>
        <v>0</v>
      </c>
      <c r="AU399" s="1">
        <v>387</v>
      </c>
      <c r="AV399" s="5">
        <f t="shared" si="116"/>
        <v>0</v>
      </c>
      <c r="AW399" s="5">
        <f t="shared" si="117"/>
        <v>0</v>
      </c>
    </row>
    <row r="400" spans="7:49">
      <c r="G400" s="1">
        <v>388</v>
      </c>
      <c r="H400" s="5">
        <f t="shared" ref="H400:H463" si="125">(6/((PI()^4)*(G400^4)))*EXP(-1*G400*G400*PI()*PI()*$F$17*($B$10*EXP(-1*$B$9/($B$12*$F$13)))/($G$7*$G$7))</f>
        <v>0</v>
      </c>
      <c r="I400" s="5">
        <f t="shared" si="118"/>
        <v>0</v>
      </c>
      <c r="L400" s="1">
        <v>388</v>
      </c>
      <c r="M400" s="5">
        <f t="shared" si="119"/>
        <v>0</v>
      </c>
      <c r="N400" s="5">
        <f t="shared" si="120"/>
        <v>0</v>
      </c>
      <c r="Q400" s="1">
        <v>388</v>
      </c>
      <c r="R400" s="5">
        <f t="shared" si="121"/>
        <v>0</v>
      </c>
      <c r="S400" s="5">
        <f t="shared" si="122"/>
        <v>0</v>
      </c>
      <c r="V400" s="1">
        <v>388</v>
      </c>
      <c r="W400" s="5">
        <f t="shared" si="123"/>
        <v>0</v>
      </c>
      <c r="X400" s="5">
        <f t="shared" si="124"/>
        <v>0</v>
      </c>
      <c r="AA400" s="1">
        <v>388</v>
      </c>
      <c r="AB400" s="5">
        <f t="shared" si="108"/>
        <v>0</v>
      </c>
      <c r="AC400" s="5">
        <f t="shared" si="109"/>
        <v>0</v>
      </c>
      <c r="AF400" s="1">
        <v>388</v>
      </c>
      <c r="AG400" s="5">
        <f t="shared" si="110"/>
        <v>0</v>
      </c>
      <c r="AH400" s="5">
        <f t="shared" si="111"/>
        <v>0</v>
      </c>
      <c r="AK400" s="1">
        <v>388</v>
      </c>
      <c r="AL400" s="5">
        <f t="shared" si="112"/>
        <v>0</v>
      </c>
      <c r="AM400" s="5">
        <f t="shared" si="113"/>
        <v>0</v>
      </c>
      <c r="AP400" s="1">
        <v>388</v>
      </c>
      <c r="AQ400" s="5">
        <f t="shared" si="114"/>
        <v>0</v>
      </c>
      <c r="AR400" s="5">
        <f t="shared" si="115"/>
        <v>0</v>
      </c>
      <c r="AU400" s="1">
        <v>388</v>
      </c>
      <c r="AV400" s="5">
        <f t="shared" si="116"/>
        <v>0</v>
      </c>
      <c r="AW400" s="5">
        <f t="shared" si="117"/>
        <v>0</v>
      </c>
    </row>
    <row r="401" spans="7:49">
      <c r="G401" s="1">
        <v>389</v>
      </c>
      <c r="H401" s="5">
        <f t="shared" si="125"/>
        <v>0</v>
      </c>
      <c r="I401" s="5">
        <f t="shared" si="118"/>
        <v>0</v>
      </c>
      <c r="L401" s="1">
        <v>389</v>
      </c>
      <c r="M401" s="5">
        <f t="shared" si="119"/>
        <v>0</v>
      </c>
      <c r="N401" s="5">
        <f t="shared" si="120"/>
        <v>0</v>
      </c>
      <c r="Q401" s="1">
        <v>389</v>
      </c>
      <c r="R401" s="5">
        <f t="shared" si="121"/>
        <v>0</v>
      </c>
      <c r="S401" s="5">
        <f t="shared" si="122"/>
        <v>0</v>
      </c>
      <c r="V401" s="1">
        <v>389</v>
      </c>
      <c r="W401" s="5">
        <f t="shared" si="123"/>
        <v>0</v>
      </c>
      <c r="X401" s="5">
        <f t="shared" si="124"/>
        <v>0</v>
      </c>
      <c r="AA401" s="1">
        <v>389</v>
      </c>
      <c r="AB401" s="5">
        <f t="shared" si="108"/>
        <v>0</v>
      </c>
      <c r="AC401" s="5">
        <f t="shared" si="109"/>
        <v>0</v>
      </c>
      <c r="AF401" s="1">
        <v>389</v>
      </c>
      <c r="AG401" s="5">
        <f t="shared" si="110"/>
        <v>0</v>
      </c>
      <c r="AH401" s="5">
        <f t="shared" si="111"/>
        <v>0</v>
      </c>
      <c r="AK401" s="1">
        <v>389</v>
      </c>
      <c r="AL401" s="5">
        <f t="shared" si="112"/>
        <v>0</v>
      </c>
      <c r="AM401" s="5">
        <f t="shared" si="113"/>
        <v>0</v>
      </c>
      <c r="AP401" s="1">
        <v>389</v>
      </c>
      <c r="AQ401" s="5">
        <f t="shared" si="114"/>
        <v>0</v>
      </c>
      <c r="AR401" s="5">
        <f t="shared" si="115"/>
        <v>0</v>
      </c>
      <c r="AU401" s="1">
        <v>389</v>
      </c>
      <c r="AV401" s="5">
        <f t="shared" si="116"/>
        <v>0</v>
      </c>
      <c r="AW401" s="5">
        <f t="shared" si="117"/>
        <v>0</v>
      </c>
    </row>
    <row r="402" spans="7:49">
      <c r="G402" s="1">
        <v>390</v>
      </c>
      <c r="H402" s="5">
        <f t="shared" si="125"/>
        <v>0</v>
      </c>
      <c r="I402" s="5">
        <f t="shared" si="118"/>
        <v>0</v>
      </c>
      <c r="L402" s="1">
        <v>390</v>
      </c>
      <c r="M402" s="5">
        <f t="shared" si="119"/>
        <v>0</v>
      </c>
      <c r="N402" s="5">
        <f t="shared" si="120"/>
        <v>0</v>
      </c>
      <c r="Q402" s="1">
        <v>390</v>
      </c>
      <c r="R402" s="5">
        <f t="shared" si="121"/>
        <v>0</v>
      </c>
      <c r="S402" s="5">
        <f t="shared" si="122"/>
        <v>0</v>
      </c>
      <c r="V402" s="1">
        <v>390</v>
      </c>
      <c r="W402" s="5">
        <f t="shared" si="123"/>
        <v>0</v>
      </c>
      <c r="X402" s="5">
        <f t="shared" si="124"/>
        <v>0</v>
      </c>
      <c r="AA402" s="1">
        <v>390</v>
      </c>
      <c r="AB402" s="5">
        <f t="shared" si="108"/>
        <v>0</v>
      </c>
      <c r="AC402" s="5">
        <f t="shared" si="109"/>
        <v>0</v>
      </c>
      <c r="AF402" s="1">
        <v>390</v>
      </c>
      <c r="AG402" s="5">
        <f t="shared" si="110"/>
        <v>0</v>
      </c>
      <c r="AH402" s="5">
        <f t="shared" si="111"/>
        <v>0</v>
      </c>
      <c r="AK402" s="1">
        <v>390</v>
      </c>
      <c r="AL402" s="5">
        <f t="shared" si="112"/>
        <v>0</v>
      </c>
      <c r="AM402" s="5">
        <f t="shared" si="113"/>
        <v>0</v>
      </c>
      <c r="AP402" s="1">
        <v>390</v>
      </c>
      <c r="AQ402" s="5">
        <f t="shared" si="114"/>
        <v>0</v>
      </c>
      <c r="AR402" s="5">
        <f t="shared" si="115"/>
        <v>0</v>
      </c>
      <c r="AU402" s="1">
        <v>390</v>
      </c>
      <c r="AV402" s="5">
        <f t="shared" si="116"/>
        <v>0</v>
      </c>
      <c r="AW402" s="5">
        <f t="shared" si="117"/>
        <v>0</v>
      </c>
    </row>
    <row r="403" spans="7:49">
      <c r="G403" s="1">
        <v>391</v>
      </c>
      <c r="H403" s="5">
        <f t="shared" si="125"/>
        <v>0</v>
      </c>
      <c r="I403" s="5">
        <f t="shared" si="118"/>
        <v>0</v>
      </c>
      <c r="L403" s="1">
        <v>391</v>
      </c>
      <c r="M403" s="5">
        <f t="shared" si="119"/>
        <v>0</v>
      </c>
      <c r="N403" s="5">
        <f t="shared" si="120"/>
        <v>0</v>
      </c>
      <c r="Q403" s="1">
        <v>391</v>
      </c>
      <c r="R403" s="5">
        <f t="shared" si="121"/>
        <v>0</v>
      </c>
      <c r="S403" s="5">
        <f t="shared" si="122"/>
        <v>0</v>
      </c>
      <c r="V403" s="1">
        <v>391</v>
      </c>
      <c r="W403" s="5">
        <f t="shared" si="123"/>
        <v>0</v>
      </c>
      <c r="X403" s="5">
        <f t="shared" si="124"/>
        <v>0</v>
      </c>
      <c r="AA403" s="1">
        <v>391</v>
      </c>
      <c r="AB403" s="5">
        <f t="shared" si="108"/>
        <v>0</v>
      </c>
      <c r="AC403" s="5">
        <f t="shared" si="109"/>
        <v>0</v>
      </c>
      <c r="AF403" s="1">
        <v>391</v>
      </c>
      <c r="AG403" s="5">
        <f t="shared" si="110"/>
        <v>0</v>
      </c>
      <c r="AH403" s="5">
        <f t="shared" si="111"/>
        <v>0</v>
      </c>
      <c r="AK403" s="1">
        <v>391</v>
      </c>
      <c r="AL403" s="5">
        <f t="shared" si="112"/>
        <v>0</v>
      </c>
      <c r="AM403" s="5">
        <f t="shared" si="113"/>
        <v>0</v>
      </c>
      <c r="AP403" s="1">
        <v>391</v>
      </c>
      <c r="AQ403" s="5">
        <f t="shared" si="114"/>
        <v>0</v>
      </c>
      <c r="AR403" s="5">
        <f t="shared" si="115"/>
        <v>0</v>
      </c>
      <c r="AU403" s="1">
        <v>391</v>
      </c>
      <c r="AV403" s="5">
        <f t="shared" si="116"/>
        <v>0</v>
      </c>
      <c r="AW403" s="5">
        <f t="shared" si="117"/>
        <v>0</v>
      </c>
    </row>
    <row r="404" spans="7:49">
      <c r="G404" s="1">
        <v>392</v>
      </c>
      <c r="H404" s="5">
        <f t="shared" si="125"/>
        <v>0</v>
      </c>
      <c r="I404" s="5">
        <f t="shared" si="118"/>
        <v>0</v>
      </c>
      <c r="L404" s="1">
        <v>392</v>
      </c>
      <c r="M404" s="5">
        <f t="shared" si="119"/>
        <v>0</v>
      </c>
      <c r="N404" s="5">
        <f t="shared" si="120"/>
        <v>0</v>
      </c>
      <c r="Q404" s="1">
        <v>392</v>
      </c>
      <c r="R404" s="5">
        <f t="shared" si="121"/>
        <v>0</v>
      </c>
      <c r="S404" s="5">
        <f t="shared" si="122"/>
        <v>0</v>
      </c>
      <c r="V404" s="1">
        <v>392</v>
      </c>
      <c r="W404" s="5">
        <f t="shared" si="123"/>
        <v>0</v>
      </c>
      <c r="X404" s="5">
        <f t="shared" si="124"/>
        <v>0</v>
      </c>
      <c r="AA404" s="1">
        <v>392</v>
      </c>
      <c r="AB404" s="5">
        <f t="shared" si="108"/>
        <v>0</v>
      </c>
      <c r="AC404" s="5">
        <f t="shared" si="109"/>
        <v>0</v>
      </c>
      <c r="AF404" s="1">
        <v>392</v>
      </c>
      <c r="AG404" s="5">
        <f t="shared" si="110"/>
        <v>0</v>
      </c>
      <c r="AH404" s="5">
        <f t="shared" si="111"/>
        <v>0</v>
      </c>
      <c r="AK404" s="1">
        <v>392</v>
      </c>
      <c r="AL404" s="5">
        <f t="shared" si="112"/>
        <v>0</v>
      </c>
      <c r="AM404" s="5">
        <f t="shared" si="113"/>
        <v>0</v>
      </c>
      <c r="AP404" s="1">
        <v>392</v>
      </c>
      <c r="AQ404" s="5">
        <f t="shared" si="114"/>
        <v>0</v>
      </c>
      <c r="AR404" s="5">
        <f t="shared" si="115"/>
        <v>0</v>
      </c>
      <c r="AU404" s="1">
        <v>392</v>
      </c>
      <c r="AV404" s="5">
        <f t="shared" si="116"/>
        <v>0</v>
      </c>
      <c r="AW404" s="5">
        <f t="shared" si="117"/>
        <v>0</v>
      </c>
    </row>
    <row r="405" spans="7:49">
      <c r="G405" s="1">
        <v>393</v>
      </c>
      <c r="H405" s="5">
        <f t="shared" si="125"/>
        <v>0</v>
      </c>
      <c r="I405" s="5">
        <f t="shared" si="118"/>
        <v>0</v>
      </c>
      <c r="L405" s="1">
        <v>393</v>
      </c>
      <c r="M405" s="5">
        <f t="shared" si="119"/>
        <v>0</v>
      </c>
      <c r="N405" s="5">
        <f t="shared" si="120"/>
        <v>0</v>
      </c>
      <c r="Q405" s="1">
        <v>393</v>
      </c>
      <c r="R405" s="5">
        <f t="shared" si="121"/>
        <v>0</v>
      </c>
      <c r="S405" s="5">
        <f t="shared" si="122"/>
        <v>0</v>
      </c>
      <c r="V405" s="1">
        <v>393</v>
      </c>
      <c r="W405" s="5">
        <f t="shared" si="123"/>
        <v>0</v>
      </c>
      <c r="X405" s="5">
        <f t="shared" si="124"/>
        <v>0</v>
      </c>
      <c r="AA405" s="1">
        <v>393</v>
      </c>
      <c r="AB405" s="5">
        <f t="shared" si="108"/>
        <v>0</v>
      </c>
      <c r="AC405" s="5">
        <f t="shared" si="109"/>
        <v>0</v>
      </c>
      <c r="AF405" s="1">
        <v>393</v>
      </c>
      <c r="AG405" s="5">
        <f t="shared" si="110"/>
        <v>0</v>
      </c>
      <c r="AH405" s="5">
        <f t="shared" si="111"/>
        <v>0</v>
      </c>
      <c r="AK405" s="1">
        <v>393</v>
      </c>
      <c r="AL405" s="5">
        <f t="shared" si="112"/>
        <v>0</v>
      </c>
      <c r="AM405" s="5">
        <f t="shared" si="113"/>
        <v>0</v>
      </c>
      <c r="AP405" s="1">
        <v>393</v>
      </c>
      <c r="AQ405" s="5">
        <f t="shared" si="114"/>
        <v>0</v>
      </c>
      <c r="AR405" s="5">
        <f t="shared" si="115"/>
        <v>0</v>
      </c>
      <c r="AU405" s="1">
        <v>393</v>
      </c>
      <c r="AV405" s="5">
        <f t="shared" si="116"/>
        <v>0</v>
      </c>
      <c r="AW405" s="5">
        <f t="shared" si="117"/>
        <v>0</v>
      </c>
    </row>
    <row r="406" spans="7:49">
      <c r="G406" s="1">
        <v>394</v>
      </c>
      <c r="H406" s="5">
        <f t="shared" si="125"/>
        <v>0</v>
      </c>
      <c r="I406" s="5">
        <f t="shared" si="118"/>
        <v>0</v>
      </c>
      <c r="L406" s="1">
        <v>394</v>
      </c>
      <c r="M406" s="5">
        <f t="shared" si="119"/>
        <v>0</v>
      </c>
      <c r="N406" s="5">
        <f t="shared" si="120"/>
        <v>0</v>
      </c>
      <c r="Q406" s="1">
        <v>394</v>
      </c>
      <c r="R406" s="5">
        <f t="shared" si="121"/>
        <v>0</v>
      </c>
      <c r="S406" s="5">
        <f t="shared" si="122"/>
        <v>0</v>
      </c>
      <c r="V406" s="1">
        <v>394</v>
      </c>
      <c r="W406" s="5">
        <f t="shared" si="123"/>
        <v>0</v>
      </c>
      <c r="X406" s="5">
        <f t="shared" si="124"/>
        <v>0</v>
      </c>
      <c r="AA406" s="1">
        <v>394</v>
      </c>
      <c r="AB406" s="5">
        <f t="shared" si="108"/>
        <v>0</v>
      </c>
      <c r="AC406" s="5">
        <f t="shared" si="109"/>
        <v>0</v>
      </c>
      <c r="AF406" s="1">
        <v>394</v>
      </c>
      <c r="AG406" s="5">
        <f t="shared" si="110"/>
        <v>0</v>
      </c>
      <c r="AH406" s="5">
        <f t="shared" si="111"/>
        <v>0</v>
      </c>
      <c r="AK406" s="1">
        <v>394</v>
      </c>
      <c r="AL406" s="5">
        <f t="shared" si="112"/>
        <v>0</v>
      </c>
      <c r="AM406" s="5">
        <f t="shared" si="113"/>
        <v>0</v>
      </c>
      <c r="AP406" s="1">
        <v>394</v>
      </c>
      <c r="AQ406" s="5">
        <f t="shared" si="114"/>
        <v>0</v>
      </c>
      <c r="AR406" s="5">
        <f t="shared" si="115"/>
        <v>0</v>
      </c>
      <c r="AU406" s="1">
        <v>394</v>
      </c>
      <c r="AV406" s="5">
        <f t="shared" si="116"/>
        <v>0</v>
      </c>
      <c r="AW406" s="5">
        <f t="shared" si="117"/>
        <v>0</v>
      </c>
    </row>
    <row r="407" spans="7:49">
      <c r="G407" s="1">
        <v>395</v>
      </c>
      <c r="H407" s="5">
        <f t="shared" si="125"/>
        <v>0</v>
      </c>
      <c r="I407" s="5">
        <f t="shared" si="118"/>
        <v>0</v>
      </c>
      <c r="L407" s="1">
        <v>395</v>
      </c>
      <c r="M407" s="5">
        <f t="shared" si="119"/>
        <v>0</v>
      </c>
      <c r="N407" s="5">
        <f t="shared" si="120"/>
        <v>0</v>
      </c>
      <c r="Q407" s="1">
        <v>395</v>
      </c>
      <c r="R407" s="5">
        <f t="shared" si="121"/>
        <v>0</v>
      </c>
      <c r="S407" s="5">
        <f t="shared" si="122"/>
        <v>0</v>
      </c>
      <c r="V407" s="1">
        <v>395</v>
      </c>
      <c r="W407" s="5">
        <f t="shared" si="123"/>
        <v>0</v>
      </c>
      <c r="X407" s="5">
        <f t="shared" si="124"/>
        <v>0</v>
      </c>
      <c r="AA407" s="1">
        <v>395</v>
      </c>
      <c r="AB407" s="5">
        <f t="shared" si="108"/>
        <v>0</v>
      </c>
      <c r="AC407" s="5">
        <f t="shared" si="109"/>
        <v>0</v>
      </c>
      <c r="AF407" s="1">
        <v>395</v>
      </c>
      <c r="AG407" s="5">
        <f t="shared" si="110"/>
        <v>0</v>
      </c>
      <c r="AH407" s="5">
        <f t="shared" si="111"/>
        <v>0</v>
      </c>
      <c r="AK407" s="1">
        <v>395</v>
      </c>
      <c r="AL407" s="5">
        <f t="shared" si="112"/>
        <v>0</v>
      </c>
      <c r="AM407" s="5">
        <f t="shared" si="113"/>
        <v>0</v>
      </c>
      <c r="AP407" s="1">
        <v>395</v>
      </c>
      <c r="AQ407" s="5">
        <f t="shared" si="114"/>
        <v>0</v>
      </c>
      <c r="AR407" s="5">
        <f t="shared" si="115"/>
        <v>0</v>
      </c>
      <c r="AU407" s="1">
        <v>395</v>
      </c>
      <c r="AV407" s="5">
        <f t="shared" si="116"/>
        <v>0</v>
      </c>
      <c r="AW407" s="5">
        <f t="shared" si="117"/>
        <v>0</v>
      </c>
    </row>
    <row r="408" spans="7:49">
      <c r="G408" s="1">
        <v>396</v>
      </c>
      <c r="H408" s="5">
        <f t="shared" si="125"/>
        <v>0</v>
      </c>
      <c r="I408" s="5">
        <f t="shared" si="118"/>
        <v>0</v>
      </c>
      <c r="L408" s="1">
        <v>396</v>
      </c>
      <c r="M408" s="5">
        <f t="shared" si="119"/>
        <v>0</v>
      </c>
      <c r="N408" s="5">
        <f t="shared" si="120"/>
        <v>0</v>
      </c>
      <c r="Q408" s="1">
        <v>396</v>
      </c>
      <c r="R408" s="5">
        <f t="shared" si="121"/>
        <v>0</v>
      </c>
      <c r="S408" s="5">
        <f t="shared" si="122"/>
        <v>0</v>
      </c>
      <c r="V408" s="1">
        <v>396</v>
      </c>
      <c r="W408" s="5">
        <f t="shared" si="123"/>
        <v>0</v>
      </c>
      <c r="X408" s="5">
        <f t="shared" si="124"/>
        <v>0</v>
      </c>
      <c r="AA408" s="1">
        <v>396</v>
      </c>
      <c r="AB408" s="5">
        <f t="shared" si="108"/>
        <v>0</v>
      </c>
      <c r="AC408" s="5">
        <f t="shared" si="109"/>
        <v>0</v>
      </c>
      <c r="AF408" s="1">
        <v>396</v>
      </c>
      <c r="AG408" s="5">
        <f t="shared" si="110"/>
        <v>0</v>
      </c>
      <c r="AH408" s="5">
        <f t="shared" si="111"/>
        <v>0</v>
      </c>
      <c r="AK408" s="1">
        <v>396</v>
      </c>
      <c r="AL408" s="5">
        <f t="shared" si="112"/>
        <v>0</v>
      </c>
      <c r="AM408" s="5">
        <f t="shared" si="113"/>
        <v>0</v>
      </c>
      <c r="AP408" s="1">
        <v>396</v>
      </c>
      <c r="AQ408" s="5">
        <f t="shared" si="114"/>
        <v>0</v>
      </c>
      <c r="AR408" s="5">
        <f t="shared" si="115"/>
        <v>0</v>
      </c>
      <c r="AU408" s="1">
        <v>396</v>
      </c>
      <c r="AV408" s="5">
        <f t="shared" si="116"/>
        <v>0</v>
      </c>
      <c r="AW408" s="5">
        <f t="shared" si="117"/>
        <v>0</v>
      </c>
    </row>
    <row r="409" spans="7:49">
      <c r="G409" s="1">
        <v>397</v>
      </c>
      <c r="H409" s="5">
        <f t="shared" si="125"/>
        <v>0</v>
      </c>
      <c r="I409" s="5">
        <f t="shared" si="118"/>
        <v>0</v>
      </c>
      <c r="L409" s="1">
        <v>397</v>
      </c>
      <c r="M409" s="5">
        <f t="shared" si="119"/>
        <v>0</v>
      </c>
      <c r="N409" s="5">
        <f t="shared" si="120"/>
        <v>0</v>
      </c>
      <c r="Q409" s="1">
        <v>397</v>
      </c>
      <c r="R409" s="5">
        <f t="shared" si="121"/>
        <v>0</v>
      </c>
      <c r="S409" s="5">
        <f t="shared" si="122"/>
        <v>0</v>
      </c>
      <c r="V409" s="1">
        <v>397</v>
      </c>
      <c r="W409" s="5">
        <f t="shared" si="123"/>
        <v>0</v>
      </c>
      <c r="X409" s="5">
        <f t="shared" si="124"/>
        <v>0</v>
      </c>
      <c r="AA409" s="1">
        <v>397</v>
      </c>
      <c r="AB409" s="5">
        <f t="shared" si="108"/>
        <v>0</v>
      </c>
      <c r="AC409" s="5">
        <f t="shared" si="109"/>
        <v>0</v>
      </c>
      <c r="AF409" s="1">
        <v>397</v>
      </c>
      <c r="AG409" s="5">
        <f t="shared" si="110"/>
        <v>0</v>
      </c>
      <c r="AH409" s="5">
        <f t="shared" si="111"/>
        <v>0</v>
      </c>
      <c r="AK409" s="1">
        <v>397</v>
      </c>
      <c r="AL409" s="5">
        <f t="shared" si="112"/>
        <v>0</v>
      </c>
      <c r="AM409" s="5">
        <f t="shared" si="113"/>
        <v>0</v>
      </c>
      <c r="AP409" s="1">
        <v>397</v>
      </c>
      <c r="AQ409" s="5">
        <f t="shared" si="114"/>
        <v>0</v>
      </c>
      <c r="AR409" s="5">
        <f t="shared" si="115"/>
        <v>0</v>
      </c>
      <c r="AU409" s="1">
        <v>397</v>
      </c>
      <c r="AV409" s="5">
        <f t="shared" si="116"/>
        <v>0</v>
      </c>
      <c r="AW409" s="5">
        <f t="shared" si="117"/>
        <v>0</v>
      </c>
    </row>
    <row r="410" spans="7:49">
      <c r="G410" s="1">
        <v>398</v>
      </c>
      <c r="H410" s="5">
        <f t="shared" si="125"/>
        <v>0</v>
      </c>
      <c r="I410" s="5">
        <f t="shared" si="118"/>
        <v>0</v>
      </c>
      <c r="L410" s="1">
        <v>398</v>
      </c>
      <c r="M410" s="5">
        <f t="shared" si="119"/>
        <v>0</v>
      </c>
      <c r="N410" s="5">
        <f t="shared" si="120"/>
        <v>0</v>
      </c>
      <c r="Q410" s="1">
        <v>398</v>
      </c>
      <c r="R410" s="5">
        <f t="shared" si="121"/>
        <v>0</v>
      </c>
      <c r="S410" s="5">
        <f t="shared" si="122"/>
        <v>0</v>
      </c>
      <c r="V410" s="1">
        <v>398</v>
      </c>
      <c r="W410" s="5">
        <f t="shared" si="123"/>
        <v>0</v>
      </c>
      <c r="X410" s="5">
        <f t="shared" si="124"/>
        <v>0</v>
      </c>
      <c r="AA410" s="1">
        <v>398</v>
      </c>
      <c r="AB410" s="5">
        <f t="shared" si="108"/>
        <v>0</v>
      </c>
      <c r="AC410" s="5">
        <f t="shared" si="109"/>
        <v>0</v>
      </c>
      <c r="AF410" s="1">
        <v>398</v>
      </c>
      <c r="AG410" s="5">
        <f t="shared" si="110"/>
        <v>0</v>
      </c>
      <c r="AH410" s="5">
        <f t="shared" si="111"/>
        <v>0</v>
      </c>
      <c r="AK410" s="1">
        <v>398</v>
      </c>
      <c r="AL410" s="5">
        <f t="shared" si="112"/>
        <v>0</v>
      </c>
      <c r="AM410" s="5">
        <f t="shared" si="113"/>
        <v>0</v>
      </c>
      <c r="AP410" s="1">
        <v>398</v>
      </c>
      <c r="AQ410" s="5">
        <f t="shared" si="114"/>
        <v>0</v>
      </c>
      <c r="AR410" s="5">
        <f t="shared" si="115"/>
        <v>0</v>
      </c>
      <c r="AU410" s="1">
        <v>398</v>
      </c>
      <c r="AV410" s="5">
        <f t="shared" si="116"/>
        <v>0</v>
      </c>
      <c r="AW410" s="5">
        <f t="shared" si="117"/>
        <v>0</v>
      </c>
    </row>
    <row r="411" spans="7:49">
      <c r="G411" s="1">
        <v>399</v>
      </c>
      <c r="H411" s="5">
        <f t="shared" si="125"/>
        <v>0</v>
      </c>
      <c r="I411" s="5">
        <f t="shared" si="118"/>
        <v>0</v>
      </c>
      <c r="L411" s="1">
        <v>399</v>
      </c>
      <c r="M411" s="5">
        <f t="shared" si="119"/>
        <v>0</v>
      </c>
      <c r="N411" s="5">
        <f t="shared" si="120"/>
        <v>0</v>
      </c>
      <c r="Q411" s="1">
        <v>399</v>
      </c>
      <c r="R411" s="5">
        <f t="shared" si="121"/>
        <v>0</v>
      </c>
      <c r="S411" s="5">
        <f t="shared" si="122"/>
        <v>0</v>
      </c>
      <c r="V411" s="1">
        <v>399</v>
      </c>
      <c r="W411" s="5">
        <f t="shared" si="123"/>
        <v>0</v>
      </c>
      <c r="X411" s="5">
        <f t="shared" si="124"/>
        <v>0</v>
      </c>
      <c r="AA411" s="1">
        <v>399</v>
      </c>
      <c r="AB411" s="5">
        <f t="shared" si="108"/>
        <v>0</v>
      </c>
      <c r="AC411" s="5">
        <f t="shared" si="109"/>
        <v>0</v>
      </c>
      <c r="AF411" s="1">
        <v>399</v>
      </c>
      <c r="AG411" s="5">
        <f t="shared" si="110"/>
        <v>0</v>
      </c>
      <c r="AH411" s="5">
        <f t="shared" si="111"/>
        <v>0</v>
      </c>
      <c r="AK411" s="1">
        <v>399</v>
      </c>
      <c r="AL411" s="5">
        <f t="shared" si="112"/>
        <v>0</v>
      </c>
      <c r="AM411" s="5">
        <f t="shared" si="113"/>
        <v>0</v>
      </c>
      <c r="AP411" s="1">
        <v>399</v>
      </c>
      <c r="AQ411" s="5">
        <f t="shared" si="114"/>
        <v>0</v>
      </c>
      <c r="AR411" s="5">
        <f t="shared" si="115"/>
        <v>0</v>
      </c>
      <c r="AU411" s="1">
        <v>399</v>
      </c>
      <c r="AV411" s="5">
        <f t="shared" si="116"/>
        <v>0</v>
      </c>
      <c r="AW411" s="5">
        <f t="shared" si="117"/>
        <v>0</v>
      </c>
    </row>
    <row r="412" spans="7:49">
      <c r="G412" s="1">
        <v>400</v>
      </c>
      <c r="H412" s="5">
        <f t="shared" si="125"/>
        <v>0</v>
      </c>
      <c r="I412" s="5">
        <f t="shared" si="118"/>
        <v>0</v>
      </c>
      <c r="L412" s="1">
        <v>400</v>
      </c>
      <c r="M412" s="5">
        <f t="shared" si="119"/>
        <v>0</v>
      </c>
      <c r="N412" s="5">
        <f t="shared" si="120"/>
        <v>0</v>
      </c>
      <c r="Q412" s="1">
        <v>400</v>
      </c>
      <c r="R412" s="5">
        <f t="shared" si="121"/>
        <v>0</v>
      </c>
      <c r="S412" s="5">
        <f t="shared" si="122"/>
        <v>0</v>
      </c>
      <c r="V412" s="1">
        <v>400</v>
      </c>
      <c r="W412" s="5">
        <f t="shared" si="123"/>
        <v>0</v>
      </c>
      <c r="X412" s="5">
        <f t="shared" si="124"/>
        <v>0</v>
      </c>
      <c r="AA412" s="1">
        <v>400</v>
      </c>
      <c r="AB412" s="5">
        <f t="shared" si="108"/>
        <v>0</v>
      </c>
      <c r="AC412" s="5">
        <f t="shared" si="109"/>
        <v>0</v>
      </c>
      <c r="AF412" s="1">
        <v>400</v>
      </c>
      <c r="AG412" s="5">
        <f t="shared" si="110"/>
        <v>0</v>
      </c>
      <c r="AH412" s="5">
        <f t="shared" si="111"/>
        <v>0</v>
      </c>
      <c r="AK412" s="1">
        <v>400</v>
      </c>
      <c r="AL412" s="5">
        <f t="shared" si="112"/>
        <v>0</v>
      </c>
      <c r="AM412" s="5">
        <f t="shared" si="113"/>
        <v>0</v>
      </c>
      <c r="AP412" s="1">
        <v>400</v>
      </c>
      <c r="AQ412" s="5">
        <f t="shared" si="114"/>
        <v>0</v>
      </c>
      <c r="AR412" s="5">
        <f t="shared" si="115"/>
        <v>0</v>
      </c>
      <c r="AU412" s="1">
        <v>400</v>
      </c>
      <c r="AV412" s="5">
        <f t="shared" si="116"/>
        <v>0</v>
      </c>
      <c r="AW412" s="5">
        <f t="shared" si="117"/>
        <v>0</v>
      </c>
    </row>
    <row r="413" spans="7:49">
      <c r="G413" s="1">
        <v>401</v>
      </c>
      <c r="H413" s="5">
        <f t="shared" si="125"/>
        <v>0</v>
      </c>
      <c r="I413" s="5">
        <f t="shared" si="118"/>
        <v>0</v>
      </c>
      <c r="L413" s="1">
        <v>401</v>
      </c>
      <c r="M413" s="5">
        <f t="shared" si="119"/>
        <v>0</v>
      </c>
      <c r="N413" s="5">
        <f t="shared" si="120"/>
        <v>0</v>
      </c>
      <c r="Q413" s="1">
        <v>401</v>
      </c>
      <c r="R413" s="5">
        <f t="shared" si="121"/>
        <v>0</v>
      </c>
      <c r="S413" s="5">
        <f t="shared" si="122"/>
        <v>0</v>
      </c>
      <c r="V413" s="1">
        <v>401</v>
      </c>
      <c r="W413" s="5">
        <f t="shared" si="123"/>
        <v>0</v>
      </c>
      <c r="X413" s="5">
        <f t="shared" si="124"/>
        <v>0</v>
      </c>
      <c r="AA413" s="1">
        <v>401</v>
      </c>
      <c r="AB413" s="5">
        <f t="shared" si="108"/>
        <v>0</v>
      </c>
      <c r="AC413" s="5">
        <f t="shared" si="109"/>
        <v>0</v>
      </c>
      <c r="AF413" s="1">
        <v>401</v>
      </c>
      <c r="AG413" s="5">
        <f t="shared" si="110"/>
        <v>0</v>
      </c>
      <c r="AH413" s="5">
        <f t="shared" si="111"/>
        <v>0</v>
      </c>
      <c r="AK413" s="1">
        <v>401</v>
      </c>
      <c r="AL413" s="5">
        <f t="shared" si="112"/>
        <v>0</v>
      </c>
      <c r="AM413" s="5">
        <f t="shared" si="113"/>
        <v>0</v>
      </c>
      <c r="AP413" s="1">
        <v>401</v>
      </c>
      <c r="AQ413" s="5">
        <f t="shared" si="114"/>
        <v>0</v>
      </c>
      <c r="AR413" s="5">
        <f t="shared" si="115"/>
        <v>0</v>
      </c>
      <c r="AU413" s="1">
        <v>401</v>
      </c>
      <c r="AV413" s="5">
        <f t="shared" si="116"/>
        <v>0</v>
      </c>
      <c r="AW413" s="5">
        <f t="shared" si="117"/>
        <v>0</v>
      </c>
    </row>
    <row r="414" spans="7:49">
      <c r="G414" s="1">
        <v>402</v>
      </c>
      <c r="H414" s="5">
        <f t="shared" si="125"/>
        <v>0</v>
      </c>
      <c r="I414" s="5">
        <f t="shared" si="118"/>
        <v>0</v>
      </c>
      <c r="L414" s="1">
        <v>402</v>
      </c>
      <c r="M414" s="5">
        <f t="shared" si="119"/>
        <v>0</v>
      </c>
      <c r="N414" s="5">
        <f t="shared" si="120"/>
        <v>0</v>
      </c>
      <c r="Q414" s="1">
        <v>402</v>
      </c>
      <c r="R414" s="5">
        <f t="shared" si="121"/>
        <v>0</v>
      </c>
      <c r="S414" s="5">
        <f t="shared" si="122"/>
        <v>0</v>
      </c>
      <c r="V414" s="1">
        <v>402</v>
      </c>
      <c r="W414" s="5">
        <f t="shared" si="123"/>
        <v>0</v>
      </c>
      <c r="X414" s="5">
        <f t="shared" si="124"/>
        <v>0</v>
      </c>
      <c r="AA414" s="1">
        <v>402</v>
      </c>
      <c r="AB414" s="5">
        <f t="shared" si="108"/>
        <v>0</v>
      </c>
      <c r="AC414" s="5">
        <f t="shared" si="109"/>
        <v>0</v>
      </c>
      <c r="AF414" s="1">
        <v>402</v>
      </c>
      <c r="AG414" s="5">
        <f t="shared" si="110"/>
        <v>0</v>
      </c>
      <c r="AH414" s="5">
        <f t="shared" si="111"/>
        <v>0</v>
      </c>
      <c r="AK414" s="1">
        <v>402</v>
      </c>
      <c r="AL414" s="5">
        <f t="shared" si="112"/>
        <v>0</v>
      </c>
      <c r="AM414" s="5">
        <f t="shared" si="113"/>
        <v>0</v>
      </c>
      <c r="AP414" s="1">
        <v>402</v>
      </c>
      <c r="AQ414" s="5">
        <f t="shared" si="114"/>
        <v>0</v>
      </c>
      <c r="AR414" s="5">
        <f t="shared" si="115"/>
        <v>0</v>
      </c>
      <c r="AU414" s="1">
        <v>402</v>
      </c>
      <c r="AV414" s="5">
        <f t="shared" si="116"/>
        <v>0</v>
      </c>
      <c r="AW414" s="5">
        <f t="shared" si="117"/>
        <v>0</v>
      </c>
    </row>
    <row r="415" spans="7:49">
      <c r="G415" s="1">
        <v>403</v>
      </c>
      <c r="H415" s="5">
        <f t="shared" si="125"/>
        <v>0</v>
      </c>
      <c r="I415" s="5">
        <f t="shared" si="118"/>
        <v>0</v>
      </c>
      <c r="L415" s="1">
        <v>403</v>
      </c>
      <c r="M415" s="5">
        <f t="shared" si="119"/>
        <v>0</v>
      </c>
      <c r="N415" s="5">
        <f t="shared" si="120"/>
        <v>0</v>
      </c>
      <c r="Q415" s="1">
        <v>403</v>
      </c>
      <c r="R415" s="5">
        <f t="shared" si="121"/>
        <v>0</v>
      </c>
      <c r="S415" s="5">
        <f t="shared" si="122"/>
        <v>0</v>
      </c>
      <c r="V415" s="1">
        <v>403</v>
      </c>
      <c r="W415" s="5">
        <f t="shared" si="123"/>
        <v>0</v>
      </c>
      <c r="X415" s="5">
        <f t="shared" si="124"/>
        <v>0</v>
      </c>
      <c r="AA415" s="1">
        <v>403</v>
      </c>
      <c r="AB415" s="5">
        <f t="shared" si="108"/>
        <v>0</v>
      </c>
      <c r="AC415" s="5">
        <f t="shared" si="109"/>
        <v>0</v>
      </c>
      <c r="AF415" s="1">
        <v>403</v>
      </c>
      <c r="AG415" s="5">
        <f t="shared" si="110"/>
        <v>0</v>
      </c>
      <c r="AH415" s="5">
        <f t="shared" si="111"/>
        <v>0</v>
      </c>
      <c r="AK415" s="1">
        <v>403</v>
      </c>
      <c r="AL415" s="5">
        <f t="shared" si="112"/>
        <v>0</v>
      </c>
      <c r="AM415" s="5">
        <f t="shared" si="113"/>
        <v>0</v>
      </c>
      <c r="AP415" s="1">
        <v>403</v>
      </c>
      <c r="AQ415" s="5">
        <f t="shared" si="114"/>
        <v>0</v>
      </c>
      <c r="AR415" s="5">
        <f t="shared" si="115"/>
        <v>0</v>
      </c>
      <c r="AU415" s="1">
        <v>403</v>
      </c>
      <c r="AV415" s="5">
        <f t="shared" si="116"/>
        <v>0</v>
      </c>
      <c r="AW415" s="5">
        <f t="shared" si="117"/>
        <v>0</v>
      </c>
    </row>
    <row r="416" spans="7:49">
      <c r="G416" s="1">
        <v>404</v>
      </c>
      <c r="H416" s="5">
        <f t="shared" si="125"/>
        <v>0</v>
      </c>
      <c r="I416" s="5">
        <f t="shared" si="118"/>
        <v>0</v>
      </c>
      <c r="L416" s="1">
        <v>404</v>
      </c>
      <c r="M416" s="5">
        <f t="shared" si="119"/>
        <v>0</v>
      </c>
      <c r="N416" s="5">
        <f t="shared" si="120"/>
        <v>0</v>
      </c>
      <c r="Q416" s="1">
        <v>404</v>
      </c>
      <c r="R416" s="5">
        <f t="shared" si="121"/>
        <v>0</v>
      </c>
      <c r="S416" s="5">
        <f t="shared" si="122"/>
        <v>0</v>
      </c>
      <c r="V416" s="1">
        <v>404</v>
      </c>
      <c r="W416" s="5">
        <f t="shared" si="123"/>
        <v>0</v>
      </c>
      <c r="X416" s="5">
        <f t="shared" si="124"/>
        <v>0</v>
      </c>
      <c r="AA416" s="1">
        <v>404</v>
      </c>
      <c r="AB416" s="5">
        <f t="shared" si="108"/>
        <v>0</v>
      </c>
      <c r="AC416" s="5">
        <f t="shared" si="109"/>
        <v>0</v>
      </c>
      <c r="AF416" s="1">
        <v>404</v>
      </c>
      <c r="AG416" s="5">
        <f t="shared" si="110"/>
        <v>0</v>
      </c>
      <c r="AH416" s="5">
        <f t="shared" si="111"/>
        <v>0</v>
      </c>
      <c r="AK416" s="1">
        <v>404</v>
      </c>
      <c r="AL416" s="5">
        <f t="shared" si="112"/>
        <v>0</v>
      </c>
      <c r="AM416" s="5">
        <f t="shared" si="113"/>
        <v>0</v>
      </c>
      <c r="AP416" s="1">
        <v>404</v>
      </c>
      <c r="AQ416" s="5">
        <f t="shared" si="114"/>
        <v>0</v>
      </c>
      <c r="AR416" s="5">
        <f t="shared" si="115"/>
        <v>0</v>
      </c>
      <c r="AU416" s="1">
        <v>404</v>
      </c>
      <c r="AV416" s="5">
        <f t="shared" si="116"/>
        <v>0</v>
      </c>
      <c r="AW416" s="5">
        <f t="shared" si="117"/>
        <v>0</v>
      </c>
    </row>
    <row r="417" spans="7:49">
      <c r="G417" s="1">
        <v>405</v>
      </c>
      <c r="H417" s="5">
        <f t="shared" si="125"/>
        <v>0</v>
      </c>
      <c r="I417" s="5">
        <f t="shared" si="118"/>
        <v>0</v>
      </c>
      <c r="L417" s="1">
        <v>405</v>
      </c>
      <c r="M417" s="5">
        <f t="shared" si="119"/>
        <v>0</v>
      </c>
      <c r="N417" s="5">
        <f t="shared" si="120"/>
        <v>0</v>
      </c>
      <c r="Q417" s="1">
        <v>405</v>
      </c>
      <c r="R417" s="5">
        <f t="shared" si="121"/>
        <v>0</v>
      </c>
      <c r="S417" s="5">
        <f t="shared" si="122"/>
        <v>0</v>
      </c>
      <c r="V417" s="1">
        <v>405</v>
      </c>
      <c r="W417" s="5">
        <f t="shared" si="123"/>
        <v>0</v>
      </c>
      <c r="X417" s="5">
        <f t="shared" si="124"/>
        <v>0</v>
      </c>
      <c r="AA417" s="1">
        <v>405</v>
      </c>
      <c r="AB417" s="5">
        <f t="shared" si="108"/>
        <v>0</v>
      </c>
      <c r="AC417" s="5">
        <f t="shared" si="109"/>
        <v>0</v>
      </c>
      <c r="AF417" s="1">
        <v>405</v>
      </c>
      <c r="AG417" s="5">
        <f t="shared" si="110"/>
        <v>0</v>
      </c>
      <c r="AH417" s="5">
        <f t="shared" si="111"/>
        <v>0</v>
      </c>
      <c r="AK417" s="1">
        <v>405</v>
      </c>
      <c r="AL417" s="5">
        <f t="shared" si="112"/>
        <v>0</v>
      </c>
      <c r="AM417" s="5">
        <f t="shared" si="113"/>
        <v>0</v>
      </c>
      <c r="AP417" s="1">
        <v>405</v>
      </c>
      <c r="AQ417" s="5">
        <f t="shared" si="114"/>
        <v>0</v>
      </c>
      <c r="AR417" s="5">
        <f t="shared" si="115"/>
        <v>0</v>
      </c>
      <c r="AU417" s="1">
        <v>405</v>
      </c>
      <c r="AV417" s="5">
        <f t="shared" si="116"/>
        <v>0</v>
      </c>
      <c r="AW417" s="5">
        <f t="shared" si="117"/>
        <v>0</v>
      </c>
    </row>
    <row r="418" spans="7:49">
      <c r="G418" s="1">
        <v>406</v>
      </c>
      <c r="H418" s="5">
        <f t="shared" si="125"/>
        <v>0</v>
      </c>
      <c r="I418" s="5">
        <f t="shared" si="118"/>
        <v>0</v>
      </c>
      <c r="L418" s="1">
        <v>406</v>
      </c>
      <c r="M418" s="5">
        <f t="shared" si="119"/>
        <v>0</v>
      </c>
      <c r="N418" s="5">
        <f t="shared" si="120"/>
        <v>0</v>
      </c>
      <c r="Q418" s="1">
        <v>406</v>
      </c>
      <c r="R418" s="5">
        <f t="shared" si="121"/>
        <v>0</v>
      </c>
      <c r="S418" s="5">
        <f t="shared" si="122"/>
        <v>0</v>
      </c>
      <c r="V418" s="1">
        <v>406</v>
      </c>
      <c r="W418" s="5">
        <f t="shared" si="123"/>
        <v>0</v>
      </c>
      <c r="X418" s="5">
        <f t="shared" si="124"/>
        <v>0</v>
      </c>
      <c r="AA418" s="1">
        <v>406</v>
      </c>
      <c r="AB418" s="5">
        <f t="shared" si="108"/>
        <v>0</v>
      </c>
      <c r="AC418" s="5">
        <f t="shared" si="109"/>
        <v>0</v>
      </c>
      <c r="AF418" s="1">
        <v>406</v>
      </c>
      <c r="AG418" s="5">
        <f t="shared" si="110"/>
        <v>0</v>
      </c>
      <c r="AH418" s="5">
        <f t="shared" si="111"/>
        <v>0</v>
      </c>
      <c r="AK418" s="1">
        <v>406</v>
      </c>
      <c r="AL418" s="5">
        <f t="shared" si="112"/>
        <v>0</v>
      </c>
      <c r="AM418" s="5">
        <f t="shared" si="113"/>
        <v>0</v>
      </c>
      <c r="AP418" s="1">
        <v>406</v>
      </c>
      <c r="AQ418" s="5">
        <f t="shared" si="114"/>
        <v>0</v>
      </c>
      <c r="AR418" s="5">
        <f t="shared" si="115"/>
        <v>0</v>
      </c>
      <c r="AU418" s="1">
        <v>406</v>
      </c>
      <c r="AV418" s="5">
        <f t="shared" si="116"/>
        <v>0</v>
      </c>
      <c r="AW418" s="5">
        <f t="shared" si="117"/>
        <v>0</v>
      </c>
    </row>
    <row r="419" spans="7:49">
      <c r="G419" s="1">
        <v>407</v>
      </c>
      <c r="H419" s="5">
        <f t="shared" si="125"/>
        <v>0</v>
      </c>
      <c r="I419" s="5">
        <f t="shared" si="118"/>
        <v>0</v>
      </c>
      <c r="L419" s="1">
        <v>407</v>
      </c>
      <c r="M419" s="5">
        <f t="shared" si="119"/>
        <v>0</v>
      </c>
      <c r="N419" s="5">
        <f t="shared" si="120"/>
        <v>0</v>
      </c>
      <c r="Q419" s="1">
        <v>407</v>
      </c>
      <c r="R419" s="5">
        <f t="shared" si="121"/>
        <v>0</v>
      </c>
      <c r="S419" s="5">
        <f t="shared" si="122"/>
        <v>0</v>
      </c>
      <c r="V419" s="1">
        <v>407</v>
      </c>
      <c r="W419" s="5">
        <f t="shared" si="123"/>
        <v>0</v>
      </c>
      <c r="X419" s="5">
        <f t="shared" si="124"/>
        <v>0</v>
      </c>
      <c r="AA419" s="1">
        <v>407</v>
      </c>
      <c r="AB419" s="5">
        <f t="shared" si="108"/>
        <v>0</v>
      </c>
      <c r="AC419" s="5">
        <f t="shared" si="109"/>
        <v>0</v>
      </c>
      <c r="AF419" s="1">
        <v>407</v>
      </c>
      <c r="AG419" s="5">
        <f t="shared" si="110"/>
        <v>0</v>
      </c>
      <c r="AH419" s="5">
        <f t="shared" si="111"/>
        <v>0</v>
      </c>
      <c r="AK419" s="1">
        <v>407</v>
      </c>
      <c r="AL419" s="5">
        <f t="shared" si="112"/>
        <v>0</v>
      </c>
      <c r="AM419" s="5">
        <f t="shared" si="113"/>
        <v>0</v>
      </c>
      <c r="AP419" s="1">
        <v>407</v>
      </c>
      <c r="AQ419" s="5">
        <f t="shared" si="114"/>
        <v>0</v>
      </c>
      <c r="AR419" s="5">
        <f t="shared" si="115"/>
        <v>0</v>
      </c>
      <c r="AU419" s="1">
        <v>407</v>
      </c>
      <c r="AV419" s="5">
        <f t="shared" si="116"/>
        <v>0</v>
      </c>
      <c r="AW419" s="5">
        <f t="shared" si="117"/>
        <v>0</v>
      </c>
    </row>
    <row r="420" spans="7:49">
      <c r="G420" s="1">
        <v>408</v>
      </c>
      <c r="H420" s="5">
        <f t="shared" si="125"/>
        <v>0</v>
      </c>
      <c r="I420" s="5">
        <f t="shared" si="118"/>
        <v>0</v>
      </c>
      <c r="L420" s="1">
        <v>408</v>
      </c>
      <c r="M420" s="5">
        <f t="shared" si="119"/>
        <v>0</v>
      </c>
      <c r="N420" s="5">
        <f t="shared" si="120"/>
        <v>0</v>
      </c>
      <c r="Q420" s="1">
        <v>408</v>
      </c>
      <c r="R420" s="5">
        <f t="shared" si="121"/>
        <v>0</v>
      </c>
      <c r="S420" s="5">
        <f t="shared" si="122"/>
        <v>0</v>
      </c>
      <c r="V420" s="1">
        <v>408</v>
      </c>
      <c r="W420" s="5">
        <f t="shared" si="123"/>
        <v>0</v>
      </c>
      <c r="X420" s="5">
        <f t="shared" si="124"/>
        <v>0</v>
      </c>
      <c r="AA420" s="1">
        <v>408</v>
      </c>
      <c r="AB420" s="5">
        <f t="shared" si="108"/>
        <v>0</v>
      </c>
      <c r="AC420" s="5">
        <f t="shared" si="109"/>
        <v>0</v>
      </c>
      <c r="AF420" s="1">
        <v>408</v>
      </c>
      <c r="AG420" s="5">
        <f t="shared" si="110"/>
        <v>0</v>
      </c>
      <c r="AH420" s="5">
        <f t="shared" si="111"/>
        <v>0</v>
      </c>
      <c r="AK420" s="1">
        <v>408</v>
      </c>
      <c r="AL420" s="5">
        <f t="shared" si="112"/>
        <v>0</v>
      </c>
      <c r="AM420" s="5">
        <f t="shared" si="113"/>
        <v>0</v>
      </c>
      <c r="AP420" s="1">
        <v>408</v>
      </c>
      <c r="AQ420" s="5">
        <f t="shared" si="114"/>
        <v>0</v>
      </c>
      <c r="AR420" s="5">
        <f t="shared" si="115"/>
        <v>0</v>
      </c>
      <c r="AU420" s="1">
        <v>408</v>
      </c>
      <c r="AV420" s="5">
        <f t="shared" si="116"/>
        <v>0</v>
      </c>
      <c r="AW420" s="5">
        <f t="shared" si="117"/>
        <v>0</v>
      </c>
    </row>
    <row r="421" spans="7:49">
      <c r="G421" s="1">
        <v>409</v>
      </c>
      <c r="H421" s="5">
        <f t="shared" si="125"/>
        <v>0</v>
      </c>
      <c r="I421" s="5">
        <f t="shared" si="118"/>
        <v>0</v>
      </c>
      <c r="L421" s="1">
        <v>409</v>
      </c>
      <c r="M421" s="5">
        <f t="shared" si="119"/>
        <v>0</v>
      </c>
      <c r="N421" s="5">
        <f t="shared" si="120"/>
        <v>0</v>
      </c>
      <c r="Q421" s="1">
        <v>409</v>
      </c>
      <c r="R421" s="5">
        <f t="shared" si="121"/>
        <v>0</v>
      </c>
      <c r="S421" s="5">
        <f t="shared" si="122"/>
        <v>0</v>
      </c>
      <c r="V421" s="1">
        <v>409</v>
      </c>
      <c r="W421" s="5">
        <f t="shared" si="123"/>
        <v>0</v>
      </c>
      <c r="X421" s="5">
        <f t="shared" si="124"/>
        <v>0</v>
      </c>
      <c r="AA421" s="1">
        <v>409</v>
      </c>
      <c r="AB421" s="5">
        <f t="shared" si="108"/>
        <v>0</v>
      </c>
      <c r="AC421" s="5">
        <f t="shared" si="109"/>
        <v>0</v>
      </c>
      <c r="AF421" s="1">
        <v>409</v>
      </c>
      <c r="AG421" s="5">
        <f t="shared" si="110"/>
        <v>0</v>
      </c>
      <c r="AH421" s="5">
        <f t="shared" si="111"/>
        <v>0</v>
      </c>
      <c r="AK421" s="1">
        <v>409</v>
      </c>
      <c r="AL421" s="5">
        <f t="shared" si="112"/>
        <v>0</v>
      </c>
      <c r="AM421" s="5">
        <f t="shared" si="113"/>
        <v>0</v>
      </c>
      <c r="AP421" s="1">
        <v>409</v>
      </c>
      <c r="AQ421" s="5">
        <f t="shared" si="114"/>
        <v>0</v>
      </c>
      <c r="AR421" s="5">
        <f t="shared" si="115"/>
        <v>0</v>
      </c>
      <c r="AU421" s="1">
        <v>409</v>
      </c>
      <c r="AV421" s="5">
        <f t="shared" si="116"/>
        <v>0</v>
      </c>
      <c r="AW421" s="5">
        <f t="shared" si="117"/>
        <v>0</v>
      </c>
    </row>
    <row r="422" spans="7:49">
      <c r="G422" s="1">
        <v>410</v>
      </c>
      <c r="H422" s="5">
        <f t="shared" si="125"/>
        <v>0</v>
      </c>
      <c r="I422" s="5">
        <f t="shared" si="118"/>
        <v>0</v>
      </c>
      <c r="L422" s="1">
        <v>410</v>
      </c>
      <c r="M422" s="5">
        <f t="shared" si="119"/>
        <v>0</v>
      </c>
      <c r="N422" s="5">
        <f t="shared" si="120"/>
        <v>0</v>
      </c>
      <c r="Q422" s="1">
        <v>410</v>
      </c>
      <c r="R422" s="5">
        <f t="shared" si="121"/>
        <v>0</v>
      </c>
      <c r="S422" s="5">
        <f t="shared" si="122"/>
        <v>0</v>
      </c>
      <c r="V422" s="1">
        <v>410</v>
      </c>
      <c r="W422" s="5">
        <f t="shared" si="123"/>
        <v>0</v>
      </c>
      <c r="X422" s="5">
        <f t="shared" si="124"/>
        <v>0</v>
      </c>
      <c r="AA422" s="1">
        <v>410</v>
      </c>
      <c r="AB422" s="5">
        <f t="shared" si="108"/>
        <v>0</v>
      </c>
      <c r="AC422" s="5">
        <f t="shared" si="109"/>
        <v>0</v>
      </c>
      <c r="AF422" s="1">
        <v>410</v>
      </c>
      <c r="AG422" s="5">
        <f t="shared" si="110"/>
        <v>0</v>
      </c>
      <c r="AH422" s="5">
        <f t="shared" si="111"/>
        <v>0</v>
      </c>
      <c r="AK422" s="1">
        <v>410</v>
      </c>
      <c r="AL422" s="5">
        <f t="shared" si="112"/>
        <v>0</v>
      </c>
      <c r="AM422" s="5">
        <f t="shared" si="113"/>
        <v>0</v>
      </c>
      <c r="AP422" s="1">
        <v>410</v>
      </c>
      <c r="AQ422" s="5">
        <f t="shared" si="114"/>
        <v>0</v>
      </c>
      <c r="AR422" s="5">
        <f t="shared" si="115"/>
        <v>0</v>
      </c>
      <c r="AU422" s="1">
        <v>410</v>
      </c>
      <c r="AV422" s="5">
        <f t="shared" si="116"/>
        <v>0</v>
      </c>
      <c r="AW422" s="5">
        <f t="shared" si="117"/>
        <v>0</v>
      </c>
    </row>
    <row r="423" spans="7:49">
      <c r="G423" s="1">
        <v>411</v>
      </c>
      <c r="H423" s="5">
        <f t="shared" si="125"/>
        <v>0</v>
      </c>
      <c r="I423" s="5">
        <f t="shared" si="118"/>
        <v>0</v>
      </c>
      <c r="L423" s="1">
        <v>411</v>
      </c>
      <c r="M423" s="5">
        <f t="shared" si="119"/>
        <v>0</v>
      </c>
      <c r="N423" s="5">
        <f t="shared" si="120"/>
        <v>0</v>
      </c>
      <c r="Q423" s="1">
        <v>411</v>
      </c>
      <c r="R423" s="5">
        <f t="shared" si="121"/>
        <v>0</v>
      </c>
      <c r="S423" s="5">
        <f t="shared" si="122"/>
        <v>0</v>
      </c>
      <c r="V423" s="1">
        <v>411</v>
      </c>
      <c r="W423" s="5">
        <f t="shared" si="123"/>
        <v>0</v>
      </c>
      <c r="X423" s="5">
        <f t="shared" si="124"/>
        <v>0</v>
      </c>
      <c r="AA423" s="1">
        <v>411</v>
      </c>
      <c r="AB423" s="5">
        <f t="shared" si="108"/>
        <v>0</v>
      </c>
      <c r="AC423" s="5">
        <f t="shared" si="109"/>
        <v>0</v>
      </c>
      <c r="AF423" s="1">
        <v>411</v>
      </c>
      <c r="AG423" s="5">
        <f t="shared" si="110"/>
        <v>0</v>
      </c>
      <c r="AH423" s="5">
        <f t="shared" si="111"/>
        <v>0</v>
      </c>
      <c r="AK423" s="1">
        <v>411</v>
      </c>
      <c r="AL423" s="5">
        <f t="shared" si="112"/>
        <v>0</v>
      </c>
      <c r="AM423" s="5">
        <f t="shared" si="113"/>
        <v>0</v>
      </c>
      <c r="AP423" s="1">
        <v>411</v>
      </c>
      <c r="AQ423" s="5">
        <f t="shared" si="114"/>
        <v>0</v>
      </c>
      <c r="AR423" s="5">
        <f t="shared" si="115"/>
        <v>0</v>
      </c>
      <c r="AU423" s="1">
        <v>411</v>
      </c>
      <c r="AV423" s="5">
        <f t="shared" si="116"/>
        <v>0</v>
      </c>
      <c r="AW423" s="5">
        <f t="shared" si="117"/>
        <v>0</v>
      </c>
    </row>
    <row r="424" spans="7:49">
      <c r="G424" s="1">
        <v>412</v>
      </c>
      <c r="H424" s="5">
        <f t="shared" si="125"/>
        <v>0</v>
      </c>
      <c r="I424" s="5">
        <f t="shared" si="118"/>
        <v>0</v>
      </c>
      <c r="L424" s="1">
        <v>412</v>
      </c>
      <c r="M424" s="5">
        <f t="shared" si="119"/>
        <v>0</v>
      </c>
      <c r="N424" s="5">
        <f t="shared" si="120"/>
        <v>0</v>
      </c>
      <c r="Q424" s="1">
        <v>412</v>
      </c>
      <c r="R424" s="5">
        <f t="shared" si="121"/>
        <v>0</v>
      </c>
      <c r="S424" s="5">
        <f t="shared" si="122"/>
        <v>0</v>
      </c>
      <c r="V424" s="1">
        <v>412</v>
      </c>
      <c r="W424" s="5">
        <f t="shared" si="123"/>
        <v>0</v>
      </c>
      <c r="X424" s="5">
        <f t="shared" si="124"/>
        <v>0</v>
      </c>
      <c r="AA424" s="1">
        <v>412</v>
      </c>
      <c r="AB424" s="5">
        <f t="shared" si="108"/>
        <v>0</v>
      </c>
      <c r="AC424" s="5">
        <f t="shared" si="109"/>
        <v>0</v>
      </c>
      <c r="AF424" s="1">
        <v>412</v>
      </c>
      <c r="AG424" s="5">
        <f t="shared" si="110"/>
        <v>0</v>
      </c>
      <c r="AH424" s="5">
        <f t="shared" si="111"/>
        <v>0</v>
      </c>
      <c r="AK424" s="1">
        <v>412</v>
      </c>
      <c r="AL424" s="5">
        <f t="shared" si="112"/>
        <v>0</v>
      </c>
      <c r="AM424" s="5">
        <f t="shared" si="113"/>
        <v>0</v>
      </c>
      <c r="AP424" s="1">
        <v>412</v>
      </c>
      <c r="AQ424" s="5">
        <f t="shared" si="114"/>
        <v>0</v>
      </c>
      <c r="AR424" s="5">
        <f t="shared" si="115"/>
        <v>0</v>
      </c>
      <c r="AU424" s="1">
        <v>412</v>
      </c>
      <c r="AV424" s="5">
        <f t="shared" si="116"/>
        <v>0</v>
      </c>
      <c r="AW424" s="5">
        <f t="shared" si="117"/>
        <v>0</v>
      </c>
    </row>
    <row r="425" spans="7:49">
      <c r="G425" s="1">
        <v>413</v>
      </c>
      <c r="H425" s="5">
        <f t="shared" si="125"/>
        <v>0</v>
      </c>
      <c r="I425" s="5">
        <f t="shared" si="118"/>
        <v>0</v>
      </c>
      <c r="L425" s="1">
        <v>413</v>
      </c>
      <c r="M425" s="5">
        <f t="shared" si="119"/>
        <v>0</v>
      </c>
      <c r="N425" s="5">
        <f t="shared" si="120"/>
        <v>0</v>
      </c>
      <c r="Q425" s="1">
        <v>413</v>
      </c>
      <c r="R425" s="5">
        <f t="shared" si="121"/>
        <v>0</v>
      </c>
      <c r="S425" s="5">
        <f t="shared" si="122"/>
        <v>0</v>
      </c>
      <c r="V425" s="1">
        <v>413</v>
      </c>
      <c r="W425" s="5">
        <f t="shared" si="123"/>
        <v>0</v>
      </c>
      <c r="X425" s="5">
        <f t="shared" si="124"/>
        <v>0</v>
      </c>
      <c r="AA425" s="1">
        <v>413</v>
      </c>
      <c r="AB425" s="5">
        <f t="shared" si="108"/>
        <v>0</v>
      </c>
      <c r="AC425" s="5">
        <f t="shared" si="109"/>
        <v>0</v>
      </c>
      <c r="AF425" s="1">
        <v>413</v>
      </c>
      <c r="AG425" s="5">
        <f t="shared" si="110"/>
        <v>0</v>
      </c>
      <c r="AH425" s="5">
        <f t="shared" si="111"/>
        <v>0</v>
      </c>
      <c r="AK425" s="1">
        <v>413</v>
      </c>
      <c r="AL425" s="5">
        <f t="shared" si="112"/>
        <v>0</v>
      </c>
      <c r="AM425" s="5">
        <f t="shared" si="113"/>
        <v>0</v>
      </c>
      <c r="AP425" s="1">
        <v>413</v>
      </c>
      <c r="AQ425" s="5">
        <f t="shared" si="114"/>
        <v>0</v>
      </c>
      <c r="AR425" s="5">
        <f t="shared" si="115"/>
        <v>0</v>
      </c>
      <c r="AU425" s="1">
        <v>413</v>
      </c>
      <c r="AV425" s="5">
        <f t="shared" si="116"/>
        <v>0</v>
      </c>
      <c r="AW425" s="5">
        <f t="shared" si="117"/>
        <v>0</v>
      </c>
    </row>
    <row r="426" spans="7:49">
      <c r="G426" s="1">
        <v>414</v>
      </c>
      <c r="H426" s="5">
        <f t="shared" si="125"/>
        <v>0</v>
      </c>
      <c r="I426" s="5">
        <f t="shared" si="118"/>
        <v>0</v>
      </c>
      <c r="L426" s="1">
        <v>414</v>
      </c>
      <c r="M426" s="5">
        <f t="shared" si="119"/>
        <v>0</v>
      </c>
      <c r="N426" s="5">
        <f t="shared" si="120"/>
        <v>0</v>
      </c>
      <c r="Q426" s="1">
        <v>414</v>
      </c>
      <c r="R426" s="5">
        <f t="shared" si="121"/>
        <v>0</v>
      </c>
      <c r="S426" s="5">
        <f t="shared" si="122"/>
        <v>0</v>
      </c>
      <c r="V426" s="1">
        <v>414</v>
      </c>
      <c r="W426" s="5">
        <f t="shared" si="123"/>
        <v>0</v>
      </c>
      <c r="X426" s="5">
        <f t="shared" si="124"/>
        <v>0</v>
      </c>
      <c r="AA426" s="1">
        <v>414</v>
      </c>
      <c r="AB426" s="5">
        <f t="shared" si="108"/>
        <v>0</v>
      </c>
      <c r="AC426" s="5">
        <f t="shared" si="109"/>
        <v>0</v>
      </c>
      <c r="AF426" s="1">
        <v>414</v>
      </c>
      <c r="AG426" s="5">
        <f t="shared" si="110"/>
        <v>0</v>
      </c>
      <c r="AH426" s="5">
        <f t="shared" si="111"/>
        <v>0</v>
      </c>
      <c r="AK426" s="1">
        <v>414</v>
      </c>
      <c r="AL426" s="5">
        <f t="shared" si="112"/>
        <v>0</v>
      </c>
      <c r="AM426" s="5">
        <f t="shared" si="113"/>
        <v>0</v>
      </c>
      <c r="AP426" s="1">
        <v>414</v>
      </c>
      <c r="AQ426" s="5">
        <f t="shared" si="114"/>
        <v>0</v>
      </c>
      <c r="AR426" s="5">
        <f t="shared" si="115"/>
        <v>0</v>
      </c>
      <c r="AU426" s="1">
        <v>414</v>
      </c>
      <c r="AV426" s="5">
        <f t="shared" si="116"/>
        <v>0</v>
      </c>
      <c r="AW426" s="5">
        <f t="shared" si="117"/>
        <v>0</v>
      </c>
    </row>
    <row r="427" spans="7:49">
      <c r="G427" s="1">
        <v>415</v>
      </c>
      <c r="H427" s="5">
        <f t="shared" si="125"/>
        <v>0</v>
      </c>
      <c r="I427" s="5">
        <f t="shared" si="118"/>
        <v>0</v>
      </c>
      <c r="L427" s="1">
        <v>415</v>
      </c>
      <c r="M427" s="5">
        <f t="shared" si="119"/>
        <v>0</v>
      </c>
      <c r="N427" s="5">
        <f t="shared" si="120"/>
        <v>0</v>
      </c>
      <c r="Q427" s="1">
        <v>415</v>
      </c>
      <c r="R427" s="5">
        <f t="shared" si="121"/>
        <v>0</v>
      </c>
      <c r="S427" s="5">
        <f t="shared" si="122"/>
        <v>0</v>
      </c>
      <c r="V427" s="1">
        <v>415</v>
      </c>
      <c r="W427" s="5">
        <f t="shared" si="123"/>
        <v>0</v>
      </c>
      <c r="X427" s="5">
        <f t="shared" si="124"/>
        <v>0</v>
      </c>
      <c r="AA427" s="1">
        <v>415</v>
      </c>
      <c r="AB427" s="5">
        <f t="shared" si="108"/>
        <v>0</v>
      </c>
      <c r="AC427" s="5">
        <f t="shared" si="109"/>
        <v>0</v>
      </c>
      <c r="AF427" s="1">
        <v>415</v>
      </c>
      <c r="AG427" s="5">
        <f t="shared" si="110"/>
        <v>0</v>
      </c>
      <c r="AH427" s="5">
        <f t="shared" si="111"/>
        <v>0</v>
      </c>
      <c r="AK427" s="1">
        <v>415</v>
      </c>
      <c r="AL427" s="5">
        <f t="shared" si="112"/>
        <v>0</v>
      </c>
      <c r="AM427" s="5">
        <f t="shared" si="113"/>
        <v>0</v>
      </c>
      <c r="AP427" s="1">
        <v>415</v>
      </c>
      <c r="AQ427" s="5">
        <f t="shared" si="114"/>
        <v>0</v>
      </c>
      <c r="AR427" s="5">
        <f t="shared" si="115"/>
        <v>0</v>
      </c>
      <c r="AU427" s="1">
        <v>415</v>
      </c>
      <c r="AV427" s="5">
        <f t="shared" si="116"/>
        <v>0</v>
      </c>
      <c r="AW427" s="5">
        <f t="shared" si="117"/>
        <v>0</v>
      </c>
    </row>
    <row r="428" spans="7:49">
      <c r="G428" s="1">
        <v>416</v>
      </c>
      <c r="H428" s="5">
        <f t="shared" si="125"/>
        <v>0</v>
      </c>
      <c r="I428" s="5">
        <f t="shared" si="118"/>
        <v>0</v>
      </c>
      <c r="L428" s="1">
        <v>416</v>
      </c>
      <c r="M428" s="5">
        <f t="shared" si="119"/>
        <v>0</v>
      </c>
      <c r="N428" s="5">
        <f t="shared" si="120"/>
        <v>0</v>
      </c>
      <c r="Q428" s="1">
        <v>416</v>
      </c>
      <c r="R428" s="5">
        <f t="shared" si="121"/>
        <v>0</v>
      </c>
      <c r="S428" s="5">
        <f t="shared" si="122"/>
        <v>0</v>
      </c>
      <c r="V428" s="1">
        <v>416</v>
      </c>
      <c r="W428" s="5">
        <f t="shared" si="123"/>
        <v>0</v>
      </c>
      <c r="X428" s="5">
        <f t="shared" si="124"/>
        <v>0</v>
      </c>
      <c r="AA428" s="1">
        <v>416</v>
      </c>
      <c r="AB428" s="5">
        <f t="shared" si="108"/>
        <v>0</v>
      </c>
      <c r="AC428" s="5">
        <f t="shared" si="109"/>
        <v>0</v>
      </c>
      <c r="AF428" s="1">
        <v>416</v>
      </c>
      <c r="AG428" s="5">
        <f t="shared" si="110"/>
        <v>0</v>
      </c>
      <c r="AH428" s="5">
        <f t="shared" si="111"/>
        <v>0</v>
      </c>
      <c r="AK428" s="1">
        <v>416</v>
      </c>
      <c r="AL428" s="5">
        <f t="shared" si="112"/>
        <v>0</v>
      </c>
      <c r="AM428" s="5">
        <f t="shared" si="113"/>
        <v>0</v>
      </c>
      <c r="AP428" s="1">
        <v>416</v>
      </c>
      <c r="AQ428" s="5">
        <f t="shared" si="114"/>
        <v>0</v>
      </c>
      <c r="AR428" s="5">
        <f t="shared" si="115"/>
        <v>0</v>
      </c>
      <c r="AU428" s="1">
        <v>416</v>
      </c>
      <c r="AV428" s="5">
        <f t="shared" si="116"/>
        <v>0</v>
      </c>
      <c r="AW428" s="5">
        <f t="shared" si="117"/>
        <v>0</v>
      </c>
    </row>
    <row r="429" spans="7:49">
      <c r="G429" s="1">
        <v>417</v>
      </c>
      <c r="H429" s="5">
        <f t="shared" si="125"/>
        <v>0</v>
      </c>
      <c r="I429" s="5">
        <f t="shared" si="118"/>
        <v>0</v>
      </c>
      <c r="L429" s="1">
        <v>417</v>
      </c>
      <c r="M429" s="5">
        <f t="shared" si="119"/>
        <v>0</v>
      </c>
      <c r="N429" s="5">
        <f t="shared" si="120"/>
        <v>0</v>
      </c>
      <c r="Q429" s="1">
        <v>417</v>
      </c>
      <c r="R429" s="5">
        <f t="shared" si="121"/>
        <v>0</v>
      </c>
      <c r="S429" s="5">
        <f t="shared" si="122"/>
        <v>0</v>
      </c>
      <c r="V429" s="1">
        <v>417</v>
      </c>
      <c r="W429" s="5">
        <f t="shared" si="123"/>
        <v>0</v>
      </c>
      <c r="X429" s="5">
        <f t="shared" si="124"/>
        <v>0</v>
      </c>
      <c r="AA429" s="1">
        <v>417</v>
      </c>
      <c r="AB429" s="5">
        <f t="shared" si="108"/>
        <v>0</v>
      </c>
      <c r="AC429" s="5">
        <f t="shared" si="109"/>
        <v>0</v>
      </c>
      <c r="AF429" s="1">
        <v>417</v>
      </c>
      <c r="AG429" s="5">
        <f t="shared" si="110"/>
        <v>0</v>
      </c>
      <c r="AH429" s="5">
        <f t="shared" si="111"/>
        <v>0</v>
      </c>
      <c r="AK429" s="1">
        <v>417</v>
      </c>
      <c r="AL429" s="5">
        <f t="shared" si="112"/>
        <v>0</v>
      </c>
      <c r="AM429" s="5">
        <f t="shared" si="113"/>
        <v>0</v>
      </c>
      <c r="AP429" s="1">
        <v>417</v>
      </c>
      <c r="AQ429" s="5">
        <f t="shared" si="114"/>
        <v>0</v>
      </c>
      <c r="AR429" s="5">
        <f t="shared" si="115"/>
        <v>0</v>
      </c>
      <c r="AU429" s="1">
        <v>417</v>
      </c>
      <c r="AV429" s="5">
        <f t="shared" si="116"/>
        <v>0</v>
      </c>
      <c r="AW429" s="5">
        <f t="shared" si="117"/>
        <v>0</v>
      </c>
    </row>
    <row r="430" spans="7:49">
      <c r="G430" s="1">
        <v>418</v>
      </c>
      <c r="H430" s="5">
        <f t="shared" si="125"/>
        <v>0</v>
      </c>
      <c r="I430" s="5">
        <f t="shared" si="118"/>
        <v>0</v>
      </c>
      <c r="L430" s="1">
        <v>418</v>
      </c>
      <c r="M430" s="5">
        <f t="shared" si="119"/>
        <v>0</v>
      </c>
      <c r="N430" s="5">
        <f t="shared" si="120"/>
        <v>0</v>
      </c>
      <c r="Q430" s="1">
        <v>418</v>
      </c>
      <c r="R430" s="5">
        <f t="shared" si="121"/>
        <v>0</v>
      </c>
      <c r="S430" s="5">
        <f t="shared" si="122"/>
        <v>0</v>
      </c>
      <c r="V430" s="1">
        <v>418</v>
      </c>
      <c r="W430" s="5">
        <f t="shared" si="123"/>
        <v>0</v>
      </c>
      <c r="X430" s="5">
        <f t="shared" si="124"/>
        <v>0</v>
      </c>
      <c r="AA430" s="1">
        <v>418</v>
      </c>
      <c r="AB430" s="5">
        <f t="shared" si="108"/>
        <v>0</v>
      </c>
      <c r="AC430" s="5">
        <f t="shared" si="109"/>
        <v>0</v>
      </c>
      <c r="AF430" s="1">
        <v>418</v>
      </c>
      <c r="AG430" s="5">
        <f t="shared" si="110"/>
        <v>0</v>
      </c>
      <c r="AH430" s="5">
        <f t="shared" si="111"/>
        <v>0</v>
      </c>
      <c r="AK430" s="1">
        <v>418</v>
      </c>
      <c r="AL430" s="5">
        <f t="shared" si="112"/>
        <v>0</v>
      </c>
      <c r="AM430" s="5">
        <f t="shared" si="113"/>
        <v>0</v>
      </c>
      <c r="AP430" s="1">
        <v>418</v>
      </c>
      <c r="AQ430" s="5">
        <f t="shared" si="114"/>
        <v>0</v>
      </c>
      <c r="AR430" s="5">
        <f t="shared" si="115"/>
        <v>0</v>
      </c>
      <c r="AU430" s="1">
        <v>418</v>
      </c>
      <c r="AV430" s="5">
        <f t="shared" si="116"/>
        <v>0</v>
      </c>
      <c r="AW430" s="5">
        <f t="shared" si="117"/>
        <v>0</v>
      </c>
    </row>
    <row r="431" spans="7:49">
      <c r="G431" s="1">
        <v>419</v>
      </c>
      <c r="H431" s="5">
        <f t="shared" si="125"/>
        <v>0</v>
      </c>
      <c r="I431" s="5">
        <f t="shared" si="118"/>
        <v>0</v>
      </c>
      <c r="L431" s="1">
        <v>419</v>
      </c>
      <c r="M431" s="5">
        <f t="shared" si="119"/>
        <v>0</v>
      </c>
      <c r="N431" s="5">
        <f t="shared" si="120"/>
        <v>0</v>
      </c>
      <c r="Q431" s="1">
        <v>419</v>
      </c>
      <c r="R431" s="5">
        <f t="shared" si="121"/>
        <v>0</v>
      </c>
      <c r="S431" s="5">
        <f t="shared" si="122"/>
        <v>0</v>
      </c>
      <c r="V431" s="1">
        <v>419</v>
      </c>
      <c r="W431" s="5">
        <f t="shared" si="123"/>
        <v>0</v>
      </c>
      <c r="X431" s="5">
        <f t="shared" si="124"/>
        <v>0</v>
      </c>
      <c r="AA431" s="1">
        <v>419</v>
      </c>
      <c r="AB431" s="5">
        <f t="shared" si="108"/>
        <v>0</v>
      </c>
      <c r="AC431" s="5">
        <f t="shared" si="109"/>
        <v>0</v>
      </c>
      <c r="AF431" s="1">
        <v>419</v>
      </c>
      <c r="AG431" s="5">
        <f t="shared" si="110"/>
        <v>0</v>
      </c>
      <c r="AH431" s="5">
        <f t="shared" si="111"/>
        <v>0</v>
      </c>
      <c r="AK431" s="1">
        <v>419</v>
      </c>
      <c r="AL431" s="5">
        <f t="shared" si="112"/>
        <v>0</v>
      </c>
      <c r="AM431" s="5">
        <f t="shared" si="113"/>
        <v>0</v>
      </c>
      <c r="AP431" s="1">
        <v>419</v>
      </c>
      <c r="AQ431" s="5">
        <f t="shared" si="114"/>
        <v>0</v>
      </c>
      <c r="AR431" s="5">
        <f t="shared" si="115"/>
        <v>0</v>
      </c>
      <c r="AU431" s="1">
        <v>419</v>
      </c>
      <c r="AV431" s="5">
        <f t="shared" si="116"/>
        <v>0</v>
      </c>
      <c r="AW431" s="5">
        <f t="shared" si="117"/>
        <v>0</v>
      </c>
    </row>
    <row r="432" spans="7:49">
      <c r="G432" s="1">
        <v>420</v>
      </c>
      <c r="H432" s="5">
        <f t="shared" si="125"/>
        <v>0</v>
      </c>
      <c r="I432" s="5">
        <f t="shared" si="118"/>
        <v>0</v>
      </c>
      <c r="L432" s="1">
        <v>420</v>
      </c>
      <c r="M432" s="5">
        <f t="shared" si="119"/>
        <v>0</v>
      </c>
      <c r="N432" s="5">
        <f t="shared" si="120"/>
        <v>0</v>
      </c>
      <c r="Q432" s="1">
        <v>420</v>
      </c>
      <c r="R432" s="5">
        <f t="shared" si="121"/>
        <v>0</v>
      </c>
      <c r="S432" s="5">
        <f t="shared" si="122"/>
        <v>0</v>
      </c>
      <c r="V432" s="1">
        <v>420</v>
      </c>
      <c r="W432" s="5">
        <f t="shared" si="123"/>
        <v>0</v>
      </c>
      <c r="X432" s="5">
        <f t="shared" si="124"/>
        <v>0</v>
      </c>
      <c r="AA432" s="1">
        <v>420</v>
      </c>
      <c r="AB432" s="5">
        <f t="shared" si="108"/>
        <v>0</v>
      </c>
      <c r="AC432" s="5">
        <f t="shared" si="109"/>
        <v>0</v>
      </c>
      <c r="AF432" s="1">
        <v>420</v>
      </c>
      <c r="AG432" s="5">
        <f t="shared" si="110"/>
        <v>0</v>
      </c>
      <c r="AH432" s="5">
        <f t="shared" si="111"/>
        <v>0</v>
      </c>
      <c r="AK432" s="1">
        <v>420</v>
      </c>
      <c r="AL432" s="5">
        <f t="shared" si="112"/>
        <v>0</v>
      </c>
      <c r="AM432" s="5">
        <f t="shared" si="113"/>
        <v>0</v>
      </c>
      <c r="AP432" s="1">
        <v>420</v>
      </c>
      <c r="AQ432" s="5">
        <f t="shared" si="114"/>
        <v>0</v>
      </c>
      <c r="AR432" s="5">
        <f t="shared" si="115"/>
        <v>0</v>
      </c>
      <c r="AU432" s="1">
        <v>420</v>
      </c>
      <c r="AV432" s="5">
        <f t="shared" si="116"/>
        <v>0</v>
      </c>
      <c r="AW432" s="5">
        <f t="shared" si="117"/>
        <v>0</v>
      </c>
    </row>
    <row r="433" spans="7:49">
      <c r="G433" s="1">
        <v>421</v>
      </c>
      <c r="H433" s="5">
        <f t="shared" si="125"/>
        <v>0</v>
      </c>
      <c r="I433" s="5">
        <f t="shared" si="118"/>
        <v>0</v>
      </c>
      <c r="L433" s="1">
        <v>421</v>
      </c>
      <c r="M433" s="5">
        <f t="shared" si="119"/>
        <v>0</v>
      </c>
      <c r="N433" s="5">
        <f t="shared" si="120"/>
        <v>0</v>
      </c>
      <c r="Q433" s="1">
        <v>421</v>
      </c>
      <c r="R433" s="5">
        <f t="shared" si="121"/>
        <v>0</v>
      </c>
      <c r="S433" s="5">
        <f t="shared" si="122"/>
        <v>0</v>
      </c>
      <c r="V433" s="1">
        <v>421</v>
      </c>
      <c r="W433" s="5">
        <f t="shared" si="123"/>
        <v>0</v>
      </c>
      <c r="X433" s="5">
        <f t="shared" si="124"/>
        <v>0</v>
      </c>
      <c r="AA433" s="1">
        <v>421</v>
      </c>
      <c r="AB433" s="5">
        <f t="shared" si="108"/>
        <v>0</v>
      </c>
      <c r="AC433" s="5">
        <f t="shared" si="109"/>
        <v>0</v>
      </c>
      <c r="AF433" s="1">
        <v>421</v>
      </c>
      <c r="AG433" s="5">
        <f t="shared" si="110"/>
        <v>0</v>
      </c>
      <c r="AH433" s="5">
        <f t="shared" si="111"/>
        <v>0</v>
      </c>
      <c r="AK433" s="1">
        <v>421</v>
      </c>
      <c r="AL433" s="5">
        <f t="shared" si="112"/>
        <v>0</v>
      </c>
      <c r="AM433" s="5">
        <f t="shared" si="113"/>
        <v>0</v>
      </c>
      <c r="AP433" s="1">
        <v>421</v>
      </c>
      <c r="AQ433" s="5">
        <f t="shared" si="114"/>
        <v>0</v>
      </c>
      <c r="AR433" s="5">
        <f t="shared" si="115"/>
        <v>0</v>
      </c>
      <c r="AU433" s="1">
        <v>421</v>
      </c>
      <c r="AV433" s="5">
        <f t="shared" si="116"/>
        <v>0</v>
      </c>
      <c r="AW433" s="5">
        <f t="shared" si="117"/>
        <v>0</v>
      </c>
    </row>
    <row r="434" spans="7:49">
      <c r="G434" s="1">
        <v>422</v>
      </c>
      <c r="H434" s="5">
        <f t="shared" si="125"/>
        <v>0</v>
      </c>
      <c r="I434" s="5">
        <f t="shared" si="118"/>
        <v>0</v>
      </c>
      <c r="L434" s="1">
        <v>422</v>
      </c>
      <c r="M434" s="5">
        <f t="shared" si="119"/>
        <v>0</v>
      </c>
      <c r="N434" s="5">
        <f t="shared" si="120"/>
        <v>0</v>
      </c>
      <c r="Q434" s="1">
        <v>422</v>
      </c>
      <c r="R434" s="5">
        <f t="shared" si="121"/>
        <v>0</v>
      </c>
      <c r="S434" s="5">
        <f t="shared" si="122"/>
        <v>0</v>
      </c>
      <c r="V434" s="1">
        <v>422</v>
      </c>
      <c r="W434" s="5">
        <f t="shared" si="123"/>
        <v>0</v>
      </c>
      <c r="X434" s="5">
        <f t="shared" si="124"/>
        <v>0</v>
      </c>
      <c r="AA434" s="1">
        <v>422</v>
      </c>
      <c r="AB434" s="5">
        <f t="shared" si="108"/>
        <v>0</v>
      </c>
      <c r="AC434" s="5">
        <f t="shared" si="109"/>
        <v>0</v>
      </c>
      <c r="AF434" s="1">
        <v>422</v>
      </c>
      <c r="AG434" s="5">
        <f t="shared" si="110"/>
        <v>0</v>
      </c>
      <c r="AH434" s="5">
        <f t="shared" si="111"/>
        <v>0</v>
      </c>
      <c r="AK434" s="1">
        <v>422</v>
      </c>
      <c r="AL434" s="5">
        <f t="shared" si="112"/>
        <v>0</v>
      </c>
      <c r="AM434" s="5">
        <f t="shared" si="113"/>
        <v>0</v>
      </c>
      <c r="AP434" s="1">
        <v>422</v>
      </c>
      <c r="AQ434" s="5">
        <f t="shared" si="114"/>
        <v>0</v>
      </c>
      <c r="AR434" s="5">
        <f t="shared" si="115"/>
        <v>0</v>
      </c>
      <c r="AU434" s="1">
        <v>422</v>
      </c>
      <c r="AV434" s="5">
        <f t="shared" si="116"/>
        <v>0</v>
      </c>
      <c r="AW434" s="5">
        <f t="shared" si="117"/>
        <v>0</v>
      </c>
    </row>
    <row r="435" spans="7:49">
      <c r="G435" s="1">
        <v>423</v>
      </c>
      <c r="H435" s="5">
        <f t="shared" si="125"/>
        <v>0</v>
      </c>
      <c r="I435" s="5">
        <f t="shared" si="118"/>
        <v>0</v>
      </c>
      <c r="L435" s="1">
        <v>423</v>
      </c>
      <c r="M435" s="5">
        <f t="shared" si="119"/>
        <v>0</v>
      </c>
      <c r="N435" s="5">
        <f t="shared" si="120"/>
        <v>0</v>
      </c>
      <c r="Q435" s="1">
        <v>423</v>
      </c>
      <c r="R435" s="5">
        <f t="shared" si="121"/>
        <v>0</v>
      </c>
      <c r="S435" s="5">
        <f t="shared" si="122"/>
        <v>0</v>
      </c>
      <c r="V435" s="1">
        <v>423</v>
      </c>
      <c r="W435" s="5">
        <f t="shared" si="123"/>
        <v>0</v>
      </c>
      <c r="X435" s="5">
        <f t="shared" si="124"/>
        <v>0</v>
      </c>
      <c r="AA435" s="1">
        <v>423</v>
      </c>
      <c r="AB435" s="5">
        <f t="shared" si="108"/>
        <v>0</v>
      </c>
      <c r="AC435" s="5">
        <f t="shared" si="109"/>
        <v>0</v>
      </c>
      <c r="AF435" s="1">
        <v>423</v>
      </c>
      <c r="AG435" s="5">
        <f t="shared" si="110"/>
        <v>0</v>
      </c>
      <c r="AH435" s="5">
        <f t="shared" si="111"/>
        <v>0</v>
      </c>
      <c r="AK435" s="1">
        <v>423</v>
      </c>
      <c r="AL435" s="5">
        <f t="shared" si="112"/>
        <v>0</v>
      </c>
      <c r="AM435" s="5">
        <f t="shared" si="113"/>
        <v>0</v>
      </c>
      <c r="AP435" s="1">
        <v>423</v>
      </c>
      <c r="AQ435" s="5">
        <f t="shared" si="114"/>
        <v>0</v>
      </c>
      <c r="AR435" s="5">
        <f t="shared" si="115"/>
        <v>0</v>
      </c>
      <c r="AU435" s="1">
        <v>423</v>
      </c>
      <c r="AV435" s="5">
        <f t="shared" si="116"/>
        <v>0</v>
      </c>
      <c r="AW435" s="5">
        <f t="shared" si="117"/>
        <v>0</v>
      </c>
    </row>
    <row r="436" spans="7:49">
      <c r="G436" s="1">
        <v>424</v>
      </c>
      <c r="H436" s="5">
        <f t="shared" si="125"/>
        <v>0</v>
      </c>
      <c r="I436" s="5">
        <f t="shared" si="118"/>
        <v>0</v>
      </c>
      <c r="L436" s="1">
        <v>424</v>
      </c>
      <c r="M436" s="5">
        <f t="shared" si="119"/>
        <v>0</v>
      </c>
      <c r="N436" s="5">
        <f t="shared" si="120"/>
        <v>0</v>
      </c>
      <c r="Q436" s="1">
        <v>424</v>
      </c>
      <c r="R436" s="5">
        <f t="shared" si="121"/>
        <v>0</v>
      </c>
      <c r="S436" s="5">
        <f t="shared" si="122"/>
        <v>0</v>
      </c>
      <c r="V436" s="1">
        <v>424</v>
      </c>
      <c r="W436" s="5">
        <f t="shared" si="123"/>
        <v>0</v>
      </c>
      <c r="X436" s="5">
        <f t="shared" si="124"/>
        <v>0</v>
      </c>
      <c r="AA436" s="1">
        <v>424</v>
      </c>
      <c r="AB436" s="5">
        <f t="shared" si="108"/>
        <v>0</v>
      </c>
      <c r="AC436" s="5">
        <f t="shared" si="109"/>
        <v>0</v>
      </c>
      <c r="AF436" s="1">
        <v>424</v>
      </c>
      <c r="AG436" s="5">
        <f t="shared" si="110"/>
        <v>0</v>
      </c>
      <c r="AH436" s="5">
        <f t="shared" si="111"/>
        <v>0</v>
      </c>
      <c r="AK436" s="1">
        <v>424</v>
      </c>
      <c r="AL436" s="5">
        <f t="shared" si="112"/>
        <v>0</v>
      </c>
      <c r="AM436" s="5">
        <f t="shared" si="113"/>
        <v>0</v>
      </c>
      <c r="AP436" s="1">
        <v>424</v>
      </c>
      <c r="AQ436" s="5">
        <f t="shared" si="114"/>
        <v>0</v>
      </c>
      <c r="AR436" s="5">
        <f t="shared" si="115"/>
        <v>0</v>
      </c>
      <c r="AU436" s="1">
        <v>424</v>
      </c>
      <c r="AV436" s="5">
        <f t="shared" si="116"/>
        <v>0</v>
      </c>
      <c r="AW436" s="5">
        <f t="shared" si="117"/>
        <v>0</v>
      </c>
    </row>
    <row r="437" spans="7:49">
      <c r="G437" s="1">
        <v>425</v>
      </c>
      <c r="H437" s="5">
        <f t="shared" si="125"/>
        <v>0</v>
      </c>
      <c r="I437" s="5">
        <f t="shared" si="118"/>
        <v>0</v>
      </c>
      <c r="L437" s="1">
        <v>425</v>
      </c>
      <c r="M437" s="5">
        <f t="shared" si="119"/>
        <v>0</v>
      </c>
      <c r="N437" s="5">
        <f t="shared" si="120"/>
        <v>0</v>
      </c>
      <c r="Q437" s="1">
        <v>425</v>
      </c>
      <c r="R437" s="5">
        <f t="shared" si="121"/>
        <v>0</v>
      </c>
      <c r="S437" s="5">
        <f t="shared" si="122"/>
        <v>0</v>
      </c>
      <c r="V437" s="1">
        <v>425</v>
      </c>
      <c r="W437" s="5">
        <f t="shared" si="123"/>
        <v>0</v>
      </c>
      <c r="X437" s="5">
        <f t="shared" si="124"/>
        <v>0</v>
      </c>
      <c r="AA437" s="1">
        <v>425</v>
      </c>
      <c r="AB437" s="5">
        <f t="shared" si="108"/>
        <v>0</v>
      </c>
      <c r="AC437" s="5">
        <f t="shared" si="109"/>
        <v>0</v>
      </c>
      <c r="AF437" s="1">
        <v>425</v>
      </c>
      <c r="AG437" s="5">
        <f t="shared" si="110"/>
        <v>0</v>
      </c>
      <c r="AH437" s="5">
        <f t="shared" si="111"/>
        <v>0</v>
      </c>
      <c r="AK437" s="1">
        <v>425</v>
      </c>
      <c r="AL437" s="5">
        <f t="shared" si="112"/>
        <v>0</v>
      </c>
      <c r="AM437" s="5">
        <f t="shared" si="113"/>
        <v>0</v>
      </c>
      <c r="AP437" s="1">
        <v>425</v>
      </c>
      <c r="AQ437" s="5">
        <f t="shared" si="114"/>
        <v>0</v>
      </c>
      <c r="AR437" s="5">
        <f t="shared" si="115"/>
        <v>0</v>
      </c>
      <c r="AU437" s="1">
        <v>425</v>
      </c>
      <c r="AV437" s="5">
        <f t="shared" si="116"/>
        <v>0</v>
      </c>
      <c r="AW437" s="5">
        <f t="shared" si="117"/>
        <v>0</v>
      </c>
    </row>
    <row r="438" spans="7:49">
      <c r="G438" s="1">
        <v>426</v>
      </c>
      <c r="H438" s="5">
        <f t="shared" si="125"/>
        <v>0</v>
      </c>
      <c r="I438" s="5">
        <f t="shared" si="118"/>
        <v>0</v>
      </c>
      <c r="L438" s="1">
        <v>426</v>
      </c>
      <c r="M438" s="5">
        <f t="shared" si="119"/>
        <v>0</v>
      </c>
      <c r="N438" s="5">
        <f t="shared" si="120"/>
        <v>0</v>
      </c>
      <c r="Q438" s="1">
        <v>426</v>
      </c>
      <c r="R438" s="5">
        <f t="shared" si="121"/>
        <v>0</v>
      </c>
      <c r="S438" s="5">
        <f t="shared" si="122"/>
        <v>0</v>
      </c>
      <c r="V438" s="1">
        <v>426</v>
      </c>
      <c r="W438" s="5">
        <f t="shared" si="123"/>
        <v>0</v>
      </c>
      <c r="X438" s="5">
        <f t="shared" si="124"/>
        <v>0</v>
      </c>
      <c r="AA438" s="1">
        <v>426</v>
      </c>
      <c r="AB438" s="5">
        <f t="shared" si="108"/>
        <v>0</v>
      </c>
      <c r="AC438" s="5">
        <f t="shared" si="109"/>
        <v>0</v>
      </c>
      <c r="AF438" s="1">
        <v>426</v>
      </c>
      <c r="AG438" s="5">
        <f t="shared" si="110"/>
        <v>0</v>
      </c>
      <c r="AH438" s="5">
        <f t="shared" si="111"/>
        <v>0</v>
      </c>
      <c r="AK438" s="1">
        <v>426</v>
      </c>
      <c r="AL438" s="5">
        <f t="shared" si="112"/>
        <v>0</v>
      </c>
      <c r="AM438" s="5">
        <f t="shared" si="113"/>
        <v>0</v>
      </c>
      <c r="AP438" s="1">
        <v>426</v>
      </c>
      <c r="AQ438" s="5">
        <f t="shared" si="114"/>
        <v>0</v>
      </c>
      <c r="AR438" s="5">
        <f t="shared" si="115"/>
        <v>0</v>
      </c>
      <c r="AU438" s="1">
        <v>426</v>
      </c>
      <c r="AV438" s="5">
        <f t="shared" si="116"/>
        <v>0</v>
      </c>
      <c r="AW438" s="5">
        <f t="shared" si="117"/>
        <v>0</v>
      </c>
    </row>
    <row r="439" spans="7:49">
      <c r="G439" s="1">
        <v>427</v>
      </c>
      <c r="H439" s="5">
        <f t="shared" si="125"/>
        <v>0</v>
      </c>
      <c r="I439" s="5">
        <f t="shared" si="118"/>
        <v>0</v>
      </c>
      <c r="L439" s="1">
        <v>427</v>
      </c>
      <c r="M439" s="5">
        <f t="shared" si="119"/>
        <v>0</v>
      </c>
      <c r="N439" s="5">
        <f t="shared" si="120"/>
        <v>0</v>
      </c>
      <c r="Q439" s="1">
        <v>427</v>
      </c>
      <c r="R439" s="5">
        <f t="shared" si="121"/>
        <v>0</v>
      </c>
      <c r="S439" s="5">
        <f t="shared" si="122"/>
        <v>0</v>
      </c>
      <c r="V439" s="1">
        <v>427</v>
      </c>
      <c r="W439" s="5">
        <f t="shared" si="123"/>
        <v>0</v>
      </c>
      <c r="X439" s="5">
        <f t="shared" si="124"/>
        <v>0</v>
      </c>
      <c r="AA439" s="1">
        <v>427</v>
      </c>
      <c r="AB439" s="5">
        <f t="shared" si="108"/>
        <v>0</v>
      </c>
      <c r="AC439" s="5">
        <f t="shared" si="109"/>
        <v>0</v>
      </c>
      <c r="AF439" s="1">
        <v>427</v>
      </c>
      <c r="AG439" s="5">
        <f t="shared" si="110"/>
        <v>0</v>
      </c>
      <c r="AH439" s="5">
        <f t="shared" si="111"/>
        <v>0</v>
      </c>
      <c r="AK439" s="1">
        <v>427</v>
      </c>
      <c r="AL439" s="5">
        <f t="shared" si="112"/>
        <v>0</v>
      </c>
      <c r="AM439" s="5">
        <f t="shared" si="113"/>
        <v>0</v>
      </c>
      <c r="AP439" s="1">
        <v>427</v>
      </c>
      <c r="AQ439" s="5">
        <f t="shared" si="114"/>
        <v>0</v>
      </c>
      <c r="AR439" s="5">
        <f t="shared" si="115"/>
        <v>0</v>
      </c>
      <c r="AU439" s="1">
        <v>427</v>
      </c>
      <c r="AV439" s="5">
        <f t="shared" si="116"/>
        <v>0</v>
      </c>
      <c r="AW439" s="5">
        <f t="shared" si="117"/>
        <v>0</v>
      </c>
    </row>
    <row r="440" spans="7:49">
      <c r="G440" s="1">
        <v>428</v>
      </c>
      <c r="H440" s="5">
        <f t="shared" si="125"/>
        <v>0</v>
      </c>
      <c r="I440" s="5">
        <f t="shared" si="118"/>
        <v>0</v>
      </c>
      <c r="L440" s="1">
        <v>428</v>
      </c>
      <c r="M440" s="5">
        <f t="shared" si="119"/>
        <v>0</v>
      </c>
      <c r="N440" s="5">
        <f t="shared" si="120"/>
        <v>0</v>
      </c>
      <c r="Q440" s="1">
        <v>428</v>
      </c>
      <c r="R440" s="5">
        <f t="shared" si="121"/>
        <v>0</v>
      </c>
      <c r="S440" s="5">
        <f t="shared" si="122"/>
        <v>0</v>
      </c>
      <c r="V440" s="1">
        <v>428</v>
      </c>
      <c r="W440" s="5">
        <f t="shared" si="123"/>
        <v>0</v>
      </c>
      <c r="X440" s="5">
        <f t="shared" si="124"/>
        <v>0</v>
      </c>
      <c r="AA440" s="1">
        <v>428</v>
      </c>
      <c r="AB440" s="5">
        <f t="shared" si="108"/>
        <v>0</v>
      </c>
      <c r="AC440" s="5">
        <f t="shared" si="109"/>
        <v>0</v>
      </c>
      <c r="AF440" s="1">
        <v>428</v>
      </c>
      <c r="AG440" s="5">
        <f t="shared" si="110"/>
        <v>0</v>
      </c>
      <c r="AH440" s="5">
        <f t="shared" si="111"/>
        <v>0</v>
      </c>
      <c r="AK440" s="1">
        <v>428</v>
      </c>
      <c r="AL440" s="5">
        <f t="shared" si="112"/>
        <v>0</v>
      </c>
      <c r="AM440" s="5">
        <f t="shared" si="113"/>
        <v>0</v>
      </c>
      <c r="AP440" s="1">
        <v>428</v>
      </c>
      <c r="AQ440" s="5">
        <f t="shared" si="114"/>
        <v>0</v>
      </c>
      <c r="AR440" s="5">
        <f t="shared" si="115"/>
        <v>0</v>
      </c>
      <c r="AU440" s="1">
        <v>428</v>
      </c>
      <c r="AV440" s="5">
        <f t="shared" si="116"/>
        <v>0</v>
      </c>
      <c r="AW440" s="5">
        <f t="shared" si="117"/>
        <v>0</v>
      </c>
    </row>
    <row r="441" spans="7:49">
      <c r="G441" s="1">
        <v>429</v>
      </c>
      <c r="H441" s="5">
        <f t="shared" si="125"/>
        <v>0</v>
      </c>
      <c r="I441" s="5">
        <f t="shared" si="118"/>
        <v>0</v>
      </c>
      <c r="L441" s="1">
        <v>429</v>
      </c>
      <c r="M441" s="5">
        <f t="shared" si="119"/>
        <v>0</v>
      </c>
      <c r="N441" s="5">
        <f t="shared" si="120"/>
        <v>0</v>
      </c>
      <c r="Q441" s="1">
        <v>429</v>
      </c>
      <c r="R441" s="5">
        <f t="shared" si="121"/>
        <v>0</v>
      </c>
      <c r="S441" s="5">
        <f t="shared" si="122"/>
        <v>0</v>
      </c>
      <c r="V441" s="1">
        <v>429</v>
      </c>
      <c r="W441" s="5">
        <f t="shared" si="123"/>
        <v>0</v>
      </c>
      <c r="X441" s="5">
        <f t="shared" si="124"/>
        <v>0</v>
      </c>
      <c r="AA441" s="1">
        <v>429</v>
      </c>
      <c r="AB441" s="5">
        <f t="shared" si="108"/>
        <v>0</v>
      </c>
      <c r="AC441" s="5">
        <f t="shared" si="109"/>
        <v>0</v>
      </c>
      <c r="AF441" s="1">
        <v>429</v>
      </c>
      <c r="AG441" s="5">
        <f t="shared" si="110"/>
        <v>0</v>
      </c>
      <c r="AH441" s="5">
        <f t="shared" si="111"/>
        <v>0</v>
      </c>
      <c r="AK441" s="1">
        <v>429</v>
      </c>
      <c r="AL441" s="5">
        <f t="shared" si="112"/>
        <v>0</v>
      </c>
      <c r="AM441" s="5">
        <f t="shared" si="113"/>
        <v>0</v>
      </c>
      <c r="AP441" s="1">
        <v>429</v>
      </c>
      <c r="AQ441" s="5">
        <f t="shared" si="114"/>
        <v>0</v>
      </c>
      <c r="AR441" s="5">
        <f t="shared" si="115"/>
        <v>0</v>
      </c>
      <c r="AU441" s="1">
        <v>429</v>
      </c>
      <c r="AV441" s="5">
        <f t="shared" si="116"/>
        <v>0</v>
      </c>
      <c r="AW441" s="5">
        <f t="shared" si="117"/>
        <v>0</v>
      </c>
    </row>
    <row r="442" spans="7:49">
      <c r="G442" s="1">
        <v>430</v>
      </c>
      <c r="H442" s="5">
        <f t="shared" si="125"/>
        <v>0</v>
      </c>
      <c r="I442" s="5">
        <f t="shared" si="118"/>
        <v>0</v>
      </c>
      <c r="L442" s="1">
        <v>430</v>
      </c>
      <c r="M442" s="5">
        <f t="shared" si="119"/>
        <v>0</v>
      </c>
      <c r="N442" s="5">
        <f t="shared" si="120"/>
        <v>0</v>
      </c>
      <c r="Q442" s="1">
        <v>430</v>
      </c>
      <c r="R442" s="5">
        <f t="shared" si="121"/>
        <v>0</v>
      </c>
      <c r="S442" s="5">
        <f t="shared" si="122"/>
        <v>0</v>
      </c>
      <c r="V442" s="1">
        <v>430</v>
      </c>
      <c r="W442" s="5">
        <f t="shared" si="123"/>
        <v>0</v>
      </c>
      <c r="X442" s="5">
        <f t="shared" si="124"/>
        <v>0</v>
      </c>
      <c r="AA442" s="1">
        <v>430</v>
      </c>
      <c r="AB442" s="5">
        <f t="shared" si="108"/>
        <v>0</v>
      </c>
      <c r="AC442" s="5">
        <f t="shared" si="109"/>
        <v>0</v>
      </c>
      <c r="AF442" s="1">
        <v>430</v>
      </c>
      <c r="AG442" s="5">
        <f t="shared" si="110"/>
        <v>0</v>
      </c>
      <c r="AH442" s="5">
        <f t="shared" si="111"/>
        <v>0</v>
      </c>
      <c r="AK442" s="1">
        <v>430</v>
      </c>
      <c r="AL442" s="5">
        <f t="shared" si="112"/>
        <v>0</v>
      </c>
      <c r="AM442" s="5">
        <f t="shared" si="113"/>
        <v>0</v>
      </c>
      <c r="AP442" s="1">
        <v>430</v>
      </c>
      <c r="AQ442" s="5">
        <f t="shared" si="114"/>
        <v>0</v>
      </c>
      <c r="AR442" s="5">
        <f t="shared" si="115"/>
        <v>0</v>
      </c>
      <c r="AU442" s="1">
        <v>430</v>
      </c>
      <c r="AV442" s="5">
        <f t="shared" si="116"/>
        <v>0</v>
      </c>
      <c r="AW442" s="5">
        <f t="shared" si="117"/>
        <v>0</v>
      </c>
    </row>
    <row r="443" spans="7:49">
      <c r="G443" s="1">
        <v>431</v>
      </c>
      <c r="H443" s="5">
        <f t="shared" si="125"/>
        <v>0</v>
      </c>
      <c r="I443" s="5">
        <f t="shared" si="118"/>
        <v>0</v>
      </c>
      <c r="L443" s="1">
        <v>431</v>
      </c>
      <c r="M443" s="5">
        <f t="shared" si="119"/>
        <v>0</v>
      </c>
      <c r="N443" s="5">
        <f t="shared" si="120"/>
        <v>0</v>
      </c>
      <c r="Q443" s="1">
        <v>431</v>
      </c>
      <c r="R443" s="5">
        <f t="shared" si="121"/>
        <v>0</v>
      </c>
      <c r="S443" s="5">
        <f t="shared" si="122"/>
        <v>0</v>
      </c>
      <c r="V443" s="1">
        <v>431</v>
      </c>
      <c r="W443" s="5">
        <f t="shared" si="123"/>
        <v>0</v>
      </c>
      <c r="X443" s="5">
        <f t="shared" si="124"/>
        <v>0</v>
      </c>
      <c r="AA443" s="1">
        <v>431</v>
      </c>
      <c r="AB443" s="5">
        <f t="shared" si="108"/>
        <v>0</v>
      </c>
      <c r="AC443" s="5">
        <f t="shared" si="109"/>
        <v>0</v>
      </c>
      <c r="AF443" s="1">
        <v>431</v>
      </c>
      <c r="AG443" s="5">
        <f t="shared" si="110"/>
        <v>0</v>
      </c>
      <c r="AH443" s="5">
        <f t="shared" si="111"/>
        <v>0</v>
      </c>
      <c r="AK443" s="1">
        <v>431</v>
      </c>
      <c r="AL443" s="5">
        <f t="shared" si="112"/>
        <v>0</v>
      </c>
      <c r="AM443" s="5">
        <f t="shared" si="113"/>
        <v>0</v>
      </c>
      <c r="AP443" s="1">
        <v>431</v>
      </c>
      <c r="AQ443" s="5">
        <f t="shared" si="114"/>
        <v>0</v>
      </c>
      <c r="AR443" s="5">
        <f t="shared" si="115"/>
        <v>0</v>
      </c>
      <c r="AU443" s="1">
        <v>431</v>
      </c>
      <c r="AV443" s="5">
        <f t="shared" si="116"/>
        <v>0</v>
      </c>
      <c r="AW443" s="5">
        <f t="shared" si="117"/>
        <v>0</v>
      </c>
    </row>
    <row r="444" spans="7:49">
      <c r="G444" s="1">
        <v>432</v>
      </c>
      <c r="H444" s="5">
        <f t="shared" si="125"/>
        <v>0</v>
      </c>
      <c r="I444" s="5">
        <f t="shared" si="118"/>
        <v>0</v>
      </c>
      <c r="L444" s="1">
        <v>432</v>
      </c>
      <c r="M444" s="5">
        <f t="shared" si="119"/>
        <v>0</v>
      </c>
      <c r="N444" s="5">
        <f t="shared" si="120"/>
        <v>0</v>
      </c>
      <c r="Q444" s="1">
        <v>432</v>
      </c>
      <c r="R444" s="5">
        <f t="shared" si="121"/>
        <v>0</v>
      </c>
      <c r="S444" s="5">
        <f t="shared" si="122"/>
        <v>0</v>
      </c>
      <c r="V444" s="1">
        <v>432</v>
      </c>
      <c r="W444" s="5">
        <f t="shared" si="123"/>
        <v>0</v>
      </c>
      <c r="X444" s="5">
        <f t="shared" si="124"/>
        <v>0</v>
      </c>
      <c r="AA444" s="1">
        <v>432</v>
      </c>
      <c r="AB444" s="5">
        <f t="shared" si="108"/>
        <v>0</v>
      </c>
      <c r="AC444" s="5">
        <f t="shared" si="109"/>
        <v>0</v>
      </c>
      <c r="AF444" s="1">
        <v>432</v>
      </c>
      <c r="AG444" s="5">
        <f t="shared" si="110"/>
        <v>0</v>
      </c>
      <c r="AH444" s="5">
        <f t="shared" si="111"/>
        <v>0</v>
      </c>
      <c r="AK444" s="1">
        <v>432</v>
      </c>
      <c r="AL444" s="5">
        <f t="shared" si="112"/>
        <v>0</v>
      </c>
      <c r="AM444" s="5">
        <f t="shared" si="113"/>
        <v>0</v>
      </c>
      <c r="AP444" s="1">
        <v>432</v>
      </c>
      <c r="AQ444" s="5">
        <f t="shared" si="114"/>
        <v>0</v>
      </c>
      <c r="AR444" s="5">
        <f t="shared" si="115"/>
        <v>0</v>
      </c>
      <c r="AU444" s="1">
        <v>432</v>
      </c>
      <c r="AV444" s="5">
        <f t="shared" si="116"/>
        <v>0</v>
      </c>
      <c r="AW444" s="5">
        <f t="shared" si="117"/>
        <v>0</v>
      </c>
    </row>
    <row r="445" spans="7:49">
      <c r="G445" s="1">
        <v>433</v>
      </c>
      <c r="H445" s="5">
        <f t="shared" si="125"/>
        <v>0</v>
      </c>
      <c r="I445" s="5">
        <f t="shared" si="118"/>
        <v>0</v>
      </c>
      <c r="L445" s="1">
        <v>433</v>
      </c>
      <c r="M445" s="5">
        <f t="shared" si="119"/>
        <v>0</v>
      </c>
      <c r="N445" s="5">
        <f t="shared" si="120"/>
        <v>0</v>
      </c>
      <c r="Q445" s="1">
        <v>433</v>
      </c>
      <c r="R445" s="5">
        <f t="shared" si="121"/>
        <v>0</v>
      </c>
      <c r="S445" s="5">
        <f t="shared" si="122"/>
        <v>0</v>
      </c>
      <c r="V445" s="1">
        <v>433</v>
      </c>
      <c r="W445" s="5">
        <f t="shared" si="123"/>
        <v>0</v>
      </c>
      <c r="X445" s="5">
        <f t="shared" si="124"/>
        <v>0</v>
      </c>
      <c r="AA445" s="1">
        <v>433</v>
      </c>
      <c r="AB445" s="5">
        <f t="shared" si="108"/>
        <v>0</v>
      </c>
      <c r="AC445" s="5">
        <f t="shared" si="109"/>
        <v>0</v>
      </c>
      <c r="AF445" s="1">
        <v>433</v>
      </c>
      <c r="AG445" s="5">
        <f t="shared" si="110"/>
        <v>0</v>
      </c>
      <c r="AH445" s="5">
        <f t="shared" si="111"/>
        <v>0</v>
      </c>
      <c r="AK445" s="1">
        <v>433</v>
      </c>
      <c r="AL445" s="5">
        <f t="shared" si="112"/>
        <v>0</v>
      </c>
      <c r="AM445" s="5">
        <f t="shared" si="113"/>
        <v>0</v>
      </c>
      <c r="AP445" s="1">
        <v>433</v>
      </c>
      <c r="AQ445" s="5">
        <f t="shared" si="114"/>
        <v>0</v>
      </c>
      <c r="AR445" s="5">
        <f t="shared" si="115"/>
        <v>0</v>
      </c>
      <c r="AU445" s="1">
        <v>433</v>
      </c>
      <c r="AV445" s="5">
        <f t="shared" si="116"/>
        <v>0</v>
      </c>
      <c r="AW445" s="5">
        <f t="shared" si="117"/>
        <v>0</v>
      </c>
    </row>
    <row r="446" spans="7:49">
      <c r="G446" s="1">
        <v>434</v>
      </c>
      <c r="H446" s="5">
        <f t="shared" si="125"/>
        <v>0</v>
      </c>
      <c r="I446" s="5">
        <f t="shared" si="118"/>
        <v>0</v>
      </c>
      <c r="L446" s="1">
        <v>434</v>
      </c>
      <c r="M446" s="5">
        <f t="shared" si="119"/>
        <v>0</v>
      </c>
      <c r="N446" s="5">
        <f t="shared" si="120"/>
        <v>0</v>
      </c>
      <c r="Q446" s="1">
        <v>434</v>
      </c>
      <c r="R446" s="5">
        <f t="shared" si="121"/>
        <v>0</v>
      </c>
      <c r="S446" s="5">
        <f t="shared" si="122"/>
        <v>0</v>
      </c>
      <c r="V446" s="1">
        <v>434</v>
      </c>
      <c r="W446" s="5">
        <f t="shared" si="123"/>
        <v>0</v>
      </c>
      <c r="X446" s="5">
        <f t="shared" si="124"/>
        <v>0</v>
      </c>
      <c r="AA446" s="1">
        <v>434</v>
      </c>
      <c r="AB446" s="5">
        <f t="shared" si="108"/>
        <v>0</v>
      </c>
      <c r="AC446" s="5">
        <f t="shared" si="109"/>
        <v>0</v>
      </c>
      <c r="AF446" s="1">
        <v>434</v>
      </c>
      <c r="AG446" s="5">
        <f t="shared" si="110"/>
        <v>0</v>
      </c>
      <c r="AH446" s="5">
        <f t="shared" si="111"/>
        <v>0</v>
      </c>
      <c r="AK446" s="1">
        <v>434</v>
      </c>
      <c r="AL446" s="5">
        <f t="shared" si="112"/>
        <v>0</v>
      </c>
      <c r="AM446" s="5">
        <f t="shared" si="113"/>
        <v>0</v>
      </c>
      <c r="AP446" s="1">
        <v>434</v>
      </c>
      <c r="AQ446" s="5">
        <f t="shared" si="114"/>
        <v>0</v>
      </c>
      <c r="AR446" s="5">
        <f t="shared" si="115"/>
        <v>0</v>
      </c>
      <c r="AU446" s="1">
        <v>434</v>
      </c>
      <c r="AV446" s="5">
        <f t="shared" si="116"/>
        <v>0</v>
      </c>
      <c r="AW446" s="5">
        <f t="shared" si="117"/>
        <v>0</v>
      </c>
    </row>
    <row r="447" spans="7:49">
      <c r="G447" s="1">
        <v>435</v>
      </c>
      <c r="H447" s="5">
        <f t="shared" si="125"/>
        <v>0</v>
      </c>
      <c r="I447" s="5">
        <f t="shared" si="118"/>
        <v>0</v>
      </c>
      <c r="L447" s="1">
        <v>435</v>
      </c>
      <c r="M447" s="5">
        <f t="shared" si="119"/>
        <v>0</v>
      </c>
      <c r="N447" s="5">
        <f t="shared" si="120"/>
        <v>0</v>
      </c>
      <c r="Q447" s="1">
        <v>435</v>
      </c>
      <c r="R447" s="5">
        <f t="shared" si="121"/>
        <v>0</v>
      </c>
      <c r="S447" s="5">
        <f t="shared" si="122"/>
        <v>0</v>
      </c>
      <c r="V447" s="1">
        <v>435</v>
      </c>
      <c r="W447" s="5">
        <f t="shared" si="123"/>
        <v>0</v>
      </c>
      <c r="X447" s="5">
        <f t="shared" si="124"/>
        <v>0</v>
      </c>
      <c r="AA447" s="1">
        <v>435</v>
      </c>
      <c r="AB447" s="5">
        <f t="shared" si="108"/>
        <v>0</v>
      </c>
      <c r="AC447" s="5">
        <f t="shared" si="109"/>
        <v>0</v>
      </c>
      <c r="AF447" s="1">
        <v>435</v>
      </c>
      <c r="AG447" s="5">
        <f t="shared" si="110"/>
        <v>0</v>
      </c>
      <c r="AH447" s="5">
        <f t="shared" si="111"/>
        <v>0</v>
      </c>
      <c r="AK447" s="1">
        <v>435</v>
      </c>
      <c r="AL447" s="5">
        <f t="shared" si="112"/>
        <v>0</v>
      </c>
      <c r="AM447" s="5">
        <f t="shared" si="113"/>
        <v>0</v>
      </c>
      <c r="AP447" s="1">
        <v>435</v>
      </c>
      <c r="AQ447" s="5">
        <f t="shared" si="114"/>
        <v>0</v>
      </c>
      <c r="AR447" s="5">
        <f t="shared" si="115"/>
        <v>0</v>
      </c>
      <c r="AU447" s="1">
        <v>435</v>
      </c>
      <c r="AV447" s="5">
        <f t="shared" si="116"/>
        <v>0</v>
      </c>
      <c r="AW447" s="5">
        <f t="shared" si="117"/>
        <v>0</v>
      </c>
    </row>
    <row r="448" spans="7:49">
      <c r="G448" s="1">
        <v>436</v>
      </c>
      <c r="H448" s="5">
        <f t="shared" si="125"/>
        <v>0</v>
      </c>
      <c r="I448" s="5">
        <f t="shared" si="118"/>
        <v>0</v>
      </c>
      <c r="L448" s="1">
        <v>436</v>
      </c>
      <c r="M448" s="5">
        <f t="shared" si="119"/>
        <v>0</v>
      </c>
      <c r="N448" s="5">
        <f t="shared" si="120"/>
        <v>0</v>
      </c>
      <c r="Q448" s="1">
        <v>436</v>
      </c>
      <c r="R448" s="5">
        <f t="shared" si="121"/>
        <v>0</v>
      </c>
      <c r="S448" s="5">
        <f t="shared" si="122"/>
        <v>0</v>
      </c>
      <c r="V448" s="1">
        <v>436</v>
      </c>
      <c r="W448" s="5">
        <f t="shared" si="123"/>
        <v>0</v>
      </c>
      <c r="X448" s="5">
        <f t="shared" si="124"/>
        <v>0</v>
      </c>
      <c r="AA448" s="1">
        <v>436</v>
      </c>
      <c r="AB448" s="5">
        <f t="shared" si="108"/>
        <v>0</v>
      </c>
      <c r="AC448" s="5">
        <f t="shared" si="109"/>
        <v>0</v>
      </c>
      <c r="AF448" s="1">
        <v>436</v>
      </c>
      <c r="AG448" s="5">
        <f t="shared" si="110"/>
        <v>0</v>
      </c>
      <c r="AH448" s="5">
        <f t="shared" si="111"/>
        <v>0</v>
      </c>
      <c r="AK448" s="1">
        <v>436</v>
      </c>
      <c r="AL448" s="5">
        <f t="shared" si="112"/>
        <v>0</v>
      </c>
      <c r="AM448" s="5">
        <f t="shared" si="113"/>
        <v>0</v>
      </c>
      <c r="AP448" s="1">
        <v>436</v>
      </c>
      <c r="AQ448" s="5">
        <f t="shared" si="114"/>
        <v>0</v>
      </c>
      <c r="AR448" s="5">
        <f t="shared" si="115"/>
        <v>0</v>
      </c>
      <c r="AU448" s="1">
        <v>436</v>
      </c>
      <c r="AV448" s="5">
        <f t="shared" si="116"/>
        <v>0</v>
      </c>
      <c r="AW448" s="5">
        <f t="shared" si="117"/>
        <v>0</v>
      </c>
    </row>
    <row r="449" spans="7:49">
      <c r="G449" s="1">
        <v>437</v>
      </c>
      <c r="H449" s="5">
        <f t="shared" si="125"/>
        <v>0</v>
      </c>
      <c r="I449" s="5">
        <f t="shared" si="118"/>
        <v>0</v>
      </c>
      <c r="L449" s="1">
        <v>437</v>
      </c>
      <c r="M449" s="5">
        <f t="shared" si="119"/>
        <v>0</v>
      </c>
      <c r="N449" s="5">
        <f t="shared" si="120"/>
        <v>0</v>
      </c>
      <c r="Q449" s="1">
        <v>437</v>
      </c>
      <c r="R449" s="5">
        <f t="shared" si="121"/>
        <v>0</v>
      </c>
      <c r="S449" s="5">
        <f t="shared" si="122"/>
        <v>0</v>
      </c>
      <c r="V449" s="1">
        <v>437</v>
      </c>
      <c r="W449" s="5">
        <f t="shared" si="123"/>
        <v>0</v>
      </c>
      <c r="X449" s="5">
        <f t="shared" si="124"/>
        <v>0</v>
      </c>
      <c r="AA449" s="1">
        <v>437</v>
      </c>
      <c r="AB449" s="5">
        <f t="shared" si="108"/>
        <v>0</v>
      </c>
      <c r="AC449" s="5">
        <f t="shared" si="109"/>
        <v>0</v>
      </c>
      <c r="AF449" s="1">
        <v>437</v>
      </c>
      <c r="AG449" s="5">
        <f t="shared" si="110"/>
        <v>0</v>
      </c>
      <c r="AH449" s="5">
        <f t="shared" si="111"/>
        <v>0</v>
      </c>
      <c r="AK449" s="1">
        <v>437</v>
      </c>
      <c r="AL449" s="5">
        <f t="shared" si="112"/>
        <v>0</v>
      </c>
      <c r="AM449" s="5">
        <f t="shared" si="113"/>
        <v>0</v>
      </c>
      <c r="AP449" s="1">
        <v>437</v>
      </c>
      <c r="AQ449" s="5">
        <f t="shared" si="114"/>
        <v>0</v>
      </c>
      <c r="AR449" s="5">
        <f t="shared" si="115"/>
        <v>0</v>
      </c>
      <c r="AU449" s="1">
        <v>437</v>
      </c>
      <c r="AV449" s="5">
        <f t="shared" si="116"/>
        <v>0</v>
      </c>
      <c r="AW449" s="5">
        <f t="shared" si="117"/>
        <v>0</v>
      </c>
    </row>
    <row r="450" spans="7:49">
      <c r="G450" s="1">
        <v>438</v>
      </c>
      <c r="H450" s="5">
        <f t="shared" si="125"/>
        <v>0</v>
      </c>
      <c r="I450" s="5">
        <f t="shared" si="118"/>
        <v>0</v>
      </c>
      <c r="L450" s="1">
        <v>438</v>
      </c>
      <c r="M450" s="5">
        <f t="shared" si="119"/>
        <v>0</v>
      </c>
      <c r="N450" s="5">
        <f t="shared" si="120"/>
        <v>0</v>
      </c>
      <c r="Q450" s="1">
        <v>438</v>
      </c>
      <c r="R450" s="5">
        <f t="shared" si="121"/>
        <v>0</v>
      </c>
      <c r="S450" s="5">
        <f t="shared" si="122"/>
        <v>0</v>
      </c>
      <c r="V450" s="1">
        <v>438</v>
      </c>
      <c r="W450" s="5">
        <f t="shared" si="123"/>
        <v>0</v>
      </c>
      <c r="X450" s="5">
        <f t="shared" si="124"/>
        <v>0</v>
      </c>
      <c r="AA450" s="1">
        <v>438</v>
      </c>
      <c r="AB450" s="5">
        <f t="shared" si="108"/>
        <v>0</v>
      </c>
      <c r="AC450" s="5">
        <f t="shared" si="109"/>
        <v>0</v>
      </c>
      <c r="AF450" s="1">
        <v>438</v>
      </c>
      <c r="AG450" s="5">
        <f t="shared" si="110"/>
        <v>0</v>
      </c>
      <c r="AH450" s="5">
        <f t="shared" si="111"/>
        <v>0</v>
      </c>
      <c r="AK450" s="1">
        <v>438</v>
      </c>
      <c r="AL450" s="5">
        <f t="shared" si="112"/>
        <v>0</v>
      </c>
      <c r="AM450" s="5">
        <f t="shared" si="113"/>
        <v>0</v>
      </c>
      <c r="AP450" s="1">
        <v>438</v>
      </c>
      <c r="AQ450" s="5">
        <f t="shared" si="114"/>
        <v>0</v>
      </c>
      <c r="AR450" s="5">
        <f t="shared" si="115"/>
        <v>0</v>
      </c>
      <c r="AU450" s="1">
        <v>438</v>
      </c>
      <c r="AV450" s="5">
        <f t="shared" si="116"/>
        <v>0</v>
      </c>
      <c r="AW450" s="5">
        <f t="shared" si="117"/>
        <v>0</v>
      </c>
    </row>
    <row r="451" spans="7:49">
      <c r="G451" s="1">
        <v>439</v>
      </c>
      <c r="H451" s="5">
        <f t="shared" si="125"/>
        <v>0</v>
      </c>
      <c r="I451" s="5">
        <f t="shared" si="118"/>
        <v>0</v>
      </c>
      <c r="L451" s="1">
        <v>439</v>
      </c>
      <c r="M451" s="5">
        <f t="shared" si="119"/>
        <v>0</v>
      </c>
      <c r="N451" s="5">
        <f t="shared" si="120"/>
        <v>0</v>
      </c>
      <c r="Q451" s="1">
        <v>439</v>
      </c>
      <c r="R451" s="5">
        <f t="shared" si="121"/>
        <v>0</v>
      </c>
      <c r="S451" s="5">
        <f t="shared" si="122"/>
        <v>0</v>
      </c>
      <c r="V451" s="1">
        <v>439</v>
      </c>
      <c r="W451" s="5">
        <f t="shared" si="123"/>
        <v>0</v>
      </c>
      <c r="X451" s="5">
        <f t="shared" si="124"/>
        <v>0</v>
      </c>
      <c r="AA451" s="1">
        <v>439</v>
      </c>
      <c r="AB451" s="5">
        <f t="shared" si="108"/>
        <v>0</v>
      </c>
      <c r="AC451" s="5">
        <f t="shared" si="109"/>
        <v>0</v>
      </c>
      <c r="AF451" s="1">
        <v>439</v>
      </c>
      <c r="AG451" s="5">
        <f t="shared" si="110"/>
        <v>0</v>
      </c>
      <c r="AH451" s="5">
        <f t="shared" si="111"/>
        <v>0</v>
      </c>
      <c r="AK451" s="1">
        <v>439</v>
      </c>
      <c r="AL451" s="5">
        <f t="shared" si="112"/>
        <v>0</v>
      </c>
      <c r="AM451" s="5">
        <f t="shared" si="113"/>
        <v>0</v>
      </c>
      <c r="AP451" s="1">
        <v>439</v>
      </c>
      <c r="AQ451" s="5">
        <f t="shared" si="114"/>
        <v>0</v>
      </c>
      <c r="AR451" s="5">
        <f t="shared" si="115"/>
        <v>0</v>
      </c>
      <c r="AU451" s="1">
        <v>439</v>
      </c>
      <c r="AV451" s="5">
        <f t="shared" si="116"/>
        <v>0</v>
      </c>
      <c r="AW451" s="5">
        <f t="shared" si="117"/>
        <v>0</v>
      </c>
    </row>
    <row r="452" spans="7:49">
      <c r="G452" s="1">
        <v>440</v>
      </c>
      <c r="H452" s="5">
        <f t="shared" si="125"/>
        <v>0</v>
      </c>
      <c r="I452" s="5">
        <f t="shared" si="118"/>
        <v>0</v>
      </c>
      <c r="L452" s="1">
        <v>440</v>
      </c>
      <c r="M452" s="5">
        <f t="shared" si="119"/>
        <v>0</v>
      </c>
      <c r="N452" s="5">
        <f t="shared" si="120"/>
        <v>0</v>
      </c>
      <c r="Q452" s="1">
        <v>440</v>
      </c>
      <c r="R452" s="5">
        <f t="shared" si="121"/>
        <v>0</v>
      </c>
      <c r="S452" s="5">
        <f t="shared" si="122"/>
        <v>0</v>
      </c>
      <c r="V452" s="1">
        <v>440</v>
      </c>
      <c r="W452" s="5">
        <f t="shared" si="123"/>
        <v>0</v>
      </c>
      <c r="X452" s="5">
        <f t="shared" si="124"/>
        <v>0</v>
      </c>
      <c r="AA452" s="1">
        <v>440</v>
      </c>
      <c r="AB452" s="5">
        <f t="shared" si="108"/>
        <v>0</v>
      </c>
      <c r="AC452" s="5">
        <f t="shared" si="109"/>
        <v>0</v>
      </c>
      <c r="AF452" s="1">
        <v>440</v>
      </c>
      <c r="AG452" s="5">
        <f t="shared" si="110"/>
        <v>0</v>
      </c>
      <c r="AH452" s="5">
        <f t="shared" si="111"/>
        <v>0</v>
      </c>
      <c r="AK452" s="1">
        <v>440</v>
      </c>
      <c r="AL452" s="5">
        <f t="shared" si="112"/>
        <v>0</v>
      </c>
      <c r="AM452" s="5">
        <f t="shared" si="113"/>
        <v>0</v>
      </c>
      <c r="AP452" s="1">
        <v>440</v>
      </c>
      <c r="AQ452" s="5">
        <f t="shared" si="114"/>
        <v>0</v>
      </c>
      <c r="AR452" s="5">
        <f t="shared" si="115"/>
        <v>0</v>
      </c>
      <c r="AU452" s="1">
        <v>440</v>
      </c>
      <c r="AV452" s="5">
        <f t="shared" si="116"/>
        <v>0</v>
      </c>
      <c r="AW452" s="5">
        <f t="shared" si="117"/>
        <v>0</v>
      </c>
    </row>
    <row r="453" spans="7:49">
      <c r="G453" s="1">
        <v>441</v>
      </c>
      <c r="H453" s="5">
        <f t="shared" si="125"/>
        <v>0</v>
      </c>
      <c r="I453" s="5">
        <f t="shared" si="118"/>
        <v>0</v>
      </c>
      <c r="L453" s="1">
        <v>441</v>
      </c>
      <c r="M453" s="5">
        <f t="shared" si="119"/>
        <v>0</v>
      </c>
      <c r="N453" s="5">
        <f t="shared" si="120"/>
        <v>0</v>
      </c>
      <c r="Q453" s="1">
        <v>441</v>
      </c>
      <c r="R453" s="5">
        <f t="shared" si="121"/>
        <v>0</v>
      </c>
      <c r="S453" s="5">
        <f t="shared" si="122"/>
        <v>0</v>
      </c>
      <c r="V453" s="1">
        <v>441</v>
      </c>
      <c r="W453" s="5">
        <f t="shared" si="123"/>
        <v>0</v>
      </c>
      <c r="X453" s="5">
        <f t="shared" si="124"/>
        <v>0</v>
      </c>
      <c r="AA453" s="1">
        <v>441</v>
      </c>
      <c r="AB453" s="5">
        <f t="shared" si="108"/>
        <v>0</v>
      </c>
      <c r="AC453" s="5">
        <f t="shared" si="109"/>
        <v>0</v>
      </c>
      <c r="AF453" s="1">
        <v>441</v>
      </c>
      <c r="AG453" s="5">
        <f t="shared" si="110"/>
        <v>0</v>
      </c>
      <c r="AH453" s="5">
        <f t="shared" si="111"/>
        <v>0</v>
      </c>
      <c r="AK453" s="1">
        <v>441</v>
      </c>
      <c r="AL453" s="5">
        <f t="shared" si="112"/>
        <v>0</v>
      </c>
      <c r="AM453" s="5">
        <f t="shared" si="113"/>
        <v>0</v>
      </c>
      <c r="AP453" s="1">
        <v>441</v>
      </c>
      <c r="AQ453" s="5">
        <f t="shared" si="114"/>
        <v>0</v>
      </c>
      <c r="AR453" s="5">
        <f t="shared" si="115"/>
        <v>0</v>
      </c>
      <c r="AU453" s="1">
        <v>441</v>
      </c>
      <c r="AV453" s="5">
        <f t="shared" si="116"/>
        <v>0</v>
      </c>
      <c r="AW453" s="5">
        <f t="shared" si="117"/>
        <v>0</v>
      </c>
    </row>
    <row r="454" spans="7:49">
      <c r="G454" s="1">
        <v>442</v>
      </c>
      <c r="H454" s="5">
        <f t="shared" si="125"/>
        <v>0</v>
      </c>
      <c r="I454" s="5">
        <f t="shared" si="118"/>
        <v>0</v>
      </c>
      <c r="L454" s="1">
        <v>442</v>
      </c>
      <c r="M454" s="5">
        <f t="shared" si="119"/>
        <v>0</v>
      </c>
      <c r="N454" s="5">
        <f t="shared" si="120"/>
        <v>0</v>
      </c>
      <c r="Q454" s="1">
        <v>442</v>
      </c>
      <c r="R454" s="5">
        <f t="shared" si="121"/>
        <v>0</v>
      </c>
      <c r="S454" s="5">
        <f t="shared" si="122"/>
        <v>0</v>
      </c>
      <c r="V454" s="1">
        <v>442</v>
      </c>
      <c r="W454" s="5">
        <f t="shared" si="123"/>
        <v>0</v>
      </c>
      <c r="X454" s="5">
        <f t="shared" si="124"/>
        <v>0</v>
      </c>
      <c r="AA454" s="1">
        <v>442</v>
      </c>
      <c r="AB454" s="5">
        <f t="shared" si="108"/>
        <v>0</v>
      </c>
      <c r="AC454" s="5">
        <f t="shared" si="109"/>
        <v>0</v>
      </c>
      <c r="AF454" s="1">
        <v>442</v>
      </c>
      <c r="AG454" s="5">
        <f t="shared" si="110"/>
        <v>0</v>
      </c>
      <c r="AH454" s="5">
        <f t="shared" si="111"/>
        <v>0</v>
      </c>
      <c r="AK454" s="1">
        <v>442</v>
      </c>
      <c r="AL454" s="5">
        <f t="shared" si="112"/>
        <v>0</v>
      </c>
      <c r="AM454" s="5">
        <f t="shared" si="113"/>
        <v>0</v>
      </c>
      <c r="AP454" s="1">
        <v>442</v>
      </c>
      <c r="AQ454" s="5">
        <f t="shared" si="114"/>
        <v>0</v>
      </c>
      <c r="AR454" s="5">
        <f t="shared" si="115"/>
        <v>0</v>
      </c>
      <c r="AU454" s="1">
        <v>442</v>
      </c>
      <c r="AV454" s="5">
        <f t="shared" si="116"/>
        <v>0</v>
      </c>
      <c r="AW454" s="5">
        <f t="shared" si="117"/>
        <v>0</v>
      </c>
    </row>
    <row r="455" spans="7:49">
      <c r="G455" s="1">
        <v>443</v>
      </c>
      <c r="H455" s="5">
        <f t="shared" si="125"/>
        <v>0</v>
      </c>
      <c r="I455" s="5">
        <f t="shared" si="118"/>
        <v>0</v>
      </c>
      <c r="L455" s="1">
        <v>443</v>
      </c>
      <c r="M455" s="5">
        <f t="shared" si="119"/>
        <v>0</v>
      </c>
      <c r="N455" s="5">
        <f t="shared" si="120"/>
        <v>0</v>
      </c>
      <c r="Q455" s="1">
        <v>443</v>
      </c>
      <c r="R455" s="5">
        <f t="shared" si="121"/>
        <v>0</v>
      </c>
      <c r="S455" s="5">
        <f t="shared" si="122"/>
        <v>0</v>
      </c>
      <c r="V455" s="1">
        <v>443</v>
      </c>
      <c r="W455" s="5">
        <f t="shared" si="123"/>
        <v>0</v>
      </c>
      <c r="X455" s="5">
        <f t="shared" si="124"/>
        <v>0</v>
      </c>
      <c r="AA455" s="1">
        <v>443</v>
      </c>
      <c r="AB455" s="5">
        <f t="shared" si="108"/>
        <v>0</v>
      </c>
      <c r="AC455" s="5">
        <f t="shared" si="109"/>
        <v>0</v>
      </c>
      <c r="AF455" s="1">
        <v>443</v>
      </c>
      <c r="AG455" s="5">
        <f t="shared" si="110"/>
        <v>0</v>
      </c>
      <c r="AH455" s="5">
        <f t="shared" si="111"/>
        <v>0</v>
      </c>
      <c r="AK455" s="1">
        <v>443</v>
      </c>
      <c r="AL455" s="5">
        <f t="shared" si="112"/>
        <v>0</v>
      </c>
      <c r="AM455" s="5">
        <f t="shared" si="113"/>
        <v>0</v>
      </c>
      <c r="AP455" s="1">
        <v>443</v>
      </c>
      <c r="AQ455" s="5">
        <f t="shared" si="114"/>
        <v>0</v>
      </c>
      <c r="AR455" s="5">
        <f t="shared" si="115"/>
        <v>0</v>
      </c>
      <c r="AU455" s="1">
        <v>443</v>
      </c>
      <c r="AV455" s="5">
        <f t="shared" si="116"/>
        <v>0</v>
      </c>
      <c r="AW455" s="5">
        <f t="shared" si="117"/>
        <v>0</v>
      </c>
    </row>
    <row r="456" spans="7:49">
      <c r="G456" s="1">
        <v>444</v>
      </c>
      <c r="H456" s="5">
        <f t="shared" si="125"/>
        <v>0</v>
      </c>
      <c r="I456" s="5">
        <f t="shared" si="118"/>
        <v>0</v>
      </c>
      <c r="L456" s="1">
        <v>444</v>
      </c>
      <c r="M456" s="5">
        <f t="shared" si="119"/>
        <v>0</v>
      </c>
      <c r="N456" s="5">
        <f t="shared" si="120"/>
        <v>0</v>
      </c>
      <c r="Q456" s="1">
        <v>444</v>
      </c>
      <c r="R456" s="5">
        <f t="shared" si="121"/>
        <v>0</v>
      </c>
      <c r="S456" s="5">
        <f t="shared" si="122"/>
        <v>0</v>
      </c>
      <c r="V456" s="1">
        <v>444</v>
      </c>
      <c r="W456" s="5">
        <f t="shared" si="123"/>
        <v>0</v>
      </c>
      <c r="X456" s="5">
        <f t="shared" si="124"/>
        <v>0</v>
      </c>
      <c r="AA456" s="1">
        <v>444</v>
      </c>
      <c r="AB456" s="5">
        <f t="shared" si="108"/>
        <v>0</v>
      </c>
      <c r="AC456" s="5">
        <f t="shared" si="109"/>
        <v>0</v>
      </c>
      <c r="AF456" s="1">
        <v>444</v>
      </c>
      <c r="AG456" s="5">
        <f t="shared" si="110"/>
        <v>0</v>
      </c>
      <c r="AH456" s="5">
        <f t="shared" si="111"/>
        <v>0</v>
      </c>
      <c r="AK456" s="1">
        <v>444</v>
      </c>
      <c r="AL456" s="5">
        <f t="shared" si="112"/>
        <v>0</v>
      </c>
      <c r="AM456" s="5">
        <f t="shared" si="113"/>
        <v>0</v>
      </c>
      <c r="AP456" s="1">
        <v>444</v>
      </c>
      <c r="AQ456" s="5">
        <f t="shared" si="114"/>
        <v>0</v>
      </c>
      <c r="AR456" s="5">
        <f t="shared" si="115"/>
        <v>0</v>
      </c>
      <c r="AU456" s="1">
        <v>444</v>
      </c>
      <c r="AV456" s="5">
        <f t="shared" si="116"/>
        <v>0</v>
      </c>
      <c r="AW456" s="5">
        <f t="shared" si="117"/>
        <v>0</v>
      </c>
    </row>
    <row r="457" spans="7:49">
      <c r="G457" s="1">
        <v>445</v>
      </c>
      <c r="H457" s="5">
        <f t="shared" si="125"/>
        <v>0</v>
      </c>
      <c r="I457" s="5">
        <f t="shared" si="118"/>
        <v>0</v>
      </c>
      <c r="L457" s="1">
        <v>445</v>
      </c>
      <c r="M457" s="5">
        <f t="shared" si="119"/>
        <v>0</v>
      </c>
      <c r="N457" s="5">
        <f t="shared" si="120"/>
        <v>0</v>
      </c>
      <c r="Q457" s="1">
        <v>445</v>
      </c>
      <c r="R457" s="5">
        <f t="shared" si="121"/>
        <v>0</v>
      </c>
      <c r="S457" s="5">
        <f t="shared" si="122"/>
        <v>0</v>
      </c>
      <c r="V457" s="1">
        <v>445</v>
      </c>
      <c r="W457" s="5">
        <f t="shared" si="123"/>
        <v>0</v>
      </c>
      <c r="X457" s="5">
        <f t="shared" si="124"/>
        <v>0</v>
      </c>
      <c r="AA457" s="1">
        <v>445</v>
      </c>
      <c r="AB457" s="5">
        <f t="shared" si="108"/>
        <v>0</v>
      </c>
      <c r="AC457" s="5">
        <f t="shared" si="109"/>
        <v>0</v>
      </c>
      <c r="AF457" s="1">
        <v>445</v>
      </c>
      <c r="AG457" s="5">
        <f t="shared" si="110"/>
        <v>0</v>
      </c>
      <c r="AH457" s="5">
        <f t="shared" si="111"/>
        <v>0</v>
      </c>
      <c r="AK457" s="1">
        <v>445</v>
      </c>
      <c r="AL457" s="5">
        <f t="shared" si="112"/>
        <v>0</v>
      </c>
      <c r="AM457" s="5">
        <f t="shared" si="113"/>
        <v>0</v>
      </c>
      <c r="AP457" s="1">
        <v>445</v>
      </c>
      <c r="AQ457" s="5">
        <f t="shared" si="114"/>
        <v>0</v>
      </c>
      <c r="AR457" s="5">
        <f t="shared" si="115"/>
        <v>0</v>
      </c>
      <c r="AU457" s="1">
        <v>445</v>
      </c>
      <c r="AV457" s="5">
        <f t="shared" si="116"/>
        <v>0</v>
      </c>
      <c r="AW457" s="5">
        <f t="shared" si="117"/>
        <v>0</v>
      </c>
    </row>
    <row r="458" spans="7:49">
      <c r="G458" s="1">
        <v>446</v>
      </c>
      <c r="H458" s="5">
        <f t="shared" si="125"/>
        <v>0</v>
      </c>
      <c r="I458" s="5">
        <f t="shared" si="118"/>
        <v>0</v>
      </c>
      <c r="L458" s="1">
        <v>446</v>
      </c>
      <c r="M458" s="5">
        <f t="shared" si="119"/>
        <v>0</v>
      </c>
      <c r="N458" s="5">
        <f t="shared" si="120"/>
        <v>0</v>
      </c>
      <c r="Q458" s="1">
        <v>446</v>
      </c>
      <c r="R458" s="5">
        <f t="shared" si="121"/>
        <v>0</v>
      </c>
      <c r="S458" s="5">
        <f t="shared" si="122"/>
        <v>0</v>
      </c>
      <c r="V458" s="1">
        <v>446</v>
      </c>
      <c r="W458" s="5">
        <f t="shared" si="123"/>
        <v>0</v>
      </c>
      <c r="X458" s="5">
        <f t="shared" si="124"/>
        <v>0</v>
      </c>
      <c r="AA458" s="1">
        <v>446</v>
      </c>
      <c r="AB458" s="5">
        <f t="shared" si="108"/>
        <v>0</v>
      </c>
      <c r="AC458" s="5">
        <f t="shared" si="109"/>
        <v>0</v>
      </c>
      <c r="AF458" s="1">
        <v>446</v>
      </c>
      <c r="AG458" s="5">
        <f t="shared" si="110"/>
        <v>0</v>
      </c>
      <c r="AH458" s="5">
        <f t="shared" si="111"/>
        <v>0</v>
      </c>
      <c r="AK458" s="1">
        <v>446</v>
      </c>
      <c r="AL458" s="5">
        <f t="shared" si="112"/>
        <v>0</v>
      </c>
      <c r="AM458" s="5">
        <f t="shared" si="113"/>
        <v>0</v>
      </c>
      <c r="AP458" s="1">
        <v>446</v>
      </c>
      <c r="AQ458" s="5">
        <f t="shared" si="114"/>
        <v>0</v>
      </c>
      <c r="AR458" s="5">
        <f t="shared" si="115"/>
        <v>0</v>
      </c>
      <c r="AU458" s="1">
        <v>446</v>
      </c>
      <c r="AV458" s="5">
        <f t="shared" si="116"/>
        <v>0</v>
      </c>
      <c r="AW458" s="5">
        <f t="shared" si="117"/>
        <v>0</v>
      </c>
    </row>
    <row r="459" spans="7:49">
      <c r="G459" s="1">
        <v>447</v>
      </c>
      <c r="H459" s="5">
        <f t="shared" si="125"/>
        <v>0</v>
      </c>
      <c r="I459" s="5">
        <f t="shared" si="118"/>
        <v>0</v>
      </c>
      <c r="L459" s="1">
        <v>447</v>
      </c>
      <c r="M459" s="5">
        <f t="shared" si="119"/>
        <v>0</v>
      </c>
      <c r="N459" s="5">
        <f t="shared" si="120"/>
        <v>0</v>
      </c>
      <c r="Q459" s="1">
        <v>447</v>
      </c>
      <c r="R459" s="5">
        <f t="shared" si="121"/>
        <v>0</v>
      </c>
      <c r="S459" s="5">
        <f t="shared" si="122"/>
        <v>0</v>
      </c>
      <c r="V459" s="1">
        <v>447</v>
      </c>
      <c r="W459" s="5">
        <f t="shared" si="123"/>
        <v>0</v>
      </c>
      <c r="X459" s="5">
        <f t="shared" si="124"/>
        <v>0</v>
      </c>
      <c r="AA459" s="1">
        <v>447</v>
      </c>
      <c r="AB459" s="5">
        <f t="shared" si="108"/>
        <v>0</v>
      </c>
      <c r="AC459" s="5">
        <f t="shared" si="109"/>
        <v>0</v>
      </c>
      <c r="AF459" s="1">
        <v>447</v>
      </c>
      <c r="AG459" s="5">
        <f t="shared" si="110"/>
        <v>0</v>
      </c>
      <c r="AH459" s="5">
        <f t="shared" si="111"/>
        <v>0</v>
      </c>
      <c r="AK459" s="1">
        <v>447</v>
      </c>
      <c r="AL459" s="5">
        <f t="shared" si="112"/>
        <v>0</v>
      </c>
      <c r="AM459" s="5">
        <f t="shared" si="113"/>
        <v>0</v>
      </c>
      <c r="AP459" s="1">
        <v>447</v>
      </c>
      <c r="AQ459" s="5">
        <f t="shared" si="114"/>
        <v>0</v>
      </c>
      <c r="AR459" s="5">
        <f t="shared" si="115"/>
        <v>0</v>
      </c>
      <c r="AU459" s="1">
        <v>447</v>
      </c>
      <c r="AV459" s="5">
        <f t="shared" si="116"/>
        <v>0</v>
      </c>
      <c r="AW459" s="5">
        <f t="shared" si="117"/>
        <v>0</v>
      </c>
    </row>
    <row r="460" spans="7:49">
      <c r="G460" s="1">
        <v>448</v>
      </c>
      <c r="H460" s="5">
        <f t="shared" si="125"/>
        <v>0</v>
      </c>
      <c r="I460" s="5">
        <f t="shared" si="118"/>
        <v>0</v>
      </c>
      <c r="L460" s="1">
        <v>448</v>
      </c>
      <c r="M460" s="5">
        <f t="shared" si="119"/>
        <v>0</v>
      </c>
      <c r="N460" s="5">
        <f t="shared" si="120"/>
        <v>0</v>
      </c>
      <c r="Q460" s="1">
        <v>448</v>
      </c>
      <c r="R460" s="5">
        <f t="shared" si="121"/>
        <v>0</v>
      </c>
      <c r="S460" s="5">
        <f t="shared" si="122"/>
        <v>0</v>
      </c>
      <c r="V460" s="1">
        <v>448</v>
      </c>
      <c r="W460" s="5">
        <f t="shared" si="123"/>
        <v>0</v>
      </c>
      <c r="X460" s="5">
        <f t="shared" si="124"/>
        <v>0</v>
      </c>
      <c r="AA460" s="1">
        <v>448</v>
      </c>
      <c r="AB460" s="5">
        <f t="shared" si="108"/>
        <v>0</v>
      </c>
      <c r="AC460" s="5">
        <f t="shared" si="109"/>
        <v>0</v>
      </c>
      <c r="AF460" s="1">
        <v>448</v>
      </c>
      <c r="AG460" s="5">
        <f t="shared" si="110"/>
        <v>0</v>
      </c>
      <c r="AH460" s="5">
        <f t="shared" si="111"/>
        <v>0</v>
      </c>
      <c r="AK460" s="1">
        <v>448</v>
      </c>
      <c r="AL460" s="5">
        <f t="shared" si="112"/>
        <v>0</v>
      </c>
      <c r="AM460" s="5">
        <f t="shared" si="113"/>
        <v>0</v>
      </c>
      <c r="AP460" s="1">
        <v>448</v>
      </c>
      <c r="AQ460" s="5">
        <f t="shared" si="114"/>
        <v>0</v>
      </c>
      <c r="AR460" s="5">
        <f t="shared" si="115"/>
        <v>0</v>
      </c>
      <c r="AU460" s="1">
        <v>448</v>
      </c>
      <c r="AV460" s="5">
        <f t="shared" si="116"/>
        <v>0</v>
      </c>
      <c r="AW460" s="5">
        <f t="shared" si="117"/>
        <v>0</v>
      </c>
    </row>
    <row r="461" spans="7:49">
      <c r="G461" s="1">
        <v>449</v>
      </c>
      <c r="H461" s="5">
        <f t="shared" si="125"/>
        <v>0</v>
      </c>
      <c r="I461" s="5">
        <f t="shared" si="118"/>
        <v>0</v>
      </c>
      <c r="L461" s="1">
        <v>449</v>
      </c>
      <c r="M461" s="5">
        <f t="shared" si="119"/>
        <v>0</v>
      </c>
      <c r="N461" s="5">
        <f t="shared" si="120"/>
        <v>0</v>
      </c>
      <c r="Q461" s="1">
        <v>449</v>
      </c>
      <c r="R461" s="5">
        <f t="shared" si="121"/>
        <v>0</v>
      </c>
      <c r="S461" s="5">
        <f t="shared" si="122"/>
        <v>0</v>
      </c>
      <c r="V461" s="1">
        <v>449</v>
      </c>
      <c r="W461" s="5">
        <f t="shared" si="123"/>
        <v>0</v>
      </c>
      <c r="X461" s="5">
        <f t="shared" si="124"/>
        <v>0</v>
      </c>
      <c r="AA461" s="1">
        <v>449</v>
      </c>
      <c r="AB461" s="5">
        <f t="shared" ref="AB461:AB524" si="126">(6/((PI()^4)*(AA461^4)))*EXP(-1*AA461*AA461*PI()*PI()*$Z$17*($B$10*EXP(-1*$B$9/($B$12*$Z$13)))/($AA$7*$AA$7))</f>
        <v>0</v>
      </c>
      <c r="AC461" s="5">
        <f t="shared" ref="AC461:AC524" si="127">(6/((PI()^2)*(AA461^2)))*EXP(-1*AA461*AA461*PI()*PI()*$Z$17*($B$10*EXP(-1*$B$9/($B$12*$Z$13)))/($AA$7*$AA$7))</f>
        <v>0</v>
      </c>
      <c r="AF461" s="1">
        <v>449</v>
      </c>
      <c r="AG461" s="5">
        <f t="shared" ref="AG461:AG524" si="128">(6/((PI()^4)*(AF461^4)))*EXP(-1*AF461*AF461*PI()*PI()*$AE$17*($B$10*EXP(-1*$B$9/($B$12*$AE$13)))/($AF$7*$AF$7))</f>
        <v>0</v>
      </c>
      <c r="AH461" s="5">
        <f t="shared" ref="AH461:AH524" si="129">(6/((PI()^2)*(AF461^2)))*EXP(-1*AF461*AF461*PI()*PI()*$AE$17*($B$10*EXP(-1*$B$9/($B$12*$AE$13)))/($AF$7*$AF$7))</f>
        <v>0</v>
      </c>
      <c r="AK461" s="1">
        <v>449</v>
      </c>
      <c r="AL461" s="5">
        <f t="shared" ref="AL461:AL524" si="130">(6/((PI()^4)*(AK461^4)))*EXP(-1*AK461*AK461*PI()*PI()*$AJ$17*($B$10*EXP(-1*$B$9/($B$12*$AJ$13)))/($AK$7*$AK$7))</f>
        <v>0</v>
      </c>
      <c r="AM461" s="5">
        <f t="shared" ref="AM461:AM524" si="131">(6/((PI()^2)*(AK461^2)))*EXP(-1*AK461*AK461*PI()*PI()*$AJ$17*($B$10*EXP(-1*$B$9/($B$12*$AJ$13)))/($AK$7*$AK$7))</f>
        <v>0</v>
      </c>
      <c r="AP461" s="1">
        <v>449</v>
      </c>
      <c r="AQ461" s="5">
        <f t="shared" ref="AQ461:AQ524" si="132">(6/((PI()^4)*(AP461^4)))*EXP(-1*AP461*AP461*PI()*PI()*$AO$17*($B$10*EXP(-1*$B$9/($B$12*$AO$13)))/($AP$7*$AP$7))</f>
        <v>0</v>
      </c>
      <c r="AR461" s="5">
        <f t="shared" ref="AR461:AR524" si="133">(6/((PI()^2)*(AP461^2)))*EXP(-1*AP461*AP461*PI()*PI()*$AO$17*($B$10*EXP(-1*$B$9/($B$12*$AO$13)))/($AP$7*$AP$7))</f>
        <v>0</v>
      </c>
      <c r="AU461" s="1">
        <v>449</v>
      </c>
      <c r="AV461" s="5">
        <f t="shared" ref="AV461:AV524" si="134">(6/((PI()^4)*(AU461^4)))*EXP(-1*AU461*AU461*PI()*PI()*$AT$17*($B$10*EXP(-1*$B$9/($B$12*$AT$13)))/($AU$7*$AU$7))</f>
        <v>0</v>
      </c>
      <c r="AW461" s="5">
        <f t="shared" ref="AW461:AW524" si="135">(6/((PI()^2)*(AU461^2)))*EXP(-1*AU461*AU461*PI()*PI()*$AT$17*($B$10*EXP(-1*$B$9/($B$12*$AT$13)))/($AU$7*$AU$7))</f>
        <v>0</v>
      </c>
    </row>
    <row r="462" spans="7:49">
      <c r="G462" s="1">
        <v>450</v>
      </c>
      <c r="H462" s="5">
        <f t="shared" si="125"/>
        <v>0</v>
      </c>
      <c r="I462" s="5">
        <f t="shared" ref="I462:I525" si="136">(6/((PI()^2)*(G462^2)))*EXP(-1*G462*G462*PI()*PI()*$F$17*($B$10*EXP(-1*$B$9/($B$12*$F$13)))/($G$7*$G$7))</f>
        <v>0</v>
      </c>
      <c r="L462" s="1">
        <v>450</v>
      </c>
      <c r="M462" s="5">
        <f t="shared" ref="M462:M525" si="137">(6/((PI()^4)*(L462^4)))*EXP(-1*L462*L462*PI()*PI()*$K$17*($B$10*EXP(-1*$B$9/($B$12*$K$13)))/($L$7*$L$7))</f>
        <v>0</v>
      </c>
      <c r="N462" s="5">
        <f t="shared" ref="N462:N525" si="138">(6/((PI()^2)*(L462^2)))*EXP(-1*L462*L462*PI()*PI()*$K$17*($B$10*EXP(-1*$B$9/($B$12*$K$13)))/($L$7*$L$7))</f>
        <v>0</v>
      </c>
      <c r="Q462" s="1">
        <v>450</v>
      </c>
      <c r="R462" s="5">
        <f t="shared" ref="R462:R525" si="139">(6/((PI()^4)*(Q462^4)))*EXP(-1*Q462*Q462*PI()*PI()*$P$17*($B$10*EXP(-1*$B$9/($B$12*$P$13)))/($Q$7*$Q$7))</f>
        <v>0</v>
      </c>
      <c r="S462" s="5">
        <f t="shared" ref="S462:S525" si="140">(6/((PI()^2)*(Q462^2)))*EXP(-1*Q462*Q462*PI()*PI()*$P$17*($B$10*EXP(-1*$B$9/($B$12*$P$13)))/($Q$7*$Q$7))</f>
        <v>0</v>
      </c>
      <c r="V462" s="1">
        <v>450</v>
      </c>
      <c r="W462" s="5">
        <f t="shared" ref="W462:W525" si="141">(6/((PI()^4)*(V462^4)))*EXP(-1*V462*V462*PI()*PI()*$U$17*($B$10*EXP(-1*$B$9/($B$12*$U$13)))/($V$7*$V$7))</f>
        <v>0</v>
      </c>
      <c r="X462" s="5">
        <f t="shared" ref="X462:X525" si="142">(6/((PI()^2)*(V462^2)))*EXP(-1*V462*V462*PI()*PI()*$U$17*($B$10*EXP(-1*$B$9/($B$12*$U$13)))/($V$7*$V$7))</f>
        <v>0</v>
      </c>
      <c r="AA462" s="1">
        <v>450</v>
      </c>
      <c r="AB462" s="5">
        <f t="shared" si="126"/>
        <v>0</v>
      </c>
      <c r="AC462" s="5">
        <f t="shared" si="127"/>
        <v>0</v>
      </c>
      <c r="AF462" s="1">
        <v>450</v>
      </c>
      <c r="AG462" s="5">
        <f t="shared" si="128"/>
        <v>0</v>
      </c>
      <c r="AH462" s="5">
        <f t="shared" si="129"/>
        <v>0</v>
      </c>
      <c r="AK462" s="1">
        <v>450</v>
      </c>
      <c r="AL462" s="5">
        <f t="shared" si="130"/>
        <v>0</v>
      </c>
      <c r="AM462" s="5">
        <f t="shared" si="131"/>
        <v>0</v>
      </c>
      <c r="AP462" s="1">
        <v>450</v>
      </c>
      <c r="AQ462" s="5">
        <f t="shared" si="132"/>
        <v>0</v>
      </c>
      <c r="AR462" s="5">
        <f t="shared" si="133"/>
        <v>0</v>
      </c>
      <c r="AU462" s="1">
        <v>450</v>
      </c>
      <c r="AV462" s="5">
        <f t="shared" si="134"/>
        <v>0</v>
      </c>
      <c r="AW462" s="5">
        <f t="shared" si="135"/>
        <v>0</v>
      </c>
    </row>
    <row r="463" spans="7:49">
      <c r="G463" s="1">
        <v>451</v>
      </c>
      <c r="H463" s="5">
        <f t="shared" si="125"/>
        <v>0</v>
      </c>
      <c r="I463" s="5">
        <f t="shared" si="136"/>
        <v>0</v>
      </c>
      <c r="L463" s="1">
        <v>451</v>
      </c>
      <c r="M463" s="5">
        <f t="shared" si="137"/>
        <v>0</v>
      </c>
      <c r="N463" s="5">
        <f t="shared" si="138"/>
        <v>0</v>
      </c>
      <c r="Q463" s="1">
        <v>451</v>
      </c>
      <c r="R463" s="5">
        <f t="shared" si="139"/>
        <v>0</v>
      </c>
      <c r="S463" s="5">
        <f t="shared" si="140"/>
        <v>0</v>
      </c>
      <c r="V463" s="1">
        <v>451</v>
      </c>
      <c r="W463" s="5">
        <f t="shared" si="141"/>
        <v>0</v>
      </c>
      <c r="X463" s="5">
        <f t="shared" si="142"/>
        <v>0</v>
      </c>
      <c r="AA463" s="1">
        <v>451</v>
      </c>
      <c r="AB463" s="5">
        <f t="shared" si="126"/>
        <v>0</v>
      </c>
      <c r="AC463" s="5">
        <f t="shared" si="127"/>
        <v>0</v>
      </c>
      <c r="AF463" s="1">
        <v>451</v>
      </c>
      <c r="AG463" s="5">
        <f t="shared" si="128"/>
        <v>0</v>
      </c>
      <c r="AH463" s="5">
        <f t="shared" si="129"/>
        <v>0</v>
      </c>
      <c r="AK463" s="1">
        <v>451</v>
      </c>
      <c r="AL463" s="5">
        <f t="shared" si="130"/>
        <v>0</v>
      </c>
      <c r="AM463" s="5">
        <f t="shared" si="131"/>
        <v>0</v>
      </c>
      <c r="AP463" s="1">
        <v>451</v>
      </c>
      <c r="AQ463" s="5">
        <f t="shared" si="132"/>
        <v>0</v>
      </c>
      <c r="AR463" s="5">
        <f t="shared" si="133"/>
        <v>0</v>
      </c>
      <c r="AU463" s="1">
        <v>451</v>
      </c>
      <c r="AV463" s="5">
        <f t="shared" si="134"/>
        <v>0</v>
      </c>
      <c r="AW463" s="5">
        <f t="shared" si="135"/>
        <v>0</v>
      </c>
    </row>
    <row r="464" spans="7:49">
      <c r="G464" s="1">
        <v>452</v>
      </c>
      <c r="H464" s="5">
        <f t="shared" ref="H464:H527" si="143">(6/((PI()^4)*(G464^4)))*EXP(-1*G464*G464*PI()*PI()*$F$17*($B$10*EXP(-1*$B$9/($B$12*$F$13)))/($G$7*$G$7))</f>
        <v>0</v>
      </c>
      <c r="I464" s="5">
        <f t="shared" si="136"/>
        <v>0</v>
      </c>
      <c r="L464" s="1">
        <v>452</v>
      </c>
      <c r="M464" s="5">
        <f t="shared" si="137"/>
        <v>0</v>
      </c>
      <c r="N464" s="5">
        <f t="shared" si="138"/>
        <v>0</v>
      </c>
      <c r="Q464" s="1">
        <v>452</v>
      </c>
      <c r="R464" s="5">
        <f t="shared" si="139"/>
        <v>0</v>
      </c>
      <c r="S464" s="5">
        <f t="shared" si="140"/>
        <v>0</v>
      </c>
      <c r="V464" s="1">
        <v>452</v>
      </c>
      <c r="W464" s="5">
        <f t="shared" si="141"/>
        <v>0</v>
      </c>
      <c r="X464" s="5">
        <f t="shared" si="142"/>
        <v>0</v>
      </c>
      <c r="AA464" s="1">
        <v>452</v>
      </c>
      <c r="AB464" s="5">
        <f t="shared" si="126"/>
        <v>0</v>
      </c>
      <c r="AC464" s="5">
        <f t="shared" si="127"/>
        <v>0</v>
      </c>
      <c r="AF464" s="1">
        <v>452</v>
      </c>
      <c r="AG464" s="5">
        <f t="shared" si="128"/>
        <v>0</v>
      </c>
      <c r="AH464" s="5">
        <f t="shared" si="129"/>
        <v>0</v>
      </c>
      <c r="AK464" s="1">
        <v>452</v>
      </c>
      <c r="AL464" s="5">
        <f t="shared" si="130"/>
        <v>0</v>
      </c>
      <c r="AM464" s="5">
        <f t="shared" si="131"/>
        <v>0</v>
      </c>
      <c r="AP464" s="1">
        <v>452</v>
      </c>
      <c r="AQ464" s="5">
        <f t="shared" si="132"/>
        <v>0</v>
      </c>
      <c r="AR464" s="5">
        <f t="shared" si="133"/>
        <v>0</v>
      </c>
      <c r="AU464" s="1">
        <v>452</v>
      </c>
      <c r="AV464" s="5">
        <f t="shared" si="134"/>
        <v>0</v>
      </c>
      <c r="AW464" s="5">
        <f t="shared" si="135"/>
        <v>0</v>
      </c>
    </row>
    <row r="465" spans="7:49">
      <c r="G465" s="1">
        <v>453</v>
      </c>
      <c r="H465" s="5">
        <f t="shared" si="143"/>
        <v>0</v>
      </c>
      <c r="I465" s="5">
        <f t="shared" si="136"/>
        <v>0</v>
      </c>
      <c r="L465" s="1">
        <v>453</v>
      </c>
      <c r="M465" s="5">
        <f t="shared" si="137"/>
        <v>0</v>
      </c>
      <c r="N465" s="5">
        <f t="shared" si="138"/>
        <v>0</v>
      </c>
      <c r="Q465" s="1">
        <v>453</v>
      </c>
      <c r="R465" s="5">
        <f t="shared" si="139"/>
        <v>0</v>
      </c>
      <c r="S465" s="5">
        <f t="shared" si="140"/>
        <v>0</v>
      </c>
      <c r="V465" s="1">
        <v>453</v>
      </c>
      <c r="W465" s="5">
        <f t="shared" si="141"/>
        <v>0</v>
      </c>
      <c r="X465" s="5">
        <f t="shared" si="142"/>
        <v>0</v>
      </c>
      <c r="AA465" s="1">
        <v>453</v>
      </c>
      <c r="AB465" s="5">
        <f t="shared" si="126"/>
        <v>0</v>
      </c>
      <c r="AC465" s="5">
        <f t="shared" si="127"/>
        <v>0</v>
      </c>
      <c r="AF465" s="1">
        <v>453</v>
      </c>
      <c r="AG465" s="5">
        <f t="shared" si="128"/>
        <v>0</v>
      </c>
      <c r="AH465" s="5">
        <f t="shared" si="129"/>
        <v>0</v>
      </c>
      <c r="AK465" s="1">
        <v>453</v>
      </c>
      <c r="AL465" s="5">
        <f t="shared" si="130"/>
        <v>0</v>
      </c>
      <c r="AM465" s="5">
        <f t="shared" si="131"/>
        <v>0</v>
      </c>
      <c r="AP465" s="1">
        <v>453</v>
      </c>
      <c r="AQ465" s="5">
        <f t="shared" si="132"/>
        <v>0</v>
      </c>
      <c r="AR465" s="5">
        <f t="shared" si="133"/>
        <v>0</v>
      </c>
      <c r="AU465" s="1">
        <v>453</v>
      </c>
      <c r="AV465" s="5">
        <f t="shared" si="134"/>
        <v>0</v>
      </c>
      <c r="AW465" s="5">
        <f t="shared" si="135"/>
        <v>0</v>
      </c>
    </row>
    <row r="466" spans="7:49">
      <c r="G466" s="1">
        <v>454</v>
      </c>
      <c r="H466" s="5">
        <f t="shared" si="143"/>
        <v>0</v>
      </c>
      <c r="I466" s="5">
        <f t="shared" si="136"/>
        <v>0</v>
      </c>
      <c r="L466" s="1">
        <v>454</v>
      </c>
      <c r="M466" s="5">
        <f t="shared" si="137"/>
        <v>0</v>
      </c>
      <c r="N466" s="5">
        <f t="shared" si="138"/>
        <v>0</v>
      </c>
      <c r="Q466" s="1">
        <v>454</v>
      </c>
      <c r="R466" s="5">
        <f t="shared" si="139"/>
        <v>0</v>
      </c>
      <c r="S466" s="5">
        <f t="shared" si="140"/>
        <v>0</v>
      </c>
      <c r="V466" s="1">
        <v>454</v>
      </c>
      <c r="W466" s="5">
        <f t="shared" si="141"/>
        <v>0</v>
      </c>
      <c r="X466" s="5">
        <f t="shared" si="142"/>
        <v>0</v>
      </c>
      <c r="AA466" s="1">
        <v>454</v>
      </c>
      <c r="AB466" s="5">
        <f t="shared" si="126"/>
        <v>0</v>
      </c>
      <c r="AC466" s="5">
        <f t="shared" si="127"/>
        <v>0</v>
      </c>
      <c r="AF466" s="1">
        <v>454</v>
      </c>
      <c r="AG466" s="5">
        <f t="shared" si="128"/>
        <v>0</v>
      </c>
      <c r="AH466" s="5">
        <f t="shared" si="129"/>
        <v>0</v>
      </c>
      <c r="AK466" s="1">
        <v>454</v>
      </c>
      <c r="AL466" s="5">
        <f t="shared" si="130"/>
        <v>0</v>
      </c>
      <c r="AM466" s="5">
        <f t="shared" si="131"/>
        <v>0</v>
      </c>
      <c r="AP466" s="1">
        <v>454</v>
      </c>
      <c r="AQ466" s="5">
        <f t="shared" si="132"/>
        <v>0</v>
      </c>
      <c r="AR466" s="5">
        <f t="shared" si="133"/>
        <v>0</v>
      </c>
      <c r="AU466" s="1">
        <v>454</v>
      </c>
      <c r="AV466" s="5">
        <f t="shared" si="134"/>
        <v>0</v>
      </c>
      <c r="AW466" s="5">
        <f t="shared" si="135"/>
        <v>0</v>
      </c>
    </row>
    <row r="467" spans="7:49">
      <c r="G467" s="1">
        <v>455</v>
      </c>
      <c r="H467" s="5">
        <f t="shared" si="143"/>
        <v>0</v>
      </c>
      <c r="I467" s="5">
        <f t="shared" si="136"/>
        <v>0</v>
      </c>
      <c r="L467" s="1">
        <v>455</v>
      </c>
      <c r="M467" s="5">
        <f t="shared" si="137"/>
        <v>0</v>
      </c>
      <c r="N467" s="5">
        <f t="shared" si="138"/>
        <v>0</v>
      </c>
      <c r="Q467" s="1">
        <v>455</v>
      </c>
      <c r="R467" s="5">
        <f t="shared" si="139"/>
        <v>0</v>
      </c>
      <c r="S467" s="5">
        <f t="shared" si="140"/>
        <v>0</v>
      </c>
      <c r="V467" s="1">
        <v>455</v>
      </c>
      <c r="W467" s="5">
        <f t="shared" si="141"/>
        <v>0</v>
      </c>
      <c r="X467" s="5">
        <f t="shared" si="142"/>
        <v>0</v>
      </c>
      <c r="AA467" s="1">
        <v>455</v>
      </c>
      <c r="AB467" s="5">
        <f t="shared" si="126"/>
        <v>0</v>
      </c>
      <c r="AC467" s="5">
        <f t="shared" si="127"/>
        <v>0</v>
      </c>
      <c r="AF467" s="1">
        <v>455</v>
      </c>
      <c r="AG467" s="5">
        <f t="shared" si="128"/>
        <v>0</v>
      </c>
      <c r="AH467" s="5">
        <f t="shared" si="129"/>
        <v>0</v>
      </c>
      <c r="AK467" s="1">
        <v>455</v>
      </c>
      <c r="AL467" s="5">
        <f t="shared" si="130"/>
        <v>0</v>
      </c>
      <c r="AM467" s="5">
        <f t="shared" si="131"/>
        <v>0</v>
      </c>
      <c r="AP467" s="1">
        <v>455</v>
      </c>
      <c r="AQ467" s="5">
        <f t="shared" si="132"/>
        <v>0</v>
      </c>
      <c r="AR467" s="5">
        <f t="shared" si="133"/>
        <v>0</v>
      </c>
      <c r="AU467" s="1">
        <v>455</v>
      </c>
      <c r="AV467" s="5">
        <f t="shared" si="134"/>
        <v>0</v>
      </c>
      <c r="AW467" s="5">
        <f t="shared" si="135"/>
        <v>0</v>
      </c>
    </row>
    <row r="468" spans="7:49">
      <c r="G468" s="1">
        <v>456</v>
      </c>
      <c r="H468" s="5">
        <f t="shared" si="143"/>
        <v>0</v>
      </c>
      <c r="I468" s="5">
        <f t="shared" si="136"/>
        <v>0</v>
      </c>
      <c r="L468" s="1">
        <v>456</v>
      </c>
      <c r="M468" s="5">
        <f t="shared" si="137"/>
        <v>0</v>
      </c>
      <c r="N468" s="5">
        <f t="shared" si="138"/>
        <v>0</v>
      </c>
      <c r="Q468" s="1">
        <v>456</v>
      </c>
      <c r="R468" s="5">
        <f t="shared" si="139"/>
        <v>0</v>
      </c>
      <c r="S468" s="5">
        <f t="shared" si="140"/>
        <v>0</v>
      </c>
      <c r="V468" s="1">
        <v>456</v>
      </c>
      <c r="W468" s="5">
        <f t="shared" si="141"/>
        <v>0</v>
      </c>
      <c r="X468" s="5">
        <f t="shared" si="142"/>
        <v>0</v>
      </c>
      <c r="AA468" s="1">
        <v>456</v>
      </c>
      <c r="AB468" s="5">
        <f t="shared" si="126"/>
        <v>0</v>
      </c>
      <c r="AC468" s="5">
        <f t="shared" si="127"/>
        <v>0</v>
      </c>
      <c r="AF468" s="1">
        <v>456</v>
      </c>
      <c r="AG468" s="5">
        <f t="shared" si="128"/>
        <v>0</v>
      </c>
      <c r="AH468" s="5">
        <f t="shared" si="129"/>
        <v>0</v>
      </c>
      <c r="AK468" s="1">
        <v>456</v>
      </c>
      <c r="AL468" s="5">
        <f t="shared" si="130"/>
        <v>0</v>
      </c>
      <c r="AM468" s="5">
        <f t="shared" si="131"/>
        <v>0</v>
      </c>
      <c r="AP468" s="1">
        <v>456</v>
      </c>
      <c r="AQ468" s="5">
        <f t="shared" si="132"/>
        <v>0</v>
      </c>
      <c r="AR468" s="5">
        <f t="shared" si="133"/>
        <v>0</v>
      </c>
      <c r="AU468" s="1">
        <v>456</v>
      </c>
      <c r="AV468" s="5">
        <f t="shared" si="134"/>
        <v>0</v>
      </c>
      <c r="AW468" s="5">
        <f t="shared" si="135"/>
        <v>0</v>
      </c>
    </row>
    <row r="469" spans="7:49">
      <c r="G469" s="1">
        <v>457</v>
      </c>
      <c r="H469" s="5">
        <f t="shared" si="143"/>
        <v>0</v>
      </c>
      <c r="I469" s="5">
        <f t="shared" si="136"/>
        <v>0</v>
      </c>
      <c r="L469" s="1">
        <v>457</v>
      </c>
      <c r="M469" s="5">
        <f t="shared" si="137"/>
        <v>0</v>
      </c>
      <c r="N469" s="5">
        <f t="shared" si="138"/>
        <v>0</v>
      </c>
      <c r="Q469" s="1">
        <v>457</v>
      </c>
      <c r="R469" s="5">
        <f t="shared" si="139"/>
        <v>0</v>
      </c>
      <c r="S469" s="5">
        <f t="shared" si="140"/>
        <v>0</v>
      </c>
      <c r="V469" s="1">
        <v>457</v>
      </c>
      <c r="W469" s="5">
        <f t="shared" si="141"/>
        <v>0</v>
      </c>
      <c r="X469" s="5">
        <f t="shared" si="142"/>
        <v>0</v>
      </c>
      <c r="AA469" s="1">
        <v>457</v>
      </c>
      <c r="AB469" s="5">
        <f t="shared" si="126"/>
        <v>0</v>
      </c>
      <c r="AC469" s="5">
        <f t="shared" si="127"/>
        <v>0</v>
      </c>
      <c r="AF469" s="1">
        <v>457</v>
      </c>
      <c r="AG469" s="5">
        <f t="shared" si="128"/>
        <v>0</v>
      </c>
      <c r="AH469" s="5">
        <f t="shared" si="129"/>
        <v>0</v>
      </c>
      <c r="AK469" s="1">
        <v>457</v>
      </c>
      <c r="AL469" s="5">
        <f t="shared" si="130"/>
        <v>0</v>
      </c>
      <c r="AM469" s="5">
        <f t="shared" si="131"/>
        <v>0</v>
      </c>
      <c r="AP469" s="1">
        <v>457</v>
      </c>
      <c r="AQ469" s="5">
        <f t="shared" si="132"/>
        <v>0</v>
      </c>
      <c r="AR469" s="5">
        <f t="shared" si="133"/>
        <v>0</v>
      </c>
      <c r="AU469" s="1">
        <v>457</v>
      </c>
      <c r="AV469" s="5">
        <f t="shared" si="134"/>
        <v>0</v>
      </c>
      <c r="AW469" s="5">
        <f t="shared" si="135"/>
        <v>0</v>
      </c>
    </row>
    <row r="470" spans="7:49">
      <c r="G470" s="1">
        <v>458</v>
      </c>
      <c r="H470" s="5">
        <f t="shared" si="143"/>
        <v>0</v>
      </c>
      <c r="I470" s="5">
        <f t="shared" si="136"/>
        <v>0</v>
      </c>
      <c r="L470" s="1">
        <v>458</v>
      </c>
      <c r="M470" s="5">
        <f t="shared" si="137"/>
        <v>0</v>
      </c>
      <c r="N470" s="5">
        <f t="shared" si="138"/>
        <v>0</v>
      </c>
      <c r="Q470" s="1">
        <v>458</v>
      </c>
      <c r="R470" s="5">
        <f t="shared" si="139"/>
        <v>0</v>
      </c>
      <c r="S470" s="5">
        <f t="shared" si="140"/>
        <v>0</v>
      </c>
      <c r="V470" s="1">
        <v>458</v>
      </c>
      <c r="W470" s="5">
        <f t="shared" si="141"/>
        <v>0</v>
      </c>
      <c r="X470" s="5">
        <f t="shared" si="142"/>
        <v>0</v>
      </c>
      <c r="AA470" s="1">
        <v>458</v>
      </c>
      <c r="AB470" s="5">
        <f t="shared" si="126"/>
        <v>0</v>
      </c>
      <c r="AC470" s="5">
        <f t="shared" si="127"/>
        <v>0</v>
      </c>
      <c r="AF470" s="1">
        <v>458</v>
      </c>
      <c r="AG470" s="5">
        <f t="shared" si="128"/>
        <v>0</v>
      </c>
      <c r="AH470" s="5">
        <f t="shared" si="129"/>
        <v>0</v>
      </c>
      <c r="AK470" s="1">
        <v>458</v>
      </c>
      <c r="AL470" s="5">
        <f t="shared" si="130"/>
        <v>0</v>
      </c>
      <c r="AM470" s="5">
        <f t="shared" si="131"/>
        <v>0</v>
      </c>
      <c r="AP470" s="1">
        <v>458</v>
      </c>
      <c r="AQ470" s="5">
        <f t="shared" si="132"/>
        <v>0</v>
      </c>
      <c r="AR470" s="5">
        <f t="shared" si="133"/>
        <v>0</v>
      </c>
      <c r="AU470" s="1">
        <v>458</v>
      </c>
      <c r="AV470" s="5">
        <f t="shared" si="134"/>
        <v>0</v>
      </c>
      <c r="AW470" s="5">
        <f t="shared" si="135"/>
        <v>0</v>
      </c>
    </row>
    <row r="471" spans="7:49">
      <c r="G471" s="1">
        <v>459</v>
      </c>
      <c r="H471" s="5">
        <f t="shared" si="143"/>
        <v>0</v>
      </c>
      <c r="I471" s="5">
        <f t="shared" si="136"/>
        <v>0</v>
      </c>
      <c r="L471" s="1">
        <v>459</v>
      </c>
      <c r="M471" s="5">
        <f t="shared" si="137"/>
        <v>0</v>
      </c>
      <c r="N471" s="5">
        <f t="shared" si="138"/>
        <v>0</v>
      </c>
      <c r="Q471" s="1">
        <v>459</v>
      </c>
      <c r="R471" s="5">
        <f t="shared" si="139"/>
        <v>0</v>
      </c>
      <c r="S471" s="5">
        <f t="shared" si="140"/>
        <v>0</v>
      </c>
      <c r="V471" s="1">
        <v>459</v>
      </c>
      <c r="W471" s="5">
        <f t="shared" si="141"/>
        <v>0</v>
      </c>
      <c r="X471" s="5">
        <f t="shared" si="142"/>
        <v>0</v>
      </c>
      <c r="AA471" s="1">
        <v>459</v>
      </c>
      <c r="AB471" s="5">
        <f t="shared" si="126"/>
        <v>0</v>
      </c>
      <c r="AC471" s="5">
        <f t="shared" si="127"/>
        <v>0</v>
      </c>
      <c r="AF471" s="1">
        <v>459</v>
      </c>
      <c r="AG471" s="5">
        <f t="shared" si="128"/>
        <v>0</v>
      </c>
      <c r="AH471" s="5">
        <f t="shared" si="129"/>
        <v>0</v>
      </c>
      <c r="AK471" s="1">
        <v>459</v>
      </c>
      <c r="AL471" s="5">
        <f t="shared" si="130"/>
        <v>0</v>
      </c>
      <c r="AM471" s="5">
        <f t="shared" si="131"/>
        <v>0</v>
      </c>
      <c r="AP471" s="1">
        <v>459</v>
      </c>
      <c r="AQ471" s="5">
        <f t="shared" si="132"/>
        <v>0</v>
      </c>
      <c r="AR471" s="5">
        <f t="shared" si="133"/>
        <v>0</v>
      </c>
      <c r="AU471" s="1">
        <v>459</v>
      </c>
      <c r="AV471" s="5">
        <f t="shared" si="134"/>
        <v>0</v>
      </c>
      <c r="AW471" s="5">
        <f t="shared" si="135"/>
        <v>0</v>
      </c>
    </row>
    <row r="472" spans="7:49">
      <c r="G472" s="1">
        <v>460</v>
      </c>
      <c r="H472" s="5">
        <f t="shared" si="143"/>
        <v>0</v>
      </c>
      <c r="I472" s="5">
        <f t="shared" si="136"/>
        <v>0</v>
      </c>
      <c r="L472" s="1">
        <v>460</v>
      </c>
      <c r="M472" s="5">
        <f t="shared" si="137"/>
        <v>0</v>
      </c>
      <c r="N472" s="5">
        <f t="shared" si="138"/>
        <v>0</v>
      </c>
      <c r="Q472" s="1">
        <v>460</v>
      </c>
      <c r="R472" s="5">
        <f t="shared" si="139"/>
        <v>0</v>
      </c>
      <c r="S472" s="5">
        <f t="shared" si="140"/>
        <v>0</v>
      </c>
      <c r="V472" s="1">
        <v>460</v>
      </c>
      <c r="W472" s="5">
        <f t="shared" si="141"/>
        <v>0</v>
      </c>
      <c r="X472" s="5">
        <f t="shared" si="142"/>
        <v>0</v>
      </c>
      <c r="AA472" s="1">
        <v>460</v>
      </c>
      <c r="AB472" s="5">
        <f t="shared" si="126"/>
        <v>0</v>
      </c>
      <c r="AC472" s="5">
        <f t="shared" si="127"/>
        <v>0</v>
      </c>
      <c r="AF472" s="1">
        <v>460</v>
      </c>
      <c r="AG472" s="5">
        <f t="shared" si="128"/>
        <v>0</v>
      </c>
      <c r="AH472" s="5">
        <f t="shared" si="129"/>
        <v>0</v>
      </c>
      <c r="AK472" s="1">
        <v>460</v>
      </c>
      <c r="AL472" s="5">
        <f t="shared" si="130"/>
        <v>0</v>
      </c>
      <c r="AM472" s="5">
        <f t="shared" si="131"/>
        <v>0</v>
      </c>
      <c r="AP472" s="1">
        <v>460</v>
      </c>
      <c r="AQ472" s="5">
        <f t="shared" si="132"/>
        <v>0</v>
      </c>
      <c r="AR472" s="5">
        <f t="shared" si="133"/>
        <v>0</v>
      </c>
      <c r="AU472" s="1">
        <v>460</v>
      </c>
      <c r="AV472" s="5">
        <f t="shared" si="134"/>
        <v>0</v>
      </c>
      <c r="AW472" s="5">
        <f t="shared" si="135"/>
        <v>0</v>
      </c>
    </row>
    <row r="473" spans="7:49">
      <c r="G473" s="1">
        <v>461</v>
      </c>
      <c r="H473" s="5">
        <f t="shared" si="143"/>
        <v>0</v>
      </c>
      <c r="I473" s="5">
        <f t="shared" si="136"/>
        <v>0</v>
      </c>
      <c r="L473" s="1">
        <v>461</v>
      </c>
      <c r="M473" s="5">
        <f t="shared" si="137"/>
        <v>0</v>
      </c>
      <c r="N473" s="5">
        <f t="shared" si="138"/>
        <v>0</v>
      </c>
      <c r="Q473" s="1">
        <v>461</v>
      </c>
      <c r="R473" s="5">
        <f t="shared" si="139"/>
        <v>0</v>
      </c>
      <c r="S473" s="5">
        <f t="shared" si="140"/>
        <v>0</v>
      </c>
      <c r="V473" s="1">
        <v>461</v>
      </c>
      <c r="W473" s="5">
        <f t="shared" si="141"/>
        <v>0</v>
      </c>
      <c r="X473" s="5">
        <f t="shared" si="142"/>
        <v>0</v>
      </c>
      <c r="AA473" s="1">
        <v>461</v>
      </c>
      <c r="AB473" s="5">
        <f t="shared" si="126"/>
        <v>0</v>
      </c>
      <c r="AC473" s="5">
        <f t="shared" si="127"/>
        <v>0</v>
      </c>
      <c r="AF473" s="1">
        <v>461</v>
      </c>
      <c r="AG473" s="5">
        <f t="shared" si="128"/>
        <v>0</v>
      </c>
      <c r="AH473" s="5">
        <f t="shared" si="129"/>
        <v>0</v>
      </c>
      <c r="AK473" s="1">
        <v>461</v>
      </c>
      <c r="AL473" s="5">
        <f t="shared" si="130"/>
        <v>0</v>
      </c>
      <c r="AM473" s="5">
        <f t="shared" si="131"/>
        <v>0</v>
      </c>
      <c r="AP473" s="1">
        <v>461</v>
      </c>
      <c r="AQ473" s="5">
        <f t="shared" si="132"/>
        <v>0</v>
      </c>
      <c r="AR473" s="5">
        <f t="shared" si="133"/>
        <v>0</v>
      </c>
      <c r="AU473" s="1">
        <v>461</v>
      </c>
      <c r="AV473" s="5">
        <f t="shared" si="134"/>
        <v>0</v>
      </c>
      <c r="AW473" s="5">
        <f t="shared" si="135"/>
        <v>0</v>
      </c>
    </row>
    <row r="474" spans="7:49">
      <c r="G474" s="1">
        <v>462</v>
      </c>
      <c r="H474" s="5">
        <f t="shared" si="143"/>
        <v>0</v>
      </c>
      <c r="I474" s="5">
        <f t="shared" si="136"/>
        <v>0</v>
      </c>
      <c r="L474" s="1">
        <v>462</v>
      </c>
      <c r="M474" s="5">
        <f t="shared" si="137"/>
        <v>0</v>
      </c>
      <c r="N474" s="5">
        <f t="shared" si="138"/>
        <v>0</v>
      </c>
      <c r="Q474" s="1">
        <v>462</v>
      </c>
      <c r="R474" s="5">
        <f t="shared" si="139"/>
        <v>0</v>
      </c>
      <c r="S474" s="5">
        <f t="shared" si="140"/>
        <v>0</v>
      </c>
      <c r="V474" s="1">
        <v>462</v>
      </c>
      <c r="W474" s="5">
        <f t="shared" si="141"/>
        <v>0</v>
      </c>
      <c r="X474" s="5">
        <f t="shared" si="142"/>
        <v>0</v>
      </c>
      <c r="AA474" s="1">
        <v>462</v>
      </c>
      <c r="AB474" s="5">
        <f t="shared" si="126"/>
        <v>0</v>
      </c>
      <c r="AC474" s="5">
        <f t="shared" si="127"/>
        <v>0</v>
      </c>
      <c r="AF474" s="1">
        <v>462</v>
      </c>
      <c r="AG474" s="5">
        <f t="shared" si="128"/>
        <v>0</v>
      </c>
      <c r="AH474" s="5">
        <f t="shared" si="129"/>
        <v>0</v>
      </c>
      <c r="AK474" s="1">
        <v>462</v>
      </c>
      <c r="AL474" s="5">
        <f t="shared" si="130"/>
        <v>0</v>
      </c>
      <c r="AM474" s="5">
        <f t="shared" si="131"/>
        <v>0</v>
      </c>
      <c r="AP474" s="1">
        <v>462</v>
      </c>
      <c r="AQ474" s="5">
        <f t="shared" si="132"/>
        <v>0</v>
      </c>
      <c r="AR474" s="5">
        <f t="shared" si="133"/>
        <v>0</v>
      </c>
      <c r="AU474" s="1">
        <v>462</v>
      </c>
      <c r="AV474" s="5">
        <f t="shared" si="134"/>
        <v>0</v>
      </c>
      <c r="AW474" s="5">
        <f t="shared" si="135"/>
        <v>0</v>
      </c>
    </row>
    <row r="475" spans="7:49">
      <c r="G475" s="1">
        <v>463</v>
      </c>
      <c r="H475" s="5">
        <f t="shared" si="143"/>
        <v>0</v>
      </c>
      <c r="I475" s="5">
        <f t="shared" si="136"/>
        <v>0</v>
      </c>
      <c r="L475" s="1">
        <v>463</v>
      </c>
      <c r="M475" s="5">
        <f t="shared" si="137"/>
        <v>0</v>
      </c>
      <c r="N475" s="5">
        <f t="shared" si="138"/>
        <v>0</v>
      </c>
      <c r="Q475" s="1">
        <v>463</v>
      </c>
      <c r="R475" s="5">
        <f t="shared" si="139"/>
        <v>0</v>
      </c>
      <c r="S475" s="5">
        <f t="shared" si="140"/>
        <v>0</v>
      </c>
      <c r="V475" s="1">
        <v>463</v>
      </c>
      <c r="W475" s="5">
        <f t="shared" si="141"/>
        <v>0</v>
      </c>
      <c r="X475" s="5">
        <f t="shared" si="142"/>
        <v>0</v>
      </c>
      <c r="AA475" s="1">
        <v>463</v>
      </c>
      <c r="AB475" s="5">
        <f t="shared" si="126"/>
        <v>0</v>
      </c>
      <c r="AC475" s="5">
        <f t="shared" si="127"/>
        <v>0</v>
      </c>
      <c r="AF475" s="1">
        <v>463</v>
      </c>
      <c r="AG475" s="5">
        <f t="shared" si="128"/>
        <v>0</v>
      </c>
      <c r="AH475" s="5">
        <f t="shared" si="129"/>
        <v>0</v>
      </c>
      <c r="AK475" s="1">
        <v>463</v>
      </c>
      <c r="AL475" s="5">
        <f t="shared" si="130"/>
        <v>0</v>
      </c>
      <c r="AM475" s="5">
        <f t="shared" si="131"/>
        <v>0</v>
      </c>
      <c r="AP475" s="1">
        <v>463</v>
      </c>
      <c r="AQ475" s="5">
        <f t="shared" si="132"/>
        <v>0</v>
      </c>
      <c r="AR475" s="5">
        <f t="shared" si="133"/>
        <v>0</v>
      </c>
      <c r="AU475" s="1">
        <v>463</v>
      </c>
      <c r="AV475" s="5">
        <f t="shared" si="134"/>
        <v>0</v>
      </c>
      <c r="AW475" s="5">
        <f t="shared" si="135"/>
        <v>0</v>
      </c>
    </row>
    <row r="476" spans="7:49">
      <c r="G476" s="1">
        <v>464</v>
      </c>
      <c r="H476" s="5">
        <f t="shared" si="143"/>
        <v>0</v>
      </c>
      <c r="I476" s="5">
        <f t="shared" si="136"/>
        <v>0</v>
      </c>
      <c r="L476" s="1">
        <v>464</v>
      </c>
      <c r="M476" s="5">
        <f t="shared" si="137"/>
        <v>0</v>
      </c>
      <c r="N476" s="5">
        <f t="shared" si="138"/>
        <v>0</v>
      </c>
      <c r="Q476" s="1">
        <v>464</v>
      </c>
      <c r="R476" s="5">
        <f t="shared" si="139"/>
        <v>0</v>
      </c>
      <c r="S476" s="5">
        <f t="shared" si="140"/>
        <v>0</v>
      </c>
      <c r="V476" s="1">
        <v>464</v>
      </c>
      <c r="W476" s="5">
        <f t="shared" si="141"/>
        <v>0</v>
      </c>
      <c r="X476" s="5">
        <f t="shared" si="142"/>
        <v>0</v>
      </c>
      <c r="AA476" s="1">
        <v>464</v>
      </c>
      <c r="AB476" s="5">
        <f t="shared" si="126"/>
        <v>0</v>
      </c>
      <c r="AC476" s="5">
        <f t="shared" si="127"/>
        <v>0</v>
      </c>
      <c r="AF476" s="1">
        <v>464</v>
      </c>
      <c r="AG476" s="5">
        <f t="shared" si="128"/>
        <v>0</v>
      </c>
      <c r="AH476" s="5">
        <f t="shared" si="129"/>
        <v>0</v>
      </c>
      <c r="AK476" s="1">
        <v>464</v>
      </c>
      <c r="AL476" s="5">
        <f t="shared" si="130"/>
        <v>0</v>
      </c>
      <c r="AM476" s="5">
        <f t="shared" si="131"/>
        <v>0</v>
      </c>
      <c r="AP476" s="1">
        <v>464</v>
      </c>
      <c r="AQ476" s="5">
        <f t="shared" si="132"/>
        <v>0</v>
      </c>
      <c r="AR476" s="5">
        <f t="shared" si="133"/>
        <v>0</v>
      </c>
      <c r="AU476" s="1">
        <v>464</v>
      </c>
      <c r="AV476" s="5">
        <f t="shared" si="134"/>
        <v>0</v>
      </c>
      <c r="AW476" s="5">
        <f t="shared" si="135"/>
        <v>0</v>
      </c>
    </row>
    <row r="477" spans="7:49">
      <c r="G477" s="1">
        <v>465</v>
      </c>
      <c r="H477" s="5">
        <f t="shared" si="143"/>
        <v>0</v>
      </c>
      <c r="I477" s="5">
        <f t="shared" si="136"/>
        <v>0</v>
      </c>
      <c r="L477" s="1">
        <v>465</v>
      </c>
      <c r="M477" s="5">
        <f t="shared" si="137"/>
        <v>0</v>
      </c>
      <c r="N477" s="5">
        <f t="shared" si="138"/>
        <v>0</v>
      </c>
      <c r="Q477" s="1">
        <v>465</v>
      </c>
      <c r="R477" s="5">
        <f t="shared" si="139"/>
        <v>0</v>
      </c>
      <c r="S477" s="5">
        <f t="shared" si="140"/>
        <v>0</v>
      </c>
      <c r="V477" s="1">
        <v>465</v>
      </c>
      <c r="W477" s="5">
        <f t="shared" si="141"/>
        <v>0</v>
      </c>
      <c r="X477" s="5">
        <f t="shared" si="142"/>
        <v>0</v>
      </c>
      <c r="AA477" s="1">
        <v>465</v>
      </c>
      <c r="AB477" s="5">
        <f t="shared" si="126"/>
        <v>0</v>
      </c>
      <c r="AC477" s="5">
        <f t="shared" si="127"/>
        <v>0</v>
      </c>
      <c r="AF477" s="1">
        <v>465</v>
      </c>
      <c r="AG477" s="5">
        <f t="shared" si="128"/>
        <v>0</v>
      </c>
      <c r="AH477" s="5">
        <f t="shared" si="129"/>
        <v>0</v>
      </c>
      <c r="AK477" s="1">
        <v>465</v>
      </c>
      <c r="AL477" s="5">
        <f t="shared" si="130"/>
        <v>0</v>
      </c>
      <c r="AM477" s="5">
        <f t="shared" si="131"/>
        <v>0</v>
      </c>
      <c r="AP477" s="1">
        <v>465</v>
      </c>
      <c r="AQ477" s="5">
        <f t="shared" si="132"/>
        <v>0</v>
      </c>
      <c r="AR477" s="5">
        <f t="shared" si="133"/>
        <v>0</v>
      </c>
      <c r="AU477" s="1">
        <v>465</v>
      </c>
      <c r="AV477" s="5">
        <f t="shared" si="134"/>
        <v>0</v>
      </c>
      <c r="AW477" s="5">
        <f t="shared" si="135"/>
        <v>0</v>
      </c>
    </row>
    <row r="478" spans="7:49">
      <c r="G478" s="1">
        <v>466</v>
      </c>
      <c r="H478" s="5">
        <f t="shared" si="143"/>
        <v>0</v>
      </c>
      <c r="I478" s="5">
        <f t="shared" si="136"/>
        <v>0</v>
      </c>
      <c r="L478" s="1">
        <v>466</v>
      </c>
      <c r="M478" s="5">
        <f t="shared" si="137"/>
        <v>0</v>
      </c>
      <c r="N478" s="5">
        <f t="shared" si="138"/>
        <v>0</v>
      </c>
      <c r="Q478" s="1">
        <v>466</v>
      </c>
      <c r="R478" s="5">
        <f t="shared" si="139"/>
        <v>0</v>
      </c>
      <c r="S478" s="5">
        <f t="shared" si="140"/>
        <v>0</v>
      </c>
      <c r="V478" s="1">
        <v>466</v>
      </c>
      <c r="W478" s="5">
        <f t="shared" si="141"/>
        <v>0</v>
      </c>
      <c r="X478" s="5">
        <f t="shared" si="142"/>
        <v>0</v>
      </c>
      <c r="AA478" s="1">
        <v>466</v>
      </c>
      <c r="AB478" s="5">
        <f t="shared" si="126"/>
        <v>0</v>
      </c>
      <c r="AC478" s="5">
        <f t="shared" si="127"/>
        <v>0</v>
      </c>
      <c r="AF478" s="1">
        <v>466</v>
      </c>
      <c r="AG478" s="5">
        <f t="shared" si="128"/>
        <v>0</v>
      </c>
      <c r="AH478" s="5">
        <f t="shared" si="129"/>
        <v>0</v>
      </c>
      <c r="AK478" s="1">
        <v>466</v>
      </c>
      <c r="AL478" s="5">
        <f t="shared" si="130"/>
        <v>0</v>
      </c>
      <c r="AM478" s="5">
        <f t="shared" si="131"/>
        <v>0</v>
      </c>
      <c r="AP478" s="1">
        <v>466</v>
      </c>
      <c r="AQ478" s="5">
        <f t="shared" si="132"/>
        <v>0</v>
      </c>
      <c r="AR478" s="5">
        <f t="shared" si="133"/>
        <v>0</v>
      </c>
      <c r="AU478" s="1">
        <v>466</v>
      </c>
      <c r="AV478" s="5">
        <f t="shared" si="134"/>
        <v>0</v>
      </c>
      <c r="AW478" s="5">
        <f t="shared" si="135"/>
        <v>0</v>
      </c>
    </row>
    <row r="479" spans="7:49">
      <c r="G479" s="1">
        <v>467</v>
      </c>
      <c r="H479" s="5">
        <f t="shared" si="143"/>
        <v>0</v>
      </c>
      <c r="I479" s="5">
        <f t="shared" si="136"/>
        <v>0</v>
      </c>
      <c r="L479" s="1">
        <v>467</v>
      </c>
      <c r="M479" s="5">
        <f t="shared" si="137"/>
        <v>0</v>
      </c>
      <c r="N479" s="5">
        <f t="shared" si="138"/>
        <v>0</v>
      </c>
      <c r="Q479" s="1">
        <v>467</v>
      </c>
      <c r="R479" s="5">
        <f t="shared" si="139"/>
        <v>0</v>
      </c>
      <c r="S479" s="5">
        <f t="shared" si="140"/>
        <v>0</v>
      </c>
      <c r="V479" s="1">
        <v>467</v>
      </c>
      <c r="W479" s="5">
        <f t="shared" si="141"/>
        <v>0</v>
      </c>
      <c r="X479" s="5">
        <f t="shared" si="142"/>
        <v>0</v>
      </c>
      <c r="AA479" s="1">
        <v>467</v>
      </c>
      <c r="AB479" s="5">
        <f t="shared" si="126"/>
        <v>0</v>
      </c>
      <c r="AC479" s="5">
        <f t="shared" si="127"/>
        <v>0</v>
      </c>
      <c r="AF479" s="1">
        <v>467</v>
      </c>
      <c r="AG479" s="5">
        <f t="shared" si="128"/>
        <v>0</v>
      </c>
      <c r="AH479" s="5">
        <f t="shared" si="129"/>
        <v>0</v>
      </c>
      <c r="AK479" s="1">
        <v>467</v>
      </c>
      <c r="AL479" s="5">
        <f t="shared" si="130"/>
        <v>0</v>
      </c>
      <c r="AM479" s="5">
        <f t="shared" si="131"/>
        <v>0</v>
      </c>
      <c r="AP479" s="1">
        <v>467</v>
      </c>
      <c r="AQ479" s="5">
        <f t="shared" si="132"/>
        <v>0</v>
      </c>
      <c r="AR479" s="5">
        <f t="shared" si="133"/>
        <v>0</v>
      </c>
      <c r="AU479" s="1">
        <v>467</v>
      </c>
      <c r="AV479" s="5">
        <f t="shared" si="134"/>
        <v>0</v>
      </c>
      <c r="AW479" s="5">
        <f t="shared" si="135"/>
        <v>0</v>
      </c>
    </row>
    <row r="480" spans="7:49">
      <c r="G480" s="1">
        <v>468</v>
      </c>
      <c r="H480" s="5">
        <f t="shared" si="143"/>
        <v>0</v>
      </c>
      <c r="I480" s="5">
        <f t="shared" si="136"/>
        <v>0</v>
      </c>
      <c r="L480" s="1">
        <v>468</v>
      </c>
      <c r="M480" s="5">
        <f t="shared" si="137"/>
        <v>0</v>
      </c>
      <c r="N480" s="5">
        <f t="shared" si="138"/>
        <v>0</v>
      </c>
      <c r="Q480" s="1">
        <v>468</v>
      </c>
      <c r="R480" s="5">
        <f t="shared" si="139"/>
        <v>0</v>
      </c>
      <c r="S480" s="5">
        <f t="shared" si="140"/>
        <v>0</v>
      </c>
      <c r="V480" s="1">
        <v>468</v>
      </c>
      <c r="W480" s="5">
        <f t="shared" si="141"/>
        <v>0</v>
      </c>
      <c r="X480" s="5">
        <f t="shared" si="142"/>
        <v>0</v>
      </c>
      <c r="AA480" s="1">
        <v>468</v>
      </c>
      <c r="AB480" s="5">
        <f t="shared" si="126"/>
        <v>0</v>
      </c>
      <c r="AC480" s="5">
        <f t="shared" si="127"/>
        <v>0</v>
      </c>
      <c r="AF480" s="1">
        <v>468</v>
      </c>
      <c r="AG480" s="5">
        <f t="shared" si="128"/>
        <v>0</v>
      </c>
      <c r="AH480" s="5">
        <f t="shared" si="129"/>
        <v>0</v>
      </c>
      <c r="AK480" s="1">
        <v>468</v>
      </c>
      <c r="AL480" s="5">
        <f t="shared" si="130"/>
        <v>0</v>
      </c>
      <c r="AM480" s="5">
        <f t="shared" si="131"/>
        <v>0</v>
      </c>
      <c r="AP480" s="1">
        <v>468</v>
      </c>
      <c r="AQ480" s="5">
        <f t="shared" si="132"/>
        <v>0</v>
      </c>
      <c r="AR480" s="5">
        <f t="shared" si="133"/>
        <v>0</v>
      </c>
      <c r="AU480" s="1">
        <v>468</v>
      </c>
      <c r="AV480" s="5">
        <f t="shared" si="134"/>
        <v>0</v>
      </c>
      <c r="AW480" s="5">
        <f t="shared" si="135"/>
        <v>0</v>
      </c>
    </row>
    <row r="481" spans="7:49">
      <c r="G481" s="1">
        <v>469</v>
      </c>
      <c r="H481" s="5">
        <f t="shared" si="143"/>
        <v>0</v>
      </c>
      <c r="I481" s="5">
        <f t="shared" si="136"/>
        <v>0</v>
      </c>
      <c r="L481" s="1">
        <v>469</v>
      </c>
      <c r="M481" s="5">
        <f t="shared" si="137"/>
        <v>0</v>
      </c>
      <c r="N481" s="5">
        <f t="shared" si="138"/>
        <v>0</v>
      </c>
      <c r="Q481" s="1">
        <v>469</v>
      </c>
      <c r="R481" s="5">
        <f t="shared" si="139"/>
        <v>0</v>
      </c>
      <c r="S481" s="5">
        <f t="shared" si="140"/>
        <v>0</v>
      </c>
      <c r="V481" s="1">
        <v>469</v>
      </c>
      <c r="W481" s="5">
        <f t="shared" si="141"/>
        <v>0</v>
      </c>
      <c r="X481" s="5">
        <f t="shared" si="142"/>
        <v>0</v>
      </c>
      <c r="AA481" s="1">
        <v>469</v>
      </c>
      <c r="AB481" s="5">
        <f t="shared" si="126"/>
        <v>0</v>
      </c>
      <c r="AC481" s="5">
        <f t="shared" si="127"/>
        <v>0</v>
      </c>
      <c r="AF481" s="1">
        <v>469</v>
      </c>
      <c r="AG481" s="5">
        <f t="shared" si="128"/>
        <v>0</v>
      </c>
      <c r="AH481" s="5">
        <f t="shared" si="129"/>
        <v>0</v>
      </c>
      <c r="AK481" s="1">
        <v>469</v>
      </c>
      <c r="AL481" s="5">
        <f t="shared" si="130"/>
        <v>0</v>
      </c>
      <c r="AM481" s="5">
        <f t="shared" si="131"/>
        <v>0</v>
      </c>
      <c r="AP481" s="1">
        <v>469</v>
      </c>
      <c r="AQ481" s="5">
        <f t="shared" si="132"/>
        <v>0</v>
      </c>
      <c r="AR481" s="5">
        <f t="shared" si="133"/>
        <v>0</v>
      </c>
      <c r="AU481" s="1">
        <v>469</v>
      </c>
      <c r="AV481" s="5">
        <f t="shared" si="134"/>
        <v>0</v>
      </c>
      <c r="AW481" s="5">
        <f t="shared" si="135"/>
        <v>0</v>
      </c>
    </row>
    <row r="482" spans="7:49">
      <c r="G482" s="1">
        <v>470</v>
      </c>
      <c r="H482" s="5">
        <f t="shared" si="143"/>
        <v>0</v>
      </c>
      <c r="I482" s="5">
        <f t="shared" si="136"/>
        <v>0</v>
      </c>
      <c r="L482" s="1">
        <v>470</v>
      </c>
      <c r="M482" s="5">
        <f t="shared" si="137"/>
        <v>0</v>
      </c>
      <c r="N482" s="5">
        <f t="shared" si="138"/>
        <v>0</v>
      </c>
      <c r="Q482" s="1">
        <v>470</v>
      </c>
      <c r="R482" s="5">
        <f t="shared" si="139"/>
        <v>0</v>
      </c>
      <c r="S482" s="5">
        <f t="shared" si="140"/>
        <v>0</v>
      </c>
      <c r="V482" s="1">
        <v>470</v>
      </c>
      <c r="W482" s="5">
        <f t="shared" si="141"/>
        <v>0</v>
      </c>
      <c r="X482" s="5">
        <f t="shared" si="142"/>
        <v>0</v>
      </c>
      <c r="AA482" s="1">
        <v>470</v>
      </c>
      <c r="AB482" s="5">
        <f t="shared" si="126"/>
        <v>0</v>
      </c>
      <c r="AC482" s="5">
        <f t="shared" si="127"/>
        <v>0</v>
      </c>
      <c r="AF482" s="1">
        <v>470</v>
      </c>
      <c r="AG482" s="5">
        <f t="shared" si="128"/>
        <v>0</v>
      </c>
      <c r="AH482" s="5">
        <f t="shared" si="129"/>
        <v>0</v>
      </c>
      <c r="AK482" s="1">
        <v>470</v>
      </c>
      <c r="AL482" s="5">
        <f t="shared" si="130"/>
        <v>0</v>
      </c>
      <c r="AM482" s="5">
        <f t="shared" si="131"/>
        <v>0</v>
      </c>
      <c r="AP482" s="1">
        <v>470</v>
      </c>
      <c r="AQ482" s="5">
        <f t="shared" si="132"/>
        <v>0</v>
      </c>
      <c r="AR482" s="5">
        <f t="shared" si="133"/>
        <v>0</v>
      </c>
      <c r="AU482" s="1">
        <v>470</v>
      </c>
      <c r="AV482" s="5">
        <f t="shared" si="134"/>
        <v>0</v>
      </c>
      <c r="AW482" s="5">
        <f t="shared" si="135"/>
        <v>0</v>
      </c>
    </row>
    <row r="483" spans="7:49">
      <c r="G483" s="1">
        <v>471</v>
      </c>
      <c r="H483" s="5">
        <f t="shared" si="143"/>
        <v>0</v>
      </c>
      <c r="I483" s="5">
        <f t="shared" si="136"/>
        <v>0</v>
      </c>
      <c r="L483" s="1">
        <v>471</v>
      </c>
      <c r="M483" s="5">
        <f t="shared" si="137"/>
        <v>0</v>
      </c>
      <c r="N483" s="5">
        <f t="shared" si="138"/>
        <v>0</v>
      </c>
      <c r="Q483" s="1">
        <v>471</v>
      </c>
      <c r="R483" s="5">
        <f t="shared" si="139"/>
        <v>0</v>
      </c>
      <c r="S483" s="5">
        <f t="shared" si="140"/>
        <v>0</v>
      </c>
      <c r="V483" s="1">
        <v>471</v>
      </c>
      <c r="W483" s="5">
        <f t="shared" si="141"/>
        <v>0</v>
      </c>
      <c r="X483" s="5">
        <f t="shared" si="142"/>
        <v>0</v>
      </c>
      <c r="AA483" s="1">
        <v>471</v>
      </c>
      <c r="AB483" s="5">
        <f t="shared" si="126"/>
        <v>0</v>
      </c>
      <c r="AC483" s="5">
        <f t="shared" si="127"/>
        <v>0</v>
      </c>
      <c r="AF483" s="1">
        <v>471</v>
      </c>
      <c r="AG483" s="5">
        <f t="shared" si="128"/>
        <v>0</v>
      </c>
      <c r="AH483" s="5">
        <f t="shared" si="129"/>
        <v>0</v>
      </c>
      <c r="AK483" s="1">
        <v>471</v>
      </c>
      <c r="AL483" s="5">
        <f t="shared" si="130"/>
        <v>0</v>
      </c>
      <c r="AM483" s="5">
        <f t="shared" si="131"/>
        <v>0</v>
      </c>
      <c r="AP483" s="1">
        <v>471</v>
      </c>
      <c r="AQ483" s="5">
        <f t="shared" si="132"/>
        <v>0</v>
      </c>
      <c r="AR483" s="5">
        <f t="shared" si="133"/>
        <v>0</v>
      </c>
      <c r="AU483" s="1">
        <v>471</v>
      </c>
      <c r="AV483" s="5">
        <f t="shared" si="134"/>
        <v>0</v>
      </c>
      <c r="AW483" s="5">
        <f t="shared" si="135"/>
        <v>0</v>
      </c>
    </row>
    <row r="484" spans="7:49">
      <c r="G484" s="1">
        <v>472</v>
      </c>
      <c r="H484" s="5">
        <f t="shared" si="143"/>
        <v>0</v>
      </c>
      <c r="I484" s="5">
        <f t="shared" si="136"/>
        <v>0</v>
      </c>
      <c r="L484" s="1">
        <v>472</v>
      </c>
      <c r="M484" s="5">
        <f t="shared" si="137"/>
        <v>0</v>
      </c>
      <c r="N484" s="5">
        <f t="shared" si="138"/>
        <v>0</v>
      </c>
      <c r="Q484" s="1">
        <v>472</v>
      </c>
      <c r="R484" s="5">
        <f t="shared" si="139"/>
        <v>0</v>
      </c>
      <c r="S484" s="5">
        <f t="shared" si="140"/>
        <v>0</v>
      </c>
      <c r="V484" s="1">
        <v>472</v>
      </c>
      <c r="W484" s="5">
        <f t="shared" si="141"/>
        <v>0</v>
      </c>
      <c r="X484" s="5">
        <f t="shared" si="142"/>
        <v>0</v>
      </c>
      <c r="AA484" s="1">
        <v>472</v>
      </c>
      <c r="AB484" s="5">
        <f t="shared" si="126"/>
        <v>0</v>
      </c>
      <c r="AC484" s="5">
        <f t="shared" si="127"/>
        <v>0</v>
      </c>
      <c r="AF484" s="1">
        <v>472</v>
      </c>
      <c r="AG484" s="5">
        <f t="shared" si="128"/>
        <v>0</v>
      </c>
      <c r="AH484" s="5">
        <f t="shared" si="129"/>
        <v>0</v>
      </c>
      <c r="AK484" s="1">
        <v>472</v>
      </c>
      <c r="AL484" s="5">
        <f t="shared" si="130"/>
        <v>0</v>
      </c>
      <c r="AM484" s="5">
        <f t="shared" si="131"/>
        <v>0</v>
      </c>
      <c r="AP484" s="1">
        <v>472</v>
      </c>
      <c r="AQ484" s="5">
        <f t="shared" si="132"/>
        <v>0</v>
      </c>
      <c r="AR484" s="5">
        <f t="shared" si="133"/>
        <v>0</v>
      </c>
      <c r="AU484" s="1">
        <v>472</v>
      </c>
      <c r="AV484" s="5">
        <f t="shared" si="134"/>
        <v>0</v>
      </c>
      <c r="AW484" s="5">
        <f t="shared" si="135"/>
        <v>0</v>
      </c>
    </row>
    <row r="485" spans="7:49">
      <c r="G485" s="1">
        <v>473</v>
      </c>
      <c r="H485" s="5">
        <f t="shared" si="143"/>
        <v>0</v>
      </c>
      <c r="I485" s="5">
        <f t="shared" si="136"/>
        <v>0</v>
      </c>
      <c r="L485" s="1">
        <v>473</v>
      </c>
      <c r="M485" s="5">
        <f t="shared" si="137"/>
        <v>0</v>
      </c>
      <c r="N485" s="5">
        <f t="shared" si="138"/>
        <v>0</v>
      </c>
      <c r="Q485" s="1">
        <v>473</v>
      </c>
      <c r="R485" s="5">
        <f t="shared" si="139"/>
        <v>0</v>
      </c>
      <c r="S485" s="5">
        <f t="shared" si="140"/>
        <v>0</v>
      </c>
      <c r="V485" s="1">
        <v>473</v>
      </c>
      <c r="W485" s="5">
        <f t="shared" si="141"/>
        <v>0</v>
      </c>
      <c r="X485" s="5">
        <f t="shared" si="142"/>
        <v>0</v>
      </c>
      <c r="AA485" s="1">
        <v>473</v>
      </c>
      <c r="AB485" s="5">
        <f t="shared" si="126"/>
        <v>0</v>
      </c>
      <c r="AC485" s="5">
        <f t="shared" si="127"/>
        <v>0</v>
      </c>
      <c r="AF485" s="1">
        <v>473</v>
      </c>
      <c r="AG485" s="5">
        <f t="shared" si="128"/>
        <v>0</v>
      </c>
      <c r="AH485" s="5">
        <f t="shared" si="129"/>
        <v>0</v>
      </c>
      <c r="AK485" s="1">
        <v>473</v>
      </c>
      <c r="AL485" s="5">
        <f t="shared" si="130"/>
        <v>0</v>
      </c>
      <c r="AM485" s="5">
        <f t="shared" si="131"/>
        <v>0</v>
      </c>
      <c r="AP485" s="1">
        <v>473</v>
      </c>
      <c r="AQ485" s="5">
        <f t="shared" si="132"/>
        <v>0</v>
      </c>
      <c r="AR485" s="5">
        <f t="shared" si="133"/>
        <v>0</v>
      </c>
      <c r="AU485" s="1">
        <v>473</v>
      </c>
      <c r="AV485" s="5">
        <f t="shared" si="134"/>
        <v>0</v>
      </c>
      <c r="AW485" s="5">
        <f t="shared" si="135"/>
        <v>0</v>
      </c>
    </row>
    <row r="486" spans="7:49">
      <c r="G486" s="1">
        <v>474</v>
      </c>
      <c r="H486" s="5">
        <f t="shared" si="143"/>
        <v>0</v>
      </c>
      <c r="I486" s="5">
        <f t="shared" si="136"/>
        <v>0</v>
      </c>
      <c r="L486" s="1">
        <v>474</v>
      </c>
      <c r="M486" s="5">
        <f t="shared" si="137"/>
        <v>0</v>
      </c>
      <c r="N486" s="5">
        <f t="shared" si="138"/>
        <v>0</v>
      </c>
      <c r="Q486" s="1">
        <v>474</v>
      </c>
      <c r="R486" s="5">
        <f t="shared" si="139"/>
        <v>0</v>
      </c>
      <c r="S486" s="5">
        <f t="shared" si="140"/>
        <v>0</v>
      </c>
      <c r="V486" s="1">
        <v>474</v>
      </c>
      <c r="W486" s="5">
        <f t="shared" si="141"/>
        <v>0</v>
      </c>
      <c r="X486" s="5">
        <f t="shared" si="142"/>
        <v>0</v>
      </c>
      <c r="AA486" s="1">
        <v>474</v>
      </c>
      <c r="AB486" s="5">
        <f t="shared" si="126"/>
        <v>0</v>
      </c>
      <c r="AC486" s="5">
        <f t="shared" si="127"/>
        <v>0</v>
      </c>
      <c r="AF486" s="1">
        <v>474</v>
      </c>
      <c r="AG486" s="5">
        <f t="shared" si="128"/>
        <v>0</v>
      </c>
      <c r="AH486" s="5">
        <f t="shared" si="129"/>
        <v>0</v>
      </c>
      <c r="AK486" s="1">
        <v>474</v>
      </c>
      <c r="AL486" s="5">
        <f t="shared" si="130"/>
        <v>0</v>
      </c>
      <c r="AM486" s="5">
        <f t="shared" si="131"/>
        <v>0</v>
      </c>
      <c r="AP486" s="1">
        <v>474</v>
      </c>
      <c r="AQ486" s="5">
        <f t="shared" si="132"/>
        <v>0</v>
      </c>
      <c r="AR486" s="5">
        <f t="shared" si="133"/>
        <v>0</v>
      </c>
      <c r="AU486" s="1">
        <v>474</v>
      </c>
      <c r="AV486" s="5">
        <f t="shared" si="134"/>
        <v>0</v>
      </c>
      <c r="AW486" s="5">
        <f t="shared" si="135"/>
        <v>0</v>
      </c>
    </row>
    <row r="487" spans="7:49">
      <c r="G487" s="1">
        <v>475</v>
      </c>
      <c r="H487" s="5">
        <f t="shared" si="143"/>
        <v>0</v>
      </c>
      <c r="I487" s="5">
        <f t="shared" si="136"/>
        <v>0</v>
      </c>
      <c r="L487" s="1">
        <v>475</v>
      </c>
      <c r="M487" s="5">
        <f t="shared" si="137"/>
        <v>0</v>
      </c>
      <c r="N487" s="5">
        <f t="shared" si="138"/>
        <v>0</v>
      </c>
      <c r="Q487" s="1">
        <v>475</v>
      </c>
      <c r="R487" s="5">
        <f t="shared" si="139"/>
        <v>0</v>
      </c>
      <c r="S487" s="5">
        <f t="shared" si="140"/>
        <v>0</v>
      </c>
      <c r="V487" s="1">
        <v>475</v>
      </c>
      <c r="W487" s="5">
        <f t="shared" si="141"/>
        <v>0</v>
      </c>
      <c r="X487" s="5">
        <f t="shared" si="142"/>
        <v>0</v>
      </c>
      <c r="AA487" s="1">
        <v>475</v>
      </c>
      <c r="AB487" s="5">
        <f t="shared" si="126"/>
        <v>0</v>
      </c>
      <c r="AC487" s="5">
        <f t="shared" si="127"/>
        <v>0</v>
      </c>
      <c r="AF487" s="1">
        <v>475</v>
      </c>
      <c r="AG487" s="5">
        <f t="shared" si="128"/>
        <v>0</v>
      </c>
      <c r="AH487" s="5">
        <f t="shared" si="129"/>
        <v>0</v>
      </c>
      <c r="AK487" s="1">
        <v>475</v>
      </c>
      <c r="AL487" s="5">
        <f t="shared" si="130"/>
        <v>0</v>
      </c>
      <c r="AM487" s="5">
        <f t="shared" si="131"/>
        <v>0</v>
      </c>
      <c r="AP487" s="1">
        <v>475</v>
      </c>
      <c r="AQ487" s="5">
        <f t="shared" si="132"/>
        <v>0</v>
      </c>
      <c r="AR487" s="5">
        <f t="shared" si="133"/>
        <v>0</v>
      </c>
      <c r="AU487" s="1">
        <v>475</v>
      </c>
      <c r="AV487" s="5">
        <f t="shared" si="134"/>
        <v>0</v>
      </c>
      <c r="AW487" s="5">
        <f t="shared" si="135"/>
        <v>0</v>
      </c>
    </row>
    <row r="488" spans="7:49">
      <c r="G488" s="1">
        <v>476</v>
      </c>
      <c r="H488" s="5">
        <f t="shared" si="143"/>
        <v>0</v>
      </c>
      <c r="I488" s="5">
        <f t="shared" si="136"/>
        <v>0</v>
      </c>
      <c r="L488" s="1">
        <v>476</v>
      </c>
      <c r="M488" s="5">
        <f t="shared" si="137"/>
        <v>0</v>
      </c>
      <c r="N488" s="5">
        <f t="shared" si="138"/>
        <v>0</v>
      </c>
      <c r="Q488" s="1">
        <v>476</v>
      </c>
      <c r="R488" s="5">
        <f t="shared" si="139"/>
        <v>0</v>
      </c>
      <c r="S488" s="5">
        <f t="shared" si="140"/>
        <v>0</v>
      </c>
      <c r="V488" s="1">
        <v>476</v>
      </c>
      <c r="W488" s="5">
        <f t="shared" si="141"/>
        <v>0</v>
      </c>
      <c r="X488" s="5">
        <f t="shared" si="142"/>
        <v>0</v>
      </c>
      <c r="AA488" s="1">
        <v>476</v>
      </c>
      <c r="AB488" s="5">
        <f t="shared" si="126"/>
        <v>0</v>
      </c>
      <c r="AC488" s="5">
        <f t="shared" si="127"/>
        <v>0</v>
      </c>
      <c r="AF488" s="1">
        <v>476</v>
      </c>
      <c r="AG488" s="5">
        <f t="shared" si="128"/>
        <v>0</v>
      </c>
      <c r="AH488" s="5">
        <f t="shared" si="129"/>
        <v>0</v>
      </c>
      <c r="AK488" s="1">
        <v>476</v>
      </c>
      <c r="AL488" s="5">
        <f t="shared" si="130"/>
        <v>0</v>
      </c>
      <c r="AM488" s="5">
        <f t="shared" si="131"/>
        <v>0</v>
      </c>
      <c r="AP488" s="1">
        <v>476</v>
      </c>
      <c r="AQ488" s="5">
        <f t="shared" si="132"/>
        <v>0</v>
      </c>
      <c r="AR488" s="5">
        <f t="shared" si="133"/>
        <v>0</v>
      </c>
      <c r="AU488" s="1">
        <v>476</v>
      </c>
      <c r="AV488" s="5">
        <f t="shared" si="134"/>
        <v>0</v>
      </c>
      <c r="AW488" s="5">
        <f t="shared" si="135"/>
        <v>0</v>
      </c>
    </row>
    <row r="489" spans="7:49">
      <c r="G489" s="1">
        <v>477</v>
      </c>
      <c r="H489" s="5">
        <f t="shared" si="143"/>
        <v>0</v>
      </c>
      <c r="I489" s="5">
        <f t="shared" si="136"/>
        <v>0</v>
      </c>
      <c r="L489" s="1">
        <v>477</v>
      </c>
      <c r="M489" s="5">
        <f t="shared" si="137"/>
        <v>0</v>
      </c>
      <c r="N489" s="5">
        <f t="shared" si="138"/>
        <v>0</v>
      </c>
      <c r="Q489" s="1">
        <v>477</v>
      </c>
      <c r="R489" s="5">
        <f t="shared" si="139"/>
        <v>0</v>
      </c>
      <c r="S489" s="5">
        <f t="shared" si="140"/>
        <v>0</v>
      </c>
      <c r="V489" s="1">
        <v>477</v>
      </c>
      <c r="W489" s="5">
        <f t="shared" si="141"/>
        <v>0</v>
      </c>
      <c r="X489" s="5">
        <f t="shared" si="142"/>
        <v>0</v>
      </c>
      <c r="AA489" s="1">
        <v>477</v>
      </c>
      <c r="AB489" s="5">
        <f t="shared" si="126"/>
        <v>0</v>
      </c>
      <c r="AC489" s="5">
        <f t="shared" si="127"/>
        <v>0</v>
      </c>
      <c r="AF489" s="1">
        <v>477</v>
      </c>
      <c r="AG489" s="5">
        <f t="shared" si="128"/>
        <v>0</v>
      </c>
      <c r="AH489" s="5">
        <f t="shared" si="129"/>
        <v>0</v>
      </c>
      <c r="AK489" s="1">
        <v>477</v>
      </c>
      <c r="AL489" s="5">
        <f t="shared" si="130"/>
        <v>0</v>
      </c>
      <c r="AM489" s="5">
        <f t="shared" si="131"/>
        <v>0</v>
      </c>
      <c r="AP489" s="1">
        <v>477</v>
      </c>
      <c r="AQ489" s="5">
        <f t="shared" si="132"/>
        <v>0</v>
      </c>
      <c r="AR489" s="5">
        <f t="shared" si="133"/>
        <v>0</v>
      </c>
      <c r="AU489" s="1">
        <v>477</v>
      </c>
      <c r="AV489" s="5">
        <f t="shared" si="134"/>
        <v>0</v>
      </c>
      <c r="AW489" s="5">
        <f t="shared" si="135"/>
        <v>0</v>
      </c>
    </row>
    <row r="490" spans="7:49">
      <c r="G490" s="1">
        <v>478</v>
      </c>
      <c r="H490" s="5">
        <f t="shared" si="143"/>
        <v>0</v>
      </c>
      <c r="I490" s="5">
        <f t="shared" si="136"/>
        <v>0</v>
      </c>
      <c r="L490" s="1">
        <v>478</v>
      </c>
      <c r="M490" s="5">
        <f t="shared" si="137"/>
        <v>0</v>
      </c>
      <c r="N490" s="5">
        <f t="shared" si="138"/>
        <v>0</v>
      </c>
      <c r="Q490" s="1">
        <v>478</v>
      </c>
      <c r="R490" s="5">
        <f t="shared" si="139"/>
        <v>0</v>
      </c>
      <c r="S490" s="5">
        <f t="shared" si="140"/>
        <v>0</v>
      </c>
      <c r="V490" s="1">
        <v>478</v>
      </c>
      <c r="W490" s="5">
        <f t="shared" si="141"/>
        <v>0</v>
      </c>
      <c r="X490" s="5">
        <f t="shared" si="142"/>
        <v>0</v>
      </c>
      <c r="AA490" s="1">
        <v>478</v>
      </c>
      <c r="AB490" s="5">
        <f t="shared" si="126"/>
        <v>0</v>
      </c>
      <c r="AC490" s="5">
        <f t="shared" si="127"/>
        <v>0</v>
      </c>
      <c r="AF490" s="1">
        <v>478</v>
      </c>
      <c r="AG490" s="5">
        <f t="shared" si="128"/>
        <v>0</v>
      </c>
      <c r="AH490" s="5">
        <f t="shared" si="129"/>
        <v>0</v>
      </c>
      <c r="AK490" s="1">
        <v>478</v>
      </c>
      <c r="AL490" s="5">
        <f t="shared" si="130"/>
        <v>0</v>
      </c>
      <c r="AM490" s="5">
        <f t="shared" si="131"/>
        <v>0</v>
      </c>
      <c r="AP490" s="1">
        <v>478</v>
      </c>
      <c r="AQ490" s="5">
        <f t="shared" si="132"/>
        <v>0</v>
      </c>
      <c r="AR490" s="5">
        <f t="shared" si="133"/>
        <v>0</v>
      </c>
      <c r="AU490" s="1">
        <v>478</v>
      </c>
      <c r="AV490" s="5">
        <f t="shared" si="134"/>
        <v>0</v>
      </c>
      <c r="AW490" s="5">
        <f t="shared" si="135"/>
        <v>0</v>
      </c>
    </row>
    <row r="491" spans="7:49">
      <c r="G491" s="1">
        <v>479</v>
      </c>
      <c r="H491" s="5">
        <f t="shared" si="143"/>
        <v>0</v>
      </c>
      <c r="I491" s="5">
        <f t="shared" si="136"/>
        <v>0</v>
      </c>
      <c r="L491" s="1">
        <v>479</v>
      </c>
      <c r="M491" s="5">
        <f t="shared" si="137"/>
        <v>0</v>
      </c>
      <c r="N491" s="5">
        <f t="shared" si="138"/>
        <v>0</v>
      </c>
      <c r="Q491" s="1">
        <v>479</v>
      </c>
      <c r="R491" s="5">
        <f t="shared" si="139"/>
        <v>0</v>
      </c>
      <c r="S491" s="5">
        <f t="shared" si="140"/>
        <v>0</v>
      </c>
      <c r="V491" s="1">
        <v>479</v>
      </c>
      <c r="W491" s="5">
        <f t="shared" si="141"/>
        <v>0</v>
      </c>
      <c r="X491" s="5">
        <f t="shared" si="142"/>
        <v>0</v>
      </c>
      <c r="AA491" s="1">
        <v>479</v>
      </c>
      <c r="AB491" s="5">
        <f t="shared" si="126"/>
        <v>0</v>
      </c>
      <c r="AC491" s="5">
        <f t="shared" si="127"/>
        <v>0</v>
      </c>
      <c r="AF491" s="1">
        <v>479</v>
      </c>
      <c r="AG491" s="5">
        <f t="shared" si="128"/>
        <v>0</v>
      </c>
      <c r="AH491" s="5">
        <f t="shared" si="129"/>
        <v>0</v>
      </c>
      <c r="AK491" s="1">
        <v>479</v>
      </c>
      <c r="AL491" s="5">
        <f t="shared" si="130"/>
        <v>0</v>
      </c>
      <c r="AM491" s="5">
        <f t="shared" si="131"/>
        <v>0</v>
      </c>
      <c r="AP491" s="1">
        <v>479</v>
      </c>
      <c r="AQ491" s="5">
        <f t="shared" si="132"/>
        <v>0</v>
      </c>
      <c r="AR491" s="5">
        <f t="shared" si="133"/>
        <v>0</v>
      </c>
      <c r="AU491" s="1">
        <v>479</v>
      </c>
      <c r="AV491" s="5">
        <f t="shared" si="134"/>
        <v>0</v>
      </c>
      <c r="AW491" s="5">
        <f t="shared" si="135"/>
        <v>0</v>
      </c>
    </row>
    <row r="492" spans="7:49">
      <c r="G492" s="1">
        <v>480</v>
      </c>
      <c r="H492" s="5">
        <f t="shared" si="143"/>
        <v>0</v>
      </c>
      <c r="I492" s="5">
        <f t="shared" si="136"/>
        <v>0</v>
      </c>
      <c r="L492" s="1">
        <v>480</v>
      </c>
      <c r="M492" s="5">
        <f t="shared" si="137"/>
        <v>0</v>
      </c>
      <c r="N492" s="5">
        <f t="shared" si="138"/>
        <v>0</v>
      </c>
      <c r="Q492" s="1">
        <v>480</v>
      </c>
      <c r="R492" s="5">
        <f t="shared" si="139"/>
        <v>0</v>
      </c>
      <c r="S492" s="5">
        <f t="shared" si="140"/>
        <v>0</v>
      </c>
      <c r="V492" s="1">
        <v>480</v>
      </c>
      <c r="W492" s="5">
        <f t="shared" si="141"/>
        <v>0</v>
      </c>
      <c r="X492" s="5">
        <f t="shared" si="142"/>
        <v>0</v>
      </c>
      <c r="AA492" s="1">
        <v>480</v>
      </c>
      <c r="AB492" s="5">
        <f t="shared" si="126"/>
        <v>0</v>
      </c>
      <c r="AC492" s="5">
        <f t="shared" si="127"/>
        <v>0</v>
      </c>
      <c r="AF492" s="1">
        <v>480</v>
      </c>
      <c r="AG492" s="5">
        <f t="shared" si="128"/>
        <v>0</v>
      </c>
      <c r="AH492" s="5">
        <f t="shared" si="129"/>
        <v>0</v>
      </c>
      <c r="AK492" s="1">
        <v>480</v>
      </c>
      <c r="AL492" s="5">
        <f t="shared" si="130"/>
        <v>0</v>
      </c>
      <c r="AM492" s="5">
        <f t="shared" si="131"/>
        <v>0</v>
      </c>
      <c r="AP492" s="1">
        <v>480</v>
      </c>
      <c r="AQ492" s="5">
        <f t="shared" si="132"/>
        <v>0</v>
      </c>
      <c r="AR492" s="5">
        <f t="shared" si="133"/>
        <v>0</v>
      </c>
      <c r="AU492" s="1">
        <v>480</v>
      </c>
      <c r="AV492" s="5">
        <f t="shared" si="134"/>
        <v>0</v>
      </c>
      <c r="AW492" s="5">
        <f t="shared" si="135"/>
        <v>0</v>
      </c>
    </row>
    <row r="493" spans="7:49">
      <c r="G493" s="1">
        <v>481</v>
      </c>
      <c r="H493" s="5">
        <f t="shared" si="143"/>
        <v>0</v>
      </c>
      <c r="I493" s="5">
        <f t="shared" si="136"/>
        <v>0</v>
      </c>
      <c r="L493" s="1">
        <v>481</v>
      </c>
      <c r="M493" s="5">
        <f t="shared" si="137"/>
        <v>0</v>
      </c>
      <c r="N493" s="5">
        <f t="shared" si="138"/>
        <v>0</v>
      </c>
      <c r="Q493" s="1">
        <v>481</v>
      </c>
      <c r="R493" s="5">
        <f t="shared" si="139"/>
        <v>0</v>
      </c>
      <c r="S493" s="5">
        <f t="shared" si="140"/>
        <v>0</v>
      </c>
      <c r="V493" s="1">
        <v>481</v>
      </c>
      <c r="W493" s="5">
        <f t="shared" si="141"/>
        <v>0</v>
      </c>
      <c r="X493" s="5">
        <f t="shared" si="142"/>
        <v>0</v>
      </c>
      <c r="AA493" s="1">
        <v>481</v>
      </c>
      <c r="AB493" s="5">
        <f t="shared" si="126"/>
        <v>0</v>
      </c>
      <c r="AC493" s="5">
        <f t="shared" si="127"/>
        <v>0</v>
      </c>
      <c r="AF493" s="1">
        <v>481</v>
      </c>
      <c r="AG493" s="5">
        <f t="shared" si="128"/>
        <v>0</v>
      </c>
      <c r="AH493" s="5">
        <f t="shared" si="129"/>
        <v>0</v>
      </c>
      <c r="AK493" s="1">
        <v>481</v>
      </c>
      <c r="AL493" s="5">
        <f t="shared" si="130"/>
        <v>0</v>
      </c>
      <c r="AM493" s="5">
        <f t="shared" si="131"/>
        <v>0</v>
      </c>
      <c r="AP493" s="1">
        <v>481</v>
      </c>
      <c r="AQ493" s="5">
        <f t="shared" si="132"/>
        <v>0</v>
      </c>
      <c r="AR493" s="5">
        <f t="shared" si="133"/>
        <v>0</v>
      </c>
      <c r="AU493" s="1">
        <v>481</v>
      </c>
      <c r="AV493" s="5">
        <f t="shared" si="134"/>
        <v>0</v>
      </c>
      <c r="AW493" s="5">
        <f t="shared" si="135"/>
        <v>0</v>
      </c>
    </row>
    <row r="494" spans="7:49">
      <c r="G494" s="1">
        <v>482</v>
      </c>
      <c r="H494" s="5">
        <f t="shared" si="143"/>
        <v>0</v>
      </c>
      <c r="I494" s="5">
        <f t="shared" si="136"/>
        <v>0</v>
      </c>
      <c r="L494" s="1">
        <v>482</v>
      </c>
      <c r="M494" s="5">
        <f t="shared" si="137"/>
        <v>0</v>
      </c>
      <c r="N494" s="5">
        <f t="shared" si="138"/>
        <v>0</v>
      </c>
      <c r="Q494" s="1">
        <v>482</v>
      </c>
      <c r="R494" s="5">
        <f t="shared" si="139"/>
        <v>0</v>
      </c>
      <c r="S494" s="5">
        <f t="shared" si="140"/>
        <v>0</v>
      </c>
      <c r="V494" s="1">
        <v>482</v>
      </c>
      <c r="W494" s="5">
        <f t="shared" si="141"/>
        <v>0</v>
      </c>
      <c r="X494" s="5">
        <f t="shared" si="142"/>
        <v>0</v>
      </c>
      <c r="AA494" s="1">
        <v>482</v>
      </c>
      <c r="AB494" s="5">
        <f t="shared" si="126"/>
        <v>0</v>
      </c>
      <c r="AC494" s="5">
        <f t="shared" si="127"/>
        <v>0</v>
      </c>
      <c r="AF494" s="1">
        <v>482</v>
      </c>
      <c r="AG494" s="5">
        <f t="shared" si="128"/>
        <v>0</v>
      </c>
      <c r="AH494" s="5">
        <f t="shared" si="129"/>
        <v>0</v>
      </c>
      <c r="AK494" s="1">
        <v>482</v>
      </c>
      <c r="AL494" s="5">
        <f t="shared" si="130"/>
        <v>0</v>
      </c>
      <c r="AM494" s="5">
        <f t="shared" si="131"/>
        <v>0</v>
      </c>
      <c r="AP494" s="1">
        <v>482</v>
      </c>
      <c r="AQ494" s="5">
        <f t="shared" si="132"/>
        <v>0</v>
      </c>
      <c r="AR494" s="5">
        <f t="shared" si="133"/>
        <v>0</v>
      </c>
      <c r="AU494" s="1">
        <v>482</v>
      </c>
      <c r="AV494" s="5">
        <f t="shared" si="134"/>
        <v>0</v>
      </c>
      <c r="AW494" s="5">
        <f t="shared" si="135"/>
        <v>0</v>
      </c>
    </row>
    <row r="495" spans="7:49">
      <c r="G495" s="1">
        <v>483</v>
      </c>
      <c r="H495" s="5">
        <f t="shared" si="143"/>
        <v>0</v>
      </c>
      <c r="I495" s="5">
        <f t="shared" si="136"/>
        <v>0</v>
      </c>
      <c r="L495" s="1">
        <v>483</v>
      </c>
      <c r="M495" s="5">
        <f t="shared" si="137"/>
        <v>0</v>
      </c>
      <c r="N495" s="5">
        <f t="shared" si="138"/>
        <v>0</v>
      </c>
      <c r="Q495" s="1">
        <v>483</v>
      </c>
      <c r="R495" s="5">
        <f t="shared" si="139"/>
        <v>0</v>
      </c>
      <c r="S495" s="5">
        <f t="shared" si="140"/>
        <v>0</v>
      </c>
      <c r="V495" s="1">
        <v>483</v>
      </c>
      <c r="W495" s="5">
        <f t="shared" si="141"/>
        <v>0</v>
      </c>
      <c r="X495" s="5">
        <f t="shared" si="142"/>
        <v>0</v>
      </c>
      <c r="AA495" s="1">
        <v>483</v>
      </c>
      <c r="AB495" s="5">
        <f t="shared" si="126"/>
        <v>0</v>
      </c>
      <c r="AC495" s="5">
        <f t="shared" si="127"/>
        <v>0</v>
      </c>
      <c r="AF495" s="1">
        <v>483</v>
      </c>
      <c r="AG495" s="5">
        <f t="shared" si="128"/>
        <v>0</v>
      </c>
      <c r="AH495" s="5">
        <f t="shared" si="129"/>
        <v>0</v>
      </c>
      <c r="AK495" s="1">
        <v>483</v>
      </c>
      <c r="AL495" s="5">
        <f t="shared" si="130"/>
        <v>0</v>
      </c>
      <c r="AM495" s="5">
        <f t="shared" si="131"/>
        <v>0</v>
      </c>
      <c r="AP495" s="1">
        <v>483</v>
      </c>
      <c r="AQ495" s="5">
        <f t="shared" si="132"/>
        <v>0</v>
      </c>
      <c r="AR495" s="5">
        <f t="shared" si="133"/>
        <v>0</v>
      </c>
      <c r="AU495" s="1">
        <v>483</v>
      </c>
      <c r="AV495" s="5">
        <f t="shared" si="134"/>
        <v>0</v>
      </c>
      <c r="AW495" s="5">
        <f t="shared" si="135"/>
        <v>0</v>
      </c>
    </row>
    <row r="496" spans="7:49">
      <c r="G496" s="1">
        <v>484</v>
      </c>
      <c r="H496" s="5">
        <f t="shared" si="143"/>
        <v>0</v>
      </c>
      <c r="I496" s="5">
        <f t="shared" si="136"/>
        <v>0</v>
      </c>
      <c r="L496" s="1">
        <v>484</v>
      </c>
      <c r="M496" s="5">
        <f t="shared" si="137"/>
        <v>0</v>
      </c>
      <c r="N496" s="5">
        <f t="shared" si="138"/>
        <v>0</v>
      </c>
      <c r="Q496" s="1">
        <v>484</v>
      </c>
      <c r="R496" s="5">
        <f t="shared" si="139"/>
        <v>0</v>
      </c>
      <c r="S496" s="5">
        <f t="shared" si="140"/>
        <v>0</v>
      </c>
      <c r="V496" s="1">
        <v>484</v>
      </c>
      <c r="W496" s="5">
        <f t="shared" si="141"/>
        <v>0</v>
      </c>
      <c r="X496" s="5">
        <f t="shared" si="142"/>
        <v>0</v>
      </c>
      <c r="AA496" s="1">
        <v>484</v>
      </c>
      <c r="AB496" s="5">
        <f t="shared" si="126"/>
        <v>0</v>
      </c>
      <c r="AC496" s="5">
        <f t="shared" si="127"/>
        <v>0</v>
      </c>
      <c r="AF496" s="1">
        <v>484</v>
      </c>
      <c r="AG496" s="5">
        <f t="shared" si="128"/>
        <v>0</v>
      </c>
      <c r="AH496" s="5">
        <f t="shared" si="129"/>
        <v>0</v>
      </c>
      <c r="AK496" s="1">
        <v>484</v>
      </c>
      <c r="AL496" s="5">
        <f t="shared" si="130"/>
        <v>0</v>
      </c>
      <c r="AM496" s="5">
        <f t="shared" si="131"/>
        <v>0</v>
      </c>
      <c r="AP496" s="1">
        <v>484</v>
      </c>
      <c r="AQ496" s="5">
        <f t="shared" si="132"/>
        <v>0</v>
      </c>
      <c r="AR496" s="5">
        <f t="shared" si="133"/>
        <v>0</v>
      </c>
      <c r="AU496" s="1">
        <v>484</v>
      </c>
      <c r="AV496" s="5">
        <f t="shared" si="134"/>
        <v>0</v>
      </c>
      <c r="AW496" s="5">
        <f t="shared" si="135"/>
        <v>0</v>
      </c>
    </row>
    <row r="497" spans="7:49">
      <c r="G497" s="1">
        <v>485</v>
      </c>
      <c r="H497" s="5">
        <f t="shared" si="143"/>
        <v>0</v>
      </c>
      <c r="I497" s="5">
        <f t="shared" si="136"/>
        <v>0</v>
      </c>
      <c r="L497" s="1">
        <v>485</v>
      </c>
      <c r="M497" s="5">
        <f t="shared" si="137"/>
        <v>0</v>
      </c>
      <c r="N497" s="5">
        <f t="shared" si="138"/>
        <v>0</v>
      </c>
      <c r="Q497" s="1">
        <v>485</v>
      </c>
      <c r="R497" s="5">
        <f t="shared" si="139"/>
        <v>0</v>
      </c>
      <c r="S497" s="5">
        <f t="shared" si="140"/>
        <v>0</v>
      </c>
      <c r="V497" s="1">
        <v>485</v>
      </c>
      <c r="W497" s="5">
        <f t="shared" si="141"/>
        <v>0</v>
      </c>
      <c r="X497" s="5">
        <f t="shared" si="142"/>
        <v>0</v>
      </c>
      <c r="AA497" s="1">
        <v>485</v>
      </c>
      <c r="AB497" s="5">
        <f t="shared" si="126"/>
        <v>0</v>
      </c>
      <c r="AC497" s="5">
        <f t="shared" si="127"/>
        <v>0</v>
      </c>
      <c r="AF497" s="1">
        <v>485</v>
      </c>
      <c r="AG497" s="5">
        <f t="shared" si="128"/>
        <v>0</v>
      </c>
      <c r="AH497" s="5">
        <f t="shared" si="129"/>
        <v>0</v>
      </c>
      <c r="AK497" s="1">
        <v>485</v>
      </c>
      <c r="AL497" s="5">
        <f t="shared" si="130"/>
        <v>0</v>
      </c>
      <c r="AM497" s="5">
        <f t="shared" si="131"/>
        <v>0</v>
      </c>
      <c r="AP497" s="1">
        <v>485</v>
      </c>
      <c r="AQ497" s="5">
        <f t="shared" si="132"/>
        <v>0</v>
      </c>
      <c r="AR497" s="5">
        <f t="shared" si="133"/>
        <v>0</v>
      </c>
      <c r="AU497" s="1">
        <v>485</v>
      </c>
      <c r="AV497" s="5">
        <f t="shared" si="134"/>
        <v>0</v>
      </c>
      <c r="AW497" s="5">
        <f t="shared" si="135"/>
        <v>0</v>
      </c>
    </row>
    <row r="498" spans="7:49">
      <c r="G498" s="1">
        <v>486</v>
      </c>
      <c r="H498" s="5">
        <f t="shared" si="143"/>
        <v>0</v>
      </c>
      <c r="I498" s="5">
        <f t="shared" si="136"/>
        <v>0</v>
      </c>
      <c r="L498" s="1">
        <v>486</v>
      </c>
      <c r="M498" s="5">
        <f t="shared" si="137"/>
        <v>0</v>
      </c>
      <c r="N498" s="5">
        <f t="shared" si="138"/>
        <v>0</v>
      </c>
      <c r="Q498" s="1">
        <v>486</v>
      </c>
      <c r="R498" s="5">
        <f t="shared" si="139"/>
        <v>0</v>
      </c>
      <c r="S498" s="5">
        <f t="shared" si="140"/>
        <v>0</v>
      </c>
      <c r="V498" s="1">
        <v>486</v>
      </c>
      <c r="W498" s="5">
        <f t="shared" si="141"/>
        <v>0</v>
      </c>
      <c r="X498" s="5">
        <f t="shared" si="142"/>
        <v>0</v>
      </c>
      <c r="AA498" s="1">
        <v>486</v>
      </c>
      <c r="AB498" s="5">
        <f t="shared" si="126"/>
        <v>0</v>
      </c>
      <c r="AC498" s="5">
        <f t="shared" si="127"/>
        <v>0</v>
      </c>
      <c r="AF498" s="1">
        <v>486</v>
      </c>
      <c r="AG498" s="5">
        <f t="shared" si="128"/>
        <v>0</v>
      </c>
      <c r="AH498" s="5">
        <f t="shared" si="129"/>
        <v>0</v>
      </c>
      <c r="AK498" s="1">
        <v>486</v>
      </c>
      <c r="AL498" s="5">
        <f t="shared" si="130"/>
        <v>0</v>
      </c>
      <c r="AM498" s="5">
        <f t="shared" si="131"/>
        <v>0</v>
      </c>
      <c r="AP498" s="1">
        <v>486</v>
      </c>
      <c r="AQ498" s="5">
        <f t="shared" si="132"/>
        <v>0</v>
      </c>
      <c r="AR498" s="5">
        <f t="shared" si="133"/>
        <v>0</v>
      </c>
      <c r="AU498" s="1">
        <v>486</v>
      </c>
      <c r="AV498" s="5">
        <f t="shared" si="134"/>
        <v>0</v>
      </c>
      <c r="AW498" s="5">
        <f t="shared" si="135"/>
        <v>0</v>
      </c>
    </row>
    <row r="499" spans="7:49">
      <c r="G499" s="1">
        <v>487</v>
      </c>
      <c r="H499" s="5">
        <f t="shared" si="143"/>
        <v>0</v>
      </c>
      <c r="I499" s="5">
        <f t="shared" si="136"/>
        <v>0</v>
      </c>
      <c r="L499" s="1">
        <v>487</v>
      </c>
      <c r="M499" s="5">
        <f t="shared" si="137"/>
        <v>0</v>
      </c>
      <c r="N499" s="5">
        <f t="shared" si="138"/>
        <v>0</v>
      </c>
      <c r="Q499" s="1">
        <v>487</v>
      </c>
      <c r="R499" s="5">
        <f t="shared" si="139"/>
        <v>0</v>
      </c>
      <c r="S499" s="5">
        <f t="shared" si="140"/>
        <v>0</v>
      </c>
      <c r="V499" s="1">
        <v>487</v>
      </c>
      <c r="W499" s="5">
        <f t="shared" si="141"/>
        <v>0</v>
      </c>
      <c r="X499" s="5">
        <f t="shared" si="142"/>
        <v>0</v>
      </c>
      <c r="AA499" s="1">
        <v>487</v>
      </c>
      <c r="AB499" s="5">
        <f t="shared" si="126"/>
        <v>0</v>
      </c>
      <c r="AC499" s="5">
        <f t="shared" si="127"/>
        <v>0</v>
      </c>
      <c r="AF499" s="1">
        <v>487</v>
      </c>
      <c r="AG499" s="5">
        <f t="shared" si="128"/>
        <v>0</v>
      </c>
      <c r="AH499" s="5">
        <f t="shared" si="129"/>
        <v>0</v>
      </c>
      <c r="AK499" s="1">
        <v>487</v>
      </c>
      <c r="AL499" s="5">
        <f t="shared" si="130"/>
        <v>0</v>
      </c>
      <c r="AM499" s="5">
        <f t="shared" si="131"/>
        <v>0</v>
      </c>
      <c r="AP499" s="1">
        <v>487</v>
      </c>
      <c r="AQ499" s="5">
        <f t="shared" si="132"/>
        <v>0</v>
      </c>
      <c r="AR499" s="5">
        <f t="shared" si="133"/>
        <v>0</v>
      </c>
      <c r="AU499" s="1">
        <v>487</v>
      </c>
      <c r="AV499" s="5">
        <f t="shared" si="134"/>
        <v>0</v>
      </c>
      <c r="AW499" s="5">
        <f t="shared" si="135"/>
        <v>0</v>
      </c>
    </row>
    <row r="500" spans="7:49">
      <c r="G500" s="1">
        <v>488</v>
      </c>
      <c r="H500" s="5">
        <f t="shared" si="143"/>
        <v>0</v>
      </c>
      <c r="I500" s="5">
        <f t="shared" si="136"/>
        <v>0</v>
      </c>
      <c r="L500" s="1">
        <v>488</v>
      </c>
      <c r="M500" s="5">
        <f t="shared" si="137"/>
        <v>0</v>
      </c>
      <c r="N500" s="5">
        <f t="shared" si="138"/>
        <v>0</v>
      </c>
      <c r="Q500" s="1">
        <v>488</v>
      </c>
      <c r="R500" s="5">
        <f t="shared" si="139"/>
        <v>0</v>
      </c>
      <c r="S500" s="5">
        <f t="shared" si="140"/>
        <v>0</v>
      </c>
      <c r="V500" s="1">
        <v>488</v>
      </c>
      <c r="W500" s="5">
        <f t="shared" si="141"/>
        <v>0</v>
      </c>
      <c r="X500" s="5">
        <f t="shared" si="142"/>
        <v>0</v>
      </c>
      <c r="AA500" s="1">
        <v>488</v>
      </c>
      <c r="AB500" s="5">
        <f t="shared" si="126"/>
        <v>0</v>
      </c>
      <c r="AC500" s="5">
        <f t="shared" si="127"/>
        <v>0</v>
      </c>
      <c r="AF500" s="1">
        <v>488</v>
      </c>
      <c r="AG500" s="5">
        <f t="shared" si="128"/>
        <v>0</v>
      </c>
      <c r="AH500" s="5">
        <f t="shared" si="129"/>
        <v>0</v>
      </c>
      <c r="AK500" s="1">
        <v>488</v>
      </c>
      <c r="AL500" s="5">
        <f t="shared" si="130"/>
        <v>0</v>
      </c>
      <c r="AM500" s="5">
        <f t="shared" si="131"/>
        <v>0</v>
      </c>
      <c r="AP500" s="1">
        <v>488</v>
      </c>
      <c r="AQ500" s="5">
        <f t="shared" si="132"/>
        <v>0</v>
      </c>
      <c r="AR500" s="5">
        <f t="shared" si="133"/>
        <v>0</v>
      </c>
      <c r="AU500" s="1">
        <v>488</v>
      </c>
      <c r="AV500" s="5">
        <f t="shared" si="134"/>
        <v>0</v>
      </c>
      <c r="AW500" s="5">
        <f t="shared" si="135"/>
        <v>0</v>
      </c>
    </row>
    <row r="501" spans="7:49">
      <c r="G501" s="1">
        <v>489</v>
      </c>
      <c r="H501" s="5">
        <f t="shared" si="143"/>
        <v>0</v>
      </c>
      <c r="I501" s="5">
        <f t="shared" si="136"/>
        <v>0</v>
      </c>
      <c r="L501" s="1">
        <v>489</v>
      </c>
      <c r="M501" s="5">
        <f t="shared" si="137"/>
        <v>0</v>
      </c>
      <c r="N501" s="5">
        <f t="shared" si="138"/>
        <v>0</v>
      </c>
      <c r="Q501" s="1">
        <v>489</v>
      </c>
      <c r="R501" s="5">
        <f t="shared" si="139"/>
        <v>0</v>
      </c>
      <c r="S501" s="5">
        <f t="shared" si="140"/>
        <v>0</v>
      </c>
      <c r="V501" s="1">
        <v>489</v>
      </c>
      <c r="W501" s="5">
        <f t="shared" si="141"/>
        <v>0</v>
      </c>
      <c r="X501" s="5">
        <f t="shared" si="142"/>
        <v>0</v>
      </c>
      <c r="AA501" s="1">
        <v>489</v>
      </c>
      <c r="AB501" s="5">
        <f t="shared" si="126"/>
        <v>0</v>
      </c>
      <c r="AC501" s="5">
        <f t="shared" si="127"/>
        <v>0</v>
      </c>
      <c r="AF501" s="1">
        <v>489</v>
      </c>
      <c r="AG501" s="5">
        <f t="shared" si="128"/>
        <v>0</v>
      </c>
      <c r="AH501" s="5">
        <f t="shared" si="129"/>
        <v>0</v>
      </c>
      <c r="AK501" s="1">
        <v>489</v>
      </c>
      <c r="AL501" s="5">
        <f t="shared" si="130"/>
        <v>0</v>
      </c>
      <c r="AM501" s="5">
        <f t="shared" si="131"/>
        <v>0</v>
      </c>
      <c r="AP501" s="1">
        <v>489</v>
      </c>
      <c r="AQ501" s="5">
        <f t="shared" si="132"/>
        <v>0</v>
      </c>
      <c r="AR501" s="5">
        <f t="shared" si="133"/>
        <v>0</v>
      </c>
      <c r="AU501" s="1">
        <v>489</v>
      </c>
      <c r="AV501" s="5">
        <f t="shared" si="134"/>
        <v>0</v>
      </c>
      <c r="AW501" s="5">
        <f t="shared" si="135"/>
        <v>0</v>
      </c>
    </row>
    <row r="502" spans="7:49">
      <c r="G502" s="1">
        <v>490</v>
      </c>
      <c r="H502" s="5">
        <f t="shared" si="143"/>
        <v>0</v>
      </c>
      <c r="I502" s="5">
        <f t="shared" si="136"/>
        <v>0</v>
      </c>
      <c r="L502" s="1">
        <v>490</v>
      </c>
      <c r="M502" s="5">
        <f t="shared" si="137"/>
        <v>0</v>
      </c>
      <c r="N502" s="5">
        <f t="shared" si="138"/>
        <v>0</v>
      </c>
      <c r="Q502" s="1">
        <v>490</v>
      </c>
      <c r="R502" s="5">
        <f t="shared" si="139"/>
        <v>0</v>
      </c>
      <c r="S502" s="5">
        <f t="shared" si="140"/>
        <v>0</v>
      </c>
      <c r="V502" s="1">
        <v>490</v>
      </c>
      <c r="W502" s="5">
        <f t="shared" si="141"/>
        <v>0</v>
      </c>
      <c r="X502" s="5">
        <f t="shared" si="142"/>
        <v>0</v>
      </c>
      <c r="AA502" s="1">
        <v>490</v>
      </c>
      <c r="AB502" s="5">
        <f t="shared" si="126"/>
        <v>0</v>
      </c>
      <c r="AC502" s="5">
        <f t="shared" si="127"/>
        <v>0</v>
      </c>
      <c r="AF502" s="1">
        <v>490</v>
      </c>
      <c r="AG502" s="5">
        <f t="shared" si="128"/>
        <v>0</v>
      </c>
      <c r="AH502" s="5">
        <f t="shared" si="129"/>
        <v>0</v>
      </c>
      <c r="AK502" s="1">
        <v>490</v>
      </c>
      <c r="AL502" s="5">
        <f t="shared" si="130"/>
        <v>0</v>
      </c>
      <c r="AM502" s="5">
        <f t="shared" si="131"/>
        <v>0</v>
      </c>
      <c r="AP502" s="1">
        <v>490</v>
      </c>
      <c r="AQ502" s="5">
        <f t="shared" si="132"/>
        <v>0</v>
      </c>
      <c r="AR502" s="5">
        <f t="shared" si="133"/>
        <v>0</v>
      </c>
      <c r="AU502" s="1">
        <v>490</v>
      </c>
      <c r="AV502" s="5">
        <f t="shared" si="134"/>
        <v>0</v>
      </c>
      <c r="AW502" s="5">
        <f t="shared" si="135"/>
        <v>0</v>
      </c>
    </row>
    <row r="503" spans="7:49">
      <c r="G503" s="1">
        <v>491</v>
      </c>
      <c r="H503" s="5">
        <f t="shared" si="143"/>
        <v>0</v>
      </c>
      <c r="I503" s="5">
        <f t="shared" si="136"/>
        <v>0</v>
      </c>
      <c r="L503" s="1">
        <v>491</v>
      </c>
      <c r="M503" s="5">
        <f t="shared" si="137"/>
        <v>0</v>
      </c>
      <c r="N503" s="5">
        <f t="shared" si="138"/>
        <v>0</v>
      </c>
      <c r="Q503" s="1">
        <v>491</v>
      </c>
      <c r="R503" s="5">
        <f t="shared" si="139"/>
        <v>0</v>
      </c>
      <c r="S503" s="5">
        <f t="shared" si="140"/>
        <v>0</v>
      </c>
      <c r="V503" s="1">
        <v>491</v>
      </c>
      <c r="W503" s="5">
        <f t="shared" si="141"/>
        <v>0</v>
      </c>
      <c r="X503" s="5">
        <f t="shared" si="142"/>
        <v>0</v>
      </c>
      <c r="AA503" s="1">
        <v>491</v>
      </c>
      <c r="AB503" s="5">
        <f t="shared" si="126"/>
        <v>0</v>
      </c>
      <c r="AC503" s="5">
        <f t="shared" si="127"/>
        <v>0</v>
      </c>
      <c r="AF503" s="1">
        <v>491</v>
      </c>
      <c r="AG503" s="5">
        <f t="shared" si="128"/>
        <v>0</v>
      </c>
      <c r="AH503" s="5">
        <f t="shared" si="129"/>
        <v>0</v>
      </c>
      <c r="AK503" s="1">
        <v>491</v>
      </c>
      <c r="AL503" s="5">
        <f t="shared" si="130"/>
        <v>0</v>
      </c>
      <c r="AM503" s="5">
        <f t="shared" si="131"/>
        <v>0</v>
      </c>
      <c r="AP503" s="1">
        <v>491</v>
      </c>
      <c r="AQ503" s="5">
        <f t="shared" si="132"/>
        <v>0</v>
      </c>
      <c r="AR503" s="5">
        <f t="shared" si="133"/>
        <v>0</v>
      </c>
      <c r="AU503" s="1">
        <v>491</v>
      </c>
      <c r="AV503" s="5">
        <f t="shared" si="134"/>
        <v>0</v>
      </c>
      <c r="AW503" s="5">
        <f t="shared" si="135"/>
        <v>0</v>
      </c>
    </row>
    <row r="504" spans="7:49">
      <c r="G504" s="1">
        <v>492</v>
      </c>
      <c r="H504" s="5">
        <f t="shared" si="143"/>
        <v>0</v>
      </c>
      <c r="I504" s="5">
        <f t="shared" si="136"/>
        <v>0</v>
      </c>
      <c r="L504" s="1">
        <v>492</v>
      </c>
      <c r="M504" s="5">
        <f t="shared" si="137"/>
        <v>0</v>
      </c>
      <c r="N504" s="5">
        <f t="shared" si="138"/>
        <v>0</v>
      </c>
      <c r="Q504" s="1">
        <v>492</v>
      </c>
      <c r="R504" s="5">
        <f t="shared" si="139"/>
        <v>0</v>
      </c>
      <c r="S504" s="5">
        <f t="shared" si="140"/>
        <v>0</v>
      </c>
      <c r="V504" s="1">
        <v>492</v>
      </c>
      <c r="W504" s="5">
        <f t="shared" si="141"/>
        <v>0</v>
      </c>
      <c r="X504" s="5">
        <f t="shared" si="142"/>
        <v>0</v>
      </c>
      <c r="AA504" s="1">
        <v>492</v>
      </c>
      <c r="AB504" s="5">
        <f t="shared" si="126"/>
        <v>0</v>
      </c>
      <c r="AC504" s="5">
        <f t="shared" si="127"/>
        <v>0</v>
      </c>
      <c r="AF504" s="1">
        <v>492</v>
      </c>
      <c r="AG504" s="5">
        <f t="shared" si="128"/>
        <v>0</v>
      </c>
      <c r="AH504" s="5">
        <f t="shared" si="129"/>
        <v>0</v>
      </c>
      <c r="AK504" s="1">
        <v>492</v>
      </c>
      <c r="AL504" s="5">
        <f t="shared" si="130"/>
        <v>0</v>
      </c>
      <c r="AM504" s="5">
        <f t="shared" si="131"/>
        <v>0</v>
      </c>
      <c r="AP504" s="1">
        <v>492</v>
      </c>
      <c r="AQ504" s="5">
        <f t="shared" si="132"/>
        <v>0</v>
      </c>
      <c r="AR504" s="5">
        <f t="shared" si="133"/>
        <v>0</v>
      </c>
      <c r="AU504" s="1">
        <v>492</v>
      </c>
      <c r="AV504" s="5">
        <f t="shared" si="134"/>
        <v>0</v>
      </c>
      <c r="AW504" s="5">
        <f t="shared" si="135"/>
        <v>0</v>
      </c>
    </row>
    <row r="505" spans="7:49">
      <c r="G505" s="1">
        <v>493</v>
      </c>
      <c r="H505" s="5">
        <f t="shared" si="143"/>
        <v>0</v>
      </c>
      <c r="I505" s="5">
        <f t="shared" si="136"/>
        <v>0</v>
      </c>
      <c r="L505" s="1">
        <v>493</v>
      </c>
      <c r="M505" s="5">
        <f t="shared" si="137"/>
        <v>0</v>
      </c>
      <c r="N505" s="5">
        <f t="shared" si="138"/>
        <v>0</v>
      </c>
      <c r="Q505" s="1">
        <v>493</v>
      </c>
      <c r="R505" s="5">
        <f t="shared" si="139"/>
        <v>0</v>
      </c>
      <c r="S505" s="5">
        <f t="shared" si="140"/>
        <v>0</v>
      </c>
      <c r="V505" s="1">
        <v>493</v>
      </c>
      <c r="W505" s="5">
        <f t="shared" si="141"/>
        <v>0</v>
      </c>
      <c r="X505" s="5">
        <f t="shared" si="142"/>
        <v>0</v>
      </c>
      <c r="AA505" s="1">
        <v>493</v>
      </c>
      <c r="AB505" s="5">
        <f t="shared" si="126"/>
        <v>0</v>
      </c>
      <c r="AC505" s="5">
        <f t="shared" si="127"/>
        <v>0</v>
      </c>
      <c r="AF505" s="1">
        <v>493</v>
      </c>
      <c r="AG505" s="5">
        <f t="shared" si="128"/>
        <v>0</v>
      </c>
      <c r="AH505" s="5">
        <f t="shared" si="129"/>
        <v>0</v>
      </c>
      <c r="AK505" s="1">
        <v>493</v>
      </c>
      <c r="AL505" s="5">
        <f t="shared" si="130"/>
        <v>0</v>
      </c>
      <c r="AM505" s="5">
        <f t="shared" si="131"/>
        <v>0</v>
      </c>
      <c r="AP505" s="1">
        <v>493</v>
      </c>
      <c r="AQ505" s="5">
        <f t="shared" si="132"/>
        <v>0</v>
      </c>
      <c r="AR505" s="5">
        <f t="shared" si="133"/>
        <v>0</v>
      </c>
      <c r="AU505" s="1">
        <v>493</v>
      </c>
      <c r="AV505" s="5">
        <f t="shared" si="134"/>
        <v>0</v>
      </c>
      <c r="AW505" s="5">
        <f t="shared" si="135"/>
        <v>0</v>
      </c>
    </row>
    <row r="506" spans="7:49">
      <c r="G506" s="1">
        <v>494</v>
      </c>
      <c r="H506" s="5">
        <f t="shared" si="143"/>
        <v>0</v>
      </c>
      <c r="I506" s="5">
        <f t="shared" si="136"/>
        <v>0</v>
      </c>
      <c r="L506" s="1">
        <v>494</v>
      </c>
      <c r="M506" s="5">
        <f t="shared" si="137"/>
        <v>0</v>
      </c>
      <c r="N506" s="5">
        <f t="shared" si="138"/>
        <v>0</v>
      </c>
      <c r="Q506" s="1">
        <v>494</v>
      </c>
      <c r="R506" s="5">
        <f t="shared" si="139"/>
        <v>0</v>
      </c>
      <c r="S506" s="5">
        <f t="shared" si="140"/>
        <v>0</v>
      </c>
      <c r="V506" s="1">
        <v>494</v>
      </c>
      <c r="W506" s="5">
        <f t="shared" si="141"/>
        <v>0</v>
      </c>
      <c r="X506" s="5">
        <f t="shared" si="142"/>
        <v>0</v>
      </c>
      <c r="AA506" s="1">
        <v>494</v>
      </c>
      <c r="AB506" s="5">
        <f t="shared" si="126"/>
        <v>0</v>
      </c>
      <c r="AC506" s="5">
        <f t="shared" si="127"/>
        <v>0</v>
      </c>
      <c r="AF506" s="1">
        <v>494</v>
      </c>
      <c r="AG506" s="5">
        <f t="shared" si="128"/>
        <v>0</v>
      </c>
      <c r="AH506" s="5">
        <f t="shared" si="129"/>
        <v>0</v>
      </c>
      <c r="AK506" s="1">
        <v>494</v>
      </c>
      <c r="AL506" s="5">
        <f t="shared" si="130"/>
        <v>0</v>
      </c>
      <c r="AM506" s="5">
        <f t="shared" si="131"/>
        <v>0</v>
      </c>
      <c r="AP506" s="1">
        <v>494</v>
      </c>
      <c r="AQ506" s="5">
        <f t="shared" si="132"/>
        <v>0</v>
      </c>
      <c r="AR506" s="5">
        <f t="shared" si="133"/>
        <v>0</v>
      </c>
      <c r="AU506" s="1">
        <v>494</v>
      </c>
      <c r="AV506" s="5">
        <f t="shared" si="134"/>
        <v>0</v>
      </c>
      <c r="AW506" s="5">
        <f t="shared" si="135"/>
        <v>0</v>
      </c>
    </row>
    <row r="507" spans="7:49">
      <c r="G507" s="1">
        <v>495</v>
      </c>
      <c r="H507" s="5">
        <f t="shared" si="143"/>
        <v>0</v>
      </c>
      <c r="I507" s="5">
        <f t="shared" si="136"/>
        <v>0</v>
      </c>
      <c r="L507" s="1">
        <v>495</v>
      </c>
      <c r="M507" s="5">
        <f t="shared" si="137"/>
        <v>0</v>
      </c>
      <c r="N507" s="5">
        <f t="shared" si="138"/>
        <v>0</v>
      </c>
      <c r="Q507" s="1">
        <v>495</v>
      </c>
      <c r="R507" s="5">
        <f t="shared" si="139"/>
        <v>0</v>
      </c>
      <c r="S507" s="5">
        <f t="shared" si="140"/>
        <v>0</v>
      </c>
      <c r="V507" s="1">
        <v>495</v>
      </c>
      <c r="W507" s="5">
        <f t="shared" si="141"/>
        <v>0</v>
      </c>
      <c r="X507" s="5">
        <f t="shared" si="142"/>
        <v>0</v>
      </c>
      <c r="AA507" s="1">
        <v>495</v>
      </c>
      <c r="AB507" s="5">
        <f t="shared" si="126"/>
        <v>0</v>
      </c>
      <c r="AC507" s="5">
        <f t="shared" si="127"/>
        <v>0</v>
      </c>
      <c r="AF507" s="1">
        <v>495</v>
      </c>
      <c r="AG507" s="5">
        <f t="shared" si="128"/>
        <v>0</v>
      </c>
      <c r="AH507" s="5">
        <f t="shared" si="129"/>
        <v>0</v>
      </c>
      <c r="AK507" s="1">
        <v>495</v>
      </c>
      <c r="AL507" s="5">
        <f t="shared" si="130"/>
        <v>0</v>
      </c>
      <c r="AM507" s="5">
        <f t="shared" si="131"/>
        <v>0</v>
      </c>
      <c r="AP507" s="1">
        <v>495</v>
      </c>
      <c r="AQ507" s="5">
        <f t="shared" si="132"/>
        <v>0</v>
      </c>
      <c r="AR507" s="5">
        <f t="shared" si="133"/>
        <v>0</v>
      </c>
      <c r="AU507" s="1">
        <v>495</v>
      </c>
      <c r="AV507" s="5">
        <f t="shared" si="134"/>
        <v>0</v>
      </c>
      <c r="AW507" s="5">
        <f t="shared" si="135"/>
        <v>0</v>
      </c>
    </row>
    <row r="508" spans="7:49">
      <c r="G508" s="1">
        <v>496</v>
      </c>
      <c r="H508" s="5">
        <f t="shared" si="143"/>
        <v>0</v>
      </c>
      <c r="I508" s="5">
        <f t="shared" si="136"/>
        <v>0</v>
      </c>
      <c r="L508" s="1">
        <v>496</v>
      </c>
      <c r="M508" s="5">
        <f t="shared" si="137"/>
        <v>0</v>
      </c>
      <c r="N508" s="5">
        <f t="shared" si="138"/>
        <v>0</v>
      </c>
      <c r="Q508" s="1">
        <v>496</v>
      </c>
      <c r="R508" s="5">
        <f t="shared" si="139"/>
        <v>0</v>
      </c>
      <c r="S508" s="5">
        <f t="shared" si="140"/>
        <v>0</v>
      </c>
      <c r="V508" s="1">
        <v>496</v>
      </c>
      <c r="W508" s="5">
        <f t="shared" si="141"/>
        <v>0</v>
      </c>
      <c r="X508" s="5">
        <f t="shared" si="142"/>
        <v>0</v>
      </c>
      <c r="AA508" s="1">
        <v>496</v>
      </c>
      <c r="AB508" s="5">
        <f t="shared" si="126"/>
        <v>0</v>
      </c>
      <c r="AC508" s="5">
        <f t="shared" si="127"/>
        <v>0</v>
      </c>
      <c r="AF508" s="1">
        <v>496</v>
      </c>
      <c r="AG508" s="5">
        <f t="shared" si="128"/>
        <v>0</v>
      </c>
      <c r="AH508" s="5">
        <f t="shared" si="129"/>
        <v>0</v>
      </c>
      <c r="AK508" s="1">
        <v>496</v>
      </c>
      <c r="AL508" s="5">
        <f t="shared" si="130"/>
        <v>0</v>
      </c>
      <c r="AM508" s="5">
        <f t="shared" si="131"/>
        <v>0</v>
      </c>
      <c r="AP508" s="1">
        <v>496</v>
      </c>
      <c r="AQ508" s="5">
        <f t="shared" si="132"/>
        <v>0</v>
      </c>
      <c r="AR508" s="5">
        <f t="shared" si="133"/>
        <v>0</v>
      </c>
      <c r="AU508" s="1">
        <v>496</v>
      </c>
      <c r="AV508" s="5">
        <f t="shared" si="134"/>
        <v>0</v>
      </c>
      <c r="AW508" s="5">
        <f t="shared" si="135"/>
        <v>0</v>
      </c>
    </row>
    <row r="509" spans="7:49">
      <c r="G509" s="1">
        <v>497</v>
      </c>
      <c r="H509" s="5">
        <f t="shared" si="143"/>
        <v>0</v>
      </c>
      <c r="I509" s="5">
        <f t="shared" si="136"/>
        <v>0</v>
      </c>
      <c r="L509" s="1">
        <v>497</v>
      </c>
      <c r="M509" s="5">
        <f t="shared" si="137"/>
        <v>0</v>
      </c>
      <c r="N509" s="5">
        <f t="shared" si="138"/>
        <v>0</v>
      </c>
      <c r="Q509" s="1">
        <v>497</v>
      </c>
      <c r="R509" s="5">
        <f t="shared" si="139"/>
        <v>0</v>
      </c>
      <c r="S509" s="5">
        <f t="shared" si="140"/>
        <v>0</v>
      </c>
      <c r="V509" s="1">
        <v>497</v>
      </c>
      <c r="W509" s="5">
        <f t="shared" si="141"/>
        <v>0</v>
      </c>
      <c r="X509" s="5">
        <f t="shared" si="142"/>
        <v>0</v>
      </c>
      <c r="AA509" s="1">
        <v>497</v>
      </c>
      <c r="AB509" s="5">
        <f t="shared" si="126"/>
        <v>0</v>
      </c>
      <c r="AC509" s="5">
        <f t="shared" si="127"/>
        <v>0</v>
      </c>
      <c r="AF509" s="1">
        <v>497</v>
      </c>
      <c r="AG509" s="5">
        <f t="shared" si="128"/>
        <v>0</v>
      </c>
      <c r="AH509" s="5">
        <f t="shared" si="129"/>
        <v>0</v>
      </c>
      <c r="AK509" s="1">
        <v>497</v>
      </c>
      <c r="AL509" s="5">
        <f t="shared" si="130"/>
        <v>0</v>
      </c>
      <c r="AM509" s="5">
        <f t="shared" si="131"/>
        <v>0</v>
      </c>
      <c r="AP509" s="1">
        <v>497</v>
      </c>
      <c r="AQ509" s="5">
        <f t="shared" si="132"/>
        <v>0</v>
      </c>
      <c r="AR509" s="5">
        <f t="shared" si="133"/>
        <v>0</v>
      </c>
      <c r="AU509" s="1">
        <v>497</v>
      </c>
      <c r="AV509" s="5">
        <f t="shared" si="134"/>
        <v>0</v>
      </c>
      <c r="AW509" s="5">
        <f t="shared" si="135"/>
        <v>0</v>
      </c>
    </row>
    <row r="510" spans="7:49">
      <c r="G510" s="1">
        <v>498</v>
      </c>
      <c r="H510" s="5">
        <f t="shared" si="143"/>
        <v>0</v>
      </c>
      <c r="I510" s="5">
        <f t="shared" si="136"/>
        <v>0</v>
      </c>
      <c r="L510" s="1">
        <v>498</v>
      </c>
      <c r="M510" s="5">
        <f t="shared" si="137"/>
        <v>0</v>
      </c>
      <c r="N510" s="5">
        <f t="shared" si="138"/>
        <v>0</v>
      </c>
      <c r="Q510" s="1">
        <v>498</v>
      </c>
      <c r="R510" s="5">
        <f t="shared" si="139"/>
        <v>0</v>
      </c>
      <c r="S510" s="5">
        <f t="shared" si="140"/>
        <v>0</v>
      </c>
      <c r="V510" s="1">
        <v>498</v>
      </c>
      <c r="W510" s="5">
        <f t="shared" si="141"/>
        <v>0</v>
      </c>
      <c r="X510" s="5">
        <f t="shared" si="142"/>
        <v>0</v>
      </c>
      <c r="AA510" s="1">
        <v>498</v>
      </c>
      <c r="AB510" s="5">
        <f t="shared" si="126"/>
        <v>0</v>
      </c>
      <c r="AC510" s="5">
        <f t="shared" si="127"/>
        <v>0</v>
      </c>
      <c r="AF510" s="1">
        <v>498</v>
      </c>
      <c r="AG510" s="5">
        <f t="shared" si="128"/>
        <v>0</v>
      </c>
      <c r="AH510" s="5">
        <f t="shared" si="129"/>
        <v>0</v>
      </c>
      <c r="AK510" s="1">
        <v>498</v>
      </c>
      <c r="AL510" s="5">
        <f t="shared" si="130"/>
        <v>0</v>
      </c>
      <c r="AM510" s="5">
        <f t="shared" si="131"/>
        <v>0</v>
      </c>
      <c r="AP510" s="1">
        <v>498</v>
      </c>
      <c r="AQ510" s="5">
        <f t="shared" si="132"/>
        <v>0</v>
      </c>
      <c r="AR510" s="5">
        <f t="shared" si="133"/>
        <v>0</v>
      </c>
      <c r="AU510" s="1">
        <v>498</v>
      </c>
      <c r="AV510" s="5">
        <f t="shared" si="134"/>
        <v>0</v>
      </c>
      <c r="AW510" s="5">
        <f t="shared" si="135"/>
        <v>0</v>
      </c>
    </row>
    <row r="511" spans="7:49">
      <c r="G511" s="1">
        <v>499</v>
      </c>
      <c r="H511" s="5">
        <f t="shared" si="143"/>
        <v>0</v>
      </c>
      <c r="I511" s="5">
        <f t="shared" si="136"/>
        <v>0</v>
      </c>
      <c r="L511" s="1">
        <v>499</v>
      </c>
      <c r="M511" s="5">
        <f t="shared" si="137"/>
        <v>0</v>
      </c>
      <c r="N511" s="5">
        <f t="shared" si="138"/>
        <v>0</v>
      </c>
      <c r="Q511" s="1">
        <v>499</v>
      </c>
      <c r="R511" s="5">
        <f t="shared" si="139"/>
        <v>0</v>
      </c>
      <c r="S511" s="5">
        <f t="shared" si="140"/>
        <v>0</v>
      </c>
      <c r="V511" s="1">
        <v>499</v>
      </c>
      <c r="W511" s="5">
        <f t="shared" si="141"/>
        <v>0</v>
      </c>
      <c r="X511" s="5">
        <f t="shared" si="142"/>
        <v>0</v>
      </c>
      <c r="AA511" s="1">
        <v>499</v>
      </c>
      <c r="AB511" s="5">
        <f t="shared" si="126"/>
        <v>0</v>
      </c>
      <c r="AC511" s="5">
        <f t="shared" si="127"/>
        <v>0</v>
      </c>
      <c r="AF511" s="1">
        <v>499</v>
      </c>
      <c r="AG511" s="5">
        <f t="shared" si="128"/>
        <v>0</v>
      </c>
      <c r="AH511" s="5">
        <f t="shared" si="129"/>
        <v>0</v>
      </c>
      <c r="AK511" s="1">
        <v>499</v>
      </c>
      <c r="AL511" s="5">
        <f t="shared" si="130"/>
        <v>0</v>
      </c>
      <c r="AM511" s="5">
        <f t="shared" si="131"/>
        <v>0</v>
      </c>
      <c r="AP511" s="1">
        <v>499</v>
      </c>
      <c r="AQ511" s="5">
        <f t="shared" si="132"/>
        <v>0</v>
      </c>
      <c r="AR511" s="5">
        <f t="shared" si="133"/>
        <v>0</v>
      </c>
      <c r="AU511" s="1">
        <v>499</v>
      </c>
      <c r="AV511" s="5">
        <f t="shared" si="134"/>
        <v>0</v>
      </c>
      <c r="AW511" s="5">
        <f t="shared" si="135"/>
        <v>0</v>
      </c>
    </row>
    <row r="512" spans="7:49">
      <c r="G512" s="1">
        <v>500</v>
      </c>
      <c r="H512" s="5">
        <f t="shared" si="143"/>
        <v>0</v>
      </c>
      <c r="I512" s="5">
        <f t="shared" si="136"/>
        <v>0</v>
      </c>
      <c r="L512" s="1">
        <v>500</v>
      </c>
      <c r="M512" s="5">
        <f t="shared" si="137"/>
        <v>0</v>
      </c>
      <c r="N512" s="5">
        <f t="shared" si="138"/>
        <v>0</v>
      </c>
      <c r="Q512" s="1">
        <v>500</v>
      </c>
      <c r="R512" s="5">
        <f t="shared" si="139"/>
        <v>0</v>
      </c>
      <c r="S512" s="5">
        <f t="shared" si="140"/>
        <v>0</v>
      </c>
      <c r="V512" s="1">
        <v>500</v>
      </c>
      <c r="W512" s="5">
        <f t="shared" si="141"/>
        <v>0</v>
      </c>
      <c r="X512" s="5">
        <f t="shared" si="142"/>
        <v>0</v>
      </c>
      <c r="AA512" s="1">
        <v>500</v>
      </c>
      <c r="AB512" s="5">
        <f t="shared" si="126"/>
        <v>0</v>
      </c>
      <c r="AC512" s="5">
        <f t="shared" si="127"/>
        <v>0</v>
      </c>
      <c r="AF512" s="1">
        <v>500</v>
      </c>
      <c r="AG512" s="5">
        <f t="shared" si="128"/>
        <v>0</v>
      </c>
      <c r="AH512" s="5">
        <f t="shared" si="129"/>
        <v>0</v>
      </c>
      <c r="AK512" s="1">
        <v>500</v>
      </c>
      <c r="AL512" s="5">
        <f t="shared" si="130"/>
        <v>0</v>
      </c>
      <c r="AM512" s="5">
        <f t="shared" si="131"/>
        <v>0</v>
      </c>
      <c r="AP512" s="1">
        <v>500</v>
      </c>
      <c r="AQ512" s="5">
        <f t="shared" si="132"/>
        <v>0</v>
      </c>
      <c r="AR512" s="5">
        <f t="shared" si="133"/>
        <v>0</v>
      </c>
      <c r="AU512" s="1">
        <v>500</v>
      </c>
      <c r="AV512" s="5">
        <f t="shared" si="134"/>
        <v>0</v>
      </c>
      <c r="AW512" s="5">
        <f t="shared" si="135"/>
        <v>0</v>
      </c>
    </row>
    <row r="513" spans="7:49">
      <c r="G513" s="1">
        <v>501</v>
      </c>
      <c r="H513" s="5">
        <f t="shared" si="143"/>
        <v>0</v>
      </c>
      <c r="I513" s="5">
        <f t="shared" si="136"/>
        <v>0</v>
      </c>
      <c r="L513" s="1">
        <v>501</v>
      </c>
      <c r="M513" s="5">
        <f t="shared" si="137"/>
        <v>0</v>
      </c>
      <c r="N513" s="5">
        <f t="shared" si="138"/>
        <v>0</v>
      </c>
      <c r="Q513" s="1">
        <v>501</v>
      </c>
      <c r="R513" s="5">
        <f t="shared" si="139"/>
        <v>0</v>
      </c>
      <c r="S513" s="5">
        <f t="shared" si="140"/>
        <v>0</v>
      </c>
      <c r="V513" s="1">
        <v>501</v>
      </c>
      <c r="W513" s="5">
        <f t="shared" si="141"/>
        <v>0</v>
      </c>
      <c r="X513" s="5">
        <f t="shared" si="142"/>
        <v>0</v>
      </c>
      <c r="AA513" s="1">
        <v>501</v>
      </c>
      <c r="AB513" s="5">
        <f t="shared" si="126"/>
        <v>0</v>
      </c>
      <c r="AC513" s="5">
        <f t="shared" si="127"/>
        <v>0</v>
      </c>
      <c r="AF513" s="1">
        <v>501</v>
      </c>
      <c r="AG513" s="5">
        <f t="shared" si="128"/>
        <v>0</v>
      </c>
      <c r="AH513" s="5">
        <f t="shared" si="129"/>
        <v>0</v>
      </c>
      <c r="AK513" s="1">
        <v>501</v>
      </c>
      <c r="AL513" s="5">
        <f t="shared" si="130"/>
        <v>0</v>
      </c>
      <c r="AM513" s="5">
        <f t="shared" si="131"/>
        <v>0</v>
      </c>
      <c r="AP513" s="1">
        <v>501</v>
      </c>
      <c r="AQ513" s="5">
        <f t="shared" si="132"/>
        <v>0</v>
      </c>
      <c r="AR513" s="5">
        <f t="shared" si="133"/>
        <v>0</v>
      </c>
      <c r="AU513" s="1">
        <v>501</v>
      </c>
      <c r="AV513" s="5">
        <f t="shared" si="134"/>
        <v>0</v>
      </c>
      <c r="AW513" s="5">
        <f t="shared" si="135"/>
        <v>0</v>
      </c>
    </row>
    <row r="514" spans="7:49">
      <c r="G514" s="1">
        <v>502</v>
      </c>
      <c r="H514" s="5">
        <f t="shared" si="143"/>
        <v>0</v>
      </c>
      <c r="I514" s="5">
        <f t="shared" si="136"/>
        <v>0</v>
      </c>
      <c r="L514" s="1">
        <v>502</v>
      </c>
      <c r="M514" s="5">
        <f t="shared" si="137"/>
        <v>0</v>
      </c>
      <c r="N514" s="5">
        <f t="shared" si="138"/>
        <v>0</v>
      </c>
      <c r="Q514" s="1">
        <v>502</v>
      </c>
      <c r="R514" s="5">
        <f t="shared" si="139"/>
        <v>0</v>
      </c>
      <c r="S514" s="5">
        <f t="shared" si="140"/>
        <v>0</v>
      </c>
      <c r="V514" s="1">
        <v>502</v>
      </c>
      <c r="W514" s="5">
        <f t="shared" si="141"/>
        <v>0</v>
      </c>
      <c r="X514" s="5">
        <f t="shared" si="142"/>
        <v>0</v>
      </c>
      <c r="AA514" s="1">
        <v>502</v>
      </c>
      <c r="AB514" s="5">
        <f t="shared" si="126"/>
        <v>0</v>
      </c>
      <c r="AC514" s="5">
        <f t="shared" si="127"/>
        <v>0</v>
      </c>
      <c r="AF514" s="1">
        <v>502</v>
      </c>
      <c r="AG514" s="5">
        <f t="shared" si="128"/>
        <v>0</v>
      </c>
      <c r="AH514" s="5">
        <f t="shared" si="129"/>
        <v>0</v>
      </c>
      <c r="AK514" s="1">
        <v>502</v>
      </c>
      <c r="AL514" s="5">
        <f t="shared" si="130"/>
        <v>0</v>
      </c>
      <c r="AM514" s="5">
        <f t="shared" si="131"/>
        <v>0</v>
      </c>
      <c r="AP514" s="1">
        <v>502</v>
      </c>
      <c r="AQ514" s="5">
        <f t="shared" si="132"/>
        <v>0</v>
      </c>
      <c r="AR514" s="5">
        <f t="shared" si="133"/>
        <v>0</v>
      </c>
      <c r="AU514" s="1">
        <v>502</v>
      </c>
      <c r="AV514" s="5">
        <f t="shared" si="134"/>
        <v>0</v>
      </c>
      <c r="AW514" s="5">
        <f t="shared" si="135"/>
        <v>0</v>
      </c>
    </row>
    <row r="515" spans="7:49">
      <c r="G515" s="1">
        <v>503</v>
      </c>
      <c r="H515" s="5">
        <f t="shared" si="143"/>
        <v>0</v>
      </c>
      <c r="I515" s="5">
        <f t="shared" si="136"/>
        <v>0</v>
      </c>
      <c r="L515" s="1">
        <v>503</v>
      </c>
      <c r="M515" s="5">
        <f t="shared" si="137"/>
        <v>0</v>
      </c>
      <c r="N515" s="5">
        <f t="shared" si="138"/>
        <v>0</v>
      </c>
      <c r="Q515" s="1">
        <v>503</v>
      </c>
      <c r="R515" s="5">
        <f t="shared" si="139"/>
        <v>0</v>
      </c>
      <c r="S515" s="5">
        <f t="shared" si="140"/>
        <v>0</v>
      </c>
      <c r="V515" s="1">
        <v>503</v>
      </c>
      <c r="W515" s="5">
        <f t="shared" si="141"/>
        <v>0</v>
      </c>
      <c r="X515" s="5">
        <f t="shared" si="142"/>
        <v>0</v>
      </c>
      <c r="AA515" s="1">
        <v>503</v>
      </c>
      <c r="AB515" s="5">
        <f t="shared" si="126"/>
        <v>0</v>
      </c>
      <c r="AC515" s="5">
        <f t="shared" si="127"/>
        <v>0</v>
      </c>
      <c r="AF515" s="1">
        <v>503</v>
      </c>
      <c r="AG515" s="5">
        <f t="shared" si="128"/>
        <v>0</v>
      </c>
      <c r="AH515" s="5">
        <f t="shared" si="129"/>
        <v>0</v>
      </c>
      <c r="AK515" s="1">
        <v>503</v>
      </c>
      <c r="AL515" s="5">
        <f t="shared" si="130"/>
        <v>0</v>
      </c>
      <c r="AM515" s="5">
        <f t="shared" si="131"/>
        <v>0</v>
      </c>
      <c r="AP515" s="1">
        <v>503</v>
      </c>
      <c r="AQ515" s="5">
        <f t="shared" si="132"/>
        <v>0</v>
      </c>
      <c r="AR515" s="5">
        <f t="shared" si="133"/>
        <v>0</v>
      </c>
      <c r="AU515" s="1">
        <v>503</v>
      </c>
      <c r="AV515" s="5">
        <f t="shared" si="134"/>
        <v>0</v>
      </c>
      <c r="AW515" s="5">
        <f t="shared" si="135"/>
        <v>0</v>
      </c>
    </row>
    <row r="516" spans="7:49">
      <c r="G516" s="1">
        <v>504</v>
      </c>
      <c r="H516" s="5">
        <f t="shared" si="143"/>
        <v>0</v>
      </c>
      <c r="I516" s="5">
        <f t="shared" si="136"/>
        <v>0</v>
      </c>
      <c r="L516" s="1">
        <v>504</v>
      </c>
      <c r="M516" s="5">
        <f t="shared" si="137"/>
        <v>0</v>
      </c>
      <c r="N516" s="5">
        <f t="shared" si="138"/>
        <v>0</v>
      </c>
      <c r="Q516" s="1">
        <v>504</v>
      </c>
      <c r="R516" s="5">
        <f t="shared" si="139"/>
        <v>0</v>
      </c>
      <c r="S516" s="5">
        <f t="shared" si="140"/>
        <v>0</v>
      </c>
      <c r="V516" s="1">
        <v>504</v>
      </c>
      <c r="W516" s="5">
        <f t="shared" si="141"/>
        <v>0</v>
      </c>
      <c r="X516" s="5">
        <f t="shared" si="142"/>
        <v>0</v>
      </c>
      <c r="AA516" s="1">
        <v>504</v>
      </c>
      <c r="AB516" s="5">
        <f t="shared" si="126"/>
        <v>0</v>
      </c>
      <c r="AC516" s="5">
        <f t="shared" si="127"/>
        <v>0</v>
      </c>
      <c r="AF516" s="1">
        <v>504</v>
      </c>
      <c r="AG516" s="5">
        <f t="shared" si="128"/>
        <v>0</v>
      </c>
      <c r="AH516" s="5">
        <f t="shared" si="129"/>
        <v>0</v>
      </c>
      <c r="AK516" s="1">
        <v>504</v>
      </c>
      <c r="AL516" s="5">
        <f t="shared" si="130"/>
        <v>0</v>
      </c>
      <c r="AM516" s="5">
        <f t="shared" si="131"/>
        <v>0</v>
      </c>
      <c r="AP516" s="1">
        <v>504</v>
      </c>
      <c r="AQ516" s="5">
        <f t="shared" si="132"/>
        <v>0</v>
      </c>
      <c r="AR516" s="5">
        <f t="shared" si="133"/>
        <v>0</v>
      </c>
      <c r="AU516" s="1">
        <v>504</v>
      </c>
      <c r="AV516" s="5">
        <f t="shared" si="134"/>
        <v>0</v>
      </c>
      <c r="AW516" s="5">
        <f t="shared" si="135"/>
        <v>0</v>
      </c>
    </row>
    <row r="517" spans="7:49">
      <c r="G517" s="1">
        <v>505</v>
      </c>
      <c r="H517" s="5">
        <f t="shared" si="143"/>
        <v>0</v>
      </c>
      <c r="I517" s="5">
        <f t="shared" si="136"/>
        <v>0</v>
      </c>
      <c r="L517" s="1">
        <v>505</v>
      </c>
      <c r="M517" s="5">
        <f t="shared" si="137"/>
        <v>0</v>
      </c>
      <c r="N517" s="5">
        <f t="shared" si="138"/>
        <v>0</v>
      </c>
      <c r="Q517" s="1">
        <v>505</v>
      </c>
      <c r="R517" s="5">
        <f t="shared" si="139"/>
        <v>0</v>
      </c>
      <c r="S517" s="5">
        <f t="shared" si="140"/>
        <v>0</v>
      </c>
      <c r="V517" s="1">
        <v>505</v>
      </c>
      <c r="W517" s="5">
        <f t="shared" si="141"/>
        <v>0</v>
      </c>
      <c r="X517" s="5">
        <f t="shared" si="142"/>
        <v>0</v>
      </c>
      <c r="AA517" s="1">
        <v>505</v>
      </c>
      <c r="AB517" s="5">
        <f t="shared" si="126"/>
        <v>0</v>
      </c>
      <c r="AC517" s="5">
        <f t="shared" si="127"/>
        <v>0</v>
      </c>
      <c r="AF517" s="1">
        <v>505</v>
      </c>
      <c r="AG517" s="5">
        <f t="shared" si="128"/>
        <v>0</v>
      </c>
      <c r="AH517" s="5">
        <f t="shared" si="129"/>
        <v>0</v>
      </c>
      <c r="AK517" s="1">
        <v>505</v>
      </c>
      <c r="AL517" s="5">
        <f t="shared" si="130"/>
        <v>0</v>
      </c>
      <c r="AM517" s="5">
        <f t="shared" si="131"/>
        <v>0</v>
      </c>
      <c r="AP517" s="1">
        <v>505</v>
      </c>
      <c r="AQ517" s="5">
        <f t="shared" si="132"/>
        <v>0</v>
      </c>
      <c r="AR517" s="5">
        <f t="shared" si="133"/>
        <v>0</v>
      </c>
      <c r="AU517" s="1">
        <v>505</v>
      </c>
      <c r="AV517" s="5">
        <f t="shared" si="134"/>
        <v>0</v>
      </c>
      <c r="AW517" s="5">
        <f t="shared" si="135"/>
        <v>0</v>
      </c>
    </row>
    <row r="518" spans="7:49">
      <c r="G518" s="1">
        <v>506</v>
      </c>
      <c r="H518" s="5">
        <f t="shared" si="143"/>
        <v>0</v>
      </c>
      <c r="I518" s="5">
        <f t="shared" si="136"/>
        <v>0</v>
      </c>
      <c r="L518" s="1">
        <v>506</v>
      </c>
      <c r="M518" s="5">
        <f t="shared" si="137"/>
        <v>0</v>
      </c>
      <c r="N518" s="5">
        <f t="shared" si="138"/>
        <v>0</v>
      </c>
      <c r="Q518" s="1">
        <v>506</v>
      </c>
      <c r="R518" s="5">
        <f t="shared" si="139"/>
        <v>0</v>
      </c>
      <c r="S518" s="5">
        <f t="shared" si="140"/>
        <v>0</v>
      </c>
      <c r="V518" s="1">
        <v>506</v>
      </c>
      <c r="W518" s="5">
        <f t="shared" si="141"/>
        <v>0</v>
      </c>
      <c r="X518" s="5">
        <f t="shared" si="142"/>
        <v>0</v>
      </c>
      <c r="AA518" s="1">
        <v>506</v>
      </c>
      <c r="AB518" s="5">
        <f t="shared" si="126"/>
        <v>0</v>
      </c>
      <c r="AC518" s="5">
        <f t="shared" si="127"/>
        <v>0</v>
      </c>
      <c r="AF518" s="1">
        <v>506</v>
      </c>
      <c r="AG518" s="5">
        <f t="shared" si="128"/>
        <v>0</v>
      </c>
      <c r="AH518" s="5">
        <f t="shared" si="129"/>
        <v>0</v>
      </c>
      <c r="AK518" s="1">
        <v>506</v>
      </c>
      <c r="AL518" s="5">
        <f t="shared" si="130"/>
        <v>0</v>
      </c>
      <c r="AM518" s="5">
        <f t="shared" si="131"/>
        <v>0</v>
      </c>
      <c r="AP518" s="1">
        <v>506</v>
      </c>
      <c r="AQ518" s="5">
        <f t="shared" si="132"/>
        <v>0</v>
      </c>
      <c r="AR518" s="5">
        <f t="shared" si="133"/>
        <v>0</v>
      </c>
      <c r="AU518" s="1">
        <v>506</v>
      </c>
      <c r="AV518" s="5">
        <f t="shared" si="134"/>
        <v>0</v>
      </c>
      <c r="AW518" s="5">
        <f t="shared" si="135"/>
        <v>0</v>
      </c>
    </row>
    <row r="519" spans="7:49">
      <c r="G519" s="1">
        <v>507</v>
      </c>
      <c r="H519" s="5">
        <f t="shared" si="143"/>
        <v>0</v>
      </c>
      <c r="I519" s="5">
        <f t="shared" si="136"/>
        <v>0</v>
      </c>
      <c r="L519" s="1">
        <v>507</v>
      </c>
      <c r="M519" s="5">
        <f t="shared" si="137"/>
        <v>0</v>
      </c>
      <c r="N519" s="5">
        <f t="shared" si="138"/>
        <v>0</v>
      </c>
      <c r="Q519" s="1">
        <v>507</v>
      </c>
      <c r="R519" s="5">
        <f t="shared" si="139"/>
        <v>0</v>
      </c>
      <c r="S519" s="5">
        <f t="shared" si="140"/>
        <v>0</v>
      </c>
      <c r="V519" s="1">
        <v>507</v>
      </c>
      <c r="W519" s="5">
        <f t="shared" si="141"/>
        <v>0</v>
      </c>
      <c r="X519" s="5">
        <f t="shared" si="142"/>
        <v>0</v>
      </c>
      <c r="AA519" s="1">
        <v>507</v>
      </c>
      <c r="AB519" s="5">
        <f t="shared" si="126"/>
        <v>0</v>
      </c>
      <c r="AC519" s="5">
        <f t="shared" si="127"/>
        <v>0</v>
      </c>
      <c r="AF519" s="1">
        <v>507</v>
      </c>
      <c r="AG519" s="5">
        <f t="shared" si="128"/>
        <v>0</v>
      </c>
      <c r="AH519" s="5">
        <f t="shared" si="129"/>
        <v>0</v>
      </c>
      <c r="AK519" s="1">
        <v>507</v>
      </c>
      <c r="AL519" s="5">
        <f t="shared" si="130"/>
        <v>0</v>
      </c>
      <c r="AM519" s="5">
        <f t="shared" si="131"/>
        <v>0</v>
      </c>
      <c r="AP519" s="1">
        <v>507</v>
      </c>
      <c r="AQ519" s="5">
        <f t="shared" si="132"/>
        <v>0</v>
      </c>
      <c r="AR519" s="5">
        <f t="shared" si="133"/>
        <v>0</v>
      </c>
      <c r="AU519" s="1">
        <v>507</v>
      </c>
      <c r="AV519" s="5">
        <f t="shared" si="134"/>
        <v>0</v>
      </c>
      <c r="AW519" s="5">
        <f t="shared" si="135"/>
        <v>0</v>
      </c>
    </row>
    <row r="520" spans="7:49">
      <c r="G520" s="1">
        <v>508</v>
      </c>
      <c r="H520" s="5">
        <f t="shared" si="143"/>
        <v>0</v>
      </c>
      <c r="I520" s="5">
        <f t="shared" si="136"/>
        <v>0</v>
      </c>
      <c r="L520" s="1">
        <v>508</v>
      </c>
      <c r="M520" s="5">
        <f t="shared" si="137"/>
        <v>0</v>
      </c>
      <c r="N520" s="5">
        <f t="shared" si="138"/>
        <v>0</v>
      </c>
      <c r="Q520" s="1">
        <v>508</v>
      </c>
      <c r="R520" s="5">
        <f t="shared" si="139"/>
        <v>0</v>
      </c>
      <c r="S520" s="5">
        <f t="shared" si="140"/>
        <v>0</v>
      </c>
      <c r="V520" s="1">
        <v>508</v>
      </c>
      <c r="W520" s="5">
        <f t="shared" si="141"/>
        <v>0</v>
      </c>
      <c r="X520" s="5">
        <f t="shared" si="142"/>
        <v>0</v>
      </c>
      <c r="AA520" s="1">
        <v>508</v>
      </c>
      <c r="AB520" s="5">
        <f t="shared" si="126"/>
        <v>0</v>
      </c>
      <c r="AC520" s="5">
        <f t="shared" si="127"/>
        <v>0</v>
      </c>
      <c r="AF520" s="1">
        <v>508</v>
      </c>
      <c r="AG520" s="5">
        <f t="shared" si="128"/>
        <v>0</v>
      </c>
      <c r="AH520" s="5">
        <f t="shared" si="129"/>
        <v>0</v>
      </c>
      <c r="AK520" s="1">
        <v>508</v>
      </c>
      <c r="AL520" s="5">
        <f t="shared" si="130"/>
        <v>0</v>
      </c>
      <c r="AM520" s="5">
        <f t="shared" si="131"/>
        <v>0</v>
      </c>
      <c r="AP520" s="1">
        <v>508</v>
      </c>
      <c r="AQ520" s="5">
        <f t="shared" si="132"/>
        <v>0</v>
      </c>
      <c r="AR520" s="5">
        <f t="shared" si="133"/>
        <v>0</v>
      </c>
      <c r="AU520" s="1">
        <v>508</v>
      </c>
      <c r="AV520" s="5">
        <f t="shared" si="134"/>
        <v>0</v>
      </c>
      <c r="AW520" s="5">
        <f t="shared" si="135"/>
        <v>0</v>
      </c>
    </row>
    <row r="521" spans="7:49">
      <c r="G521" s="1">
        <v>509</v>
      </c>
      <c r="H521" s="5">
        <f t="shared" si="143"/>
        <v>0</v>
      </c>
      <c r="I521" s="5">
        <f t="shared" si="136"/>
        <v>0</v>
      </c>
      <c r="L521" s="1">
        <v>509</v>
      </c>
      <c r="M521" s="5">
        <f t="shared" si="137"/>
        <v>0</v>
      </c>
      <c r="N521" s="5">
        <f t="shared" si="138"/>
        <v>0</v>
      </c>
      <c r="Q521" s="1">
        <v>509</v>
      </c>
      <c r="R521" s="5">
        <f t="shared" si="139"/>
        <v>0</v>
      </c>
      <c r="S521" s="5">
        <f t="shared" si="140"/>
        <v>0</v>
      </c>
      <c r="V521" s="1">
        <v>509</v>
      </c>
      <c r="W521" s="5">
        <f t="shared" si="141"/>
        <v>0</v>
      </c>
      <c r="X521" s="5">
        <f t="shared" si="142"/>
        <v>0</v>
      </c>
      <c r="AA521" s="1">
        <v>509</v>
      </c>
      <c r="AB521" s="5">
        <f t="shared" si="126"/>
        <v>0</v>
      </c>
      <c r="AC521" s="5">
        <f t="shared" si="127"/>
        <v>0</v>
      </c>
      <c r="AF521" s="1">
        <v>509</v>
      </c>
      <c r="AG521" s="5">
        <f t="shared" si="128"/>
        <v>0</v>
      </c>
      <c r="AH521" s="5">
        <f t="shared" si="129"/>
        <v>0</v>
      </c>
      <c r="AK521" s="1">
        <v>509</v>
      </c>
      <c r="AL521" s="5">
        <f t="shared" si="130"/>
        <v>0</v>
      </c>
      <c r="AM521" s="5">
        <f t="shared" si="131"/>
        <v>0</v>
      </c>
      <c r="AP521" s="1">
        <v>509</v>
      </c>
      <c r="AQ521" s="5">
        <f t="shared" si="132"/>
        <v>0</v>
      </c>
      <c r="AR521" s="5">
        <f t="shared" si="133"/>
        <v>0</v>
      </c>
      <c r="AU521" s="1">
        <v>509</v>
      </c>
      <c r="AV521" s="5">
        <f t="shared" si="134"/>
        <v>0</v>
      </c>
      <c r="AW521" s="5">
        <f t="shared" si="135"/>
        <v>0</v>
      </c>
    </row>
    <row r="522" spans="7:49">
      <c r="G522" s="1">
        <v>510</v>
      </c>
      <c r="H522" s="5">
        <f t="shared" si="143"/>
        <v>0</v>
      </c>
      <c r="I522" s="5">
        <f t="shared" si="136"/>
        <v>0</v>
      </c>
      <c r="L522" s="1">
        <v>510</v>
      </c>
      <c r="M522" s="5">
        <f t="shared" si="137"/>
        <v>0</v>
      </c>
      <c r="N522" s="5">
        <f t="shared" si="138"/>
        <v>0</v>
      </c>
      <c r="Q522" s="1">
        <v>510</v>
      </c>
      <c r="R522" s="5">
        <f t="shared" si="139"/>
        <v>0</v>
      </c>
      <c r="S522" s="5">
        <f t="shared" si="140"/>
        <v>0</v>
      </c>
      <c r="V522" s="1">
        <v>510</v>
      </c>
      <c r="W522" s="5">
        <f t="shared" si="141"/>
        <v>0</v>
      </c>
      <c r="X522" s="5">
        <f t="shared" si="142"/>
        <v>0</v>
      </c>
      <c r="AA522" s="1">
        <v>510</v>
      </c>
      <c r="AB522" s="5">
        <f t="shared" si="126"/>
        <v>0</v>
      </c>
      <c r="AC522" s="5">
        <f t="shared" si="127"/>
        <v>0</v>
      </c>
      <c r="AF522" s="1">
        <v>510</v>
      </c>
      <c r="AG522" s="5">
        <f t="shared" si="128"/>
        <v>0</v>
      </c>
      <c r="AH522" s="5">
        <f t="shared" si="129"/>
        <v>0</v>
      </c>
      <c r="AK522" s="1">
        <v>510</v>
      </c>
      <c r="AL522" s="5">
        <f t="shared" si="130"/>
        <v>0</v>
      </c>
      <c r="AM522" s="5">
        <f t="shared" si="131"/>
        <v>0</v>
      </c>
      <c r="AP522" s="1">
        <v>510</v>
      </c>
      <c r="AQ522" s="5">
        <f t="shared" si="132"/>
        <v>0</v>
      </c>
      <c r="AR522" s="5">
        <f t="shared" si="133"/>
        <v>0</v>
      </c>
      <c r="AU522" s="1">
        <v>510</v>
      </c>
      <c r="AV522" s="5">
        <f t="shared" si="134"/>
        <v>0</v>
      </c>
      <c r="AW522" s="5">
        <f t="shared" si="135"/>
        <v>0</v>
      </c>
    </row>
    <row r="523" spans="7:49">
      <c r="G523" s="1">
        <v>511</v>
      </c>
      <c r="H523" s="5">
        <f t="shared" si="143"/>
        <v>0</v>
      </c>
      <c r="I523" s="5">
        <f t="shared" si="136"/>
        <v>0</v>
      </c>
      <c r="L523" s="1">
        <v>511</v>
      </c>
      <c r="M523" s="5">
        <f t="shared" si="137"/>
        <v>0</v>
      </c>
      <c r="N523" s="5">
        <f t="shared" si="138"/>
        <v>0</v>
      </c>
      <c r="Q523" s="1">
        <v>511</v>
      </c>
      <c r="R523" s="5">
        <f t="shared" si="139"/>
        <v>0</v>
      </c>
      <c r="S523" s="5">
        <f t="shared" si="140"/>
        <v>0</v>
      </c>
      <c r="V523" s="1">
        <v>511</v>
      </c>
      <c r="W523" s="5">
        <f t="shared" si="141"/>
        <v>0</v>
      </c>
      <c r="X523" s="5">
        <f t="shared" si="142"/>
        <v>0</v>
      </c>
      <c r="AA523" s="1">
        <v>511</v>
      </c>
      <c r="AB523" s="5">
        <f t="shared" si="126"/>
        <v>0</v>
      </c>
      <c r="AC523" s="5">
        <f t="shared" si="127"/>
        <v>0</v>
      </c>
      <c r="AF523" s="1">
        <v>511</v>
      </c>
      <c r="AG523" s="5">
        <f t="shared" si="128"/>
        <v>0</v>
      </c>
      <c r="AH523" s="5">
        <f t="shared" si="129"/>
        <v>0</v>
      </c>
      <c r="AK523" s="1">
        <v>511</v>
      </c>
      <c r="AL523" s="5">
        <f t="shared" si="130"/>
        <v>0</v>
      </c>
      <c r="AM523" s="5">
        <f t="shared" si="131"/>
        <v>0</v>
      </c>
      <c r="AP523" s="1">
        <v>511</v>
      </c>
      <c r="AQ523" s="5">
        <f t="shared" si="132"/>
        <v>0</v>
      </c>
      <c r="AR523" s="5">
        <f t="shared" si="133"/>
        <v>0</v>
      </c>
      <c r="AU523" s="1">
        <v>511</v>
      </c>
      <c r="AV523" s="5">
        <f t="shared" si="134"/>
        <v>0</v>
      </c>
      <c r="AW523" s="5">
        <f t="shared" si="135"/>
        <v>0</v>
      </c>
    </row>
    <row r="524" spans="7:49">
      <c r="G524" s="1">
        <v>512</v>
      </c>
      <c r="H524" s="5">
        <f t="shared" si="143"/>
        <v>0</v>
      </c>
      <c r="I524" s="5">
        <f t="shared" si="136"/>
        <v>0</v>
      </c>
      <c r="L524" s="1">
        <v>512</v>
      </c>
      <c r="M524" s="5">
        <f t="shared" si="137"/>
        <v>0</v>
      </c>
      <c r="N524" s="5">
        <f t="shared" si="138"/>
        <v>0</v>
      </c>
      <c r="Q524" s="1">
        <v>512</v>
      </c>
      <c r="R524" s="5">
        <f t="shared" si="139"/>
        <v>0</v>
      </c>
      <c r="S524" s="5">
        <f t="shared" si="140"/>
        <v>0</v>
      </c>
      <c r="V524" s="1">
        <v>512</v>
      </c>
      <c r="W524" s="5">
        <f t="shared" si="141"/>
        <v>0</v>
      </c>
      <c r="X524" s="5">
        <f t="shared" si="142"/>
        <v>0</v>
      </c>
      <c r="AA524" s="1">
        <v>512</v>
      </c>
      <c r="AB524" s="5">
        <f t="shared" si="126"/>
        <v>0</v>
      </c>
      <c r="AC524" s="5">
        <f t="shared" si="127"/>
        <v>0</v>
      </c>
      <c r="AF524" s="1">
        <v>512</v>
      </c>
      <c r="AG524" s="5">
        <f t="shared" si="128"/>
        <v>0</v>
      </c>
      <c r="AH524" s="5">
        <f t="shared" si="129"/>
        <v>0</v>
      </c>
      <c r="AK524" s="1">
        <v>512</v>
      </c>
      <c r="AL524" s="5">
        <f t="shared" si="130"/>
        <v>0</v>
      </c>
      <c r="AM524" s="5">
        <f t="shared" si="131"/>
        <v>0</v>
      </c>
      <c r="AP524" s="1">
        <v>512</v>
      </c>
      <c r="AQ524" s="5">
        <f t="shared" si="132"/>
        <v>0</v>
      </c>
      <c r="AR524" s="5">
        <f t="shared" si="133"/>
        <v>0</v>
      </c>
      <c r="AU524" s="1">
        <v>512</v>
      </c>
      <c r="AV524" s="5">
        <f t="shared" si="134"/>
        <v>0</v>
      </c>
      <c r="AW524" s="5">
        <f t="shared" si="135"/>
        <v>0</v>
      </c>
    </row>
    <row r="525" spans="7:49">
      <c r="G525" s="1">
        <v>513</v>
      </c>
      <c r="H525" s="5">
        <f t="shared" si="143"/>
        <v>0</v>
      </c>
      <c r="I525" s="5">
        <f t="shared" si="136"/>
        <v>0</v>
      </c>
      <c r="L525" s="1">
        <v>513</v>
      </c>
      <c r="M525" s="5">
        <f t="shared" si="137"/>
        <v>0</v>
      </c>
      <c r="N525" s="5">
        <f t="shared" si="138"/>
        <v>0</v>
      </c>
      <c r="Q525" s="1">
        <v>513</v>
      </c>
      <c r="R525" s="5">
        <f t="shared" si="139"/>
        <v>0</v>
      </c>
      <c r="S525" s="5">
        <f t="shared" si="140"/>
        <v>0</v>
      </c>
      <c r="V525" s="1">
        <v>513</v>
      </c>
      <c r="W525" s="5">
        <f t="shared" si="141"/>
        <v>0</v>
      </c>
      <c r="X525" s="5">
        <f t="shared" si="142"/>
        <v>0</v>
      </c>
      <c r="AA525" s="1">
        <v>513</v>
      </c>
      <c r="AB525" s="5">
        <f t="shared" ref="AB525:AB588" si="144">(6/((PI()^4)*(AA525^4)))*EXP(-1*AA525*AA525*PI()*PI()*$Z$17*($B$10*EXP(-1*$B$9/($B$12*$Z$13)))/($AA$7*$AA$7))</f>
        <v>0</v>
      </c>
      <c r="AC525" s="5">
        <f t="shared" ref="AC525:AC588" si="145">(6/((PI()^2)*(AA525^2)))*EXP(-1*AA525*AA525*PI()*PI()*$Z$17*($B$10*EXP(-1*$B$9/($B$12*$Z$13)))/($AA$7*$AA$7))</f>
        <v>0</v>
      </c>
      <c r="AF525" s="1">
        <v>513</v>
      </c>
      <c r="AG525" s="5">
        <f t="shared" ref="AG525:AG588" si="146">(6/((PI()^4)*(AF525^4)))*EXP(-1*AF525*AF525*PI()*PI()*$AE$17*($B$10*EXP(-1*$B$9/($B$12*$AE$13)))/($AF$7*$AF$7))</f>
        <v>0</v>
      </c>
      <c r="AH525" s="5">
        <f t="shared" ref="AH525:AH588" si="147">(6/((PI()^2)*(AF525^2)))*EXP(-1*AF525*AF525*PI()*PI()*$AE$17*($B$10*EXP(-1*$B$9/($B$12*$AE$13)))/($AF$7*$AF$7))</f>
        <v>0</v>
      </c>
      <c r="AK525" s="1">
        <v>513</v>
      </c>
      <c r="AL525" s="5">
        <f t="shared" ref="AL525:AL588" si="148">(6/((PI()^4)*(AK525^4)))*EXP(-1*AK525*AK525*PI()*PI()*$AJ$17*($B$10*EXP(-1*$B$9/($B$12*$AJ$13)))/($AK$7*$AK$7))</f>
        <v>0</v>
      </c>
      <c r="AM525" s="5">
        <f t="shared" ref="AM525:AM588" si="149">(6/((PI()^2)*(AK525^2)))*EXP(-1*AK525*AK525*PI()*PI()*$AJ$17*($B$10*EXP(-1*$B$9/($B$12*$AJ$13)))/($AK$7*$AK$7))</f>
        <v>0</v>
      </c>
      <c r="AP525" s="1">
        <v>513</v>
      </c>
      <c r="AQ525" s="5">
        <f t="shared" ref="AQ525:AQ588" si="150">(6/((PI()^4)*(AP525^4)))*EXP(-1*AP525*AP525*PI()*PI()*$AO$17*($B$10*EXP(-1*$B$9/($B$12*$AO$13)))/($AP$7*$AP$7))</f>
        <v>0</v>
      </c>
      <c r="AR525" s="5">
        <f t="shared" ref="AR525:AR588" si="151">(6/((PI()^2)*(AP525^2)))*EXP(-1*AP525*AP525*PI()*PI()*$AO$17*($B$10*EXP(-1*$B$9/($B$12*$AO$13)))/($AP$7*$AP$7))</f>
        <v>0</v>
      </c>
      <c r="AU525" s="1">
        <v>513</v>
      </c>
      <c r="AV525" s="5">
        <f t="shared" ref="AV525:AV588" si="152">(6/((PI()^4)*(AU525^4)))*EXP(-1*AU525*AU525*PI()*PI()*$AT$17*($B$10*EXP(-1*$B$9/($B$12*$AT$13)))/($AU$7*$AU$7))</f>
        <v>0</v>
      </c>
      <c r="AW525" s="5">
        <f t="shared" ref="AW525:AW588" si="153">(6/((PI()^2)*(AU525^2)))*EXP(-1*AU525*AU525*PI()*PI()*$AT$17*($B$10*EXP(-1*$B$9/($B$12*$AT$13)))/($AU$7*$AU$7))</f>
        <v>0</v>
      </c>
    </row>
    <row r="526" spans="7:49">
      <c r="G526" s="1">
        <v>514</v>
      </c>
      <c r="H526" s="5">
        <f t="shared" si="143"/>
        <v>0</v>
      </c>
      <c r="I526" s="5">
        <f t="shared" ref="I526:I589" si="154">(6/((PI()^2)*(G526^2)))*EXP(-1*G526*G526*PI()*PI()*$F$17*($B$10*EXP(-1*$B$9/($B$12*$F$13)))/($G$7*$G$7))</f>
        <v>0</v>
      </c>
      <c r="L526" s="1">
        <v>514</v>
      </c>
      <c r="M526" s="5">
        <f t="shared" ref="M526:M589" si="155">(6/((PI()^4)*(L526^4)))*EXP(-1*L526*L526*PI()*PI()*$K$17*($B$10*EXP(-1*$B$9/($B$12*$K$13)))/($L$7*$L$7))</f>
        <v>0</v>
      </c>
      <c r="N526" s="5">
        <f t="shared" ref="N526:N589" si="156">(6/((PI()^2)*(L526^2)))*EXP(-1*L526*L526*PI()*PI()*$K$17*($B$10*EXP(-1*$B$9/($B$12*$K$13)))/($L$7*$L$7))</f>
        <v>0</v>
      </c>
      <c r="Q526" s="1">
        <v>514</v>
      </c>
      <c r="R526" s="5">
        <f t="shared" ref="R526:R589" si="157">(6/((PI()^4)*(Q526^4)))*EXP(-1*Q526*Q526*PI()*PI()*$P$17*($B$10*EXP(-1*$B$9/($B$12*$P$13)))/($Q$7*$Q$7))</f>
        <v>0</v>
      </c>
      <c r="S526" s="5">
        <f t="shared" ref="S526:S589" si="158">(6/((PI()^2)*(Q526^2)))*EXP(-1*Q526*Q526*PI()*PI()*$P$17*($B$10*EXP(-1*$B$9/($B$12*$P$13)))/($Q$7*$Q$7))</f>
        <v>0</v>
      </c>
      <c r="V526" s="1">
        <v>514</v>
      </c>
      <c r="W526" s="5">
        <f t="shared" ref="W526:W589" si="159">(6/((PI()^4)*(V526^4)))*EXP(-1*V526*V526*PI()*PI()*$U$17*($B$10*EXP(-1*$B$9/($B$12*$U$13)))/($V$7*$V$7))</f>
        <v>0</v>
      </c>
      <c r="X526" s="5">
        <f t="shared" ref="X526:X589" si="160">(6/((PI()^2)*(V526^2)))*EXP(-1*V526*V526*PI()*PI()*$U$17*($B$10*EXP(-1*$B$9/($B$12*$U$13)))/($V$7*$V$7))</f>
        <v>0</v>
      </c>
      <c r="AA526" s="1">
        <v>514</v>
      </c>
      <c r="AB526" s="5">
        <f t="shared" si="144"/>
        <v>0</v>
      </c>
      <c r="AC526" s="5">
        <f t="shared" si="145"/>
        <v>0</v>
      </c>
      <c r="AF526" s="1">
        <v>514</v>
      </c>
      <c r="AG526" s="5">
        <f t="shared" si="146"/>
        <v>0</v>
      </c>
      <c r="AH526" s="5">
        <f t="shared" si="147"/>
        <v>0</v>
      </c>
      <c r="AK526" s="1">
        <v>514</v>
      </c>
      <c r="AL526" s="5">
        <f t="shared" si="148"/>
        <v>0</v>
      </c>
      <c r="AM526" s="5">
        <f t="shared" si="149"/>
        <v>0</v>
      </c>
      <c r="AP526" s="1">
        <v>514</v>
      </c>
      <c r="AQ526" s="5">
        <f t="shared" si="150"/>
        <v>0</v>
      </c>
      <c r="AR526" s="5">
        <f t="shared" si="151"/>
        <v>0</v>
      </c>
      <c r="AU526" s="1">
        <v>514</v>
      </c>
      <c r="AV526" s="5">
        <f t="shared" si="152"/>
        <v>0</v>
      </c>
      <c r="AW526" s="5">
        <f t="shared" si="153"/>
        <v>0</v>
      </c>
    </row>
    <row r="527" spans="7:49">
      <c r="G527" s="1">
        <v>515</v>
      </c>
      <c r="H527" s="5">
        <f t="shared" si="143"/>
        <v>0</v>
      </c>
      <c r="I527" s="5">
        <f t="shared" si="154"/>
        <v>0</v>
      </c>
      <c r="L527" s="1">
        <v>515</v>
      </c>
      <c r="M527" s="5">
        <f t="shared" si="155"/>
        <v>0</v>
      </c>
      <c r="N527" s="5">
        <f t="shared" si="156"/>
        <v>0</v>
      </c>
      <c r="Q527" s="1">
        <v>515</v>
      </c>
      <c r="R527" s="5">
        <f t="shared" si="157"/>
        <v>0</v>
      </c>
      <c r="S527" s="5">
        <f t="shared" si="158"/>
        <v>0</v>
      </c>
      <c r="V527" s="1">
        <v>515</v>
      </c>
      <c r="W527" s="5">
        <f t="shared" si="159"/>
        <v>0</v>
      </c>
      <c r="X527" s="5">
        <f t="shared" si="160"/>
        <v>0</v>
      </c>
      <c r="AA527" s="1">
        <v>515</v>
      </c>
      <c r="AB527" s="5">
        <f t="shared" si="144"/>
        <v>0</v>
      </c>
      <c r="AC527" s="5">
        <f t="shared" si="145"/>
        <v>0</v>
      </c>
      <c r="AF527" s="1">
        <v>515</v>
      </c>
      <c r="AG527" s="5">
        <f t="shared" si="146"/>
        <v>0</v>
      </c>
      <c r="AH527" s="5">
        <f t="shared" si="147"/>
        <v>0</v>
      </c>
      <c r="AK527" s="1">
        <v>515</v>
      </c>
      <c r="AL527" s="5">
        <f t="shared" si="148"/>
        <v>0</v>
      </c>
      <c r="AM527" s="5">
        <f t="shared" si="149"/>
        <v>0</v>
      </c>
      <c r="AP527" s="1">
        <v>515</v>
      </c>
      <c r="AQ527" s="5">
        <f t="shared" si="150"/>
        <v>0</v>
      </c>
      <c r="AR527" s="5">
        <f t="shared" si="151"/>
        <v>0</v>
      </c>
      <c r="AU527" s="1">
        <v>515</v>
      </c>
      <c r="AV527" s="5">
        <f t="shared" si="152"/>
        <v>0</v>
      </c>
      <c r="AW527" s="5">
        <f t="shared" si="153"/>
        <v>0</v>
      </c>
    </row>
    <row r="528" spans="7:49">
      <c r="G528" s="1">
        <v>516</v>
      </c>
      <c r="H528" s="5">
        <f t="shared" ref="H528:H591" si="161">(6/((PI()^4)*(G528^4)))*EXP(-1*G528*G528*PI()*PI()*$F$17*($B$10*EXP(-1*$B$9/($B$12*$F$13)))/($G$7*$G$7))</f>
        <v>0</v>
      </c>
      <c r="I528" s="5">
        <f t="shared" si="154"/>
        <v>0</v>
      </c>
      <c r="L528" s="1">
        <v>516</v>
      </c>
      <c r="M528" s="5">
        <f t="shared" si="155"/>
        <v>0</v>
      </c>
      <c r="N528" s="5">
        <f t="shared" si="156"/>
        <v>0</v>
      </c>
      <c r="Q528" s="1">
        <v>516</v>
      </c>
      <c r="R528" s="5">
        <f t="shared" si="157"/>
        <v>0</v>
      </c>
      <c r="S528" s="5">
        <f t="shared" si="158"/>
        <v>0</v>
      </c>
      <c r="V528" s="1">
        <v>516</v>
      </c>
      <c r="W528" s="5">
        <f t="shared" si="159"/>
        <v>0</v>
      </c>
      <c r="X528" s="5">
        <f t="shared" si="160"/>
        <v>0</v>
      </c>
      <c r="AA528" s="1">
        <v>516</v>
      </c>
      <c r="AB528" s="5">
        <f t="shared" si="144"/>
        <v>0</v>
      </c>
      <c r="AC528" s="5">
        <f t="shared" si="145"/>
        <v>0</v>
      </c>
      <c r="AF528" s="1">
        <v>516</v>
      </c>
      <c r="AG528" s="5">
        <f t="shared" si="146"/>
        <v>0</v>
      </c>
      <c r="AH528" s="5">
        <f t="shared" si="147"/>
        <v>0</v>
      </c>
      <c r="AK528" s="1">
        <v>516</v>
      </c>
      <c r="AL528" s="5">
        <f t="shared" si="148"/>
        <v>0</v>
      </c>
      <c r="AM528" s="5">
        <f t="shared" si="149"/>
        <v>0</v>
      </c>
      <c r="AP528" s="1">
        <v>516</v>
      </c>
      <c r="AQ528" s="5">
        <f t="shared" si="150"/>
        <v>0</v>
      </c>
      <c r="AR528" s="5">
        <f t="shared" si="151"/>
        <v>0</v>
      </c>
      <c r="AU528" s="1">
        <v>516</v>
      </c>
      <c r="AV528" s="5">
        <f t="shared" si="152"/>
        <v>0</v>
      </c>
      <c r="AW528" s="5">
        <f t="shared" si="153"/>
        <v>0</v>
      </c>
    </row>
    <row r="529" spans="7:49">
      <c r="G529" s="1">
        <v>517</v>
      </c>
      <c r="H529" s="5">
        <f t="shared" si="161"/>
        <v>0</v>
      </c>
      <c r="I529" s="5">
        <f t="shared" si="154"/>
        <v>0</v>
      </c>
      <c r="L529" s="1">
        <v>517</v>
      </c>
      <c r="M529" s="5">
        <f t="shared" si="155"/>
        <v>0</v>
      </c>
      <c r="N529" s="5">
        <f t="shared" si="156"/>
        <v>0</v>
      </c>
      <c r="Q529" s="1">
        <v>517</v>
      </c>
      <c r="R529" s="5">
        <f t="shared" si="157"/>
        <v>0</v>
      </c>
      <c r="S529" s="5">
        <f t="shared" si="158"/>
        <v>0</v>
      </c>
      <c r="V529" s="1">
        <v>517</v>
      </c>
      <c r="W529" s="5">
        <f t="shared" si="159"/>
        <v>0</v>
      </c>
      <c r="X529" s="5">
        <f t="shared" si="160"/>
        <v>0</v>
      </c>
      <c r="AA529" s="1">
        <v>517</v>
      </c>
      <c r="AB529" s="5">
        <f t="shared" si="144"/>
        <v>0</v>
      </c>
      <c r="AC529" s="5">
        <f t="shared" si="145"/>
        <v>0</v>
      </c>
      <c r="AF529" s="1">
        <v>517</v>
      </c>
      <c r="AG529" s="5">
        <f t="shared" si="146"/>
        <v>0</v>
      </c>
      <c r="AH529" s="5">
        <f t="shared" si="147"/>
        <v>0</v>
      </c>
      <c r="AK529" s="1">
        <v>517</v>
      </c>
      <c r="AL529" s="5">
        <f t="shared" si="148"/>
        <v>0</v>
      </c>
      <c r="AM529" s="5">
        <f t="shared" si="149"/>
        <v>0</v>
      </c>
      <c r="AP529" s="1">
        <v>517</v>
      </c>
      <c r="AQ529" s="5">
        <f t="shared" si="150"/>
        <v>0</v>
      </c>
      <c r="AR529" s="5">
        <f t="shared" si="151"/>
        <v>0</v>
      </c>
      <c r="AU529" s="1">
        <v>517</v>
      </c>
      <c r="AV529" s="5">
        <f t="shared" si="152"/>
        <v>0</v>
      </c>
      <c r="AW529" s="5">
        <f t="shared" si="153"/>
        <v>0</v>
      </c>
    </row>
    <row r="530" spans="7:49">
      <c r="G530" s="1">
        <v>518</v>
      </c>
      <c r="H530" s="5">
        <f t="shared" si="161"/>
        <v>0</v>
      </c>
      <c r="I530" s="5">
        <f t="shared" si="154"/>
        <v>0</v>
      </c>
      <c r="L530" s="1">
        <v>518</v>
      </c>
      <c r="M530" s="5">
        <f t="shared" si="155"/>
        <v>0</v>
      </c>
      <c r="N530" s="5">
        <f t="shared" si="156"/>
        <v>0</v>
      </c>
      <c r="Q530" s="1">
        <v>518</v>
      </c>
      <c r="R530" s="5">
        <f t="shared" si="157"/>
        <v>0</v>
      </c>
      <c r="S530" s="5">
        <f t="shared" si="158"/>
        <v>0</v>
      </c>
      <c r="V530" s="1">
        <v>518</v>
      </c>
      <c r="W530" s="5">
        <f t="shared" si="159"/>
        <v>0</v>
      </c>
      <c r="X530" s="5">
        <f t="shared" si="160"/>
        <v>0</v>
      </c>
      <c r="AA530" s="1">
        <v>518</v>
      </c>
      <c r="AB530" s="5">
        <f t="shared" si="144"/>
        <v>0</v>
      </c>
      <c r="AC530" s="5">
        <f t="shared" si="145"/>
        <v>0</v>
      </c>
      <c r="AF530" s="1">
        <v>518</v>
      </c>
      <c r="AG530" s="5">
        <f t="shared" si="146"/>
        <v>0</v>
      </c>
      <c r="AH530" s="5">
        <f t="shared" si="147"/>
        <v>0</v>
      </c>
      <c r="AK530" s="1">
        <v>518</v>
      </c>
      <c r="AL530" s="5">
        <f t="shared" si="148"/>
        <v>0</v>
      </c>
      <c r="AM530" s="5">
        <f t="shared" si="149"/>
        <v>0</v>
      </c>
      <c r="AP530" s="1">
        <v>518</v>
      </c>
      <c r="AQ530" s="5">
        <f t="shared" si="150"/>
        <v>0</v>
      </c>
      <c r="AR530" s="5">
        <f t="shared" si="151"/>
        <v>0</v>
      </c>
      <c r="AU530" s="1">
        <v>518</v>
      </c>
      <c r="AV530" s="5">
        <f t="shared" si="152"/>
        <v>0</v>
      </c>
      <c r="AW530" s="5">
        <f t="shared" si="153"/>
        <v>0</v>
      </c>
    </row>
    <row r="531" spans="7:49">
      <c r="G531" s="1">
        <v>519</v>
      </c>
      <c r="H531" s="5">
        <f t="shared" si="161"/>
        <v>0</v>
      </c>
      <c r="I531" s="5">
        <f t="shared" si="154"/>
        <v>0</v>
      </c>
      <c r="L531" s="1">
        <v>519</v>
      </c>
      <c r="M531" s="5">
        <f t="shared" si="155"/>
        <v>0</v>
      </c>
      <c r="N531" s="5">
        <f t="shared" si="156"/>
        <v>0</v>
      </c>
      <c r="Q531" s="1">
        <v>519</v>
      </c>
      <c r="R531" s="5">
        <f t="shared" si="157"/>
        <v>0</v>
      </c>
      <c r="S531" s="5">
        <f t="shared" si="158"/>
        <v>0</v>
      </c>
      <c r="V531" s="1">
        <v>519</v>
      </c>
      <c r="W531" s="5">
        <f t="shared" si="159"/>
        <v>0</v>
      </c>
      <c r="X531" s="5">
        <f t="shared" si="160"/>
        <v>0</v>
      </c>
      <c r="AA531" s="1">
        <v>519</v>
      </c>
      <c r="AB531" s="5">
        <f t="shared" si="144"/>
        <v>0</v>
      </c>
      <c r="AC531" s="5">
        <f t="shared" si="145"/>
        <v>0</v>
      </c>
      <c r="AF531" s="1">
        <v>519</v>
      </c>
      <c r="AG531" s="5">
        <f t="shared" si="146"/>
        <v>0</v>
      </c>
      <c r="AH531" s="5">
        <f t="shared" si="147"/>
        <v>0</v>
      </c>
      <c r="AK531" s="1">
        <v>519</v>
      </c>
      <c r="AL531" s="5">
        <f t="shared" si="148"/>
        <v>0</v>
      </c>
      <c r="AM531" s="5">
        <f t="shared" si="149"/>
        <v>0</v>
      </c>
      <c r="AP531" s="1">
        <v>519</v>
      </c>
      <c r="AQ531" s="5">
        <f t="shared" si="150"/>
        <v>0</v>
      </c>
      <c r="AR531" s="5">
        <f t="shared" si="151"/>
        <v>0</v>
      </c>
      <c r="AU531" s="1">
        <v>519</v>
      </c>
      <c r="AV531" s="5">
        <f t="shared" si="152"/>
        <v>0</v>
      </c>
      <c r="AW531" s="5">
        <f t="shared" si="153"/>
        <v>0</v>
      </c>
    </row>
    <row r="532" spans="7:49">
      <c r="G532" s="1">
        <v>520</v>
      </c>
      <c r="H532" s="5">
        <f t="shared" si="161"/>
        <v>0</v>
      </c>
      <c r="I532" s="5">
        <f t="shared" si="154"/>
        <v>0</v>
      </c>
      <c r="L532" s="1">
        <v>520</v>
      </c>
      <c r="M532" s="5">
        <f t="shared" si="155"/>
        <v>0</v>
      </c>
      <c r="N532" s="5">
        <f t="shared" si="156"/>
        <v>0</v>
      </c>
      <c r="Q532" s="1">
        <v>520</v>
      </c>
      <c r="R532" s="5">
        <f t="shared" si="157"/>
        <v>0</v>
      </c>
      <c r="S532" s="5">
        <f t="shared" si="158"/>
        <v>0</v>
      </c>
      <c r="V532" s="1">
        <v>520</v>
      </c>
      <c r="W532" s="5">
        <f t="shared" si="159"/>
        <v>0</v>
      </c>
      <c r="X532" s="5">
        <f t="shared" si="160"/>
        <v>0</v>
      </c>
      <c r="AA532" s="1">
        <v>520</v>
      </c>
      <c r="AB532" s="5">
        <f t="shared" si="144"/>
        <v>0</v>
      </c>
      <c r="AC532" s="5">
        <f t="shared" si="145"/>
        <v>0</v>
      </c>
      <c r="AF532" s="1">
        <v>520</v>
      </c>
      <c r="AG532" s="5">
        <f t="shared" si="146"/>
        <v>0</v>
      </c>
      <c r="AH532" s="5">
        <f t="shared" si="147"/>
        <v>0</v>
      </c>
      <c r="AK532" s="1">
        <v>520</v>
      </c>
      <c r="AL532" s="5">
        <f t="shared" si="148"/>
        <v>0</v>
      </c>
      <c r="AM532" s="5">
        <f t="shared" si="149"/>
        <v>0</v>
      </c>
      <c r="AP532" s="1">
        <v>520</v>
      </c>
      <c r="AQ532" s="5">
        <f t="shared" si="150"/>
        <v>0</v>
      </c>
      <c r="AR532" s="5">
        <f t="shared" si="151"/>
        <v>0</v>
      </c>
      <c r="AU532" s="1">
        <v>520</v>
      </c>
      <c r="AV532" s="5">
        <f t="shared" si="152"/>
        <v>0</v>
      </c>
      <c r="AW532" s="5">
        <f t="shared" si="153"/>
        <v>0</v>
      </c>
    </row>
    <row r="533" spans="7:49">
      <c r="G533" s="1">
        <v>521</v>
      </c>
      <c r="H533" s="5">
        <f t="shared" si="161"/>
        <v>0</v>
      </c>
      <c r="I533" s="5">
        <f t="shared" si="154"/>
        <v>0</v>
      </c>
      <c r="L533" s="1">
        <v>521</v>
      </c>
      <c r="M533" s="5">
        <f t="shared" si="155"/>
        <v>0</v>
      </c>
      <c r="N533" s="5">
        <f t="shared" si="156"/>
        <v>0</v>
      </c>
      <c r="Q533" s="1">
        <v>521</v>
      </c>
      <c r="R533" s="5">
        <f t="shared" si="157"/>
        <v>0</v>
      </c>
      <c r="S533" s="5">
        <f t="shared" si="158"/>
        <v>0</v>
      </c>
      <c r="V533" s="1">
        <v>521</v>
      </c>
      <c r="W533" s="5">
        <f t="shared" si="159"/>
        <v>0</v>
      </c>
      <c r="X533" s="5">
        <f t="shared" si="160"/>
        <v>0</v>
      </c>
      <c r="AA533" s="1">
        <v>521</v>
      </c>
      <c r="AB533" s="5">
        <f t="shared" si="144"/>
        <v>0</v>
      </c>
      <c r="AC533" s="5">
        <f t="shared" si="145"/>
        <v>0</v>
      </c>
      <c r="AF533" s="1">
        <v>521</v>
      </c>
      <c r="AG533" s="5">
        <f t="shared" si="146"/>
        <v>0</v>
      </c>
      <c r="AH533" s="5">
        <f t="shared" si="147"/>
        <v>0</v>
      </c>
      <c r="AK533" s="1">
        <v>521</v>
      </c>
      <c r="AL533" s="5">
        <f t="shared" si="148"/>
        <v>0</v>
      </c>
      <c r="AM533" s="5">
        <f t="shared" si="149"/>
        <v>0</v>
      </c>
      <c r="AP533" s="1">
        <v>521</v>
      </c>
      <c r="AQ533" s="5">
        <f t="shared" si="150"/>
        <v>0</v>
      </c>
      <c r="AR533" s="5">
        <f t="shared" si="151"/>
        <v>0</v>
      </c>
      <c r="AU533" s="1">
        <v>521</v>
      </c>
      <c r="AV533" s="5">
        <f t="shared" si="152"/>
        <v>0</v>
      </c>
      <c r="AW533" s="5">
        <f t="shared" si="153"/>
        <v>0</v>
      </c>
    </row>
    <row r="534" spans="7:49">
      <c r="G534" s="1">
        <v>522</v>
      </c>
      <c r="H534" s="5">
        <f t="shared" si="161"/>
        <v>0</v>
      </c>
      <c r="I534" s="5">
        <f t="shared" si="154"/>
        <v>0</v>
      </c>
      <c r="L534" s="1">
        <v>522</v>
      </c>
      <c r="M534" s="5">
        <f t="shared" si="155"/>
        <v>0</v>
      </c>
      <c r="N534" s="5">
        <f t="shared" si="156"/>
        <v>0</v>
      </c>
      <c r="Q534" s="1">
        <v>522</v>
      </c>
      <c r="R534" s="5">
        <f t="shared" si="157"/>
        <v>0</v>
      </c>
      <c r="S534" s="5">
        <f t="shared" si="158"/>
        <v>0</v>
      </c>
      <c r="V534" s="1">
        <v>522</v>
      </c>
      <c r="W534" s="5">
        <f t="shared" si="159"/>
        <v>0</v>
      </c>
      <c r="X534" s="5">
        <f t="shared" si="160"/>
        <v>0</v>
      </c>
      <c r="AA534" s="1">
        <v>522</v>
      </c>
      <c r="AB534" s="5">
        <f t="shared" si="144"/>
        <v>0</v>
      </c>
      <c r="AC534" s="5">
        <f t="shared" si="145"/>
        <v>0</v>
      </c>
      <c r="AF534" s="1">
        <v>522</v>
      </c>
      <c r="AG534" s="5">
        <f t="shared" si="146"/>
        <v>0</v>
      </c>
      <c r="AH534" s="5">
        <f t="shared" si="147"/>
        <v>0</v>
      </c>
      <c r="AK534" s="1">
        <v>522</v>
      </c>
      <c r="AL534" s="5">
        <f t="shared" si="148"/>
        <v>0</v>
      </c>
      <c r="AM534" s="5">
        <f t="shared" si="149"/>
        <v>0</v>
      </c>
      <c r="AP534" s="1">
        <v>522</v>
      </c>
      <c r="AQ534" s="5">
        <f t="shared" si="150"/>
        <v>0</v>
      </c>
      <c r="AR534" s="5">
        <f t="shared" si="151"/>
        <v>0</v>
      </c>
      <c r="AU534" s="1">
        <v>522</v>
      </c>
      <c r="AV534" s="5">
        <f t="shared" si="152"/>
        <v>0</v>
      </c>
      <c r="AW534" s="5">
        <f t="shared" si="153"/>
        <v>0</v>
      </c>
    </row>
    <row r="535" spans="7:49">
      <c r="G535" s="1">
        <v>523</v>
      </c>
      <c r="H535" s="5">
        <f t="shared" si="161"/>
        <v>0</v>
      </c>
      <c r="I535" s="5">
        <f t="shared" si="154"/>
        <v>0</v>
      </c>
      <c r="L535" s="1">
        <v>523</v>
      </c>
      <c r="M535" s="5">
        <f t="shared" si="155"/>
        <v>0</v>
      </c>
      <c r="N535" s="5">
        <f t="shared" si="156"/>
        <v>0</v>
      </c>
      <c r="Q535" s="1">
        <v>523</v>
      </c>
      <c r="R535" s="5">
        <f t="shared" si="157"/>
        <v>0</v>
      </c>
      <c r="S535" s="5">
        <f t="shared" si="158"/>
        <v>0</v>
      </c>
      <c r="V535" s="1">
        <v>523</v>
      </c>
      <c r="W535" s="5">
        <f t="shared" si="159"/>
        <v>0</v>
      </c>
      <c r="X535" s="5">
        <f t="shared" si="160"/>
        <v>0</v>
      </c>
      <c r="AA535" s="1">
        <v>523</v>
      </c>
      <c r="AB535" s="5">
        <f t="shared" si="144"/>
        <v>0</v>
      </c>
      <c r="AC535" s="5">
        <f t="shared" si="145"/>
        <v>0</v>
      </c>
      <c r="AF535" s="1">
        <v>523</v>
      </c>
      <c r="AG535" s="5">
        <f t="shared" si="146"/>
        <v>0</v>
      </c>
      <c r="AH535" s="5">
        <f t="shared" si="147"/>
        <v>0</v>
      </c>
      <c r="AK535" s="1">
        <v>523</v>
      </c>
      <c r="AL535" s="5">
        <f t="shared" si="148"/>
        <v>0</v>
      </c>
      <c r="AM535" s="5">
        <f t="shared" si="149"/>
        <v>0</v>
      </c>
      <c r="AP535" s="1">
        <v>523</v>
      </c>
      <c r="AQ535" s="5">
        <f t="shared" si="150"/>
        <v>0</v>
      </c>
      <c r="AR535" s="5">
        <f t="shared" si="151"/>
        <v>0</v>
      </c>
      <c r="AU535" s="1">
        <v>523</v>
      </c>
      <c r="AV535" s="5">
        <f t="shared" si="152"/>
        <v>0</v>
      </c>
      <c r="AW535" s="5">
        <f t="shared" si="153"/>
        <v>0</v>
      </c>
    </row>
    <row r="536" spans="7:49">
      <c r="G536" s="1">
        <v>524</v>
      </c>
      <c r="H536" s="5">
        <f t="shared" si="161"/>
        <v>0</v>
      </c>
      <c r="I536" s="5">
        <f t="shared" si="154"/>
        <v>0</v>
      </c>
      <c r="L536" s="1">
        <v>524</v>
      </c>
      <c r="M536" s="5">
        <f t="shared" si="155"/>
        <v>0</v>
      </c>
      <c r="N536" s="5">
        <f t="shared" si="156"/>
        <v>0</v>
      </c>
      <c r="Q536" s="1">
        <v>524</v>
      </c>
      <c r="R536" s="5">
        <f t="shared" si="157"/>
        <v>0</v>
      </c>
      <c r="S536" s="5">
        <f t="shared" si="158"/>
        <v>0</v>
      </c>
      <c r="V536" s="1">
        <v>524</v>
      </c>
      <c r="W536" s="5">
        <f t="shared" si="159"/>
        <v>0</v>
      </c>
      <c r="X536" s="5">
        <f t="shared" si="160"/>
        <v>0</v>
      </c>
      <c r="AA536" s="1">
        <v>524</v>
      </c>
      <c r="AB536" s="5">
        <f t="shared" si="144"/>
        <v>0</v>
      </c>
      <c r="AC536" s="5">
        <f t="shared" si="145"/>
        <v>0</v>
      </c>
      <c r="AF536" s="1">
        <v>524</v>
      </c>
      <c r="AG536" s="5">
        <f t="shared" si="146"/>
        <v>0</v>
      </c>
      <c r="AH536" s="5">
        <f t="shared" si="147"/>
        <v>0</v>
      </c>
      <c r="AK536" s="1">
        <v>524</v>
      </c>
      <c r="AL536" s="5">
        <f t="shared" si="148"/>
        <v>0</v>
      </c>
      <c r="AM536" s="5">
        <f t="shared" si="149"/>
        <v>0</v>
      </c>
      <c r="AP536" s="1">
        <v>524</v>
      </c>
      <c r="AQ536" s="5">
        <f t="shared" si="150"/>
        <v>0</v>
      </c>
      <c r="AR536" s="5">
        <f t="shared" si="151"/>
        <v>0</v>
      </c>
      <c r="AU536" s="1">
        <v>524</v>
      </c>
      <c r="AV536" s="5">
        <f t="shared" si="152"/>
        <v>0</v>
      </c>
      <c r="AW536" s="5">
        <f t="shared" si="153"/>
        <v>0</v>
      </c>
    </row>
    <row r="537" spans="7:49">
      <c r="G537" s="1">
        <v>525</v>
      </c>
      <c r="H537" s="5">
        <f t="shared" si="161"/>
        <v>0</v>
      </c>
      <c r="I537" s="5">
        <f t="shared" si="154"/>
        <v>0</v>
      </c>
      <c r="L537" s="1">
        <v>525</v>
      </c>
      <c r="M537" s="5">
        <f t="shared" si="155"/>
        <v>0</v>
      </c>
      <c r="N537" s="5">
        <f t="shared" si="156"/>
        <v>0</v>
      </c>
      <c r="Q537" s="1">
        <v>525</v>
      </c>
      <c r="R537" s="5">
        <f t="shared" si="157"/>
        <v>0</v>
      </c>
      <c r="S537" s="5">
        <f t="shared" si="158"/>
        <v>0</v>
      </c>
      <c r="V537" s="1">
        <v>525</v>
      </c>
      <c r="W537" s="5">
        <f t="shared" si="159"/>
        <v>0</v>
      </c>
      <c r="X537" s="5">
        <f t="shared" si="160"/>
        <v>0</v>
      </c>
      <c r="AA537" s="1">
        <v>525</v>
      </c>
      <c r="AB537" s="5">
        <f t="shared" si="144"/>
        <v>0</v>
      </c>
      <c r="AC537" s="5">
        <f t="shared" si="145"/>
        <v>0</v>
      </c>
      <c r="AF537" s="1">
        <v>525</v>
      </c>
      <c r="AG537" s="5">
        <f t="shared" si="146"/>
        <v>0</v>
      </c>
      <c r="AH537" s="5">
        <f t="shared" si="147"/>
        <v>0</v>
      </c>
      <c r="AK537" s="1">
        <v>525</v>
      </c>
      <c r="AL537" s="5">
        <f t="shared" si="148"/>
        <v>0</v>
      </c>
      <c r="AM537" s="5">
        <f t="shared" si="149"/>
        <v>0</v>
      </c>
      <c r="AP537" s="1">
        <v>525</v>
      </c>
      <c r="AQ537" s="5">
        <f t="shared" si="150"/>
        <v>0</v>
      </c>
      <c r="AR537" s="5">
        <f t="shared" si="151"/>
        <v>0</v>
      </c>
      <c r="AU537" s="1">
        <v>525</v>
      </c>
      <c r="AV537" s="5">
        <f t="shared" si="152"/>
        <v>0</v>
      </c>
      <c r="AW537" s="5">
        <f t="shared" si="153"/>
        <v>0</v>
      </c>
    </row>
    <row r="538" spans="7:49">
      <c r="G538" s="1">
        <v>526</v>
      </c>
      <c r="H538" s="5">
        <f t="shared" si="161"/>
        <v>0</v>
      </c>
      <c r="I538" s="5">
        <f t="shared" si="154"/>
        <v>0</v>
      </c>
      <c r="L538" s="1">
        <v>526</v>
      </c>
      <c r="M538" s="5">
        <f t="shared" si="155"/>
        <v>0</v>
      </c>
      <c r="N538" s="5">
        <f t="shared" si="156"/>
        <v>0</v>
      </c>
      <c r="Q538" s="1">
        <v>526</v>
      </c>
      <c r="R538" s="5">
        <f t="shared" si="157"/>
        <v>0</v>
      </c>
      <c r="S538" s="5">
        <f t="shared" si="158"/>
        <v>0</v>
      </c>
      <c r="V538" s="1">
        <v>526</v>
      </c>
      <c r="W538" s="5">
        <f t="shared" si="159"/>
        <v>0</v>
      </c>
      <c r="X538" s="5">
        <f t="shared" si="160"/>
        <v>0</v>
      </c>
      <c r="AA538" s="1">
        <v>526</v>
      </c>
      <c r="AB538" s="5">
        <f t="shared" si="144"/>
        <v>0</v>
      </c>
      <c r="AC538" s="5">
        <f t="shared" si="145"/>
        <v>0</v>
      </c>
      <c r="AF538" s="1">
        <v>526</v>
      </c>
      <c r="AG538" s="5">
        <f t="shared" si="146"/>
        <v>0</v>
      </c>
      <c r="AH538" s="5">
        <f t="shared" si="147"/>
        <v>0</v>
      </c>
      <c r="AK538" s="1">
        <v>526</v>
      </c>
      <c r="AL538" s="5">
        <f t="shared" si="148"/>
        <v>0</v>
      </c>
      <c r="AM538" s="5">
        <f t="shared" si="149"/>
        <v>0</v>
      </c>
      <c r="AP538" s="1">
        <v>526</v>
      </c>
      <c r="AQ538" s="5">
        <f t="shared" si="150"/>
        <v>0</v>
      </c>
      <c r="AR538" s="5">
        <f t="shared" si="151"/>
        <v>0</v>
      </c>
      <c r="AU538" s="1">
        <v>526</v>
      </c>
      <c r="AV538" s="5">
        <f t="shared" si="152"/>
        <v>0</v>
      </c>
      <c r="AW538" s="5">
        <f t="shared" si="153"/>
        <v>0</v>
      </c>
    </row>
    <row r="539" spans="7:49">
      <c r="G539" s="1">
        <v>527</v>
      </c>
      <c r="H539" s="5">
        <f t="shared" si="161"/>
        <v>0</v>
      </c>
      <c r="I539" s="5">
        <f t="shared" si="154"/>
        <v>0</v>
      </c>
      <c r="L539" s="1">
        <v>527</v>
      </c>
      <c r="M539" s="5">
        <f t="shared" si="155"/>
        <v>0</v>
      </c>
      <c r="N539" s="5">
        <f t="shared" si="156"/>
        <v>0</v>
      </c>
      <c r="Q539" s="1">
        <v>527</v>
      </c>
      <c r="R539" s="5">
        <f t="shared" si="157"/>
        <v>0</v>
      </c>
      <c r="S539" s="5">
        <f t="shared" si="158"/>
        <v>0</v>
      </c>
      <c r="V539" s="1">
        <v>527</v>
      </c>
      <c r="W539" s="5">
        <f t="shared" si="159"/>
        <v>0</v>
      </c>
      <c r="X539" s="5">
        <f t="shared" si="160"/>
        <v>0</v>
      </c>
      <c r="AA539" s="1">
        <v>527</v>
      </c>
      <c r="AB539" s="5">
        <f t="shared" si="144"/>
        <v>0</v>
      </c>
      <c r="AC539" s="5">
        <f t="shared" si="145"/>
        <v>0</v>
      </c>
      <c r="AF539" s="1">
        <v>527</v>
      </c>
      <c r="AG539" s="5">
        <f t="shared" si="146"/>
        <v>0</v>
      </c>
      <c r="AH539" s="5">
        <f t="shared" si="147"/>
        <v>0</v>
      </c>
      <c r="AK539" s="1">
        <v>527</v>
      </c>
      <c r="AL539" s="5">
        <f t="shared" si="148"/>
        <v>0</v>
      </c>
      <c r="AM539" s="5">
        <f t="shared" si="149"/>
        <v>0</v>
      </c>
      <c r="AP539" s="1">
        <v>527</v>
      </c>
      <c r="AQ539" s="5">
        <f t="shared" si="150"/>
        <v>0</v>
      </c>
      <c r="AR539" s="5">
        <f t="shared" si="151"/>
        <v>0</v>
      </c>
      <c r="AU539" s="1">
        <v>527</v>
      </c>
      <c r="AV539" s="5">
        <f t="shared" si="152"/>
        <v>0</v>
      </c>
      <c r="AW539" s="5">
        <f t="shared" si="153"/>
        <v>0</v>
      </c>
    </row>
    <row r="540" spans="7:49">
      <c r="G540" s="1">
        <v>528</v>
      </c>
      <c r="H540" s="5">
        <f t="shared" si="161"/>
        <v>0</v>
      </c>
      <c r="I540" s="5">
        <f t="shared" si="154"/>
        <v>0</v>
      </c>
      <c r="L540" s="1">
        <v>528</v>
      </c>
      <c r="M540" s="5">
        <f t="shared" si="155"/>
        <v>0</v>
      </c>
      <c r="N540" s="5">
        <f t="shared" si="156"/>
        <v>0</v>
      </c>
      <c r="Q540" s="1">
        <v>528</v>
      </c>
      <c r="R540" s="5">
        <f t="shared" si="157"/>
        <v>0</v>
      </c>
      <c r="S540" s="5">
        <f t="shared" si="158"/>
        <v>0</v>
      </c>
      <c r="V540" s="1">
        <v>528</v>
      </c>
      <c r="W540" s="5">
        <f t="shared" si="159"/>
        <v>0</v>
      </c>
      <c r="X540" s="5">
        <f t="shared" si="160"/>
        <v>0</v>
      </c>
      <c r="AA540" s="1">
        <v>528</v>
      </c>
      <c r="AB540" s="5">
        <f t="shared" si="144"/>
        <v>0</v>
      </c>
      <c r="AC540" s="5">
        <f t="shared" si="145"/>
        <v>0</v>
      </c>
      <c r="AF540" s="1">
        <v>528</v>
      </c>
      <c r="AG540" s="5">
        <f t="shared" si="146"/>
        <v>0</v>
      </c>
      <c r="AH540" s="5">
        <f t="shared" si="147"/>
        <v>0</v>
      </c>
      <c r="AK540" s="1">
        <v>528</v>
      </c>
      <c r="AL540" s="5">
        <f t="shared" si="148"/>
        <v>0</v>
      </c>
      <c r="AM540" s="5">
        <f t="shared" si="149"/>
        <v>0</v>
      </c>
      <c r="AP540" s="1">
        <v>528</v>
      </c>
      <c r="AQ540" s="5">
        <f t="shared" si="150"/>
        <v>0</v>
      </c>
      <c r="AR540" s="5">
        <f t="shared" si="151"/>
        <v>0</v>
      </c>
      <c r="AU540" s="1">
        <v>528</v>
      </c>
      <c r="AV540" s="5">
        <f t="shared" si="152"/>
        <v>0</v>
      </c>
      <c r="AW540" s="5">
        <f t="shared" si="153"/>
        <v>0</v>
      </c>
    </row>
    <row r="541" spans="7:49">
      <c r="G541" s="1">
        <v>529</v>
      </c>
      <c r="H541" s="5">
        <f t="shared" si="161"/>
        <v>0</v>
      </c>
      <c r="I541" s="5">
        <f t="shared" si="154"/>
        <v>0</v>
      </c>
      <c r="L541" s="1">
        <v>529</v>
      </c>
      <c r="M541" s="5">
        <f t="shared" si="155"/>
        <v>0</v>
      </c>
      <c r="N541" s="5">
        <f t="shared" si="156"/>
        <v>0</v>
      </c>
      <c r="Q541" s="1">
        <v>529</v>
      </c>
      <c r="R541" s="5">
        <f t="shared" si="157"/>
        <v>0</v>
      </c>
      <c r="S541" s="5">
        <f t="shared" si="158"/>
        <v>0</v>
      </c>
      <c r="V541" s="1">
        <v>529</v>
      </c>
      <c r="W541" s="5">
        <f t="shared" si="159"/>
        <v>0</v>
      </c>
      <c r="X541" s="5">
        <f t="shared" si="160"/>
        <v>0</v>
      </c>
      <c r="AA541" s="1">
        <v>529</v>
      </c>
      <c r="AB541" s="5">
        <f t="shared" si="144"/>
        <v>0</v>
      </c>
      <c r="AC541" s="5">
        <f t="shared" si="145"/>
        <v>0</v>
      </c>
      <c r="AF541" s="1">
        <v>529</v>
      </c>
      <c r="AG541" s="5">
        <f t="shared" si="146"/>
        <v>0</v>
      </c>
      <c r="AH541" s="5">
        <f t="shared" si="147"/>
        <v>0</v>
      </c>
      <c r="AK541" s="1">
        <v>529</v>
      </c>
      <c r="AL541" s="5">
        <f t="shared" si="148"/>
        <v>0</v>
      </c>
      <c r="AM541" s="5">
        <f t="shared" si="149"/>
        <v>0</v>
      </c>
      <c r="AP541" s="1">
        <v>529</v>
      </c>
      <c r="AQ541" s="5">
        <f t="shared" si="150"/>
        <v>0</v>
      </c>
      <c r="AR541" s="5">
        <f t="shared" si="151"/>
        <v>0</v>
      </c>
      <c r="AU541" s="1">
        <v>529</v>
      </c>
      <c r="AV541" s="5">
        <f t="shared" si="152"/>
        <v>0</v>
      </c>
      <c r="AW541" s="5">
        <f t="shared" si="153"/>
        <v>0</v>
      </c>
    </row>
    <row r="542" spans="7:49">
      <c r="G542" s="1">
        <v>530</v>
      </c>
      <c r="H542" s="5">
        <f t="shared" si="161"/>
        <v>0</v>
      </c>
      <c r="I542" s="5">
        <f t="shared" si="154"/>
        <v>0</v>
      </c>
      <c r="L542" s="1">
        <v>530</v>
      </c>
      <c r="M542" s="5">
        <f t="shared" si="155"/>
        <v>0</v>
      </c>
      <c r="N542" s="5">
        <f t="shared" si="156"/>
        <v>0</v>
      </c>
      <c r="Q542" s="1">
        <v>530</v>
      </c>
      <c r="R542" s="5">
        <f t="shared" si="157"/>
        <v>0</v>
      </c>
      <c r="S542" s="5">
        <f t="shared" si="158"/>
        <v>0</v>
      </c>
      <c r="V542" s="1">
        <v>530</v>
      </c>
      <c r="W542" s="5">
        <f t="shared" si="159"/>
        <v>0</v>
      </c>
      <c r="X542" s="5">
        <f t="shared" si="160"/>
        <v>0</v>
      </c>
      <c r="AA542" s="1">
        <v>530</v>
      </c>
      <c r="AB542" s="5">
        <f t="shared" si="144"/>
        <v>0</v>
      </c>
      <c r="AC542" s="5">
        <f t="shared" si="145"/>
        <v>0</v>
      </c>
      <c r="AF542" s="1">
        <v>530</v>
      </c>
      <c r="AG542" s="5">
        <f t="shared" si="146"/>
        <v>0</v>
      </c>
      <c r="AH542" s="5">
        <f t="shared" si="147"/>
        <v>0</v>
      </c>
      <c r="AK542" s="1">
        <v>530</v>
      </c>
      <c r="AL542" s="5">
        <f t="shared" si="148"/>
        <v>0</v>
      </c>
      <c r="AM542" s="5">
        <f t="shared" si="149"/>
        <v>0</v>
      </c>
      <c r="AP542" s="1">
        <v>530</v>
      </c>
      <c r="AQ542" s="5">
        <f t="shared" si="150"/>
        <v>0</v>
      </c>
      <c r="AR542" s="5">
        <f t="shared" si="151"/>
        <v>0</v>
      </c>
      <c r="AU542" s="1">
        <v>530</v>
      </c>
      <c r="AV542" s="5">
        <f t="shared" si="152"/>
        <v>0</v>
      </c>
      <c r="AW542" s="5">
        <f t="shared" si="153"/>
        <v>0</v>
      </c>
    </row>
    <row r="543" spans="7:49">
      <c r="G543" s="1">
        <v>531</v>
      </c>
      <c r="H543" s="5">
        <f t="shared" si="161"/>
        <v>0</v>
      </c>
      <c r="I543" s="5">
        <f t="shared" si="154"/>
        <v>0</v>
      </c>
      <c r="L543" s="1">
        <v>531</v>
      </c>
      <c r="M543" s="5">
        <f t="shared" si="155"/>
        <v>0</v>
      </c>
      <c r="N543" s="5">
        <f t="shared" si="156"/>
        <v>0</v>
      </c>
      <c r="Q543" s="1">
        <v>531</v>
      </c>
      <c r="R543" s="5">
        <f t="shared" si="157"/>
        <v>0</v>
      </c>
      <c r="S543" s="5">
        <f t="shared" si="158"/>
        <v>0</v>
      </c>
      <c r="V543" s="1">
        <v>531</v>
      </c>
      <c r="W543" s="5">
        <f t="shared" si="159"/>
        <v>0</v>
      </c>
      <c r="X543" s="5">
        <f t="shared" si="160"/>
        <v>0</v>
      </c>
      <c r="AA543" s="1">
        <v>531</v>
      </c>
      <c r="AB543" s="5">
        <f t="shared" si="144"/>
        <v>0</v>
      </c>
      <c r="AC543" s="5">
        <f t="shared" si="145"/>
        <v>0</v>
      </c>
      <c r="AF543" s="1">
        <v>531</v>
      </c>
      <c r="AG543" s="5">
        <f t="shared" si="146"/>
        <v>0</v>
      </c>
      <c r="AH543" s="5">
        <f t="shared" si="147"/>
        <v>0</v>
      </c>
      <c r="AK543" s="1">
        <v>531</v>
      </c>
      <c r="AL543" s="5">
        <f t="shared" si="148"/>
        <v>0</v>
      </c>
      <c r="AM543" s="5">
        <f t="shared" si="149"/>
        <v>0</v>
      </c>
      <c r="AP543" s="1">
        <v>531</v>
      </c>
      <c r="AQ543" s="5">
        <f t="shared" si="150"/>
        <v>0</v>
      </c>
      <c r="AR543" s="5">
        <f t="shared" si="151"/>
        <v>0</v>
      </c>
      <c r="AU543" s="1">
        <v>531</v>
      </c>
      <c r="AV543" s="5">
        <f t="shared" si="152"/>
        <v>0</v>
      </c>
      <c r="AW543" s="5">
        <f t="shared" si="153"/>
        <v>0</v>
      </c>
    </row>
    <row r="544" spans="7:49">
      <c r="G544" s="1">
        <v>532</v>
      </c>
      <c r="H544" s="5">
        <f t="shared" si="161"/>
        <v>0</v>
      </c>
      <c r="I544" s="5">
        <f t="shared" si="154"/>
        <v>0</v>
      </c>
      <c r="L544" s="1">
        <v>532</v>
      </c>
      <c r="M544" s="5">
        <f t="shared" si="155"/>
        <v>0</v>
      </c>
      <c r="N544" s="5">
        <f t="shared" si="156"/>
        <v>0</v>
      </c>
      <c r="Q544" s="1">
        <v>532</v>
      </c>
      <c r="R544" s="5">
        <f t="shared" si="157"/>
        <v>0</v>
      </c>
      <c r="S544" s="5">
        <f t="shared" si="158"/>
        <v>0</v>
      </c>
      <c r="V544" s="1">
        <v>532</v>
      </c>
      <c r="W544" s="5">
        <f t="shared" si="159"/>
        <v>0</v>
      </c>
      <c r="X544" s="5">
        <f t="shared" si="160"/>
        <v>0</v>
      </c>
      <c r="AA544" s="1">
        <v>532</v>
      </c>
      <c r="AB544" s="5">
        <f t="shared" si="144"/>
        <v>0</v>
      </c>
      <c r="AC544" s="5">
        <f t="shared" si="145"/>
        <v>0</v>
      </c>
      <c r="AF544" s="1">
        <v>532</v>
      </c>
      <c r="AG544" s="5">
        <f t="shared" si="146"/>
        <v>0</v>
      </c>
      <c r="AH544" s="5">
        <f t="shared" si="147"/>
        <v>0</v>
      </c>
      <c r="AK544" s="1">
        <v>532</v>
      </c>
      <c r="AL544" s="5">
        <f t="shared" si="148"/>
        <v>0</v>
      </c>
      <c r="AM544" s="5">
        <f t="shared" si="149"/>
        <v>0</v>
      </c>
      <c r="AP544" s="1">
        <v>532</v>
      </c>
      <c r="AQ544" s="5">
        <f t="shared" si="150"/>
        <v>0</v>
      </c>
      <c r="AR544" s="5">
        <f t="shared" si="151"/>
        <v>0</v>
      </c>
      <c r="AU544" s="1">
        <v>532</v>
      </c>
      <c r="AV544" s="5">
        <f t="shared" si="152"/>
        <v>0</v>
      </c>
      <c r="AW544" s="5">
        <f t="shared" si="153"/>
        <v>0</v>
      </c>
    </row>
    <row r="545" spans="7:49">
      <c r="G545" s="1">
        <v>533</v>
      </c>
      <c r="H545" s="5">
        <f t="shared" si="161"/>
        <v>0</v>
      </c>
      <c r="I545" s="5">
        <f t="shared" si="154"/>
        <v>0</v>
      </c>
      <c r="L545" s="1">
        <v>533</v>
      </c>
      <c r="M545" s="5">
        <f t="shared" si="155"/>
        <v>0</v>
      </c>
      <c r="N545" s="5">
        <f t="shared" si="156"/>
        <v>0</v>
      </c>
      <c r="Q545" s="1">
        <v>533</v>
      </c>
      <c r="R545" s="5">
        <f t="shared" si="157"/>
        <v>0</v>
      </c>
      <c r="S545" s="5">
        <f t="shared" si="158"/>
        <v>0</v>
      </c>
      <c r="V545" s="1">
        <v>533</v>
      </c>
      <c r="W545" s="5">
        <f t="shared" si="159"/>
        <v>0</v>
      </c>
      <c r="X545" s="5">
        <f t="shared" si="160"/>
        <v>0</v>
      </c>
      <c r="AA545" s="1">
        <v>533</v>
      </c>
      <c r="AB545" s="5">
        <f t="shared" si="144"/>
        <v>0</v>
      </c>
      <c r="AC545" s="5">
        <f t="shared" si="145"/>
        <v>0</v>
      </c>
      <c r="AF545" s="1">
        <v>533</v>
      </c>
      <c r="AG545" s="5">
        <f t="shared" si="146"/>
        <v>0</v>
      </c>
      <c r="AH545" s="5">
        <f t="shared" si="147"/>
        <v>0</v>
      </c>
      <c r="AK545" s="1">
        <v>533</v>
      </c>
      <c r="AL545" s="5">
        <f t="shared" si="148"/>
        <v>0</v>
      </c>
      <c r="AM545" s="5">
        <f t="shared" si="149"/>
        <v>0</v>
      </c>
      <c r="AP545" s="1">
        <v>533</v>
      </c>
      <c r="AQ545" s="5">
        <f t="shared" si="150"/>
        <v>0</v>
      </c>
      <c r="AR545" s="5">
        <f t="shared" si="151"/>
        <v>0</v>
      </c>
      <c r="AU545" s="1">
        <v>533</v>
      </c>
      <c r="AV545" s="5">
        <f t="shared" si="152"/>
        <v>0</v>
      </c>
      <c r="AW545" s="5">
        <f t="shared" si="153"/>
        <v>0</v>
      </c>
    </row>
    <row r="546" spans="7:49">
      <c r="G546" s="1">
        <v>534</v>
      </c>
      <c r="H546" s="5">
        <f t="shared" si="161"/>
        <v>0</v>
      </c>
      <c r="I546" s="5">
        <f t="shared" si="154"/>
        <v>0</v>
      </c>
      <c r="L546" s="1">
        <v>534</v>
      </c>
      <c r="M546" s="5">
        <f t="shared" si="155"/>
        <v>0</v>
      </c>
      <c r="N546" s="5">
        <f t="shared" si="156"/>
        <v>0</v>
      </c>
      <c r="Q546" s="1">
        <v>534</v>
      </c>
      <c r="R546" s="5">
        <f t="shared" si="157"/>
        <v>0</v>
      </c>
      <c r="S546" s="5">
        <f t="shared" si="158"/>
        <v>0</v>
      </c>
      <c r="V546" s="1">
        <v>534</v>
      </c>
      <c r="W546" s="5">
        <f t="shared" si="159"/>
        <v>0</v>
      </c>
      <c r="X546" s="5">
        <f t="shared" si="160"/>
        <v>0</v>
      </c>
      <c r="AA546" s="1">
        <v>534</v>
      </c>
      <c r="AB546" s="5">
        <f t="shared" si="144"/>
        <v>0</v>
      </c>
      <c r="AC546" s="5">
        <f t="shared" si="145"/>
        <v>0</v>
      </c>
      <c r="AF546" s="1">
        <v>534</v>
      </c>
      <c r="AG546" s="5">
        <f t="shared" si="146"/>
        <v>0</v>
      </c>
      <c r="AH546" s="5">
        <f t="shared" si="147"/>
        <v>0</v>
      </c>
      <c r="AK546" s="1">
        <v>534</v>
      </c>
      <c r="AL546" s="5">
        <f t="shared" si="148"/>
        <v>0</v>
      </c>
      <c r="AM546" s="5">
        <f t="shared" si="149"/>
        <v>0</v>
      </c>
      <c r="AP546" s="1">
        <v>534</v>
      </c>
      <c r="AQ546" s="5">
        <f t="shared" si="150"/>
        <v>0</v>
      </c>
      <c r="AR546" s="5">
        <f t="shared" si="151"/>
        <v>0</v>
      </c>
      <c r="AU546" s="1">
        <v>534</v>
      </c>
      <c r="AV546" s="5">
        <f t="shared" si="152"/>
        <v>0</v>
      </c>
      <c r="AW546" s="5">
        <f t="shared" si="153"/>
        <v>0</v>
      </c>
    </row>
    <row r="547" spans="7:49">
      <c r="G547" s="1">
        <v>535</v>
      </c>
      <c r="H547" s="5">
        <f t="shared" si="161"/>
        <v>0</v>
      </c>
      <c r="I547" s="5">
        <f t="shared" si="154"/>
        <v>0</v>
      </c>
      <c r="L547" s="1">
        <v>535</v>
      </c>
      <c r="M547" s="5">
        <f t="shared" si="155"/>
        <v>0</v>
      </c>
      <c r="N547" s="5">
        <f t="shared" si="156"/>
        <v>0</v>
      </c>
      <c r="Q547" s="1">
        <v>535</v>
      </c>
      <c r="R547" s="5">
        <f t="shared" si="157"/>
        <v>0</v>
      </c>
      <c r="S547" s="5">
        <f t="shared" si="158"/>
        <v>0</v>
      </c>
      <c r="V547" s="1">
        <v>535</v>
      </c>
      <c r="W547" s="5">
        <f t="shared" si="159"/>
        <v>0</v>
      </c>
      <c r="X547" s="5">
        <f t="shared" si="160"/>
        <v>0</v>
      </c>
      <c r="AA547" s="1">
        <v>535</v>
      </c>
      <c r="AB547" s="5">
        <f t="shared" si="144"/>
        <v>0</v>
      </c>
      <c r="AC547" s="5">
        <f t="shared" si="145"/>
        <v>0</v>
      </c>
      <c r="AF547" s="1">
        <v>535</v>
      </c>
      <c r="AG547" s="5">
        <f t="shared" si="146"/>
        <v>0</v>
      </c>
      <c r="AH547" s="5">
        <f t="shared" si="147"/>
        <v>0</v>
      </c>
      <c r="AK547" s="1">
        <v>535</v>
      </c>
      <c r="AL547" s="5">
        <f t="shared" si="148"/>
        <v>0</v>
      </c>
      <c r="AM547" s="5">
        <f t="shared" si="149"/>
        <v>0</v>
      </c>
      <c r="AP547" s="1">
        <v>535</v>
      </c>
      <c r="AQ547" s="5">
        <f t="shared" si="150"/>
        <v>0</v>
      </c>
      <c r="AR547" s="5">
        <f t="shared" si="151"/>
        <v>0</v>
      </c>
      <c r="AU547" s="1">
        <v>535</v>
      </c>
      <c r="AV547" s="5">
        <f t="shared" si="152"/>
        <v>0</v>
      </c>
      <c r="AW547" s="5">
        <f t="shared" si="153"/>
        <v>0</v>
      </c>
    </row>
    <row r="548" spans="7:49">
      <c r="G548" s="1">
        <v>536</v>
      </c>
      <c r="H548" s="5">
        <f t="shared" si="161"/>
        <v>0</v>
      </c>
      <c r="I548" s="5">
        <f t="shared" si="154"/>
        <v>0</v>
      </c>
      <c r="L548" s="1">
        <v>536</v>
      </c>
      <c r="M548" s="5">
        <f t="shared" si="155"/>
        <v>0</v>
      </c>
      <c r="N548" s="5">
        <f t="shared" si="156"/>
        <v>0</v>
      </c>
      <c r="Q548" s="1">
        <v>536</v>
      </c>
      <c r="R548" s="5">
        <f t="shared" si="157"/>
        <v>0</v>
      </c>
      <c r="S548" s="5">
        <f t="shared" si="158"/>
        <v>0</v>
      </c>
      <c r="V548" s="1">
        <v>536</v>
      </c>
      <c r="W548" s="5">
        <f t="shared" si="159"/>
        <v>0</v>
      </c>
      <c r="X548" s="5">
        <f t="shared" si="160"/>
        <v>0</v>
      </c>
      <c r="AA548" s="1">
        <v>536</v>
      </c>
      <c r="AB548" s="5">
        <f t="shared" si="144"/>
        <v>0</v>
      </c>
      <c r="AC548" s="5">
        <f t="shared" si="145"/>
        <v>0</v>
      </c>
      <c r="AF548" s="1">
        <v>536</v>
      </c>
      <c r="AG548" s="5">
        <f t="shared" si="146"/>
        <v>0</v>
      </c>
      <c r="AH548" s="5">
        <f t="shared" si="147"/>
        <v>0</v>
      </c>
      <c r="AK548" s="1">
        <v>536</v>
      </c>
      <c r="AL548" s="5">
        <f t="shared" si="148"/>
        <v>0</v>
      </c>
      <c r="AM548" s="5">
        <f t="shared" si="149"/>
        <v>0</v>
      </c>
      <c r="AP548" s="1">
        <v>536</v>
      </c>
      <c r="AQ548" s="5">
        <f t="shared" si="150"/>
        <v>0</v>
      </c>
      <c r="AR548" s="5">
        <f t="shared" si="151"/>
        <v>0</v>
      </c>
      <c r="AU548" s="1">
        <v>536</v>
      </c>
      <c r="AV548" s="5">
        <f t="shared" si="152"/>
        <v>0</v>
      </c>
      <c r="AW548" s="5">
        <f t="shared" si="153"/>
        <v>0</v>
      </c>
    </row>
    <row r="549" spans="7:49">
      <c r="G549" s="1">
        <v>537</v>
      </c>
      <c r="H549" s="5">
        <f t="shared" si="161"/>
        <v>0</v>
      </c>
      <c r="I549" s="5">
        <f t="shared" si="154"/>
        <v>0</v>
      </c>
      <c r="L549" s="1">
        <v>537</v>
      </c>
      <c r="M549" s="5">
        <f t="shared" si="155"/>
        <v>0</v>
      </c>
      <c r="N549" s="5">
        <f t="shared" si="156"/>
        <v>0</v>
      </c>
      <c r="Q549" s="1">
        <v>537</v>
      </c>
      <c r="R549" s="5">
        <f t="shared" si="157"/>
        <v>0</v>
      </c>
      <c r="S549" s="5">
        <f t="shared" si="158"/>
        <v>0</v>
      </c>
      <c r="V549" s="1">
        <v>537</v>
      </c>
      <c r="W549" s="5">
        <f t="shared" si="159"/>
        <v>0</v>
      </c>
      <c r="X549" s="5">
        <f t="shared" si="160"/>
        <v>0</v>
      </c>
      <c r="AA549" s="1">
        <v>537</v>
      </c>
      <c r="AB549" s="5">
        <f t="shared" si="144"/>
        <v>0</v>
      </c>
      <c r="AC549" s="5">
        <f t="shared" si="145"/>
        <v>0</v>
      </c>
      <c r="AF549" s="1">
        <v>537</v>
      </c>
      <c r="AG549" s="5">
        <f t="shared" si="146"/>
        <v>0</v>
      </c>
      <c r="AH549" s="5">
        <f t="shared" si="147"/>
        <v>0</v>
      </c>
      <c r="AK549" s="1">
        <v>537</v>
      </c>
      <c r="AL549" s="5">
        <f t="shared" si="148"/>
        <v>0</v>
      </c>
      <c r="AM549" s="5">
        <f t="shared" si="149"/>
        <v>0</v>
      </c>
      <c r="AP549" s="1">
        <v>537</v>
      </c>
      <c r="AQ549" s="5">
        <f t="shared" si="150"/>
        <v>0</v>
      </c>
      <c r="AR549" s="5">
        <f t="shared" si="151"/>
        <v>0</v>
      </c>
      <c r="AU549" s="1">
        <v>537</v>
      </c>
      <c r="AV549" s="5">
        <f t="shared" si="152"/>
        <v>0</v>
      </c>
      <c r="AW549" s="5">
        <f t="shared" si="153"/>
        <v>0</v>
      </c>
    </row>
    <row r="550" spans="7:49">
      <c r="G550" s="1">
        <v>538</v>
      </c>
      <c r="H550" s="5">
        <f t="shared" si="161"/>
        <v>0</v>
      </c>
      <c r="I550" s="5">
        <f t="shared" si="154"/>
        <v>0</v>
      </c>
      <c r="L550" s="1">
        <v>538</v>
      </c>
      <c r="M550" s="5">
        <f t="shared" si="155"/>
        <v>0</v>
      </c>
      <c r="N550" s="5">
        <f t="shared" si="156"/>
        <v>0</v>
      </c>
      <c r="Q550" s="1">
        <v>538</v>
      </c>
      <c r="R550" s="5">
        <f t="shared" si="157"/>
        <v>0</v>
      </c>
      <c r="S550" s="5">
        <f t="shared" si="158"/>
        <v>0</v>
      </c>
      <c r="V550" s="1">
        <v>538</v>
      </c>
      <c r="W550" s="5">
        <f t="shared" si="159"/>
        <v>0</v>
      </c>
      <c r="X550" s="5">
        <f t="shared" si="160"/>
        <v>0</v>
      </c>
      <c r="AA550" s="1">
        <v>538</v>
      </c>
      <c r="AB550" s="5">
        <f t="shared" si="144"/>
        <v>0</v>
      </c>
      <c r="AC550" s="5">
        <f t="shared" si="145"/>
        <v>0</v>
      </c>
      <c r="AF550" s="1">
        <v>538</v>
      </c>
      <c r="AG550" s="5">
        <f t="shared" si="146"/>
        <v>0</v>
      </c>
      <c r="AH550" s="5">
        <f t="shared" si="147"/>
        <v>0</v>
      </c>
      <c r="AK550" s="1">
        <v>538</v>
      </c>
      <c r="AL550" s="5">
        <f t="shared" si="148"/>
        <v>0</v>
      </c>
      <c r="AM550" s="5">
        <f t="shared" si="149"/>
        <v>0</v>
      </c>
      <c r="AP550" s="1">
        <v>538</v>
      </c>
      <c r="AQ550" s="5">
        <f t="shared" si="150"/>
        <v>0</v>
      </c>
      <c r="AR550" s="5">
        <f t="shared" si="151"/>
        <v>0</v>
      </c>
      <c r="AU550" s="1">
        <v>538</v>
      </c>
      <c r="AV550" s="5">
        <f t="shared" si="152"/>
        <v>0</v>
      </c>
      <c r="AW550" s="5">
        <f t="shared" si="153"/>
        <v>0</v>
      </c>
    </row>
    <row r="551" spans="7:49">
      <c r="G551" s="1">
        <v>539</v>
      </c>
      <c r="H551" s="5">
        <f t="shared" si="161"/>
        <v>0</v>
      </c>
      <c r="I551" s="5">
        <f t="shared" si="154"/>
        <v>0</v>
      </c>
      <c r="L551" s="1">
        <v>539</v>
      </c>
      <c r="M551" s="5">
        <f t="shared" si="155"/>
        <v>0</v>
      </c>
      <c r="N551" s="5">
        <f t="shared" si="156"/>
        <v>0</v>
      </c>
      <c r="Q551" s="1">
        <v>539</v>
      </c>
      <c r="R551" s="5">
        <f t="shared" si="157"/>
        <v>0</v>
      </c>
      <c r="S551" s="5">
        <f t="shared" si="158"/>
        <v>0</v>
      </c>
      <c r="V551" s="1">
        <v>539</v>
      </c>
      <c r="W551" s="5">
        <f t="shared" si="159"/>
        <v>0</v>
      </c>
      <c r="X551" s="5">
        <f t="shared" si="160"/>
        <v>0</v>
      </c>
      <c r="AA551" s="1">
        <v>539</v>
      </c>
      <c r="AB551" s="5">
        <f t="shared" si="144"/>
        <v>0</v>
      </c>
      <c r="AC551" s="5">
        <f t="shared" si="145"/>
        <v>0</v>
      </c>
      <c r="AF551" s="1">
        <v>539</v>
      </c>
      <c r="AG551" s="5">
        <f t="shared" si="146"/>
        <v>0</v>
      </c>
      <c r="AH551" s="5">
        <f t="shared" si="147"/>
        <v>0</v>
      </c>
      <c r="AK551" s="1">
        <v>539</v>
      </c>
      <c r="AL551" s="5">
        <f t="shared" si="148"/>
        <v>0</v>
      </c>
      <c r="AM551" s="5">
        <f t="shared" si="149"/>
        <v>0</v>
      </c>
      <c r="AP551" s="1">
        <v>539</v>
      </c>
      <c r="AQ551" s="5">
        <f t="shared" si="150"/>
        <v>0</v>
      </c>
      <c r="AR551" s="5">
        <f t="shared" si="151"/>
        <v>0</v>
      </c>
      <c r="AU551" s="1">
        <v>539</v>
      </c>
      <c r="AV551" s="5">
        <f t="shared" si="152"/>
        <v>0</v>
      </c>
      <c r="AW551" s="5">
        <f t="shared" si="153"/>
        <v>0</v>
      </c>
    </row>
    <row r="552" spans="7:49">
      <c r="G552" s="1">
        <v>540</v>
      </c>
      <c r="H552" s="5">
        <f t="shared" si="161"/>
        <v>0</v>
      </c>
      <c r="I552" s="5">
        <f t="shared" si="154"/>
        <v>0</v>
      </c>
      <c r="L552" s="1">
        <v>540</v>
      </c>
      <c r="M552" s="5">
        <f t="shared" si="155"/>
        <v>0</v>
      </c>
      <c r="N552" s="5">
        <f t="shared" si="156"/>
        <v>0</v>
      </c>
      <c r="Q552" s="1">
        <v>540</v>
      </c>
      <c r="R552" s="5">
        <f t="shared" si="157"/>
        <v>0</v>
      </c>
      <c r="S552" s="5">
        <f t="shared" si="158"/>
        <v>0</v>
      </c>
      <c r="V552" s="1">
        <v>540</v>
      </c>
      <c r="W552" s="5">
        <f t="shared" si="159"/>
        <v>0</v>
      </c>
      <c r="X552" s="5">
        <f t="shared" si="160"/>
        <v>0</v>
      </c>
      <c r="AA552" s="1">
        <v>540</v>
      </c>
      <c r="AB552" s="5">
        <f t="shared" si="144"/>
        <v>0</v>
      </c>
      <c r="AC552" s="5">
        <f t="shared" si="145"/>
        <v>0</v>
      </c>
      <c r="AF552" s="1">
        <v>540</v>
      </c>
      <c r="AG552" s="5">
        <f t="shared" si="146"/>
        <v>0</v>
      </c>
      <c r="AH552" s="5">
        <f t="shared" si="147"/>
        <v>0</v>
      </c>
      <c r="AK552" s="1">
        <v>540</v>
      </c>
      <c r="AL552" s="5">
        <f t="shared" si="148"/>
        <v>0</v>
      </c>
      <c r="AM552" s="5">
        <f t="shared" si="149"/>
        <v>0</v>
      </c>
      <c r="AP552" s="1">
        <v>540</v>
      </c>
      <c r="AQ552" s="5">
        <f t="shared" si="150"/>
        <v>0</v>
      </c>
      <c r="AR552" s="5">
        <f t="shared" si="151"/>
        <v>0</v>
      </c>
      <c r="AU552" s="1">
        <v>540</v>
      </c>
      <c r="AV552" s="5">
        <f t="shared" si="152"/>
        <v>0</v>
      </c>
      <c r="AW552" s="5">
        <f t="shared" si="153"/>
        <v>0</v>
      </c>
    </row>
    <row r="553" spans="7:49">
      <c r="G553" s="1">
        <v>541</v>
      </c>
      <c r="H553" s="5">
        <f t="shared" si="161"/>
        <v>0</v>
      </c>
      <c r="I553" s="5">
        <f t="shared" si="154"/>
        <v>0</v>
      </c>
      <c r="L553" s="1">
        <v>541</v>
      </c>
      <c r="M553" s="5">
        <f t="shared" si="155"/>
        <v>0</v>
      </c>
      <c r="N553" s="5">
        <f t="shared" si="156"/>
        <v>0</v>
      </c>
      <c r="Q553" s="1">
        <v>541</v>
      </c>
      <c r="R553" s="5">
        <f t="shared" si="157"/>
        <v>0</v>
      </c>
      <c r="S553" s="5">
        <f t="shared" si="158"/>
        <v>0</v>
      </c>
      <c r="V553" s="1">
        <v>541</v>
      </c>
      <c r="W553" s="5">
        <f t="shared" si="159"/>
        <v>0</v>
      </c>
      <c r="X553" s="5">
        <f t="shared" si="160"/>
        <v>0</v>
      </c>
      <c r="AA553" s="1">
        <v>541</v>
      </c>
      <c r="AB553" s="5">
        <f t="shared" si="144"/>
        <v>0</v>
      </c>
      <c r="AC553" s="5">
        <f t="shared" si="145"/>
        <v>0</v>
      </c>
      <c r="AF553" s="1">
        <v>541</v>
      </c>
      <c r="AG553" s="5">
        <f t="shared" si="146"/>
        <v>0</v>
      </c>
      <c r="AH553" s="5">
        <f t="shared" si="147"/>
        <v>0</v>
      </c>
      <c r="AK553" s="1">
        <v>541</v>
      </c>
      <c r="AL553" s="5">
        <f t="shared" si="148"/>
        <v>0</v>
      </c>
      <c r="AM553" s="5">
        <f t="shared" si="149"/>
        <v>0</v>
      </c>
      <c r="AP553" s="1">
        <v>541</v>
      </c>
      <c r="AQ553" s="5">
        <f t="shared" si="150"/>
        <v>0</v>
      </c>
      <c r="AR553" s="5">
        <f t="shared" si="151"/>
        <v>0</v>
      </c>
      <c r="AU553" s="1">
        <v>541</v>
      </c>
      <c r="AV553" s="5">
        <f t="shared" si="152"/>
        <v>0</v>
      </c>
      <c r="AW553" s="5">
        <f t="shared" si="153"/>
        <v>0</v>
      </c>
    </row>
    <row r="554" spans="7:49">
      <c r="G554" s="1">
        <v>542</v>
      </c>
      <c r="H554" s="5">
        <f t="shared" si="161"/>
        <v>0</v>
      </c>
      <c r="I554" s="5">
        <f t="shared" si="154"/>
        <v>0</v>
      </c>
      <c r="L554" s="1">
        <v>542</v>
      </c>
      <c r="M554" s="5">
        <f t="shared" si="155"/>
        <v>0</v>
      </c>
      <c r="N554" s="5">
        <f t="shared" si="156"/>
        <v>0</v>
      </c>
      <c r="Q554" s="1">
        <v>542</v>
      </c>
      <c r="R554" s="5">
        <f t="shared" si="157"/>
        <v>0</v>
      </c>
      <c r="S554" s="5">
        <f t="shared" si="158"/>
        <v>0</v>
      </c>
      <c r="V554" s="1">
        <v>542</v>
      </c>
      <c r="W554" s="5">
        <f t="shared" si="159"/>
        <v>0</v>
      </c>
      <c r="X554" s="5">
        <f t="shared" si="160"/>
        <v>0</v>
      </c>
      <c r="AA554" s="1">
        <v>542</v>
      </c>
      <c r="AB554" s="5">
        <f t="shared" si="144"/>
        <v>0</v>
      </c>
      <c r="AC554" s="5">
        <f t="shared" si="145"/>
        <v>0</v>
      </c>
      <c r="AF554" s="1">
        <v>542</v>
      </c>
      <c r="AG554" s="5">
        <f t="shared" si="146"/>
        <v>0</v>
      </c>
      <c r="AH554" s="5">
        <f t="shared" si="147"/>
        <v>0</v>
      </c>
      <c r="AK554" s="1">
        <v>542</v>
      </c>
      <c r="AL554" s="5">
        <f t="shared" si="148"/>
        <v>0</v>
      </c>
      <c r="AM554" s="5">
        <f t="shared" si="149"/>
        <v>0</v>
      </c>
      <c r="AP554" s="1">
        <v>542</v>
      </c>
      <c r="AQ554" s="5">
        <f t="shared" si="150"/>
        <v>0</v>
      </c>
      <c r="AR554" s="5">
        <f t="shared" si="151"/>
        <v>0</v>
      </c>
      <c r="AU554" s="1">
        <v>542</v>
      </c>
      <c r="AV554" s="5">
        <f t="shared" si="152"/>
        <v>0</v>
      </c>
      <c r="AW554" s="5">
        <f t="shared" si="153"/>
        <v>0</v>
      </c>
    </row>
    <row r="555" spans="7:49">
      <c r="G555" s="1">
        <v>543</v>
      </c>
      <c r="H555" s="5">
        <f t="shared" si="161"/>
        <v>0</v>
      </c>
      <c r="I555" s="5">
        <f t="shared" si="154"/>
        <v>0</v>
      </c>
      <c r="L555" s="1">
        <v>543</v>
      </c>
      <c r="M555" s="5">
        <f t="shared" si="155"/>
        <v>0</v>
      </c>
      <c r="N555" s="5">
        <f t="shared" si="156"/>
        <v>0</v>
      </c>
      <c r="Q555" s="1">
        <v>543</v>
      </c>
      <c r="R555" s="5">
        <f t="shared" si="157"/>
        <v>0</v>
      </c>
      <c r="S555" s="5">
        <f t="shared" si="158"/>
        <v>0</v>
      </c>
      <c r="V555" s="1">
        <v>543</v>
      </c>
      <c r="W555" s="5">
        <f t="shared" si="159"/>
        <v>0</v>
      </c>
      <c r="X555" s="5">
        <f t="shared" si="160"/>
        <v>0</v>
      </c>
      <c r="AA555" s="1">
        <v>543</v>
      </c>
      <c r="AB555" s="5">
        <f t="shared" si="144"/>
        <v>0</v>
      </c>
      <c r="AC555" s="5">
        <f t="shared" si="145"/>
        <v>0</v>
      </c>
      <c r="AF555" s="1">
        <v>543</v>
      </c>
      <c r="AG555" s="5">
        <f t="shared" si="146"/>
        <v>0</v>
      </c>
      <c r="AH555" s="5">
        <f t="shared" si="147"/>
        <v>0</v>
      </c>
      <c r="AK555" s="1">
        <v>543</v>
      </c>
      <c r="AL555" s="5">
        <f t="shared" si="148"/>
        <v>0</v>
      </c>
      <c r="AM555" s="5">
        <f t="shared" si="149"/>
        <v>0</v>
      </c>
      <c r="AP555" s="1">
        <v>543</v>
      </c>
      <c r="AQ555" s="5">
        <f t="shared" si="150"/>
        <v>0</v>
      </c>
      <c r="AR555" s="5">
        <f t="shared" si="151"/>
        <v>0</v>
      </c>
      <c r="AU555" s="1">
        <v>543</v>
      </c>
      <c r="AV555" s="5">
        <f t="shared" si="152"/>
        <v>0</v>
      </c>
      <c r="AW555" s="5">
        <f t="shared" si="153"/>
        <v>0</v>
      </c>
    </row>
    <row r="556" spans="7:49">
      <c r="G556" s="1">
        <v>544</v>
      </c>
      <c r="H556" s="5">
        <f t="shared" si="161"/>
        <v>0</v>
      </c>
      <c r="I556" s="5">
        <f t="shared" si="154"/>
        <v>0</v>
      </c>
      <c r="L556" s="1">
        <v>544</v>
      </c>
      <c r="M556" s="5">
        <f t="shared" si="155"/>
        <v>0</v>
      </c>
      <c r="N556" s="5">
        <f t="shared" si="156"/>
        <v>0</v>
      </c>
      <c r="Q556" s="1">
        <v>544</v>
      </c>
      <c r="R556" s="5">
        <f t="shared" si="157"/>
        <v>0</v>
      </c>
      <c r="S556" s="5">
        <f t="shared" si="158"/>
        <v>0</v>
      </c>
      <c r="V556" s="1">
        <v>544</v>
      </c>
      <c r="W556" s="5">
        <f t="shared" si="159"/>
        <v>0</v>
      </c>
      <c r="X556" s="5">
        <f t="shared" si="160"/>
        <v>0</v>
      </c>
      <c r="AA556" s="1">
        <v>544</v>
      </c>
      <c r="AB556" s="5">
        <f t="shared" si="144"/>
        <v>0</v>
      </c>
      <c r="AC556" s="5">
        <f t="shared" si="145"/>
        <v>0</v>
      </c>
      <c r="AF556" s="1">
        <v>544</v>
      </c>
      <c r="AG556" s="5">
        <f t="shared" si="146"/>
        <v>0</v>
      </c>
      <c r="AH556" s="5">
        <f t="shared" si="147"/>
        <v>0</v>
      </c>
      <c r="AK556" s="1">
        <v>544</v>
      </c>
      <c r="AL556" s="5">
        <f t="shared" si="148"/>
        <v>0</v>
      </c>
      <c r="AM556" s="5">
        <f t="shared" si="149"/>
        <v>0</v>
      </c>
      <c r="AP556" s="1">
        <v>544</v>
      </c>
      <c r="AQ556" s="5">
        <f t="shared" si="150"/>
        <v>0</v>
      </c>
      <c r="AR556" s="5">
        <f t="shared" si="151"/>
        <v>0</v>
      </c>
      <c r="AU556" s="1">
        <v>544</v>
      </c>
      <c r="AV556" s="5">
        <f t="shared" si="152"/>
        <v>0</v>
      </c>
      <c r="AW556" s="5">
        <f t="shared" si="153"/>
        <v>0</v>
      </c>
    </row>
    <row r="557" spans="7:49">
      <c r="G557" s="1">
        <v>545</v>
      </c>
      <c r="H557" s="5">
        <f t="shared" si="161"/>
        <v>0</v>
      </c>
      <c r="I557" s="5">
        <f t="shared" si="154"/>
        <v>0</v>
      </c>
      <c r="L557" s="1">
        <v>545</v>
      </c>
      <c r="M557" s="5">
        <f t="shared" si="155"/>
        <v>0</v>
      </c>
      <c r="N557" s="5">
        <f t="shared" si="156"/>
        <v>0</v>
      </c>
      <c r="Q557" s="1">
        <v>545</v>
      </c>
      <c r="R557" s="5">
        <f t="shared" si="157"/>
        <v>0</v>
      </c>
      <c r="S557" s="5">
        <f t="shared" si="158"/>
        <v>0</v>
      </c>
      <c r="V557" s="1">
        <v>545</v>
      </c>
      <c r="W557" s="5">
        <f t="shared" si="159"/>
        <v>0</v>
      </c>
      <c r="X557" s="5">
        <f t="shared" si="160"/>
        <v>0</v>
      </c>
      <c r="AA557" s="1">
        <v>545</v>
      </c>
      <c r="AB557" s="5">
        <f t="shared" si="144"/>
        <v>0</v>
      </c>
      <c r="AC557" s="5">
        <f t="shared" si="145"/>
        <v>0</v>
      </c>
      <c r="AF557" s="1">
        <v>545</v>
      </c>
      <c r="AG557" s="5">
        <f t="shared" si="146"/>
        <v>0</v>
      </c>
      <c r="AH557" s="5">
        <f t="shared" si="147"/>
        <v>0</v>
      </c>
      <c r="AK557" s="1">
        <v>545</v>
      </c>
      <c r="AL557" s="5">
        <f t="shared" si="148"/>
        <v>0</v>
      </c>
      <c r="AM557" s="5">
        <f t="shared" si="149"/>
        <v>0</v>
      </c>
      <c r="AP557" s="1">
        <v>545</v>
      </c>
      <c r="AQ557" s="5">
        <f t="shared" si="150"/>
        <v>0</v>
      </c>
      <c r="AR557" s="5">
        <f t="shared" si="151"/>
        <v>0</v>
      </c>
      <c r="AU557" s="1">
        <v>545</v>
      </c>
      <c r="AV557" s="5">
        <f t="shared" si="152"/>
        <v>0</v>
      </c>
      <c r="AW557" s="5">
        <f t="shared" si="153"/>
        <v>0</v>
      </c>
    </row>
    <row r="558" spans="7:49">
      <c r="G558" s="1">
        <v>546</v>
      </c>
      <c r="H558" s="5">
        <f t="shared" si="161"/>
        <v>0</v>
      </c>
      <c r="I558" s="5">
        <f t="shared" si="154"/>
        <v>0</v>
      </c>
      <c r="L558" s="1">
        <v>546</v>
      </c>
      <c r="M558" s="5">
        <f t="shared" si="155"/>
        <v>0</v>
      </c>
      <c r="N558" s="5">
        <f t="shared" si="156"/>
        <v>0</v>
      </c>
      <c r="Q558" s="1">
        <v>546</v>
      </c>
      <c r="R558" s="5">
        <f t="shared" si="157"/>
        <v>0</v>
      </c>
      <c r="S558" s="5">
        <f t="shared" si="158"/>
        <v>0</v>
      </c>
      <c r="V558" s="1">
        <v>546</v>
      </c>
      <c r="W558" s="5">
        <f t="shared" si="159"/>
        <v>0</v>
      </c>
      <c r="X558" s="5">
        <f t="shared" si="160"/>
        <v>0</v>
      </c>
      <c r="AA558" s="1">
        <v>546</v>
      </c>
      <c r="AB558" s="5">
        <f t="shared" si="144"/>
        <v>0</v>
      </c>
      <c r="AC558" s="5">
        <f t="shared" si="145"/>
        <v>0</v>
      </c>
      <c r="AF558" s="1">
        <v>546</v>
      </c>
      <c r="AG558" s="5">
        <f t="shared" si="146"/>
        <v>0</v>
      </c>
      <c r="AH558" s="5">
        <f t="shared" si="147"/>
        <v>0</v>
      </c>
      <c r="AK558" s="1">
        <v>546</v>
      </c>
      <c r="AL558" s="5">
        <f t="shared" si="148"/>
        <v>0</v>
      </c>
      <c r="AM558" s="5">
        <f t="shared" si="149"/>
        <v>0</v>
      </c>
      <c r="AP558" s="1">
        <v>546</v>
      </c>
      <c r="AQ558" s="5">
        <f t="shared" si="150"/>
        <v>0</v>
      </c>
      <c r="AR558" s="5">
        <f t="shared" si="151"/>
        <v>0</v>
      </c>
      <c r="AU558" s="1">
        <v>546</v>
      </c>
      <c r="AV558" s="5">
        <f t="shared" si="152"/>
        <v>0</v>
      </c>
      <c r="AW558" s="5">
        <f t="shared" si="153"/>
        <v>0</v>
      </c>
    </row>
    <row r="559" spans="7:49">
      <c r="G559" s="1">
        <v>547</v>
      </c>
      <c r="H559" s="5">
        <f t="shared" si="161"/>
        <v>0</v>
      </c>
      <c r="I559" s="5">
        <f t="shared" si="154"/>
        <v>0</v>
      </c>
      <c r="L559" s="1">
        <v>547</v>
      </c>
      <c r="M559" s="5">
        <f t="shared" si="155"/>
        <v>0</v>
      </c>
      <c r="N559" s="5">
        <f t="shared" si="156"/>
        <v>0</v>
      </c>
      <c r="Q559" s="1">
        <v>547</v>
      </c>
      <c r="R559" s="5">
        <f t="shared" si="157"/>
        <v>0</v>
      </c>
      <c r="S559" s="5">
        <f t="shared" si="158"/>
        <v>0</v>
      </c>
      <c r="V559" s="1">
        <v>547</v>
      </c>
      <c r="W559" s="5">
        <f t="shared" si="159"/>
        <v>0</v>
      </c>
      <c r="X559" s="5">
        <f t="shared" si="160"/>
        <v>0</v>
      </c>
      <c r="AA559" s="1">
        <v>547</v>
      </c>
      <c r="AB559" s="5">
        <f t="shared" si="144"/>
        <v>0</v>
      </c>
      <c r="AC559" s="5">
        <f t="shared" si="145"/>
        <v>0</v>
      </c>
      <c r="AF559" s="1">
        <v>547</v>
      </c>
      <c r="AG559" s="5">
        <f t="shared" si="146"/>
        <v>0</v>
      </c>
      <c r="AH559" s="5">
        <f t="shared" si="147"/>
        <v>0</v>
      </c>
      <c r="AK559" s="1">
        <v>547</v>
      </c>
      <c r="AL559" s="5">
        <f t="shared" si="148"/>
        <v>0</v>
      </c>
      <c r="AM559" s="5">
        <f t="shared" si="149"/>
        <v>0</v>
      </c>
      <c r="AP559" s="1">
        <v>547</v>
      </c>
      <c r="AQ559" s="5">
        <f t="shared" si="150"/>
        <v>0</v>
      </c>
      <c r="AR559" s="5">
        <f t="shared" si="151"/>
        <v>0</v>
      </c>
      <c r="AU559" s="1">
        <v>547</v>
      </c>
      <c r="AV559" s="5">
        <f t="shared" si="152"/>
        <v>0</v>
      </c>
      <c r="AW559" s="5">
        <f t="shared" si="153"/>
        <v>0</v>
      </c>
    </row>
    <row r="560" spans="7:49">
      <c r="G560" s="1">
        <v>548</v>
      </c>
      <c r="H560" s="5">
        <f t="shared" si="161"/>
        <v>0</v>
      </c>
      <c r="I560" s="5">
        <f t="shared" si="154"/>
        <v>0</v>
      </c>
      <c r="L560" s="1">
        <v>548</v>
      </c>
      <c r="M560" s="5">
        <f t="shared" si="155"/>
        <v>0</v>
      </c>
      <c r="N560" s="5">
        <f t="shared" si="156"/>
        <v>0</v>
      </c>
      <c r="Q560" s="1">
        <v>548</v>
      </c>
      <c r="R560" s="5">
        <f t="shared" si="157"/>
        <v>0</v>
      </c>
      <c r="S560" s="5">
        <f t="shared" si="158"/>
        <v>0</v>
      </c>
      <c r="V560" s="1">
        <v>548</v>
      </c>
      <c r="W560" s="5">
        <f t="shared" si="159"/>
        <v>0</v>
      </c>
      <c r="X560" s="5">
        <f t="shared" si="160"/>
        <v>0</v>
      </c>
      <c r="AA560" s="1">
        <v>548</v>
      </c>
      <c r="AB560" s="5">
        <f t="shared" si="144"/>
        <v>0</v>
      </c>
      <c r="AC560" s="5">
        <f t="shared" si="145"/>
        <v>0</v>
      </c>
      <c r="AF560" s="1">
        <v>548</v>
      </c>
      <c r="AG560" s="5">
        <f t="shared" si="146"/>
        <v>0</v>
      </c>
      <c r="AH560" s="5">
        <f t="shared" si="147"/>
        <v>0</v>
      </c>
      <c r="AK560" s="1">
        <v>548</v>
      </c>
      <c r="AL560" s="5">
        <f t="shared" si="148"/>
        <v>0</v>
      </c>
      <c r="AM560" s="5">
        <f t="shared" si="149"/>
        <v>0</v>
      </c>
      <c r="AP560" s="1">
        <v>548</v>
      </c>
      <c r="AQ560" s="5">
        <f t="shared" si="150"/>
        <v>0</v>
      </c>
      <c r="AR560" s="5">
        <f t="shared" si="151"/>
        <v>0</v>
      </c>
      <c r="AU560" s="1">
        <v>548</v>
      </c>
      <c r="AV560" s="5">
        <f t="shared" si="152"/>
        <v>0</v>
      </c>
      <c r="AW560" s="5">
        <f t="shared" si="153"/>
        <v>0</v>
      </c>
    </row>
    <row r="561" spans="7:49">
      <c r="G561" s="1">
        <v>549</v>
      </c>
      <c r="H561" s="5">
        <f t="shared" si="161"/>
        <v>0</v>
      </c>
      <c r="I561" s="5">
        <f t="shared" si="154"/>
        <v>0</v>
      </c>
      <c r="L561" s="1">
        <v>549</v>
      </c>
      <c r="M561" s="5">
        <f t="shared" si="155"/>
        <v>0</v>
      </c>
      <c r="N561" s="5">
        <f t="shared" si="156"/>
        <v>0</v>
      </c>
      <c r="Q561" s="1">
        <v>549</v>
      </c>
      <c r="R561" s="5">
        <f t="shared" si="157"/>
        <v>0</v>
      </c>
      <c r="S561" s="5">
        <f t="shared" si="158"/>
        <v>0</v>
      </c>
      <c r="V561" s="1">
        <v>549</v>
      </c>
      <c r="W561" s="5">
        <f t="shared" si="159"/>
        <v>0</v>
      </c>
      <c r="X561" s="5">
        <f t="shared" si="160"/>
        <v>0</v>
      </c>
      <c r="AA561" s="1">
        <v>549</v>
      </c>
      <c r="AB561" s="5">
        <f t="shared" si="144"/>
        <v>0</v>
      </c>
      <c r="AC561" s="5">
        <f t="shared" si="145"/>
        <v>0</v>
      </c>
      <c r="AF561" s="1">
        <v>549</v>
      </c>
      <c r="AG561" s="5">
        <f t="shared" si="146"/>
        <v>0</v>
      </c>
      <c r="AH561" s="5">
        <f t="shared" si="147"/>
        <v>0</v>
      </c>
      <c r="AK561" s="1">
        <v>549</v>
      </c>
      <c r="AL561" s="5">
        <f t="shared" si="148"/>
        <v>0</v>
      </c>
      <c r="AM561" s="5">
        <f t="shared" si="149"/>
        <v>0</v>
      </c>
      <c r="AP561" s="1">
        <v>549</v>
      </c>
      <c r="AQ561" s="5">
        <f t="shared" si="150"/>
        <v>0</v>
      </c>
      <c r="AR561" s="5">
        <f t="shared" si="151"/>
        <v>0</v>
      </c>
      <c r="AU561" s="1">
        <v>549</v>
      </c>
      <c r="AV561" s="5">
        <f t="shared" si="152"/>
        <v>0</v>
      </c>
      <c r="AW561" s="5">
        <f t="shared" si="153"/>
        <v>0</v>
      </c>
    </row>
    <row r="562" spans="7:49">
      <c r="G562" s="1">
        <v>550</v>
      </c>
      <c r="H562" s="5">
        <f t="shared" si="161"/>
        <v>0</v>
      </c>
      <c r="I562" s="5">
        <f t="shared" si="154"/>
        <v>0</v>
      </c>
      <c r="L562" s="1">
        <v>550</v>
      </c>
      <c r="M562" s="5">
        <f t="shared" si="155"/>
        <v>0</v>
      </c>
      <c r="N562" s="5">
        <f t="shared" si="156"/>
        <v>0</v>
      </c>
      <c r="Q562" s="1">
        <v>550</v>
      </c>
      <c r="R562" s="5">
        <f t="shared" si="157"/>
        <v>0</v>
      </c>
      <c r="S562" s="5">
        <f t="shared" si="158"/>
        <v>0</v>
      </c>
      <c r="V562" s="1">
        <v>550</v>
      </c>
      <c r="W562" s="5">
        <f t="shared" si="159"/>
        <v>0</v>
      </c>
      <c r="X562" s="5">
        <f t="shared" si="160"/>
        <v>0</v>
      </c>
      <c r="AA562" s="1">
        <v>550</v>
      </c>
      <c r="AB562" s="5">
        <f t="shared" si="144"/>
        <v>0</v>
      </c>
      <c r="AC562" s="5">
        <f t="shared" si="145"/>
        <v>0</v>
      </c>
      <c r="AF562" s="1">
        <v>550</v>
      </c>
      <c r="AG562" s="5">
        <f t="shared" si="146"/>
        <v>0</v>
      </c>
      <c r="AH562" s="5">
        <f t="shared" si="147"/>
        <v>0</v>
      </c>
      <c r="AK562" s="1">
        <v>550</v>
      </c>
      <c r="AL562" s="5">
        <f t="shared" si="148"/>
        <v>0</v>
      </c>
      <c r="AM562" s="5">
        <f t="shared" si="149"/>
        <v>0</v>
      </c>
      <c r="AP562" s="1">
        <v>550</v>
      </c>
      <c r="AQ562" s="5">
        <f t="shared" si="150"/>
        <v>0</v>
      </c>
      <c r="AR562" s="5">
        <f t="shared" si="151"/>
        <v>0</v>
      </c>
      <c r="AU562" s="1">
        <v>550</v>
      </c>
      <c r="AV562" s="5">
        <f t="shared" si="152"/>
        <v>0</v>
      </c>
      <c r="AW562" s="5">
        <f t="shared" si="153"/>
        <v>0</v>
      </c>
    </row>
    <row r="563" spans="7:49">
      <c r="G563" s="1">
        <v>551</v>
      </c>
      <c r="H563" s="5">
        <f t="shared" si="161"/>
        <v>0</v>
      </c>
      <c r="I563" s="5">
        <f t="shared" si="154"/>
        <v>0</v>
      </c>
      <c r="L563" s="1">
        <v>551</v>
      </c>
      <c r="M563" s="5">
        <f t="shared" si="155"/>
        <v>0</v>
      </c>
      <c r="N563" s="5">
        <f t="shared" si="156"/>
        <v>0</v>
      </c>
      <c r="Q563" s="1">
        <v>551</v>
      </c>
      <c r="R563" s="5">
        <f t="shared" si="157"/>
        <v>0</v>
      </c>
      <c r="S563" s="5">
        <f t="shared" si="158"/>
        <v>0</v>
      </c>
      <c r="V563" s="1">
        <v>551</v>
      </c>
      <c r="W563" s="5">
        <f t="shared" si="159"/>
        <v>0</v>
      </c>
      <c r="X563" s="5">
        <f t="shared" si="160"/>
        <v>0</v>
      </c>
      <c r="AA563" s="1">
        <v>551</v>
      </c>
      <c r="AB563" s="5">
        <f t="shared" si="144"/>
        <v>0</v>
      </c>
      <c r="AC563" s="5">
        <f t="shared" si="145"/>
        <v>0</v>
      </c>
      <c r="AF563" s="1">
        <v>551</v>
      </c>
      <c r="AG563" s="5">
        <f t="shared" si="146"/>
        <v>0</v>
      </c>
      <c r="AH563" s="5">
        <f t="shared" si="147"/>
        <v>0</v>
      </c>
      <c r="AK563" s="1">
        <v>551</v>
      </c>
      <c r="AL563" s="5">
        <f t="shared" si="148"/>
        <v>0</v>
      </c>
      <c r="AM563" s="5">
        <f t="shared" si="149"/>
        <v>0</v>
      </c>
      <c r="AP563" s="1">
        <v>551</v>
      </c>
      <c r="AQ563" s="5">
        <f t="shared" si="150"/>
        <v>0</v>
      </c>
      <c r="AR563" s="5">
        <f t="shared" si="151"/>
        <v>0</v>
      </c>
      <c r="AU563" s="1">
        <v>551</v>
      </c>
      <c r="AV563" s="5">
        <f t="shared" si="152"/>
        <v>0</v>
      </c>
      <c r="AW563" s="5">
        <f t="shared" si="153"/>
        <v>0</v>
      </c>
    </row>
    <row r="564" spans="7:49">
      <c r="G564" s="1">
        <v>552</v>
      </c>
      <c r="H564" s="5">
        <f t="shared" si="161"/>
        <v>0</v>
      </c>
      <c r="I564" s="5">
        <f t="shared" si="154"/>
        <v>0</v>
      </c>
      <c r="L564" s="1">
        <v>552</v>
      </c>
      <c r="M564" s="5">
        <f t="shared" si="155"/>
        <v>0</v>
      </c>
      <c r="N564" s="5">
        <f t="shared" si="156"/>
        <v>0</v>
      </c>
      <c r="Q564" s="1">
        <v>552</v>
      </c>
      <c r="R564" s="5">
        <f t="shared" si="157"/>
        <v>0</v>
      </c>
      <c r="S564" s="5">
        <f t="shared" si="158"/>
        <v>0</v>
      </c>
      <c r="V564" s="1">
        <v>552</v>
      </c>
      <c r="W564" s="5">
        <f t="shared" si="159"/>
        <v>0</v>
      </c>
      <c r="X564" s="5">
        <f t="shared" si="160"/>
        <v>0</v>
      </c>
      <c r="AA564" s="1">
        <v>552</v>
      </c>
      <c r="AB564" s="5">
        <f t="shared" si="144"/>
        <v>0</v>
      </c>
      <c r="AC564" s="5">
        <f t="shared" si="145"/>
        <v>0</v>
      </c>
      <c r="AF564" s="1">
        <v>552</v>
      </c>
      <c r="AG564" s="5">
        <f t="shared" si="146"/>
        <v>0</v>
      </c>
      <c r="AH564" s="5">
        <f t="shared" si="147"/>
        <v>0</v>
      </c>
      <c r="AK564" s="1">
        <v>552</v>
      </c>
      <c r="AL564" s="5">
        <f t="shared" si="148"/>
        <v>0</v>
      </c>
      <c r="AM564" s="5">
        <f t="shared" si="149"/>
        <v>0</v>
      </c>
      <c r="AP564" s="1">
        <v>552</v>
      </c>
      <c r="AQ564" s="5">
        <f t="shared" si="150"/>
        <v>0</v>
      </c>
      <c r="AR564" s="5">
        <f t="shared" si="151"/>
        <v>0</v>
      </c>
      <c r="AU564" s="1">
        <v>552</v>
      </c>
      <c r="AV564" s="5">
        <f t="shared" si="152"/>
        <v>0</v>
      </c>
      <c r="AW564" s="5">
        <f t="shared" si="153"/>
        <v>0</v>
      </c>
    </row>
    <row r="565" spans="7:49">
      <c r="G565" s="1">
        <v>553</v>
      </c>
      <c r="H565" s="5">
        <f t="shared" si="161"/>
        <v>0</v>
      </c>
      <c r="I565" s="5">
        <f t="shared" si="154"/>
        <v>0</v>
      </c>
      <c r="L565" s="1">
        <v>553</v>
      </c>
      <c r="M565" s="5">
        <f t="shared" si="155"/>
        <v>0</v>
      </c>
      <c r="N565" s="5">
        <f t="shared" si="156"/>
        <v>0</v>
      </c>
      <c r="Q565" s="1">
        <v>553</v>
      </c>
      <c r="R565" s="5">
        <f t="shared" si="157"/>
        <v>0</v>
      </c>
      <c r="S565" s="5">
        <f t="shared" si="158"/>
        <v>0</v>
      </c>
      <c r="V565" s="1">
        <v>553</v>
      </c>
      <c r="W565" s="5">
        <f t="shared" si="159"/>
        <v>0</v>
      </c>
      <c r="X565" s="5">
        <f t="shared" si="160"/>
        <v>0</v>
      </c>
      <c r="AA565" s="1">
        <v>553</v>
      </c>
      <c r="AB565" s="5">
        <f t="shared" si="144"/>
        <v>0</v>
      </c>
      <c r="AC565" s="5">
        <f t="shared" si="145"/>
        <v>0</v>
      </c>
      <c r="AF565" s="1">
        <v>553</v>
      </c>
      <c r="AG565" s="5">
        <f t="shared" si="146"/>
        <v>0</v>
      </c>
      <c r="AH565" s="5">
        <f t="shared" si="147"/>
        <v>0</v>
      </c>
      <c r="AK565" s="1">
        <v>553</v>
      </c>
      <c r="AL565" s="5">
        <f t="shared" si="148"/>
        <v>0</v>
      </c>
      <c r="AM565" s="5">
        <f t="shared" si="149"/>
        <v>0</v>
      </c>
      <c r="AP565" s="1">
        <v>553</v>
      </c>
      <c r="AQ565" s="5">
        <f t="shared" si="150"/>
        <v>0</v>
      </c>
      <c r="AR565" s="5">
        <f t="shared" si="151"/>
        <v>0</v>
      </c>
      <c r="AU565" s="1">
        <v>553</v>
      </c>
      <c r="AV565" s="5">
        <f t="shared" si="152"/>
        <v>0</v>
      </c>
      <c r="AW565" s="5">
        <f t="shared" si="153"/>
        <v>0</v>
      </c>
    </row>
    <row r="566" spans="7:49">
      <c r="G566" s="1">
        <v>554</v>
      </c>
      <c r="H566" s="5">
        <f t="shared" si="161"/>
        <v>0</v>
      </c>
      <c r="I566" s="5">
        <f t="shared" si="154"/>
        <v>0</v>
      </c>
      <c r="L566" s="1">
        <v>554</v>
      </c>
      <c r="M566" s="5">
        <f t="shared" si="155"/>
        <v>0</v>
      </c>
      <c r="N566" s="5">
        <f t="shared" si="156"/>
        <v>0</v>
      </c>
      <c r="Q566" s="1">
        <v>554</v>
      </c>
      <c r="R566" s="5">
        <f t="shared" si="157"/>
        <v>0</v>
      </c>
      <c r="S566" s="5">
        <f t="shared" si="158"/>
        <v>0</v>
      </c>
      <c r="V566" s="1">
        <v>554</v>
      </c>
      <c r="W566" s="5">
        <f t="shared" si="159"/>
        <v>0</v>
      </c>
      <c r="X566" s="5">
        <f t="shared" si="160"/>
        <v>0</v>
      </c>
      <c r="AA566" s="1">
        <v>554</v>
      </c>
      <c r="AB566" s="5">
        <f t="shared" si="144"/>
        <v>0</v>
      </c>
      <c r="AC566" s="5">
        <f t="shared" si="145"/>
        <v>0</v>
      </c>
      <c r="AF566" s="1">
        <v>554</v>
      </c>
      <c r="AG566" s="5">
        <f t="shared" si="146"/>
        <v>0</v>
      </c>
      <c r="AH566" s="5">
        <f t="shared" si="147"/>
        <v>0</v>
      </c>
      <c r="AK566" s="1">
        <v>554</v>
      </c>
      <c r="AL566" s="5">
        <f t="shared" si="148"/>
        <v>0</v>
      </c>
      <c r="AM566" s="5">
        <f t="shared" si="149"/>
        <v>0</v>
      </c>
      <c r="AP566" s="1">
        <v>554</v>
      </c>
      <c r="AQ566" s="5">
        <f t="shared" si="150"/>
        <v>0</v>
      </c>
      <c r="AR566" s="5">
        <f t="shared" si="151"/>
        <v>0</v>
      </c>
      <c r="AU566" s="1">
        <v>554</v>
      </c>
      <c r="AV566" s="5">
        <f t="shared" si="152"/>
        <v>0</v>
      </c>
      <c r="AW566" s="5">
        <f t="shared" si="153"/>
        <v>0</v>
      </c>
    </row>
    <row r="567" spans="7:49">
      <c r="G567" s="1">
        <v>555</v>
      </c>
      <c r="H567" s="5">
        <f t="shared" si="161"/>
        <v>0</v>
      </c>
      <c r="I567" s="5">
        <f t="shared" si="154"/>
        <v>0</v>
      </c>
      <c r="L567" s="1">
        <v>555</v>
      </c>
      <c r="M567" s="5">
        <f t="shared" si="155"/>
        <v>0</v>
      </c>
      <c r="N567" s="5">
        <f t="shared" si="156"/>
        <v>0</v>
      </c>
      <c r="Q567" s="1">
        <v>555</v>
      </c>
      <c r="R567" s="5">
        <f t="shared" si="157"/>
        <v>0</v>
      </c>
      <c r="S567" s="5">
        <f t="shared" si="158"/>
        <v>0</v>
      </c>
      <c r="V567" s="1">
        <v>555</v>
      </c>
      <c r="W567" s="5">
        <f t="shared" si="159"/>
        <v>0</v>
      </c>
      <c r="X567" s="5">
        <f t="shared" si="160"/>
        <v>0</v>
      </c>
      <c r="AA567" s="1">
        <v>555</v>
      </c>
      <c r="AB567" s="5">
        <f t="shared" si="144"/>
        <v>0</v>
      </c>
      <c r="AC567" s="5">
        <f t="shared" si="145"/>
        <v>0</v>
      </c>
      <c r="AF567" s="1">
        <v>555</v>
      </c>
      <c r="AG567" s="5">
        <f t="shared" si="146"/>
        <v>0</v>
      </c>
      <c r="AH567" s="5">
        <f t="shared" si="147"/>
        <v>0</v>
      </c>
      <c r="AK567" s="1">
        <v>555</v>
      </c>
      <c r="AL567" s="5">
        <f t="shared" si="148"/>
        <v>0</v>
      </c>
      <c r="AM567" s="5">
        <f t="shared" si="149"/>
        <v>0</v>
      </c>
      <c r="AP567" s="1">
        <v>555</v>
      </c>
      <c r="AQ567" s="5">
        <f t="shared" si="150"/>
        <v>0</v>
      </c>
      <c r="AR567" s="5">
        <f t="shared" si="151"/>
        <v>0</v>
      </c>
      <c r="AU567" s="1">
        <v>555</v>
      </c>
      <c r="AV567" s="5">
        <f t="shared" si="152"/>
        <v>0</v>
      </c>
      <c r="AW567" s="5">
        <f t="shared" si="153"/>
        <v>0</v>
      </c>
    </row>
    <row r="568" spans="7:49">
      <c r="G568" s="1">
        <v>556</v>
      </c>
      <c r="H568" s="5">
        <f t="shared" si="161"/>
        <v>0</v>
      </c>
      <c r="I568" s="5">
        <f t="shared" si="154"/>
        <v>0</v>
      </c>
      <c r="L568" s="1">
        <v>556</v>
      </c>
      <c r="M568" s="5">
        <f t="shared" si="155"/>
        <v>0</v>
      </c>
      <c r="N568" s="5">
        <f t="shared" si="156"/>
        <v>0</v>
      </c>
      <c r="Q568" s="1">
        <v>556</v>
      </c>
      <c r="R568" s="5">
        <f t="shared" si="157"/>
        <v>0</v>
      </c>
      <c r="S568" s="5">
        <f t="shared" si="158"/>
        <v>0</v>
      </c>
      <c r="V568" s="1">
        <v>556</v>
      </c>
      <c r="W568" s="5">
        <f t="shared" si="159"/>
        <v>0</v>
      </c>
      <c r="X568" s="5">
        <f t="shared" si="160"/>
        <v>0</v>
      </c>
      <c r="AA568" s="1">
        <v>556</v>
      </c>
      <c r="AB568" s="5">
        <f t="shared" si="144"/>
        <v>0</v>
      </c>
      <c r="AC568" s="5">
        <f t="shared" si="145"/>
        <v>0</v>
      </c>
      <c r="AF568" s="1">
        <v>556</v>
      </c>
      <c r="AG568" s="5">
        <f t="shared" si="146"/>
        <v>0</v>
      </c>
      <c r="AH568" s="5">
        <f t="shared" si="147"/>
        <v>0</v>
      </c>
      <c r="AK568" s="1">
        <v>556</v>
      </c>
      <c r="AL568" s="5">
        <f t="shared" si="148"/>
        <v>0</v>
      </c>
      <c r="AM568" s="5">
        <f t="shared" si="149"/>
        <v>0</v>
      </c>
      <c r="AP568" s="1">
        <v>556</v>
      </c>
      <c r="AQ568" s="5">
        <f t="shared" si="150"/>
        <v>0</v>
      </c>
      <c r="AR568" s="5">
        <f t="shared" si="151"/>
        <v>0</v>
      </c>
      <c r="AU568" s="1">
        <v>556</v>
      </c>
      <c r="AV568" s="5">
        <f t="shared" si="152"/>
        <v>0</v>
      </c>
      <c r="AW568" s="5">
        <f t="shared" si="153"/>
        <v>0</v>
      </c>
    </row>
    <row r="569" spans="7:49">
      <c r="G569" s="1">
        <v>557</v>
      </c>
      <c r="H569" s="5">
        <f t="shared" si="161"/>
        <v>0</v>
      </c>
      <c r="I569" s="5">
        <f t="shared" si="154"/>
        <v>0</v>
      </c>
      <c r="L569" s="1">
        <v>557</v>
      </c>
      <c r="M569" s="5">
        <f t="shared" si="155"/>
        <v>0</v>
      </c>
      <c r="N569" s="5">
        <f t="shared" si="156"/>
        <v>0</v>
      </c>
      <c r="Q569" s="1">
        <v>557</v>
      </c>
      <c r="R569" s="5">
        <f t="shared" si="157"/>
        <v>0</v>
      </c>
      <c r="S569" s="5">
        <f t="shared" si="158"/>
        <v>0</v>
      </c>
      <c r="V569" s="1">
        <v>557</v>
      </c>
      <c r="W569" s="5">
        <f t="shared" si="159"/>
        <v>0</v>
      </c>
      <c r="X569" s="5">
        <f t="shared" si="160"/>
        <v>0</v>
      </c>
      <c r="AA569" s="1">
        <v>557</v>
      </c>
      <c r="AB569" s="5">
        <f t="shared" si="144"/>
        <v>0</v>
      </c>
      <c r="AC569" s="5">
        <f t="shared" si="145"/>
        <v>0</v>
      </c>
      <c r="AF569" s="1">
        <v>557</v>
      </c>
      <c r="AG569" s="5">
        <f t="shared" si="146"/>
        <v>0</v>
      </c>
      <c r="AH569" s="5">
        <f t="shared" si="147"/>
        <v>0</v>
      </c>
      <c r="AK569" s="1">
        <v>557</v>
      </c>
      <c r="AL569" s="5">
        <f t="shared" si="148"/>
        <v>0</v>
      </c>
      <c r="AM569" s="5">
        <f t="shared" si="149"/>
        <v>0</v>
      </c>
      <c r="AP569" s="1">
        <v>557</v>
      </c>
      <c r="AQ569" s="5">
        <f t="shared" si="150"/>
        <v>0</v>
      </c>
      <c r="AR569" s="5">
        <f t="shared" si="151"/>
        <v>0</v>
      </c>
      <c r="AU569" s="1">
        <v>557</v>
      </c>
      <c r="AV569" s="5">
        <f t="shared" si="152"/>
        <v>0</v>
      </c>
      <c r="AW569" s="5">
        <f t="shared" si="153"/>
        <v>0</v>
      </c>
    </row>
    <row r="570" spans="7:49">
      <c r="G570" s="1">
        <v>558</v>
      </c>
      <c r="H570" s="5">
        <f t="shared" si="161"/>
        <v>0</v>
      </c>
      <c r="I570" s="5">
        <f t="shared" si="154"/>
        <v>0</v>
      </c>
      <c r="L570" s="1">
        <v>558</v>
      </c>
      <c r="M570" s="5">
        <f t="shared" si="155"/>
        <v>0</v>
      </c>
      <c r="N570" s="5">
        <f t="shared" si="156"/>
        <v>0</v>
      </c>
      <c r="Q570" s="1">
        <v>558</v>
      </c>
      <c r="R570" s="5">
        <f t="shared" si="157"/>
        <v>0</v>
      </c>
      <c r="S570" s="5">
        <f t="shared" si="158"/>
        <v>0</v>
      </c>
      <c r="V570" s="1">
        <v>558</v>
      </c>
      <c r="W570" s="5">
        <f t="shared" si="159"/>
        <v>0</v>
      </c>
      <c r="X570" s="5">
        <f t="shared" si="160"/>
        <v>0</v>
      </c>
      <c r="AA570" s="1">
        <v>558</v>
      </c>
      <c r="AB570" s="5">
        <f t="shared" si="144"/>
        <v>0</v>
      </c>
      <c r="AC570" s="5">
        <f t="shared" si="145"/>
        <v>0</v>
      </c>
      <c r="AF570" s="1">
        <v>558</v>
      </c>
      <c r="AG570" s="5">
        <f t="shared" si="146"/>
        <v>0</v>
      </c>
      <c r="AH570" s="5">
        <f t="shared" si="147"/>
        <v>0</v>
      </c>
      <c r="AK570" s="1">
        <v>558</v>
      </c>
      <c r="AL570" s="5">
        <f t="shared" si="148"/>
        <v>0</v>
      </c>
      <c r="AM570" s="5">
        <f t="shared" si="149"/>
        <v>0</v>
      </c>
      <c r="AP570" s="1">
        <v>558</v>
      </c>
      <c r="AQ570" s="5">
        <f t="shared" si="150"/>
        <v>0</v>
      </c>
      <c r="AR570" s="5">
        <f t="shared" si="151"/>
        <v>0</v>
      </c>
      <c r="AU570" s="1">
        <v>558</v>
      </c>
      <c r="AV570" s="5">
        <f t="shared" si="152"/>
        <v>0</v>
      </c>
      <c r="AW570" s="5">
        <f t="shared" si="153"/>
        <v>0</v>
      </c>
    </row>
    <row r="571" spans="7:49">
      <c r="G571" s="1">
        <v>559</v>
      </c>
      <c r="H571" s="5">
        <f t="shared" si="161"/>
        <v>0</v>
      </c>
      <c r="I571" s="5">
        <f t="shared" si="154"/>
        <v>0</v>
      </c>
      <c r="L571" s="1">
        <v>559</v>
      </c>
      <c r="M571" s="5">
        <f t="shared" si="155"/>
        <v>0</v>
      </c>
      <c r="N571" s="5">
        <f t="shared" si="156"/>
        <v>0</v>
      </c>
      <c r="Q571" s="1">
        <v>559</v>
      </c>
      <c r="R571" s="5">
        <f t="shared" si="157"/>
        <v>0</v>
      </c>
      <c r="S571" s="5">
        <f t="shared" si="158"/>
        <v>0</v>
      </c>
      <c r="V571" s="1">
        <v>559</v>
      </c>
      <c r="W571" s="5">
        <f t="shared" si="159"/>
        <v>0</v>
      </c>
      <c r="X571" s="5">
        <f t="shared" si="160"/>
        <v>0</v>
      </c>
      <c r="AA571" s="1">
        <v>559</v>
      </c>
      <c r="AB571" s="5">
        <f t="shared" si="144"/>
        <v>0</v>
      </c>
      <c r="AC571" s="5">
        <f t="shared" si="145"/>
        <v>0</v>
      </c>
      <c r="AF571" s="1">
        <v>559</v>
      </c>
      <c r="AG571" s="5">
        <f t="shared" si="146"/>
        <v>0</v>
      </c>
      <c r="AH571" s="5">
        <f t="shared" si="147"/>
        <v>0</v>
      </c>
      <c r="AK571" s="1">
        <v>559</v>
      </c>
      <c r="AL571" s="5">
        <f t="shared" si="148"/>
        <v>0</v>
      </c>
      <c r="AM571" s="5">
        <f t="shared" si="149"/>
        <v>0</v>
      </c>
      <c r="AP571" s="1">
        <v>559</v>
      </c>
      <c r="AQ571" s="5">
        <f t="shared" si="150"/>
        <v>0</v>
      </c>
      <c r="AR571" s="5">
        <f t="shared" si="151"/>
        <v>0</v>
      </c>
      <c r="AU571" s="1">
        <v>559</v>
      </c>
      <c r="AV571" s="5">
        <f t="shared" si="152"/>
        <v>0</v>
      </c>
      <c r="AW571" s="5">
        <f t="shared" si="153"/>
        <v>0</v>
      </c>
    </row>
    <row r="572" spans="7:49">
      <c r="G572" s="1">
        <v>560</v>
      </c>
      <c r="H572" s="5">
        <f t="shared" si="161"/>
        <v>0</v>
      </c>
      <c r="I572" s="5">
        <f t="shared" si="154"/>
        <v>0</v>
      </c>
      <c r="L572" s="1">
        <v>560</v>
      </c>
      <c r="M572" s="5">
        <f t="shared" si="155"/>
        <v>0</v>
      </c>
      <c r="N572" s="5">
        <f t="shared" si="156"/>
        <v>0</v>
      </c>
      <c r="Q572" s="1">
        <v>560</v>
      </c>
      <c r="R572" s="5">
        <f t="shared" si="157"/>
        <v>0</v>
      </c>
      <c r="S572" s="5">
        <f t="shared" si="158"/>
        <v>0</v>
      </c>
      <c r="V572" s="1">
        <v>560</v>
      </c>
      <c r="W572" s="5">
        <f t="shared" si="159"/>
        <v>0</v>
      </c>
      <c r="X572" s="5">
        <f t="shared" si="160"/>
        <v>0</v>
      </c>
      <c r="AA572" s="1">
        <v>560</v>
      </c>
      <c r="AB572" s="5">
        <f t="shared" si="144"/>
        <v>0</v>
      </c>
      <c r="AC572" s="5">
        <f t="shared" si="145"/>
        <v>0</v>
      </c>
      <c r="AF572" s="1">
        <v>560</v>
      </c>
      <c r="AG572" s="5">
        <f t="shared" si="146"/>
        <v>0</v>
      </c>
      <c r="AH572" s="5">
        <f t="shared" si="147"/>
        <v>0</v>
      </c>
      <c r="AK572" s="1">
        <v>560</v>
      </c>
      <c r="AL572" s="5">
        <f t="shared" si="148"/>
        <v>0</v>
      </c>
      <c r="AM572" s="5">
        <f t="shared" si="149"/>
        <v>0</v>
      </c>
      <c r="AP572" s="1">
        <v>560</v>
      </c>
      <c r="AQ572" s="5">
        <f t="shared" si="150"/>
        <v>0</v>
      </c>
      <c r="AR572" s="5">
        <f t="shared" si="151"/>
        <v>0</v>
      </c>
      <c r="AU572" s="1">
        <v>560</v>
      </c>
      <c r="AV572" s="5">
        <f t="shared" si="152"/>
        <v>0</v>
      </c>
      <c r="AW572" s="5">
        <f t="shared" si="153"/>
        <v>0</v>
      </c>
    </row>
    <row r="573" spans="7:49">
      <c r="G573" s="1">
        <v>561</v>
      </c>
      <c r="H573" s="5">
        <f t="shared" si="161"/>
        <v>0</v>
      </c>
      <c r="I573" s="5">
        <f t="shared" si="154"/>
        <v>0</v>
      </c>
      <c r="L573" s="1">
        <v>561</v>
      </c>
      <c r="M573" s="5">
        <f t="shared" si="155"/>
        <v>0</v>
      </c>
      <c r="N573" s="5">
        <f t="shared" si="156"/>
        <v>0</v>
      </c>
      <c r="Q573" s="1">
        <v>561</v>
      </c>
      <c r="R573" s="5">
        <f t="shared" si="157"/>
        <v>0</v>
      </c>
      <c r="S573" s="5">
        <f t="shared" si="158"/>
        <v>0</v>
      </c>
      <c r="V573" s="1">
        <v>561</v>
      </c>
      <c r="W573" s="5">
        <f t="shared" si="159"/>
        <v>0</v>
      </c>
      <c r="X573" s="5">
        <f t="shared" si="160"/>
        <v>0</v>
      </c>
      <c r="AA573" s="1">
        <v>561</v>
      </c>
      <c r="AB573" s="5">
        <f t="shared" si="144"/>
        <v>0</v>
      </c>
      <c r="AC573" s="5">
        <f t="shared" si="145"/>
        <v>0</v>
      </c>
      <c r="AF573" s="1">
        <v>561</v>
      </c>
      <c r="AG573" s="5">
        <f t="shared" si="146"/>
        <v>0</v>
      </c>
      <c r="AH573" s="5">
        <f t="shared" si="147"/>
        <v>0</v>
      </c>
      <c r="AK573" s="1">
        <v>561</v>
      </c>
      <c r="AL573" s="5">
        <f t="shared" si="148"/>
        <v>0</v>
      </c>
      <c r="AM573" s="5">
        <f t="shared" si="149"/>
        <v>0</v>
      </c>
      <c r="AP573" s="1">
        <v>561</v>
      </c>
      <c r="AQ573" s="5">
        <f t="shared" si="150"/>
        <v>0</v>
      </c>
      <c r="AR573" s="5">
        <f t="shared" si="151"/>
        <v>0</v>
      </c>
      <c r="AU573" s="1">
        <v>561</v>
      </c>
      <c r="AV573" s="5">
        <f t="shared" si="152"/>
        <v>0</v>
      </c>
      <c r="AW573" s="5">
        <f t="shared" si="153"/>
        <v>0</v>
      </c>
    </row>
    <row r="574" spans="7:49">
      <c r="G574" s="1">
        <v>562</v>
      </c>
      <c r="H574" s="5">
        <f t="shared" si="161"/>
        <v>0</v>
      </c>
      <c r="I574" s="5">
        <f t="shared" si="154"/>
        <v>0</v>
      </c>
      <c r="L574" s="1">
        <v>562</v>
      </c>
      <c r="M574" s="5">
        <f t="shared" si="155"/>
        <v>0</v>
      </c>
      <c r="N574" s="5">
        <f t="shared" si="156"/>
        <v>0</v>
      </c>
      <c r="Q574" s="1">
        <v>562</v>
      </c>
      <c r="R574" s="5">
        <f t="shared" si="157"/>
        <v>0</v>
      </c>
      <c r="S574" s="5">
        <f t="shared" si="158"/>
        <v>0</v>
      </c>
      <c r="V574" s="1">
        <v>562</v>
      </c>
      <c r="W574" s="5">
        <f t="shared" si="159"/>
        <v>0</v>
      </c>
      <c r="X574" s="5">
        <f t="shared" si="160"/>
        <v>0</v>
      </c>
      <c r="AA574" s="1">
        <v>562</v>
      </c>
      <c r="AB574" s="5">
        <f t="shared" si="144"/>
        <v>0</v>
      </c>
      <c r="AC574" s="5">
        <f t="shared" si="145"/>
        <v>0</v>
      </c>
      <c r="AF574" s="1">
        <v>562</v>
      </c>
      <c r="AG574" s="5">
        <f t="shared" si="146"/>
        <v>0</v>
      </c>
      <c r="AH574" s="5">
        <f t="shared" si="147"/>
        <v>0</v>
      </c>
      <c r="AK574" s="1">
        <v>562</v>
      </c>
      <c r="AL574" s="5">
        <f t="shared" si="148"/>
        <v>0</v>
      </c>
      <c r="AM574" s="5">
        <f t="shared" si="149"/>
        <v>0</v>
      </c>
      <c r="AP574" s="1">
        <v>562</v>
      </c>
      <c r="AQ574" s="5">
        <f t="shared" si="150"/>
        <v>0</v>
      </c>
      <c r="AR574" s="5">
        <f t="shared" si="151"/>
        <v>0</v>
      </c>
      <c r="AU574" s="1">
        <v>562</v>
      </c>
      <c r="AV574" s="5">
        <f t="shared" si="152"/>
        <v>0</v>
      </c>
      <c r="AW574" s="5">
        <f t="shared" si="153"/>
        <v>0</v>
      </c>
    </row>
    <row r="575" spans="7:49">
      <c r="G575" s="1">
        <v>563</v>
      </c>
      <c r="H575" s="5">
        <f t="shared" si="161"/>
        <v>0</v>
      </c>
      <c r="I575" s="5">
        <f t="shared" si="154"/>
        <v>0</v>
      </c>
      <c r="L575" s="1">
        <v>563</v>
      </c>
      <c r="M575" s="5">
        <f t="shared" si="155"/>
        <v>0</v>
      </c>
      <c r="N575" s="5">
        <f t="shared" si="156"/>
        <v>0</v>
      </c>
      <c r="Q575" s="1">
        <v>563</v>
      </c>
      <c r="R575" s="5">
        <f t="shared" si="157"/>
        <v>0</v>
      </c>
      <c r="S575" s="5">
        <f t="shared" si="158"/>
        <v>0</v>
      </c>
      <c r="V575" s="1">
        <v>563</v>
      </c>
      <c r="W575" s="5">
        <f t="shared" si="159"/>
        <v>0</v>
      </c>
      <c r="X575" s="5">
        <f t="shared" si="160"/>
        <v>0</v>
      </c>
      <c r="AA575" s="1">
        <v>563</v>
      </c>
      <c r="AB575" s="5">
        <f t="shared" si="144"/>
        <v>0</v>
      </c>
      <c r="AC575" s="5">
        <f t="shared" si="145"/>
        <v>0</v>
      </c>
      <c r="AF575" s="1">
        <v>563</v>
      </c>
      <c r="AG575" s="5">
        <f t="shared" si="146"/>
        <v>0</v>
      </c>
      <c r="AH575" s="5">
        <f t="shared" si="147"/>
        <v>0</v>
      </c>
      <c r="AK575" s="1">
        <v>563</v>
      </c>
      <c r="AL575" s="5">
        <f t="shared" si="148"/>
        <v>0</v>
      </c>
      <c r="AM575" s="5">
        <f t="shared" si="149"/>
        <v>0</v>
      </c>
      <c r="AP575" s="1">
        <v>563</v>
      </c>
      <c r="AQ575" s="5">
        <f t="shared" si="150"/>
        <v>0</v>
      </c>
      <c r="AR575" s="5">
        <f t="shared" si="151"/>
        <v>0</v>
      </c>
      <c r="AU575" s="1">
        <v>563</v>
      </c>
      <c r="AV575" s="5">
        <f t="shared" si="152"/>
        <v>0</v>
      </c>
      <c r="AW575" s="5">
        <f t="shared" si="153"/>
        <v>0</v>
      </c>
    </row>
    <row r="576" spans="7:49">
      <c r="G576" s="1">
        <v>564</v>
      </c>
      <c r="H576" s="5">
        <f t="shared" si="161"/>
        <v>0</v>
      </c>
      <c r="I576" s="5">
        <f t="shared" si="154"/>
        <v>0</v>
      </c>
      <c r="L576" s="1">
        <v>564</v>
      </c>
      <c r="M576" s="5">
        <f t="shared" si="155"/>
        <v>0</v>
      </c>
      <c r="N576" s="5">
        <f t="shared" si="156"/>
        <v>0</v>
      </c>
      <c r="Q576" s="1">
        <v>564</v>
      </c>
      <c r="R576" s="5">
        <f t="shared" si="157"/>
        <v>0</v>
      </c>
      <c r="S576" s="5">
        <f t="shared" si="158"/>
        <v>0</v>
      </c>
      <c r="V576" s="1">
        <v>564</v>
      </c>
      <c r="W576" s="5">
        <f t="shared" si="159"/>
        <v>0</v>
      </c>
      <c r="X576" s="5">
        <f t="shared" si="160"/>
        <v>0</v>
      </c>
      <c r="AA576" s="1">
        <v>564</v>
      </c>
      <c r="AB576" s="5">
        <f t="shared" si="144"/>
        <v>0</v>
      </c>
      <c r="AC576" s="5">
        <f t="shared" si="145"/>
        <v>0</v>
      </c>
      <c r="AF576" s="1">
        <v>564</v>
      </c>
      <c r="AG576" s="5">
        <f t="shared" si="146"/>
        <v>0</v>
      </c>
      <c r="AH576" s="5">
        <f t="shared" si="147"/>
        <v>0</v>
      </c>
      <c r="AK576" s="1">
        <v>564</v>
      </c>
      <c r="AL576" s="5">
        <f t="shared" si="148"/>
        <v>0</v>
      </c>
      <c r="AM576" s="5">
        <f t="shared" si="149"/>
        <v>0</v>
      </c>
      <c r="AP576" s="1">
        <v>564</v>
      </c>
      <c r="AQ576" s="5">
        <f t="shared" si="150"/>
        <v>0</v>
      </c>
      <c r="AR576" s="5">
        <f t="shared" si="151"/>
        <v>0</v>
      </c>
      <c r="AU576" s="1">
        <v>564</v>
      </c>
      <c r="AV576" s="5">
        <f t="shared" si="152"/>
        <v>0</v>
      </c>
      <c r="AW576" s="5">
        <f t="shared" si="153"/>
        <v>0</v>
      </c>
    </row>
    <row r="577" spans="7:49">
      <c r="G577" s="1">
        <v>565</v>
      </c>
      <c r="H577" s="5">
        <f t="shared" si="161"/>
        <v>0</v>
      </c>
      <c r="I577" s="5">
        <f t="shared" si="154"/>
        <v>0</v>
      </c>
      <c r="L577" s="1">
        <v>565</v>
      </c>
      <c r="M577" s="5">
        <f t="shared" si="155"/>
        <v>0</v>
      </c>
      <c r="N577" s="5">
        <f t="shared" si="156"/>
        <v>0</v>
      </c>
      <c r="Q577" s="1">
        <v>565</v>
      </c>
      <c r="R577" s="5">
        <f t="shared" si="157"/>
        <v>0</v>
      </c>
      <c r="S577" s="5">
        <f t="shared" si="158"/>
        <v>0</v>
      </c>
      <c r="V577" s="1">
        <v>565</v>
      </c>
      <c r="W577" s="5">
        <f t="shared" si="159"/>
        <v>0</v>
      </c>
      <c r="X577" s="5">
        <f t="shared" si="160"/>
        <v>0</v>
      </c>
      <c r="AA577" s="1">
        <v>565</v>
      </c>
      <c r="AB577" s="5">
        <f t="shared" si="144"/>
        <v>0</v>
      </c>
      <c r="AC577" s="5">
        <f t="shared" si="145"/>
        <v>0</v>
      </c>
      <c r="AF577" s="1">
        <v>565</v>
      </c>
      <c r="AG577" s="5">
        <f t="shared" si="146"/>
        <v>0</v>
      </c>
      <c r="AH577" s="5">
        <f t="shared" si="147"/>
        <v>0</v>
      </c>
      <c r="AK577" s="1">
        <v>565</v>
      </c>
      <c r="AL577" s="5">
        <f t="shared" si="148"/>
        <v>0</v>
      </c>
      <c r="AM577" s="5">
        <f t="shared" si="149"/>
        <v>0</v>
      </c>
      <c r="AP577" s="1">
        <v>565</v>
      </c>
      <c r="AQ577" s="5">
        <f t="shared" si="150"/>
        <v>0</v>
      </c>
      <c r="AR577" s="5">
        <f t="shared" si="151"/>
        <v>0</v>
      </c>
      <c r="AU577" s="1">
        <v>565</v>
      </c>
      <c r="AV577" s="5">
        <f t="shared" si="152"/>
        <v>0</v>
      </c>
      <c r="AW577" s="5">
        <f t="shared" si="153"/>
        <v>0</v>
      </c>
    </row>
    <row r="578" spans="7:49">
      <c r="G578" s="1">
        <v>566</v>
      </c>
      <c r="H578" s="5">
        <f t="shared" si="161"/>
        <v>0</v>
      </c>
      <c r="I578" s="5">
        <f t="shared" si="154"/>
        <v>0</v>
      </c>
      <c r="L578" s="1">
        <v>566</v>
      </c>
      <c r="M578" s="5">
        <f t="shared" si="155"/>
        <v>0</v>
      </c>
      <c r="N578" s="5">
        <f t="shared" si="156"/>
        <v>0</v>
      </c>
      <c r="Q578" s="1">
        <v>566</v>
      </c>
      <c r="R578" s="5">
        <f t="shared" si="157"/>
        <v>0</v>
      </c>
      <c r="S578" s="5">
        <f t="shared" si="158"/>
        <v>0</v>
      </c>
      <c r="V578" s="1">
        <v>566</v>
      </c>
      <c r="W578" s="5">
        <f t="shared" si="159"/>
        <v>0</v>
      </c>
      <c r="X578" s="5">
        <f t="shared" si="160"/>
        <v>0</v>
      </c>
      <c r="AA578" s="1">
        <v>566</v>
      </c>
      <c r="AB578" s="5">
        <f t="shared" si="144"/>
        <v>0</v>
      </c>
      <c r="AC578" s="5">
        <f t="shared" si="145"/>
        <v>0</v>
      </c>
      <c r="AF578" s="1">
        <v>566</v>
      </c>
      <c r="AG578" s="5">
        <f t="shared" si="146"/>
        <v>0</v>
      </c>
      <c r="AH578" s="5">
        <f t="shared" si="147"/>
        <v>0</v>
      </c>
      <c r="AK578" s="1">
        <v>566</v>
      </c>
      <c r="AL578" s="5">
        <f t="shared" si="148"/>
        <v>0</v>
      </c>
      <c r="AM578" s="5">
        <f t="shared" si="149"/>
        <v>0</v>
      </c>
      <c r="AP578" s="1">
        <v>566</v>
      </c>
      <c r="AQ578" s="5">
        <f t="shared" si="150"/>
        <v>0</v>
      </c>
      <c r="AR578" s="5">
        <f t="shared" si="151"/>
        <v>0</v>
      </c>
      <c r="AU578" s="1">
        <v>566</v>
      </c>
      <c r="AV578" s="5">
        <f t="shared" si="152"/>
        <v>0</v>
      </c>
      <c r="AW578" s="5">
        <f t="shared" si="153"/>
        <v>0</v>
      </c>
    </row>
    <row r="579" spans="7:49">
      <c r="G579" s="1">
        <v>567</v>
      </c>
      <c r="H579" s="5">
        <f t="shared" si="161"/>
        <v>0</v>
      </c>
      <c r="I579" s="5">
        <f t="shared" si="154"/>
        <v>0</v>
      </c>
      <c r="L579" s="1">
        <v>567</v>
      </c>
      <c r="M579" s="5">
        <f t="shared" si="155"/>
        <v>0</v>
      </c>
      <c r="N579" s="5">
        <f t="shared" si="156"/>
        <v>0</v>
      </c>
      <c r="Q579" s="1">
        <v>567</v>
      </c>
      <c r="R579" s="5">
        <f t="shared" si="157"/>
        <v>0</v>
      </c>
      <c r="S579" s="5">
        <f t="shared" si="158"/>
        <v>0</v>
      </c>
      <c r="V579" s="1">
        <v>567</v>
      </c>
      <c r="W579" s="5">
        <f t="shared" si="159"/>
        <v>0</v>
      </c>
      <c r="X579" s="5">
        <f t="shared" si="160"/>
        <v>0</v>
      </c>
      <c r="AA579" s="1">
        <v>567</v>
      </c>
      <c r="AB579" s="5">
        <f t="shared" si="144"/>
        <v>0</v>
      </c>
      <c r="AC579" s="5">
        <f t="shared" si="145"/>
        <v>0</v>
      </c>
      <c r="AF579" s="1">
        <v>567</v>
      </c>
      <c r="AG579" s="5">
        <f t="shared" si="146"/>
        <v>0</v>
      </c>
      <c r="AH579" s="5">
        <f t="shared" si="147"/>
        <v>0</v>
      </c>
      <c r="AK579" s="1">
        <v>567</v>
      </c>
      <c r="AL579" s="5">
        <f t="shared" si="148"/>
        <v>0</v>
      </c>
      <c r="AM579" s="5">
        <f t="shared" si="149"/>
        <v>0</v>
      </c>
      <c r="AP579" s="1">
        <v>567</v>
      </c>
      <c r="AQ579" s="5">
        <f t="shared" si="150"/>
        <v>0</v>
      </c>
      <c r="AR579" s="5">
        <f t="shared" si="151"/>
        <v>0</v>
      </c>
      <c r="AU579" s="1">
        <v>567</v>
      </c>
      <c r="AV579" s="5">
        <f t="shared" si="152"/>
        <v>0</v>
      </c>
      <c r="AW579" s="5">
        <f t="shared" si="153"/>
        <v>0</v>
      </c>
    </row>
    <row r="580" spans="7:49">
      <c r="G580" s="1">
        <v>568</v>
      </c>
      <c r="H580" s="5">
        <f t="shared" si="161"/>
        <v>0</v>
      </c>
      <c r="I580" s="5">
        <f t="shared" si="154"/>
        <v>0</v>
      </c>
      <c r="L580" s="1">
        <v>568</v>
      </c>
      <c r="M580" s="5">
        <f t="shared" si="155"/>
        <v>0</v>
      </c>
      <c r="N580" s="5">
        <f t="shared" si="156"/>
        <v>0</v>
      </c>
      <c r="Q580" s="1">
        <v>568</v>
      </c>
      <c r="R580" s="5">
        <f t="shared" si="157"/>
        <v>0</v>
      </c>
      <c r="S580" s="5">
        <f t="shared" si="158"/>
        <v>0</v>
      </c>
      <c r="V580" s="1">
        <v>568</v>
      </c>
      <c r="W580" s="5">
        <f t="shared" si="159"/>
        <v>0</v>
      </c>
      <c r="X580" s="5">
        <f t="shared" si="160"/>
        <v>0</v>
      </c>
      <c r="AA580" s="1">
        <v>568</v>
      </c>
      <c r="AB580" s="5">
        <f t="shared" si="144"/>
        <v>0</v>
      </c>
      <c r="AC580" s="5">
        <f t="shared" si="145"/>
        <v>0</v>
      </c>
      <c r="AF580" s="1">
        <v>568</v>
      </c>
      <c r="AG580" s="5">
        <f t="shared" si="146"/>
        <v>0</v>
      </c>
      <c r="AH580" s="5">
        <f t="shared" si="147"/>
        <v>0</v>
      </c>
      <c r="AK580" s="1">
        <v>568</v>
      </c>
      <c r="AL580" s="5">
        <f t="shared" si="148"/>
        <v>0</v>
      </c>
      <c r="AM580" s="5">
        <f t="shared" si="149"/>
        <v>0</v>
      </c>
      <c r="AP580" s="1">
        <v>568</v>
      </c>
      <c r="AQ580" s="5">
        <f t="shared" si="150"/>
        <v>0</v>
      </c>
      <c r="AR580" s="5">
        <f t="shared" si="151"/>
        <v>0</v>
      </c>
      <c r="AU580" s="1">
        <v>568</v>
      </c>
      <c r="AV580" s="5">
        <f t="shared" si="152"/>
        <v>0</v>
      </c>
      <c r="AW580" s="5">
        <f t="shared" si="153"/>
        <v>0</v>
      </c>
    </row>
    <row r="581" spans="7:49">
      <c r="G581" s="1">
        <v>569</v>
      </c>
      <c r="H581" s="5">
        <f t="shared" si="161"/>
        <v>0</v>
      </c>
      <c r="I581" s="5">
        <f t="shared" si="154"/>
        <v>0</v>
      </c>
      <c r="L581" s="1">
        <v>569</v>
      </c>
      <c r="M581" s="5">
        <f t="shared" si="155"/>
        <v>0</v>
      </c>
      <c r="N581" s="5">
        <f t="shared" si="156"/>
        <v>0</v>
      </c>
      <c r="Q581" s="1">
        <v>569</v>
      </c>
      <c r="R581" s="5">
        <f t="shared" si="157"/>
        <v>0</v>
      </c>
      <c r="S581" s="5">
        <f t="shared" si="158"/>
        <v>0</v>
      </c>
      <c r="V581" s="1">
        <v>569</v>
      </c>
      <c r="W581" s="5">
        <f t="shared" si="159"/>
        <v>0</v>
      </c>
      <c r="X581" s="5">
        <f t="shared" si="160"/>
        <v>0</v>
      </c>
      <c r="AA581" s="1">
        <v>569</v>
      </c>
      <c r="AB581" s="5">
        <f t="shared" si="144"/>
        <v>0</v>
      </c>
      <c r="AC581" s="5">
        <f t="shared" si="145"/>
        <v>0</v>
      </c>
      <c r="AF581" s="1">
        <v>569</v>
      </c>
      <c r="AG581" s="5">
        <f t="shared" si="146"/>
        <v>0</v>
      </c>
      <c r="AH581" s="5">
        <f t="shared" si="147"/>
        <v>0</v>
      </c>
      <c r="AK581" s="1">
        <v>569</v>
      </c>
      <c r="AL581" s="5">
        <f t="shared" si="148"/>
        <v>0</v>
      </c>
      <c r="AM581" s="5">
        <f t="shared" si="149"/>
        <v>0</v>
      </c>
      <c r="AP581" s="1">
        <v>569</v>
      </c>
      <c r="AQ581" s="5">
        <f t="shared" si="150"/>
        <v>0</v>
      </c>
      <c r="AR581" s="5">
        <f t="shared" si="151"/>
        <v>0</v>
      </c>
      <c r="AU581" s="1">
        <v>569</v>
      </c>
      <c r="AV581" s="5">
        <f t="shared" si="152"/>
        <v>0</v>
      </c>
      <c r="AW581" s="5">
        <f t="shared" si="153"/>
        <v>0</v>
      </c>
    </row>
    <row r="582" spans="7:49">
      <c r="G582" s="1">
        <v>570</v>
      </c>
      <c r="H582" s="5">
        <f t="shared" si="161"/>
        <v>0</v>
      </c>
      <c r="I582" s="5">
        <f t="shared" si="154"/>
        <v>0</v>
      </c>
      <c r="L582" s="1">
        <v>570</v>
      </c>
      <c r="M582" s="5">
        <f t="shared" si="155"/>
        <v>0</v>
      </c>
      <c r="N582" s="5">
        <f t="shared" si="156"/>
        <v>0</v>
      </c>
      <c r="Q582" s="1">
        <v>570</v>
      </c>
      <c r="R582" s="5">
        <f t="shared" si="157"/>
        <v>0</v>
      </c>
      <c r="S582" s="5">
        <f t="shared" si="158"/>
        <v>0</v>
      </c>
      <c r="V582" s="1">
        <v>570</v>
      </c>
      <c r="W582" s="5">
        <f t="shared" si="159"/>
        <v>0</v>
      </c>
      <c r="X582" s="5">
        <f t="shared" si="160"/>
        <v>0</v>
      </c>
      <c r="AA582" s="1">
        <v>570</v>
      </c>
      <c r="AB582" s="5">
        <f t="shared" si="144"/>
        <v>0</v>
      </c>
      <c r="AC582" s="5">
        <f t="shared" si="145"/>
        <v>0</v>
      </c>
      <c r="AF582" s="1">
        <v>570</v>
      </c>
      <c r="AG582" s="5">
        <f t="shared" si="146"/>
        <v>0</v>
      </c>
      <c r="AH582" s="5">
        <f t="shared" si="147"/>
        <v>0</v>
      </c>
      <c r="AK582" s="1">
        <v>570</v>
      </c>
      <c r="AL582" s="5">
        <f t="shared" si="148"/>
        <v>0</v>
      </c>
      <c r="AM582" s="5">
        <f t="shared" si="149"/>
        <v>0</v>
      </c>
      <c r="AP582" s="1">
        <v>570</v>
      </c>
      <c r="AQ582" s="5">
        <f t="shared" si="150"/>
        <v>0</v>
      </c>
      <c r="AR582" s="5">
        <f t="shared" si="151"/>
        <v>0</v>
      </c>
      <c r="AU582" s="1">
        <v>570</v>
      </c>
      <c r="AV582" s="5">
        <f t="shared" si="152"/>
        <v>0</v>
      </c>
      <c r="AW582" s="5">
        <f t="shared" si="153"/>
        <v>0</v>
      </c>
    </row>
    <row r="583" spans="7:49">
      <c r="G583" s="1">
        <v>571</v>
      </c>
      <c r="H583" s="5">
        <f t="shared" si="161"/>
        <v>0</v>
      </c>
      <c r="I583" s="5">
        <f t="shared" si="154"/>
        <v>0</v>
      </c>
      <c r="L583" s="1">
        <v>571</v>
      </c>
      <c r="M583" s="5">
        <f t="shared" si="155"/>
        <v>0</v>
      </c>
      <c r="N583" s="5">
        <f t="shared" si="156"/>
        <v>0</v>
      </c>
      <c r="Q583" s="1">
        <v>571</v>
      </c>
      <c r="R583" s="5">
        <f t="shared" si="157"/>
        <v>0</v>
      </c>
      <c r="S583" s="5">
        <f t="shared" si="158"/>
        <v>0</v>
      </c>
      <c r="V583" s="1">
        <v>571</v>
      </c>
      <c r="W583" s="5">
        <f t="shared" si="159"/>
        <v>0</v>
      </c>
      <c r="X583" s="5">
        <f t="shared" si="160"/>
        <v>0</v>
      </c>
      <c r="AA583" s="1">
        <v>571</v>
      </c>
      <c r="AB583" s="5">
        <f t="shared" si="144"/>
        <v>0</v>
      </c>
      <c r="AC583" s="5">
        <f t="shared" si="145"/>
        <v>0</v>
      </c>
      <c r="AF583" s="1">
        <v>571</v>
      </c>
      <c r="AG583" s="5">
        <f t="shared" si="146"/>
        <v>0</v>
      </c>
      <c r="AH583" s="5">
        <f t="shared" si="147"/>
        <v>0</v>
      </c>
      <c r="AK583" s="1">
        <v>571</v>
      </c>
      <c r="AL583" s="5">
        <f t="shared" si="148"/>
        <v>0</v>
      </c>
      <c r="AM583" s="5">
        <f t="shared" si="149"/>
        <v>0</v>
      </c>
      <c r="AP583" s="1">
        <v>571</v>
      </c>
      <c r="AQ583" s="5">
        <f t="shared" si="150"/>
        <v>0</v>
      </c>
      <c r="AR583" s="5">
        <f t="shared" si="151"/>
        <v>0</v>
      </c>
      <c r="AU583" s="1">
        <v>571</v>
      </c>
      <c r="AV583" s="5">
        <f t="shared" si="152"/>
        <v>0</v>
      </c>
      <c r="AW583" s="5">
        <f t="shared" si="153"/>
        <v>0</v>
      </c>
    </row>
    <row r="584" spans="7:49">
      <c r="G584" s="1">
        <v>572</v>
      </c>
      <c r="H584" s="5">
        <f t="shared" si="161"/>
        <v>0</v>
      </c>
      <c r="I584" s="5">
        <f t="shared" si="154"/>
        <v>0</v>
      </c>
      <c r="L584" s="1">
        <v>572</v>
      </c>
      <c r="M584" s="5">
        <f t="shared" si="155"/>
        <v>0</v>
      </c>
      <c r="N584" s="5">
        <f t="shared" si="156"/>
        <v>0</v>
      </c>
      <c r="Q584" s="1">
        <v>572</v>
      </c>
      <c r="R584" s="5">
        <f t="shared" si="157"/>
        <v>0</v>
      </c>
      <c r="S584" s="5">
        <f t="shared" si="158"/>
        <v>0</v>
      </c>
      <c r="V584" s="1">
        <v>572</v>
      </c>
      <c r="W584" s="5">
        <f t="shared" si="159"/>
        <v>0</v>
      </c>
      <c r="X584" s="5">
        <f t="shared" si="160"/>
        <v>0</v>
      </c>
      <c r="AA584" s="1">
        <v>572</v>
      </c>
      <c r="AB584" s="5">
        <f t="shared" si="144"/>
        <v>0</v>
      </c>
      <c r="AC584" s="5">
        <f t="shared" si="145"/>
        <v>0</v>
      </c>
      <c r="AF584" s="1">
        <v>572</v>
      </c>
      <c r="AG584" s="5">
        <f t="shared" si="146"/>
        <v>0</v>
      </c>
      <c r="AH584" s="5">
        <f t="shared" si="147"/>
        <v>0</v>
      </c>
      <c r="AK584" s="1">
        <v>572</v>
      </c>
      <c r="AL584" s="5">
        <f t="shared" si="148"/>
        <v>0</v>
      </c>
      <c r="AM584" s="5">
        <f t="shared" si="149"/>
        <v>0</v>
      </c>
      <c r="AP584" s="1">
        <v>572</v>
      </c>
      <c r="AQ584" s="5">
        <f t="shared" si="150"/>
        <v>0</v>
      </c>
      <c r="AR584" s="5">
        <f t="shared" si="151"/>
        <v>0</v>
      </c>
      <c r="AU584" s="1">
        <v>572</v>
      </c>
      <c r="AV584" s="5">
        <f t="shared" si="152"/>
        <v>0</v>
      </c>
      <c r="AW584" s="5">
        <f t="shared" si="153"/>
        <v>0</v>
      </c>
    </row>
    <row r="585" spans="7:49">
      <c r="G585" s="1">
        <v>573</v>
      </c>
      <c r="H585" s="5">
        <f t="shared" si="161"/>
        <v>0</v>
      </c>
      <c r="I585" s="5">
        <f t="shared" si="154"/>
        <v>0</v>
      </c>
      <c r="L585" s="1">
        <v>573</v>
      </c>
      <c r="M585" s="5">
        <f t="shared" si="155"/>
        <v>0</v>
      </c>
      <c r="N585" s="5">
        <f t="shared" si="156"/>
        <v>0</v>
      </c>
      <c r="Q585" s="1">
        <v>573</v>
      </c>
      <c r="R585" s="5">
        <f t="shared" si="157"/>
        <v>0</v>
      </c>
      <c r="S585" s="5">
        <f t="shared" si="158"/>
        <v>0</v>
      </c>
      <c r="V585" s="1">
        <v>573</v>
      </c>
      <c r="W585" s="5">
        <f t="shared" si="159"/>
        <v>0</v>
      </c>
      <c r="X585" s="5">
        <f t="shared" si="160"/>
        <v>0</v>
      </c>
      <c r="AA585" s="1">
        <v>573</v>
      </c>
      <c r="AB585" s="5">
        <f t="shared" si="144"/>
        <v>0</v>
      </c>
      <c r="AC585" s="5">
        <f t="shared" si="145"/>
        <v>0</v>
      </c>
      <c r="AF585" s="1">
        <v>573</v>
      </c>
      <c r="AG585" s="5">
        <f t="shared" si="146"/>
        <v>0</v>
      </c>
      <c r="AH585" s="5">
        <f t="shared" si="147"/>
        <v>0</v>
      </c>
      <c r="AK585" s="1">
        <v>573</v>
      </c>
      <c r="AL585" s="5">
        <f t="shared" si="148"/>
        <v>0</v>
      </c>
      <c r="AM585" s="5">
        <f t="shared" si="149"/>
        <v>0</v>
      </c>
      <c r="AP585" s="1">
        <v>573</v>
      </c>
      <c r="AQ585" s="5">
        <f t="shared" si="150"/>
        <v>0</v>
      </c>
      <c r="AR585" s="5">
        <f t="shared" si="151"/>
        <v>0</v>
      </c>
      <c r="AU585" s="1">
        <v>573</v>
      </c>
      <c r="AV585" s="5">
        <f t="shared" si="152"/>
        <v>0</v>
      </c>
      <c r="AW585" s="5">
        <f t="shared" si="153"/>
        <v>0</v>
      </c>
    </row>
    <row r="586" spans="7:49">
      <c r="G586" s="1">
        <v>574</v>
      </c>
      <c r="H586" s="5">
        <f t="shared" si="161"/>
        <v>0</v>
      </c>
      <c r="I586" s="5">
        <f t="shared" si="154"/>
        <v>0</v>
      </c>
      <c r="L586" s="1">
        <v>574</v>
      </c>
      <c r="M586" s="5">
        <f t="shared" si="155"/>
        <v>0</v>
      </c>
      <c r="N586" s="5">
        <f t="shared" si="156"/>
        <v>0</v>
      </c>
      <c r="Q586" s="1">
        <v>574</v>
      </c>
      <c r="R586" s="5">
        <f t="shared" si="157"/>
        <v>0</v>
      </c>
      <c r="S586" s="5">
        <f t="shared" si="158"/>
        <v>0</v>
      </c>
      <c r="V586" s="1">
        <v>574</v>
      </c>
      <c r="W586" s="5">
        <f t="shared" si="159"/>
        <v>0</v>
      </c>
      <c r="X586" s="5">
        <f t="shared" si="160"/>
        <v>0</v>
      </c>
      <c r="AA586" s="1">
        <v>574</v>
      </c>
      <c r="AB586" s="5">
        <f t="shared" si="144"/>
        <v>0</v>
      </c>
      <c r="AC586" s="5">
        <f t="shared" si="145"/>
        <v>0</v>
      </c>
      <c r="AF586" s="1">
        <v>574</v>
      </c>
      <c r="AG586" s="5">
        <f t="shared" si="146"/>
        <v>0</v>
      </c>
      <c r="AH586" s="5">
        <f t="shared" si="147"/>
        <v>0</v>
      </c>
      <c r="AK586" s="1">
        <v>574</v>
      </c>
      <c r="AL586" s="5">
        <f t="shared" si="148"/>
        <v>0</v>
      </c>
      <c r="AM586" s="5">
        <f t="shared" si="149"/>
        <v>0</v>
      </c>
      <c r="AP586" s="1">
        <v>574</v>
      </c>
      <c r="AQ586" s="5">
        <f t="shared" si="150"/>
        <v>0</v>
      </c>
      <c r="AR586" s="5">
        <f t="shared" si="151"/>
        <v>0</v>
      </c>
      <c r="AU586" s="1">
        <v>574</v>
      </c>
      <c r="AV586" s="5">
        <f t="shared" si="152"/>
        <v>0</v>
      </c>
      <c r="AW586" s="5">
        <f t="shared" si="153"/>
        <v>0</v>
      </c>
    </row>
    <row r="587" spans="7:49">
      <c r="G587" s="1">
        <v>575</v>
      </c>
      <c r="H587" s="5">
        <f t="shared" si="161"/>
        <v>0</v>
      </c>
      <c r="I587" s="5">
        <f t="shared" si="154"/>
        <v>0</v>
      </c>
      <c r="L587" s="1">
        <v>575</v>
      </c>
      <c r="M587" s="5">
        <f t="shared" si="155"/>
        <v>0</v>
      </c>
      <c r="N587" s="5">
        <f t="shared" si="156"/>
        <v>0</v>
      </c>
      <c r="Q587" s="1">
        <v>575</v>
      </c>
      <c r="R587" s="5">
        <f t="shared" si="157"/>
        <v>0</v>
      </c>
      <c r="S587" s="5">
        <f t="shared" si="158"/>
        <v>0</v>
      </c>
      <c r="V587" s="1">
        <v>575</v>
      </c>
      <c r="W587" s="5">
        <f t="shared" si="159"/>
        <v>0</v>
      </c>
      <c r="X587" s="5">
        <f t="shared" si="160"/>
        <v>0</v>
      </c>
      <c r="AA587" s="1">
        <v>575</v>
      </c>
      <c r="AB587" s="5">
        <f t="shared" si="144"/>
        <v>0</v>
      </c>
      <c r="AC587" s="5">
        <f t="shared" si="145"/>
        <v>0</v>
      </c>
      <c r="AF587" s="1">
        <v>575</v>
      </c>
      <c r="AG587" s="5">
        <f t="shared" si="146"/>
        <v>0</v>
      </c>
      <c r="AH587" s="5">
        <f t="shared" si="147"/>
        <v>0</v>
      </c>
      <c r="AK587" s="1">
        <v>575</v>
      </c>
      <c r="AL587" s="5">
        <f t="shared" si="148"/>
        <v>0</v>
      </c>
      <c r="AM587" s="5">
        <f t="shared" si="149"/>
        <v>0</v>
      </c>
      <c r="AP587" s="1">
        <v>575</v>
      </c>
      <c r="AQ587" s="5">
        <f t="shared" si="150"/>
        <v>0</v>
      </c>
      <c r="AR587" s="5">
        <f t="shared" si="151"/>
        <v>0</v>
      </c>
      <c r="AU587" s="1">
        <v>575</v>
      </c>
      <c r="AV587" s="5">
        <f t="shared" si="152"/>
        <v>0</v>
      </c>
      <c r="AW587" s="5">
        <f t="shared" si="153"/>
        <v>0</v>
      </c>
    </row>
    <row r="588" spans="7:49">
      <c r="G588" s="1">
        <v>576</v>
      </c>
      <c r="H588" s="5">
        <f t="shared" si="161"/>
        <v>0</v>
      </c>
      <c r="I588" s="5">
        <f t="shared" si="154"/>
        <v>0</v>
      </c>
      <c r="L588" s="1">
        <v>576</v>
      </c>
      <c r="M588" s="5">
        <f t="shared" si="155"/>
        <v>0</v>
      </c>
      <c r="N588" s="5">
        <f t="shared" si="156"/>
        <v>0</v>
      </c>
      <c r="Q588" s="1">
        <v>576</v>
      </c>
      <c r="R588" s="5">
        <f t="shared" si="157"/>
        <v>0</v>
      </c>
      <c r="S588" s="5">
        <f t="shared" si="158"/>
        <v>0</v>
      </c>
      <c r="V588" s="1">
        <v>576</v>
      </c>
      <c r="W588" s="5">
        <f t="shared" si="159"/>
        <v>0</v>
      </c>
      <c r="X588" s="5">
        <f t="shared" si="160"/>
        <v>0</v>
      </c>
      <c r="AA588" s="1">
        <v>576</v>
      </c>
      <c r="AB588" s="5">
        <f t="shared" si="144"/>
        <v>0</v>
      </c>
      <c r="AC588" s="5">
        <f t="shared" si="145"/>
        <v>0</v>
      </c>
      <c r="AF588" s="1">
        <v>576</v>
      </c>
      <c r="AG588" s="5">
        <f t="shared" si="146"/>
        <v>0</v>
      </c>
      <c r="AH588" s="5">
        <f t="shared" si="147"/>
        <v>0</v>
      </c>
      <c r="AK588" s="1">
        <v>576</v>
      </c>
      <c r="AL588" s="5">
        <f t="shared" si="148"/>
        <v>0</v>
      </c>
      <c r="AM588" s="5">
        <f t="shared" si="149"/>
        <v>0</v>
      </c>
      <c r="AP588" s="1">
        <v>576</v>
      </c>
      <c r="AQ588" s="5">
        <f t="shared" si="150"/>
        <v>0</v>
      </c>
      <c r="AR588" s="5">
        <f t="shared" si="151"/>
        <v>0</v>
      </c>
      <c r="AU588" s="1">
        <v>576</v>
      </c>
      <c r="AV588" s="5">
        <f t="shared" si="152"/>
        <v>0</v>
      </c>
      <c r="AW588" s="5">
        <f t="shared" si="153"/>
        <v>0</v>
      </c>
    </row>
    <row r="589" spans="7:49">
      <c r="G589" s="1">
        <v>577</v>
      </c>
      <c r="H589" s="5">
        <f t="shared" si="161"/>
        <v>0</v>
      </c>
      <c r="I589" s="5">
        <f t="shared" si="154"/>
        <v>0</v>
      </c>
      <c r="L589" s="1">
        <v>577</v>
      </c>
      <c r="M589" s="5">
        <f t="shared" si="155"/>
        <v>0</v>
      </c>
      <c r="N589" s="5">
        <f t="shared" si="156"/>
        <v>0</v>
      </c>
      <c r="Q589" s="1">
        <v>577</v>
      </c>
      <c r="R589" s="5">
        <f t="shared" si="157"/>
        <v>0</v>
      </c>
      <c r="S589" s="5">
        <f t="shared" si="158"/>
        <v>0</v>
      </c>
      <c r="V589" s="1">
        <v>577</v>
      </c>
      <c r="W589" s="5">
        <f t="shared" si="159"/>
        <v>0</v>
      </c>
      <c r="X589" s="5">
        <f t="shared" si="160"/>
        <v>0</v>
      </c>
      <c r="AA589" s="1">
        <v>577</v>
      </c>
      <c r="AB589" s="5">
        <f t="shared" ref="AB589:AB641" si="162">(6/((PI()^4)*(AA589^4)))*EXP(-1*AA589*AA589*PI()*PI()*$Z$17*($B$10*EXP(-1*$B$9/($B$12*$Z$13)))/($AA$7*$AA$7))</f>
        <v>0</v>
      </c>
      <c r="AC589" s="5">
        <f t="shared" ref="AC589:AC641" si="163">(6/((PI()^2)*(AA589^2)))*EXP(-1*AA589*AA589*PI()*PI()*$Z$17*($B$10*EXP(-1*$B$9/($B$12*$Z$13)))/($AA$7*$AA$7))</f>
        <v>0</v>
      </c>
      <c r="AF589" s="1">
        <v>577</v>
      </c>
      <c r="AG589" s="5">
        <f t="shared" ref="AG589:AG641" si="164">(6/((PI()^4)*(AF589^4)))*EXP(-1*AF589*AF589*PI()*PI()*$AE$17*($B$10*EXP(-1*$B$9/($B$12*$AE$13)))/($AF$7*$AF$7))</f>
        <v>0</v>
      </c>
      <c r="AH589" s="5">
        <f t="shared" ref="AH589:AH641" si="165">(6/((PI()^2)*(AF589^2)))*EXP(-1*AF589*AF589*PI()*PI()*$AE$17*($B$10*EXP(-1*$B$9/($B$12*$AE$13)))/($AF$7*$AF$7))</f>
        <v>0</v>
      </c>
      <c r="AK589" s="1">
        <v>577</v>
      </c>
      <c r="AL589" s="5">
        <f t="shared" ref="AL589:AL641" si="166">(6/((PI()^4)*(AK589^4)))*EXP(-1*AK589*AK589*PI()*PI()*$AJ$17*($B$10*EXP(-1*$B$9/($B$12*$AJ$13)))/($AK$7*$AK$7))</f>
        <v>0</v>
      </c>
      <c r="AM589" s="5">
        <f t="shared" ref="AM589:AM641" si="167">(6/((PI()^2)*(AK589^2)))*EXP(-1*AK589*AK589*PI()*PI()*$AJ$17*($B$10*EXP(-1*$B$9/($B$12*$AJ$13)))/($AK$7*$AK$7))</f>
        <v>0</v>
      </c>
      <c r="AP589" s="1">
        <v>577</v>
      </c>
      <c r="AQ589" s="5">
        <f t="shared" ref="AQ589:AQ641" si="168">(6/((PI()^4)*(AP589^4)))*EXP(-1*AP589*AP589*PI()*PI()*$AO$17*($B$10*EXP(-1*$B$9/($B$12*$AO$13)))/($AP$7*$AP$7))</f>
        <v>0</v>
      </c>
      <c r="AR589" s="5">
        <f t="shared" ref="AR589:AR641" si="169">(6/((PI()^2)*(AP589^2)))*EXP(-1*AP589*AP589*PI()*PI()*$AO$17*($B$10*EXP(-1*$B$9/($B$12*$AO$13)))/($AP$7*$AP$7))</f>
        <v>0</v>
      </c>
      <c r="AU589" s="1">
        <v>577</v>
      </c>
      <c r="AV589" s="5">
        <f t="shared" ref="AV589:AV641" si="170">(6/((PI()^4)*(AU589^4)))*EXP(-1*AU589*AU589*PI()*PI()*$AT$17*($B$10*EXP(-1*$B$9/($B$12*$AT$13)))/($AU$7*$AU$7))</f>
        <v>0</v>
      </c>
      <c r="AW589" s="5">
        <f t="shared" ref="AW589:AW641" si="171">(6/((PI()^2)*(AU589^2)))*EXP(-1*AU589*AU589*PI()*PI()*$AT$17*($B$10*EXP(-1*$B$9/($B$12*$AT$13)))/($AU$7*$AU$7))</f>
        <v>0</v>
      </c>
    </row>
    <row r="590" spans="7:49">
      <c r="G590" s="1">
        <v>578</v>
      </c>
      <c r="H590" s="5">
        <f t="shared" si="161"/>
        <v>0</v>
      </c>
      <c r="I590" s="5">
        <f t="shared" ref="I590:I641" si="172">(6/((PI()^2)*(G590^2)))*EXP(-1*G590*G590*PI()*PI()*$F$17*($B$10*EXP(-1*$B$9/($B$12*$F$13)))/($G$7*$G$7))</f>
        <v>0</v>
      </c>
      <c r="L590" s="1">
        <v>578</v>
      </c>
      <c r="M590" s="5">
        <f t="shared" ref="M590:M641" si="173">(6/((PI()^4)*(L590^4)))*EXP(-1*L590*L590*PI()*PI()*$K$17*($B$10*EXP(-1*$B$9/($B$12*$K$13)))/($L$7*$L$7))</f>
        <v>0</v>
      </c>
      <c r="N590" s="5">
        <f t="shared" ref="N590:N641" si="174">(6/((PI()^2)*(L590^2)))*EXP(-1*L590*L590*PI()*PI()*$K$17*($B$10*EXP(-1*$B$9/($B$12*$K$13)))/($L$7*$L$7))</f>
        <v>0</v>
      </c>
      <c r="Q590" s="1">
        <v>578</v>
      </c>
      <c r="R590" s="5">
        <f t="shared" ref="R590:R641" si="175">(6/((PI()^4)*(Q590^4)))*EXP(-1*Q590*Q590*PI()*PI()*$P$17*($B$10*EXP(-1*$B$9/($B$12*$P$13)))/($Q$7*$Q$7))</f>
        <v>0</v>
      </c>
      <c r="S590" s="5">
        <f t="shared" ref="S590:S641" si="176">(6/((PI()^2)*(Q590^2)))*EXP(-1*Q590*Q590*PI()*PI()*$P$17*($B$10*EXP(-1*$B$9/($B$12*$P$13)))/($Q$7*$Q$7))</f>
        <v>0</v>
      </c>
      <c r="V590" s="1">
        <v>578</v>
      </c>
      <c r="W590" s="5">
        <f t="shared" ref="W590:W641" si="177">(6/((PI()^4)*(V590^4)))*EXP(-1*V590*V590*PI()*PI()*$U$17*($B$10*EXP(-1*$B$9/($B$12*$U$13)))/($V$7*$V$7))</f>
        <v>0</v>
      </c>
      <c r="X590" s="5">
        <f t="shared" ref="X590:X641" si="178">(6/((PI()^2)*(V590^2)))*EXP(-1*V590*V590*PI()*PI()*$U$17*($B$10*EXP(-1*$B$9/($B$12*$U$13)))/($V$7*$V$7))</f>
        <v>0</v>
      </c>
      <c r="AA590" s="1">
        <v>578</v>
      </c>
      <c r="AB590" s="5">
        <f t="shared" si="162"/>
        <v>0</v>
      </c>
      <c r="AC590" s="5">
        <f t="shared" si="163"/>
        <v>0</v>
      </c>
      <c r="AF590" s="1">
        <v>578</v>
      </c>
      <c r="AG590" s="5">
        <f t="shared" si="164"/>
        <v>0</v>
      </c>
      <c r="AH590" s="5">
        <f t="shared" si="165"/>
        <v>0</v>
      </c>
      <c r="AK590" s="1">
        <v>578</v>
      </c>
      <c r="AL590" s="5">
        <f t="shared" si="166"/>
        <v>0</v>
      </c>
      <c r="AM590" s="5">
        <f t="shared" si="167"/>
        <v>0</v>
      </c>
      <c r="AP590" s="1">
        <v>578</v>
      </c>
      <c r="AQ590" s="5">
        <f t="shared" si="168"/>
        <v>0</v>
      </c>
      <c r="AR590" s="5">
        <f t="shared" si="169"/>
        <v>0</v>
      </c>
      <c r="AU590" s="1">
        <v>578</v>
      </c>
      <c r="AV590" s="5">
        <f t="shared" si="170"/>
        <v>0</v>
      </c>
      <c r="AW590" s="5">
        <f t="shared" si="171"/>
        <v>0</v>
      </c>
    </row>
    <row r="591" spans="7:49">
      <c r="G591" s="1">
        <v>579</v>
      </c>
      <c r="H591" s="5">
        <f t="shared" si="161"/>
        <v>0</v>
      </c>
      <c r="I591" s="5">
        <f t="shared" si="172"/>
        <v>0</v>
      </c>
      <c r="L591" s="1">
        <v>579</v>
      </c>
      <c r="M591" s="5">
        <f t="shared" si="173"/>
        <v>0</v>
      </c>
      <c r="N591" s="5">
        <f t="shared" si="174"/>
        <v>0</v>
      </c>
      <c r="Q591" s="1">
        <v>579</v>
      </c>
      <c r="R591" s="5">
        <f t="shared" si="175"/>
        <v>0</v>
      </c>
      <c r="S591" s="5">
        <f t="shared" si="176"/>
        <v>0</v>
      </c>
      <c r="V591" s="1">
        <v>579</v>
      </c>
      <c r="W591" s="5">
        <f t="shared" si="177"/>
        <v>0</v>
      </c>
      <c r="X591" s="5">
        <f t="shared" si="178"/>
        <v>0</v>
      </c>
      <c r="AA591" s="1">
        <v>579</v>
      </c>
      <c r="AB591" s="5">
        <f t="shared" si="162"/>
        <v>0</v>
      </c>
      <c r="AC591" s="5">
        <f t="shared" si="163"/>
        <v>0</v>
      </c>
      <c r="AF591" s="1">
        <v>579</v>
      </c>
      <c r="AG591" s="5">
        <f t="shared" si="164"/>
        <v>0</v>
      </c>
      <c r="AH591" s="5">
        <f t="shared" si="165"/>
        <v>0</v>
      </c>
      <c r="AK591" s="1">
        <v>579</v>
      </c>
      <c r="AL591" s="5">
        <f t="shared" si="166"/>
        <v>0</v>
      </c>
      <c r="AM591" s="5">
        <f t="shared" si="167"/>
        <v>0</v>
      </c>
      <c r="AP591" s="1">
        <v>579</v>
      </c>
      <c r="AQ591" s="5">
        <f t="shared" si="168"/>
        <v>0</v>
      </c>
      <c r="AR591" s="5">
        <f t="shared" si="169"/>
        <v>0</v>
      </c>
      <c r="AU591" s="1">
        <v>579</v>
      </c>
      <c r="AV591" s="5">
        <f t="shared" si="170"/>
        <v>0</v>
      </c>
      <c r="AW591" s="5">
        <f t="shared" si="171"/>
        <v>0</v>
      </c>
    </row>
    <row r="592" spans="7:49">
      <c r="G592" s="1">
        <v>580</v>
      </c>
      <c r="H592" s="5">
        <f t="shared" ref="H592:H641" si="179">(6/((PI()^4)*(G592^4)))*EXP(-1*G592*G592*PI()*PI()*$F$17*($B$10*EXP(-1*$B$9/($B$12*$F$13)))/($G$7*$G$7))</f>
        <v>0</v>
      </c>
      <c r="I592" s="5">
        <f t="shared" si="172"/>
        <v>0</v>
      </c>
      <c r="L592" s="1">
        <v>580</v>
      </c>
      <c r="M592" s="5">
        <f t="shared" si="173"/>
        <v>0</v>
      </c>
      <c r="N592" s="5">
        <f t="shared" si="174"/>
        <v>0</v>
      </c>
      <c r="Q592" s="1">
        <v>580</v>
      </c>
      <c r="R592" s="5">
        <f t="shared" si="175"/>
        <v>0</v>
      </c>
      <c r="S592" s="5">
        <f t="shared" si="176"/>
        <v>0</v>
      </c>
      <c r="V592" s="1">
        <v>580</v>
      </c>
      <c r="W592" s="5">
        <f t="shared" si="177"/>
        <v>0</v>
      </c>
      <c r="X592" s="5">
        <f t="shared" si="178"/>
        <v>0</v>
      </c>
      <c r="AA592" s="1">
        <v>580</v>
      </c>
      <c r="AB592" s="5">
        <f t="shared" si="162"/>
        <v>0</v>
      </c>
      <c r="AC592" s="5">
        <f t="shared" si="163"/>
        <v>0</v>
      </c>
      <c r="AF592" s="1">
        <v>580</v>
      </c>
      <c r="AG592" s="5">
        <f t="shared" si="164"/>
        <v>0</v>
      </c>
      <c r="AH592" s="5">
        <f t="shared" si="165"/>
        <v>0</v>
      </c>
      <c r="AK592" s="1">
        <v>580</v>
      </c>
      <c r="AL592" s="5">
        <f t="shared" si="166"/>
        <v>0</v>
      </c>
      <c r="AM592" s="5">
        <f t="shared" si="167"/>
        <v>0</v>
      </c>
      <c r="AP592" s="1">
        <v>580</v>
      </c>
      <c r="AQ592" s="5">
        <f t="shared" si="168"/>
        <v>0</v>
      </c>
      <c r="AR592" s="5">
        <f t="shared" si="169"/>
        <v>0</v>
      </c>
      <c r="AU592" s="1">
        <v>580</v>
      </c>
      <c r="AV592" s="5">
        <f t="shared" si="170"/>
        <v>0</v>
      </c>
      <c r="AW592" s="5">
        <f t="shared" si="171"/>
        <v>0</v>
      </c>
    </row>
    <row r="593" spans="7:49">
      <c r="G593" s="1">
        <v>581</v>
      </c>
      <c r="H593" s="5">
        <f t="shared" si="179"/>
        <v>0</v>
      </c>
      <c r="I593" s="5">
        <f t="shared" si="172"/>
        <v>0</v>
      </c>
      <c r="L593" s="1">
        <v>581</v>
      </c>
      <c r="M593" s="5">
        <f t="shared" si="173"/>
        <v>0</v>
      </c>
      <c r="N593" s="5">
        <f t="shared" si="174"/>
        <v>0</v>
      </c>
      <c r="Q593" s="1">
        <v>581</v>
      </c>
      <c r="R593" s="5">
        <f t="shared" si="175"/>
        <v>0</v>
      </c>
      <c r="S593" s="5">
        <f t="shared" si="176"/>
        <v>0</v>
      </c>
      <c r="V593" s="1">
        <v>581</v>
      </c>
      <c r="W593" s="5">
        <f t="shared" si="177"/>
        <v>0</v>
      </c>
      <c r="X593" s="5">
        <f t="shared" si="178"/>
        <v>0</v>
      </c>
      <c r="AA593" s="1">
        <v>581</v>
      </c>
      <c r="AB593" s="5">
        <f t="shared" si="162"/>
        <v>0</v>
      </c>
      <c r="AC593" s="5">
        <f t="shared" si="163"/>
        <v>0</v>
      </c>
      <c r="AF593" s="1">
        <v>581</v>
      </c>
      <c r="AG593" s="5">
        <f t="shared" si="164"/>
        <v>0</v>
      </c>
      <c r="AH593" s="5">
        <f t="shared" si="165"/>
        <v>0</v>
      </c>
      <c r="AK593" s="1">
        <v>581</v>
      </c>
      <c r="AL593" s="5">
        <f t="shared" si="166"/>
        <v>0</v>
      </c>
      <c r="AM593" s="5">
        <f t="shared" si="167"/>
        <v>0</v>
      </c>
      <c r="AP593" s="1">
        <v>581</v>
      </c>
      <c r="AQ593" s="5">
        <f t="shared" si="168"/>
        <v>0</v>
      </c>
      <c r="AR593" s="5">
        <f t="shared" si="169"/>
        <v>0</v>
      </c>
      <c r="AU593" s="1">
        <v>581</v>
      </c>
      <c r="AV593" s="5">
        <f t="shared" si="170"/>
        <v>0</v>
      </c>
      <c r="AW593" s="5">
        <f t="shared" si="171"/>
        <v>0</v>
      </c>
    </row>
    <row r="594" spans="7:49">
      <c r="G594" s="1">
        <v>582</v>
      </c>
      <c r="H594" s="5">
        <f t="shared" si="179"/>
        <v>0</v>
      </c>
      <c r="I594" s="5">
        <f t="shared" si="172"/>
        <v>0</v>
      </c>
      <c r="L594" s="1">
        <v>582</v>
      </c>
      <c r="M594" s="5">
        <f t="shared" si="173"/>
        <v>0</v>
      </c>
      <c r="N594" s="5">
        <f t="shared" si="174"/>
        <v>0</v>
      </c>
      <c r="Q594" s="1">
        <v>582</v>
      </c>
      <c r="R594" s="5">
        <f t="shared" si="175"/>
        <v>0</v>
      </c>
      <c r="S594" s="5">
        <f t="shared" si="176"/>
        <v>0</v>
      </c>
      <c r="V594" s="1">
        <v>582</v>
      </c>
      <c r="W594" s="5">
        <f t="shared" si="177"/>
        <v>0</v>
      </c>
      <c r="X594" s="5">
        <f t="shared" si="178"/>
        <v>0</v>
      </c>
      <c r="AA594" s="1">
        <v>582</v>
      </c>
      <c r="AB594" s="5">
        <f t="shared" si="162"/>
        <v>0</v>
      </c>
      <c r="AC594" s="5">
        <f t="shared" si="163"/>
        <v>0</v>
      </c>
      <c r="AF594" s="1">
        <v>582</v>
      </c>
      <c r="AG594" s="5">
        <f t="shared" si="164"/>
        <v>0</v>
      </c>
      <c r="AH594" s="5">
        <f t="shared" si="165"/>
        <v>0</v>
      </c>
      <c r="AK594" s="1">
        <v>582</v>
      </c>
      <c r="AL594" s="5">
        <f t="shared" si="166"/>
        <v>0</v>
      </c>
      <c r="AM594" s="5">
        <f t="shared" si="167"/>
        <v>0</v>
      </c>
      <c r="AP594" s="1">
        <v>582</v>
      </c>
      <c r="AQ594" s="5">
        <f t="shared" si="168"/>
        <v>0</v>
      </c>
      <c r="AR594" s="5">
        <f t="shared" si="169"/>
        <v>0</v>
      </c>
      <c r="AU594" s="1">
        <v>582</v>
      </c>
      <c r="AV594" s="5">
        <f t="shared" si="170"/>
        <v>0</v>
      </c>
      <c r="AW594" s="5">
        <f t="shared" si="171"/>
        <v>0</v>
      </c>
    </row>
    <row r="595" spans="7:49">
      <c r="G595" s="1">
        <v>583</v>
      </c>
      <c r="H595" s="5">
        <f t="shared" si="179"/>
        <v>0</v>
      </c>
      <c r="I595" s="5">
        <f t="shared" si="172"/>
        <v>0</v>
      </c>
      <c r="L595" s="1">
        <v>583</v>
      </c>
      <c r="M595" s="5">
        <f t="shared" si="173"/>
        <v>0</v>
      </c>
      <c r="N595" s="5">
        <f t="shared" si="174"/>
        <v>0</v>
      </c>
      <c r="Q595" s="1">
        <v>583</v>
      </c>
      <c r="R595" s="5">
        <f t="shared" si="175"/>
        <v>0</v>
      </c>
      <c r="S595" s="5">
        <f t="shared" si="176"/>
        <v>0</v>
      </c>
      <c r="V595" s="1">
        <v>583</v>
      </c>
      <c r="W595" s="5">
        <f t="shared" si="177"/>
        <v>0</v>
      </c>
      <c r="X595" s="5">
        <f t="shared" si="178"/>
        <v>0</v>
      </c>
      <c r="AA595" s="1">
        <v>583</v>
      </c>
      <c r="AB595" s="5">
        <f t="shared" si="162"/>
        <v>0</v>
      </c>
      <c r="AC595" s="5">
        <f t="shared" si="163"/>
        <v>0</v>
      </c>
      <c r="AF595" s="1">
        <v>583</v>
      </c>
      <c r="AG595" s="5">
        <f t="shared" si="164"/>
        <v>0</v>
      </c>
      <c r="AH595" s="5">
        <f t="shared" si="165"/>
        <v>0</v>
      </c>
      <c r="AK595" s="1">
        <v>583</v>
      </c>
      <c r="AL595" s="5">
        <f t="shared" si="166"/>
        <v>0</v>
      </c>
      <c r="AM595" s="5">
        <f t="shared" si="167"/>
        <v>0</v>
      </c>
      <c r="AP595" s="1">
        <v>583</v>
      </c>
      <c r="AQ595" s="5">
        <f t="shared" si="168"/>
        <v>0</v>
      </c>
      <c r="AR595" s="5">
        <f t="shared" si="169"/>
        <v>0</v>
      </c>
      <c r="AU595" s="1">
        <v>583</v>
      </c>
      <c r="AV595" s="5">
        <f t="shared" si="170"/>
        <v>0</v>
      </c>
      <c r="AW595" s="5">
        <f t="shared" si="171"/>
        <v>0</v>
      </c>
    </row>
    <row r="596" spans="7:49">
      <c r="G596" s="1">
        <v>584</v>
      </c>
      <c r="H596" s="5">
        <f t="shared" si="179"/>
        <v>0</v>
      </c>
      <c r="I596" s="5">
        <f t="shared" si="172"/>
        <v>0</v>
      </c>
      <c r="L596" s="1">
        <v>584</v>
      </c>
      <c r="M596" s="5">
        <f t="shared" si="173"/>
        <v>0</v>
      </c>
      <c r="N596" s="5">
        <f t="shared" si="174"/>
        <v>0</v>
      </c>
      <c r="Q596" s="1">
        <v>584</v>
      </c>
      <c r="R596" s="5">
        <f t="shared" si="175"/>
        <v>0</v>
      </c>
      <c r="S596" s="5">
        <f t="shared" si="176"/>
        <v>0</v>
      </c>
      <c r="V596" s="1">
        <v>584</v>
      </c>
      <c r="W596" s="5">
        <f t="shared" si="177"/>
        <v>0</v>
      </c>
      <c r="X596" s="5">
        <f t="shared" si="178"/>
        <v>0</v>
      </c>
      <c r="AA596" s="1">
        <v>584</v>
      </c>
      <c r="AB596" s="5">
        <f t="shared" si="162"/>
        <v>0</v>
      </c>
      <c r="AC596" s="5">
        <f t="shared" si="163"/>
        <v>0</v>
      </c>
      <c r="AF596" s="1">
        <v>584</v>
      </c>
      <c r="AG596" s="5">
        <f t="shared" si="164"/>
        <v>0</v>
      </c>
      <c r="AH596" s="5">
        <f t="shared" si="165"/>
        <v>0</v>
      </c>
      <c r="AK596" s="1">
        <v>584</v>
      </c>
      <c r="AL596" s="5">
        <f t="shared" si="166"/>
        <v>0</v>
      </c>
      <c r="AM596" s="5">
        <f t="shared" si="167"/>
        <v>0</v>
      </c>
      <c r="AP596" s="1">
        <v>584</v>
      </c>
      <c r="AQ596" s="5">
        <f t="shared" si="168"/>
        <v>0</v>
      </c>
      <c r="AR596" s="5">
        <f t="shared" si="169"/>
        <v>0</v>
      </c>
      <c r="AU596" s="1">
        <v>584</v>
      </c>
      <c r="AV596" s="5">
        <f t="shared" si="170"/>
        <v>0</v>
      </c>
      <c r="AW596" s="5">
        <f t="shared" si="171"/>
        <v>0</v>
      </c>
    </row>
    <row r="597" spans="7:49">
      <c r="G597" s="1">
        <v>585</v>
      </c>
      <c r="H597" s="5">
        <f t="shared" si="179"/>
        <v>0</v>
      </c>
      <c r="I597" s="5">
        <f t="shared" si="172"/>
        <v>0</v>
      </c>
      <c r="L597" s="1">
        <v>585</v>
      </c>
      <c r="M597" s="5">
        <f t="shared" si="173"/>
        <v>0</v>
      </c>
      <c r="N597" s="5">
        <f t="shared" si="174"/>
        <v>0</v>
      </c>
      <c r="Q597" s="1">
        <v>585</v>
      </c>
      <c r="R597" s="5">
        <f t="shared" si="175"/>
        <v>0</v>
      </c>
      <c r="S597" s="5">
        <f t="shared" si="176"/>
        <v>0</v>
      </c>
      <c r="V597" s="1">
        <v>585</v>
      </c>
      <c r="W597" s="5">
        <f t="shared" si="177"/>
        <v>0</v>
      </c>
      <c r="X597" s="5">
        <f t="shared" si="178"/>
        <v>0</v>
      </c>
      <c r="AA597" s="1">
        <v>585</v>
      </c>
      <c r="AB597" s="5">
        <f t="shared" si="162"/>
        <v>0</v>
      </c>
      <c r="AC597" s="5">
        <f t="shared" si="163"/>
        <v>0</v>
      </c>
      <c r="AF597" s="1">
        <v>585</v>
      </c>
      <c r="AG597" s="5">
        <f t="shared" si="164"/>
        <v>0</v>
      </c>
      <c r="AH597" s="5">
        <f t="shared" si="165"/>
        <v>0</v>
      </c>
      <c r="AK597" s="1">
        <v>585</v>
      </c>
      <c r="AL597" s="5">
        <f t="shared" si="166"/>
        <v>0</v>
      </c>
      <c r="AM597" s="5">
        <f t="shared" si="167"/>
        <v>0</v>
      </c>
      <c r="AP597" s="1">
        <v>585</v>
      </c>
      <c r="AQ597" s="5">
        <f t="shared" si="168"/>
        <v>0</v>
      </c>
      <c r="AR597" s="5">
        <f t="shared" si="169"/>
        <v>0</v>
      </c>
      <c r="AU597" s="1">
        <v>585</v>
      </c>
      <c r="AV597" s="5">
        <f t="shared" si="170"/>
        <v>0</v>
      </c>
      <c r="AW597" s="5">
        <f t="shared" si="171"/>
        <v>0</v>
      </c>
    </row>
    <row r="598" spans="7:49">
      <c r="G598" s="1">
        <v>586</v>
      </c>
      <c r="H598" s="5">
        <f t="shared" si="179"/>
        <v>0</v>
      </c>
      <c r="I598" s="5">
        <f t="shared" si="172"/>
        <v>0</v>
      </c>
      <c r="L598" s="1">
        <v>586</v>
      </c>
      <c r="M598" s="5">
        <f t="shared" si="173"/>
        <v>0</v>
      </c>
      <c r="N598" s="5">
        <f t="shared" si="174"/>
        <v>0</v>
      </c>
      <c r="Q598" s="1">
        <v>586</v>
      </c>
      <c r="R598" s="5">
        <f t="shared" si="175"/>
        <v>0</v>
      </c>
      <c r="S598" s="5">
        <f t="shared" si="176"/>
        <v>0</v>
      </c>
      <c r="V598" s="1">
        <v>586</v>
      </c>
      <c r="W598" s="5">
        <f t="shared" si="177"/>
        <v>0</v>
      </c>
      <c r="X598" s="5">
        <f t="shared" si="178"/>
        <v>0</v>
      </c>
      <c r="AA598" s="1">
        <v>586</v>
      </c>
      <c r="AB598" s="5">
        <f t="shared" si="162"/>
        <v>0</v>
      </c>
      <c r="AC598" s="5">
        <f t="shared" si="163"/>
        <v>0</v>
      </c>
      <c r="AF598" s="1">
        <v>586</v>
      </c>
      <c r="AG598" s="5">
        <f t="shared" si="164"/>
        <v>0</v>
      </c>
      <c r="AH598" s="5">
        <f t="shared" si="165"/>
        <v>0</v>
      </c>
      <c r="AK598" s="1">
        <v>586</v>
      </c>
      <c r="AL598" s="5">
        <f t="shared" si="166"/>
        <v>0</v>
      </c>
      <c r="AM598" s="5">
        <f t="shared" si="167"/>
        <v>0</v>
      </c>
      <c r="AP598" s="1">
        <v>586</v>
      </c>
      <c r="AQ598" s="5">
        <f t="shared" si="168"/>
        <v>0</v>
      </c>
      <c r="AR598" s="5">
        <f t="shared" si="169"/>
        <v>0</v>
      </c>
      <c r="AU598" s="1">
        <v>586</v>
      </c>
      <c r="AV598" s="5">
        <f t="shared" si="170"/>
        <v>0</v>
      </c>
      <c r="AW598" s="5">
        <f t="shared" si="171"/>
        <v>0</v>
      </c>
    </row>
    <row r="599" spans="7:49">
      <c r="G599" s="1">
        <v>587</v>
      </c>
      <c r="H599" s="5">
        <f t="shared" si="179"/>
        <v>0</v>
      </c>
      <c r="I599" s="5">
        <f t="shared" si="172"/>
        <v>0</v>
      </c>
      <c r="L599" s="1">
        <v>587</v>
      </c>
      <c r="M599" s="5">
        <f t="shared" si="173"/>
        <v>0</v>
      </c>
      <c r="N599" s="5">
        <f t="shared" si="174"/>
        <v>0</v>
      </c>
      <c r="Q599" s="1">
        <v>587</v>
      </c>
      <c r="R599" s="5">
        <f t="shared" si="175"/>
        <v>0</v>
      </c>
      <c r="S599" s="5">
        <f t="shared" si="176"/>
        <v>0</v>
      </c>
      <c r="V599" s="1">
        <v>587</v>
      </c>
      <c r="W599" s="5">
        <f t="shared" si="177"/>
        <v>0</v>
      </c>
      <c r="X599" s="5">
        <f t="shared" si="178"/>
        <v>0</v>
      </c>
      <c r="AA599" s="1">
        <v>587</v>
      </c>
      <c r="AB599" s="5">
        <f t="shared" si="162"/>
        <v>0</v>
      </c>
      <c r="AC599" s="5">
        <f t="shared" si="163"/>
        <v>0</v>
      </c>
      <c r="AF599" s="1">
        <v>587</v>
      </c>
      <c r="AG599" s="5">
        <f t="shared" si="164"/>
        <v>0</v>
      </c>
      <c r="AH599" s="5">
        <f t="shared" si="165"/>
        <v>0</v>
      </c>
      <c r="AK599" s="1">
        <v>587</v>
      </c>
      <c r="AL599" s="5">
        <f t="shared" si="166"/>
        <v>0</v>
      </c>
      <c r="AM599" s="5">
        <f t="shared" si="167"/>
        <v>0</v>
      </c>
      <c r="AP599" s="1">
        <v>587</v>
      </c>
      <c r="AQ599" s="5">
        <f t="shared" si="168"/>
        <v>0</v>
      </c>
      <c r="AR599" s="5">
        <f t="shared" si="169"/>
        <v>0</v>
      </c>
      <c r="AU599" s="1">
        <v>587</v>
      </c>
      <c r="AV599" s="5">
        <f t="shared" si="170"/>
        <v>0</v>
      </c>
      <c r="AW599" s="5">
        <f t="shared" si="171"/>
        <v>0</v>
      </c>
    </row>
    <row r="600" spans="7:49">
      <c r="G600" s="1">
        <v>588</v>
      </c>
      <c r="H600" s="5">
        <f t="shared" si="179"/>
        <v>0</v>
      </c>
      <c r="I600" s="5">
        <f t="shared" si="172"/>
        <v>0</v>
      </c>
      <c r="L600" s="1">
        <v>588</v>
      </c>
      <c r="M600" s="5">
        <f t="shared" si="173"/>
        <v>0</v>
      </c>
      <c r="N600" s="5">
        <f t="shared" si="174"/>
        <v>0</v>
      </c>
      <c r="Q600" s="1">
        <v>588</v>
      </c>
      <c r="R600" s="5">
        <f t="shared" si="175"/>
        <v>0</v>
      </c>
      <c r="S600" s="5">
        <f t="shared" si="176"/>
        <v>0</v>
      </c>
      <c r="V600" s="1">
        <v>588</v>
      </c>
      <c r="W600" s="5">
        <f t="shared" si="177"/>
        <v>0</v>
      </c>
      <c r="X600" s="5">
        <f t="shared" si="178"/>
        <v>0</v>
      </c>
      <c r="AA600" s="1">
        <v>588</v>
      </c>
      <c r="AB600" s="5">
        <f t="shared" si="162"/>
        <v>0</v>
      </c>
      <c r="AC600" s="5">
        <f t="shared" si="163"/>
        <v>0</v>
      </c>
      <c r="AF600" s="1">
        <v>588</v>
      </c>
      <c r="AG600" s="5">
        <f t="shared" si="164"/>
        <v>0</v>
      </c>
      <c r="AH600" s="5">
        <f t="shared" si="165"/>
        <v>0</v>
      </c>
      <c r="AK600" s="1">
        <v>588</v>
      </c>
      <c r="AL600" s="5">
        <f t="shared" si="166"/>
        <v>0</v>
      </c>
      <c r="AM600" s="5">
        <f t="shared" si="167"/>
        <v>0</v>
      </c>
      <c r="AP600" s="1">
        <v>588</v>
      </c>
      <c r="AQ600" s="5">
        <f t="shared" si="168"/>
        <v>0</v>
      </c>
      <c r="AR600" s="5">
        <f t="shared" si="169"/>
        <v>0</v>
      </c>
      <c r="AU600" s="1">
        <v>588</v>
      </c>
      <c r="AV600" s="5">
        <f t="shared" si="170"/>
        <v>0</v>
      </c>
      <c r="AW600" s="5">
        <f t="shared" si="171"/>
        <v>0</v>
      </c>
    </row>
    <row r="601" spans="7:49">
      <c r="G601" s="1">
        <v>589</v>
      </c>
      <c r="H601" s="5">
        <f t="shared" si="179"/>
        <v>0</v>
      </c>
      <c r="I601" s="5">
        <f t="shared" si="172"/>
        <v>0</v>
      </c>
      <c r="L601" s="1">
        <v>589</v>
      </c>
      <c r="M601" s="5">
        <f t="shared" si="173"/>
        <v>0</v>
      </c>
      <c r="N601" s="5">
        <f t="shared" si="174"/>
        <v>0</v>
      </c>
      <c r="Q601" s="1">
        <v>589</v>
      </c>
      <c r="R601" s="5">
        <f t="shared" si="175"/>
        <v>0</v>
      </c>
      <c r="S601" s="5">
        <f t="shared" si="176"/>
        <v>0</v>
      </c>
      <c r="V601" s="1">
        <v>589</v>
      </c>
      <c r="W601" s="5">
        <f t="shared" si="177"/>
        <v>0</v>
      </c>
      <c r="X601" s="5">
        <f t="shared" si="178"/>
        <v>0</v>
      </c>
      <c r="AA601" s="1">
        <v>589</v>
      </c>
      <c r="AB601" s="5">
        <f t="shared" si="162"/>
        <v>0</v>
      </c>
      <c r="AC601" s="5">
        <f t="shared" si="163"/>
        <v>0</v>
      </c>
      <c r="AF601" s="1">
        <v>589</v>
      </c>
      <c r="AG601" s="5">
        <f t="shared" si="164"/>
        <v>0</v>
      </c>
      <c r="AH601" s="5">
        <f t="shared" si="165"/>
        <v>0</v>
      </c>
      <c r="AK601" s="1">
        <v>589</v>
      </c>
      <c r="AL601" s="5">
        <f t="shared" si="166"/>
        <v>0</v>
      </c>
      <c r="AM601" s="5">
        <f t="shared" si="167"/>
        <v>0</v>
      </c>
      <c r="AP601" s="1">
        <v>589</v>
      </c>
      <c r="AQ601" s="5">
        <f t="shared" si="168"/>
        <v>0</v>
      </c>
      <c r="AR601" s="5">
        <f t="shared" si="169"/>
        <v>0</v>
      </c>
      <c r="AU601" s="1">
        <v>589</v>
      </c>
      <c r="AV601" s="5">
        <f t="shared" si="170"/>
        <v>0</v>
      </c>
      <c r="AW601" s="5">
        <f t="shared" si="171"/>
        <v>0</v>
      </c>
    </row>
    <row r="602" spans="7:49">
      <c r="G602" s="1">
        <v>590</v>
      </c>
      <c r="H602" s="5">
        <f t="shared" si="179"/>
        <v>0</v>
      </c>
      <c r="I602" s="5">
        <f t="shared" si="172"/>
        <v>0</v>
      </c>
      <c r="L602" s="1">
        <v>590</v>
      </c>
      <c r="M602" s="5">
        <f t="shared" si="173"/>
        <v>0</v>
      </c>
      <c r="N602" s="5">
        <f t="shared" si="174"/>
        <v>0</v>
      </c>
      <c r="Q602" s="1">
        <v>590</v>
      </c>
      <c r="R602" s="5">
        <f t="shared" si="175"/>
        <v>0</v>
      </c>
      <c r="S602" s="5">
        <f t="shared" si="176"/>
        <v>0</v>
      </c>
      <c r="V602" s="1">
        <v>590</v>
      </c>
      <c r="W602" s="5">
        <f t="shared" si="177"/>
        <v>0</v>
      </c>
      <c r="X602" s="5">
        <f t="shared" si="178"/>
        <v>0</v>
      </c>
      <c r="AA602" s="1">
        <v>590</v>
      </c>
      <c r="AB602" s="5">
        <f t="shared" si="162"/>
        <v>0</v>
      </c>
      <c r="AC602" s="5">
        <f t="shared" si="163"/>
        <v>0</v>
      </c>
      <c r="AF602" s="1">
        <v>590</v>
      </c>
      <c r="AG602" s="5">
        <f t="shared" si="164"/>
        <v>0</v>
      </c>
      <c r="AH602" s="5">
        <f t="shared" si="165"/>
        <v>0</v>
      </c>
      <c r="AK602" s="1">
        <v>590</v>
      </c>
      <c r="AL602" s="5">
        <f t="shared" si="166"/>
        <v>0</v>
      </c>
      <c r="AM602" s="5">
        <f t="shared" si="167"/>
        <v>0</v>
      </c>
      <c r="AP602" s="1">
        <v>590</v>
      </c>
      <c r="AQ602" s="5">
        <f t="shared" si="168"/>
        <v>0</v>
      </c>
      <c r="AR602" s="5">
        <f t="shared" si="169"/>
        <v>0</v>
      </c>
      <c r="AU602" s="1">
        <v>590</v>
      </c>
      <c r="AV602" s="5">
        <f t="shared" si="170"/>
        <v>0</v>
      </c>
      <c r="AW602" s="5">
        <f t="shared" si="171"/>
        <v>0</v>
      </c>
    </row>
    <row r="603" spans="7:49">
      <c r="G603" s="1">
        <v>591</v>
      </c>
      <c r="H603" s="5">
        <f t="shared" si="179"/>
        <v>0</v>
      </c>
      <c r="I603" s="5">
        <f t="shared" si="172"/>
        <v>0</v>
      </c>
      <c r="L603" s="1">
        <v>591</v>
      </c>
      <c r="M603" s="5">
        <f t="shared" si="173"/>
        <v>0</v>
      </c>
      <c r="N603" s="5">
        <f t="shared" si="174"/>
        <v>0</v>
      </c>
      <c r="Q603" s="1">
        <v>591</v>
      </c>
      <c r="R603" s="5">
        <f t="shared" si="175"/>
        <v>0</v>
      </c>
      <c r="S603" s="5">
        <f t="shared" si="176"/>
        <v>0</v>
      </c>
      <c r="V603" s="1">
        <v>591</v>
      </c>
      <c r="W603" s="5">
        <f t="shared" si="177"/>
        <v>0</v>
      </c>
      <c r="X603" s="5">
        <f t="shared" si="178"/>
        <v>0</v>
      </c>
      <c r="AA603" s="1">
        <v>591</v>
      </c>
      <c r="AB603" s="5">
        <f t="shared" si="162"/>
        <v>0</v>
      </c>
      <c r="AC603" s="5">
        <f t="shared" si="163"/>
        <v>0</v>
      </c>
      <c r="AF603" s="1">
        <v>591</v>
      </c>
      <c r="AG603" s="5">
        <f t="shared" si="164"/>
        <v>0</v>
      </c>
      <c r="AH603" s="5">
        <f t="shared" si="165"/>
        <v>0</v>
      </c>
      <c r="AK603" s="1">
        <v>591</v>
      </c>
      <c r="AL603" s="5">
        <f t="shared" si="166"/>
        <v>0</v>
      </c>
      <c r="AM603" s="5">
        <f t="shared" si="167"/>
        <v>0</v>
      </c>
      <c r="AP603" s="1">
        <v>591</v>
      </c>
      <c r="AQ603" s="5">
        <f t="shared" si="168"/>
        <v>0</v>
      </c>
      <c r="AR603" s="5">
        <f t="shared" si="169"/>
        <v>0</v>
      </c>
      <c r="AU603" s="1">
        <v>591</v>
      </c>
      <c r="AV603" s="5">
        <f t="shared" si="170"/>
        <v>0</v>
      </c>
      <c r="AW603" s="5">
        <f t="shared" si="171"/>
        <v>0</v>
      </c>
    </row>
    <row r="604" spans="7:49">
      <c r="G604" s="1">
        <v>592</v>
      </c>
      <c r="H604" s="5">
        <f t="shared" si="179"/>
        <v>0</v>
      </c>
      <c r="I604" s="5">
        <f t="shared" si="172"/>
        <v>0</v>
      </c>
      <c r="L604" s="1">
        <v>592</v>
      </c>
      <c r="M604" s="5">
        <f t="shared" si="173"/>
        <v>0</v>
      </c>
      <c r="N604" s="5">
        <f t="shared" si="174"/>
        <v>0</v>
      </c>
      <c r="Q604" s="1">
        <v>592</v>
      </c>
      <c r="R604" s="5">
        <f t="shared" si="175"/>
        <v>0</v>
      </c>
      <c r="S604" s="5">
        <f t="shared" si="176"/>
        <v>0</v>
      </c>
      <c r="V604" s="1">
        <v>592</v>
      </c>
      <c r="W604" s="5">
        <f t="shared" si="177"/>
        <v>0</v>
      </c>
      <c r="X604" s="5">
        <f t="shared" si="178"/>
        <v>0</v>
      </c>
      <c r="AA604" s="1">
        <v>592</v>
      </c>
      <c r="AB604" s="5">
        <f t="shared" si="162"/>
        <v>0</v>
      </c>
      <c r="AC604" s="5">
        <f t="shared" si="163"/>
        <v>0</v>
      </c>
      <c r="AF604" s="1">
        <v>592</v>
      </c>
      <c r="AG604" s="5">
        <f t="shared" si="164"/>
        <v>0</v>
      </c>
      <c r="AH604" s="5">
        <f t="shared" si="165"/>
        <v>0</v>
      </c>
      <c r="AK604" s="1">
        <v>592</v>
      </c>
      <c r="AL604" s="5">
        <f t="shared" si="166"/>
        <v>0</v>
      </c>
      <c r="AM604" s="5">
        <f t="shared" si="167"/>
        <v>0</v>
      </c>
      <c r="AP604" s="1">
        <v>592</v>
      </c>
      <c r="AQ604" s="5">
        <f t="shared" si="168"/>
        <v>0</v>
      </c>
      <c r="AR604" s="5">
        <f t="shared" si="169"/>
        <v>0</v>
      </c>
      <c r="AU604" s="1">
        <v>592</v>
      </c>
      <c r="AV604" s="5">
        <f t="shared" si="170"/>
        <v>0</v>
      </c>
      <c r="AW604" s="5">
        <f t="shared" si="171"/>
        <v>0</v>
      </c>
    </row>
    <row r="605" spans="7:49">
      <c r="G605" s="1">
        <v>593</v>
      </c>
      <c r="H605" s="5">
        <f t="shared" si="179"/>
        <v>0</v>
      </c>
      <c r="I605" s="5">
        <f t="shared" si="172"/>
        <v>0</v>
      </c>
      <c r="L605" s="1">
        <v>593</v>
      </c>
      <c r="M605" s="5">
        <f t="shared" si="173"/>
        <v>0</v>
      </c>
      <c r="N605" s="5">
        <f t="shared" si="174"/>
        <v>0</v>
      </c>
      <c r="Q605" s="1">
        <v>593</v>
      </c>
      <c r="R605" s="5">
        <f t="shared" si="175"/>
        <v>0</v>
      </c>
      <c r="S605" s="5">
        <f t="shared" si="176"/>
        <v>0</v>
      </c>
      <c r="V605" s="1">
        <v>593</v>
      </c>
      <c r="W605" s="5">
        <f t="shared" si="177"/>
        <v>0</v>
      </c>
      <c r="X605" s="5">
        <f t="shared" si="178"/>
        <v>0</v>
      </c>
      <c r="AA605" s="1">
        <v>593</v>
      </c>
      <c r="AB605" s="5">
        <f t="shared" si="162"/>
        <v>0</v>
      </c>
      <c r="AC605" s="5">
        <f t="shared" si="163"/>
        <v>0</v>
      </c>
      <c r="AF605" s="1">
        <v>593</v>
      </c>
      <c r="AG605" s="5">
        <f t="shared" si="164"/>
        <v>0</v>
      </c>
      <c r="AH605" s="5">
        <f t="shared" si="165"/>
        <v>0</v>
      </c>
      <c r="AK605" s="1">
        <v>593</v>
      </c>
      <c r="AL605" s="5">
        <f t="shared" si="166"/>
        <v>0</v>
      </c>
      <c r="AM605" s="5">
        <f t="shared" si="167"/>
        <v>0</v>
      </c>
      <c r="AP605" s="1">
        <v>593</v>
      </c>
      <c r="AQ605" s="5">
        <f t="shared" si="168"/>
        <v>0</v>
      </c>
      <c r="AR605" s="5">
        <f t="shared" si="169"/>
        <v>0</v>
      </c>
      <c r="AU605" s="1">
        <v>593</v>
      </c>
      <c r="AV605" s="5">
        <f t="shared" si="170"/>
        <v>0</v>
      </c>
      <c r="AW605" s="5">
        <f t="shared" si="171"/>
        <v>0</v>
      </c>
    </row>
    <row r="606" spans="7:49">
      <c r="G606" s="1">
        <v>594</v>
      </c>
      <c r="H606" s="5">
        <f t="shared" si="179"/>
        <v>0</v>
      </c>
      <c r="I606" s="5">
        <f t="shared" si="172"/>
        <v>0</v>
      </c>
      <c r="L606" s="1">
        <v>594</v>
      </c>
      <c r="M606" s="5">
        <f t="shared" si="173"/>
        <v>0</v>
      </c>
      <c r="N606" s="5">
        <f t="shared" si="174"/>
        <v>0</v>
      </c>
      <c r="Q606" s="1">
        <v>594</v>
      </c>
      <c r="R606" s="5">
        <f t="shared" si="175"/>
        <v>0</v>
      </c>
      <c r="S606" s="5">
        <f t="shared" si="176"/>
        <v>0</v>
      </c>
      <c r="V606" s="1">
        <v>594</v>
      </c>
      <c r="W606" s="5">
        <f t="shared" si="177"/>
        <v>0</v>
      </c>
      <c r="X606" s="5">
        <f t="shared" si="178"/>
        <v>0</v>
      </c>
      <c r="AA606" s="1">
        <v>594</v>
      </c>
      <c r="AB606" s="5">
        <f t="shared" si="162"/>
        <v>0</v>
      </c>
      <c r="AC606" s="5">
        <f t="shared" si="163"/>
        <v>0</v>
      </c>
      <c r="AF606" s="1">
        <v>594</v>
      </c>
      <c r="AG606" s="5">
        <f t="shared" si="164"/>
        <v>0</v>
      </c>
      <c r="AH606" s="5">
        <f t="shared" si="165"/>
        <v>0</v>
      </c>
      <c r="AK606" s="1">
        <v>594</v>
      </c>
      <c r="AL606" s="5">
        <f t="shared" si="166"/>
        <v>0</v>
      </c>
      <c r="AM606" s="5">
        <f t="shared" si="167"/>
        <v>0</v>
      </c>
      <c r="AP606" s="1">
        <v>594</v>
      </c>
      <c r="AQ606" s="5">
        <f t="shared" si="168"/>
        <v>0</v>
      </c>
      <c r="AR606" s="5">
        <f t="shared" si="169"/>
        <v>0</v>
      </c>
      <c r="AU606" s="1">
        <v>594</v>
      </c>
      <c r="AV606" s="5">
        <f t="shared" si="170"/>
        <v>0</v>
      </c>
      <c r="AW606" s="5">
        <f t="shared" si="171"/>
        <v>0</v>
      </c>
    </row>
    <row r="607" spans="7:49">
      <c r="G607" s="1">
        <v>595</v>
      </c>
      <c r="H607" s="5">
        <f t="shared" si="179"/>
        <v>0</v>
      </c>
      <c r="I607" s="5">
        <f t="shared" si="172"/>
        <v>0</v>
      </c>
      <c r="L607" s="1">
        <v>595</v>
      </c>
      <c r="M607" s="5">
        <f t="shared" si="173"/>
        <v>0</v>
      </c>
      <c r="N607" s="5">
        <f t="shared" si="174"/>
        <v>0</v>
      </c>
      <c r="Q607" s="1">
        <v>595</v>
      </c>
      <c r="R607" s="5">
        <f t="shared" si="175"/>
        <v>0</v>
      </c>
      <c r="S607" s="5">
        <f t="shared" si="176"/>
        <v>0</v>
      </c>
      <c r="V607" s="1">
        <v>595</v>
      </c>
      <c r="W607" s="5">
        <f t="shared" si="177"/>
        <v>0</v>
      </c>
      <c r="X607" s="5">
        <f t="shared" si="178"/>
        <v>0</v>
      </c>
      <c r="AA607" s="1">
        <v>595</v>
      </c>
      <c r="AB607" s="5">
        <f t="shared" si="162"/>
        <v>0</v>
      </c>
      <c r="AC607" s="5">
        <f t="shared" si="163"/>
        <v>0</v>
      </c>
      <c r="AF607" s="1">
        <v>595</v>
      </c>
      <c r="AG607" s="5">
        <f t="shared" si="164"/>
        <v>0</v>
      </c>
      <c r="AH607" s="5">
        <f t="shared" si="165"/>
        <v>0</v>
      </c>
      <c r="AK607" s="1">
        <v>595</v>
      </c>
      <c r="AL607" s="5">
        <f t="shared" si="166"/>
        <v>0</v>
      </c>
      <c r="AM607" s="5">
        <f t="shared" si="167"/>
        <v>0</v>
      </c>
      <c r="AP607" s="1">
        <v>595</v>
      </c>
      <c r="AQ607" s="5">
        <f t="shared" si="168"/>
        <v>0</v>
      </c>
      <c r="AR607" s="5">
        <f t="shared" si="169"/>
        <v>0</v>
      </c>
      <c r="AU607" s="1">
        <v>595</v>
      </c>
      <c r="AV607" s="5">
        <f t="shared" si="170"/>
        <v>0</v>
      </c>
      <c r="AW607" s="5">
        <f t="shared" si="171"/>
        <v>0</v>
      </c>
    </row>
    <row r="608" spans="7:49">
      <c r="G608" s="1">
        <v>596</v>
      </c>
      <c r="H608" s="5">
        <f t="shared" si="179"/>
        <v>0</v>
      </c>
      <c r="I608" s="5">
        <f t="shared" si="172"/>
        <v>0</v>
      </c>
      <c r="L608" s="1">
        <v>596</v>
      </c>
      <c r="M608" s="5">
        <f t="shared" si="173"/>
        <v>0</v>
      </c>
      <c r="N608" s="5">
        <f t="shared" si="174"/>
        <v>0</v>
      </c>
      <c r="Q608" s="1">
        <v>596</v>
      </c>
      <c r="R608" s="5">
        <f t="shared" si="175"/>
        <v>0</v>
      </c>
      <c r="S608" s="5">
        <f t="shared" si="176"/>
        <v>0</v>
      </c>
      <c r="V608" s="1">
        <v>596</v>
      </c>
      <c r="W608" s="5">
        <f t="shared" si="177"/>
        <v>0</v>
      </c>
      <c r="X608" s="5">
        <f t="shared" si="178"/>
        <v>0</v>
      </c>
      <c r="AA608" s="1">
        <v>596</v>
      </c>
      <c r="AB608" s="5">
        <f t="shared" si="162"/>
        <v>0</v>
      </c>
      <c r="AC608" s="5">
        <f t="shared" si="163"/>
        <v>0</v>
      </c>
      <c r="AF608" s="1">
        <v>596</v>
      </c>
      <c r="AG608" s="5">
        <f t="shared" si="164"/>
        <v>0</v>
      </c>
      <c r="AH608" s="5">
        <f t="shared" si="165"/>
        <v>0</v>
      </c>
      <c r="AK608" s="1">
        <v>596</v>
      </c>
      <c r="AL608" s="5">
        <f t="shared" si="166"/>
        <v>0</v>
      </c>
      <c r="AM608" s="5">
        <f t="shared" si="167"/>
        <v>0</v>
      </c>
      <c r="AP608" s="1">
        <v>596</v>
      </c>
      <c r="AQ608" s="5">
        <f t="shared" si="168"/>
        <v>0</v>
      </c>
      <c r="AR608" s="5">
        <f t="shared" si="169"/>
        <v>0</v>
      </c>
      <c r="AU608" s="1">
        <v>596</v>
      </c>
      <c r="AV608" s="5">
        <f t="shared" si="170"/>
        <v>0</v>
      </c>
      <c r="AW608" s="5">
        <f t="shared" si="171"/>
        <v>0</v>
      </c>
    </row>
    <row r="609" spans="7:49">
      <c r="G609" s="1">
        <v>597</v>
      </c>
      <c r="H609" s="5">
        <f t="shared" si="179"/>
        <v>0</v>
      </c>
      <c r="I609" s="5">
        <f t="shared" si="172"/>
        <v>0</v>
      </c>
      <c r="L609" s="1">
        <v>597</v>
      </c>
      <c r="M609" s="5">
        <f t="shared" si="173"/>
        <v>0</v>
      </c>
      <c r="N609" s="5">
        <f t="shared" si="174"/>
        <v>0</v>
      </c>
      <c r="Q609" s="1">
        <v>597</v>
      </c>
      <c r="R609" s="5">
        <f t="shared" si="175"/>
        <v>0</v>
      </c>
      <c r="S609" s="5">
        <f t="shared" si="176"/>
        <v>0</v>
      </c>
      <c r="V609" s="1">
        <v>597</v>
      </c>
      <c r="W609" s="5">
        <f t="shared" si="177"/>
        <v>0</v>
      </c>
      <c r="X609" s="5">
        <f t="shared" si="178"/>
        <v>0</v>
      </c>
      <c r="AA609" s="1">
        <v>597</v>
      </c>
      <c r="AB609" s="5">
        <f t="shared" si="162"/>
        <v>0</v>
      </c>
      <c r="AC609" s="5">
        <f t="shared" si="163"/>
        <v>0</v>
      </c>
      <c r="AF609" s="1">
        <v>597</v>
      </c>
      <c r="AG609" s="5">
        <f t="shared" si="164"/>
        <v>0</v>
      </c>
      <c r="AH609" s="5">
        <f t="shared" si="165"/>
        <v>0</v>
      </c>
      <c r="AK609" s="1">
        <v>597</v>
      </c>
      <c r="AL609" s="5">
        <f t="shared" si="166"/>
        <v>0</v>
      </c>
      <c r="AM609" s="5">
        <f t="shared" si="167"/>
        <v>0</v>
      </c>
      <c r="AP609" s="1">
        <v>597</v>
      </c>
      <c r="AQ609" s="5">
        <f t="shared" si="168"/>
        <v>0</v>
      </c>
      <c r="AR609" s="5">
        <f t="shared" si="169"/>
        <v>0</v>
      </c>
      <c r="AU609" s="1">
        <v>597</v>
      </c>
      <c r="AV609" s="5">
        <f t="shared" si="170"/>
        <v>0</v>
      </c>
      <c r="AW609" s="5">
        <f t="shared" si="171"/>
        <v>0</v>
      </c>
    </row>
    <row r="610" spans="7:49">
      <c r="G610" s="1">
        <v>598</v>
      </c>
      <c r="H610" s="5">
        <f t="shared" si="179"/>
        <v>0</v>
      </c>
      <c r="I610" s="5">
        <f t="shared" si="172"/>
        <v>0</v>
      </c>
      <c r="L610" s="1">
        <v>598</v>
      </c>
      <c r="M610" s="5">
        <f t="shared" si="173"/>
        <v>0</v>
      </c>
      <c r="N610" s="5">
        <f t="shared" si="174"/>
        <v>0</v>
      </c>
      <c r="Q610" s="1">
        <v>598</v>
      </c>
      <c r="R610" s="5">
        <f t="shared" si="175"/>
        <v>0</v>
      </c>
      <c r="S610" s="5">
        <f t="shared" si="176"/>
        <v>0</v>
      </c>
      <c r="V610" s="1">
        <v>598</v>
      </c>
      <c r="W610" s="5">
        <f t="shared" si="177"/>
        <v>0</v>
      </c>
      <c r="X610" s="5">
        <f t="shared" si="178"/>
        <v>0</v>
      </c>
      <c r="AA610" s="1">
        <v>598</v>
      </c>
      <c r="AB610" s="5">
        <f t="shared" si="162"/>
        <v>0</v>
      </c>
      <c r="AC610" s="5">
        <f t="shared" si="163"/>
        <v>0</v>
      </c>
      <c r="AF610" s="1">
        <v>598</v>
      </c>
      <c r="AG610" s="5">
        <f t="shared" si="164"/>
        <v>0</v>
      </c>
      <c r="AH610" s="5">
        <f t="shared" si="165"/>
        <v>0</v>
      </c>
      <c r="AK610" s="1">
        <v>598</v>
      </c>
      <c r="AL610" s="5">
        <f t="shared" si="166"/>
        <v>0</v>
      </c>
      <c r="AM610" s="5">
        <f t="shared" si="167"/>
        <v>0</v>
      </c>
      <c r="AP610" s="1">
        <v>598</v>
      </c>
      <c r="AQ610" s="5">
        <f t="shared" si="168"/>
        <v>0</v>
      </c>
      <c r="AR610" s="5">
        <f t="shared" si="169"/>
        <v>0</v>
      </c>
      <c r="AU610" s="1">
        <v>598</v>
      </c>
      <c r="AV610" s="5">
        <f t="shared" si="170"/>
        <v>0</v>
      </c>
      <c r="AW610" s="5">
        <f t="shared" si="171"/>
        <v>0</v>
      </c>
    </row>
    <row r="611" spans="7:49">
      <c r="G611" s="1">
        <v>599</v>
      </c>
      <c r="H611" s="5">
        <f t="shared" si="179"/>
        <v>0</v>
      </c>
      <c r="I611" s="5">
        <f t="shared" si="172"/>
        <v>0</v>
      </c>
      <c r="L611" s="1">
        <v>599</v>
      </c>
      <c r="M611" s="5">
        <f t="shared" si="173"/>
        <v>0</v>
      </c>
      <c r="N611" s="5">
        <f t="shared" si="174"/>
        <v>0</v>
      </c>
      <c r="Q611" s="1">
        <v>599</v>
      </c>
      <c r="R611" s="5">
        <f t="shared" si="175"/>
        <v>0</v>
      </c>
      <c r="S611" s="5">
        <f t="shared" si="176"/>
        <v>0</v>
      </c>
      <c r="V611" s="1">
        <v>599</v>
      </c>
      <c r="W611" s="5">
        <f t="shared" si="177"/>
        <v>0</v>
      </c>
      <c r="X611" s="5">
        <f t="shared" si="178"/>
        <v>0</v>
      </c>
      <c r="AA611" s="1">
        <v>599</v>
      </c>
      <c r="AB611" s="5">
        <f t="shared" si="162"/>
        <v>0</v>
      </c>
      <c r="AC611" s="5">
        <f t="shared" si="163"/>
        <v>0</v>
      </c>
      <c r="AF611" s="1">
        <v>599</v>
      </c>
      <c r="AG611" s="5">
        <f t="shared" si="164"/>
        <v>0</v>
      </c>
      <c r="AH611" s="5">
        <f t="shared" si="165"/>
        <v>0</v>
      </c>
      <c r="AK611" s="1">
        <v>599</v>
      </c>
      <c r="AL611" s="5">
        <f t="shared" si="166"/>
        <v>0</v>
      </c>
      <c r="AM611" s="5">
        <f t="shared" si="167"/>
        <v>0</v>
      </c>
      <c r="AP611" s="1">
        <v>599</v>
      </c>
      <c r="AQ611" s="5">
        <f t="shared" si="168"/>
        <v>0</v>
      </c>
      <c r="AR611" s="5">
        <f t="shared" si="169"/>
        <v>0</v>
      </c>
      <c r="AU611" s="1">
        <v>599</v>
      </c>
      <c r="AV611" s="5">
        <f t="shared" si="170"/>
        <v>0</v>
      </c>
      <c r="AW611" s="5">
        <f t="shared" si="171"/>
        <v>0</v>
      </c>
    </row>
    <row r="612" spans="7:49">
      <c r="G612" s="1">
        <v>600</v>
      </c>
      <c r="H612" s="5">
        <f t="shared" si="179"/>
        <v>0</v>
      </c>
      <c r="I612" s="5">
        <f t="shared" si="172"/>
        <v>0</v>
      </c>
      <c r="L612" s="1">
        <v>600</v>
      </c>
      <c r="M612" s="5">
        <f t="shared" si="173"/>
        <v>0</v>
      </c>
      <c r="N612" s="5">
        <f t="shared" si="174"/>
        <v>0</v>
      </c>
      <c r="Q612" s="1">
        <v>600</v>
      </c>
      <c r="R612" s="5">
        <f t="shared" si="175"/>
        <v>0</v>
      </c>
      <c r="S612" s="5">
        <f t="shared" si="176"/>
        <v>0</v>
      </c>
      <c r="V612" s="1">
        <v>600</v>
      </c>
      <c r="W612" s="5">
        <f t="shared" si="177"/>
        <v>0</v>
      </c>
      <c r="X612" s="5">
        <f t="shared" si="178"/>
        <v>0</v>
      </c>
      <c r="AA612" s="1">
        <v>600</v>
      </c>
      <c r="AB612" s="5">
        <f t="shared" si="162"/>
        <v>0</v>
      </c>
      <c r="AC612" s="5">
        <f t="shared" si="163"/>
        <v>0</v>
      </c>
      <c r="AF612" s="1">
        <v>600</v>
      </c>
      <c r="AG612" s="5">
        <f t="shared" si="164"/>
        <v>0</v>
      </c>
      <c r="AH612" s="5">
        <f t="shared" si="165"/>
        <v>0</v>
      </c>
      <c r="AK612" s="1">
        <v>600</v>
      </c>
      <c r="AL612" s="5">
        <f t="shared" si="166"/>
        <v>0</v>
      </c>
      <c r="AM612" s="5">
        <f t="shared" si="167"/>
        <v>0</v>
      </c>
      <c r="AP612" s="1">
        <v>600</v>
      </c>
      <c r="AQ612" s="5">
        <f t="shared" si="168"/>
        <v>0</v>
      </c>
      <c r="AR612" s="5">
        <f t="shared" si="169"/>
        <v>0</v>
      </c>
      <c r="AU612" s="1">
        <v>600</v>
      </c>
      <c r="AV612" s="5">
        <f t="shared" si="170"/>
        <v>0</v>
      </c>
      <c r="AW612" s="5">
        <f t="shared" si="171"/>
        <v>0</v>
      </c>
    </row>
    <row r="613" spans="7:49">
      <c r="G613" s="1">
        <v>601</v>
      </c>
      <c r="H613" s="5">
        <f t="shared" si="179"/>
        <v>0</v>
      </c>
      <c r="I613" s="5">
        <f t="shared" si="172"/>
        <v>0</v>
      </c>
      <c r="L613" s="1">
        <v>601</v>
      </c>
      <c r="M613" s="5">
        <f t="shared" si="173"/>
        <v>0</v>
      </c>
      <c r="N613" s="5">
        <f t="shared" si="174"/>
        <v>0</v>
      </c>
      <c r="Q613" s="1">
        <v>601</v>
      </c>
      <c r="R613" s="5">
        <f t="shared" si="175"/>
        <v>0</v>
      </c>
      <c r="S613" s="5">
        <f t="shared" si="176"/>
        <v>0</v>
      </c>
      <c r="V613" s="1">
        <v>601</v>
      </c>
      <c r="W613" s="5">
        <f t="shared" si="177"/>
        <v>0</v>
      </c>
      <c r="X613" s="5">
        <f t="shared" si="178"/>
        <v>0</v>
      </c>
      <c r="AA613" s="1">
        <v>601</v>
      </c>
      <c r="AB613" s="5">
        <f t="shared" si="162"/>
        <v>0</v>
      </c>
      <c r="AC613" s="5">
        <f t="shared" si="163"/>
        <v>0</v>
      </c>
      <c r="AF613" s="1">
        <v>601</v>
      </c>
      <c r="AG613" s="5">
        <f t="shared" si="164"/>
        <v>0</v>
      </c>
      <c r="AH613" s="5">
        <f t="shared" si="165"/>
        <v>0</v>
      </c>
      <c r="AK613" s="1">
        <v>601</v>
      </c>
      <c r="AL613" s="5">
        <f t="shared" si="166"/>
        <v>0</v>
      </c>
      <c r="AM613" s="5">
        <f t="shared" si="167"/>
        <v>0</v>
      </c>
      <c r="AP613" s="1">
        <v>601</v>
      </c>
      <c r="AQ613" s="5">
        <f t="shared" si="168"/>
        <v>0</v>
      </c>
      <c r="AR613" s="5">
        <f t="shared" si="169"/>
        <v>0</v>
      </c>
      <c r="AU613" s="1">
        <v>601</v>
      </c>
      <c r="AV613" s="5">
        <f t="shared" si="170"/>
        <v>0</v>
      </c>
      <c r="AW613" s="5">
        <f t="shared" si="171"/>
        <v>0</v>
      </c>
    </row>
    <row r="614" spans="7:49">
      <c r="G614" s="1">
        <v>602</v>
      </c>
      <c r="H614" s="5">
        <f t="shared" si="179"/>
        <v>0</v>
      </c>
      <c r="I614" s="5">
        <f t="shared" si="172"/>
        <v>0</v>
      </c>
      <c r="L614" s="1">
        <v>602</v>
      </c>
      <c r="M614" s="5">
        <f t="shared" si="173"/>
        <v>0</v>
      </c>
      <c r="N614" s="5">
        <f t="shared" si="174"/>
        <v>0</v>
      </c>
      <c r="Q614" s="1">
        <v>602</v>
      </c>
      <c r="R614" s="5">
        <f t="shared" si="175"/>
        <v>0</v>
      </c>
      <c r="S614" s="5">
        <f t="shared" si="176"/>
        <v>0</v>
      </c>
      <c r="V614" s="1">
        <v>602</v>
      </c>
      <c r="W614" s="5">
        <f t="shared" si="177"/>
        <v>0</v>
      </c>
      <c r="X614" s="5">
        <f t="shared" si="178"/>
        <v>0</v>
      </c>
      <c r="AA614" s="1">
        <v>602</v>
      </c>
      <c r="AB614" s="5">
        <f t="shared" si="162"/>
        <v>0</v>
      </c>
      <c r="AC614" s="5">
        <f t="shared" si="163"/>
        <v>0</v>
      </c>
      <c r="AF614" s="1">
        <v>602</v>
      </c>
      <c r="AG614" s="5">
        <f t="shared" si="164"/>
        <v>0</v>
      </c>
      <c r="AH614" s="5">
        <f t="shared" si="165"/>
        <v>0</v>
      </c>
      <c r="AK614" s="1">
        <v>602</v>
      </c>
      <c r="AL614" s="5">
        <f t="shared" si="166"/>
        <v>0</v>
      </c>
      <c r="AM614" s="5">
        <f t="shared" si="167"/>
        <v>0</v>
      </c>
      <c r="AP614" s="1">
        <v>602</v>
      </c>
      <c r="AQ614" s="5">
        <f t="shared" si="168"/>
        <v>0</v>
      </c>
      <c r="AR614" s="5">
        <f t="shared" si="169"/>
        <v>0</v>
      </c>
      <c r="AU614" s="1">
        <v>602</v>
      </c>
      <c r="AV614" s="5">
        <f t="shared" si="170"/>
        <v>0</v>
      </c>
      <c r="AW614" s="5">
        <f t="shared" si="171"/>
        <v>0</v>
      </c>
    </row>
    <row r="615" spans="7:49">
      <c r="G615" s="1">
        <v>603</v>
      </c>
      <c r="H615" s="5">
        <f t="shared" si="179"/>
        <v>0</v>
      </c>
      <c r="I615" s="5">
        <f t="shared" si="172"/>
        <v>0</v>
      </c>
      <c r="L615" s="1">
        <v>603</v>
      </c>
      <c r="M615" s="5">
        <f t="shared" si="173"/>
        <v>0</v>
      </c>
      <c r="N615" s="5">
        <f t="shared" si="174"/>
        <v>0</v>
      </c>
      <c r="Q615" s="1">
        <v>603</v>
      </c>
      <c r="R615" s="5">
        <f t="shared" si="175"/>
        <v>0</v>
      </c>
      <c r="S615" s="5">
        <f t="shared" si="176"/>
        <v>0</v>
      </c>
      <c r="V615" s="1">
        <v>603</v>
      </c>
      <c r="W615" s="5">
        <f t="shared" si="177"/>
        <v>0</v>
      </c>
      <c r="X615" s="5">
        <f t="shared" si="178"/>
        <v>0</v>
      </c>
      <c r="AA615" s="1">
        <v>603</v>
      </c>
      <c r="AB615" s="5">
        <f t="shared" si="162"/>
        <v>0</v>
      </c>
      <c r="AC615" s="5">
        <f t="shared" si="163"/>
        <v>0</v>
      </c>
      <c r="AF615" s="1">
        <v>603</v>
      </c>
      <c r="AG615" s="5">
        <f t="shared" si="164"/>
        <v>0</v>
      </c>
      <c r="AH615" s="5">
        <f t="shared" si="165"/>
        <v>0</v>
      </c>
      <c r="AK615" s="1">
        <v>603</v>
      </c>
      <c r="AL615" s="5">
        <f t="shared" si="166"/>
        <v>0</v>
      </c>
      <c r="AM615" s="5">
        <f t="shared" si="167"/>
        <v>0</v>
      </c>
      <c r="AP615" s="1">
        <v>603</v>
      </c>
      <c r="AQ615" s="5">
        <f t="shared" si="168"/>
        <v>0</v>
      </c>
      <c r="AR615" s="5">
        <f t="shared" si="169"/>
        <v>0</v>
      </c>
      <c r="AU615" s="1">
        <v>603</v>
      </c>
      <c r="AV615" s="5">
        <f t="shared" si="170"/>
        <v>0</v>
      </c>
      <c r="AW615" s="5">
        <f t="shared" si="171"/>
        <v>0</v>
      </c>
    </row>
    <row r="616" spans="7:49">
      <c r="G616" s="1">
        <v>604</v>
      </c>
      <c r="H616" s="5">
        <f t="shared" si="179"/>
        <v>0</v>
      </c>
      <c r="I616" s="5">
        <f t="shared" si="172"/>
        <v>0</v>
      </c>
      <c r="L616" s="1">
        <v>604</v>
      </c>
      <c r="M616" s="5">
        <f t="shared" si="173"/>
        <v>0</v>
      </c>
      <c r="N616" s="5">
        <f t="shared" si="174"/>
        <v>0</v>
      </c>
      <c r="Q616" s="1">
        <v>604</v>
      </c>
      <c r="R616" s="5">
        <f t="shared" si="175"/>
        <v>0</v>
      </c>
      <c r="S616" s="5">
        <f t="shared" si="176"/>
        <v>0</v>
      </c>
      <c r="V616" s="1">
        <v>604</v>
      </c>
      <c r="W616" s="5">
        <f t="shared" si="177"/>
        <v>0</v>
      </c>
      <c r="X616" s="5">
        <f t="shared" si="178"/>
        <v>0</v>
      </c>
      <c r="AA616" s="1">
        <v>604</v>
      </c>
      <c r="AB616" s="5">
        <f t="shared" si="162"/>
        <v>0</v>
      </c>
      <c r="AC616" s="5">
        <f t="shared" si="163"/>
        <v>0</v>
      </c>
      <c r="AF616" s="1">
        <v>604</v>
      </c>
      <c r="AG616" s="5">
        <f t="shared" si="164"/>
        <v>0</v>
      </c>
      <c r="AH616" s="5">
        <f t="shared" si="165"/>
        <v>0</v>
      </c>
      <c r="AK616" s="1">
        <v>604</v>
      </c>
      <c r="AL616" s="5">
        <f t="shared" si="166"/>
        <v>0</v>
      </c>
      <c r="AM616" s="5">
        <f t="shared" si="167"/>
        <v>0</v>
      </c>
      <c r="AP616" s="1">
        <v>604</v>
      </c>
      <c r="AQ616" s="5">
        <f t="shared" si="168"/>
        <v>0</v>
      </c>
      <c r="AR616" s="5">
        <f t="shared" si="169"/>
        <v>0</v>
      </c>
      <c r="AU616" s="1">
        <v>604</v>
      </c>
      <c r="AV616" s="5">
        <f t="shared" si="170"/>
        <v>0</v>
      </c>
      <c r="AW616" s="5">
        <f t="shared" si="171"/>
        <v>0</v>
      </c>
    </row>
    <row r="617" spans="7:49">
      <c r="G617" s="1">
        <v>605</v>
      </c>
      <c r="H617" s="5">
        <f t="shared" si="179"/>
        <v>0</v>
      </c>
      <c r="I617" s="5">
        <f t="shared" si="172"/>
        <v>0</v>
      </c>
      <c r="L617" s="1">
        <v>605</v>
      </c>
      <c r="M617" s="5">
        <f t="shared" si="173"/>
        <v>0</v>
      </c>
      <c r="N617" s="5">
        <f t="shared" si="174"/>
        <v>0</v>
      </c>
      <c r="Q617" s="1">
        <v>605</v>
      </c>
      <c r="R617" s="5">
        <f t="shared" si="175"/>
        <v>0</v>
      </c>
      <c r="S617" s="5">
        <f t="shared" si="176"/>
        <v>0</v>
      </c>
      <c r="V617" s="1">
        <v>605</v>
      </c>
      <c r="W617" s="5">
        <f t="shared" si="177"/>
        <v>0</v>
      </c>
      <c r="X617" s="5">
        <f t="shared" si="178"/>
        <v>0</v>
      </c>
      <c r="AA617" s="1">
        <v>605</v>
      </c>
      <c r="AB617" s="5">
        <f t="shared" si="162"/>
        <v>0</v>
      </c>
      <c r="AC617" s="5">
        <f t="shared" si="163"/>
        <v>0</v>
      </c>
      <c r="AF617" s="1">
        <v>605</v>
      </c>
      <c r="AG617" s="5">
        <f t="shared" si="164"/>
        <v>0</v>
      </c>
      <c r="AH617" s="5">
        <f t="shared" si="165"/>
        <v>0</v>
      </c>
      <c r="AK617" s="1">
        <v>605</v>
      </c>
      <c r="AL617" s="5">
        <f t="shared" si="166"/>
        <v>0</v>
      </c>
      <c r="AM617" s="5">
        <f t="shared" si="167"/>
        <v>0</v>
      </c>
      <c r="AP617" s="1">
        <v>605</v>
      </c>
      <c r="AQ617" s="5">
        <f t="shared" si="168"/>
        <v>0</v>
      </c>
      <c r="AR617" s="5">
        <f t="shared" si="169"/>
        <v>0</v>
      </c>
      <c r="AU617" s="1">
        <v>605</v>
      </c>
      <c r="AV617" s="5">
        <f t="shared" si="170"/>
        <v>0</v>
      </c>
      <c r="AW617" s="5">
        <f t="shared" si="171"/>
        <v>0</v>
      </c>
    </row>
    <row r="618" spans="7:49">
      <c r="G618" s="1">
        <v>606</v>
      </c>
      <c r="H618" s="5">
        <f t="shared" si="179"/>
        <v>0</v>
      </c>
      <c r="I618" s="5">
        <f t="shared" si="172"/>
        <v>0</v>
      </c>
      <c r="L618" s="1">
        <v>606</v>
      </c>
      <c r="M618" s="5">
        <f t="shared" si="173"/>
        <v>0</v>
      </c>
      <c r="N618" s="5">
        <f t="shared" si="174"/>
        <v>0</v>
      </c>
      <c r="Q618" s="1">
        <v>606</v>
      </c>
      <c r="R618" s="5">
        <f t="shared" si="175"/>
        <v>0</v>
      </c>
      <c r="S618" s="5">
        <f t="shared" si="176"/>
        <v>0</v>
      </c>
      <c r="V618" s="1">
        <v>606</v>
      </c>
      <c r="W618" s="5">
        <f t="shared" si="177"/>
        <v>0</v>
      </c>
      <c r="X618" s="5">
        <f t="shared" si="178"/>
        <v>0</v>
      </c>
      <c r="AA618" s="1">
        <v>606</v>
      </c>
      <c r="AB618" s="5">
        <f t="shared" si="162"/>
        <v>0</v>
      </c>
      <c r="AC618" s="5">
        <f t="shared" si="163"/>
        <v>0</v>
      </c>
      <c r="AF618" s="1">
        <v>606</v>
      </c>
      <c r="AG618" s="5">
        <f t="shared" si="164"/>
        <v>0</v>
      </c>
      <c r="AH618" s="5">
        <f t="shared" si="165"/>
        <v>0</v>
      </c>
      <c r="AK618" s="1">
        <v>606</v>
      </c>
      <c r="AL618" s="5">
        <f t="shared" si="166"/>
        <v>0</v>
      </c>
      <c r="AM618" s="5">
        <f t="shared" si="167"/>
        <v>0</v>
      </c>
      <c r="AP618" s="1">
        <v>606</v>
      </c>
      <c r="AQ618" s="5">
        <f t="shared" si="168"/>
        <v>0</v>
      </c>
      <c r="AR618" s="5">
        <f t="shared" si="169"/>
        <v>0</v>
      </c>
      <c r="AU618" s="1">
        <v>606</v>
      </c>
      <c r="AV618" s="5">
        <f t="shared" si="170"/>
        <v>0</v>
      </c>
      <c r="AW618" s="5">
        <f t="shared" si="171"/>
        <v>0</v>
      </c>
    </row>
    <row r="619" spans="7:49">
      <c r="G619" s="1">
        <v>607</v>
      </c>
      <c r="H619" s="5">
        <f t="shared" si="179"/>
        <v>0</v>
      </c>
      <c r="I619" s="5">
        <f t="shared" si="172"/>
        <v>0</v>
      </c>
      <c r="L619" s="1">
        <v>607</v>
      </c>
      <c r="M619" s="5">
        <f t="shared" si="173"/>
        <v>0</v>
      </c>
      <c r="N619" s="5">
        <f t="shared" si="174"/>
        <v>0</v>
      </c>
      <c r="Q619" s="1">
        <v>607</v>
      </c>
      <c r="R619" s="5">
        <f t="shared" si="175"/>
        <v>0</v>
      </c>
      <c r="S619" s="5">
        <f t="shared" si="176"/>
        <v>0</v>
      </c>
      <c r="V619" s="1">
        <v>607</v>
      </c>
      <c r="W619" s="5">
        <f t="shared" si="177"/>
        <v>0</v>
      </c>
      <c r="X619" s="5">
        <f t="shared" si="178"/>
        <v>0</v>
      </c>
      <c r="AA619" s="1">
        <v>607</v>
      </c>
      <c r="AB619" s="5">
        <f t="shared" si="162"/>
        <v>0</v>
      </c>
      <c r="AC619" s="5">
        <f t="shared" si="163"/>
        <v>0</v>
      </c>
      <c r="AF619" s="1">
        <v>607</v>
      </c>
      <c r="AG619" s="5">
        <f t="shared" si="164"/>
        <v>0</v>
      </c>
      <c r="AH619" s="5">
        <f t="shared" si="165"/>
        <v>0</v>
      </c>
      <c r="AK619" s="1">
        <v>607</v>
      </c>
      <c r="AL619" s="5">
        <f t="shared" si="166"/>
        <v>0</v>
      </c>
      <c r="AM619" s="5">
        <f t="shared" si="167"/>
        <v>0</v>
      </c>
      <c r="AP619" s="1">
        <v>607</v>
      </c>
      <c r="AQ619" s="5">
        <f t="shared" si="168"/>
        <v>0</v>
      </c>
      <c r="AR619" s="5">
        <f t="shared" si="169"/>
        <v>0</v>
      </c>
      <c r="AU619" s="1">
        <v>607</v>
      </c>
      <c r="AV619" s="5">
        <f t="shared" si="170"/>
        <v>0</v>
      </c>
      <c r="AW619" s="5">
        <f t="shared" si="171"/>
        <v>0</v>
      </c>
    </row>
    <row r="620" spans="7:49">
      <c r="G620" s="1">
        <v>608</v>
      </c>
      <c r="H620" s="5">
        <f t="shared" si="179"/>
        <v>0</v>
      </c>
      <c r="I620" s="5">
        <f t="shared" si="172"/>
        <v>0</v>
      </c>
      <c r="L620" s="1">
        <v>608</v>
      </c>
      <c r="M620" s="5">
        <f t="shared" si="173"/>
        <v>0</v>
      </c>
      <c r="N620" s="5">
        <f t="shared" si="174"/>
        <v>0</v>
      </c>
      <c r="Q620" s="1">
        <v>608</v>
      </c>
      <c r="R620" s="5">
        <f t="shared" si="175"/>
        <v>0</v>
      </c>
      <c r="S620" s="5">
        <f t="shared" si="176"/>
        <v>0</v>
      </c>
      <c r="V620" s="1">
        <v>608</v>
      </c>
      <c r="W620" s="5">
        <f t="shared" si="177"/>
        <v>0</v>
      </c>
      <c r="X620" s="5">
        <f t="shared" si="178"/>
        <v>0</v>
      </c>
      <c r="AA620" s="1">
        <v>608</v>
      </c>
      <c r="AB620" s="5">
        <f t="shared" si="162"/>
        <v>0</v>
      </c>
      <c r="AC620" s="5">
        <f t="shared" si="163"/>
        <v>0</v>
      </c>
      <c r="AF620" s="1">
        <v>608</v>
      </c>
      <c r="AG620" s="5">
        <f t="shared" si="164"/>
        <v>0</v>
      </c>
      <c r="AH620" s="5">
        <f t="shared" si="165"/>
        <v>0</v>
      </c>
      <c r="AK620" s="1">
        <v>608</v>
      </c>
      <c r="AL620" s="5">
        <f t="shared" si="166"/>
        <v>0</v>
      </c>
      <c r="AM620" s="5">
        <f t="shared" si="167"/>
        <v>0</v>
      </c>
      <c r="AP620" s="1">
        <v>608</v>
      </c>
      <c r="AQ620" s="5">
        <f t="shared" si="168"/>
        <v>0</v>
      </c>
      <c r="AR620" s="5">
        <f t="shared" si="169"/>
        <v>0</v>
      </c>
      <c r="AU620" s="1">
        <v>608</v>
      </c>
      <c r="AV620" s="5">
        <f t="shared" si="170"/>
        <v>0</v>
      </c>
      <c r="AW620" s="5">
        <f t="shared" si="171"/>
        <v>0</v>
      </c>
    </row>
    <row r="621" spans="7:49">
      <c r="G621" s="1">
        <v>609</v>
      </c>
      <c r="H621" s="5">
        <f t="shared" si="179"/>
        <v>0</v>
      </c>
      <c r="I621" s="5">
        <f t="shared" si="172"/>
        <v>0</v>
      </c>
      <c r="L621" s="1">
        <v>609</v>
      </c>
      <c r="M621" s="5">
        <f t="shared" si="173"/>
        <v>0</v>
      </c>
      <c r="N621" s="5">
        <f t="shared" si="174"/>
        <v>0</v>
      </c>
      <c r="Q621" s="1">
        <v>609</v>
      </c>
      <c r="R621" s="5">
        <f t="shared" si="175"/>
        <v>0</v>
      </c>
      <c r="S621" s="5">
        <f t="shared" si="176"/>
        <v>0</v>
      </c>
      <c r="V621" s="1">
        <v>609</v>
      </c>
      <c r="W621" s="5">
        <f t="shared" si="177"/>
        <v>0</v>
      </c>
      <c r="X621" s="5">
        <f t="shared" si="178"/>
        <v>0</v>
      </c>
      <c r="AA621" s="1">
        <v>609</v>
      </c>
      <c r="AB621" s="5">
        <f t="shared" si="162"/>
        <v>0</v>
      </c>
      <c r="AC621" s="5">
        <f t="shared" si="163"/>
        <v>0</v>
      </c>
      <c r="AF621" s="1">
        <v>609</v>
      </c>
      <c r="AG621" s="5">
        <f t="shared" si="164"/>
        <v>0</v>
      </c>
      <c r="AH621" s="5">
        <f t="shared" si="165"/>
        <v>0</v>
      </c>
      <c r="AK621" s="1">
        <v>609</v>
      </c>
      <c r="AL621" s="5">
        <f t="shared" si="166"/>
        <v>0</v>
      </c>
      <c r="AM621" s="5">
        <f t="shared" si="167"/>
        <v>0</v>
      </c>
      <c r="AP621" s="1">
        <v>609</v>
      </c>
      <c r="AQ621" s="5">
        <f t="shared" si="168"/>
        <v>0</v>
      </c>
      <c r="AR621" s="5">
        <f t="shared" si="169"/>
        <v>0</v>
      </c>
      <c r="AU621" s="1">
        <v>609</v>
      </c>
      <c r="AV621" s="5">
        <f t="shared" si="170"/>
        <v>0</v>
      </c>
      <c r="AW621" s="5">
        <f t="shared" si="171"/>
        <v>0</v>
      </c>
    </row>
    <row r="622" spans="7:49">
      <c r="G622" s="1">
        <v>610</v>
      </c>
      <c r="H622" s="5">
        <f t="shared" si="179"/>
        <v>0</v>
      </c>
      <c r="I622" s="5">
        <f t="shared" si="172"/>
        <v>0</v>
      </c>
      <c r="L622" s="1">
        <v>610</v>
      </c>
      <c r="M622" s="5">
        <f t="shared" si="173"/>
        <v>0</v>
      </c>
      <c r="N622" s="5">
        <f t="shared" si="174"/>
        <v>0</v>
      </c>
      <c r="Q622" s="1">
        <v>610</v>
      </c>
      <c r="R622" s="5">
        <f t="shared" si="175"/>
        <v>0</v>
      </c>
      <c r="S622" s="5">
        <f t="shared" si="176"/>
        <v>0</v>
      </c>
      <c r="V622" s="1">
        <v>610</v>
      </c>
      <c r="W622" s="5">
        <f t="shared" si="177"/>
        <v>0</v>
      </c>
      <c r="X622" s="5">
        <f t="shared" si="178"/>
        <v>0</v>
      </c>
      <c r="AA622" s="1">
        <v>610</v>
      </c>
      <c r="AB622" s="5">
        <f t="shared" si="162"/>
        <v>0</v>
      </c>
      <c r="AC622" s="5">
        <f t="shared" si="163"/>
        <v>0</v>
      </c>
      <c r="AF622" s="1">
        <v>610</v>
      </c>
      <c r="AG622" s="5">
        <f t="shared" si="164"/>
        <v>0</v>
      </c>
      <c r="AH622" s="5">
        <f t="shared" si="165"/>
        <v>0</v>
      </c>
      <c r="AK622" s="1">
        <v>610</v>
      </c>
      <c r="AL622" s="5">
        <f t="shared" si="166"/>
        <v>0</v>
      </c>
      <c r="AM622" s="5">
        <f t="shared" si="167"/>
        <v>0</v>
      </c>
      <c r="AP622" s="1">
        <v>610</v>
      </c>
      <c r="AQ622" s="5">
        <f t="shared" si="168"/>
        <v>0</v>
      </c>
      <c r="AR622" s="5">
        <f t="shared" si="169"/>
        <v>0</v>
      </c>
      <c r="AU622" s="1">
        <v>610</v>
      </c>
      <c r="AV622" s="5">
        <f t="shared" si="170"/>
        <v>0</v>
      </c>
      <c r="AW622" s="5">
        <f t="shared" si="171"/>
        <v>0</v>
      </c>
    </row>
    <row r="623" spans="7:49">
      <c r="G623" s="1">
        <v>611</v>
      </c>
      <c r="H623" s="5">
        <f t="shared" si="179"/>
        <v>0</v>
      </c>
      <c r="I623" s="5">
        <f t="shared" si="172"/>
        <v>0</v>
      </c>
      <c r="L623" s="1">
        <v>611</v>
      </c>
      <c r="M623" s="5">
        <f t="shared" si="173"/>
        <v>0</v>
      </c>
      <c r="N623" s="5">
        <f t="shared" si="174"/>
        <v>0</v>
      </c>
      <c r="Q623" s="1">
        <v>611</v>
      </c>
      <c r="R623" s="5">
        <f t="shared" si="175"/>
        <v>0</v>
      </c>
      <c r="S623" s="5">
        <f t="shared" si="176"/>
        <v>0</v>
      </c>
      <c r="V623" s="1">
        <v>611</v>
      </c>
      <c r="W623" s="5">
        <f t="shared" si="177"/>
        <v>0</v>
      </c>
      <c r="X623" s="5">
        <f t="shared" si="178"/>
        <v>0</v>
      </c>
      <c r="AA623" s="1">
        <v>611</v>
      </c>
      <c r="AB623" s="5">
        <f t="shared" si="162"/>
        <v>0</v>
      </c>
      <c r="AC623" s="5">
        <f t="shared" si="163"/>
        <v>0</v>
      </c>
      <c r="AF623" s="1">
        <v>611</v>
      </c>
      <c r="AG623" s="5">
        <f t="shared" si="164"/>
        <v>0</v>
      </c>
      <c r="AH623" s="5">
        <f t="shared" si="165"/>
        <v>0</v>
      </c>
      <c r="AK623" s="1">
        <v>611</v>
      </c>
      <c r="AL623" s="5">
        <f t="shared" si="166"/>
        <v>0</v>
      </c>
      <c r="AM623" s="5">
        <f t="shared" si="167"/>
        <v>0</v>
      </c>
      <c r="AP623" s="1">
        <v>611</v>
      </c>
      <c r="AQ623" s="5">
        <f t="shared" si="168"/>
        <v>0</v>
      </c>
      <c r="AR623" s="5">
        <f t="shared" si="169"/>
        <v>0</v>
      </c>
      <c r="AU623" s="1">
        <v>611</v>
      </c>
      <c r="AV623" s="5">
        <f t="shared" si="170"/>
        <v>0</v>
      </c>
      <c r="AW623" s="5">
        <f t="shared" si="171"/>
        <v>0</v>
      </c>
    </row>
    <row r="624" spans="7:49">
      <c r="G624" s="1">
        <v>612</v>
      </c>
      <c r="H624" s="5">
        <f t="shared" si="179"/>
        <v>0</v>
      </c>
      <c r="I624" s="5">
        <f t="shared" si="172"/>
        <v>0</v>
      </c>
      <c r="L624" s="1">
        <v>612</v>
      </c>
      <c r="M624" s="5">
        <f t="shared" si="173"/>
        <v>0</v>
      </c>
      <c r="N624" s="5">
        <f t="shared" si="174"/>
        <v>0</v>
      </c>
      <c r="Q624" s="1">
        <v>612</v>
      </c>
      <c r="R624" s="5">
        <f t="shared" si="175"/>
        <v>0</v>
      </c>
      <c r="S624" s="5">
        <f t="shared" si="176"/>
        <v>0</v>
      </c>
      <c r="V624" s="1">
        <v>612</v>
      </c>
      <c r="W624" s="5">
        <f t="shared" si="177"/>
        <v>0</v>
      </c>
      <c r="X624" s="5">
        <f t="shared" si="178"/>
        <v>0</v>
      </c>
      <c r="AA624" s="1">
        <v>612</v>
      </c>
      <c r="AB624" s="5">
        <f t="shared" si="162"/>
        <v>0</v>
      </c>
      <c r="AC624" s="5">
        <f t="shared" si="163"/>
        <v>0</v>
      </c>
      <c r="AF624" s="1">
        <v>612</v>
      </c>
      <c r="AG624" s="5">
        <f t="shared" si="164"/>
        <v>0</v>
      </c>
      <c r="AH624" s="5">
        <f t="shared" si="165"/>
        <v>0</v>
      </c>
      <c r="AK624" s="1">
        <v>612</v>
      </c>
      <c r="AL624" s="5">
        <f t="shared" si="166"/>
        <v>0</v>
      </c>
      <c r="AM624" s="5">
        <f t="shared" si="167"/>
        <v>0</v>
      </c>
      <c r="AP624" s="1">
        <v>612</v>
      </c>
      <c r="AQ624" s="5">
        <f t="shared" si="168"/>
        <v>0</v>
      </c>
      <c r="AR624" s="5">
        <f t="shared" si="169"/>
        <v>0</v>
      </c>
      <c r="AU624" s="1">
        <v>612</v>
      </c>
      <c r="AV624" s="5">
        <f t="shared" si="170"/>
        <v>0</v>
      </c>
      <c r="AW624" s="5">
        <f t="shared" si="171"/>
        <v>0</v>
      </c>
    </row>
    <row r="625" spans="7:49">
      <c r="G625" s="1">
        <v>613</v>
      </c>
      <c r="H625" s="5">
        <f t="shared" si="179"/>
        <v>0</v>
      </c>
      <c r="I625" s="5">
        <f t="shared" si="172"/>
        <v>0</v>
      </c>
      <c r="L625" s="1">
        <v>613</v>
      </c>
      <c r="M625" s="5">
        <f t="shared" si="173"/>
        <v>0</v>
      </c>
      <c r="N625" s="5">
        <f t="shared" si="174"/>
        <v>0</v>
      </c>
      <c r="Q625" s="1">
        <v>613</v>
      </c>
      <c r="R625" s="5">
        <f t="shared" si="175"/>
        <v>0</v>
      </c>
      <c r="S625" s="5">
        <f t="shared" si="176"/>
        <v>0</v>
      </c>
      <c r="V625" s="1">
        <v>613</v>
      </c>
      <c r="W625" s="5">
        <f t="shared" si="177"/>
        <v>0</v>
      </c>
      <c r="X625" s="5">
        <f t="shared" si="178"/>
        <v>0</v>
      </c>
      <c r="AA625" s="1">
        <v>613</v>
      </c>
      <c r="AB625" s="5">
        <f t="shared" si="162"/>
        <v>0</v>
      </c>
      <c r="AC625" s="5">
        <f t="shared" si="163"/>
        <v>0</v>
      </c>
      <c r="AF625" s="1">
        <v>613</v>
      </c>
      <c r="AG625" s="5">
        <f t="shared" si="164"/>
        <v>0</v>
      </c>
      <c r="AH625" s="5">
        <f t="shared" si="165"/>
        <v>0</v>
      </c>
      <c r="AK625" s="1">
        <v>613</v>
      </c>
      <c r="AL625" s="5">
        <f t="shared" si="166"/>
        <v>0</v>
      </c>
      <c r="AM625" s="5">
        <f t="shared" si="167"/>
        <v>0</v>
      </c>
      <c r="AP625" s="1">
        <v>613</v>
      </c>
      <c r="AQ625" s="5">
        <f t="shared" si="168"/>
        <v>0</v>
      </c>
      <c r="AR625" s="5">
        <f t="shared" si="169"/>
        <v>0</v>
      </c>
      <c r="AU625" s="1">
        <v>613</v>
      </c>
      <c r="AV625" s="5">
        <f t="shared" si="170"/>
        <v>0</v>
      </c>
      <c r="AW625" s="5">
        <f t="shared" si="171"/>
        <v>0</v>
      </c>
    </row>
    <row r="626" spans="7:49">
      <c r="G626" s="1">
        <v>614</v>
      </c>
      <c r="H626" s="5">
        <f t="shared" si="179"/>
        <v>0</v>
      </c>
      <c r="I626" s="5">
        <f t="shared" si="172"/>
        <v>0</v>
      </c>
      <c r="L626" s="1">
        <v>614</v>
      </c>
      <c r="M626" s="5">
        <f t="shared" si="173"/>
        <v>0</v>
      </c>
      <c r="N626" s="5">
        <f t="shared" si="174"/>
        <v>0</v>
      </c>
      <c r="Q626" s="1">
        <v>614</v>
      </c>
      <c r="R626" s="5">
        <f t="shared" si="175"/>
        <v>0</v>
      </c>
      <c r="S626" s="5">
        <f t="shared" si="176"/>
        <v>0</v>
      </c>
      <c r="V626" s="1">
        <v>614</v>
      </c>
      <c r="W626" s="5">
        <f t="shared" si="177"/>
        <v>0</v>
      </c>
      <c r="X626" s="5">
        <f t="shared" si="178"/>
        <v>0</v>
      </c>
      <c r="AA626" s="1">
        <v>614</v>
      </c>
      <c r="AB626" s="5">
        <f t="shared" si="162"/>
        <v>0</v>
      </c>
      <c r="AC626" s="5">
        <f t="shared" si="163"/>
        <v>0</v>
      </c>
      <c r="AF626" s="1">
        <v>614</v>
      </c>
      <c r="AG626" s="5">
        <f t="shared" si="164"/>
        <v>0</v>
      </c>
      <c r="AH626" s="5">
        <f t="shared" si="165"/>
        <v>0</v>
      </c>
      <c r="AK626" s="1">
        <v>614</v>
      </c>
      <c r="AL626" s="5">
        <f t="shared" si="166"/>
        <v>0</v>
      </c>
      <c r="AM626" s="5">
        <f t="shared" si="167"/>
        <v>0</v>
      </c>
      <c r="AP626" s="1">
        <v>614</v>
      </c>
      <c r="AQ626" s="5">
        <f t="shared" si="168"/>
        <v>0</v>
      </c>
      <c r="AR626" s="5">
        <f t="shared" si="169"/>
        <v>0</v>
      </c>
      <c r="AU626" s="1">
        <v>614</v>
      </c>
      <c r="AV626" s="5">
        <f t="shared" si="170"/>
        <v>0</v>
      </c>
      <c r="AW626" s="5">
        <f t="shared" si="171"/>
        <v>0</v>
      </c>
    </row>
    <row r="627" spans="7:49">
      <c r="G627" s="1">
        <v>615</v>
      </c>
      <c r="H627" s="5">
        <f t="shared" si="179"/>
        <v>0</v>
      </c>
      <c r="I627" s="5">
        <f t="shared" si="172"/>
        <v>0</v>
      </c>
      <c r="L627" s="1">
        <v>615</v>
      </c>
      <c r="M627" s="5">
        <f t="shared" si="173"/>
        <v>0</v>
      </c>
      <c r="N627" s="5">
        <f t="shared" si="174"/>
        <v>0</v>
      </c>
      <c r="Q627" s="1">
        <v>615</v>
      </c>
      <c r="R627" s="5">
        <f t="shared" si="175"/>
        <v>0</v>
      </c>
      <c r="S627" s="5">
        <f t="shared" si="176"/>
        <v>0</v>
      </c>
      <c r="V627" s="1">
        <v>615</v>
      </c>
      <c r="W627" s="5">
        <f t="shared" si="177"/>
        <v>0</v>
      </c>
      <c r="X627" s="5">
        <f t="shared" si="178"/>
        <v>0</v>
      </c>
      <c r="AA627" s="1">
        <v>615</v>
      </c>
      <c r="AB627" s="5">
        <f t="shared" si="162"/>
        <v>0</v>
      </c>
      <c r="AC627" s="5">
        <f t="shared" si="163"/>
        <v>0</v>
      </c>
      <c r="AF627" s="1">
        <v>615</v>
      </c>
      <c r="AG627" s="5">
        <f t="shared" si="164"/>
        <v>0</v>
      </c>
      <c r="AH627" s="5">
        <f t="shared" si="165"/>
        <v>0</v>
      </c>
      <c r="AK627" s="1">
        <v>615</v>
      </c>
      <c r="AL627" s="5">
        <f t="shared" si="166"/>
        <v>0</v>
      </c>
      <c r="AM627" s="5">
        <f t="shared" si="167"/>
        <v>0</v>
      </c>
      <c r="AP627" s="1">
        <v>615</v>
      </c>
      <c r="AQ627" s="5">
        <f t="shared" si="168"/>
        <v>0</v>
      </c>
      <c r="AR627" s="5">
        <f t="shared" si="169"/>
        <v>0</v>
      </c>
      <c r="AU627" s="1">
        <v>615</v>
      </c>
      <c r="AV627" s="5">
        <f t="shared" si="170"/>
        <v>0</v>
      </c>
      <c r="AW627" s="5">
        <f t="shared" si="171"/>
        <v>0</v>
      </c>
    </row>
    <row r="628" spans="7:49">
      <c r="G628" s="1">
        <v>616</v>
      </c>
      <c r="H628" s="5">
        <f t="shared" si="179"/>
        <v>0</v>
      </c>
      <c r="I628" s="5">
        <f t="shared" si="172"/>
        <v>0</v>
      </c>
      <c r="L628" s="1">
        <v>616</v>
      </c>
      <c r="M628" s="5">
        <f t="shared" si="173"/>
        <v>0</v>
      </c>
      <c r="N628" s="5">
        <f t="shared" si="174"/>
        <v>0</v>
      </c>
      <c r="Q628" s="1">
        <v>616</v>
      </c>
      <c r="R628" s="5">
        <f t="shared" si="175"/>
        <v>0</v>
      </c>
      <c r="S628" s="5">
        <f t="shared" si="176"/>
        <v>0</v>
      </c>
      <c r="V628" s="1">
        <v>616</v>
      </c>
      <c r="W628" s="5">
        <f t="shared" si="177"/>
        <v>0</v>
      </c>
      <c r="X628" s="5">
        <f t="shared" si="178"/>
        <v>0</v>
      </c>
      <c r="AA628" s="1">
        <v>616</v>
      </c>
      <c r="AB628" s="5">
        <f t="shared" si="162"/>
        <v>0</v>
      </c>
      <c r="AC628" s="5">
        <f t="shared" si="163"/>
        <v>0</v>
      </c>
      <c r="AF628" s="1">
        <v>616</v>
      </c>
      <c r="AG628" s="5">
        <f t="shared" si="164"/>
        <v>0</v>
      </c>
      <c r="AH628" s="5">
        <f t="shared" si="165"/>
        <v>0</v>
      </c>
      <c r="AK628" s="1">
        <v>616</v>
      </c>
      <c r="AL628" s="5">
        <f t="shared" si="166"/>
        <v>0</v>
      </c>
      <c r="AM628" s="5">
        <f t="shared" si="167"/>
        <v>0</v>
      </c>
      <c r="AP628" s="1">
        <v>616</v>
      </c>
      <c r="AQ628" s="5">
        <f t="shared" si="168"/>
        <v>0</v>
      </c>
      <c r="AR628" s="5">
        <f t="shared" si="169"/>
        <v>0</v>
      </c>
      <c r="AU628" s="1">
        <v>616</v>
      </c>
      <c r="AV628" s="5">
        <f t="shared" si="170"/>
        <v>0</v>
      </c>
      <c r="AW628" s="5">
        <f t="shared" si="171"/>
        <v>0</v>
      </c>
    </row>
    <row r="629" spans="7:49">
      <c r="G629" s="1">
        <v>617</v>
      </c>
      <c r="H629" s="5">
        <f t="shared" si="179"/>
        <v>0</v>
      </c>
      <c r="I629" s="5">
        <f t="shared" si="172"/>
        <v>0</v>
      </c>
      <c r="L629" s="1">
        <v>617</v>
      </c>
      <c r="M629" s="5">
        <f t="shared" si="173"/>
        <v>0</v>
      </c>
      <c r="N629" s="5">
        <f t="shared" si="174"/>
        <v>0</v>
      </c>
      <c r="Q629" s="1">
        <v>617</v>
      </c>
      <c r="R629" s="5">
        <f t="shared" si="175"/>
        <v>0</v>
      </c>
      <c r="S629" s="5">
        <f t="shared" si="176"/>
        <v>0</v>
      </c>
      <c r="V629" s="1">
        <v>617</v>
      </c>
      <c r="W629" s="5">
        <f t="shared" si="177"/>
        <v>0</v>
      </c>
      <c r="X629" s="5">
        <f t="shared" si="178"/>
        <v>0</v>
      </c>
      <c r="AA629" s="1">
        <v>617</v>
      </c>
      <c r="AB629" s="5">
        <f t="shared" si="162"/>
        <v>0</v>
      </c>
      <c r="AC629" s="5">
        <f t="shared" si="163"/>
        <v>0</v>
      </c>
      <c r="AF629" s="1">
        <v>617</v>
      </c>
      <c r="AG629" s="5">
        <f t="shared" si="164"/>
        <v>0</v>
      </c>
      <c r="AH629" s="5">
        <f t="shared" si="165"/>
        <v>0</v>
      </c>
      <c r="AK629" s="1">
        <v>617</v>
      </c>
      <c r="AL629" s="5">
        <f t="shared" si="166"/>
        <v>0</v>
      </c>
      <c r="AM629" s="5">
        <f t="shared" si="167"/>
        <v>0</v>
      </c>
      <c r="AP629" s="1">
        <v>617</v>
      </c>
      <c r="AQ629" s="5">
        <f t="shared" si="168"/>
        <v>0</v>
      </c>
      <c r="AR629" s="5">
        <f t="shared" si="169"/>
        <v>0</v>
      </c>
      <c r="AU629" s="1">
        <v>617</v>
      </c>
      <c r="AV629" s="5">
        <f t="shared" si="170"/>
        <v>0</v>
      </c>
      <c r="AW629" s="5">
        <f t="shared" si="171"/>
        <v>0</v>
      </c>
    </row>
    <row r="630" spans="7:49">
      <c r="G630" s="1">
        <v>618</v>
      </c>
      <c r="H630" s="5">
        <f t="shared" si="179"/>
        <v>0</v>
      </c>
      <c r="I630" s="5">
        <f t="shared" si="172"/>
        <v>0</v>
      </c>
      <c r="L630" s="1">
        <v>618</v>
      </c>
      <c r="M630" s="5">
        <f t="shared" si="173"/>
        <v>0</v>
      </c>
      <c r="N630" s="5">
        <f t="shared" si="174"/>
        <v>0</v>
      </c>
      <c r="Q630" s="1">
        <v>618</v>
      </c>
      <c r="R630" s="5">
        <f t="shared" si="175"/>
        <v>0</v>
      </c>
      <c r="S630" s="5">
        <f t="shared" si="176"/>
        <v>0</v>
      </c>
      <c r="V630" s="1">
        <v>618</v>
      </c>
      <c r="W630" s="5">
        <f t="shared" si="177"/>
        <v>0</v>
      </c>
      <c r="X630" s="5">
        <f t="shared" si="178"/>
        <v>0</v>
      </c>
      <c r="AA630" s="1">
        <v>618</v>
      </c>
      <c r="AB630" s="5">
        <f t="shared" si="162"/>
        <v>0</v>
      </c>
      <c r="AC630" s="5">
        <f t="shared" si="163"/>
        <v>0</v>
      </c>
      <c r="AF630" s="1">
        <v>618</v>
      </c>
      <c r="AG630" s="5">
        <f t="shared" si="164"/>
        <v>0</v>
      </c>
      <c r="AH630" s="5">
        <f t="shared" si="165"/>
        <v>0</v>
      </c>
      <c r="AK630" s="1">
        <v>618</v>
      </c>
      <c r="AL630" s="5">
        <f t="shared" si="166"/>
        <v>0</v>
      </c>
      <c r="AM630" s="5">
        <f t="shared" si="167"/>
        <v>0</v>
      </c>
      <c r="AP630" s="1">
        <v>618</v>
      </c>
      <c r="AQ630" s="5">
        <f t="shared" si="168"/>
        <v>0</v>
      </c>
      <c r="AR630" s="5">
        <f t="shared" si="169"/>
        <v>0</v>
      </c>
      <c r="AU630" s="1">
        <v>618</v>
      </c>
      <c r="AV630" s="5">
        <f t="shared" si="170"/>
        <v>0</v>
      </c>
      <c r="AW630" s="5">
        <f t="shared" si="171"/>
        <v>0</v>
      </c>
    </row>
    <row r="631" spans="7:49">
      <c r="G631" s="1">
        <v>619</v>
      </c>
      <c r="H631" s="5">
        <f t="shared" si="179"/>
        <v>0</v>
      </c>
      <c r="I631" s="5">
        <f t="shared" si="172"/>
        <v>0</v>
      </c>
      <c r="L631" s="1">
        <v>619</v>
      </c>
      <c r="M631" s="5">
        <f t="shared" si="173"/>
        <v>0</v>
      </c>
      <c r="N631" s="5">
        <f t="shared" si="174"/>
        <v>0</v>
      </c>
      <c r="Q631" s="1">
        <v>619</v>
      </c>
      <c r="R631" s="5">
        <f t="shared" si="175"/>
        <v>0</v>
      </c>
      <c r="S631" s="5">
        <f t="shared" si="176"/>
        <v>0</v>
      </c>
      <c r="V631" s="1">
        <v>619</v>
      </c>
      <c r="W631" s="5">
        <f t="shared" si="177"/>
        <v>0</v>
      </c>
      <c r="X631" s="5">
        <f t="shared" si="178"/>
        <v>0</v>
      </c>
      <c r="AA631" s="1">
        <v>619</v>
      </c>
      <c r="AB631" s="5">
        <f t="shared" si="162"/>
        <v>0</v>
      </c>
      <c r="AC631" s="5">
        <f t="shared" si="163"/>
        <v>0</v>
      </c>
      <c r="AF631" s="1">
        <v>619</v>
      </c>
      <c r="AG631" s="5">
        <f t="shared" si="164"/>
        <v>0</v>
      </c>
      <c r="AH631" s="5">
        <f t="shared" si="165"/>
        <v>0</v>
      </c>
      <c r="AK631" s="1">
        <v>619</v>
      </c>
      <c r="AL631" s="5">
        <f t="shared" si="166"/>
        <v>0</v>
      </c>
      <c r="AM631" s="5">
        <f t="shared" si="167"/>
        <v>0</v>
      </c>
      <c r="AP631" s="1">
        <v>619</v>
      </c>
      <c r="AQ631" s="5">
        <f t="shared" si="168"/>
        <v>0</v>
      </c>
      <c r="AR631" s="5">
        <f t="shared" si="169"/>
        <v>0</v>
      </c>
      <c r="AU631" s="1">
        <v>619</v>
      </c>
      <c r="AV631" s="5">
        <f t="shared" si="170"/>
        <v>0</v>
      </c>
      <c r="AW631" s="5">
        <f t="shared" si="171"/>
        <v>0</v>
      </c>
    </row>
    <row r="632" spans="7:49">
      <c r="G632" s="1">
        <v>620</v>
      </c>
      <c r="H632" s="5">
        <f t="shared" si="179"/>
        <v>0</v>
      </c>
      <c r="I632" s="5">
        <f t="shared" si="172"/>
        <v>0</v>
      </c>
      <c r="L632" s="1">
        <v>620</v>
      </c>
      <c r="M632" s="5">
        <f t="shared" si="173"/>
        <v>0</v>
      </c>
      <c r="N632" s="5">
        <f t="shared" si="174"/>
        <v>0</v>
      </c>
      <c r="Q632" s="1">
        <v>620</v>
      </c>
      <c r="R632" s="5">
        <f t="shared" si="175"/>
        <v>0</v>
      </c>
      <c r="S632" s="5">
        <f t="shared" si="176"/>
        <v>0</v>
      </c>
      <c r="V632" s="1">
        <v>620</v>
      </c>
      <c r="W632" s="5">
        <f t="shared" si="177"/>
        <v>0</v>
      </c>
      <c r="X632" s="5">
        <f t="shared" si="178"/>
        <v>0</v>
      </c>
      <c r="AA632" s="1">
        <v>620</v>
      </c>
      <c r="AB632" s="5">
        <f t="shared" si="162"/>
        <v>0</v>
      </c>
      <c r="AC632" s="5">
        <f t="shared" si="163"/>
        <v>0</v>
      </c>
      <c r="AF632" s="1">
        <v>620</v>
      </c>
      <c r="AG632" s="5">
        <f t="shared" si="164"/>
        <v>0</v>
      </c>
      <c r="AH632" s="5">
        <f t="shared" si="165"/>
        <v>0</v>
      </c>
      <c r="AK632" s="1">
        <v>620</v>
      </c>
      <c r="AL632" s="5">
        <f t="shared" si="166"/>
        <v>0</v>
      </c>
      <c r="AM632" s="5">
        <f t="shared" si="167"/>
        <v>0</v>
      </c>
      <c r="AP632" s="1">
        <v>620</v>
      </c>
      <c r="AQ632" s="5">
        <f t="shared" si="168"/>
        <v>0</v>
      </c>
      <c r="AR632" s="5">
        <f t="shared" si="169"/>
        <v>0</v>
      </c>
      <c r="AU632" s="1">
        <v>620</v>
      </c>
      <c r="AV632" s="5">
        <f t="shared" si="170"/>
        <v>0</v>
      </c>
      <c r="AW632" s="5">
        <f t="shared" si="171"/>
        <v>0</v>
      </c>
    </row>
    <row r="633" spans="7:49">
      <c r="G633" s="1">
        <v>621</v>
      </c>
      <c r="H633" s="5">
        <f t="shared" si="179"/>
        <v>0</v>
      </c>
      <c r="I633" s="5">
        <f t="shared" si="172"/>
        <v>0</v>
      </c>
      <c r="L633" s="1">
        <v>621</v>
      </c>
      <c r="M633" s="5">
        <f t="shared" si="173"/>
        <v>0</v>
      </c>
      <c r="N633" s="5">
        <f t="shared" si="174"/>
        <v>0</v>
      </c>
      <c r="Q633" s="1">
        <v>621</v>
      </c>
      <c r="R633" s="5">
        <f t="shared" si="175"/>
        <v>0</v>
      </c>
      <c r="S633" s="5">
        <f t="shared" si="176"/>
        <v>0</v>
      </c>
      <c r="V633" s="1">
        <v>621</v>
      </c>
      <c r="W633" s="5">
        <f t="shared" si="177"/>
        <v>0</v>
      </c>
      <c r="X633" s="5">
        <f t="shared" si="178"/>
        <v>0</v>
      </c>
      <c r="AA633" s="1">
        <v>621</v>
      </c>
      <c r="AB633" s="5">
        <f t="shared" si="162"/>
        <v>0</v>
      </c>
      <c r="AC633" s="5">
        <f t="shared" si="163"/>
        <v>0</v>
      </c>
      <c r="AF633" s="1">
        <v>621</v>
      </c>
      <c r="AG633" s="5">
        <f t="shared" si="164"/>
        <v>0</v>
      </c>
      <c r="AH633" s="5">
        <f t="shared" si="165"/>
        <v>0</v>
      </c>
      <c r="AK633" s="1">
        <v>621</v>
      </c>
      <c r="AL633" s="5">
        <f t="shared" si="166"/>
        <v>0</v>
      </c>
      <c r="AM633" s="5">
        <f t="shared" si="167"/>
        <v>0</v>
      </c>
      <c r="AP633" s="1">
        <v>621</v>
      </c>
      <c r="AQ633" s="5">
        <f t="shared" si="168"/>
        <v>0</v>
      </c>
      <c r="AR633" s="5">
        <f t="shared" si="169"/>
        <v>0</v>
      </c>
      <c r="AU633" s="1">
        <v>621</v>
      </c>
      <c r="AV633" s="5">
        <f t="shared" si="170"/>
        <v>0</v>
      </c>
      <c r="AW633" s="5">
        <f t="shared" si="171"/>
        <v>0</v>
      </c>
    </row>
    <row r="634" spans="7:49">
      <c r="G634" s="1">
        <v>622</v>
      </c>
      <c r="H634" s="5">
        <f t="shared" si="179"/>
        <v>0</v>
      </c>
      <c r="I634" s="5">
        <f t="shared" si="172"/>
        <v>0</v>
      </c>
      <c r="L634" s="1">
        <v>622</v>
      </c>
      <c r="M634" s="5">
        <f t="shared" si="173"/>
        <v>0</v>
      </c>
      <c r="N634" s="5">
        <f t="shared" si="174"/>
        <v>0</v>
      </c>
      <c r="Q634" s="1">
        <v>622</v>
      </c>
      <c r="R634" s="5">
        <f t="shared" si="175"/>
        <v>0</v>
      </c>
      <c r="S634" s="5">
        <f t="shared" si="176"/>
        <v>0</v>
      </c>
      <c r="V634" s="1">
        <v>622</v>
      </c>
      <c r="W634" s="5">
        <f t="shared" si="177"/>
        <v>0</v>
      </c>
      <c r="X634" s="5">
        <f t="shared" si="178"/>
        <v>0</v>
      </c>
      <c r="AA634" s="1">
        <v>622</v>
      </c>
      <c r="AB634" s="5">
        <f t="shared" si="162"/>
        <v>0</v>
      </c>
      <c r="AC634" s="5">
        <f t="shared" si="163"/>
        <v>0</v>
      </c>
      <c r="AF634" s="1">
        <v>622</v>
      </c>
      <c r="AG634" s="5">
        <f t="shared" si="164"/>
        <v>0</v>
      </c>
      <c r="AH634" s="5">
        <f t="shared" si="165"/>
        <v>0</v>
      </c>
      <c r="AK634" s="1">
        <v>622</v>
      </c>
      <c r="AL634" s="5">
        <f t="shared" si="166"/>
        <v>0</v>
      </c>
      <c r="AM634" s="5">
        <f t="shared" si="167"/>
        <v>0</v>
      </c>
      <c r="AP634" s="1">
        <v>622</v>
      </c>
      <c r="AQ634" s="5">
        <f t="shared" si="168"/>
        <v>0</v>
      </c>
      <c r="AR634" s="5">
        <f t="shared" si="169"/>
        <v>0</v>
      </c>
      <c r="AU634" s="1">
        <v>622</v>
      </c>
      <c r="AV634" s="5">
        <f t="shared" si="170"/>
        <v>0</v>
      </c>
      <c r="AW634" s="5">
        <f t="shared" si="171"/>
        <v>0</v>
      </c>
    </row>
    <row r="635" spans="7:49">
      <c r="G635" s="1">
        <v>623</v>
      </c>
      <c r="H635" s="5">
        <f t="shared" si="179"/>
        <v>0</v>
      </c>
      <c r="I635" s="5">
        <f t="shared" si="172"/>
        <v>0</v>
      </c>
      <c r="L635" s="1">
        <v>623</v>
      </c>
      <c r="M635" s="5">
        <f t="shared" si="173"/>
        <v>0</v>
      </c>
      <c r="N635" s="5">
        <f t="shared" si="174"/>
        <v>0</v>
      </c>
      <c r="Q635" s="1">
        <v>623</v>
      </c>
      <c r="R635" s="5">
        <f t="shared" si="175"/>
        <v>0</v>
      </c>
      <c r="S635" s="5">
        <f t="shared" si="176"/>
        <v>0</v>
      </c>
      <c r="V635" s="1">
        <v>623</v>
      </c>
      <c r="W635" s="5">
        <f t="shared" si="177"/>
        <v>0</v>
      </c>
      <c r="X635" s="5">
        <f t="shared" si="178"/>
        <v>0</v>
      </c>
      <c r="AA635" s="1">
        <v>623</v>
      </c>
      <c r="AB635" s="5">
        <f t="shared" si="162"/>
        <v>0</v>
      </c>
      <c r="AC635" s="5">
        <f t="shared" si="163"/>
        <v>0</v>
      </c>
      <c r="AF635" s="1">
        <v>623</v>
      </c>
      <c r="AG635" s="5">
        <f t="shared" si="164"/>
        <v>0</v>
      </c>
      <c r="AH635" s="5">
        <f t="shared" si="165"/>
        <v>0</v>
      </c>
      <c r="AK635" s="1">
        <v>623</v>
      </c>
      <c r="AL635" s="5">
        <f t="shared" si="166"/>
        <v>0</v>
      </c>
      <c r="AM635" s="5">
        <f t="shared" si="167"/>
        <v>0</v>
      </c>
      <c r="AP635" s="1">
        <v>623</v>
      </c>
      <c r="AQ635" s="5">
        <f t="shared" si="168"/>
        <v>0</v>
      </c>
      <c r="AR635" s="5">
        <f t="shared" si="169"/>
        <v>0</v>
      </c>
      <c r="AU635" s="1">
        <v>623</v>
      </c>
      <c r="AV635" s="5">
        <f t="shared" si="170"/>
        <v>0</v>
      </c>
      <c r="AW635" s="5">
        <f t="shared" si="171"/>
        <v>0</v>
      </c>
    </row>
    <row r="636" spans="7:49">
      <c r="G636" s="1">
        <v>624</v>
      </c>
      <c r="H636" s="5">
        <f t="shared" si="179"/>
        <v>0</v>
      </c>
      <c r="I636" s="5">
        <f t="shared" si="172"/>
        <v>0</v>
      </c>
      <c r="L636" s="1">
        <v>624</v>
      </c>
      <c r="M636" s="5">
        <f t="shared" si="173"/>
        <v>0</v>
      </c>
      <c r="N636" s="5">
        <f t="shared" si="174"/>
        <v>0</v>
      </c>
      <c r="Q636" s="1">
        <v>624</v>
      </c>
      <c r="R636" s="5">
        <f t="shared" si="175"/>
        <v>0</v>
      </c>
      <c r="S636" s="5">
        <f t="shared" si="176"/>
        <v>0</v>
      </c>
      <c r="V636" s="1">
        <v>624</v>
      </c>
      <c r="W636" s="5">
        <f t="shared" si="177"/>
        <v>0</v>
      </c>
      <c r="X636" s="5">
        <f t="shared" si="178"/>
        <v>0</v>
      </c>
      <c r="AA636" s="1">
        <v>624</v>
      </c>
      <c r="AB636" s="5">
        <f t="shared" si="162"/>
        <v>0</v>
      </c>
      <c r="AC636" s="5">
        <f t="shared" si="163"/>
        <v>0</v>
      </c>
      <c r="AF636" s="1">
        <v>624</v>
      </c>
      <c r="AG636" s="5">
        <f t="shared" si="164"/>
        <v>0</v>
      </c>
      <c r="AH636" s="5">
        <f t="shared" si="165"/>
        <v>0</v>
      </c>
      <c r="AK636" s="1">
        <v>624</v>
      </c>
      <c r="AL636" s="5">
        <f t="shared" si="166"/>
        <v>0</v>
      </c>
      <c r="AM636" s="5">
        <f t="shared" si="167"/>
        <v>0</v>
      </c>
      <c r="AP636" s="1">
        <v>624</v>
      </c>
      <c r="AQ636" s="5">
        <f t="shared" si="168"/>
        <v>0</v>
      </c>
      <c r="AR636" s="5">
        <f t="shared" si="169"/>
        <v>0</v>
      </c>
      <c r="AU636" s="1">
        <v>624</v>
      </c>
      <c r="AV636" s="5">
        <f t="shared" si="170"/>
        <v>0</v>
      </c>
      <c r="AW636" s="5">
        <f t="shared" si="171"/>
        <v>0</v>
      </c>
    </row>
    <row r="637" spans="7:49">
      <c r="G637" s="1">
        <v>625</v>
      </c>
      <c r="H637" s="5">
        <f t="shared" si="179"/>
        <v>0</v>
      </c>
      <c r="I637" s="5">
        <f t="shared" si="172"/>
        <v>0</v>
      </c>
      <c r="L637" s="1">
        <v>625</v>
      </c>
      <c r="M637" s="5">
        <f t="shared" si="173"/>
        <v>0</v>
      </c>
      <c r="N637" s="5">
        <f t="shared" si="174"/>
        <v>0</v>
      </c>
      <c r="Q637" s="1">
        <v>625</v>
      </c>
      <c r="R637" s="5">
        <f t="shared" si="175"/>
        <v>0</v>
      </c>
      <c r="S637" s="5">
        <f t="shared" si="176"/>
        <v>0</v>
      </c>
      <c r="V637" s="1">
        <v>625</v>
      </c>
      <c r="W637" s="5">
        <f t="shared" si="177"/>
        <v>0</v>
      </c>
      <c r="X637" s="5">
        <f t="shared" si="178"/>
        <v>0</v>
      </c>
      <c r="AA637" s="1">
        <v>625</v>
      </c>
      <c r="AB637" s="5">
        <f t="shared" si="162"/>
        <v>0</v>
      </c>
      <c r="AC637" s="5">
        <f t="shared" si="163"/>
        <v>0</v>
      </c>
      <c r="AF637" s="1">
        <v>625</v>
      </c>
      <c r="AG637" s="5">
        <f t="shared" si="164"/>
        <v>0</v>
      </c>
      <c r="AH637" s="5">
        <f t="shared" si="165"/>
        <v>0</v>
      </c>
      <c r="AK637" s="1">
        <v>625</v>
      </c>
      <c r="AL637" s="5">
        <f t="shared" si="166"/>
        <v>0</v>
      </c>
      <c r="AM637" s="5">
        <f t="shared" si="167"/>
        <v>0</v>
      </c>
      <c r="AP637" s="1">
        <v>625</v>
      </c>
      <c r="AQ637" s="5">
        <f t="shared" si="168"/>
        <v>0</v>
      </c>
      <c r="AR637" s="5">
        <f t="shared" si="169"/>
        <v>0</v>
      </c>
      <c r="AU637" s="1">
        <v>625</v>
      </c>
      <c r="AV637" s="5">
        <f t="shared" si="170"/>
        <v>0</v>
      </c>
      <c r="AW637" s="5">
        <f t="shared" si="171"/>
        <v>0</v>
      </c>
    </row>
    <row r="638" spans="7:49">
      <c r="G638" s="1">
        <v>626</v>
      </c>
      <c r="H638" s="5">
        <f t="shared" si="179"/>
        <v>0</v>
      </c>
      <c r="I638" s="5">
        <f t="shared" si="172"/>
        <v>0</v>
      </c>
      <c r="L638" s="1">
        <v>626</v>
      </c>
      <c r="M638" s="5">
        <f t="shared" si="173"/>
        <v>0</v>
      </c>
      <c r="N638" s="5">
        <f t="shared" si="174"/>
        <v>0</v>
      </c>
      <c r="Q638" s="1">
        <v>626</v>
      </c>
      <c r="R638" s="5">
        <f t="shared" si="175"/>
        <v>0</v>
      </c>
      <c r="S638" s="5">
        <f t="shared" si="176"/>
        <v>0</v>
      </c>
      <c r="V638" s="1">
        <v>626</v>
      </c>
      <c r="W638" s="5">
        <f t="shared" si="177"/>
        <v>0</v>
      </c>
      <c r="X638" s="5">
        <f t="shared" si="178"/>
        <v>0</v>
      </c>
      <c r="AA638" s="1">
        <v>626</v>
      </c>
      <c r="AB638" s="5">
        <f t="shared" si="162"/>
        <v>0</v>
      </c>
      <c r="AC638" s="5">
        <f t="shared" si="163"/>
        <v>0</v>
      </c>
      <c r="AF638" s="1">
        <v>626</v>
      </c>
      <c r="AG638" s="5">
        <f t="shared" si="164"/>
        <v>0</v>
      </c>
      <c r="AH638" s="5">
        <f t="shared" si="165"/>
        <v>0</v>
      </c>
      <c r="AK638" s="1">
        <v>626</v>
      </c>
      <c r="AL638" s="5">
        <f t="shared" si="166"/>
        <v>0</v>
      </c>
      <c r="AM638" s="5">
        <f t="shared" si="167"/>
        <v>0</v>
      </c>
      <c r="AP638" s="1">
        <v>626</v>
      </c>
      <c r="AQ638" s="5">
        <f t="shared" si="168"/>
        <v>0</v>
      </c>
      <c r="AR638" s="5">
        <f t="shared" si="169"/>
        <v>0</v>
      </c>
      <c r="AU638" s="1">
        <v>626</v>
      </c>
      <c r="AV638" s="5">
        <f t="shared" si="170"/>
        <v>0</v>
      </c>
      <c r="AW638" s="5">
        <f t="shared" si="171"/>
        <v>0</v>
      </c>
    </row>
    <row r="639" spans="7:49">
      <c r="G639" s="1">
        <v>627</v>
      </c>
      <c r="H639" s="5">
        <f t="shared" si="179"/>
        <v>0</v>
      </c>
      <c r="I639" s="5">
        <f t="shared" si="172"/>
        <v>0</v>
      </c>
      <c r="L639" s="1">
        <v>627</v>
      </c>
      <c r="M639" s="5">
        <f t="shared" si="173"/>
        <v>0</v>
      </c>
      <c r="N639" s="5">
        <f t="shared" si="174"/>
        <v>0</v>
      </c>
      <c r="Q639" s="1">
        <v>627</v>
      </c>
      <c r="R639" s="5">
        <f t="shared" si="175"/>
        <v>0</v>
      </c>
      <c r="S639" s="5">
        <f t="shared" si="176"/>
        <v>0</v>
      </c>
      <c r="V639" s="1">
        <v>627</v>
      </c>
      <c r="W639" s="5">
        <f t="shared" si="177"/>
        <v>0</v>
      </c>
      <c r="X639" s="5">
        <f t="shared" si="178"/>
        <v>0</v>
      </c>
      <c r="AA639" s="1">
        <v>627</v>
      </c>
      <c r="AB639" s="5">
        <f t="shared" si="162"/>
        <v>0</v>
      </c>
      <c r="AC639" s="5">
        <f t="shared" si="163"/>
        <v>0</v>
      </c>
      <c r="AF639" s="1">
        <v>627</v>
      </c>
      <c r="AG639" s="5">
        <f t="shared" si="164"/>
        <v>0</v>
      </c>
      <c r="AH639" s="5">
        <f t="shared" si="165"/>
        <v>0</v>
      </c>
      <c r="AK639" s="1">
        <v>627</v>
      </c>
      <c r="AL639" s="5">
        <f t="shared" si="166"/>
        <v>0</v>
      </c>
      <c r="AM639" s="5">
        <f t="shared" si="167"/>
        <v>0</v>
      </c>
      <c r="AP639" s="1">
        <v>627</v>
      </c>
      <c r="AQ639" s="5">
        <f t="shared" si="168"/>
        <v>0</v>
      </c>
      <c r="AR639" s="5">
        <f t="shared" si="169"/>
        <v>0</v>
      </c>
      <c r="AU639" s="1">
        <v>627</v>
      </c>
      <c r="AV639" s="5">
        <f t="shared" si="170"/>
        <v>0</v>
      </c>
      <c r="AW639" s="5">
        <f t="shared" si="171"/>
        <v>0</v>
      </c>
    </row>
    <row r="640" spans="7:49">
      <c r="G640" s="1">
        <v>628</v>
      </c>
      <c r="H640" s="5">
        <f t="shared" si="179"/>
        <v>0</v>
      </c>
      <c r="I640" s="5">
        <f t="shared" si="172"/>
        <v>0</v>
      </c>
      <c r="L640" s="1">
        <v>628</v>
      </c>
      <c r="M640" s="5">
        <f t="shared" si="173"/>
        <v>0</v>
      </c>
      <c r="N640" s="5">
        <f t="shared" si="174"/>
        <v>0</v>
      </c>
      <c r="Q640" s="1">
        <v>628</v>
      </c>
      <c r="R640" s="5">
        <f t="shared" si="175"/>
        <v>0</v>
      </c>
      <c r="S640" s="5">
        <f t="shared" si="176"/>
        <v>0</v>
      </c>
      <c r="V640" s="1">
        <v>628</v>
      </c>
      <c r="W640" s="5">
        <f t="shared" si="177"/>
        <v>0</v>
      </c>
      <c r="X640" s="5">
        <f t="shared" si="178"/>
        <v>0</v>
      </c>
      <c r="AA640" s="1">
        <v>628</v>
      </c>
      <c r="AB640" s="5">
        <f t="shared" si="162"/>
        <v>0</v>
      </c>
      <c r="AC640" s="5">
        <f t="shared" si="163"/>
        <v>0</v>
      </c>
      <c r="AF640" s="1">
        <v>628</v>
      </c>
      <c r="AG640" s="5">
        <f t="shared" si="164"/>
        <v>0</v>
      </c>
      <c r="AH640" s="5">
        <f t="shared" si="165"/>
        <v>0</v>
      </c>
      <c r="AK640" s="1">
        <v>628</v>
      </c>
      <c r="AL640" s="5">
        <f t="shared" si="166"/>
        <v>0</v>
      </c>
      <c r="AM640" s="5">
        <f t="shared" si="167"/>
        <v>0</v>
      </c>
      <c r="AP640" s="1">
        <v>628</v>
      </c>
      <c r="AQ640" s="5">
        <f t="shared" si="168"/>
        <v>0</v>
      </c>
      <c r="AR640" s="5">
        <f t="shared" si="169"/>
        <v>0</v>
      </c>
      <c r="AU640" s="1">
        <v>628</v>
      </c>
      <c r="AV640" s="5">
        <f t="shared" si="170"/>
        <v>0</v>
      </c>
      <c r="AW640" s="5">
        <f t="shared" si="171"/>
        <v>0</v>
      </c>
    </row>
    <row r="641" spans="7:49">
      <c r="G641" s="1">
        <v>629</v>
      </c>
      <c r="H641" s="5">
        <f t="shared" si="179"/>
        <v>0</v>
      </c>
      <c r="I641" s="5">
        <f t="shared" si="172"/>
        <v>0</v>
      </c>
      <c r="L641" s="1">
        <v>629</v>
      </c>
      <c r="M641" s="5">
        <f t="shared" si="173"/>
        <v>0</v>
      </c>
      <c r="N641" s="5">
        <f t="shared" si="174"/>
        <v>0</v>
      </c>
      <c r="Q641" s="1">
        <v>629</v>
      </c>
      <c r="R641" s="5">
        <f t="shared" si="175"/>
        <v>0</v>
      </c>
      <c r="S641" s="5">
        <f t="shared" si="176"/>
        <v>0</v>
      </c>
      <c r="V641" s="1">
        <v>629</v>
      </c>
      <c r="W641" s="5">
        <f t="shared" si="177"/>
        <v>0</v>
      </c>
      <c r="X641" s="5">
        <f t="shared" si="178"/>
        <v>0</v>
      </c>
      <c r="AA641" s="1">
        <v>629</v>
      </c>
      <c r="AB641" s="5">
        <f t="shared" si="162"/>
        <v>0</v>
      </c>
      <c r="AC641" s="5">
        <f t="shared" si="163"/>
        <v>0</v>
      </c>
      <c r="AF641" s="1">
        <v>629</v>
      </c>
      <c r="AG641" s="5">
        <f t="shared" si="164"/>
        <v>0</v>
      </c>
      <c r="AH641" s="5">
        <f t="shared" si="165"/>
        <v>0</v>
      </c>
      <c r="AK641" s="1">
        <v>629</v>
      </c>
      <c r="AL641" s="5">
        <f t="shared" si="166"/>
        <v>0</v>
      </c>
      <c r="AM641" s="5">
        <f t="shared" si="167"/>
        <v>0</v>
      </c>
      <c r="AP641" s="1">
        <v>629</v>
      </c>
      <c r="AQ641" s="5">
        <f t="shared" si="168"/>
        <v>0</v>
      </c>
      <c r="AR641" s="5">
        <f t="shared" si="169"/>
        <v>0</v>
      </c>
      <c r="AU641" s="1">
        <v>629</v>
      </c>
      <c r="AV641" s="5">
        <f t="shared" si="170"/>
        <v>0</v>
      </c>
      <c r="AW641" s="5">
        <f t="shared" si="171"/>
        <v>0</v>
      </c>
    </row>
  </sheetData>
  <mergeCells count="1">
    <mergeCell ref="A4:D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14D82-63A1-C54E-AA05-246024732E8E}">
  <dimension ref="A1:AW641"/>
  <sheetViews>
    <sheetView workbookViewId="0"/>
  </sheetViews>
  <sheetFormatPr baseColWidth="10" defaultRowHeight="18"/>
  <cols>
    <col min="1" max="1" width="26.75" bestFit="1" customWidth="1"/>
    <col min="3" max="3" width="11" bestFit="1" customWidth="1"/>
    <col min="4" max="4" width="7.125" bestFit="1" customWidth="1"/>
    <col min="6" max="6" width="12.5" bestFit="1" customWidth="1"/>
  </cols>
  <sheetData>
    <row r="1" spans="1:49" s="6" customFormat="1" ht="16">
      <c r="A1" s="6" t="s">
        <v>26</v>
      </c>
    </row>
    <row r="2" spans="1:49" s="6" customFormat="1" ht="16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3" spans="1:49" s="1" customFormat="1" ht="16"/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E5" s="22"/>
      <c r="F5" s="22"/>
      <c r="G5" s="22"/>
      <c r="H5" s="22" t="s">
        <v>4</v>
      </c>
      <c r="I5" s="23">
        <v>0.32</v>
      </c>
      <c r="J5" s="22"/>
      <c r="K5" s="22"/>
      <c r="L5" s="22"/>
      <c r="M5" s="22" t="s">
        <v>4</v>
      </c>
      <c r="N5" s="23">
        <v>0.32</v>
      </c>
      <c r="O5" s="22"/>
      <c r="P5" s="22"/>
      <c r="Q5" s="22"/>
      <c r="R5" s="22" t="s">
        <v>4</v>
      </c>
      <c r="S5" s="23">
        <v>0.32</v>
      </c>
      <c r="T5" s="22"/>
      <c r="U5" s="22"/>
      <c r="V5" s="22"/>
      <c r="W5" s="22" t="s">
        <v>4</v>
      </c>
      <c r="X5" s="23">
        <v>0.32</v>
      </c>
      <c r="Y5" s="22"/>
      <c r="Z5" s="22"/>
      <c r="AA5" s="22"/>
      <c r="AB5" s="22" t="s">
        <v>4</v>
      </c>
      <c r="AC5" s="23">
        <v>0.32</v>
      </c>
      <c r="AD5" s="22"/>
      <c r="AE5" s="22"/>
      <c r="AF5" s="22"/>
      <c r="AG5" s="22" t="s">
        <v>4</v>
      </c>
      <c r="AH5" s="23">
        <v>0.32</v>
      </c>
      <c r="AI5" s="22"/>
      <c r="AJ5" s="22"/>
      <c r="AK5" s="22"/>
      <c r="AL5" s="22" t="s">
        <v>4</v>
      </c>
      <c r="AM5" s="23">
        <v>0.32</v>
      </c>
      <c r="AN5" s="22"/>
      <c r="AO5" s="22"/>
      <c r="AP5" s="22"/>
      <c r="AQ5" s="22" t="s">
        <v>4</v>
      </c>
      <c r="AR5" s="23">
        <v>0.32</v>
      </c>
      <c r="AS5" s="22"/>
      <c r="AT5" s="22"/>
      <c r="AU5" s="22"/>
      <c r="AV5" s="22" t="s">
        <v>4</v>
      </c>
      <c r="AW5" s="23">
        <v>0.32</v>
      </c>
    </row>
    <row r="6" spans="1:49">
      <c r="A6" s="12" t="s">
        <v>5</v>
      </c>
      <c r="B6" s="12">
        <v>21.8</v>
      </c>
      <c r="C6" s="12"/>
      <c r="D6" s="12" t="s">
        <v>6</v>
      </c>
      <c r="E6" s="22"/>
      <c r="F6" s="22"/>
      <c r="G6" s="23">
        <v>25</v>
      </c>
      <c r="H6" s="22" t="s">
        <v>7</v>
      </c>
      <c r="I6" s="26">
        <v>3.2</v>
      </c>
      <c r="J6" s="22"/>
      <c r="K6" s="22"/>
      <c r="L6" s="23">
        <v>28.2</v>
      </c>
      <c r="M6" s="22" t="s">
        <v>7</v>
      </c>
      <c r="N6" s="26">
        <v>3.2</v>
      </c>
      <c r="O6" s="22"/>
      <c r="P6" s="22"/>
      <c r="Q6" s="23">
        <v>31.4</v>
      </c>
      <c r="R6" s="22" t="s">
        <v>7</v>
      </c>
      <c r="S6" s="26">
        <v>3.2</v>
      </c>
      <c r="T6" s="22"/>
      <c r="U6" s="22"/>
      <c r="V6" s="23">
        <v>34.6</v>
      </c>
      <c r="W6" s="22" t="s">
        <v>7</v>
      </c>
      <c r="X6" s="26">
        <v>3.2</v>
      </c>
      <c r="Y6" s="22"/>
      <c r="Z6" s="22"/>
      <c r="AA6" s="23"/>
      <c r="AB6" s="22" t="s">
        <v>7</v>
      </c>
      <c r="AC6" s="26">
        <v>3.2</v>
      </c>
      <c r="AD6" s="22"/>
      <c r="AE6" s="22"/>
      <c r="AF6" s="23"/>
      <c r="AG6" s="22" t="s">
        <v>7</v>
      </c>
      <c r="AH6" s="26">
        <v>3.2</v>
      </c>
      <c r="AI6" s="22"/>
      <c r="AJ6" s="22"/>
      <c r="AK6" s="23"/>
      <c r="AL6" s="22" t="s">
        <v>7</v>
      </c>
      <c r="AM6" s="26">
        <v>3.2</v>
      </c>
      <c r="AN6" s="22"/>
      <c r="AO6" s="22"/>
      <c r="AP6" s="23"/>
      <c r="AQ6" s="22" t="s">
        <v>7</v>
      </c>
      <c r="AR6" s="26">
        <v>3.2</v>
      </c>
      <c r="AS6" s="22"/>
      <c r="AT6" s="22"/>
      <c r="AU6" s="23"/>
      <c r="AV6" s="22" t="s">
        <v>7</v>
      </c>
      <c r="AW6" s="26">
        <v>3.2</v>
      </c>
    </row>
    <row r="7" spans="1:49">
      <c r="A7" s="12" t="s">
        <v>8</v>
      </c>
      <c r="B7" s="12">
        <v>26.5</v>
      </c>
      <c r="C7" s="13"/>
      <c r="D7" s="12" t="s">
        <v>6</v>
      </c>
      <c r="E7" s="22"/>
      <c r="F7" s="22" t="s">
        <v>9</v>
      </c>
      <c r="G7" s="22">
        <v>0.05</v>
      </c>
      <c r="H7" s="22" t="s">
        <v>10</v>
      </c>
      <c r="I7" s="25">
        <v>148000000000000</v>
      </c>
      <c r="J7" s="22"/>
      <c r="K7" s="22" t="s">
        <v>9</v>
      </c>
      <c r="L7" s="22">
        <v>7.4999999999999997E-2</v>
      </c>
      <c r="M7" s="22" t="s">
        <v>10</v>
      </c>
      <c r="N7" s="25">
        <v>148000000000000</v>
      </c>
      <c r="O7" s="22"/>
      <c r="P7" s="22" t="s">
        <v>9</v>
      </c>
      <c r="Q7" s="22">
        <v>0.1</v>
      </c>
      <c r="R7" s="22" t="s">
        <v>10</v>
      </c>
      <c r="S7" s="25">
        <v>148000000000000</v>
      </c>
      <c r="T7" s="22"/>
      <c r="U7" s="22" t="s">
        <v>9</v>
      </c>
      <c r="V7" s="22">
        <v>0.125</v>
      </c>
      <c r="W7" s="22" t="s">
        <v>10</v>
      </c>
      <c r="X7" s="25">
        <v>148000000000000</v>
      </c>
      <c r="Y7" s="22"/>
      <c r="Z7" s="22" t="s">
        <v>9</v>
      </c>
      <c r="AA7" s="22">
        <v>0.15</v>
      </c>
      <c r="AB7" s="22" t="s">
        <v>10</v>
      </c>
      <c r="AC7" s="25">
        <v>148000000000000</v>
      </c>
      <c r="AD7" s="22"/>
      <c r="AE7" s="22" t="s">
        <v>9</v>
      </c>
      <c r="AF7" s="22">
        <v>0.25</v>
      </c>
      <c r="AG7" s="22" t="s">
        <v>10</v>
      </c>
      <c r="AH7" s="25">
        <v>148000000000000</v>
      </c>
      <c r="AI7" s="22"/>
      <c r="AJ7" s="22" t="s">
        <v>9</v>
      </c>
      <c r="AK7" s="22">
        <v>0.35</v>
      </c>
      <c r="AL7" s="22" t="s">
        <v>10</v>
      </c>
      <c r="AM7" s="25">
        <v>148000000000000</v>
      </c>
      <c r="AN7" s="22"/>
      <c r="AO7" s="22" t="s">
        <v>9</v>
      </c>
      <c r="AP7" s="22">
        <v>0.45</v>
      </c>
      <c r="AQ7" s="22" t="s">
        <v>10</v>
      </c>
      <c r="AR7" s="25">
        <v>148000000000000</v>
      </c>
      <c r="AS7" s="22"/>
      <c r="AT7" s="22" t="s">
        <v>9</v>
      </c>
      <c r="AU7" s="22">
        <v>0.55000000000000004</v>
      </c>
      <c r="AV7" s="22" t="s">
        <v>10</v>
      </c>
      <c r="AW7" s="25">
        <v>148000000000000</v>
      </c>
    </row>
    <row r="8" spans="1:49">
      <c r="A8" s="12" t="s">
        <v>34</v>
      </c>
      <c r="B8" s="12">
        <f>B7-B6</f>
        <v>4.6999999999999993</v>
      </c>
      <c r="C8" s="12"/>
      <c r="D8" s="12"/>
      <c r="E8" s="22"/>
      <c r="F8" s="22"/>
      <c r="G8" s="22" t="s">
        <v>11</v>
      </c>
      <c r="H8" s="25">
        <v>5.8200000000000002E-2</v>
      </c>
      <c r="I8" s="25">
        <v>0.68100000000000005</v>
      </c>
      <c r="J8" s="22"/>
      <c r="K8" s="22"/>
      <c r="L8" s="22" t="s">
        <v>11</v>
      </c>
      <c r="M8" s="25">
        <v>5.8200000000000002E-2</v>
      </c>
      <c r="N8" s="25">
        <v>0.68100000000000005</v>
      </c>
      <c r="O8" s="22"/>
      <c r="P8" s="22"/>
      <c r="Q8" s="22" t="s">
        <v>11</v>
      </c>
      <c r="R8" s="25">
        <v>5.8200000000000002E-2</v>
      </c>
      <c r="S8" s="25">
        <v>0.68100000000000005</v>
      </c>
      <c r="T8" s="22"/>
      <c r="U8" s="22"/>
      <c r="V8" s="22" t="s">
        <v>11</v>
      </c>
      <c r="W8" s="25">
        <v>5.8200000000000002E-2</v>
      </c>
      <c r="X8" s="25">
        <v>0.68100000000000005</v>
      </c>
      <c r="Y8" s="22"/>
      <c r="Z8" s="22"/>
      <c r="AA8" s="22" t="s">
        <v>11</v>
      </c>
      <c r="AB8" s="25">
        <v>5.8200000000000002E-2</v>
      </c>
      <c r="AC8" s="25">
        <v>0.68100000000000005</v>
      </c>
      <c r="AD8" s="22"/>
      <c r="AE8" s="22"/>
      <c r="AF8" s="22" t="s">
        <v>11</v>
      </c>
      <c r="AG8" s="25">
        <v>5.8200000000000002E-2</v>
      </c>
      <c r="AH8" s="25">
        <v>0.68100000000000005</v>
      </c>
      <c r="AI8" s="22"/>
      <c r="AJ8" s="22"/>
      <c r="AK8" s="22" t="s">
        <v>11</v>
      </c>
      <c r="AL8" s="25">
        <v>5.8200000000000002E-2</v>
      </c>
      <c r="AM8" s="25">
        <v>0.68100000000000005</v>
      </c>
      <c r="AN8" s="22"/>
      <c r="AO8" s="22"/>
      <c r="AP8" s="22" t="s">
        <v>11</v>
      </c>
      <c r="AQ8" s="25">
        <v>5.8200000000000002E-2</v>
      </c>
      <c r="AR8" s="25">
        <v>0.68100000000000005</v>
      </c>
      <c r="AS8" s="22"/>
      <c r="AT8" s="22"/>
      <c r="AU8" s="22" t="s">
        <v>11</v>
      </c>
      <c r="AV8" s="25">
        <v>5.8200000000000002E-2</v>
      </c>
      <c r="AW8" s="25">
        <v>0.68100000000000005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E9" s="22"/>
      <c r="F9" s="22"/>
      <c r="G9" s="22" t="s">
        <v>7</v>
      </c>
      <c r="H9" s="27">
        <v>3.2</v>
      </c>
      <c r="I9" s="22"/>
      <c r="J9" s="22"/>
      <c r="K9" s="22"/>
      <c r="L9" s="22" t="s">
        <v>7</v>
      </c>
      <c r="M9" s="27">
        <v>3.2</v>
      </c>
      <c r="N9" s="22"/>
      <c r="O9" s="22"/>
      <c r="P9" s="22"/>
      <c r="Q9" s="22" t="s">
        <v>7</v>
      </c>
      <c r="R9" s="27">
        <v>3.2</v>
      </c>
      <c r="S9" s="22"/>
      <c r="T9" s="22"/>
      <c r="U9" s="22"/>
      <c r="V9" s="22" t="s">
        <v>7</v>
      </c>
      <c r="W9" s="27">
        <v>3.2</v>
      </c>
      <c r="X9" s="22"/>
      <c r="Y9" s="22"/>
      <c r="Z9" s="22"/>
      <c r="AA9" s="22" t="s">
        <v>7</v>
      </c>
      <c r="AB9" s="27">
        <v>3.2</v>
      </c>
      <c r="AC9" s="22"/>
      <c r="AD9" s="22"/>
      <c r="AE9" s="22"/>
      <c r="AF9" s="22" t="s">
        <v>7</v>
      </c>
      <c r="AG9" s="27">
        <v>3.2</v>
      </c>
      <c r="AH9" s="22"/>
      <c r="AI9" s="22"/>
      <c r="AJ9" s="22"/>
      <c r="AK9" s="22" t="s">
        <v>7</v>
      </c>
      <c r="AL9" s="27">
        <v>3.2</v>
      </c>
      <c r="AM9" s="22"/>
      <c r="AN9" s="22"/>
      <c r="AO9" s="22"/>
      <c r="AP9" s="22" t="s">
        <v>7</v>
      </c>
      <c r="AQ9" s="27">
        <v>3.2</v>
      </c>
      <c r="AR9" s="22"/>
      <c r="AS9" s="22"/>
      <c r="AT9" s="22"/>
      <c r="AU9" s="22" t="s">
        <v>7</v>
      </c>
      <c r="AV9" s="27">
        <v>3.2</v>
      </c>
      <c r="AW9" s="22"/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E10" s="22"/>
      <c r="F10" s="22"/>
      <c r="G10" s="22"/>
      <c r="H10" s="23"/>
      <c r="I10" s="22"/>
      <c r="J10" s="22"/>
      <c r="K10" s="22"/>
      <c r="L10" s="22"/>
      <c r="M10" s="23"/>
      <c r="N10" s="22"/>
      <c r="O10" s="22"/>
      <c r="P10" s="22"/>
      <c r="Q10" s="22"/>
      <c r="R10" s="23"/>
      <c r="S10" s="22"/>
      <c r="T10" s="22"/>
      <c r="U10" s="22"/>
      <c r="V10" s="22"/>
      <c r="W10" s="23"/>
      <c r="X10" s="22"/>
      <c r="Y10" s="22"/>
      <c r="Z10" s="22"/>
      <c r="AA10" s="22"/>
      <c r="AB10" s="23"/>
      <c r="AC10" s="22"/>
      <c r="AD10" s="22"/>
      <c r="AE10" s="22"/>
      <c r="AF10" s="22"/>
      <c r="AG10" s="23"/>
      <c r="AH10" s="22"/>
      <c r="AI10" s="22"/>
      <c r="AJ10" s="22"/>
      <c r="AK10" s="22"/>
      <c r="AL10" s="23"/>
      <c r="AM10" s="22"/>
      <c r="AN10" s="22"/>
      <c r="AO10" s="22"/>
      <c r="AP10" s="22"/>
      <c r="AQ10" s="23"/>
      <c r="AR10" s="22"/>
      <c r="AS10" s="22"/>
      <c r="AT10" s="22"/>
      <c r="AU10" s="22"/>
      <c r="AV10" s="23"/>
      <c r="AW10" s="22"/>
    </row>
    <row r="11" spans="1:49">
      <c r="A11" s="12"/>
      <c r="B11" s="12"/>
      <c r="C11" s="12">
        <f>EXP(8.4+0.5)*0.0332*0.0332</f>
        <v>8.0815945137993044</v>
      </c>
      <c r="D11" s="12"/>
      <c r="E11" s="22"/>
      <c r="F11" s="22"/>
      <c r="G11" s="22"/>
      <c r="H11" s="22"/>
      <c r="I11" s="25"/>
      <c r="J11" s="22"/>
      <c r="K11" s="22"/>
      <c r="L11" s="22"/>
      <c r="M11" s="22"/>
      <c r="N11" s="25"/>
      <c r="O11" s="22"/>
      <c r="P11" s="22"/>
      <c r="Q11" s="22"/>
      <c r="R11" s="22"/>
      <c r="S11" s="25"/>
      <c r="T11" s="22"/>
      <c r="U11" s="22"/>
      <c r="V11" s="22"/>
      <c r="W11" s="22"/>
      <c r="X11" s="25"/>
      <c r="Y11" s="22"/>
      <c r="Z11" s="22"/>
      <c r="AA11" s="22"/>
      <c r="AB11" s="22"/>
      <c r="AC11" s="25"/>
      <c r="AD11" s="22"/>
      <c r="AE11" s="22"/>
      <c r="AF11" s="22"/>
      <c r="AG11" s="22"/>
      <c r="AH11" s="25"/>
      <c r="AI11" s="22"/>
      <c r="AJ11" s="22"/>
      <c r="AK11" s="22"/>
      <c r="AL11" s="22"/>
      <c r="AM11" s="25"/>
      <c r="AN11" s="22"/>
      <c r="AO11" s="22"/>
      <c r="AP11" s="22"/>
      <c r="AQ11" s="22"/>
      <c r="AR11" s="25"/>
      <c r="AS11" s="22"/>
      <c r="AT11" s="22"/>
      <c r="AU11" s="22"/>
      <c r="AV11" s="22"/>
      <c r="AW11" s="25"/>
    </row>
    <row r="12" spans="1:49">
      <c r="A12" s="12" t="s">
        <v>16</v>
      </c>
      <c r="B12" s="14">
        <f>8.3145/1000</f>
        <v>8.3145000000000007E-3</v>
      </c>
      <c r="C12" s="12"/>
      <c r="D12" s="12"/>
      <c r="E12" s="22"/>
      <c r="F12" s="22" t="s">
        <v>17</v>
      </c>
      <c r="G12" s="22" t="s">
        <v>18</v>
      </c>
      <c r="H12" s="22" t="s">
        <v>19</v>
      </c>
      <c r="I12" s="22" t="s">
        <v>20</v>
      </c>
      <c r="J12" s="22"/>
      <c r="K12" s="22" t="s">
        <v>17</v>
      </c>
      <c r="L12" s="22" t="s">
        <v>18</v>
      </c>
      <c r="M12" s="22" t="s">
        <v>19</v>
      </c>
      <c r="N12" s="22" t="s">
        <v>20</v>
      </c>
      <c r="O12" s="22"/>
      <c r="P12" s="22" t="s">
        <v>17</v>
      </c>
      <c r="Q12" s="22" t="s">
        <v>18</v>
      </c>
      <c r="R12" s="22" t="s">
        <v>19</v>
      </c>
      <c r="S12" s="22" t="s">
        <v>20</v>
      </c>
      <c r="T12" s="22"/>
      <c r="U12" s="22" t="s">
        <v>17</v>
      </c>
      <c r="V12" s="22" t="s">
        <v>18</v>
      </c>
      <c r="W12" s="22" t="s">
        <v>19</v>
      </c>
      <c r="X12" s="22" t="s">
        <v>20</v>
      </c>
      <c r="Y12" s="22"/>
      <c r="Z12" s="22" t="s">
        <v>17</v>
      </c>
      <c r="AA12" s="22" t="s">
        <v>18</v>
      </c>
      <c r="AB12" s="22" t="s">
        <v>19</v>
      </c>
      <c r="AC12" s="22" t="s">
        <v>20</v>
      </c>
      <c r="AD12" s="22"/>
      <c r="AE12" s="22" t="s">
        <v>17</v>
      </c>
      <c r="AF12" s="22" t="s">
        <v>18</v>
      </c>
      <c r="AG12" s="22" t="s">
        <v>19</v>
      </c>
      <c r="AH12" s="22" t="s">
        <v>20</v>
      </c>
      <c r="AI12" s="22"/>
      <c r="AJ12" s="22" t="s">
        <v>17</v>
      </c>
      <c r="AK12" s="22" t="s">
        <v>18</v>
      </c>
      <c r="AL12" s="22" t="s">
        <v>19</v>
      </c>
      <c r="AM12" s="22" t="s">
        <v>20</v>
      </c>
      <c r="AN12" s="22"/>
      <c r="AO12" s="22" t="s">
        <v>17</v>
      </c>
      <c r="AP12" s="22" t="s">
        <v>18</v>
      </c>
      <c r="AQ12" s="22" t="s">
        <v>19</v>
      </c>
      <c r="AR12" s="22" t="s">
        <v>20</v>
      </c>
      <c r="AS12" s="22"/>
      <c r="AT12" s="22" t="s">
        <v>17</v>
      </c>
      <c r="AU12" s="22" t="s">
        <v>18</v>
      </c>
      <c r="AV12" s="22" t="s">
        <v>19</v>
      </c>
      <c r="AW12" s="22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E13" s="22"/>
      <c r="F13" s="24">
        <v>873</v>
      </c>
      <c r="G13" s="22">
        <v>1</v>
      </c>
      <c r="H13" s="25">
        <v>5.5399999999999998E-2</v>
      </c>
      <c r="I13" s="25">
        <v>0.54700000000000004</v>
      </c>
      <c r="J13" s="22"/>
      <c r="K13" s="24">
        <v>873</v>
      </c>
      <c r="L13" s="22">
        <v>1</v>
      </c>
      <c r="M13" s="25">
        <v>5.5399999999999998E-2</v>
      </c>
      <c r="N13" s="25">
        <v>0.54700000000000004</v>
      </c>
      <c r="O13" s="24"/>
      <c r="P13" s="24">
        <v>873</v>
      </c>
      <c r="Q13" s="22">
        <v>1</v>
      </c>
      <c r="R13" s="25">
        <v>5.5399999999999998E-2</v>
      </c>
      <c r="S13" s="25">
        <v>0.54700000000000004</v>
      </c>
      <c r="T13" s="24"/>
      <c r="U13" s="24">
        <v>873</v>
      </c>
      <c r="V13" s="22">
        <v>1</v>
      </c>
      <c r="W13" s="25">
        <v>5.5399999999999998E-2</v>
      </c>
      <c r="X13" s="25">
        <v>0.54700000000000004</v>
      </c>
      <c r="Y13" s="24"/>
      <c r="Z13" s="24">
        <v>873</v>
      </c>
      <c r="AA13" s="22">
        <v>1</v>
      </c>
      <c r="AB13" s="25">
        <v>5.5399999999999998E-2</v>
      </c>
      <c r="AC13" s="25">
        <v>0.54700000000000004</v>
      </c>
      <c r="AD13" s="22"/>
      <c r="AE13" s="24">
        <v>873</v>
      </c>
      <c r="AF13" s="22">
        <v>1</v>
      </c>
      <c r="AG13" s="25">
        <v>5.5399999999999998E-2</v>
      </c>
      <c r="AH13" s="25">
        <v>0.54700000000000004</v>
      </c>
      <c r="AI13" s="22"/>
      <c r="AJ13" s="24">
        <v>873</v>
      </c>
      <c r="AK13" s="22">
        <v>1</v>
      </c>
      <c r="AL13" s="25">
        <v>5.5399999999999998E-2</v>
      </c>
      <c r="AM13" s="25">
        <v>0.54700000000000004</v>
      </c>
      <c r="AN13" s="22"/>
      <c r="AO13" s="24">
        <v>873</v>
      </c>
      <c r="AP13" s="22">
        <v>1</v>
      </c>
      <c r="AQ13" s="25">
        <v>5.5399999999999998E-2</v>
      </c>
      <c r="AR13" s="25">
        <v>0.54700000000000004</v>
      </c>
      <c r="AS13" s="22"/>
      <c r="AT13" s="24">
        <v>873</v>
      </c>
      <c r="AU13" s="22">
        <v>1</v>
      </c>
      <c r="AV13" s="25">
        <v>5.5399999999999998E-2</v>
      </c>
      <c r="AW13" s="25">
        <v>0.54700000000000004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E14" s="22"/>
      <c r="F14" s="22" t="s">
        <v>23</v>
      </c>
      <c r="G14" s="22">
        <v>2</v>
      </c>
      <c r="H14" s="25">
        <v>2.5200000000000001E-3</v>
      </c>
      <c r="I14" s="25">
        <v>9.9299999999999999E-2</v>
      </c>
      <c r="J14" s="22"/>
      <c r="K14" s="22" t="s">
        <v>23</v>
      </c>
      <c r="L14" s="22">
        <v>2</v>
      </c>
      <c r="M14" s="25">
        <v>2.5200000000000001E-3</v>
      </c>
      <c r="N14" s="25">
        <v>9.9299999999999999E-2</v>
      </c>
      <c r="O14" s="22"/>
      <c r="P14" s="22" t="s">
        <v>23</v>
      </c>
      <c r="Q14" s="22">
        <v>2</v>
      </c>
      <c r="R14" s="25">
        <v>2.5200000000000001E-3</v>
      </c>
      <c r="S14" s="25">
        <v>9.9299999999999999E-2</v>
      </c>
      <c r="T14" s="22"/>
      <c r="U14" s="22" t="s">
        <v>23</v>
      </c>
      <c r="V14" s="22">
        <v>2</v>
      </c>
      <c r="W14" s="25">
        <v>2.5200000000000001E-3</v>
      </c>
      <c r="X14" s="25">
        <v>9.9299999999999999E-2</v>
      </c>
      <c r="Y14" s="22"/>
      <c r="Z14" s="22" t="s">
        <v>23</v>
      </c>
      <c r="AA14" s="22">
        <v>2</v>
      </c>
      <c r="AB14" s="25">
        <v>2.5200000000000001E-3</v>
      </c>
      <c r="AC14" s="25">
        <v>9.9299999999999999E-2</v>
      </c>
      <c r="AD14" s="22"/>
      <c r="AE14" s="22" t="s">
        <v>23</v>
      </c>
      <c r="AF14" s="22">
        <v>2</v>
      </c>
      <c r="AG14" s="25">
        <v>2.5200000000000001E-3</v>
      </c>
      <c r="AH14" s="25">
        <v>9.9299999999999999E-2</v>
      </c>
      <c r="AI14" s="22"/>
      <c r="AJ14" s="22" t="s">
        <v>23</v>
      </c>
      <c r="AK14" s="22">
        <v>2</v>
      </c>
      <c r="AL14" s="25">
        <v>2.5200000000000001E-3</v>
      </c>
      <c r="AM14" s="25">
        <v>9.9299999999999999E-2</v>
      </c>
      <c r="AN14" s="22"/>
      <c r="AO14" s="22" t="s">
        <v>23</v>
      </c>
      <c r="AP14" s="22">
        <v>2</v>
      </c>
      <c r="AQ14" s="25">
        <v>2.5200000000000001E-3</v>
      </c>
      <c r="AR14" s="25">
        <v>9.9299999999999999E-2</v>
      </c>
      <c r="AS14" s="22"/>
      <c r="AT14" s="22" t="s">
        <v>23</v>
      </c>
      <c r="AU14" s="22">
        <v>2</v>
      </c>
      <c r="AV14" s="25">
        <v>2.5100000000000001E-3</v>
      </c>
      <c r="AW14" s="25">
        <v>9.9299999999999999E-2</v>
      </c>
    </row>
    <row r="15" spans="1:49">
      <c r="A15" s="1"/>
      <c r="B15" s="5"/>
      <c r="C15" s="1"/>
      <c r="D15" s="1"/>
      <c r="E15" s="22"/>
      <c r="F15" s="24">
        <v>600</v>
      </c>
      <c r="G15" s="22">
        <v>3</v>
      </c>
      <c r="H15" s="25">
        <v>2.92E-4</v>
      </c>
      <c r="I15" s="25">
        <v>2.5899999999999999E-2</v>
      </c>
      <c r="J15" s="22"/>
      <c r="K15" s="24">
        <v>600</v>
      </c>
      <c r="L15" s="22">
        <v>3</v>
      </c>
      <c r="M15" s="25">
        <v>2.92E-4</v>
      </c>
      <c r="N15" s="25">
        <v>2.5899999999999999E-2</v>
      </c>
      <c r="O15" s="24"/>
      <c r="P15" s="24">
        <v>600</v>
      </c>
      <c r="Q15" s="22">
        <v>3</v>
      </c>
      <c r="R15" s="25">
        <v>2.92E-4</v>
      </c>
      <c r="S15" s="25">
        <v>2.5899999999999999E-2</v>
      </c>
      <c r="T15" s="24"/>
      <c r="U15" s="24">
        <v>600</v>
      </c>
      <c r="V15" s="22">
        <v>3</v>
      </c>
      <c r="W15" s="25">
        <v>2.92E-4</v>
      </c>
      <c r="X15" s="25">
        <v>2.5899999999999999E-2</v>
      </c>
      <c r="Y15" s="24"/>
      <c r="Z15" s="24">
        <v>600</v>
      </c>
      <c r="AA15" s="22">
        <v>3</v>
      </c>
      <c r="AB15" s="25">
        <v>2.92E-4</v>
      </c>
      <c r="AC15" s="25">
        <v>2.5899999999999999E-2</v>
      </c>
      <c r="AD15" s="22"/>
      <c r="AE15" s="24">
        <v>600</v>
      </c>
      <c r="AF15" s="22">
        <v>3</v>
      </c>
      <c r="AG15" s="25">
        <v>2.92E-4</v>
      </c>
      <c r="AH15" s="25">
        <v>2.5899999999999999E-2</v>
      </c>
      <c r="AI15" s="22"/>
      <c r="AJ15" s="24">
        <v>600</v>
      </c>
      <c r="AK15" s="22">
        <v>3</v>
      </c>
      <c r="AL15" s="25">
        <v>2.92E-4</v>
      </c>
      <c r="AM15" s="25">
        <v>2.5899999999999999E-2</v>
      </c>
      <c r="AN15" s="22"/>
      <c r="AO15" s="24">
        <v>600</v>
      </c>
      <c r="AP15" s="22">
        <v>3</v>
      </c>
      <c r="AQ15" s="25">
        <v>2.92E-4</v>
      </c>
      <c r="AR15" s="25">
        <v>2.5899999999999999E-2</v>
      </c>
      <c r="AS15" s="22"/>
      <c r="AT15" s="24">
        <v>600</v>
      </c>
      <c r="AU15" s="22">
        <v>3</v>
      </c>
      <c r="AV15" s="25">
        <v>2.92E-4</v>
      </c>
      <c r="AW15" s="25">
        <v>2.5899999999999999E-2</v>
      </c>
    </row>
    <row r="16" spans="1:49">
      <c r="A16" s="1"/>
      <c r="B16" s="5"/>
      <c r="C16" s="1"/>
      <c r="D16" s="1"/>
      <c r="E16" s="22"/>
      <c r="F16" s="22" t="s">
        <v>24</v>
      </c>
      <c r="G16" s="22">
        <v>4</v>
      </c>
      <c r="H16" s="25">
        <v>4.3900000000000003E-5</v>
      </c>
      <c r="I16" s="25">
        <v>6.9199999999999999E-3</v>
      </c>
      <c r="J16" s="22"/>
      <c r="K16" s="22" t="s">
        <v>24</v>
      </c>
      <c r="L16" s="22">
        <v>4</v>
      </c>
      <c r="M16" s="25">
        <v>4.3900000000000003E-5</v>
      </c>
      <c r="N16" s="25">
        <v>6.9199999999999999E-3</v>
      </c>
      <c r="O16" s="22"/>
      <c r="P16" s="22" t="s">
        <v>24</v>
      </c>
      <c r="Q16" s="22">
        <v>4</v>
      </c>
      <c r="R16" s="25">
        <v>4.3900000000000003E-5</v>
      </c>
      <c r="S16" s="25">
        <v>6.9199999999999999E-3</v>
      </c>
      <c r="T16" s="22"/>
      <c r="U16" s="22" t="s">
        <v>24</v>
      </c>
      <c r="V16" s="22">
        <v>4</v>
      </c>
      <c r="W16" s="25">
        <v>4.3900000000000003E-5</v>
      </c>
      <c r="X16" s="25">
        <v>6.9199999999999999E-3</v>
      </c>
      <c r="Y16" s="22"/>
      <c r="Z16" s="22" t="s">
        <v>24</v>
      </c>
      <c r="AA16" s="22">
        <v>4</v>
      </c>
      <c r="AB16" s="25">
        <v>4.3800000000000001E-5</v>
      </c>
      <c r="AC16" s="25">
        <v>6.9199999999999999E-3</v>
      </c>
      <c r="AD16" s="22"/>
      <c r="AE16" s="22" t="s">
        <v>24</v>
      </c>
      <c r="AF16" s="22">
        <v>4</v>
      </c>
      <c r="AG16" s="25">
        <v>4.3800000000000001E-5</v>
      </c>
      <c r="AH16" s="25">
        <v>6.9199999999999999E-3</v>
      </c>
      <c r="AI16" s="22"/>
      <c r="AJ16" s="22" t="s">
        <v>24</v>
      </c>
      <c r="AK16" s="22">
        <v>4</v>
      </c>
      <c r="AL16" s="25">
        <v>4.3800000000000001E-5</v>
      </c>
      <c r="AM16" s="25">
        <v>6.9199999999999999E-3</v>
      </c>
      <c r="AN16" s="22"/>
      <c r="AO16" s="22" t="s">
        <v>24</v>
      </c>
      <c r="AP16" s="22">
        <v>4</v>
      </c>
      <c r="AQ16" s="25">
        <v>4.3800000000000001E-5</v>
      </c>
      <c r="AR16" s="25">
        <v>6.9199999999999999E-3</v>
      </c>
      <c r="AS16" s="22"/>
      <c r="AT16" s="22" t="s">
        <v>24</v>
      </c>
      <c r="AU16" s="22">
        <v>4</v>
      </c>
      <c r="AV16" s="25">
        <v>4.3800000000000001E-5</v>
      </c>
      <c r="AW16" s="25">
        <v>6.9199999999999999E-3</v>
      </c>
    </row>
    <row r="17" spans="1:49">
      <c r="A17" s="22"/>
      <c r="B17" s="22"/>
      <c r="C17" s="22"/>
      <c r="D17" s="22"/>
      <c r="E17" s="22"/>
      <c r="F17" s="28">
        <v>84128532.5</v>
      </c>
      <c r="G17" s="22">
        <v>5</v>
      </c>
      <c r="H17" s="25">
        <v>6.8900000000000001E-6</v>
      </c>
      <c r="I17" s="25">
        <v>1.6999999999999999E-3</v>
      </c>
      <c r="J17" s="22"/>
      <c r="K17" s="28">
        <v>189289417</v>
      </c>
      <c r="L17" s="22">
        <v>5</v>
      </c>
      <c r="M17" s="25">
        <v>6.8900000000000001E-6</v>
      </c>
      <c r="N17" s="25">
        <v>1.6999999999999999E-3</v>
      </c>
      <c r="O17" s="22"/>
      <c r="P17" s="28">
        <v>336514516</v>
      </c>
      <c r="Q17" s="22">
        <v>5</v>
      </c>
      <c r="R17" s="25">
        <v>6.8900000000000001E-6</v>
      </c>
      <c r="S17" s="25">
        <v>1.6999999999999999E-3</v>
      </c>
      <c r="T17" s="22"/>
      <c r="U17" s="28">
        <v>525803443</v>
      </c>
      <c r="V17" s="22">
        <v>5</v>
      </c>
      <c r="W17" s="25">
        <v>6.8900000000000001E-6</v>
      </c>
      <c r="X17" s="25">
        <v>1.6999999999999999E-3</v>
      </c>
      <c r="Y17" s="22"/>
      <c r="Z17" s="28">
        <v>757175499</v>
      </c>
      <c r="AA17" s="22">
        <v>5</v>
      </c>
      <c r="AB17" s="25">
        <v>6.8900000000000001E-6</v>
      </c>
      <c r="AC17" s="25">
        <v>1.6999999999999999E-3</v>
      </c>
      <c r="AD17" s="22"/>
      <c r="AE17" s="28">
        <v>2103369212</v>
      </c>
      <c r="AF17" s="22">
        <v>5</v>
      </c>
      <c r="AG17" s="25">
        <v>6.8900000000000001E-6</v>
      </c>
      <c r="AH17" s="25">
        <v>1.6999999999999999E-3</v>
      </c>
      <c r="AI17" s="22"/>
      <c r="AJ17" s="28">
        <v>4122909272</v>
      </c>
      <c r="AK17" s="22">
        <v>5</v>
      </c>
      <c r="AL17" s="25">
        <v>6.8900000000000001E-6</v>
      </c>
      <c r="AM17" s="25">
        <v>1.6999999999999999E-3</v>
      </c>
      <c r="AN17" s="22"/>
      <c r="AO17" s="28">
        <v>6816095192</v>
      </c>
      <c r="AP17" s="22">
        <v>5</v>
      </c>
      <c r="AQ17" s="25">
        <v>6.8900000000000001E-6</v>
      </c>
      <c r="AR17" s="25">
        <v>1.6999999999999999E-3</v>
      </c>
      <c r="AS17" s="22"/>
      <c r="AT17" s="34">
        <v>10183000000</v>
      </c>
      <c r="AU17" s="22">
        <v>5</v>
      </c>
      <c r="AV17" s="25">
        <v>6.8900000000000001E-6</v>
      </c>
      <c r="AW17" s="25">
        <v>1.6999999999999999E-3</v>
      </c>
    </row>
    <row r="18" spans="1:49">
      <c r="A18" s="22"/>
      <c r="B18" s="22"/>
      <c r="C18" s="22"/>
      <c r="D18" s="22"/>
      <c r="E18" s="22"/>
      <c r="F18" s="22" t="s">
        <v>25</v>
      </c>
      <c r="G18" s="22">
        <v>6</v>
      </c>
      <c r="H18" s="25">
        <v>1.0300000000000001E-6</v>
      </c>
      <c r="I18" s="25">
        <v>3.6600000000000001E-4</v>
      </c>
      <c r="J18" s="22"/>
      <c r="K18" s="22" t="s">
        <v>25</v>
      </c>
      <c r="L18" s="22">
        <v>6</v>
      </c>
      <c r="M18" s="25">
        <v>1.0300000000000001E-6</v>
      </c>
      <c r="N18" s="25">
        <v>3.6600000000000001E-4</v>
      </c>
      <c r="O18" s="22"/>
      <c r="P18" s="22" t="s">
        <v>25</v>
      </c>
      <c r="Q18" s="22">
        <v>6</v>
      </c>
      <c r="R18" s="25">
        <v>1.0300000000000001E-6</v>
      </c>
      <c r="S18" s="25">
        <v>3.6600000000000001E-4</v>
      </c>
      <c r="T18" s="22"/>
      <c r="U18" s="22" t="s">
        <v>25</v>
      </c>
      <c r="V18" s="22">
        <v>6</v>
      </c>
      <c r="W18" s="25">
        <v>1.0300000000000001E-6</v>
      </c>
      <c r="X18" s="25">
        <v>3.6600000000000001E-4</v>
      </c>
      <c r="Y18" s="22"/>
      <c r="Z18" s="22" t="s">
        <v>25</v>
      </c>
      <c r="AA18" s="22">
        <v>6</v>
      </c>
      <c r="AB18" s="25">
        <v>1.0300000000000001E-6</v>
      </c>
      <c r="AC18" s="25">
        <v>3.6600000000000001E-4</v>
      </c>
      <c r="AD18" s="22"/>
      <c r="AE18" s="22" t="s">
        <v>25</v>
      </c>
      <c r="AF18" s="22">
        <v>6</v>
      </c>
      <c r="AG18" s="25">
        <v>1.0300000000000001E-6</v>
      </c>
      <c r="AH18" s="25">
        <v>3.6600000000000001E-4</v>
      </c>
      <c r="AI18" s="22"/>
      <c r="AJ18" s="22" t="s">
        <v>25</v>
      </c>
      <c r="AK18" s="22">
        <v>6</v>
      </c>
      <c r="AL18" s="25">
        <v>1.0300000000000001E-6</v>
      </c>
      <c r="AM18" s="25">
        <v>3.6600000000000001E-4</v>
      </c>
      <c r="AN18" s="22"/>
      <c r="AO18" s="22" t="s">
        <v>25</v>
      </c>
      <c r="AP18" s="22">
        <v>6</v>
      </c>
      <c r="AQ18" s="25">
        <v>1.0300000000000001E-6</v>
      </c>
      <c r="AR18" s="25">
        <v>3.6600000000000001E-4</v>
      </c>
      <c r="AS18" s="22"/>
      <c r="AT18" s="22" t="s">
        <v>25</v>
      </c>
      <c r="AU18" s="22">
        <v>6</v>
      </c>
      <c r="AV18" s="25">
        <v>1.0300000000000001E-6</v>
      </c>
      <c r="AW18" s="25">
        <v>3.6600000000000001E-4</v>
      </c>
    </row>
    <row r="19" spans="1:49">
      <c r="A19" s="22"/>
      <c r="B19" s="22"/>
      <c r="C19" s="22"/>
      <c r="D19" s="22"/>
      <c r="E19" s="22"/>
      <c r="F19" s="23">
        <v>2.67</v>
      </c>
      <c r="G19" s="22">
        <v>7</v>
      </c>
      <c r="H19" s="25">
        <v>1.4000000000000001E-7</v>
      </c>
      <c r="I19" s="25">
        <v>6.7500000000000001E-5</v>
      </c>
      <c r="J19" s="22"/>
      <c r="K19" s="23">
        <v>6</v>
      </c>
      <c r="L19" s="22">
        <v>7</v>
      </c>
      <c r="M19" s="25">
        <v>1.4000000000000001E-7</v>
      </c>
      <c r="N19" s="25">
        <v>6.7500000000000001E-5</v>
      </c>
      <c r="O19" s="23"/>
      <c r="P19" s="23">
        <v>10.66</v>
      </c>
      <c r="Q19" s="22">
        <v>7</v>
      </c>
      <c r="R19" s="25">
        <v>1.4000000000000001E-7</v>
      </c>
      <c r="S19" s="25">
        <v>6.7500000000000001E-5</v>
      </c>
      <c r="T19" s="23"/>
      <c r="U19" s="23">
        <v>16.66</v>
      </c>
      <c r="V19" s="22">
        <v>7</v>
      </c>
      <c r="W19" s="25">
        <v>1.4000000000000001E-7</v>
      </c>
      <c r="X19" s="25">
        <v>6.7500000000000001E-5</v>
      </c>
      <c r="Y19" s="23"/>
      <c r="Z19" s="23">
        <v>23.99</v>
      </c>
      <c r="AA19" s="22">
        <v>7</v>
      </c>
      <c r="AB19" s="25">
        <v>1.4000000000000001E-7</v>
      </c>
      <c r="AC19" s="25">
        <v>6.7500000000000001E-5</v>
      </c>
      <c r="AD19" s="22"/>
      <c r="AE19" s="23">
        <v>66.650000000000006</v>
      </c>
      <c r="AF19" s="22">
        <v>7</v>
      </c>
      <c r="AG19" s="25">
        <v>1.4000000000000001E-7</v>
      </c>
      <c r="AH19" s="25">
        <v>6.7500000000000001E-5</v>
      </c>
      <c r="AI19" s="22"/>
      <c r="AJ19" s="23">
        <v>130.65</v>
      </c>
      <c r="AK19" s="22">
        <v>7</v>
      </c>
      <c r="AL19" s="25">
        <v>1.4000000000000001E-7</v>
      </c>
      <c r="AM19" s="25">
        <v>6.7500000000000001E-5</v>
      </c>
      <c r="AN19" s="22"/>
      <c r="AO19" s="23">
        <v>215.99</v>
      </c>
      <c r="AP19" s="22">
        <v>7</v>
      </c>
      <c r="AQ19" s="25">
        <v>1.3899999999999999E-7</v>
      </c>
      <c r="AR19" s="25">
        <v>6.7399999999999998E-5</v>
      </c>
      <c r="AS19" s="22"/>
      <c r="AT19" s="23">
        <v>322.69</v>
      </c>
      <c r="AU19" s="22">
        <v>7</v>
      </c>
      <c r="AV19" s="25">
        <v>1.3899999999999999E-7</v>
      </c>
      <c r="AW19" s="25">
        <v>6.7399999999999998E-5</v>
      </c>
    </row>
    <row r="20" spans="1:49">
      <c r="A20" s="22"/>
      <c r="B20" s="22"/>
      <c r="C20" s="22"/>
      <c r="D20" s="22"/>
      <c r="E20" s="22"/>
      <c r="F20" s="22"/>
      <c r="G20" s="22">
        <v>8</v>
      </c>
      <c r="H20" s="25">
        <v>1.66E-8</v>
      </c>
      <c r="I20" s="25">
        <v>1.0499999999999999E-5</v>
      </c>
      <c r="J20" s="22"/>
      <c r="K20" s="22"/>
      <c r="L20" s="22">
        <v>8</v>
      </c>
      <c r="M20" s="25">
        <v>1.66E-8</v>
      </c>
      <c r="N20" s="25">
        <v>1.0499999999999999E-5</v>
      </c>
      <c r="O20" s="22"/>
      <c r="P20" s="22"/>
      <c r="Q20" s="22">
        <v>8</v>
      </c>
      <c r="R20" s="25">
        <v>1.66E-8</v>
      </c>
      <c r="S20" s="25">
        <v>1.0499999999999999E-5</v>
      </c>
      <c r="T20" s="22"/>
      <c r="U20" s="22"/>
      <c r="V20" s="22">
        <v>8</v>
      </c>
      <c r="W20" s="25">
        <v>1.66E-8</v>
      </c>
      <c r="X20" s="25">
        <v>1.0499999999999999E-5</v>
      </c>
      <c r="Y20" s="22"/>
      <c r="Z20" s="22"/>
      <c r="AA20" s="22">
        <v>8</v>
      </c>
      <c r="AB20" s="25">
        <v>1.66E-8</v>
      </c>
      <c r="AC20" s="25">
        <v>1.0499999999999999E-5</v>
      </c>
      <c r="AD20" s="22"/>
      <c r="AE20" s="22"/>
      <c r="AF20" s="22">
        <v>8</v>
      </c>
      <c r="AG20" s="25">
        <v>1.66E-8</v>
      </c>
      <c r="AH20" s="25">
        <v>1.0499999999999999E-5</v>
      </c>
      <c r="AI20" s="22"/>
      <c r="AJ20" s="22"/>
      <c r="AK20" s="22">
        <v>8</v>
      </c>
      <c r="AL20" s="25">
        <v>1.66E-8</v>
      </c>
      <c r="AM20" s="25">
        <v>1.0499999999999999E-5</v>
      </c>
      <c r="AN20" s="22"/>
      <c r="AO20" s="22"/>
      <c r="AP20" s="22">
        <v>8</v>
      </c>
      <c r="AQ20" s="25">
        <v>1.66E-8</v>
      </c>
      <c r="AR20" s="25">
        <v>1.0499999999999999E-5</v>
      </c>
      <c r="AS20" s="22"/>
      <c r="AT20" s="22"/>
      <c r="AU20" s="22">
        <v>8</v>
      </c>
      <c r="AV20" s="25">
        <v>1.6499999999999999E-8</v>
      </c>
      <c r="AW20" s="25">
        <v>1.0499999999999999E-5</v>
      </c>
    </row>
    <row r="21" spans="1:49">
      <c r="A21" s="22"/>
      <c r="B21" s="22"/>
      <c r="C21" s="22"/>
      <c r="D21" s="22"/>
      <c r="E21" s="22"/>
      <c r="F21" s="22"/>
      <c r="G21" s="22">
        <v>9</v>
      </c>
      <c r="H21" s="25">
        <v>1.6999999999999999E-9</v>
      </c>
      <c r="I21" s="25">
        <v>1.3599999999999999E-6</v>
      </c>
      <c r="J21" s="22"/>
      <c r="K21" s="22"/>
      <c r="L21" s="22">
        <v>9</v>
      </c>
      <c r="M21" s="25">
        <v>1.6999999999999999E-9</v>
      </c>
      <c r="N21" s="25">
        <v>1.3599999999999999E-6</v>
      </c>
      <c r="O21" s="22"/>
      <c r="P21" s="22"/>
      <c r="Q21" s="22">
        <v>9</v>
      </c>
      <c r="R21" s="25">
        <v>1.6999999999999999E-9</v>
      </c>
      <c r="S21" s="25">
        <v>1.3599999999999999E-6</v>
      </c>
      <c r="T21" s="22"/>
      <c r="U21" s="22"/>
      <c r="V21" s="22">
        <v>9</v>
      </c>
      <c r="W21" s="25">
        <v>1.6999999999999999E-9</v>
      </c>
      <c r="X21" s="25">
        <v>1.3599999999999999E-6</v>
      </c>
      <c r="Y21" s="22"/>
      <c r="Z21" s="22"/>
      <c r="AA21" s="22">
        <v>9</v>
      </c>
      <c r="AB21" s="25">
        <v>1.6999999999999999E-9</v>
      </c>
      <c r="AC21" s="25">
        <v>1.3599999999999999E-6</v>
      </c>
      <c r="AD21" s="22"/>
      <c r="AE21" s="22"/>
      <c r="AF21" s="22">
        <v>9</v>
      </c>
      <c r="AG21" s="25">
        <v>1.6999999999999999E-9</v>
      </c>
      <c r="AH21" s="25">
        <v>1.3599999999999999E-6</v>
      </c>
      <c r="AI21" s="22"/>
      <c r="AJ21" s="22"/>
      <c r="AK21" s="22">
        <v>9</v>
      </c>
      <c r="AL21" s="25">
        <v>1.6999999999999999E-9</v>
      </c>
      <c r="AM21" s="25">
        <v>1.3599999999999999E-6</v>
      </c>
      <c r="AN21" s="22"/>
      <c r="AO21" s="22"/>
      <c r="AP21" s="22">
        <v>9</v>
      </c>
      <c r="AQ21" s="25">
        <v>1.69E-9</v>
      </c>
      <c r="AR21" s="25">
        <v>1.35E-6</v>
      </c>
      <c r="AS21" s="22"/>
      <c r="AT21" s="22"/>
      <c r="AU21" s="22">
        <v>9</v>
      </c>
      <c r="AV21" s="25">
        <v>1.69E-9</v>
      </c>
      <c r="AW21" s="25">
        <v>1.35E-6</v>
      </c>
    </row>
    <row r="22" spans="1:49">
      <c r="A22" s="22"/>
      <c r="B22" s="22"/>
      <c r="C22" s="22"/>
      <c r="D22" s="22"/>
      <c r="E22" s="22"/>
      <c r="F22" s="22"/>
      <c r="G22" s="22">
        <v>10</v>
      </c>
      <c r="H22" s="25">
        <v>1.4700000000000001E-10</v>
      </c>
      <c r="I22" s="25">
        <v>1.4600000000000001E-7</v>
      </c>
      <c r="J22" s="22"/>
      <c r="K22" s="22"/>
      <c r="L22" s="22">
        <v>10</v>
      </c>
      <c r="M22" s="25">
        <v>1.4700000000000001E-10</v>
      </c>
      <c r="N22" s="25">
        <v>1.4600000000000001E-7</v>
      </c>
      <c r="O22" s="22"/>
      <c r="P22" s="22"/>
      <c r="Q22" s="22">
        <v>10</v>
      </c>
      <c r="R22" s="25">
        <v>1.4700000000000001E-10</v>
      </c>
      <c r="S22" s="25">
        <v>1.4600000000000001E-7</v>
      </c>
      <c r="T22" s="22"/>
      <c r="U22" s="22"/>
      <c r="V22" s="22">
        <v>10</v>
      </c>
      <c r="W22" s="25">
        <v>1.4700000000000001E-10</v>
      </c>
      <c r="X22" s="25">
        <v>1.4600000000000001E-7</v>
      </c>
      <c r="Y22" s="22"/>
      <c r="Z22" s="22"/>
      <c r="AA22" s="22">
        <v>10</v>
      </c>
      <c r="AB22" s="25">
        <v>1.4700000000000001E-10</v>
      </c>
      <c r="AC22" s="25">
        <v>1.4600000000000001E-7</v>
      </c>
      <c r="AD22" s="22"/>
      <c r="AE22" s="22"/>
      <c r="AF22" s="22">
        <v>10</v>
      </c>
      <c r="AG22" s="25">
        <v>1.4700000000000001E-10</v>
      </c>
      <c r="AH22" s="25">
        <v>1.4499999999999999E-7</v>
      </c>
      <c r="AI22" s="22"/>
      <c r="AJ22" s="22"/>
      <c r="AK22" s="22">
        <v>10</v>
      </c>
      <c r="AL22" s="25">
        <v>1.4700000000000001E-10</v>
      </c>
      <c r="AM22" s="25">
        <v>1.4499999999999999E-7</v>
      </c>
      <c r="AN22" s="22"/>
      <c r="AO22" s="22"/>
      <c r="AP22" s="22">
        <v>10</v>
      </c>
      <c r="AQ22" s="25">
        <v>1.4700000000000001E-10</v>
      </c>
      <c r="AR22" s="25">
        <v>1.4499999999999999E-7</v>
      </c>
      <c r="AS22" s="22"/>
      <c r="AT22" s="22"/>
      <c r="AU22" s="22">
        <v>10</v>
      </c>
      <c r="AV22" s="25">
        <v>1.4700000000000001E-10</v>
      </c>
      <c r="AW22" s="25">
        <v>1.4499999999999999E-7</v>
      </c>
    </row>
    <row r="23" spans="1:49">
      <c r="A23" s="22"/>
      <c r="B23" s="22"/>
      <c r="C23" s="22"/>
      <c r="D23" s="22"/>
      <c r="E23" s="22"/>
      <c r="F23" s="22"/>
      <c r="G23" s="22">
        <v>11</v>
      </c>
      <c r="H23" s="25">
        <v>1.0799999999999999E-11</v>
      </c>
      <c r="I23" s="25">
        <v>1.29E-8</v>
      </c>
      <c r="J23" s="22"/>
      <c r="K23" s="22"/>
      <c r="L23" s="22">
        <v>11</v>
      </c>
      <c r="M23" s="25">
        <v>1.0799999999999999E-11</v>
      </c>
      <c r="N23" s="25">
        <v>1.29E-8</v>
      </c>
      <c r="O23" s="22"/>
      <c r="P23" s="22"/>
      <c r="Q23" s="22">
        <v>11</v>
      </c>
      <c r="R23" s="25">
        <v>1.0799999999999999E-11</v>
      </c>
      <c r="S23" s="25">
        <v>1.29E-8</v>
      </c>
      <c r="T23" s="22"/>
      <c r="U23" s="22"/>
      <c r="V23" s="22">
        <v>11</v>
      </c>
      <c r="W23" s="25">
        <v>1.0799999999999999E-11</v>
      </c>
      <c r="X23" s="25">
        <v>1.29E-8</v>
      </c>
      <c r="Y23" s="22"/>
      <c r="Z23" s="22"/>
      <c r="AA23" s="22">
        <v>11</v>
      </c>
      <c r="AB23" s="25">
        <v>1.0799999999999999E-11</v>
      </c>
      <c r="AC23" s="25">
        <v>1.29E-8</v>
      </c>
      <c r="AD23" s="22"/>
      <c r="AE23" s="22"/>
      <c r="AF23" s="22">
        <v>11</v>
      </c>
      <c r="AG23" s="25">
        <v>1.0799999999999999E-11</v>
      </c>
      <c r="AH23" s="25">
        <v>1.29E-8</v>
      </c>
      <c r="AI23" s="22"/>
      <c r="AJ23" s="22"/>
      <c r="AK23" s="22">
        <v>11</v>
      </c>
      <c r="AL23" s="25">
        <v>1.0799999999999999E-11</v>
      </c>
      <c r="AM23" s="25">
        <v>1.29E-8</v>
      </c>
      <c r="AN23" s="22"/>
      <c r="AO23" s="22"/>
      <c r="AP23" s="22">
        <v>11</v>
      </c>
      <c r="AQ23" s="25">
        <v>1.0799999999999999E-11</v>
      </c>
      <c r="AR23" s="25">
        <v>1.28E-8</v>
      </c>
      <c r="AS23" s="22"/>
      <c r="AT23" s="22"/>
      <c r="AU23" s="22">
        <v>11</v>
      </c>
      <c r="AV23" s="25">
        <v>1.0699999999999999E-11</v>
      </c>
      <c r="AW23" s="25">
        <v>1.28E-8</v>
      </c>
    </row>
    <row r="24" spans="1:49">
      <c r="A24" s="22"/>
      <c r="B24" s="22"/>
      <c r="C24" s="22"/>
      <c r="D24" s="22"/>
      <c r="E24" s="22"/>
      <c r="F24" s="22"/>
      <c r="G24" s="22">
        <v>12</v>
      </c>
      <c r="H24" s="25">
        <v>6.5900000000000002E-13</v>
      </c>
      <c r="I24" s="25">
        <v>9.3699999999999997E-10</v>
      </c>
      <c r="J24" s="22"/>
      <c r="K24" s="22"/>
      <c r="L24" s="22">
        <v>12</v>
      </c>
      <c r="M24" s="25">
        <v>6.5900000000000002E-13</v>
      </c>
      <c r="N24" s="25">
        <v>9.3699999999999997E-10</v>
      </c>
      <c r="O24" s="22"/>
      <c r="P24" s="22"/>
      <c r="Q24" s="22">
        <v>12</v>
      </c>
      <c r="R24" s="25">
        <v>6.5900000000000002E-13</v>
      </c>
      <c r="S24" s="25">
        <v>9.3699999999999997E-10</v>
      </c>
      <c r="T24" s="22"/>
      <c r="U24" s="22"/>
      <c r="V24" s="22">
        <v>12</v>
      </c>
      <c r="W24" s="25">
        <v>6.5900000000000002E-13</v>
      </c>
      <c r="X24" s="25">
        <v>9.3699999999999997E-10</v>
      </c>
      <c r="Y24" s="22"/>
      <c r="Z24" s="22"/>
      <c r="AA24" s="22">
        <v>12</v>
      </c>
      <c r="AB24" s="25">
        <v>6.5900000000000002E-13</v>
      </c>
      <c r="AC24" s="25">
        <v>9.3600000000000008E-10</v>
      </c>
      <c r="AD24" s="22"/>
      <c r="AE24" s="22"/>
      <c r="AF24" s="22">
        <v>12</v>
      </c>
      <c r="AG24" s="25">
        <v>6.5800000000000002E-13</v>
      </c>
      <c r="AH24" s="25">
        <v>9.3499999999999998E-10</v>
      </c>
      <c r="AI24" s="22"/>
      <c r="AJ24" s="22"/>
      <c r="AK24" s="22">
        <v>12</v>
      </c>
      <c r="AL24" s="25">
        <v>6.5700000000000003E-13</v>
      </c>
      <c r="AM24" s="25">
        <v>9.3400000000000008E-10</v>
      </c>
      <c r="AN24" s="22"/>
      <c r="AO24" s="22"/>
      <c r="AP24" s="22">
        <v>12</v>
      </c>
      <c r="AQ24" s="25">
        <v>6.5600000000000003E-13</v>
      </c>
      <c r="AR24" s="25">
        <v>9.3299999999999998E-10</v>
      </c>
      <c r="AS24" s="22"/>
      <c r="AT24" s="22"/>
      <c r="AU24" s="22">
        <v>12</v>
      </c>
      <c r="AV24" s="25">
        <v>6.5500000000000004E-13</v>
      </c>
      <c r="AW24" s="25">
        <v>9.3099999999999999E-10</v>
      </c>
    </row>
    <row r="25" spans="1:49">
      <c r="A25" s="22"/>
      <c r="B25" s="22"/>
      <c r="C25" s="22"/>
      <c r="D25" s="22"/>
      <c r="E25" s="22"/>
      <c r="F25" s="22"/>
      <c r="G25" s="22">
        <v>13</v>
      </c>
      <c r="H25" s="25">
        <v>3.3500000000000002E-14</v>
      </c>
      <c r="I25" s="25">
        <v>5.5799999999999997E-11</v>
      </c>
      <c r="J25" s="22"/>
      <c r="K25" s="22"/>
      <c r="L25" s="22">
        <v>13</v>
      </c>
      <c r="M25" s="25">
        <v>3.3500000000000002E-14</v>
      </c>
      <c r="N25" s="25">
        <v>5.5799999999999997E-11</v>
      </c>
      <c r="O25" s="22"/>
      <c r="P25" s="22"/>
      <c r="Q25" s="22">
        <v>13</v>
      </c>
      <c r="R25" s="25">
        <v>3.3500000000000002E-14</v>
      </c>
      <c r="S25" s="25">
        <v>5.5799999999999997E-11</v>
      </c>
      <c r="T25" s="22"/>
      <c r="U25" s="22"/>
      <c r="V25" s="22">
        <v>13</v>
      </c>
      <c r="W25" s="25">
        <v>3.3500000000000002E-14</v>
      </c>
      <c r="X25" s="25">
        <v>5.5799999999999997E-11</v>
      </c>
      <c r="Y25" s="22"/>
      <c r="Z25" s="22"/>
      <c r="AA25" s="22">
        <v>13</v>
      </c>
      <c r="AB25" s="25">
        <v>3.3500000000000002E-14</v>
      </c>
      <c r="AC25" s="25">
        <v>5.5799999999999997E-11</v>
      </c>
      <c r="AD25" s="22"/>
      <c r="AE25" s="22"/>
      <c r="AF25" s="22">
        <v>13</v>
      </c>
      <c r="AG25" s="25">
        <v>3.3400000000000002E-14</v>
      </c>
      <c r="AH25" s="25">
        <v>5.5699999999999999E-11</v>
      </c>
      <c r="AI25" s="22"/>
      <c r="AJ25" s="22"/>
      <c r="AK25" s="22">
        <v>13</v>
      </c>
      <c r="AL25" s="25">
        <v>3.3400000000000002E-14</v>
      </c>
      <c r="AM25" s="25">
        <v>5.5699999999999999E-11</v>
      </c>
      <c r="AN25" s="22"/>
      <c r="AO25" s="22"/>
      <c r="AP25" s="22">
        <v>13</v>
      </c>
      <c r="AQ25" s="25">
        <v>3.3300000000000001E-14</v>
      </c>
      <c r="AR25" s="25">
        <v>5.5600000000000001E-11</v>
      </c>
      <c r="AS25" s="22"/>
      <c r="AT25" s="22"/>
      <c r="AU25" s="22">
        <v>13</v>
      </c>
      <c r="AV25" s="25">
        <v>3.32E-14</v>
      </c>
      <c r="AW25" s="25">
        <v>5.5500000000000002E-11</v>
      </c>
    </row>
    <row r="26" spans="1:49">
      <c r="A26" s="22"/>
      <c r="B26" s="22"/>
      <c r="C26" s="22"/>
      <c r="D26" s="22"/>
      <c r="E26" s="22"/>
      <c r="F26" s="22"/>
      <c r="G26" s="22">
        <v>14</v>
      </c>
      <c r="H26" s="25">
        <v>1.41E-15</v>
      </c>
      <c r="I26" s="25">
        <v>2.7200000000000001E-12</v>
      </c>
      <c r="J26" s="22"/>
      <c r="K26" s="22"/>
      <c r="L26" s="22">
        <v>14</v>
      </c>
      <c r="M26" s="25">
        <v>1.41E-15</v>
      </c>
      <c r="N26" s="25">
        <v>2.7200000000000001E-12</v>
      </c>
      <c r="O26" s="22"/>
      <c r="P26" s="22"/>
      <c r="Q26" s="22">
        <v>14</v>
      </c>
      <c r="R26" s="25">
        <v>1.41E-15</v>
      </c>
      <c r="S26" s="25">
        <v>2.7200000000000001E-12</v>
      </c>
      <c r="T26" s="22"/>
      <c r="U26" s="22"/>
      <c r="V26" s="22">
        <v>14</v>
      </c>
      <c r="W26" s="25">
        <v>1.41E-15</v>
      </c>
      <c r="X26" s="25">
        <v>2.7200000000000001E-12</v>
      </c>
      <c r="Y26" s="22"/>
      <c r="Z26" s="22"/>
      <c r="AA26" s="22">
        <v>14</v>
      </c>
      <c r="AB26" s="25">
        <v>1.41E-15</v>
      </c>
      <c r="AC26" s="25">
        <v>2.7200000000000001E-12</v>
      </c>
      <c r="AD26" s="22"/>
      <c r="AE26" s="22"/>
      <c r="AF26" s="22">
        <v>14</v>
      </c>
      <c r="AG26" s="25">
        <v>1.4000000000000001E-15</v>
      </c>
      <c r="AH26" s="25">
        <v>2.7200000000000001E-12</v>
      </c>
      <c r="AI26" s="22"/>
      <c r="AJ26" s="22"/>
      <c r="AK26" s="22">
        <v>14</v>
      </c>
      <c r="AL26" s="25">
        <v>1.4000000000000001E-15</v>
      </c>
      <c r="AM26" s="25">
        <v>2.71E-12</v>
      </c>
      <c r="AN26" s="22"/>
      <c r="AO26" s="22"/>
      <c r="AP26" s="22">
        <v>14</v>
      </c>
      <c r="AQ26" s="25">
        <v>1.4000000000000001E-15</v>
      </c>
      <c r="AR26" s="25">
        <v>2.71E-12</v>
      </c>
      <c r="AS26" s="22"/>
      <c r="AT26" s="22"/>
      <c r="AU26" s="22">
        <v>14</v>
      </c>
      <c r="AV26" s="25">
        <v>1.4000000000000001E-15</v>
      </c>
      <c r="AW26" s="25">
        <v>2.6999999999999998E-12</v>
      </c>
    </row>
    <row r="27" spans="1:49">
      <c r="A27" s="22"/>
      <c r="B27" s="22"/>
      <c r="C27" s="22"/>
      <c r="D27" s="22"/>
      <c r="E27" s="22"/>
      <c r="F27" s="22"/>
      <c r="G27" s="22">
        <v>15</v>
      </c>
      <c r="H27" s="25">
        <v>4.8799999999999999E-17</v>
      </c>
      <c r="I27" s="25">
        <v>1.0799999999999999E-13</v>
      </c>
      <c r="J27" s="22"/>
      <c r="K27" s="22"/>
      <c r="L27" s="22">
        <v>15</v>
      </c>
      <c r="M27" s="25">
        <v>4.8799999999999999E-17</v>
      </c>
      <c r="N27" s="25">
        <v>1.0799999999999999E-13</v>
      </c>
      <c r="O27" s="22"/>
      <c r="P27" s="22"/>
      <c r="Q27" s="22">
        <v>15</v>
      </c>
      <c r="R27" s="25">
        <v>4.8799999999999999E-17</v>
      </c>
      <c r="S27" s="25">
        <v>1.0799999999999999E-13</v>
      </c>
      <c r="T27" s="22"/>
      <c r="U27" s="22"/>
      <c r="V27" s="22">
        <v>15</v>
      </c>
      <c r="W27" s="25">
        <v>4.8799999999999999E-17</v>
      </c>
      <c r="X27" s="25">
        <v>1.0799999999999999E-13</v>
      </c>
      <c r="Y27" s="22"/>
      <c r="Z27" s="22"/>
      <c r="AA27" s="22">
        <v>15</v>
      </c>
      <c r="AB27" s="25">
        <v>4.8799999999999999E-17</v>
      </c>
      <c r="AC27" s="25">
        <v>1.0799999999999999E-13</v>
      </c>
      <c r="AD27" s="22"/>
      <c r="AE27" s="22"/>
      <c r="AF27" s="22">
        <v>15</v>
      </c>
      <c r="AG27" s="25">
        <v>4.8700000000000001E-17</v>
      </c>
      <c r="AH27" s="25">
        <v>1.0799999999999999E-13</v>
      </c>
      <c r="AI27" s="22"/>
      <c r="AJ27" s="22"/>
      <c r="AK27" s="22">
        <v>15</v>
      </c>
      <c r="AL27" s="25">
        <v>4.8599999999999997E-17</v>
      </c>
      <c r="AM27" s="25">
        <v>1.0799999999999999E-13</v>
      </c>
      <c r="AN27" s="22"/>
      <c r="AO27" s="22"/>
      <c r="AP27" s="22">
        <v>15</v>
      </c>
      <c r="AQ27" s="25">
        <v>4.8499999999999999E-17</v>
      </c>
      <c r="AR27" s="25">
        <v>1.0799999999999999E-13</v>
      </c>
      <c r="AS27" s="22"/>
      <c r="AT27" s="22"/>
      <c r="AU27" s="22">
        <v>15</v>
      </c>
      <c r="AV27" s="25">
        <v>4.8400000000000001E-17</v>
      </c>
      <c r="AW27" s="25">
        <v>1.07E-13</v>
      </c>
    </row>
    <row r="28" spans="1:49">
      <c r="A28" s="22"/>
      <c r="B28" s="22"/>
      <c r="C28" s="22"/>
      <c r="D28" s="22"/>
      <c r="E28" s="22"/>
      <c r="F28" s="22"/>
      <c r="G28" s="22">
        <v>16</v>
      </c>
      <c r="H28" s="25">
        <v>1.3899999999999999E-18</v>
      </c>
      <c r="I28" s="25">
        <v>3.52E-15</v>
      </c>
      <c r="J28" s="22"/>
      <c r="K28" s="22"/>
      <c r="L28" s="22">
        <v>16</v>
      </c>
      <c r="M28" s="25">
        <v>1.3899999999999999E-18</v>
      </c>
      <c r="N28" s="25">
        <v>3.52E-15</v>
      </c>
      <c r="O28" s="22"/>
      <c r="P28" s="22"/>
      <c r="Q28" s="22">
        <v>16</v>
      </c>
      <c r="R28" s="25">
        <v>1.3899999999999999E-18</v>
      </c>
      <c r="S28" s="25">
        <v>3.52E-15</v>
      </c>
      <c r="T28" s="22"/>
      <c r="U28" s="22"/>
      <c r="V28" s="22">
        <v>16</v>
      </c>
      <c r="W28" s="25">
        <v>1.3899999999999999E-18</v>
      </c>
      <c r="X28" s="25">
        <v>3.52E-15</v>
      </c>
      <c r="Y28" s="22"/>
      <c r="Z28" s="22"/>
      <c r="AA28" s="22">
        <v>16</v>
      </c>
      <c r="AB28" s="25">
        <v>1.3899999999999999E-18</v>
      </c>
      <c r="AC28" s="25">
        <v>3.52E-15</v>
      </c>
      <c r="AD28" s="22"/>
      <c r="AE28" s="22"/>
      <c r="AF28" s="22">
        <v>16</v>
      </c>
      <c r="AG28" s="25">
        <v>1.3899999999999999E-18</v>
      </c>
      <c r="AH28" s="25">
        <v>3.5099999999999998E-15</v>
      </c>
      <c r="AI28" s="22"/>
      <c r="AJ28" s="22"/>
      <c r="AK28" s="22">
        <v>16</v>
      </c>
      <c r="AL28" s="25">
        <v>1.3899999999999999E-18</v>
      </c>
      <c r="AM28" s="25">
        <v>3.5000000000000001E-15</v>
      </c>
      <c r="AN28" s="22"/>
      <c r="AO28" s="22"/>
      <c r="AP28" s="22">
        <v>16</v>
      </c>
      <c r="AQ28" s="25">
        <v>1.38E-18</v>
      </c>
      <c r="AR28" s="25">
        <v>3.4899999999999999E-15</v>
      </c>
      <c r="AS28" s="22"/>
      <c r="AT28" s="22"/>
      <c r="AU28" s="22">
        <v>16</v>
      </c>
      <c r="AV28" s="25">
        <v>1.38E-18</v>
      </c>
      <c r="AW28" s="25">
        <v>3.4800000000000001E-15</v>
      </c>
    </row>
    <row r="29" spans="1:49">
      <c r="A29" s="22"/>
      <c r="B29" s="22"/>
      <c r="C29" s="22"/>
      <c r="D29" s="22"/>
      <c r="E29" s="22"/>
      <c r="F29" s="22"/>
      <c r="G29" s="22">
        <v>17</v>
      </c>
      <c r="H29" s="25">
        <v>3.2599999999999999E-20</v>
      </c>
      <c r="I29" s="25">
        <v>9.3099999999999999E-17</v>
      </c>
      <c r="J29" s="22"/>
      <c r="K29" s="22"/>
      <c r="L29" s="22">
        <v>17</v>
      </c>
      <c r="M29" s="25">
        <v>3.2599999999999999E-20</v>
      </c>
      <c r="N29" s="25">
        <v>9.3099999999999999E-17</v>
      </c>
      <c r="O29" s="22"/>
      <c r="P29" s="22"/>
      <c r="Q29" s="22">
        <v>17</v>
      </c>
      <c r="R29" s="25">
        <v>3.2599999999999999E-20</v>
      </c>
      <c r="S29" s="25">
        <v>9.3099999999999999E-17</v>
      </c>
      <c r="T29" s="22"/>
      <c r="U29" s="22"/>
      <c r="V29" s="22">
        <v>17</v>
      </c>
      <c r="W29" s="25">
        <v>3.2599999999999999E-20</v>
      </c>
      <c r="X29" s="25">
        <v>9.3099999999999999E-17</v>
      </c>
      <c r="Y29" s="22"/>
      <c r="Z29" s="22"/>
      <c r="AA29" s="22">
        <v>17</v>
      </c>
      <c r="AB29" s="25">
        <v>3.2599999999999999E-20</v>
      </c>
      <c r="AC29" s="25">
        <v>9.2999999999999995E-17</v>
      </c>
      <c r="AD29" s="22"/>
      <c r="AE29" s="22"/>
      <c r="AF29" s="22">
        <v>17</v>
      </c>
      <c r="AG29" s="25">
        <v>3.2599999999999999E-20</v>
      </c>
      <c r="AH29" s="25">
        <v>9.2900000000000003E-17</v>
      </c>
      <c r="AI29" s="22"/>
      <c r="AJ29" s="22"/>
      <c r="AK29" s="22">
        <v>17</v>
      </c>
      <c r="AL29" s="25">
        <v>3.2500000000000002E-20</v>
      </c>
      <c r="AM29" s="25">
        <v>9.2699999999999995E-17</v>
      </c>
      <c r="AN29" s="22"/>
      <c r="AO29" s="22"/>
      <c r="AP29" s="22">
        <v>17</v>
      </c>
      <c r="AQ29" s="25">
        <v>3.2399999999999998E-20</v>
      </c>
      <c r="AR29" s="25">
        <v>9.2399999999999995E-17</v>
      </c>
      <c r="AS29" s="22"/>
      <c r="AT29" s="22"/>
      <c r="AU29" s="22">
        <v>17</v>
      </c>
      <c r="AV29" s="25">
        <v>3.2300000000000001E-20</v>
      </c>
      <c r="AW29" s="25">
        <v>9.2000000000000004E-17</v>
      </c>
    </row>
    <row r="30" spans="1:49">
      <c r="A30" s="22"/>
      <c r="B30" s="22"/>
      <c r="C30" s="22"/>
      <c r="D30" s="22"/>
      <c r="E30" s="22"/>
      <c r="F30" s="22"/>
      <c r="G30" s="22">
        <v>18</v>
      </c>
      <c r="H30" s="25">
        <v>6.27E-22</v>
      </c>
      <c r="I30" s="25">
        <v>2.0000000000000001E-18</v>
      </c>
      <c r="J30" s="22"/>
      <c r="K30" s="22"/>
      <c r="L30" s="22">
        <v>18</v>
      </c>
      <c r="M30" s="25">
        <v>6.27E-22</v>
      </c>
      <c r="N30" s="25">
        <v>2.0000000000000001E-18</v>
      </c>
      <c r="O30" s="22"/>
      <c r="P30" s="22"/>
      <c r="Q30" s="22">
        <v>18</v>
      </c>
      <c r="R30" s="25">
        <v>6.27E-22</v>
      </c>
      <c r="S30" s="25">
        <v>2.0000000000000001E-18</v>
      </c>
      <c r="T30" s="22"/>
      <c r="U30" s="22"/>
      <c r="V30" s="22">
        <v>18</v>
      </c>
      <c r="W30" s="25">
        <v>6.27E-22</v>
      </c>
      <c r="X30" s="25">
        <v>2.0000000000000001E-18</v>
      </c>
      <c r="Y30" s="22"/>
      <c r="Z30" s="22"/>
      <c r="AA30" s="22">
        <v>18</v>
      </c>
      <c r="AB30" s="25">
        <v>6.2600000000000003E-22</v>
      </c>
      <c r="AC30" s="25">
        <v>2.0000000000000001E-18</v>
      </c>
      <c r="AD30" s="22"/>
      <c r="AE30" s="22"/>
      <c r="AF30" s="22">
        <v>18</v>
      </c>
      <c r="AG30" s="25">
        <v>6.2499999999999997E-22</v>
      </c>
      <c r="AH30" s="25">
        <v>2.0000000000000001E-18</v>
      </c>
      <c r="AI30" s="22"/>
      <c r="AJ30" s="22"/>
      <c r="AK30" s="22">
        <v>18</v>
      </c>
      <c r="AL30" s="25">
        <v>6.24E-22</v>
      </c>
      <c r="AM30" s="25">
        <v>1.9899999999999998E-18</v>
      </c>
      <c r="AN30" s="22"/>
      <c r="AO30" s="22"/>
      <c r="AP30" s="22">
        <v>18</v>
      </c>
      <c r="AQ30" s="25">
        <v>6.2099999999999999E-22</v>
      </c>
      <c r="AR30" s="25">
        <v>1.9899999999999998E-18</v>
      </c>
      <c r="AS30" s="22"/>
      <c r="AT30" s="22"/>
      <c r="AU30" s="22">
        <v>18</v>
      </c>
      <c r="AV30" s="25">
        <v>6.1899999999999996E-22</v>
      </c>
      <c r="AW30" s="25">
        <v>1.9799999999999999E-18</v>
      </c>
    </row>
    <row r="31" spans="1:49">
      <c r="A31" s="22"/>
      <c r="B31" s="22"/>
      <c r="C31" s="22"/>
      <c r="D31" s="22"/>
      <c r="E31" s="22"/>
      <c r="F31" s="22"/>
      <c r="G31" s="22">
        <v>19</v>
      </c>
      <c r="H31" s="25">
        <v>9.8500000000000004E-24</v>
      </c>
      <c r="I31" s="25">
        <v>3.5099999999999998E-20</v>
      </c>
      <c r="J31" s="22"/>
      <c r="K31" s="22"/>
      <c r="L31" s="22">
        <v>19</v>
      </c>
      <c r="M31" s="25">
        <v>9.8500000000000004E-24</v>
      </c>
      <c r="N31" s="25">
        <v>3.5099999999999998E-20</v>
      </c>
      <c r="O31" s="22"/>
      <c r="P31" s="22"/>
      <c r="Q31" s="22">
        <v>19</v>
      </c>
      <c r="R31" s="25">
        <v>9.8500000000000004E-24</v>
      </c>
      <c r="S31" s="25">
        <v>3.5099999999999998E-20</v>
      </c>
      <c r="T31" s="22"/>
      <c r="U31" s="22"/>
      <c r="V31" s="22">
        <v>19</v>
      </c>
      <c r="W31" s="25">
        <v>9.8500000000000004E-24</v>
      </c>
      <c r="X31" s="25">
        <v>3.5099999999999998E-20</v>
      </c>
      <c r="Y31" s="22"/>
      <c r="Z31" s="22"/>
      <c r="AA31" s="22">
        <v>19</v>
      </c>
      <c r="AB31" s="25">
        <v>9.8400000000000001E-24</v>
      </c>
      <c r="AC31" s="25">
        <v>3.5099999999999998E-20</v>
      </c>
      <c r="AD31" s="22"/>
      <c r="AE31" s="22"/>
      <c r="AF31" s="22">
        <v>19</v>
      </c>
      <c r="AG31" s="25">
        <v>9.8199999999999994E-24</v>
      </c>
      <c r="AH31" s="25">
        <v>3.5E-20</v>
      </c>
      <c r="AI31" s="22"/>
      <c r="AJ31" s="22"/>
      <c r="AK31" s="22">
        <v>19</v>
      </c>
      <c r="AL31" s="25">
        <v>9.7899999999999998E-24</v>
      </c>
      <c r="AM31" s="25">
        <v>3.4899999999999997E-20</v>
      </c>
      <c r="AN31" s="22"/>
      <c r="AO31" s="22"/>
      <c r="AP31" s="22">
        <v>19</v>
      </c>
      <c r="AQ31" s="25">
        <v>9.7600000000000003E-24</v>
      </c>
      <c r="AR31" s="25">
        <v>3.48E-20</v>
      </c>
      <c r="AS31" s="22"/>
      <c r="AT31" s="22"/>
      <c r="AU31" s="22">
        <v>19</v>
      </c>
      <c r="AV31" s="25">
        <v>9.7100000000000001E-24</v>
      </c>
      <c r="AW31" s="25">
        <v>3.4599999999999999E-20</v>
      </c>
    </row>
    <row r="32" spans="1:49">
      <c r="A32" s="22"/>
      <c r="B32" s="22"/>
      <c r="C32" s="22"/>
      <c r="D32" s="22"/>
      <c r="E32" s="22"/>
      <c r="F32" s="22"/>
      <c r="G32" s="22">
        <v>20</v>
      </c>
      <c r="H32" s="25">
        <v>1.2700000000000001E-25</v>
      </c>
      <c r="I32" s="25">
        <v>4.9999999999999995E-22</v>
      </c>
      <c r="J32" s="22"/>
      <c r="K32" s="22"/>
      <c r="L32" s="22">
        <v>20</v>
      </c>
      <c r="M32" s="25">
        <v>1.2700000000000001E-25</v>
      </c>
      <c r="N32" s="25">
        <v>4.9999999999999995E-22</v>
      </c>
      <c r="O32" s="22"/>
      <c r="P32" s="22"/>
      <c r="Q32" s="22">
        <v>20</v>
      </c>
      <c r="R32" s="25">
        <v>1.2700000000000001E-25</v>
      </c>
      <c r="S32" s="25">
        <v>4.9999999999999995E-22</v>
      </c>
      <c r="T32" s="22"/>
      <c r="U32" s="22"/>
      <c r="V32" s="22">
        <v>20</v>
      </c>
      <c r="W32" s="25">
        <v>1.2700000000000001E-25</v>
      </c>
      <c r="X32" s="25">
        <v>4.9999999999999995E-22</v>
      </c>
      <c r="Y32" s="22"/>
      <c r="Z32" s="22"/>
      <c r="AA32" s="22">
        <v>20</v>
      </c>
      <c r="AB32" s="25">
        <v>1.2600000000000001E-25</v>
      </c>
      <c r="AC32" s="25">
        <v>4.9899999999999998E-22</v>
      </c>
      <c r="AD32" s="22"/>
      <c r="AE32" s="22"/>
      <c r="AF32" s="22">
        <v>20</v>
      </c>
      <c r="AG32" s="25">
        <v>1.2600000000000001E-25</v>
      </c>
      <c r="AH32" s="25">
        <v>4.9800000000000002E-22</v>
      </c>
      <c r="AI32" s="22"/>
      <c r="AJ32" s="22"/>
      <c r="AK32" s="22">
        <v>20</v>
      </c>
      <c r="AL32" s="25">
        <v>1.2600000000000001E-25</v>
      </c>
      <c r="AM32" s="25">
        <v>4.9599999999999998E-22</v>
      </c>
      <c r="AN32" s="22"/>
      <c r="AO32" s="22"/>
      <c r="AP32" s="22">
        <v>20</v>
      </c>
      <c r="AQ32" s="25">
        <v>1.2499999999999999E-25</v>
      </c>
      <c r="AR32" s="25">
        <v>4.9400000000000004E-22</v>
      </c>
      <c r="AS32" s="22"/>
      <c r="AT32" s="22"/>
      <c r="AU32" s="22">
        <v>20</v>
      </c>
      <c r="AV32" s="25">
        <v>1.2499999999999999E-25</v>
      </c>
      <c r="AW32" s="25">
        <v>4.9200000000000001E-22</v>
      </c>
    </row>
    <row r="33" spans="1:49">
      <c r="A33" s="22"/>
      <c r="B33" s="22"/>
      <c r="C33" s="22"/>
      <c r="D33" s="22"/>
      <c r="E33" s="22"/>
      <c r="F33" s="22"/>
      <c r="G33" s="22">
        <v>21</v>
      </c>
      <c r="H33" s="25">
        <v>1.33E-27</v>
      </c>
      <c r="I33" s="25">
        <v>5.7799999999999998E-24</v>
      </c>
      <c r="J33" s="22"/>
      <c r="K33" s="22"/>
      <c r="L33" s="22">
        <v>21</v>
      </c>
      <c r="M33" s="25">
        <v>1.33E-27</v>
      </c>
      <c r="N33" s="25">
        <v>5.7799999999999998E-24</v>
      </c>
      <c r="O33" s="22"/>
      <c r="P33" s="22"/>
      <c r="Q33" s="22">
        <v>21</v>
      </c>
      <c r="R33" s="25">
        <v>1.33E-27</v>
      </c>
      <c r="S33" s="25">
        <v>5.7799999999999998E-24</v>
      </c>
      <c r="T33" s="22"/>
      <c r="U33" s="22"/>
      <c r="V33" s="22">
        <v>21</v>
      </c>
      <c r="W33" s="25">
        <v>1.33E-27</v>
      </c>
      <c r="X33" s="25">
        <v>5.7799999999999998E-24</v>
      </c>
      <c r="Y33" s="22"/>
      <c r="Z33" s="22"/>
      <c r="AA33" s="22">
        <v>21</v>
      </c>
      <c r="AB33" s="25">
        <v>1.33E-27</v>
      </c>
      <c r="AC33" s="25">
        <v>5.7700000000000002E-24</v>
      </c>
      <c r="AD33" s="22"/>
      <c r="AE33" s="22"/>
      <c r="AF33" s="22">
        <v>21</v>
      </c>
      <c r="AG33" s="25">
        <v>1.3200000000000001E-27</v>
      </c>
      <c r="AH33" s="25">
        <v>5.7599999999999999E-24</v>
      </c>
      <c r="AI33" s="22"/>
      <c r="AJ33" s="22"/>
      <c r="AK33" s="22">
        <v>21</v>
      </c>
      <c r="AL33" s="25">
        <v>1.3200000000000001E-27</v>
      </c>
      <c r="AM33" s="25">
        <v>5.7399999999999999E-24</v>
      </c>
      <c r="AN33" s="22"/>
      <c r="AO33" s="22"/>
      <c r="AP33" s="22">
        <v>21</v>
      </c>
      <c r="AQ33" s="25">
        <v>1.31E-27</v>
      </c>
      <c r="AR33" s="25">
        <v>5.7100000000000004E-24</v>
      </c>
      <c r="AS33" s="22"/>
      <c r="AT33" s="22"/>
      <c r="AU33" s="22">
        <v>21</v>
      </c>
      <c r="AV33" s="25">
        <v>1.3000000000000001E-27</v>
      </c>
      <c r="AW33" s="25">
        <v>5.6800000000000001E-24</v>
      </c>
    </row>
    <row r="34" spans="1:49">
      <c r="A34" s="22"/>
      <c r="B34" s="22"/>
      <c r="C34" s="22"/>
      <c r="D34" s="22"/>
      <c r="E34" s="22"/>
      <c r="F34" s="22"/>
      <c r="G34" s="22">
        <v>22</v>
      </c>
      <c r="H34" s="25">
        <v>1.14E-29</v>
      </c>
      <c r="I34" s="25">
        <v>5.4199999999999996E-26</v>
      </c>
      <c r="J34" s="22"/>
      <c r="K34" s="22"/>
      <c r="L34" s="22">
        <v>22</v>
      </c>
      <c r="M34" s="25">
        <v>1.14E-29</v>
      </c>
      <c r="N34" s="25">
        <v>5.4199999999999996E-26</v>
      </c>
      <c r="O34" s="22"/>
      <c r="P34" s="22"/>
      <c r="Q34" s="22">
        <v>22</v>
      </c>
      <c r="R34" s="25">
        <v>1.14E-29</v>
      </c>
      <c r="S34" s="25">
        <v>5.4199999999999996E-26</v>
      </c>
      <c r="T34" s="22"/>
      <c r="U34" s="22"/>
      <c r="V34" s="22">
        <v>22</v>
      </c>
      <c r="W34" s="25">
        <v>1.14E-29</v>
      </c>
      <c r="X34" s="25">
        <v>5.4199999999999996E-26</v>
      </c>
      <c r="Y34" s="22"/>
      <c r="Z34" s="22"/>
      <c r="AA34" s="22">
        <v>22</v>
      </c>
      <c r="AB34" s="25">
        <v>1.13E-29</v>
      </c>
      <c r="AC34" s="25">
        <v>5.4199999999999996E-26</v>
      </c>
      <c r="AD34" s="22"/>
      <c r="AE34" s="22"/>
      <c r="AF34" s="22">
        <v>22</v>
      </c>
      <c r="AG34" s="25">
        <v>1.13E-29</v>
      </c>
      <c r="AH34" s="25">
        <v>5.3999999999999996E-26</v>
      </c>
      <c r="AI34" s="22"/>
      <c r="AJ34" s="22"/>
      <c r="AK34" s="22">
        <v>22</v>
      </c>
      <c r="AL34" s="25">
        <v>1.13E-29</v>
      </c>
      <c r="AM34" s="25">
        <v>5.3799999999999997E-26</v>
      </c>
      <c r="AN34" s="22"/>
      <c r="AO34" s="22"/>
      <c r="AP34" s="22">
        <v>22</v>
      </c>
      <c r="AQ34" s="25">
        <v>1.12E-29</v>
      </c>
      <c r="AR34" s="25">
        <v>5.3599999999999997E-26</v>
      </c>
      <c r="AS34" s="22"/>
      <c r="AT34" s="22"/>
      <c r="AU34" s="22">
        <v>22</v>
      </c>
      <c r="AV34" s="25">
        <v>1.11E-29</v>
      </c>
      <c r="AW34" s="25">
        <v>5.3199999999999999E-26</v>
      </c>
    </row>
    <row r="35" spans="1:49">
      <c r="A35" s="22"/>
      <c r="B35" s="22"/>
      <c r="C35" s="22"/>
      <c r="D35" s="22"/>
      <c r="E35" s="22"/>
      <c r="F35" s="22"/>
      <c r="G35" s="22">
        <v>23</v>
      </c>
      <c r="H35" s="25">
        <v>7.9199999999999995E-32</v>
      </c>
      <c r="I35" s="25">
        <v>4.1300000000000003E-28</v>
      </c>
      <c r="J35" s="22"/>
      <c r="K35" s="22"/>
      <c r="L35" s="22">
        <v>23</v>
      </c>
      <c r="M35" s="25">
        <v>7.9199999999999995E-32</v>
      </c>
      <c r="N35" s="25">
        <v>4.1300000000000003E-28</v>
      </c>
      <c r="O35" s="22"/>
      <c r="P35" s="22"/>
      <c r="Q35" s="22">
        <v>23</v>
      </c>
      <c r="R35" s="25">
        <v>7.9199999999999995E-32</v>
      </c>
      <c r="S35" s="25">
        <v>4.1300000000000003E-28</v>
      </c>
      <c r="T35" s="22"/>
      <c r="U35" s="22"/>
      <c r="V35" s="22">
        <v>23</v>
      </c>
      <c r="W35" s="25">
        <v>7.9199999999999995E-32</v>
      </c>
      <c r="X35" s="25">
        <v>4.1300000000000003E-28</v>
      </c>
      <c r="Y35" s="22"/>
      <c r="Z35" s="22"/>
      <c r="AA35" s="22">
        <v>23</v>
      </c>
      <c r="AB35" s="25">
        <v>7.9099999999999997E-32</v>
      </c>
      <c r="AC35" s="25">
        <v>4.1300000000000003E-28</v>
      </c>
      <c r="AD35" s="22"/>
      <c r="AE35" s="22"/>
      <c r="AF35" s="22">
        <v>23</v>
      </c>
      <c r="AG35" s="25">
        <v>7.8800000000000001E-32</v>
      </c>
      <c r="AH35" s="25">
        <v>4.1199999999999997E-28</v>
      </c>
      <c r="AI35" s="22"/>
      <c r="AJ35" s="22"/>
      <c r="AK35" s="22">
        <v>23</v>
      </c>
      <c r="AL35" s="25">
        <v>7.8499999999999995E-32</v>
      </c>
      <c r="AM35" s="25">
        <v>4.1000000000000002E-28</v>
      </c>
      <c r="AN35" s="22"/>
      <c r="AO35" s="22"/>
      <c r="AP35" s="22">
        <v>23</v>
      </c>
      <c r="AQ35" s="25">
        <v>7.8100000000000001E-32</v>
      </c>
      <c r="AR35" s="25">
        <v>4.0799999999999999E-28</v>
      </c>
      <c r="AS35" s="22"/>
      <c r="AT35" s="22"/>
      <c r="AU35" s="22">
        <v>23</v>
      </c>
      <c r="AV35" s="25">
        <v>7.75E-32</v>
      </c>
      <c r="AW35" s="25">
        <v>4.0499999999999998E-28</v>
      </c>
    </row>
    <row r="36" spans="1:49">
      <c r="A36" s="22"/>
      <c r="B36" s="22"/>
      <c r="C36" s="22"/>
      <c r="D36" s="22"/>
      <c r="E36" s="22"/>
      <c r="F36" s="22"/>
      <c r="G36" s="22">
        <v>24</v>
      </c>
      <c r="H36" s="25">
        <v>4.5000000000000004E-34</v>
      </c>
      <c r="I36" s="25">
        <v>2.5600000000000001E-30</v>
      </c>
      <c r="J36" s="22"/>
      <c r="K36" s="22"/>
      <c r="L36" s="22">
        <v>24</v>
      </c>
      <c r="M36" s="25">
        <v>4.5000000000000004E-34</v>
      </c>
      <c r="N36" s="25">
        <v>2.5600000000000001E-30</v>
      </c>
      <c r="O36" s="22"/>
      <c r="P36" s="22"/>
      <c r="Q36" s="22">
        <v>24</v>
      </c>
      <c r="R36" s="25">
        <v>4.5000000000000004E-34</v>
      </c>
      <c r="S36" s="25">
        <v>2.5600000000000001E-30</v>
      </c>
      <c r="T36" s="22"/>
      <c r="U36" s="22"/>
      <c r="V36" s="22">
        <v>24</v>
      </c>
      <c r="W36" s="25">
        <v>4.5000000000000004E-34</v>
      </c>
      <c r="X36" s="25">
        <v>2.5600000000000001E-30</v>
      </c>
      <c r="Y36" s="22"/>
      <c r="Z36" s="22"/>
      <c r="AA36" s="22">
        <v>24</v>
      </c>
      <c r="AB36" s="25">
        <v>4.4899999999999998E-34</v>
      </c>
      <c r="AC36" s="25">
        <v>2.5499999999999999E-30</v>
      </c>
      <c r="AD36" s="22"/>
      <c r="AE36" s="22"/>
      <c r="AF36" s="22">
        <v>24</v>
      </c>
      <c r="AG36" s="25">
        <v>4.4799999999999999E-34</v>
      </c>
      <c r="AH36" s="25">
        <v>2.5399999999999999E-30</v>
      </c>
      <c r="AI36" s="22"/>
      <c r="AJ36" s="22"/>
      <c r="AK36" s="22">
        <v>24</v>
      </c>
      <c r="AL36" s="25">
        <v>4.4600000000000003E-34</v>
      </c>
      <c r="AM36" s="25">
        <v>2.53E-30</v>
      </c>
      <c r="AN36" s="22"/>
      <c r="AO36" s="22"/>
      <c r="AP36" s="22">
        <v>24</v>
      </c>
      <c r="AQ36" s="25">
        <v>4.43E-34</v>
      </c>
      <c r="AR36" s="25">
        <v>2.5200000000000001E-30</v>
      </c>
      <c r="AS36" s="22"/>
      <c r="AT36" s="22"/>
      <c r="AU36" s="22">
        <v>24</v>
      </c>
      <c r="AV36" s="25">
        <v>4.3999999999999998E-34</v>
      </c>
      <c r="AW36" s="25">
        <v>2.4999999999999999E-30</v>
      </c>
    </row>
    <row r="37" spans="1:49">
      <c r="A37" s="22"/>
      <c r="B37" s="22"/>
      <c r="C37" s="22"/>
      <c r="D37" s="22"/>
      <c r="E37" s="22"/>
      <c r="F37" s="22"/>
      <c r="G37" s="22">
        <v>25</v>
      </c>
      <c r="H37" s="25">
        <v>2.0799999999999998E-36</v>
      </c>
      <c r="I37" s="25">
        <v>1.2799999999999999E-32</v>
      </c>
      <c r="J37" s="22"/>
      <c r="K37" s="22"/>
      <c r="L37" s="22">
        <v>25</v>
      </c>
      <c r="M37" s="25">
        <v>2.0799999999999998E-36</v>
      </c>
      <c r="N37" s="25">
        <v>1.2799999999999999E-32</v>
      </c>
      <c r="O37" s="22"/>
      <c r="P37" s="22"/>
      <c r="Q37" s="22">
        <v>25</v>
      </c>
      <c r="R37" s="25">
        <v>2.0799999999999998E-36</v>
      </c>
      <c r="S37" s="25">
        <v>1.2799999999999999E-32</v>
      </c>
      <c r="T37" s="22"/>
      <c r="U37" s="22"/>
      <c r="V37" s="22">
        <v>25</v>
      </c>
      <c r="W37" s="25">
        <v>2.0799999999999998E-36</v>
      </c>
      <c r="X37" s="25">
        <v>1.2799999999999999E-32</v>
      </c>
      <c r="Y37" s="22"/>
      <c r="Z37" s="22"/>
      <c r="AA37" s="22">
        <v>25</v>
      </c>
      <c r="AB37" s="25">
        <v>2.0799999999999998E-36</v>
      </c>
      <c r="AC37" s="25">
        <v>1.2799999999999999E-32</v>
      </c>
      <c r="AD37" s="22"/>
      <c r="AE37" s="22"/>
      <c r="AF37" s="22">
        <v>25</v>
      </c>
      <c r="AG37" s="25">
        <v>2.0700000000000001E-36</v>
      </c>
      <c r="AH37" s="25">
        <v>1.2799999999999999E-32</v>
      </c>
      <c r="AI37" s="22"/>
      <c r="AJ37" s="22"/>
      <c r="AK37" s="22">
        <v>25</v>
      </c>
      <c r="AL37" s="25">
        <v>2.0600000000000001E-36</v>
      </c>
      <c r="AM37" s="25">
        <v>1.2700000000000001E-32</v>
      </c>
      <c r="AN37" s="22"/>
      <c r="AO37" s="22"/>
      <c r="AP37" s="22">
        <v>25</v>
      </c>
      <c r="AQ37" s="25">
        <v>2.04E-36</v>
      </c>
      <c r="AR37" s="25">
        <v>1.2599999999999999E-32</v>
      </c>
      <c r="AS37" s="22"/>
      <c r="AT37" s="22"/>
      <c r="AU37" s="22">
        <v>25</v>
      </c>
      <c r="AV37" s="25">
        <v>2.03E-36</v>
      </c>
      <c r="AW37" s="25">
        <v>1.2500000000000001E-32</v>
      </c>
    </row>
    <row r="38" spans="1:49">
      <c r="A38" s="22"/>
      <c r="B38" s="22"/>
      <c r="C38" s="22"/>
      <c r="D38" s="22"/>
      <c r="E38" s="22"/>
      <c r="F38" s="22"/>
      <c r="G38" s="22">
        <v>26</v>
      </c>
      <c r="H38" s="25">
        <v>7.8199999999999994E-39</v>
      </c>
      <c r="I38" s="25">
        <v>5.2199999999999995E-35</v>
      </c>
      <c r="J38" s="22"/>
      <c r="K38" s="22"/>
      <c r="L38" s="22">
        <v>26</v>
      </c>
      <c r="M38" s="25">
        <v>7.8199999999999994E-39</v>
      </c>
      <c r="N38" s="25">
        <v>5.2100000000000003E-35</v>
      </c>
      <c r="O38" s="22"/>
      <c r="P38" s="22"/>
      <c r="Q38" s="22">
        <v>26</v>
      </c>
      <c r="R38" s="25">
        <v>7.8199999999999994E-39</v>
      </c>
      <c r="S38" s="25">
        <v>5.2100000000000003E-35</v>
      </c>
      <c r="T38" s="22"/>
      <c r="U38" s="22"/>
      <c r="V38" s="22">
        <v>26</v>
      </c>
      <c r="W38" s="25">
        <v>7.8199999999999994E-39</v>
      </c>
      <c r="X38" s="25">
        <v>5.2199999999999995E-35</v>
      </c>
      <c r="Y38" s="22"/>
      <c r="Z38" s="22"/>
      <c r="AA38" s="22">
        <v>26</v>
      </c>
      <c r="AB38" s="25">
        <v>7.8000000000000006E-39</v>
      </c>
      <c r="AC38" s="25">
        <v>5.2100000000000003E-35</v>
      </c>
      <c r="AD38" s="22"/>
      <c r="AE38" s="22"/>
      <c r="AF38" s="22">
        <v>26</v>
      </c>
      <c r="AG38" s="25">
        <v>7.7800000000000004E-39</v>
      </c>
      <c r="AH38" s="25">
        <v>5.1899999999999999E-35</v>
      </c>
      <c r="AI38" s="22"/>
      <c r="AJ38" s="22"/>
      <c r="AK38" s="22">
        <v>26</v>
      </c>
      <c r="AL38" s="25">
        <v>7.7299999999999994E-39</v>
      </c>
      <c r="AM38" s="25">
        <v>5.1600000000000002E-35</v>
      </c>
      <c r="AN38" s="22"/>
      <c r="AO38" s="22"/>
      <c r="AP38" s="22">
        <v>26</v>
      </c>
      <c r="AQ38" s="25">
        <v>7.6799999999999997E-39</v>
      </c>
      <c r="AR38" s="25">
        <v>5.1200000000000003E-35</v>
      </c>
      <c r="AS38" s="22"/>
      <c r="AT38" s="22"/>
      <c r="AU38" s="22">
        <v>26</v>
      </c>
      <c r="AV38" s="25">
        <v>7.6099999999999999E-39</v>
      </c>
      <c r="AW38" s="25">
        <v>5.0800000000000005E-35</v>
      </c>
    </row>
    <row r="39" spans="1:49">
      <c r="A39" s="22"/>
      <c r="B39" s="22"/>
      <c r="C39" s="22"/>
      <c r="D39" s="22"/>
      <c r="E39" s="22"/>
      <c r="F39" s="22"/>
      <c r="G39" s="22">
        <v>27</v>
      </c>
      <c r="H39" s="25">
        <v>2.3899999999999999E-41</v>
      </c>
      <c r="I39" s="25">
        <v>1.7200000000000001E-37</v>
      </c>
      <c r="J39" s="22"/>
      <c r="K39" s="22"/>
      <c r="L39" s="22">
        <v>27</v>
      </c>
      <c r="M39" s="25">
        <v>2.3899999999999999E-41</v>
      </c>
      <c r="N39" s="25">
        <v>1.7200000000000001E-37</v>
      </c>
      <c r="O39" s="22"/>
      <c r="P39" s="22"/>
      <c r="Q39" s="22">
        <v>27</v>
      </c>
      <c r="R39" s="25">
        <v>2.3899999999999999E-41</v>
      </c>
      <c r="S39" s="25">
        <v>1.7200000000000001E-37</v>
      </c>
      <c r="T39" s="22"/>
      <c r="U39" s="22"/>
      <c r="V39" s="22">
        <v>27</v>
      </c>
      <c r="W39" s="25">
        <v>2.3899999999999999E-41</v>
      </c>
      <c r="X39" s="25">
        <v>1.7200000000000001E-37</v>
      </c>
      <c r="Y39" s="22"/>
      <c r="Z39" s="22"/>
      <c r="AA39" s="22">
        <v>27</v>
      </c>
      <c r="AB39" s="25">
        <v>2.3899999999999999E-41</v>
      </c>
      <c r="AC39" s="25">
        <v>1.7200000000000001E-37</v>
      </c>
      <c r="AD39" s="22"/>
      <c r="AE39" s="22"/>
      <c r="AF39" s="22">
        <v>27</v>
      </c>
      <c r="AG39" s="25">
        <v>2.3800000000000001E-41</v>
      </c>
      <c r="AH39" s="25">
        <v>1.7100000000000001E-37</v>
      </c>
      <c r="AI39" s="22"/>
      <c r="AJ39" s="22"/>
      <c r="AK39" s="22">
        <v>27</v>
      </c>
      <c r="AL39" s="25">
        <v>2.36E-41</v>
      </c>
      <c r="AM39" s="25">
        <v>1.7000000000000001E-37</v>
      </c>
      <c r="AN39" s="22"/>
      <c r="AO39" s="22"/>
      <c r="AP39" s="22">
        <v>27</v>
      </c>
      <c r="AQ39" s="25">
        <v>2.3399999999999998E-41</v>
      </c>
      <c r="AR39" s="25">
        <v>1.6900000000000001E-37</v>
      </c>
      <c r="AS39" s="22"/>
      <c r="AT39" s="22"/>
      <c r="AU39" s="22">
        <v>27</v>
      </c>
      <c r="AV39" s="25">
        <v>2.3200000000000002E-41</v>
      </c>
      <c r="AW39" s="25">
        <v>1.6699999999999999E-37</v>
      </c>
    </row>
    <row r="40" spans="1:49">
      <c r="A40" s="22"/>
      <c r="B40" s="22"/>
      <c r="C40" s="22"/>
      <c r="D40" s="22"/>
      <c r="E40" s="22"/>
      <c r="F40" s="22"/>
      <c r="G40" s="22">
        <v>28</v>
      </c>
      <c r="H40" s="25">
        <v>5.9399999999999996E-44</v>
      </c>
      <c r="I40" s="25">
        <v>4.6E-40</v>
      </c>
      <c r="J40" s="22"/>
      <c r="K40" s="22"/>
      <c r="L40" s="22">
        <v>28</v>
      </c>
      <c r="M40" s="25">
        <v>5.9399999999999996E-44</v>
      </c>
      <c r="N40" s="25">
        <v>4.6E-40</v>
      </c>
      <c r="O40" s="22"/>
      <c r="P40" s="22"/>
      <c r="Q40" s="22">
        <v>28</v>
      </c>
      <c r="R40" s="25">
        <v>5.9399999999999996E-44</v>
      </c>
      <c r="S40" s="25">
        <v>4.6E-40</v>
      </c>
      <c r="T40" s="22"/>
      <c r="U40" s="22"/>
      <c r="V40" s="22">
        <v>28</v>
      </c>
      <c r="W40" s="25">
        <v>5.9399999999999996E-44</v>
      </c>
      <c r="X40" s="25">
        <v>4.6E-40</v>
      </c>
      <c r="Y40" s="22"/>
      <c r="Z40" s="22"/>
      <c r="AA40" s="22">
        <v>28</v>
      </c>
      <c r="AB40" s="25">
        <v>5.9300000000000003E-44</v>
      </c>
      <c r="AC40" s="25">
        <v>4.5900000000000001E-40</v>
      </c>
      <c r="AD40" s="22"/>
      <c r="AE40" s="22"/>
      <c r="AF40" s="22">
        <v>28</v>
      </c>
      <c r="AG40" s="25">
        <v>5.9000000000000004E-44</v>
      </c>
      <c r="AH40" s="25">
        <v>4.5700000000000003E-40</v>
      </c>
      <c r="AI40" s="22"/>
      <c r="AJ40" s="22"/>
      <c r="AK40" s="22">
        <v>28</v>
      </c>
      <c r="AL40" s="25">
        <v>5.8700000000000004E-44</v>
      </c>
      <c r="AM40" s="25">
        <v>4.5399999999999997E-40</v>
      </c>
      <c r="AN40" s="22"/>
      <c r="AO40" s="22"/>
      <c r="AP40" s="22">
        <v>28</v>
      </c>
      <c r="AQ40" s="25">
        <v>5.8199999999999999E-44</v>
      </c>
      <c r="AR40" s="25">
        <v>4.5000000000000001E-40</v>
      </c>
      <c r="AS40" s="22"/>
      <c r="AT40" s="22"/>
      <c r="AU40" s="22">
        <v>28</v>
      </c>
      <c r="AV40" s="25">
        <v>5.76E-44</v>
      </c>
      <c r="AW40" s="25">
        <v>4.4599999999999996E-40</v>
      </c>
    </row>
    <row r="41" spans="1:49">
      <c r="A41" s="22"/>
      <c r="B41" s="22"/>
      <c r="C41" s="22"/>
      <c r="D41" s="22"/>
      <c r="E41" s="22"/>
      <c r="F41" s="22"/>
      <c r="G41" s="22">
        <v>29</v>
      </c>
      <c r="H41" s="25">
        <v>1.2000000000000001E-46</v>
      </c>
      <c r="I41" s="25">
        <v>9.9599999999999999E-43</v>
      </c>
      <c r="J41" s="22"/>
      <c r="K41" s="22"/>
      <c r="L41" s="22">
        <v>29</v>
      </c>
      <c r="M41" s="25">
        <v>1.2000000000000001E-46</v>
      </c>
      <c r="N41" s="25">
        <v>9.9599999999999999E-43</v>
      </c>
      <c r="O41" s="22"/>
      <c r="P41" s="22"/>
      <c r="Q41" s="22">
        <v>29</v>
      </c>
      <c r="R41" s="25">
        <v>1.2000000000000001E-46</v>
      </c>
      <c r="S41" s="25">
        <v>9.9599999999999999E-43</v>
      </c>
      <c r="T41" s="22"/>
      <c r="U41" s="22"/>
      <c r="V41" s="22">
        <v>29</v>
      </c>
      <c r="W41" s="25">
        <v>1.2000000000000001E-46</v>
      </c>
      <c r="X41" s="25">
        <v>9.9599999999999999E-43</v>
      </c>
      <c r="Y41" s="22"/>
      <c r="Z41" s="22"/>
      <c r="AA41" s="22">
        <v>29</v>
      </c>
      <c r="AB41" s="25">
        <v>1.2000000000000001E-46</v>
      </c>
      <c r="AC41" s="25">
        <v>9.93E-43</v>
      </c>
      <c r="AD41" s="22"/>
      <c r="AE41" s="22"/>
      <c r="AF41" s="22">
        <v>29</v>
      </c>
      <c r="AG41" s="25">
        <v>1.19E-46</v>
      </c>
      <c r="AH41" s="25">
        <v>9.8899999999999996E-43</v>
      </c>
      <c r="AI41" s="22"/>
      <c r="AJ41" s="22"/>
      <c r="AK41" s="22">
        <v>29</v>
      </c>
      <c r="AL41" s="25">
        <v>1.1799999999999999E-46</v>
      </c>
      <c r="AM41" s="25">
        <v>9.8299999999999997E-43</v>
      </c>
      <c r="AN41" s="22"/>
      <c r="AO41" s="22"/>
      <c r="AP41" s="22">
        <v>29</v>
      </c>
      <c r="AQ41" s="25">
        <v>1.1700000000000001E-46</v>
      </c>
      <c r="AR41" s="25">
        <v>9.7399999999999999E-43</v>
      </c>
      <c r="AS41" s="22"/>
      <c r="AT41" s="22"/>
      <c r="AU41" s="22">
        <v>29</v>
      </c>
      <c r="AV41" s="25">
        <v>1.16E-46</v>
      </c>
      <c r="AW41" s="25">
        <v>9.6300000000000007E-43</v>
      </c>
    </row>
    <row r="42" spans="1:49">
      <c r="A42" s="22"/>
      <c r="B42" s="22"/>
      <c r="C42" s="22"/>
      <c r="D42" s="22"/>
      <c r="E42" s="22"/>
      <c r="F42" s="22"/>
      <c r="G42" s="22">
        <v>30</v>
      </c>
      <c r="H42" s="25">
        <v>1.9699999999999998E-49</v>
      </c>
      <c r="I42" s="25">
        <v>1.75E-45</v>
      </c>
      <c r="J42" s="22"/>
      <c r="K42" s="22"/>
      <c r="L42" s="22">
        <v>30</v>
      </c>
      <c r="M42" s="25">
        <v>1.9699999999999998E-49</v>
      </c>
      <c r="N42" s="25">
        <v>1.75E-45</v>
      </c>
      <c r="O42" s="22"/>
      <c r="P42" s="22"/>
      <c r="Q42" s="22">
        <v>30</v>
      </c>
      <c r="R42" s="25">
        <v>1.9699999999999998E-49</v>
      </c>
      <c r="S42" s="25">
        <v>1.75E-45</v>
      </c>
      <c r="T42" s="22"/>
      <c r="U42" s="22"/>
      <c r="V42" s="22">
        <v>30</v>
      </c>
      <c r="W42" s="25">
        <v>1.9699999999999998E-49</v>
      </c>
      <c r="X42" s="25">
        <v>1.75E-45</v>
      </c>
      <c r="Y42" s="22"/>
      <c r="Z42" s="22"/>
      <c r="AA42" s="22">
        <v>30</v>
      </c>
      <c r="AB42" s="25">
        <v>1.9599999999999999E-49</v>
      </c>
      <c r="AC42" s="25">
        <v>1.74E-45</v>
      </c>
      <c r="AD42" s="22"/>
      <c r="AE42" s="22"/>
      <c r="AF42" s="22">
        <v>30</v>
      </c>
      <c r="AG42" s="25">
        <v>1.9500000000000001E-49</v>
      </c>
      <c r="AH42" s="25">
        <v>1.74E-45</v>
      </c>
      <c r="AI42" s="22"/>
      <c r="AJ42" s="22"/>
      <c r="AK42" s="22">
        <v>30</v>
      </c>
      <c r="AL42" s="25">
        <v>1.9400000000000002E-49</v>
      </c>
      <c r="AM42" s="25">
        <v>1.7200000000000001E-45</v>
      </c>
      <c r="AN42" s="22"/>
      <c r="AO42" s="22"/>
      <c r="AP42" s="22">
        <v>30</v>
      </c>
      <c r="AQ42" s="25">
        <v>1.92E-49</v>
      </c>
      <c r="AR42" s="25">
        <v>1.7100000000000001E-45</v>
      </c>
      <c r="AS42" s="22"/>
      <c r="AT42" s="22"/>
      <c r="AU42" s="22">
        <v>30</v>
      </c>
      <c r="AV42" s="25">
        <v>1.8999999999999999E-49</v>
      </c>
      <c r="AW42" s="25">
        <v>1.69E-45</v>
      </c>
    </row>
    <row r="43" spans="1:49">
      <c r="A43" s="22"/>
      <c r="B43" s="22"/>
      <c r="C43" s="22"/>
      <c r="D43" s="22"/>
      <c r="E43" s="22"/>
      <c r="F43" s="22"/>
      <c r="G43" s="22">
        <v>31</v>
      </c>
      <c r="H43" s="25">
        <v>2.6200000000000001E-52</v>
      </c>
      <c r="I43" s="25">
        <v>2.48E-48</v>
      </c>
      <c r="J43" s="22"/>
      <c r="K43" s="22"/>
      <c r="L43" s="22">
        <v>31</v>
      </c>
      <c r="M43" s="25">
        <v>2.6200000000000001E-52</v>
      </c>
      <c r="N43" s="25">
        <v>2.48E-48</v>
      </c>
      <c r="O43" s="22"/>
      <c r="P43" s="22"/>
      <c r="Q43" s="22">
        <v>31</v>
      </c>
      <c r="R43" s="25">
        <v>2.6200000000000001E-52</v>
      </c>
      <c r="S43" s="25">
        <v>2.48E-48</v>
      </c>
      <c r="T43" s="22"/>
      <c r="U43" s="22"/>
      <c r="V43" s="22">
        <v>31</v>
      </c>
      <c r="W43" s="25">
        <v>2.6200000000000001E-52</v>
      </c>
      <c r="X43" s="25">
        <v>2.48E-48</v>
      </c>
      <c r="Y43" s="22"/>
      <c r="Z43" s="22"/>
      <c r="AA43" s="22">
        <v>31</v>
      </c>
      <c r="AB43" s="25">
        <v>2.61E-52</v>
      </c>
      <c r="AC43" s="25">
        <v>2.48E-48</v>
      </c>
      <c r="AD43" s="22"/>
      <c r="AE43" s="22"/>
      <c r="AF43" s="22">
        <v>31</v>
      </c>
      <c r="AG43" s="25">
        <v>2.5999999999999999E-52</v>
      </c>
      <c r="AH43" s="25">
        <v>2.47E-48</v>
      </c>
      <c r="AI43" s="22"/>
      <c r="AJ43" s="22"/>
      <c r="AK43" s="22">
        <v>31</v>
      </c>
      <c r="AL43" s="25">
        <v>2.58E-52</v>
      </c>
      <c r="AM43" s="25">
        <v>2.4500000000000001E-48</v>
      </c>
      <c r="AN43" s="22"/>
      <c r="AO43" s="22"/>
      <c r="AP43" s="22">
        <v>31</v>
      </c>
      <c r="AQ43" s="25">
        <v>2.5499999999999999E-52</v>
      </c>
      <c r="AR43" s="25">
        <v>2.4199999999999999E-48</v>
      </c>
      <c r="AS43" s="22"/>
      <c r="AT43" s="22"/>
      <c r="AU43" s="22">
        <v>31</v>
      </c>
      <c r="AV43" s="25">
        <v>2.5199999999999999E-52</v>
      </c>
      <c r="AW43" s="25">
        <v>2.39E-48</v>
      </c>
    </row>
    <row r="44" spans="1:49">
      <c r="A44" s="22"/>
      <c r="B44" s="22"/>
      <c r="C44" s="22"/>
      <c r="D44" s="22"/>
      <c r="E44" s="22"/>
      <c r="F44" s="22"/>
      <c r="G44" s="22">
        <v>32</v>
      </c>
      <c r="H44" s="25">
        <v>2.8299999999999999E-55</v>
      </c>
      <c r="I44" s="25">
        <v>2.8600000000000001E-51</v>
      </c>
      <c r="J44" s="22"/>
      <c r="K44" s="22"/>
      <c r="L44" s="22">
        <v>32</v>
      </c>
      <c r="M44" s="25">
        <v>2.8299999999999999E-55</v>
      </c>
      <c r="N44" s="25">
        <v>2.8600000000000001E-51</v>
      </c>
      <c r="O44" s="22"/>
      <c r="P44" s="22"/>
      <c r="Q44" s="22">
        <v>32</v>
      </c>
      <c r="R44" s="25">
        <v>2.8299999999999999E-55</v>
      </c>
      <c r="S44" s="25">
        <v>2.8600000000000001E-51</v>
      </c>
      <c r="T44" s="22"/>
      <c r="U44" s="22"/>
      <c r="V44" s="22">
        <v>32</v>
      </c>
      <c r="W44" s="25">
        <v>2.8299999999999999E-55</v>
      </c>
      <c r="X44" s="25">
        <v>2.8600000000000001E-51</v>
      </c>
      <c r="Y44" s="22"/>
      <c r="Z44" s="22"/>
      <c r="AA44" s="22">
        <v>32</v>
      </c>
      <c r="AB44" s="25">
        <v>2.82E-55</v>
      </c>
      <c r="AC44" s="25">
        <v>2.8500000000000002E-51</v>
      </c>
      <c r="AD44" s="22"/>
      <c r="AE44" s="22"/>
      <c r="AF44" s="22">
        <v>32</v>
      </c>
      <c r="AG44" s="25">
        <v>2.8100000000000001E-55</v>
      </c>
      <c r="AH44" s="25">
        <v>2.8400000000000003E-51</v>
      </c>
      <c r="AI44" s="22"/>
      <c r="AJ44" s="22"/>
      <c r="AK44" s="22">
        <v>32</v>
      </c>
      <c r="AL44" s="25">
        <v>2.7899999999999999E-55</v>
      </c>
      <c r="AM44" s="25">
        <v>2.8199999999999998E-51</v>
      </c>
      <c r="AN44" s="22"/>
      <c r="AO44" s="22"/>
      <c r="AP44" s="22">
        <v>32</v>
      </c>
      <c r="AQ44" s="25">
        <v>2.7599999999999998E-55</v>
      </c>
      <c r="AR44" s="25">
        <v>2.7900000000000001E-51</v>
      </c>
      <c r="AS44" s="22"/>
      <c r="AT44" s="22"/>
      <c r="AU44" s="22">
        <v>32</v>
      </c>
      <c r="AV44" s="25">
        <v>2.7199999999999999E-55</v>
      </c>
      <c r="AW44" s="25">
        <v>2.7499999999999999E-51</v>
      </c>
    </row>
    <row r="45" spans="1:49">
      <c r="A45" s="22"/>
      <c r="B45" s="22"/>
      <c r="C45" s="22"/>
      <c r="D45" s="22"/>
      <c r="E45" s="22"/>
      <c r="F45" s="22"/>
      <c r="G45" s="22">
        <v>33</v>
      </c>
      <c r="H45" s="25">
        <v>2.48E-58</v>
      </c>
      <c r="I45" s="25">
        <v>2.6699999999999998E-54</v>
      </c>
      <c r="J45" s="22"/>
      <c r="K45" s="22"/>
      <c r="L45" s="22">
        <v>33</v>
      </c>
      <c r="M45" s="25">
        <v>2.48E-58</v>
      </c>
      <c r="N45" s="25">
        <v>2.6699999999999998E-54</v>
      </c>
      <c r="O45" s="22"/>
      <c r="P45" s="22"/>
      <c r="Q45" s="22">
        <v>33</v>
      </c>
      <c r="R45" s="25">
        <v>2.48E-58</v>
      </c>
      <c r="S45" s="25">
        <v>2.6699999999999998E-54</v>
      </c>
      <c r="T45" s="22"/>
      <c r="U45" s="22"/>
      <c r="V45" s="22">
        <v>33</v>
      </c>
      <c r="W45" s="25">
        <v>2.48E-58</v>
      </c>
      <c r="X45" s="25">
        <v>2.6699999999999998E-54</v>
      </c>
      <c r="Y45" s="22"/>
      <c r="Z45" s="22"/>
      <c r="AA45" s="22">
        <v>33</v>
      </c>
      <c r="AB45" s="25">
        <v>2.48E-58</v>
      </c>
      <c r="AC45" s="25">
        <v>2.66E-54</v>
      </c>
      <c r="AD45" s="22"/>
      <c r="AE45" s="22"/>
      <c r="AF45" s="22">
        <v>33</v>
      </c>
      <c r="AG45" s="25">
        <v>2.4600000000000001E-58</v>
      </c>
      <c r="AH45" s="25">
        <v>2.6500000000000003E-54</v>
      </c>
      <c r="AI45" s="22"/>
      <c r="AJ45" s="22"/>
      <c r="AK45" s="22">
        <v>33</v>
      </c>
      <c r="AL45" s="25">
        <v>2.4399999999999999E-58</v>
      </c>
      <c r="AM45" s="25">
        <v>2.6199999999999998E-54</v>
      </c>
      <c r="AN45" s="22"/>
      <c r="AO45" s="22"/>
      <c r="AP45" s="22">
        <v>33</v>
      </c>
      <c r="AQ45" s="25">
        <v>2.41E-58</v>
      </c>
      <c r="AR45" s="25">
        <v>2.59E-54</v>
      </c>
      <c r="AS45" s="22"/>
      <c r="AT45" s="22"/>
      <c r="AU45" s="22">
        <v>33</v>
      </c>
      <c r="AV45" s="25">
        <v>2.3800000000000002E-58</v>
      </c>
      <c r="AW45" s="25">
        <v>2.5600000000000001E-54</v>
      </c>
    </row>
    <row r="46" spans="1:49">
      <c r="A46" s="22"/>
      <c r="B46" s="22"/>
      <c r="C46" s="22"/>
      <c r="D46" s="22"/>
      <c r="E46" s="22"/>
      <c r="F46" s="22"/>
      <c r="G46" s="22">
        <v>34</v>
      </c>
      <c r="H46" s="25">
        <v>1.7700000000000001E-61</v>
      </c>
      <c r="I46" s="25">
        <v>2.0200000000000001E-57</v>
      </c>
      <c r="J46" s="22"/>
      <c r="K46" s="22"/>
      <c r="L46" s="22">
        <v>34</v>
      </c>
      <c r="M46" s="25">
        <v>1.7700000000000001E-61</v>
      </c>
      <c r="N46" s="25">
        <v>2.0200000000000001E-57</v>
      </c>
      <c r="O46" s="22"/>
      <c r="P46" s="22"/>
      <c r="Q46" s="22">
        <v>34</v>
      </c>
      <c r="R46" s="25">
        <v>1.7700000000000001E-61</v>
      </c>
      <c r="S46" s="25">
        <v>2.0200000000000001E-57</v>
      </c>
      <c r="T46" s="22"/>
      <c r="U46" s="22"/>
      <c r="V46" s="22">
        <v>34</v>
      </c>
      <c r="W46" s="25">
        <v>1.7700000000000001E-61</v>
      </c>
      <c r="X46" s="25">
        <v>2.0200000000000001E-57</v>
      </c>
      <c r="Y46" s="22"/>
      <c r="Z46" s="22"/>
      <c r="AA46" s="22">
        <v>34</v>
      </c>
      <c r="AB46" s="25">
        <v>1.7600000000000001E-61</v>
      </c>
      <c r="AC46" s="25">
        <v>2.01E-57</v>
      </c>
      <c r="AD46" s="22"/>
      <c r="AE46" s="22"/>
      <c r="AF46" s="22">
        <v>34</v>
      </c>
      <c r="AG46" s="25">
        <v>1.7500000000000002E-61</v>
      </c>
      <c r="AH46" s="25">
        <v>1.9999999999999999E-57</v>
      </c>
      <c r="AI46" s="22"/>
      <c r="AJ46" s="22"/>
      <c r="AK46" s="22">
        <v>34</v>
      </c>
      <c r="AL46" s="25">
        <v>1.7299999999999998E-61</v>
      </c>
      <c r="AM46" s="25">
        <v>1.98E-57</v>
      </c>
      <c r="AN46" s="22"/>
      <c r="AO46" s="22"/>
      <c r="AP46" s="22">
        <v>34</v>
      </c>
      <c r="AQ46" s="25">
        <v>1.7099999999999999E-61</v>
      </c>
      <c r="AR46" s="25">
        <v>1.9600000000000001E-57</v>
      </c>
      <c r="AS46" s="22"/>
      <c r="AT46" s="22"/>
      <c r="AU46" s="22">
        <v>34</v>
      </c>
      <c r="AV46" s="25">
        <v>1.6899999999999999E-61</v>
      </c>
      <c r="AW46" s="25">
        <v>1.9300000000000001E-57</v>
      </c>
    </row>
    <row r="47" spans="1:49">
      <c r="A47" s="22"/>
      <c r="B47" s="22"/>
      <c r="C47" s="22"/>
      <c r="D47" s="22"/>
      <c r="E47" s="22"/>
      <c r="F47" s="22"/>
      <c r="G47" s="22">
        <v>35</v>
      </c>
      <c r="H47" s="25">
        <v>1.02E-64</v>
      </c>
      <c r="I47" s="25">
        <v>1.2300000000000001E-60</v>
      </c>
      <c r="J47" s="22"/>
      <c r="K47" s="22"/>
      <c r="L47" s="22">
        <v>35</v>
      </c>
      <c r="M47" s="25">
        <v>1.02E-64</v>
      </c>
      <c r="N47" s="25">
        <v>1.2300000000000001E-60</v>
      </c>
      <c r="O47" s="22"/>
      <c r="P47" s="22"/>
      <c r="Q47" s="22">
        <v>35</v>
      </c>
      <c r="R47" s="25">
        <v>1.02E-64</v>
      </c>
      <c r="S47" s="25">
        <v>1.2300000000000001E-60</v>
      </c>
      <c r="T47" s="22"/>
      <c r="U47" s="22"/>
      <c r="V47" s="22">
        <v>35</v>
      </c>
      <c r="W47" s="25">
        <v>1.02E-64</v>
      </c>
      <c r="X47" s="25">
        <v>1.2300000000000001E-60</v>
      </c>
      <c r="Y47" s="22"/>
      <c r="Z47" s="22"/>
      <c r="AA47" s="22">
        <v>35</v>
      </c>
      <c r="AB47" s="25">
        <v>1.02E-64</v>
      </c>
      <c r="AC47" s="25">
        <v>1.2300000000000001E-60</v>
      </c>
      <c r="AD47" s="22"/>
      <c r="AE47" s="22"/>
      <c r="AF47" s="22">
        <v>35</v>
      </c>
      <c r="AG47" s="25">
        <v>1.01E-64</v>
      </c>
      <c r="AH47" s="25">
        <v>1.22E-60</v>
      </c>
      <c r="AI47" s="22"/>
      <c r="AJ47" s="22"/>
      <c r="AK47" s="22">
        <v>35</v>
      </c>
      <c r="AL47" s="25">
        <v>9.9999999999999997E-65</v>
      </c>
      <c r="AM47" s="25">
        <v>1.21E-60</v>
      </c>
      <c r="AN47" s="22"/>
      <c r="AO47" s="22"/>
      <c r="AP47" s="22">
        <v>35</v>
      </c>
      <c r="AQ47" s="25">
        <v>9.8700000000000008E-65</v>
      </c>
      <c r="AR47" s="25">
        <v>1.19E-60</v>
      </c>
      <c r="AS47" s="22"/>
      <c r="AT47" s="22"/>
      <c r="AU47" s="22">
        <v>35</v>
      </c>
      <c r="AV47" s="25">
        <v>9.7200000000000005E-65</v>
      </c>
      <c r="AW47" s="25">
        <v>1.17E-60</v>
      </c>
    </row>
    <row r="48" spans="1:49">
      <c r="A48" s="22"/>
      <c r="B48" s="22"/>
      <c r="C48" s="22"/>
      <c r="D48" s="22"/>
      <c r="E48" s="22"/>
      <c r="F48" s="22"/>
      <c r="G48" s="22">
        <v>36</v>
      </c>
      <c r="H48" s="25">
        <v>4.7700000000000002E-68</v>
      </c>
      <c r="I48" s="25">
        <v>6.0999999999999996E-64</v>
      </c>
      <c r="J48" s="22"/>
      <c r="K48" s="22"/>
      <c r="L48" s="22">
        <v>36</v>
      </c>
      <c r="M48" s="25">
        <v>4.7700000000000002E-68</v>
      </c>
      <c r="N48" s="25">
        <v>6.0999999999999996E-64</v>
      </c>
      <c r="O48" s="22"/>
      <c r="P48" s="22"/>
      <c r="Q48" s="22">
        <v>36</v>
      </c>
      <c r="R48" s="25">
        <v>4.7700000000000002E-68</v>
      </c>
      <c r="S48" s="25">
        <v>6.0999999999999996E-64</v>
      </c>
      <c r="T48" s="22"/>
      <c r="U48" s="22"/>
      <c r="V48" s="22">
        <v>36</v>
      </c>
      <c r="W48" s="25">
        <v>4.7700000000000002E-68</v>
      </c>
      <c r="X48" s="25">
        <v>6.0999999999999996E-64</v>
      </c>
      <c r="Y48" s="22"/>
      <c r="Z48" s="22"/>
      <c r="AA48" s="22">
        <v>36</v>
      </c>
      <c r="AB48" s="25">
        <v>4.76E-68</v>
      </c>
      <c r="AC48" s="25">
        <v>6.0800000000000003E-64</v>
      </c>
      <c r="AD48" s="22"/>
      <c r="AE48" s="22"/>
      <c r="AF48" s="22">
        <v>36</v>
      </c>
      <c r="AG48" s="25">
        <v>4.7200000000000002E-68</v>
      </c>
      <c r="AH48" s="25">
        <v>6.0400000000000002E-64</v>
      </c>
      <c r="AI48" s="22"/>
      <c r="AJ48" s="22"/>
      <c r="AK48" s="22">
        <v>36</v>
      </c>
      <c r="AL48" s="25">
        <v>4.6800000000000004E-68</v>
      </c>
      <c r="AM48" s="25">
        <v>5.9800000000000001E-64</v>
      </c>
      <c r="AN48" s="22"/>
      <c r="AO48" s="22"/>
      <c r="AP48" s="22">
        <v>36</v>
      </c>
      <c r="AQ48" s="25">
        <v>4.6100000000000001E-68</v>
      </c>
      <c r="AR48" s="25">
        <v>5.8999999999999999E-64</v>
      </c>
      <c r="AS48" s="22"/>
      <c r="AT48" s="22"/>
      <c r="AU48" s="22">
        <v>36</v>
      </c>
      <c r="AV48" s="25">
        <v>4.5299999999999996E-68</v>
      </c>
      <c r="AW48" s="25">
        <v>5.7999999999999998E-64</v>
      </c>
    </row>
    <row r="49" spans="1:49">
      <c r="A49" s="22"/>
      <c r="B49" s="22"/>
      <c r="C49" s="22"/>
      <c r="D49" s="22"/>
      <c r="E49" s="22"/>
      <c r="F49" s="22"/>
      <c r="G49" s="22">
        <v>37</v>
      </c>
      <c r="H49" s="25">
        <v>1.81E-71</v>
      </c>
      <c r="I49" s="25">
        <v>2.45E-67</v>
      </c>
      <c r="J49" s="22"/>
      <c r="K49" s="22"/>
      <c r="L49" s="22">
        <v>37</v>
      </c>
      <c r="M49" s="25">
        <v>1.81E-71</v>
      </c>
      <c r="N49" s="25">
        <v>2.45E-67</v>
      </c>
      <c r="O49" s="22"/>
      <c r="P49" s="22"/>
      <c r="Q49" s="22">
        <v>37</v>
      </c>
      <c r="R49" s="25">
        <v>1.81E-71</v>
      </c>
      <c r="S49" s="25">
        <v>2.45E-67</v>
      </c>
      <c r="T49" s="22"/>
      <c r="U49" s="22"/>
      <c r="V49" s="22">
        <v>37</v>
      </c>
      <c r="W49" s="25">
        <v>1.81E-71</v>
      </c>
      <c r="X49" s="25">
        <v>2.45E-67</v>
      </c>
      <c r="Y49" s="22"/>
      <c r="Z49" s="22"/>
      <c r="AA49" s="22">
        <v>37</v>
      </c>
      <c r="AB49" s="25">
        <v>1.8000000000000001E-71</v>
      </c>
      <c r="AC49" s="25">
        <v>2.44E-67</v>
      </c>
      <c r="AD49" s="22"/>
      <c r="AE49" s="22"/>
      <c r="AF49" s="22">
        <v>37</v>
      </c>
      <c r="AG49" s="25">
        <v>1.79E-71</v>
      </c>
      <c r="AH49" s="25">
        <v>2.42E-67</v>
      </c>
      <c r="AI49" s="22"/>
      <c r="AJ49" s="22"/>
      <c r="AK49" s="22">
        <v>37</v>
      </c>
      <c r="AL49" s="25">
        <v>1.7700000000000001E-71</v>
      </c>
      <c r="AM49" s="25">
        <v>2.39E-67</v>
      </c>
      <c r="AN49" s="22"/>
      <c r="AO49" s="22"/>
      <c r="AP49" s="22">
        <v>37</v>
      </c>
      <c r="AQ49" s="25">
        <v>1.75E-71</v>
      </c>
      <c r="AR49" s="25">
        <v>2.36E-67</v>
      </c>
      <c r="AS49" s="22"/>
      <c r="AT49" s="22"/>
      <c r="AU49" s="22">
        <v>37</v>
      </c>
      <c r="AV49" s="25">
        <v>1.72E-71</v>
      </c>
      <c r="AW49" s="25">
        <v>2.32E-67</v>
      </c>
    </row>
    <row r="50" spans="1:49">
      <c r="A50" s="22"/>
      <c r="B50" s="22"/>
      <c r="C50" s="22"/>
      <c r="D50" s="22"/>
      <c r="E50" s="22"/>
      <c r="F50" s="22"/>
      <c r="G50" s="22">
        <v>38</v>
      </c>
      <c r="H50" s="25">
        <v>5.5700000000000002E-75</v>
      </c>
      <c r="I50" s="25">
        <v>7.9399999999999993E-71</v>
      </c>
      <c r="J50" s="22"/>
      <c r="K50" s="22"/>
      <c r="L50" s="22">
        <v>38</v>
      </c>
      <c r="M50" s="25">
        <v>5.5700000000000002E-75</v>
      </c>
      <c r="N50" s="25">
        <v>7.9399999999999993E-71</v>
      </c>
      <c r="O50" s="22"/>
      <c r="P50" s="22"/>
      <c r="Q50" s="22">
        <v>38</v>
      </c>
      <c r="R50" s="25">
        <v>5.5700000000000002E-75</v>
      </c>
      <c r="S50" s="25">
        <v>7.9399999999999993E-71</v>
      </c>
      <c r="T50" s="22"/>
      <c r="U50" s="22"/>
      <c r="V50" s="22">
        <v>38</v>
      </c>
      <c r="W50" s="25">
        <v>5.5700000000000002E-75</v>
      </c>
      <c r="X50" s="25">
        <v>7.9399999999999993E-71</v>
      </c>
      <c r="Y50" s="22"/>
      <c r="Z50" s="22"/>
      <c r="AA50" s="22">
        <v>38</v>
      </c>
      <c r="AB50" s="25">
        <v>5.5500000000000001E-75</v>
      </c>
      <c r="AC50" s="25">
        <v>7.9099999999999993E-71</v>
      </c>
      <c r="AD50" s="22"/>
      <c r="AE50" s="22"/>
      <c r="AF50" s="22">
        <v>38</v>
      </c>
      <c r="AG50" s="25">
        <v>5.5099999999999998E-75</v>
      </c>
      <c r="AH50" s="25">
        <v>7.8499999999999993E-71</v>
      </c>
      <c r="AI50" s="22"/>
      <c r="AJ50" s="22"/>
      <c r="AK50" s="22">
        <v>38</v>
      </c>
      <c r="AL50" s="25">
        <v>5.4500000000000004E-75</v>
      </c>
      <c r="AM50" s="25">
        <v>7.7599999999999993E-71</v>
      </c>
      <c r="AN50" s="22"/>
      <c r="AO50" s="22"/>
      <c r="AP50" s="22">
        <v>38</v>
      </c>
      <c r="AQ50" s="25">
        <v>5.3600000000000003E-75</v>
      </c>
      <c r="AR50" s="25">
        <v>7.6500000000000004E-71</v>
      </c>
      <c r="AS50" s="22"/>
      <c r="AT50" s="22"/>
      <c r="AU50" s="22">
        <v>38</v>
      </c>
      <c r="AV50" s="25">
        <v>5.2599999999999996E-75</v>
      </c>
      <c r="AW50" s="25">
        <v>7.5000000000000004E-71</v>
      </c>
    </row>
    <row r="51" spans="1:49">
      <c r="A51" s="22"/>
      <c r="B51" s="22"/>
      <c r="C51" s="22"/>
      <c r="D51" s="22"/>
      <c r="E51" s="22"/>
      <c r="F51" s="22"/>
      <c r="G51" s="22">
        <v>39</v>
      </c>
      <c r="H51" s="25">
        <v>1.3899999999999999E-78</v>
      </c>
      <c r="I51" s="25">
        <v>2.09E-74</v>
      </c>
      <c r="J51" s="22"/>
      <c r="K51" s="22"/>
      <c r="L51" s="22">
        <v>39</v>
      </c>
      <c r="M51" s="25">
        <v>1.3899999999999999E-78</v>
      </c>
      <c r="N51" s="25">
        <v>2.09E-74</v>
      </c>
      <c r="O51" s="22"/>
      <c r="P51" s="22"/>
      <c r="Q51" s="22">
        <v>39</v>
      </c>
      <c r="R51" s="25">
        <v>1.3899999999999999E-78</v>
      </c>
      <c r="S51" s="25">
        <v>2.09E-74</v>
      </c>
      <c r="T51" s="22"/>
      <c r="U51" s="22"/>
      <c r="V51" s="22">
        <v>39</v>
      </c>
      <c r="W51" s="25">
        <v>1.3899999999999999E-78</v>
      </c>
      <c r="X51" s="25">
        <v>2.09E-74</v>
      </c>
      <c r="Y51" s="22"/>
      <c r="Z51" s="22"/>
      <c r="AA51" s="22">
        <v>39</v>
      </c>
      <c r="AB51" s="25">
        <v>1.38E-78</v>
      </c>
      <c r="AC51" s="25">
        <v>2.0800000000000001E-74</v>
      </c>
      <c r="AD51" s="22"/>
      <c r="AE51" s="22"/>
      <c r="AF51" s="22">
        <v>39</v>
      </c>
      <c r="AG51" s="25">
        <v>1.3700000000000001E-78</v>
      </c>
      <c r="AH51" s="25">
        <v>2.0600000000000001E-74</v>
      </c>
      <c r="AI51" s="22"/>
      <c r="AJ51" s="22"/>
      <c r="AK51" s="22">
        <v>39</v>
      </c>
      <c r="AL51" s="25">
        <v>1.3599999999999999E-78</v>
      </c>
      <c r="AM51" s="25">
        <v>2.0400000000000002E-74</v>
      </c>
      <c r="AN51" s="22"/>
      <c r="AO51" s="22"/>
      <c r="AP51" s="22">
        <v>39</v>
      </c>
      <c r="AQ51" s="25">
        <v>1.34E-78</v>
      </c>
      <c r="AR51" s="25">
        <v>1.9999999999999999E-74</v>
      </c>
      <c r="AS51" s="22"/>
      <c r="AT51" s="22"/>
      <c r="AU51" s="22">
        <v>39</v>
      </c>
      <c r="AV51" s="25">
        <v>1.31E-78</v>
      </c>
      <c r="AW51" s="25">
        <v>1.96E-74</v>
      </c>
    </row>
    <row r="52" spans="1:49">
      <c r="A52" s="22"/>
      <c r="B52" s="22"/>
      <c r="C52" s="22"/>
      <c r="D52" s="22"/>
      <c r="E52" s="22"/>
      <c r="F52" s="22"/>
      <c r="G52" s="22">
        <v>40</v>
      </c>
      <c r="H52" s="25">
        <v>2.8100000000000001E-82</v>
      </c>
      <c r="I52" s="25">
        <v>4.4400000000000005E-78</v>
      </c>
      <c r="J52" s="22"/>
      <c r="K52" s="22"/>
      <c r="L52" s="22">
        <v>40</v>
      </c>
      <c r="M52" s="25">
        <v>2.8100000000000001E-82</v>
      </c>
      <c r="N52" s="25">
        <v>4.43E-78</v>
      </c>
      <c r="O52" s="22"/>
      <c r="P52" s="22"/>
      <c r="Q52" s="22">
        <v>40</v>
      </c>
      <c r="R52" s="25">
        <v>2.8100000000000001E-82</v>
      </c>
      <c r="S52" s="25">
        <v>4.43E-78</v>
      </c>
      <c r="T52" s="22"/>
      <c r="U52" s="22"/>
      <c r="V52" s="22">
        <v>40</v>
      </c>
      <c r="W52" s="25">
        <v>2.8100000000000001E-82</v>
      </c>
      <c r="X52" s="25">
        <v>4.43E-78</v>
      </c>
      <c r="Y52" s="22"/>
      <c r="Z52" s="22"/>
      <c r="AA52" s="22">
        <v>40</v>
      </c>
      <c r="AB52" s="25">
        <v>2.8000000000000002E-82</v>
      </c>
      <c r="AC52" s="25">
        <v>4.4199999999999996E-78</v>
      </c>
      <c r="AD52" s="22"/>
      <c r="AE52" s="22"/>
      <c r="AF52" s="22">
        <v>40</v>
      </c>
      <c r="AG52" s="25">
        <v>2.7700000000000002E-82</v>
      </c>
      <c r="AH52" s="25">
        <v>4.3799999999999999E-78</v>
      </c>
      <c r="AI52" s="22"/>
      <c r="AJ52" s="22"/>
      <c r="AK52" s="22">
        <v>40</v>
      </c>
      <c r="AL52" s="25">
        <v>2.7400000000000001E-82</v>
      </c>
      <c r="AM52" s="25">
        <v>4.3200000000000003E-78</v>
      </c>
      <c r="AN52" s="22"/>
      <c r="AO52" s="22"/>
      <c r="AP52" s="22">
        <v>40</v>
      </c>
      <c r="AQ52" s="25">
        <v>2.6899999999999997E-82</v>
      </c>
      <c r="AR52" s="25">
        <v>4.2499999999999998E-78</v>
      </c>
      <c r="AS52" s="22"/>
      <c r="AT52" s="22"/>
      <c r="AU52" s="22">
        <v>40</v>
      </c>
      <c r="AV52" s="25">
        <v>2.6399999999999999E-82</v>
      </c>
      <c r="AW52" s="25">
        <v>4.1599999999999999E-78</v>
      </c>
    </row>
    <row r="53" spans="1:49">
      <c r="A53" s="22"/>
      <c r="B53" s="22"/>
      <c r="C53" s="22"/>
      <c r="D53" s="22"/>
      <c r="E53" s="22"/>
      <c r="F53" s="22"/>
      <c r="G53" s="22">
        <v>41</v>
      </c>
      <c r="H53" s="25">
        <v>4.5999999999999999E-86</v>
      </c>
      <c r="I53" s="25">
        <v>7.6300000000000005E-82</v>
      </c>
      <c r="J53" s="22"/>
      <c r="K53" s="22"/>
      <c r="L53" s="22">
        <v>41</v>
      </c>
      <c r="M53" s="25">
        <v>4.5999999999999999E-86</v>
      </c>
      <c r="N53" s="25">
        <v>7.6300000000000005E-82</v>
      </c>
      <c r="O53" s="22"/>
      <c r="P53" s="22"/>
      <c r="Q53" s="22">
        <v>41</v>
      </c>
      <c r="R53" s="25">
        <v>4.5999999999999999E-86</v>
      </c>
      <c r="S53" s="25">
        <v>7.6300000000000005E-82</v>
      </c>
      <c r="T53" s="22"/>
      <c r="U53" s="22"/>
      <c r="V53" s="22">
        <v>41</v>
      </c>
      <c r="W53" s="25">
        <v>4.5999999999999999E-86</v>
      </c>
      <c r="X53" s="25">
        <v>7.6300000000000005E-82</v>
      </c>
      <c r="Y53" s="22"/>
      <c r="Z53" s="22"/>
      <c r="AA53" s="22">
        <v>41</v>
      </c>
      <c r="AB53" s="25">
        <v>4.5800000000000003E-86</v>
      </c>
      <c r="AC53" s="25">
        <v>7.6000000000000004E-82</v>
      </c>
      <c r="AD53" s="22"/>
      <c r="AE53" s="22"/>
      <c r="AF53" s="22">
        <v>41</v>
      </c>
      <c r="AG53" s="25">
        <v>4.5399999999999997E-86</v>
      </c>
      <c r="AH53" s="25">
        <v>7.5299999999999998E-82</v>
      </c>
      <c r="AI53" s="22"/>
      <c r="AJ53" s="22"/>
      <c r="AK53" s="22">
        <v>41</v>
      </c>
      <c r="AL53" s="25">
        <v>4.4800000000000002E-86</v>
      </c>
      <c r="AM53" s="25">
        <v>7.4300000000000003E-82</v>
      </c>
      <c r="AN53" s="22"/>
      <c r="AO53" s="22"/>
      <c r="AP53" s="22">
        <v>41</v>
      </c>
      <c r="AQ53" s="25">
        <v>4.4000000000000003E-86</v>
      </c>
      <c r="AR53" s="25">
        <v>7.2999999999999995E-82</v>
      </c>
      <c r="AS53" s="22"/>
      <c r="AT53" s="22"/>
      <c r="AU53" s="22">
        <v>41</v>
      </c>
      <c r="AV53" s="25">
        <v>4.3000000000000001E-86</v>
      </c>
      <c r="AW53" s="25">
        <v>7.1399999999999998E-82</v>
      </c>
    </row>
    <row r="54" spans="1:49">
      <c r="A54" s="22"/>
      <c r="B54" s="22"/>
      <c r="C54" s="22"/>
      <c r="D54" s="22"/>
      <c r="E54" s="22"/>
      <c r="F54" s="22"/>
      <c r="G54" s="22">
        <v>42</v>
      </c>
      <c r="H54" s="25">
        <v>6.0999999999999999E-90</v>
      </c>
      <c r="I54" s="25">
        <v>1.0599999999999999E-85</v>
      </c>
      <c r="J54" s="22"/>
      <c r="K54" s="22"/>
      <c r="L54" s="22">
        <v>42</v>
      </c>
      <c r="M54" s="25">
        <v>6.0999999999999999E-90</v>
      </c>
      <c r="N54" s="25">
        <v>1.0599999999999999E-85</v>
      </c>
      <c r="O54" s="22"/>
      <c r="P54" s="22"/>
      <c r="Q54" s="22">
        <v>42</v>
      </c>
      <c r="R54" s="25">
        <v>6.0999999999999999E-90</v>
      </c>
      <c r="S54" s="25">
        <v>1.0599999999999999E-85</v>
      </c>
      <c r="T54" s="22"/>
      <c r="U54" s="22"/>
      <c r="V54" s="22">
        <v>42</v>
      </c>
      <c r="W54" s="25">
        <v>6.0999999999999999E-90</v>
      </c>
      <c r="X54" s="25">
        <v>1.0599999999999999E-85</v>
      </c>
      <c r="Y54" s="22"/>
      <c r="Z54" s="22"/>
      <c r="AA54" s="22">
        <v>42</v>
      </c>
      <c r="AB54" s="25">
        <v>6.0799999999999997E-90</v>
      </c>
      <c r="AC54" s="25">
        <v>1.0599999999999999E-85</v>
      </c>
      <c r="AD54" s="22"/>
      <c r="AE54" s="22"/>
      <c r="AF54" s="22">
        <v>42</v>
      </c>
      <c r="AG54" s="25">
        <v>6.0199999999999998E-90</v>
      </c>
      <c r="AH54" s="25">
        <v>1.05E-85</v>
      </c>
      <c r="AI54" s="22"/>
      <c r="AJ54" s="22"/>
      <c r="AK54" s="22">
        <v>42</v>
      </c>
      <c r="AL54" s="25">
        <v>5.9399999999999997E-90</v>
      </c>
      <c r="AM54" s="25">
        <v>1.03E-85</v>
      </c>
      <c r="AN54" s="22"/>
      <c r="AO54" s="22"/>
      <c r="AP54" s="22">
        <v>42</v>
      </c>
      <c r="AQ54" s="25">
        <v>5.8299999999999996E-90</v>
      </c>
      <c r="AR54" s="25">
        <v>1.0100000000000001E-85</v>
      </c>
      <c r="AS54" s="22"/>
      <c r="AT54" s="22"/>
      <c r="AU54" s="22">
        <v>42</v>
      </c>
      <c r="AV54" s="25">
        <v>5.6899999999999996E-90</v>
      </c>
      <c r="AW54" s="25">
        <v>9.9099999999999994E-86</v>
      </c>
    </row>
    <row r="55" spans="1:49">
      <c r="A55" s="22"/>
      <c r="B55" s="22"/>
      <c r="C55" s="22"/>
      <c r="D55" s="22"/>
      <c r="E55" s="22"/>
      <c r="F55" s="22"/>
      <c r="G55" s="22">
        <v>43</v>
      </c>
      <c r="H55" s="25">
        <v>6.5599999999999996E-94</v>
      </c>
      <c r="I55" s="25">
        <v>1.2000000000000001E-89</v>
      </c>
      <c r="J55" s="22"/>
      <c r="K55" s="22"/>
      <c r="L55" s="22">
        <v>43</v>
      </c>
      <c r="M55" s="25">
        <v>6.5599999999999996E-94</v>
      </c>
      <c r="N55" s="25">
        <v>1.2000000000000001E-89</v>
      </c>
      <c r="O55" s="22"/>
      <c r="P55" s="22"/>
      <c r="Q55" s="22">
        <v>43</v>
      </c>
      <c r="R55" s="25">
        <v>6.5599999999999996E-94</v>
      </c>
      <c r="S55" s="25">
        <v>1.2000000000000001E-89</v>
      </c>
      <c r="T55" s="22"/>
      <c r="U55" s="22"/>
      <c r="V55" s="22">
        <v>43</v>
      </c>
      <c r="W55" s="25">
        <v>6.5599999999999996E-94</v>
      </c>
      <c r="X55" s="25">
        <v>1.2000000000000001E-89</v>
      </c>
      <c r="Y55" s="22"/>
      <c r="Z55" s="22"/>
      <c r="AA55" s="22">
        <v>43</v>
      </c>
      <c r="AB55" s="25">
        <v>6.5299999999999996E-94</v>
      </c>
      <c r="AC55" s="25">
        <v>1.19E-89</v>
      </c>
      <c r="AD55" s="22"/>
      <c r="AE55" s="22"/>
      <c r="AF55" s="22">
        <v>43</v>
      </c>
      <c r="AG55" s="25">
        <v>6.4699999999999996E-94</v>
      </c>
      <c r="AH55" s="25">
        <v>1.18E-89</v>
      </c>
      <c r="AI55" s="22"/>
      <c r="AJ55" s="22"/>
      <c r="AK55" s="22">
        <v>43</v>
      </c>
      <c r="AL55" s="25">
        <v>6.3699999999999999E-94</v>
      </c>
      <c r="AM55" s="25">
        <v>1.1599999999999999E-89</v>
      </c>
      <c r="AN55" s="22"/>
      <c r="AO55" s="22"/>
      <c r="AP55" s="22">
        <v>43</v>
      </c>
      <c r="AQ55" s="25">
        <v>6.2499999999999999E-94</v>
      </c>
      <c r="AR55" s="25">
        <v>1.14E-89</v>
      </c>
      <c r="AS55" s="22"/>
      <c r="AT55" s="22"/>
      <c r="AU55" s="22">
        <v>43</v>
      </c>
      <c r="AV55" s="25">
        <v>6.0999999999999999E-94</v>
      </c>
      <c r="AW55" s="25">
        <v>1.1099999999999999E-89</v>
      </c>
    </row>
    <row r="56" spans="1:49">
      <c r="A56" s="22"/>
      <c r="B56" s="22"/>
      <c r="C56" s="22"/>
      <c r="D56" s="22"/>
      <c r="E56" s="22"/>
      <c r="F56" s="22"/>
      <c r="G56" s="22">
        <v>44</v>
      </c>
      <c r="H56" s="25">
        <v>5.7100000000000001E-98</v>
      </c>
      <c r="I56" s="25">
        <v>1.0899999999999999E-93</v>
      </c>
      <c r="J56" s="22"/>
      <c r="K56" s="22"/>
      <c r="L56" s="22">
        <v>44</v>
      </c>
      <c r="M56" s="25">
        <v>5.7100000000000001E-98</v>
      </c>
      <c r="N56" s="25">
        <v>1.0899999999999999E-93</v>
      </c>
      <c r="O56" s="22"/>
      <c r="P56" s="22"/>
      <c r="Q56" s="22">
        <v>44</v>
      </c>
      <c r="R56" s="25">
        <v>5.7100000000000001E-98</v>
      </c>
      <c r="S56" s="25">
        <v>1.0899999999999999E-93</v>
      </c>
      <c r="T56" s="22"/>
      <c r="U56" s="22"/>
      <c r="V56" s="22">
        <v>44</v>
      </c>
      <c r="W56" s="25">
        <v>5.7100000000000001E-98</v>
      </c>
      <c r="X56" s="25">
        <v>1.0899999999999999E-93</v>
      </c>
      <c r="Y56" s="22"/>
      <c r="Z56" s="22"/>
      <c r="AA56" s="22">
        <v>44</v>
      </c>
      <c r="AB56" s="25">
        <v>5.6900000000000002E-98</v>
      </c>
      <c r="AC56" s="25">
        <v>1.0899999999999999E-93</v>
      </c>
      <c r="AD56" s="22"/>
      <c r="AE56" s="22"/>
      <c r="AF56" s="22">
        <v>44</v>
      </c>
      <c r="AG56" s="25">
        <v>5.6299999999999999E-98</v>
      </c>
      <c r="AH56" s="25">
        <v>1.08E-93</v>
      </c>
      <c r="AI56" s="22"/>
      <c r="AJ56" s="22"/>
      <c r="AK56" s="22">
        <v>44</v>
      </c>
      <c r="AL56" s="25">
        <v>5.5400000000000002E-98</v>
      </c>
      <c r="AM56" s="25">
        <v>1.0599999999999999E-93</v>
      </c>
      <c r="AN56" s="22"/>
      <c r="AO56" s="22"/>
      <c r="AP56" s="22">
        <v>44</v>
      </c>
      <c r="AQ56" s="25">
        <v>5.4299999999999998E-98</v>
      </c>
      <c r="AR56" s="25">
        <v>1.04E-93</v>
      </c>
      <c r="AS56" s="22"/>
      <c r="AT56" s="22"/>
      <c r="AU56" s="22">
        <v>44</v>
      </c>
      <c r="AV56" s="25">
        <v>5.29E-98</v>
      </c>
      <c r="AW56" s="25">
        <v>1.01E-93</v>
      </c>
    </row>
    <row r="57" spans="1:49">
      <c r="A57" s="22"/>
      <c r="B57" s="22"/>
      <c r="C57" s="22"/>
      <c r="D57" s="22"/>
      <c r="E57" s="22"/>
      <c r="F57" s="22"/>
      <c r="G57" s="22">
        <v>45</v>
      </c>
      <c r="H57" s="25">
        <v>4.03E-102</v>
      </c>
      <c r="I57" s="25">
        <v>8.0599999999999998E-98</v>
      </c>
      <c r="J57" s="22"/>
      <c r="K57" s="22"/>
      <c r="L57" s="22">
        <v>45</v>
      </c>
      <c r="M57" s="25">
        <v>4.03E-102</v>
      </c>
      <c r="N57" s="25">
        <v>8.0599999999999998E-98</v>
      </c>
      <c r="O57" s="22"/>
      <c r="P57" s="22"/>
      <c r="Q57" s="22">
        <v>45</v>
      </c>
      <c r="R57" s="25">
        <v>4.03E-102</v>
      </c>
      <c r="S57" s="25">
        <v>8.0599999999999998E-98</v>
      </c>
      <c r="T57" s="22"/>
      <c r="U57" s="22"/>
      <c r="V57" s="22">
        <v>45</v>
      </c>
      <c r="W57" s="25">
        <v>4.03E-102</v>
      </c>
      <c r="X57" s="25">
        <v>8.0599999999999998E-98</v>
      </c>
      <c r="Y57" s="22"/>
      <c r="Z57" s="22"/>
      <c r="AA57" s="22">
        <v>45</v>
      </c>
      <c r="AB57" s="25">
        <v>4.0100000000000003E-102</v>
      </c>
      <c r="AC57" s="25">
        <v>8.0100000000000004E-98</v>
      </c>
      <c r="AD57" s="22"/>
      <c r="AE57" s="22"/>
      <c r="AF57" s="22">
        <v>45</v>
      </c>
      <c r="AG57" s="25">
        <v>3.9700000000000003E-102</v>
      </c>
      <c r="AH57" s="25">
        <v>7.9299999999999996E-98</v>
      </c>
      <c r="AI57" s="22"/>
      <c r="AJ57" s="22"/>
      <c r="AK57" s="22">
        <v>45</v>
      </c>
      <c r="AL57" s="25">
        <v>3.9E-102</v>
      </c>
      <c r="AM57" s="25">
        <v>7.7999999999999994E-98</v>
      </c>
      <c r="AN57" s="22"/>
      <c r="AO57" s="22"/>
      <c r="AP57" s="22">
        <v>45</v>
      </c>
      <c r="AQ57" s="25">
        <v>3.8199999999999999E-102</v>
      </c>
      <c r="AR57" s="25">
        <v>7.6400000000000004E-98</v>
      </c>
      <c r="AS57" s="22"/>
      <c r="AT57" s="22"/>
      <c r="AU57" s="22">
        <v>45</v>
      </c>
      <c r="AV57" s="25">
        <v>3.7200000000000002E-102</v>
      </c>
      <c r="AW57" s="25">
        <v>7.4400000000000003E-98</v>
      </c>
    </row>
    <row r="58" spans="1:49">
      <c r="A58" s="22"/>
      <c r="B58" s="22"/>
      <c r="C58" s="22"/>
      <c r="D58" s="22"/>
      <c r="E58" s="22"/>
      <c r="F58" s="22"/>
      <c r="G58" s="22">
        <v>46</v>
      </c>
      <c r="H58" s="25">
        <v>2.3000000000000001E-106</v>
      </c>
      <c r="I58" s="25">
        <v>4.8099999999999998E-102</v>
      </c>
      <c r="J58" s="22"/>
      <c r="K58" s="22"/>
      <c r="L58" s="22">
        <v>46</v>
      </c>
      <c r="M58" s="25">
        <v>2.3000000000000001E-106</v>
      </c>
      <c r="N58" s="25">
        <v>4.8099999999999998E-102</v>
      </c>
      <c r="O58" s="22"/>
      <c r="P58" s="22"/>
      <c r="Q58" s="22">
        <v>46</v>
      </c>
      <c r="R58" s="25">
        <v>2.3000000000000001E-106</v>
      </c>
      <c r="S58" s="25">
        <v>4.8099999999999998E-102</v>
      </c>
      <c r="T58" s="22"/>
      <c r="U58" s="22"/>
      <c r="V58" s="22">
        <v>46</v>
      </c>
      <c r="W58" s="25">
        <v>2.3000000000000001E-106</v>
      </c>
      <c r="X58" s="25">
        <v>4.8099999999999998E-102</v>
      </c>
      <c r="Y58" s="22"/>
      <c r="Z58" s="22"/>
      <c r="AA58" s="22">
        <v>46</v>
      </c>
      <c r="AB58" s="25">
        <v>2.2900000000000002E-106</v>
      </c>
      <c r="AC58" s="25">
        <v>4.7800000000000004E-102</v>
      </c>
      <c r="AD58" s="22"/>
      <c r="AE58" s="22"/>
      <c r="AF58" s="22">
        <v>46</v>
      </c>
      <c r="AG58" s="25">
        <v>2.27E-106</v>
      </c>
      <c r="AH58" s="25">
        <v>4.7299999999999997E-102</v>
      </c>
      <c r="AI58" s="22"/>
      <c r="AJ58" s="22"/>
      <c r="AK58" s="22">
        <v>46</v>
      </c>
      <c r="AL58" s="25">
        <v>2.23E-106</v>
      </c>
      <c r="AM58" s="25">
        <v>4.6500000000000004E-102</v>
      </c>
      <c r="AN58" s="22"/>
      <c r="AO58" s="22"/>
      <c r="AP58" s="22">
        <v>46</v>
      </c>
      <c r="AQ58" s="25">
        <v>2.18E-106</v>
      </c>
      <c r="AR58" s="25">
        <v>4.5499999999999999E-102</v>
      </c>
      <c r="AS58" s="22"/>
      <c r="AT58" s="22"/>
      <c r="AU58" s="22">
        <v>46</v>
      </c>
      <c r="AV58" s="25">
        <v>2.12E-106</v>
      </c>
      <c r="AW58" s="25">
        <v>4.4299999999999997E-102</v>
      </c>
    </row>
    <row r="59" spans="1:49">
      <c r="A59" s="22"/>
      <c r="B59" s="22"/>
      <c r="C59" s="22"/>
      <c r="D59" s="22"/>
      <c r="E59" s="22"/>
      <c r="F59" s="22"/>
      <c r="G59" s="22">
        <v>47</v>
      </c>
      <c r="H59" s="25">
        <v>1.07E-110</v>
      </c>
      <c r="I59" s="25">
        <v>2.3199999999999998E-106</v>
      </c>
      <c r="J59" s="22"/>
      <c r="K59" s="22"/>
      <c r="L59" s="22">
        <v>47</v>
      </c>
      <c r="M59" s="25">
        <v>1.07E-110</v>
      </c>
      <c r="N59" s="25">
        <v>2.3199999999999998E-106</v>
      </c>
      <c r="O59" s="22"/>
      <c r="P59" s="22"/>
      <c r="Q59" s="22">
        <v>47</v>
      </c>
      <c r="R59" s="25">
        <v>1.07E-110</v>
      </c>
      <c r="S59" s="25">
        <v>2.3199999999999998E-106</v>
      </c>
      <c r="T59" s="22"/>
      <c r="U59" s="22"/>
      <c r="V59" s="22">
        <v>47</v>
      </c>
      <c r="W59" s="25">
        <v>1.07E-110</v>
      </c>
      <c r="X59" s="25">
        <v>2.3199999999999998E-106</v>
      </c>
      <c r="Y59" s="22"/>
      <c r="Z59" s="22"/>
      <c r="AA59" s="22">
        <v>47</v>
      </c>
      <c r="AB59" s="25">
        <v>1.0599999999999999E-110</v>
      </c>
      <c r="AC59" s="25">
        <v>2.31E-106</v>
      </c>
      <c r="AD59" s="22"/>
      <c r="AE59" s="22"/>
      <c r="AF59" s="22">
        <v>47</v>
      </c>
      <c r="AG59" s="25">
        <v>1.05E-110</v>
      </c>
      <c r="AH59" s="25">
        <v>2.2799999999999999E-106</v>
      </c>
      <c r="AI59" s="22"/>
      <c r="AJ59" s="22"/>
      <c r="AK59" s="22">
        <v>47</v>
      </c>
      <c r="AL59" s="25">
        <v>1.03E-110</v>
      </c>
      <c r="AM59" s="25">
        <v>2.2399999999999999E-106</v>
      </c>
      <c r="AN59" s="22"/>
      <c r="AO59" s="22"/>
      <c r="AP59" s="22">
        <v>47</v>
      </c>
      <c r="AQ59" s="25">
        <v>1.01E-110</v>
      </c>
      <c r="AR59" s="25">
        <v>2.1900000000000001E-106</v>
      </c>
      <c r="AS59" s="22"/>
      <c r="AT59" s="22"/>
      <c r="AU59" s="22">
        <v>47</v>
      </c>
      <c r="AV59" s="25">
        <v>9.7699999999999996E-111</v>
      </c>
      <c r="AW59" s="25">
        <v>2.1299999999999999E-106</v>
      </c>
    </row>
    <row r="60" spans="1:49">
      <c r="A60" s="22"/>
      <c r="B60" s="22"/>
      <c r="C60" s="22"/>
      <c r="D60" s="22"/>
      <c r="E60" s="22"/>
      <c r="F60" s="22"/>
      <c r="G60" s="22">
        <v>48</v>
      </c>
      <c r="H60" s="25">
        <v>3.99E-115</v>
      </c>
      <c r="I60" s="25">
        <v>9.0799999999999996E-111</v>
      </c>
      <c r="J60" s="22"/>
      <c r="K60" s="22"/>
      <c r="L60" s="22">
        <v>48</v>
      </c>
      <c r="M60" s="25">
        <v>3.99E-115</v>
      </c>
      <c r="N60" s="25">
        <v>9.0799999999999996E-111</v>
      </c>
      <c r="O60" s="22"/>
      <c r="P60" s="22"/>
      <c r="Q60" s="22">
        <v>48</v>
      </c>
      <c r="R60" s="25">
        <v>3.99E-115</v>
      </c>
      <c r="S60" s="25">
        <v>9.0799999999999996E-111</v>
      </c>
      <c r="T60" s="22"/>
      <c r="U60" s="22"/>
      <c r="V60" s="22">
        <v>48</v>
      </c>
      <c r="W60" s="25">
        <v>3.99E-115</v>
      </c>
      <c r="X60" s="25">
        <v>9.0799999999999996E-111</v>
      </c>
      <c r="Y60" s="22"/>
      <c r="Z60" s="22"/>
      <c r="AA60" s="22">
        <v>48</v>
      </c>
      <c r="AB60" s="25">
        <v>3.97E-115</v>
      </c>
      <c r="AC60" s="25">
        <v>9.0300000000000007E-111</v>
      </c>
      <c r="AD60" s="22"/>
      <c r="AE60" s="22"/>
      <c r="AF60" s="22">
        <v>48</v>
      </c>
      <c r="AG60" s="25">
        <v>3.9199999999999998E-115</v>
      </c>
      <c r="AH60" s="25">
        <v>8.9200000000000001E-111</v>
      </c>
      <c r="AI60" s="22"/>
      <c r="AJ60" s="22"/>
      <c r="AK60" s="22">
        <v>48</v>
      </c>
      <c r="AL60" s="25">
        <v>3.8500000000000001E-115</v>
      </c>
      <c r="AM60" s="25">
        <v>8.7600000000000006E-111</v>
      </c>
      <c r="AN60" s="22"/>
      <c r="AO60" s="22"/>
      <c r="AP60" s="22">
        <v>48</v>
      </c>
      <c r="AQ60" s="25">
        <v>3.76E-115</v>
      </c>
      <c r="AR60" s="25">
        <v>8.5500000000000007E-111</v>
      </c>
      <c r="AS60" s="22"/>
      <c r="AT60" s="22"/>
      <c r="AU60" s="22">
        <v>48</v>
      </c>
      <c r="AV60" s="25">
        <v>3.6499999999999998E-115</v>
      </c>
      <c r="AW60" s="25">
        <v>8.2900000000000004E-111</v>
      </c>
    </row>
    <row r="61" spans="1:49">
      <c r="A61" s="22"/>
      <c r="B61" s="22"/>
      <c r="C61" s="22"/>
      <c r="D61" s="22"/>
      <c r="E61" s="22"/>
      <c r="F61" s="22"/>
      <c r="G61" s="22">
        <v>49</v>
      </c>
      <c r="H61" s="25">
        <v>1.2099999999999999E-119</v>
      </c>
      <c r="I61" s="25">
        <v>2.87E-115</v>
      </c>
      <c r="J61" s="22"/>
      <c r="K61" s="22"/>
      <c r="L61" s="22">
        <v>49</v>
      </c>
      <c r="M61" s="25">
        <v>1.2099999999999999E-119</v>
      </c>
      <c r="N61" s="25">
        <v>2.87E-115</v>
      </c>
      <c r="O61" s="22"/>
      <c r="P61" s="22"/>
      <c r="Q61" s="22">
        <v>49</v>
      </c>
      <c r="R61" s="25">
        <v>1.2099999999999999E-119</v>
      </c>
      <c r="S61" s="25">
        <v>2.87E-115</v>
      </c>
      <c r="T61" s="22"/>
      <c r="U61" s="22"/>
      <c r="V61" s="22">
        <v>49</v>
      </c>
      <c r="W61" s="25">
        <v>1.2099999999999999E-119</v>
      </c>
      <c r="X61" s="25">
        <v>2.87E-115</v>
      </c>
      <c r="Y61" s="22"/>
      <c r="Z61" s="22"/>
      <c r="AA61" s="22">
        <v>49</v>
      </c>
      <c r="AB61" s="25">
        <v>1.2E-119</v>
      </c>
      <c r="AC61" s="25">
        <v>2.8500000000000001E-115</v>
      </c>
      <c r="AD61" s="22"/>
      <c r="AE61" s="22"/>
      <c r="AF61" s="22">
        <v>49</v>
      </c>
      <c r="AG61" s="25">
        <v>1.19E-119</v>
      </c>
      <c r="AH61" s="25">
        <v>2.8199999999999999E-115</v>
      </c>
      <c r="AI61" s="22"/>
      <c r="AJ61" s="22"/>
      <c r="AK61" s="22">
        <v>49</v>
      </c>
      <c r="AL61" s="25">
        <v>1.1700000000000001E-119</v>
      </c>
      <c r="AM61" s="25">
        <v>2.7599999999999999E-115</v>
      </c>
      <c r="AN61" s="22"/>
      <c r="AO61" s="22"/>
      <c r="AP61" s="22">
        <v>49</v>
      </c>
      <c r="AQ61" s="25">
        <v>1.1400000000000001E-119</v>
      </c>
      <c r="AR61" s="25">
        <v>2.7E-115</v>
      </c>
      <c r="AS61" s="22"/>
      <c r="AT61" s="22"/>
      <c r="AU61" s="22">
        <v>49</v>
      </c>
      <c r="AV61" s="25">
        <v>1.1E-119</v>
      </c>
      <c r="AW61" s="25">
        <v>2.6099999999999998E-115</v>
      </c>
    </row>
    <row r="62" spans="1:49">
      <c r="A62" s="22"/>
      <c r="B62" s="22"/>
      <c r="C62" s="22"/>
      <c r="D62" s="22"/>
      <c r="E62" s="22"/>
      <c r="F62" s="22"/>
      <c r="G62" s="22">
        <v>50</v>
      </c>
      <c r="H62" s="25">
        <v>2.98E-124</v>
      </c>
      <c r="I62" s="25">
        <v>7.3400000000000006E-120</v>
      </c>
      <c r="J62" s="22"/>
      <c r="K62" s="22"/>
      <c r="L62" s="22">
        <v>50</v>
      </c>
      <c r="M62" s="25">
        <v>2.98E-124</v>
      </c>
      <c r="N62" s="25">
        <v>7.3400000000000006E-120</v>
      </c>
      <c r="O62" s="22"/>
      <c r="P62" s="22"/>
      <c r="Q62" s="22">
        <v>50</v>
      </c>
      <c r="R62" s="25">
        <v>2.98E-124</v>
      </c>
      <c r="S62" s="25">
        <v>7.3400000000000006E-120</v>
      </c>
      <c r="T62" s="22"/>
      <c r="U62" s="22"/>
      <c r="V62" s="22">
        <v>50</v>
      </c>
      <c r="W62" s="25">
        <v>2.98E-124</v>
      </c>
      <c r="X62" s="25">
        <v>7.3400000000000006E-120</v>
      </c>
      <c r="Y62" s="22"/>
      <c r="Z62" s="22"/>
      <c r="AA62" s="22">
        <v>50</v>
      </c>
      <c r="AB62" s="25">
        <v>2.9599999999999999E-124</v>
      </c>
      <c r="AC62" s="25">
        <v>7.2899999999999997E-120</v>
      </c>
      <c r="AD62" s="22"/>
      <c r="AE62" s="22"/>
      <c r="AF62" s="22">
        <v>50</v>
      </c>
      <c r="AG62" s="25">
        <v>2.9199999999999998E-124</v>
      </c>
      <c r="AH62" s="25">
        <v>7.2000000000000005E-120</v>
      </c>
      <c r="AI62" s="22"/>
      <c r="AJ62" s="22"/>
      <c r="AK62" s="22">
        <v>50</v>
      </c>
      <c r="AL62" s="25">
        <v>2.8600000000000001E-124</v>
      </c>
      <c r="AM62" s="25">
        <v>7.0600000000000005E-120</v>
      </c>
      <c r="AN62" s="22"/>
      <c r="AO62" s="22"/>
      <c r="AP62" s="22">
        <v>50</v>
      </c>
      <c r="AQ62" s="25">
        <v>2.7900000000000002E-124</v>
      </c>
      <c r="AR62" s="25">
        <v>6.8799999999999994E-120</v>
      </c>
      <c r="AS62" s="22"/>
      <c r="AT62" s="22"/>
      <c r="AU62" s="22">
        <v>50</v>
      </c>
      <c r="AV62" s="25">
        <v>2.7000000000000002E-124</v>
      </c>
      <c r="AW62" s="25">
        <v>6.6500000000000002E-120</v>
      </c>
    </row>
    <row r="63" spans="1:49">
      <c r="A63" s="22"/>
      <c r="B63" s="22"/>
      <c r="C63" s="22"/>
      <c r="D63" s="22"/>
      <c r="E63" s="22"/>
      <c r="F63" s="22"/>
      <c r="G63" s="22">
        <v>51</v>
      </c>
      <c r="H63" s="25">
        <v>5.9200000000000006E-129</v>
      </c>
      <c r="I63" s="25">
        <v>1.52E-124</v>
      </c>
      <c r="J63" s="22"/>
      <c r="K63" s="22"/>
      <c r="L63" s="22">
        <v>51</v>
      </c>
      <c r="M63" s="25">
        <v>5.9200000000000006E-129</v>
      </c>
      <c r="N63" s="25">
        <v>1.52E-124</v>
      </c>
      <c r="O63" s="22"/>
      <c r="P63" s="22"/>
      <c r="Q63" s="22">
        <v>51</v>
      </c>
      <c r="R63" s="25">
        <v>5.9200000000000006E-129</v>
      </c>
      <c r="S63" s="25">
        <v>1.52E-124</v>
      </c>
      <c r="T63" s="22"/>
      <c r="U63" s="22"/>
      <c r="V63" s="22">
        <v>51</v>
      </c>
      <c r="W63" s="25">
        <v>5.9200000000000006E-129</v>
      </c>
      <c r="X63" s="25">
        <v>1.52E-124</v>
      </c>
      <c r="Y63" s="22"/>
      <c r="Z63" s="22"/>
      <c r="AA63" s="22">
        <v>51</v>
      </c>
      <c r="AB63" s="25">
        <v>5.8800000000000005E-129</v>
      </c>
      <c r="AC63" s="25">
        <v>1.51E-124</v>
      </c>
      <c r="AD63" s="22"/>
      <c r="AE63" s="22"/>
      <c r="AF63" s="22">
        <v>51</v>
      </c>
      <c r="AG63" s="25">
        <v>5.8000000000000003E-129</v>
      </c>
      <c r="AH63" s="25">
        <v>1.49E-124</v>
      </c>
      <c r="AI63" s="22"/>
      <c r="AJ63" s="22"/>
      <c r="AK63" s="22">
        <v>51</v>
      </c>
      <c r="AL63" s="25">
        <v>5.68E-129</v>
      </c>
      <c r="AM63" s="25">
        <v>1.4599999999999999E-124</v>
      </c>
      <c r="AN63" s="22"/>
      <c r="AO63" s="22"/>
      <c r="AP63" s="22">
        <v>51</v>
      </c>
      <c r="AQ63" s="25">
        <v>5.5300000000000003E-129</v>
      </c>
      <c r="AR63" s="25">
        <v>1.42E-124</v>
      </c>
      <c r="AS63" s="22"/>
      <c r="AT63" s="22"/>
      <c r="AU63" s="22">
        <v>51</v>
      </c>
      <c r="AV63" s="25">
        <v>5.3399999999999998E-129</v>
      </c>
      <c r="AW63" s="25">
        <v>1.3699999999999999E-124</v>
      </c>
    </row>
    <row r="64" spans="1:49">
      <c r="A64" s="22"/>
      <c r="B64" s="22"/>
      <c r="C64" s="22"/>
      <c r="D64" s="22"/>
      <c r="E64" s="22"/>
      <c r="F64" s="22"/>
      <c r="G64" s="22">
        <v>52</v>
      </c>
      <c r="H64" s="25">
        <v>9.5300000000000005E-134</v>
      </c>
      <c r="I64" s="25">
        <v>2.5399999999999999E-129</v>
      </c>
      <c r="J64" s="22"/>
      <c r="K64" s="22"/>
      <c r="L64" s="22">
        <v>52</v>
      </c>
      <c r="M64" s="25">
        <v>9.5300000000000005E-134</v>
      </c>
      <c r="N64" s="25">
        <v>2.5399999999999999E-129</v>
      </c>
      <c r="O64" s="22"/>
      <c r="P64" s="22"/>
      <c r="Q64" s="22">
        <v>52</v>
      </c>
      <c r="R64" s="25">
        <v>9.5300000000000005E-134</v>
      </c>
      <c r="S64" s="25">
        <v>2.5399999999999999E-129</v>
      </c>
      <c r="T64" s="22"/>
      <c r="U64" s="22"/>
      <c r="V64" s="22">
        <v>52</v>
      </c>
      <c r="W64" s="25">
        <v>9.5300000000000005E-134</v>
      </c>
      <c r="X64" s="25">
        <v>2.5399999999999999E-129</v>
      </c>
      <c r="Y64" s="22"/>
      <c r="Z64" s="22"/>
      <c r="AA64" s="22">
        <v>52</v>
      </c>
      <c r="AB64" s="25">
        <v>9.4600000000000006E-134</v>
      </c>
      <c r="AC64" s="25">
        <v>2.5299999999999999E-129</v>
      </c>
      <c r="AD64" s="22"/>
      <c r="AE64" s="22"/>
      <c r="AF64" s="22">
        <v>52</v>
      </c>
      <c r="AG64" s="25">
        <v>9.3299999999999994E-134</v>
      </c>
      <c r="AH64" s="25">
        <v>2.4900000000000001E-129</v>
      </c>
      <c r="AI64" s="22"/>
      <c r="AJ64" s="22"/>
      <c r="AK64" s="22">
        <v>52</v>
      </c>
      <c r="AL64" s="25">
        <v>9.1300000000000002E-134</v>
      </c>
      <c r="AM64" s="25">
        <v>2.44E-129</v>
      </c>
      <c r="AN64" s="22"/>
      <c r="AO64" s="22"/>
      <c r="AP64" s="22">
        <v>52</v>
      </c>
      <c r="AQ64" s="25">
        <v>8.8800000000000003E-134</v>
      </c>
      <c r="AR64" s="25">
        <v>2.3700000000000001E-129</v>
      </c>
      <c r="AS64" s="22"/>
      <c r="AT64" s="22"/>
      <c r="AU64" s="22">
        <v>52</v>
      </c>
      <c r="AV64" s="25">
        <v>8.5700000000000001E-134</v>
      </c>
      <c r="AW64" s="25">
        <v>2.2899999999999999E-129</v>
      </c>
    </row>
    <row r="65" spans="1:49">
      <c r="A65" s="22"/>
      <c r="B65" s="22"/>
      <c r="C65" s="22"/>
      <c r="D65" s="22"/>
      <c r="E65" s="22"/>
      <c r="F65" s="22"/>
      <c r="G65" s="22">
        <v>53</v>
      </c>
      <c r="H65" s="25">
        <v>1.24E-138</v>
      </c>
      <c r="I65" s="25">
        <v>3.44E-134</v>
      </c>
      <c r="J65" s="22"/>
      <c r="K65" s="22"/>
      <c r="L65" s="22">
        <v>53</v>
      </c>
      <c r="M65" s="25">
        <v>1.24E-138</v>
      </c>
      <c r="N65" s="25">
        <v>3.44E-134</v>
      </c>
      <c r="O65" s="22"/>
      <c r="P65" s="22"/>
      <c r="Q65" s="22">
        <v>53</v>
      </c>
      <c r="R65" s="25">
        <v>1.24E-138</v>
      </c>
      <c r="S65" s="25">
        <v>3.44E-134</v>
      </c>
      <c r="T65" s="22"/>
      <c r="U65" s="22"/>
      <c r="V65" s="22">
        <v>53</v>
      </c>
      <c r="W65" s="25">
        <v>1.24E-138</v>
      </c>
      <c r="X65" s="25">
        <v>3.44E-134</v>
      </c>
      <c r="Y65" s="22"/>
      <c r="Z65" s="22"/>
      <c r="AA65" s="22">
        <v>53</v>
      </c>
      <c r="AB65" s="25">
        <v>1.23E-138</v>
      </c>
      <c r="AC65" s="25">
        <v>3.4199999999999999E-134</v>
      </c>
      <c r="AD65" s="22"/>
      <c r="AE65" s="22"/>
      <c r="AF65" s="22">
        <v>53</v>
      </c>
      <c r="AG65" s="25">
        <v>1.21E-138</v>
      </c>
      <c r="AH65" s="25">
        <v>3.3700000000000001E-134</v>
      </c>
      <c r="AI65" s="22"/>
      <c r="AJ65" s="22"/>
      <c r="AK65" s="22">
        <v>53</v>
      </c>
      <c r="AL65" s="25">
        <v>1.19E-138</v>
      </c>
      <c r="AM65" s="25">
        <v>3.2900000000000001E-134</v>
      </c>
      <c r="AN65" s="22"/>
      <c r="AO65" s="22"/>
      <c r="AP65" s="22">
        <v>53</v>
      </c>
      <c r="AQ65" s="25">
        <v>1.15E-138</v>
      </c>
      <c r="AR65" s="25">
        <v>3.2000000000000001E-134</v>
      </c>
      <c r="AS65" s="22"/>
      <c r="AT65" s="22"/>
      <c r="AU65" s="22">
        <v>53</v>
      </c>
      <c r="AV65" s="25">
        <v>1.1099999999999999E-138</v>
      </c>
      <c r="AW65" s="25">
        <v>3.08E-134</v>
      </c>
    </row>
    <row r="66" spans="1:49">
      <c r="A66" s="22"/>
      <c r="B66" s="22"/>
      <c r="C66" s="22"/>
      <c r="D66" s="22"/>
      <c r="E66" s="22"/>
      <c r="F66" s="22"/>
      <c r="G66" s="22">
        <v>54</v>
      </c>
      <c r="H66" s="25">
        <v>1.31E-143</v>
      </c>
      <c r="I66" s="25">
        <v>3.7699999999999999E-139</v>
      </c>
      <c r="J66" s="22"/>
      <c r="K66" s="22"/>
      <c r="L66" s="22">
        <v>54</v>
      </c>
      <c r="M66" s="25">
        <v>1.31E-143</v>
      </c>
      <c r="N66" s="25">
        <v>3.7699999999999999E-139</v>
      </c>
      <c r="O66" s="22"/>
      <c r="P66" s="22"/>
      <c r="Q66" s="22">
        <v>54</v>
      </c>
      <c r="R66" s="25">
        <v>1.31E-143</v>
      </c>
      <c r="S66" s="25">
        <v>3.7699999999999999E-139</v>
      </c>
      <c r="T66" s="22"/>
      <c r="U66" s="22"/>
      <c r="V66" s="22">
        <v>54</v>
      </c>
      <c r="W66" s="25">
        <v>1.31E-143</v>
      </c>
      <c r="X66" s="25">
        <v>3.7699999999999999E-139</v>
      </c>
      <c r="Y66" s="22"/>
      <c r="Z66" s="22"/>
      <c r="AA66" s="22">
        <v>54</v>
      </c>
      <c r="AB66" s="25">
        <v>1.2999999999999999E-143</v>
      </c>
      <c r="AC66" s="25">
        <v>3.7399999999999998E-139</v>
      </c>
      <c r="AD66" s="22"/>
      <c r="AE66" s="22"/>
      <c r="AF66" s="22">
        <v>54</v>
      </c>
      <c r="AG66" s="25">
        <v>1.2799999999999999E-143</v>
      </c>
      <c r="AH66" s="25">
        <v>3.6899999999999998E-139</v>
      </c>
      <c r="AI66" s="22"/>
      <c r="AJ66" s="22"/>
      <c r="AK66" s="22">
        <v>54</v>
      </c>
      <c r="AL66" s="25">
        <v>1.2500000000000001E-143</v>
      </c>
      <c r="AM66" s="25">
        <v>3.6E-139</v>
      </c>
      <c r="AN66" s="22"/>
      <c r="AO66" s="22"/>
      <c r="AP66" s="22">
        <v>54</v>
      </c>
      <c r="AQ66" s="25">
        <v>1.21E-143</v>
      </c>
      <c r="AR66" s="25">
        <v>3.4899999999999997E-139</v>
      </c>
      <c r="AS66" s="22"/>
      <c r="AT66" s="22"/>
      <c r="AU66" s="22">
        <v>54</v>
      </c>
      <c r="AV66" s="25">
        <v>1.1700000000000001E-143</v>
      </c>
      <c r="AW66" s="25">
        <v>3.3600000000000003E-139</v>
      </c>
    </row>
    <row r="67" spans="1:49">
      <c r="A67" s="22"/>
      <c r="B67" s="22"/>
      <c r="C67" s="22"/>
      <c r="D67" s="22"/>
      <c r="E67" s="22"/>
      <c r="F67" s="22"/>
      <c r="G67" s="22">
        <v>55</v>
      </c>
      <c r="H67" s="25">
        <v>1.1199999999999999E-148</v>
      </c>
      <c r="I67" s="25">
        <v>3.3400000000000003E-144</v>
      </c>
      <c r="J67" s="22"/>
      <c r="K67" s="22"/>
      <c r="L67" s="22">
        <v>55</v>
      </c>
      <c r="M67" s="25">
        <v>1.1199999999999999E-148</v>
      </c>
      <c r="N67" s="25">
        <v>3.3400000000000003E-144</v>
      </c>
      <c r="O67" s="22"/>
      <c r="P67" s="22"/>
      <c r="Q67" s="22">
        <v>55</v>
      </c>
      <c r="R67" s="25">
        <v>1.1199999999999999E-148</v>
      </c>
      <c r="S67" s="25">
        <v>3.3400000000000003E-144</v>
      </c>
      <c r="T67" s="22"/>
      <c r="U67" s="22"/>
      <c r="V67" s="22">
        <v>55</v>
      </c>
      <c r="W67" s="25">
        <v>1.1199999999999999E-148</v>
      </c>
      <c r="X67" s="25">
        <v>3.3400000000000003E-144</v>
      </c>
      <c r="Y67" s="22"/>
      <c r="Z67" s="22"/>
      <c r="AA67" s="22">
        <v>55</v>
      </c>
      <c r="AB67" s="25">
        <v>1.1099999999999999E-148</v>
      </c>
      <c r="AC67" s="25">
        <v>3.3099999999999997E-144</v>
      </c>
      <c r="AD67" s="22"/>
      <c r="AE67" s="22"/>
      <c r="AF67" s="22">
        <v>55</v>
      </c>
      <c r="AG67" s="25">
        <v>1.0900000000000001E-148</v>
      </c>
      <c r="AH67" s="25">
        <v>3.2600000000000002E-144</v>
      </c>
      <c r="AI67" s="22"/>
      <c r="AJ67" s="22"/>
      <c r="AK67" s="22">
        <v>55</v>
      </c>
      <c r="AL67" s="25">
        <v>1.07E-148</v>
      </c>
      <c r="AM67" s="25">
        <v>3.1899999999999999E-144</v>
      </c>
      <c r="AN67" s="22"/>
      <c r="AO67" s="22"/>
      <c r="AP67" s="22">
        <v>55</v>
      </c>
      <c r="AQ67" s="25">
        <v>1.03E-148</v>
      </c>
      <c r="AR67" s="25">
        <v>3.0900000000000003E-144</v>
      </c>
      <c r="AS67" s="22"/>
      <c r="AT67" s="22"/>
      <c r="AU67" s="22">
        <v>55</v>
      </c>
      <c r="AV67" s="25">
        <v>9.9299999999999994E-149</v>
      </c>
      <c r="AW67" s="25">
        <v>2.9699999999999999E-144</v>
      </c>
    </row>
    <row r="68" spans="1:49">
      <c r="A68" s="22"/>
      <c r="B68" s="22"/>
      <c r="C68" s="22"/>
      <c r="D68" s="22"/>
      <c r="E68" s="22"/>
      <c r="F68" s="22"/>
      <c r="G68" s="22">
        <v>56</v>
      </c>
      <c r="H68" s="25">
        <v>7.7300000000000001E-154</v>
      </c>
      <c r="I68" s="25">
        <v>2.3900000000000002E-149</v>
      </c>
      <c r="J68" s="22"/>
      <c r="K68" s="22"/>
      <c r="L68" s="22">
        <v>56</v>
      </c>
      <c r="M68" s="25">
        <v>7.7300000000000001E-154</v>
      </c>
      <c r="N68" s="25">
        <v>2.3900000000000002E-149</v>
      </c>
      <c r="O68" s="22"/>
      <c r="P68" s="22"/>
      <c r="Q68" s="22">
        <v>56</v>
      </c>
      <c r="R68" s="25">
        <v>7.7300000000000001E-154</v>
      </c>
      <c r="S68" s="25">
        <v>2.3900000000000002E-149</v>
      </c>
      <c r="T68" s="22"/>
      <c r="U68" s="22"/>
      <c r="V68" s="22">
        <v>56</v>
      </c>
      <c r="W68" s="25">
        <v>7.7300000000000001E-154</v>
      </c>
      <c r="X68" s="25">
        <v>2.3900000000000002E-149</v>
      </c>
      <c r="Y68" s="22"/>
      <c r="Z68" s="22"/>
      <c r="AA68" s="22">
        <v>56</v>
      </c>
      <c r="AB68" s="25">
        <v>7.6699999999999994E-154</v>
      </c>
      <c r="AC68" s="25">
        <v>2.3699999999999999E-149</v>
      </c>
      <c r="AD68" s="22"/>
      <c r="AE68" s="22"/>
      <c r="AF68" s="22">
        <v>56</v>
      </c>
      <c r="AG68" s="25">
        <v>7.5499999999999994E-154</v>
      </c>
      <c r="AH68" s="25">
        <v>2.3400000000000001E-149</v>
      </c>
      <c r="AI68" s="22"/>
      <c r="AJ68" s="22"/>
      <c r="AK68" s="22">
        <v>56</v>
      </c>
      <c r="AL68" s="25">
        <v>7.3600000000000002E-154</v>
      </c>
      <c r="AM68" s="25">
        <v>2.2800000000000001E-149</v>
      </c>
      <c r="AN68" s="22"/>
      <c r="AO68" s="22"/>
      <c r="AP68" s="22">
        <v>56</v>
      </c>
      <c r="AQ68" s="25">
        <v>7.1200000000000002E-154</v>
      </c>
      <c r="AR68" s="25">
        <v>2.1999999999999998E-149</v>
      </c>
      <c r="AS68" s="22"/>
      <c r="AT68" s="22"/>
      <c r="AU68" s="22">
        <v>56</v>
      </c>
      <c r="AV68" s="25">
        <v>6.8299999999999994E-154</v>
      </c>
      <c r="AW68" s="25">
        <v>2.12E-149</v>
      </c>
    </row>
    <row r="69" spans="1:49">
      <c r="A69" s="22"/>
      <c r="B69" s="22"/>
      <c r="C69" s="22"/>
      <c r="D69" s="22"/>
      <c r="E69" s="22"/>
      <c r="F69" s="22"/>
      <c r="G69" s="22">
        <v>57</v>
      </c>
      <c r="H69" s="25">
        <v>4.33E-159</v>
      </c>
      <c r="I69" s="25">
        <v>1.39E-154</v>
      </c>
      <c r="J69" s="22"/>
      <c r="K69" s="22"/>
      <c r="L69" s="22">
        <v>57</v>
      </c>
      <c r="M69" s="25">
        <v>4.33E-159</v>
      </c>
      <c r="N69" s="25">
        <v>1.39E-154</v>
      </c>
      <c r="O69" s="22"/>
      <c r="P69" s="22"/>
      <c r="Q69" s="22">
        <v>57</v>
      </c>
      <c r="R69" s="25">
        <v>4.33E-159</v>
      </c>
      <c r="S69" s="25">
        <v>1.39E-154</v>
      </c>
      <c r="T69" s="22"/>
      <c r="U69" s="22"/>
      <c r="V69" s="22">
        <v>57</v>
      </c>
      <c r="W69" s="25">
        <v>4.33E-159</v>
      </c>
      <c r="X69" s="25">
        <v>1.39E-154</v>
      </c>
      <c r="Y69" s="22"/>
      <c r="Z69" s="22"/>
      <c r="AA69" s="22">
        <v>57</v>
      </c>
      <c r="AB69" s="25">
        <v>4.2900000000000002E-159</v>
      </c>
      <c r="AC69" s="25">
        <v>1.3799999999999999E-154</v>
      </c>
      <c r="AD69" s="22"/>
      <c r="AE69" s="22"/>
      <c r="AF69" s="22">
        <v>57</v>
      </c>
      <c r="AG69" s="25">
        <v>4.22E-159</v>
      </c>
      <c r="AH69" s="25">
        <v>1.3499999999999999E-154</v>
      </c>
      <c r="AI69" s="22"/>
      <c r="AJ69" s="22"/>
      <c r="AK69" s="22">
        <v>57</v>
      </c>
      <c r="AL69" s="25">
        <v>4.11E-159</v>
      </c>
      <c r="AM69" s="25">
        <v>1.3199999999999999E-154</v>
      </c>
      <c r="AN69" s="22"/>
      <c r="AO69" s="22"/>
      <c r="AP69" s="22">
        <v>57</v>
      </c>
      <c r="AQ69" s="25">
        <v>3.97E-159</v>
      </c>
      <c r="AR69" s="25">
        <v>1.27E-154</v>
      </c>
      <c r="AS69" s="22"/>
      <c r="AT69" s="22"/>
      <c r="AU69" s="22">
        <v>57</v>
      </c>
      <c r="AV69" s="25">
        <v>3.8099999999999999E-159</v>
      </c>
      <c r="AW69" s="25">
        <v>1.22E-154</v>
      </c>
    </row>
    <row r="70" spans="1:49">
      <c r="A70" s="22"/>
      <c r="B70" s="22"/>
      <c r="C70" s="22"/>
      <c r="D70" s="22"/>
      <c r="E70" s="22"/>
      <c r="F70" s="22"/>
      <c r="G70" s="22">
        <v>58</v>
      </c>
      <c r="H70" s="25">
        <v>1.9599999999999999E-164</v>
      </c>
      <c r="I70" s="25">
        <v>6.4999999999999996E-160</v>
      </c>
      <c r="J70" s="22"/>
      <c r="K70" s="22"/>
      <c r="L70" s="22">
        <v>58</v>
      </c>
      <c r="M70" s="25">
        <v>1.9599999999999999E-164</v>
      </c>
      <c r="N70" s="25">
        <v>6.4999999999999996E-160</v>
      </c>
      <c r="O70" s="22"/>
      <c r="P70" s="22"/>
      <c r="Q70" s="22">
        <v>58</v>
      </c>
      <c r="R70" s="25">
        <v>1.9599999999999999E-164</v>
      </c>
      <c r="S70" s="25">
        <v>6.4999999999999996E-160</v>
      </c>
      <c r="T70" s="22"/>
      <c r="U70" s="22"/>
      <c r="V70" s="22">
        <v>58</v>
      </c>
      <c r="W70" s="25">
        <v>1.9599999999999999E-164</v>
      </c>
      <c r="X70" s="25">
        <v>6.4999999999999996E-160</v>
      </c>
      <c r="Y70" s="22"/>
      <c r="Z70" s="22"/>
      <c r="AA70" s="22">
        <v>58</v>
      </c>
      <c r="AB70" s="25">
        <v>1.94E-164</v>
      </c>
      <c r="AC70" s="25">
        <v>6.4500000000000005E-160</v>
      </c>
      <c r="AD70" s="22"/>
      <c r="AE70" s="22"/>
      <c r="AF70" s="22">
        <v>58</v>
      </c>
      <c r="AG70" s="25">
        <v>1.9099999999999999E-164</v>
      </c>
      <c r="AH70" s="25">
        <v>6.3299999999999994E-160</v>
      </c>
      <c r="AI70" s="22"/>
      <c r="AJ70" s="22"/>
      <c r="AK70" s="22">
        <v>58</v>
      </c>
      <c r="AL70" s="25">
        <v>1.8599999999999999E-164</v>
      </c>
      <c r="AM70" s="25">
        <v>6.1700000000000001E-160</v>
      </c>
      <c r="AN70" s="22"/>
      <c r="AO70" s="22"/>
      <c r="AP70" s="22">
        <v>58</v>
      </c>
      <c r="AQ70" s="25">
        <v>1.79E-164</v>
      </c>
      <c r="AR70" s="25">
        <v>5.9499999999999996E-160</v>
      </c>
      <c r="AS70" s="22"/>
      <c r="AT70" s="22"/>
      <c r="AU70" s="22">
        <v>58</v>
      </c>
      <c r="AV70" s="25">
        <v>1.72E-164</v>
      </c>
      <c r="AW70" s="25">
        <v>5.7000000000000004E-160</v>
      </c>
    </row>
    <row r="71" spans="1:49">
      <c r="A71" s="22"/>
      <c r="B71" s="22"/>
      <c r="C71" s="22"/>
      <c r="D71" s="22"/>
      <c r="E71" s="22"/>
      <c r="F71" s="22"/>
      <c r="G71" s="22">
        <v>59</v>
      </c>
      <c r="H71" s="25">
        <v>7.1799999999999995E-170</v>
      </c>
      <c r="I71" s="25">
        <v>2.4699999999999999E-165</v>
      </c>
      <c r="J71" s="22"/>
      <c r="K71" s="22"/>
      <c r="L71" s="22">
        <v>59</v>
      </c>
      <c r="M71" s="25">
        <v>7.1799999999999995E-170</v>
      </c>
      <c r="N71" s="25">
        <v>2.4699999999999999E-165</v>
      </c>
      <c r="O71" s="22"/>
      <c r="P71" s="22"/>
      <c r="Q71" s="22">
        <v>59</v>
      </c>
      <c r="R71" s="25">
        <v>7.1799999999999995E-170</v>
      </c>
      <c r="S71" s="25">
        <v>2.4699999999999999E-165</v>
      </c>
      <c r="T71" s="22"/>
      <c r="U71" s="22"/>
      <c r="V71" s="22">
        <v>59</v>
      </c>
      <c r="W71" s="25">
        <v>7.1799999999999995E-170</v>
      </c>
      <c r="X71" s="25">
        <v>2.4699999999999999E-165</v>
      </c>
      <c r="Y71" s="22"/>
      <c r="Z71" s="22"/>
      <c r="AA71" s="22">
        <v>59</v>
      </c>
      <c r="AB71" s="25">
        <v>7.11E-170</v>
      </c>
      <c r="AC71" s="25">
        <v>2.4399999999999998E-165</v>
      </c>
      <c r="AD71" s="22"/>
      <c r="AE71" s="22"/>
      <c r="AF71" s="22">
        <v>59</v>
      </c>
      <c r="AG71" s="25">
        <v>6.98E-170</v>
      </c>
      <c r="AH71" s="25">
        <v>2.4000000000000002E-165</v>
      </c>
      <c r="AI71" s="22"/>
      <c r="AJ71" s="22"/>
      <c r="AK71" s="22">
        <v>59</v>
      </c>
      <c r="AL71" s="25">
        <v>6.7899999999999997E-170</v>
      </c>
      <c r="AM71" s="25">
        <v>2.3300000000000001E-165</v>
      </c>
      <c r="AN71" s="22"/>
      <c r="AO71" s="22"/>
      <c r="AP71" s="22">
        <v>59</v>
      </c>
      <c r="AQ71" s="25">
        <v>6.5500000000000002E-170</v>
      </c>
      <c r="AR71" s="25">
        <v>2.25E-165</v>
      </c>
      <c r="AS71" s="22"/>
      <c r="AT71" s="22"/>
      <c r="AU71" s="22">
        <v>59</v>
      </c>
      <c r="AV71" s="25">
        <v>6.2600000000000001E-170</v>
      </c>
      <c r="AW71" s="25">
        <v>2.15E-165</v>
      </c>
    </row>
    <row r="72" spans="1:49">
      <c r="A72" s="22"/>
      <c r="B72" s="22"/>
      <c r="C72" s="22"/>
      <c r="D72" s="22"/>
      <c r="E72" s="22"/>
      <c r="F72" s="22"/>
      <c r="G72" s="22">
        <v>60</v>
      </c>
      <c r="H72" s="25">
        <v>2.1299999999999999E-175</v>
      </c>
      <c r="I72" s="25">
        <v>7.56E-171</v>
      </c>
      <c r="J72" s="22"/>
      <c r="K72" s="22"/>
      <c r="L72" s="22">
        <v>60</v>
      </c>
      <c r="M72" s="25">
        <v>2.1299999999999999E-175</v>
      </c>
      <c r="N72" s="25">
        <v>7.56E-171</v>
      </c>
      <c r="O72" s="22"/>
      <c r="P72" s="22"/>
      <c r="Q72" s="22">
        <v>60</v>
      </c>
      <c r="R72" s="25">
        <v>2.1299999999999999E-175</v>
      </c>
      <c r="S72" s="25">
        <v>7.56E-171</v>
      </c>
      <c r="T72" s="22"/>
      <c r="U72" s="22"/>
      <c r="V72" s="22">
        <v>60</v>
      </c>
      <c r="W72" s="25">
        <v>2.1299999999999999E-175</v>
      </c>
      <c r="X72" s="25">
        <v>7.56E-171</v>
      </c>
      <c r="Y72" s="22"/>
      <c r="Z72" s="22"/>
      <c r="AA72" s="22">
        <v>60</v>
      </c>
      <c r="AB72" s="25">
        <v>2.1099999999999999E-175</v>
      </c>
      <c r="AC72" s="25">
        <v>7.4899999999999998E-171</v>
      </c>
      <c r="AD72" s="22"/>
      <c r="AE72" s="22"/>
      <c r="AF72" s="22">
        <v>60</v>
      </c>
      <c r="AG72" s="25">
        <v>2.07E-175</v>
      </c>
      <c r="AH72" s="25">
        <v>7.3500000000000002E-171</v>
      </c>
      <c r="AI72" s="22"/>
      <c r="AJ72" s="22"/>
      <c r="AK72" s="22">
        <v>60</v>
      </c>
      <c r="AL72" s="25">
        <v>2.0099999999999999E-175</v>
      </c>
      <c r="AM72" s="25">
        <v>7.15E-171</v>
      </c>
      <c r="AN72" s="22"/>
      <c r="AO72" s="22"/>
      <c r="AP72" s="22">
        <v>60</v>
      </c>
      <c r="AQ72" s="25">
        <v>1.9400000000000001E-175</v>
      </c>
      <c r="AR72" s="25">
        <v>6.8799999999999996E-171</v>
      </c>
      <c r="AS72" s="22"/>
      <c r="AT72" s="22"/>
      <c r="AU72" s="22">
        <v>60</v>
      </c>
      <c r="AV72" s="25">
        <v>1.85E-175</v>
      </c>
      <c r="AW72" s="25">
        <v>6.56E-171</v>
      </c>
    </row>
    <row r="73" spans="1:49">
      <c r="A73" s="22"/>
      <c r="B73" s="22"/>
      <c r="C73" s="22"/>
      <c r="D73" s="22"/>
      <c r="E73" s="22"/>
      <c r="F73" s="22"/>
      <c r="G73" s="22">
        <v>61</v>
      </c>
      <c r="H73" s="25">
        <v>5.1100000000000003E-181</v>
      </c>
      <c r="I73" s="25">
        <v>1.8799999999999999E-176</v>
      </c>
      <c r="J73" s="22"/>
      <c r="K73" s="22"/>
      <c r="L73" s="22">
        <v>61</v>
      </c>
      <c r="M73" s="25">
        <v>5.0999999999999995E-181</v>
      </c>
      <c r="N73" s="25">
        <v>1.8700000000000001E-176</v>
      </c>
      <c r="O73" s="22"/>
      <c r="P73" s="22"/>
      <c r="Q73" s="22">
        <v>61</v>
      </c>
      <c r="R73" s="25">
        <v>5.1100000000000003E-181</v>
      </c>
      <c r="S73" s="25">
        <v>1.8700000000000001E-176</v>
      </c>
      <c r="T73" s="22"/>
      <c r="U73" s="22"/>
      <c r="V73" s="22">
        <v>61</v>
      </c>
      <c r="W73" s="25">
        <v>5.1100000000000003E-181</v>
      </c>
      <c r="X73" s="25">
        <v>1.8799999999999999E-176</v>
      </c>
      <c r="Y73" s="22"/>
      <c r="Z73" s="22"/>
      <c r="AA73" s="22">
        <v>61</v>
      </c>
      <c r="AB73" s="25">
        <v>5.0599999999999995E-181</v>
      </c>
      <c r="AC73" s="25">
        <v>1.86E-176</v>
      </c>
      <c r="AD73" s="22"/>
      <c r="AE73" s="22"/>
      <c r="AF73" s="22">
        <v>61</v>
      </c>
      <c r="AG73" s="25">
        <v>4.9600000000000001E-181</v>
      </c>
      <c r="AH73" s="25">
        <v>1.82E-176</v>
      </c>
      <c r="AI73" s="22"/>
      <c r="AJ73" s="22"/>
      <c r="AK73" s="22">
        <v>61</v>
      </c>
      <c r="AL73" s="25">
        <v>4.8199999999999997E-181</v>
      </c>
      <c r="AM73" s="25">
        <v>1.7699999999999998E-176</v>
      </c>
      <c r="AN73" s="22"/>
      <c r="AO73" s="22"/>
      <c r="AP73" s="22">
        <v>61</v>
      </c>
      <c r="AQ73" s="25">
        <v>4.6300000000000001E-181</v>
      </c>
      <c r="AR73" s="25">
        <v>1.6999999999999999E-176</v>
      </c>
      <c r="AS73" s="22"/>
      <c r="AT73" s="22"/>
      <c r="AU73" s="22">
        <v>61</v>
      </c>
      <c r="AV73" s="25">
        <v>4.4100000000000002E-181</v>
      </c>
      <c r="AW73" s="25">
        <v>1.6200000000000001E-176</v>
      </c>
    </row>
    <row r="74" spans="1:49">
      <c r="A74" s="22"/>
      <c r="B74" s="22"/>
      <c r="C74" s="22"/>
      <c r="D74" s="22"/>
      <c r="E74" s="22"/>
      <c r="F74" s="22"/>
      <c r="G74" s="22">
        <v>62</v>
      </c>
      <c r="H74" s="25">
        <v>9.9200000000000006E-187</v>
      </c>
      <c r="I74" s="25">
        <v>3.7600000000000001E-182</v>
      </c>
      <c r="J74" s="22"/>
      <c r="K74" s="22"/>
      <c r="L74" s="22">
        <v>62</v>
      </c>
      <c r="M74" s="25">
        <v>9.9099999999999993E-187</v>
      </c>
      <c r="N74" s="25">
        <v>3.7600000000000001E-182</v>
      </c>
      <c r="O74" s="22"/>
      <c r="P74" s="22"/>
      <c r="Q74" s="22">
        <v>62</v>
      </c>
      <c r="R74" s="25">
        <v>9.9099999999999993E-187</v>
      </c>
      <c r="S74" s="25">
        <v>3.7600000000000001E-182</v>
      </c>
      <c r="T74" s="22"/>
      <c r="U74" s="22"/>
      <c r="V74" s="22">
        <v>62</v>
      </c>
      <c r="W74" s="25">
        <v>9.9200000000000006E-187</v>
      </c>
      <c r="X74" s="25">
        <v>3.7600000000000001E-182</v>
      </c>
      <c r="Y74" s="22"/>
      <c r="Z74" s="22"/>
      <c r="AA74" s="22">
        <v>62</v>
      </c>
      <c r="AB74" s="25">
        <v>9.8199999999999994E-187</v>
      </c>
      <c r="AC74" s="25">
        <v>3.7199999999999998E-182</v>
      </c>
      <c r="AD74" s="22"/>
      <c r="AE74" s="22"/>
      <c r="AF74" s="22">
        <v>62</v>
      </c>
      <c r="AG74" s="25">
        <v>9.6199999999999991E-187</v>
      </c>
      <c r="AH74" s="25">
        <v>3.6499999999999997E-182</v>
      </c>
      <c r="AI74" s="22"/>
      <c r="AJ74" s="22"/>
      <c r="AK74" s="22">
        <v>62</v>
      </c>
      <c r="AL74" s="25">
        <v>9.329999999999999E-187</v>
      </c>
      <c r="AM74" s="25">
        <v>3.5400000000000001E-182</v>
      </c>
      <c r="AN74" s="22"/>
      <c r="AO74" s="22"/>
      <c r="AP74" s="22">
        <v>62</v>
      </c>
      <c r="AQ74" s="25">
        <v>8.9600000000000004E-187</v>
      </c>
      <c r="AR74" s="25">
        <v>3.3999999999999999E-182</v>
      </c>
      <c r="AS74" s="22"/>
      <c r="AT74" s="22"/>
      <c r="AU74" s="22">
        <v>62</v>
      </c>
      <c r="AV74" s="25">
        <v>8.5200000000000005E-187</v>
      </c>
      <c r="AW74" s="25">
        <v>3.2299999999999999E-182</v>
      </c>
    </row>
    <row r="75" spans="1:49">
      <c r="A75" s="22"/>
      <c r="B75" s="22"/>
      <c r="C75" s="22"/>
      <c r="D75" s="22"/>
      <c r="E75" s="22"/>
      <c r="F75" s="22"/>
      <c r="G75" s="22">
        <v>63</v>
      </c>
      <c r="H75" s="25">
        <v>1.5599999999999999E-192</v>
      </c>
      <c r="I75" s="25">
        <v>6.0999999999999997E-188</v>
      </c>
      <c r="J75" s="22"/>
      <c r="K75" s="22"/>
      <c r="L75" s="22">
        <v>63</v>
      </c>
      <c r="M75" s="25">
        <v>1.5599999999999999E-192</v>
      </c>
      <c r="N75" s="25">
        <v>6.0999999999999997E-188</v>
      </c>
      <c r="O75" s="22"/>
      <c r="P75" s="22"/>
      <c r="Q75" s="22">
        <v>63</v>
      </c>
      <c r="R75" s="25">
        <v>1.5599999999999999E-192</v>
      </c>
      <c r="S75" s="25">
        <v>6.0999999999999997E-188</v>
      </c>
      <c r="T75" s="22"/>
      <c r="U75" s="22"/>
      <c r="V75" s="22">
        <v>63</v>
      </c>
      <c r="W75" s="25">
        <v>1.5599999999999999E-192</v>
      </c>
      <c r="X75" s="25">
        <v>6.0999999999999997E-188</v>
      </c>
      <c r="Y75" s="22"/>
      <c r="Z75" s="22"/>
      <c r="AA75" s="22">
        <v>63</v>
      </c>
      <c r="AB75" s="25">
        <v>1.5400000000000001E-192</v>
      </c>
      <c r="AC75" s="25">
        <v>6.0400000000000003E-188</v>
      </c>
      <c r="AD75" s="22"/>
      <c r="AE75" s="22"/>
      <c r="AF75" s="22">
        <v>63</v>
      </c>
      <c r="AG75" s="25">
        <v>1.5100000000000001E-192</v>
      </c>
      <c r="AH75" s="25">
        <v>5.91E-188</v>
      </c>
      <c r="AI75" s="22"/>
      <c r="AJ75" s="22"/>
      <c r="AK75" s="22">
        <v>63</v>
      </c>
      <c r="AL75" s="25">
        <v>1.46E-192</v>
      </c>
      <c r="AM75" s="25">
        <v>5.7299999999999999E-188</v>
      </c>
      <c r="AN75" s="22"/>
      <c r="AO75" s="22"/>
      <c r="AP75" s="22">
        <v>63</v>
      </c>
      <c r="AQ75" s="25">
        <v>1.4E-192</v>
      </c>
      <c r="AR75" s="25">
        <v>5.5000000000000002E-188</v>
      </c>
      <c r="AS75" s="22"/>
      <c r="AT75" s="22"/>
      <c r="AU75" s="22">
        <v>63</v>
      </c>
      <c r="AV75" s="25">
        <v>1.3300000000000001E-192</v>
      </c>
      <c r="AW75" s="25">
        <v>5.2200000000000001E-188</v>
      </c>
    </row>
    <row r="76" spans="1:49">
      <c r="A76" s="22"/>
      <c r="B76" s="22"/>
      <c r="C76" s="22"/>
      <c r="D76" s="22"/>
      <c r="E76" s="22"/>
      <c r="F76" s="22"/>
      <c r="G76" s="22">
        <v>64</v>
      </c>
      <c r="H76" s="25">
        <v>1.98E-198</v>
      </c>
      <c r="I76" s="25">
        <v>8.0099999999999997E-194</v>
      </c>
      <c r="J76" s="22"/>
      <c r="K76" s="22"/>
      <c r="L76" s="22">
        <v>64</v>
      </c>
      <c r="M76" s="25">
        <v>1.98E-198</v>
      </c>
      <c r="N76" s="25">
        <v>8.0000000000000001E-194</v>
      </c>
      <c r="O76" s="22"/>
      <c r="P76" s="22"/>
      <c r="Q76" s="22">
        <v>64</v>
      </c>
      <c r="R76" s="25">
        <v>1.98E-198</v>
      </c>
      <c r="S76" s="25">
        <v>8.0000000000000001E-194</v>
      </c>
      <c r="T76" s="22"/>
      <c r="U76" s="22"/>
      <c r="V76" s="22">
        <v>64</v>
      </c>
      <c r="W76" s="25">
        <v>1.98E-198</v>
      </c>
      <c r="X76" s="25">
        <v>8.0099999999999997E-194</v>
      </c>
      <c r="Y76" s="22"/>
      <c r="Z76" s="22"/>
      <c r="AA76" s="22">
        <v>64</v>
      </c>
      <c r="AB76" s="25">
        <v>1.9600000000000001E-198</v>
      </c>
      <c r="AC76" s="25">
        <v>7.9199999999999997E-194</v>
      </c>
      <c r="AD76" s="22"/>
      <c r="AE76" s="22"/>
      <c r="AF76" s="22">
        <v>64</v>
      </c>
      <c r="AG76" s="25">
        <v>1.92E-198</v>
      </c>
      <c r="AH76" s="25">
        <v>7.7500000000000006E-194</v>
      </c>
      <c r="AI76" s="22"/>
      <c r="AJ76" s="22"/>
      <c r="AK76" s="22">
        <v>64</v>
      </c>
      <c r="AL76" s="25">
        <v>1.86E-198</v>
      </c>
      <c r="AM76" s="25">
        <v>7.5100000000000006E-194</v>
      </c>
      <c r="AN76" s="22"/>
      <c r="AO76" s="22"/>
      <c r="AP76" s="22">
        <v>64</v>
      </c>
      <c r="AQ76" s="25">
        <v>1.7800000000000001E-198</v>
      </c>
      <c r="AR76" s="25">
        <v>7.1900000000000002E-194</v>
      </c>
      <c r="AS76" s="22"/>
      <c r="AT76" s="22"/>
      <c r="AU76" s="22">
        <v>64</v>
      </c>
      <c r="AV76" s="25">
        <v>1.6900000000000001E-198</v>
      </c>
      <c r="AW76" s="25">
        <v>6.8099999999999998E-194</v>
      </c>
    </row>
    <row r="77" spans="1:49">
      <c r="A77" s="22"/>
      <c r="B77" s="22"/>
      <c r="C77" s="22"/>
      <c r="D77" s="22"/>
      <c r="E77" s="22"/>
      <c r="F77" s="22"/>
      <c r="G77" s="22">
        <v>65</v>
      </c>
      <c r="H77" s="25">
        <v>2.0400000000000001E-204</v>
      </c>
      <c r="I77" s="25">
        <v>8.49E-200</v>
      </c>
      <c r="J77" s="22"/>
      <c r="K77" s="22"/>
      <c r="L77" s="22">
        <v>65</v>
      </c>
      <c r="M77" s="25">
        <v>2.0400000000000001E-204</v>
      </c>
      <c r="N77" s="25">
        <v>8.49E-200</v>
      </c>
      <c r="O77" s="22"/>
      <c r="P77" s="22"/>
      <c r="Q77" s="22">
        <v>65</v>
      </c>
      <c r="R77" s="25">
        <v>2.0400000000000001E-204</v>
      </c>
      <c r="S77" s="25">
        <v>8.49E-200</v>
      </c>
      <c r="T77" s="22"/>
      <c r="U77" s="22"/>
      <c r="V77" s="22">
        <v>65</v>
      </c>
      <c r="W77" s="25">
        <v>2.0400000000000001E-204</v>
      </c>
      <c r="X77" s="25">
        <v>8.49E-200</v>
      </c>
      <c r="Y77" s="22"/>
      <c r="Z77" s="22"/>
      <c r="AA77" s="22">
        <v>65</v>
      </c>
      <c r="AB77" s="25">
        <v>2.0099999999999999E-204</v>
      </c>
      <c r="AC77" s="25">
        <v>8.3999999999999996E-200</v>
      </c>
      <c r="AD77" s="22"/>
      <c r="AE77" s="22"/>
      <c r="AF77" s="22">
        <v>65</v>
      </c>
      <c r="AG77" s="25">
        <v>1.9699999999999998E-204</v>
      </c>
      <c r="AH77" s="25">
        <v>8.2200000000000001E-200</v>
      </c>
      <c r="AI77" s="22"/>
      <c r="AJ77" s="22"/>
      <c r="AK77" s="22">
        <v>65</v>
      </c>
      <c r="AL77" s="25">
        <v>1.9099999999999999E-204</v>
      </c>
      <c r="AM77" s="25">
        <v>7.9500000000000002E-200</v>
      </c>
      <c r="AN77" s="22"/>
      <c r="AO77" s="22"/>
      <c r="AP77" s="22">
        <v>65</v>
      </c>
      <c r="AQ77" s="25">
        <v>1.8200000000000001E-204</v>
      </c>
      <c r="AR77" s="25">
        <v>7.6000000000000001E-200</v>
      </c>
      <c r="AS77" s="22"/>
      <c r="AT77" s="22"/>
      <c r="AU77" s="22">
        <v>65</v>
      </c>
      <c r="AV77" s="25">
        <v>1.72E-204</v>
      </c>
      <c r="AW77" s="25">
        <v>7.1900000000000002E-200</v>
      </c>
    </row>
    <row r="78" spans="1:49">
      <c r="A78" s="22"/>
      <c r="B78" s="22"/>
      <c r="C78" s="22"/>
      <c r="D78" s="22"/>
      <c r="E78" s="22"/>
      <c r="F78" s="22"/>
      <c r="G78" s="22">
        <v>66</v>
      </c>
      <c r="H78" s="25">
        <v>1.6999999999999999E-210</v>
      </c>
      <c r="I78" s="25">
        <v>7.2900000000000002E-206</v>
      </c>
      <c r="J78" s="22"/>
      <c r="K78" s="22"/>
      <c r="L78" s="22">
        <v>66</v>
      </c>
      <c r="M78" s="25">
        <v>1.69E-210</v>
      </c>
      <c r="N78" s="25">
        <v>7.2799999999999995E-206</v>
      </c>
      <c r="O78" s="22"/>
      <c r="P78" s="22"/>
      <c r="Q78" s="22">
        <v>66</v>
      </c>
      <c r="R78" s="25">
        <v>1.69E-210</v>
      </c>
      <c r="S78" s="25">
        <v>7.2799999999999995E-206</v>
      </c>
      <c r="T78" s="22"/>
      <c r="U78" s="22"/>
      <c r="V78" s="22">
        <v>66</v>
      </c>
      <c r="W78" s="25">
        <v>1.6999999999999999E-210</v>
      </c>
      <c r="X78" s="25">
        <v>7.2900000000000002E-206</v>
      </c>
      <c r="Y78" s="22"/>
      <c r="Z78" s="22"/>
      <c r="AA78" s="22">
        <v>66</v>
      </c>
      <c r="AB78" s="25">
        <v>1.6800000000000001E-210</v>
      </c>
      <c r="AC78" s="25">
        <v>7.2099999999999995E-206</v>
      </c>
      <c r="AD78" s="22"/>
      <c r="AE78" s="22"/>
      <c r="AF78" s="22">
        <v>66</v>
      </c>
      <c r="AG78" s="25">
        <v>1.6400000000000001E-210</v>
      </c>
      <c r="AH78" s="25">
        <v>7.0399999999999996E-206</v>
      </c>
      <c r="AI78" s="22"/>
      <c r="AJ78" s="22"/>
      <c r="AK78" s="22">
        <v>66</v>
      </c>
      <c r="AL78" s="25">
        <v>1.58E-210</v>
      </c>
      <c r="AM78" s="25">
        <v>6.7999999999999997E-206</v>
      </c>
      <c r="AN78" s="22"/>
      <c r="AO78" s="22"/>
      <c r="AP78" s="22">
        <v>66</v>
      </c>
      <c r="AQ78" s="25">
        <v>1.51E-210</v>
      </c>
      <c r="AR78" s="25">
        <v>6.4999999999999996E-206</v>
      </c>
      <c r="AS78" s="22"/>
      <c r="AT78" s="22"/>
      <c r="AU78" s="22">
        <v>66</v>
      </c>
      <c r="AV78" s="25">
        <v>1.43E-210</v>
      </c>
      <c r="AW78" s="25">
        <v>6.1400000000000003E-206</v>
      </c>
    </row>
    <row r="79" spans="1:49">
      <c r="A79" s="22"/>
      <c r="B79" s="22"/>
      <c r="C79" s="22"/>
      <c r="D79" s="22"/>
      <c r="E79" s="22"/>
      <c r="F79" s="22"/>
      <c r="G79" s="22">
        <v>67</v>
      </c>
      <c r="H79" s="25">
        <v>1.14E-216</v>
      </c>
      <c r="I79" s="25">
        <v>5.06E-212</v>
      </c>
      <c r="J79" s="22"/>
      <c r="K79" s="22"/>
      <c r="L79" s="22">
        <v>67</v>
      </c>
      <c r="M79" s="25">
        <v>1.14E-216</v>
      </c>
      <c r="N79" s="25">
        <v>5.0499999999999995E-212</v>
      </c>
      <c r="O79" s="22"/>
      <c r="P79" s="22"/>
      <c r="Q79" s="22">
        <v>67</v>
      </c>
      <c r="R79" s="25">
        <v>1.14E-216</v>
      </c>
      <c r="S79" s="25">
        <v>5.0499999999999995E-212</v>
      </c>
      <c r="T79" s="22"/>
      <c r="U79" s="22"/>
      <c r="V79" s="22">
        <v>67</v>
      </c>
      <c r="W79" s="25">
        <v>1.14E-216</v>
      </c>
      <c r="X79" s="25">
        <v>5.06E-212</v>
      </c>
      <c r="Y79" s="22"/>
      <c r="Z79" s="22"/>
      <c r="AA79" s="22">
        <v>67</v>
      </c>
      <c r="AB79" s="25">
        <v>1.1299999999999999E-216</v>
      </c>
      <c r="AC79" s="25">
        <v>5.0000000000000004E-212</v>
      </c>
      <c r="AD79" s="22"/>
      <c r="AE79" s="22"/>
      <c r="AF79" s="22">
        <v>67</v>
      </c>
      <c r="AG79" s="25">
        <v>1.0999999999999999E-216</v>
      </c>
      <c r="AH79" s="25">
        <v>4.8800000000000003E-212</v>
      </c>
      <c r="AI79" s="22"/>
      <c r="AJ79" s="22"/>
      <c r="AK79" s="22">
        <v>67</v>
      </c>
      <c r="AL79" s="25">
        <v>1.06E-216</v>
      </c>
      <c r="AM79" s="25">
        <v>4.7099999999999999E-212</v>
      </c>
      <c r="AN79" s="22"/>
      <c r="AO79" s="22"/>
      <c r="AP79" s="22">
        <v>67</v>
      </c>
      <c r="AQ79" s="25">
        <v>1.01E-216</v>
      </c>
      <c r="AR79" s="25">
        <v>4.4899999999999999E-212</v>
      </c>
      <c r="AS79" s="22"/>
      <c r="AT79" s="22"/>
      <c r="AU79" s="22">
        <v>67</v>
      </c>
      <c r="AV79" s="25">
        <v>9.5600000000000001E-217</v>
      </c>
      <c r="AW79" s="25">
        <v>4.2400000000000002E-212</v>
      </c>
    </row>
    <row r="80" spans="1:49">
      <c r="A80" s="22"/>
      <c r="B80" s="22"/>
      <c r="C80" s="22"/>
      <c r="D80" s="22"/>
      <c r="E80" s="22"/>
      <c r="F80" s="22"/>
      <c r="G80" s="22">
        <v>68</v>
      </c>
      <c r="H80" s="25">
        <v>6.2199999999999996E-223</v>
      </c>
      <c r="I80" s="25">
        <v>2.8399999999999999E-218</v>
      </c>
      <c r="J80" s="22"/>
      <c r="K80" s="22"/>
      <c r="L80" s="22">
        <v>68</v>
      </c>
      <c r="M80" s="25">
        <v>6.21E-223</v>
      </c>
      <c r="N80" s="25">
        <v>2.8399999999999999E-218</v>
      </c>
      <c r="O80" s="22"/>
      <c r="P80" s="22"/>
      <c r="Q80" s="22">
        <v>68</v>
      </c>
      <c r="R80" s="25">
        <v>6.21E-223</v>
      </c>
      <c r="S80" s="25">
        <v>2.8399999999999999E-218</v>
      </c>
      <c r="T80" s="22"/>
      <c r="U80" s="22"/>
      <c r="V80" s="22">
        <v>68</v>
      </c>
      <c r="W80" s="25">
        <v>6.2199999999999996E-223</v>
      </c>
      <c r="X80" s="25">
        <v>2.8399999999999999E-218</v>
      </c>
      <c r="Y80" s="22"/>
      <c r="Z80" s="22"/>
      <c r="AA80" s="22">
        <v>68</v>
      </c>
      <c r="AB80" s="25">
        <v>6.1400000000000002E-223</v>
      </c>
      <c r="AC80" s="25">
        <v>2.8000000000000001E-218</v>
      </c>
      <c r="AD80" s="22"/>
      <c r="AE80" s="22"/>
      <c r="AF80" s="22">
        <v>68</v>
      </c>
      <c r="AG80" s="25">
        <v>5.9999999999999998E-223</v>
      </c>
      <c r="AH80" s="25">
        <v>2.7399999999999998E-218</v>
      </c>
      <c r="AI80" s="22"/>
      <c r="AJ80" s="22"/>
      <c r="AK80" s="22">
        <v>68</v>
      </c>
      <c r="AL80" s="25">
        <v>5.78E-223</v>
      </c>
      <c r="AM80" s="25">
        <v>2.6400000000000002E-218</v>
      </c>
      <c r="AN80" s="22"/>
      <c r="AO80" s="22"/>
      <c r="AP80" s="22">
        <v>68</v>
      </c>
      <c r="AQ80" s="25">
        <v>5.5099999999999997E-223</v>
      </c>
      <c r="AR80" s="25">
        <v>2.5100000000000002E-218</v>
      </c>
      <c r="AS80" s="22"/>
      <c r="AT80" s="22"/>
      <c r="AU80" s="22">
        <v>68</v>
      </c>
      <c r="AV80" s="25">
        <v>5.1799999999999999E-223</v>
      </c>
      <c r="AW80" s="25">
        <v>2.3600000000000002E-218</v>
      </c>
    </row>
    <row r="81" spans="1:49">
      <c r="A81" s="22"/>
      <c r="B81" s="22"/>
      <c r="C81" s="22"/>
      <c r="D81" s="22"/>
      <c r="E81" s="22"/>
      <c r="F81" s="22"/>
      <c r="G81" s="22">
        <v>69</v>
      </c>
      <c r="H81" s="25">
        <v>2.74E-229</v>
      </c>
      <c r="I81" s="25">
        <v>1.2900000000000001E-224</v>
      </c>
      <c r="J81" s="22"/>
      <c r="K81" s="22"/>
      <c r="L81" s="22">
        <v>69</v>
      </c>
      <c r="M81" s="25">
        <v>2.74E-229</v>
      </c>
      <c r="N81" s="25">
        <v>1.2900000000000001E-224</v>
      </c>
      <c r="O81" s="22"/>
      <c r="P81" s="22"/>
      <c r="Q81" s="22">
        <v>69</v>
      </c>
      <c r="R81" s="25">
        <v>2.74E-229</v>
      </c>
      <c r="S81" s="25">
        <v>1.2900000000000001E-224</v>
      </c>
      <c r="T81" s="22"/>
      <c r="U81" s="22"/>
      <c r="V81" s="22">
        <v>69</v>
      </c>
      <c r="W81" s="25">
        <v>2.74E-229</v>
      </c>
      <c r="X81" s="25">
        <v>1.2900000000000001E-224</v>
      </c>
      <c r="Y81" s="22"/>
      <c r="Z81" s="22"/>
      <c r="AA81" s="22">
        <v>69</v>
      </c>
      <c r="AB81" s="25">
        <v>2.7099999999999999E-229</v>
      </c>
      <c r="AC81" s="25">
        <v>1.2699999999999999E-224</v>
      </c>
      <c r="AD81" s="22"/>
      <c r="AE81" s="22"/>
      <c r="AF81" s="22">
        <v>69</v>
      </c>
      <c r="AG81" s="25">
        <v>2.6399999999999999E-229</v>
      </c>
      <c r="AH81" s="25">
        <v>1.24E-224</v>
      </c>
      <c r="AI81" s="22"/>
      <c r="AJ81" s="22"/>
      <c r="AK81" s="22">
        <v>69</v>
      </c>
      <c r="AL81" s="25">
        <v>2.5399999999999999E-229</v>
      </c>
      <c r="AM81" s="25">
        <v>1.1900000000000001E-224</v>
      </c>
      <c r="AN81" s="22"/>
      <c r="AO81" s="22"/>
      <c r="AP81" s="22">
        <v>69</v>
      </c>
      <c r="AQ81" s="25">
        <v>2.4200000000000001E-229</v>
      </c>
      <c r="AR81" s="25">
        <v>1.14E-224</v>
      </c>
      <c r="AS81" s="22"/>
      <c r="AT81" s="22"/>
      <c r="AU81" s="22">
        <v>69</v>
      </c>
      <c r="AV81" s="25">
        <v>2.2699999999999998E-229</v>
      </c>
      <c r="AW81" s="25">
        <v>1.07E-224</v>
      </c>
    </row>
    <row r="82" spans="1:49">
      <c r="A82" s="22"/>
      <c r="B82" s="22"/>
      <c r="C82" s="22"/>
      <c r="D82" s="22"/>
      <c r="E82" s="22"/>
      <c r="F82" s="22"/>
      <c r="G82" s="22">
        <v>70</v>
      </c>
      <c r="H82" s="25">
        <v>9.7699999999999993E-236</v>
      </c>
      <c r="I82" s="25">
        <v>4.7200000000000001E-231</v>
      </c>
      <c r="J82" s="22"/>
      <c r="K82" s="22"/>
      <c r="L82" s="22">
        <v>70</v>
      </c>
      <c r="M82" s="25">
        <v>9.7599999999999993E-236</v>
      </c>
      <c r="N82" s="25">
        <v>4.7200000000000001E-231</v>
      </c>
      <c r="O82" s="22"/>
      <c r="P82" s="22"/>
      <c r="Q82" s="22">
        <v>70</v>
      </c>
      <c r="R82" s="25">
        <v>9.7599999999999993E-236</v>
      </c>
      <c r="S82" s="25">
        <v>4.7200000000000001E-231</v>
      </c>
      <c r="T82" s="22"/>
      <c r="U82" s="22"/>
      <c r="V82" s="22">
        <v>70</v>
      </c>
      <c r="W82" s="25">
        <v>9.7699999999999993E-236</v>
      </c>
      <c r="X82" s="25">
        <v>4.7200000000000001E-231</v>
      </c>
      <c r="Y82" s="22"/>
      <c r="Z82" s="22"/>
      <c r="AA82" s="22">
        <v>70</v>
      </c>
      <c r="AB82" s="25">
        <v>9.6400000000000008E-236</v>
      </c>
      <c r="AC82" s="25">
        <v>4.6599999999999998E-231</v>
      </c>
      <c r="AD82" s="22"/>
      <c r="AE82" s="22"/>
      <c r="AF82" s="22">
        <v>70</v>
      </c>
      <c r="AG82" s="25">
        <v>9.4000000000000005E-236</v>
      </c>
      <c r="AH82" s="25">
        <v>4.5499999999999999E-231</v>
      </c>
      <c r="AI82" s="22"/>
      <c r="AJ82" s="22"/>
      <c r="AK82" s="22">
        <v>70</v>
      </c>
      <c r="AL82" s="25">
        <v>9.04E-236</v>
      </c>
      <c r="AM82" s="25">
        <v>4.37E-231</v>
      </c>
      <c r="AN82" s="22"/>
      <c r="AO82" s="22"/>
      <c r="AP82" s="22">
        <v>70</v>
      </c>
      <c r="AQ82" s="25">
        <v>8.5899999999999994E-236</v>
      </c>
      <c r="AR82" s="25">
        <v>4.1500000000000003E-231</v>
      </c>
      <c r="AS82" s="22"/>
      <c r="AT82" s="22"/>
      <c r="AU82" s="22">
        <v>70</v>
      </c>
      <c r="AV82" s="25">
        <v>8.0500000000000004E-236</v>
      </c>
      <c r="AW82" s="25">
        <v>3.8900000000000001E-231</v>
      </c>
    </row>
    <row r="83" spans="1:49">
      <c r="A83" s="22"/>
      <c r="B83" s="22"/>
      <c r="C83" s="22"/>
      <c r="D83" s="22"/>
      <c r="E83" s="22"/>
      <c r="F83" s="22"/>
      <c r="G83" s="22">
        <v>71</v>
      </c>
      <c r="H83" s="25">
        <v>2.8199999999999998E-242</v>
      </c>
      <c r="I83" s="25">
        <v>1.4E-237</v>
      </c>
      <c r="J83" s="22"/>
      <c r="K83" s="22"/>
      <c r="L83" s="22">
        <v>71</v>
      </c>
      <c r="M83" s="25">
        <v>2.8199999999999998E-242</v>
      </c>
      <c r="N83" s="25">
        <v>1.4E-237</v>
      </c>
      <c r="O83" s="22"/>
      <c r="P83" s="22"/>
      <c r="Q83" s="22">
        <v>71</v>
      </c>
      <c r="R83" s="25">
        <v>2.8199999999999998E-242</v>
      </c>
      <c r="S83" s="25">
        <v>1.4E-237</v>
      </c>
      <c r="T83" s="22"/>
      <c r="U83" s="22"/>
      <c r="V83" s="22">
        <v>71</v>
      </c>
      <c r="W83" s="25">
        <v>2.8199999999999998E-242</v>
      </c>
      <c r="X83" s="25">
        <v>1.4E-237</v>
      </c>
      <c r="Y83" s="22"/>
      <c r="Z83" s="22"/>
      <c r="AA83" s="22">
        <v>71</v>
      </c>
      <c r="AB83" s="25">
        <v>2.7799999999999999E-242</v>
      </c>
      <c r="AC83" s="25">
        <v>1.38E-237</v>
      </c>
      <c r="AD83" s="22"/>
      <c r="AE83" s="22"/>
      <c r="AF83" s="22">
        <v>71</v>
      </c>
      <c r="AG83" s="25">
        <v>2.71E-242</v>
      </c>
      <c r="AH83" s="25">
        <v>1.3499999999999999E-237</v>
      </c>
      <c r="AI83" s="22"/>
      <c r="AJ83" s="22"/>
      <c r="AK83" s="22">
        <v>71</v>
      </c>
      <c r="AL83" s="25">
        <v>2.6000000000000002E-242</v>
      </c>
      <c r="AM83" s="25">
        <v>1.2900000000000001E-237</v>
      </c>
      <c r="AN83" s="22"/>
      <c r="AO83" s="22"/>
      <c r="AP83" s="22">
        <v>71</v>
      </c>
      <c r="AQ83" s="25">
        <v>2.47E-242</v>
      </c>
      <c r="AR83" s="25">
        <v>1.23E-237</v>
      </c>
      <c r="AS83" s="22"/>
      <c r="AT83" s="22"/>
      <c r="AU83" s="22">
        <v>71</v>
      </c>
      <c r="AV83" s="25">
        <v>2.3099999999999998E-242</v>
      </c>
      <c r="AW83" s="25">
        <v>1.1500000000000001E-237</v>
      </c>
    </row>
    <row r="84" spans="1:49">
      <c r="A84" s="22"/>
      <c r="B84" s="22"/>
      <c r="C84" s="22"/>
      <c r="D84" s="22"/>
      <c r="E84" s="22"/>
      <c r="F84" s="22"/>
      <c r="G84" s="22">
        <v>72</v>
      </c>
      <c r="H84" s="25">
        <v>6.5699999999999999E-249</v>
      </c>
      <c r="I84" s="25">
        <v>3.3600000000000002E-244</v>
      </c>
      <c r="J84" s="22"/>
      <c r="K84" s="22"/>
      <c r="L84" s="22">
        <v>72</v>
      </c>
      <c r="M84" s="25">
        <v>6.5699999999999999E-249</v>
      </c>
      <c r="N84" s="25">
        <v>3.3600000000000002E-244</v>
      </c>
      <c r="O84" s="22"/>
      <c r="P84" s="22"/>
      <c r="Q84" s="22">
        <v>72</v>
      </c>
      <c r="R84" s="25">
        <v>6.5699999999999999E-249</v>
      </c>
      <c r="S84" s="25">
        <v>3.3600000000000002E-244</v>
      </c>
      <c r="T84" s="22"/>
      <c r="U84" s="22"/>
      <c r="V84" s="22">
        <v>72</v>
      </c>
      <c r="W84" s="25">
        <v>6.5699999999999999E-249</v>
      </c>
      <c r="X84" s="25">
        <v>3.3600000000000002E-244</v>
      </c>
      <c r="Y84" s="22"/>
      <c r="Z84" s="22"/>
      <c r="AA84" s="22">
        <v>72</v>
      </c>
      <c r="AB84" s="25">
        <v>6.4900000000000005E-249</v>
      </c>
      <c r="AC84" s="25">
        <v>3.3200000000000002E-244</v>
      </c>
      <c r="AD84" s="22"/>
      <c r="AE84" s="22"/>
      <c r="AF84" s="22">
        <v>72</v>
      </c>
      <c r="AG84" s="25">
        <v>6.3100000000000002E-249</v>
      </c>
      <c r="AH84" s="25">
        <v>3.2299999999999997E-244</v>
      </c>
      <c r="AI84" s="22"/>
      <c r="AJ84" s="22"/>
      <c r="AK84" s="22">
        <v>72</v>
      </c>
      <c r="AL84" s="25">
        <v>6.0600000000000002E-249</v>
      </c>
      <c r="AM84" s="25">
        <v>3.0999999999999999E-244</v>
      </c>
      <c r="AN84" s="22"/>
      <c r="AO84" s="22"/>
      <c r="AP84" s="22">
        <v>72</v>
      </c>
      <c r="AQ84" s="25">
        <v>5.7400000000000003E-249</v>
      </c>
      <c r="AR84" s="25">
        <v>2.9400000000000002E-244</v>
      </c>
      <c r="AS84" s="22"/>
      <c r="AT84" s="22"/>
      <c r="AU84" s="22">
        <v>72</v>
      </c>
      <c r="AV84" s="25">
        <v>5.3600000000000004E-249</v>
      </c>
      <c r="AW84" s="25">
        <v>2.7399999999999999E-244</v>
      </c>
    </row>
    <row r="85" spans="1:49">
      <c r="A85" s="22"/>
      <c r="B85" s="22"/>
      <c r="C85" s="22"/>
      <c r="D85" s="22"/>
      <c r="E85" s="22"/>
      <c r="F85" s="22"/>
      <c r="G85" s="22">
        <v>73</v>
      </c>
      <c r="H85" s="25">
        <v>1.2399999999999999E-255</v>
      </c>
      <c r="I85" s="25">
        <v>6.5300000000000002E-251</v>
      </c>
      <c r="J85" s="22"/>
      <c r="K85" s="22"/>
      <c r="L85" s="22">
        <v>73</v>
      </c>
      <c r="M85" s="25">
        <v>1.2399999999999999E-255</v>
      </c>
      <c r="N85" s="25">
        <v>6.5199999999999997E-251</v>
      </c>
      <c r="O85" s="22"/>
      <c r="P85" s="22"/>
      <c r="Q85" s="22">
        <v>73</v>
      </c>
      <c r="R85" s="25">
        <v>1.2399999999999999E-255</v>
      </c>
      <c r="S85" s="25">
        <v>6.5199999999999997E-251</v>
      </c>
      <c r="T85" s="22"/>
      <c r="U85" s="22"/>
      <c r="V85" s="22">
        <v>73</v>
      </c>
      <c r="W85" s="25">
        <v>1.2399999999999999E-255</v>
      </c>
      <c r="X85" s="25">
        <v>6.5300000000000002E-251</v>
      </c>
      <c r="Y85" s="22"/>
      <c r="Z85" s="22"/>
      <c r="AA85" s="22">
        <v>73</v>
      </c>
      <c r="AB85" s="25">
        <v>1.22E-255</v>
      </c>
      <c r="AC85" s="25">
        <v>6.4400000000000002E-251</v>
      </c>
      <c r="AD85" s="22"/>
      <c r="AE85" s="22"/>
      <c r="AF85" s="22">
        <v>73</v>
      </c>
      <c r="AG85" s="25">
        <v>1.19E-255</v>
      </c>
      <c r="AH85" s="25">
        <v>6.2600000000000001E-251</v>
      </c>
      <c r="AI85" s="22"/>
      <c r="AJ85" s="22"/>
      <c r="AK85" s="22">
        <v>73</v>
      </c>
      <c r="AL85" s="25">
        <v>1.14E-255</v>
      </c>
      <c r="AM85" s="25">
        <v>5.9999999999999997E-251</v>
      </c>
      <c r="AN85" s="22"/>
      <c r="AO85" s="22"/>
      <c r="AP85" s="22">
        <v>73</v>
      </c>
      <c r="AQ85" s="25">
        <v>1.0800000000000001E-255</v>
      </c>
      <c r="AR85" s="25">
        <v>5.6700000000000003E-251</v>
      </c>
      <c r="AS85" s="22"/>
      <c r="AT85" s="22"/>
      <c r="AU85" s="22">
        <v>73</v>
      </c>
      <c r="AV85" s="25">
        <v>1.01E-255</v>
      </c>
      <c r="AW85" s="25">
        <v>5.2899999999999999E-251</v>
      </c>
    </row>
    <row r="86" spans="1:49">
      <c r="A86" s="22"/>
      <c r="B86" s="22"/>
      <c r="C86" s="22"/>
      <c r="D86" s="22"/>
      <c r="E86" s="22"/>
      <c r="F86" s="22"/>
      <c r="G86" s="22">
        <v>74</v>
      </c>
      <c r="H86" s="25">
        <v>1.8900000000000001E-262</v>
      </c>
      <c r="I86" s="25">
        <v>1.0199999999999999E-257</v>
      </c>
      <c r="J86" s="22"/>
      <c r="K86" s="22"/>
      <c r="L86" s="22">
        <v>74</v>
      </c>
      <c r="M86" s="25">
        <v>1.8900000000000001E-262</v>
      </c>
      <c r="N86" s="25">
        <v>1.0199999999999999E-257</v>
      </c>
      <c r="O86" s="22"/>
      <c r="P86" s="22"/>
      <c r="Q86" s="22">
        <v>74</v>
      </c>
      <c r="R86" s="25">
        <v>1.8900000000000001E-262</v>
      </c>
      <c r="S86" s="25">
        <v>1.0199999999999999E-257</v>
      </c>
      <c r="T86" s="22"/>
      <c r="U86" s="22"/>
      <c r="V86" s="22">
        <v>74</v>
      </c>
      <c r="W86" s="25">
        <v>1.8900000000000001E-262</v>
      </c>
      <c r="X86" s="25">
        <v>1.0199999999999999E-257</v>
      </c>
      <c r="Y86" s="22"/>
      <c r="Z86" s="22"/>
      <c r="AA86" s="22">
        <v>74</v>
      </c>
      <c r="AB86" s="25">
        <v>1.8699999999999999E-262</v>
      </c>
      <c r="AC86" s="25">
        <v>1.01E-257</v>
      </c>
      <c r="AD86" s="22"/>
      <c r="AE86" s="22"/>
      <c r="AF86" s="22">
        <v>74</v>
      </c>
      <c r="AG86" s="25">
        <v>1.8100000000000001E-262</v>
      </c>
      <c r="AH86" s="25">
        <v>9.8099999999999998E-258</v>
      </c>
      <c r="AI86" s="22"/>
      <c r="AJ86" s="22"/>
      <c r="AK86" s="22">
        <v>74</v>
      </c>
      <c r="AL86" s="25">
        <v>1.7400000000000001E-262</v>
      </c>
      <c r="AM86" s="25">
        <v>9.3899999999999997E-258</v>
      </c>
      <c r="AN86" s="22"/>
      <c r="AO86" s="22"/>
      <c r="AP86" s="22">
        <v>74</v>
      </c>
      <c r="AQ86" s="25">
        <v>1.6399999999999999E-262</v>
      </c>
      <c r="AR86" s="25">
        <v>8.8699999999999997E-258</v>
      </c>
      <c r="AS86" s="22"/>
      <c r="AT86" s="22"/>
      <c r="AU86" s="22">
        <v>74</v>
      </c>
      <c r="AV86" s="25">
        <v>1.53E-262</v>
      </c>
      <c r="AW86" s="25">
        <v>8.25E-258</v>
      </c>
    </row>
    <row r="87" spans="1:49">
      <c r="A87" s="22"/>
      <c r="B87" s="22"/>
      <c r="C87" s="22"/>
      <c r="D87" s="22"/>
      <c r="E87" s="22"/>
      <c r="F87" s="22"/>
      <c r="G87" s="22">
        <v>75</v>
      </c>
      <c r="H87" s="25">
        <v>2.3400000000000001E-269</v>
      </c>
      <c r="I87" s="25">
        <v>1.3000000000000001E-264</v>
      </c>
      <c r="J87" s="22"/>
      <c r="K87" s="22"/>
      <c r="L87" s="22">
        <v>75</v>
      </c>
      <c r="M87" s="25">
        <v>2.3400000000000001E-269</v>
      </c>
      <c r="N87" s="25">
        <v>1.3000000000000001E-264</v>
      </c>
      <c r="O87" s="22"/>
      <c r="P87" s="22"/>
      <c r="Q87" s="22">
        <v>75</v>
      </c>
      <c r="R87" s="25">
        <v>2.3400000000000001E-269</v>
      </c>
      <c r="S87" s="25">
        <v>1.3000000000000001E-264</v>
      </c>
      <c r="T87" s="22"/>
      <c r="U87" s="22"/>
      <c r="V87" s="22">
        <v>75</v>
      </c>
      <c r="W87" s="25">
        <v>2.3400000000000001E-269</v>
      </c>
      <c r="X87" s="25">
        <v>1.3000000000000001E-264</v>
      </c>
      <c r="Y87" s="22"/>
      <c r="Z87" s="22"/>
      <c r="AA87" s="22">
        <v>75</v>
      </c>
      <c r="AB87" s="25">
        <v>2.3100000000000001E-269</v>
      </c>
      <c r="AC87" s="25">
        <v>1.28E-264</v>
      </c>
      <c r="AD87" s="22"/>
      <c r="AE87" s="22"/>
      <c r="AF87" s="22">
        <v>75</v>
      </c>
      <c r="AG87" s="25">
        <v>2.24E-269</v>
      </c>
      <c r="AH87" s="25">
        <v>1.24E-264</v>
      </c>
      <c r="AI87" s="22"/>
      <c r="AJ87" s="22"/>
      <c r="AK87" s="22">
        <v>75</v>
      </c>
      <c r="AL87" s="25">
        <v>2.1400000000000002E-269</v>
      </c>
      <c r="AM87" s="25">
        <v>1.1900000000000001E-264</v>
      </c>
      <c r="AN87" s="22"/>
      <c r="AO87" s="22"/>
      <c r="AP87" s="22">
        <v>75</v>
      </c>
      <c r="AQ87" s="25">
        <v>2.0200000000000001E-269</v>
      </c>
      <c r="AR87" s="25">
        <v>1.1200000000000001E-264</v>
      </c>
      <c r="AS87" s="22"/>
      <c r="AT87" s="22"/>
      <c r="AU87" s="22">
        <v>75</v>
      </c>
      <c r="AV87" s="25">
        <v>1.8700000000000001E-269</v>
      </c>
      <c r="AW87" s="25">
        <v>1.04E-264</v>
      </c>
    </row>
    <row r="88" spans="1:49">
      <c r="A88" s="22"/>
      <c r="B88" s="22"/>
      <c r="C88" s="22"/>
      <c r="D88" s="22"/>
      <c r="E88" s="22"/>
      <c r="F88" s="22"/>
      <c r="G88" s="22">
        <v>76</v>
      </c>
      <c r="H88" s="25">
        <v>2.3399999999999998E-276</v>
      </c>
      <c r="I88" s="25">
        <v>1.3300000000000001E-271</v>
      </c>
      <c r="J88" s="22"/>
      <c r="K88" s="22"/>
      <c r="L88" s="22">
        <v>76</v>
      </c>
      <c r="M88" s="25">
        <v>2.3399999999999998E-276</v>
      </c>
      <c r="N88" s="25">
        <v>1.3300000000000001E-271</v>
      </c>
      <c r="O88" s="22"/>
      <c r="P88" s="22"/>
      <c r="Q88" s="22">
        <v>76</v>
      </c>
      <c r="R88" s="25">
        <v>2.3399999999999998E-276</v>
      </c>
      <c r="S88" s="25">
        <v>1.3300000000000001E-271</v>
      </c>
      <c r="T88" s="22"/>
      <c r="U88" s="22"/>
      <c r="V88" s="22">
        <v>76</v>
      </c>
      <c r="W88" s="25">
        <v>2.3399999999999998E-276</v>
      </c>
      <c r="X88" s="25">
        <v>1.3300000000000001E-271</v>
      </c>
      <c r="Y88" s="22"/>
      <c r="Z88" s="22"/>
      <c r="AA88" s="22">
        <v>76</v>
      </c>
      <c r="AB88" s="25">
        <v>2.2999999999999998E-276</v>
      </c>
      <c r="AC88" s="25">
        <v>1.3099999999999999E-271</v>
      </c>
      <c r="AD88" s="22"/>
      <c r="AE88" s="22"/>
      <c r="AF88" s="22">
        <v>76</v>
      </c>
      <c r="AG88" s="25">
        <v>2.2299999999999998E-276</v>
      </c>
      <c r="AH88" s="25">
        <v>1.2699999999999999E-271</v>
      </c>
      <c r="AI88" s="22"/>
      <c r="AJ88" s="22"/>
      <c r="AK88" s="22">
        <v>76</v>
      </c>
      <c r="AL88" s="25">
        <v>2.1299999999999998E-276</v>
      </c>
      <c r="AM88" s="25">
        <v>1.22E-271</v>
      </c>
      <c r="AN88" s="22"/>
      <c r="AO88" s="22"/>
      <c r="AP88" s="22">
        <v>76</v>
      </c>
      <c r="AQ88" s="25">
        <v>2.0100000000000002E-276</v>
      </c>
      <c r="AR88" s="25">
        <v>1.14E-271</v>
      </c>
      <c r="AS88" s="22"/>
      <c r="AT88" s="22"/>
      <c r="AU88" s="22">
        <v>76</v>
      </c>
      <c r="AV88" s="25">
        <v>1.8600000000000002E-276</v>
      </c>
      <c r="AW88" s="25">
        <v>1.06E-271</v>
      </c>
    </row>
    <row r="89" spans="1:49">
      <c r="A89" s="22"/>
      <c r="B89" s="22"/>
      <c r="C89" s="22"/>
      <c r="D89" s="22"/>
      <c r="E89" s="22"/>
      <c r="F89" s="22"/>
      <c r="G89" s="22">
        <v>77</v>
      </c>
      <c r="H89" s="25">
        <v>1.89E-283</v>
      </c>
      <c r="I89" s="25">
        <v>1.11E-278</v>
      </c>
      <c r="J89" s="22"/>
      <c r="K89" s="22"/>
      <c r="L89" s="22">
        <v>77</v>
      </c>
      <c r="M89" s="25">
        <v>1.89E-283</v>
      </c>
      <c r="N89" s="25">
        <v>1.1E-278</v>
      </c>
      <c r="O89" s="22"/>
      <c r="P89" s="22"/>
      <c r="Q89" s="22">
        <v>77</v>
      </c>
      <c r="R89" s="25">
        <v>1.89E-283</v>
      </c>
      <c r="S89" s="25">
        <v>1.1E-278</v>
      </c>
      <c r="T89" s="22"/>
      <c r="U89" s="22"/>
      <c r="V89" s="22">
        <v>77</v>
      </c>
      <c r="W89" s="25">
        <v>1.89E-283</v>
      </c>
      <c r="X89" s="25">
        <v>1.11E-278</v>
      </c>
      <c r="Y89" s="22"/>
      <c r="Z89" s="22"/>
      <c r="AA89" s="22">
        <v>77</v>
      </c>
      <c r="AB89" s="25">
        <v>1.8600000000000001E-283</v>
      </c>
      <c r="AC89" s="25">
        <v>1.09E-278</v>
      </c>
      <c r="AD89" s="22"/>
      <c r="AE89" s="22"/>
      <c r="AF89" s="22">
        <v>77</v>
      </c>
      <c r="AG89" s="25">
        <v>1.8E-283</v>
      </c>
      <c r="AH89" s="25">
        <v>1.0500000000000001E-278</v>
      </c>
      <c r="AI89" s="22"/>
      <c r="AJ89" s="22"/>
      <c r="AK89" s="22">
        <v>77</v>
      </c>
      <c r="AL89" s="25">
        <v>1.7200000000000001E-283</v>
      </c>
      <c r="AM89" s="25">
        <v>1.0099999999999999E-278</v>
      </c>
      <c r="AN89" s="22"/>
      <c r="AO89" s="22"/>
      <c r="AP89" s="22">
        <v>77</v>
      </c>
      <c r="AQ89" s="25">
        <v>1.62E-283</v>
      </c>
      <c r="AR89" s="25">
        <v>9.4600000000000003E-279</v>
      </c>
      <c r="AS89" s="22"/>
      <c r="AT89" s="22"/>
      <c r="AU89" s="22">
        <v>77</v>
      </c>
      <c r="AV89" s="25">
        <v>1.5E-283</v>
      </c>
      <c r="AW89" s="25">
        <v>8.7499999999999993E-279</v>
      </c>
    </row>
    <row r="90" spans="1:49">
      <c r="A90" s="22"/>
      <c r="B90" s="22"/>
      <c r="C90" s="22"/>
      <c r="D90" s="22"/>
      <c r="E90" s="22"/>
      <c r="F90" s="22"/>
      <c r="G90" s="22">
        <v>78</v>
      </c>
      <c r="H90" s="25">
        <v>1.2299999999999999E-290</v>
      </c>
      <c r="I90" s="25">
        <v>7.4100000000000001E-286</v>
      </c>
      <c r="J90" s="22"/>
      <c r="K90" s="22"/>
      <c r="L90" s="22">
        <v>78</v>
      </c>
      <c r="M90" s="25">
        <v>1.2299999999999999E-290</v>
      </c>
      <c r="N90" s="25">
        <v>7.4100000000000001E-286</v>
      </c>
      <c r="O90" s="22"/>
      <c r="P90" s="22"/>
      <c r="Q90" s="22">
        <v>78</v>
      </c>
      <c r="R90" s="25">
        <v>1.2299999999999999E-290</v>
      </c>
      <c r="S90" s="25">
        <v>7.4100000000000001E-286</v>
      </c>
      <c r="T90" s="22"/>
      <c r="U90" s="22"/>
      <c r="V90" s="22">
        <v>78</v>
      </c>
      <c r="W90" s="25">
        <v>1.2299999999999999E-290</v>
      </c>
      <c r="X90" s="25">
        <v>7.4100000000000001E-286</v>
      </c>
      <c r="Y90" s="22"/>
      <c r="Z90" s="22"/>
      <c r="AA90" s="22">
        <v>78</v>
      </c>
      <c r="AB90" s="25">
        <v>1.22E-290</v>
      </c>
      <c r="AC90" s="25">
        <v>7.2999999999999996E-286</v>
      </c>
      <c r="AD90" s="22"/>
      <c r="AE90" s="22"/>
      <c r="AF90" s="22">
        <v>78</v>
      </c>
      <c r="AG90" s="25">
        <v>1.1799999999999999E-290</v>
      </c>
      <c r="AH90" s="25">
        <v>7.07E-286</v>
      </c>
      <c r="AI90" s="22"/>
      <c r="AJ90" s="22"/>
      <c r="AK90" s="22">
        <v>78</v>
      </c>
      <c r="AL90" s="25">
        <v>1.12E-290</v>
      </c>
      <c r="AM90" s="25">
        <v>6.7400000000000002E-286</v>
      </c>
      <c r="AN90" s="22"/>
      <c r="AO90" s="22"/>
      <c r="AP90" s="22">
        <v>78</v>
      </c>
      <c r="AQ90" s="25">
        <v>1.0500000000000001E-290</v>
      </c>
      <c r="AR90" s="25">
        <v>6.3199999999999996E-286</v>
      </c>
      <c r="AS90" s="22"/>
      <c r="AT90" s="22"/>
      <c r="AU90" s="22">
        <v>78</v>
      </c>
      <c r="AV90" s="25">
        <v>9.7100000000000003E-291</v>
      </c>
      <c r="AW90" s="25">
        <v>5.8299999999999996E-286</v>
      </c>
    </row>
    <row r="91" spans="1:49">
      <c r="A91" s="22"/>
      <c r="B91" s="22"/>
      <c r="C91" s="22"/>
      <c r="D91" s="22"/>
      <c r="E91" s="22"/>
      <c r="F91" s="22"/>
      <c r="G91" s="22">
        <v>79</v>
      </c>
      <c r="H91" s="25">
        <v>6.5300000000000002E-298</v>
      </c>
      <c r="I91" s="25">
        <v>4.02E-293</v>
      </c>
      <c r="J91" s="22"/>
      <c r="K91" s="22"/>
      <c r="L91" s="22">
        <v>79</v>
      </c>
      <c r="M91" s="25">
        <v>6.5199999999999999E-298</v>
      </c>
      <c r="N91" s="25">
        <v>4.02E-293</v>
      </c>
      <c r="O91" s="22"/>
      <c r="P91" s="22"/>
      <c r="Q91" s="22">
        <v>79</v>
      </c>
      <c r="R91" s="25">
        <v>6.5199999999999999E-298</v>
      </c>
      <c r="S91" s="25">
        <v>4.02E-293</v>
      </c>
      <c r="T91" s="22"/>
      <c r="U91" s="22"/>
      <c r="V91" s="22">
        <v>79</v>
      </c>
      <c r="W91" s="25">
        <v>6.5300000000000002E-298</v>
      </c>
      <c r="X91" s="25">
        <v>4.02E-293</v>
      </c>
      <c r="Y91" s="22"/>
      <c r="Z91" s="22"/>
      <c r="AA91" s="22">
        <v>79</v>
      </c>
      <c r="AB91" s="25">
        <v>6.4199999999999997E-298</v>
      </c>
      <c r="AC91" s="25">
        <v>3.96E-293</v>
      </c>
      <c r="AD91" s="22"/>
      <c r="AE91" s="22"/>
      <c r="AF91" s="22">
        <v>79</v>
      </c>
      <c r="AG91" s="25">
        <v>6.2099999999999998E-298</v>
      </c>
      <c r="AH91" s="25">
        <v>3.83E-293</v>
      </c>
      <c r="AI91" s="22"/>
      <c r="AJ91" s="22"/>
      <c r="AK91" s="22">
        <v>79</v>
      </c>
      <c r="AL91" s="25">
        <v>5.9200000000000002E-298</v>
      </c>
      <c r="AM91" s="25">
        <v>3.6400000000000001E-293</v>
      </c>
      <c r="AN91" s="22"/>
      <c r="AO91" s="22"/>
      <c r="AP91" s="22">
        <v>79</v>
      </c>
      <c r="AQ91" s="25">
        <v>5.5399999999999999E-298</v>
      </c>
      <c r="AR91" s="25">
        <v>3.4099999999999999E-293</v>
      </c>
      <c r="AS91" s="22"/>
      <c r="AT91" s="22"/>
      <c r="AU91" s="22">
        <v>79</v>
      </c>
      <c r="AV91" s="25">
        <v>5.1000000000000004E-298</v>
      </c>
      <c r="AW91" s="25">
        <v>3.14E-293</v>
      </c>
    </row>
    <row r="92" spans="1:49">
      <c r="A92" s="22"/>
      <c r="B92" s="22"/>
      <c r="C92" s="22"/>
      <c r="D92" s="22"/>
      <c r="E92" s="22"/>
      <c r="F92" s="22"/>
      <c r="G92" s="22">
        <v>80</v>
      </c>
      <c r="H92" s="25">
        <v>2.7900000000000002E-305</v>
      </c>
      <c r="I92" s="25">
        <v>1.76E-300</v>
      </c>
      <c r="J92" s="22"/>
      <c r="K92" s="22"/>
      <c r="L92" s="22">
        <v>80</v>
      </c>
      <c r="M92" s="25">
        <v>2.7900000000000002E-305</v>
      </c>
      <c r="N92" s="25">
        <v>1.76E-300</v>
      </c>
      <c r="O92" s="22"/>
      <c r="P92" s="22"/>
      <c r="Q92" s="22">
        <v>80</v>
      </c>
      <c r="R92" s="25">
        <v>2.7900000000000002E-305</v>
      </c>
      <c r="S92" s="25">
        <v>1.76E-300</v>
      </c>
      <c r="T92" s="22"/>
      <c r="U92" s="22"/>
      <c r="V92" s="22">
        <v>80</v>
      </c>
      <c r="W92" s="25">
        <v>2.7900000000000002E-305</v>
      </c>
      <c r="X92" s="25">
        <v>1.76E-300</v>
      </c>
      <c r="Y92" s="22"/>
      <c r="Z92" s="22"/>
      <c r="AA92" s="22">
        <v>80</v>
      </c>
      <c r="AB92" s="25">
        <v>2.7499999999999998E-305</v>
      </c>
      <c r="AC92" s="25">
        <v>1.7299999999999999E-300</v>
      </c>
      <c r="AD92" s="22"/>
      <c r="AE92" s="22"/>
      <c r="AF92" s="22">
        <v>80</v>
      </c>
      <c r="AG92" s="25">
        <v>2.65E-305</v>
      </c>
      <c r="AH92" s="25">
        <v>1.6799999999999999E-300</v>
      </c>
      <c r="AI92" s="22"/>
      <c r="AJ92" s="22"/>
      <c r="AK92" s="22">
        <v>80</v>
      </c>
      <c r="AL92" s="25">
        <v>2.5199999999999999E-305</v>
      </c>
      <c r="AM92" s="25">
        <v>1.5899999999999998E-300</v>
      </c>
      <c r="AN92" s="22"/>
      <c r="AO92" s="22"/>
      <c r="AP92" s="22">
        <v>80</v>
      </c>
      <c r="AQ92" s="25">
        <v>2.3599999999999998E-305</v>
      </c>
      <c r="AR92" s="25">
        <v>1.49E-300</v>
      </c>
      <c r="AS92" s="22"/>
      <c r="AT92" s="22"/>
      <c r="AU92" s="22">
        <v>80</v>
      </c>
      <c r="AV92" s="25">
        <v>2.17E-305</v>
      </c>
      <c r="AW92" s="25">
        <v>1.37E-300</v>
      </c>
    </row>
    <row r="93" spans="1:49">
      <c r="A93" s="22"/>
      <c r="B93" s="22"/>
      <c r="C93" s="22"/>
      <c r="D93" s="22"/>
      <c r="E93" s="22"/>
      <c r="F93" s="22"/>
      <c r="G93" s="22">
        <v>81</v>
      </c>
      <c r="H93" s="25">
        <v>0</v>
      </c>
      <c r="I93" s="25">
        <v>6.2500000000000002E-308</v>
      </c>
      <c r="J93" s="22"/>
      <c r="K93" s="22"/>
      <c r="L93" s="22">
        <v>81</v>
      </c>
      <c r="M93" s="25">
        <v>0</v>
      </c>
      <c r="N93" s="25">
        <v>6.2500000000000002E-308</v>
      </c>
      <c r="O93" s="22"/>
      <c r="P93" s="22"/>
      <c r="Q93" s="22">
        <v>81</v>
      </c>
      <c r="R93" s="25">
        <v>0</v>
      </c>
      <c r="S93" s="25">
        <v>6.2500000000000002E-308</v>
      </c>
      <c r="T93" s="22"/>
      <c r="U93" s="22"/>
      <c r="V93" s="22">
        <v>81</v>
      </c>
      <c r="W93" s="25">
        <v>0</v>
      </c>
      <c r="X93" s="25">
        <v>6.2500000000000002E-308</v>
      </c>
      <c r="Y93" s="22"/>
      <c r="Z93" s="22"/>
      <c r="AA93" s="22">
        <v>81</v>
      </c>
      <c r="AB93" s="25">
        <v>0</v>
      </c>
      <c r="AC93" s="25">
        <v>6.1500000000000005E-308</v>
      </c>
      <c r="AD93" s="22"/>
      <c r="AE93" s="22"/>
      <c r="AF93" s="22">
        <v>81</v>
      </c>
      <c r="AG93" s="25">
        <v>0</v>
      </c>
      <c r="AH93" s="25">
        <v>5.9399999999999996E-308</v>
      </c>
      <c r="AI93" s="22"/>
      <c r="AJ93" s="22"/>
      <c r="AK93" s="22">
        <v>81</v>
      </c>
      <c r="AL93" s="25">
        <v>0</v>
      </c>
      <c r="AM93" s="25">
        <v>5.6399999999999996E-308</v>
      </c>
      <c r="AN93" s="22"/>
      <c r="AO93" s="22"/>
      <c r="AP93" s="22">
        <v>81</v>
      </c>
      <c r="AQ93" s="25">
        <v>0</v>
      </c>
      <c r="AR93" s="25">
        <v>5.2599999999999997E-308</v>
      </c>
      <c r="AS93" s="22"/>
      <c r="AT93" s="22"/>
      <c r="AU93" s="22">
        <v>81</v>
      </c>
      <c r="AV93" s="25">
        <v>0</v>
      </c>
      <c r="AW93" s="25">
        <v>4.8299999999999996E-308</v>
      </c>
    </row>
    <row r="94" spans="1:49">
      <c r="A94" s="22"/>
      <c r="B94" s="22"/>
      <c r="C94" s="22"/>
      <c r="D94" s="22"/>
      <c r="E94" s="22"/>
      <c r="F94" s="22"/>
      <c r="G94" s="22">
        <v>82</v>
      </c>
      <c r="H94" s="25">
        <v>0</v>
      </c>
      <c r="I94" s="25">
        <v>0</v>
      </c>
      <c r="J94" s="22"/>
      <c r="K94" s="22"/>
      <c r="L94" s="22">
        <v>82</v>
      </c>
      <c r="M94" s="25">
        <v>0</v>
      </c>
      <c r="N94" s="25">
        <v>0</v>
      </c>
      <c r="O94" s="22"/>
      <c r="P94" s="22"/>
      <c r="Q94" s="22">
        <v>82</v>
      </c>
      <c r="R94" s="25">
        <v>0</v>
      </c>
      <c r="S94" s="25">
        <v>0</v>
      </c>
      <c r="T94" s="22"/>
      <c r="U94" s="22"/>
      <c r="V94" s="22">
        <v>82</v>
      </c>
      <c r="W94" s="25">
        <v>0</v>
      </c>
      <c r="X94" s="25">
        <v>0</v>
      </c>
      <c r="Y94" s="22"/>
      <c r="Z94" s="22"/>
      <c r="AA94" s="22">
        <v>82</v>
      </c>
      <c r="AB94" s="25">
        <v>0</v>
      </c>
      <c r="AC94" s="25">
        <v>0</v>
      </c>
      <c r="AD94" s="22"/>
      <c r="AE94" s="22"/>
      <c r="AF94" s="22">
        <v>82</v>
      </c>
      <c r="AG94" s="25">
        <v>0</v>
      </c>
      <c r="AH94" s="25">
        <v>0</v>
      </c>
      <c r="AI94" s="22"/>
      <c r="AJ94" s="22"/>
      <c r="AK94" s="22">
        <v>82</v>
      </c>
      <c r="AL94" s="25">
        <v>0</v>
      </c>
      <c r="AM94" s="25">
        <v>0</v>
      </c>
      <c r="AN94" s="22"/>
      <c r="AO94" s="22"/>
      <c r="AP94" s="22">
        <v>82</v>
      </c>
      <c r="AQ94" s="25">
        <v>0</v>
      </c>
      <c r="AR94" s="25">
        <v>0</v>
      </c>
      <c r="AS94" s="22"/>
      <c r="AT94" s="22"/>
      <c r="AU94" s="22">
        <v>82</v>
      </c>
      <c r="AV94" s="25">
        <v>0</v>
      </c>
      <c r="AW94" s="25">
        <v>0</v>
      </c>
    </row>
    <row r="95" spans="1:49">
      <c r="A95" s="22"/>
      <c r="B95" s="22"/>
      <c r="C95" s="22"/>
      <c r="D95" s="22"/>
      <c r="E95" s="22"/>
      <c r="F95" s="22"/>
      <c r="G95" s="22">
        <v>83</v>
      </c>
      <c r="H95" s="25">
        <v>0</v>
      </c>
      <c r="I95" s="25">
        <v>0</v>
      </c>
      <c r="J95" s="22"/>
      <c r="K95" s="22"/>
      <c r="L95" s="22">
        <v>83</v>
      </c>
      <c r="M95" s="25">
        <v>0</v>
      </c>
      <c r="N95" s="25">
        <v>0</v>
      </c>
      <c r="O95" s="22"/>
      <c r="P95" s="22"/>
      <c r="Q95" s="22">
        <v>83</v>
      </c>
      <c r="R95" s="25">
        <v>0</v>
      </c>
      <c r="S95" s="25">
        <v>0</v>
      </c>
      <c r="T95" s="22"/>
      <c r="U95" s="22"/>
      <c r="V95" s="22">
        <v>83</v>
      </c>
      <c r="W95" s="25">
        <v>0</v>
      </c>
      <c r="X95" s="25">
        <v>0</v>
      </c>
      <c r="Y95" s="22"/>
      <c r="Z95" s="22"/>
      <c r="AA95" s="22">
        <v>83</v>
      </c>
      <c r="AB95" s="25">
        <v>0</v>
      </c>
      <c r="AC95" s="25">
        <v>0</v>
      </c>
      <c r="AD95" s="22"/>
      <c r="AE95" s="22"/>
      <c r="AF95" s="22">
        <v>83</v>
      </c>
      <c r="AG95" s="25">
        <v>0</v>
      </c>
      <c r="AH95" s="25">
        <v>0</v>
      </c>
      <c r="AI95" s="22"/>
      <c r="AJ95" s="22"/>
      <c r="AK95" s="22">
        <v>83</v>
      </c>
      <c r="AL95" s="25">
        <v>0</v>
      </c>
      <c r="AM95" s="25">
        <v>0</v>
      </c>
      <c r="AN95" s="22"/>
      <c r="AO95" s="22"/>
      <c r="AP95" s="22">
        <v>83</v>
      </c>
      <c r="AQ95" s="25">
        <v>0</v>
      </c>
      <c r="AR95" s="25">
        <v>0</v>
      </c>
      <c r="AS95" s="22"/>
      <c r="AT95" s="22"/>
      <c r="AU95" s="22">
        <v>83</v>
      </c>
      <c r="AV95" s="25">
        <v>0</v>
      </c>
      <c r="AW95" s="25">
        <v>0</v>
      </c>
    </row>
    <row r="96" spans="1:49">
      <c r="A96" s="22"/>
      <c r="B96" s="22"/>
      <c r="C96" s="22"/>
      <c r="D96" s="22"/>
      <c r="E96" s="22"/>
      <c r="F96" s="22"/>
      <c r="G96" s="22">
        <v>84</v>
      </c>
      <c r="H96" s="25">
        <v>0</v>
      </c>
      <c r="I96" s="25">
        <v>0</v>
      </c>
      <c r="J96" s="22"/>
      <c r="K96" s="22"/>
      <c r="L96" s="22">
        <v>84</v>
      </c>
      <c r="M96" s="25">
        <v>0</v>
      </c>
      <c r="N96" s="25">
        <v>0</v>
      </c>
      <c r="O96" s="22"/>
      <c r="P96" s="22"/>
      <c r="Q96" s="22">
        <v>84</v>
      </c>
      <c r="R96" s="25">
        <v>0</v>
      </c>
      <c r="S96" s="25">
        <v>0</v>
      </c>
      <c r="T96" s="22"/>
      <c r="U96" s="22"/>
      <c r="V96" s="22">
        <v>84</v>
      </c>
      <c r="W96" s="25">
        <v>0</v>
      </c>
      <c r="X96" s="25">
        <v>0</v>
      </c>
      <c r="Y96" s="22"/>
      <c r="Z96" s="22"/>
      <c r="AA96" s="22">
        <v>84</v>
      </c>
      <c r="AB96" s="25">
        <v>0</v>
      </c>
      <c r="AC96" s="25">
        <v>0</v>
      </c>
      <c r="AD96" s="22"/>
      <c r="AE96" s="22"/>
      <c r="AF96" s="22">
        <v>84</v>
      </c>
      <c r="AG96" s="25">
        <v>0</v>
      </c>
      <c r="AH96" s="25">
        <v>0</v>
      </c>
      <c r="AI96" s="22"/>
      <c r="AJ96" s="22"/>
      <c r="AK96" s="22">
        <v>84</v>
      </c>
      <c r="AL96" s="25">
        <v>0</v>
      </c>
      <c r="AM96" s="25">
        <v>0</v>
      </c>
      <c r="AN96" s="22"/>
      <c r="AO96" s="22"/>
      <c r="AP96" s="22">
        <v>84</v>
      </c>
      <c r="AQ96" s="25">
        <v>0</v>
      </c>
      <c r="AR96" s="25">
        <v>0</v>
      </c>
      <c r="AS96" s="22"/>
      <c r="AT96" s="22"/>
      <c r="AU96" s="22">
        <v>84</v>
      </c>
      <c r="AV96" s="25">
        <v>0</v>
      </c>
      <c r="AW96" s="25">
        <v>0</v>
      </c>
    </row>
    <row r="97" spans="1:49">
      <c r="A97" s="22"/>
      <c r="B97" s="22"/>
      <c r="C97" s="22"/>
      <c r="D97" s="22"/>
      <c r="E97" s="22"/>
      <c r="F97" s="22"/>
      <c r="G97" s="22">
        <v>85</v>
      </c>
      <c r="H97" s="25">
        <v>0</v>
      </c>
      <c r="I97" s="25">
        <v>0</v>
      </c>
      <c r="J97" s="22"/>
      <c r="K97" s="22"/>
      <c r="L97" s="22">
        <v>85</v>
      </c>
      <c r="M97" s="25">
        <v>0</v>
      </c>
      <c r="N97" s="25">
        <v>0</v>
      </c>
      <c r="O97" s="22"/>
      <c r="P97" s="22"/>
      <c r="Q97" s="22">
        <v>85</v>
      </c>
      <c r="R97" s="25">
        <v>0</v>
      </c>
      <c r="S97" s="25">
        <v>0</v>
      </c>
      <c r="T97" s="22"/>
      <c r="U97" s="22"/>
      <c r="V97" s="22">
        <v>85</v>
      </c>
      <c r="W97" s="25">
        <v>0</v>
      </c>
      <c r="X97" s="25">
        <v>0</v>
      </c>
      <c r="Y97" s="22"/>
      <c r="Z97" s="22"/>
      <c r="AA97" s="22">
        <v>85</v>
      </c>
      <c r="AB97" s="25">
        <v>0</v>
      </c>
      <c r="AC97" s="25">
        <v>0</v>
      </c>
      <c r="AD97" s="22"/>
      <c r="AE97" s="22"/>
      <c r="AF97" s="22">
        <v>85</v>
      </c>
      <c r="AG97" s="25">
        <v>0</v>
      </c>
      <c r="AH97" s="25">
        <v>0</v>
      </c>
      <c r="AI97" s="22"/>
      <c r="AJ97" s="22"/>
      <c r="AK97" s="22">
        <v>85</v>
      </c>
      <c r="AL97" s="25">
        <v>0</v>
      </c>
      <c r="AM97" s="25">
        <v>0</v>
      </c>
      <c r="AN97" s="22"/>
      <c r="AO97" s="22"/>
      <c r="AP97" s="22">
        <v>85</v>
      </c>
      <c r="AQ97" s="25">
        <v>0</v>
      </c>
      <c r="AR97" s="25">
        <v>0</v>
      </c>
      <c r="AS97" s="22"/>
      <c r="AT97" s="22"/>
      <c r="AU97" s="22">
        <v>85</v>
      </c>
      <c r="AV97" s="25">
        <v>0</v>
      </c>
      <c r="AW97" s="25">
        <v>0</v>
      </c>
    </row>
    <row r="98" spans="1:49">
      <c r="A98" s="22"/>
      <c r="B98" s="22"/>
      <c r="C98" s="22"/>
      <c r="D98" s="22"/>
      <c r="E98" s="22"/>
      <c r="F98" s="22"/>
      <c r="G98" s="22">
        <v>86</v>
      </c>
      <c r="H98" s="25">
        <v>0</v>
      </c>
      <c r="I98" s="25">
        <v>0</v>
      </c>
      <c r="J98" s="22"/>
      <c r="K98" s="22"/>
      <c r="L98" s="22">
        <v>86</v>
      </c>
      <c r="M98" s="25">
        <v>0</v>
      </c>
      <c r="N98" s="25">
        <v>0</v>
      </c>
      <c r="O98" s="22"/>
      <c r="P98" s="22"/>
      <c r="Q98" s="22">
        <v>86</v>
      </c>
      <c r="R98" s="25">
        <v>0</v>
      </c>
      <c r="S98" s="25">
        <v>0</v>
      </c>
      <c r="T98" s="22"/>
      <c r="U98" s="22"/>
      <c r="V98" s="22">
        <v>86</v>
      </c>
      <c r="W98" s="25">
        <v>0</v>
      </c>
      <c r="X98" s="25">
        <v>0</v>
      </c>
      <c r="Y98" s="22"/>
      <c r="Z98" s="22"/>
      <c r="AA98" s="22">
        <v>86</v>
      </c>
      <c r="AB98" s="25">
        <v>0</v>
      </c>
      <c r="AC98" s="25">
        <v>0</v>
      </c>
      <c r="AD98" s="22"/>
      <c r="AE98" s="22"/>
      <c r="AF98" s="22">
        <v>86</v>
      </c>
      <c r="AG98" s="25">
        <v>0</v>
      </c>
      <c r="AH98" s="25">
        <v>0</v>
      </c>
      <c r="AI98" s="22"/>
      <c r="AJ98" s="22"/>
      <c r="AK98" s="22">
        <v>86</v>
      </c>
      <c r="AL98" s="25">
        <v>0</v>
      </c>
      <c r="AM98" s="25">
        <v>0</v>
      </c>
      <c r="AN98" s="22"/>
      <c r="AO98" s="22"/>
      <c r="AP98" s="22">
        <v>86</v>
      </c>
      <c r="AQ98" s="25">
        <v>0</v>
      </c>
      <c r="AR98" s="25">
        <v>0</v>
      </c>
      <c r="AS98" s="22"/>
      <c r="AT98" s="22"/>
      <c r="AU98" s="22">
        <v>86</v>
      </c>
      <c r="AV98" s="25">
        <v>0</v>
      </c>
      <c r="AW98" s="25">
        <v>0</v>
      </c>
    </row>
    <row r="99" spans="1:49">
      <c r="A99" s="22"/>
      <c r="B99" s="22"/>
      <c r="C99" s="22"/>
      <c r="D99" s="22"/>
      <c r="E99" s="22"/>
      <c r="F99" s="22"/>
      <c r="G99" s="22">
        <v>87</v>
      </c>
      <c r="H99" s="25">
        <v>0</v>
      </c>
      <c r="I99" s="25">
        <v>0</v>
      </c>
      <c r="J99" s="22"/>
      <c r="K99" s="22"/>
      <c r="L99" s="22">
        <v>87</v>
      </c>
      <c r="M99" s="25">
        <v>0</v>
      </c>
      <c r="N99" s="25">
        <v>0</v>
      </c>
      <c r="O99" s="22"/>
      <c r="P99" s="22"/>
      <c r="Q99" s="22">
        <v>87</v>
      </c>
      <c r="R99" s="25">
        <v>0</v>
      </c>
      <c r="S99" s="25">
        <v>0</v>
      </c>
      <c r="T99" s="22"/>
      <c r="U99" s="22"/>
      <c r="V99" s="22">
        <v>87</v>
      </c>
      <c r="W99" s="25">
        <v>0</v>
      </c>
      <c r="X99" s="25">
        <v>0</v>
      </c>
      <c r="Y99" s="22"/>
      <c r="Z99" s="22"/>
      <c r="AA99" s="22">
        <v>87</v>
      </c>
      <c r="AB99" s="25">
        <v>0</v>
      </c>
      <c r="AC99" s="25">
        <v>0</v>
      </c>
      <c r="AD99" s="22"/>
      <c r="AE99" s="22"/>
      <c r="AF99" s="22">
        <v>87</v>
      </c>
      <c r="AG99" s="25">
        <v>0</v>
      </c>
      <c r="AH99" s="25">
        <v>0</v>
      </c>
      <c r="AI99" s="22"/>
      <c r="AJ99" s="22"/>
      <c r="AK99" s="22">
        <v>87</v>
      </c>
      <c r="AL99" s="25">
        <v>0</v>
      </c>
      <c r="AM99" s="25">
        <v>0</v>
      </c>
      <c r="AN99" s="22"/>
      <c r="AO99" s="22"/>
      <c r="AP99" s="22">
        <v>87</v>
      </c>
      <c r="AQ99" s="25">
        <v>0</v>
      </c>
      <c r="AR99" s="25">
        <v>0</v>
      </c>
      <c r="AS99" s="22"/>
      <c r="AT99" s="22"/>
      <c r="AU99" s="22">
        <v>87</v>
      </c>
      <c r="AV99" s="25">
        <v>0</v>
      </c>
      <c r="AW99" s="25">
        <v>0</v>
      </c>
    </row>
    <row r="100" spans="1:49">
      <c r="A100" s="22"/>
      <c r="B100" s="22"/>
      <c r="C100" s="22"/>
      <c r="D100" s="22"/>
      <c r="E100" s="22"/>
      <c r="F100" s="22"/>
      <c r="G100" s="22">
        <v>88</v>
      </c>
      <c r="H100" s="25">
        <v>0</v>
      </c>
      <c r="I100" s="25">
        <v>0</v>
      </c>
      <c r="J100" s="22"/>
      <c r="K100" s="22"/>
      <c r="L100" s="22">
        <v>88</v>
      </c>
      <c r="M100" s="25">
        <v>0</v>
      </c>
      <c r="N100" s="25">
        <v>0</v>
      </c>
      <c r="O100" s="22"/>
      <c r="P100" s="22"/>
      <c r="Q100" s="22">
        <v>88</v>
      </c>
      <c r="R100" s="25">
        <v>0</v>
      </c>
      <c r="S100" s="25">
        <v>0</v>
      </c>
      <c r="T100" s="22"/>
      <c r="U100" s="22"/>
      <c r="V100" s="22">
        <v>88</v>
      </c>
      <c r="W100" s="25">
        <v>0</v>
      </c>
      <c r="X100" s="25">
        <v>0</v>
      </c>
      <c r="Y100" s="22"/>
      <c r="Z100" s="22"/>
      <c r="AA100" s="22">
        <v>88</v>
      </c>
      <c r="AB100" s="25">
        <v>0</v>
      </c>
      <c r="AC100" s="25">
        <v>0</v>
      </c>
      <c r="AD100" s="22"/>
      <c r="AE100" s="22"/>
      <c r="AF100" s="22">
        <v>88</v>
      </c>
      <c r="AG100" s="25">
        <v>0</v>
      </c>
      <c r="AH100" s="25">
        <v>0</v>
      </c>
      <c r="AI100" s="22"/>
      <c r="AJ100" s="22"/>
      <c r="AK100" s="22">
        <v>88</v>
      </c>
      <c r="AL100" s="25">
        <v>0</v>
      </c>
      <c r="AM100" s="25">
        <v>0</v>
      </c>
      <c r="AN100" s="22"/>
      <c r="AO100" s="22"/>
      <c r="AP100" s="22">
        <v>88</v>
      </c>
      <c r="AQ100" s="25">
        <v>0</v>
      </c>
      <c r="AR100" s="25">
        <v>0</v>
      </c>
      <c r="AS100" s="22"/>
      <c r="AT100" s="22"/>
      <c r="AU100" s="22">
        <v>88</v>
      </c>
      <c r="AV100" s="25">
        <v>0</v>
      </c>
      <c r="AW100" s="25">
        <v>0</v>
      </c>
    </row>
    <row r="101" spans="1:49">
      <c r="A101" s="22"/>
      <c r="B101" s="22"/>
      <c r="C101" s="22"/>
      <c r="D101" s="22"/>
      <c r="E101" s="22"/>
      <c r="F101" s="22"/>
      <c r="G101" s="22">
        <v>89</v>
      </c>
      <c r="H101" s="25">
        <v>0</v>
      </c>
      <c r="I101" s="25">
        <v>0</v>
      </c>
      <c r="J101" s="22"/>
      <c r="K101" s="22"/>
      <c r="L101" s="22">
        <v>89</v>
      </c>
      <c r="M101" s="25">
        <v>0</v>
      </c>
      <c r="N101" s="25">
        <v>0</v>
      </c>
      <c r="O101" s="22"/>
      <c r="P101" s="22"/>
      <c r="Q101" s="22">
        <v>89</v>
      </c>
      <c r="R101" s="25">
        <v>0</v>
      </c>
      <c r="S101" s="25">
        <v>0</v>
      </c>
      <c r="T101" s="22"/>
      <c r="U101" s="22"/>
      <c r="V101" s="22">
        <v>89</v>
      </c>
      <c r="W101" s="25">
        <v>0</v>
      </c>
      <c r="X101" s="25">
        <v>0</v>
      </c>
      <c r="Y101" s="22"/>
      <c r="Z101" s="22"/>
      <c r="AA101" s="22">
        <v>89</v>
      </c>
      <c r="AB101" s="25">
        <v>0</v>
      </c>
      <c r="AC101" s="25">
        <v>0</v>
      </c>
      <c r="AD101" s="22"/>
      <c r="AE101" s="22"/>
      <c r="AF101" s="22">
        <v>89</v>
      </c>
      <c r="AG101" s="25">
        <v>0</v>
      </c>
      <c r="AH101" s="25">
        <v>0</v>
      </c>
      <c r="AI101" s="22"/>
      <c r="AJ101" s="22"/>
      <c r="AK101" s="22">
        <v>89</v>
      </c>
      <c r="AL101" s="25">
        <v>0</v>
      </c>
      <c r="AM101" s="25">
        <v>0</v>
      </c>
      <c r="AN101" s="22"/>
      <c r="AO101" s="22"/>
      <c r="AP101" s="22">
        <v>89</v>
      </c>
      <c r="AQ101" s="25">
        <v>0</v>
      </c>
      <c r="AR101" s="25">
        <v>0</v>
      </c>
      <c r="AS101" s="22"/>
      <c r="AT101" s="22"/>
      <c r="AU101" s="22">
        <v>89</v>
      </c>
      <c r="AV101" s="25">
        <v>0</v>
      </c>
      <c r="AW101" s="25">
        <v>0</v>
      </c>
    </row>
    <row r="102" spans="1:49">
      <c r="A102" s="22"/>
      <c r="B102" s="22"/>
      <c r="C102" s="22"/>
      <c r="D102" s="22"/>
      <c r="E102" s="22"/>
      <c r="F102" s="22"/>
      <c r="G102" s="22">
        <v>90</v>
      </c>
      <c r="H102" s="25">
        <v>0</v>
      </c>
      <c r="I102" s="25">
        <v>0</v>
      </c>
      <c r="J102" s="22"/>
      <c r="K102" s="22"/>
      <c r="L102" s="22">
        <v>90</v>
      </c>
      <c r="M102" s="25">
        <v>0</v>
      </c>
      <c r="N102" s="25">
        <v>0</v>
      </c>
      <c r="O102" s="22"/>
      <c r="P102" s="22"/>
      <c r="Q102" s="22">
        <v>90</v>
      </c>
      <c r="R102" s="25">
        <v>0</v>
      </c>
      <c r="S102" s="25">
        <v>0</v>
      </c>
      <c r="T102" s="22"/>
      <c r="U102" s="22"/>
      <c r="V102" s="22">
        <v>90</v>
      </c>
      <c r="W102" s="25">
        <v>0</v>
      </c>
      <c r="X102" s="25">
        <v>0</v>
      </c>
      <c r="Y102" s="22"/>
      <c r="Z102" s="22"/>
      <c r="AA102" s="22">
        <v>90</v>
      </c>
      <c r="AB102" s="25">
        <v>0</v>
      </c>
      <c r="AC102" s="25">
        <v>0</v>
      </c>
      <c r="AD102" s="22"/>
      <c r="AE102" s="22"/>
      <c r="AF102" s="22">
        <v>90</v>
      </c>
      <c r="AG102" s="25">
        <v>0</v>
      </c>
      <c r="AH102" s="25">
        <v>0</v>
      </c>
      <c r="AI102" s="22"/>
      <c r="AJ102" s="22"/>
      <c r="AK102" s="22">
        <v>90</v>
      </c>
      <c r="AL102" s="25">
        <v>0</v>
      </c>
      <c r="AM102" s="25">
        <v>0</v>
      </c>
      <c r="AN102" s="22"/>
      <c r="AO102" s="22"/>
      <c r="AP102" s="22">
        <v>90</v>
      </c>
      <c r="AQ102" s="25">
        <v>0</v>
      </c>
      <c r="AR102" s="25">
        <v>0</v>
      </c>
      <c r="AS102" s="22"/>
      <c r="AT102" s="22"/>
      <c r="AU102" s="22">
        <v>90</v>
      </c>
      <c r="AV102" s="25">
        <v>0</v>
      </c>
      <c r="AW102" s="25">
        <v>0</v>
      </c>
    </row>
    <row r="103" spans="1:49">
      <c r="A103" s="22"/>
      <c r="B103" s="22"/>
      <c r="C103" s="22"/>
      <c r="D103" s="22"/>
      <c r="E103" s="22"/>
      <c r="F103" s="22"/>
      <c r="G103" s="22">
        <v>91</v>
      </c>
      <c r="H103" s="25">
        <v>0</v>
      </c>
      <c r="I103" s="25">
        <v>0</v>
      </c>
      <c r="J103" s="22"/>
      <c r="K103" s="22"/>
      <c r="L103" s="22">
        <v>91</v>
      </c>
      <c r="M103" s="25">
        <v>0</v>
      </c>
      <c r="N103" s="25">
        <v>0</v>
      </c>
      <c r="O103" s="22"/>
      <c r="P103" s="22"/>
      <c r="Q103" s="22">
        <v>91</v>
      </c>
      <c r="R103" s="25">
        <v>0</v>
      </c>
      <c r="S103" s="25">
        <v>0</v>
      </c>
      <c r="T103" s="22"/>
      <c r="U103" s="22"/>
      <c r="V103" s="22">
        <v>91</v>
      </c>
      <c r="W103" s="25">
        <v>0</v>
      </c>
      <c r="X103" s="25">
        <v>0</v>
      </c>
      <c r="Y103" s="22"/>
      <c r="Z103" s="22"/>
      <c r="AA103" s="22">
        <v>91</v>
      </c>
      <c r="AB103" s="25">
        <v>0</v>
      </c>
      <c r="AC103" s="25">
        <v>0</v>
      </c>
      <c r="AD103" s="22"/>
      <c r="AE103" s="22"/>
      <c r="AF103" s="22">
        <v>91</v>
      </c>
      <c r="AG103" s="25">
        <v>0</v>
      </c>
      <c r="AH103" s="25">
        <v>0</v>
      </c>
      <c r="AI103" s="22"/>
      <c r="AJ103" s="22"/>
      <c r="AK103" s="22">
        <v>91</v>
      </c>
      <c r="AL103" s="25">
        <v>0</v>
      </c>
      <c r="AM103" s="25">
        <v>0</v>
      </c>
      <c r="AN103" s="22"/>
      <c r="AO103" s="22"/>
      <c r="AP103" s="22">
        <v>91</v>
      </c>
      <c r="AQ103" s="25">
        <v>0</v>
      </c>
      <c r="AR103" s="25">
        <v>0</v>
      </c>
      <c r="AS103" s="22"/>
      <c r="AT103" s="22"/>
      <c r="AU103" s="22">
        <v>91</v>
      </c>
      <c r="AV103" s="25">
        <v>0</v>
      </c>
      <c r="AW103" s="25">
        <v>0</v>
      </c>
    </row>
    <row r="104" spans="1:49">
      <c r="A104" s="22"/>
      <c r="B104" s="22"/>
      <c r="C104" s="22"/>
      <c r="D104" s="22"/>
      <c r="E104" s="22"/>
      <c r="F104" s="22"/>
      <c r="G104" s="22">
        <v>92</v>
      </c>
      <c r="H104" s="25">
        <v>0</v>
      </c>
      <c r="I104" s="25">
        <v>0</v>
      </c>
      <c r="J104" s="22"/>
      <c r="K104" s="22"/>
      <c r="L104" s="22">
        <v>92</v>
      </c>
      <c r="M104" s="25">
        <v>0</v>
      </c>
      <c r="N104" s="25">
        <v>0</v>
      </c>
      <c r="O104" s="22"/>
      <c r="P104" s="22"/>
      <c r="Q104" s="22">
        <v>92</v>
      </c>
      <c r="R104" s="25">
        <v>0</v>
      </c>
      <c r="S104" s="25">
        <v>0</v>
      </c>
      <c r="T104" s="22"/>
      <c r="U104" s="22"/>
      <c r="V104" s="22">
        <v>92</v>
      </c>
      <c r="W104" s="25">
        <v>0</v>
      </c>
      <c r="X104" s="25">
        <v>0</v>
      </c>
      <c r="Y104" s="22"/>
      <c r="Z104" s="22"/>
      <c r="AA104" s="22">
        <v>92</v>
      </c>
      <c r="AB104" s="25">
        <v>0</v>
      </c>
      <c r="AC104" s="25">
        <v>0</v>
      </c>
      <c r="AD104" s="22"/>
      <c r="AE104" s="22"/>
      <c r="AF104" s="22">
        <v>92</v>
      </c>
      <c r="AG104" s="25">
        <v>0</v>
      </c>
      <c r="AH104" s="25">
        <v>0</v>
      </c>
      <c r="AI104" s="22"/>
      <c r="AJ104" s="22"/>
      <c r="AK104" s="22">
        <v>92</v>
      </c>
      <c r="AL104" s="25">
        <v>0</v>
      </c>
      <c r="AM104" s="25">
        <v>0</v>
      </c>
      <c r="AN104" s="22"/>
      <c r="AO104" s="22"/>
      <c r="AP104" s="22">
        <v>92</v>
      </c>
      <c r="AQ104" s="25">
        <v>0</v>
      </c>
      <c r="AR104" s="25">
        <v>0</v>
      </c>
      <c r="AS104" s="22"/>
      <c r="AT104" s="22"/>
      <c r="AU104" s="22">
        <v>92</v>
      </c>
      <c r="AV104" s="25">
        <v>0</v>
      </c>
      <c r="AW104" s="25">
        <v>0</v>
      </c>
    </row>
    <row r="105" spans="1:49">
      <c r="A105" s="22"/>
      <c r="B105" s="22"/>
      <c r="C105" s="22"/>
      <c r="D105" s="22"/>
      <c r="E105" s="22"/>
      <c r="F105" s="22"/>
      <c r="G105" s="22">
        <v>93</v>
      </c>
      <c r="H105" s="25">
        <v>0</v>
      </c>
      <c r="I105" s="25">
        <v>0</v>
      </c>
      <c r="J105" s="22"/>
      <c r="K105" s="22"/>
      <c r="L105" s="22">
        <v>93</v>
      </c>
      <c r="M105" s="25">
        <v>0</v>
      </c>
      <c r="N105" s="25">
        <v>0</v>
      </c>
      <c r="O105" s="22"/>
      <c r="P105" s="22"/>
      <c r="Q105" s="22">
        <v>93</v>
      </c>
      <c r="R105" s="25">
        <v>0</v>
      </c>
      <c r="S105" s="25">
        <v>0</v>
      </c>
      <c r="T105" s="22"/>
      <c r="U105" s="22"/>
      <c r="V105" s="22">
        <v>93</v>
      </c>
      <c r="W105" s="25">
        <v>0</v>
      </c>
      <c r="X105" s="25">
        <v>0</v>
      </c>
      <c r="Y105" s="22"/>
      <c r="Z105" s="22"/>
      <c r="AA105" s="22">
        <v>93</v>
      </c>
      <c r="AB105" s="25">
        <v>0</v>
      </c>
      <c r="AC105" s="25">
        <v>0</v>
      </c>
      <c r="AD105" s="22"/>
      <c r="AE105" s="22"/>
      <c r="AF105" s="22">
        <v>93</v>
      </c>
      <c r="AG105" s="25">
        <v>0</v>
      </c>
      <c r="AH105" s="25">
        <v>0</v>
      </c>
      <c r="AI105" s="22"/>
      <c r="AJ105" s="22"/>
      <c r="AK105" s="22">
        <v>93</v>
      </c>
      <c r="AL105" s="25">
        <v>0</v>
      </c>
      <c r="AM105" s="25">
        <v>0</v>
      </c>
      <c r="AN105" s="22"/>
      <c r="AO105" s="22"/>
      <c r="AP105" s="22">
        <v>93</v>
      </c>
      <c r="AQ105" s="25">
        <v>0</v>
      </c>
      <c r="AR105" s="25">
        <v>0</v>
      </c>
      <c r="AS105" s="22"/>
      <c r="AT105" s="22"/>
      <c r="AU105" s="22">
        <v>93</v>
      </c>
      <c r="AV105" s="25">
        <v>0</v>
      </c>
      <c r="AW105" s="25">
        <v>0</v>
      </c>
    </row>
    <row r="106" spans="1:49">
      <c r="A106" s="22"/>
      <c r="B106" s="22"/>
      <c r="C106" s="22"/>
      <c r="D106" s="22"/>
      <c r="E106" s="22"/>
      <c r="F106" s="22"/>
      <c r="G106" s="22">
        <v>94</v>
      </c>
      <c r="H106" s="25">
        <v>0</v>
      </c>
      <c r="I106" s="25">
        <v>0</v>
      </c>
      <c r="J106" s="22"/>
      <c r="K106" s="22"/>
      <c r="L106" s="22">
        <v>94</v>
      </c>
      <c r="M106" s="25">
        <v>0</v>
      </c>
      <c r="N106" s="25">
        <v>0</v>
      </c>
      <c r="O106" s="22"/>
      <c r="P106" s="22"/>
      <c r="Q106" s="22">
        <v>94</v>
      </c>
      <c r="R106" s="25">
        <v>0</v>
      </c>
      <c r="S106" s="25">
        <v>0</v>
      </c>
      <c r="T106" s="22"/>
      <c r="U106" s="22"/>
      <c r="V106" s="22">
        <v>94</v>
      </c>
      <c r="W106" s="25">
        <v>0</v>
      </c>
      <c r="X106" s="25">
        <v>0</v>
      </c>
      <c r="Y106" s="22"/>
      <c r="Z106" s="22"/>
      <c r="AA106" s="22">
        <v>94</v>
      </c>
      <c r="AB106" s="25">
        <v>0</v>
      </c>
      <c r="AC106" s="25">
        <v>0</v>
      </c>
      <c r="AD106" s="22"/>
      <c r="AE106" s="22"/>
      <c r="AF106" s="22">
        <v>94</v>
      </c>
      <c r="AG106" s="25">
        <v>0</v>
      </c>
      <c r="AH106" s="25">
        <v>0</v>
      </c>
      <c r="AI106" s="22"/>
      <c r="AJ106" s="22"/>
      <c r="AK106" s="22">
        <v>94</v>
      </c>
      <c r="AL106" s="25">
        <v>0</v>
      </c>
      <c r="AM106" s="25">
        <v>0</v>
      </c>
      <c r="AN106" s="22"/>
      <c r="AO106" s="22"/>
      <c r="AP106" s="22">
        <v>94</v>
      </c>
      <c r="AQ106" s="25">
        <v>0</v>
      </c>
      <c r="AR106" s="25">
        <v>0</v>
      </c>
      <c r="AS106" s="22"/>
      <c r="AT106" s="22"/>
      <c r="AU106" s="22">
        <v>94</v>
      </c>
      <c r="AV106" s="25">
        <v>0</v>
      </c>
      <c r="AW106" s="25">
        <v>0</v>
      </c>
    </row>
    <row r="107" spans="1:49">
      <c r="A107" s="22"/>
      <c r="B107" s="22"/>
      <c r="C107" s="22"/>
      <c r="D107" s="22"/>
      <c r="E107" s="22"/>
      <c r="F107" s="22"/>
      <c r="G107" s="22">
        <v>95</v>
      </c>
      <c r="H107" s="25">
        <v>0</v>
      </c>
      <c r="I107" s="25">
        <v>0</v>
      </c>
      <c r="J107" s="22"/>
      <c r="K107" s="22"/>
      <c r="L107" s="22">
        <v>95</v>
      </c>
      <c r="M107" s="25">
        <v>0</v>
      </c>
      <c r="N107" s="25">
        <v>0</v>
      </c>
      <c r="O107" s="22"/>
      <c r="P107" s="22"/>
      <c r="Q107" s="22">
        <v>95</v>
      </c>
      <c r="R107" s="25">
        <v>0</v>
      </c>
      <c r="S107" s="25">
        <v>0</v>
      </c>
      <c r="T107" s="22"/>
      <c r="U107" s="22"/>
      <c r="V107" s="22">
        <v>95</v>
      </c>
      <c r="W107" s="25">
        <v>0</v>
      </c>
      <c r="X107" s="25">
        <v>0</v>
      </c>
      <c r="Y107" s="22"/>
      <c r="Z107" s="22"/>
      <c r="AA107" s="22">
        <v>95</v>
      </c>
      <c r="AB107" s="25">
        <v>0</v>
      </c>
      <c r="AC107" s="25">
        <v>0</v>
      </c>
      <c r="AD107" s="22"/>
      <c r="AE107" s="22"/>
      <c r="AF107" s="22">
        <v>95</v>
      </c>
      <c r="AG107" s="25">
        <v>0</v>
      </c>
      <c r="AH107" s="25">
        <v>0</v>
      </c>
      <c r="AI107" s="22"/>
      <c r="AJ107" s="22"/>
      <c r="AK107" s="22">
        <v>95</v>
      </c>
      <c r="AL107" s="25">
        <v>0</v>
      </c>
      <c r="AM107" s="25">
        <v>0</v>
      </c>
      <c r="AN107" s="22"/>
      <c r="AO107" s="22"/>
      <c r="AP107" s="22">
        <v>95</v>
      </c>
      <c r="AQ107" s="25">
        <v>0</v>
      </c>
      <c r="AR107" s="25">
        <v>0</v>
      </c>
      <c r="AS107" s="22"/>
      <c r="AT107" s="22"/>
      <c r="AU107" s="22">
        <v>95</v>
      </c>
      <c r="AV107" s="25">
        <v>0</v>
      </c>
      <c r="AW107" s="25">
        <v>0</v>
      </c>
    </row>
    <row r="108" spans="1:49">
      <c r="A108" s="22"/>
      <c r="B108" s="22"/>
      <c r="C108" s="22"/>
      <c r="D108" s="22"/>
      <c r="E108" s="22"/>
      <c r="F108" s="22"/>
      <c r="G108" s="22">
        <v>96</v>
      </c>
      <c r="H108" s="25">
        <v>0</v>
      </c>
      <c r="I108" s="25">
        <v>0</v>
      </c>
      <c r="J108" s="22"/>
      <c r="K108" s="22"/>
      <c r="L108" s="22">
        <v>96</v>
      </c>
      <c r="M108" s="25">
        <v>0</v>
      </c>
      <c r="N108" s="25">
        <v>0</v>
      </c>
      <c r="O108" s="22"/>
      <c r="P108" s="22"/>
      <c r="Q108" s="22">
        <v>96</v>
      </c>
      <c r="R108" s="25">
        <v>0</v>
      </c>
      <c r="S108" s="25">
        <v>0</v>
      </c>
      <c r="T108" s="22"/>
      <c r="U108" s="22"/>
      <c r="V108" s="22">
        <v>96</v>
      </c>
      <c r="W108" s="25">
        <v>0</v>
      </c>
      <c r="X108" s="25">
        <v>0</v>
      </c>
      <c r="Y108" s="22"/>
      <c r="Z108" s="22"/>
      <c r="AA108" s="22">
        <v>96</v>
      </c>
      <c r="AB108" s="25">
        <v>0</v>
      </c>
      <c r="AC108" s="25">
        <v>0</v>
      </c>
      <c r="AD108" s="22"/>
      <c r="AE108" s="22"/>
      <c r="AF108" s="22">
        <v>96</v>
      </c>
      <c r="AG108" s="25">
        <v>0</v>
      </c>
      <c r="AH108" s="25">
        <v>0</v>
      </c>
      <c r="AI108" s="22"/>
      <c r="AJ108" s="22"/>
      <c r="AK108" s="22">
        <v>96</v>
      </c>
      <c r="AL108" s="25">
        <v>0</v>
      </c>
      <c r="AM108" s="25">
        <v>0</v>
      </c>
      <c r="AN108" s="22"/>
      <c r="AO108" s="22"/>
      <c r="AP108" s="22">
        <v>96</v>
      </c>
      <c r="AQ108" s="25">
        <v>0</v>
      </c>
      <c r="AR108" s="25">
        <v>0</v>
      </c>
      <c r="AS108" s="22"/>
      <c r="AT108" s="22"/>
      <c r="AU108" s="22">
        <v>96</v>
      </c>
      <c r="AV108" s="25">
        <v>0</v>
      </c>
      <c r="AW108" s="25">
        <v>0</v>
      </c>
    </row>
    <row r="109" spans="1:49">
      <c r="A109" s="22"/>
      <c r="B109" s="22"/>
      <c r="C109" s="22"/>
      <c r="D109" s="22"/>
      <c r="E109" s="22"/>
      <c r="F109" s="22"/>
      <c r="G109" s="22">
        <v>97</v>
      </c>
      <c r="H109" s="25">
        <v>0</v>
      </c>
      <c r="I109" s="25">
        <v>0</v>
      </c>
      <c r="J109" s="22"/>
      <c r="K109" s="22"/>
      <c r="L109" s="22">
        <v>97</v>
      </c>
      <c r="M109" s="25">
        <v>0</v>
      </c>
      <c r="N109" s="25">
        <v>0</v>
      </c>
      <c r="O109" s="22"/>
      <c r="P109" s="22"/>
      <c r="Q109" s="22">
        <v>97</v>
      </c>
      <c r="R109" s="25">
        <v>0</v>
      </c>
      <c r="S109" s="25">
        <v>0</v>
      </c>
      <c r="T109" s="22"/>
      <c r="U109" s="22"/>
      <c r="V109" s="22">
        <v>97</v>
      </c>
      <c r="W109" s="25">
        <v>0</v>
      </c>
      <c r="X109" s="25">
        <v>0</v>
      </c>
      <c r="Y109" s="22"/>
      <c r="Z109" s="22"/>
      <c r="AA109" s="22">
        <v>97</v>
      </c>
      <c r="AB109" s="25">
        <v>0</v>
      </c>
      <c r="AC109" s="25">
        <v>0</v>
      </c>
      <c r="AD109" s="22"/>
      <c r="AE109" s="22"/>
      <c r="AF109" s="22">
        <v>97</v>
      </c>
      <c r="AG109" s="25">
        <v>0</v>
      </c>
      <c r="AH109" s="25">
        <v>0</v>
      </c>
      <c r="AI109" s="22"/>
      <c r="AJ109" s="22"/>
      <c r="AK109" s="22">
        <v>97</v>
      </c>
      <c r="AL109" s="25">
        <v>0</v>
      </c>
      <c r="AM109" s="25">
        <v>0</v>
      </c>
      <c r="AN109" s="22"/>
      <c r="AO109" s="22"/>
      <c r="AP109" s="22">
        <v>97</v>
      </c>
      <c r="AQ109" s="25">
        <v>0</v>
      </c>
      <c r="AR109" s="25">
        <v>0</v>
      </c>
      <c r="AS109" s="22"/>
      <c r="AT109" s="22"/>
      <c r="AU109" s="22">
        <v>97</v>
      </c>
      <c r="AV109" s="25">
        <v>0</v>
      </c>
      <c r="AW109" s="25">
        <v>0</v>
      </c>
    </row>
    <row r="110" spans="1:49">
      <c r="A110" s="22"/>
      <c r="B110" s="22"/>
      <c r="C110" s="22"/>
      <c r="D110" s="22"/>
      <c r="E110" s="22"/>
      <c r="F110" s="22"/>
      <c r="G110" s="22">
        <v>98</v>
      </c>
      <c r="H110" s="25">
        <v>0</v>
      </c>
      <c r="I110" s="25">
        <v>0</v>
      </c>
      <c r="J110" s="22"/>
      <c r="K110" s="22"/>
      <c r="L110" s="22">
        <v>98</v>
      </c>
      <c r="M110" s="25">
        <v>0</v>
      </c>
      <c r="N110" s="25">
        <v>0</v>
      </c>
      <c r="O110" s="22"/>
      <c r="P110" s="22"/>
      <c r="Q110" s="22">
        <v>98</v>
      </c>
      <c r="R110" s="25">
        <v>0</v>
      </c>
      <c r="S110" s="25">
        <v>0</v>
      </c>
      <c r="T110" s="22"/>
      <c r="U110" s="22"/>
      <c r="V110" s="22">
        <v>98</v>
      </c>
      <c r="W110" s="25">
        <v>0</v>
      </c>
      <c r="X110" s="25">
        <v>0</v>
      </c>
      <c r="Y110" s="22"/>
      <c r="Z110" s="22"/>
      <c r="AA110" s="22">
        <v>98</v>
      </c>
      <c r="AB110" s="25">
        <v>0</v>
      </c>
      <c r="AC110" s="25">
        <v>0</v>
      </c>
      <c r="AD110" s="22"/>
      <c r="AE110" s="22"/>
      <c r="AF110" s="22">
        <v>98</v>
      </c>
      <c r="AG110" s="25">
        <v>0</v>
      </c>
      <c r="AH110" s="25">
        <v>0</v>
      </c>
      <c r="AI110" s="22"/>
      <c r="AJ110" s="22"/>
      <c r="AK110" s="22">
        <v>98</v>
      </c>
      <c r="AL110" s="25">
        <v>0</v>
      </c>
      <c r="AM110" s="25">
        <v>0</v>
      </c>
      <c r="AN110" s="22"/>
      <c r="AO110" s="22"/>
      <c r="AP110" s="22">
        <v>98</v>
      </c>
      <c r="AQ110" s="25">
        <v>0</v>
      </c>
      <c r="AR110" s="25">
        <v>0</v>
      </c>
      <c r="AS110" s="22"/>
      <c r="AT110" s="22"/>
      <c r="AU110" s="22">
        <v>98</v>
      </c>
      <c r="AV110" s="25">
        <v>0</v>
      </c>
      <c r="AW110" s="25">
        <v>0</v>
      </c>
    </row>
    <row r="111" spans="1:49">
      <c r="A111" s="22"/>
      <c r="B111" s="22"/>
      <c r="C111" s="22"/>
      <c r="D111" s="22"/>
      <c r="E111" s="22"/>
      <c r="F111" s="22"/>
      <c r="G111" s="22">
        <v>99</v>
      </c>
      <c r="H111" s="25">
        <v>0</v>
      </c>
      <c r="I111" s="25">
        <v>0</v>
      </c>
      <c r="J111" s="22"/>
      <c r="K111" s="22"/>
      <c r="L111" s="22">
        <v>99</v>
      </c>
      <c r="M111" s="25">
        <v>0</v>
      </c>
      <c r="N111" s="25">
        <v>0</v>
      </c>
      <c r="O111" s="22"/>
      <c r="P111" s="22"/>
      <c r="Q111" s="22">
        <v>99</v>
      </c>
      <c r="R111" s="25">
        <v>0</v>
      </c>
      <c r="S111" s="25">
        <v>0</v>
      </c>
      <c r="T111" s="22"/>
      <c r="U111" s="22"/>
      <c r="V111" s="22">
        <v>99</v>
      </c>
      <c r="W111" s="25">
        <v>0</v>
      </c>
      <c r="X111" s="25">
        <v>0</v>
      </c>
      <c r="Y111" s="22"/>
      <c r="Z111" s="22"/>
      <c r="AA111" s="22">
        <v>99</v>
      </c>
      <c r="AB111" s="25">
        <v>0</v>
      </c>
      <c r="AC111" s="25">
        <v>0</v>
      </c>
      <c r="AD111" s="22"/>
      <c r="AE111" s="22"/>
      <c r="AF111" s="22">
        <v>99</v>
      </c>
      <c r="AG111" s="25">
        <v>0</v>
      </c>
      <c r="AH111" s="25">
        <v>0</v>
      </c>
      <c r="AI111" s="22"/>
      <c r="AJ111" s="22"/>
      <c r="AK111" s="22">
        <v>99</v>
      </c>
      <c r="AL111" s="25">
        <v>0</v>
      </c>
      <c r="AM111" s="25">
        <v>0</v>
      </c>
      <c r="AN111" s="22"/>
      <c r="AO111" s="22"/>
      <c r="AP111" s="22">
        <v>99</v>
      </c>
      <c r="AQ111" s="25">
        <v>0</v>
      </c>
      <c r="AR111" s="25">
        <v>0</v>
      </c>
      <c r="AS111" s="22"/>
      <c r="AT111" s="22"/>
      <c r="AU111" s="22">
        <v>99</v>
      </c>
      <c r="AV111" s="25">
        <v>0</v>
      </c>
      <c r="AW111" s="25">
        <v>0</v>
      </c>
    </row>
    <row r="112" spans="1:49">
      <c r="A112" s="22"/>
      <c r="B112" s="22"/>
      <c r="C112" s="22"/>
      <c r="D112" s="22"/>
      <c r="E112" s="22"/>
      <c r="F112" s="22"/>
      <c r="G112" s="22">
        <v>100</v>
      </c>
      <c r="H112" s="25">
        <v>0</v>
      </c>
      <c r="I112" s="25">
        <v>0</v>
      </c>
      <c r="J112" s="22"/>
      <c r="K112" s="22"/>
      <c r="L112" s="22">
        <v>100</v>
      </c>
      <c r="M112" s="25">
        <v>0</v>
      </c>
      <c r="N112" s="25">
        <v>0</v>
      </c>
      <c r="O112" s="22"/>
      <c r="P112" s="22"/>
      <c r="Q112" s="22">
        <v>100</v>
      </c>
      <c r="R112" s="25">
        <v>0</v>
      </c>
      <c r="S112" s="25">
        <v>0</v>
      </c>
      <c r="T112" s="22"/>
      <c r="U112" s="22"/>
      <c r="V112" s="22">
        <v>100</v>
      </c>
      <c r="W112" s="25">
        <v>0</v>
      </c>
      <c r="X112" s="25">
        <v>0</v>
      </c>
      <c r="Y112" s="22"/>
      <c r="Z112" s="22"/>
      <c r="AA112" s="22">
        <v>100</v>
      </c>
      <c r="AB112" s="25">
        <v>0</v>
      </c>
      <c r="AC112" s="25">
        <v>0</v>
      </c>
      <c r="AD112" s="22"/>
      <c r="AE112" s="22"/>
      <c r="AF112" s="22">
        <v>100</v>
      </c>
      <c r="AG112" s="25">
        <v>0</v>
      </c>
      <c r="AH112" s="25">
        <v>0</v>
      </c>
      <c r="AI112" s="22"/>
      <c r="AJ112" s="22"/>
      <c r="AK112" s="22">
        <v>100</v>
      </c>
      <c r="AL112" s="25">
        <v>0</v>
      </c>
      <c r="AM112" s="25">
        <v>0</v>
      </c>
      <c r="AN112" s="22"/>
      <c r="AO112" s="22"/>
      <c r="AP112" s="22">
        <v>100</v>
      </c>
      <c r="AQ112" s="25">
        <v>0</v>
      </c>
      <c r="AR112" s="25">
        <v>0</v>
      </c>
      <c r="AS112" s="22"/>
      <c r="AT112" s="22"/>
      <c r="AU112" s="22">
        <v>100</v>
      </c>
      <c r="AV112" s="25">
        <v>0</v>
      </c>
      <c r="AW112" s="25">
        <v>0</v>
      </c>
    </row>
    <row r="113" spans="1:49">
      <c r="A113" s="22"/>
      <c r="B113" s="22"/>
      <c r="C113" s="22"/>
      <c r="D113" s="22"/>
      <c r="E113" s="22"/>
      <c r="F113" s="22"/>
      <c r="G113" s="22">
        <v>101</v>
      </c>
      <c r="H113" s="25">
        <v>0</v>
      </c>
      <c r="I113" s="25">
        <v>0</v>
      </c>
      <c r="J113" s="22"/>
      <c r="K113" s="22"/>
      <c r="L113" s="22">
        <v>101</v>
      </c>
      <c r="M113" s="25">
        <v>0</v>
      </c>
      <c r="N113" s="25">
        <v>0</v>
      </c>
      <c r="O113" s="22"/>
      <c r="P113" s="22"/>
      <c r="Q113" s="22">
        <v>101</v>
      </c>
      <c r="R113" s="25">
        <v>0</v>
      </c>
      <c r="S113" s="25">
        <v>0</v>
      </c>
      <c r="T113" s="22"/>
      <c r="U113" s="22"/>
      <c r="V113" s="22">
        <v>101</v>
      </c>
      <c r="W113" s="25">
        <v>0</v>
      </c>
      <c r="X113" s="25">
        <v>0</v>
      </c>
      <c r="Y113" s="22"/>
      <c r="Z113" s="22"/>
      <c r="AA113" s="22">
        <v>101</v>
      </c>
      <c r="AB113" s="25">
        <v>0</v>
      </c>
      <c r="AC113" s="25">
        <v>0</v>
      </c>
      <c r="AD113" s="22"/>
      <c r="AE113" s="22"/>
      <c r="AF113" s="22">
        <v>101</v>
      </c>
      <c r="AG113" s="25">
        <v>0</v>
      </c>
      <c r="AH113" s="25">
        <v>0</v>
      </c>
      <c r="AI113" s="22"/>
      <c r="AJ113" s="22"/>
      <c r="AK113" s="22">
        <v>101</v>
      </c>
      <c r="AL113" s="25">
        <v>0</v>
      </c>
      <c r="AM113" s="25">
        <v>0</v>
      </c>
      <c r="AN113" s="22"/>
      <c r="AO113" s="22"/>
      <c r="AP113" s="22">
        <v>101</v>
      </c>
      <c r="AQ113" s="25">
        <v>0</v>
      </c>
      <c r="AR113" s="25">
        <v>0</v>
      </c>
      <c r="AS113" s="22"/>
      <c r="AT113" s="22"/>
      <c r="AU113" s="22">
        <v>101</v>
      </c>
      <c r="AV113" s="25">
        <v>0</v>
      </c>
      <c r="AW113" s="25">
        <v>0</v>
      </c>
    </row>
    <row r="114" spans="1:49">
      <c r="A114" s="22"/>
      <c r="B114" s="22"/>
      <c r="C114" s="22"/>
      <c r="D114" s="22"/>
      <c r="E114" s="22"/>
      <c r="F114" s="22"/>
      <c r="G114" s="22">
        <v>102</v>
      </c>
      <c r="H114" s="25">
        <v>0</v>
      </c>
      <c r="I114" s="25">
        <v>0</v>
      </c>
      <c r="J114" s="22"/>
      <c r="K114" s="22"/>
      <c r="L114" s="22">
        <v>102</v>
      </c>
      <c r="M114" s="25">
        <v>0</v>
      </c>
      <c r="N114" s="25">
        <v>0</v>
      </c>
      <c r="O114" s="22"/>
      <c r="P114" s="22"/>
      <c r="Q114" s="22">
        <v>102</v>
      </c>
      <c r="R114" s="25">
        <v>0</v>
      </c>
      <c r="S114" s="25">
        <v>0</v>
      </c>
      <c r="T114" s="22"/>
      <c r="U114" s="22"/>
      <c r="V114" s="22">
        <v>102</v>
      </c>
      <c r="W114" s="25">
        <v>0</v>
      </c>
      <c r="X114" s="25">
        <v>0</v>
      </c>
      <c r="Y114" s="22"/>
      <c r="Z114" s="22"/>
      <c r="AA114" s="22">
        <v>102</v>
      </c>
      <c r="AB114" s="25">
        <v>0</v>
      </c>
      <c r="AC114" s="25">
        <v>0</v>
      </c>
      <c r="AD114" s="22"/>
      <c r="AE114" s="22"/>
      <c r="AF114" s="22">
        <v>102</v>
      </c>
      <c r="AG114" s="25">
        <v>0</v>
      </c>
      <c r="AH114" s="25">
        <v>0</v>
      </c>
      <c r="AI114" s="22"/>
      <c r="AJ114" s="22"/>
      <c r="AK114" s="22">
        <v>102</v>
      </c>
      <c r="AL114" s="25">
        <v>0</v>
      </c>
      <c r="AM114" s="25">
        <v>0</v>
      </c>
      <c r="AN114" s="22"/>
      <c r="AO114" s="22"/>
      <c r="AP114" s="22">
        <v>102</v>
      </c>
      <c r="AQ114" s="25">
        <v>0</v>
      </c>
      <c r="AR114" s="25">
        <v>0</v>
      </c>
      <c r="AS114" s="22"/>
      <c r="AT114" s="22"/>
      <c r="AU114" s="22">
        <v>102</v>
      </c>
      <c r="AV114" s="25">
        <v>0</v>
      </c>
      <c r="AW114" s="25">
        <v>0</v>
      </c>
    </row>
    <row r="115" spans="1:49">
      <c r="A115" s="22"/>
      <c r="B115" s="22"/>
      <c r="C115" s="22"/>
      <c r="D115" s="22"/>
      <c r="E115" s="22"/>
      <c r="F115" s="22"/>
      <c r="G115" s="22">
        <v>103</v>
      </c>
      <c r="H115" s="25">
        <v>0</v>
      </c>
      <c r="I115" s="25">
        <v>0</v>
      </c>
      <c r="J115" s="22"/>
      <c r="K115" s="22"/>
      <c r="L115" s="22">
        <v>103</v>
      </c>
      <c r="M115" s="25">
        <v>0</v>
      </c>
      <c r="N115" s="25">
        <v>0</v>
      </c>
      <c r="O115" s="22"/>
      <c r="P115" s="22"/>
      <c r="Q115" s="22">
        <v>103</v>
      </c>
      <c r="R115" s="25">
        <v>0</v>
      </c>
      <c r="S115" s="25">
        <v>0</v>
      </c>
      <c r="T115" s="22"/>
      <c r="U115" s="22"/>
      <c r="V115" s="22">
        <v>103</v>
      </c>
      <c r="W115" s="25">
        <v>0</v>
      </c>
      <c r="X115" s="25">
        <v>0</v>
      </c>
      <c r="Y115" s="22"/>
      <c r="Z115" s="22"/>
      <c r="AA115" s="22">
        <v>103</v>
      </c>
      <c r="AB115" s="25">
        <v>0</v>
      </c>
      <c r="AC115" s="25">
        <v>0</v>
      </c>
      <c r="AD115" s="22"/>
      <c r="AE115" s="22"/>
      <c r="AF115" s="22">
        <v>103</v>
      </c>
      <c r="AG115" s="25">
        <v>0</v>
      </c>
      <c r="AH115" s="25">
        <v>0</v>
      </c>
      <c r="AI115" s="22"/>
      <c r="AJ115" s="22"/>
      <c r="AK115" s="22">
        <v>103</v>
      </c>
      <c r="AL115" s="25">
        <v>0</v>
      </c>
      <c r="AM115" s="25">
        <v>0</v>
      </c>
      <c r="AN115" s="22"/>
      <c r="AO115" s="22"/>
      <c r="AP115" s="22">
        <v>103</v>
      </c>
      <c r="AQ115" s="25">
        <v>0</v>
      </c>
      <c r="AR115" s="25">
        <v>0</v>
      </c>
      <c r="AS115" s="22"/>
      <c r="AT115" s="22"/>
      <c r="AU115" s="22">
        <v>103</v>
      </c>
      <c r="AV115" s="25">
        <v>0</v>
      </c>
      <c r="AW115" s="25">
        <v>0</v>
      </c>
    </row>
    <row r="116" spans="1:49">
      <c r="A116" s="22"/>
      <c r="B116" s="22"/>
      <c r="C116" s="22"/>
      <c r="D116" s="22"/>
      <c r="E116" s="22"/>
      <c r="F116" s="22"/>
      <c r="G116" s="22">
        <v>104</v>
      </c>
      <c r="H116" s="25">
        <v>0</v>
      </c>
      <c r="I116" s="25">
        <v>0</v>
      </c>
      <c r="J116" s="22"/>
      <c r="K116" s="22"/>
      <c r="L116" s="22">
        <v>104</v>
      </c>
      <c r="M116" s="25">
        <v>0</v>
      </c>
      <c r="N116" s="25">
        <v>0</v>
      </c>
      <c r="O116" s="22"/>
      <c r="P116" s="22"/>
      <c r="Q116" s="22">
        <v>104</v>
      </c>
      <c r="R116" s="25">
        <v>0</v>
      </c>
      <c r="S116" s="25">
        <v>0</v>
      </c>
      <c r="T116" s="22"/>
      <c r="U116" s="22"/>
      <c r="V116" s="22">
        <v>104</v>
      </c>
      <c r="W116" s="25">
        <v>0</v>
      </c>
      <c r="X116" s="25">
        <v>0</v>
      </c>
      <c r="Y116" s="22"/>
      <c r="Z116" s="22"/>
      <c r="AA116" s="22">
        <v>104</v>
      </c>
      <c r="AB116" s="25">
        <v>0</v>
      </c>
      <c r="AC116" s="25">
        <v>0</v>
      </c>
      <c r="AD116" s="22"/>
      <c r="AE116" s="22"/>
      <c r="AF116" s="22">
        <v>104</v>
      </c>
      <c r="AG116" s="25">
        <v>0</v>
      </c>
      <c r="AH116" s="25">
        <v>0</v>
      </c>
      <c r="AI116" s="22"/>
      <c r="AJ116" s="22"/>
      <c r="AK116" s="22">
        <v>104</v>
      </c>
      <c r="AL116" s="25">
        <v>0</v>
      </c>
      <c r="AM116" s="25">
        <v>0</v>
      </c>
      <c r="AN116" s="22"/>
      <c r="AO116" s="22"/>
      <c r="AP116" s="22">
        <v>104</v>
      </c>
      <c r="AQ116" s="25">
        <v>0</v>
      </c>
      <c r="AR116" s="25">
        <v>0</v>
      </c>
      <c r="AS116" s="22"/>
      <c r="AT116" s="22"/>
      <c r="AU116" s="22">
        <v>104</v>
      </c>
      <c r="AV116" s="25">
        <v>0</v>
      </c>
      <c r="AW116" s="25">
        <v>0</v>
      </c>
    </row>
    <row r="117" spans="1:49">
      <c r="A117" s="22"/>
      <c r="B117" s="22"/>
      <c r="C117" s="22"/>
      <c r="D117" s="22"/>
      <c r="E117" s="22"/>
      <c r="F117" s="22"/>
      <c r="G117" s="22">
        <v>105</v>
      </c>
      <c r="H117" s="25">
        <v>0</v>
      </c>
      <c r="I117" s="25">
        <v>0</v>
      </c>
      <c r="J117" s="22"/>
      <c r="K117" s="22"/>
      <c r="L117" s="22">
        <v>105</v>
      </c>
      <c r="M117" s="25">
        <v>0</v>
      </c>
      <c r="N117" s="25">
        <v>0</v>
      </c>
      <c r="O117" s="22"/>
      <c r="P117" s="22"/>
      <c r="Q117" s="22">
        <v>105</v>
      </c>
      <c r="R117" s="25">
        <v>0</v>
      </c>
      <c r="S117" s="25">
        <v>0</v>
      </c>
      <c r="T117" s="22"/>
      <c r="U117" s="22"/>
      <c r="V117" s="22">
        <v>105</v>
      </c>
      <c r="W117" s="25">
        <v>0</v>
      </c>
      <c r="X117" s="25">
        <v>0</v>
      </c>
      <c r="Y117" s="22"/>
      <c r="Z117" s="22"/>
      <c r="AA117" s="22">
        <v>105</v>
      </c>
      <c r="AB117" s="25">
        <v>0</v>
      </c>
      <c r="AC117" s="25">
        <v>0</v>
      </c>
      <c r="AD117" s="22"/>
      <c r="AE117" s="22"/>
      <c r="AF117" s="22">
        <v>105</v>
      </c>
      <c r="AG117" s="25">
        <v>0</v>
      </c>
      <c r="AH117" s="25">
        <v>0</v>
      </c>
      <c r="AI117" s="22"/>
      <c r="AJ117" s="22"/>
      <c r="AK117" s="22">
        <v>105</v>
      </c>
      <c r="AL117" s="25">
        <v>0</v>
      </c>
      <c r="AM117" s="25">
        <v>0</v>
      </c>
      <c r="AN117" s="22"/>
      <c r="AO117" s="22"/>
      <c r="AP117" s="22">
        <v>105</v>
      </c>
      <c r="AQ117" s="25">
        <v>0</v>
      </c>
      <c r="AR117" s="25">
        <v>0</v>
      </c>
      <c r="AS117" s="22"/>
      <c r="AT117" s="22"/>
      <c r="AU117" s="22">
        <v>105</v>
      </c>
      <c r="AV117" s="25">
        <v>0</v>
      </c>
      <c r="AW117" s="25">
        <v>0</v>
      </c>
    </row>
    <row r="118" spans="1:49">
      <c r="A118" s="22"/>
      <c r="B118" s="22"/>
      <c r="C118" s="22"/>
      <c r="D118" s="22"/>
      <c r="E118" s="22"/>
      <c r="F118" s="22"/>
      <c r="G118" s="22">
        <v>106</v>
      </c>
      <c r="H118" s="25">
        <v>0</v>
      </c>
      <c r="I118" s="25">
        <v>0</v>
      </c>
      <c r="J118" s="22"/>
      <c r="K118" s="22"/>
      <c r="L118" s="22">
        <v>106</v>
      </c>
      <c r="M118" s="25">
        <v>0</v>
      </c>
      <c r="N118" s="25">
        <v>0</v>
      </c>
      <c r="O118" s="22"/>
      <c r="P118" s="22"/>
      <c r="Q118" s="22">
        <v>106</v>
      </c>
      <c r="R118" s="25">
        <v>0</v>
      </c>
      <c r="S118" s="25">
        <v>0</v>
      </c>
      <c r="T118" s="22"/>
      <c r="U118" s="22"/>
      <c r="V118" s="22">
        <v>106</v>
      </c>
      <c r="W118" s="25">
        <v>0</v>
      </c>
      <c r="X118" s="25">
        <v>0</v>
      </c>
      <c r="Y118" s="22"/>
      <c r="Z118" s="22"/>
      <c r="AA118" s="22">
        <v>106</v>
      </c>
      <c r="AB118" s="25">
        <v>0</v>
      </c>
      <c r="AC118" s="25">
        <v>0</v>
      </c>
      <c r="AD118" s="22"/>
      <c r="AE118" s="22"/>
      <c r="AF118" s="22">
        <v>106</v>
      </c>
      <c r="AG118" s="25">
        <v>0</v>
      </c>
      <c r="AH118" s="25">
        <v>0</v>
      </c>
      <c r="AI118" s="22"/>
      <c r="AJ118" s="22"/>
      <c r="AK118" s="22">
        <v>106</v>
      </c>
      <c r="AL118" s="25">
        <v>0</v>
      </c>
      <c r="AM118" s="25">
        <v>0</v>
      </c>
      <c r="AN118" s="22"/>
      <c r="AO118" s="22"/>
      <c r="AP118" s="22">
        <v>106</v>
      </c>
      <c r="AQ118" s="25">
        <v>0</v>
      </c>
      <c r="AR118" s="25">
        <v>0</v>
      </c>
      <c r="AS118" s="22"/>
      <c r="AT118" s="22"/>
      <c r="AU118" s="22">
        <v>106</v>
      </c>
      <c r="AV118" s="25">
        <v>0</v>
      </c>
      <c r="AW118" s="25">
        <v>0</v>
      </c>
    </row>
    <row r="119" spans="1:49">
      <c r="A119" s="22"/>
      <c r="B119" s="22"/>
      <c r="C119" s="22"/>
      <c r="D119" s="22"/>
      <c r="E119" s="22"/>
      <c r="F119" s="22"/>
      <c r="G119" s="22">
        <v>107</v>
      </c>
      <c r="H119" s="25">
        <v>0</v>
      </c>
      <c r="I119" s="25">
        <v>0</v>
      </c>
      <c r="J119" s="22"/>
      <c r="K119" s="22"/>
      <c r="L119" s="22">
        <v>107</v>
      </c>
      <c r="M119" s="25">
        <v>0</v>
      </c>
      <c r="N119" s="25">
        <v>0</v>
      </c>
      <c r="O119" s="22"/>
      <c r="P119" s="22"/>
      <c r="Q119" s="22">
        <v>107</v>
      </c>
      <c r="R119" s="25">
        <v>0</v>
      </c>
      <c r="S119" s="25">
        <v>0</v>
      </c>
      <c r="T119" s="22"/>
      <c r="U119" s="22"/>
      <c r="V119" s="22">
        <v>107</v>
      </c>
      <c r="W119" s="25">
        <v>0</v>
      </c>
      <c r="X119" s="25">
        <v>0</v>
      </c>
      <c r="Y119" s="22"/>
      <c r="Z119" s="22"/>
      <c r="AA119" s="22">
        <v>107</v>
      </c>
      <c r="AB119" s="25">
        <v>0</v>
      </c>
      <c r="AC119" s="25">
        <v>0</v>
      </c>
      <c r="AD119" s="22"/>
      <c r="AE119" s="22"/>
      <c r="AF119" s="22">
        <v>107</v>
      </c>
      <c r="AG119" s="25">
        <v>0</v>
      </c>
      <c r="AH119" s="25">
        <v>0</v>
      </c>
      <c r="AI119" s="22"/>
      <c r="AJ119" s="22"/>
      <c r="AK119" s="22">
        <v>107</v>
      </c>
      <c r="AL119" s="25">
        <v>0</v>
      </c>
      <c r="AM119" s="25">
        <v>0</v>
      </c>
      <c r="AN119" s="22"/>
      <c r="AO119" s="22"/>
      <c r="AP119" s="22">
        <v>107</v>
      </c>
      <c r="AQ119" s="25">
        <v>0</v>
      </c>
      <c r="AR119" s="25">
        <v>0</v>
      </c>
      <c r="AS119" s="22"/>
      <c r="AT119" s="22"/>
      <c r="AU119" s="22">
        <v>107</v>
      </c>
      <c r="AV119" s="25">
        <v>0</v>
      </c>
      <c r="AW119" s="25">
        <v>0</v>
      </c>
    </row>
    <row r="120" spans="1:49">
      <c r="A120" s="22"/>
      <c r="B120" s="22"/>
      <c r="C120" s="22"/>
      <c r="D120" s="22"/>
      <c r="E120" s="22"/>
      <c r="F120" s="22"/>
      <c r="G120" s="22">
        <v>108</v>
      </c>
      <c r="H120" s="25">
        <v>0</v>
      </c>
      <c r="I120" s="25">
        <v>0</v>
      </c>
      <c r="J120" s="22"/>
      <c r="K120" s="22"/>
      <c r="L120" s="22">
        <v>108</v>
      </c>
      <c r="M120" s="25">
        <v>0</v>
      </c>
      <c r="N120" s="25">
        <v>0</v>
      </c>
      <c r="O120" s="22"/>
      <c r="P120" s="22"/>
      <c r="Q120" s="22">
        <v>108</v>
      </c>
      <c r="R120" s="25">
        <v>0</v>
      </c>
      <c r="S120" s="25">
        <v>0</v>
      </c>
      <c r="T120" s="22"/>
      <c r="U120" s="22"/>
      <c r="V120" s="22">
        <v>108</v>
      </c>
      <c r="W120" s="25">
        <v>0</v>
      </c>
      <c r="X120" s="25">
        <v>0</v>
      </c>
      <c r="Y120" s="22"/>
      <c r="Z120" s="22"/>
      <c r="AA120" s="22">
        <v>108</v>
      </c>
      <c r="AB120" s="25">
        <v>0</v>
      </c>
      <c r="AC120" s="25">
        <v>0</v>
      </c>
      <c r="AD120" s="22"/>
      <c r="AE120" s="22"/>
      <c r="AF120" s="22">
        <v>108</v>
      </c>
      <c r="AG120" s="25">
        <v>0</v>
      </c>
      <c r="AH120" s="25">
        <v>0</v>
      </c>
      <c r="AI120" s="22"/>
      <c r="AJ120" s="22"/>
      <c r="AK120" s="22">
        <v>108</v>
      </c>
      <c r="AL120" s="25">
        <v>0</v>
      </c>
      <c r="AM120" s="25">
        <v>0</v>
      </c>
      <c r="AN120" s="22"/>
      <c r="AO120" s="22"/>
      <c r="AP120" s="22">
        <v>108</v>
      </c>
      <c r="AQ120" s="25">
        <v>0</v>
      </c>
      <c r="AR120" s="25">
        <v>0</v>
      </c>
      <c r="AS120" s="22"/>
      <c r="AT120" s="22"/>
      <c r="AU120" s="22">
        <v>108</v>
      </c>
      <c r="AV120" s="25">
        <v>0</v>
      </c>
      <c r="AW120" s="25">
        <v>0</v>
      </c>
    </row>
    <row r="121" spans="1:49">
      <c r="A121" s="22"/>
      <c r="B121" s="22"/>
      <c r="C121" s="22"/>
      <c r="D121" s="22"/>
      <c r="E121" s="22"/>
      <c r="F121" s="22"/>
      <c r="G121" s="22">
        <v>109</v>
      </c>
      <c r="H121" s="25">
        <v>0</v>
      </c>
      <c r="I121" s="25">
        <v>0</v>
      </c>
      <c r="J121" s="22"/>
      <c r="K121" s="22"/>
      <c r="L121" s="22">
        <v>109</v>
      </c>
      <c r="M121" s="25">
        <v>0</v>
      </c>
      <c r="N121" s="25">
        <v>0</v>
      </c>
      <c r="O121" s="22"/>
      <c r="P121" s="22"/>
      <c r="Q121" s="22">
        <v>109</v>
      </c>
      <c r="R121" s="25">
        <v>0</v>
      </c>
      <c r="S121" s="25">
        <v>0</v>
      </c>
      <c r="T121" s="22"/>
      <c r="U121" s="22"/>
      <c r="V121" s="22">
        <v>109</v>
      </c>
      <c r="W121" s="25">
        <v>0</v>
      </c>
      <c r="X121" s="25">
        <v>0</v>
      </c>
      <c r="Y121" s="22"/>
      <c r="Z121" s="22"/>
      <c r="AA121" s="22">
        <v>109</v>
      </c>
      <c r="AB121" s="25">
        <v>0</v>
      </c>
      <c r="AC121" s="25">
        <v>0</v>
      </c>
      <c r="AD121" s="22"/>
      <c r="AE121" s="22"/>
      <c r="AF121" s="22">
        <v>109</v>
      </c>
      <c r="AG121" s="25">
        <v>0</v>
      </c>
      <c r="AH121" s="25">
        <v>0</v>
      </c>
      <c r="AI121" s="22"/>
      <c r="AJ121" s="22"/>
      <c r="AK121" s="22">
        <v>109</v>
      </c>
      <c r="AL121" s="25">
        <v>0</v>
      </c>
      <c r="AM121" s="25">
        <v>0</v>
      </c>
      <c r="AN121" s="22"/>
      <c r="AO121" s="22"/>
      <c r="AP121" s="22">
        <v>109</v>
      </c>
      <c r="AQ121" s="25">
        <v>0</v>
      </c>
      <c r="AR121" s="25">
        <v>0</v>
      </c>
      <c r="AS121" s="22"/>
      <c r="AT121" s="22"/>
      <c r="AU121" s="22">
        <v>109</v>
      </c>
      <c r="AV121" s="25">
        <v>0</v>
      </c>
      <c r="AW121" s="25">
        <v>0</v>
      </c>
    </row>
    <row r="122" spans="1:49">
      <c r="A122" s="22"/>
      <c r="B122" s="22"/>
      <c r="C122" s="22"/>
      <c r="D122" s="22"/>
      <c r="E122" s="22"/>
      <c r="F122" s="22"/>
      <c r="G122" s="22">
        <v>110</v>
      </c>
      <c r="H122" s="25">
        <v>0</v>
      </c>
      <c r="I122" s="25">
        <v>0</v>
      </c>
      <c r="J122" s="22"/>
      <c r="K122" s="22"/>
      <c r="L122" s="22">
        <v>110</v>
      </c>
      <c r="M122" s="25">
        <v>0</v>
      </c>
      <c r="N122" s="25">
        <v>0</v>
      </c>
      <c r="O122" s="22"/>
      <c r="P122" s="22"/>
      <c r="Q122" s="22">
        <v>110</v>
      </c>
      <c r="R122" s="25">
        <v>0</v>
      </c>
      <c r="S122" s="25">
        <v>0</v>
      </c>
      <c r="T122" s="22"/>
      <c r="U122" s="22"/>
      <c r="V122" s="22">
        <v>110</v>
      </c>
      <c r="W122" s="25">
        <v>0</v>
      </c>
      <c r="X122" s="25">
        <v>0</v>
      </c>
      <c r="Y122" s="22"/>
      <c r="Z122" s="22"/>
      <c r="AA122" s="22">
        <v>110</v>
      </c>
      <c r="AB122" s="25">
        <v>0</v>
      </c>
      <c r="AC122" s="25">
        <v>0</v>
      </c>
      <c r="AD122" s="22"/>
      <c r="AE122" s="22"/>
      <c r="AF122" s="22">
        <v>110</v>
      </c>
      <c r="AG122" s="25">
        <v>0</v>
      </c>
      <c r="AH122" s="25">
        <v>0</v>
      </c>
      <c r="AI122" s="22"/>
      <c r="AJ122" s="22"/>
      <c r="AK122" s="22">
        <v>110</v>
      </c>
      <c r="AL122" s="25">
        <v>0</v>
      </c>
      <c r="AM122" s="25">
        <v>0</v>
      </c>
      <c r="AN122" s="22"/>
      <c r="AO122" s="22"/>
      <c r="AP122" s="22">
        <v>110</v>
      </c>
      <c r="AQ122" s="25">
        <v>0</v>
      </c>
      <c r="AR122" s="25">
        <v>0</v>
      </c>
      <c r="AS122" s="22"/>
      <c r="AT122" s="22"/>
      <c r="AU122" s="22">
        <v>110</v>
      </c>
      <c r="AV122" s="25">
        <v>0</v>
      </c>
      <c r="AW122" s="25">
        <v>0</v>
      </c>
    </row>
    <row r="123" spans="1:49">
      <c r="A123" s="22"/>
      <c r="B123" s="22"/>
      <c r="C123" s="22"/>
      <c r="D123" s="22"/>
      <c r="E123" s="22"/>
      <c r="F123" s="22"/>
      <c r="G123" s="22">
        <v>111</v>
      </c>
      <c r="H123" s="25">
        <v>0</v>
      </c>
      <c r="I123" s="25">
        <v>0</v>
      </c>
      <c r="J123" s="22"/>
      <c r="K123" s="22"/>
      <c r="L123" s="22">
        <v>111</v>
      </c>
      <c r="M123" s="25">
        <v>0</v>
      </c>
      <c r="N123" s="25">
        <v>0</v>
      </c>
      <c r="O123" s="22"/>
      <c r="P123" s="22"/>
      <c r="Q123" s="22">
        <v>111</v>
      </c>
      <c r="R123" s="25">
        <v>0</v>
      </c>
      <c r="S123" s="25">
        <v>0</v>
      </c>
      <c r="T123" s="22"/>
      <c r="U123" s="22"/>
      <c r="V123" s="22">
        <v>111</v>
      </c>
      <c r="W123" s="25">
        <v>0</v>
      </c>
      <c r="X123" s="25">
        <v>0</v>
      </c>
      <c r="Y123" s="22"/>
      <c r="Z123" s="22"/>
      <c r="AA123" s="22">
        <v>111</v>
      </c>
      <c r="AB123" s="25">
        <v>0</v>
      </c>
      <c r="AC123" s="25">
        <v>0</v>
      </c>
      <c r="AD123" s="22"/>
      <c r="AE123" s="22"/>
      <c r="AF123" s="22">
        <v>111</v>
      </c>
      <c r="AG123" s="25">
        <v>0</v>
      </c>
      <c r="AH123" s="25">
        <v>0</v>
      </c>
      <c r="AI123" s="22"/>
      <c r="AJ123" s="22"/>
      <c r="AK123" s="22">
        <v>111</v>
      </c>
      <c r="AL123" s="25">
        <v>0</v>
      </c>
      <c r="AM123" s="25">
        <v>0</v>
      </c>
      <c r="AN123" s="22"/>
      <c r="AO123" s="22"/>
      <c r="AP123" s="22">
        <v>111</v>
      </c>
      <c r="AQ123" s="25">
        <v>0</v>
      </c>
      <c r="AR123" s="25">
        <v>0</v>
      </c>
      <c r="AS123" s="22"/>
      <c r="AT123" s="22"/>
      <c r="AU123" s="22">
        <v>111</v>
      </c>
      <c r="AV123" s="25">
        <v>0</v>
      </c>
      <c r="AW123" s="25">
        <v>0</v>
      </c>
    </row>
    <row r="124" spans="1:49">
      <c r="A124" s="22"/>
      <c r="B124" s="22"/>
      <c r="C124" s="22"/>
      <c r="D124" s="22"/>
      <c r="E124" s="22"/>
      <c r="F124" s="22"/>
      <c r="G124" s="22">
        <v>112</v>
      </c>
      <c r="H124" s="25">
        <v>0</v>
      </c>
      <c r="I124" s="25">
        <v>0</v>
      </c>
      <c r="J124" s="22"/>
      <c r="K124" s="22"/>
      <c r="L124" s="22">
        <v>112</v>
      </c>
      <c r="M124" s="25">
        <v>0</v>
      </c>
      <c r="N124" s="25">
        <v>0</v>
      </c>
      <c r="O124" s="22"/>
      <c r="P124" s="22"/>
      <c r="Q124" s="22">
        <v>112</v>
      </c>
      <c r="R124" s="25">
        <v>0</v>
      </c>
      <c r="S124" s="25">
        <v>0</v>
      </c>
      <c r="T124" s="22"/>
      <c r="U124" s="22"/>
      <c r="V124" s="22">
        <v>112</v>
      </c>
      <c r="W124" s="25">
        <v>0</v>
      </c>
      <c r="X124" s="25">
        <v>0</v>
      </c>
      <c r="Y124" s="22"/>
      <c r="Z124" s="22"/>
      <c r="AA124" s="22">
        <v>112</v>
      </c>
      <c r="AB124" s="25">
        <v>0</v>
      </c>
      <c r="AC124" s="25">
        <v>0</v>
      </c>
      <c r="AD124" s="22"/>
      <c r="AE124" s="22"/>
      <c r="AF124" s="22">
        <v>112</v>
      </c>
      <c r="AG124" s="25">
        <v>0</v>
      </c>
      <c r="AH124" s="25">
        <v>0</v>
      </c>
      <c r="AI124" s="22"/>
      <c r="AJ124" s="22"/>
      <c r="AK124" s="22">
        <v>112</v>
      </c>
      <c r="AL124" s="25">
        <v>0</v>
      </c>
      <c r="AM124" s="25">
        <v>0</v>
      </c>
      <c r="AN124" s="22"/>
      <c r="AO124" s="22"/>
      <c r="AP124" s="22">
        <v>112</v>
      </c>
      <c r="AQ124" s="25">
        <v>0</v>
      </c>
      <c r="AR124" s="25">
        <v>0</v>
      </c>
      <c r="AS124" s="22"/>
      <c r="AT124" s="22"/>
      <c r="AU124" s="22">
        <v>112</v>
      </c>
      <c r="AV124" s="25">
        <v>0</v>
      </c>
      <c r="AW124" s="25">
        <v>0</v>
      </c>
    </row>
    <row r="125" spans="1:49">
      <c r="A125" s="22"/>
      <c r="B125" s="22"/>
      <c r="C125" s="22"/>
      <c r="D125" s="22"/>
      <c r="E125" s="22"/>
      <c r="F125" s="22"/>
      <c r="G125" s="22">
        <v>113</v>
      </c>
      <c r="H125" s="25">
        <v>0</v>
      </c>
      <c r="I125" s="25">
        <v>0</v>
      </c>
      <c r="J125" s="22"/>
      <c r="K125" s="22"/>
      <c r="L125" s="22">
        <v>113</v>
      </c>
      <c r="M125" s="25">
        <v>0</v>
      </c>
      <c r="N125" s="25">
        <v>0</v>
      </c>
      <c r="O125" s="22"/>
      <c r="P125" s="22"/>
      <c r="Q125" s="22">
        <v>113</v>
      </c>
      <c r="R125" s="25">
        <v>0</v>
      </c>
      <c r="S125" s="25">
        <v>0</v>
      </c>
      <c r="T125" s="22"/>
      <c r="U125" s="22"/>
      <c r="V125" s="22">
        <v>113</v>
      </c>
      <c r="W125" s="25">
        <v>0</v>
      </c>
      <c r="X125" s="25">
        <v>0</v>
      </c>
      <c r="Y125" s="22"/>
      <c r="Z125" s="22"/>
      <c r="AA125" s="22">
        <v>113</v>
      </c>
      <c r="AB125" s="25">
        <v>0</v>
      </c>
      <c r="AC125" s="25">
        <v>0</v>
      </c>
      <c r="AD125" s="22"/>
      <c r="AE125" s="22"/>
      <c r="AF125" s="22">
        <v>113</v>
      </c>
      <c r="AG125" s="25">
        <v>0</v>
      </c>
      <c r="AH125" s="25">
        <v>0</v>
      </c>
      <c r="AI125" s="22"/>
      <c r="AJ125" s="22"/>
      <c r="AK125" s="22">
        <v>113</v>
      </c>
      <c r="AL125" s="25">
        <v>0</v>
      </c>
      <c r="AM125" s="25">
        <v>0</v>
      </c>
      <c r="AN125" s="22"/>
      <c r="AO125" s="22"/>
      <c r="AP125" s="22">
        <v>113</v>
      </c>
      <c r="AQ125" s="25">
        <v>0</v>
      </c>
      <c r="AR125" s="25">
        <v>0</v>
      </c>
      <c r="AS125" s="22"/>
      <c r="AT125" s="22"/>
      <c r="AU125" s="22">
        <v>113</v>
      </c>
      <c r="AV125" s="25">
        <v>0</v>
      </c>
      <c r="AW125" s="25">
        <v>0</v>
      </c>
    </row>
    <row r="126" spans="1:49">
      <c r="A126" s="22"/>
      <c r="B126" s="22"/>
      <c r="C126" s="22"/>
      <c r="D126" s="22"/>
      <c r="E126" s="22"/>
      <c r="F126" s="22"/>
      <c r="G126" s="22">
        <v>114</v>
      </c>
      <c r="H126" s="25">
        <v>0</v>
      </c>
      <c r="I126" s="25">
        <v>0</v>
      </c>
      <c r="J126" s="22"/>
      <c r="K126" s="22"/>
      <c r="L126" s="22">
        <v>114</v>
      </c>
      <c r="M126" s="25">
        <v>0</v>
      </c>
      <c r="N126" s="25">
        <v>0</v>
      </c>
      <c r="O126" s="22"/>
      <c r="P126" s="22"/>
      <c r="Q126" s="22">
        <v>114</v>
      </c>
      <c r="R126" s="25">
        <v>0</v>
      </c>
      <c r="S126" s="25">
        <v>0</v>
      </c>
      <c r="T126" s="22"/>
      <c r="U126" s="22"/>
      <c r="V126" s="22">
        <v>114</v>
      </c>
      <c r="W126" s="25">
        <v>0</v>
      </c>
      <c r="X126" s="25">
        <v>0</v>
      </c>
      <c r="Y126" s="22"/>
      <c r="Z126" s="22"/>
      <c r="AA126" s="22">
        <v>114</v>
      </c>
      <c r="AB126" s="25">
        <v>0</v>
      </c>
      <c r="AC126" s="25">
        <v>0</v>
      </c>
      <c r="AD126" s="22"/>
      <c r="AE126" s="22"/>
      <c r="AF126" s="22">
        <v>114</v>
      </c>
      <c r="AG126" s="25">
        <v>0</v>
      </c>
      <c r="AH126" s="25">
        <v>0</v>
      </c>
      <c r="AI126" s="22"/>
      <c r="AJ126" s="22"/>
      <c r="AK126" s="22">
        <v>114</v>
      </c>
      <c r="AL126" s="25">
        <v>0</v>
      </c>
      <c r="AM126" s="25">
        <v>0</v>
      </c>
      <c r="AN126" s="22"/>
      <c r="AO126" s="22"/>
      <c r="AP126" s="22">
        <v>114</v>
      </c>
      <c r="AQ126" s="25">
        <v>0</v>
      </c>
      <c r="AR126" s="25">
        <v>0</v>
      </c>
      <c r="AS126" s="22"/>
      <c r="AT126" s="22"/>
      <c r="AU126" s="22">
        <v>114</v>
      </c>
      <c r="AV126" s="25">
        <v>0</v>
      </c>
      <c r="AW126" s="25">
        <v>0</v>
      </c>
    </row>
    <row r="127" spans="1:49">
      <c r="A127" s="22"/>
      <c r="B127" s="22"/>
      <c r="C127" s="22"/>
      <c r="D127" s="22"/>
      <c r="E127" s="22"/>
      <c r="F127" s="22"/>
      <c r="G127" s="22">
        <v>115</v>
      </c>
      <c r="H127" s="25">
        <v>0</v>
      </c>
      <c r="I127" s="25">
        <v>0</v>
      </c>
      <c r="J127" s="22"/>
      <c r="K127" s="22"/>
      <c r="L127" s="22">
        <v>115</v>
      </c>
      <c r="M127" s="25">
        <v>0</v>
      </c>
      <c r="N127" s="25">
        <v>0</v>
      </c>
      <c r="O127" s="22"/>
      <c r="P127" s="22"/>
      <c r="Q127" s="22">
        <v>115</v>
      </c>
      <c r="R127" s="25">
        <v>0</v>
      </c>
      <c r="S127" s="25">
        <v>0</v>
      </c>
      <c r="T127" s="22"/>
      <c r="U127" s="22"/>
      <c r="V127" s="22">
        <v>115</v>
      </c>
      <c r="W127" s="25">
        <v>0</v>
      </c>
      <c r="X127" s="25">
        <v>0</v>
      </c>
      <c r="Y127" s="22"/>
      <c r="Z127" s="22"/>
      <c r="AA127" s="22">
        <v>115</v>
      </c>
      <c r="AB127" s="25">
        <v>0</v>
      </c>
      <c r="AC127" s="25">
        <v>0</v>
      </c>
      <c r="AD127" s="22"/>
      <c r="AE127" s="22"/>
      <c r="AF127" s="22">
        <v>115</v>
      </c>
      <c r="AG127" s="25">
        <v>0</v>
      </c>
      <c r="AH127" s="25">
        <v>0</v>
      </c>
      <c r="AI127" s="22"/>
      <c r="AJ127" s="22"/>
      <c r="AK127" s="22">
        <v>115</v>
      </c>
      <c r="AL127" s="25">
        <v>0</v>
      </c>
      <c r="AM127" s="25">
        <v>0</v>
      </c>
      <c r="AN127" s="22"/>
      <c r="AO127" s="22"/>
      <c r="AP127" s="22">
        <v>115</v>
      </c>
      <c r="AQ127" s="25">
        <v>0</v>
      </c>
      <c r="AR127" s="25">
        <v>0</v>
      </c>
      <c r="AS127" s="22"/>
      <c r="AT127" s="22"/>
      <c r="AU127" s="22">
        <v>115</v>
      </c>
      <c r="AV127" s="25">
        <v>0</v>
      </c>
      <c r="AW127" s="25">
        <v>0</v>
      </c>
    </row>
    <row r="128" spans="1:49">
      <c r="A128" s="22"/>
      <c r="B128" s="22"/>
      <c r="C128" s="22"/>
      <c r="D128" s="22"/>
      <c r="E128" s="22"/>
      <c r="F128" s="22"/>
      <c r="G128" s="22">
        <v>116</v>
      </c>
      <c r="H128" s="25">
        <v>0</v>
      </c>
      <c r="I128" s="25">
        <v>0</v>
      </c>
      <c r="J128" s="22"/>
      <c r="K128" s="22"/>
      <c r="L128" s="22">
        <v>116</v>
      </c>
      <c r="M128" s="25">
        <v>0</v>
      </c>
      <c r="N128" s="25">
        <v>0</v>
      </c>
      <c r="O128" s="22"/>
      <c r="P128" s="22"/>
      <c r="Q128" s="22">
        <v>116</v>
      </c>
      <c r="R128" s="25">
        <v>0</v>
      </c>
      <c r="S128" s="25">
        <v>0</v>
      </c>
      <c r="T128" s="22"/>
      <c r="U128" s="22"/>
      <c r="V128" s="22">
        <v>116</v>
      </c>
      <c r="W128" s="25">
        <v>0</v>
      </c>
      <c r="X128" s="25">
        <v>0</v>
      </c>
      <c r="Y128" s="22"/>
      <c r="Z128" s="22"/>
      <c r="AA128" s="22">
        <v>116</v>
      </c>
      <c r="AB128" s="25">
        <v>0</v>
      </c>
      <c r="AC128" s="25">
        <v>0</v>
      </c>
      <c r="AD128" s="22"/>
      <c r="AE128" s="22"/>
      <c r="AF128" s="22">
        <v>116</v>
      </c>
      <c r="AG128" s="25">
        <v>0</v>
      </c>
      <c r="AH128" s="25">
        <v>0</v>
      </c>
      <c r="AI128" s="22"/>
      <c r="AJ128" s="22"/>
      <c r="AK128" s="22">
        <v>116</v>
      </c>
      <c r="AL128" s="25">
        <v>0</v>
      </c>
      <c r="AM128" s="25">
        <v>0</v>
      </c>
      <c r="AN128" s="22"/>
      <c r="AO128" s="22"/>
      <c r="AP128" s="22">
        <v>116</v>
      </c>
      <c r="AQ128" s="25">
        <v>0</v>
      </c>
      <c r="AR128" s="25">
        <v>0</v>
      </c>
      <c r="AS128" s="22"/>
      <c r="AT128" s="22"/>
      <c r="AU128" s="22">
        <v>116</v>
      </c>
      <c r="AV128" s="25">
        <v>0</v>
      </c>
      <c r="AW128" s="25">
        <v>0</v>
      </c>
    </row>
    <row r="129" spans="1:49">
      <c r="A129" s="22"/>
      <c r="B129" s="22"/>
      <c r="C129" s="22"/>
      <c r="D129" s="22"/>
      <c r="E129" s="22"/>
      <c r="F129" s="22"/>
      <c r="G129" s="22">
        <v>117</v>
      </c>
      <c r="H129" s="25">
        <v>0</v>
      </c>
      <c r="I129" s="25">
        <v>0</v>
      </c>
      <c r="J129" s="22"/>
      <c r="K129" s="22"/>
      <c r="L129" s="22">
        <v>117</v>
      </c>
      <c r="M129" s="25">
        <v>0</v>
      </c>
      <c r="N129" s="25">
        <v>0</v>
      </c>
      <c r="O129" s="22"/>
      <c r="P129" s="22"/>
      <c r="Q129" s="22">
        <v>117</v>
      </c>
      <c r="R129" s="25">
        <v>0</v>
      </c>
      <c r="S129" s="25">
        <v>0</v>
      </c>
      <c r="T129" s="22"/>
      <c r="U129" s="22"/>
      <c r="V129" s="22">
        <v>117</v>
      </c>
      <c r="W129" s="25">
        <v>0</v>
      </c>
      <c r="X129" s="25">
        <v>0</v>
      </c>
      <c r="Y129" s="22"/>
      <c r="Z129" s="22"/>
      <c r="AA129" s="22">
        <v>117</v>
      </c>
      <c r="AB129" s="25">
        <v>0</v>
      </c>
      <c r="AC129" s="25">
        <v>0</v>
      </c>
      <c r="AD129" s="22"/>
      <c r="AE129" s="22"/>
      <c r="AF129" s="22">
        <v>117</v>
      </c>
      <c r="AG129" s="25">
        <v>0</v>
      </c>
      <c r="AH129" s="25">
        <v>0</v>
      </c>
      <c r="AI129" s="22"/>
      <c r="AJ129" s="22"/>
      <c r="AK129" s="22">
        <v>117</v>
      </c>
      <c r="AL129" s="25">
        <v>0</v>
      </c>
      <c r="AM129" s="25">
        <v>0</v>
      </c>
      <c r="AN129" s="22"/>
      <c r="AO129" s="22"/>
      <c r="AP129" s="22">
        <v>117</v>
      </c>
      <c r="AQ129" s="25">
        <v>0</v>
      </c>
      <c r="AR129" s="25">
        <v>0</v>
      </c>
      <c r="AS129" s="22"/>
      <c r="AT129" s="22"/>
      <c r="AU129" s="22">
        <v>117</v>
      </c>
      <c r="AV129" s="25">
        <v>0</v>
      </c>
      <c r="AW129" s="25">
        <v>0</v>
      </c>
    </row>
    <row r="130" spans="1:49">
      <c r="A130" s="22"/>
      <c r="B130" s="22"/>
      <c r="C130" s="22"/>
      <c r="D130" s="22"/>
      <c r="E130" s="22"/>
      <c r="F130" s="22"/>
      <c r="G130" s="22">
        <v>118</v>
      </c>
      <c r="H130" s="25">
        <v>0</v>
      </c>
      <c r="I130" s="25">
        <v>0</v>
      </c>
      <c r="J130" s="22"/>
      <c r="K130" s="22"/>
      <c r="L130" s="22">
        <v>118</v>
      </c>
      <c r="M130" s="25">
        <v>0</v>
      </c>
      <c r="N130" s="25">
        <v>0</v>
      </c>
      <c r="O130" s="22"/>
      <c r="P130" s="22"/>
      <c r="Q130" s="22">
        <v>118</v>
      </c>
      <c r="R130" s="25">
        <v>0</v>
      </c>
      <c r="S130" s="25">
        <v>0</v>
      </c>
      <c r="T130" s="22"/>
      <c r="U130" s="22"/>
      <c r="V130" s="22">
        <v>118</v>
      </c>
      <c r="W130" s="25">
        <v>0</v>
      </c>
      <c r="X130" s="25">
        <v>0</v>
      </c>
      <c r="Y130" s="22"/>
      <c r="Z130" s="22"/>
      <c r="AA130" s="22">
        <v>118</v>
      </c>
      <c r="AB130" s="25">
        <v>0</v>
      </c>
      <c r="AC130" s="25">
        <v>0</v>
      </c>
      <c r="AD130" s="22"/>
      <c r="AE130" s="22"/>
      <c r="AF130" s="22">
        <v>118</v>
      </c>
      <c r="AG130" s="25">
        <v>0</v>
      </c>
      <c r="AH130" s="25">
        <v>0</v>
      </c>
      <c r="AI130" s="22"/>
      <c r="AJ130" s="22"/>
      <c r="AK130" s="22">
        <v>118</v>
      </c>
      <c r="AL130" s="25">
        <v>0</v>
      </c>
      <c r="AM130" s="25">
        <v>0</v>
      </c>
      <c r="AN130" s="22"/>
      <c r="AO130" s="22"/>
      <c r="AP130" s="22">
        <v>118</v>
      </c>
      <c r="AQ130" s="25">
        <v>0</v>
      </c>
      <c r="AR130" s="25">
        <v>0</v>
      </c>
      <c r="AS130" s="22"/>
      <c r="AT130" s="22"/>
      <c r="AU130" s="22">
        <v>118</v>
      </c>
      <c r="AV130" s="25">
        <v>0</v>
      </c>
      <c r="AW130" s="25">
        <v>0</v>
      </c>
    </row>
    <row r="131" spans="1:49">
      <c r="A131" s="22"/>
      <c r="B131" s="22"/>
      <c r="C131" s="22"/>
      <c r="D131" s="22"/>
      <c r="E131" s="22"/>
      <c r="F131" s="22"/>
      <c r="G131" s="22">
        <v>119</v>
      </c>
      <c r="H131" s="25">
        <v>0</v>
      </c>
      <c r="I131" s="25">
        <v>0</v>
      </c>
      <c r="J131" s="22"/>
      <c r="K131" s="22"/>
      <c r="L131" s="22">
        <v>119</v>
      </c>
      <c r="M131" s="25">
        <v>0</v>
      </c>
      <c r="N131" s="25">
        <v>0</v>
      </c>
      <c r="O131" s="22"/>
      <c r="P131" s="22"/>
      <c r="Q131" s="22">
        <v>119</v>
      </c>
      <c r="R131" s="25">
        <v>0</v>
      </c>
      <c r="S131" s="25">
        <v>0</v>
      </c>
      <c r="T131" s="22"/>
      <c r="U131" s="22"/>
      <c r="V131" s="22">
        <v>119</v>
      </c>
      <c r="W131" s="25">
        <v>0</v>
      </c>
      <c r="X131" s="25">
        <v>0</v>
      </c>
      <c r="Y131" s="22"/>
      <c r="Z131" s="22"/>
      <c r="AA131" s="22">
        <v>119</v>
      </c>
      <c r="AB131" s="25">
        <v>0</v>
      </c>
      <c r="AC131" s="25">
        <v>0</v>
      </c>
      <c r="AD131" s="22"/>
      <c r="AE131" s="22"/>
      <c r="AF131" s="22">
        <v>119</v>
      </c>
      <c r="AG131" s="25">
        <v>0</v>
      </c>
      <c r="AH131" s="25">
        <v>0</v>
      </c>
      <c r="AI131" s="22"/>
      <c r="AJ131" s="22"/>
      <c r="AK131" s="22">
        <v>119</v>
      </c>
      <c r="AL131" s="25">
        <v>0</v>
      </c>
      <c r="AM131" s="25">
        <v>0</v>
      </c>
      <c r="AN131" s="22"/>
      <c r="AO131" s="22"/>
      <c r="AP131" s="22">
        <v>119</v>
      </c>
      <c r="AQ131" s="25">
        <v>0</v>
      </c>
      <c r="AR131" s="25">
        <v>0</v>
      </c>
      <c r="AS131" s="22"/>
      <c r="AT131" s="22"/>
      <c r="AU131" s="22">
        <v>119</v>
      </c>
      <c r="AV131" s="25">
        <v>0</v>
      </c>
      <c r="AW131" s="25">
        <v>0</v>
      </c>
    </row>
    <row r="132" spans="1:49">
      <c r="A132" s="22"/>
      <c r="B132" s="22"/>
      <c r="C132" s="22"/>
      <c r="D132" s="22"/>
      <c r="E132" s="22"/>
      <c r="F132" s="22"/>
      <c r="G132" s="22">
        <v>120</v>
      </c>
      <c r="H132" s="25">
        <v>0</v>
      </c>
      <c r="I132" s="25">
        <v>0</v>
      </c>
      <c r="J132" s="22"/>
      <c r="K132" s="22"/>
      <c r="L132" s="22">
        <v>120</v>
      </c>
      <c r="M132" s="25">
        <v>0</v>
      </c>
      <c r="N132" s="25">
        <v>0</v>
      </c>
      <c r="O132" s="22"/>
      <c r="P132" s="22"/>
      <c r="Q132" s="22">
        <v>120</v>
      </c>
      <c r="R132" s="25">
        <v>0</v>
      </c>
      <c r="S132" s="25">
        <v>0</v>
      </c>
      <c r="T132" s="22"/>
      <c r="U132" s="22"/>
      <c r="V132" s="22">
        <v>120</v>
      </c>
      <c r="W132" s="25">
        <v>0</v>
      </c>
      <c r="X132" s="25">
        <v>0</v>
      </c>
      <c r="Y132" s="22"/>
      <c r="Z132" s="22"/>
      <c r="AA132" s="22">
        <v>120</v>
      </c>
      <c r="AB132" s="25">
        <v>0</v>
      </c>
      <c r="AC132" s="25">
        <v>0</v>
      </c>
      <c r="AD132" s="22"/>
      <c r="AE132" s="22"/>
      <c r="AF132" s="22">
        <v>120</v>
      </c>
      <c r="AG132" s="25">
        <v>0</v>
      </c>
      <c r="AH132" s="25">
        <v>0</v>
      </c>
      <c r="AI132" s="22"/>
      <c r="AJ132" s="22"/>
      <c r="AK132" s="22">
        <v>120</v>
      </c>
      <c r="AL132" s="25">
        <v>0</v>
      </c>
      <c r="AM132" s="25">
        <v>0</v>
      </c>
      <c r="AN132" s="22"/>
      <c r="AO132" s="22"/>
      <c r="AP132" s="22">
        <v>120</v>
      </c>
      <c r="AQ132" s="25">
        <v>0</v>
      </c>
      <c r="AR132" s="25">
        <v>0</v>
      </c>
      <c r="AS132" s="22"/>
      <c r="AT132" s="22"/>
      <c r="AU132" s="22">
        <v>120</v>
      </c>
      <c r="AV132" s="25">
        <v>0</v>
      </c>
      <c r="AW132" s="25">
        <v>0</v>
      </c>
    </row>
    <row r="133" spans="1:49">
      <c r="A133" s="22"/>
      <c r="B133" s="22"/>
      <c r="C133" s="22"/>
      <c r="D133" s="22"/>
      <c r="E133" s="22"/>
      <c r="F133" s="22"/>
      <c r="G133" s="22">
        <v>121</v>
      </c>
      <c r="H133" s="25">
        <v>0</v>
      </c>
      <c r="I133" s="25">
        <v>0</v>
      </c>
      <c r="J133" s="22"/>
      <c r="K133" s="22"/>
      <c r="L133" s="22">
        <v>121</v>
      </c>
      <c r="M133" s="25">
        <v>0</v>
      </c>
      <c r="N133" s="25">
        <v>0</v>
      </c>
      <c r="O133" s="22"/>
      <c r="P133" s="22"/>
      <c r="Q133" s="22">
        <v>121</v>
      </c>
      <c r="R133" s="25">
        <v>0</v>
      </c>
      <c r="S133" s="25">
        <v>0</v>
      </c>
      <c r="T133" s="22"/>
      <c r="U133" s="22"/>
      <c r="V133" s="22">
        <v>121</v>
      </c>
      <c r="W133" s="25">
        <v>0</v>
      </c>
      <c r="X133" s="25">
        <v>0</v>
      </c>
      <c r="Y133" s="22"/>
      <c r="Z133" s="22"/>
      <c r="AA133" s="22">
        <v>121</v>
      </c>
      <c r="AB133" s="25">
        <v>0</v>
      </c>
      <c r="AC133" s="25">
        <v>0</v>
      </c>
      <c r="AD133" s="22"/>
      <c r="AE133" s="22"/>
      <c r="AF133" s="22">
        <v>121</v>
      </c>
      <c r="AG133" s="25">
        <v>0</v>
      </c>
      <c r="AH133" s="25">
        <v>0</v>
      </c>
      <c r="AI133" s="22"/>
      <c r="AJ133" s="22"/>
      <c r="AK133" s="22">
        <v>121</v>
      </c>
      <c r="AL133" s="25">
        <v>0</v>
      </c>
      <c r="AM133" s="25">
        <v>0</v>
      </c>
      <c r="AN133" s="22"/>
      <c r="AO133" s="22"/>
      <c r="AP133" s="22">
        <v>121</v>
      </c>
      <c r="AQ133" s="25">
        <v>0</v>
      </c>
      <c r="AR133" s="25">
        <v>0</v>
      </c>
      <c r="AS133" s="22"/>
      <c r="AT133" s="22"/>
      <c r="AU133" s="22">
        <v>121</v>
      </c>
      <c r="AV133" s="25">
        <v>0</v>
      </c>
      <c r="AW133" s="25">
        <v>0</v>
      </c>
    </row>
    <row r="134" spans="1:49">
      <c r="A134" s="22"/>
      <c r="B134" s="22"/>
      <c r="C134" s="22"/>
      <c r="D134" s="22"/>
      <c r="E134" s="22"/>
      <c r="F134" s="22"/>
      <c r="G134" s="22">
        <v>122</v>
      </c>
      <c r="H134" s="25">
        <v>0</v>
      </c>
      <c r="I134" s="25">
        <v>0</v>
      </c>
      <c r="J134" s="22"/>
      <c r="K134" s="22"/>
      <c r="L134" s="22">
        <v>122</v>
      </c>
      <c r="M134" s="25">
        <v>0</v>
      </c>
      <c r="N134" s="25">
        <v>0</v>
      </c>
      <c r="O134" s="22"/>
      <c r="P134" s="22"/>
      <c r="Q134" s="22">
        <v>122</v>
      </c>
      <c r="R134" s="25">
        <v>0</v>
      </c>
      <c r="S134" s="25">
        <v>0</v>
      </c>
      <c r="T134" s="22"/>
      <c r="U134" s="22"/>
      <c r="V134" s="22">
        <v>122</v>
      </c>
      <c r="W134" s="25">
        <v>0</v>
      </c>
      <c r="X134" s="25">
        <v>0</v>
      </c>
      <c r="Y134" s="22"/>
      <c r="Z134" s="22"/>
      <c r="AA134" s="22">
        <v>122</v>
      </c>
      <c r="AB134" s="25">
        <v>0</v>
      </c>
      <c r="AC134" s="25">
        <v>0</v>
      </c>
      <c r="AD134" s="22"/>
      <c r="AE134" s="22"/>
      <c r="AF134" s="22">
        <v>122</v>
      </c>
      <c r="AG134" s="25">
        <v>0</v>
      </c>
      <c r="AH134" s="25">
        <v>0</v>
      </c>
      <c r="AI134" s="22"/>
      <c r="AJ134" s="22"/>
      <c r="AK134" s="22">
        <v>122</v>
      </c>
      <c r="AL134" s="25">
        <v>0</v>
      </c>
      <c r="AM134" s="25">
        <v>0</v>
      </c>
      <c r="AN134" s="22"/>
      <c r="AO134" s="22"/>
      <c r="AP134" s="22">
        <v>122</v>
      </c>
      <c r="AQ134" s="25">
        <v>0</v>
      </c>
      <c r="AR134" s="25">
        <v>0</v>
      </c>
      <c r="AS134" s="22"/>
      <c r="AT134" s="22"/>
      <c r="AU134" s="22">
        <v>122</v>
      </c>
      <c r="AV134" s="25">
        <v>0</v>
      </c>
      <c r="AW134" s="25">
        <v>0</v>
      </c>
    </row>
    <row r="135" spans="1:49">
      <c r="A135" s="22"/>
      <c r="B135" s="22"/>
      <c r="C135" s="22"/>
      <c r="D135" s="22"/>
      <c r="E135" s="22"/>
      <c r="F135" s="22"/>
      <c r="G135" s="22">
        <v>123</v>
      </c>
      <c r="H135" s="25">
        <v>0</v>
      </c>
      <c r="I135" s="25">
        <v>0</v>
      </c>
      <c r="J135" s="22"/>
      <c r="K135" s="22"/>
      <c r="L135" s="22">
        <v>123</v>
      </c>
      <c r="M135" s="25">
        <v>0</v>
      </c>
      <c r="N135" s="25">
        <v>0</v>
      </c>
      <c r="O135" s="22"/>
      <c r="P135" s="22"/>
      <c r="Q135" s="22">
        <v>123</v>
      </c>
      <c r="R135" s="25">
        <v>0</v>
      </c>
      <c r="S135" s="25">
        <v>0</v>
      </c>
      <c r="T135" s="22"/>
      <c r="U135" s="22"/>
      <c r="V135" s="22">
        <v>123</v>
      </c>
      <c r="W135" s="25">
        <v>0</v>
      </c>
      <c r="X135" s="25">
        <v>0</v>
      </c>
      <c r="Y135" s="22"/>
      <c r="Z135" s="22"/>
      <c r="AA135" s="22">
        <v>123</v>
      </c>
      <c r="AB135" s="25">
        <v>0</v>
      </c>
      <c r="AC135" s="25">
        <v>0</v>
      </c>
      <c r="AD135" s="22"/>
      <c r="AE135" s="22"/>
      <c r="AF135" s="22">
        <v>123</v>
      </c>
      <c r="AG135" s="25">
        <v>0</v>
      </c>
      <c r="AH135" s="25">
        <v>0</v>
      </c>
      <c r="AI135" s="22"/>
      <c r="AJ135" s="22"/>
      <c r="AK135" s="22">
        <v>123</v>
      </c>
      <c r="AL135" s="25">
        <v>0</v>
      </c>
      <c r="AM135" s="25">
        <v>0</v>
      </c>
      <c r="AN135" s="22"/>
      <c r="AO135" s="22"/>
      <c r="AP135" s="22">
        <v>123</v>
      </c>
      <c r="AQ135" s="25">
        <v>0</v>
      </c>
      <c r="AR135" s="25">
        <v>0</v>
      </c>
      <c r="AS135" s="22"/>
      <c r="AT135" s="22"/>
      <c r="AU135" s="22">
        <v>123</v>
      </c>
      <c r="AV135" s="25">
        <v>0</v>
      </c>
      <c r="AW135" s="25">
        <v>0</v>
      </c>
    </row>
    <row r="136" spans="1:49">
      <c r="A136" s="22"/>
      <c r="B136" s="22"/>
      <c r="C136" s="22"/>
      <c r="D136" s="22"/>
      <c r="E136" s="22"/>
      <c r="F136" s="22"/>
      <c r="G136" s="22">
        <v>124</v>
      </c>
      <c r="H136" s="25">
        <v>0</v>
      </c>
      <c r="I136" s="25">
        <v>0</v>
      </c>
      <c r="J136" s="22"/>
      <c r="K136" s="22"/>
      <c r="L136" s="22">
        <v>124</v>
      </c>
      <c r="M136" s="25">
        <v>0</v>
      </c>
      <c r="N136" s="25">
        <v>0</v>
      </c>
      <c r="O136" s="22"/>
      <c r="P136" s="22"/>
      <c r="Q136" s="22">
        <v>124</v>
      </c>
      <c r="R136" s="25">
        <v>0</v>
      </c>
      <c r="S136" s="25">
        <v>0</v>
      </c>
      <c r="T136" s="22"/>
      <c r="U136" s="22"/>
      <c r="V136" s="22">
        <v>124</v>
      </c>
      <c r="W136" s="25">
        <v>0</v>
      </c>
      <c r="X136" s="25">
        <v>0</v>
      </c>
      <c r="Y136" s="22"/>
      <c r="Z136" s="22"/>
      <c r="AA136" s="22">
        <v>124</v>
      </c>
      <c r="AB136" s="25">
        <v>0</v>
      </c>
      <c r="AC136" s="25">
        <v>0</v>
      </c>
      <c r="AD136" s="22"/>
      <c r="AE136" s="22"/>
      <c r="AF136" s="22">
        <v>124</v>
      </c>
      <c r="AG136" s="25">
        <v>0</v>
      </c>
      <c r="AH136" s="25">
        <v>0</v>
      </c>
      <c r="AI136" s="22"/>
      <c r="AJ136" s="22"/>
      <c r="AK136" s="22">
        <v>124</v>
      </c>
      <c r="AL136" s="25">
        <v>0</v>
      </c>
      <c r="AM136" s="25">
        <v>0</v>
      </c>
      <c r="AN136" s="22"/>
      <c r="AO136" s="22"/>
      <c r="AP136" s="22">
        <v>124</v>
      </c>
      <c r="AQ136" s="25">
        <v>0</v>
      </c>
      <c r="AR136" s="25">
        <v>0</v>
      </c>
      <c r="AS136" s="22"/>
      <c r="AT136" s="22"/>
      <c r="AU136" s="22">
        <v>124</v>
      </c>
      <c r="AV136" s="25">
        <v>0</v>
      </c>
      <c r="AW136" s="25">
        <v>0</v>
      </c>
    </row>
    <row r="137" spans="1:49">
      <c r="A137" s="22"/>
      <c r="B137" s="22"/>
      <c r="C137" s="22"/>
      <c r="D137" s="22"/>
      <c r="E137" s="22"/>
      <c r="F137" s="22"/>
      <c r="G137" s="22">
        <v>125</v>
      </c>
      <c r="H137" s="25">
        <v>0</v>
      </c>
      <c r="I137" s="25">
        <v>0</v>
      </c>
      <c r="J137" s="22"/>
      <c r="K137" s="22"/>
      <c r="L137" s="22">
        <v>125</v>
      </c>
      <c r="M137" s="25">
        <v>0</v>
      </c>
      <c r="N137" s="25">
        <v>0</v>
      </c>
      <c r="O137" s="22"/>
      <c r="P137" s="22"/>
      <c r="Q137" s="22">
        <v>125</v>
      </c>
      <c r="R137" s="25">
        <v>0</v>
      </c>
      <c r="S137" s="25">
        <v>0</v>
      </c>
      <c r="T137" s="22"/>
      <c r="U137" s="22"/>
      <c r="V137" s="22">
        <v>125</v>
      </c>
      <c r="W137" s="25">
        <v>0</v>
      </c>
      <c r="X137" s="25">
        <v>0</v>
      </c>
      <c r="Y137" s="22"/>
      <c r="Z137" s="22"/>
      <c r="AA137" s="22">
        <v>125</v>
      </c>
      <c r="AB137" s="25">
        <v>0</v>
      </c>
      <c r="AC137" s="25">
        <v>0</v>
      </c>
      <c r="AD137" s="22"/>
      <c r="AE137" s="22"/>
      <c r="AF137" s="22">
        <v>125</v>
      </c>
      <c r="AG137" s="25">
        <v>0</v>
      </c>
      <c r="AH137" s="25">
        <v>0</v>
      </c>
      <c r="AI137" s="22"/>
      <c r="AJ137" s="22"/>
      <c r="AK137" s="22">
        <v>125</v>
      </c>
      <c r="AL137" s="25">
        <v>0</v>
      </c>
      <c r="AM137" s="25">
        <v>0</v>
      </c>
      <c r="AN137" s="22"/>
      <c r="AO137" s="22"/>
      <c r="AP137" s="22">
        <v>125</v>
      </c>
      <c r="AQ137" s="25">
        <v>0</v>
      </c>
      <c r="AR137" s="25">
        <v>0</v>
      </c>
      <c r="AS137" s="22"/>
      <c r="AT137" s="22"/>
      <c r="AU137" s="22">
        <v>125</v>
      </c>
      <c r="AV137" s="25">
        <v>0</v>
      </c>
      <c r="AW137" s="25">
        <v>0</v>
      </c>
    </row>
    <row r="138" spans="1:49">
      <c r="A138" s="22"/>
      <c r="B138" s="22"/>
      <c r="C138" s="22"/>
      <c r="D138" s="22"/>
      <c r="E138" s="22"/>
      <c r="F138" s="22"/>
      <c r="G138" s="22">
        <v>126</v>
      </c>
      <c r="H138" s="25">
        <v>0</v>
      </c>
      <c r="I138" s="25">
        <v>0</v>
      </c>
      <c r="J138" s="22"/>
      <c r="K138" s="22"/>
      <c r="L138" s="22">
        <v>126</v>
      </c>
      <c r="M138" s="25">
        <v>0</v>
      </c>
      <c r="N138" s="25">
        <v>0</v>
      </c>
      <c r="O138" s="22"/>
      <c r="P138" s="22"/>
      <c r="Q138" s="22">
        <v>126</v>
      </c>
      <c r="R138" s="25">
        <v>0</v>
      </c>
      <c r="S138" s="25">
        <v>0</v>
      </c>
      <c r="T138" s="22"/>
      <c r="U138" s="22"/>
      <c r="V138" s="22">
        <v>126</v>
      </c>
      <c r="W138" s="25">
        <v>0</v>
      </c>
      <c r="X138" s="25">
        <v>0</v>
      </c>
      <c r="Y138" s="22"/>
      <c r="Z138" s="22"/>
      <c r="AA138" s="22">
        <v>126</v>
      </c>
      <c r="AB138" s="25">
        <v>0</v>
      </c>
      <c r="AC138" s="25">
        <v>0</v>
      </c>
      <c r="AD138" s="22"/>
      <c r="AE138" s="22"/>
      <c r="AF138" s="22">
        <v>126</v>
      </c>
      <c r="AG138" s="25">
        <v>0</v>
      </c>
      <c r="AH138" s="25">
        <v>0</v>
      </c>
      <c r="AI138" s="22"/>
      <c r="AJ138" s="22"/>
      <c r="AK138" s="22">
        <v>126</v>
      </c>
      <c r="AL138" s="25">
        <v>0</v>
      </c>
      <c r="AM138" s="25">
        <v>0</v>
      </c>
      <c r="AN138" s="22"/>
      <c r="AO138" s="22"/>
      <c r="AP138" s="22">
        <v>126</v>
      </c>
      <c r="AQ138" s="25">
        <v>0</v>
      </c>
      <c r="AR138" s="25">
        <v>0</v>
      </c>
      <c r="AS138" s="22"/>
      <c r="AT138" s="22"/>
      <c r="AU138" s="22">
        <v>126</v>
      </c>
      <c r="AV138" s="25">
        <v>0</v>
      </c>
      <c r="AW138" s="25">
        <v>0</v>
      </c>
    </row>
    <row r="139" spans="1:49">
      <c r="A139" s="22"/>
      <c r="B139" s="22"/>
      <c r="C139" s="22"/>
      <c r="D139" s="22"/>
      <c r="E139" s="22"/>
      <c r="F139" s="22"/>
      <c r="G139" s="22">
        <v>127</v>
      </c>
      <c r="H139" s="25">
        <v>0</v>
      </c>
      <c r="I139" s="25">
        <v>0</v>
      </c>
      <c r="J139" s="22"/>
      <c r="K139" s="22"/>
      <c r="L139" s="22">
        <v>127</v>
      </c>
      <c r="M139" s="25">
        <v>0</v>
      </c>
      <c r="N139" s="25">
        <v>0</v>
      </c>
      <c r="O139" s="22"/>
      <c r="P139" s="22"/>
      <c r="Q139" s="22">
        <v>127</v>
      </c>
      <c r="R139" s="25">
        <v>0</v>
      </c>
      <c r="S139" s="25">
        <v>0</v>
      </c>
      <c r="T139" s="22"/>
      <c r="U139" s="22"/>
      <c r="V139" s="22">
        <v>127</v>
      </c>
      <c r="W139" s="25">
        <v>0</v>
      </c>
      <c r="X139" s="25">
        <v>0</v>
      </c>
      <c r="Y139" s="22"/>
      <c r="Z139" s="22"/>
      <c r="AA139" s="22">
        <v>127</v>
      </c>
      <c r="AB139" s="25">
        <v>0</v>
      </c>
      <c r="AC139" s="25">
        <v>0</v>
      </c>
      <c r="AD139" s="22"/>
      <c r="AE139" s="22"/>
      <c r="AF139" s="22">
        <v>127</v>
      </c>
      <c r="AG139" s="25">
        <v>0</v>
      </c>
      <c r="AH139" s="25">
        <v>0</v>
      </c>
      <c r="AI139" s="22"/>
      <c r="AJ139" s="22"/>
      <c r="AK139" s="22">
        <v>127</v>
      </c>
      <c r="AL139" s="25">
        <v>0</v>
      </c>
      <c r="AM139" s="25">
        <v>0</v>
      </c>
      <c r="AN139" s="22"/>
      <c r="AO139" s="22"/>
      <c r="AP139" s="22">
        <v>127</v>
      </c>
      <c r="AQ139" s="25">
        <v>0</v>
      </c>
      <c r="AR139" s="25">
        <v>0</v>
      </c>
      <c r="AS139" s="22"/>
      <c r="AT139" s="22"/>
      <c r="AU139" s="22">
        <v>127</v>
      </c>
      <c r="AV139" s="25">
        <v>0</v>
      </c>
      <c r="AW139" s="25">
        <v>0</v>
      </c>
    </row>
    <row r="140" spans="1:49">
      <c r="A140" s="22"/>
      <c r="B140" s="22"/>
      <c r="C140" s="22"/>
      <c r="D140" s="22"/>
      <c r="E140" s="22"/>
      <c r="F140" s="22"/>
      <c r="G140" s="22">
        <v>128</v>
      </c>
      <c r="H140" s="25">
        <v>0</v>
      </c>
      <c r="I140" s="25">
        <v>0</v>
      </c>
      <c r="J140" s="22"/>
      <c r="K140" s="22"/>
      <c r="L140" s="22">
        <v>128</v>
      </c>
      <c r="M140" s="25">
        <v>0</v>
      </c>
      <c r="N140" s="25">
        <v>0</v>
      </c>
      <c r="O140" s="22"/>
      <c r="P140" s="22"/>
      <c r="Q140" s="22">
        <v>128</v>
      </c>
      <c r="R140" s="25">
        <v>0</v>
      </c>
      <c r="S140" s="25">
        <v>0</v>
      </c>
      <c r="T140" s="22"/>
      <c r="U140" s="22"/>
      <c r="V140" s="22">
        <v>128</v>
      </c>
      <c r="W140" s="25">
        <v>0</v>
      </c>
      <c r="X140" s="25">
        <v>0</v>
      </c>
      <c r="Y140" s="22"/>
      <c r="Z140" s="22"/>
      <c r="AA140" s="22">
        <v>128</v>
      </c>
      <c r="AB140" s="25">
        <v>0</v>
      </c>
      <c r="AC140" s="25">
        <v>0</v>
      </c>
      <c r="AD140" s="22"/>
      <c r="AE140" s="22"/>
      <c r="AF140" s="22">
        <v>128</v>
      </c>
      <c r="AG140" s="25">
        <v>0</v>
      </c>
      <c r="AH140" s="25">
        <v>0</v>
      </c>
      <c r="AI140" s="22"/>
      <c r="AJ140" s="22"/>
      <c r="AK140" s="22">
        <v>128</v>
      </c>
      <c r="AL140" s="25">
        <v>0</v>
      </c>
      <c r="AM140" s="25">
        <v>0</v>
      </c>
      <c r="AN140" s="22"/>
      <c r="AO140" s="22"/>
      <c r="AP140" s="22">
        <v>128</v>
      </c>
      <c r="AQ140" s="25">
        <v>0</v>
      </c>
      <c r="AR140" s="25">
        <v>0</v>
      </c>
      <c r="AS140" s="22"/>
      <c r="AT140" s="22"/>
      <c r="AU140" s="22">
        <v>128</v>
      </c>
      <c r="AV140" s="25">
        <v>0</v>
      </c>
      <c r="AW140" s="25">
        <v>0</v>
      </c>
    </row>
    <row r="141" spans="1:49">
      <c r="A141" s="22"/>
      <c r="B141" s="22"/>
      <c r="C141" s="22"/>
      <c r="D141" s="22"/>
      <c r="E141" s="22"/>
      <c r="F141" s="22"/>
      <c r="G141" s="22">
        <v>129</v>
      </c>
      <c r="H141" s="25">
        <v>0</v>
      </c>
      <c r="I141" s="25">
        <v>0</v>
      </c>
      <c r="J141" s="22"/>
      <c r="K141" s="22"/>
      <c r="L141" s="22">
        <v>129</v>
      </c>
      <c r="M141" s="25">
        <v>0</v>
      </c>
      <c r="N141" s="25">
        <v>0</v>
      </c>
      <c r="O141" s="22"/>
      <c r="P141" s="22"/>
      <c r="Q141" s="22">
        <v>129</v>
      </c>
      <c r="R141" s="25">
        <v>0</v>
      </c>
      <c r="S141" s="25">
        <v>0</v>
      </c>
      <c r="T141" s="22"/>
      <c r="U141" s="22"/>
      <c r="V141" s="22">
        <v>129</v>
      </c>
      <c r="W141" s="25">
        <v>0</v>
      </c>
      <c r="X141" s="25">
        <v>0</v>
      </c>
      <c r="Y141" s="22"/>
      <c r="Z141" s="22"/>
      <c r="AA141" s="22">
        <v>129</v>
      </c>
      <c r="AB141" s="25">
        <v>0</v>
      </c>
      <c r="AC141" s="25">
        <v>0</v>
      </c>
      <c r="AD141" s="22"/>
      <c r="AE141" s="22"/>
      <c r="AF141" s="22">
        <v>129</v>
      </c>
      <c r="AG141" s="25">
        <v>0</v>
      </c>
      <c r="AH141" s="25">
        <v>0</v>
      </c>
      <c r="AI141" s="22"/>
      <c r="AJ141" s="22"/>
      <c r="AK141" s="22">
        <v>129</v>
      </c>
      <c r="AL141" s="25">
        <v>0</v>
      </c>
      <c r="AM141" s="25">
        <v>0</v>
      </c>
      <c r="AN141" s="22"/>
      <c r="AO141" s="22"/>
      <c r="AP141" s="22">
        <v>129</v>
      </c>
      <c r="AQ141" s="25">
        <v>0</v>
      </c>
      <c r="AR141" s="25">
        <v>0</v>
      </c>
      <c r="AS141" s="22"/>
      <c r="AT141" s="22"/>
      <c r="AU141" s="22">
        <v>129</v>
      </c>
      <c r="AV141" s="25">
        <v>0</v>
      </c>
      <c r="AW141" s="25">
        <v>0</v>
      </c>
    </row>
    <row r="142" spans="1:49">
      <c r="A142" s="22"/>
      <c r="B142" s="22"/>
      <c r="C142" s="22"/>
      <c r="D142" s="22"/>
      <c r="E142" s="22"/>
      <c r="F142" s="22"/>
      <c r="G142" s="22">
        <v>130</v>
      </c>
      <c r="H142" s="25">
        <v>0</v>
      </c>
      <c r="I142" s="25">
        <v>0</v>
      </c>
      <c r="J142" s="22"/>
      <c r="K142" s="22"/>
      <c r="L142" s="22">
        <v>130</v>
      </c>
      <c r="M142" s="25">
        <v>0</v>
      </c>
      <c r="N142" s="25">
        <v>0</v>
      </c>
      <c r="O142" s="22"/>
      <c r="P142" s="22"/>
      <c r="Q142" s="22">
        <v>130</v>
      </c>
      <c r="R142" s="25">
        <v>0</v>
      </c>
      <c r="S142" s="25">
        <v>0</v>
      </c>
      <c r="T142" s="22"/>
      <c r="U142" s="22"/>
      <c r="V142" s="22">
        <v>130</v>
      </c>
      <c r="W142" s="25">
        <v>0</v>
      </c>
      <c r="X142" s="25">
        <v>0</v>
      </c>
      <c r="Y142" s="22"/>
      <c r="Z142" s="22"/>
      <c r="AA142" s="22">
        <v>130</v>
      </c>
      <c r="AB142" s="25">
        <v>0</v>
      </c>
      <c r="AC142" s="25">
        <v>0</v>
      </c>
      <c r="AD142" s="22"/>
      <c r="AE142" s="22"/>
      <c r="AF142" s="22">
        <v>130</v>
      </c>
      <c r="AG142" s="25">
        <v>0</v>
      </c>
      <c r="AH142" s="25">
        <v>0</v>
      </c>
      <c r="AI142" s="22"/>
      <c r="AJ142" s="22"/>
      <c r="AK142" s="22">
        <v>130</v>
      </c>
      <c r="AL142" s="25">
        <v>0</v>
      </c>
      <c r="AM142" s="25">
        <v>0</v>
      </c>
      <c r="AN142" s="22"/>
      <c r="AO142" s="22"/>
      <c r="AP142" s="22">
        <v>130</v>
      </c>
      <c r="AQ142" s="25">
        <v>0</v>
      </c>
      <c r="AR142" s="25">
        <v>0</v>
      </c>
      <c r="AS142" s="22"/>
      <c r="AT142" s="22"/>
      <c r="AU142" s="22">
        <v>130</v>
      </c>
      <c r="AV142" s="25">
        <v>0</v>
      </c>
      <c r="AW142" s="25">
        <v>0</v>
      </c>
    </row>
    <row r="143" spans="1:49">
      <c r="A143" s="22"/>
      <c r="B143" s="22"/>
      <c r="C143" s="22"/>
      <c r="D143" s="22"/>
      <c r="E143" s="22"/>
      <c r="F143" s="22"/>
      <c r="G143" s="22">
        <v>131</v>
      </c>
      <c r="H143" s="25">
        <v>0</v>
      </c>
      <c r="I143" s="25">
        <v>0</v>
      </c>
      <c r="J143" s="22"/>
      <c r="K143" s="22"/>
      <c r="L143" s="22">
        <v>131</v>
      </c>
      <c r="M143" s="25">
        <v>0</v>
      </c>
      <c r="N143" s="25">
        <v>0</v>
      </c>
      <c r="O143" s="22"/>
      <c r="P143" s="22"/>
      <c r="Q143" s="22">
        <v>131</v>
      </c>
      <c r="R143" s="25">
        <v>0</v>
      </c>
      <c r="S143" s="25">
        <v>0</v>
      </c>
      <c r="T143" s="22"/>
      <c r="U143" s="22"/>
      <c r="V143" s="22">
        <v>131</v>
      </c>
      <c r="W143" s="25">
        <v>0</v>
      </c>
      <c r="X143" s="25">
        <v>0</v>
      </c>
      <c r="Y143" s="22"/>
      <c r="Z143" s="22"/>
      <c r="AA143" s="22">
        <v>131</v>
      </c>
      <c r="AB143" s="25">
        <v>0</v>
      </c>
      <c r="AC143" s="25">
        <v>0</v>
      </c>
      <c r="AD143" s="22"/>
      <c r="AE143" s="22"/>
      <c r="AF143" s="22">
        <v>131</v>
      </c>
      <c r="AG143" s="25">
        <v>0</v>
      </c>
      <c r="AH143" s="25">
        <v>0</v>
      </c>
      <c r="AI143" s="22"/>
      <c r="AJ143" s="22"/>
      <c r="AK143" s="22">
        <v>131</v>
      </c>
      <c r="AL143" s="25">
        <v>0</v>
      </c>
      <c r="AM143" s="25">
        <v>0</v>
      </c>
      <c r="AN143" s="22"/>
      <c r="AO143" s="22"/>
      <c r="AP143" s="22">
        <v>131</v>
      </c>
      <c r="AQ143" s="25">
        <v>0</v>
      </c>
      <c r="AR143" s="25">
        <v>0</v>
      </c>
      <c r="AS143" s="22"/>
      <c r="AT143" s="22"/>
      <c r="AU143" s="22">
        <v>131</v>
      </c>
      <c r="AV143" s="25">
        <v>0</v>
      </c>
      <c r="AW143" s="25">
        <v>0</v>
      </c>
    </row>
    <row r="144" spans="1:49">
      <c r="A144" s="22"/>
      <c r="B144" s="22"/>
      <c r="C144" s="22"/>
      <c r="D144" s="22"/>
      <c r="E144" s="22"/>
      <c r="F144" s="22"/>
      <c r="G144" s="22">
        <v>132</v>
      </c>
      <c r="H144" s="25">
        <v>0</v>
      </c>
      <c r="I144" s="25">
        <v>0</v>
      </c>
      <c r="J144" s="22"/>
      <c r="K144" s="22"/>
      <c r="L144" s="22">
        <v>132</v>
      </c>
      <c r="M144" s="25">
        <v>0</v>
      </c>
      <c r="N144" s="25">
        <v>0</v>
      </c>
      <c r="O144" s="22"/>
      <c r="P144" s="22"/>
      <c r="Q144" s="22">
        <v>132</v>
      </c>
      <c r="R144" s="25">
        <v>0</v>
      </c>
      <c r="S144" s="25">
        <v>0</v>
      </c>
      <c r="T144" s="22"/>
      <c r="U144" s="22"/>
      <c r="V144" s="22">
        <v>132</v>
      </c>
      <c r="W144" s="25">
        <v>0</v>
      </c>
      <c r="X144" s="25">
        <v>0</v>
      </c>
      <c r="Y144" s="22"/>
      <c r="Z144" s="22"/>
      <c r="AA144" s="22">
        <v>132</v>
      </c>
      <c r="AB144" s="25">
        <v>0</v>
      </c>
      <c r="AC144" s="25">
        <v>0</v>
      </c>
      <c r="AD144" s="22"/>
      <c r="AE144" s="22"/>
      <c r="AF144" s="22">
        <v>132</v>
      </c>
      <c r="AG144" s="25">
        <v>0</v>
      </c>
      <c r="AH144" s="25">
        <v>0</v>
      </c>
      <c r="AI144" s="22"/>
      <c r="AJ144" s="22"/>
      <c r="AK144" s="22">
        <v>132</v>
      </c>
      <c r="AL144" s="25">
        <v>0</v>
      </c>
      <c r="AM144" s="25">
        <v>0</v>
      </c>
      <c r="AN144" s="22"/>
      <c r="AO144" s="22"/>
      <c r="AP144" s="22">
        <v>132</v>
      </c>
      <c r="AQ144" s="25">
        <v>0</v>
      </c>
      <c r="AR144" s="25">
        <v>0</v>
      </c>
      <c r="AS144" s="22"/>
      <c r="AT144" s="22"/>
      <c r="AU144" s="22">
        <v>132</v>
      </c>
      <c r="AV144" s="25">
        <v>0</v>
      </c>
      <c r="AW144" s="25">
        <v>0</v>
      </c>
    </row>
    <row r="145" spans="1:49">
      <c r="A145" s="22"/>
      <c r="B145" s="22"/>
      <c r="C145" s="22"/>
      <c r="D145" s="22"/>
      <c r="E145" s="22"/>
      <c r="F145" s="22"/>
      <c r="G145" s="22">
        <v>133</v>
      </c>
      <c r="H145" s="25">
        <v>0</v>
      </c>
      <c r="I145" s="25">
        <v>0</v>
      </c>
      <c r="J145" s="22"/>
      <c r="K145" s="22"/>
      <c r="L145" s="22">
        <v>133</v>
      </c>
      <c r="M145" s="25">
        <v>0</v>
      </c>
      <c r="N145" s="25">
        <v>0</v>
      </c>
      <c r="O145" s="22"/>
      <c r="P145" s="22"/>
      <c r="Q145" s="22">
        <v>133</v>
      </c>
      <c r="R145" s="25">
        <v>0</v>
      </c>
      <c r="S145" s="25">
        <v>0</v>
      </c>
      <c r="T145" s="22"/>
      <c r="U145" s="22"/>
      <c r="V145" s="22">
        <v>133</v>
      </c>
      <c r="W145" s="25">
        <v>0</v>
      </c>
      <c r="X145" s="25">
        <v>0</v>
      </c>
      <c r="Y145" s="22"/>
      <c r="Z145" s="22"/>
      <c r="AA145" s="22">
        <v>133</v>
      </c>
      <c r="AB145" s="25">
        <v>0</v>
      </c>
      <c r="AC145" s="25">
        <v>0</v>
      </c>
      <c r="AD145" s="22"/>
      <c r="AE145" s="22"/>
      <c r="AF145" s="22">
        <v>133</v>
      </c>
      <c r="AG145" s="25">
        <v>0</v>
      </c>
      <c r="AH145" s="25">
        <v>0</v>
      </c>
      <c r="AI145" s="22"/>
      <c r="AJ145" s="22"/>
      <c r="AK145" s="22">
        <v>133</v>
      </c>
      <c r="AL145" s="25">
        <v>0</v>
      </c>
      <c r="AM145" s="25">
        <v>0</v>
      </c>
      <c r="AN145" s="22"/>
      <c r="AO145" s="22"/>
      <c r="AP145" s="22">
        <v>133</v>
      </c>
      <c r="AQ145" s="25">
        <v>0</v>
      </c>
      <c r="AR145" s="25">
        <v>0</v>
      </c>
      <c r="AS145" s="22"/>
      <c r="AT145" s="22"/>
      <c r="AU145" s="22">
        <v>133</v>
      </c>
      <c r="AV145" s="25">
        <v>0</v>
      </c>
      <c r="AW145" s="25">
        <v>0</v>
      </c>
    </row>
    <row r="146" spans="1:49">
      <c r="A146" s="22"/>
      <c r="B146" s="22"/>
      <c r="C146" s="22"/>
      <c r="D146" s="22"/>
      <c r="E146" s="22"/>
      <c r="F146" s="22"/>
      <c r="G146" s="22">
        <v>134</v>
      </c>
      <c r="H146" s="25">
        <v>0</v>
      </c>
      <c r="I146" s="25">
        <v>0</v>
      </c>
      <c r="J146" s="22"/>
      <c r="K146" s="22"/>
      <c r="L146" s="22">
        <v>134</v>
      </c>
      <c r="M146" s="25">
        <v>0</v>
      </c>
      <c r="N146" s="25">
        <v>0</v>
      </c>
      <c r="O146" s="22"/>
      <c r="P146" s="22"/>
      <c r="Q146" s="22">
        <v>134</v>
      </c>
      <c r="R146" s="25">
        <v>0</v>
      </c>
      <c r="S146" s="25">
        <v>0</v>
      </c>
      <c r="T146" s="22"/>
      <c r="U146" s="22"/>
      <c r="V146" s="22">
        <v>134</v>
      </c>
      <c r="W146" s="25">
        <v>0</v>
      </c>
      <c r="X146" s="25">
        <v>0</v>
      </c>
      <c r="Y146" s="22"/>
      <c r="Z146" s="22"/>
      <c r="AA146" s="22">
        <v>134</v>
      </c>
      <c r="AB146" s="25">
        <v>0</v>
      </c>
      <c r="AC146" s="25">
        <v>0</v>
      </c>
      <c r="AD146" s="22"/>
      <c r="AE146" s="22"/>
      <c r="AF146" s="22">
        <v>134</v>
      </c>
      <c r="AG146" s="25">
        <v>0</v>
      </c>
      <c r="AH146" s="25">
        <v>0</v>
      </c>
      <c r="AI146" s="22"/>
      <c r="AJ146" s="22"/>
      <c r="AK146" s="22">
        <v>134</v>
      </c>
      <c r="AL146" s="25">
        <v>0</v>
      </c>
      <c r="AM146" s="25">
        <v>0</v>
      </c>
      <c r="AN146" s="22"/>
      <c r="AO146" s="22"/>
      <c r="AP146" s="22">
        <v>134</v>
      </c>
      <c r="AQ146" s="25">
        <v>0</v>
      </c>
      <c r="AR146" s="25">
        <v>0</v>
      </c>
      <c r="AS146" s="22"/>
      <c r="AT146" s="22"/>
      <c r="AU146" s="22">
        <v>134</v>
      </c>
      <c r="AV146" s="25">
        <v>0</v>
      </c>
      <c r="AW146" s="25">
        <v>0</v>
      </c>
    </row>
    <row r="147" spans="1:49">
      <c r="A147" s="22"/>
      <c r="B147" s="22"/>
      <c r="C147" s="22"/>
      <c r="D147" s="22"/>
      <c r="E147" s="22"/>
      <c r="F147" s="22"/>
      <c r="G147" s="22">
        <v>135</v>
      </c>
      <c r="H147" s="25">
        <v>0</v>
      </c>
      <c r="I147" s="25">
        <v>0</v>
      </c>
      <c r="J147" s="22"/>
      <c r="K147" s="22"/>
      <c r="L147" s="22">
        <v>135</v>
      </c>
      <c r="M147" s="25">
        <v>0</v>
      </c>
      <c r="N147" s="25">
        <v>0</v>
      </c>
      <c r="O147" s="22"/>
      <c r="P147" s="22"/>
      <c r="Q147" s="22">
        <v>135</v>
      </c>
      <c r="R147" s="25">
        <v>0</v>
      </c>
      <c r="S147" s="25">
        <v>0</v>
      </c>
      <c r="T147" s="22"/>
      <c r="U147" s="22"/>
      <c r="V147" s="22">
        <v>135</v>
      </c>
      <c r="W147" s="25">
        <v>0</v>
      </c>
      <c r="X147" s="25">
        <v>0</v>
      </c>
      <c r="Y147" s="22"/>
      <c r="Z147" s="22"/>
      <c r="AA147" s="22">
        <v>135</v>
      </c>
      <c r="AB147" s="25">
        <v>0</v>
      </c>
      <c r="AC147" s="25">
        <v>0</v>
      </c>
      <c r="AD147" s="22"/>
      <c r="AE147" s="22"/>
      <c r="AF147" s="22">
        <v>135</v>
      </c>
      <c r="AG147" s="25">
        <v>0</v>
      </c>
      <c r="AH147" s="25">
        <v>0</v>
      </c>
      <c r="AI147" s="22"/>
      <c r="AJ147" s="22"/>
      <c r="AK147" s="22">
        <v>135</v>
      </c>
      <c r="AL147" s="25">
        <v>0</v>
      </c>
      <c r="AM147" s="25">
        <v>0</v>
      </c>
      <c r="AN147" s="22"/>
      <c r="AO147" s="22"/>
      <c r="AP147" s="22">
        <v>135</v>
      </c>
      <c r="AQ147" s="25">
        <v>0</v>
      </c>
      <c r="AR147" s="25">
        <v>0</v>
      </c>
      <c r="AS147" s="22"/>
      <c r="AT147" s="22"/>
      <c r="AU147" s="22">
        <v>135</v>
      </c>
      <c r="AV147" s="25">
        <v>0</v>
      </c>
      <c r="AW147" s="25">
        <v>0</v>
      </c>
    </row>
    <row r="148" spans="1:49">
      <c r="A148" s="22"/>
      <c r="B148" s="22"/>
      <c r="C148" s="22"/>
      <c r="D148" s="22"/>
      <c r="E148" s="22"/>
      <c r="F148" s="22"/>
      <c r="G148" s="22">
        <v>136</v>
      </c>
      <c r="H148" s="25">
        <v>0</v>
      </c>
      <c r="I148" s="25">
        <v>0</v>
      </c>
      <c r="J148" s="22"/>
      <c r="K148" s="22"/>
      <c r="L148" s="22">
        <v>136</v>
      </c>
      <c r="M148" s="25">
        <v>0</v>
      </c>
      <c r="N148" s="25">
        <v>0</v>
      </c>
      <c r="O148" s="22"/>
      <c r="P148" s="22"/>
      <c r="Q148" s="22">
        <v>136</v>
      </c>
      <c r="R148" s="25">
        <v>0</v>
      </c>
      <c r="S148" s="25">
        <v>0</v>
      </c>
      <c r="T148" s="22"/>
      <c r="U148" s="22"/>
      <c r="V148" s="22">
        <v>136</v>
      </c>
      <c r="W148" s="25">
        <v>0</v>
      </c>
      <c r="X148" s="25">
        <v>0</v>
      </c>
      <c r="Y148" s="22"/>
      <c r="Z148" s="22"/>
      <c r="AA148" s="22">
        <v>136</v>
      </c>
      <c r="AB148" s="25">
        <v>0</v>
      </c>
      <c r="AC148" s="25">
        <v>0</v>
      </c>
      <c r="AD148" s="22"/>
      <c r="AE148" s="22"/>
      <c r="AF148" s="22">
        <v>136</v>
      </c>
      <c r="AG148" s="25">
        <v>0</v>
      </c>
      <c r="AH148" s="25">
        <v>0</v>
      </c>
      <c r="AI148" s="22"/>
      <c r="AJ148" s="22"/>
      <c r="AK148" s="22">
        <v>136</v>
      </c>
      <c r="AL148" s="25">
        <v>0</v>
      </c>
      <c r="AM148" s="25">
        <v>0</v>
      </c>
      <c r="AN148" s="22"/>
      <c r="AO148" s="22"/>
      <c r="AP148" s="22">
        <v>136</v>
      </c>
      <c r="AQ148" s="25">
        <v>0</v>
      </c>
      <c r="AR148" s="25">
        <v>0</v>
      </c>
      <c r="AS148" s="22"/>
      <c r="AT148" s="22"/>
      <c r="AU148" s="22">
        <v>136</v>
      </c>
      <c r="AV148" s="25">
        <v>0</v>
      </c>
      <c r="AW148" s="25">
        <v>0</v>
      </c>
    </row>
    <row r="149" spans="1:49">
      <c r="A149" s="22"/>
      <c r="B149" s="22"/>
      <c r="C149" s="22"/>
      <c r="D149" s="22"/>
      <c r="E149" s="22"/>
      <c r="F149" s="22"/>
      <c r="G149" s="22">
        <v>137</v>
      </c>
      <c r="H149" s="25">
        <v>0</v>
      </c>
      <c r="I149" s="25">
        <v>0</v>
      </c>
      <c r="J149" s="22"/>
      <c r="K149" s="22"/>
      <c r="L149" s="22">
        <v>137</v>
      </c>
      <c r="M149" s="25">
        <v>0</v>
      </c>
      <c r="N149" s="25">
        <v>0</v>
      </c>
      <c r="O149" s="22"/>
      <c r="P149" s="22"/>
      <c r="Q149" s="22">
        <v>137</v>
      </c>
      <c r="R149" s="25">
        <v>0</v>
      </c>
      <c r="S149" s="25">
        <v>0</v>
      </c>
      <c r="T149" s="22"/>
      <c r="U149" s="22"/>
      <c r="V149" s="22">
        <v>137</v>
      </c>
      <c r="W149" s="25">
        <v>0</v>
      </c>
      <c r="X149" s="25">
        <v>0</v>
      </c>
      <c r="Y149" s="22"/>
      <c r="Z149" s="22"/>
      <c r="AA149" s="22">
        <v>137</v>
      </c>
      <c r="AB149" s="25">
        <v>0</v>
      </c>
      <c r="AC149" s="25">
        <v>0</v>
      </c>
      <c r="AD149" s="22"/>
      <c r="AE149" s="22"/>
      <c r="AF149" s="22">
        <v>137</v>
      </c>
      <c r="AG149" s="25">
        <v>0</v>
      </c>
      <c r="AH149" s="25">
        <v>0</v>
      </c>
      <c r="AI149" s="22"/>
      <c r="AJ149" s="22"/>
      <c r="AK149" s="22">
        <v>137</v>
      </c>
      <c r="AL149" s="25">
        <v>0</v>
      </c>
      <c r="AM149" s="25">
        <v>0</v>
      </c>
      <c r="AN149" s="22"/>
      <c r="AO149" s="22"/>
      <c r="AP149" s="22">
        <v>137</v>
      </c>
      <c r="AQ149" s="25">
        <v>0</v>
      </c>
      <c r="AR149" s="25">
        <v>0</v>
      </c>
      <c r="AS149" s="22"/>
      <c r="AT149" s="22"/>
      <c r="AU149" s="22">
        <v>137</v>
      </c>
      <c r="AV149" s="25">
        <v>0</v>
      </c>
      <c r="AW149" s="25">
        <v>0</v>
      </c>
    </row>
    <row r="150" spans="1:49">
      <c r="A150" s="22"/>
      <c r="B150" s="22"/>
      <c r="C150" s="22"/>
      <c r="D150" s="22"/>
      <c r="E150" s="22"/>
      <c r="F150" s="22"/>
      <c r="G150" s="22">
        <v>138</v>
      </c>
      <c r="H150" s="25">
        <v>0</v>
      </c>
      <c r="I150" s="25">
        <v>0</v>
      </c>
      <c r="J150" s="22"/>
      <c r="K150" s="22"/>
      <c r="L150" s="22">
        <v>138</v>
      </c>
      <c r="M150" s="25">
        <v>0</v>
      </c>
      <c r="N150" s="25">
        <v>0</v>
      </c>
      <c r="O150" s="22"/>
      <c r="P150" s="22"/>
      <c r="Q150" s="22">
        <v>138</v>
      </c>
      <c r="R150" s="25">
        <v>0</v>
      </c>
      <c r="S150" s="25">
        <v>0</v>
      </c>
      <c r="T150" s="22"/>
      <c r="U150" s="22"/>
      <c r="V150" s="22">
        <v>138</v>
      </c>
      <c r="W150" s="25">
        <v>0</v>
      </c>
      <c r="X150" s="25">
        <v>0</v>
      </c>
      <c r="Y150" s="22"/>
      <c r="Z150" s="22"/>
      <c r="AA150" s="22">
        <v>138</v>
      </c>
      <c r="AB150" s="25">
        <v>0</v>
      </c>
      <c r="AC150" s="25">
        <v>0</v>
      </c>
      <c r="AD150" s="22"/>
      <c r="AE150" s="22"/>
      <c r="AF150" s="22">
        <v>138</v>
      </c>
      <c r="AG150" s="25">
        <v>0</v>
      </c>
      <c r="AH150" s="25">
        <v>0</v>
      </c>
      <c r="AI150" s="22"/>
      <c r="AJ150" s="22"/>
      <c r="AK150" s="22">
        <v>138</v>
      </c>
      <c r="AL150" s="25">
        <v>0</v>
      </c>
      <c r="AM150" s="25">
        <v>0</v>
      </c>
      <c r="AN150" s="22"/>
      <c r="AO150" s="22"/>
      <c r="AP150" s="22">
        <v>138</v>
      </c>
      <c r="AQ150" s="25">
        <v>0</v>
      </c>
      <c r="AR150" s="25">
        <v>0</v>
      </c>
      <c r="AS150" s="22"/>
      <c r="AT150" s="22"/>
      <c r="AU150" s="22">
        <v>138</v>
      </c>
      <c r="AV150" s="25">
        <v>0</v>
      </c>
      <c r="AW150" s="25">
        <v>0</v>
      </c>
    </row>
    <row r="151" spans="1:49">
      <c r="A151" s="22"/>
      <c r="B151" s="22"/>
      <c r="C151" s="22"/>
      <c r="D151" s="22"/>
      <c r="E151" s="22"/>
      <c r="F151" s="22"/>
      <c r="G151" s="22">
        <v>139</v>
      </c>
      <c r="H151" s="25">
        <v>0</v>
      </c>
      <c r="I151" s="25">
        <v>0</v>
      </c>
      <c r="J151" s="22"/>
      <c r="K151" s="22"/>
      <c r="L151" s="22">
        <v>139</v>
      </c>
      <c r="M151" s="25">
        <v>0</v>
      </c>
      <c r="N151" s="25">
        <v>0</v>
      </c>
      <c r="O151" s="22"/>
      <c r="P151" s="22"/>
      <c r="Q151" s="22">
        <v>139</v>
      </c>
      <c r="R151" s="25">
        <v>0</v>
      </c>
      <c r="S151" s="25">
        <v>0</v>
      </c>
      <c r="T151" s="22"/>
      <c r="U151" s="22"/>
      <c r="V151" s="22">
        <v>139</v>
      </c>
      <c r="W151" s="25">
        <v>0</v>
      </c>
      <c r="X151" s="25">
        <v>0</v>
      </c>
      <c r="Y151" s="22"/>
      <c r="Z151" s="22"/>
      <c r="AA151" s="22">
        <v>139</v>
      </c>
      <c r="AB151" s="25">
        <v>0</v>
      </c>
      <c r="AC151" s="25">
        <v>0</v>
      </c>
      <c r="AD151" s="22"/>
      <c r="AE151" s="22"/>
      <c r="AF151" s="22">
        <v>139</v>
      </c>
      <c r="AG151" s="25">
        <v>0</v>
      </c>
      <c r="AH151" s="25">
        <v>0</v>
      </c>
      <c r="AI151" s="22"/>
      <c r="AJ151" s="22"/>
      <c r="AK151" s="22">
        <v>139</v>
      </c>
      <c r="AL151" s="25">
        <v>0</v>
      </c>
      <c r="AM151" s="25">
        <v>0</v>
      </c>
      <c r="AN151" s="22"/>
      <c r="AO151" s="22"/>
      <c r="AP151" s="22">
        <v>139</v>
      </c>
      <c r="AQ151" s="25">
        <v>0</v>
      </c>
      <c r="AR151" s="25">
        <v>0</v>
      </c>
      <c r="AS151" s="22"/>
      <c r="AT151" s="22"/>
      <c r="AU151" s="22">
        <v>139</v>
      </c>
      <c r="AV151" s="25">
        <v>0</v>
      </c>
      <c r="AW151" s="25">
        <v>0</v>
      </c>
    </row>
    <row r="152" spans="1:49">
      <c r="A152" s="22"/>
      <c r="B152" s="22"/>
      <c r="C152" s="22"/>
      <c r="D152" s="22"/>
      <c r="E152" s="22"/>
      <c r="F152" s="22"/>
      <c r="G152" s="22">
        <v>140</v>
      </c>
      <c r="H152" s="25">
        <v>0</v>
      </c>
      <c r="I152" s="25">
        <v>0</v>
      </c>
      <c r="J152" s="22"/>
      <c r="K152" s="22"/>
      <c r="L152" s="22">
        <v>140</v>
      </c>
      <c r="M152" s="25">
        <v>0</v>
      </c>
      <c r="N152" s="25">
        <v>0</v>
      </c>
      <c r="O152" s="22"/>
      <c r="P152" s="22"/>
      <c r="Q152" s="22">
        <v>140</v>
      </c>
      <c r="R152" s="25">
        <v>0</v>
      </c>
      <c r="S152" s="25">
        <v>0</v>
      </c>
      <c r="T152" s="22"/>
      <c r="U152" s="22"/>
      <c r="V152" s="22">
        <v>140</v>
      </c>
      <c r="W152" s="25">
        <v>0</v>
      </c>
      <c r="X152" s="25">
        <v>0</v>
      </c>
      <c r="Y152" s="22"/>
      <c r="Z152" s="22"/>
      <c r="AA152" s="22">
        <v>140</v>
      </c>
      <c r="AB152" s="25">
        <v>0</v>
      </c>
      <c r="AC152" s="25">
        <v>0</v>
      </c>
      <c r="AD152" s="22"/>
      <c r="AE152" s="22"/>
      <c r="AF152" s="22">
        <v>140</v>
      </c>
      <c r="AG152" s="25">
        <v>0</v>
      </c>
      <c r="AH152" s="25">
        <v>0</v>
      </c>
      <c r="AI152" s="22"/>
      <c r="AJ152" s="22"/>
      <c r="AK152" s="22">
        <v>140</v>
      </c>
      <c r="AL152" s="25">
        <v>0</v>
      </c>
      <c r="AM152" s="25">
        <v>0</v>
      </c>
      <c r="AN152" s="22"/>
      <c r="AO152" s="22"/>
      <c r="AP152" s="22">
        <v>140</v>
      </c>
      <c r="AQ152" s="25">
        <v>0</v>
      </c>
      <c r="AR152" s="25">
        <v>0</v>
      </c>
      <c r="AS152" s="22"/>
      <c r="AT152" s="22"/>
      <c r="AU152" s="22">
        <v>140</v>
      </c>
      <c r="AV152" s="25">
        <v>0</v>
      </c>
      <c r="AW152" s="25">
        <v>0</v>
      </c>
    </row>
    <row r="153" spans="1:49">
      <c r="A153" s="22"/>
      <c r="B153" s="22"/>
      <c r="C153" s="22"/>
      <c r="D153" s="22"/>
      <c r="E153" s="22"/>
      <c r="F153" s="22"/>
      <c r="G153" s="22">
        <v>141</v>
      </c>
      <c r="H153" s="25">
        <v>0</v>
      </c>
      <c r="I153" s="25">
        <v>0</v>
      </c>
      <c r="J153" s="22"/>
      <c r="K153" s="22"/>
      <c r="L153" s="22">
        <v>141</v>
      </c>
      <c r="M153" s="25">
        <v>0</v>
      </c>
      <c r="N153" s="25">
        <v>0</v>
      </c>
      <c r="O153" s="22"/>
      <c r="P153" s="22"/>
      <c r="Q153" s="22">
        <v>141</v>
      </c>
      <c r="R153" s="25">
        <v>0</v>
      </c>
      <c r="S153" s="25">
        <v>0</v>
      </c>
      <c r="T153" s="22"/>
      <c r="U153" s="22"/>
      <c r="V153" s="22">
        <v>141</v>
      </c>
      <c r="W153" s="25">
        <v>0</v>
      </c>
      <c r="X153" s="25">
        <v>0</v>
      </c>
      <c r="Y153" s="22"/>
      <c r="Z153" s="22"/>
      <c r="AA153" s="22">
        <v>141</v>
      </c>
      <c r="AB153" s="25">
        <v>0</v>
      </c>
      <c r="AC153" s="25">
        <v>0</v>
      </c>
      <c r="AD153" s="22"/>
      <c r="AE153" s="22"/>
      <c r="AF153" s="22">
        <v>141</v>
      </c>
      <c r="AG153" s="25">
        <v>0</v>
      </c>
      <c r="AH153" s="25">
        <v>0</v>
      </c>
      <c r="AI153" s="22"/>
      <c r="AJ153" s="22"/>
      <c r="AK153" s="22">
        <v>141</v>
      </c>
      <c r="AL153" s="25">
        <v>0</v>
      </c>
      <c r="AM153" s="25">
        <v>0</v>
      </c>
      <c r="AN153" s="22"/>
      <c r="AO153" s="22"/>
      <c r="AP153" s="22">
        <v>141</v>
      </c>
      <c r="AQ153" s="25">
        <v>0</v>
      </c>
      <c r="AR153" s="25">
        <v>0</v>
      </c>
      <c r="AS153" s="22"/>
      <c r="AT153" s="22"/>
      <c r="AU153" s="22">
        <v>141</v>
      </c>
      <c r="AV153" s="25">
        <v>0</v>
      </c>
      <c r="AW153" s="25">
        <v>0</v>
      </c>
    </row>
    <row r="154" spans="1:49">
      <c r="A154" s="22"/>
      <c r="B154" s="22"/>
      <c r="C154" s="22"/>
      <c r="D154" s="22"/>
      <c r="E154" s="22"/>
      <c r="F154" s="22"/>
      <c r="G154" s="22">
        <v>142</v>
      </c>
      <c r="H154" s="25">
        <v>0</v>
      </c>
      <c r="I154" s="25">
        <v>0</v>
      </c>
      <c r="J154" s="22"/>
      <c r="K154" s="22"/>
      <c r="L154" s="22">
        <v>142</v>
      </c>
      <c r="M154" s="25">
        <v>0</v>
      </c>
      <c r="N154" s="25">
        <v>0</v>
      </c>
      <c r="O154" s="22"/>
      <c r="P154" s="22"/>
      <c r="Q154" s="22">
        <v>142</v>
      </c>
      <c r="R154" s="25">
        <v>0</v>
      </c>
      <c r="S154" s="25">
        <v>0</v>
      </c>
      <c r="T154" s="22"/>
      <c r="U154" s="22"/>
      <c r="V154" s="22">
        <v>142</v>
      </c>
      <c r="W154" s="25">
        <v>0</v>
      </c>
      <c r="X154" s="25">
        <v>0</v>
      </c>
      <c r="Y154" s="22"/>
      <c r="Z154" s="22"/>
      <c r="AA154" s="22">
        <v>142</v>
      </c>
      <c r="AB154" s="25">
        <v>0</v>
      </c>
      <c r="AC154" s="25">
        <v>0</v>
      </c>
      <c r="AD154" s="22"/>
      <c r="AE154" s="22"/>
      <c r="AF154" s="22">
        <v>142</v>
      </c>
      <c r="AG154" s="25">
        <v>0</v>
      </c>
      <c r="AH154" s="25">
        <v>0</v>
      </c>
      <c r="AI154" s="22"/>
      <c r="AJ154" s="22"/>
      <c r="AK154" s="22">
        <v>142</v>
      </c>
      <c r="AL154" s="25">
        <v>0</v>
      </c>
      <c r="AM154" s="25">
        <v>0</v>
      </c>
      <c r="AN154" s="22"/>
      <c r="AO154" s="22"/>
      <c r="AP154" s="22">
        <v>142</v>
      </c>
      <c r="AQ154" s="25">
        <v>0</v>
      </c>
      <c r="AR154" s="25">
        <v>0</v>
      </c>
      <c r="AS154" s="22"/>
      <c r="AT154" s="22"/>
      <c r="AU154" s="22">
        <v>142</v>
      </c>
      <c r="AV154" s="25">
        <v>0</v>
      </c>
      <c r="AW154" s="25">
        <v>0</v>
      </c>
    </row>
    <row r="155" spans="1:49">
      <c r="A155" s="22"/>
      <c r="B155" s="22"/>
      <c r="C155" s="22"/>
      <c r="D155" s="22"/>
      <c r="E155" s="22"/>
      <c r="F155" s="22"/>
      <c r="G155" s="22">
        <v>143</v>
      </c>
      <c r="H155" s="25">
        <v>0</v>
      </c>
      <c r="I155" s="25">
        <v>0</v>
      </c>
      <c r="J155" s="22"/>
      <c r="K155" s="22"/>
      <c r="L155" s="22">
        <v>143</v>
      </c>
      <c r="M155" s="25">
        <v>0</v>
      </c>
      <c r="N155" s="25">
        <v>0</v>
      </c>
      <c r="O155" s="22"/>
      <c r="P155" s="22"/>
      <c r="Q155" s="22">
        <v>143</v>
      </c>
      <c r="R155" s="25">
        <v>0</v>
      </c>
      <c r="S155" s="25">
        <v>0</v>
      </c>
      <c r="T155" s="22"/>
      <c r="U155" s="22"/>
      <c r="V155" s="22">
        <v>143</v>
      </c>
      <c r="W155" s="25">
        <v>0</v>
      </c>
      <c r="X155" s="25">
        <v>0</v>
      </c>
      <c r="Y155" s="22"/>
      <c r="Z155" s="22"/>
      <c r="AA155" s="22">
        <v>143</v>
      </c>
      <c r="AB155" s="25">
        <v>0</v>
      </c>
      <c r="AC155" s="25">
        <v>0</v>
      </c>
      <c r="AD155" s="22"/>
      <c r="AE155" s="22"/>
      <c r="AF155" s="22">
        <v>143</v>
      </c>
      <c r="AG155" s="25">
        <v>0</v>
      </c>
      <c r="AH155" s="25">
        <v>0</v>
      </c>
      <c r="AI155" s="22"/>
      <c r="AJ155" s="22"/>
      <c r="AK155" s="22">
        <v>143</v>
      </c>
      <c r="AL155" s="25">
        <v>0</v>
      </c>
      <c r="AM155" s="25">
        <v>0</v>
      </c>
      <c r="AN155" s="22"/>
      <c r="AO155" s="22"/>
      <c r="AP155" s="22">
        <v>143</v>
      </c>
      <c r="AQ155" s="25">
        <v>0</v>
      </c>
      <c r="AR155" s="25">
        <v>0</v>
      </c>
      <c r="AS155" s="22"/>
      <c r="AT155" s="22"/>
      <c r="AU155" s="22">
        <v>143</v>
      </c>
      <c r="AV155" s="25">
        <v>0</v>
      </c>
      <c r="AW155" s="25">
        <v>0</v>
      </c>
    </row>
    <row r="156" spans="1:49">
      <c r="A156" s="22"/>
      <c r="B156" s="22"/>
      <c r="C156" s="22"/>
      <c r="D156" s="22"/>
      <c r="E156" s="22"/>
      <c r="F156" s="22"/>
      <c r="G156" s="22">
        <v>144</v>
      </c>
      <c r="H156" s="25">
        <v>0</v>
      </c>
      <c r="I156" s="25">
        <v>0</v>
      </c>
      <c r="J156" s="22"/>
      <c r="K156" s="22"/>
      <c r="L156" s="22">
        <v>144</v>
      </c>
      <c r="M156" s="25">
        <v>0</v>
      </c>
      <c r="N156" s="25">
        <v>0</v>
      </c>
      <c r="O156" s="22"/>
      <c r="P156" s="22"/>
      <c r="Q156" s="22">
        <v>144</v>
      </c>
      <c r="R156" s="25">
        <v>0</v>
      </c>
      <c r="S156" s="25">
        <v>0</v>
      </c>
      <c r="T156" s="22"/>
      <c r="U156" s="22"/>
      <c r="V156" s="22">
        <v>144</v>
      </c>
      <c r="W156" s="25">
        <v>0</v>
      </c>
      <c r="X156" s="25">
        <v>0</v>
      </c>
      <c r="Y156" s="22"/>
      <c r="Z156" s="22"/>
      <c r="AA156" s="22">
        <v>144</v>
      </c>
      <c r="AB156" s="25">
        <v>0</v>
      </c>
      <c r="AC156" s="25">
        <v>0</v>
      </c>
      <c r="AD156" s="22"/>
      <c r="AE156" s="22"/>
      <c r="AF156" s="22">
        <v>144</v>
      </c>
      <c r="AG156" s="25">
        <v>0</v>
      </c>
      <c r="AH156" s="25">
        <v>0</v>
      </c>
      <c r="AI156" s="22"/>
      <c r="AJ156" s="22"/>
      <c r="AK156" s="22">
        <v>144</v>
      </c>
      <c r="AL156" s="25">
        <v>0</v>
      </c>
      <c r="AM156" s="25">
        <v>0</v>
      </c>
      <c r="AN156" s="22"/>
      <c r="AO156" s="22"/>
      <c r="AP156" s="22">
        <v>144</v>
      </c>
      <c r="AQ156" s="25">
        <v>0</v>
      </c>
      <c r="AR156" s="25">
        <v>0</v>
      </c>
      <c r="AS156" s="22"/>
      <c r="AT156" s="22"/>
      <c r="AU156" s="22">
        <v>144</v>
      </c>
      <c r="AV156" s="25">
        <v>0</v>
      </c>
      <c r="AW156" s="25">
        <v>0</v>
      </c>
    </row>
    <row r="157" spans="1:49">
      <c r="A157" s="22"/>
      <c r="B157" s="22"/>
      <c r="C157" s="22"/>
      <c r="D157" s="22"/>
      <c r="E157" s="22"/>
      <c r="F157" s="22"/>
      <c r="G157" s="22">
        <v>145</v>
      </c>
      <c r="H157" s="25">
        <v>0</v>
      </c>
      <c r="I157" s="25">
        <v>0</v>
      </c>
      <c r="J157" s="22"/>
      <c r="K157" s="22"/>
      <c r="L157" s="22">
        <v>145</v>
      </c>
      <c r="M157" s="25">
        <v>0</v>
      </c>
      <c r="N157" s="25">
        <v>0</v>
      </c>
      <c r="O157" s="22"/>
      <c r="P157" s="22"/>
      <c r="Q157" s="22">
        <v>145</v>
      </c>
      <c r="R157" s="25">
        <v>0</v>
      </c>
      <c r="S157" s="25">
        <v>0</v>
      </c>
      <c r="T157" s="22"/>
      <c r="U157" s="22"/>
      <c r="V157" s="22">
        <v>145</v>
      </c>
      <c r="W157" s="25">
        <v>0</v>
      </c>
      <c r="X157" s="25">
        <v>0</v>
      </c>
      <c r="Y157" s="22"/>
      <c r="Z157" s="22"/>
      <c r="AA157" s="22">
        <v>145</v>
      </c>
      <c r="AB157" s="25">
        <v>0</v>
      </c>
      <c r="AC157" s="25">
        <v>0</v>
      </c>
      <c r="AD157" s="22"/>
      <c r="AE157" s="22"/>
      <c r="AF157" s="22">
        <v>145</v>
      </c>
      <c r="AG157" s="25">
        <v>0</v>
      </c>
      <c r="AH157" s="25">
        <v>0</v>
      </c>
      <c r="AI157" s="22"/>
      <c r="AJ157" s="22"/>
      <c r="AK157" s="22">
        <v>145</v>
      </c>
      <c r="AL157" s="25">
        <v>0</v>
      </c>
      <c r="AM157" s="25">
        <v>0</v>
      </c>
      <c r="AN157" s="22"/>
      <c r="AO157" s="22"/>
      <c r="AP157" s="22">
        <v>145</v>
      </c>
      <c r="AQ157" s="25">
        <v>0</v>
      </c>
      <c r="AR157" s="25">
        <v>0</v>
      </c>
      <c r="AS157" s="22"/>
      <c r="AT157" s="22"/>
      <c r="AU157" s="22">
        <v>145</v>
      </c>
      <c r="AV157" s="25">
        <v>0</v>
      </c>
      <c r="AW157" s="25">
        <v>0</v>
      </c>
    </row>
    <row r="158" spans="1:49">
      <c r="A158" s="22"/>
      <c r="B158" s="22"/>
      <c r="C158" s="22"/>
      <c r="D158" s="22"/>
      <c r="E158" s="22"/>
      <c r="F158" s="22"/>
      <c r="G158" s="22">
        <v>146</v>
      </c>
      <c r="H158" s="25">
        <v>0</v>
      </c>
      <c r="I158" s="25">
        <v>0</v>
      </c>
      <c r="J158" s="22"/>
      <c r="K158" s="22"/>
      <c r="L158" s="22">
        <v>146</v>
      </c>
      <c r="M158" s="25">
        <v>0</v>
      </c>
      <c r="N158" s="25">
        <v>0</v>
      </c>
      <c r="O158" s="22"/>
      <c r="P158" s="22"/>
      <c r="Q158" s="22">
        <v>146</v>
      </c>
      <c r="R158" s="25">
        <v>0</v>
      </c>
      <c r="S158" s="25">
        <v>0</v>
      </c>
      <c r="T158" s="22"/>
      <c r="U158" s="22"/>
      <c r="V158" s="22">
        <v>146</v>
      </c>
      <c r="W158" s="25">
        <v>0</v>
      </c>
      <c r="X158" s="25">
        <v>0</v>
      </c>
      <c r="Y158" s="22"/>
      <c r="Z158" s="22"/>
      <c r="AA158" s="22">
        <v>146</v>
      </c>
      <c r="AB158" s="25">
        <v>0</v>
      </c>
      <c r="AC158" s="25">
        <v>0</v>
      </c>
      <c r="AD158" s="22"/>
      <c r="AE158" s="22"/>
      <c r="AF158" s="22">
        <v>146</v>
      </c>
      <c r="AG158" s="25">
        <v>0</v>
      </c>
      <c r="AH158" s="25">
        <v>0</v>
      </c>
      <c r="AI158" s="22"/>
      <c r="AJ158" s="22"/>
      <c r="AK158" s="22">
        <v>146</v>
      </c>
      <c r="AL158" s="25">
        <v>0</v>
      </c>
      <c r="AM158" s="25">
        <v>0</v>
      </c>
      <c r="AN158" s="22"/>
      <c r="AO158" s="22"/>
      <c r="AP158" s="22">
        <v>146</v>
      </c>
      <c r="AQ158" s="25">
        <v>0</v>
      </c>
      <c r="AR158" s="25">
        <v>0</v>
      </c>
      <c r="AS158" s="22"/>
      <c r="AT158" s="22"/>
      <c r="AU158" s="22">
        <v>146</v>
      </c>
      <c r="AV158" s="25">
        <v>0</v>
      </c>
      <c r="AW158" s="25">
        <v>0</v>
      </c>
    </row>
    <row r="159" spans="1:49">
      <c r="A159" s="22"/>
      <c r="B159" s="22"/>
      <c r="C159" s="22"/>
      <c r="D159" s="22"/>
      <c r="E159" s="22"/>
      <c r="F159" s="22"/>
      <c r="G159" s="22">
        <v>147</v>
      </c>
      <c r="H159" s="25">
        <v>0</v>
      </c>
      <c r="I159" s="25">
        <v>0</v>
      </c>
      <c r="J159" s="22"/>
      <c r="K159" s="22"/>
      <c r="L159" s="22">
        <v>147</v>
      </c>
      <c r="M159" s="25">
        <v>0</v>
      </c>
      <c r="N159" s="25">
        <v>0</v>
      </c>
      <c r="O159" s="22"/>
      <c r="P159" s="22"/>
      <c r="Q159" s="22">
        <v>147</v>
      </c>
      <c r="R159" s="25">
        <v>0</v>
      </c>
      <c r="S159" s="25">
        <v>0</v>
      </c>
      <c r="T159" s="22"/>
      <c r="U159" s="22"/>
      <c r="V159" s="22">
        <v>147</v>
      </c>
      <c r="W159" s="25">
        <v>0</v>
      </c>
      <c r="X159" s="25">
        <v>0</v>
      </c>
      <c r="Y159" s="22"/>
      <c r="Z159" s="22"/>
      <c r="AA159" s="22">
        <v>147</v>
      </c>
      <c r="AB159" s="25">
        <v>0</v>
      </c>
      <c r="AC159" s="25">
        <v>0</v>
      </c>
      <c r="AD159" s="22"/>
      <c r="AE159" s="22"/>
      <c r="AF159" s="22">
        <v>147</v>
      </c>
      <c r="AG159" s="25">
        <v>0</v>
      </c>
      <c r="AH159" s="25">
        <v>0</v>
      </c>
      <c r="AI159" s="22"/>
      <c r="AJ159" s="22"/>
      <c r="AK159" s="22">
        <v>147</v>
      </c>
      <c r="AL159" s="25">
        <v>0</v>
      </c>
      <c r="AM159" s="25">
        <v>0</v>
      </c>
      <c r="AN159" s="22"/>
      <c r="AO159" s="22"/>
      <c r="AP159" s="22">
        <v>147</v>
      </c>
      <c r="AQ159" s="25">
        <v>0</v>
      </c>
      <c r="AR159" s="25">
        <v>0</v>
      </c>
      <c r="AS159" s="22"/>
      <c r="AT159" s="22"/>
      <c r="AU159" s="22">
        <v>147</v>
      </c>
      <c r="AV159" s="25">
        <v>0</v>
      </c>
      <c r="AW159" s="25">
        <v>0</v>
      </c>
    </row>
    <row r="160" spans="1:49">
      <c r="A160" s="22"/>
      <c r="B160" s="22"/>
      <c r="C160" s="22"/>
      <c r="D160" s="22"/>
      <c r="E160" s="22"/>
      <c r="F160" s="22"/>
      <c r="G160" s="22">
        <v>148</v>
      </c>
      <c r="H160" s="25">
        <v>0</v>
      </c>
      <c r="I160" s="25">
        <v>0</v>
      </c>
      <c r="J160" s="22"/>
      <c r="K160" s="22"/>
      <c r="L160" s="22">
        <v>148</v>
      </c>
      <c r="M160" s="25">
        <v>0</v>
      </c>
      <c r="N160" s="25">
        <v>0</v>
      </c>
      <c r="O160" s="22"/>
      <c r="P160" s="22"/>
      <c r="Q160" s="22">
        <v>148</v>
      </c>
      <c r="R160" s="25">
        <v>0</v>
      </c>
      <c r="S160" s="25">
        <v>0</v>
      </c>
      <c r="T160" s="22"/>
      <c r="U160" s="22"/>
      <c r="V160" s="22">
        <v>148</v>
      </c>
      <c r="W160" s="25">
        <v>0</v>
      </c>
      <c r="X160" s="25">
        <v>0</v>
      </c>
      <c r="Y160" s="22"/>
      <c r="Z160" s="22"/>
      <c r="AA160" s="22">
        <v>148</v>
      </c>
      <c r="AB160" s="25">
        <v>0</v>
      </c>
      <c r="AC160" s="25">
        <v>0</v>
      </c>
      <c r="AD160" s="22"/>
      <c r="AE160" s="22"/>
      <c r="AF160" s="22">
        <v>148</v>
      </c>
      <c r="AG160" s="25">
        <v>0</v>
      </c>
      <c r="AH160" s="25">
        <v>0</v>
      </c>
      <c r="AI160" s="22"/>
      <c r="AJ160" s="22"/>
      <c r="AK160" s="22">
        <v>148</v>
      </c>
      <c r="AL160" s="25">
        <v>0</v>
      </c>
      <c r="AM160" s="25">
        <v>0</v>
      </c>
      <c r="AN160" s="22"/>
      <c r="AO160" s="22"/>
      <c r="AP160" s="22">
        <v>148</v>
      </c>
      <c r="AQ160" s="25">
        <v>0</v>
      </c>
      <c r="AR160" s="25">
        <v>0</v>
      </c>
      <c r="AS160" s="22"/>
      <c r="AT160" s="22"/>
      <c r="AU160" s="22">
        <v>148</v>
      </c>
      <c r="AV160" s="25">
        <v>0</v>
      </c>
      <c r="AW160" s="25">
        <v>0</v>
      </c>
    </row>
    <row r="161" spans="1:49">
      <c r="A161" s="22"/>
      <c r="B161" s="22"/>
      <c r="C161" s="22"/>
      <c r="D161" s="22"/>
      <c r="E161" s="22"/>
      <c r="F161" s="22"/>
      <c r="G161" s="22">
        <v>149</v>
      </c>
      <c r="H161" s="25">
        <v>0</v>
      </c>
      <c r="I161" s="25">
        <v>0</v>
      </c>
      <c r="J161" s="22"/>
      <c r="K161" s="22"/>
      <c r="L161" s="22">
        <v>149</v>
      </c>
      <c r="M161" s="25">
        <v>0</v>
      </c>
      <c r="N161" s="25">
        <v>0</v>
      </c>
      <c r="O161" s="22"/>
      <c r="P161" s="22"/>
      <c r="Q161" s="22">
        <v>149</v>
      </c>
      <c r="R161" s="25">
        <v>0</v>
      </c>
      <c r="S161" s="25">
        <v>0</v>
      </c>
      <c r="T161" s="22"/>
      <c r="U161" s="22"/>
      <c r="V161" s="22">
        <v>149</v>
      </c>
      <c r="W161" s="25">
        <v>0</v>
      </c>
      <c r="X161" s="25">
        <v>0</v>
      </c>
      <c r="Y161" s="22"/>
      <c r="Z161" s="22"/>
      <c r="AA161" s="22">
        <v>149</v>
      </c>
      <c r="AB161" s="25">
        <v>0</v>
      </c>
      <c r="AC161" s="25">
        <v>0</v>
      </c>
      <c r="AD161" s="22"/>
      <c r="AE161" s="22"/>
      <c r="AF161" s="22">
        <v>149</v>
      </c>
      <c r="AG161" s="25">
        <v>0</v>
      </c>
      <c r="AH161" s="25">
        <v>0</v>
      </c>
      <c r="AI161" s="22"/>
      <c r="AJ161" s="22"/>
      <c r="AK161" s="22">
        <v>149</v>
      </c>
      <c r="AL161" s="25">
        <v>0</v>
      </c>
      <c r="AM161" s="25">
        <v>0</v>
      </c>
      <c r="AN161" s="22"/>
      <c r="AO161" s="22"/>
      <c r="AP161" s="22">
        <v>149</v>
      </c>
      <c r="AQ161" s="25">
        <v>0</v>
      </c>
      <c r="AR161" s="25">
        <v>0</v>
      </c>
      <c r="AS161" s="22"/>
      <c r="AT161" s="22"/>
      <c r="AU161" s="22">
        <v>149</v>
      </c>
      <c r="AV161" s="25">
        <v>0</v>
      </c>
      <c r="AW161" s="25">
        <v>0</v>
      </c>
    </row>
    <row r="162" spans="1:49">
      <c r="A162" s="22"/>
      <c r="B162" s="22"/>
      <c r="C162" s="22"/>
      <c r="D162" s="22"/>
      <c r="E162" s="22"/>
      <c r="F162" s="22"/>
      <c r="G162" s="22">
        <v>150</v>
      </c>
      <c r="H162" s="25">
        <v>0</v>
      </c>
      <c r="I162" s="25">
        <v>0</v>
      </c>
      <c r="J162" s="22"/>
      <c r="K162" s="22"/>
      <c r="L162" s="22">
        <v>150</v>
      </c>
      <c r="M162" s="25">
        <v>0</v>
      </c>
      <c r="N162" s="25">
        <v>0</v>
      </c>
      <c r="O162" s="22"/>
      <c r="P162" s="22"/>
      <c r="Q162" s="22">
        <v>150</v>
      </c>
      <c r="R162" s="25">
        <v>0</v>
      </c>
      <c r="S162" s="25">
        <v>0</v>
      </c>
      <c r="T162" s="22"/>
      <c r="U162" s="22"/>
      <c r="V162" s="22">
        <v>150</v>
      </c>
      <c r="W162" s="25">
        <v>0</v>
      </c>
      <c r="X162" s="25">
        <v>0</v>
      </c>
      <c r="Y162" s="22"/>
      <c r="Z162" s="22"/>
      <c r="AA162" s="22">
        <v>150</v>
      </c>
      <c r="AB162" s="25">
        <v>0</v>
      </c>
      <c r="AC162" s="25">
        <v>0</v>
      </c>
      <c r="AD162" s="22"/>
      <c r="AE162" s="22"/>
      <c r="AF162" s="22">
        <v>150</v>
      </c>
      <c r="AG162" s="25">
        <v>0</v>
      </c>
      <c r="AH162" s="25">
        <v>0</v>
      </c>
      <c r="AI162" s="22"/>
      <c r="AJ162" s="22"/>
      <c r="AK162" s="22">
        <v>150</v>
      </c>
      <c r="AL162" s="25">
        <v>0</v>
      </c>
      <c r="AM162" s="25">
        <v>0</v>
      </c>
      <c r="AN162" s="22"/>
      <c r="AO162" s="22"/>
      <c r="AP162" s="22">
        <v>150</v>
      </c>
      <c r="AQ162" s="25">
        <v>0</v>
      </c>
      <c r="AR162" s="25">
        <v>0</v>
      </c>
      <c r="AS162" s="22"/>
      <c r="AT162" s="22"/>
      <c r="AU162" s="22">
        <v>150</v>
      </c>
      <c r="AV162" s="25">
        <v>0</v>
      </c>
      <c r="AW162" s="25">
        <v>0</v>
      </c>
    </row>
    <row r="163" spans="1:49">
      <c r="A163" s="22"/>
      <c r="B163" s="22"/>
      <c r="C163" s="22"/>
      <c r="D163" s="22"/>
      <c r="E163" s="22"/>
      <c r="F163" s="22"/>
      <c r="G163" s="22">
        <v>151</v>
      </c>
      <c r="H163" s="25">
        <v>0</v>
      </c>
      <c r="I163" s="25">
        <v>0</v>
      </c>
      <c r="J163" s="22"/>
      <c r="K163" s="22"/>
      <c r="L163" s="22">
        <v>151</v>
      </c>
      <c r="M163" s="25">
        <v>0</v>
      </c>
      <c r="N163" s="25">
        <v>0</v>
      </c>
      <c r="O163" s="22"/>
      <c r="P163" s="22"/>
      <c r="Q163" s="22">
        <v>151</v>
      </c>
      <c r="R163" s="25">
        <v>0</v>
      </c>
      <c r="S163" s="25">
        <v>0</v>
      </c>
      <c r="T163" s="22"/>
      <c r="U163" s="22"/>
      <c r="V163" s="22">
        <v>151</v>
      </c>
      <c r="W163" s="25">
        <v>0</v>
      </c>
      <c r="X163" s="25">
        <v>0</v>
      </c>
      <c r="Y163" s="22"/>
      <c r="Z163" s="22"/>
      <c r="AA163" s="22">
        <v>151</v>
      </c>
      <c r="AB163" s="25">
        <v>0</v>
      </c>
      <c r="AC163" s="25">
        <v>0</v>
      </c>
      <c r="AD163" s="22"/>
      <c r="AE163" s="22"/>
      <c r="AF163" s="22">
        <v>151</v>
      </c>
      <c r="AG163" s="25">
        <v>0</v>
      </c>
      <c r="AH163" s="25">
        <v>0</v>
      </c>
      <c r="AI163" s="22"/>
      <c r="AJ163" s="22"/>
      <c r="AK163" s="22">
        <v>151</v>
      </c>
      <c r="AL163" s="25">
        <v>0</v>
      </c>
      <c r="AM163" s="25">
        <v>0</v>
      </c>
      <c r="AN163" s="22"/>
      <c r="AO163" s="22"/>
      <c r="AP163" s="22">
        <v>151</v>
      </c>
      <c r="AQ163" s="25">
        <v>0</v>
      </c>
      <c r="AR163" s="25">
        <v>0</v>
      </c>
      <c r="AS163" s="22"/>
      <c r="AT163" s="22"/>
      <c r="AU163" s="22">
        <v>151</v>
      </c>
      <c r="AV163" s="25">
        <v>0</v>
      </c>
      <c r="AW163" s="25">
        <v>0</v>
      </c>
    </row>
    <row r="164" spans="1:49">
      <c r="A164" s="22"/>
      <c r="B164" s="22"/>
      <c r="C164" s="22"/>
      <c r="D164" s="22"/>
      <c r="E164" s="22"/>
      <c r="F164" s="22"/>
      <c r="G164" s="22">
        <v>152</v>
      </c>
      <c r="H164" s="25">
        <v>0</v>
      </c>
      <c r="I164" s="25">
        <v>0</v>
      </c>
      <c r="J164" s="22"/>
      <c r="K164" s="22"/>
      <c r="L164" s="22">
        <v>152</v>
      </c>
      <c r="M164" s="25">
        <v>0</v>
      </c>
      <c r="N164" s="25">
        <v>0</v>
      </c>
      <c r="O164" s="22"/>
      <c r="P164" s="22"/>
      <c r="Q164" s="22">
        <v>152</v>
      </c>
      <c r="R164" s="25">
        <v>0</v>
      </c>
      <c r="S164" s="25">
        <v>0</v>
      </c>
      <c r="T164" s="22"/>
      <c r="U164" s="22"/>
      <c r="V164" s="22">
        <v>152</v>
      </c>
      <c r="W164" s="25">
        <v>0</v>
      </c>
      <c r="X164" s="25">
        <v>0</v>
      </c>
      <c r="Y164" s="22"/>
      <c r="Z164" s="22"/>
      <c r="AA164" s="22">
        <v>152</v>
      </c>
      <c r="AB164" s="25">
        <v>0</v>
      </c>
      <c r="AC164" s="25">
        <v>0</v>
      </c>
      <c r="AD164" s="22"/>
      <c r="AE164" s="22"/>
      <c r="AF164" s="22">
        <v>152</v>
      </c>
      <c r="AG164" s="25">
        <v>0</v>
      </c>
      <c r="AH164" s="25">
        <v>0</v>
      </c>
      <c r="AI164" s="22"/>
      <c r="AJ164" s="22"/>
      <c r="AK164" s="22">
        <v>152</v>
      </c>
      <c r="AL164" s="25">
        <v>0</v>
      </c>
      <c r="AM164" s="25">
        <v>0</v>
      </c>
      <c r="AN164" s="22"/>
      <c r="AO164" s="22"/>
      <c r="AP164" s="22">
        <v>152</v>
      </c>
      <c r="AQ164" s="25">
        <v>0</v>
      </c>
      <c r="AR164" s="25">
        <v>0</v>
      </c>
      <c r="AS164" s="22"/>
      <c r="AT164" s="22"/>
      <c r="AU164" s="22">
        <v>152</v>
      </c>
      <c r="AV164" s="25">
        <v>0</v>
      </c>
      <c r="AW164" s="25">
        <v>0</v>
      </c>
    </row>
    <row r="165" spans="1:49">
      <c r="A165" s="22"/>
      <c r="B165" s="22"/>
      <c r="C165" s="22"/>
      <c r="D165" s="22"/>
      <c r="E165" s="22"/>
      <c r="F165" s="22"/>
      <c r="G165" s="22">
        <v>153</v>
      </c>
      <c r="H165" s="25">
        <v>0</v>
      </c>
      <c r="I165" s="25">
        <v>0</v>
      </c>
      <c r="J165" s="22"/>
      <c r="K165" s="22"/>
      <c r="L165" s="22">
        <v>153</v>
      </c>
      <c r="M165" s="25">
        <v>0</v>
      </c>
      <c r="N165" s="25">
        <v>0</v>
      </c>
      <c r="O165" s="22"/>
      <c r="P165" s="22"/>
      <c r="Q165" s="22">
        <v>153</v>
      </c>
      <c r="R165" s="25">
        <v>0</v>
      </c>
      <c r="S165" s="25">
        <v>0</v>
      </c>
      <c r="T165" s="22"/>
      <c r="U165" s="22"/>
      <c r="V165" s="22">
        <v>153</v>
      </c>
      <c r="W165" s="25">
        <v>0</v>
      </c>
      <c r="X165" s="25">
        <v>0</v>
      </c>
      <c r="Y165" s="22"/>
      <c r="Z165" s="22"/>
      <c r="AA165" s="22">
        <v>153</v>
      </c>
      <c r="AB165" s="25">
        <v>0</v>
      </c>
      <c r="AC165" s="25">
        <v>0</v>
      </c>
      <c r="AD165" s="22"/>
      <c r="AE165" s="22"/>
      <c r="AF165" s="22">
        <v>153</v>
      </c>
      <c r="AG165" s="25">
        <v>0</v>
      </c>
      <c r="AH165" s="25">
        <v>0</v>
      </c>
      <c r="AI165" s="22"/>
      <c r="AJ165" s="22"/>
      <c r="AK165" s="22">
        <v>153</v>
      </c>
      <c r="AL165" s="25">
        <v>0</v>
      </c>
      <c r="AM165" s="25">
        <v>0</v>
      </c>
      <c r="AN165" s="22"/>
      <c r="AO165" s="22"/>
      <c r="AP165" s="22">
        <v>153</v>
      </c>
      <c r="AQ165" s="25">
        <v>0</v>
      </c>
      <c r="AR165" s="25">
        <v>0</v>
      </c>
      <c r="AS165" s="22"/>
      <c r="AT165" s="22"/>
      <c r="AU165" s="22">
        <v>153</v>
      </c>
      <c r="AV165" s="25">
        <v>0</v>
      </c>
      <c r="AW165" s="25">
        <v>0</v>
      </c>
    </row>
    <row r="166" spans="1:49">
      <c r="A166" s="22"/>
      <c r="B166" s="22"/>
      <c r="C166" s="22"/>
      <c r="D166" s="22"/>
      <c r="E166" s="22"/>
      <c r="F166" s="22"/>
      <c r="G166" s="22">
        <v>154</v>
      </c>
      <c r="H166" s="25">
        <v>0</v>
      </c>
      <c r="I166" s="25">
        <v>0</v>
      </c>
      <c r="J166" s="22"/>
      <c r="K166" s="22"/>
      <c r="L166" s="22">
        <v>154</v>
      </c>
      <c r="M166" s="25">
        <v>0</v>
      </c>
      <c r="N166" s="25">
        <v>0</v>
      </c>
      <c r="O166" s="22"/>
      <c r="P166" s="22"/>
      <c r="Q166" s="22">
        <v>154</v>
      </c>
      <c r="R166" s="25">
        <v>0</v>
      </c>
      <c r="S166" s="25">
        <v>0</v>
      </c>
      <c r="T166" s="22"/>
      <c r="U166" s="22"/>
      <c r="V166" s="22">
        <v>154</v>
      </c>
      <c r="W166" s="25">
        <v>0</v>
      </c>
      <c r="X166" s="25">
        <v>0</v>
      </c>
      <c r="Y166" s="22"/>
      <c r="Z166" s="22"/>
      <c r="AA166" s="22">
        <v>154</v>
      </c>
      <c r="AB166" s="25">
        <v>0</v>
      </c>
      <c r="AC166" s="25">
        <v>0</v>
      </c>
      <c r="AD166" s="22"/>
      <c r="AE166" s="22"/>
      <c r="AF166" s="22">
        <v>154</v>
      </c>
      <c r="AG166" s="25">
        <v>0</v>
      </c>
      <c r="AH166" s="25">
        <v>0</v>
      </c>
      <c r="AI166" s="22"/>
      <c r="AJ166" s="22"/>
      <c r="AK166" s="22">
        <v>154</v>
      </c>
      <c r="AL166" s="25">
        <v>0</v>
      </c>
      <c r="AM166" s="25">
        <v>0</v>
      </c>
      <c r="AN166" s="22"/>
      <c r="AO166" s="22"/>
      <c r="AP166" s="22">
        <v>154</v>
      </c>
      <c r="AQ166" s="25">
        <v>0</v>
      </c>
      <c r="AR166" s="25">
        <v>0</v>
      </c>
      <c r="AS166" s="22"/>
      <c r="AT166" s="22"/>
      <c r="AU166" s="22">
        <v>154</v>
      </c>
      <c r="AV166" s="25">
        <v>0</v>
      </c>
      <c r="AW166" s="25">
        <v>0</v>
      </c>
    </row>
    <row r="167" spans="1:49">
      <c r="A167" s="22"/>
      <c r="B167" s="22"/>
      <c r="C167" s="22"/>
      <c r="D167" s="22"/>
      <c r="E167" s="22"/>
      <c r="F167" s="22"/>
      <c r="G167" s="22">
        <v>155</v>
      </c>
      <c r="H167" s="25">
        <v>0</v>
      </c>
      <c r="I167" s="25">
        <v>0</v>
      </c>
      <c r="J167" s="22"/>
      <c r="K167" s="22"/>
      <c r="L167" s="22">
        <v>155</v>
      </c>
      <c r="M167" s="25">
        <v>0</v>
      </c>
      <c r="N167" s="25">
        <v>0</v>
      </c>
      <c r="O167" s="22"/>
      <c r="P167" s="22"/>
      <c r="Q167" s="22">
        <v>155</v>
      </c>
      <c r="R167" s="25">
        <v>0</v>
      </c>
      <c r="S167" s="25">
        <v>0</v>
      </c>
      <c r="T167" s="22"/>
      <c r="U167" s="22"/>
      <c r="V167" s="22">
        <v>155</v>
      </c>
      <c r="W167" s="25">
        <v>0</v>
      </c>
      <c r="X167" s="25">
        <v>0</v>
      </c>
      <c r="Y167" s="22"/>
      <c r="Z167" s="22"/>
      <c r="AA167" s="22">
        <v>155</v>
      </c>
      <c r="AB167" s="25">
        <v>0</v>
      </c>
      <c r="AC167" s="25">
        <v>0</v>
      </c>
      <c r="AD167" s="22"/>
      <c r="AE167" s="22"/>
      <c r="AF167" s="22">
        <v>155</v>
      </c>
      <c r="AG167" s="25">
        <v>0</v>
      </c>
      <c r="AH167" s="25">
        <v>0</v>
      </c>
      <c r="AI167" s="22"/>
      <c r="AJ167" s="22"/>
      <c r="AK167" s="22">
        <v>155</v>
      </c>
      <c r="AL167" s="25">
        <v>0</v>
      </c>
      <c r="AM167" s="25">
        <v>0</v>
      </c>
      <c r="AN167" s="22"/>
      <c r="AO167" s="22"/>
      <c r="AP167" s="22">
        <v>155</v>
      </c>
      <c r="AQ167" s="25">
        <v>0</v>
      </c>
      <c r="AR167" s="25">
        <v>0</v>
      </c>
      <c r="AS167" s="22"/>
      <c r="AT167" s="22"/>
      <c r="AU167" s="22">
        <v>155</v>
      </c>
      <c r="AV167" s="25">
        <v>0</v>
      </c>
      <c r="AW167" s="25">
        <v>0</v>
      </c>
    </row>
    <row r="168" spans="1:49">
      <c r="A168" s="22"/>
      <c r="B168" s="22"/>
      <c r="C168" s="22"/>
      <c r="D168" s="22"/>
      <c r="E168" s="22"/>
      <c r="F168" s="22"/>
      <c r="G168" s="22">
        <v>156</v>
      </c>
      <c r="H168" s="25">
        <v>0</v>
      </c>
      <c r="I168" s="25">
        <v>0</v>
      </c>
      <c r="J168" s="22"/>
      <c r="K168" s="22"/>
      <c r="L168" s="22">
        <v>156</v>
      </c>
      <c r="M168" s="25">
        <v>0</v>
      </c>
      <c r="N168" s="25">
        <v>0</v>
      </c>
      <c r="O168" s="22"/>
      <c r="P168" s="22"/>
      <c r="Q168" s="22">
        <v>156</v>
      </c>
      <c r="R168" s="25">
        <v>0</v>
      </c>
      <c r="S168" s="25">
        <v>0</v>
      </c>
      <c r="T168" s="22"/>
      <c r="U168" s="22"/>
      <c r="V168" s="22">
        <v>156</v>
      </c>
      <c r="W168" s="25">
        <v>0</v>
      </c>
      <c r="X168" s="25">
        <v>0</v>
      </c>
      <c r="Y168" s="22"/>
      <c r="Z168" s="22"/>
      <c r="AA168" s="22">
        <v>156</v>
      </c>
      <c r="AB168" s="25">
        <v>0</v>
      </c>
      <c r="AC168" s="25">
        <v>0</v>
      </c>
      <c r="AD168" s="22"/>
      <c r="AE168" s="22"/>
      <c r="AF168" s="22">
        <v>156</v>
      </c>
      <c r="AG168" s="25">
        <v>0</v>
      </c>
      <c r="AH168" s="25">
        <v>0</v>
      </c>
      <c r="AI168" s="22"/>
      <c r="AJ168" s="22"/>
      <c r="AK168" s="22">
        <v>156</v>
      </c>
      <c r="AL168" s="25">
        <v>0</v>
      </c>
      <c r="AM168" s="25">
        <v>0</v>
      </c>
      <c r="AN168" s="22"/>
      <c r="AO168" s="22"/>
      <c r="AP168" s="22">
        <v>156</v>
      </c>
      <c r="AQ168" s="25">
        <v>0</v>
      </c>
      <c r="AR168" s="25">
        <v>0</v>
      </c>
      <c r="AS168" s="22"/>
      <c r="AT168" s="22"/>
      <c r="AU168" s="22">
        <v>156</v>
      </c>
      <c r="AV168" s="25">
        <v>0</v>
      </c>
      <c r="AW168" s="25">
        <v>0</v>
      </c>
    </row>
    <row r="169" spans="1:49">
      <c r="A169" s="22"/>
      <c r="B169" s="22"/>
      <c r="C169" s="22"/>
      <c r="D169" s="22"/>
      <c r="E169" s="22"/>
      <c r="F169" s="22"/>
      <c r="G169" s="22">
        <v>157</v>
      </c>
      <c r="H169" s="25">
        <v>0</v>
      </c>
      <c r="I169" s="25">
        <v>0</v>
      </c>
      <c r="J169" s="22"/>
      <c r="K169" s="22"/>
      <c r="L169" s="22">
        <v>157</v>
      </c>
      <c r="M169" s="25">
        <v>0</v>
      </c>
      <c r="N169" s="25">
        <v>0</v>
      </c>
      <c r="O169" s="22"/>
      <c r="P169" s="22"/>
      <c r="Q169" s="22">
        <v>157</v>
      </c>
      <c r="R169" s="25">
        <v>0</v>
      </c>
      <c r="S169" s="25">
        <v>0</v>
      </c>
      <c r="T169" s="22"/>
      <c r="U169" s="22"/>
      <c r="V169" s="22">
        <v>157</v>
      </c>
      <c r="W169" s="25">
        <v>0</v>
      </c>
      <c r="X169" s="25">
        <v>0</v>
      </c>
      <c r="Y169" s="22"/>
      <c r="Z169" s="22"/>
      <c r="AA169" s="22">
        <v>157</v>
      </c>
      <c r="AB169" s="25">
        <v>0</v>
      </c>
      <c r="AC169" s="25">
        <v>0</v>
      </c>
      <c r="AD169" s="22"/>
      <c r="AE169" s="22"/>
      <c r="AF169" s="22">
        <v>157</v>
      </c>
      <c r="AG169" s="25">
        <v>0</v>
      </c>
      <c r="AH169" s="25">
        <v>0</v>
      </c>
      <c r="AI169" s="22"/>
      <c r="AJ169" s="22"/>
      <c r="AK169" s="22">
        <v>157</v>
      </c>
      <c r="AL169" s="25">
        <v>0</v>
      </c>
      <c r="AM169" s="25">
        <v>0</v>
      </c>
      <c r="AN169" s="22"/>
      <c r="AO169" s="22"/>
      <c r="AP169" s="22">
        <v>157</v>
      </c>
      <c r="AQ169" s="25">
        <v>0</v>
      </c>
      <c r="AR169" s="25">
        <v>0</v>
      </c>
      <c r="AS169" s="22"/>
      <c r="AT169" s="22"/>
      <c r="AU169" s="22">
        <v>157</v>
      </c>
      <c r="AV169" s="25">
        <v>0</v>
      </c>
      <c r="AW169" s="25">
        <v>0</v>
      </c>
    </row>
    <row r="170" spans="1:49">
      <c r="A170" s="22"/>
      <c r="B170" s="22"/>
      <c r="C170" s="22"/>
      <c r="D170" s="22"/>
      <c r="E170" s="22"/>
      <c r="F170" s="22"/>
      <c r="G170" s="22">
        <v>158</v>
      </c>
      <c r="H170" s="25">
        <v>0</v>
      </c>
      <c r="I170" s="25">
        <v>0</v>
      </c>
      <c r="J170" s="22"/>
      <c r="K170" s="22"/>
      <c r="L170" s="22">
        <v>158</v>
      </c>
      <c r="M170" s="25">
        <v>0</v>
      </c>
      <c r="N170" s="25">
        <v>0</v>
      </c>
      <c r="O170" s="22"/>
      <c r="P170" s="22"/>
      <c r="Q170" s="22">
        <v>158</v>
      </c>
      <c r="R170" s="25">
        <v>0</v>
      </c>
      <c r="S170" s="25">
        <v>0</v>
      </c>
      <c r="T170" s="22"/>
      <c r="U170" s="22"/>
      <c r="V170" s="22">
        <v>158</v>
      </c>
      <c r="W170" s="25">
        <v>0</v>
      </c>
      <c r="X170" s="25">
        <v>0</v>
      </c>
      <c r="Y170" s="22"/>
      <c r="Z170" s="22"/>
      <c r="AA170" s="22">
        <v>158</v>
      </c>
      <c r="AB170" s="25">
        <v>0</v>
      </c>
      <c r="AC170" s="25">
        <v>0</v>
      </c>
      <c r="AD170" s="22"/>
      <c r="AE170" s="22"/>
      <c r="AF170" s="22">
        <v>158</v>
      </c>
      <c r="AG170" s="25">
        <v>0</v>
      </c>
      <c r="AH170" s="25">
        <v>0</v>
      </c>
      <c r="AI170" s="22"/>
      <c r="AJ170" s="22"/>
      <c r="AK170" s="22">
        <v>158</v>
      </c>
      <c r="AL170" s="25">
        <v>0</v>
      </c>
      <c r="AM170" s="25">
        <v>0</v>
      </c>
      <c r="AN170" s="22"/>
      <c r="AO170" s="22"/>
      <c r="AP170" s="22">
        <v>158</v>
      </c>
      <c r="AQ170" s="25">
        <v>0</v>
      </c>
      <c r="AR170" s="25">
        <v>0</v>
      </c>
      <c r="AS170" s="22"/>
      <c r="AT170" s="22"/>
      <c r="AU170" s="22">
        <v>158</v>
      </c>
      <c r="AV170" s="25">
        <v>0</v>
      </c>
      <c r="AW170" s="25">
        <v>0</v>
      </c>
    </row>
    <row r="171" spans="1:49">
      <c r="A171" s="22"/>
      <c r="B171" s="22"/>
      <c r="C171" s="22"/>
      <c r="D171" s="22"/>
      <c r="E171" s="22"/>
      <c r="F171" s="22"/>
      <c r="G171" s="22">
        <v>159</v>
      </c>
      <c r="H171" s="25">
        <v>0</v>
      </c>
      <c r="I171" s="25">
        <v>0</v>
      </c>
      <c r="J171" s="22"/>
      <c r="K171" s="22"/>
      <c r="L171" s="22">
        <v>159</v>
      </c>
      <c r="M171" s="25">
        <v>0</v>
      </c>
      <c r="N171" s="25">
        <v>0</v>
      </c>
      <c r="O171" s="22"/>
      <c r="P171" s="22"/>
      <c r="Q171" s="22">
        <v>159</v>
      </c>
      <c r="R171" s="25">
        <v>0</v>
      </c>
      <c r="S171" s="25">
        <v>0</v>
      </c>
      <c r="T171" s="22"/>
      <c r="U171" s="22"/>
      <c r="V171" s="22">
        <v>159</v>
      </c>
      <c r="W171" s="25">
        <v>0</v>
      </c>
      <c r="X171" s="25">
        <v>0</v>
      </c>
      <c r="Y171" s="22"/>
      <c r="Z171" s="22"/>
      <c r="AA171" s="22">
        <v>159</v>
      </c>
      <c r="AB171" s="25">
        <v>0</v>
      </c>
      <c r="AC171" s="25">
        <v>0</v>
      </c>
      <c r="AD171" s="22"/>
      <c r="AE171" s="22"/>
      <c r="AF171" s="22">
        <v>159</v>
      </c>
      <c r="AG171" s="25">
        <v>0</v>
      </c>
      <c r="AH171" s="25">
        <v>0</v>
      </c>
      <c r="AI171" s="22"/>
      <c r="AJ171" s="22"/>
      <c r="AK171" s="22">
        <v>159</v>
      </c>
      <c r="AL171" s="25">
        <v>0</v>
      </c>
      <c r="AM171" s="25">
        <v>0</v>
      </c>
      <c r="AN171" s="22"/>
      <c r="AO171" s="22"/>
      <c r="AP171" s="22">
        <v>159</v>
      </c>
      <c r="AQ171" s="25">
        <v>0</v>
      </c>
      <c r="AR171" s="25">
        <v>0</v>
      </c>
      <c r="AS171" s="22"/>
      <c r="AT171" s="22"/>
      <c r="AU171" s="22">
        <v>159</v>
      </c>
      <c r="AV171" s="25">
        <v>0</v>
      </c>
      <c r="AW171" s="25">
        <v>0</v>
      </c>
    </row>
    <row r="172" spans="1:49">
      <c r="A172" s="22"/>
      <c r="B172" s="22"/>
      <c r="C172" s="22"/>
      <c r="D172" s="22"/>
      <c r="E172" s="22"/>
      <c r="F172" s="22"/>
      <c r="G172" s="22">
        <v>160</v>
      </c>
      <c r="H172" s="25">
        <v>0</v>
      </c>
      <c r="I172" s="25">
        <v>0</v>
      </c>
      <c r="J172" s="22"/>
      <c r="K172" s="22"/>
      <c r="L172" s="22">
        <v>160</v>
      </c>
      <c r="M172" s="25">
        <v>0</v>
      </c>
      <c r="N172" s="25">
        <v>0</v>
      </c>
      <c r="O172" s="22"/>
      <c r="P172" s="22"/>
      <c r="Q172" s="22">
        <v>160</v>
      </c>
      <c r="R172" s="25">
        <v>0</v>
      </c>
      <c r="S172" s="25">
        <v>0</v>
      </c>
      <c r="T172" s="22"/>
      <c r="U172" s="22"/>
      <c r="V172" s="22">
        <v>160</v>
      </c>
      <c r="W172" s="25">
        <v>0</v>
      </c>
      <c r="X172" s="25">
        <v>0</v>
      </c>
      <c r="Y172" s="22"/>
      <c r="Z172" s="22"/>
      <c r="AA172" s="22">
        <v>160</v>
      </c>
      <c r="AB172" s="25">
        <v>0</v>
      </c>
      <c r="AC172" s="25">
        <v>0</v>
      </c>
      <c r="AD172" s="22"/>
      <c r="AE172" s="22"/>
      <c r="AF172" s="22">
        <v>160</v>
      </c>
      <c r="AG172" s="25">
        <v>0</v>
      </c>
      <c r="AH172" s="25">
        <v>0</v>
      </c>
      <c r="AI172" s="22"/>
      <c r="AJ172" s="22"/>
      <c r="AK172" s="22">
        <v>160</v>
      </c>
      <c r="AL172" s="25">
        <v>0</v>
      </c>
      <c r="AM172" s="25">
        <v>0</v>
      </c>
      <c r="AN172" s="22"/>
      <c r="AO172" s="22"/>
      <c r="AP172" s="22">
        <v>160</v>
      </c>
      <c r="AQ172" s="25">
        <v>0</v>
      </c>
      <c r="AR172" s="25">
        <v>0</v>
      </c>
      <c r="AS172" s="22"/>
      <c r="AT172" s="22"/>
      <c r="AU172" s="22">
        <v>160</v>
      </c>
      <c r="AV172" s="25">
        <v>0</v>
      </c>
      <c r="AW172" s="25">
        <v>0</v>
      </c>
    </row>
    <row r="173" spans="1:49">
      <c r="A173" s="22"/>
      <c r="B173" s="22"/>
      <c r="C173" s="22"/>
      <c r="D173" s="22"/>
      <c r="E173" s="22"/>
      <c r="F173" s="22"/>
      <c r="G173" s="22">
        <v>161</v>
      </c>
      <c r="H173" s="25">
        <v>0</v>
      </c>
      <c r="I173" s="25">
        <v>0</v>
      </c>
      <c r="J173" s="22"/>
      <c r="K173" s="22"/>
      <c r="L173" s="22">
        <v>161</v>
      </c>
      <c r="M173" s="25">
        <v>0</v>
      </c>
      <c r="N173" s="25">
        <v>0</v>
      </c>
      <c r="O173" s="22"/>
      <c r="P173" s="22"/>
      <c r="Q173" s="22">
        <v>161</v>
      </c>
      <c r="R173" s="25">
        <v>0</v>
      </c>
      <c r="S173" s="25">
        <v>0</v>
      </c>
      <c r="T173" s="22"/>
      <c r="U173" s="22"/>
      <c r="V173" s="22">
        <v>161</v>
      </c>
      <c r="W173" s="25">
        <v>0</v>
      </c>
      <c r="X173" s="25">
        <v>0</v>
      </c>
      <c r="Y173" s="22"/>
      <c r="Z173" s="22"/>
      <c r="AA173" s="22">
        <v>161</v>
      </c>
      <c r="AB173" s="25">
        <v>0</v>
      </c>
      <c r="AC173" s="25">
        <v>0</v>
      </c>
      <c r="AD173" s="22"/>
      <c r="AE173" s="22"/>
      <c r="AF173" s="22">
        <v>161</v>
      </c>
      <c r="AG173" s="25">
        <v>0</v>
      </c>
      <c r="AH173" s="25">
        <v>0</v>
      </c>
      <c r="AI173" s="22"/>
      <c r="AJ173" s="22"/>
      <c r="AK173" s="22">
        <v>161</v>
      </c>
      <c r="AL173" s="25">
        <v>0</v>
      </c>
      <c r="AM173" s="25">
        <v>0</v>
      </c>
      <c r="AN173" s="22"/>
      <c r="AO173" s="22"/>
      <c r="AP173" s="22">
        <v>161</v>
      </c>
      <c r="AQ173" s="25">
        <v>0</v>
      </c>
      <c r="AR173" s="25">
        <v>0</v>
      </c>
      <c r="AS173" s="22"/>
      <c r="AT173" s="22"/>
      <c r="AU173" s="22">
        <v>161</v>
      </c>
      <c r="AV173" s="25">
        <v>0</v>
      </c>
      <c r="AW173" s="25">
        <v>0</v>
      </c>
    </row>
    <row r="174" spans="1:49">
      <c r="A174" s="22"/>
      <c r="B174" s="22"/>
      <c r="C174" s="22"/>
      <c r="D174" s="22"/>
      <c r="E174" s="22"/>
      <c r="F174" s="22"/>
      <c r="G174" s="22">
        <v>162</v>
      </c>
      <c r="H174" s="25">
        <v>0</v>
      </c>
      <c r="I174" s="25">
        <v>0</v>
      </c>
      <c r="J174" s="22"/>
      <c r="K174" s="22"/>
      <c r="L174" s="22">
        <v>162</v>
      </c>
      <c r="M174" s="25">
        <v>0</v>
      </c>
      <c r="N174" s="25">
        <v>0</v>
      </c>
      <c r="O174" s="22"/>
      <c r="P174" s="22"/>
      <c r="Q174" s="22">
        <v>162</v>
      </c>
      <c r="R174" s="25">
        <v>0</v>
      </c>
      <c r="S174" s="25">
        <v>0</v>
      </c>
      <c r="T174" s="22"/>
      <c r="U174" s="22"/>
      <c r="V174" s="22">
        <v>162</v>
      </c>
      <c r="W174" s="25">
        <v>0</v>
      </c>
      <c r="X174" s="25">
        <v>0</v>
      </c>
      <c r="Y174" s="22"/>
      <c r="Z174" s="22"/>
      <c r="AA174" s="22">
        <v>162</v>
      </c>
      <c r="AB174" s="25">
        <v>0</v>
      </c>
      <c r="AC174" s="25">
        <v>0</v>
      </c>
      <c r="AD174" s="22"/>
      <c r="AE174" s="22"/>
      <c r="AF174" s="22">
        <v>162</v>
      </c>
      <c r="AG174" s="25">
        <v>0</v>
      </c>
      <c r="AH174" s="25">
        <v>0</v>
      </c>
      <c r="AI174" s="22"/>
      <c r="AJ174" s="22"/>
      <c r="AK174" s="22">
        <v>162</v>
      </c>
      <c r="AL174" s="25">
        <v>0</v>
      </c>
      <c r="AM174" s="25">
        <v>0</v>
      </c>
      <c r="AN174" s="22"/>
      <c r="AO174" s="22"/>
      <c r="AP174" s="22">
        <v>162</v>
      </c>
      <c r="AQ174" s="25">
        <v>0</v>
      </c>
      <c r="AR174" s="25">
        <v>0</v>
      </c>
      <c r="AS174" s="22"/>
      <c r="AT174" s="22"/>
      <c r="AU174" s="22">
        <v>162</v>
      </c>
      <c r="AV174" s="25">
        <v>0</v>
      </c>
      <c r="AW174" s="25">
        <v>0</v>
      </c>
    </row>
    <row r="175" spans="1:49">
      <c r="A175" s="22"/>
      <c r="B175" s="22"/>
      <c r="C175" s="22"/>
      <c r="D175" s="22"/>
      <c r="E175" s="22"/>
      <c r="F175" s="22"/>
      <c r="G175" s="22">
        <v>163</v>
      </c>
      <c r="H175" s="25">
        <v>0</v>
      </c>
      <c r="I175" s="25">
        <v>0</v>
      </c>
      <c r="J175" s="22"/>
      <c r="K175" s="22"/>
      <c r="L175" s="22">
        <v>163</v>
      </c>
      <c r="M175" s="25">
        <v>0</v>
      </c>
      <c r="N175" s="25">
        <v>0</v>
      </c>
      <c r="O175" s="22"/>
      <c r="P175" s="22"/>
      <c r="Q175" s="22">
        <v>163</v>
      </c>
      <c r="R175" s="25">
        <v>0</v>
      </c>
      <c r="S175" s="25">
        <v>0</v>
      </c>
      <c r="T175" s="22"/>
      <c r="U175" s="22"/>
      <c r="V175" s="22">
        <v>163</v>
      </c>
      <c r="W175" s="25">
        <v>0</v>
      </c>
      <c r="X175" s="25">
        <v>0</v>
      </c>
      <c r="Y175" s="22"/>
      <c r="Z175" s="22"/>
      <c r="AA175" s="22">
        <v>163</v>
      </c>
      <c r="AB175" s="25">
        <v>0</v>
      </c>
      <c r="AC175" s="25">
        <v>0</v>
      </c>
      <c r="AD175" s="22"/>
      <c r="AE175" s="22"/>
      <c r="AF175" s="22">
        <v>163</v>
      </c>
      <c r="AG175" s="25">
        <v>0</v>
      </c>
      <c r="AH175" s="25">
        <v>0</v>
      </c>
      <c r="AI175" s="22"/>
      <c r="AJ175" s="22"/>
      <c r="AK175" s="22">
        <v>163</v>
      </c>
      <c r="AL175" s="25">
        <v>0</v>
      </c>
      <c r="AM175" s="25">
        <v>0</v>
      </c>
      <c r="AN175" s="22"/>
      <c r="AO175" s="22"/>
      <c r="AP175" s="22">
        <v>163</v>
      </c>
      <c r="AQ175" s="25">
        <v>0</v>
      </c>
      <c r="AR175" s="25">
        <v>0</v>
      </c>
      <c r="AS175" s="22"/>
      <c r="AT175" s="22"/>
      <c r="AU175" s="22">
        <v>163</v>
      </c>
      <c r="AV175" s="25">
        <v>0</v>
      </c>
      <c r="AW175" s="25">
        <v>0</v>
      </c>
    </row>
    <row r="176" spans="1:49">
      <c r="A176" s="22"/>
      <c r="B176" s="22"/>
      <c r="C176" s="22"/>
      <c r="D176" s="22"/>
      <c r="E176" s="22"/>
      <c r="F176" s="22"/>
      <c r="G176" s="22">
        <v>164</v>
      </c>
      <c r="H176" s="25">
        <v>0</v>
      </c>
      <c r="I176" s="25">
        <v>0</v>
      </c>
      <c r="J176" s="22"/>
      <c r="K176" s="22"/>
      <c r="L176" s="22">
        <v>164</v>
      </c>
      <c r="M176" s="25">
        <v>0</v>
      </c>
      <c r="N176" s="25">
        <v>0</v>
      </c>
      <c r="O176" s="22"/>
      <c r="P176" s="22"/>
      <c r="Q176" s="22">
        <v>164</v>
      </c>
      <c r="R176" s="25">
        <v>0</v>
      </c>
      <c r="S176" s="25">
        <v>0</v>
      </c>
      <c r="T176" s="22"/>
      <c r="U176" s="22"/>
      <c r="V176" s="22">
        <v>164</v>
      </c>
      <c r="W176" s="25">
        <v>0</v>
      </c>
      <c r="X176" s="25">
        <v>0</v>
      </c>
      <c r="Y176" s="22"/>
      <c r="Z176" s="22"/>
      <c r="AA176" s="22">
        <v>164</v>
      </c>
      <c r="AB176" s="25">
        <v>0</v>
      </c>
      <c r="AC176" s="25">
        <v>0</v>
      </c>
      <c r="AD176" s="22"/>
      <c r="AE176" s="22"/>
      <c r="AF176" s="22">
        <v>164</v>
      </c>
      <c r="AG176" s="25">
        <v>0</v>
      </c>
      <c r="AH176" s="25">
        <v>0</v>
      </c>
      <c r="AI176" s="22"/>
      <c r="AJ176" s="22"/>
      <c r="AK176" s="22">
        <v>164</v>
      </c>
      <c r="AL176" s="25">
        <v>0</v>
      </c>
      <c r="AM176" s="25">
        <v>0</v>
      </c>
      <c r="AN176" s="22"/>
      <c r="AO176" s="22"/>
      <c r="AP176" s="22">
        <v>164</v>
      </c>
      <c r="AQ176" s="25">
        <v>0</v>
      </c>
      <c r="AR176" s="25">
        <v>0</v>
      </c>
      <c r="AS176" s="22"/>
      <c r="AT176" s="22"/>
      <c r="AU176" s="22">
        <v>164</v>
      </c>
      <c r="AV176" s="25">
        <v>0</v>
      </c>
      <c r="AW176" s="25">
        <v>0</v>
      </c>
    </row>
    <row r="177" spans="1:49">
      <c r="A177" s="22"/>
      <c r="B177" s="22"/>
      <c r="C177" s="22"/>
      <c r="D177" s="22"/>
      <c r="E177" s="22"/>
      <c r="F177" s="22"/>
      <c r="G177" s="22">
        <v>165</v>
      </c>
      <c r="H177" s="25">
        <v>0</v>
      </c>
      <c r="I177" s="25">
        <v>0</v>
      </c>
      <c r="J177" s="22"/>
      <c r="K177" s="22"/>
      <c r="L177" s="22">
        <v>165</v>
      </c>
      <c r="M177" s="25">
        <v>0</v>
      </c>
      <c r="N177" s="25">
        <v>0</v>
      </c>
      <c r="O177" s="22"/>
      <c r="P177" s="22"/>
      <c r="Q177" s="22">
        <v>165</v>
      </c>
      <c r="R177" s="25">
        <v>0</v>
      </c>
      <c r="S177" s="25">
        <v>0</v>
      </c>
      <c r="T177" s="22"/>
      <c r="U177" s="22"/>
      <c r="V177" s="22">
        <v>165</v>
      </c>
      <c r="W177" s="25">
        <v>0</v>
      </c>
      <c r="X177" s="25">
        <v>0</v>
      </c>
      <c r="Y177" s="22"/>
      <c r="Z177" s="22"/>
      <c r="AA177" s="22">
        <v>165</v>
      </c>
      <c r="AB177" s="25">
        <v>0</v>
      </c>
      <c r="AC177" s="25">
        <v>0</v>
      </c>
      <c r="AD177" s="22"/>
      <c r="AE177" s="22"/>
      <c r="AF177" s="22">
        <v>165</v>
      </c>
      <c r="AG177" s="25">
        <v>0</v>
      </c>
      <c r="AH177" s="25">
        <v>0</v>
      </c>
      <c r="AI177" s="22"/>
      <c r="AJ177" s="22"/>
      <c r="AK177" s="22">
        <v>165</v>
      </c>
      <c r="AL177" s="25">
        <v>0</v>
      </c>
      <c r="AM177" s="25">
        <v>0</v>
      </c>
      <c r="AN177" s="22"/>
      <c r="AO177" s="22"/>
      <c r="AP177" s="22">
        <v>165</v>
      </c>
      <c r="AQ177" s="25">
        <v>0</v>
      </c>
      <c r="AR177" s="25">
        <v>0</v>
      </c>
      <c r="AS177" s="22"/>
      <c r="AT177" s="22"/>
      <c r="AU177" s="22">
        <v>165</v>
      </c>
      <c r="AV177" s="25">
        <v>0</v>
      </c>
      <c r="AW177" s="25">
        <v>0</v>
      </c>
    </row>
    <row r="178" spans="1:49">
      <c r="A178" s="22"/>
      <c r="B178" s="22"/>
      <c r="C178" s="22"/>
      <c r="D178" s="22"/>
      <c r="E178" s="22"/>
      <c r="F178" s="22"/>
      <c r="G178" s="22">
        <v>166</v>
      </c>
      <c r="H178" s="25">
        <v>0</v>
      </c>
      <c r="I178" s="25">
        <v>0</v>
      </c>
      <c r="J178" s="22"/>
      <c r="K178" s="22"/>
      <c r="L178" s="22">
        <v>166</v>
      </c>
      <c r="M178" s="25">
        <v>0</v>
      </c>
      <c r="N178" s="25">
        <v>0</v>
      </c>
      <c r="O178" s="22"/>
      <c r="P178" s="22"/>
      <c r="Q178" s="22">
        <v>166</v>
      </c>
      <c r="R178" s="25">
        <v>0</v>
      </c>
      <c r="S178" s="25">
        <v>0</v>
      </c>
      <c r="T178" s="22"/>
      <c r="U178" s="22"/>
      <c r="V178" s="22">
        <v>166</v>
      </c>
      <c r="W178" s="25">
        <v>0</v>
      </c>
      <c r="X178" s="25">
        <v>0</v>
      </c>
      <c r="Y178" s="22"/>
      <c r="Z178" s="22"/>
      <c r="AA178" s="22">
        <v>166</v>
      </c>
      <c r="AB178" s="25">
        <v>0</v>
      </c>
      <c r="AC178" s="25">
        <v>0</v>
      </c>
      <c r="AD178" s="22"/>
      <c r="AE178" s="22"/>
      <c r="AF178" s="22">
        <v>166</v>
      </c>
      <c r="AG178" s="25">
        <v>0</v>
      </c>
      <c r="AH178" s="25">
        <v>0</v>
      </c>
      <c r="AI178" s="22"/>
      <c r="AJ178" s="22"/>
      <c r="AK178" s="22">
        <v>166</v>
      </c>
      <c r="AL178" s="25">
        <v>0</v>
      </c>
      <c r="AM178" s="25">
        <v>0</v>
      </c>
      <c r="AN178" s="22"/>
      <c r="AO178" s="22"/>
      <c r="AP178" s="22">
        <v>166</v>
      </c>
      <c r="AQ178" s="25">
        <v>0</v>
      </c>
      <c r="AR178" s="25">
        <v>0</v>
      </c>
      <c r="AS178" s="22"/>
      <c r="AT178" s="22"/>
      <c r="AU178" s="22">
        <v>166</v>
      </c>
      <c r="AV178" s="25">
        <v>0</v>
      </c>
      <c r="AW178" s="25">
        <v>0</v>
      </c>
    </row>
    <row r="179" spans="1:49">
      <c r="A179" s="22"/>
      <c r="B179" s="22"/>
      <c r="C179" s="22"/>
      <c r="D179" s="22"/>
      <c r="E179" s="22"/>
      <c r="F179" s="22"/>
      <c r="G179" s="22">
        <v>167</v>
      </c>
      <c r="H179" s="25">
        <v>0</v>
      </c>
      <c r="I179" s="25">
        <v>0</v>
      </c>
      <c r="J179" s="22"/>
      <c r="K179" s="22"/>
      <c r="L179" s="22">
        <v>167</v>
      </c>
      <c r="M179" s="25">
        <v>0</v>
      </c>
      <c r="N179" s="25">
        <v>0</v>
      </c>
      <c r="O179" s="22"/>
      <c r="P179" s="22"/>
      <c r="Q179" s="22">
        <v>167</v>
      </c>
      <c r="R179" s="25">
        <v>0</v>
      </c>
      <c r="S179" s="25">
        <v>0</v>
      </c>
      <c r="T179" s="22"/>
      <c r="U179" s="22"/>
      <c r="V179" s="22">
        <v>167</v>
      </c>
      <c r="W179" s="25">
        <v>0</v>
      </c>
      <c r="X179" s="25">
        <v>0</v>
      </c>
      <c r="Y179" s="22"/>
      <c r="Z179" s="22"/>
      <c r="AA179" s="22">
        <v>167</v>
      </c>
      <c r="AB179" s="25">
        <v>0</v>
      </c>
      <c r="AC179" s="25">
        <v>0</v>
      </c>
      <c r="AD179" s="22"/>
      <c r="AE179" s="22"/>
      <c r="AF179" s="22">
        <v>167</v>
      </c>
      <c r="AG179" s="25">
        <v>0</v>
      </c>
      <c r="AH179" s="25">
        <v>0</v>
      </c>
      <c r="AI179" s="22"/>
      <c r="AJ179" s="22"/>
      <c r="AK179" s="22">
        <v>167</v>
      </c>
      <c r="AL179" s="25">
        <v>0</v>
      </c>
      <c r="AM179" s="25">
        <v>0</v>
      </c>
      <c r="AN179" s="22"/>
      <c r="AO179" s="22"/>
      <c r="AP179" s="22">
        <v>167</v>
      </c>
      <c r="AQ179" s="25">
        <v>0</v>
      </c>
      <c r="AR179" s="25">
        <v>0</v>
      </c>
      <c r="AS179" s="22"/>
      <c r="AT179" s="22"/>
      <c r="AU179" s="22">
        <v>167</v>
      </c>
      <c r="AV179" s="25">
        <v>0</v>
      </c>
      <c r="AW179" s="25">
        <v>0</v>
      </c>
    </row>
    <row r="180" spans="1:49">
      <c r="A180" s="22"/>
      <c r="B180" s="22"/>
      <c r="C180" s="22"/>
      <c r="D180" s="22"/>
      <c r="E180" s="22"/>
      <c r="F180" s="22"/>
      <c r="G180" s="22">
        <v>168</v>
      </c>
      <c r="H180" s="25">
        <v>0</v>
      </c>
      <c r="I180" s="25">
        <v>0</v>
      </c>
      <c r="J180" s="22"/>
      <c r="K180" s="22"/>
      <c r="L180" s="22">
        <v>168</v>
      </c>
      <c r="M180" s="25">
        <v>0</v>
      </c>
      <c r="N180" s="25">
        <v>0</v>
      </c>
      <c r="O180" s="22"/>
      <c r="P180" s="22"/>
      <c r="Q180" s="22">
        <v>168</v>
      </c>
      <c r="R180" s="25">
        <v>0</v>
      </c>
      <c r="S180" s="25">
        <v>0</v>
      </c>
      <c r="T180" s="22"/>
      <c r="U180" s="22"/>
      <c r="V180" s="22">
        <v>168</v>
      </c>
      <c r="W180" s="25">
        <v>0</v>
      </c>
      <c r="X180" s="25">
        <v>0</v>
      </c>
      <c r="Y180" s="22"/>
      <c r="Z180" s="22"/>
      <c r="AA180" s="22">
        <v>168</v>
      </c>
      <c r="AB180" s="25">
        <v>0</v>
      </c>
      <c r="AC180" s="25">
        <v>0</v>
      </c>
      <c r="AD180" s="22"/>
      <c r="AE180" s="22"/>
      <c r="AF180" s="22">
        <v>168</v>
      </c>
      <c r="AG180" s="25">
        <v>0</v>
      </c>
      <c r="AH180" s="25">
        <v>0</v>
      </c>
      <c r="AI180" s="22"/>
      <c r="AJ180" s="22"/>
      <c r="AK180" s="22">
        <v>168</v>
      </c>
      <c r="AL180" s="25">
        <v>0</v>
      </c>
      <c r="AM180" s="25">
        <v>0</v>
      </c>
      <c r="AN180" s="22"/>
      <c r="AO180" s="22"/>
      <c r="AP180" s="22">
        <v>168</v>
      </c>
      <c r="AQ180" s="25">
        <v>0</v>
      </c>
      <c r="AR180" s="25">
        <v>0</v>
      </c>
      <c r="AS180" s="22"/>
      <c r="AT180" s="22"/>
      <c r="AU180" s="22">
        <v>168</v>
      </c>
      <c r="AV180" s="25">
        <v>0</v>
      </c>
      <c r="AW180" s="25">
        <v>0</v>
      </c>
    </row>
    <row r="181" spans="1:49">
      <c r="A181" s="22"/>
      <c r="B181" s="22"/>
      <c r="C181" s="22"/>
      <c r="D181" s="22"/>
      <c r="E181" s="22"/>
      <c r="F181" s="22"/>
      <c r="G181" s="22">
        <v>169</v>
      </c>
      <c r="H181" s="25">
        <v>0</v>
      </c>
      <c r="I181" s="25">
        <v>0</v>
      </c>
      <c r="J181" s="22"/>
      <c r="K181" s="22"/>
      <c r="L181" s="22">
        <v>169</v>
      </c>
      <c r="M181" s="25">
        <v>0</v>
      </c>
      <c r="N181" s="25">
        <v>0</v>
      </c>
      <c r="O181" s="22"/>
      <c r="P181" s="22"/>
      <c r="Q181" s="22">
        <v>169</v>
      </c>
      <c r="R181" s="25">
        <v>0</v>
      </c>
      <c r="S181" s="25">
        <v>0</v>
      </c>
      <c r="T181" s="22"/>
      <c r="U181" s="22"/>
      <c r="V181" s="22">
        <v>169</v>
      </c>
      <c r="W181" s="25">
        <v>0</v>
      </c>
      <c r="X181" s="25">
        <v>0</v>
      </c>
      <c r="Y181" s="22"/>
      <c r="Z181" s="22"/>
      <c r="AA181" s="22">
        <v>169</v>
      </c>
      <c r="AB181" s="25">
        <v>0</v>
      </c>
      <c r="AC181" s="25">
        <v>0</v>
      </c>
      <c r="AD181" s="22"/>
      <c r="AE181" s="22"/>
      <c r="AF181" s="22">
        <v>169</v>
      </c>
      <c r="AG181" s="25">
        <v>0</v>
      </c>
      <c r="AH181" s="25">
        <v>0</v>
      </c>
      <c r="AI181" s="22"/>
      <c r="AJ181" s="22"/>
      <c r="AK181" s="22">
        <v>169</v>
      </c>
      <c r="AL181" s="25">
        <v>0</v>
      </c>
      <c r="AM181" s="25">
        <v>0</v>
      </c>
      <c r="AN181" s="22"/>
      <c r="AO181" s="22"/>
      <c r="AP181" s="22">
        <v>169</v>
      </c>
      <c r="AQ181" s="25">
        <v>0</v>
      </c>
      <c r="AR181" s="25">
        <v>0</v>
      </c>
      <c r="AS181" s="22"/>
      <c r="AT181" s="22"/>
      <c r="AU181" s="22">
        <v>169</v>
      </c>
      <c r="AV181" s="25">
        <v>0</v>
      </c>
      <c r="AW181" s="25">
        <v>0</v>
      </c>
    </row>
    <row r="182" spans="1:49">
      <c r="A182" s="22"/>
      <c r="B182" s="22"/>
      <c r="C182" s="22"/>
      <c r="D182" s="22"/>
      <c r="E182" s="22"/>
      <c r="F182" s="22"/>
      <c r="G182" s="22">
        <v>170</v>
      </c>
      <c r="H182" s="25">
        <v>0</v>
      </c>
      <c r="I182" s="25">
        <v>0</v>
      </c>
      <c r="J182" s="22"/>
      <c r="K182" s="22"/>
      <c r="L182" s="22">
        <v>170</v>
      </c>
      <c r="M182" s="25">
        <v>0</v>
      </c>
      <c r="N182" s="25">
        <v>0</v>
      </c>
      <c r="O182" s="22"/>
      <c r="P182" s="22"/>
      <c r="Q182" s="22">
        <v>170</v>
      </c>
      <c r="R182" s="25">
        <v>0</v>
      </c>
      <c r="S182" s="25">
        <v>0</v>
      </c>
      <c r="T182" s="22"/>
      <c r="U182" s="22"/>
      <c r="V182" s="22">
        <v>170</v>
      </c>
      <c r="W182" s="25">
        <v>0</v>
      </c>
      <c r="X182" s="25">
        <v>0</v>
      </c>
      <c r="Y182" s="22"/>
      <c r="Z182" s="22"/>
      <c r="AA182" s="22">
        <v>170</v>
      </c>
      <c r="AB182" s="25">
        <v>0</v>
      </c>
      <c r="AC182" s="25">
        <v>0</v>
      </c>
      <c r="AD182" s="22"/>
      <c r="AE182" s="22"/>
      <c r="AF182" s="22">
        <v>170</v>
      </c>
      <c r="AG182" s="25">
        <v>0</v>
      </c>
      <c r="AH182" s="25">
        <v>0</v>
      </c>
      <c r="AI182" s="22"/>
      <c r="AJ182" s="22"/>
      <c r="AK182" s="22">
        <v>170</v>
      </c>
      <c r="AL182" s="25">
        <v>0</v>
      </c>
      <c r="AM182" s="25">
        <v>0</v>
      </c>
      <c r="AN182" s="22"/>
      <c r="AO182" s="22"/>
      <c r="AP182" s="22">
        <v>170</v>
      </c>
      <c r="AQ182" s="25">
        <v>0</v>
      </c>
      <c r="AR182" s="25">
        <v>0</v>
      </c>
      <c r="AS182" s="22"/>
      <c r="AT182" s="22"/>
      <c r="AU182" s="22">
        <v>170</v>
      </c>
      <c r="AV182" s="25">
        <v>0</v>
      </c>
      <c r="AW182" s="25">
        <v>0</v>
      </c>
    </row>
    <row r="183" spans="1:49">
      <c r="A183" s="22"/>
      <c r="B183" s="22"/>
      <c r="C183" s="22"/>
      <c r="D183" s="22"/>
      <c r="E183" s="22"/>
      <c r="F183" s="22"/>
      <c r="G183" s="22">
        <v>171</v>
      </c>
      <c r="H183" s="25">
        <v>0</v>
      </c>
      <c r="I183" s="25">
        <v>0</v>
      </c>
      <c r="J183" s="22"/>
      <c r="K183" s="22"/>
      <c r="L183" s="22">
        <v>171</v>
      </c>
      <c r="M183" s="25">
        <v>0</v>
      </c>
      <c r="N183" s="25">
        <v>0</v>
      </c>
      <c r="O183" s="22"/>
      <c r="P183" s="22"/>
      <c r="Q183" s="22">
        <v>171</v>
      </c>
      <c r="R183" s="25">
        <v>0</v>
      </c>
      <c r="S183" s="25">
        <v>0</v>
      </c>
      <c r="T183" s="22"/>
      <c r="U183" s="22"/>
      <c r="V183" s="22">
        <v>171</v>
      </c>
      <c r="W183" s="25">
        <v>0</v>
      </c>
      <c r="X183" s="25">
        <v>0</v>
      </c>
      <c r="Y183" s="22"/>
      <c r="Z183" s="22"/>
      <c r="AA183" s="22">
        <v>171</v>
      </c>
      <c r="AB183" s="25">
        <v>0</v>
      </c>
      <c r="AC183" s="25">
        <v>0</v>
      </c>
      <c r="AD183" s="22"/>
      <c r="AE183" s="22"/>
      <c r="AF183" s="22">
        <v>171</v>
      </c>
      <c r="AG183" s="25">
        <v>0</v>
      </c>
      <c r="AH183" s="25">
        <v>0</v>
      </c>
      <c r="AI183" s="22"/>
      <c r="AJ183" s="22"/>
      <c r="AK183" s="22">
        <v>171</v>
      </c>
      <c r="AL183" s="25">
        <v>0</v>
      </c>
      <c r="AM183" s="25">
        <v>0</v>
      </c>
      <c r="AN183" s="22"/>
      <c r="AO183" s="22"/>
      <c r="AP183" s="22">
        <v>171</v>
      </c>
      <c r="AQ183" s="25">
        <v>0</v>
      </c>
      <c r="AR183" s="25">
        <v>0</v>
      </c>
      <c r="AS183" s="22"/>
      <c r="AT183" s="22"/>
      <c r="AU183" s="22">
        <v>171</v>
      </c>
      <c r="AV183" s="25">
        <v>0</v>
      </c>
      <c r="AW183" s="25">
        <v>0</v>
      </c>
    </row>
    <row r="184" spans="1:49">
      <c r="A184" s="22"/>
      <c r="B184" s="22"/>
      <c r="C184" s="22"/>
      <c r="D184" s="22"/>
      <c r="E184" s="22"/>
      <c r="F184" s="22"/>
      <c r="G184" s="22">
        <v>172</v>
      </c>
      <c r="H184" s="25">
        <v>0</v>
      </c>
      <c r="I184" s="25">
        <v>0</v>
      </c>
      <c r="J184" s="22"/>
      <c r="K184" s="22"/>
      <c r="L184" s="22">
        <v>172</v>
      </c>
      <c r="M184" s="25">
        <v>0</v>
      </c>
      <c r="N184" s="25">
        <v>0</v>
      </c>
      <c r="O184" s="22"/>
      <c r="P184" s="22"/>
      <c r="Q184" s="22">
        <v>172</v>
      </c>
      <c r="R184" s="25">
        <v>0</v>
      </c>
      <c r="S184" s="25">
        <v>0</v>
      </c>
      <c r="T184" s="22"/>
      <c r="U184" s="22"/>
      <c r="V184" s="22">
        <v>172</v>
      </c>
      <c r="W184" s="25">
        <v>0</v>
      </c>
      <c r="X184" s="25">
        <v>0</v>
      </c>
      <c r="Y184" s="22"/>
      <c r="Z184" s="22"/>
      <c r="AA184" s="22">
        <v>172</v>
      </c>
      <c r="AB184" s="25">
        <v>0</v>
      </c>
      <c r="AC184" s="25">
        <v>0</v>
      </c>
      <c r="AD184" s="22"/>
      <c r="AE184" s="22"/>
      <c r="AF184" s="22">
        <v>172</v>
      </c>
      <c r="AG184" s="25">
        <v>0</v>
      </c>
      <c r="AH184" s="25">
        <v>0</v>
      </c>
      <c r="AI184" s="22"/>
      <c r="AJ184" s="22"/>
      <c r="AK184" s="22">
        <v>172</v>
      </c>
      <c r="AL184" s="25">
        <v>0</v>
      </c>
      <c r="AM184" s="25">
        <v>0</v>
      </c>
      <c r="AN184" s="22"/>
      <c r="AO184" s="22"/>
      <c r="AP184" s="22">
        <v>172</v>
      </c>
      <c r="AQ184" s="25">
        <v>0</v>
      </c>
      <c r="AR184" s="25">
        <v>0</v>
      </c>
      <c r="AS184" s="22"/>
      <c r="AT184" s="22"/>
      <c r="AU184" s="22">
        <v>172</v>
      </c>
      <c r="AV184" s="25">
        <v>0</v>
      </c>
      <c r="AW184" s="25">
        <v>0</v>
      </c>
    </row>
    <row r="185" spans="1:49">
      <c r="A185" s="22"/>
      <c r="B185" s="22"/>
      <c r="C185" s="22"/>
      <c r="D185" s="22"/>
      <c r="E185" s="22"/>
      <c r="F185" s="22"/>
      <c r="G185" s="22">
        <v>173</v>
      </c>
      <c r="H185" s="25">
        <v>0</v>
      </c>
      <c r="I185" s="25">
        <v>0</v>
      </c>
      <c r="J185" s="22"/>
      <c r="K185" s="22"/>
      <c r="L185" s="22">
        <v>173</v>
      </c>
      <c r="M185" s="25">
        <v>0</v>
      </c>
      <c r="N185" s="25">
        <v>0</v>
      </c>
      <c r="O185" s="22"/>
      <c r="P185" s="22"/>
      <c r="Q185" s="22">
        <v>173</v>
      </c>
      <c r="R185" s="25">
        <v>0</v>
      </c>
      <c r="S185" s="25">
        <v>0</v>
      </c>
      <c r="T185" s="22"/>
      <c r="U185" s="22"/>
      <c r="V185" s="22">
        <v>173</v>
      </c>
      <c r="W185" s="25">
        <v>0</v>
      </c>
      <c r="X185" s="25">
        <v>0</v>
      </c>
      <c r="Y185" s="22"/>
      <c r="Z185" s="22"/>
      <c r="AA185" s="22">
        <v>173</v>
      </c>
      <c r="AB185" s="25">
        <v>0</v>
      </c>
      <c r="AC185" s="25">
        <v>0</v>
      </c>
      <c r="AD185" s="22"/>
      <c r="AE185" s="22"/>
      <c r="AF185" s="22">
        <v>173</v>
      </c>
      <c r="AG185" s="25">
        <v>0</v>
      </c>
      <c r="AH185" s="25">
        <v>0</v>
      </c>
      <c r="AI185" s="22"/>
      <c r="AJ185" s="22"/>
      <c r="AK185" s="22">
        <v>173</v>
      </c>
      <c r="AL185" s="25">
        <v>0</v>
      </c>
      <c r="AM185" s="25">
        <v>0</v>
      </c>
      <c r="AN185" s="22"/>
      <c r="AO185" s="22"/>
      <c r="AP185" s="22">
        <v>173</v>
      </c>
      <c r="AQ185" s="25">
        <v>0</v>
      </c>
      <c r="AR185" s="25">
        <v>0</v>
      </c>
      <c r="AS185" s="22"/>
      <c r="AT185" s="22"/>
      <c r="AU185" s="22">
        <v>173</v>
      </c>
      <c r="AV185" s="25">
        <v>0</v>
      </c>
      <c r="AW185" s="25">
        <v>0</v>
      </c>
    </row>
    <row r="186" spans="1:49">
      <c r="A186" s="22"/>
      <c r="B186" s="22"/>
      <c r="C186" s="22"/>
      <c r="D186" s="22"/>
      <c r="E186" s="22"/>
      <c r="F186" s="22"/>
      <c r="G186" s="22">
        <v>174</v>
      </c>
      <c r="H186" s="25">
        <v>0</v>
      </c>
      <c r="I186" s="25">
        <v>0</v>
      </c>
      <c r="J186" s="22"/>
      <c r="K186" s="22"/>
      <c r="L186" s="22">
        <v>174</v>
      </c>
      <c r="M186" s="25">
        <v>0</v>
      </c>
      <c r="N186" s="25">
        <v>0</v>
      </c>
      <c r="O186" s="22"/>
      <c r="P186" s="22"/>
      <c r="Q186" s="22">
        <v>174</v>
      </c>
      <c r="R186" s="25">
        <v>0</v>
      </c>
      <c r="S186" s="25">
        <v>0</v>
      </c>
      <c r="T186" s="22"/>
      <c r="U186" s="22"/>
      <c r="V186" s="22">
        <v>174</v>
      </c>
      <c r="W186" s="25">
        <v>0</v>
      </c>
      <c r="X186" s="25">
        <v>0</v>
      </c>
      <c r="Y186" s="22"/>
      <c r="Z186" s="22"/>
      <c r="AA186" s="22">
        <v>174</v>
      </c>
      <c r="AB186" s="25">
        <v>0</v>
      </c>
      <c r="AC186" s="25">
        <v>0</v>
      </c>
      <c r="AD186" s="22"/>
      <c r="AE186" s="22"/>
      <c r="AF186" s="22">
        <v>174</v>
      </c>
      <c r="AG186" s="25">
        <v>0</v>
      </c>
      <c r="AH186" s="25">
        <v>0</v>
      </c>
      <c r="AI186" s="22"/>
      <c r="AJ186" s="22"/>
      <c r="AK186" s="22">
        <v>174</v>
      </c>
      <c r="AL186" s="25">
        <v>0</v>
      </c>
      <c r="AM186" s="25">
        <v>0</v>
      </c>
      <c r="AN186" s="22"/>
      <c r="AO186" s="22"/>
      <c r="AP186" s="22">
        <v>174</v>
      </c>
      <c r="AQ186" s="25">
        <v>0</v>
      </c>
      <c r="AR186" s="25">
        <v>0</v>
      </c>
      <c r="AS186" s="22"/>
      <c r="AT186" s="22"/>
      <c r="AU186" s="22">
        <v>174</v>
      </c>
      <c r="AV186" s="25">
        <v>0</v>
      </c>
      <c r="AW186" s="25">
        <v>0</v>
      </c>
    </row>
    <row r="187" spans="1:49">
      <c r="A187" s="22"/>
      <c r="B187" s="22"/>
      <c r="C187" s="22"/>
      <c r="D187" s="22"/>
      <c r="E187" s="22"/>
      <c r="F187" s="22"/>
      <c r="G187" s="22">
        <v>175</v>
      </c>
      <c r="H187" s="25">
        <v>0</v>
      </c>
      <c r="I187" s="25">
        <v>0</v>
      </c>
      <c r="J187" s="22"/>
      <c r="K187" s="22"/>
      <c r="L187" s="22">
        <v>175</v>
      </c>
      <c r="M187" s="25">
        <v>0</v>
      </c>
      <c r="N187" s="25">
        <v>0</v>
      </c>
      <c r="O187" s="22"/>
      <c r="P187" s="22"/>
      <c r="Q187" s="22">
        <v>175</v>
      </c>
      <c r="R187" s="25">
        <v>0</v>
      </c>
      <c r="S187" s="25">
        <v>0</v>
      </c>
      <c r="T187" s="22"/>
      <c r="U187" s="22"/>
      <c r="V187" s="22">
        <v>175</v>
      </c>
      <c r="W187" s="25">
        <v>0</v>
      </c>
      <c r="X187" s="25">
        <v>0</v>
      </c>
      <c r="Y187" s="22"/>
      <c r="Z187" s="22"/>
      <c r="AA187" s="22">
        <v>175</v>
      </c>
      <c r="AB187" s="25">
        <v>0</v>
      </c>
      <c r="AC187" s="25">
        <v>0</v>
      </c>
      <c r="AD187" s="22"/>
      <c r="AE187" s="22"/>
      <c r="AF187" s="22">
        <v>175</v>
      </c>
      <c r="AG187" s="25">
        <v>0</v>
      </c>
      <c r="AH187" s="25">
        <v>0</v>
      </c>
      <c r="AI187" s="22"/>
      <c r="AJ187" s="22"/>
      <c r="AK187" s="22">
        <v>175</v>
      </c>
      <c r="AL187" s="25">
        <v>0</v>
      </c>
      <c r="AM187" s="25">
        <v>0</v>
      </c>
      <c r="AN187" s="22"/>
      <c r="AO187" s="22"/>
      <c r="AP187" s="22">
        <v>175</v>
      </c>
      <c r="AQ187" s="25">
        <v>0</v>
      </c>
      <c r="AR187" s="25">
        <v>0</v>
      </c>
      <c r="AS187" s="22"/>
      <c r="AT187" s="22"/>
      <c r="AU187" s="22">
        <v>175</v>
      </c>
      <c r="AV187" s="25">
        <v>0</v>
      </c>
      <c r="AW187" s="25">
        <v>0</v>
      </c>
    </row>
    <row r="188" spans="1:49">
      <c r="A188" s="22"/>
      <c r="B188" s="22"/>
      <c r="C188" s="22"/>
      <c r="D188" s="22"/>
      <c r="E188" s="22"/>
      <c r="F188" s="22"/>
      <c r="G188" s="22">
        <v>176</v>
      </c>
      <c r="H188" s="25">
        <v>0</v>
      </c>
      <c r="I188" s="25">
        <v>0</v>
      </c>
      <c r="J188" s="22"/>
      <c r="K188" s="22"/>
      <c r="L188" s="22">
        <v>176</v>
      </c>
      <c r="M188" s="25">
        <v>0</v>
      </c>
      <c r="N188" s="25">
        <v>0</v>
      </c>
      <c r="O188" s="22"/>
      <c r="P188" s="22"/>
      <c r="Q188" s="22">
        <v>176</v>
      </c>
      <c r="R188" s="25">
        <v>0</v>
      </c>
      <c r="S188" s="25">
        <v>0</v>
      </c>
      <c r="T188" s="22"/>
      <c r="U188" s="22"/>
      <c r="V188" s="22">
        <v>176</v>
      </c>
      <c r="W188" s="25">
        <v>0</v>
      </c>
      <c r="X188" s="25">
        <v>0</v>
      </c>
      <c r="Y188" s="22"/>
      <c r="Z188" s="22"/>
      <c r="AA188" s="22">
        <v>176</v>
      </c>
      <c r="AB188" s="25">
        <v>0</v>
      </c>
      <c r="AC188" s="25">
        <v>0</v>
      </c>
      <c r="AD188" s="22"/>
      <c r="AE188" s="22"/>
      <c r="AF188" s="22">
        <v>176</v>
      </c>
      <c r="AG188" s="25">
        <v>0</v>
      </c>
      <c r="AH188" s="25">
        <v>0</v>
      </c>
      <c r="AI188" s="22"/>
      <c r="AJ188" s="22"/>
      <c r="AK188" s="22">
        <v>176</v>
      </c>
      <c r="AL188" s="25">
        <v>0</v>
      </c>
      <c r="AM188" s="25">
        <v>0</v>
      </c>
      <c r="AN188" s="22"/>
      <c r="AO188" s="22"/>
      <c r="AP188" s="22">
        <v>176</v>
      </c>
      <c r="AQ188" s="25">
        <v>0</v>
      </c>
      <c r="AR188" s="25">
        <v>0</v>
      </c>
      <c r="AS188" s="22"/>
      <c r="AT188" s="22"/>
      <c r="AU188" s="22">
        <v>176</v>
      </c>
      <c r="AV188" s="25">
        <v>0</v>
      </c>
      <c r="AW188" s="25">
        <v>0</v>
      </c>
    </row>
    <row r="189" spans="1:49">
      <c r="A189" s="22"/>
      <c r="B189" s="22"/>
      <c r="C189" s="22"/>
      <c r="D189" s="22"/>
      <c r="E189" s="22"/>
      <c r="F189" s="22"/>
      <c r="G189" s="22">
        <v>177</v>
      </c>
      <c r="H189" s="25">
        <v>0</v>
      </c>
      <c r="I189" s="25">
        <v>0</v>
      </c>
      <c r="J189" s="22"/>
      <c r="K189" s="22"/>
      <c r="L189" s="22">
        <v>177</v>
      </c>
      <c r="M189" s="25">
        <v>0</v>
      </c>
      <c r="N189" s="25">
        <v>0</v>
      </c>
      <c r="O189" s="22"/>
      <c r="P189" s="22"/>
      <c r="Q189" s="22">
        <v>177</v>
      </c>
      <c r="R189" s="25">
        <v>0</v>
      </c>
      <c r="S189" s="25">
        <v>0</v>
      </c>
      <c r="T189" s="22"/>
      <c r="U189" s="22"/>
      <c r="V189" s="22">
        <v>177</v>
      </c>
      <c r="W189" s="25">
        <v>0</v>
      </c>
      <c r="X189" s="25">
        <v>0</v>
      </c>
      <c r="Y189" s="22"/>
      <c r="Z189" s="22"/>
      <c r="AA189" s="22">
        <v>177</v>
      </c>
      <c r="AB189" s="25">
        <v>0</v>
      </c>
      <c r="AC189" s="25">
        <v>0</v>
      </c>
      <c r="AD189" s="22"/>
      <c r="AE189" s="22"/>
      <c r="AF189" s="22">
        <v>177</v>
      </c>
      <c r="AG189" s="25">
        <v>0</v>
      </c>
      <c r="AH189" s="25">
        <v>0</v>
      </c>
      <c r="AI189" s="22"/>
      <c r="AJ189" s="22"/>
      <c r="AK189" s="22">
        <v>177</v>
      </c>
      <c r="AL189" s="25">
        <v>0</v>
      </c>
      <c r="AM189" s="25">
        <v>0</v>
      </c>
      <c r="AN189" s="22"/>
      <c r="AO189" s="22"/>
      <c r="AP189" s="22">
        <v>177</v>
      </c>
      <c r="AQ189" s="25">
        <v>0</v>
      </c>
      <c r="AR189" s="25">
        <v>0</v>
      </c>
      <c r="AS189" s="22"/>
      <c r="AT189" s="22"/>
      <c r="AU189" s="22">
        <v>177</v>
      </c>
      <c r="AV189" s="25">
        <v>0</v>
      </c>
      <c r="AW189" s="25">
        <v>0</v>
      </c>
    </row>
    <row r="190" spans="1:49">
      <c r="A190" s="22"/>
      <c r="B190" s="22"/>
      <c r="C190" s="22"/>
      <c r="D190" s="22"/>
      <c r="E190" s="22"/>
      <c r="F190" s="22"/>
      <c r="G190" s="22">
        <v>178</v>
      </c>
      <c r="H190" s="25">
        <v>0</v>
      </c>
      <c r="I190" s="25">
        <v>0</v>
      </c>
      <c r="J190" s="22"/>
      <c r="K190" s="22"/>
      <c r="L190" s="22">
        <v>178</v>
      </c>
      <c r="M190" s="25">
        <v>0</v>
      </c>
      <c r="N190" s="25">
        <v>0</v>
      </c>
      <c r="O190" s="22"/>
      <c r="P190" s="22"/>
      <c r="Q190" s="22">
        <v>178</v>
      </c>
      <c r="R190" s="25">
        <v>0</v>
      </c>
      <c r="S190" s="25">
        <v>0</v>
      </c>
      <c r="T190" s="22"/>
      <c r="U190" s="22"/>
      <c r="V190" s="22">
        <v>178</v>
      </c>
      <c r="W190" s="25">
        <v>0</v>
      </c>
      <c r="X190" s="25">
        <v>0</v>
      </c>
      <c r="Y190" s="22"/>
      <c r="Z190" s="22"/>
      <c r="AA190" s="22">
        <v>178</v>
      </c>
      <c r="AB190" s="25">
        <v>0</v>
      </c>
      <c r="AC190" s="25">
        <v>0</v>
      </c>
      <c r="AD190" s="22"/>
      <c r="AE190" s="22"/>
      <c r="AF190" s="22">
        <v>178</v>
      </c>
      <c r="AG190" s="25">
        <v>0</v>
      </c>
      <c r="AH190" s="25">
        <v>0</v>
      </c>
      <c r="AI190" s="22"/>
      <c r="AJ190" s="22"/>
      <c r="AK190" s="22">
        <v>178</v>
      </c>
      <c r="AL190" s="25">
        <v>0</v>
      </c>
      <c r="AM190" s="25">
        <v>0</v>
      </c>
      <c r="AN190" s="22"/>
      <c r="AO190" s="22"/>
      <c r="AP190" s="22">
        <v>178</v>
      </c>
      <c r="AQ190" s="25">
        <v>0</v>
      </c>
      <c r="AR190" s="25">
        <v>0</v>
      </c>
      <c r="AS190" s="22"/>
      <c r="AT190" s="22"/>
      <c r="AU190" s="22">
        <v>178</v>
      </c>
      <c r="AV190" s="25">
        <v>0</v>
      </c>
      <c r="AW190" s="25">
        <v>0</v>
      </c>
    </row>
    <row r="191" spans="1:49">
      <c r="A191" s="22"/>
      <c r="B191" s="22"/>
      <c r="C191" s="22"/>
      <c r="D191" s="22"/>
      <c r="E191" s="22"/>
      <c r="F191" s="22"/>
      <c r="G191" s="22">
        <v>179</v>
      </c>
      <c r="H191" s="25">
        <v>0</v>
      </c>
      <c r="I191" s="25">
        <v>0</v>
      </c>
      <c r="J191" s="22"/>
      <c r="K191" s="22"/>
      <c r="L191" s="22">
        <v>179</v>
      </c>
      <c r="M191" s="25">
        <v>0</v>
      </c>
      <c r="N191" s="25">
        <v>0</v>
      </c>
      <c r="O191" s="22"/>
      <c r="P191" s="22"/>
      <c r="Q191" s="22">
        <v>179</v>
      </c>
      <c r="R191" s="25">
        <v>0</v>
      </c>
      <c r="S191" s="25">
        <v>0</v>
      </c>
      <c r="T191" s="22"/>
      <c r="U191" s="22"/>
      <c r="V191" s="22">
        <v>179</v>
      </c>
      <c r="W191" s="25">
        <v>0</v>
      </c>
      <c r="X191" s="25">
        <v>0</v>
      </c>
      <c r="Y191" s="22"/>
      <c r="Z191" s="22"/>
      <c r="AA191" s="22">
        <v>179</v>
      </c>
      <c r="AB191" s="25">
        <v>0</v>
      </c>
      <c r="AC191" s="25">
        <v>0</v>
      </c>
      <c r="AD191" s="22"/>
      <c r="AE191" s="22"/>
      <c r="AF191" s="22">
        <v>179</v>
      </c>
      <c r="AG191" s="25">
        <v>0</v>
      </c>
      <c r="AH191" s="25">
        <v>0</v>
      </c>
      <c r="AI191" s="22"/>
      <c r="AJ191" s="22"/>
      <c r="AK191" s="22">
        <v>179</v>
      </c>
      <c r="AL191" s="25">
        <v>0</v>
      </c>
      <c r="AM191" s="25">
        <v>0</v>
      </c>
      <c r="AN191" s="22"/>
      <c r="AO191" s="22"/>
      <c r="AP191" s="22">
        <v>179</v>
      </c>
      <c r="AQ191" s="25">
        <v>0</v>
      </c>
      <c r="AR191" s="25">
        <v>0</v>
      </c>
      <c r="AS191" s="22"/>
      <c r="AT191" s="22"/>
      <c r="AU191" s="22">
        <v>179</v>
      </c>
      <c r="AV191" s="25">
        <v>0</v>
      </c>
      <c r="AW191" s="25">
        <v>0</v>
      </c>
    </row>
    <row r="192" spans="1:49">
      <c r="A192" s="22"/>
      <c r="B192" s="22"/>
      <c r="C192" s="22"/>
      <c r="D192" s="22"/>
      <c r="E192" s="22"/>
      <c r="F192" s="22"/>
      <c r="G192" s="22">
        <v>180</v>
      </c>
      <c r="H192" s="25">
        <v>0</v>
      </c>
      <c r="I192" s="25">
        <v>0</v>
      </c>
      <c r="J192" s="22"/>
      <c r="K192" s="22"/>
      <c r="L192" s="22">
        <v>180</v>
      </c>
      <c r="M192" s="25">
        <v>0</v>
      </c>
      <c r="N192" s="25">
        <v>0</v>
      </c>
      <c r="O192" s="22"/>
      <c r="P192" s="22"/>
      <c r="Q192" s="22">
        <v>180</v>
      </c>
      <c r="R192" s="25">
        <v>0</v>
      </c>
      <c r="S192" s="25">
        <v>0</v>
      </c>
      <c r="T192" s="22"/>
      <c r="U192" s="22"/>
      <c r="V192" s="22">
        <v>180</v>
      </c>
      <c r="W192" s="25">
        <v>0</v>
      </c>
      <c r="X192" s="25">
        <v>0</v>
      </c>
      <c r="Y192" s="22"/>
      <c r="Z192" s="22"/>
      <c r="AA192" s="22">
        <v>180</v>
      </c>
      <c r="AB192" s="25">
        <v>0</v>
      </c>
      <c r="AC192" s="25">
        <v>0</v>
      </c>
      <c r="AD192" s="22"/>
      <c r="AE192" s="22"/>
      <c r="AF192" s="22">
        <v>180</v>
      </c>
      <c r="AG192" s="25">
        <v>0</v>
      </c>
      <c r="AH192" s="25">
        <v>0</v>
      </c>
      <c r="AI192" s="22"/>
      <c r="AJ192" s="22"/>
      <c r="AK192" s="22">
        <v>180</v>
      </c>
      <c r="AL192" s="25">
        <v>0</v>
      </c>
      <c r="AM192" s="25">
        <v>0</v>
      </c>
      <c r="AN192" s="22"/>
      <c r="AO192" s="22"/>
      <c r="AP192" s="22">
        <v>180</v>
      </c>
      <c r="AQ192" s="25">
        <v>0</v>
      </c>
      <c r="AR192" s="25">
        <v>0</v>
      </c>
      <c r="AS192" s="22"/>
      <c r="AT192" s="22"/>
      <c r="AU192" s="22">
        <v>180</v>
      </c>
      <c r="AV192" s="25">
        <v>0</v>
      </c>
      <c r="AW192" s="25">
        <v>0</v>
      </c>
    </row>
    <row r="193" spans="1:49">
      <c r="A193" s="22"/>
      <c r="B193" s="22"/>
      <c r="C193" s="22"/>
      <c r="D193" s="22"/>
      <c r="E193" s="22"/>
      <c r="F193" s="22"/>
      <c r="G193" s="22">
        <v>181</v>
      </c>
      <c r="H193" s="25">
        <v>0</v>
      </c>
      <c r="I193" s="25">
        <v>0</v>
      </c>
      <c r="J193" s="22"/>
      <c r="K193" s="22"/>
      <c r="L193" s="22">
        <v>181</v>
      </c>
      <c r="M193" s="25">
        <v>0</v>
      </c>
      <c r="N193" s="25">
        <v>0</v>
      </c>
      <c r="O193" s="22"/>
      <c r="P193" s="22"/>
      <c r="Q193" s="22">
        <v>181</v>
      </c>
      <c r="R193" s="25">
        <v>0</v>
      </c>
      <c r="S193" s="25">
        <v>0</v>
      </c>
      <c r="T193" s="22"/>
      <c r="U193" s="22"/>
      <c r="V193" s="22">
        <v>181</v>
      </c>
      <c r="W193" s="25">
        <v>0</v>
      </c>
      <c r="X193" s="25">
        <v>0</v>
      </c>
      <c r="Y193" s="22"/>
      <c r="Z193" s="22"/>
      <c r="AA193" s="22">
        <v>181</v>
      </c>
      <c r="AB193" s="25">
        <v>0</v>
      </c>
      <c r="AC193" s="25">
        <v>0</v>
      </c>
      <c r="AD193" s="22"/>
      <c r="AE193" s="22"/>
      <c r="AF193" s="22">
        <v>181</v>
      </c>
      <c r="AG193" s="25">
        <v>0</v>
      </c>
      <c r="AH193" s="25">
        <v>0</v>
      </c>
      <c r="AI193" s="22"/>
      <c r="AJ193" s="22"/>
      <c r="AK193" s="22">
        <v>181</v>
      </c>
      <c r="AL193" s="25">
        <v>0</v>
      </c>
      <c r="AM193" s="25">
        <v>0</v>
      </c>
      <c r="AN193" s="22"/>
      <c r="AO193" s="22"/>
      <c r="AP193" s="22">
        <v>181</v>
      </c>
      <c r="AQ193" s="25">
        <v>0</v>
      </c>
      <c r="AR193" s="25">
        <v>0</v>
      </c>
      <c r="AS193" s="22"/>
      <c r="AT193" s="22"/>
      <c r="AU193" s="22">
        <v>181</v>
      </c>
      <c r="AV193" s="25">
        <v>0</v>
      </c>
      <c r="AW193" s="25">
        <v>0</v>
      </c>
    </row>
    <row r="194" spans="1:49">
      <c r="A194" s="22"/>
      <c r="B194" s="22"/>
      <c r="C194" s="22"/>
      <c r="D194" s="22"/>
      <c r="E194" s="22"/>
      <c r="F194" s="22"/>
      <c r="G194" s="22">
        <v>182</v>
      </c>
      <c r="H194" s="25">
        <v>0</v>
      </c>
      <c r="I194" s="25">
        <v>0</v>
      </c>
      <c r="J194" s="22"/>
      <c r="K194" s="22"/>
      <c r="L194" s="22">
        <v>182</v>
      </c>
      <c r="M194" s="25">
        <v>0</v>
      </c>
      <c r="N194" s="25">
        <v>0</v>
      </c>
      <c r="O194" s="22"/>
      <c r="P194" s="22"/>
      <c r="Q194" s="22">
        <v>182</v>
      </c>
      <c r="R194" s="25">
        <v>0</v>
      </c>
      <c r="S194" s="25">
        <v>0</v>
      </c>
      <c r="T194" s="22"/>
      <c r="U194" s="22"/>
      <c r="V194" s="22">
        <v>182</v>
      </c>
      <c r="W194" s="25">
        <v>0</v>
      </c>
      <c r="X194" s="25">
        <v>0</v>
      </c>
      <c r="Y194" s="22"/>
      <c r="Z194" s="22"/>
      <c r="AA194" s="22">
        <v>182</v>
      </c>
      <c r="AB194" s="25">
        <v>0</v>
      </c>
      <c r="AC194" s="25">
        <v>0</v>
      </c>
      <c r="AD194" s="22"/>
      <c r="AE194" s="22"/>
      <c r="AF194" s="22">
        <v>182</v>
      </c>
      <c r="AG194" s="25">
        <v>0</v>
      </c>
      <c r="AH194" s="25">
        <v>0</v>
      </c>
      <c r="AI194" s="22"/>
      <c r="AJ194" s="22"/>
      <c r="AK194" s="22">
        <v>182</v>
      </c>
      <c r="AL194" s="25">
        <v>0</v>
      </c>
      <c r="AM194" s="25">
        <v>0</v>
      </c>
      <c r="AN194" s="22"/>
      <c r="AO194" s="22"/>
      <c r="AP194" s="22">
        <v>182</v>
      </c>
      <c r="AQ194" s="25">
        <v>0</v>
      </c>
      <c r="AR194" s="25">
        <v>0</v>
      </c>
      <c r="AS194" s="22"/>
      <c r="AT194" s="22"/>
      <c r="AU194" s="22">
        <v>182</v>
      </c>
      <c r="AV194" s="25">
        <v>0</v>
      </c>
      <c r="AW194" s="25">
        <v>0</v>
      </c>
    </row>
    <row r="195" spans="1:49">
      <c r="A195" s="22"/>
      <c r="B195" s="22"/>
      <c r="C195" s="22"/>
      <c r="D195" s="22"/>
      <c r="E195" s="22"/>
      <c r="F195" s="22"/>
      <c r="G195" s="22">
        <v>183</v>
      </c>
      <c r="H195" s="25">
        <v>0</v>
      </c>
      <c r="I195" s="25">
        <v>0</v>
      </c>
      <c r="J195" s="22"/>
      <c r="K195" s="22"/>
      <c r="L195" s="22">
        <v>183</v>
      </c>
      <c r="M195" s="25">
        <v>0</v>
      </c>
      <c r="N195" s="25">
        <v>0</v>
      </c>
      <c r="O195" s="22"/>
      <c r="P195" s="22"/>
      <c r="Q195" s="22">
        <v>183</v>
      </c>
      <c r="R195" s="25">
        <v>0</v>
      </c>
      <c r="S195" s="25">
        <v>0</v>
      </c>
      <c r="T195" s="22"/>
      <c r="U195" s="22"/>
      <c r="V195" s="22">
        <v>183</v>
      </c>
      <c r="W195" s="25">
        <v>0</v>
      </c>
      <c r="X195" s="25">
        <v>0</v>
      </c>
      <c r="Y195" s="22"/>
      <c r="Z195" s="22"/>
      <c r="AA195" s="22">
        <v>183</v>
      </c>
      <c r="AB195" s="25">
        <v>0</v>
      </c>
      <c r="AC195" s="25">
        <v>0</v>
      </c>
      <c r="AD195" s="22"/>
      <c r="AE195" s="22"/>
      <c r="AF195" s="22">
        <v>183</v>
      </c>
      <c r="AG195" s="25">
        <v>0</v>
      </c>
      <c r="AH195" s="25">
        <v>0</v>
      </c>
      <c r="AI195" s="22"/>
      <c r="AJ195" s="22"/>
      <c r="AK195" s="22">
        <v>183</v>
      </c>
      <c r="AL195" s="25">
        <v>0</v>
      </c>
      <c r="AM195" s="25">
        <v>0</v>
      </c>
      <c r="AN195" s="22"/>
      <c r="AO195" s="22"/>
      <c r="AP195" s="22">
        <v>183</v>
      </c>
      <c r="AQ195" s="25">
        <v>0</v>
      </c>
      <c r="AR195" s="25">
        <v>0</v>
      </c>
      <c r="AS195" s="22"/>
      <c r="AT195" s="22"/>
      <c r="AU195" s="22">
        <v>183</v>
      </c>
      <c r="AV195" s="25">
        <v>0</v>
      </c>
      <c r="AW195" s="25">
        <v>0</v>
      </c>
    </row>
    <row r="196" spans="1:49">
      <c r="A196" s="22"/>
      <c r="B196" s="22"/>
      <c r="C196" s="22"/>
      <c r="D196" s="22"/>
      <c r="E196" s="22"/>
      <c r="F196" s="22"/>
      <c r="G196" s="22">
        <v>184</v>
      </c>
      <c r="H196" s="25">
        <v>0</v>
      </c>
      <c r="I196" s="25">
        <v>0</v>
      </c>
      <c r="J196" s="22"/>
      <c r="K196" s="22"/>
      <c r="L196" s="22">
        <v>184</v>
      </c>
      <c r="M196" s="25">
        <v>0</v>
      </c>
      <c r="N196" s="25">
        <v>0</v>
      </c>
      <c r="O196" s="22"/>
      <c r="P196" s="22"/>
      <c r="Q196" s="22">
        <v>184</v>
      </c>
      <c r="R196" s="25">
        <v>0</v>
      </c>
      <c r="S196" s="25">
        <v>0</v>
      </c>
      <c r="T196" s="22"/>
      <c r="U196" s="22"/>
      <c r="V196" s="22">
        <v>184</v>
      </c>
      <c r="W196" s="25">
        <v>0</v>
      </c>
      <c r="X196" s="25">
        <v>0</v>
      </c>
      <c r="Y196" s="22"/>
      <c r="Z196" s="22"/>
      <c r="AA196" s="22">
        <v>184</v>
      </c>
      <c r="AB196" s="25">
        <v>0</v>
      </c>
      <c r="AC196" s="25">
        <v>0</v>
      </c>
      <c r="AD196" s="22"/>
      <c r="AE196" s="22"/>
      <c r="AF196" s="22">
        <v>184</v>
      </c>
      <c r="AG196" s="25">
        <v>0</v>
      </c>
      <c r="AH196" s="25">
        <v>0</v>
      </c>
      <c r="AI196" s="22"/>
      <c r="AJ196" s="22"/>
      <c r="AK196" s="22">
        <v>184</v>
      </c>
      <c r="AL196" s="25">
        <v>0</v>
      </c>
      <c r="AM196" s="25">
        <v>0</v>
      </c>
      <c r="AN196" s="22"/>
      <c r="AO196" s="22"/>
      <c r="AP196" s="22">
        <v>184</v>
      </c>
      <c r="AQ196" s="25">
        <v>0</v>
      </c>
      <c r="AR196" s="25">
        <v>0</v>
      </c>
      <c r="AS196" s="22"/>
      <c r="AT196" s="22"/>
      <c r="AU196" s="22">
        <v>184</v>
      </c>
      <c r="AV196" s="25">
        <v>0</v>
      </c>
      <c r="AW196" s="25">
        <v>0</v>
      </c>
    </row>
    <row r="197" spans="1:49">
      <c r="A197" s="22"/>
      <c r="B197" s="22"/>
      <c r="C197" s="22"/>
      <c r="D197" s="22"/>
      <c r="E197" s="22"/>
      <c r="F197" s="22"/>
      <c r="G197" s="22">
        <v>185</v>
      </c>
      <c r="H197" s="25">
        <v>0</v>
      </c>
      <c r="I197" s="25">
        <v>0</v>
      </c>
      <c r="J197" s="22"/>
      <c r="K197" s="22"/>
      <c r="L197" s="22">
        <v>185</v>
      </c>
      <c r="M197" s="25">
        <v>0</v>
      </c>
      <c r="N197" s="25">
        <v>0</v>
      </c>
      <c r="O197" s="22"/>
      <c r="P197" s="22"/>
      <c r="Q197" s="22">
        <v>185</v>
      </c>
      <c r="R197" s="25">
        <v>0</v>
      </c>
      <c r="S197" s="25">
        <v>0</v>
      </c>
      <c r="T197" s="22"/>
      <c r="U197" s="22"/>
      <c r="V197" s="22">
        <v>185</v>
      </c>
      <c r="W197" s="25">
        <v>0</v>
      </c>
      <c r="X197" s="25">
        <v>0</v>
      </c>
      <c r="Y197" s="22"/>
      <c r="Z197" s="22"/>
      <c r="AA197" s="22">
        <v>185</v>
      </c>
      <c r="AB197" s="25">
        <v>0</v>
      </c>
      <c r="AC197" s="25">
        <v>0</v>
      </c>
      <c r="AD197" s="22"/>
      <c r="AE197" s="22"/>
      <c r="AF197" s="22">
        <v>185</v>
      </c>
      <c r="AG197" s="25">
        <v>0</v>
      </c>
      <c r="AH197" s="25">
        <v>0</v>
      </c>
      <c r="AI197" s="22"/>
      <c r="AJ197" s="22"/>
      <c r="AK197" s="22">
        <v>185</v>
      </c>
      <c r="AL197" s="25">
        <v>0</v>
      </c>
      <c r="AM197" s="25">
        <v>0</v>
      </c>
      <c r="AN197" s="22"/>
      <c r="AO197" s="22"/>
      <c r="AP197" s="22">
        <v>185</v>
      </c>
      <c r="AQ197" s="25">
        <v>0</v>
      </c>
      <c r="AR197" s="25">
        <v>0</v>
      </c>
      <c r="AS197" s="22"/>
      <c r="AT197" s="22"/>
      <c r="AU197" s="22">
        <v>185</v>
      </c>
      <c r="AV197" s="25">
        <v>0</v>
      </c>
      <c r="AW197" s="25">
        <v>0</v>
      </c>
    </row>
    <row r="198" spans="1:49">
      <c r="A198" s="22"/>
      <c r="B198" s="22"/>
      <c r="C198" s="22"/>
      <c r="D198" s="22"/>
      <c r="E198" s="22"/>
      <c r="F198" s="22"/>
      <c r="G198" s="22">
        <v>186</v>
      </c>
      <c r="H198" s="25">
        <v>0</v>
      </c>
      <c r="I198" s="25">
        <v>0</v>
      </c>
      <c r="J198" s="22"/>
      <c r="K198" s="22"/>
      <c r="L198" s="22">
        <v>186</v>
      </c>
      <c r="M198" s="25">
        <v>0</v>
      </c>
      <c r="N198" s="25">
        <v>0</v>
      </c>
      <c r="O198" s="22"/>
      <c r="P198" s="22"/>
      <c r="Q198" s="22">
        <v>186</v>
      </c>
      <c r="R198" s="25">
        <v>0</v>
      </c>
      <c r="S198" s="25">
        <v>0</v>
      </c>
      <c r="T198" s="22"/>
      <c r="U198" s="22"/>
      <c r="V198" s="22">
        <v>186</v>
      </c>
      <c r="W198" s="25">
        <v>0</v>
      </c>
      <c r="X198" s="25">
        <v>0</v>
      </c>
      <c r="Y198" s="22"/>
      <c r="Z198" s="22"/>
      <c r="AA198" s="22">
        <v>186</v>
      </c>
      <c r="AB198" s="25">
        <v>0</v>
      </c>
      <c r="AC198" s="25">
        <v>0</v>
      </c>
      <c r="AD198" s="22"/>
      <c r="AE198" s="22"/>
      <c r="AF198" s="22">
        <v>186</v>
      </c>
      <c r="AG198" s="25">
        <v>0</v>
      </c>
      <c r="AH198" s="25">
        <v>0</v>
      </c>
      <c r="AI198" s="22"/>
      <c r="AJ198" s="22"/>
      <c r="AK198" s="22">
        <v>186</v>
      </c>
      <c r="AL198" s="25">
        <v>0</v>
      </c>
      <c r="AM198" s="25">
        <v>0</v>
      </c>
      <c r="AN198" s="22"/>
      <c r="AO198" s="22"/>
      <c r="AP198" s="22">
        <v>186</v>
      </c>
      <c r="AQ198" s="25">
        <v>0</v>
      </c>
      <c r="AR198" s="25">
        <v>0</v>
      </c>
      <c r="AS198" s="22"/>
      <c r="AT198" s="22"/>
      <c r="AU198" s="22">
        <v>186</v>
      </c>
      <c r="AV198" s="25">
        <v>0</v>
      </c>
      <c r="AW198" s="25">
        <v>0</v>
      </c>
    </row>
    <row r="199" spans="1:49">
      <c r="A199" s="22"/>
      <c r="B199" s="22"/>
      <c r="C199" s="22"/>
      <c r="D199" s="22"/>
      <c r="E199" s="22"/>
      <c r="F199" s="22"/>
      <c r="G199" s="22">
        <v>187</v>
      </c>
      <c r="H199" s="25">
        <v>0</v>
      </c>
      <c r="I199" s="25">
        <v>0</v>
      </c>
      <c r="J199" s="22"/>
      <c r="K199" s="22"/>
      <c r="L199" s="22">
        <v>187</v>
      </c>
      <c r="M199" s="25">
        <v>0</v>
      </c>
      <c r="N199" s="25">
        <v>0</v>
      </c>
      <c r="O199" s="22"/>
      <c r="P199" s="22"/>
      <c r="Q199" s="22">
        <v>187</v>
      </c>
      <c r="R199" s="25">
        <v>0</v>
      </c>
      <c r="S199" s="25">
        <v>0</v>
      </c>
      <c r="T199" s="22"/>
      <c r="U199" s="22"/>
      <c r="V199" s="22">
        <v>187</v>
      </c>
      <c r="W199" s="25">
        <v>0</v>
      </c>
      <c r="X199" s="25">
        <v>0</v>
      </c>
      <c r="Y199" s="22"/>
      <c r="Z199" s="22"/>
      <c r="AA199" s="22">
        <v>187</v>
      </c>
      <c r="AB199" s="25">
        <v>0</v>
      </c>
      <c r="AC199" s="25">
        <v>0</v>
      </c>
      <c r="AD199" s="22"/>
      <c r="AE199" s="22"/>
      <c r="AF199" s="22">
        <v>187</v>
      </c>
      <c r="AG199" s="25">
        <v>0</v>
      </c>
      <c r="AH199" s="25">
        <v>0</v>
      </c>
      <c r="AI199" s="22"/>
      <c r="AJ199" s="22"/>
      <c r="AK199" s="22">
        <v>187</v>
      </c>
      <c r="AL199" s="25">
        <v>0</v>
      </c>
      <c r="AM199" s="25">
        <v>0</v>
      </c>
      <c r="AN199" s="22"/>
      <c r="AO199" s="22"/>
      <c r="AP199" s="22">
        <v>187</v>
      </c>
      <c r="AQ199" s="25">
        <v>0</v>
      </c>
      <c r="AR199" s="25">
        <v>0</v>
      </c>
      <c r="AS199" s="22"/>
      <c r="AT199" s="22"/>
      <c r="AU199" s="22">
        <v>187</v>
      </c>
      <c r="AV199" s="25">
        <v>0</v>
      </c>
      <c r="AW199" s="25">
        <v>0</v>
      </c>
    </row>
    <row r="200" spans="1:49">
      <c r="A200" s="22"/>
      <c r="B200" s="22"/>
      <c r="C200" s="22"/>
      <c r="D200" s="22"/>
      <c r="E200" s="22"/>
      <c r="F200" s="22"/>
      <c r="G200" s="22">
        <v>188</v>
      </c>
      <c r="H200" s="25">
        <v>0</v>
      </c>
      <c r="I200" s="25">
        <v>0</v>
      </c>
      <c r="J200" s="22"/>
      <c r="K200" s="22"/>
      <c r="L200" s="22">
        <v>188</v>
      </c>
      <c r="M200" s="25">
        <v>0</v>
      </c>
      <c r="N200" s="25">
        <v>0</v>
      </c>
      <c r="O200" s="22"/>
      <c r="P200" s="22"/>
      <c r="Q200" s="22">
        <v>188</v>
      </c>
      <c r="R200" s="25">
        <v>0</v>
      </c>
      <c r="S200" s="25">
        <v>0</v>
      </c>
      <c r="T200" s="22"/>
      <c r="U200" s="22"/>
      <c r="V200" s="22">
        <v>188</v>
      </c>
      <c r="W200" s="25">
        <v>0</v>
      </c>
      <c r="X200" s="25">
        <v>0</v>
      </c>
      <c r="Y200" s="22"/>
      <c r="Z200" s="22"/>
      <c r="AA200" s="22">
        <v>188</v>
      </c>
      <c r="AB200" s="25">
        <v>0</v>
      </c>
      <c r="AC200" s="25">
        <v>0</v>
      </c>
      <c r="AD200" s="22"/>
      <c r="AE200" s="22"/>
      <c r="AF200" s="22">
        <v>188</v>
      </c>
      <c r="AG200" s="25">
        <v>0</v>
      </c>
      <c r="AH200" s="25">
        <v>0</v>
      </c>
      <c r="AI200" s="22"/>
      <c r="AJ200" s="22"/>
      <c r="AK200" s="22">
        <v>188</v>
      </c>
      <c r="AL200" s="25">
        <v>0</v>
      </c>
      <c r="AM200" s="25">
        <v>0</v>
      </c>
      <c r="AN200" s="22"/>
      <c r="AO200" s="22"/>
      <c r="AP200" s="22">
        <v>188</v>
      </c>
      <c r="AQ200" s="25">
        <v>0</v>
      </c>
      <c r="AR200" s="25">
        <v>0</v>
      </c>
      <c r="AS200" s="22"/>
      <c r="AT200" s="22"/>
      <c r="AU200" s="22">
        <v>188</v>
      </c>
      <c r="AV200" s="25">
        <v>0</v>
      </c>
      <c r="AW200" s="25">
        <v>0</v>
      </c>
    </row>
    <row r="201" spans="1:49">
      <c r="A201" s="22"/>
      <c r="B201" s="22"/>
      <c r="C201" s="22"/>
      <c r="D201" s="22"/>
      <c r="E201" s="22"/>
      <c r="F201" s="22"/>
      <c r="G201" s="22">
        <v>189</v>
      </c>
      <c r="H201" s="25">
        <v>0</v>
      </c>
      <c r="I201" s="25">
        <v>0</v>
      </c>
      <c r="J201" s="22"/>
      <c r="K201" s="22"/>
      <c r="L201" s="22">
        <v>189</v>
      </c>
      <c r="M201" s="25">
        <v>0</v>
      </c>
      <c r="N201" s="25">
        <v>0</v>
      </c>
      <c r="O201" s="22"/>
      <c r="P201" s="22"/>
      <c r="Q201" s="22">
        <v>189</v>
      </c>
      <c r="R201" s="25">
        <v>0</v>
      </c>
      <c r="S201" s="25">
        <v>0</v>
      </c>
      <c r="T201" s="22"/>
      <c r="U201" s="22"/>
      <c r="V201" s="22">
        <v>189</v>
      </c>
      <c r="W201" s="25">
        <v>0</v>
      </c>
      <c r="X201" s="25">
        <v>0</v>
      </c>
      <c r="Y201" s="22"/>
      <c r="Z201" s="22"/>
      <c r="AA201" s="22">
        <v>189</v>
      </c>
      <c r="AB201" s="25">
        <v>0</v>
      </c>
      <c r="AC201" s="25">
        <v>0</v>
      </c>
      <c r="AD201" s="22"/>
      <c r="AE201" s="22"/>
      <c r="AF201" s="22">
        <v>189</v>
      </c>
      <c r="AG201" s="25">
        <v>0</v>
      </c>
      <c r="AH201" s="25">
        <v>0</v>
      </c>
      <c r="AI201" s="22"/>
      <c r="AJ201" s="22"/>
      <c r="AK201" s="22">
        <v>189</v>
      </c>
      <c r="AL201" s="25">
        <v>0</v>
      </c>
      <c r="AM201" s="25">
        <v>0</v>
      </c>
      <c r="AN201" s="22"/>
      <c r="AO201" s="22"/>
      <c r="AP201" s="22">
        <v>189</v>
      </c>
      <c r="AQ201" s="25">
        <v>0</v>
      </c>
      <c r="AR201" s="25">
        <v>0</v>
      </c>
      <c r="AS201" s="22"/>
      <c r="AT201" s="22"/>
      <c r="AU201" s="22">
        <v>189</v>
      </c>
      <c r="AV201" s="25">
        <v>0</v>
      </c>
      <c r="AW201" s="25">
        <v>0</v>
      </c>
    </row>
    <row r="202" spans="1:49">
      <c r="A202" s="22"/>
      <c r="B202" s="22"/>
      <c r="C202" s="22"/>
      <c r="D202" s="22"/>
      <c r="E202" s="22"/>
      <c r="F202" s="22"/>
      <c r="G202" s="22">
        <v>190</v>
      </c>
      <c r="H202" s="25">
        <v>0</v>
      </c>
      <c r="I202" s="25">
        <v>0</v>
      </c>
      <c r="J202" s="22"/>
      <c r="K202" s="22"/>
      <c r="L202" s="22">
        <v>190</v>
      </c>
      <c r="M202" s="25">
        <v>0</v>
      </c>
      <c r="N202" s="25">
        <v>0</v>
      </c>
      <c r="O202" s="22"/>
      <c r="P202" s="22"/>
      <c r="Q202" s="22">
        <v>190</v>
      </c>
      <c r="R202" s="25">
        <v>0</v>
      </c>
      <c r="S202" s="25">
        <v>0</v>
      </c>
      <c r="T202" s="22"/>
      <c r="U202" s="22"/>
      <c r="V202" s="22">
        <v>190</v>
      </c>
      <c r="W202" s="25">
        <v>0</v>
      </c>
      <c r="X202" s="25">
        <v>0</v>
      </c>
      <c r="Y202" s="22"/>
      <c r="Z202" s="22"/>
      <c r="AA202" s="22">
        <v>190</v>
      </c>
      <c r="AB202" s="25">
        <v>0</v>
      </c>
      <c r="AC202" s="25">
        <v>0</v>
      </c>
      <c r="AD202" s="22"/>
      <c r="AE202" s="22"/>
      <c r="AF202" s="22">
        <v>190</v>
      </c>
      <c r="AG202" s="25">
        <v>0</v>
      </c>
      <c r="AH202" s="25">
        <v>0</v>
      </c>
      <c r="AI202" s="22"/>
      <c r="AJ202" s="22"/>
      <c r="AK202" s="22">
        <v>190</v>
      </c>
      <c r="AL202" s="25">
        <v>0</v>
      </c>
      <c r="AM202" s="25">
        <v>0</v>
      </c>
      <c r="AN202" s="22"/>
      <c r="AO202" s="22"/>
      <c r="AP202" s="22">
        <v>190</v>
      </c>
      <c r="AQ202" s="25">
        <v>0</v>
      </c>
      <c r="AR202" s="25">
        <v>0</v>
      </c>
      <c r="AS202" s="22"/>
      <c r="AT202" s="22"/>
      <c r="AU202" s="22">
        <v>190</v>
      </c>
      <c r="AV202" s="25">
        <v>0</v>
      </c>
      <c r="AW202" s="25">
        <v>0</v>
      </c>
    </row>
    <row r="203" spans="1:49">
      <c r="A203" s="22"/>
      <c r="B203" s="22"/>
      <c r="C203" s="22"/>
      <c r="D203" s="22"/>
      <c r="E203" s="22"/>
      <c r="F203" s="22"/>
      <c r="G203" s="22">
        <v>191</v>
      </c>
      <c r="H203" s="25">
        <v>0</v>
      </c>
      <c r="I203" s="25">
        <v>0</v>
      </c>
      <c r="J203" s="22"/>
      <c r="K203" s="22"/>
      <c r="L203" s="22">
        <v>191</v>
      </c>
      <c r="M203" s="25">
        <v>0</v>
      </c>
      <c r="N203" s="25">
        <v>0</v>
      </c>
      <c r="O203" s="22"/>
      <c r="P203" s="22"/>
      <c r="Q203" s="22">
        <v>191</v>
      </c>
      <c r="R203" s="25">
        <v>0</v>
      </c>
      <c r="S203" s="25">
        <v>0</v>
      </c>
      <c r="T203" s="22"/>
      <c r="U203" s="22"/>
      <c r="V203" s="22">
        <v>191</v>
      </c>
      <c r="W203" s="25">
        <v>0</v>
      </c>
      <c r="X203" s="25">
        <v>0</v>
      </c>
      <c r="Y203" s="22"/>
      <c r="Z203" s="22"/>
      <c r="AA203" s="22">
        <v>191</v>
      </c>
      <c r="AB203" s="25">
        <v>0</v>
      </c>
      <c r="AC203" s="25">
        <v>0</v>
      </c>
      <c r="AD203" s="22"/>
      <c r="AE203" s="22"/>
      <c r="AF203" s="22">
        <v>191</v>
      </c>
      <c r="AG203" s="25">
        <v>0</v>
      </c>
      <c r="AH203" s="25">
        <v>0</v>
      </c>
      <c r="AI203" s="22"/>
      <c r="AJ203" s="22"/>
      <c r="AK203" s="22">
        <v>191</v>
      </c>
      <c r="AL203" s="25">
        <v>0</v>
      </c>
      <c r="AM203" s="25">
        <v>0</v>
      </c>
      <c r="AN203" s="22"/>
      <c r="AO203" s="22"/>
      <c r="AP203" s="22">
        <v>191</v>
      </c>
      <c r="AQ203" s="25">
        <v>0</v>
      </c>
      <c r="AR203" s="25">
        <v>0</v>
      </c>
      <c r="AS203" s="22"/>
      <c r="AT203" s="22"/>
      <c r="AU203" s="22">
        <v>191</v>
      </c>
      <c r="AV203" s="25">
        <v>0</v>
      </c>
      <c r="AW203" s="25">
        <v>0</v>
      </c>
    </row>
    <row r="204" spans="1:49">
      <c r="A204" s="22"/>
      <c r="B204" s="22"/>
      <c r="C204" s="22"/>
      <c r="D204" s="22"/>
      <c r="E204" s="22"/>
      <c r="F204" s="22"/>
      <c r="G204" s="22">
        <v>192</v>
      </c>
      <c r="H204" s="25">
        <v>0</v>
      </c>
      <c r="I204" s="25">
        <v>0</v>
      </c>
      <c r="J204" s="22"/>
      <c r="K204" s="22"/>
      <c r="L204" s="22">
        <v>192</v>
      </c>
      <c r="M204" s="25">
        <v>0</v>
      </c>
      <c r="N204" s="25">
        <v>0</v>
      </c>
      <c r="O204" s="22"/>
      <c r="P204" s="22"/>
      <c r="Q204" s="22">
        <v>192</v>
      </c>
      <c r="R204" s="25">
        <v>0</v>
      </c>
      <c r="S204" s="25">
        <v>0</v>
      </c>
      <c r="T204" s="22"/>
      <c r="U204" s="22"/>
      <c r="V204" s="22">
        <v>192</v>
      </c>
      <c r="W204" s="25">
        <v>0</v>
      </c>
      <c r="X204" s="25">
        <v>0</v>
      </c>
      <c r="Y204" s="22"/>
      <c r="Z204" s="22"/>
      <c r="AA204" s="22">
        <v>192</v>
      </c>
      <c r="AB204" s="25">
        <v>0</v>
      </c>
      <c r="AC204" s="25">
        <v>0</v>
      </c>
      <c r="AD204" s="22"/>
      <c r="AE204" s="22"/>
      <c r="AF204" s="22">
        <v>192</v>
      </c>
      <c r="AG204" s="25">
        <v>0</v>
      </c>
      <c r="AH204" s="25">
        <v>0</v>
      </c>
      <c r="AI204" s="22"/>
      <c r="AJ204" s="22"/>
      <c r="AK204" s="22">
        <v>192</v>
      </c>
      <c r="AL204" s="25">
        <v>0</v>
      </c>
      <c r="AM204" s="25">
        <v>0</v>
      </c>
      <c r="AN204" s="22"/>
      <c r="AO204" s="22"/>
      <c r="AP204" s="22">
        <v>192</v>
      </c>
      <c r="AQ204" s="25">
        <v>0</v>
      </c>
      <c r="AR204" s="25">
        <v>0</v>
      </c>
      <c r="AS204" s="22"/>
      <c r="AT204" s="22"/>
      <c r="AU204" s="22">
        <v>192</v>
      </c>
      <c r="AV204" s="25">
        <v>0</v>
      </c>
      <c r="AW204" s="25">
        <v>0</v>
      </c>
    </row>
    <row r="205" spans="1:49">
      <c r="A205" s="22"/>
      <c r="B205" s="22"/>
      <c r="C205" s="22"/>
      <c r="D205" s="22"/>
      <c r="E205" s="22"/>
      <c r="F205" s="22"/>
      <c r="G205" s="22">
        <v>193</v>
      </c>
      <c r="H205" s="25">
        <v>0</v>
      </c>
      <c r="I205" s="25">
        <v>0</v>
      </c>
      <c r="J205" s="22"/>
      <c r="K205" s="22"/>
      <c r="L205" s="22">
        <v>193</v>
      </c>
      <c r="M205" s="25">
        <v>0</v>
      </c>
      <c r="N205" s="25">
        <v>0</v>
      </c>
      <c r="O205" s="22"/>
      <c r="P205" s="22"/>
      <c r="Q205" s="22">
        <v>193</v>
      </c>
      <c r="R205" s="25">
        <v>0</v>
      </c>
      <c r="S205" s="25">
        <v>0</v>
      </c>
      <c r="T205" s="22"/>
      <c r="U205" s="22"/>
      <c r="V205" s="22">
        <v>193</v>
      </c>
      <c r="W205" s="25">
        <v>0</v>
      </c>
      <c r="X205" s="25">
        <v>0</v>
      </c>
      <c r="Y205" s="22"/>
      <c r="Z205" s="22"/>
      <c r="AA205" s="22">
        <v>193</v>
      </c>
      <c r="AB205" s="25">
        <v>0</v>
      </c>
      <c r="AC205" s="25">
        <v>0</v>
      </c>
      <c r="AD205" s="22"/>
      <c r="AE205" s="22"/>
      <c r="AF205" s="22">
        <v>193</v>
      </c>
      <c r="AG205" s="25">
        <v>0</v>
      </c>
      <c r="AH205" s="25">
        <v>0</v>
      </c>
      <c r="AI205" s="22"/>
      <c r="AJ205" s="22"/>
      <c r="AK205" s="22">
        <v>193</v>
      </c>
      <c r="AL205" s="25">
        <v>0</v>
      </c>
      <c r="AM205" s="25">
        <v>0</v>
      </c>
      <c r="AN205" s="22"/>
      <c r="AO205" s="22"/>
      <c r="AP205" s="22">
        <v>193</v>
      </c>
      <c r="AQ205" s="25">
        <v>0</v>
      </c>
      <c r="AR205" s="25">
        <v>0</v>
      </c>
      <c r="AS205" s="22"/>
      <c r="AT205" s="22"/>
      <c r="AU205" s="22">
        <v>193</v>
      </c>
      <c r="AV205" s="25">
        <v>0</v>
      </c>
      <c r="AW205" s="25">
        <v>0</v>
      </c>
    </row>
    <row r="206" spans="1:49">
      <c r="A206" s="22"/>
      <c r="B206" s="22"/>
      <c r="C206" s="22"/>
      <c r="D206" s="22"/>
      <c r="E206" s="22"/>
      <c r="F206" s="22"/>
      <c r="G206" s="22">
        <v>194</v>
      </c>
      <c r="H206" s="25">
        <v>0</v>
      </c>
      <c r="I206" s="25">
        <v>0</v>
      </c>
      <c r="J206" s="22"/>
      <c r="K206" s="22"/>
      <c r="L206" s="22">
        <v>194</v>
      </c>
      <c r="M206" s="25">
        <v>0</v>
      </c>
      <c r="N206" s="25">
        <v>0</v>
      </c>
      <c r="O206" s="22"/>
      <c r="P206" s="22"/>
      <c r="Q206" s="22">
        <v>194</v>
      </c>
      <c r="R206" s="25">
        <v>0</v>
      </c>
      <c r="S206" s="25">
        <v>0</v>
      </c>
      <c r="T206" s="22"/>
      <c r="U206" s="22"/>
      <c r="V206" s="22">
        <v>194</v>
      </c>
      <c r="W206" s="25">
        <v>0</v>
      </c>
      <c r="X206" s="25">
        <v>0</v>
      </c>
      <c r="Y206" s="22"/>
      <c r="Z206" s="22"/>
      <c r="AA206" s="22">
        <v>194</v>
      </c>
      <c r="AB206" s="25">
        <v>0</v>
      </c>
      <c r="AC206" s="25">
        <v>0</v>
      </c>
      <c r="AD206" s="22"/>
      <c r="AE206" s="22"/>
      <c r="AF206" s="22">
        <v>194</v>
      </c>
      <c r="AG206" s="25">
        <v>0</v>
      </c>
      <c r="AH206" s="25">
        <v>0</v>
      </c>
      <c r="AI206" s="22"/>
      <c r="AJ206" s="22"/>
      <c r="AK206" s="22">
        <v>194</v>
      </c>
      <c r="AL206" s="25">
        <v>0</v>
      </c>
      <c r="AM206" s="25">
        <v>0</v>
      </c>
      <c r="AN206" s="22"/>
      <c r="AO206" s="22"/>
      <c r="AP206" s="22">
        <v>194</v>
      </c>
      <c r="AQ206" s="25">
        <v>0</v>
      </c>
      <c r="AR206" s="25">
        <v>0</v>
      </c>
      <c r="AS206" s="22"/>
      <c r="AT206" s="22"/>
      <c r="AU206" s="22">
        <v>194</v>
      </c>
      <c r="AV206" s="25">
        <v>0</v>
      </c>
      <c r="AW206" s="25">
        <v>0</v>
      </c>
    </row>
    <row r="207" spans="1:49">
      <c r="A207" s="22"/>
      <c r="B207" s="22"/>
      <c r="C207" s="22"/>
      <c r="D207" s="22"/>
      <c r="E207" s="22"/>
      <c r="F207" s="22"/>
      <c r="G207" s="22">
        <v>195</v>
      </c>
      <c r="H207" s="25">
        <v>0</v>
      </c>
      <c r="I207" s="25">
        <v>0</v>
      </c>
      <c r="J207" s="22"/>
      <c r="K207" s="22"/>
      <c r="L207" s="22">
        <v>195</v>
      </c>
      <c r="M207" s="25">
        <v>0</v>
      </c>
      <c r="N207" s="25">
        <v>0</v>
      </c>
      <c r="O207" s="22"/>
      <c r="P207" s="22"/>
      <c r="Q207" s="22">
        <v>195</v>
      </c>
      <c r="R207" s="25">
        <v>0</v>
      </c>
      <c r="S207" s="25">
        <v>0</v>
      </c>
      <c r="T207" s="22"/>
      <c r="U207" s="22"/>
      <c r="V207" s="22">
        <v>195</v>
      </c>
      <c r="W207" s="25">
        <v>0</v>
      </c>
      <c r="X207" s="25">
        <v>0</v>
      </c>
      <c r="Y207" s="22"/>
      <c r="Z207" s="22"/>
      <c r="AA207" s="22">
        <v>195</v>
      </c>
      <c r="AB207" s="25">
        <v>0</v>
      </c>
      <c r="AC207" s="25">
        <v>0</v>
      </c>
      <c r="AD207" s="22"/>
      <c r="AE207" s="22"/>
      <c r="AF207" s="22">
        <v>195</v>
      </c>
      <c r="AG207" s="25">
        <v>0</v>
      </c>
      <c r="AH207" s="25">
        <v>0</v>
      </c>
      <c r="AI207" s="22"/>
      <c r="AJ207" s="22"/>
      <c r="AK207" s="22">
        <v>195</v>
      </c>
      <c r="AL207" s="25">
        <v>0</v>
      </c>
      <c r="AM207" s="25">
        <v>0</v>
      </c>
      <c r="AN207" s="22"/>
      <c r="AO207" s="22"/>
      <c r="AP207" s="22">
        <v>195</v>
      </c>
      <c r="AQ207" s="25">
        <v>0</v>
      </c>
      <c r="AR207" s="25">
        <v>0</v>
      </c>
      <c r="AS207" s="22"/>
      <c r="AT207" s="22"/>
      <c r="AU207" s="22">
        <v>195</v>
      </c>
      <c r="AV207" s="25">
        <v>0</v>
      </c>
      <c r="AW207" s="25">
        <v>0</v>
      </c>
    </row>
    <row r="208" spans="1:49">
      <c r="A208" s="22"/>
      <c r="B208" s="22"/>
      <c r="C208" s="22"/>
      <c r="D208" s="22"/>
      <c r="E208" s="22"/>
      <c r="F208" s="22"/>
      <c r="G208" s="22">
        <v>196</v>
      </c>
      <c r="H208" s="25">
        <v>0</v>
      </c>
      <c r="I208" s="25">
        <v>0</v>
      </c>
      <c r="J208" s="22"/>
      <c r="K208" s="22"/>
      <c r="L208" s="22">
        <v>196</v>
      </c>
      <c r="M208" s="25">
        <v>0</v>
      </c>
      <c r="N208" s="25">
        <v>0</v>
      </c>
      <c r="O208" s="22"/>
      <c r="P208" s="22"/>
      <c r="Q208" s="22">
        <v>196</v>
      </c>
      <c r="R208" s="25">
        <v>0</v>
      </c>
      <c r="S208" s="25">
        <v>0</v>
      </c>
      <c r="T208" s="22"/>
      <c r="U208" s="22"/>
      <c r="V208" s="22">
        <v>196</v>
      </c>
      <c r="W208" s="25">
        <v>0</v>
      </c>
      <c r="X208" s="25">
        <v>0</v>
      </c>
      <c r="Y208" s="22"/>
      <c r="Z208" s="22"/>
      <c r="AA208" s="22">
        <v>196</v>
      </c>
      <c r="AB208" s="25">
        <v>0</v>
      </c>
      <c r="AC208" s="25">
        <v>0</v>
      </c>
      <c r="AD208" s="22"/>
      <c r="AE208" s="22"/>
      <c r="AF208" s="22">
        <v>196</v>
      </c>
      <c r="AG208" s="25">
        <v>0</v>
      </c>
      <c r="AH208" s="25">
        <v>0</v>
      </c>
      <c r="AI208" s="22"/>
      <c r="AJ208" s="22"/>
      <c r="AK208" s="22">
        <v>196</v>
      </c>
      <c r="AL208" s="25">
        <v>0</v>
      </c>
      <c r="AM208" s="25">
        <v>0</v>
      </c>
      <c r="AN208" s="22"/>
      <c r="AO208" s="22"/>
      <c r="AP208" s="22">
        <v>196</v>
      </c>
      <c r="AQ208" s="25">
        <v>0</v>
      </c>
      <c r="AR208" s="25">
        <v>0</v>
      </c>
      <c r="AS208" s="22"/>
      <c r="AT208" s="22"/>
      <c r="AU208" s="22">
        <v>196</v>
      </c>
      <c r="AV208" s="25">
        <v>0</v>
      </c>
      <c r="AW208" s="25">
        <v>0</v>
      </c>
    </row>
    <row r="209" spans="1:49">
      <c r="A209" s="22"/>
      <c r="B209" s="22"/>
      <c r="C209" s="22"/>
      <c r="D209" s="22"/>
      <c r="E209" s="22"/>
      <c r="F209" s="22"/>
      <c r="G209" s="22">
        <v>197</v>
      </c>
      <c r="H209" s="25">
        <v>0</v>
      </c>
      <c r="I209" s="25">
        <v>0</v>
      </c>
      <c r="J209" s="22"/>
      <c r="K209" s="22"/>
      <c r="L209" s="22">
        <v>197</v>
      </c>
      <c r="M209" s="25">
        <v>0</v>
      </c>
      <c r="N209" s="25">
        <v>0</v>
      </c>
      <c r="O209" s="22"/>
      <c r="P209" s="22"/>
      <c r="Q209" s="22">
        <v>197</v>
      </c>
      <c r="R209" s="25">
        <v>0</v>
      </c>
      <c r="S209" s="25">
        <v>0</v>
      </c>
      <c r="T209" s="22"/>
      <c r="U209" s="22"/>
      <c r="V209" s="22">
        <v>197</v>
      </c>
      <c r="W209" s="25">
        <v>0</v>
      </c>
      <c r="X209" s="25">
        <v>0</v>
      </c>
      <c r="Y209" s="22"/>
      <c r="Z209" s="22"/>
      <c r="AA209" s="22">
        <v>197</v>
      </c>
      <c r="AB209" s="25">
        <v>0</v>
      </c>
      <c r="AC209" s="25">
        <v>0</v>
      </c>
      <c r="AD209" s="22"/>
      <c r="AE209" s="22"/>
      <c r="AF209" s="22">
        <v>197</v>
      </c>
      <c r="AG209" s="25">
        <v>0</v>
      </c>
      <c r="AH209" s="25">
        <v>0</v>
      </c>
      <c r="AI209" s="22"/>
      <c r="AJ209" s="22"/>
      <c r="AK209" s="22">
        <v>197</v>
      </c>
      <c r="AL209" s="25">
        <v>0</v>
      </c>
      <c r="AM209" s="25">
        <v>0</v>
      </c>
      <c r="AN209" s="22"/>
      <c r="AO209" s="22"/>
      <c r="AP209" s="22">
        <v>197</v>
      </c>
      <c r="AQ209" s="25">
        <v>0</v>
      </c>
      <c r="AR209" s="25">
        <v>0</v>
      </c>
      <c r="AS209" s="22"/>
      <c r="AT209" s="22"/>
      <c r="AU209" s="22">
        <v>197</v>
      </c>
      <c r="AV209" s="25">
        <v>0</v>
      </c>
      <c r="AW209" s="25">
        <v>0</v>
      </c>
    </row>
    <row r="210" spans="1:49">
      <c r="A210" s="22"/>
      <c r="B210" s="22"/>
      <c r="C210" s="22"/>
      <c r="D210" s="22"/>
      <c r="E210" s="22"/>
      <c r="F210" s="22"/>
      <c r="G210" s="22">
        <v>198</v>
      </c>
      <c r="H210" s="25">
        <v>0</v>
      </c>
      <c r="I210" s="25">
        <v>0</v>
      </c>
      <c r="J210" s="22"/>
      <c r="K210" s="22"/>
      <c r="L210" s="22">
        <v>198</v>
      </c>
      <c r="M210" s="25">
        <v>0</v>
      </c>
      <c r="N210" s="25">
        <v>0</v>
      </c>
      <c r="O210" s="22"/>
      <c r="P210" s="22"/>
      <c r="Q210" s="22">
        <v>198</v>
      </c>
      <c r="R210" s="25">
        <v>0</v>
      </c>
      <c r="S210" s="25">
        <v>0</v>
      </c>
      <c r="T210" s="22"/>
      <c r="U210" s="22"/>
      <c r="V210" s="22">
        <v>198</v>
      </c>
      <c r="W210" s="25">
        <v>0</v>
      </c>
      <c r="X210" s="25">
        <v>0</v>
      </c>
      <c r="Y210" s="22"/>
      <c r="Z210" s="22"/>
      <c r="AA210" s="22">
        <v>198</v>
      </c>
      <c r="AB210" s="25">
        <v>0</v>
      </c>
      <c r="AC210" s="25">
        <v>0</v>
      </c>
      <c r="AD210" s="22"/>
      <c r="AE210" s="22"/>
      <c r="AF210" s="22">
        <v>198</v>
      </c>
      <c r="AG210" s="25">
        <v>0</v>
      </c>
      <c r="AH210" s="25">
        <v>0</v>
      </c>
      <c r="AI210" s="22"/>
      <c r="AJ210" s="22"/>
      <c r="AK210" s="22">
        <v>198</v>
      </c>
      <c r="AL210" s="25">
        <v>0</v>
      </c>
      <c r="AM210" s="25">
        <v>0</v>
      </c>
      <c r="AN210" s="22"/>
      <c r="AO210" s="22"/>
      <c r="AP210" s="22">
        <v>198</v>
      </c>
      <c r="AQ210" s="25">
        <v>0</v>
      </c>
      <c r="AR210" s="25">
        <v>0</v>
      </c>
      <c r="AS210" s="22"/>
      <c r="AT210" s="22"/>
      <c r="AU210" s="22">
        <v>198</v>
      </c>
      <c r="AV210" s="25">
        <v>0</v>
      </c>
      <c r="AW210" s="25">
        <v>0</v>
      </c>
    </row>
    <row r="211" spans="1:49">
      <c r="A211" s="22"/>
      <c r="B211" s="22"/>
      <c r="C211" s="22"/>
      <c r="D211" s="22"/>
      <c r="E211" s="22"/>
      <c r="F211" s="22"/>
      <c r="G211" s="22">
        <v>199</v>
      </c>
      <c r="H211" s="25">
        <v>0</v>
      </c>
      <c r="I211" s="25">
        <v>0</v>
      </c>
      <c r="J211" s="22"/>
      <c r="K211" s="22"/>
      <c r="L211" s="22">
        <v>199</v>
      </c>
      <c r="M211" s="25">
        <v>0</v>
      </c>
      <c r="N211" s="25">
        <v>0</v>
      </c>
      <c r="O211" s="22"/>
      <c r="P211" s="22"/>
      <c r="Q211" s="22">
        <v>199</v>
      </c>
      <c r="R211" s="25">
        <v>0</v>
      </c>
      <c r="S211" s="25">
        <v>0</v>
      </c>
      <c r="T211" s="22"/>
      <c r="U211" s="22"/>
      <c r="V211" s="22">
        <v>199</v>
      </c>
      <c r="W211" s="25">
        <v>0</v>
      </c>
      <c r="X211" s="25">
        <v>0</v>
      </c>
      <c r="Y211" s="22"/>
      <c r="Z211" s="22"/>
      <c r="AA211" s="22">
        <v>199</v>
      </c>
      <c r="AB211" s="25">
        <v>0</v>
      </c>
      <c r="AC211" s="25">
        <v>0</v>
      </c>
      <c r="AD211" s="22"/>
      <c r="AE211" s="22"/>
      <c r="AF211" s="22">
        <v>199</v>
      </c>
      <c r="AG211" s="25">
        <v>0</v>
      </c>
      <c r="AH211" s="25">
        <v>0</v>
      </c>
      <c r="AI211" s="22"/>
      <c r="AJ211" s="22"/>
      <c r="AK211" s="22">
        <v>199</v>
      </c>
      <c r="AL211" s="25">
        <v>0</v>
      </c>
      <c r="AM211" s="25">
        <v>0</v>
      </c>
      <c r="AN211" s="22"/>
      <c r="AO211" s="22"/>
      <c r="AP211" s="22">
        <v>199</v>
      </c>
      <c r="AQ211" s="25">
        <v>0</v>
      </c>
      <c r="AR211" s="25">
        <v>0</v>
      </c>
      <c r="AS211" s="22"/>
      <c r="AT211" s="22"/>
      <c r="AU211" s="22">
        <v>199</v>
      </c>
      <c r="AV211" s="25">
        <v>0</v>
      </c>
      <c r="AW211" s="25">
        <v>0</v>
      </c>
    </row>
    <row r="212" spans="1:49">
      <c r="A212" s="22"/>
      <c r="B212" s="22"/>
      <c r="C212" s="22"/>
      <c r="D212" s="22"/>
      <c r="E212" s="22"/>
      <c r="F212" s="22"/>
      <c r="G212" s="22">
        <v>200</v>
      </c>
      <c r="H212" s="25">
        <v>0</v>
      </c>
      <c r="I212" s="25">
        <v>0</v>
      </c>
      <c r="J212" s="22"/>
      <c r="K212" s="22"/>
      <c r="L212" s="22">
        <v>200</v>
      </c>
      <c r="M212" s="25">
        <v>0</v>
      </c>
      <c r="N212" s="25">
        <v>0</v>
      </c>
      <c r="O212" s="22"/>
      <c r="P212" s="22"/>
      <c r="Q212" s="22">
        <v>200</v>
      </c>
      <c r="R212" s="25">
        <v>0</v>
      </c>
      <c r="S212" s="25">
        <v>0</v>
      </c>
      <c r="T212" s="22"/>
      <c r="U212" s="22"/>
      <c r="V212" s="22">
        <v>200</v>
      </c>
      <c r="W212" s="25">
        <v>0</v>
      </c>
      <c r="X212" s="25">
        <v>0</v>
      </c>
      <c r="Y212" s="22"/>
      <c r="Z212" s="22"/>
      <c r="AA212" s="22">
        <v>200</v>
      </c>
      <c r="AB212" s="25">
        <v>0</v>
      </c>
      <c r="AC212" s="25">
        <v>0</v>
      </c>
      <c r="AD212" s="22"/>
      <c r="AE212" s="22"/>
      <c r="AF212" s="22">
        <v>200</v>
      </c>
      <c r="AG212" s="25">
        <v>0</v>
      </c>
      <c r="AH212" s="25">
        <v>0</v>
      </c>
      <c r="AI212" s="22"/>
      <c r="AJ212" s="22"/>
      <c r="AK212" s="22">
        <v>200</v>
      </c>
      <c r="AL212" s="25">
        <v>0</v>
      </c>
      <c r="AM212" s="25">
        <v>0</v>
      </c>
      <c r="AN212" s="22"/>
      <c r="AO212" s="22"/>
      <c r="AP212" s="22">
        <v>200</v>
      </c>
      <c r="AQ212" s="25">
        <v>0</v>
      </c>
      <c r="AR212" s="25">
        <v>0</v>
      </c>
      <c r="AS212" s="22"/>
      <c r="AT212" s="22"/>
      <c r="AU212" s="22">
        <v>200</v>
      </c>
      <c r="AV212" s="25">
        <v>0</v>
      </c>
      <c r="AW212" s="25">
        <v>0</v>
      </c>
    </row>
    <row r="213" spans="1:49">
      <c r="A213" s="22"/>
      <c r="B213" s="22"/>
      <c r="C213" s="22"/>
      <c r="D213" s="22"/>
      <c r="E213" s="22"/>
      <c r="F213" s="22"/>
      <c r="G213" s="22">
        <v>201</v>
      </c>
      <c r="H213" s="25">
        <v>0</v>
      </c>
      <c r="I213" s="25">
        <v>0</v>
      </c>
      <c r="J213" s="22"/>
      <c r="K213" s="22"/>
      <c r="L213" s="22">
        <v>201</v>
      </c>
      <c r="M213" s="25">
        <v>0</v>
      </c>
      <c r="N213" s="25">
        <v>0</v>
      </c>
      <c r="O213" s="22"/>
      <c r="P213" s="22"/>
      <c r="Q213" s="22">
        <v>201</v>
      </c>
      <c r="R213" s="25">
        <v>0</v>
      </c>
      <c r="S213" s="25">
        <v>0</v>
      </c>
      <c r="T213" s="22"/>
      <c r="U213" s="22"/>
      <c r="V213" s="22">
        <v>201</v>
      </c>
      <c r="W213" s="25">
        <v>0</v>
      </c>
      <c r="X213" s="25">
        <v>0</v>
      </c>
      <c r="Y213" s="22"/>
      <c r="Z213" s="22"/>
      <c r="AA213" s="22">
        <v>201</v>
      </c>
      <c r="AB213" s="25">
        <v>0</v>
      </c>
      <c r="AC213" s="25">
        <v>0</v>
      </c>
      <c r="AD213" s="22"/>
      <c r="AE213" s="22"/>
      <c r="AF213" s="22">
        <v>201</v>
      </c>
      <c r="AG213" s="25">
        <v>0</v>
      </c>
      <c r="AH213" s="25">
        <v>0</v>
      </c>
      <c r="AI213" s="22"/>
      <c r="AJ213" s="22"/>
      <c r="AK213" s="22">
        <v>201</v>
      </c>
      <c r="AL213" s="25">
        <v>0</v>
      </c>
      <c r="AM213" s="25">
        <v>0</v>
      </c>
      <c r="AN213" s="22"/>
      <c r="AO213" s="22"/>
      <c r="AP213" s="22">
        <v>201</v>
      </c>
      <c r="AQ213" s="25">
        <v>0</v>
      </c>
      <c r="AR213" s="25">
        <v>0</v>
      </c>
      <c r="AS213" s="22"/>
      <c r="AT213" s="22"/>
      <c r="AU213" s="22">
        <v>201</v>
      </c>
      <c r="AV213" s="25">
        <v>0</v>
      </c>
      <c r="AW213" s="25">
        <v>0</v>
      </c>
    </row>
    <row r="214" spans="1:49">
      <c r="A214" s="22"/>
      <c r="B214" s="22"/>
      <c r="C214" s="22"/>
      <c r="D214" s="22"/>
      <c r="E214" s="22"/>
      <c r="F214" s="22"/>
      <c r="G214" s="22">
        <v>202</v>
      </c>
      <c r="H214" s="25">
        <v>0</v>
      </c>
      <c r="I214" s="25">
        <v>0</v>
      </c>
      <c r="J214" s="22"/>
      <c r="K214" s="22"/>
      <c r="L214" s="22">
        <v>202</v>
      </c>
      <c r="M214" s="25">
        <v>0</v>
      </c>
      <c r="N214" s="25">
        <v>0</v>
      </c>
      <c r="O214" s="22"/>
      <c r="P214" s="22"/>
      <c r="Q214" s="22">
        <v>202</v>
      </c>
      <c r="R214" s="25">
        <v>0</v>
      </c>
      <c r="S214" s="25">
        <v>0</v>
      </c>
      <c r="T214" s="22"/>
      <c r="U214" s="22"/>
      <c r="V214" s="22">
        <v>202</v>
      </c>
      <c r="W214" s="25">
        <v>0</v>
      </c>
      <c r="X214" s="25">
        <v>0</v>
      </c>
      <c r="Y214" s="22"/>
      <c r="Z214" s="22"/>
      <c r="AA214" s="22">
        <v>202</v>
      </c>
      <c r="AB214" s="25">
        <v>0</v>
      </c>
      <c r="AC214" s="25">
        <v>0</v>
      </c>
      <c r="AD214" s="22"/>
      <c r="AE214" s="22"/>
      <c r="AF214" s="22">
        <v>202</v>
      </c>
      <c r="AG214" s="25">
        <v>0</v>
      </c>
      <c r="AH214" s="25">
        <v>0</v>
      </c>
      <c r="AI214" s="22"/>
      <c r="AJ214" s="22"/>
      <c r="AK214" s="22">
        <v>202</v>
      </c>
      <c r="AL214" s="25">
        <v>0</v>
      </c>
      <c r="AM214" s="25">
        <v>0</v>
      </c>
      <c r="AN214" s="22"/>
      <c r="AO214" s="22"/>
      <c r="AP214" s="22">
        <v>202</v>
      </c>
      <c r="AQ214" s="25">
        <v>0</v>
      </c>
      <c r="AR214" s="25">
        <v>0</v>
      </c>
      <c r="AS214" s="22"/>
      <c r="AT214" s="22"/>
      <c r="AU214" s="22">
        <v>202</v>
      </c>
      <c r="AV214" s="25">
        <v>0</v>
      </c>
      <c r="AW214" s="25">
        <v>0</v>
      </c>
    </row>
    <row r="215" spans="1:49">
      <c r="A215" s="22"/>
      <c r="B215" s="22"/>
      <c r="C215" s="22"/>
      <c r="D215" s="22"/>
      <c r="E215" s="22"/>
      <c r="F215" s="22"/>
      <c r="G215" s="22">
        <v>203</v>
      </c>
      <c r="H215" s="25">
        <v>0</v>
      </c>
      <c r="I215" s="25">
        <v>0</v>
      </c>
      <c r="J215" s="22"/>
      <c r="K215" s="22"/>
      <c r="L215" s="22">
        <v>203</v>
      </c>
      <c r="M215" s="25">
        <v>0</v>
      </c>
      <c r="N215" s="25">
        <v>0</v>
      </c>
      <c r="O215" s="22"/>
      <c r="P215" s="22"/>
      <c r="Q215" s="22">
        <v>203</v>
      </c>
      <c r="R215" s="25">
        <v>0</v>
      </c>
      <c r="S215" s="25">
        <v>0</v>
      </c>
      <c r="T215" s="22"/>
      <c r="U215" s="22"/>
      <c r="V215" s="22">
        <v>203</v>
      </c>
      <c r="W215" s="25">
        <v>0</v>
      </c>
      <c r="X215" s="25">
        <v>0</v>
      </c>
      <c r="Y215" s="22"/>
      <c r="Z215" s="22"/>
      <c r="AA215" s="22">
        <v>203</v>
      </c>
      <c r="AB215" s="25">
        <v>0</v>
      </c>
      <c r="AC215" s="25">
        <v>0</v>
      </c>
      <c r="AD215" s="22"/>
      <c r="AE215" s="22"/>
      <c r="AF215" s="22">
        <v>203</v>
      </c>
      <c r="AG215" s="25">
        <v>0</v>
      </c>
      <c r="AH215" s="25">
        <v>0</v>
      </c>
      <c r="AI215" s="22"/>
      <c r="AJ215" s="22"/>
      <c r="AK215" s="22">
        <v>203</v>
      </c>
      <c r="AL215" s="25">
        <v>0</v>
      </c>
      <c r="AM215" s="25">
        <v>0</v>
      </c>
      <c r="AN215" s="22"/>
      <c r="AO215" s="22"/>
      <c r="AP215" s="22">
        <v>203</v>
      </c>
      <c r="AQ215" s="25">
        <v>0</v>
      </c>
      <c r="AR215" s="25">
        <v>0</v>
      </c>
      <c r="AS215" s="22"/>
      <c r="AT215" s="22"/>
      <c r="AU215" s="22">
        <v>203</v>
      </c>
      <c r="AV215" s="25">
        <v>0</v>
      </c>
      <c r="AW215" s="25">
        <v>0</v>
      </c>
    </row>
    <row r="216" spans="1:49">
      <c r="A216" s="22"/>
      <c r="B216" s="22"/>
      <c r="C216" s="22"/>
      <c r="D216" s="22"/>
      <c r="E216" s="22"/>
      <c r="F216" s="22"/>
      <c r="G216" s="22">
        <v>204</v>
      </c>
      <c r="H216" s="25">
        <v>0</v>
      </c>
      <c r="I216" s="25">
        <v>0</v>
      </c>
      <c r="J216" s="22"/>
      <c r="K216" s="22"/>
      <c r="L216" s="22">
        <v>204</v>
      </c>
      <c r="M216" s="25">
        <v>0</v>
      </c>
      <c r="N216" s="25">
        <v>0</v>
      </c>
      <c r="O216" s="22"/>
      <c r="P216" s="22"/>
      <c r="Q216" s="22">
        <v>204</v>
      </c>
      <c r="R216" s="25">
        <v>0</v>
      </c>
      <c r="S216" s="25">
        <v>0</v>
      </c>
      <c r="T216" s="22"/>
      <c r="U216" s="22"/>
      <c r="V216" s="22">
        <v>204</v>
      </c>
      <c r="W216" s="25">
        <v>0</v>
      </c>
      <c r="X216" s="25">
        <v>0</v>
      </c>
      <c r="Y216" s="22"/>
      <c r="Z216" s="22"/>
      <c r="AA216" s="22">
        <v>204</v>
      </c>
      <c r="AB216" s="25">
        <v>0</v>
      </c>
      <c r="AC216" s="25">
        <v>0</v>
      </c>
      <c r="AD216" s="22"/>
      <c r="AE216" s="22"/>
      <c r="AF216" s="22">
        <v>204</v>
      </c>
      <c r="AG216" s="25">
        <v>0</v>
      </c>
      <c r="AH216" s="25">
        <v>0</v>
      </c>
      <c r="AI216" s="22"/>
      <c r="AJ216" s="22"/>
      <c r="AK216" s="22">
        <v>204</v>
      </c>
      <c r="AL216" s="25">
        <v>0</v>
      </c>
      <c r="AM216" s="25">
        <v>0</v>
      </c>
      <c r="AN216" s="22"/>
      <c r="AO216" s="22"/>
      <c r="AP216" s="22">
        <v>204</v>
      </c>
      <c r="AQ216" s="25">
        <v>0</v>
      </c>
      <c r="AR216" s="25">
        <v>0</v>
      </c>
      <c r="AS216" s="22"/>
      <c r="AT216" s="22"/>
      <c r="AU216" s="22">
        <v>204</v>
      </c>
      <c r="AV216" s="25">
        <v>0</v>
      </c>
      <c r="AW216" s="25">
        <v>0</v>
      </c>
    </row>
    <row r="217" spans="1:49">
      <c r="A217" s="22"/>
      <c r="B217" s="22"/>
      <c r="C217" s="22"/>
      <c r="D217" s="22"/>
      <c r="E217" s="22"/>
      <c r="F217" s="22"/>
      <c r="G217" s="22">
        <v>205</v>
      </c>
      <c r="H217" s="25">
        <v>0</v>
      </c>
      <c r="I217" s="25">
        <v>0</v>
      </c>
      <c r="J217" s="22"/>
      <c r="K217" s="22"/>
      <c r="L217" s="22">
        <v>205</v>
      </c>
      <c r="M217" s="25">
        <v>0</v>
      </c>
      <c r="N217" s="25">
        <v>0</v>
      </c>
      <c r="O217" s="22"/>
      <c r="P217" s="22"/>
      <c r="Q217" s="22">
        <v>205</v>
      </c>
      <c r="R217" s="25">
        <v>0</v>
      </c>
      <c r="S217" s="25">
        <v>0</v>
      </c>
      <c r="T217" s="22"/>
      <c r="U217" s="22"/>
      <c r="V217" s="22">
        <v>205</v>
      </c>
      <c r="W217" s="25">
        <v>0</v>
      </c>
      <c r="X217" s="25">
        <v>0</v>
      </c>
      <c r="Y217" s="22"/>
      <c r="Z217" s="22"/>
      <c r="AA217" s="22">
        <v>205</v>
      </c>
      <c r="AB217" s="25">
        <v>0</v>
      </c>
      <c r="AC217" s="25">
        <v>0</v>
      </c>
      <c r="AD217" s="22"/>
      <c r="AE217" s="22"/>
      <c r="AF217" s="22">
        <v>205</v>
      </c>
      <c r="AG217" s="25">
        <v>0</v>
      </c>
      <c r="AH217" s="25">
        <v>0</v>
      </c>
      <c r="AI217" s="22"/>
      <c r="AJ217" s="22"/>
      <c r="AK217" s="22">
        <v>205</v>
      </c>
      <c r="AL217" s="25">
        <v>0</v>
      </c>
      <c r="AM217" s="25">
        <v>0</v>
      </c>
      <c r="AN217" s="22"/>
      <c r="AO217" s="22"/>
      <c r="AP217" s="22">
        <v>205</v>
      </c>
      <c r="AQ217" s="25">
        <v>0</v>
      </c>
      <c r="AR217" s="25">
        <v>0</v>
      </c>
      <c r="AS217" s="22"/>
      <c r="AT217" s="22"/>
      <c r="AU217" s="22">
        <v>205</v>
      </c>
      <c r="AV217" s="25">
        <v>0</v>
      </c>
      <c r="AW217" s="25">
        <v>0</v>
      </c>
    </row>
    <row r="218" spans="1:49">
      <c r="A218" s="22"/>
      <c r="B218" s="22"/>
      <c r="C218" s="22"/>
      <c r="D218" s="22"/>
      <c r="E218" s="22"/>
      <c r="F218" s="22"/>
      <c r="G218" s="22">
        <v>206</v>
      </c>
      <c r="H218" s="25">
        <v>0</v>
      </c>
      <c r="I218" s="25">
        <v>0</v>
      </c>
      <c r="J218" s="22"/>
      <c r="K218" s="22"/>
      <c r="L218" s="22">
        <v>206</v>
      </c>
      <c r="M218" s="25">
        <v>0</v>
      </c>
      <c r="N218" s="25">
        <v>0</v>
      </c>
      <c r="O218" s="22"/>
      <c r="P218" s="22"/>
      <c r="Q218" s="22">
        <v>206</v>
      </c>
      <c r="R218" s="25">
        <v>0</v>
      </c>
      <c r="S218" s="25">
        <v>0</v>
      </c>
      <c r="T218" s="22"/>
      <c r="U218" s="22"/>
      <c r="V218" s="22">
        <v>206</v>
      </c>
      <c r="W218" s="25">
        <v>0</v>
      </c>
      <c r="X218" s="25">
        <v>0</v>
      </c>
      <c r="Y218" s="22"/>
      <c r="Z218" s="22"/>
      <c r="AA218" s="22">
        <v>206</v>
      </c>
      <c r="AB218" s="25">
        <v>0</v>
      </c>
      <c r="AC218" s="25">
        <v>0</v>
      </c>
      <c r="AD218" s="22"/>
      <c r="AE218" s="22"/>
      <c r="AF218" s="22">
        <v>206</v>
      </c>
      <c r="AG218" s="25">
        <v>0</v>
      </c>
      <c r="AH218" s="25">
        <v>0</v>
      </c>
      <c r="AI218" s="22"/>
      <c r="AJ218" s="22"/>
      <c r="AK218" s="22">
        <v>206</v>
      </c>
      <c r="AL218" s="25">
        <v>0</v>
      </c>
      <c r="AM218" s="25">
        <v>0</v>
      </c>
      <c r="AN218" s="22"/>
      <c r="AO218" s="22"/>
      <c r="AP218" s="22">
        <v>206</v>
      </c>
      <c r="AQ218" s="25">
        <v>0</v>
      </c>
      <c r="AR218" s="25">
        <v>0</v>
      </c>
      <c r="AS218" s="22"/>
      <c r="AT218" s="22"/>
      <c r="AU218" s="22">
        <v>206</v>
      </c>
      <c r="AV218" s="25">
        <v>0</v>
      </c>
      <c r="AW218" s="25">
        <v>0</v>
      </c>
    </row>
    <row r="219" spans="1:49">
      <c r="A219" s="22"/>
      <c r="B219" s="22"/>
      <c r="C219" s="22"/>
      <c r="D219" s="22"/>
      <c r="E219" s="22"/>
      <c r="F219" s="22"/>
      <c r="G219" s="22">
        <v>207</v>
      </c>
      <c r="H219" s="25">
        <v>0</v>
      </c>
      <c r="I219" s="25">
        <v>0</v>
      </c>
      <c r="J219" s="22"/>
      <c r="K219" s="22"/>
      <c r="L219" s="22">
        <v>207</v>
      </c>
      <c r="M219" s="25">
        <v>0</v>
      </c>
      <c r="N219" s="25">
        <v>0</v>
      </c>
      <c r="O219" s="22"/>
      <c r="P219" s="22"/>
      <c r="Q219" s="22">
        <v>207</v>
      </c>
      <c r="R219" s="25">
        <v>0</v>
      </c>
      <c r="S219" s="25">
        <v>0</v>
      </c>
      <c r="T219" s="22"/>
      <c r="U219" s="22"/>
      <c r="V219" s="22">
        <v>207</v>
      </c>
      <c r="W219" s="25">
        <v>0</v>
      </c>
      <c r="X219" s="25">
        <v>0</v>
      </c>
      <c r="Y219" s="22"/>
      <c r="Z219" s="22"/>
      <c r="AA219" s="22">
        <v>207</v>
      </c>
      <c r="AB219" s="25">
        <v>0</v>
      </c>
      <c r="AC219" s="25">
        <v>0</v>
      </c>
      <c r="AD219" s="22"/>
      <c r="AE219" s="22"/>
      <c r="AF219" s="22">
        <v>207</v>
      </c>
      <c r="AG219" s="25">
        <v>0</v>
      </c>
      <c r="AH219" s="25">
        <v>0</v>
      </c>
      <c r="AI219" s="22"/>
      <c r="AJ219" s="22"/>
      <c r="AK219" s="22">
        <v>207</v>
      </c>
      <c r="AL219" s="25">
        <v>0</v>
      </c>
      <c r="AM219" s="25">
        <v>0</v>
      </c>
      <c r="AN219" s="22"/>
      <c r="AO219" s="22"/>
      <c r="AP219" s="22">
        <v>207</v>
      </c>
      <c r="AQ219" s="25">
        <v>0</v>
      </c>
      <c r="AR219" s="25">
        <v>0</v>
      </c>
      <c r="AS219" s="22"/>
      <c r="AT219" s="22"/>
      <c r="AU219" s="22">
        <v>207</v>
      </c>
      <c r="AV219" s="25">
        <v>0</v>
      </c>
      <c r="AW219" s="25">
        <v>0</v>
      </c>
    </row>
    <row r="220" spans="1:49">
      <c r="A220" s="22"/>
      <c r="B220" s="22"/>
      <c r="C220" s="22"/>
      <c r="D220" s="22"/>
      <c r="E220" s="22"/>
      <c r="F220" s="22"/>
      <c r="G220" s="22">
        <v>208</v>
      </c>
      <c r="H220" s="25">
        <v>0</v>
      </c>
      <c r="I220" s="25">
        <v>0</v>
      </c>
      <c r="J220" s="22"/>
      <c r="K220" s="22"/>
      <c r="L220" s="22">
        <v>208</v>
      </c>
      <c r="M220" s="25">
        <v>0</v>
      </c>
      <c r="N220" s="25">
        <v>0</v>
      </c>
      <c r="O220" s="22"/>
      <c r="P220" s="22"/>
      <c r="Q220" s="22">
        <v>208</v>
      </c>
      <c r="R220" s="25">
        <v>0</v>
      </c>
      <c r="S220" s="25">
        <v>0</v>
      </c>
      <c r="T220" s="22"/>
      <c r="U220" s="22"/>
      <c r="V220" s="22">
        <v>208</v>
      </c>
      <c r="W220" s="25">
        <v>0</v>
      </c>
      <c r="X220" s="25">
        <v>0</v>
      </c>
      <c r="Y220" s="22"/>
      <c r="Z220" s="22"/>
      <c r="AA220" s="22">
        <v>208</v>
      </c>
      <c r="AB220" s="25">
        <v>0</v>
      </c>
      <c r="AC220" s="25">
        <v>0</v>
      </c>
      <c r="AD220" s="22"/>
      <c r="AE220" s="22"/>
      <c r="AF220" s="22">
        <v>208</v>
      </c>
      <c r="AG220" s="25">
        <v>0</v>
      </c>
      <c r="AH220" s="25">
        <v>0</v>
      </c>
      <c r="AI220" s="22"/>
      <c r="AJ220" s="22"/>
      <c r="AK220" s="22">
        <v>208</v>
      </c>
      <c r="AL220" s="25">
        <v>0</v>
      </c>
      <c r="AM220" s="25">
        <v>0</v>
      </c>
      <c r="AN220" s="22"/>
      <c r="AO220" s="22"/>
      <c r="AP220" s="22">
        <v>208</v>
      </c>
      <c r="AQ220" s="25">
        <v>0</v>
      </c>
      <c r="AR220" s="25">
        <v>0</v>
      </c>
      <c r="AS220" s="22"/>
      <c r="AT220" s="22"/>
      <c r="AU220" s="22">
        <v>208</v>
      </c>
      <c r="AV220" s="25">
        <v>0</v>
      </c>
      <c r="AW220" s="25">
        <v>0</v>
      </c>
    </row>
    <row r="221" spans="1:49">
      <c r="A221" s="22"/>
      <c r="B221" s="22"/>
      <c r="C221" s="22"/>
      <c r="D221" s="22"/>
      <c r="E221" s="22"/>
      <c r="F221" s="22"/>
      <c r="G221" s="22">
        <v>209</v>
      </c>
      <c r="H221" s="25">
        <v>0</v>
      </c>
      <c r="I221" s="25">
        <v>0</v>
      </c>
      <c r="J221" s="22"/>
      <c r="K221" s="22"/>
      <c r="L221" s="22">
        <v>209</v>
      </c>
      <c r="M221" s="25">
        <v>0</v>
      </c>
      <c r="N221" s="25">
        <v>0</v>
      </c>
      <c r="O221" s="22"/>
      <c r="P221" s="22"/>
      <c r="Q221" s="22">
        <v>209</v>
      </c>
      <c r="R221" s="25">
        <v>0</v>
      </c>
      <c r="S221" s="25">
        <v>0</v>
      </c>
      <c r="T221" s="22"/>
      <c r="U221" s="22"/>
      <c r="V221" s="22">
        <v>209</v>
      </c>
      <c r="W221" s="25">
        <v>0</v>
      </c>
      <c r="X221" s="25">
        <v>0</v>
      </c>
      <c r="Y221" s="22"/>
      <c r="Z221" s="22"/>
      <c r="AA221" s="22">
        <v>209</v>
      </c>
      <c r="AB221" s="25">
        <v>0</v>
      </c>
      <c r="AC221" s="25">
        <v>0</v>
      </c>
      <c r="AD221" s="22"/>
      <c r="AE221" s="22"/>
      <c r="AF221" s="22">
        <v>209</v>
      </c>
      <c r="AG221" s="25">
        <v>0</v>
      </c>
      <c r="AH221" s="25">
        <v>0</v>
      </c>
      <c r="AI221" s="22"/>
      <c r="AJ221" s="22"/>
      <c r="AK221" s="22">
        <v>209</v>
      </c>
      <c r="AL221" s="25">
        <v>0</v>
      </c>
      <c r="AM221" s="25">
        <v>0</v>
      </c>
      <c r="AN221" s="22"/>
      <c r="AO221" s="22"/>
      <c r="AP221" s="22">
        <v>209</v>
      </c>
      <c r="AQ221" s="25">
        <v>0</v>
      </c>
      <c r="AR221" s="25">
        <v>0</v>
      </c>
      <c r="AS221" s="22"/>
      <c r="AT221" s="22"/>
      <c r="AU221" s="22">
        <v>209</v>
      </c>
      <c r="AV221" s="25">
        <v>0</v>
      </c>
      <c r="AW221" s="25">
        <v>0</v>
      </c>
    </row>
    <row r="222" spans="1:49">
      <c r="A222" s="22"/>
      <c r="B222" s="22"/>
      <c r="C222" s="22"/>
      <c r="D222" s="22"/>
      <c r="E222" s="22"/>
      <c r="F222" s="22"/>
      <c r="G222" s="22">
        <v>210</v>
      </c>
      <c r="H222" s="25">
        <v>0</v>
      </c>
      <c r="I222" s="25">
        <v>0</v>
      </c>
      <c r="J222" s="22"/>
      <c r="K222" s="22"/>
      <c r="L222" s="22">
        <v>210</v>
      </c>
      <c r="M222" s="25">
        <v>0</v>
      </c>
      <c r="N222" s="25">
        <v>0</v>
      </c>
      <c r="O222" s="22"/>
      <c r="P222" s="22"/>
      <c r="Q222" s="22">
        <v>210</v>
      </c>
      <c r="R222" s="25">
        <v>0</v>
      </c>
      <c r="S222" s="25">
        <v>0</v>
      </c>
      <c r="T222" s="22"/>
      <c r="U222" s="22"/>
      <c r="V222" s="22">
        <v>210</v>
      </c>
      <c r="W222" s="25">
        <v>0</v>
      </c>
      <c r="X222" s="25">
        <v>0</v>
      </c>
      <c r="Y222" s="22"/>
      <c r="Z222" s="22"/>
      <c r="AA222" s="22">
        <v>210</v>
      </c>
      <c r="AB222" s="25">
        <v>0</v>
      </c>
      <c r="AC222" s="25">
        <v>0</v>
      </c>
      <c r="AD222" s="22"/>
      <c r="AE222" s="22"/>
      <c r="AF222" s="22">
        <v>210</v>
      </c>
      <c r="AG222" s="25">
        <v>0</v>
      </c>
      <c r="AH222" s="25">
        <v>0</v>
      </c>
      <c r="AI222" s="22"/>
      <c r="AJ222" s="22"/>
      <c r="AK222" s="22">
        <v>210</v>
      </c>
      <c r="AL222" s="25">
        <v>0</v>
      </c>
      <c r="AM222" s="25">
        <v>0</v>
      </c>
      <c r="AN222" s="22"/>
      <c r="AO222" s="22"/>
      <c r="AP222" s="22">
        <v>210</v>
      </c>
      <c r="AQ222" s="25">
        <v>0</v>
      </c>
      <c r="AR222" s="25">
        <v>0</v>
      </c>
      <c r="AS222" s="22"/>
      <c r="AT222" s="22"/>
      <c r="AU222" s="22">
        <v>210</v>
      </c>
      <c r="AV222" s="25">
        <v>0</v>
      </c>
      <c r="AW222" s="25">
        <v>0</v>
      </c>
    </row>
    <row r="223" spans="1:49">
      <c r="A223" s="22"/>
      <c r="B223" s="22"/>
      <c r="C223" s="22"/>
      <c r="D223" s="22"/>
      <c r="E223" s="22"/>
      <c r="F223" s="22"/>
      <c r="G223" s="22">
        <v>211</v>
      </c>
      <c r="H223" s="25">
        <v>0</v>
      </c>
      <c r="I223" s="25">
        <v>0</v>
      </c>
      <c r="J223" s="22"/>
      <c r="K223" s="22"/>
      <c r="L223" s="22">
        <v>211</v>
      </c>
      <c r="M223" s="25">
        <v>0</v>
      </c>
      <c r="N223" s="25">
        <v>0</v>
      </c>
      <c r="O223" s="22"/>
      <c r="P223" s="22"/>
      <c r="Q223" s="22">
        <v>211</v>
      </c>
      <c r="R223" s="25">
        <v>0</v>
      </c>
      <c r="S223" s="25">
        <v>0</v>
      </c>
      <c r="T223" s="22"/>
      <c r="U223" s="22"/>
      <c r="V223" s="22">
        <v>211</v>
      </c>
      <c r="W223" s="25">
        <v>0</v>
      </c>
      <c r="X223" s="25">
        <v>0</v>
      </c>
      <c r="Y223" s="22"/>
      <c r="Z223" s="22"/>
      <c r="AA223" s="22">
        <v>211</v>
      </c>
      <c r="AB223" s="25">
        <v>0</v>
      </c>
      <c r="AC223" s="25">
        <v>0</v>
      </c>
      <c r="AD223" s="22"/>
      <c r="AE223" s="22"/>
      <c r="AF223" s="22">
        <v>211</v>
      </c>
      <c r="AG223" s="25">
        <v>0</v>
      </c>
      <c r="AH223" s="25">
        <v>0</v>
      </c>
      <c r="AI223" s="22"/>
      <c r="AJ223" s="22"/>
      <c r="AK223" s="22">
        <v>211</v>
      </c>
      <c r="AL223" s="25">
        <v>0</v>
      </c>
      <c r="AM223" s="25">
        <v>0</v>
      </c>
      <c r="AN223" s="22"/>
      <c r="AO223" s="22"/>
      <c r="AP223" s="22">
        <v>211</v>
      </c>
      <c r="AQ223" s="25">
        <v>0</v>
      </c>
      <c r="AR223" s="25">
        <v>0</v>
      </c>
      <c r="AS223" s="22"/>
      <c r="AT223" s="22"/>
      <c r="AU223" s="22">
        <v>211</v>
      </c>
      <c r="AV223" s="25">
        <v>0</v>
      </c>
      <c r="AW223" s="25">
        <v>0</v>
      </c>
    </row>
    <row r="224" spans="1:49">
      <c r="A224" s="22"/>
      <c r="B224" s="22"/>
      <c r="C224" s="22"/>
      <c r="D224" s="22"/>
      <c r="E224" s="22"/>
      <c r="F224" s="22"/>
      <c r="G224" s="22">
        <v>212</v>
      </c>
      <c r="H224" s="25">
        <v>0</v>
      </c>
      <c r="I224" s="25">
        <v>0</v>
      </c>
      <c r="J224" s="22"/>
      <c r="K224" s="22"/>
      <c r="L224" s="22">
        <v>212</v>
      </c>
      <c r="M224" s="25">
        <v>0</v>
      </c>
      <c r="N224" s="25">
        <v>0</v>
      </c>
      <c r="O224" s="22"/>
      <c r="P224" s="22"/>
      <c r="Q224" s="22">
        <v>212</v>
      </c>
      <c r="R224" s="25">
        <v>0</v>
      </c>
      <c r="S224" s="25">
        <v>0</v>
      </c>
      <c r="T224" s="22"/>
      <c r="U224" s="22"/>
      <c r="V224" s="22">
        <v>212</v>
      </c>
      <c r="W224" s="25">
        <v>0</v>
      </c>
      <c r="X224" s="25">
        <v>0</v>
      </c>
      <c r="Y224" s="22"/>
      <c r="Z224" s="22"/>
      <c r="AA224" s="22">
        <v>212</v>
      </c>
      <c r="AB224" s="25">
        <v>0</v>
      </c>
      <c r="AC224" s="25">
        <v>0</v>
      </c>
      <c r="AD224" s="22"/>
      <c r="AE224" s="22"/>
      <c r="AF224" s="22">
        <v>212</v>
      </c>
      <c r="AG224" s="25">
        <v>0</v>
      </c>
      <c r="AH224" s="25">
        <v>0</v>
      </c>
      <c r="AI224" s="22"/>
      <c r="AJ224" s="22"/>
      <c r="AK224" s="22">
        <v>212</v>
      </c>
      <c r="AL224" s="25">
        <v>0</v>
      </c>
      <c r="AM224" s="25">
        <v>0</v>
      </c>
      <c r="AN224" s="22"/>
      <c r="AO224" s="22"/>
      <c r="AP224" s="22">
        <v>212</v>
      </c>
      <c r="AQ224" s="25">
        <v>0</v>
      </c>
      <c r="AR224" s="25">
        <v>0</v>
      </c>
      <c r="AS224" s="22"/>
      <c r="AT224" s="22"/>
      <c r="AU224" s="22">
        <v>212</v>
      </c>
      <c r="AV224" s="25">
        <v>0</v>
      </c>
      <c r="AW224" s="25">
        <v>0</v>
      </c>
    </row>
    <row r="225" spans="1:49">
      <c r="A225" s="22"/>
      <c r="B225" s="22"/>
      <c r="C225" s="22"/>
      <c r="D225" s="22"/>
      <c r="E225" s="22"/>
      <c r="F225" s="22"/>
      <c r="G225" s="22">
        <v>213</v>
      </c>
      <c r="H225" s="25">
        <v>0</v>
      </c>
      <c r="I225" s="25">
        <v>0</v>
      </c>
      <c r="J225" s="22"/>
      <c r="K225" s="22"/>
      <c r="L225" s="22">
        <v>213</v>
      </c>
      <c r="M225" s="25">
        <v>0</v>
      </c>
      <c r="N225" s="25">
        <v>0</v>
      </c>
      <c r="O225" s="22"/>
      <c r="P225" s="22"/>
      <c r="Q225" s="22">
        <v>213</v>
      </c>
      <c r="R225" s="25">
        <v>0</v>
      </c>
      <c r="S225" s="25">
        <v>0</v>
      </c>
      <c r="T225" s="22"/>
      <c r="U225" s="22"/>
      <c r="V225" s="22">
        <v>213</v>
      </c>
      <c r="W225" s="25">
        <v>0</v>
      </c>
      <c r="X225" s="25">
        <v>0</v>
      </c>
      <c r="Y225" s="22"/>
      <c r="Z225" s="22"/>
      <c r="AA225" s="22">
        <v>213</v>
      </c>
      <c r="AB225" s="25">
        <v>0</v>
      </c>
      <c r="AC225" s="25">
        <v>0</v>
      </c>
      <c r="AD225" s="22"/>
      <c r="AE225" s="22"/>
      <c r="AF225" s="22">
        <v>213</v>
      </c>
      <c r="AG225" s="25">
        <v>0</v>
      </c>
      <c r="AH225" s="25">
        <v>0</v>
      </c>
      <c r="AI225" s="22"/>
      <c r="AJ225" s="22"/>
      <c r="AK225" s="22">
        <v>213</v>
      </c>
      <c r="AL225" s="25">
        <v>0</v>
      </c>
      <c r="AM225" s="25">
        <v>0</v>
      </c>
      <c r="AN225" s="22"/>
      <c r="AO225" s="22"/>
      <c r="AP225" s="22">
        <v>213</v>
      </c>
      <c r="AQ225" s="25">
        <v>0</v>
      </c>
      <c r="AR225" s="25">
        <v>0</v>
      </c>
      <c r="AS225" s="22"/>
      <c r="AT225" s="22"/>
      <c r="AU225" s="22">
        <v>213</v>
      </c>
      <c r="AV225" s="25">
        <v>0</v>
      </c>
      <c r="AW225" s="25">
        <v>0</v>
      </c>
    </row>
    <row r="226" spans="1:49">
      <c r="A226" s="22"/>
      <c r="B226" s="22"/>
      <c r="C226" s="22"/>
      <c r="D226" s="22"/>
      <c r="E226" s="22"/>
      <c r="F226" s="22"/>
      <c r="G226" s="22">
        <v>214</v>
      </c>
      <c r="H226" s="25">
        <v>0</v>
      </c>
      <c r="I226" s="25">
        <v>0</v>
      </c>
      <c r="J226" s="22"/>
      <c r="K226" s="22"/>
      <c r="L226" s="22">
        <v>214</v>
      </c>
      <c r="M226" s="25">
        <v>0</v>
      </c>
      <c r="N226" s="25">
        <v>0</v>
      </c>
      <c r="O226" s="22"/>
      <c r="P226" s="22"/>
      <c r="Q226" s="22">
        <v>214</v>
      </c>
      <c r="R226" s="25">
        <v>0</v>
      </c>
      <c r="S226" s="25">
        <v>0</v>
      </c>
      <c r="T226" s="22"/>
      <c r="U226" s="22"/>
      <c r="V226" s="22">
        <v>214</v>
      </c>
      <c r="W226" s="25">
        <v>0</v>
      </c>
      <c r="X226" s="25">
        <v>0</v>
      </c>
      <c r="Y226" s="22"/>
      <c r="Z226" s="22"/>
      <c r="AA226" s="22">
        <v>214</v>
      </c>
      <c r="AB226" s="25">
        <v>0</v>
      </c>
      <c r="AC226" s="25">
        <v>0</v>
      </c>
      <c r="AD226" s="22"/>
      <c r="AE226" s="22"/>
      <c r="AF226" s="22">
        <v>214</v>
      </c>
      <c r="AG226" s="25">
        <v>0</v>
      </c>
      <c r="AH226" s="25">
        <v>0</v>
      </c>
      <c r="AI226" s="22"/>
      <c r="AJ226" s="22"/>
      <c r="AK226" s="22">
        <v>214</v>
      </c>
      <c r="AL226" s="25">
        <v>0</v>
      </c>
      <c r="AM226" s="25">
        <v>0</v>
      </c>
      <c r="AN226" s="22"/>
      <c r="AO226" s="22"/>
      <c r="AP226" s="22">
        <v>214</v>
      </c>
      <c r="AQ226" s="25">
        <v>0</v>
      </c>
      <c r="AR226" s="25">
        <v>0</v>
      </c>
      <c r="AS226" s="22"/>
      <c r="AT226" s="22"/>
      <c r="AU226" s="22">
        <v>214</v>
      </c>
      <c r="AV226" s="25">
        <v>0</v>
      </c>
      <c r="AW226" s="25">
        <v>0</v>
      </c>
    </row>
    <row r="227" spans="1:49">
      <c r="A227" s="22"/>
      <c r="B227" s="22"/>
      <c r="C227" s="22"/>
      <c r="D227" s="22"/>
      <c r="E227" s="22"/>
      <c r="F227" s="22"/>
      <c r="G227" s="22">
        <v>215</v>
      </c>
      <c r="H227" s="25">
        <v>0</v>
      </c>
      <c r="I227" s="25">
        <v>0</v>
      </c>
      <c r="J227" s="22"/>
      <c r="K227" s="22"/>
      <c r="L227" s="22">
        <v>215</v>
      </c>
      <c r="M227" s="25">
        <v>0</v>
      </c>
      <c r="N227" s="25">
        <v>0</v>
      </c>
      <c r="O227" s="22"/>
      <c r="P227" s="22"/>
      <c r="Q227" s="22">
        <v>215</v>
      </c>
      <c r="R227" s="25">
        <v>0</v>
      </c>
      <c r="S227" s="25">
        <v>0</v>
      </c>
      <c r="T227" s="22"/>
      <c r="U227" s="22"/>
      <c r="V227" s="22">
        <v>215</v>
      </c>
      <c r="W227" s="25">
        <v>0</v>
      </c>
      <c r="X227" s="25">
        <v>0</v>
      </c>
      <c r="Y227" s="22"/>
      <c r="Z227" s="22"/>
      <c r="AA227" s="22">
        <v>215</v>
      </c>
      <c r="AB227" s="25">
        <v>0</v>
      </c>
      <c r="AC227" s="25">
        <v>0</v>
      </c>
      <c r="AD227" s="22"/>
      <c r="AE227" s="22"/>
      <c r="AF227" s="22">
        <v>215</v>
      </c>
      <c r="AG227" s="25">
        <v>0</v>
      </c>
      <c r="AH227" s="25">
        <v>0</v>
      </c>
      <c r="AI227" s="22"/>
      <c r="AJ227" s="22"/>
      <c r="AK227" s="22">
        <v>215</v>
      </c>
      <c r="AL227" s="25">
        <v>0</v>
      </c>
      <c r="AM227" s="25">
        <v>0</v>
      </c>
      <c r="AN227" s="22"/>
      <c r="AO227" s="22"/>
      <c r="AP227" s="22">
        <v>215</v>
      </c>
      <c r="AQ227" s="25">
        <v>0</v>
      </c>
      <c r="AR227" s="25">
        <v>0</v>
      </c>
      <c r="AS227" s="22"/>
      <c r="AT227" s="22"/>
      <c r="AU227" s="22">
        <v>215</v>
      </c>
      <c r="AV227" s="25">
        <v>0</v>
      </c>
      <c r="AW227" s="25">
        <v>0</v>
      </c>
    </row>
    <row r="228" spans="1:49">
      <c r="A228" s="22"/>
      <c r="B228" s="22"/>
      <c r="C228" s="22"/>
      <c r="D228" s="22"/>
      <c r="E228" s="22"/>
      <c r="F228" s="22"/>
      <c r="G228" s="22">
        <v>216</v>
      </c>
      <c r="H228" s="25">
        <v>0</v>
      </c>
      <c r="I228" s="25">
        <v>0</v>
      </c>
      <c r="J228" s="22"/>
      <c r="K228" s="22"/>
      <c r="L228" s="22">
        <v>216</v>
      </c>
      <c r="M228" s="25">
        <v>0</v>
      </c>
      <c r="N228" s="25">
        <v>0</v>
      </c>
      <c r="O228" s="22"/>
      <c r="P228" s="22"/>
      <c r="Q228" s="22">
        <v>216</v>
      </c>
      <c r="R228" s="25">
        <v>0</v>
      </c>
      <c r="S228" s="25">
        <v>0</v>
      </c>
      <c r="T228" s="22"/>
      <c r="U228" s="22"/>
      <c r="V228" s="22">
        <v>216</v>
      </c>
      <c r="W228" s="25">
        <v>0</v>
      </c>
      <c r="X228" s="25">
        <v>0</v>
      </c>
      <c r="Y228" s="22"/>
      <c r="Z228" s="22"/>
      <c r="AA228" s="22">
        <v>216</v>
      </c>
      <c r="AB228" s="25">
        <v>0</v>
      </c>
      <c r="AC228" s="25">
        <v>0</v>
      </c>
      <c r="AD228" s="22"/>
      <c r="AE228" s="22"/>
      <c r="AF228" s="22">
        <v>216</v>
      </c>
      <c r="AG228" s="25">
        <v>0</v>
      </c>
      <c r="AH228" s="25">
        <v>0</v>
      </c>
      <c r="AI228" s="22"/>
      <c r="AJ228" s="22"/>
      <c r="AK228" s="22">
        <v>216</v>
      </c>
      <c r="AL228" s="25">
        <v>0</v>
      </c>
      <c r="AM228" s="25">
        <v>0</v>
      </c>
      <c r="AN228" s="22"/>
      <c r="AO228" s="22"/>
      <c r="AP228" s="22">
        <v>216</v>
      </c>
      <c r="AQ228" s="25">
        <v>0</v>
      </c>
      <c r="AR228" s="25">
        <v>0</v>
      </c>
      <c r="AS228" s="22"/>
      <c r="AT228" s="22"/>
      <c r="AU228" s="22">
        <v>216</v>
      </c>
      <c r="AV228" s="25">
        <v>0</v>
      </c>
      <c r="AW228" s="25">
        <v>0</v>
      </c>
    </row>
    <row r="229" spans="1:49">
      <c r="A229" s="22"/>
      <c r="B229" s="22"/>
      <c r="C229" s="22"/>
      <c r="D229" s="22"/>
      <c r="E229" s="22"/>
      <c r="F229" s="22"/>
      <c r="G229" s="22">
        <v>217</v>
      </c>
      <c r="H229" s="25">
        <v>0</v>
      </c>
      <c r="I229" s="25">
        <v>0</v>
      </c>
      <c r="J229" s="22"/>
      <c r="K229" s="22"/>
      <c r="L229" s="22">
        <v>217</v>
      </c>
      <c r="M229" s="25">
        <v>0</v>
      </c>
      <c r="N229" s="25">
        <v>0</v>
      </c>
      <c r="O229" s="22"/>
      <c r="P229" s="22"/>
      <c r="Q229" s="22">
        <v>217</v>
      </c>
      <c r="R229" s="25">
        <v>0</v>
      </c>
      <c r="S229" s="25">
        <v>0</v>
      </c>
      <c r="T229" s="22"/>
      <c r="U229" s="22"/>
      <c r="V229" s="22">
        <v>217</v>
      </c>
      <c r="W229" s="25">
        <v>0</v>
      </c>
      <c r="X229" s="25">
        <v>0</v>
      </c>
      <c r="Y229" s="22"/>
      <c r="Z229" s="22"/>
      <c r="AA229" s="22">
        <v>217</v>
      </c>
      <c r="AB229" s="25">
        <v>0</v>
      </c>
      <c r="AC229" s="25">
        <v>0</v>
      </c>
      <c r="AD229" s="22"/>
      <c r="AE229" s="22"/>
      <c r="AF229" s="22">
        <v>217</v>
      </c>
      <c r="AG229" s="25">
        <v>0</v>
      </c>
      <c r="AH229" s="25">
        <v>0</v>
      </c>
      <c r="AI229" s="22"/>
      <c r="AJ229" s="22"/>
      <c r="AK229" s="22">
        <v>217</v>
      </c>
      <c r="AL229" s="25">
        <v>0</v>
      </c>
      <c r="AM229" s="25">
        <v>0</v>
      </c>
      <c r="AN229" s="22"/>
      <c r="AO229" s="22"/>
      <c r="AP229" s="22">
        <v>217</v>
      </c>
      <c r="AQ229" s="25">
        <v>0</v>
      </c>
      <c r="AR229" s="25">
        <v>0</v>
      </c>
      <c r="AS229" s="22"/>
      <c r="AT229" s="22"/>
      <c r="AU229" s="22">
        <v>217</v>
      </c>
      <c r="AV229" s="25">
        <v>0</v>
      </c>
      <c r="AW229" s="25">
        <v>0</v>
      </c>
    </row>
    <row r="230" spans="1:49">
      <c r="A230" s="22"/>
      <c r="B230" s="22"/>
      <c r="C230" s="22"/>
      <c r="D230" s="22"/>
      <c r="E230" s="22"/>
      <c r="F230" s="22"/>
      <c r="G230" s="22">
        <v>218</v>
      </c>
      <c r="H230" s="25">
        <v>0</v>
      </c>
      <c r="I230" s="25">
        <v>0</v>
      </c>
      <c r="J230" s="22"/>
      <c r="K230" s="22"/>
      <c r="L230" s="22">
        <v>218</v>
      </c>
      <c r="M230" s="25">
        <v>0</v>
      </c>
      <c r="N230" s="25">
        <v>0</v>
      </c>
      <c r="O230" s="22"/>
      <c r="P230" s="22"/>
      <c r="Q230" s="22">
        <v>218</v>
      </c>
      <c r="R230" s="25">
        <v>0</v>
      </c>
      <c r="S230" s="25">
        <v>0</v>
      </c>
      <c r="T230" s="22"/>
      <c r="U230" s="22"/>
      <c r="V230" s="22">
        <v>218</v>
      </c>
      <c r="W230" s="25">
        <v>0</v>
      </c>
      <c r="X230" s="25">
        <v>0</v>
      </c>
      <c r="Y230" s="22"/>
      <c r="Z230" s="22"/>
      <c r="AA230" s="22">
        <v>218</v>
      </c>
      <c r="AB230" s="25">
        <v>0</v>
      </c>
      <c r="AC230" s="25">
        <v>0</v>
      </c>
      <c r="AD230" s="22"/>
      <c r="AE230" s="22"/>
      <c r="AF230" s="22">
        <v>218</v>
      </c>
      <c r="AG230" s="25">
        <v>0</v>
      </c>
      <c r="AH230" s="25">
        <v>0</v>
      </c>
      <c r="AI230" s="22"/>
      <c r="AJ230" s="22"/>
      <c r="AK230" s="22">
        <v>218</v>
      </c>
      <c r="AL230" s="25">
        <v>0</v>
      </c>
      <c r="AM230" s="25">
        <v>0</v>
      </c>
      <c r="AN230" s="22"/>
      <c r="AO230" s="22"/>
      <c r="AP230" s="22">
        <v>218</v>
      </c>
      <c r="AQ230" s="25">
        <v>0</v>
      </c>
      <c r="AR230" s="25">
        <v>0</v>
      </c>
      <c r="AS230" s="22"/>
      <c r="AT230" s="22"/>
      <c r="AU230" s="22">
        <v>218</v>
      </c>
      <c r="AV230" s="25">
        <v>0</v>
      </c>
      <c r="AW230" s="25">
        <v>0</v>
      </c>
    </row>
    <row r="231" spans="1:49">
      <c r="A231" s="22"/>
      <c r="B231" s="22"/>
      <c r="C231" s="22"/>
      <c r="D231" s="22"/>
      <c r="E231" s="22"/>
      <c r="F231" s="22"/>
      <c r="G231" s="22">
        <v>219</v>
      </c>
      <c r="H231" s="25">
        <v>0</v>
      </c>
      <c r="I231" s="25">
        <v>0</v>
      </c>
      <c r="J231" s="22"/>
      <c r="K231" s="22"/>
      <c r="L231" s="22">
        <v>219</v>
      </c>
      <c r="M231" s="25">
        <v>0</v>
      </c>
      <c r="N231" s="25">
        <v>0</v>
      </c>
      <c r="O231" s="22"/>
      <c r="P231" s="22"/>
      <c r="Q231" s="22">
        <v>219</v>
      </c>
      <c r="R231" s="25">
        <v>0</v>
      </c>
      <c r="S231" s="25">
        <v>0</v>
      </c>
      <c r="T231" s="22"/>
      <c r="U231" s="22"/>
      <c r="V231" s="22">
        <v>219</v>
      </c>
      <c r="W231" s="25">
        <v>0</v>
      </c>
      <c r="X231" s="25">
        <v>0</v>
      </c>
      <c r="Y231" s="22"/>
      <c r="Z231" s="22"/>
      <c r="AA231" s="22">
        <v>219</v>
      </c>
      <c r="AB231" s="25">
        <v>0</v>
      </c>
      <c r="AC231" s="25">
        <v>0</v>
      </c>
      <c r="AD231" s="22"/>
      <c r="AE231" s="22"/>
      <c r="AF231" s="22">
        <v>219</v>
      </c>
      <c r="AG231" s="25">
        <v>0</v>
      </c>
      <c r="AH231" s="25">
        <v>0</v>
      </c>
      <c r="AI231" s="22"/>
      <c r="AJ231" s="22"/>
      <c r="AK231" s="22">
        <v>219</v>
      </c>
      <c r="AL231" s="25">
        <v>0</v>
      </c>
      <c r="AM231" s="25">
        <v>0</v>
      </c>
      <c r="AN231" s="22"/>
      <c r="AO231" s="22"/>
      <c r="AP231" s="22">
        <v>219</v>
      </c>
      <c r="AQ231" s="25">
        <v>0</v>
      </c>
      <c r="AR231" s="25">
        <v>0</v>
      </c>
      <c r="AS231" s="22"/>
      <c r="AT231" s="22"/>
      <c r="AU231" s="22">
        <v>219</v>
      </c>
      <c r="AV231" s="25">
        <v>0</v>
      </c>
      <c r="AW231" s="25">
        <v>0</v>
      </c>
    </row>
    <row r="232" spans="1:49">
      <c r="A232" s="22"/>
      <c r="B232" s="22"/>
      <c r="C232" s="22"/>
      <c r="D232" s="22"/>
      <c r="E232" s="22"/>
      <c r="F232" s="22"/>
      <c r="G232" s="22">
        <v>220</v>
      </c>
      <c r="H232" s="25">
        <v>0</v>
      </c>
      <c r="I232" s="25">
        <v>0</v>
      </c>
      <c r="J232" s="22"/>
      <c r="K232" s="22"/>
      <c r="L232" s="22">
        <v>220</v>
      </c>
      <c r="M232" s="25">
        <v>0</v>
      </c>
      <c r="N232" s="25">
        <v>0</v>
      </c>
      <c r="O232" s="22"/>
      <c r="P232" s="22"/>
      <c r="Q232" s="22">
        <v>220</v>
      </c>
      <c r="R232" s="25">
        <v>0</v>
      </c>
      <c r="S232" s="25">
        <v>0</v>
      </c>
      <c r="T232" s="22"/>
      <c r="U232" s="22"/>
      <c r="V232" s="22">
        <v>220</v>
      </c>
      <c r="W232" s="25">
        <v>0</v>
      </c>
      <c r="X232" s="25">
        <v>0</v>
      </c>
      <c r="Y232" s="22"/>
      <c r="Z232" s="22"/>
      <c r="AA232" s="22">
        <v>220</v>
      </c>
      <c r="AB232" s="25">
        <v>0</v>
      </c>
      <c r="AC232" s="25">
        <v>0</v>
      </c>
      <c r="AD232" s="22"/>
      <c r="AE232" s="22"/>
      <c r="AF232" s="22">
        <v>220</v>
      </c>
      <c r="AG232" s="25">
        <v>0</v>
      </c>
      <c r="AH232" s="25">
        <v>0</v>
      </c>
      <c r="AI232" s="22"/>
      <c r="AJ232" s="22"/>
      <c r="AK232" s="22">
        <v>220</v>
      </c>
      <c r="AL232" s="25">
        <v>0</v>
      </c>
      <c r="AM232" s="25">
        <v>0</v>
      </c>
      <c r="AN232" s="22"/>
      <c r="AO232" s="22"/>
      <c r="AP232" s="22">
        <v>220</v>
      </c>
      <c r="AQ232" s="25">
        <v>0</v>
      </c>
      <c r="AR232" s="25">
        <v>0</v>
      </c>
      <c r="AS232" s="22"/>
      <c r="AT232" s="22"/>
      <c r="AU232" s="22">
        <v>220</v>
      </c>
      <c r="AV232" s="25">
        <v>0</v>
      </c>
      <c r="AW232" s="25">
        <v>0</v>
      </c>
    </row>
    <row r="233" spans="1:49">
      <c r="A233" s="22"/>
      <c r="B233" s="22"/>
      <c r="C233" s="22"/>
      <c r="D233" s="22"/>
      <c r="E233" s="22"/>
      <c r="F233" s="22"/>
      <c r="G233" s="22">
        <v>221</v>
      </c>
      <c r="H233" s="25">
        <v>0</v>
      </c>
      <c r="I233" s="25">
        <v>0</v>
      </c>
      <c r="J233" s="22"/>
      <c r="K233" s="22"/>
      <c r="L233" s="22">
        <v>221</v>
      </c>
      <c r="M233" s="25">
        <v>0</v>
      </c>
      <c r="N233" s="25">
        <v>0</v>
      </c>
      <c r="O233" s="22"/>
      <c r="P233" s="22"/>
      <c r="Q233" s="22">
        <v>221</v>
      </c>
      <c r="R233" s="25">
        <v>0</v>
      </c>
      <c r="S233" s="25">
        <v>0</v>
      </c>
      <c r="T233" s="22"/>
      <c r="U233" s="22"/>
      <c r="V233" s="22">
        <v>221</v>
      </c>
      <c r="W233" s="25">
        <v>0</v>
      </c>
      <c r="X233" s="25">
        <v>0</v>
      </c>
      <c r="Y233" s="22"/>
      <c r="Z233" s="22"/>
      <c r="AA233" s="22">
        <v>221</v>
      </c>
      <c r="AB233" s="25">
        <v>0</v>
      </c>
      <c r="AC233" s="25">
        <v>0</v>
      </c>
      <c r="AD233" s="22"/>
      <c r="AE233" s="22"/>
      <c r="AF233" s="22">
        <v>221</v>
      </c>
      <c r="AG233" s="25">
        <v>0</v>
      </c>
      <c r="AH233" s="25">
        <v>0</v>
      </c>
      <c r="AI233" s="22"/>
      <c r="AJ233" s="22"/>
      <c r="AK233" s="22">
        <v>221</v>
      </c>
      <c r="AL233" s="25">
        <v>0</v>
      </c>
      <c r="AM233" s="25">
        <v>0</v>
      </c>
      <c r="AN233" s="22"/>
      <c r="AO233" s="22"/>
      <c r="AP233" s="22">
        <v>221</v>
      </c>
      <c r="AQ233" s="25">
        <v>0</v>
      </c>
      <c r="AR233" s="25">
        <v>0</v>
      </c>
      <c r="AS233" s="22"/>
      <c r="AT233" s="22"/>
      <c r="AU233" s="22">
        <v>221</v>
      </c>
      <c r="AV233" s="25">
        <v>0</v>
      </c>
      <c r="AW233" s="25">
        <v>0</v>
      </c>
    </row>
    <row r="234" spans="1:49">
      <c r="A234" s="22"/>
      <c r="B234" s="22"/>
      <c r="C234" s="22"/>
      <c r="D234" s="22"/>
      <c r="E234" s="22"/>
      <c r="F234" s="22"/>
      <c r="G234" s="22">
        <v>222</v>
      </c>
      <c r="H234" s="25">
        <v>0</v>
      </c>
      <c r="I234" s="25">
        <v>0</v>
      </c>
      <c r="J234" s="22"/>
      <c r="K234" s="22"/>
      <c r="L234" s="22">
        <v>222</v>
      </c>
      <c r="M234" s="25">
        <v>0</v>
      </c>
      <c r="N234" s="25">
        <v>0</v>
      </c>
      <c r="O234" s="22"/>
      <c r="P234" s="22"/>
      <c r="Q234" s="22">
        <v>222</v>
      </c>
      <c r="R234" s="25">
        <v>0</v>
      </c>
      <c r="S234" s="25">
        <v>0</v>
      </c>
      <c r="T234" s="22"/>
      <c r="U234" s="22"/>
      <c r="V234" s="22">
        <v>222</v>
      </c>
      <c r="W234" s="25">
        <v>0</v>
      </c>
      <c r="X234" s="25">
        <v>0</v>
      </c>
      <c r="Y234" s="22"/>
      <c r="Z234" s="22"/>
      <c r="AA234" s="22">
        <v>222</v>
      </c>
      <c r="AB234" s="25">
        <v>0</v>
      </c>
      <c r="AC234" s="25">
        <v>0</v>
      </c>
      <c r="AD234" s="22"/>
      <c r="AE234" s="22"/>
      <c r="AF234" s="22">
        <v>222</v>
      </c>
      <c r="AG234" s="25">
        <v>0</v>
      </c>
      <c r="AH234" s="25">
        <v>0</v>
      </c>
      <c r="AI234" s="22"/>
      <c r="AJ234" s="22"/>
      <c r="AK234" s="22">
        <v>222</v>
      </c>
      <c r="AL234" s="25">
        <v>0</v>
      </c>
      <c r="AM234" s="25">
        <v>0</v>
      </c>
      <c r="AN234" s="22"/>
      <c r="AO234" s="22"/>
      <c r="AP234" s="22">
        <v>222</v>
      </c>
      <c r="AQ234" s="25">
        <v>0</v>
      </c>
      <c r="AR234" s="25">
        <v>0</v>
      </c>
      <c r="AS234" s="22"/>
      <c r="AT234" s="22"/>
      <c r="AU234" s="22">
        <v>222</v>
      </c>
      <c r="AV234" s="25">
        <v>0</v>
      </c>
      <c r="AW234" s="25">
        <v>0</v>
      </c>
    </row>
    <row r="235" spans="1:49">
      <c r="A235" s="22"/>
      <c r="B235" s="22"/>
      <c r="C235" s="22"/>
      <c r="D235" s="22"/>
      <c r="E235" s="22"/>
      <c r="F235" s="22"/>
      <c r="G235" s="22">
        <v>223</v>
      </c>
      <c r="H235" s="25">
        <v>0</v>
      </c>
      <c r="I235" s="25">
        <v>0</v>
      </c>
      <c r="J235" s="22"/>
      <c r="K235" s="22"/>
      <c r="L235" s="22">
        <v>223</v>
      </c>
      <c r="M235" s="25">
        <v>0</v>
      </c>
      <c r="N235" s="25">
        <v>0</v>
      </c>
      <c r="O235" s="22"/>
      <c r="P235" s="22"/>
      <c r="Q235" s="22">
        <v>223</v>
      </c>
      <c r="R235" s="25">
        <v>0</v>
      </c>
      <c r="S235" s="25">
        <v>0</v>
      </c>
      <c r="T235" s="22"/>
      <c r="U235" s="22"/>
      <c r="V235" s="22">
        <v>223</v>
      </c>
      <c r="W235" s="25">
        <v>0</v>
      </c>
      <c r="X235" s="25">
        <v>0</v>
      </c>
      <c r="Y235" s="22"/>
      <c r="Z235" s="22"/>
      <c r="AA235" s="22">
        <v>223</v>
      </c>
      <c r="AB235" s="25">
        <v>0</v>
      </c>
      <c r="AC235" s="25">
        <v>0</v>
      </c>
      <c r="AD235" s="22"/>
      <c r="AE235" s="22"/>
      <c r="AF235" s="22">
        <v>223</v>
      </c>
      <c r="AG235" s="25">
        <v>0</v>
      </c>
      <c r="AH235" s="25">
        <v>0</v>
      </c>
      <c r="AI235" s="22"/>
      <c r="AJ235" s="22"/>
      <c r="AK235" s="22">
        <v>223</v>
      </c>
      <c r="AL235" s="25">
        <v>0</v>
      </c>
      <c r="AM235" s="25">
        <v>0</v>
      </c>
      <c r="AN235" s="22"/>
      <c r="AO235" s="22"/>
      <c r="AP235" s="22">
        <v>223</v>
      </c>
      <c r="AQ235" s="25">
        <v>0</v>
      </c>
      <c r="AR235" s="25">
        <v>0</v>
      </c>
      <c r="AS235" s="22"/>
      <c r="AT235" s="22"/>
      <c r="AU235" s="22">
        <v>223</v>
      </c>
      <c r="AV235" s="25">
        <v>0</v>
      </c>
      <c r="AW235" s="25">
        <v>0</v>
      </c>
    </row>
    <row r="236" spans="1:49">
      <c r="A236" s="22"/>
      <c r="B236" s="22"/>
      <c r="C236" s="22"/>
      <c r="D236" s="22"/>
      <c r="E236" s="22"/>
      <c r="F236" s="22"/>
      <c r="G236" s="22">
        <v>224</v>
      </c>
      <c r="H236" s="25">
        <v>0</v>
      </c>
      <c r="I236" s="25">
        <v>0</v>
      </c>
      <c r="J236" s="22"/>
      <c r="K236" s="22"/>
      <c r="L236" s="22">
        <v>224</v>
      </c>
      <c r="M236" s="25">
        <v>0</v>
      </c>
      <c r="N236" s="25">
        <v>0</v>
      </c>
      <c r="O236" s="22"/>
      <c r="P236" s="22"/>
      <c r="Q236" s="22">
        <v>224</v>
      </c>
      <c r="R236" s="25">
        <v>0</v>
      </c>
      <c r="S236" s="25">
        <v>0</v>
      </c>
      <c r="T236" s="22"/>
      <c r="U236" s="22"/>
      <c r="V236" s="22">
        <v>224</v>
      </c>
      <c r="W236" s="25">
        <v>0</v>
      </c>
      <c r="X236" s="25">
        <v>0</v>
      </c>
      <c r="Y236" s="22"/>
      <c r="Z236" s="22"/>
      <c r="AA236" s="22">
        <v>224</v>
      </c>
      <c r="AB236" s="25">
        <v>0</v>
      </c>
      <c r="AC236" s="25">
        <v>0</v>
      </c>
      <c r="AD236" s="22"/>
      <c r="AE236" s="22"/>
      <c r="AF236" s="22">
        <v>224</v>
      </c>
      <c r="AG236" s="25">
        <v>0</v>
      </c>
      <c r="AH236" s="25">
        <v>0</v>
      </c>
      <c r="AI236" s="22"/>
      <c r="AJ236" s="22"/>
      <c r="AK236" s="22">
        <v>224</v>
      </c>
      <c r="AL236" s="25">
        <v>0</v>
      </c>
      <c r="AM236" s="25">
        <v>0</v>
      </c>
      <c r="AN236" s="22"/>
      <c r="AO236" s="22"/>
      <c r="AP236" s="22">
        <v>224</v>
      </c>
      <c r="AQ236" s="25">
        <v>0</v>
      </c>
      <c r="AR236" s="25">
        <v>0</v>
      </c>
      <c r="AS236" s="22"/>
      <c r="AT236" s="22"/>
      <c r="AU236" s="22">
        <v>224</v>
      </c>
      <c r="AV236" s="25">
        <v>0</v>
      </c>
      <c r="AW236" s="25">
        <v>0</v>
      </c>
    </row>
    <row r="237" spans="1:49">
      <c r="A237" s="22"/>
      <c r="B237" s="22"/>
      <c r="C237" s="22"/>
      <c r="D237" s="22"/>
      <c r="E237" s="22"/>
      <c r="F237" s="22"/>
      <c r="G237" s="22">
        <v>225</v>
      </c>
      <c r="H237" s="25">
        <v>0</v>
      </c>
      <c r="I237" s="25">
        <v>0</v>
      </c>
      <c r="J237" s="22"/>
      <c r="K237" s="22"/>
      <c r="L237" s="22">
        <v>225</v>
      </c>
      <c r="M237" s="25">
        <v>0</v>
      </c>
      <c r="N237" s="25">
        <v>0</v>
      </c>
      <c r="O237" s="22"/>
      <c r="P237" s="22"/>
      <c r="Q237" s="22">
        <v>225</v>
      </c>
      <c r="R237" s="25">
        <v>0</v>
      </c>
      <c r="S237" s="25">
        <v>0</v>
      </c>
      <c r="T237" s="22"/>
      <c r="U237" s="22"/>
      <c r="V237" s="22">
        <v>225</v>
      </c>
      <c r="W237" s="25">
        <v>0</v>
      </c>
      <c r="X237" s="25">
        <v>0</v>
      </c>
      <c r="Y237" s="22"/>
      <c r="Z237" s="22"/>
      <c r="AA237" s="22">
        <v>225</v>
      </c>
      <c r="AB237" s="25">
        <v>0</v>
      </c>
      <c r="AC237" s="25">
        <v>0</v>
      </c>
      <c r="AD237" s="22"/>
      <c r="AE237" s="22"/>
      <c r="AF237" s="22">
        <v>225</v>
      </c>
      <c r="AG237" s="25">
        <v>0</v>
      </c>
      <c r="AH237" s="25">
        <v>0</v>
      </c>
      <c r="AI237" s="22"/>
      <c r="AJ237" s="22"/>
      <c r="AK237" s="22">
        <v>225</v>
      </c>
      <c r="AL237" s="25">
        <v>0</v>
      </c>
      <c r="AM237" s="25">
        <v>0</v>
      </c>
      <c r="AN237" s="22"/>
      <c r="AO237" s="22"/>
      <c r="AP237" s="22">
        <v>225</v>
      </c>
      <c r="AQ237" s="25">
        <v>0</v>
      </c>
      <c r="AR237" s="25">
        <v>0</v>
      </c>
      <c r="AS237" s="22"/>
      <c r="AT237" s="22"/>
      <c r="AU237" s="22">
        <v>225</v>
      </c>
      <c r="AV237" s="25">
        <v>0</v>
      </c>
      <c r="AW237" s="25">
        <v>0</v>
      </c>
    </row>
    <row r="238" spans="1:49">
      <c r="A238" s="22"/>
      <c r="B238" s="22"/>
      <c r="C238" s="22"/>
      <c r="D238" s="22"/>
      <c r="E238" s="22"/>
      <c r="F238" s="22"/>
      <c r="G238" s="22">
        <v>226</v>
      </c>
      <c r="H238" s="25">
        <v>0</v>
      </c>
      <c r="I238" s="25">
        <v>0</v>
      </c>
      <c r="J238" s="22"/>
      <c r="K238" s="22"/>
      <c r="L238" s="22">
        <v>226</v>
      </c>
      <c r="M238" s="25">
        <v>0</v>
      </c>
      <c r="N238" s="25">
        <v>0</v>
      </c>
      <c r="O238" s="22"/>
      <c r="P238" s="22"/>
      <c r="Q238" s="22">
        <v>226</v>
      </c>
      <c r="R238" s="25">
        <v>0</v>
      </c>
      <c r="S238" s="25">
        <v>0</v>
      </c>
      <c r="T238" s="22"/>
      <c r="U238" s="22"/>
      <c r="V238" s="22">
        <v>226</v>
      </c>
      <c r="W238" s="25">
        <v>0</v>
      </c>
      <c r="X238" s="25">
        <v>0</v>
      </c>
      <c r="Y238" s="22"/>
      <c r="Z238" s="22"/>
      <c r="AA238" s="22">
        <v>226</v>
      </c>
      <c r="AB238" s="25">
        <v>0</v>
      </c>
      <c r="AC238" s="25">
        <v>0</v>
      </c>
      <c r="AD238" s="22"/>
      <c r="AE238" s="22"/>
      <c r="AF238" s="22">
        <v>226</v>
      </c>
      <c r="AG238" s="25">
        <v>0</v>
      </c>
      <c r="AH238" s="25">
        <v>0</v>
      </c>
      <c r="AI238" s="22"/>
      <c r="AJ238" s="22"/>
      <c r="AK238" s="22">
        <v>226</v>
      </c>
      <c r="AL238" s="25">
        <v>0</v>
      </c>
      <c r="AM238" s="25">
        <v>0</v>
      </c>
      <c r="AN238" s="22"/>
      <c r="AO238" s="22"/>
      <c r="AP238" s="22">
        <v>226</v>
      </c>
      <c r="AQ238" s="25">
        <v>0</v>
      </c>
      <c r="AR238" s="25">
        <v>0</v>
      </c>
      <c r="AS238" s="22"/>
      <c r="AT238" s="22"/>
      <c r="AU238" s="22">
        <v>226</v>
      </c>
      <c r="AV238" s="25">
        <v>0</v>
      </c>
      <c r="AW238" s="25">
        <v>0</v>
      </c>
    </row>
    <row r="239" spans="1:49">
      <c r="A239" s="22"/>
      <c r="B239" s="22"/>
      <c r="C239" s="22"/>
      <c r="D239" s="22"/>
      <c r="E239" s="22"/>
      <c r="F239" s="22"/>
      <c r="G239" s="22">
        <v>227</v>
      </c>
      <c r="H239" s="25">
        <v>0</v>
      </c>
      <c r="I239" s="25">
        <v>0</v>
      </c>
      <c r="J239" s="22"/>
      <c r="K239" s="22"/>
      <c r="L239" s="22">
        <v>227</v>
      </c>
      <c r="M239" s="25">
        <v>0</v>
      </c>
      <c r="N239" s="25">
        <v>0</v>
      </c>
      <c r="O239" s="22"/>
      <c r="P239" s="22"/>
      <c r="Q239" s="22">
        <v>227</v>
      </c>
      <c r="R239" s="25">
        <v>0</v>
      </c>
      <c r="S239" s="25">
        <v>0</v>
      </c>
      <c r="T239" s="22"/>
      <c r="U239" s="22"/>
      <c r="V239" s="22">
        <v>227</v>
      </c>
      <c r="W239" s="25">
        <v>0</v>
      </c>
      <c r="X239" s="25">
        <v>0</v>
      </c>
      <c r="Y239" s="22"/>
      <c r="Z239" s="22"/>
      <c r="AA239" s="22">
        <v>227</v>
      </c>
      <c r="AB239" s="25">
        <v>0</v>
      </c>
      <c r="AC239" s="25">
        <v>0</v>
      </c>
      <c r="AD239" s="22"/>
      <c r="AE239" s="22"/>
      <c r="AF239" s="22">
        <v>227</v>
      </c>
      <c r="AG239" s="25">
        <v>0</v>
      </c>
      <c r="AH239" s="25">
        <v>0</v>
      </c>
      <c r="AI239" s="22"/>
      <c r="AJ239" s="22"/>
      <c r="AK239" s="22">
        <v>227</v>
      </c>
      <c r="AL239" s="25">
        <v>0</v>
      </c>
      <c r="AM239" s="25">
        <v>0</v>
      </c>
      <c r="AN239" s="22"/>
      <c r="AO239" s="22"/>
      <c r="AP239" s="22">
        <v>227</v>
      </c>
      <c r="AQ239" s="25">
        <v>0</v>
      </c>
      <c r="AR239" s="25">
        <v>0</v>
      </c>
      <c r="AS239" s="22"/>
      <c r="AT239" s="22"/>
      <c r="AU239" s="22">
        <v>227</v>
      </c>
      <c r="AV239" s="25">
        <v>0</v>
      </c>
      <c r="AW239" s="25">
        <v>0</v>
      </c>
    </row>
    <row r="240" spans="1:49">
      <c r="A240" s="22"/>
      <c r="B240" s="22"/>
      <c r="C240" s="22"/>
      <c r="D240" s="22"/>
      <c r="E240" s="22"/>
      <c r="F240" s="22"/>
      <c r="G240" s="22">
        <v>228</v>
      </c>
      <c r="H240" s="25">
        <v>0</v>
      </c>
      <c r="I240" s="25">
        <v>0</v>
      </c>
      <c r="J240" s="22"/>
      <c r="K240" s="22"/>
      <c r="L240" s="22">
        <v>228</v>
      </c>
      <c r="M240" s="25">
        <v>0</v>
      </c>
      <c r="N240" s="25">
        <v>0</v>
      </c>
      <c r="O240" s="22"/>
      <c r="P240" s="22"/>
      <c r="Q240" s="22">
        <v>228</v>
      </c>
      <c r="R240" s="25">
        <v>0</v>
      </c>
      <c r="S240" s="25">
        <v>0</v>
      </c>
      <c r="T240" s="22"/>
      <c r="U240" s="22"/>
      <c r="V240" s="22">
        <v>228</v>
      </c>
      <c r="W240" s="25">
        <v>0</v>
      </c>
      <c r="X240" s="25">
        <v>0</v>
      </c>
      <c r="Y240" s="22"/>
      <c r="Z240" s="22"/>
      <c r="AA240" s="22">
        <v>228</v>
      </c>
      <c r="AB240" s="25">
        <v>0</v>
      </c>
      <c r="AC240" s="25">
        <v>0</v>
      </c>
      <c r="AD240" s="22"/>
      <c r="AE240" s="22"/>
      <c r="AF240" s="22">
        <v>228</v>
      </c>
      <c r="AG240" s="25">
        <v>0</v>
      </c>
      <c r="AH240" s="25">
        <v>0</v>
      </c>
      <c r="AI240" s="22"/>
      <c r="AJ240" s="22"/>
      <c r="AK240" s="22">
        <v>228</v>
      </c>
      <c r="AL240" s="25">
        <v>0</v>
      </c>
      <c r="AM240" s="25">
        <v>0</v>
      </c>
      <c r="AN240" s="22"/>
      <c r="AO240" s="22"/>
      <c r="AP240" s="22">
        <v>228</v>
      </c>
      <c r="AQ240" s="25">
        <v>0</v>
      </c>
      <c r="AR240" s="25">
        <v>0</v>
      </c>
      <c r="AS240" s="22"/>
      <c r="AT240" s="22"/>
      <c r="AU240" s="22">
        <v>228</v>
      </c>
      <c r="AV240" s="25">
        <v>0</v>
      </c>
      <c r="AW240" s="25">
        <v>0</v>
      </c>
    </row>
    <row r="241" spans="1:49">
      <c r="A241" s="22"/>
      <c r="B241" s="22"/>
      <c r="C241" s="22"/>
      <c r="D241" s="22"/>
      <c r="E241" s="22"/>
      <c r="F241" s="22"/>
      <c r="G241" s="22">
        <v>229</v>
      </c>
      <c r="H241" s="25">
        <v>0</v>
      </c>
      <c r="I241" s="25">
        <v>0</v>
      </c>
      <c r="J241" s="22"/>
      <c r="K241" s="22"/>
      <c r="L241" s="22">
        <v>229</v>
      </c>
      <c r="M241" s="25">
        <v>0</v>
      </c>
      <c r="N241" s="25">
        <v>0</v>
      </c>
      <c r="O241" s="22"/>
      <c r="P241" s="22"/>
      <c r="Q241" s="22">
        <v>229</v>
      </c>
      <c r="R241" s="25">
        <v>0</v>
      </c>
      <c r="S241" s="25">
        <v>0</v>
      </c>
      <c r="T241" s="22"/>
      <c r="U241" s="22"/>
      <c r="V241" s="22">
        <v>229</v>
      </c>
      <c r="W241" s="25">
        <v>0</v>
      </c>
      <c r="X241" s="25">
        <v>0</v>
      </c>
      <c r="Y241" s="22"/>
      <c r="Z241" s="22"/>
      <c r="AA241" s="22">
        <v>229</v>
      </c>
      <c r="AB241" s="25">
        <v>0</v>
      </c>
      <c r="AC241" s="25">
        <v>0</v>
      </c>
      <c r="AD241" s="22"/>
      <c r="AE241" s="22"/>
      <c r="AF241" s="22">
        <v>229</v>
      </c>
      <c r="AG241" s="25">
        <v>0</v>
      </c>
      <c r="AH241" s="25">
        <v>0</v>
      </c>
      <c r="AI241" s="22"/>
      <c r="AJ241" s="22"/>
      <c r="AK241" s="22">
        <v>229</v>
      </c>
      <c r="AL241" s="25">
        <v>0</v>
      </c>
      <c r="AM241" s="25">
        <v>0</v>
      </c>
      <c r="AN241" s="22"/>
      <c r="AO241" s="22"/>
      <c r="AP241" s="22">
        <v>229</v>
      </c>
      <c r="AQ241" s="25">
        <v>0</v>
      </c>
      <c r="AR241" s="25">
        <v>0</v>
      </c>
      <c r="AS241" s="22"/>
      <c r="AT241" s="22"/>
      <c r="AU241" s="22">
        <v>229</v>
      </c>
      <c r="AV241" s="25">
        <v>0</v>
      </c>
      <c r="AW241" s="25">
        <v>0</v>
      </c>
    </row>
    <row r="242" spans="1:49">
      <c r="A242" s="22"/>
      <c r="B242" s="22"/>
      <c r="C242" s="22"/>
      <c r="D242" s="22"/>
      <c r="E242" s="22"/>
      <c r="F242" s="22"/>
      <c r="G242" s="22">
        <v>230</v>
      </c>
      <c r="H242" s="25">
        <v>0</v>
      </c>
      <c r="I242" s="25">
        <v>0</v>
      </c>
      <c r="J242" s="22"/>
      <c r="K242" s="22"/>
      <c r="L242" s="22">
        <v>230</v>
      </c>
      <c r="M242" s="25">
        <v>0</v>
      </c>
      <c r="N242" s="25">
        <v>0</v>
      </c>
      <c r="O242" s="22"/>
      <c r="P242" s="22"/>
      <c r="Q242" s="22">
        <v>230</v>
      </c>
      <c r="R242" s="25">
        <v>0</v>
      </c>
      <c r="S242" s="25">
        <v>0</v>
      </c>
      <c r="T242" s="22"/>
      <c r="U242" s="22"/>
      <c r="V242" s="22">
        <v>230</v>
      </c>
      <c r="W242" s="25">
        <v>0</v>
      </c>
      <c r="X242" s="25">
        <v>0</v>
      </c>
      <c r="Y242" s="22"/>
      <c r="Z242" s="22"/>
      <c r="AA242" s="22">
        <v>230</v>
      </c>
      <c r="AB242" s="25">
        <v>0</v>
      </c>
      <c r="AC242" s="25">
        <v>0</v>
      </c>
      <c r="AD242" s="22"/>
      <c r="AE242" s="22"/>
      <c r="AF242" s="22">
        <v>230</v>
      </c>
      <c r="AG242" s="25">
        <v>0</v>
      </c>
      <c r="AH242" s="25">
        <v>0</v>
      </c>
      <c r="AI242" s="22"/>
      <c r="AJ242" s="22"/>
      <c r="AK242" s="22">
        <v>230</v>
      </c>
      <c r="AL242" s="25">
        <v>0</v>
      </c>
      <c r="AM242" s="25">
        <v>0</v>
      </c>
      <c r="AN242" s="22"/>
      <c r="AO242" s="22"/>
      <c r="AP242" s="22">
        <v>230</v>
      </c>
      <c r="AQ242" s="25">
        <v>0</v>
      </c>
      <c r="AR242" s="25">
        <v>0</v>
      </c>
      <c r="AS242" s="22"/>
      <c r="AT242" s="22"/>
      <c r="AU242" s="22">
        <v>230</v>
      </c>
      <c r="AV242" s="25">
        <v>0</v>
      </c>
      <c r="AW242" s="25">
        <v>0</v>
      </c>
    </row>
    <row r="243" spans="1:49">
      <c r="A243" s="22"/>
      <c r="B243" s="22"/>
      <c r="C243" s="22"/>
      <c r="D243" s="22"/>
      <c r="E243" s="22"/>
      <c r="F243" s="22"/>
      <c r="G243" s="22">
        <v>231</v>
      </c>
      <c r="H243" s="25">
        <v>0</v>
      </c>
      <c r="I243" s="25">
        <v>0</v>
      </c>
      <c r="J243" s="22"/>
      <c r="K243" s="22"/>
      <c r="L243" s="22">
        <v>231</v>
      </c>
      <c r="M243" s="25">
        <v>0</v>
      </c>
      <c r="N243" s="25">
        <v>0</v>
      </c>
      <c r="O243" s="22"/>
      <c r="P243" s="22"/>
      <c r="Q243" s="22">
        <v>231</v>
      </c>
      <c r="R243" s="25">
        <v>0</v>
      </c>
      <c r="S243" s="25">
        <v>0</v>
      </c>
      <c r="T243" s="22"/>
      <c r="U243" s="22"/>
      <c r="V243" s="22">
        <v>231</v>
      </c>
      <c r="W243" s="25">
        <v>0</v>
      </c>
      <c r="X243" s="25">
        <v>0</v>
      </c>
      <c r="Y243" s="22"/>
      <c r="Z243" s="22"/>
      <c r="AA243" s="22">
        <v>231</v>
      </c>
      <c r="AB243" s="25">
        <v>0</v>
      </c>
      <c r="AC243" s="25">
        <v>0</v>
      </c>
      <c r="AD243" s="22"/>
      <c r="AE243" s="22"/>
      <c r="AF243" s="22">
        <v>231</v>
      </c>
      <c r="AG243" s="25">
        <v>0</v>
      </c>
      <c r="AH243" s="25">
        <v>0</v>
      </c>
      <c r="AI243" s="22"/>
      <c r="AJ243" s="22"/>
      <c r="AK243" s="22">
        <v>231</v>
      </c>
      <c r="AL243" s="25">
        <v>0</v>
      </c>
      <c r="AM243" s="25">
        <v>0</v>
      </c>
      <c r="AN243" s="22"/>
      <c r="AO243" s="22"/>
      <c r="AP243" s="22">
        <v>231</v>
      </c>
      <c r="AQ243" s="25">
        <v>0</v>
      </c>
      <c r="AR243" s="25">
        <v>0</v>
      </c>
      <c r="AS243" s="22"/>
      <c r="AT243" s="22"/>
      <c r="AU243" s="22">
        <v>231</v>
      </c>
      <c r="AV243" s="25">
        <v>0</v>
      </c>
      <c r="AW243" s="25">
        <v>0</v>
      </c>
    </row>
    <row r="244" spans="1:49">
      <c r="A244" s="22"/>
      <c r="B244" s="22"/>
      <c r="C244" s="22"/>
      <c r="D244" s="22"/>
      <c r="E244" s="22"/>
      <c r="F244" s="22"/>
      <c r="G244" s="22">
        <v>232</v>
      </c>
      <c r="H244" s="25">
        <v>0</v>
      </c>
      <c r="I244" s="25">
        <v>0</v>
      </c>
      <c r="J244" s="22"/>
      <c r="K244" s="22"/>
      <c r="L244" s="22">
        <v>232</v>
      </c>
      <c r="M244" s="25">
        <v>0</v>
      </c>
      <c r="N244" s="25">
        <v>0</v>
      </c>
      <c r="O244" s="22"/>
      <c r="P244" s="22"/>
      <c r="Q244" s="22">
        <v>232</v>
      </c>
      <c r="R244" s="25">
        <v>0</v>
      </c>
      <c r="S244" s="25">
        <v>0</v>
      </c>
      <c r="T244" s="22"/>
      <c r="U244" s="22"/>
      <c r="V244" s="22">
        <v>232</v>
      </c>
      <c r="W244" s="25">
        <v>0</v>
      </c>
      <c r="X244" s="25">
        <v>0</v>
      </c>
      <c r="Y244" s="22"/>
      <c r="Z244" s="22"/>
      <c r="AA244" s="22">
        <v>232</v>
      </c>
      <c r="AB244" s="25">
        <v>0</v>
      </c>
      <c r="AC244" s="25">
        <v>0</v>
      </c>
      <c r="AD244" s="22"/>
      <c r="AE244" s="22"/>
      <c r="AF244" s="22">
        <v>232</v>
      </c>
      <c r="AG244" s="25">
        <v>0</v>
      </c>
      <c r="AH244" s="25">
        <v>0</v>
      </c>
      <c r="AI244" s="22"/>
      <c r="AJ244" s="22"/>
      <c r="AK244" s="22">
        <v>232</v>
      </c>
      <c r="AL244" s="25">
        <v>0</v>
      </c>
      <c r="AM244" s="25">
        <v>0</v>
      </c>
      <c r="AN244" s="22"/>
      <c r="AO244" s="22"/>
      <c r="AP244" s="22">
        <v>232</v>
      </c>
      <c r="AQ244" s="25">
        <v>0</v>
      </c>
      <c r="AR244" s="25">
        <v>0</v>
      </c>
      <c r="AS244" s="22"/>
      <c r="AT244" s="22"/>
      <c r="AU244" s="22">
        <v>232</v>
      </c>
      <c r="AV244" s="25">
        <v>0</v>
      </c>
      <c r="AW244" s="25">
        <v>0</v>
      </c>
    </row>
    <row r="245" spans="1:49">
      <c r="A245" s="22"/>
      <c r="B245" s="22"/>
      <c r="C245" s="22"/>
      <c r="D245" s="22"/>
      <c r="E245" s="22"/>
      <c r="F245" s="22"/>
      <c r="G245" s="22">
        <v>233</v>
      </c>
      <c r="H245" s="25">
        <v>0</v>
      </c>
      <c r="I245" s="25">
        <v>0</v>
      </c>
      <c r="J245" s="22"/>
      <c r="K245" s="22"/>
      <c r="L245" s="22">
        <v>233</v>
      </c>
      <c r="M245" s="25">
        <v>0</v>
      </c>
      <c r="N245" s="25">
        <v>0</v>
      </c>
      <c r="O245" s="22"/>
      <c r="P245" s="22"/>
      <c r="Q245" s="22">
        <v>233</v>
      </c>
      <c r="R245" s="25">
        <v>0</v>
      </c>
      <c r="S245" s="25">
        <v>0</v>
      </c>
      <c r="T245" s="22"/>
      <c r="U245" s="22"/>
      <c r="V245" s="22">
        <v>233</v>
      </c>
      <c r="W245" s="25">
        <v>0</v>
      </c>
      <c r="X245" s="25">
        <v>0</v>
      </c>
      <c r="Y245" s="22"/>
      <c r="Z245" s="22"/>
      <c r="AA245" s="22">
        <v>233</v>
      </c>
      <c r="AB245" s="25">
        <v>0</v>
      </c>
      <c r="AC245" s="25">
        <v>0</v>
      </c>
      <c r="AD245" s="22"/>
      <c r="AE245" s="22"/>
      <c r="AF245" s="22">
        <v>233</v>
      </c>
      <c r="AG245" s="25">
        <v>0</v>
      </c>
      <c r="AH245" s="25">
        <v>0</v>
      </c>
      <c r="AI245" s="22"/>
      <c r="AJ245" s="22"/>
      <c r="AK245" s="22">
        <v>233</v>
      </c>
      <c r="AL245" s="25">
        <v>0</v>
      </c>
      <c r="AM245" s="25">
        <v>0</v>
      </c>
      <c r="AN245" s="22"/>
      <c r="AO245" s="22"/>
      <c r="AP245" s="22">
        <v>233</v>
      </c>
      <c r="AQ245" s="25">
        <v>0</v>
      </c>
      <c r="AR245" s="25">
        <v>0</v>
      </c>
      <c r="AS245" s="22"/>
      <c r="AT245" s="22"/>
      <c r="AU245" s="22">
        <v>233</v>
      </c>
      <c r="AV245" s="25">
        <v>0</v>
      </c>
      <c r="AW245" s="25">
        <v>0</v>
      </c>
    </row>
    <row r="246" spans="1:49">
      <c r="A246" s="22"/>
      <c r="B246" s="22"/>
      <c r="C246" s="22"/>
      <c r="D246" s="22"/>
      <c r="E246" s="22"/>
      <c r="F246" s="22"/>
      <c r="G246" s="22">
        <v>234</v>
      </c>
      <c r="H246" s="25">
        <v>0</v>
      </c>
      <c r="I246" s="25">
        <v>0</v>
      </c>
      <c r="J246" s="22"/>
      <c r="K246" s="22"/>
      <c r="L246" s="22">
        <v>234</v>
      </c>
      <c r="M246" s="25">
        <v>0</v>
      </c>
      <c r="N246" s="25">
        <v>0</v>
      </c>
      <c r="O246" s="22"/>
      <c r="P246" s="22"/>
      <c r="Q246" s="22">
        <v>234</v>
      </c>
      <c r="R246" s="25">
        <v>0</v>
      </c>
      <c r="S246" s="25">
        <v>0</v>
      </c>
      <c r="T246" s="22"/>
      <c r="U246" s="22"/>
      <c r="V246" s="22">
        <v>234</v>
      </c>
      <c r="W246" s="25">
        <v>0</v>
      </c>
      <c r="X246" s="25">
        <v>0</v>
      </c>
      <c r="Y246" s="22"/>
      <c r="Z246" s="22"/>
      <c r="AA246" s="22">
        <v>234</v>
      </c>
      <c r="AB246" s="25">
        <v>0</v>
      </c>
      <c r="AC246" s="25">
        <v>0</v>
      </c>
      <c r="AD246" s="22"/>
      <c r="AE246" s="22"/>
      <c r="AF246" s="22">
        <v>234</v>
      </c>
      <c r="AG246" s="25">
        <v>0</v>
      </c>
      <c r="AH246" s="25">
        <v>0</v>
      </c>
      <c r="AI246" s="22"/>
      <c r="AJ246" s="22"/>
      <c r="AK246" s="22">
        <v>234</v>
      </c>
      <c r="AL246" s="25">
        <v>0</v>
      </c>
      <c r="AM246" s="25">
        <v>0</v>
      </c>
      <c r="AN246" s="22"/>
      <c r="AO246" s="22"/>
      <c r="AP246" s="22">
        <v>234</v>
      </c>
      <c r="AQ246" s="25">
        <v>0</v>
      </c>
      <c r="AR246" s="25">
        <v>0</v>
      </c>
      <c r="AS246" s="22"/>
      <c r="AT246" s="22"/>
      <c r="AU246" s="22">
        <v>234</v>
      </c>
      <c r="AV246" s="25">
        <v>0</v>
      </c>
      <c r="AW246" s="25">
        <v>0</v>
      </c>
    </row>
    <row r="247" spans="1:49">
      <c r="A247" s="22"/>
      <c r="B247" s="22"/>
      <c r="C247" s="22"/>
      <c r="D247" s="22"/>
      <c r="E247" s="22"/>
      <c r="F247" s="22"/>
      <c r="G247" s="22">
        <v>235</v>
      </c>
      <c r="H247" s="25">
        <v>0</v>
      </c>
      <c r="I247" s="25">
        <v>0</v>
      </c>
      <c r="J247" s="22"/>
      <c r="K247" s="22"/>
      <c r="L247" s="22">
        <v>235</v>
      </c>
      <c r="M247" s="25">
        <v>0</v>
      </c>
      <c r="N247" s="25">
        <v>0</v>
      </c>
      <c r="O247" s="22"/>
      <c r="P247" s="22"/>
      <c r="Q247" s="22">
        <v>235</v>
      </c>
      <c r="R247" s="25">
        <v>0</v>
      </c>
      <c r="S247" s="25">
        <v>0</v>
      </c>
      <c r="T247" s="22"/>
      <c r="U247" s="22"/>
      <c r="V247" s="22">
        <v>235</v>
      </c>
      <c r="W247" s="25">
        <v>0</v>
      </c>
      <c r="X247" s="25">
        <v>0</v>
      </c>
      <c r="Y247" s="22"/>
      <c r="Z247" s="22"/>
      <c r="AA247" s="22">
        <v>235</v>
      </c>
      <c r="AB247" s="25">
        <v>0</v>
      </c>
      <c r="AC247" s="25">
        <v>0</v>
      </c>
      <c r="AD247" s="22"/>
      <c r="AE247" s="22"/>
      <c r="AF247" s="22">
        <v>235</v>
      </c>
      <c r="AG247" s="25">
        <v>0</v>
      </c>
      <c r="AH247" s="25">
        <v>0</v>
      </c>
      <c r="AI247" s="22"/>
      <c r="AJ247" s="22"/>
      <c r="AK247" s="22">
        <v>235</v>
      </c>
      <c r="AL247" s="25">
        <v>0</v>
      </c>
      <c r="AM247" s="25">
        <v>0</v>
      </c>
      <c r="AN247" s="22"/>
      <c r="AO247" s="22"/>
      <c r="AP247" s="22">
        <v>235</v>
      </c>
      <c r="AQ247" s="25">
        <v>0</v>
      </c>
      <c r="AR247" s="25">
        <v>0</v>
      </c>
      <c r="AS247" s="22"/>
      <c r="AT247" s="22"/>
      <c r="AU247" s="22">
        <v>235</v>
      </c>
      <c r="AV247" s="25">
        <v>0</v>
      </c>
      <c r="AW247" s="25">
        <v>0</v>
      </c>
    </row>
    <row r="248" spans="1:49">
      <c r="A248" s="22"/>
      <c r="B248" s="22"/>
      <c r="C248" s="22"/>
      <c r="D248" s="22"/>
      <c r="E248" s="22"/>
      <c r="F248" s="22"/>
      <c r="G248" s="22">
        <v>236</v>
      </c>
      <c r="H248" s="25">
        <v>0</v>
      </c>
      <c r="I248" s="25">
        <v>0</v>
      </c>
      <c r="J248" s="22"/>
      <c r="K248" s="22"/>
      <c r="L248" s="22">
        <v>236</v>
      </c>
      <c r="M248" s="25">
        <v>0</v>
      </c>
      <c r="N248" s="25">
        <v>0</v>
      </c>
      <c r="O248" s="22"/>
      <c r="P248" s="22"/>
      <c r="Q248" s="22">
        <v>236</v>
      </c>
      <c r="R248" s="25">
        <v>0</v>
      </c>
      <c r="S248" s="25">
        <v>0</v>
      </c>
      <c r="T248" s="22"/>
      <c r="U248" s="22"/>
      <c r="V248" s="22">
        <v>236</v>
      </c>
      <c r="W248" s="25">
        <v>0</v>
      </c>
      <c r="X248" s="25">
        <v>0</v>
      </c>
      <c r="Y248" s="22"/>
      <c r="Z248" s="22"/>
      <c r="AA248" s="22">
        <v>236</v>
      </c>
      <c r="AB248" s="25">
        <v>0</v>
      </c>
      <c r="AC248" s="25">
        <v>0</v>
      </c>
      <c r="AD248" s="22"/>
      <c r="AE248" s="22"/>
      <c r="AF248" s="22">
        <v>236</v>
      </c>
      <c r="AG248" s="25">
        <v>0</v>
      </c>
      <c r="AH248" s="25">
        <v>0</v>
      </c>
      <c r="AI248" s="22"/>
      <c r="AJ248" s="22"/>
      <c r="AK248" s="22">
        <v>236</v>
      </c>
      <c r="AL248" s="25">
        <v>0</v>
      </c>
      <c r="AM248" s="25">
        <v>0</v>
      </c>
      <c r="AN248" s="22"/>
      <c r="AO248" s="22"/>
      <c r="AP248" s="22">
        <v>236</v>
      </c>
      <c r="AQ248" s="25">
        <v>0</v>
      </c>
      <c r="AR248" s="25">
        <v>0</v>
      </c>
      <c r="AS248" s="22"/>
      <c r="AT248" s="22"/>
      <c r="AU248" s="22">
        <v>236</v>
      </c>
      <c r="AV248" s="25">
        <v>0</v>
      </c>
      <c r="AW248" s="25">
        <v>0</v>
      </c>
    </row>
    <row r="249" spans="1:49">
      <c r="A249" s="22"/>
      <c r="B249" s="22"/>
      <c r="C249" s="22"/>
      <c r="D249" s="22"/>
      <c r="E249" s="22"/>
      <c r="F249" s="22"/>
      <c r="G249" s="22">
        <v>237</v>
      </c>
      <c r="H249" s="25">
        <v>0</v>
      </c>
      <c r="I249" s="25">
        <v>0</v>
      </c>
      <c r="J249" s="22"/>
      <c r="K249" s="22"/>
      <c r="L249" s="22">
        <v>237</v>
      </c>
      <c r="M249" s="25">
        <v>0</v>
      </c>
      <c r="N249" s="25">
        <v>0</v>
      </c>
      <c r="O249" s="22"/>
      <c r="P249" s="22"/>
      <c r="Q249" s="22">
        <v>237</v>
      </c>
      <c r="R249" s="25">
        <v>0</v>
      </c>
      <c r="S249" s="25">
        <v>0</v>
      </c>
      <c r="T249" s="22"/>
      <c r="U249" s="22"/>
      <c r="V249" s="22">
        <v>237</v>
      </c>
      <c r="W249" s="25">
        <v>0</v>
      </c>
      <c r="X249" s="25">
        <v>0</v>
      </c>
      <c r="Y249" s="22"/>
      <c r="Z249" s="22"/>
      <c r="AA249" s="22">
        <v>237</v>
      </c>
      <c r="AB249" s="25">
        <v>0</v>
      </c>
      <c r="AC249" s="25">
        <v>0</v>
      </c>
      <c r="AD249" s="22"/>
      <c r="AE249" s="22"/>
      <c r="AF249" s="22">
        <v>237</v>
      </c>
      <c r="AG249" s="25">
        <v>0</v>
      </c>
      <c r="AH249" s="25">
        <v>0</v>
      </c>
      <c r="AI249" s="22"/>
      <c r="AJ249" s="22"/>
      <c r="AK249" s="22">
        <v>237</v>
      </c>
      <c r="AL249" s="25">
        <v>0</v>
      </c>
      <c r="AM249" s="25">
        <v>0</v>
      </c>
      <c r="AN249" s="22"/>
      <c r="AO249" s="22"/>
      <c r="AP249" s="22">
        <v>237</v>
      </c>
      <c r="AQ249" s="25">
        <v>0</v>
      </c>
      <c r="AR249" s="25">
        <v>0</v>
      </c>
      <c r="AS249" s="22"/>
      <c r="AT249" s="22"/>
      <c r="AU249" s="22">
        <v>237</v>
      </c>
      <c r="AV249" s="25">
        <v>0</v>
      </c>
      <c r="AW249" s="25">
        <v>0</v>
      </c>
    </row>
    <row r="250" spans="1:49">
      <c r="A250" s="22"/>
      <c r="B250" s="22"/>
      <c r="C250" s="22"/>
      <c r="D250" s="22"/>
      <c r="E250" s="22"/>
      <c r="F250" s="22"/>
      <c r="G250" s="22">
        <v>238</v>
      </c>
      <c r="H250" s="25">
        <v>0</v>
      </c>
      <c r="I250" s="25">
        <v>0</v>
      </c>
      <c r="J250" s="22"/>
      <c r="K250" s="22"/>
      <c r="L250" s="22">
        <v>238</v>
      </c>
      <c r="M250" s="25">
        <v>0</v>
      </c>
      <c r="N250" s="25">
        <v>0</v>
      </c>
      <c r="O250" s="22"/>
      <c r="P250" s="22"/>
      <c r="Q250" s="22">
        <v>238</v>
      </c>
      <c r="R250" s="25">
        <v>0</v>
      </c>
      <c r="S250" s="25">
        <v>0</v>
      </c>
      <c r="T250" s="22"/>
      <c r="U250" s="22"/>
      <c r="V250" s="22">
        <v>238</v>
      </c>
      <c r="W250" s="25">
        <v>0</v>
      </c>
      <c r="X250" s="25">
        <v>0</v>
      </c>
      <c r="Y250" s="22"/>
      <c r="Z250" s="22"/>
      <c r="AA250" s="22">
        <v>238</v>
      </c>
      <c r="AB250" s="25">
        <v>0</v>
      </c>
      <c r="AC250" s="25">
        <v>0</v>
      </c>
      <c r="AD250" s="22"/>
      <c r="AE250" s="22"/>
      <c r="AF250" s="22">
        <v>238</v>
      </c>
      <c r="AG250" s="25">
        <v>0</v>
      </c>
      <c r="AH250" s="25">
        <v>0</v>
      </c>
      <c r="AI250" s="22"/>
      <c r="AJ250" s="22"/>
      <c r="AK250" s="22">
        <v>238</v>
      </c>
      <c r="AL250" s="25">
        <v>0</v>
      </c>
      <c r="AM250" s="25">
        <v>0</v>
      </c>
      <c r="AN250" s="22"/>
      <c r="AO250" s="22"/>
      <c r="AP250" s="22">
        <v>238</v>
      </c>
      <c r="AQ250" s="25">
        <v>0</v>
      </c>
      <c r="AR250" s="25">
        <v>0</v>
      </c>
      <c r="AS250" s="22"/>
      <c r="AT250" s="22"/>
      <c r="AU250" s="22">
        <v>238</v>
      </c>
      <c r="AV250" s="25">
        <v>0</v>
      </c>
      <c r="AW250" s="25">
        <v>0</v>
      </c>
    </row>
    <row r="251" spans="1:49">
      <c r="A251" s="22"/>
      <c r="B251" s="22"/>
      <c r="C251" s="22"/>
      <c r="D251" s="22"/>
      <c r="E251" s="22"/>
      <c r="F251" s="22"/>
      <c r="G251" s="22">
        <v>239</v>
      </c>
      <c r="H251" s="25">
        <v>0</v>
      </c>
      <c r="I251" s="25">
        <v>0</v>
      </c>
      <c r="J251" s="22"/>
      <c r="K251" s="22"/>
      <c r="L251" s="22">
        <v>239</v>
      </c>
      <c r="M251" s="25">
        <v>0</v>
      </c>
      <c r="N251" s="25">
        <v>0</v>
      </c>
      <c r="O251" s="22"/>
      <c r="P251" s="22"/>
      <c r="Q251" s="22">
        <v>239</v>
      </c>
      <c r="R251" s="25">
        <v>0</v>
      </c>
      <c r="S251" s="25">
        <v>0</v>
      </c>
      <c r="T251" s="22"/>
      <c r="U251" s="22"/>
      <c r="V251" s="22">
        <v>239</v>
      </c>
      <c r="W251" s="25">
        <v>0</v>
      </c>
      <c r="X251" s="25">
        <v>0</v>
      </c>
      <c r="Y251" s="22"/>
      <c r="Z251" s="22"/>
      <c r="AA251" s="22">
        <v>239</v>
      </c>
      <c r="AB251" s="25">
        <v>0</v>
      </c>
      <c r="AC251" s="25">
        <v>0</v>
      </c>
      <c r="AD251" s="22"/>
      <c r="AE251" s="22"/>
      <c r="AF251" s="22">
        <v>239</v>
      </c>
      <c r="AG251" s="25">
        <v>0</v>
      </c>
      <c r="AH251" s="25">
        <v>0</v>
      </c>
      <c r="AI251" s="22"/>
      <c r="AJ251" s="22"/>
      <c r="AK251" s="22">
        <v>239</v>
      </c>
      <c r="AL251" s="25">
        <v>0</v>
      </c>
      <c r="AM251" s="25">
        <v>0</v>
      </c>
      <c r="AN251" s="22"/>
      <c r="AO251" s="22"/>
      <c r="AP251" s="22">
        <v>239</v>
      </c>
      <c r="AQ251" s="25">
        <v>0</v>
      </c>
      <c r="AR251" s="25">
        <v>0</v>
      </c>
      <c r="AS251" s="22"/>
      <c r="AT251" s="22"/>
      <c r="AU251" s="22">
        <v>239</v>
      </c>
      <c r="AV251" s="25">
        <v>0</v>
      </c>
      <c r="AW251" s="25">
        <v>0</v>
      </c>
    </row>
    <row r="252" spans="1:49">
      <c r="A252" s="22"/>
      <c r="B252" s="22"/>
      <c r="C252" s="22"/>
      <c r="D252" s="22"/>
      <c r="E252" s="22"/>
      <c r="F252" s="22"/>
      <c r="G252" s="22">
        <v>240</v>
      </c>
      <c r="H252" s="25">
        <v>0</v>
      </c>
      <c r="I252" s="25">
        <v>0</v>
      </c>
      <c r="J252" s="22"/>
      <c r="K252" s="22"/>
      <c r="L252" s="22">
        <v>240</v>
      </c>
      <c r="M252" s="25">
        <v>0</v>
      </c>
      <c r="N252" s="25">
        <v>0</v>
      </c>
      <c r="O252" s="22"/>
      <c r="P252" s="22"/>
      <c r="Q252" s="22">
        <v>240</v>
      </c>
      <c r="R252" s="25">
        <v>0</v>
      </c>
      <c r="S252" s="25">
        <v>0</v>
      </c>
      <c r="T252" s="22"/>
      <c r="U252" s="22"/>
      <c r="V252" s="22">
        <v>240</v>
      </c>
      <c r="W252" s="25">
        <v>0</v>
      </c>
      <c r="X252" s="25">
        <v>0</v>
      </c>
      <c r="Y252" s="22"/>
      <c r="Z252" s="22"/>
      <c r="AA252" s="22">
        <v>240</v>
      </c>
      <c r="AB252" s="25">
        <v>0</v>
      </c>
      <c r="AC252" s="25">
        <v>0</v>
      </c>
      <c r="AD252" s="22"/>
      <c r="AE252" s="22"/>
      <c r="AF252" s="22">
        <v>240</v>
      </c>
      <c r="AG252" s="25">
        <v>0</v>
      </c>
      <c r="AH252" s="25">
        <v>0</v>
      </c>
      <c r="AI252" s="22"/>
      <c r="AJ252" s="22"/>
      <c r="AK252" s="22">
        <v>240</v>
      </c>
      <c r="AL252" s="25">
        <v>0</v>
      </c>
      <c r="AM252" s="25">
        <v>0</v>
      </c>
      <c r="AN252" s="22"/>
      <c r="AO252" s="22"/>
      <c r="AP252" s="22">
        <v>240</v>
      </c>
      <c r="AQ252" s="25">
        <v>0</v>
      </c>
      <c r="AR252" s="25">
        <v>0</v>
      </c>
      <c r="AS252" s="22"/>
      <c r="AT252" s="22"/>
      <c r="AU252" s="22">
        <v>240</v>
      </c>
      <c r="AV252" s="25">
        <v>0</v>
      </c>
      <c r="AW252" s="25">
        <v>0</v>
      </c>
    </row>
    <row r="253" spans="1:49">
      <c r="A253" s="22"/>
      <c r="B253" s="22"/>
      <c r="C253" s="22"/>
      <c r="D253" s="22"/>
      <c r="E253" s="22"/>
      <c r="F253" s="22"/>
      <c r="G253" s="22">
        <v>241</v>
      </c>
      <c r="H253" s="25">
        <v>0</v>
      </c>
      <c r="I253" s="25">
        <v>0</v>
      </c>
      <c r="J253" s="22"/>
      <c r="K253" s="22"/>
      <c r="L253" s="22">
        <v>241</v>
      </c>
      <c r="M253" s="25">
        <v>0</v>
      </c>
      <c r="N253" s="25">
        <v>0</v>
      </c>
      <c r="O253" s="22"/>
      <c r="P253" s="22"/>
      <c r="Q253" s="22">
        <v>241</v>
      </c>
      <c r="R253" s="25">
        <v>0</v>
      </c>
      <c r="S253" s="25">
        <v>0</v>
      </c>
      <c r="T253" s="22"/>
      <c r="U253" s="22"/>
      <c r="V253" s="22">
        <v>241</v>
      </c>
      <c r="W253" s="25">
        <v>0</v>
      </c>
      <c r="X253" s="25">
        <v>0</v>
      </c>
      <c r="Y253" s="22"/>
      <c r="Z253" s="22"/>
      <c r="AA253" s="22">
        <v>241</v>
      </c>
      <c r="AB253" s="25">
        <v>0</v>
      </c>
      <c r="AC253" s="25">
        <v>0</v>
      </c>
      <c r="AD253" s="22"/>
      <c r="AE253" s="22"/>
      <c r="AF253" s="22">
        <v>241</v>
      </c>
      <c r="AG253" s="25">
        <v>0</v>
      </c>
      <c r="AH253" s="25">
        <v>0</v>
      </c>
      <c r="AI253" s="22"/>
      <c r="AJ253" s="22"/>
      <c r="AK253" s="22">
        <v>241</v>
      </c>
      <c r="AL253" s="25">
        <v>0</v>
      </c>
      <c r="AM253" s="25">
        <v>0</v>
      </c>
      <c r="AN253" s="22"/>
      <c r="AO253" s="22"/>
      <c r="AP253" s="22">
        <v>241</v>
      </c>
      <c r="AQ253" s="25">
        <v>0</v>
      </c>
      <c r="AR253" s="25">
        <v>0</v>
      </c>
      <c r="AS253" s="22"/>
      <c r="AT253" s="22"/>
      <c r="AU253" s="22">
        <v>241</v>
      </c>
      <c r="AV253" s="25">
        <v>0</v>
      </c>
      <c r="AW253" s="25">
        <v>0</v>
      </c>
    </row>
    <row r="254" spans="1:49">
      <c r="A254" s="22"/>
      <c r="B254" s="22"/>
      <c r="C254" s="22"/>
      <c r="D254" s="22"/>
      <c r="E254" s="22"/>
      <c r="F254" s="22"/>
      <c r="G254" s="22">
        <v>242</v>
      </c>
      <c r="H254" s="25">
        <v>0</v>
      </c>
      <c r="I254" s="25">
        <v>0</v>
      </c>
      <c r="J254" s="22"/>
      <c r="K254" s="22"/>
      <c r="L254" s="22">
        <v>242</v>
      </c>
      <c r="M254" s="25">
        <v>0</v>
      </c>
      <c r="N254" s="25">
        <v>0</v>
      </c>
      <c r="O254" s="22"/>
      <c r="P254" s="22"/>
      <c r="Q254" s="22">
        <v>242</v>
      </c>
      <c r="R254" s="25">
        <v>0</v>
      </c>
      <c r="S254" s="25">
        <v>0</v>
      </c>
      <c r="T254" s="22"/>
      <c r="U254" s="22"/>
      <c r="V254" s="22">
        <v>242</v>
      </c>
      <c r="W254" s="25">
        <v>0</v>
      </c>
      <c r="X254" s="25">
        <v>0</v>
      </c>
      <c r="Y254" s="22"/>
      <c r="Z254" s="22"/>
      <c r="AA254" s="22">
        <v>242</v>
      </c>
      <c r="AB254" s="25">
        <v>0</v>
      </c>
      <c r="AC254" s="25">
        <v>0</v>
      </c>
      <c r="AD254" s="22"/>
      <c r="AE254" s="22"/>
      <c r="AF254" s="22">
        <v>242</v>
      </c>
      <c r="AG254" s="25">
        <v>0</v>
      </c>
      <c r="AH254" s="25">
        <v>0</v>
      </c>
      <c r="AI254" s="22"/>
      <c r="AJ254" s="22"/>
      <c r="AK254" s="22">
        <v>242</v>
      </c>
      <c r="AL254" s="25">
        <v>0</v>
      </c>
      <c r="AM254" s="25">
        <v>0</v>
      </c>
      <c r="AN254" s="22"/>
      <c r="AO254" s="22"/>
      <c r="AP254" s="22">
        <v>242</v>
      </c>
      <c r="AQ254" s="25">
        <v>0</v>
      </c>
      <c r="AR254" s="25">
        <v>0</v>
      </c>
      <c r="AS254" s="22"/>
      <c r="AT254" s="22"/>
      <c r="AU254" s="22">
        <v>242</v>
      </c>
      <c r="AV254" s="25">
        <v>0</v>
      </c>
      <c r="AW254" s="25">
        <v>0</v>
      </c>
    </row>
    <row r="255" spans="1:49">
      <c r="A255" s="22"/>
      <c r="B255" s="22"/>
      <c r="C255" s="22"/>
      <c r="D255" s="22"/>
      <c r="E255" s="22"/>
      <c r="F255" s="22"/>
      <c r="G255" s="22">
        <v>243</v>
      </c>
      <c r="H255" s="25">
        <v>0</v>
      </c>
      <c r="I255" s="25">
        <v>0</v>
      </c>
      <c r="J255" s="22"/>
      <c r="K255" s="22"/>
      <c r="L255" s="22">
        <v>243</v>
      </c>
      <c r="M255" s="25">
        <v>0</v>
      </c>
      <c r="N255" s="25">
        <v>0</v>
      </c>
      <c r="O255" s="22"/>
      <c r="P255" s="22"/>
      <c r="Q255" s="22">
        <v>243</v>
      </c>
      <c r="R255" s="25">
        <v>0</v>
      </c>
      <c r="S255" s="25">
        <v>0</v>
      </c>
      <c r="T255" s="22"/>
      <c r="U255" s="22"/>
      <c r="V255" s="22">
        <v>243</v>
      </c>
      <c r="W255" s="25">
        <v>0</v>
      </c>
      <c r="X255" s="25">
        <v>0</v>
      </c>
      <c r="Y255" s="22"/>
      <c r="Z255" s="22"/>
      <c r="AA255" s="22">
        <v>243</v>
      </c>
      <c r="AB255" s="25">
        <v>0</v>
      </c>
      <c r="AC255" s="25">
        <v>0</v>
      </c>
      <c r="AD255" s="22"/>
      <c r="AE255" s="22"/>
      <c r="AF255" s="22">
        <v>243</v>
      </c>
      <c r="AG255" s="25">
        <v>0</v>
      </c>
      <c r="AH255" s="25">
        <v>0</v>
      </c>
      <c r="AI255" s="22"/>
      <c r="AJ255" s="22"/>
      <c r="AK255" s="22">
        <v>243</v>
      </c>
      <c r="AL255" s="25">
        <v>0</v>
      </c>
      <c r="AM255" s="25">
        <v>0</v>
      </c>
      <c r="AN255" s="22"/>
      <c r="AO255" s="22"/>
      <c r="AP255" s="22">
        <v>243</v>
      </c>
      <c r="AQ255" s="25">
        <v>0</v>
      </c>
      <c r="AR255" s="25">
        <v>0</v>
      </c>
      <c r="AS255" s="22"/>
      <c r="AT255" s="22"/>
      <c r="AU255" s="22">
        <v>243</v>
      </c>
      <c r="AV255" s="25">
        <v>0</v>
      </c>
      <c r="AW255" s="25">
        <v>0</v>
      </c>
    </row>
    <row r="256" spans="1:49">
      <c r="A256" s="22"/>
      <c r="B256" s="22"/>
      <c r="C256" s="22"/>
      <c r="D256" s="22"/>
      <c r="E256" s="22"/>
      <c r="F256" s="22"/>
      <c r="G256" s="22">
        <v>244</v>
      </c>
      <c r="H256" s="25">
        <v>0</v>
      </c>
      <c r="I256" s="25">
        <v>0</v>
      </c>
      <c r="J256" s="22"/>
      <c r="K256" s="22"/>
      <c r="L256" s="22">
        <v>244</v>
      </c>
      <c r="M256" s="25">
        <v>0</v>
      </c>
      <c r="N256" s="25">
        <v>0</v>
      </c>
      <c r="O256" s="22"/>
      <c r="P256" s="22"/>
      <c r="Q256" s="22">
        <v>244</v>
      </c>
      <c r="R256" s="25">
        <v>0</v>
      </c>
      <c r="S256" s="25">
        <v>0</v>
      </c>
      <c r="T256" s="22"/>
      <c r="U256" s="22"/>
      <c r="V256" s="22">
        <v>244</v>
      </c>
      <c r="W256" s="25">
        <v>0</v>
      </c>
      <c r="X256" s="25">
        <v>0</v>
      </c>
      <c r="Y256" s="22"/>
      <c r="Z256" s="22"/>
      <c r="AA256" s="22">
        <v>244</v>
      </c>
      <c r="AB256" s="25">
        <v>0</v>
      </c>
      <c r="AC256" s="25">
        <v>0</v>
      </c>
      <c r="AD256" s="22"/>
      <c r="AE256" s="22"/>
      <c r="AF256" s="22">
        <v>244</v>
      </c>
      <c r="AG256" s="25">
        <v>0</v>
      </c>
      <c r="AH256" s="25">
        <v>0</v>
      </c>
      <c r="AI256" s="22"/>
      <c r="AJ256" s="22"/>
      <c r="AK256" s="22">
        <v>244</v>
      </c>
      <c r="AL256" s="25">
        <v>0</v>
      </c>
      <c r="AM256" s="25">
        <v>0</v>
      </c>
      <c r="AN256" s="22"/>
      <c r="AO256" s="22"/>
      <c r="AP256" s="22">
        <v>244</v>
      </c>
      <c r="AQ256" s="25">
        <v>0</v>
      </c>
      <c r="AR256" s="25">
        <v>0</v>
      </c>
      <c r="AS256" s="22"/>
      <c r="AT256" s="22"/>
      <c r="AU256" s="22">
        <v>244</v>
      </c>
      <c r="AV256" s="25">
        <v>0</v>
      </c>
      <c r="AW256" s="25">
        <v>0</v>
      </c>
    </row>
    <row r="257" spans="1:49">
      <c r="A257" s="22"/>
      <c r="B257" s="22"/>
      <c r="C257" s="22"/>
      <c r="D257" s="22"/>
      <c r="E257" s="22"/>
      <c r="F257" s="22"/>
      <c r="G257" s="22">
        <v>245</v>
      </c>
      <c r="H257" s="25">
        <v>0</v>
      </c>
      <c r="I257" s="25">
        <v>0</v>
      </c>
      <c r="J257" s="22"/>
      <c r="K257" s="22"/>
      <c r="L257" s="22">
        <v>245</v>
      </c>
      <c r="M257" s="25">
        <v>0</v>
      </c>
      <c r="N257" s="25">
        <v>0</v>
      </c>
      <c r="O257" s="22"/>
      <c r="P257" s="22"/>
      <c r="Q257" s="22">
        <v>245</v>
      </c>
      <c r="R257" s="25">
        <v>0</v>
      </c>
      <c r="S257" s="25">
        <v>0</v>
      </c>
      <c r="T257" s="22"/>
      <c r="U257" s="22"/>
      <c r="V257" s="22">
        <v>245</v>
      </c>
      <c r="W257" s="25">
        <v>0</v>
      </c>
      <c r="X257" s="25">
        <v>0</v>
      </c>
      <c r="Y257" s="22"/>
      <c r="Z257" s="22"/>
      <c r="AA257" s="22">
        <v>245</v>
      </c>
      <c r="AB257" s="25">
        <v>0</v>
      </c>
      <c r="AC257" s="25">
        <v>0</v>
      </c>
      <c r="AD257" s="22"/>
      <c r="AE257" s="22"/>
      <c r="AF257" s="22">
        <v>245</v>
      </c>
      <c r="AG257" s="25">
        <v>0</v>
      </c>
      <c r="AH257" s="25">
        <v>0</v>
      </c>
      <c r="AI257" s="22"/>
      <c r="AJ257" s="22"/>
      <c r="AK257" s="22">
        <v>245</v>
      </c>
      <c r="AL257" s="25">
        <v>0</v>
      </c>
      <c r="AM257" s="25">
        <v>0</v>
      </c>
      <c r="AN257" s="22"/>
      <c r="AO257" s="22"/>
      <c r="AP257" s="22">
        <v>245</v>
      </c>
      <c r="AQ257" s="25">
        <v>0</v>
      </c>
      <c r="AR257" s="25">
        <v>0</v>
      </c>
      <c r="AS257" s="22"/>
      <c r="AT257" s="22"/>
      <c r="AU257" s="22">
        <v>245</v>
      </c>
      <c r="AV257" s="25">
        <v>0</v>
      </c>
      <c r="AW257" s="25">
        <v>0</v>
      </c>
    </row>
    <row r="258" spans="1:49">
      <c r="A258" s="22"/>
      <c r="B258" s="22"/>
      <c r="C258" s="22"/>
      <c r="D258" s="22"/>
      <c r="E258" s="22"/>
      <c r="F258" s="22"/>
      <c r="G258" s="22">
        <v>246</v>
      </c>
      <c r="H258" s="25">
        <v>0</v>
      </c>
      <c r="I258" s="25">
        <v>0</v>
      </c>
      <c r="J258" s="22"/>
      <c r="K258" s="22"/>
      <c r="L258" s="22">
        <v>246</v>
      </c>
      <c r="M258" s="25">
        <v>0</v>
      </c>
      <c r="N258" s="25">
        <v>0</v>
      </c>
      <c r="O258" s="22"/>
      <c r="P258" s="22"/>
      <c r="Q258" s="22">
        <v>246</v>
      </c>
      <c r="R258" s="25">
        <v>0</v>
      </c>
      <c r="S258" s="25">
        <v>0</v>
      </c>
      <c r="T258" s="22"/>
      <c r="U258" s="22"/>
      <c r="V258" s="22">
        <v>246</v>
      </c>
      <c r="W258" s="25">
        <v>0</v>
      </c>
      <c r="X258" s="25">
        <v>0</v>
      </c>
      <c r="Y258" s="22"/>
      <c r="Z258" s="22"/>
      <c r="AA258" s="22">
        <v>246</v>
      </c>
      <c r="AB258" s="25">
        <v>0</v>
      </c>
      <c r="AC258" s="25">
        <v>0</v>
      </c>
      <c r="AD258" s="22"/>
      <c r="AE258" s="22"/>
      <c r="AF258" s="22">
        <v>246</v>
      </c>
      <c r="AG258" s="25">
        <v>0</v>
      </c>
      <c r="AH258" s="25">
        <v>0</v>
      </c>
      <c r="AI258" s="22"/>
      <c r="AJ258" s="22"/>
      <c r="AK258" s="22">
        <v>246</v>
      </c>
      <c r="AL258" s="25">
        <v>0</v>
      </c>
      <c r="AM258" s="25">
        <v>0</v>
      </c>
      <c r="AN258" s="22"/>
      <c r="AO258" s="22"/>
      <c r="AP258" s="22">
        <v>246</v>
      </c>
      <c r="AQ258" s="25">
        <v>0</v>
      </c>
      <c r="AR258" s="25">
        <v>0</v>
      </c>
      <c r="AS258" s="22"/>
      <c r="AT258" s="22"/>
      <c r="AU258" s="22">
        <v>246</v>
      </c>
      <c r="AV258" s="25">
        <v>0</v>
      </c>
      <c r="AW258" s="25">
        <v>0</v>
      </c>
    </row>
    <row r="259" spans="1:49">
      <c r="A259" s="22"/>
      <c r="B259" s="22"/>
      <c r="C259" s="22"/>
      <c r="D259" s="22"/>
      <c r="E259" s="22"/>
      <c r="F259" s="22"/>
      <c r="G259" s="22">
        <v>247</v>
      </c>
      <c r="H259" s="25">
        <v>0</v>
      </c>
      <c r="I259" s="25">
        <v>0</v>
      </c>
      <c r="J259" s="22"/>
      <c r="K259" s="22"/>
      <c r="L259" s="22">
        <v>247</v>
      </c>
      <c r="M259" s="25">
        <v>0</v>
      </c>
      <c r="N259" s="25">
        <v>0</v>
      </c>
      <c r="O259" s="22"/>
      <c r="P259" s="22"/>
      <c r="Q259" s="22">
        <v>247</v>
      </c>
      <c r="R259" s="25">
        <v>0</v>
      </c>
      <c r="S259" s="25">
        <v>0</v>
      </c>
      <c r="T259" s="22"/>
      <c r="U259" s="22"/>
      <c r="V259" s="22">
        <v>247</v>
      </c>
      <c r="W259" s="25">
        <v>0</v>
      </c>
      <c r="X259" s="25">
        <v>0</v>
      </c>
      <c r="Y259" s="22"/>
      <c r="Z259" s="22"/>
      <c r="AA259" s="22">
        <v>247</v>
      </c>
      <c r="AB259" s="25">
        <v>0</v>
      </c>
      <c r="AC259" s="25">
        <v>0</v>
      </c>
      <c r="AD259" s="22"/>
      <c r="AE259" s="22"/>
      <c r="AF259" s="22">
        <v>247</v>
      </c>
      <c r="AG259" s="25">
        <v>0</v>
      </c>
      <c r="AH259" s="25">
        <v>0</v>
      </c>
      <c r="AI259" s="22"/>
      <c r="AJ259" s="22"/>
      <c r="AK259" s="22">
        <v>247</v>
      </c>
      <c r="AL259" s="25">
        <v>0</v>
      </c>
      <c r="AM259" s="25">
        <v>0</v>
      </c>
      <c r="AN259" s="22"/>
      <c r="AO259" s="22"/>
      <c r="AP259" s="22">
        <v>247</v>
      </c>
      <c r="AQ259" s="25">
        <v>0</v>
      </c>
      <c r="AR259" s="25">
        <v>0</v>
      </c>
      <c r="AS259" s="22"/>
      <c r="AT259" s="22"/>
      <c r="AU259" s="22">
        <v>247</v>
      </c>
      <c r="AV259" s="25">
        <v>0</v>
      </c>
      <c r="AW259" s="25">
        <v>0</v>
      </c>
    </row>
    <row r="260" spans="1:49">
      <c r="A260" s="22"/>
      <c r="B260" s="22"/>
      <c r="C260" s="22"/>
      <c r="D260" s="22"/>
      <c r="E260" s="22"/>
      <c r="F260" s="22"/>
      <c r="G260" s="22">
        <v>248</v>
      </c>
      <c r="H260" s="25">
        <v>0</v>
      </c>
      <c r="I260" s="25">
        <v>0</v>
      </c>
      <c r="J260" s="22"/>
      <c r="K260" s="22"/>
      <c r="L260" s="22">
        <v>248</v>
      </c>
      <c r="M260" s="25">
        <v>0</v>
      </c>
      <c r="N260" s="25">
        <v>0</v>
      </c>
      <c r="O260" s="22"/>
      <c r="P260" s="22"/>
      <c r="Q260" s="22">
        <v>248</v>
      </c>
      <c r="R260" s="25">
        <v>0</v>
      </c>
      <c r="S260" s="25">
        <v>0</v>
      </c>
      <c r="T260" s="22"/>
      <c r="U260" s="22"/>
      <c r="V260" s="22">
        <v>248</v>
      </c>
      <c r="W260" s="25">
        <v>0</v>
      </c>
      <c r="X260" s="25">
        <v>0</v>
      </c>
      <c r="Y260" s="22"/>
      <c r="Z260" s="22"/>
      <c r="AA260" s="22">
        <v>248</v>
      </c>
      <c r="AB260" s="25">
        <v>0</v>
      </c>
      <c r="AC260" s="25">
        <v>0</v>
      </c>
      <c r="AD260" s="22"/>
      <c r="AE260" s="22"/>
      <c r="AF260" s="22">
        <v>248</v>
      </c>
      <c r="AG260" s="25">
        <v>0</v>
      </c>
      <c r="AH260" s="25">
        <v>0</v>
      </c>
      <c r="AI260" s="22"/>
      <c r="AJ260" s="22"/>
      <c r="AK260" s="22">
        <v>248</v>
      </c>
      <c r="AL260" s="25">
        <v>0</v>
      </c>
      <c r="AM260" s="25">
        <v>0</v>
      </c>
      <c r="AN260" s="22"/>
      <c r="AO260" s="22"/>
      <c r="AP260" s="22">
        <v>248</v>
      </c>
      <c r="AQ260" s="25">
        <v>0</v>
      </c>
      <c r="AR260" s="25">
        <v>0</v>
      </c>
      <c r="AS260" s="22"/>
      <c r="AT260" s="22"/>
      <c r="AU260" s="22">
        <v>248</v>
      </c>
      <c r="AV260" s="25">
        <v>0</v>
      </c>
      <c r="AW260" s="25">
        <v>0</v>
      </c>
    </row>
    <row r="261" spans="1:49">
      <c r="A261" s="22"/>
      <c r="B261" s="22"/>
      <c r="C261" s="22"/>
      <c r="D261" s="22"/>
      <c r="E261" s="22"/>
      <c r="F261" s="22"/>
      <c r="G261" s="22">
        <v>249</v>
      </c>
      <c r="H261" s="25">
        <v>0</v>
      </c>
      <c r="I261" s="25">
        <v>0</v>
      </c>
      <c r="J261" s="22"/>
      <c r="K261" s="22"/>
      <c r="L261" s="22">
        <v>249</v>
      </c>
      <c r="M261" s="25">
        <v>0</v>
      </c>
      <c r="N261" s="25">
        <v>0</v>
      </c>
      <c r="O261" s="22"/>
      <c r="P261" s="22"/>
      <c r="Q261" s="22">
        <v>249</v>
      </c>
      <c r="R261" s="25">
        <v>0</v>
      </c>
      <c r="S261" s="25">
        <v>0</v>
      </c>
      <c r="T261" s="22"/>
      <c r="U261" s="22"/>
      <c r="V261" s="22">
        <v>249</v>
      </c>
      <c r="W261" s="25">
        <v>0</v>
      </c>
      <c r="X261" s="25">
        <v>0</v>
      </c>
      <c r="Y261" s="22"/>
      <c r="Z261" s="22"/>
      <c r="AA261" s="22">
        <v>249</v>
      </c>
      <c r="AB261" s="25">
        <v>0</v>
      </c>
      <c r="AC261" s="25">
        <v>0</v>
      </c>
      <c r="AD261" s="22"/>
      <c r="AE261" s="22"/>
      <c r="AF261" s="22">
        <v>249</v>
      </c>
      <c r="AG261" s="25">
        <v>0</v>
      </c>
      <c r="AH261" s="25">
        <v>0</v>
      </c>
      <c r="AI261" s="22"/>
      <c r="AJ261" s="22"/>
      <c r="AK261" s="22">
        <v>249</v>
      </c>
      <c r="AL261" s="25">
        <v>0</v>
      </c>
      <c r="AM261" s="25">
        <v>0</v>
      </c>
      <c r="AN261" s="22"/>
      <c r="AO261" s="22"/>
      <c r="AP261" s="22">
        <v>249</v>
      </c>
      <c r="AQ261" s="25">
        <v>0</v>
      </c>
      <c r="AR261" s="25">
        <v>0</v>
      </c>
      <c r="AS261" s="22"/>
      <c r="AT261" s="22"/>
      <c r="AU261" s="22">
        <v>249</v>
      </c>
      <c r="AV261" s="25">
        <v>0</v>
      </c>
      <c r="AW261" s="25">
        <v>0</v>
      </c>
    </row>
    <row r="262" spans="1:49">
      <c r="A262" s="22"/>
      <c r="B262" s="22"/>
      <c r="C262" s="22"/>
      <c r="D262" s="22"/>
      <c r="E262" s="22"/>
      <c r="F262" s="22"/>
      <c r="G262" s="22">
        <v>250</v>
      </c>
      <c r="H262" s="25">
        <v>0</v>
      </c>
      <c r="I262" s="25">
        <v>0</v>
      </c>
      <c r="J262" s="22"/>
      <c r="K262" s="22"/>
      <c r="L262" s="22">
        <v>250</v>
      </c>
      <c r="M262" s="25">
        <v>0</v>
      </c>
      <c r="N262" s="25">
        <v>0</v>
      </c>
      <c r="O262" s="22"/>
      <c r="P262" s="22"/>
      <c r="Q262" s="22">
        <v>250</v>
      </c>
      <c r="R262" s="25">
        <v>0</v>
      </c>
      <c r="S262" s="25">
        <v>0</v>
      </c>
      <c r="T262" s="22"/>
      <c r="U262" s="22"/>
      <c r="V262" s="22">
        <v>250</v>
      </c>
      <c r="W262" s="25">
        <v>0</v>
      </c>
      <c r="X262" s="25">
        <v>0</v>
      </c>
      <c r="Y262" s="22"/>
      <c r="Z262" s="22"/>
      <c r="AA262" s="22">
        <v>250</v>
      </c>
      <c r="AB262" s="25">
        <v>0</v>
      </c>
      <c r="AC262" s="25">
        <v>0</v>
      </c>
      <c r="AD262" s="22"/>
      <c r="AE262" s="22"/>
      <c r="AF262" s="22">
        <v>250</v>
      </c>
      <c r="AG262" s="25">
        <v>0</v>
      </c>
      <c r="AH262" s="25">
        <v>0</v>
      </c>
      <c r="AI262" s="22"/>
      <c r="AJ262" s="22"/>
      <c r="AK262" s="22">
        <v>250</v>
      </c>
      <c r="AL262" s="25">
        <v>0</v>
      </c>
      <c r="AM262" s="25">
        <v>0</v>
      </c>
      <c r="AN262" s="22"/>
      <c r="AO262" s="22"/>
      <c r="AP262" s="22">
        <v>250</v>
      </c>
      <c r="AQ262" s="25">
        <v>0</v>
      </c>
      <c r="AR262" s="25">
        <v>0</v>
      </c>
      <c r="AS262" s="22"/>
      <c r="AT262" s="22"/>
      <c r="AU262" s="22">
        <v>250</v>
      </c>
      <c r="AV262" s="25">
        <v>0</v>
      </c>
      <c r="AW262" s="25">
        <v>0</v>
      </c>
    </row>
    <row r="263" spans="1:49">
      <c r="A263" s="22"/>
      <c r="B263" s="22"/>
      <c r="C263" s="22"/>
      <c r="D263" s="22"/>
      <c r="E263" s="22"/>
      <c r="F263" s="22"/>
      <c r="G263" s="22">
        <v>251</v>
      </c>
      <c r="H263" s="25">
        <v>0</v>
      </c>
      <c r="I263" s="25">
        <v>0</v>
      </c>
      <c r="J263" s="22"/>
      <c r="K263" s="22"/>
      <c r="L263" s="22">
        <v>251</v>
      </c>
      <c r="M263" s="25">
        <v>0</v>
      </c>
      <c r="N263" s="25">
        <v>0</v>
      </c>
      <c r="O263" s="22"/>
      <c r="P263" s="22"/>
      <c r="Q263" s="22">
        <v>251</v>
      </c>
      <c r="R263" s="25">
        <v>0</v>
      </c>
      <c r="S263" s="25">
        <v>0</v>
      </c>
      <c r="T263" s="22"/>
      <c r="U263" s="22"/>
      <c r="V263" s="22">
        <v>251</v>
      </c>
      <c r="W263" s="25">
        <v>0</v>
      </c>
      <c r="X263" s="25">
        <v>0</v>
      </c>
      <c r="Y263" s="22"/>
      <c r="Z263" s="22"/>
      <c r="AA263" s="22">
        <v>251</v>
      </c>
      <c r="AB263" s="25">
        <v>0</v>
      </c>
      <c r="AC263" s="25">
        <v>0</v>
      </c>
      <c r="AD263" s="22"/>
      <c r="AE263" s="22"/>
      <c r="AF263" s="22">
        <v>251</v>
      </c>
      <c r="AG263" s="25">
        <v>0</v>
      </c>
      <c r="AH263" s="25">
        <v>0</v>
      </c>
      <c r="AI263" s="22"/>
      <c r="AJ263" s="22"/>
      <c r="AK263" s="22">
        <v>251</v>
      </c>
      <c r="AL263" s="25">
        <v>0</v>
      </c>
      <c r="AM263" s="25">
        <v>0</v>
      </c>
      <c r="AN263" s="22"/>
      <c r="AO263" s="22"/>
      <c r="AP263" s="22">
        <v>251</v>
      </c>
      <c r="AQ263" s="25">
        <v>0</v>
      </c>
      <c r="AR263" s="25">
        <v>0</v>
      </c>
      <c r="AS263" s="22"/>
      <c r="AT263" s="22"/>
      <c r="AU263" s="22">
        <v>251</v>
      </c>
      <c r="AV263" s="25">
        <v>0</v>
      </c>
      <c r="AW263" s="25">
        <v>0</v>
      </c>
    </row>
    <row r="264" spans="1:49">
      <c r="A264" s="22"/>
      <c r="B264" s="22"/>
      <c r="C264" s="22"/>
      <c r="D264" s="22"/>
      <c r="E264" s="22"/>
      <c r="F264" s="22"/>
      <c r="G264" s="22">
        <v>252</v>
      </c>
      <c r="H264" s="25">
        <v>0</v>
      </c>
      <c r="I264" s="25">
        <v>0</v>
      </c>
      <c r="J264" s="22"/>
      <c r="K264" s="22"/>
      <c r="L264" s="22">
        <v>252</v>
      </c>
      <c r="M264" s="25">
        <v>0</v>
      </c>
      <c r="N264" s="25">
        <v>0</v>
      </c>
      <c r="O264" s="22"/>
      <c r="P264" s="22"/>
      <c r="Q264" s="22">
        <v>252</v>
      </c>
      <c r="R264" s="25">
        <v>0</v>
      </c>
      <c r="S264" s="25">
        <v>0</v>
      </c>
      <c r="T264" s="22"/>
      <c r="U264" s="22"/>
      <c r="V264" s="22">
        <v>252</v>
      </c>
      <c r="W264" s="25">
        <v>0</v>
      </c>
      <c r="X264" s="25">
        <v>0</v>
      </c>
      <c r="Y264" s="22"/>
      <c r="Z264" s="22"/>
      <c r="AA264" s="22">
        <v>252</v>
      </c>
      <c r="AB264" s="25">
        <v>0</v>
      </c>
      <c r="AC264" s="25">
        <v>0</v>
      </c>
      <c r="AD264" s="22"/>
      <c r="AE264" s="22"/>
      <c r="AF264" s="22">
        <v>252</v>
      </c>
      <c r="AG264" s="25">
        <v>0</v>
      </c>
      <c r="AH264" s="25">
        <v>0</v>
      </c>
      <c r="AI264" s="22"/>
      <c r="AJ264" s="22"/>
      <c r="AK264" s="22">
        <v>252</v>
      </c>
      <c r="AL264" s="25">
        <v>0</v>
      </c>
      <c r="AM264" s="25">
        <v>0</v>
      </c>
      <c r="AN264" s="22"/>
      <c r="AO264" s="22"/>
      <c r="AP264" s="22">
        <v>252</v>
      </c>
      <c r="AQ264" s="25">
        <v>0</v>
      </c>
      <c r="AR264" s="25">
        <v>0</v>
      </c>
      <c r="AS264" s="22"/>
      <c r="AT264" s="22"/>
      <c r="AU264" s="22">
        <v>252</v>
      </c>
      <c r="AV264" s="25">
        <v>0</v>
      </c>
      <c r="AW264" s="25">
        <v>0</v>
      </c>
    </row>
    <row r="265" spans="1:49">
      <c r="A265" s="22"/>
      <c r="B265" s="22"/>
      <c r="C265" s="22"/>
      <c r="D265" s="22"/>
      <c r="E265" s="22"/>
      <c r="F265" s="22"/>
      <c r="G265" s="22">
        <v>253</v>
      </c>
      <c r="H265" s="25">
        <v>0</v>
      </c>
      <c r="I265" s="25">
        <v>0</v>
      </c>
      <c r="J265" s="22"/>
      <c r="K265" s="22"/>
      <c r="L265" s="22">
        <v>253</v>
      </c>
      <c r="M265" s="25">
        <v>0</v>
      </c>
      <c r="N265" s="25">
        <v>0</v>
      </c>
      <c r="O265" s="22"/>
      <c r="P265" s="22"/>
      <c r="Q265" s="22">
        <v>253</v>
      </c>
      <c r="R265" s="25">
        <v>0</v>
      </c>
      <c r="S265" s="25">
        <v>0</v>
      </c>
      <c r="T265" s="22"/>
      <c r="U265" s="22"/>
      <c r="V265" s="22">
        <v>253</v>
      </c>
      <c r="W265" s="25">
        <v>0</v>
      </c>
      <c r="X265" s="25">
        <v>0</v>
      </c>
      <c r="Y265" s="22"/>
      <c r="Z265" s="22"/>
      <c r="AA265" s="22">
        <v>253</v>
      </c>
      <c r="AB265" s="25">
        <v>0</v>
      </c>
      <c r="AC265" s="25">
        <v>0</v>
      </c>
      <c r="AD265" s="22"/>
      <c r="AE265" s="22"/>
      <c r="AF265" s="22">
        <v>253</v>
      </c>
      <c r="AG265" s="25">
        <v>0</v>
      </c>
      <c r="AH265" s="25">
        <v>0</v>
      </c>
      <c r="AI265" s="22"/>
      <c r="AJ265" s="22"/>
      <c r="AK265" s="22">
        <v>253</v>
      </c>
      <c r="AL265" s="25">
        <v>0</v>
      </c>
      <c r="AM265" s="25">
        <v>0</v>
      </c>
      <c r="AN265" s="22"/>
      <c r="AO265" s="22"/>
      <c r="AP265" s="22">
        <v>253</v>
      </c>
      <c r="AQ265" s="25">
        <v>0</v>
      </c>
      <c r="AR265" s="25">
        <v>0</v>
      </c>
      <c r="AS265" s="22"/>
      <c r="AT265" s="22"/>
      <c r="AU265" s="22">
        <v>253</v>
      </c>
      <c r="AV265" s="25">
        <v>0</v>
      </c>
      <c r="AW265" s="25">
        <v>0</v>
      </c>
    </row>
    <row r="266" spans="1:49">
      <c r="A266" s="22"/>
      <c r="B266" s="22"/>
      <c r="C266" s="22"/>
      <c r="D266" s="22"/>
      <c r="E266" s="22"/>
      <c r="F266" s="22"/>
      <c r="G266" s="22">
        <v>254</v>
      </c>
      <c r="H266" s="25">
        <v>0</v>
      </c>
      <c r="I266" s="25">
        <v>0</v>
      </c>
      <c r="J266" s="22"/>
      <c r="K266" s="22"/>
      <c r="L266" s="22">
        <v>254</v>
      </c>
      <c r="M266" s="25">
        <v>0</v>
      </c>
      <c r="N266" s="25">
        <v>0</v>
      </c>
      <c r="O266" s="22"/>
      <c r="P266" s="22"/>
      <c r="Q266" s="22">
        <v>254</v>
      </c>
      <c r="R266" s="25">
        <v>0</v>
      </c>
      <c r="S266" s="25">
        <v>0</v>
      </c>
      <c r="T266" s="22"/>
      <c r="U266" s="22"/>
      <c r="V266" s="22">
        <v>254</v>
      </c>
      <c r="W266" s="25">
        <v>0</v>
      </c>
      <c r="X266" s="25">
        <v>0</v>
      </c>
      <c r="Y266" s="22"/>
      <c r="Z266" s="22"/>
      <c r="AA266" s="22">
        <v>254</v>
      </c>
      <c r="AB266" s="25">
        <v>0</v>
      </c>
      <c r="AC266" s="25">
        <v>0</v>
      </c>
      <c r="AD266" s="22"/>
      <c r="AE266" s="22"/>
      <c r="AF266" s="22">
        <v>254</v>
      </c>
      <c r="AG266" s="25">
        <v>0</v>
      </c>
      <c r="AH266" s="25">
        <v>0</v>
      </c>
      <c r="AI266" s="22"/>
      <c r="AJ266" s="22"/>
      <c r="AK266" s="22">
        <v>254</v>
      </c>
      <c r="AL266" s="25">
        <v>0</v>
      </c>
      <c r="AM266" s="25">
        <v>0</v>
      </c>
      <c r="AN266" s="22"/>
      <c r="AO266" s="22"/>
      <c r="AP266" s="22">
        <v>254</v>
      </c>
      <c r="AQ266" s="25">
        <v>0</v>
      </c>
      <c r="AR266" s="25">
        <v>0</v>
      </c>
      <c r="AS266" s="22"/>
      <c r="AT266" s="22"/>
      <c r="AU266" s="22">
        <v>254</v>
      </c>
      <c r="AV266" s="25">
        <v>0</v>
      </c>
      <c r="AW266" s="25">
        <v>0</v>
      </c>
    </row>
    <row r="267" spans="1:49">
      <c r="A267" s="22"/>
      <c r="B267" s="22"/>
      <c r="C267" s="22"/>
      <c r="D267" s="22"/>
      <c r="E267" s="22"/>
      <c r="F267" s="22"/>
      <c r="G267" s="22">
        <v>255</v>
      </c>
      <c r="H267" s="25">
        <v>0</v>
      </c>
      <c r="I267" s="25">
        <v>0</v>
      </c>
      <c r="J267" s="22"/>
      <c r="K267" s="22"/>
      <c r="L267" s="22">
        <v>255</v>
      </c>
      <c r="M267" s="25">
        <v>0</v>
      </c>
      <c r="N267" s="25">
        <v>0</v>
      </c>
      <c r="O267" s="22"/>
      <c r="P267" s="22"/>
      <c r="Q267" s="22">
        <v>255</v>
      </c>
      <c r="R267" s="25">
        <v>0</v>
      </c>
      <c r="S267" s="25">
        <v>0</v>
      </c>
      <c r="T267" s="22"/>
      <c r="U267" s="22"/>
      <c r="V267" s="22">
        <v>255</v>
      </c>
      <c r="W267" s="25">
        <v>0</v>
      </c>
      <c r="X267" s="25">
        <v>0</v>
      </c>
      <c r="Y267" s="22"/>
      <c r="Z267" s="22"/>
      <c r="AA267" s="22">
        <v>255</v>
      </c>
      <c r="AB267" s="25">
        <v>0</v>
      </c>
      <c r="AC267" s="25">
        <v>0</v>
      </c>
      <c r="AD267" s="22"/>
      <c r="AE267" s="22"/>
      <c r="AF267" s="22">
        <v>255</v>
      </c>
      <c r="AG267" s="25">
        <v>0</v>
      </c>
      <c r="AH267" s="25">
        <v>0</v>
      </c>
      <c r="AI267" s="22"/>
      <c r="AJ267" s="22"/>
      <c r="AK267" s="22">
        <v>255</v>
      </c>
      <c r="AL267" s="25">
        <v>0</v>
      </c>
      <c r="AM267" s="25">
        <v>0</v>
      </c>
      <c r="AN267" s="22"/>
      <c r="AO267" s="22"/>
      <c r="AP267" s="22">
        <v>255</v>
      </c>
      <c r="AQ267" s="25">
        <v>0</v>
      </c>
      <c r="AR267" s="25">
        <v>0</v>
      </c>
      <c r="AS267" s="22"/>
      <c r="AT267" s="22"/>
      <c r="AU267" s="22">
        <v>255</v>
      </c>
      <c r="AV267" s="25">
        <v>0</v>
      </c>
      <c r="AW267" s="25">
        <v>0</v>
      </c>
    </row>
    <row r="268" spans="1:49">
      <c r="A268" s="22"/>
      <c r="B268" s="22"/>
      <c r="C268" s="22"/>
      <c r="D268" s="22"/>
      <c r="E268" s="22"/>
      <c r="F268" s="22"/>
      <c r="G268" s="22">
        <v>256</v>
      </c>
      <c r="H268" s="25">
        <v>0</v>
      </c>
      <c r="I268" s="25">
        <v>0</v>
      </c>
      <c r="J268" s="22"/>
      <c r="K268" s="22"/>
      <c r="L268" s="22">
        <v>256</v>
      </c>
      <c r="M268" s="25">
        <v>0</v>
      </c>
      <c r="N268" s="25">
        <v>0</v>
      </c>
      <c r="O268" s="22"/>
      <c r="P268" s="22"/>
      <c r="Q268" s="22">
        <v>256</v>
      </c>
      <c r="R268" s="25">
        <v>0</v>
      </c>
      <c r="S268" s="25">
        <v>0</v>
      </c>
      <c r="T268" s="22"/>
      <c r="U268" s="22"/>
      <c r="V268" s="22">
        <v>256</v>
      </c>
      <c r="W268" s="25">
        <v>0</v>
      </c>
      <c r="X268" s="25">
        <v>0</v>
      </c>
      <c r="Y268" s="22"/>
      <c r="Z268" s="22"/>
      <c r="AA268" s="22">
        <v>256</v>
      </c>
      <c r="AB268" s="25">
        <v>0</v>
      </c>
      <c r="AC268" s="25">
        <v>0</v>
      </c>
      <c r="AD268" s="22"/>
      <c r="AE268" s="22"/>
      <c r="AF268" s="22">
        <v>256</v>
      </c>
      <c r="AG268" s="25">
        <v>0</v>
      </c>
      <c r="AH268" s="25">
        <v>0</v>
      </c>
      <c r="AI268" s="22"/>
      <c r="AJ268" s="22"/>
      <c r="AK268" s="22">
        <v>256</v>
      </c>
      <c r="AL268" s="25">
        <v>0</v>
      </c>
      <c r="AM268" s="25">
        <v>0</v>
      </c>
      <c r="AN268" s="22"/>
      <c r="AO268" s="22"/>
      <c r="AP268" s="22">
        <v>256</v>
      </c>
      <c r="AQ268" s="25">
        <v>0</v>
      </c>
      <c r="AR268" s="25">
        <v>0</v>
      </c>
      <c r="AS268" s="22"/>
      <c r="AT268" s="22"/>
      <c r="AU268" s="22">
        <v>256</v>
      </c>
      <c r="AV268" s="25">
        <v>0</v>
      </c>
      <c r="AW268" s="25">
        <v>0</v>
      </c>
    </row>
    <row r="269" spans="1:49">
      <c r="A269" s="22"/>
      <c r="B269" s="22"/>
      <c r="C269" s="22"/>
      <c r="D269" s="22"/>
      <c r="E269" s="22"/>
      <c r="F269" s="22"/>
      <c r="G269" s="22">
        <v>257</v>
      </c>
      <c r="H269" s="25">
        <v>0</v>
      </c>
      <c r="I269" s="25">
        <v>0</v>
      </c>
      <c r="J269" s="22"/>
      <c r="K269" s="22"/>
      <c r="L269" s="22">
        <v>257</v>
      </c>
      <c r="M269" s="25">
        <v>0</v>
      </c>
      <c r="N269" s="25">
        <v>0</v>
      </c>
      <c r="O269" s="22"/>
      <c r="P269" s="22"/>
      <c r="Q269" s="22">
        <v>257</v>
      </c>
      <c r="R269" s="25">
        <v>0</v>
      </c>
      <c r="S269" s="25">
        <v>0</v>
      </c>
      <c r="T269" s="22"/>
      <c r="U269" s="22"/>
      <c r="V269" s="22">
        <v>257</v>
      </c>
      <c r="W269" s="25">
        <v>0</v>
      </c>
      <c r="X269" s="25">
        <v>0</v>
      </c>
      <c r="Y269" s="22"/>
      <c r="Z269" s="22"/>
      <c r="AA269" s="22">
        <v>257</v>
      </c>
      <c r="AB269" s="25">
        <v>0</v>
      </c>
      <c r="AC269" s="25">
        <v>0</v>
      </c>
      <c r="AD269" s="22"/>
      <c r="AE269" s="22"/>
      <c r="AF269" s="22">
        <v>257</v>
      </c>
      <c r="AG269" s="25">
        <v>0</v>
      </c>
      <c r="AH269" s="25">
        <v>0</v>
      </c>
      <c r="AI269" s="22"/>
      <c r="AJ269" s="22"/>
      <c r="AK269" s="22">
        <v>257</v>
      </c>
      <c r="AL269" s="25">
        <v>0</v>
      </c>
      <c r="AM269" s="25">
        <v>0</v>
      </c>
      <c r="AN269" s="22"/>
      <c r="AO269" s="22"/>
      <c r="AP269" s="22">
        <v>257</v>
      </c>
      <c r="AQ269" s="25">
        <v>0</v>
      </c>
      <c r="AR269" s="25">
        <v>0</v>
      </c>
      <c r="AS269" s="22"/>
      <c r="AT269" s="22"/>
      <c r="AU269" s="22">
        <v>257</v>
      </c>
      <c r="AV269" s="25">
        <v>0</v>
      </c>
      <c r="AW269" s="25">
        <v>0</v>
      </c>
    </row>
    <row r="270" spans="1:49">
      <c r="A270" s="22"/>
      <c r="B270" s="22"/>
      <c r="C270" s="22"/>
      <c r="D270" s="22"/>
      <c r="E270" s="22"/>
      <c r="F270" s="22"/>
      <c r="G270" s="22">
        <v>258</v>
      </c>
      <c r="H270" s="25">
        <v>0</v>
      </c>
      <c r="I270" s="25">
        <v>0</v>
      </c>
      <c r="J270" s="22"/>
      <c r="K270" s="22"/>
      <c r="L270" s="22">
        <v>258</v>
      </c>
      <c r="M270" s="25">
        <v>0</v>
      </c>
      <c r="N270" s="25">
        <v>0</v>
      </c>
      <c r="O270" s="22"/>
      <c r="P270" s="22"/>
      <c r="Q270" s="22">
        <v>258</v>
      </c>
      <c r="R270" s="25">
        <v>0</v>
      </c>
      <c r="S270" s="25">
        <v>0</v>
      </c>
      <c r="T270" s="22"/>
      <c r="U270" s="22"/>
      <c r="V270" s="22">
        <v>258</v>
      </c>
      <c r="W270" s="25">
        <v>0</v>
      </c>
      <c r="X270" s="25">
        <v>0</v>
      </c>
      <c r="Y270" s="22"/>
      <c r="Z270" s="22"/>
      <c r="AA270" s="22">
        <v>258</v>
      </c>
      <c r="AB270" s="25">
        <v>0</v>
      </c>
      <c r="AC270" s="25">
        <v>0</v>
      </c>
      <c r="AD270" s="22"/>
      <c r="AE270" s="22"/>
      <c r="AF270" s="22">
        <v>258</v>
      </c>
      <c r="AG270" s="25">
        <v>0</v>
      </c>
      <c r="AH270" s="25">
        <v>0</v>
      </c>
      <c r="AI270" s="22"/>
      <c r="AJ270" s="22"/>
      <c r="AK270" s="22">
        <v>258</v>
      </c>
      <c r="AL270" s="25">
        <v>0</v>
      </c>
      <c r="AM270" s="25">
        <v>0</v>
      </c>
      <c r="AN270" s="22"/>
      <c r="AO270" s="22"/>
      <c r="AP270" s="22">
        <v>258</v>
      </c>
      <c r="AQ270" s="25">
        <v>0</v>
      </c>
      <c r="AR270" s="25">
        <v>0</v>
      </c>
      <c r="AS270" s="22"/>
      <c r="AT270" s="22"/>
      <c r="AU270" s="22">
        <v>258</v>
      </c>
      <c r="AV270" s="25">
        <v>0</v>
      </c>
      <c r="AW270" s="25">
        <v>0</v>
      </c>
    </row>
    <row r="271" spans="1:49">
      <c r="A271" s="22"/>
      <c r="B271" s="22"/>
      <c r="C271" s="22"/>
      <c r="D271" s="22"/>
      <c r="E271" s="22"/>
      <c r="F271" s="22"/>
      <c r="G271" s="22">
        <v>259</v>
      </c>
      <c r="H271" s="25">
        <v>0</v>
      </c>
      <c r="I271" s="25">
        <v>0</v>
      </c>
      <c r="J271" s="22"/>
      <c r="K271" s="22"/>
      <c r="L271" s="22">
        <v>259</v>
      </c>
      <c r="M271" s="25">
        <v>0</v>
      </c>
      <c r="N271" s="25">
        <v>0</v>
      </c>
      <c r="O271" s="22"/>
      <c r="P271" s="22"/>
      <c r="Q271" s="22">
        <v>259</v>
      </c>
      <c r="R271" s="25">
        <v>0</v>
      </c>
      <c r="S271" s="25">
        <v>0</v>
      </c>
      <c r="T271" s="22"/>
      <c r="U271" s="22"/>
      <c r="V271" s="22">
        <v>259</v>
      </c>
      <c r="W271" s="25">
        <v>0</v>
      </c>
      <c r="X271" s="25">
        <v>0</v>
      </c>
      <c r="Y271" s="22"/>
      <c r="Z271" s="22"/>
      <c r="AA271" s="22">
        <v>259</v>
      </c>
      <c r="AB271" s="25">
        <v>0</v>
      </c>
      <c r="AC271" s="25">
        <v>0</v>
      </c>
      <c r="AD271" s="22"/>
      <c r="AE271" s="22"/>
      <c r="AF271" s="22">
        <v>259</v>
      </c>
      <c r="AG271" s="25">
        <v>0</v>
      </c>
      <c r="AH271" s="25">
        <v>0</v>
      </c>
      <c r="AI271" s="22"/>
      <c r="AJ271" s="22"/>
      <c r="AK271" s="22">
        <v>259</v>
      </c>
      <c r="AL271" s="25">
        <v>0</v>
      </c>
      <c r="AM271" s="25">
        <v>0</v>
      </c>
      <c r="AN271" s="22"/>
      <c r="AO271" s="22"/>
      <c r="AP271" s="22">
        <v>259</v>
      </c>
      <c r="AQ271" s="25">
        <v>0</v>
      </c>
      <c r="AR271" s="25">
        <v>0</v>
      </c>
      <c r="AS271" s="22"/>
      <c r="AT271" s="22"/>
      <c r="AU271" s="22">
        <v>259</v>
      </c>
      <c r="AV271" s="25">
        <v>0</v>
      </c>
      <c r="AW271" s="25">
        <v>0</v>
      </c>
    </row>
    <row r="272" spans="1:49">
      <c r="A272" s="22"/>
      <c r="B272" s="22"/>
      <c r="C272" s="22"/>
      <c r="D272" s="22"/>
      <c r="E272" s="22"/>
      <c r="F272" s="22"/>
      <c r="G272" s="22">
        <v>260</v>
      </c>
      <c r="H272" s="25">
        <v>0</v>
      </c>
      <c r="I272" s="25">
        <v>0</v>
      </c>
      <c r="J272" s="22"/>
      <c r="K272" s="22"/>
      <c r="L272" s="22">
        <v>260</v>
      </c>
      <c r="M272" s="25">
        <v>0</v>
      </c>
      <c r="N272" s="25">
        <v>0</v>
      </c>
      <c r="O272" s="22"/>
      <c r="P272" s="22"/>
      <c r="Q272" s="22">
        <v>260</v>
      </c>
      <c r="R272" s="25">
        <v>0</v>
      </c>
      <c r="S272" s="25">
        <v>0</v>
      </c>
      <c r="T272" s="22"/>
      <c r="U272" s="22"/>
      <c r="V272" s="22">
        <v>260</v>
      </c>
      <c r="W272" s="25">
        <v>0</v>
      </c>
      <c r="X272" s="25">
        <v>0</v>
      </c>
      <c r="Y272" s="22"/>
      <c r="Z272" s="22"/>
      <c r="AA272" s="22">
        <v>260</v>
      </c>
      <c r="AB272" s="25">
        <v>0</v>
      </c>
      <c r="AC272" s="25">
        <v>0</v>
      </c>
      <c r="AD272" s="22"/>
      <c r="AE272" s="22"/>
      <c r="AF272" s="22">
        <v>260</v>
      </c>
      <c r="AG272" s="25">
        <v>0</v>
      </c>
      <c r="AH272" s="25">
        <v>0</v>
      </c>
      <c r="AI272" s="22"/>
      <c r="AJ272" s="22"/>
      <c r="AK272" s="22">
        <v>260</v>
      </c>
      <c r="AL272" s="25">
        <v>0</v>
      </c>
      <c r="AM272" s="25">
        <v>0</v>
      </c>
      <c r="AN272" s="22"/>
      <c r="AO272" s="22"/>
      <c r="AP272" s="22">
        <v>260</v>
      </c>
      <c r="AQ272" s="25">
        <v>0</v>
      </c>
      <c r="AR272" s="25">
        <v>0</v>
      </c>
      <c r="AS272" s="22"/>
      <c r="AT272" s="22"/>
      <c r="AU272" s="22">
        <v>260</v>
      </c>
      <c r="AV272" s="25">
        <v>0</v>
      </c>
      <c r="AW272" s="25">
        <v>0</v>
      </c>
    </row>
    <row r="273" spans="1:49">
      <c r="A273" s="22"/>
      <c r="B273" s="22"/>
      <c r="C273" s="22"/>
      <c r="D273" s="22"/>
      <c r="E273" s="22"/>
      <c r="F273" s="22"/>
      <c r="G273" s="22">
        <v>261</v>
      </c>
      <c r="H273" s="25">
        <v>0</v>
      </c>
      <c r="I273" s="25">
        <v>0</v>
      </c>
      <c r="J273" s="22"/>
      <c r="K273" s="22"/>
      <c r="L273" s="22">
        <v>261</v>
      </c>
      <c r="M273" s="25">
        <v>0</v>
      </c>
      <c r="N273" s="25">
        <v>0</v>
      </c>
      <c r="O273" s="22"/>
      <c r="P273" s="22"/>
      <c r="Q273" s="22">
        <v>261</v>
      </c>
      <c r="R273" s="25">
        <v>0</v>
      </c>
      <c r="S273" s="25">
        <v>0</v>
      </c>
      <c r="T273" s="22"/>
      <c r="U273" s="22"/>
      <c r="V273" s="22">
        <v>261</v>
      </c>
      <c r="W273" s="25">
        <v>0</v>
      </c>
      <c r="X273" s="25">
        <v>0</v>
      </c>
      <c r="Y273" s="22"/>
      <c r="Z273" s="22"/>
      <c r="AA273" s="22">
        <v>261</v>
      </c>
      <c r="AB273" s="25">
        <v>0</v>
      </c>
      <c r="AC273" s="25">
        <v>0</v>
      </c>
      <c r="AD273" s="22"/>
      <c r="AE273" s="22"/>
      <c r="AF273" s="22">
        <v>261</v>
      </c>
      <c r="AG273" s="25">
        <v>0</v>
      </c>
      <c r="AH273" s="25">
        <v>0</v>
      </c>
      <c r="AI273" s="22"/>
      <c r="AJ273" s="22"/>
      <c r="AK273" s="22">
        <v>261</v>
      </c>
      <c r="AL273" s="25">
        <v>0</v>
      </c>
      <c r="AM273" s="25">
        <v>0</v>
      </c>
      <c r="AN273" s="22"/>
      <c r="AO273" s="22"/>
      <c r="AP273" s="22">
        <v>261</v>
      </c>
      <c r="AQ273" s="25">
        <v>0</v>
      </c>
      <c r="AR273" s="25">
        <v>0</v>
      </c>
      <c r="AS273" s="22"/>
      <c r="AT273" s="22"/>
      <c r="AU273" s="22">
        <v>261</v>
      </c>
      <c r="AV273" s="25">
        <v>0</v>
      </c>
      <c r="AW273" s="25">
        <v>0</v>
      </c>
    </row>
    <row r="274" spans="1:49">
      <c r="A274" s="22"/>
      <c r="B274" s="22"/>
      <c r="C274" s="22"/>
      <c r="D274" s="22"/>
      <c r="E274" s="22"/>
      <c r="F274" s="22"/>
      <c r="G274" s="22">
        <v>262</v>
      </c>
      <c r="H274" s="25">
        <v>0</v>
      </c>
      <c r="I274" s="25">
        <v>0</v>
      </c>
      <c r="J274" s="22"/>
      <c r="K274" s="22"/>
      <c r="L274" s="22">
        <v>262</v>
      </c>
      <c r="M274" s="25">
        <v>0</v>
      </c>
      <c r="N274" s="25">
        <v>0</v>
      </c>
      <c r="O274" s="22"/>
      <c r="P274" s="22"/>
      <c r="Q274" s="22">
        <v>262</v>
      </c>
      <c r="R274" s="25">
        <v>0</v>
      </c>
      <c r="S274" s="25">
        <v>0</v>
      </c>
      <c r="T274" s="22"/>
      <c r="U274" s="22"/>
      <c r="V274" s="22">
        <v>262</v>
      </c>
      <c r="W274" s="25">
        <v>0</v>
      </c>
      <c r="X274" s="25">
        <v>0</v>
      </c>
      <c r="Y274" s="22"/>
      <c r="Z274" s="22"/>
      <c r="AA274" s="22">
        <v>262</v>
      </c>
      <c r="AB274" s="25">
        <v>0</v>
      </c>
      <c r="AC274" s="25">
        <v>0</v>
      </c>
      <c r="AD274" s="22"/>
      <c r="AE274" s="22"/>
      <c r="AF274" s="22">
        <v>262</v>
      </c>
      <c r="AG274" s="25">
        <v>0</v>
      </c>
      <c r="AH274" s="25">
        <v>0</v>
      </c>
      <c r="AI274" s="22"/>
      <c r="AJ274" s="22"/>
      <c r="AK274" s="22">
        <v>262</v>
      </c>
      <c r="AL274" s="25">
        <v>0</v>
      </c>
      <c r="AM274" s="25">
        <v>0</v>
      </c>
      <c r="AN274" s="22"/>
      <c r="AO274" s="22"/>
      <c r="AP274" s="22">
        <v>262</v>
      </c>
      <c r="AQ274" s="25">
        <v>0</v>
      </c>
      <c r="AR274" s="25">
        <v>0</v>
      </c>
      <c r="AS274" s="22"/>
      <c r="AT274" s="22"/>
      <c r="AU274" s="22">
        <v>262</v>
      </c>
      <c r="AV274" s="25">
        <v>0</v>
      </c>
      <c r="AW274" s="25">
        <v>0</v>
      </c>
    </row>
    <row r="275" spans="1:49">
      <c r="A275" s="22"/>
      <c r="B275" s="22"/>
      <c r="C275" s="22"/>
      <c r="D275" s="22"/>
      <c r="E275" s="22"/>
      <c r="F275" s="22"/>
      <c r="G275" s="22">
        <v>263</v>
      </c>
      <c r="H275" s="25">
        <v>0</v>
      </c>
      <c r="I275" s="25">
        <v>0</v>
      </c>
      <c r="J275" s="22"/>
      <c r="K275" s="22"/>
      <c r="L275" s="22">
        <v>263</v>
      </c>
      <c r="M275" s="25">
        <v>0</v>
      </c>
      <c r="N275" s="25">
        <v>0</v>
      </c>
      <c r="O275" s="22"/>
      <c r="P275" s="22"/>
      <c r="Q275" s="22">
        <v>263</v>
      </c>
      <c r="R275" s="25">
        <v>0</v>
      </c>
      <c r="S275" s="25">
        <v>0</v>
      </c>
      <c r="T275" s="22"/>
      <c r="U275" s="22"/>
      <c r="V275" s="22">
        <v>263</v>
      </c>
      <c r="W275" s="25">
        <v>0</v>
      </c>
      <c r="X275" s="25">
        <v>0</v>
      </c>
      <c r="Y275" s="22"/>
      <c r="Z275" s="22"/>
      <c r="AA275" s="22">
        <v>263</v>
      </c>
      <c r="AB275" s="25">
        <v>0</v>
      </c>
      <c r="AC275" s="25">
        <v>0</v>
      </c>
      <c r="AD275" s="22"/>
      <c r="AE275" s="22"/>
      <c r="AF275" s="22">
        <v>263</v>
      </c>
      <c r="AG275" s="25">
        <v>0</v>
      </c>
      <c r="AH275" s="25">
        <v>0</v>
      </c>
      <c r="AI275" s="22"/>
      <c r="AJ275" s="22"/>
      <c r="AK275" s="22">
        <v>263</v>
      </c>
      <c r="AL275" s="25">
        <v>0</v>
      </c>
      <c r="AM275" s="25">
        <v>0</v>
      </c>
      <c r="AN275" s="22"/>
      <c r="AO275" s="22"/>
      <c r="AP275" s="22">
        <v>263</v>
      </c>
      <c r="AQ275" s="25">
        <v>0</v>
      </c>
      <c r="AR275" s="25">
        <v>0</v>
      </c>
      <c r="AS275" s="22"/>
      <c r="AT275" s="22"/>
      <c r="AU275" s="22">
        <v>263</v>
      </c>
      <c r="AV275" s="25">
        <v>0</v>
      </c>
      <c r="AW275" s="25">
        <v>0</v>
      </c>
    </row>
    <row r="276" spans="1:49">
      <c r="A276" s="22"/>
      <c r="B276" s="22"/>
      <c r="C276" s="22"/>
      <c r="D276" s="22"/>
      <c r="E276" s="22"/>
      <c r="F276" s="22"/>
      <c r="G276" s="22">
        <v>264</v>
      </c>
      <c r="H276" s="25">
        <v>0</v>
      </c>
      <c r="I276" s="25">
        <v>0</v>
      </c>
      <c r="J276" s="22"/>
      <c r="K276" s="22"/>
      <c r="L276" s="22">
        <v>264</v>
      </c>
      <c r="M276" s="25">
        <v>0</v>
      </c>
      <c r="N276" s="25">
        <v>0</v>
      </c>
      <c r="O276" s="22"/>
      <c r="P276" s="22"/>
      <c r="Q276" s="22">
        <v>264</v>
      </c>
      <c r="R276" s="25">
        <v>0</v>
      </c>
      <c r="S276" s="25">
        <v>0</v>
      </c>
      <c r="T276" s="22"/>
      <c r="U276" s="22"/>
      <c r="V276" s="22">
        <v>264</v>
      </c>
      <c r="W276" s="25">
        <v>0</v>
      </c>
      <c r="X276" s="25">
        <v>0</v>
      </c>
      <c r="Y276" s="22"/>
      <c r="Z276" s="22"/>
      <c r="AA276" s="22">
        <v>264</v>
      </c>
      <c r="AB276" s="25">
        <v>0</v>
      </c>
      <c r="AC276" s="25">
        <v>0</v>
      </c>
      <c r="AD276" s="22"/>
      <c r="AE276" s="22"/>
      <c r="AF276" s="22">
        <v>264</v>
      </c>
      <c r="AG276" s="25">
        <v>0</v>
      </c>
      <c r="AH276" s="25">
        <v>0</v>
      </c>
      <c r="AI276" s="22"/>
      <c r="AJ276" s="22"/>
      <c r="AK276" s="22">
        <v>264</v>
      </c>
      <c r="AL276" s="25">
        <v>0</v>
      </c>
      <c r="AM276" s="25">
        <v>0</v>
      </c>
      <c r="AN276" s="22"/>
      <c r="AO276" s="22"/>
      <c r="AP276" s="22">
        <v>264</v>
      </c>
      <c r="AQ276" s="25">
        <v>0</v>
      </c>
      <c r="AR276" s="25">
        <v>0</v>
      </c>
      <c r="AS276" s="22"/>
      <c r="AT276" s="22"/>
      <c r="AU276" s="22">
        <v>264</v>
      </c>
      <c r="AV276" s="25">
        <v>0</v>
      </c>
      <c r="AW276" s="25">
        <v>0</v>
      </c>
    </row>
    <row r="277" spans="1:49">
      <c r="A277" s="22"/>
      <c r="B277" s="22"/>
      <c r="C277" s="22"/>
      <c r="D277" s="22"/>
      <c r="E277" s="22"/>
      <c r="F277" s="22"/>
      <c r="G277" s="22">
        <v>265</v>
      </c>
      <c r="H277" s="25">
        <v>0</v>
      </c>
      <c r="I277" s="25">
        <v>0</v>
      </c>
      <c r="J277" s="22"/>
      <c r="K277" s="22"/>
      <c r="L277" s="22">
        <v>265</v>
      </c>
      <c r="M277" s="25">
        <v>0</v>
      </c>
      <c r="N277" s="25">
        <v>0</v>
      </c>
      <c r="O277" s="22"/>
      <c r="P277" s="22"/>
      <c r="Q277" s="22">
        <v>265</v>
      </c>
      <c r="R277" s="25">
        <v>0</v>
      </c>
      <c r="S277" s="25">
        <v>0</v>
      </c>
      <c r="T277" s="22"/>
      <c r="U277" s="22"/>
      <c r="V277" s="22">
        <v>265</v>
      </c>
      <c r="W277" s="25">
        <v>0</v>
      </c>
      <c r="X277" s="25">
        <v>0</v>
      </c>
      <c r="Y277" s="22"/>
      <c r="Z277" s="22"/>
      <c r="AA277" s="22">
        <v>265</v>
      </c>
      <c r="AB277" s="25">
        <v>0</v>
      </c>
      <c r="AC277" s="25">
        <v>0</v>
      </c>
      <c r="AD277" s="22"/>
      <c r="AE277" s="22"/>
      <c r="AF277" s="22">
        <v>265</v>
      </c>
      <c r="AG277" s="25">
        <v>0</v>
      </c>
      <c r="AH277" s="25">
        <v>0</v>
      </c>
      <c r="AI277" s="22"/>
      <c r="AJ277" s="22"/>
      <c r="AK277" s="22">
        <v>265</v>
      </c>
      <c r="AL277" s="25">
        <v>0</v>
      </c>
      <c r="AM277" s="25">
        <v>0</v>
      </c>
      <c r="AN277" s="22"/>
      <c r="AO277" s="22"/>
      <c r="AP277" s="22">
        <v>265</v>
      </c>
      <c r="AQ277" s="25">
        <v>0</v>
      </c>
      <c r="AR277" s="25">
        <v>0</v>
      </c>
      <c r="AS277" s="22"/>
      <c r="AT277" s="22"/>
      <c r="AU277" s="22">
        <v>265</v>
      </c>
      <c r="AV277" s="25">
        <v>0</v>
      </c>
      <c r="AW277" s="25">
        <v>0</v>
      </c>
    </row>
    <row r="278" spans="1:49">
      <c r="A278" s="22"/>
      <c r="B278" s="22"/>
      <c r="C278" s="22"/>
      <c r="D278" s="22"/>
      <c r="E278" s="22"/>
      <c r="F278" s="22"/>
      <c r="G278" s="22">
        <v>266</v>
      </c>
      <c r="H278" s="25">
        <v>0</v>
      </c>
      <c r="I278" s="25">
        <v>0</v>
      </c>
      <c r="J278" s="22"/>
      <c r="K278" s="22"/>
      <c r="L278" s="22">
        <v>266</v>
      </c>
      <c r="M278" s="25">
        <v>0</v>
      </c>
      <c r="N278" s="25">
        <v>0</v>
      </c>
      <c r="O278" s="22"/>
      <c r="P278" s="22"/>
      <c r="Q278" s="22">
        <v>266</v>
      </c>
      <c r="R278" s="25">
        <v>0</v>
      </c>
      <c r="S278" s="25">
        <v>0</v>
      </c>
      <c r="T278" s="22"/>
      <c r="U278" s="22"/>
      <c r="V278" s="22">
        <v>266</v>
      </c>
      <c r="W278" s="25">
        <v>0</v>
      </c>
      <c r="X278" s="25">
        <v>0</v>
      </c>
      <c r="Y278" s="22"/>
      <c r="Z278" s="22"/>
      <c r="AA278" s="22">
        <v>266</v>
      </c>
      <c r="AB278" s="25">
        <v>0</v>
      </c>
      <c r="AC278" s="25">
        <v>0</v>
      </c>
      <c r="AD278" s="22"/>
      <c r="AE278" s="22"/>
      <c r="AF278" s="22">
        <v>266</v>
      </c>
      <c r="AG278" s="25">
        <v>0</v>
      </c>
      <c r="AH278" s="25">
        <v>0</v>
      </c>
      <c r="AI278" s="22"/>
      <c r="AJ278" s="22"/>
      <c r="AK278" s="22">
        <v>266</v>
      </c>
      <c r="AL278" s="25">
        <v>0</v>
      </c>
      <c r="AM278" s="25">
        <v>0</v>
      </c>
      <c r="AN278" s="22"/>
      <c r="AO278" s="22"/>
      <c r="AP278" s="22">
        <v>266</v>
      </c>
      <c r="AQ278" s="25">
        <v>0</v>
      </c>
      <c r="AR278" s="25">
        <v>0</v>
      </c>
      <c r="AS278" s="22"/>
      <c r="AT278" s="22"/>
      <c r="AU278" s="22">
        <v>266</v>
      </c>
      <c r="AV278" s="25">
        <v>0</v>
      </c>
      <c r="AW278" s="25">
        <v>0</v>
      </c>
    </row>
    <row r="279" spans="1:49">
      <c r="A279" s="22"/>
      <c r="B279" s="22"/>
      <c r="C279" s="22"/>
      <c r="D279" s="22"/>
      <c r="E279" s="22"/>
      <c r="F279" s="22"/>
      <c r="G279" s="22">
        <v>267</v>
      </c>
      <c r="H279" s="25">
        <v>0</v>
      </c>
      <c r="I279" s="25">
        <v>0</v>
      </c>
      <c r="J279" s="22"/>
      <c r="K279" s="22"/>
      <c r="L279" s="22">
        <v>267</v>
      </c>
      <c r="M279" s="25">
        <v>0</v>
      </c>
      <c r="N279" s="25">
        <v>0</v>
      </c>
      <c r="O279" s="22"/>
      <c r="P279" s="22"/>
      <c r="Q279" s="22">
        <v>267</v>
      </c>
      <c r="R279" s="25">
        <v>0</v>
      </c>
      <c r="S279" s="25">
        <v>0</v>
      </c>
      <c r="T279" s="22"/>
      <c r="U279" s="22"/>
      <c r="V279" s="22">
        <v>267</v>
      </c>
      <c r="W279" s="25">
        <v>0</v>
      </c>
      <c r="X279" s="25">
        <v>0</v>
      </c>
      <c r="Y279" s="22"/>
      <c r="Z279" s="22"/>
      <c r="AA279" s="22">
        <v>267</v>
      </c>
      <c r="AB279" s="25">
        <v>0</v>
      </c>
      <c r="AC279" s="25">
        <v>0</v>
      </c>
      <c r="AD279" s="22"/>
      <c r="AE279" s="22"/>
      <c r="AF279" s="22">
        <v>267</v>
      </c>
      <c r="AG279" s="25">
        <v>0</v>
      </c>
      <c r="AH279" s="25">
        <v>0</v>
      </c>
      <c r="AI279" s="22"/>
      <c r="AJ279" s="22"/>
      <c r="AK279" s="22">
        <v>267</v>
      </c>
      <c r="AL279" s="25">
        <v>0</v>
      </c>
      <c r="AM279" s="25">
        <v>0</v>
      </c>
      <c r="AN279" s="22"/>
      <c r="AO279" s="22"/>
      <c r="AP279" s="22">
        <v>267</v>
      </c>
      <c r="AQ279" s="25">
        <v>0</v>
      </c>
      <c r="AR279" s="25">
        <v>0</v>
      </c>
      <c r="AS279" s="22"/>
      <c r="AT279" s="22"/>
      <c r="AU279" s="22">
        <v>267</v>
      </c>
      <c r="AV279" s="25">
        <v>0</v>
      </c>
      <c r="AW279" s="25">
        <v>0</v>
      </c>
    </row>
    <row r="280" spans="1:49">
      <c r="A280" s="22"/>
      <c r="B280" s="22"/>
      <c r="C280" s="22"/>
      <c r="D280" s="22"/>
      <c r="E280" s="22"/>
      <c r="F280" s="22"/>
      <c r="G280" s="22">
        <v>268</v>
      </c>
      <c r="H280" s="25">
        <v>0</v>
      </c>
      <c r="I280" s="25">
        <v>0</v>
      </c>
      <c r="J280" s="22"/>
      <c r="K280" s="22"/>
      <c r="L280" s="22">
        <v>268</v>
      </c>
      <c r="M280" s="25">
        <v>0</v>
      </c>
      <c r="N280" s="25">
        <v>0</v>
      </c>
      <c r="O280" s="22"/>
      <c r="P280" s="22"/>
      <c r="Q280" s="22">
        <v>268</v>
      </c>
      <c r="R280" s="25">
        <v>0</v>
      </c>
      <c r="S280" s="25">
        <v>0</v>
      </c>
      <c r="T280" s="22"/>
      <c r="U280" s="22"/>
      <c r="V280" s="22">
        <v>268</v>
      </c>
      <c r="W280" s="25">
        <v>0</v>
      </c>
      <c r="X280" s="25">
        <v>0</v>
      </c>
      <c r="Y280" s="22"/>
      <c r="Z280" s="22"/>
      <c r="AA280" s="22">
        <v>268</v>
      </c>
      <c r="AB280" s="25">
        <v>0</v>
      </c>
      <c r="AC280" s="25">
        <v>0</v>
      </c>
      <c r="AD280" s="22"/>
      <c r="AE280" s="22"/>
      <c r="AF280" s="22">
        <v>268</v>
      </c>
      <c r="AG280" s="25">
        <v>0</v>
      </c>
      <c r="AH280" s="25">
        <v>0</v>
      </c>
      <c r="AI280" s="22"/>
      <c r="AJ280" s="22"/>
      <c r="AK280" s="22">
        <v>268</v>
      </c>
      <c r="AL280" s="25">
        <v>0</v>
      </c>
      <c r="AM280" s="25">
        <v>0</v>
      </c>
      <c r="AN280" s="22"/>
      <c r="AO280" s="22"/>
      <c r="AP280" s="22">
        <v>268</v>
      </c>
      <c r="AQ280" s="25">
        <v>0</v>
      </c>
      <c r="AR280" s="25">
        <v>0</v>
      </c>
      <c r="AS280" s="22"/>
      <c r="AT280" s="22"/>
      <c r="AU280" s="22">
        <v>268</v>
      </c>
      <c r="AV280" s="25">
        <v>0</v>
      </c>
      <c r="AW280" s="25">
        <v>0</v>
      </c>
    </row>
    <row r="281" spans="1:49">
      <c r="A281" s="22"/>
      <c r="B281" s="22"/>
      <c r="C281" s="22"/>
      <c r="D281" s="22"/>
      <c r="E281" s="22"/>
      <c r="F281" s="22"/>
      <c r="G281" s="22">
        <v>269</v>
      </c>
      <c r="H281" s="25">
        <v>0</v>
      </c>
      <c r="I281" s="25">
        <v>0</v>
      </c>
      <c r="J281" s="22"/>
      <c r="K281" s="22"/>
      <c r="L281" s="22">
        <v>269</v>
      </c>
      <c r="M281" s="25">
        <v>0</v>
      </c>
      <c r="N281" s="25">
        <v>0</v>
      </c>
      <c r="O281" s="22"/>
      <c r="P281" s="22"/>
      <c r="Q281" s="22">
        <v>269</v>
      </c>
      <c r="R281" s="25">
        <v>0</v>
      </c>
      <c r="S281" s="25">
        <v>0</v>
      </c>
      <c r="T281" s="22"/>
      <c r="U281" s="22"/>
      <c r="V281" s="22">
        <v>269</v>
      </c>
      <c r="W281" s="25">
        <v>0</v>
      </c>
      <c r="X281" s="25">
        <v>0</v>
      </c>
      <c r="Y281" s="22"/>
      <c r="Z281" s="22"/>
      <c r="AA281" s="22">
        <v>269</v>
      </c>
      <c r="AB281" s="25">
        <v>0</v>
      </c>
      <c r="AC281" s="25">
        <v>0</v>
      </c>
      <c r="AD281" s="22"/>
      <c r="AE281" s="22"/>
      <c r="AF281" s="22">
        <v>269</v>
      </c>
      <c r="AG281" s="25">
        <v>0</v>
      </c>
      <c r="AH281" s="25">
        <v>0</v>
      </c>
      <c r="AI281" s="22"/>
      <c r="AJ281" s="22"/>
      <c r="AK281" s="22">
        <v>269</v>
      </c>
      <c r="AL281" s="25">
        <v>0</v>
      </c>
      <c r="AM281" s="25">
        <v>0</v>
      </c>
      <c r="AN281" s="22"/>
      <c r="AO281" s="22"/>
      <c r="AP281" s="22">
        <v>269</v>
      </c>
      <c r="AQ281" s="25">
        <v>0</v>
      </c>
      <c r="AR281" s="25">
        <v>0</v>
      </c>
      <c r="AS281" s="22"/>
      <c r="AT281" s="22"/>
      <c r="AU281" s="22">
        <v>269</v>
      </c>
      <c r="AV281" s="25">
        <v>0</v>
      </c>
      <c r="AW281" s="25">
        <v>0</v>
      </c>
    </row>
    <row r="282" spans="1:49">
      <c r="A282" s="22"/>
      <c r="B282" s="22"/>
      <c r="C282" s="22"/>
      <c r="D282" s="22"/>
      <c r="E282" s="22"/>
      <c r="F282" s="22"/>
      <c r="G282" s="22">
        <v>270</v>
      </c>
      <c r="H282" s="25">
        <v>0</v>
      </c>
      <c r="I282" s="25">
        <v>0</v>
      </c>
      <c r="J282" s="22"/>
      <c r="K282" s="22"/>
      <c r="L282" s="22">
        <v>270</v>
      </c>
      <c r="M282" s="25">
        <v>0</v>
      </c>
      <c r="N282" s="25">
        <v>0</v>
      </c>
      <c r="O282" s="22"/>
      <c r="P282" s="22"/>
      <c r="Q282" s="22">
        <v>270</v>
      </c>
      <c r="R282" s="25">
        <v>0</v>
      </c>
      <c r="S282" s="25">
        <v>0</v>
      </c>
      <c r="T282" s="22"/>
      <c r="U282" s="22"/>
      <c r="V282" s="22">
        <v>270</v>
      </c>
      <c r="W282" s="25">
        <v>0</v>
      </c>
      <c r="X282" s="25">
        <v>0</v>
      </c>
      <c r="Y282" s="22"/>
      <c r="Z282" s="22"/>
      <c r="AA282" s="22">
        <v>270</v>
      </c>
      <c r="AB282" s="25">
        <v>0</v>
      </c>
      <c r="AC282" s="25">
        <v>0</v>
      </c>
      <c r="AD282" s="22"/>
      <c r="AE282" s="22"/>
      <c r="AF282" s="22">
        <v>270</v>
      </c>
      <c r="AG282" s="25">
        <v>0</v>
      </c>
      <c r="AH282" s="25">
        <v>0</v>
      </c>
      <c r="AI282" s="22"/>
      <c r="AJ282" s="22"/>
      <c r="AK282" s="22">
        <v>270</v>
      </c>
      <c r="AL282" s="25">
        <v>0</v>
      </c>
      <c r="AM282" s="25">
        <v>0</v>
      </c>
      <c r="AN282" s="22"/>
      <c r="AO282" s="22"/>
      <c r="AP282" s="22">
        <v>270</v>
      </c>
      <c r="AQ282" s="25">
        <v>0</v>
      </c>
      <c r="AR282" s="25">
        <v>0</v>
      </c>
      <c r="AS282" s="22"/>
      <c r="AT282" s="22"/>
      <c r="AU282" s="22">
        <v>270</v>
      </c>
      <c r="AV282" s="25">
        <v>0</v>
      </c>
      <c r="AW282" s="25">
        <v>0</v>
      </c>
    </row>
    <row r="283" spans="1:49">
      <c r="A283" s="22"/>
      <c r="B283" s="22"/>
      <c r="C283" s="22"/>
      <c r="D283" s="22"/>
      <c r="E283" s="22"/>
      <c r="F283" s="22"/>
      <c r="G283" s="22">
        <v>271</v>
      </c>
      <c r="H283" s="25">
        <v>0</v>
      </c>
      <c r="I283" s="25">
        <v>0</v>
      </c>
      <c r="J283" s="22"/>
      <c r="K283" s="22"/>
      <c r="L283" s="22">
        <v>271</v>
      </c>
      <c r="M283" s="25">
        <v>0</v>
      </c>
      <c r="N283" s="25">
        <v>0</v>
      </c>
      <c r="O283" s="22"/>
      <c r="P283" s="22"/>
      <c r="Q283" s="22">
        <v>271</v>
      </c>
      <c r="R283" s="25">
        <v>0</v>
      </c>
      <c r="S283" s="25">
        <v>0</v>
      </c>
      <c r="T283" s="22"/>
      <c r="U283" s="22"/>
      <c r="V283" s="22">
        <v>271</v>
      </c>
      <c r="W283" s="25">
        <v>0</v>
      </c>
      <c r="X283" s="25">
        <v>0</v>
      </c>
      <c r="Y283" s="22"/>
      <c r="Z283" s="22"/>
      <c r="AA283" s="22">
        <v>271</v>
      </c>
      <c r="AB283" s="25">
        <v>0</v>
      </c>
      <c r="AC283" s="25">
        <v>0</v>
      </c>
      <c r="AD283" s="22"/>
      <c r="AE283" s="22"/>
      <c r="AF283" s="22">
        <v>271</v>
      </c>
      <c r="AG283" s="25">
        <v>0</v>
      </c>
      <c r="AH283" s="25">
        <v>0</v>
      </c>
      <c r="AI283" s="22"/>
      <c r="AJ283" s="22"/>
      <c r="AK283" s="22">
        <v>271</v>
      </c>
      <c r="AL283" s="25">
        <v>0</v>
      </c>
      <c r="AM283" s="25">
        <v>0</v>
      </c>
      <c r="AN283" s="22"/>
      <c r="AO283" s="22"/>
      <c r="AP283" s="22">
        <v>271</v>
      </c>
      <c r="AQ283" s="25">
        <v>0</v>
      </c>
      <c r="AR283" s="25">
        <v>0</v>
      </c>
      <c r="AS283" s="22"/>
      <c r="AT283" s="22"/>
      <c r="AU283" s="22">
        <v>271</v>
      </c>
      <c r="AV283" s="25">
        <v>0</v>
      </c>
      <c r="AW283" s="25">
        <v>0</v>
      </c>
    </row>
    <row r="284" spans="1:49">
      <c r="A284" s="22"/>
      <c r="B284" s="22"/>
      <c r="C284" s="22"/>
      <c r="D284" s="22"/>
      <c r="E284" s="22"/>
      <c r="F284" s="22"/>
      <c r="G284" s="22">
        <v>272</v>
      </c>
      <c r="H284" s="25">
        <v>0</v>
      </c>
      <c r="I284" s="25">
        <v>0</v>
      </c>
      <c r="J284" s="22"/>
      <c r="K284" s="22"/>
      <c r="L284" s="22">
        <v>272</v>
      </c>
      <c r="M284" s="25">
        <v>0</v>
      </c>
      <c r="N284" s="25">
        <v>0</v>
      </c>
      <c r="O284" s="22"/>
      <c r="P284" s="22"/>
      <c r="Q284" s="22">
        <v>272</v>
      </c>
      <c r="R284" s="25">
        <v>0</v>
      </c>
      <c r="S284" s="25">
        <v>0</v>
      </c>
      <c r="T284" s="22"/>
      <c r="U284" s="22"/>
      <c r="V284" s="22">
        <v>272</v>
      </c>
      <c r="W284" s="25">
        <v>0</v>
      </c>
      <c r="X284" s="25">
        <v>0</v>
      </c>
      <c r="Y284" s="22"/>
      <c r="Z284" s="22"/>
      <c r="AA284" s="22">
        <v>272</v>
      </c>
      <c r="AB284" s="25">
        <v>0</v>
      </c>
      <c r="AC284" s="25">
        <v>0</v>
      </c>
      <c r="AD284" s="22"/>
      <c r="AE284" s="22"/>
      <c r="AF284" s="22">
        <v>272</v>
      </c>
      <c r="AG284" s="25">
        <v>0</v>
      </c>
      <c r="AH284" s="25">
        <v>0</v>
      </c>
      <c r="AI284" s="22"/>
      <c r="AJ284" s="22"/>
      <c r="AK284" s="22">
        <v>272</v>
      </c>
      <c r="AL284" s="25">
        <v>0</v>
      </c>
      <c r="AM284" s="25">
        <v>0</v>
      </c>
      <c r="AN284" s="22"/>
      <c r="AO284" s="22"/>
      <c r="AP284" s="22">
        <v>272</v>
      </c>
      <c r="AQ284" s="25">
        <v>0</v>
      </c>
      <c r="AR284" s="25">
        <v>0</v>
      </c>
      <c r="AS284" s="22"/>
      <c r="AT284" s="22"/>
      <c r="AU284" s="22">
        <v>272</v>
      </c>
      <c r="AV284" s="25">
        <v>0</v>
      </c>
      <c r="AW284" s="25">
        <v>0</v>
      </c>
    </row>
    <row r="285" spans="1:49">
      <c r="A285" s="22"/>
      <c r="B285" s="22"/>
      <c r="C285" s="22"/>
      <c r="D285" s="22"/>
      <c r="E285" s="22"/>
      <c r="F285" s="22"/>
      <c r="G285" s="22">
        <v>273</v>
      </c>
      <c r="H285" s="25">
        <v>0</v>
      </c>
      <c r="I285" s="25">
        <v>0</v>
      </c>
      <c r="J285" s="22"/>
      <c r="K285" s="22"/>
      <c r="L285" s="22">
        <v>273</v>
      </c>
      <c r="M285" s="25">
        <v>0</v>
      </c>
      <c r="N285" s="25">
        <v>0</v>
      </c>
      <c r="O285" s="22"/>
      <c r="P285" s="22"/>
      <c r="Q285" s="22">
        <v>273</v>
      </c>
      <c r="R285" s="25">
        <v>0</v>
      </c>
      <c r="S285" s="25">
        <v>0</v>
      </c>
      <c r="T285" s="22"/>
      <c r="U285" s="22"/>
      <c r="V285" s="22">
        <v>273</v>
      </c>
      <c r="W285" s="25">
        <v>0</v>
      </c>
      <c r="X285" s="25">
        <v>0</v>
      </c>
      <c r="Y285" s="22"/>
      <c r="Z285" s="22"/>
      <c r="AA285" s="22">
        <v>273</v>
      </c>
      <c r="AB285" s="25">
        <v>0</v>
      </c>
      <c r="AC285" s="25">
        <v>0</v>
      </c>
      <c r="AD285" s="22"/>
      <c r="AE285" s="22"/>
      <c r="AF285" s="22">
        <v>273</v>
      </c>
      <c r="AG285" s="25">
        <v>0</v>
      </c>
      <c r="AH285" s="25">
        <v>0</v>
      </c>
      <c r="AI285" s="22"/>
      <c r="AJ285" s="22"/>
      <c r="AK285" s="22">
        <v>273</v>
      </c>
      <c r="AL285" s="25">
        <v>0</v>
      </c>
      <c r="AM285" s="25">
        <v>0</v>
      </c>
      <c r="AN285" s="22"/>
      <c r="AO285" s="22"/>
      <c r="AP285" s="22">
        <v>273</v>
      </c>
      <c r="AQ285" s="25">
        <v>0</v>
      </c>
      <c r="AR285" s="25">
        <v>0</v>
      </c>
      <c r="AS285" s="22"/>
      <c r="AT285" s="22"/>
      <c r="AU285" s="22">
        <v>273</v>
      </c>
      <c r="AV285" s="25">
        <v>0</v>
      </c>
      <c r="AW285" s="25">
        <v>0</v>
      </c>
    </row>
    <row r="286" spans="1:49">
      <c r="A286" s="22"/>
      <c r="B286" s="22"/>
      <c r="C286" s="22"/>
      <c r="D286" s="22"/>
      <c r="E286" s="22"/>
      <c r="F286" s="22"/>
      <c r="G286" s="22">
        <v>274</v>
      </c>
      <c r="H286" s="25">
        <v>0</v>
      </c>
      <c r="I286" s="25">
        <v>0</v>
      </c>
      <c r="J286" s="22"/>
      <c r="K286" s="22"/>
      <c r="L286" s="22">
        <v>274</v>
      </c>
      <c r="M286" s="25">
        <v>0</v>
      </c>
      <c r="N286" s="25">
        <v>0</v>
      </c>
      <c r="O286" s="22"/>
      <c r="P286" s="22"/>
      <c r="Q286" s="22">
        <v>274</v>
      </c>
      <c r="R286" s="25">
        <v>0</v>
      </c>
      <c r="S286" s="25">
        <v>0</v>
      </c>
      <c r="T286" s="22"/>
      <c r="U286" s="22"/>
      <c r="V286" s="22">
        <v>274</v>
      </c>
      <c r="W286" s="25">
        <v>0</v>
      </c>
      <c r="X286" s="25">
        <v>0</v>
      </c>
      <c r="Y286" s="22"/>
      <c r="Z286" s="22"/>
      <c r="AA286" s="22">
        <v>274</v>
      </c>
      <c r="AB286" s="25">
        <v>0</v>
      </c>
      <c r="AC286" s="25">
        <v>0</v>
      </c>
      <c r="AD286" s="22"/>
      <c r="AE286" s="22"/>
      <c r="AF286" s="22">
        <v>274</v>
      </c>
      <c r="AG286" s="25">
        <v>0</v>
      </c>
      <c r="AH286" s="25">
        <v>0</v>
      </c>
      <c r="AI286" s="22"/>
      <c r="AJ286" s="22"/>
      <c r="AK286" s="22">
        <v>274</v>
      </c>
      <c r="AL286" s="25">
        <v>0</v>
      </c>
      <c r="AM286" s="25">
        <v>0</v>
      </c>
      <c r="AN286" s="22"/>
      <c r="AO286" s="22"/>
      <c r="AP286" s="22">
        <v>274</v>
      </c>
      <c r="AQ286" s="25">
        <v>0</v>
      </c>
      <c r="AR286" s="25">
        <v>0</v>
      </c>
      <c r="AS286" s="22"/>
      <c r="AT286" s="22"/>
      <c r="AU286" s="22">
        <v>274</v>
      </c>
      <c r="AV286" s="25">
        <v>0</v>
      </c>
      <c r="AW286" s="25">
        <v>0</v>
      </c>
    </row>
    <row r="287" spans="1:49">
      <c r="A287" s="22"/>
      <c r="B287" s="22"/>
      <c r="C287" s="22"/>
      <c r="D287" s="22"/>
      <c r="E287" s="22"/>
      <c r="F287" s="22"/>
      <c r="G287" s="22">
        <v>275</v>
      </c>
      <c r="H287" s="25">
        <v>0</v>
      </c>
      <c r="I287" s="25">
        <v>0</v>
      </c>
      <c r="J287" s="22"/>
      <c r="K287" s="22"/>
      <c r="L287" s="22">
        <v>275</v>
      </c>
      <c r="M287" s="25">
        <v>0</v>
      </c>
      <c r="N287" s="25">
        <v>0</v>
      </c>
      <c r="O287" s="22"/>
      <c r="P287" s="22"/>
      <c r="Q287" s="22">
        <v>275</v>
      </c>
      <c r="R287" s="25">
        <v>0</v>
      </c>
      <c r="S287" s="25">
        <v>0</v>
      </c>
      <c r="T287" s="22"/>
      <c r="U287" s="22"/>
      <c r="V287" s="22">
        <v>275</v>
      </c>
      <c r="W287" s="25">
        <v>0</v>
      </c>
      <c r="X287" s="25">
        <v>0</v>
      </c>
      <c r="Y287" s="22"/>
      <c r="Z287" s="22"/>
      <c r="AA287" s="22">
        <v>275</v>
      </c>
      <c r="AB287" s="25">
        <v>0</v>
      </c>
      <c r="AC287" s="25">
        <v>0</v>
      </c>
      <c r="AD287" s="22"/>
      <c r="AE287" s="22"/>
      <c r="AF287" s="22">
        <v>275</v>
      </c>
      <c r="AG287" s="25">
        <v>0</v>
      </c>
      <c r="AH287" s="25">
        <v>0</v>
      </c>
      <c r="AI287" s="22"/>
      <c r="AJ287" s="22"/>
      <c r="AK287" s="22">
        <v>275</v>
      </c>
      <c r="AL287" s="25">
        <v>0</v>
      </c>
      <c r="AM287" s="25">
        <v>0</v>
      </c>
      <c r="AN287" s="22"/>
      <c r="AO287" s="22"/>
      <c r="AP287" s="22">
        <v>275</v>
      </c>
      <c r="AQ287" s="25">
        <v>0</v>
      </c>
      <c r="AR287" s="25">
        <v>0</v>
      </c>
      <c r="AS287" s="22"/>
      <c r="AT287" s="22"/>
      <c r="AU287" s="22">
        <v>275</v>
      </c>
      <c r="AV287" s="25">
        <v>0</v>
      </c>
      <c r="AW287" s="25">
        <v>0</v>
      </c>
    </row>
    <row r="288" spans="1:49">
      <c r="A288" s="22"/>
      <c r="B288" s="22"/>
      <c r="C288" s="22"/>
      <c r="D288" s="22"/>
      <c r="E288" s="22"/>
      <c r="F288" s="22"/>
      <c r="G288" s="22">
        <v>276</v>
      </c>
      <c r="H288" s="25">
        <v>0</v>
      </c>
      <c r="I288" s="25">
        <v>0</v>
      </c>
      <c r="J288" s="22"/>
      <c r="K288" s="22"/>
      <c r="L288" s="22">
        <v>276</v>
      </c>
      <c r="M288" s="25">
        <v>0</v>
      </c>
      <c r="N288" s="25">
        <v>0</v>
      </c>
      <c r="O288" s="22"/>
      <c r="P288" s="22"/>
      <c r="Q288" s="22">
        <v>276</v>
      </c>
      <c r="R288" s="25">
        <v>0</v>
      </c>
      <c r="S288" s="25">
        <v>0</v>
      </c>
      <c r="T288" s="22"/>
      <c r="U288" s="22"/>
      <c r="V288" s="22">
        <v>276</v>
      </c>
      <c r="W288" s="25">
        <v>0</v>
      </c>
      <c r="X288" s="25">
        <v>0</v>
      </c>
      <c r="Y288" s="22"/>
      <c r="Z288" s="22"/>
      <c r="AA288" s="22">
        <v>276</v>
      </c>
      <c r="AB288" s="25">
        <v>0</v>
      </c>
      <c r="AC288" s="25">
        <v>0</v>
      </c>
      <c r="AD288" s="22"/>
      <c r="AE288" s="22"/>
      <c r="AF288" s="22">
        <v>276</v>
      </c>
      <c r="AG288" s="25">
        <v>0</v>
      </c>
      <c r="AH288" s="25">
        <v>0</v>
      </c>
      <c r="AI288" s="22"/>
      <c r="AJ288" s="22"/>
      <c r="AK288" s="22">
        <v>276</v>
      </c>
      <c r="AL288" s="25">
        <v>0</v>
      </c>
      <c r="AM288" s="25">
        <v>0</v>
      </c>
      <c r="AN288" s="22"/>
      <c r="AO288" s="22"/>
      <c r="AP288" s="22">
        <v>276</v>
      </c>
      <c r="AQ288" s="25">
        <v>0</v>
      </c>
      <c r="AR288" s="25">
        <v>0</v>
      </c>
      <c r="AS288" s="22"/>
      <c r="AT288" s="22"/>
      <c r="AU288" s="22">
        <v>276</v>
      </c>
      <c r="AV288" s="25">
        <v>0</v>
      </c>
      <c r="AW288" s="25">
        <v>0</v>
      </c>
    </row>
    <row r="289" spans="1:49">
      <c r="A289" s="22"/>
      <c r="B289" s="22"/>
      <c r="C289" s="22"/>
      <c r="D289" s="22"/>
      <c r="E289" s="22"/>
      <c r="F289" s="22"/>
      <c r="G289" s="22">
        <v>277</v>
      </c>
      <c r="H289" s="25">
        <v>0</v>
      </c>
      <c r="I289" s="25">
        <v>0</v>
      </c>
      <c r="J289" s="22"/>
      <c r="K289" s="22"/>
      <c r="L289" s="22">
        <v>277</v>
      </c>
      <c r="M289" s="25">
        <v>0</v>
      </c>
      <c r="N289" s="25">
        <v>0</v>
      </c>
      <c r="O289" s="22"/>
      <c r="P289" s="22"/>
      <c r="Q289" s="22">
        <v>277</v>
      </c>
      <c r="R289" s="25">
        <v>0</v>
      </c>
      <c r="S289" s="25">
        <v>0</v>
      </c>
      <c r="T289" s="22"/>
      <c r="U289" s="22"/>
      <c r="V289" s="22">
        <v>277</v>
      </c>
      <c r="W289" s="25">
        <v>0</v>
      </c>
      <c r="X289" s="25">
        <v>0</v>
      </c>
      <c r="Y289" s="22"/>
      <c r="Z289" s="22"/>
      <c r="AA289" s="22">
        <v>277</v>
      </c>
      <c r="AB289" s="25">
        <v>0</v>
      </c>
      <c r="AC289" s="25">
        <v>0</v>
      </c>
      <c r="AD289" s="22"/>
      <c r="AE289" s="22"/>
      <c r="AF289" s="22">
        <v>277</v>
      </c>
      <c r="AG289" s="25">
        <v>0</v>
      </c>
      <c r="AH289" s="25">
        <v>0</v>
      </c>
      <c r="AI289" s="22"/>
      <c r="AJ289" s="22"/>
      <c r="AK289" s="22">
        <v>277</v>
      </c>
      <c r="AL289" s="25">
        <v>0</v>
      </c>
      <c r="AM289" s="25">
        <v>0</v>
      </c>
      <c r="AN289" s="22"/>
      <c r="AO289" s="22"/>
      <c r="AP289" s="22">
        <v>277</v>
      </c>
      <c r="AQ289" s="25">
        <v>0</v>
      </c>
      <c r="AR289" s="25">
        <v>0</v>
      </c>
      <c r="AS289" s="22"/>
      <c r="AT289" s="22"/>
      <c r="AU289" s="22">
        <v>277</v>
      </c>
      <c r="AV289" s="25">
        <v>0</v>
      </c>
      <c r="AW289" s="25">
        <v>0</v>
      </c>
    </row>
    <row r="290" spans="1:49">
      <c r="A290" s="22"/>
      <c r="B290" s="22"/>
      <c r="C290" s="22"/>
      <c r="D290" s="22"/>
      <c r="E290" s="22"/>
      <c r="F290" s="22"/>
      <c r="G290" s="22">
        <v>278</v>
      </c>
      <c r="H290" s="25">
        <v>0</v>
      </c>
      <c r="I290" s="25">
        <v>0</v>
      </c>
      <c r="J290" s="22"/>
      <c r="K290" s="22"/>
      <c r="L290" s="22">
        <v>278</v>
      </c>
      <c r="M290" s="25">
        <v>0</v>
      </c>
      <c r="N290" s="25">
        <v>0</v>
      </c>
      <c r="O290" s="22"/>
      <c r="P290" s="22"/>
      <c r="Q290" s="22">
        <v>278</v>
      </c>
      <c r="R290" s="25">
        <v>0</v>
      </c>
      <c r="S290" s="25">
        <v>0</v>
      </c>
      <c r="T290" s="22"/>
      <c r="U290" s="22"/>
      <c r="V290" s="22">
        <v>278</v>
      </c>
      <c r="W290" s="25">
        <v>0</v>
      </c>
      <c r="X290" s="25">
        <v>0</v>
      </c>
      <c r="Y290" s="22"/>
      <c r="Z290" s="22"/>
      <c r="AA290" s="22">
        <v>278</v>
      </c>
      <c r="AB290" s="25">
        <v>0</v>
      </c>
      <c r="AC290" s="25">
        <v>0</v>
      </c>
      <c r="AD290" s="22"/>
      <c r="AE290" s="22"/>
      <c r="AF290" s="22">
        <v>278</v>
      </c>
      <c r="AG290" s="25">
        <v>0</v>
      </c>
      <c r="AH290" s="25">
        <v>0</v>
      </c>
      <c r="AI290" s="22"/>
      <c r="AJ290" s="22"/>
      <c r="AK290" s="22">
        <v>278</v>
      </c>
      <c r="AL290" s="25">
        <v>0</v>
      </c>
      <c r="AM290" s="25">
        <v>0</v>
      </c>
      <c r="AN290" s="22"/>
      <c r="AO290" s="22"/>
      <c r="AP290" s="22">
        <v>278</v>
      </c>
      <c r="AQ290" s="25">
        <v>0</v>
      </c>
      <c r="AR290" s="25">
        <v>0</v>
      </c>
      <c r="AS290" s="22"/>
      <c r="AT290" s="22"/>
      <c r="AU290" s="22">
        <v>278</v>
      </c>
      <c r="AV290" s="25">
        <v>0</v>
      </c>
      <c r="AW290" s="25">
        <v>0</v>
      </c>
    </row>
    <row r="291" spans="1:49">
      <c r="A291" s="22"/>
      <c r="B291" s="22"/>
      <c r="C291" s="22"/>
      <c r="D291" s="22"/>
      <c r="E291" s="22"/>
      <c r="F291" s="22"/>
      <c r="G291" s="22">
        <v>279</v>
      </c>
      <c r="H291" s="25">
        <v>0</v>
      </c>
      <c r="I291" s="25">
        <v>0</v>
      </c>
      <c r="J291" s="22"/>
      <c r="K291" s="22"/>
      <c r="L291" s="22">
        <v>279</v>
      </c>
      <c r="M291" s="25">
        <v>0</v>
      </c>
      <c r="N291" s="25">
        <v>0</v>
      </c>
      <c r="O291" s="22"/>
      <c r="P291" s="22"/>
      <c r="Q291" s="22">
        <v>279</v>
      </c>
      <c r="R291" s="25">
        <v>0</v>
      </c>
      <c r="S291" s="25">
        <v>0</v>
      </c>
      <c r="T291" s="22"/>
      <c r="U291" s="22"/>
      <c r="V291" s="22">
        <v>279</v>
      </c>
      <c r="W291" s="25">
        <v>0</v>
      </c>
      <c r="X291" s="25">
        <v>0</v>
      </c>
      <c r="Y291" s="22"/>
      <c r="Z291" s="22"/>
      <c r="AA291" s="22">
        <v>279</v>
      </c>
      <c r="AB291" s="25">
        <v>0</v>
      </c>
      <c r="AC291" s="25">
        <v>0</v>
      </c>
      <c r="AD291" s="22"/>
      <c r="AE291" s="22"/>
      <c r="AF291" s="22">
        <v>279</v>
      </c>
      <c r="AG291" s="25">
        <v>0</v>
      </c>
      <c r="AH291" s="25">
        <v>0</v>
      </c>
      <c r="AI291" s="22"/>
      <c r="AJ291" s="22"/>
      <c r="AK291" s="22">
        <v>279</v>
      </c>
      <c r="AL291" s="25">
        <v>0</v>
      </c>
      <c r="AM291" s="25">
        <v>0</v>
      </c>
      <c r="AN291" s="22"/>
      <c r="AO291" s="22"/>
      <c r="AP291" s="22">
        <v>279</v>
      </c>
      <c r="AQ291" s="25">
        <v>0</v>
      </c>
      <c r="AR291" s="25">
        <v>0</v>
      </c>
      <c r="AS291" s="22"/>
      <c r="AT291" s="22"/>
      <c r="AU291" s="22">
        <v>279</v>
      </c>
      <c r="AV291" s="25">
        <v>0</v>
      </c>
      <c r="AW291" s="25">
        <v>0</v>
      </c>
    </row>
    <row r="292" spans="1:49">
      <c r="A292" s="22"/>
      <c r="B292" s="22"/>
      <c r="C292" s="22"/>
      <c r="D292" s="22"/>
      <c r="E292" s="22"/>
      <c r="F292" s="22"/>
      <c r="G292" s="22">
        <v>280</v>
      </c>
      <c r="H292" s="25">
        <v>0</v>
      </c>
      <c r="I292" s="25">
        <v>0</v>
      </c>
      <c r="J292" s="22"/>
      <c r="K292" s="22"/>
      <c r="L292" s="22">
        <v>280</v>
      </c>
      <c r="M292" s="25">
        <v>0</v>
      </c>
      <c r="N292" s="25">
        <v>0</v>
      </c>
      <c r="O292" s="22"/>
      <c r="P292" s="22"/>
      <c r="Q292" s="22">
        <v>280</v>
      </c>
      <c r="R292" s="25">
        <v>0</v>
      </c>
      <c r="S292" s="25">
        <v>0</v>
      </c>
      <c r="T292" s="22"/>
      <c r="U292" s="22"/>
      <c r="V292" s="22">
        <v>280</v>
      </c>
      <c r="W292" s="25">
        <v>0</v>
      </c>
      <c r="X292" s="25">
        <v>0</v>
      </c>
      <c r="Y292" s="22"/>
      <c r="Z292" s="22"/>
      <c r="AA292" s="22">
        <v>280</v>
      </c>
      <c r="AB292" s="25">
        <v>0</v>
      </c>
      <c r="AC292" s="25">
        <v>0</v>
      </c>
      <c r="AD292" s="22"/>
      <c r="AE292" s="22"/>
      <c r="AF292" s="22">
        <v>280</v>
      </c>
      <c r="AG292" s="25">
        <v>0</v>
      </c>
      <c r="AH292" s="25">
        <v>0</v>
      </c>
      <c r="AI292" s="22"/>
      <c r="AJ292" s="22"/>
      <c r="AK292" s="22">
        <v>280</v>
      </c>
      <c r="AL292" s="25">
        <v>0</v>
      </c>
      <c r="AM292" s="25">
        <v>0</v>
      </c>
      <c r="AN292" s="22"/>
      <c r="AO292" s="22"/>
      <c r="AP292" s="22">
        <v>280</v>
      </c>
      <c r="AQ292" s="25">
        <v>0</v>
      </c>
      <c r="AR292" s="25">
        <v>0</v>
      </c>
      <c r="AS292" s="22"/>
      <c r="AT292" s="22"/>
      <c r="AU292" s="22">
        <v>280</v>
      </c>
      <c r="AV292" s="25">
        <v>0</v>
      </c>
      <c r="AW292" s="25">
        <v>0</v>
      </c>
    </row>
    <row r="293" spans="1:49">
      <c r="A293" s="22"/>
      <c r="B293" s="22"/>
      <c r="C293" s="22"/>
      <c r="D293" s="22"/>
      <c r="E293" s="22"/>
      <c r="F293" s="22"/>
      <c r="G293" s="22">
        <v>281</v>
      </c>
      <c r="H293" s="25">
        <v>0</v>
      </c>
      <c r="I293" s="25">
        <v>0</v>
      </c>
      <c r="J293" s="22"/>
      <c r="K293" s="22"/>
      <c r="L293" s="22">
        <v>281</v>
      </c>
      <c r="M293" s="25">
        <v>0</v>
      </c>
      <c r="N293" s="25">
        <v>0</v>
      </c>
      <c r="O293" s="22"/>
      <c r="P293" s="22"/>
      <c r="Q293" s="22">
        <v>281</v>
      </c>
      <c r="R293" s="25">
        <v>0</v>
      </c>
      <c r="S293" s="25">
        <v>0</v>
      </c>
      <c r="T293" s="22"/>
      <c r="U293" s="22"/>
      <c r="V293" s="22">
        <v>281</v>
      </c>
      <c r="W293" s="25">
        <v>0</v>
      </c>
      <c r="X293" s="25">
        <v>0</v>
      </c>
      <c r="Y293" s="22"/>
      <c r="Z293" s="22"/>
      <c r="AA293" s="22">
        <v>281</v>
      </c>
      <c r="AB293" s="25">
        <v>0</v>
      </c>
      <c r="AC293" s="25">
        <v>0</v>
      </c>
      <c r="AD293" s="22"/>
      <c r="AE293" s="22"/>
      <c r="AF293" s="22">
        <v>281</v>
      </c>
      <c r="AG293" s="25">
        <v>0</v>
      </c>
      <c r="AH293" s="25">
        <v>0</v>
      </c>
      <c r="AI293" s="22"/>
      <c r="AJ293" s="22"/>
      <c r="AK293" s="22">
        <v>281</v>
      </c>
      <c r="AL293" s="25">
        <v>0</v>
      </c>
      <c r="AM293" s="25">
        <v>0</v>
      </c>
      <c r="AN293" s="22"/>
      <c r="AO293" s="22"/>
      <c r="AP293" s="22">
        <v>281</v>
      </c>
      <c r="AQ293" s="25">
        <v>0</v>
      </c>
      <c r="AR293" s="25">
        <v>0</v>
      </c>
      <c r="AS293" s="22"/>
      <c r="AT293" s="22"/>
      <c r="AU293" s="22">
        <v>281</v>
      </c>
      <c r="AV293" s="25">
        <v>0</v>
      </c>
      <c r="AW293" s="25">
        <v>0</v>
      </c>
    </row>
    <row r="294" spans="1:49">
      <c r="A294" s="22"/>
      <c r="B294" s="22"/>
      <c r="C294" s="22"/>
      <c r="D294" s="22"/>
      <c r="E294" s="22"/>
      <c r="F294" s="22"/>
      <c r="G294" s="22">
        <v>282</v>
      </c>
      <c r="H294" s="25">
        <v>0</v>
      </c>
      <c r="I294" s="25">
        <v>0</v>
      </c>
      <c r="J294" s="22"/>
      <c r="K294" s="22"/>
      <c r="L294" s="22">
        <v>282</v>
      </c>
      <c r="M294" s="25">
        <v>0</v>
      </c>
      <c r="N294" s="25">
        <v>0</v>
      </c>
      <c r="O294" s="22"/>
      <c r="P294" s="22"/>
      <c r="Q294" s="22">
        <v>282</v>
      </c>
      <c r="R294" s="25">
        <v>0</v>
      </c>
      <c r="S294" s="25">
        <v>0</v>
      </c>
      <c r="T294" s="22"/>
      <c r="U294" s="22"/>
      <c r="V294" s="22">
        <v>282</v>
      </c>
      <c r="W294" s="25">
        <v>0</v>
      </c>
      <c r="X294" s="25">
        <v>0</v>
      </c>
      <c r="Y294" s="22"/>
      <c r="Z294" s="22"/>
      <c r="AA294" s="22">
        <v>282</v>
      </c>
      <c r="AB294" s="25">
        <v>0</v>
      </c>
      <c r="AC294" s="25">
        <v>0</v>
      </c>
      <c r="AD294" s="22"/>
      <c r="AE294" s="22"/>
      <c r="AF294" s="22">
        <v>282</v>
      </c>
      <c r="AG294" s="25">
        <v>0</v>
      </c>
      <c r="AH294" s="25">
        <v>0</v>
      </c>
      <c r="AI294" s="22"/>
      <c r="AJ294" s="22"/>
      <c r="AK294" s="22">
        <v>282</v>
      </c>
      <c r="AL294" s="25">
        <v>0</v>
      </c>
      <c r="AM294" s="25">
        <v>0</v>
      </c>
      <c r="AN294" s="22"/>
      <c r="AO294" s="22"/>
      <c r="AP294" s="22">
        <v>282</v>
      </c>
      <c r="AQ294" s="25">
        <v>0</v>
      </c>
      <c r="AR294" s="25">
        <v>0</v>
      </c>
      <c r="AS294" s="22"/>
      <c r="AT294" s="22"/>
      <c r="AU294" s="22">
        <v>282</v>
      </c>
      <c r="AV294" s="25">
        <v>0</v>
      </c>
      <c r="AW294" s="25">
        <v>0</v>
      </c>
    </row>
    <row r="295" spans="1:49">
      <c r="A295" s="22"/>
      <c r="B295" s="22"/>
      <c r="C295" s="22"/>
      <c r="D295" s="22"/>
      <c r="E295" s="22"/>
      <c r="F295" s="22"/>
      <c r="G295" s="22">
        <v>283</v>
      </c>
      <c r="H295" s="25">
        <v>0</v>
      </c>
      <c r="I295" s="25">
        <v>0</v>
      </c>
      <c r="J295" s="22"/>
      <c r="K295" s="22"/>
      <c r="L295" s="22">
        <v>283</v>
      </c>
      <c r="M295" s="25">
        <v>0</v>
      </c>
      <c r="N295" s="25">
        <v>0</v>
      </c>
      <c r="O295" s="22"/>
      <c r="P295" s="22"/>
      <c r="Q295" s="22">
        <v>283</v>
      </c>
      <c r="R295" s="25">
        <v>0</v>
      </c>
      <c r="S295" s="25">
        <v>0</v>
      </c>
      <c r="T295" s="22"/>
      <c r="U295" s="22"/>
      <c r="V295" s="22">
        <v>283</v>
      </c>
      <c r="W295" s="25">
        <v>0</v>
      </c>
      <c r="X295" s="25">
        <v>0</v>
      </c>
      <c r="Y295" s="22"/>
      <c r="Z295" s="22"/>
      <c r="AA295" s="22">
        <v>283</v>
      </c>
      <c r="AB295" s="25">
        <v>0</v>
      </c>
      <c r="AC295" s="25">
        <v>0</v>
      </c>
      <c r="AD295" s="22"/>
      <c r="AE295" s="22"/>
      <c r="AF295" s="22">
        <v>283</v>
      </c>
      <c r="AG295" s="25">
        <v>0</v>
      </c>
      <c r="AH295" s="25">
        <v>0</v>
      </c>
      <c r="AI295" s="22"/>
      <c r="AJ295" s="22"/>
      <c r="AK295" s="22">
        <v>283</v>
      </c>
      <c r="AL295" s="25">
        <v>0</v>
      </c>
      <c r="AM295" s="25">
        <v>0</v>
      </c>
      <c r="AN295" s="22"/>
      <c r="AO295" s="22"/>
      <c r="AP295" s="22">
        <v>283</v>
      </c>
      <c r="AQ295" s="25">
        <v>0</v>
      </c>
      <c r="AR295" s="25">
        <v>0</v>
      </c>
      <c r="AS295" s="22"/>
      <c r="AT295" s="22"/>
      <c r="AU295" s="22">
        <v>283</v>
      </c>
      <c r="AV295" s="25">
        <v>0</v>
      </c>
      <c r="AW295" s="25">
        <v>0</v>
      </c>
    </row>
    <row r="296" spans="1:49">
      <c r="A296" s="22"/>
      <c r="B296" s="22"/>
      <c r="C296" s="22"/>
      <c r="D296" s="22"/>
      <c r="E296" s="22"/>
      <c r="F296" s="22"/>
      <c r="G296" s="22">
        <v>284</v>
      </c>
      <c r="H296" s="25">
        <v>0</v>
      </c>
      <c r="I296" s="25">
        <v>0</v>
      </c>
      <c r="J296" s="22"/>
      <c r="K296" s="22"/>
      <c r="L296" s="22">
        <v>284</v>
      </c>
      <c r="M296" s="25">
        <v>0</v>
      </c>
      <c r="N296" s="25">
        <v>0</v>
      </c>
      <c r="O296" s="22"/>
      <c r="P296" s="22"/>
      <c r="Q296" s="22">
        <v>284</v>
      </c>
      <c r="R296" s="25">
        <v>0</v>
      </c>
      <c r="S296" s="25">
        <v>0</v>
      </c>
      <c r="T296" s="22"/>
      <c r="U296" s="22"/>
      <c r="V296" s="22">
        <v>284</v>
      </c>
      <c r="W296" s="25">
        <v>0</v>
      </c>
      <c r="X296" s="25">
        <v>0</v>
      </c>
      <c r="Y296" s="22"/>
      <c r="Z296" s="22"/>
      <c r="AA296" s="22">
        <v>284</v>
      </c>
      <c r="AB296" s="25">
        <v>0</v>
      </c>
      <c r="AC296" s="25">
        <v>0</v>
      </c>
      <c r="AD296" s="22"/>
      <c r="AE296" s="22"/>
      <c r="AF296" s="22">
        <v>284</v>
      </c>
      <c r="AG296" s="25">
        <v>0</v>
      </c>
      <c r="AH296" s="25">
        <v>0</v>
      </c>
      <c r="AI296" s="22"/>
      <c r="AJ296" s="22"/>
      <c r="AK296" s="22">
        <v>284</v>
      </c>
      <c r="AL296" s="25">
        <v>0</v>
      </c>
      <c r="AM296" s="25">
        <v>0</v>
      </c>
      <c r="AN296" s="22"/>
      <c r="AO296" s="22"/>
      <c r="AP296" s="22">
        <v>284</v>
      </c>
      <c r="AQ296" s="25">
        <v>0</v>
      </c>
      <c r="AR296" s="25">
        <v>0</v>
      </c>
      <c r="AS296" s="22"/>
      <c r="AT296" s="22"/>
      <c r="AU296" s="22">
        <v>284</v>
      </c>
      <c r="AV296" s="25">
        <v>0</v>
      </c>
      <c r="AW296" s="25">
        <v>0</v>
      </c>
    </row>
    <row r="297" spans="1:49">
      <c r="A297" s="22"/>
      <c r="B297" s="22"/>
      <c r="C297" s="22"/>
      <c r="D297" s="22"/>
      <c r="E297" s="22"/>
      <c r="F297" s="22"/>
      <c r="G297" s="22">
        <v>285</v>
      </c>
      <c r="H297" s="25">
        <v>0</v>
      </c>
      <c r="I297" s="25">
        <v>0</v>
      </c>
      <c r="J297" s="22"/>
      <c r="K297" s="22"/>
      <c r="L297" s="22">
        <v>285</v>
      </c>
      <c r="M297" s="25">
        <v>0</v>
      </c>
      <c r="N297" s="25">
        <v>0</v>
      </c>
      <c r="O297" s="22"/>
      <c r="P297" s="22"/>
      <c r="Q297" s="22">
        <v>285</v>
      </c>
      <c r="R297" s="25">
        <v>0</v>
      </c>
      <c r="S297" s="25">
        <v>0</v>
      </c>
      <c r="T297" s="22"/>
      <c r="U297" s="22"/>
      <c r="V297" s="22">
        <v>285</v>
      </c>
      <c r="W297" s="25">
        <v>0</v>
      </c>
      <c r="X297" s="25">
        <v>0</v>
      </c>
      <c r="Y297" s="22"/>
      <c r="Z297" s="22"/>
      <c r="AA297" s="22">
        <v>285</v>
      </c>
      <c r="AB297" s="25">
        <v>0</v>
      </c>
      <c r="AC297" s="25">
        <v>0</v>
      </c>
      <c r="AD297" s="22"/>
      <c r="AE297" s="22"/>
      <c r="AF297" s="22">
        <v>285</v>
      </c>
      <c r="AG297" s="25">
        <v>0</v>
      </c>
      <c r="AH297" s="25">
        <v>0</v>
      </c>
      <c r="AI297" s="22"/>
      <c r="AJ297" s="22"/>
      <c r="AK297" s="22">
        <v>285</v>
      </c>
      <c r="AL297" s="25">
        <v>0</v>
      </c>
      <c r="AM297" s="25">
        <v>0</v>
      </c>
      <c r="AN297" s="22"/>
      <c r="AO297" s="22"/>
      <c r="AP297" s="22">
        <v>285</v>
      </c>
      <c r="AQ297" s="25">
        <v>0</v>
      </c>
      <c r="AR297" s="25">
        <v>0</v>
      </c>
      <c r="AS297" s="22"/>
      <c r="AT297" s="22"/>
      <c r="AU297" s="22">
        <v>285</v>
      </c>
      <c r="AV297" s="25">
        <v>0</v>
      </c>
      <c r="AW297" s="25">
        <v>0</v>
      </c>
    </row>
    <row r="298" spans="1:49">
      <c r="A298" s="22"/>
      <c r="B298" s="22"/>
      <c r="C298" s="22"/>
      <c r="D298" s="22"/>
      <c r="E298" s="22"/>
      <c r="F298" s="22"/>
      <c r="G298" s="22">
        <v>286</v>
      </c>
      <c r="H298" s="25">
        <v>0</v>
      </c>
      <c r="I298" s="25">
        <v>0</v>
      </c>
      <c r="J298" s="22"/>
      <c r="K298" s="22"/>
      <c r="L298" s="22">
        <v>286</v>
      </c>
      <c r="M298" s="25">
        <v>0</v>
      </c>
      <c r="N298" s="25">
        <v>0</v>
      </c>
      <c r="O298" s="22"/>
      <c r="P298" s="22"/>
      <c r="Q298" s="22">
        <v>286</v>
      </c>
      <c r="R298" s="25">
        <v>0</v>
      </c>
      <c r="S298" s="25">
        <v>0</v>
      </c>
      <c r="T298" s="22"/>
      <c r="U298" s="22"/>
      <c r="V298" s="22">
        <v>286</v>
      </c>
      <c r="W298" s="25">
        <v>0</v>
      </c>
      <c r="X298" s="25">
        <v>0</v>
      </c>
      <c r="Y298" s="22"/>
      <c r="Z298" s="22"/>
      <c r="AA298" s="22">
        <v>286</v>
      </c>
      <c r="AB298" s="25">
        <v>0</v>
      </c>
      <c r="AC298" s="25">
        <v>0</v>
      </c>
      <c r="AD298" s="22"/>
      <c r="AE298" s="22"/>
      <c r="AF298" s="22">
        <v>286</v>
      </c>
      <c r="AG298" s="25">
        <v>0</v>
      </c>
      <c r="AH298" s="25">
        <v>0</v>
      </c>
      <c r="AI298" s="22"/>
      <c r="AJ298" s="22"/>
      <c r="AK298" s="22">
        <v>286</v>
      </c>
      <c r="AL298" s="25">
        <v>0</v>
      </c>
      <c r="AM298" s="25">
        <v>0</v>
      </c>
      <c r="AN298" s="22"/>
      <c r="AO298" s="22"/>
      <c r="AP298" s="22">
        <v>286</v>
      </c>
      <c r="AQ298" s="25">
        <v>0</v>
      </c>
      <c r="AR298" s="25">
        <v>0</v>
      </c>
      <c r="AS298" s="22"/>
      <c r="AT298" s="22"/>
      <c r="AU298" s="22">
        <v>286</v>
      </c>
      <c r="AV298" s="25">
        <v>0</v>
      </c>
      <c r="AW298" s="25">
        <v>0</v>
      </c>
    </row>
    <row r="299" spans="1:49">
      <c r="A299" s="22"/>
      <c r="B299" s="22"/>
      <c r="C299" s="22"/>
      <c r="D299" s="22"/>
      <c r="E299" s="22"/>
      <c r="F299" s="22"/>
      <c r="G299" s="22">
        <v>287</v>
      </c>
      <c r="H299" s="25">
        <v>0</v>
      </c>
      <c r="I299" s="25">
        <v>0</v>
      </c>
      <c r="J299" s="22"/>
      <c r="K299" s="22"/>
      <c r="L299" s="22">
        <v>287</v>
      </c>
      <c r="M299" s="25">
        <v>0</v>
      </c>
      <c r="N299" s="25">
        <v>0</v>
      </c>
      <c r="O299" s="22"/>
      <c r="P299" s="22"/>
      <c r="Q299" s="22">
        <v>287</v>
      </c>
      <c r="R299" s="25">
        <v>0</v>
      </c>
      <c r="S299" s="25">
        <v>0</v>
      </c>
      <c r="T299" s="22"/>
      <c r="U299" s="22"/>
      <c r="V299" s="22">
        <v>287</v>
      </c>
      <c r="W299" s="25">
        <v>0</v>
      </c>
      <c r="X299" s="25">
        <v>0</v>
      </c>
      <c r="Y299" s="22"/>
      <c r="Z299" s="22"/>
      <c r="AA299" s="22">
        <v>287</v>
      </c>
      <c r="AB299" s="25">
        <v>0</v>
      </c>
      <c r="AC299" s="25">
        <v>0</v>
      </c>
      <c r="AD299" s="22"/>
      <c r="AE299" s="22"/>
      <c r="AF299" s="22">
        <v>287</v>
      </c>
      <c r="AG299" s="25">
        <v>0</v>
      </c>
      <c r="AH299" s="25">
        <v>0</v>
      </c>
      <c r="AI299" s="22"/>
      <c r="AJ299" s="22"/>
      <c r="AK299" s="22">
        <v>287</v>
      </c>
      <c r="AL299" s="25">
        <v>0</v>
      </c>
      <c r="AM299" s="25">
        <v>0</v>
      </c>
      <c r="AN299" s="22"/>
      <c r="AO299" s="22"/>
      <c r="AP299" s="22">
        <v>287</v>
      </c>
      <c r="AQ299" s="25">
        <v>0</v>
      </c>
      <c r="AR299" s="25">
        <v>0</v>
      </c>
      <c r="AS299" s="22"/>
      <c r="AT299" s="22"/>
      <c r="AU299" s="22">
        <v>287</v>
      </c>
      <c r="AV299" s="25">
        <v>0</v>
      </c>
      <c r="AW299" s="25">
        <v>0</v>
      </c>
    </row>
    <row r="300" spans="1:49">
      <c r="A300" s="22"/>
      <c r="B300" s="22"/>
      <c r="C300" s="22"/>
      <c r="D300" s="22"/>
      <c r="E300" s="22"/>
      <c r="F300" s="22"/>
      <c r="G300" s="22">
        <v>288</v>
      </c>
      <c r="H300" s="25">
        <v>0</v>
      </c>
      <c r="I300" s="25">
        <v>0</v>
      </c>
      <c r="J300" s="22"/>
      <c r="K300" s="22"/>
      <c r="L300" s="22">
        <v>288</v>
      </c>
      <c r="M300" s="25">
        <v>0</v>
      </c>
      <c r="N300" s="25">
        <v>0</v>
      </c>
      <c r="O300" s="22"/>
      <c r="P300" s="22"/>
      <c r="Q300" s="22">
        <v>288</v>
      </c>
      <c r="R300" s="25">
        <v>0</v>
      </c>
      <c r="S300" s="25">
        <v>0</v>
      </c>
      <c r="T300" s="22"/>
      <c r="U300" s="22"/>
      <c r="V300" s="22">
        <v>288</v>
      </c>
      <c r="W300" s="25">
        <v>0</v>
      </c>
      <c r="X300" s="25">
        <v>0</v>
      </c>
      <c r="Y300" s="22"/>
      <c r="Z300" s="22"/>
      <c r="AA300" s="22">
        <v>288</v>
      </c>
      <c r="AB300" s="25">
        <v>0</v>
      </c>
      <c r="AC300" s="25">
        <v>0</v>
      </c>
      <c r="AD300" s="22"/>
      <c r="AE300" s="22"/>
      <c r="AF300" s="22">
        <v>288</v>
      </c>
      <c r="AG300" s="25">
        <v>0</v>
      </c>
      <c r="AH300" s="25">
        <v>0</v>
      </c>
      <c r="AI300" s="22"/>
      <c r="AJ300" s="22"/>
      <c r="AK300" s="22">
        <v>288</v>
      </c>
      <c r="AL300" s="25">
        <v>0</v>
      </c>
      <c r="AM300" s="25">
        <v>0</v>
      </c>
      <c r="AN300" s="22"/>
      <c r="AO300" s="22"/>
      <c r="AP300" s="22">
        <v>288</v>
      </c>
      <c r="AQ300" s="25">
        <v>0</v>
      </c>
      <c r="AR300" s="25">
        <v>0</v>
      </c>
      <c r="AS300" s="22"/>
      <c r="AT300" s="22"/>
      <c r="AU300" s="22">
        <v>288</v>
      </c>
      <c r="AV300" s="25">
        <v>0</v>
      </c>
      <c r="AW300" s="25">
        <v>0</v>
      </c>
    </row>
    <row r="301" spans="1:49">
      <c r="A301" s="22"/>
      <c r="B301" s="22"/>
      <c r="C301" s="22"/>
      <c r="D301" s="22"/>
      <c r="E301" s="22"/>
      <c r="F301" s="22"/>
      <c r="G301" s="22">
        <v>289</v>
      </c>
      <c r="H301" s="25">
        <v>0</v>
      </c>
      <c r="I301" s="25">
        <v>0</v>
      </c>
      <c r="J301" s="22"/>
      <c r="K301" s="22"/>
      <c r="L301" s="22">
        <v>289</v>
      </c>
      <c r="M301" s="25">
        <v>0</v>
      </c>
      <c r="N301" s="25">
        <v>0</v>
      </c>
      <c r="O301" s="22"/>
      <c r="P301" s="22"/>
      <c r="Q301" s="22">
        <v>289</v>
      </c>
      <c r="R301" s="25">
        <v>0</v>
      </c>
      <c r="S301" s="25">
        <v>0</v>
      </c>
      <c r="T301" s="22"/>
      <c r="U301" s="22"/>
      <c r="V301" s="22">
        <v>289</v>
      </c>
      <c r="W301" s="25">
        <v>0</v>
      </c>
      <c r="X301" s="25">
        <v>0</v>
      </c>
      <c r="Y301" s="22"/>
      <c r="Z301" s="22"/>
      <c r="AA301" s="22">
        <v>289</v>
      </c>
      <c r="AB301" s="25">
        <v>0</v>
      </c>
      <c r="AC301" s="25">
        <v>0</v>
      </c>
      <c r="AD301" s="22"/>
      <c r="AE301" s="22"/>
      <c r="AF301" s="22">
        <v>289</v>
      </c>
      <c r="AG301" s="25">
        <v>0</v>
      </c>
      <c r="AH301" s="25">
        <v>0</v>
      </c>
      <c r="AI301" s="22"/>
      <c r="AJ301" s="22"/>
      <c r="AK301" s="22">
        <v>289</v>
      </c>
      <c r="AL301" s="25">
        <v>0</v>
      </c>
      <c r="AM301" s="25">
        <v>0</v>
      </c>
      <c r="AN301" s="22"/>
      <c r="AO301" s="22"/>
      <c r="AP301" s="22">
        <v>289</v>
      </c>
      <c r="AQ301" s="25">
        <v>0</v>
      </c>
      <c r="AR301" s="25">
        <v>0</v>
      </c>
      <c r="AS301" s="22"/>
      <c r="AT301" s="22"/>
      <c r="AU301" s="22">
        <v>289</v>
      </c>
      <c r="AV301" s="25">
        <v>0</v>
      </c>
      <c r="AW301" s="25">
        <v>0</v>
      </c>
    </row>
    <row r="302" spans="1:49">
      <c r="A302" s="22"/>
      <c r="B302" s="22"/>
      <c r="C302" s="22"/>
      <c r="D302" s="22"/>
      <c r="E302" s="22"/>
      <c r="F302" s="22"/>
      <c r="G302" s="22">
        <v>290</v>
      </c>
      <c r="H302" s="25">
        <v>0</v>
      </c>
      <c r="I302" s="25">
        <v>0</v>
      </c>
      <c r="J302" s="22"/>
      <c r="K302" s="22"/>
      <c r="L302" s="22">
        <v>290</v>
      </c>
      <c r="M302" s="25">
        <v>0</v>
      </c>
      <c r="N302" s="25">
        <v>0</v>
      </c>
      <c r="O302" s="22"/>
      <c r="P302" s="22"/>
      <c r="Q302" s="22">
        <v>290</v>
      </c>
      <c r="R302" s="25">
        <v>0</v>
      </c>
      <c r="S302" s="25">
        <v>0</v>
      </c>
      <c r="T302" s="22"/>
      <c r="U302" s="22"/>
      <c r="V302" s="22">
        <v>290</v>
      </c>
      <c r="W302" s="25">
        <v>0</v>
      </c>
      <c r="X302" s="25">
        <v>0</v>
      </c>
      <c r="Y302" s="22"/>
      <c r="Z302" s="22"/>
      <c r="AA302" s="22">
        <v>290</v>
      </c>
      <c r="AB302" s="25">
        <v>0</v>
      </c>
      <c r="AC302" s="25">
        <v>0</v>
      </c>
      <c r="AD302" s="22"/>
      <c r="AE302" s="22"/>
      <c r="AF302" s="22">
        <v>290</v>
      </c>
      <c r="AG302" s="25">
        <v>0</v>
      </c>
      <c r="AH302" s="25">
        <v>0</v>
      </c>
      <c r="AI302" s="22"/>
      <c r="AJ302" s="22"/>
      <c r="AK302" s="22">
        <v>290</v>
      </c>
      <c r="AL302" s="25">
        <v>0</v>
      </c>
      <c r="AM302" s="25">
        <v>0</v>
      </c>
      <c r="AN302" s="22"/>
      <c r="AO302" s="22"/>
      <c r="AP302" s="22">
        <v>290</v>
      </c>
      <c r="AQ302" s="25">
        <v>0</v>
      </c>
      <c r="AR302" s="25">
        <v>0</v>
      </c>
      <c r="AS302" s="22"/>
      <c r="AT302" s="22"/>
      <c r="AU302" s="22">
        <v>290</v>
      </c>
      <c r="AV302" s="25">
        <v>0</v>
      </c>
      <c r="AW302" s="25">
        <v>0</v>
      </c>
    </row>
    <row r="303" spans="1:49">
      <c r="A303" s="22"/>
      <c r="B303" s="22"/>
      <c r="C303" s="22"/>
      <c r="D303" s="22"/>
      <c r="E303" s="22"/>
      <c r="F303" s="22"/>
      <c r="G303" s="22">
        <v>291</v>
      </c>
      <c r="H303" s="25">
        <v>0</v>
      </c>
      <c r="I303" s="25">
        <v>0</v>
      </c>
      <c r="J303" s="22"/>
      <c r="K303" s="22"/>
      <c r="L303" s="22">
        <v>291</v>
      </c>
      <c r="M303" s="25">
        <v>0</v>
      </c>
      <c r="N303" s="25">
        <v>0</v>
      </c>
      <c r="O303" s="22"/>
      <c r="P303" s="22"/>
      <c r="Q303" s="22">
        <v>291</v>
      </c>
      <c r="R303" s="25">
        <v>0</v>
      </c>
      <c r="S303" s="25">
        <v>0</v>
      </c>
      <c r="T303" s="22"/>
      <c r="U303" s="22"/>
      <c r="V303" s="22">
        <v>291</v>
      </c>
      <c r="W303" s="25">
        <v>0</v>
      </c>
      <c r="X303" s="25">
        <v>0</v>
      </c>
      <c r="Y303" s="22"/>
      <c r="Z303" s="22"/>
      <c r="AA303" s="22">
        <v>291</v>
      </c>
      <c r="AB303" s="25">
        <v>0</v>
      </c>
      <c r="AC303" s="25">
        <v>0</v>
      </c>
      <c r="AD303" s="22"/>
      <c r="AE303" s="22"/>
      <c r="AF303" s="22">
        <v>291</v>
      </c>
      <c r="AG303" s="25">
        <v>0</v>
      </c>
      <c r="AH303" s="25">
        <v>0</v>
      </c>
      <c r="AI303" s="22"/>
      <c r="AJ303" s="22"/>
      <c r="AK303" s="22">
        <v>291</v>
      </c>
      <c r="AL303" s="25">
        <v>0</v>
      </c>
      <c r="AM303" s="25">
        <v>0</v>
      </c>
      <c r="AN303" s="22"/>
      <c r="AO303" s="22"/>
      <c r="AP303" s="22">
        <v>291</v>
      </c>
      <c r="AQ303" s="25">
        <v>0</v>
      </c>
      <c r="AR303" s="25">
        <v>0</v>
      </c>
      <c r="AS303" s="22"/>
      <c r="AT303" s="22"/>
      <c r="AU303" s="22">
        <v>291</v>
      </c>
      <c r="AV303" s="25">
        <v>0</v>
      </c>
      <c r="AW303" s="25">
        <v>0</v>
      </c>
    </row>
    <row r="304" spans="1:49">
      <c r="A304" s="22"/>
      <c r="B304" s="22"/>
      <c r="C304" s="22"/>
      <c r="D304" s="22"/>
      <c r="E304" s="22"/>
      <c r="F304" s="22"/>
      <c r="G304" s="22">
        <v>292</v>
      </c>
      <c r="H304" s="25">
        <v>0</v>
      </c>
      <c r="I304" s="25">
        <v>0</v>
      </c>
      <c r="J304" s="22"/>
      <c r="K304" s="22"/>
      <c r="L304" s="22">
        <v>292</v>
      </c>
      <c r="M304" s="25">
        <v>0</v>
      </c>
      <c r="N304" s="25">
        <v>0</v>
      </c>
      <c r="O304" s="22"/>
      <c r="P304" s="22"/>
      <c r="Q304" s="22">
        <v>292</v>
      </c>
      <c r="R304" s="25">
        <v>0</v>
      </c>
      <c r="S304" s="25">
        <v>0</v>
      </c>
      <c r="T304" s="22"/>
      <c r="U304" s="22"/>
      <c r="V304" s="22">
        <v>292</v>
      </c>
      <c r="W304" s="25">
        <v>0</v>
      </c>
      <c r="X304" s="25">
        <v>0</v>
      </c>
      <c r="Y304" s="22"/>
      <c r="Z304" s="22"/>
      <c r="AA304" s="22">
        <v>292</v>
      </c>
      <c r="AB304" s="25">
        <v>0</v>
      </c>
      <c r="AC304" s="25">
        <v>0</v>
      </c>
      <c r="AD304" s="22"/>
      <c r="AE304" s="22"/>
      <c r="AF304" s="22">
        <v>292</v>
      </c>
      <c r="AG304" s="25">
        <v>0</v>
      </c>
      <c r="AH304" s="25">
        <v>0</v>
      </c>
      <c r="AI304" s="22"/>
      <c r="AJ304" s="22"/>
      <c r="AK304" s="22">
        <v>292</v>
      </c>
      <c r="AL304" s="25">
        <v>0</v>
      </c>
      <c r="AM304" s="25">
        <v>0</v>
      </c>
      <c r="AN304" s="22"/>
      <c r="AO304" s="22"/>
      <c r="AP304" s="22">
        <v>292</v>
      </c>
      <c r="AQ304" s="25">
        <v>0</v>
      </c>
      <c r="AR304" s="25">
        <v>0</v>
      </c>
      <c r="AS304" s="22"/>
      <c r="AT304" s="22"/>
      <c r="AU304" s="22">
        <v>292</v>
      </c>
      <c r="AV304" s="25">
        <v>0</v>
      </c>
      <c r="AW304" s="25">
        <v>0</v>
      </c>
    </row>
    <row r="305" spans="1:49">
      <c r="A305" s="22"/>
      <c r="B305" s="22"/>
      <c r="C305" s="22"/>
      <c r="D305" s="22"/>
      <c r="E305" s="22"/>
      <c r="F305" s="22"/>
      <c r="G305" s="22">
        <v>293</v>
      </c>
      <c r="H305" s="25">
        <v>0</v>
      </c>
      <c r="I305" s="25">
        <v>0</v>
      </c>
      <c r="J305" s="22"/>
      <c r="K305" s="22"/>
      <c r="L305" s="22">
        <v>293</v>
      </c>
      <c r="M305" s="25">
        <v>0</v>
      </c>
      <c r="N305" s="25">
        <v>0</v>
      </c>
      <c r="O305" s="22"/>
      <c r="P305" s="22"/>
      <c r="Q305" s="22">
        <v>293</v>
      </c>
      <c r="R305" s="25">
        <v>0</v>
      </c>
      <c r="S305" s="25">
        <v>0</v>
      </c>
      <c r="T305" s="22"/>
      <c r="U305" s="22"/>
      <c r="V305" s="22">
        <v>293</v>
      </c>
      <c r="W305" s="25">
        <v>0</v>
      </c>
      <c r="X305" s="25">
        <v>0</v>
      </c>
      <c r="Y305" s="22"/>
      <c r="Z305" s="22"/>
      <c r="AA305" s="22">
        <v>293</v>
      </c>
      <c r="AB305" s="25">
        <v>0</v>
      </c>
      <c r="AC305" s="25">
        <v>0</v>
      </c>
      <c r="AD305" s="22"/>
      <c r="AE305" s="22"/>
      <c r="AF305" s="22">
        <v>293</v>
      </c>
      <c r="AG305" s="25">
        <v>0</v>
      </c>
      <c r="AH305" s="25">
        <v>0</v>
      </c>
      <c r="AI305" s="22"/>
      <c r="AJ305" s="22"/>
      <c r="AK305" s="22">
        <v>293</v>
      </c>
      <c r="AL305" s="25">
        <v>0</v>
      </c>
      <c r="AM305" s="25">
        <v>0</v>
      </c>
      <c r="AN305" s="22"/>
      <c r="AO305" s="22"/>
      <c r="AP305" s="22">
        <v>293</v>
      </c>
      <c r="AQ305" s="25">
        <v>0</v>
      </c>
      <c r="AR305" s="25">
        <v>0</v>
      </c>
      <c r="AS305" s="22"/>
      <c r="AT305" s="22"/>
      <c r="AU305" s="22">
        <v>293</v>
      </c>
      <c r="AV305" s="25">
        <v>0</v>
      </c>
      <c r="AW305" s="25">
        <v>0</v>
      </c>
    </row>
    <row r="306" spans="1:49">
      <c r="A306" s="22"/>
      <c r="B306" s="22"/>
      <c r="C306" s="22"/>
      <c r="D306" s="22"/>
      <c r="E306" s="22"/>
      <c r="F306" s="22"/>
      <c r="G306" s="22">
        <v>294</v>
      </c>
      <c r="H306" s="25">
        <v>0</v>
      </c>
      <c r="I306" s="25">
        <v>0</v>
      </c>
      <c r="J306" s="22"/>
      <c r="K306" s="22"/>
      <c r="L306" s="22">
        <v>294</v>
      </c>
      <c r="M306" s="25">
        <v>0</v>
      </c>
      <c r="N306" s="25">
        <v>0</v>
      </c>
      <c r="O306" s="22"/>
      <c r="P306" s="22"/>
      <c r="Q306" s="22">
        <v>294</v>
      </c>
      <c r="R306" s="25">
        <v>0</v>
      </c>
      <c r="S306" s="25">
        <v>0</v>
      </c>
      <c r="T306" s="22"/>
      <c r="U306" s="22"/>
      <c r="V306" s="22">
        <v>294</v>
      </c>
      <c r="W306" s="25">
        <v>0</v>
      </c>
      <c r="X306" s="25">
        <v>0</v>
      </c>
      <c r="Y306" s="22"/>
      <c r="Z306" s="22"/>
      <c r="AA306" s="22">
        <v>294</v>
      </c>
      <c r="AB306" s="25">
        <v>0</v>
      </c>
      <c r="AC306" s="25">
        <v>0</v>
      </c>
      <c r="AD306" s="22"/>
      <c r="AE306" s="22"/>
      <c r="AF306" s="22">
        <v>294</v>
      </c>
      <c r="AG306" s="25">
        <v>0</v>
      </c>
      <c r="AH306" s="25">
        <v>0</v>
      </c>
      <c r="AI306" s="22"/>
      <c r="AJ306" s="22"/>
      <c r="AK306" s="22">
        <v>294</v>
      </c>
      <c r="AL306" s="25">
        <v>0</v>
      </c>
      <c r="AM306" s="25">
        <v>0</v>
      </c>
      <c r="AN306" s="22"/>
      <c r="AO306" s="22"/>
      <c r="AP306" s="22">
        <v>294</v>
      </c>
      <c r="AQ306" s="25">
        <v>0</v>
      </c>
      <c r="AR306" s="25">
        <v>0</v>
      </c>
      <c r="AS306" s="22"/>
      <c r="AT306" s="22"/>
      <c r="AU306" s="22">
        <v>294</v>
      </c>
      <c r="AV306" s="25">
        <v>0</v>
      </c>
      <c r="AW306" s="25">
        <v>0</v>
      </c>
    </row>
    <row r="307" spans="1:49">
      <c r="A307" s="22"/>
      <c r="B307" s="22"/>
      <c r="C307" s="22"/>
      <c r="D307" s="22"/>
      <c r="E307" s="22"/>
      <c r="F307" s="22"/>
      <c r="G307" s="22">
        <v>295</v>
      </c>
      <c r="H307" s="25">
        <v>0</v>
      </c>
      <c r="I307" s="25">
        <v>0</v>
      </c>
      <c r="J307" s="22"/>
      <c r="K307" s="22"/>
      <c r="L307" s="22">
        <v>295</v>
      </c>
      <c r="M307" s="25">
        <v>0</v>
      </c>
      <c r="N307" s="25">
        <v>0</v>
      </c>
      <c r="O307" s="22"/>
      <c r="P307" s="22"/>
      <c r="Q307" s="22">
        <v>295</v>
      </c>
      <c r="R307" s="25">
        <v>0</v>
      </c>
      <c r="S307" s="25">
        <v>0</v>
      </c>
      <c r="T307" s="22"/>
      <c r="U307" s="22"/>
      <c r="V307" s="22">
        <v>295</v>
      </c>
      <c r="W307" s="25">
        <v>0</v>
      </c>
      <c r="X307" s="25">
        <v>0</v>
      </c>
      <c r="Y307" s="22"/>
      <c r="Z307" s="22"/>
      <c r="AA307" s="22">
        <v>295</v>
      </c>
      <c r="AB307" s="25">
        <v>0</v>
      </c>
      <c r="AC307" s="25">
        <v>0</v>
      </c>
      <c r="AD307" s="22"/>
      <c r="AE307" s="22"/>
      <c r="AF307" s="22">
        <v>295</v>
      </c>
      <c r="AG307" s="25">
        <v>0</v>
      </c>
      <c r="AH307" s="25">
        <v>0</v>
      </c>
      <c r="AI307" s="22"/>
      <c r="AJ307" s="22"/>
      <c r="AK307" s="22">
        <v>295</v>
      </c>
      <c r="AL307" s="25">
        <v>0</v>
      </c>
      <c r="AM307" s="25">
        <v>0</v>
      </c>
      <c r="AN307" s="22"/>
      <c r="AO307" s="22"/>
      <c r="AP307" s="22">
        <v>295</v>
      </c>
      <c r="AQ307" s="25">
        <v>0</v>
      </c>
      <c r="AR307" s="25">
        <v>0</v>
      </c>
      <c r="AS307" s="22"/>
      <c r="AT307" s="22"/>
      <c r="AU307" s="22">
        <v>295</v>
      </c>
      <c r="AV307" s="25">
        <v>0</v>
      </c>
      <c r="AW307" s="25">
        <v>0</v>
      </c>
    </row>
    <row r="308" spans="1:49">
      <c r="A308" s="22"/>
      <c r="B308" s="22"/>
      <c r="C308" s="22"/>
      <c r="D308" s="22"/>
      <c r="E308" s="22"/>
      <c r="F308" s="22"/>
      <c r="G308" s="22">
        <v>296</v>
      </c>
      <c r="H308" s="25">
        <v>0</v>
      </c>
      <c r="I308" s="25">
        <v>0</v>
      </c>
      <c r="J308" s="22"/>
      <c r="K308" s="22"/>
      <c r="L308" s="22">
        <v>296</v>
      </c>
      <c r="M308" s="25">
        <v>0</v>
      </c>
      <c r="N308" s="25">
        <v>0</v>
      </c>
      <c r="O308" s="22"/>
      <c r="P308" s="22"/>
      <c r="Q308" s="22">
        <v>296</v>
      </c>
      <c r="R308" s="25">
        <v>0</v>
      </c>
      <c r="S308" s="25">
        <v>0</v>
      </c>
      <c r="T308" s="22"/>
      <c r="U308" s="22"/>
      <c r="V308" s="22">
        <v>296</v>
      </c>
      <c r="W308" s="25">
        <v>0</v>
      </c>
      <c r="X308" s="25">
        <v>0</v>
      </c>
      <c r="Y308" s="22"/>
      <c r="Z308" s="22"/>
      <c r="AA308" s="22">
        <v>296</v>
      </c>
      <c r="AB308" s="25">
        <v>0</v>
      </c>
      <c r="AC308" s="25">
        <v>0</v>
      </c>
      <c r="AD308" s="22"/>
      <c r="AE308" s="22"/>
      <c r="AF308" s="22">
        <v>296</v>
      </c>
      <c r="AG308" s="25">
        <v>0</v>
      </c>
      <c r="AH308" s="25">
        <v>0</v>
      </c>
      <c r="AI308" s="22"/>
      <c r="AJ308" s="22"/>
      <c r="AK308" s="22">
        <v>296</v>
      </c>
      <c r="AL308" s="25">
        <v>0</v>
      </c>
      <c r="AM308" s="25">
        <v>0</v>
      </c>
      <c r="AN308" s="22"/>
      <c r="AO308" s="22"/>
      <c r="AP308" s="22">
        <v>296</v>
      </c>
      <c r="AQ308" s="25">
        <v>0</v>
      </c>
      <c r="AR308" s="25">
        <v>0</v>
      </c>
      <c r="AS308" s="22"/>
      <c r="AT308" s="22"/>
      <c r="AU308" s="22">
        <v>296</v>
      </c>
      <c r="AV308" s="25">
        <v>0</v>
      </c>
      <c r="AW308" s="25">
        <v>0</v>
      </c>
    </row>
    <row r="309" spans="1:49">
      <c r="A309" s="22"/>
      <c r="B309" s="22"/>
      <c r="C309" s="22"/>
      <c r="D309" s="22"/>
      <c r="E309" s="22"/>
      <c r="F309" s="22"/>
      <c r="G309" s="22">
        <v>297</v>
      </c>
      <c r="H309" s="25">
        <v>0</v>
      </c>
      <c r="I309" s="25">
        <v>0</v>
      </c>
      <c r="J309" s="22"/>
      <c r="K309" s="22"/>
      <c r="L309" s="22">
        <v>297</v>
      </c>
      <c r="M309" s="25">
        <v>0</v>
      </c>
      <c r="N309" s="25">
        <v>0</v>
      </c>
      <c r="O309" s="22"/>
      <c r="P309" s="22"/>
      <c r="Q309" s="22">
        <v>297</v>
      </c>
      <c r="R309" s="25">
        <v>0</v>
      </c>
      <c r="S309" s="25">
        <v>0</v>
      </c>
      <c r="T309" s="22"/>
      <c r="U309" s="22"/>
      <c r="V309" s="22">
        <v>297</v>
      </c>
      <c r="W309" s="25">
        <v>0</v>
      </c>
      <c r="X309" s="25">
        <v>0</v>
      </c>
      <c r="Y309" s="22"/>
      <c r="Z309" s="22"/>
      <c r="AA309" s="22">
        <v>297</v>
      </c>
      <c r="AB309" s="25">
        <v>0</v>
      </c>
      <c r="AC309" s="25">
        <v>0</v>
      </c>
      <c r="AD309" s="22"/>
      <c r="AE309" s="22"/>
      <c r="AF309" s="22">
        <v>297</v>
      </c>
      <c r="AG309" s="25">
        <v>0</v>
      </c>
      <c r="AH309" s="25">
        <v>0</v>
      </c>
      <c r="AI309" s="22"/>
      <c r="AJ309" s="22"/>
      <c r="AK309" s="22">
        <v>297</v>
      </c>
      <c r="AL309" s="25">
        <v>0</v>
      </c>
      <c r="AM309" s="25">
        <v>0</v>
      </c>
      <c r="AN309" s="22"/>
      <c r="AO309" s="22"/>
      <c r="AP309" s="22">
        <v>297</v>
      </c>
      <c r="AQ309" s="25">
        <v>0</v>
      </c>
      <c r="AR309" s="25">
        <v>0</v>
      </c>
      <c r="AS309" s="22"/>
      <c r="AT309" s="22"/>
      <c r="AU309" s="22">
        <v>297</v>
      </c>
      <c r="AV309" s="25">
        <v>0</v>
      </c>
      <c r="AW309" s="25">
        <v>0</v>
      </c>
    </row>
    <row r="310" spans="1:49">
      <c r="A310" s="22"/>
      <c r="B310" s="22"/>
      <c r="C310" s="22"/>
      <c r="D310" s="22"/>
      <c r="E310" s="22"/>
      <c r="F310" s="22"/>
      <c r="G310" s="22">
        <v>298</v>
      </c>
      <c r="H310" s="25">
        <v>0</v>
      </c>
      <c r="I310" s="25">
        <v>0</v>
      </c>
      <c r="J310" s="22"/>
      <c r="K310" s="22"/>
      <c r="L310" s="22">
        <v>298</v>
      </c>
      <c r="M310" s="25">
        <v>0</v>
      </c>
      <c r="N310" s="25">
        <v>0</v>
      </c>
      <c r="O310" s="22"/>
      <c r="P310" s="22"/>
      <c r="Q310" s="22">
        <v>298</v>
      </c>
      <c r="R310" s="25">
        <v>0</v>
      </c>
      <c r="S310" s="25">
        <v>0</v>
      </c>
      <c r="T310" s="22"/>
      <c r="U310" s="22"/>
      <c r="V310" s="22">
        <v>298</v>
      </c>
      <c r="W310" s="25">
        <v>0</v>
      </c>
      <c r="X310" s="25">
        <v>0</v>
      </c>
      <c r="Y310" s="22"/>
      <c r="Z310" s="22"/>
      <c r="AA310" s="22">
        <v>298</v>
      </c>
      <c r="AB310" s="25">
        <v>0</v>
      </c>
      <c r="AC310" s="25">
        <v>0</v>
      </c>
      <c r="AD310" s="22"/>
      <c r="AE310" s="22"/>
      <c r="AF310" s="22">
        <v>298</v>
      </c>
      <c r="AG310" s="25">
        <v>0</v>
      </c>
      <c r="AH310" s="25">
        <v>0</v>
      </c>
      <c r="AI310" s="22"/>
      <c r="AJ310" s="22"/>
      <c r="AK310" s="22">
        <v>298</v>
      </c>
      <c r="AL310" s="25">
        <v>0</v>
      </c>
      <c r="AM310" s="25">
        <v>0</v>
      </c>
      <c r="AN310" s="22"/>
      <c r="AO310" s="22"/>
      <c r="AP310" s="22">
        <v>298</v>
      </c>
      <c r="AQ310" s="25">
        <v>0</v>
      </c>
      <c r="AR310" s="25">
        <v>0</v>
      </c>
      <c r="AS310" s="22"/>
      <c r="AT310" s="22"/>
      <c r="AU310" s="22">
        <v>298</v>
      </c>
      <c r="AV310" s="25">
        <v>0</v>
      </c>
      <c r="AW310" s="25">
        <v>0</v>
      </c>
    </row>
    <row r="311" spans="1:49">
      <c r="A311" s="22"/>
      <c r="B311" s="22"/>
      <c r="C311" s="22"/>
      <c r="D311" s="22"/>
      <c r="E311" s="22"/>
      <c r="F311" s="22"/>
      <c r="G311" s="22">
        <v>299</v>
      </c>
      <c r="H311" s="25">
        <v>0</v>
      </c>
      <c r="I311" s="25">
        <v>0</v>
      </c>
      <c r="J311" s="22"/>
      <c r="K311" s="22"/>
      <c r="L311" s="22">
        <v>299</v>
      </c>
      <c r="M311" s="25">
        <v>0</v>
      </c>
      <c r="N311" s="25">
        <v>0</v>
      </c>
      <c r="O311" s="22"/>
      <c r="P311" s="22"/>
      <c r="Q311" s="22">
        <v>299</v>
      </c>
      <c r="R311" s="25">
        <v>0</v>
      </c>
      <c r="S311" s="25">
        <v>0</v>
      </c>
      <c r="T311" s="22"/>
      <c r="U311" s="22"/>
      <c r="V311" s="22">
        <v>299</v>
      </c>
      <c r="W311" s="25">
        <v>0</v>
      </c>
      <c r="X311" s="25">
        <v>0</v>
      </c>
      <c r="Y311" s="22"/>
      <c r="Z311" s="22"/>
      <c r="AA311" s="22">
        <v>299</v>
      </c>
      <c r="AB311" s="25">
        <v>0</v>
      </c>
      <c r="AC311" s="25">
        <v>0</v>
      </c>
      <c r="AD311" s="22"/>
      <c r="AE311" s="22"/>
      <c r="AF311" s="22">
        <v>299</v>
      </c>
      <c r="AG311" s="25">
        <v>0</v>
      </c>
      <c r="AH311" s="25">
        <v>0</v>
      </c>
      <c r="AI311" s="22"/>
      <c r="AJ311" s="22"/>
      <c r="AK311" s="22">
        <v>299</v>
      </c>
      <c r="AL311" s="25">
        <v>0</v>
      </c>
      <c r="AM311" s="25">
        <v>0</v>
      </c>
      <c r="AN311" s="22"/>
      <c r="AO311" s="22"/>
      <c r="AP311" s="22">
        <v>299</v>
      </c>
      <c r="AQ311" s="25">
        <v>0</v>
      </c>
      <c r="AR311" s="25">
        <v>0</v>
      </c>
      <c r="AS311" s="22"/>
      <c r="AT311" s="22"/>
      <c r="AU311" s="22">
        <v>299</v>
      </c>
      <c r="AV311" s="25">
        <v>0</v>
      </c>
      <c r="AW311" s="25">
        <v>0</v>
      </c>
    </row>
    <row r="312" spans="1:49">
      <c r="A312" s="22"/>
      <c r="B312" s="22"/>
      <c r="C312" s="22"/>
      <c r="D312" s="22"/>
      <c r="E312" s="22"/>
      <c r="F312" s="22"/>
      <c r="G312" s="22">
        <v>300</v>
      </c>
      <c r="H312" s="25">
        <v>0</v>
      </c>
      <c r="I312" s="25">
        <v>0</v>
      </c>
      <c r="J312" s="22"/>
      <c r="K312" s="22"/>
      <c r="L312" s="22">
        <v>300</v>
      </c>
      <c r="M312" s="25">
        <v>0</v>
      </c>
      <c r="N312" s="25">
        <v>0</v>
      </c>
      <c r="O312" s="22"/>
      <c r="P312" s="22"/>
      <c r="Q312" s="22">
        <v>300</v>
      </c>
      <c r="R312" s="25">
        <v>0</v>
      </c>
      <c r="S312" s="25">
        <v>0</v>
      </c>
      <c r="T312" s="22"/>
      <c r="U312" s="22"/>
      <c r="V312" s="22">
        <v>300</v>
      </c>
      <c r="W312" s="25">
        <v>0</v>
      </c>
      <c r="X312" s="25">
        <v>0</v>
      </c>
      <c r="Y312" s="22"/>
      <c r="Z312" s="22"/>
      <c r="AA312" s="22">
        <v>300</v>
      </c>
      <c r="AB312" s="25">
        <v>0</v>
      </c>
      <c r="AC312" s="25">
        <v>0</v>
      </c>
      <c r="AD312" s="22"/>
      <c r="AE312" s="22"/>
      <c r="AF312" s="22">
        <v>300</v>
      </c>
      <c r="AG312" s="25">
        <v>0</v>
      </c>
      <c r="AH312" s="25">
        <v>0</v>
      </c>
      <c r="AI312" s="22"/>
      <c r="AJ312" s="22"/>
      <c r="AK312" s="22">
        <v>300</v>
      </c>
      <c r="AL312" s="25">
        <v>0</v>
      </c>
      <c r="AM312" s="25">
        <v>0</v>
      </c>
      <c r="AN312" s="22"/>
      <c r="AO312" s="22"/>
      <c r="AP312" s="22">
        <v>300</v>
      </c>
      <c r="AQ312" s="25">
        <v>0</v>
      </c>
      <c r="AR312" s="25">
        <v>0</v>
      </c>
      <c r="AS312" s="22"/>
      <c r="AT312" s="22"/>
      <c r="AU312" s="22">
        <v>300</v>
      </c>
      <c r="AV312" s="25">
        <v>0</v>
      </c>
      <c r="AW312" s="25">
        <v>0</v>
      </c>
    </row>
    <row r="313" spans="1:49">
      <c r="A313" s="22"/>
      <c r="B313" s="22"/>
      <c r="C313" s="22"/>
      <c r="D313" s="22"/>
      <c r="E313" s="22"/>
      <c r="F313" s="22"/>
      <c r="G313" s="22">
        <v>301</v>
      </c>
      <c r="H313" s="25">
        <v>0</v>
      </c>
      <c r="I313" s="25">
        <v>0</v>
      </c>
      <c r="J313" s="22"/>
      <c r="K313" s="22"/>
      <c r="L313" s="22">
        <v>301</v>
      </c>
      <c r="M313" s="25">
        <v>0</v>
      </c>
      <c r="N313" s="25">
        <v>0</v>
      </c>
      <c r="O313" s="22"/>
      <c r="P313" s="22"/>
      <c r="Q313" s="22">
        <v>301</v>
      </c>
      <c r="R313" s="25">
        <v>0</v>
      </c>
      <c r="S313" s="25">
        <v>0</v>
      </c>
      <c r="T313" s="22"/>
      <c r="U313" s="22"/>
      <c r="V313" s="22">
        <v>301</v>
      </c>
      <c r="W313" s="25">
        <v>0</v>
      </c>
      <c r="X313" s="25">
        <v>0</v>
      </c>
      <c r="Y313" s="22"/>
      <c r="Z313" s="22"/>
      <c r="AA313" s="22">
        <v>301</v>
      </c>
      <c r="AB313" s="25">
        <v>0</v>
      </c>
      <c r="AC313" s="25">
        <v>0</v>
      </c>
      <c r="AD313" s="22"/>
      <c r="AE313" s="22"/>
      <c r="AF313" s="22">
        <v>301</v>
      </c>
      <c r="AG313" s="25">
        <v>0</v>
      </c>
      <c r="AH313" s="25">
        <v>0</v>
      </c>
      <c r="AI313" s="22"/>
      <c r="AJ313" s="22"/>
      <c r="AK313" s="22">
        <v>301</v>
      </c>
      <c r="AL313" s="25">
        <v>0</v>
      </c>
      <c r="AM313" s="25">
        <v>0</v>
      </c>
      <c r="AN313" s="22"/>
      <c r="AO313" s="22"/>
      <c r="AP313" s="22">
        <v>301</v>
      </c>
      <c r="AQ313" s="25">
        <v>0</v>
      </c>
      <c r="AR313" s="25">
        <v>0</v>
      </c>
      <c r="AS313" s="22"/>
      <c r="AT313" s="22"/>
      <c r="AU313" s="22">
        <v>301</v>
      </c>
      <c r="AV313" s="25">
        <v>0</v>
      </c>
      <c r="AW313" s="25">
        <v>0</v>
      </c>
    </row>
    <row r="314" spans="1:49">
      <c r="A314" s="22"/>
      <c r="B314" s="22"/>
      <c r="C314" s="22"/>
      <c r="D314" s="22"/>
      <c r="E314" s="22"/>
      <c r="F314" s="22"/>
      <c r="G314" s="22">
        <v>302</v>
      </c>
      <c r="H314" s="25">
        <v>0</v>
      </c>
      <c r="I314" s="25">
        <v>0</v>
      </c>
      <c r="J314" s="22"/>
      <c r="K314" s="22"/>
      <c r="L314" s="22">
        <v>302</v>
      </c>
      <c r="M314" s="25">
        <v>0</v>
      </c>
      <c r="N314" s="25">
        <v>0</v>
      </c>
      <c r="O314" s="22"/>
      <c r="P314" s="22"/>
      <c r="Q314" s="22">
        <v>302</v>
      </c>
      <c r="R314" s="25">
        <v>0</v>
      </c>
      <c r="S314" s="25">
        <v>0</v>
      </c>
      <c r="T314" s="22"/>
      <c r="U314" s="22"/>
      <c r="V314" s="22">
        <v>302</v>
      </c>
      <c r="W314" s="25">
        <v>0</v>
      </c>
      <c r="X314" s="25">
        <v>0</v>
      </c>
      <c r="Y314" s="22"/>
      <c r="Z314" s="22"/>
      <c r="AA314" s="22">
        <v>302</v>
      </c>
      <c r="AB314" s="25">
        <v>0</v>
      </c>
      <c r="AC314" s="25">
        <v>0</v>
      </c>
      <c r="AD314" s="22"/>
      <c r="AE314" s="22"/>
      <c r="AF314" s="22">
        <v>302</v>
      </c>
      <c r="AG314" s="25">
        <v>0</v>
      </c>
      <c r="AH314" s="25">
        <v>0</v>
      </c>
      <c r="AI314" s="22"/>
      <c r="AJ314" s="22"/>
      <c r="AK314" s="22">
        <v>302</v>
      </c>
      <c r="AL314" s="25">
        <v>0</v>
      </c>
      <c r="AM314" s="25">
        <v>0</v>
      </c>
      <c r="AN314" s="22"/>
      <c r="AO314" s="22"/>
      <c r="AP314" s="22">
        <v>302</v>
      </c>
      <c r="AQ314" s="25">
        <v>0</v>
      </c>
      <c r="AR314" s="25">
        <v>0</v>
      </c>
      <c r="AS314" s="22"/>
      <c r="AT314" s="22"/>
      <c r="AU314" s="22">
        <v>302</v>
      </c>
      <c r="AV314" s="25">
        <v>0</v>
      </c>
      <c r="AW314" s="25">
        <v>0</v>
      </c>
    </row>
    <row r="315" spans="1:49">
      <c r="A315" s="22"/>
      <c r="B315" s="22"/>
      <c r="C315" s="22"/>
      <c r="D315" s="22"/>
      <c r="E315" s="22"/>
      <c r="F315" s="22"/>
      <c r="G315" s="22">
        <v>303</v>
      </c>
      <c r="H315" s="25">
        <v>0</v>
      </c>
      <c r="I315" s="25">
        <v>0</v>
      </c>
      <c r="J315" s="22"/>
      <c r="K315" s="22"/>
      <c r="L315" s="22">
        <v>303</v>
      </c>
      <c r="M315" s="25">
        <v>0</v>
      </c>
      <c r="N315" s="25">
        <v>0</v>
      </c>
      <c r="O315" s="22"/>
      <c r="P315" s="22"/>
      <c r="Q315" s="22">
        <v>303</v>
      </c>
      <c r="R315" s="25">
        <v>0</v>
      </c>
      <c r="S315" s="25">
        <v>0</v>
      </c>
      <c r="T315" s="22"/>
      <c r="U315" s="22"/>
      <c r="V315" s="22">
        <v>303</v>
      </c>
      <c r="W315" s="25">
        <v>0</v>
      </c>
      <c r="X315" s="25">
        <v>0</v>
      </c>
      <c r="Y315" s="22"/>
      <c r="Z315" s="22"/>
      <c r="AA315" s="22">
        <v>303</v>
      </c>
      <c r="AB315" s="25">
        <v>0</v>
      </c>
      <c r="AC315" s="25">
        <v>0</v>
      </c>
      <c r="AD315" s="22"/>
      <c r="AE315" s="22"/>
      <c r="AF315" s="22">
        <v>303</v>
      </c>
      <c r="AG315" s="25">
        <v>0</v>
      </c>
      <c r="AH315" s="25">
        <v>0</v>
      </c>
      <c r="AI315" s="22"/>
      <c r="AJ315" s="22"/>
      <c r="AK315" s="22">
        <v>303</v>
      </c>
      <c r="AL315" s="25">
        <v>0</v>
      </c>
      <c r="AM315" s="25">
        <v>0</v>
      </c>
      <c r="AN315" s="22"/>
      <c r="AO315" s="22"/>
      <c r="AP315" s="22">
        <v>303</v>
      </c>
      <c r="AQ315" s="25">
        <v>0</v>
      </c>
      <c r="AR315" s="25">
        <v>0</v>
      </c>
      <c r="AS315" s="22"/>
      <c r="AT315" s="22"/>
      <c r="AU315" s="22">
        <v>303</v>
      </c>
      <c r="AV315" s="25">
        <v>0</v>
      </c>
      <c r="AW315" s="25">
        <v>0</v>
      </c>
    </row>
    <row r="316" spans="1:49">
      <c r="A316" s="22"/>
      <c r="B316" s="22"/>
      <c r="C316" s="22"/>
      <c r="D316" s="22"/>
      <c r="E316" s="22"/>
      <c r="F316" s="22"/>
      <c r="G316" s="22">
        <v>304</v>
      </c>
      <c r="H316" s="25">
        <v>0</v>
      </c>
      <c r="I316" s="25">
        <v>0</v>
      </c>
      <c r="J316" s="22"/>
      <c r="K316" s="22"/>
      <c r="L316" s="22">
        <v>304</v>
      </c>
      <c r="M316" s="25">
        <v>0</v>
      </c>
      <c r="N316" s="25">
        <v>0</v>
      </c>
      <c r="O316" s="22"/>
      <c r="P316" s="22"/>
      <c r="Q316" s="22">
        <v>304</v>
      </c>
      <c r="R316" s="25">
        <v>0</v>
      </c>
      <c r="S316" s="25">
        <v>0</v>
      </c>
      <c r="T316" s="22"/>
      <c r="U316" s="22"/>
      <c r="V316" s="22">
        <v>304</v>
      </c>
      <c r="W316" s="25">
        <v>0</v>
      </c>
      <c r="X316" s="25">
        <v>0</v>
      </c>
      <c r="Y316" s="22"/>
      <c r="Z316" s="22"/>
      <c r="AA316" s="22">
        <v>304</v>
      </c>
      <c r="AB316" s="25">
        <v>0</v>
      </c>
      <c r="AC316" s="25">
        <v>0</v>
      </c>
      <c r="AD316" s="22"/>
      <c r="AE316" s="22"/>
      <c r="AF316" s="22">
        <v>304</v>
      </c>
      <c r="AG316" s="25">
        <v>0</v>
      </c>
      <c r="AH316" s="25">
        <v>0</v>
      </c>
      <c r="AI316" s="22"/>
      <c r="AJ316" s="22"/>
      <c r="AK316" s="22">
        <v>304</v>
      </c>
      <c r="AL316" s="25">
        <v>0</v>
      </c>
      <c r="AM316" s="25">
        <v>0</v>
      </c>
      <c r="AN316" s="22"/>
      <c r="AO316" s="22"/>
      <c r="AP316" s="22">
        <v>304</v>
      </c>
      <c r="AQ316" s="25">
        <v>0</v>
      </c>
      <c r="AR316" s="25">
        <v>0</v>
      </c>
      <c r="AS316" s="22"/>
      <c r="AT316" s="22"/>
      <c r="AU316" s="22">
        <v>304</v>
      </c>
      <c r="AV316" s="25">
        <v>0</v>
      </c>
      <c r="AW316" s="25">
        <v>0</v>
      </c>
    </row>
    <row r="317" spans="1:49">
      <c r="A317" s="22"/>
      <c r="B317" s="22"/>
      <c r="C317" s="22"/>
      <c r="D317" s="22"/>
      <c r="E317" s="22"/>
      <c r="F317" s="22"/>
      <c r="G317" s="22">
        <v>305</v>
      </c>
      <c r="H317" s="25">
        <v>0</v>
      </c>
      <c r="I317" s="25">
        <v>0</v>
      </c>
      <c r="J317" s="22"/>
      <c r="K317" s="22"/>
      <c r="L317" s="22">
        <v>305</v>
      </c>
      <c r="M317" s="25">
        <v>0</v>
      </c>
      <c r="N317" s="25">
        <v>0</v>
      </c>
      <c r="O317" s="22"/>
      <c r="P317" s="22"/>
      <c r="Q317" s="22">
        <v>305</v>
      </c>
      <c r="R317" s="25">
        <v>0</v>
      </c>
      <c r="S317" s="25">
        <v>0</v>
      </c>
      <c r="T317" s="22"/>
      <c r="U317" s="22"/>
      <c r="V317" s="22">
        <v>305</v>
      </c>
      <c r="W317" s="25">
        <v>0</v>
      </c>
      <c r="X317" s="25">
        <v>0</v>
      </c>
      <c r="Y317" s="22"/>
      <c r="Z317" s="22"/>
      <c r="AA317" s="22">
        <v>305</v>
      </c>
      <c r="AB317" s="25">
        <v>0</v>
      </c>
      <c r="AC317" s="25">
        <v>0</v>
      </c>
      <c r="AD317" s="22"/>
      <c r="AE317" s="22"/>
      <c r="AF317" s="22">
        <v>305</v>
      </c>
      <c r="AG317" s="25">
        <v>0</v>
      </c>
      <c r="AH317" s="25">
        <v>0</v>
      </c>
      <c r="AI317" s="22"/>
      <c r="AJ317" s="22"/>
      <c r="AK317" s="22">
        <v>305</v>
      </c>
      <c r="AL317" s="25">
        <v>0</v>
      </c>
      <c r="AM317" s="25">
        <v>0</v>
      </c>
      <c r="AN317" s="22"/>
      <c r="AO317" s="22"/>
      <c r="AP317" s="22">
        <v>305</v>
      </c>
      <c r="AQ317" s="25">
        <v>0</v>
      </c>
      <c r="AR317" s="25">
        <v>0</v>
      </c>
      <c r="AS317" s="22"/>
      <c r="AT317" s="22"/>
      <c r="AU317" s="22">
        <v>305</v>
      </c>
      <c r="AV317" s="25">
        <v>0</v>
      </c>
      <c r="AW317" s="25">
        <v>0</v>
      </c>
    </row>
    <row r="318" spans="1:49">
      <c r="A318" s="22"/>
      <c r="B318" s="22"/>
      <c r="C318" s="22"/>
      <c r="D318" s="22"/>
      <c r="E318" s="22"/>
      <c r="F318" s="22"/>
      <c r="G318" s="22">
        <v>306</v>
      </c>
      <c r="H318" s="25">
        <v>0</v>
      </c>
      <c r="I318" s="25">
        <v>0</v>
      </c>
      <c r="J318" s="22"/>
      <c r="K318" s="22"/>
      <c r="L318" s="22">
        <v>306</v>
      </c>
      <c r="M318" s="25">
        <v>0</v>
      </c>
      <c r="N318" s="25">
        <v>0</v>
      </c>
      <c r="O318" s="22"/>
      <c r="P318" s="22"/>
      <c r="Q318" s="22">
        <v>306</v>
      </c>
      <c r="R318" s="25">
        <v>0</v>
      </c>
      <c r="S318" s="25">
        <v>0</v>
      </c>
      <c r="T318" s="22"/>
      <c r="U318" s="22"/>
      <c r="V318" s="22">
        <v>306</v>
      </c>
      <c r="W318" s="25">
        <v>0</v>
      </c>
      <c r="X318" s="25">
        <v>0</v>
      </c>
      <c r="Y318" s="22"/>
      <c r="Z318" s="22"/>
      <c r="AA318" s="22">
        <v>306</v>
      </c>
      <c r="AB318" s="25">
        <v>0</v>
      </c>
      <c r="AC318" s="25">
        <v>0</v>
      </c>
      <c r="AD318" s="22"/>
      <c r="AE318" s="22"/>
      <c r="AF318" s="22">
        <v>306</v>
      </c>
      <c r="AG318" s="25">
        <v>0</v>
      </c>
      <c r="AH318" s="25">
        <v>0</v>
      </c>
      <c r="AI318" s="22"/>
      <c r="AJ318" s="22"/>
      <c r="AK318" s="22">
        <v>306</v>
      </c>
      <c r="AL318" s="25">
        <v>0</v>
      </c>
      <c r="AM318" s="25">
        <v>0</v>
      </c>
      <c r="AN318" s="22"/>
      <c r="AO318" s="22"/>
      <c r="AP318" s="22">
        <v>306</v>
      </c>
      <c r="AQ318" s="25">
        <v>0</v>
      </c>
      <c r="AR318" s="25">
        <v>0</v>
      </c>
      <c r="AS318" s="22"/>
      <c r="AT318" s="22"/>
      <c r="AU318" s="22">
        <v>306</v>
      </c>
      <c r="AV318" s="25">
        <v>0</v>
      </c>
      <c r="AW318" s="25">
        <v>0</v>
      </c>
    </row>
    <row r="319" spans="1:49">
      <c r="A319" s="22"/>
      <c r="B319" s="22"/>
      <c r="C319" s="22"/>
      <c r="D319" s="22"/>
      <c r="E319" s="22"/>
      <c r="F319" s="22"/>
      <c r="G319" s="22">
        <v>307</v>
      </c>
      <c r="H319" s="25">
        <v>0</v>
      </c>
      <c r="I319" s="25">
        <v>0</v>
      </c>
      <c r="J319" s="22"/>
      <c r="K319" s="22"/>
      <c r="L319" s="22">
        <v>307</v>
      </c>
      <c r="M319" s="25">
        <v>0</v>
      </c>
      <c r="N319" s="25">
        <v>0</v>
      </c>
      <c r="O319" s="22"/>
      <c r="P319" s="22"/>
      <c r="Q319" s="22">
        <v>307</v>
      </c>
      <c r="R319" s="25">
        <v>0</v>
      </c>
      <c r="S319" s="25">
        <v>0</v>
      </c>
      <c r="T319" s="22"/>
      <c r="U319" s="22"/>
      <c r="V319" s="22">
        <v>307</v>
      </c>
      <c r="W319" s="25">
        <v>0</v>
      </c>
      <c r="X319" s="25">
        <v>0</v>
      </c>
      <c r="Y319" s="22"/>
      <c r="Z319" s="22"/>
      <c r="AA319" s="22">
        <v>307</v>
      </c>
      <c r="AB319" s="25">
        <v>0</v>
      </c>
      <c r="AC319" s="25">
        <v>0</v>
      </c>
      <c r="AD319" s="22"/>
      <c r="AE319" s="22"/>
      <c r="AF319" s="22">
        <v>307</v>
      </c>
      <c r="AG319" s="25">
        <v>0</v>
      </c>
      <c r="AH319" s="25">
        <v>0</v>
      </c>
      <c r="AI319" s="22"/>
      <c r="AJ319" s="22"/>
      <c r="AK319" s="22">
        <v>307</v>
      </c>
      <c r="AL319" s="25">
        <v>0</v>
      </c>
      <c r="AM319" s="25">
        <v>0</v>
      </c>
      <c r="AN319" s="22"/>
      <c r="AO319" s="22"/>
      <c r="AP319" s="22">
        <v>307</v>
      </c>
      <c r="AQ319" s="25">
        <v>0</v>
      </c>
      <c r="AR319" s="25">
        <v>0</v>
      </c>
      <c r="AS319" s="22"/>
      <c r="AT319" s="22"/>
      <c r="AU319" s="22">
        <v>307</v>
      </c>
      <c r="AV319" s="25">
        <v>0</v>
      </c>
      <c r="AW319" s="25">
        <v>0</v>
      </c>
    </row>
    <row r="320" spans="1:49">
      <c r="A320" s="22"/>
      <c r="B320" s="22"/>
      <c r="C320" s="22"/>
      <c r="D320" s="22"/>
      <c r="E320" s="22"/>
      <c r="F320" s="22"/>
      <c r="G320" s="22">
        <v>308</v>
      </c>
      <c r="H320" s="25">
        <v>0</v>
      </c>
      <c r="I320" s="25">
        <v>0</v>
      </c>
      <c r="J320" s="22"/>
      <c r="K320" s="22"/>
      <c r="L320" s="22">
        <v>308</v>
      </c>
      <c r="M320" s="25">
        <v>0</v>
      </c>
      <c r="N320" s="25">
        <v>0</v>
      </c>
      <c r="O320" s="22"/>
      <c r="P320" s="22"/>
      <c r="Q320" s="22">
        <v>308</v>
      </c>
      <c r="R320" s="25">
        <v>0</v>
      </c>
      <c r="S320" s="25">
        <v>0</v>
      </c>
      <c r="T320" s="22"/>
      <c r="U320" s="22"/>
      <c r="V320" s="22">
        <v>308</v>
      </c>
      <c r="W320" s="25">
        <v>0</v>
      </c>
      <c r="X320" s="25">
        <v>0</v>
      </c>
      <c r="Y320" s="22"/>
      <c r="Z320" s="22"/>
      <c r="AA320" s="22">
        <v>308</v>
      </c>
      <c r="AB320" s="25">
        <v>0</v>
      </c>
      <c r="AC320" s="25">
        <v>0</v>
      </c>
      <c r="AD320" s="22"/>
      <c r="AE320" s="22"/>
      <c r="AF320" s="22">
        <v>308</v>
      </c>
      <c r="AG320" s="25">
        <v>0</v>
      </c>
      <c r="AH320" s="25">
        <v>0</v>
      </c>
      <c r="AI320" s="22"/>
      <c r="AJ320" s="22"/>
      <c r="AK320" s="22">
        <v>308</v>
      </c>
      <c r="AL320" s="25">
        <v>0</v>
      </c>
      <c r="AM320" s="25">
        <v>0</v>
      </c>
      <c r="AN320" s="22"/>
      <c r="AO320" s="22"/>
      <c r="AP320" s="22">
        <v>308</v>
      </c>
      <c r="AQ320" s="25">
        <v>0</v>
      </c>
      <c r="AR320" s="25">
        <v>0</v>
      </c>
      <c r="AS320" s="22"/>
      <c r="AT320" s="22"/>
      <c r="AU320" s="22">
        <v>308</v>
      </c>
      <c r="AV320" s="25">
        <v>0</v>
      </c>
      <c r="AW320" s="25">
        <v>0</v>
      </c>
    </row>
    <row r="321" spans="1:49">
      <c r="A321" s="22"/>
      <c r="B321" s="22"/>
      <c r="C321" s="22"/>
      <c r="D321" s="22"/>
      <c r="E321" s="22"/>
      <c r="F321" s="22"/>
      <c r="G321" s="22">
        <v>309</v>
      </c>
      <c r="H321" s="25">
        <v>0</v>
      </c>
      <c r="I321" s="25">
        <v>0</v>
      </c>
      <c r="J321" s="22"/>
      <c r="K321" s="22"/>
      <c r="L321" s="22">
        <v>309</v>
      </c>
      <c r="M321" s="25">
        <v>0</v>
      </c>
      <c r="N321" s="25">
        <v>0</v>
      </c>
      <c r="O321" s="22"/>
      <c r="P321" s="22"/>
      <c r="Q321" s="22">
        <v>309</v>
      </c>
      <c r="R321" s="25">
        <v>0</v>
      </c>
      <c r="S321" s="25">
        <v>0</v>
      </c>
      <c r="T321" s="22"/>
      <c r="U321" s="22"/>
      <c r="V321" s="22">
        <v>309</v>
      </c>
      <c r="W321" s="25">
        <v>0</v>
      </c>
      <c r="X321" s="25">
        <v>0</v>
      </c>
      <c r="Y321" s="22"/>
      <c r="Z321" s="22"/>
      <c r="AA321" s="22">
        <v>309</v>
      </c>
      <c r="AB321" s="25">
        <v>0</v>
      </c>
      <c r="AC321" s="25">
        <v>0</v>
      </c>
      <c r="AD321" s="22"/>
      <c r="AE321" s="22"/>
      <c r="AF321" s="22">
        <v>309</v>
      </c>
      <c r="AG321" s="25">
        <v>0</v>
      </c>
      <c r="AH321" s="25">
        <v>0</v>
      </c>
      <c r="AI321" s="22"/>
      <c r="AJ321" s="22"/>
      <c r="AK321" s="22">
        <v>309</v>
      </c>
      <c r="AL321" s="25">
        <v>0</v>
      </c>
      <c r="AM321" s="25">
        <v>0</v>
      </c>
      <c r="AN321" s="22"/>
      <c r="AO321" s="22"/>
      <c r="AP321" s="22">
        <v>309</v>
      </c>
      <c r="AQ321" s="25">
        <v>0</v>
      </c>
      <c r="AR321" s="25">
        <v>0</v>
      </c>
      <c r="AS321" s="22"/>
      <c r="AT321" s="22"/>
      <c r="AU321" s="22">
        <v>309</v>
      </c>
      <c r="AV321" s="25">
        <v>0</v>
      </c>
      <c r="AW321" s="25">
        <v>0</v>
      </c>
    </row>
    <row r="322" spans="1:49">
      <c r="A322" s="22"/>
      <c r="B322" s="22"/>
      <c r="C322" s="22"/>
      <c r="D322" s="22"/>
      <c r="E322" s="22"/>
      <c r="F322" s="22"/>
      <c r="G322" s="22">
        <v>310</v>
      </c>
      <c r="H322" s="25">
        <v>0</v>
      </c>
      <c r="I322" s="25">
        <v>0</v>
      </c>
      <c r="J322" s="22"/>
      <c r="K322" s="22"/>
      <c r="L322" s="22">
        <v>310</v>
      </c>
      <c r="M322" s="25">
        <v>0</v>
      </c>
      <c r="N322" s="25">
        <v>0</v>
      </c>
      <c r="O322" s="22"/>
      <c r="P322" s="22"/>
      <c r="Q322" s="22">
        <v>310</v>
      </c>
      <c r="R322" s="25">
        <v>0</v>
      </c>
      <c r="S322" s="25">
        <v>0</v>
      </c>
      <c r="T322" s="22"/>
      <c r="U322" s="22"/>
      <c r="V322" s="22">
        <v>310</v>
      </c>
      <c r="W322" s="25">
        <v>0</v>
      </c>
      <c r="X322" s="25">
        <v>0</v>
      </c>
      <c r="Y322" s="22"/>
      <c r="Z322" s="22"/>
      <c r="AA322" s="22">
        <v>310</v>
      </c>
      <c r="AB322" s="25">
        <v>0</v>
      </c>
      <c r="AC322" s="25">
        <v>0</v>
      </c>
      <c r="AD322" s="22"/>
      <c r="AE322" s="22"/>
      <c r="AF322" s="22">
        <v>310</v>
      </c>
      <c r="AG322" s="25">
        <v>0</v>
      </c>
      <c r="AH322" s="25">
        <v>0</v>
      </c>
      <c r="AI322" s="22"/>
      <c r="AJ322" s="22"/>
      <c r="AK322" s="22">
        <v>310</v>
      </c>
      <c r="AL322" s="25">
        <v>0</v>
      </c>
      <c r="AM322" s="25">
        <v>0</v>
      </c>
      <c r="AN322" s="22"/>
      <c r="AO322" s="22"/>
      <c r="AP322" s="22">
        <v>310</v>
      </c>
      <c r="AQ322" s="25">
        <v>0</v>
      </c>
      <c r="AR322" s="25">
        <v>0</v>
      </c>
      <c r="AS322" s="22"/>
      <c r="AT322" s="22"/>
      <c r="AU322" s="22">
        <v>310</v>
      </c>
      <c r="AV322" s="25">
        <v>0</v>
      </c>
      <c r="AW322" s="25">
        <v>0</v>
      </c>
    </row>
    <row r="323" spans="1:49">
      <c r="A323" s="22"/>
      <c r="B323" s="22"/>
      <c r="C323" s="22"/>
      <c r="D323" s="22"/>
      <c r="E323" s="22"/>
      <c r="F323" s="22"/>
      <c r="G323" s="22">
        <v>311</v>
      </c>
      <c r="H323" s="25">
        <v>0</v>
      </c>
      <c r="I323" s="25">
        <v>0</v>
      </c>
      <c r="J323" s="22"/>
      <c r="K323" s="22"/>
      <c r="L323" s="22">
        <v>311</v>
      </c>
      <c r="M323" s="25">
        <v>0</v>
      </c>
      <c r="N323" s="25">
        <v>0</v>
      </c>
      <c r="O323" s="22"/>
      <c r="P323" s="22"/>
      <c r="Q323" s="22">
        <v>311</v>
      </c>
      <c r="R323" s="25">
        <v>0</v>
      </c>
      <c r="S323" s="25">
        <v>0</v>
      </c>
      <c r="T323" s="22"/>
      <c r="U323" s="22"/>
      <c r="V323" s="22">
        <v>311</v>
      </c>
      <c r="W323" s="25">
        <v>0</v>
      </c>
      <c r="X323" s="25">
        <v>0</v>
      </c>
      <c r="Y323" s="22"/>
      <c r="Z323" s="22"/>
      <c r="AA323" s="22">
        <v>311</v>
      </c>
      <c r="AB323" s="25">
        <v>0</v>
      </c>
      <c r="AC323" s="25">
        <v>0</v>
      </c>
      <c r="AD323" s="22"/>
      <c r="AE323" s="22"/>
      <c r="AF323" s="22">
        <v>311</v>
      </c>
      <c r="AG323" s="25">
        <v>0</v>
      </c>
      <c r="AH323" s="25">
        <v>0</v>
      </c>
      <c r="AI323" s="22"/>
      <c r="AJ323" s="22"/>
      <c r="AK323" s="22">
        <v>311</v>
      </c>
      <c r="AL323" s="25">
        <v>0</v>
      </c>
      <c r="AM323" s="25">
        <v>0</v>
      </c>
      <c r="AN323" s="22"/>
      <c r="AO323" s="22"/>
      <c r="AP323" s="22">
        <v>311</v>
      </c>
      <c r="AQ323" s="25">
        <v>0</v>
      </c>
      <c r="AR323" s="25">
        <v>0</v>
      </c>
      <c r="AS323" s="22"/>
      <c r="AT323" s="22"/>
      <c r="AU323" s="22">
        <v>311</v>
      </c>
      <c r="AV323" s="25">
        <v>0</v>
      </c>
      <c r="AW323" s="25">
        <v>0</v>
      </c>
    </row>
    <row r="324" spans="1:49">
      <c r="A324" s="22"/>
      <c r="B324" s="22"/>
      <c r="C324" s="22"/>
      <c r="D324" s="22"/>
      <c r="E324" s="22"/>
      <c r="F324" s="22"/>
      <c r="G324" s="22">
        <v>312</v>
      </c>
      <c r="H324" s="25">
        <v>0</v>
      </c>
      <c r="I324" s="25">
        <v>0</v>
      </c>
      <c r="J324" s="22"/>
      <c r="K324" s="22"/>
      <c r="L324" s="22">
        <v>312</v>
      </c>
      <c r="M324" s="25">
        <v>0</v>
      </c>
      <c r="N324" s="25">
        <v>0</v>
      </c>
      <c r="O324" s="22"/>
      <c r="P324" s="22"/>
      <c r="Q324" s="22">
        <v>312</v>
      </c>
      <c r="R324" s="25">
        <v>0</v>
      </c>
      <c r="S324" s="25">
        <v>0</v>
      </c>
      <c r="T324" s="22"/>
      <c r="U324" s="22"/>
      <c r="V324" s="22">
        <v>312</v>
      </c>
      <c r="W324" s="25">
        <v>0</v>
      </c>
      <c r="X324" s="25">
        <v>0</v>
      </c>
      <c r="Y324" s="22"/>
      <c r="Z324" s="22"/>
      <c r="AA324" s="22">
        <v>312</v>
      </c>
      <c r="AB324" s="25">
        <v>0</v>
      </c>
      <c r="AC324" s="25">
        <v>0</v>
      </c>
      <c r="AD324" s="22"/>
      <c r="AE324" s="22"/>
      <c r="AF324" s="22">
        <v>312</v>
      </c>
      <c r="AG324" s="25">
        <v>0</v>
      </c>
      <c r="AH324" s="25">
        <v>0</v>
      </c>
      <c r="AI324" s="22"/>
      <c r="AJ324" s="22"/>
      <c r="AK324" s="22">
        <v>312</v>
      </c>
      <c r="AL324" s="25">
        <v>0</v>
      </c>
      <c r="AM324" s="25">
        <v>0</v>
      </c>
      <c r="AN324" s="22"/>
      <c r="AO324" s="22"/>
      <c r="AP324" s="22">
        <v>312</v>
      </c>
      <c r="AQ324" s="25">
        <v>0</v>
      </c>
      <c r="AR324" s="25">
        <v>0</v>
      </c>
      <c r="AS324" s="22"/>
      <c r="AT324" s="22"/>
      <c r="AU324" s="22">
        <v>312</v>
      </c>
      <c r="AV324" s="25">
        <v>0</v>
      </c>
      <c r="AW324" s="25">
        <v>0</v>
      </c>
    </row>
    <row r="325" spans="1:49">
      <c r="A325" s="22"/>
      <c r="B325" s="22"/>
      <c r="C325" s="22"/>
      <c r="D325" s="22"/>
      <c r="E325" s="22"/>
      <c r="F325" s="22"/>
      <c r="G325" s="22">
        <v>313</v>
      </c>
      <c r="H325" s="25">
        <v>0</v>
      </c>
      <c r="I325" s="25">
        <v>0</v>
      </c>
      <c r="J325" s="22"/>
      <c r="K325" s="22"/>
      <c r="L325" s="22">
        <v>313</v>
      </c>
      <c r="M325" s="25">
        <v>0</v>
      </c>
      <c r="N325" s="25">
        <v>0</v>
      </c>
      <c r="O325" s="22"/>
      <c r="P325" s="22"/>
      <c r="Q325" s="22">
        <v>313</v>
      </c>
      <c r="R325" s="25">
        <v>0</v>
      </c>
      <c r="S325" s="25">
        <v>0</v>
      </c>
      <c r="T325" s="22"/>
      <c r="U325" s="22"/>
      <c r="V325" s="22">
        <v>313</v>
      </c>
      <c r="W325" s="25">
        <v>0</v>
      </c>
      <c r="X325" s="25">
        <v>0</v>
      </c>
      <c r="Y325" s="22"/>
      <c r="Z325" s="22"/>
      <c r="AA325" s="22">
        <v>313</v>
      </c>
      <c r="AB325" s="25">
        <v>0</v>
      </c>
      <c r="AC325" s="25">
        <v>0</v>
      </c>
      <c r="AD325" s="22"/>
      <c r="AE325" s="22"/>
      <c r="AF325" s="22">
        <v>313</v>
      </c>
      <c r="AG325" s="25">
        <v>0</v>
      </c>
      <c r="AH325" s="25">
        <v>0</v>
      </c>
      <c r="AI325" s="22"/>
      <c r="AJ325" s="22"/>
      <c r="AK325" s="22">
        <v>313</v>
      </c>
      <c r="AL325" s="25">
        <v>0</v>
      </c>
      <c r="AM325" s="25">
        <v>0</v>
      </c>
      <c r="AN325" s="22"/>
      <c r="AO325" s="22"/>
      <c r="AP325" s="22">
        <v>313</v>
      </c>
      <c r="AQ325" s="25">
        <v>0</v>
      </c>
      <c r="AR325" s="25">
        <v>0</v>
      </c>
      <c r="AS325" s="22"/>
      <c r="AT325" s="22"/>
      <c r="AU325" s="22">
        <v>313</v>
      </c>
      <c r="AV325" s="25">
        <v>0</v>
      </c>
      <c r="AW325" s="25">
        <v>0</v>
      </c>
    </row>
    <row r="326" spans="1:49">
      <c r="A326" s="22"/>
      <c r="B326" s="22"/>
      <c r="C326" s="22"/>
      <c r="D326" s="22"/>
      <c r="E326" s="22"/>
      <c r="F326" s="22"/>
      <c r="G326" s="22">
        <v>314</v>
      </c>
      <c r="H326" s="25">
        <v>0</v>
      </c>
      <c r="I326" s="25">
        <v>0</v>
      </c>
      <c r="J326" s="22"/>
      <c r="K326" s="22"/>
      <c r="L326" s="22">
        <v>314</v>
      </c>
      <c r="M326" s="25">
        <v>0</v>
      </c>
      <c r="N326" s="25">
        <v>0</v>
      </c>
      <c r="O326" s="22"/>
      <c r="P326" s="22"/>
      <c r="Q326" s="22">
        <v>314</v>
      </c>
      <c r="R326" s="25">
        <v>0</v>
      </c>
      <c r="S326" s="25">
        <v>0</v>
      </c>
      <c r="T326" s="22"/>
      <c r="U326" s="22"/>
      <c r="V326" s="22">
        <v>314</v>
      </c>
      <c r="W326" s="25">
        <v>0</v>
      </c>
      <c r="X326" s="25">
        <v>0</v>
      </c>
      <c r="Y326" s="22"/>
      <c r="Z326" s="22"/>
      <c r="AA326" s="22">
        <v>314</v>
      </c>
      <c r="AB326" s="25">
        <v>0</v>
      </c>
      <c r="AC326" s="25">
        <v>0</v>
      </c>
      <c r="AD326" s="22"/>
      <c r="AE326" s="22"/>
      <c r="AF326" s="22">
        <v>314</v>
      </c>
      <c r="AG326" s="25">
        <v>0</v>
      </c>
      <c r="AH326" s="25">
        <v>0</v>
      </c>
      <c r="AI326" s="22"/>
      <c r="AJ326" s="22"/>
      <c r="AK326" s="22">
        <v>314</v>
      </c>
      <c r="AL326" s="25">
        <v>0</v>
      </c>
      <c r="AM326" s="25">
        <v>0</v>
      </c>
      <c r="AN326" s="22"/>
      <c r="AO326" s="22"/>
      <c r="AP326" s="22">
        <v>314</v>
      </c>
      <c r="AQ326" s="25">
        <v>0</v>
      </c>
      <c r="AR326" s="25">
        <v>0</v>
      </c>
      <c r="AS326" s="22"/>
      <c r="AT326" s="22"/>
      <c r="AU326" s="22">
        <v>314</v>
      </c>
      <c r="AV326" s="25">
        <v>0</v>
      </c>
      <c r="AW326" s="25">
        <v>0</v>
      </c>
    </row>
    <row r="327" spans="1:49">
      <c r="A327" s="22"/>
      <c r="B327" s="22"/>
      <c r="C327" s="22"/>
      <c r="D327" s="22"/>
      <c r="E327" s="22"/>
      <c r="F327" s="22"/>
      <c r="G327" s="22">
        <v>315</v>
      </c>
      <c r="H327" s="25">
        <v>0</v>
      </c>
      <c r="I327" s="25">
        <v>0</v>
      </c>
      <c r="J327" s="22"/>
      <c r="K327" s="22"/>
      <c r="L327" s="22">
        <v>315</v>
      </c>
      <c r="M327" s="25">
        <v>0</v>
      </c>
      <c r="N327" s="25">
        <v>0</v>
      </c>
      <c r="O327" s="22"/>
      <c r="P327" s="22"/>
      <c r="Q327" s="22">
        <v>315</v>
      </c>
      <c r="R327" s="25">
        <v>0</v>
      </c>
      <c r="S327" s="25">
        <v>0</v>
      </c>
      <c r="T327" s="22"/>
      <c r="U327" s="22"/>
      <c r="V327" s="22">
        <v>315</v>
      </c>
      <c r="W327" s="25">
        <v>0</v>
      </c>
      <c r="X327" s="25">
        <v>0</v>
      </c>
      <c r="Y327" s="22"/>
      <c r="Z327" s="22"/>
      <c r="AA327" s="22">
        <v>315</v>
      </c>
      <c r="AB327" s="25">
        <v>0</v>
      </c>
      <c r="AC327" s="25">
        <v>0</v>
      </c>
      <c r="AD327" s="22"/>
      <c r="AE327" s="22"/>
      <c r="AF327" s="22">
        <v>315</v>
      </c>
      <c r="AG327" s="25">
        <v>0</v>
      </c>
      <c r="AH327" s="25">
        <v>0</v>
      </c>
      <c r="AI327" s="22"/>
      <c r="AJ327" s="22"/>
      <c r="AK327" s="22">
        <v>315</v>
      </c>
      <c r="AL327" s="25">
        <v>0</v>
      </c>
      <c r="AM327" s="25">
        <v>0</v>
      </c>
      <c r="AN327" s="22"/>
      <c r="AO327" s="22"/>
      <c r="AP327" s="22">
        <v>315</v>
      </c>
      <c r="AQ327" s="25">
        <v>0</v>
      </c>
      <c r="AR327" s="25">
        <v>0</v>
      </c>
      <c r="AS327" s="22"/>
      <c r="AT327" s="22"/>
      <c r="AU327" s="22">
        <v>315</v>
      </c>
      <c r="AV327" s="25">
        <v>0</v>
      </c>
      <c r="AW327" s="25">
        <v>0</v>
      </c>
    </row>
    <row r="328" spans="1:49">
      <c r="A328" s="22"/>
      <c r="B328" s="22"/>
      <c r="C328" s="22"/>
      <c r="D328" s="22"/>
      <c r="E328" s="22"/>
      <c r="F328" s="22"/>
      <c r="G328" s="22">
        <v>316</v>
      </c>
      <c r="H328" s="25">
        <v>0</v>
      </c>
      <c r="I328" s="25">
        <v>0</v>
      </c>
      <c r="J328" s="22"/>
      <c r="K328" s="22"/>
      <c r="L328" s="22">
        <v>316</v>
      </c>
      <c r="M328" s="25">
        <v>0</v>
      </c>
      <c r="N328" s="25">
        <v>0</v>
      </c>
      <c r="O328" s="22"/>
      <c r="P328" s="22"/>
      <c r="Q328" s="22">
        <v>316</v>
      </c>
      <c r="R328" s="25">
        <v>0</v>
      </c>
      <c r="S328" s="25">
        <v>0</v>
      </c>
      <c r="T328" s="22"/>
      <c r="U328" s="22"/>
      <c r="V328" s="22">
        <v>316</v>
      </c>
      <c r="W328" s="25">
        <v>0</v>
      </c>
      <c r="X328" s="25">
        <v>0</v>
      </c>
      <c r="Y328" s="22"/>
      <c r="Z328" s="22"/>
      <c r="AA328" s="22">
        <v>316</v>
      </c>
      <c r="AB328" s="25">
        <v>0</v>
      </c>
      <c r="AC328" s="25">
        <v>0</v>
      </c>
      <c r="AD328" s="22"/>
      <c r="AE328" s="22"/>
      <c r="AF328" s="22">
        <v>316</v>
      </c>
      <c r="AG328" s="25">
        <v>0</v>
      </c>
      <c r="AH328" s="25">
        <v>0</v>
      </c>
      <c r="AI328" s="22"/>
      <c r="AJ328" s="22"/>
      <c r="AK328" s="22">
        <v>316</v>
      </c>
      <c r="AL328" s="25">
        <v>0</v>
      </c>
      <c r="AM328" s="25">
        <v>0</v>
      </c>
      <c r="AN328" s="22"/>
      <c r="AO328" s="22"/>
      <c r="AP328" s="22">
        <v>316</v>
      </c>
      <c r="AQ328" s="25">
        <v>0</v>
      </c>
      <c r="AR328" s="25">
        <v>0</v>
      </c>
      <c r="AS328" s="22"/>
      <c r="AT328" s="22"/>
      <c r="AU328" s="22">
        <v>316</v>
      </c>
      <c r="AV328" s="25">
        <v>0</v>
      </c>
      <c r="AW328" s="25">
        <v>0</v>
      </c>
    </row>
    <row r="329" spans="1:49">
      <c r="A329" s="22"/>
      <c r="B329" s="22"/>
      <c r="C329" s="22"/>
      <c r="D329" s="22"/>
      <c r="E329" s="22"/>
      <c r="F329" s="22"/>
      <c r="G329" s="22">
        <v>317</v>
      </c>
      <c r="H329" s="25">
        <v>0</v>
      </c>
      <c r="I329" s="25">
        <v>0</v>
      </c>
      <c r="J329" s="22"/>
      <c r="K329" s="22"/>
      <c r="L329" s="22">
        <v>317</v>
      </c>
      <c r="M329" s="25">
        <v>0</v>
      </c>
      <c r="N329" s="25">
        <v>0</v>
      </c>
      <c r="O329" s="22"/>
      <c r="P329" s="22"/>
      <c r="Q329" s="22">
        <v>317</v>
      </c>
      <c r="R329" s="25">
        <v>0</v>
      </c>
      <c r="S329" s="25">
        <v>0</v>
      </c>
      <c r="T329" s="22"/>
      <c r="U329" s="22"/>
      <c r="V329" s="22">
        <v>317</v>
      </c>
      <c r="W329" s="25">
        <v>0</v>
      </c>
      <c r="X329" s="25">
        <v>0</v>
      </c>
      <c r="Y329" s="22"/>
      <c r="Z329" s="22"/>
      <c r="AA329" s="22">
        <v>317</v>
      </c>
      <c r="AB329" s="25">
        <v>0</v>
      </c>
      <c r="AC329" s="25">
        <v>0</v>
      </c>
      <c r="AD329" s="22"/>
      <c r="AE329" s="22"/>
      <c r="AF329" s="22">
        <v>317</v>
      </c>
      <c r="AG329" s="25">
        <v>0</v>
      </c>
      <c r="AH329" s="25">
        <v>0</v>
      </c>
      <c r="AI329" s="22"/>
      <c r="AJ329" s="22"/>
      <c r="AK329" s="22">
        <v>317</v>
      </c>
      <c r="AL329" s="25">
        <v>0</v>
      </c>
      <c r="AM329" s="25">
        <v>0</v>
      </c>
      <c r="AN329" s="22"/>
      <c r="AO329" s="22"/>
      <c r="AP329" s="22">
        <v>317</v>
      </c>
      <c r="AQ329" s="25">
        <v>0</v>
      </c>
      <c r="AR329" s="25">
        <v>0</v>
      </c>
      <c r="AS329" s="22"/>
      <c r="AT329" s="22"/>
      <c r="AU329" s="22">
        <v>317</v>
      </c>
      <c r="AV329" s="25">
        <v>0</v>
      </c>
      <c r="AW329" s="25">
        <v>0</v>
      </c>
    </row>
    <row r="330" spans="1:49">
      <c r="A330" s="22"/>
      <c r="B330" s="22"/>
      <c r="C330" s="22"/>
      <c r="D330" s="22"/>
      <c r="E330" s="22"/>
      <c r="F330" s="22"/>
      <c r="G330" s="22">
        <v>318</v>
      </c>
      <c r="H330" s="25">
        <v>0</v>
      </c>
      <c r="I330" s="25">
        <v>0</v>
      </c>
      <c r="J330" s="22"/>
      <c r="K330" s="22"/>
      <c r="L330" s="22">
        <v>318</v>
      </c>
      <c r="M330" s="25">
        <v>0</v>
      </c>
      <c r="N330" s="25">
        <v>0</v>
      </c>
      <c r="O330" s="22"/>
      <c r="P330" s="22"/>
      <c r="Q330" s="22">
        <v>318</v>
      </c>
      <c r="R330" s="25">
        <v>0</v>
      </c>
      <c r="S330" s="25">
        <v>0</v>
      </c>
      <c r="T330" s="22"/>
      <c r="U330" s="22"/>
      <c r="V330" s="22">
        <v>318</v>
      </c>
      <c r="W330" s="25">
        <v>0</v>
      </c>
      <c r="X330" s="25">
        <v>0</v>
      </c>
      <c r="Y330" s="22"/>
      <c r="Z330" s="22"/>
      <c r="AA330" s="22">
        <v>318</v>
      </c>
      <c r="AB330" s="25">
        <v>0</v>
      </c>
      <c r="AC330" s="25">
        <v>0</v>
      </c>
      <c r="AD330" s="22"/>
      <c r="AE330" s="22"/>
      <c r="AF330" s="22">
        <v>318</v>
      </c>
      <c r="AG330" s="25">
        <v>0</v>
      </c>
      <c r="AH330" s="25">
        <v>0</v>
      </c>
      <c r="AI330" s="22"/>
      <c r="AJ330" s="22"/>
      <c r="AK330" s="22">
        <v>318</v>
      </c>
      <c r="AL330" s="25">
        <v>0</v>
      </c>
      <c r="AM330" s="25">
        <v>0</v>
      </c>
      <c r="AN330" s="22"/>
      <c r="AO330" s="22"/>
      <c r="AP330" s="22">
        <v>318</v>
      </c>
      <c r="AQ330" s="25">
        <v>0</v>
      </c>
      <c r="AR330" s="25">
        <v>0</v>
      </c>
      <c r="AS330" s="22"/>
      <c r="AT330" s="22"/>
      <c r="AU330" s="22">
        <v>318</v>
      </c>
      <c r="AV330" s="25">
        <v>0</v>
      </c>
      <c r="AW330" s="25">
        <v>0</v>
      </c>
    </row>
    <row r="331" spans="1:49">
      <c r="A331" s="22"/>
      <c r="B331" s="22"/>
      <c r="C331" s="22"/>
      <c r="D331" s="22"/>
      <c r="E331" s="22"/>
      <c r="F331" s="22"/>
      <c r="G331" s="22">
        <v>319</v>
      </c>
      <c r="H331" s="25">
        <v>0</v>
      </c>
      <c r="I331" s="25">
        <v>0</v>
      </c>
      <c r="J331" s="22"/>
      <c r="K331" s="22"/>
      <c r="L331" s="22">
        <v>319</v>
      </c>
      <c r="M331" s="25">
        <v>0</v>
      </c>
      <c r="N331" s="25">
        <v>0</v>
      </c>
      <c r="O331" s="22"/>
      <c r="P331" s="22"/>
      <c r="Q331" s="22">
        <v>319</v>
      </c>
      <c r="R331" s="25">
        <v>0</v>
      </c>
      <c r="S331" s="25">
        <v>0</v>
      </c>
      <c r="T331" s="22"/>
      <c r="U331" s="22"/>
      <c r="V331" s="22">
        <v>319</v>
      </c>
      <c r="W331" s="25">
        <v>0</v>
      </c>
      <c r="X331" s="25">
        <v>0</v>
      </c>
      <c r="Y331" s="22"/>
      <c r="Z331" s="22"/>
      <c r="AA331" s="22">
        <v>319</v>
      </c>
      <c r="AB331" s="25">
        <v>0</v>
      </c>
      <c r="AC331" s="25">
        <v>0</v>
      </c>
      <c r="AD331" s="22"/>
      <c r="AE331" s="22"/>
      <c r="AF331" s="22">
        <v>319</v>
      </c>
      <c r="AG331" s="25">
        <v>0</v>
      </c>
      <c r="AH331" s="25">
        <v>0</v>
      </c>
      <c r="AI331" s="22"/>
      <c r="AJ331" s="22"/>
      <c r="AK331" s="22">
        <v>319</v>
      </c>
      <c r="AL331" s="25">
        <v>0</v>
      </c>
      <c r="AM331" s="25">
        <v>0</v>
      </c>
      <c r="AN331" s="22"/>
      <c r="AO331" s="22"/>
      <c r="AP331" s="22">
        <v>319</v>
      </c>
      <c r="AQ331" s="25">
        <v>0</v>
      </c>
      <c r="AR331" s="25">
        <v>0</v>
      </c>
      <c r="AS331" s="22"/>
      <c r="AT331" s="22"/>
      <c r="AU331" s="22">
        <v>319</v>
      </c>
      <c r="AV331" s="25">
        <v>0</v>
      </c>
      <c r="AW331" s="25">
        <v>0</v>
      </c>
    </row>
    <row r="332" spans="1:49">
      <c r="A332" s="22"/>
      <c r="B332" s="22"/>
      <c r="C332" s="22"/>
      <c r="D332" s="22"/>
      <c r="E332" s="22"/>
      <c r="F332" s="22"/>
      <c r="G332" s="22">
        <v>320</v>
      </c>
      <c r="H332" s="25">
        <v>0</v>
      </c>
      <c r="I332" s="25">
        <v>0</v>
      </c>
      <c r="J332" s="22"/>
      <c r="K332" s="22"/>
      <c r="L332" s="22">
        <v>320</v>
      </c>
      <c r="M332" s="25">
        <v>0</v>
      </c>
      <c r="N332" s="25">
        <v>0</v>
      </c>
      <c r="O332" s="22"/>
      <c r="P332" s="22"/>
      <c r="Q332" s="22">
        <v>320</v>
      </c>
      <c r="R332" s="25">
        <v>0</v>
      </c>
      <c r="S332" s="25">
        <v>0</v>
      </c>
      <c r="T332" s="22"/>
      <c r="U332" s="22"/>
      <c r="V332" s="22">
        <v>320</v>
      </c>
      <c r="W332" s="25">
        <v>0</v>
      </c>
      <c r="X332" s="25">
        <v>0</v>
      </c>
      <c r="Y332" s="22"/>
      <c r="Z332" s="22"/>
      <c r="AA332" s="22">
        <v>320</v>
      </c>
      <c r="AB332" s="25">
        <v>0</v>
      </c>
      <c r="AC332" s="25">
        <v>0</v>
      </c>
      <c r="AD332" s="22"/>
      <c r="AE332" s="22"/>
      <c r="AF332" s="22">
        <v>320</v>
      </c>
      <c r="AG332" s="25">
        <v>0</v>
      </c>
      <c r="AH332" s="25">
        <v>0</v>
      </c>
      <c r="AI332" s="22"/>
      <c r="AJ332" s="22"/>
      <c r="AK332" s="22">
        <v>320</v>
      </c>
      <c r="AL332" s="25">
        <v>0</v>
      </c>
      <c r="AM332" s="25">
        <v>0</v>
      </c>
      <c r="AN332" s="22"/>
      <c r="AO332" s="22"/>
      <c r="AP332" s="22">
        <v>320</v>
      </c>
      <c r="AQ332" s="25">
        <v>0</v>
      </c>
      <c r="AR332" s="25">
        <v>0</v>
      </c>
      <c r="AS332" s="22"/>
      <c r="AT332" s="22"/>
      <c r="AU332" s="22">
        <v>320</v>
      </c>
      <c r="AV332" s="25">
        <v>0</v>
      </c>
      <c r="AW332" s="25">
        <v>0</v>
      </c>
    </row>
    <row r="333" spans="1:49">
      <c r="A333" s="22"/>
      <c r="B333" s="22"/>
      <c r="C333" s="22"/>
      <c r="D333" s="22"/>
      <c r="E333" s="22"/>
      <c r="F333" s="22"/>
      <c r="G333" s="22">
        <v>321</v>
      </c>
      <c r="H333" s="25">
        <v>0</v>
      </c>
      <c r="I333" s="25">
        <v>0</v>
      </c>
      <c r="J333" s="22"/>
      <c r="K333" s="22"/>
      <c r="L333" s="22">
        <v>321</v>
      </c>
      <c r="M333" s="25">
        <v>0</v>
      </c>
      <c r="N333" s="25">
        <v>0</v>
      </c>
      <c r="O333" s="22"/>
      <c r="P333" s="22"/>
      <c r="Q333" s="22">
        <v>321</v>
      </c>
      <c r="R333" s="25">
        <v>0</v>
      </c>
      <c r="S333" s="25">
        <v>0</v>
      </c>
      <c r="T333" s="22"/>
      <c r="U333" s="22"/>
      <c r="V333" s="22">
        <v>321</v>
      </c>
      <c r="W333" s="25">
        <v>0</v>
      </c>
      <c r="X333" s="25">
        <v>0</v>
      </c>
      <c r="Y333" s="22"/>
      <c r="Z333" s="22"/>
      <c r="AA333" s="22">
        <v>321</v>
      </c>
      <c r="AB333" s="25">
        <v>0</v>
      </c>
      <c r="AC333" s="25">
        <v>0</v>
      </c>
      <c r="AD333" s="22"/>
      <c r="AE333" s="22"/>
      <c r="AF333" s="22">
        <v>321</v>
      </c>
      <c r="AG333" s="25">
        <v>0</v>
      </c>
      <c r="AH333" s="25">
        <v>0</v>
      </c>
      <c r="AI333" s="22"/>
      <c r="AJ333" s="22"/>
      <c r="AK333" s="22">
        <v>321</v>
      </c>
      <c r="AL333" s="25">
        <v>0</v>
      </c>
      <c r="AM333" s="25">
        <v>0</v>
      </c>
      <c r="AN333" s="22"/>
      <c r="AO333" s="22"/>
      <c r="AP333" s="22">
        <v>321</v>
      </c>
      <c r="AQ333" s="25">
        <v>0</v>
      </c>
      <c r="AR333" s="25">
        <v>0</v>
      </c>
      <c r="AS333" s="22"/>
      <c r="AT333" s="22"/>
      <c r="AU333" s="22">
        <v>321</v>
      </c>
      <c r="AV333" s="25">
        <v>0</v>
      </c>
      <c r="AW333" s="25">
        <v>0</v>
      </c>
    </row>
    <row r="334" spans="1:49">
      <c r="A334" s="22"/>
      <c r="B334" s="22"/>
      <c r="C334" s="22"/>
      <c r="D334" s="22"/>
      <c r="E334" s="22"/>
      <c r="F334" s="22"/>
      <c r="G334" s="22">
        <v>322</v>
      </c>
      <c r="H334" s="25">
        <v>0</v>
      </c>
      <c r="I334" s="25">
        <v>0</v>
      </c>
      <c r="J334" s="22"/>
      <c r="K334" s="22"/>
      <c r="L334" s="22">
        <v>322</v>
      </c>
      <c r="M334" s="25">
        <v>0</v>
      </c>
      <c r="N334" s="25">
        <v>0</v>
      </c>
      <c r="O334" s="22"/>
      <c r="P334" s="22"/>
      <c r="Q334" s="22">
        <v>322</v>
      </c>
      <c r="R334" s="25">
        <v>0</v>
      </c>
      <c r="S334" s="25">
        <v>0</v>
      </c>
      <c r="T334" s="22"/>
      <c r="U334" s="22"/>
      <c r="V334" s="22">
        <v>322</v>
      </c>
      <c r="W334" s="25">
        <v>0</v>
      </c>
      <c r="X334" s="25">
        <v>0</v>
      </c>
      <c r="Y334" s="22"/>
      <c r="Z334" s="22"/>
      <c r="AA334" s="22">
        <v>322</v>
      </c>
      <c r="AB334" s="25">
        <v>0</v>
      </c>
      <c r="AC334" s="25">
        <v>0</v>
      </c>
      <c r="AD334" s="22"/>
      <c r="AE334" s="22"/>
      <c r="AF334" s="22">
        <v>322</v>
      </c>
      <c r="AG334" s="25">
        <v>0</v>
      </c>
      <c r="AH334" s="25">
        <v>0</v>
      </c>
      <c r="AI334" s="22"/>
      <c r="AJ334" s="22"/>
      <c r="AK334" s="22">
        <v>322</v>
      </c>
      <c r="AL334" s="25">
        <v>0</v>
      </c>
      <c r="AM334" s="25">
        <v>0</v>
      </c>
      <c r="AN334" s="22"/>
      <c r="AO334" s="22"/>
      <c r="AP334" s="22">
        <v>322</v>
      </c>
      <c r="AQ334" s="25">
        <v>0</v>
      </c>
      <c r="AR334" s="25">
        <v>0</v>
      </c>
      <c r="AS334" s="22"/>
      <c r="AT334" s="22"/>
      <c r="AU334" s="22">
        <v>322</v>
      </c>
      <c r="AV334" s="25">
        <v>0</v>
      </c>
      <c r="AW334" s="25">
        <v>0</v>
      </c>
    </row>
    <row r="335" spans="1:49">
      <c r="A335" s="22"/>
      <c r="B335" s="22"/>
      <c r="C335" s="22"/>
      <c r="D335" s="22"/>
      <c r="E335" s="22"/>
      <c r="F335" s="22"/>
      <c r="G335" s="22">
        <v>323</v>
      </c>
      <c r="H335" s="25">
        <v>0</v>
      </c>
      <c r="I335" s="25">
        <v>0</v>
      </c>
      <c r="J335" s="22"/>
      <c r="K335" s="22"/>
      <c r="L335" s="22">
        <v>323</v>
      </c>
      <c r="M335" s="25">
        <v>0</v>
      </c>
      <c r="N335" s="25">
        <v>0</v>
      </c>
      <c r="O335" s="22"/>
      <c r="P335" s="22"/>
      <c r="Q335" s="22">
        <v>323</v>
      </c>
      <c r="R335" s="25">
        <v>0</v>
      </c>
      <c r="S335" s="25">
        <v>0</v>
      </c>
      <c r="T335" s="22"/>
      <c r="U335" s="22"/>
      <c r="V335" s="22">
        <v>323</v>
      </c>
      <c r="W335" s="25">
        <v>0</v>
      </c>
      <c r="X335" s="25">
        <v>0</v>
      </c>
      <c r="Y335" s="22"/>
      <c r="Z335" s="22"/>
      <c r="AA335" s="22">
        <v>323</v>
      </c>
      <c r="AB335" s="25">
        <v>0</v>
      </c>
      <c r="AC335" s="25">
        <v>0</v>
      </c>
      <c r="AD335" s="22"/>
      <c r="AE335" s="22"/>
      <c r="AF335" s="22">
        <v>323</v>
      </c>
      <c r="AG335" s="25">
        <v>0</v>
      </c>
      <c r="AH335" s="25">
        <v>0</v>
      </c>
      <c r="AI335" s="22"/>
      <c r="AJ335" s="22"/>
      <c r="AK335" s="22">
        <v>323</v>
      </c>
      <c r="AL335" s="25">
        <v>0</v>
      </c>
      <c r="AM335" s="25">
        <v>0</v>
      </c>
      <c r="AN335" s="22"/>
      <c r="AO335" s="22"/>
      <c r="AP335" s="22">
        <v>323</v>
      </c>
      <c r="AQ335" s="25">
        <v>0</v>
      </c>
      <c r="AR335" s="25">
        <v>0</v>
      </c>
      <c r="AS335" s="22"/>
      <c r="AT335" s="22"/>
      <c r="AU335" s="22">
        <v>323</v>
      </c>
      <c r="AV335" s="25">
        <v>0</v>
      </c>
      <c r="AW335" s="25">
        <v>0</v>
      </c>
    </row>
    <row r="336" spans="1:49">
      <c r="A336" s="22"/>
      <c r="B336" s="22"/>
      <c r="C336" s="22"/>
      <c r="D336" s="22"/>
      <c r="E336" s="22"/>
      <c r="F336" s="22"/>
      <c r="G336" s="22">
        <v>324</v>
      </c>
      <c r="H336" s="25">
        <v>0</v>
      </c>
      <c r="I336" s="25">
        <v>0</v>
      </c>
      <c r="J336" s="22"/>
      <c r="K336" s="22"/>
      <c r="L336" s="22">
        <v>324</v>
      </c>
      <c r="M336" s="25">
        <v>0</v>
      </c>
      <c r="N336" s="25">
        <v>0</v>
      </c>
      <c r="O336" s="22"/>
      <c r="P336" s="22"/>
      <c r="Q336" s="22">
        <v>324</v>
      </c>
      <c r="R336" s="25">
        <v>0</v>
      </c>
      <c r="S336" s="25">
        <v>0</v>
      </c>
      <c r="T336" s="22"/>
      <c r="U336" s="22"/>
      <c r="V336" s="22">
        <v>324</v>
      </c>
      <c r="W336" s="25">
        <v>0</v>
      </c>
      <c r="X336" s="25">
        <v>0</v>
      </c>
      <c r="Y336" s="22"/>
      <c r="Z336" s="22"/>
      <c r="AA336" s="22">
        <v>324</v>
      </c>
      <c r="AB336" s="25">
        <v>0</v>
      </c>
      <c r="AC336" s="25">
        <v>0</v>
      </c>
      <c r="AD336" s="22"/>
      <c r="AE336" s="22"/>
      <c r="AF336" s="22">
        <v>324</v>
      </c>
      <c r="AG336" s="25">
        <v>0</v>
      </c>
      <c r="AH336" s="25">
        <v>0</v>
      </c>
      <c r="AI336" s="22"/>
      <c r="AJ336" s="22"/>
      <c r="AK336" s="22">
        <v>324</v>
      </c>
      <c r="AL336" s="25">
        <v>0</v>
      </c>
      <c r="AM336" s="25">
        <v>0</v>
      </c>
      <c r="AN336" s="22"/>
      <c r="AO336" s="22"/>
      <c r="AP336" s="22">
        <v>324</v>
      </c>
      <c r="AQ336" s="25">
        <v>0</v>
      </c>
      <c r="AR336" s="25">
        <v>0</v>
      </c>
      <c r="AS336" s="22"/>
      <c r="AT336" s="22"/>
      <c r="AU336" s="22">
        <v>324</v>
      </c>
      <c r="AV336" s="25">
        <v>0</v>
      </c>
      <c r="AW336" s="25">
        <v>0</v>
      </c>
    </row>
    <row r="337" spans="1:49">
      <c r="A337" s="22"/>
      <c r="B337" s="22"/>
      <c r="C337" s="22"/>
      <c r="D337" s="22"/>
      <c r="E337" s="22"/>
      <c r="F337" s="22"/>
      <c r="G337" s="22">
        <v>325</v>
      </c>
      <c r="H337" s="25">
        <v>0</v>
      </c>
      <c r="I337" s="25">
        <v>0</v>
      </c>
      <c r="J337" s="22"/>
      <c r="K337" s="22"/>
      <c r="L337" s="22">
        <v>325</v>
      </c>
      <c r="M337" s="25">
        <v>0</v>
      </c>
      <c r="N337" s="25">
        <v>0</v>
      </c>
      <c r="O337" s="22"/>
      <c r="P337" s="22"/>
      <c r="Q337" s="22">
        <v>325</v>
      </c>
      <c r="R337" s="25">
        <v>0</v>
      </c>
      <c r="S337" s="25">
        <v>0</v>
      </c>
      <c r="T337" s="22"/>
      <c r="U337" s="22"/>
      <c r="V337" s="22">
        <v>325</v>
      </c>
      <c r="W337" s="25">
        <v>0</v>
      </c>
      <c r="X337" s="25">
        <v>0</v>
      </c>
      <c r="Y337" s="22"/>
      <c r="Z337" s="22"/>
      <c r="AA337" s="22">
        <v>325</v>
      </c>
      <c r="AB337" s="25">
        <v>0</v>
      </c>
      <c r="AC337" s="25">
        <v>0</v>
      </c>
      <c r="AD337" s="22"/>
      <c r="AE337" s="22"/>
      <c r="AF337" s="22">
        <v>325</v>
      </c>
      <c r="AG337" s="25">
        <v>0</v>
      </c>
      <c r="AH337" s="25">
        <v>0</v>
      </c>
      <c r="AI337" s="22"/>
      <c r="AJ337" s="22"/>
      <c r="AK337" s="22">
        <v>325</v>
      </c>
      <c r="AL337" s="25">
        <v>0</v>
      </c>
      <c r="AM337" s="25">
        <v>0</v>
      </c>
      <c r="AN337" s="22"/>
      <c r="AO337" s="22"/>
      <c r="AP337" s="22">
        <v>325</v>
      </c>
      <c r="AQ337" s="25">
        <v>0</v>
      </c>
      <c r="AR337" s="25">
        <v>0</v>
      </c>
      <c r="AS337" s="22"/>
      <c r="AT337" s="22"/>
      <c r="AU337" s="22">
        <v>325</v>
      </c>
      <c r="AV337" s="25">
        <v>0</v>
      </c>
      <c r="AW337" s="25">
        <v>0</v>
      </c>
    </row>
    <row r="338" spans="1:49">
      <c r="A338" s="22"/>
      <c r="B338" s="22"/>
      <c r="C338" s="22"/>
      <c r="D338" s="22"/>
      <c r="E338" s="22"/>
      <c r="F338" s="22"/>
      <c r="G338" s="22">
        <v>326</v>
      </c>
      <c r="H338" s="25">
        <v>0</v>
      </c>
      <c r="I338" s="25">
        <v>0</v>
      </c>
      <c r="J338" s="22"/>
      <c r="K338" s="22"/>
      <c r="L338" s="22">
        <v>326</v>
      </c>
      <c r="M338" s="25">
        <v>0</v>
      </c>
      <c r="N338" s="25">
        <v>0</v>
      </c>
      <c r="O338" s="22"/>
      <c r="P338" s="22"/>
      <c r="Q338" s="22">
        <v>326</v>
      </c>
      <c r="R338" s="25">
        <v>0</v>
      </c>
      <c r="S338" s="25">
        <v>0</v>
      </c>
      <c r="T338" s="22"/>
      <c r="U338" s="22"/>
      <c r="V338" s="22">
        <v>326</v>
      </c>
      <c r="W338" s="25">
        <v>0</v>
      </c>
      <c r="X338" s="25">
        <v>0</v>
      </c>
      <c r="Y338" s="22"/>
      <c r="Z338" s="22"/>
      <c r="AA338" s="22">
        <v>326</v>
      </c>
      <c r="AB338" s="25">
        <v>0</v>
      </c>
      <c r="AC338" s="25">
        <v>0</v>
      </c>
      <c r="AD338" s="22"/>
      <c r="AE338" s="22"/>
      <c r="AF338" s="22">
        <v>326</v>
      </c>
      <c r="AG338" s="25">
        <v>0</v>
      </c>
      <c r="AH338" s="25">
        <v>0</v>
      </c>
      <c r="AI338" s="22"/>
      <c r="AJ338" s="22"/>
      <c r="AK338" s="22">
        <v>326</v>
      </c>
      <c r="AL338" s="25">
        <v>0</v>
      </c>
      <c r="AM338" s="25">
        <v>0</v>
      </c>
      <c r="AN338" s="22"/>
      <c r="AO338" s="22"/>
      <c r="AP338" s="22">
        <v>326</v>
      </c>
      <c r="AQ338" s="25">
        <v>0</v>
      </c>
      <c r="AR338" s="25">
        <v>0</v>
      </c>
      <c r="AS338" s="22"/>
      <c r="AT338" s="22"/>
      <c r="AU338" s="22">
        <v>326</v>
      </c>
      <c r="AV338" s="25">
        <v>0</v>
      </c>
      <c r="AW338" s="25">
        <v>0</v>
      </c>
    </row>
    <row r="339" spans="1:49">
      <c r="A339" s="22"/>
      <c r="B339" s="22"/>
      <c r="C339" s="22"/>
      <c r="D339" s="22"/>
      <c r="E339" s="22"/>
      <c r="F339" s="22"/>
      <c r="G339" s="22">
        <v>327</v>
      </c>
      <c r="H339" s="25">
        <v>0</v>
      </c>
      <c r="I339" s="25">
        <v>0</v>
      </c>
      <c r="J339" s="22"/>
      <c r="K339" s="22"/>
      <c r="L339" s="22">
        <v>327</v>
      </c>
      <c r="M339" s="25">
        <v>0</v>
      </c>
      <c r="N339" s="25">
        <v>0</v>
      </c>
      <c r="O339" s="22"/>
      <c r="P339" s="22"/>
      <c r="Q339" s="22">
        <v>327</v>
      </c>
      <c r="R339" s="25">
        <v>0</v>
      </c>
      <c r="S339" s="25">
        <v>0</v>
      </c>
      <c r="T339" s="22"/>
      <c r="U339" s="22"/>
      <c r="V339" s="22">
        <v>327</v>
      </c>
      <c r="W339" s="25">
        <v>0</v>
      </c>
      <c r="X339" s="25">
        <v>0</v>
      </c>
      <c r="Y339" s="22"/>
      <c r="Z339" s="22"/>
      <c r="AA339" s="22">
        <v>327</v>
      </c>
      <c r="AB339" s="25">
        <v>0</v>
      </c>
      <c r="AC339" s="25">
        <v>0</v>
      </c>
      <c r="AD339" s="22"/>
      <c r="AE339" s="22"/>
      <c r="AF339" s="22">
        <v>327</v>
      </c>
      <c r="AG339" s="25">
        <v>0</v>
      </c>
      <c r="AH339" s="25">
        <v>0</v>
      </c>
      <c r="AI339" s="22"/>
      <c r="AJ339" s="22"/>
      <c r="AK339" s="22">
        <v>327</v>
      </c>
      <c r="AL339" s="25">
        <v>0</v>
      </c>
      <c r="AM339" s="25">
        <v>0</v>
      </c>
      <c r="AN339" s="22"/>
      <c r="AO339" s="22"/>
      <c r="AP339" s="22">
        <v>327</v>
      </c>
      <c r="AQ339" s="25">
        <v>0</v>
      </c>
      <c r="AR339" s="25">
        <v>0</v>
      </c>
      <c r="AS339" s="22"/>
      <c r="AT339" s="22"/>
      <c r="AU339" s="22">
        <v>327</v>
      </c>
      <c r="AV339" s="25">
        <v>0</v>
      </c>
      <c r="AW339" s="25">
        <v>0</v>
      </c>
    </row>
    <row r="340" spans="1:49">
      <c r="A340" s="22"/>
      <c r="B340" s="22"/>
      <c r="C340" s="22"/>
      <c r="D340" s="22"/>
      <c r="E340" s="22"/>
      <c r="F340" s="22"/>
      <c r="G340" s="22">
        <v>328</v>
      </c>
      <c r="H340" s="25">
        <v>0</v>
      </c>
      <c r="I340" s="25">
        <v>0</v>
      </c>
      <c r="J340" s="22"/>
      <c r="K340" s="22"/>
      <c r="L340" s="22">
        <v>328</v>
      </c>
      <c r="M340" s="25">
        <v>0</v>
      </c>
      <c r="N340" s="25">
        <v>0</v>
      </c>
      <c r="O340" s="22"/>
      <c r="P340" s="22"/>
      <c r="Q340" s="22">
        <v>328</v>
      </c>
      <c r="R340" s="25">
        <v>0</v>
      </c>
      <c r="S340" s="25">
        <v>0</v>
      </c>
      <c r="T340" s="22"/>
      <c r="U340" s="22"/>
      <c r="V340" s="22">
        <v>328</v>
      </c>
      <c r="W340" s="25">
        <v>0</v>
      </c>
      <c r="X340" s="25">
        <v>0</v>
      </c>
      <c r="Y340" s="22"/>
      <c r="Z340" s="22"/>
      <c r="AA340" s="22">
        <v>328</v>
      </c>
      <c r="AB340" s="25">
        <v>0</v>
      </c>
      <c r="AC340" s="25">
        <v>0</v>
      </c>
      <c r="AD340" s="22"/>
      <c r="AE340" s="22"/>
      <c r="AF340" s="22">
        <v>328</v>
      </c>
      <c r="AG340" s="25">
        <v>0</v>
      </c>
      <c r="AH340" s="25">
        <v>0</v>
      </c>
      <c r="AI340" s="22"/>
      <c r="AJ340" s="22"/>
      <c r="AK340" s="22">
        <v>328</v>
      </c>
      <c r="AL340" s="25">
        <v>0</v>
      </c>
      <c r="AM340" s="25">
        <v>0</v>
      </c>
      <c r="AN340" s="22"/>
      <c r="AO340" s="22"/>
      <c r="AP340" s="22">
        <v>328</v>
      </c>
      <c r="AQ340" s="25">
        <v>0</v>
      </c>
      <c r="AR340" s="25">
        <v>0</v>
      </c>
      <c r="AS340" s="22"/>
      <c r="AT340" s="22"/>
      <c r="AU340" s="22">
        <v>328</v>
      </c>
      <c r="AV340" s="25">
        <v>0</v>
      </c>
      <c r="AW340" s="25">
        <v>0</v>
      </c>
    </row>
    <row r="341" spans="1:49">
      <c r="A341" s="22"/>
      <c r="B341" s="22"/>
      <c r="C341" s="22"/>
      <c r="D341" s="22"/>
      <c r="E341" s="22"/>
      <c r="F341" s="22"/>
      <c r="G341" s="22">
        <v>329</v>
      </c>
      <c r="H341" s="25">
        <v>0</v>
      </c>
      <c r="I341" s="25">
        <v>0</v>
      </c>
      <c r="J341" s="22"/>
      <c r="K341" s="22"/>
      <c r="L341" s="22">
        <v>329</v>
      </c>
      <c r="M341" s="25">
        <v>0</v>
      </c>
      <c r="N341" s="25">
        <v>0</v>
      </c>
      <c r="O341" s="22"/>
      <c r="P341" s="22"/>
      <c r="Q341" s="22">
        <v>329</v>
      </c>
      <c r="R341" s="25">
        <v>0</v>
      </c>
      <c r="S341" s="25">
        <v>0</v>
      </c>
      <c r="T341" s="22"/>
      <c r="U341" s="22"/>
      <c r="V341" s="22">
        <v>329</v>
      </c>
      <c r="W341" s="25">
        <v>0</v>
      </c>
      <c r="X341" s="25">
        <v>0</v>
      </c>
      <c r="Y341" s="22"/>
      <c r="Z341" s="22"/>
      <c r="AA341" s="22">
        <v>329</v>
      </c>
      <c r="AB341" s="25">
        <v>0</v>
      </c>
      <c r="AC341" s="25">
        <v>0</v>
      </c>
      <c r="AD341" s="22"/>
      <c r="AE341" s="22"/>
      <c r="AF341" s="22">
        <v>329</v>
      </c>
      <c r="AG341" s="25">
        <v>0</v>
      </c>
      <c r="AH341" s="25">
        <v>0</v>
      </c>
      <c r="AI341" s="22"/>
      <c r="AJ341" s="22"/>
      <c r="AK341" s="22">
        <v>329</v>
      </c>
      <c r="AL341" s="25">
        <v>0</v>
      </c>
      <c r="AM341" s="25">
        <v>0</v>
      </c>
      <c r="AN341" s="22"/>
      <c r="AO341" s="22"/>
      <c r="AP341" s="22">
        <v>329</v>
      </c>
      <c r="AQ341" s="25">
        <v>0</v>
      </c>
      <c r="AR341" s="25">
        <v>0</v>
      </c>
      <c r="AS341" s="22"/>
      <c r="AT341" s="22"/>
      <c r="AU341" s="22">
        <v>329</v>
      </c>
      <c r="AV341" s="25">
        <v>0</v>
      </c>
      <c r="AW341" s="25">
        <v>0</v>
      </c>
    </row>
    <row r="342" spans="1:49">
      <c r="A342" s="22"/>
      <c r="B342" s="22"/>
      <c r="C342" s="22"/>
      <c r="D342" s="22"/>
      <c r="E342" s="22"/>
      <c r="F342" s="22"/>
      <c r="G342" s="22">
        <v>330</v>
      </c>
      <c r="H342" s="25">
        <v>0</v>
      </c>
      <c r="I342" s="25">
        <v>0</v>
      </c>
      <c r="J342" s="22"/>
      <c r="K342" s="22"/>
      <c r="L342" s="22">
        <v>330</v>
      </c>
      <c r="M342" s="25">
        <v>0</v>
      </c>
      <c r="N342" s="25">
        <v>0</v>
      </c>
      <c r="O342" s="22"/>
      <c r="P342" s="22"/>
      <c r="Q342" s="22">
        <v>330</v>
      </c>
      <c r="R342" s="25">
        <v>0</v>
      </c>
      <c r="S342" s="25">
        <v>0</v>
      </c>
      <c r="T342" s="22"/>
      <c r="U342" s="22"/>
      <c r="V342" s="22">
        <v>330</v>
      </c>
      <c r="W342" s="25">
        <v>0</v>
      </c>
      <c r="X342" s="25">
        <v>0</v>
      </c>
      <c r="Y342" s="22"/>
      <c r="Z342" s="22"/>
      <c r="AA342" s="22">
        <v>330</v>
      </c>
      <c r="AB342" s="25">
        <v>0</v>
      </c>
      <c r="AC342" s="25">
        <v>0</v>
      </c>
      <c r="AD342" s="22"/>
      <c r="AE342" s="22"/>
      <c r="AF342" s="22">
        <v>330</v>
      </c>
      <c r="AG342" s="25">
        <v>0</v>
      </c>
      <c r="AH342" s="25">
        <v>0</v>
      </c>
      <c r="AI342" s="22"/>
      <c r="AJ342" s="22"/>
      <c r="AK342" s="22">
        <v>330</v>
      </c>
      <c r="AL342" s="25">
        <v>0</v>
      </c>
      <c r="AM342" s="25">
        <v>0</v>
      </c>
      <c r="AN342" s="22"/>
      <c r="AO342" s="22"/>
      <c r="AP342" s="22">
        <v>330</v>
      </c>
      <c r="AQ342" s="25">
        <v>0</v>
      </c>
      <c r="AR342" s="25">
        <v>0</v>
      </c>
      <c r="AS342" s="22"/>
      <c r="AT342" s="22"/>
      <c r="AU342" s="22">
        <v>330</v>
      </c>
      <c r="AV342" s="25">
        <v>0</v>
      </c>
      <c r="AW342" s="25">
        <v>0</v>
      </c>
    </row>
    <row r="343" spans="1:49">
      <c r="A343" s="22"/>
      <c r="B343" s="22"/>
      <c r="C343" s="22"/>
      <c r="D343" s="22"/>
      <c r="E343" s="22"/>
      <c r="F343" s="22"/>
      <c r="G343" s="22">
        <v>331</v>
      </c>
      <c r="H343" s="25">
        <v>0</v>
      </c>
      <c r="I343" s="25">
        <v>0</v>
      </c>
      <c r="J343" s="22"/>
      <c r="K343" s="22"/>
      <c r="L343" s="22">
        <v>331</v>
      </c>
      <c r="M343" s="25">
        <v>0</v>
      </c>
      <c r="N343" s="25">
        <v>0</v>
      </c>
      <c r="O343" s="22"/>
      <c r="P343" s="22"/>
      <c r="Q343" s="22">
        <v>331</v>
      </c>
      <c r="R343" s="25">
        <v>0</v>
      </c>
      <c r="S343" s="25">
        <v>0</v>
      </c>
      <c r="T343" s="22"/>
      <c r="U343" s="22"/>
      <c r="V343" s="22">
        <v>331</v>
      </c>
      <c r="W343" s="25">
        <v>0</v>
      </c>
      <c r="X343" s="25">
        <v>0</v>
      </c>
      <c r="Y343" s="22"/>
      <c r="Z343" s="22"/>
      <c r="AA343" s="22">
        <v>331</v>
      </c>
      <c r="AB343" s="25">
        <v>0</v>
      </c>
      <c r="AC343" s="25">
        <v>0</v>
      </c>
      <c r="AD343" s="22"/>
      <c r="AE343" s="22"/>
      <c r="AF343" s="22">
        <v>331</v>
      </c>
      <c r="AG343" s="25">
        <v>0</v>
      </c>
      <c r="AH343" s="25">
        <v>0</v>
      </c>
      <c r="AI343" s="22"/>
      <c r="AJ343" s="22"/>
      <c r="AK343" s="22">
        <v>331</v>
      </c>
      <c r="AL343" s="25">
        <v>0</v>
      </c>
      <c r="AM343" s="25">
        <v>0</v>
      </c>
      <c r="AN343" s="22"/>
      <c r="AO343" s="22"/>
      <c r="AP343" s="22">
        <v>331</v>
      </c>
      <c r="AQ343" s="25">
        <v>0</v>
      </c>
      <c r="AR343" s="25">
        <v>0</v>
      </c>
      <c r="AS343" s="22"/>
      <c r="AT343" s="22"/>
      <c r="AU343" s="22">
        <v>331</v>
      </c>
      <c r="AV343" s="25">
        <v>0</v>
      </c>
      <c r="AW343" s="25">
        <v>0</v>
      </c>
    </row>
    <row r="344" spans="1:49">
      <c r="A344" s="22"/>
      <c r="B344" s="22"/>
      <c r="C344" s="22"/>
      <c r="D344" s="22"/>
      <c r="E344" s="22"/>
      <c r="F344" s="22"/>
      <c r="G344" s="22">
        <v>332</v>
      </c>
      <c r="H344" s="25">
        <v>0</v>
      </c>
      <c r="I344" s="25">
        <v>0</v>
      </c>
      <c r="J344" s="22"/>
      <c r="K344" s="22"/>
      <c r="L344" s="22">
        <v>332</v>
      </c>
      <c r="M344" s="25">
        <v>0</v>
      </c>
      <c r="N344" s="25">
        <v>0</v>
      </c>
      <c r="O344" s="22"/>
      <c r="P344" s="22"/>
      <c r="Q344" s="22">
        <v>332</v>
      </c>
      <c r="R344" s="25">
        <v>0</v>
      </c>
      <c r="S344" s="25">
        <v>0</v>
      </c>
      <c r="T344" s="22"/>
      <c r="U344" s="22"/>
      <c r="V344" s="22">
        <v>332</v>
      </c>
      <c r="W344" s="25">
        <v>0</v>
      </c>
      <c r="X344" s="25">
        <v>0</v>
      </c>
      <c r="Y344" s="22"/>
      <c r="Z344" s="22"/>
      <c r="AA344" s="22">
        <v>332</v>
      </c>
      <c r="AB344" s="25">
        <v>0</v>
      </c>
      <c r="AC344" s="25">
        <v>0</v>
      </c>
      <c r="AD344" s="22"/>
      <c r="AE344" s="22"/>
      <c r="AF344" s="22">
        <v>332</v>
      </c>
      <c r="AG344" s="25">
        <v>0</v>
      </c>
      <c r="AH344" s="25">
        <v>0</v>
      </c>
      <c r="AI344" s="22"/>
      <c r="AJ344" s="22"/>
      <c r="AK344" s="22">
        <v>332</v>
      </c>
      <c r="AL344" s="25">
        <v>0</v>
      </c>
      <c r="AM344" s="25">
        <v>0</v>
      </c>
      <c r="AN344" s="22"/>
      <c r="AO344" s="22"/>
      <c r="AP344" s="22">
        <v>332</v>
      </c>
      <c r="AQ344" s="25">
        <v>0</v>
      </c>
      <c r="AR344" s="25">
        <v>0</v>
      </c>
      <c r="AS344" s="22"/>
      <c r="AT344" s="22"/>
      <c r="AU344" s="22">
        <v>332</v>
      </c>
      <c r="AV344" s="25">
        <v>0</v>
      </c>
      <c r="AW344" s="25">
        <v>0</v>
      </c>
    </row>
    <row r="345" spans="1:49">
      <c r="A345" s="22"/>
      <c r="B345" s="22"/>
      <c r="C345" s="22"/>
      <c r="D345" s="22"/>
      <c r="E345" s="22"/>
      <c r="F345" s="22"/>
      <c r="G345" s="22">
        <v>333</v>
      </c>
      <c r="H345" s="25">
        <v>0</v>
      </c>
      <c r="I345" s="25">
        <v>0</v>
      </c>
      <c r="J345" s="22"/>
      <c r="K345" s="22"/>
      <c r="L345" s="22">
        <v>333</v>
      </c>
      <c r="M345" s="25">
        <v>0</v>
      </c>
      <c r="N345" s="25">
        <v>0</v>
      </c>
      <c r="O345" s="22"/>
      <c r="P345" s="22"/>
      <c r="Q345" s="22">
        <v>333</v>
      </c>
      <c r="R345" s="25">
        <v>0</v>
      </c>
      <c r="S345" s="25">
        <v>0</v>
      </c>
      <c r="T345" s="22"/>
      <c r="U345" s="22"/>
      <c r="V345" s="22">
        <v>333</v>
      </c>
      <c r="W345" s="25">
        <v>0</v>
      </c>
      <c r="X345" s="25">
        <v>0</v>
      </c>
      <c r="Y345" s="22"/>
      <c r="Z345" s="22"/>
      <c r="AA345" s="22">
        <v>333</v>
      </c>
      <c r="AB345" s="25">
        <v>0</v>
      </c>
      <c r="AC345" s="25">
        <v>0</v>
      </c>
      <c r="AD345" s="22"/>
      <c r="AE345" s="22"/>
      <c r="AF345" s="22">
        <v>333</v>
      </c>
      <c r="AG345" s="25">
        <v>0</v>
      </c>
      <c r="AH345" s="25">
        <v>0</v>
      </c>
      <c r="AI345" s="22"/>
      <c r="AJ345" s="22"/>
      <c r="AK345" s="22">
        <v>333</v>
      </c>
      <c r="AL345" s="25">
        <v>0</v>
      </c>
      <c r="AM345" s="25">
        <v>0</v>
      </c>
      <c r="AN345" s="22"/>
      <c r="AO345" s="22"/>
      <c r="AP345" s="22">
        <v>333</v>
      </c>
      <c r="AQ345" s="25">
        <v>0</v>
      </c>
      <c r="AR345" s="25">
        <v>0</v>
      </c>
      <c r="AS345" s="22"/>
      <c r="AT345" s="22"/>
      <c r="AU345" s="22">
        <v>333</v>
      </c>
      <c r="AV345" s="25">
        <v>0</v>
      </c>
      <c r="AW345" s="25">
        <v>0</v>
      </c>
    </row>
    <row r="346" spans="1:49">
      <c r="A346" s="22"/>
      <c r="B346" s="22"/>
      <c r="C346" s="22"/>
      <c r="D346" s="22"/>
      <c r="E346" s="22"/>
      <c r="F346" s="22"/>
      <c r="G346" s="22">
        <v>334</v>
      </c>
      <c r="H346" s="25">
        <v>0</v>
      </c>
      <c r="I346" s="25">
        <v>0</v>
      </c>
      <c r="J346" s="22"/>
      <c r="K346" s="22"/>
      <c r="L346" s="22">
        <v>334</v>
      </c>
      <c r="M346" s="25">
        <v>0</v>
      </c>
      <c r="N346" s="25">
        <v>0</v>
      </c>
      <c r="O346" s="22"/>
      <c r="P346" s="22"/>
      <c r="Q346" s="22">
        <v>334</v>
      </c>
      <c r="R346" s="25">
        <v>0</v>
      </c>
      <c r="S346" s="25">
        <v>0</v>
      </c>
      <c r="T346" s="22"/>
      <c r="U346" s="22"/>
      <c r="V346" s="22">
        <v>334</v>
      </c>
      <c r="W346" s="25">
        <v>0</v>
      </c>
      <c r="X346" s="25">
        <v>0</v>
      </c>
      <c r="Y346" s="22"/>
      <c r="Z346" s="22"/>
      <c r="AA346" s="22">
        <v>334</v>
      </c>
      <c r="AB346" s="25">
        <v>0</v>
      </c>
      <c r="AC346" s="25">
        <v>0</v>
      </c>
      <c r="AD346" s="22"/>
      <c r="AE346" s="22"/>
      <c r="AF346" s="22">
        <v>334</v>
      </c>
      <c r="AG346" s="25">
        <v>0</v>
      </c>
      <c r="AH346" s="25">
        <v>0</v>
      </c>
      <c r="AI346" s="22"/>
      <c r="AJ346" s="22"/>
      <c r="AK346" s="22">
        <v>334</v>
      </c>
      <c r="AL346" s="25">
        <v>0</v>
      </c>
      <c r="AM346" s="25">
        <v>0</v>
      </c>
      <c r="AN346" s="22"/>
      <c r="AO346" s="22"/>
      <c r="AP346" s="22">
        <v>334</v>
      </c>
      <c r="AQ346" s="25">
        <v>0</v>
      </c>
      <c r="AR346" s="25">
        <v>0</v>
      </c>
      <c r="AS346" s="22"/>
      <c r="AT346" s="22"/>
      <c r="AU346" s="22">
        <v>334</v>
      </c>
      <c r="AV346" s="25">
        <v>0</v>
      </c>
      <c r="AW346" s="25">
        <v>0</v>
      </c>
    </row>
    <row r="347" spans="1:49">
      <c r="A347" s="22"/>
      <c r="B347" s="22"/>
      <c r="C347" s="22"/>
      <c r="D347" s="22"/>
      <c r="E347" s="22"/>
      <c r="F347" s="22"/>
      <c r="G347" s="22">
        <v>335</v>
      </c>
      <c r="H347" s="25">
        <v>0</v>
      </c>
      <c r="I347" s="25">
        <v>0</v>
      </c>
      <c r="J347" s="22"/>
      <c r="K347" s="22"/>
      <c r="L347" s="22">
        <v>335</v>
      </c>
      <c r="M347" s="25">
        <v>0</v>
      </c>
      <c r="N347" s="25">
        <v>0</v>
      </c>
      <c r="O347" s="22"/>
      <c r="P347" s="22"/>
      <c r="Q347" s="22">
        <v>335</v>
      </c>
      <c r="R347" s="25">
        <v>0</v>
      </c>
      <c r="S347" s="25">
        <v>0</v>
      </c>
      <c r="T347" s="22"/>
      <c r="U347" s="22"/>
      <c r="V347" s="22">
        <v>335</v>
      </c>
      <c r="W347" s="25">
        <v>0</v>
      </c>
      <c r="X347" s="25">
        <v>0</v>
      </c>
      <c r="Y347" s="22"/>
      <c r="Z347" s="22"/>
      <c r="AA347" s="22">
        <v>335</v>
      </c>
      <c r="AB347" s="25">
        <v>0</v>
      </c>
      <c r="AC347" s="25">
        <v>0</v>
      </c>
      <c r="AD347" s="22"/>
      <c r="AE347" s="22"/>
      <c r="AF347" s="22">
        <v>335</v>
      </c>
      <c r="AG347" s="25">
        <v>0</v>
      </c>
      <c r="AH347" s="25">
        <v>0</v>
      </c>
      <c r="AI347" s="22"/>
      <c r="AJ347" s="22"/>
      <c r="AK347" s="22">
        <v>335</v>
      </c>
      <c r="AL347" s="25">
        <v>0</v>
      </c>
      <c r="AM347" s="25">
        <v>0</v>
      </c>
      <c r="AN347" s="22"/>
      <c r="AO347" s="22"/>
      <c r="AP347" s="22">
        <v>335</v>
      </c>
      <c r="AQ347" s="25">
        <v>0</v>
      </c>
      <c r="AR347" s="25">
        <v>0</v>
      </c>
      <c r="AS347" s="22"/>
      <c r="AT347" s="22"/>
      <c r="AU347" s="22">
        <v>335</v>
      </c>
      <c r="AV347" s="25">
        <v>0</v>
      </c>
      <c r="AW347" s="25">
        <v>0</v>
      </c>
    </row>
    <row r="348" spans="1:49">
      <c r="A348" s="22"/>
      <c r="B348" s="22"/>
      <c r="C348" s="22"/>
      <c r="D348" s="22"/>
      <c r="E348" s="22"/>
      <c r="F348" s="22"/>
      <c r="G348" s="22">
        <v>336</v>
      </c>
      <c r="H348" s="25">
        <v>0</v>
      </c>
      <c r="I348" s="25">
        <v>0</v>
      </c>
      <c r="J348" s="22"/>
      <c r="K348" s="22"/>
      <c r="L348" s="22">
        <v>336</v>
      </c>
      <c r="M348" s="25">
        <v>0</v>
      </c>
      <c r="N348" s="25">
        <v>0</v>
      </c>
      <c r="O348" s="22"/>
      <c r="P348" s="22"/>
      <c r="Q348" s="22">
        <v>336</v>
      </c>
      <c r="R348" s="25">
        <v>0</v>
      </c>
      <c r="S348" s="25">
        <v>0</v>
      </c>
      <c r="T348" s="22"/>
      <c r="U348" s="22"/>
      <c r="V348" s="22">
        <v>336</v>
      </c>
      <c r="W348" s="25">
        <v>0</v>
      </c>
      <c r="X348" s="25">
        <v>0</v>
      </c>
      <c r="Y348" s="22"/>
      <c r="Z348" s="22"/>
      <c r="AA348" s="22">
        <v>336</v>
      </c>
      <c r="AB348" s="25">
        <v>0</v>
      </c>
      <c r="AC348" s="25">
        <v>0</v>
      </c>
      <c r="AD348" s="22"/>
      <c r="AE348" s="22"/>
      <c r="AF348" s="22">
        <v>336</v>
      </c>
      <c r="AG348" s="25">
        <v>0</v>
      </c>
      <c r="AH348" s="25">
        <v>0</v>
      </c>
      <c r="AI348" s="22"/>
      <c r="AJ348" s="22"/>
      <c r="AK348" s="22">
        <v>336</v>
      </c>
      <c r="AL348" s="25">
        <v>0</v>
      </c>
      <c r="AM348" s="25">
        <v>0</v>
      </c>
      <c r="AN348" s="22"/>
      <c r="AO348" s="22"/>
      <c r="AP348" s="22">
        <v>336</v>
      </c>
      <c r="AQ348" s="25">
        <v>0</v>
      </c>
      <c r="AR348" s="25">
        <v>0</v>
      </c>
      <c r="AS348" s="22"/>
      <c r="AT348" s="22"/>
      <c r="AU348" s="22">
        <v>336</v>
      </c>
      <c r="AV348" s="25">
        <v>0</v>
      </c>
      <c r="AW348" s="25">
        <v>0</v>
      </c>
    </row>
    <row r="349" spans="1:49">
      <c r="A349" s="22"/>
      <c r="B349" s="22"/>
      <c r="C349" s="22"/>
      <c r="D349" s="22"/>
      <c r="E349" s="22"/>
      <c r="F349" s="22"/>
      <c r="G349" s="22">
        <v>337</v>
      </c>
      <c r="H349" s="25">
        <v>0</v>
      </c>
      <c r="I349" s="25">
        <v>0</v>
      </c>
      <c r="J349" s="22"/>
      <c r="K349" s="22"/>
      <c r="L349" s="22">
        <v>337</v>
      </c>
      <c r="M349" s="25">
        <v>0</v>
      </c>
      <c r="N349" s="25">
        <v>0</v>
      </c>
      <c r="O349" s="22"/>
      <c r="P349" s="22"/>
      <c r="Q349" s="22">
        <v>337</v>
      </c>
      <c r="R349" s="25">
        <v>0</v>
      </c>
      <c r="S349" s="25">
        <v>0</v>
      </c>
      <c r="T349" s="22"/>
      <c r="U349" s="22"/>
      <c r="V349" s="22">
        <v>337</v>
      </c>
      <c r="W349" s="25">
        <v>0</v>
      </c>
      <c r="X349" s="25">
        <v>0</v>
      </c>
      <c r="Y349" s="22"/>
      <c r="Z349" s="22"/>
      <c r="AA349" s="22">
        <v>337</v>
      </c>
      <c r="AB349" s="25">
        <v>0</v>
      </c>
      <c r="AC349" s="25">
        <v>0</v>
      </c>
      <c r="AD349" s="22"/>
      <c r="AE349" s="22"/>
      <c r="AF349" s="22">
        <v>337</v>
      </c>
      <c r="AG349" s="25">
        <v>0</v>
      </c>
      <c r="AH349" s="25">
        <v>0</v>
      </c>
      <c r="AI349" s="22"/>
      <c r="AJ349" s="22"/>
      <c r="AK349" s="22">
        <v>337</v>
      </c>
      <c r="AL349" s="25">
        <v>0</v>
      </c>
      <c r="AM349" s="25">
        <v>0</v>
      </c>
      <c r="AN349" s="22"/>
      <c r="AO349" s="22"/>
      <c r="AP349" s="22">
        <v>337</v>
      </c>
      <c r="AQ349" s="25">
        <v>0</v>
      </c>
      <c r="AR349" s="25">
        <v>0</v>
      </c>
      <c r="AS349" s="22"/>
      <c r="AT349" s="22"/>
      <c r="AU349" s="22">
        <v>337</v>
      </c>
      <c r="AV349" s="25">
        <v>0</v>
      </c>
      <c r="AW349" s="25">
        <v>0</v>
      </c>
    </row>
    <row r="350" spans="1:49">
      <c r="A350" s="22"/>
      <c r="B350" s="22"/>
      <c r="C350" s="22"/>
      <c r="D350" s="22"/>
      <c r="E350" s="22"/>
      <c r="F350" s="22"/>
      <c r="G350" s="22">
        <v>338</v>
      </c>
      <c r="H350" s="25">
        <v>0</v>
      </c>
      <c r="I350" s="25">
        <v>0</v>
      </c>
      <c r="J350" s="22"/>
      <c r="K350" s="22"/>
      <c r="L350" s="22">
        <v>338</v>
      </c>
      <c r="M350" s="25">
        <v>0</v>
      </c>
      <c r="N350" s="25">
        <v>0</v>
      </c>
      <c r="O350" s="22"/>
      <c r="P350" s="22"/>
      <c r="Q350" s="22">
        <v>338</v>
      </c>
      <c r="R350" s="25">
        <v>0</v>
      </c>
      <c r="S350" s="25">
        <v>0</v>
      </c>
      <c r="T350" s="22"/>
      <c r="U350" s="22"/>
      <c r="V350" s="22">
        <v>338</v>
      </c>
      <c r="W350" s="25">
        <v>0</v>
      </c>
      <c r="X350" s="25">
        <v>0</v>
      </c>
      <c r="Y350" s="22"/>
      <c r="Z350" s="22"/>
      <c r="AA350" s="22">
        <v>338</v>
      </c>
      <c r="AB350" s="25">
        <v>0</v>
      </c>
      <c r="AC350" s="25">
        <v>0</v>
      </c>
      <c r="AD350" s="22"/>
      <c r="AE350" s="22"/>
      <c r="AF350" s="22">
        <v>338</v>
      </c>
      <c r="AG350" s="25">
        <v>0</v>
      </c>
      <c r="AH350" s="25">
        <v>0</v>
      </c>
      <c r="AI350" s="22"/>
      <c r="AJ350" s="22"/>
      <c r="AK350" s="22">
        <v>338</v>
      </c>
      <c r="AL350" s="25">
        <v>0</v>
      </c>
      <c r="AM350" s="25">
        <v>0</v>
      </c>
      <c r="AN350" s="22"/>
      <c r="AO350" s="22"/>
      <c r="AP350" s="22">
        <v>338</v>
      </c>
      <c r="AQ350" s="25">
        <v>0</v>
      </c>
      <c r="AR350" s="25">
        <v>0</v>
      </c>
      <c r="AS350" s="22"/>
      <c r="AT350" s="22"/>
      <c r="AU350" s="22">
        <v>338</v>
      </c>
      <c r="AV350" s="25">
        <v>0</v>
      </c>
      <c r="AW350" s="25">
        <v>0</v>
      </c>
    </row>
    <row r="351" spans="1:49">
      <c r="A351" s="22"/>
      <c r="B351" s="22"/>
      <c r="C351" s="22"/>
      <c r="D351" s="22"/>
      <c r="E351" s="22"/>
      <c r="F351" s="22"/>
      <c r="G351" s="22">
        <v>339</v>
      </c>
      <c r="H351" s="25">
        <v>0</v>
      </c>
      <c r="I351" s="25">
        <v>0</v>
      </c>
      <c r="J351" s="22"/>
      <c r="K351" s="22"/>
      <c r="L351" s="22">
        <v>339</v>
      </c>
      <c r="M351" s="25">
        <v>0</v>
      </c>
      <c r="N351" s="25">
        <v>0</v>
      </c>
      <c r="O351" s="22"/>
      <c r="P351" s="22"/>
      <c r="Q351" s="22">
        <v>339</v>
      </c>
      <c r="R351" s="25">
        <v>0</v>
      </c>
      <c r="S351" s="25">
        <v>0</v>
      </c>
      <c r="T351" s="22"/>
      <c r="U351" s="22"/>
      <c r="V351" s="22">
        <v>339</v>
      </c>
      <c r="W351" s="25">
        <v>0</v>
      </c>
      <c r="X351" s="25">
        <v>0</v>
      </c>
      <c r="Y351" s="22"/>
      <c r="Z351" s="22"/>
      <c r="AA351" s="22">
        <v>339</v>
      </c>
      <c r="AB351" s="25">
        <v>0</v>
      </c>
      <c r="AC351" s="25">
        <v>0</v>
      </c>
      <c r="AD351" s="22"/>
      <c r="AE351" s="22"/>
      <c r="AF351" s="22">
        <v>339</v>
      </c>
      <c r="AG351" s="25">
        <v>0</v>
      </c>
      <c r="AH351" s="25">
        <v>0</v>
      </c>
      <c r="AI351" s="22"/>
      <c r="AJ351" s="22"/>
      <c r="AK351" s="22">
        <v>339</v>
      </c>
      <c r="AL351" s="25">
        <v>0</v>
      </c>
      <c r="AM351" s="25">
        <v>0</v>
      </c>
      <c r="AN351" s="22"/>
      <c r="AO351" s="22"/>
      <c r="AP351" s="22">
        <v>339</v>
      </c>
      <c r="AQ351" s="25">
        <v>0</v>
      </c>
      <c r="AR351" s="25">
        <v>0</v>
      </c>
      <c r="AS351" s="22"/>
      <c r="AT351" s="22"/>
      <c r="AU351" s="22">
        <v>339</v>
      </c>
      <c r="AV351" s="25">
        <v>0</v>
      </c>
      <c r="AW351" s="25">
        <v>0</v>
      </c>
    </row>
    <row r="352" spans="1:49">
      <c r="A352" s="22"/>
      <c r="B352" s="22"/>
      <c r="C352" s="22"/>
      <c r="D352" s="22"/>
      <c r="E352" s="22"/>
      <c r="F352" s="22"/>
      <c r="G352" s="22">
        <v>340</v>
      </c>
      <c r="H352" s="25">
        <v>0</v>
      </c>
      <c r="I352" s="25">
        <v>0</v>
      </c>
      <c r="J352" s="22"/>
      <c r="K352" s="22"/>
      <c r="L352" s="22">
        <v>340</v>
      </c>
      <c r="M352" s="25">
        <v>0</v>
      </c>
      <c r="N352" s="25">
        <v>0</v>
      </c>
      <c r="O352" s="22"/>
      <c r="P352" s="22"/>
      <c r="Q352" s="22">
        <v>340</v>
      </c>
      <c r="R352" s="25">
        <v>0</v>
      </c>
      <c r="S352" s="25">
        <v>0</v>
      </c>
      <c r="T352" s="22"/>
      <c r="U352" s="22"/>
      <c r="V352" s="22">
        <v>340</v>
      </c>
      <c r="W352" s="25">
        <v>0</v>
      </c>
      <c r="X352" s="25">
        <v>0</v>
      </c>
      <c r="Y352" s="22"/>
      <c r="Z352" s="22"/>
      <c r="AA352" s="22">
        <v>340</v>
      </c>
      <c r="AB352" s="25">
        <v>0</v>
      </c>
      <c r="AC352" s="25">
        <v>0</v>
      </c>
      <c r="AD352" s="22"/>
      <c r="AE352" s="22"/>
      <c r="AF352" s="22">
        <v>340</v>
      </c>
      <c r="AG352" s="25">
        <v>0</v>
      </c>
      <c r="AH352" s="25">
        <v>0</v>
      </c>
      <c r="AI352" s="22"/>
      <c r="AJ352" s="22"/>
      <c r="AK352" s="22">
        <v>340</v>
      </c>
      <c r="AL352" s="25">
        <v>0</v>
      </c>
      <c r="AM352" s="25">
        <v>0</v>
      </c>
      <c r="AN352" s="22"/>
      <c r="AO352" s="22"/>
      <c r="AP352" s="22">
        <v>340</v>
      </c>
      <c r="AQ352" s="25">
        <v>0</v>
      </c>
      <c r="AR352" s="25">
        <v>0</v>
      </c>
      <c r="AS352" s="22"/>
      <c r="AT352" s="22"/>
      <c r="AU352" s="22">
        <v>340</v>
      </c>
      <c r="AV352" s="25">
        <v>0</v>
      </c>
      <c r="AW352" s="25">
        <v>0</v>
      </c>
    </row>
    <row r="353" spans="1:49">
      <c r="A353" s="22"/>
      <c r="B353" s="22"/>
      <c r="C353" s="22"/>
      <c r="D353" s="22"/>
      <c r="E353" s="22"/>
      <c r="F353" s="22"/>
      <c r="G353" s="22">
        <v>341</v>
      </c>
      <c r="H353" s="25">
        <v>0</v>
      </c>
      <c r="I353" s="25">
        <v>0</v>
      </c>
      <c r="J353" s="22"/>
      <c r="K353" s="22"/>
      <c r="L353" s="22">
        <v>341</v>
      </c>
      <c r="M353" s="25">
        <v>0</v>
      </c>
      <c r="N353" s="25">
        <v>0</v>
      </c>
      <c r="O353" s="22"/>
      <c r="P353" s="22"/>
      <c r="Q353" s="22">
        <v>341</v>
      </c>
      <c r="R353" s="25">
        <v>0</v>
      </c>
      <c r="S353" s="25">
        <v>0</v>
      </c>
      <c r="T353" s="22"/>
      <c r="U353" s="22"/>
      <c r="V353" s="22">
        <v>341</v>
      </c>
      <c r="W353" s="25">
        <v>0</v>
      </c>
      <c r="X353" s="25">
        <v>0</v>
      </c>
      <c r="Y353" s="22"/>
      <c r="Z353" s="22"/>
      <c r="AA353" s="22">
        <v>341</v>
      </c>
      <c r="AB353" s="25">
        <v>0</v>
      </c>
      <c r="AC353" s="25">
        <v>0</v>
      </c>
      <c r="AD353" s="22"/>
      <c r="AE353" s="22"/>
      <c r="AF353" s="22">
        <v>341</v>
      </c>
      <c r="AG353" s="25">
        <v>0</v>
      </c>
      <c r="AH353" s="25">
        <v>0</v>
      </c>
      <c r="AI353" s="22"/>
      <c r="AJ353" s="22"/>
      <c r="AK353" s="22">
        <v>341</v>
      </c>
      <c r="AL353" s="25">
        <v>0</v>
      </c>
      <c r="AM353" s="25">
        <v>0</v>
      </c>
      <c r="AN353" s="22"/>
      <c r="AO353" s="22"/>
      <c r="AP353" s="22">
        <v>341</v>
      </c>
      <c r="AQ353" s="25">
        <v>0</v>
      </c>
      <c r="AR353" s="25">
        <v>0</v>
      </c>
      <c r="AS353" s="22"/>
      <c r="AT353" s="22"/>
      <c r="AU353" s="22">
        <v>341</v>
      </c>
      <c r="AV353" s="25">
        <v>0</v>
      </c>
      <c r="AW353" s="25">
        <v>0</v>
      </c>
    </row>
    <row r="354" spans="1:49">
      <c r="A354" s="22"/>
      <c r="B354" s="22"/>
      <c r="C354" s="22"/>
      <c r="D354" s="22"/>
      <c r="E354" s="22"/>
      <c r="F354" s="22"/>
      <c r="G354" s="22">
        <v>342</v>
      </c>
      <c r="H354" s="25">
        <v>0</v>
      </c>
      <c r="I354" s="25">
        <v>0</v>
      </c>
      <c r="J354" s="22"/>
      <c r="K354" s="22"/>
      <c r="L354" s="22">
        <v>342</v>
      </c>
      <c r="M354" s="25">
        <v>0</v>
      </c>
      <c r="N354" s="25">
        <v>0</v>
      </c>
      <c r="O354" s="22"/>
      <c r="P354" s="22"/>
      <c r="Q354" s="22">
        <v>342</v>
      </c>
      <c r="R354" s="25">
        <v>0</v>
      </c>
      <c r="S354" s="25">
        <v>0</v>
      </c>
      <c r="T354" s="22"/>
      <c r="U354" s="22"/>
      <c r="V354" s="22">
        <v>342</v>
      </c>
      <c r="W354" s="25">
        <v>0</v>
      </c>
      <c r="X354" s="25">
        <v>0</v>
      </c>
      <c r="Y354" s="22"/>
      <c r="Z354" s="22"/>
      <c r="AA354" s="22">
        <v>342</v>
      </c>
      <c r="AB354" s="25">
        <v>0</v>
      </c>
      <c r="AC354" s="25">
        <v>0</v>
      </c>
      <c r="AD354" s="22"/>
      <c r="AE354" s="22"/>
      <c r="AF354" s="22">
        <v>342</v>
      </c>
      <c r="AG354" s="25">
        <v>0</v>
      </c>
      <c r="AH354" s="25">
        <v>0</v>
      </c>
      <c r="AI354" s="22"/>
      <c r="AJ354" s="22"/>
      <c r="AK354" s="22">
        <v>342</v>
      </c>
      <c r="AL354" s="25">
        <v>0</v>
      </c>
      <c r="AM354" s="25">
        <v>0</v>
      </c>
      <c r="AN354" s="22"/>
      <c r="AO354" s="22"/>
      <c r="AP354" s="22">
        <v>342</v>
      </c>
      <c r="AQ354" s="25">
        <v>0</v>
      </c>
      <c r="AR354" s="25">
        <v>0</v>
      </c>
      <c r="AS354" s="22"/>
      <c r="AT354" s="22"/>
      <c r="AU354" s="22">
        <v>342</v>
      </c>
      <c r="AV354" s="25">
        <v>0</v>
      </c>
      <c r="AW354" s="25">
        <v>0</v>
      </c>
    </row>
    <row r="355" spans="1:49">
      <c r="A355" s="22"/>
      <c r="B355" s="22"/>
      <c r="C355" s="22"/>
      <c r="D355" s="22"/>
      <c r="E355" s="22"/>
      <c r="F355" s="22"/>
      <c r="G355" s="22">
        <v>343</v>
      </c>
      <c r="H355" s="25">
        <v>0</v>
      </c>
      <c r="I355" s="25">
        <v>0</v>
      </c>
      <c r="J355" s="22"/>
      <c r="K355" s="22"/>
      <c r="L355" s="22">
        <v>343</v>
      </c>
      <c r="M355" s="25">
        <v>0</v>
      </c>
      <c r="N355" s="25">
        <v>0</v>
      </c>
      <c r="O355" s="22"/>
      <c r="P355" s="22"/>
      <c r="Q355" s="22">
        <v>343</v>
      </c>
      <c r="R355" s="25">
        <v>0</v>
      </c>
      <c r="S355" s="25">
        <v>0</v>
      </c>
      <c r="T355" s="22"/>
      <c r="U355" s="22"/>
      <c r="V355" s="22">
        <v>343</v>
      </c>
      <c r="W355" s="25">
        <v>0</v>
      </c>
      <c r="X355" s="25">
        <v>0</v>
      </c>
      <c r="Y355" s="22"/>
      <c r="Z355" s="22"/>
      <c r="AA355" s="22">
        <v>343</v>
      </c>
      <c r="AB355" s="25">
        <v>0</v>
      </c>
      <c r="AC355" s="25">
        <v>0</v>
      </c>
      <c r="AD355" s="22"/>
      <c r="AE355" s="22"/>
      <c r="AF355" s="22">
        <v>343</v>
      </c>
      <c r="AG355" s="25">
        <v>0</v>
      </c>
      <c r="AH355" s="25">
        <v>0</v>
      </c>
      <c r="AI355" s="22"/>
      <c r="AJ355" s="22"/>
      <c r="AK355" s="22">
        <v>343</v>
      </c>
      <c r="AL355" s="25">
        <v>0</v>
      </c>
      <c r="AM355" s="25">
        <v>0</v>
      </c>
      <c r="AN355" s="22"/>
      <c r="AO355" s="22"/>
      <c r="AP355" s="22">
        <v>343</v>
      </c>
      <c r="AQ355" s="25">
        <v>0</v>
      </c>
      <c r="AR355" s="25">
        <v>0</v>
      </c>
      <c r="AS355" s="22"/>
      <c r="AT355" s="22"/>
      <c r="AU355" s="22">
        <v>343</v>
      </c>
      <c r="AV355" s="25">
        <v>0</v>
      </c>
      <c r="AW355" s="25">
        <v>0</v>
      </c>
    </row>
    <row r="356" spans="1:49">
      <c r="A356" s="22"/>
      <c r="B356" s="22"/>
      <c r="C356" s="22"/>
      <c r="D356" s="22"/>
      <c r="E356" s="22"/>
      <c r="F356" s="22"/>
      <c r="G356" s="22">
        <v>344</v>
      </c>
      <c r="H356" s="25">
        <v>0</v>
      </c>
      <c r="I356" s="25">
        <v>0</v>
      </c>
      <c r="J356" s="22"/>
      <c r="K356" s="22"/>
      <c r="L356" s="22">
        <v>344</v>
      </c>
      <c r="M356" s="25">
        <v>0</v>
      </c>
      <c r="N356" s="25">
        <v>0</v>
      </c>
      <c r="O356" s="22"/>
      <c r="P356" s="22"/>
      <c r="Q356" s="22">
        <v>344</v>
      </c>
      <c r="R356" s="25">
        <v>0</v>
      </c>
      <c r="S356" s="25">
        <v>0</v>
      </c>
      <c r="T356" s="22"/>
      <c r="U356" s="22"/>
      <c r="V356" s="22">
        <v>344</v>
      </c>
      <c r="W356" s="25">
        <v>0</v>
      </c>
      <c r="X356" s="25">
        <v>0</v>
      </c>
      <c r="Y356" s="22"/>
      <c r="Z356" s="22"/>
      <c r="AA356" s="22">
        <v>344</v>
      </c>
      <c r="AB356" s="25">
        <v>0</v>
      </c>
      <c r="AC356" s="25">
        <v>0</v>
      </c>
      <c r="AD356" s="22"/>
      <c r="AE356" s="22"/>
      <c r="AF356" s="22">
        <v>344</v>
      </c>
      <c r="AG356" s="25">
        <v>0</v>
      </c>
      <c r="AH356" s="25">
        <v>0</v>
      </c>
      <c r="AI356" s="22"/>
      <c r="AJ356" s="22"/>
      <c r="AK356" s="22">
        <v>344</v>
      </c>
      <c r="AL356" s="25">
        <v>0</v>
      </c>
      <c r="AM356" s="25">
        <v>0</v>
      </c>
      <c r="AN356" s="22"/>
      <c r="AO356" s="22"/>
      <c r="AP356" s="22">
        <v>344</v>
      </c>
      <c r="AQ356" s="25">
        <v>0</v>
      </c>
      <c r="AR356" s="25">
        <v>0</v>
      </c>
      <c r="AS356" s="22"/>
      <c r="AT356" s="22"/>
      <c r="AU356" s="22">
        <v>344</v>
      </c>
      <c r="AV356" s="25">
        <v>0</v>
      </c>
      <c r="AW356" s="25">
        <v>0</v>
      </c>
    </row>
    <row r="357" spans="1:49">
      <c r="A357" s="22"/>
      <c r="B357" s="22"/>
      <c r="C357" s="22"/>
      <c r="D357" s="22"/>
      <c r="E357" s="22"/>
      <c r="F357" s="22"/>
      <c r="G357" s="22">
        <v>345</v>
      </c>
      <c r="H357" s="25">
        <v>0</v>
      </c>
      <c r="I357" s="25">
        <v>0</v>
      </c>
      <c r="J357" s="22"/>
      <c r="K357" s="22"/>
      <c r="L357" s="22">
        <v>345</v>
      </c>
      <c r="M357" s="25">
        <v>0</v>
      </c>
      <c r="N357" s="25">
        <v>0</v>
      </c>
      <c r="O357" s="22"/>
      <c r="P357" s="22"/>
      <c r="Q357" s="22">
        <v>345</v>
      </c>
      <c r="R357" s="25">
        <v>0</v>
      </c>
      <c r="S357" s="25">
        <v>0</v>
      </c>
      <c r="T357" s="22"/>
      <c r="U357" s="22"/>
      <c r="V357" s="22">
        <v>345</v>
      </c>
      <c r="W357" s="25">
        <v>0</v>
      </c>
      <c r="X357" s="25">
        <v>0</v>
      </c>
      <c r="Y357" s="22"/>
      <c r="Z357" s="22"/>
      <c r="AA357" s="22">
        <v>345</v>
      </c>
      <c r="AB357" s="25">
        <v>0</v>
      </c>
      <c r="AC357" s="25">
        <v>0</v>
      </c>
      <c r="AD357" s="22"/>
      <c r="AE357" s="22"/>
      <c r="AF357" s="22">
        <v>345</v>
      </c>
      <c r="AG357" s="25">
        <v>0</v>
      </c>
      <c r="AH357" s="25">
        <v>0</v>
      </c>
      <c r="AI357" s="22"/>
      <c r="AJ357" s="22"/>
      <c r="AK357" s="22">
        <v>345</v>
      </c>
      <c r="AL357" s="25">
        <v>0</v>
      </c>
      <c r="AM357" s="25">
        <v>0</v>
      </c>
      <c r="AN357" s="22"/>
      <c r="AO357" s="22"/>
      <c r="AP357" s="22">
        <v>345</v>
      </c>
      <c r="AQ357" s="25">
        <v>0</v>
      </c>
      <c r="AR357" s="25">
        <v>0</v>
      </c>
      <c r="AS357" s="22"/>
      <c r="AT357" s="22"/>
      <c r="AU357" s="22">
        <v>345</v>
      </c>
      <c r="AV357" s="25">
        <v>0</v>
      </c>
      <c r="AW357" s="25">
        <v>0</v>
      </c>
    </row>
    <row r="358" spans="1:49">
      <c r="A358" s="22"/>
      <c r="B358" s="22"/>
      <c r="C358" s="22"/>
      <c r="D358" s="22"/>
      <c r="E358" s="22"/>
      <c r="F358" s="22"/>
      <c r="G358" s="22">
        <v>346</v>
      </c>
      <c r="H358" s="25">
        <v>0</v>
      </c>
      <c r="I358" s="25">
        <v>0</v>
      </c>
      <c r="J358" s="22"/>
      <c r="K358" s="22"/>
      <c r="L358" s="22">
        <v>346</v>
      </c>
      <c r="M358" s="25">
        <v>0</v>
      </c>
      <c r="N358" s="25">
        <v>0</v>
      </c>
      <c r="O358" s="22"/>
      <c r="P358" s="22"/>
      <c r="Q358" s="22">
        <v>346</v>
      </c>
      <c r="R358" s="25">
        <v>0</v>
      </c>
      <c r="S358" s="25">
        <v>0</v>
      </c>
      <c r="T358" s="22"/>
      <c r="U358" s="22"/>
      <c r="V358" s="22">
        <v>346</v>
      </c>
      <c r="W358" s="25">
        <v>0</v>
      </c>
      <c r="X358" s="25">
        <v>0</v>
      </c>
      <c r="Y358" s="22"/>
      <c r="Z358" s="22"/>
      <c r="AA358" s="22">
        <v>346</v>
      </c>
      <c r="AB358" s="25">
        <v>0</v>
      </c>
      <c r="AC358" s="25">
        <v>0</v>
      </c>
      <c r="AD358" s="22"/>
      <c r="AE358" s="22"/>
      <c r="AF358" s="22">
        <v>346</v>
      </c>
      <c r="AG358" s="25">
        <v>0</v>
      </c>
      <c r="AH358" s="25">
        <v>0</v>
      </c>
      <c r="AI358" s="22"/>
      <c r="AJ358" s="22"/>
      <c r="AK358" s="22">
        <v>346</v>
      </c>
      <c r="AL358" s="25">
        <v>0</v>
      </c>
      <c r="AM358" s="25">
        <v>0</v>
      </c>
      <c r="AN358" s="22"/>
      <c r="AO358" s="22"/>
      <c r="AP358" s="22">
        <v>346</v>
      </c>
      <c r="AQ358" s="25">
        <v>0</v>
      </c>
      <c r="AR358" s="25">
        <v>0</v>
      </c>
      <c r="AS358" s="22"/>
      <c r="AT358" s="22"/>
      <c r="AU358" s="22">
        <v>346</v>
      </c>
      <c r="AV358" s="25">
        <v>0</v>
      </c>
      <c r="AW358" s="25">
        <v>0</v>
      </c>
    </row>
    <row r="359" spans="1:49">
      <c r="A359" s="22"/>
      <c r="B359" s="22"/>
      <c r="C359" s="22"/>
      <c r="D359" s="22"/>
      <c r="E359" s="22"/>
      <c r="F359" s="22"/>
      <c r="G359" s="22">
        <v>347</v>
      </c>
      <c r="H359" s="25">
        <v>0</v>
      </c>
      <c r="I359" s="25">
        <v>0</v>
      </c>
      <c r="J359" s="22"/>
      <c r="K359" s="22"/>
      <c r="L359" s="22">
        <v>347</v>
      </c>
      <c r="M359" s="25">
        <v>0</v>
      </c>
      <c r="N359" s="25">
        <v>0</v>
      </c>
      <c r="O359" s="22"/>
      <c r="P359" s="22"/>
      <c r="Q359" s="22">
        <v>347</v>
      </c>
      <c r="R359" s="25">
        <v>0</v>
      </c>
      <c r="S359" s="25">
        <v>0</v>
      </c>
      <c r="T359" s="22"/>
      <c r="U359" s="22"/>
      <c r="V359" s="22">
        <v>347</v>
      </c>
      <c r="W359" s="25">
        <v>0</v>
      </c>
      <c r="X359" s="25">
        <v>0</v>
      </c>
      <c r="Y359" s="22"/>
      <c r="Z359" s="22"/>
      <c r="AA359" s="22">
        <v>347</v>
      </c>
      <c r="AB359" s="25">
        <v>0</v>
      </c>
      <c r="AC359" s="25">
        <v>0</v>
      </c>
      <c r="AD359" s="22"/>
      <c r="AE359" s="22"/>
      <c r="AF359" s="22">
        <v>347</v>
      </c>
      <c r="AG359" s="25">
        <v>0</v>
      </c>
      <c r="AH359" s="25">
        <v>0</v>
      </c>
      <c r="AI359" s="22"/>
      <c r="AJ359" s="22"/>
      <c r="AK359" s="22">
        <v>347</v>
      </c>
      <c r="AL359" s="25">
        <v>0</v>
      </c>
      <c r="AM359" s="25">
        <v>0</v>
      </c>
      <c r="AN359" s="22"/>
      <c r="AO359" s="22"/>
      <c r="AP359" s="22">
        <v>347</v>
      </c>
      <c r="AQ359" s="25">
        <v>0</v>
      </c>
      <c r="AR359" s="25">
        <v>0</v>
      </c>
      <c r="AS359" s="22"/>
      <c r="AT359" s="22"/>
      <c r="AU359" s="22">
        <v>347</v>
      </c>
      <c r="AV359" s="25">
        <v>0</v>
      </c>
      <c r="AW359" s="25">
        <v>0</v>
      </c>
    </row>
    <row r="360" spans="1:49">
      <c r="A360" s="22"/>
      <c r="B360" s="22"/>
      <c r="C360" s="22"/>
      <c r="D360" s="22"/>
      <c r="E360" s="22"/>
      <c r="F360" s="22"/>
      <c r="G360" s="22">
        <v>348</v>
      </c>
      <c r="H360" s="25">
        <v>0</v>
      </c>
      <c r="I360" s="25">
        <v>0</v>
      </c>
      <c r="J360" s="22"/>
      <c r="K360" s="22"/>
      <c r="L360" s="22">
        <v>348</v>
      </c>
      <c r="M360" s="25">
        <v>0</v>
      </c>
      <c r="N360" s="25">
        <v>0</v>
      </c>
      <c r="O360" s="22"/>
      <c r="P360" s="22"/>
      <c r="Q360" s="22">
        <v>348</v>
      </c>
      <c r="R360" s="25">
        <v>0</v>
      </c>
      <c r="S360" s="25">
        <v>0</v>
      </c>
      <c r="T360" s="22"/>
      <c r="U360" s="22"/>
      <c r="V360" s="22">
        <v>348</v>
      </c>
      <c r="W360" s="25">
        <v>0</v>
      </c>
      <c r="X360" s="25">
        <v>0</v>
      </c>
      <c r="Y360" s="22"/>
      <c r="Z360" s="22"/>
      <c r="AA360" s="22">
        <v>348</v>
      </c>
      <c r="AB360" s="25">
        <v>0</v>
      </c>
      <c r="AC360" s="25">
        <v>0</v>
      </c>
      <c r="AD360" s="22"/>
      <c r="AE360" s="22"/>
      <c r="AF360" s="22">
        <v>348</v>
      </c>
      <c r="AG360" s="25">
        <v>0</v>
      </c>
      <c r="AH360" s="25">
        <v>0</v>
      </c>
      <c r="AI360" s="22"/>
      <c r="AJ360" s="22"/>
      <c r="AK360" s="22">
        <v>348</v>
      </c>
      <c r="AL360" s="25">
        <v>0</v>
      </c>
      <c r="AM360" s="25">
        <v>0</v>
      </c>
      <c r="AN360" s="22"/>
      <c r="AO360" s="22"/>
      <c r="AP360" s="22">
        <v>348</v>
      </c>
      <c r="AQ360" s="25">
        <v>0</v>
      </c>
      <c r="AR360" s="25">
        <v>0</v>
      </c>
      <c r="AS360" s="22"/>
      <c r="AT360" s="22"/>
      <c r="AU360" s="22">
        <v>348</v>
      </c>
      <c r="AV360" s="25">
        <v>0</v>
      </c>
      <c r="AW360" s="25">
        <v>0</v>
      </c>
    </row>
    <row r="361" spans="1:49">
      <c r="A361" s="22"/>
      <c r="B361" s="22"/>
      <c r="C361" s="22"/>
      <c r="D361" s="22"/>
      <c r="E361" s="22"/>
      <c r="F361" s="22"/>
      <c r="G361" s="22">
        <v>349</v>
      </c>
      <c r="H361" s="25">
        <v>0</v>
      </c>
      <c r="I361" s="25">
        <v>0</v>
      </c>
      <c r="J361" s="22"/>
      <c r="K361" s="22"/>
      <c r="L361" s="22">
        <v>349</v>
      </c>
      <c r="M361" s="25">
        <v>0</v>
      </c>
      <c r="N361" s="25">
        <v>0</v>
      </c>
      <c r="O361" s="22"/>
      <c r="P361" s="22"/>
      <c r="Q361" s="22">
        <v>349</v>
      </c>
      <c r="R361" s="25">
        <v>0</v>
      </c>
      <c r="S361" s="25">
        <v>0</v>
      </c>
      <c r="T361" s="22"/>
      <c r="U361" s="22"/>
      <c r="V361" s="22">
        <v>349</v>
      </c>
      <c r="W361" s="25">
        <v>0</v>
      </c>
      <c r="X361" s="25">
        <v>0</v>
      </c>
      <c r="Y361" s="22"/>
      <c r="Z361" s="22"/>
      <c r="AA361" s="22">
        <v>349</v>
      </c>
      <c r="AB361" s="25">
        <v>0</v>
      </c>
      <c r="AC361" s="25">
        <v>0</v>
      </c>
      <c r="AD361" s="22"/>
      <c r="AE361" s="22"/>
      <c r="AF361" s="22">
        <v>349</v>
      </c>
      <c r="AG361" s="25">
        <v>0</v>
      </c>
      <c r="AH361" s="25">
        <v>0</v>
      </c>
      <c r="AI361" s="22"/>
      <c r="AJ361" s="22"/>
      <c r="AK361" s="22">
        <v>349</v>
      </c>
      <c r="AL361" s="25">
        <v>0</v>
      </c>
      <c r="AM361" s="25">
        <v>0</v>
      </c>
      <c r="AN361" s="22"/>
      <c r="AO361" s="22"/>
      <c r="AP361" s="22">
        <v>349</v>
      </c>
      <c r="AQ361" s="25">
        <v>0</v>
      </c>
      <c r="AR361" s="25">
        <v>0</v>
      </c>
      <c r="AS361" s="22"/>
      <c r="AT361" s="22"/>
      <c r="AU361" s="22">
        <v>349</v>
      </c>
      <c r="AV361" s="25">
        <v>0</v>
      </c>
      <c r="AW361" s="25">
        <v>0</v>
      </c>
    </row>
    <row r="362" spans="1:49">
      <c r="A362" s="22"/>
      <c r="B362" s="22"/>
      <c r="C362" s="22"/>
      <c r="D362" s="22"/>
      <c r="E362" s="22"/>
      <c r="F362" s="22"/>
      <c r="G362" s="22">
        <v>350</v>
      </c>
      <c r="H362" s="25">
        <v>0</v>
      </c>
      <c r="I362" s="25">
        <v>0</v>
      </c>
      <c r="J362" s="22"/>
      <c r="K362" s="22"/>
      <c r="L362" s="22">
        <v>350</v>
      </c>
      <c r="M362" s="25">
        <v>0</v>
      </c>
      <c r="N362" s="25">
        <v>0</v>
      </c>
      <c r="O362" s="22"/>
      <c r="P362" s="22"/>
      <c r="Q362" s="22">
        <v>350</v>
      </c>
      <c r="R362" s="25">
        <v>0</v>
      </c>
      <c r="S362" s="25">
        <v>0</v>
      </c>
      <c r="T362" s="22"/>
      <c r="U362" s="22"/>
      <c r="V362" s="22">
        <v>350</v>
      </c>
      <c r="W362" s="25">
        <v>0</v>
      </c>
      <c r="X362" s="25">
        <v>0</v>
      </c>
      <c r="Y362" s="22"/>
      <c r="Z362" s="22"/>
      <c r="AA362" s="22">
        <v>350</v>
      </c>
      <c r="AB362" s="25">
        <v>0</v>
      </c>
      <c r="AC362" s="25">
        <v>0</v>
      </c>
      <c r="AD362" s="22"/>
      <c r="AE362" s="22"/>
      <c r="AF362" s="22">
        <v>350</v>
      </c>
      <c r="AG362" s="25">
        <v>0</v>
      </c>
      <c r="AH362" s="25">
        <v>0</v>
      </c>
      <c r="AI362" s="22"/>
      <c r="AJ362" s="22"/>
      <c r="AK362" s="22">
        <v>350</v>
      </c>
      <c r="AL362" s="25">
        <v>0</v>
      </c>
      <c r="AM362" s="25">
        <v>0</v>
      </c>
      <c r="AN362" s="22"/>
      <c r="AO362" s="22"/>
      <c r="AP362" s="22">
        <v>350</v>
      </c>
      <c r="AQ362" s="25">
        <v>0</v>
      </c>
      <c r="AR362" s="25">
        <v>0</v>
      </c>
      <c r="AS362" s="22"/>
      <c r="AT362" s="22"/>
      <c r="AU362" s="22">
        <v>350</v>
      </c>
      <c r="AV362" s="25">
        <v>0</v>
      </c>
      <c r="AW362" s="25">
        <v>0</v>
      </c>
    </row>
    <row r="363" spans="1:49">
      <c r="A363" s="22"/>
      <c r="B363" s="22"/>
      <c r="C363" s="22"/>
      <c r="D363" s="22"/>
      <c r="E363" s="22"/>
      <c r="F363" s="22"/>
      <c r="G363" s="22">
        <v>351</v>
      </c>
      <c r="H363" s="25">
        <v>0</v>
      </c>
      <c r="I363" s="25">
        <v>0</v>
      </c>
      <c r="J363" s="22"/>
      <c r="K363" s="22"/>
      <c r="L363" s="22">
        <v>351</v>
      </c>
      <c r="M363" s="25">
        <v>0</v>
      </c>
      <c r="N363" s="25">
        <v>0</v>
      </c>
      <c r="O363" s="22"/>
      <c r="P363" s="22"/>
      <c r="Q363" s="22">
        <v>351</v>
      </c>
      <c r="R363" s="25">
        <v>0</v>
      </c>
      <c r="S363" s="25">
        <v>0</v>
      </c>
      <c r="T363" s="22"/>
      <c r="U363" s="22"/>
      <c r="V363" s="22">
        <v>351</v>
      </c>
      <c r="W363" s="25">
        <v>0</v>
      </c>
      <c r="X363" s="25">
        <v>0</v>
      </c>
      <c r="Y363" s="22"/>
      <c r="Z363" s="22"/>
      <c r="AA363" s="22">
        <v>351</v>
      </c>
      <c r="AB363" s="25">
        <v>0</v>
      </c>
      <c r="AC363" s="25">
        <v>0</v>
      </c>
      <c r="AD363" s="22"/>
      <c r="AE363" s="22"/>
      <c r="AF363" s="22">
        <v>351</v>
      </c>
      <c r="AG363" s="25">
        <v>0</v>
      </c>
      <c r="AH363" s="25">
        <v>0</v>
      </c>
      <c r="AI363" s="22"/>
      <c r="AJ363" s="22"/>
      <c r="AK363" s="22">
        <v>351</v>
      </c>
      <c r="AL363" s="25">
        <v>0</v>
      </c>
      <c r="AM363" s="25">
        <v>0</v>
      </c>
      <c r="AN363" s="22"/>
      <c r="AO363" s="22"/>
      <c r="AP363" s="22">
        <v>351</v>
      </c>
      <c r="AQ363" s="25">
        <v>0</v>
      </c>
      <c r="AR363" s="25">
        <v>0</v>
      </c>
      <c r="AS363" s="22"/>
      <c r="AT363" s="22"/>
      <c r="AU363" s="22">
        <v>351</v>
      </c>
      <c r="AV363" s="25">
        <v>0</v>
      </c>
      <c r="AW363" s="25">
        <v>0</v>
      </c>
    </row>
    <row r="364" spans="1:49">
      <c r="A364" s="22"/>
      <c r="B364" s="22"/>
      <c r="C364" s="22"/>
      <c r="D364" s="22"/>
      <c r="E364" s="22"/>
      <c r="F364" s="22"/>
      <c r="G364" s="22">
        <v>352</v>
      </c>
      <c r="H364" s="25">
        <v>0</v>
      </c>
      <c r="I364" s="25">
        <v>0</v>
      </c>
      <c r="J364" s="22"/>
      <c r="K364" s="22"/>
      <c r="L364" s="22">
        <v>352</v>
      </c>
      <c r="M364" s="25">
        <v>0</v>
      </c>
      <c r="N364" s="25">
        <v>0</v>
      </c>
      <c r="O364" s="22"/>
      <c r="P364" s="22"/>
      <c r="Q364" s="22">
        <v>352</v>
      </c>
      <c r="R364" s="25">
        <v>0</v>
      </c>
      <c r="S364" s="25">
        <v>0</v>
      </c>
      <c r="T364" s="22"/>
      <c r="U364" s="22"/>
      <c r="V364" s="22">
        <v>352</v>
      </c>
      <c r="W364" s="25">
        <v>0</v>
      </c>
      <c r="X364" s="25">
        <v>0</v>
      </c>
      <c r="Y364" s="22"/>
      <c r="Z364" s="22"/>
      <c r="AA364" s="22">
        <v>352</v>
      </c>
      <c r="AB364" s="25">
        <v>0</v>
      </c>
      <c r="AC364" s="25">
        <v>0</v>
      </c>
      <c r="AD364" s="22"/>
      <c r="AE364" s="22"/>
      <c r="AF364" s="22">
        <v>352</v>
      </c>
      <c r="AG364" s="25">
        <v>0</v>
      </c>
      <c r="AH364" s="25">
        <v>0</v>
      </c>
      <c r="AI364" s="22"/>
      <c r="AJ364" s="22"/>
      <c r="AK364" s="22">
        <v>352</v>
      </c>
      <c r="AL364" s="25">
        <v>0</v>
      </c>
      <c r="AM364" s="25">
        <v>0</v>
      </c>
      <c r="AN364" s="22"/>
      <c r="AO364" s="22"/>
      <c r="AP364" s="22">
        <v>352</v>
      </c>
      <c r="AQ364" s="25">
        <v>0</v>
      </c>
      <c r="AR364" s="25">
        <v>0</v>
      </c>
      <c r="AS364" s="22"/>
      <c r="AT364" s="22"/>
      <c r="AU364" s="22">
        <v>352</v>
      </c>
      <c r="AV364" s="25">
        <v>0</v>
      </c>
      <c r="AW364" s="25">
        <v>0</v>
      </c>
    </row>
    <row r="365" spans="1:49">
      <c r="A365" s="22"/>
      <c r="B365" s="22"/>
      <c r="C365" s="22"/>
      <c r="D365" s="22"/>
      <c r="E365" s="22"/>
      <c r="F365" s="22"/>
      <c r="G365" s="22">
        <v>353</v>
      </c>
      <c r="H365" s="25">
        <v>0</v>
      </c>
      <c r="I365" s="25">
        <v>0</v>
      </c>
      <c r="J365" s="22"/>
      <c r="K365" s="22"/>
      <c r="L365" s="22">
        <v>353</v>
      </c>
      <c r="M365" s="25">
        <v>0</v>
      </c>
      <c r="N365" s="25">
        <v>0</v>
      </c>
      <c r="O365" s="22"/>
      <c r="P365" s="22"/>
      <c r="Q365" s="22">
        <v>353</v>
      </c>
      <c r="R365" s="25">
        <v>0</v>
      </c>
      <c r="S365" s="25">
        <v>0</v>
      </c>
      <c r="T365" s="22"/>
      <c r="U365" s="22"/>
      <c r="V365" s="22">
        <v>353</v>
      </c>
      <c r="W365" s="25">
        <v>0</v>
      </c>
      <c r="X365" s="25">
        <v>0</v>
      </c>
      <c r="Y365" s="22"/>
      <c r="Z365" s="22"/>
      <c r="AA365" s="22">
        <v>353</v>
      </c>
      <c r="AB365" s="25">
        <v>0</v>
      </c>
      <c r="AC365" s="25">
        <v>0</v>
      </c>
      <c r="AD365" s="22"/>
      <c r="AE365" s="22"/>
      <c r="AF365" s="22">
        <v>353</v>
      </c>
      <c r="AG365" s="25">
        <v>0</v>
      </c>
      <c r="AH365" s="25">
        <v>0</v>
      </c>
      <c r="AI365" s="22"/>
      <c r="AJ365" s="22"/>
      <c r="AK365" s="22">
        <v>353</v>
      </c>
      <c r="AL365" s="25">
        <v>0</v>
      </c>
      <c r="AM365" s="25">
        <v>0</v>
      </c>
      <c r="AN365" s="22"/>
      <c r="AO365" s="22"/>
      <c r="AP365" s="22">
        <v>353</v>
      </c>
      <c r="AQ365" s="25">
        <v>0</v>
      </c>
      <c r="AR365" s="25">
        <v>0</v>
      </c>
      <c r="AS365" s="22"/>
      <c r="AT365" s="22"/>
      <c r="AU365" s="22">
        <v>353</v>
      </c>
      <c r="AV365" s="25">
        <v>0</v>
      </c>
      <c r="AW365" s="25">
        <v>0</v>
      </c>
    </row>
    <row r="366" spans="1:49">
      <c r="A366" s="22"/>
      <c r="B366" s="22"/>
      <c r="C366" s="22"/>
      <c r="D366" s="22"/>
      <c r="E366" s="22"/>
      <c r="F366" s="22"/>
      <c r="G366" s="22">
        <v>354</v>
      </c>
      <c r="H366" s="25">
        <v>0</v>
      </c>
      <c r="I366" s="25">
        <v>0</v>
      </c>
      <c r="J366" s="22"/>
      <c r="K366" s="22"/>
      <c r="L366" s="22">
        <v>354</v>
      </c>
      <c r="M366" s="25">
        <v>0</v>
      </c>
      <c r="N366" s="25">
        <v>0</v>
      </c>
      <c r="O366" s="22"/>
      <c r="P366" s="22"/>
      <c r="Q366" s="22">
        <v>354</v>
      </c>
      <c r="R366" s="25">
        <v>0</v>
      </c>
      <c r="S366" s="25">
        <v>0</v>
      </c>
      <c r="T366" s="22"/>
      <c r="U366" s="22"/>
      <c r="V366" s="22">
        <v>354</v>
      </c>
      <c r="W366" s="25">
        <v>0</v>
      </c>
      <c r="X366" s="25">
        <v>0</v>
      </c>
      <c r="Y366" s="22"/>
      <c r="Z366" s="22"/>
      <c r="AA366" s="22">
        <v>354</v>
      </c>
      <c r="AB366" s="25">
        <v>0</v>
      </c>
      <c r="AC366" s="25">
        <v>0</v>
      </c>
      <c r="AD366" s="22"/>
      <c r="AE366" s="22"/>
      <c r="AF366" s="22">
        <v>354</v>
      </c>
      <c r="AG366" s="25">
        <v>0</v>
      </c>
      <c r="AH366" s="25">
        <v>0</v>
      </c>
      <c r="AI366" s="22"/>
      <c r="AJ366" s="22"/>
      <c r="AK366" s="22">
        <v>354</v>
      </c>
      <c r="AL366" s="25">
        <v>0</v>
      </c>
      <c r="AM366" s="25">
        <v>0</v>
      </c>
      <c r="AN366" s="22"/>
      <c r="AO366" s="22"/>
      <c r="AP366" s="22">
        <v>354</v>
      </c>
      <c r="AQ366" s="25">
        <v>0</v>
      </c>
      <c r="AR366" s="25">
        <v>0</v>
      </c>
      <c r="AS366" s="22"/>
      <c r="AT366" s="22"/>
      <c r="AU366" s="22">
        <v>354</v>
      </c>
      <c r="AV366" s="25">
        <v>0</v>
      </c>
      <c r="AW366" s="25">
        <v>0</v>
      </c>
    </row>
    <row r="367" spans="1:49">
      <c r="A367" s="22"/>
      <c r="B367" s="22"/>
      <c r="C367" s="22"/>
      <c r="D367" s="22"/>
      <c r="E367" s="22"/>
      <c r="F367" s="22"/>
      <c r="G367" s="22">
        <v>355</v>
      </c>
      <c r="H367" s="25">
        <v>0</v>
      </c>
      <c r="I367" s="25">
        <v>0</v>
      </c>
      <c r="J367" s="22"/>
      <c r="K367" s="22"/>
      <c r="L367" s="22">
        <v>355</v>
      </c>
      <c r="M367" s="25">
        <v>0</v>
      </c>
      <c r="N367" s="25">
        <v>0</v>
      </c>
      <c r="O367" s="22"/>
      <c r="P367" s="22"/>
      <c r="Q367" s="22">
        <v>355</v>
      </c>
      <c r="R367" s="25">
        <v>0</v>
      </c>
      <c r="S367" s="25">
        <v>0</v>
      </c>
      <c r="T367" s="22"/>
      <c r="U367" s="22"/>
      <c r="V367" s="22">
        <v>355</v>
      </c>
      <c r="W367" s="25">
        <v>0</v>
      </c>
      <c r="X367" s="25">
        <v>0</v>
      </c>
      <c r="Y367" s="22"/>
      <c r="Z367" s="22"/>
      <c r="AA367" s="22">
        <v>355</v>
      </c>
      <c r="AB367" s="25">
        <v>0</v>
      </c>
      <c r="AC367" s="25">
        <v>0</v>
      </c>
      <c r="AD367" s="22"/>
      <c r="AE367" s="22"/>
      <c r="AF367" s="22">
        <v>355</v>
      </c>
      <c r="AG367" s="25">
        <v>0</v>
      </c>
      <c r="AH367" s="25">
        <v>0</v>
      </c>
      <c r="AI367" s="22"/>
      <c r="AJ367" s="22"/>
      <c r="AK367" s="22">
        <v>355</v>
      </c>
      <c r="AL367" s="25">
        <v>0</v>
      </c>
      <c r="AM367" s="25">
        <v>0</v>
      </c>
      <c r="AN367" s="22"/>
      <c r="AO367" s="22"/>
      <c r="AP367" s="22">
        <v>355</v>
      </c>
      <c r="AQ367" s="25">
        <v>0</v>
      </c>
      <c r="AR367" s="25">
        <v>0</v>
      </c>
      <c r="AS367" s="22"/>
      <c r="AT367" s="22"/>
      <c r="AU367" s="22">
        <v>355</v>
      </c>
      <c r="AV367" s="25">
        <v>0</v>
      </c>
      <c r="AW367" s="25">
        <v>0</v>
      </c>
    </row>
    <row r="368" spans="1:49">
      <c r="A368" s="22"/>
      <c r="B368" s="22"/>
      <c r="C368" s="22"/>
      <c r="D368" s="22"/>
      <c r="E368" s="22"/>
      <c r="F368" s="22"/>
      <c r="G368" s="22">
        <v>356</v>
      </c>
      <c r="H368" s="25">
        <v>0</v>
      </c>
      <c r="I368" s="25">
        <v>0</v>
      </c>
      <c r="J368" s="22"/>
      <c r="K368" s="22"/>
      <c r="L368" s="22">
        <v>356</v>
      </c>
      <c r="M368" s="25">
        <v>0</v>
      </c>
      <c r="N368" s="25">
        <v>0</v>
      </c>
      <c r="O368" s="22"/>
      <c r="P368" s="22"/>
      <c r="Q368" s="22">
        <v>356</v>
      </c>
      <c r="R368" s="25">
        <v>0</v>
      </c>
      <c r="S368" s="25">
        <v>0</v>
      </c>
      <c r="T368" s="22"/>
      <c r="U368" s="22"/>
      <c r="V368" s="22">
        <v>356</v>
      </c>
      <c r="W368" s="25">
        <v>0</v>
      </c>
      <c r="X368" s="25">
        <v>0</v>
      </c>
      <c r="Y368" s="22"/>
      <c r="Z368" s="22"/>
      <c r="AA368" s="22">
        <v>356</v>
      </c>
      <c r="AB368" s="25">
        <v>0</v>
      </c>
      <c r="AC368" s="25">
        <v>0</v>
      </c>
      <c r="AD368" s="22"/>
      <c r="AE368" s="22"/>
      <c r="AF368" s="22">
        <v>356</v>
      </c>
      <c r="AG368" s="25">
        <v>0</v>
      </c>
      <c r="AH368" s="25">
        <v>0</v>
      </c>
      <c r="AI368" s="22"/>
      <c r="AJ368" s="22"/>
      <c r="AK368" s="22">
        <v>356</v>
      </c>
      <c r="AL368" s="25">
        <v>0</v>
      </c>
      <c r="AM368" s="25">
        <v>0</v>
      </c>
      <c r="AN368" s="22"/>
      <c r="AO368" s="22"/>
      <c r="AP368" s="22">
        <v>356</v>
      </c>
      <c r="AQ368" s="25">
        <v>0</v>
      </c>
      <c r="AR368" s="25">
        <v>0</v>
      </c>
      <c r="AS368" s="22"/>
      <c r="AT368" s="22"/>
      <c r="AU368" s="22">
        <v>356</v>
      </c>
      <c r="AV368" s="25">
        <v>0</v>
      </c>
      <c r="AW368" s="25">
        <v>0</v>
      </c>
    </row>
    <row r="369" spans="1:49">
      <c r="A369" s="22"/>
      <c r="B369" s="22"/>
      <c r="C369" s="22"/>
      <c r="D369" s="22"/>
      <c r="E369" s="22"/>
      <c r="F369" s="22"/>
      <c r="G369" s="22">
        <v>357</v>
      </c>
      <c r="H369" s="25">
        <v>0</v>
      </c>
      <c r="I369" s="25">
        <v>0</v>
      </c>
      <c r="J369" s="22"/>
      <c r="K369" s="22"/>
      <c r="L369" s="22">
        <v>357</v>
      </c>
      <c r="M369" s="25">
        <v>0</v>
      </c>
      <c r="N369" s="25">
        <v>0</v>
      </c>
      <c r="O369" s="22"/>
      <c r="P369" s="22"/>
      <c r="Q369" s="22">
        <v>357</v>
      </c>
      <c r="R369" s="25">
        <v>0</v>
      </c>
      <c r="S369" s="25">
        <v>0</v>
      </c>
      <c r="T369" s="22"/>
      <c r="U369" s="22"/>
      <c r="V369" s="22">
        <v>357</v>
      </c>
      <c r="W369" s="25">
        <v>0</v>
      </c>
      <c r="X369" s="25">
        <v>0</v>
      </c>
      <c r="Y369" s="22"/>
      <c r="Z369" s="22"/>
      <c r="AA369" s="22">
        <v>357</v>
      </c>
      <c r="AB369" s="25">
        <v>0</v>
      </c>
      <c r="AC369" s="25">
        <v>0</v>
      </c>
      <c r="AD369" s="22"/>
      <c r="AE369" s="22"/>
      <c r="AF369" s="22">
        <v>357</v>
      </c>
      <c r="AG369" s="25">
        <v>0</v>
      </c>
      <c r="AH369" s="25">
        <v>0</v>
      </c>
      <c r="AI369" s="22"/>
      <c r="AJ369" s="22"/>
      <c r="AK369" s="22">
        <v>357</v>
      </c>
      <c r="AL369" s="25">
        <v>0</v>
      </c>
      <c r="AM369" s="25">
        <v>0</v>
      </c>
      <c r="AN369" s="22"/>
      <c r="AO369" s="22"/>
      <c r="AP369" s="22">
        <v>357</v>
      </c>
      <c r="AQ369" s="25">
        <v>0</v>
      </c>
      <c r="AR369" s="25">
        <v>0</v>
      </c>
      <c r="AS369" s="22"/>
      <c r="AT369" s="22"/>
      <c r="AU369" s="22">
        <v>357</v>
      </c>
      <c r="AV369" s="25">
        <v>0</v>
      </c>
      <c r="AW369" s="25">
        <v>0</v>
      </c>
    </row>
    <row r="370" spans="1:49">
      <c r="A370" s="22"/>
      <c r="B370" s="22"/>
      <c r="C370" s="22"/>
      <c r="D370" s="22"/>
      <c r="E370" s="22"/>
      <c r="F370" s="22"/>
      <c r="G370" s="22">
        <v>358</v>
      </c>
      <c r="H370" s="25">
        <v>0</v>
      </c>
      <c r="I370" s="25">
        <v>0</v>
      </c>
      <c r="J370" s="22"/>
      <c r="K370" s="22"/>
      <c r="L370" s="22">
        <v>358</v>
      </c>
      <c r="M370" s="25">
        <v>0</v>
      </c>
      <c r="N370" s="25">
        <v>0</v>
      </c>
      <c r="O370" s="22"/>
      <c r="P370" s="22"/>
      <c r="Q370" s="22">
        <v>358</v>
      </c>
      <c r="R370" s="25">
        <v>0</v>
      </c>
      <c r="S370" s="25">
        <v>0</v>
      </c>
      <c r="T370" s="22"/>
      <c r="U370" s="22"/>
      <c r="V370" s="22">
        <v>358</v>
      </c>
      <c r="W370" s="25">
        <v>0</v>
      </c>
      <c r="X370" s="25">
        <v>0</v>
      </c>
      <c r="Y370" s="22"/>
      <c r="Z370" s="22"/>
      <c r="AA370" s="22">
        <v>358</v>
      </c>
      <c r="AB370" s="25">
        <v>0</v>
      </c>
      <c r="AC370" s="25">
        <v>0</v>
      </c>
      <c r="AD370" s="22"/>
      <c r="AE370" s="22"/>
      <c r="AF370" s="22">
        <v>358</v>
      </c>
      <c r="AG370" s="25">
        <v>0</v>
      </c>
      <c r="AH370" s="25">
        <v>0</v>
      </c>
      <c r="AI370" s="22"/>
      <c r="AJ370" s="22"/>
      <c r="AK370" s="22">
        <v>358</v>
      </c>
      <c r="AL370" s="25">
        <v>0</v>
      </c>
      <c r="AM370" s="25">
        <v>0</v>
      </c>
      <c r="AN370" s="22"/>
      <c r="AO370" s="22"/>
      <c r="AP370" s="22">
        <v>358</v>
      </c>
      <c r="AQ370" s="25">
        <v>0</v>
      </c>
      <c r="AR370" s="25">
        <v>0</v>
      </c>
      <c r="AS370" s="22"/>
      <c r="AT370" s="22"/>
      <c r="AU370" s="22">
        <v>358</v>
      </c>
      <c r="AV370" s="25">
        <v>0</v>
      </c>
      <c r="AW370" s="25">
        <v>0</v>
      </c>
    </row>
    <row r="371" spans="1:49">
      <c r="A371" s="22"/>
      <c r="B371" s="22"/>
      <c r="C371" s="22"/>
      <c r="D371" s="22"/>
      <c r="E371" s="22"/>
      <c r="F371" s="22"/>
      <c r="G371" s="22">
        <v>359</v>
      </c>
      <c r="H371" s="25">
        <v>0</v>
      </c>
      <c r="I371" s="25">
        <v>0</v>
      </c>
      <c r="J371" s="22"/>
      <c r="K371" s="22"/>
      <c r="L371" s="22">
        <v>359</v>
      </c>
      <c r="M371" s="25">
        <v>0</v>
      </c>
      <c r="N371" s="25">
        <v>0</v>
      </c>
      <c r="O371" s="22"/>
      <c r="P371" s="22"/>
      <c r="Q371" s="22">
        <v>359</v>
      </c>
      <c r="R371" s="25">
        <v>0</v>
      </c>
      <c r="S371" s="25">
        <v>0</v>
      </c>
      <c r="T371" s="22"/>
      <c r="U371" s="22"/>
      <c r="V371" s="22">
        <v>359</v>
      </c>
      <c r="W371" s="25">
        <v>0</v>
      </c>
      <c r="X371" s="25">
        <v>0</v>
      </c>
      <c r="Y371" s="22"/>
      <c r="Z371" s="22"/>
      <c r="AA371" s="22">
        <v>359</v>
      </c>
      <c r="AB371" s="25">
        <v>0</v>
      </c>
      <c r="AC371" s="25">
        <v>0</v>
      </c>
      <c r="AD371" s="22"/>
      <c r="AE371" s="22"/>
      <c r="AF371" s="22">
        <v>359</v>
      </c>
      <c r="AG371" s="25">
        <v>0</v>
      </c>
      <c r="AH371" s="25">
        <v>0</v>
      </c>
      <c r="AI371" s="22"/>
      <c r="AJ371" s="22"/>
      <c r="AK371" s="22">
        <v>359</v>
      </c>
      <c r="AL371" s="25">
        <v>0</v>
      </c>
      <c r="AM371" s="25">
        <v>0</v>
      </c>
      <c r="AN371" s="22"/>
      <c r="AO371" s="22"/>
      <c r="AP371" s="22">
        <v>359</v>
      </c>
      <c r="AQ371" s="25">
        <v>0</v>
      </c>
      <c r="AR371" s="25">
        <v>0</v>
      </c>
      <c r="AS371" s="22"/>
      <c r="AT371" s="22"/>
      <c r="AU371" s="22">
        <v>359</v>
      </c>
      <c r="AV371" s="25">
        <v>0</v>
      </c>
      <c r="AW371" s="25">
        <v>0</v>
      </c>
    </row>
    <row r="372" spans="1:49">
      <c r="A372" s="22"/>
      <c r="B372" s="22"/>
      <c r="C372" s="22"/>
      <c r="D372" s="22"/>
      <c r="E372" s="22"/>
      <c r="F372" s="22"/>
      <c r="G372" s="22">
        <v>360</v>
      </c>
      <c r="H372" s="25">
        <v>0</v>
      </c>
      <c r="I372" s="25">
        <v>0</v>
      </c>
      <c r="J372" s="22"/>
      <c r="K372" s="22"/>
      <c r="L372" s="22">
        <v>360</v>
      </c>
      <c r="M372" s="25">
        <v>0</v>
      </c>
      <c r="N372" s="25">
        <v>0</v>
      </c>
      <c r="O372" s="22"/>
      <c r="P372" s="22"/>
      <c r="Q372" s="22">
        <v>360</v>
      </c>
      <c r="R372" s="25">
        <v>0</v>
      </c>
      <c r="S372" s="25">
        <v>0</v>
      </c>
      <c r="T372" s="22"/>
      <c r="U372" s="22"/>
      <c r="V372" s="22">
        <v>360</v>
      </c>
      <c r="W372" s="25">
        <v>0</v>
      </c>
      <c r="X372" s="25">
        <v>0</v>
      </c>
      <c r="Y372" s="22"/>
      <c r="Z372" s="22"/>
      <c r="AA372" s="22">
        <v>360</v>
      </c>
      <c r="AB372" s="25">
        <v>0</v>
      </c>
      <c r="AC372" s="25">
        <v>0</v>
      </c>
      <c r="AD372" s="22"/>
      <c r="AE372" s="22"/>
      <c r="AF372" s="22">
        <v>360</v>
      </c>
      <c r="AG372" s="25">
        <v>0</v>
      </c>
      <c r="AH372" s="25">
        <v>0</v>
      </c>
      <c r="AI372" s="22"/>
      <c r="AJ372" s="22"/>
      <c r="AK372" s="22">
        <v>360</v>
      </c>
      <c r="AL372" s="25">
        <v>0</v>
      </c>
      <c r="AM372" s="25">
        <v>0</v>
      </c>
      <c r="AN372" s="22"/>
      <c r="AO372" s="22"/>
      <c r="AP372" s="22">
        <v>360</v>
      </c>
      <c r="AQ372" s="25">
        <v>0</v>
      </c>
      <c r="AR372" s="25">
        <v>0</v>
      </c>
      <c r="AS372" s="22"/>
      <c r="AT372" s="22"/>
      <c r="AU372" s="22">
        <v>360</v>
      </c>
      <c r="AV372" s="25">
        <v>0</v>
      </c>
      <c r="AW372" s="25">
        <v>0</v>
      </c>
    </row>
    <row r="373" spans="1:49">
      <c r="A373" s="22"/>
      <c r="B373" s="22"/>
      <c r="C373" s="22"/>
      <c r="D373" s="22"/>
      <c r="E373" s="22"/>
      <c r="F373" s="22"/>
      <c r="G373" s="22">
        <v>361</v>
      </c>
      <c r="H373" s="25">
        <v>0</v>
      </c>
      <c r="I373" s="25">
        <v>0</v>
      </c>
      <c r="J373" s="22"/>
      <c r="K373" s="22"/>
      <c r="L373" s="22">
        <v>361</v>
      </c>
      <c r="M373" s="25">
        <v>0</v>
      </c>
      <c r="N373" s="25">
        <v>0</v>
      </c>
      <c r="O373" s="22"/>
      <c r="P373" s="22"/>
      <c r="Q373" s="22">
        <v>361</v>
      </c>
      <c r="R373" s="25">
        <v>0</v>
      </c>
      <c r="S373" s="25">
        <v>0</v>
      </c>
      <c r="T373" s="22"/>
      <c r="U373" s="22"/>
      <c r="V373" s="22">
        <v>361</v>
      </c>
      <c r="W373" s="25">
        <v>0</v>
      </c>
      <c r="X373" s="25">
        <v>0</v>
      </c>
      <c r="Y373" s="22"/>
      <c r="Z373" s="22"/>
      <c r="AA373" s="22">
        <v>361</v>
      </c>
      <c r="AB373" s="25">
        <v>0</v>
      </c>
      <c r="AC373" s="25">
        <v>0</v>
      </c>
      <c r="AD373" s="22"/>
      <c r="AE373" s="22"/>
      <c r="AF373" s="22">
        <v>361</v>
      </c>
      <c r="AG373" s="25">
        <v>0</v>
      </c>
      <c r="AH373" s="25">
        <v>0</v>
      </c>
      <c r="AI373" s="22"/>
      <c r="AJ373" s="22"/>
      <c r="AK373" s="22">
        <v>361</v>
      </c>
      <c r="AL373" s="25">
        <v>0</v>
      </c>
      <c r="AM373" s="25">
        <v>0</v>
      </c>
      <c r="AN373" s="22"/>
      <c r="AO373" s="22"/>
      <c r="AP373" s="22">
        <v>361</v>
      </c>
      <c r="AQ373" s="25">
        <v>0</v>
      </c>
      <c r="AR373" s="25">
        <v>0</v>
      </c>
      <c r="AS373" s="22"/>
      <c r="AT373" s="22"/>
      <c r="AU373" s="22">
        <v>361</v>
      </c>
      <c r="AV373" s="25">
        <v>0</v>
      </c>
      <c r="AW373" s="25">
        <v>0</v>
      </c>
    </row>
    <row r="374" spans="1:49">
      <c r="A374" s="22"/>
      <c r="B374" s="22"/>
      <c r="C374" s="22"/>
      <c r="D374" s="22"/>
      <c r="E374" s="22"/>
      <c r="F374" s="22"/>
      <c r="G374" s="22">
        <v>362</v>
      </c>
      <c r="H374" s="25">
        <v>0</v>
      </c>
      <c r="I374" s="25">
        <v>0</v>
      </c>
      <c r="J374" s="22"/>
      <c r="K374" s="22"/>
      <c r="L374" s="22">
        <v>362</v>
      </c>
      <c r="M374" s="25">
        <v>0</v>
      </c>
      <c r="N374" s="25">
        <v>0</v>
      </c>
      <c r="O374" s="22"/>
      <c r="P374" s="22"/>
      <c r="Q374" s="22">
        <v>362</v>
      </c>
      <c r="R374" s="25">
        <v>0</v>
      </c>
      <c r="S374" s="25">
        <v>0</v>
      </c>
      <c r="T374" s="22"/>
      <c r="U374" s="22"/>
      <c r="V374" s="22">
        <v>362</v>
      </c>
      <c r="W374" s="25">
        <v>0</v>
      </c>
      <c r="X374" s="25">
        <v>0</v>
      </c>
      <c r="Y374" s="22"/>
      <c r="Z374" s="22"/>
      <c r="AA374" s="22">
        <v>362</v>
      </c>
      <c r="AB374" s="25">
        <v>0</v>
      </c>
      <c r="AC374" s="25">
        <v>0</v>
      </c>
      <c r="AD374" s="22"/>
      <c r="AE374" s="22"/>
      <c r="AF374" s="22">
        <v>362</v>
      </c>
      <c r="AG374" s="25">
        <v>0</v>
      </c>
      <c r="AH374" s="25">
        <v>0</v>
      </c>
      <c r="AI374" s="22"/>
      <c r="AJ374" s="22"/>
      <c r="AK374" s="22">
        <v>362</v>
      </c>
      <c r="AL374" s="25">
        <v>0</v>
      </c>
      <c r="AM374" s="25">
        <v>0</v>
      </c>
      <c r="AN374" s="22"/>
      <c r="AO374" s="22"/>
      <c r="AP374" s="22">
        <v>362</v>
      </c>
      <c r="AQ374" s="25">
        <v>0</v>
      </c>
      <c r="AR374" s="25">
        <v>0</v>
      </c>
      <c r="AS374" s="22"/>
      <c r="AT374" s="22"/>
      <c r="AU374" s="22">
        <v>362</v>
      </c>
      <c r="AV374" s="25">
        <v>0</v>
      </c>
      <c r="AW374" s="25">
        <v>0</v>
      </c>
    </row>
    <row r="375" spans="1:49">
      <c r="A375" s="22"/>
      <c r="B375" s="22"/>
      <c r="C375" s="22"/>
      <c r="D375" s="22"/>
      <c r="E375" s="22"/>
      <c r="F375" s="22"/>
      <c r="G375" s="22">
        <v>363</v>
      </c>
      <c r="H375" s="25">
        <v>0</v>
      </c>
      <c r="I375" s="25">
        <v>0</v>
      </c>
      <c r="J375" s="22"/>
      <c r="K375" s="22"/>
      <c r="L375" s="22">
        <v>363</v>
      </c>
      <c r="M375" s="25">
        <v>0</v>
      </c>
      <c r="N375" s="25">
        <v>0</v>
      </c>
      <c r="O375" s="22"/>
      <c r="P375" s="22"/>
      <c r="Q375" s="22">
        <v>363</v>
      </c>
      <c r="R375" s="25">
        <v>0</v>
      </c>
      <c r="S375" s="25">
        <v>0</v>
      </c>
      <c r="T375" s="22"/>
      <c r="U375" s="22"/>
      <c r="V375" s="22">
        <v>363</v>
      </c>
      <c r="W375" s="25">
        <v>0</v>
      </c>
      <c r="X375" s="25">
        <v>0</v>
      </c>
      <c r="Y375" s="22"/>
      <c r="Z375" s="22"/>
      <c r="AA375" s="22">
        <v>363</v>
      </c>
      <c r="AB375" s="25">
        <v>0</v>
      </c>
      <c r="AC375" s="25">
        <v>0</v>
      </c>
      <c r="AD375" s="22"/>
      <c r="AE375" s="22"/>
      <c r="AF375" s="22">
        <v>363</v>
      </c>
      <c r="AG375" s="25">
        <v>0</v>
      </c>
      <c r="AH375" s="25">
        <v>0</v>
      </c>
      <c r="AI375" s="22"/>
      <c r="AJ375" s="22"/>
      <c r="AK375" s="22">
        <v>363</v>
      </c>
      <c r="AL375" s="25">
        <v>0</v>
      </c>
      <c r="AM375" s="25">
        <v>0</v>
      </c>
      <c r="AN375" s="22"/>
      <c r="AO375" s="22"/>
      <c r="AP375" s="22">
        <v>363</v>
      </c>
      <c r="AQ375" s="25">
        <v>0</v>
      </c>
      <c r="AR375" s="25">
        <v>0</v>
      </c>
      <c r="AS375" s="22"/>
      <c r="AT375" s="22"/>
      <c r="AU375" s="22">
        <v>363</v>
      </c>
      <c r="AV375" s="25">
        <v>0</v>
      </c>
      <c r="AW375" s="25">
        <v>0</v>
      </c>
    </row>
    <row r="376" spans="1:49">
      <c r="A376" s="22"/>
      <c r="B376" s="22"/>
      <c r="C376" s="22"/>
      <c r="D376" s="22"/>
      <c r="E376" s="22"/>
      <c r="F376" s="22"/>
      <c r="G376" s="22">
        <v>364</v>
      </c>
      <c r="H376" s="25">
        <v>0</v>
      </c>
      <c r="I376" s="25">
        <v>0</v>
      </c>
      <c r="J376" s="22"/>
      <c r="K376" s="22"/>
      <c r="L376" s="22">
        <v>364</v>
      </c>
      <c r="M376" s="25">
        <v>0</v>
      </c>
      <c r="N376" s="25">
        <v>0</v>
      </c>
      <c r="O376" s="22"/>
      <c r="P376" s="22"/>
      <c r="Q376" s="22">
        <v>364</v>
      </c>
      <c r="R376" s="25">
        <v>0</v>
      </c>
      <c r="S376" s="25">
        <v>0</v>
      </c>
      <c r="T376" s="22"/>
      <c r="U376" s="22"/>
      <c r="V376" s="22">
        <v>364</v>
      </c>
      <c r="W376" s="25">
        <v>0</v>
      </c>
      <c r="X376" s="25">
        <v>0</v>
      </c>
      <c r="Y376" s="22"/>
      <c r="Z376" s="22"/>
      <c r="AA376" s="22">
        <v>364</v>
      </c>
      <c r="AB376" s="25">
        <v>0</v>
      </c>
      <c r="AC376" s="25">
        <v>0</v>
      </c>
      <c r="AD376" s="22"/>
      <c r="AE376" s="22"/>
      <c r="AF376" s="22">
        <v>364</v>
      </c>
      <c r="AG376" s="25">
        <v>0</v>
      </c>
      <c r="AH376" s="25">
        <v>0</v>
      </c>
      <c r="AI376" s="22"/>
      <c r="AJ376" s="22"/>
      <c r="AK376" s="22">
        <v>364</v>
      </c>
      <c r="AL376" s="25">
        <v>0</v>
      </c>
      <c r="AM376" s="25">
        <v>0</v>
      </c>
      <c r="AN376" s="22"/>
      <c r="AO376" s="22"/>
      <c r="AP376" s="22">
        <v>364</v>
      </c>
      <c r="AQ376" s="25">
        <v>0</v>
      </c>
      <c r="AR376" s="25">
        <v>0</v>
      </c>
      <c r="AS376" s="22"/>
      <c r="AT376" s="22"/>
      <c r="AU376" s="22">
        <v>364</v>
      </c>
      <c r="AV376" s="25">
        <v>0</v>
      </c>
      <c r="AW376" s="25">
        <v>0</v>
      </c>
    </row>
    <row r="377" spans="1:49">
      <c r="A377" s="22"/>
      <c r="B377" s="22"/>
      <c r="C377" s="22"/>
      <c r="D377" s="22"/>
      <c r="E377" s="22"/>
      <c r="F377" s="22"/>
      <c r="G377" s="22">
        <v>365</v>
      </c>
      <c r="H377" s="25">
        <v>0</v>
      </c>
      <c r="I377" s="25">
        <v>0</v>
      </c>
      <c r="J377" s="22"/>
      <c r="K377" s="22"/>
      <c r="L377" s="22">
        <v>365</v>
      </c>
      <c r="M377" s="25">
        <v>0</v>
      </c>
      <c r="N377" s="25">
        <v>0</v>
      </c>
      <c r="O377" s="22"/>
      <c r="P377" s="22"/>
      <c r="Q377" s="22">
        <v>365</v>
      </c>
      <c r="R377" s="25">
        <v>0</v>
      </c>
      <c r="S377" s="25">
        <v>0</v>
      </c>
      <c r="T377" s="22"/>
      <c r="U377" s="22"/>
      <c r="V377" s="22">
        <v>365</v>
      </c>
      <c r="W377" s="25">
        <v>0</v>
      </c>
      <c r="X377" s="25">
        <v>0</v>
      </c>
      <c r="Y377" s="22"/>
      <c r="Z377" s="22"/>
      <c r="AA377" s="22">
        <v>365</v>
      </c>
      <c r="AB377" s="25">
        <v>0</v>
      </c>
      <c r="AC377" s="25">
        <v>0</v>
      </c>
      <c r="AD377" s="22"/>
      <c r="AE377" s="22"/>
      <c r="AF377" s="22">
        <v>365</v>
      </c>
      <c r="AG377" s="25">
        <v>0</v>
      </c>
      <c r="AH377" s="25">
        <v>0</v>
      </c>
      <c r="AI377" s="22"/>
      <c r="AJ377" s="22"/>
      <c r="AK377" s="22">
        <v>365</v>
      </c>
      <c r="AL377" s="25">
        <v>0</v>
      </c>
      <c r="AM377" s="25">
        <v>0</v>
      </c>
      <c r="AN377" s="22"/>
      <c r="AO377" s="22"/>
      <c r="AP377" s="22">
        <v>365</v>
      </c>
      <c r="AQ377" s="25">
        <v>0</v>
      </c>
      <c r="AR377" s="25">
        <v>0</v>
      </c>
      <c r="AS377" s="22"/>
      <c r="AT377" s="22"/>
      <c r="AU377" s="22">
        <v>365</v>
      </c>
      <c r="AV377" s="25">
        <v>0</v>
      </c>
      <c r="AW377" s="25">
        <v>0</v>
      </c>
    </row>
    <row r="378" spans="1:49">
      <c r="A378" s="22"/>
      <c r="B378" s="22"/>
      <c r="C378" s="22"/>
      <c r="D378" s="22"/>
      <c r="E378" s="22"/>
      <c r="F378" s="22"/>
      <c r="G378" s="22">
        <v>366</v>
      </c>
      <c r="H378" s="25">
        <v>0</v>
      </c>
      <c r="I378" s="25">
        <v>0</v>
      </c>
      <c r="J378" s="22"/>
      <c r="K378" s="22"/>
      <c r="L378" s="22">
        <v>366</v>
      </c>
      <c r="M378" s="25">
        <v>0</v>
      </c>
      <c r="N378" s="25">
        <v>0</v>
      </c>
      <c r="O378" s="22"/>
      <c r="P378" s="22"/>
      <c r="Q378" s="22">
        <v>366</v>
      </c>
      <c r="R378" s="25">
        <v>0</v>
      </c>
      <c r="S378" s="25">
        <v>0</v>
      </c>
      <c r="T378" s="22"/>
      <c r="U378" s="22"/>
      <c r="V378" s="22">
        <v>366</v>
      </c>
      <c r="W378" s="25">
        <v>0</v>
      </c>
      <c r="X378" s="25">
        <v>0</v>
      </c>
      <c r="Y378" s="22"/>
      <c r="Z378" s="22"/>
      <c r="AA378" s="22">
        <v>366</v>
      </c>
      <c r="AB378" s="25">
        <v>0</v>
      </c>
      <c r="AC378" s="25">
        <v>0</v>
      </c>
      <c r="AD378" s="22"/>
      <c r="AE378" s="22"/>
      <c r="AF378" s="22">
        <v>366</v>
      </c>
      <c r="AG378" s="25">
        <v>0</v>
      </c>
      <c r="AH378" s="25">
        <v>0</v>
      </c>
      <c r="AI378" s="22"/>
      <c r="AJ378" s="22"/>
      <c r="AK378" s="22">
        <v>366</v>
      </c>
      <c r="AL378" s="25">
        <v>0</v>
      </c>
      <c r="AM378" s="25">
        <v>0</v>
      </c>
      <c r="AN378" s="22"/>
      <c r="AO378" s="22"/>
      <c r="AP378" s="22">
        <v>366</v>
      </c>
      <c r="AQ378" s="25">
        <v>0</v>
      </c>
      <c r="AR378" s="25">
        <v>0</v>
      </c>
      <c r="AS378" s="22"/>
      <c r="AT378" s="22"/>
      <c r="AU378" s="22">
        <v>366</v>
      </c>
      <c r="AV378" s="25">
        <v>0</v>
      </c>
      <c r="AW378" s="25">
        <v>0</v>
      </c>
    </row>
    <row r="379" spans="1:49">
      <c r="A379" s="22"/>
      <c r="B379" s="22"/>
      <c r="C379" s="22"/>
      <c r="D379" s="22"/>
      <c r="E379" s="22"/>
      <c r="F379" s="22"/>
      <c r="G379" s="22">
        <v>367</v>
      </c>
      <c r="H379" s="25">
        <v>0</v>
      </c>
      <c r="I379" s="25">
        <v>0</v>
      </c>
      <c r="J379" s="22"/>
      <c r="K379" s="22"/>
      <c r="L379" s="22">
        <v>367</v>
      </c>
      <c r="M379" s="25">
        <v>0</v>
      </c>
      <c r="N379" s="25">
        <v>0</v>
      </c>
      <c r="O379" s="22"/>
      <c r="P379" s="22"/>
      <c r="Q379" s="22">
        <v>367</v>
      </c>
      <c r="R379" s="25">
        <v>0</v>
      </c>
      <c r="S379" s="25">
        <v>0</v>
      </c>
      <c r="T379" s="22"/>
      <c r="U379" s="22"/>
      <c r="V379" s="22">
        <v>367</v>
      </c>
      <c r="W379" s="25">
        <v>0</v>
      </c>
      <c r="X379" s="25">
        <v>0</v>
      </c>
      <c r="Y379" s="22"/>
      <c r="Z379" s="22"/>
      <c r="AA379" s="22">
        <v>367</v>
      </c>
      <c r="AB379" s="25">
        <v>0</v>
      </c>
      <c r="AC379" s="25">
        <v>0</v>
      </c>
      <c r="AD379" s="22"/>
      <c r="AE379" s="22"/>
      <c r="AF379" s="22">
        <v>367</v>
      </c>
      <c r="AG379" s="25">
        <v>0</v>
      </c>
      <c r="AH379" s="25">
        <v>0</v>
      </c>
      <c r="AI379" s="22"/>
      <c r="AJ379" s="22"/>
      <c r="AK379" s="22">
        <v>367</v>
      </c>
      <c r="AL379" s="25">
        <v>0</v>
      </c>
      <c r="AM379" s="25">
        <v>0</v>
      </c>
      <c r="AN379" s="22"/>
      <c r="AO379" s="22"/>
      <c r="AP379" s="22">
        <v>367</v>
      </c>
      <c r="AQ379" s="25">
        <v>0</v>
      </c>
      <c r="AR379" s="25">
        <v>0</v>
      </c>
      <c r="AS379" s="22"/>
      <c r="AT379" s="22"/>
      <c r="AU379" s="22">
        <v>367</v>
      </c>
      <c r="AV379" s="25">
        <v>0</v>
      </c>
      <c r="AW379" s="25">
        <v>0</v>
      </c>
    </row>
    <row r="380" spans="1:49">
      <c r="A380" s="22"/>
      <c r="B380" s="22"/>
      <c r="C380" s="22"/>
      <c r="D380" s="22"/>
      <c r="E380" s="22"/>
      <c r="F380" s="22"/>
      <c r="G380" s="22">
        <v>368</v>
      </c>
      <c r="H380" s="25">
        <v>0</v>
      </c>
      <c r="I380" s="25">
        <v>0</v>
      </c>
      <c r="J380" s="22"/>
      <c r="K380" s="22"/>
      <c r="L380" s="22">
        <v>368</v>
      </c>
      <c r="M380" s="25">
        <v>0</v>
      </c>
      <c r="N380" s="25">
        <v>0</v>
      </c>
      <c r="O380" s="22"/>
      <c r="P380" s="22"/>
      <c r="Q380" s="22">
        <v>368</v>
      </c>
      <c r="R380" s="25">
        <v>0</v>
      </c>
      <c r="S380" s="25">
        <v>0</v>
      </c>
      <c r="T380" s="22"/>
      <c r="U380" s="22"/>
      <c r="V380" s="22">
        <v>368</v>
      </c>
      <c r="W380" s="25">
        <v>0</v>
      </c>
      <c r="X380" s="25">
        <v>0</v>
      </c>
      <c r="Y380" s="22"/>
      <c r="Z380" s="22"/>
      <c r="AA380" s="22">
        <v>368</v>
      </c>
      <c r="AB380" s="25">
        <v>0</v>
      </c>
      <c r="AC380" s="25">
        <v>0</v>
      </c>
      <c r="AD380" s="22"/>
      <c r="AE380" s="22"/>
      <c r="AF380" s="22">
        <v>368</v>
      </c>
      <c r="AG380" s="25">
        <v>0</v>
      </c>
      <c r="AH380" s="25">
        <v>0</v>
      </c>
      <c r="AI380" s="22"/>
      <c r="AJ380" s="22"/>
      <c r="AK380" s="22">
        <v>368</v>
      </c>
      <c r="AL380" s="25">
        <v>0</v>
      </c>
      <c r="AM380" s="25">
        <v>0</v>
      </c>
      <c r="AN380" s="22"/>
      <c r="AO380" s="22"/>
      <c r="AP380" s="22">
        <v>368</v>
      </c>
      <c r="AQ380" s="25">
        <v>0</v>
      </c>
      <c r="AR380" s="25">
        <v>0</v>
      </c>
      <c r="AS380" s="22"/>
      <c r="AT380" s="22"/>
      <c r="AU380" s="22">
        <v>368</v>
      </c>
      <c r="AV380" s="25">
        <v>0</v>
      </c>
      <c r="AW380" s="25">
        <v>0</v>
      </c>
    </row>
    <row r="381" spans="1:49">
      <c r="A381" s="22"/>
      <c r="B381" s="22"/>
      <c r="C381" s="22"/>
      <c r="D381" s="22"/>
      <c r="E381" s="22"/>
      <c r="F381" s="22"/>
      <c r="G381" s="22">
        <v>369</v>
      </c>
      <c r="H381" s="25">
        <v>0</v>
      </c>
      <c r="I381" s="25">
        <v>0</v>
      </c>
      <c r="J381" s="22"/>
      <c r="K381" s="22"/>
      <c r="L381" s="22">
        <v>369</v>
      </c>
      <c r="M381" s="25">
        <v>0</v>
      </c>
      <c r="N381" s="25">
        <v>0</v>
      </c>
      <c r="O381" s="22"/>
      <c r="P381" s="22"/>
      <c r="Q381" s="22">
        <v>369</v>
      </c>
      <c r="R381" s="25">
        <v>0</v>
      </c>
      <c r="S381" s="25">
        <v>0</v>
      </c>
      <c r="T381" s="22"/>
      <c r="U381" s="22"/>
      <c r="V381" s="22">
        <v>369</v>
      </c>
      <c r="W381" s="25">
        <v>0</v>
      </c>
      <c r="X381" s="25">
        <v>0</v>
      </c>
      <c r="Y381" s="22"/>
      <c r="Z381" s="22"/>
      <c r="AA381" s="22">
        <v>369</v>
      </c>
      <c r="AB381" s="25">
        <v>0</v>
      </c>
      <c r="AC381" s="25">
        <v>0</v>
      </c>
      <c r="AD381" s="22"/>
      <c r="AE381" s="22"/>
      <c r="AF381" s="22">
        <v>369</v>
      </c>
      <c r="AG381" s="25">
        <v>0</v>
      </c>
      <c r="AH381" s="25">
        <v>0</v>
      </c>
      <c r="AI381" s="22"/>
      <c r="AJ381" s="22"/>
      <c r="AK381" s="22">
        <v>369</v>
      </c>
      <c r="AL381" s="25">
        <v>0</v>
      </c>
      <c r="AM381" s="25">
        <v>0</v>
      </c>
      <c r="AN381" s="22"/>
      <c r="AO381" s="22"/>
      <c r="AP381" s="22">
        <v>369</v>
      </c>
      <c r="AQ381" s="25">
        <v>0</v>
      </c>
      <c r="AR381" s="25">
        <v>0</v>
      </c>
      <c r="AS381" s="22"/>
      <c r="AT381" s="22"/>
      <c r="AU381" s="22">
        <v>369</v>
      </c>
      <c r="AV381" s="25">
        <v>0</v>
      </c>
      <c r="AW381" s="25">
        <v>0</v>
      </c>
    </row>
    <row r="382" spans="1:49">
      <c r="A382" s="22"/>
      <c r="B382" s="22"/>
      <c r="C382" s="22"/>
      <c r="D382" s="22"/>
      <c r="E382" s="22"/>
      <c r="F382" s="22"/>
      <c r="G382" s="22">
        <v>370</v>
      </c>
      <c r="H382" s="25">
        <v>0</v>
      </c>
      <c r="I382" s="25">
        <v>0</v>
      </c>
      <c r="J382" s="22"/>
      <c r="K382" s="22"/>
      <c r="L382" s="22">
        <v>370</v>
      </c>
      <c r="M382" s="25">
        <v>0</v>
      </c>
      <c r="N382" s="25">
        <v>0</v>
      </c>
      <c r="O382" s="22"/>
      <c r="P382" s="22"/>
      <c r="Q382" s="22">
        <v>370</v>
      </c>
      <c r="R382" s="25">
        <v>0</v>
      </c>
      <c r="S382" s="25">
        <v>0</v>
      </c>
      <c r="T382" s="22"/>
      <c r="U382" s="22"/>
      <c r="V382" s="22">
        <v>370</v>
      </c>
      <c r="W382" s="25">
        <v>0</v>
      </c>
      <c r="X382" s="25">
        <v>0</v>
      </c>
      <c r="Y382" s="22"/>
      <c r="Z382" s="22"/>
      <c r="AA382" s="22">
        <v>370</v>
      </c>
      <c r="AB382" s="25">
        <v>0</v>
      </c>
      <c r="AC382" s="25">
        <v>0</v>
      </c>
      <c r="AD382" s="22"/>
      <c r="AE382" s="22"/>
      <c r="AF382" s="22">
        <v>370</v>
      </c>
      <c r="AG382" s="25">
        <v>0</v>
      </c>
      <c r="AH382" s="25">
        <v>0</v>
      </c>
      <c r="AI382" s="22"/>
      <c r="AJ382" s="22"/>
      <c r="AK382" s="22">
        <v>370</v>
      </c>
      <c r="AL382" s="25">
        <v>0</v>
      </c>
      <c r="AM382" s="25">
        <v>0</v>
      </c>
      <c r="AN382" s="22"/>
      <c r="AO382" s="22"/>
      <c r="AP382" s="22">
        <v>370</v>
      </c>
      <c r="AQ382" s="25">
        <v>0</v>
      </c>
      <c r="AR382" s="25">
        <v>0</v>
      </c>
      <c r="AS382" s="22"/>
      <c r="AT382" s="22"/>
      <c r="AU382" s="22">
        <v>370</v>
      </c>
      <c r="AV382" s="25">
        <v>0</v>
      </c>
      <c r="AW382" s="25">
        <v>0</v>
      </c>
    </row>
    <row r="383" spans="1:49">
      <c r="A383" s="22"/>
      <c r="B383" s="22"/>
      <c r="C383" s="22"/>
      <c r="D383" s="22"/>
      <c r="E383" s="22"/>
      <c r="F383" s="22"/>
      <c r="G383" s="22">
        <v>371</v>
      </c>
      <c r="H383" s="25">
        <v>0</v>
      </c>
      <c r="I383" s="25">
        <v>0</v>
      </c>
      <c r="J383" s="22"/>
      <c r="K383" s="22"/>
      <c r="L383" s="22">
        <v>371</v>
      </c>
      <c r="M383" s="25">
        <v>0</v>
      </c>
      <c r="N383" s="25">
        <v>0</v>
      </c>
      <c r="O383" s="22"/>
      <c r="P383" s="22"/>
      <c r="Q383" s="22">
        <v>371</v>
      </c>
      <c r="R383" s="25">
        <v>0</v>
      </c>
      <c r="S383" s="25">
        <v>0</v>
      </c>
      <c r="T383" s="22"/>
      <c r="U383" s="22"/>
      <c r="V383" s="22">
        <v>371</v>
      </c>
      <c r="W383" s="25">
        <v>0</v>
      </c>
      <c r="X383" s="25">
        <v>0</v>
      </c>
      <c r="Y383" s="22"/>
      <c r="Z383" s="22"/>
      <c r="AA383" s="22">
        <v>371</v>
      </c>
      <c r="AB383" s="25">
        <v>0</v>
      </c>
      <c r="AC383" s="25">
        <v>0</v>
      </c>
      <c r="AD383" s="22"/>
      <c r="AE383" s="22"/>
      <c r="AF383" s="22">
        <v>371</v>
      </c>
      <c r="AG383" s="25">
        <v>0</v>
      </c>
      <c r="AH383" s="25">
        <v>0</v>
      </c>
      <c r="AI383" s="22"/>
      <c r="AJ383" s="22"/>
      <c r="AK383" s="22">
        <v>371</v>
      </c>
      <c r="AL383" s="25">
        <v>0</v>
      </c>
      <c r="AM383" s="25">
        <v>0</v>
      </c>
      <c r="AN383" s="22"/>
      <c r="AO383" s="22"/>
      <c r="AP383" s="22">
        <v>371</v>
      </c>
      <c r="AQ383" s="25">
        <v>0</v>
      </c>
      <c r="AR383" s="25">
        <v>0</v>
      </c>
      <c r="AS383" s="22"/>
      <c r="AT383" s="22"/>
      <c r="AU383" s="22">
        <v>371</v>
      </c>
      <c r="AV383" s="25">
        <v>0</v>
      </c>
      <c r="AW383" s="25">
        <v>0</v>
      </c>
    </row>
    <row r="384" spans="1:49">
      <c r="A384" s="22"/>
      <c r="B384" s="22"/>
      <c r="C384" s="22"/>
      <c r="D384" s="22"/>
      <c r="E384" s="22"/>
      <c r="F384" s="22"/>
      <c r="G384" s="22">
        <v>372</v>
      </c>
      <c r="H384" s="25">
        <v>0</v>
      </c>
      <c r="I384" s="25">
        <v>0</v>
      </c>
      <c r="J384" s="22"/>
      <c r="K384" s="22"/>
      <c r="L384" s="22">
        <v>372</v>
      </c>
      <c r="M384" s="25">
        <v>0</v>
      </c>
      <c r="N384" s="25">
        <v>0</v>
      </c>
      <c r="O384" s="22"/>
      <c r="P384" s="22"/>
      <c r="Q384" s="22">
        <v>372</v>
      </c>
      <c r="R384" s="25">
        <v>0</v>
      </c>
      <c r="S384" s="25">
        <v>0</v>
      </c>
      <c r="T384" s="22"/>
      <c r="U384" s="22"/>
      <c r="V384" s="22">
        <v>372</v>
      </c>
      <c r="W384" s="25">
        <v>0</v>
      </c>
      <c r="X384" s="25">
        <v>0</v>
      </c>
      <c r="Y384" s="22"/>
      <c r="Z384" s="22"/>
      <c r="AA384" s="22">
        <v>372</v>
      </c>
      <c r="AB384" s="25">
        <v>0</v>
      </c>
      <c r="AC384" s="25">
        <v>0</v>
      </c>
      <c r="AD384" s="22"/>
      <c r="AE384" s="22"/>
      <c r="AF384" s="22">
        <v>372</v>
      </c>
      <c r="AG384" s="25">
        <v>0</v>
      </c>
      <c r="AH384" s="25">
        <v>0</v>
      </c>
      <c r="AI384" s="22"/>
      <c r="AJ384" s="22"/>
      <c r="AK384" s="22">
        <v>372</v>
      </c>
      <c r="AL384" s="25">
        <v>0</v>
      </c>
      <c r="AM384" s="25">
        <v>0</v>
      </c>
      <c r="AN384" s="22"/>
      <c r="AO384" s="22"/>
      <c r="AP384" s="22">
        <v>372</v>
      </c>
      <c r="AQ384" s="25">
        <v>0</v>
      </c>
      <c r="AR384" s="25">
        <v>0</v>
      </c>
      <c r="AS384" s="22"/>
      <c r="AT384" s="22"/>
      <c r="AU384" s="22">
        <v>372</v>
      </c>
      <c r="AV384" s="25">
        <v>0</v>
      </c>
      <c r="AW384" s="25">
        <v>0</v>
      </c>
    </row>
    <row r="385" spans="1:49">
      <c r="A385" s="22"/>
      <c r="B385" s="22"/>
      <c r="C385" s="22"/>
      <c r="D385" s="22"/>
      <c r="E385" s="22"/>
      <c r="F385" s="22"/>
      <c r="G385" s="22">
        <v>373</v>
      </c>
      <c r="H385" s="25">
        <v>0</v>
      </c>
      <c r="I385" s="25">
        <v>0</v>
      </c>
      <c r="J385" s="22"/>
      <c r="K385" s="22"/>
      <c r="L385" s="22">
        <v>373</v>
      </c>
      <c r="M385" s="25">
        <v>0</v>
      </c>
      <c r="N385" s="25">
        <v>0</v>
      </c>
      <c r="O385" s="22"/>
      <c r="P385" s="22"/>
      <c r="Q385" s="22">
        <v>373</v>
      </c>
      <c r="R385" s="25">
        <v>0</v>
      </c>
      <c r="S385" s="25">
        <v>0</v>
      </c>
      <c r="T385" s="22"/>
      <c r="U385" s="22"/>
      <c r="V385" s="22">
        <v>373</v>
      </c>
      <c r="W385" s="25">
        <v>0</v>
      </c>
      <c r="X385" s="25">
        <v>0</v>
      </c>
      <c r="Y385" s="22"/>
      <c r="Z385" s="22"/>
      <c r="AA385" s="22">
        <v>373</v>
      </c>
      <c r="AB385" s="25">
        <v>0</v>
      </c>
      <c r="AC385" s="25">
        <v>0</v>
      </c>
      <c r="AD385" s="22"/>
      <c r="AE385" s="22"/>
      <c r="AF385" s="22">
        <v>373</v>
      </c>
      <c r="AG385" s="25">
        <v>0</v>
      </c>
      <c r="AH385" s="25">
        <v>0</v>
      </c>
      <c r="AI385" s="22"/>
      <c r="AJ385" s="22"/>
      <c r="AK385" s="22">
        <v>373</v>
      </c>
      <c r="AL385" s="25">
        <v>0</v>
      </c>
      <c r="AM385" s="25">
        <v>0</v>
      </c>
      <c r="AN385" s="22"/>
      <c r="AO385" s="22"/>
      <c r="AP385" s="22">
        <v>373</v>
      </c>
      <c r="AQ385" s="25">
        <v>0</v>
      </c>
      <c r="AR385" s="25">
        <v>0</v>
      </c>
      <c r="AS385" s="22"/>
      <c r="AT385" s="22"/>
      <c r="AU385" s="22">
        <v>373</v>
      </c>
      <c r="AV385" s="25">
        <v>0</v>
      </c>
      <c r="AW385" s="25">
        <v>0</v>
      </c>
    </row>
    <row r="386" spans="1:49">
      <c r="A386" s="22"/>
      <c r="B386" s="22"/>
      <c r="C386" s="22"/>
      <c r="D386" s="22"/>
      <c r="E386" s="22"/>
      <c r="F386" s="22"/>
      <c r="G386" s="22">
        <v>374</v>
      </c>
      <c r="H386" s="25">
        <v>0</v>
      </c>
      <c r="I386" s="25">
        <v>0</v>
      </c>
      <c r="J386" s="22"/>
      <c r="K386" s="22"/>
      <c r="L386" s="22">
        <v>374</v>
      </c>
      <c r="M386" s="25">
        <v>0</v>
      </c>
      <c r="N386" s="25">
        <v>0</v>
      </c>
      <c r="O386" s="22"/>
      <c r="P386" s="22"/>
      <c r="Q386" s="22">
        <v>374</v>
      </c>
      <c r="R386" s="25">
        <v>0</v>
      </c>
      <c r="S386" s="25">
        <v>0</v>
      </c>
      <c r="T386" s="22"/>
      <c r="U386" s="22"/>
      <c r="V386" s="22">
        <v>374</v>
      </c>
      <c r="W386" s="25">
        <v>0</v>
      </c>
      <c r="X386" s="25">
        <v>0</v>
      </c>
      <c r="Y386" s="22"/>
      <c r="Z386" s="22"/>
      <c r="AA386" s="22">
        <v>374</v>
      </c>
      <c r="AB386" s="25">
        <v>0</v>
      </c>
      <c r="AC386" s="25">
        <v>0</v>
      </c>
      <c r="AD386" s="22"/>
      <c r="AE386" s="22"/>
      <c r="AF386" s="22">
        <v>374</v>
      </c>
      <c r="AG386" s="25">
        <v>0</v>
      </c>
      <c r="AH386" s="25">
        <v>0</v>
      </c>
      <c r="AI386" s="22"/>
      <c r="AJ386" s="22"/>
      <c r="AK386" s="22">
        <v>374</v>
      </c>
      <c r="AL386" s="25">
        <v>0</v>
      </c>
      <c r="AM386" s="25">
        <v>0</v>
      </c>
      <c r="AN386" s="22"/>
      <c r="AO386" s="22"/>
      <c r="AP386" s="22">
        <v>374</v>
      </c>
      <c r="AQ386" s="25">
        <v>0</v>
      </c>
      <c r="AR386" s="25">
        <v>0</v>
      </c>
      <c r="AS386" s="22"/>
      <c r="AT386" s="22"/>
      <c r="AU386" s="22">
        <v>374</v>
      </c>
      <c r="AV386" s="25">
        <v>0</v>
      </c>
      <c r="AW386" s="25">
        <v>0</v>
      </c>
    </row>
    <row r="387" spans="1:49">
      <c r="A387" s="22"/>
      <c r="B387" s="22"/>
      <c r="C387" s="22"/>
      <c r="D387" s="22"/>
      <c r="E387" s="22"/>
      <c r="F387" s="22"/>
      <c r="G387" s="22">
        <v>375</v>
      </c>
      <c r="H387" s="25">
        <v>0</v>
      </c>
      <c r="I387" s="25">
        <v>0</v>
      </c>
      <c r="J387" s="22"/>
      <c r="K387" s="22"/>
      <c r="L387" s="22">
        <v>375</v>
      </c>
      <c r="M387" s="25">
        <v>0</v>
      </c>
      <c r="N387" s="25">
        <v>0</v>
      </c>
      <c r="O387" s="22"/>
      <c r="P387" s="22"/>
      <c r="Q387" s="22">
        <v>375</v>
      </c>
      <c r="R387" s="25">
        <v>0</v>
      </c>
      <c r="S387" s="25">
        <v>0</v>
      </c>
      <c r="T387" s="22"/>
      <c r="U387" s="22"/>
      <c r="V387" s="22">
        <v>375</v>
      </c>
      <c r="W387" s="25">
        <v>0</v>
      </c>
      <c r="X387" s="25">
        <v>0</v>
      </c>
      <c r="Y387" s="22"/>
      <c r="Z387" s="22"/>
      <c r="AA387" s="22">
        <v>375</v>
      </c>
      <c r="AB387" s="25">
        <v>0</v>
      </c>
      <c r="AC387" s="25">
        <v>0</v>
      </c>
      <c r="AD387" s="22"/>
      <c r="AE387" s="22"/>
      <c r="AF387" s="22">
        <v>375</v>
      </c>
      <c r="AG387" s="25">
        <v>0</v>
      </c>
      <c r="AH387" s="25">
        <v>0</v>
      </c>
      <c r="AI387" s="22"/>
      <c r="AJ387" s="22"/>
      <c r="AK387" s="22">
        <v>375</v>
      </c>
      <c r="AL387" s="25">
        <v>0</v>
      </c>
      <c r="AM387" s="25">
        <v>0</v>
      </c>
      <c r="AN387" s="22"/>
      <c r="AO387" s="22"/>
      <c r="AP387" s="22">
        <v>375</v>
      </c>
      <c r="AQ387" s="25">
        <v>0</v>
      </c>
      <c r="AR387" s="25">
        <v>0</v>
      </c>
      <c r="AS387" s="22"/>
      <c r="AT387" s="22"/>
      <c r="AU387" s="22">
        <v>375</v>
      </c>
      <c r="AV387" s="25">
        <v>0</v>
      </c>
      <c r="AW387" s="25">
        <v>0</v>
      </c>
    </row>
    <row r="388" spans="1:49">
      <c r="A388" s="22"/>
      <c r="B388" s="22"/>
      <c r="C388" s="22"/>
      <c r="D388" s="22"/>
      <c r="E388" s="22"/>
      <c r="F388" s="22"/>
      <c r="G388" s="22">
        <v>376</v>
      </c>
      <c r="H388" s="25">
        <v>0</v>
      </c>
      <c r="I388" s="25">
        <v>0</v>
      </c>
      <c r="J388" s="22"/>
      <c r="K388" s="22"/>
      <c r="L388" s="22">
        <v>376</v>
      </c>
      <c r="M388" s="25">
        <v>0</v>
      </c>
      <c r="N388" s="25">
        <v>0</v>
      </c>
      <c r="O388" s="22"/>
      <c r="P388" s="22"/>
      <c r="Q388" s="22">
        <v>376</v>
      </c>
      <c r="R388" s="25">
        <v>0</v>
      </c>
      <c r="S388" s="25">
        <v>0</v>
      </c>
      <c r="T388" s="22"/>
      <c r="U388" s="22"/>
      <c r="V388" s="22">
        <v>376</v>
      </c>
      <c r="W388" s="25">
        <v>0</v>
      </c>
      <c r="X388" s="25">
        <v>0</v>
      </c>
      <c r="Y388" s="22"/>
      <c r="Z388" s="22"/>
      <c r="AA388" s="22">
        <v>376</v>
      </c>
      <c r="AB388" s="25">
        <v>0</v>
      </c>
      <c r="AC388" s="25">
        <v>0</v>
      </c>
      <c r="AD388" s="22"/>
      <c r="AE388" s="22"/>
      <c r="AF388" s="22">
        <v>376</v>
      </c>
      <c r="AG388" s="25">
        <v>0</v>
      </c>
      <c r="AH388" s="25">
        <v>0</v>
      </c>
      <c r="AI388" s="22"/>
      <c r="AJ388" s="22"/>
      <c r="AK388" s="22">
        <v>376</v>
      </c>
      <c r="AL388" s="25">
        <v>0</v>
      </c>
      <c r="AM388" s="25">
        <v>0</v>
      </c>
      <c r="AN388" s="22"/>
      <c r="AO388" s="22"/>
      <c r="AP388" s="22">
        <v>376</v>
      </c>
      <c r="AQ388" s="25">
        <v>0</v>
      </c>
      <c r="AR388" s="25">
        <v>0</v>
      </c>
      <c r="AS388" s="22"/>
      <c r="AT388" s="22"/>
      <c r="AU388" s="22">
        <v>376</v>
      </c>
      <c r="AV388" s="25">
        <v>0</v>
      </c>
      <c r="AW388" s="25">
        <v>0</v>
      </c>
    </row>
    <row r="389" spans="1:49">
      <c r="A389" s="22"/>
      <c r="B389" s="22"/>
      <c r="C389" s="22"/>
      <c r="D389" s="22"/>
      <c r="E389" s="22"/>
      <c r="F389" s="22"/>
      <c r="G389" s="22">
        <v>377</v>
      </c>
      <c r="H389" s="25">
        <v>0</v>
      </c>
      <c r="I389" s="25">
        <v>0</v>
      </c>
      <c r="J389" s="22"/>
      <c r="K389" s="22"/>
      <c r="L389" s="22">
        <v>377</v>
      </c>
      <c r="M389" s="25">
        <v>0</v>
      </c>
      <c r="N389" s="25">
        <v>0</v>
      </c>
      <c r="O389" s="22"/>
      <c r="P389" s="22"/>
      <c r="Q389" s="22">
        <v>377</v>
      </c>
      <c r="R389" s="25">
        <v>0</v>
      </c>
      <c r="S389" s="25">
        <v>0</v>
      </c>
      <c r="T389" s="22"/>
      <c r="U389" s="22"/>
      <c r="V389" s="22">
        <v>377</v>
      </c>
      <c r="W389" s="25">
        <v>0</v>
      </c>
      <c r="X389" s="25">
        <v>0</v>
      </c>
      <c r="Y389" s="22"/>
      <c r="Z389" s="22"/>
      <c r="AA389" s="22">
        <v>377</v>
      </c>
      <c r="AB389" s="25">
        <v>0</v>
      </c>
      <c r="AC389" s="25">
        <v>0</v>
      </c>
      <c r="AD389" s="22"/>
      <c r="AE389" s="22"/>
      <c r="AF389" s="22">
        <v>377</v>
      </c>
      <c r="AG389" s="25">
        <v>0</v>
      </c>
      <c r="AH389" s="25">
        <v>0</v>
      </c>
      <c r="AI389" s="22"/>
      <c r="AJ389" s="22"/>
      <c r="AK389" s="22">
        <v>377</v>
      </c>
      <c r="AL389" s="25">
        <v>0</v>
      </c>
      <c r="AM389" s="25">
        <v>0</v>
      </c>
      <c r="AN389" s="22"/>
      <c r="AO389" s="22"/>
      <c r="AP389" s="22">
        <v>377</v>
      </c>
      <c r="AQ389" s="25">
        <v>0</v>
      </c>
      <c r="AR389" s="25">
        <v>0</v>
      </c>
      <c r="AS389" s="22"/>
      <c r="AT389" s="22"/>
      <c r="AU389" s="22">
        <v>377</v>
      </c>
      <c r="AV389" s="25">
        <v>0</v>
      </c>
      <c r="AW389" s="25">
        <v>0</v>
      </c>
    </row>
    <row r="390" spans="1:49">
      <c r="A390" s="22"/>
      <c r="B390" s="22"/>
      <c r="C390" s="22"/>
      <c r="D390" s="22"/>
      <c r="E390" s="22"/>
      <c r="F390" s="22"/>
      <c r="G390" s="22">
        <v>378</v>
      </c>
      <c r="H390" s="25">
        <v>0</v>
      </c>
      <c r="I390" s="25">
        <v>0</v>
      </c>
      <c r="J390" s="22"/>
      <c r="K390" s="22"/>
      <c r="L390" s="22">
        <v>378</v>
      </c>
      <c r="M390" s="25">
        <v>0</v>
      </c>
      <c r="N390" s="25">
        <v>0</v>
      </c>
      <c r="O390" s="22"/>
      <c r="P390" s="22"/>
      <c r="Q390" s="22">
        <v>378</v>
      </c>
      <c r="R390" s="25">
        <v>0</v>
      </c>
      <c r="S390" s="25">
        <v>0</v>
      </c>
      <c r="T390" s="22"/>
      <c r="U390" s="22"/>
      <c r="V390" s="22">
        <v>378</v>
      </c>
      <c r="W390" s="25">
        <v>0</v>
      </c>
      <c r="X390" s="25">
        <v>0</v>
      </c>
      <c r="Y390" s="22"/>
      <c r="Z390" s="22"/>
      <c r="AA390" s="22">
        <v>378</v>
      </c>
      <c r="AB390" s="25">
        <v>0</v>
      </c>
      <c r="AC390" s="25">
        <v>0</v>
      </c>
      <c r="AD390" s="22"/>
      <c r="AE390" s="22"/>
      <c r="AF390" s="22">
        <v>378</v>
      </c>
      <c r="AG390" s="25">
        <v>0</v>
      </c>
      <c r="AH390" s="25">
        <v>0</v>
      </c>
      <c r="AI390" s="22"/>
      <c r="AJ390" s="22"/>
      <c r="AK390" s="22">
        <v>378</v>
      </c>
      <c r="AL390" s="25">
        <v>0</v>
      </c>
      <c r="AM390" s="25">
        <v>0</v>
      </c>
      <c r="AN390" s="22"/>
      <c r="AO390" s="22"/>
      <c r="AP390" s="22">
        <v>378</v>
      </c>
      <c r="AQ390" s="25">
        <v>0</v>
      </c>
      <c r="AR390" s="25">
        <v>0</v>
      </c>
      <c r="AS390" s="22"/>
      <c r="AT390" s="22"/>
      <c r="AU390" s="22">
        <v>378</v>
      </c>
      <c r="AV390" s="25">
        <v>0</v>
      </c>
      <c r="AW390" s="25">
        <v>0</v>
      </c>
    </row>
    <row r="391" spans="1:49">
      <c r="A391" s="22"/>
      <c r="B391" s="22"/>
      <c r="C391" s="22"/>
      <c r="D391" s="22"/>
      <c r="E391" s="22"/>
      <c r="F391" s="22"/>
      <c r="G391" s="22">
        <v>379</v>
      </c>
      <c r="H391" s="25">
        <v>0</v>
      </c>
      <c r="I391" s="25">
        <v>0</v>
      </c>
      <c r="J391" s="22"/>
      <c r="K391" s="22"/>
      <c r="L391" s="22">
        <v>379</v>
      </c>
      <c r="M391" s="25">
        <v>0</v>
      </c>
      <c r="N391" s="25">
        <v>0</v>
      </c>
      <c r="O391" s="22"/>
      <c r="P391" s="22"/>
      <c r="Q391" s="22">
        <v>379</v>
      </c>
      <c r="R391" s="25">
        <v>0</v>
      </c>
      <c r="S391" s="25">
        <v>0</v>
      </c>
      <c r="T391" s="22"/>
      <c r="U391" s="22"/>
      <c r="V391" s="22">
        <v>379</v>
      </c>
      <c r="W391" s="25">
        <v>0</v>
      </c>
      <c r="X391" s="25">
        <v>0</v>
      </c>
      <c r="Y391" s="22"/>
      <c r="Z391" s="22"/>
      <c r="AA391" s="22">
        <v>379</v>
      </c>
      <c r="AB391" s="25">
        <v>0</v>
      </c>
      <c r="AC391" s="25">
        <v>0</v>
      </c>
      <c r="AD391" s="22"/>
      <c r="AE391" s="22"/>
      <c r="AF391" s="22">
        <v>379</v>
      </c>
      <c r="AG391" s="25">
        <v>0</v>
      </c>
      <c r="AH391" s="25">
        <v>0</v>
      </c>
      <c r="AI391" s="22"/>
      <c r="AJ391" s="22"/>
      <c r="AK391" s="22">
        <v>379</v>
      </c>
      <c r="AL391" s="25">
        <v>0</v>
      </c>
      <c r="AM391" s="25">
        <v>0</v>
      </c>
      <c r="AN391" s="22"/>
      <c r="AO391" s="22"/>
      <c r="AP391" s="22">
        <v>379</v>
      </c>
      <c r="AQ391" s="25">
        <v>0</v>
      </c>
      <c r="AR391" s="25">
        <v>0</v>
      </c>
      <c r="AS391" s="22"/>
      <c r="AT391" s="22"/>
      <c r="AU391" s="22">
        <v>379</v>
      </c>
      <c r="AV391" s="25">
        <v>0</v>
      </c>
      <c r="AW391" s="25">
        <v>0</v>
      </c>
    </row>
    <row r="392" spans="1:49">
      <c r="A392" s="22"/>
      <c r="B392" s="22"/>
      <c r="C392" s="22"/>
      <c r="D392" s="22"/>
      <c r="E392" s="22"/>
      <c r="F392" s="22"/>
      <c r="G392" s="22">
        <v>380</v>
      </c>
      <c r="H392" s="25">
        <v>0</v>
      </c>
      <c r="I392" s="25">
        <v>0</v>
      </c>
      <c r="J392" s="22"/>
      <c r="K392" s="22"/>
      <c r="L392" s="22">
        <v>380</v>
      </c>
      <c r="M392" s="25">
        <v>0</v>
      </c>
      <c r="N392" s="25">
        <v>0</v>
      </c>
      <c r="O392" s="22"/>
      <c r="P392" s="22"/>
      <c r="Q392" s="22">
        <v>380</v>
      </c>
      <c r="R392" s="25">
        <v>0</v>
      </c>
      <c r="S392" s="25">
        <v>0</v>
      </c>
      <c r="T392" s="22"/>
      <c r="U392" s="22"/>
      <c r="V392" s="22">
        <v>380</v>
      </c>
      <c r="W392" s="25">
        <v>0</v>
      </c>
      <c r="X392" s="25">
        <v>0</v>
      </c>
      <c r="Y392" s="22"/>
      <c r="Z392" s="22"/>
      <c r="AA392" s="22">
        <v>380</v>
      </c>
      <c r="AB392" s="25">
        <v>0</v>
      </c>
      <c r="AC392" s="25">
        <v>0</v>
      </c>
      <c r="AD392" s="22"/>
      <c r="AE392" s="22"/>
      <c r="AF392" s="22">
        <v>380</v>
      </c>
      <c r="AG392" s="25">
        <v>0</v>
      </c>
      <c r="AH392" s="25">
        <v>0</v>
      </c>
      <c r="AI392" s="22"/>
      <c r="AJ392" s="22"/>
      <c r="AK392" s="22">
        <v>380</v>
      </c>
      <c r="AL392" s="25">
        <v>0</v>
      </c>
      <c r="AM392" s="25">
        <v>0</v>
      </c>
      <c r="AN392" s="22"/>
      <c r="AO392" s="22"/>
      <c r="AP392" s="22">
        <v>380</v>
      </c>
      <c r="AQ392" s="25">
        <v>0</v>
      </c>
      <c r="AR392" s="25">
        <v>0</v>
      </c>
      <c r="AS392" s="22"/>
      <c r="AT392" s="22"/>
      <c r="AU392" s="22">
        <v>380</v>
      </c>
      <c r="AV392" s="25">
        <v>0</v>
      </c>
      <c r="AW392" s="25">
        <v>0</v>
      </c>
    </row>
    <row r="393" spans="1:49">
      <c r="A393" s="22"/>
      <c r="B393" s="22"/>
      <c r="C393" s="22"/>
      <c r="D393" s="22"/>
      <c r="E393" s="22"/>
      <c r="F393" s="22"/>
      <c r="G393" s="22">
        <v>381</v>
      </c>
      <c r="H393" s="25">
        <v>0</v>
      </c>
      <c r="I393" s="25">
        <v>0</v>
      </c>
      <c r="J393" s="22"/>
      <c r="K393" s="22"/>
      <c r="L393" s="22">
        <v>381</v>
      </c>
      <c r="M393" s="25">
        <v>0</v>
      </c>
      <c r="N393" s="25">
        <v>0</v>
      </c>
      <c r="O393" s="22"/>
      <c r="P393" s="22"/>
      <c r="Q393" s="22">
        <v>381</v>
      </c>
      <c r="R393" s="25">
        <v>0</v>
      </c>
      <c r="S393" s="25">
        <v>0</v>
      </c>
      <c r="T393" s="22"/>
      <c r="U393" s="22"/>
      <c r="V393" s="22">
        <v>381</v>
      </c>
      <c r="W393" s="25">
        <v>0</v>
      </c>
      <c r="X393" s="25">
        <v>0</v>
      </c>
      <c r="Y393" s="22"/>
      <c r="Z393" s="22"/>
      <c r="AA393" s="22">
        <v>381</v>
      </c>
      <c r="AB393" s="25">
        <v>0</v>
      </c>
      <c r="AC393" s="25">
        <v>0</v>
      </c>
      <c r="AD393" s="22"/>
      <c r="AE393" s="22"/>
      <c r="AF393" s="22">
        <v>381</v>
      </c>
      <c r="AG393" s="25">
        <v>0</v>
      </c>
      <c r="AH393" s="25">
        <v>0</v>
      </c>
      <c r="AI393" s="22"/>
      <c r="AJ393" s="22"/>
      <c r="AK393" s="22">
        <v>381</v>
      </c>
      <c r="AL393" s="25">
        <v>0</v>
      </c>
      <c r="AM393" s="25">
        <v>0</v>
      </c>
      <c r="AN393" s="22"/>
      <c r="AO393" s="22"/>
      <c r="AP393" s="22">
        <v>381</v>
      </c>
      <c r="AQ393" s="25">
        <v>0</v>
      </c>
      <c r="AR393" s="25">
        <v>0</v>
      </c>
      <c r="AS393" s="22"/>
      <c r="AT393" s="22"/>
      <c r="AU393" s="22">
        <v>381</v>
      </c>
      <c r="AV393" s="25">
        <v>0</v>
      </c>
      <c r="AW393" s="25">
        <v>0</v>
      </c>
    </row>
    <row r="394" spans="1:49">
      <c r="A394" s="22"/>
      <c r="B394" s="22"/>
      <c r="C394" s="22"/>
      <c r="D394" s="22"/>
      <c r="E394" s="22"/>
      <c r="F394" s="22"/>
      <c r="G394" s="22">
        <v>382</v>
      </c>
      <c r="H394" s="25">
        <v>0</v>
      </c>
      <c r="I394" s="25">
        <v>0</v>
      </c>
      <c r="J394" s="22"/>
      <c r="K394" s="22"/>
      <c r="L394" s="22">
        <v>382</v>
      </c>
      <c r="M394" s="25">
        <v>0</v>
      </c>
      <c r="N394" s="25">
        <v>0</v>
      </c>
      <c r="O394" s="22"/>
      <c r="P394" s="22"/>
      <c r="Q394" s="22">
        <v>382</v>
      </c>
      <c r="R394" s="25">
        <v>0</v>
      </c>
      <c r="S394" s="25">
        <v>0</v>
      </c>
      <c r="T394" s="22"/>
      <c r="U394" s="22"/>
      <c r="V394" s="22">
        <v>382</v>
      </c>
      <c r="W394" s="25">
        <v>0</v>
      </c>
      <c r="X394" s="25">
        <v>0</v>
      </c>
      <c r="Y394" s="22"/>
      <c r="Z394" s="22"/>
      <c r="AA394" s="22">
        <v>382</v>
      </c>
      <c r="AB394" s="25">
        <v>0</v>
      </c>
      <c r="AC394" s="25">
        <v>0</v>
      </c>
      <c r="AD394" s="22"/>
      <c r="AE394" s="22"/>
      <c r="AF394" s="22">
        <v>382</v>
      </c>
      <c r="AG394" s="25">
        <v>0</v>
      </c>
      <c r="AH394" s="25">
        <v>0</v>
      </c>
      <c r="AI394" s="22"/>
      <c r="AJ394" s="22"/>
      <c r="AK394" s="22">
        <v>382</v>
      </c>
      <c r="AL394" s="25">
        <v>0</v>
      </c>
      <c r="AM394" s="25">
        <v>0</v>
      </c>
      <c r="AN394" s="22"/>
      <c r="AO394" s="22"/>
      <c r="AP394" s="22">
        <v>382</v>
      </c>
      <c r="AQ394" s="25">
        <v>0</v>
      </c>
      <c r="AR394" s="25">
        <v>0</v>
      </c>
      <c r="AS394" s="22"/>
      <c r="AT394" s="22"/>
      <c r="AU394" s="22">
        <v>382</v>
      </c>
      <c r="AV394" s="25">
        <v>0</v>
      </c>
      <c r="AW394" s="25">
        <v>0</v>
      </c>
    </row>
    <row r="395" spans="1:49">
      <c r="A395" s="22"/>
      <c r="B395" s="22"/>
      <c r="C395" s="22"/>
      <c r="D395" s="22"/>
      <c r="E395" s="22"/>
      <c r="F395" s="22"/>
      <c r="G395" s="22">
        <v>383</v>
      </c>
      <c r="H395" s="25">
        <v>0</v>
      </c>
      <c r="I395" s="25">
        <v>0</v>
      </c>
      <c r="J395" s="22"/>
      <c r="K395" s="22"/>
      <c r="L395" s="22">
        <v>383</v>
      </c>
      <c r="M395" s="25">
        <v>0</v>
      </c>
      <c r="N395" s="25">
        <v>0</v>
      </c>
      <c r="O395" s="22"/>
      <c r="P395" s="22"/>
      <c r="Q395" s="22">
        <v>383</v>
      </c>
      <c r="R395" s="25">
        <v>0</v>
      </c>
      <c r="S395" s="25">
        <v>0</v>
      </c>
      <c r="T395" s="22"/>
      <c r="U395" s="22"/>
      <c r="V395" s="22">
        <v>383</v>
      </c>
      <c r="W395" s="25">
        <v>0</v>
      </c>
      <c r="X395" s="25">
        <v>0</v>
      </c>
      <c r="Y395" s="22"/>
      <c r="Z395" s="22"/>
      <c r="AA395" s="22">
        <v>383</v>
      </c>
      <c r="AB395" s="25">
        <v>0</v>
      </c>
      <c r="AC395" s="25">
        <v>0</v>
      </c>
      <c r="AD395" s="22"/>
      <c r="AE395" s="22"/>
      <c r="AF395" s="22">
        <v>383</v>
      </c>
      <c r="AG395" s="25">
        <v>0</v>
      </c>
      <c r="AH395" s="25">
        <v>0</v>
      </c>
      <c r="AI395" s="22"/>
      <c r="AJ395" s="22"/>
      <c r="AK395" s="22">
        <v>383</v>
      </c>
      <c r="AL395" s="25">
        <v>0</v>
      </c>
      <c r="AM395" s="25">
        <v>0</v>
      </c>
      <c r="AN395" s="22"/>
      <c r="AO395" s="22"/>
      <c r="AP395" s="22">
        <v>383</v>
      </c>
      <c r="AQ395" s="25">
        <v>0</v>
      </c>
      <c r="AR395" s="25">
        <v>0</v>
      </c>
      <c r="AS395" s="22"/>
      <c r="AT395" s="22"/>
      <c r="AU395" s="22">
        <v>383</v>
      </c>
      <c r="AV395" s="25">
        <v>0</v>
      </c>
      <c r="AW395" s="25">
        <v>0</v>
      </c>
    </row>
    <row r="396" spans="1:49">
      <c r="A396" s="22"/>
      <c r="B396" s="22"/>
      <c r="C396" s="22"/>
      <c r="D396" s="22"/>
      <c r="E396" s="22"/>
      <c r="F396" s="22"/>
      <c r="G396" s="22">
        <v>384</v>
      </c>
      <c r="H396" s="25">
        <v>0</v>
      </c>
      <c r="I396" s="25">
        <v>0</v>
      </c>
      <c r="J396" s="22"/>
      <c r="K396" s="22"/>
      <c r="L396" s="22">
        <v>384</v>
      </c>
      <c r="M396" s="25">
        <v>0</v>
      </c>
      <c r="N396" s="25">
        <v>0</v>
      </c>
      <c r="O396" s="22"/>
      <c r="P396" s="22"/>
      <c r="Q396" s="22">
        <v>384</v>
      </c>
      <c r="R396" s="25">
        <v>0</v>
      </c>
      <c r="S396" s="25">
        <v>0</v>
      </c>
      <c r="T396" s="22"/>
      <c r="U396" s="22"/>
      <c r="V396" s="22">
        <v>384</v>
      </c>
      <c r="W396" s="25">
        <v>0</v>
      </c>
      <c r="X396" s="25">
        <v>0</v>
      </c>
      <c r="Y396" s="22"/>
      <c r="Z396" s="22"/>
      <c r="AA396" s="22">
        <v>384</v>
      </c>
      <c r="AB396" s="25">
        <v>0</v>
      </c>
      <c r="AC396" s="25">
        <v>0</v>
      </c>
      <c r="AD396" s="22"/>
      <c r="AE396" s="22"/>
      <c r="AF396" s="22">
        <v>384</v>
      </c>
      <c r="AG396" s="25">
        <v>0</v>
      </c>
      <c r="AH396" s="25">
        <v>0</v>
      </c>
      <c r="AI396" s="22"/>
      <c r="AJ396" s="22"/>
      <c r="AK396" s="22">
        <v>384</v>
      </c>
      <c r="AL396" s="25">
        <v>0</v>
      </c>
      <c r="AM396" s="25">
        <v>0</v>
      </c>
      <c r="AN396" s="22"/>
      <c r="AO396" s="22"/>
      <c r="AP396" s="22">
        <v>384</v>
      </c>
      <c r="AQ396" s="25">
        <v>0</v>
      </c>
      <c r="AR396" s="25">
        <v>0</v>
      </c>
      <c r="AS396" s="22"/>
      <c r="AT396" s="22"/>
      <c r="AU396" s="22">
        <v>384</v>
      </c>
      <c r="AV396" s="25">
        <v>0</v>
      </c>
      <c r="AW396" s="25">
        <v>0</v>
      </c>
    </row>
    <row r="397" spans="1:49">
      <c r="A397" s="22"/>
      <c r="B397" s="22"/>
      <c r="C397" s="22"/>
      <c r="D397" s="22"/>
      <c r="E397" s="22"/>
      <c r="F397" s="22"/>
      <c r="G397" s="22">
        <v>385</v>
      </c>
      <c r="H397" s="25">
        <v>0</v>
      </c>
      <c r="I397" s="25">
        <v>0</v>
      </c>
      <c r="J397" s="22"/>
      <c r="K397" s="22"/>
      <c r="L397" s="22">
        <v>385</v>
      </c>
      <c r="M397" s="25">
        <v>0</v>
      </c>
      <c r="N397" s="25">
        <v>0</v>
      </c>
      <c r="O397" s="22"/>
      <c r="P397" s="22"/>
      <c r="Q397" s="22">
        <v>385</v>
      </c>
      <c r="R397" s="25">
        <v>0</v>
      </c>
      <c r="S397" s="25">
        <v>0</v>
      </c>
      <c r="T397" s="22"/>
      <c r="U397" s="22"/>
      <c r="V397" s="22">
        <v>385</v>
      </c>
      <c r="W397" s="25">
        <v>0</v>
      </c>
      <c r="X397" s="25">
        <v>0</v>
      </c>
      <c r="Y397" s="22"/>
      <c r="Z397" s="22"/>
      <c r="AA397" s="22">
        <v>385</v>
      </c>
      <c r="AB397" s="25">
        <v>0</v>
      </c>
      <c r="AC397" s="25">
        <v>0</v>
      </c>
      <c r="AD397" s="22"/>
      <c r="AE397" s="22"/>
      <c r="AF397" s="22">
        <v>385</v>
      </c>
      <c r="AG397" s="25">
        <v>0</v>
      </c>
      <c r="AH397" s="25">
        <v>0</v>
      </c>
      <c r="AI397" s="22"/>
      <c r="AJ397" s="22"/>
      <c r="AK397" s="22">
        <v>385</v>
      </c>
      <c r="AL397" s="25">
        <v>0</v>
      </c>
      <c r="AM397" s="25">
        <v>0</v>
      </c>
      <c r="AN397" s="22"/>
      <c r="AO397" s="22"/>
      <c r="AP397" s="22">
        <v>385</v>
      </c>
      <c r="AQ397" s="25">
        <v>0</v>
      </c>
      <c r="AR397" s="25">
        <v>0</v>
      </c>
      <c r="AS397" s="22"/>
      <c r="AT397" s="22"/>
      <c r="AU397" s="22">
        <v>385</v>
      </c>
      <c r="AV397" s="25">
        <v>0</v>
      </c>
      <c r="AW397" s="25">
        <v>0</v>
      </c>
    </row>
    <row r="398" spans="1:49">
      <c r="A398" s="22"/>
      <c r="B398" s="22"/>
      <c r="C398" s="22"/>
      <c r="D398" s="22"/>
      <c r="E398" s="22"/>
      <c r="F398" s="22"/>
      <c r="G398" s="22">
        <v>386</v>
      </c>
      <c r="H398" s="25">
        <v>0</v>
      </c>
      <c r="I398" s="25">
        <v>0</v>
      </c>
      <c r="J398" s="22"/>
      <c r="K398" s="22"/>
      <c r="L398" s="22">
        <v>386</v>
      </c>
      <c r="M398" s="25">
        <v>0</v>
      </c>
      <c r="N398" s="25">
        <v>0</v>
      </c>
      <c r="O398" s="22"/>
      <c r="P398" s="22"/>
      <c r="Q398" s="22">
        <v>386</v>
      </c>
      <c r="R398" s="25">
        <v>0</v>
      </c>
      <c r="S398" s="25">
        <v>0</v>
      </c>
      <c r="T398" s="22"/>
      <c r="U398" s="22"/>
      <c r="V398" s="22">
        <v>386</v>
      </c>
      <c r="W398" s="25">
        <v>0</v>
      </c>
      <c r="X398" s="25">
        <v>0</v>
      </c>
      <c r="Y398" s="22"/>
      <c r="Z398" s="22"/>
      <c r="AA398" s="22">
        <v>386</v>
      </c>
      <c r="AB398" s="25">
        <v>0</v>
      </c>
      <c r="AC398" s="25">
        <v>0</v>
      </c>
      <c r="AD398" s="22"/>
      <c r="AE398" s="22"/>
      <c r="AF398" s="22">
        <v>386</v>
      </c>
      <c r="AG398" s="25">
        <v>0</v>
      </c>
      <c r="AH398" s="25">
        <v>0</v>
      </c>
      <c r="AI398" s="22"/>
      <c r="AJ398" s="22"/>
      <c r="AK398" s="22">
        <v>386</v>
      </c>
      <c r="AL398" s="25">
        <v>0</v>
      </c>
      <c r="AM398" s="25">
        <v>0</v>
      </c>
      <c r="AN398" s="22"/>
      <c r="AO398" s="22"/>
      <c r="AP398" s="22">
        <v>386</v>
      </c>
      <c r="AQ398" s="25">
        <v>0</v>
      </c>
      <c r="AR398" s="25">
        <v>0</v>
      </c>
      <c r="AS398" s="22"/>
      <c r="AT398" s="22"/>
      <c r="AU398" s="22">
        <v>386</v>
      </c>
      <c r="AV398" s="25">
        <v>0</v>
      </c>
      <c r="AW398" s="25">
        <v>0</v>
      </c>
    </row>
    <row r="399" spans="1:49">
      <c r="A399" s="22"/>
      <c r="B399" s="22"/>
      <c r="C399" s="22"/>
      <c r="D399" s="22"/>
      <c r="E399" s="22"/>
      <c r="F399" s="22"/>
      <c r="G399" s="22">
        <v>387</v>
      </c>
      <c r="H399" s="25">
        <v>0</v>
      </c>
      <c r="I399" s="25">
        <v>0</v>
      </c>
      <c r="J399" s="22"/>
      <c r="K399" s="22"/>
      <c r="L399" s="22">
        <v>387</v>
      </c>
      <c r="M399" s="25">
        <v>0</v>
      </c>
      <c r="N399" s="25">
        <v>0</v>
      </c>
      <c r="O399" s="22"/>
      <c r="P399" s="22"/>
      <c r="Q399" s="22">
        <v>387</v>
      </c>
      <c r="R399" s="25">
        <v>0</v>
      </c>
      <c r="S399" s="25">
        <v>0</v>
      </c>
      <c r="T399" s="22"/>
      <c r="U399" s="22"/>
      <c r="V399" s="22">
        <v>387</v>
      </c>
      <c r="W399" s="25">
        <v>0</v>
      </c>
      <c r="X399" s="25">
        <v>0</v>
      </c>
      <c r="Y399" s="22"/>
      <c r="Z399" s="22"/>
      <c r="AA399" s="22">
        <v>387</v>
      </c>
      <c r="AB399" s="25">
        <v>0</v>
      </c>
      <c r="AC399" s="25">
        <v>0</v>
      </c>
      <c r="AD399" s="22"/>
      <c r="AE399" s="22"/>
      <c r="AF399" s="22">
        <v>387</v>
      </c>
      <c r="AG399" s="25">
        <v>0</v>
      </c>
      <c r="AH399" s="25">
        <v>0</v>
      </c>
      <c r="AI399" s="22"/>
      <c r="AJ399" s="22"/>
      <c r="AK399" s="22">
        <v>387</v>
      </c>
      <c r="AL399" s="25">
        <v>0</v>
      </c>
      <c r="AM399" s="25">
        <v>0</v>
      </c>
      <c r="AN399" s="22"/>
      <c r="AO399" s="22"/>
      <c r="AP399" s="22">
        <v>387</v>
      </c>
      <c r="AQ399" s="25">
        <v>0</v>
      </c>
      <c r="AR399" s="25">
        <v>0</v>
      </c>
      <c r="AS399" s="22"/>
      <c r="AT399" s="22"/>
      <c r="AU399" s="22">
        <v>387</v>
      </c>
      <c r="AV399" s="25">
        <v>0</v>
      </c>
      <c r="AW399" s="25">
        <v>0</v>
      </c>
    </row>
    <row r="400" spans="1:49">
      <c r="A400" s="22"/>
      <c r="B400" s="22"/>
      <c r="C400" s="22"/>
      <c r="D400" s="22"/>
      <c r="E400" s="22"/>
      <c r="F400" s="22"/>
      <c r="G400" s="22">
        <v>388</v>
      </c>
      <c r="H400" s="25">
        <v>0</v>
      </c>
      <c r="I400" s="25">
        <v>0</v>
      </c>
      <c r="J400" s="22"/>
      <c r="K400" s="22"/>
      <c r="L400" s="22">
        <v>388</v>
      </c>
      <c r="M400" s="25">
        <v>0</v>
      </c>
      <c r="N400" s="25">
        <v>0</v>
      </c>
      <c r="O400" s="22"/>
      <c r="P400" s="22"/>
      <c r="Q400" s="22">
        <v>388</v>
      </c>
      <c r="R400" s="25">
        <v>0</v>
      </c>
      <c r="S400" s="25">
        <v>0</v>
      </c>
      <c r="T400" s="22"/>
      <c r="U400" s="22"/>
      <c r="V400" s="22">
        <v>388</v>
      </c>
      <c r="W400" s="25">
        <v>0</v>
      </c>
      <c r="X400" s="25">
        <v>0</v>
      </c>
      <c r="Y400" s="22"/>
      <c r="Z400" s="22"/>
      <c r="AA400" s="22">
        <v>388</v>
      </c>
      <c r="AB400" s="25">
        <v>0</v>
      </c>
      <c r="AC400" s="25">
        <v>0</v>
      </c>
      <c r="AD400" s="22"/>
      <c r="AE400" s="22"/>
      <c r="AF400" s="22">
        <v>388</v>
      </c>
      <c r="AG400" s="25">
        <v>0</v>
      </c>
      <c r="AH400" s="25">
        <v>0</v>
      </c>
      <c r="AI400" s="22"/>
      <c r="AJ400" s="22"/>
      <c r="AK400" s="22">
        <v>388</v>
      </c>
      <c r="AL400" s="25">
        <v>0</v>
      </c>
      <c r="AM400" s="25">
        <v>0</v>
      </c>
      <c r="AN400" s="22"/>
      <c r="AO400" s="22"/>
      <c r="AP400" s="22">
        <v>388</v>
      </c>
      <c r="AQ400" s="25">
        <v>0</v>
      </c>
      <c r="AR400" s="25">
        <v>0</v>
      </c>
      <c r="AS400" s="22"/>
      <c r="AT400" s="22"/>
      <c r="AU400" s="22">
        <v>388</v>
      </c>
      <c r="AV400" s="25">
        <v>0</v>
      </c>
      <c r="AW400" s="25">
        <v>0</v>
      </c>
    </row>
    <row r="401" spans="1:49">
      <c r="A401" s="22"/>
      <c r="B401" s="22"/>
      <c r="C401" s="22"/>
      <c r="D401" s="22"/>
      <c r="E401" s="22"/>
      <c r="F401" s="22"/>
      <c r="G401" s="22">
        <v>389</v>
      </c>
      <c r="H401" s="25">
        <v>0</v>
      </c>
      <c r="I401" s="25">
        <v>0</v>
      </c>
      <c r="J401" s="22"/>
      <c r="K401" s="22"/>
      <c r="L401" s="22">
        <v>389</v>
      </c>
      <c r="M401" s="25">
        <v>0</v>
      </c>
      <c r="N401" s="25">
        <v>0</v>
      </c>
      <c r="O401" s="22"/>
      <c r="P401" s="22"/>
      <c r="Q401" s="22">
        <v>389</v>
      </c>
      <c r="R401" s="25">
        <v>0</v>
      </c>
      <c r="S401" s="25">
        <v>0</v>
      </c>
      <c r="T401" s="22"/>
      <c r="U401" s="22"/>
      <c r="V401" s="22">
        <v>389</v>
      </c>
      <c r="W401" s="25">
        <v>0</v>
      </c>
      <c r="X401" s="25">
        <v>0</v>
      </c>
      <c r="Y401" s="22"/>
      <c r="Z401" s="22"/>
      <c r="AA401" s="22">
        <v>389</v>
      </c>
      <c r="AB401" s="25">
        <v>0</v>
      </c>
      <c r="AC401" s="25">
        <v>0</v>
      </c>
      <c r="AD401" s="22"/>
      <c r="AE401" s="22"/>
      <c r="AF401" s="22">
        <v>389</v>
      </c>
      <c r="AG401" s="25">
        <v>0</v>
      </c>
      <c r="AH401" s="25">
        <v>0</v>
      </c>
      <c r="AI401" s="22"/>
      <c r="AJ401" s="22"/>
      <c r="AK401" s="22">
        <v>389</v>
      </c>
      <c r="AL401" s="25">
        <v>0</v>
      </c>
      <c r="AM401" s="25">
        <v>0</v>
      </c>
      <c r="AN401" s="22"/>
      <c r="AO401" s="22"/>
      <c r="AP401" s="22">
        <v>389</v>
      </c>
      <c r="AQ401" s="25">
        <v>0</v>
      </c>
      <c r="AR401" s="25">
        <v>0</v>
      </c>
      <c r="AS401" s="22"/>
      <c r="AT401" s="22"/>
      <c r="AU401" s="22">
        <v>389</v>
      </c>
      <c r="AV401" s="25">
        <v>0</v>
      </c>
      <c r="AW401" s="25">
        <v>0</v>
      </c>
    </row>
    <row r="402" spans="1:49">
      <c r="A402" s="22"/>
      <c r="B402" s="22"/>
      <c r="C402" s="22"/>
      <c r="D402" s="22"/>
      <c r="E402" s="22"/>
      <c r="F402" s="22"/>
      <c r="G402" s="22">
        <v>390</v>
      </c>
      <c r="H402" s="25">
        <v>0</v>
      </c>
      <c r="I402" s="25">
        <v>0</v>
      </c>
      <c r="J402" s="22"/>
      <c r="K402" s="22"/>
      <c r="L402" s="22">
        <v>390</v>
      </c>
      <c r="M402" s="25">
        <v>0</v>
      </c>
      <c r="N402" s="25">
        <v>0</v>
      </c>
      <c r="O402" s="22"/>
      <c r="P402" s="22"/>
      <c r="Q402" s="22">
        <v>390</v>
      </c>
      <c r="R402" s="25">
        <v>0</v>
      </c>
      <c r="S402" s="25">
        <v>0</v>
      </c>
      <c r="T402" s="22"/>
      <c r="U402" s="22"/>
      <c r="V402" s="22">
        <v>390</v>
      </c>
      <c r="W402" s="25">
        <v>0</v>
      </c>
      <c r="X402" s="25">
        <v>0</v>
      </c>
      <c r="Y402" s="22"/>
      <c r="Z402" s="22"/>
      <c r="AA402" s="22">
        <v>390</v>
      </c>
      <c r="AB402" s="25">
        <v>0</v>
      </c>
      <c r="AC402" s="25">
        <v>0</v>
      </c>
      <c r="AD402" s="22"/>
      <c r="AE402" s="22"/>
      <c r="AF402" s="22">
        <v>390</v>
      </c>
      <c r="AG402" s="25">
        <v>0</v>
      </c>
      <c r="AH402" s="25">
        <v>0</v>
      </c>
      <c r="AI402" s="22"/>
      <c r="AJ402" s="22"/>
      <c r="AK402" s="22">
        <v>390</v>
      </c>
      <c r="AL402" s="25">
        <v>0</v>
      </c>
      <c r="AM402" s="25">
        <v>0</v>
      </c>
      <c r="AN402" s="22"/>
      <c r="AO402" s="22"/>
      <c r="AP402" s="22">
        <v>390</v>
      </c>
      <c r="AQ402" s="25">
        <v>0</v>
      </c>
      <c r="AR402" s="25">
        <v>0</v>
      </c>
      <c r="AS402" s="22"/>
      <c r="AT402" s="22"/>
      <c r="AU402" s="22">
        <v>390</v>
      </c>
      <c r="AV402" s="25">
        <v>0</v>
      </c>
      <c r="AW402" s="25">
        <v>0</v>
      </c>
    </row>
    <row r="403" spans="1:49">
      <c r="A403" s="22"/>
      <c r="B403" s="22"/>
      <c r="C403" s="22"/>
      <c r="D403" s="22"/>
      <c r="E403" s="22"/>
      <c r="F403" s="22"/>
      <c r="G403" s="22">
        <v>391</v>
      </c>
      <c r="H403" s="25">
        <v>0</v>
      </c>
      <c r="I403" s="25">
        <v>0</v>
      </c>
      <c r="J403" s="22"/>
      <c r="K403" s="22"/>
      <c r="L403" s="22">
        <v>391</v>
      </c>
      <c r="M403" s="25">
        <v>0</v>
      </c>
      <c r="N403" s="25">
        <v>0</v>
      </c>
      <c r="O403" s="22"/>
      <c r="P403" s="22"/>
      <c r="Q403" s="22">
        <v>391</v>
      </c>
      <c r="R403" s="25">
        <v>0</v>
      </c>
      <c r="S403" s="25">
        <v>0</v>
      </c>
      <c r="T403" s="22"/>
      <c r="U403" s="22"/>
      <c r="V403" s="22">
        <v>391</v>
      </c>
      <c r="W403" s="25">
        <v>0</v>
      </c>
      <c r="X403" s="25">
        <v>0</v>
      </c>
      <c r="Y403" s="22"/>
      <c r="Z403" s="22"/>
      <c r="AA403" s="22">
        <v>391</v>
      </c>
      <c r="AB403" s="25">
        <v>0</v>
      </c>
      <c r="AC403" s="25">
        <v>0</v>
      </c>
      <c r="AD403" s="22"/>
      <c r="AE403" s="22"/>
      <c r="AF403" s="22">
        <v>391</v>
      </c>
      <c r="AG403" s="25">
        <v>0</v>
      </c>
      <c r="AH403" s="25">
        <v>0</v>
      </c>
      <c r="AI403" s="22"/>
      <c r="AJ403" s="22"/>
      <c r="AK403" s="22">
        <v>391</v>
      </c>
      <c r="AL403" s="25">
        <v>0</v>
      </c>
      <c r="AM403" s="25">
        <v>0</v>
      </c>
      <c r="AN403" s="22"/>
      <c r="AO403" s="22"/>
      <c r="AP403" s="22">
        <v>391</v>
      </c>
      <c r="AQ403" s="25">
        <v>0</v>
      </c>
      <c r="AR403" s="25">
        <v>0</v>
      </c>
      <c r="AS403" s="22"/>
      <c r="AT403" s="22"/>
      <c r="AU403" s="22">
        <v>391</v>
      </c>
      <c r="AV403" s="25">
        <v>0</v>
      </c>
      <c r="AW403" s="25">
        <v>0</v>
      </c>
    </row>
    <row r="404" spans="1:49">
      <c r="A404" s="22"/>
      <c r="B404" s="22"/>
      <c r="C404" s="22"/>
      <c r="D404" s="22"/>
      <c r="E404" s="22"/>
      <c r="F404" s="22"/>
      <c r="G404" s="22">
        <v>392</v>
      </c>
      <c r="H404" s="25">
        <v>0</v>
      </c>
      <c r="I404" s="25">
        <v>0</v>
      </c>
      <c r="J404" s="22"/>
      <c r="K404" s="22"/>
      <c r="L404" s="22">
        <v>392</v>
      </c>
      <c r="M404" s="25">
        <v>0</v>
      </c>
      <c r="N404" s="25">
        <v>0</v>
      </c>
      <c r="O404" s="22"/>
      <c r="P404" s="22"/>
      <c r="Q404" s="22">
        <v>392</v>
      </c>
      <c r="R404" s="25">
        <v>0</v>
      </c>
      <c r="S404" s="25">
        <v>0</v>
      </c>
      <c r="T404" s="22"/>
      <c r="U404" s="22"/>
      <c r="V404" s="22">
        <v>392</v>
      </c>
      <c r="W404" s="25">
        <v>0</v>
      </c>
      <c r="X404" s="25">
        <v>0</v>
      </c>
      <c r="Y404" s="22"/>
      <c r="Z404" s="22"/>
      <c r="AA404" s="22">
        <v>392</v>
      </c>
      <c r="AB404" s="25">
        <v>0</v>
      </c>
      <c r="AC404" s="25">
        <v>0</v>
      </c>
      <c r="AD404" s="22"/>
      <c r="AE404" s="22"/>
      <c r="AF404" s="22">
        <v>392</v>
      </c>
      <c r="AG404" s="25">
        <v>0</v>
      </c>
      <c r="AH404" s="25">
        <v>0</v>
      </c>
      <c r="AI404" s="22"/>
      <c r="AJ404" s="22"/>
      <c r="AK404" s="22">
        <v>392</v>
      </c>
      <c r="AL404" s="25">
        <v>0</v>
      </c>
      <c r="AM404" s="25">
        <v>0</v>
      </c>
      <c r="AN404" s="22"/>
      <c r="AO404" s="22"/>
      <c r="AP404" s="22">
        <v>392</v>
      </c>
      <c r="AQ404" s="25">
        <v>0</v>
      </c>
      <c r="AR404" s="25">
        <v>0</v>
      </c>
      <c r="AS404" s="22"/>
      <c r="AT404" s="22"/>
      <c r="AU404" s="22">
        <v>392</v>
      </c>
      <c r="AV404" s="25">
        <v>0</v>
      </c>
      <c r="AW404" s="25">
        <v>0</v>
      </c>
    </row>
    <row r="405" spans="1:49">
      <c r="A405" s="22"/>
      <c r="B405" s="22"/>
      <c r="C405" s="22"/>
      <c r="D405" s="22"/>
      <c r="E405" s="22"/>
      <c r="F405" s="22"/>
      <c r="G405" s="22">
        <v>393</v>
      </c>
      <c r="H405" s="25">
        <v>0</v>
      </c>
      <c r="I405" s="25">
        <v>0</v>
      </c>
      <c r="J405" s="22"/>
      <c r="K405" s="22"/>
      <c r="L405" s="22">
        <v>393</v>
      </c>
      <c r="M405" s="25">
        <v>0</v>
      </c>
      <c r="N405" s="25">
        <v>0</v>
      </c>
      <c r="O405" s="22"/>
      <c r="P405" s="22"/>
      <c r="Q405" s="22">
        <v>393</v>
      </c>
      <c r="R405" s="25">
        <v>0</v>
      </c>
      <c r="S405" s="25">
        <v>0</v>
      </c>
      <c r="T405" s="22"/>
      <c r="U405" s="22"/>
      <c r="V405" s="22">
        <v>393</v>
      </c>
      <c r="W405" s="25">
        <v>0</v>
      </c>
      <c r="X405" s="25">
        <v>0</v>
      </c>
      <c r="Y405" s="22"/>
      <c r="Z405" s="22"/>
      <c r="AA405" s="22">
        <v>393</v>
      </c>
      <c r="AB405" s="25">
        <v>0</v>
      </c>
      <c r="AC405" s="25">
        <v>0</v>
      </c>
      <c r="AD405" s="22"/>
      <c r="AE405" s="22"/>
      <c r="AF405" s="22">
        <v>393</v>
      </c>
      <c r="AG405" s="25">
        <v>0</v>
      </c>
      <c r="AH405" s="25">
        <v>0</v>
      </c>
      <c r="AI405" s="22"/>
      <c r="AJ405" s="22"/>
      <c r="AK405" s="22">
        <v>393</v>
      </c>
      <c r="AL405" s="25">
        <v>0</v>
      </c>
      <c r="AM405" s="25">
        <v>0</v>
      </c>
      <c r="AN405" s="22"/>
      <c r="AO405" s="22"/>
      <c r="AP405" s="22">
        <v>393</v>
      </c>
      <c r="AQ405" s="25">
        <v>0</v>
      </c>
      <c r="AR405" s="25">
        <v>0</v>
      </c>
      <c r="AS405" s="22"/>
      <c r="AT405" s="22"/>
      <c r="AU405" s="22">
        <v>393</v>
      </c>
      <c r="AV405" s="25">
        <v>0</v>
      </c>
      <c r="AW405" s="25">
        <v>0</v>
      </c>
    </row>
    <row r="406" spans="1:49">
      <c r="A406" s="22"/>
      <c r="B406" s="22"/>
      <c r="C406" s="22"/>
      <c r="D406" s="22"/>
      <c r="E406" s="22"/>
      <c r="F406" s="22"/>
      <c r="G406" s="22">
        <v>394</v>
      </c>
      <c r="H406" s="25">
        <v>0</v>
      </c>
      <c r="I406" s="25">
        <v>0</v>
      </c>
      <c r="J406" s="22"/>
      <c r="K406" s="22"/>
      <c r="L406" s="22">
        <v>394</v>
      </c>
      <c r="M406" s="25">
        <v>0</v>
      </c>
      <c r="N406" s="25">
        <v>0</v>
      </c>
      <c r="O406" s="22"/>
      <c r="P406" s="22"/>
      <c r="Q406" s="22">
        <v>394</v>
      </c>
      <c r="R406" s="25">
        <v>0</v>
      </c>
      <c r="S406" s="25">
        <v>0</v>
      </c>
      <c r="T406" s="22"/>
      <c r="U406" s="22"/>
      <c r="V406" s="22">
        <v>394</v>
      </c>
      <c r="W406" s="25">
        <v>0</v>
      </c>
      <c r="X406" s="25">
        <v>0</v>
      </c>
      <c r="Y406" s="22"/>
      <c r="Z406" s="22"/>
      <c r="AA406" s="22">
        <v>394</v>
      </c>
      <c r="AB406" s="25">
        <v>0</v>
      </c>
      <c r="AC406" s="25">
        <v>0</v>
      </c>
      <c r="AD406" s="22"/>
      <c r="AE406" s="22"/>
      <c r="AF406" s="22">
        <v>394</v>
      </c>
      <c r="AG406" s="25">
        <v>0</v>
      </c>
      <c r="AH406" s="25">
        <v>0</v>
      </c>
      <c r="AI406" s="22"/>
      <c r="AJ406" s="22"/>
      <c r="AK406" s="22">
        <v>394</v>
      </c>
      <c r="AL406" s="25">
        <v>0</v>
      </c>
      <c r="AM406" s="25">
        <v>0</v>
      </c>
      <c r="AN406" s="22"/>
      <c r="AO406" s="22"/>
      <c r="AP406" s="22">
        <v>394</v>
      </c>
      <c r="AQ406" s="25">
        <v>0</v>
      </c>
      <c r="AR406" s="25">
        <v>0</v>
      </c>
      <c r="AS406" s="22"/>
      <c r="AT406" s="22"/>
      <c r="AU406" s="22">
        <v>394</v>
      </c>
      <c r="AV406" s="25">
        <v>0</v>
      </c>
      <c r="AW406" s="25">
        <v>0</v>
      </c>
    </row>
    <row r="407" spans="1:49">
      <c r="A407" s="22"/>
      <c r="B407" s="22"/>
      <c r="C407" s="22"/>
      <c r="D407" s="22"/>
      <c r="E407" s="22"/>
      <c r="F407" s="22"/>
      <c r="G407" s="22">
        <v>395</v>
      </c>
      <c r="H407" s="25">
        <v>0</v>
      </c>
      <c r="I407" s="25">
        <v>0</v>
      </c>
      <c r="J407" s="22"/>
      <c r="K407" s="22"/>
      <c r="L407" s="22">
        <v>395</v>
      </c>
      <c r="M407" s="25">
        <v>0</v>
      </c>
      <c r="N407" s="25">
        <v>0</v>
      </c>
      <c r="O407" s="22"/>
      <c r="P407" s="22"/>
      <c r="Q407" s="22">
        <v>395</v>
      </c>
      <c r="R407" s="25">
        <v>0</v>
      </c>
      <c r="S407" s="25">
        <v>0</v>
      </c>
      <c r="T407" s="22"/>
      <c r="U407" s="22"/>
      <c r="V407" s="22">
        <v>395</v>
      </c>
      <c r="W407" s="25">
        <v>0</v>
      </c>
      <c r="X407" s="25">
        <v>0</v>
      </c>
      <c r="Y407" s="22"/>
      <c r="Z407" s="22"/>
      <c r="AA407" s="22">
        <v>395</v>
      </c>
      <c r="AB407" s="25">
        <v>0</v>
      </c>
      <c r="AC407" s="25">
        <v>0</v>
      </c>
      <c r="AD407" s="22"/>
      <c r="AE407" s="22"/>
      <c r="AF407" s="22">
        <v>395</v>
      </c>
      <c r="AG407" s="25">
        <v>0</v>
      </c>
      <c r="AH407" s="25">
        <v>0</v>
      </c>
      <c r="AI407" s="22"/>
      <c r="AJ407" s="22"/>
      <c r="AK407" s="22">
        <v>395</v>
      </c>
      <c r="AL407" s="25">
        <v>0</v>
      </c>
      <c r="AM407" s="25">
        <v>0</v>
      </c>
      <c r="AN407" s="22"/>
      <c r="AO407" s="22"/>
      <c r="AP407" s="22">
        <v>395</v>
      </c>
      <c r="AQ407" s="25">
        <v>0</v>
      </c>
      <c r="AR407" s="25">
        <v>0</v>
      </c>
      <c r="AS407" s="22"/>
      <c r="AT407" s="22"/>
      <c r="AU407" s="22">
        <v>395</v>
      </c>
      <c r="AV407" s="25">
        <v>0</v>
      </c>
      <c r="AW407" s="25">
        <v>0</v>
      </c>
    </row>
    <row r="408" spans="1:49">
      <c r="A408" s="22"/>
      <c r="B408" s="22"/>
      <c r="C408" s="22"/>
      <c r="D408" s="22"/>
      <c r="E408" s="22"/>
      <c r="F408" s="22"/>
      <c r="G408" s="22">
        <v>396</v>
      </c>
      <c r="H408" s="25">
        <v>0</v>
      </c>
      <c r="I408" s="25">
        <v>0</v>
      </c>
      <c r="J408" s="22"/>
      <c r="K408" s="22"/>
      <c r="L408" s="22">
        <v>396</v>
      </c>
      <c r="M408" s="25">
        <v>0</v>
      </c>
      <c r="N408" s="25">
        <v>0</v>
      </c>
      <c r="O408" s="22"/>
      <c r="P408" s="22"/>
      <c r="Q408" s="22">
        <v>396</v>
      </c>
      <c r="R408" s="25">
        <v>0</v>
      </c>
      <c r="S408" s="25">
        <v>0</v>
      </c>
      <c r="T408" s="22"/>
      <c r="U408" s="22"/>
      <c r="V408" s="22">
        <v>396</v>
      </c>
      <c r="W408" s="25">
        <v>0</v>
      </c>
      <c r="X408" s="25">
        <v>0</v>
      </c>
      <c r="Y408" s="22"/>
      <c r="Z408" s="22"/>
      <c r="AA408" s="22">
        <v>396</v>
      </c>
      <c r="AB408" s="25">
        <v>0</v>
      </c>
      <c r="AC408" s="25">
        <v>0</v>
      </c>
      <c r="AD408" s="22"/>
      <c r="AE408" s="22"/>
      <c r="AF408" s="22">
        <v>396</v>
      </c>
      <c r="AG408" s="25">
        <v>0</v>
      </c>
      <c r="AH408" s="25">
        <v>0</v>
      </c>
      <c r="AI408" s="22"/>
      <c r="AJ408" s="22"/>
      <c r="AK408" s="22">
        <v>396</v>
      </c>
      <c r="AL408" s="25">
        <v>0</v>
      </c>
      <c r="AM408" s="25">
        <v>0</v>
      </c>
      <c r="AN408" s="22"/>
      <c r="AO408" s="22"/>
      <c r="AP408" s="22">
        <v>396</v>
      </c>
      <c r="AQ408" s="25">
        <v>0</v>
      </c>
      <c r="AR408" s="25">
        <v>0</v>
      </c>
      <c r="AS408" s="22"/>
      <c r="AT408" s="22"/>
      <c r="AU408" s="22">
        <v>396</v>
      </c>
      <c r="AV408" s="25">
        <v>0</v>
      </c>
      <c r="AW408" s="25">
        <v>0</v>
      </c>
    </row>
    <row r="409" spans="1:49">
      <c r="A409" s="22"/>
      <c r="B409" s="22"/>
      <c r="C409" s="22"/>
      <c r="D409" s="22"/>
      <c r="E409" s="22"/>
      <c r="F409" s="22"/>
      <c r="G409" s="22">
        <v>397</v>
      </c>
      <c r="H409" s="25">
        <v>0</v>
      </c>
      <c r="I409" s="25">
        <v>0</v>
      </c>
      <c r="J409" s="22"/>
      <c r="K409" s="22"/>
      <c r="L409" s="22">
        <v>397</v>
      </c>
      <c r="M409" s="25">
        <v>0</v>
      </c>
      <c r="N409" s="25">
        <v>0</v>
      </c>
      <c r="O409" s="22"/>
      <c r="P409" s="22"/>
      <c r="Q409" s="22">
        <v>397</v>
      </c>
      <c r="R409" s="25">
        <v>0</v>
      </c>
      <c r="S409" s="25">
        <v>0</v>
      </c>
      <c r="T409" s="22"/>
      <c r="U409" s="22"/>
      <c r="V409" s="22">
        <v>397</v>
      </c>
      <c r="W409" s="25">
        <v>0</v>
      </c>
      <c r="X409" s="25">
        <v>0</v>
      </c>
      <c r="Y409" s="22"/>
      <c r="Z409" s="22"/>
      <c r="AA409" s="22">
        <v>397</v>
      </c>
      <c r="AB409" s="25">
        <v>0</v>
      </c>
      <c r="AC409" s="25">
        <v>0</v>
      </c>
      <c r="AD409" s="22"/>
      <c r="AE409" s="22"/>
      <c r="AF409" s="22">
        <v>397</v>
      </c>
      <c r="AG409" s="25">
        <v>0</v>
      </c>
      <c r="AH409" s="25">
        <v>0</v>
      </c>
      <c r="AI409" s="22"/>
      <c r="AJ409" s="22"/>
      <c r="AK409" s="22">
        <v>397</v>
      </c>
      <c r="AL409" s="25">
        <v>0</v>
      </c>
      <c r="AM409" s="25">
        <v>0</v>
      </c>
      <c r="AN409" s="22"/>
      <c r="AO409" s="22"/>
      <c r="AP409" s="22">
        <v>397</v>
      </c>
      <c r="AQ409" s="25">
        <v>0</v>
      </c>
      <c r="AR409" s="25">
        <v>0</v>
      </c>
      <c r="AS409" s="22"/>
      <c r="AT409" s="22"/>
      <c r="AU409" s="22">
        <v>397</v>
      </c>
      <c r="AV409" s="25">
        <v>0</v>
      </c>
      <c r="AW409" s="25">
        <v>0</v>
      </c>
    </row>
    <row r="410" spans="1:49">
      <c r="A410" s="22"/>
      <c r="B410" s="22"/>
      <c r="C410" s="22"/>
      <c r="D410" s="22"/>
      <c r="E410" s="22"/>
      <c r="F410" s="22"/>
      <c r="G410" s="22">
        <v>398</v>
      </c>
      <c r="H410" s="25">
        <v>0</v>
      </c>
      <c r="I410" s="25">
        <v>0</v>
      </c>
      <c r="J410" s="22"/>
      <c r="K410" s="22"/>
      <c r="L410" s="22">
        <v>398</v>
      </c>
      <c r="M410" s="25">
        <v>0</v>
      </c>
      <c r="N410" s="25">
        <v>0</v>
      </c>
      <c r="O410" s="22"/>
      <c r="P410" s="22"/>
      <c r="Q410" s="22">
        <v>398</v>
      </c>
      <c r="R410" s="25">
        <v>0</v>
      </c>
      <c r="S410" s="25">
        <v>0</v>
      </c>
      <c r="T410" s="22"/>
      <c r="U410" s="22"/>
      <c r="V410" s="22">
        <v>398</v>
      </c>
      <c r="W410" s="25">
        <v>0</v>
      </c>
      <c r="X410" s="25">
        <v>0</v>
      </c>
      <c r="Y410" s="22"/>
      <c r="Z410" s="22"/>
      <c r="AA410" s="22">
        <v>398</v>
      </c>
      <c r="AB410" s="25">
        <v>0</v>
      </c>
      <c r="AC410" s="25">
        <v>0</v>
      </c>
      <c r="AD410" s="22"/>
      <c r="AE410" s="22"/>
      <c r="AF410" s="22">
        <v>398</v>
      </c>
      <c r="AG410" s="25">
        <v>0</v>
      </c>
      <c r="AH410" s="25">
        <v>0</v>
      </c>
      <c r="AI410" s="22"/>
      <c r="AJ410" s="22"/>
      <c r="AK410" s="22">
        <v>398</v>
      </c>
      <c r="AL410" s="25">
        <v>0</v>
      </c>
      <c r="AM410" s="25">
        <v>0</v>
      </c>
      <c r="AN410" s="22"/>
      <c r="AO410" s="22"/>
      <c r="AP410" s="22">
        <v>398</v>
      </c>
      <c r="AQ410" s="25">
        <v>0</v>
      </c>
      <c r="AR410" s="25">
        <v>0</v>
      </c>
      <c r="AS410" s="22"/>
      <c r="AT410" s="22"/>
      <c r="AU410" s="22">
        <v>398</v>
      </c>
      <c r="AV410" s="25">
        <v>0</v>
      </c>
      <c r="AW410" s="25">
        <v>0</v>
      </c>
    </row>
    <row r="411" spans="1:49">
      <c r="A411" s="22"/>
      <c r="B411" s="22"/>
      <c r="C411" s="22"/>
      <c r="D411" s="22"/>
      <c r="E411" s="22"/>
      <c r="F411" s="22"/>
      <c r="G411" s="22">
        <v>399</v>
      </c>
      <c r="H411" s="25">
        <v>0</v>
      </c>
      <c r="I411" s="25">
        <v>0</v>
      </c>
      <c r="J411" s="22"/>
      <c r="K411" s="22"/>
      <c r="L411" s="22">
        <v>399</v>
      </c>
      <c r="M411" s="25">
        <v>0</v>
      </c>
      <c r="N411" s="25">
        <v>0</v>
      </c>
      <c r="O411" s="22"/>
      <c r="P411" s="22"/>
      <c r="Q411" s="22">
        <v>399</v>
      </c>
      <c r="R411" s="25">
        <v>0</v>
      </c>
      <c r="S411" s="25">
        <v>0</v>
      </c>
      <c r="T411" s="22"/>
      <c r="U411" s="22"/>
      <c r="V411" s="22">
        <v>399</v>
      </c>
      <c r="W411" s="25">
        <v>0</v>
      </c>
      <c r="X411" s="25">
        <v>0</v>
      </c>
      <c r="Y411" s="22"/>
      <c r="Z411" s="22"/>
      <c r="AA411" s="22">
        <v>399</v>
      </c>
      <c r="AB411" s="25">
        <v>0</v>
      </c>
      <c r="AC411" s="25">
        <v>0</v>
      </c>
      <c r="AD411" s="22"/>
      <c r="AE411" s="22"/>
      <c r="AF411" s="22">
        <v>399</v>
      </c>
      <c r="AG411" s="25">
        <v>0</v>
      </c>
      <c r="AH411" s="25">
        <v>0</v>
      </c>
      <c r="AI411" s="22"/>
      <c r="AJ411" s="22"/>
      <c r="AK411" s="22">
        <v>399</v>
      </c>
      <c r="AL411" s="25">
        <v>0</v>
      </c>
      <c r="AM411" s="25">
        <v>0</v>
      </c>
      <c r="AN411" s="22"/>
      <c r="AO411" s="22"/>
      <c r="AP411" s="22">
        <v>399</v>
      </c>
      <c r="AQ411" s="25">
        <v>0</v>
      </c>
      <c r="AR411" s="25">
        <v>0</v>
      </c>
      <c r="AS411" s="22"/>
      <c r="AT411" s="22"/>
      <c r="AU411" s="22">
        <v>399</v>
      </c>
      <c r="AV411" s="25">
        <v>0</v>
      </c>
      <c r="AW411" s="25">
        <v>0</v>
      </c>
    </row>
    <row r="412" spans="1:49">
      <c r="A412" s="22"/>
      <c r="B412" s="22"/>
      <c r="C412" s="22"/>
      <c r="D412" s="22"/>
      <c r="E412" s="22"/>
      <c r="F412" s="22"/>
      <c r="G412" s="22">
        <v>400</v>
      </c>
      <c r="H412" s="25">
        <v>0</v>
      </c>
      <c r="I412" s="25">
        <v>0</v>
      </c>
      <c r="J412" s="22"/>
      <c r="K412" s="22"/>
      <c r="L412" s="22">
        <v>400</v>
      </c>
      <c r="M412" s="25">
        <v>0</v>
      </c>
      <c r="N412" s="25">
        <v>0</v>
      </c>
      <c r="O412" s="22"/>
      <c r="P412" s="22"/>
      <c r="Q412" s="22">
        <v>400</v>
      </c>
      <c r="R412" s="25">
        <v>0</v>
      </c>
      <c r="S412" s="25">
        <v>0</v>
      </c>
      <c r="T412" s="22"/>
      <c r="U412" s="22"/>
      <c r="V412" s="22">
        <v>400</v>
      </c>
      <c r="W412" s="25">
        <v>0</v>
      </c>
      <c r="X412" s="25">
        <v>0</v>
      </c>
      <c r="Y412" s="22"/>
      <c r="Z412" s="22"/>
      <c r="AA412" s="22">
        <v>400</v>
      </c>
      <c r="AB412" s="25">
        <v>0</v>
      </c>
      <c r="AC412" s="25">
        <v>0</v>
      </c>
      <c r="AD412" s="22"/>
      <c r="AE412" s="22"/>
      <c r="AF412" s="22">
        <v>400</v>
      </c>
      <c r="AG412" s="25">
        <v>0</v>
      </c>
      <c r="AH412" s="25">
        <v>0</v>
      </c>
      <c r="AI412" s="22"/>
      <c r="AJ412" s="22"/>
      <c r="AK412" s="22">
        <v>400</v>
      </c>
      <c r="AL412" s="25">
        <v>0</v>
      </c>
      <c r="AM412" s="25">
        <v>0</v>
      </c>
      <c r="AN412" s="22"/>
      <c r="AO412" s="22"/>
      <c r="AP412" s="22">
        <v>400</v>
      </c>
      <c r="AQ412" s="25">
        <v>0</v>
      </c>
      <c r="AR412" s="25">
        <v>0</v>
      </c>
      <c r="AS412" s="22"/>
      <c r="AT412" s="22"/>
      <c r="AU412" s="22">
        <v>400</v>
      </c>
      <c r="AV412" s="25">
        <v>0</v>
      </c>
      <c r="AW412" s="25">
        <v>0</v>
      </c>
    </row>
    <row r="413" spans="1:49">
      <c r="A413" s="22"/>
      <c r="B413" s="22"/>
      <c r="C413" s="22"/>
      <c r="D413" s="22"/>
      <c r="E413" s="22"/>
      <c r="F413" s="22"/>
      <c r="G413" s="22">
        <v>401</v>
      </c>
      <c r="H413" s="25">
        <v>0</v>
      </c>
      <c r="I413" s="25">
        <v>0</v>
      </c>
      <c r="J413" s="22"/>
      <c r="K413" s="22"/>
      <c r="L413" s="22">
        <v>401</v>
      </c>
      <c r="M413" s="25">
        <v>0</v>
      </c>
      <c r="N413" s="25">
        <v>0</v>
      </c>
      <c r="O413" s="22"/>
      <c r="P413" s="22"/>
      <c r="Q413" s="22">
        <v>401</v>
      </c>
      <c r="R413" s="25">
        <v>0</v>
      </c>
      <c r="S413" s="25">
        <v>0</v>
      </c>
      <c r="T413" s="22"/>
      <c r="U413" s="22"/>
      <c r="V413" s="22">
        <v>401</v>
      </c>
      <c r="W413" s="25">
        <v>0</v>
      </c>
      <c r="X413" s="25">
        <v>0</v>
      </c>
      <c r="Y413" s="22"/>
      <c r="Z413" s="22"/>
      <c r="AA413" s="22">
        <v>401</v>
      </c>
      <c r="AB413" s="25">
        <v>0</v>
      </c>
      <c r="AC413" s="25">
        <v>0</v>
      </c>
      <c r="AD413" s="22"/>
      <c r="AE413" s="22"/>
      <c r="AF413" s="22">
        <v>401</v>
      </c>
      <c r="AG413" s="25">
        <v>0</v>
      </c>
      <c r="AH413" s="25">
        <v>0</v>
      </c>
      <c r="AI413" s="22"/>
      <c r="AJ413" s="22"/>
      <c r="AK413" s="22">
        <v>401</v>
      </c>
      <c r="AL413" s="25">
        <v>0</v>
      </c>
      <c r="AM413" s="25">
        <v>0</v>
      </c>
      <c r="AN413" s="22"/>
      <c r="AO413" s="22"/>
      <c r="AP413" s="22">
        <v>401</v>
      </c>
      <c r="AQ413" s="25">
        <v>0</v>
      </c>
      <c r="AR413" s="25">
        <v>0</v>
      </c>
      <c r="AS413" s="22"/>
      <c r="AT413" s="22"/>
      <c r="AU413" s="22">
        <v>401</v>
      </c>
      <c r="AV413" s="25">
        <v>0</v>
      </c>
      <c r="AW413" s="25">
        <v>0</v>
      </c>
    </row>
    <row r="414" spans="1:49">
      <c r="A414" s="22"/>
      <c r="B414" s="22"/>
      <c r="C414" s="22"/>
      <c r="D414" s="22"/>
      <c r="E414" s="22"/>
      <c r="F414" s="22"/>
      <c r="G414" s="22">
        <v>402</v>
      </c>
      <c r="H414" s="25">
        <v>0</v>
      </c>
      <c r="I414" s="25">
        <v>0</v>
      </c>
      <c r="J414" s="22"/>
      <c r="K414" s="22"/>
      <c r="L414" s="22">
        <v>402</v>
      </c>
      <c r="M414" s="25">
        <v>0</v>
      </c>
      <c r="N414" s="25">
        <v>0</v>
      </c>
      <c r="O414" s="22"/>
      <c r="P414" s="22"/>
      <c r="Q414" s="22">
        <v>402</v>
      </c>
      <c r="R414" s="25">
        <v>0</v>
      </c>
      <c r="S414" s="25">
        <v>0</v>
      </c>
      <c r="T414" s="22"/>
      <c r="U414" s="22"/>
      <c r="V414" s="22">
        <v>402</v>
      </c>
      <c r="W414" s="25">
        <v>0</v>
      </c>
      <c r="X414" s="25">
        <v>0</v>
      </c>
      <c r="Y414" s="22"/>
      <c r="Z414" s="22"/>
      <c r="AA414" s="22">
        <v>402</v>
      </c>
      <c r="AB414" s="25">
        <v>0</v>
      </c>
      <c r="AC414" s="25">
        <v>0</v>
      </c>
      <c r="AD414" s="22"/>
      <c r="AE414" s="22"/>
      <c r="AF414" s="22">
        <v>402</v>
      </c>
      <c r="AG414" s="25">
        <v>0</v>
      </c>
      <c r="AH414" s="25">
        <v>0</v>
      </c>
      <c r="AI414" s="22"/>
      <c r="AJ414" s="22"/>
      <c r="AK414" s="22">
        <v>402</v>
      </c>
      <c r="AL414" s="25">
        <v>0</v>
      </c>
      <c r="AM414" s="25">
        <v>0</v>
      </c>
      <c r="AN414" s="22"/>
      <c r="AO414" s="22"/>
      <c r="AP414" s="22">
        <v>402</v>
      </c>
      <c r="AQ414" s="25">
        <v>0</v>
      </c>
      <c r="AR414" s="25">
        <v>0</v>
      </c>
      <c r="AS414" s="22"/>
      <c r="AT414" s="22"/>
      <c r="AU414" s="22">
        <v>402</v>
      </c>
      <c r="AV414" s="25">
        <v>0</v>
      </c>
      <c r="AW414" s="25">
        <v>0</v>
      </c>
    </row>
    <row r="415" spans="1:49">
      <c r="A415" s="22"/>
      <c r="B415" s="22"/>
      <c r="C415" s="22"/>
      <c r="D415" s="22"/>
      <c r="E415" s="22"/>
      <c r="F415" s="22"/>
      <c r="G415" s="22">
        <v>403</v>
      </c>
      <c r="H415" s="25">
        <v>0</v>
      </c>
      <c r="I415" s="25">
        <v>0</v>
      </c>
      <c r="J415" s="22"/>
      <c r="K415" s="22"/>
      <c r="L415" s="22">
        <v>403</v>
      </c>
      <c r="M415" s="25">
        <v>0</v>
      </c>
      <c r="N415" s="25">
        <v>0</v>
      </c>
      <c r="O415" s="22"/>
      <c r="P415" s="22"/>
      <c r="Q415" s="22">
        <v>403</v>
      </c>
      <c r="R415" s="25">
        <v>0</v>
      </c>
      <c r="S415" s="25">
        <v>0</v>
      </c>
      <c r="T415" s="22"/>
      <c r="U415" s="22"/>
      <c r="V415" s="22">
        <v>403</v>
      </c>
      <c r="W415" s="25">
        <v>0</v>
      </c>
      <c r="X415" s="25">
        <v>0</v>
      </c>
      <c r="Y415" s="22"/>
      <c r="Z415" s="22"/>
      <c r="AA415" s="22">
        <v>403</v>
      </c>
      <c r="AB415" s="25">
        <v>0</v>
      </c>
      <c r="AC415" s="25">
        <v>0</v>
      </c>
      <c r="AD415" s="22"/>
      <c r="AE415" s="22"/>
      <c r="AF415" s="22">
        <v>403</v>
      </c>
      <c r="AG415" s="25">
        <v>0</v>
      </c>
      <c r="AH415" s="25">
        <v>0</v>
      </c>
      <c r="AI415" s="22"/>
      <c r="AJ415" s="22"/>
      <c r="AK415" s="22">
        <v>403</v>
      </c>
      <c r="AL415" s="25">
        <v>0</v>
      </c>
      <c r="AM415" s="25">
        <v>0</v>
      </c>
      <c r="AN415" s="22"/>
      <c r="AO415" s="22"/>
      <c r="AP415" s="22">
        <v>403</v>
      </c>
      <c r="AQ415" s="25">
        <v>0</v>
      </c>
      <c r="AR415" s="25">
        <v>0</v>
      </c>
      <c r="AS415" s="22"/>
      <c r="AT415" s="22"/>
      <c r="AU415" s="22">
        <v>403</v>
      </c>
      <c r="AV415" s="25">
        <v>0</v>
      </c>
      <c r="AW415" s="25">
        <v>0</v>
      </c>
    </row>
    <row r="416" spans="1:49">
      <c r="A416" s="22"/>
      <c r="B416" s="22"/>
      <c r="C416" s="22"/>
      <c r="D416" s="22"/>
      <c r="E416" s="22"/>
      <c r="F416" s="22"/>
      <c r="G416" s="22">
        <v>404</v>
      </c>
      <c r="H416" s="25">
        <v>0</v>
      </c>
      <c r="I416" s="25">
        <v>0</v>
      </c>
      <c r="J416" s="22"/>
      <c r="K416" s="22"/>
      <c r="L416" s="22">
        <v>404</v>
      </c>
      <c r="M416" s="25">
        <v>0</v>
      </c>
      <c r="N416" s="25">
        <v>0</v>
      </c>
      <c r="O416" s="22"/>
      <c r="P416" s="22"/>
      <c r="Q416" s="22">
        <v>404</v>
      </c>
      <c r="R416" s="25">
        <v>0</v>
      </c>
      <c r="S416" s="25">
        <v>0</v>
      </c>
      <c r="T416" s="22"/>
      <c r="U416" s="22"/>
      <c r="V416" s="22">
        <v>404</v>
      </c>
      <c r="W416" s="25">
        <v>0</v>
      </c>
      <c r="X416" s="25">
        <v>0</v>
      </c>
      <c r="Y416" s="22"/>
      <c r="Z416" s="22"/>
      <c r="AA416" s="22">
        <v>404</v>
      </c>
      <c r="AB416" s="25">
        <v>0</v>
      </c>
      <c r="AC416" s="25">
        <v>0</v>
      </c>
      <c r="AD416" s="22"/>
      <c r="AE416" s="22"/>
      <c r="AF416" s="22">
        <v>404</v>
      </c>
      <c r="AG416" s="25">
        <v>0</v>
      </c>
      <c r="AH416" s="25">
        <v>0</v>
      </c>
      <c r="AI416" s="22"/>
      <c r="AJ416" s="22"/>
      <c r="AK416" s="22">
        <v>404</v>
      </c>
      <c r="AL416" s="25">
        <v>0</v>
      </c>
      <c r="AM416" s="25">
        <v>0</v>
      </c>
      <c r="AN416" s="22"/>
      <c r="AO416" s="22"/>
      <c r="AP416" s="22">
        <v>404</v>
      </c>
      <c r="AQ416" s="25">
        <v>0</v>
      </c>
      <c r="AR416" s="25">
        <v>0</v>
      </c>
      <c r="AS416" s="22"/>
      <c r="AT416" s="22"/>
      <c r="AU416" s="22">
        <v>404</v>
      </c>
      <c r="AV416" s="25">
        <v>0</v>
      </c>
      <c r="AW416" s="25">
        <v>0</v>
      </c>
    </row>
    <row r="417" spans="1:49">
      <c r="A417" s="22"/>
      <c r="B417" s="22"/>
      <c r="C417" s="22"/>
      <c r="D417" s="22"/>
      <c r="E417" s="22"/>
      <c r="F417" s="22"/>
      <c r="G417" s="22">
        <v>405</v>
      </c>
      <c r="H417" s="25">
        <v>0</v>
      </c>
      <c r="I417" s="25">
        <v>0</v>
      </c>
      <c r="J417" s="22"/>
      <c r="K417" s="22"/>
      <c r="L417" s="22">
        <v>405</v>
      </c>
      <c r="M417" s="25">
        <v>0</v>
      </c>
      <c r="N417" s="25">
        <v>0</v>
      </c>
      <c r="O417" s="22"/>
      <c r="P417" s="22"/>
      <c r="Q417" s="22">
        <v>405</v>
      </c>
      <c r="R417" s="25">
        <v>0</v>
      </c>
      <c r="S417" s="25">
        <v>0</v>
      </c>
      <c r="T417" s="22"/>
      <c r="U417" s="22"/>
      <c r="V417" s="22">
        <v>405</v>
      </c>
      <c r="W417" s="25">
        <v>0</v>
      </c>
      <c r="X417" s="25">
        <v>0</v>
      </c>
      <c r="Y417" s="22"/>
      <c r="Z417" s="22"/>
      <c r="AA417" s="22">
        <v>405</v>
      </c>
      <c r="AB417" s="25">
        <v>0</v>
      </c>
      <c r="AC417" s="25">
        <v>0</v>
      </c>
      <c r="AD417" s="22"/>
      <c r="AE417" s="22"/>
      <c r="AF417" s="22">
        <v>405</v>
      </c>
      <c r="AG417" s="25">
        <v>0</v>
      </c>
      <c r="AH417" s="25">
        <v>0</v>
      </c>
      <c r="AI417" s="22"/>
      <c r="AJ417" s="22"/>
      <c r="AK417" s="22">
        <v>405</v>
      </c>
      <c r="AL417" s="25">
        <v>0</v>
      </c>
      <c r="AM417" s="25">
        <v>0</v>
      </c>
      <c r="AN417" s="22"/>
      <c r="AO417" s="22"/>
      <c r="AP417" s="22">
        <v>405</v>
      </c>
      <c r="AQ417" s="25">
        <v>0</v>
      </c>
      <c r="AR417" s="25">
        <v>0</v>
      </c>
      <c r="AS417" s="22"/>
      <c r="AT417" s="22"/>
      <c r="AU417" s="22">
        <v>405</v>
      </c>
      <c r="AV417" s="25">
        <v>0</v>
      </c>
      <c r="AW417" s="25">
        <v>0</v>
      </c>
    </row>
    <row r="418" spans="1:49">
      <c r="A418" s="22"/>
      <c r="B418" s="22"/>
      <c r="C418" s="22"/>
      <c r="D418" s="22"/>
      <c r="E418" s="22"/>
      <c r="F418" s="22"/>
      <c r="G418" s="22">
        <v>406</v>
      </c>
      <c r="H418" s="25">
        <v>0</v>
      </c>
      <c r="I418" s="25">
        <v>0</v>
      </c>
      <c r="J418" s="22"/>
      <c r="K418" s="22"/>
      <c r="L418" s="22">
        <v>406</v>
      </c>
      <c r="M418" s="25">
        <v>0</v>
      </c>
      <c r="N418" s="25">
        <v>0</v>
      </c>
      <c r="O418" s="22"/>
      <c r="P418" s="22"/>
      <c r="Q418" s="22">
        <v>406</v>
      </c>
      <c r="R418" s="25">
        <v>0</v>
      </c>
      <c r="S418" s="25">
        <v>0</v>
      </c>
      <c r="T418" s="22"/>
      <c r="U418" s="22"/>
      <c r="V418" s="22">
        <v>406</v>
      </c>
      <c r="W418" s="25">
        <v>0</v>
      </c>
      <c r="X418" s="25">
        <v>0</v>
      </c>
      <c r="Y418" s="22"/>
      <c r="Z418" s="22"/>
      <c r="AA418" s="22">
        <v>406</v>
      </c>
      <c r="AB418" s="25">
        <v>0</v>
      </c>
      <c r="AC418" s="25">
        <v>0</v>
      </c>
      <c r="AD418" s="22"/>
      <c r="AE418" s="22"/>
      <c r="AF418" s="22">
        <v>406</v>
      </c>
      <c r="AG418" s="25">
        <v>0</v>
      </c>
      <c r="AH418" s="25">
        <v>0</v>
      </c>
      <c r="AI418" s="22"/>
      <c r="AJ418" s="22"/>
      <c r="AK418" s="22">
        <v>406</v>
      </c>
      <c r="AL418" s="25">
        <v>0</v>
      </c>
      <c r="AM418" s="25">
        <v>0</v>
      </c>
      <c r="AN418" s="22"/>
      <c r="AO418" s="22"/>
      <c r="AP418" s="22">
        <v>406</v>
      </c>
      <c r="AQ418" s="25">
        <v>0</v>
      </c>
      <c r="AR418" s="25">
        <v>0</v>
      </c>
      <c r="AS418" s="22"/>
      <c r="AT418" s="22"/>
      <c r="AU418" s="22">
        <v>406</v>
      </c>
      <c r="AV418" s="25">
        <v>0</v>
      </c>
      <c r="AW418" s="25">
        <v>0</v>
      </c>
    </row>
    <row r="419" spans="1:49">
      <c r="A419" s="22"/>
      <c r="B419" s="22"/>
      <c r="C419" s="22"/>
      <c r="D419" s="22"/>
      <c r="E419" s="22"/>
      <c r="F419" s="22"/>
      <c r="G419" s="22">
        <v>407</v>
      </c>
      <c r="H419" s="25">
        <v>0</v>
      </c>
      <c r="I419" s="25">
        <v>0</v>
      </c>
      <c r="J419" s="22"/>
      <c r="K419" s="22"/>
      <c r="L419" s="22">
        <v>407</v>
      </c>
      <c r="M419" s="25">
        <v>0</v>
      </c>
      <c r="N419" s="25">
        <v>0</v>
      </c>
      <c r="O419" s="22"/>
      <c r="P419" s="22"/>
      <c r="Q419" s="22">
        <v>407</v>
      </c>
      <c r="R419" s="25">
        <v>0</v>
      </c>
      <c r="S419" s="25">
        <v>0</v>
      </c>
      <c r="T419" s="22"/>
      <c r="U419" s="22"/>
      <c r="V419" s="22">
        <v>407</v>
      </c>
      <c r="W419" s="25">
        <v>0</v>
      </c>
      <c r="X419" s="25">
        <v>0</v>
      </c>
      <c r="Y419" s="22"/>
      <c r="Z419" s="22"/>
      <c r="AA419" s="22">
        <v>407</v>
      </c>
      <c r="AB419" s="25">
        <v>0</v>
      </c>
      <c r="AC419" s="25">
        <v>0</v>
      </c>
      <c r="AD419" s="22"/>
      <c r="AE419" s="22"/>
      <c r="AF419" s="22">
        <v>407</v>
      </c>
      <c r="AG419" s="25">
        <v>0</v>
      </c>
      <c r="AH419" s="25">
        <v>0</v>
      </c>
      <c r="AI419" s="22"/>
      <c r="AJ419" s="22"/>
      <c r="AK419" s="22">
        <v>407</v>
      </c>
      <c r="AL419" s="25">
        <v>0</v>
      </c>
      <c r="AM419" s="25">
        <v>0</v>
      </c>
      <c r="AN419" s="22"/>
      <c r="AO419" s="22"/>
      <c r="AP419" s="22">
        <v>407</v>
      </c>
      <c r="AQ419" s="25">
        <v>0</v>
      </c>
      <c r="AR419" s="25">
        <v>0</v>
      </c>
      <c r="AS419" s="22"/>
      <c r="AT419" s="22"/>
      <c r="AU419" s="22">
        <v>407</v>
      </c>
      <c r="AV419" s="25">
        <v>0</v>
      </c>
      <c r="AW419" s="25">
        <v>0</v>
      </c>
    </row>
    <row r="420" spans="1:49">
      <c r="A420" s="22"/>
      <c r="B420" s="22"/>
      <c r="C420" s="22"/>
      <c r="D420" s="22"/>
      <c r="E420" s="22"/>
      <c r="F420" s="22"/>
      <c r="G420" s="22">
        <v>408</v>
      </c>
      <c r="H420" s="25">
        <v>0</v>
      </c>
      <c r="I420" s="25">
        <v>0</v>
      </c>
      <c r="J420" s="22"/>
      <c r="K420" s="22"/>
      <c r="L420" s="22">
        <v>408</v>
      </c>
      <c r="M420" s="25">
        <v>0</v>
      </c>
      <c r="N420" s="25">
        <v>0</v>
      </c>
      <c r="O420" s="22"/>
      <c r="P420" s="22"/>
      <c r="Q420" s="22">
        <v>408</v>
      </c>
      <c r="R420" s="25">
        <v>0</v>
      </c>
      <c r="S420" s="25">
        <v>0</v>
      </c>
      <c r="T420" s="22"/>
      <c r="U420" s="22"/>
      <c r="V420" s="22">
        <v>408</v>
      </c>
      <c r="W420" s="25">
        <v>0</v>
      </c>
      <c r="X420" s="25">
        <v>0</v>
      </c>
      <c r="Y420" s="22"/>
      <c r="Z420" s="22"/>
      <c r="AA420" s="22">
        <v>408</v>
      </c>
      <c r="AB420" s="25">
        <v>0</v>
      </c>
      <c r="AC420" s="25">
        <v>0</v>
      </c>
      <c r="AD420" s="22"/>
      <c r="AE420" s="22"/>
      <c r="AF420" s="22">
        <v>408</v>
      </c>
      <c r="AG420" s="25">
        <v>0</v>
      </c>
      <c r="AH420" s="25">
        <v>0</v>
      </c>
      <c r="AI420" s="22"/>
      <c r="AJ420" s="22"/>
      <c r="AK420" s="22">
        <v>408</v>
      </c>
      <c r="AL420" s="25">
        <v>0</v>
      </c>
      <c r="AM420" s="25">
        <v>0</v>
      </c>
      <c r="AN420" s="22"/>
      <c r="AO420" s="22"/>
      <c r="AP420" s="22">
        <v>408</v>
      </c>
      <c r="AQ420" s="25">
        <v>0</v>
      </c>
      <c r="AR420" s="25">
        <v>0</v>
      </c>
      <c r="AS420" s="22"/>
      <c r="AT420" s="22"/>
      <c r="AU420" s="22">
        <v>408</v>
      </c>
      <c r="AV420" s="25">
        <v>0</v>
      </c>
      <c r="AW420" s="25">
        <v>0</v>
      </c>
    </row>
    <row r="421" spans="1:49">
      <c r="A421" s="22"/>
      <c r="B421" s="22"/>
      <c r="C421" s="22"/>
      <c r="D421" s="22"/>
      <c r="E421" s="22"/>
      <c r="F421" s="22"/>
      <c r="G421" s="22">
        <v>409</v>
      </c>
      <c r="H421" s="25">
        <v>0</v>
      </c>
      <c r="I421" s="25">
        <v>0</v>
      </c>
      <c r="J421" s="22"/>
      <c r="K421" s="22"/>
      <c r="L421" s="22">
        <v>409</v>
      </c>
      <c r="M421" s="25">
        <v>0</v>
      </c>
      <c r="N421" s="25">
        <v>0</v>
      </c>
      <c r="O421" s="22"/>
      <c r="P421" s="22"/>
      <c r="Q421" s="22">
        <v>409</v>
      </c>
      <c r="R421" s="25">
        <v>0</v>
      </c>
      <c r="S421" s="25">
        <v>0</v>
      </c>
      <c r="T421" s="22"/>
      <c r="U421" s="22"/>
      <c r="V421" s="22">
        <v>409</v>
      </c>
      <c r="W421" s="25">
        <v>0</v>
      </c>
      <c r="X421" s="25">
        <v>0</v>
      </c>
      <c r="Y421" s="22"/>
      <c r="Z421" s="22"/>
      <c r="AA421" s="22">
        <v>409</v>
      </c>
      <c r="AB421" s="25">
        <v>0</v>
      </c>
      <c r="AC421" s="25">
        <v>0</v>
      </c>
      <c r="AD421" s="22"/>
      <c r="AE421" s="22"/>
      <c r="AF421" s="22">
        <v>409</v>
      </c>
      <c r="AG421" s="25">
        <v>0</v>
      </c>
      <c r="AH421" s="25">
        <v>0</v>
      </c>
      <c r="AI421" s="22"/>
      <c r="AJ421" s="22"/>
      <c r="AK421" s="22">
        <v>409</v>
      </c>
      <c r="AL421" s="25">
        <v>0</v>
      </c>
      <c r="AM421" s="25">
        <v>0</v>
      </c>
      <c r="AN421" s="22"/>
      <c r="AO421" s="22"/>
      <c r="AP421" s="22">
        <v>409</v>
      </c>
      <c r="AQ421" s="25">
        <v>0</v>
      </c>
      <c r="AR421" s="25">
        <v>0</v>
      </c>
      <c r="AS421" s="22"/>
      <c r="AT421" s="22"/>
      <c r="AU421" s="22">
        <v>409</v>
      </c>
      <c r="AV421" s="25">
        <v>0</v>
      </c>
      <c r="AW421" s="25">
        <v>0</v>
      </c>
    </row>
    <row r="422" spans="1:49">
      <c r="A422" s="22"/>
      <c r="B422" s="22"/>
      <c r="C422" s="22"/>
      <c r="D422" s="22"/>
      <c r="E422" s="22"/>
      <c r="F422" s="22"/>
      <c r="G422" s="22">
        <v>410</v>
      </c>
      <c r="H422" s="25">
        <v>0</v>
      </c>
      <c r="I422" s="25">
        <v>0</v>
      </c>
      <c r="J422" s="22"/>
      <c r="K422" s="22"/>
      <c r="L422" s="22">
        <v>410</v>
      </c>
      <c r="M422" s="25">
        <v>0</v>
      </c>
      <c r="N422" s="25">
        <v>0</v>
      </c>
      <c r="O422" s="22"/>
      <c r="P422" s="22"/>
      <c r="Q422" s="22">
        <v>410</v>
      </c>
      <c r="R422" s="25">
        <v>0</v>
      </c>
      <c r="S422" s="25">
        <v>0</v>
      </c>
      <c r="T422" s="22"/>
      <c r="U422" s="22"/>
      <c r="V422" s="22">
        <v>410</v>
      </c>
      <c r="W422" s="25">
        <v>0</v>
      </c>
      <c r="X422" s="25">
        <v>0</v>
      </c>
      <c r="Y422" s="22"/>
      <c r="Z422" s="22"/>
      <c r="AA422" s="22">
        <v>410</v>
      </c>
      <c r="AB422" s="25">
        <v>0</v>
      </c>
      <c r="AC422" s="25">
        <v>0</v>
      </c>
      <c r="AD422" s="22"/>
      <c r="AE422" s="22"/>
      <c r="AF422" s="22">
        <v>410</v>
      </c>
      <c r="AG422" s="25">
        <v>0</v>
      </c>
      <c r="AH422" s="25">
        <v>0</v>
      </c>
      <c r="AI422" s="22"/>
      <c r="AJ422" s="22"/>
      <c r="AK422" s="22">
        <v>410</v>
      </c>
      <c r="AL422" s="25">
        <v>0</v>
      </c>
      <c r="AM422" s="25">
        <v>0</v>
      </c>
      <c r="AN422" s="22"/>
      <c r="AO422" s="22"/>
      <c r="AP422" s="22">
        <v>410</v>
      </c>
      <c r="AQ422" s="25">
        <v>0</v>
      </c>
      <c r="AR422" s="25">
        <v>0</v>
      </c>
      <c r="AS422" s="22"/>
      <c r="AT422" s="22"/>
      <c r="AU422" s="22">
        <v>410</v>
      </c>
      <c r="AV422" s="25">
        <v>0</v>
      </c>
      <c r="AW422" s="25">
        <v>0</v>
      </c>
    </row>
    <row r="423" spans="1:49">
      <c r="A423" s="22"/>
      <c r="B423" s="22"/>
      <c r="C423" s="22"/>
      <c r="D423" s="22"/>
      <c r="E423" s="22"/>
      <c r="F423" s="22"/>
      <c r="G423" s="22">
        <v>411</v>
      </c>
      <c r="H423" s="25">
        <v>0</v>
      </c>
      <c r="I423" s="25">
        <v>0</v>
      </c>
      <c r="J423" s="22"/>
      <c r="K423" s="22"/>
      <c r="L423" s="22">
        <v>411</v>
      </c>
      <c r="M423" s="25">
        <v>0</v>
      </c>
      <c r="N423" s="25">
        <v>0</v>
      </c>
      <c r="O423" s="22"/>
      <c r="P423" s="22"/>
      <c r="Q423" s="22">
        <v>411</v>
      </c>
      <c r="R423" s="25">
        <v>0</v>
      </c>
      <c r="S423" s="25">
        <v>0</v>
      </c>
      <c r="T423" s="22"/>
      <c r="U423" s="22"/>
      <c r="V423" s="22">
        <v>411</v>
      </c>
      <c r="W423" s="25">
        <v>0</v>
      </c>
      <c r="X423" s="25">
        <v>0</v>
      </c>
      <c r="Y423" s="22"/>
      <c r="Z423" s="22"/>
      <c r="AA423" s="22">
        <v>411</v>
      </c>
      <c r="AB423" s="25">
        <v>0</v>
      </c>
      <c r="AC423" s="25">
        <v>0</v>
      </c>
      <c r="AD423" s="22"/>
      <c r="AE423" s="22"/>
      <c r="AF423" s="22">
        <v>411</v>
      </c>
      <c r="AG423" s="25">
        <v>0</v>
      </c>
      <c r="AH423" s="25">
        <v>0</v>
      </c>
      <c r="AI423" s="22"/>
      <c r="AJ423" s="22"/>
      <c r="AK423" s="22">
        <v>411</v>
      </c>
      <c r="AL423" s="25">
        <v>0</v>
      </c>
      <c r="AM423" s="25">
        <v>0</v>
      </c>
      <c r="AN423" s="22"/>
      <c r="AO423" s="22"/>
      <c r="AP423" s="22">
        <v>411</v>
      </c>
      <c r="AQ423" s="25">
        <v>0</v>
      </c>
      <c r="AR423" s="25">
        <v>0</v>
      </c>
      <c r="AS423" s="22"/>
      <c r="AT423" s="22"/>
      <c r="AU423" s="22">
        <v>411</v>
      </c>
      <c r="AV423" s="25">
        <v>0</v>
      </c>
      <c r="AW423" s="25">
        <v>0</v>
      </c>
    </row>
    <row r="424" spans="1:49">
      <c r="A424" s="22"/>
      <c r="B424" s="22"/>
      <c r="C424" s="22"/>
      <c r="D424" s="22"/>
      <c r="E424" s="22"/>
      <c r="F424" s="22"/>
      <c r="G424" s="22">
        <v>412</v>
      </c>
      <c r="H424" s="25">
        <v>0</v>
      </c>
      <c r="I424" s="25">
        <v>0</v>
      </c>
      <c r="J424" s="22"/>
      <c r="K424" s="22"/>
      <c r="L424" s="22">
        <v>412</v>
      </c>
      <c r="M424" s="25">
        <v>0</v>
      </c>
      <c r="N424" s="25">
        <v>0</v>
      </c>
      <c r="O424" s="22"/>
      <c r="P424" s="22"/>
      <c r="Q424" s="22">
        <v>412</v>
      </c>
      <c r="R424" s="25">
        <v>0</v>
      </c>
      <c r="S424" s="25">
        <v>0</v>
      </c>
      <c r="T424" s="22"/>
      <c r="U424" s="22"/>
      <c r="V424" s="22">
        <v>412</v>
      </c>
      <c r="W424" s="25">
        <v>0</v>
      </c>
      <c r="X424" s="25">
        <v>0</v>
      </c>
      <c r="Y424" s="22"/>
      <c r="Z424" s="22"/>
      <c r="AA424" s="22">
        <v>412</v>
      </c>
      <c r="AB424" s="25">
        <v>0</v>
      </c>
      <c r="AC424" s="25">
        <v>0</v>
      </c>
      <c r="AD424" s="22"/>
      <c r="AE424" s="22"/>
      <c r="AF424" s="22">
        <v>412</v>
      </c>
      <c r="AG424" s="25">
        <v>0</v>
      </c>
      <c r="AH424" s="25">
        <v>0</v>
      </c>
      <c r="AI424" s="22"/>
      <c r="AJ424" s="22"/>
      <c r="AK424" s="22">
        <v>412</v>
      </c>
      <c r="AL424" s="25">
        <v>0</v>
      </c>
      <c r="AM424" s="25">
        <v>0</v>
      </c>
      <c r="AN424" s="22"/>
      <c r="AO424" s="22"/>
      <c r="AP424" s="22">
        <v>412</v>
      </c>
      <c r="AQ424" s="25">
        <v>0</v>
      </c>
      <c r="AR424" s="25">
        <v>0</v>
      </c>
      <c r="AS424" s="22"/>
      <c r="AT424" s="22"/>
      <c r="AU424" s="22">
        <v>412</v>
      </c>
      <c r="AV424" s="25">
        <v>0</v>
      </c>
      <c r="AW424" s="25">
        <v>0</v>
      </c>
    </row>
    <row r="425" spans="1:49">
      <c r="A425" s="22"/>
      <c r="B425" s="22"/>
      <c r="C425" s="22"/>
      <c r="D425" s="22"/>
      <c r="E425" s="22"/>
      <c r="F425" s="22"/>
      <c r="G425" s="22">
        <v>413</v>
      </c>
      <c r="H425" s="25">
        <v>0</v>
      </c>
      <c r="I425" s="25">
        <v>0</v>
      </c>
      <c r="J425" s="22"/>
      <c r="K425" s="22"/>
      <c r="L425" s="22">
        <v>413</v>
      </c>
      <c r="M425" s="25">
        <v>0</v>
      </c>
      <c r="N425" s="25">
        <v>0</v>
      </c>
      <c r="O425" s="22"/>
      <c r="P425" s="22"/>
      <c r="Q425" s="22">
        <v>413</v>
      </c>
      <c r="R425" s="25">
        <v>0</v>
      </c>
      <c r="S425" s="25">
        <v>0</v>
      </c>
      <c r="T425" s="22"/>
      <c r="U425" s="22"/>
      <c r="V425" s="22">
        <v>413</v>
      </c>
      <c r="W425" s="25">
        <v>0</v>
      </c>
      <c r="X425" s="25">
        <v>0</v>
      </c>
      <c r="Y425" s="22"/>
      <c r="Z425" s="22"/>
      <c r="AA425" s="22">
        <v>413</v>
      </c>
      <c r="AB425" s="25">
        <v>0</v>
      </c>
      <c r="AC425" s="25">
        <v>0</v>
      </c>
      <c r="AD425" s="22"/>
      <c r="AE425" s="22"/>
      <c r="AF425" s="22">
        <v>413</v>
      </c>
      <c r="AG425" s="25">
        <v>0</v>
      </c>
      <c r="AH425" s="25">
        <v>0</v>
      </c>
      <c r="AI425" s="22"/>
      <c r="AJ425" s="22"/>
      <c r="AK425" s="22">
        <v>413</v>
      </c>
      <c r="AL425" s="25">
        <v>0</v>
      </c>
      <c r="AM425" s="25">
        <v>0</v>
      </c>
      <c r="AN425" s="22"/>
      <c r="AO425" s="22"/>
      <c r="AP425" s="22">
        <v>413</v>
      </c>
      <c r="AQ425" s="25">
        <v>0</v>
      </c>
      <c r="AR425" s="25">
        <v>0</v>
      </c>
      <c r="AS425" s="22"/>
      <c r="AT425" s="22"/>
      <c r="AU425" s="22">
        <v>413</v>
      </c>
      <c r="AV425" s="25">
        <v>0</v>
      </c>
      <c r="AW425" s="25">
        <v>0</v>
      </c>
    </row>
    <row r="426" spans="1:49">
      <c r="A426" s="22"/>
      <c r="B426" s="22"/>
      <c r="C426" s="22"/>
      <c r="D426" s="22"/>
      <c r="E426" s="22"/>
      <c r="F426" s="22"/>
      <c r="G426" s="22">
        <v>414</v>
      </c>
      <c r="H426" s="25">
        <v>0</v>
      </c>
      <c r="I426" s="25">
        <v>0</v>
      </c>
      <c r="J426" s="22"/>
      <c r="K426" s="22"/>
      <c r="L426" s="22">
        <v>414</v>
      </c>
      <c r="M426" s="25">
        <v>0</v>
      </c>
      <c r="N426" s="25">
        <v>0</v>
      </c>
      <c r="O426" s="22"/>
      <c r="P426" s="22"/>
      <c r="Q426" s="22">
        <v>414</v>
      </c>
      <c r="R426" s="25">
        <v>0</v>
      </c>
      <c r="S426" s="25">
        <v>0</v>
      </c>
      <c r="T426" s="22"/>
      <c r="U426" s="22"/>
      <c r="V426" s="22">
        <v>414</v>
      </c>
      <c r="W426" s="25">
        <v>0</v>
      </c>
      <c r="X426" s="25">
        <v>0</v>
      </c>
      <c r="Y426" s="22"/>
      <c r="Z426" s="22"/>
      <c r="AA426" s="22">
        <v>414</v>
      </c>
      <c r="AB426" s="25">
        <v>0</v>
      </c>
      <c r="AC426" s="25">
        <v>0</v>
      </c>
      <c r="AD426" s="22"/>
      <c r="AE426" s="22"/>
      <c r="AF426" s="22">
        <v>414</v>
      </c>
      <c r="AG426" s="25">
        <v>0</v>
      </c>
      <c r="AH426" s="25">
        <v>0</v>
      </c>
      <c r="AI426" s="22"/>
      <c r="AJ426" s="22"/>
      <c r="AK426" s="22">
        <v>414</v>
      </c>
      <c r="AL426" s="25">
        <v>0</v>
      </c>
      <c r="AM426" s="25">
        <v>0</v>
      </c>
      <c r="AN426" s="22"/>
      <c r="AO426" s="22"/>
      <c r="AP426" s="22">
        <v>414</v>
      </c>
      <c r="AQ426" s="25">
        <v>0</v>
      </c>
      <c r="AR426" s="25">
        <v>0</v>
      </c>
      <c r="AS426" s="22"/>
      <c r="AT426" s="22"/>
      <c r="AU426" s="22">
        <v>414</v>
      </c>
      <c r="AV426" s="25">
        <v>0</v>
      </c>
      <c r="AW426" s="25">
        <v>0</v>
      </c>
    </row>
    <row r="427" spans="1:49">
      <c r="A427" s="22"/>
      <c r="B427" s="22"/>
      <c r="C427" s="22"/>
      <c r="D427" s="22"/>
      <c r="E427" s="22"/>
      <c r="F427" s="22"/>
      <c r="G427" s="22">
        <v>415</v>
      </c>
      <c r="H427" s="25">
        <v>0</v>
      </c>
      <c r="I427" s="25">
        <v>0</v>
      </c>
      <c r="J427" s="22"/>
      <c r="K427" s="22"/>
      <c r="L427" s="22">
        <v>415</v>
      </c>
      <c r="M427" s="25">
        <v>0</v>
      </c>
      <c r="N427" s="25">
        <v>0</v>
      </c>
      <c r="O427" s="22"/>
      <c r="P427" s="22"/>
      <c r="Q427" s="22">
        <v>415</v>
      </c>
      <c r="R427" s="25">
        <v>0</v>
      </c>
      <c r="S427" s="25">
        <v>0</v>
      </c>
      <c r="T427" s="22"/>
      <c r="U427" s="22"/>
      <c r="V427" s="22">
        <v>415</v>
      </c>
      <c r="W427" s="25">
        <v>0</v>
      </c>
      <c r="X427" s="25">
        <v>0</v>
      </c>
      <c r="Y427" s="22"/>
      <c r="Z427" s="22"/>
      <c r="AA427" s="22">
        <v>415</v>
      </c>
      <c r="AB427" s="25">
        <v>0</v>
      </c>
      <c r="AC427" s="25">
        <v>0</v>
      </c>
      <c r="AD427" s="22"/>
      <c r="AE427" s="22"/>
      <c r="AF427" s="22">
        <v>415</v>
      </c>
      <c r="AG427" s="25">
        <v>0</v>
      </c>
      <c r="AH427" s="25">
        <v>0</v>
      </c>
      <c r="AI427" s="22"/>
      <c r="AJ427" s="22"/>
      <c r="AK427" s="22">
        <v>415</v>
      </c>
      <c r="AL427" s="25">
        <v>0</v>
      </c>
      <c r="AM427" s="25">
        <v>0</v>
      </c>
      <c r="AN427" s="22"/>
      <c r="AO427" s="22"/>
      <c r="AP427" s="22">
        <v>415</v>
      </c>
      <c r="AQ427" s="25">
        <v>0</v>
      </c>
      <c r="AR427" s="25">
        <v>0</v>
      </c>
      <c r="AS427" s="22"/>
      <c r="AT427" s="22"/>
      <c r="AU427" s="22">
        <v>415</v>
      </c>
      <c r="AV427" s="25">
        <v>0</v>
      </c>
      <c r="AW427" s="25">
        <v>0</v>
      </c>
    </row>
    <row r="428" spans="1:49">
      <c r="A428" s="22"/>
      <c r="B428" s="22"/>
      <c r="C428" s="22"/>
      <c r="D428" s="22"/>
      <c r="E428" s="22"/>
      <c r="F428" s="22"/>
      <c r="G428" s="22">
        <v>416</v>
      </c>
      <c r="H428" s="25">
        <v>0</v>
      </c>
      <c r="I428" s="25">
        <v>0</v>
      </c>
      <c r="J428" s="22"/>
      <c r="K428" s="22"/>
      <c r="L428" s="22">
        <v>416</v>
      </c>
      <c r="M428" s="25">
        <v>0</v>
      </c>
      <c r="N428" s="25">
        <v>0</v>
      </c>
      <c r="O428" s="22"/>
      <c r="P428" s="22"/>
      <c r="Q428" s="22">
        <v>416</v>
      </c>
      <c r="R428" s="25">
        <v>0</v>
      </c>
      <c r="S428" s="25">
        <v>0</v>
      </c>
      <c r="T428" s="22"/>
      <c r="U428" s="22"/>
      <c r="V428" s="22">
        <v>416</v>
      </c>
      <c r="W428" s="25">
        <v>0</v>
      </c>
      <c r="X428" s="25">
        <v>0</v>
      </c>
      <c r="Y428" s="22"/>
      <c r="Z428" s="22"/>
      <c r="AA428" s="22">
        <v>416</v>
      </c>
      <c r="AB428" s="25">
        <v>0</v>
      </c>
      <c r="AC428" s="25">
        <v>0</v>
      </c>
      <c r="AD428" s="22"/>
      <c r="AE428" s="22"/>
      <c r="AF428" s="22">
        <v>416</v>
      </c>
      <c r="AG428" s="25">
        <v>0</v>
      </c>
      <c r="AH428" s="25">
        <v>0</v>
      </c>
      <c r="AI428" s="22"/>
      <c r="AJ428" s="22"/>
      <c r="AK428" s="22">
        <v>416</v>
      </c>
      <c r="AL428" s="25">
        <v>0</v>
      </c>
      <c r="AM428" s="25">
        <v>0</v>
      </c>
      <c r="AN428" s="22"/>
      <c r="AO428" s="22"/>
      <c r="AP428" s="22">
        <v>416</v>
      </c>
      <c r="AQ428" s="25">
        <v>0</v>
      </c>
      <c r="AR428" s="25">
        <v>0</v>
      </c>
      <c r="AS428" s="22"/>
      <c r="AT428" s="22"/>
      <c r="AU428" s="22">
        <v>416</v>
      </c>
      <c r="AV428" s="25">
        <v>0</v>
      </c>
      <c r="AW428" s="25">
        <v>0</v>
      </c>
    </row>
    <row r="429" spans="1:49">
      <c r="A429" s="22"/>
      <c r="B429" s="22"/>
      <c r="C429" s="22"/>
      <c r="D429" s="22"/>
      <c r="E429" s="22"/>
      <c r="F429" s="22"/>
      <c r="G429" s="22">
        <v>417</v>
      </c>
      <c r="H429" s="25">
        <v>0</v>
      </c>
      <c r="I429" s="25">
        <v>0</v>
      </c>
      <c r="J429" s="22"/>
      <c r="K429" s="22"/>
      <c r="L429" s="22">
        <v>417</v>
      </c>
      <c r="M429" s="25">
        <v>0</v>
      </c>
      <c r="N429" s="25">
        <v>0</v>
      </c>
      <c r="O429" s="22"/>
      <c r="P429" s="22"/>
      <c r="Q429" s="22">
        <v>417</v>
      </c>
      <c r="R429" s="25">
        <v>0</v>
      </c>
      <c r="S429" s="25">
        <v>0</v>
      </c>
      <c r="T429" s="22"/>
      <c r="U429" s="22"/>
      <c r="V429" s="22">
        <v>417</v>
      </c>
      <c r="W429" s="25">
        <v>0</v>
      </c>
      <c r="X429" s="25">
        <v>0</v>
      </c>
      <c r="Y429" s="22"/>
      <c r="Z429" s="22"/>
      <c r="AA429" s="22">
        <v>417</v>
      </c>
      <c r="AB429" s="25">
        <v>0</v>
      </c>
      <c r="AC429" s="25">
        <v>0</v>
      </c>
      <c r="AD429" s="22"/>
      <c r="AE429" s="22"/>
      <c r="AF429" s="22">
        <v>417</v>
      </c>
      <c r="AG429" s="25">
        <v>0</v>
      </c>
      <c r="AH429" s="25">
        <v>0</v>
      </c>
      <c r="AI429" s="22"/>
      <c r="AJ429" s="22"/>
      <c r="AK429" s="22">
        <v>417</v>
      </c>
      <c r="AL429" s="25">
        <v>0</v>
      </c>
      <c r="AM429" s="25">
        <v>0</v>
      </c>
      <c r="AN429" s="22"/>
      <c r="AO429" s="22"/>
      <c r="AP429" s="22">
        <v>417</v>
      </c>
      <c r="AQ429" s="25">
        <v>0</v>
      </c>
      <c r="AR429" s="25">
        <v>0</v>
      </c>
      <c r="AS429" s="22"/>
      <c r="AT429" s="22"/>
      <c r="AU429" s="22">
        <v>417</v>
      </c>
      <c r="AV429" s="25">
        <v>0</v>
      </c>
      <c r="AW429" s="25">
        <v>0</v>
      </c>
    </row>
    <row r="430" spans="1:49">
      <c r="A430" s="22"/>
      <c r="B430" s="22"/>
      <c r="C430" s="22"/>
      <c r="D430" s="22"/>
      <c r="E430" s="22"/>
      <c r="F430" s="22"/>
      <c r="G430" s="22">
        <v>418</v>
      </c>
      <c r="H430" s="25">
        <v>0</v>
      </c>
      <c r="I430" s="25">
        <v>0</v>
      </c>
      <c r="J430" s="22"/>
      <c r="K430" s="22"/>
      <c r="L430" s="22">
        <v>418</v>
      </c>
      <c r="M430" s="25">
        <v>0</v>
      </c>
      <c r="N430" s="25">
        <v>0</v>
      </c>
      <c r="O430" s="22"/>
      <c r="P430" s="22"/>
      <c r="Q430" s="22">
        <v>418</v>
      </c>
      <c r="R430" s="25">
        <v>0</v>
      </c>
      <c r="S430" s="25">
        <v>0</v>
      </c>
      <c r="T430" s="22"/>
      <c r="U430" s="22"/>
      <c r="V430" s="22">
        <v>418</v>
      </c>
      <c r="W430" s="25">
        <v>0</v>
      </c>
      <c r="X430" s="25">
        <v>0</v>
      </c>
      <c r="Y430" s="22"/>
      <c r="Z430" s="22"/>
      <c r="AA430" s="22">
        <v>418</v>
      </c>
      <c r="AB430" s="25">
        <v>0</v>
      </c>
      <c r="AC430" s="25">
        <v>0</v>
      </c>
      <c r="AD430" s="22"/>
      <c r="AE430" s="22"/>
      <c r="AF430" s="22">
        <v>418</v>
      </c>
      <c r="AG430" s="25">
        <v>0</v>
      </c>
      <c r="AH430" s="25">
        <v>0</v>
      </c>
      <c r="AI430" s="22"/>
      <c r="AJ430" s="22"/>
      <c r="AK430" s="22">
        <v>418</v>
      </c>
      <c r="AL430" s="25">
        <v>0</v>
      </c>
      <c r="AM430" s="25">
        <v>0</v>
      </c>
      <c r="AN430" s="22"/>
      <c r="AO430" s="22"/>
      <c r="AP430" s="22">
        <v>418</v>
      </c>
      <c r="AQ430" s="25">
        <v>0</v>
      </c>
      <c r="AR430" s="25">
        <v>0</v>
      </c>
      <c r="AS430" s="22"/>
      <c r="AT430" s="22"/>
      <c r="AU430" s="22">
        <v>418</v>
      </c>
      <c r="AV430" s="25">
        <v>0</v>
      </c>
      <c r="AW430" s="25">
        <v>0</v>
      </c>
    </row>
    <row r="431" spans="1:49">
      <c r="A431" s="22"/>
      <c r="B431" s="22"/>
      <c r="C431" s="22"/>
      <c r="D431" s="22"/>
      <c r="E431" s="22"/>
      <c r="F431" s="22"/>
      <c r="G431" s="22">
        <v>419</v>
      </c>
      <c r="H431" s="25">
        <v>0</v>
      </c>
      <c r="I431" s="25">
        <v>0</v>
      </c>
      <c r="J431" s="22"/>
      <c r="K431" s="22"/>
      <c r="L431" s="22">
        <v>419</v>
      </c>
      <c r="M431" s="25">
        <v>0</v>
      </c>
      <c r="N431" s="25">
        <v>0</v>
      </c>
      <c r="O431" s="22"/>
      <c r="P431" s="22"/>
      <c r="Q431" s="22">
        <v>419</v>
      </c>
      <c r="R431" s="25">
        <v>0</v>
      </c>
      <c r="S431" s="25">
        <v>0</v>
      </c>
      <c r="T431" s="22"/>
      <c r="U431" s="22"/>
      <c r="V431" s="22">
        <v>419</v>
      </c>
      <c r="W431" s="25">
        <v>0</v>
      </c>
      <c r="X431" s="25">
        <v>0</v>
      </c>
      <c r="Y431" s="22"/>
      <c r="Z431" s="22"/>
      <c r="AA431" s="22">
        <v>419</v>
      </c>
      <c r="AB431" s="25">
        <v>0</v>
      </c>
      <c r="AC431" s="25">
        <v>0</v>
      </c>
      <c r="AD431" s="22"/>
      <c r="AE431" s="22"/>
      <c r="AF431" s="22">
        <v>419</v>
      </c>
      <c r="AG431" s="25">
        <v>0</v>
      </c>
      <c r="AH431" s="25">
        <v>0</v>
      </c>
      <c r="AI431" s="22"/>
      <c r="AJ431" s="22"/>
      <c r="AK431" s="22">
        <v>419</v>
      </c>
      <c r="AL431" s="25">
        <v>0</v>
      </c>
      <c r="AM431" s="25">
        <v>0</v>
      </c>
      <c r="AN431" s="22"/>
      <c r="AO431" s="22"/>
      <c r="AP431" s="22">
        <v>419</v>
      </c>
      <c r="AQ431" s="25">
        <v>0</v>
      </c>
      <c r="AR431" s="25">
        <v>0</v>
      </c>
      <c r="AS431" s="22"/>
      <c r="AT431" s="22"/>
      <c r="AU431" s="22">
        <v>419</v>
      </c>
      <c r="AV431" s="25">
        <v>0</v>
      </c>
      <c r="AW431" s="25">
        <v>0</v>
      </c>
    </row>
    <row r="432" spans="1:49">
      <c r="A432" s="22"/>
      <c r="B432" s="22"/>
      <c r="C432" s="22"/>
      <c r="D432" s="22"/>
      <c r="E432" s="22"/>
      <c r="F432" s="22"/>
      <c r="G432" s="22">
        <v>420</v>
      </c>
      <c r="H432" s="25">
        <v>0</v>
      </c>
      <c r="I432" s="25">
        <v>0</v>
      </c>
      <c r="J432" s="22"/>
      <c r="K432" s="22"/>
      <c r="L432" s="22">
        <v>420</v>
      </c>
      <c r="M432" s="25">
        <v>0</v>
      </c>
      <c r="N432" s="25">
        <v>0</v>
      </c>
      <c r="O432" s="22"/>
      <c r="P432" s="22"/>
      <c r="Q432" s="22">
        <v>420</v>
      </c>
      <c r="R432" s="25">
        <v>0</v>
      </c>
      <c r="S432" s="25">
        <v>0</v>
      </c>
      <c r="T432" s="22"/>
      <c r="U432" s="22"/>
      <c r="V432" s="22">
        <v>420</v>
      </c>
      <c r="W432" s="25">
        <v>0</v>
      </c>
      <c r="X432" s="25">
        <v>0</v>
      </c>
      <c r="Y432" s="22"/>
      <c r="Z432" s="22"/>
      <c r="AA432" s="22">
        <v>420</v>
      </c>
      <c r="AB432" s="25">
        <v>0</v>
      </c>
      <c r="AC432" s="25">
        <v>0</v>
      </c>
      <c r="AD432" s="22"/>
      <c r="AE432" s="22"/>
      <c r="AF432" s="22">
        <v>420</v>
      </c>
      <c r="AG432" s="25">
        <v>0</v>
      </c>
      <c r="AH432" s="25">
        <v>0</v>
      </c>
      <c r="AI432" s="22"/>
      <c r="AJ432" s="22"/>
      <c r="AK432" s="22">
        <v>420</v>
      </c>
      <c r="AL432" s="25">
        <v>0</v>
      </c>
      <c r="AM432" s="25">
        <v>0</v>
      </c>
      <c r="AN432" s="22"/>
      <c r="AO432" s="22"/>
      <c r="AP432" s="22">
        <v>420</v>
      </c>
      <c r="AQ432" s="25">
        <v>0</v>
      </c>
      <c r="AR432" s="25">
        <v>0</v>
      </c>
      <c r="AS432" s="22"/>
      <c r="AT432" s="22"/>
      <c r="AU432" s="22">
        <v>420</v>
      </c>
      <c r="AV432" s="25">
        <v>0</v>
      </c>
      <c r="AW432" s="25">
        <v>0</v>
      </c>
    </row>
    <row r="433" spans="1:49">
      <c r="A433" s="22"/>
      <c r="B433" s="22"/>
      <c r="C433" s="22"/>
      <c r="D433" s="22"/>
      <c r="E433" s="22"/>
      <c r="F433" s="22"/>
      <c r="G433" s="22">
        <v>421</v>
      </c>
      <c r="H433" s="25">
        <v>0</v>
      </c>
      <c r="I433" s="25">
        <v>0</v>
      </c>
      <c r="J433" s="22"/>
      <c r="K433" s="22"/>
      <c r="L433" s="22">
        <v>421</v>
      </c>
      <c r="M433" s="25">
        <v>0</v>
      </c>
      <c r="N433" s="25">
        <v>0</v>
      </c>
      <c r="O433" s="22"/>
      <c r="P433" s="22"/>
      <c r="Q433" s="22">
        <v>421</v>
      </c>
      <c r="R433" s="25">
        <v>0</v>
      </c>
      <c r="S433" s="25">
        <v>0</v>
      </c>
      <c r="T433" s="22"/>
      <c r="U433" s="22"/>
      <c r="V433" s="22">
        <v>421</v>
      </c>
      <c r="W433" s="25">
        <v>0</v>
      </c>
      <c r="X433" s="25">
        <v>0</v>
      </c>
      <c r="Y433" s="22"/>
      <c r="Z433" s="22"/>
      <c r="AA433" s="22">
        <v>421</v>
      </c>
      <c r="AB433" s="25">
        <v>0</v>
      </c>
      <c r="AC433" s="25">
        <v>0</v>
      </c>
      <c r="AD433" s="22"/>
      <c r="AE433" s="22"/>
      <c r="AF433" s="22">
        <v>421</v>
      </c>
      <c r="AG433" s="25">
        <v>0</v>
      </c>
      <c r="AH433" s="25">
        <v>0</v>
      </c>
      <c r="AI433" s="22"/>
      <c r="AJ433" s="22"/>
      <c r="AK433" s="22">
        <v>421</v>
      </c>
      <c r="AL433" s="25">
        <v>0</v>
      </c>
      <c r="AM433" s="25">
        <v>0</v>
      </c>
      <c r="AN433" s="22"/>
      <c r="AO433" s="22"/>
      <c r="AP433" s="22">
        <v>421</v>
      </c>
      <c r="AQ433" s="25">
        <v>0</v>
      </c>
      <c r="AR433" s="25">
        <v>0</v>
      </c>
      <c r="AS433" s="22"/>
      <c r="AT433" s="22"/>
      <c r="AU433" s="22">
        <v>421</v>
      </c>
      <c r="AV433" s="25">
        <v>0</v>
      </c>
      <c r="AW433" s="25">
        <v>0</v>
      </c>
    </row>
    <row r="434" spans="1:49">
      <c r="A434" s="22"/>
      <c r="B434" s="22"/>
      <c r="C434" s="22"/>
      <c r="D434" s="22"/>
      <c r="E434" s="22"/>
      <c r="F434" s="22"/>
      <c r="G434" s="22">
        <v>422</v>
      </c>
      <c r="H434" s="25">
        <v>0</v>
      </c>
      <c r="I434" s="25">
        <v>0</v>
      </c>
      <c r="J434" s="22"/>
      <c r="K434" s="22"/>
      <c r="L434" s="22">
        <v>422</v>
      </c>
      <c r="M434" s="25">
        <v>0</v>
      </c>
      <c r="N434" s="25">
        <v>0</v>
      </c>
      <c r="O434" s="22"/>
      <c r="P434" s="22"/>
      <c r="Q434" s="22">
        <v>422</v>
      </c>
      <c r="R434" s="25">
        <v>0</v>
      </c>
      <c r="S434" s="25">
        <v>0</v>
      </c>
      <c r="T434" s="22"/>
      <c r="U434" s="22"/>
      <c r="V434" s="22">
        <v>422</v>
      </c>
      <c r="W434" s="25">
        <v>0</v>
      </c>
      <c r="X434" s="25">
        <v>0</v>
      </c>
      <c r="Y434" s="22"/>
      <c r="Z434" s="22"/>
      <c r="AA434" s="22">
        <v>422</v>
      </c>
      <c r="AB434" s="25">
        <v>0</v>
      </c>
      <c r="AC434" s="25">
        <v>0</v>
      </c>
      <c r="AD434" s="22"/>
      <c r="AE434" s="22"/>
      <c r="AF434" s="22">
        <v>422</v>
      </c>
      <c r="AG434" s="25">
        <v>0</v>
      </c>
      <c r="AH434" s="25">
        <v>0</v>
      </c>
      <c r="AI434" s="22"/>
      <c r="AJ434" s="22"/>
      <c r="AK434" s="22">
        <v>422</v>
      </c>
      <c r="AL434" s="25">
        <v>0</v>
      </c>
      <c r="AM434" s="25">
        <v>0</v>
      </c>
      <c r="AN434" s="22"/>
      <c r="AO434" s="22"/>
      <c r="AP434" s="22">
        <v>422</v>
      </c>
      <c r="AQ434" s="25">
        <v>0</v>
      </c>
      <c r="AR434" s="25">
        <v>0</v>
      </c>
      <c r="AS434" s="22"/>
      <c r="AT434" s="22"/>
      <c r="AU434" s="22">
        <v>422</v>
      </c>
      <c r="AV434" s="25">
        <v>0</v>
      </c>
      <c r="AW434" s="25">
        <v>0</v>
      </c>
    </row>
    <row r="435" spans="1:49">
      <c r="A435" s="22"/>
      <c r="B435" s="22"/>
      <c r="C435" s="22"/>
      <c r="D435" s="22"/>
      <c r="E435" s="22"/>
      <c r="F435" s="22"/>
      <c r="G435" s="22">
        <v>423</v>
      </c>
      <c r="H435" s="25">
        <v>0</v>
      </c>
      <c r="I435" s="25">
        <v>0</v>
      </c>
      <c r="J435" s="22"/>
      <c r="K435" s="22"/>
      <c r="L435" s="22">
        <v>423</v>
      </c>
      <c r="M435" s="25">
        <v>0</v>
      </c>
      <c r="N435" s="25">
        <v>0</v>
      </c>
      <c r="O435" s="22"/>
      <c r="P435" s="22"/>
      <c r="Q435" s="22">
        <v>423</v>
      </c>
      <c r="R435" s="25">
        <v>0</v>
      </c>
      <c r="S435" s="25">
        <v>0</v>
      </c>
      <c r="T435" s="22"/>
      <c r="U435" s="22"/>
      <c r="V435" s="22">
        <v>423</v>
      </c>
      <c r="W435" s="25">
        <v>0</v>
      </c>
      <c r="X435" s="25">
        <v>0</v>
      </c>
      <c r="Y435" s="22"/>
      <c r="Z435" s="22"/>
      <c r="AA435" s="22">
        <v>423</v>
      </c>
      <c r="AB435" s="25">
        <v>0</v>
      </c>
      <c r="AC435" s="25">
        <v>0</v>
      </c>
      <c r="AD435" s="22"/>
      <c r="AE435" s="22"/>
      <c r="AF435" s="22">
        <v>423</v>
      </c>
      <c r="AG435" s="25">
        <v>0</v>
      </c>
      <c r="AH435" s="25">
        <v>0</v>
      </c>
      <c r="AI435" s="22"/>
      <c r="AJ435" s="22"/>
      <c r="AK435" s="22">
        <v>423</v>
      </c>
      <c r="AL435" s="25">
        <v>0</v>
      </c>
      <c r="AM435" s="25">
        <v>0</v>
      </c>
      <c r="AN435" s="22"/>
      <c r="AO435" s="22"/>
      <c r="AP435" s="22">
        <v>423</v>
      </c>
      <c r="AQ435" s="25">
        <v>0</v>
      </c>
      <c r="AR435" s="25">
        <v>0</v>
      </c>
      <c r="AS435" s="22"/>
      <c r="AT435" s="22"/>
      <c r="AU435" s="22">
        <v>423</v>
      </c>
      <c r="AV435" s="25">
        <v>0</v>
      </c>
      <c r="AW435" s="25">
        <v>0</v>
      </c>
    </row>
    <row r="436" spans="1:49">
      <c r="A436" s="22"/>
      <c r="B436" s="22"/>
      <c r="C436" s="22"/>
      <c r="D436" s="22"/>
      <c r="E436" s="22"/>
      <c r="F436" s="22"/>
      <c r="G436" s="22">
        <v>424</v>
      </c>
      <c r="H436" s="25">
        <v>0</v>
      </c>
      <c r="I436" s="25">
        <v>0</v>
      </c>
      <c r="J436" s="22"/>
      <c r="K436" s="22"/>
      <c r="L436" s="22">
        <v>424</v>
      </c>
      <c r="M436" s="25">
        <v>0</v>
      </c>
      <c r="N436" s="25">
        <v>0</v>
      </c>
      <c r="O436" s="22"/>
      <c r="P436" s="22"/>
      <c r="Q436" s="22">
        <v>424</v>
      </c>
      <c r="R436" s="25">
        <v>0</v>
      </c>
      <c r="S436" s="25">
        <v>0</v>
      </c>
      <c r="T436" s="22"/>
      <c r="U436" s="22"/>
      <c r="V436" s="22">
        <v>424</v>
      </c>
      <c r="W436" s="25">
        <v>0</v>
      </c>
      <c r="X436" s="25">
        <v>0</v>
      </c>
      <c r="Y436" s="22"/>
      <c r="Z436" s="22"/>
      <c r="AA436" s="22">
        <v>424</v>
      </c>
      <c r="AB436" s="25">
        <v>0</v>
      </c>
      <c r="AC436" s="25">
        <v>0</v>
      </c>
      <c r="AD436" s="22"/>
      <c r="AE436" s="22"/>
      <c r="AF436" s="22">
        <v>424</v>
      </c>
      <c r="AG436" s="25">
        <v>0</v>
      </c>
      <c r="AH436" s="25">
        <v>0</v>
      </c>
      <c r="AI436" s="22"/>
      <c r="AJ436" s="22"/>
      <c r="AK436" s="22">
        <v>424</v>
      </c>
      <c r="AL436" s="25">
        <v>0</v>
      </c>
      <c r="AM436" s="25">
        <v>0</v>
      </c>
      <c r="AN436" s="22"/>
      <c r="AO436" s="22"/>
      <c r="AP436" s="22">
        <v>424</v>
      </c>
      <c r="AQ436" s="25">
        <v>0</v>
      </c>
      <c r="AR436" s="25">
        <v>0</v>
      </c>
      <c r="AS436" s="22"/>
      <c r="AT436" s="22"/>
      <c r="AU436" s="22">
        <v>424</v>
      </c>
      <c r="AV436" s="25">
        <v>0</v>
      </c>
      <c r="AW436" s="25">
        <v>0</v>
      </c>
    </row>
    <row r="437" spans="1:49">
      <c r="A437" s="22"/>
      <c r="B437" s="22"/>
      <c r="C437" s="22"/>
      <c r="D437" s="22"/>
      <c r="E437" s="22"/>
      <c r="F437" s="22"/>
      <c r="G437" s="22">
        <v>425</v>
      </c>
      <c r="H437" s="25">
        <v>0</v>
      </c>
      <c r="I437" s="25">
        <v>0</v>
      </c>
      <c r="J437" s="22"/>
      <c r="K437" s="22"/>
      <c r="L437" s="22">
        <v>425</v>
      </c>
      <c r="M437" s="25">
        <v>0</v>
      </c>
      <c r="N437" s="25">
        <v>0</v>
      </c>
      <c r="O437" s="22"/>
      <c r="P437" s="22"/>
      <c r="Q437" s="22">
        <v>425</v>
      </c>
      <c r="R437" s="25">
        <v>0</v>
      </c>
      <c r="S437" s="25">
        <v>0</v>
      </c>
      <c r="T437" s="22"/>
      <c r="U437" s="22"/>
      <c r="V437" s="22">
        <v>425</v>
      </c>
      <c r="W437" s="25">
        <v>0</v>
      </c>
      <c r="X437" s="25">
        <v>0</v>
      </c>
      <c r="Y437" s="22"/>
      <c r="Z437" s="22"/>
      <c r="AA437" s="22">
        <v>425</v>
      </c>
      <c r="AB437" s="25">
        <v>0</v>
      </c>
      <c r="AC437" s="25">
        <v>0</v>
      </c>
      <c r="AD437" s="22"/>
      <c r="AE437" s="22"/>
      <c r="AF437" s="22">
        <v>425</v>
      </c>
      <c r="AG437" s="25">
        <v>0</v>
      </c>
      <c r="AH437" s="25">
        <v>0</v>
      </c>
      <c r="AI437" s="22"/>
      <c r="AJ437" s="22"/>
      <c r="AK437" s="22">
        <v>425</v>
      </c>
      <c r="AL437" s="25">
        <v>0</v>
      </c>
      <c r="AM437" s="25">
        <v>0</v>
      </c>
      <c r="AN437" s="22"/>
      <c r="AO437" s="22"/>
      <c r="AP437" s="22">
        <v>425</v>
      </c>
      <c r="AQ437" s="25">
        <v>0</v>
      </c>
      <c r="AR437" s="25">
        <v>0</v>
      </c>
      <c r="AS437" s="22"/>
      <c r="AT437" s="22"/>
      <c r="AU437" s="22">
        <v>425</v>
      </c>
      <c r="AV437" s="25">
        <v>0</v>
      </c>
      <c r="AW437" s="25">
        <v>0</v>
      </c>
    </row>
    <row r="438" spans="1:49">
      <c r="A438" s="22"/>
      <c r="B438" s="22"/>
      <c r="C438" s="22"/>
      <c r="D438" s="22"/>
      <c r="E438" s="22"/>
      <c r="F438" s="22"/>
      <c r="G438" s="22">
        <v>426</v>
      </c>
      <c r="H438" s="25">
        <v>0</v>
      </c>
      <c r="I438" s="25">
        <v>0</v>
      </c>
      <c r="J438" s="22"/>
      <c r="K438" s="22"/>
      <c r="L438" s="22">
        <v>426</v>
      </c>
      <c r="M438" s="25">
        <v>0</v>
      </c>
      <c r="N438" s="25">
        <v>0</v>
      </c>
      <c r="O438" s="22"/>
      <c r="P438" s="22"/>
      <c r="Q438" s="22">
        <v>426</v>
      </c>
      <c r="R438" s="25">
        <v>0</v>
      </c>
      <c r="S438" s="25">
        <v>0</v>
      </c>
      <c r="T438" s="22"/>
      <c r="U438" s="22"/>
      <c r="V438" s="22">
        <v>426</v>
      </c>
      <c r="W438" s="25">
        <v>0</v>
      </c>
      <c r="X438" s="25">
        <v>0</v>
      </c>
      <c r="Y438" s="22"/>
      <c r="Z438" s="22"/>
      <c r="AA438" s="22">
        <v>426</v>
      </c>
      <c r="AB438" s="25">
        <v>0</v>
      </c>
      <c r="AC438" s="25">
        <v>0</v>
      </c>
      <c r="AD438" s="22"/>
      <c r="AE438" s="22"/>
      <c r="AF438" s="22">
        <v>426</v>
      </c>
      <c r="AG438" s="25">
        <v>0</v>
      </c>
      <c r="AH438" s="25">
        <v>0</v>
      </c>
      <c r="AI438" s="22"/>
      <c r="AJ438" s="22"/>
      <c r="AK438" s="22">
        <v>426</v>
      </c>
      <c r="AL438" s="25">
        <v>0</v>
      </c>
      <c r="AM438" s="25">
        <v>0</v>
      </c>
      <c r="AN438" s="22"/>
      <c r="AO438" s="22"/>
      <c r="AP438" s="22">
        <v>426</v>
      </c>
      <c r="AQ438" s="25">
        <v>0</v>
      </c>
      <c r="AR438" s="25">
        <v>0</v>
      </c>
      <c r="AS438" s="22"/>
      <c r="AT438" s="22"/>
      <c r="AU438" s="22">
        <v>426</v>
      </c>
      <c r="AV438" s="25">
        <v>0</v>
      </c>
      <c r="AW438" s="25">
        <v>0</v>
      </c>
    </row>
    <row r="439" spans="1:49">
      <c r="A439" s="22"/>
      <c r="B439" s="22"/>
      <c r="C439" s="22"/>
      <c r="D439" s="22"/>
      <c r="E439" s="22"/>
      <c r="F439" s="22"/>
      <c r="G439" s="22">
        <v>427</v>
      </c>
      <c r="H439" s="25">
        <v>0</v>
      </c>
      <c r="I439" s="25">
        <v>0</v>
      </c>
      <c r="J439" s="22"/>
      <c r="K439" s="22"/>
      <c r="L439" s="22">
        <v>427</v>
      </c>
      <c r="M439" s="25">
        <v>0</v>
      </c>
      <c r="N439" s="25">
        <v>0</v>
      </c>
      <c r="O439" s="22"/>
      <c r="P439" s="22"/>
      <c r="Q439" s="22">
        <v>427</v>
      </c>
      <c r="R439" s="25">
        <v>0</v>
      </c>
      <c r="S439" s="25">
        <v>0</v>
      </c>
      <c r="T439" s="22"/>
      <c r="U439" s="22"/>
      <c r="V439" s="22">
        <v>427</v>
      </c>
      <c r="W439" s="25">
        <v>0</v>
      </c>
      <c r="X439" s="25">
        <v>0</v>
      </c>
      <c r="Y439" s="22"/>
      <c r="Z439" s="22"/>
      <c r="AA439" s="22">
        <v>427</v>
      </c>
      <c r="AB439" s="25">
        <v>0</v>
      </c>
      <c r="AC439" s="25">
        <v>0</v>
      </c>
      <c r="AD439" s="22"/>
      <c r="AE439" s="22"/>
      <c r="AF439" s="22">
        <v>427</v>
      </c>
      <c r="AG439" s="25">
        <v>0</v>
      </c>
      <c r="AH439" s="25">
        <v>0</v>
      </c>
      <c r="AI439" s="22"/>
      <c r="AJ439" s="22"/>
      <c r="AK439" s="22">
        <v>427</v>
      </c>
      <c r="AL439" s="25">
        <v>0</v>
      </c>
      <c r="AM439" s="25">
        <v>0</v>
      </c>
      <c r="AN439" s="22"/>
      <c r="AO439" s="22"/>
      <c r="AP439" s="22">
        <v>427</v>
      </c>
      <c r="AQ439" s="25">
        <v>0</v>
      </c>
      <c r="AR439" s="25">
        <v>0</v>
      </c>
      <c r="AS439" s="22"/>
      <c r="AT439" s="22"/>
      <c r="AU439" s="22">
        <v>427</v>
      </c>
      <c r="AV439" s="25">
        <v>0</v>
      </c>
      <c r="AW439" s="25">
        <v>0</v>
      </c>
    </row>
    <row r="440" spans="1:49">
      <c r="A440" s="22"/>
      <c r="B440" s="22"/>
      <c r="C440" s="22"/>
      <c r="D440" s="22"/>
      <c r="E440" s="22"/>
      <c r="F440" s="22"/>
      <c r="G440" s="22">
        <v>428</v>
      </c>
      <c r="H440" s="25">
        <v>0</v>
      </c>
      <c r="I440" s="25">
        <v>0</v>
      </c>
      <c r="J440" s="22"/>
      <c r="K440" s="22"/>
      <c r="L440" s="22">
        <v>428</v>
      </c>
      <c r="M440" s="25">
        <v>0</v>
      </c>
      <c r="N440" s="25">
        <v>0</v>
      </c>
      <c r="O440" s="22"/>
      <c r="P440" s="22"/>
      <c r="Q440" s="22">
        <v>428</v>
      </c>
      <c r="R440" s="25">
        <v>0</v>
      </c>
      <c r="S440" s="25">
        <v>0</v>
      </c>
      <c r="T440" s="22"/>
      <c r="U440" s="22"/>
      <c r="V440" s="22">
        <v>428</v>
      </c>
      <c r="W440" s="25">
        <v>0</v>
      </c>
      <c r="X440" s="25">
        <v>0</v>
      </c>
      <c r="Y440" s="22"/>
      <c r="Z440" s="22"/>
      <c r="AA440" s="22">
        <v>428</v>
      </c>
      <c r="AB440" s="25">
        <v>0</v>
      </c>
      <c r="AC440" s="25">
        <v>0</v>
      </c>
      <c r="AD440" s="22"/>
      <c r="AE440" s="22"/>
      <c r="AF440" s="22">
        <v>428</v>
      </c>
      <c r="AG440" s="25">
        <v>0</v>
      </c>
      <c r="AH440" s="25">
        <v>0</v>
      </c>
      <c r="AI440" s="22"/>
      <c r="AJ440" s="22"/>
      <c r="AK440" s="22">
        <v>428</v>
      </c>
      <c r="AL440" s="25">
        <v>0</v>
      </c>
      <c r="AM440" s="25">
        <v>0</v>
      </c>
      <c r="AN440" s="22"/>
      <c r="AO440" s="22"/>
      <c r="AP440" s="22">
        <v>428</v>
      </c>
      <c r="AQ440" s="25">
        <v>0</v>
      </c>
      <c r="AR440" s="25">
        <v>0</v>
      </c>
      <c r="AS440" s="22"/>
      <c r="AT440" s="22"/>
      <c r="AU440" s="22">
        <v>428</v>
      </c>
      <c r="AV440" s="25">
        <v>0</v>
      </c>
      <c r="AW440" s="25">
        <v>0</v>
      </c>
    </row>
    <row r="441" spans="1:49">
      <c r="A441" s="22"/>
      <c r="B441" s="22"/>
      <c r="C441" s="22"/>
      <c r="D441" s="22"/>
      <c r="E441" s="22"/>
      <c r="F441" s="22"/>
      <c r="G441" s="22">
        <v>429</v>
      </c>
      <c r="H441" s="25">
        <v>0</v>
      </c>
      <c r="I441" s="25">
        <v>0</v>
      </c>
      <c r="J441" s="22"/>
      <c r="K441" s="22"/>
      <c r="L441" s="22">
        <v>429</v>
      </c>
      <c r="M441" s="25">
        <v>0</v>
      </c>
      <c r="N441" s="25">
        <v>0</v>
      </c>
      <c r="O441" s="22"/>
      <c r="P441" s="22"/>
      <c r="Q441" s="22">
        <v>429</v>
      </c>
      <c r="R441" s="25">
        <v>0</v>
      </c>
      <c r="S441" s="25">
        <v>0</v>
      </c>
      <c r="T441" s="22"/>
      <c r="U441" s="22"/>
      <c r="V441" s="22">
        <v>429</v>
      </c>
      <c r="W441" s="25">
        <v>0</v>
      </c>
      <c r="X441" s="25">
        <v>0</v>
      </c>
      <c r="Y441" s="22"/>
      <c r="Z441" s="22"/>
      <c r="AA441" s="22">
        <v>429</v>
      </c>
      <c r="AB441" s="25">
        <v>0</v>
      </c>
      <c r="AC441" s="25">
        <v>0</v>
      </c>
      <c r="AD441" s="22"/>
      <c r="AE441" s="22"/>
      <c r="AF441" s="22">
        <v>429</v>
      </c>
      <c r="AG441" s="25">
        <v>0</v>
      </c>
      <c r="AH441" s="25">
        <v>0</v>
      </c>
      <c r="AI441" s="22"/>
      <c r="AJ441" s="22"/>
      <c r="AK441" s="22">
        <v>429</v>
      </c>
      <c r="AL441" s="25">
        <v>0</v>
      </c>
      <c r="AM441" s="25">
        <v>0</v>
      </c>
      <c r="AN441" s="22"/>
      <c r="AO441" s="22"/>
      <c r="AP441" s="22">
        <v>429</v>
      </c>
      <c r="AQ441" s="25">
        <v>0</v>
      </c>
      <c r="AR441" s="25">
        <v>0</v>
      </c>
      <c r="AS441" s="22"/>
      <c r="AT441" s="22"/>
      <c r="AU441" s="22">
        <v>429</v>
      </c>
      <c r="AV441" s="25">
        <v>0</v>
      </c>
      <c r="AW441" s="25">
        <v>0</v>
      </c>
    </row>
    <row r="442" spans="1:49">
      <c r="A442" s="22"/>
      <c r="B442" s="22"/>
      <c r="C442" s="22"/>
      <c r="D442" s="22"/>
      <c r="E442" s="22"/>
      <c r="F442" s="22"/>
      <c r="G442" s="22">
        <v>430</v>
      </c>
      <c r="H442" s="25">
        <v>0</v>
      </c>
      <c r="I442" s="25">
        <v>0</v>
      </c>
      <c r="J442" s="22"/>
      <c r="K442" s="22"/>
      <c r="L442" s="22">
        <v>430</v>
      </c>
      <c r="M442" s="25">
        <v>0</v>
      </c>
      <c r="N442" s="25">
        <v>0</v>
      </c>
      <c r="O442" s="22"/>
      <c r="P442" s="22"/>
      <c r="Q442" s="22">
        <v>430</v>
      </c>
      <c r="R442" s="25">
        <v>0</v>
      </c>
      <c r="S442" s="25">
        <v>0</v>
      </c>
      <c r="T442" s="22"/>
      <c r="U442" s="22"/>
      <c r="V442" s="22">
        <v>430</v>
      </c>
      <c r="W442" s="25">
        <v>0</v>
      </c>
      <c r="X442" s="25">
        <v>0</v>
      </c>
      <c r="Y442" s="22"/>
      <c r="Z442" s="22"/>
      <c r="AA442" s="22">
        <v>430</v>
      </c>
      <c r="AB442" s="25">
        <v>0</v>
      </c>
      <c r="AC442" s="25">
        <v>0</v>
      </c>
      <c r="AD442" s="22"/>
      <c r="AE442" s="22"/>
      <c r="AF442" s="22">
        <v>430</v>
      </c>
      <c r="AG442" s="25">
        <v>0</v>
      </c>
      <c r="AH442" s="25">
        <v>0</v>
      </c>
      <c r="AI442" s="22"/>
      <c r="AJ442" s="22"/>
      <c r="AK442" s="22">
        <v>430</v>
      </c>
      <c r="AL442" s="25">
        <v>0</v>
      </c>
      <c r="AM442" s="25">
        <v>0</v>
      </c>
      <c r="AN442" s="22"/>
      <c r="AO442" s="22"/>
      <c r="AP442" s="22">
        <v>430</v>
      </c>
      <c r="AQ442" s="25">
        <v>0</v>
      </c>
      <c r="AR442" s="25">
        <v>0</v>
      </c>
      <c r="AS442" s="22"/>
      <c r="AT442" s="22"/>
      <c r="AU442" s="22">
        <v>430</v>
      </c>
      <c r="AV442" s="25">
        <v>0</v>
      </c>
      <c r="AW442" s="25">
        <v>0</v>
      </c>
    </row>
    <row r="443" spans="1:49">
      <c r="A443" s="22"/>
      <c r="B443" s="22"/>
      <c r="C443" s="22"/>
      <c r="D443" s="22"/>
      <c r="E443" s="22"/>
      <c r="F443" s="22"/>
      <c r="G443" s="22">
        <v>431</v>
      </c>
      <c r="H443" s="25">
        <v>0</v>
      </c>
      <c r="I443" s="25">
        <v>0</v>
      </c>
      <c r="J443" s="22"/>
      <c r="K443" s="22"/>
      <c r="L443" s="22">
        <v>431</v>
      </c>
      <c r="M443" s="25">
        <v>0</v>
      </c>
      <c r="N443" s="25">
        <v>0</v>
      </c>
      <c r="O443" s="22"/>
      <c r="P443" s="22"/>
      <c r="Q443" s="22">
        <v>431</v>
      </c>
      <c r="R443" s="25">
        <v>0</v>
      </c>
      <c r="S443" s="25">
        <v>0</v>
      </c>
      <c r="T443" s="22"/>
      <c r="U443" s="22"/>
      <c r="V443" s="22">
        <v>431</v>
      </c>
      <c r="W443" s="25">
        <v>0</v>
      </c>
      <c r="X443" s="25">
        <v>0</v>
      </c>
      <c r="Y443" s="22"/>
      <c r="Z443" s="22"/>
      <c r="AA443" s="22">
        <v>431</v>
      </c>
      <c r="AB443" s="25">
        <v>0</v>
      </c>
      <c r="AC443" s="25">
        <v>0</v>
      </c>
      <c r="AD443" s="22"/>
      <c r="AE443" s="22"/>
      <c r="AF443" s="22">
        <v>431</v>
      </c>
      <c r="AG443" s="25">
        <v>0</v>
      </c>
      <c r="AH443" s="25">
        <v>0</v>
      </c>
      <c r="AI443" s="22"/>
      <c r="AJ443" s="22"/>
      <c r="AK443" s="22">
        <v>431</v>
      </c>
      <c r="AL443" s="25">
        <v>0</v>
      </c>
      <c r="AM443" s="25">
        <v>0</v>
      </c>
      <c r="AN443" s="22"/>
      <c r="AO443" s="22"/>
      <c r="AP443" s="22">
        <v>431</v>
      </c>
      <c r="AQ443" s="25">
        <v>0</v>
      </c>
      <c r="AR443" s="25">
        <v>0</v>
      </c>
      <c r="AS443" s="22"/>
      <c r="AT443" s="22"/>
      <c r="AU443" s="22">
        <v>431</v>
      </c>
      <c r="AV443" s="25">
        <v>0</v>
      </c>
      <c r="AW443" s="25">
        <v>0</v>
      </c>
    </row>
    <row r="444" spans="1:49">
      <c r="A444" s="22"/>
      <c r="B444" s="22"/>
      <c r="C444" s="22"/>
      <c r="D444" s="22"/>
      <c r="E444" s="22"/>
      <c r="F444" s="22"/>
      <c r="G444" s="22">
        <v>432</v>
      </c>
      <c r="H444" s="25">
        <v>0</v>
      </c>
      <c r="I444" s="25">
        <v>0</v>
      </c>
      <c r="J444" s="22"/>
      <c r="K444" s="22"/>
      <c r="L444" s="22">
        <v>432</v>
      </c>
      <c r="M444" s="25">
        <v>0</v>
      </c>
      <c r="N444" s="25">
        <v>0</v>
      </c>
      <c r="O444" s="22"/>
      <c r="P444" s="22"/>
      <c r="Q444" s="22">
        <v>432</v>
      </c>
      <c r="R444" s="25">
        <v>0</v>
      </c>
      <c r="S444" s="25">
        <v>0</v>
      </c>
      <c r="T444" s="22"/>
      <c r="U444" s="22"/>
      <c r="V444" s="22">
        <v>432</v>
      </c>
      <c r="W444" s="25">
        <v>0</v>
      </c>
      <c r="X444" s="25">
        <v>0</v>
      </c>
      <c r="Y444" s="22"/>
      <c r="Z444" s="22"/>
      <c r="AA444" s="22">
        <v>432</v>
      </c>
      <c r="AB444" s="25">
        <v>0</v>
      </c>
      <c r="AC444" s="25">
        <v>0</v>
      </c>
      <c r="AD444" s="22"/>
      <c r="AE444" s="22"/>
      <c r="AF444" s="22">
        <v>432</v>
      </c>
      <c r="AG444" s="25">
        <v>0</v>
      </c>
      <c r="AH444" s="25">
        <v>0</v>
      </c>
      <c r="AI444" s="22"/>
      <c r="AJ444" s="22"/>
      <c r="AK444" s="22">
        <v>432</v>
      </c>
      <c r="AL444" s="25">
        <v>0</v>
      </c>
      <c r="AM444" s="25">
        <v>0</v>
      </c>
      <c r="AN444" s="22"/>
      <c r="AO444" s="22"/>
      <c r="AP444" s="22">
        <v>432</v>
      </c>
      <c r="AQ444" s="25">
        <v>0</v>
      </c>
      <c r="AR444" s="25">
        <v>0</v>
      </c>
      <c r="AS444" s="22"/>
      <c r="AT444" s="22"/>
      <c r="AU444" s="22">
        <v>432</v>
      </c>
      <c r="AV444" s="25">
        <v>0</v>
      </c>
      <c r="AW444" s="25">
        <v>0</v>
      </c>
    </row>
    <row r="445" spans="1:49">
      <c r="A445" s="22"/>
      <c r="B445" s="22"/>
      <c r="C445" s="22"/>
      <c r="D445" s="22"/>
      <c r="E445" s="22"/>
      <c r="F445" s="22"/>
      <c r="G445" s="22">
        <v>433</v>
      </c>
      <c r="H445" s="25">
        <v>0</v>
      </c>
      <c r="I445" s="25">
        <v>0</v>
      </c>
      <c r="J445" s="22"/>
      <c r="K445" s="22"/>
      <c r="L445" s="22">
        <v>433</v>
      </c>
      <c r="M445" s="25">
        <v>0</v>
      </c>
      <c r="N445" s="25">
        <v>0</v>
      </c>
      <c r="O445" s="22"/>
      <c r="P445" s="22"/>
      <c r="Q445" s="22">
        <v>433</v>
      </c>
      <c r="R445" s="25">
        <v>0</v>
      </c>
      <c r="S445" s="25">
        <v>0</v>
      </c>
      <c r="T445" s="22"/>
      <c r="U445" s="22"/>
      <c r="V445" s="22">
        <v>433</v>
      </c>
      <c r="W445" s="25">
        <v>0</v>
      </c>
      <c r="X445" s="25">
        <v>0</v>
      </c>
      <c r="Y445" s="22"/>
      <c r="Z445" s="22"/>
      <c r="AA445" s="22">
        <v>433</v>
      </c>
      <c r="AB445" s="25">
        <v>0</v>
      </c>
      <c r="AC445" s="25">
        <v>0</v>
      </c>
      <c r="AD445" s="22"/>
      <c r="AE445" s="22"/>
      <c r="AF445" s="22">
        <v>433</v>
      </c>
      <c r="AG445" s="25">
        <v>0</v>
      </c>
      <c r="AH445" s="25">
        <v>0</v>
      </c>
      <c r="AI445" s="22"/>
      <c r="AJ445" s="22"/>
      <c r="AK445" s="22">
        <v>433</v>
      </c>
      <c r="AL445" s="25">
        <v>0</v>
      </c>
      <c r="AM445" s="25">
        <v>0</v>
      </c>
      <c r="AN445" s="22"/>
      <c r="AO445" s="22"/>
      <c r="AP445" s="22">
        <v>433</v>
      </c>
      <c r="AQ445" s="25">
        <v>0</v>
      </c>
      <c r="AR445" s="25">
        <v>0</v>
      </c>
      <c r="AS445" s="22"/>
      <c r="AT445" s="22"/>
      <c r="AU445" s="22">
        <v>433</v>
      </c>
      <c r="AV445" s="25">
        <v>0</v>
      </c>
      <c r="AW445" s="25">
        <v>0</v>
      </c>
    </row>
    <row r="446" spans="1:49">
      <c r="A446" s="22"/>
      <c r="B446" s="22"/>
      <c r="C446" s="22"/>
      <c r="D446" s="22"/>
      <c r="E446" s="22"/>
      <c r="F446" s="22"/>
      <c r="G446" s="22">
        <v>434</v>
      </c>
      <c r="H446" s="25">
        <v>0</v>
      </c>
      <c r="I446" s="25">
        <v>0</v>
      </c>
      <c r="J446" s="22"/>
      <c r="K446" s="22"/>
      <c r="L446" s="22">
        <v>434</v>
      </c>
      <c r="M446" s="25">
        <v>0</v>
      </c>
      <c r="N446" s="25">
        <v>0</v>
      </c>
      <c r="O446" s="22"/>
      <c r="P446" s="22"/>
      <c r="Q446" s="22">
        <v>434</v>
      </c>
      <c r="R446" s="25">
        <v>0</v>
      </c>
      <c r="S446" s="25">
        <v>0</v>
      </c>
      <c r="T446" s="22"/>
      <c r="U446" s="22"/>
      <c r="V446" s="22">
        <v>434</v>
      </c>
      <c r="W446" s="25">
        <v>0</v>
      </c>
      <c r="X446" s="25">
        <v>0</v>
      </c>
      <c r="Y446" s="22"/>
      <c r="Z446" s="22"/>
      <c r="AA446" s="22">
        <v>434</v>
      </c>
      <c r="AB446" s="25">
        <v>0</v>
      </c>
      <c r="AC446" s="25">
        <v>0</v>
      </c>
      <c r="AD446" s="22"/>
      <c r="AE446" s="22"/>
      <c r="AF446" s="22">
        <v>434</v>
      </c>
      <c r="AG446" s="25">
        <v>0</v>
      </c>
      <c r="AH446" s="25">
        <v>0</v>
      </c>
      <c r="AI446" s="22"/>
      <c r="AJ446" s="22"/>
      <c r="AK446" s="22">
        <v>434</v>
      </c>
      <c r="AL446" s="25">
        <v>0</v>
      </c>
      <c r="AM446" s="25">
        <v>0</v>
      </c>
      <c r="AN446" s="22"/>
      <c r="AO446" s="22"/>
      <c r="AP446" s="22">
        <v>434</v>
      </c>
      <c r="AQ446" s="25">
        <v>0</v>
      </c>
      <c r="AR446" s="25">
        <v>0</v>
      </c>
      <c r="AS446" s="22"/>
      <c r="AT446" s="22"/>
      <c r="AU446" s="22">
        <v>434</v>
      </c>
      <c r="AV446" s="25">
        <v>0</v>
      </c>
      <c r="AW446" s="25">
        <v>0</v>
      </c>
    </row>
    <row r="447" spans="1:49">
      <c r="A447" s="22"/>
      <c r="B447" s="22"/>
      <c r="C447" s="22"/>
      <c r="D447" s="22"/>
      <c r="E447" s="22"/>
      <c r="F447" s="22"/>
      <c r="G447" s="22">
        <v>435</v>
      </c>
      <c r="H447" s="25">
        <v>0</v>
      </c>
      <c r="I447" s="25">
        <v>0</v>
      </c>
      <c r="J447" s="22"/>
      <c r="K447" s="22"/>
      <c r="L447" s="22">
        <v>435</v>
      </c>
      <c r="M447" s="25">
        <v>0</v>
      </c>
      <c r="N447" s="25">
        <v>0</v>
      </c>
      <c r="O447" s="22"/>
      <c r="P447" s="22"/>
      <c r="Q447" s="22">
        <v>435</v>
      </c>
      <c r="R447" s="25">
        <v>0</v>
      </c>
      <c r="S447" s="25">
        <v>0</v>
      </c>
      <c r="T447" s="22"/>
      <c r="U447" s="22"/>
      <c r="V447" s="22">
        <v>435</v>
      </c>
      <c r="W447" s="25">
        <v>0</v>
      </c>
      <c r="X447" s="25">
        <v>0</v>
      </c>
      <c r="Y447" s="22"/>
      <c r="Z447" s="22"/>
      <c r="AA447" s="22">
        <v>435</v>
      </c>
      <c r="AB447" s="25">
        <v>0</v>
      </c>
      <c r="AC447" s="25">
        <v>0</v>
      </c>
      <c r="AD447" s="22"/>
      <c r="AE447" s="22"/>
      <c r="AF447" s="22">
        <v>435</v>
      </c>
      <c r="AG447" s="25">
        <v>0</v>
      </c>
      <c r="AH447" s="25">
        <v>0</v>
      </c>
      <c r="AI447" s="22"/>
      <c r="AJ447" s="22"/>
      <c r="AK447" s="22">
        <v>435</v>
      </c>
      <c r="AL447" s="25">
        <v>0</v>
      </c>
      <c r="AM447" s="25">
        <v>0</v>
      </c>
      <c r="AN447" s="22"/>
      <c r="AO447" s="22"/>
      <c r="AP447" s="22">
        <v>435</v>
      </c>
      <c r="AQ447" s="25">
        <v>0</v>
      </c>
      <c r="AR447" s="25">
        <v>0</v>
      </c>
      <c r="AS447" s="22"/>
      <c r="AT447" s="22"/>
      <c r="AU447" s="22">
        <v>435</v>
      </c>
      <c r="AV447" s="25">
        <v>0</v>
      </c>
      <c r="AW447" s="25">
        <v>0</v>
      </c>
    </row>
    <row r="448" spans="1:49">
      <c r="A448" s="22"/>
      <c r="B448" s="22"/>
      <c r="C448" s="22"/>
      <c r="D448" s="22"/>
      <c r="E448" s="22"/>
      <c r="F448" s="22"/>
      <c r="G448" s="22">
        <v>436</v>
      </c>
      <c r="H448" s="25">
        <v>0</v>
      </c>
      <c r="I448" s="25">
        <v>0</v>
      </c>
      <c r="J448" s="22"/>
      <c r="K448" s="22"/>
      <c r="L448" s="22">
        <v>436</v>
      </c>
      <c r="M448" s="25">
        <v>0</v>
      </c>
      <c r="N448" s="25">
        <v>0</v>
      </c>
      <c r="O448" s="22"/>
      <c r="P448" s="22"/>
      <c r="Q448" s="22">
        <v>436</v>
      </c>
      <c r="R448" s="25">
        <v>0</v>
      </c>
      <c r="S448" s="25">
        <v>0</v>
      </c>
      <c r="T448" s="22"/>
      <c r="U448" s="22"/>
      <c r="V448" s="22">
        <v>436</v>
      </c>
      <c r="W448" s="25">
        <v>0</v>
      </c>
      <c r="X448" s="25">
        <v>0</v>
      </c>
      <c r="Y448" s="22"/>
      <c r="Z448" s="22"/>
      <c r="AA448" s="22">
        <v>436</v>
      </c>
      <c r="AB448" s="25">
        <v>0</v>
      </c>
      <c r="AC448" s="25">
        <v>0</v>
      </c>
      <c r="AD448" s="22"/>
      <c r="AE448" s="22"/>
      <c r="AF448" s="22">
        <v>436</v>
      </c>
      <c r="AG448" s="25">
        <v>0</v>
      </c>
      <c r="AH448" s="25">
        <v>0</v>
      </c>
      <c r="AI448" s="22"/>
      <c r="AJ448" s="22"/>
      <c r="AK448" s="22">
        <v>436</v>
      </c>
      <c r="AL448" s="25">
        <v>0</v>
      </c>
      <c r="AM448" s="25">
        <v>0</v>
      </c>
      <c r="AN448" s="22"/>
      <c r="AO448" s="22"/>
      <c r="AP448" s="22">
        <v>436</v>
      </c>
      <c r="AQ448" s="25">
        <v>0</v>
      </c>
      <c r="AR448" s="25">
        <v>0</v>
      </c>
      <c r="AS448" s="22"/>
      <c r="AT448" s="22"/>
      <c r="AU448" s="22">
        <v>436</v>
      </c>
      <c r="AV448" s="25">
        <v>0</v>
      </c>
      <c r="AW448" s="25">
        <v>0</v>
      </c>
    </row>
    <row r="449" spans="1:49">
      <c r="A449" s="22"/>
      <c r="B449" s="22"/>
      <c r="C449" s="22"/>
      <c r="D449" s="22"/>
      <c r="E449" s="22"/>
      <c r="F449" s="22"/>
      <c r="G449" s="22">
        <v>437</v>
      </c>
      <c r="H449" s="25">
        <v>0</v>
      </c>
      <c r="I449" s="25">
        <v>0</v>
      </c>
      <c r="J449" s="22"/>
      <c r="K449" s="22"/>
      <c r="L449" s="22">
        <v>437</v>
      </c>
      <c r="M449" s="25">
        <v>0</v>
      </c>
      <c r="N449" s="25">
        <v>0</v>
      </c>
      <c r="O449" s="22"/>
      <c r="P449" s="22"/>
      <c r="Q449" s="22">
        <v>437</v>
      </c>
      <c r="R449" s="25">
        <v>0</v>
      </c>
      <c r="S449" s="25">
        <v>0</v>
      </c>
      <c r="T449" s="22"/>
      <c r="U449" s="22"/>
      <c r="V449" s="22">
        <v>437</v>
      </c>
      <c r="W449" s="25">
        <v>0</v>
      </c>
      <c r="X449" s="25">
        <v>0</v>
      </c>
      <c r="Y449" s="22"/>
      <c r="Z449" s="22"/>
      <c r="AA449" s="22">
        <v>437</v>
      </c>
      <c r="AB449" s="25">
        <v>0</v>
      </c>
      <c r="AC449" s="25">
        <v>0</v>
      </c>
      <c r="AD449" s="22"/>
      <c r="AE449" s="22"/>
      <c r="AF449" s="22">
        <v>437</v>
      </c>
      <c r="AG449" s="25">
        <v>0</v>
      </c>
      <c r="AH449" s="25">
        <v>0</v>
      </c>
      <c r="AI449" s="22"/>
      <c r="AJ449" s="22"/>
      <c r="AK449" s="22">
        <v>437</v>
      </c>
      <c r="AL449" s="25">
        <v>0</v>
      </c>
      <c r="AM449" s="25">
        <v>0</v>
      </c>
      <c r="AN449" s="22"/>
      <c r="AO449" s="22"/>
      <c r="AP449" s="22">
        <v>437</v>
      </c>
      <c r="AQ449" s="25">
        <v>0</v>
      </c>
      <c r="AR449" s="25">
        <v>0</v>
      </c>
      <c r="AS449" s="22"/>
      <c r="AT449" s="22"/>
      <c r="AU449" s="22">
        <v>437</v>
      </c>
      <c r="AV449" s="25">
        <v>0</v>
      </c>
      <c r="AW449" s="25">
        <v>0</v>
      </c>
    </row>
    <row r="450" spans="1:49">
      <c r="A450" s="22"/>
      <c r="B450" s="22"/>
      <c r="C450" s="22"/>
      <c r="D450" s="22"/>
      <c r="E450" s="22"/>
      <c r="F450" s="22"/>
      <c r="G450" s="22">
        <v>438</v>
      </c>
      <c r="H450" s="25">
        <v>0</v>
      </c>
      <c r="I450" s="25">
        <v>0</v>
      </c>
      <c r="J450" s="22"/>
      <c r="K450" s="22"/>
      <c r="L450" s="22">
        <v>438</v>
      </c>
      <c r="M450" s="25">
        <v>0</v>
      </c>
      <c r="N450" s="25">
        <v>0</v>
      </c>
      <c r="O450" s="22"/>
      <c r="P450" s="22"/>
      <c r="Q450" s="22">
        <v>438</v>
      </c>
      <c r="R450" s="25">
        <v>0</v>
      </c>
      <c r="S450" s="25">
        <v>0</v>
      </c>
      <c r="T450" s="22"/>
      <c r="U450" s="22"/>
      <c r="V450" s="22">
        <v>438</v>
      </c>
      <c r="W450" s="25">
        <v>0</v>
      </c>
      <c r="X450" s="25">
        <v>0</v>
      </c>
      <c r="Y450" s="22"/>
      <c r="Z450" s="22"/>
      <c r="AA450" s="22">
        <v>438</v>
      </c>
      <c r="AB450" s="25">
        <v>0</v>
      </c>
      <c r="AC450" s="25">
        <v>0</v>
      </c>
      <c r="AD450" s="22"/>
      <c r="AE450" s="22"/>
      <c r="AF450" s="22">
        <v>438</v>
      </c>
      <c r="AG450" s="25">
        <v>0</v>
      </c>
      <c r="AH450" s="25">
        <v>0</v>
      </c>
      <c r="AI450" s="22"/>
      <c r="AJ450" s="22"/>
      <c r="AK450" s="22">
        <v>438</v>
      </c>
      <c r="AL450" s="25">
        <v>0</v>
      </c>
      <c r="AM450" s="25">
        <v>0</v>
      </c>
      <c r="AN450" s="22"/>
      <c r="AO450" s="22"/>
      <c r="AP450" s="22">
        <v>438</v>
      </c>
      <c r="AQ450" s="25">
        <v>0</v>
      </c>
      <c r="AR450" s="25">
        <v>0</v>
      </c>
      <c r="AS450" s="22"/>
      <c r="AT450" s="22"/>
      <c r="AU450" s="22">
        <v>438</v>
      </c>
      <c r="AV450" s="25">
        <v>0</v>
      </c>
      <c r="AW450" s="25">
        <v>0</v>
      </c>
    </row>
    <row r="451" spans="1:49">
      <c r="A451" s="22"/>
      <c r="B451" s="22"/>
      <c r="C451" s="22"/>
      <c r="D451" s="22"/>
      <c r="E451" s="22"/>
      <c r="F451" s="22"/>
      <c r="G451" s="22">
        <v>439</v>
      </c>
      <c r="H451" s="25">
        <v>0</v>
      </c>
      <c r="I451" s="25">
        <v>0</v>
      </c>
      <c r="J451" s="22"/>
      <c r="K451" s="22"/>
      <c r="L451" s="22">
        <v>439</v>
      </c>
      <c r="M451" s="25">
        <v>0</v>
      </c>
      <c r="N451" s="25">
        <v>0</v>
      </c>
      <c r="O451" s="22"/>
      <c r="P451" s="22"/>
      <c r="Q451" s="22">
        <v>439</v>
      </c>
      <c r="R451" s="25">
        <v>0</v>
      </c>
      <c r="S451" s="25">
        <v>0</v>
      </c>
      <c r="T451" s="22"/>
      <c r="U451" s="22"/>
      <c r="V451" s="22">
        <v>439</v>
      </c>
      <c r="W451" s="25">
        <v>0</v>
      </c>
      <c r="X451" s="25">
        <v>0</v>
      </c>
      <c r="Y451" s="22"/>
      <c r="Z451" s="22"/>
      <c r="AA451" s="22">
        <v>439</v>
      </c>
      <c r="AB451" s="25">
        <v>0</v>
      </c>
      <c r="AC451" s="25">
        <v>0</v>
      </c>
      <c r="AD451" s="22"/>
      <c r="AE451" s="22"/>
      <c r="AF451" s="22">
        <v>439</v>
      </c>
      <c r="AG451" s="25">
        <v>0</v>
      </c>
      <c r="AH451" s="25">
        <v>0</v>
      </c>
      <c r="AI451" s="22"/>
      <c r="AJ451" s="22"/>
      <c r="AK451" s="22">
        <v>439</v>
      </c>
      <c r="AL451" s="25">
        <v>0</v>
      </c>
      <c r="AM451" s="25">
        <v>0</v>
      </c>
      <c r="AN451" s="22"/>
      <c r="AO451" s="22"/>
      <c r="AP451" s="22">
        <v>439</v>
      </c>
      <c r="AQ451" s="25">
        <v>0</v>
      </c>
      <c r="AR451" s="25">
        <v>0</v>
      </c>
      <c r="AS451" s="22"/>
      <c r="AT451" s="22"/>
      <c r="AU451" s="22">
        <v>439</v>
      </c>
      <c r="AV451" s="25">
        <v>0</v>
      </c>
      <c r="AW451" s="25">
        <v>0</v>
      </c>
    </row>
    <row r="452" spans="1:49">
      <c r="A452" s="22"/>
      <c r="B452" s="22"/>
      <c r="C452" s="22"/>
      <c r="D452" s="22"/>
      <c r="E452" s="22"/>
      <c r="F452" s="22"/>
      <c r="G452" s="22">
        <v>440</v>
      </c>
      <c r="H452" s="25">
        <v>0</v>
      </c>
      <c r="I452" s="25">
        <v>0</v>
      </c>
      <c r="J452" s="22"/>
      <c r="K452" s="22"/>
      <c r="L452" s="22">
        <v>440</v>
      </c>
      <c r="M452" s="25">
        <v>0</v>
      </c>
      <c r="N452" s="25">
        <v>0</v>
      </c>
      <c r="O452" s="22"/>
      <c r="P452" s="22"/>
      <c r="Q452" s="22">
        <v>440</v>
      </c>
      <c r="R452" s="25">
        <v>0</v>
      </c>
      <c r="S452" s="25">
        <v>0</v>
      </c>
      <c r="T452" s="22"/>
      <c r="U452" s="22"/>
      <c r="V452" s="22">
        <v>440</v>
      </c>
      <c r="W452" s="25">
        <v>0</v>
      </c>
      <c r="X452" s="25">
        <v>0</v>
      </c>
      <c r="Y452" s="22"/>
      <c r="Z452" s="22"/>
      <c r="AA452" s="22">
        <v>440</v>
      </c>
      <c r="AB452" s="25">
        <v>0</v>
      </c>
      <c r="AC452" s="25">
        <v>0</v>
      </c>
      <c r="AD452" s="22"/>
      <c r="AE452" s="22"/>
      <c r="AF452" s="22">
        <v>440</v>
      </c>
      <c r="AG452" s="25">
        <v>0</v>
      </c>
      <c r="AH452" s="25">
        <v>0</v>
      </c>
      <c r="AI452" s="22"/>
      <c r="AJ452" s="22"/>
      <c r="AK452" s="22">
        <v>440</v>
      </c>
      <c r="AL452" s="25">
        <v>0</v>
      </c>
      <c r="AM452" s="25">
        <v>0</v>
      </c>
      <c r="AN452" s="22"/>
      <c r="AO452" s="22"/>
      <c r="AP452" s="22">
        <v>440</v>
      </c>
      <c r="AQ452" s="25">
        <v>0</v>
      </c>
      <c r="AR452" s="25">
        <v>0</v>
      </c>
      <c r="AS452" s="22"/>
      <c r="AT452" s="22"/>
      <c r="AU452" s="22">
        <v>440</v>
      </c>
      <c r="AV452" s="25">
        <v>0</v>
      </c>
      <c r="AW452" s="25">
        <v>0</v>
      </c>
    </row>
    <row r="453" spans="1:49">
      <c r="A453" s="22"/>
      <c r="B453" s="22"/>
      <c r="C453" s="22"/>
      <c r="D453" s="22"/>
      <c r="E453" s="22"/>
      <c r="F453" s="22"/>
      <c r="G453" s="22">
        <v>441</v>
      </c>
      <c r="H453" s="25">
        <v>0</v>
      </c>
      <c r="I453" s="25">
        <v>0</v>
      </c>
      <c r="J453" s="22"/>
      <c r="K453" s="22"/>
      <c r="L453" s="22">
        <v>441</v>
      </c>
      <c r="M453" s="25">
        <v>0</v>
      </c>
      <c r="N453" s="25">
        <v>0</v>
      </c>
      <c r="O453" s="22"/>
      <c r="P453" s="22"/>
      <c r="Q453" s="22">
        <v>441</v>
      </c>
      <c r="R453" s="25">
        <v>0</v>
      </c>
      <c r="S453" s="25">
        <v>0</v>
      </c>
      <c r="T453" s="22"/>
      <c r="U453" s="22"/>
      <c r="V453" s="22">
        <v>441</v>
      </c>
      <c r="W453" s="25">
        <v>0</v>
      </c>
      <c r="X453" s="25">
        <v>0</v>
      </c>
      <c r="Y453" s="22"/>
      <c r="Z453" s="22"/>
      <c r="AA453" s="22">
        <v>441</v>
      </c>
      <c r="AB453" s="25">
        <v>0</v>
      </c>
      <c r="AC453" s="25">
        <v>0</v>
      </c>
      <c r="AD453" s="22"/>
      <c r="AE453" s="22"/>
      <c r="AF453" s="22">
        <v>441</v>
      </c>
      <c r="AG453" s="25">
        <v>0</v>
      </c>
      <c r="AH453" s="25">
        <v>0</v>
      </c>
      <c r="AI453" s="22"/>
      <c r="AJ453" s="22"/>
      <c r="AK453" s="22">
        <v>441</v>
      </c>
      <c r="AL453" s="25">
        <v>0</v>
      </c>
      <c r="AM453" s="25">
        <v>0</v>
      </c>
      <c r="AN453" s="22"/>
      <c r="AO453" s="22"/>
      <c r="AP453" s="22">
        <v>441</v>
      </c>
      <c r="AQ453" s="25">
        <v>0</v>
      </c>
      <c r="AR453" s="25">
        <v>0</v>
      </c>
      <c r="AS453" s="22"/>
      <c r="AT453" s="22"/>
      <c r="AU453" s="22">
        <v>441</v>
      </c>
      <c r="AV453" s="25">
        <v>0</v>
      </c>
      <c r="AW453" s="25">
        <v>0</v>
      </c>
    </row>
    <row r="454" spans="1:49">
      <c r="A454" s="22"/>
      <c r="B454" s="22"/>
      <c r="C454" s="22"/>
      <c r="D454" s="22"/>
      <c r="E454" s="22"/>
      <c r="F454" s="22"/>
      <c r="G454" s="22">
        <v>442</v>
      </c>
      <c r="H454" s="25">
        <v>0</v>
      </c>
      <c r="I454" s="25">
        <v>0</v>
      </c>
      <c r="J454" s="22"/>
      <c r="K454" s="22"/>
      <c r="L454" s="22">
        <v>442</v>
      </c>
      <c r="M454" s="25">
        <v>0</v>
      </c>
      <c r="N454" s="25">
        <v>0</v>
      </c>
      <c r="O454" s="22"/>
      <c r="P454" s="22"/>
      <c r="Q454" s="22">
        <v>442</v>
      </c>
      <c r="R454" s="25">
        <v>0</v>
      </c>
      <c r="S454" s="25">
        <v>0</v>
      </c>
      <c r="T454" s="22"/>
      <c r="U454" s="22"/>
      <c r="V454" s="22">
        <v>442</v>
      </c>
      <c r="W454" s="25">
        <v>0</v>
      </c>
      <c r="X454" s="25">
        <v>0</v>
      </c>
      <c r="Y454" s="22"/>
      <c r="Z454" s="22"/>
      <c r="AA454" s="22">
        <v>442</v>
      </c>
      <c r="AB454" s="25">
        <v>0</v>
      </c>
      <c r="AC454" s="25">
        <v>0</v>
      </c>
      <c r="AD454" s="22"/>
      <c r="AE454" s="22"/>
      <c r="AF454" s="22">
        <v>442</v>
      </c>
      <c r="AG454" s="25">
        <v>0</v>
      </c>
      <c r="AH454" s="25">
        <v>0</v>
      </c>
      <c r="AI454" s="22"/>
      <c r="AJ454" s="22"/>
      <c r="AK454" s="22">
        <v>442</v>
      </c>
      <c r="AL454" s="25">
        <v>0</v>
      </c>
      <c r="AM454" s="25">
        <v>0</v>
      </c>
      <c r="AN454" s="22"/>
      <c r="AO454" s="22"/>
      <c r="AP454" s="22">
        <v>442</v>
      </c>
      <c r="AQ454" s="25">
        <v>0</v>
      </c>
      <c r="AR454" s="25">
        <v>0</v>
      </c>
      <c r="AS454" s="22"/>
      <c r="AT454" s="22"/>
      <c r="AU454" s="22">
        <v>442</v>
      </c>
      <c r="AV454" s="25">
        <v>0</v>
      </c>
      <c r="AW454" s="25">
        <v>0</v>
      </c>
    </row>
    <row r="455" spans="1:49">
      <c r="A455" s="22"/>
      <c r="B455" s="22"/>
      <c r="C455" s="22"/>
      <c r="D455" s="22"/>
      <c r="E455" s="22"/>
      <c r="F455" s="22"/>
      <c r="G455" s="22">
        <v>443</v>
      </c>
      <c r="H455" s="25">
        <v>0</v>
      </c>
      <c r="I455" s="25">
        <v>0</v>
      </c>
      <c r="J455" s="22"/>
      <c r="K455" s="22"/>
      <c r="L455" s="22">
        <v>443</v>
      </c>
      <c r="M455" s="25">
        <v>0</v>
      </c>
      <c r="N455" s="25">
        <v>0</v>
      </c>
      <c r="O455" s="22"/>
      <c r="P455" s="22"/>
      <c r="Q455" s="22">
        <v>443</v>
      </c>
      <c r="R455" s="25">
        <v>0</v>
      </c>
      <c r="S455" s="25">
        <v>0</v>
      </c>
      <c r="T455" s="22"/>
      <c r="U455" s="22"/>
      <c r="V455" s="22">
        <v>443</v>
      </c>
      <c r="W455" s="25">
        <v>0</v>
      </c>
      <c r="X455" s="25">
        <v>0</v>
      </c>
      <c r="Y455" s="22"/>
      <c r="Z455" s="22"/>
      <c r="AA455" s="22">
        <v>443</v>
      </c>
      <c r="AB455" s="25">
        <v>0</v>
      </c>
      <c r="AC455" s="25">
        <v>0</v>
      </c>
      <c r="AD455" s="22"/>
      <c r="AE455" s="22"/>
      <c r="AF455" s="22">
        <v>443</v>
      </c>
      <c r="AG455" s="25">
        <v>0</v>
      </c>
      <c r="AH455" s="25">
        <v>0</v>
      </c>
      <c r="AI455" s="22"/>
      <c r="AJ455" s="22"/>
      <c r="AK455" s="22">
        <v>443</v>
      </c>
      <c r="AL455" s="25">
        <v>0</v>
      </c>
      <c r="AM455" s="25">
        <v>0</v>
      </c>
      <c r="AN455" s="22"/>
      <c r="AO455" s="22"/>
      <c r="AP455" s="22">
        <v>443</v>
      </c>
      <c r="AQ455" s="25">
        <v>0</v>
      </c>
      <c r="AR455" s="25">
        <v>0</v>
      </c>
      <c r="AS455" s="22"/>
      <c r="AT455" s="22"/>
      <c r="AU455" s="22">
        <v>443</v>
      </c>
      <c r="AV455" s="25">
        <v>0</v>
      </c>
      <c r="AW455" s="25">
        <v>0</v>
      </c>
    </row>
    <row r="456" spans="1:49">
      <c r="A456" s="22"/>
      <c r="B456" s="22"/>
      <c r="C456" s="22"/>
      <c r="D456" s="22"/>
      <c r="E456" s="22"/>
      <c r="F456" s="22"/>
      <c r="G456" s="22">
        <v>444</v>
      </c>
      <c r="H456" s="25">
        <v>0</v>
      </c>
      <c r="I456" s="25">
        <v>0</v>
      </c>
      <c r="J456" s="22"/>
      <c r="K456" s="22"/>
      <c r="L456" s="22">
        <v>444</v>
      </c>
      <c r="M456" s="25">
        <v>0</v>
      </c>
      <c r="N456" s="25">
        <v>0</v>
      </c>
      <c r="O456" s="22"/>
      <c r="P456" s="22"/>
      <c r="Q456" s="22">
        <v>444</v>
      </c>
      <c r="R456" s="25">
        <v>0</v>
      </c>
      <c r="S456" s="25">
        <v>0</v>
      </c>
      <c r="T456" s="22"/>
      <c r="U456" s="22"/>
      <c r="V456" s="22">
        <v>444</v>
      </c>
      <c r="W456" s="25">
        <v>0</v>
      </c>
      <c r="X456" s="25">
        <v>0</v>
      </c>
      <c r="Y456" s="22"/>
      <c r="Z456" s="22"/>
      <c r="AA456" s="22">
        <v>444</v>
      </c>
      <c r="AB456" s="25">
        <v>0</v>
      </c>
      <c r="AC456" s="25">
        <v>0</v>
      </c>
      <c r="AD456" s="22"/>
      <c r="AE456" s="22"/>
      <c r="AF456" s="22">
        <v>444</v>
      </c>
      <c r="AG456" s="25">
        <v>0</v>
      </c>
      <c r="AH456" s="25">
        <v>0</v>
      </c>
      <c r="AI456" s="22"/>
      <c r="AJ456" s="22"/>
      <c r="AK456" s="22">
        <v>444</v>
      </c>
      <c r="AL456" s="25">
        <v>0</v>
      </c>
      <c r="AM456" s="25">
        <v>0</v>
      </c>
      <c r="AN456" s="22"/>
      <c r="AO456" s="22"/>
      <c r="AP456" s="22">
        <v>444</v>
      </c>
      <c r="AQ456" s="25">
        <v>0</v>
      </c>
      <c r="AR456" s="25">
        <v>0</v>
      </c>
      <c r="AS456" s="22"/>
      <c r="AT456" s="22"/>
      <c r="AU456" s="22">
        <v>444</v>
      </c>
      <c r="AV456" s="25">
        <v>0</v>
      </c>
      <c r="AW456" s="25">
        <v>0</v>
      </c>
    </row>
    <row r="457" spans="1:49">
      <c r="A457" s="22"/>
      <c r="B457" s="22"/>
      <c r="C457" s="22"/>
      <c r="D457" s="22"/>
      <c r="E457" s="22"/>
      <c r="F457" s="22"/>
      <c r="G457" s="22">
        <v>445</v>
      </c>
      <c r="H457" s="25">
        <v>0</v>
      </c>
      <c r="I457" s="25">
        <v>0</v>
      </c>
      <c r="J457" s="22"/>
      <c r="K457" s="22"/>
      <c r="L457" s="22">
        <v>445</v>
      </c>
      <c r="M457" s="25">
        <v>0</v>
      </c>
      <c r="N457" s="25">
        <v>0</v>
      </c>
      <c r="O457" s="22"/>
      <c r="P457" s="22"/>
      <c r="Q457" s="22">
        <v>445</v>
      </c>
      <c r="R457" s="25">
        <v>0</v>
      </c>
      <c r="S457" s="25">
        <v>0</v>
      </c>
      <c r="T457" s="22"/>
      <c r="U457" s="22"/>
      <c r="V457" s="22">
        <v>445</v>
      </c>
      <c r="W457" s="25">
        <v>0</v>
      </c>
      <c r="X457" s="25">
        <v>0</v>
      </c>
      <c r="Y457" s="22"/>
      <c r="Z457" s="22"/>
      <c r="AA457" s="22">
        <v>445</v>
      </c>
      <c r="AB457" s="25">
        <v>0</v>
      </c>
      <c r="AC457" s="25">
        <v>0</v>
      </c>
      <c r="AD457" s="22"/>
      <c r="AE457" s="22"/>
      <c r="AF457" s="22">
        <v>445</v>
      </c>
      <c r="AG457" s="25">
        <v>0</v>
      </c>
      <c r="AH457" s="25">
        <v>0</v>
      </c>
      <c r="AI457" s="22"/>
      <c r="AJ457" s="22"/>
      <c r="AK457" s="22">
        <v>445</v>
      </c>
      <c r="AL457" s="25">
        <v>0</v>
      </c>
      <c r="AM457" s="25">
        <v>0</v>
      </c>
      <c r="AN457" s="22"/>
      <c r="AO457" s="22"/>
      <c r="AP457" s="22">
        <v>445</v>
      </c>
      <c r="AQ457" s="25">
        <v>0</v>
      </c>
      <c r="AR457" s="25">
        <v>0</v>
      </c>
      <c r="AS457" s="22"/>
      <c r="AT457" s="22"/>
      <c r="AU457" s="22">
        <v>445</v>
      </c>
      <c r="AV457" s="25">
        <v>0</v>
      </c>
      <c r="AW457" s="25">
        <v>0</v>
      </c>
    </row>
    <row r="458" spans="1:49">
      <c r="A458" s="22"/>
      <c r="B458" s="22"/>
      <c r="C458" s="22"/>
      <c r="D458" s="22"/>
      <c r="E458" s="22"/>
      <c r="F458" s="22"/>
      <c r="G458" s="22">
        <v>446</v>
      </c>
      <c r="H458" s="25">
        <v>0</v>
      </c>
      <c r="I458" s="25">
        <v>0</v>
      </c>
      <c r="J458" s="22"/>
      <c r="K458" s="22"/>
      <c r="L458" s="22">
        <v>446</v>
      </c>
      <c r="M458" s="25">
        <v>0</v>
      </c>
      <c r="N458" s="25">
        <v>0</v>
      </c>
      <c r="O458" s="22"/>
      <c r="P458" s="22"/>
      <c r="Q458" s="22">
        <v>446</v>
      </c>
      <c r="R458" s="25">
        <v>0</v>
      </c>
      <c r="S458" s="25">
        <v>0</v>
      </c>
      <c r="T458" s="22"/>
      <c r="U458" s="22"/>
      <c r="V458" s="22">
        <v>446</v>
      </c>
      <c r="W458" s="25">
        <v>0</v>
      </c>
      <c r="X458" s="25">
        <v>0</v>
      </c>
      <c r="Y458" s="22"/>
      <c r="Z458" s="22"/>
      <c r="AA458" s="22">
        <v>446</v>
      </c>
      <c r="AB458" s="25">
        <v>0</v>
      </c>
      <c r="AC458" s="25">
        <v>0</v>
      </c>
      <c r="AD458" s="22"/>
      <c r="AE458" s="22"/>
      <c r="AF458" s="22">
        <v>446</v>
      </c>
      <c r="AG458" s="25">
        <v>0</v>
      </c>
      <c r="AH458" s="25">
        <v>0</v>
      </c>
      <c r="AI458" s="22"/>
      <c r="AJ458" s="22"/>
      <c r="AK458" s="22">
        <v>446</v>
      </c>
      <c r="AL458" s="25">
        <v>0</v>
      </c>
      <c r="AM458" s="25">
        <v>0</v>
      </c>
      <c r="AN458" s="22"/>
      <c r="AO458" s="22"/>
      <c r="AP458" s="22">
        <v>446</v>
      </c>
      <c r="AQ458" s="25">
        <v>0</v>
      </c>
      <c r="AR458" s="25">
        <v>0</v>
      </c>
      <c r="AS458" s="22"/>
      <c r="AT458" s="22"/>
      <c r="AU458" s="22">
        <v>446</v>
      </c>
      <c r="AV458" s="25">
        <v>0</v>
      </c>
      <c r="AW458" s="25">
        <v>0</v>
      </c>
    </row>
    <row r="459" spans="1:49">
      <c r="A459" s="22"/>
      <c r="B459" s="22"/>
      <c r="C459" s="22"/>
      <c r="D459" s="22"/>
      <c r="E459" s="22"/>
      <c r="F459" s="22"/>
      <c r="G459" s="22">
        <v>447</v>
      </c>
      <c r="H459" s="25">
        <v>0</v>
      </c>
      <c r="I459" s="25">
        <v>0</v>
      </c>
      <c r="J459" s="22"/>
      <c r="K459" s="22"/>
      <c r="L459" s="22">
        <v>447</v>
      </c>
      <c r="M459" s="25">
        <v>0</v>
      </c>
      <c r="N459" s="25">
        <v>0</v>
      </c>
      <c r="O459" s="22"/>
      <c r="P459" s="22"/>
      <c r="Q459" s="22">
        <v>447</v>
      </c>
      <c r="R459" s="25">
        <v>0</v>
      </c>
      <c r="S459" s="25">
        <v>0</v>
      </c>
      <c r="T459" s="22"/>
      <c r="U459" s="22"/>
      <c r="V459" s="22">
        <v>447</v>
      </c>
      <c r="W459" s="25">
        <v>0</v>
      </c>
      <c r="X459" s="25">
        <v>0</v>
      </c>
      <c r="Y459" s="22"/>
      <c r="Z459" s="22"/>
      <c r="AA459" s="22">
        <v>447</v>
      </c>
      <c r="AB459" s="25">
        <v>0</v>
      </c>
      <c r="AC459" s="25">
        <v>0</v>
      </c>
      <c r="AD459" s="22"/>
      <c r="AE459" s="22"/>
      <c r="AF459" s="22">
        <v>447</v>
      </c>
      <c r="AG459" s="25">
        <v>0</v>
      </c>
      <c r="AH459" s="25">
        <v>0</v>
      </c>
      <c r="AI459" s="22"/>
      <c r="AJ459" s="22"/>
      <c r="AK459" s="22">
        <v>447</v>
      </c>
      <c r="AL459" s="25">
        <v>0</v>
      </c>
      <c r="AM459" s="25">
        <v>0</v>
      </c>
      <c r="AN459" s="22"/>
      <c r="AO459" s="22"/>
      <c r="AP459" s="22">
        <v>447</v>
      </c>
      <c r="AQ459" s="25">
        <v>0</v>
      </c>
      <c r="AR459" s="25">
        <v>0</v>
      </c>
      <c r="AS459" s="22"/>
      <c r="AT459" s="22"/>
      <c r="AU459" s="22">
        <v>447</v>
      </c>
      <c r="AV459" s="25">
        <v>0</v>
      </c>
      <c r="AW459" s="25">
        <v>0</v>
      </c>
    </row>
    <row r="460" spans="1:49">
      <c r="A460" s="22"/>
      <c r="B460" s="22"/>
      <c r="C460" s="22"/>
      <c r="D460" s="22"/>
      <c r="E460" s="22"/>
      <c r="F460" s="22"/>
      <c r="G460" s="22">
        <v>448</v>
      </c>
      <c r="H460" s="25">
        <v>0</v>
      </c>
      <c r="I460" s="25">
        <v>0</v>
      </c>
      <c r="J460" s="22"/>
      <c r="K460" s="22"/>
      <c r="L460" s="22">
        <v>448</v>
      </c>
      <c r="M460" s="25">
        <v>0</v>
      </c>
      <c r="N460" s="25">
        <v>0</v>
      </c>
      <c r="O460" s="22"/>
      <c r="P460" s="22"/>
      <c r="Q460" s="22">
        <v>448</v>
      </c>
      <c r="R460" s="25">
        <v>0</v>
      </c>
      <c r="S460" s="25">
        <v>0</v>
      </c>
      <c r="T460" s="22"/>
      <c r="U460" s="22"/>
      <c r="V460" s="22">
        <v>448</v>
      </c>
      <c r="W460" s="25">
        <v>0</v>
      </c>
      <c r="X460" s="25">
        <v>0</v>
      </c>
      <c r="Y460" s="22"/>
      <c r="Z460" s="22"/>
      <c r="AA460" s="22">
        <v>448</v>
      </c>
      <c r="AB460" s="25">
        <v>0</v>
      </c>
      <c r="AC460" s="25">
        <v>0</v>
      </c>
      <c r="AD460" s="22"/>
      <c r="AE460" s="22"/>
      <c r="AF460" s="22">
        <v>448</v>
      </c>
      <c r="AG460" s="25">
        <v>0</v>
      </c>
      <c r="AH460" s="25">
        <v>0</v>
      </c>
      <c r="AI460" s="22"/>
      <c r="AJ460" s="22"/>
      <c r="AK460" s="22">
        <v>448</v>
      </c>
      <c r="AL460" s="25">
        <v>0</v>
      </c>
      <c r="AM460" s="25">
        <v>0</v>
      </c>
      <c r="AN460" s="22"/>
      <c r="AO460" s="22"/>
      <c r="AP460" s="22">
        <v>448</v>
      </c>
      <c r="AQ460" s="25">
        <v>0</v>
      </c>
      <c r="AR460" s="25">
        <v>0</v>
      </c>
      <c r="AS460" s="22"/>
      <c r="AT460" s="22"/>
      <c r="AU460" s="22">
        <v>448</v>
      </c>
      <c r="AV460" s="25">
        <v>0</v>
      </c>
      <c r="AW460" s="25">
        <v>0</v>
      </c>
    </row>
    <row r="461" spans="1:49">
      <c r="A461" s="22"/>
      <c r="B461" s="22"/>
      <c r="C461" s="22"/>
      <c r="D461" s="22"/>
      <c r="E461" s="22"/>
      <c r="F461" s="22"/>
      <c r="G461" s="22">
        <v>449</v>
      </c>
      <c r="H461" s="25">
        <v>0</v>
      </c>
      <c r="I461" s="25">
        <v>0</v>
      </c>
      <c r="J461" s="22"/>
      <c r="K461" s="22"/>
      <c r="L461" s="22">
        <v>449</v>
      </c>
      <c r="M461" s="25">
        <v>0</v>
      </c>
      <c r="N461" s="25">
        <v>0</v>
      </c>
      <c r="O461" s="22"/>
      <c r="P461" s="22"/>
      <c r="Q461" s="22">
        <v>449</v>
      </c>
      <c r="R461" s="25">
        <v>0</v>
      </c>
      <c r="S461" s="25">
        <v>0</v>
      </c>
      <c r="T461" s="22"/>
      <c r="U461" s="22"/>
      <c r="V461" s="22">
        <v>449</v>
      </c>
      <c r="W461" s="25">
        <v>0</v>
      </c>
      <c r="X461" s="25">
        <v>0</v>
      </c>
      <c r="Y461" s="22"/>
      <c r="Z461" s="22"/>
      <c r="AA461" s="22">
        <v>449</v>
      </c>
      <c r="AB461" s="25">
        <v>0</v>
      </c>
      <c r="AC461" s="25">
        <v>0</v>
      </c>
      <c r="AD461" s="22"/>
      <c r="AE461" s="22"/>
      <c r="AF461" s="22">
        <v>449</v>
      </c>
      <c r="AG461" s="25">
        <v>0</v>
      </c>
      <c r="AH461" s="25">
        <v>0</v>
      </c>
      <c r="AI461" s="22"/>
      <c r="AJ461" s="22"/>
      <c r="AK461" s="22">
        <v>449</v>
      </c>
      <c r="AL461" s="25">
        <v>0</v>
      </c>
      <c r="AM461" s="25">
        <v>0</v>
      </c>
      <c r="AN461" s="22"/>
      <c r="AO461" s="22"/>
      <c r="AP461" s="22">
        <v>449</v>
      </c>
      <c r="AQ461" s="25">
        <v>0</v>
      </c>
      <c r="AR461" s="25">
        <v>0</v>
      </c>
      <c r="AS461" s="22"/>
      <c r="AT461" s="22"/>
      <c r="AU461" s="22">
        <v>449</v>
      </c>
      <c r="AV461" s="25">
        <v>0</v>
      </c>
      <c r="AW461" s="25">
        <v>0</v>
      </c>
    </row>
    <row r="462" spans="1:49">
      <c r="A462" s="22"/>
      <c r="B462" s="22"/>
      <c r="C462" s="22"/>
      <c r="D462" s="22"/>
      <c r="E462" s="22"/>
      <c r="F462" s="22"/>
      <c r="G462" s="22">
        <v>450</v>
      </c>
      <c r="H462" s="25">
        <v>0</v>
      </c>
      <c r="I462" s="25">
        <v>0</v>
      </c>
      <c r="J462" s="22"/>
      <c r="K462" s="22"/>
      <c r="L462" s="22">
        <v>450</v>
      </c>
      <c r="M462" s="25">
        <v>0</v>
      </c>
      <c r="N462" s="25">
        <v>0</v>
      </c>
      <c r="O462" s="22"/>
      <c r="P462" s="22"/>
      <c r="Q462" s="22">
        <v>450</v>
      </c>
      <c r="R462" s="25">
        <v>0</v>
      </c>
      <c r="S462" s="25">
        <v>0</v>
      </c>
      <c r="T462" s="22"/>
      <c r="U462" s="22"/>
      <c r="V462" s="22">
        <v>450</v>
      </c>
      <c r="W462" s="25">
        <v>0</v>
      </c>
      <c r="X462" s="25">
        <v>0</v>
      </c>
      <c r="Y462" s="22"/>
      <c r="Z462" s="22"/>
      <c r="AA462" s="22">
        <v>450</v>
      </c>
      <c r="AB462" s="25">
        <v>0</v>
      </c>
      <c r="AC462" s="25">
        <v>0</v>
      </c>
      <c r="AD462" s="22"/>
      <c r="AE462" s="22"/>
      <c r="AF462" s="22">
        <v>450</v>
      </c>
      <c r="AG462" s="25">
        <v>0</v>
      </c>
      <c r="AH462" s="25">
        <v>0</v>
      </c>
      <c r="AI462" s="22"/>
      <c r="AJ462" s="22"/>
      <c r="AK462" s="22">
        <v>450</v>
      </c>
      <c r="AL462" s="25">
        <v>0</v>
      </c>
      <c r="AM462" s="25">
        <v>0</v>
      </c>
      <c r="AN462" s="22"/>
      <c r="AO462" s="22"/>
      <c r="AP462" s="22">
        <v>450</v>
      </c>
      <c r="AQ462" s="25">
        <v>0</v>
      </c>
      <c r="AR462" s="25">
        <v>0</v>
      </c>
      <c r="AS462" s="22"/>
      <c r="AT462" s="22"/>
      <c r="AU462" s="22">
        <v>450</v>
      </c>
      <c r="AV462" s="25">
        <v>0</v>
      </c>
      <c r="AW462" s="25">
        <v>0</v>
      </c>
    </row>
    <row r="463" spans="1:49">
      <c r="A463" s="22"/>
      <c r="B463" s="22"/>
      <c r="C463" s="22"/>
      <c r="D463" s="22"/>
      <c r="E463" s="22"/>
      <c r="F463" s="22"/>
      <c r="G463" s="22">
        <v>451</v>
      </c>
      <c r="H463" s="25">
        <v>0</v>
      </c>
      <c r="I463" s="25">
        <v>0</v>
      </c>
      <c r="J463" s="22"/>
      <c r="K463" s="22"/>
      <c r="L463" s="22">
        <v>451</v>
      </c>
      <c r="M463" s="25">
        <v>0</v>
      </c>
      <c r="N463" s="25">
        <v>0</v>
      </c>
      <c r="O463" s="22"/>
      <c r="P463" s="22"/>
      <c r="Q463" s="22">
        <v>451</v>
      </c>
      <c r="R463" s="25">
        <v>0</v>
      </c>
      <c r="S463" s="25">
        <v>0</v>
      </c>
      <c r="T463" s="22"/>
      <c r="U463" s="22"/>
      <c r="V463" s="22">
        <v>451</v>
      </c>
      <c r="W463" s="25">
        <v>0</v>
      </c>
      <c r="X463" s="25">
        <v>0</v>
      </c>
      <c r="Y463" s="22"/>
      <c r="Z463" s="22"/>
      <c r="AA463" s="22">
        <v>451</v>
      </c>
      <c r="AB463" s="25">
        <v>0</v>
      </c>
      <c r="AC463" s="25">
        <v>0</v>
      </c>
      <c r="AD463" s="22"/>
      <c r="AE463" s="22"/>
      <c r="AF463" s="22">
        <v>451</v>
      </c>
      <c r="AG463" s="25">
        <v>0</v>
      </c>
      <c r="AH463" s="25">
        <v>0</v>
      </c>
      <c r="AI463" s="22"/>
      <c r="AJ463" s="22"/>
      <c r="AK463" s="22">
        <v>451</v>
      </c>
      <c r="AL463" s="25">
        <v>0</v>
      </c>
      <c r="AM463" s="25">
        <v>0</v>
      </c>
      <c r="AN463" s="22"/>
      <c r="AO463" s="22"/>
      <c r="AP463" s="22">
        <v>451</v>
      </c>
      <c r="AQ463" s="25">
        <v>0</v>
      </c>
      <c r="AR463" s="25">
        <v>0</v>
      </c>
      <c r="AS463" s="22"/>
      <c r="AT463" s="22"/>
      <c r="AU463" s="22">
        <v>451</v>
      </c>
      <c r="AV463" s="25">
        <v>0</v>
      </c>
      <c r="AW463" s="25">
        <v>0</v>
      </c>
    </row>
    <row r="464" spans="1:49">
      <c r="A464" s="22"/>
      <c r="B464" s="22"/>
      <c r="C464" s="22"/>
      <c r="D464" s="22"/>
      <c r="E464" s="22"/>
      <c r="F464" s="22"/>
      <c r="G464" s="22">
        <v>452</v>
      </c>
      <c r="H464" s="25">
        <v>0</v>
      </c>
      <c r="I464" s="25">
        <v>0</v>
      </c>
      <c r="J464" s="22"/>
      <c r="K464" s="22"/>
      <c r="L464" s="22">
        <v>452</v>
      </c>
      <c r="M464" s="25">
        <v>0</v>
      </c>
      <c r="N464" s="25">
        <v>0</v>
      </c>
      <c r="O464" s="22"/>
      <c r="P464" s="22"/>
      <c r="Q464" s="22">
        <v>452</v>
      </c>
      <c r="R464" s="25">
        <v>0</v>
      </c>
      <c r="S464" s="25">
        <v>0</v>
      </c>
      <c r="T464" s="22"/>
      <c r="U464" s="22"/>
      <c r="V464" s="22">
        <v>452</v>
      </c>
      <c r="W464" s="25">
        <v>0</v>
      </c>
      <c r="X464" s="25">
        <v>0</v>
      </c>
      <c r="Y464" s="22"/>
      <c r="Z464" s="22"/>
      <c r="AA464" s="22">
        <v>452</v>
      </c>
      <c r="AB464" s="25">
        <v>0</v>
      </c>
      <c r="AC464" s="25">
        <v>0</v>
      </c>
      <c r="AD464" s="22"/>
      <c r="AE464" s="22"/>
      <c r="AF464" s="22">
        <v>452</v>
      </c>
      <c r="AG464" s="25">
        <v>0</v>
      </c>
      <c r="AH464" s="25">
        <v>0</v>
      </c>
      <c r="AI464" s="22"/>
      <c r="AJ464" s="22"/>
      <c r="AK464" s="22">
        <v>452</v>
      </c>
      <c r="AL464" s="25">
        <v>0</v>
      </c>
      <c r="AM464" s="25">
        <v>0</v>
      </c>
      <c r="AN464" s="22"/>
      <c r="AO464" s="22"/>
      <c r="AP464" s="22">
        <v>452</v>
      </c>
      <c r="AQ464" s="25">
        <v>0</v>
      </c>
      <c r="AR464" s="25">
        <v>0</v>
      </c>
      <c r="AS464" s="22"/>
      <c r="AT464" s="22"/>
      <c r="AU464" s="22">
        <v>452</v>
      </c>
      <c r="AV464" s="25">
        <v>0</v>
      </c>
      <c r="AW464" s="25">
        <v>0</v>
      </c>
    </row>
    <row r="465" spans="1:49">
      <c r="A465" s="22"/>
      <c r="B465" s="22"/>
      <c r="C465" s="22"/>
      <c r="D465" s="22"/>
      <c r="E465" s="22"/>
      <c r="F465" s="22"/>
      <c r="G465" s="22">
        <v>453</v>
      </c>
      <c r="H465" s="25">
        <v>0</v>
      </c>
      <c r="I465" s="25">
        <v>0</v>
      </c>
      <c r="J465" s="22"/>
      <c r="K465" s="22"/>
      <c r="L465" s="22">
        <v>453</v>
      </c>
      <c r="M465" s="25">
        <v>0</v>
      </c>
      <c r="N465" s="25">
        <v>0</v>
      </c>
      <c r="O465" s="22"/>
      <c r="P465" s="22"/>
      <c r="Q465" s="22">
        <v>453</v>
      </c>
      <c r="R465" s="25">
        <v>0</v>
      </c>
      <c r="S465" s="25">
        <v>0</v>
      </c>
      <c r="T465" s="22"/>
      <c r="U465" s="22"/>
      <c r="V465" s="22">
        <v>453</v>
      </c>
      <c r="W465" s="25">
        <v>0</v>
      </c>
      <c r="X465" s="25">
        <v>0</v>
      </c>
      <c r="Y465" s="22"/>
      <c r="Z465" s="22"/>
      <c r="AA465" s="22">
        <v>453</v>
      </c>
      <c r="AB465" s="25">
        <v>0</v>
      </c>
      <c r="AC465" s="25">
        <v>0</v>
      </c>
      <c r="AD465" s="22"/>
      <c r="AE465" s="22"/>
      <c r="AF465" s="22">
        <v>453</v>
      </c>
      <c r="AG465" s="25">
        <v>0</v>
      </c>
      <c r="AH465" s="25">
        <v>0</v>
      </c>
      <c r="AI465" s="22"/>
      <c r="AJ465" s="22"/>
      <c r="AK465" s="22">
        <v>453</v>
      </c>
      <c r="AL465" s="25">
        <v>0</v>
      </c>
      <c r="AM465" s="25">
        <v>0</v>
      </c>
      <c r="AN465" s="22"/>
      <c r="AO465" s="22"/>
      <c r="AP465" s="22">
        <v>453</v>
      </c>
      <c r="AQ465" s="25">
        <v>0</v>
      </c>
      <c r="AR465" s="25">
        <v>0</v>
      </c>
      <c r="AS465" s="22"/>
      <c r="AT465" s="22"/>
      <c r="AU465" s="22">
        <v>453</v>
      </c>
      <c r="AV465" s="25">
        <v>0</v>
      </c>
      <c r="AW465" s="25">
        <v>0</v>
      </c>
    </row>
    <row r="466" spans="1:49">
      <c r="A466" s="22"/>
      <c r="B466" s="22"/>
      <c r="C466" s="22"/>
      <c r="D466" s="22"/>
      <c r="E466" s="22"/>
      <c r="F466" s="22"/>
      <c r="G466" s="22">
        <v>454</v>
      </c>
      <c r="H466" s="25">
        <v>0</v>
      </c>
      <c r="I466" s="25">
        <v>0</v>
      </c>
      <c r="J466" s="22"/>
      <c r="K466" s="22"/>
      <c r="L466" s="22">
        <v>454</v>
      </c>
      <c r="M466" s="25">
        <v>0</v>
      </c>
      <c r="N466" s="25">
        <v>0</v>
      </c>
      <c r="O466" s="22"/>
      <c r="P466" s="22"/>
      <c r="Q466" s="22">
        <v>454</v>
      </c>
      <c r="R466" s="25">
        <v>0</v>
      </c>
      <c r="S466" s="25">
        <v>0</v>
      </c>
      <c r="T466" s="22"/>
      <c r="U466" s="22"/>
      <c r="V466" s="22">
        <v>454</v>
      </c>
      <c r="W466" s="25">
        <v>0</v>
      </c>
      <c r="X466" s="25">
        <v>0</v>
      </c>
      <c r="Y466" s="22"/>
      <c r="Z466" s="22"/>
      <c r="AA466" s="22">
        <v>454</v>
      </c>
      <c r="AB466" s="25">
        <v>0</v>
      </c>
      <c r="AC466" s="25">
        <v>0</v>
      </c>
      <c r="AD466" s="22"/>
      <c r="AE466" s="22"/>
      <c r="AF466" s="22">
        <v>454</v>
      </c>
      <c r="AG466" s="25">
        <v>0</v>
      </c>
      <c r="AH466" s="25">
        <v>0</v>
      </c>
      <c r="AI466" s="22"/>
      <c r="AJ466" s="22"/>
      <c r="AK466" s="22">
        <v>454</v>
      </c>
      <c r="AL466" s="25">
        <v>0</v>
      </c>
      <c r="AM466" s="25">
        <v>0</v>
      </c>
      <c r="AN466" s="22"/>
      <c r="AO466" s="22"/>
      <c r="AP466" s="22">
        <v>454</v>
      </c>
      <c r="AQ466" s="25">
        <v>0</v>
      </c>
      <c r="AR466" s="25">
        <v>0</v>
      </c>
      <c r="AS466" s="22"/>
      <c r="AT466" s="22"/>
      <c r="AU466" s="22">
        <v>454</v>
      </c>
      <c r="AV466" s="25">
        <v>0</v>
      </c>
      <c r="AW466" s="25">
        <v>0</v>
      </c>
    </row>
    <row r="467" spans="1:49">
      <c r="A467" s="22"/>
      <c r="B467" s="22"/>
      <c r="C467" s="22"/>
      <c r="D467" s="22"/>
      <c r="E467" s="22"/>
      <c r="F467" s="22"/>
      <c r="G467" s="22">
        <v>455</v>
      </c>
      <c r="H467" s="25">
        <v>0</v>
      </c>
      <c r="I467" s="25">
        <v>0</v>
      </c>
      <c r="J467" s="22"/>
      <c r="K467" s="22"/>
      <c r="L467" s="22">
        <v>455</v>
      </c>
      <c r="M467" s="25">
        <v>0</v>
      </c>
      <c r="N467" s="25">
        <v>0</v>
      </c>
      <c r="O467" s="22"/>
      <c r="P467" s="22"/>
      <c r="Q467" s="22">
        <v>455</v>
      </c>
      <c r="R467" s="25">
        <v>0</v>
      </c>
      <c r="S467" s="25">
        <v>0</v>
      </c>
      <c r="T467" s="22"/>
      <c r="U467" s="22"/>
      <c r="V467" s="22">
        <v>455</v>
      </c>
      <c r="W467" s="25">
        <v>0</v>
      </c>
      <c r="X467" s="25">
        <v>0</v>
      </c>
      <c r="Y467" s="22"/>
      <c r="Z467" s="22"/>
      <c r="AA467" s="22">
        <v>455</v>
      </c>
      <c r="AB467" s="25">
        <v>0</v>
      </c>
      <c r="AC467" s="25">
        <v>0</v>
      </c>
      <c r="AD467" s="22"/>
      <c r="AE467" s="22"/>
      <c r="AF467" s="22">
        <v>455</v>
      </c>
      <c r="AG467" s="25">
        <v>0</v>
      </c>
      <c r="AH467" s="25">
        <v>0</v>
      </c>
      <c r="AI467" s="22"/>
      <c r="AJ467" s="22"/>
      <c r="AK467" s="22">
        <v>455</v>
      </c>
      <c r="AL467" s="25">
        <v>0</v>
      </c>
      <c r="AM467" s="25">
        <v>0</v>
      </c>
      <c r="AN467" s="22"/>
      <c r="AO467" s="22"/>
      <c r="AP467" s="22">
        <v>455</v>
      </c>
      <c r="AQ467" s="25">
        <v>0</v>
      </c>
      <c r="AR467" s="25">
        <v>0</v>
      </c>
      <c r="AS467" s="22"/>
      <c r="AT467" s="22"/>
      <c r="AU467" s="22">
        <v>455</v>
      </c>
      <c r="AV467" s="25">
        <v>0</v>
      </c>
      <c r="AW467" s="25">
        <v>0</v>
      </c>
    </row>
    <row r="468" spans="1:49">
      <c r="A468" s="22"/>
      <c r="B468" s="22"/>
      <c r="C468" s="22"/>
      <c r="D468" s="22"/>
      <c r="E468" s="22"/>
      <c r="F468" s="22"/>
      <c r="G468" s="22">
        <v>456</v>
      </c>
      <c r="H468" s="25">
        <v>0</v>
      </c>
      <c r="I468" s="25">
        <v>0</v>
      </c>
      <c r="J468" s="22"/>
      <c r="K468" s="22"/>
      <c r="L468" s="22">
        <v>456</v>
      </c>
      <c r="M468" s="25">
        <v>0</v>
      </c>
      <c r="N468" s="25">
        <v>0</v>
      </c>
      <c r="O468" s="22"/>
      <c r="P468" s="22"/>
      <c r="Q468" s="22">
        <v>456</v>
      </c>
      <c r="R468" s="25">
        <v>0</v>
      </c>
      <c r="S468" s="25">
        <v>0</v>
      </c>
      <c r="T468" s="22"/>
      <c r="U468" s="22"/>
      <c r="V468" s="22">
        <v>456</v>
      </c>
      <c r="W468" s="25">
        <v>0</v>
      </c>
      <c r="X468" s="25">
        <v>0</v>
      </c>
      <c r="Y468" s="22"/>
      <c r="Z468" s="22"/>
      <c r="AA468" s="22">
        <v>456</v>
      </c>
      <c r="AB468" s="25">
        <v>0</v>
      </c>
      <c r="AC468" s="25">
        <v>0</v>
      </c>
      <c r="AD468" s="22"/>
      <c r="AE468" s="22"/>
      <c r="AF468" s="22">
        <v>456</v>
      </c>
      <c r="AG468" s="25">
        <v>0</v>
      </c>
      <c r="AH468" s="25">
        <v>0</v>
      </c>
      <c r="AI468" s="22"/>
      <c r="AJ468" s="22"/>
      <c r="AK468" s="22">
        <v>456</v>
      </c>
      <c r="AL468" s="25">
        <v>0</v>
      </c>
      <c r="AM468" s="25">
        <v>0</v>
      </c>
      <c r="AN468" s="22"/>
      <c r="AO468" s="22"/>
      <c r="AP468" s="22">
        <v>456</v>
      </c>
      <c r="AQ468" s="25">
        <v>0</v>
      </c>
      <c r="AR468" s="25">
        <v>0</v>
      </c>
      <c r="AS468" s="22"/>
      <c r="AT468" s="22"/>
      <c r="AU468" s="22">
        <v>456</v>
      </c>
      <c r="AV468" s="25">
        <v>0</v>
      </c>
      <c r="AW468" s="25">
        <v>0</v>
      </c>
    </row>
    <row r="469" spans="1:49">
      <c r="A469" s="22"/>
      <c r="B469" s="22"/>
      <c r="C469" s="22"/>
      <c r="D469" s="22"/>
      <c r="E469" s="22"/>
      <c r="F469" s="22"/>
      <c r="G469" s="22">
        <v>457</v>
      </c>
      <c r="H469" s="25">
        <v>0</v>
      </c>
      <c r="I469" s="25">
        <v>0</v>
      </c>
      <c r="J469" s="22"/>
      <c r="K469" s="22"/>
      <c r="L469" s="22">
        <v>457</v>
      </c>
      <c r="M469" s="25">
        <v>0</v>
      </c>
      <c r="N469" s="25">
        <v>0</v>
      </c>
      <c r="O469" s="22"/>
      <c r="P469" s="22"/>
      <c r="Q469" s="22">
        <v>457</v>
      </c>
      <c r="R469" s="25">
        <v>0</v>
      </c>
      <c r="S469" s="25">
        <v>0</v>
      </c>
      <c r="T469" s="22"/>
      <c r="U469" s="22"/>
      <c r="V469" s="22">
        <v>457</v>
      </c>
      <c r="W469" s="25">
        <v>0</v>
      </c>
      <c r="X469" s="25">
        <v>0</v>
      </c>
      <c r="Y469" s="22"/>
      <c r="Z469" s="22"/>
      <c r="AA469" s="22">
        <v>457</v>
      </c>
      <c r="AB469" s="25">
        <v>0</v>
      </c>
      <c r="AC469" s="25">
        <v>0</v>
      </c>
      <c r="AD469" s="22"/>
      <c r="AE469" s="22"/>
      <c r="AF469" s="22">
        <v>457</v>
      </c>
      <c r="AG469" s="25">
        <v>0</v>
      </c>
      <c r="AH469" s="25">
        <v>0</v>
      </c>
      <c r="AI469" s="22"/>
      <c r="AJ469" s="22"/>
      <c r="AK469" s="22">
        <v>457</v>
      </c>
      <c r="AL469" s="25">
        <v>0</v>
      </c>
      <c r="AM469" s="25">
        <v>0</v>
      </c>
      <c r="AN469" s="22"/>
      <c r="AO469" s="22"/>
      <c r="AP469" s="22">
        <v>457</v>
      </c>
      <c r="AQ469" s="25">
        <v>0</v>
      </c>
      <c r="AR469" s="25">
        <v>0</v>
      </c>
      <c r="AS469" s="22"/>
      <c r="AT469" s="22"/>
      <c r="AU469" s="22">
        <v>457</v>
      </c>
      <c r="AV469" s="25">
        <v>0</v>
      </c>
      <c r="AW469" s="25">
        <v>0</v>
      </c>
    </row>
    <row r="470" spans="1:49">
      <c r="A470" s="22"/>
      <c r="B470" s="22"/>
      <c r="C470" s="22"/>
      <c r="D470" s="22"/>
      <c r="E470" s="22"/>
      <c r="F470" s="22"/>
      <c r="G470" s="22">
        <v>458</v>
      </c>
      <c r="H470" s="25">
        <v>0</v>
      </c>
      <c r="I470" s="25">
        <v>0</v>
      </c>
      <c r="J470" s="22"/>
      <c r="K470" s="22"/>
      <c r="L470" s="22">
        <v>458</v>
      </c>
      <c r="M470" s="25">
        <v>0</v>
      </c>
      <c r="N470" s="25">
        <v>0</v>
      </c>
      <c r="O470" s="22"/>
      <c r="P470" s="22"/>
      <c r="Q470" s="22">
        <v>458</v>
      </c>
      <c r="R470" s="25">
        <v>0</v>
      </c>
      <c r="S470" s="25">
        <v>0</v>
      </c>
      <c r="T470" s="22"/>
      <c r="U470" s="22"/>
      <c r="V470" s="22">
        <v>458</v>
      </c>
      <c r="W470" s="25">
        <v>0</v>
      </c>
      <c r="X470" s="25">
        <v>0</v>
      </c>
      <c r="Y470" s="22"/>
      <c r="Z470" s="22"/>
      <c r="AA470" s="22">
        <v>458</v>
      </c>
      <c r="AB470" s="25">
        <v>0</v>
      </c>
      <c r="AC470" s="25">
        <v>0</v>
      </c>
      <c r="AD470" s="22"/>
      <c r="AE470" s="22"/>
      <c r="AF470" s="22">
        <v>458</v>
      </c>
      <c r="AG470" s="25">
        <v>0</v>
      </c>
      <c r="AH470" s="25">
        <v>0</v>
      </c>
      <c r="AI470" s="22"/>
      <c r="AJ470" s="22"/>
      <c r="AK470" s="22">
        <v>458</v>
      </c>
      <c r="AL470" s="25">
        <v>0</v>
      </c>
      <c r="AM470" s="25">
        <v>0</v>
      </c>
      <c r="AN470" s="22"/>
      <c r="AO470" s="22"/>
      <c r="AP470" s="22">
        <v>458</v>
      </c>
      <c r="AQ470" s="25">
        <v>0</v>
      </c>
      <c r="AR470" s="25">
        <v>0</v>
      </c>
      <c r="AS470" s="22"/>
      <c r="AT470" s="22"/>
      <c r="AU470" s="22">
        <v>458</v>
      </c>
      <c r="AV470" s="25">
        <v>0</v>
      </c>
      <c r="AW470" s="25">
        <v>0</v>
      </c>
    </row>
    <row r="471" spans="1:49">
      <c r="A471" s="22"/>
      <c r="B471" s="22"/>
      <c r="C471" s="22"/>
      <c r="D471" s="22"/>
      <c r="E471" s="22"/>
      <c r="F471" s="22"/>
      <c r="G471" s="22">
        <v>459</v>
      </c>
      <c r="H471" s="25">
        <v>0</v>
      </c>
      <c r="I471" s="25">
        <v>0</v>
      </c>
      <c r="J471" s="22"/>
      <c r="K471" s="22"/>
      <c r="L471" s="22">
        <v>459</v>
      </c>
      <c r="M471" s="25">
        <v>0</v>
      </c>
      <c r="N471" s="25">
        <v>0</v>
      </c>
      <c r="O471" s="22"/>
      <c r="P471" s="22"/>
      <c r="Q471" s="22">
        <v>459</v>
      </c>
      <c r="R471" s="25">
        <v>0</v>
      </c>
      <c r="S471" s="25">
        <v>0</v>
      </c>
      <c r="T471" s="22"/>
      <c r="U471" s="22"/>
      <c r="V471" s="22">
        <v>459</v>
      </c>
      <c r="W471" s="25">
        <v>0</v>
      </c>
      <c r="X471" s="25">
        <v>0</v>
      </c>
      <c r="Y471" s="22"/>
      <c r="Z471" s="22"/>
      <c r="AA471" s="22">
        <v>459</v>
      </c>
      <c r="AB471" s="25">
        <v>0</v>
      </c>
      <c r="AC471" s="25">
        <v>0</v>
      </c>
      <c r="AD471" s="22"/>
      <c r="AE471" s="22"/>
      <c r="AF471" s="22">
        <v>459</v>
      </c>
      <c r="AG471" s="25">
        <v>0</v>
      </c>
      <c r="AH471" s="25">
        <v>0</v>
      </c>
      <c r="AI471" s="22"/>
      <c r="AJ471" s="22"/>
      <c r="AK471" s="22">
        <v>459</v>
      </c>
      <c r="AL471" s="25">
        <v>0</v>
      </c>
      <c r="AM471" s="25">
        <v>0</v>
      </c>
      <c r="AN471" s="22"/>
      <c r="AO471" s="22"/>
      <c r="AP471" s="22">
        <v>459</v>
      </c>
      <c r="AQ471" s="25">
        <v>0</v>
      </c>
      <c r="AR471" s="25">
        <v>0</v>
      </c>
      <c r="AS471" s="22"/>
      <c r="AT471" s="22"/>
      <c r="AU471" s="22">
        <v>459</v>
      </c>
      <c r="AV471" s="25">
        <v>0</v>
      </c>
      <c r="AW471" s="25">
        <v>0</v>
      </c>
    </row>
    <row r="472" spans="1:49">
      <c r="A472" s="22"/>
      <c r="B472" s="22"/>
      <c r="C472" s="22"/>
      <c r="D472" s="22"/>
      <c r="E472" s="22"/>
      <c r="F472" s="22"/>
      <c r="G472" s="22">
        <v>460</v>
      </c>
      <c r="H472" s="25">
        <v>0</v>
      </c>
      <c r="I472" s="25">
        <v>0</v>
      </c>
      <c r="J472" s="22"/>
      <c r="K472" s="22"/>
      <c r="L472" s="22">
        <v>460</v>
      </c>
      <c r="M472" s="25">
        <v>0</v>
      </c>
      <c r="N472" s="25">
        <v>0</v>
      </c>
      <c r="O472" s="22"/>
      <c r="P472" s="22"/>
      <c r="Q472" s="22">
        <v>460</v>
      </c>
      <c r="R472" s="25">
        <v>0</v>
      </c>
      <c r="S472" s="25">
        <v>0</v>
      </c>
      <c r="T472" s="22"/>
      <c r="U472" s="22"/>
      <c r="V472" s="22">
        <v>460</v>
      </c>
      <c r="W472" s="25">
        <v>0</v>
      </c>
      <c r="X472" s="25">
        <v>0</v>
      </c>
      <c r="Y472" s="22"/>
      <c r="Z472" s="22"/>
      <c r="AA472" s="22">
        <v>460</v>
      </c>
      <c r="AB472" s="25">
        <v>0</v>
      </c>
      <c r="AC472" s="25">
        <v>0</v>
      </c>
      <c r="AD472" s="22"/>
      <c r="AE472" s="22"/>
      <c r="AF472" s="22">
        <v>460</v>
      </c>
      <c r="AG472" s="25">
        <v>0</v>
      </c>
      <c r="AH472" s="25">
        <v>0</v>
      </c>
      <c r="AI472" s="22"/>
      <c r="AJ472" s="22"/>
      <c r="AK472" s="22">
        <v>460</v>
      </c>
      <c r="AL472" s="25">
        <v>0</v>
      </c>
      <c r="AM472" s="25">
        <v>0</v>
      </c>
      <c r="AN472" s="22"/>
      <c r="AO472" s="22"/>
      <c r="AP472" s="22">
        <v>460</v>
      </c>
      <c r="AQ472" s="25">
        <v>0</v>
      </c>
      <c r="AR472" s="25">
        <v>0</v>
      </c>
      <c r="AS472" s="22"/>
      <c r="AT472" s="22"/>
      <c r="AU472" s="22">
        <v>460</v>
      </c>
      <c r="AV472" s="25">
        <v>0</v>
      </c>
      <c r="AW472" s="25">
        <v>0</v>
      </c>
    </row>
    <row r="473" spans="1:49">
      <c r="A473" s="22"/>
      <c r="B473" s="22"/>
      <c r="C473" s="22"/>
      <c r="D473" s="22"/>
      <c r="E473" s="22"/>
      <c r="F473" s="22"/>
      <c r="G473" s="22">
        <v>461</v>
      </c>
      <c r="H473" s="25">
        <v>0</v>
      </c>
      <c r="I473" s="25">
        <v>0</v>
      </c>
      <c r="J473" s="22"/>
      <c r="K473" s="22"/>
      <c r="L473" s="22">
        <v>461</v>
      </c>
      <c r="M473" s="25">
        <v>0</v>
      </c>
      <c r="N473" s="25">
        <v>0</v>
      </c>
      <c r="O473" s="22"/>
      <c r="P473" s="22"/>
      <c r="Q473" s="22">
        <v>461</v>
      </c>
      <c r="R473" s="25">
        <v>0</v>
      </c>
      <c r="S473" s="25">
        <v>0</v>
      </c>
      <c r="T473" s="22"/>
      <c r="U473" s="22"/>
      <c r="V473" s="22">
        <v>461</v>
      </c>
      <c r="W473" s="25">
        <v>0</v>
      </c>
      <c r="X473" s="25">
        <v>0</v>
      </c>
      <c r="Y473" s="22"/>
      <c r="Z473" s="22"/>
      <c r="AA473" s="22">
        <v>461</v>
      </c>
      <c r="AB473" s="25">
        <v>0</v>
      </c>
      <c r="AC473" s="25">
        <v>0</v>
      </c>
      <c r="AD473" s="22"/>
      <c r="AE473" s="22"/>
      <c r="AF473" s="22">
        <v>461</v>
      </c>
      <c r="AG473" s="25">
        <v>0</v>
      </c>
      <c r="AH473" s="25">
        <v>0</v>
      </c>
      <c r="AI473" s="22"/>
      <c r="AJ473" s="22"/>
      <c r="AK473" s="22">
        <v>461</v>
      </c>
      <c r="AL473" s="25">
        <v>0</v>
      </c>
      <c r="AM473" s="25">
        <v>0</v>
      </c>
      <c r="AN473" s="22"/>
      <c r="AO473" s="22"/>
      <c r="AP473" s="22">
        <v>461</v>
      </c>
      <c r="AQ473" s="25">
        <v>0</v>
      </c>
      <c r="AR473" s="25">
        <v>0</v>
      </c>
      <c r="AS473" s="22"/>
      <c r="AT473" s="22"/>
      <c r="AU473" s="22">
        <v>461</v>
      </c>
      <c r="AV473" s="25">
        <v>0</v>
      </c>
      <c r="AW473" s="25">
        <v>0</v>
      </c>
    </row>
    <row r="474" spans="1:49">
      <c r="A474" s="22"/>
      <c r="B474" s="22"/>
      <c r="C474" s="22"/>
      <c r="D474" s="22"/>
      <c r="E474" s="22"/>
      <c r="F474" s="22"/>
      <c r="G474" s="22">
        <v>462</v>
      </c>
      <c r="H474" s="25">
        <v>0</v>
      </c>
      <c r="I474" s="25">
        <v>0</v>
      </c>
      <c r="J474" s="22"/>
      <c r="K474" s="22"/>
      <c r="L474" s="22">
        <v>462</v>
      </c>
      <c r="M474" s="25">
        <v>0</v>
      </c>
      <c r="N474" s="25">
        <v>0</v>
      </c>
      <c r="O474" s="22"/>
      <c r="P474" s="22"/>
      <c r="Q474" s="22">
        <v>462</v>
      </c>
      <c r="R474" s="25">
        <v>0</v>
      </c>
      <c r="S474" s="25">
        <v>0</v>
      </c>
      <c r="T474" s="22"/>
      <c r="U474" s="22"/>
      <c r="V474" s="22">
        <v>462</v>
      </c>
      <c r="W474" s="25">
        <v>0</v>
      </c>
      <c r="X474" s="25">
        <v>0</v>
      </c>
      <c r="Y474" s="22"/>
      <c r="Z474" s="22"/>
      <c r="AA474" s="22">
        <v>462</v>
      </c>
      <c r="AB474" s="25">
        <v>0</v>
      </c>
      <c r="AC474" s="25">
        <v>0</v>
      </c>
      <c r="AD474" s="22"/>
      <c r="AE474" s="22"/>
      <c r="AF474" s="22">
        <v>462</v>
      </c>
      <c r="AG474" s="25">
        <v>0</v>
      </c>
      <c r="AH474" s="25">
        <v>0</v>
      </c>
      <c r="AI474" s="22"/>
      <c r="AJ474" s="22"/>
      <c r="AK474" s="22">
        <v>462</v>
      </c>
      <c r="AL474" s="25">
        <v>0</v>
      </c>
      <c r="AM474" s="25">
        <v>0</v>
      </c>
      <c r="AN474" s="22"/>
      <c r="AO474" s="22"/>
      <c r="AP474" s="22">
        <v>462</v>
      </c>
      <c r="AQ474" s="25">
        <v>0</v>
      </c>
      <c r="AR474" s="25">
        <v>0</v>
      </c>
      <c r="AS474" s="22"/>
      <c r="AT474" s="22"/>
      <c r="AU474" s="22">
        <v>462</v>
      </c>
      <c r="AV474" s="25">
        <v>0</v>
      </c>
      <c r="AW474" s="25">
        <v>0</v>
      </c>
    </row>
    <row r="475" spans="1:49">
      <c r="A475" s="22"/>
      <c r="B475" s="22"/>
      <c r="C475" s="22"/>
      <c r="D475" s="22"/>
      <c r="E475" s="22"/>
      <c r="F475" s="22"/>
      <c r="G475" s="22">
        <v>463</v>
      </c>
      <c r="H475" s="25">
        <v>0</v>
      </c>
      <c r="I475" s="25">
        <v>0</v>
      </c>
      <c r="J475" s="22"/>
      <c r="K475" s="22"/>
      <c r="L475" s="22">
        <v>463</v>
      </c>
      <c r="M475" s="25">
        <v>0</v>
      </c>
      <c r="N475" s="25">
        <v>0</v>
      </c>
      <c r="O475" s="22"/>
      <c r="P475" s="22"/>
      <c r="Q475" s="22">
        <v>463</v>
      </c>
      <c r="R475" s="25">
        <v>0</v>
      </c>
      <c r="S475" s="25">
        <v>0</v>
      </c>
      <c r="T475" s="22"/>
      <c r="U475" s="22"/>
      <c r="V475" s="22">
        <v>463</v>
      </c>
      <c r="W475" s="25">
        <v>0</v>
      </c>
      <c r="X475" s="25">
        <v>0</v>
      </c>
      <c r="Y475" s="22"/>
      <c r="Z475" s="22"/>
      <c r="AA475" s="22">
        <v>463</v>
      </c>
      <c r="AB475" s="25">
        <v>0</v>
      </c>
      <c r="AC475" s="25">
        <v>0</v>
      </c>
      <c r="AD475" s="22"/>
      <c r="AE475" s="22"/>
      <c r="AF475" s="22">
        <v>463</v>
      </c>
      <c r="AG475" s="25">
        <v>0</v>
      </c>
      <c r="AH475" s="25">
        <v>0</v>
      </c>
      <c r="AI475" s="22"/>
      <c r="AJ475" s="22"/>
      <c r="AK475" s="22">
        <v>463</v>
      </c>
      <c r="AL475" s="25">
        <v>0</v>
      </c>
      <c r="AM475" s="25">
        <v>0</v>
      </c>
      <c r="AN475" s="22"/>
      <c r="AO475" s="22"/>
      <c r="AP475" s="22">
        <v>463</v>
      </c>
      <c r="AQ475" s="25">
        <v>0</v>
      </c>
      <c r="AR475" s="25">
        <v>0</v>
      </c>
      <c r="AS475" s="22"/>
      <c r="AT475" s="22"/>
      <c r="AU475" s="22">
        <v>463</v>
      </c>
      <c r="AV475" s="25">
        <v>0</v>
      </c>
      <c r="AW475" s="25">
        <v>0</v>
      </c>
    </row>
    <row r="476" spans="1:49">
      <c r="A476" s="22"/>
      <c r="B476" s="22"/>
      <c r="C476" s="22"/>
      <c r="D476" s="22"/>
      <c r="E476" s="22"/>
      <c r="F476" s="22"/>
      <c r="G476" s="22">
        <v>464</v>
      </c>
      <c r="H476" s="25">
        <v>0</v>
      </c>
      <c r="I476" s="25">
        <v>0</v>
      </c>
      <c r="J476" s="22"/>
      <c r="K476" s="22"/>
      <c r="L476" s="22">
        <v>464</v>
      </c>
      <c r="M476" s="25">
        <v>0</v>
      </c>
      <c r="N476" s="25">
        <v>0</v>
      </c>
      <c r="O476" s="22"/>
      <c r="P476" s="22"/>
      <c r="Q476" s="22">
        <v>464</v>
      </c>
      <c r="R476" s="25">
        <v>0</v>
      </c>
      <c r="S476" s="25">
        <v>0</v>
      </c>
      <c r="T476" s="22"/>
      <c r="U476" s="22"/>
      <c r="V476" s="22">
        <v>464</v>
      </c>
      <c r="W476" s="25">
        <v>0</v>
      </c>
      <c r="X476" s="25">
        <v>0</v>
      </c>
      <c r="Y476" s="22"/>
      <c r="Z476" s="22"/>
      <c r="AA476" s="22">
        <v>464</v>
      </c>
      <c r="AB476" s="25">
        <v>0</v>
      </c>
      <c r="AC476" s="25">
        <v>0</v>
      </c>
      <c r="AD476" s="22"/>
      <c r="AE476" s="22"/>
      <c r="AF476" s="22">
        <v>464</v>
      </c>
      <c r="AG476" s="25">
        <v>0</v>
      </c>
      <c r="AH476" s="25">
        <v>0</v>
      </c>
      <c r="AI476" s="22"/>
      <c r="AJ476" s="22"/>
      <c r="AK476" s="22">
        <v>464</v>
      </c>
      <c r="AL476" s="25">
        <v>0</v>
      </c>
      <c r="AM476" s="25">
        <v>0</v>
      </c>
      <c r="AN476" s="22"/>
      <c r="AO476" s="22"/>
      <c r="AP476" s="22">
        <v>464</v>
      </c>
      <c r="AQ476" s="25">
        <v>0</v>
      </c>
      <c r="AR476" s="25">
        <v>0</v>
      </c>
      <c r="AS476" s="22"/>
      <c r="AT476" s="22"/>
      <c r="AU476" s="22">
        <v>464</v>
      </c>
      <c r="AV476" s="25">
        <v>0</v>
      </c>
      <c r="AW476" s="25">
        <v>0</v>
      </c>
    </row>
    <row r="477" spans="1:49">
      <c r="A477" s="22"/>
      <c r="B477" s="22"/>
      <c r="C477" s="22"/>
      <c r="D477" s="22"/>
      <c r="E477" s="22"/>
      <c r="F477" s="22"/>
      <c r="G477" s="22">
        <v>465</v>
      </c>
      <c r="H477" s="25">
        <v>0</v>
      </c>
      <c r="I477" s="25">
        <v>0</v>
      </c>
      <c r="J477" s="22"/>
      <c r="K477" s="22"/>
      <c r="L477" s="22">
        <v>465</v>
      </c>
      <c r="M477" s="25">
        <v>0</v>
      </c>
      <c r="N477" s="25">
        <v>0</v>
      </c>
      <c r="O477" s="22"/>
      <c r="P477" s="22"/>
      <c r="Q477" s="22">
        <v>465</v>
      </c>
      <c r="R477" s="25">
        <v>0</v>
      </c>
      <c r="S477" s="25">
        <v>0</v>
      </c>
      <c r="T477" s="22"/>
      <c r="U477" s="22"/>
      <c r="V477" s="22">
        <v>465</v>
      </c>
      <c r="W477" s="25">
        <v>0</v>
      </c>
      <c r="X477" s="25">
        <v>0</v>
      </c>
      <c r="Y477" s="22"/>
      <c r="Z477" s="22"/>
      <c r="AA477" s="22">
        <v>465</v>
      </c>
      <c r="AB477" s="25">
        <v>0</v>
      </c>
      <c r="AC477" s="25">
        <v>0</v>
      </c>
      <c r="AD477" s="22"/>
      <c r="AE477" s="22"/>
      <c r="AF477" s="22">
        <v>465</v>
      </c>
      <c r="AG477" s="25">
        <v>0</v>
      </c>
      <c r="AH477" s="25">
        <v>0</v>
      </c>
      <c r="AI477" s="22"/>
      <c r="AJ477" s="22"/>
      <c r="AK477" s="22">
        <v>465</v>
      </c>
      <c r="AL477" s="25">
        <v>0</v>
      </c>
      <c r="AM477" s="25">
        <v>0</v>
      </c>
      <c r="AN477" s="22"/>
      <c r="AO477" s="22"/>
      <c r="AP477" s="22">
        <v>465</v>
      </c>
      <c r="AQ477" s="25">
        <v>0</v>
      </c>
      <c r="AR477" s="25">
        <v>0</v>
      </c>
      <c r="AS477" s="22"/>
      <c r="AT477" s="22"/>
      <c r="AU477" s="22">
        <v>465</v>
      </c>
      <c r="AV477" s="25">
        <v>0</v>
      </c>
      <c r="AW477" s="25">
        <v>0</v>
      </c>
    </row>
    <row r="478" spans="1:49">
      <c r="A478" s="22"/>
      <c r="B478" s="22"/>
      <c r="C478" s="22"/>
      <c r="D478" s="22"/>
      <c r="E478" s="22"/>
      <c r="F478" s="22"/>
      <c r="G478" s="22">
        <v>466</v>
      </c>
      <c r="H478" s="25">
        <v>0</v>
      </c>
      <c r="I478" s="25">
        <v>0</v>
      </c>
      <c r="J478" s="22"/>
      <c r="K478" s="22"/>
      <c r="L478" s="22">
        <v>466</v>
      </c>
      <c r="M478" s="25">
        <v>0</v>
      </c>
      <c r="N478" s="25">
        <v>0</v>
      </c>
      <c r="O478" s="22"/>
      <c r="P478" s="22"/>
      <c r="Q478" s="22">
        <v>466</v>
      </c>
      <c r="R478" s="25">
        <v>0</v>
      </c>
      <c r="S478" s="25">
        <v>0</v>
      </c>
      <c r="T478" s="22"/>
      <c r="U478" s="22"/>
      <c r="V478" s="22">
        <v>466</v>
      </c>
      <c r="W478" s="25">
        <v>0</v>
      </c>
      <c r="X478" s="25">
        <v>0</v>
      </c>
      <c r="Y478" s="22"/>
      <c r="Z478" s="22"/>
      <c r="AA478" s="22">
        <v>466</v>
      </c>
      <c r="AB478" s="25">
        <v>0</v>
      </c>
      <c r="AC478" s="25">
        <v>0</v>
      </c>
      <c r="AD478" s="22"/>
      <c r="AE478" s="22"/>
      <c r="AF478" s="22">
        <v>466</v>
      </c>
      <c r="AG478" s="25">
        <v>0</v>
      </c>
      <c r="AH478" s="25">
        <v>0</v>
      </c>
      <c r="AI478" s="22"/>
      <c r="AJ478" s="22"/>
      <c r="AK478" s="22">
        <v>466</v>
      </c>
      <c r="AL478" s="25">
        <v>0</v>
      </c>
      <c r="AM478" s="25">
        <v>0</v>
      </c>
      <c r="AN478" s="22"/>
      <c r="AO478" s="22"/>
      <c r="AP478" s="22">
        <v>466</v>
      </c>
      <c r="AQ478" s="25">
        <v>0</v>
      </c>
      <c r="AR478" s="25">
        <v>0</v>
      </c>
      <c r="AS478" s="22"/>
      <c r="AT478" s="22"/>
      <c r="AU478" s="22">
        <v>466</v>
      </c>
      <c r="AV478" s="25">
        <v>0</v>
      </c>
      <c r="AW478" s="25">
        <v>0</v>
      </c>
    </row>
    <row r="479" spans="1:49">
      <c r="A479" s="22"/>
      <c r="B479" s="22"/>
      <c r="C479" s="22"/>
      <c r="D479" s="22"/>
      <c r="E479" s="22"/>
      <c r="F479" s="22"/>
      <c r="G479" s="22">
        <v>467</v>
      </c>
      <c r="H479" s="25">
        <v>0</v>
      </c>
      <c r="I479" s="25">
        <v>0</v>
      </c>
      <c r="J479" s="22"/>
      <c r="K479" s="22"/>
      <c r="L479" s="22">
        <v>467</v>
      </c>
      <c r="M479" s="25">
        <v>0</v>
      </c>
      <c r="N479" s="25">
        <v>0</v>
      </c>
      <c r="O479" s="22"/>
      <c r="P479" s="22"/>
      <c r="Q479" s="22">
        <v>467</v>
      </c>
      <c r="R479" s="25">
        <v>0</v>
      </c>
      <c r="S479" s="25">
        <v>0</v>
      </c>
      <c r="T479" s="22"/>
      <c r="U479" s="22"/>
      <c r="V479" s="22">
        <v>467</v>
      </c>
      <c r="W479" s="25">
        <v>0</v>
      </c>
      <c r="X479" s="25">
        <v>0</v>
      </c>
      <c r="Y479" s="22"/>
      <c r="Z479" s="22"/>
      <c r="AA479" s="22">
        <v>467</v>
      </c>
      <c r="AB479" s="25">
        <v>0</v>
      </c>
      <c r="AC479" s="25">
        <v>0</v>
      </c>
      <c r="AD479" s="22"/>
      <c r="AE479" s="22"/>
      <c r="AF479" s="22">
        <v>467</v>
      </c>
      <c r="AG479" s="25">
        <v>0</v>
      </c>
      <c r="AH479" s="25">
        <v>0</v>
      </c>
      <c r="AI479" s="22"/>
      <c r="AJ479" s="22"/>
      <c r="AK479" s="22">
        <v>467</v>
      </c>
      <c r="AL479" s="25">
        <v>0</v>
      </c>
      <c r="AM479" s="25">
        <v>0</v>
      </c>
      <c r="AN479" s="22"/>
      <c r="AO479" s="22"/>
      <c r="AP479" s="22">
        <v>467</v>
      </c>
      <c r="AQ479" s="25">
        <v>0</v>
      </c>
      <c r="AR479" s="25">
        <v>0</v>
      </c>
      <c r="AS479" s="22"/>
      <c r="AT479" s="22"/>
      <c r="AU479" s="22">
        <v>467</v>
      </c>
      <c r="AV479" s="25">
        <v>0</v>
      </c>
      <c r="AW479" s="25">
        <v>0</v>
      </c>
    </row>
    <row r="480" spans="1:49">
      <c r="A480" s="22"/>
      <c r="B480" s="22"/>
      <c r="C480" s="22"/>
      <c r="D480" s="22"/>
      <c r="E480" s="22"/>
      <c r="F480" s="22"/>
      <c r="G480" s="22">
        <v>468</v>
      </c>
      <c r="H480" s="25">
        <v>0</v>
      </c>
      <c r="I480" s="25">
        <v>0</v>
      </c>
      <c r="J480" s="22"/>
      <c r="K480" s="22"/>
      <c r="L480" s="22">
        <v>468</v>
      </c>
      <c r="M480" s="25">
        <v>0</v>
      </c>
      <c r="N480" s="25">
        <v>0</v>
      </c>
      <c r="O480" s="22"/>
      <c r="P480" s="22"/>
      <c r="Q480" s="22">
        <v>468</v>
      </c>
      <c r="R480" s="25">
        <v>0</v>
      </c>
      <c r="S480" s="25">
        <v>0</v>
      </c>
      <c r="T480" s="22"/>
      <c r="U480" s="22"/>
      <c r="V480" s="22">
        <v>468</v>
      </c>
      <c r="W480" s="25">
        <v>0</v>
      </c>
      <c r="X480" s="25">
        <v>0</v>
      </c>
      <c r="Y480" s="22"/>
      <c r="Z480" s="22"/>
      <c r="AA480" s="22">
        <v>468</v>
      </c>
      <c r="AB480" s="25">
        <v>0</v>
      </c>
      <c r="AC480" s="25">
        <v>0</v>
      </c>
      <c r="AD480" s="22"/>
      <c r="AE480" s="22"/>
      <c r="AF480" s="22">
        <v>468</v>
      </c>
      <c r="AG480" s="25">
        <v>0</v>
      </c>
      <c r="AH480" s="25">
        <v>0</v>
      </c>
      <c r="AI480" s="22"/>
      <c r="AJ480" s="22"/>
      <c r="AK480" s="22">
        <v>468</v>
      </c>
      <c r="AL480" s="25">
        <v>0</v>
      </c>
      <c r="AM480" s="25">
        <v>0</v>
      </c>
      <c r="AN480" s="22"/>
      <c r="AO480" s="22"/>
      <c r="AP480" s="22">
        <v>468</v>
      </c>
      <c r="AQ480" s="25">
        <v>0</v>
      </c>
      <c r="AR480" s="25">
        <v>0</v>
      </c>
      <c r="AS480" s="22"/>
      <c r="AT480" s="22"/>
      <c r="AU480" s="22">
        <v>468</v>
      </c>
      <c r="AV480" s="25">
        <v>0</v>
      </c>
      <c r="AW480" s="25">
        <v>0</v>
      </c>
    </row>
    <row r="481" spans="1:49">
      <c r="A481" s="22"/>
      <c r="B481" s="22"/>
      <c r="C481" s="22"/>
      <c r="D481" s="22"/>
      <c r="E481" s="22"/>
      <c r="F481" s="22"/>
      <c r="G481" s="22">
        <v>469</v>
      </c>
      <c r="H481" s="25">
        <v>0</v>
      </c>
      <c r="I481" s="25">
        <v>0</v>
      </c>
      <c r="J481" s="22"/>
      <c r="K481" s="22"/>
      <c r="L481" s="22">
        <v>469</v>
      </c>
      <c r="M481" s="25">
        <v>0</v>
      </c>
      <c r="N481" s="25">
        <v>0</v>
      </c>
      <c r="O481" s="22"/>
      <c r="P481" s="22"/>
      <c r="Q481" s="22">
        <v>469</v>
      </c>
      <c r="R481" s="25">
        <v>0</v>
      </c>
      <c r="S481" s="25">
        <v>0</v>
      </c>
      <c r="T481" s="22"/>
      <c r="U481" s="22"/>
      <c r="V481" s="22">
        <v>469</v>
      </c>
      <c r="W481" s="25">
        <v>0</v>
      </c>
      <c r="X481" s="25">
        <v>0</v>
      </c>
      <c r="Y481" s="22"/>
      <c r="Z481" s="22"/>
      <c r="AA481" s="22">
        <v>469</v>
      </c>
      <c r="AB481" s="25">
        <v>0</v>
      </c>
      <c r="AC481" s="25">
        <v>0</v>
      </c>
      <c r="AD481" s="22"/>
      <c r="AE481" s="22"/>
      <c r="AF481" s="22">
        <v>469</v>
      </c>
      <c r="AG481" s="25">
        <v>0</v>
      </c>
      <c r="AH481" s="25">
        <v>0</v>
      </c>
      <c r="AI481" s="22"/>
      <c r="AJ481" s="22"/>
      <c r="AK481" s="22">
        <v>469</v>
      </c>
      <c r="AL481" s="25">
        <v>0</v>
      </c>
      <c r="AM481" s="25">
        <v>0</v>
      </c>
      <c r="AN481" s="22"/>
      <c r="AO481" s="22"/>
      <c r="AP481" s="22">
        <v>469</v>
      </c>
      <c r="AQ481" s="25">
        <v>0</v>
      </c>
      <c r="AR481" s="25">
        <v>0</v>
      </c>
      <c r="AS481" s="22"/>
      <c r="AT481" s="22"/>
      <c r="AU481" s="22">
        <v>469</v>
      </c>
      <c r="AV481" s="25">
        <v>0</v>
      </c>
      <c r="AW481" s="25">
        <v>0</v>
      </c>
    </row>
    <row r="482" spans="1:49">
      <c r="A482" s="22"/>
      <c r="B482" s="22"/>
      <c r="C482" s="22"/>
      <c r="D482" s="22"/>
      <c r="E482" s="22"/>
      <c r="F482" s="22"/>
      <c r="G482" s="22">
        <v>470</v>
      </c>
      <c r="H482" s="25">
        <v>0</v>
      </c>
      <c r="I482" s="25">
        <v>0</v>
      </c>
      <c r="J482" s="22"/>
      <c r="K482" s="22"/>
      <c r="L482" s="22">
        <v>470</v>
      </c>
      <c r="M482" s="25">
        <v>0</v>
      </c>
      <c r="N482" s="25">
        <v>0</v>
      </c>
      <c r="O482" s="22"/>
      <c r="P482" s="22"/>
      <c r="Q482" s="22">
        <v>470</v>
      </c>
      <c r="R482" s="25">
        <v>0</v>
      </c>
      <c r="S482" s="25">
        <v>0</v>
      </c>
      <c r="T482" s="22"/>
      <c r="U482" s="22"/>
      <c r="V482" s="22">
        <v>470</v>
      </c>
      <c r="W482" s="25">
        <v>0</v>
      </c>
      <c r="X482" s="25">
        <v>0</v>
      </c>
      <c r="Y482" s="22"/>
      <c r="Z482" s="22"/>
      <c r="AA482" s="22">
        <v>470</v>
      </c>
      <c r="AB482" s="25">
        <v>0</v>
      </c>
      <c r="AC482" s="25">
        <v>0</v>
      </c>
      <c r="AD482" s="22"/>
      <c r="AE482" s="22"/>
      <c r="AF482" s="22">
        <v>470</v>
      </c>
      <c r="AG482" s="25">
        <v>0</v>
      </c>
      <c r="AH482" s="25">
        <v>0</v>
      </c>
      <c r="AI482" s="22"/>
      <c r="AJ482" s="22"/>
      <c r="AK482" s="22">
        <v>470</v>
      </c>
      <c r="AL482" s="25">
        <v>0</v>
      </c>
      <c r="AM482" s="25">
        <v>0</v>
      </c>
      <c r="AN482" s="22"/>
      <c r="AO482" s="22"/>
      <c r="AP482" s="22">
        <v>470</v>
      </c>
      <c r="AQ482" s="25">
        <v>0</v>
      </c>
      <c r="AR482" s="25">
        <v>0</v>
      </c>
      <c r="AS482" s="22"/>
      <c r="AT482" s="22"/>
      <c r="AU482" s="22">
        <v>470</v>
      </c>
      <c r="AV482" s="25">
        <v>0</v>
      </c>
      <c r="AW482" s="25">
        <v>0</v>
      </c>
    </row>
    <row r="483" spans="1:49">
      <c r="A483" s="22"/>
      <c r="B483" s="22"/>
      <c r="C483" s="22"/>
      <c r="D483" s="22"/>
      <c r="E483" s="22"/>
      <c r="F483" s="22"/>
      <c r="G483" s="22">
        <v>471</v>
      </c>
      <c r="H483" s="25">
        <v>0</v>
      </c>
      <c r="I483" s="25">
        <v>0</v>
      </c>
      <c r="J483" s="22"/>
      <c r="K483" s="22"/>
      <c r="L483" s="22">
        <v>471</v>
      </c>
      <c r="M483" s="25">
        <v>0</v>
      </c>
      <c r="N483" s="25">
        <v>0</v>
      </c>
      <c r="O483" s="22"/>
      <c r="P483" s="22"/>
      <c r="Q483" s="22">
        <v>471</v>
      </c>
      <c r="R483" s="25">
        <v>0</v>
      </c>
      <c r="S483" s="25">
        <v>0</v>
      </c>
      <c r="T483" s="22"/>
      <c r="U483" s="22"/>
      <c r="V483" s="22">
        <v>471</v>
      </c>
      <c r="W483" s="25">
        <v>0</v>
      </c>
      <c r="X483" s="25">
        <v>0</v>
      </c>
      <c r="Y483" s="22"/>
      <c r="Z483" s="22"/>
      <c r="AA483" s="22">
        <v>471</v>
      </c>
      <c r="AB483" s="25">
        <v>0</v>
      </c>
      <c r="AC483" s="25">
        <v>0</v>
      </c>
      <c r="AD483" s="22"/>
      <c r="AE483" s="22"/>
      <c r="AF483" s="22">
        <v>471</v>
      </c>
      <c r="AG483" s="25">
        <v>0</v>
      </c>
      <c r="AH483" s="25">
        <v>0</v>
      </c>
      <c r="AI483" s="22"/>
      <c r="AJ483" s="22"/>
      <c r="AK483" s="22">
        <v>471</v>
      </c>
      <c r="AL483" s="25">
        <v>0</v>
      </c>
      <c r="AM483" s="25">
        <v>0</v>
      </c>
      <c r="AN483" s="22"/>
      <c r="AO483" s="22"/>
      <c r="AP483" s="22">
        <v>471</v>
      </c>
      <c r="AQ483" s="25">
        <v>0</v>
      </c>
      <c r="AR483" s="25">
        <v>0</v>
      </c>
      <c r="AS483" s="22"/>
      <c r="AT483" s="22"/>
      <c r="AU483" s="22">
        <v>471</v>
      </c>
      <c r="AV483" s="25">
        <v>0</v>
      </c>
      <c r="AW483" s="25">
        <v>0</v>
      </c>
    </row>
    <row r="484" spans="1:49">
      <c r="A484" s="22"/>
      <c r="B484" s="22"/>
      <c r="C484" s="22"/>
      <c r="D484" s="22"/>
      <c r="E484" s="22"/>
      <c r="F484" s="22"/>
      <c r="G484" s="22">
        <v>472</v>
      </c>
      <c r="H484" s="25">
        <v>0</v>
      </c>
      <c r="I484" s="25">
        <v>0</v>
      </c>
      <c r="J484" s="22"/>
      <c r="K484" s="22"/>
      <c r="L484" s="22">
        <v>472</v>
      </c>
      <c r="M484" s="25">
        <v>0</v>
      </c>
      <c r="N484" s="25">
        <v>0</v>
      </c>
      <c r="O484" s="22"/>
      <c r="P484" s="22"/>
      <c r="Q484" s="22">
        <v>472</v>
      </c>
      <c r="R484" s="25">
        <v>0</v>
      </c>
      <c r="S484" s="25">
        <v>0</v>
      </c>
      <c r="T484" s="22"/>
      <c r="U484" s="22"/>
      <c r="V484" s="22">
        <v>472</v>
      </c>
      <c r="W484" s="25">
        <v>0</v>
      </c>
      <c r="X484" s="25">
        <v>0</v>
      </c>
      <c r="Y484" s="22"/>
      <c r="Z484" s="22"/>
      <c r="AA484" s="22">
        <v>472</v>
      </c>
      <c r="AB484" s="25">
        <v>0</v>
      </c>
      <c r="AC484" s="25">
        <v>0</v>
      </c>
      <c r="AD484" s="22"/>
      <c r="AE484" s="22"/>
      <c r="AF484" s="22">
        <v>472</v>
      </c>
      <c r="AG484" s="25">
        <v>0</v>
      </c>
      <c r="AH484" s="25">
        <v>0</v>
      </c>
      <c r="AI484" s="22"/>
      <c r="AJ484" s="22"/>
      <c r="AK484" s="22">
        <v>472</v>
      </c>
      <c r="AL484" s="25">
        <v>0</v>
      </c>
      <c r="AM484" s="25">
        <v>0</v>
      </c>
      <c r="AN484" s="22"/>
      <c r="AO484" s="22"/>
      <c r="AP484" s="22">
        <v>472</v>
      </c>
      <c r="AQ484" s="25">
        <v>0</v>
      </c>
      <c r="AR484" s="25">
        <v>0</v>
      </c>
      <c r="AS484" s="22"/>
      <c r="AT484" s="22"/>
      <c r="AU484" s="22">
        <v>472</v>
      </c>
      <c r="AV484" s="25">
        <v>0</v>
      </c>
      <c r="AW484" s="25">
        <v>0</v>
      </c>
    </row>
    <row r="485" spans="1:49">
      <c r="A485" s="22"/>
      <c r="B485" s="22"/>
      <c r="C485" s="22"/>
      <c r="D485" s="22"/>
      <c r="E485" s="22"/>
      <c r="F485" s="22"/>
      <c r="G485" s="22">
        <v>473</v>
      </c>
      <c r="H485" s="25">
        <v>0</v>
      </c>
      <c r="I485" s="25">
        <v>0</v>
      </c>
      <c r="J485" s="22"/>
      <c r="K485" s="22"/>
      <c r="L485" s="22">
        <v>473</v>
      </c>
      <c r="M485" s="25">
        <v>0</v>
      </c>
      <c r="N485" s="25">
        <v>0</v>
      </c>
      <c r="O485" s="22"/>
      <c r="P485" s="22"/>
      <c r="Q485" s="22">
        <v>473</v>
      </c>
      <c r="R485" s="25">
        <v>0</v>
      </c>
      <c r="S485" s="25">
        <v>0</v>
      </c>
      <c r="T485" s="22"/>
      <c r="U485" s="22"/>
      <c r="V485" s="22">
        <v>473</v>
      </c>
      <c r="W485" s="25">
        <v>0</v>
      </c>
      <c r="X485" s="25">
        <v>0</v>
      </c>
      <c r="Y485" s="22"/>
      <c r="Z485" s="22"/>
      <c r="AA485" s="22">
        <v>473</v>
      </c>
      <c r="AB485" s="25">
        <v>0</v>
      </c>
      <c r="AC485" s="25">
        <v>0</v>
      </c>
      <c r="AD485" s="22"/>
      <c r="AE485" s="22"/>
      <c r="AF485" s="22">
        <v>473</v>
      </c>
      <c r="AG485" s="25">
        <v>0</v>
      </c>
      <c r="AH485" s="25">
        <v>0</v>
      </c>
      <c r="AI485" s="22"/>
      <c r="AJ485" s="22"/>
      <c r="AK485" s="22">
        <v>473</v>
      </c>
      <c r="AL485" s="25">
        <v>0</v>
      </c>
      <c r="AM485" s="25">
        <v>0</v>
      </c>
      <c r="AN485" s="22"/>
      <c r="AO485" s="22"/>
      <c r="AP485" s="22">
        <v>473</v>
      </c>
      <c r="AQ485" s="25">
        <v>0</v>
      </c>
      <c r="AR485" s="25">
        <v>0</v>
      </c>
      <c r="AS485" s="22"/>
      <c r="AT485" s="22"/>
      <c r="AU485" s="22">
        <v>473</v>
      </c>
      <c r="AV485" s="25">
        <v>0</v>
      </c>
      <c r="AW485" s="25">
        <v>0</v>
      </c>
    </row>
    <row r="486" spans="1:49">
      <c r="A486" s="22"/>
      <c r="B486" s="22"/>
      <c r="C486" s="22"/>
      <c r="D486" s="22"/>
      <c r="E486" s="22"/>
      <c r="F486" s="22"/>
      <c r="G486" s="22">
        <v>474</v>
      </c>
      <c r="H486" s="25">
        <v>0</v>
      </c>
      <c r="I486" s="25">
        <v>0</v>
      </c>
      <c r="J486" s="22"/>
      <c r="K486" s="22"/>
      <c r="L486" s="22">
        <v>474</v>
      </c>
      <c r="M486" s="25">
        <v>0</v>
      </c>
      <c r="N486" s="25">
        <v>0</v>
      </c>
      <c r="O486" s="22"/>
      <c r="P486" s="22"/>
      <c r="Q486" s="22">
        <v>474</v>
      </c>
      <c r="R486" s="25">
        <v>0</v>
      </c>
      <c r="S486" s="25">
        <v>0</v>
      </c>
      <c r="T486" s="22"/>
      <c r="U486" s="22"/>
      <c r="V486" s="22">
        <v>474</v>
      </c>
      <c r="W486" s="25">
        <v>0</v>
      </c>
      <c r="X486" s="25">
        <v>0</v>
      </c>
      <c r="Y486" s="22"/>
      <c r="Z486" s="22"/>
      <c r="AA486" s="22">
        <v>474</v>
      </c>
      <c r="AB486" s="25">
        <v>0</v>
      </c>
      <c r="AC486" s="25">
        <v>0</v>
      </c>
      <c r="AD486" s="22"/>
      <c r="AE486" s="22"/>
      <c r="AF486" s="22">
        <v>474</v>
      </c>
      <c r="AG486" s="25">
        <v>0</v>
      </c>
      <c r="AH486" s="25">
        <v>0</v>
      </c>
      <c r="AI486" s="22"/>
      <c r="AJ486" s="22"/>
      <c r="AK486" s="22">
        <v>474</v>
      </c>
      <c r="AL486" s="25">
        <v>0</v>
      </c>
      <c r="AM486" s="25">
        <v>0</v>
      </c>
      <c r="AN486" s="22"/>
      <c r="AO486" s="22"/>
      <c r="AP486" s="22">
        <v>474</v>
      </c>
      <c r="AQ486" s="25">
        <v>0</v>
      </c>
      <c r="AR486" s="25">
        <v>0</v>
      </c>
      <c r="AS486" s="22"/>
      <c r="AT486" s="22"/>
      <c r="AU486" s="22">
        <v>474</v>
      </c>
      <c r="AV486" s="25">
        <v>0</v>
      </c>
      <c r="AW486" s="25">
        <v>0</v>
      </c>
    </row>
    <row r="487" spans="1:49">
      <c r="A487" s="22"/>
      <c r="B487" s="22"/>
      <c r="C487" s="22"/>
      <c r="D487" s="22"/>
      <c r="E487" s="22"/>
      <c r="F487" s="22"/>
      <c r="G487" s="22">
        <v>475</v>
      </c>
      <c r="H487" s="25">
        <v>0</v>
      </c>
      <c r="I487" s="25">
        <v>0</v>
      </c>
      <c r="J487" s="22"/>
      <c r="K487" s="22"/>
      <c r="L487" s="22">
        <v>475</v>
      </c>
      <c r="M487" s="25">
        <v>0</v>
      </c>
      <c r="N487" s="25">
        <v>0</v>
      </c>
      <c r="O487" s="22"/>
      <c r="P487" s="22"/>
      <c r="Q487" s="22">
        <v>475</v>
      </c>
      <c r="R487" s="25">
        <v>0</v>
      </c>
      <c r="S487" s="25">
        <v>0</v>
      </c>
      <c r="T487" s="22"/>
      <c r="U487" s="22"/>
      <c r="V487" s="22">
        <v>475</v>
      </c>
      <c r="W487" s="25">
        <v>0</v>
      </c>
      <c r="X487" s="25">
        <v>0</v>
      </c>
      <c r="Y487" s="22"/>
      <c r="Z487" s="22"/>
      <c r="AA487" s="22">
        <v>475</v>
      </c>
      <c r="AB487" s="25">
        <v>0</v>
      </c>
      <c r="AC487" s="25">
        <v>0</v>
      </c>
      <c r="AD487" s="22"/>
      <c r="AE487" s="22"/>
      <c r="AF487" s="22">
        <v>475</v>
      </c>
      <c r="AG487" s="25">
        <v>0</v>
      </c>
      <c r="AH487" s="25">
        <v>0</v>
      </c>
      <c r="AI487" s="22"/>
      <c r="AJ487" s="22"/>
      <c r="AK487" s="22">
        <v>475</v>
      </c>
      <c r="AL487" s="25">
        <v>0</v>
      </c>
      <c r="AM487" s="25">
        <v>0</v>
      </c>
      <c r="AN487" s="22"/>
      <c r="AO487" s="22"/>
      <c r="AP487" s="22">
        <v>475</v>
      </c>
      <c r="AQ487" s="25">
        <v>0</v>
      </c>
      <c r="AR487" s="25">
        <v>0</v>
      </c>
      <c r="AS487" s="22"/>
      <c r="AT487" s="22"/>
      <c r="AU487" s="22">
        <v>475</v>
      </c>
      <c r="AV487" s="25">
        <v>0</v>
      </c>
      <c r="AW487" s="25">
        <v>0</v>
      </c>
    </row>
    <row r="488" spans="1:49">
      <c r="A488" s="22"/>
      <c r="B488" s="22"/>
      <c r="C488" s="22"/>
      <c r="D488" s="22"/>
      <c r="E488" s="22"/>
      <c r="F488" s="22"/>
      <c r="G488" s="22">
        <v>476</v>
      </c>
      <c r="H488" s="25">
        <v>0</v>
      </c>
      <c r="I488" s="25">
        <v>0</v>
      </c>
      <c r="J488" s="22"/>
      <c r="K488" s="22"/>
      <c r="L488" s="22">
        <v>476</v>
      </c>
      <c r="M488" s="25">
        <v>0</v>
      </c>
      <c r="N488" s="25">
        <v>0</v>
      </c>
      <c r="O488" s="22"/>
      <c r="P488" s="22"/>
      <c r="Q488" s="22">
        <v>476</v>
      </c>
      <c r="R488" s="25">
        <v>0</v>
      </c>
      <c r="S488" s="25">
        <v>0</v>
      </c>
      <c r="T488" s="22"/>
      <c r="U488" s="22"/>
      <c r="V488" s="22">
        <v>476</v>
      </c>
      <c r="W488" s="25">
        <v>0</v>
      </c>
      <c r="X488" s="25">
        <v>0</v>
      </c>
      <c r="Y488" s="22"/>
      <c r="Z488" s="22"/>
      <c r="AA488" s="22">
        <v>476</v>
      </c>
      <c r="AB488" s="25">
        <v>0</v>
      </c>
      <c r="AC488" s="25">
        <v>0</v>
      </c>
      <c r="AD488" s="22"/>
      <c r="AE488" s="22"/>
      <c r="AF488" s="22">
        <v>476</v>
      </c>
      <c r="AG488" s="25">
        <v>0</v>
      </c>
      <c r="AH488" s="25">
        <v>0</v>
      </c>
      <c r="AI488" s="22"/>
      <c r="AJ488" s="22"/>
      <c r="AK488" s="22">
        <v>476</v>
      </c>
      <c r="AL488" s="25">
        <v>0</v>
      </c>
      <c r="AM488" s="25">
        <v>0</v>
      </c>
      <c r="AN488" s="22"/>
      <c r="AO488" s="22"/>
      <c r="AP488" s="22">
        <v>476</v>
      </c>
      <c r="AQ488" s="25">
        <v>0</v>
      </c>
      <c r="AR488" s="25">
        <v>0</v>
      </c>
      <c r="AS488" s="22"/>
      <c r="AT488" s="22"/>
      <c r="AU488" s="22">
        <v>476</v>
      </c>
      <c r="AV488" s="25">
        <v>0</v>
      </c>
      <c r="AW488" s="25">
        <v>0</v>
      </c>
    </row>
    <row r="489" spans="1:49">
      <c r="A489" s="22"/>
      <c r="B489" s="22"/>
      <c r="C489" s="22"/>
      <c r="D489" s="22"/>
      <c r="E489" s="22"/>
      <c r="F489" s="22"/>
      <c r="G489" s="22">
        <v>477</v>
      </c>
      <c r="H489" s="25">
        <v>0</v>
      </c>
      <c r="I489" s="25">
        <v>0</v>
      </c>
      <c r="J489" s="22"/>
      <c r="K489" s="22"/>
      <c r="L489" s="22">
        <v>477</v>
      </c>
      <c r="M489" s="25">
        <v>0</v>
      </c>
      <c r="N489" s="25">
        <v>0</v>
      </c>
      <c r="O489" s="22"/>
      <c r="P489" s="22"/>
      <c r="Q489" s="22">
        <v>477</v>
      </c>
      <c r="R489" s="25">
        <v>0</v>
      </c>
      <c r="S489" s="25">
        <v>0</v>
      </c>
      <c r="T489" s="22"/>
      <c r="U489" s="22"/>
      <c r="V489" s="22">
        <v>477</v>
      </c>
      <c r="W489" s="25">
        <v>0</v>
      </c>
      <c r="X489" s="25">
        <v>0</v>
      </c>
      <c r="Y489" s="22"/>
      <c r="Z489" s="22"/>
      <c r="AA489" s="22">
        <v>477</v>
      </c>
      <c r="AB489" s="25">
        <v>0</v>
      </c>
      <c r="AC489" s="25">
        <v>0</v>
      </c>
      <c r="AD489" s="22"/>
      <c r="AE489" s="22"/>
      <c r="AF489" s="22">
        <v>477</v>
      </c>
      <c r="AG489" s="25">
        <v>0</v>
      </c>
      <c r="AH489" s="25">
        <v>0</v>
      </c>
      <c r="AI489" s="22"/>
      <c r="AJ489" s="22"/>
      <c r="AK489" s="22">
        <v>477</v>
      </c>
      <c r="AL489" s="25">
        <v>0</v>
      </c>
      <c r="AM489" s="25">
        <v>0</v>
      </c>
      <c r="AN489" s="22"/>
      <c r="AO489" s="22"/>
      <c r="AP489" s="22">
        <v>477</v>
      </c>
      <c r="AQ489" s="25">
        <v>0</v>
      </c>
      <c r="AR489" s="25">
        <v>0</v>
      </c>
      <c r="AS489" s="22"/>
      <c r="AT489" s="22"/>
      <c r="AU489" s="22">
        <v>477</v>
      </c>
      <c r="AV489" s="25">
        <v>0</v>
      </c>
      <c r="AW489" s="25">
        <v>0</v>
      </c>
    </row>
    <row r="490" spans="1:49">
      <c r="A490" s="22"/>
      <c r="B490" s="22"/>
      <c r="C490" s="22"/>
      <c r="D490" s="22"/>
      <c r="E490" s="22"/>
      <c r="F490" s="22"/>
      <c r="G490" s="22">
        <v>478</v>
      </c>
      <c r="H490" s="25">
        <v>0</v>
      </c>
      <c r="I490" s="25">
        <v>0</v>
      </c>
      <c r="J490" s="22"/>
      <c r="K490" s="22"/>
      <c r="L490" s="22">
        <v>478</v>
      </c>
      <c r="M490" s="25">
        <v>0</v>
      </c>
      <c r="N490" s="25">
        <v>0</v>
      </c>
      <c r="O490" s="22"/>
      <c r="P490" s="22"/>
      <c r="Q490" s="22">
        <v>478</v>
      </c>
      <c r="R490" s="25">
        <v>0</v>
      </c>
      <c r="S490" s="25">
        <v>0</v>
      </c>
      <c r="T490" s="22"/>
      <c r="U490" s="22"/>
      <c r="V490" s="22">
        <v>478</v>
      </c>
      <c r="W490" s="25">
        <v>0</v>
      </c>
      <c r="X490" s="25">
        <v>0</v>
      </c>
      <c r="Y490" s="22"/>
      <c r="Z490" s="22"/>
      <c r="AA490" s="22">
        <v>478</v>
      </c>
      <c r="AB490" s="25">
        <v>0</v>
      </c>
      <c r="AC490" s="25">
        <v>0</v>
      </c>
      <c r="AD490" s="22"/>
      <c r="AE490" s="22"/>
      <c r="AF490" s="22">
        <v>478</v>
      </c>
      <c r="AG490" s="25">
        <v>0</v>
      </c>
      <c r="AH490" s="25">
        <v>0</v>
      </c>
      <c r="AI490" s="22"/>
      <c r="AJ490" s="22"/>
      <c r="AK490" s="22">
        <v>478</v>
      </c>
      <c r="AL490" s="25">
        <v>0</v>
      </c>
      <c r="AM490" s="25">
        <v>0</v>
      </c>
      <c r="AN490" s="22"/>
      <c r="AO490" s="22"/>
      <c r="AP490" s="22">
        <v>478</v>
      </c>
      <c r="AQ490" s="25">
        <v>0</v>
      </c>
      <c r="AR490" s="25">
        <v>0</v>
      </c>
      <c r="AS490" s="22"/>
      <c r="AT490" s="22"/>
      <c r="AU490" s="22">
        <v>478</v>
      </c>
      <c r="AV490" s="25">
        <v>0</v>
      </c>
      <c r="AW490" s="25">
        <v>0</v>
      </c>
    </row>
    <row r="491" spans="1:49">
      <c r="A491" s="22"/>
      <c r="B491" s="22"/>
      <c r="C491" s="22"/>
      <c r="D491" s="22"/>
      <c r="E491" s="22"/>
      <c r="F491" s="22"/>
      <c r="G491" s="22">
        <v>479</v>
      </c>
      <c r="H491" s="25">
        <v>0</v>
      </c>
      <c r="I491" s="25">
        <v>0</v>
      </c>
      <c r="J491" s="22"/>
      <c r="K491" s="22"/>
      <c r="L491" s="22">
        <v>479</v>
      </c>
      <c r="M491" s="25">
        <v>0</v>
      </c>
      <c r="N491" s="25">
        <v>0</v>
      </c>
      <c r="O491" s="22"/>
      <c r="P491" s="22"/>
      <c r="Q491" s="22">
        <v>479</v>
      </c>
      <c r="R491" s="25">
        <v>0</v>
      </c>
      <c r="S491" s="25">
        <v>0</v>
      </c>
      <c r="T491" s="22"/>
      <c r="U491" s="22"/>
      <c r="V491" s="22">
        <v>479</v>
      </c>
      <c r="W491" s="25">
        <v>0</v>
      </c>
      <c r="X491" s="25">
        <v>0</v>
      </c>
      <c r="Y491" s="22"/>
      <c r="Z491" s="22"/>
      <c r="AA491" s="22">
        <v>479</v>
      </c>
      <c r="AB491" s="25">
        <v>0</v>
      </c>
      <c r="AC491" s="25">
        <v>0</v>
      </c>
      <c r="AD491" s="22"/>
      <c r="AE491" s="22"/>
      <c r="AF491" s="22">
        <v>479</v>
      </c>
      <c r="AG491" s="25">
        <v>0</v>
      </c>
      <c r="AH491" s="25">
        <v>0</v>
      </c>
      <c r="AI491" s="22"/>
      <c r="AJ491" s="22"/>
      <c r="AK491" s="22">
        <v>479</v>
      </c>
      <c r="AL491" s="25">
        <v>0</v>
      </c>
      <c r="AM491" s="25">
        <v>0</v>
      </c>
      <c r="AN491" s="22"/>
      <c r="AO491" s="22"/>
      <c r="AP491" s="22">
        <v>479</v>
      </c>
      <c r="AQ491" s="25">
        <v>0</v>
      </c>
      <c r="AR491" s="25">
        <v>0</v>
      </c>
      <c r="AS491" s="22"/>
      <c r="AT491" s="22"/>
      <c r="AU491" s="22">
        <v>479</v>
      </c>
      <c r="AV491" s="25">
        <v>0</v>
      </c>
      <c r="AW491" s="25">
        <v>0</v>
      </c>
    </row>
    <row r="492" spans="1:49">
      <c r="A492" s="22"/>
      <c r="B492" s="22"/>
      <c r="C492" s="22"/>
      <c r="D492" s="22"/>
      <c r="E492" s="22"/>
      <c r="F492" s="22"/>
      <c r="G492" s="22">
        <v>480</v>
      </c>
      <c r="H492" s="25">
        <v>0</v>
      </c>
      <c r="I492" s="25">
        <v>0</v>
      </c>
      <c r="J492" s="22"/>
      <c r="K492" s="22"/>
      <c r="L492" s="22">
        <v>480</v>
      </c>
      <c r="M492" s="25">
        <v>0</v>
      </c>
      <c r="N492" s="25">
        <v>0</v>
      </c>
      <c r="O492" s="22"/>
      <c r="P492" s="22"/>
      <c r="Q492" s="22">
        <v>480</v>
      </c>
      <c r="R492" s="25">
        <v>0</v>
      </c>
      <c r="S492" s="25">
        <v>0</v>
      </c>
      <c r="T492" s="22"/>
      <c r="U492" s="22"/>
      <c r="V492" s="22">
        <v>480</v>
      </c>
      <c r="W492" s="25">
        <v>0</v>
      </c>
      <c r="X492" s="25">
        <v>0</v>
      </c>
      <c r="Y492" s="22"/>
      <c r="Z492" s="22"/>
      <c r="AA492" s="22">
        <v>480</v>
      </c>
      <c r="AB492" s="25">
        <v>0</v>
      </c>
      <c r="AC492" s="25">
        <v>0</v>
      </c>
      <c r="AD492" s="22"/>
      <c r="AE492" s="22"/>
      <c r="AF492" s="22">
        <v>480</v>
      </c>
      <c r="AG492" s="25">
        <v>0</v>
      </c>
      <c r="AH492" s="25">
        <v>0</v>
      </c>
      <c r="AI492" s="22"/>
      <c r="AJ492" s="22"/>
      <c r="AK492" s="22">
        <v>480</v>
      </c>
      <c r="AL492" s="25">
        <v>0</v>
      </c>
      <c r="AM492" s="25">
        <v>0</v>
      </c>
      <c r="AN492" s="22"/>
      <c r="AO492" s="22"/>
      <c r="AP492" s="22">
        <v>480</v>
      </c>
      <c r="AQ492" s="25">
        <v>0</v>
      </c>
      <c r="AR492" s="25">
        <v>0</v>
      </c>
      <c r="AS492" s="22"/>
      <c r="AT492" s="22"/>
      <c r="AU492" s="22">
        <v>480</v>
      </c>
      <c r="AV492" s="25">
        <v>0</v>
      </c>
      <c r="AW492" s="25">
        <v>0</v>
      </c>
    </row>
    <row r="493" spans="1:49">
      <c r="A493" s="22"/>
      <c r="B493" s="22"/>
      <c r="C493" s="22"/>
      <c r="D493" s="22"/>
      <c r="E493" s="22"/>
      <c r="F493" s="22"/>
      <c r="G493" s="22">
        <v>481</v>
      </c>
      <c r="H493" s="25">
        <v>0</v>
      </c>
      <c r="I493" s="25">
        <v>0</v>
      </c>
      <c r="J493" s="22"/>
      <c r="K493" s="22"/>
      <c r="L493" s="22">
        <v>481</v>
      </c>
      <c r="M493" s="25">
        <v>0</v>
      </c>
      <c r="N493" s="25">
        <v>0</v>
      </c>
      <c r="O493" s="22"/>
      <c r="P493" s="22"/>
      <c r="Q493" s="22">
        <v>481</v>
      </c>
      <c r="R493" s="25">
        <v>0</v>
      </c>
      <c r="S493" s="25">
        <v>0</v>
      </c>
      <c r="T493" s="22"/>
      <c r="U493" s="22"/>
      <c r="V493" s="22">
        <v>481</v>
      </c>
      <c r="W493" s="25">
        <v>0</v>
      </c>
      <c r="X493" s="25">
        <v>0</v>
      </c>
      <c r="Y493" s="22"/>
      <c r="Z493" s="22"/>
      <c r="AA493" s="22">
        <v>481</v>
      </c>
      <c r="AB493" s="25">
        <v>0</v>
      </c>
      <c r="AC493" s="25">
        <v>0</v>
      </c>
      <c r="AD493" s="22"/>
      <c r="AE493" s="22"/>
      <c r="AF493" s="22">
        <v>481</v>
      </c>
      <c r="AG493" s="25">
        <v>0</v>
      </c>
      <c r="AH493" s="25">
        <v>0</v>
      </c>
      <c r="AI493" s="22"/>
      <c r="AJ493" s="22"/>
      <c r="AK493" s="22">
        <v>481</v>
      </c>
      <c r="AL493" s="25">
        <v>0</v>
      </c>
      <c r="AM493" s="25">
        <v>0</v>
      </c>
      <c r="AN493" s="22"/>
      <c r="AO493" s="22"/>
      <c r="AP493" s="22">
        <v>481</v>
      </c>
      <c r="AQ493" s="25">
        <v>0</v>
      </c>
      <c r="AR493" s="25">
        <v>0</v>
      </c>
      <c r="AS493" s="22"/>
      <c r="AT493" s="22"/>
      <c r="AU493" s="22">
        <v>481</v>
      </c>
      <c r="AV493" s="25">
        <v>0</v>
      </c>
      <c r="AW493" s="25">
        <v>0</v>
      </c>
    </row>
    <row r="494" spans="1:49">
      <c r="A494" s="22"/>
      <c r="B494" s="22"/>
      <c r="C494" s="22"/>
      <c r="D494" s="22"/>
      <c r="E494" s="22"/>
      <c r="F494" s="22"/>
      <c r="G494" s="22">
        <v>482</v>
      </c>
      <c r="H494" s="25">
        <v>0</v>
      </c>
      <c r="I494" s="25">
        <v>0</v>
      </c>
      <c r="J494" s="22"/>
      <c r="K494" s="22"/>
      <c r="L494" s="22">
        <v>482</v>
      </c>
      <c r="M494" s="25">
        <v>0</v>
      </c>
      <c r="N494" s="25">
        <v>0</v>
      </c>
      <c r="O494" s="22"/>
      <c r="P494" s="22"/>
      <c r="Q494" s="22">
        <v>482</v>
      </c>
      <c r="R494" s="25">
        <v>0</v>
      </c>
      <c r="S494" s="25">
        <v>0</v>
      </c>
      <c r="T494" s="22"/>
      <c r="U494" s="22"/>
      <c r="V494" s="22">
        <v>482</v>
      </c>
      <c r="W494" s="25">
        <v>0</v>
      </c>
      <c r="X494" s="25">
        <v>0</v>
      </c>
      <c r="Y494" s="22"/>
      <c r="Z494" s="22"/>
      <c r="AA494" s="22">
        <v>482</v>
      </c>
      <c r="AB494" s="25">
        <v>0</v>
      </c>
      <c r="AC494" s="25">
        <v>0</v>
      </c>
      <c r="AD494" s="22"/>
      <c r="AE494" s="22"/>
      <c r="AF494" s="22">
        <v>482</v>
      </c>
      <c r="AG494" s="25">
        <v>0</v>
      </c>
      <c r="AH494" s="25">
        <v>0</v>
      </c>
      <c r="AI494" s="22"/>
      <c r="AJ494" s="22"/>
      <c r="AK494" s="22">
        <v>482</v>
      </c>
      <c r="AL494" s="25">
        <v>0</v>
      </c>
      <c r="AM494" s="25">
        <v>0</v>
      </c>
      <c r="AN494" s="22"/>
      <c r="AO494" s="22"/>
      <c r="AP494" s="22">
        <v>482</v>
      </c>
      <c r="AQ494" s="25">
        <v>0</v>
      </c>
      <c r="AR494" s="25">
        <v>0</v>
      </c>
      <c r="AS494" s="22"/>
      <c r="AT494" s="22"/>
      <c r="AU494" s="22">
        <v>482</v>
      </c>
      <c r="AV494" s="25">
        <v>0</v>
      </c>
      <c r="AW494" s="25">
        <v>0</v>
      </c>
    </row>
    <row r="495" spans="1:49">
      <c r="A495" s="22"/>
      <c r="B495" s="22"/>
      <c r="C495" s="22"/>
      <c r="D495" s="22"/>
      <c r="E495" s="22"/>
      <c r="F495" s="22"/>
      <c r="G495" s="22">
        <v>483</v>
      </c>
      <c r="H495" s="25">
        <v>0</v>
      </c>
      <c r="I495" s="25">
        <v>0</v>
      </c>
      <c r="J495" s="22"/>
      <c r="K495" s="22"/>
      <c r="L495" s="22">
        <v>483</v>
      </c>
      <c r="M495" s="25">
        <v>0</v>
      </c>
      <c r="N495" s="25">
        <v>0</v>
      </c>
      <c r="O495" s="22"/>
      <c r="P495" s="22"/>
      <c r="Q495" s="22">
        <v>483</v>
      </c>
      <c r="R495" s="25">
        <v>0</v>
      </c>
      <c r="S495" s="25">
        <v>0</v>
      </c>
      <c r="T495" s="22"/>
      <c r="U495" s="22"/>
      <c r="V495" s="22">
        <v>483</v>
      </c>
      <c r="W495" s="25">
        <v>0</v>
      </c>
      <c r="X495" s="25">
        <v>0</v>
      </c>
      <c r="Y495" s="22"/>
      <c r="Z495" s="22"/>
      <c r="AA495" s="22">
        <v>483</v>
      </c>
      <c r="AB495" s="25">
        <v>0</v>
      </c>
      <c r="AC495" s="25">
        <v>0</v>
      </c>
      <c r="AD495" s="22"/>
      <c r="AE495" s="22"/>
      <c r="AF495" s="22">
        <v>483</v>
      </c>
      <c r="AG495" s="25">
        <v>0</v>
      </c>
      <c r="AH495" s="25">
        <v>0</v>
      </c>
      <c r="AI495" s="22"/>
      <c r="AJ495" s="22"/>
      <c r="AK495" s="22">
        <v>483</v>
      </c>
      <c r="AL495" s="25">
        <v>0</v>
      </c>
      <c r="AM495" s="25">
        <v>0</v>
      </c>
      <c r="AN495" s="22"/>
      <c r="AO495" s="22"/>
      <c r="AP495" s="22">
        <v>483</v>
      </c>
      <c r="AQ495" s="25">
        <v>0</v>
      </c>
      <c r="AR495" s="25">
        <v>0</v>
      </c>
      <c r="AS495" s="22"/>
      <c r="AT495" s="22"/>
      <c r="AU495" s="22">
        <v>483</v>
      </c>
      <c r="AV495" s="25">
        <v>0</v>
      </c>
      <c r="AW495" s="25">
        <v>0</v>
      </c>
    </row>
    <row r="496" spans="1:49">
      <c r="A496" s="22"/>
      <c r="B496" s="22"/>
      <c r="C496" s="22"/>
      <c r="D496" s="22"/>
      <c r="E496" s="22"/>
      <c r="F496" s="22"/>
      <c r="G496" s="22">
        <v>484</v>
      </c>
      <c r="H496" s="25">
        <v>0</v>
      </c>
      <c r="I496" s="25">
        <v>0</v>
      </c>
      <c r="J496" s="22"/>
      <c r="K496" s="22"/>
      <c r="L496" s="22">
        <v>484</v>
      </c>
      <c r="M496" s="25">
        <v>0</v>
      </c>
      <c r="N496" s="25">
        <v>0</v>
      </c>
      <c r="O496" s="22"/>
      <c r="P496" s="22"/>
      <c r="Q496" s="22">
        <v>484</v>
      </c>
      <c r="R496" s="25">
        <v>0</v>
      </c>
      <c r="S496" s="25">
        <v>0</v>
      </c>
      <c r="T496" s="22"/>
      <c r="U496" s="22"/>
      <c r="V496" s="22">
        <v>484</v>
      </c>
      <c r="W496" s="25">
        <v>0</v>
      </c>
      <c r="X496" s="25">
        <v>0</v>
      </c>
      <c r="Y496" s="22"/>
      <c r="Z496" s="22"/>
      <c r="AA496" s="22">
        <v>484</v>
      </c>
      <c r="AB496" s="25">
        <v>0</v>
      </c>
      <c r="AC496" s="25">
        <v>0</v>
      </c>
      <c r="AD496" s="22"/>
      <c r="AE496" s="22"/>
      <c r="AF496" s="22">
        <v>484</v>
      </c>
      <c r="AG496" s="25">
        <v>0</v>
      </c>
      <c r="AH496" s="25">
        <v>0</v>
      </c>
      <c r="AI496" s="22"/>
      <c r="AJ496" s="22"/>
      <c r="AK496" s="22">
        <v>484</v>
      </c>
      <c r="AL496" s="25">
        <v>0</v>
      </c>
      <c r="AM496" s="25">
        <v>0</v>
      </c>
      <c r="AN496" s="22"/>
      <c r="AO496" s="22"/>
      <c r="AP496" s="22">
        <v>484</v>
      </c>
      <c r="AQ496" s="25">
        <v>0</v>
      </c>
      <c r="AR496" s="25">
        <v>0</v>
      </c>
      <c r="AS496" s="22"/>
      <c r="AT496" s="22"/>
      <c r="AU496" s="22">
        <v>484</v>
      </c>
      <c r="AV496" s="25">
        <v>0</v>
      </c>
      <c r="AW496" s="25">
        <v>0</v>
      </c>
    </row>
    <row r="497" spans="1:49">
      <c r="A497" s="22"/>
      <c r="B497" s="22"/>
      <c r="C497" s="22"/>
      <c r="D497" s="22"/>
      <c r="E497" s="22"/>
      <c r="F497" s="22"/>
      <c r="G497" s="22">
        <v>485</v>
      </c>
      <c r="H497" s="25">
        <v>0</v>
      </c>
      <c r="I497" s="25">
        <v>0</v>
      </c>
      <c r="J497" s="22"/>
      <c r="K497" s="22"/>
      <c r="L497" s="22">
        <v>485</v>
      </c>
      <c r="M497" s="25">
        <v>0</v>
      </c>
      <c r="N497" s="25">
        <v>0</v>
      </c>
      <c r="O497" s="22"/>
      <c r="P497" s="22"/>
      <c r="Q497" s="22">
        <v>485</v>
      </c>
      <c r="R497" s="25">
        <v>0</v>
      </c>
      <c r="S497" s="25">
        <v>0</v>
      </c>
      <c r="T497" s="22"/>
      <c r="U497" s="22"/>
      <c r="V497" s="22">
        <v>485</v>
      </c>
      <c r="W497" s="25">
        <v>0</v>
      </c>
      <c r="X497" s="25">
        <v>0</v>
      </c>
      <c r="Y497" s="22"/>
      <c r="Z497" s="22"/>
      <c r="AA497" s="22">
        <v>485</v>
      </c>
      <c r="AB497" s="25">
        <v>0</v>
      </c>
      <c r="AC497" s="25">
        <v>0</v>
      </c>
      <c r="AD497" s="22"/>
      <c r="AE497" s="22"/>
      <c r="AF497" s="22">
        <v>485</v>
      </c>
      <c r="AG497" s="25">
        <v>0</v>
      </c>
      <c r="AH497" s="25">
        <v>0</v>
      </c>
      <c r="AI497" s="22"/>
      <c r="AJ497" s="22"/>
      <c r="AK497" s="22">
        <v>485</v>
      </c>
      <c r="AL497" s="25">
        <v>0</v>
      </c>
      <c r="AM497" s="25">
        <v>0</v>
      </c>
      <c r="AN497" s="22"/>
      <c r="AO497" s="22"/>
      <c r="AP497" s="22">
        <v>485</v>
      </c>
      <c r="AQ497" s="25">
        <v>0</v>
      </c>
      <c r="AR497" s="25">
        <v>0</v>
      </c>
      <c r="AS497" s="22"/>
      <c r="AT497" s="22"/>
      <c r="AU497" s="22">
        <v>485</v>
      </c>
      <c r="AV497" s="25">
        <v>0</v>
      </c>
      <c r="AW497" s="25">
        <v>0</v>
      </c>
    </row>
    <row r="498" spans="1:49">
      <c r="A498" s="22"/>
      <c r="B498" s="22"/>
      <c r="C498" s="22"/>
      <c r="D498" s="22"/>
      <c r="E498" s="22"/>
      <c r="F498" s="22"/>
      <c r="G498" s="22">
        <v>486</v>
      </c>
      <c r="H498" s="25">
        <v>0</v>
      </c>
      <c r="I498" s="25">
        <v>0</v>
      </c>
      <c r="J498" s="22"/>
      <c r="K498" s="22"/>
      <c r="L498" s="22">
        <v>486</v>
      </c>
      <c r="M498" s="25">
        <v>0</v>
      </c>
      <c r="N498" s="25">
        <v>0</v>
      </c>
      <c r="O498" s="22"/>
      <c r="P498" s="22"/>
      <c r="Q498" s="22">
        <v>486</v>
      </c>
      <c r="R498" s="25">
        <v>0</v>
      </c>
      <c r="S498" s="25">
        <v>0</v>
      </c>
      <c r="T498" s="22"/>
      <c r="U498" s="22"/>
      <c r="V498" s="22">
        <v>486</v>
      </c>
      <c r="W498" s="25">
        <v>0</v>
      </c>
      <c r="X498" s="25">
        <v>0</v>
      </c>
      <c r="Y498" s="22"/>
      <c r="Z498" s="22"/>
      <c r="AA498" s="22">
        <v>486</v>
      </c>
      <c r="AB498" s="25">
        <v>0</v>
      </c>
      <c r="AC498" s="25">
        <v>0</v>
      </c>
      <c r="AD498" s="22"/>
      <c r="AE498" s="22"/>
      <c r="AF498" s="22">
        <v>486</v>
      </c>
      <c r="AG498" s="25">
        <v>0</v>
      </c>
      <c r="AH498" s="25">
        <v>0</v>
      </c>
      <c r="AI498" s="22"/>
      <c r="AJ498" s="22"/>
      <c r="AK498" s="22">
        <v>486</v>
      </c>
      <c r="AL498" s="25">
        <v>0</v>
      </c>
      <c r="AM498" s="25">
        <v>0</v>
      </c>
      <c r="AN498" s="22"/>
      <c r="AO498" s="22"/>
      <c r="AP498" s="22">
        <v>486</v>
      </c>
      <c r="AQ498" s="25">
        <v>0</v>
      </c>
      <c r="AR498" s="25">
        <v>0</v>
      </c>
      <c r="AS498" s="22"/>
      <c r="AT498" s="22"/>
      <c r="AU498" s="22">
        <v>486</v>
      </c>
      <c r="AV498" s="25">
        <v>0</v>
      </c>
      <c r="AW498" s="25">
        <v>0</v>
      </c>
    </row>
    <row r="499" spans="1:49">
      <c r="A499" s="22"/>
      <c r="B499" s="22"/>
      <c r="C499" s="22"/>
      <c r="D499" s="22"/>
      <c r="E499" s="22"/>
      <c r="F499" s="22"/>
      <c r="G499" s="22">
        <v>487</v>
      </c>
      <c r="H499" s="25">
        <v>0</v>
      </c>
      <c r="I499" s="25">
        <v>0</v>
      </c>
      <c r="J499" s="22"/>
      <c r="K499" s="22"/>
      <c r="L499" s="22">
        <v>487</v>
      </c>
      <c r="M499" s="25">
        <v>0</v>
      </c>
      <c r="N499" s="25">
        <v>0</v>
      </c>
      <c r="O499" s="22"/>
      <c r="P499" s="22"/>
      <c r="Q499" s="22">
        <v>487</v>
      </c>
      <c r="R499" s="25">
        <v>0</v>
      </c>
      <c r="S499" s="25">
        <v>0</v>
      </c>
      <c r="T499" s="22"/>
      <c r="U499" s="22"/>
      <c r="V499" s="22">
        <v>487</v>
      </c>
      <c r="W499" s="25">
        <v>0</v>
      </c>
      <c r="X499" s="25">
        <v>0</v>
      </c>
      <c r="Y499" s="22"/>
      <c r="Z499" s="22"/>
      <c r="AA499" s="22">
        <v>487</v>
      </c>
      <c r="AB499" s="25">
        <v>0</v>
      </c>
      <c r="AC499" s="25">
        <v>0</v>
      </c>
      <c r="AD499" s="22"/>
      <c r="AE499" s="22"/>
      <c r="AF499" s="22">
        <v>487</v>
      </c>
      <c r="AG499" s="25">
        <v>0</v>
      </c>
      <c r="AH499" s="25">
        <v>0</v>
      </c>
      <c r="AI499" s="22"/>
      <c r="AJ499" s="22"/>
      <c r="AK499" s="22">
        <v>487</v>
      </c>
      <c r="AL499" s="25">
        <v>0</v>
      </c>
      <c r="AM499" s="25">
        <v>0</v>
      </c>
      <c r="AN499" s="22"/>
      <c r="AO499" s="22"/>
      <c r="AP499" s="22">
        <v>487</v>
      </c>
      <c r="AQ499" s="25">
        <v>0</v>
      </c>
      <c r="AR499" s="25">
        <v>0</v>
      </c>
      <c r="AS499" s="22"/>
      <c r="AT499" s="22"/>
      <c r="AU499" s="22">
        <v>487</v>
      </c>
      <c r="AV499" s="25">
        <v>0</v>
      </c>
      <c r="AW499" s="25">
        <v>0</v>
      </c>
    </row>
    <row r="500" spans="1:49">
      <c r="A500" s="22"/>
      <c r="B500" s="22"/>
      <c r="C500" s="22"/>
      <c r="D500" s="22"/>
      <c r="E500" s="22"/>
      <c r="F500" s="22"/>
      <c r="G500" s="22">
        <v>488</v>
      </c>
      <c r="H500" s="25">
        <v>0</v>
      </c>
      <c r="I500" s="25">
        <v>0</v>
      </c>
      <c r="J500" s="22"/>
      <c r="K500" s="22"/>
      <c r="L500" s="22">
        <v>488</v>
      </c>
      <c r="M500" s="25">
        <v>0</v>
      </c>
      <c r="N500" s="25">
        <v>0</v>
      </c>
      <c r="O500" s="22"/>
      <c r="P500" s="22"/>
      <c r="Q500" s="22">
        <v>488</v>
      </c>
      <c r="R500" s="25">
        <v>0</v>
      </c>
      <c r="S500" s="25">
        <v>0</v>
      </c>
      <c r="T500" s="22"/>
      <c r="U500" s="22"/>
      <c r="V500" s="22">
        <v>488</v>
      </c>
      <c r="W500" s="25">
        <v>0</v>
      </c>
      <c r="X500" s="25">
        <v>0</v>
      </c>
      <c r="Y500" s="22"/>
      <c r="Z500" s="22"/>
      <c r="AA500" s="22">
        <v>488</v>
      </c>
      <c r="AB500" s="25">
        <v>0</v>
      </c>
      <c r="AC500" s="25">
        <v>0</v>
      </c>
      <c r="AD500" s="22"/>
      <c r="AE500" s="22"/>
      <c r="AF500" s="22">
        <v>488</v>
      </c>
      <c r="AG500" s="25">
        <v>0</v>
      </c>
      <c r="AH500" s="25">
        <v>0</v>
      </c>
      <c r="AI500" s="22"/>
      <c r="AJ500" s="22"/>
      <c r="AK500" s="22">
        <v>488</v>
      </c>
      <c r="AL500" s="25">
        <v>0</v>
      </c>
      <c r="AM500" s="25">
        <v>0</v>
      </c>
      <c r="AN500" s="22"/>
      <c r="AO500" s="22"/>
      <c r="AP500" s="22">
        <v>488</v>
      </c>
      <c r="AQ500" s="25">
        <v>0</v>
      </c>
      <c r="AR500" s="25">
        <v>0</v>
      </c>
      <c r="AS500" s="22"/>
      <c r="AT500" s="22"/>
      <c r="AU500" s="22">
        <v>488</v>
      </c>
      <c r="AV500" s="25">
        <v>0</v>
      </c>
      <c r="AW500" s="25">
        <v>0</v>
      </c>
    </row>
    <row r="501" spans="1:49">
      <c r="A501" s="22"/>
      <c r="B501" s="22"/>
      <c r="C501" s="22"/>
      <c r="D501" s="22"/>
      <c r="E501" s="22"/>
      <c r="F501" s="22"/>
      <c r="G501" s="22">
        <v>489</v>
      </c>
      <c r="H501" s="25">
        <v>0</v>
      </c>
      <c r="I501" s="25">
        <v>0</v>
      </c>
      <c r="J501" s="22"/>
      <c r="K501" s="22"/>
      <c r="L501" s="22">
        <v>489</v>
      </c>
      <c r="M501" s="25">
        <v>0</v>
      </c>
      <c r="N501" s="25">
        <v>0</v>
      </c>
      <c r="O501" s="22"/>
      <c r="P501" s="22"/>
      <c r="Q501" s="22">
        <v>489</v>
      </c>
      <c r="R501" s="25">
        <v>0</v>
      </c>
      <c r="S501" s="25">
        <v>0</v>
      </c>
      <c r="T501" s="22"/>
      <c r="U501" s="22"/>
      <c r="V501" s="22">
        <v>489</v>
      </c>
      <c r="W501" s="25">
        <v>0</v>
      </c>
      <c r="X501" s="25">
        <v>0</v>
      </c>
      <c r="Y501" s="22"/>
      <c r="Z501" s="22"/>
      <c r="AA501" s="22">
        <v>489</v>
      </c>
      <c r="AB501" s="25">
        <v>0</v>
      </c>
      <c r="AC501" s="25">
        <v>0</v>
      </c>
      <c r="AD501" s="22"/>
      <c r="AE501" s="22"/>
      <c r="AF501" s="22">
        <v>489</v>
      </c>
      <c r="AG501" s="25">
        <v>0</v>
      </c>
      <c r="AH501" s="25">
        <v>0</v>
      </c>
      <c r="AI501" s="22"/>
      <c r="AJ501" s="22"/>
      <c r="AK501" s="22">
        <v>489</v>
      </c>
      <c r="AL501" s="25">
        <v>0</v>
      </c>
      <c r="AM501" s="25">
        <v>0</v>
      </c>
      <c r="AN501" s="22"/>
      <c r="AO501" s="22"/>
      <c r="AP501" s="22">
        <v>489</v>
      </c>
      <c r="AQ501" s="25">
        <v>0</v>
      </c>
      <c r="AR501" s="25">
        <v>0</v>
      </c>
      <c r="AS501" s="22"/>
      <c r="AT501" s="22"/>
      <c r="AU501" s="22">
        <v>489</v>
      </c>
      <c r="AV501" s="25">
        <v>0</v>
      </c>
      <c r="AW501" s="25">
        <v>0</v>
      </c>
    </row>
    <row r="502" spans="1:49">
      <c r="A502" s="22"/>
      <c r="B502" s="22"/>
      <c r="C502" s="22"/>
      <c r="D502" s="22"/>
      <c r="E502" s="22"/>
      <c r="F502" s="22"/>
      <c r="G502" s="22">
        <v>490</v>
      </c>
      <c r="H502" s="25">
        <v>0</v>
      </c>
      <c r="I502" s="25">
        <v>0</v>
      </c>
      <c r="J502" s="22"/>
      <c r="K502" s="22"/>
      <c r="L502" s="22">
        <v>490</v>
      </c>
      <c r="M502" s="25">
        <v>0</v>
      </c>
      <c r="N502" s="25">
        <v>0</v>
      </c>
      <c r="O502" s="22"/>
      <c r="P502" s="22"/>
      <c r="Q502" s="22">
        <v>490</v>
      </c>
      <c r="R502" s="25">
        <v>0</v>
      </c>
      <c r="S502" s="25">
        <v>0</v>
      </c>
      <c r="T502" s="22"/>
      <c r="U502" s="22"/>
      <c r="V502" s="22">
        <v>490</v>
      </c>
      <c r="W502" s="25">
        <v>0</v>
      </c>
      <c r="X502" s="25">
        <v>0</v>
      </c>
      <c r="Y502" s="22"/>
      <c r="Z502" s="22"/>
      <c r="AA502" s="22">
        <v>490</v>
      </c>
      <c r="AB502" s="25">
        <v>0</v>
      </c>
      <c r="AC502" s="25">
        <v>0</v>
      </c>
      <c r="AD502" s="22"/>
      <c r="AE502" s="22"/>
      <c r="AF502" s="22">
        <v>490</v>
      </c>
      <c r="AG502" s="25">
        <v>0</v>
      </c>
      <c r="AH502" s="25">
        <v>0</v>
      </c>
      <c r="AI502" s="22"/>
      <c r="AJ502" s="22"/>
      <c r="AK502" s="22">
        <v>490</v>
      </c>
      <c r="AL502" s="25">
        <v>0</v>
      </c>
      <c r="AM502" s="25">
        <v>0</v>
      </c>
      <c r="AN502" s="22"/>
      <c r="AO502" s="22"/>
      <c r="AP502" s="22">
        <v>490</v>
      </c>
      <c r="AQ502" s="25">
        <v>0</v>
      </c>
      <c r="AR502" s="25">
        <v>0</v>
      </c>
      <c r="AS502" s="22"/>
      <c r="AT502" s="22"/>
      <c r="AU502" s="22">
        <v>490</v>
      </c>
      <c r="AV502" s="25">
        <v>0</v>
      </c>
      <c r="AW502" s="25">
        <v>0</v>
      </c>
    </row>
    <row r="503" spans="1:49">
      <c r="A503" s="22"/>
      <c r="B503" s="22"/>
      <c r="C503" s="22"/>
      <c r="D503" s="22"/>
      <c r="E503" s="22"/>
      <c r="F503" s="22"/>
      <c r="G503" s="22">
        <v>491</v>
      </c>
      <c r="H503" s="25">
        <v>0</v>
      </c>
      <c r="I503" s="25">
        <v>0</v>
      </c>
      <c r="J503" s="22"/>
      <c r="K503" s="22"/>
      <c r="L503" s="22">
        <v>491</v>
      </c>
      <c r="M503" s="25">
        <v>0</v>
      </c>
      <c r="N503" s="25">
        <v>0</v>
      </c>
      <c r="O503" s="22"/>
      <c r="P503" s="22"/>
      <c r="Q503" s="22">
        <v>491</v>
      </c>
      <c r="R503" s="25">
        <v>0</v>
      </c>
      <c r="S503" s="25">
        <v>0</v>
      </c>
      <c r="T503" s="22"/>
      <c r="U503" s="22"/>
      <c r="V503" s="22">
        <v>491</v>
      </c>
      <c r="W503" s="25">
        <v>0</v>
      </c>
      <c r="X503" s="25">
        <v>0</v>
      </c>
      <c r="Y503" s="22"/>
      <c r="Z503" s="22"/>
      <c r="AA503" s="22">
        <v>491</v>
      </c>
      <c r="AB503" s="25">
        <v>0</v>
      </c>
      <c r="AC503" s="25">
        <v>0</v>
      </c>
      <c r="AD503" s="22"/>
      <c r="AE503" s="22"/>
      <c r="AF503" s="22">
        <v>491</v>
      </c>
      <c r="AG503" s="25">
        <v>0</v>
      </c>
      <c r="AH503" s="25">
        <v>0</v>
      </c>
      <c r="AI503" s="22"/>
      <c r="AJ503" s="22"/>
      <c r="AK503" s="22">
        <v>491</v>
      </c>
      <c r="AL503" s="25">
        <v>0</v>
      </c>
      <c r="AM503" s="25">
        <v>0</v>
      </c>
      <c r="AN503" s="22"/>
      <c r="AO503" s="22"/>
      <c r="AP503" s="22">
        <v>491</v>
      </c>
      <c r="AQ503" s="25">
        <v>0</v>
      </c>
      <c r="AR503" s="25">
        <v>0</v>
      </c>
      <c r="AS503" s="22"/>
      <c r="AT503" s="22"/>
      <c r="AU503" s="22">
        <v>491</v>
      </c>
      <c r="AV503" s="25">
        <v>0</v>
      </c>
      <c r="AW503" s="25">
        <v>0</v>
      </c>
    </row>
    <row r="504" spans="1:49">
      <c r="A504" s="22"/>
      <c r="B504" s="22"/>
      <c r="C504" s="22"/>
      <c r="D504" s="22"/>
      <c r="E504" s="22"/>
      <c r="F504" s="22"/>
      <c r="G504" s="22">
        <v>492</v>
      </c>
      <c r="H504" s="25">
        <v>0</v>
      </c>
      <c r="I504" s="25">
        <v>0</v>
      </c>
      <c r="J504" s="22"/>
      <c r="K504" s="22"/>
      <c r="L504" s="22">
        <v>492</v>
      </c>
      <c r="M504" s="25">
        <v>0</v>
      </c>
      <c r="N504" s="25">
        <v>0</v>
      </c>
      <c r="O504" s="22"/>
      <c r="P504" s="22"/>
      <c r="Q504" s="22">
        <v>492</v>
      </c>
      <c r="R504" s="25">
        <v>0</v>
      </c>
      <c r="S504" s="25">
        <v>0</v>
      </c>
      <c r="T504" s="22"/>
      <c r="U504" s="22"/>
      <c r="V504" s="22">
        <v>492</v>
      </c>
      <c r="W504" s="25">
        <v>0</v>
      </c>
      <c r="X504" s="25">
        <v>0</v>
      </c>
      <c r="Y504" s="22"/>
      <c r="Z504" s="22"/>
      <c r="AA504" s="22">
        <v>492</v>
      </c>
      <c r="AB504" s="25">
        <v>0</v>
      </c>
      <c r="AC504" s="25">
        <v>0</v>
      </c>
      <c r="AD504" s="22"/>
      <c r="AE504" s="22"/>
      <c r="AF504" s="22">
        <v>492</v>
      </c>
      <c r="AG504" s="25">
        <v>0</v>
      </c>
      <c r="AH504" s="25">
        <v>0</v>
      </c>
      <c r="AI504" s="22"/>
      <c r="AJ504" s="22"/>
      <c r="AK504" s="22">
        <v>492</v>
      </c>
      <c r="AL504" s="25">
        <v>0</v>
      </c>
      <c r="AM504" s="25">
        <v>0</v>
      </c>
      <c r="AN504" s="22"/>
      <c r="AO504" s="22"/>
      <c r="AP504" s="22">
        <v>492</v>
      </c>
      <c r="AQ504" s="25">
        <v>0</v>
      </c>
      <c r="AR504" s="25">
        <v>0</v>
      </c>
      <c r="AS504" s="22"/>
      <c r="AT504" s="22"/>
      <c r="AU504" s="22">
        <v>492</v>
      </c>
      <c r="AV504" s="25">
        <v>0</v>
      </c>
      <c r="AW504" s="25">
        <v>0</v>
      </c>
    </row>
    <row r="505" spans="1:49">
      <c r="A505" s="22"/>
      <c r="B505" s="22"/>
      <c r="C505" s="22"/>
      <c r="D505" s="22"/>
      <c r="E505" s="22"/>
      <c r="F505" s="22"/>
      <c r="G505" s="22">
        <v>493</v>
      </c>
      <c r="H505" s="25">
        <v>0</v>
      </c>
      <c r="I505" s="25">
        <v>0</v>
      </c>
      <c r="J505" s="22"/>
      <c r="K505" s="22"/>
      <c r="L505" s="22">
        <v>493</v>
      </c>
      <c r="M505" s="25">
        <v>0</v>
      </c>
      <c r="N505" s="25">
        <v>0</v>
      </c>
      <c r="O505" s="22"/>
      <c r="P505" s="22"/>
      <c r="Q505" s="22">
        <v>493</v>
      </c>
      <c r="R505" s="25">
        <v>0</v>
      </c>
      <c r="S505" s="25">
        <v>0</v>
      </c>
      <c r="T505" s="22"/>
      <c r="U505" s="22"/>
      <c r="V505" s="22">
        <v>493</v>
      </c>
      <c r="W505" s="25">
        <v>0</v>
      </c>
      <c r="X505" s="25">
        <v>0</v>
      </c>
      <c r="Y505" s="22"/>
      <c r="Z505" s="22"/>
      <c r="AA505" s="22">
        <v>493</v>
      </c>
      <c r="AB505" s="25">
        <v>0</v>
      </c>
      <c r="AC505" s="25">
        <v>0</v>
      </c>
      <c r="AD505" s="22"/>
      <c r="AE505" s="22"/>
      <c r="AF505" s="22">
        <v>493</v>
      </c>
      <c r="AG505" s="25">
        <v>0</v>
      </c>
      <c r="AH505" s="25">
        <v>0</v>
      </c>
      <c r="AI505" s="22"/>
      <c r="AJ505" s="22"/>
      <c r="AK505" s="22">
        <v>493</v>
      </c>
      <c r="AL505" s="25">
        <v>0</v>
      </c>
      <c r="AM505" s="25">
        <v>0</v>
      </c>
      <c r="AN505" s="22"/>
      <c r="AO505" s="22"/>
      <c r="AP505" s="22">
        <v>493</v>
      </c>
      <c r="AQ505" s="25">
        <v>0</v>
      </c>
      <c r="AR505" s="25">
        <v>0</v>
      </c>
      <c r="AS505" s="22"/>
      <c r="AT505" s="22"/>
      <c r="AU505" s="22">
        <v>493</v>
      </c>
      <c r="AV505" s="25">
        <v>0</v>
      </c>
      <c r="AW505" s="25">
        <v>0</v>
      </c>
    </row>
    <row r="506" spans="1:49">
      <c r="A506" s="22"/>
      <c r="B506" s="22"/>
      <c r="C506" s="22"/>
      <c r="D506" s="22"/>
      <c r="E506" s="22"/>
      <c r="F506" s="22"/>
      <c r="G506" s="22">
        <v>494</v>
      </c>
      <c r="H506" s="25">
        <v>0</v>
      </c>
      <c r="I506" s="25">
        <v>0</v>
      </c>
      <c r="J506" s="22"/>
      <c r="K506" s="22"/>
      <c r="L506" s="22">
        <v>494</v>
      </c>
      <c r="M506" s="25">
        <v>0</v>
      </c>
      <c r="N506" s="25">
        <v>0</v>
      </c>
      <c r="O506" s="22"/>
      <c r="P506" s="22"/>
      <c r="Q506" s="22">
        <v>494</v>
      </c>
      <c r="R506" s="25">
        <v>0</v>
      </c>
      <c r="S506" s="25">
        <v>0</v>
      </c>
      <c r="T506" s="22"/>
      <c r="U506" s="22"/>
      <c r="V506" s="22">
        <v>494</v>
      </c>
      <c r="W506" s="25">
        <v>0</v>
      </c>
      <c r="X506" s="25">
        <v>0</v>
      </c>
      <c r="Y506" s="22"/>
      <c r="Z506" s="22"/>
      <c r="AA506" s="22">
        <v>494</v>
      </c>
      <c r="AB506" s="25">
        <v>0</v>
      </c>
      <c r="AC506" s="25">
        <v>0</v>
      </c>
      <c r="AD506" s="22"/>
      <c r="AE506" s="22"/>
      <c r="AF506" s="22">
        <v>494</v>
      </c>
      <c r="AG506" s="25">
        <v>0</v>
      </c>
      <c r="AH506" s="25">
        <v>0</v>
      </c>
      <c r="AI506" s="22"/>
      <c r="AJ506" s="22"/>
      <c r="AK506" s="22">
        <v>494</v>
      </c>
      <c r="AL506" s="25">
        <v>0</v>
      </c>
      <c r="AM506" s="25">
        <v>0</v>
      </c>
      <c r="AN506" s="22"/>
      <c r="AO506" s="22"/>
      <c r="AP506" s="22">
        <v>494</v>
      </c>
      <c r="AQ506" s="25">
        <v>0</v>
      </c>
      <c r="AR506" s="25">
        <v>0</v>
      </c>
      <c r="AS506" s="22"/>
      <c r="AT506" s="22"/>
      <c r="AU506" s="22">
        <v>494</v>
      </c>
      <c r="AV506" s="25">
        <v>0</v>
      </c>
      <c r="AW506" s="25">
        <v>0</v>
      </c>
    </row>
    <row r="507" spans="1:49">
      <c r="A507" s="22"/>
      <c r="B507" s="22"/>
      <c r="C507" s="22"/>
      <c r="D507" s="22"/>
      <c r="E507" s="22"/>
      <c r="F507" s="22"/>
      <c r="G507" s="22">
        <v>495</v>
      </c>
      <c r="H507" s="25">
        <v>0</v>
      </c>
      <c r="I507" s="25">
        <v>0</v>
      </c>
      <c r="J507" s="22"/>
      <c r="K507" s="22"/>
      <c r="L507" s="22">
        <v>495</v>
      </c>
      <c r="M507" s="25">
        <v>0</v>
      </c>
      <c r="N507" s="25">
        <v>0</v>
      </c>
      <c r="O507" s="22"/>
      <c r="P507" s="22"/>
      <c r="Q507" s="22">
        <v>495</v>
      </c>
      <c r="R507" s="25">
        <v>0</v>
      </c>
      <c r="S507" s="25">
        <v>0</v>
      </c>
      <c r="T507" s="22"/>
      <c r="U507" s="22"/>
      <c r="V507" s="22">
        <v>495</v>
      </c>
      <c r="W507" s="25">
        <v>0</v>
      </c>
      <c r="X507" s="25">
        <v>0</v>
      </c>
      <c r="Y507" s="22"/>
      <c r="Z507" s="22"/>
      <c r="AA507" s="22">
        <v>495</v>
      </c>
      <c r="AB507" s="25">
        <v>0</v>
      </c>
      <c r="AC507" s="25">
        <v>0</v>
      </c>
      <c r="AD507" s="22"/>
      <c r="AE507" s="22"/>
      <c r="AF507" s="22">
        <v>495</v>
      </c>
      <c r="AG507" s="25">
        <v>0</v>
      </c>
      <c r="AH507" s="25">
        <v>0</v>
      </c>
      <c r="AI507" s="22"/>
      <c r="AJ507" s="22"/>
      <c r="AK507" s="22">
        <v>495</v>
      </c>
      <c r="AL507" s="25">
        <v>0</v>
      </c>
      <c r="AM507" s="25">
        <v>0</v>
      </c>
      <c r="AN507" s="22"/>
      <c r="AO507" s="22"/>
      <c r="AP507" s="22">
        <v>495</v>
      </c>
      <c r="AQ507" s="25">
        <v>0</v>
      </c>
      <c r="AR507" s="25">
        <v>0</v>
      </c>
      <c r="AS507" s="22"/>
      <c r="AT507" s="22"/>
      <c r="AU507" s="22">
        <v>495</v>
      </c>
      <c r="AV507" s="25">
        <v>0</v>
      </c>
      <c r="AW507" s="25">
        <v>0</v>
      </c>
    </row>
    <row r="508" spans="1:49">
      <c r="A508" s="22"/>
      <c r="B508" s="22"/>
      <c r="C508" s="22"/>
      <c r="D508" s="22"/>
      <c r="E508" s="22"/>
      <c r="F508" s="22"/>
      <c r="G508" s="22">
        <v>496</v>
      </c>
      <c r="H508" s="25">
        <v>0</v>
      </c>
      <c r="I508" s="25">
        <v>0</v>
      </c>
      <c r="J508" s="22"/>
      <c r="K508" s="22"/>
      <c r="L508" s="22">
        <v>496</v>
      </c>
      <c r="M508" s="25">
        <v>0</v>
      </c>
      <c r="N508" s="25">
        <v>0</v>
      </c>
      <c r="O508" s="22"/>
      <c r="P508" s="22"/>
      <c r="Q508" s="22">
        <v>496</v>
      </c>
      <c r="R508" s="25">
        <v>0</v>
      </c>
      <c r="S508" s="25">
        <v>0</v>
      </c>
      <c r="T508" s="22"/>
      <c r="U508" s="22"/>
      <c r="V508" s="22">
        <v>496</v>
      </c>
      <c r="W508" s="25">
        <v>0</v>
      </c>
      <c r="X508" s="25">
        <v>0</v>
      </c>
      <c r="Y508" s="22"/>
      <c r="Z508" s="22"/>
      <c r="AA508" s="22">
        <v>496</v>
      </c>
      <c r="AB508" s="25">
        <v>0</v>
      </c>
      <c r="AC508" s="25">
        <v>0</v>
      </c>
      <c r="AD508" s="22"/>
      <c r="AE508" s="22"/>
      <c r="AF508" s="22">
        <v>496</v>
      </c>
      <c r="AG508" s="25">
        <v>0</v>
      </c>
      <c r="AH508" s="25">
        <v>0</v>
      </c>
      <c r="AI508" s="22"/>
      <c r="AJ508" s="22"/>
      <c r="AK508" s="22">
        <v>496</v>
      </c>
      <c r="AL508" s="25">
        <v>0</v>
      </c>
      <c r="AM508" s="25">
        <v>0</v>
      </c>
      <c r="AN508" s="22"/>
      <c r="AO508" s="22"/>
      <c r="AP508" s="22">
        <v>496</v>
      </c>
      <c r="AQ508" s="25">
        <v>0</v>
      </c>
      <c r="AR508" s="25">
        <v>0</v>
      </c>
      <c r="AS508" s="22"/>
      <c r="AT508" s="22"/>
      <c r="AU508" s="22">
        <v>496</v>
      </c>
      <c r="AV508" s="25">
        <v>0</v>
      </c>
      <c r="AW508" s="25">
        <v>0</v>
      </c>
    </row>
    <row r="509" spans="1:49">
      <c r="A509" s="22"/>
      <c r="B509" s="22"/>
      <c r="C509" s="22"/>
      <c r="D509" s="22"/>
      <c r="E509" s="22"/>
      <c r="F509" s="22"/>
      <c r="G509" s="22">
        <v>497</v>
      </c>
      <c r="H509" s="25">
        <v>0</v>
      </c>
      <c r="I509" s="25">
        <v>0</v>
      </c>
      <c r="J509" s="22"/>
      <c r="K509" s="22"/>
      <c r="L509" s="22">
        <v>497</v>
      </c>
      <c r="M509" s="25">
        <v>0</v>
      </c>
      <c r="N509" s="25">
        <v>0</v>
      </c>
      <c r="O509" s="22"/>
      <c r="P509" s="22"/>
      <c r="Q509" s="22">
        <v>497</v>
      </c>
      <c r="R509" s="25">
        <v>0</v>
      </c>
      <c r="S509" s="25">
        <v>0</v>
      </c>
      <c r="T509" s="22"/>
      <c r="U509" s="22"/>
      <c r="V509" s="22">
        <v>497</v>
      </c>
      <c r="W509" s="25">
        <v>0</v>
      </c>
      <c r="X509" s="25">
        <v>0</v>
      </c>
      <c r="Y509" s="22"/>
      <c r="Z509" s="22"/>
      <c r="AA509" s="22">
        <v>497</v>
      </c>
      <c r="AB509" s="25">
        <v>0</v>
      </c>
      <c r="AC509" s="25">
        <v>0</v>
      </c>
      <c r="AD509" s="22"/>
      <c r="AE509" s="22"/>
      <c r="AF509" s="22">
        <v>497</v>
      </c>
      <c r="AG509" s="25">
        <v>0</v>
      </c>
      <c r="AH509" s="25">
        <v>0</v>
      </c>
      <c r="AI509" s="22"/>
      <c r="AJ509" s="22"/>
      <c r="AK509" s="22">
        <v>497</v>
      </c>
      <c r="AL509" s="25">
        <v>0</v>
      </c>
      <c r="AM509" s="25">
        <v>0</v>
      </c>
      <c r="AN509" s="22"/>
      <c r="AO509" s="22"/>
      <c r="AP509" s="22">
        <v>497</v>
      </c>
      <c r="AQ509" s="25">
        <v>0</v>
      </c>
      <c r="AR509" s="25">
        <v>0</v>
      </c>
      <c r="AS509" s="22"/>
      <c r="AT509" s="22"/>
      <c r="AU509" s="22">
        <v>497</v>
      </c>
      <c r="AV509" s="25">
        <v>0</v>
      </c>
      <c r="AW509" s="25">
        <v>0</v>
      </c>
    </row>
    <row r="510" spans="1:49">
      <c r="A510" s="22"/>
      <c r="B510" s="22"/>
      <c r="C510" s="22"/>
      <c r="D510" s="22"/>
      <c r="E510" s="22"/>
      <c r="F510" s="22"/>
      <c r="G510" s="22">
        <v>498</v>
      </c>
      <c r="H510" s="25">
        <v>0</v>
      </c>
      <c r="I510" s="25">
        <v>0</v>
      </c>
      <c r="J510" s="22"/>
      <c r="K510" s="22"/>
      <c r="L510" s="22">
        <v>498</v>
      </c>
      <c r="M510" s="25">
        <v>0</v>
      </c>
      <c r="N510" s="25">
        <v>0</v>
      </c>
      <c r="O510" s="22"/>
      <c r="P510" s="22"/>
      <c r="Q510" s="22">
        <v>498</v>
      </c>
      <c r="R510" s="25">
        <v>0</v>
      </c>
      <c r="S510" s="25">
        <v>0</v>
      </c>
      <c r="T510" s="22"/>
      <c r="U510" s="22"/>
      <c r="V510" s="22">
        <v>498</v>
      </c>
      <c r="W510" s="25">
        <v>0</v>
      </c>
      <c r="X510" s="25">
        <v>0</v>
      </c>
      <c r="Y510" s="22"/>
      <c r="Z510" s="22"/>
      <c r="AA510" s="22">
        <v>498</v>
      </c>
      <c r="AB510" s="25">
        <v>0</v>
      </c>
      <c r="AC510" s="25">
        <v>0</v>
      </c>
      <c r="AD510" s="22"/>
      <c r="AE510" s="22"/>
      <c r="AF510" s="22">
        <v>498</v>
      </c>
      <c r="AG510" s="25">
        <v>0</v>
      </c>
      <c r="AH510" s="25">
        <v>0</v>
      </c>
      <c r="AI510" s="22"/>
      <c r="AJ510" s="22"/>
      <c r="AK510" s="22">
        <v>498</v>
      </c>
      <c r="AL510" s="25">
        <v>0</v>
      </c>
      <c r="AM510" s="25">
        <v>0</v>
      </c>
      <c r="AN510" s="22"/>
      <c r="AO510" s="22"/>
      <c r="AP510" s="22">
        <v>498</v>
      </c>
      <c r="AQ510" s="25">
        <v>0</v>
      </c>
      <c r="AR510" s="25">
        <v>0</v>
      </c>
      <c r="AS510" s="22"/>
      <c r="AT510" s="22"/>
      <c r="AU510" s="22">
        <v>498</v>
      </c>
      <c r="AV510" s="25">
        <v>0</v>
      </c>
      <c r="AW510" s="25">
        <v>0</v>
      </c>
    </row>
    <row r="511" spans="1:49">
      <c r="A511" s="22"/>
      <c r="B511" s="22"/>
      <c r="C511" s="22"/>
      <c r="D511" s="22"/>
      <c r="E511" s="22"/>
      <c r="F511" s="22"/>
      <c r="G511" s="22">
        <v>499</v>
      </c>
      <c r="H511" s="25">
        <v>0</v>
      </c>
      <c r="I511" s="25">
        <v>0</v>
      </c>
      <c r="J511" s="22"/>
      <c r="K511" s="22"/>
      <c r="L511" s="22">
        <v>499</v>
      </c>
      <c r="M511" s="25">
        <v>0</v>
      </c>
      <c r="N511" s="25">
        <v>0</v>
      </c>
      <c r="O511" s="22"/>
      <c r="P511" s="22"/>
      <c r="Q511" s="22">
        <v>499</v>
      </c>
      <c r="R511" s="25">
        <v>0</v>
      </c>
      <c r="S511" s="25">
        <v>0</v>
      </c>
      <c r="T511" s="22"/>
      <c r="U511" s="22"/>
      <c r="V511" s="22">
        <v>499</v>
      </c>
      <c r="W511" s="25">
        <v>0</v>
      </c>
      <c r="X511" s="25">
        <v>0</v>
      </c>
      <c r="Y511" s="22"/>
      <c r="Z511" s="22"/>
      <c r="AA511" s="22">
        <v>499</v>
      </c>
      <c r="AB511" s="25">
        <v>0</v>
      </c>
      <c r="AC511" s="25">
        <v>0</v>
      </c>
      <c r="AD511" s="22"/>
      <c r="AE511" s="22"/>
      <c r="AF511" s="22">
        <v>499</v>
      </c>
      <c r="AG511" s="25">
        <v>0</v>
      </c>
      <c r="AH511" s="25">
        <v>0</v>
      </c>
      <c r="AI511" s="22"/>
      <c r="AJ511" s="22"/>
      <c r="AK511" s="22">
        <v>499</v>
      </c>
      <c r="AL511" s="25">
        <v>0</v>
      </c>
      <c r="AM511" s="25">
        <v>0</v>
      </c>
      <c r="AN511" s="22"/>
      <c r="AO511" s="22"/>
      <c r="AP511" s="22">
        <v>499</v>
      </c>
      <c r="AQ511" s="25">
        <v>0</v>
      </c>
      <c r="AR511" s="25">
        <v>0</v>
      </c>
      <c r="AS511" s="22"/>
      <c r="AT511" s="22"/>
      <c r="AU511" s="22">
        <v>499</v>
      </c>
      <c r="AV511" s="25">
        <v>0</v>
      </c>
      <c r="AW511" s="25">
        <v>0</v>
      </c>
    </row>
    <row r="512" spans="1:49">
      <c r="A512" s="22"/>
      <c r="B512" s="22"/>
      <c r="C512" s="22"/>
      <c r="D512" s="22"/>
      <c r="E512" s="22"/>
      <c r="F512" s="22"/>
      <c r="G512" s="22">
        <v>500</v>
      </c>
      <c r="H512" s="25">
        <v>0</v>
      </c>
      <c r="I512" s="25">
        <v>0</v>
      </c>
      <c r="J512" s="22"/>
      <c r="K512" s="22"/>
      <c r="L512" s="22">
        <v>500</v>
      </c>
      <c r="M512" s="25">
        <v>0</v>
      </c>
      <c r="N512" s="25">
        <v>0</v>
      </c>
      <c r="O512" s="22"/>
      <c r="P512" s="22"/>
      <c r="Q512" s="22">
        <v>500</v>
      </c>
      <c r="R512" s="25">
        <v>0</v>
      </c>
      <c r="S512" s="25">
        <v>0</v>
      </c>
      <c r="T512" s="22"/>
      <c r="U512" s="22"/>
      <c r="V512" s="22">
        <v>500</v>
      </c>
      <c r="W512" s="25">
        <v>0</v>
      </c>
      <c r="X512" s="25">
        <v>0</v>
      </c>
      <c r="Y512" s="22"/>
      <c r="Z512" s="22"/>
      <c r="AA512" s="22">
        <v>500</v>
      </c>
      <c r="AB512" s="25">
        <v>0</v>
      </c>
      <c r="AC512" s="25">
        <v>0</v>
      </c>
      <c r="AD512" s="22"/>
      <c r="AE512" s="22"/>
      <c r="AF512" s="22">
        <v>500</v>
      </c>
      <c r="AG512" s="25">
        <v>0</v>
      </c>
      <c r="AH512" s="25">
        <v>0</v>
      </c>
      <c r="AI512" s="22"/>
      <c r="AJ512" s="22"/>
      <c r="AK512" s="22">
        <v>500</v>
      </c>
      <c r="AL512" s="25">
        <v>0</v>
      </c>
      <c r="AM512" s="25">
        <v>0</v>
      </c>
      <c r="AN512" s="22"/>
      <c r="AO512" s="22"/>
      <c r="AP512" s="22">
        <v>500</v>
      </c>
      <c r="AQ512" s="25">
        <v>0</v>
      </c>
      <c r="AR512" s="25">
        <v>0</v>
      </c>
      <c r="AS512" s="22"/>
      <c r="AT512" s="22"/>
      <c r="AU512" s="22">
        <v>500</v>
      </c>
      <c r="AV512" s="25">
        <v>0</v>
      </c>
      <c r="AW512" s="25">
        <v>0</v>
      </c>
    </row>
    <row r="513" spans="1:49">
      <c r="A513" s="22"/>
      <c r="B513" s="22"/>
      <c r="C513" s="22"/>
      <c r="D513" s="22"/>
      <c r="E513" s="22"/>
      <c r="F513" s="22"/>
      <c r="G513" s="22">
        <v>501</v>
      </c>
      <c r="H513" s="25">
        <v>0</v>
      </c>
      <c r="I513" s="25">
        <v>0</v>
      </c>
      <c r="J513" s="22"/>
      <c r="K513" s="22"/>
      <c r="L513" s="22">
        <v>501</v>
      </c>
      <c r="M513" s="25">
        <v>0</v>
      </c>
      <c r="N513" s="25">
        <v>0</v>
      </c>
      <c r="O513" s="22"/>
      <c r="P513" s="22"/>
      <c r="Q513" s="22">
        <v>501</v>
      </c>
      <c r="R513" s="25">
        <v>0</v>
      </c>
      <c r="S513" s="25">
        <v>0</v>
      </c>
      <c r="T513" s="22"/>
      <c r="U513" s="22"/>
      <c r="V513" s="22">
        <v>501</v>
      </c>
      <c r="W513" s="25">
        <v>0</v>
      </c>
      <c r="X513" s="25">
        <v>0</v>
      </c>
      <c r="Y513" s="22"/>
      <c r="Z513" s="22"/>
      <c r="AA513" s="22">
        <v>501</v>
      </c>
      <c r="AB513" s="25">
        <v>0</v>
      </c>
      <c r="AC513" s="25">
        <v>0</v>
      </c>
      <c r="AD513" s="22"/>
      <c r="AE513" s="22"/>
      <c r="AF513" s="22">
        <v>501</v>
      </c>
      <c r="AG513" s="25">
        <v>0</v>
      </c>
      <c r="AH513" s="25">
        <v>0</v>
      </c>
      <c r="AI513" s="22"/>
      <c r="AJ513" s="22"/>
      <c r="AK513" s="22">
        <v>501</v>
      </c>
      <c r="AL513" s="25">
        <v>0</v>
      </c>
      <c r="AM513" s="25">
        <v>0</v>
      </c>
      <c r="AN513" s="22"/>
      <c r="AO513" s="22"/>
      <c r="AP513" s="22">
        <v>501</v>
      </c>
      <c r="AQ513" s="25">
        <v>0</v>
      </c>
      <c r="AR513" s="25">
        <v>0</v>
      </c>
      <c r="AS513" s="22"/>
      <c r="AT513" s="22"/>
      <c r="AU513" s="22">
        <v>501</v>
      </c>
      <c r="AV513" s="25">
        <v>0</v>
      </c>
      <c r="AW513" s="25">
        <v>0</v>
      </c>
    </row>
    <row r="514" spans="1:49">
      <c r="A514" s="22"/>
      <c r="B514" s="22"/>
      <c r="C514" s="22"/>
      <c r="D514" s="22"/>
      <c r="E514" s="22"/>
      <c r="F514" s="22"/>
      <c r="G514" s="22">
        <v>502</v>
      </c>
      <c r="H514" s="25">
        <v>0</v>
      </c>
      <c r="I514" s="25">
        <v>0</v>
      </c>
      <c r="J514" s="22"/>
      <c r="K514" s="22"/>
      <c r="L514" s="22">
        <v>502</v>
      </c>
      <c r="M514" s="25">
        <v>0</v>
      </c>
      <c r="N514" s="25">
        <v>0</v>
      </c>
      <c r="O514" s="22"/>
      <c r="P514" s="22"/>
      <c r="Q514" s="22">
        <v>502</v>
      </c>
      <c r="R514" s="25">
        <v>0</v>
      </c>
      <c r="S514" s="25">
        <v>0</v>
      </c>
      <c r="T514" s="22"/>
      <c r="U514" s="22"/>
      <c r="V514" s="22">
        <v>502</v>
      </c>
      <c r="W514" s="25">
        <v>0</v>
      </c>
      <c r="X514" s="25">
        <v>0</v>
      </c>
      <c r="Y514" s="22"/>
      <c r="Z514" s="22"/>
      <c r="AA514" s="22">
        <v>502</v>
      </c>
      <c r="AB514" s="25">
        <v>0</v>
      </c>
      <c r="AC514" s="25">
        <v>0</v>
      </c>
      <c r="AD514" s="22"/>
      <c r="AE514" s="22"/>
      <c r="AF514" s="22">
        <v>502</v>
      </c>
      <c r="AG514" s="25">
        <v>0</v>
      </c>
      <c r="AH514" s="25">
        <v>0</v>
      </c>
      <c r="AI514" s="22"/>
      <c r="AJ514" s="22"/>
      <c r="AK514" s="22">
        <v>502</v>
      </c>
      <c r="AL514" s="25">
        <v>0</v>
      </c>
      <c r="AM514" s="25">
        <v>0</v>
      </c>
      <c r="AN514" s="22"/>
      <c r="AO514" s="22"/>
      <c r="AP514" s="22">
        <v>502</v>
      </c>
      <c r="AQ514" s="25">
        <v>0</v>
      </c>
      <c r="AR514" s="25">
        <v>0</v>
      </c>
      <c r="AS514" s="22"/>
      <c r="AT514" s="22"/>
      <c r="AU514" s="22">
        <v>502</v>
      </c>
      <c r="AV514" s="25">
        <v>0</v>
      </c>
      <c r="AW514" s="25">
        <v>0</v>
      </c>
    </row>
    <row r="515" spans="1:49">
      <c r="A515" s="22"/>
      <c r="B515" s="22"/>
      <c r="C515" s="22"/>
      <c r="D515" s="22"/>
      <c r="E515" s="22"/>
      <c r="F515" s="22"/>
      <c r="G515" s="22">
        <v>503</v>
      </c>
      <c r="H515" s="25">
        <v>0</v>
      </c>
      <c r="I515" s="25">
        <v>0</v>
      </c>
      <c r="J515" s="22"/>
      <c r="K515" s="22"/>
      <c r="L515" s="22">
        <v>503</v>
      </c>
      <c r="M515" s="25">
        <v>0</v>
      </c>
      <c r="N515" s="25">
        <v>0</v>
      </c>
      <c r="O515" s="22"/>
      <c r="P515" s="22"/>
      <c r="Q515" s="22">
        <v>503</v>
      </c>
      <c r="R515" s="25">
        <v>0</v>
      </c>
      <c r="S515" s="25">
        <v>0</v>
      </c>
      <c r="T515" s="22"/>
      <c r="U515" s="22"/>
      <c r="V515" s="22">
        <v>503</v>
      </c>
      <c r="W515" s="25">
        <v>0</v>
      </c>
      <c r="X515" s="25">
        <v>0</v>
      </c>
      <c r="Y515" s="22"/>
      <c r="Z515" s="22"/>
      <c r="AA515" s="22">
        <v>503</v>
      </c>
      <c r="AB515" s="25">
        <v>0</v>
      </c>
      <c r="AC515" s="25">
        <v>0</v>
      </c>
      <c r="AD515" s="22"/>
      <c r="AE515" s="22"/>
      <c r="AF515" s="22">
        <v>503</v>
      </c>
      <c r="AG515" s="25">
        <v>0</v>
      </c>
      <c r="AH515" s="25">
        <v>0</v>
      </c>
      <c r="AI515" s="22"/>
      <c r="AJ515" s="22"/>
      <c r="AK515" s="22">
        <v>503</v>
      </c>
      <c r="AL515" s="25">
        <v>0</v>
      </c>
      <c r="AM515" s="25">
        <v>0</v>
      </c>
      <c r="AN515" s="22"/>
      <c r="AO515" s="22"/>
      <c r="AP515" s="22">
        <v>503</v>
      </c>
      <c r="AQ515" s="25">
        <v>0</v>
      </c>
      <c r="AR515" s="25">
        <v>0</v>
      </c>
      <c r="AS515" s="22"/>
      <c r="AT515" s="22"/>
      <c r="AU515" s="22">
        <v>503</v>
      </c>
      <c r="AV515" s="25">
        <v>0</v>
      </c>
      <c r="AW515" s="25">
        <v>0</v>
      </c>
    </row>
    <row r="516" spans="1:49">
      <c r="A516" s="22"/>
      <c r="B516" s="22"/>
      <c r="C516" s="22"/>
      <c r="D516" s="22"/>
      <c r="E516" s="22"/>
      <c r="F516" s="22"/>
      <c r="G516" s="22">
        <v>504</v>
      </c>
      <c r="H516" s="25">
        <v>0</v>
      </c>
      <c r="I516" s="25">
        <v>0</v>
      </c>
      <c r="J516" s="22"/>
      <c r="K516" s="22"/>
      <c r="L516" s="22">
        <v>504</v>
      </c>
      <c r="M516" s="25">
        <v>0</v>
      </c>
      <c r="N516" s="25">
        <v>0</v>
      </c>
      <c r="O516" s="22"/>
      <c r="P516" s="22"/>
      <c r="Q516" s="22">
        <v>504</v>
      </c>
      <c r="R516" s="25">
        <v>0</v>
      </c>
      <c r="S516" s="25">
        <v>0</v>
      </c>
      <c r="T516" s="22"/>
      <c r="U516" s="22"/>
      <c r="V516" s="22">
        <v>504</v>
      </c>
      <c r="W516" s="25">
        <v>0</v>
      </c>
      <c r="X516" s="25">
        <v>0</v>
      </c>
      <c r="Y516" s="22"/>
      <c r="Z516" s="22"/>
      <c r="AA516" s="22">
        <v>504</v>
      </c>
      <c r="AB516" s="25">
        <v>0</v>
      </c>
      <c r="AC516" s="25">
        <v>0</v>
      </c>
      <c r="AD516" s="22"/>
      <c r="AE516" s="22"/>
      <c r="AF516" s="22">
        <v>504</v>
      </c>
      <c r="AG516" s="25">
        <v>0</v>
      </c>
      <c r="AH516" s="25">
        <v>0</v>
      </c>
      <c r="AI516" s="22"/>
      <c r="AJ516" s="22"/>
      <c r="AK516" s="22">
        <v>504</v>
      </c>
      <c r="AL516" s="25">
        <v>0</v>
      </c>
      <c r="AM516" s="25">
        <v>0</v>
      </c>
      <c r="AN516" s="22"/>
      <c r="AO516" s="22"/>
      <c r="AP516" s="22">
        <v>504</v>
      </c>
      <c r="AQ516" s="25">
        <v>0</v>
      </c>
      <c r="AR516" s="25">
        <v>0</v>
      </c>
      <c r="AS516" s="22"/>
      <c r="AT516" s="22"/>
      <c r="AU516" s="22">
        <v>504</v>
      </c>
      <c r="AV516" s="25">
        <v>0</v>
      </c>
      <c r="AW516" s="25">
        <v>0</v>
      </c>
    </row>
    <row r="517" spans="1:49">
      <c r="A517" s="22"/>
      <c r="B517" s="22"/>
      <c r="C517" s="22"/>
      <c r="D517" s="22"/>
      <c r="E517" s="22"/>
      <c r="F517" s="22"/>
      <c r="G517" s="22">
        <v>505</v>
      </c>
      <c r="H517" s="25">
        <v>0</v>
      </c>
      <c r="I517" s="25">
        <v>0</v>
      </c>
      <c r="J517" s="22"/>
      <c r="K517" s="22"/>
      <c r="L517" s="22">
        <v>505</v>
      </c>
      <c r="M517" s="25">
        <v>0</v>
      </c>
      <c r="N517" s="25">
        <v>0</v>
      </c>
      <c r="O517" s="22"/>
      <c r="P517" s="22"/>
      <c r="Q517" s="22">
        <v>505</v>
      </c>
      <c r="R517" s="25">
        <v>0</v>
      </c>
      <c r="S517" s="25">
        <v>0</v>
      </c>
      <c r="T517" s="22"/>
      <c r="U517" s="22"/>
      <c r="V517" s="22">
        <v>505</v>
      </c>
      <c r="W517" s="25">
        <v>0</v>
      </c>
      <c r="X517" s="25">
        <v>0</v>
      </c>
      <c r="Y517" s="22"/>
      <c r="Z517" s="22"/>
      <c r="AA517" s="22">
        <v>505</v>
      </c>
      <c r="AB517" s="25">
        <v>0</v>
      </c>
      <c r="AC517" s="25">
        <v>0</v>
      </c>
      <c r="AD517" s="22"/>
      <c r="AE517" s="22"/>
      <c r="AF517" s="22">
        <v>505</v>
      </c>
      <c r="AG517" s="25">
        <v>0</v>
      </c>
      <c r="AH517" s="25">
        <v>0</v>
      </c>
      <c r="AI517" s="22"/>
      <c r="AJ517" s="22"/>
      <c r="AK517" s="22">
        <v>505</v>
      </c>
      <c r="AL517" s="25">
        <v>0</v>
      </c>
      <c r="AM517" s="25">
        <v>0</v>
      </c>
      <c r="AN517" s="22"/>
      <c r="AO517" s="22"/>
      <c r="AP517" s="22">
        <v>505</v>
      </c>
      <c r="AQ517" s="25">
        <v>0</v>
      </c>
      <c r="AR517" s="25">
        <v>0</v>
      </c>
      <c r="AS517" s="22"/>
      <c r="AT517" s="22"/>
      <c r="AU517" s="22">
        <v>505</v>
      </c>
      <c r="AV517" s="25">
        <v>0</v>
      </c>
      <c r="AW517" s="25">
        <v>0</v>
      </c>
    </row>
    <row r="518" spans="1:49">
      <c r="A518" s="22"/>
      <c r="B518" s="22"/>
      <c r="C518" s="22"/>
      <c r="D518" s="22"/>
      <c r="E518" s="22"/>
      <c r="F518" s="22"/>
      <c r="G518" s="22">
        <v>506</v>
      </c>
      <c r="H518" s="25">
        <v>0</v>
      </c>
      <c r="I518" s="25">
        <v>0</v>
      </c>
      <c r="J518" s="22"/>
      <c r="K518" s="22"/>
      <c r="L518" s="22">
        <v>506</v>
      </c>
      <c r="M518" s="25">
        <v>0</v>
      </c>
      <c r="N518" s="25">
        <v>0</v>
      </c>
      <c r="O518" s="22"/>
      <c r="P518" s="22"/>
      <c r="Q518" s="22">
        <v>506</v>
      </c>
      <c r="R518" s="25">
        <v>0</v>
      </c>
      <c r="S518" s="25">
        <v>0</v>
      </c>
      <c r="T518" s="22"/>
      <c r="U518" s="22"/>
      <c r="V518" s="22">
        <v>506</v>
      </c>
      <c r="W518" s="25">
        <v>0</v>
      </c>
      <c r="X518" s="25">
        <v>0</v>
      </c>
      <c r="Y518" s="22"/>
      <c r="Z518" s="22"/>
      <c r="AA518" s="22">
        <v>506</v>
      </c>
      <c r="AB518" s="25">
        <v>0</v>
      </c>
      <c r="AC518" s="25">
        <v>0</v>
      </c>
      <c r="AD518" s="22"/>
      <c r="AE518" s="22"/>
      <c r="AF518" s="22">
        <v>506</v>
      </c>
      <c r="AG518" s="25">
        <v>0</v>
      </c>
      <c r="AH518" s="25">
        <v>0</v>
      </c>
      <c r="AI518" s="22"/>
      <c r="AJ518" s="22"/>
      <c r="AK518" s="22">
        <v>506</v>
      </c>
      <c r="AL518" s="25">
        <v>0</v>
      </c>
      <c r="AM518" s="25">
        <v>0</v>
      </c>
      <c r="AN518" s="22"/>
      <c r="AO518" s="22"/>
      <c r="AP518" s="22">
        <v>506</v>
      </c>
      <c r="AQ518" s="25">
        <v>0</v>
      </c>
      <c r="AR518" s="25">
        <v>0</v>
      </c>
      <c r="AS518" s="22"/>
      <c r="AT518" s="22"/>
      <c r="AU518" s="22">
        <v>506</v>
      </c>
      <c r="AV518" s="25">
        <v>0</v>
      </c>
      <c r="AW518" s="25">
        <v>0</v>
      </c>
    </row>
    <row r="519" spans="1:49">
      <c r="A519" s="22"/>
      <c r="B519" s="22"/>
      <c r="C519" s="22"/>
      <c r="D519" s="22"/>
      <c r="E519" s="22"/>
      <c r="F519" s="22"/>
      <c r="G519" s="22">
        <v>507</v>
      </c>
      <c r="H519" s="25">
        <v>0</v>
      </c>
      <c r="I519" s="25">
        <v>0</v>
      </c>
      <c r="J519" s="22"/>
      <c r="K519" s="22"/>
      <c r="L519" s="22">
        <v>507</v>
      </c>
      <c r="M519" s="25">
        <v>0</v>
      </c>
      <c r="N519" s="25">
        <v>0</v>
      </c>
      <c r="O519" s="22"/>
      <c r="P519" s="22"/>
      <c r="Q519" s="22">
        <v>507</v>
      </c>
      <c r="R519" s="25">
        <v>0</v>
      </c>
      <c r="S519" s="25">
        <v>0</v>
      </c>
      <c r="T519" s="22"/>
      <c r="U519" s="22"/>
      <c r="V519" s="22">
        <v>507</v>
      </c>
      <c r="W519" s="25">
        <v>0</v>
      </c>
      <c r="X519" s="25">
        <v>0</v>
      </c>
      <c r="Y519" s="22"/>
      <c r="Z519" s="22"/>
      <c r="AA519" s="22">
        <v>507</v>
      </c>
      <c r="AB519" s="25">
        <v>0</v>
      </c>
      <c r="AC519" s="25">
        <v>0</v>
      </c>
      <c r="AD519" s="22"/>
      <c r="AE519" s="22"/>
      <c r="AF519" s="22">
        <v>507</v>
      </c>
      <c r="AG519" s="25">
        <v>0</v>
      </c>
      <c r="AH519" s="25">
        <v>0</v>
      </c>
      <c r="AI519" s="22"/>
      <c r="AJ519" s="22"/>
      <c r="AK519" s="22">
        <v>507</v>
      </c>
      <c r="AL519" s="25">
        <v>0</v>
      </c>
      <c r="AM519" s="25">
        <v>0</v>
      </c>
      <c r="AN519" s="22"/>
      <c r="AO519" s="22"/>
      <c r="AP519" s="22">
        <v>507</v>
      </c>
      <c r="AQ519" s="25">
        <v>0</v>
      </c>
      <c r="AR519" s="25">
        <v>0</v>
      </c>
      <c r="AS519" s="22"/>
      <c r="AT519" s="22"/>
      <c r="AU519" s="22">
        <v>507</v>
      </c>
      <c r="AV519" s="25">
        <v>0</v>
      </c>
      <c r="AW519" s="25">
        <v>0</v>
      </c>
    </row>
    <row r="520" spans="1:49">
      <c r="A520" s="22"/>
      <c r="B520" s="22"/>
      <c r="C520" s="22"/>
      <c r="D520" s="22"/>
      <c r="E520" s="22"/>
      <c r="F520" s="22"/>
      <c r="G520" s="22">
        <v>508</v>
      </c>
      <c r="H520" s="25">
        <v>0</v>
      </c>
      <c r="I520" s="25">
        <v>0</v>
      </c>
      <c r="J520" s="22"/>
      <c r="K520" s="22"/>
      <c r="L520" s="22">
        <v>508</v>
      </c>
      <c r="M520" s="25">
        <v>0</v>
      </c>
      <c r="N520" s="25">
        <v>0</v>
      </c>
      <c r="O520" s="22"/>
      <c r="P520" s="22"/>
      <c r="Q520" s="22">
        <v>508</v>
      </c>
      <c r="R520" s="25">
        <v>0</v>
      </c>
      <c r="S520" s="25">
        <v>0</v>
      </c>
      <c r="T520" s="22"/>
      <c r="U520" s="22"/>
      <c r="V520" s="22">
        <v>508</v>
      </c>
      <c r="W520" s="25">
        <v>0</v>
      </c>
      <c r="X520" s="25">
        <v>0</v>
      </c>
      <c r="Y520" s="22"/>
      <c r="Z520" s="22"/>
      <c r="AA520" s="22">
        <v>508</v>
      </c>
      <c r="AB520" s="25">
        <v>0</v>
      </c>
      <c r="AC520" s="25">
        <v>0</v>
      </c>
      <c r="AD520" s="22"/>
      <c r="AE520" s="22"/>
      <c r="AF520" s="22">
        <v>508</v>
      </c>
      <c r="AG520" s="25">
        <v>0</v>
      </c>
      <c r="AH520" s="25">
        <v>0</v>
      </c>
      <c r="AI520" s="22"/>
      <c r="AJ520" s="22"/>
      <c r="AK520" s="22">
        <v>508</v>
      </c>
      <c r="AL520" s="25">
        <v>0</v>
      </c>
      <c r="AM520" s="25">
        <v>0</v>
      </c>
      <c r="AN520" s="22"/>
      <c r="AO520" s="22"/>
      <c r="AP520" s="22">
        <v>508</v>
      </c>
      <c r="AQ520" s="25">
        <v>0</v>
      </c>
      <c r="AR520" s="25">
        <v>0</v>
      </c>
      <c r="AS520" s="22"/>
      <c r="AT520" s="22"/>
      <c r="AU520" s="22">
        <v>508</v>
      </c>
      <c r="AV520" s="25">
        <v>0</v>
      </c>
      <c r="AW520" s="25">
        <v>0</v>
      </c>
    </row>
    <row r="521" spans="1:49">
      <c r="A521" s="22"/>
      <c r="B521" s="22"/>
      <c r="C521" s="22"/>
      <c r="D521" s="22"/>
      <c r="E521" s="22"/>
      <c r="F521" s="22"/>
      <c r="G521" s="22">
        <v>509</v>
      </c>
      <c r="H521" s="25">
        <v>0</v>
      </c>
      <c r="I521" s="25">
        <v>0</v>
      </c>
      <c r="J521" s="22"/>
      <c r="K521" s="22"/>
      <c r="L521" s="22">
        <v>509</v>
      </c>
      <c r="M521" s="25">
        <v>0</v>
      </c>
      <c r="N521" s="25">
        <v>0</v>
      </c>
      <c r="O521" s="22"/>
      <c r="P521" s="22"/>
      <c r="Q521" s="22">
        <v>509</v>
      </c>
      <c r="R521" s="25">
        <v>0</v>
      </c>
      <c r="S521" s="25">
        <v>0</v>
      </c>
      <c r="T521" s="22"/>
      <c r="U521" s="22"/>
      <c r="V521" s="22">
        <v>509</v>
      </c>
      <c r="W521" s="25">
        <v>0</v>
      </c>
      <c r="X521" s="25">
        <v>0</v>
      </c>
      <c r="Y521" s="22"/>
      <c r="Z521" s="22"/>
      <c r="AA521" s="22">
        <v>509</v>
      </c>
      <c r="AB521" s="25">
        <v>0</v>
      </c>
      <c r="AC521" s="25">
        <v>0</v>
      </c>
      <c r="AD521" s="22"/>
      <c r="AE521" s="22"/>
      <c r="AF521" s="22">
        <v>509</v>
      </c>
      <c r="AG521" s="25">
        <v>0</v>
      </c>
      <c r="AH521" s="25">
        <v>0</v>
      </c>
      <c r="AI521" s="22"/>
      <c r="AJ521" s="22"/>
      <c r="AK521" s="22">
        <v>509</v>
      </c>
      <c r="AL521" s="25">
        <v>0</v>
      </c>
      <c r="AM521" s="25">
        <v>0</v>
      </c>
      <c r="AN521" s="22"/>
      <c r="AO521" s="22"/>
      <c r="AP521" s="22">
        <v>509</v>
      </c>
      <c r="AQ521" s="25">
        <v>0</v>
      </c>
      <c r="AR521" s="25">
        <v>0</v>
      </c>
      <c r="AS521" s="22"/>
      <c r="AT521" s="22"/>
      <c r="AU521" s="22">
        <v>509</v>
      </c>
      <c r="AV521" s="25">
        <v>0</v>
      </c>
      <c r="AW521" s="25">
        <v>0</v>
      </c>
    </row>
    <row r="522" spans="1:49">
      <c r="A522" s="22"/>
      <c r="B522" s="22"/>
      <c r="C522" s="22"/>
      <c r="D522" s="22"/>
      <c r="E522" s="22"/>
      <c r="F522" s="22"/>
      <c r="G522" s="22">
        <v>510</v>
      </c>
      <c r="H522" s="25">
        <v>0</v>
      </c>
      <c r="I522" s="25">
        <v>0</v>
      </c>
      <c r="J522" s="22"/>
      <c r="K522" s="22"/>
      <c r="L522" s="22">
        <v>510</v>
      </c>
      <c r="M522" s="25">
        <v>0</v>
      </c>
      <c r="N522" s="25">
        <v>0</v>
      </c>
      <c r="O522" s="22"/>
      <c r="P522" s="22"/>
      <c r="Q522" s="22">
        <v>510</v>
      </c>
      <c r="R522" s="25">
        <v>0</v>
      </c>
      <c r="S522" s="25">
        <v>0</v>
      </c>
      <c r="T522" s="22"/>
      <c r="U522" s="22"/>
      <c r="V522" s="22">
        <v>510</v>
      </c>
      <c r="W522" s="25">
        <v>0</v>
      </c>
      <c r="X522" s="25">
        <v>0</v>
      </c>
      <c r="Y522" s="22"/>
      <c r="Z522" s="22"/>
      <c r="AA522" s="22">
        <v>510</v>
      </c>
      <c r="AB522" s="25">
        <v>0</v>
      </c>
      <c r="AC522" s="25">
        <v>0</v>
      </c>
      <c r="AD522" s="22"/>
      <c r="AE522" s="22"/>
      <c r="AF522" s="22">
        <v>510</v>
      </c>
      <c r="AG522" s="25">
        <v>0</v>
      </c>
      <c r="AH522" s="25">
        <v>0</v>
      </c>
      <c r="AI522" s="22"/>
      <c r="AJ522" s="22"/>
      <c r="AK522" s="22">
        <v>510</v>
      </c>
      <c r="AL522" s="25">
        <v>0</v>
      </c>
      <c r="AM522" s="25">
        <v>0</v>
      </c>
      <c r="AN522" s="22"/>
      <c r="AO522" s="22"/>
      <c r="AP522" s="22">
        <v>510</v>
      </c>
      <c r="AQ522" s="25">
        <v>0</v>
      </c>
      <c r="AR522" s="25">
        <v>0</v>
      </c>
      <c r="AS522" s="22"/>
      <c r="AT522" s="22"/>
      <c r="AU522" s="22">
        <v>510</v>
      </c>
      <c r="AV522" s="25">
        <v>0</v>
      </c>
      <c r="AW522" s="25">
        <v>0</v>
      </c>
    </row>
    <row r="523" spans="1:49">
      <c r="A523" s="22"/>
      <c r="B523" s="22"/>
      <c r="C523" s="22"/>
      <c r="D523" s="22"/>
      <c r="E523" s="22"/>
      <c r="F523" s="22"/>
      <c r="G523" s="22">
        <v>511</v>
      </c>
      <c r="H523" s="25">
        <v>0</v>
      </c>
      <c r="I523" s="25">
        <v>0</v>
      </c>
      <c r="J523" s="22"/>
      <c r="K523" s="22"/>
      <c r="L523" s="22">
        <v>511</v>
      </c>
      <c r="M523" s="25">
        <v>0</v>
      </c>
      <c r="N523" s="25">
        <v>0</v>
      </c>
      <c r="O523" s="22"/>
      <c r="P523" s="22"/>
      <c r="Q523" s="22">
        <v>511</v>
      </c>
      <c r="R523" s="25">
        <v>0</v>
      </c>
      <c r="S523" s="25">
        <v>0</v>
      </c>
      <c r="T523" s="22"/>
      <c r="U523" s="22"/>
      <c r="V523" s="22">
        <v>511</v>
      </c>
      <c r="W523" s="25">
        <v>0</v>
      </c>
      <c r="X523" s="25">
        <v>0</v>
      </c>
      <c r="Y523" s="22"/>
      <c r="Z523" s="22"/>
      <c r="AA523" s="22">
        <v>511</v>
      </c>
      <c r="AB523" s="25">
        <v>0</v>
      </c>
      <c r="AC523" s="25">
        <v>0</v>
      </c>
      <c r="AD523" s="22"/>
      <c r="AE523" s="22"/>
      <c r="AF523" s="22">
        <v>511</v>
      </c>
      <c r="AG523" s="25">
        <v>0</v>
      </c>
      <c r="AH523" s="25">
        <v>0</v>
      </c>
      <c r="AI523" s="22"/>
      <c r="AJ523" s="22"/>
      <c r="AK523" s="22">
        <v>511</v>
      </c>
      <c r="AL523" s="25">
        <v>0</v>
      </c>
      <c r="AM523" s="25">
        <v>0</v>
      </c>
      <c r="AN523" s="22"/>
      <c r="AO523" s="22"/>
      <c r="AP523" s="22">
        <v>511</v>
      </c>
      <c r="AQ523" s="25">
        <v>0</v>
      </c>
      <c r="AR523" s="25">
        <v>0</v>
      </c>
      <c r="AS523" s="22"/>
      <c r="AT523" s="22"/>
      <c r="AU523" s="22">
        <v>511</v>
      </c>
      <c r="AV523" s="25">
        <v>0</v>
      </c>
      <c r="AW523" s="25">
        <v>0</v>
      </c>
    </row>
    <row r="524" spans="1:49">
      <c r="A524" s="22"/>
      <c r="B524" s="22"/>
      <c r="C524" s="22"/>
      <c r="D524" s="22"/>
      <c r="E524" s="22"/>
      <c r="F524" s="22"/>
      <c r="G524" s="22">
        <v>512</v>
      </c>
      <c r="H524" s="25">
        <v>0</v>
      </c>
      <c r="I524" s="25">
        <v>0</v>
      </c>
      <c r="J524" s="22"/>
      <c r="K524" s="22"/>
      <c r="L524" s="22">
        <v>512</v>
      </c>
      <c r="M524" s="25">
        <v>0</v>
      </c>
      <c r="N524" s="25">
        <v>0</v>
      </c>
      <c r="O524" s="22"/>
      <c r="P524" s="22"/>
      <c r="Q524" s="22">
        <v>512</v>
      </c>
      <c r="R524" s="25">
        <v>0</v>
      </c>
      <c r="S524" s="25">
        <v>0</v>
      </c>
      <c r="T524" s="22"/>
      <c r="U524" s="22"/>
      <c r="V524" s="22">
        <v>512</v>
      </c>
      <c r="W524" s="25">
        <v>0</v>
      </c>
      <c r="X524" s="25">
        <v>0</v>
      </c>
      <c r="Y524" s="22"/>
      <c r="Z524" s="22"/>
      <c r="AA524" s="22">
        <v>512</v>
      </c>
      <c r="AB524" s="25">
        <v>0</v>
      </c>
      <c r="AC524" s="25">
        <v>0</v>
      </c>
      <c r="AD524" s="22"/>
      <c r="AE524" s="22"/>
      <c r="AF524" s="22">
        <v>512</v>
      </c>
      <c r="AG524" s="25">
        <v>0</v>
      </c>
      <c r="AH524" s="25">
        <v>0</v>
      </c>
      <c r="AI524" s="22"/>
      <c r="AJ524" s="22"/>
      <c r="AK524" s="22">
        <v>512</v>
      </c>
      <c r="AL524" s="25">
        <v>0</v>
      </c>
      <c r="AM524" s="25">
        <v>0</v>
      </c>
      <c r="AN524" s="22"/>
      <c r="AO524" s="22"/>
      <c r="AP524" s="22">
        <v>512</v>
      </c>
      <c r="AQ524" s="25">
        <v>0</v>
      </c>
      <c r="AR524" s="25">
        <v>0</v>
      </c>
      <c r="AS524" s="22"/>
      <c r="AT524" s="22"/>
      <c r="AU524" s="22">
        <v>512</v>
      </c>
      <c r="AV524" s="25">
        <v>0</v>
      </c>
      <c r="AW524" s="25">
        <v>0</v>
      </c>
    </row>
    <row r="525" spans="1:49">
      <c r="A525" s="22"/>
      <c r="B525" s="22"/>
      <c r="C525" s="22"/>
      <c r="D525" s="22"/>
      <c r="E525" s="22"/>
      <c r="F525" s="22"/>
      <c r="G525" s="22">
        <v>513</v>
      </c>
      <c r="H525" s="25">
        <v>0</v>
      </c>
      <c r="I525" s="25">
        <v>0</v>
      </c>
      <c r="J525" s="22"/>
      <c r="K525" s="22"/>
      <c r="L525" s="22">
        <v>513</v>
      </c>
      <c r="M525" s="25">
        <v>0</v>
      </c>
      <c r="N525" s="25">
        <v>0</v>
      </c>
      <c r="O525" s="22"/>
      <c r="P525" s="22"/>
      <c r="Q525" s="22">
        <v>513</v>
      </c>
      <c r="R525" s="25">
        <v>0</v>
      </c>
      <c r="S525" s="25">
        <v>0</v>
      </c>
      <c r="T525" s="22"/>
      <c r="U525" s="22"/>
      <c r="V525" s="22">
        <v>513</v>
      </c>
      <c r="W525" s="25">
        <v>0</v>
      </c>
      <c r="X525" s="25">
        <v>0</v>
      </c>
      <c r="Y525" s="22"/>
      <c r="Z525" s="22"/>
      <c r="AA525" s="22">
        <v>513</v>
      </c>
      <c r="AB525" s="25">
        <v>0</v>
      </c>
      <c r="AC525" s="25">
        <v>0</v>
      </c>
      <c r="AD525" s="22"/>
      <c r="AE525" s="22"/>
      <c r="AF525" s="22">
        <v>513</v>
      </c>
      <c r="AG525" s="25">
        <v>0</v>
      </c>
      <c r="AH525" s="25">
        <v>0</v>
      </c>
      <c r="AI525" s="22"/>
      <c r="AJ525" s="22"/>
      <c r="AK525" s="22">
        <v>513</v>
      </c>
      <c r="AL525" s="25">
        <v>0</v>
      </c>
      <c r="AM525" s="25">
        <v>0</v>
      </c>
      <c r="AN525" s="22"/>
      <c r="AO525" s="22"/>
      <c r="AP525" s="22">
        <v>513</v>
      </c>
      <c r="AQ525" s="25">
        <v>0</v>
      </c>
      <c r="AR525" s="25">
        <v>0</v>
      </c>
      <c r="AS525" s="22"/>
      <c r="AT525" s="22"/>
      <c r="AU525" s="22">
        <v>513</v>
      </c>
      <c r="AV525" s="25">
        <v>0</v>
      </c>
      <c r="AW525" s="25">
        <v>0</v>
      </c>
    </row>
    <row r="526" spans="1:49">
      <c r="A526" s="22"/>
      <c r="B526" s="22"/>
      <c r="C526" s="22"/>
      <c r="D526" s="22"/>
      <c r="E526" s="22"/>
      <c r="F526" s="22"/>
      <c r="G526" s="22">
        <v>514</v>
      </c>
      <c r="H526" s="25">
        <v>0</v>
      </c>
      <c r="I526" s="25">
        <v>0</v>
      </c>
      <c r="J526" s="22"/>
      <c r="K526" s="22"/>
      <c r="L526" s="22">
        <v>514</v>
      </c>
      <c r="M526" s="25">
        <v>0</v>
      </c>
      <c r="N526" s="25">
        <v>0</v>
      </c>
      <c r="O526" s="22"/>
      <c r="P526" s="22"/>
      <c r="Q526" s="22">
        <v>514</v>
      </c>
      <c r="R526" s="25">
        <v>0</v>
      </c>
      <c r="S526" s="25">
        <v>0</v>
      </c>
      <c r="T526" s="22"/>
      <c r="U526" s="22"/>
      <c r="V526" s="22">
        <v>514</v>
      </c>
      <c r="W526" s="25">
        <v>0</v>
      </c>
      <c r="X526" s="25">
        <v>0</v>
      </c>
      <c r="Y526" s="22"/>
      <c r="Z526" s="22"/>
      <c r="AA526" s="22">
        <v>514</v>
      </c>
      <c r="AB526" s="25">
        <v>0</v>
      </c>
      <c r="AC526" s="25">
        <v>0</v>
      </c>
      <c r="AD526" s="22"/>
      <c r="AE526" s="22"/>
      <c r="AF526" s="22">
        <v>514</v>
      </c>
      <c r="AG526" s="25">
        <v>0</v>
      </c>
      <c r="AH526" s="25">
        <v>0</v>
      </c>
      <c r="AI526" s="22"/>
      <c r="AJ526" s="22"/>
      <c r="AK526" s="22">
        <v>514</v>
      </c>
      <c r="AL526" s="25">
        <v>0</v>
      </c>
      <c r="AM526" s="25">
        <v>0</v>
      </c>
      <c r="AN526" s="22"/>
      <c r="AO526" s="22"/>
      <c r="AP526" s="22">
        <v>514</v>
      </c>
      <c r="AQ526" s="25">
        <v>0</v>
      </c>
      <c r="AR526" s="25">
        <v>0</v>
      </c>
      <c r="AS526" s="22"/>
      <c r="AT526" s="22"/>
      <c r="AU526" s="22">
        <v>514</v>
      </c>
      <c r="AV526" s="25">
        <v>0</v>
      </c>
      <c r="AW526" s="25">
        <v>0</v>
      </c>
    </row>
    <row r="527" spans="1:49">
      <c r="A527" s="22"/>
      <c r="B527" s="22"/>
      <c r="C527" s="22"/>
      <c r="D527" s="22"/>
      <c r="E527" s="22"/>
      <c r="F527" s="22"/>
      <c r="G527" s="22">
        <v>515</v>
      </c>
      <c r="H527" s="25">
        <v>0</v>
      </c>
      <c r="I527" s="25">
        <v>0</v>
      </c>
      <c r="J527" s="22"/>
      <c r="K527" s="22"/>
      <c r="L527" s="22">
        <v>515</v>
      </c>
      <c r="M527" s="25">
        <v>0</v>
      </c>
      <c r="N527" s="25">
        <v>0</v>
      </c>
      <c r="O527" s="22"/>
      <c r="P527" s="22"/>
      <c r="Q527" s="22">
        <v>515</v>
      </c>
      <c r="R527" s="25">
        <v>0</v>
      </c>
      <c r="S527" s="25">
        <v>0</v>
      </c>
      <c r="T527" s="22"/>
      <c r="U527" s="22"/>
      <c r="V527" s="22">
        <v>515</v>
      </c>
      <c r="W527" s="25">
        <v>0</v>
      </c>
      <c r="X527" s="25">
        <v>0</v>
      </c>
      <c r="Y527" s="22"/>
      <c r="Z527" s="22"/>
      <c r="AA527" s="22">
        <v>515</v>
      </c>
      <c r="AB527" s="25">
        <v>0</v>
      </c>
      <c r="AC527" s="25">
        <v>0</v>
      </c>
      <c r="AD527" s="22"/>
      <c r="AE527" s="22"/>
      <c r="AF527" s="22">
        <v>515</v>
      </c>
      <c r="AG527" s="25">
        <v>0</v>
      </c>
      <c r="AH527" s="25">
        <v>0</v>
      </c>
      <c r="AI527" s="22"/>
      <c r="AJ527" s="22"/>
      <c r="AK527" s="22">
        <v>515</v>
      </c>
      <c r="AL527" s="25">
        <v>0</v>
      </c>
      <c r="AM527" s="25">
        <v>0</v>
      </c>
      <c r="AN527" s="22"/>
      <c r="AO527" s="22"/>
      <c r="AP527" s="22">
        <v>515</v>
      </c>
      <c r="AQ527" s="25">
        <v>0</v>
      </c>
      <c r="AR527" s="25">
        <v>0</v>
      </c>
      <c r="AS527" s="22"/>
      <c r="AT527" s="22"/>
      <c r="AU527" s="22">
        <v>515</v>
      </c>
      <c r="AV527" s="25">
        <v>0</v>
      </c>
      <c r="AW527" s="25">
        <v>0</v>
      </c>
    </row>
    <row r="528" spans="1:49">
      <c r="A528" s="22"/>
      <c r="B528" s="22"/>
      <c r="C528" s="22"/>
      <c r="D528" s="22"/>
      <c r="E528" s="22"/>
      <c r="F528" s="22"/>
      <c r="G528" s="22">
        <v>516</v>
      </c>
      <c r="H528" s="25">
        <v>0</v>
      </c>
      <c r="I528" s="25">
        <v>0</v>
      </c>
      <c r="J528" s="22"/>
      <c r="K528" s="22"/>
      <c r="L528" s="22">
        <v>516</v>
      </c>
      <c r="M528" s="25">
        <v>0</v>
      </c>
      <c r="N528" s="25">
        <v>0</v>
      </c>
      <c r="O528" s="22"/>
      <c r="P528" s="22"/>
      <c r="Q528" s="22">
        <v>516</v>
      </c>
      <c r="R528" s="25">
        <v>0</v>
      </c>
      <c r="S528" s="25">
        <v>0</v>
      </c>
      <c r="T528" s="22"/>
      <c r="U528" s="22"/>
      <c r="V528" s="22">
        <v>516</v>
      </c>
      <c r="W528" s="25">
        <v>0</v>
      </c>
      <c r="X528" s="25">
        <v>0</v>
      </c>
      <c r="Y528" s="22"/>
      <c r="Z528" s="22"/>
      <c r="AA528" s="22">
        <v>516</v>
      </c>
      <c r="AB528" s="25">
        <v>0</v>
      </c>
      <c r="AC528" s="25">
        <v>0</v>
      </c>
      <c r="AD528" s="22"/>
      <c r="AE528" s="22"/>
      <c r="AF528" s="22">
        <v>516</v>
      </c>
      <c r="AG528" s="25">
        <v>0</v>
      </c>
      <c r="AH528" s="25">
        <v>0</v>
      </c>
      <c r="AI528" s="22"/>
      <c r="AJ528" s="22"/>
      <c r="AK528" s="22">
        <v>516</v>
      </c>
      <c r="AL528" s="25">
        <v>0</v>
      </c>
      <c r="AM528" s="25">
        <v>0</v>
      </c>
      <c r="AN528" s="22"/>
      <c r="AO528" s="22"/>
      <c r="AP528" s="22">
        <v>516</v>
      </c>
      <c r="AQ528" s="25">
        <v>0</v>
      </c>
      <c r="AR528" s="25">
        <v>0</v>
      </c>
      <c r="AS528" s="22"/>
      <c r="AT528" s="22"/>
      <c r="AU528" s="22">
        <v>516</v>
      </c>
      <c r="AV528" s="25">
        <v>0</v>
      </c>
      <c r="AW528" s="25">
        <v>0</v>
      </c>
    </row>
    <row r="529" spans="1:49">
      <c r="A529" s="22"/>
      <c r="B529" s="22"/>
      <c r="C529" s="22"/>
      <c r="D529" s="22"/>
      <c r="E529" s="22"/>
      <c r="F529" s="22"/>
      <c r="G529" s="22">
        <v>517</v>
      </c>
      <c r="H529" s="25">
        <v>0</v>
      </c>
      <c r="I529" s="25">
        <v>0</v>
      </c>
      <c r="J529" s="22"/>
      <c r="K529" s="22"/>
      <c r="L529" s="22">
        <v>517</v>
      </c>
      <c r="M529" s="25">
        <v>0</v>
      </c>
      <c r="N529" s="25">
        <v>0</v>
      </c>
      <c r="O529" s="22"/>
      <c r="P529" s="22"/>
      <c r="Q529" s="22">
        <v>517</v>
      </c>
      <c r="R529" s="25">
        <v>0</v>
      </c>
      <c r="S529" s="25">
        <v>0</v>
      </c>
      <c r="T529" s="22"/>
      <c r="U529" s="22"/>
      <c r="V529" s="22">
        <v>517</v>
      </c>
      <c r="W529" s="25">
        <v>0</v>
      </c>
      <c r="X529" s="25">
        <v>0</v>
      </c>
      <c r="Y529" s="22"/>
      <c r="Z529" s="22"/>
      <c r="AA529" s="22">
        <v>517</v>
      </c>
      <c r="AB529" s="25">
        <v>0</v>
      </c>
      <c r="AC529" s="25">
        <v>0</v>
      </c>
      <c r="AD529" s="22"/>
      <c r="AE529" s="22"/>
      <c r="AF529" s="22">
        <v>517</v>
      </c>
      <c r="AG529" s="25">
        <v>0</v>
      </c>
      <c r="AH529" s="25">
        <v>0</v>
      </c>
      <c r="AI529" s="22"/>
      <c r="AJ529" s="22"/>
      <c r="AK529" s="22">
        <v>517</v>
      </c>
      <c r="AL529" s="25">
        <v>0</v>
      </c>
      <c r="AM529" s="25">
        <v>0</v>
      </c>
      <c r="AN529" s="22"/>
      <c r="AO529" s="22"/>
      <c r="AP529" s="22">
        <v>517</v>
      </c>
      <c r="AQ529" s="25">
        <v>0</v>
      </c>
      <c r="AR529" s="25">
        <v>0</v>
      </c>
      <c r="AS529" s="22"/>
      <c r="AT529" s="22"/>
      <c r="AU529" s="22">
        <v>517</v>
      </c>
      <c r="AV529" s="25">
        <v>0</v>
      </c>
      <c r="AW529" s="25">
        <v>0</v>
      </c>
    </row>
    <row r="530" spans="1:49">
      <c r="A530" s="22"/>
      <c r="B530" s="22"/>
      <c r="C530" s="22"/>
      <c r="D530" s="22"/>
      <c r="E530" s="22"/>
      <c r="F530" s="22"/>
      <c r="G530" s="22">
        <v>518</v>
      </c>
      <c r="H530" s="25">
        <v>0</v>
      </c>
      <c r="I530" s="25">
        <v>0</v>
      </c>
      <c r="J530" s="22"/>
      <c r="K530" s="22"/>
      <c r="L530" s="22">
        <v>518</v>
      </c>
      <c r="M530" s="25">
        <v>0</v>
      </c>
      <c r="N530" s="25">
        <v>0</v>
      </c>
      <c r="O530" s="22"/>
      <c r="P530" s="22"/>
      <c r="Q530" s="22">
        <v>518</v>
      </c>
      <c r="R530" s="25">
        <v>0</v>
      </c>
      <c r="S530" s="25">
        <v>0</v>
      </c>
      <c r="T530" s="22"/>
      <c r="U530" s="22"/>
      <c r="V530" s="22">
        <v>518</v>
      </c>
      <c r="W530" s="25">
        <v>0</v>
      </c>
      <c r="X530" s="25">
        <v>0</v>
      </c>
      <c r="Y530" s="22"/>
      <c r="Z530" s="22"/>
      <c r="AA530" s="22">
        <v>518</v>
      </c>
      <c r="AB530" s="25">
        <v>0</v>
      </c>
      <c r="AC530" s="25">
        <v>0</v>
      </c>
      <c r="AD530" s="22"/>
      <c r="AE530" s="22"/>
      <c r="AF530" s="22">
        <v>518</v>
      </c>
      <c r="AG530" s="25">
        <v>0</v>
      </c>
      <c r="AH530" s="25">
        <v>0</v>
      </c>
      <c r="AI530" s="22"/>
      <c r="AJ530" s="22"/>
      <c r="AK530" s="22">
        <v>518</v>
      </c>
      <c r="AL530" s="25">
        <v>0</v>
      </c>
      <c r="AM530" s="25">
        <v>0</v>
      </c>
      <c r="AN530" s="22"/>
      <c r="AO530" s="22"/>
      <c r="AP530" s="22">
        <v>518</v>
      </c>
      <c r="AQ530" s="25">
        <v>0</v>
      </c>
      <c r="AR530" s="25">
        <v>0</v>
      </c>
      <c r="AS530" s="22"/>
      <c r="AT530" s="22"/>
      <c r="AU530" s="22">
        <v>518</v>
      </c>
      <c r="AV530" s="25">
        <v>0</v>
      </c>
      <c r="AW530" s="25">
        <v>0</v>
      </c>
    </row>
    <row r="531" spans="1:49">
      <c r="A531" s="22"/>
      <c r="B531" s="22"/>
      <c r="C531" s="22"/>
      <c r="D531" s="22"/>
      <c r="E531" s="22"/>
      <c r="F531" s="22"/>
      <c r="G531" s="22">
        <v>519</v>
      </c>
      <c r="H531" s="25">
        <v>0</v>
      </c>
      <c r="I531" s="25">
        <v>0</v>
      </c>
      <c r="J531" s="22"/>
      <c r="K531" s="22"/>
      <c r="L531" s="22">
        <v>519</v>
      </c>
      <c r="M531" s="25">
        <v>0</v>
      </c>
      <c r="N531" s="25">
        <v>0</v>
      </c>
      <c r="O531" s="22"/>
      <c r="P531" s="22"/>
      <c r="Q531" s="22">
        <v>519</v>
      </c>
      <c r="R531" s="25">
        <v>0</v>
      </c>
      <c r="S531" s="25">
        <v>0</v>
      </c>
      <c r="T531" s="22"/>
      <c r="U531" s="22"/>
      <c r="V531" s="22">
        <v>519</v>
      </c>
      <c r="W531" s="25">
        <v>0</v>
      </c>
      <c r="X531" s="25">
        <v>0</v>
      </c>
      <c r="Y531" s="22"/>
      <c r="Z531" s="22"/>
      <c r="AA531" s="22">
        <v>519</v>
      </c>
      <c r="AB531" s="25">
        <v>0</v>
      </c>
      <c r="AC531" s="25">
        <v>0</v>
      </c>
      <c r="AD531" s="22"/>
      <c r="AE531" s="22"/>
      <c r="AF531" s="22">
        <v>519</v>
      </c>
      <c r="AG531" s="25">
        <v>0</v>
      </c>
      <c r="AH531" s="25">
        <v>0</v>
      </c>
      <c r="AI531" s="22"/>
      <c r="AJ531" s="22"/>
      <c r="AK531" s="22">
        <v>519</v>
      </c>
      <c r="AL531" s="25">
        <v>0</v>
      </c>
      <c r="AM531" s="25">
        <v>0</v>
      </c>
      <c r="AN531" s="22"/>
      <c r="AO531" s="22"/>
      <c r="AP531" s="22">
        <v>519</v>
      </c>
      <c r="AQ531" s="25">
        <v>0</v>
      </c>
      <c r="AR531" s="25">
        <v>0</v>
      </c>
      <c r="AS531" s="22"/>
      <c r="AT531" s="22"/>
      <c r="AU531" s="22">
        <v>519</v>
      </c>
      <c r="AV531" s="25">
        <v>0</v>
      </c>
      <c r="AW531" s="25">
        <v>0</v>
      </c>
    </row>
    <row r="532" spans="1:49">
      <c r="A532" s="22"/>
      <c r="B532" s="22"/>
      <c r="C532" s="22"/>
      <c r="D532" s="22"/>
      <c r="E532" s="22"/>
      <c r="F532" s="22"/>
      <c r="G532" s="22">
        <v>520</v>
      </c>
      <c r="H532" s="25">
        <v>0</v>
      </c>
      <c r="I532" s="25">
        <v>0</v>
      </c>
      <c r="J532" s="22"/>
      <c r="K532" s="22"/>
      <c r="L532" s="22">
        <v>520</v>
      </c>
      <c r="M532" s="25">
        <v>0</v>
      </c>
      <c r="N532" s="25">
        <v>0</v>
      </c>
      <c r="O532" s="22"/>
      <c r="P532" s="22"/>
      <c r="Q532" s="22">
        <v>520</v>
      </c>
      <c r="R532" s="25">
        <v>0</v>
      </c>
      <c r="S532" s="25">
        <v>0</v>
      </c>
      <c r="T532" s="22"/>
      <c r="U532" s="22"/>
      <c r="V532" s="22">
        <v>520</v>
      </c>
      <c r="W532" s="25">
        <v>0</v>
      </c>
      <c r="X532" s="25">
        <v>0</v>
      </c>
      <c r="Y532" s="22"/>
      <c r="Z532" s="22"/>
      <c r="AA532" s="22">
        <v>520</v>
      </c>
      <c r="AB532" s="25">
        <v>0</v>
      </c>
      <c r="AC532" s="25">
        <v>0</v>
      </c>
      <c r="AD532" s="22"/>
      <c r="AE532" s="22"/>
      <c r="AF532" s="22">
        <v>520</v>
      </c>
      <c r="AG532" s="25">
        <v>0</v>
      </c>
      <c r="AH532" s="25">
        <v>0</v>
      </c>
      <c r="AI532" s="22"/>
      <c r="AJ532" s="22"/>
      <c r="AK532" s="22">
        <v>520</v>
      </c>
      <c r="AL532" s="25">
        <v>0</v>
      </c>
      <c r="AM532" s="25">
        <v>0</v>
      </c>
      <c r="AN532" s="22"/>
      <c r="AO532" s="22"/>
      <c r="AP532" s="22">
        <v>520</v>
      </c>
      <c r="AQ532" s="25">
        <v>0</v>
      </c>
      <c r="AR532" s="25">
        <v>0</v>
      </c>
      <c r="AS532" s="22"/>
      <c r="AT532" s="22"/>
      <c r="AU532" s="22">
        <v>520</v>
      </c>
      <c r="AV532" s="25">
        <v>0</v>
      </c>
      <c r="AW532" s="25">
        <v>0</v>
      </c>
    </row>
    <row r="533" spans="1:49">
      <c r="A533" s="22"/>
      <c r="B533" s="22"/>
      <c r="C533" s="22"/>
      <c r="D533" s="22"/>
      <c r="E533" s="22"/>
      <c r="F533" s="22"/>
      <c r="G533" s="22">
        <v>521</v>
      </c>
      <c r="H533" s="25">
        <v>0</v>
      </c>
      <c r="I533" s="25">
        <v>0</v>
      </c>
      <c r="J533" s="22"/>
      <c r="K533" s="22"/>
      <c r="L533" s="22">
        <v>521</v>
      </c>
      <c r="M533" s="25">
        <v>0</v>
      </c>
      <c r="N533" s="25">
        <v>0</v>
      </c>
      <c r="O533" s="22"/>
      <c r="P533" s="22"/>
      <c r="Q533" s="22">
        <v>521</v>
      </c>
      <c r="R533" s="25">
        <v>0</v>
      </c>
      <c r="S533" s="25">
        <v>0</v>
      </c>
      <c r="T533" s="22"/>
      <c r="U533" s="22"/>
      <c r="V533" s="22">
        <v>521</v>
      </c>
      <c r="W533" s="25">
        <v>0</v>
      </c>
      <c r="X533" s="25">
        <v>0</v>
      </c>
      <c r="Y533" s="22"/>
      <c r="Z533" s="22"/>
      <c r="AA533" s="22">
        <v>521</v>
      </c>
      <c r="AB533" s="25">
        <v>0</v>
      </c>
      <c r="AC533" s="25">
        <v>0</v>
      </c>
      <c r="AD533" s="22"/>
      <c r="AE533" s="22"/>
      <c r="AF533" s="22">
        <v>521</v>
      </c>
      <c r="AG533" s="25">
        <v>0</v>
      </c>
      <c r="AH533" s="25">
        <v>0</v>
      </c>
      <c r="AI533" s="22"/>
      <c r="AJ533" s="22"/>
      <c r="AK533" s="22">
        <v>521</v>
      </c>
      <c r="AL533" s="25">
        <v>0</v>
      </c>
      <c r="AM533" s="25">
        <v>0</v>
      </c>
      <c r="AN533" s="22"/>
      <c r="AO533" s="22"/>
      <c r="AP533" s="22">
        <v>521</v>
      </c>
      <c r="AQ533" s="25">
        <v>0</v>
      </c>
      <c r="AR533" s="25">
        <v>0</v>
      </c>
      <c r="AS533" s="22"/>
      <c r="AT533" s="22"/>
      <c r="AU533" s="22">
        <v>521</v>
      </c>
      <c r="AV533" s="25">
        <v>0</v>
      </c>
      <c r="AW533" s="25">
        <v>0</v>
      </c>
    </row>
    <row r="534" spans="1:49">
      <c r="A534" s="22"/>
      <c r="B534" s="22"/>
      <c r="C534" s="22"/>
      <c r="D534" s="22"/>
      <c r="E534" s="22"/>
      <c r="F534" s="22"/>
      <c r="G534" s="22">
        <v>522</v>
      </c>
      <c r="H534" s="25">
        <v>0</v>
      </c>
      <c r="I534" s="25">
        <v>0</v>
      </c>
      <c r="J534" s="22"/>
      <c r="K534" s="22"/>
      <c r="L534" s="22">
        <v>522</v>
      </c>
      <c r="M534" s="25">
        <v>0</v>
      </c>
      <c r="N534" s="25">
        <v>0</v>
      </c>
      <c r="O534" s="22"/>
      <c r="P534" s="22"/>
      <c r="Q534" s="22">
        <v>522</v>
      </c>
      <c r="R534" s="25">
        <v>0</v>
      </c>
      <c r="S534" s="25">
        <v>0</v>
      </c>
      <c r="T534" s="22"/>
      <c r="U534" s="22"/>
      <c r="V534" s="22">
        <v>522</v>
      </c>
      <c r="W534" s="25">
        <v>0</v>
      </c>
      <c r="X534" s="25">
        <v>0</v>
      </c>
      <c r="Y534" s="22"/>
      <c r="Z534" s="22"/>
      <c r="AA534" s="22">
        <v>522</v>
      </c>
      <c r="AB534" s="25">
        <v>0</v>
      </c>
      <c r="AC534" s="25">
        <v>0</v>
      </c>
      <c r="AD534" s="22"/>
      <c r="AE534" s="22"/>
      <c r="AF534" s="22">
        <v>522</v>
      </c>
      <c r="AG534" s="25">
        <v>0</v>
      </c>
      <c r="AH534" s="25">
        <v>0</v>
      </c>
      <c r="AI534" s="22"/>
      <c r="AJ534" s="22"/>
      <c r="AK534" s="22">
        <v>522</v>
      </c>
      <c r="AL534" s="25">
        <v>0</v>
      </c>
      <c r="AM534" s="25">
        <v>0</v>
      </c>
      <c r="AN534" s="22"/>
      <c r="AO534" s="22"/>
      <c r="AP534" s="22">
        <v>522</v>
      </c>
      <c r="AQ534" s="25">
        <v>0</v>
      </c>
      <c r="AR534" s="25">
        <v>0</v>
      </c>
      <c r="AS534" s="22"/>
      <c r="AT534" s="22"/>
      <c r="AU534" s="22">
        <v>522</v>
      </c>
      <c r="AV534" s="25">
        <v>0</v>
      </c>
      <c r="AW534" s="25">
        <v>0</v>
      </c>
    </row>
    <row r="535" spans="1:49">
      <c r="A535" s="22"/>
      <c r="B535" s="22"/>
      <c r="C535" s="22"/>
      <c r="D535" s="22"/>
      <c r="E535" s="22"/>
      <c r="F535" s="22"/>
      <c r="G535" s="22">
        <v>523</v>
      </c>
      <c r="H535" s="25">
        <v>0</v>
      </c>
      <c r="I535" s="25">
        <v>0</v>
      </c>
      <c r="J535" s="22"/>
      <c r="K535" s="22"/>
      <c r="L535" s="22">
        <v>523</v>
      </c>
      <c r="M535" s="25">
        <v>0</v>
      </c>
      <c r="N535" s="25">
        <v>0</v>
      </c>
      <c r="O535" s="22"/>
      <c r="P535" s="22"/>
      <c r="Q535" s="22">
        <v>523</v>
      </c>
      <c r="R535" s="25">
        <v>0</v>
      </c>
      <c r="S535" s="25">
        <v>0</v>
      </c>
      <c r="T535" s="22"/>
      <c r="U535" s="22"/>
      <c r="V535" s="22">
        <v>523</v>
      </c>
      <c r="W535" s="25">
        <v>0</v>
      </c>
      <c r="X535" s="25">
        <v>0</v>
      </c>
      <c r="Y535" s="22"/>
      <c r="Z535" s="22"/>
      <c r="AA535" s="22">
        <v>523</v>
      </c>
      <c r="AB535" s="25">
        <v>0</v>
      </c>
      <c r="AC535" s="25">
        <v>0</v>
      </c>
      <c r="AD535" s="22"/>
      <c r="AE535" s="22"/>
      <c r="AF535" s="22">
        <v>523</v>
      </c>
      <c r="AG535" s="25">
        <v>0</v>
      </c>
      <c r="AH535" s="25">
        <v>0</v>
      </c>
      <c r="AI535" s="22"/>
      <c r="AJ535" s="22"/>
      <c r="AK535" s="22">
        <v>523</v>
      </c>
      <c r="AL535" s="25">
        <v>0</v>
      </c>
      <c r="AM535" s="25">
        <v>0</v>
      </c>
      <c r="AN535" s="22"/>
      <c r="AO535" s="22"/>
      <c r="AP535" s="22">
        <v>523</v>
      </c>
      <c r="AQ535" s="25">
        <v>0</v>
      </c>
      <c r="AR535" s="25">
        <v>0</v>
      </c>
      <c r="AS535" s="22"/>
      <c r="AT535" s="22"/>
      <c r="AU535" s="22">
        <v>523</v>
      </c>
      <c r="AV535" s="25">
        <v>0</v>
      </c>
      <c r="AW535" s="25">
        <v>0</v>
      </c>
    </row>
    <row r="536" spans="1:49">
      <c r="A536" s="22"/>
      <c r="B536" s="22"/>
      <c r="C536" s="22"/>
      <c r="D536" s="22"/>
      <c r="E536" s="22"/>
      <c r="F536" s="22"/>
      <c r="G536" s="22">
        <v>524</v>
      </c>
      <c r="H536" s="25">
        <v>0</v>
      </c>
      <c r="I536" s="25">
        <v>0</v>
      </c>
      <c r="J536" s="22"/>
      <c r="K536" s="22"/>
      <c r="L536" s="22">
        <v>524</v>
      </c>
      <c r="M536" s="25">
        <v>0</v>
      </c>
      <c r="N536" s="25">
        <v>0</v>
      </c>
      <c r="O536" s="22"/>
      <c r="P536" s="22"/>
      <c r="Q536" s="22">
        <v>524</v>
      </c>
      <c r="R536" s="25">
        <v>0</v>
      </c>
      <c r="S536" s="25">
        <v>0</v>
      </c>
      <c r="T536" s="22"/>
      <c r="U536" s="22"/>
      <c r="V536" s="22">
        <v>524</v>
      </c>
      <c r="W536" s="25">
        <v>0</v>
      </c>
      <c r="X536" s="25">
        <v>0</v>
      </c>
      <c r="Y536" s="22"/>
      <c r="Z536" s="22"/>
      <c r="AA536" s="22">
        <v>524</v>
      </c>
      <c r="AB536" s="25">
        <v>0</v>
      </c>
      <c r="AC536" s="25">
        <v>0</v>
      </c>
      <c r="AD536" s="22"/>
      <c r="AE536" s="22"/>
      <c r="AF536" s="22">
        <v>524</v>
      </c>
      <c r="AG536" s="25">
        <v>0</v>
      </c>
      <c r="AH536" s="25">
        <v>0</v>
      </c>
      <c r="AI536" s="22"/>
      <c r="AJ536" s="22"/>
      <c r="AK536" s="22">
        <v>524</v>
      </c>
      <c r="AL536" s="25">
        <v>0</v>
      </c>
      <c r="AM536" s="25">
        <v>0</v>
      </c>
      <c r="AN536" s="22"/>
      <c r="AO536" s="22"/>
      <c r="AP536" s="22">
        <v>524</v>
      </c>
      <c r="AQ536" s="25">
        <v>0</v>
      </c>
      <c r="AR536" s="25">
        <v>0</v>
      </c>
      <c r="AS536" s="22"/>
      <c r="AT536" s="22"/>
      <c r="AU536" s="22">
        <v>524</v>
      </c>
      <c r="AV536" s="25">
        <v>0</v>
      </c>
      <c r="AW536" s="25">
        <v>0</v>
      </c>
    </row>
    <row r="537" spans="1:49">
      <c r="A537" s="22"/>
      <c r="B537" s="22"/>
      <c r="C537" s="22"/>
      <c r="D537" s="22"/>
      <c r="E537" s="22"/>
      <c r="F537" s="22"/>
      <c r="G537" s="22">
        <v>525</v>
      </c>
      <c r="H537" s="25">
        <v>0</v>
      </c>
      <c r="I537" s="25">
        <v>0</v>
      </c>
      <c r="J537" s="22"/>
      <c r="K537" s="22"/>
      <c r="L537" s="22">
        <v>525</v>
      </c>
      <c r="M537" s="25">
        <v>0</v>
      </c>
      <c r="N537" s="25">
        <v>0</v>
      </c>
      <c r="O537" s="22"/>
      <c r="P537" s="22"/>
      <c r="Q537" s="22">
        <v>525</v>
      </c>
      <c r="R537" s="25">
        <v>0</v>
      </c>
      <c r="S537" s="25">
        <v>0</v>
      </c>
      <c r="T537" s="22"/>
      <c r="U537" s="22"/>
      <c r="V537" s="22">
        <v>525</v>
      </c>
      <c r="W537" s="25">
        <v>0</v>
      </c>
      <c r="X537" s="25">
        <v>0</v>
      </c>
      <c r="Y537" s="22"/>
      <c r="Z537" s="22"/>
      <c r="AA537" s="22">
        <v>525</v>
      </c>
      <c r="AB537" s="25">
        <v>0</v>
      </c>
      <c r="AC537" s="25">
        <v>0</v>
      </c>
      <c r="AD537" s="22"/>
      <c r="AE537" s="22"/>
      <c r="AF537" s="22">
        <v>525</v>
      </c>
      <c r="AG537" s="25">
        <v>0</v>
      </c>
      <c r="AH537" s="25">
        <v>0</v>
      </c>
      <c r="AI537" s="22"/>
      <c r="AJ537" s="22"/>
      <c r="AK537" s="22">
        <v>525</v>
      </c>
      <c r="AL537" s="25">
        <v>0</v>
      </c>
      <c r="AM537" s="25">
        <v>0</v>
      </c>
      <c r="AN537" s="22"/>
      <c r="AO537" s="22"/>
      <c r="AP537" s="22">
        <v>525</v>
      </c>
      <c r="AQ537" s="25">
        <v>0</v>
      </c>
      <c r="AR537" s="25">
        <v>0</v>
      </c>
      <c r="AS537" s="22"/>
      <c r="AT537" s="22"/>
      <c r="AU537" s="22">
        <v>525</v>
      </c>
      <c r="AV537" s="25">
        <v>0</v>
      </c>
      <c r="AW537" s="25">
        <v>0</v>
      </c>
    </row>
    <row r="538" spans="1:49">
      <c r="A538" s="22"/>
      <c r="B538" s="22"/>
      <c r="C538" s="22"/>
      <c r="D538" s="22"/>
      <c r="E538" s="22"/>
      <c r="F538" s="22"/>
      <c r="G538" s="22">
        <v>526</v>
      </c>
      <c r="H538" s="25">
        <v>0</v>
      </c>
      <c r="I538" s="25">
        <v>0</v>
      </c>
      <c r="J538" s="22"/>
      <c r="K538" s="22"/>
      <c r="L538" s="22">
        <v>526</v>
      </c>
      <c r="M538" s="25">
        <v>0</v>
      </c>
      <c r="N538" s="25">
        <v>0</v>
      </c>
      <c r="O538" s="22"/>
      <c r="P538" s="22"/>
      <c r="Q538" s="22">
        <v>526</v>
      </c>
      <c r="R538" s="25">
        <v>0</v>
      </c>
      <c r="S538" s="25">
        <v>0</v>
      </c>
      <c r="T538" s="22"/>
      <c r="U538" s="22"/>
      <c r="V538" s="22">
        <v>526</v>
      </c>
      <c r="W538" s="25">
        <v>0</v>
      </c>
      <c r="X538" s="25">
        <v>0</v>
      </c>
      <c r="Y538" s="22"/>
      <c r="Z538" s="22"/>
      <c r="AA538" s="22">
        <v>526</v>
      </c>
      <c r="AB538" s="25">
        <v>0</v>
      </c>
      <c r="AC538" s="25">
        <v>0</v>
      </c>
      <c r="AD538" s="22"/>
      <c r="AE538" s="22"/>
      <c r="AF538" s="22">
        <v>526</v>
      </c>
      <c r="AG538" s="25">
        <v>0</v>
      </c>
      <c r="AH538" s="25">
        <v>0</v>
      </c>
      <c r="AI538" s="22"/>
      <c r="AJ538" s="22"/>
      <c r="AK538" s="22">
        <v>526</v>
      </c>
      <c r="AL538" s="25">
        <v>0</v>
      </c>
      <c r="AM538" s="25">
        <v>0</v>
      </c>
      <c r="AN538" s="22"/>
      <c r="AO538" s="22"/>
      <c r="AP538" s="22">
        <v>526</v>
      </c>
      <c r="AQ538" s="25">
        <v>0</v>
      </c>
      <c r="AR538" s="25">
        <v>0</v>
      </c>
      <c r="AS538" s="22"/>
      <c r="AT538" s="22"/>
      <c r="AU538" s="22">
        <v>526</v>
      </c>
      <c r="AV538" s="25">
        <v>0</v>
      </c>
      <c r="AW538" s="25">
        <v>0</v>
      </c>
    </row>
    <row r="539" spans="1:49">
      <c r="A539" s="22"/>
      <c r="B539" s="22"/>
      <c r="C539" s="22"/>
      <c r="D539" s="22"/>
      <c r="E539" s="22"/>
      <c r="F539" s="22"/>
      <c r="G539" s="22">
        <v>527</v>
      </c>
      <c r="H539" s="25">
        <v>0</v>
      </c>
      <c r="I539" s="25">
        <v>0</v>
      </c>
      <c r="J539" s="22"/>
      <c r="K539" s="22"/>
      <c r="L539" s="22">
        <v>527</v>
      </c>
      <c r="M539" s="25">
        <v>0</v>
      </c>
      <c r="N539" s="25">
        <v>0</v>
      </c>
      <c r="O539" s="22"/>
      <c r="P539" s="22"/>
      <c r="Q539" s="22">
        <v>527</v>
      </c>
      <c r="R539" s="25">
        <v>0</v>
      </c>
      <c r="S539" s="25">
        <v>0</v>
      </c>
      <c r="T539" s="22"/>
      <c r="U539" s="22"/>
      <c r="V539" s="22">
        <v>527</v>
      </c>
      <c r="W539" s="25">
        <v>0</v>
      </c>
      <c r="X539" s="25">
        <v>0</v>
      </c>
      <c r="Y539" s="22"/>
      <c r="Z539" s="22"/>
      <c r="AA539" s="22">
        <v>527</v>
      </c>
      <c r="AB539" s="25">
        <v>0</v>
      </c>
      <c r="AC539" s="25">
        <v>0</v>
      </c>
      <c r="AD539" s="22"/>
      <c r="AE539" s="22"/>
      <c r="AF539" s="22">
        <v>527</v>
      </c>
      <c r="AG539" s="25">
        <v>0</v>
      </c>
      <c r="AH539" s="25">
        <v>0</v>
      </c>
      <c r="AI539" s="22"/>
      <c r="AJ539" s="22"/>
      <c r="AK539" s="22">
        <v>527</v>
      </c>
      <c r="AL539" s="25">
        <v>0</v>
      </c>
      <c r="AM539" s="25">
        <v>0</v>
      </c>
      <c r="AN539" s="22"/>
      <c r="AO539" s="22"/>
      <c r="AP539" s="22">
        <v>527</v>
      </c>
      <c r="AQ539" s="25">
        <v>0</v>
      </c>
      <c r="AR539" s="25">
        <v>0</v>
      </c>
      <c r="AS539" s="22"/>
      <c r="AT539" s="22"/>
      <c r="AU539" s="22">
        <v>527</v>
      </c>
      <c r="AV539" s="25">
        <v>0</v>
      </c>
      <c r="AW539" s="25">
        <v>0</v>
      </c>
    </row>
    <row r="540" spans="1:49">
      <c r="A540" s="22"/>
      <c r="B540" s="22"/>
      <c r="C540" s="22"/>
      <c r="D540" s="22"/>
      <c r="E540" s="22"/>
      <c r="F540" s="22"/>
      <c r="G540" s="22">
        <v>528</v>
      </c>
      <c r="H540" s="25">
        <v>0</v>
      </c>
      <c r="I540" s="25">
        <v>0</v>
      </c>
      <c r="J540" s="22"/>
      <c r="K540" s="22"/>
      <c r="L540" s="22">
        <v>528</v>
      </c>
      <c r="M540" s="25">
        <v>0</v>
      </c>
      <c r="N540" s="25">
        <v>0</v>
      </c>
      <c r="O540" s="22"/>
      <c r="P540" s="22"/>
      <c r="Q540" s="22">
        <v>528</v>
      </c>
      <c r="R540" s="25">
        <v>0</v>
      </c>
      <c r="S540" s="25">
        <v>0</v>
      </c>
      <c r="T540" s="22"/>
      <c r="U540" s="22"/>
      <c r="V540" s="22">
        <v>528</v>
      </c>
      <c r="W540" s="25">
        <v>0</v>
      </c>
      <c r="X540" s="25">
        <v>0</v>
      </c>
      <c r="Y540" s="22"/>
      <c r="Z540" s="22"/>
      <c r="AA540" s="22">
        <v>528</v>
      </c>
      <c r="AB540" s="25">
        <v>0</v>
      </c>
      <c r="AC540" s="25">
        <v>0</v>
      </c>
      <c r="AD540" s="22"/>
      <c r="AE540" s="22"/>
      <c r="AF540" s="22">
        <v>528</v>
      </c>
      <c r="AG540" s="25">
        <v>0</v>
      </c>
      <c r="AH540" s="25">
        <v>0</v>
      </c>
      <c r="AI540" s="22"/>
      <c r="AJ540" s="22"/>
      <c r="AK540" s="22">
        <v>528</v>
      </c>
      <c r="AL540" s="25">
        <v>0</v>
      </c>
      <c r="AM540" s="25">
        <v>0</v>
      </c>
      <c r="AN540" s="22"/>
      <c r="AO540" s="22"/>
      <c r="AP540" s="22">
        <v>528</v>
      </c>
      <c r="AQ540" s="25">
        <v>0</v>
      </c>
      <c r="AR540" s="25">
        <v>0</v>
      </c>
      <c r="AS540" s="22"/>
      <c r="AT540" s="22"/>
      <c r="AU540" s="22">
        <v>528</v>
      </c>
      <c r="AV540" s="25">
        <v>0</v>
      </c>
      <c r="AW540" s="25">
        <v>0</v>
      </c>
    </row>
    <row r="541" spans="1:49">
      <c r="A541" s="22"/>
      <c r="B541" s="22"/>
      <c r="C541" s="22"/>
      <c r="D541" s="22"/>
      <c r="E541" s="22"/>
      <c r="F541" s="22"/>
      <c r="G541" s="22">
        <v>529</v>
      </c>
      <c r="H541" s="25">
        <v>0</v>
      </c>
      <c r="I541" s="25">
        <v>0</v>
      </c>
      <c r="J541" s="22"/>
      <c r="K541" s="22"/>
      <c r="L541" s="22">
        <v>529</v>
      </c>
      <c r="M541" s="25">
        <v>0</v>
      </c>
      <c r="N541" s="25">
        <v>0</v>
      </c>
      <c r="O541" s="22"/>
      <c r="P541" s="22"/>
      <c r="Q541" s="22">
        <v>529</v>
      </c>
      <c r="R541" s="25">
        <v>0</v>
      </c>
      <c r="S541" s="25">
        <v>0</v>
      </c>
      <c r="T541" s="22"/>
      <c r="U541" s="22"/>
      <c r="V541" s="22">
        <v>529</v>
      </c>
      <c r="W541" s="25">
        <v>0</v>
      </c>
      <c r="X541" s="25">
        <v>0</v>
      </c>
      <c r="Y541" s="22"/>
      <c r="Z541" s="22"/>
      <c r="AA541" s="22">
        <v>529</v>
      </c>
      <c r="AB541" s="25">
        <v>0</v>
      </c>
      <c r="AC541" s="25">
        <v>0</v>
      </c>
      <c r="AD541" s="22"/>
      <c r="AE541" s="22"/>
      <c r="AF541" s="22">
        <v>529</v>
      </c>
      <c r="AG541" s="25">
        <v>0</v>
      </c>
      <c r="AH541" s="25">
        <v>0</v>
      </c>
      <c r="AI541" s="22"/>
      <c r="AJ541" s="22"/>
      <c r="AK541" s="22">
        <v>529</v>
      </c>
      <c r="AL541" s="25">
        <v>0</v>
      </c>
      <c r="AM541" s="25">
        <v>0</v>
      </c>
      <c r="AN541" s="22"/>
      <c r="AO541" s="22"/>
      <c r="AP541" s="22">
        <v>529</v>
      </c>
      <c r="AQ541" s="25">
        <v>0</v>
      </c>
      <c r="AR541" s="25">
        <v>0</v>
      </c>
      <c r="AS541" s="22"/>
      <c r="AT541" s="22"/>
      <c r="AU541" s="22">
        <v>529</v>
      </c>
      <c r="AV541" s="25">
        <v>0</v>
      </c>
      <c r="AW541" s="25">
        <v>0</v>
      </c>
    </row>
    <row r="542" spans="1:49">
      <c r="A542" s="22"/>
      <c r="B542" s="22"/>
      <c r="C542" s="22"/>
      <c r="D542" s="22"/>
      <c r="E542" s="22"/>
      <c r="F542" s="22"/>
      <c r="G542" s="22">
        <v>530</v>
      </c>
      <c r="H542" s="25">
        <v>0</v>
      </c>
      <c r="I542" s="25">
        <v>0</v>
      </c>
      <c r="J542" s="22"/>
      <c r="K542" s="22"/>
      <c r="L542" s="22">
        <v>530</v>
      </c>
      <c r="M542" s="25">
        <v>0</v>
      </c>
      <c r="N542" s="25">
        <v>0</v>
      </c>
      <c r="O542" s="22"/>
      <c r="P542" s="22"/>
      <c r="Q542" s="22">
        <v>530</v>
      </c>
      <c r="R542" s="25">
        <v>0</v>
      </c>
      <c r="S542" s="25">
        <v>0</v>
      </c>
      <c r="T542" s="22"/>
      <c r="U542" s="22"/>
      <c r="V542" s="22">
        <v>530</v>
      </c>
      <c r="W542" s="25">
        <v>0</v>
      </c>
      <c r="X542" s="25">
        <v>0</v>
      </c>
      <c r="Y542" s="22"/>
      <c r="Z542" s="22"/>
      <c r="AA542" s="22">
        <v>530</v>
      </c>
      <c r="AB542" s="25">
        <v>0</v>
      </c>
      <c r="AC542" s="25">
        <v>0</v>
      </c>
      <c r="AD542" s="22"/>
      <c r="AE542" s="22"/>
      <c r="AF542" s="22">
        <v>530</v>
      </c>
      <c r="AG542" s="25">
        <v>0</v>
      </c>
      <c r="AH542" s="25">
        <v>0</v>
      </c>
      <c r="AI542" s="22"/>
      <c r="AJ542" s="22"/>
      <c r="AK542" s="22">
        <v>530</v>
      </c>
      <c r="AL542" s="25">
        <v>0</v>
      </c>
      <c r="AM542" s="25">
        <v>0</v>
      </c>
      <c r="AN542" s="22"/>
      <c r="AO542" s="22"/>
      <c r="AP542" s="22">
        <v>530</v>
      </c>
      <c r="AQ542" s="25">
        <v>0</v>
      </c>
      <c r="AR542" s="25">
        <v>0</v>
      </c>
      <c r="AS542" s="22"/>
      <c r="AT542" s="22"/>
      <c r="AU542" s="22">
        <v>530</v>
      </c>
      <c r="AV542" s="25">
        <v>0</v>
      </c>
      <c r="AW542" s="25">
        <v>0</v>
      </c>
    </row>
    <row r="543" spans="1:49">
      <c r="A543" s="22"/>
      <c r="B543" s="22"/>
      <c r="C543" s="22"/>
      <c r="D543" s="22"/>
      <c r="E543" s="22"/>
      <c r="F543" s="22"/>
      <c r="G543" s="22">
        <v>531</v>
      </c>
      <c r="H543" s="25">
        <v>0</v>
      </c>
      <c r="I543" s="25">
        <v>0</v>
      </c>
      <c r="J543" s="22"/>
      <c r="K543" s="22"/>
      <c r="L543" s="22">
        <v>531</v>
      </c>
      <c r="M543" s="25">
        <v>0</v>
      </c>
      <c r="N543" s="25">
        <v>0</v>
      </c>
      <c r="O543" s="22"/>
      <c r="P543" s="22"/>
      <c r="Q543" s="22">
        <v>531</v>
      </c>
      <c r="R543" s="25">
        <v>0</v>
      </c>
      <c r="S543" s="25">
        <v>0</v>
      </c>
      <c r="T543" s="22"/>
      <c r="U543" s="22"/>
      <c r="V543" s="22">
        <v>531</v>
      </c>
      <c r="W543" s="25">
        <v>0</v>
      </c>
      <c r="X543" s="25">
        <v>0</v>
      </c>
      <c r="Y543" s="22"/>
      <c r="Z543" s="22"/>
      <c r="AA543" s="22">
        <v>531</v>
      </c>
      <c r="AB543" s="25">
        <v>0</v>
      </c>
      <c r="AC543" s="25">
        <v>0</v>
      </c>
      <c r="AD543" s="22"/>
      <c r="AE543" s="22"/>
      <c r="AF543" s="22">
        <v>531</v>
      </c>
      <c r="AG543" s="25">
        <v>0</v>
      </c>
      <c r="AH543" s="25">
        <v>0</v>
      </c>
      <c r="AI543" s="22"/>
      <c r="AJ543" s="22"/>
      <c r="AK543" s="22">
        <v>531</v>
      </c>
      <c r="AL543" s="25">
        <v>0</v>
      </c>
      <c r="AM543" s="25">
        <v>0</v>
      </c>
      <c r="AN543" s="22"/>
      <c r="AO543" s="22"/>
      <c r="AP543" s="22">
        <v>531</v>
      </c>
      <c r="AQ543" s="25">
        <v>0</v>
      </c>
      <c r="AR543" s="25">
        <v>0</v>
      </c>
      <c r="AS543" s="22"/>
      <c r="AT543" s="22"/>
      <c r="AU543" s="22">
        <v>531</v>
      </c>
      <c r="AV543" s="25">
        <v>0</v>
      </c>
      <c r="AW543" s="25">
        <v>0</v>
      </c>
    </row>
    <row r="544" spans="1:49">
      <c r="A544" s="22"/>
      <c r="B544" s="22"/>
      <c r="C544" s="22"/>
      <c r="D544" s="22"/>
      <c r="E544" s="22"/>
      <c r="F544" s="22"/>
      <c r="G544" s="22">
        <v>532</v>
      </c>
      <c r="H544" s="25">
        <v>0</v>
      </c>
      <c r="I544" s="25">
        <v>0</v>
      </c>
      <c r="J544" s="22"/>
      <c r="K544" s="22"/>
      <c r="L544" s="22">
        <v>532</v>
      </c>
      <c r="M544" s="25">
        <v>0</v>
      </c>
      <c r="N544" s="25">
        <v>0</v>
      </c>
      <c r="O544" s="22"/>
      <c r="P544" s="22"/>
      <c r="Q544" s="22">
        <v>532</v>
      </c>
      <c r="R544" s="25">
        <v>0</v>
      </c>
      <c r="S544" s="25">
        <v>0</v>
      </c>
      <c r="T544" s="22"/>
      <c r="U544" s="22"/>
      <c r="V544" s="22">
        <v>532</v>
      </c>
      <c r="W544" s="25">
        <v>0</v>
      </c>
      <c r="X544" s="25">
        <v>0</v>
      </c>
      <c r="Y544" s="22"/>
      <c r="Z544" s="22"/>
      <c r="AA544" s="22">
        <v>532</v>
      </c>
      <c r="AB544" s="25">
        <v>0</v>
      </c>
      <c r="AC544" s="25">
        <v>0</v>
      </c>
      <c r="AD544" s="22"/>
      <c r="AE544" s="22"/>
      <c r="AF544" s="22">
        <v>532</v>
      </c>
      <c r="AG544" s="25">
        <v>0</v>
      </c>
      <c r="AH544" s="25">
        <v>0</v>
      </c>
      <c r="AI544" s="22"/>
      <c r="AJ544" s="22"/>
      <c r="AK544" s="22">
        <v>532</v>
      </c>
      <c r="AL544" s="25">
        <v>0</v>
      </c>
      <c r="AM544" s="25">
        <v>0</v>
      </c>
      <c r="AN544" s="22"/>
      <c r="AO544" s="22"/>
      <c r="AP544" s="22">
        <v>532</v>
      </c>
      <c r="AQ544" s="25">
        <v>0</v>
      </c>
      <c r="AR544" s="25">
        <v>0</v>
      </c>
      <c r="AS544" s="22"/>
      <c r="AT544" s="22"/>
      <c r="AU544" s="22">
        <v>532</v>
      </c>
      <c r="AV544" s="25">
        <v>0</v>
      </c>
      <c r="AW544" s="25">
        <v>0</v>
      </c>
    </row>
    <row r="545" spans="1:49">
      <c r="A545" s="22"/>
      <c r="B545" s="22"/>
      <c r="C545" s="22"/>
      <c r="D545" s="22"/>
      <c r="E545" s="22"/>
      <c r="F545" s="22"/>
      <c r="G545" s="22">
        <v>533</v>
      </c>
      <c r="H545" s="25">
        <v>0</v>
      </c>
      <c r="I545" s="25">
        <v>0</v>
      </c>
      <c r="J545" s="22"/>
      <c r="K545" s="22"/>
      <c r="L545" s="22">
        <v>533</v>
      </c>
      <c r="M545" s="25">
        <v>0</v>
      </c>
      <c r="N545" s="25">
        <v>0</v>
      </c>
      <c r="O545" s="22"/>
      <c r="P545" s="22"/>
      <c r="Q545" s="22">
        <v>533</v>
      </c>
      <c r="R545" s="25">
        <v>0</v>
      </c>
      <c r="S545" s="25">
        <v>0</v>
      </c>
      <c r="T545" s="22"/>
      <c r="U545" s="22"/>
      <c r="V545" s="22">
        <v>533</v>
      </c>
      <c r="W545" s="25">
        <v>0</v>
      </c>
      <c r="X545" s="25">
        <v>0</v>
      </c>
      <c r="Y545" s="22"/>
      <c r="Z545" s="22"/>
      <c r="AA545" s="22">
        <v>533</v>
      </c>
      <c r="AB545" s="25">
        <v>0</v>
      </c>
      <c r="AC545" s="25">
        <v>0</v>
      </c>
      <c r="AD545" s="22"/>
      <c r="AE545" s="22"/>
      <c r="AF545" s="22">
        <v>533</v>
      </c>
      <c r="AG545" s="25">
        <v>0</v>
      </c>
      <c r="AH545" s="25">
        <v>0</v>
      </c>
      <c r="AI545" s="22"/>
      <c r="AJ545" s="22"/>
      <c r="AK545" s="22">
        <v>533</v>
      </c>
      <c r="AL545" s="25">
        <v>0</v>
      </c>
      <c r="AM545" s="25">
        <v>0</v>
      </c>
      <c r="AN545" s="22"/>
      <c r="AO545" s="22"/>
      <c r="AP545" s="22">
        <v>533</v>
      </c>
      <c r="AQ545" s="25">
        <v>0</v>
      </c>
      <c r="AR545" s="25">
        <v>0</v>
      </c>
      <c r="AS545" s="22"/>
      <c r="AT545" s="22"/>
      <c r="AU545" s="22">
        <v>533</v>
      </c>
      <c r="AV545" s="25">
        <v>0</v>
      </c>
      <c r="AW545" s="25">
        <v>0</v>
      </c>
    </row>
    <row r="546" spans="1:49">
      <c r="A546" s="22"/>
      <c r="B546" s="22"/>
      <c r="C546" s="22"/>
      <c r="D546" s="22"/>
      <c r="E546" s="22"/>
      <c r="F546" s="22"/>
      <c r="G546" s="22">
        <v>534</v>
      </c>
      <c r="H546" s="25">
        <v>0</v>
      </c>
      <c r="I546" s="25">
        <v>0</v>
      </c>
      <c r="J546" s="22"/>
      <c r="K546" s="22"/>
      <c r="L546" s="22">
        <v>534</v>
      </c>
      <c r="M546" s="25">
        <v>0</v>
      </c>
      <c r="N546" s="25">
        <v>0</v>
      </c>
      <c r="O546" s="22"/>
      <c r="P546" s="22"/>
      <c r="Q546" s="22">
        <v>534</v>
      </c>
      <c r="R546" s="25">
        <v>0</v>
      </c>
      <c r="S546" s="25">
        <v>0</v>
      </c>
      <c r="T546" s="22"/>
      <c r="U546" s="22"/>
      <c r="V546" s="22">
        <v>534</v>
      </c>
      <c r="W546" s="25">
        <v>0</v>
      </c>
      <c r="X546" s="25">
        <v>0</v>
      </c>
      <c r="Y546" s="22"/>
      <c r="Z546" s="22"/>
      <c r="AA546" s="22">
        <v>534</v>
      </c>
      <c r="AB546" s="25">
        <v>0</v>
      </c>
      <c r="AC546" s="25">
        <v>0</v>
      </c>
      <c r="AD546" s="22"/>
      <c r="AE546" s="22"/>
      <c r="AF546" s="22">
        <v>534</v>
      </c>
      <c r="AG546" s="25">
        <v>0</v>
      </c>
      <c r="AH546" s="25">
        <v>0</v>
      </c>
      <c r="AI546" s="22"/>
      <c r="AJ546" s="22"/>
      <c r="AK546" s="22">
        <v>534</v>
      </c>
      <c r="AL546" s="25">
        <v>0</v>
      </c>
      <c r="AM546" s="25">
        <v>0</v>
      </c>
      <c r="AN546" s="22"/>
      <c r="AO546" s="22"/>
      <c r="AP546" s="22">
        <v>534</v>
      </c>
      <c r="AQ546" s="25">
        <v>0</v>
      </c>
      <c r="AR546" s="25">
        <v>0</v>
      </c>
      <c r="AS546" s="22"/>
      <c r="AT546" s="22"/>
      <c r="AU546" s="22">
        <v>534</v>
      </c>
      <c r="AV546" s="25">
        <v>0</v>
      </c>
      <c r="AW546" s="25">
        <v>0</v>
      </c>
    </row>
    <row r="547" spans="1:49">
      <c r="A547" s="22"/>
      <c r="B547" s="22"/>
      <c r="C547" s="22"/>
      <c r="D547" s="22"/>
      <c r="E547" s="22"/>
      <c r="F547" s="22"/>
      <c r="G547" s="22">
        <v>535</v>
      </c>
      <c r="H547" s="25">
        <v>0</v>
      </c>
      <c r="I547" s="25">
        <v>0</v>
      </c>
      <c r="J547" s="22"/>
      <c r="K547" s="22"/>
      <c r="L547" s="22">
        <v>535</v>
      </c>
      <c r="M547" s="25">
        <v>0</v>
      </c>
      <c r="N547" s="25">
        <v>0</v>
      </c>
      <c r="O547" s="22"/>
      <c r="P547" s="22"/>
      <c r="Q547" s="22">
        <v>535</v>
      </c>
      <c r="R547" s="25">
        <v>0</v>
      </c>
      <c r="S547" s="25">
        <v>0</v>
      </c>
      <c r="T547" s="22"/>
      <c r="U547" s="22"/>
      <c r="V547" s="22">
        <v>535</v>
      </c>
      <c r="W547" s="25">
        <v>0</v>
      </c>
      <c r="X547" s="25">
        <v>0</v>
      </c>
      <c r="Y547" s="22"/>
      <c r="Z547" s="22"/>
      <c r="AA547" s="22">
        <v>535</v>
      </c>
      <c r="AB547" s="25">
        <v>0</v>
      </c>
      <c r="AC547" s="25">
        <v>0</v>
      </c>
      <c r="AD547" s="22"/>
      <c r="AE547" s="22"/>
      <c r="AF547" s="22">
        <v>535</v>
      </c>
      <c r="AG547" s="25">
        <v>0</v>
      </c>
      <c r="AH547" s="25">
        <v>0</v>
      </c>
      <c r="AI547" s="22"/>
      <c r="AJ547" s="22"/>
      <c r="AK547" s="22">
        <v>535</v>
      </c>
      <c r="AL547" s="25">
        <v>0</v>
      </c>
      <c r="AM547" s="25">
        <v>0</v>
      </c>
      <c r="AN547" s="22"/>
      <c r="AO547" s="22"/>
      <c r="AP547" s="22">
        <v>535</v>
      </c>
      <c r="AQ547" s="25">
        <v>0</v>
      </c>
      <c r="AR547" s="25">
        <v>0</v>
      </c>
      <c r="AS547" s="22"/>
      <c r="AT547" s="22"/>
      <c r="AU547" s="22">
        <v>535</v>
      </c>
      <c r="AV547" s="25">
        <v>0</v>
      </c>
      <c r="AW547" s="25">
        <v>0</v>
      </c>
    </row>
    <row r="548" spans="1:49">
      <c r="A548" s="22"/>
      <c r="B548" s="22"/>
      <c r="C548" s="22"/>
      <c r="D548" s="22"/>
      <c r="E548" s="22"/>
      <c r="F548" s="22"/>
      <c r="G548" s="22">
        <v>536</v>
      </c>
      <c r="H548" s="25">
        <v>0</v>
      </c>
      <c r="I548" s="25">
        <v>0</v>
      </c>
      <c r="J548" s="22"/>
      <c r="K548" s="22"/>
      <c r="L548" s="22">
        <v>536</v>
      </c>
      <c r="M548" s="25">
        <v>0</v>
      </c>
      <c r="N548" s="25">
        <v>0</v>
      </c>
      <c r="O548" s="22"/>
      <c r="P548" s="22"/>
      <c r="Q548" s="22">
        <v>536</v>
      </c>
      <c r="R548" s="25">
        <v>0</v>
      </c>
      <c r="S548" s="25">
        <v>0</v>
      </c>
      <c r="T548" s="22"/>
      <c r="U548" s="22"/>
      <c r="V548" s="22">
        <v>536</v>
      </c>
      <c r="W548" s="25">
        <v>0</v>
      </c>
      <c r="X548" s="25">
        <v>0</v>
      </c>
      <c r="Y548" s="22"/>
      <c r="Z548" s="22"/>
      <c r="AA548" s="22">
        <v>536</v>
      </c>
      <c r="AB548" s="25">
        <v>0</v>
      </c>
      <c r="AC548" s="25">
        <v>0</v>
      </c>
      <c r="AD548" s="22"/>
      <c r="AE548" s="22"/>
      <c r="AF548" s="22">
        <v>536</v>
      </c>
      <c r="AG548" s="25">
        <v>0</v>
      </c>
      <c r="AH548" s="25">
        <v>0</v>
      </c>
      <c r="AI548" s="22"/>
      <c r="AJ548" s="22"/>
      <c r="AK548" s="22">
        <v>536</v>
      </c>
      <c r="AL548" s="25">
        <v>0</v>
      </c>
      <c r="AM548" s="25">
        <v>0</v>
      </c>
      <c r="AN548" s="22"/>
      <c r="AO548" s="22"/>
      <c r="AP548" s="22">
        <v>536</v>
      </c>
      <c r="AQ548" s="25">
        <v>0</v>
      </c>
      <c r="AR548" s="25">
        <v>0</v>
      </c>
      <c r="AS548" s="22"/>
      <c r="AT548" s="22"/>
      <c r="AU548" s="22">
        <v>536</v>
      </c>
      <c r="AV548" s="25">
        <v>0</v>
      </c>
      <c r="AW548" s="25">
        <v>0</v>
      </c>
    </row>
    <row r="549" spans="1:49">
      <c r="A549" s="22"/>
      <c r="B549" s="22"/>
      <c r="C549" s="22"/>
      <c r="D549" s="22"/>
      <c r="E549" s="22"/>
      <c r="F549" s="22"/>
      <c r="G549" s="22">
        <v>537</v>
      </c>
      <c r="H549" s="25">
        <v>0</v>
      </c>
      <c r="I549" s="25">
        <v>0</v>
      </c>
      <c r="J549" s="22"/>
      <c r="K549" s="22"/>
      <c r="L549" s="22">
        <v>537</v>
      </c>
      <c r="M549" s="25">
        <v>0</v>
      </c>
      <c r="N549" s="25">
        <v>0</v>
      </c>
      <c r="O549" s="22"/>
      <c r="P549" s="22"/>
      <c r="Q549" s="22">
        <v>537</v>
      </c>
      <c r="R549" s="25">
        <v>0</v>
      </c>
      <c r="S549" s="25">
        <v>0</v>
      </c>
      <c r="T549" s="22"/>
      <c r="U549" s="22"/>
      <c r="V549" s="22">
        <v>537</v>
      </c>
      <c r="W549" s="25">
        <v>0</v>
      </c>
      <c r="X549" s="25">
        <v>0</v>
      </c>
      <c r="Y549" s="22"/>
      <c r="Z549" s="22"/>
      <c r="AA549" s="22">
        <v>537</v>
      </c>
      <c r="AB549" s="25">
        <v>0</v>
      </c>
      <c r="AC549" s="25">
        <v>0</v>
      </c>
      <c r="AD549" s="22"/>
      <c r="AE549" s="22"/>
      <c r="AF549" s="22">
        <v>537</v>
      </c>
      <c r="AG549" s="25">
        <v>0</v>
      </c>
      <c r="AH549" s="25">
        <v>0</v>
      </c>
      <c r="AI549" s="22"/>
      <c r="AJ549" s="22"/>
      <c r="AK549" s="22">
        <v>537</v>
      </c>
      <c r="AL549" s="25">
        <v>0</v>
      </c>
      <c r="AM549" s="25">
        <v>0</v>
      </c>
      <c r="AN549" s="22"/>
      <c r="AO549" s="22"/>
      <c r="AP549" s="22">
        <v>537</v>
      </c>
      <c r="AQ549" s="25">
        <v>0</v>
      </c>
      <c r="AR549" s="25">
        <v>0</v>
      </c>
      <c r="AS549" s="22"/>
      <c r="AT549" s="22"/>
      <c r="AU549" s="22">
        <v>537</v>
      </c>
      <c r="AV549" s="25">
        <v>0</v>
      </c>
      <c r="AW549" s="25">
        <v>0</v>
      </c>
    </row>
    <row r="550" spans="1:49">
      <c r="A550" s="22"/>
      <c r="B550" s="22"/>
      <c r="C550" s="22"/>
      <c r="D550" s="22"/>
      <c r="E550" s="22"/>
      <c r="F550" s="22"/>
      <c r="G550" s="22">
        <v>538</v>
      </c>
      <c r="H550" s="25">
        <v>0</v>
      </c>
      <c r="I550" s="25">
        <v>0</v>
      </c>
      <c r="J550" s="22"/>
      <c r="K550" s="22"/>
      <c r="L550" s="22">
        <v>538</v>
      </c>
      <c r="M550" s="25">
        <v>0</v>
      </c>
      <c r="N550" s="25">
        <v>0</v>
      </c>
      <c r="O550" s="22"/>
      <c r="P550" s="22"/>
      <c r="Q550" s="22">
        <v>538</v>
      </c>
      <c r="R550" s="25">
        <v>0</v>
      </c>
      <c r="S550" s="25">
        <v>0</v>
      </c>
      <c r="T550" s="22"/>
      <c r="U550" s="22"/>
      <c r="V550" s="22">
        <v>538</v>
      </c>
      <c r="W550" s="25">
        <v>0</v>
      </c>
      <c r="X550" s="25">
        <v>0</v>
      </c>
      <c r="Y550" s="22"/>
      <c r="Z550" s="22"/>
      <c r="AA550" s="22">
        <v>538</v>
      </c>
      <c r="AB550" s="25">
        <v>0</v>
      </c>
      <c r="AC550" s="25">
        <v>0</v>
      </c>
      <c r="AD550" s="22"/>
      <c r="AE550" s="22"/>
      <c r="AF550" s="22">
        <v>538</v>
      </c>
      <c r="AG550" s="25">
        <v>0</v>
      </c>
      <c r="AH550" s="25">
        <v>0</v>
      </c>
      <c r="AI550" s="22"/>
      <c r="AJ550" s="22"/>
      <c r="AK550" s="22">
        <v>538</v>
      </c>
      <c r="AL550" s="25">
        <v>0</v>
      </c>
      <c r="AM550" s="25">
        <v>0</v>
      </c>
      <c r="AN550" s="22"/>
      <c r="AO550" s="22"/>
      <c r="AP550" s="22">
        <v>538</v>
      </c>
      <c r="AQ550" s="25">
        <v>0</v>
      </c>
      <c r="AR550" s="25">
        <v>0</v>
      </c>
      <c r="AS550" s="22"/>
      <c r="AT550" s="22"/>
      <c r="AU550" s="22">
        <v>538</v>
      </c>
      <c r="AV550" s="25">
        <v>0</v>
      </c>
      <c r="AW550" s="25">
        <v>0</v>
      </c>
    </row>
    <row r="551" spans="1:49">
      <c r="A551" s="22"/>
      <c r="B551" s="22"/>
      <c r="C551" s="22"/>
      <c r="D551" s="22"/>
      <c r="E551" s="22"/>
      <c r="F551" s="22"/>
      <c r="G551" s="22">
        <v>539</v>
      </c>
      <c r="H551" s="25">
        <v>0</v>
      </c>
      <c r="I551" s="25">
        <v>0</v>
      </c>
      <c r="J551" s="22"/>
      <c r="K551" s="22"/>
      <c r="L551" s="22">
        <v>539</v>
      </c>
      <c r="M551" s="25">
        <v>0</v>
      </c>
      <c r="N551" s="25">
        <v>0</v>
      </c>
      <c r="O551" s="22"/>
      <c r="P551" s="22"/>
      <c r="Q551" s="22">
        <v>539</v>
      </c>
      <c r="R551" s="25">
        <v>0</v>
      </c>
      <c r="S551" s="25">
        <v>0</v>
      </c>
      <c r="T551" s="22"/>
      <c r="U551" s="22"/>
      <c r="V551" s="22">
        <v>539</v>
      </c>
      <c r="W551" s="25">
        <v>0</v>
      </c>
      <c r="X551" s="25">
        <v>0</v>
      </c>
      <c r="Y551" s="22"/>
      <c r="Z551" s="22"/>
      <c r="AA551" s="22">
        <v>539</v>
      </c>
      <c r="AB551" s="25">
        <v>0</v>
      </c>
      <c r="AC551" s="25">
        <v>0</v>
      </c>
      <c r="AD551" s="22"/>
      <c r="AE551" s="22"/>
      <c r="AF551" s="22">
        <v>539</v>
      </c>
      <c r="AG551" s="25">
        <v>0</v>
      </c>
      <c r="AH551" s="25">
        <v>0</v>
      </c>
      <c r="AI551" s="22"/>
      <c r="AJ551" s="22"/>
      <c r="AK551" s="22">
        <v>539</v>
      </c>
      <c r="AL551" s="25">
        <v>0</v>
      </c>
      <c r="AM551" s="25">
        <v>0</v>
      </c>
      <c r="AN551" s="22"/>
      <c r="AO551" s="22"/>
      <c r="AP551" s="22">
        <v>539</v>
      </c>
      <c r="AQ551" s="25">
        <v>0</v>
      </c>
      <c r="AR551" s="25">
        <v>0</v>
      </c>
      <c r="AS551" s="22"/>
      <c r="AT551" s="22"/>
      <c r="AU551" s="22">
        <v>539</v>
      </c>
      <c r="AV551" s="25">
        <v>0</v>
      </c>
      <c r="AW551" s="25">
        <v>0</v>
      </c>
    </row>
    <row r="552" spans="1:49">
      <c r="A552" s="22"/>
      <c r="B552" s="22"/>
      <c r="C552" s="22"/>
      <c r="D552" s="22"/>
      <c r="E552" s="22"/>
      <c r="F552" s="22"/>
      <c r="G552" s="22">
        <v>540</v>
      </c>
      <c r="H552" s="25">
        <v>0</v>
      </c>
      <c r="I552" s="25">
        <v>0</v>
      </c>
      <c r="J552" s="22"/>
      <c r="K552" s="22"/>
      <c r="L552" s="22">
        <v>540</v>
      </c>
      <c r="M552" s="25">
        <v>0</v>
      </c>
      <c r="N552" s="25">
        <v>0</v>
      </c>
      <c r="O552" s="22"/>
      <c r="P552" s="22"/>
      <c r="Q552" s="22">
        <v>540</v>
      </c>
      <c r="R552" s="25">
        <v>0</v>
      </c>
      <c r="S552" s="25">
        <v>0</v>
      </c>
      <c r="T552" s="22"/>
      <c r="U552" s="22"/>
      <c r="V552" s="22">
        <v>540</v>
      </c>
      <c r="W552" s="25">
        <v>0</v>
      </c>
      <c r="X552" s="25">
        <v>0</v>
      </c>
      <c r="Y552" s="22"/>
      <c r="Z552" s="22"/>
      <c r="AA552" s="22">
        <v>540</v>
      </c>
      <c r="AB552" s="25">
        <v>0</v>
      </c>
      <c r="AC552" s="25">
        <v>0</v>
      </c>
      <c r="AD552" s="22"/>
      <c r="AE552" s="22"/>
      <c r="AF552" s="22">
        <v>540</v>
      </c>
      <c r="AG552" s="25">
        <v>0</v>
      </c>
      <c r="AH552" s="25">
        <v>0</v>
      </c>
      <c r="AI552" s="22"/>
      <c r="AJ552" s="22"/>
      <c r="AK552" s="22">
        <v>540</v>
      </c>
      <c r="AL552" s="25">
        <v>0</v>
      </c>
      <c r="AM552" s="25">
        <v>0</v>
      </c>
      <c r="AN552" s="22"/>
      <c r="AO552" s="22"/>
      <c r="AP552" s="22">
        <v>540</v>
      </c>
      <c r="AQ552" s="25">
        <v>0</v>
      </c>
      <c r="AR552" s="25">
        <v>0</v>
      </c>
      <c r="AS552" s="22"/>
      <c r="AT552" s="22"/>
      <c r="AU552" s="22">
        <v>540</v>
      </c>
      <c r="AV552" s="25">
        <v>0</v>
      </c>
      <c r="AW552" s="25">
        <v>0</v>
      </c>
    </row>
    <row r="553" spans="1:49">
      <c r="A553" s="22"/>
      <c r="B553" s="22"/>
      <c r="C553" s="22"/>
      <c r="D553" s="22"/>
      <c r="E553" s="22"/>
      <c r="F553" s="22"/>
      <c r="G553" s="22">
        <v>541</v>
      </c>
      <c r="H553" s="25">
        <v>0</v>
      </c>
      <c r="I553" s="25">
        <v>0</v>
      </c>
      <c r="J553" s="22"/>
      <c r="K553" s="22"/>
      <c r="L553" s="22">
        <v>541</v>
      </c>
      <c r="M553" s="25">
        <v>0</v>
      </c>
      <c r="N553" s="25">
        <v>0</v>
      </c>
      <c r="O553" s="22"/>
      <c r="P553" s="22"/>
      <c r="Q553" s="22">
        <v>541</v>
      </c>
      <c r="R553" s="25">
        <v>0</v>
      </c>
      <c r="S553" s="25">
        <v>0</v>
      </c>
      <c r="T553" s="22"/>
      <c r="U553" s="22"/>
      <c r="V553" s="22">
        <v>541</v>
      </c>
      <c r="W553" s="25">
        <v>0</v>
      </c>
      <c r="X553" s="25">
        <v>0</v>
      </c>
      <c r="Y553" s="22"/>
      <c r="Z553" s="22"/>
      <c r="AA553" s="22">
        <v>541</v>
      </c>
      <c r="AB553" s="25">
        <v>0</v>
      </c>
      <c r="AC553" s="25">
        <v>0</v>
      </c>
      <c r="AD553" s="22"/>
      <c r="AE553" s="22"/>
      <c r="AF553" s="22">
        <v>541</v>
      </c>
      <c r="AG553" s="25">
        <v>0</v>
      </c>
      <c r="AH553" s="25">
        <v>0</v>
      </c>
      <c r="AI553" s="22"/>
      <c r="AJ553" s="22"/>
      <c r="AK553" s="22">
        <v>541</v>
      </c>
      <c r="AL553" s="25">
        <v>0</v>
      </c>
      <c r="AM553" s="25">
        <v>0</v>
      </c>
      <c r="AN553" s="22"/>
      <c r="AO553" s="22"/>
      <c r="AP553" s="22">
        <v>541</v>
      </c>
      <c r="AQ553" s="25">
        <v>0</v>
      </c>
      <c r="AR553" s="25">
        <v>0</v>
      </c>
      <c r="AS553" s="22"/>
      <c r="AT553" s="22"/>
      <c r="AU553" s="22">
        <v>541</v>
      </c>
      <c r="AV553" s="25">
        <v>0</v>
      </c>
      <c r="AW553" s="25">
        <v>0</v>
      </c>
    </row>
    <row r="554" spans="1:49">
      <c r="A554" s="22"/>
      <c r="B554" s="22"/>
      <c r="C554" s="22"/>
      <c r="D554" s="22"/>
      <c r="E554" s="22"/>
      <c r="F554" s="22"/>
      <c r="G554" s="22">
        <v>542</v>
      </c>
      <c r="H554" s="25">
        <v>0</v>
      </c>
      <c r="I554" s="25">
        <v>0</v>
      </c>
      <c r="J554" s="22"/>
      <c r="K554" s="22"/>
      <c r="L554" s="22">
        <v>542</v>
      </c>
      <c r="M554" s="25">
        <v>0</v>
      </c>
      <c r="N554" s="25">
        <v>0</v>
      </c>
      <c r="O554" s="22"/>
      <c r="P554" s="22"/>
      <c r="Q554" s="22">
        <v>542</v>
      </c>
      <c r="R554" s="25">
        <v>0</v>
      </c>
      <c r="S554" s="25">
        <v>0</v>
      </c>
      <c r="T554" s="22"/>
      <c r="U554" s="22"/>
      <c r="V554" s="22">
        <v>542</v>
      </c>
      <c r="W554" s="25">
        <v>0</v>
      </c>
      <c r="X554" s="25">
        <v>0</v>
      </c>
      <c r="Y554" s="22"/>
      <c r="Z554" s="22"/>
      <c r="AA554" s="22">
        <v>542</v>
      </c>
      <c r="AB554" s="25">
        <v>0</v>
      </c>
      <c r="AC554" s="25">
        <v>0</v>
      </c>
      <c r="AD554" s="22"/>
      <c r="AE554" s="22"/>
      <c r="AF554" s="22">
        <v>542</v>
      </c>
      <c r="AG554" s="25">
        <v>0</v>
      </c>
      <c r="AH554" s="25">
        <v>0</v>
      </c>
      <c r="AI554" s="22"/>
      <c r="AJ554" s="22"/>
      <c r="AK554" s="22">
        <v>542</v>
      </c>
      <c r="AL554" s="25">
        <v>0</v>
      </c>
      <c r="AM554" s="25">
        <v>0</v>
      </c>
      <c r="AN554" s="22"/>
      <c r="AO554" s="22"/>
      <c r="AP554" s="22">
        <v>542</v>
      </c>
      <c r="AQ554" s="25">
        <v>0</v>
      </c>
      <c r="AR554" s="25">
        <v>0</v>
      </c>
      <c r="AS554" s="22"/>
      <c r="AT554" s="22"/>
      <c r="AU554" s="22">
        <v>542</v>
      </c>
      <c r="AV554" s="25">
        <v>0</v>
      </c>
      <c r="AW554" s="25">
        <v>0</v>
      </c>
    </row>
    <row r="555" spans="1:49">
      <c r="A555" s="22"/>
      <c r="B555" s="22"/>
      <c r="C555" s="22"/>
      <c r="D555" s="22"/>
      <c r="E555" s="22"/>
      <c r="F555" s="22"/>
      <c r="G555" s="22">
        <v>543</v>
      </c>
      <c r="H555" s="25">
        <v>0</v>
      </c>
      <c r="I555" s="25">
        <v>0</v>
      </c>
      <c r="J555" s="22"/>
      <c r="K555" s="22"/>
      <c r="L555" s="22">
        <v>543</v>
      </c>
      <c r="M555" s="25">
        <v>0</v>
      </c>
      <c r="N555" s="25">
        <v>0</v>
      </c>
      <c r="O555" s="22"/>
      <c r="P555" s="22"/>
      <c r="Q555" s="22">
        <v>543</v>
      </c>
      <c r="R555" s="25">
        <v>0</v>
      </c>
      <c r="S555" s="25">
        <v>0</v>
      </c>
      <c r="T555" s="22"/>
      <c r="U555" s="22"/>
      <c r="V555" s="22">
        <v>543</v>
      </c>
      <c r="W555" s="25">
        <v>0</v>
      </c>
      <c r="X555" s="25">
        <v>0</v>
      </c>
      <c r="Y555" s="22"/>
      <c r="Z555" s="22"/>
      <c r="AA555" s="22">
        <v>543</v>
      </c>
      <c r="AB555" s="25">
        <v>0</v>
      </c>
      <c r="AC555" s="25">
        <v>0</v>
      </c>
      <c r="AD555" s="22"/>
      <c r="AE555" s="22"/>
      <c r="AF555" s="22">
        <v>543</v>
      </c>
      <c r="AG555" s="25">
        <v>0</v>
      </c>
      <c r="AH555" s="25">
        <v>0</v>
      </c>
      <c r="AI555" s="22"/>
      <c r="AJ555" s="22"/>
      <c r="AK555" s="22">
        <v>543</v>
      </c>
      <c r="AL555" s="25">
        <v>0</v>
      </c>
      <c r="AM555" s="25">
        <v>0</v>
      </c>
      <c r="AN555" s="22"/>
      <c r="AO555" s="22"/>
      <c r="AP555" s="22">
        <v>543</v>
      </c>
      <c r="AQ555" s="25">
        <v>0</v>
      </c>
      <c r="AR555" s="25">
        <v>0</v>
      </c>
      <c r="AS555" s="22"/>
      <c r="AT555" s="22"/>
      <c r="AU555" s="22">
        <v>543</v>
      </c>
      <c r="AV555" s="25">
        <v>0</v>
      </c>
      <c r="AW555" s="25">
        <v>0</v>
      </c>
    </row>
    <row r="556" spans="1:49">
      <c r="A556" s="22"/>
      <c r="B556" s="22"/>
      <c r="C556" s="22"/>
      <c r="D556" s="22"/>
      <c r="E556" s="22"/>
      <c r="F556" s="22"/>
      <c r="G556" s="22">
        <v>544</v>
      </c>
      <c r="H556" s="25">
        <v>0</v>
      </c>
      <c r="I556" s="25">
        <v>0</v>
      </c>
      <c r="J556" s="22"/>
      <c r="K556" s="22"/>
      <c r="L556" s="22">
        <v>544</v>
      </c>
      <c r="M556" s="25">
        <v>0</v>
      </c>
      <c r="N556" s="25">
        <v>0</v>
      </c>
      <c r="O556" s="22"/>
      <c r="P556" s="22"/>
      <c r="Q556" s="22">
        <v>544</v>
      </c>
      <c r="R556" s="25">
        <v>0</v>
      </c>
      <c r="S556" s="25">
        <v>0</v>
      </c>
      <c r="T556" s="22"/>
      <c r="U556" s="22"/>
      <c r="V556" s="22">
        <v>544</v>
      </c>
      <c r="W556" s="25">
        <v>0</v>
      </c>
      <c r="X556" s="25">
        <v>0</v>
      </c>
      <c r="Y556" s="22"/>
      <c r="Z556" s="22"/>
      <c r="AA556" s="22">
        <v>544</v>
      </c>
      <c r="AB556" s="25">
        <v>0</v>
      </c>
      <c r="AC556" s="25">
        <v>0</v>
      </c>
      <c r="AD556" s="22"/>
      <c r="AE556" s="22"/>
      <c r="AF556" s="22">
        <v>544</v>
      </c>
      <c r="AG556" s="25">
        <v>0</v>
      </c>
      <c r="AH556" s="25">
        <v>0</v>
      </c>
      <c r="AI556" s="22"/>
      <c r="AJ556" s="22"/>
      <c r="AK556" s="22">
        <v>544</v>
      </c>
      <c r="AL556" s="25">
        <v>0</v>
      </c>
      <c r="AM556" s="25">
        <v>0</v>
      </c>
      <c r="AN556" s="22"/>
      <c r="AO556" s="22"/>
      <c r="AP556" s="22">
        <v>544</v>
      </c>
      <c r="AQ556" s="25">
        <v>0</v>
      </c>
      <c r="AR556" s="25">
        <v>0</v>
      </c>
      <c r="AS556" s="22"/>
      <c r="AT556" s="22"/>
      <c r="AU556" s="22">
        <v>544</v>
      </c>
      <c r="AV556" s="25">
        <v>0</v>
      </c>
      <c r="AW556" s="25">
        <v>0</v>
      </c>
    </row>
    <row r="557" spans="1:49">
      <c r="A557" s="22"/>
      <c r="B557" s="22"/>
      <c r="C557" s="22"/>
      <c r="D557" s="22"/>
      <c r="E557" s="22"/>
      <c r="F557" s="22"/>
      <c r="G557" s="22">
        <v>545</v>
      </c>
      <c r="H557" s="25">
        <v>0</v>
      </c>
      <c r="I557" s="25">
        <v>0</v>
      </c>
      <c r="J557" s="22"/>
      <c r="K557" s="22"/>
      <c r="L557" s="22">
        <v>545</v>
      </c>
      <c r="M557" s="25">
        <v>0</v>
      </c>
      <c r="N557" s="25">
        <v>0</v>
      </c>
      <c r="O557" s="22"/>
      <c r="P557" s="22"/>
      <c r="Q557" s="22">
        <v>545</v>
      </c>
      <c r="R557" s="25">
        <v>0</v>
      </c>
      <c r="S557" s="25">
        <v>0</v>
      </c>
      <c r="T557" s="22"/>
      <c r="U557" s="22"/>
      <c r="V557" s="22">
        <v>545</v>
      </c>
      <c r="W557" s="25">
        <v>0</v>
      </c>
      <c r="X557" s="25">
        <v>0</v>
      </c>
      <c r="Y557" s="22"/>
      <c r="Z557" s="22"/>
      <c r="AA557" s="22">
        <v>545</v>
      </c>
      <c r="AB557" s="25">
        <v>0</v>
      </c>
      <c r="AC557" s="25">
        <v>0</v>
      </c>
      <c r="AD557" s="22"/>
      <c r="AE557" s="22"/>
      <c r="AF557" s="22">
        <v>545</v>
      </c>
      <c r="AG557" s="25">
        <v>0</v>
      </c>
      <c r="AH557" s="25">
        <v>0</v>
      </c>
      <c r="AI557" s="22"/>
      <c r="AJ557" s="22"/>
      <c r="AK557" s="22">
        <v>545</v>
      </c>
      <c r="AL557" s="25">
        <v>0</v>
      </c>
      <c r="AM557" s="25">
        <v>0</v>
      </c>
      <c r="AN557" s="22"/>
      <c r="AO557" s="22"/>
      <c r="AP557" s="22">
        <v>545</v>
      </c>
      <c r="AQ557" s="25">
        <v>0</v>
      </c>
      <c r="AR557" s="25">
        <v>0</v>
      </c>
      <c r="AS557" s="22"/>
      <c r="AT557" s="22"/>
      <c r="AU557" s="22">
        <v>545</v>
      </c>
      <c r="AV557" s="25">
        <v>0</v>
      </c>
      <c r="AW557" s="25">
        <v>0</v>
      </c>
    </row>
    <row r="558" spans="1:49">
      <c r="A558" s="22"/>
      <c r="B558" s="22"/>
      <c r="C558" s="22"/>
      <c r="D558" s="22"/>
      <c r="E558" s="22"/>
      <c r="F558" s="22"/>
      <c r="G558" s="22">
        <v>546</v>
      </c>
      <c r="H558" s="25">
        <v>0</v>
      </c>
      <c r="I558" s="25">
        <v>0</v>
      </c>
      <c r="J558" s="22"/>
      <c r="K558" s="22"/>
      <c r="L558" s="22">
        <v>546</v>
      </c>
      <c r="M558" s="25">
        <v>0</v>
      </c>
      <c r="N558" s="25">
        <v>0</v>
      </c>
      <c r="O558" s="22"/>
      <c r="P558" s="22"/>
      <c r="Q558" s="22">
        <v>546</v>
      </c>
      <c r="R558" s="25">
        <v>0</v>
      </c>
      <c r="S558" s="25">
        <v>0</v>
      </c>
      <c r="T558" s="22"/>
      <c r="U558" s="22"/>
      <c r="V558" s="22">
        <v>546</v>
      </c>
      <c r="W558" s="25">
        <v>0</v>
      </c>
      <c r="X558" s="25">
        <v>0</v>
      </c>
      <c r="Y558" s="22"/>
      <c r="Z558" s="22"/>
      <c r="AA558" s="22">
        <v>546</v>
      </c>
      <c r="AB558" s="25">
        <v>0</v>
      </c>
      <c r="AC558" s="25">
        <v>0</v>
      </c>
      <c r="AD558" s="22"/>
      <c r="AE558" s="22"/>
      <c r="AF558" s="22">
        <v>546</v>
      </c>
      <c r="AG558" s="25">
        <v>0</v>
      </c>
      <c r="AH558" s="25">
        <v>0</v>
      </c>
      <c r="AI558" s="22"/>
      <c r="AJ558" s="22"/>
      <c r="AK558" s="22">
        <v>546</v>
      </c>
      <c r="AL558" s="25">
        <v>0</v>
      </c>
      <c r="AM558" s="25">
        <v>0</v>
      </c>
      <c r="AN558" s="22"/>
      <c r="AO558" s="22"/>
      <c r="AP558" s="22">
        <v>546</v>
      </c>
      <c r="AQ558" s="25">
        <v>0</v>
      </c>
      <c r="AR558" s="25">
        <v>0</v>
      </c>
      <c r="AS558" s="22"/>
      <c r="AT558" s="22"/>
      <c r="AU558" s="22">
        <v>546</v>
      </c>
      <c r="AV558" s="25">
        <v>0</v>
      </c>
      <c r="AW558" s="25">
        <v>0</v>
      </c>
    </row>
    <row r="559" spans="1:49">
      <c r="A559" s="22"/>
      <c r="B559" s="22"/>
      <c r="C559" s="22"/>
      <c r="D559" s="22"/>
      <c r="E559" s="22"/>
      <c r="F559" s="22"/>
      <c r="G559" s="22">
        <v>547</v>
      </c>
      <c r="H559" s="25">
        <v>0</v>
      </c>
      <c r="I559" s="25">
        <v>0</v>
      </c>
      <c r="J559" s="22"/>
      <c r="K559" s="22"/>
      <c r="L559" s="22">
        <v>547</v>
      </c>
      <c r="M559" s="25">
        <v>0</v>
      </c>
      <c r="N559" s="25">
        <v>0</v>
      </c>
      <c r="O559" s="22"/>
      <c r="P559" s="22"/>
      <c r="Q559" s="22">
        <v>547</v>
      </c>
      <c r="R559" s="25">
        <v>0</v>
      </c>
      <c r="S559" s="25">
        <v>0</v>
      </c>
      <c r="T559" s="22"/>
      <c r="U559" s="22"/>
      <c r="V559" s="22">
        <v>547</v>
      </c>
      <c r="W559" s="25">
        <v>0</v>
      </c>
      <c r="X559" s="25">
        <v>0</v>
      </c>
      <c r="Y559" s="22"/>
      <c r="Z559" s="22"/>
      <c r="AA559" s="22">
        <v>547</v>
      </c>
      <c r="AB559" s="25">
        <v>0</v>
      </c>
      <c r="AC559" s="25">
        <v>0</v>
      </c>
      <c r="AD559" s="22"/>
      <c r="AE559" s="22"/>
      <c r="AF559" s="22">
        <v>547</v>
      </c>
      <c r="AG559" s="25">
        <v>0</v>
      </c>
      <c r="AH559" s="25">
        <v>0</v>
      </c>
      <c r="AI559" s="22"/>
      <c r="AJ559" s="22"/>
      <c r="AK559" s="22">
        <v>547</v>
      </c>
      <c r="AL559" s="25">
        <v>0</v>
      </c>
      <c r="AM559" s="25">
        <v>0</v>
      </c>
      <c r="AN559" s="22"/>
      <c r="AO559" s="22"/>
      <c r="AP559" s="22">
        <v>547</v>
      </c>
      <c r="AQ559" s="25">
        <v>0</v>
      </c>
      <c r="AR559" s="25">
        <v>0</v>
      </c>
      <c r="AS559" s="22"/>
      <c r="AT559" s="22"/>
      <c r="AU559" s="22">
        <v>547</v>
      </c>
      <c r="AV559" s="25">
        <v>0</v>
      </c>
      <c r="AW559" s="25">
        <v>0</v>
      </c>
    </row>
    <row r="560" spans="1:49">
      <c r="A560" s="22"/>
      <c r="B560" s="22"/>
      <c r="C560" s="22"/>
      <c r="D560" s="22"/>
      <c r="E560" s="22"/>
      <c r="F560" s="22"/>
      <c r="G560" s="22">
        <v>548</v>
      </c>
      <c r="H560" s="25">
        <v>0</v>
      </c>
      <c r="I560" s="25">
        <v>0</v>
      </c>
      <c r="J560" s="22"/>
      <c r="K560" s="22"/>
      <c r="L560" s="22">
        <v>548</v>
      </c>
      <c r="M560" s="25">
        <v>0</v>
      </c>
      <c r="N560" s="25">
        <v>0</v>
      </c>
      <c r="O560" s="22"/>
      <c r="P560" s="22"/>
      <c r="Q560" s="22">
        <v>548</v>
      </c>
      <c r="R560" s="25">
        <v>0</v>
      </c>
      <c r="S560" s="25">
        <v>0</v>
      </c>
      <c r="T560" s="22"/>
      <c r="U560" s="22"/>
      <c r="V560" s="22">
        <v>548</v>
      </c>
      <c r="W560" s="25">
        <v>0</v>
      </c>
      <c r="X560" s="25">
        <v>0</v>
      </c>
      <c r="Y560" s="22"/>
      <c r="Z560" s="22"/>
      <c r="AA560" s="22">
        <v>548</v>
      </c>
      <c r="AB560" s="25">
        <v>0</v>
      </c>
      <c r="AC560" s="25">
        <v>0</v>
      </c>
      <c r="AD560" s="22"/>
      <c r="AE560" s="22"/>
      <c r="AF560" s="22">
        <v>548</v>
      </c>
      <c r="AG560" s="25">
        <v>0</v>
      </c>
      <c r="AH560" s="25">
        <v>0</v>
      </c>
      <c r="AI560" s="22"/>
      <c r="AJ560" s="22"/>
      <c r="AK560" s="22">
        <v>548</v>
      </c>
      <c r="AL560" s="25">
        <v>0</v>
      </c>
      <c r="AM560" s="25">
        <v>0</v>
      </c>
      <c r="AN560" s="22"/>
      <c r="AO560" s="22"/>
      <c r="AP560" s="22">
        <v>548</v>
      </c>
      <c r="AQ560" s="25">
        <v>0</v>
      </c>
      <c r="AR560" s="25">
        <v>0</v>
      </c>
      <c r="AS560" s="22"/>
      <c r="AT560" s="22"/>
      <c r="AU560" s="22">
        <v>548</v>
      </c>
      <c r="AV560" s="25">
        <v>0</v>
      </c>
      <c r="AW560" s="25">
        <v>0</v>
      </c>
    </row>
    <row r="561" spans="1:49">
      <c r="A561" s="22"/>
      <c r="B561" s="22"/>
      <c r="C561" s="22"/>
      <c r="D561" s="22"/>
      <c r="E561" s="22"/>
      <c r="F561" s="22"/>
      <c r="G561" s="22">
        <v>549</v>
      </c>
      <c r="H561" s="25">
        <v>0</v>
      </c>
      <c r="I561" s="25">
        <v>0</v>
      </c>
      <c r="J561" s="22"/>
      <c r="K561" s="22"/>
      <c r="L561" s="22">
        <v>549</v>
      </c>
      <c r="M561" s="25">
        <v>0</v>
      </c>
      <c r="N561" s="25">
        <v>0</v>
      </c>
      <c r="O561" s="22"/>
      <c r="P561" s="22"/>
      <c r="Q561" s="22">
        <v>549</v>
      </c>
      <c r="R561" s="25">
        <v>0</v>
      </c>
      <c r="S561" s="25">
        <v>0</v>
      </c>
      <c r="T561" s="22"/>
      <c r="U561" s="22"/>
      <c r="V561" s="22">
        <v>549</v>
      </c>
      <c r="W561" s="25">
        <v>0</v>
      </c>
      <c r="X561" s="25">
        <v>0</v>
      </c>
      <c r="Y561" s="22"/>
      <c r="Z561" s="22"/>
      <c r="AA561" s="22">
        <v>549</v>
      </c>
      <c r="AB561" s="25">
        <v>0</v>
      </c>
      <c r="AC561" s="25">
        <v>0</v>
      </c>
      <c r="AD561" s="22"/>
      <c r="AE561" s="22"/>
      <c r="AF561" s="22">
        <v>549</v>
      </c>
      <c r="AG561" s="25">
        <v>0</v>
      </c>
      <c r="AH561" s="25">
        <v>0</v>
      </c>
      <c r="AI561" s="22"/>
      <c r="AJ561" s="22"/>
      <c r="AK561" s="22">
        <v>549</v>
      </c>
      <c r="AL561" s="25">
        <v>0</v>
      </c>
      <c r="AM561" s="25">
        <v>0</v>
      </c>
      <c r="AN561" s="22"/>
      <c r="AO561" s="22"/>
      <c r="AP561" s="22">
        <v>549</v>
      </c>
      <c r="AQ561" s="25">
        <v>0</v>
      </c>
      <c r="AR561" s="25">
        <v>0</v>
      </c>
      <c r="AS561" s="22"/>
      <c r="AT561" s="22"/>
      <c r="AU561" s="22">
        <v>549</v>
      </c>
      <c r="AV561" s="25">
        <v>0</v>
      </c>
      <c r="AW561" s="25">
        <v>0</v>
      </c>
    </row>
    <row r="562" spans="1:49">
      <c r="A562" s="22"/>
      <c r="B562" s="22"/>
      <c r="C562" s="22"/>
      <c r="D562" s="22"/>
      <c r="E562" s="22"/>
      <c r="F562" s="22"/>
      <c r="G562" s="22">
        <v>550</v>
      </c>
      <c r="H562" s="25">
        <v>0</v>
      </c>
      <c r="I562" s="25">
        <v>0</v>
      </c>
      <c r="J562" s="22"/>
      <c r="K562" s="22"/>
      <c r="L562" s="22">
        <v>550</v>
      </c>
      <c r="M562" s="25">
        <v>0</v>
      </c>
      <c r="N562" s="25">
        <v>0</v>
      </c>
      <c r="O562" s="22"/>
      <c r="P562" s="22"/>
      <c r="Q562" s="22">
        <v>550</v>
      </c>
      <c r="R562" s="25">
        <v>0</v>
      </c>
      <c r="S562" s="25">
        <v>0</v>
      </c>
      <c r="T562" s="22"/>
      <c r="U562" s="22"/>
      <c r="V562" s="22">
        <v>550</v>
      </c>
      <c r="W562" s="25">
        <v>0</v>
      </c>
      <c r="X562" s="25">
        <v>0</v>
      </c>
      <c r="Y562" s="22"/>
      <c r="Z562" s="22"/>
      <c r="AA562" s="22">
        <v>550</v>
      </c>
      <c r="AB562" s="25">
        <v>0</v>
      </c>
      <c r="AC562" s="25">
        <v>0</v>
      </c>
      <c r="AD562" s="22"/>
      <c r="AE562" s="22"/>
      <c r="AF562" s="22">
        <v>550</v>
      </c>
      <c r="AG562" s="25">
        <v>0</v>
      </c>
      <c r="AH562" s="25">
        <v>0</v>
      </c>
      <c r="AI562" s="22"/>
      <c r="AJ562" s="22"/>
      <c r="AK562" s="22">
        <v>550</v>
      </c>
      <c r="AL562" s="25">
        <v>0</v>
      </c>
      <c r="AM562" s="25">
        <v>0</v>
      </c>
      <c r="AN562" s="22"/>
      <c r="AO562" s="22"/>
      <c r="AP562" s="22">
        <v>550</v>
      </c>
      <c r="AQ562" s="25">
        <v>0</v>
      </c>
      <c r="AR562" s="25">
        <v>0</v>
      </c>
      <c r="AS562" s="22"/>
      <c r="AT562" s="22"/>
      <c r="AU562" s="22">
        <v>550</v>
      </c>
      <c r="AV562" s="25">
        <v>0</v>
      </c>
      <c r="AW562" s="25">
        <v>0</v>
      </c>
    </row>
    <row r="563" spans="1:49">
      <c r="A563" s="22"/>
      <c r="B563" s="22"/>
      <c r="C563" s="22"/>
      <c r="D563" s="22"/>
      <c r="E563" s="22"/>
      <c r="F563" s="22"/>
      <c r="G563" s="22">
        <v>551</v>
      </c>
      <c r="H563" s="25">
        <v>0</v>
      </c>
      <c r="I563" s="25">
        <v>0</v>
      </c>
      <c r="J563" s="22"/>
      <c r="K563" s="22"/>
      <c r="L563" s="22">
        <v>551</v>
      </c>
      <c r="M563" s="25">
        <v>0</v>
      </c>
      <c r="N563" s="25">
        <v>0</v>
      </c>
      <c r="O563" s="22"/>
      <c r="P563" s="22"/>
      <c r="Q563" s="22">
        <v>551</v>
      </c>
      <c r="R563" s="25">
        <v>0</v>
      </c>
      <c r="S563" s="25">
        <v>0</v>
      </c>
      <c r="T563" s="22"/>
      <c r="U563" s="22"/>
      <c r="V563" s="22">
        <v>551</v>
      </c>
      <c r="W563" s="25">
        <v>0</v>
      </c>
      <c r="X563" s="25">
        <v>0</v>
      </c>
      <c r="Y563" s="22"/>
      <c r="Z563" s="22"/>
      <c r="AA563" s="22">
        <v>551</v>
      </c>
      <c r="AB563" s="25">
        <v>0</v>
      </c>
      <c r="AC563" s="25">
        <v>0</v>
      </c>
      <c r="AD563" s="22"/>
      <c r="AE563" s="22"/>
      <c r="AF563" s="22">
        <v>551</v>
      </c>
      <c r="AG563" s="25">
        <v>0</v>
      </c>
      <c r="AH563" s="25">
        <v>0</v>
      </c>
      <c r="AI563" s="22"/>
      <c r="AJ563" s="22"/>
      <c r="AK563" s="22">
        <v>551</v>
      </c>
      <c r="AL563" s="25">
        <v>0</v>
      </c>
      <c r="AM563" s="25">
        <v>0</v>
      </c>
      <c r="AN563" s="22"/>
      <c r="AO563" s="22"/>
      <c r="AP563" s="22">
        <v>551</v>
      </c>
      <c r="AQ563" s="25">
        <v>0</v>
      </c>
      <c r="AR563" s="25">
        <v>0</v>
      </c>
      <c r="AS563" s="22"/>
      <c r="AT563" s="22"/>
      <c r="AU563" s="22">
        <v>551</v>
      </c>
      <c r="AV563" s="25">
        <v>0</v>
      </c>
      <c r="AW563" s="25">
        <v>0</v>
      </c>
    </row>
    <row r="564" spans="1:49">
      <c r="A564" s="22"/>
      <c r="B564" s="22"/>
      <c r="C564" s="22"/>
      <c r="D564" s="22"/>
      <c r="E564" s="22"/>
      <c r="F564" s="22"/>
      <c r="G564" s="22">
        <v>552</v>
      </c>
      <c r="H564" s="25">
        <v>0</v>
      </c>
      <c r="I564" s="25">
        <v>0</v>
      </c>
      <c r="J564" s="22"/>
      <c r="K564" s="22"/>
      <c r="L564" s="22">
        <v>552</v>
      </c>
      <c r="M564" s="25">
        <v>0</v>
      </c>
      <c r="N564" s="25">
        <v>0</v>
      </c>
      <c r="O564" s="22"/>
      <c r="P564" s="22"/>
      <c r="Q564" s="22">
        <v>552</v>
      </c>
      <c r="R564" s="25">
        <v>0</v>
      </c>
      <c r="S564" s="25">
        <v>0</v>
      </c>
      <c r="T564" s="22"/>
      <c r="U564" s="22"/>
      <c r="V564" s="22">
        <v>552</v>
      </c>
      <c r="W564" s="25">
        <v>0</v>
      </c>
      <c r="X564" s="25">
        <v>0</v>
      </c>
      <c r="Y564" s="22"/>
      <c r="Z564" s="22"/>
      <c r="AA564" s="22">
        <v>552</v>
      </c>
      <c r="AB564" s="25">
        <v>0</v>
      </c>
      <c r="AC564" s="25">
        <v>0</v>
      </c>
      <c r="AD564" s="22"/>
      <c r="AE564" s="22"/>
      <c r="AF564" s="22">
        <v>552</v>
      </c>
      <c r="AG564" s="25">
        <v>0</v>
      </c>
      <c r="AH564" s="25">
        <v>0</v>
      </c>
      <c r="AI564" s="22"/>
      <c r="AJ564" s="22"/>
      <c r="AK564" s="22">
        <v>552</v>
      </c>
      <c r="AL564" s="25">
        <v>0</v>
      </c>
      <c r="AM564" s="25">
        <v>0</v>
      </c>
      <c r="AN564" s="22"/>
      <c r="AO564" s="22"/>
      <c r="AP564" s="22">
        <v>552</v>
      </c>
      <c r="AQ564" s="25">
        <v>0</v>
      </c>
      <c r="AR564" s="25">
        <v>0</v>
      </c>
      <c r="AS564" s="22"/>
      <c r="AT564" s="22"/>
      <c r="AU564" s="22">
        <v>552</v>
      </c>
      <c r="AV564" s="25">
        <v>0</v>
      </c>
      <c r="AW564" s="25">
        <v>0</v>
      </c>
    </row>
    <row r="565" spans="1:49">
      <c r="A565" s="22"/>
      <c r="B565" s="22"/>
      <c r="C565" s="22"/>
      <c r="D565" s="22"/>
      <c r="E565" s="22"/>
      <c r="F565" s="22"/>
      <c r="G565" s="22">
        <v>553</v>
      </c>
      <c r="H565" s="25">
        <v>0</v>
      </c>
      <c r="I565" s="25">
        <v>0</v>
      </c>
      <c r="J565" s="22"/>
      <c r="K565" s="22"/>
      <c r="L565" s="22">
        <v>553</v>
      </c>
      <c r="M565" s="25">
        <v>0</v>
      </c>
      <c r="N565" s="25">
        <v>0</v>
      </c>
      <c r="O565" s="22"/>
      <c r="P565" s="22"/>
      <c r="Q565" s="22">
        <v>553</v>
      </c>
      <c r="R565" s="25">
        <v>0</v>
      </c>
      <c r="S565" s="25">
        <v>0</v>
      </c>
      <c r="T565" s="22"/>
      <c r="U565" s="22"/>
      <c r="V565" s="22">
        <v>553</v>
      </c>
      <c r="W565" s="25">
        <v>0</v>
      </c>
      <c r="X565" s="25">
        <v>0</v>
      </c>
      <c r="Y565" s="22"/>
      <c r="Z565" s="22"/>
      <c r="AA565" s="22">
        <v>553</v>
      </c>
      <c r="AB565" s="25">
        <v>0</v>
      </c>
      <c r="AC565" s="25">
        <v>0</v>
      </c>
      <c r="AD565" s="22"/>
      <c r="AE565" s="22"/>
      <c r="AF565" s="22">
        <v>553</v>
      </c>
      <c r="AG565" s="25">
        <v>0</v>
      </c>
      <c r="AH565" s="25">
        <v>0</v>
      </c>
      <c r="AI565" s="22"/>
      <c r="AJ565" s="22"/>
      <c r="AK565" s="22">
        <v>553</v>
      </c>
      <c r="AL565" s="25">
        <v>0</v>
      </c>
      <c r="AM565" s="25">
        <v>0</v>
      </c>
      <c r="AN565" s="22"/>
      <c r="AO565" s="22"/>
      <c r="AP565" s="22">
        <v>553</v>
      </c>
      <c r="AQ565" s="25">
        <v>0</v>
      </c>
      <c r="AR565" s="25">
        <v>0</v>
      </c>
      <c r="AS565" s="22"/>
      <c r="AT565" s="22"/>
      <c r="AU565" s="22">
        <v>553</v>
      </c>
      <c r="AV565" s="25">
        <v>0</v>
      </c>
      <c r="AW565" s="25">
        <v>0</v>
      </c>
    </row>
    <row r="566" spans="1:49">
      <c r="A566" s="22"/>
      <c r="B566" s="22"/>
      <c r="C566" s="22"/>
      <c r="D566" s="22"/>
      <c r="E566" s="22"/>
      <c r="F566" s="22"/>
      <c r="G566" s="22">
        <v>554</v>
      </c>
      <c r="H566" s="25">
        <v>0</v>
      </c>
      <c r="I566" s="25">
        <v>0</v>
      </c>
      <c r="J566" s="22"/>
      <c r="K566" s="22"/>
      <c r="L566" s="22">
        <v>554</v>
      </c>
      <c r="M566" s="25">
        <v>0</v>
      </c>
      <c r="N566" s="25">
        <v>0</v>
      </c>
      <c r="O566" s="22"/>
      <c r="P566" s="22"/>
      <c r="Q566" s="22">
        <v>554</v>
      </c>
      <c r="R566" s="25">
        <v>0</v>
      </c>
      <c r="S566" s="25">
        <v>0</v>
      </c>
      <c r="T566" s="22"/>
      <c r="U566" s="22"/>
      <c r="V566" s="22">
        <v>554</v>
      </c>
      <c r="W566" s="25">
        <v>0</v>
      </c>
      <c r="X566" s="25">
        <v>0</v>
      </c>
      <c r="Y566" s="22"/>
      <c r="Z566" s="22"/>
      <c r="AA566" s="22">
        <v>554</v>
      </c>
      <c r="AB566" s="25">
        <v>0</v>
      </c>
      <c r="AC566" s="25">
        <v>0</v>
      </c>
      <c r="AD566" s="22"/>
      <c r="AE566" s="22"/>
      <c r="AF566" s="22">
        <v>554</v>
      </c>
      <c r="AG566" s="25">
        <v>0</v>
      </c>
      <c r="AH566" s="25">
        <v>0</v>
      </c>
      <c r="AI566" s="22"/>
      <c r="AJ566" s="22"/>
      <c r="AK566" s="22">
        <v>554</v>
      </c>
      <c r="AL566" s="25">
        <v>0</v>
      </c>
      <c r="AM566" s="25">
        <v>0</v>
      </c>
      <c r="AN566" s="22"/>
      <c r="AO566" s="22"/>
      <c r="AP566" s="22">
        <v>554</v>
      </c>
      <c r="AQ566" s="25">
        <v>0</v>
      </c>
      <c r="AR566" s="25">
        <v>0</v>
      </c>
      <c r="AS566" s="22"/>
      <c r="AT566" s="22"/>
      <c r="AU566" s="22">
        <v>554</v>
      </c>
      <c r="AV566" s="25">
        <v>0</v>
      </c>
      <c r="AW566" s="25">
        <v>0</v>
      </c>
    </row>
    <row r="567" spans="1:49">
      <c r="A567" s="22"/>
      <c r="B567" s="22"/>
      <c r="C567" s="22"/>
      <c r="D567" s="22"/>
      <c r="E567" s="22"/>
      <c r="F567" s="22"/>
      <c r="G567" s="22">
        <v>555</v>
      </c>
      <c r="H567" s="25">
        <v>0</v>
      </c>
      <c r="I567" s="25">
        <v>0</v>
      </c>
      <c r="J567" s="22"/>
      <c r="K567" s="22"/>
      <c r="L567" s="22">
        <v>555</v>
      </c>
      <c r="M567" s="25">
        <v>0</v>
      </c>
      <c r="N567" s="25">
        <v>0</v>
      </c>
      <c r="O567" s="22"/>
      <c r="P567" s="22"/>
      <c r="Q567" s="22">
        <v>555</v>
      </c>
      <c r="R567" s="25">
        <v>0</v>
      </c>
      <c r="S567" s="25">
        <v>0</v>
      </c>
      <c r="T567" s="22"/>
      <c r="U567" s="22"/>
      <c r="V567" s="22">
        <v>555</v>
      </c>
      <c r="W567" s="25">
        <v>0</v>
      </c>
      <c r="X567" s="25">
        <v>0</v>
      </c>
      <c r="Y567" s="22"/>
      <c r="Z567" s="22"/>
      <c r="AA567" s="22">
        <v>555</v>
      </c>
      <c r="AB567" s="25">
        <v>0</v>
      </c>
      <c r="AC567" s="25">
        <v>0</v>
      </c>
      <c r="AD567" s="22"/>
      <c r="AE567" s="22"/>
      <c r="AF567" s="22">
        <v>555</v>
      </c>
      <c r="AG567" s="25">
        <v>0</v>
      </c>
      <c r="AH567" s="25">
        <v>0</v>
      </c>
      <c r="AI567" s="22"/>
      <c r="AJ567" s="22"/>
      <c r="AK567" s="22">
        <v>555</v>
      </c>
      <c r="AL567" s="25">
        <v>0</v>
      </c>
      <c r="AM567" s="25">
        <v>0</v>
      </c>
      <c r="AN567" s="22"/>
      <c r="AO567" s="22"/>
      <c r="AP567" s="22">
        <v>555</v>
      </c>
      <c r="AQ567" s="25">
        <v>0</v>
      </c>
      <c r="AR567" s="25">
        <v>0</v>
      </c>
      <c r="AS567" s="22"/>
      <c r="AT567" s="22"/>
      <c r="AU567" s="22">
        <v>555</v>
      </c>
      <c r="AV567" s="25">
        <v>0</v>
      </c>
      <c r="AW567" s="25">
        <v>0</v>
      </c>
    </row>
    <row r="568" spans="1:49">
      <c r="A568" s="22"/>
      <c r="B568" s="22"/>
      <c r="C568" s="22"/>
      <c r="D568" s="22"/>
      <c r="E568" s="22"/>
      <c r="F568" s="22"/>
      <c r="G568" s="22">
        <v>556</v>
      </c>
      <c r="H568" s="25">
        <v>0</v>
      </c>
      <c r="I568" s="25">
        <v>0</v>
      </c>
      <c r="J568" s="22"/>
      <c r="K568" s="22"/>
      <c r="L568" s="22">
        <v>556</v>
      </c>
      <c r="M568" s="25">
        <v>0</v>
      </c>
      <c r="N568" s="25">
        <v>0</v>
      </c>
      <c r="O568" s="22"/>
      <c r="P568" s="22"/>
      <c r="Q568" s="22">
        <v>556</v>
      </c>
      <c r="R568" s="25">
        <v>0</v>
      </c>
      <c r="S568" s="25">
        <v>0</v>
      </c>
      <c r="T568" s="22"/>
      <c r="U568" s="22"/>
      <c r="V568" s="22">
        <v>556</v>
      </c>
      <c r="W568" s="25">
        <v>0</v>
      </c>
      <c r="X568" s="25">
        <v>0</v>
      </c>
      <c r="Y568" s="22"/>
      <c r="Z568" s="22"/>
      <c r="AA568" s="22">
        <v>556</v>
      </c>
      <c r="AB568" s="25">
        <v>0</v>
      </c>
      <c r="AC568" s="25">
        <v>0</v>
      </c>
      <c r="AD568" s="22"/>
      <c r="AE568" s="22"/>
      <c r="AF568" s="22">
        <v>556</v>
      </c>
      <c r="AG568" s="25">
        <v>0</v>
      </c>
      <c r="AH568" s="25">
        <v>0</v>
      </c>
      <c r="AI568" s="22"/>
      <c r="AJ568" s="22"/>
      <c r="AK568" s="22">
        <v>556</v>
      </c>
      <c r="AL568" s="25">
        <v>0</v>
      </c>
      <c r="AM568" s="25">
        <v>0</v>
      </c>
      <c r="AN568" s="22"/>
      <c r="AO568" s="22"/>
      <c r="AP568" s="22">
        <v>556</v>
      </c>
      <c r="AQ568" s="25">
        <v>0</v>
      </c>
      <c r="AR568" s="25">
        <v>0</v>
      </c>
      <c r="AS568" s="22"/>
      <c r="AT568" s="22"/>
      <c r="AU568" s="22">
        <v>556</v>
      </c>
      <c r="AV568" s="25">
        <v>0</v>
      </c>
      <c r="AW568" s="25">
        <v>0</v>
      </c>
    </row>
    <row r="569" spans="1:49">
      <c r="A569" s="22"/>
      <c r="B569" s="22"/>
      <c r="C569" s="22"/>
      <c r="D569" s="22"/>
      <c r="E569" s="22"/>
      <c r="F569" s="22"/>
      <c r="G569" s="22">
        <v>557</v>
      </c>
      <c r="H569" s="25">
        <v>0</v>
      </c>
      <c r="I569" s="25">
        <v>0</v>
      </c>
      <c r="J569" s="22"/>
      <c r="K569" s="22"/>
      <c r="L569" s="22">
        <v>557</v>
      </c>
      <c r="M569" s="25">
        <v>0</v>
      </c>
      <c r="N569" s="25">
        <v>0</v>
      </c>
      <c r="O569" s="22"/>
      <c r="P569" s="22"/>
      <c r="Q569" s="22">
        <v>557</v>
      </c>
      <c r="R569" s="25">
        <v>0</v>
      </c>
      <c r="S569" s="25">
        <v>0</v>
      </c>
      <c r="T569" s="22"/>
      <c r="U569" s="22"/>
      <c r="V569" s="22">
        <v>557</v>
      </c>
      <c r="W569" s="25">
        <v>0</v>
      </c>
      <c r="X569" s="25">
        <v>0</v>
      </c>
      <c r="Y569" s="22"/>
      <c r="Z569" s="22"/>
      <c r="AA569" s="22">
        <v>557</v>
      </c>
      <c r="AB569" s="25">
        <v>0</v>
      </c>
      <c r="AC569" s="25">
        <v>0</v>
      </c>
      <c r="AD569" s="22"/>
      <c r="AE569" s="22"/>
      <c r="AF569" s="22">
        <v>557</v>
      </c>
      <c r="AG569" s="25">
        <v>0</v>
      </c>
      <c r="AH569" s="25">
        <v>0</v>
      </c>
      <c r="AI569" s="22"/>
      <c r="AJ569" s="22"/>
      <c r="AK569" s="22">
        <v>557</v>
      </c>
      <c r="AL569" s="25">
        <v>0</v>
      </c>
      <c r="AM569" s="25">
        <v>0</v>
      </c>
      <c r="AN569" s="22"/>
      <c r="AO569" s="22"/>
      <c r="AP569" s="22">
        <v>557</v>
      </c>
      <c r="AQ569" s="25">
        <v>0</v>
      </c>
      <c r="AR569" s="25">
        <v>0</v>
      </c>
      <c r="AS569" s="22"/>
      <c r="AT569" s="22"/>
      <c r="AU569" s="22">
        <v>557</v>
      </c>
      <c r="AV569" s="25">
        <v>0</v>
      </c>
      <c r="AW569" s="25">
        <v>0</v>
      </c>
    </row>
    <row r="570" spans="1:49">
      <c r="A570" s="22"/>
      <c r="B570" s="22"/>
      <c r="C570" s="22"/>
      <c r="D570" s="22"/>
      <c r="E570" s="22"/>
      <c r="F570" s="22"/>
      <c r="G570" s="22">
        <v>558</v>
      </c>
      <c r="H570" s="25">
        <v>0</v>
      </c>
      <c r="I570" s="25">
        <v>0</v>
      </c>
      <c r="J570" s="22"/>
      <c r="K570" s="22"/>
      <c r="L570" s="22">
        <v>558</v>
      </c>
      <c r="M570" s="25">
        <v>0</v>
      </c>
      <c r="N570" s="25">
        <v>0</v>
      </c>
      <c r="O570" s="22"/>
      <c r="P570" s="22"/>
      <c r="Q570" s="22">
        <v>558</v>
      </c>
      <c r="R570" s="25">
        <v>0</v>
      </c>
      <c r="S570" s="25">
        <v>0</v>
      </c>
      <c r="T570" s="22"/>
      <c r="U570" s="22"/>
      <c r="V570" s="22">
        <v>558</v>
      </c>
      <c r="W570" s="25">
        <v>0</v>
      </c>
      <c r="X570" s="25">
        <v>0</v>
      </c>
      <c r="Y570" s="22"/>
      <c r="Z570" s="22"/>
      <c r="AA570" s="22">
        <v>558</v>
      </c>
      <c r="AB570" s="25">
        <v>0</v>
      </c>
      <c r="AC570" s="25">
        <v>0</v>
      </c>
      <c r="AD570" s="22"/>
      <c r="AE570" s="22"/>
      <c r="AF570" s="22">
        <v>558</v>
      </c>
      <c r="AG570" s="25">
        <v>0</v>
      </c>
      <c r="AH570" s="25">
        <v>0</v>
      </c>
      <c r="AI570" s="22"/>
      <c r="AJ570" s="22"/>
      <c r="AK570" s="22">
        <v>558</v>
      </c>
      <c r="AL570" s="25">
        <v>0</v>
      </c>
      <c r="AM570" s="25">
        <v>0</v>
      </c>
      <c r="AN570" s="22"/>
      <c r="AO570" s="22"/>
      <c r="AP570" s="22">
        <v>558</v>
      </c>
      <c r="AQ570" s="25">
        <v>0</v>
      </c>
      <c r="AR570" s="25">
        <v>0</v>
      </c>
      <c r="AS570" s="22"/>
      <c r="AT570" s="22"/>
      <c r="AU570" s="22">
        <v>558</v>
      </c>
      <c r="AV570" s="25">
        <v>0</v>
      </c>
      <c r="AW570" s="25">
        <v>0</v>
      </c>
    </row>
    <row r="571" spans="1:49">
      <c r="A571" s="22"/>
      <c r="B571" s="22"/>
      <c r="C571" s="22"/>
      <c r="D571" s="22"/>
      <c r="E571" s="22"/>
      <c r="F571" s="22"/>
      <c r="G571" s="22">
        <v>559</v>
      </c>
      <c r="H571" s="25">
        <v>0</v>
      </c>
      <c r="I571" s="25">
        <v>0</v>
      </c>
      <c r="J571" s="22"/>
      <c r="K571" s="22"/>
      <c r="L571" s="22">
        <v>559</v>
      </c>
      <c r="M571" s="25">
        <v>0</v>
      </c>
      <c r="N571" s="25">
        <v>0</v>
      </c>
      <c r="O571" s="22"/>
      <c r="P571" s="22"/>
      <c r="Q571" s="22">
        <v>559</v>
      </c>
      <c r="R571" s="25">
        <v>0</v>
      </c>
      <c r="S571" s="25">
        <v>0</v>
      </c>
      <c r="T571" s="22"/>
      <c r="U571" s="22"/>
      <c r="V571" s="22">
        <v>559</v>
      </c>
      <c r="W571" s="25">
        <v>0</v>
      </c>
      <c r="X571" s="25">
        <v>0</v>
      </c>
      <c r="Y571" s="22"/>
      <c r="Z571" s="22"/>
      <c r="AA571" s="22">
        <v>559</v>
      </c>
      <c r="AB571" s="25">
        <v>0</v>
      </c>
      <c r="AC571" s="25">
        <v>0</v>
      </c>
      <c r="AD571" s="22"/>
      <c r="AE571" s="22"/>
      <c r="AF571" s="22">
        <v>559</v>
      </c>
      <c r="AG571" s="25">
        <v>0</v>
      </c>
      <c r="AH571" s="25">
        <v>0</v>
      </c>
      <c r="AI571" s="22"/>
      <c r="AJ571" s="22"/>
      <c r="AK571" s="22">
        <v>559</v>
      </c>
      <c r="AL571" s="25">
        <v>0</v>
      </c>
      <c r="AM571" s="25">
        <v>0</v>
      </c>
      <c r="AN571" s="22"/>
      <c r="AO571" s="22"/>
      <c r="AP571" s="22">
        <v>559</v>
      </c>
      <c r="AQ571" s="25">
        <v>0</v>
      </c>
      <c r="AR571" s="25">
        <v>0</v>
      </c>
      <c r="AS571" s="22"/>
      <c r="AT571" s="22"/>
      <c r="AU571" s="22">
        <v>559</v>
      </c>
      <c r="AV571" s="25">
        <v>0</v>
      </c>
      <c r="AW571" s="25">
        <v>0</v>
      </c>
    </row>
    <row r="572" spans="1:49">
      <c r="A572" s="22"/>
      <c r="B572" s="22"/>
      <c r="C572" s="22"/>
      <c r="D572" s="22"/>
      <c r="E572" s="22"/>
      <c r="F572" s="22"/>
      <c r="G572" s="22">
        <v>560</v>
      </c>
      <c r="H572" s="25">
        <v>0</v>
      </c>
      <c r="I572" s="25">
        <v>0</v>
      </c>
      <c r="J572" s="22"/>
      <c r="K572" s="22"/>
      <c r="L572" s="22">
        <v>560</v>
      </c>
      <c r="M572" s="25">
        <v>0</v>
      </c>
      <c r="N572" s="25">
        <v>0</v>
      </c>
      <c r="O572" s="22"/>
      <c r="P572" s="22"/>
      <c r="Q572" s="22">
        <v>560</v>
      </c>
      <c r="R572" s="25">
        <v>0</v>
      </c>
      <c r="S572" s="25">
        <v>0</v>
      </c>
      <c r="T572" s="22"/>
      <c r="U572" s="22"/>
      <c r="V572" s="22">
        <v>560</v>
      </c>
      <c r="W572" s="25">
        <v>0</v>
      </c>
      <c r="X572" s="25">
        <v>0</v>
      </c>
      <c r="Y572" s="22"/>
      <c r="Z572" s="22"/>
      <c r="AA572" s="22">
        <v>560</v>
      </c>
      <c r="AB572" s="25">
        <v>0</v>
      </c>
      <c r="AC572" s="25">
        <v>0</v>
      </c>
      <c r="AD572" s="22"/>
      <c r="AE572" s="22"/>
      <c r="AF572" s="22">
        <v>560</v>
      </c>
      <c r="AG572" s="25">
        <v>0</v>
      </c>
      <c r="AH572" s="25">
        <v>0</v>
      </c>
      <c r="AI572" s="22"/>
      <c r="AJ572" s="22"/>
      <c r="AK572" s="22">
        <v>560</v>
      </c>
      <c r="AL572" s="25">
        <v>0</v>
      </c>
      <c r="AM572" s="25">
        <v>0</v>
      </c>
      <c r="AN572" s="22"/>
      <c r="AO572" s="22"/>
      <c r="AP572" s="22">
        <v>560</v>
      </c>
      <c r="AQ572" s="25">
        <v>0</v>
      </c>
      <c r="AR572" s="25">
        <v>0</v>
      </c>
      <c r="AS572" s="22"/>
      <c r="AT572" s="22"/>
      <c r="AU572" s="22">
        <v>560</v>
      </c>
      <c r="AV572" s="25">
        <v>0</v>
      </c>
      <c r="AW572" s="25">
        <v>0</v>
      </c>
    </row>
    <row r="573" spans="1:49">
      <c r="A573" s="22"/>
      <c r="B573" s="22"/>
      <c r="C573" s="22"/>
      <c r="D573" s="22"/>
      <c r="E573" s="22"/>
      <c r="F573" s="22"/>
      <c r="G573" s="22">
        <v>561</v>
      </c>
      <c r="H573" s="25">
        <v>0</v>
      </c>
      <c r="I573" s="25">
        <v>0</v>
      </c>
      <c r="J573" s="22"/>
      <c r="K573" s="22"/>
      <c r="L573" s="22">
        <v>561</v>
      </c>
      <c r="M573" s="25">
        <v>0</v>
      </c>
      <c r="N573" s="25">
        <v>0</v>
      </c>
      <c r="O573" s="22"/>
      <c r="P573" s="22"/>
      <c r="Q573" s="22">
        <v>561</v>
      </c>
      <c r="R573" s="25">
        <v>0</v>
      </c>
      <c r="S573" s="25">
        <v>0</v>
      </c>
      <c r="T573" s="22"/>
      <c r="U573" s="22"/>
      <c r="V573" s="22">
        <v>561</v>
      </c>
      <c r="W573" s="25">
        <v>0</v>
      </c>
      <c r="X573" s="25">
        <v>0</v>
      </c>
      <c r="Y573" s="22"/>
      <c r="Z573" s="22"/>
      <c r="AA573" s="22">
        <v>561</v>
      </c>
      <c r="AB573" s="25">
        <v>0</v>
      </c>
      <c r="AC573" s="25">
        <v>0</v>
      </c>
      <c r="AD573" s="22"/>
      <c r="AE573" s="22"/>
      <c r="AF573" s="22">
        <v>561</v>
      </c>
      <c r="AG573" s="25">
        <v>0</v>
      </c>
      <c r="AH573" s="25">
        <v>0</v>
      </c>
      <c r="AI573" s="22"/>
      <c r="AJ573" s="22"/>
      <c r="AK573" s="22">
        <v>561</v>
      </c>
      <c r="AL573" s="25">
        <v>0</v>
      </c>
      <c r="AM573" s="25">
        <v>0</v>
      </c>
      <c r="AN573" s="22"/>
      <c r="AO573" s="22"/>
      <c r="AP573" s="22">
        <v>561</v>
      </c>
      <c r="AQ573" s="25">
        <v>0</v>
      </c>
      <c r="AR573" s="25">
        <v>0</v>
      </c>
      <c r="AS573" s="22"/>
      <c r="AT573" s="22"/>
      <c r="AU573" s="22">
        <v>561</v>
      </c>
      <c r="AV573" s="25">
        <v>0</v>
      </c>
      <c r="AW573" s="25">
        <v>0</v>
      </c>
    </row>
    <row r="574" spans="1:49">
      <c r="A574" s="22"/>
      <c r="B574" s="22"/>
      <c r="C574" s="22"/>
      <c r="D574" s="22"/>
      <c r="E574" s="22"/>
      <c r="F574" s="22"/>
      <c r="G574" s="22">
        <v>562</v>
      </c>
      <c r="H574" s="25">
        <v>0</v>
      </c>
      <c r="I574" s="25">
        <v>0</v>
      </c>
      <c r="J574" s="22"/>
      <c r="K574" s="22"/>
      <c r="L574" s="22">
        <v>562</v>
      </c>
      <c r="M574" s="25">
        <v>0</v>
      </c>
      <c r="N574" s="25">
        <v>0</v>
      </c>
      <c r="O574" s="22"/>
      <c r="P574" s="22"/>
      <c r="Q574" s="22">
        <v>562</v>
      </c>
      <c r="R574" s="25">
        <v>0</v>
      </c>
      <c r="S574" s="25">
        <v>0</v>
      </c>
      <c r="T574" s="22"/>
      <c r="U574" s="22"/>
      <c r="V574" s="22">
        <v>562</v>
      </c>
      <c r="W574" s="25">
        <v>0</v>
      </c>
      <c r="X574" s="25">
        <v>0</v>
      </c>
      <c r="Y574" s="22"/>
      <c r="Z574" s="22"/>
      <c r="AA574" s="22">
        <v>562</v>
      </c>
      <c r="AB574" s="25">
        <v>0</v>
      </c>
      <c r="AC574" s="25">
        <v>0</v>
      </c>
      <c r="AD574" s="22"/>
      <c r="AE574" s="22"/>
      <c r="AF574" s="22">
        <v>562</v>
      </c>
      <c r="AG574" s="25">
        <v>0</v>
      </c>
      <c r="AH574" s="25">
        <v>0</v>
      </c>
      <c r="AI574" s="22"/>
      <c r="AJ574" s="22"/>
      <c r="AK574" s="22">
        <v>562</v>
      </c>
      <c r="AL574" s="25">
        <v>0</v>
      </c>
      <c r="AM574" s="25">
        <v>0</v>
      </c>
      <c r="AN574" s="22"/>
      <c r="AO574" s="22"/>
      <c r="AP574" s="22">
        <v>562</v>
      </c>
      <c r="AQ574" s="25">
        <v>0</v>
      </c>
      <c r="AR574" s="25">
        <v>0</v>
      </c>
      <c r="AS574" s="22"/>
      <c r="AT574" s="22"/>
      <c r="AU574" s="22">
        <v>562</v>
      </c>
      <c r="AV574" s="25">
        <v>0</v>
      </c>
      <c r="AW574" s="25">
        <v>0</v>
      </c>
    </row>
    <row r="575" spans="1:49">
      <c r="A575" s="22"/>
      <c r="B575" s="22"/>
      <c r="C575" s="22"/>
      <c r="D575" s="22"/>
      <c r="E575" s="22"/>
      <c r="F575" s="22"/>
      <c r="G575" s="22">
        <v>563</v>
      </c>
      <c r="H575" s="25">
        <v>0</v>
      </c>
      <c r="I575" s="25">
        <v>0</v>
      </c>
      <c r="J575" s="22"/>
      <c r="K575" s="22"/>
      <c r="L575" s="22">
        <v>563</v>
      </c>
      <c r="M575" s="25">
        <v>0</v>
      </c>
      <c r="N575" s="25">
        <v>0</v>
      </c>
      <c r="O575" s="22"/>
      <c r="P575" s="22"/>
      <c r="Q575" s="22">
        <v>563</v>
      </c>
      <c r="R575" s="25">
        <v>0</v>
      </c>
      <c r="S575" s="25">
        <v>0</v>
      </c>
      <c r="T575" s="22"/>
      <c r="U575" s="22"/>
      <c r="V575" s="22">
        <v>563</v>
      </c>
      <c r="W575" s="25">
        <v>0</v>
      </c>
      <c r="X575" s="25">
        <v>0</v>
      </c>
      <c r="Y575" s="22"/>
      <c r="Z575" s="22"/>
      <c r="AA575" s="22">
        <v>563</v>
      </c>
      <c r="AB575" s="25">
        <v>0</v>
      </c>
      <c r="AC575" s="25">
        <v>0</v>
      </c>
      <c r="AD575" s="22"/>
      <c r="AE575" s="22"/>
      <c r="AF575" s="22">
        <v>563</v>
      </c>
      <c r="AG575" s="25">
        <v>0</v>
      </c>
      <c r="AH575" s="25">
        <v>0</v>
      </c>
      <c r="AI575" s="22"/>
      <c r="AJ575" s="22"/>
      <c r="AK575" s="22">
        <v>563</v>
      </c>
      <c r="AL575" s="25">
        <v>0</v>
      </c>
      <c r="AM575" s="25">
        <v>0</v>
      </c>
      <c r="AN575" s="22"/>
      <c r="AO575" s="22"/>
      <c r="AP575" s="22">
        <v>563</v>
      </c>
      <c r="AQ575" s="25">
        <v>0</v>
      </c>
      <c r="AR575" s="25">
        <v>0</v>
      </c>
      <c r="AS575" s="22"/>
      <c r="AT575" s="22"/>
      <c r="AU575" s="22">
        <v>563</v>
      </c>
      <c r="AV575" s="25">
        <v>0</v>
      </c>
      <c r="AW575" s="25">
        <v>0</v>
      </c>
    </row>
    <row r="576" spans="1:49">
      <c r="A576" s="22"/>
      <c r="B576" s="22"/>
      <c r="C576" s="22"/>
      <c r="D576" s="22"/>
      <c r="E576" s="22"/>
      <c r="F576" s="22"/>
      <c r="G576" s="22">
        <v>564</v>
      </c>
      <c r="H576" s="25">
        <v>0</v>
      </c>
      <c r="I576" s="25">
        <v>0</v>
      </c>
      <c r="J576" s="22"/>
      <c r="K576" s="22"/>
      <c r="L576" s="22">
        <v>564</v>
      </c>
      <c r="M576" s="25">
        <v>0</v>
      </c>
      <c r="N576" s="25">
        <v>0</v>
      </c>
      <c r="O576" s="22"/>
      <c r="P576" s="22"/>
      <c r="Q576" s="22">
        <v>564</v>
      </c>
      <c r="R576" s="25">
        <v>0</v>
      </c>
      <c r="S576" s="25">
        <v>0</v>
      </c>
      <c r="T576" s="22"/>
      <c r="U576" s="22"/>
      <c r="V576" s="22">
        <v>564</v>
      </c>
      <c r="W576" s="25">
        <v>0</v>
      </c>
      <c r="X576" s="25">
        <v>0</v>
      </c>
      <c r="Y576" s="22"/>
      <c r="Z576" s="22"/>
      <c r="AA576" s="22">
        <v>564</v>
      </c>
      <c r="AB576" s="25">
        <v>0</v>
      </c>
      <c r="AC576" s="25">
        <v>0</v>
      </c>
      <c r="AD576" s="22"/>
      <c r="AE576" s="22"/>
      <c r="AF576" s="22">
        <v>564</v>
      </c>
      <c r="AG576" s="25">
        <v>0</v>
      </c>
      <c r="AH576" s="25">
        <v>0</v>
      </c>
      <c r="AI576" s="22"/>
      <c r="AJ576" s="22"/>
      <c r="AK576" s="22">
        <v>564</v>
      </c>
      <c r="AL576" s="25">
        <v>0</v>
      </c>
      <c r="AM576" s="25">
        <v>0</v>
      </c>
      <c r="AN576" s="22"/>
      <c r="AO576" s="22"/>
      <c r="AP576" s="22">
        <v>564</v>
      </c>
      <c r="AQ576" s="25">
        <v>0</v>
      </c>
      <c r="AR576" s="25">
        <v>0</v>
      </c>
      <c r="AS576" s="22"/>
      <c r="AT576" s="22"/>
      <c r="AU576" s="22">
        <v>564</v>
      </c>
      <c r="AV576" s="25">
        <v>0</v>
      </c>
      <c r="AW576" s="25">
        <v>0</v>
      </c>
    </row>
    <row r="577" spans="1:49">
      <c r="A577" s="22"/>
      <c r="B577" s="22"/>
      <c r="C577" s="22"/>
      <c r="D577" s="22"/>
      <c r="E577" s="22"/>
      <c r="F577" s="22"/>
      <c r="G577" s="22">
        <v>565</v>
      </c>
      <c r="H577" s="25">
        <v>0</v>
      </c>
      <c r="I577" s="25">
        <v>0</v>
      </c>
      <c r="J577" s="22"/>
      <c r="K577" s="22"/>
      <c r="L577" s="22">
        <v>565</v>
      </c>
      <c r="M577" s="25">
        <v>0</v>
      </c>
      <c r="N577" s="25">
        <v>0</v>
      </c>
      <c r="O577" s="22"/>
      <c r="P577" s="22"/>
      <c r="Q577" s="22">
        <v>565</v>
      </c>
      <c r="R577" s="25">
        <v>0</v>
      </c>
      <c r="S577" s="25">
        <v>0</v>
      </c>
      <c r="T577" s="22"/>
      <c r="U577" s="22"/>
      <c r="V577" s="22">
        <v>565</v>
      </c>
      <c r="W577" s="25">
        <v>0</v>
      </c>
      <c r="X577" s="25">
        <v>0</v>
      </c>
      <c r="Y577" s="22"/>
      <c r="Z577" s="22"/>
      <c r="AA577" s="22">
        <v>565</v>
      </c>
      <c r="AB577" s="25">
        <v>0</v>
      </c>
      <c r="AC577" s="25">
        <v>0</v>
      </c>
      <c r="AD577" s="22"/>
      <c r="AE577" s="22"/>
      <c r="AF577" s="22">
        <v>565</v>
      </c>
      <c r="AG577" s="25">
        <v>0</v>
      </c>
      <c r="AH577" s="25">
        <v>0</v>
      </c>
      <c r="AI577" s="22"/>
      <c r="AJ577" s="22"/>
      <c r="AK577" s="22">
        <v>565</v>
      </c>
      <c r="AL577" s="25">
        <v>0</v>
      </c>
      <c r="AM577" s="25">
        <v>0</v>
      </c>
      <c r="AN577" s="22"/>
      <c r="AO577" s="22"/>
      <c r="AP577" s="22">
        <v>565</v>
      </c>
      <c r="AQ577" s="25">
        <v>0</v>
      </c>
      <c r="AR577" s="25">
        <v>0</v>
      </c>
      <c r="AS577" s="22"/>
      <c r="AT577" s="22"/>
      <c r="AU577" s="22">
        <v>565</v>
      </c>
      <c r="AV577" s="25">
        <v>0</v>
      </c>
      <c r="AW577" s="25">
        <v>0</v>
      </c>
    </row>
    <row r="578" spans="1:49">
      <c r="A578" s="22"/>
      <c r="B578" s="22"/>
      <c r="C578" s="22"/>
      <c r="D578" s="22"/>
      <c r="E578" s="22"/>
      <c r="F578" s="22"/>
      <c r="G578" s="22">
        <v>566</v>
      </c>
      <c r="H578" s="25">
        <v>0</v>
      </c>
      <c r="I578" s="25">
        <v>0</v>
      </c>
      <c r="J578" s="22"/>
      <c r="K578" s="22"/>
      <c r="L578" s="22">
        <v>566</v>
      </c>
      <c r="M578" s="25">
        <v>0</v>
      </c>
      <c r="N578" s="25">
        <v>0</v>
      </c>
      <c r="O578" s="22"/>
      <c r="P578" s="22"/>
      <c r="Q578" s="22">
        <v>566</v>
      </c>
      <c r="R578" s="25">
        <v>0</v>
      </c>
      <c r="S578" s="25">
        <v>0</v>
      </c>
      <c r="T578" s="22"/>
      <c r="U578" s="22"/>
      <c r="V578" s="22">
        <v>566</v>
      </c>
      <c r="W578" s="25">
        <v>0</v>
      </c>
      <c r="X578" s="25">
        <v>0</v>
      </c>
      <c r="Y578" s="22"/>
      <c r="Z578" s="22"/>
      <c r="AA578" s="22">
        <v>566</v>
      </c>
      <c r="AB578" s="25">
        <v>0</v>
      </c>
      <c r="AC578" s="25">
        <v>0</v>
      </c>
      <c r="AD578" s="22"/>
      <c r="AE578" s="22"/>
      <c r="AF578" s="22">
        <v>566</v>
      </c>
      <c r="AG578" s="25">
        <v>0</v>
      </c>
      <c r="AH578" s="25">
        <v>0</v>
      </c>
      <c r="AI578" s="22"/>
      <c r="AJ578" s="22"/>
      <c r="AK578" s="22">
        <v>566</v>
      </c>
      <c r="AL578" s="25">
        <v>0</v>
      </c>
      <c r="AM578" s="25">
        <v>0</v>
      </c>
      <c r="AN578" s="22"/>
      <c r="AO578" s="22"/>
      <c r="AP578" s="22">
        <v>566</v>
      </c>
      <c r="AQ578" s="25">
        <v>0</v>
      </c>
      <c r="AR578" s="25">
        <v>0</v>
      </c>
      <c r="AS578" s="22"/>
      <c r="AT578" s="22"/>
      <c r="AU578" s="22">
        <v>566</v>
      </c>
      <c r="AV578" s="25">
        <v>0</v>
      </c>
      <c r="AW578" s="25">
        <v>0</v>
      </c>
    </row>
    <row r="579" spans="1:49">
      <c r="A579" s="22"/>
      <c r="B579" s="22"/>
      <c r="C579" s="22"/>
      <c r="D579" s="22"/>
      <c r="E579" s="22"/>
      <c r="F579" s="22"/>
      <c r="G579" s="22">
        <v>567</v>
      </c>
      <c r="H579" s="25">
        <v>0</v>
      </c>
      <c r="I579" s="25">
        <v>0</v>
      </c>
      <c r="J579" s="22"/>
      <c r="K579" s="22"/>
      <c r="L579" s="22">
        <v>567</v>
      </c>
      <c r="M579" s="25">
        <v>0</v>
      </c>
      <c r="N579" s="25">
        <v>0</v>
      </c>
      <c r="O579" s="22"/>
      <c r="P579" s="22"/>
      <c r="Q579" s="22">
        <v>567</v>
      </c>
      <c r="R579" s="25">
        <v>0</v>
      </c>
      <c r="S579" s="25">
        <v>0</v>
      </c>
      <c r="T579" s="22"/>
      <c r="U579" s="22"/>
      <c r="V579" s="22">
        <v>567</v>
      </c>
      <c r="W579" s="25">
        <v>0</v>
      </c>
      <c r="X579" s="25">
        <v>0</v>
      </c>
      <c r="Y579" s="22"/>
      <c r="Z579" s="22"/>
      <c r="AA579" s="22">
        <v>567</v>
      </c>
      <c r="AB579" s="25">
        <v>0</v>
      </c>
      <c r="AC579" s="25">
        <v>0</v>
      </c>
      <c r="AD579" s="22"/>
      <c r="AE579" s="22"/>
      <c r="AF579" s="22">
        <v>567</v>
      </c>
      <c r="AG579" s="25">
        <v>0</v>
      </c>
      <c r="AH579" s="25">
        <v>0</v>
      </c>
      <c r="AI579" s="22"/>
      <c r="AJ579" s="22"/>
      <c r="AK579" s="22">
        <v>567</v>
      </c>
      <c r="AL579" s="25">
        <v>0</v>
      </c>
      <c r="AM579" s="25">
        <v>0</v>
      </c>
      <c r="AN579" s="22"/>
      <c r="AO579" s="22"/>
      <c r="AP579" s="22">
        <v>567</v>
      </c>
      <c r="AQ579" s="25">
        <v>0</v>
      </c>
      <c r="AR579" s="25">
        <v>0</v>
      </c>
      <c r="AS579" s="22"/>
      <c r="AT579" s="22"/>
      <c r="AU579" s="22">
        <v>567</v>
      </c>
      <c r="AV579" s="25">
        <v>0</v>
      </c>
      <c r="AW579" s="25">
        <v>0</v>
      </c>
    </row>
    <row r="580" spans="1:49">
      <c r="A580" s="22"/>
      <c r="B580" s="22"/>
      <c r="C580" s="22"/>
      <c r="D580" s="22"/>
      <c r="E580" s="22"/>
      <c r="F580" s="22"/>
      <c r="G580" s="22">
        <v>568</v>
      </c>
      <c r="H580" s="25">
        <v>0</v>
      </c>
      <c r="I580" s="25">
        <v>0</v>
      </c>
      <c r="J580" s="22"/>
      <c r="K580" s="22"/>
      <c r="L580" s="22">
        <v>568</v>
      </c>
      <c r="M580" s="25">
        <v>0</v>
      </c>
      <c r="N580" s="25">
        <v>0</v>
      </c>
      <c r="O580" s="22"/>
      <c r="P580" s="22"/>
      <c r="Q580" s="22">
        <v>568</v>
      </c>
      <c r="R580" s="25">
        <v>0</v>
      </c>
      <c r="S580" s="25">
        <v>0</v>
      </c>
      <c r="T580" s="22"/>
      <c r="U580" s="22"/>
      <c r="V580" s="22">
        <v>568</v>
      </c>
      <c r="W580" s="25">
        <v>0</v>
      </c>
      <c r="X580" s="25">
        <v>0</v>
      </c>
      <c r="Y580" s="22"/>
      <c r="Z580" s="22"/>
      <c r="AA580" s="22">
        <v>568</v>
      </c>
      <c r="AB580" s="25">
        <v>0</v>
      </c>
      <c r="AC580" s="25">
        <v>0</v>
      </c>
      <c r="AD580" s="22"/>
      <c r="AE580" s="22"/>
      <c r="AF580" s="22">
        <v>568</v>
      </c>
      <c r="AG580" s="25">
        <v>0</v>
      </c>
      <c r="AH580" s="25">
        <v>0</v>
      </c>
      <c r="AI580" s="22"/>
      <c r="AJ580" s="22"/>
      <c r="AK580" s="22">
        <v>568</v>
      </c>
      <c r="AL580" s="25">
        <v>0</v>
      </c>
      <c r="AM580" s="25">
        <v>0</v>
      </c>
      <c r="AN580" s="22"/>
      <c r="AO580" s="22"/>
      <c r="AP580" s="22">
        <v>568</v>
      </c>
      <c r="AQ580" s="25">
        <v>0</v>
      </c>
      <c r="AR580" s="25">
        <v>0</v>
      </c>
      <c r="AS580" s="22"/>
      <c r="AT580" s="22"/>
      <c r="AU580" s="22">
        <v>568</v>
      </c>
      <c r="AV580" s="25">
        <v>0</v>
      </c>
      <c r="AW580" s="25">
        <v>0</v>
      </c>
    </row>
    <row r="581" spans="1:49">
      <c r="A581" s="22"/>
      <c r="B581" s="22"/>
      <c r="C581" s="22"/>
      <c r="D581" s="22"/>
      <c r="E581" s="22"/>
      <c r="F581" s="22"/>
      <c r="G581" s="22">
        <v>569</v>
      </c>
      <c r="H581" s="25">
        <v>0</v>
      </c>
      <c r="I581" s="25">
        <v>0</v>
      </c>
      <c r="J581" s="22"/>
      <c r="K581" s="22"/>
      <c r="L581" s="22">
        <v>569</v>
      </c>
      <c r="M581" s="25">
        <v>0</v>
      </c>
      <c r="N581" s="25">
        <v>0</v>
      </c>
      <c r="O581" s="22"/>
      <c r="P581" s="22"/>
      <c r="Q581" s="22">
        <v>569</v>
      </c>
      <c r="R581" s="25">
        <v>0</v>
      </c>
      <c r="S581" s="25">
        <v>0</v>
      </c>
      <c r="T581" s="22"/>
      <c r="U581" s="22"/>
      <c r="V581" s="22">
        <v>569</v>
      </c>
      <c r="W581" s="25">
        <v>0</v>
      </c>
      <c r="X581" s="25">
        <v>0</v>
      </c>
      <c r="Y581" s="22"/>
      <c r="Z581" s="22"/>
      <c r="AA581" s="22">
        <v>569</v>
      </c>
      <c r="AB581" s="25">
        <v>0</v>
      </c>
      <c r="AC581" s="25">
        <v>0</v>
      </c>
      <c r="AD581" s="22"/>
      <c r="AE581" s="22"/>
      <c r="AF581" s="22">
        <v>569</v>
      </c>
      <c r="AG581" s="25">
        <v>0</v>
      </c>
      <c r="AH581" s="25">
        <v>0</v>
      </c>
      <c r="AI581" s="22"/>
      <c r="AJ581" s="22"/>
      <c r="AK581" s="22">
        <v>569</v>
      </c>
      <c r="AL581" s="25">
        <v>0</v>
      </c>
      <c r="AM581" s="25">
        <v>0</v>
      </c>
      <c r="AN581" s="22"/>
      <c r="AO581" s="22"/>
      <c r="AP581" s="22">
        <v>569</v>
      </c>
      <c r="AQ581" s="25">
        <v>0</v>
      </c>
      <c r="AR581" s="25">
        <v>0</v>
      </c>
      <c r="AS581" s="22"/>
      <c r="AT581" s="22"/>
      <c r="AU581" s="22">
        <v>569</v>
      </c>
      <c r="AV581" s="25">
        <v>0</v>
      </c>
      <c r="AW581" s="25">
        <v>0</v>
      </c>
    </row>
    <row r="582" spans="1:49">
      <c r="A582" s="22"/>
      <c r="B582" s="22"/>
      <c r="C582" s="22"/>
      <c r="D582" s="22"/>
      <c r="E582" s="22"/>
      <c r="F582" s="22"/>
      <c r="G582" s="22">
        <v>570</v>
      </c>
      <c r="H582" s="25">
        <v>0</v>
      </c>
      <c r="I582" s="25">
        <v>0</v>
      </c>
      <c r="J582" s="22"/>
      <c r="K582" s="22"/>
      <c r="L582" s="22">
        <v>570</v>
      </c>
      <c r="M582" s="25">
        <v>0</v>
      </c>
      <c r="N582" s="25">
        <v>0</v>
      </c>
      <c r="O582" s="22"/>
      <c r="P582" s="22"/>
      <c r="Q582" s="22">
        <v>570</v>
      </c>
      <c r="R582" s="25">
        <v>0</v>
      </c>
      <c r="S582" s="25">
        <v>0</v>
      </c>
      <c r="T582" s="22"/>
      <c r="U582" s="22"/>
      <c r="V582" s="22">
        <v>570</v>
      </c>
      <c r="W582" s="25">
        <v>0</v>
      </c>
      <c r="X582" s="25">
        <v>0</v>
      </c>
      <c r="Y582" s="22"/>
      <c r="Z582" s="22"/>
      <c r="AA582" s="22">
        <v>570</v>
      </c>
      <c r="AB582" s="25">
        <v>0</v>
      </c>
      <c r="AC582" s="25">
        <v>0</v>
      </c>
      <c r="AD582" s="22"/>
      <c r="AE582" s="22"/>
      <c r="AF582" s="22">
        <v>570</v>
      </c>
      <c r="AG582" s="25">
        <v>0</v>
      </c>
      <c r="AH582" s="25">
        <v>0</v>
      </c>
      <c r="AI582" s="22"/>
      <c r="AJ582" s="22"/>
      <c r="AK582" s="22">
        <v>570</v>
      </c>
      <c r="AL582" s="25">
        <v>0</v>
      </c>
      <c r="AM582" s="25">
        <v>0</v>
      </c>
      <c r="AN582" s="22"/>
      <c r="AO582" s="22"/>
      <c r="AP582" s="22">
        <v>570</v>
      </c>
      <c r="AQ582" s="25">
        <v>0</v>
      </c>
      <c r="AR582" s="25">
        <v>0</v>
      </c>
      <c r="AS582" s="22"/>
      <c r="AT582" s="22"/>
      <c r="AU582" s="22">
        <v>570</v>
      </c>
      <c r="AV582" s="25">
        <v>0</v>
      </c>
      <c r="AW582" s="25">
        <v>0</v>
      </c>
    </row>
    <row r="583" spans="1:49">
      <c r="A583" s="22"/>
      <c r="B583" s="22"/>
      <c r="C583" s="22"/>
      <c r="D583" s="22"/>
      <c r="E583" s="22"/>
      <c r="F583" s="22"/>
      <c r="G583" s="22">
        <v>571</v>
      </c>
      <c r="H583" s="25">
        <v>0</v>
      </c>
      <c r="I583" s="25">
        <v>0</v>
      </c>
      <c r="J583" s="22"/>
      <c r="K583" s="22"/>
      <c r="L583" s="22">
        <v>571</v>
      </c>
      <c r="M583" s="25">
        <v>0</v>
      </c>
      <c r="N583" s="25">
        <v>0</v>
      </c>
      <c r="O583" s="22"/>
      <c r="P583" s="22"/>
      <c r="Q583" s="22">
        <v>571</v>
      </c>
      <c r="R583" s="25">
        <v>0</v>
      </c>
      <c r="S583" s="25">
        <v>0</v>
      </c>
      <c r="T583" s="22"/>
      <c r="U583" s="22"/>
      <c r="V583" s="22">
        <v>571</v>
      </c>
      <c r="W583" s="25">
        <v>0</v>
      </c>
      <c r="X583" s="25">
        <v>0</v>
      </c>
      <c r="Y583" s="22"/>
      <c r="Z583" s="22"/>
      <c r="AA583" s="22">
        <v>571</v>
      </c>
      <c r="AB583" s="25">
        <v>0</v>
      </c>
      <c r="AC583" s="25">
        <v>0</v>
      </c>
      <c r="AD583" s="22"/>
      <c r="AE583" s="22"/>
      <c r="AF583" s="22">
        <v>571</v>
      </c>
      <c r="AG583" s="25">
        <v>0</v>
      </c>
      <c r="AH583" s="25">
        <v>0</v>
      </c>
      <c r="AI583" s="22"/>
      <c r="AJ583" s="22"/>
      <c r="AK583" s="22">
        <v>571</v>
      </c>
      <c r="AL583" s="25">
        <v>0</v>
      </c>
      <c r="AM583" s="25">
        <v>0</v>
      </c>
      <c r="AN583" s="22"/>
      <c r="AO583" s="22"/>
      <c r="AP583" s="22">
        <v>571</v>
      </c>
      <c r="AQ583" s="25">
        <v>0</v>
      </c>
      <c r="AR583" s="25">
        <v>0</v>
      </c>
      <c r="AS583" s="22"/>
      <c r="AT583" s="22"/>
      <c r="AU583" s="22">
        <v>571</v>
      </c>
      <c r="AV583" s="25">
        <v>0</v>
      </c>
      <c r="AW583" s="25">
        <v>0</v>
      </c>
    </row>
    <row r="584" spans="1:49">
      <c r="A584" s="22"/>
      <c r="B584" s="22"/>
      <c r="C584" s="22"/>
      <c r="D584" s="22"/>
      <c r="E584" s="22"/>
      <c r="F584" s="22"/>
      <c r="G584" s="22">
        <v>572</v>
      </c>
      <c r="H584" s="25">
        <v>0</v>
      </c>
      <c r="I584" s="25">
        <v>0</v>
      </c>
      <c r="J584" s="22"/>
      <c r="K584" s="22"/>
      <c r="L584" s="22">
        <v>572</v>
      </c>
      <c r="M584" s="25">
        <v>0</v>
      </c>
      <c r="N584" s="25">
        <v>0</v>
      </c>
      <c r="O584" s="22"/>
      <c r="P584" s="22"/>
      <c r="Q584" s="22">
        <v>572</v>
      </c>
      <c r="R584" s="25">
        <v>0</v>
      </c>
      <c r="S584" s="25">
        <v>0</v>
      </c>
      <c r="T584" s="22"/>
      <c r="U584" s="22"/>
      <c r="V584" s="22">
        <v>572</v>
      </c>
      <c r="W584" s="25">
        <v>0</v>
      </c>
      <c r="X584" s="25">
        <v>0</v>
      </c>
      <c r="Y584" s="22"/>
      <c r="Z584" s="22"/>
      <c r="AA584" s="22">
        <v>572</v>
      </c>
      <c r="AB584" s="25">
        <v>0</v>
      </c>
      <c r="AC584" s="25">
        <v>0</v>
      </c>
      <c r="AD584" s="22"/>
      <c r="AE584" s="22"/>
      <c r="AF584" s="22">
        <v>572</v>
      </c>
      <c r="AG584" s="25">
        <v>0</v>
      </c>
      <c r="AH584" s="25">
        <v>0</v>
      </c>
      <c r="AI584" s="22"/>
      <c r="AJ584" s="22"/>
      <c r="AK584" s="22">
        <v>572</v>
      </c>
      <c r="AL584" s="25">
        <v>0</v>
      </c>
      <c r="AM584" s="25">
        <v>0</v>
      </c>
      <c r="AN584" s="22"/>
      <c r="AO584" s="22"/>
      <c r="AP584" s="22">
        <v>572</v>
      </c>
      <c r="AQ584" s="25">
        <v>0</v>
      </c>
      <c r="AR584" s="25">
        <v>0</v>
      </c>
      <c r="AS584" s="22"/>
      <c r="AT584" s="22"/>
      <c r="AU584" s="22">
        <v>572</v>
      </c>
      <c r="AV584" s="25">
        <v>0</v>
      </c>
      <c r="AW584" s="25">
        <v>0</v>
      </c>
    </row>
    <row r="585" spans="1:49">
      <c r="A585" s="22"/>
      <c r="B585" s="22"/>
      <c r="C585" s="22"/>
      <c r="D585" s="22"/>
      <c r="E585" s="22"/>
      <c r="F585" s="22"/>
      <c r="G585" s="22">
        <v>573</v>
      </c>
      <c r="H585" s="25">
        <v>0</v>
      </c>
      <c r="I585" s="25">
        <v>0</v>
      </c>
      <c r="J585" s="22"/>
      <c r="K585" s="22"/>
      <c r="L585" s="22">
        <v>573</v>
      </c>
      <c r="M585" s="25">
        <v>0</v>
      </c>
      <c r="N585" s="25">
        <v>0</v>
      </c>
      <c r="O585" s="22"/>
      <c r="P585" s="22"/>
      <c r="Q585" s="22">
        <v>573</v>
      </c>
      <c r="R585" s="25">
        <v>0</v>
      </c>
      <c r="S585" s="25">
        <v>0</v>
      </c>
      <c r="T585" s="22"/>
      <c r="U585" s="22"/>
      <c r="V585" s="22">
        <v>573</v>
      </c>
      <c r="W585" s="25">
        <v>0</v>
      </c>
      <c r="X585" s="25">
        <v>0</v>
      </c>
      <c r="Y585" s="22"/>
      <c r="Z585" s="22"/>
      <c r="AA585" s="22">
        <v>573</v>
      </c>
      <c r="AB585" s="25">
        <v>0</v>
      </c>
      <c r="AC585" s="25">
        <v>0</v>
      </c>
      <c r="AD585" s="22"/>
      <c r="AE585" s="22"/>
      <c r="AF585" s="22">
        <v>573</v>
      </c>
      <c r="AG585" s="25">
        <v>0</v>
      </c>
      <c r="AH585" s="25">
        <v>0</v>
      </c>
      <c r="AI585" s="22"/>
      <c r="AJ585" s="22"/>
      <c r="AK585" s="22">
        <v>573</v>
      </c>
      <c r="AL585" s="25">
        <v>0</v>
      </c>
      <c r="AM585" s="25">
        <v>0</v>
      </c>
      <c r="AN585" s="22"/>
      <c r="AO585" s="22"/>
      <c r="AP585" s="22">
        <v>573</v>
      </c>
      <c r="AQ585" s="25">
        <v>0</v>
      </c>
      <c r="AR585" s="25">
        <v>0</v>
      </c>
      <c r="AS585" s="22"/>
      <c r="AT585" s="22"/>
      <c r="AU585" s="22">
        <v>573</v>
      </c>
      <c r="AV585" s="25">
        <v>0</v>
      </c>
      <c r="AW585" s="25">
        <v>0</v>
      </c>
    </row>
    <row r="586" spans="1:49">
      <c r="A586" s="22"/>
      <c r="B586" s="22"/>
      <c r="C586" s="22"/>
      <c r="D586" s="22"/>
      <c r="E586" s="22"/>
      <c r="F586" s="22"/>
      <c r="G586" s="22">
        <v>574</v>
      </c>
      <c r="H586" s="25">
        <v>0</v>
      </c>
      <c r="I586" s="25">
        <v>0</v>
      </c>
      <c r="J586" s="22"/>
      <c r="K586" s="22"/>
      <c r="L586" s="22">
        <v>574</v>
      </c>
      <c r="M586" s="25">
        <v>0</v>
      </c>
      <c r="N586" s="25">
        <v>0</v>
      </c>
      <c r="O586" s="22"/>
      <c r="P586" s="22"/>
      <c r="Q586" s="22">
        <v>574</v>
      </c>
      <c r="R586" s="25">
        <v>0</v>
      </c>
      <c r="S586" s="25">
        <v>0</v>
      </c>
      <c r="T586" s="22"/>
      <c r="U586" s="22"/>
      <c r="V586" s="22">
        <v>574</v>
      </c>
      <c r="W586" s="25">
        <v>0</v>
      </c>
      <c r="X586" s="25">
        <v>0</v>
      </c>
      <c r="Y586" s="22"/>
      <c r="Z586" s="22"/>
      <c r="AA586" s="22">
        <v>574</v>
      </c>
      <c r="AB586" s="25">
        <v>0</v>
      </c>
      <c r="AC586" s="25">
        <v>0</v>
      </c>
      <c r="AD586" s="22"/>
      <c r="AE586" s="22"/>
      <c r="AF586" s="22">
        <v>574</v>
      </c>
      <c r="AG586" s="25">
        <v>0</v>
      </c>
      <c r="AH586" s="25">
        <v>0</v>
      </c>
      <c r="AI586" s="22"/>
      <c r="AJ586" s="22"/>
      <c r="AK586" s="22">
        <v>574</v>
      </c>
      <c r="AL586" s="25">
        <v>0</v>
      </c>
      <c r="AM586" s="25">
        <v>0</v>
      </c>
      <c r="AN586" s="22"/>
      <c r="AO586" s="22"/>
      <c r="AP586" s="22">
        <v>574</v>
      </c>
      <c r="AQ586" s="25">
        <v>0</v>
      </c>
      <c r="AR586" s="25">
        <v>0</v>
      </c>
      <c r="AS586" s="22"/>
      <c r="AT586" s="22"/>
      <c r="AU586" s="22">
        <v>574</v>
      </c>
      <c r="AV586" s="25">
        <v>0</v>
      </c>
      <c r="AW586" s="25">
        <v>0</v>
      </c>
    </row>
    <row r="587" spans="1:49">
      <c r="A587" s="22"/>
      <c r="B587" s="22"/>
      <c r="C587" s="22"/>
      <c r="D587" s="22"/>
      <c r="E587" s="22"/>
      <c r="F587" s="22"/>
      <c r="G587" s="22">
        <v>575</v>
      </c>
      <c r="H587" s="25">
        <v>0</v>
      </c>
      <c r="I587" s="25">
        <v>0</v>
      </c>
      <c r="J587" s="22"/>
      <c r="K587" s="22"/>
      <c r="L587" s="22">
        <v>575</v>
      </c>
      <c r="M587" s="25">
        <v>0</v>
      </c>
      <c r="N587" s="25">
        <v>0</v>
      </c>
      <c r="O587" s="22"/>
      <c r="P587" s="22"/>
      <c r="Q587" s="22">
        <v>575</v>
      </c>
      <c r="R587" s="25">
        <v>0</v>
      </c>
      <c r="S587" s="25">
        <v>0</v>
      </c>
      <c r="T587" s="22"/>
      <c r="U587" s="22"/>
      <c r="V587" s="22">
        <v>575</v>
      </c>
      <c r="W587" s="25">
        <v>0</v>
      </c>
      <c r="X587" s="25">
        <v>0</v>
      </c>
      <c r="Y587" s="22"/>
      <c r="Z587" s="22"/>
      <c r="AA587" s="22">
        <v>575</v>
      </c>
      <c r="AB587" s="25">
        <v>0</v>
      </c>
      <c r="AC587" s="25">
        <v>0</v>
      </c>
      <c r="AD587" s="22"/>
      <c r="AE587" s="22"/>
      <c r="AF587" s="22">
        <v>575</v>
      </c>
      <c r="AG587" s="25">
        <v>0</v>
      </c>
      <c r="AH587" s="25">
        <v>0</v>
      </c>
      <c r="AI587" s="22"/>
      <c r="AJ587" s="22"/>
      <c r="AK587" s="22">
        <v>575</v>
      </c>
      <c r="AL587" s="25">
        <v>0</v>
      </c>
      <c r="AM587" s="25">
        <v>0</v>
      </c>
      <c r="AN587" s="22"/>
      <c r="AO587" s="22"/>
      <c r="AP587" s="22">
        <v>575</v>
      </c>
      <c r="AQ587" s="25">
        <v>0</v>
      </c>
      <c r="AR587" s="25">
        <v>0</v>
      </c>
      <c r="AS587" s="22"/>
      <c r="AT587" s="22"/>
      <c r="AU587" s="22">
        <v>575</v>
      </c>
      <c r="AV587" s="25">
        <v>0</v>
      </c>
      <c r="AW587" s="25">
        <v>0</v>
      </c>
    </row>
    <row r="588" spans="1:49">
      <c r="A588" s="22"/>
      <c r="B588" s="22"/>
      <c r="C588" s="22"/>
      <c r="D588" s="22"/>
      <c r="E588" s="22"/>
      <c r="F588" s="22"/>
      <c r="G588" s="22">
        <v>576</v>
      </c>
      <c r="H588" s="25">
        <v>0</v>
      </c>
      <c r="I588" s="25">
        <v>0</v>
      </c>
      <c r="J588" s="22"/>
      <c r="K588" s="22"/>
      <c r="L588" s="22">
        <v>576</v>
      </c>
      <c r="M588" s="25">
        <v>0</v>
      </c>
      <c r="N588" s="25">
        <v>0</v>
      </c>
      <c r="O588" s="22"/>
      <c r="P588" s="22"/>
      <c r="Q588" s="22">
        <v>576</v>
      </c>
      <c r="R588" s="25">
        <v>0</v>
      </c>
      <c r="S588" s="25">
        <v>0</v>
      </c>
      <c r="T588" s="22"/>
      <c r="U588" s="22"/>
      <c r="V588" s="22">
        <v>576</v>
      </c>
      <c r="W588" s="25">
        <v>0</v>
      </c>
      <c r="X588" s="25">
        <v>0</v>
      </c>
      <c r="Y588" s="22"/>
      <c r="Z588" s="22"/>
      <c r="AA588" s="22">
        <v>576</v>
      </c>
      <c r="AB588" s="25">
        <v>0</v>
      </c>
      <c r="AC588" s="25">
        <v>0</v>
      </c>
      <c r="AD588" s="22"/>
      <c r="AE588" s="22"/>
      <c r="AF588" s="22">
        <v>576</v>
      </c>
      <c r="AG588" s="25">
        <v>0</v>
      </c>
      <c r="AH588" s="25">
        <v>0</v>
      </c>
      <c r="AI588" s="22"/>
      <c r="AJ588" s="22"/>
      <c r="AK588" s="22">
        <v>576</v>
      </c>
      <c r="AL588" s="25">
        <v>0</v>
      </c>
      <c r="AM588" s="25">
        <v>0</v>
      </c>
      <c r="AN588" s="22"/>
      <c r="AO588" s="22"/>
      <c r="AP588" s="22">
        <v>576</v>
      </c>
      <c r="AQ588" s="25">
        <v>0</v>
      </c>
      <c r="AR588" s="25">
        <v>0</v>
      </c>
      <c r="AS588" s="22"/>
      <c r="AT588" s="22"/>
      <c r="AU588" s="22">
        <v>576</v>
      </c>
      <c r="AV588" s="25">
        <v>0</v>
      </c>
      <c r="AW588" s="25">
        <v>0</v>
      </c>
    </row>
    <row r="589" spans="1:49">
      <c r="A589" s="22"/>
      <c r="B589" s="22"/>
      <c r="C589" s="22"/>
      <c r="D589" s="22"/>
      <c r="E589" s="22"/>
      <c r="F589" s="22"/>
      <c r="G589" s="22">
        <v>577</v>
      </c>
      <c r="H589" s="25">
        <v>0</v>
      </c>
      <c r="I589" s="25">
        <v>0</v>
      </c>
      <c r="J589" s="22"/>
      <c r="K589" s="22"/>
      <c r="L589" s="22">
        <v>577</v>
      </c>
      <c r="M589" s="25">
        <v>0</v>
      </c>
      <c r="N589" s="25">
        <v>0</v>
      </c>
      <c r="O589" s="22"/>
      <c r="P589" s="22"/>
      <c r="Q589" s="22">
        <v>577</v>
      </c>
      <c r="R589" s="25">
        <v>0</v>
      </c>
      <c r="S589" s="25">
        <v>0</v>
      </c>
      <c r="T589" s="22"/>
      <c r="U589" s="22"/>
      <c r="V589" s="22">
        <v>577</v>
      </c>
      <c r="W589" s="25">
        <v>0</v>
      </c>
      <c r="X589" s="25">
        <v>0</v>
      </c>
      <c r="Y589" s="22"/>
      <c r="Z589" s="22"/>
      <c r="AA589" s="22">
        <v>577</v>
      </c>
      <c r="AB589" s="25">
        <v>0</v>
      </c>
      <c r="AC589" s="25">
        <v>0</v>
      </c>
      <c r="AD589" s="22"/>
      <c r="AE589" s="22"/>
      <c r="AF589" s="22">
        <v>577</v>
      </c>
      <c r="AG589" s="25">
        <v>0</v>
      </c>
      <c r="AH589" s="25">
        <v>0</v>
      </c>
      <c r="AI589" s="22"/>
      <c r="AJ589" s="22"/>
      <c r="AK589" s="22">
        <v>577</v>
      </c>
      <c r="AL589" s="25">
        <v>0</v>
      </c>
      <c r="AM589" s="25">
        <v>0</v>
      </c>
      <c r="AN589" s="22"/>
      <c r="AO589" s="22"/>
      <c r="AP589" s="22">
        <v>577</v>
      </c>
      <c r="AQ589" s="25">
        <v>0</v>
      </c>
      <c r="AR589" s="25">
        <v>0</v>
      </c>
      <c r="AS589" s="22"/>
      <c r="AT589" s="22"/>
      <c r="AU589" s="22">
        <v>577</v>
      </c>
      <c r="AV589" s="25">
        <v>0</v>
      </c>
      <c r="AW589" s="25">
        <v>0</v>
      </c>
    </row>
    <row r="590" spans="1:49">
      <c r="A590" s="22"/>
      <c r="B590" s="22"/>
      <c r="C590" s="22"/>
      <c r="D590" s="22"/>
      <c r="E590" s="22"/>
      <c r="F590" s="22"/>
      <c r="G590" s="22">
        <v>578</v>
      </c>
      <c r="H590" s="25">
        <v>0</v>
      </c>
      <c r="I590" s="25">
        <v>0</v>
      </c>
      <c r="J590" s="22"/>
      <c r="K590" s="22"/>
      <c r="L590" s="22">
        <v>578</v>
      </c>
      <c r="M590" s="25">
        <v>0</v>
      </c>
      <c r="N590" s="25">
        <v>0</v>
      </c>
      <c r="O590" s="22"/>
      <c r="P590" s="22"/>
      <c r="Q590" s="22">
        <v>578</v>
      </c>
      <c r="R590" s="25">
        <v>0</v>
      </c>
      <c r="S590" s="25">
        <v>0</v>
      </c>
      <c r="T590" s="22"/>
      <c r="U590" s="22"/>
      <c r="V590" s="22">
        <v>578</v>
      </c>
      <c r="W590" s="25">
        <v>0</v>
      </c>
      <c r="X590" s="25">
        <v>0</v>
      </c>
      <c r="Y590" s="22"/>
      <c r="Z590" s="22"/>
      <c r="AA590" s="22">
        <v>578</v>
      </c>
      <c r="AB590" s="25">
        <v>0</v>
      </c>
      <c r="AC590" s="25">
        <v>0</v>
      </c>
      <c r="AD590" s="22"/>
      <c r="AE590" s="22"/>
      <c r="AF590" s="22">
        <v>578</v>
      </c>
      <c r="AG590" s="25">
        <v>0</v>
      </c>
      <c r="AH590" s="25">
        <v>0</v>
      </c>
      <c r="AI590" s="22"/>
      <c r="AJ590" s="22"/>
      <c r="AK590" s="22">
        <v>578</v>
      </c>
      <c r="AL590" s="25">
        <v>0</v>
      </c>
      <c r="AM590" s="25">
        <v>0</v>
      </c>
      <c r="AN590" s="22"/>
      <c r="AO590" s="22"/>
      <c r="AP590" s="22">
        <v>578</v>
      </c>
      <c r="AQ590" s="25">
        <v>0</v>
      </c>
      <c r="AR590" s="25">
        <v>0</v>
      </c>
      <c r="AS590" s="22"/>
      <c r="AT590" s="22"/>
      <c r="AU590" s="22">
        <v>578</v>
      </c>
      <c r="AV590" s="25">
        <v>0</v>
      </c>
      <c r="AW590" s="25">
        <v>0</v>
      </c>
    </row>
    <row r="591" spans="1:49">
      <c r="A591" s="22"/>
      <c r="B591" s="22"/>
      <c r="C591" s="22"/>
      <c r="D591" s="22"/>
      <c r="E591" s="22"/>
      <c r="F591" s="22"/>
      <c r="G591" s="22">
        <v>579</v>
      </c>
      <c r="H591" s="25">
        <v>0</v>
      </c>
      <c r="I591" s="25">
        <v>0</v>
      </c>
      <c r="J591" s="22"/>
      <c r="K591" s="22"/>
      <c r="L591" s="22">
        <v>579</v>
      </c>
      <c r="M591" s="25">
        <v>0</v>
      </c>
      <c r="N591" s="25">
        <v>0</v>
      </c>
      <c r="O591" s="22"/>
      <c r="P591" s="22"/>
      <c r="Q591" s="22">
        <v>579</v>
      </c>
      <c r="R591" s="25">
        <v>0</v>
      </c>
      <c r="S591" s="25">
        <v>0</v>
      </c>
      <c r="T591" s="22"/>
      <c r="U591" s="22"/>
      <c r="V591" s="22">
        <v>579</v>
      </c>
      <c r="W591" s="25">
        <v>0</v>
      </c>
      <c r="X591" s="25">
        <v>0</v>
      </c>
      <c r="Y591" s="22"/>
      <c r="Z591" s="22"/>
      <c r="AA591" s="22">
        <v>579</v>
      </c>
      <c r="AB591" s="25">
        <v>0</v>
      </c>
      <c r="AC591" s="25">
        <v>0</v>
      </c>
      <c r="AD591" s="22"/>
      <c r="AE591" s="22"/>
      <c r="AF591" s="22">
        <v>579</v>
      </c>
      <c r="AG591" s="25">
        <v>0</v>
      </c>
      <c r="AH591" s="25">
        <v>0</v>
      </c>
      <c r="AI591" s="22"/>
      <c r="AJ591" s="22"/>
      <c r="AK591" s="22">
        <v>579</v>
      </c>
      <c r="AL591" s="25">
        <v>0</v>
      </c>
      <c r="AM591" s="25">
        <v>0</v>
      </c>
      <c r="AN591" s="22"/>
      <c r="AO591" s="22"/>
      <c r="AP591" s="22">
        <v>579</v>
      </c>
      <c r="AQ591" s="25">
        <v>0</v>
      </c>
      <c r="AR591" s="25">
        <v>0</v>
      </c>
      <c r="AS591" s="22"/>
      <c r="AT591" s="22"/>
      <c r="AU591" s="22">
        <v>579</v>
      </c>
      <c r="AV591" s="25">
        <v>0</v>
      </c>
      <c r="AW591" s="25">
        <v>0</v>
      </c>
    </row>
    <row r="592" spans="1:49">
      <c r="A592" s="22"/>
      <c r="B592" s="22"/>
      <c r="C592" s="22"/>
      <c r="D592" s="22"/>
      <c r="E592" s="22"/>
      <c r="F592" s="22"/>
      <c r="G592" s="22">
        <v>580</v>
      </c>
      <c r="H592" s="25">
        <v>0</v>
      </c>
      <c r="I592" s="25">
        <v>0</v>
      </c>
      <c r="J592" s="22"/>
      <c r="K592" s="22"/>
      <c r="L592" s="22">
        <v>580</v>
      </c>
      <c r="M592" s="25">
        <v>0</v>
      </c>
      <c r="N592" s="25">
        <v>0</v>
      </c>
      <c r="O592" s="22"/>
      <c r="P592" s="22"/>
      <c r="Q592" s="22">
        <v>580</v>
      </c>
      <c r="R592" s="25">
        <v>0</v>
      </c>
      <c r="S592" s="25">
        <v>0</v>
      </c>
      <c r="T592" s="22"/>
      <c r="U592" s="22"/>
      <c r="V592" s="22">
        <v>580</v>
      </c>
      <c r="W592" s="25">
        <v>0</v>
      </c>
      <c r="X592" s="25">
        <v>0</v>
      </c>
      <c r="Y592" s="22"/>
      <c r="Z592" s="22"/>
      <c r="AA592" s="22">
        <v>580</v>
      </c>
      <c r="AB592" s="25">
        <v>0</v>
      </c>
      <c r="AC592" s="25">
        <v>0</v>
      </c>
      <c r="AD592" s="22"/>
      <c r="AE592" s="22"/>
      <c r="AF592" s="22">
        <v>580</v>
      </c>
      <c r="AG592" s="25">
        <v>0</v>
      </c>
      <c r="AH592" s="25">
        <v>0</v>
      </c>
      <c r="AI592" s="22"/>
      <c r="AJ592" s="22"/>
      <c r="AK592" s="22">
        <v>580</v>
      </c>
      <c r="AL592" s="25">
        <v>0</v>
      </c>
      <c r="AM592" s="25">
        <v>0</v>
      </c>
      <c r="AN592" s="22"/>
      <c r="AO592" s="22"/>
      <c r="AP592" s="22">
        <v>580</v>
      </c>
      <c r="AQ592" s="25">
        <v>0</v>
      </c>
      <c r="AR592" s="25">
        <v>0</v>
      </c>
      <c r="AS592" s="22"/>
      <c r="AT592" s="22"/>
      <c r="AU592" s="22">
        <v>580</v>
      </c>
      <c r="AV592" s="25">
        <v>0</v>
      </c>
      <c r="AW592" s="25">
        <v>0</v>
      </c>
    </row>
    <row r="593" spans="1:49">
      <c r="A593" s="22"/>
      <c r="B593" s="22"/>
      <c r="C593" s="22"/>
      <c r="D593" s="22"/>
      <c r="E593" s="22"/>
      <c r="F593" s="22"/>
      <c r="G593" s="22">
        <v>581</v>
      </c>
      <c r="H593" s="25">
        <v>0</v>
      </c>
      <c r="I593" s="25">
        <v>0</v>
      </c>
      <c r="J593" s="22"/>
      <c r="K593" s="22"/>
      <c r="L593" s="22">
        <v>581</v>
      </c>
      <c r="M593" s="25">
        <v>0</v>
      </c>
      <c r="N593" s="25">
        <v>0</v>
      </c>
      <c r="O593" s="22"/>
      <c r="P593" s="22"/>
      <c r="Q593" s="22">
        <v>581</v>
      </c>
      <c r="R593" s="25">
        <v>0</v>
      </c>
      <c r="S593" s="25">
        <v>0</v>
      </c>
      <c r="T593" s="22"/>
      <c r="U593" s="22"/>
      <c r="V593" s="22">
        <v>581</v>
      </c>
      <c r="W593" s="25">
        <v>0</v>
      </c>
      <c r="X593" s="25">
        <v>0</v>
      </c>
      <c r="Y593" s="22"/>
      <c r="Z593" s="22"/>
      <c r="AA593" s="22">
        <v>581</v>
      </c>
      <c r="AB593" s="25">
        <v>0</v>
      </c>
      <c r="AC593" s="25">
        <v>0</v>
      </c>
      <c r="AD593" s="22"/>
      <c r="AE593" s="22"/>
      <c r="AF593" s="22">
        <v>581</v>
      </c>
      <c r="AG593" s="25">
        <v>0</v>
      </c>
      <c r="AH593" s="25">
        <v>0</v>
      </c>
      <c r="AI593" s="22"/>
      <c r="AJ593" s="22"/>
      <c r="AK593" s="22">
        <v>581</v>
      </c>
      <c r="AL593" s="25">
        <v>0</v>
      </c>
      <c r="AM593" s="25">
        <v>0</v>
      </c>
      <c r="AN593" s="22"/>
      <c r="AO593" s="22"/>
      <c r="AP593" s="22">
        <v>581</v>
      </c>
      <c r="AQ593" s="25">
        <v>0</v>
      </c>
      <c r="AR593" s="25">
        <v>0</v>
      </c>
      <c r="AS593" s="22"/>
      <c r="AT593" s="22"/>
      <c r="AU593" s="22">
        <v>581</v>
      </c>
      <c r="AV593" s="25">
        <v>0</v>
      </c>
      <c r="AW593" s="25">
        <v>0</v>
      </c>
    </row>
    <row r="594" spans="1:49">
      <c r="A594" s="22"/>
      <c r="B594" s="22"/>
      <c r="C594" s="22"/>
      <c r="D594" s="22"/>
      <c r="E594" s="22"/>
      <c r="F594" s="22"/>
      <c r="G594" s="22">
        <v>582</v>
      </c>
      <c r="H594" s="25">
        <v>0</v>
      </c>
      <c r="I594" s="25">
        <v>0</v>
      </c>
      <c r="J594" s="22"/>
      <c r="K594" s="22"/>
      <c r="L594" s="22">
        <v>582</v>
      </c>
      <c r="M594" s="25">
        <v>0</v>
      </c>
      <c r="N594" s="25">
        <v>0</v>
      </c>
      <c r="O594" s="22"/>
      <c r="P594" s="22"/>
      <c r="Q594" s="22">
        <v>582</v>
      </c>
      <c r="R594" s="25">
        <v>0</v>
      </c>
      <c r="S594" s="25">
        <v>0</v>
      </c>
      <c r="T594" s="22"/>
      <c r="U594" s="22"/>
      <c r="V594" s="22">
        <v>582</v>
      </c>
      <c r="W594" s="25">
        <v>0</v>
      </c>
      <c r="X594" s="25">
        <v>0</v>
      </c>
      <c r="Y594" s="22"/>
      <c r="Z594" s="22"/>
      <c r="AA594" s="22">
        <v>582</v>
      </c>
      <c r="AB594" s="25">
        <v>0</v>
      </c>
      <c r="AC594" s="25">
        <v>0</v>
      </c>
      <c r="AD594" s="22"/>
      <c r="AE594" s="22"/>
      <c r="AF594" s="22">
        <v>582</v>
      </c>
      <c r="AG594" s="25">
        <v>0</v>
      </c>
      <c r="AH594" s="25">
        <v>0</v>
      </c>
      <c r="AI594" s="22"/>
      <c r="AJ594" s="22"/>
      <c r="AK594" s="22">
        <v>582</v>
      </c>
      <c r="AL594" s="25">
        <v>0</v>
      </c>
      <c r="AM594" s="25">
        <v>0</v>
      </c>
      <c r="AN594" s="22"/>
      <c r="AO594" s="22"/>
      <c r="AP594" s="22">
        <v>582</v>
      </c>
      <c r="AQ594" s="25">
        <v>0</v>
      </c>
      <c r="AR594" s="25">
        <v>0</v>
      </c>
      <c r="AS594" s="22"/>
      <c r="AT594" s="22"/>
      <c r="AU594" s="22">
        <v>582</v>
      </c>
      <c r="AV594" s="25">
        <v>0</v>
      </c>
      <c r="AW594" s="25">
        <v>0</v>
      </c>
    </row>
    <row r="595" spans="1:49">
      <c r="A595" s="22"/>
      <c r="B595" s="22"/>
      <c r="C595" s="22"/>
      <c r="D595" s="22"/>
      <c r="E595" s="22"/>
      <c r="F595" s="22"/>
      <c r="G595" s="22">
        <v>583</v>
      </c>
      <c r="H595" s="25">
        <v>0</v>
      </c>
      <c r="I595" s="25">
        <v>0</v>
      </c>
      <c r="J595" s="22"/>
      <c r="K595" s="22"/>
      <c r="L595" s="22">
        <v>583</v>
      </c>
      <c r="M595" s="25">
        <v>0</v>
      </c>
      <c r="N595" s="25">
        <v>0</v>
      </c>
      <c r="O595" s="22"/>
      <c r="P595" s="22"/>
      <c r="Q595" s="22">
        <v>583</v>
      </c>
      <c r="R595" s="25">
        <v>0</v>
      </c>
      <c r="S595" s="25">
        <v>0</v>
      </c>
      <c r="T595" s="22"/>
      <c r="U595" s="22"/>
      <c r="V595" s="22">
        <v>583</v>
      </c>
      <c r="W595" s="25">
        <v>0</v>
      </c>
      <c r="X595" s="25">
        <v>0</v>
      </c>
      <c r="Y595" s="22"/>
      <c r="Z595" s="22"/>
      <c r="AA595" s="22">
        <v>583</v>
      </c>
      <c r="AB595" s="25">
        <v>0</v>
      </c>
      <c r="AC595" s="25">
        <v>0</v>
      </c>
      <c r="AD595" s="22"/>
      <c r="AE595" s="22"/>
      <c r="AF595" s="22">
        <v>583</v>
      </c>
      <c r="AG595" s="25">
        <v>0</v>
      </c>
      <c r="AH595" s="25">
        <v>0</v>
      </c>
      <c r="AI595" s="22"/>
      <c r="AJ595" s="22"/>
      <c r="AK595" s="22">
        <v>583</v>
      </c>
      <c r="AL595" s="25">
        <v>0</v>
      </c>
      <c r="AM595" s="25">
        <v>0</v>
      </c>
      <c r="AN595" s="22"/>
      <c r="AO595" s="22"/>
      <c r="AP595" s="22">
        <v>583</v>
      </c>
      <c r="AQ595" s="25">
        <v>0</v>
      </c>
      <c r="AR595" s="25">
        <v>0</v>
      </c>
      <c r="AS595" s="22"/>
      <c r="AT595" s="22"/>
      <c r="AU595" s="22">
        <v>583</v>
      </c>
      <c r="AV595" s="25">
        <v>0</v>
      </c>
      <c r="AW595" s="25">
        <v>0</v>
      </c>
    </row>
    <row r="596" spans="1:49">
      <c r="A596" s="22"/>
      <c r="B596" s="22"/>
      <c r="C596" s="22"/>
      <c r="D596" s="22"/>
      <c r="E596" s="22"/>
      <c r="F596" s="22"/>
      <c r="G596" s="22">
        <v>584</v>
      </c>
      <c r="H596" s="25">
        <v>0</v>
      </c>
      <c r="I596" s="25">
        <v>0</v>
      </c>
      <c r="J596" s="22"/>
      <c r="K596" s="22"/>
      <c r="L596" s="22">
        <v>584</v>
      </c>
      <c r="M596" s="25">
        <v>0</v>
      </c>
      <c r="N596" s="25">
        <v>0</v>
      </c>
      <c r="O596" s="22"/>
      <c r="P596" s="22"/>
      <c r="Q596" s="22">
        <v>584</v>
      </c>
      <c r="R596" s="25">
        <v>0</v>
      </c>
      <c r="S596" s="25">
        <v>0</v>
      </c>
      <c r="T596" s="22"/>
      <c r="U596" s="22"/>
      <c r="V596" s="22">
        <v>584</v>
      </c>
      <c r="W596" s="25">
        <v>0</v>
      </c>
      <c r="X596" s="25">
        <v>0</v>
      </c>
      <c r="Y596" s="22"/>
      <c r="Z596" s="22"/>
      <c r="AA596" s="22">
        <v>584</v>
      </c>
      <c r="AB596" s="25">
        <v>0</v>
      </c>
      <c r="AC596" s="25">
        <v>0</v>
      </c>
      <c r="AD596" s="22"/>
      <c r="AE596" s="22"/>
      <c r="AF596" s="22">
        <v>584</v>
      </c>
      <c r="AG596" s="25">
        <v>0</v>
      </c>
      <c r="AH596" s="25">
        <v>0</v>
      </c>
      <c r="AI596" s="22"/>
      <c r="AJ596" s="22"/>
      <c r="AK596" s="22">
        <v>584</v>
      </c>
      <c r="AL596" s="25">
        <v>0</v>
      </c>
      <c r="AM596" s="25">
        <v>0</v>
      </c>
      <c r="AN596" s="22"/>
      <c r="AO596" s="22"/>
      <c r="AP596" s="22">
        <v>584</v>
      </c>
      <c r="AQ596" s="25">
        <v>0</v>
      </c>
      <c r="AR596" s="25">
        <v>0</v>
      </c>
      <c r="AS596" s="22"/>
      <c r="AT596" s="22"/>
      <c r="AU596" s="22">
        <v>584</v>
      </c>
      <c r="AV596" s="25">
        <v>0</v>
      </c>
      <c r="AW596" s="25">
        <v>0</v>
      </c>
    </row>
    <row r="597" spans="1:49">
      <c r="A597" s="22"/>
      <c r="B597" s="22"/>
      <c r="C597" s="22"/>
      <c r="D597" s="22"/>
      <c r="E597" s="22"/>
      <c r="F597" s="22"/>
      <c r="G597" s="22">
        <v>585</v>
      </c>
      <c r="H597" s="25">
        <v>0</v>
      </c>
      <c r="I597" s="25">
        <v>0</v>
      </c>
      <c r="J597" s="22"/>
      <c r="K597" s="22"/>
      <c r="L597" s="22">
        <v>585</v>
      </c>
      <c r="M597" s="25">
        <v>0</v>
      </c>
      <c r="N597" s="25">
        <v>0</v>
      </c>
      <c r="O597" s="22"/>
      <c r="P597" s="22"/>
      <c r="Q597" s="22">
        <v>585</v>
      </c>
      <c r="R597" s="25">
        <v>0</v>
      </c>
      <c r="S597" s="25">
        <v>0</v>
      </c>
      <c r="T597" s="22"/>
      <c r="U597" s="22"/>
      <c r="V597" s="22">
        <v>585</v>
      </c>
      <c r="W597" s="25">
        <v>0</v>
      </c>
      <c r="X597" s="25">
        <v>0</v>
      </c>
      <c r="Y597" s="22"/>
      <c r="Z597" s="22"/>
      <c r="AA597" s="22">
        <v>585</v>
      </c>
      <c r="AB597" s="25">
        <v>0</v>
      </c>
      <c r="AC597" s="25">
        <v>0</v>
      </c>
      <c r="AD597" s="22"/>
      <c r="AE597" s="22"/>
      <c r="AF597" s="22">
        <v>585</v>
      </c>
      <c r="AG597" s="25">
        <v>0</v>
      </c>
      <c r="AH597" s="25">
        <v>0</v>
      </c>
      <c r="AI597" s="22"/>
      <c r="AJ597" s="22"/>
      <c r="AK597" s="22">
        <v>585</v>
      </c>
      <c r="AL597" s="25">
        <v>0</v>
      </c>
      <c r="AM597" s="25">
        <v>0</v>
      </c>
      <c r="AN597" s="22"/>
      <c r="AO597" s="22"/>
      <c r="AP597" s="22">
        <v>585</v>
      </c>
      <c r="AQ597" s="25">
        <v>0</v>
      </c>
      <c r="AR597" s="25">
        <v>0</v>
      </c>
      <c r="AS597" s="22"/>
      <c r="AT597" s="22"/>
      <c r="AU597" s="22">
        <v>585</v>
      </c>
      <c r="AV597" s="25">
        <v>0</v>
      </c>
      <c r="AW597" s="25">
        <v>0</v>
      </c>
    </row>
    <row r="598" spans="1:49">
      <c r="A598" s="22"/>
      <c r="B598" s="22"/>
      <c r="C598" s="22"/>
      <c r="D598" s="22"/>
      <c r="E598" s="22"/>
      <c r="F598" s="22"/>
      <c r="G598" s="22">
        <v>586</v>
      </c>
      <c r="H598" s="25">
        <v>0</v>
      </c>
      <c r="I598" s="25">
        <v>0</v>
      </c>
      <c r="J598" s="22"/>
      <c r="K598" s="22"/>
      <c r="L598" s="22">
        <v>586</v>
      </c>
      <c r="M598" s="25">
        <v>0</v>
      </c>
      <c r="N598" s="25">
        <v>0</v>
      </c>
      <c r="O598" s="22"/>
      <c r="P598" s="22"/>
      <c r="Q598" s="22">
        <v>586</v>
      </c>
      <c r="R598" s="25">
        <v>0</v>
      </c>
      <c r="S598" s="25">
        <v>0</v>
      </c>
      <c r="T598" s="22"/>
      <c r="U598" s="22"/>
      <c r="V598" s="22">
        <v>586</v>
      </c>
      <c r="W598" s="25">
        <v>0</v>
      </c>
      <c r="X598" s="25">
        <v>0</v>
      </c>
      <c r="Y598" s="22"/>
      <c r="Z598" s="22"/>
      <c r="AA598" s="22">
        <v>586</v>
      </c>
      <c r="AB598" s="25">
        <v>0</v>
      </c>
      <c r="AC598" s="25">
        <v>0</v>
      </c>
      <c r="AD598" s="22"/>
      <c r="AE598" s="22"/>
      <c r="AF598" s="22">
        <v>586</v>
      </c>
      <c r="AG598" s="25">
        <v>0</v>
      </c>
      <c r="AH598" s="25">
        <v>0</v>
      </c>
      <c r="AI598" s="22"/>
      <c r="AJ598" s="22"/>
      <c r="AK598" s="22">
        <v>586</v>
      </c>
      <c r="AL598" s="25">
        <v>0</v>
      </c>
      <c r="AM598" s="25">
        <v>0</v>
      </c>
      <c r="AN598" s="22"/>
      <c r="AO598" s="22"/>
      <c r="AP598" s="22">
        <v>586</v>
      </c>
      <c r="AQ598" s="25">
        <v>0</v>
      </c>
      <c r="AR598" s="25">
        <v>0</v>
      </c>
      <c r="AS598" s="22"/>
      <c r="AT598" s="22"/>
      <c r="AU598" s="22">
        <v>586</v>
      </c>
      <c r="AV598" s="25">
        <v>0</v>
      </c>
      <c r="AW598" s="25">
        <v>0</v>
      </c>
    </row>
    <row r="599" spans="1:49">
      <c r="A599" s="22"/>
      <c r="B599" s="22"/>
      <c r="C599" s="22"/>
      <c r="D599" s="22"/>
      <c r="E599" s="22"/>
      <c r="F599" s="22"/>
      <c r="G599" s="22">
        <v>587</v>
      </c>
      <c r="H599" s="25">
        <v>0</v>
      </c>
      <c r="I599" s="25">
        <v>0</v>
      </c>
      <c r="J599" s="22"/>
      <c r="K599" s="22"/>
      <c r="L599" s="22">
        <v>587</v>
      </c>
      <c r="M599" s="25">
        <v>0</v>
      </c>
      <c r="N599" s="25">
        <v>0</v>
      </c>
      <c r="O599" s="22"/>
      <c r="P599" s="22"/>
      <c r="Q599" s="22">
        <v>587</v>
      </c>
      <c r="R599" s="25">
        <v>0</v>
      </c>
      <c r="S599" s="25">
        <v>0</v>
      </c>
      <c r="T599" s="22"/>
      <c r="U599" s="22"/>
      <c r="V599" s="22">
        <v>587</v>
      </c>
      <c r="W599" s="25">
        <v>0</v>
      </c>
      <c r="X599" s="25">
        <v>0</v>
      </c>
      <c r="Y599" s="22"/>
      <c r="Z599" s="22"/>
      <c r="AA599" s="22">
        <v>587</v>
      </c>
      <c r="AB599" s="25">
        <v>0</v>
      </c>
      <c r="AC599" s="25">
        <v>0</v>
      </c>
      <c r="AD599" s="22"/>
      <c r="AE599" s="22"/>
      <c r="AF599" s="22">
        <v>587</v>
      </c>
      <c r="AG599" s="25">
        <v>0</v>
      </c>
      <c r="AH599" s="25">
        <v>0</v>
      </c>
      <c r="AI599" s="22"/>
      <c r="AJ599" s="22"/>
      <c r="AK599" s="22">
        <v>587</v>
      </c>
      <c r="AL599" s="25">
        <v>0</v>
      </c>
      <c r="AM599" s="25">
        <v>0</v>
      </c>
      <c r="AN599" s="22"/>
      <c r="AO599" s="22"/>
      <c r="AP599" s="22">
        <v>587</v>
      </c>
      <c r="AQ599" s="25">
        <v>0</v>
      </c>
      <c r="AR599" s="25">
        <v>0</v>
      </c>
      <c r="AS599" s="22"/>
      <c r="AT599" s="22"/>
      <c r="AU599" s="22">
        <v>587</v>
      </c>
      <c r="AV599" s="25">
        <v>0</v>
      </c>
      <c r="AW599" s="25">
        <v>0</v>
      </c>
    </row>
    <row r="600" spans="1:49">
      <c r="A600" s="22"/>
      <c r="B600" s="22"/>
      <c r="C600" s="22"/>
      <c r="D600" s="22"/>
      <c r="E600" s="22"/>
      <c r="F600" s="22"/>
      <c r="G600" s="22">
        <v>588</v>
      </c>
      <c r="H600" s="25">
        <v>0</v>
      </c>
      <c r="I600" s="25">
        <v>0</v>
      </c>
      <c r="J600" s="22"/>
      <c r="K600" s="22"/>
      <c r="L600" s="22">
        <v>588</v>
      </c>
      <c r="M600" s="25">
        <v>0</v>
      </c>
      <c r="N600" s="25">
        <v>0</v>
      </c>
      <c r="O600" s="22"/>
      <c r="P600" s="22"/>
      <c r="Q600" s="22">
        <v>588</v>
      </c>
      <c r="R600" s="25">
        <v>0</v>
      </c>
      <c r="S600" s="25">
        <v>0</v>
      </c>
      <c r="T600" s="22"/>
      <c r="U600" s="22"/>
      <c r="V600" s="22">
        <v>588</v>
      </c>
      <c r="W600" s="25">
        <v>0</v>
      </c>
      <c r="X600" s="25">
        <v>0</v>
      </c>
      <c r="Y600" s="22"/>
      <c r="Z600" s="22"/>
      <c r="AA600" s="22">
        <v>588</v>
      </c>
      <c r="AB600" s="25">
        <v>0</v>
      </c>
      <c r="AC600" s="25">
        <v>0</v>
      </c>
      <c r="AD600" s="22"/>
      <c r="AE600" s="22"/>
      <c r="AF600" s="22">
        <v>588</v>
      </c>
      <c r="AG600" s="25">
        <v>0</v>
      </c>
      <c r="AH600" s="25">
        <v>0</v>
      </c>
      <c r="AI600" s="22"/>
      <c r="AJ600" s="22"/>
      <c r="AK600" s="22">
        <v>588</v>
      </c>
      <c r="AL600" s="25">
        <v>0</v>
      </c>
      <c r="AM600" s="25">
        <v>0</v>
      </c>
      <c r="AN600" s="22"/>
      <c r="AO600" s="22"/>
      <c r="AP600" s="22">
        <v>588</v>
      </c>
      <c r="AQ600" s="25">
        <v>0</v>
      </c>
      <c r="AR600" s="25">
        <v>0</v>
      </c>
      <c r="AS600" s="22"/>
      <c r="AT600" s="22"/>
      <c r="AU600" s="22">
        <v>588</v>
      </c>
      <c r="AV600" s="25">
        <v>0</v>
      </c>
      <c r="AW600" s="25">
        <v>0</v>
      </c>
    </row>
    <row r="601" spans="1:49">
      <c r="A601" s="22"/>
      <c r="B601" s="22"/>
      <c r="C601" s="22"/>
      <c r="D601" s="22"/>
      <c r="E601" s="22"/>
      <c r="F601" s="22"/>
      <c r="G601" s="22">
        <v>589</v>
      </c>
      <c r="H601" s="25">
        <v>0</v>
      </c>
      <c r="I601" s="25">
        <v>0</v>
      </c>
      <c r="J601" s="22"/>
      <c r="K601" s="22"/>
      <c r="L601" s="22">
        <v>589</v>
      </c>
      <c r="M601" s="25">
        <v>0</v>
      </c>
      <c r="N601" s="25">
        <v>0</v>
      </c>
      <c r="O601" s="22"/>
      <c r="P601" s="22"/>
      <c r="Q601" s="22">
        <v>589</v>
      </c>
      <c r="R601" s="25">
        <v>0</v>
      </c>
      <c r="S601" s="25">
        <v>0</v>
      </c>
      <c r="T601" s="22"/>
      <c r="U601" s="22"/>
      <c r="V601" s="22">
        <v>589</v>
      </c>
      <c r="W601" s="25">
        <v>0</v>
      </c>
      <c r="X601" s="25">
        <v>0</v>
      </c>
      <c r="Y601" s="22"/>
      <c r="Z601" s="22"/>
      <c r="AA601" s="22">
        <v>589</v>
      </c>
      <c r="AB601" s="25">
        <v>0</v>
      </c>
      <c r="AC601" s="25">
        <v>0</v>
      </c>
      <c r="AD601" s="22"/>
      <c r="AE601" s="22"/>
      <c r="AF601" s="22">
        <v>589</v>
      </c>
      <c r="AG601" s="25">
        <v>0</v>
      </c>
      <c r="AH601" s="25">
        <v>0</v>
      </c>
      <c r="AI601" s="22"/>
      <c r="AJ601" s="22"/>
      <c r="AK601" s="22">
        <v>589</v>
      </c>
      <c r="AL601" s="25">
        <v>0</v>
      </c>
      <c r="AM601" s="25">
        <v>0</v>
      </c>
      <c r="AN601" s="22"/>
      <c r="AO601" s="22"/>
      <c r="AP601" s="22">
        <v>589</v>
      </c>
      <c r="AQ601" s="25">
        <v>0</v>
      </c>
      <c r="AR601" s="25">
        <v>0</v>
      </c>
      <c r="AS601" s="22"/>
      <c r="AT601" s="22"/>
      <c r="AU601" s="22">
        <v>589</v>
      </c>
      <c r="AV601" s="25">
        <v>0</v>
      </c>
      <c r="AW601" s="25">
        <v>0</v>
      </c>
    </row>
    <row r="602" spans="1:49">
      <c r="A602" s="22"/>
      <c r="B602" s="22"/>
      <c r="C602" s="22"/>
      <c r="D602" s="22"/>
      <c r="E602" s="22"/>
      <c r="F602" s="22"/>
      <c r="G602" s="22">
        <v>590</v>
      </c>
      <c r="H602" s="25">
        <v>0</v>
      </c>
      <c r="I602" s="25">
        <v>0</v>
      </c>
      <c r="J602" s="22"/>
      <c r="K602" s="22"/>
      <c r="L602" s="22">
        <v>590</v>
      </c>
      <c r="M602" s="25">
        <v>0</v>
      </c>
      <c r="N602" s="25">
        <v>0</v>
      </c>
      <c r="O602" s="22"/>
      <c r="P602" s="22"/>
      <c r="Q602" s="22">
        <v>590</v>
      </c>
      <c r="R602" s="25">
        <v>0</v>
      </c>
      <c r="S602" s="25">
        <v>0</v>
      </c>
      <c r="T602" s="22"/>
      <c r="U602" s="22"/>
      <c r="V602" s="22">
        <v>590</v>
      </c>
      <c r="W602" s="25">
        <v>0</v>
      </c>
      <c r="X602" s="25">
        <v>0</v>
      </c>
      <c r="Y602" s="22"/>
      <c r="Z602" s="22"/>
      <c r="AA602" s="22">
        <v>590</v>
      </c>
      <c r="AB602" s="25">
        <v>0</v>
      </c>
      <c r="AC602" s="25">
        <v>0</v>
      </c>
      <c r="AD602" s="22"/>
      <c r="AE602" s="22"/>
      <c r="AF602" s="22">
        <v>590</v>
      </c>
      <c r="AG602" s="25">
        <v>0</v>
      </c>
      <c r="AH602" s="25">
        <v>0</v>
      </c>
      <c r="AI602" s="22"/>
      <c r="AJ602" s="22"/>
      <c r="AK602" s="22">
        <v>590</v>
      </c>
      <c r="AL602" s="25">
        <v>0</v>
      </c>
      <c r="AM602" s="25">
        <v>0</v>
      </c>
      <c r="AN602" s="22"/>
      <c r="AO602" s="22"/>
      <c r="AP602" s="22">
        <v>590</v>
      </c>
      <c r="AQ602" s="25">
        <v>0</v>
      </c>
      <c r="AR602" s="25">
        <v>0</v>
      </c>
      <c r="AS602" s="22"/>
      <c r="AT602" s="22"/>
      <c r="AU602" s="22">
        <v>590</v>
      </c>
      <c r="AV602" s="25">
        <v>0</v>
      </c>
      <c r="AW602" s="25">
        <v>0</v>
      </c>
    </row>
    <row r="603" spans="1:49">
      <c r="A603" s="22"/>
      <c r="B603" s="22"/>
      <c r="C603" s="22"/>
      <c r="D603" s="22"/>
      <c r="E603" s="22"/>
      <c r="F603" s="22"/>
      <c r="G603" s="22">
        <v>591</v>
      </c>
      <c r="H603" s="25">
        <v>0</v>
      </c>
      <c r="I603" s="25">
        <v>0</v>
      </c>
      <c r="J603" s="22"/>
      <c r="K603" s="22"/>
      <c r="L603" s="22">
        <v>591</v>
      </c>
      <c r="M603" s="25">
        <v>0</v>
      </c>
      <c r="N603" s="25">
        <v>0</v>
      </c>
      <c r="O603" s="22"/>
      <c r="P603" s="22"/>
      <c r="Q603" s="22">
        <v>591</v>
      </c>
      <c r="R603" s="25">
        <v>0</v>
      </c>
      <c r="S603" s="25">
        <v>0</v>
      </c>
      <c r="T603" s="22"/>
      <c r="U603" s="22"/>
      <c r="V603" s="22">
        <v>591</v>
      </c>
      <c r="W603" s="25">
        <v>0</v>
      </c>
      <c r="X603" s="25">
        <v>0</v>
      </c>
      <c r="Y603" s="22"/>
      <c r="Z603" s="22"/>
      <c r="AA603" s="22">
        <v>591</v>
      </c>
      <c r="AB603" s="25">
        <v>0</v>
      </c>
      <c r="AC603" s="25">
        <v>0</v>
      </c>
      <c r="AD603" s="22"/>
      <c r="AE603" s="22"/>
      <c r="AF603" s="22">
        <v>591</v>
      </c>
      <c r="AG603" s="25">
        <v>0</v>
      </c>
      <c r="AH603" s="25">
        <v>0</v>
      </c>
      <c r="AI603" s="22"/>
      <c r="AJ603" s="22"/>
      <c r="AK603" s="22">
        <v>591</v>
      </c>
      <c r="AL603" s="25">
        <v>0</v>
      </c>
      <c r="AM603" s="25">
        <v>0</v>
      </c>
      <c r="AN603" s="22"/>
      <c r="AO603" s="22"/>
      <c r="AP603" s="22">
        <v>591</v>
      </c>
      <c r="AQ603" s="25">
        <v>0</v>
      </c>
      <c r="AR603" s="25">
        <v>0</v>
      </c>
      <c r="AS603" s="22"/>
      <c r="AT603" s="22"/>
      <c r="AU603" s="22">
        <v>591</v>
      </c>
      <c r="AV603" s="25">
        <v>0</v>
      </c>
      <c r="AW603" s="25">
        <v>0</v>
      </c>
    </row>
    <row r="604" spans="1:49">
      <c r="A604" s="22"/>
      <c r="B604" s="22"/>
      <c r="C604" s="22"/>
      <c r="D604" s="22"/>
      <c r="E604" s="22"/>
      <c r="F604" s="22"/>
      <c r="G604" s="22">
        <v>592</v>
      </c>
      <c r="H604" s="25">
        <v>0</v>
      </c>
      <c r="I604" s="25">
        <v>0</v>
      </c>
      <c r="J604" s="22"/>
      <c r="K604" s="22"/>
      <c r="L604" s="22">
        <v>592</v>
      </c>
      <c r="M604" s="25">
        <v>0</v>
      </c>
      <c r="N604" s="25">
        <v>0</v>
      </c>
      <c r="O604" s="22"/>
      <c r="P604" s="22"/>
      <c r="Q604" s="22">
        <v>592</v>
      </c>
      <c r="R604" s="25">
        <v>0</v>
      </c>
      <c r="S604" s="25">
        <v>0</v>
      </c>
      <c r="T604" s="22"/>
      <c r="U604" s="22"/>
      <c r="V604" s="22">
        <v>592</v>
      </c>
      <c r="W604" s="25">
        <v>0</v>
      </c>
      <c r="X604" s="25">
        <v>0</v>
      </c>
      <c r="Y604" s="22"/>
      <c r="Z604" s="22"/>
      <c r="AA604" s="22">
        <v>592</v>
      </c>
      <c r="AB604" s="25">
        <v>0</v>
      </c>
      <c r="AC604" s="25">
        <v>0</v>
      </c>
      <c r="AD604" s="22"/>
      <c r="AE604" s="22"/>
      <c r="AF604" s="22">
        <v>592</v>
      </c>
      <c r="AG604" s="25">
        <v>0</v>
      </c>
      <c r="AH604" s="25">
        <v>0</v>
      </c>
      <c r="AI604" s="22"/>
      <c r="AJ604" s="22"/>
      <c r="AK604" s="22">
        <v>592</v>
      </c>
      <c r="AL604" s="25">
        <v>0</v>
      </c>
      <c r="AM604" s="25">
        <v>0</v>
      </c>
      <c r="AN604" s="22"/>
      <c r="AO604" s="22"/>
      <c r="AP604" s="22">
        <v>592</v>
      </c>
      <c r="AQ604" s="25">
        <v>0</v>
      </c>
      <c r="AR604" s="25">
        <v>0</v>
      </c>
      <c r="AS604" s="22"/>
      <c r="AT604" s="22"/>
      <c r="AU604" s="22">
        <v>592</v>
      </c>
      <c r="AV604" s="25">
        <v>0</v>
      </c>
      <c r="AW604" s="25">
        <v>0</v>
      </c>
    </row>
    <row r="605" spans="1:49">
      <c r="A605" s="22"/>
      <c r="B605" s="22"/>
      <c r="C605" s="22"/>
      <c r="D605" s="22"/>
      <c r="E605" s="22"/>
      <c r="F605" s="22"/>
      <c r="G605" s="22">
        <v>593</v>
      </c>
      <c r="H605" s="25">
        <v>0</v>
      </c>
      <c r="I605" s="25">
        <v>0</v>
      </c>
      <c r="J605" s="22"/>
      <c r="K605" s="22"/>
      <c r="L605" s="22">
        <v>593</v>
      </c>
      <c r="M605" s="25">
        <v>0</v>
      </c>
      <c r="N605" s="25">
        <v>0</v>
      </c>
      <c r="O605" s="22"/>
      <c r="P605" s="22"/>
      <c r="Q605" s="22">
        <v>593</v>
      </c>
      <c r="R605" s="25">
        <v>0</v>
      </c>
      <c r="S605" s="25">
        <v>0</v>
      </c>
      <c r="T605" s="22"/>
      <c r="U605" s="22"/>
      <c r="V605" s="22">
        <v>593</v>
      </c>
      <c r="W605" s="25">
        <v>0</v>
      </c>
      <c r="X605" s="25">
        <v>0</v>
      </c>
      <c r="Y605" s="22"/>
      <c r="Z605" s="22"/>
      <c r="AA605" s="22">
        <v>593</v>
      </c>
      <c r="AB605" s="25">
        <v>0</v>
      </c>
      <c r="AC605" s="25">
        <v>0</v>
      </c>
      <c r="AD605" s="22"/>
      <c r="AE605" s="22"/>
      <c r="AF605" s="22">
        <v>593</v>
      </c>
      <c r="AG605" s="25">
        <v>0</v>
      </c>
      <c r="AH605" s="25">
        <v>0</v>
      </c>
      <c r="AI605" s="22"/>
      <c r="AJ605" s="22"/>
      <c r="AK605" s="22">
        <v>593</v>
      </c>
      <c r="AL605" s="25">
        <v>0</v>
      </c>
      <c r="AM605" s="25">
        <v>0</v>
      </c>
      <c r="AN605" s="22"/>
      <c r="AO605" s="22"/>
      <c r="AP605" s="22">
        <v>593</v>
      </c>
      <c r="AQ605" s="25">
        <v>0</v>
      </c>
      <c r="AR605" s="25">
        <v>0</v>
      </c>
      <c r="AS605" s="22"/>
      <c r="AT605" s="22"/>
      <c r="AU605" s="22">
        <v>593</v>
      </c>
      <c r="AV605" s="25">
        <v>0</v>
      </c>
      <c r="AW605" s="25">
        <v>0</v>
      </c>
    </row>
    <row r="606" spans="1:49">
      <c r="A606" s="22"/>
      <c r="B606" s="22"/>
      <c r="C606" s="22"/>
      <c r="D606" s="22"/>
      <c r="E606" s="22"/>
      <c r="F606" s="22"/>
      <c r="G606" s="22">
        <v>594</v>
      </c>
      <c r="H606" s="25">
        <v>0</v>
      </c>
      <c r="I606" s="25">
        <v>0</v>
      </c>
      <c r="J606" s="22"/>
      <c r="K606" s="22"/>
      <c r="L606" s="22">
        <v>594</v>
      </c>
      <c r="M606" s="25">
        <v>0</v>
      </c>
      <c r="N606" s="25">
        <v>0</v>
      </c>
      <c r="O606" s="22"/>
      <c r="P606" s="22"/>
      <c r="Q606" s="22">
        <v>594</v>
      </c>
      <c r="R606" s="25">
        <v>0</v>
      </c>
      <c r="S606" s="25">
        <v>0</v>
      </c>
      <c r="T606" s="22"/>
      <c r="U606" s="22"/>
      <c r="V606" s="22">
        <v>594</v>
      </c>
      <c r="W606" s="25">
        <v>0</v>
      </c>
      <c r="X606" s="25">
        <v>0</v>
      </c>
      <c r="Y606" s="22"/>
      <c r="Z606" s="22"/>
      <c r="AA606" s="22">
        <v>594</v>
      </c>
      <c r="AB606" s="25">
        <v>0</v>
      </c>
      <c r="AC606" s="25">
        <v>0</v>
      </c>
      <c r="AD606" s="22"/>
      <c r="AE606" s="22"/>
      <c r="AF606" s="22">
        <v>594</v>
      </c>
      <c r="AG606" s="25">
        <v>0</v>
      </c>
      <c r="AH606" s="25">
        <v>0</v>
      </c>
      <c r="AI606" s="22"/>
      <c r="AJ606" s="22"/>
      <c r="AK606" s="22">
        <v>594</v>
      </c>
      <c r="AL606" s="25">
        <v>0</v>
      </c>
      <c r="AM606" s="25">
        <v>0</v>
      </c>
      <c r="AN606" s="22"/>
      <c r="AO606" s="22"/>
      <c r="AP606" s="22">
        <v>594</v>
      </c>
      <c r="AQ606" s="25">
        <v>0</v>
      </c>
      <c r="AR606" s="25">
        <v>0</v>
      </c>
      <c r="AS606" s="22"/>
      <c r="AT606" s="22"/>
      <c r="AU606" s="22">
        <v>594</v>
      </c>
      <c r="AV606" s="25">
        <v>0</v>
      </c>
      <c r="AW606" s="25">
        <v>0</v>
      </c>
    </row>
    <row r="607" spans="1:49">
      <c r="A607" s="22"/>
      <c r="B607" s="22"/>
      <c r="C607" s="22"/>
      <c r="D607" s="22"/>
      <c r="E607" s="22"/>
      <c r="F607" s="22"/>
      <c r="G607" s="22">
        <v>595</v>
      </c>
      <c r="H607" s="25">
        <v>0</v>
      </c>
      <c r="I607" s="25">
        <v>0</v>
      </c>
      <c r="J607" s="22"/>
      <c r="K607" s="22"/>
      <c r="L607" s="22">
        <v>595</v>
      </c>
      <c r="M607" s="25">
        <v>0</v>
      </c>
      <c r="N607" s="25">
        <v>0</v>
      </c>
      <c r="O607" s="22"/>
      <c r="P607" s="22"/>
      <c r="Q607" s="22">
        <v>595</v>
      </c>
      <c r="R607" s="25">
        <v>0</v>
      </c>
      <c r="S607" s="25">
        <v>0</v>
      </c>
      <c r="T607" s="22"/>
      <c r="U607" s="22"/>
      <c r="V607" s="22">
        <v>595</v>
      </c>
      <c r="W607" s="25">
        <v>0</v>
      </c>
      <c r="X607" s="25">
        <v>0</v>
      </c>
      <c r="Y607" s="22"/>
      <c r="Z607" s="22"/>
      <c r="AA607" s="22">
        <v>595</v>
      </c>
      <c r="AB607" s="25">
        <v>0</v>
      </c>
      <c r="AC607" s="25">
        <v>0</v>
      </c>
      <c r="AD607" s="22"/>
      <c r="AE607" s="22"/>
      <c r="AF607" s="22">
        <v>595</v>
      </c>
      <c r="AG607" s="25">
        <v>0</v>
      </c>
      <c r="AH607" s="25">
        <v>0</v>
      </c>
      <c r="AI607" s="22"/>
      <c r="AJ607" s="22"/>
      <c r="AK607" s="22">
        <v>595</v>
      </c>
      <c r="AL607" s="25">
        <v>0</v>
      </c>
      <c r="AM607" s="25">
        <v>0</v>
      </c>
      <c r="AN607" s="22"/>
      <c r="AO607" s="22"/>
      <c r="AP607" s="22">
        <v>595</v>
      </c>
      <c r="AQ607" s="25">
        <v>0</v>
      </c>
      <c r="AR607" s="25">
        <v>0</v>
      </c>
      <c r="AS607" s="22"/>
      <c r="AT607" s="22"/>
      <c r="AU607" s="22">
        <v>595</v>
      </c>
      <c r="AV607" s="25">
        <v>0</v>
      </c>
      <c r="AW607" s="25">
        <v>0</v>
      </c>
    </row>
    <row r="608" spans="1:49">
      <c r="A608" s="22"/>
      <c r="B608" s="22"/>
      <c r="C608" s="22"/>
      <c r="D608" s="22"/>
      <c r="E608" s="22"/>
      <c r="F608" s="22"/>
      <c r="G608" s="22">
        <v>596</v>
      </c>
      <c r="H608" s="25">
        <v>0</v>
      </c>
      <c r="I608" s="25">
        <v>0</v>
      </c>
      <c r="J608" s="22"/>
      <c r="K608" s="22"/>
      <c r="L608" s="22">
        <v>596</v>
      </c>
      <c r="M608" s="25">
        <v>0</v>
      </c>
      <c r="N608" s="25">
        <v>0</v>
      </c>
      <c r="O608" s="22"/>
      <c r="P608" s="22"/>
      <c r="Q608" s="22">
        <v>596</v>
      </c>
      <c r="R608" s="25">
        <v>0</v>
      </c>
      <c r="S608" s="25">
        <v>0</v>
      </c>
      <c r="T608" s="22"/>
      <c r="U608" s="22"/>
      <c r="V608" s="22">
        <v>596</v>
      </c>
      <c r="W608" s="25">
        <v>0</v>
      </c>
      <c r="X608" s="25">
        <v>0</v>
      </c>
      <c r="Y608" s="22"/>
      <c r="Z608" s="22"/>
      <c r="AA608" s="22">
        <v>596</v>
      </c>
      <c r="AB608" s="25">
        <v>0</v>
      </c>
      <c r="AC608" s="25">
        <v>0</v>
      </c>
      <c r="AD608" s="22"/>
      <c r="AE608" s="22"/>
      <c r="AF608" s="22">
        <v>596</v>
      </c>
      <c r="AG608" s="25">
        <v>0</v>
      </c>
      <c r="AH608" s="25">
        <v>0</v>
      </c>
      <c r="AI608" s="22"/>
      <c r="AJ608" s="22"/>
      <c r="AK608" s="22">
        <v>596</v>
      </c>
      <c r="AL608" s="25">
        <v>0</v>
      </c>
      <c r="AM608" s="25">
        <v>0</v>
      </c>
      <c r="AN608" s="22"/>
      <c r="AO608" s="22"/>
      <c r="AP608" s="22">
        <v>596</v>
      </c>
      <c r="AQ608" s="25">
        <v>0</v>
      </c>
      <c r="AR608" s="25">
        <v>0</v>
      </c>
      <c r="AS608" s="22"/>
      <c r="AT608" s="22"/>
      <c r="AU608" s="22">
        <v>596</v>
      </c>
      <c r="AV608" s="25">
        <v>0</v>
      </c>
      <c r="AW608" s="25">
        <v>0</v>
      </c>
    </row>
    <row r="609" spans="1:49">
      <c r="A609" s="22"/>
      <c r="B609" s="22"/>
      <c r="C609" s="22"/>
      <c r="D609" s="22"/>
      <c r="E609" s="22"/>
      <c r="F609" s="22"/>
      <c r="G609" s="22">
        <v>597</v>
      </c>
      <c r="H609" s="25">
        <v>0</v>
      </c>
      <c r="I609" s="25">
        <v>0</v>
      </c>
      <c r="J609" s="22"/>
      <c r="K609" s="22"/>
      <c r="L609" s="22">
        <v>597</v>
      </c>
      <c r="M609" s="25">
        <v>0</v>
      </c>
      <c r="N609" s="25">
        <v>0</v>
      </c>
      <c r="O609" s="22"/>
      <c r="P609" s="22"/>
      <c r="Q609" s="22">
        <v>597</v>
      </c>
      <c r="R609" s="25">
        <v>0</v>
      </c>
      <c r="S609" s="25">
        <v>0</v>
      </c>
      <c r="T609" s="22"/>
      <c r="U609" s="22"/>
      <c r="V609" s="22">
        <v>597</v>
      </c>
      <c r="W609" s="25">
        <v>0</v>
      </c>
      <c r="X609" s="25">
        <v>0</v>
      </c>
      <c r="Y609" s="22"/>
      <c r="Z609" s="22"/>
      <c r="AA609" s="22">
        <v>597</v>
      </c>
      <c r="AB609" s="25">
        <v>0</v>
      </c>
      <c r="AC609" s="25">
        <v>0</v>
      </c>
      <c r="AD609" s="22"/>
      <c r="AE609" s="22"/>
      <c r="AF609" s="22">
        <v>597</v>
      </c>
      <c r="AG609" s="25">
        <v>0</v>
      </c>
      <c r="AH609" s="25">
        <v>0</v>
      </c>
      <c r="AI609" s="22"/>
      <c r="AJ609" s="22"/>
      <c r="AK609" s="22">
        <v>597</v>
      </c>
      <c r="AL609" s="25">
        <v>0</v>
      </c>
      <c r="AM609" s="25">
        <v>0</v>
      </c>
      <c r="AN609" s="22"/>
      <c r="AO609" s="22"/>
      <c r="AP609" s="22">
        <v>597</v>
      </c>
      <c r="AQ609" s="25">
        <v>0</v>
      </c>
      <c r="AR609" s="25">
        <v>0</v>
      </c>
      <c r="AS609" s="22"/>
      <c r="AT609" s="22"/>
      <c r="AU609" s="22">
        <v>597</v>
      </c>
      <c r="AV609" s="25">
        <v>0</v>
      </c>
      <c r="AW609" s="25">
        <v>0</v>
      </c>
    </row>
    <row r="610" spans="1:49">
      <c r="A610" s="22"/>
      <c r="B610" s="22"/>
      <c r="C610" s="22"/>
      <c r="D610" s="22"/>
      <c r="E610" s="22"/>
      <c r="F610" s="22"/>
      <c r="G610" s="22">
        <v>598</v>
      </c>
      <c r="H610" s="25">
        <v>0</v>
      </c>
      <c r="I610" s="25">
        <v>0</v>
      </c>
      <c r="J610" s="22"/>
      <c r="K610" s="22"/>
      <c r="L610" s="22">
        <v>598</v>
      </c>
      <c r="M610" s="25">
        <v>0</v>
      </c>
      <c r="N610" s="25">
        <v>0</v>
      </c>
      <c r="O610" s="22"/>
      <c r="P610" s="22"/>
      <c r="Q610" s="22">
        <v>598</v>
      </c>
      <c r="R610" s="25">
        <v>0</v>
      </c>
      <c r="S610" s="25">
        <v>0</v>
      </c>
      <c r="T610" s="22"/>
      <c r="U610" s="22"/>
      <c r="V610" s="22">
        <v>598</v>
      </c>
      <c r="W610" s="25">
        <v>0</v>
      </c>
      <c r="X610" s="25">
        <v>0</v>
      </c>
      <c r="Y610" s="22"/>
      <c r="Z610" s="22"/>
      <c r="AA610" s="22">
        <v>598</v>
      </c>
      <c r="AB610" s="25">
        <v>0</v>
      </c>
      <c r="AC610" s="25">
        <v>0</v>
      </c>
      <c r="AD610" s="22"/>
      <c r="AE610" s="22"/>
      <c r="AF610" s="22">
        <v>598</v>
      </c>
      <c r="AG610" s="25">
        <v>0</v>
      </c>
      <c r="AH610" s="25">
        <v>0</v>
      </c>
      <c r="AI610" s="22"/>
      <c r="AJ610" s="22"/>
      <c r="AK610" s="22">
        <v>598</v>
      </c>
      <c r="AL610" s="25">
        <v>0</v>
      </c>
      <c r="AM610" s="25">
        <v>0</v>
      </c>
      <c r="AN610" s="22"/>
      <c r="AO610" s="22"/>
      <c r="AP610" s="22">
        <v>598</v>
      </c>
      <c r="AQ610" s="25">
        <v>0</v>
      </c>
      <c r="AR610" s="25">
        <v>0</v>
      </c>
      <c r="AS610" s="22"/>
      <c r="AT610" s="22"/>
      <c r="AU610" s="22">
        <v>598</v>
      </c>
      <c r="AV610" s="25">
        <v>0</v>
      </c>
      <c r="AW610" s="25">
        <v>0</v>
      </c>
    </row>
    <row r="611" spans="1:49">
      <c r="A611" s="22"/>
      <c r="B611" s="22"/>
      <c r="C611" s="22"/>
      <c r="D611" s="22"/>
      <c r="E611" s="22"/>
      <c r="F611" s="22"/>
      <c r="G611" s="22">
        <v>599</v>
      </c>
      <c r="H611" s="25">
        <v>0</v>
      </c>
      <c r="I611" s="25">
        <v>0</v>
      </c>
      <c r="J611" s="22"/>
      <c r="K611" s="22"/>
      <c r="L611" s="22">
        <v>599</v>
      </c>
      <c r="M611" s="25">
        <v>0</v>
      </c>
      <c r="N611" s="25">
        <v>0</v>
      </c>
      <c r="O611" s="22"/>
      <c r="P611" s="22"/>
      <c r="Q611" s="22">
        <v>599</v>
      </c>
      <c r="R611" s="25">
        <v>0</v>
      </c>
      <c r="S611" s="25">
        <v>0</v>
      </c>
      <c r="T611" s="22"/>
      <c r="U611" s="22"/>
      <c r="V611" s="22">
        <v>599</v>
      </c>
      <c r="W611" s="25">
        <v>0</v>
      </c>
      <c r="X611" s="25">
        <v>0</v>
      </c>
      <c r="Y611" s="22"/>
      <c r="Z611" s="22"/>
      <c r="AA611" s="22">
        <v>599</v>
      </c>
      <c r="AB611" s="25">
        <v>0</v>
      </c>
      <c r="AC611" s="25">
        <v>0</v>
      </c>
      <c r="AD611" s="22"/>
      <c r="AE611" s="22"/>
      <c r="AF611" s="22">
        <v>599</v>
      </c>
      <c r="AG611" s="25">
        <v>0</v>
      </c>
      <c r="AH611" s="25">
        <v>0</v>
      </c>
      <c r="AI611" s="22"/>
      <c r="AJ611" s="22"/>
      <c r="AK611" s="22">
        <v>599</v>
      </c>
      <c r="AL611" s="25">
        <v>0</v>
      </c>
      <c r="AM611" s="25">
        <v>0</v>
      </c>
      <c r="AN611" s="22"/>
      <c r="AO611" s="22"/>
      <c r="AP611" s="22">
        <v>599</v>
      </c>
      <c r="AQ611" s="25">
        <v>0</v>
      </c>
      <c r="AR611" s="25">
        <v>0</v>
      </c>
      <c r="AS611" s="22"/>
      <c r="AT611" s="22"/>
      <c r="AU611" s="22">
        <v>599</v>
      </c>
      <c r="AV611" s="25">
        <v>0</v>
      </c>
      <c r="AW611" s="25">
        <v>0</v>
      </c>
    </row>
    <row r="612" spans="1:49">
      <c r="A612" s="22"/>
      <c r="B612" s="22"/>
      <c r="C612" s="22"/>
      <c r="D612" s="22"/>
      <c r="E612" s="22"/>
      <c r="F612" s="22"/>
      <c r="G612" s="22">
        <v>600</v>
      </c>
      <c r="H612" s="25">
        <v>0</v>
      </c>
      <c r="I612" s="25">
        <v>0</v>
      </c>
      <c r="J612" s="22"/>
      <c r="K612" s="22"/>
      <c r="L612" s="22">
        <v>600</v>
      </c>
      <c r="M612" s="25">
        <v>0</v>
      </c>
      <c r="N612" s="25">
        <v>0</v>
      </c>
      <c r="O612" s="22"/>
      <c r="P612" s="22"/>
      <c r="Q612" s="22">
        <v>600</v>
      </c>
      <c r="R612" s="25">
        <v>0</v>
      </c>
      <c r="S612" s="25">
        <v>0</v>
      </c>
      <c r="T612" s="22"/>
      <c r="U612" s="22"/>
      <c r="V612" s="22">
        <v>600</v>
      </c>
      <c r="W612" s="25">
        <v>0</v>
      </c>
      <c r="X612" s="25">
        <v>0</v>
      </c>
      <c r="Y612" s="22"/>
      <c r="Z612" s="22"/>
      <c r="AA612" s="22">
        <v>600</v>
      </c>
      <c r="AB612" s="25">
        <v>0</v>
      </c>
      <c r="AC612" s="25">
        <v>0</v>
      </c>
      <c r="AD612" s="22"/>
      <c r="AE612" s="22"/>
      <c r="AF612" s="22">
        <v>600</v>
      </c>
      <c r="AG612" s="25">
        <v>0</v>
      </c>
      <c r="AH612" s="25">
        <v>0</v>
      </c>
      <c r="AI612" s="22"/>
      <c r="AJ612" s="22"/>
      <c r="AK612" s="22">
        <v>600</v>
      </c>
      <c r="AL612" s="25">
        <v>0</v>
      </c>
      <c r="AM612" s="25">
        <v>0</v>
      </c>
      <c r="AN612" s="22"/>
      <c r="AO612" s="22"/>
      <c r="AP612" s="22">
        <v>600</v>
      </c>
      <c r="AQ612" s="25">
        <v>0</v>
      </c>
      <c r="AR612" s="25">
        <v>0</v>
      </c>
      <c r="AS612" s="22"/>
      <c r="AT612" s="22"/>
      <c r="AU612" s="22">
        <v>600</v>
      </c>
      <c r="AV612" s="25">
        <v>0</v>
      </c>
      <c r="AW612" s="25">
        <v>0</v>
      </c>
    </row>
    <row r="613" spans="1:49">
      <c r="A613" s="22"/>
      <c r="B613" s="22"/>
      <c r="C613" s="22"/>
      <c r="D613" s="22"/>
      <c r="E613" s="22"/>
      <c r="F613" s="22"/>
      <c r="G613" s="22">
        <v>601</v>
      </c>
      <c r="H613" s="25">
        <v>0</v>
      </c>
      <c r="I613" s="25">
        <v>0</v>
      </c>
      <c r="J613" s="22"/>
      <c r="K613" s="22"/>
      <c r="L613" s="22">
        <v>601</v>
      </c>
      <c r="M613" s="25">
        <v>0</v>
      </c>
      <c r="N613" s="25">
        <v>0</v>
      </c>
      <c r="O613" s="22"/>
      <c r="P613" s="22"/>
      <c r="Q613" s="22">
        <v>601</v>
      </c>
      <c r="R613" s="25">
        <v>0</v>
      </c>
      <c r="S613" s="25">
        <v>0</v>
      </c>
      <c r="T613" s="22"/>
      <c r="U613" s="22"/>
      <c r="V613" s="22">
        <v>601</v>
      </c>
      <c r="W613" s="25">
        <v>0</v>
      </c>
      <c r="X613" s="25">
        <v>0</v>
      </c>
      <c r="Y613" s="22"/>
      <c r="Z613" s="22"/>
      <c r="AA613" s="22">
        <v>601</v>
      </c>
      <c r="AB613" s="25">
        <v>0</v>
      </c>
      <c r="AC613" s="25">
        <v>0</v>
      </c>
      <c r="AD613" s="22"/>
      <c r="AE613" s="22"/>
      <c r="AF613" s="22">
        <v>601</v>
      </c>
      <c r="AG613" s="25">
        <v>0</v>
      </c>
      <c r="AH613" s="25">
        <v>0</v>
      </c>
      <c r="AI613" s="22"/>
      <c r="AJ613" s="22"/>
      <c r="AK613" s="22">
        <v>601</v>
      </c>
      <c r="AL613" s="25">
        <v>0</v>
      </c>
      <c r="AM613" s="25">
        <v>0</v>
      </c>
      <c r="AN613" s="22"/>
      <c r="AO613" s="22"/>
      <c r="AP613" s="22">
        <v>601</v>
      </c>
      <c r="AQ613" s="25">
        <v>0</v>
      </c>
      <c r="AR613" s="25">
        <v>0</v>
      </c>
      <c r="AS613" s="22"/>
      <c r="AT613" s="22"/>
      <c r="AU613" s="22">
        <v>601</v>
      </c>
      <c r="AV613" s="25">
        <v>0</v>
      </c>
      <c r="AW613" s="25">
        <v>0</v>
      </c>
    </row>
    <row r="614" spans="1:49">
      <c r="A614" s="22"/>
      <c r="B614" s="22"/>
      <c r="C614" s="22"/>
      <c r="D614" s="22"/>
      <c r="E614" s="22"/>
      <c r="F614" s="22"/>
      <c r="G614" s="22">
        <v>602</v>
      </c>
      <c r="H614" s="25">
        <v>0</v>
      </c>
      <c r="I614" s="25">
        <v>0</v>
      </c>
      <c r="J614" s="22"/>
      <c r="K614" s="22"/>
      <c r="L614" s="22">
        <v>602</v>
      </c>
      <c r="M614" s="25">
        <v>0</v>
      </c>
      <c r="N614" s="25">
        <v>0</v>
      </c>
      <c r="O614" s="22"/>
      <c r="P614" s="22"/>
      <c r="Q614" s="22">
        <v>602</v>
      </c>
      <c r="R614" s="25">
        <v>0</v>
      </c>
      <c r="S614" s="25">
        <v>0</v>
      </c>
      <c r="T614" s="22"/>
      <c r="U614" s="22"/>
      <c r="V614" s="22">
        <v>602</v>
      </c>
      <c r="W614" s="25">
        <v>0</v>
      </c>
      <c r="X614" s="25">
        <v>0</v>
      </c>
      <c r="Y614" s="22"/>
      <c r="Z614" s="22"/>
      <c r="AA614" s="22">
        <v>602</v>
      </c>
      <c r="AB614" s="25">
        <v>0</v>
      </c>
      <c r="AC614" s="25">
        <v>0</v>
      </c>
      <c r="AD614" s="22"/>
      <c r="AE614" s="22"/>
      <c r="AF614" s="22">
        <v>602</v>
      </c>
      <c r="AG614" s="25">
        <v>0</v>
      </c>
      <c r="AH614" s="25">
        <v>0</v>
      </c>
      <c r="AI614" s="22"/>
      <c r="AJ614" s="22"/>
      <c r="AK614" s="22">
        <v>602</v>
      </c>
      <c r="AL614" s="25">
        <v>0</v>
      </c>
      <c r="AM614" s="25">
        <v>0</v>
      </c>
      <c r="AN614" s="22"/>
      <c r="AO614" s="22"/>
      <c r="AP614" s="22">
        <v>602</v>
      </c>
      <c r="AQ614" s="25">
        <v>0</v>
      </c>
      <c r="AR614" s="25">
        <v>0</v>
      </c>
      <c r="AS614" s="22"/>
      <c r="AT614" s="22"/>
      <c r="AU614" s="22">
        <v>602</v>
      </c>
      <c r="AV614" s="25">
        <v>0</v>
      </c>
      <c r="AW614" s="25">
        <v>0</v>
      </c>
    </row>
    <row r="615" spans="1:49">
      <c r="A615" s="22"/>
      <c r="B615" s="22"/>
      <c r="C615" s="22"/>
      <c r="D615" s="22"/>
      <c r="E615" s="22"/>
      <c r="F615" s="22"/>
      <c r="G615" s="22">
        <v>603</v>
      </c>
      <c r="H615" s="25">
        <v>0</v>
      </c>
      <c r="I615" s="25">
        <v>0</v>
      </c>
      <c r="J615" s="22"/>
      <c r="K615" s="22"/>
      <c r="L615" s="22">
        <v>603</v>
      </c>
      <c r="M615" s="25">
        <v>0</v>
      </c>
      <c r="N615" s="25">
        <v>0</v>
      </c>
      <c r="O615" s="22"/>
      <c r="P615" s="22"/>
      <c r="Q615" s="22">
        <v>603</v>
      </c>
      <c r="R615" s="25">
        <v>0</v>
      </c>
      <c r="S615" s="25">
        <v>0</v>
      </c>
      <c r="T615" s="22"/>
      <c r="U615" s="22"/>
      <c r="V615" s="22">
        <v>603</v>
      </c>
      <c r="W615" s="25">
        <v>0</v>
      </c>
      <c r="X615" s="25">
        <v>0</v>
      </c>
      <c r="Y615" s="22"/>
      <c r="Z615" s="22"/>
      <c r="AA615" s="22">
        <v>603</v>
      </c>
      <c r="AB615" s="25">
        <v>0</v>
      </c>
      <c r="AC615" s="25">
        <v>0</v>
      </c>
      <c r="AD615" s="22"/>
      <c r="AE615" s="22"/>
      <c r="AF615" s="22">
        <v>603</v>
      </c>
      <c r="AG615" s="25">
        <v>0</v>
      </c>
      <c r="AH615" s="25">
        <v>0</v>
      </c>
      <c r="AI615" s="22"/>
      <c r="AJ615" s="22"/>
      <c r="AK615" s="22">
        <v>603</v>
      </c>
      <c r="AL615" s="25">
        <v>0</v>
      </c>
      <c r="AM615" s="25">
        <v>0</v>
      </c>
      <c r="AN615" s="22"/>
      <c r="AO615" s="22"/>
      <c r="AP615" s="22">
        <v>603</v>
      </c>
      <c r="AQ615" s="25">
        <v>0</v>
      </c>
      <c r="AR615" s="25">
        <v>0</v>
      </c>
      <c r="AS615" s="22"/>
      <c r="AT615" s="22"/>
      <c r="AU615" s="22">
        <v>603</v>
      </c>
      <c r="AV615" s="25">
        <v>0</v>
      </c>
      <c r="AW615" s="25">
        <v>0</v>
      </c>
    </row>
    <row r="616" spans="1:49">
      <c r="A616" s="22"/>
      <c r="B616" s="22"/>
      <c r="C616" s="22"/>
      <c r="D616" s="22"/>
      <c r="E616" s="22"/>
      <c r="F616" s="22"/>
      <c r="G616" s="22">
        <v>604</v>
      </c>
      <c r="H616" s="25">
        <v>0</v>
      </c>
      <c r="I616" s="25">
        <v>0</v>
      </c>
      <c r="J616" s="22"/>
      <c r="K616" s="22"/>
      <c r="L616" s="22">
        <v>604</v>
      </c>
      <c r="M616" s="25">
        <v>0</v>
      </c>
      <c r="N616" s="25">
        <v>0</v>
      </c>
      <c r="O616" s="22"/>
      <c r="P616" s="22"/>
      <c r="Q616" s="22">
        <v>604</v>
      </c>
      <c r="R616" s="25">
        <v>0</v>
      </c>
      <c r="S616" s="25">
        <v>0</v>
      </c>
      <c r="T616" s="22"/>
      <c r="U616" s="22"/>
      <c r="V616" s="22">
        <v>604</v>
      </c>
      <c r="W616" s="25">
        <v>0</v>
      </c>
      <c r="X616" s="25">
        <v>0</v>
      </c>
      <c r="Y616" s="22"/>
      <c r="Z616" s="22"/>
      <c r="AA616" s="22">
        <v>604</v>
      </c>
      <c r="AB616" s="25">
        <v>0</v>
      </c>
      <c r="AC616" s="25">
        <v>0</v>
      </c>
      <c r="AD616" s="22"/>
      <c r="AE616" s="22"/>
      <c r="AF616" s="22">
        <v>604</v>
      </c>
      <c r="AG616" s="25">
        <v>0</v>
      </c>
      <c r="AH616" s="25">
        <v>0</v>
      </c>
      <c r="AI616" s="22"/>
      <c r="AJ616" s="22"/>
      <c r="AK616" s="22">
        <v>604</v>
      </c>
      <c r="AL616" s="25">
        <v>0</v>
      </c>
      <c r="AM616" s="25">
        <v>0</v>
      </c>
      <c r="AN616" s="22"/>
      <c r="AO616" s="22"/>
      <c r="AP616" s="22">
        <v>604</v>
      </c>
      <c r="AQ616" s="25">
        <v>0</v>
      </c>
      <c r="AR616" s="25">
        <v>0</v>
      </c>
      <c r="AS616" s="22"/>
      <c r="AT616" s="22"/>
      <c r="AU616" s="22">
        <v>604</v>
      </c>
      <c r="AV616" s="25">
        <v>0</v>
      </c>
      <c r="AW616" s="25">
        <v>0</v>
      </c>
    </row>
    <row r="617" spans="1:49">
      <c r="A617" s="22"/>
      <c r="B617" s="22"/>
      <c r="C617" s="22"/>
      <c r="D617" s="22"/>
      <c r="E617" s="22"/>
      <c r="F617" s="22"/>
      <c r="G617" s="22">
        <v>605</v>
      </c>
      <c r="H617" s="25">
        <v>0</v>
      </c>
      <c r="I617" s="25">
        <v>0</v>
      </c>
      <c r="J617" s="22"/>
      <c r="K617" s="22"/>
      <c r="L617" s="22">
        <v>605</v>
      </c>
      <c r="M617" s="25">
        <v>0</v>
      </c>
      <c r="N617" s="25">
        <v>0</v>
      </c>
      <c r="O617" s="22"/>
      <c r="P617" s="22"/>
      <c r="Q617" s="22">
        <v>605</v>
      </c>
      <c r="R617" s="25">
        <v>0</v>
      </c>
      <c r="S617" s="25">
        <v>0</v>
      </c>
      <c r="T617" s="22"/>
      <c r="U617" s="22"/>
      <c r="V617" s="22">
        <v>605</v>
      </c>
      <c r="W617" s="25">
        <v>0</v>
      </c>
      <c r="X617" s="25">
        <v>0</v>
      </c>
      <c r="Y617" s="22"/>
      <c r="Z617" s="22"/>
      <c r="AA617" s="22">
        <v>605</v>
      </c>
      <c r="AB617" s="25">
        <v>0</v>
      </c>
      <c r="AC617" s="25">
        <v>0</v>
      </c>
      <c r="AD617" s="22"/>
      <c r="AE617" s="22"/>
      <c r="AF617" s="22">
        <v>605</v>
      </c>
      <c r="AG617" s="25">
        <v>0</v>
      </c>
      <c r="AH617" s="25">
        <v>0</v>
      </c>
      <c r="AI617" s="22"/>
      <c r="AJ617" s="22"/>
      <c r="AK617" s="22">
        <v>605</v>
      </c>
      <c r="AL617" s="25">
        <v>0</v>
      </c>
      <c r="AM617" s="25">
        <v>0</v>
      </c>
      <c r="AN617" s="22"/>
      <c r="AO617" s="22"/>
      <c r="AP617" s="22">
        <v>605</v>
      </c>
      <c r="AQ617" s="25">
        <v>0</v>
      </c>
      <c r="AR617" s="25">
        <v>0</v>
      </c>
      <c r="AS617" s="22"/>
      <c r="AT617" s="22"/>
      <c r="AU617" s="22">
        <v>605</v>
      </c>
      <c r="AV617" s="25">
        <v>0</v>
      </c>
      <c r="AW617" s="25">
        <v>0</v>
      </c>
    </row>
    <row r="618" spans="1:49">
      <c r="A618" s="22"/>
      <c r="B618" s="22"/>
      <c r="C618" s="22"/>
      <c r="D618" s="22"/>
      <c r="E618" s="22"/>
      <c r="F618" s="22"/>
      <c r="G618" s="22">
        <v>606</v>
      </c>
      <c r="H618" s="25">
        <v>0</v>
      </c>
      <c r="I618" s="25">
        <v>0</v>
      </c>
      <c r="J618" s="22"/>
      <c r="K618" s="22"/>
      <c r="L618" s="22">
        <v>606</v>
      </c>
      <c r="M618" s="25">
        <v>0</v>
      </c>
      <c r="N618" s="25">
        <v>0</v>
      </c>
      <c r="O618" s="22"/>
      <c r="P618" s="22"/>
      <c r="Q618" s="22">
        <v>606</v>
      </c>
      <c r="R618" s="25">
        <v>0</v>
      </c>
      <c r="S618" s="25">
        <v>0</v>
      </c>
      <c r="T618" s="22"/>
      <c r="U618" s="22"/>
      <c r="V618" s="22">
        <v>606</v>
      </c>
      <c r="W618" s="25">
        <v>0</v>
      </c>
      <c r="X618" s="25">
        <v>0</v>
      </c>
      <c r="Y618" s="22"/>
      <c r="Z618" s="22"/>
      <c r="AA618" s="22">
        <v>606</v>
      </c>
      <c r="AB618" s="25">
        <v>0</v>
      </c>
      <c r="AC618" s="25">
        <v>0</v>
      </c>
      <c r="AD618" s="22"/>
      <c r="AE618" s="22"/>
      <c r="AF618" s="22">
        <v>606</v>
      </c>
      <c r="AG618" s="25">
        <v>0</v>
      </c>
      <c r="AH618" s="25">
        <v>0</v>
      </c>
      <c r="AI618" s="22"/>
      <c r="AJ618" s="22"/>
      <c r="AK618" s="22">
        <v>606</v>
      </c>
      <c r="AL618" s="25">
        <v>0</v>
      </c>
      <c r="AM618" s="25">
        <v>0</v>
      </c>
      <c r="AN618" s="22"/>
      <c r="AO618" s="22"/>
      <c r="AP618" s="22">
        <v>606</v>
      </c>
      <c r="AQ618" s="25">
        <v>0</v>
      </c>
      <c r="AR618" s="25">
        <v>0</v>
      </c>
      <c r="AS618" s="22"/>
      <c r="AT618" s="22"/>
      <c r="AU618" s="22">
        <v>606</v>
      </c>
      <c r="AV618" s="25">
        <v>0</v>
      </c>
      <c r="AW618" s="25">
        <v>0</v>
      </c>
    </row>
    <row r="619" spans="1:49">
      <c r="A619" s="22"/>
      <c r="B619" s="22"/>
      <c r="C619" s="22"/>
      <c r="D619" s="22"/>
      <c r="E619" s="22"/>
      <c r="F619" s="22"/>
      <c r="G619" s="22">
        <v>607</v>
      </c>
      <c r="H619" s="25">
        <v>0</v>
      </c>
      <c r="I619" s="25">
        <v>0</v>
      </c>
      <c r="J619" s="22"/>
      <c r="K619" s="22"/>
      <c r="L619" s="22">
        <v>607</v>
      </c>
      <c r="M619" s="25">
        <v>0</v>
      </c>
      <c r="N619" s="25">
        <v>0</v>
      </c>
      <c r="O619" s="22"/>
      <c r="P619" s="22"/>
      <c r="Q619" s="22">
        <v>607</v>
      </c>
      <c r="R619" s="25">
        <v>0</v>
      </c>
      <c r="S619" s="25">
        <v>0</v>
      </c>
      <c r="T619" s="22"/>
      <c r="U619" s="22"/>
      <c r="V619" s="22">
        <v>607</v>
      </c>
      <c r="W619" s="25">
        <v>0</v>
      </c>
      <c r="X619" s="25">
        <v>0</v>
      </c>
      <c r="Y619" s="22"/>
      <c r="Z619" s="22"/>
      <c r="AA619" s="22">
        <v>607</v>
      </c>
      <c r="AB619" s="25">
        <v>0</v>
      </c>
      <c r="AC619" s="25">
        <v>0</v>
      </c>
      <c r="AD619" s="22"/>
      <c r="AE619" s="22"/>
      <c r="AF619" s="22">
        <v>607</v>
      </c>
      <c r="AG619" s="25">
        <v>0</v>
      </c>
      <c r="AH619" s="25">
        <v>0</v>
      </c>
      <c r="AI619" s="22"/>
      <c r="AJ619" s="22"/>
      <c r="AK619" s="22">
        <v>607</v>
      </c>
      <c r="AL619" s="25">
        <v>0</v>
      </c>
      <c r="AM619" s="25">
        <v>0</v>
      </c>
      <c r="AN619" s="22"/>
      <c r="AO619" s="22"/>
      <c r="AP619" s="22">
        <v>607</v>
      </c>
      <c r="AQ619" s="25">
        <v>0</v>
      </c>
      <c r="AR619" s="25">
        <v>0</v>
      </c>
      <c r="AS619" s="22"/>
      <c r="AT619" s="22"/>
      <c r="AU619" s="22">
        <v>607</v>
      </c>
      <c r="AV619" s="25">
        <v>0</v>
      </c>
      <c r="AW619" s="25">
        <v>0</v>
      </c>
    </row>
    <row r="620" spans="1:49">
      <c r="A620" s="22"/>
      <c r="B620" s="22"/>
      <c r="C620" s="22"/>
      <c r="D620" s="22"/>
      <c r="E620" s="22"/>
      <c r="F620" s="22"/>
      <c r="G620" s="22">
        <v>608</v>
      </c>
      <c r="H620" s="25">
        <v>0</v>
      </c>
      <c r="I620" s="25">
        <v>0</v>
      </c>
      <c r="J620" s="22"/>
      <c r="K620" s="22"/>
      <c r="L620" s="22">
        <v>608</v>
      </c>
      <c r="M620" s="25">
        <v>0</v>
      </c>
      <c r="N620" s="25">
        <v>0</v>
      </c>
      <c r="O620" s="22"/>
      <c r="P620" s="22"/>
      <c r="Q620" s="22">
        <v>608</v>
      </c>
      <c r="R620" s="25">
        <v>0</v>
      </c>
      <c r="S620" s="25">
        <v>0</v>
      </c>
      <c r="T620" s="22"/>
      <c r="U620" s="22"/>
      <c r="V620" s="22">
        <v>608</v>
      </c>
      <c r="W620" s="25">
        <v>0</v>
      </c>
      <c r="X620" s="25">
        <v>0</v>
      </c>
      <c r="Y620" s="22"/>
      <c r="Z620" s="22"/>
      <c r="AA620" s="22">
        <v>608</v>
      </c>
      <c r="AB620" s="25">
        <v>0</v>
      </c>
      <c r="AC620" s="25">
        <v>0</v>
      </c>
      <c r="AD620" s="22"/>
      <c r="AE620" s="22"/>
      <c r="AF620" s="22">
        <v>608</v>
      </c>
      <c r="AG620" s="25">
        <v>0</v>
      </c>
      <c r="AH620" s="25">
        <v>0</v>
      </c>
      <c r="AI620" s="22"/>
      <c r="AJ620" s="22"/>
      <c r="AK620" s="22">
        <v>608</v>
      </c>
      <c r="AL620" s="25">
        <v>0</v>
      </c>
      <c r="AM620" s="25">
        <v>0</v>
      </c>
      <c r="AN620" s="22"/>
      <c r="AO620" s="22"/>
      <c r="AP620" s="22">
        <v>608</v>
      </c>
      <c r="AQ620" s="25">
        <v>0</v>
      </c>
      <c r="AR620" s="25">
        <v>0</v>
      </c>
      <c r="AS620" s="22"/>
      <c r="AT620" s="22"/>
      <c r="AU620" s="22">
        <v>608</v>
      </c>
      <c r="AV620" s="25">
        <v>0</v>
      </c>
      <c r="AW620" s="25">
        <v>0</v>
      </c>
    </row>
    <row r="621" spans="1:49">
      <c r="A621" s="22"/>
      <c r="B621" s="22"/>
      <c r="C621" s="22"/>
      <c r="D621" s="22"/>
      <c r="E621" s="22"/>
      <c r="F621" s="22"/>
      <c r="G621" s="22">
        <v>609</v>
      </c>
      <c r="H621" s="25">
        <v>0</v>
      </c>
      <c r="I621" s="25">
        <v>0</v>
      </c>
      <c r="J621" s="22"/>
      <c r="K621" s="22"/>
      <c r="L621" s="22">
        <v>609</v>
      </c>
      <c r="M621" s="25">
        <v>0</v>
      </c>
      <c r="N621" s="25">
        <v>0</v>
      </c>
      <c r="O621" s="22"/>
      <c r="P621" s="22"/>
      <c r="Q621" s="22">
        <v>609</v>
      </c>
      <c r="R621" s="25">
        <v>0</v>
      </c>
      <c r="S621" s="25">
        <v>0</v>
      </c>
      <c r="T621" s="22"/>
      <c r="U621" s="22"/>
      <c r="V621" s="22">
        <v>609</v>
      </c>
      <c r="W621" s="25">
        <v>0</v>
      </c>
      <c r="X621" s="25">
        <v>0</v>
      </c>
      <c r="Y621" s="22"/>
      <c r="Z621" s="22"/>
      <c r="AA621" s="22">
        <v>609</v>
      </c>
      <c r="AB621" s="25">
        <v>0</v>
      </c>
      <c r="AC621" s="25">
        <v>0</v>
      </c>
      <c r="AD621" s="22"/>
      <c r="AE621" s="22"/>
      <c r="AF621" s="22">
        <v>609</v>
      </c>
      <c r="AG621" s="25">
        <v>0</v>
      </c>
      <c r="AH621" s="25">
        <v>0</v>
      </c>
      <c r="AI621" s="22"/>
      <c r="AJ621" s="22"/>
      <c r="AK621" s="22">
        <v>609</v>
      </c>
      <c r="AL621" s="25">
        <v>0</v>
      </c>
      <c r="AM621" s="25">
        <v>0</v>
      </c>
      <c r="AN621" s="22"/>
      <c r="AO621" s="22"/>
      <c r="AP621" s="22">
        <v>609</v>
      </c>
      <c r="AQ621" s="25">
        <v>0</v>
      </c>
      <c r="AR621" s="25">
        <v>0</v>
      </c>
      <c r="AS621" s="22"/>
      <c r="AT621" s="22"/>
      <c r="AU621" s="22">
        <v>609</v>
      </c>
      <c r="AV621" s="25">
        <v>0</v>
      </c>
      <c r="AW621" s="25">
        <v>0</v>
      </c>
    </row>
    <row r="622" spans="1:49">
      <c r="A622" s="22"/>
      <c r="B622" s="22"/>
      <c r="C622" s="22"/>
      <c r="D622" s="22"/>
      <c r="E622" s="22"/>
      <c r="F622" s="22"/>
      <c r="G622" s="22">
        <v>610</v>
      </c>
      <c r="H622" s="25">
        <v>0</v>
      </c>
      <c r="I622" s="25">
        <v>0</v>
      </c>
      <c r="J622" s="22"/>
      <c r="K622" s="22"/>
      <c r="L622" s="22">
        <v>610</v>
      </c>
      <c r="M622" s="25">
        <v>0</v>
      </c>
      <c r="N622" s="25">
        <v>0</v>
      </c>
      <c r="O622" s="22"/>
      <c r="P622" s="22"/>
      <c r="Q622" s="22">
        <v>610</v>
      </c>
      <c r="R622" s="25">
        <v>0</v>
      </c>
      <c r="S622" s="25">
        <v>0</v>
      </c>
      <c r="T622" s="22"/>
      <c r="U622" s="22"/>
      <c r="V622" s="22">
        <v>610</v>
      </c>
      <c r="W622" s="25">
        <v>0</v>
      </c>
      <c r="X622" s="25">
        <v>0</v>
      </c>
      <c r="Y622" s="22"/>
      <c r="Z622" s="22"/>
      <c r="AA622" s="22">
        <v>610</v>
      </c>
      <c r="AB622" s="25">
        <v>0</v>
      </c>
      <c r="AC622" s="25">
        <v>0</v>
      </c>
      <c r="AD622" s="22"/>
      <c r="AE622" s="22"/>
      <c r="AF622" s="22">
        <v>610</v>
      </c>
      <c r="AG622" s="25">
        <v>0</v>
      </c>
      <c r="AH622" s="25">
        <v>0</v>
      </c>
      <c r="AI622" s="22"/>
      <c r="AJ622" s="22"/>
      <c r="AK622" s="22">
        <v>610</v>
      </c>
      <c r="AL622" s="25">
        <v>0</v>
      </c>
      <c r="AM622" s="25">
        <v>0</v>
      </c>
      <c r="AN622" s="22"/>
      <c r="AO622" s="22"/>
      <c r="AP622" s="22">
        <v>610</v>
      </c>
      <c r="AQ622" s="25">
        <v>0</v>
      </c>
      <c r="AR622" s="25">
        <v>0</v>
      </c>
      <c r="AS622" s="22"/>
      <c r="AT622" s="22"/>
      <c r="AU622" s="22">
        <v>610</v>
      </c>
      <c r="AV622" s="25">
        <v>0</v>
      </c>
      <c r="AW622" s="25">
        <v>0</v>
      </c>
    </row>
    <row r="623" spans="1:49">
      <c r="A623" s="22"/>
      <c r="B623" s="22"/>
      <c r="C623" s="22"/>
      <c r="D623" s="22"/>
      <c r="E623" s="22"/>
      <c r="F623" s="22"/>
      <c r="G623" s="22">
        <v>611</v>
      </c>
      <c r="H623" s="25">
        <v>0</v>
      </c>
      <c r="I623" s="25">
        <v>0</v>
      </c>
      <c r="J623" s="22"/>
      <c r="K623" s="22"/>
      <c r="L623" s="22">
        <v>611</v>
      </c>
      <c r="M623" s="25">
        <v>0</v>
      </c>
      <c r="N623" s="25">
        <v>0</v>
      </c>
      <c r="O623" s="22"/>
      <c r="P623" s="22"/>
      <c r="Q623" s="22">
        <v>611</v>
      </c>
      <c r="R623" s="25">
        <v>0</v>
      </c>
      <c r="S623" s="25">
        <v>0</v>
      </c>
      <c r="T623" s="22"/>
      <c r="U623" s="22"/>
      <c r="V623" s="22">
        <v>611</v>
      </c>
      <c r="W623" s="25">
        <v>0</v>
      </c>
      <c r="X623" s="25">
        <v>0</v>
      </c>
      <c r="Y623" s="22"/>
      <c r="Z623" s="22"/>
      <c r="AA623" s="22">
        <v>611</v>
      </c>
      <c r="AB623" s="25">
        <v>0</v>
      </c>
      <c r="AC623" s="25">
        <v>0</v>
      </c>
      <c r="AD623" s="22"/>
      <c r="AE623" s="22"/>
      <c r="AF623" s="22">
        <v>611</v>
      </c>
      <c r="AG623" s="25">
        <v>0</v>
      </c>
      <c r="AH623" s="25">
        <v>0</v>
      </c>
      <c r="AI623" s="22"/>
      <c r="AJ623" s="22"/>
      <c r="AK623" s="22">
        <v>611</v>
      </c>
      <c r="AL623" s="25">
        <v>0</v>
      </c>
      <c r="AM623" s="25">
        <v>0</v>
      </c>
      <c r="AN623" s="22"/>
      <c r="AO623" s="22"/>
      <c r="AP623" s="22">
        <v>611</v>
      </c>
      <c r="AQ623" s="25">
        <v>0</v>
      </c>
      <c r="AR623" s="25">
        <v>0</v>
      </c>
      <c r="AS623" s="22"/>
      <c r="AT623" s="22"/>
      <c r="AU623" s="22">
        <v>611</v>
      </c>
      <c r="AV623" s="25">
        <v>0</v>
      </c>
      <c r="AW623" s="25">
        <v>0</v>
      </c>
    </row>
    <row r="624" spans="1:49">
      <c r="A624" s="22"/>
      <c r="B624" s="22"/>
      <c r="C624" s="22"/>
      <c r="D624" s="22"/>
      <c r="E624" s="22"/>
      <c r="F624" s="22"/>
      <c r="G624" s="22">
        <v>612</v>
      </c>
      <c r="H624" s="25">
        <v>0</v>
      </c>
      <c r="I624" s="25">
        <v>0</v>
      </c>
      <c r="J624" s="22"/>
      <c r="K624" s="22"/>
      <c r="L624" s="22">
        <v>612</v>
      </c>
      <c r="M624" s="25">
        <v>0</v>
      </c>
      <c r="N624" s="25">
        <v>0</v>
      </c>
      <c r="O624" s="22"/>
      <c r="P624" s="22"/>
      <c r="Q624" s="22">
        <v>612</v>
      </c>
      <c r="R624" s="25">
        <v>0</v>
      </c>
      <c r="S624" s="25">
        <v>0</v>
      </c>
      <c r="T624" s="22"/>
      <c r="U624" s="22"/>
      <c r="V624" s="22">
        <v>612</v>
      </c>
      <c r="W624" s="25">
        <v>0</v>
      </c>
      <c r="X624" s="25">
        <v>0</v>
      </c>
      <c r="Y624" s="22"/>
      <c r="Z624" s="22"/>
      <c r="AA624" s="22">
        <v>612</v>
      </c>
      <c r="AB624" s="25">
        <v>0</v>
      </c>
      <c r="AC624" s="25">
        <v>0</v>
      </c>
      <c r="AD624" s="22"/>
      <c r="AE624" s="22"/>
      <c r="AF624" s="22">
        <v>612</v>
      </c>
      <c r="AG624" s="25">
        <v>0</v>
      </c>
      <c r="AH624" s="25">
        <v>0</v>
      </c>
      <c r="AI624" s="22"/>
      <c r="AJ624" s="22"/>
      <c r="AK624" s="22">
        <v>612</v>
      </c>
      <c r="AL624" s="25">
        <v>0</v>
      </c>
      <c r="AM624" s="25">
        <v>0</v>
      </c>
      <c r="AN624" s="22"/>
      <c r="AO624" s="22"/>
      <c r="AP624" s="22">
        <v>612</v>
      </c>
      <c r="AQ624" s="25">
        <v>0</v>
      </c>
      <c r="AR624" s="25">
        <v>0</v>
      </c>
      <c r="AS624" s="22"/>
      <c r="AT624" s="22"/>
      <c r="AU624" s="22">
        <v>612</v>
      </c>
      <c r="AV624" s="25">
        <v>0</v>
      </c>
      <c r="AW624" s="25">
        <v>0</v>
      </c>
    </row>
    <row r="625" spans="1:49">
      <c r="A625" s="22"/>
      <c r="B625" s="22"/>
      <c r="C625" s="22"/>
      <c r="D625" s="22"/>
      <c r="E625" s="22"/>
      <c r="F625" s="22"/>
      <c r="G625" s="22">
        <v>613</v>
      </c>
      <c r="H625" s="25">
        <v>0</v>
      </c>
      <c r="I625" s="25">
        <v>0</v>
      </c>
      <c r="J625" s="22"/>
      <c r="K625" s="22"/>
      <c r="L625" s="22">
        <v>613</v>
      </c>
      <c r="M625" s="25">
        <v>0</v>
      </c>
      <c r="N625" s="25">
        <v>0</v>
      </c>
      <c r="O625" s="22"/>
      <c r="P625" s="22"/>
      <c r="Q625" s="22">
        <v>613</v>
      </c>
      <c r="R625" s="25">
        <v>0</v>
      </c>
      <c r="S625" s="25">
        <v>0</v>
      </c>
      <c r="T625" s="22"/>
      <c r="U625" s="22"/>
      <c r="V625" s="22">
        <v>613</v>
      </c>
      <c r="W625" s="25">
        <v>0</v>
      </c>
      <c r="X625" s="25">
        <v>0</v>
      </c>
      <c r="Y625" s="22"/>
      <c r="Z625" s="22"/>
      <c r="AA625" s="22">
        <v>613</v>
      </c>
      <c r="AB625" s="25">
        <v>0</v>
      </c>
      <c r="AC625" s="25">
        <v>0</v>
      </c>
      <c r="AD625" s="22"/>
      <c r="AE625" s="22"/>
      <c r="AF625" s="22">
        <v>613</v>
      </c>
      <c r="AG625" s="25">
        <v>0</v>
      </c>
      <c r="AH625" s="25">
        <v>0</v>
      </c>
      <c r="AI625" s="22"/>
      <c r="AJ625" s="22"/>
      <c r="AK625" s="22">
        <v>613</v>
      </c>
      <c r="AL625" s="25">
        <v>0</v>
      </c>
      <c r="AM625" s="25">
        <v>0</v>
      </c>
      <c r="AN625" s="22"/>
      <c r="AO625" s="22"/>
      <c r="AP625" s="22">
        <v>613</v>
      </c>
      <c r="AQ625" s="25">
        <v>0</v>
      </c>
      <c r="AR625" s="25">
        <v>0</v>
      </c>
      <c r="AS625" s="22"/>
      <c r="AT625" s="22"/>
      <c r="AU625" s="22">
        <v>613</v>
      </c>
      <c r="AV625" s="25">
        <v>0</v>
      </c>
      <c r="AW625" s="25">
        <v>0</v>
      </c>
    </row>
    <row r="626" spans="1:49">
      <c r="A626" s="22"/>
      <c r="B626" s="22"/>
      <c r="C626" s="22"/>
      <c r="D626" s="22"/>
      <c r="E626" s="22"/>
      <c r="F626" s="22"/>
      <c r="G626" s="22">
        <v>614</v>
      </c>
      <c r="H626" s="25">
        <v>0</v>
      </c>
      <c r="I626" s="25">
        <v>0</v>
      </c>
      <c r="J626" s="22"/>
      <c r="K626" s="22"/>
      <c r="L626" s="22">
        <v>614</v>
      </c>
      <c r="M626" s="25">
        <v>0</v>
      </c>
      <c r="N626" s="25">
        <v>0</v>
      </c>
      <c r="O626" s="22"/>
      <c r="P626" s="22"/>
      <c r="Q626" s="22">
        <v>614</v>
      </c>
      <c r="R626" s="25">
        <v>0</v>
      </c>
      <c r="S626" s="25">
        <v>0</v>
      </c>
      <c r="T626" s="22"/>
      <c r="U626" s="22"/>
      <c r="V626" s="22">
        <v>614</v>
      </c>
      <c r="W626" s="25">
        <v>0</v>
      </c>
      <c r="X626" s="25">
        <v>0</v>
      </c>
      <c r="Y626" s="22"/>
      <c r="Z626" s="22"/>
      <c r="AA626" s="22">
        <v>614</v>
      </c>
      <c r="AB626" s="25">
        <v>0</v>
      </c>
      <c r="AC626" s="25">
        <v>0</v>
      </c>
      <c r="AD626" s="22"/>
      <c r="AE626" s="22"/>
      <c r="AF626" s="22">
        <v>614</v>
      </c>
      <c r="AG626" s="25">
        <v>0</v>
      </c>
      <c r="AH626" s="25">
        <v>0</v>
      </c>
      <c r="AI626" s="22"/>
      <c r="AJ626" s="22"/>
      <c r="AK626" s="22">
        <v>614</v>
      </c>
      <c r="AL626" s="25">
        <v>0</v>
      </c>
      <c r="AM626" s="25">
        <v>0</v>
      </c>
      <c r="AN626" s="22"/>
      <c r="AO626" s="22"/>
      <c r="AP626" s="22">
        <v>614</v>
      </c>
      <c r="AQ626" s="25">
        <v>0</v>
      </c>
      <c r="AR626" s="25">
        <v>0</v>
      </c>
      <c r="AS626" s="22"/>
      <c r="AT626" s="22"/>
      <c r="AU626" s="22">
        <v>614</v>
      </c>
      <c r="AV626" s="25">
        <v>0</v>
      </c>
      <c r="AW626" s="25">
        <v>0</v>
      </c>
    </row>
    <row r="627" spans="1:49">
      <c r="A627" s="22"/>
      <c r="B627" s="22"/>
      <c r="C627" s="22"/>
      <c r="D627" s="22"/>
      <c r="E627" s="22"/>
      <c r="F627" s="22"/>
      <c r="G627" s="22">
        <v>615</v>
      </c>
      <c r="H627" s="25">
        <v>0</v>
      </c>
      <c r="I627" s="25">
        <v>0</v>
      </c>
      <c r="J627" s="22"/>
      <c r="K627" s="22"/>
      <c r="L627" s="22">
        <v>615</v>
      </c>
      <c r="M627" s="25">
        <v>0</v>
      </c>
      <c r="N627" s="25">
        <v>0</v>
      </c>
      <c r="O627" s="22"/>
      <c r="P627" s="22"/>
      <c r="Q627" s="22">
        <v>615</v>
      </c>
      <c r="R627" s="25">
        <v>0</v>
      </c>
      <c r="S627" s="25">
        <v>0</v>
      </c>
      <c r="T627" s="22"/>
      <c r="U627" s="22"/>
      <c r="V627" s="22">
        <v>615</v>
      </c>
      <c r="W627" s="25">
        <v>0</v>
      </c>
      <c r="X627" s="25">
        <v>0</v>
      </c>
      <c r="Y627" s="22"/>
      <c r="Z627" s="22"/>
      <c r="AA627" s="22">
        <v>615</v>
      </c>
      <c r="AB627" s="25">
        <v>0</v>
      </c>
      <c r="AC627" s="25">
        <v>0</v>
      </c>
      <c r="AD627" s="22"/>
      <c r="AE627" s="22"/>
      <c r="AF627" s="22">
        <v>615</v>
      </c>
      <c r="AG627" s="25">
        <v>0</v>
      </c>
      <c r="AH627" s="25">
        <v>0</v>
      </c>
      <c r="AI627" s="22"/>
      <c r="AJ627" s="22"/>
      <c r="AK627" s="22">
        <v>615</v>
      </c>
      <c r="AL627" s="25">
        <v>0</v>
      </c>
      <c r="AM627" s="25">
        <v>0</v>
      </c>
      <c r="AN627" s="22"/>
      <c r="AO627" s="22"/>
      <c r="AP627" s="22">
        <v>615</v>
      </c>
      <c r="AQ627" s="25">
        <v>0</v>
      </c>
      <c r="AR627" s="25">
        <v>0</v>
      </c>
      <c r="AS627" s="22"/>
      <c r="AT627" s="22"/>
      <c r="AU627" s="22">
        <v>615</v>
      </c>
      <c r="AV627" s="25">
        <v>0</v>
      </c>
      <c r="AW627" s="25">
        <v>0</v>
      </c>
    </row>
    <row r="628" spans="1:49">
      <c r="A628" s="22"/>
      <c r="B628" s="22"/>
      <c r="C628" s="22"/>
      <c r="D628" s="22"/>
      <c r="E628" s="22"/>
      <c r="F628" s="22"/>
      <c r="G628" s="22">
        <v>616</v>
      </c>
      <c r="H628" s="25">
        <v>0</v>
      </c>
      <c r="I628" s="25">
        <v>0</v>
      </c>
      <c r="J628" s="22"/>
      <c r="K628" s="22"/>
      <c r="L628" s="22">
        <v>616</v>
      </c>
      <c r="M628" s="25">
        <v>0</v>
      </c>
      <c r="N628" s="25">
        <v>0</v>
      </c>
      <c r="O628" s="22"/>
      <c r="P628" s="22"/>
      <c r="Q628" s="22">
        <v>616</v>
      </c>
      <c r="R628" s="25">
        <v>0</v>
      </c>
      <c r="S628" s="25">
        <v>0</v>
      </c>
      <c r="T628" s="22"/>
      <c r="U628" s="22"/>
      <c r="V628" s="22">
        <v>616</v>
      </c>
      <c r="W628" s="25">
        <v>0</v>
      </c>
      <c r="X628" s="25">
        <v>0</v>
      </c>
      <c r="Y628" s="22"/>
      <c r="Z628" s="22"/>
      <c r="AA628" s="22">
        <v>616</v>
      </c>
      <c r="AB628" s="25">
        <v>0</v>
      </c>
      <c r="AC628" s="25">
        <v>0</v>
      </c>
      <c r="AD628" s="22"/>
      <c r="AE628" s="22"/>
      <c r="AF628" s="22">
        <v>616</v>
      </c>
      <c r="AG628" s="25">
        <v>0</v>
      </c>
      <c r="AH628" s="25">
        <v>0</v>
      </c>
      <c r="AI628" s="22"/>
      <c r="AJ628" s="22"/>
      <c r="AK628" s="22">
        <v>616</v>
      </c>
      <c r="AL628" s="25">
        <v>0</v>
      </c>
      <c r="AM628" s="25">
        <v>0</v>
      </c>
      <c r="AN628" s="22"/>
      <c r="AO628" s="22"/>
      <c r="AP628" s="22">
        <v>616</v>
      </c>
      <c r="AQ628" s="25">
        <v>0</v>
      </c>
      <c r="AR628" s="25">
        <v>0</v>
      </c>
      <c r="AS628" s="22"/>
      <c r="AT628" s="22"/>
      <c r="AU628" s="22">
        <v>616</v>
      </c>
      <c r="AV628" s="25">
        <v>0</v>
      </c>
      <c r="AW628" s="25">
        <v>0</v>
      </c>
    </row>
    <row r="629" spans="1:49">
      <c r="A629" s="22"/>
      <c r="B629" s="22"/>
      <c r="C629" s="22"/>
      <c r="D629" s="22"/>
      <c r="E629" s="22"/>
      <c r="F629" s="22"/>
      <c r="G629" s="22">
        <v>617</v>
      </c>
      <c r="H629" s="25">
        <v>0</v>
      </c>
      <c r="I629" s="25">
        <v>0</v>
      </c>
      <c r="J629" s="22"/>
      <c r="K629" s="22"/>
      <c r="L629" s="22">
        <v>617</v>
      </c>
      <c r="M629" s="25">
        <v>0</v>
      </c>
      <c r="N629" s="25">
        <v>0</v>
      </c>
      <c r="O629" s="22"/>
      <c r="P629" s="22"/>
      <c r="Q629" s="22">
        <v>617</v>
      </c>
      <c r="R629" s="25">
        <v>0</v>
      </c>
      <c r="S629" s="25">
        <v>0</v>
      </c>
      <c r="T629" s="22"/>
      <c r="U629" s="22"/>
      <c r="V629" s="22">
        <v>617</v>
      </c>
      <c r="W629" s="25">
        <v>0</v>
      </c>
      <c r="X629" s="25">
        <v>0</v>
      </c>
      <c r="Y629" s="22"/>
      <c r="Z629" s="22"/>
      <c r="AA629" s="22">
        <v>617</v>
      </c>
      <c r="AB629" s="25">
        <v>0</v>
      </c>
      <c r="AC629" s="25">
        <v>0</v>
      </c>
      <c r="AD629" s="22"/>
      <c r="AE629" s="22"/>
      <c r="AF629" s="22">
        <v>617</v>
      </c>
      <c r="AG629" s="25">
        <v>0</v>
      </c>
      <c r="AH629" s="25">
        <v>0</v>
      </c>
      <c r="AI629" s="22"/>
      <c r="AJ629" s="22"/>
      <c r="AK629" s="22">
        <v>617</v>
      </c>
      <c r="AL629" s="25">
        <v>0</v>
      </c>
      <c r="AM629" s="25">
        <v>0</v>
      </c>
      <c r="AN629" s="22"/>
      <c r="AO629" s="22"/>
      <c r="AP629" s="22">
        <v>617</v>
      </c>
      <c r="AQ629" s="25">
        <v>0</v>
      </c>
      <c r="AR629" s="25">
        <v>0</v>
      </c>
      <c r="AS629" s="22"/>
      <c r="AT629" s="22"/>
      <c r="AU629" s="22">
        <v>617</v>
      </c>
      <c r="AV629" s="25">
        <v>0</v>
      </c>
      <c r="AW629" s="25">
        <v>0</v>
      </c>
    </row>
    <row r="630" spans="1:49">
      <c r="A630" s="22"/>
      <c r="B630" s="22"/>
      <c r="C630" s="22"/>
      <c r="D630" s="22"/>
      <c r="E630" s="22"/>
      <c r="F630" s="22"/>
      <c r="G630" s="22">
        <v>618</v>
      </c>
      <c r="H630" s="25">
        <v>0</v>
      </c>
      <c r="I630" s="25">
        <v>0</v>
      </c>
      <c r="J630" s="22"/>
      <c r="K630" s="22"/>
      <c r="L630" s="22">
        <v>618</v>
      </c>
      <c r="M630" s="25">
        <v>0</v>
      </c>
      <c r="N630" s="25">
        <v>0</v>
      </c>
      <c r="O630" s="22"/>
      <c r="P630" s="22"/>
      <c r="Q630" s="22">
        <v>618</v>
      </c>
      <c r="R630" s="25">
        <v>0</v>
      </c>
      <c r="S630" s="25">
        <v>0</v>
      </c>
      <c r="T630" s="22"/>
      <c r="U630" s="22"/>
      <c r="V630" s="22">
        <v>618</v>
      </c>
      <c r="W630" s="25">
        <v>0</v>
      </c>
      <c r="X630" s="25">
        <v>0</v>
      </c>
      <c r="Y630" s="22"/>
      <c r="Z630" s="22"/>
      <c r="AA630" s="22">
        <v>618</v>
      </c>
      <c r="AB630" s="25">
        <v>0</v>
      </c>
      <c r="AC630" s="25">
        <v>0</v>
      </c>
      <c r="AD630" s="22"/>
      <c r="AE630" s="22"/>
      <c r="AF630" s="22">
        <v>618</v>
      </c>
      <c r="AG630" s="25">
        <v>0</v>
      </c>
      <c r="AH630" s="25">
        <v>0</v>
      </c>
      <c r="AI630" s="22"/>
      <c r="AJ630" s="22"/>
      <c r="AK630" s="22">
        <v>618</v>
      </c>
      <c r="AL630" s="25">
        <v>0</v>
      </c>
      <c r="AM630" s="25">
        <v>0</v>
      </c>
      <c r="AN630" s="22"/>
      <c r="AO630" s="22"/>
      <c r="AP630" s="22">
        <v>618</v>
      </c>
      <c r="AQ630" s="25">
        <v>0</v>
      </c>
      <c r="AR630" s="25">
        <v>0</v>
      </c>
      <c r="AS630" s="22"/>
      <c r="AT630" s="22"/>
      <c r="AU630" s="22">
        <v>618</v>
      </c>
      <c r="AV630" s="25">
        <v>0</v>
      </c>
      <c r="AW630" s="25">
        <v>0</v>
      </c>
    </row>
    <row r="631" spans="1:49">
      <c r="A631" s="22"/>
      <c r="B631" s="22"/>
      <c r="C631" s="22"/>
      <c r="D631" s="22"/>
      <c r="E631" s="22"/>
      <c r="F631" s="22"/>
      <c r="G631" s="22">
        <v>619</v>
      </c>
      <c r="H631" s="25">
        <v>0</v>
      </c>
      <c r="I631" s="25">
        <v>0</v>
      </c>
      <c r="J631" s="22"/>
      <c r="K631" s="22"/>
      <c r="L631" s="22">
        <v>619</v>
      </c>
      <c r="M631" s="25">
        <v>0</v>
      </c>
      <c r="N631" s="25">
        <v>0</v>
      </c>
      <c r="O631" s="22"/>
      <c r="P631" s="22"/>
      <c r="Q631" s="22">
        <v>619</v>
      </c>
      <c r="R631" s="25">
        <v>0</v>
      </c>
      <c r="S631" s="25">
        <v>0</v>
      </c>
      <c r="T631" s="22"/>
      <c r="U631" s="22"/>
      <c r="V631" s="22">
        <v>619</v>
      </c>
      <c r="W631" s="25">
        <v>0</v>
      </c>
      <c r="X631" s="25">
        <v>0</v>
      </c>
      <c r="Y631" s="22"/>
      <c r="Z631" s="22"/>
      <c r="AA631" s="22">
        <v>619</v>
      </c>
      <c r="AB631" s="25">
        <v>0</v>
      </c>
      <c r="AC631" s="25">
        <v>0</v>
      </c>
      <c r="AD631" s="22"/>
      <c r="AE631" s="22"/>
      <c r="AF631" s="22">
        <v>619</v>
      </c>
      <c r="AG631" s="25">
        <v>0</v>
      </c>
      <c r="AH631" s="25">
        <v>0</v>
      </c>
      <c r="AI631" s="22"/>
      <c r="AJ631" s="22"/>
      <c r="AK631" s="22">
        <v>619</v>
      </c>
      <c r="AL631" s="25">
        <v>0</v>
      </c>
      <c r="AM631" s="25">
        <v>0</v>
      </c>
      <c r="AN631" s="22"/>
      <c r="AO631" s="22"/>
      <c r="AP631" s="22">
        <v>619</v>
      </c>
      <c r="AQ631" s="25">
        <v>0</v>
      </c>
      <c r="AR631" s="25">
        <v>0</v>
      </c>
      <c r="AS631" s="22"/>
      <c r="AT631" s="22"/>
      <c r="AU631" s="22">
        <v>619</v>
      </c>
      <c r="AV631" s="25">
        <v>0</v>
      </c>
      <c r="AW631" s="25">
        <v>0</v>
      </c>
    </row>
    <row r="632" spans="1:49">
      <c r="A632" s="22"/>
      <c r="B632" s="22"/>
      <c r="C632" s="22"/>
      <c r="D632" s="22"/>
      <c r="E632" s="22"/>
      <c r="F632" s="22"/>
      <c r="G632" s="22">
        <v>620</v>
      </c>
      <c r="H632" s="25">
        <v>0</v>
      </c>
      <c r="I632" s="25">
        <v>0</v>
      </c>
      <c r="J632" s="22"/>
      <c r="K632" s="22"/>
      <c r="L632" s="22">
        <v>620</v>
      </c>
      <c r="M632" s="25">
        <v>0</v>
      </c>
      <c r="N632" s="25">
        <v>0</v>
      </c>
      <c r="O632" s="22"/>
      <c r="P632" s="22"/>
      <c r="Q632" s="22">
        <v>620</v>
      </c>
      <c r="R632" s="25">
        <v>0</v>
      </c>
      <c r="S632" s="25">
        <v>0</v>
      </c>
      <c r="T632" s="22"/>
      <c r="U632" s="22"/>
      <c r="V632" s="22">
        <v>620</v>
      </c>
      <c r="W632" s="25">
        <v>0</v>
      </c>
      <c r="X632" s="25">
        <v>0</v>
      </c>
      <c r="Y632" s="22"/>
      <c r="Z632" s="22"/>
      <c r="AA632" s="22">
        <v>620</v>
      </c>
      <c r="AB632" s="25">
        <v>0</v>
      </c>
      <c r="AC632" s="25">
        <v>0</v>
      </c>
      <c r="AD632" s="22"/>
      <c r="AE632" s="22"/>
      <c r="AF632" s="22">
        <v>620</v>
      </c>
      <c r="AG632" s="25">
        <v>0</v>
      </c>
      <c r="AH632" s="25">
        <v>0</v>
      </c>
      <c r="AI632" s="22"/>
      <c r="AJ632" s="22"/>
      <c r="AK632" s="22">
        <v>620</v>
      </c>
      <c r="AL632" s="25">
        <v>0</v>
      </c>
      <c r="AM632" s="25">
        <v>0</v>
      </c>
      <c r="AN632" s="22"/>
      <c r="AO632" s="22"/>
      <c r="AP632" s="22">
        <v>620</v>
      </c>
      <c r="AQ632" s="25">
        <v>0</v>
      </c>
      <c r="AR632" s="25">
        <v>0</v>
      </c>
      <c r="AS632" s="22"/>
      <c r="AT632" s="22"/>
      <c r="AU632" s="22">
        <v>620</v>
      </c>
      <c r="AV632" s="25">
        <v>0</v>
      </c>
      <c r="AW632" s="25">
        <v>0</v>
      </c>
    </row>
    <row r="633" spans="1:49">
      <c r="A633" s="22"/>
      <c r="B633" s="22"/>
      <c r="C633" s="22"/>
      <c r="D633" s="22"/>
      <c r="E633" s="22"/>
      <c r="F633" s="22"/>
      <c r="G633" s="22">
        <v>621</v>
      </c>
      <c r="H633" s="25">
        <v>0</v>
      </c>
      <c r="I633" s="25">
        <v>0</v>
      </c>
      <c r="J633" s="22"/>
      <c r="K633" s="22"/>
      <c r="L633" s="22">
        <v>621</v>
      </c>
      <c r="M633" s="25">
        <v>0</v>
      </c>
      <c r="N633" s="25">
        <v>0</v>
      </c>
      <c r="O633" s="22"/>
      <c r="P633" s="22"/>
      <c r="Q633" s="22">
        <v>621</v>
      </c>
      <c r="R633" s="25">
        <v>0</v>
      </c>
      <c r="S633" s="25">
        <v>0</v>
      </c>
      <c r="T633" s="22"/>
      <c r="U633" s="22"/>
      <c r="V633" s="22">
        <v>621</v>
      </c>
      <c r="W633" s="25">
        <v>0</v>
      </c>
      <c r="X633" s="25">
        <v>0</v>
      </c>
      <c r="Y633" s="22"/>
      <c r="Z633" s="22"/>
      <c r="AA633" s="22">
        <v>621</v>
      </c>
      <c r="AB633" s="25">
        <v>0</v>
      </c>
      <c r="AC633" s="25">
        <v>0</v>
      </c>
      <c r="AD633" s="22"/>
      <c r="AE633" s="22"/>
      <c r="AF633" s="22">
        <v>621</v>
      </c>
      <c r="AG633" s="25">
        <v>0</v>
      </c>
      <c r="AH633" s="25">
        <v>0</v>
      </c>
      <c r="AI633" s="22"/>
      <c r="AJ633" s="22"/>
      <c r="AK633" s="22">
        <v>621</v>
      </c>
      <c r="AL633" s="25">
        <v>0</v>
      </c>
      <c r="AM633" s="25">
        <v>0</v>
      </c>
      <c r="AN633" s="22"/>
      <c r="AO633" s="22"/>
      <c r="AP633" s="22">
        <v>621</v>
      </c>
      <c r="AQ633" s="25">
        <v>0</v>
      </c>
      <c r="AR633" s="25">
        <v>0</v>
      </c>
      <c r="AS633" s="22"/>
      <c r="AT633" s="22"/>
      <c r="AU633" s="22">
        <v>621</v>
      </c>
      <c r="AV633" s="25">
        <v>0</v>
      </c>
      <c r="AW633" s="25">
        <v>0</v>
      </c>
    </row>
    <row r="634" spans="1:49">
      <c r="A634" s="22"/>
      <c r="B634" s="22"/>
      <c r="C634" s="22"/>
      <c r="D634" s="22"/>
      <c r="E634" s="22"/>
      <c r="F634" s="22"/>
      <c r="G634" s="22">
        <v>622</v>
      </c>
      <c r="H634" s="25">
        <v>0</v>
      </c>
      <c r="I634" s="25">
        <v>0</v>
      </c>
      <c r="J634" s="22"/>
      <c r="K634" s="22"/>
      <c r="L634" s="22">
        <v>622</v>
      </c>
      <c r="M634" s="25">
        <v>0</v>
      </c>
      <c r="N634" s="25">
        <v>0</v>
      </c>
      <c r="O634" s="22"/>
      <c r="P634" s="22"/>
      <c r="Q634" s="22">
        <v>622</v>
      </c>
      <c r="R634" s="25">
        <v>0</v>
      </c>
      <c r="S634" s="25">
        <v>0</v>
      </c>
      <c r="T634" s="22"/>
      <c r="U634" s="22"/>
      <c r="V634" s="22">
        <v>622</v>
      </c>
      <c r="W634" s="25">
        <v>0</v>
      </c>
      <c r="X634" s="25">
        <v>0</v>
      </c>
      <c r="Y634" s="22"/>
      <c r="Z634" s="22"/>
      <c r="AA634" s="22">
        <v>622</v>
      </c>
      <c r="AB634" s="25">
        <v>0</v>
      </c>
      <c r="AC634" s="25">
        <v>0</v>
      </c>
      <c r="AD634" s="22"/>
      <c r="AE634" s="22"/>
      <c r="AF634" s="22">
        <v>622</v>
      </c>
      <c r="AG634" s="25">
        <v>0</v>
      </c>
      <c r="AH634" s="25">
        <v>0</v>
      </c>
      <c r="AI634" s="22"/>
      <c r="AJ634" s="22"/>
      <c r="AK634" s="22">
        <v>622</v>
      </c>
      <c r="AL634" s="25">
        <v>0</v>
      </c>
      <c r="AM634" s="25">
        <v>0</v>
      </c>
      <c r="AN634" s="22"/>
      <c r="AO634" s="22"/>
      <c r="AP634" s="22">
        <v>622</v>
      </c>
      <c r="AQ634" s="25">
        <v>0</v>
      </c>
      <c r="AR634" s="25">
        <v>0</v>
      </c>
      <c r="AS634" s="22"/>
      <c r="AT634" s="22"/>
      <c r="AU634" s="22">
        <v>622</v>
      </c>
      <c r="AV634" s="25">
        <v>0</v>
      </c>
      <c r="AW634" s="25">
        <v>0</v>
      </c>
    </row>
    <row r="635" spans="1:49">
      <c r="A635" s="22"/>
      <c r="B635" s="22"/>
      <c r="C635" s="22"/>
      <c r="D635" s="22"/>
      <c r="E635" s="22"/>
      <c r="F635" s="22"/>
      <c r="G635" s="22">
        <v>623</v>
      </c>
      <c r="H635" s="25">
        <v>0</v>
      </c>
      <c r="I635" s="25">
        <v>0</v>
      </c>
      <c r="J635" s="22"/>
      <c r="K635" s="22"/>
      <c r="L635" s="22">
        <v>623</v>
      </c>
      <c r="M635" s="25">
        <v>0</v>
      </c>
      <c r="N635" s="25">
        <v>0</v>
      </c>
      <c r="O635" s="22"/>
      <c r="P635" s="22"/>
      <c r="Q635" s="22">
        <v>623</v>
      </c>
      <c r="R635" s="25">
        <v>0</v>
      </c>
      <c r="S635" s="25">
        <v>0</v>
      </c>
      <c r="T635" s="22"/>
      <c r="U635" s="22"/>
      <c r="V635" s="22">
        <v>623</v>
      </c>
      <c r="W635" s="25">
        <v>0</v>
      </c>
      <c r="X635" s="25">
        <v>0</v>
      </c>
      <c r="Y635" s="22"/>
      <c r="Z635" s="22"/>
      <c r="AA635" s="22">
        <v>623</v>
      </c>
      <c r="AB635" s="25">
        <v>0</v>
      </c>
      <c r="AC635" s="25">
        <v>0</v>
      </c>
      <c r="AD635" s="22"/>
      <c r="AE635" s="22"/>
      <c r="AF635" s="22">
        <v>623</v>
      </c>
      <c r="AG635" s="25">
        <v>0</v>
      </c>
      <c r="AH635" s="25">
        <v>0</v>
      </c>
      <c r="AI635" s="22"/>
      <c r="AJ635" s="22"/>
      <c r="AK635" s="22">
        <v>623</v>
      </c>
      <c r="AL635" s="25">
        <v>0</v>
      </c>
      <c r="AM635" s="25">
        <v>0</v>
      </c>
      <c r="AN635" s="22"/>
      <c r="AO635" s="22"/>
      <c r="AP635" s="22">
        <v>623</v>
      </c>
      <c r="AQ635" s="25">
        <v>0</v>
      </c>
      <c r="AR635" s="25">
        <v>0</v>
      </c>
      <c r="AS635" s="22"/>
      <c r="AT635" s="22"/>
      <c r="AU635" s="22">
        <v>623</v>
      </c>
      <c r="AV635" s="25">
        <v>0</v>
      </c>
      <c r="AW635" s="25">
        <v>0</v>
      </c>
    </row>
    <row r="636" spans="1:49">
      <c r="A636" s="22"/>
      <c r="B636" s="22"/>
      <c r="C636" s="22"/>
      <c r="D636" s="22"/>
      <c r="E636" s="22"/>
      <c r="F636" s="22"/>
      <c r="G636" s="22">
        <v>624</v>
      </c>
      <c r="H636" s="25">
        <v>0</v>
      </c>
      <c r="I636" s="25">
        <v>0</v>
      </c>
      <c r="J636" s="22"/>
      <c r="K636" s="22"/>
      <c r="L636" s="22">
        <v>624</v>
      </c>
      <c r="M636" s="25">
        <v>0</v>
      </c>
      <c r="N636" s="25">
        <v>0</v>
      </c>
      <c r="O636" s="22"/>
      <c r="P636" s="22"/>
      <c r="Q636" s="22">
        <v>624</v>
      </c>
      <c r="R636" s="25">
        <v>0</v>
      </c>
      <c r="S636" s="25">
        <v>0</v>
      </c>
      <c r="T636" s="22"/>
      <c r="U636" s="22"/>
      <c r="V636" s="22">
        <v>624</v>
      </c>
      <c r="W636" s="25">
        <v>0</v>
      </c>
      <c r="X636" s="25">
        <v>0</v>
      </c>
      <c r="Y636" s="22"/>
      <c r="Z636" s="22"/>
      <c r="AA636" s="22">
        <v>624</v>
      </c>
      <c r="AB636" s="25">
        <v>0</v>
      </c>
      <c r="AC636" s="25">
        <v>0</v>
      </c>
      <c r="AD636" s="22"/>
      <c r="AE636" s="22"/>
      <c r="AF636" s="22">
        <v>624</v>
      </c>
      <c r="AG636" s="25">
        <v>0</v>
      </c>
      <c r="AH636" s="25">
        <v>0</v>
      </c>
      <c r="AI636" s="22"/>
      <c r="AJ636" s="22"/>
      <c r="AK636" s="22">
        <v>624</v>
      </c>
      <c r="AL636" s="25">
        <v>0</v>
      </c>
      <c r="AM636" s="25">
        <v>0</v>
      </c>
      <c r="AN636" s="22"/>
      <c r="AO636" s="22"/>
      <c r="AP636" s="22">
        <v>624</v>
      </c>
      <c r="AQ636" s="25">
        <v>0</v>
      </c>
      <c r="AR636" s="25">
        <v>0</v>
      </c>
      <c r="AS636" s="22"/>
      <c r="AT636" s="22"/>
      <c r="AU636" s="22">
        <v>624</v>
      </c>
      <c r="AV636" s="25">
        <v>0</v>
      </c>
      <c r="AW636" s="25">
        <v>0</v>
      </c>
    </row>
    <row r="637" spans="1:49">
      <c r="A637" s="22"/>
      <c r="B637" s="22"/>
      <c r="C637" s="22"/>
      <c r="D637" s="22"/>
      <c r="E637" s="22"/>
      <c r="F637" s="22"/>
      <c r="G637" s="22">
        <v>625</v>
      </c>
      <c r="H637" s="25">
        <v>0</v>
      </c>
      <c r="I637" s="25">
        <v>0</v>
      </c>
      <c r="J637" s="22"/>
      <c r="K637" s="22"/>
      <c r="L637" s="22">
        <v>625</v>
      </c>
      <c r="M637" s="25">
        <v>0</v>
      </c>
      <c r="N637" s="25">
        <v>0</v>
      </c>
      <c r="O637" s="22"/>
      <c r="P637" s="22"/>
      <c r="Q637" s="22">
        <v>625</v>
      </c>
      <c r="R637" s="25">
        <v>0</v>
      </c>
      <c r="S637" s="25">
        <v>0</v>
      </c>
      <c r="T637" s="22"/>
      <c r="U637" s="22"/>
      <c r="V637" s="22">
        <v>625</v>
      </c>
      <c r="W637" s="25">
        <v>0</v>
      </c>
      <c r="X637" s="25">
        <v>0</v>
      </c>
      <c r="Y637" s="22"/>
      <c r="Z637" s="22"/>
      <c r="AA637" s="22">
        <v>625</v>
      </c>
      <c r="AB637" s="25">
        <v>0</v>
      </c>
      <c r="AC637" s="25">
        <v>0</v>
      </c>
      <c r="AD637" s="22"/>
      <c r="AE637" s="22"/>
      <c r="AF637" s="22">
        <v>625</v>
      </c>
      <c r="AG637" s="25">
        <v>0</v>
      </c>
      <c r="AH637" s="25">
        <v>0</v>
      </c>
      <c r="AI637" s="22"/>
      <c r="AJ637" s="22"/>
      <c r="AK637" s="22">
        <v>625</v>
      </c>
      <c r="AL637" s="25">
        <v>0</v>
      </c>
      <c r="AM637" s="25">
        <v>0</v>
      </c>
      <c r="AN637" s="22"/>
      <c r="AO637" s="22"/>
      <c r="AP637" s="22">
        <v>625</v>
      </c>
      <c r="AQ637" s="25">
        <v>0</v>
      </c>
      <c r="AR637" s="25">
        <v>0</v>
      </c>
      <c r="AS637" s="22"/>
      <c r="AT637" s="22"/>
      <c r="AU637" s="22">
        <v>625</v>
      </c>
      <c r="AV637" s="25">
        <v>0</v>
      </c>
      <c r="AW637" s="25">
        <v>0</v>
      </c>
    </row>
    <row r="638" spans="1:49">
      <c r="A638" s="22"/>
      <c r="B638" s="22"/>
      <c r="C638" s="22"/>
      <c r="D638" s="22"/>
      <c r="E638" s="22"/>
      <c r="F638" s="22"/>
      <c r="G638" s="22">
        <v>626</v>
      </c>
      <c r="H638" s="25">
        <v>0</v>
      </c>
      <c r="I638" s="25">
        <v>0</v>
      </c>
      <c r="J638" s="22"/>
      <c r="K638" s="22"/>
      <c r="L638" s="22">
        <v>626</v>
      </c>
      <c r="M638" s="25">
        <v>0</v>
      </c>
      <c r="N638" s="25">
        <v>0</v>
      </c>
      <c r="O638" s="22"/>
      <c r="P638" s="22"/>
      <c r="Q638" s="22">
        <v>626</v>
      </c>
      <c r="R638" s="25">
        <v>0</v>
      </c>
      <c r="S638" s="25">
        <v>0</v>
      </c>
      <c r="T638" s="22"/>
      <c r="U638" s="22"/>
      <c r="V638" s="22">
        <v>626</v>
      </c>
      <c r="W638" s="25">
        <v>0</v>
      </c>
      <c r="X638" s="25">
        <v>0</v>
      </c>
      <c r="Y638" s="22"/>
      <c r="Z638" s="22"/>
      <c r="AA638" s="22">
        <v>626</v>
      </c>
      <c r="AB638" s="25">
        <v>0</v>
      </c>
      <c r="AC638" s="25">
        <v>0</v>
      </c>
      <c r="AD638" s="22"/>
      <c r="AE638" s="22"/>
      <c r="AF638" s="22">
        <v>626</v>
      </c>
      <c r="AG638" s="25">
        <v>0</v>
      </c>
      <c r="AH638" s="25">
        <v>0</v>
      </c>
      <c r="AI638" s="22"/>
      <c r="AJ638" s="22"/>
      <c r="AK638" s="22">
        <v>626</v>
      </c>
      <c r="AL638" s="25">
        <v>0</v>
      </c>
      <c r="AM638" s="25">
        <v>0</v>
      </c>
      <c r="AN638" s="22"/>
      <c r="AO638" s="22"/>
      <c r="AP638" s="22">
        <v>626</v>
      </c>
      <c r="AQ638" s="25">
        <v>0</v>
      </c>
      <c r="AR638" s="25">
        <v>0</v>
      </c>
      <c r="AS638" s="22"/>
      <c r="AT638" s="22"/>
      <c r="AU638" s="22">
        <v>626</v>
      </c>
      <c r="AV638" s="25">
        <v>0</v>
      </c>
      <c r="AW638" s="25">
        <v>0</v>
      </c>
    </row>
    <row r="639" spans="1:49">
      <c r="A639" s="22"/>
      <c r="B639" s="22"/>
      <c r="C639" s="22"/>
      <c r="D639" s="22"/>
      <c r="E639" s="22"/>
      <c r="F639" s="22"/>
      <c r="G639" s="22">
        <v>627</v>
      </c>
      <c r="H639" s="25">
        <v>0</v>
      </c>
      <c r="I639" s="25">
        <v>0</v>
      </c>
      <c r="J639" s="22"/>
      <c r="K639" s="22"/>
      <c r="L639" s="22">
        <v>627</v>
      </c>
      <c r="M639" s="25">
        <v>0</v>
      </c>
      <c r="N639" s="25">
        <v>0</v>
      </c>
      <c r="O639" s="22"/>
      <c r="P639" s="22"/>
      <c r="Q639" s="22">
        <v>627</v>
      </c>
      <c r="R639" s="25">
        <v>0</v>
      </c>
      <c r="S639" s="25">
        <v>0</v>
      </c>
      <c r="T639" s="22"/>
      <c r="U639" s="22"/>
      <c r="V639" s="22">
        <v>627</v>
      </c>
      <c r="W639" s="25">
        <v>0</v>
      </c>
      <c r="X639" s="25">
        <v>0</v>
      </c>
      <c r="Y639" s="22"/>
      <c r="Z639" s="22"/>
      <c r="AA639" s="22">
        <v>627</v>
      </c>
      <c r="AB639" s="25">
        <v>0</v>
      </c>
      <c r="AC639" s="25">
        <v>0</v>
      </c>
      <c r="AD639" s="22"/>
      <c r="AE639" s="22"/>
      <c r="AF639" s="22">
        <v>627</v>
      </c>
      <c r="AG639" s="25">
        <v>0</v>
      </c>
      <c r="AH639" s="25">
        <v>0</v>
      </c>
      <c r="AI639" s="22"/>
      <c r="AJ639" s="22"/>
      <c r="AK639" s="22">
        <v>627</v>
      </c>
      <c r="AL639" s="25">
        <v>0</v>
      </c>
      <c r="AM639" s="25">
        <v>0</v>
      </c>
      <c r="AN639" s="22"/>
      <c r="AO639" s="22"/>
      <c r="AP639" s="22">
        <v>627</v>
      </c>
      <c r="AQ639" s="25">
        <v>0</v>
      </c>
      <c r="AR639" s="25">
        <v>0</v>
      </c>
      <c r="AS639" s="22"/>
      <c r="AT639" s="22"/>
      <c r="AU639" s="22">
        <v>627</v>
      </c>
      <c r="AV639" s="25">
        <v>0</v>
      </c>
      <c r="AW639" s="25">
        <v>0</v>
      </c>
    </row>
    <row r="640" spans="1:49">
      <c r="A640" s="22"/>
      <c r="B640" s="22"/>
      <c r="C640" s="22"/>
      <c r="D640" s="22"/>
      <c r="E640" s="22"/>
      <c r="F640" s="22"/>
      <c r="G640" s="22">
        <v>628</v>
      </c>
      <c r="H640" s="25">
        <v>0</v>
      </c>
      <c r="I640" s="25">
        <v>0</v>
      </c>
      <c r="J640" s="22"/>
      <c r="K640" s="22"/>
      <c r="L640" s="22">
        <v>628</v>
      </c>
      <c r="M640" s="25">
        <v>0</v>
      </c>
      <c r="N640" s="25">
        <v>0</v>
      </c>
      <c r="O640" s="22"/>
      <c r="P640" s="22"/>
      <c r="Q640" s="22">
        <v>628</v>
      </c>
      <c r="R640" s="25">
        <v>0</v>
      </c>
      <c r="S640" s="25">
        <v>0</v>
      </c>
      <c r="T640" s="22"/>
      <c r="U640" s="22"/>
      <c r="V640" s="22">
        <v>628</v>
      </c>
      <c r="W640" s="25">
        <v>0</v>
      </c>
      <c r="X640" s="25">
        <v>0</v>
      </c>
      <c r="Y640" s="22"/>
      <c r="Z640" s="22"/>
      <c r="AA640" s="22">
        <v>628</v>
      </c>
      <c r="AB640" s="25">
        <v>0</v>
      </c>
      <c r="AC640" s="25">
        <v>0</v>
      </c>
      <c r="AD640" s="22"/>
      <c r="AE640" s="22"/>
      <c r="AF640" s="22">
        <v>628</v>
      </c>
      <c r="AG640" s="25">
        <v>0</v>
      </c>
      <c r="AH640" s="25">
        <v>0</v>
      </c>
      <c r="AI640" s="22"/>
      <c r="AJ640" s="22"/>
      <c r="AK640" s="22">
        <v>628</v>
      </c>
      <c r="AL640" s="25">
        <v>0</v>
      </c>
      <c r="AM640" s="25">
        <v>0</v>
      </c>
      <c r="AN640" s="22"/>
      <c r="AO640" s="22"/>
      <c r="AP640" s="22">
        <v>628</v>
      </c>
      <c r="AQ640" s="25">
        <v>0</v>
      </c>
      <c r="AR640" s="25">
        <v>0</v>
      </c>
      <c r="AS640" s="22"/>
      <c r="AT640" s="22"/>
      <c r="AU640" s="22">
        <v>628</v>
      </c>
      <c r="AV640" s="25">
        <v>0</v>
      </c>
      <c r="AW640" s="25">
        <v>0</v>
      </c>
    </row>
    <row r="641" spans="1:49">
      <c r="A641" s="22"/>
      <c r="B641" s="22"/>
      <c r="C641" s="22"/>
      <c r="D641" s="22"/>
      <c r="E641" s="22"/>
      <c r="F641" s="22"/>
      <c r="G641" s="22">
        <v>629</v>
      </c>
      <c r="H641" s="25">
        <v>0</v>
      </c>
      <c r="I641" s="25">
        <v>0</v>
      </c>
      <c r="J641" s="22"/>
      <c r="K641" s="22"/>
      <c r="L641" s="22">
        <v>629</v>
      </c>
      <c r="M641" s="25">
        <v>0</v>
      </c>
      <c r="N641" s="25">
        <v>0</v>
      </c>
      <c r="O641" s="22"/>
      <c r="P641" s="22"/>
      <c r="Q641" s="22">
        <v>629</v>
      </c>
      <c r="R641" s="25">
        <v>0</v>
      </c>
      <c r="S641" s="25">
        <v>0</v>
      </c>
      <c r="T641" s="22"/>
      <c r="U641" s="22"/>
      <c r="V641" s="22">
        <v>629</v>
      </c>
      <c r="W641" s="25">
        <v>0</v>
      </c>
      <c r="X641" s="25">
        <v>0</v>
      </c>
      <c r="Y641" s="22"/>
      <c r="Z641" s="22"/>
      <c r="AA641" s="22">
        <v>629</v>
      </c>
      <c r="AB641" s="25">
        <v>0</v>
      </c>
      <c r="AC641" s="25">
        <v>0</v>
      </c>
      <c r="AD641" s="22"/>
      <c r="AE641" s="22"/>
      <c r="AF641" s="22">
        <v>629</v>
      </c>
      <c r="AG641" s="25">
        <v>0</v>
      </c>
      <c r="AH641" s="25">
        <v>0</v>
      </c>
      <c r="AI641" s="22"/>
      <c r="AJ641" s="22"/>
      <c r="AK641" s="22">
        <v>629</v>
      </c>
      <c r="AL641" s="25">
        <v>0</v>
      </c>
      <c r="AM641" s="25">
        <v>0</v>
      </c>
      <c r="AN641" s="22"/>
      <c r="AO641" s="22"/>
      <c r="AP641" s="22">
        <v>629</v>
      </c>
      <c r="AQ641" s="25">
        <v>0</v>
      </c>
      <c r="AR641" s="25">
        <v>0</v>
      </c>
      <c r="AS641" s="22"/>
      <c r="AT641" s="22"/>
      <c r="AU641" s="22">
        <v>629</v>
      </c>
      <c r="AV641" s="25">
        <v>0</v>
      </c>
      <c r="AW641" s="25">
        <v>0</v>
      </c>
    </row>
  </sheetData>
  <mergeCells count="1">
    <mergeCell ref="A4:D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5AAAF-B41C-2442-9CD3-4A599F76F984}">
  <dimension ref="A1:AW641"/>
  <sheetViews>
    <sheetView workbookViewId="0">
      <selection activeCell="A4" sqref="A4:D15"/>
    </sheetView>
  </sheetViews>
  <sheetFormatPr baseColWidth="10" defaultRowHeight="18"/>
  <cols>
    <col min="1" max="1" width="26.75" bestFit="1" customWidth="1"/>
    <col min="3" max="3" width="11" bestFit="1" customWidth="1"/>
    <col min="4" max="4" width="7.125" bestFit="1" customWidth="1"/>
    <col min="6" max="6" width="12.5" bestFit="1" customWidth="1"/>
  </cols>
  <sheetData>
    <row r="1" spans="1:49" s="1" customFormat="1" ht="16">
      <c r="A1" s="6" t="s">
        <v>26</v>
      </c>
    </row>
    <row r="2" spans="1:49" s="1" customFormat="1" ht="16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3" spans="1:49" s="1" customFormat="1" ht="16"/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E5" s="18"/>
      <c r="F5" s="18"/>
      <c r="G5" s="18"/>
      <c r="H5" s="18" t="s">
        <v>4</v>
      </c>
      <c r="I5" s="19">
        <v>0.53</v>
      </c>
      <c r="J5" s="18"/>
      <c r="K5" s="18"/>
      <c r="L5" s="18"/>
      <c r="M5" s="18" t="s">
        <v>4</v>
      </c>
      <c r="N5" s="19">
        <v>0.53</v>
      </c>
      <c r="O5" s="18"/>
      <c r="P5" s="18"/>
      <c r="Q5" s="18"/>
      <c r="R5" s="18" t="s">
        <v>4</v>
      </c>
      <c r="S5" s="19">
        <v>0.53</v>
      </c>
      <c r="T5" s="18"/>
      <c r="U5" s="18"/>
      <c r="V5" s="18"/>
      <c r="W5" s="18" t="s">
        <v>4</v>
      </c>
      <c r="X5" s="19">
        <v>0.53</v>
      </c>
      <c r="Y5" s="18"/>
      <c r="Z5" s="18"/>
      <c r="AA5" s="18"/>
      <c r="AB5" s="18" t="s">
        <v>4</v>
      </c>
      <c r="AC5" s="19">
        <v>0.53</v>
      </c>
      <c r="AD5" s="18"/>
      <c r="AE5" s="18"/>
      <c r="AF5" s="18"/>
      <c r="AG5" s="18" t="s">
        <v>4</v>
      </c>
      <c r="AH5" s="19">
        <v>0.53</v>
      </c>
      <c r="AI5" s="18"/>
      <c r="AJ5" s="18"/>
      <c r="AK5" s="18"/>
      <c r="AL5" s="18" t="s">
        <v>4</v>
      </c>
      <c r="AM5" s="19">
        <v>0.53</v>
      </c>
      <c r="AN5" s="18"/>
      <c r="AO5" s="18"/>
      <c r="AP5" s="18"/>
      <c r="AQ5" s="18" t="s">
        <v>4</v>
      </c>
      <c r="AR5" s="19">
        <v>0.53</v>
      </c>
      <c r="AS5" s="18"/>
      <c r="AT5" s="18"/>
      <c r="AU5" s="18"/>
      <c r="AV5" s="18" t="s">
        <v>4</v>
      </c>
      <c r="AW5" s="19">
        <v>0.53</v>
      </c>
    </row>
    <row r="6" spans="1:49">
      <c r="A6" s="12" t="s">
        <v>5</v>
      </c>
      <c r="B6" s="12">
        <v>21.8</v>
      </c>
      <c r="C6" s="12"/>
      <c r="D6" s="12" t="s">
        <v>6</v>
      </c>
      <c r="E6" s="18"/>
      <c r="F6" s="18"/>
      <c r="G6" s="19">
        <v>24</v>
      </c>
      <c r="H6" s="18" t="s">
        <v>7</v>
      </c>
      <c r="I6" s="35">
        <v>2.2000000000000002</v>
      </c>
      <c r="J6" s="18"/>
      <c r="K6" s="18"/>
      <c r="L6" s="19">
        <v>26.2</v>
      </c>
      <c r="M6" s="18" t="s">
        <v>7</v>
      </c>
      <c r="N6" s="35">
        <v>2.2000000000000002</v>
      </c>
      <c r="O6" s="18"/>
      <c r="P6" s="18"/>
      <c r="Q6" s="19">
        <v>28.4</v>
      </c>
      <c r="R6" s="18" t="s">
        <v>7</v>
      </c>
      <c r="S6" s="35">
        <v>2.2000000000000002</v>
      </c>
      <c r="T6" s="18"/>
      <c r="U6" s="18"/>
      <c r="V6" s="19">
        <v>30.6</v>
      </c>
      <c r="W6" s="18" t="s">
        <v>7</v>
      </c>
      <c r="X6" s="35">
        <v>2.2000000000000002</v>
      </c>
      <c r="Y6" s="18"/>
      <c r="Z6" s="18"/>
      <c r="AA6" s="19"/>
      <c r="AB6" s="18" t="s">
        <v>7</v>
      </c>
      <c r="AC6" s="35">
        <v>2.2000000000000002</v>
      </c>
      <c r="AD6" s="18"/>
      <c r="AE6" s="18"/>
      <c r="AF6" s="19"/>
      <c r="AG6" s="18" t="s">
        <v>7</v>
      </c>
      <c r="AH6" s="35">
        <v>2.2000000000000002</v>
      </c>
      <c r="AI6" s="18"/>
      <c r="AJ6" s="18"/>
      <c r="AK6" s="19"/>
      <c r="AL6" s="18" t="s">
        <v>7</v>
      </c>
      <c r="AM6" s="35">
        <v>2.2000000000000002</v>
      </c>
      <c r="AN6" s="18"/>
      <c r="AO6" s="18"/>
      <c r="AP6" s="19"/>
      <c r="AQ6" s="18" t="s">
        <v>7</v>
      </c>
      <c r="AR6" s="35">
        <v>2.2000000000000002</v>
      </c>
      <c r="AS6" s="18"/>
      <c r="AT6" s="18"/>
      <c r="AU6" s="19"/>
      <c r="AV6" s="18" t="s">
        <v>7</v>
      </c>
      <c r="AW6" s="35">
        <v>2.2000000000000002</v>
      </c>
    </row>
    <row r="7" spans="1:49">
      <c r="A7" s="12" t="s">
        <v>8</v>
      </c>
      <c r="B7" s="12">
        <v>26.5</v>
      </c>
      <c r="C7" s="13"/>
      <c r="D7" s="12" t="s">
        <v>6</v>
      </c>
      <c r="E7" s="18"/>
      <c r="F7" s="18" t="s">
        <v>9</v>
      </c>
      <c r="G7" s="18">
        <v>0.05</v>
      </c>
      <c r="H7" s="18" t="s">
        <v>10</v>
      </c>
      <c r="I7" s="21">
        <v>148000000000000</v>
      </c>
      <c r="J7" s="18"/>
      <c r="K7" s="18" t="s">
        <v>9</v>
      </c>
      <c r="L7" s="18">
        <v>7.4999999999999997E-2</v>
      </c>
      <c r="M7" s="18" t="s">
        <v>10</v>
      </c>
      <c r="N7" s="21">
        <v>148000000000000</v>
      </c>
      <c r="O7" s="18"/>
      <c r="P7" s="18" t="s">
        <v>9</v>
      </c>
      <c r="Q7" s="18">
        <v>0.1</v>
      </c>
      <c r="R7" s="18" t="s">
        <v>10</v>
      </c>
      <c r="S7" s="21">
        <v>148000000000000</v>
      </c>
      <c r="T7" s="18"/>
      <c r="U7" s="18" t="s">
        <v>9</v>
      </c>
      <c r="V7" s="18">
        <v>0.125</v>
      </c>
      <c r="W7" s="18" t="s">
        <v>10</v>
      </c>
      <c r="X7" s="21">
        <v>148000000000000</v>
      </c>
      <c r="Y7" s="18"/>
      <c r="Z7" s="18" t="s">
        <v>9</v>
      </c>
      <c r="AA7" s="18">
        <v>0.15</v>
      </c>
      <c r="AB7" s="18" t="s">
        <v>10</v>
      </c>
      <c r="AC7" s="21">
        <v>148000000000000</v>
      </c>
      <c r="AD7" s="18"/>
      <c r="AE7" s="18" t="s">
        <v>9</v>
      </c>
      <c r="AF7" s="18">
        <v>0.25</v>
      </c>
      <c r="AG7" s="18" t="s">
        <v>10</v>
      </c>
      <c r="AH7" s="21">
        <v>148000000000000</v>
      </c>
      <c r="AI7" s="18"/>
      <c r="AJ7" s="18" t="s">
        <v>9</v>
      </c>
      <c r="AK7" s="18">
        <v>0.35</v>
      </c>
      <c r="AL7" s="18" t="s">
        <v>10</v>
      </c>
      <c r="AM7" s="21">
        <v>148000000000000</v>
      </c>
      <c r="AN7" s="18"/>
      <c r="AO7" s="18" t="s">
        <v>9</v>
      </c>
      <c r="AP7" s="18">
        <v>0.45</v>
      </c>
      <c r="AQ7" s="18" t="s">
        <v>10</v>
      </c>
      <c r="AR7" s="21">
        <v>148000000000000</v>
      </c>
      <c r="AS7" s="18"/>
      <c r="AT7" s="18" t="s">
        <v>9</v>
      </c>
      <c r="AU7" s="18">
        <v>0.55000000000000004</v>
      </c>
      <c r="AV7" s="18" t="s">
        <v>10</v>
      </c>
      <c r="AW7" s="21">
        <v>148000000000000</v>
      </c>
    </row>
    <row r="8" spans="1:49">
      <c r="A8" s="12" t="s">
        <v>34</v>
      </c>
      <c r="B8" s="12">
        <f>B7-B6</f>
        <v>4.6999999999999993</v>
      </c>
      <c r="C8" s="12"/>
      <c r="D8" s="12"/>
      <c r="E8" s="18"/>
      <c r="F8" s="18"/>
      <c r="G8" s="18" t="s">
        <v>11</v>
      </c>
      <c r="H8" s="21">
        <v>4.4299999999999999E-2</v>
      </c>
      <c r="I8" s="21">
        <v>0.46800000000000003</v>
      </c>
      <c r="J8" s="18"/>
      <c r="K8" s="18"/>
      <c r="L8" s="18" t="s">
        <v>11</v>
      </c>
      <c r="M8" s="21">
        <v>4.4299999999999999E-2</v>
      </c>
      <c r="N8" s="21">
        <v>0.46800000000000003</v>
      </c>
      <c r="O8" s="18"/>
      <c r="P8" s="18"/>
      <c r="Q8" s="18" t="s">
        <v>11</v>
      </c>
      <c r="R8" s="21">
        <v>4.4299999999999999E-2</v>
      </c>
      <c r="S8" s="21">
        <v>0.46800000000000003</v>
      </c>
      <c r="T8" s="18"/>
      <c r="U8" s="18"/>
      <c r="V8" s="18" t="s">
        <v>11</v>
      </c>
      <c r="W8" s="21">
        <v>4.4299999999999999E-2</v>
      </c>
      <c r="X8" s="21">
        <v>0.46800000000000003</v>
      </c>
      <c r="Y8" s="18"/>
      <c r="Z8" s="18"/>
      <c r="AA8" s="18" t="s">
        <v>11</v>
      </c>
      <c r="AB8" s="21">
        <v>4.4299999999999999E-2</v>
      </c>
      <c r="AC8" s="21">
        <v>0.46800000000000003</v>
      </c>
      <c r="AD8" s="18"/>
      <c r="AE8" s="18"/>
      <c r="AF8" s="18" t="s">
        <v>11</v>
      </c>
      <c r="AG8" s="21">
        <v>4.4299999999999999E-2</v>
      </c>
      <c r="AH8" s="21">
        <v>0.46800000000000003</v>
      </c>
      <c r="AI8" s="18"/>
      <c r="AJ8" s="18"/>
      <c r="AK8" s="18" t="s">
        <v>11</v>
      </c>
      <c r="AL8" s="21">
        <v>4.4299999999999999E-2</v>
      </c>
      <c r="AM8" s="21">
        <v>0.46800000000000003</v>
      </c>
      <c r="AN8" s="18"/>
      <c r="AO8" s="18"/>
      <c r="AP8" s="18" t="s">
        <v>11</v>
      </c>
      <c r="AQ8" s="21">
        <v>4.4299999999999999E-2</v>
      </c>
      <c r="AR8" s="21">
        <v>0.46800000000000003</v>
      </c>
      <c r="AS8" s="18"/>
      <c r="AT8" s="18"/>
      <c r="AU8" s="18" t="s">
        <v>11</v>
      </c>
      <c r="AV8" s="21">
        <v>4.4299999999999999E-2</v>
      </c>
      <c r="AW8" s="21">
        <v>0.46800000000000003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E9" s="18"/>
      <c r="F9" s="18"/>
      <c r="G9" s="18" t="s">
        <v>7</v>
      </c>
      <c r="H9" s="36">
        <v>2.2000000000000002</v>
      </c>
      <c r="I9" s="18"/>
      <c r="J9" s="18"/>
      <c r="K9" s="18"/>
      <c r="L9" s="18" t="s">
        <v>7</v>
      </c>
      <c r="M9" s="36">
        <v>2.2000000000000002</v>
      </c>
      <c r="N9" s="18"/>
      <c r="O9" s="18"/>
      <c r="P9" s="18"/>
      <c r="Q9" s="18" t="s">
        <v>7</v>
      </c>
      <c r="R9" s="36">
        <v>2.2000000000000002</v>
      </c>
      <c r="S9" s="18"/>
      <c r="T9" s="18"/>
      <c r="U9" s="18"/>
      <c r="V9" s="18" t="s">
        <v>7</v>
      </c>
      <c r="W9" s="36">
        <v>2.2000000000000002</v>
      </c>
      <c r="X9" s="18"/>
      <c r="Y9" s="18"/>
      <c r="Z9" s="18"/>
      <c r="AA9" s="18" t="s">
        <v>7</v>
      </c>
      <c r="AB9" s="36">
        <v>2.2000000000000002</v>
      </c>
      <c r="AC9" s="18"/>
      <c r="AD9" s="18"/>
      <c r="AE9" s="18"/>
      <c r="AF9" s="18" t="s">
        <v>7</v>
      </c>
      <c r="AG9" s="36">
        <v>2.2000000000000002</v>
      </c>
      <c r="AH9" s="18"/>
      <c r="AI9" s="18"/>
      <c r="AJ9" s="18"/>
      <c r="AK9" s="18" t="s">
        <v>7</v>
      </c>
      <c r="AL9" s="36">
        <v>2.2000000000000002</v>
      </c>
      <c r="AM9" s="18"/>
      <c r="AN9" s="18"/>
      <c r="AO9" s="18"/>
      <c r="AP9" s="18" t="s">
        <v>7</v>
      </c>
      <c r="AQ9" s="36">
        <v>2.2000000000000002</v>
      </c>
      <c r="AR9" s="18"/>
      <c r="AS9" s="18"/>
      <c r="AT9" s="18"/>
      <c r="AU9" s="18" t="s">
        <v>7</v>
      </c>
      <c r="AV9" s="36">
        <v>2.2000000000000002</v>
      </c>
      <c r="AW9" s="18"/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E10" s="18"/>
      <c r="F10" s="18"/>
      <c r="G10" s="18"/>
      <c r="H10" s="19"/>
      <c r="I10" s="18"/>
      <c r="J10" s="18"/>
      <c r="K10" s="18"/>
      <c r="L10" s="18"/>
      <c r="M10" s="19"/>
      <c r="N10" s="18"/>
      <c r="O10" s="18"/>
      <c r="P10" s="18"/>
      <c r="Q10" s="18"/>
      <c r="R10" s="19"/>
      <c r="S10" s="18"/>
      <c r="T10" s="18"/>
      <c r="U10" s="18"/>
      <c r="V10" s="18"/>
      <c r="W10" s="19"/>
      <c r="X10" s="18"/>
      <c r="Y10" s="18"/>
      <c r="Z10" s="18"/>
      <c r="AA10" s="18"/>
      <c r="AB10" s="19"/>
      <c r="AC10" s="18"/>
      <c r="AD10" s="18"/>
      <c r="AE10" s="18"/>
      <c r="AF10" s="18"/>
      <c r="AG10" s="19"/>
      <c r="AH10" s="18"/>
      <c r="AI10" s="18"/>
      <c r="AJ10" s="18"/>
      <c r="AK10" s="18"/>
      <c r="AL10" s="19"/>
      <c r="AM10" s="18"/>
      <c r="AN10" s="18"/>
      <c r="AO10" s="18"/>
      <c r="AP10" s="18"/>
      <c r="AQ10" s="19"/>
      <c r="AR10" s="18"/>
      <c r="AS10" s="18"/>
      <c r="AT10" s="18"/>
      <c r="AU10" s="18"/>
      <c r="AV10" s="19"/>
      <c r="AW10" s="18"/>
    </row>
    <row r="11" spans="1:49">
      <c r="A11" s="12"/>
      <c r="B11" s="12"/>
      <c r="C11" s="12">
        <f>EXP(8.4+0.5)*0.0332*0.0332</f>
        <v>8.0815945137993044</v>
      </c>
      <c r="D11" s="12"/>
      <c r="E11" s="18"/>
      <c r="F11" s="18"/>
      <c r="G11" s="18"/>
      <c r="H11" s="18"/>
      <c r="I11" s="21"/>
      <c r="J11" s="18"/>
      <c r="K11" s="18"/>
      <c r="L11" s="18"/>
      <c r="M11" s="18"/>
      <c r="N11" s="21"/>
      <c r="O11" s="18"/>
      <c r="P11" s="18"/>
      <c r="Q11" s="18"/>
      <c r="R11" s="18"/>
      <c r="S11" s="21"/>
      <c r="T11" s="18"/>
      <c r="U11" s="18"/>
      <c r="V11" s="18"/>
      <c r="W11" s="18"/>
      <c r="X11" s="21"/>
      <c r="Y11" s="18"/>
      <c r="Z11" s="18"/>
      <c r="AA11" s="18"/>
      <c r="AB11" s="18"/>
      <c r="AC11" s="21"/>
      <c r="AD11" s="18"/>
      <c r="AE11" s="18"/>
      <c r="AF11" s="18"/>
      <c r="AG11" s="18"/>
      <c r="AH11" s="21"/>
      <c r="AI11" s="18"/>
      <c r="AJ11" s="18"/>
      <c r="AK11" s="18"/>
      <c r="AL11" s="18"/>
      <c r="AM11" s="21"/>
      <c r="AN11" s="18"/>
      <c r="AO11" s="18"/>
      <c r="AP11" s="18"/>
      <c r="AQ11" s="18"/>
      <c r="AR11" s="21"/>
      <c r="AS11" s="18"/>
      <c r="AT11" s="18"/>
      <c r="AU11" s="18"/>
      <c r="AV11" s="18"/>
      <c r="AW11" s="21"/>
    </row>
    <row r="12" spans="1:49">
      <c r="A12" s="12" t="s">
        <v>16</v>
      </c>
      <c r="B12" s="14">
        <f>8.3145/1000</f>
        <v>8.3145000000000007E-3</v>
      </c>
      <c r="C12" s="12"/>
      <c r="D12" s="12"/>
      <c r="E12" s="18"/>
      <c r="F12" s="18" t="s">
        <v>17</v>
      </c>
      <c r="G12" s="18" t="s">
        <v>18</v>
      </c>
      <c r="H12" s="18" t="s">
        <v>19</v>
      </c>
      <c r="I12" s="18" t="s">
        <v>20</v>
      </c>
      <c r="J12" s="18"/>
      <c r="K12" s="18" t="s">
        <v>17</v>
      </c>
      <c r="L12" s="18" t="s">
        <v>18</v>
      </c>
      <c r="M12" s="18" t="s">
        <v>19</v>
      </c>
      <c r="N12" s="18" t="s">
        <v>20</v>
      </c>
      <c r="O12" s="18"/>
      <c r="P12" s="18" t="s">
        <v>17</v>
      </c>
      <c r="Q12" s="18" t="s">
        <v>18</v>
      </c>
      <c r="R12" s="18" t="s">
        <v>19</v>
      </c>
      <c r="S12" s="18" t="s">
        <v>20</v>
      </c>
      <c r="T12" s="18"/>
      <c r="U12" s="18" t="s">
        <v>17</v>
      </c>
      <c r="V12" s="18" t="s">
        <v>18</v>
      </c>
      <c r="W12" s="18" t="s">
        <v>19</v>
      </c>
      <c r="X12" s="18" t="s">
        <v>20</v>
      </c>
      <c r="Y12" s="18"/>
      <c r="Z12" s="18" t="s">
        <v>17</v>
      </c>
      <c r="AA12" s="18" t="s">
        <v>18</v>
      </c>
      <c r="AB12" s="18" t="s">
        <v>19</v>
      </c>
      <c r="AC12" s="18" t="s">
        <v>20</v>
      </c>
      <c r="AD12" s="18"/>
      <c r="AE12" s="18" t="s">
        <v>17</v>
      </c>
      <c r="AF12" s="18" t="s">
        <v>18</v>
      </c>
      <c r="AG12" s="18" t="s">
        <v>19</v>
      </c>
      <c r="AH12" s="18" t="s">
        <v>20</v>
      </c>
      <c r="AI12" s="18"/>
      <c r="AJ12" s="18" t="s">
        <v>17</v>
      </c>
      <c r="AK12" s="18" t="s">
        <v>18</v>
      </c>
      <c r="AL12" s="18" t="s">
        <v>19</v>
      </c>
      <c r="AM12" s="18" t="s">
        <v>20</v>
      </c>
      <c r="AN12" s="18"/>
      <c r="AO12" s="18" t="s">
        <v>17</v>
      </c>
      <c r="AP12" s="18" t="s">
        <v>18</v>
      </c>
      <c r="AQ12" s="18" t="s">
        <v>19</v>
      </c>
      <c r="AR12" s="18" t="s">
        <v>20</v>
      </c>
      <c r="AS12" s="18"/>
      <c r="AT12" s="18" t="s">
        <v>17</v>
      </c>
      <c r="AU12" s="18" t="s">
        <v>18</v>
      </c>
      <c r="AV12" s="18" t="s">
        <v>19</v>
      </c>
      <c r="AW12" s="18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E13" s="18"/>
      <c r="F13" s="20">
        <v>873</v>
      </c>
      <c r="G13" s="18">
        <v>1</v>
      </c>
      <c r="H13" s="21">
        <v>4.3299999999999998E-2</v>
      </c>
      <c r="I13" s="21">
        <v>0.42799999999999999</v>
      </c>
      <c r="J13" s="18"/>
      <c r="K13" s="20">
        <v>873</v>
      </c>
      <c r="L13" s="18">
        <v>1</v>
      </c>
      <c r="M13" s="21">
        <v>4.3299999999999998E-2</v>
      </c>
      <c r="N13" s="21">
        <v>0.42799999999999999</v>
      </c>
      <c r="O13" s="20"/>
      <c r="P13" s="20">
        <v>873</v>
      </c>
      <c r="Q13" s="18">
        <v>1</v>
      </c>
      <c r="R13" s="21">
        <v>4.3299999999999998E-2</v>
      </c>
      <c r="S13" s="21">
        <v>0.42799999999999999</v>
      </c>
      <c r="T13" s="20"/>
      <c r="U13" s="20">
        <v>873</v>
      </c>
      <c r="V13" s="18">
        <v>1</v>
      </c>
      <c r="W13" s="21">
        <v>4.3299999999999998E-2</v>
      </c>
      <c r="X13" s="21">
        <v>0.42799999999999999</v>
      </c>
      <c r="Y13" s="20"/>
      <c r="Z13" s="20">
        <v>873</v>
      </c>
      <c r="AA13" s="18">
        <v>1</v>
      </c>
      <c r="AB13" s="21">
        <v>4.3299999999999998E-2</v>
      </c>
      <c r="AC13" s="21">
        <v>0.42799999999999999</v>
      </c>
      <c r="AD13" s="18"/>
      <c r="AE13" s="20">
        <v>873</v>
      </c>
      <c r="AF13" s="18">
        <v>1</v>
      </c>
      <c r="AG13" s="21">
        <v>4.3299999999999998E-2</v>
      </c>
      <c r="AH13" s="21">
        <v>0.42799999999999999</v>
      </c>
      <c r="AI13" s="18"/>
      <c r="AJ13" s="20">
        <v>873</v>
      </c>
      <c r="AK13" s="18">
        <v>1</v>
      </c>
      <c r="AL13" s="21">
        <v>4.3299999999999998E-2</v>
      </c>
      <c r="AM13" s="21">
        <v>0.42799999999999999</v>
      </c>
      <c r="AN13" s="18"/>
      <c r="AO13" s="20">
        <v>873</v>
      </c>
      <c r="AP13" s="18">
        <v>1</v>
      </c>
      <c r="AQ13" s="21">
        <v>4.3299999999999998E-2</v>
      </c>
      <c r="AR13" s="21">
        <v>0.42799999999999999</v>
      </c>
      <c r="AS13" s="18"/>
      <c r="AT13" s="20">
        <v>873</v>
      </c>
      <c r="AU13" s="18">
        <v>1</v>
      </c>
      <c r="AV13" s="21">
        <v>4.3299999999999998E-2</v>
      </c>
      <c r="AW13" s="21">
        <v>0.42799999999999999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E14" s="18"/>
      <c r="F14" s="18" t="s">
        <v>23</v>
      </c>
      <c r="G14" s="18">
        <v>2</v>
      </c>
      <c r="H14" s="21">
        <v>9.4399999999999996E-4</v>
      </c>
      <c r="I14" s="21">
        <v>3.73E-2</v>
      </c>
      <c r="J14" s="18"/>
      <c r="K14" s="18" t="s">
        <v>23</v>
      </c>
      <c r="L14" s="18">
        <v>2</v>
      </c>
      <c r="M14" s="21">
        <v>9.4399999999999996E-4</v>
      </c>
      <c r="N14" s="21">
        <v>3.73E-2</v>
      </c>
      <c r="O14" s="18"/>
      <c r="P14" s="18" t="s">
        <v>23</v>
      </c>
      <c r="Q14" s="18">
        <v>2</v>
      </c>
      <c r="R14" s="21">
        <v>9.4399999999999996E-4</v>
      </c>
      <c r="S14" s="21">
        <v>3.73E-2</v>
      </c>
      <c r="T14" s="18"/>
      <c r="U14" s="18" t="s">
        <v>23</v>
      </c>
      <c r="V14" s="18">
        <v>2</v>
      </c>
      <c r="W14" s="21">
        <v>9.4399999999999996E-4</v>
      </c>
      <c r="X14" s="21">
        <v>3.73E-2</v>
      </c>
      <c r="Y14" s="18"/>
      <c r="Z14" s="18" t="s">
        <v>23</v>
      </c>
      <c r="AA14" s="18">
        <v>2</v>
      </c>
      <c r="AB14" s="21">
        <v>9.4399999999999996E-4</v>
      </c>
      <c r="AC14" s="21">
        <v>3.73E-2</v>
      </c>
      <c r="AD14" s="18"/>
      <c r="AE14" s="18" t="s">
        <v>23</v>
      </c>
      <c r="AF14" s="18">
        <v>2</v>
      </c>
      <c r="AG14" s="21">
        <v>9.4399999999999996E-4</v>
      </c>
      <c r="AH14" s="21">
        <v>3.73E-2</v>
      </c>
      <c r="AI14" s="18"/>
      <c r="AJ14" s="18" t="s">
        <v>23</v>
      </c>
      <c r="AK14" s="18">
        <v>2</v>
      </c>
      <c r="AL14" s="21">
        <v>9.4399999999999996E-4</v>
      </c>
      <c r="AM14" s="21">
        <v>3.73E-2</v>
      </c>
      <c r="AN14" s="18"/>
      <c r="AO14" s="18" t="s">
        <v>23</v>
      </c>
      <c r="AP14" s="18">
        <v>2</v>
      </c>
      <c r="AQ14" s="21">
        <v>9.4399999999999996E-4</v>
      </c>
      <c r="AR14" s="21">
        <v>3.73E-2</v>
      </c>
      <c r="AS14" s="18"/>
      <c r="AT14" s="18" t="s">
        <v>23</v>
      </c>
      <c r="AU14" s="18">
        <v>2</v>
      </c>
      <c r="AV14" s="21">
        <v>9.4399999999999996E-4</v>
      </c>
      <c r="AW14" s="21">
        <v>3.7199999999999997E-2</v>
      </c>
    </row>
    <row r="15" spans="1:49">
      <c r="A15" s="1"/>
      <c r="B15" s="5"/>
      <c r="C15" s="1"/>
      <c r="D15" s="1"/>
      <c r="E15" s="18"/>
      <c r="F15" s="20">
        <v>600</v>
      </c>
      <c r="G15" s="18">
        <v>3</v>
      </c>
      <c r="H15" s="21">
        <v>3.2199999999999997E-5</v>
      </c>
      <c r="I15" s="21">
        <v>2.8600000000000001E-3</v>
      </c>
      <c r="J15" s="18"/>
      <c r="K15" s="20">
        <v>600</v>
      </c>
      <c r="L15" s="18">
        <v>3</v>
      </c>
      <c r="M15" s="21">
        <v>3.2199999999999997E-5</v>
      </c>
      <c r="N15" s="21">
        <v>2.8600000000000001E-3</v>
      </c>
      <c r="O15" s="20"/>
      <c r="P15" s="20">
        <v>600</v>
      </c>
      <c r="Q15" s="18">
        <v>3</v>
      </c>
      <c r="R15" s="21">
        <v>3.2199999999999997E-5</v>
      </c>
      <c r="S15" s="21">
        <v>2.8600000000000001E-3</v>
      </c>
      <c r="T15" s="20"/>
      <c r="U15" s="20">
        <v>600</v>
      </c>
      <c r="V15" s="18">
        <v>3</v>
      </c>
      <c r="W15" s="21">
        <v>3.2199999999999997E-5</v>
      </c>
      <c r="X15" s="21">
        <v>2.8600000000000001E-3</v>
      </c>
      <c r="Y15" s="20"/>
      <c r="Z15" s="20">
        <v>600</v>
      </c>
      <c r="AA15" s="18">
        <v>3</v>
      </c>
      <c r="AB15" s="21">
        <v>3.2199999999999997E-5</v>
      </c>
      <c r="AC15" s="21">
        <v>2.8600000000000001E-3</v>
      </c>
      <c r="AD15" s="18"/>
      <c r="AE15" s="20">
        <v>600</v>
      </c>
      <c r="AF15" s="18">
        <v>3</v>
      </c>
      <c r="AG15" s="21">
        <v>3.2199999999999997E-5</v>
      </c>
      <c r="AH15" s="21">
        <v>2.8600000000000001E-3</v>
      </c>
      <c r="AI15" s="18"/>
      <c r="AJ15" s="20">
        <v>600</v>
      </c>
      <c r="AK15" s="18">
        <v>3</v>
      </c>
      <c r="AL15" s="21">
        <v>3.2199999999999997E-5</v>
      </c>
      <c r="AM15" s="21">
        <v>2.8600000000000001E-3</v>
      </c>
      <c r="AN15" s="18"/>
      <c r="AO15" s="20">
        <v>600</v>
      </c>
      <c r="AP15" s="18">
        <v>3</v>
      </c>
      <c r="AQ15" s="21">
        <v>3.2199999999999997E-5</v>
      </c>
      <c r="AR15" s="21">
        <v>2.8600000000000001E-3</v>
      </c>
      <c r="AS15" s="18"/>
      <c r="AT15" s="20">
        <v>600</v>
      </c>
      <c r="AU15" s="18">
        <v>3</v>
      </c>
      <c r="AV15" s="21">
        <v>3.2100000000000001E-5</v>
      </c>
      <c r="AW15" s="21">
        <v>2.8600000000000001E-3</v>
      </c>
    </row>
    <row r="16" spans="1:49">
      <c r="A16" s="1"/>
      <c r="B16" s="5"/>
      <c r="C16" s="1"/>
      <c r="D16" s="1"/>
      <c r="E16" s="18"/>
      <c r="F16" s="18" t="s">
        <v>24</v>
      </c>
      <c r="G16" s="18">
        <v>4</v>
      </c>
      <c r="H16" s="21">
        <v>8.7199999999999997E-7</v>
      </c>
      <c r="I16" s="21">
        <v>1.3799999999999999E-4</v>
      </c>
      <c r="J16" s="18"/>
      <c r="K16" s="18" t="s">
        <v>24</v>
      </c>
      <c r="L16" s="18">
        <v>4</v>
      </c>
      <c r="M16" s="21">
        <v>8.7199999999999997E-7</v>
      </c>
      <c r="N16" s="21">
        <v>1.3799999999999999E-4</v>
      </c>
      <c r="O16" s="18"/>
      <c r="P16" s="18" t="s">
        <v>24</v>
      </c>
      <c r="Q16" s="18">
        <v>4</v>
      </c>
      <c r="R16" s="21">
        <v>8.7199999999999997E-7</v>
      </c>
      <c r="S16" s="21">
        <v>1.3799999999999999E-4</v>
      </c>
      <c r="T16" s="18"/>
      <c r="U16" s="18" t="s">
        <v>24</v>
      </c>
      <c r="V16" s="18">
        <v>4</v>
      </c>
      <c r="W16" s="21">
        <v>8.7199999999999997E-7</v>
      </c>
      <c r="X16" s="21">
        <v>1.3799999999999999E-4</v>
      </c>
      <c r="Y16" s="18"/>
      <c r="Z16" s="18" t="s">
        <v>24</v>
      </c>
      <c r="AA16" s="18">
        <v>4</v>
      </c>
      <c r="AB16" s="21">
        <v>8.71E-7</v>
      </c>
      <c r="AC16" s="21">
        <v>1.3799999999999999E-4</v>
      </c>
      <c r="AD16" s="18"/>
      <c r="AE16" s="18" t="s">
        <v>24</v>
      </c>
      <c r="AF16" s="18">
        <v>4</v>
      </c>
      <c r="AG16" s="21">
        <v>8.71E-7</v>
      </c>
      <c r="AH16" s="21">
        <v>1.3799999999999999E-4</v>
      </c>
      <c r="AI16" s="18"/>
      <c r="AJ16" s="18" t="s">
        <v>24</v>
      </c>
      <c r="AK16" s="18">
        <v>4</v>
      </c>
      <c r="AL16" s="21">
        <v>8.7000000000000003E-7</v>
      </c>
      <c r="AM16" s="21">
        <v>1.37E-4</v>
      </c>
      <c r="AN16" s="18"/>
      <c r="AO16" s="18" t="s">
        <v>24</v>
      </c>
      <c r="AP16" s="18">
        <v>4</v>
      </c>
      <c r="AQ16" s="21">
        <v>8.6899999999999996E-7</v>
      </c>
      <c r="AR16" s="21">
        <v>1.37E-4</v>
      </c>
      <c r="AS16" s="18"/>
      <c r="AT16" s="18" t="s">
        <v>24</v>
      </c>
      <c r="AU16" s="18">
        <v>4</v>
      </c>
      <c r="AV16" s="21">
        <v>8.6799999999999999E-7</v>
      </c>
      <c r="AW16" s="21">
        <v>1.37E-4</v>
      </c>
    </row>
    <row r="17" spans="1:49">
      <c r="A17" s="1"/>
      <c r="B17" s="1"/>
      <c r="C17" s="1"/>
      <c r="D17" s="1"/>
      <c r="E17" s="18"/>
      <c r="F17" s="37">
        <v>277767463</v>
      </c>
      <c r="G17" s="18">
        <v>5</v>
      </c>
      <c r="H17" s="21">
        <v>1.51E-8</v>
      </c>
      <c r="I17" s="21">
        <v>3.7299999999999999E-6</v>
      </c>
      <c r="J17" s="18"/>
      <c r="K17" s="37">
        <v>624976390</v>
      </c>
      <c r="L17" s="18">
        <v>5</v>
      </c>
      <c r="M17" s="21">
        <v>1.51E-8</v>
      </c>
      <c r="N17" s="21">
        <v>3.7299999999999999E-6</v>
      </c>
      <c r="O17" s="18"/>
      <c r="P17" s="37">
        <v>1111069134</v>
      </c>
      <c r="Q17" s="18">
        <v>5</v>
      </c>
      <c r="R17" s="21">
        <v>1.51E-8</v>
      </c>
      <c r="S17" s="21">
        <v>3.7299999999999999E-6</v>
      </c>
      <c r="T17" s="18"/>
      <c r="U17" s="37">
        <v>1736045629</v>
      </c>
      <c r="V17" s="18">
        <v>5</v>
      </c>
      <c r="W17" s="21">
        <v>1.51E-8</v>
      </c>
      <c r="X17" s="21">
        <v>3.7299999999999999E-6</v>
      </c>
      <c r="Y17" s="18"/>
      <c r="Z17" s="37">
        <v>2500017588</v>
      </c>
      <c r="AA17" s="18">
        <v>5</v>
      </c>
      <c r="AB17" s="21">
        <v>1.51E-8</v>
      </c>
      <c r="AC17" s="21">
        <v>3.7299999999999999E-6</v>
      </c>
      <c r="AD17" s="18"/>
      <c r="AE17" s="37">
        <v>6945106843</v>
      </c>
      <c r="AF17" s="18">
        <v>5</v>
      </c>
      <c r="AG17" s="21">
        <v>1.51E-8</v>
      </c>
      <c r="AH17" s="21">
        <v>3.7299999999999999E-6</v>
      </c>
      <c r="AI17" s="18"/>
      <c r="AJ17" s="38">
        <v>13614000000</v>
      </c>
      <c r="AK17" s="18">
        <v>5</v>
      </c>
      <c r="AL17" s="21">
        <v>1.51E-8</v>
      </c>
      <c r="AM17" s="21">
        <v>3.72E-6</v>
      </c>
      <c r="AN17" s="18"/>
      <c r="AO17" s="38">
        <v>22509000000</v>
      </c>
      <c r="AP17" s="18">
        <v>5</v>
      </c>
      <c r="AQ17" s="21">
        <v>1.51E-8</v>
      </c>
      <c r="AR17" s="21">
        <v>3.72E-6</v>
      </c>
      <c r="AS17" s="18"/>
      <c r="AT17" s="38">
        <v>33632000000</v>
      </c>
      <c r="AU17" s="18">
        <v>5</v>
      </c>
      <c r="AV17" s="21">
        <v>1.4999999999999999E-8</v>
      </c>
      <c r="AW17" s="21">
        <v>3.7100000000000001E-6</v>
      </c>
    </row>
    <row r="18" spans="1:49">
      <c r="A18" s="1"/>
      <c r="B18" s="1"/>
      <c r="C18" s="1"/>
      <c r="D18" s="1"/>
      <c r="E18" s="18"/>
      <c r="F18" s="18" t="s">
        <v>25</v>
      </c>
      <c r="G18" s="18">
        <v>6</v>
      </c>
      <c r="H18" s="21">
        <v>1.5299999999999999E-10</v>
      </c>
      <c r="I18" s="21">
        <v>5.4399999999999997E-8</v>
      </c>
      <c r="J18" s="18"/>
      <c r="K18" s="18" t="s">
        <v>25</v>
      </c>
      <c r="L18" s="18">
        <v>6</v>
      </c>
      <c r="M18" s="21">
        <v>1.5299999999999999E-10</v>
      </c>
      <c r="N18" s="21">
        <v>5.4399999999999997E-8</v>
      </c>
      <c r="O18" s="18"/>
      <c r="P18" s="18" t="s">
        <v>25</v>
      </c>
      <c r="Q18" s="18">
        <v>6</v>
      </c>
      <c r="R18" s="21">
        <v>1.5299999999999999E-10</v>
      </c>
      <c r="S18" s="21">
        <v>5.4399999999999997E-8</v>
      </c>
      <c r="T18" s="18"/>
      <c r="U18" s="18" t="s">
        <v>25</v>
      </c>
      <c r="V18" s="18">
        <v>6</v>
      </c>
      <c r="W18" s="21">
        <v>1.5299999999999999E-10</v>
      </c>
      <c r="X18" s="21">
        <v>5.4399999999999997E-8</v>
      </c>
      <c r="Y18" s="18"/>
      <c r="Z18" s="18" t="s">
        <v>25</v>
      </c>
      <c r="AA18" s="18">
        <v>6</v>
      </c>
      <c r="AB18" s="21">
        <v>1.5299999999999999E-10</v>
      </c>
      <c r="AC18" s="21">
        <v>5.4300000000000003E-8</v>
      </c>
      <c r="AD18" s="18"/>
      <c r="AE18" s="18" t="s">
        <v>25</v>
      </c>
      <c r="AF18" s="18">
        <v>6</v>
      </c>
      <c r="AG18" s="21">
        <v>1.5299999999999999E-10</v>
      </c>
      <c r="AH18" s="21">
        <v>5.4300000000000003E-8</v>
      </c>
      <c r="AI18" s="18"/>
      <c r="AJ18" s="18" t="s">
        <v>25</v>
      </c>
      <c r="AK18" s="18">
        <v>6</v>
      </c>
      <c r="AL18" s="21">
        <v>1.5199999999999999E-10</v>
      </c>
      <c r="AM18" s="21">
        <v>5.4200000000000002E-8</v>
      </c>
      <c r="AN18" s="18"/>
      <c r="AO18" s="18" t="s">
        <v>25</v>
      </c>
      <c r="AP18" s="18">
        <v>6</v>
      </c>
      <c r="AQ18" s="21">
        <v>1.5199999999999999E-10</v>
      </c>
      <c r="AR18" s="21">
        <v>5.4E-8</v>
      </c>
      <c r="AS18" s="18"/>
      <c r="AT18" s="18" t="s">
        <v>25</v>
      </c>
      <c r="AU18" s="18">
        <v>6</v>
      </c>
      <c r="AV18" s="21">
        <v>1.5199999999999999E-10</v>
      </c>
      <c r="AW18" s="21">
        <v>5.39E-8</v>
      </c>
    </row>
    <row r="19" spans="1:49">
      <c r="A19" s="1"/>
      <c r="B19" s="1"/>
      <c r="C19" s="1"/>
      <c r="D19" s="1"/>
      <c r="E19" s="18"/>
      <c r="F19" s="19">
        <v>8.8000000000000007</v>
      </c>
      <c r="G19" s="18">
        <v>7</v>
      </c>
      <c r="H19" s="21">
        <v>8.5799999999999998E-13</v>
      </c>
      <c r="I19" s="21">
        <v>4.1500000000000001E-10</v>
      </c>
      <c r="J19" s="18"/>
      <c r="K19" s="19">
        <v>19.8</v>
      </c>
      <c r="L19" s="18">
        <v>7</v>
      </c>
      <c r="M19" s="21">
        <v>8.5799999999999998E-13</v>
      </c>
      <c r="N19" s="21">
        <v>4.1500000000000001E-10</v>
      </c>
      <c r="O19" s="19"/>
      <c r="P19" s="19">
        <v>35.21</v>
      </c>
      <c r="Q19" s="18">
        <v>7</v>
      </c>
      <c r="R19" s="21">
        <v>8.5799999999999998E-13</v>
      </c>
      <c r="S19" s="21">
        <v>4.1500000000000001E-10</v>
      </c>
      <c r="T19" s="19"/>
      <c r="U19" s="19">
        <v>55.01</v>
      </c>
      <c r="V19" s="18">
        <v>7</v>
      </c>
      <c r="W19" s="21">
        <v>8.5799999999999998E-13</v>
      </c>
      <c r="X19" s="21">
        <v>4.1500000000000001E-10</v>
      </c>
      <c r="Y19" s="19"/>
      <c r="Z19" s="19">
        <v>79.22</v>
      </c>
      <c r="AA19" s="18">
        <v>7</v>
      </c>
      <c r="AB19" s="21">
        <v>8.5699999999999998E-13</v>
      </c>
      <c r="AC19" s="21">
        <v>4.1500000000000001E-10</v>
      </c>
      <c r="AD19" s="18"/>
      <c r="AE19" s="19">
        <v>220.08</v>
      </c>
      <c r="AF19" s="18">
        <v>7</v>
      </c>
      <c r="AG19" s="21">
        <v>8.5599999999999999E-13</v>
      </c>
      <c r="AH19" s="21">
        <v>4.1400000000000002E-10</v>
      </c>
      <c r="AI19" s="18"/>
      <c r="AJ19" s="19">
        <v>431.41</v>
      </c>
      <c r="AK19" s="18">
        <v>7</v>
      </c>
      <c r="AL19" s="21">
        <v>8.54E-13</v>
      </c>
      <c r="AM19" s="21">
        <v>4.1300000000000002E-10</v>
      </c>
      <c r="AN19" s="18"/>
      <c r="AO19" s="19">
        <v>713.27</v>
      </c>
      <c r="AP19" s="18">
        <v>7</v>
      </c>
      <c r="AQ19" s="21">
        <v>8.5100000000000001E-13</v>
      </c>
      <c r="AR19" s="21">
        <v>4.1200000000000002E-10</v>
      </c>
      <c r="AS19" s="18"/>
      <c r="AT19" s="19">
        <v>1065.74</v>
      </c>
      <c r="AU19" s="18">
        <v>7</v>
      </c>
      <c r="AV19" s="21">
        <v>8.4800000000000002E-13</v>
      </c>
      <c r="AW19" s="21">
        <v>4.0999999999999998E-10</v>
      </c>
    </row>
    <row r="20" spans="1:49">
      <c r="A20" s="1"/>
      <c r="B20" s="1"/>
      <c r="C20" s="1"/>
      <c r="D20" s="1"/>
      <c r="E20" s="18"/>
      <c r="F20" s="18"/>
      <c r="G20" s="18">
        <v>8</v>
      </c>
      <c r="H20" s="21">
        <v>2.5899999999999999E-15</v>
      </c>
      <c r="I20" s="21">
        <v>1.6299999999999999E-12</v>
      </c>
      <c r="J20" s="18"/>
      <c r="K20" s="18"/>
      <c r="L20" s="18">
        <v>8</v>
      </c>
      <c r="M20" s="21">
        <v>2.5899999999999999E-15</v>
      </c>
      <c r="N20" s="21">
        <v>1.6299999999999999E-12</v>
      </c>
      <c r="O20" s="18"/>
      <c r="P20" s="18"/>
      <c r="Q20" s="18">
        <v>8</v>
      </c>
      <c r="R20" s="21">
        <v>2.5899999999999999E-15</v>
      </c>
      <c r="S20" s="21">
        <v>1.6299999999999999E-12</v>
      </c>
      <c r="T20" s="18"/>
      <c r="U20" s="18"/>
      <c r="V20" s="18">
        <v>8</v>
      </c>
      <c r="W20" s="21">
        <v>2.5899999999999999E-15</v>
      </c>
      <c r="X20" s="21">
        <v>1.6299999999999999E-12</v>
      </c>
      <c r="Y20" s="18"/>
      <c r="Z20" s="18"/>
      <c r="AA20" s="18">
        <v>8</v>
      </c>
      <c r="AB20" s="21">
        <v>2.5899999999999999E-15</v>
      </c>
      <c r="AC20" s="21">
        <v>1.6299999999999999E-12</v>
      </c>
      <c r="AD20" s="18"/>
      <c r="AE20" s="18"/>
      <c r="AF20" s="18">
        <v>8</v>
      </c>
      <c r="AG20" s="21">
        <v>2.5800000000000001E-15</v>
      </c>
      <c r="AH20" s="21">
        <v>1.6299999999999999E-12</v>
      </c>
      <c r="AI20" s="18"/>
      <c r="AJ20" s="18"/>
      <c r="AK20" s="18">
        <v>8</v>
      </c>
      <c r="AL20" s="21">
        <v>2.57E-15</v>
      </c>
      <c r="AM20" s="21">
        <v>1.6299999999999999E-12</v>
      </c>
      <c r="AN20" s="18"/>
      <c r="AO20" s="18"/>
      <c r="AP20" s="18">
        <v>8</v>
      </c>
      <c r="AQ20" s="21">
        <v>2.5600000000000002E-15</v>
      </c>
      <c r="AR20" s="21">
        <v>1.62E-12</v>
      </c>
      <c r="AS20" s="18"/>
      <c r="AT20" s="18"/>
      <c r="AU20" s="18">
        <v>8</v>
      </c>
      <c r="AV20" s="21">
        <v>2.55E-15</v>
      </c>
      <c r="AW20" s="21">
        <v>1.61E-12</v>
      </c>
    </row>
    <row r="21" spans="1:49">
      <c r="A21" s="18"/>
      <c r="B21" s="18"/>
      <c r="C21" s="18"/>
      <c r="D21" s="18"/>
      <c r="E21" s="18"/>
      <c r="F21" s="18"/>
      <c r="G21" s="18">
        <v>9</v>
      </c>
      <c r="H21" s="21">
        <v>4.1199999999999996E-18</v>
      </c>
      <c r="I21" s="21">
        <v>3.2899999999999998E-15</v>
      </c>
      <c r="J21" s="18"/>
      <c r="K21" s="18"/>
      <c r="L21" s="18">
        <v>9</v>
      </c>
      <c r="M21" s="21">
        <v>4.1199999999999996E-18</v>
      </c>
      <c r="N21" s="21">
        <v>3.2899999999999998E-15</v>
      </c>
      <c r="O21" s="18"/>
      <c r="P21" s="18"/>
      <c r="Q21" s="18">
        <v>9</v>
      </c>
      <c r="R21" s="21">
        <v>4.1199999999999996E-18</v>
      </c>
      <c r="S21" s="21">
        <v>3.2899999999999998E-15</v>
      </c>
      <c r="T21" s="18"/>
      <c r="U21" s="18"/>
      <c r="V21" s="18">
        <v>9</v>
      </c>
      <c r="W21" s="21">
        <v>4.1199999999999996E-18</v>
      </c>
      <c r="X21" s="21">
        <v>3.2899999999999998E-15</v>
      </c>
      <c r="Y21" s="18"/>
      <c r="Z21" s="18"/>
      <c r="AA21" s="18">
        <v>9</v>
      </c>
      <c r="AB21" s="21">
        <v>4.1099999999999997E-18</v>
      </c>
      <c r="AC21" s="21">
        <v>3.2899999999999998E-15</v>
      </c>
      <c r="AD21" s="18"/>
      <c r="AE21" s="18"/>
      <c r="AF21" s="18">
        <v>9</v>
      </c>
      <c r="AG21" s="21">
        <v>4.0999999999999998E-18</v>
      </c>
      <c r="AH21" s="21">
        <v>3.28E-15</v>
      </c>
      <c r="AI21" s="18"/>
      <c r="AJ21" s="18"/>
      <c r="AK21" s="18">
        <v>9</v>
      </c>
      <c r="AL21" s="21">
        <v>4.0899999999999998E-18</v>
      </c>
      <c r="AM21" s="21">
        <v>3.2699999999999999E-15</v>
      </c>
      <c r="AN21" s="18"/>
      <c r="AO21" s="18"/>
      <c r="AP21" s="18">
        <v>9</v>
      </c>
      <c r="AQ21" s="21">
        <v>4.0699999999999999E-18</v>
      </c>
      <c r="AR21" s="21">
        <v>3.25E-15</v>
      </c>
      <c r="AS21" s="18"/>
      <c r="AT21" s="18"/>
      <c r="AU21" s="18">
        <v>9</v>
      </c>
      <c r="AV21" s="21">
        <v>4.0400000000000001E-18</v>
      </c>
      <c r="AW21" s="21">
        <v>3.23E-15</v>
      </c>
    </row>
    <row r="22" spans="1:49">
      <c r="A22" s="18"/>
      <c r="B22" s="18"/>
      <c r="C22" s="18"/>
      <c r="D22" s="18"/>
      <c r="E22" s="18"/>
      <c r="F22" s="18"/>
      <c r="G22" s="18">
        <v>10</v>
      </c>
      <c r="H22" s="21">
        <v>3.4099999999999999E-21</v>
      </c>
      <c r="I22" s="21">
        <v>3.3700000000000002E-18</v>
      </c>
      <c r="J22" s="18"/>
      <c r="K22" s="18"/>
      <c r="L22" s="18">
        <v>10</v>
      </c>
      <c r="M22" s="21">
        <v>3.4099999999999999E-21</v>
      </c>
      <c r="N22" s="21">
        <v>3.3700000000000002E-18</v>
      </c>
      <c r="O22" s="18"/>
      <c r="P22" s="18"/>
      <c r="Q22" s="18">
        <v>10</v>
      </c>
      <c r="R22" s="21">
        <v>3.4099999999999999E-21</v>
      </c>
      <c r="S22" s="21">
        <v>3.3700000000000002E-18</v>
      </c>
      <c r="T22" s="18"/>
      <c r="U22" s="18"/>
      <c r="V22" s="18">
        <v>10</v>
      </c>
      <c r="W22" s="21">
        <v>3.4099999999999999E-21</v>
      </c>
      <c r="X22" s="21">
        <v>3.3700000000000002E-18</v>
      </c>
      <c r="Y22" s="18"/>
      <c r="Z22" s="18"/>
      <c r="AA22" s="18">
        <v>10</v>
      </c>
      <c r="AB22" s="21">
        <v>3.4099999999999999E-21</v>
      </c>
      <c r="AC22" s="21">
        <v>3.3599999999999998E-18</v>
      </c>
      <c r="AD22" s="18"/>
      <c r="AE22" s="18"/>
      <c r="AF22" s="18">
        <v>10</v>
      </c>
      <c r="AG22" s="21">
        <v>3.4E-21</v>
      </c>
      <c r="AH22" s="21">
        <v>3.3499999999999999E-18</v>
      </c>
      <c r="AI22" s="18"/>
      <c r="AJ22" s="18"/>
      <c r="AK22" s="18">
        <v>10</v>
      </c>
      <c r="AL22" s="21">
        <v>3.3799999999999999E-21</v>
      </c>
      <c r="AM22" s="21">
        <v>3.3399999999999999E-18</v>
      </c>
      <c r="AN22" s="18"/>
      <c r="AO22" s="18"/>
      <c r="AP22" s="18">
        <v>10</v>
      </c>
      <c r="AQ22" s="21">
        <v>3.3600000000000001E-21</v>
      </c>
      <c r="AR22" s="21">
        <v>3.3200000000000001E-18</v>
      </c>
      <c r="AS22" s="18"/>
      <c r="AT22" s="18"/>
      <c r="AU22" s="18">
        <v>10</v>
      </c>
      <c r="AV22" s="21">
        <v>3.3300000000000001E-21</v>
      </c>
      <c r="AW22" s="21">
        <v>3.2899999999999998E-18</v>
      </c>
    </row>
    <row r="23" spans="1:49">
      <c r="A23" s="18"/>
      <c r="B23" s="18"/>
      <c r="C23" s="18"/>
      <c r="D23" s="18"/>
      <c r="E23" s="18"/>
      <c r="F23" s="18"/>
      <c r="G23" s="18">
        <v>11</v>
      </c>
      <c r="H23" s="21">
        <v>1.4600000000000001E-24</v>
      </c>
      <c r="I23" s="21">
        <v>1.7399999999999999E-21</v>
      </c>
      <c r="J23" s="18"/>
      <c r="K23" s="18"/>
      <c r="L23" s="18">
        <v>11</v>
      </c>
      <c r="M23" s="21">
        <v>1.4600000000000001E-24</v>
      </c>
      <c r="N23" s="21">
        <v>1.7399999999999999E-21</v>
      </c>
      <c r="O23" s="18"/>
      <c r="P23" s="18"/>
      <c r="Q23" s="18">
        <v>11</v>
      </c>
      <c r="R23" s="21">
        <v>1.4600000000000001E-24</v>
      </c>
      <c r="S23" s="21">
        <v>1.7399999999999999E-21</v>
      </c>
      <c r="T23" s="18"/>
      <c r="U23" s="18"/>
      <c r="V23" s="18">
        <v>11</v>
      </c>
      <c r="W23" s="21">
        <v>1.4600000000000001E-24</v>
      </c>
      <c r="X23" s="21">
        <v>1.7399999999999999E-21</v>
      </c>
      <c r="Y23" s="18"/>
      <c r="Z23" s="18"/>
      <c r="AA23" s="18">
        <v>11</v>
      </c>
      <c r="AB23" s="21">
        <v>1.4499999999999999E-24</v>
      </c>
      <c r="AC23" s="21">
        <v>1.7399999999999999E-21</v>
      </c>
      <c r="AD23" s="18"/>
      <c r="AE23" s="18"/>
      <c r="AF23" s="18">
        <v>11</v>
      </c>
      <c r="AG23" s="21">
        <v>1.4499999999999999E-24</v>
      </c>
      <c r="AH23" s="21">
        <v>1.73E-21</v>
      </c>
      <c r="AI23" s="18"/>
      <c r="AJ23" s="18"/>
      <c r="AK23" s="18">
        <v>11</v>
      </c>
      <c r="AL23" s="21">
        <v>1.44E-24</v>
      </c>
      <c r="AM23" s="21">
        <v>1.7200000000000001E-21</v>
      </c>
      <c r="AN23" s="18"/>
      <c r="AO23" s="18"/>
      <c r="AP23" s="18">
        <v>11</v>
      </c>
      <c r="AQ23" s="21">
        <v>1.43E-24</v>
      </c>
      <c r="AR23" s="21">
        <v>1.7099999999999999E-21</v>
      </c>
      <c r="AS23" s="18"/>
      <c r="AT23" s="18"/>
      <c r="AU23" s="18">
        <v>11</v>
      </c>
      <c r="AV23" s="21">
        <v>1.42E-24</v>
      </c>
      <c r="AW23" s="21">
        <v>1.6899999999999999E-21</v>
      </c>
    </row>
    <row r="24" spans="1:49">
      <c r="A24" s="18"/>
      <c r="B24" s="18"/>
      <c r="C24" s="18"/>
      <c r="D24" s="18"/>
      <c r="E24" s="18"/>
      <c r="F24" s="18"/>
      <c r="G24" s="18">
        <v>12</v>
      </c>
      <c r="H24" s="21">
        <v>3.1900000000000001E-28</v>
      </c>
      <c r="I24" s="21">
        <v>4.53E-25</v>
      </c>
      <c r="J24" s="18"/>
      <c r="K24" s="18"/>
      <c r="L24" s="18">
        <v>12</v>
      </c>
      <c r="M24" s="21">
        <v>3.1900000000000001E-28</v>
      </c>
      <c r="N24" s="21">
        <v>4.53E-25</v>
      </c>
      <c r="O24" s="18"/>
      <c r="P24" s="18"/>
      <c r="Q24" s="18">
        <v>12</v>
      </c>
      <c r="R24" s="21">
        <v>3.1900000000000001E-28</v>
      </c>
      <c r="S24" s="21">
        <v>4.53E-25</v>
      </c>
      <c r="T24" s="18"/>
      <c r="U24" s="18"/>
      <c r="V24" s="18">
        <v>12</v>
      </c>
      <c r="W24" s="21">
        <v>3.1900000000000001E-28</v>
      </c>
      <c r="X24" s="21">
        <v>4.53E-25</v>
      </c>
      <c r="Y24" s="18"/>
      <c r="Z24" s="18"/>
      <c r="AA24" s="18">
        <v>12</v>
      </c>
      <c r="AB24" s="21">
        <v>3.1799999999999999E-28</v>
      </c>
      <c r="AC24" s="21">
        <v>4.5200000000000001E-25</v>
      </c>
      <c r="AD24" s="18"/>
      <c r="AE24" s="18"/>
      <c r="AF24" s="18">
        <v>12</v>
      </c>
      <c r="AG24" s="21">
        <v>3.1700000000000002E-28</v>
      </c>
      <c r="AH24" s="21">
        <v>4.5000000000000001E-25</v>
      </c>
      <c r="AI24" s="18"/>
      <c r="AJ24" s="18"/>
      <c r="AK24" s="18">
        <v>12</v>
      </c>
      <c r="AL24" s="21">
        <v>3.1400000000000001E-28</v>
      </c>
      <c r="AM24" s="21">
        <v>4.4700000000000002E-25</v>
      </c>
      <c r="AN24" s="18"/>
      <c r="AO24" s="18"/>
      <c r="AP24" s="18">
        <v>12</v>
      </c>
      <c r="AQ24" s="21">
        <v>3.1199999999999998E-28</v>
      </c>
      <c r="AR24" s="21">
        <v>4.4300000000000003E-25</v>
      </c>
      <c r="AS24" s="18"/>
      <c r="AT24" s="18"/>
      <c r="AU24" s="18">
        <v>12</v>
      </c>
      <c r="AV24" s="21">
        <v>3.08E-28</v>
      </c>
      <c r="AW24" s="21">
        <v>4.3800000000000005E-25</v>
      </c>
    </row>
    <row r="25" spans="1:49">
      <c r="A25" s="18"/>
      <c r="B25" s="18"/>
      <c r="C25" s="18"/>
      <c r="D25" s="18"/>
      <c r="E25" s="18"/>
      <c r="F25" s="18"/>
      <c r="G25" s="18">
        <v>13</v>
      </c>
      <c r="H25" s="21">
        <v>3.5500000000000002E-32</v>
      </c>
      <c r="I25" s="21">
        <v>5.9200000000000005E-29</v>
      </c>
      <c r="J25" s="18"/>
      <c r="K25" s="18"/>
      <c r="L25" s="18">
        <v>13</v>
      </c>
      <c r="M25" s="21">
        <v>3.5500000000000002E-32</v>
      </c>
      <c r="N25" s="21">
        <v>5.9200000000000005E-29</v>
      </c>
      <c r="O25" s="18"/>
      <c r="P25" s="18"/>
      <c r="Q25" s="18">
        <v>13</v>
      </c>
      <c r="R25" s="21">
        <v>3.5500000000000002E-32</v>
      </c>
      <c r="S25" s="21">
        <v>5.9200000000000005E-29</v>
      </c>
      <c r="T25" s="18"/>
      <c r="U25" s="18"/>
      <c r="V25" s="18">
        <v>13</v>
      </c>
      <c r="W25" s="21">
        <v>3.5500000000000002E-32</v>
      </c>
      <c r="X25" s="21">
        <v>5.9200000000000005E-29</v>
      </c>
      <c r="Y25" s="18"/>
      <c r="Z25" s="18"/>
      <c r="AA25" s="18">
        <v>13</v>
      </c>
      <c r="AB25" s="21">
        <v>3.5399999999999998E-32</v>
      </c>
      <c r="AC25" s="21">
        <v>5.9099999999999997E-29</v>
      </c>
      <c r="AD25" s="18"/>
      <c r="AE25" s="18"/>
      <c r="AF25" s="18">
        <v>13</v>
      </c>
      <c r="AG25" s="21">
        <v>3.5200000000000001E-32</v>
      </c>
      <c r="AH25" s="21">
        <v>5.8800000000000005E-29</v>
      </c>
      <c r="AI25" s="18"/>
      <c r="AJ25" s="18"/>
      <c r="AK25" s="18">
        <v>13</v>
      </c>
      <c r="AL25" s="21">
        <v>3.49E-32</v>
      </c>
      <c r="AM25" s="21">
        <v>5.8299999999999996E-29</v>
      </c>
      <c r="AN25" s="18"/>
      <c r="AO25" s="18"/>
      <c r="AP25" s="18">
        <v>13</v>
      </c>
      <c r="AQ25" s="21">
        <v>3.4599999999999999E-32</v>
      </c>
      <c r="AR25" s="21">
        <v>5.7700000000000002E-29</v>
      </c>
      <c r="AS25" s="18"/>
      <c r="AT25" s="18"/>
      <c r="AU25" s="18">
        <v>13</v>
      </c>
      <c r="AV25" s="21">
        <v>3.4100000000000002E-32</v>
      </c>
      <c r="AW25" s="21">
        <v>5.6900000000000002E-29</v>
      </c>
    </row>
    <row r="26" spans="1:49">
      <c r="A26" s="18"/>
      <c r="B26" s="18"/>
      <c r="C26" s="18"/>
      <c r="D26" s="18"/>
      <c r="E26" s="18"/>
      <c r="F26" s="18"/>
      <c r="G26" s="18">
        <v>14</v>
      </c>
      <c r="H26" s="21">
        <v>2.0099999999999999E-36</v>
      </c>
      <c r="I26" s="21">
        <v>3.8799999999999998E-33</v>
      </c>
      <c r="J26" s="18"/>
      <c r="K26" s="18"/>
      <c r="L26" s="18">
        <v>14</v>
      </c>
      <c r="M26" s="21">
        <v>2.0099999999999999E-36</v>
      </c>
      <c r="N26" s="21">
        <v>3.8799999999999998E-33</v>
      </c>
      <c r="O26" s="18"/>
      <c r="P26" s="18"/>
      <c r="Q26" s="18">
        <v>14</v>
      </c>
      <c r="R26" s="21">
        <v>2.0099999999999999E-36</v>
      </c>
      <c r="S26" s="21">
        <v>3.8799999999999998E-33</v>
      </c>
      <c r="T26" s="18"/>
      <c r="U26" s="18"/>
      <c r="V26" s="18">
        <v>14</v>
      </c>
      <c r="W26" s="21">
        <v>2.0099999999999999E-36</v>
      </c>
      <c r="X26" s="21">
        <v>3.8799999999999998E-33</v>
      </c>
      <c r="Y26" s="18"/>
      <c r="Z26" s="18"/>
      <c r="AA26" s="18">
        <v>14</v>
      </c>
      <c r="AB26" s="21">
        <v>1.9999999999999999E-36</v>
      </c>
      <c r="AC26" s="21">
        <v>3.8699999999999998E-33</v>
      </c>
      <c r="AD26" s="18"/>
      <c r="AE26" s="18"/>
      <c r="AF26" s="18">
        <v>14</v>
      </c>
      <c r="AG26" s="21">
        <v>1.9899999999999998E-36</v>
      </c>
      <c r="AH26" s="21">
        <v>3.8399999999999999E-33</v>
      </c>
      <c r="AI26" s="18"/>
      <c r="AJ26" s="18"/>
      <c r="AK26" s="18">
        <v>14</v>
      </c>
      <c r="AL26" s="21">
        <v>1.9700000000000001E-36</v>
      </c>
      <c r="AM26" s="21">
        <v>3.8099999999999999E-33</v>
      </c>
      <c r="AN26" s="18"/>
      <c r="AO26" s="18"/>
      <c r="AP26" s="18">
        <v>14</v>
      </c>
      <c r="AQ26" s="21">
        <v>1.95E-36</v>
      </c>
      <c r="AR26" s="21">
        <v>3.76E-33</v>
      </c>
      <c r="AS26" s="18"/>
      <c r="AT26" s="18"/>
      <c r="AU26" s="18">
        <v>14</v>
      </c>
      <c r="AV26" s="21">
        <v>1.9199999999999999E-36</v>
      </c>
      <c r="AW26" s="21">
        <v>3.7100000000000001E-33</v>
      </c>
    </row>
    <row r="27" spans="1:49">
      <c r="A27" s="18"/>
      <c r="B27" s="18"/>
      <c r="C27" s="18"/>
      <c r="D27" s="18"/>
      <c r="E27" s="18"/>
      <c r="F27" s="18"/>
      <c r="G27" s="18">
        <v>15</v>
      </c>
      <c r="H27" s="21">
        <v>5.7300000000000004E-41</v>
      </c>
      <c r="I27" s="21">
        <v>1.2699999999999999E-37</v>
      </c>
      <c r="J27" s="18"/>
      <c r="K27" s="18"/>
      <c r="L27" s="18">
        <v>15</v>
      </c>
      <c r="M27" s="21">
        <v>5.7300000000000004E-41</v>
      </c>
      <c r="N27" s="21">
        <v>1.2699999999999999E-37</v>
      </c>
      <c r="O27" s="18"/>
      <c r="P27" s="18"/>
      <c r="Q27" s="18">
        <v>15</v>
      </c>
      <c r="R27" s="21">
        <v>5.7300000000000004E-41</v>
      </c>
      <c r="S27" s="21">
        <v>1.2699999999999999E-37</v>
      </c>
      <c r="T27" s="18"/>
      <c r="U27" s="18"/>
      <c r="V27" s="18">
        <v>15</v>
      </c>
      <c r="W27" s="21">
        <v>5.7300000000000004E-41</v>
      </c>
      <c r="X27" s="21">
        <v>1.2699999999999999E-37</v>
      </c>
      <c r="Y27" s="18"/>
      <c r="Z27" s="18"/>
      <c r="AA27" s="18">
        <v>15</v>
      </c>
      <c r="AB27" s="21">
        <v>5.7099999999999998E-41</v>
      </c>
      <c r="AC27" s="21">
        <v>1.2699999999999999E-37</v>
      </c>
      <c r="AD27" s="18"/>
      <c r="AE27" s="18"/>
      <c r="AF27" s="18">
        <v>15</v>
      </c>
      <c r="AG27" s="21">
        <v>5.6699999999999995E-41</v>
      </c>
      <c r="AH27" s="21">
        <v>1.2599999999999999E-37</v>
      </c>
      <c r="AI27" s="18"/>
      <c r="AJ27" s="18"/>
      <c r="AK27" s="18">
        <v>15</v>
      </c>
      <c r="AL27" s="21">
        <v>5.6099999999999996E-41</v>
      </c>
      <c r="AM27" s="21">
        <v>1.2499999999999999E-37</v>
      </c>
      <c r="AN27" s="18"/>
      <c r="AO27" s="18"/>
      <c r="AP27" s="18">
        <v>15</v>
      </c>
      <c r="AQ27" s="21">
        <v>5.5300000000000002E-41</v>
      </c>
      <c r="AR27" s="21">
        <v>1.2299999999999999E-37</v>
      </c>
      <c r="AS27" s="18"/>
      <c r="AT27" s="18"/>
      <c r="AU27" s="18">
        <v>15</v>
      </c>
      <c r="AV27" s="21">
        <v>5.4400000000000004E-41</v>
      </c>
      <c r="AW27" s="21">
        <v>1.2099999999999999E-37</v>
      </c>
    </row>
    <row r="28" spans="1:49">
      <c r="A28" s="18"/>
      <c r="B28" s="18"/>
      <c r="C28" s="18"/>
      <c r="D28" s="18"/>
      <c r="E28" s="18"/>
      <c r="F28" s="18"/>
      <c r="G28" s="18">
        <v>16</v>
      </c>
      <c r="H28" s="21">
        <v>8.2500000000000001E-46</v>
      </c>
      <c r="I28" s="21">
        <v>2.08E-42</v>
      </c>
      <c r="J28" s="18"/>
      <c r="K28" s="18"/>
      <c r="L28" s="18">
        <v>16</v>
      </c>
      <c r="M28" s="21">
        <v>8.2500000000000001E-46</v>
      </c>
      <c r="N28" s="21">
        <v>2.08E-42</v>
      </c>
      <c r="O28" s="18"/>
      <c r="P28" s="18"/>
      <c r="Q28" s="18">
        <v>16</v>
      </c>
      <c r="R28" s="21">
        <v>8.2500000000000001E-46</v>
      </c>
      <c r="S28" s="21">
        <v>2.08E-42</v>
      </c>
      <c r="T28" s="18"/>
      <c r="U28" s="18"/>
      <c r="V28" s="18">
        <v>16</v>
      </c>
      <c r="W28" s="21">
        <v>8.2500000000000001E-46</v>
      </c>
      <c r="X28" s="21">
        <v>2.08E-42</v>
      </c>
      <c r="Y28" s="18"/>
      <c r="Z28" s="18"/>
      <c r="AA28" s="18">
        <v>16</v>
      </c>
      <c r="AB28" s="21">
        <v>8.22E-46</v>
      </c>
      <c r="AC28" s="21">
        <v>2.08E-42</v>
      </c>
      <c r="AD28" s="18"/>
      <c r="AE28" s="18"/>
      <c r="AF28" s="18">
        <v>16</v>
      </c>
      <c r="AG28" s="21">
        <v>8.1499999999999995E-46</v>
      </c>
      <c r="AH28" s="21">
        <v>2.0599999999999999E-42</v>
      </c>
      <c r="AI28" s="18"/>
      <c r="AJ28" s="18"/>
      <c r="AK28" s="18">
        <v>16</v>
      </c>
      <c r="AL28" s="21">
        <v>8.0500000000000005E-46</v>
      </c>
      <c r="AM28" s="21">
        <v>2.0399999999999999E-42</v>
      </c>
      <c r="AN28" s="18"/>
      <c r="AO28" s="18"/>
      <c r="AP28" s="18">
        <v>16</v>
      </c>
      <c r="AQ28" s="21">
        <v>7.9299999999999998E-46</v>
      </c>
      <c r="AR28" s="21">
        <v>2.0000000000000001E-42</v>
      </c>
      <c r="AS28" s="18"/>
      <c r="AT28" s="18"/>
      <c r="AU28" s="18">
        <v>16</v>
      </c>
      <c r="AV28" s="21">
        <v>7.7700000000000003E-46</v>
      </c>
      <c r="AW28" s="21">
        <v>1.96E-42</v>
      </c>
    </row>
    <row r="29" spans="1:49">
      <c r="A29" s="18"/>
      <c r="B29" s="18"/>
      <c r="C29" s="18"/>
      <c r="D29" s="18"/>
      <c r="E29" s="18"/>
      <c r="F29" s="18"/>
      <c r="G29" s="18">
        <v>17</v>
      </c>
      <c r="H29" s="21">
        <v>5.9800000000000002E-51</v>
      </c>
      <c r="I29" s="21">
        <v>1.7000000000000001E-47</v>
      </c>
      <c r="J29" s="18"/>
      <c r="K29" s="18"/>
      <c r="L29" s="18">
        <v>17</v>
      </c>
      <c r="M29" s="21">
        <v>5.9800000000000002E-51</v>
      </c>
      <c r="N29" s="21">
        <v>1.7000000000000001E-47</v>
      </c>
      <c r="O29" s="18"/>
      <c r="P29" s="18"/>
      <c r="Q29" s="18">
        <v>17</v>
      </c>
      <c r="R29" s="21">
        <v>5.9800000000000002E-51</v>
      </c>
      <c r="S29" s="21">
        <v>1.7000000000000001E-47</v>
      </c>
      <c r="T29" s="18"/>
      <c r="U29" s="18"/>
      <c r="V29" s="18">
        <v>17</v>
      </c>
      <c r="W29" s="21">
        <v>5.9800000000000002E-51</v>
      </c>
      <c r="X29" s="21">
        <v>1.7000000000000001E-47</v>
      </c>
      <c r="Y29" s="18"/>
      <c r="Z29" s="18"/>
      <c r="AA29" s="18">
        <v>17</v>
      </c>
      <c r="AB29" s="21">
        <v>5.9499999999999999E-51</v>
      </c>
      <c r="AC29" s="21">
        <v>1.7000000000000001E-47</v>
      </c>
      <c r="AD29" s="18"/>
      <c r="AE29" s="18"/>
      <c r="AF29" s="18">
        <v>17</v>
      </c>
      <c r="AG29" s="21">
        <v>5.8999999999999997E-51</v>
      </c>
      <c r="AH29" s="21">
        <v>1.6799999999999999E-47</v>
      </c>
      <c r="AI29" s="18"/>
      <c r="AJ29" s="18"/>
      <c r="AK29" s="18">
        <v>17</v>
      </c>
      <c r="AL29" s="21">
        <v>5.8200000000000005E-51</v>
      </c>
      <c r="AM29" s="21">
        <v>1.66E-47</v>
      </c>
      <c r="AN29" s="18"/>
      <c r="AO29" s="18"/>
      <c r="AP29" s="18">
        <v>17</v>
      </c>
      <c r="AQ29" s="21">
        <v>5.7099999999999997E-51</v>
      </c>
      <c r="AR29" s="21">
        <v>1.6300000000000001E-47</v>
      </c>
      <c r="AS29" s="18"/>
      <c r="AT29" s="18"/>
      <c r="AU29" s="18">
        <v>17</v>
      </c>
      <c r="AV29" s="21">
        <v>5.5899999999999995E-51</v>
      </c>
      <c r="AW29" s="21">
        <v>1.59E-47</v>
      </c>
    </row>
    <row r="30" spans="1:49">
      <c r="A30" s="18"/>
      <c r="B30" s="18"/>
      <c r="C30" s="18"/>
      <c r="D30" s="18"/>
      <c r="E30" s="18"/>
      <c r="F30" s="18"/>
      <c r="G30" s="18">
        <v>18</v>
      </c>
      <c r="H30" s="21">
        <v>2.1699999999999998E-56</v>
      </c>
      <c r="I30" s="21">
        <v>6.9500000000000001E-53</v>
      </c>
      <c r="J30" s="18"/>
      <c r="K30" s="18"/>
      <c r="L30" s="18">
        <v>18</v>
      </c>
      <c r="M30" s="21">
        <v>2.1699999999999998E-56</v>
      </c>
      <c r="N30" s="21">
        <v>6.9500000000000001E-53</v>
      </c>
      <c r="O30" s="18"/>
      <c r="P30" s="18"/>
      <c r="Q30" s="18">
        <v>18</v>
      </c>
      <c r="R30" s="21">
        <v>2.1699999999999998E-56</v>
      </c>
      <c r="S30" s="21">
        <v>6.9500000000000001E-53</v>
      </c>
      <c r="T30" s="18"/>
      <c r="U30" s="18"/>
      <c r="V30" s="18">
        <v>18</v>
      </c>
      <c r="W30" s="21">
        <v>2.1699999999999998E-56</v>
      </c>
      <c r="X30" s="21">
        <v>6.9500000000000001E-53</v>
      </c>
      <c r="Y30" s="18"/>
      <c r="Z30" s="18"/>
      <c r="AA30" s="18">
        <v>18</v>
      </c>
      <c r="AB30" s="21">
        <v>2.1600000000000001E-56</v>
      </c>
      <c r="AC30" s="21">
        <v>6.9199999999999999E-53</v>
      </c>
      <c r="AD30" s="18"/>
      <c r="AE30" s="18"/>
      <c r="AF30" s="18">
        <v>18</v>
      </c>
      <c r="AG30" s="21">
        <v>2.14E-56</v>
      </c>
      <c r="AH30" s="21">
        <v>6.8499999999999997E-53</v>
      </c>
      <c r="AI30" s="18"/>
      <c r="AJ30" s="18"/>
      <c r="AK30" s="18">
        <v>18</v>
      </c>
      <c r="AL30" s="21">
        <v>2.1100000000000001E-56</v>
      </c>
      <c r="AM30" s="21">
        <v>6.7500000000000002E-53</v>
      </c>
      <c r="AN30" s="18"/>
      <c r="AO30" s="18"/>
      <c r="AP30" s="18">
        <v>18</v>
      </c>
      <c r="AQ30" s="21">
        <v>2.0699999999999998E-56</v>
      </c>
      <c r="AR30" s="21">
        <v>6.6099999999999999E-53</v>
      </c>
      <c r="AS30" s="18"/>
      <c r="AT30" s="18"/>
      <c r="AU30" s="18">
        <v>18</v>
      </c>
      <c r="AV30" s="21">
        <v>2.02E-56</v>
      </c>
      <c r="AW30" s="21">
        <v>6.4499999999999999E-53</v>
      </c>
    </row>
    <row r="31" spans="1:49">
      <c r="A31" s="18"/>
      <c r="B31" s="18"/>
      <c r="C31" s="18"/>
      <c r="D31" s="18"/>
      <c r="E31" s="18"/>
      <c r="F31" s="18"/>
      <c r="G31" s="18">
        <v>19</v>
      </c>
      <c r="H31" s="21">
        <v>3.97E-62</v>
      </c>
      <c r="I31" s="21">
        <v>1.41E-58</v>
      </c>
      <c r="J31" s="18"/>
      <c r="K31" s="18"/>
      <c r="L31" s="18">
        <v>19</v>
      </c>
      <c r="M31" s="21">
        <v>3.97E-62</v>
      </c>
      <c r="N31" s="21">
        <v>1.41E-58</v>
      </c>
      <c r="O31" s="18"/>
      <c r="P31" s="18"/>
      <c r="Q31" s="18">
        <v>19</v>
      </c>
      <c r="R31" s="21">
        <v>3.97E-62</v>
      </c>
      <c r="S31" s="21">
        <v>1.41E-58</v>
      </c>
      <c r="T31" s="18"/>
      <c r="U31" s="18"/>
      <c r="V31" s="18">
        <v>19</v>
      </c>
      <c r="W31" s="21">
        <v>3.97E-62</v>
      </c>
      <c r="X31" s="21">
        <v>1.41E-58</v>
      </c>
      <c r="Y31" s="18"/>
      <c r="Z31" s="18"/>
      <c r="AA31" s="18">
        <v>19</v>
      </c>
      <c r="AB31" s="21">
        <v>3.9500000000000002E-62</v>
      </c>
      <c r="AC31" s="21">
        <v>1.41E-58</v>
      </c>
      <c r="AD31" s="18"/>
      <c r="AE31" s="18"/>
      <c r="AF31" s="18">
        <v>19</v>
      </c>
      <c r="AG31" s="21">
        <v>3.9000000000000003E-62</v>
      </c>
      <c r="AH31" s="21">
        <v>1.3899999999999999E-58</v>
      </c>
      <c r="AI31" s="18"/>
      <c r="AJ31" s="18"/>
      <c r="AK31" s="18">
        <v>19</v>
      </c>
      <c r="AL31" s="21">
        <v>3.8400000000000001E-62</v>
      </c>
      <c r="AM31" s="21">
        <v>1.37E-58</v>
      </c>
      <c r="AN31" s="18"/>
      <c r="AO31" s="18"/>
      <c r="AP31" s="18">
        <v>19</v>
      </c>
      <c r="AQ31" s="21">
        <v>3.7500000000000001E-62</v>
      </c>
      <c r="AR31" s="21">
        <v>1.34E-58</v>
      </c>
      <c r="AS31" s="18"/>
      <c r="AT31" s="18"/>
      <c r="AU31" s="18">
        <v>19</v>
      </c>
      <c r="AV31" s="21">
        <v>3.6499999999999999E-62</v>
      </c>
      <c r="AW31" s="21">
        <v>1.3E-58</v>
      </c>
    </row>
    <row r="32" spans="1:49">
      <c r="A32" s="18"/>
      <c r="B32" s="18"/>
      <c r="C32" s="18"/>
      <c r="D32" s="18"/>
      <c r="E32" s="18"/>
      <c r="F32" s="18"/>
      <c r="G32" s="18">
        <v>20</v>
      </c>
      <c r="H32" s="21">
        <v>3.6300000000000001E-68</v>
      </c>
      <c r="I32" s="21">
        <v>1.4300000000000001E-64</v>
      </c>
      <c r="J32" s="18"/>
      <c r="K32" s="18"/>
      <c r="L32" s="18">
        <v>20</v>
      </c>
      <c r="M32" s="21">
        <v>3.6300000000000001E-68</v>
      </c>
      <c r="N32" s="21">
        <v>1.4300000000000001E-64</v>
      </c>
      <c r="O32" s="18"/>
      <c r="P32" s="18"/>
      <c r="Q32" s="18">
        <v>20</v>
      </c>
      <c r="R32" s="21">
        <v>3.6300000000000001E-68</v>
      </c>
      <c r="S32" s="21">
        <v>1.4300000000000001E-64</v>
      </c>
      <c r="T32" s="18"/>
      <c r="U32" s="18"/>
      <c r="V32" s="18">
        <v>20</v>
      </c>
      <c r="W32" s="21">
        <v>3.6300000000000001E-68</v>
      </c>
      <c r="X32" s="21">
        <v>1.4300000000000001E-64</v>
      </c>
      <c r="Y32" s="18"/>
      <c r="Z32" s="18"/>
      <c r="AA32" s="18">
        <v>20</v>
      </c>
      <c r="AB32" s="21">
        <v>3.6000000000000001E-68</v>
      </c>
      <c r="AC32" s="21">
        <v>1.4200000000000001E-64</v>
      </c>
      <c r="AD32" s="18"/>
      <c r="AE32" s="18"/>
      <c r="AF32" s="18">
        <v>20</v>
      </c>
      <c r="AG32" s="21">
        <v>3.5599999999999998E-68</v>
      </c>
      <c r="AH32" s="21">
        <v>1.4E-64</v>
      </c>
      <c r="AI32" s="18"/>
      <c r="AJ32" s="18"/>
      <c r="AK32" s="18">
        <v>20</v>
      </c>
      <c r="AL32" s="21">
        <v>3.49E-68</v>
      </c>
      <c r="AM32" s="21">
        <v>1.38E-64</v>
      </c>
      <c r="AN32" s="18"/>
      <c r="AO32" s="18"/>
      <c r="AP32" s="18">
        <v>20</v>
      </c>
      <c r="AQ32" s="21">
        <v>3.4099999999999999E-68</v>
      </c>
      <c r="AR32" s="21">
        <v>1.3499999999999999E-64</v>
      </c>
      <c r="AS32" s="18"/>
      <c r="AT32" s="18"/>
      <c r="AU32" s="18">
        <v>20</v>
      </c>
      <c r="AV32" s="21">
        <v>3.2999999999999998E-68</v>
      </c>
      <c r="AW32" s="21">
        <v>1.3E-64</v>
      </c>
    </row>
    <row r="33" spans="1:49">
      <c r="A33" s="18"/>
      <c r="B33" s="18"/>
      <c r="C33" s="18"/>
      <c r="D33" s="18"/>
      <c r="E33" s="18"/>
      <c r="F33" s="18"/>
      <c r="G33" s="18">
        <v>21</v>
      </c>
      <c r="H33" s="21">
        <v>1.6599999999999999E-74</v>
      </c>
      <c r="I33" s="21">
        <v>7.2099999999999998E-71</v>
      </c>
      <c r="J33" s="18"/>
      <c r="K33" s="18"/>
      <c r="L33" s="18">
        <v>21</v>
      </c>
      <c r="M33" s="21">
        <v>1.6599999999999999E-74</v>
      </c>
      <c r="N33" s="21">
        <v>7.2099999999999998E-71</v>
      </c>
      <c r="O33" s="18"/>
      <c r="P33" s="18"/>
      <c r="Q33" s="18">
        <v>21</v>
      </c>
      <c r="R33" s="21">
        <v>1.6599999999999999E-74</v>
      </c>
      <c r="S33" s="21">
        <v>7.2099999999999998E-71</v>
      </c>
      <c r="T33" s="18"/>
      <c r="U33" s="18"/>
      <c r="V33" s="18">
        <v>21</v>
      </c>
      <c r="W33" s="21">
        <v>1.6599999999999999E-74</v>
      </c>
      <c r="X33" s="21">
        <v>7.2099999999999998E-71</v>
      </c>
      <c r="Y33" s="18"/>
      <c r="Z33" s="18"/>
      <c r="AA33" s="18">
        <v>21</v>
      </c>
      <c r="AB33" s="21">
        <v>1.65E-74</v>
      </c>
      <c r="AC33" s="21">
        <v>7.1600000000000001E-71</v>
      </c>
      <c r="AD33" s="18"/>
      <c r="AE33" s="18"/>
      <c r="AF33" s="18">
        <v>21</v>
      </c>
      <c r="AG33" s="21">
        <v>1.6200000000000001E-74</v>
      </c>
      <c r="AH33" s="21">
        <v>7.0700000000000001E-71</v>
      </c>
      <c r="AI33" s="18"/>
      <c r="AJ33" s="18"/>
      <c r="AK33" s="18">
        <v>21</v>
      </c>
      <c r="AL33" s="21">
        <v>1.59E-74</v>
      </c>
      <c r="AM33" s="21">
        <v>6.9200000000000001E-71</v>
      </c>
      <c r="AN33" s="18"/>
      <c r="AO33" s="18"/>
      <c r="AP33" s="18">
        <v>21</v>
      </c>
      <c r="AQ33" s="21">
        <v>1.5500000000000001E-74</v>
      </c>
      <c r="AR33" s="21">
        <v>6.7400000000000001E-71</v>
      </c>
      <c r="AS33" s="18"/>
      <c r="AT33" s="18"/>
      <c r="AU33" s="18">
        <v>21</v>
      </c>
      <c r="AV33" s="21">
        <v>1.5E-74</v>
      </c>
      <c r="AW33" s="21">
        <v>6.5100000000000003E-71</v>
      </c>
    </row>
    <row r="34" spans="1:49">
      <c r="A34" s="18"/>
      <c r="B34" s="18"/>
      <c r="C34" s="18"/>
      <c r="D34" s="18"/>
      <c r="E34" s="18"/>
      <c r="F34" s="18"/>
      <c r="G34" s="18">
        <v>22</v>
      </c>
      <c r="H34" s="21">
        <v>3.7899999999999999E-81</v>
      </c>
      <c r="I34" s="21">
        <v>1.8099999999999999E-77</v>
      </c>
      <c r="J34" s="18"/>
      <c r="K34" s="18"/>
      <c r="L34" s="18">
        <v>22</v>
      </c>
      <c r="M34" s="21">
        <v>3.7899999999999999E-81</v>
      </c>
      <c r="N34" s="21">
        <v>1.8099999999999999E-77</v>
      </c>
      <c r="O34" s="18"/>
      <c r="P34" s="18"/>
      <c r="Q34" s="18">
        <v>22</v>
      </c>
      <c r="R34" s="21">
        <v>3.7899999999999999E-81</v>
      </c>
      <c r="S34" s="21">
        <v>1.8099999999999999E-77</v>
      </c>
      <c r="T34" s="18"/>
      <c r="U34" s="18"/>
      <c r="V34" s="18">
        <v>22</v>
      </c>
      <c r="W34" s="21">
        <v>3.7899999999999999E-81</v>
      </c>
      <c r="X34" s="21">
        <v>1.8099999999999999E-77</v>
      </c>
      <c r="Y34" s="18"/>
      <c r="Z34" s="18"/>
      <c r="AA34" s="18">
        <v>22</v>
      </c>
      <c r="AB34" s="21">
        <v>3.76E-81</v>
      </c>
      <c r="AC34" s="21">
        <v>1.8E-77</v>
      </c>
      <c r="AD34" s="18"/>
      <c r="AE34" s="18"/>
      <c r="AF34" s="18">
        <v>22</v>
      </c>
      <c r="AG34" s="21">
        <v>3.6999999999999999E-81</v>
      </c>
      <c r="AH34" s="21">
        <v>1.7700000000000001E-77</v>
      </c>
      <c r="AI34" s="18"/>
      <c r="AJ34" s="18"/>
      <c r="AK34" s="18">
        <v>22</v>
      </c>
      <c r="AL34" s="21">
        <v>3.6199999999999998E-81</v>
      </c>
      <c r="AM34" s="21">
        <v>1.73E-77</v>
      </c>
      <c r="AN34" s="18"/>
      <c r="AO34" s="18"/>
      <c r="AP34" s="18">
        <v>22</v>
      </c>
      <c r="AQ34" s="21">
        <v>3.5099999999999998E-81</v>
      </c>
      <c r="AR34" s="21">
        <v>1.68E-77</v>
      </c>
      <c r="AS34" s="18"/>
      <c r="AT34" s="18"/>
      <c r="AU34" s="18">
        <v>22</v>
      </c>
      <c r="AV34" s="21">
        <v>3.38E-81</v>
      </c>
      <c r="AW34" s="21">
        <v>1.6200000000000001E-77</v>
      </c>
    </row>
    <row r="35" spans="1:49">
      <c r="A35" s="18"/>
      <c r="B35" s="18"/>
      <c r="C35" s="18"/>
      <c r="D35" s="18"/>
      <c r="E35" s="18"/>
      <c r="F35" s="18"/>
      <c r="G35" s="18">
        <v>23</v>
      </c>
      <c r="H35" s="21">
        <v>4.3199999999999998E-88</v>
      </c>
      <c r="I35" s="21">
        <v>2.26E-84</v>
      </c>
      <c r="J35" s="18"/>
      <c r="K35" s="18"/>
      <c r="L35" s="18">
        <v>23</v>
      </c>
      <c r="M35" s="21">
        <v>4.3199999999999998E-88</v>
      </c>
      <c r="N35" s="21">
        <v>2.26E-84</v>
      </c>
      <c r="O35" s="18"/>
      <c r="P35" s="18"/>
      <c r="Q35" s="18">
        <v>23</v>
      </c>
      <c r="R35" s="21">
        <v>4.3199999999999998E-88</v>
      </c>
      <c r="S35" s="21">
        <v>2.26E-84</v>
      </c>
      <c r="T35" s="18"/>
      <c r="U35" s="18"/>
      <c r="V35" s="18">
        <v>23</v>
      </c>
      <c r="W35" s="21">
        <v>4.3199999999999998E-88</v>
      </c>
      <c r="X35" s="21">
        <v>2.26E-84</v>
      </c>
      <c r="Y35" s="18"/>
      <c r="Z35" s="18"/>
      <c r="AA35" s="18">
        <v>23</v>
      </c>
      <c r="AB35" s="21">
        <v>4.29E-88</v>
      </c>
      <c r="AC35" s="21">
        <v>2.2400000000000001E-84</v>
      </c>
      <c r="AD35" s="18"/>
      <c r="AE35" s="18"/>
      <c r="AF35" s="18">
        <v>23</v>
      </c>
      <c r="AG35" s="21">
        <v>4.22E-88</v>
      </c>
      <c r="AH35" s="21">
        <v>2.1999999999999999E-84</v>
      </c>
      <c r="AI35" s="18"/>
      <c r="AJ35" s="18"/>
      <c r="AK35" s="18">
        <v>23</v>
      </c>
      <c r="AL35" s="21">
        <v>4.1099999999999999E-88</v>
      </c>
      <c r="AM35" s="21">
        <v>2.1500000000000002E-84</v>
      </c>
      <c r="AN35" s="18"/>
      <c r="AO35" s="18"/>
      <c r="AP35" s="18">
        <v>23</v>
      </c>
      <c r="AQ35" s="21">
        <v>3.9800000000000002E-88</v>
      </c>
      <c r="AR35" s="21">
        <v>2.0800000000000001E-84</v>
      </c>
      <c r="AS35" s="18"/>
      <c r="AT35" s="18"/>
      <c r="AU35" s="18">
        <v>23</v>
      </c>
      <c r="AV35" s="21">
        <v>3.8200000000000002E-88</v>
      </c>
      <c r="AW35" s="21">
        <v>1.9899999999999999E-84</v>
      </c>
    </row>
    <row r="36" spans="1:49">
      <c r="A36" s="18"/>
      <c r="B36" s="18"/>
      <c r="C36" s="18"/>
      <c r="D36" s="18"/>
      <c r="E36" s="18"/>
      <c r="F36" s="18"/>
      <c r="G36" s="18">
        <v>24</v>
      </c>
      <c r="H36" s="21">
        <v>2.46E-95</v>
      </c>
      <c r="I36" s="21">
        <v>1.3999999999999999E-91</v>
      </c>
      <c r="J36" s="18"/>
      <c r="K36" s="18"/>
      <c r="L36" s="18">
        <v>24</v>
      </c>
      <c r="M36" s="21">
        <v>2.46E-95</v>
      </c>
      <c r="N36" s="21">
        <v>1.3999999999999999E-91</v>
      </c>
      <c r="O36" s="18"/>
      <c r="P36" s="18"/>
      <c r="Q36" s="18">
        <v>24</v>
      </c>
      <c r="R36" s="21">
        <v>2.46E-95</v>
      </c>
      <c r="S36" s="21">
        <v>1.3999999999999999E-91</v>
      </c>
      <c r="T36" s="18"/>
      <c r="U36" s="18"/>
      <c r="V36" s="18">
        <v>24</v>
      </c>
      <c r="W36" s="21">
        <v>2.46E-95</v>
      </c>
      <c r="X36" s="21">
        <v>1.3999999999999999E-91</v>
      </c>
      <c r="Y36" s="18"/>
      <c r="Z36" s="18"/>
      <c r="AA36" s="18">
        <v>24</v>
      </c>
      <c r="AB36" s="21">
        <v>2.44E-95</v>
      </c>
      <c r="AC36" s="21">
        <v>1.39E-91</v>
      </c>
      <c r="AD36" s="18"/>
      <c r="AE36" s="18"/>
      <c r="AF36" s="18">
        <v>24</v>
      </c>
      <c r="AG36" s="21">
        <v>2.4000000000000001E-95</v>
      </c>
      <c r="AH36" s="21">
        <v>1.3600000000000001E-91</v>
      </c>
      <c r="AI36" s="18"/>
      <c r="AJ36" s="18"/>
      <c r="AK36" s="18">
        <v>24</v>
      </c>
      <c r="AL36" s="21">
        <v>2.3299999999999999E-95</v>
      </c>
      <c r="AM36" s="21">
        <v>1.33E-91</v>
      </c>
      <c r="AN36" s="18"/>
      <c r="AO36" s="18"/>
      <c r="AP36" s="18">
        <v>24</v>
      </c>
      <c r="AQ36" s="21">
        <v>2.2500000000000001E-95</v>
      </c>
      <c r="AR36" s="21">
        <v>1.2799999999999999E-91</v>
      </c>
      <c r="AS36" s="18"/>
      <c r="AT36" s="18"/>
      <c r="AU36" s="18">
        <v>24</v>
      </c>
      <c r="AV36" s="21">
        <v>2.15E-95</v>
      </c>
      <c r="AW36" s="21">
        <v>1.22E-91</v>
      </c>
    </row>
    <row r="37" spans="1:49">
      <c r="A37" s="18"/>
      <c r="B37" s="18"/>
      <c r="C37" s="18"/>
      <c r="D37" s="18"/>
      <c r="E37" s="18"/>
      <c r="F37" s="18"/>
      <c r="G37" s="18">
        <v>25</v>
      </c>
      <c r="H37" s="21">
        <v>6.9900000000000003E-103</v>
      </c>
      <c r="I37" s="21">
        <v>4.3099999999999997E-99</v>
      </c>
      <c r="J37" s="18"/>
      <c r="K37" s="18"/>
      <c r="L37" s="18">
        <v>25</v>
      </c>
      <c r="M37" s="21">
        <v>6.9900000000000003E-103</v>
      </c>
      <c r="N37" s="21">
        <v>4.3099999999999997E-99</v>
      </c>
      <c r="O37" s="18"/>
      <c r="P37" s="18"/>
      <c r="Q37" s="18">
        <v>25</v>
      </c>
      <c r="R37" s="21">
        <v>6.9900000000000003E-103</v>
      </c>
      <c r="S37" s="21">
        <v>4.3099999999999997E-99</v>
      </c>
      <c r="T37" s="18"/>
      <c r="U37" s="18"/>
      <c r="V37" s="18">
        <v>25</v>
      </c>
      <c r="W37" s="21">
        <v>6.9900000000000003E-103</v>
      </c>
      <c r="X37" s="21">
        <v>4.3099999999999997E-99</v>
      </c>
      <c r="Y37" s="18"/>
      <c r="Z37" s="18"/>
      <c r="AA37" s="18">
        <v>25</v>
      </c>
      <c r="AB37" s="21">
        <v>6.9200000000000002E-103</v>
      </c>
      <c r="AC37" s="21">
        <v>4.2699999999999997E-99</v>
      </c>
      <c r="AD37" s="18"/>
      <c r="AE37" s="18"/>
      <c r="AF37" s="18">
        <v>25</v>
      </c>
      <c r="AG37" s="21">
        <v>6.79E-103</v>
      </c>
      <c r="AH37" s="21">
        <v>4.1899999999999999E-99</v>
      </c>
      <c r="AI37" s="18"/>
      <c r="AJ37" s="18"/>
      <c r="AK37" s="18">
        <v>25</v>
      </c>
      <c r="AL37" s="21">
        <v>6.5999999999999998E-103</v>
      </c>
      <c r="AM37" s="21">
        <v>4.0700000000000001E-99</v>
      </c>
      <c r="AN37" s="18"/>
      <c r="AO37" s="18"/>
      <c r="AP37" s="18">
        <v>25</v>
      </c>
      <c r="AQ37" s="21">
        <v>6.3400000000000004E-103</v>
      </c>
      <c r="AR37" s="21">
        <v>3.9099999999999997E-99</v>
      </c>
      <c r="AS37" s="18"/>
      <c r="AT37" s="18"/>
      <c r="AU37" s="18">
        <v>25</v>
      </c>
      <c r="AV37" s="21">
        <v>6.04E-103</v>
      </c>
      <c r="AW37" s="21">
        <v>3.7299999999999996E-99</v>
      </c>
    </row>
    <row r="38" spans="1:49">
      <c r="A38" s="18"/>
      <c r="B38" s="18"/>
      <c r="C38" s="18"/>
      <c r="D38" s="18"/>
      <c r="E38" s="18"/>
      <c r="F38" s="18"/>
      <c r="G38" s="18">
        <v>26</v>
      </c>
      <c r="H38" s="21">
        <v>9.8999999999999997E-111</v>
      </c>
      <c r="I38" s="21">
        <v>6.6000000000000001E-107</v>
      </c>
      <c r="J38" s="18"/>
      <c r="K38" s="18"/>
      <c r="L38" s="18">
        <v>26</v>
      </c>
      <c r="M38" s="21">
        <v>9.8999999999999997E-111</v>
      </c>
      <c r="N38" s="21">
        <v>6.6099999999999999E-107</v>
      </c>
      <c r="O38" s="18"/>
      <c r="P38" s="18"/>
      <c r="Q38" s="18">
        <v>26</v>
      </c>
      <c r="R38" s="21">
        <v>9.8999999999999997E-111</v>
      </c>
      <c r="S38" s="21">
        <v>6.6099999999999999E-107</v>
      </c>
      <c r="T38" s="18"/>
      <c r="U38" s="18"/>
      <c r="V38" s="18">
        <v>26</v>
      </c>
      <c r="W38" s="21">
        <v>9.8999999999999997E-111</v>
      </c>
      <c r="X38" s="21">
        <v>6.6099999999999999E-107</v>
      </c>
      <c r="Y38" s="18"/>
      <c r="Z38" s="18"/>
      <c r="AA38" s="18">
        <v>26</v>
      </c>
      <c r="AB38" s="21">
        <v>9.8000000000000004E-111</v>
      </c>
      <c r="AC38" s="21">
        <v>6.5399999999999996E-107</v>
      </c>
      <c r="AD38" s="18"/>
      <c r="AE38" s="18"/>
      <c r="AF38" s="18">
        <v>26</v>
      </c>
      <c r="AG38" s="21">
        <v>9.5900000000000005E-111</v>
      </c>
      <c r="AH38" s="21">
        <v>6.4000000000000003E-107</v>
      </c>
      <c r="AI38" s="18"/>
      <c r="AJ38" s="18"/>
      <c r="AK38" s="18">
        <v>26</v>
      </c>
      <c r="AL38" s="21">
        <v>9.2999999999999993E-111</v>
      </c>
      <c r="AM38" s="21">
        <v>6.2000000000000004E-107</v>
      </c>
      <c r="AN38" s="18"/>
      <c r="AO38" s="18"/>
      <c r="AP38" s="18">
        <v>26</v>
      </c>
      <c r="AQ38" s="21">
        <v>8.9100000000000003E-111</v>
      </c>
      <c r="AR38" s="21">
        <v>5.9500000000000001E-107</v>
      </c>
      <c r="AS38" s="18"/>
      <c r="AT38" s="18"/>
      <c r="AU38" s="18">
        <v>26</v>
      </c>
      <c r="AV38" s="21">
        <v>8.4599999999999997E-111</v>
      </c>
      <c r="AW38" s="21">
        <v>5.6400000000000005E-107</v>
      </c>
    </row>
    <row r="39" spans="1:49">
      <c r="A39" s="18"/>
      <c r="B39" s="18"/>
      <c r="C39" s="18"/>
      <c r="D39" s="18"/>
      <c r="E39" s="18"/>
      <c r="F39" s="18"/>
      <c r="G39" s="18">
        <v>27</v>
      </c>
      <c r="H39" s="21">
        <v>6.9799999999999999E-119</v>
      </c>
      <c r="I39" s="21">
        <v>5.0199999999999998E-115</v>
      </c>
      <c r="J39" s="18"/>
      <c r="K39" s="18"/>
      <c r="L39" s="18">
        <v>27</v>
      </c>
      <c r="M39" s="21">
        <v>6.9799999999999999E-119</v>
      </c>
      <c r="N39" s="21">
        <v>5.0299999999999996E-115</v>
      </c>
      <c r="O39" s="18"/>
      <c r="P39" s="18"/>
      <c r="Q39" s="18">
        <v>27</v>
      </c>
      <c r="R39" s="21">
        <v>6.9799999999999999E-119</v>
      </c>
      <c r="S39" s="21">
        <v>5.0299999999999996E-115</v>
      </c>
      <c r="T39" s="18"/>
      <c r="U39" s="18"/>
      <c r="V39" s="18">
        <v>27</v>
      </c>
      <c r="W39" s="21">
        <v>6.9799999999999999E-119</v>
      </c>
      <c r="X39" s="21">
        <v>5.0299999999999996E-115</v>
      </c>
      <c r="Y39" s="18"/>
      <c r="Z39" s="18"/>
      <c r="AA39" s="18">
        <v>27</v>
      </c>
      <c r="AB39" s="21">
        <v>6.9100000000000005E-119</v>
      </c>
      <c r="AC39" s="21">
        <v>4.9700000000000001E-115</v>
      </c>
      <c r="AD39" s="18"/>
      <c r="AE39" s="18"/>
      <c r="AF39" s="18">
        <v>27</v>
      </c>
      <c r="AG39" s="21">
        <v>6.7499999999999998E-119</v>
      </c>
      <c r="AH39" s="21">
        <v>4.8599999999999999E-115</v>
      </c>
      <c r="AI39" s="18"/>
      <c r="AJ39" s="18"/>
      <c r="AK39" s="18">
        <v>27</v>
      </c>
      <c r="AL39" s="21">
        <v>6.5299999999999997E-119</v>
      </c>
      <c r="AM39" s="21">
        <v>4.6900000000000003E-115</v>
      </c>
      <c r="AN39" s="18"/>
      <c r="AO39" s="18"/>
      <c r="AP39" s="18">
        <v>27</v>
      </c>
      <c r="AQ39" s="21">
        <v>6.2400000000000003E-119</v>
      </c>
      <c r="AR39" s="21">
        <v>4.4899999999999996E-115</v>
      </c>
      <c r="AS39" s="18"/>
      <c r="AT39" s="18"/>
      <c r="AU39" s="18">
        <v>27</v>
      </c>
      <c r="AV39" s="21">
        <v>5.8900000000000003E-119</v>
      </c>
      <c r="AW39" s="21">
        <v>4.24E-115</v>
      </c>
    </row>
    <row r="40" spans="1:49">
      <c r="A40" s="18"/>
      <c r="B40" s="18"/>
      <c r="C40" s="18"/>
      <c r="D40" s="18"/>
      <c r="E40" s="18"/>
      <c r="F40" s="18"/>
      <c r="G40" s="18">
        <v>28</v>
      </c>
      <c r="H40" s="21">
        <v>2.45E-127</v>
      </c>
      <c r="I40" s="21">
        <v>1.9E-123</v>
      </c>
      <c r="J40" s="18"/>
      <c r="K40" s="18"/>
      <c r="L40" s="18">
        <v>28</v>
      </c>
      <c r="M40" s="21">
        <v>2.45E-127</v>
      </c>
      <c r="N40" s="21">
        <v>1.9E-123</v>
      </c>
      <c r="O40" s="18"/>
      <c r="P40" s="18"/>
      <c r="Q40" s="18">
        <v>28</v>
      </c>
      <c r="R40" s="21">
        <v>2.45E-127</v>
      </c>
      <c r="S40" s="21">
        <v>1.9E-123</v>
      </c>
      <c r="T40" s="18"/>
      <c r="U40" s="18"/>
      <c r="V40" s="18">
        <v>28</v>
      </c>
      <c r="W40" s="21">
        <v>2.45E-127</v>
      </c>
      <c r="X40" s="21">
        <v>1.9E-123</v>
      </c>
      <c r="Y40" s="18"/>
      <c r="Z40" s="18"/>
      <c r="AA40" s="18">
        <v>28</v>
      </c>
      <c r="AB40" s="21">
        <v>2.4200000000000001E-127</v>
      </c>
      <c r="AC40" s="21">
        <v>1.88E-123</v>
      </c>
      <c r="AD40" s="18"/>
      <c r="AE40" s="18"/>
      <c r="AF40" s="18">
        <v>28</v>
      </c>
      <c r="AG40" s="21">
        <v>2.3699999999999998E-127</v>
      </c>
      <c r="AH40" s="21">
        <v>1.8300000000000001E-123</v>
      </c>
      <c r="AI40" s="18"/>
      <c r="AJ40" s="18"/>
      <c r="AK40" s="18">
        <v>28</v>
      </c>
      <c r="AL40" s="21">
        <v>2.2799999999999999E-127</v>
      </c>
      <c r="AM40" s="21">
        <v>1.7599999999999999E-123</v>
      </c>
      <c r="AN40" s="18"/>
      <c r="AO40" s="18"/>
      <c r="AP40" s="18">
        <v>28</v>
      </c>
      <c r="AQ40" s="21">
        <v>2.1700000000000002E-127</v>
      </c>
      <c r="AR40" s="21">
        <v>1.6800000000000001E-123</v>
      </c>
      <c r="AS40" s="18"/>
      <c r="AT40" s="18"/>
      <c r="AU40" s="18">
        <v>28</v>
      </c>
      <c r="AV40" s="21">
        <v>2.0400000000000002E-127</v>
      </c>
      <c r="AW40" s="21">
        <v>1.5799999999999999E-123</v>
      </c>
    </row>
    <row r="41" spans="1:49">
      <c r="A41" s="18"/>
      <c r="B41" s="18"/>
      <c r="C41" s="18"/>
      <c r="D41" s="18"/>
      <c r="E41" s="18"/>
      <c r="F41" s="18"/>
      <c r="G41" s="18">
        <v>29</v>
      </c>
      <c r="H41" s="21">
        <v>4.2899999999999997E-136</v>
      </c>
      <c r="I41" s="21">
        <v>3.5599999999999998E-132</v>
      </c>
      <c r="J41" s="18"/>
      <c r="K41" s="18"/>
      <c r="L41" s="18">
        <v>29</v>
      </c>
      <c r="M41" s="21">
        <v>4.2899999999999997E-136</v>
      </c>
      <c r="N41" s="21">
        <v>3.5599999999999998E-132</v>
      </c>
      <c r="O41" s="18"/>
      <c r="P41" s="18"/>
      <c r="Q41" s="18">
        <v>29</v>
      </c>
      <c r="R41" s="21">
        <v>4.2899999999999997E-136</v>
      </c>
      <c r="S41" s="21">
        <v>3.5599999999999998E-132</v>
      </c>
      <c r="T41" s="18"/>
      <c r="U41" s="18"/>
      <c r="V41" s="18">
        <v>29</v>
      </c>
      <c r="W41" s="21">
        <v>4.2899999999999997E-136</v>
      </c>
      <c r="X41" s="21">
        <v>3.5599999999999998E-132</v>
      </c>
      <c r="Y41" s="18"/>
      <c r="Z41" s="18"/>
      <c r="AA41" s="18">
        <v>29</v>
      </c>
      <c r="AB41" s="21">
        <v>4.2400000000000003E-136</v>
      </c>
      <c r="AC41" s="21">
        <v>3.5200000000000001E-132</v>
      </c>
      <c r="AD41" s="18"/>
      <c r="AE41" s="18"/>
      <c r="AF41" s="18">
        <v>29</v>
      </c>
      <c r="AG41" s="21">
        <v>4.1299999999999997E-136</v>
      </c>
      <c r="AH41" s="21">
        <v>3.4300000000000001E-132</v>
      </c>
      <c r="AI41" s="18"/>
      <c r="AJ41" s="18"/>
      <c r="AK41" s="18">
        <v>29</v>
      </c>
      <c r="AL41" s="21">
        <v>3.9699999999999998E-136</v>
      </c>
      <c r="AM41" s="21">
        <v>3.2900000000000003E-132</v>
      </c>
      <c r="AN41" s="18"/>
      <c r="AO41" s="18"/>
      <c r="AP41" s="18">
        <v>29</v>
      </c>
      <c r="AQ41" s="21">
        <v>3.77E-136</v>
      </c>
      <c r="AR41" s="21">
        <v>3.1300000000000003E-132</v>
      </c>
      <c r="AS41" s="18"/>
      <c r="AT41" s="18"/>
      <c r="AU41" s="18">
        <v>29</v>
      </c>
      <c r="AV41" s="21">
        <v>3.5299999999999998E-136</v>
      </c>
      <c r="AW41" s="21">
        <v>2.9300000000000001E-132</v>
      </c>
    </row>
    <row r="42" spans="1:49">
      <c r="A42" s="18"/>
      <c r="B42" s="18"/>
      <c r="C42" s="18"/>
      <c r="D42" s="18"/>
      <c r="E42" s="18"/>
      <c r="F42" s="18"/>
      <c r="G42" s="18">
        <v>30</v>
      </c>
      <c r="H42" s="21">
        <v>3.7400000000000002E-145</v>
      </c>
      <c r="I42" s="21">
        <v>3.32E-141</v>
      </c>
      <c r="J42" s="18"/>
      <c r="K42" s="18"/>
      <c r="L42" s="18">
        <v>30</v>
      </c>
      <c r="M42" s="21">
        <v>3.7400000000000002E-145</v>
      </c>
      <c r="N42" s="21">
        <v>3.32E-141</v>
      </c>
      <c r="O42" s="18"/>
      <c r="P42" s="18"/>
      <c r="Q42" s="18">
        <v>30</v>
      </c>
      <c r="R42" s="21">
        <v>3.7400000000000002E-145</v>
      </c>
      <c r="S42" s="21">
        <v>3.32E-141</v>
      </c>
      <c r="T42" s="18"/>
      <c r="U42" s="18"/>
      <c r="V42" s="18">
        <v>30</v>
      </c>
      <c r="W42" s="21">
        <v>3.7400000000000002E-145</v>
      </c>
      <c r="X42" s="21">
        <v>3.32E-141</v>
      </c>
      <c r="Y42" s="18"/>
      <c r="Z42" s="18"/>
      <c r="AA42" s="18">
        <v>30</v>
      </c>
      <c r="AB42" s="21">
        <v>3.6800000000000001E-145</v>
      </c>
      <c r="AC42" s="21">
        <v>3.2699999999999997E-141</v>
      </c>
      <c r="AD42" s="18"/>
      <c r="AE42" s="18"/>
      <c r="AF42" s="18">
        <v>30</v>
      </c>
      <c r="AG42" s="21">
        <v>3.58E-145</v>
      </c>
      <c r="AH42" s="21">
        <v>3.1800000000000002E-141</v>
      </c>
      <c r="AI42" s="18"/>
      <c r="AJ42" s="18"/>
      <c r="AK42" s="18">
        <v>30</v>
      </c>
      <c r="AL42" s="21">
        <v>3.4399999999999999E-145</v>
      </c>
      <c r="AM42" s="21">
        <v>3.0500000000000001E-141</v>
      </c>
      <c r="AN42" s="18"/>
      <c r="AO42" s="18"/>
      <c r="AP42" s="18">
        <v>30</v>
      </c>
      <c r="AQ42" s="21">
        <v>3.2500000000000001E-145</v>
      </c>
      <c r="AR42" s="21">
        <v>2.8900000000000003E-141</v>
      </c>
      <c r="AS42" s="18"/>
      <c r="AT42" s="18"/>
      <c r="AU42" s="18">
        <v>30</v>
      </c>
      <c r="AV42" s="21">
        <v>3.0299999999999999E-145</v>
      </c>
      <c r="AW42" s="21">
        <v>2.69E-141</v>
      </c>
    </row>
    <row r="43" spans="1:49">
      <c r="A43" s="18"/>
      <c r="B43" s="18"/>
      <c r="C43" s="18"/>
      <c r="D43" s="18"/>
      <c r="E43" s="18"/>
      <c r="F43" s="18"/>
      <c r="G43" s="18">
        <v>31</v>
      </c>
      <c r="H43" s="21">
        <v>1.6200000000000001E-154</v>
      </c>
      <c r="I43" s="21">
        <v>1.5299999999999999E-150</v>
      </c>
      <c r="J43" s="18"/>
      <c r="K43" s="18"/>
      <c r="L43" s="18">
        <v>31</v>
      </c>
      <c r="M43" s="21">
        <v>1.6200000000000001E-154</v>
      </c>
      <c r="N43" s="21">
        <v>1.5299999999999999E-150</v>
      </c>
      <c r="O43" s="18"/>
      <c r="P43" s="18"/>
      <c r="Q43" s="18">
        <v>31</v>
      </c>
      <c r="R43" s="21">
        <v>1.6200000000000001E-154</v>
      </c>
      <c r="S43" s="21">
        <v>1.5299999999999999E-150</v>
      </c>
      <c r="T43" s="18"/>
      <c r="U43" s="18"/>
      <c r="V43" s="18">
        <v>31</v>
      </c>
      <c r="W43" s="21">
        <v>1.6200000000000001E-154</v>
      </c>
      <c r="X43" s="21">
        <v>1.5299999999999999E-150</v>
      </c>
      <c r="Y43" s="18"/>
      <c r="Z43" s="18"/>
      <c r="AA43" s="18">
        <v>31</v>
      </c>
      <c r="AB43" s="21">
        <v>1.5900000000000001E-154</v>
      </c>
      <c r="AC43" s="21">
        <v>1.5100000000000001E-150</v>
      </c>
      <c r="AD43" s="18"/>
      <c r="AE43" s="18"/>
      <c r="AF43" s="18">
        <v>31</v>
      </c>
      <c r="AG43" s="21">
        <v>1.5499999999999999E-154</v>
      </c>
      <c r="AH43" s="21">
        <v>1.47E-150</v>
      </c>
      <c r="AI43" s="18"/>
      <c r="AJ43" s="18"/>
      <c r="AK43" s="18">
        <v>31</v>
      </c>
      <c r="AL43" s="21">
        <v>1.48E-154</v>
      </c>
      <c r="AM43" s="21">
        <v>1.4E-150</v>
      </c>
      <c r="AN43" s="18"/>
      <c r="AO43" s="18"/>
      <c r="AP43" s="18">
        <v>31</v>
      </c>
      <c r="AQ43" s="21">
        <v>1.39E-154</v>
      </c>
      <c r="AR43" s="21">
        <v>1.32E-150</v>
      </c>
      <c r="AS43" s="18"/>
      <c r="AT43" s="18"/>
      <c r="AU43" s="18">
        <v>31</v>
      </c>
      <c r="AV43" s="21">
        <v>1.2899999999999999E-154</v>
      </c>
      <c r="AW43" s="21">
        <v>1.2299999999999999E-150</v>
      </c>
    </row>
    <row r="44" spans="1:49">
      <c r="A44" s="18"/>
      <c r="B44" s="18"/>
      <c r="C44" s="18"/>
      <c r="D44" s="18"/>
      <c r="E44" s="18"/>
      <c r="F44" s="18"/>
      <c r="G44" s="18">
        <v>32</v>
      </c>
      <c r="H44" s="21">
        <v>3.49E-164</v>
      </c>
      <c r="I44" s="21">
        <v>3.52E-160</v>
      </c>
      <c r="J44" s="18"/>
      <c r="K44" s="18"/>
      <c r="L44" s="18">
        <v>32</v>
      </c>
      <c r="M44" s="21">
        <v>3.49E-164</v>
      </c>
      <c r="N44" s="21">
        <v>3.52E-160</v>
      </c>
      <c r="O44" s="18"/>
      <c r="P44" s="18"/>
      <c r="Q44" s="18">
        <v>32</v>
      </c>
      <c r="R44" s="21">
        <v>3.49E-164</v>
      </c>
      <c r="S44" s="21">
        <v>3.52E-160</v>
      </c>
      <c r="T44" s="18"/>
      <c r="U44" s="18"/>
      <c r="V44" s="18">
        <v>32</v>
      </c>
      <c r="W44" s="21">
        <v>3.49E-164</v>
      </c>
      <c r="X44" s="21">
        <v>3.52E-160</v>
      </c>
      <c r="Y44" s="18"/>
      <c r="Z44" s="18"/>
      <c r="AA44" s="18">
        <v>32</v>
      </c>
      <c r="AB44" s="21">
        <v>3.4300000000000001E-164</v>
      </c>
      <c r="AC44" s="21">
        <v>3.4699999999999997E-160</v>
      </c>
      <c r="AD44" s="18"/>
      <c r="AE44" s="18"/>
      <c r="AF44" s="18">
        <v>32</v>
      </c>
      <c r="AG44" s="21">
        <v>3.3199999999999999E-164</v>
      </c>
      <c r="AH44" s="21">
        <v>3.3600000000000001E-160</v>
      </c>
      <c r="AI44" s="18"/>
      <c r="AJ44" s="18"/>
      <c r="AK44" s="18">
        <v>32</v>
      </c>
      <c r="AL44" s="21">
        <v>3.1699999999999999E-164</v>
      </c>
      <c r="AM44" s="21">
        <v>3.2000000000000001E-160</v>
      </c>
      <c r="AN44" s="18"/>
      <c r="AO44" s="18"/>
      <c r="AP44" s="18">
        <v>32</v>
      </c>
      <c r="AQ44" s="21">
        <v>2.9699999999999999E-164</v>
      </c>
      <c r="AR44" s="21">
        <v>3E-160</v>
      </c>
      <c r="AS44" s="18"/>
      <c r="AT44" s="18"/>
      <c r="AU44" s="18">
        <v>32</v>
      </c>
      <c r="AV44" s="21">
        <v>2.7500000000000001E-164</v>
      </c>
      <c r="AW44" s="21">
        <v>2.7699999999999999E-160</v>
      </c>
    </row>
    <row r="45" spans="1:49">
      <c r="A45" s="18"/>
      <c r="B45" s="18"/>
      <c r="C45" s="18"/>
      <c r="D45" s="18"/>
      <c r="E45" s="18"/>
      <c r="F45" s="18"/>
      <c r="G45" s="18">
        <v>33</v>
      </c>
      <c r="H45" s="21">
        <v>3.73E-174</v>
      </c>
      <c r="I45" s="21">
        <v>4.0099999999999998E-170</v>
      </c>
      <c r="J45" s="18"/>
      <c r="K45" s="18"/>
      <c r="L45" s="18">
        <v>33</v>
      </c>
      <c r="M45" s="21">
        <v>3.73E-174</v>
      </c>
      <c r="N45" s="21">
        <v>4.0099999999999998E-170</v>
      </c>
      <c r="O45" s="18"/>
      <c r="P45" s="18"/>
      <c r="Q45" s="18">
        <v>33</v>
      </c>
      <c r="R45" s="21">
        <v>3.73E-174</v>
      </c>
      <c r="S45" s="21">
        <v>4.0099999999999998E-170</v>
      </c>
      <c r="T45" s="18"/>
      <c r="U45" s="18"/>
      <c r="V45" s="18">
        <v>33</v>
      </c>
      <c r="W45" s="21">
        <v>3.73E-174</v>
      </c>
      <c r="X45" s="21">
        <v>4.0099999999999998E-170</v>
      </c>
      <c r="Y45" s="18"/>
      <c r="Z45" s="18"/>
      <c r="AA45" s="18">
        <v>33</v>
      </c>
      <c r="AB45" s="21">
        <v>3.6700000000000002E-174</v>
      </c>
      <c r="AC45" s="21">
        <v>3.9400000000000002E-170</v>
      </c>
      <c r="AD45" s="18"/>
      <c r="AE45" s="18"/>
      <c r="AF45" s="18">
        <v>33</v>
      </c>
      <c r="AG45" s="21">
        <v>3.5499999999999999E-174</v>
      </c>
      <c r="AH45" s="21">
        <v>3.8100000000000003E-170</v>
      </c>
      <c r="AI45" s="18"/>
      <c r="AJ45" s="18"/>
      <c r="AK45" s="18">
        <v>33</v>
      </c>
      <c r="AL45" s="21">
        <v>3.3699999999999998E-174</v>
      </c>
      <c r="AM45" s="21">
        <v>3.62E-170</v>
      </c>
      <c r="AN45" s="18"/>
      <c r="AO45" s="18"/>
      <c r="AP45" s="18">
        <v>33</v>
      </c>
      <c r="AQ45" s="21">
        <v>3.1499999999999999E-174</v>
      </c>
      <c r="AR45" s="21">
        <v>3.3900000000000003E-170</v>
      </c>
      <c r="AS45" s="18"/>
      <c r="AT45" s="18"/>
      <c r="AU45" s="18">
        <v>33</v>
      </c>
      <c r="AV45" s="21">
        <v>2.9000000000000001E-174</v>
      </c>
      <c r="AW45" s="21">
        <v>3.11E-170</v>
      </c>
    </row>
    <row r="46" spans="1:49">
      <c r="A46" s="18"/>
      <c r="B46" s="18"/>
      <c r="C46" s="18"/>
      <c r="D46" s="18"/>
      <c r="E46" s="18"/>
      <c r="F46" s="18"/>
      <c r="G46" s="18">
        <v>34</v>
      </c>
      <c r="H46" s="21">
        <v>1.99E-184</v>
      </c>
      <c r="I46" s="21">
        <v>2.2699999999999999E-180</v>
      </c>
      <c r="J46" s="18"/>
      <c r="K46" s="18"/>
      <c r="L46" s="18">
        <v>34</v>
      </c>
      <c r="M46" s="21">
        <v>1.99E-184</v>
      </c>
      <c r="N46" s="21">
        <v>2.2699999999999999E-180</v>
      </c>
      <c r="O46" s="18"/>
      <c r="P46" s="18"/>
      <c r="Q46" s="18">
        <v>34</v>
      </c>
      <c r="R46" s="21">
        <v>1.99E-184</v>
      </c>
      <c r="S46" s="21">
        <v>2.2699999999999999E-180</v>
      </c>
      <c r="T46" s="18"/>
      <c r="U46" s="18"/>
      <c r="V46" s="18">
        <v>34</v>
      </c>
      <c r="W46" s="21">
        <v>1.99E-184</v>
      </c>
      <c r="X46" s="21">
        <v>2.2699999999999999E-180</v>
      </c>
      <c r="Y46" s="18"/>
      <c r="Z46" s="18"/>
      <c r="AA46" s="18">
        <v>34</v>
      </c>
      <c r="AB46" s="21">
        <v>1.95E-184</v>
      </c>
      <c r="AC46" s="21">
        <v>2.2300000000000002E-180</v>
      </c>
      <c r="AD46" s="18"/>
      <c r="AE46" s="18"/>
      <c r="AF46" s="18">
        <v>34</v>
      </c>
      <c r="AG46" s="21">
        <v>1.8800000000000001E-184</v>
      </c>
      <c r="AH46" s="21">
        <v>2.1499999999999998E-180</v>
      </c>
      <c r="AI46" s="18"/>
      <c r="AJ46" s="18"/>
      <c r="AK46" s="18">
        <v>34</v>
      </c>
      <c r="AL46" s="21">
        <v>1.78E-184</v>
      </c>
      <c r="AM46" s="21">
        <v>2.0399999999999998E-180</v>
      </c>
      <c r="AN46" s="18"/>
      <c r="AO46" s="18"/>
      <c r="AP46" s="18">
        <v>34</v>
      </c>
      <c r="AQ46" s="21">
        <v>1.66E-184</v>
      </c>
      <c r="AR46" s="21">
        <v>1.9E-180</v>
      </c>
      <c r="AS46" s="18"/>
      <c r="AT46" s="18"/>
      <c r="AU46" s="18">
        <v>34</v>
      </c>
      <c r="AV46" s="21">
        <v>1.52E-184</v>
      </c>
      <c r="AW46" s="21">
        <v>1.7299999999999999E-180</v>
      </c>
    </row>
    <row r="47" spans="1:49">
      <c r="A47" s="18"/>
      <c r="B47" s="18"/>
      <c r="C47" s="18"/>
      <c r="D47" s="18"/>
      <c r="E47" s="18"/>
      <c r="F47" s="18"/>
      <c r="G47" s="18">
        <v>35</v>
      </c>
      <c r="H47" s="21">
        <v>5.2599999999999999E-195</v>
      </c>
      <c r="I47" s="21">
        <v>6.3600000000000006E-191</v>
      </c>
      <c r="J47" s="18"/>
      <c r="K47" s="18"/>
      <c r="L47" s="18">
        <v>35</v>
      </c>
      <c r="M47" s="21">
        <v>5.2599999999999999E-195</v>
      </c>
      <c r="N47" s="21">
        <v>6.3600000000000006E-191</v>
      </c>
      <c r="O47" s="18"/>
      <c r="P47" s="18"/>
      <c r="Q47" s="18">
        <v>35</v>
      </c>
      <c r="R47" s="21">
        <v>5.2599999999999999E-195</v>
      </c>
      <c r="S47" s="21">
        <v>6.3600000000000006E-191</v>
      </c>
      <c r="T47" s="18"/>
      <c r="U47" s="18"/>
      <c r="V47" s="18">
        <v>35</v>
      </c>
      <c r="W47" s="21">
        <v>5.2599999999999999E-195</v>
      </c>
      <c r="X47" s="21">
        <v>6.3600000000000006E-191</v>
      </c>
      <c r="Y47" s="18"/>
      <c r="Z47" s="18"/>
      <c r="AA47" s="18">
        <v>35</v>
      </c>
      <c r="AB47" s="21">
        <v>5.1600000000000001E-195</v>
      </c>
      <c r="AC47" s="21">
        <v>6.2400000000000004E-191</v>
      </c>
      <c r="AD47" s="18"/>
      <c r="AE47" s="18"/>
      <c r="AF47" s="18">
        <v>35</v>
      </c>
      <c r="AG47" s="21">
        <v>4.9699999999999999E-195</v>
      </c>
      <c r="AH47" s="21">
        <v>6.0100000000000001E-191</v>
      </c>
      <c r="AI47" s="18"/>
      <c r="AJ47" s="18"/>
      <c r="AK47" s="18">
        <v>35</v>
      </c>
      <c r="AL47" s="21">
        <v>4.69E-195</v>
      </c>
      <c r="AM47" s="21">
        <v>5.6699999999999997E-191</v>
      </c>
      <c r="AN47" s="18"/>
      <c r="AO47" s="18"/>
      <c r="AP47" s="18">
        <v>35</v>
      </c>
      <c r="AQ47" s="21">
        <v>4.3499999999999999E-195</v>
      </c>
      <c r="AR47" s="21">
        <v>5.2599999999999998E-191</v>
      </c>
      <c r="AS47" s="18"/>
      <c r="AT47" s="18"/>
      <c r="AU47" s="18">
        <v>35</v>
      </c>
      <c r="AV47" s="21">
        <v>3.9500000000000001E-195</v>
      </c>
      <c r="AW47" s="21">
        <v>4.7799999999999998E-191</v>
      </c>
    </row>
    <row r="48" spans="1:49">
      <c r="A48" s="18"/>
      <c r="B48" s="18"/>
      <c r="C48" s="18"/>
      <c r="D48" s="18"/>
      <c r="E48" s="18"/>
      <c r="F48" s="18"/>
      <c r="G48" s="18">
        <v>36</v>
      </c>
      <c r="H48" s="21">
        <v>6.9200000000000002E-206</v>
      </c>
      <c r="I48" s="21">
        <v>8.8500000000000004E-202</v>
      </c>
      <c r="J48" s="18"/>
      <c r="K48" s="18"/>
      <c r="L48" s="18">
        <v>36</v>
      </c>
      <c r="M48" s="21">
        <v>6.9200000000000002E-206</v>
      </c>
      <c r="N48" s="21">
        <v>8.8500000000000004E-202</v>
      </c>
      <c r="O48" s="18"/>
      <c r="P48" s="18"/>
      <c r="Q48" s="18">
        <v>36</v>
      </c>
      <c r="R48" s="21">
        <v>6.9200000000000002E-206</v>
      </c>
      <c r="S48" s="21">
        <v>8.8500000000000004E-202</v>
      </c>
      <c r="T48" s="18"/>
      <c r="U48" s="18"/>
      <c r="V48" s="18">
        <v>36</v>
      </c>
      <c r="W48" s="21">
        <v>6.9200000000000002E-206</v>
      </c>
      <c r="X48" s="21">
        <v>8.8500000000000004E-202</v>
      </c>
      <c r="Y48" s="18"/>
      <c r="Z48" s="18"/>
      <c r="AA48" s="18">
        <v>36</v>
      </c>
      <c r="AB48" s="21">
        <v>6.7800000000000004E-206</v>
      </c>
      <c r="AC48" s="21">
        <v>8.67E-202</v>
      </c>
      <c r="AD48" s="18"/>
      <c r="AE48" s="18"/>
      <c r="AF48" s="18">
        <v>36</v>
      </c>
      <c r="AG48" s="21">
        <v>6.5100000000000003E-206</v>
      </c>
      <c r="AH48" s="21">
        <v>8.3299999999999992E-202</v>
      </c>
      <c r="AI48" s="18"/>
      <c r="AJ48" s="18"/>
      <c r="AK48" s="18">
        <v>36</v>
      </c>
      <c r="AL48" s="21">
        <v>6.1299999999999995E-206</v>
      </c>
      <c r="AM48" s="21">
        <v>7.8399999999999999E-202</v>
      </c>
      <c r="AN48" s="18"/>
      <c r="AO48" s="18"/>
      <c r="AP48" s="18">
        <v>36</v>
      </c>
      <c r="AQ48" s="21">
        <v>5.6600000000000005E-206</v>
      </c>
      <c r="AR48" s="21">
        <v>7.2300000000000003E-202</v>
      </c>
      <c r="AS48" s="18"/>
      <c r="AT48" s="18"/>
      <c r="AU48" s="18">
        <v>36</v>
      </c>
      <c r="AV48" s="21">
        <v>5.1099999999999997E-206</v>
      </c>
      <c r="AW48" s="21">
        <v>6.5399999999999996E-202</v>
      </c>
    </row>
    <row r="49" spans="1:49">
      <c r="A49" s="18"/>
      <c r="B49" s="18"/>
      <c r="C49" s="18"/>
      <c r="D49" s="18"/>
      <c r="E49" s="18"/>
      <c r="F49" s="18"/>
      <c r="G49" s="18">
        <v>37</v>
      </c>
      <c r="H49" s="21">
        <v>4.5200000000000004E-217</v>
      </c>
      <c r="I49" s="21">
        <v>6.1100000000000002E-213</v>
      </c>
      <c r="J49" s="18"/>
      <c r="K49" s="18"/>
      <c r="L49" s="18">
        <v>37</v>
      </c>
      <c r="M49" s="21">
        <v>4.5200000000000004E-217</v>
      </c>
      <c r="N49" s="21">
        <v>6.1100000000000002E-213</v>
      </c>
      <c r="O49" s="18"/>
      <c r="P49" s="18"/>
      <c r="Q49" s="18">
        <v>37</v>
      </c>
      <c r="R49" s="21">
        <v>4.5200000000000004E-217</v>
      </c>
      <c r="S49" s="21">
        <v>6.1100000000000002E-213</v>
      </c>
      <c r="T49" s="18"/>
      <c r="U49" s="18"/>
      <c r="V49" s="18">
        <v>37</v>
      </c>
      <c r="W49" s="21">
        <v>4.5200000000000004E-217</v>
      </c>
      <c r="X49" s="21">
        <v>6.1100000000000002E-213</v>
      </c>
      <c r="Y49" s="18"/>
      <c r="Z49" s="18"/>
      <c r="AA49" s="18">
        <v>37</v>
      </c>
      <c r="AB49" s="21">
        <v>4.4200000000000002E-217</v>
      </c>
      <c r="AC49" s="21">
        <v>5.9799999999999999E-213</v>
      </c>
      <c r="AD49" s="18"/>
      <c r="AE49" s="18"/>
      <c r="AF49" s="18">
        <v>37</v>
      </c>
      <c r="AG49" s="21">
        <v>4.2400000000000002E-217</v>
      </c>
      <c r="AH49" s="21">
        <v>5.7299999999999997E-213</v>
      </c>
      <c r="AI49" s="18"/>
      <c r="AJ49" s="18"/>
      <c r="AK49" s="18">
        <v>37</v>
      </c>
      <c r="AL49" s="21">
        <v>3.9799999999999998E-217</v>
      </c>
      <c r="AM49" s="21">
        <v>5.3699999999999997E-213</v>
      </c>
      <c r="AN49" s="18"/>
      <c r="AO49" s="18"/>
      <c r="AP49" s="18">
        <v>37</v>
      </c>
      <c r="AQ49" s="21">
        <v>3.6499999999999999E-217</v>
      </c>
      <c r="AR49" s="21">
        <v>4.9400000000000002E-213</v>
      </c>
      <c r="AS49" s="18"/>
      <c r="AT49" s="18"/>
      <c r="AU49" s="18">
        <v>37</v>
      </c>
      <c r="AV49" s="21">
        <v>3.2900000000000001E-217</v>
      </c>
      <c r="AW49" s="21">
        <v>4.4399999999999999E-213</v>
      </c>
    </row>
    <row r="50" spans="1:49">
      <c r="A50" s="18"/>
      <c r="B50" s="18"/>
      <c r="C50" s="18"/>
      <c r="D50" s="18"/>
      <c r="E50" s="18"/>
      <c r="F50" s="18"/>
      <c r="G50" s="18">
        <v>38</v>
      </c>
      <c r="H50" s="21">
        <v>1.4700000000000001E-228</v>
      </c>
      <c r="I50" s="21">
        <v>2.0900000000000001E-224</v>
      </c>
      <c r="J50" s="18"/>
      <c r="K50" s="18"/>
      <c r="L50" s="18">
        <v>38</v>
      </c>
      <c r="M50" s="21">
        <v>1.4700000000000001E-228</v>
      </c>
      <c r="N50" s="21">
        <v>2.0900000000000001E-224</v>
      </c>
      <c r="O50" s="18"/>
      <c r="P50" s="18"/>
      <c r="Q50" s="18">
        <v>38</v>
      </c>
      <c r="R50" s="21">
        <v>1.4700000000000001E-228</v>
      </c>
      <c r="S50" s="21">
        <v>2.0900000000000001E-224</v>
      </c>
      <c r="T50" s="18"/>
      <c r="U50" s="18"/>
      <c r="V50" s="18">
        <v>38</v>
      </c>
      <c r="W50" s="21">
        <v>1.4700000000000001E-228</v>
      </c>
      <c r="X50" s="21">
        <v>2.0900000000000001E-224</v>
      </c>
      <c r="Y50" s="18"/>
      <c r="Z50" s="18"/>
      <c r="AA50" s="18">
        <v>38</v>
      </c>
      <c r="AB50" s="21">
        <v>1.43E-228</v>
      </c>
      <c r="AC50" s="21">
        <v>2.04E-224</v>
      </c>
      <c r="AD50" s="18"/>
      <c r="AE50" s="18"/>
      <c r="AF50" s="18">
        <v>38</v>
      </c>
      <c r="AG50" s="21">
        <v>1.37E-228</v>
      </c>
      <c r="AH50" s="21">
        <v>1.9499999999999999E-224</v>
      </c>
      <c r="AI50" s="18"/>
      <c r="AJ50" s="18"/>
      <c r="AK50" s="18">
        <v>38</v>
      </c>
      <c r="AL50" s="21">
        <v>1.2800000000000001E-228</v>
      </c>
      <c r="AM50" s="21">
        <v>1.8299999999999999E-224</v>
      </c>
      <c r="AN50" s="18"/>
      <c r="AO50" s="18"/>
      <c r="AP50" s="18">
        <v>38</v>
      </c>
      <c r="AQ50" s="21">
        <v>1.17E-228</v>
      </c>
      <c r="AR50" s="21">
        <v>1.67E-224</v>
      </c>
      <c r="AS50" s="18"/>
      <c r="AT50" s="18"/>
      <c r="AU50" s="18">
        <v>38</v>
      </c>
      <c r="AV50" s="21">
        <v>1.05E-228</v>
      </c>
      <c r="AW50" s="21">
        <v>1.4899999999999999E-224</v>
      </c>
    </row>
    <row r="51" spans="1:49">
      <c r="A51" s="18"/>
      <c r="B51" s="18"/>
      <c r="C51" s="18"/>
      <c r="D51" s="18"/>
      <c r="E51" s="18"/>
      <c r="F51" s="18"/>
      <c r="G51" s="18">
        <v>39</v>
      </c>
      <c r="H51" s="21">
        <v>2.3599999999999999E-240</v>
      </c>
      <c r="I51" s="21">
        <v>3.55E-236</v>
      </c>
      <c r="J51" s="18"/>
      <c r="K51" s="18"/>
      <c r="L51" s="18">
        <v>39</v>
      </c>
      <c r="M51" s="21">
        <v>2.3599999999999999E-240</v>
      </c>
      <c r="N51" s="21">
        <v>3.55E-236</v>
      </c>
      <c r="O51" s="18"/>
      <c r="P51" s="18"/>
      <c r="Q51" s="18">
        <v>39</v>
      </c>
      <c r="R51" s="21">
        <v>2.3599999999999999E-240</v>
      </c>
      <c r="S51" s="21">
        <v>3.55E-236</v>
      </c>
      <c r="T51" s="18"/>
      <c r="U51" s="18"/>
      <c r="V51" s="18">
        <v>39</v>
      </c>
      <c r="W51" s="21">
        <v>2.3599999999999999E-240</v>
      </c>
      <c r="X51" s="21">
        <v>3.55E-236</v>
      </c>
      <c r="Y51" s="18"/>
      <c r="Z51" s="18"/>
      <c r="AA51" s="18">
        <v>39</v>
      </c>
      <c r="AB51" s="21">
        <v>2.3100000000000001E-240</v>
      </c>
      <c r="AC51" s="21">
        <v>3.4699999999999999E-236</v>
      </c>
      <c r="AD51" s="18"/>
      <c r="AE51" s="18"/>
      <c r="AF51" s="18">
        <v>39</v>
      </c>
      <c r="AG51" s="21">
        <v>2.1999999999999999E-240</v>
      </c>
      <c r="AH51" s="21">
        <v>3.3100000000000001E-236</v>
      </c>
      <c r="AI51" s="18"/>
      <c r="AJ51" s="18"/>
      <c r="AK51" s="18">
        <v>39</v>
      </c>
      <c r="AL51" s="21">
        <v>2.0500000000000001E-240</v>
      </c>
      <c r="AM51" s="21">
        <v>3.0799999999999998E-236</v>
      </c>
      <c r="AN51" s="18"/>
      <c r="AO51" s="18"/>
      <c r="AP51" s="18">
        <v>39</v>
      </c>
      <c r="AQ51" s="21">
        <v>1.8700000000000001E-240</v>
      </c>
      <c r="AR51" s="21">
        <v>2.7999999999999999E-236</v>
      </c>
      <c r="AS51" s="18"/>
      <c r="AT51" s="18"/>
      <c r="AU51" s="18">
        <v>39</v>
      </c>
      <c r="AV51" s="21">
        <v>1.6599999999999999E-240</v>
      </c>
      <c r="AW51" s="21">
        <v>2.4899999999999999E-236</v>
      </c>
    </row>
    <row r="52" spans="1:49">
      <c r="A52" s="18"/>
      <c r="B52" s="18"/>
      <c r="C52" s="18"/>
      <c r="D52" s="18"/>
      <c r="E52" s="18"/>
      <c r="F52" s="18"/>
      <c r="G52" s="18">
        <v>40</v>
      </c>
      <c r="H52" s="21">
        <v>1.89E-252</v>
      </c>
      <c r="I52" s="21">
        <v>2.9899999999999999E-248</v>
      </c>
      <c r="J52" s="18"/>
      <c r="K52" s="18"/>
      <c r="L52" s="18">
        <v>40</v>
      </c>
      <c r="M52" s="21">
        <v>1.89E-252</v>
      </c>
      <c r="N52" s="21">
        <v>2.9899999999999999E-248</v>
      </c>
      <c r="O52" s="18"/>
      <c r="P52" s="18"/>
      <c r="Q52" s="18">
        <v>40</v>
      </c>
      <c r="R52" s="21">
        <v>1.89E-252</v>
      </c>
      <c r="S52" s="21">
        <v>2.9899999999999999E-248</v>
      </c>
      <c r="T52" s="18"/>
      <c r="U52" s="18"/>
      <c r="V52" s="18">
        <v>40</v>
      </c>
      <c r="W52" s="21">
        <v>1.89E-252</v>
      </c>
      <c r="X52" s="21">
        <v>2.9899999999999999E-248</v>
      </c>
      <c r="Y52" s="18"/>
      <c r="Z52" s="18"/>
      <c r="AA52" s="18">
        <v>40</v>
      </c>
      <c r="AB52" s="21">
        <v>1.8500000000000001E-252</v>
      </c>
      <c r="AC52" s="21">
        <v>2.9199999999999999E-248</v>
      </c>
      <c r="AD52" s="18"/>
      <c r="AE52" s="18"/>
      <c r="AF52" s="18">
        <v>40</v>
      </c>
      <c r="AG52" s="21">
        <v>1.76E-252</v>
      </c>
      <c r="AH52" s="21">
        <v>2.7700000000000001E-248</v>
      </c>
      <c r="AI52" s="18"/>
      <c r="AJ52" s="18"/>
      <c r="AK52" s="18">
        <v>40</v>
      </c>
      <c r="AL52" s="21">
        <v>1.63E-252</v>
      </c>
      <c r="AM52" s="21">
        <v>2.57E-248</v>
      </c>
      <c r="AN52" s="18"/>
      <c r="AO52" s="18"/>
      <c r="AP52" s="18">
        <v>40</v>
      </c>
      <c r="AQ52" s="21">
        <v>1.4799999999999999E-252</v>
      </c>
      <c r="AR52" s="21">
        <v>2.3300000000000001E-248</v>
      </c>
      <c r="AS52" s="18"/>
      <c r="AT52" s="18"/>
      <c r="AU52" s="18">
        <v>40</v>
      </c>
      <c r="AV52" s="21">
        <v>1.3E-252</v>
      </c>
      <c r="AW52" s="21">
        <v>2.06E-248</v>
      </c>
    </row>
    <row r="53" spans="1:49">
      <c r="A53" s="18"/>
      <c r="B53" s="18"/>
      <c r="C53" s="18"/>
      <c r="D53" s="18"/>
      <c r="E53" s="18"/>
      <c r="F53" s="18"/>
      <c r="G53" s="18">
        <v>41</v>
      </c>
      <c r="H53" s="21">
        <v>7.5200000000000004E-265</v>
      </c>
      <c r="I53" s="21">
        <v>1.2500000000000001E-260</v>
      </c>
      <c r="J53" s="18"/>
      <c r="K53" s="18"/>
      <c r="L53" s="18">
        <v>41</v>
      </c>
      <c r="M53" s="21">
        <v>7.5300000000000001E-265</v>
      </c>
      <c r="N53" s="21">
        <v>1.2500000000000001E-260</v>
      </c>
      <c r="O53" s="18"/>
      <c r="P53" s="18"/>
      <c r="Q53" s="18">
        <v>41</v>
      </c>
      <c r="R53" s="21">
        <v>7.5300000000000001E-265</v>
      </c>
      <c r="S53" s="21">
        <v>1.2500000000000001E-260</v>
      </c>
      <c r="T53" s="18"/>
      <c r="U53" s="18"/>
      <c r="V53" s="18">
        <v>41</v>
      </c>
      <c r="W53" s="21">
        <v>7.5300000000000001E-265</v>
      </c>
      <c r="X53" s="21">
        <v>1.2500000000000001E-260</v>
      </c>
      <c r="Y53" s="18"/>
      <c r="Z53" s="18"/>
      <c r="AA53" s="18">
        <v>41</v>
      </c>
      <c r="AB53" s="21">
        <v>7.3299999999999999E-265</v>
      </c>
      <c r="AC53" s="21">
        <v>1.22E-260</v>
      </c>
      <c r="AD53" s="18"/>
      <c r="AE53" s="18"/>
      <c r="AF53" s="18">
        <v>41</v>
      </c>
      <c r="AG53" s="21">
        <v>6.9599999999999996E-265</v>
      </c>
      <c r="AH53" s="21">
        <v>1.15E-260</v>
      </c>
      <c r="AI53" s="18"/>
      <c r="AJ53" s="18"/>
      <c r="AK53" s="18">
        <v>41</v>
      </c>
      <c r="AL53" s="21">
        <v>6.4299999999999999E-265</v>
      </c>
      <c r="AM53" s="21">
        <v>1.07E-260</v>
      </c>
      <c r="AN53" s="18"/>
      <c r="AO53" s="18"/>
      <c r="AP53" s="18">
        <v>41</v>
      </c>
      <c r="AQ53" s="21">
        <v>5.7899999999999999E-265</v>
      </c>
      <c r="AR53" s="21">
        <v>9.6100000000000004E-261</v>
      </c>
      <c r="AS53" s="18"/>
      <c r="AT53" s="18"/>
      <c r="AU53" s="18">
        <v>41</v>
      </c>
      <c r="AV53" s="21">
        <v>5.09E-265</v>
      </c>
      <c r="AW53" s="21">
        <v>8.4400000000000008E-261</v>
      </c>
    </row>
    <row r="54" spans="1:49">
      <c r="A54" s="18"/>
      <c r="B54" s="18"/>
      <c r="C54" s="18"/>
      <c r="D54" s="18"/>
      <c r="E54" s="18"/>
      <c r="F54" s="18"/>
      <c r="G54" s="18">
        <v>42</v>
      </c>
      <c r="H54" s="21">
        <v>1.4800000000000001E-277</v>
      </c>
      <c r="I54" s="21">
        <v>2.5799999999999998E-273</v>
      </c>
      <c r="J54" s="18"/>
      <c r="K54" s="18"/>
      <c r="L54" s="18">
        <v>42</v>
      </c>
      <c r="M54" s="21">
        <v>1.49E-277</v>
      </c>
      <c r="N54" s="21">
        <v>2.5899999999999998E-273</v>
      </c>
      <c r="O54" s="18"/>
      <c r="P54" s="18"/>
      <c r="Q54" s="18">
        <v>42</v>
      </c>
      <c r="R54" s="21">
        <v>1.49E-277</v>
      </c>
      <c r="S54" s="21">
        <v>2.5899999999999998E-273</v>
      </c>
      <c r="T54" s="18"/>
      <c r="U54" s="18"/>
      <c r="V54" s="18">
        <v>42</v>
      </c>
      <c r="W54" s="21">
        <v>1.49E-277</v>
      </c>
      <c r="X54" s="21">
        <v>2.5899999999999998E-273</v>
      </c>
      <c r="Y54" s="18"/>
      <c r="Z54" s="18"/>
      <c r="AA54" s="18">
        <v>42</v>
      </c>
      <c r="AB54" s="21">
        <v>1.44E-277</v>
      </c>
      <c r="AC54" s="21">
        <v>2.5099999999999998E-273</v>
      </c>
      <c r="AD54" s="18"/>
      <c r="AE54" s="18"/>
      <c r="AF54" s="18">
        <v>42</v>
      </c>
      <c r="AG54" s="21">
        <v>1.3699999999999999E-277</v>
      </c>
      <c r="AH54" s="21">
        <v>2.3799999999999998E-273</v>
      </c>
      <c r="AI54" s="18"/>
      <c r="AJ54" s="18"/>
      <c r="AK54" s="18">
        <v>42</v>
      </c>
      <c r="AL54" s="21">
        <v>1.26E-277</v>
      </c>
      <c r="AM54" s="21">
        <v>2.1899999999999998E-273</v>
      </c>
      <c r="AN54" s="18"/>
      <c r="AO54" s="18"/>
      <c r="AP54" s="18">
        <v>42</v>
      </c>
      <c r="AQ54" s="21">
        <v>1.1300000000000001E-277</v>
      </c>
      <c r="AR54" s="21">
        <v>1.9700000000000002E-273</v>
      </c>
      <c r="AS54" s="18"/>
      <c r="AT54" s="18"/>
      <c r="AU54" s="18">
        <v>42</v>
      </c>
      <c r="AV54" s="21">
        <v>9.8399999999999998E-278</v>
      </c>
      <c r="AW54" s="21">
        <v>1.71E-273</v>
      </c>
    </row>
    <row r="55" spans="1:49">
      <c r="A55" s="18"/>
      <c r="B55" s="18"/>
      <c r="C55" s="18"/>
      <c r="D55" s="18"/>
      <c r="E55" s="18"/>
      <c r="F55" s="18"/>
      <c r="G55" s="18">
        <v>43</v>
      </c>
      <c r="H55" s="21">
        <v>1.45E-290</v>
      </c>
      <c r="I55" s="21">
        <v>2.6500000000000001E-286</v>
      </c>
      <c r="J55" s="18"/>
      <c r="K55" s="18"/>
      <c r="L55" s="18">
        <v>43</v>
      </c>
      <c r="M55" s="21">
        <v>1.45E-290</v>
      </c>
      <c r="N55" s="21">
        <v>2.6599999999999999E-286</v>
      </c>
      <c r="O55" s="18"/>
      <c r="P55" s="18"/>
      <c r="Q55" s="18">
        <v>43</v>
      </c>
      <c r="R55" s="21">
        <v>1.45E-290</v>
      </c>
      <c r="S55" s="21">
        <v>2.6599999999999999E-286</v>
      </c>
      <c r="T55" s="18"/>
      <c r="U55" s="18"/>
      <c r="V55" s="18">
        <v>43</v>
      </c>
      <c r="W55" s="21">
        <v>1.45E-290</v>
      </c>
      <c r="X55" s="21">
        <v>2.6599999999999999E-286</v>
      </c>
      <c r="Y55" s="18"/>
      <c r="Z55" s="18"/>
      <c r="AA55" s="18">
        <v>43</v>
      </c>
      <c r="AB55" s="21">
        <v>1.4100000000000001E-290</v>
      </c>
      <c r="AC55" s="21">
        <v>2.5799999999999998E-286</v>
      </c>
      <c r="AD55" s="18"/>
      <c r="AE55" s="18"/>
      <c r="AF55" s="18">
        <v>43</v>
      </c>
      <c r="AG55" s="21">
        <v>1.3300000000000001E-290</v>
      </c>
      <c r="AH55" s="21">
        <v>2.4400000000000002E-286</v>
      </c>
      <c r="AI55" s="18"/>
      <c r="AJ55" s="18"/>
      <c r="AK55" s="18">
        <v>43</v>
      </c>
      <c r="AL55" s="21">
        <v>1.22E-290</v>
      </c>
      <c r="AM55" s="21">
        <v>2.2299999999999999E-286</v>
      </c>
      <c r="AN55" s="18"/>
      <c r="AO55" s="18"/>
      <c r="AP55" s="18">
        <v>43</v>
      </c>
      <c r="AQ55" s="21">
        <v>1.0899999999999999E-290</v>
      </c>
      <c r="AR55" s="21">
        <v>1.99E-286</v>
      </c>
      <c r="AS55" s="18"/>
      <c r="AT55" s="18"/>
      <c r="AU55" s="18">
        <v>43</v>
      </c>
      <c r="AV55" s="21">
        <v>9.4500000000000002E-291</v>
      </c>
      <c r="AW55" s="21">
        <v>1.73E-286</v>
      </c>
    </row>
    <row r="56" spans="1:49">
      <c r="A56" s="18"/>
      <c r="B56" s="18"/>
      <c r="C56" s="18"/>
      <c r="D56" s="18"/>
      <c r="E56" s="18"/>
      <c r="F56" s="18"/>
      <c r="G56" s="18">
        <v>44</v>
      </c>
      <c r="H56" s="21">
        <v>7.0699999999999996E-304</v>
      </c>
      <c r="I56" s="21">
        <v>1.35E-299</v>
      </c>
      <c r="J56" s="18"/>
      <c r="K56" s="18"/>
      <c r="L56" s="18">
        <v>44</v>
      </c>
      <c r="M56" s="21">
        <v>7.0799999999999998E-304</v>
      </c>
      <c r="N56" s="21">
        <v>1.35E-299</v>
      </c>
      <c r="O56" s="18"/>
      <c r="P56" s="18"/>
      <c r="Q56" s="18">
        <v>44</v>
      </c>
      <c r="R56" s="21">
        <v>7.0799999999999998E-304</v>
      </c>
      <c r="S56" s="21">
        <v>1.35E-299</v>
      </c>
      <c r="T56" s="18"/>
      <c r="U56" s="18"/>
      <c r="V56" s="18">
        <v>44</v>
      </c>
      <c r="W56" s="21">
        <v>7.0799999999999998E-304</v>
      </c>
      <c r="X56" s="21">
        <v>1.35E-299</v>
      </c>
      <c r="Y56" s="18"/>
      <c r="Z56" s="18"/>
      <c r="AA56" s="18">
        <v>44</v>
      </c>
      <c r="AB56" s="21">
        <v>6.86E-304</v>
      </c>
      <c r="AC56" s="21">
        <v>1.31E-299</v>
      </c>
      <c r="AD56" s="18"/>
      <c r="AE56" s="18"/>
      <c r="AF56" s="18">
        <v>44</v>
      </c>
      <c r="AG56" s="21">
        <v>6.4600000000000002E-304</v>
      </c>
      <c r="AH56" s="21">
        <v>1.23E-299</v>
      </c>
      <c r="AI56" s="18"/>
      <c r="AJ56" s="18"/>
      <c r="AK56" s="18">
        <v>44</v>
      </c>
      <c r="AL56" s="21">
        <v>5.9100000000000003E-304</v>
      </c>
      <c r="AM56" s="21">
        <v>1.13E-299</v>
      </c>
      <c r="AN56" s="18"/>
      <c r="AO56" s="18"/>
      <c r="AP56" s="18">
        <v>44</v>
      </c>
      <c r="AQ56" s="21">
        <v>5.2399999999999998E-304</v>
      </c>
      <c r="AR56" s="21">
        <v>9.9999999999999999E-300</v>
      </c>
      <c r="AS56" s="18"/>
      <c r="AT56" s="18"/>
      <c r="AU56" s="18">
        <v>44</v>
      </c>
      <c r="AV56" s="21">
        <v>4.5099999999999999E-304</v>
      </c>
      <c r="AW56" s="21">
        <v>8.6099999999999994E-300</v>
      </c>
    </row>
    <row r="57" spans="1:49">
      <c r="A57" s="18"/>
      <c r="B57" s="18"/>
      <c r="C57" s="18"/>
      <c r="D57" s="18"/>
      <c r="E57" s="18"/>
      <c r="F57" s="18"/>
      <c r="G57" s="18">
        <v>45</v>
      </c>
      <c r="H57" s="21">
        <v>0</v>
      </c>
      <c r="I57" s="21">
        <v>0</v>
      </c>
      <c r="J57" s="18"/>
      <c r="K57" s="18"/>
      <c r="L57" s="18">
        <v>45</v>
      </c>
      <c r="M57" s="21">
        <v>0</v>
      </c>
      <c r="N57" s="21">
        <v>0</v>
      </c>
      <c r="O57" s="18"/>
      <c r="P57" s="18"/>
      <c r="Q57" s="18">
        <v>45</v>
      </c>
      <c r="R57" s="21">
        <v>0</v>
      </c>
      <c r="S57" s="21">
        <v>0</v>
      </c>
      <c r="T57" s="18"/>
      <c r="U57" s="18"/>
      <c r="V57" s="18">
        <v>45</v>
      </c>
      <c r="W57" s="21">
        <v>0</v>
      </c>
      <c r="X57" s="21">
        <v>0</v>
      </c>
      <c r="Y57" s="18"/>
      <c r="Z57" s="18"/>
      <c r="AA57" s="18">
        <v>45</v>
      </c>
      <c r="AB57" s="21">
        <v>0</v>
      </c>
      <c r="AC57" s="21">
        <v>0</v>
      </c>
      <c r="AD57" s="18"/>
      <c r="AE57" s="18"/>
      <c r="AF57" s="18">
        <v>45</v>
      </c>
      <c r="AG57" s="21">
        <v>0</v>
      </c>
      <c r="AH57" s="21">
        <v>0</v>
      </c>
      <c r="AI57" s="18"/>
      <c r="AJ57" s="18"/>
      <c r="AK57" s="18">
        <v>45</v>
      </c>
      <c r="AL57" s="21">
        <v>0</v>
      </c>
      <c r="AM57" s="21">
        <v>0</v>
      </c>
      <c r="AN57" s="18"/>
      <c r="AO57" s="18"/>
      <c r="AP57" s="18">
        <v>45</v>
      </c>
      <c r="AQ57" s="21">
        <v>0</v>
      </c>
      <c r="AR57" s="21">
        <v>0</v>
      </c>
      <c r="AS57" s="18"/>
      <c r="AT57" s="18"/>
      <c r="AU57" s="18">
        <v>45</v>
      </c>
      <c r="AV57" s="21">
        <v>0</v>
      </c>
      <c r="AW57" s="21">
        <v>0</v>
      </c>
    </row>
    <row r="58" spans="1:49">
      <c r="A58" s="18"/>
      <c r="B58" s="18"/>
      <c r="C58" s="18"/>
      <c r="D58" s="18"/>
      <c r="E58" s="18"/>
      <c r="F58" s="18"/>
      <c r="G58" s="18">
        <v>46</v>
      </c>
      <c r="H58" s="21">
        <v>0</v>
      </c>
      <c r="I58" s="21">
        <v>0</v>
      </c>
      <c r="J58" s="18"/>
      <c r="K58" s="18"/>
      <c r="L58" s="18">
        <v>46</v>
      </c>
      <c r="M58" s="21">
        <v>0</v>
      </c>
      <c r="N58" s="21">
        <v>0</v>
      </c>
      <c r="O58" s="18"/>
      <c r="P58" s="18"/>
      <c r="Q58" s="18">
        <v>46</v>
      </c>
      <c r="R58" s="21">
        <v>0</v>
      </c>
      <c r="S58" s="21">
        <v>0</v>
      </c>
      <c r="T58" s="18"/>
      <c r="U58" s="18"/>
      <c r="V58" s="18">
        <v>46</v>
      </c>
      <c r="W58" s="21">
        <v>0</v>
      </c>
      <c r="X58" s="21">
        <v>0</v>
      </c>
      <c r="Y58" s="18"/>
      <c r="Z58" s="18"/>
      <c r="AA58" s="18">
        <v>46</v>
      </c>
      <c r="AB58" s="21">
        <v>0</v>
      </c>
      <c r="AC58" s="21">
        <v>0</v>
      </c>
      <c r="AD58" s="18"/>
      <c r="AE58" s="18"/>
      <c r="AF58" s="18">
        <v>46</v>
      </c>
      <c r="AG58" s="21">
        <v>0</v>
      </c>
      <c r="AH58" s="21">
        <v>0</v>
      </c>
      <c r="AI58" s="18"/>
      <c r="AJ58" s="18"/>
      <c r="AK58" s="18">
        <v>46</v>
      </c>
      <c r="AL58" s="21">
        <v>0</v>
      </c>
      <c r="AM58" s="21">
        <v>0</v>
      </c>
      <c r="AN58" s="18"/>
      <c r="AO58" s="18"/>
      <c r="AP58" s="18">
        <v>46</v>
      </c>
      <c r="AQ58" s="21">
        <v>0</v>
      </c>
      <c r="AR58" s="21">
        <v>0</v>
      </c>
      <c r="AS58" s="18"/>
      <c r="AT58" s="18"/>
      <c r="AU58" s="18">
        <v>46</v>
      </c>
      <c r="AV58" s="21">
        <v>0</v>
      </c>
      <c r="AW58" s="21">
        <v>0</v>
      </c>
    </row>
    <row r="59" spans="1:49">
      <c r="A59" s="18"/>
      <c r="B59" s="18"/>
      <c r="C59" s="18"/>
      <c r="D59" s="18"/>
      <c r="E59" s="18"/>
      <c r="F59" s="18"/>
      <c r="G59" s="18">
        <v>47</v>
      </c>
      <c r="H59" s="21">
        <v>0</v>
      </c>
      <c r="I59" s="21">
        <v>0</v>
      </c>
      <c r="J59" s="18"/>
      <c r="K59" s="18"/>
      <c r="L59" s="18">
        <v>47</v>
      </c>
      <c r="M59" s="21">
        <v>0</v>
      </c>
      <c r="N59" s="21">
        <v>0</v>
      </c>
      <c r="O59" s="18"/>
      <c r="P59" s="18"/>
      <c r="Q59" s="18">
        <v>47</v>
      </c>
      <c r="R59" s="21">
        <v>0</v>
      </c>
      <c r="S59" s="21">
        <v>0</v>
      </c>
      <c r="T59" s="18"/>
      <c r="U59" s="18"/>
      <c r="V59" s="18">
        <v>47</v>
      </c>
      <c r="W59" s="21">
        <v>0</v>
      </c>
      <c r="X59" s="21">
        <v>0</v>
      </c>
      <c r="Y59" s="18"/>
      <c r="Z59" s="18"/>
      <c r="AA59" s="18">
        <v>47</v>
      </c>
      <c r="AB59" s="21">
        <v>0</v>
      </c>
      <c r="AC59" s="21">
        <v>0</v>
      </c>
      <c r="AD59" s="18"/>
      <c r="AE59" s="18"/>
      <c r="AF59" s="18">
        <v>47</v>
      </c>
      <c r="AG59" s="21">
        <v>0</v>
      </c>
      <c r="AH59" s="21">
        <v>0</v>
      </c>
      <c r="AI59" s="18"/>
      <c r="AJ59" s="18"/>
      <c r="AK59" s="18">
        <v>47</v>
      </c>
      <c r="AL59" s="21">
        <v>0</v>
      </c>
      <c r="AM59" s="21">
        <v>0</v>
      </c>
      <c r="AN59" s="18"/>
      <c r="AO59" s="18"/>
      <c r="AP59" s="18">
        <v>47</v>
      </c>
      <c r="AQ59" s="21">
        <v>0</v>
      </c>
      <c r="AR59" s="21">
        <v>0</v>
      </c>
      <c r="AS59" s="18"/>
      <c r="AT59" s="18"/>
      <c r="AU59" s="18">
        <v>47</v>
      </c>
      <c r="AV59" s="21">
        <v>0</v>
      </c>
      <c r="AW59" s="21">
        <v>0</v>
      </c>
    </row>
    <row r="60" spans="1:49">
      <c r="A60" s="18"/>
      <c r="B60" s="18"/>
      <c r="C60" s="18"/>
      <c r="D60" s="18"/>
      <c r="E60" s="18"/>
      <c r="F60" s="18"/>
      <c r="G60" s="18">
        <v>48</v>
      </c>
      <c r="H60" s="21">
        <v>0</v>
      </c>
      <c r="I60" s="21">
        <v>0</v>
      </c>
      <c r="J60" s="18"/>
      <c r="K60" s="18"/>
      <c r="L60" s="18">
        <v>48</v>
      </c>
      <c r="M60" s="21">
        <v>0</v>
      </c>
      <c r="N60" s="21">
        <v>0</v>
      </c>
      <c r="O60" s="18"/>
      <c r="P60" s="18"/>
      <c r="Q60" s="18">
        <v>48</v>
      </c>
      <c r="R60" s="21">
        <v>0</v>
      </c>
      <c r="S60" s="21">
        <v>0</v>
      </c>
      <c r="T60" s="18"/>
      <c r="U60" s="18"/>
      <c r="V60" s="18">
        <v>48</v>
      </c>
      <c r="W60" s="21">
        <v>0</v>
      </c>
      <c r="X60" s="21">
        <v>0</v>
      </c>
      <c r="Y60" s="18"/>
      <c r="Z60" s="18"/>
      <c r="AA60" s="18">
        <v>48</v>
      </c>
      <c r="AB60" s="21">
        <v>0</v>
      </c>
      <c r="AC60" s="21">
        <v>0</v>
      </c>
      <c r="AD60" s="18"/>
      <c r="AE60" s="18"/>
      <c r="AF60" s="18">
        <v>48</v>
      </c>
      <c r="AG60" s="21">
        <v>0</v>
      </c>
      <c r="AH60" s="21">
        <v>0</v>
      </c>
      <c r="AI60" s="18"/>
      <c r="AJ60" s="18"/>
      <c r="AK60" s="18">
        <v>48</v>
      </c>
      <c r="AL60" s="21">
        <v>0</v>
      </c>
      <c r="AM60" s="21">
        <v>0</v>
      </c>
      <c r="AN60" s="18"/>
      <c r="AO60" s="18"/>
      <c r="AP60" s="18">
        <v>48</v>
      </c>
      <c r="AQ60" s="21">
        <v>0</v>
      </c>
      <c r="AR60" s="21">
        <v>0</v>
      </c>
      <c r="AS60" s="18"/>
      <c r="AT60" s="18"/>
      <c r="AU60" s="18">
        <v>48</v>
      </c>
      <c r="AV60" s="21">
        <v>0</v>
      </c>
      <c r="AW60" s="21">
        <v>0</v>
      </c>
    </row>
    <row r="61" spans="1:49">
      <c r="A61" s="18"/>
      <c r="B61" s="18"/>
      <c r="C61" s="18"/>
      <c r="D61" s="18"/>
      <c r="E61" s="18"/>
      <c r="F61" s="18"/>
      <c r="G61" s="18">
        <v>49</v>
      </c>
      <c r="H61" s="21">
        <v>0</v>
      </c>
      <c r="I61" s="21">
        <v>0</v>
      </c>
      <c r="J61" s="18"/>
      <c r="K61" s="18"/>
      <c r="L61" s="18">
        <v>49</v>
      </c>
      <c r="M61" s="21">
        <v>0</v>
      </c>
      <c r="N61" s="21">
        <v>0</v>
      </c>
      <c r="O61" s="18"/>
      <c r="P61" s="18"/>
      <c r="Q61" s="18">
        <v>49</v>
      </c>
      <c r="R61" s="21">
        <v>0</v>
      </c>
      <c r="S61" s="21">
        <v>0</v>
      </c>
      <c r="T61" s="18"/>
      <c r="U61" s="18"/>
      <c r="V61" s="18">
        <v>49</v>
      </c>
      <c r="W61" s="21">
        <v>0</v>
      </c>
      <c r="X61" s="21">
        <v>0</v>
      </c>
      <c r="Y61" s="18"/>
      <c r="Z61" s="18"/>
      <c r="AA61" s="18">
        <v>49</v>
      </c>
      <c r="AB61" s="21">
        <v>0</v>
      </c>
      <c r="AC61" s="21">
        <v>0</v>
      </c>
      <c r="AD61" s="18"/>
      <c r="AE61" s="18"/>
      <c r="AF61" s="18">
        <v>49</v>
      </c>
      <c r="AG61" s="21">
        <v>0</v>
      </c>
      <c r="AH61" s="21">
        <v>0</v>
      </c>
      <c r="AI61" s="18"/>
      <c r="AJ61" s="18"/>
      <c r="AK61" s="18">
        <v>49</v>
      </c>
      <c r="AL61" s="21">
        <v>0</v>
      </c>
      <c r="AM61" s="21">
        <v>0</v>
      </c>
      <c r="AN61" s="18"/>
      <c r="AO61" s="18"/>
      <c r="AP61" s="18">
        <v>49</v>
      </c>
      <c r="AQ61" s="21">
        <v>0</v>
      </c>
      <c r="AR61" s="21">
        <v>0</v>
      </c>
      <c r="AS61" s="18"/>
      <c r="AT61" s="18"/>
      <c r="AU61" s="18">
        <v>49</v>
      </c>
      <c r="AV61" s="21">
        <v>0</v>
      </c>
      <c r="AW61" s="21">
        <v>0</v>
      </c>
    </row>
    <row r="62" spans="1:49">
      <c r="A62" s="18"/>
      <c r="B62" s="18"/>
      <c r="C62" s="18"/>
      <c r="D62" s="18"/>
      <c r="E62" s="18"/>
      <c r="F62" s="18"/>
      <c r="G62" s="18">
        <v>50</v>
      </c>
      <c r="H62" s="21">
        <v>0</v>
      </c>
      <c r="I62" s="21">
        <v>0</v>
      </c>
      <c r="J62" s="18"/>
      <c r="K62" s="18"/>
      <c r="L62" s="18">
        <v>50</v>
      </c>
      <c r="M62" s="21">
        <v>0</v>
      </c>
      <c r="N62" s="21">
        <v>0</v>
      </c>
      <c r="O62" s="18"/>
      <c r="P62" s="18"/>
      <c r="Q62" s="18">
        <v>50</v>
      </c>
      <c r="R62" s="21">
        <v>0</v>
      </c>
      <c r="S62" s="21">
        <v>0</v>
      </c>
      <c r="T62" s="18"/>
      <c r="U62" s="18"/>
      <c r="V62" s="18">
        <v>50</v>
      </c>
      <c r="W62" s="21">
        <v>0</v>
      </c>
      <c r="X62" s="21">
        <v>0</v>
      </c>
      <c r="Y62" s="18"/>
      <c r="Z62" s="18"/>
      <c r="AA62" s="18">
        <v>50</v>
      </c>
      <c r="AB62" s="21">
        <v>0</v>
      </c>
      <c r="AC62" s="21">
        <v>0</v>
      </c>
      <c r="AD62" s="18"/>
      <c r="AE62" s="18"/>
      <c r="AF62" s="18">
        <v>50</v>
      </c>
      <c r="AG62" s="21">
        <v>0</v>
      </c>
      <c r="AH62" s="21">
        <v>0</v>
      </c>
      <c r="AI62" s="18"/>
      <c r="AJ62" s="18"/>
      <c r="AK62" s="18">
        <v>50</v>
      </c>
      <c r="AL62" s="21">
        <v>0</v>
      </c>
      <c r="AM62" s="21">
        <v>0</v>
      </c>
      <c r="AN62" s="18"/>
      <c r="AO62" s="18"/>
      <c r="AP62" s="18">
        <v>50</v>
      </c>
      <c r="AQ62" s="21">
        <v>0</v>
      </c>
      <c r="AR62" s="21">
        <v>0</v>
      </c>
      <c r="AS62" s="18"/>
      <c r="AT62" s="18"/>
      <c r="AU62" s="18">
        <v>50</v>
      </c>
      <c r="AV62" s="21">
        <v>0</v>
      </c>
      <c r="AW62" s="21">
        <v>0</v>
      </c>
    </row>
    <row r="63" spans="1:49">
      <c r="A63" s="18"/>
      <c r="B63" s="18"/>
      <c r="C63" s="18"/>
      <c r="D63" s="18"/>
      <c r="E63" s="18"/>
      <c r="F63" s="18"/>
      <c r="G63" s="18">
        <v>51</v>
      </c>
      <c r="H63" s="21">
        <v>0</v>
      </c>
      <c r="I63" s="21">
        <v>0</v>
      </c>
      <c r="J63" s="18"/>
      <c r="K63" s="18"/>
      <c r="L63" s="18">
        <v>51</v>
      </c>
      <c r="M63" s="21">
        <v>0</v>
      </c>
      <c r="N63" s="21">
        <v>0</v>
      </c>
      <c r="O63" s="18"/>
      <c r="P63" s="18"/>
      <c r="Q63" s="18">
        <v>51</v>
      </c>
      <c r="R63" s="21">
        <v>0</v>
      </c>
      <c r="S63" s="21">
        <v>0</v>
      </c>
      <c r="T63" s="18"/>
      <c r="U63" s="18"/>
      <c r="V63" s="18">
        <v>51</v>
      </c>
      <c r="W63" s="21">
        <v>0</v>
      </c>
      <c r="X63" s="21">
        <v>0</v>
      </c>
      <c r="Y63" s="18"/>
      <c r="Z63" s="18"/>
      <c r="AA63" s="18">
        <v>51</v>
      </c>
      <c r="AB63" s="21">
        <v>0</v>
      </c>
      <c r="AC63" s="21">
        <v>0</v>
      </c>
      <c r="AD63" s="18"/>
      <c r="AE63" s="18"/>
      <c r="AF63" s="18">
        <v>51</v>
      </c>
      <c r="AG63" s="21">
        <v>0</v>
      </c>
      <c r="AH63" s="21">
        <v>0</v>
      </c>
      <c r="AI63" s="18"/>
      <c r="AJ63" s="18"/>
      <c r="AK63" s="18">
        <v>51</v>
      </c>
      <c r="AL63" s="21">
        <v>0</v>
      </c>
      <c r="AM63" s="21">
        <v>0</v>
      </c>
      <c r="AN63" s="18"/>
      <c r="AO63" s="18"/>
      <c r="AP63" s="18">
        <v>51</v>
      </c>
      <c r="AQ63" s="21">
        <v>0</v>
      </c>
      <c r="AR63" s="21">
        <v>0</v>
      </c>
      <c r="AS63" s="18"/>
      <c r="AT63" s="18"/>
      <c r="AU63" s="18">
        <v>51</v>
      </c>
      <c r="AV63" s="21">
        <v>0</v>
      </c>
      <c r="AW63" s="21">
        <v>0</v>
      </c>
    </row>
    <row r="64" spans="1:49">
      <c r="A64" s="18"/>
      <c r="B64" s="18"/>
      <c r="C64" s="18"/>
      <c r="D64" s="18"/>
      <c r="E64" s="18"/>
      <c r="F64" s="18"/>
      <c r="G64" s="18">
        <v>52</v>
      </c>
      <c r="H64" s="21">
        <v>0</v>
      </c>
      <c r="I64" s="21">
        <v>0</v>
      </c>
      <c r="J64" s="18"/>
      <c r="K64" s="18"/>
      <c r="L64" s="18">
        <v>52</v>
      </c>
      <c r="M64" s="21">
        <v>0</v>
      </c>
      <c r="N64" s="21">
        <v>0</v>
      </c>
      <c r="O64" s="18"/>
      <c r="P64" s="18"/>
      <c r="Q64" s="18">
        <v>52</v>
      </c>
      <c r="R64" s="21">
        <v>0</v>
      </c>
      <c r="S64" s="21">
        <v>0</v>
      </c>
      <c r="T64" s="18"/>
      <c r="U64" s="18"/>
      <c r="V64" s="18">
        <v>52</v>
      </c>
      <c r="W64" s="21">
        <v>0</v>
      </c>
      <c r="X64" s="21">
        <v>0</v>
      </c>
      <c r="Y64" s="18"/>
      <c r="Z64" s="18"/>
      <c r="AA64" s="18">
        <v>52</v>
      </c>
      <c r="AB64" s="21">
        <v>0</v>
      </c>
      <c r="AC64" s="21">
        <v>0</v>
      </c>
      <c r="AD64" s="18"/>
      <c r="AE64" s="18"/>
      <c r="AF64" s="18">
        <v>52</v>
      </c>
      <c r="AG64" s="21">
        <v>0</v>
      </c>
      <c r="AH64" s="21">
        <v>0</v>
      </c>
      <c r="AI64" s="18"/>
      <c r="AJ64" s="18"/>
      <c r="AK64" s="18">
        <v>52</v>
      </c>
      <c r="AL64" s="21">
        <v>0</v>
      </c>
      <c r="AM64" s="21">
        <v>0</v>
      </c>
      <c r="AN64" s="18"/>
      <c r="AO64" s="18"/>
      <c r="AP64" s="18">
        <v>52</v>
      </c>
      <c r="AQ64" s="21">
        <v>0</v>
      </c>
      <c r="AR64" s="21">
        <v>0</v>
      </c>
      <c r="AS64" s="18"/>
      <c r="AT64" s="18"/>
      <c r="AU64" s="18">
        <v>52</v>
      </c>
      <c r="AV64" s="21">
        <v>0</v>
      </c>
      <c r="AW64" s="21">
        <v>0</v>
      </c>
    </row>
    <row r="65" spans="1:49">
      <c r="A65" s="18"/>
      <c r="B65" s="18"/>
      <c r="C65" s="18"/>
      <c r="D65" s="18"/>
      <c r="E65" s="18"/>
      <c r="F65" s="18"/>
      <c r="G65" s="18">
        <v>53</v>
      </c>
      <c r="H65" s="21">
        <v>0</v>
      </c>
      <c r="I65" s="21">
        <v>0</v>
      </c>
      <c r="J65" s="18"/>
      <c r="K65" s="18"/>
      <c r="L65" s="18">
        <v>53</v>
      </c>
      <c r="M65" s="21">
        <v>0</v>
      </c>
      <c r="N65" s="21">
        <v>0</v>
      </c>
      <c r="O65" s="18"/>
      <c r="P65" s="18"/>
      <c r="Q65" s="18">
        <v>53</v>
      </c>
      <c r="R65" s="21">
        <v>0</v>
      </c>
      <c r="S65" s="21">
        <v>0</v>
      </c>
      <c r="T65" s="18"/>
      <c r="U65" s="18"/>
      <c r="V65" s="18">
        <v>53</v>
      </c>
      <c r="W65" s="21">
        <v>0</v>
      </c>
      <c r="X65" s="21">
        <v>0</v>
      </c>
      <c r="Y65" s="18"/>
      <c r="Z65" s="18"/>
      <c r="AA65" s="18">
        <v>53</v>
      </c>
      <c r="AB65" s="21">
        <v>0</v>
      </c>
      <c r="AC65" s="21">
        <v>0</v>
      </c>
      <c r="AD65" s="18"/>
      <c r="AE65" s="18"/>
      <c r="AF65" s="18">
        <v>53</v>
      </c>
      <c r="AG65" s="21">
        <v>0</v>
      </c>
      <c r="AH65" s="21">
        <v>0</v>
      </c>
      <c r="AI65" s="18"/>
      <c r="AJ65" s="18"/>
      <c r="AK65" s="18">
        <v>53</v>
      </c>
      <c r="AL65" s="21">
        <v>0</v>
      </c>
      <c r="AM65" s="21">
        <v>0</v>
      </c>
      <c r="AN65" s="18"/>
      <c r="AO65" s="18"/>
      <c r="AP65" s="18">
        <v>53</v>
      </c>
      <c r="AQ65" s="21">
        <v>0</v>
      </c>
      <c r="AR65" s="21">
        <v>0</v>
      </c>
      <c r="AS65" s="18"/>
      <c r="AT65" s="18"/>
      <c r="AU65" s="18">
        <v>53</v>
      </c>
      <c r="AV65" s="21">
        <v>0</v>
      </c>
      <c r="AW65" s="21">
        <v>0</v>
      </c>
    </row>
    <row r="66" spans="1:49">
      <c r="A66" s="18"/>
      <c r="B66" s="18"/>
      <c r="C66" s="18"/>
      <c r="D66" s="18"/>
      <c r="E66" s="18"/>
      <c r="F66" s="18"/>
      <c r="G66" s="18">
        <v>54</v>
      </c>
      <c r="H66" s="21">
        <v>0</v>
      </c>
      <c r="I66" s="21">
        <v>0</v>
      </c>
      <c r="J66" s="18"/>
      <c r="K66" s="18"/>
      <c r="L66" s="18">
        <v>54</v>
      </c>
      <c r="M66" s="21">
        <v>0</v>
      </c>
      <c r="N66" s="21">
        <v>0</v>
      </c>
      <c r="O66" s="18"/>
      <c r="P66" s="18"/>
      <c r="Q66" s="18">
        <v>54</v>
      </c>
      <c r="R66" s="21">
        <v>0</v>
      </c>
      <c r="S66" s="21">
        <v>0</v>
      </c>
      <c r="T66" s="18"/>
      <c r="U66" s="18"/>
      <c r="V66" s="18">
        <v>54</v>
      </c>
      <c r="W66" s="21">
        <v>0</v>
      </c>
      <c r="X66" s="21">
        <v>0</v>
      </c>
      <c r="Y66" s="18"/>
      <c r="Z66" s="18"/>
      <c r="AA66" s="18">
        <v>54</v>
      </c>
      <c r="AB66" s="21">
        <v>0</v>
      </c>
      <c r="AC66" s="21">
        <v>0</v>
      </c>
      <c r="AD66" s="18"/>
      <c r="AE66" s="18"/>
      <c r="AF66" s="18">
        <v>54</v>
      </c>
      <c r="AG66" s="21">
        <v>0</v>
      </c>
      <c r="AH66" s="21">
        <v>0</v>
      </c>
      <c r="AI66" s="18"/>
      <c r="AJ66" s="18"/>
      <c r="AK66" s="18">
        <v>54</v>
      </c>
      <c r="AL66" s="21">
        <v>0</v>
      </c>
      <c r="AM66" s="21">
        <v>0</v>
      </c>
      <c r="AN66" s="18"/>
      <c r="AO66" s="18"/>
      <c r="AP66" s="18">
        <v>54</v>
      </c>
      <c r="AQ66" s="21">
        <v>0</v>
      </c>
      <c r="AR66" s="21">
        <v>0</v>
      </c>
      <c r="AS66" s="18"/>
      <c r="AT66" s="18"/>
      <c r="AU66" s="18">
        <v>54</v>
      </c>
      <c r="AV66" s="21">
        <v>0</v>
      </c>
      <c r="AW66" s="21">
        <v>0</v>
      </c>
    </row>
    <row r="67" spans="1:49">
      <c r="A67" s="18"/>
      <c r="B67" s="18"/>
      <c r="C67" s="18"/>
      <c r="D67" s="18"/>
      <c r="E67" s="18"/>
      <c r="F67" s="18"/>
      <c r="G67" s="18">
        <v>55</v>
      </c>
      <c r="H67" s="21">
        <v>0</v>
      </c>
      <c r="I67" s="21">
        <v>0</v>
      </c>
      <c r="J67" s="18"/>
      <c r="K67" s="18"/>
      <c r="L67" s="18">
        <v>55</v>
      </c>
      <c r="M67" s="21">
        <v>0</v>
      </c>
      <c r="N67" s="21">
        <v>0</v>
      </c>
      <c r="O67" s="18"/>
      <c r="P67" s="18"/>
      <c r="Q67" s="18">
        <v>55</v>
      </c>
      <c r="R67" s="21">
        <v>0</v>
      </c>
      <c r="S67" s="21">
        <v>0</v>
      </c>
      <c r="T67" s="18"/>
      <c r="U67" s="18"/>
      <c r="V67" s="18">
        <v>55</v>
      </c>
      <c r="W67" s="21">
        <v>0</v>
      </c>
      <c r="X67" s="21">
        <v>0</v>
      </c>
      <c r="Y67" s="18"/>
      <c r="Z67" s="18"/>
      <c r="AA67" s="18">
        <v>55</v>
      </c>
      <c r="AB67" s="21">
        <v>0</v>
      </c>
      <c r="AC67" s="21">
        <v>0</v>
      </c>
      <c r="AD67" s="18"/>
      <c r="AE67" s="18"/>
      <c r="AF67" s="18">
        <v>55</v>
      </c>
      <c r="AG67" s="21">
        <v>0</v>
      </c>
      <c r="AH67" s="21">
        <v>0</v>
      </c>
      <c r="AI67" s="18"/>
      <c r="AJ67" s="18"/>
      <c r="AK67" s="18">
        <v>55</v>
      </c>
      <c r="AL67" s="21">
        <v>0</v>
      </c>
      <c r="AM67" s="21">
        <v>0</v>
      </c>
      <c r="AN67" s="18"/>
      <c r="AO67" s="18"/>
      <c r="AP67" s="18">
        <v>55</v>
      </c>
      <c r="AQ67" s="21">
        <v>0</v>
      </c>
      <c r="AR67" s="21">
        <v>0</v>
      </c>
      <c r="AS67" s="18"/>
      <c r="AT67" s="18"/>
      <c r="AU67" s="18">
        <v>55</v>
      </c>
      <c r="AV67" s="21">
        <v>0</v>
      </c>
      <c r="AW67" s="21">
        <v>0</v>
      </c>
    </row>
    <row r="68" spans="1:49">
      <c r="A68" s="18"/>
      <c r="B68" s="18"/>
      <c r="C68" s="18"/>
      <c r="D68" s="18"/>
      <c r="E68" s="18"/>
      <c r="F68" s="18"/>
      <c r="G68" s="18">
        <v>56</v>
      </c>
      <c r="H68" s="21">
        <v>0</v>
      </c>
      <c r="I68" s="21">
        <v>0</v>
      </c>
      <c r="J68" s="18"/>
      <c r="K68" s="18"/>
      <c r="L68" s="18">
        <v>56</v>
      </c>
      <c r="M68" s="21">
        <v>0</v>
      </c>
      <c r="N68" s="21">
        <v>0</v>
      </c>
      <c r="O68" s="18"/>
      <c r="P68" s="18"/>
      <c r="Q68" s="18">
        <v>56</v>
      </c>
      <c r="R68" s="21">
        <v>0</v>
      </c>
      <c r="S68" s="21">
        <v>0</v>
      </c>
      <c r="T68" s="18"/>
      <c r="U68" s="18"/>
      <c r="V68" s="18">
        <v>56</v>
      </c>
      <c r="W68" s="21">
        <v>0</v>
      </c>
      <c r="X68" s="21">
        <v>0</v>
      </c>
      <c r="Y68" s="18"/>
      <c r="Z68" s="18"/>
      <c r="AA68" s="18">
        <v>56</v>
      </c>
      <c r="AB68" s="21">
        <v>0</v>
      </c>
      <c r="AC68" s="21">
        <v>0</v>
      </c>
      <c r="AD68" s="18"/>
      <c r="AE68" s="18"/>
      <c r="AF68" s="18">
        <v>56</v>
      </c>
      <c r="AG68" s="21">
        <v>0</v>
      </c>
      <c r="AH68" s="21">
        <v>0</v>
      </c>
      <c r="AI68" s="18"/>
      <c r="AJ68" s="18"/>
      <c r="AK68" s="18">
        <v>56</v>
      </c>
      <c r="AL68" s="21">
        <v>0</v>
      </c>
      <c r="AM68" s="21">
        <v>0</v>
      </c>
      <c r="AN68" s="18"/>
      <c r="AO68" s="18"/>
      <c r="AP68" s="18">
        <v>56</v>
      </c>
      <c r="AQ68" s="21">
        <v>0</v>
      </c>
      <c r="AR68" s="21">
        <v>0</v>
      </c>
      <c r="AS68" s="18"/>
      <c r="AT68" s="18"/>
      <c r="AU68" s="18">
        <v>56</v>
      </c>
      <c r="AV68" s="21">
        <v>0</v>
      </c>
      <c r="AW68" s="21">
        <v>0</v>
      </c>
    </row>
    <row r="69" spans="1:49">
      <c r="A69" s="18"/>
      <c r="B69" s="18"/>
      <c r="C69" s="18"/>
      <c r="D69" s="18"/>
      <c r="E69" s="18"/>
      <c r="F69" s="18"/>
      <c r="G69" s="18">
        <v>57</v>
      </c>
      <c r="H69" s="21">
        <v>0</v>
      </c>
      <c r="I69" s="21">
        <v>0</v>
      </c>
      <c r="J69" s="18"/>
      <c r="K69" s="18"/>
      <c r="L69" s="18">
        <v>57</v>
      </c>
      <c r="M69" s="21">
        <v>0</v>
      </c>
      <c r="N69" s="21">
        <v>0</v>
      </c>
      <c r="O69" s="18"/>
      <c r="P69" s="18"/>
      <c r="Q69" s="18">
        <v>57</v>
      </c>
      <c r="R69" s="21">
        <v>0</v>
      </c>
      <c r="S69" s="21">
        <v>0</v>
      </c>
      <c r="T69" s="18"/>
      <c r="U69" s="18"/>
      <c r="V69" s="18">
        <v>57</v>
      </c>
      <c r="W69" s="21">
        <v>0</v>
      </c>
      <c r="X69" s="21">
        <v>0</v>
      </c>
      <c r="Y69" s="18"/>
      <c r="Z69" s="18"/>
      <c r="AA69" s="18">
        <v>57</v>
      </c>
      <c r="AB69" s="21">
        <v>0</v>
      </c>
      <c r="AC69" s="21">
        <v>0</v>
      </c>
      <c r="AD69" s="18"/>
      <c r="AE69" s="18"/>
      <c r="AF69" s="18">
        <v>57</v>
      </c>
      <c r="AG69" s="21">
        <v>0</v>
      </c>
      <c r="AH69" s="21">
        <v>0</v>
      </c>
      <c r="AI69" s="18"/>
      <c r="AJ69" s="18"/>
      <c r="AK69" s="18">
        <v>57</v>
      </c>
      <c r="AL69" s="21">
        <v>0</v>
      </c>
      <c r="AM69" s="21">
        <v>0</v>
      </c>
      <c r="AN69" s="18"/>
      <c r="AO69" s="18"/>
      <c r="AP69" s="18">
        <v>57</v>
      </c>
      <c r="AQ69" s="21">
        <v>0</v>
      </c>
      <c r="AR69" s="21">
        <v>0</v>
      </c>
      <c r="AS69" s="18"/>
      <c r="AT69" s="18"/>
      <c r="AU69" s="18">
        <v>57</v>
      </c>
      <c r="AV69" s="21">
        <v>0</v>
      </c>
      <c r="AW69" s="21">
        <v>0</v>
      </c>
    </row>
    <row r="70" spans="1:49">
      <c r="A70" s="18"/>
      <c r="B70" s="18"/>
      <c r="C70" s="18"/>
      <c r="D70" s="18"/>
      <c r="E70" s="18"/>
      <c r="F70" s="18"/>
      <c r="G70" s="18">
        <v>58</v>
      </c>
      <c r="H70" s="21">
        <v>0</v>
      </c>
      <c r="I70" s="21">
        <v>0</v>
      </c>
      <c r="J70" s="18"/>
      <c r="K70" s="18"/>
      <c r="L70" s="18">
        <v>58</v>
      </c>
      <c r="M70" s="21">
        <v>0</v>
      </c>
      <c r="N70" s="21">
        <v>0</v>
      </c>
      <c r="O70" s="18"/>
      <c r="P70" s="18"/>
      <c r="Q70" s="18">
        <v>58</v>
      </c>
      <c r="R70" s="21">
        <v>0</v>
      </c>
      <c r="S70" s="21">
        <v>0</v>
      </c>
      <c r="T70" s="18"/>
      <c r="U70" s="18"/>
      <c r="V70" s="18">
        <v>58</v>
      </c>
      <c r="W70" s="21">
        <v>0</v>
      </c>
      <c r="X70" s="21">
        <v>0</v>
      </c>
      <c r="Y70" s="18"/>
      <c r="Z70" s="18"/>
      <c r="AA70" s="18">
        <v>58</v>
      </c>
      <c r="AB70" s="21">
        <v>0</v>
      </c>
      <c r="AC70" s="21">
        <v>0</v>
      </c>
      <c r="AD70" s="18"/>
      <c r="AE70" s="18"/>
      <c r="AF70" s="18">
        <v>58</v>
      </c>
      <c r="AG70" s="21">
        <v>0</v>
      </c>
      <c r="AH70" s="21">
        <v>0</v>
      </c>
      <c r="AI70" s="18"/>
      <c r="AJ70" s="18"/>
      <c r="AK70" s="18">
        <v>58</v>
      </c>
      <c r="AL70" s="21">
        <v>0</v>
      </c>
      <c r="AM70" s="21">
        <v>0</v>
      </c>
      <c r="AN70" s="18"/>
      <c r="AO70" s="18"/>
      <c r="AP70" s="18">
        <v>58</v>
      </c>
      <c r="AQ70" s="21">
        <v>0</v>
      </c>
      <c r="AR70" s="21">
        <v>0</v>
      </c>
      <c r="AS70" s="18"/>
      <c r="AT70" s="18"/>
      <c r="AU70" s="18">
        <v>58</v>
      </c>
      <c r="AV70" s="21">
        <v>0</v>
      </c>
      <c r="AW70" s="21">
        <v>0</v>
      </c>
    </row>
    <row r="71" spans="1:49">
      <c r="A71" s="18"/>
      <c r="B71" s="18"/>
      <c r="C71" s="18"/>
      <c r="D71" s="18"/>
      <c r="E71" s="18"/>
      <c r="F71" s="18"/>
      <c r="G71" s="18">
        <v>59</v>
      </c>
      <c r="H71" s="21">
        <v>0</v>
      </c>
      <c r="I71" s="21">
        <v>0</v>
      </c>
      <c r="J71" s="18"/>
      <c r="K71" s="18"/>
      <c r="L71" s="18">
        <v>59</v>
      </c>
      <c r="M71" s="21">
        <v>0</v>
      </c>
      <c r="N71" s="21">
        <v>0</v>
      </c>
      <c r="O71" s="18"/>
      <c r="P71" s="18"/>
      <c r="Q71" s="18">
        <v>59</v>
      </c>
      <c r="R71" s="21">
        <v>0</v>
      </c>
      <c r="S71" s="21">
        <v>0</v>
      </c>
      <c r="T71" s="18"/>
      <c r="U71" s="18"/>
      <c r="V71" s="18">
        <v>59</v>
      </c>
      <c r="W71" s="21">
        <v>0</v>
      </c>
      <c r="X71" s="21">
        <v>0</v>
      </c>
      <c r="Y71" s="18"/>
      <c r="Z71" s="18"/>
      <c r="AA71" s="18">
        <v>59</v>
      </c>
      <c r="AB71" s="21">
        <v>0</v>
      </c>
      <c r="AC71" s="21">
        <v>0</v>
      </c>
      <c r="AD71" s="18"/>
      <c r="AE71" s="18"/>
      <c r="AF71" s="18">
        <v>59</v>
      </c>
      <c r="AG71" s="21">
        <v>0</v>
      </c>
      <c r="AH71" s="21">
        <v>0</v>
      </c>
      <c r="AI71" s="18"/>
      <c r="AJ71" s="18"/>
      <c r="AK71" s="18">
        <v>59</v>
      </c>
      <c r="AL71" s="21">
        <v>0</v>
      </c>
      <c r="AM71" s="21">
        <v>0</v>
      </c>
      <c r="AN71" s="18"/>
      <c r="AO71" s="18"/>
      <c r="AP71" s="18">
        <v>59</v>
      </c>
      <c r="AQ71" s="21">
        <v>0</v>
      </c>
      <c r="AR71" s="21">
        <v>0</v>
      </c>
      <c r="AS71" s="18"/>
      <c r="AT71" s="18"/>
      <c r="AU71" s="18">
        <v>59</v>
      </c>
      <c r="AV71" s="21">
        <v>0</v>
      </c>
      <c r="AW71" s="21">
        <v>0</v>
      </c>
    </row>
    <row r="72" spans="1:49">
      <c r="A72" s="18"/>
      <c r="B72" s="18"/>
      <c r="C72" s="18"/>
      <c r="D72" s="18"/>
      <c r="E72" s="18"/>
      <c r="F72" s="18"/>
      <c r="G72" s="18">
        <v>60</v>
      </c>
      <c r="H72" s="21">
        <v>0</v>
      </c>
      <c r="I72" s="21">
        <v>0</v>
      </c>
      <c r="J72" s="18"/>
      <c r="K72" s="18"/>
      <c r="L72" s="18">
        <v>60</v>
      </c>
      <c r="M72" s="21">
        <v>0</v>
      </c>
      <c r="N72" s="21">
        <v>0</v>
      </c>
      <c r="O72" s="18"/>
      <c r="P72" s="18"/>
      <c r="Q72" s="18">
        <v>60</v>
      </c>
      <c r="R72" s="21">
        <v>0</v>
      </c>
      <c r="S72" s="21">
        <v>0</v>
      </c>
      <c r="T72" s="18"/>
      <c r="U72" s="18"/>
      <c r="V72" s="18">
        <v>60</v>
      </c>
      <c r="W72" s="21">
        <v>0</v>
      </c>
      <c r="X72" s="21">
        <v>0</v>
      </c>
      <c r="Y72" s="18"/>
      <c r="Z72" s="18"/>
      <c r="AA72" s="18">
        <v>60</v>
      </c>
      <c r="AB72" s="21">
        <v>0</v>
      </c>
      <c r="AC72" s="21">
        <v>0</v>
      </c>
      <c r="AD72" s="18"/>
      <c r="AE72" s="18"/>
      <c r="AF72" s="18">
        <v>60</v>
      </c>
      <c r="AG72" s="21">
        <v>0</v>
      </c>
      <c r="AH72" s="21">
        <v>0</v>
      </c>
      <c r="AI72" s="18"/>
      <c r="AJ72" s="18"/>
      <c r="AK72" s="18">
        <v>60</v>
      </c>
      <c r="AL72" s="21">
        <v>0</v>
      </c>
      <c r="AM72" s="21">
        <v>0</v>
      </c>
      <c r="AN72" s="18"/>
      <c r="AO72" s="18"/>
      <c r="AP72" s="18">
        <v>60</v>
      </c>
      <c r="AQ72" s="21">
        <v>0</v>
      </c>
      <c r="AR72" s="21">
        <v>0</v>
      </c>
      <c r="AS72" s="18"/>
      <c r="AT72" s="18"/>
      <c r="AU72" s="18">
        <v>60</v>
      </c>
      <c r="AV72" s="21">
        <v>0</v>
      </c>
      <c r="AW72" s="21">
        <v>0</v>
      </c>
    </row>
    <row r="73" spans="1:49">
      <c r="A73" s="18"/>
      <c r="B73" s="18"/>
      <c r="C73" s="18"/>
      <c r="D73" s="18"/>
      <c r="E73" s="18"/>
      <c r="F73" s="18"/>
      <c r="G73" s="18">
        <v>61</v>
      </c>
      <c r="H73" s="21">
        <v>0</v>
      </c>
      <c r="I73" s="21">
        <v>0</v>
      </c>
      <c r="J73" s="18"/>
      <c r="K73" s="18"/>
      <c r="L73" s="18">
        <v>61</v>
      </c>
      <c r="M73" s="21">
        <v>0</v>
      </c>
      <c r="N73" s="21">
        <v>0</v>
      </c>
      <c r="O73" s="18"/>
      <c r="P73" s="18"/>
      <c r="Q73" s="18">
        <v>61</v>
      </c>
      <c r="R73" s="21">
        <v>0</v>
      </c>
      <c r="S73" s="21">
        <v>0</v>
      </c>
      <c r="T73" s="18"/>
      <c r="U73" s="18"/>
      <c r="V73" s="18">
        <v>61</v>
      </c>
      <c r="W73" s="21">
        <v>0</v>
      </c>
      <c r="X73" s="21">
        <v>0</v>
      </c>
      <c r="Y73" s="18"/>
      <c r="Z73" s="18"/>
      <c r="AA73" s="18">
        <v>61</v>
      </c>
      <c r="AB73" s="21">
        <v>0</v>
      </c>
      <c r="AC73" s="21">
        <v>0</v>
      </c>
      <c r="AD73" s="18"/>
      <c r="AE73" s="18"/>
      <c r="AF73" s="18">
        <v>61</v>
      </c>
      <c r="AG73" s="21">
        <v>0</v>
      </c>
      <c r="AH73" s="21">
        <v>0</v>
      </c>
      <c r="AI73" s="18"/>
      <c r="AJ73" s="18"/>
      <c r="AK73" s="18">
        <v>61</v>
      </c>
      <c r="AL73" s="21">
        <v>0</v>
      </c>
      <c r="AM73" s="21">
        <v>0</v>
      </c>
      <c r="AN73" s="18"/>
      <c r="AO73" s="18"/>
      <c r="AP73" s="18">
        <v>61</v>
      </c>
      <c r="AQ73" s="21">
        <v>0</v>
      </c>
      <c r="AR73" s="21">
        <v>0</v>
      </c>
      <c r="AS73" s="18"/>
      <c r="AT73" s="18"/>
      <c r="AU73" s="18">
        <v>61</v>
      </c>
      <c r="AV73" s="21">
        <v>0</v>
      </c>
      <c r="AW73" s="21">
        <v>0</v>
      </c>
    </row>
    <row r="74" spans="1:49">
      <c r="A74" s="18"/>
      <c r="B74" s="18"/>
      <c r="C74" s="18"/>
      <c r="D74" s="18"/>
      <c r="E74" s="18"/>
      <c r="F74" s="18"/>
      <c r="G74" s="18">
        <v>62</v>
      </c>
      <c r="H74" s="21">
        <v>0</v>
      </c>
      <c r="I74" s="21">
        <v>0</v>
      </c>
      <c r="J74" s="18"/>
      <c r="K74" s="18"/>
      <c r="L74" s="18">
        <v>62</v>
      </c>
      <c r="M74" s="21">
        <v>0</v>
      </c>
      <c r="N74" s="21">
        <v>0</v>
      </c>
      <c r="O74" s="18"/>
      <c r="P74" s="18"/>
      <c r="Q74" s="18">
        <v>62</v>
      </c>
      <c r="R74" s="21">
        <v>0</v>
      </c>
      <c r="S74" s="21">
        <v>0</v>
      </c>
      <c r="T74" s="18"/>
      <c r="U74" s="18"/>
      <c r="V74" s="18">
        <v>62</v>
      </c>
      <c r="W74" s="21">
        <v>0</v>
      </c>
      <c r="X74" s="21">
        <v>0</v>
      </c>
      <c r="Y74" s="18"/>
      <c r="Z74" s="18"/>
      <c r="AA74" s="18">
        <v>62</v>
      </c>
      <c r="AB74" s="21">
        <v>0</v>
      </c>
      <c r="AC74" s="21">
        <v>0</v>
      </c>
      <c r="AD74" s="18"/>
      <c r="AE74" s="18"/>
      <c r="AF74" s="18">
        <v>62</v>
      </c>
      <c r="AG74" s="21">
        <v>0</v>
      </c>
      <c r="AH74" s="21">
        <v>0</v>
      </c>
      <c r="AI74" s="18"/>
      <c r="AJ74" s="18"/>
      <c r="AK74" s="18">
        <v>62</v>
      </c>
      <c r="AL74" s="21">
        <v>0</v>
      </c>
      <c r="AM74" s="21">
        <v>0</v>
      </c>
      <c r="AN74" s="18"/>
      <c r="AO74" s="18"/>
      <c r="AP74" s="18">
        <v>62</v>
      </c>
      <c r="AQ74" s="21">
        <v>0</v>
      </c>
      <c r="AR74" s="21">
        <v>0</v>
      </c>
      <c r="AS74" s="18"/>
      <c r="AT74" s="18"/>
      <c r="AU74" s="18">
        <v>62</v>
      </c>
      <c r="AV74" s="21">
        <v>0</v>
      </c>
      <c r="AW74" s="21">
        <v>0</v>
      </c>
    </row>
    <row r="75" spans="1:49">
      <c r="A75" s="18"/>
      <c r="B75" s="18"/>
      <c r="C75" s="18"/>
      <c r="D75" s="18"/>
      <c r="E75" s="18"/>
      <c r="F75" s="18"/>
      <c r="G75" s="18">
        <v>63</v>
      </c>
      <c r="H75" s="21">
        <v>0</v>
      </c>
      <c r="I75" s="21">
        <v>0</v>
      </c>
      <c r="J75" s="18"/>
      <c r="K75" s="18"/>
      <c r="L75" s="18">
        <v>63</v>
      </c>
      <c r="M75" s="21">
        <v>0</v>
      </c>
      <c r="N75" s="21">
        <v>0</v>
      </c>
      <c r="O75" s="18"/>
      <c r="P75" s="18"/>
      <c r="Q75" s="18">
        <v>63</v>
      </c>
      <c r="R75" s="21">
        <v>0</v>
      </c>
      <c r="S75" s="21">
        <v>0</v>
      </c>
      <c r="T75" s="18"/>
      <c r="U75" s="18"/>
      <c r="V75" s="18">
        <v>63</v>
      </c>
      <c r="W75" s="21">
        <v>0</v>
      </c>
      <c r="X75" s="21">
        <v>0</v>
      </c>
      <c r="Y75" s="18"/>
      <c r="Z75" s="18"/>
      <c r="AA75" s="18">
        <v>63</v>
      </c>
      <c r="AB75" s="21">
        <v>0</v>
      </c>
      <c r="AC75" s="21">
        <v>0</v>
      </c>
      <c r="AD75" s="18"/>
      <c r="AE75" s="18"/>
      <c r="AF75" s="18">
        <v>63</v>
      </c>
      <c r="AG75" s="21">
        <v>0</v>
      </c>
      <c r="AH75" s="21">
        <v>0</v>
      </c>
      <c r="AI75" s="18"/>
      <c r="AJ75" s="18"/>
      <c r="AK75" s="18">
        <v>63</v>
      </c>
      <c r="AL75" s="21">
        <v>0</v>
      </c>
      <c r="AM75" s="21">
        <v>0</v>
      </c>
      <c r="AN75" s="18"/>
      <c r="AO75" s="18"/>
      <c r="AP75" s="18">
        <v>63</v>
      </c>
      <c r="AQ75" s="21">
        <v>0</v>
      </c>
      <c r="AR75" s="21">
        <v>0</v>
      </c>
      <c r="AS75" s="18"/>
      <c r="AT75" s="18"/>
      <c r="AU75" s="18">
        <v>63</v>
      </c>
      <c r="AV75" s="21">
        <v>0</v>
      </c>
      <c r="AW75" s="21">
        <v>0</v>
      </c>
    </row>
    <row r="76" spans="1:49">
      <c r="A76" s="18"/>
      <c r="B76" s="18"/>
      <c r="C76" s="18"/>
      <c r="D76" s="18"/>
      <c r="E76" s="18"/>
      <c r="F76" s="18"/>
      <c r="G76" s="18">
        <v>64</v>
      </c>
      <c r="H76" s="21">
        <v>0</v>
      </c>
      <c r="I76" s="21">
        <v>0</v>
      </c>
      <c r="J76" s="18"/>
      <c r="K76" s="18"/>
      <c r="L76" s="18">
        <v>64</v>
      </c>
      <c r="M76" s="21">
        <v>0</v>
      </c>
      <c r="N76" s="21">
        <v>0</v>
      </c>
      <c r="O76" s="18"/>
      <c r="P76" s="18"/>
      <c r="Q76" s="18">
        <v>64</v>
      </c>
      <c r="R76" s="21">
        <v>0</v>
      </c>
      <c r="S76" s="21">
        <v>0</v>
      </c>
      <c r="T76" s="18"/>
      <c r="U76" s="18"/>
      <c r="V76" s="18">
        <v>64</v>
      </c>
      <c r="W76" s="21">
        <v>0</v>
      </c>
      <c r="X76" s="21">
        <v>0</v>
      </c>
      <c r="Y76" s="18"/>
      <c r="Z76" s="18"/>
      <c r="AA76" s="18">
        <v>64</v>
      </c>
      <c r="AB76" s="21">
        <v>0</v>
      </c>
      <c r="AC76" s="21">
        <v>0</v>
      </c>
      <c r="AD76" s="18"/>
      <c r="AE76" s="18"/>
      <c r="AF76" s="18">
        <v>64</v>
      </c>
      <c r="AG76" s="21">
        <v>0</v>
      </c>
      <c r="AH76" s="21">
        <v>0</v>
      </c>
      <c r="AI76" s="18"/>
      <c r="AJ76" s="18"/>
      <c r="AK76" s="18">
        <v>64</v>
      </c>
      <c r="AL76" s="21">
        <v>0</v>
      </c>
      <c r="AM76" s="21">
        <v>0</v>
      </c>
      <c r="AN76" s="18"/>
      <c r="AO76" s="18"/>
      <c r="AP76" s="18">
        <v>64</v>
      </c>
      <c r="AQ76" s="21">
        <v>0</v>
      </c>
      <c r="AR76" s="21">
        <v>0</v>
      </c>
      <c r="AS76" s="18"/>
      <c r="AT76" s="18"/>
      <c r="AU76" s="18">
        <v>64</v>
      </c>
      <c r="AV76" s="21">
        <v>0</v>
      </c>
      <c r="AW76" s="21">
        <v>0</v>
      </c>
    </row>
    <row r="77" spans="1:49">
      <c r="A77" s="18"/>
      <c r="B77" s="18"/>
      <c r="C77" s="18"/>
      <c r="D77" s="18"/>
      <c r="E77" s="18"/>
      <c r="F77" s="18"/>
      <c r="G77" s="18">
        <v>65</v>
      </c>
      <c r="H77" s="21">
        <v>0</v>
      </c>
      <c r="I77" s="21">
        <v>0</v>
      </c>
      <c r="J77" s="18"/>
      <c r="K77" s="18"/>
      <c r="L77" s="18">
        <v>65</v>
      </c>
      <c r="M77" s="21">
        <v>0</v>
      </c>
      <c r="N77" s="21">
        <v>0</v>
      </c>
      <c r="O77" s="18"/>
      <c r="P77" s="18"/>
      <c r="Q77" s="18">
        <v>65</v>
      </c>
      <c r="R77" s="21">
        <v>0</v>
      </c>
      <c r="S77" s="21">
        <v>0</v>
      </c>
      <c r="T77" s="18"/>
      <c r="U77" s="18"/>
      <c r="V77" s="18">
        <v>65</v>
      </c>
      <c r="W77" s="21">
        <v>0</v>
      </c>
      <c r="X77" s="21">
        <v>0</v>
      </c>
      <c r="Y77" s="18"/>
      <c r="Z77" s="18"/>
      <c r="AA77" s="18">
        <v>65</v>
      </c>
      <c r="AB77" s="21">
        <v>0</v>
      </c>
      <c r="AC77" s="21">
        <v>0</v>
      </c>
      <c r="AD77" s="18"/>
      <c r="AE77" s="18"/>
      <c r="AF77" s="18">
        <v>65</v>
      </c>
      <c r="AG77" s="21">
        <v>0</v>
      </c>
      <c r="AH77" s="21">
        <v>0</v>
      </c>
      <c r="AI77" s="18"/>
      <c r="AJ77" s="18"/>
      <c r="AK77" s="18">
        <v>65</v>
      </c>
      <c r="AL77" s="21">
        <v>0</v>
      </c>
      <c r="AM77" s="21">
        <v>0</v>
      </c>
      <c r="AN77" s="18"/>
      <c r="AO77" s="18"/>
      <c r="AP77" s="18">
        <v>65</v>
      </c>
      <c r="AQ77" s="21">
        <v>0</v>
      </c>
      <c r="AR77" s="21">
        <v>0</v>
      </c>
      <c r="AS77" s="18"/>
      <c r="AT77" s="18"/>
      <c r="AU77" s="18">
        <v>65</v>
      </c>
      <c r="AV77" s="21">
        <v>0</v>
      </c>
      <c r="AW77" s="21">
        <v>0</v>
      </c>
    </row>
    <row r="78" spans="1:49">
      <c r="A78" s="18"/>
      <c r="B78" s="18"/>
      <c r="C78" s="18"/>
      <c r="D78" s="18"/>
      <c r="E78" s="18"/>
      <c r="F78" s="18"/>
      <c r="G78" s="18">
        <v>66</v>
      </c>
      <c r="H78" s="21">
        <v>0</v>
      </c>
      <c r="I78" s="21">
        <v>0</v>
      </c>
      <c r="J78" s="18"/>
      <c r="K78" s="18"/>
      <c r="L78" s="18">
        <v>66</v>
      </c>
      <c r="M78" s="21">
        <v>0</v>
      </c>
      <c r="N78" s="21">
        <v>0</v>
      </c>
      <c r="O78" s="18"/>
      <c r="P78" s="18"/>
      <c r="Q78" s="18">
        <v>66</v>
      </c>
      <c r="R78" s="21">
        <v>0</v>
      </c>
      <c r="S78" s="21">
        <v>0</v>
      </c>
      <c r="T78" s="18"/>
      <c r="U78" s="18"/>
      <c r="V78" s="18">
        <v>66</v>
      </c>
      <c r="W78" s="21">
        <v>0</v>
      </c>
      <c r="X78" s="21">
        <v>0</v>
      </c>
      <c r="Y78" s="18"/>
      <c r="Z78" s="18"/>
      <c r="AA78" s="18">
        <v>66</v>
      </c>
      <c r="AB78" s="21">
        <v>0</v>
      </c>
      <c r="AC78" s="21">
        <v>0</v>
      </c>
      <c r="AD78" s="18"/>
      <c r="AE78" s="18"/>
      <c r="AF78" s="18">
        <v>66</v>
      </c>
      <c r="AG78" s="21">
        <v>0</v>
      </c>
      <c r="AH78" s="21">
        <v>0</v>
      </c>
      <c r="AI78" s="18"/>
      <c r="AJ78" s="18"/>
      <c r="AK78" s="18">
        <v>66</v>
      </c>
      <c r="AL78" s="21">
        <v>0</v>
      </c>
      <c r="AM78" s="21">
        <v>0</v>
      </c>
      <c r="AN78" s="18"/>
      <c r="AO78" s="18"/>
      <c r="AP78" s="18">
        <v>66</v>
      </c>
      <c r="AQ78" s="21">
        <v>0</v>
      </c>
      <c r="AR78" s="21">
        <v>0</v>
      </c>
      <c r="AS78" s="18"/>
      <c r="AT78" s="18"/>
      <c r="AU78" s="18">
        <v>66</v>
      </c>
      <c r="AV78" s="21">
        <v>0</v>
      </c>
      <c r="AW78" s="21">
        <v>0</v>
      </c>
    </row>
    <row r="79" spans="1:49">
      <c r="A79" s="18"/>
      <c r="B79" s="18"/>
      <c r="C79" s="18"/>
      <c r="D79" s="18"/>
      <c r="E79" s="18"/>
      <c r="F79" s="18"/>
      <c r="G79" s="18">
        <v>67</v>
      </c>
      <c r="H79" s="21">
        <v>0</v>
      </c>
      <c r="I79" s="21">
        <v>0</v>
      </c>
      <c r="J79" s="18"/>
      <c r="K79" s="18"/>
      <c r="L79" s="18">
        <v>67</v>
      </c>
      <c r="M79" s="21">
        <v>0</v>
      </c>
      <c r="N79" s="21">
        <v>0</v>
      </c>
      <c r="O79" s="18"/>
      <c r="P79" s="18"/>
      <c r="Q79" s="18">
        <v>67</v>
      </c>
      <c r="R79" s="21">
        <v>0</v>
      </c>
      <c r="S79" s="21">
        <v>0</v>
      </c>
      <c r="T79" s="18"/>
      <c r="U79" s="18"/>
      <c r="V79" s="18">
        <v>67</v>
      </c>
      <c r="W79" s="21">
        <v>0</v>
      </c>
      <c r="X79" s="21">
        <v>0</v>
      </c>
      <c r="Y79" s="18"/>
      <c r="Z79" s="18"/>
      <c r="AA79" s="18">
        <v>67</v>
      </c>
      <c r="AB79" s="21">
        <v>0</v>
      </c>
      <c r="AC79" s="21">
        <v>0</v>
      </c>
      <c r="AD79" s="18"/>
      <c r="AE79" s="18"/>
      <c r="AF79" s="18">
        <v>67</v>
      </c>
      <c r="AG79" s="21">
        <v>0</v>
      </c>
      <c r="AH79" s="21">
        <v>0</v>
      </c>
      <c r="AI79" s="18"/>
      <c r="AJ79" s="18"/>
      <c r="AK79" s="18">
        <v>67</v>
      </c>
      <c r="AL79" s="21">
        <v>0</v>
      </c>
      <c r="AM79" s="21">
        <v>0</v>
      </c>
      <c r="AN79" s="18"/>
      <c r="AO79" s="18"/>
      <c r="AP79" s="18">
        <v>67</v>
      </c>
      <c r="AQ79" s="21">
        <v>0</v>
      </c>
      <c r="AR79" s="21">
        <v>0</v>
      </c>
      <c r="AS79" s="18"/>
      <c r="AT79" s="18"/>
      <c r="AU79" s="18">
        <v>67</v>
      </c>
      <c r="AV79" s="21">
        <v>0</v>
      </c>
      <c r="AW79" s="21">
        <v>0</v>
      </c>
    </row>
    <row r="80" spans="1:49">
      <c r="A80" s="18"/>
      <c r="B80" s="18"/>
      <c r="C80" s="18"/>
      <c r="D80" s="18"/>
      <c r="E80" s="18"/>
      <c r="F80" s="18"/>
      <c r="G80" s="18">
        <v>68</v>
      </c>
      <c r="H80" s="21">
        <v>0</v>
      </c>
      <c r="I80" s="21">
        <v>0</v>
      </c>
      <c r="J80" s="18"/>
      <c r="K80" s="18"/>
      <c r="L80" s="18">
        <v>68</v>
      </c>
      <c r="M80" s="21">
        <v>0</v>
      </c>
      <c r="N80" s="21">
        <v>0</v>
      </c>
      <c r="O80" s="18"/>
      <c r="P80" s="18"/>
      <c r="Q80" s="18">
        <v>68</v>
      </c>
      <c r="R80" s="21">
        <v>0</v>
      </c>
      <c r="S80" s="21">
        <v>0</v>
      </c>
      <c r="T80" s="18"/>
      <c r="U80" s="18"/>
      <c r="V80" s="18">
        <v>68</v>
      </c>
      <c r="W80" s="21">
        <v>0</v>
      </c>
      <c r="X80" s="21">
        <v>0</v>
      </c>
      <c r="Y80" s="18"/>
      <c r="Z80" s="18"/>
      <c r="AA80" s="18">
        <v>68</v>
      </c>
      <c r="AB80" s="21">
        <v>0</v>
      </c>
      <c r="AC80" s="21">
        <v>0</v>
      </c>
      <c r="AD80" s="18"/>
      <c r="AE80" s="18"/>
      <c r="AF80" s="18">
        <v>68</v>
      </c>
      <c r="AG80" s="21">
        <v>0</v>
      </c>
      <c r="AH80" s="21">
        <v>0</v>
      </c>
      <c r="AI80" s="18"/>
      <c r="AJ80" s="18"/>
      <c r="AK80" s="18">
        <v>68</v>
      </c>
      <c r="AL80" s="21">
        <v>0</v>
      </c>
      <c r="AM80" s="21">
        <v>0</v>
      </c>
      <c r="AN80" s="18"/>
      <c r="AO80" s="18"/>
      <c r="AP80" s="18">
        <v>68</v>
      </c>
      <c r="AQ80" s="21">
        <v>0</v>
      </c>
      <c r="AR80" s="21">
        <v>0</v>
      </c>
      <c r="AS80" s="18"/>
      <c r="AT80" s="18"/>
      <c r="AU80" s="18">
        <v>68</v>
      </c>
      <c r="AV80" s="21">
        <v>0</v>
      </c>
      <c r="AW80" s="21">
        <v>0</v>
      </c>
    </row>
    <row r="81" spans="1:49">
      <c r="A81" s="18"/>
      <c r="B81" s="18"/>
      <c r="C81" s="18"/>
      <c r="D81" s="18"/>
      <c r="E81" s="18"/>
      <c r="F81" s="18"/>
      <c r="G81" s="18">
        <v>69</v>
      </c>
      <c r="H81" s="21">
        <v>0</v>
      </c>
      <c r="I81" s="21">
        <v>0</v>
      </c>
      <c r="J81" s="18"/>
      <c r="K81" s="18"/>
      <c r="L81" s="18">
        <v>69</v>
      </c>
      <c r="M81" s="21">
        <v>0</v>
      </c>
      <c r="N81" s="21">
        <v>0</v>
      </c>
      <c r="O81" s="18"/>
      <c r="P81" s="18"/>
      <c r="Q81" s="18">
        <v>69</v>
      </c>
      <c r="R81" s="21">
        <v>0</v>
      </c>
      <c r="S81" s="21">
        <v>0</v>
      </c>
      <c r="T81" s="18"/>
      <c r="U81" s="18"/>
      <c r="V81" s="18">
        <v>69</v>
      </c>
      <c r="W81" s="21">
        <v>0</v>
      </c>
      <c r="X81" s="21">
        <v>0</v>
      </c>
      <c r="Y81" s="18"/>
      <c r="Z81" s="18"/>
      <c r="AA81" s="18">
        <v>69</v>
      </c>
      <c r="AB81" s="21">
        <v>0</v>
      </c>
      <c r="AC81" s="21">
        <v>0</v>
      </c>
      <c r="AD81" s="18"/>
      <c r="AE81" s="18"/>
      <c r="AF81" s="18">
        <v>69</v>
      </c>
      <c r="AG81" s="21">
        <v>0</v>
      </c>
      <c r="AH81" s="21">
        <v>0</v>
      </c>
      <c r="AI81" s="18"/>
      <c r="AJ81" s="18"/>
      <c r="AK81" s="18">
        <v>69</v>
      </c>
      <c r="AL81" s="21">
        <v>0</v>
      </c>
      <c r="AM81" s="21">
        <v>0</v>
      </c>
      <c r="AN81" s="18"/>
      <c r="AO81" s="18"/>
      <c r="AP81" s="18">
        <v>69</v>
      </c>
      <c r="AQ81" s="21">
        <v>0</v>
      </c>
      <c r="AR81" s="21">
        <v>0</v>
      </c>
      <c r="AS81" s="18"/>
      <c r="AT81" s="18"/>
      <c r="AU81" s="18">
        <v>69</v>
      </c>
      <c r="AV81" s="21">
        <v>0</v>
      </c>
      <c r="AW81" s="21">
        <v>0</v>
      </c>
    </row>
    <row r="82" spans="1:49">
      <c r="A82" s="18"/>
      <c r="B82" s="18"/>
      <c r="C82" s="18"/>
      <c r="D82" s="18"/>
      <c r="E82" s="18"/>
      <c r="F82" s="18"/>
      <c r="G82" s="18">
        <v>70</v>
      </c>
      <c r="H82" s="21">
        <v>0</v>
      </c>
      <c r="I82" s="21">
        <v>0</v>
      </c>
      <c r="J82" s="18"/>
      <c r="K82" s="18"/>
      <c r="L82" s="18">
        <v>70</v>
      </c>
      <c r="M82" s="21">
        <v>0</v>
      </c>
      <c r="N82" s="21">
        <v>0</v>
      </c>
      <c r="O82" s="18"/>
      <c r="P82" s="18"/>
      <c r="Q82" s="18">
        <v>70</v>
      </c>
      <c r="R82" s="21">
        <v>0</v>
      </c>
      <c r="S82" s="21">
        <v>0</v>
      </c>
      <c r="T82" s="18"/>
      <c r="U82" s="18"/>
      <c r="V82" s="18">
        <v>70</v>
      </c>
      <c r="W82" s="21">
        <v>0</v>
      </c>
      <c r="X82" s="21">
        <v>0</v>
      </c>
      <c r="Y82" s="18"/>
      <c r="Z82" s="18"/>
      <c r="AA82" s="18">
        <v>70</v>
      </c>
      <c r="AB82" s="21">
        <v>0</v>
      </c>
      <c r="AC82" s="21">
        <v>0</v>
      </c>
      <c r="AD82" s="18"/>
      <c r="AE82" s="18"/>
      <c r="AF82" s="18">
        <v>70</v>
      </c>
      <c r="AG82" s="21">
        <v>0</v>
      </c>
      <c r="AH82" s="21">
        <v>0</v>
      </c>
      <c r="AI82" s="18"/>
      <c r="AJ82" s="18"/>
      <c r="AK82" s="18">
        <v>70</v>
      </c>
      <c r="AL82" s="21">
        <v>0</v>
      </c>
      <c r="AM82" s="21">
        <v>0</v>
      </c>
      <c r="AN82" s="18"/>
      <c r="AO82" s="18"/>
      <c r="AP82" s="18">
        <v>70</v>
      </c>
      <c r="AQ82" s="21">
        <v>0</v>
      </c>
      <c r="AR82" s="21">
        <v>0</v>
      </c>
      <c r="AS82" s="18"/>
      <c r="AT82" s="18"/>
      <c r="AU82" s="18">
        <v>70</v>
      </c>
      <c r="AV82" s="21">
        <v>0</v>
      </c>
      <c r="AW82" s="21">
        <v>0</v>
      </c>
    </row>
    <row r="83" spans="1:49">
      <c r="A83" s="18"/>
      <c r="B83" s="18"/>
      <c r="C83" s="18"/>
      <c r="D83" s="18"/>
      <c r="E83" s="18"/>
      <c r="F83" s="18"/>
      <c r="G83" s="18">
        <v>71</v>
      </c>
      <c r="H83" s="21">
        <v>0</v>
      </c>
      <c r="I83" s="21">
        <v>0</v>
      </c>
      <c r="J83" s="18"/>
      <c r="K83" s="18"/>
      <c r="L83" s="18">
        <v>71</v>
      </c>
      <c r="M83" s="21">
        <v>0</v>
      </c>
      <c r="N83" s="21">
        <v>0</v>
      </c>
      <c r="O83" s="18"/>
      <c r="P83" s="18"/>
      <c r="Q83" s="18">
        <v>71</v>
      </c>
      <c r="R83" s="21">
        <v>0</v>
      </c>
      <c r="S83" s="21">
        <v>0</v>
      </c>
      <c r="T83" s="18"/>
      <c r="U83" s="18"/>
      <c r="V83" s="18">
        <v>71</v>
      </c>
      <c r="W83" s="21">
        <v>0</v>
      </c>
      <c r="X83" s="21">
        <v>0</v>
      </c>
      <c r="Y83" s="18"/>
      <c r="Z83" s="18"/>
      <c r="AA83" s="18">
        <v>71</v>
      </c>
      <c r="AB83" s="21">
        <v>0</v>
      </c>
      <c r="AC83" s="21">
        <v>0</v>
      </c>
      <c r="AD83" s="18"/>
      <c r="AE83" s="18"/>
      <c r="AF83" s="18">
        <v>71</v>
      </c>
      <c r="AG83" s="21">
        <v>0</v>
      </c>
      <c r="AH83" s="21">
        <v>0</v>
      </c>
      <c r="AI83" s="18"/>
      <c r="AJ83" s="18"/>
      <c r="AK83" s="18">
        <v>71</v>
      </c>
      <c r="AL83" s="21">
        <v>0</v>
      </c>
      <c r="AM83" s="21">
        <v>0</v>
      </c>
      <c r="AN83" s="18"/>
      <c r="AO83" s="18"/>
      <c r="AP83" s="18">
        <v>71</v>
      </c>
      <c r="AQ83" s="21">
        <v>0</v>
      </c>
      <c r="AR83" s="21">
        <v>0</v>
      </c>
      <c r="AS83" s="18"/>
      <c r="AT83" s="18"/>
      <c r="AU83" s="18">
        <v>71</v>
      </c>
      <c r="AV83" s="21">
        <v>0</v>
      </c>
      <c r="AW83" s="21">
        <v>0</v>
      </c>
    </row>
    <row r="84" spans="1:49">
      <c r="A84" s="18"/>
      <c r="B84" s="18"/>
      <c r="C84" s="18"/>
      <c r="D84" s="18"/>
      <c r="E84" s="18"/>
      <c r="F84" s="18"/>
      <c r="G84" s="18">
        <v>72</v>
      </c>
      <c r="H84" s="21">
        <v>0</v>
      </c>
      <c r="I84" s="21">
        <v>0</v>
      </c>
      <c r="J84" s="18"/>
      <c r="K84" s="18"/>
      <c r="L84" s="18">
        <v>72</v>
      </c>
      <c r="M84" s="21">
        <v>0</v>
      </c>
      <c r="N84" s="21">
        <v>0</v>
      </c>
      <c r="O84" s="18"/>
      <c r="P84" s="18"/>
      <c r="Q84" s="18">
        <v>72</v>
      </c>
      <c r="R84" s="21">
        <v>0</v>
      </c>
      <c r="S84" s="21">
        <v>0</v>
      </c>
      <c r="T84" s="18"/>
      <c r="U84" s="18"/>
      <c r="V84" s="18">
        <v>72</v>
      </c>
      <c r="W84" s="21">
        <v>0</v>
      </c>
      <c r="X84" s="21">
        <v>0</v>
      </c>
      <c r="Y84" s="18"/>
      <c r="Z84" s="18"/>
      <c r="AA84" s="18">
        <v>72</v>
      </c>
      <c r="AB84" s="21">
        <v>0</v>
      </c>
      <c r="AC84" s="21">
        <v>0</v>
      </c>
      <c r="AD84" s="18"/>
      <c r="AE84" s="18"/>
      <c r="AF84" s="18">
        <v>72</v>
      </c>
      <c r="AG84" s="21">
        <v>0</v>
      </c>
      <c r="AH84" s="21">
        <v>0</v>
      </c>
      <c r="AI84" s="18"/>
      <c r="AJ84" s="18"/>
      <c r="AK84" s="18">
        <v>72</v>
      </c>
      <c r="AL84" s="21">
        <v>0</v>
      </c>
      <c r="AM84" s="21">
        <v>0</v>
      </c>
      <c r="AN84" s="18"/>
      <c r="AO84" s="18"/>
      <c r="AP84" s="18">
        <v>72</v>
      </c>
      <c r="AQ84" s="21">
        <v>0</v>
      </c>
      <c r="AR84" s="21">
        <v>0</v>
      </c>
      <c r="AS84" s="18"/>
      <c r="AT84" s="18"/>
      <c r="AU84" s="18">
        <v>72</v>
      </c>
      <c r="AV84" s="21">
        <v>0</v>
      </c>
      <c r="AW84" s="21">
        <v>0</v>
      </c>
    </row>
    <row r="85" spans="1:49">
      <c r="A85" s="18"/>
      <c r="B85" s="18"/>
      <c r="C85" s="18"/>
      <c r="D85" s="18"/>
      <c r="E85" s="18"/>
      <c r="F85" s="18"/>
      <c r="G85" s="18">
        <v>73</v>
      </c>
      <c r="H85" s="21">
        <v>0</v>
      </c>
      <c r="I85" s="21">
        <v>0</v>
      </c>
      <c r="J85" s="18"/>
      <c r="K85" s="18"/>
      <c r="L85" s="18">
        <v>73</v>
      </c>
      <c r="M85" s="21">
        <v>0</v>
      </c>
      <c r="N85" s="21">
        <v>0</v>
      </c>
      <c r="O85" s="18"/>
      <c r="P85" s="18"/>
      <c r="Q85" s="18">
        <v>73</v>
      </c>
      <c r="R85" s="21">
        <v>0</v>
      </c>
      <c r="S85" s="21">
        <v>0</v>
      </c>
      <c r="T85" s="18"/>
      <c r="U85" s="18"/>
      <c r="V85" s="18">
        <v>73</v>
      </c>
      <c r="W85" s="21">
        <v>0</v>
      </c>
      <c r="X85" s="21">
        <v>0</v>
      </c>
      <c r="Y85" s="18"/>
      <c r="Z85" s="18"/>
      <c r="AA85" s="18">
        <v>73</v>
      </c>
      <c r="AB85" s="21">
        <v>0</v>
      </c>
      <c r="AC85" s="21">
        <v>0</v>
      </c>
      <c r="AD85" s="18"/>
      <c r="AE85" s="18"/>
      <c r="AF85" s="18">
        <v>73</v>
      </c>
      <c r="AG85" s="21">
        <v>0</v>
      </c>
      <c r="AH85" s="21">
        <v>0</v>
      </c>
      <c r="AI85" s="18"/>
      <c r="AJ85" s="18"/>
      <c r="AK85" s="18">
        <v>73</v>
      </c>
      <c r="AL85" s="21">
        <v>0</v>
      </c>
      <c r="AM85" s="21">
        <v>0</v>
      </c>
      <c r="AN85" s="18"/>
      <c r="AO85" s="18"/>
      <c r="AP85" s="18">
        <v>73</v>
      </c>
      <c r="AQ85" s="21">
        <v>0</v>
      </c>
      <c r="AR85" s="21">
        <v>0</v>
      </c>
      <c r="AS85" s="18"/>
      <c r="AT85" s="18"/>
      <c r="AU85" s="18">
        <v>73</v>
      </c>
      <c r="AV85" s="21">
        <v>0</v>
      </c>
      <c r="AW85" s="21">
        <v>0</v>
      </c>
    </row>
    <row r="86" spans="1:49">
      <c r="A86" s="18"/>
      <c r="B86" s="18"/>
      <c r="C86" s="18"/>
      <c r="D86" s="18"/>
      <c r="E86" s="18"/>
      <c r="F86" s="18"/>
      <c r="G86" s="18">
        <v>74</v>
      </c>
      <c r="H86" s="21">
        <v>0</v>
      </c>
      <c r="I86" s="21">
        <v>0</v>
      </c>
      <c r="J86" s="18"/>
      <c r="K86" s="18"/>
      <c r="L86" s="18">
        <v>74</v>
      </c>
      <c r="M86" s="21">
        <v>0</v>
      </c>
      <c r="N86" s="21">
        <v>0</v>
      </c>
      <c r="O86" s="18"/>
      <c r="P86" s="18"/>
      <c r="Q86" s="18">
        <v>74</v>
      </c>
      <c r="R86" s="21">
        <v>0</v>
      </c>
      <c r="S86" s="21">
        <v>0</v>
      </c>
      <c r="T86" s="18"/>
      <c r="U86" s="18"/>
      <c r="V86" s="18">
        <v>74</v>
      </c>
      <c r="W86" s="21">
        <v>0</v>
      </c>
      <c r="X86" s="21">
        <v>0</v>
      </c>
      <c r="Y86" s="18"/>
      <c r="Z86" s="18"/>
      <c r="AA86" s="18">
        <v>74</v>
      </c>
      <c r="AB86" s="21">
        <v>0</v>
      </c>
      <c r="AC86" s="21">
        <v>0</v>
      </c>
      <c r="AD86" s="18"/>
      <c r="AE86" s="18"/>
      <c r="AF86" s="18">
        <v>74</v>
      </c>
      <c r="AG86" s="21">
        <v>0</v>
      </c>
      <c r="AH86" s="21">
        <v>0</v>
      </c>
      <c r="AI86" s="18"/>
      <c r="AJ86" s="18"/>
      <c r="AK86" s="18">
        <v>74</v>
      </c>
      <c r="AL86" s="21">
        <v>0</v>
      </c>
      <c r="AM86" s="21">
        <v>0</v>
      </c>
      <c r="AN86" s="18"/>
      <c r="AO86" s="18"/>
      <c r="AP86" s="18">
        <v>74</v>
      </c>
      <c r="AQ86" s="21">
        <v>0</v>
      </c>
      <c r="AR86" s="21">
        <v>0</v>
      </c>
      <c r="AS86" s="18"/>
      <c r="AT86" s="18"/>
      <c r="AU86" s="18">
        <v>74</v>
      </c>
      <c r="AV86" s="21">
        <v>0</v>
      </c>
      <c r="AW86" s="21">
        <v>0</v>
      </c>
    </row>
    <row r="87" spans="1:49">
      <c r="A87" s="18"/>
      <c r="B87" s="18"/>
      <c r="C87" s="18"/>
      <c r="D87" s="18"/>
      <c r="E87" s="18"/>
      <c r="F87" s="18"/>
      <c r="G87" s="18">
        <v>75</v>
      </c>
      <c r="H87" s="21">
        <v>0</v>
      </c>
      <c r="I87" s="21">
        <v>0</v>
      </c>
      <c r="J87" s="18"/>
      <c r="K87" s="18"/>
      <c r="L87" s="18">
        <v>75</v>
      </c>
      <c r="M87" s="21">
        <v>0</v>
      </c>
      <c r="N87" s="21">
        <v>0</v>
      </c>
      <c r="O87" s="18"/>
      <c r="P87" s="18"/>
      <c r="Q87" s="18">
        <v>75</v>
      </c>
      <c r="R87" s="21">
        <v>0</v>
      </c>
      <c r="S87" s="21">
        <v>0</v>
      </c>
      <c r="T87" s="18"/>
      <c r="U87" s="18"/>
      <c r="V87" s="18">
        <v>75</v>
      </c>
      <c r="W87" s="21">
        <v>0</v>
      </c>
      <c r="X87" s="21">
        <v>0</v>
      </c>
      <c r="Y87" s="18"/>
      <c r="Z87" s="18"/>
      <c r="AA87" s="18">
        <v>75</v>
      </c>
      <c r="AB87" s="21">
        <v>0</v>
      </c>
      <c r="AC87" s="21">
        <v>0</v>
      </c>
      <c r="AD87" s="18"/>
      <c r="AE87" s="18"/>
      <c r="AF87" s="18">
        <v>75</v>
      </c>
      <c r="AG87" s="21">
        <v>0</v>
      </c>
      <c r="AH87" s="21">
        <v>0</v>
      </c>
      <c r="AI87" s="18"/>
      <c r="AJ87" s="18"/>
      <c r="AK87" s="18">
        <v>75</v>
      </c>
      <c r="AL87" s="21">
        <v>0</v>
      </c>
      <c r="AM87" s="21">
        <v>0</v>
      </c>
      <c r="AN87" s="18"/>
      <c r="AO87" s="18"/>
      <c r="AP87" s="18">
        <v>75</v>
      </c>
      <c r="AQ87" s="21">
        <v>0</v>
      </c>
      <c r="AR87" s="21">
        <v>0</v>
      </c>
      <c r="AS87" s="18"/>
      <c r="AT87" s="18"/>
      <c r="AU87" s="18">
        <v>75</v>
      </c>
      <c r="AV87" s="21">
        <v>0</v>
      </c>
      <c r="AW87" s="21">
        <v>0</v>
      </c>
    </row>
    <row r="88" spans="1:49">
      <c r="A88" s="18"/>
      <c r="B88" s="18"/>
      <c r="C88" s="18"/>
      <c r="D88" s="18"/>
      <c r="E88" s="18"/>
      <c r="F88" s="18"/>
      <c r="G88" s="18">
        <v>76</v>
      </c>
      <c r="H88" s="21">
        <v>0</v>
      </c>
      <c r="I88" s="21">
        <v>0</v>
      </c>
      <c r="J88" s="18"/>
      <c r="K88" s="18"/>
      <c r="L88" s="18">
        <v>76</v>
      </c>
      <c r="M88" s="21">
        <v>0</v>
      </c>
      <c r="N88" s="21">
        <v>0</v>
      </c>
      <c r="O88" s="18"/>
      <c r="P88" s="18"/>
      <c r="Q88" s="18">
        <v>76</v>
      </c>
      <c r="R88" s="21">
        <v>0</v>
      </c>
      <c r="S88" s="21">
        <v>0</v>
      </c>
      <c r="T88" s="18"/>
      <c r="U88" s="18"/>
      <c r="V88" s="18">
        <v>76</v>
      </c>
      <c r="W88" s="21">
        <v>0</v>
      </c>
      <c r="X88" s="21">
        <v>0</v>
      </c>
      <c r="Y88" s="18"/>
      <c r="Z88" s="18"/>
      <c r="AA88" s="18">
        <v>76</v>
      </c>
      <c r="AB88" s="21">
        <v>0</v>
      </c>
      <c r="AC88" s="21">
        <v>0</v>
      </c>
      <c r="AD88" s="18"/>
      <c r="AE88" s="18"/>
      <c r="AF88" s="18">
        <v>76</v>
      </c>
      <c r="AG88" s="21">
        <v>0</v>
      </c>
      <c r="AH88" s="21">
        <v>0</v>
      </c>
      <c r="AI88" s="18"/>
      <c r="AJ88" s="18"/>
      <c r="AK88" s="18">
        <v>76</v>
      </c>
      <c r="AL88" s="21">
        <v>0</v>
      </c>
      <c r="AM88" s="21">
        <v>0</v>
      </c>
      <c r="AN88" s="18"/>
      <c r="AO88" s="18"/>
      <c r="AP88" s="18">
        <v>76</v>
      </c>
      <c r="AQ88" s="21">
        <v>0</v>
      </c>
      <c r="AR88" s="21">
        <v>0</v>
      </c>
      <c r="AS88" s="18"/>
      <c r="AT88" s="18"/>
      <c r="AU88" s="18">
        <v>76</v>
      </c>
      <c r="AV88" s="21">
        <v>0</v>
      </c>
      <c r="AW88" s="21">
        <v>0</v>
      </c>
    </row>
    <row r="89" spans="1:49">
      <c r="A89" s="18"/>
      <c r="B89" s="18"/>
      <c r="C89" s="18"/>
      <c r="D89" s="18"/>
      <c r="E89" s="18"/>
      <c r="F89" s="18"/>
      <c r="G89" s="18">
        <v>77</v>
      </c>
      <c r="H89" s="21">
        <v>0</v>
      </c>
      <c r="I89" s="21">
        <v>0</v>
      </c>
      <c r="J89" s="18"/>
      <c r="K89" s="18"/>
      <c r="L89" s="18">
        <v>77</v>
      </c>
      <c r="M89" s="21">
        <v>0</v>
      </c>
      <c r="N89" s="21">
        <v>0</v>
      </c>
      <c r="O89" s="18"/>
      <c r="P89" s="18"/>
      <c r="Q89" s="18">
        <v>77</v>
      </c>
      <c r="R89" s="21">
        <v>0</v>
      </c>
      <c r="S89" s="21">
        <v>0</v>
      </c>
      <c r="T89" s="18"/>
      <c r="U89" s="18"/>
      <c r="V89" s="18">
        <v>77</v>
      </c>
      <c r="W89" s="21">
        <v>0</v>
      </c>
      <c r="X89" s="21">
        <v>0</v>
      </c>
      <c r="Y89" s="18"/>
      <c r="Z89" s="18"/>
      <c r="AA89" s="18">
        <v>77</v>
      </c>
      <c r="AB89" s="21">
        <v>0</v>
      </c>
      <c r="AC89" s="21">
        <v>0</v>
      </c>
      <c r="AD89" s="18"/>
      <c r="AE89" s="18"/>
      <c r="AF89" s="18">
        <v>77</v>
      </c>
      <c r="AG89" s="21">
        <v>0</v>
      </c>
      <c r="AH89" s="21">
        <v>0</v>
      </c>
      <c r="AI89" s="18"/>
      <c r="AJ89" s="18"/>
      <c r="AK89" s="18">
        <v>77</v>
      </c>
      <c r="AL89" s="21">
        <v>0</v>
      </c>
      <c r="AM89" s="21">
        <v>0</v>
      </c>
      <c r="AN89" s="18"/>
      <c r="AO89" s="18"/>
      <c r="AP89" s="18">
        <v>77</v>
      </c>
      <c r="AQ89" s="21">
        <v>0</v>
      </c>
      <c r="AR89" s="21">
        <v>0</v>
      </c>
      <c r="AS89" s="18"/>
      <c r="AT89" s="18"/>
      <c r="AU89" s="18">
        <v>77</v>
      </c>
      <c r="AV89" s="21">
        <v>0</v>
      </c>
      <c r="AW89" s="21">
        <v>0</v>
      </c>
    </row>
    <row r="90" spans="1:49">
      <c r="A90" s="18"/>
      <c r="B90" s="18"/>
      <c r="C90" s="18"/>
      <c r="D90" s="18"/>
      <c r="E90" s="18"/>
      <c r="F90" s="18"/>
      <c r="G90" s="18">
        <v>78</v>
      </c>
      <c r="H90" s="21">
        <v>0</v>
      </c>
      <c r="I90" s="21">
        <v>0</v>
      </c>
      <c r="J90" s="18"/>
      <c r="K90" s="18"/>
      <c r="L90" s="18">
        <v>78</v>
      </c>
      <c r="M90" s="21">
        <v>0</v>
      </c>
      <c r="N90" s="21">
        <v>0</v>
      </c>
      <c r="O90" s="18"/>
      <c r="P90" s="18"/>
      <c r="Q90" s="18">
        <v>78</v>
      </c>
      <c r="R90" s="21">
        <v>0</v>
      </c>
      <c r="S90" s="21">
        <v>0</v>
      </c>
      <c r="T90" s="18"/>
      <c r="U90" s="18"/>
      <c r="V90" s="18">
        <v>78</v>
      </c>
      <c r="W90" s="21">
        <v>0</v>
      </c>
      <c r="X90" s="21">
        <v>0</v>
      </c>
      <c r="Y90" s="18"/>
      <c r="Z90" s="18"/>
      <c r="AA90" s="18">
        <v>78</v>
      </c>
      <c r="AB90" s="21">
        <v>0</v>
      </c>
      <c r="AC90" s="21">
        <v>0</v>
      </c>
      <c r="AD90" s="18"/>
      <c r="AE90" s="18"/>
      <c r="AF90" s="18">
        <v>78</v>
      </c>
      <c r="AG90" s="21">
        <v>0</v>
      </c>
      <c r="AH90" s="21">
        <v>0</v>
      </c>
      <c r="AI90" s="18"/>
      <c r="AJ90" s="18"/>
      <c r="AK90" s="18">
        <v>78</v>
      </c>
      <c r="AL90" s="21">
        <v>0</v>
      </c>
      <c r="AM90" s="21">
        <v>0</v>
      </c>
      <c r="AN90" s="18"/>
      <c r="AO90" s="18"/>
      <c r="AP90" s="18">
        <v>78</v>
      </c>
      <c r="AQ90" s="21">
        <v>0</v>
      </c>
      <c r="AR90" s="21">
        <v>0</v>
      </c>
      <c r="AS90" s="18"/>
      <c r="AT90" s="18"/>
      <c r="AU90" s="18">
        <v>78</v>
      </c>
      <c r="AV90" s="21">
        <v>0</v>
      </c>
      <c r="AW90" s="21">
        <v>0</v>
      </c>
    </row>
    <row r="91" spans="1:49">
      <c r="A91" s="18"/>
      <c r="B91" s="18"/>
      <c r="C91" s="18"/>
      <c r="D91" s="18"/>
      <c r="E91" s="18"/>
      <c r="F91" s="18"/>
      <c r="G91" s="18">
        <v>79</v>
      </c>
      <c r="H91" s="21">
        <v>0</v>
      </c>
      <c r="I91" s="21">
        <v>0</v>
      </c>
      <c r="J91" s="18"/>
      <c r="K91" s="18"/>
      <c r="L91" s="18">
        <v>79</v>
      </c>
      <c r="M91" s="21">
        <v>0</v>
      </c>
      <c r="N91" s="21">
        <v>0</v>
      </c>
      <c r="O91" s="18"/>
      <c r="P91" s="18"/>
      <c r="Q91" s="18">
        <v>79</v>
      </c>
      <c r="R91" s="21">
        <v>0</v>
      </c>
      <c r="S91" s="21">
        <v>0</v>
      </c>
      <c r="T91" s="18"/>
      <c r="U91" s="18"/>
      <c r="V91" s="18">
        <v>79</v>
      </c>
      <c r="W91" s="21">
        <v>0</v>
      </c>
      <c r="X91" s="21">
        <v>0</v>
      </c>
      <c r="Y91" s="18"/>
      <c r="Z91" s="18"/>
      <c r="AA91" s="18">
        <v>79</v>
      </c>
      <c r="AB91" s="21">
        <v>0</v>
      </c>
      <c r="AC91" s="21">
        <v>0</v>
      </c>
      <c r="AD91" s="18"/>
      <c r="AE91" s="18"/>
      <c r="AF91" s="18">
        <v>79</v>
      </c>
      <c r="AG91" s="21">
        <v>0</v>
      </c>
      <c r="AH91" s="21">
        <v>0</v>
      </c>
      <c r="AI91" s="18"/>
      <c r="AJ91" s="18"/>
      <c r="AK91" s="18">
        <v>79</v>
      </c>
      <c r="AL91" s="21">
        <v>0</v>
      </c>
      <c r="AM91" s="21">
        <v>0</v>
      </c>
      <c r="AN91" s="18"/>
      <c r="AO91" s="18"/>
      <c r="AP91" s="18">
        <v>79</v>
      </c>
      <c r="AQ91" s="21">
        <v>0</v>
      </c>
      <c r="AR91" s="21">
        <v>0</v>
      </c>
      <c r="AS91" s="18"/>
      <c r="AT91" s="18"/>
      <c r="AU91" s="18">
        <v>79</v>
      </c>
      <c r="AV91" s="21">
        <v>0</v>
      </c>
      <c r="AW91" s="21">
        <v>0</v>
      </c>
    </row>
    <row r="92" spans="1:49">
      <c r="A92" s="18"/>
      <c r="B92" s="18"/>
      <c r="C92" s="18"/>
      <c r="D92" s="18"/>
      <c r="E92" s="18"/>
      <c r="F92" s="18"/>
      <c r="G92" s="18">
        <v>80</v>
      </c>
      <c r="H92" s="21">
        <v>0</v>
      </c>
      <c r="I92" s="21">
        <v>0</v>
      </c>
      <c r="J92" s="18"/>
      <c r="K92" s="18"/>
      <c r="L92" s="18">
        <v>80</v>
      </c>
      <c r="M92" s="21">
        <v>0</v>
      </c>
      <c r="N92" s="21">
        <v>0</v>
      </c>
      <c r="O92" s="18"/>
      <c r="P92" s="18"/>
      <c r="Q92" s="18">
        <v>80</v>
      </c>
      <c r="R92" s="21">
        <v>0</v>
      </c>
      <c r="S92" s="21">
        <v>0</v>
      </c>
      <c r="T92" s="18"/>
      <c r="U92" s="18"/>
      <c r="V92" s="18">
        <v>80</v>
      </c>
      <c r="W92" s="21">
        <v>0</v>
      </c>
      <c r="X92" s="21">
        <v>0</v>
      </c>
      <c r="Y92" s="18"/>
      <c r="Z92" s="18"/>
      <c r="AA92" s="18">
        <v>80</v>
      </c>
      <c r="AB92" s="21">
        <v>0</v>
      </c>
      <c r="AC92" s="21">
        <v>0</v>
      </c>
      <c r="AD92" s="18"/>
      <c r="AE92" s="18"/>
      <c r="AF92" s="18">
        <v>80</v>
      </c>
      <c r="AG92" s="21">
        <v>0</v>
      </c>
      <c r="AH92" s="21">
        <v>0</v>
      </c>
      <c r="AI92" s="18"/>
      <c r="AJ92" s="18"/>
      <c r="AK92" s="18">
        <v>80</v>
      </c>
      <c r="AL92" s="21">
        <v>0</v>
      </c>
      <c r="AM92" s="21">
        <v>0</v>
      </c>
      <c r="AN92" s="18"/>
      <c r="AO92" s="18"/>
      <c r="AP92" s="18">
        <v>80</v>
      </c>
      <c r="AQ92" s="21">
        <v>0</v>
      </c>
      <c r="AR92" s="21">
        <v>0</v>
      </c>
      <c r="AS92" s="18"/>
      <c r="AT92" s="18"/>
      <c r="AU92" s="18">
        <v>80</v>
      </c>
      <c r="AV92" s="21">
        <v>0</v>
      </c>
      <c r="AW92" s="21">
        <v>0</v>
      </c>
    </row>
    <row r="93" spans="1:49">
      <c r="A93" s="18"/>
      <c r="B93" s="18"/>
      <c r="C93" s="18"/>
      <c r="D93" s="18"/>
      <c r="E93" s="18"/>
      <c r="F93" s="18"/>
      <c r="G93" s="18">
        <v>81</v>
      </c>
      <c r="H93" s="21">
        <v>0</v>
      </c>
      <c r="I93" s="21">
        <v>0</v>
      </c>
      <c r="J93" s="18"/>
      <c r="K93" s="18"/>
      <c r="L93" s="18">
        <v>81</v>
      </c>
      <c r="M93" s="21">
        <v>0</v>
      </c>
      <c r="N93" s="21">
        <v>0</v>
      </c>
      <c r="O93" s="18"/>
      <c r="P93" s="18"/>
      <c r="Q93" s="18">
        <v>81</v>
      </c>
      <c r="R93" s="21">
        <v>0</v>
      </c>
      <c r="S93" s="21">
        <v>0</v>
      </c>
      <c r="T93" s="18"/>
      <c r="U93" s="18"/>
      <c r="V93" s="18">
        <v>81</v>
      </c>
      <c r="W93" s="21">
        <v>0</v>
      </c>
      <c r="X93" s="21">
        <v>0</v>
      </c>
      <c r="Y93" s="18"/>
      <c r="Z93" s="18"/>
      <c r="AA93" s="18">
        <v>81</v>
      </c>
      <c r="AB93" s="21">
        <v>0</v>
      </c>
      <c r="AC93" s="21">
        <v>0</v>
      </c>
      <c r="AD93" s="18"/>
      <c r="AE93" s="18"/>
      <c r="AF93" s="18">
        <v>81</v>
      </c>
      <c r="AG93" s="21">
        <v>0</v>
      </c>
      <c r="AH93" s="21">
        <v>0</v>
      </c>
      <c r="AI93" s="18"/>
      <c r="AJ93" s="18"/>
      <c r="AK93" s="18">
        <v>81</v>
      </c>
      <c r="AL93" s="21">
        <v>0</v>
      </c>
      <c r="AM93" s="21">
        <v>0</v>
      </c>
      <c r="AN93" s="18"/>
      <c r="AO93" s="18"/>
      <c r="AP93" s="18">
        <v>81</v>
      </c>
      <c r="AQ93" s="21">
        <v>0</v>
      </c>
      <c r="AR93" s="21">
        <v>0</v>
      </c>
      <c r="AS93" s="18"/>
      <c r="AT93" s="18"/>
      <c r="AU93" s="18">
        <v>81</v>
      </c>
      <c r="AV93" s="21">
        <v>0</v>
      </c>
      <c r="AW93" s="21">
        <v>0</v>
      </c>
    </row>
    <row r="94" spans="1:49">
      <c r="A94" s="18"/>
      <c r="B94" s="18"/>
      <c r="C94" s="18"/>
      <c r="D94" s="18"/>
      <c r="E94" s="18"/>
      <c r="F94" s="18"/>
      <c r="G94" s="18">
        <v>82</v>
      </c>
      <c r="H94" s="21">
        <v>0</v>
      </c>
      <c r="I94" s="21">
        <v>0</v>
      </c>
      <c r="J94" s="18"/>
      <c r="K94" s="18"/>
      <c r="L94" s="18">
        <v>82</v>
      </c>
      <c r="M94" s="21">
        <v>0</v>
      </c>
      <c r="N94" s="21">
        <v>0</v>
      </c>
      <c r="O94" s="18"/>
      <c r="P94" s="18"/>
      <c r="Q94" s="18">
        <v>82</v>
      </c>
      <c r="R94" s="21">
        <v>0</v>
      </c>
      <c r="S94" s="21">
        <v>0</v>
      </c>
      <c r="T94" s="18"/>
      <c r="U94" s="18"/>
      <c r="V94" s="18">
        <v>82</v>
      </c>
      <c r="W94" s="21">
        <v>0</v>
      </c>
      <c r="X94" s="21">
        <v>0</v>
      </c>
      <c r="Y94" s="18"/>
      <c r="Z94" s="18"/>
      <c r="AA94" s="18">
        <v>82</v>
      </c>
      <c r="AB94" s="21">
        <v>0</v>
      </c>
      <c r="AC94" s="21">
        <v>0</v>
      </c>
      <c r="AD94" s="18"/>
      <c r="AE94" s="18"/>
      <c r="AF94" s="18">
        <v>82</v>
      </c>
      <c r="AG94" s="21">
        <v>0</v>
      </c>
      <c r="AH94" s="21">
        <v>0</v>
      </c>
      <c r="AI94" s="18"/>
      <c r="AJ94" s="18"/>
      <c r="AK94" s="18">
        <v>82</v>
      </c>
      <c r="AL94" s="21">
        <v>0</v>
      </c>
      <c r="AM94" s="21">
        <v>0</v>
      </c>
      <c r="AN94" s="18"/>
      <c r="AO94" s="18"/>
      <c r="AP94" s="18">
        <v>82</v>
      </c>
      <c r="AQ94" s="21">
        <v>0</v>
      </c>
      <c r="AR94" s="21">
        <v>0</v>
      </c>
      <c r="AS94" s="18"/>
      <c r="AT94" s="18"/>
      <c r="AU94" s="18">
        <v>82</v>
      </c>
      <c r="AV94" s="21">
        <v>0</v>
      </c>
      <c r="AW94" s="21">
        <v>0</v>
      </c>
    </row>
    <row r="95" spans="1:49">
      <c r="A95" s="18"/>
      <c r="B95" s="18"/>
      <c r="C95" s="18"/>
      <c r="D95" s="18"/>
      <c r="E95" s="18"/>
      <c r="F95" s="18"/>
      <c r="G95" s="18">
        <v>83</v>
      </c>
      <c r="H95" s="21">
        <v>0</v>
      </c>
      <c r="I95" s="21">
        <v>0</v>
      </c>
      <c r="J95" s="18"/>
      <c r="K95" s="18"/>
      <c r="L95" s="18">
        <v>83</v>
      </c>
      <c r="M95" s="21">
        <v>0</v>
      </c>
      <c r="N95" s="21">
        <v>0</v>
      </c>
      <c r="O95" s="18"/>
      <c r="P95" s="18"/>
      <c r="Q95" s="18">
        <v>83</v>
      </c>
      <c r="R95" s="21">
        <v>0</v>
      </c>
      <c r="S95" s="21">
        <v>0</v>
      </c>
      <c r="T95" s="18"/>
      <c r="U95" s="18"/>
      <c r="V95" s="18">
        <v>83</v>
      </c>
      <c r="W95" s="21">
        <v>0</v>
      </c>
      <c r="X95" s="21">
        <v>0</v>
      </c>
      <c r="Y95" s="18"/>
      <c r="Z95" s="18"/>
      <c r="AA95" s="18">
        <v>83</v>
      </c>
      <c r="AB95" s="21">
        <v>0</v>
      </c>
      <c r="AC95" s="21">
        <v>0</v>
      </c>
      <c r="AD95" s="18"/>
      <c r="AE95" s="18"/>
      <c r="AF95" s="18">
        <v>83</v>
      </c>
      <c r="AG95" s="21">
        <v>0</v>
      </c>
      <c r="AH95" s="21">
        <v>0</v>
      </c>
      <c r="AI95" s="18"/>
      <c r="AJ95" s="18"/>
      <c r="AK95" s="18">
        <v>83</v>
      </c>
      <c r="AL95" s="21">
        <v>0</v>
      </c>
      <c r="AM95" s="21">
        <v>0</v>
      </c>
      <c r="AN95" s="18"/>
      <c r="AO95" s="18"/>
      <c r="AP95" s="18">
        <v>83</v>
      </c>
      <c r="AQ95" s="21">
        <v>0</v>
      </c>
      <c r="AR95" s="21">
        <v>0</v>
      </c>
      <c r="AS95" s="18"/>
      <c r="AT95" s="18"/>
      <c r="AU95" s="18">
        <v>83</v>
      </c>
      <c r="AV95" s="21">
        <v>0</v>
      </c>
      <c r="AW95" s="21">
        <v>0</v>
      </c>
    </row>
    <row r="96" spans="1:49">
      <c r="A96" s="18"/>
      <c r="B96" s="18"/>
      <c r="C96" s="18"/>
      <c r="D96" s="18"/>
      <c r="E96" s="18"/>
      <c r="F96" s="18"/>
      <c r="G96" s="18">
        <v>84</v>
      </c>
      <c r="H96" s="21">
        <v>0</v>
      </c>
      <c r="I96" s="21">
        <v>0</v>
      </c>
      <c r="J96" s="18"/>
      <c r="K96" s="18"/>
      <c r="L96" s="18">
        <v>84</v>
      </c>
      <c r="M96" s="21">
        <v>0</v>
      </c>
      <c r="N96" s="21">
        <v>0</v>
      </c>
      <c r="O96" s="18"/>
      <c r="P96" s="18"/>
      <c r="Q96" s="18">
        <v>84</v>
      </c>
      <c r="R96" s="21">
        <v>0</v>
      </c>
      <c r="S96" s="21">
        <v>0</v>
      </c>
      <c r="T96" s="18"/>
      <c r="U96" s="18"/>
      <c r="V96" s="18">
        <v>84</v>
      </c>
      <c r="W96" s="21">
        <v>0</v>
      </c>
      <c r="X96" s="21">
        <v>0</v>
      </c>
      <c r="Y96" s="18"/>
      <c r="Z96" s="18"/>
      <c r="AA96" s="18">
        <v>84</v>
      </c>
      <c r="AB96" s="21">
        <v>0</v>
      </c>
      <c r="AC96" s="21">
        <v>0</v>
      </c>
      <c r="AD96" s="18"/>
      <c r="AE96" s="18"/>
      <c r="AF96" s="18">
        <v>84</v>
      </c>
      <c r="AG96" s="21">
        <v>0</v>
      </c>
      <c r="AH96" s="21">
        <v>0</v>
      </c>
      <c r="AI96" s="18"/>
      <c r="AJ96" s="18"/>
      <c r="AK96" s="18">
        <v>84</v>
      </c>
      <c r="AL96" s="21">
        <v>0</v>
      </c>
      <c r="AM96" s="21">
        <v>0</v>
      </c>
      <c r="AN96" s="18"/>
      <c r="AO96" s="18"/>
      <c r="AP96" s="18">
        <v>84</v>
      </c>
      <c r="AQ96" s="21">
        <v>0</v>
      </c>
      <c r="AR96" s="21">
        <v>0</v>
      </c>
      <c r="AS96" s="18"/>
      <c r="AT96" s="18"/>
      <c r="AU96" s="18">
        <v>84</v>
      </c>
      <c r="AV96" s="21">
        <v>0</v>
      </c>
      <c r="AW96" s="21">
        <v>0</v>
      </c>
    </row>
    <row r="97" spans="1:49">
      <c r="A97" s="18"/>
      <c r="B97" s="18"/>
      <c r="C97" s="18"/>
      <c r="D97" s="18"/>
      <c r="E97" s="18"/>
      <c r="F97" s="18"/>
      <c r="G97" s="18">
        <v>85</v>
      </c>
      <c r="H97" s="21">
        <v>0</v>
      </c>
      <c r="I97" s="21">
        <v>0</v>
      </c>
      <c r="J97" s="18"/>
      <c r="K97" s="18"/>
      <c r="L97" s="18">
        <v>85</v>
      </c>
      <c r="M97" s="21">
        <v>0</v>
      </c>
      <c r="N97" s="21">
        <v>0</v>
      </c>
      <c r="O97" s="18"/>
      <c r="P97" s="18"/>
      <c r="Q97" s="18">
        <v>85</v>
      </c>
      <c r="R97" s="21">
        <v>0</v>
      </c>
      <c r="S97" s="21">
        <v>0</v>
      </c>
      <c r="T97" s="18"/>
      <c r="U97" s="18"/>
      <c r="V97" s="18">
        <v>85</v>
      </c>
      <c r="W97" s="21">
        <v>0</v>
      </c>
      <c r="X97" s="21">
        <v>0</v>
      </c>
      <c r="Y97" s="18"/>
      <c r="Z97" s="18"/>
      <c r="AA97" s="18">
        <v>85</v>
      </c>
      <c r="AB97" s="21">
        <v>0</v>
      </c>
      <c r="AC97" s="21">
        <v>0</v>
      </c>
      <c r="AD97" s="18"/>
      <c r="AE97" s="18"/>
      <c r="AF97" s="18">
        <v>85</v>
      </c>
      <c r="AG97" s="21">
        <v>0</v>
      </c>
      <c r="AH97" s="21">
        <v>0</v>
      </c>
      <c r="AI97" s="18"/>
      <c r="AJ97" s="18"/>
      <c r="AK97" s="18">
        <v>85</v>
      </c>
      <c r="AL97" s="21">
        <v>0</v>
      </c>
      <c r="AM97" s="21">
        <v>0</v>
      </c>
      <c r="AN97" s="18"/>
      <c r="AO97" s="18"/>
      <c r="AP97" s="18">
        <v>85</v>
      </c>
      <c r="AQ97" s="21">
        <v>0</v>
      </c>
      <c r="AR97" s="21">
        <v>0</v>
      </c>
      <c r="AS97" s="18"/>
      <c r="AT97" s="18"/>
      <c r="AU97" s="18">
        <v>85</v>
      </c>
      <c r="AV97" s="21">
        <v>0</v>
      </c>
      <c r="AW97" s="21">
        <v>0</v>
      </c>
    </row>
    <row r="98" spans="1:49">
      <c r="A98" s="18"/>
      <c r="B98" s="18"/>
      <c r="C98" s="18"/>
      <c r="D98" s="18"/>
      <c r="E98" s="18"/>
      <c r="F98" s="18"/>
      <c r="G98" s="18">
        <v>86</v>
      </c>
      <c r="H98" s="21">
        <v>0</v>
      </c>
      <c r="I98" s="21">
        <v>0</v>
      </c>
      <c r="J98" s="18"/>
      <c r="K98" s="18"/>
      <c r="L98" s="18">
        <v>86</v>
      </c>
      <c r="M98" s="21">
        <v>0</v>
      </c>
      <c r="N98" s="21">
        <v>0</v>
      </c>
      <c r="O98" s="18"/>
      <c r="P98" s="18"/>
      <c r="Q98" s="18">
        <v>86</v>
      </c>
      <c r="R98" s="21">
        <v>0</v>
      </c>
      <c r="S98" s="21">
        <v>0</v>
      </c>
      <c r="T98" s="18"/>
      <c r="U98" s="18"/>
      <c r="V98" s="18">
        <v>86</v>
      </c>
      <c r="W98" s="21">
        <v>0</v>
      </c>
      <c r="X98" s="21">
        <v>0</v>
      </c>
      <c r="Y98" s="18"/>
      <c r="Z98" s="18"/>
      <c r="AA98" s="18">
        <v>86</v>
      </c>
      <c r="AB98" s="21">
        <v>0</v>
      </c>
      <c r="AC98" s="21">
        <v>0</v>
      </c>
      <c r="AD98" s="18"/>
      <c r="AE98" s="18"/>
      <c r="AF98" s="18">
        <v>86</v>
      </c>
      <c r="AG98" s="21">
        <v>0</v>
      </c>
      <c r="AH98" s="21">
        <v>0</v>
      </c>
      <c r="AI98" s="18"/>
      <c r="AJ98" s="18"/>
      <c r="AK98" s="18">
        <v>86</v>
      </c>
      <c r="AL98" s="21">
        <v>0</v>
      </c>
      <c r="AM98" s="21">
        <v>0</v>
      </c>
      <c r="AN98" s="18"/>
      <c r="AO98" s="18"/>
      <c r="AP98" s="18">
        <v>86</v>
      </c>
      <c r="AQ98" s="21">
        <v>0</v>
      </c>
      <c r="AR98" s="21">
        <v>0</v>
      </c>
      <c r="AS98" s="18"/>
      <c r="AT98" s="18"/>
      <c r="AU98" s="18">
        <v>86</v>
      </c>
      <c r="AV98" s="21">
        <v>0</v>
      </c>
      <c r="AW98" s="21">
        <v>0</v>
      </c>
    </row>
    <row r="99" spans="1:49">
      <c r="A99" s="18"/>
      <c r="B99" s="18"/>
      <c r="C99" s="18"/>
      <c r="D99" s="18"/>
      <c r="E99" s="18"/>
      <c r="F99" s="18"/>
      <c r="G99" s="18">
        <v>87</v>
      </c>
      <c r="H99" s="21">
        <v>0</v>
      </c>
      <c r="I99" s="21">
        <v>0</v>
      </c>
      <c r="J99" s="18"/>
      <c r="K99" s="18"/>
      <c r="L99" s="18">
        <v>87</v>
      </c>
      <c r="M99" s="21">
        <v>0</v>
      </c>
      <c r="N99" s="21">
        <v>0</v>
      </c>
      <c r="O99" s="18"/>
      <c r="P99" s="18"/>
      <c r="Q99" s="18">
        <v>87</v>
      </c>
      <c r="R99" s="21">
        <v>0</v>
      </c>
      <c r="S99" s="21">
        <v>0</v>
      </c>
      <c r="T99" s="18"/>
      <c r="U99" s="18"/>
      <c r="V99" s="18">
        <v>87</v>
      </c>
      <c r="W99" s="21">
        <v>0</v>
      </c>
      <c r="X99" s="21">
        <v>0</v>
      </c>
      <c r="Y99" s="18"/>
      <c r="Z99" s="18"/>
      <c r="AA99" s="18">
        <v>87</v>
      </c>
      <c r="AB99" s="21">
        <v>0</v>
      </c>
      <c r="AC99" s="21">
        <v>0</v>
      </c>
      <c r="AD99" s="18"/>
      <c r="AE99" s="18"/>
      <c r="AF99" s="18">
        <v>87</v>
      </c>
      <c r="AG99" s="21">
        <v>0</v>
      </c>
      <c r="AH99" s="21">
        <v>0</v>
      </c>
      <c r="AI99" s="18"/>
      <c r="AJ99" s="18"/>
      <c r="AK99" s="18">
        <v>87</v>
      </c>
      <c r="AL99" s="21">
        <v>0</v>
      </c>
      <c r="AM99" s="21">
        <v>0</v>
      </c>
      <c r="AN99" s="18"/>
      <c r="AO99" s="18"/>
      <c r="AP99" s="18">
        <v>87</v>
      </c>
      <c r="AQ99" s="21">
        <v>0</v>
      </c>
      <c r="AR99" s="21">
        <v>0</v>
      </c>
      <c r="AS99" s="18"/>
      <c r="AT99" s="18"/>
      <c r="AU99" s="18">
        <v>87</v>
      </c>
      <c r="AV99" s="21">
        <v>0</v>
      </c>
      <c r="AW99" s="21">
        <v>0</v>
      </c>
    </row>
    <row r="100" spans="1:49">
      <c r="A100" s="18"/>
      <c r="B100" s="18"/>
      <c r="C100" s="18"/>
      <c r="D100" s="18"/>
      <c r="E100" s="18"/>
      <c r="F100" s="18"/>
      <c r="G100" s="18">
        <v>88</v>
      </c>
      <c r="H100" s="21">
        <v>0</v>
      </c>
      <c r="I100" s="21">
        <v>0</v>
      </c>
      <c r="J100" s="18"/>
      <c r="K100" s="18"/>
      <c r="L100" s="18">
        <v>88</v>
      </c>
      <c r="M100" s="21">
        <v>0</v>
      </c>
      <c r="N100" s="21">
        <v>0</v>
      </c>
      <c r="O100" s="18"/>
      <c r="P100" s="18"/>
      <c r="Q100" s="18">
        <v>88</v>
      </c>
      <c r="R100" s="21">
        <v>0</v>
      </c>
      <c r="S100" s="21">
        <v>0</v>
      </c>
      <c r="T100" s="18"/>
      <c r="U100" s="18"/>
      <c r="V100" s="18">
        <v>88</v>
      </c>
      <c r="W100" s="21">
        <v>0</v>
      </c>
      <c r="X100" s="21">
        <v>0</v>
      </c>
      <c r="Y100" s="18"/>
      <c r="Z100" s="18"/>
      <c r="AA100" s="18">
        <v>88</v>
      </c>
      <c r="AB100" s="21">
        <v>0</v>
      </c>
      <c r="AC100" s="21">
        <v>0</v>
      </c>
      <c r="AD100" s="18"/>
      <c r="AE100" s="18"/>
      <c r="AF100" s="18">
        <v>88</v>
      </c>
      <c r="AG100" s="21">
        <v>0</v>
      </c>
      <c r="AH100" s="21">
        <v>0</v>
      </c>
      <c r="AI100" s="18"/>
      <c r="AJ100" s="18"/>
      <c r="AK100" s="18">
        <v>88</v>
      </c>
      <c r="AL100" s="21">
        <v>0</v>
      </c>
      <c r="AM100" s="21">
        <v>0</v>
      </c>
      <c r="AN100" s="18"/>
      <c r="AO100" s="18"/>
      <c r="AP100" s="18">
        <v>88</v>
      </c>
      <c r="AQ100" s="21">
        <v>0</v>
      </c>
      <c r="AR100" s="21">
        <v>0</v>
      </c>
      <c r="AS100" s="18"/>
      <c r="AT100" s="18"/>
      <c r="AU100" s="18">
        <v>88</v>
      </c>
      <c r="AV100" s="21">
        <v>0</v>
      </c>
      <c r="AW100" s="21">
        <v>0</v>
      </c>
    </row>
    <row r="101" spans="1:49">
      <c r="A101" s="18"/>
      <c r="B101" s="18"/>
      <c r="C101" s="18"/>
      <c r="D101" s="18"/>
      <c r="E101" s="18"/>
      <c r="F101" s="18"/>
      <c r="G101" s="18">
        <v>89</v>
      </c>
      <c r="H101" s="21">
        <v>0</v>
      </c>
      <c r="I101" s="21">
        <v>0</v>
      </c>
      <c r="J101" s="18"/>
      <c r="K101" s="18"/>
      <c r="L101" s="18">
        <v>89</v>
      </c>
      <c r="M101" s="21">
        <v>0</v>
      </c>
      <c r="N101" s="21">
        <v>0</v>
      </c>
      <c r="O101" s="18"/>
      <c r="P101" s="18"/>
      <c r="Q101" s="18">
        <v>89</v>
      </c>
      <c r="R101" s="21">
        <v>0</v>
      </c>
      <c r="S101" s="21">
        <v>0</v>
      </c>
      <c r="T101" s="18"/>
      <c r="U101" s="18"/>
      <c r="V101" s="18">
        <v>89</v>
      </c>
      <c r="W101" s="21">
        <v>0</v>
      </c>
      <c r="X101" s="21">
        <v>0</v>
      </c>
      <c r="Y101" s="18"/>
      <c r="Z101" s="18"/>
      <c r="AA101" s="18">
        <v>89</v>
      </c>
      <c r="AB101" s="21">
        <v>0</v>
      </c>
      <c r="AC101" s="21">
        <v>0</v>
      </c>
      <c r="AD101" s="18"/>
      <c r="AE101" s="18"/>
      <c r="AF101" s="18">
        <v>89</v>
      </c>
      <c r="AG101" s="21">
        <v>0</v>
      </c>
      <c r="AH101" s="21">
        <v>0</v>
      </c>
      <c r="AI101" s="18"/>
      <c r="AJ101" s="18"/>
      <c r="AK101" s="18">
        <v>89</v>
      </c>
      <c r="AL101" s="21">
        <v>0</v>
      </c>
      <c r="AM101" s="21">
        <v>0</v>
      </c>
      <c r="AN101" s="18"/>
      <c r="AO101" s="18"/>
      <c r="AP101" s="18">
        <v>89</v>
      </c>
      <c r="AQ101" s="21">
        <v>0</v>
      </c>
      <c r="AR101" s="21">
        <v>0</v>
      </c>
      <c r="AS101" s="18"/>
      <c r="AT101" s="18"/>
      <c r="AU101" s="18">
        <v>89</v>
      </c>
      <c r="AV101" s="21">
        <v>0</v>
      </c>
      <c r="AW101" s="21">
        <v>0</v>
      </c>
    </row>
    <row r="102" spans="1:49">
      <c r="A102" s="18"/>
      <c r="B102" s="18"/>
      <c r="C102" s="18"/>
      <c r="D102" s="18"/>
      <c r="E102" s="18"/>
      <c r="F102" s="18"/>
      <c r="G102" s="18">
        <v>90</v>
      </c>
      <c r="H102" s="21">
        <v>0</v>
      </c>
      <c r="I102" s="21">
        <v>0</v>
      </c>
      <c r="J102" s="18"/>
      <c r="K102" s="18"/>
      <c r="L102" s="18">
        <v>90</v>
      </c>
      <c r="M102" s="21">
        <v>0</v>
      </c>
      <c r="N102" s="21">
        <v>0</v>
      </c>
      <c r="O102" s="18"/>
      <c r="P102" s="18"/>
      <c r="Q102" s="18">
        <v>90</v>
      </c>
      <c r="R102" s="21">
        <v>0</v>
      </c>
      <c r="S102" s="21">
        <v>0</v>
      </c>
      <c r="T102" s="18"/>
      <c r="U102" s="18"/>
      <c r="V102" s="18">
        <v>90</v>
      </c>
      <c r="W102" s="21">
        <v>0</v>
      </c>
      <c r="X102" s="21">
        <v>0</v>
      </c>
      <c r="Y102" s="18"/>
      <c r="Z102" s="18"/>
      <c r="AA102" s="18">
        <v>90</v>
      </c>
      <c r="AB102" s="21">
        <v>0</v>
      </c>
      <c r="AC102" s="21">
        <v>0</v>
      </c>
      <c r="AD102" s="18"/>
      <c r="AE102" s="18"/>
      <c r="AF102" s="18">
        <v>90</v>
      </c>
      <c r="AG102" s="21">
        <v>0</v>
      </c>
      <c r="AH102" s="21">
        <v>0</v>
      </c>
      <c r="AI102" s="18"/>
      <c r="AJ102" s="18"/>
      <c r="AK102" s="18">
        <v>90</v>
      </c>
      <c r="AL102" s="21">
        <v>0</v>
      </c>
      <c r="AM102" s="21">
        <v>0</v>
      </c>
      <c r="AN102" s="18"/>
      <c r="AO102" s="18"/>
      <c r="AP102" s="18">
        <v>90</v>
      </c>
      <c r="AQ102" s="21">
        <v>0</v>
      </c>
      <c r="AR102" s="21">
        <v>0</v>
      </c>
      <c r="AS102" s="18"/>
      <c r="AT102" s="18"/>
      <c r="AU102" s="18">
        <v>90</v>
      </c>
      <c r="AV102" s="21">
        <v>0</v>
      </c>
      <c r="AW102" s="21">
        <v>0</v>
      </c>
    </row>
    <row r="103" spans="1:49">
      <c r="A103" s="18"/>
      <c r="B103" s="18"/>
      <c r="C103" s="18"/>
      <c r="D103" s="18"/>
      <c r="E103" s="18"/>
      <c r="F103" s="18"/>
      <c r="G103" s="18">
        <v>91</v>
      </c>
      <c r="H103" s="21">
        <v>0</v>
      </c>
      <c r="I103" s="21">
        <v>0</v>
      </c>
      <c r="J103" s="18"/>
      <c r="K103" s="18"/>
      <c r="L103" s="18">
        <v>91</v>
      </c>
      <c r="M103" s="21">
        <v>0</v>
      </c>
      <c r="N103" s="21">
        <v>0</v>
      </c>
      <c r="O103" s="18"/>
      <c r="P103" s="18"/>
      <c r="Q103" s="18">
        <v>91</v>
      </c>
      <c r="R103" s="21">
        <v>0</v>
      </c>
      <c r="S103" s="21">
        <v>0</v>
      </c>
      <c r="T103" s="18"/>
      <c r="U103" s="18"/>
      <c r="V103" s="18">
        <v>91</v>
      </c>
      <c r="W103" s="21">
        <v>0</v>
      </c>
      <c r="X103" s="21">
        <v>0</v>
      </c>
      <c r="Y103" s="18"/>
      <c r="Z103" s="18"/>
      <c r="AA103" s="18">
        <v>91</v>
      </c>
      <c r="AB103" s="21">
        <v>0</v>
      </c>
      <c r="AC103" s="21">
        <v>0</v>
      </c>
      <c r="AD103" s="18"/>
      <c r="AE103" s="18"/>
      <c r="AF103" s="18">
        <v>91</v>
      </c>
      <c r="AG103" s="21">
        <v>0</v>
      </c>
      <c r="AH103" s="21">
        <v>0</v>
      </c>
      <c r="AI103" s="18"/>
      <c r="AJ103" s="18"/>
      <c r="AK103" s="18">
        <v>91</v>
      </c>
      <c r="AL103" s="21">
        <v>0</v>
      </c>
      <c r="AM103" s="21">
        <v>0</v>
      </c>
      <c r="AN103" s="18"/>
      <c r="AO103" s="18"/>
      <c r="AP103" s="18">
        <v>91</v>
      </c>
      <c r="AQ103" s="21">
        <v>0</v>
      </c>
      <c r="AR103" s="21">
        <v>0</v>
      </c>
      <c r="AS103" s="18"/>
      <c r="AT103" s="18"/>
      <c r="AU103" s="18">
        <v>91</v>
      </c>
      <c r="AV103" s="21">
        <v>0</v>
      </c>
      <c r="AW103" s="21">
        <v>0</v>
      </c>
    </row>
    <row r="104" spans="1:49">
      <c r="A104" s="18"/>
      <c r="B104" s="18"/>
      <c r="C104" s="18"/>
      <c r="D104" s="18"/>
      <c r="E104" s="18"/>
      <c r="F104" s="18"/>
      <c r="G104" s="18">
        <v>92</v>
      </c>
      <c r="H104" s="21">
        <v>0</v>
      </c>
      <c r="I104" s="21">
        <v>0</v>
      </c>
      <c r="J104" s="18"/>
      <c r="K104" s="18"/>
      <c r="L104" s="18">
        <v>92</v>
      </c>
      <c r="M104" s="21">
        <v>0</v>
      </c>
      <c r="N104" s="21">
        <v>0</v>
      </c>
      <c r="O104" s="18"/>
      <c r="P104" s="18"/>
      <c r="Q104" s="18">
        <v>92</v>
      </c>
      <c r="R104" s="21">
        <v>0</v>
      </c>
      <c r="S104" s="21">
        <v>0</v>
      </c>
      <c r="T104" s="18"/>
      <c r="U104" s="18"/>
      <c r="V104" s="18">
        <v>92</v>
      </c>
      <c r="W104" s="21">
        <v>0</v>
      </c>
      <c r="X104" s="21">
        <v>0</v>
      </c>
      <c r="Y104" s="18"/>
      <c r="Z104" s="18"/>
      <c r="AA104" s="18">
        <v>92</v>
      </c>
      <c r="AB104" s="21">
        <v>0</v>
      </c>
      <c r="AC104" s="21">
        <v>0</v>
      </c>
      <c r="AD104" s="18"/>
      <c r="AE104" s="18"/>
      <c r="AF104" s="18">
        <v>92</v>
      </c>
      <c r="AG104" s="21">
        <v>0</v>
      </c>
      <c r="AH104" s="21">
        <v>0</v>
      </c>
      <c r="AI104" s="18"/>
      <c r="AJ104" s="18"/>
      <c r="AK104" s="18">
        <v>92</v>
      </c>
      <c r="AL104" s="21">
        <v>0</v>
      </c>
      <c r="AM104" s="21">
        <v>0</v>
      </c>
      <c r="AN104" s="18"/>
      <c r="AO104" s="18"/>
      <c r="AP104" s="18">
        <v>92</v>
      </c>
      <c r="AQ104" s="21">
        <v>0</v>
      </c>
      <c r="AR104" s="21">
        <v>0</v>
      </c>
      <c r="AS104" s="18"/>
      <c r="AT104" s="18"/>
      <c r="AU104" s="18">
        <v>92</v>
      </c>
      <c r="AV104" s="21">
        <v>0</v>
      </c>
      <c r="AW104" s="21">
        <v>0</v>
      </c>
    </row>
    <row r="105" spans="1:49">
      <c r="A105" s="18"/>
      <c r="B105" s="18"/>
      <c r="C105" s="18"/>
      <c r="D105" s="18"/>
      <c r="E105" s="18"/>
      <c r="F105" s="18"/>
      <c r="G105" s="18">
        <v>93</v>
      </c>
      <c r="H105" s="21">
        <v>0</v>
      </c>
      <c r="I105" s="21">
        <v>0</v>
      </c>
      <c r="J105" s="18"/>
      <c r="K105" s="18"/>
      <c r="L105" s="18">
        <v>93</v>
      </c>
      <c r="M105" s="21">
        <v>0</v>
      </c>
      <c r="N105" s="21">
        <v>0</v>
      </c>
      <c r="O105" s="18"/>
      <c r="P105" s="18"/>
      <c r="Q105" s="18">
        <v>93</v>
      </c>
      <c r="R105" s="21">
        <v>0</v>
      </c>
      <c r="S105" s="21">
        <v>0</v>
      </c>
      <c r="T105" s="18"/>
      <c r="U105" s="18"/>
      <c r="V105" s="18">
        <v>93</v>
      </c>
      <c r="W105" s="21">
        <v>0</v>
      </c>
      <c r="X105" s="21">
        <v>0</v>
      </c>
      <c r="Y105" s="18"/>
      <c r="Z105" s="18"/>
      <c r="AA105" s="18">
        <v>93</v>
      </c>
      <c r="AB105" s="21">
        <v>0</v>
      </c>
      <c r="AC105" s="21">
        <v>0</v>
      </c>
      <c r="AD105" s="18"/>
      <c r="AE105" s="18"/>
      <c r="AF105" s="18">
        <v>93</v>
      </c>
      <c r="AG105" s="21">
        <v>0</v>
      </c>
      <c r="AH105" s="21">
        <v>0</v>
      </c>
      <c r="AI105" s="18"/>
      <c r="AJ105" s="18"/>
      <c r="AK105" s="18">
        <v>93</v>
      </c>
      <c r="AL105" s="21">
        <v>0</v>
      </c>
      <c r="AM105" s="21">
        <v>0</v>
      </c>
      <c r="AN105" s="18"/>
      <c r="AO105" s="18"/>
      <c r="AP105" s="18">
        <v>93</v>
      </c>
      <c r="AQ105" s="21">
        <v>0</v>
      </c>
      <c r="AR105" s="21">
        <v>0</v>
      </c>
      <c r="AS105" s="18"/>
      <c r="AT105" s="18"/>
      <c r="AU105" s="18">
        <v>93</v>
      </c>
      <c r="AV105" s="21">
        <v>0</v>
      </c>
      <c r="AW105" s="21">
        <v>0</v>
      </c>
    </row>
    <row r="106" spans="1:49">
      <c r="A106" s="18"/>
      <c r="B106" s="18"/>
      <c r="C106" s="18"/>
      <c r="D106" s="18"/>
      <c r="E106" s="18"/>
      <c r="F106" s="18"/>
      <c r="G106" s="18">
        <v>94</v>
      </c>
      <c r="H106" s="21">
        <v>0</v>
      </c>
      <c r="I106" s="21">
        <v>0</v>
      </c>
      <c r="J106" s="18"/>
      <c r="K106" s="18"/>
      <c r="L106" s="18">
        <v>94</v>
      </c>
      <c r="M106" s="21">
        <v>0</v>
      </c>
      <c r="N106" s="21">
        <v>0</v>
      </c>
      <c r="O106" s="18"/>
      <c r="P106" s="18"/>
      <c r="Q106" s="18">
        <v>94</v>
      </c>
      <c r="R106" s="21">
        <v>0</v>
      </c>
      <c r="S106" s="21">
        <v>0</v>
      </c>
      <c r="T106" s="18"/>
      <c r="U106" s="18"/>
      <c r="V106" s="18">
        <v>94</v>
      </c>
      <c r="W106" s="21">
        <v>0</v>
      </c>
      <c r="X106" s="21">
        <v>0</v>
      </c>
      <c r="Y106" s="18"/>
      <c r="Z106" s="18"/>
      <c r="AA106" s="18">
        <v>94</v>
      </c>
      <c r="AB106" s="21">
        <v>0</v>
      </c>
      <c r="AC106" s="21">
        <v>0</v>
      </c>
      <c r="AD106" s="18"/>
      <c r="AE106" s="18"/>
      <c r="AF106" s="18">
        <v>94</v>
      </c>
      <c r="AG106" s="21">
        <v>0</v>
      </c>
      <c r="AH106" s="21">
        <v>0</v>
      </c>
      <c r="AI106" s="18"/>
      <c r="AJ106" s="18"/>
      <c r="AK106" s="18">
        <v>94</v>
      </c>
      <c r="AL106" s="21">
        <v>0</v>
      </c>
      <c r="AM106" s="21">
        <v>0</v>
      </c>
      <c r="AN106" s="18"/>
      <c r="AO106" s="18"/>
      <c r="AP106" s="18">
        <v>94</v>
      </c>
      <c r="AQ106" s="21">
        <v>0</v>
      </c>
      <c r="AR106" s="21">
        <v>0</v>
      </c>
      <c r="AS106" s="18"/>
      <c r="AT106" s="18"/>
      <c r="AU106" s="18">
        <v>94</v>
      </c>
      <c r="AV106" s="21">
        <v>0</v>
      </c>
      <c r="AW106" s="21">
        <v>0</v>
      </c>
    </row>
    <row r="107" spans="1:49">
      <c r="A107" s="18"/>
      <c r="B107" s="18"/>
      <c r="C107" s="18"/>
      <c r="D107" s="18"/>
      <c r="E107" s="18"/>
      <c r="F107" s="18"/>
      <c r="G107" s="18">
        <v>95</v>
      </c>
      <c r="H107" s="21">
        <v>0</v>
      </c>
      <c r="I107" s="21">
        <v>0</v>
      </c>
      <c r="J107" s="18"/>
      <c r="K107" s="18"/>
      <c r="L107" s="18">
        <v>95</v>
      </c>
      <c r="M107" s="21">
        <v>0</v>
      </c>
      <c r="N107" s="21">
        <v>0</v>
      </c>
      <c r="O107" s="18"/>
      <c r="P107" s="18"/>
      <c r="Q107" s="18">
        <v>95</v>
      </c>
      <c r="R107" s="21">
        <v>0</v>
      </c>
      <c r="S107" s="21">
        <v>0</v>
      </c>
      <c r="T107" s="18"/>
      <c r="U107" s="18"/>
      <c r="V107" s="18">
        <v>95</v>
      </c>
      <c r="W107" s="21">
        <v>0</v>
      </c>
      <c r="X107" s="21">
        <v>0</v>
      </c>
      <c r="Y107" s="18"/>
      <c r="Z107" s="18"/>
      <c r="AA107" s="18">
        <v>95</v>
      </c>
      <c r="AB107" s="21">
        <v>0</v>
      </c>
      <c r="AC107" s="21">
        <v>0</v>
      </c>
      <c r="AD107" s="18"/>
      <c r="AE107" s="18"/>
      <c r="AF107" s="18">
        <v>95</v>
      </c>
      <c r="AG107" s="21">
        <v>0</v>
      </c>
      <c r="AH107" s="21">
        <v>0</v>
      </c>
      <c r="AI107" s="18"/>
      <c r="AJ107" s="18"/>
      <c r="AK107" s="18">
        <v>95</v>
      </c>
      <c r="AL107" s="21">
        <v>0</v>
      </c>
      <c r="AM107" s="21">
        <v>0</v>
      </c>
      <c r="AN107" s="18"/>
      <c r="AO107" s="18"/>
      <c r="AP107" s="18">
        <v>95</v>
      </c>
      <c r="AQ107" s="21">
        <v>0</v>
      </c>
      <c r="AR107" s="21">
        <v>0</v>
      </c>
      <c r="AS107" s="18"/>
      <c r="AT107" s="18"/>
      <c r="AU107" s="18">
        <v>95</v>
      </c>
      <c r="AV107" s="21">
        <v>0</v>
      </c>
      <c r="AW107" s="21">
        <v>0</v>
      </c>
    </row>
    <row r="108" spans="1:49">
      <c r="A108" s="18"/>
      <c r="B108" s="18"/>
      <c r="C108" s="18"/>
      <c r="D108" s="18"/>
      <c r="E108" s="18"/>
      <c r="F108" s="18"/>
      <c r="G108" s="18">
        <v>96</v>
      </c>
      <c r="H108" s="21">
        <v>0</v>
      </c>
      <c r="I108" s="21">
        <v>0</v>
      </c>
      <c r="J108" s="18"/>
      <c r="K108" s="18"/>
      <c r="L108" s="18">
        <v>96</v>
      </c>
      <c r="M108" s="21">
        <v>0</v>
      </c>
      <c r="N108" s="21">
        <v>0</v>
      </c>
      <c r="O108" s="18"/>
      <c r="P108" s="18"/>
      <c r="Q108" s="18">
        <v>96</v>
      </c>
      <c r="R108" s="21">
        <v>0</v>
      </c>
      <c r="S108" s="21">
        <v>0</v>
      </c>
      <c r="T108" s="18"/>
      <c r="U108" s="18"/>
      <c r="V108" s="18">
        <v>96</v>
      </c>
      <c r="W108" s="21">
        <v>0</v>
      </c>
      <c r="X108" s="21">
        <v>0</v>
      </c>
      <c r="Y108" s="18"/>
      <c r="Z108" s="18"/>
      <c r="AA108" s="18">
        <v>96</v>
      </c>
      <c r="AB108" s="21">
        <v>0</v>
      </c>
      <c r="AC108" s="21">
        <v>0</v>
      </c>
      <c r="AD108" s="18"/>
      <c r="AE108" s="18"/>
      <c r="AF108" s="18">
        <v>96</v>
      </c>
      <c r="AG108" s="21">
        <v>0</v>
      </c>
      <c r="AH108" s="21">
        <v>0</v>
      </c>
      <c r="AI108" s="18"/>
      <c r="AJ108" s="18"/>
      <c r="AK108" s="18">
        <v>96</v>
      </c>
      <c r="AL108" s="21">
        <v>0</v>
      </c>
      <c r="AM108" s="21">
        <v>0</v>
      </c>
      <c r="AN108" s="18"/>
      <c r="AO108" s="18"/>
      <c r="AP108" s="18">
        <v>96</v>
      </c>
      <c r="AQ108" s="21">
        <v>0</v>
      </c>
      <c r="AR108" s="21">
        <v>0</v>
      </c>
      <c r="AS108" s="18"/>
      <c r="AT108" s="18"/>
      <c r="AU108" s="18">
        <v>96</v>
      </c>
      <c r="AV108" s="21">
        <v>0</v>
      </c>
      <c r="AW108" s="21">
        <v>0</v>
      </c>
    </row>
    <row r="109" spans="1:49">
      <c r="A109" s="18"/>
      <c r="B109" s="18"/>
      <c r="C109" s="18"/>
      <c r="D109" s="18"/>
      <c r="E109" s="18"/>
      <c r="F109" s="18"/>
      <c r="G109" s="18">
        <v>97</v>
      </c>
      <c r="H109" s="21">
        <v>0</v>
      </c>
      <c r="I109" s="21">
        <v>0</v>
      </c>
      <c r="J109" s="18"/>
      <c r="K109" s="18"/>
      <c r="L109" s="18">
        <v>97</v>
      </c>
      <c r="M109" s="21">
        <v>0</v>
      </c>
      <c r="N109" s="21">
        <v>0</v>
      </c>
      <c r="O109" s="18"/>
      <c r="P109" s="18"/>
      <c r="Q109" s="18">
        <v>97</v>
      </c>
      <c r="R109" s="21">
        <v>0</v>
      </c>
      <c r="S109" s="21">
        <v>0</v>
      </c>
      <c r="T109" s="18"/>
      <c r="U109" s="18"/>
      <c r="V109" s="18">
        <v>97</v>
      </c>
      <c r="W109" s="21">
        <v>0</v>
      </c>
      <c r="X109" s="21">
        <v>0</v>
      </c>
      <c r="Y109" s="18"/>
      <c r="Z109" s="18"/>
      <c r="AA109" s="18">
        <v>97</v>
      </c>
      <c r="AB109" s="21">
        <v>0</v>
      </c>
      <c r="AC109" s="21">
        <v>0</v>
      </c>
      <c r="AD109" s="18"/>
      <c r="AE109" s="18"/>
      <c r="AF109" s="18">
        <v>97</v>
      </c>
      <c r="AG109" s="21">
        <v>0</v>
      </c>
      <c r="AH109" s="21">
        <v>0</v>
      </c>
      <c r="AI109" s="18"/>
      <c r="AJ109" s="18"/>
      <c r="AK109" s="18">
        <v>97</v>
      </c>
      <c r="AL109" s="21">
        <v>0</v>
      </c>
      <c r="AM109" s="21">
        <v>0</v>
      </c>
      <c r="AN109" s="18"/>
      <c r="AO109" s="18"/>
      <c r="AP109" s="18">
        <v>97</v>
      </c>
      <c r="AQ109" s="21">
        <v>0</v>
      </c>
      <c r="AR109" s="21">
        <v>0</v>
      </c>
      <c r="AS109" s="18"/>
      <c r="AT109" s="18"/>
      <c r="AU109" s="18">
        <v>97</v>
      </c>
      <c r="AV109" s="21">
        <v>0</v>
      </c>
      <c r="AW109" s="21">
        <v>0</v>
      </c>
    </row>
    <row r="110" spans="1:49">
      <c r="A110" s="18"/>
      <c r="B110" s="18"/>
      <c r="C110" s="18"/>
      <c r="D110" s="18"/>
      <c r="E110" s="18"/>
      <c r="F110" s="18"/>
      <c r="G110" s="18">
        <v>98</v>
      </c>
      <c r="H110" s="21">
        <v>0</v>
      </c>
      <c r="I110" s="21">
        <v>0</v>
      </c>
      <c r="J110" s="18"/>
      <c r="K110" s="18"/>
      <c r="L110" s="18">
        <v>98</v>
      </c>
      <c r="M110" s="21">
        <v>0</v>
      </c>
      <c r="N110" s="21">
        <v>0</v>
      </c>
      <c r="O110" s="18"/>
      <c r="P110" s="18"/>
      <c r="Q110" s="18">
        <v>98</v>
      </c>
      <c r="R110" s="21">
        <v>0</v>
      </c>
      <c r="S110" s="21">
        <v>0</v>
      </c>
      <c r="T110" s="18"/>
      <c r="U110" s="18"/>
      <c r="V110" s="18">
        <v>98</v>
      </c>
      <c r="W110" s="21">
        <v>0</v>
      </c>
      <c r="X110" s="21">
        <v>0</v>
      </c>
      <c r="Y110" s="18"/>
      <c r="Z110" s="18"/>
      <c r="AA110" s="18">
        <v>98</v>
      </c>
      <c r="AB110" s="21">
        <v>0</v>
      </c>
      <c r="AC110" s="21">
        <v>0</v>
      </c>
      <c r="AD110" s="18"/>
      <c r="AE110" s="18"/>
      <c r="AF110" s="18">
        <v>98</v>
      </c>
      <c r="AG110" s="21">
        <v>0</v>
      </c>
      <c r="AH110" s="21">
        <v>0</v>
      </c>
      <c r="AI110" s="18"/>
      <c r="AJ110" s="18"/>
      <c r="AK110" s="18">
        <v>98</v>
      </c>
      <c r="AL110" s="21">
        <v>0</v>
      </c>
      <c r="AM110" s="21">
        <v>0</v>
      </c>
      <c r="AN110" s="18"/>
      <c r="AO110" s="18"/>
      <c r="AP110" s="18">
        <v>98</v>
      </c>
      <c r="AQ110" s="21">
        <v>0</v>
      </c>
      <c r="AR110" s="21">
        <v>0</v>
      </c>
      <c r="AS110" s="18"/>
      <c r="AT110" s="18"/>
      <c r="AU110" s="18">
        <v>98</v>
      </c>
      <c r="AV110" s="21">
        <v>0</v>
      </c>
      <c r="AW110" s="21">
        <v>0</v>
      </c>
    </row>
    <row r="111" spans="1:49">
      <c r="A111" s="18"/>
      <c r="B111" s="18"/>
      <c r="C111" s="18"/>
      <c r="D111" s="18"/>
      <c r="E111" s="18"/>
      <c r="F111" s="18"/>
      <c r="G111" s="18">
        <v>99</v>
      </c>
      <c r="H111" s="21">
        <v>0</v>
      </c>
      <c r="I111" s="21">
        <v>0</v>
      </c>
      <c r="J111" s="18"/>
      <c r="K111" s="18"/>
      <c r="L111" s="18">
        <v>99</v>
      </c>
      <c r="M111" s="21">
        <v>0</v>
      </c>
      <c r="N111" s="21">
        <v>0</v>
      </c>
      <c r="O111" s="18"/>
      <c r="P111" s="18"/>
      <c r="Q111" s="18">
        <v>99</v>
      </c>
      <c r="R111" s="21">
        <v>0</v>
      </c>
      <c r="S111" s="21">
        <v>0</v>
      </c>
      <c r="T111" s="18"/>
      <c r="U111" s="18"/>
      <c r="V111" s="18">
        <v>99</v>
      </c>
      <c r="W111" s="21">
        <v>0</v>
      </c>
      <c r="X111" s="21">
        <v>0</v>
      </c>
      <c r="Y111" s="18"/>
      <c r="Z111" s="18"/>
      <c r="AA111" s="18">
        <v>99</v>
      </c>
      <c r="AB111" s="21">
        <v>0</v>
      </c>
      <c r="AC111" s="21">
        <v>0</v>
      </c>
      <c r="AD111" s="18"/>
      <c r="AE111" s="18"/>
      <c r="AF111" s="18">
        <v>99</v>
      </c>
      <c r="AG111" s="21">
        <v>0</v>
      </c>
      <c r="AH111" s="21">
        <v>0</v>
      </c>
      <c r="AI111" s="18"/>
      <c r="AJ111" s="18"/>
      <c r="AK111" s="18">
        <v>99</v>
      </c>
      <c r="AL111" s="21">
        <v>0</v>
      </c>
      <c r="AM111" s="21">
        <v>0</v>
      </c>
      <c r="AN111" s="18"/>
      <c r="AO111" s="18"/>
      <c r="AP111" s="18">
        <v>99</v>
      </c>
      <c r="AQ111" s="21">
        <v>0</v>
      </c>
      <c r="AR111" s="21">
        <v>0</v>
      </c>
      <c r="AS111" s="18"/>
      <c r="AT111" s="18"/>
      <c r="AU111" s="18">
        <v>99</v>
      </c>
      <c r="AV111" s="21">
        <v>0</v>
      </c>
      <c r="AW111" s="21">
        <v>0</v>
      </c>
    </row>
    <row r="112" spans="1:49">
      <c r="A112" s="18"/>
      <c r="B112" s="18"/>
      <c r="C112" s="18"/>
      <c r="D112" s="18"/>
      <c r="E112" s="18"/>
      <c r="F112" s="18"/>
      <c r="G112" s="18">
        <v>100</v>
      </c>
      <c r="H112" s="21">
        <v>0</v>
      </c>
      <c r="I112" s="21">
        <v>0</v>
      </c>
      <c r="J112" s="18"/>
      <c r="K112" s="18"/>
      <c r="L112" s="18">
        <v>100</v>
      </c>
      <c r="M112" s="21">
        <v>0</v>
      </c>
      <c r="N112" s="21">
        <v>0</v>
      </c>
      <c r="O112" s="18"/>
      <c r="P112" s="18"/>
      <c r="Q112" s="18">
        <v>100</v>
      </c>
      <c r="R112" s="21">
        <v>0</v>
      </c>
      <c r="S112" s="21">
        <v>0</v>
      </c>
      <c r="T112" s="18"/>
      <c r="U112" s="18"/>
      <c r="V112" s="18">
        <v>100</v>
      </c>
      <c r="W112" s="21">
        <v>0</v>
      </c>
      <c r="X112" s="21">
        <v>0</v>
      </c>
      <c r="Y112" s="18"/>
      <c r="Z112" s="18"/>
      <c r="AA112" s="18">
        <v>100</v>
      </c>
      <c r="AB112" s="21">
        <v>0</v>
      </c>
      <c r="AC112" s="21">
        <v>0</v>
      </c>
      <c r="AD112" s="18"/>
      <c r="AE112" s="18"/>
      <c r="AF112" s="18">
        <v>100</v>
      </c>
      <c r="AG112" s="21">
        <v>0</v>
      </c>
      <c r="AH112" s="21">
        <v>0</v>
      </c>
      <c r="AI112" s="18"/>
      <c r="AJ112" s="18"/>
      <c r="AK112" s="18">
        <v>100</v>
      </c>
      <c r="AL112" s="21">
        <v>0</v>
      </c>
      <c r="AM112" s="21">
        <v>0</v>
      </c>
      <c r="AN112" s="18"/>
      <c r="AO112" s="18"/>
      <c r="AP112" s="18">
        <v>100</v>
      </c>
      <c r="AQ112" s="21">
        <v>0</v>
      </c>
      <c r="AR112" s="21">
        <v>0</v>
      </c>
      <c r="AS112" s="18"/>
      <c r="AT112" s="18"/>
      <c r="AU112" s="18">
        <v>100</v>
      </c>
      <c r="AV112" s="21">
        <v>0</v>
      </c>
      <c r="AW112" s="21">
        <v>0</v>
      </c>
    </row>
    <row r="113" spans="1:49">
      <c r="A113" s="18"/>
      <c r="B113" s="18"/>
      <c r="C113" s="18"/>
      <c r="D113" s="18"/>
      <c r="E113" s="18"/>
      <c r="F113" s="18"/>
      <c r="G113" s="18">
        <v>101</v>
      </c>
      <c r="H113" s="21">
        <v>0</v>
      </c>
      <c r="I113" s="21">
        <v>0</v>
      </c>
      <c r="J113" s="18"/>
      <c r="K113" s="18"/>
      <c r="L113" s="18">
        <v>101</v>
      </c>
      <c r="M113" s="21">
        <v>0</v>
      </c>
      <c r="N113" s="21">
        <v>0</v>
      </c>
      <c r="O113" s="18"/>
      <c r="P113" s="18"/>
      <c r="Q113" s="18">
        <v>101</v>
      </c>
      <c r="R113" s="21">
        <v>0</v>
      </c>
      <c r="S113" s="21">
        <v>0</v>
      </c>
      <c r="T113" s="18"/>
      <c r="U113" s="18"/>
      <c r="V113" s="18">
        <v>101</v>
      </c>
      <c r="W113" s="21">
        <v>0</v>
      </c>
      <c r="X113" s="21">
        <v>0</v>
      </c>
      <c r="Y113" s="18"/>
      <c r="Z113" s="18"/>
      <c r="AA113" s="18">
        <v>101</v>
      </c>
      <c r="AB113" s="21">
        <v>0</v>
      </c>
      <c r="AC113" s="21">
        <v>0</v>
      </c>
      <c r="AD113" s="18"/>
      <c r="AE113" s="18"/>
      <c r="AF113" s="18">
        <v>101</v>
      </c>
      <c r="AG113" s="21">
        <v>0</v>
      </c>
      <c r="AH113" s="21">
        <v>0</v>
      </c>
      <c r="AI113" s="18"/>
      <c r="AJ113" s="18"/>
      <c r="AK113" s="18">
        <v>101</v>
      </c>
      <c r="AL113" s="21">
        <v>0</v>
      </c>
      <c r="AM113" s="21">
        <v>0</v>
      </c>
      <c r="AN113" s="18"/>
      <c r="AO113" s="18"/>
      <c r="AP113" s="18">
        <v>101</v>
      </c>
      <c r="AQ113" s="21">
        <v>0</v>
      </c>
      <c r="AR113" s="21">
        <v>0</v>
      </c>
      <c r="AS113" s="18"/>
      <c r="AT113" s="18"/>
      <c r="AU113" s="18">
        <v>101</v>
      </c>
      <c r="AV113" s="21">
        <v>0</v>
      </c>
      <c r="AW113" s="21">
        <v>0</v>
      </c>
    </row>
    <row r="114" spans="1:49">
      <c r="A114" s="18"/>
      <c r="B114" s="18"/>
      <c r="C114" s="18"/>
      <c r="D114" s="18"/>
      <c r="E114" s="18"/>
      <c r="F114" s="18"/>
      <c r="G114" s="18">
        <v>102</v>
      </c>
      <c r="H114" s="21">
        <v>0</v>
      </c>
      <c r="I114" s="21">
        <v>0</v>
      </c>
      <c r="J114" s="18"/>
      <c r="K114" s="18"/>
      <c r="L114" s="18">
        <v>102</v>
      </c>
      <c r="M114" s="21">
        <v>0</v>
      </c>
      <c r="N114" s="21">
        <v>0</v>
      </c>
      <c r="O114" s="18"/>
      <c r="P114" s="18"/>
      <c r="Q114" s="18">
        <v>102</v>
      </c>
      <c r="R114" s="21">
        <v>0</v>
      </c>
      <c r="S114" s="21">
        <v>0</v>
      </c>
      <c r="T114" s="18"/>
      <c r="U114" s="18"/>
      <c r="V114" s="18">
        <v>102</v>
      </c>
      <c r="W114" s="21">
        <v>0</v>
      </c>
      <c r="X114" s="21">
        <v>0</v>
      </c>
      <c r="Y114" s="18"/>
      <c r="Z114" s="18"/>
      <c r="AA114" s="18">
        <v>102</v>
      </c>
      <c r="AB114" s="21">
        <v>0</v>
      </c>
      <c r="AC114" s="21">
        <v>0</v>
      </c>
      <c r="AD114" s="18"/>
      <c r="AE114" s="18"/>
      <c r="AF114" s="18">
        <v>102</v>
      </c>
      <c r="AG114" s="21">
        <v>0</v>
      </c>
      <c r="AH114" s="21">
        <v>0</v>
      </c>
      <c r="AI114" s="18"/>
      <c r="AJ114" s="18"/>
      <c r="AK114" s="18">
        <v>102</v>
      </c>
      <c r="AL114" s="21">
        <v>0</v>
      </c>
      <c r="AM114" s="21">
        <v>0</v>
      </c>
      <c r="AN114" s="18"/>
      <c r="AO114" s="18"/>
      <c r="AP114" s="18">
        <v>102</v>
      </c>
      <c r="AQ114" s="21">
        <v>0</v>
      </c>
      <c r="AR114" s="21">
        <v>0</v>
      </c>
      <c r="AS114" s="18"/>
      <c r="AT114" s="18"/>
      <c r="AU114" s="18">
        <v>102</v>
      </c>
      <c r="AV114" s="21">
        <v>0</v>
      </c>
      <c r="AW114" s="21">
        <v>0</v>
      </c>
    </row>
    <row r="115" spans="1:49">
      <c r="A115" s="18"/>
      <c r="B115" s="18"/>
      <c r="C115" s="18"/>
      <c r="D115" s="18"/>
      <c r="E115" s="18"/>
      <c r="F115" s="18"/>
      <c r="G115" s="18">
        <v>103</v>
      </c>
      <c r="H115" s="21">
        <v>0</v>
      </c>
      <c r="I115" s="21">
        <v>0</v>
      </c>
      <c r="J115" s="18"/>
      <c r="K115" s="18"/>
      <c r="L115" s="18">
        <v>103</v>
      </c>
      <c r="M115" s="21">
        <v>0</v>
      </c>
      <c r="N115" s="21">
        <v>0</v>
      </c>
      <c r="O115" s="18"/>
      <c r="P115" s="18"/>
      <c r="Q115" s="18">
        <v>103</v>
      </c>
      <c r="R115" s="21">
        <v>0</v>
      </c>
      <c r="S115" s="21">
        <v>0</v>
      </c>
      <c r="T115" s="18"/>
      <c r="U115" s="18"/>
      <c r="V115" s="18">
        <v>103</v>
      </c>
      <c r="W115" s="21">
        <v>0</v>
      </c>
      <c r="X115" s="21">
        <v>0</v>
      </c>
      <c r="Y115" s="18"/>
      <c r="Z115" s="18"/>
      <c r="AA115" s="18">
        <v>103</v>
      </c>
      <c r="AB115" s="21">
        <v>0</v>
      </c>
      <c r="AC115" s="21">
        <v>0</v>
      </c>
      <c r="AD115" s="18"/>
      <c r="AE115" s="18"/>
      <c r="AF115" s="18">
        <v>103</v>
      </c>
      <c r="AG115" s="21">
        <v>0</v>
      </c>
      <c r="AH115" s="21">
        <v>0</v>
      </c>
      <c r="AI115" s="18"/>
      <c r="AJ115" s="18"/>
      <c r="AK115" s="18">
        <v>103</v>
      </c>
      <c r="AL115" s="21">
        <v>0</v>
      </c>
      <c r="AM115" s="21">
        <v>0</v>
      </c>
      <c r="AN115" s="18"/>
      <c r="AO115" s="18"/>
      <c r="AP115" s="18">
        <v>103</v>
      </c>
      <c r="AQ115" s="21">
        <v>0</v>
      </c>
      <c r="AR115" s="21">
        <v>0</v>
      </c>
      <c r="AS115" s="18"/>
      <c r="AT115" s="18"/>
      <c r="AU115" s="18">
        <v>103</v>
      </c>
      <c r="AV115" s="21">
        <v>0</v>
      </c>
      <c r="AW115" s="21">
        <v>0</v>
      </c>
    </row>
    <row r="116" spans="1:49">
      <c r="A116" s="18"/>
      <c r="B116" s="18"/>
      <c r="C116" s="18"/>
      <c r="D116" s="18"/>
      <c r="E116" s="18"/>
      <c r="F116" s="18"/>
      <c r="G116" s="18">
        <v>104</v>
      </c>
      <c r="H116" s="21">
        <v>0</v>
      </c>
      <c r="I116" s="21">
        <v>0</v>
      </c>
      <c r="J116" s="18"/>
      <c r="K116" s="18"/>
      <c r="L116" s="18">
        <v>104</v>
      </c>
      <c r="M116" s="21">
        <v>0</v>
      </c>
      <c r="N116" s="21">
        <v>0</v>
      </c>
      <c r="O116" s="18"/>
      <c r="P116" s="18"/>
      <c r="Q116" s="18">
        <v>104</v>
      </c>
      <c r="R116" s="21">
        <v>0</v>
      </c>
      <c r="S116" s="21">
        <v>0</v>
      </c>
      <c r="T116" s="18"/>
      <c r="U116" s="18"/>
      <c r="V116" s="18">
        <v>104</v>
      </c>
      <c r="W116" s="21">
        <v>0</v>
      </c>
      <c r="X116" s="21">
        <v>0</v>
      </c>
      <c r="Y116" s="18"/>
      <c r="Z116" s="18"/>
      <c r="AA116" s="18">
        <v>104</v>
      </c>
      <c r="AB116" s="21">
        <v>0</v>
      </c>
      <c r="AC116" s="21">
        <v>0</v>
      </c>
      <c r="AD116" s="18"/>
      <c r="AE116" s="18"/>
      <c r="AF116" s="18">
        <v>104</v>
      </c>
      <c r="AG116" s="21">
        <v>0</v>
      </c>
      <c r="AH116" s="21">
        <v>0</v>
      </c>
      <c r="AI116" s="18"/>
      <c r="AJ116" s="18"/>
      <c r="AK116" s="18">
        <v>104</v>
      </c>
      <c r="AL116" s="21">
        <v>0</v>
      </c>
      <c r="AM116" s="21">
        <v>0</v>
      </c>
      <c r="AN116" s="18"/>
      <c r="AO116" s="18"/>
      <c r="AP116" s="18">
        <v>104</v>
      </c>
      <c r="AQ116" s="21">
        <v>0</v>
      </c>
      <c r="AR116" s="21">
        <v>0</v>
      </c>
      <c r="AS116" s="18"/>
      <c r="AT116" s="18"/>
      <c r="AU116" s="18">
        <v>104</v>
      </c>
      <c r="AV116" s="21">
        <v>0</v>
      </c>
      <c r="AW116" s="21">
        <v>0</v>
      </c>
    </row>
    <row r="117" spans="1:49">
      <c r="A117" s="18"/>
      <c r="B117" s="18"/>
      <c r="C117" s="18"/>
      <c r="D117" s="18"/>
      <c r="E117" s="18"/>
      <c r="F117" s="18"/>
      <c r="G117" s="18">
        <v>105</v>
      </c>
      <c r="H117" s="21">
        <v>0</v>
      </c>
      <c r="I117" s="21">
        <v>0</v>
      </c>
      <c r="J117" s="18"/>
      <c r="K117" s="18"/>
      <c r="L117" s="18">
        <v>105</v>
      </c>
      <c r="M117" s="21">
        <v>0</v>
      </c>
      <c r="N117" s="21">
        <v>0</v>
      </c>
      <c r="O117" s="18"/>
      <c r="P117" s="18"/>
      <c r="Q117" s="18">
        <v>105</v>
      </c>
      <c r="R117" s="21">
        <v>0</v>
      </c>
      <c r="S117" s="21">
        <v>0</v>
      </c>
      <c r="T117" s="18"/>
      <c r="U117" s="18"/>
      <c r="V117" s="18">
        <v>105</v>
      </c>
      <c r="W117" s="21">
        <v>0</v>
      </c>
      <c r="X117" s="21">
        <v>0</v>
      </c>
      <c r="Y117" s="18"/>
      <c r="Z117" s="18"/>
      <c r="AA117" s="18">
        <v>105</v>
      </c>
      <c r="AB117" s="21">
        <v>0</v>
      </c>
      <c r="AC117" s="21">
        <v>0</v>
      </c>
      <c r="AD117" s="18"/>
      <c r="AE117" s="18"/>
      <c r="AF117" s="18">
        <v>105</v>
      </c>
      <c r="AG117" s="21">
        <v>0</v>
      </c>
      <c r="AH117" s="21">
        <v>0</v>
      </c>
      <c r="AI117" s="18"/>
      <c r="AJ117" s="18"/>
      <c r="AK117" s="18">
        <v>105</v>
      </c>
      <c r="AL117" s="21">
        <v>0</v>
      </c>
      <c r="AM117" s="21">
        <v>0</v>
      </c>
      <c r="AN117" s="18"/>
      <c r="AO117" s="18"/>
      <c r="AP117" s="18">
        <v>105</v>
      </c>
      <c r="AQ117" s="21">
        <v>0</v>
      </c>
      <c r="AR117" s="21">
        <v>0</v>
      </c>
      <c r="AS117" s="18"/>
      <c r="AT117" s="18"/>
      <c r="AU117" s="18">
        <v>105</v>
      </c>
      <c r="AV117" s="21">
        <v>0</v>
      </c>
      <c r="AW117" s="21">
        <v>0</v>
      </c>
    </row>
    <row r="118" spans="1:49">
      <c r="A118" s="18"/>
      <c r="B118" s="18"/>
      <c r="C118" s="18"/>
      <c r="D118" s="18"/>
      <c r="E118" s="18"/>
      <c r="F118" s="18"/>
      <c r="G118" s="18">
        <v>106</v>
      </c>
      <c r="H118" s="21">
        <v>0</v>
      </c>
      <c r="I118" s="21">
        <v>0</v>
      </c>
      <c r="J118" s="18"/>
      <c r="K118" s="18"/>
      <c r="L118" s="18">
        <v>106</v>
      </c>
      <c r="M118" s="21">
        <v>0</v>
      </c>
      <c r="N118" s="21">
        <v>0</v>
      </c>
      <c r="O118" s="18"/>
      <c r="P118" s="18"/>
      <c r="Q118" s="18">
        <v>106</v>
      </c>
      <c r="R118" s="21">
        <v>0</v>
      </c>
      <c r="S118" s="21">
        <v>0</v>
      </c>
      <c r="T118" s="18"/>
      <c r="U118" s="18"/>
      <c r="V118" s="18">
        <v>106</v>
      </c>
      <c r="W118" s="21">
        <v>0</v>
      </c>
      <c r="X118" s="21">
        <v>0</v>
      </c>
      <c r="Y118" s="18"/>
      <c r="Z118" s="18"/>
      <c r="AA118" s="18">
        <v>106</v>
      </c>
      <c r="AB118" s="21">
        <v>0</v>
      </c>
      <c r="AC118" s="21">
        <v>0</v>
      </c>
      <c r="AD118" s="18"/>
      <c r="AE118" s="18"/>
      <c r="AF118" s="18">
        <v>106</v>
      </c>
      <c r="AG118" s="21">
        <v>0</v>
      </c>
      <c r="AH118" s="21">
        <v>0</v>
      </c>
      <c r="AI118" s="18"/>
      <c r="AJ118" s="18"/>
      <c r="AK118" s="18">
        <v>106</v>
      </c>
      <c r="AL118" s="21">
        <v>0</v>
      </c>
      <c r="AM118" s="21">
        <v>0</v>
      </c>
      <c r="AN118" s="18"/>
      <c r="AO118" s="18"/>
      <c r="AP118" s="18">
        <v>106</v>
      </c>
      <c r="AQ118" s="21">
        <v>0</v>
      </c>
      <c r="AR118" s="21">
        <v>0</v>
      </c>
      <c r="AS118" s="18"/>
      <c r="AT118" s="18"/>
      <c r="AU118" s="18">
        <v>106</v>
      </c>
      <c r="AV118" s="21">
        <v>0</v>
      </c>
      <c r="AW118" s="21">
        <v>0</v>
      </c>
    </row>
    <row r="119" spans="1:49">
      <c r="A119" s="18"/>
      <c r="B119" s="18"/>
      <c r="C119" s="18"/>
      <c r="D119" s="18"/>
      <c r="E119" s="18"/>
      <c r="F119" s="18"/>
      <c r="G119" s="18">
        <v>107</v>
      </c>
      <c r="H119" s="21">
        <v>0</v>
      </c>
      <c r="I119" s="21">
        <v>0</v>
      </c>
      <c r="J119" s="18"/>
      <c r="K119" s="18"/>
      <c r="L119" s="18">
        <v>107</v>
      </c>
      <c r="M119" s="21">
        <v>0</v>
      </c>
      <c r="N119" s="21">
        <v>0</v>
      </c>
      <c r="O119" s="18"/>
      <c r="P119" s="18"/>
      <c r="Q119" s="18">
        <v>107</v>
      </c>
      <c r="R119" s="21">
        <v>0</v>
      </c>
      <c r="S119" s="21">
        <v>0</v>
      </c>
      <c r="T119" s="18"/>
      <c r="U119" s="18"/>
      <c r="V119" s="18">
        <v>107</v>
      </c>
      <c r="W119" s="21">
        <v>0</v>
      </c>
      <c r="X119" s="21">
        <v>0</v>
      </c>
      <c r="Y119" s="18"/>
      <c r="Z119" s="18"/>
      <c r="AA119" s="18">
        <v>107</v>
      </c>
      <c r="AB119" s="21">
        <v>0</v>
      </c>
      <c r="AC119" s="21">
        <v>0</v>
      </c>
      <c r="AD119" s="18"/>
      <c r="AE119" s="18"/>
      <c r="AF119" s="18">
        <v>107</v>
      </c>
      <c r="AG119" s="21">
        <v>0</v>
      </c>
      <c r="AH119" s="21">
        <v>0</v>
      </c>
      <c r="AI119" s="18"/>
      <c r="AJ119" s="18"/>
      <c r="AK119" s="18">
        <v>107</v>
      </c>
      <c r="AL119" s="21">
        <v>0</v>
      </c>
      <c r="AM119" s="21">
        <v>0</v>
      </c>
      <c r="AN119" s="18"/>
      <c r="AO119" s="18"/>
      <c r="AP119" s="18">
        <v>107</v>
      </c>
      <c r="AQ119" s="21">
        <v>0</v>
      </c>
      <c r="AR119" s="21">
        <v>0</v>
      </c>
      <c r="AS119" s="18"/>
      <c r="AT119" s="18"/>
      <c r="AU119" s="18">
        <v>107</v>
      </c>
      <c r="AV119" s="21">
        <v>0</v>
      </c>
      <c r="AW119" s="21">
        <v>0</v>
      </c>
    </row>
    <row r="120" spans="1:49">
      <c r="A120" s="18"/>
      <c r="B120" s="18"/>
      <c r="C120" s="18"/>
      <c r="D120" s="18"/>
      <c r="E120" s="18"/>
      <c r="F120" s="18"/>
      <c r="G120" s="18">
        <v>108</v>
      </c>
      <c r="H120" s="21">
        <v>0</v>
      </c>
      <c r="I120" s="21">
        <v>0</v>
      </c>
      <c r="J120" s="18"/>
      <c r="K120" s="18"/>
      <c r="L120" s="18">
        <v>108</v>
      </c>
      <c r="M120" s="21">
        <v>0</v>
      </c>
      <c r="N120" s="21">
        <v>0</v>
      </c>
      <c r="O120" s="18"/>
      <c r="P120" s="18"/>
      <c r="Q120" s="18">
        <v>108</v>
      </c>
      <c r="R120" s="21">
        <v>0</v>
      </c>
      <c r="S120" s="21">
        <v>0</v>
      </c>
      <c r="T120" s="18"/>
      <c r="U120" s="18"/>
      <c r="V120" s="18">
        <v>108</v>
      </c>
      <c r="W120" s="21">
        <v>0</v>
      </c>
      <c r="X120" s="21">
        <v>0</v>
      </c>
      <c r="Y120" s="18"/>
      <c r="Z120" s="18"/>
      <c r="AA120" s="18">
        <v>108</v>
      </c>
      <c r="AB120" s="21">
        <v>0</v>
      </c>
      <c r="AC120" s="21">
        <v>0</v>
      </c>
      <c r="AD120" s="18"/>
      <c r="AE120" s="18"/>
      <c r="AF120" s="18">
        <v>108</v>
      </c>
      <c r="AG120" s="21">
        <v>0</v>
      </c>
      <c r="AH120" s="21">
        <v>0</v>
      </c>
      <c r="AI120" s="18"/>
      <c r="AJ120" s="18"/>
      <c r="AK120" s="18">
        <v>108</v>
      </c>
      <c r="AL120" s="21">
        <v>0</v>
      </c>
      <c r="AM120" s="21">
        <v>0</v>
      </c>
      <c r="AN120" s="18"/>
      <c r="AO120" s="18"/>
      <c r="AP120" s="18">
        <v>108</v>
      </c>
      <c r="AQ120" s="21">
        <v>0</v>
      </c>
      <c r="AR120" s="21">
        <v>0</v>
      </c>
      <c r="AS120" s="18"/>
      <c r="AT120" s="18"/>
      <c r="AU120" s="18">
        <v>108</v>
      </c>
      <c r="AV120" s="21">
        <v>0</v>
      </c>
      <c r="AW120" s="21">
        <v>0</v>
      </c>
    </row>
    <row r="121" spans="1:49">
      <c r="A121" s="18"/>
      <c r="B121" s="18"/>
      <c r="C121" s="18"/>
      <c r="D121" s="18"/>
      <c r="E121" s="18"/>
      <c r="F121" s="18"/>
      <c r="G121" s="18">
        <v>109</v>
      </c>
      <c r="H121" s="21">
        <v>0</v>
      </c>
      <c r="I121" s="21">
        <v>0</v>
      </c>
      <c r="J121" s="18"/>
      <c r="K121" s="18"/>
      <c r="L121" s="18">
        <v>109</v>
      </c>
      <c r="M121" s="21">
        <v>0</v>
      </c>
      <c r="N121" s="21">
        <v>0</v>
      </c>
      <c r="O121" s="18"/>
      <c r="P121" s="18"/>
      <c r="Q121" s="18">
        <v>109</v>
      </c>
      <c r="R121" s="21">
        <v>0</v>
      </c>
      <c r="S121" s="21">
        <v>0</v>
      </c>
      <c r="T121" s="18"/>
      <c r="U121" s="18"/>
      <c r="V121" s="18">
        <v>109</v>
      </c>
      <c r="W121" s="21">
        <v>0</v>
      </c>
      <c r="X121" s="21">
        <v>0</v>
      </c>
      <c r="Y121" s="18"/>
      <c r="Z121" s="18"/>
      <c r="AA121" s="18">
        <v>109</v>
      </c>
      <c r="AB121" s="21">
        <v>0</v>
      </c>
      <c r="AC121" s="21">
        <v>0</v>
      </c>
      <c r="AD121" s="18"/>
      <c r="AE121" s="18"/>
      <c r="AF121" s="18">
        <v>109</v>
      </c>
      <c r="AG121" s="21">
        <v>0</v>
      </c>
      <c r="AH121" s="21">
        <v>0</v>
      </c>
      <c r="AI121" s="18"/>
      <c r="AJ121" s="18"/>
      <c r="AK121" s="18">
        <v>109</v>
      </c>
      <c r="AL121" s="21">
        <v>0</v>
      </c>
      <c r="AM121" s="21">
        <v>0</v>
      </c>
      <c r="AN121" s="18"/>
      <c r="AO121" s="18"/>
      <c r="AP121" s="18">
        <v>109</v>
      </c>
      <c r="AQ121" s="21">
        <v>0</v>
      </c>
      <c r="AR121" s="21">
        <v>0</v>
      </c>
      <c r="AS121" s="18"/>
      <c r="AT121" s="18"/>
      <c r="AU121" s="18">
        <v>109</v>
      </c>
      <c r="AV121" s="21">
        <v>0</v>
      </c>
      <c r="AW121" s="21">
        <v>0</v>
      </c>
    </row>
    <row r="122" spans="1:49">
      <c r="A122" s="18"/>
      <c r="B122" s="18"/>
      <c r="C122" s="18"/>
      <c r="D122" s="18"/>
      <c r="E122" s="18"/>
      <c r="F122" s="18"/>
      <c r="G122" s="18">
        <v>110</v>
      </c>
      <c r="H122" s="21">
        <v>0</v>
      </c>
      <c r="I122" s="21">
        <v>0</v>
      </c>
      <c r="J122" s="18"/>
      <c r="K122" s="18"/>
      <c r="L122" s="18">
        <v>110</v>
      </c>
      <c r="M122" s="21">
        <v>0</v>
      </c>
      <c r="N122" s="21">
        <v>0</v>
      </c>
      <c r="O122" s="18"/>
      <c r="P122" s="18"/>
      <c r="Q122" s="18">
        <v>110</v>
      </c>
      <c r="R122" s="21">
        <v>0</v>
      </c>
      <c r="S122" s="21">
        <v>0</v>
      </c>
      <c r="T122" s="18"/>
      <c r="U122" s="18"/>
      <c r="V122" s="18">
        <v>110</v>
      </c>
      <c r="W122" s="21">
        <v>0</v>
      </c>
      <c r="X122" s="21">
        <v>0</v>
      </c>
      <c r="Y122" s="18"/>
      <c r="Z122" s="18"/>
      <c r="AA122" s="18">
        <v>110</v>
      </c>
      <c r="AB122" s="21">
        <v>0</v>
      </c>
      <c r="AC122" s="21">
        <v>0</v>
      </c>
      <c r="AD122" s="18"/>
      <c r="AE122" s="18"/>
      <c r="AF122" s="18">
        <v>110</v>
      </c>
      <c r="AG122" s="21">
        <v>0</v>
      </c>
      <c r="AH122" s="21">
        <v>0</v>
      </c>
      <c r="AI122" s="18"/>
      <c r="AJ122" s="18"/>
      <c r="AK122" s="18">
        <v>110</v>
      </c>
      <c r="AL122" s="21">
        <v>0</v>
      </c>
      <c r="AM122" s="21">
        <v>0</v>
      </c>
      <c r="AN122" s="18"/>
      <c r="AO122" s="18"/>
      <c r="AP122" s="18">
        <v>110</v>
      </c>
      <c r="AQ122" s="21">
        <v>0</v>
      </c>
      <c r="AR122" s="21">
        <v>0</v>
      </c>
      <c r="AS122" s="18"/>
      <c r="AT122" s="18"/>
      <c r="AU122" s="18">
        <v>110</v>
      </c>
      <c r="AV122" s="21">
        <v>0</v>
      </c>
      <c r="AW122" s="21">
        <v>0</v>
      </c>
    </row>
    <row r="123" spans="1:49">
      <c r="A123" s="18"/>
      <c r="B123" s="18"/>
      <c r="C123" s="18"/>
      <c r="D123" s="18"/>
      <c r="E123" s="18"/>
      <c r="F123" s="18"/>
      <c r="G123" s="18">
        <v>111</v>
      </c>
      <c r="H123" s="21">
        <v>0</v>
      </c>
      <c r="I123" s="21">
        <v>0</v>
      </c>
      <c r="J123" s="18"/>
      <c r="K123" s="18"/>
      <c r="L123" s="18">
        <v>111</v>
      </c>
      <c r="M123" s="21">
        <v>0</v>
      </c>
      <c r="N123" s="21">
        <v>0</v>
      </c>
      <c r="O123" s="18"/>
      <c r="P123" s="18"/>
      <c r="Q123" s="18">
        <v>111</v>
      </c>
      <c r="R123" s="21">
        <v>0</v>
      </c>
      <c r="S123" s="21">
        <v>0</v>
      </c>
      <c r="T123" s="18"/>
      <c r="U123" s="18"/>
      <c r="V123" s="18">
        <v>111</v>
      </c>
      <c r="W123" s="21">
        <v>0</v>
      </c>
      <c r="X123" s="21">
        <v>0</v>
      </c>
      <c r="Y123" s="18"/>
      <c r="Z123" s="18"/>
      <c r="AA123" s="18">
        <v>111</v>
      </c>
      <c r="AB123" s="21">
        <v>0</v>
      </c>
      <c r="AC123" s="21">
        <v>0</v>
      </c>
      <c r="AD123" s="18"/>
      <c r="AE123" s="18"/>
      <c r="AF123" s="18">
        <v>111</v>
      </c>
      <c r="AG123" s="21">
        <v>0</v>
      </c>
      <c r="AH123" s="21">
        <v>0</v>
      </c>
      <c r="AI123" s="18"/>
      <c r="AJ123" s="18"/>
      <c r="AK123" s="18">
        <v>111</v>
      </c>
      <c r="AL123" s="21">
        <v>0</v>
      </c>
      <c r="AM123" s="21">
        <v>0</v>
      </c>
      <c r="AN123" s="18"/>
      <c r="AO123" s="18"/>
      <c r="AP123" s="18">
        <v>111</v>
      </c>
      <c r="AQ123" s="21">
        <v>0</v>
      </c>
      <c r="AR123" s="21">
        <v>0</v>
      </c>
      <c r="AS123" s="18"/>
      <c r="AT123" s="18"/>
      <c r="AU123" s="18">
        <v>111</v>
      </c>
      <c r="AV123" s="21">
        <v>0</v>
      </c>
      <c r="AW123" s="21">
        <v>0</v>
      </c>
    </row>
    <row r="124" spans="1:49">
      <c r="A124" s="18"/>
      <c r="B124" s="18"/>
      <c r="C124" s="18"/>
      <c r="D124" s="18"/>
      <c r="E124" s="18"/>
      <c r="F124" s="18"/>
      <c r="G124" s="18">
        <v>112</v>
      </c>
      <c r="H124" s="21">
        <v>0</v>
      </c>
      <c r="I124" s="21">
        <v>0</v>
      </c>
      <c r="J124" s="18"/>
      <c r="K124" s="18"/>
      <c r="L124" s="18">
        <v>112</v>
      </c>
      <c r="M124" s="21">
        <v>0</v>
      </c>
      <c r="N124" s="21">
        <v>0</v>
      </c>
      <c r="O124" s="18"/>
      <c r="P124" s="18"/>
      <c r="Q124" s="18">
        <v>112</v>
      </c>
      <c r="R124" s="21">
        <v>0</v>
      </c>
      <c r="S124" s="21">
        <v>0</v>
      </c>
      <c r="T124" s="18"/>
      <c r="U124" s="18"/>
      <c r="V124" s="18">
        <v>112</v>
      </c>
      <c r="W124" s="21">
        <v>0</v>
      </c>
      <c r="X124" s="21">
        <v>0</v>
      </c>
      <c r="Y124" s="18"/>
      <c r="Z124" s="18"/>
      <c r="AA124" s="18">
        <v>112</v>
      </c>
      <c r="AB124" s="21">
        <v>0</v>
      </c>
      <c r="AC124" s="21">
        <v>0</v>
      </c>
      <c r="AD124" s="18"/>
      <c r="AE124" s="18"/>
      <c r="AF124" s="18">
        <v>112</v>
      </c>
      <c r="AG124" s="21">
        <v>0</v>
      </c>
      <c r="AH124" s="21">
        <v>0</v>
      </c>
      <c r="AI124" s="18"/>
      <c r="AJ124" s="18"/>
      <c r="AK124" s="18">
        <v>112</v>
      </c>
      <c r="AL124" s="21">
        <v>0</v>
      </c>
      <c r="AM124" s="21">
        <v>0</v>
      </c>
      <c r="AN124" s="18"/>
      <c r="AO124" s="18"/>
      <c r="AP124" s="18">
        <v>112</v>
      </c>
      <c r="AQ124" s="21">
        <v>0</v>
      </c>
      <c r="AR124" s="21">
        <v>0</v>
      </c>
      <c r="AS124" s="18"/>
      <c r="AT124" s="18"/>
      <c r="AU124" s="18">
        <v>112</v>
      </c>
      <c r="AV124" s="21">
        <v>0</v>
      </c>
      <c r="AW124" s="21">
        <v>0</v>
      </c>
    </row>
    <row r="125" spans="1:49">
      <c r="A125" s="18"/>
      <c r="B125" s="18"/>
      <c r="C125" s="18"/>
      <c r="D125" s="18"/>
      <c r="E125" s="18"/>
      <c r="F125" s="18"/>
      <c r="G125" s="18">
        <v>113</v>
      </c>
      <c r="H125" s="21">
        <v>0</v>
      </c>
      <c r="I125" s="21">
        <v>0</v>
      </c>
      <c r="J125" s="18"/>
      <c r="K125" s="18"/>
      <c r="L125" s="18">
        <v>113</v>
      </c>
      <c r="M125" s="21">
        <v>0</v>
      </c>
      <c r="N125" s="21">
        <v>0</v>
      </c>
      <c r="O125" s="18"/>
      <c r="P125" s="18"/>
      <c r="Q125" s="18">
        <v>113</v>
      </c>
      <c r="R125" s="21">
        <v>0</v>
      </c>
      <c r="S125" s="21">
        <v>0</v>
      </c>
      <c r="T125" s="18"/>
      <c r="U125" s="18"/>
      <c r="V125" s="18">
        <v>113</v>
      </c>
      <c r="W125" s="21">
        <v>0</v>
      </c>
      <c r="X125" s="21">
        <v>0</v>
      </c>
      <c r="Y125" s="18"/>
      <c r="Z125" s="18"/>
      <c r="AA125" s="18">
        <v>113</v>
      </c>
      <c r="AB125" s="21">
        <v>0</v>
      </c>
      <c r="AC125" s="21">
        <v>0</v>
      </c>
      <c r="AD125" s="18"/>
      <c r="AE125" s="18"/>
      <c r="AF125" s="18">
        <v>113</v>
      </c>
      <c r="AG125" s="21">
        <v>0</v>
      </c>
      <c r="AH125" s="21">
        <v>0</v>
      </c>
      <c r="AI125" s="18"/>
      <c r="AJ125" s="18"/>
      <c r="AK125" s="18">
        <v>113</v>
      </c>
      <c r="AL125" s="21">
        <v>0</v>
      </c>
      <c r="AM125" s="21">
        <v>0</v>
      </c>
      <c r="AN125" s="18"/>
      <c r="AO125" s="18"/>
      <c r="AP125" s="18">
        <v>113</v>
      </c>
      <c r="AQ125" s="21">
        <v>0</v>
      </c>
      <c r="AR125" s="21">
        <v>0</v>
      </c>
      <c r="AS125" s="18"/>
      <c r="AT125" s="18"/>
      <c r="AU125" s="18">
        <v>113</v>
      </c>
      <c r="AV125" s="21">
        <v>0</v>
      </c>
      <c r="AW125" s="21">
        <v>0</v>
      </c>
    </row>
    <row r="126" spans="1:49">
      <c r="A126" s="18"/>
      <c r="B126" s="18"/>
      <c r="C126" s="18"/>
      <c r="D126" s="18"/>
      <c r="E126" s="18"/>
      <c r="F126" s="18"/>
      <c r="G126" s="18">
        <v>114</v>
      </c>
      <c r="H126" s="21">
        <v>0</v>
      </c>
      <c r="I126" s="21">
        <v>0</v>
      </c>
      <c r="J126" s="18"/>
      <c r="K126" s="18"/>
      <c r="L126" s="18">
        <v>114</v>
      </c>
      <c r="M126" s="21">
        <v>0</v>
      </c>
      <c r="N126" s="21">
        <v>0</v>
      </c>
      <c r="O126" s="18"/>
      <c r="P126" s="18"/>
      <c r="Q126" s="18">
        <v>114</v>
      </c>
      <c r="R126" s="21">
        <v>0</v>
      </c>
      <c r="S126" s="21">
        <v>0</v>
      </c>
      <c r="T126" s="18"/>
      <c r="U126" s="18"/>
      <c r="V126" s="18">
        <v>114</v>
      </c>
      <c r="W126" s="21">
        <v>0</v>
      </c>
      <c r="X126" s="21">
        <v>0</v>
      </c>
      <c r="Y126" s="18"/>
      <c r="Z126" s="18"/>
      <c r="AA126" s="18">
        <v>114</v>
      </c>
      <c r="AB126" s="21">
        <v>0</v>
      </c>
      <c r="AC126" s="21">
        <v>0</v>
      </c>
      <c r="AD126" s="18"/>
      <c r="AE126" s="18"/>
      <c r="AF126" s="18">
        <v>114</v>
      </c>
      <c r="AG126" s="21">
        <v>0</v>
      </c>
      <c r="AH126" s="21">
        <v>0</v>
      </c>
      <c r="AI126" s="18"/>
      <c r="AJ126" s="18"/>
      <c r="AK126" s="18">
        <v>114</v>
      </c>
      <c r="AL126" s="21">
        <v>0</v>
      </c>
      <c r="AM126" s="21">
        <v>0</v>
      </c>
      <c r="AN126" s="18"/>
      <c r="AO126" s="18"/>
      <c r="AP126" s="18">
        <v>114</v>
      </c>
      <c r="AQ126" s="21">
        <v>0</v>
      </c>
      <c r="AR126" s="21">
        <v>0</v>
      </c>
      <c r="AS126" s="18"/>
      <c r="AT126" s="18"/>
      <c r="AU126" s="18">
        <v>114</v>
      </c>
      <c r="AV126" s="21">
        <v>0</v>
      </c>
      <c r="AW126" s="21">
        <v>0</v>
      </c>
    </row>
    <row r="127" spans="1:49">
      <c r="A127" s="18"/>
      <c r="B127" s="18"/>
      <c r="C127" s="18"/>
      <c r="D127" s="18"/>
      <c r="E127" s="18"/>
      <c r="F127" s="18"/>
      <c r="G127" s="18">
        <v>115</v>
      </c>
      <c r="H127" s="21">
        <v>0</v>
      </c>
      <c r="I127" s="21">
        <v>0</v>
      </c>
      <c r="J127" s="18"/>
      <c r="K127" s="18"/>
      <c r="L127" s="18">
        <v>115</v>
      </c>
      <c r="M127" s="21">
        <v>0</v>
      </c>
      <c r="N127" s="21">
        <v>0</v>
      </c>
      <c r="O127" s="18"/>
      <c r="P127" s="18"/>
      <c r="Q127" s="18">
        <v>115</v>
      </c>
      <c r="R127" s="21">
        <v>0</v>
      </c>
      <c r="S127" s="21">
        <v>0</v>
      </c>
      <c r="T127" s="18"/>
      <c r="U127" s="18"/>
      <c r="V127" s="18">
        <v>115</v>
      </c>
      <c r="W127" s="21">
        <v>0</v>
      </c>
      <c r="X127" s="21">
        <v>0</v>
      </c>
      <c r="Y127" s="18"/>
      <c r="Z127" s="18"/>
      <c r="AA127" s="18">
        <v>115</v>
      </c>
      <c r="AB127" s="21">
        <v>0</v>
      </c>
      <c r="AC127" s="21">
        <v>0</v>
      </c>
      <c r="AD127" s="18"/>
      <c r="AE127" s="18"/>
      <c r="AF127" s="18">
        <v>115</v>
      </c>
      <c r="AG127" s="21">
        <v>0</v>
      </c>
      <c r="AH127" s="21">
        <v>0</v>
      </c>
      <c r="AI127" s="18"/>
      <c r="AJ127" s="18"/>
      <c r="AK127" s="18">
        <v>115</v>
      </c>
      <c r="AL127" s="21">
        <v>0</v>
      </c>
      <c r="AM127" s="21">
        <v>0</v>
      </c>
      <c r="AN127" s="18"/>
      <c r="AO127" s="18"/>
      <c r="AP127" s="18">
        <v>115</v>
      </c>
      <c r="AQ127" s="21">
        <v>0</v>
      </c>
      <c r="AR127" s="21">
        <v>0</v>
      </c>
      <c r="AS127" s="18"/>
      <c r="AT127" s="18"/>
      <c r="AU127" s="18">
        <v>115</v>
      </c>
      <c r="AV127" s="21">
        <v>0</v>
      </c>
      <c r="AW127" s="21">
        <v>0</v>
      </c>
    </row>
    <row r="128" spans="1:49">
      <c r="A128" s="18"/>
      <c r="B128" s="18"/>
      <c r="C128" s="18"/>
      <c r="D128" s="18"/>
      <c r="E128" s="18"/>
      <c r="F128" s="18"/>
      <c r="G128" s="18">
        <v>116</v>
      </c>
      <c r="H128" s="21">
        <v>0</v>
      </c>
      <c r="I128" s="21">
        <v>0</v>
      </c>
      <c r="J128" s="18"/>
      <c r="K128" s="18"/>
      <c r="L128" s="18">
        <v>116</v>
      </c>
      <c r="M128" s="21">
        <v>0</v>
      </c>
      <c r="N128" s="21">
        <v>0</v>
      </c>
      <c r="O128" s="18"/>
      <c r="P128" s="18"/>
      <c r="Q128" s="18">
        <v>116</v>
      </c>
      <c r="R128" s="21">
        <v>0</v>
      </c>
      <c r="S128" s="21">
        <v>0</v>
      </c>
      <c r="T128" s="18"/>
      <c r="U128" s="18"/>
      <c r="V128" s="18">
        <v>116</v>
      </c>
      <c r="W128" s="21">
        <v>0</v>
      </c>
      <c r="X128" s="21">
        <v>0</v>
      </c>
      <c r="Y128" s="18"/>
      <c r="Z128" s="18"/>
      <c r="AA128" s="18">
        <v>116</v>
      </c>
      <c r="AB128" s="21">
        <v>0</v>
      </c>
      <c r="AC128" s="21">
        <v>0</v>
      </c>
      <c r="AD128" s="18"/>
      <c r="AE128" s="18"/>
      <c r="AF128" s="18">
        <v>116</v>
      </c>
      <c r="AG128" s="21">
        <v>0</v>
      </c>
      <c r="AH128" s="21">
        <v>0</v>
      </c>
      <c r="AI128" s="18"/>
      <c r="AJ128" s="18"/>
      <c r="AK128" s="18">
        <v>116</v>
      </c>
      <c r="AL128" s="21">
        <v>0</v>
      </c>
      <c r="AM128" s="21">
        <v>0</v>
      </c>
      <c r="AN128" s="18"/>
      <c r="AO128" s="18"/>
      <c r="AP128" s="18">
        <v>116</v>
      </c>
      <c r="AQ128" s="21">
        <v>0</v>
      </c>
      <c r="AR128" s="21">
        <v>0</v>
      </c>
      <c r="AS128" s="18"/>
      <c r="AT128" s="18"/>
      <c r="AU128" s="18">
        <v>116</v>
      </c>
      <c r="AV128" s="21">
        <v>0</v>
      </c>
      <c r="AW128" s="21">
        <v>0</v>
      </c>
    </row>
    <row r="129" spans="1:49">
      <c r="A129" s="18"/>
      <c r="B129" s="18"/>
      <c r="C129" s="18"/>
      <c r="D129" s="18"/>
      <c r="E129" s="18"/>
      <c r="F129" s="18"/>
      <c r="G129" s="18">
        <v>117</v>
      </c>
      <c r="H129" s="21">
        <v>0</v>
      </c>
      <c r="I129" s="21">
        <v>0</v>
      </c>
      <c r="J129" s="18"/>
      <c r="K129" s="18"/>
      <c r="L129" s="18">
        <v>117</v>
      </c>
      <c r="M129" s="21">
        <v>0</v>
      </c>
      <c r="N129" s="21">
        <v>0</v>
      </c>
      <c r="O129" s="18"/>
      <c r="P129" s="18"/>
      <c r="Q129" s="18">
        <v>117</v>
      </c>
      <c r="R129" s="21">
        <v>0</v>
      </c>
      <c r="S129" s="21">
        <v>0</v>
      </c>
      <c r="T129" s="18"/>
      <c r="U129" s="18"/>
      <c r="V129" s="18">
        <v>117</v>
      </c>
      <c r="W129" s="21">
        <v>0</v>
      </c>
      <c r="X129" s="21">
        <v>0</v>
      </c>
      <c r="Y129" s="18"/>
      <c r="Z129" s="18"/>
      <c r="AA129" s="18">
        <v>117</v>
      </c>
      <c r="AB129" s="21">
        <v>0</v>
      </c>
      <c r="AC129" s="21">
        <v>0</v>
      </c>
      <c r="AD129" s="18"/>
      <c r="AE129" s="18"/>
      <c r="AF129" s="18">
        <v>117</v>
      </c>
      <c r="AG129" s="21">
        <v>0</v>
      </c>
      <c r="AH129" s="21">
        <v>0</v>
      </c>
      <c r="AI129" s="18"/>
      <c r="AJ129" s="18"/>
      <c r="AK129" s="18">
        <v>117</v>
      </c>
      <c r="AL129" s="21">
        <v>0</v>
      </c>
      <c r="AM129" s="21">
        <v>0</v>
      </c>
      <c r="AN129" s="18"/>
      <c r="AO129" s="18"/>
      <c r="AP129" s="18">
        <v>117</v>
      </c>
      <c r="AQ129" s="21">
        <v>0</v>
      </c>
      <c r="AR129" s="21">
        <v>0</v>
      </c>
      <c r="AS129" s="18"/>
      <c r="AT129" s="18"/>
      <c r="AU129" s="18">
        <v>117</v>
      </c>
      <c r="AV129" s="21">
        <v>0</v>
      </c>
      <c r="AW129" s="21">
        <v>0</v>
      </c>
    </row>
    <row r="130" spans="1:49">
      <c r="A130" s="18"/>
      <c r="B130" s="18"/>
      <c r="C130" s="18"/>
      <c r="D130" s="18"/>
      <c r="E130" s="18"/>
      <c r="F130" s="18"/>
      <c r="G130" s="18">
        <v>118</v>
      </c>
      <c r="H130" s="21">
        <v>0</v>
      </c>
      <c r="I130" s="21">
        <v>0</v>
      </c>
      <c r="J130" s="18"/>
      <c r="K130" s="18"/>
      <c r="L130" s="18">
        <v>118</v>
      </c>
      <c r="M130" s="21">
        <v>0</v>
      </c>
      <c r="N130" s="21">
        <v>0</v>
      </c>
      <c r="O130" s="18"/>
      <c r="P130" s="18"/>
      <c r="Q130" s="18">
        <v>118</v>
      </c>
      <c r="R130" s="21">
        <v>0</v>
      </c>
      <c r="S130" s="21">
        <v>0</v>
      </c>
      <c r="T130" s="18"/>
      <c r="U130" s="18"/>
      <c r="V130" s="18">
        <v>118</v>
      </c>
      <c r="W130" s="21">
        <v>0</v>
      </c>
      <c r="X130" s="21">
        <v>0</v>
      </c>
      <c r="Y130" s="18"/>
      <c r="Z130" s="18"/>
      <c r="AA130" s="18">
        <v>118</v>
      </c>
      <c r="AB130" s="21">
        <v>0</v>
      </c>
      <c r="AC130" s="21">
        <v>0</v>
      </c>
      <c r="AD130" s="18"/>
      <c r="AE130" s="18"/>
      <c r="AF130" s="18">
        <v>118</v>
      </c>
      <c r="AG130" s="21">
        <v>0</v>
      </c>
      <c r="AH130" s="21">
        <v>0</v>
      </c>
      <c r="AI130" s="18"/>
      <c r="AJ130" s="18"/>
      <c r="AK130" s="18">
        <v>118</v>
      </c>
      <c r="AL130" s="21">
        <v>0</v>
      </c>
      <c r="AM130" s="21">
        <v>0</v>
      </c>
      <c r="AN130" s="18"/>
      <c r="AO130" s="18"/>
      <c r="AP130" s="18">
        <v>118</v>
      </c>
      <c r="AQ130" s="21">
        <v>0</v>
      </c>
      <c r="AR130" s="21">
        <v>0</v>
      </c>
      <c r="AS130" s="18"/>
      <c r="AT130" s="18"/>
      <c r="AU130" s="18">
        <v>118</v>
      </c>
      <c r="AV130" s="21">
        <v>0</v>
      </c>
      <c r="AW130" s="21">
        <v>0</v>
      </c>
    </row>
    <row r="131" spans="1:49">
      <c r="A131" s="18"/>
      <c r="B131" s="18"/>
      <c r="C131" s="18"/>
      <c r="D131" s="18"/>
      <c r="E131" s="18"/>
      <c r="F131" s="18"/>
      <c r="G131" s="18">
        <v>119</v>
      </c>
      <c r="H131" s="21">
        <v>0</v>
      </c>
      <c r="I131" s="21">
        <v>0</v>
      </c>
      <c r="J131" s="18"/>
      <c r="K131" s="18"/>
      <c r="L131" s="18">
        <v>119</v>
      </c>
      <c r="M131" s="21">
        <v>0</v>
      </c>
      <c r="N131" s="21">
        <v>0</v>
      </c>
      <c r="O131" s="18"/>
      <c r="P131" s="18"/>
      <c r="Q131" s="18">
        <v>119</v>
      </c>
      <c r="R131" s="21">
        <v>0</v>
      </c>
      <c r="S131" s="21">
        <v>0</v>
      </c>
      <c r="T131" s="18"/>
      <c r="U131" s="18"/>
      <c r="V131" s="18">
        <v>119</v>
      </c>
      <c r="W131" s="21">
        <v>0</v>
      </c>
      <c r="X131" s="21">
        <v>0</v>
      </c>
      <c r="Y131" s="18"/>
      <c r="Z131" s="18"/>
      <c r="AA131" s="18">
        <v>119</v>
      </c>
      <c r="AB131" s="21">
        <v>0</v>
      </c>
      <c r="AC131" s="21">
        <v>0</v>
      </c>
      <c r="AD131" s="18"/>
      <c r="AE131" s="18"/>
      <c r="AF131" s="18">
        <v>119</v>
      </c>
      <c r="AG131" s="21">
        <v>0</v>
      </c>
      <c r="AH131" s="21">
        <v>0</v>
      </c>
      <c r="AI131" s="18"/>
      <c r="AJ131" s="18"/>
      <c r="AK131" s="18">
        <v>119</v>
      </c>
      <c r="AL131" s="21">
        <v>0</v>
      </c>
      <c r="AM131" s="21">
        <v>0</v>
      </c>
      <c r="AN131" s="18"/>
      <c r="AO131" s="18"/>
      <c r="AP131" s="18">
        <v>119</v>
      </c>
      <c r="AQ131" s="21">
        <v>0</v>
      </c>
      <c r="AR131" s="21">
        <v>0</v>
      </c>
      <c r="AS131" s="18"/>
      <c r="AT131" s="18"/>
      <c r="AU131" s="18">
        <v>119</v>
      </c>
      <c r="AV131" s="21">
        <v>0</v>
      </c>
      <c r="AW131" s="21">
        <v>0</v>
      </c>
    </row>
    <row r="132" spans="1:49">
      <c r="A132" s="18"/>
      <c r="B132" s="18"/>
      <c r="C132" s="18"/>
      <c r="D132" s="18"/>
      <c r="E132" s="18"/>
      <c r="F132" s="18"/>
      <c r="G132" s="18">
        <v>120</v>
      </c>
      <c r="H132" s="21">
        <v>0</v>
      </c>
      <c r="I132" s="21">
        <v>0</v>
      </c>
      <c r="J132" s="18"/>
      <c r="K132" s="18"/>
      <c r="L132" s="18">
        <v>120</v>
      </c>
      <c r="M132" s="21">
        <v>0</v>
      </c>
      <c r="N132" s="21">
        <v>0</v>
      </c>
      <c r="O132" s="18"/>
      <c r="P132" s="18"/>
      <c r="Q132" s="18">
        <v>120</v>
      </c>
      <c r="R132" s="21">
        <v>0</v>
      </c>
      <c r="S132" s="21">
        <v>0</v>
      </c>
      <c r="T132" s="18"/>
      <c r="U132" s="18"/>
      <c r="V132" s="18">
        <v>120</v>
      </c>
      <c r="W132" s="21">
        <v>0</v>
      </c>
      <c r="X132" s="21">
        <v>0</v>
      </c>
      <c r="Y132" s="18"/>
      <c r="Z132" s="18"/>
      <c r="AA132" s="18">
        <v>120</v>
      </c>
      <c r="AB132" s="21">
        <v>0</v>
      </c>
      <c r="AC132" s="21">
        <v>0</v>
      </c>
      <c r="AD132" s="18"/>
      <c r="AE132" s="18"/>
      <c r="AF132" s="18">
        <v>120</v>
      </c>
      <c r="AG132" s="21">
        <v>0</v>
      </c>
      <c r="AH132" s="21">
        <v>0</v>
      </c>
      <c r="AI132" s="18"/>
      <c r="AJ132" s="18"/>
      <c r="AK132" s="18">
        <v>120</v>
      </c>
      <c r="AL132" s="21">
        <v>0</v>
      </c>
      <c r="AM132" s="21">
        <v>0</v>
      </c>
      <c r="AN132" s="18"/>
      <c r="AO132" s="18"/>
      <c r="AP132" s="18">
        <v>120</v>
      </c>
      <c r="AQ132" s="21">
        <v>0</v>
      </c>
      <c r="AR132" s="21">
        <v>0</v>
      </c>
      <c r="AS132" s="18"/>
      <c r="AT132" s="18"/>
      <c r="AU132" s="18">
        <v>120</v>
      </c>
      <c r="AV132" s="21">
        <v>0</v>
      </c>
      <c r="AW132" s="21">
        <v>0</v>
      </c>
    </row>
    <row r="133" spans="1:49">
      <c r="A133" s="18"/>
      <c r="B133" s="18"/>
      <c r="C133" s="18"/>
      <c r="D133" s="18"/>
      <c r="E133" s="18"/>
      <c r="F133" s="18"/>
      <c r="G133" s="18">
        <v>121</v>
      </c>
      <c r="H133" s="21">
        <v>0</v>
      </c>
      <c r="I133" s="21">
        <v>0</v>
      </c>
      <c r="J133" s="18"/>
      <c r="K133" s="18"/>
      <c r="L133" s="18">
        <v>121</v>
      </c>
      <c r="M133" s="21">
        <v>0</v>
      </c>
      <c r="N133" s="21">
        <v>0</v>
      </c>
      <c r="O133" s="18"/>
      <c r="P133" s="18"/>
      <c r="Q133" s="18">
        <v>121</v>
      </c>
      <c r="R133" s="21">
        <v>0</v>
      </c>
      <c r="S133" s="21">
        <v>0</v>
      </c>
      <c r="T133" s="18"/>
      <c r="U133" s="18"/>
      <c r="V133" s="18">
        <v>121</v>
      </c>
      <c r="W133" s="21">
        <v>0</v>
      </c>
      <c r="X133" s="21">
        <v>0</v>
      </c>
      <c r="Y133" s="18"/>
      <c r="Z133" s="18"/>
      <c r="AA133" s="18">
        <v>121</v>
      </c>
      <c r="AB133" s="21">
        <v>0</v>
      </c>
      <c r="AC133" s="21">
        <v>0</v>
      </c>
      <c r="AD133" s="18"/>
      <c r="AE133" s="18"/>
      <c r="AF133" s="18">
        <v>121</v>
      </c>
      <c r="AG133" s="21">
        <v>0</v>
      </c>
      <c r="AH133" s="21">
        <v>0</v>
      </c>
      <c r="AI133" s="18"/>
      <c r="AJ133" s="18"/>
      <c r="AK133" s="18">
        <v>121</v>
      </c>
      <c r="AL133" s="21">
        <v>0</v>
      </c>
      <c r="AM133" s="21">
        <v>0</v>
      </c>
      <c r="AN133" s="18"/>
      <c r="AO133" s="18"/>
      <c r="AP133" s="18">
        <v>121</v>
      </c>
      <c r="AQ133" s="21">
        <v>0</v>
      </c>
      <c r="AR133" s="21">
        <v>0</v>
      </c>
      <c r="AS133" s="18"/>
      <c r="AT133" s="18"/>
      <c r="AU133" s="18">
        <v>121</v>
      </c>
      <c r="AV133" s="21">
        <v>0</v>
      </c>
      <c r="AW133" s="21">
        <v>0</v>
      </c>
    </row>
    <row r="134" spans="1:49">
      <c r="A134" s="18"/>
      <c r="B134" s="18"/>
      <c r="C134" s="18"/>
      <c r="D134" s="18"/>
      <c r="E134" s="18"/>
      <c r="F134" s="18"/>
      <c r="G134" s="18">
        <v>122</v>
      </c>
      <c r="H134" s="21">
        <v>0</v>
      </c>
      <c r="I134" s="21">
        <v>0</v>
      </c>
      <c r="J134" s="18"/>
      <c r="K134" s="18"/>
      <c r="L134" s="18">
        <v>122</v>
      </c>
      <c r="M134" s="21">
        <v>0</v>
      </c>
      <c r="N134" s="21">
        <v>0</v>
      </c>
      <c r="O134" s="18"/>
      <c r="P134" s="18"/>
      <c r="Q134" s="18">
        <v>122</v>
      </c>
      <c r="R134" s="21">
        <v>0</v>
      </c>
      <c r="S134" s="21">
        <v>0</v>
      </c>
      <c r="T134" s="18"/>
      <c r="U134" s="18"/>
      <c r="V134" s="18">
        <v>122</v>
      </c>
      <c r="W134" s="21">
        <v>0</v>
      </c>
      <c r="X134" s="21">
        <v>0</v>
      </c>
      <c r="Y134" s="18"/>
      <c r="Z134" s="18"/>
      <c r="AA134" s="18">
        <v>122</v>
      </c>
      <c r="AB134" s="21">
        <v>0</v>
      </c>
      <c r="AC134" s="21">
        <v>0</v>
      </c>
      <c r="AD134" s="18"/>
      <c r="AE134" s="18"/>
      <c r="AF134" s="18">
        <v>122</v>
      </c>
      <c r="AG134" s="21">
        <v>0</v>
      </c>
      <c r="AH134" s="21">
        <v>0</v>
      </c>
      <c r="AI134" s="18"/>
      <c r="AJ134" s="18"/>
      <c r="AK134" s="18">
        <v>122</v>
      </c>
      <c r="AL134" s="21">
        <v>0</v>
      </c>
      <c r="AM134" s="21">
        <v>0</v>
      </c>
      <c r="AN134" s="18"/>
      <c r="AO134" s="18"/>
      <c r="AP134" s="18">
        <v>122</v>
      </c>
      <c r="AQ134" s="21">
        <v>0</v>
      </c>
      <c r="AR134" s="21">
        <v>0</v>
      </c>
      <c r="AS134" s="18"/>
      <c r="AT134" s="18"/>
      <c r="AU134" s="18">
        <v>122</v>
      </c>
      <c r="AV134" s="21">
        <v>0</v>
      </c>
      <c r="AW134" s="21">
        <v>0</v>
      </c>
    </row>
    <row r="135" spans="1:49">
      <c r="A135" s="18"/>
      <c r="B135" s="18"/>
      <c r="C135" s="18"/>
      <c r="D135" s="18"/>
      <c r="E135" s="18"/>
      <c r="F135" s="18"/>
      <c r="G135" s="18">
        <v>123</v>
      </c>
      <c r="H135" s="21">
        <v>0</v>
      </c>
      <c r="I135" s="21">
        <v>0</v>
      </c>
      <c r="J135" s="18"/>
      <c r="K135" s="18"/>
      <c r="L135" s="18">
        <v>123</v>
      </c>
      <c r="M135" s="21">
        <v>0</v>
      </c>
      <c r="N135" s="21">
        <v>0</v>
      </c>
      <c r="O135" s="18"/>
      <c r="P135" s="18"/>
      <c r="Q135" s="18">
        <v>123</v>
      </c>
      <c r="R135" s="21">
        <v>0</v>
      </c>
      <c r="S135" s="21">
        <v>0</v>
      </c>
      <c r="T135" s="18"/>
      <c r="U135" s="18"/>
      <c r="V135" s="18">
        <v>123</v>
      </c>
      <c r="W135" s="21">
        <v>0</v>
      </c>
      <c r="X135" s="21">
        <v>0</v>
      </c>
      <c r="Y135" s="18"/>
      <c r="Z135" s="18"/>
      <c r="AA135" s="18">
        <v>123</v>
      </c>
      <c r="AB135" s="21">
        <v>0</v>
      </c>
      <c r="AC135" s="21">
        <v>0</v>
      </c>
      <c r="AD135" s="18"/>
      <c r="AE135" s="18"/>
      <c r="AF135" s="18">
        <v>123</v>
      </c>
      <c r="AG135" s="21">
        <v>0</v>
      </c>
      <c r="AH135" s="21">
        <v>0</v>
      </c>
      <c r="AI135" s="18"/>
      <c r="AJ135" s="18"/>
      <c r="AK135" s="18">
        <v>123</v>
      </c>
      <c r="AL135" s="21">
        <v>0</v>
      </c>
      <c r="AM135" s="21">
        <v>0</v>
      </c>
      <c r="AN135" s="18"/>
      <c r="AO135" s="18"/>
      <c r="AP135" s="18">
        <v>123</v>
      </c>
      <c r="AQ135" s="21">
        <v>0</v>
      </c>
      <c r="AR135" s="21">
        <v>0</v>
      </c>
      <c r="AS135" s="18"/>
      <c r="AT135" s="18"/>
      <c r="AU135" s="18">
        <v>123</v>
      </c>
      <c r="AV135" s="21">
        <v>0</v>
      </c>
      <c r="AW135" s="21">
        <v>0</v>
      </c>
    </row>
    <row r="136" spans="1:49">
      <c r="A136" s="18"/>
      <c r="B136" s="18"/>
      <c r="C136" s="18"/>
      <c r="D136" s="18"/>
      <c r="E136" s="18"/>
      <c r="F136" s="18"/>
      <c r="G136" s="18">
        <v>124</v>
      </c>
      <c r="H136" s="21">
        <v>0</v>
      </c>
      <c r="I136" s="21">
        <v>0</v>
      </c>
      <c r="J136" s="18"/>
      <c r="K136" s="18"/>
      <c r="L136" s="18">
        <v>124</v>
      </c>
      <c r="M136" s="21">
        <v>0</v>
      </c>
      <c r="N136" s="21">
        <v>0</v>
      </c>
      <c r="O136" s="18"/>
      <c r="P136" s="18"/>
      <c r="Q136" s="18">
        <v>124</v>
      </c>
      <c r="R136" s="21">
        <v>0</v>
      </c>
      <c r="S136" s="21">
        <v>0</v>
      </c>
      <c r="T136" s="18"/>
      <c r="U136" s="18"/>
      <c r="V136" s="18">
        <v>124</v>
      </c>
      <c r="W136" s="21">
        <v>0</v>
      </c>
      <c r="X136" s="21">
        <v>0</v>
      </c>
      <c r="Y136" s="18"/>
      <c r="Z136" s="18"/>
      <c r="AA136" s="18">
        <v>124</v>
      </c>
      <c r="AB136" s="21">
        <v>0</v>
      </c>
      <c r="AC136" s="21">
        <v>0</v>
      </c>
      <c r="AD136" s="18"/>
      <c r="AE136" s="18"/>
      <c r="AF136" s="18">
        <v>124</v>
      </c>
      <c r="AG136" s="21">
        <v>0</v>
      </c>
      <c r="AH136" s="21">
        <v>0</v>
      </c>
      <c r="AI136" s="18"/>
      <c r="AJ136" s="18"/>
      <c r="AK136" s="18">
        <v>124</v>
      </c>
      <c r="AL136" s="21">
        <v>0</v>
      </c>
      <c r="AM136" s="21">
        <v>0</v>
      </c>
      <c r="AN136" s="18"/>
      <c r="AO136" s="18"/>
      <c r="AP136" s="18">
        <v>124</v>
      </c>
      <c r="AQ136" s="21">
        <v>0</v>
      </c>
      <c r="AR136" s="21">
        <v>0</v>
      </c>
      <c r="AS136" s="18"/>
      <c r="AT136" s="18"/>
      <c r="AU136" s="18">
        <v>124</v>
      </c>
      <c r="AV136" s="21">
        <v>0</v>
      </c>
      <c r="AW136" s="21">
        <v>0</v>
      </c>
    </row>
    <row r="137" spans="1:49">
      <c r="A137" s="18"/>
      <c r="B137" s="18"/>
      <c r="C137" s="18"/>
      <c r="D137" s="18"/>
      <c r="E137" s="18"/>
      <c r="F137" s="18"/>
      <c r="G137" s="18">
        <v>125</v>
      </c>
      <c r="H137" s="21">
        <v>0</v>
      </c>
      <c r="I137" s="21">
        <v>0</v>
      </c>
      <c r="J137" s="18"/>
      <c r="K137" s="18"/>
      <c r="L137" s="18">
        <v>125</v>
      </c>
      <c r="M137" s="21">
        <v>0</v>
      </c>
      <c r="N137" s="21">
        <v>0</v>
      </c>
      <c r="O137" s="18"/>
      <c r="P137" s="18"/>
      <c r="Q137" s="18">
        <v>125</v>
      </c>
      <c r="R137" s="21">
        <v>0</v>
      </c>
      <c r="S137" s="21">
        <v>0</v>
      </c>
      <c r="T137" s="18"/>
      <c r="U137" s="18"/>
      <c r="V137" s="18">
        <v>125</v>
      </c>
      <c r="W137" s="21">
        <v>0</v>
      </c>
      <c r="X137" s="21">
        <v>0</v>
      </c>
      <c r="Y137" s="18"/>
      <c r="Z137" s="18"/>
      <c r="AA137" s="18">
        <v>125</v>
      </c>
      <c r="AB137" s="21">
        <v>0</v>
      </c>
      <c r="AC137" s="21">
        <v>0</v>
      </c>
      <c r="AD137" s="18"/>
      <c r="AE137" s="18"/>
      <c r="AF137" s="18">
        <v>125</v>
      </c>
      <c r="AG137" s="21">
        <v>0</v>
      </c>
      <c r="AH137" s="21">
        <v>0</v>
      </c>
      <c r="AI137" s="18"/>
      <c r="AJ137" s="18"/>
      <c r="AK137" s="18">
        <v>125</v>
      </c>
      <c r="AL137" s="21">
        <v>0</v>
      </c>
      <c r="AM137" s="21">
        <v>0</v>
      </c>
      <c r="AN137" s="18"/>
      <c r="AO137" s="18"/>
      <c r="AP137" s="18">
        <v>125</v>
      </c>
      <c r="AQ137" s="21">
        <v>0</v>
      </c>
      <c r="AR137" s="21">
        <v>0</v>
      </c>
      <c r="AS137" s="18"/>
      <c r="AT137" s="18"/>
      <c r="AU137" s="18">
        <v>125</v>
      </c>
      <c r="AV137" s="21">
        <v>0</v>
      </c>
      <c r="AW137" s="21">
        <v>0</v>
      </c>
    </row>
    <row r="138" spans="1:49">
      <c r="A138" s="18"/>
      <c r="B138" s="18"/>
      <c r="C138" s="18"/>
      <c r="D138" s="18"/>
      <c r="E138" s="18"/>
      <c r="F138" s="18"/>
      <c r="G138" s="18">
        <v>126</v>
      </c>
      <c r="H138" s="21">
        <v>0</v>
      </c>
      <c r="I138" s="21">
        <v>0</v>
      </c>
      <c r="J138" s="18"/>
      <c r="K138" s="18"/>
      <c r="L138" s="18">
        <v>126</v>
      </c>
      <c r="M138" s="21">
        <v>0</v>
      </c>
      <c r="N138" s="21">
        <v>0</v>
      </c>
      <c r="O138" s="18"/>
      <c r="P138" s="18"/>
      <c r="Q138" s="18">
        <v>126</v>
      </c>
      <c r="R138" s="21">
        <v>0</v>
      </c>
      <c r="S138" s="21">
        <v>0</v>
      </c>
      <c r="T138" s="18"/>
      <c r="U138" s="18"/>
      <c r="V138" s="18">
        <v>126</v>
      </c>
      <c r="W138" s="21">
        <v>0</v>
      </c>
      <c r="X138" s="21">
        <v>0</v>
      </c>
      <c r="Y138" s="18"/>
      <c r="Z138" s="18"/>
      <c r="AA138" s="18">
        <v>126</v>
      </c>
      <c r="AB138" s="21">
        <v>0</v>
      </c>
      <c r="AC138" s="21">
        <v>0</v>
      </c>
      <c r="AD138" s="18"/>
      <c r="AE138" s="18"/>
      <c r="AF138" s="18">
        <v>126</v>
      </c>
      <c r="AG138" s="21">
        <v>0</v>
      </c>
      <c r="AH138" s="21">
        <v>0</v>
      </c>
      <c r="AI138" s="18"/>
      <c r="AJ138" s="18"/>
      <c r="AK138" s="18">
        <v>126</v>
      </c>
      <c r="AL138" s="21">
        <v>0</v>
      </c>
      <c r="AM138" s="21">
        <v>0</v>
      </c>
      <c r="AN138" s="18"/>
      <c r="AO138" s="18"/>
      <c r="AP138" s="18">
        <v>126</v>
      </c>
      <c r="AQ138" s="21">
        <v>0</v>
      </c>
      <c r="AR138" s="21">
        <v>0</v>
      </c>
      <c r="AS138" s="18"/>
      <c r="AT138" s="18"/>
      <c r="AU138" s="18">
        <v>126</v>
      </c>
      <c r="AV138" s="21">
        <v>0</v>
      </c>
      <c r="AW138" s="21">
        <v>0</v>
      </c>
    </row>
    <row r="139" spans="1:49">
      <c r="A139" s="18"/>
      <c r="B139" s="18"/>
      <c r="C139" s="18"/>
      <c r="D139" s="18"/>
      <c r="E139" s="18"/>
      <c r="F139" s="18"/>
      <c r="G139" s="18">
        <v>127</v>
      </c>
      <c r="H139" s="21">
        <v>0</v>
      </c>
      <c r="I139" s="21">
        <v>0</v>
      </c>
      <c r="J139" s="18"/>
      <c r="K139" s="18"/>
      <c r="L139" s="18">
        <v>127</v>
      </c>
      <c r="M139" s="21">
        <v>0</v>
      </c>
      <c r="N139" s="21">
        <v>0</v>
      </c>
      <c r="O139" s="18"/>
      <c r="P139" s="18"/>
      <c r="Q139" s="18">
        <v>127</v>
      </c>
      <c r="R139" s="21">
        <v>0</v>
      </c>
      <c r="S139" s="21">
        <v>0</v>
      </c>
      <c r="T139" s="18"/>
      <c r="U139" s="18"/>
      <c r="V139" s="18">
        <v>127</v>
      </c>
      <c r="W139" s="21">
        <v>0</v>
      </c>
      <c r="X139" s="21">
        <v>0</v>
      </c>
      <c r="Y139" s="18"/>
      <c r="Z139" s="18"/>
      <c r="AA139" s="18">
        <v>127</v>
      </c>
      <c r="AB139" s="21">
        <v>0</v>
      </c>
      <c r="AC139" s="21">
        <v>0</v>
      </c>
      <c r="AD139" s="18"/>
      <c r="AE139" s="18"/>
      <c r="AF139" s="18">
        <v>127</v>
      </c>
      <c r="AG139" s="21">
        <v>0</v>
      </c>
      <c r="AH139" s="21">
        <v>0</v>
      </c>
      <c r="AI139" s="18"/>
      <c r="AJ139" s="18"/>
      <c r="AK139" s="18">
        <v>127</v>
      </c>
      <c r="AL139" s="21">
        <v>0</v>
      </c>
      <c r="AM139" s="21">
        <v>0</v>
      </c>
      <c r="AN139" s="18"/>
      <c r="AO139" s="18"/>
      <c r="AP139" s="18">
        <v>127</v>
      </c>
      <c r="AQ139" s="21">
        <v>0</v>
      </c>
      <c r="AR139" s="21">
        <v>0</v>
      </c>
      <c r="AS139" s="18"/>
      <c r="AT139" s="18"/>
      <c r="AU139" s="18">
        <v>127</v>
      </c>
      <c r="AV139" s="21">
        <v>0</v>
      </c>
      <c r="AW139" s="21">
        <v>0</v>
      </c>
    </row>
    <row r="140" spans="1:49">
      <c r="A140" s="18"/>
      <c r="B140" s="18"/>
      <c r="C140" s="18"/>
      <c r="D140" s="18"/>
      <c r="E140" s="18"/>
      <c r="F140" s="18"/>
      <c r="G140" s="18">
        <v>128</v>
      </c>
      <c r="H140" s="21">
        <v>0</v>
      </c>
      <c r="I140" s="21">
        <v>0</v>
      </c>
      <c r="J140" s="18"/>
      <c r="K140" s="18"/>
      <c r="L140" s="18">
        <v>128</v>
      </c>
      <c r="M140" s="21">
        <v>0</v>
      </c>
      <c r="N140" s="21">
        <v>0</v>
      </c>
      <c r="O140" s="18"/>
      <c r="P140" s="18"/>
      <c r="Q140" s="18">
        <v>128</v>
      </c>
      <c r="R140" s="21">
        <v>0</v>
      </c>
      <c r="S140" s="21">
        <v>0</v>
      </c>
      <c r="T140" s="18"/>
      <c r="U140" s="18"/>
      <c r="V140" s="18">
        <v>128</v>
      </c>
      <c r="W140" s="21">
        <v>0</v>
      </c>
      <c r="X140" s="21">
        <v>0</v>
      </c>
      <c r="Y140" s="18"/>
      <c r="Z140" s="18"/>
      <c r="AA140" s="18">
        <v>128</v>
      </c>
      <c r="AB140" s="21">
        <v>0</v>
      </c>
      <c r="AC140" s="21">
        <v>0</v>
      </c>
      <c r="AD140" s="18"/>
      <c r="AE140" s="18"/>
      <c r="AF140" s="18">
        <v>128</v>
      </c>
      <c r="AG140" s="21">
        <v>0</v>
      </c>
      <c r="AH140" s="21">
        <v>0</v>
      </c>
      <c r="AI140" s="18"/>
      <c r="AJ140" s="18"/>
      <c r="AK140" s="18">
        <v>128</v>
      </c>
      <c r="AL140" s="21">
        <v>0</v>
      </c>
      <c r="AM140" s="21">
        <v>0</v>
      </c>
      <c r="AN140" s="18"/>
      <c r="AO140" s="18"/>
      <c r="AP140" s="18">
        <v>128</v>
      </c>
      <c r="AQ140" s="21">
        <v>0</v>
      </c>
      <c r="AR140" s="21">
        <v>0</v>
      </c>
      <c r="AS140" s="18"/>
      <c r="AT140" s="18"/>
      <c r="AU140" s="18">
        <v>128</v>
      </c>
      <c r="AV140" s="21">
        <v>0</v>
      </c>
      <c r="AW140" s="21">
        <v>0</v>
      </c>
    </row>
    <row r="141" spans="1:49">
      <c r="A141" s="18"/>
      <c r="B141" s="18"/>
      <c r="C141" s="18"/>
      <c r="D141" s="18"/>
      <c r="E141" s="18"/>
      <c r="F141" s="18"/>
      <c r="G141" s="18">
        <v>129</v>
      </c>
      <c r="H141" s="21">
        <v>0</v>
      </c>
      <c r="I141" s="21">
        <v>0</v>
      </c>
      <c r="J141" s="18"/>
      <c r="K141" s="18"/>
      <c r="L141" s="18">
        <v>129</v>
      </c>
      <c r="M141" s="21">
        <v>0</v>
      </c>
      <c r="N141" s="21">
        <v>0</v>
      </c>
      <c r="O141" s="18"/>
      <c r="P141" s="18"/>
      <c r="Q141" s="18">
        <v>129</v>
      </c>
      <c r="R141" s="21">
        <v>0</v>
      </c>
      <c r="S141" s="21">
        <v>0</v>
      </c>
      <c r="T141" s="18"/>
      <c r="U141" s="18"/>
      <c r="V141" s="18">
        <v>129</v>
      </c>
      <c r="W141" s="21">
        <v>0</v>
      </c>
      <c r="X141" s="21">
        <v>0</v>
      </c>
      <c r="Y141" s="18"/>
      <c r="Z141" s="18"/>
      <c r="AA141" s="18">
        <v>129</v>
      </c>
      <c r="AB141" s="21">
        <v>0</v>
      </c>
      <c r="AC141" s="21">
        <v>0</v>
      </c>
      <c r="AD141" s="18"/>
      <c r="AE141" s="18"/>
      <c r="AF141" s="18">
        <v>129</v>
      </c>
      <c r="AG141" s="21">
        <v>0</v>
      </c>
      <c r="AH141" s="21">
        <v>0</v>
      </c>
      <c r="AI141" s="18"/>
      <c r="AJ141" s="18"/>
      <c r="AK141" s="18">
        <v>129</v>
      </c>
      <c r="AL141" s="21">
        <v>0</v>
      </c>
      <c r="AM141" s="21">
        <v>0</v>
      </c>
      <c r="AN141" s="18"/>
      <c r="AO141" s="18"/>
      <c r="AP141" s="18">
        <v>129</v>
      </c>
      <c r="AQ141" s="21">
        <v>0</v>
      </c>
      <c r="AR141" s="21">
        <v>0</v>
      </c>
      <c r="AS141" s="18"/>
      <c r="AT141" s="18"/>
      <c r="AU141" s="18">
        <v>129</v>
      </c>
      <c r="AV141" s="21">
        <v>0</v>
      </c>
      <c r="AW141" s="21">
        <v>0</v>
      </c>
    </row>
    <row r="142" spans="1:49">
      <c r="A142" s="18"/>
      <c r="B142" s="18"/>
      <c r="C142" s="18"/>
      <c r="D142" s="18"/>
      <c r="E142" s="18"/>
      <c r="F142" s="18"/>
      <c r="G142" s="18">
        <v>130</v>
      </c>
      <c r="H142" s="21">
        <v>0</v>
      </c>
      <c r="I142" s="21">
        <v>0</v>
      </c>
      <c r="J142" s="18"/>
      <c r="K142" s="18"/>
      <c r="L142" s="18">
        <v>130</v>
      </c>
      <c r="M142" s="21">
        <v>0</v>
      </c>
      <c r="N142" s="21">
        <v>0</v>
      </c>
      <c r="O142" s="18"/>
      <c r="P142" s="18"/>
      <c r="Q142" s="18">
        <v>130</v>
      </c>
      <c r="R142" s="21">
        <v>0</v>
      </c>
      <c r="S142" s="21">
        <v>0</v>
      </c>
      <c r="T142" s="18"/>
      <c r="U142" s="18"/>
      <c r="V142" s="18">
        <v>130</v>
      </c>
      <c r="W142" s="21">
        <v>0</v>
      </c>
      <c r="X142" s="21">
        <v>0</v>
      </c>
      <c r="Y142" s="18"/>
      <c r="Z142" s="18"/>
      <c r="AA142" s="18">
        <v>130</v>
      </c>
      <c r="AB142" s="21">
        <v>0</v>
      </c>
      <c r="AC142" s="21">
        <v>0</v>
      </c>
      <c r="AD142" s="18"/>
      <c r="AE142" s="18"/>
      <c r="AF142" s="18">
        <v>130</v>
      </c>
      <c r="AG142" s="21">
        <v>0</v>
      </c>
      <c r="AH142" s="21">
        <v>0</v>
      </c>
      <c r="AI142" s="18"/>
      <c r="AJ142" s="18"/>
      <c r="AK142" s="18">
        <v>130</v>
      </c>
      <c r="AL142" s="21">
        <v>0</v>
      </c>
      <c r="AM142" s="21">
        <v>0</v>
      </c>
      <c r="AN142" s="18"/>
      <c r="AO142" s="18"/>
      <c r="AP142" s="18">
        <v>130</v>
      </c>
      <c r="AQ142" s="21">
        <v>0</v>
      </c>
      <c r="AR142" s="21">
        <v>0</v>
      </c>
      <c r="AS142" s="18"/>
      <c r="AT142" s="18"/>
      <c r="AU142" s="18">
        <v>130</v>
      </c>
      <c r="AV142" s="21">
        <v>0</v>
      </c>
      <c r="AW142" s="21">
        <v>0</v>
      </c>
    </row>
    <row r="143" spans="1:49">
      <c r="A143" s="18"/>
      <c r="B143" s="18"/>
      <c r="C143" s="18"/>
      <c r="D143" s="18"/>
      <c r="E143" s="18"/>
      <c r="F143" s="18"/>
      <c r="G143" s="18">
        <v>131</v>
      </c>
      <c r="H143" s="21">
        <v>0</v>
      </c>
      <c r="I143" s="21">
        <v>0</v>
      </c>
      <c r="J143" s="18"/>
      <c r="K143" s="18"/>
      <c r="L143" s="18">
        <v>131</v>
      </c>
      <c r="M143" s="21">
        <v>0</v>
      </c>
      <c r="N143" s="21">
        <v>0</v>
      </c>
      <c r="O143" s="18"/>
      <c r="P143" s="18"/>
      <c r="Q143" s="18">
        <v>131</v>
      </c>
      <c r="R143" s="21">
        <v>0</v>
      </c>
      <c r="S143" s="21">
        <v>0</v>
      </c>
      <c r="T143" s="18"/>
      <c r="U143" s="18"/>
      <c r="V143" s="18">
        <v>131</v>
      </c>
      <c r="W143" s="21">
        <v>0</v>
      </c>
      <c r="X143" s="21">
        <v>0</v>
      </c>
      <c r="Y143" s="18"/>
      <c r="Z143" s="18"/>
      <c r="AA143" s="18">
        <v>131</v>
      </c>
      <c r="AB143" s="21">
        <v>0</v>
      </c>
      <c r="AC143" s="21">
        <v>0</v>
      </c>
      <c r="AD143" s="18"/>
      <c r="AE143" s="18"/>
      <c r="AF143" s="18">
        <v>131</v>
      </c>
      <c r="AG143" s="21">
        <v>0</v>
      </c>
      <c r="AH143" s="21">
        <v>0</v>
      </c>
      <c r="AI143" s="18"/>
      <c r="AJ143" s="18"/>
      <c r="AK143" s="18">
        <v>131</v>
      </c>
      <c r="AL143" s="21">
        <v>0</v>
      </c>
      <c r="AM143" s="21">
        <v>0</v>
      </c>
      <c r="AN143" s="18"/>
      <c r="AO143" s="18"/>
      <c r="AP143" s="18">
        <v>131</v>
      </c>
      <c r="AQ143" s="21">
        <v>0</v>
      </c>
      <c r="AR143" s="21">
        <v>0</v>
      </c>
      <c r="AS143" s="18"/>
      <c r="AT143" s="18"/>
      <c r="AU143" s="18">
        <v>131</v>
      </c>
      <c r="AV143" s="21">
        <v>0</v>
      </c>
      <c r="AW143" s="21">
        <v>0</v>
      </c>
    </row>
    <row r="144" spans="1:49">
      <c r="A144" s="18"/>
      <c r="B144" s="18"/>
      <c r="C144" s="18"/>
      <c r="D144" s="18"/>
      <c r="E144" s="18"/>
      <c r="F144" s="18"/>
      <c r="G144" s="18">
        <v>132</v>
      </c>
      <c r="H144" s="21">
        <v>0</v>
      </c>
      <c r="I144" s="21">
        <v>0</v>
      </c>
      <c r="J144" s="18"/>
      <c r="K144" s="18"/>
      <c r="L144" s="18">
        <v>132</v>
      </c>
      <c r="M144" s="21">
        <v>0</v>
      </c>
      <c r="N144" s="21">
        <v>0</v>
      </c>
      <c r="O144" s="18"/>
      <c r="P144" s="18"/>
      <c r="Q144" s="18">
        <v>132</v>
      </c>
      <c r="R144" s="21">
        <v>0</v>
      </c>
      <c r="S144" s="21">
        <v>0</v>
      </c>
      <c r="T144" s="18"/>
      <c r="U144" s="18"/>
      <c r="V144" s="18">
        <v>132</v>
      </c>
      <c r="W144" s="21">
        <v>0</v>
      </c>
      <c r="X144" s="21">
        <v>0</v>
      </c>
      <c r="Y144" s="18"/>
      <c r="Z144" s="18"/>
      <c r="AA144" s="18">
        <v>132</v>
      </c>
      <c r="AB144" s="21">
        <v>0</v>
      </c>
      <c r="AC144" s="21">
        <v>0</v>
      </c>
      <c r="AD144" s="18"/>
      <c r="AE144" s="18"/>
      <c r="AF144" s="18">
        <v>132</v>
      </c>
      <c r="AG144" s="21">
        <v>0</v>
      </c>
      <c r="AH144" s="21">
        <v>0</v>
      </c>
      <c r="AI144" s="18"/>
      <c r="AJ144" s="18"/>
      <c r="AK144" s="18">
        <v>132</v>
      </c>
      <c r="AL144" s="21">
        <v>0</v>
      </c>
      <c r="AM144" s="21">
        <v>0</v>
      </c>
      <c r="AN144" s="18"/>
      <c r="AO144" s="18"/>
      <c r="AP144" s="18">
        <v>132</v>
      </c>
      <c r="AQ144" s="21">
        <v>0</v>
      </c>
      <c r="AR144" s="21">
        <v>0</v>
      </c>
      <c r="AS144" s="18"/>
      <c r="AT144" s="18"/>
      <c r="AU144" s="18">
        <v>132</v>
      </c>
      <c r="AV144" s="21">
        <v>0</v>
      </c>
      <c r="AW144" s="21">
        <v>0</v>
      </c>
    </row>
    <row r="145" spans="1:49">
      <c r="A145" s="18"/>
      <c r="B145" s="18"/>
      <c r="C145" s="18"/>
      <c r="D145" s="18"/>
      <c r="E145" s="18"/>
      <c r="F145" s="18"/>
      <c r="G145" s="18">
        <v>133</v>
      </c>
      <c r="H145" s="21">
        <v>0</v>
      </c>
      <c r="I145" s="21">
        <v>0</v>
      </c>
      <c r="J145" s="18"/>
      <c r="K145" s="18"/>
      <c r="L145" s="18">
        <v>133</v>
      </c>
      <c r="M145" s="21">
        <v>0</v>
      </c>
      <c r="N145" s="21">
        <v>0</v>
      </c>
      <c r="O145" s="18"/>
      <c r="P145" s="18"/>
      <c r="Q145" s="18">
        <v>133</v>
      </c>
      <c r="R145" s="21">
        <v>0</v>
      </c>
      <c r="S145" s="21">
        <v>0</v>
      </c>
      <c r="T145" s="18"/>
      <c r="U145" s="18"/>
      <c r="V145" s="18">
        <v>133</v>
      </c>
      <c r="W145" s="21">
        <v>0</v>
      </c>
      <c r="X145" s="21">
        <v>0</v>
      </c>
      <c r="Y145" s="18"/>
      <c r="Z145" s="18"/>
      <c r="AA145" s="18">
        <v>133</v>
      </c>
      <c r="AB145" s="21">
        <v>0</v>
      </c>
      <c r="AC145" s="21">
        <v>0</v>
      </c>
      <c r="AD145" s="18"/>
      <c r="AE145" s="18"/>
      <c r="AF145" s="18">
        <v>133</v>
      </c>
      <c r="AG145" s="21">
        <v>0</v>
      </c>
      <c r="AH145" s="21">
        <v>0</v>
      </c>
      <c r="AI145" s="18"/>
      <c r="AJ145" s="18"/>
      <c r="AK145" s="18">
        <v>133</v>
      </c>
      <c r="AL145" s="21">
        <v>0</v>
      </c>
      <c r="AM145" s="21">
        <v>0</v>
      </c>
      <c r="AN145" s="18"/>
      <c r="AO145" s="18"/>
      <c r="AP145" s="18">
        <v>133</v>
      </c>
      <c r="AQ145" s="21">
        <v>0</v>
      </c>
      <c r="AR145" s="21">
        <v>0</v>
      </c>
      <c r="AS145" s="18"/>
      <c r="AT145" s="18"/>
      <c r="AU145" s="18">
        <v>133</v>
      </c>
      <c r="AV145" s="21">
        <v>0</v>
      </c>
      <c r="AW145" s="21">
        <v>0</v>
      </c>
    </row>
    <row r="146" spans="1:49">
      <c r="A146" s="18"/>
      <c r="B146" s="18"/>
      <c r="C146" s="18"/>
      <c r="D146" s="18"/>
      <c r="E146" s="18"/>
      <c r="F146" s="18"/>
      <c r="G146" s="18">
        <v>134</v>
      </c>
      <c r="H146" s="21">
        <v>0</v>
      </c>
      <c r="I146" s="21">
        <v>0</v>
      </c>
      <c r="J146" s="18"/>
      <c r="K146" s="18"/>
      <c r="L146" s="18">
        <v>134</v>
      </c>
      <c r="M146" s="21">
        <v>0</v>
      </c>
      <c r="N146" s="21">
        <v>0</v>
      </c>
      <c r="O146" s="18"/>
      <c r="P146" s="18"/>
      <c r="Q146" s="18">
        <v>134</v>
      </c>
      <c r="R146" s="21">
        <v>0</v>
      </c>
      <c r="S146" s="21">
        <v>0</v>
      </c>
      <c r="T146" s="18"/>
      <c r="U146" s="18"/>
      <c r="V146" s="18">
        <v>134</v>
      </c>
      <c r="W146" s="21">
        <v>0</v>
      </c>
      <c r="X146" s="21">
        <v>0</v>
      </c>
      <c r="Y146" s="18"/>
      <c r="Z146" s="18"/>
      <c r="AA146" s="18">
        <v>134</v>
      </c>
      <c r="AB146" s="21">
        <v>0</v>
      </c>
      <c r="AC146" s="21">
        <v>0</v>
      </c>
      <c r="AD146" s="18"/>
      <c r="AE146" s="18"/>
      <c r="AF146" s="18">
        <v>134</v>
      </c>
      <c r="AG146" s="21">
        <v>0</v>
      </c>
      <c r="AH146" s="21">
        <v>0</v>
      </c>
      <c r="AI146" s="18"/>
      <c r="AJ146" s="18"/>
      <c r="AK146" s="18">
        <v>134</v>
      </c>
      <c r="AL146" s="21">
        <v>0</v>
      </c>
      <c r="AM146" s="21">
        <v>0</v>
      </c>
      <c r="AN146" s="18"/>
      <c r="AO146" s="18"/>
      <c r="AP146" s="18">
        <v>134</v>
      </c>
      <c r="AQ146" s="21">
        <v>0</v>
      </c>
      <c r="AR146" s="21">
        <v>0</v>
      </c>
      <c r="AS146" s="18"/>
      <c r="AT146" s="18"/>
      <c r="AU146" s="18">
        <v>134</v>
      </c>
      <c r="AV146" s="21">
        <v>0</v>
      </c>
      <c r="AW146" s="21">
        <v>0</v>
      </c>
    </row>
    <row r="147" spans="1:49">
      <c r="A147" s="18"/>
      <c r="B147" s="18"/>
      <c r="C147" s="18"/>
      <c r="D147" s="18"/>
      <c r="E147" s="18"/>
      <c r="F147" s="18"/>
      <c r="G147" s="18">
        <v>135</v>
      </c>
      <c r="H147" s="21">
        <v>0</v>
      </c>
      <c r="I147" s="21">
        <v>0</v>
      </c>
      <c r="J147" s="18"/>
      <c r="K147" s="18"/>
      <c r="L147" s="18">
        <v>135</v>
      </c>
      <c r="M147" s="21">
        <v>0</v>
      </c>
      <c r="N147" s="21">
        <v>0</v>
      </c>
      <c r="O147" s="18"/>
      <c r="P147" s="18"/>
      <c r="Q147" s="18">
        <v>135</v>
      </c>
      <c r="R147" s="21">
        <v>0</v>
      </c>
      <c r="S147" s="21">
        <v>0</v>
      </c>
      <c r="T147" s="18"/>
      <c r="U147" s="18"/>
      <c r="V147" s="18">
        <v>135</v>
      </c>
      <c r="W147" s="21">
        <v>0</v>
      </c>
      <c r="X147" s="21">
        <v>0</v>
      </c>
      <c r="Y147" s="18"/>
      <c r="Z147" s="18"/>
      <c r="AA147" s="18">
        <v>135</v>
      </c>
      <c r="AB147" s="21">
        <v>0</v>
      </c>
      <c r="AC147" s="21">
        <v>0</v>
      </c>
      <c r="AD147" s="18"/>
      <c r="AE147" s="18"/>
      <c r="AF147" s="18">
        <v>135</v>
      </c>
      <c r="AG147" s="21">
        <v>0</v>
      </c>
      <c r="AH147" s="21">
        <v>0</v>
      </c>
      <c r="AI147" s="18"/>
      <c r="AJ147" s="18"/>
      <c r="AK147" s="18">
        <v>135</v>
      </c>
      <c r="AL147" s="21">
        <v>0</v>
      </c>
      <c r="AM147" s="21">
        <v>0</v>
      </c>
      <c r="AN147" s="18"/>
      <c r="AO147" s="18"/>
      <c r="AP147" s="18">
        <v>135</v>
      </c>
      <c r="AQ147" s="21">
        <v>0</v>
      </c>
      <c r="AR147" s="21">
        <v>0</v>
      </c>
      <c r="AS147" s="18"/>
      <c r="AT147" s="18"/>
      <c r="AU147" s="18">
        <v>135</v>
      </c>
      <c r="AV147" s="21">
        <v>0</v>
      </c>
      <c r="AW147" s="21">
        <v>0</v>
      </c>
    </row>
    <row r="148" spans="1:49">
      <c r="A148" s="18"/>
      <c r="B148" s="18"/>
      <c r="C148" s="18"/>
      <c r="D148" s="18"/>
      <c r="E148" s="18"/>
      <c r="F148" s="18"/>
      <c r="G148" s="18">
        <v>136</v>
      </c>
      <c r="H148" s="21">
        <v>0</v>
      </c>
      <c r="I148" s="21">
        <v>0</v>
      </c>
      <c r="J148" s="18"/>
      <c r="K148" s="18"/>
      <c r="L148" s="18">
        <v>136</v>
      </c>
      <c r="M148" s="21">
        <v>0</v>
      </c>
      <c r="N148" s="21">
        <v>0</v>
      </c>
      <c r="O148" s="18"/>
      <c r="P148" s="18"/>
      <c r="Q148" s="18">
        <v>136</v>
      </c>
      <c r="R148" s="21">
        <v>0</v>
      </c>
      <c r="S148" s="21">
        <v>0</v>
      </c>
      <c r="T148" s="18"/>
      <c r="U148" s="18"/>
      <c r="V148" s="18">
        <v>136</v>
      </c>
      <c r="W148" s="21">
        <v>0</v>
      </c>
      <c r="X148" s="21">
        <v>0</v>
      </c>
      <c r="Y148" s="18"/>
      <c r="Z148" s="18"/>
      <c r="AA148" s="18">
        <v>136</v>
      </c>
      <c r="AB148" s="21">
        <v>0</v>
      </c>
      <c r="AC148" s="21">
        <v>0</v>
      </c>
      <c r="AD148" s="18"/>
      <c r="AE148" s="18"/>
      <c r="AF148" s="18">
        <v>136</v>
      </c>
      <c r="AG148" s="21">
        <v>0</v>
      </c>
      <c r="AH148" s="21">
        <v>0</v>
      </c>
      <c r="AI148" s="18"/>
      <c r="AJ148" s="18"/>
      <c r="AK148" s="18">
        <v>136</v>
      </c>
      <c r="AL148" s="21">
        <v>0</v>
      </c>
      <c r="AM148" s="21">
        <v>0</v>
      </c>
      <c r="AN148" s="18"/>
      <c r="AO148" s="18"/>
      <c r="AP148" s="18">
        <v>136</v>
      </c>
      <c r="AQ148" s="21">
        <v>0</v>
      </c>
      <c r="AR148" s="21">
        <v>0</v>
      </c>
      <c r="AS148" s="18"/>
      <c r="AT148" s="18"/>
      <c r="AU148" s="18">
        <v>136</v>
      </c>
      <c r="AV148" s="21">
        <v>0</v>
      </c>
      <c r="AW148" s="21">
        <v>0</v>
      </c>
    </row>
    <row r="149" spans="1:49">
      <c r="A149" s="18"/>
      <c r="B149" s="18"/>
      <c r="C149" s="18"/>
      <c r="D149" s="18"/>
      <c r="E149" s="18"/>
      <c r="F149" s="18"/>
      <c r="G149" s="18">
        <v>137</v>
      </c>
      <c r="H149" s="21">
        <v>0</v>
      </c>
      <c r="I149" s="21">
        <v>0</v>
      </c>
      <c r="J149" s="18"/>
      <c r="K149" s="18"/>
      <c r="L149" s="18">
        <v>137</v>
      </c>
      <c r="M149" s="21">
        <v>0</v>
      </c>
      <c r="N149" s="21">
        <v>0</v>
      </c>
      <c r="O149" s="18"/>
      <c r="P149" s="18"/>
      <c r="Q149" s="18">
        <v>137</v>
      </c>
      <c r="R149" s="21">
        <v>0</v>
      </c>
      <c r="S149" s="21">
        <v>0</v>
      </c>
      <c r="T149" s="18"/>
      <c r="U149" s="18"/>
      <c r="V149" s="18">
        <v>137</v>
      </c>
      <c r="W149" s="21">
        <v>0</v>
      </c>
      <c r="X149" s="21">
        <v>0</v>
      </c>
      <c r="Y149" s="18"/>
      <c r="Z149" s="18"/>
      <c r="AA149" s="18">
        <v>137</v>
      </c>
      <c r="AB149" s="21">
        <v>0</v>
      </c>
      <c r="AC149" s="21">
        <v>0</v>
      </c>
      <c r="AD149" s="18"/>
      <c r="AE149" s="18"/>
      <c r="AF149" s="18">
        <v>137</v>
      </c>
      <c r="AG149" s="21">
        <v>0</v>
      </c>
      <c r="AH149" s="21">
        <v>0</v>
      </c>
      <c r="AI149" s="18"/>
      <c r="AJ149" s="18"/>
      <c r="AK149" s="18">
        <v>137</v>
      </c>
      <c r="AL149" s="21">
        <v>0</v>
      </c>
      <c r="AM149" s="21">
        <v>0</v>
      </c>
      <c r="AN149" s="18"/>
      <c r="AO149" s="18"/>
      <c r="AP149" s="18">
        <v>137</v>
      </c>
      <c r="AQ149" s="21">
        <v>0</v>
      </c>
      <c r="AR149" s="21">
        <v>0</v>
      </c>
      <c r="AS149" s="18"/>
      <c r="AT149" s="18"/>
      <c r="AU149" s="18">
        <v>137</v>
      </c>
      <c r="AV149" s="21">
        <v>0</v>
      </c>
      <c r="AW149" s="21">
        <v>0</v>
      </c>
    </row>
    <row r="150" spans="1:49">
      <c r="A150" s="18"/>
      <c r="B150" s="18"/>
      <c r="C150" s="18"/>
      <c r="D150" s="18"/>
      <c r="E150" s="18"/>
      <c r="F150" s="18"/>
      <c r="G150" s="18">
        <v>138</v>
      </c>
      <c r="H150" s="21">
        <v>0</v>
      </c>
      <c r="I150" s="21">
        <v>0</v>
      </c>
      <c r="J150" s="18"/>
      <c r="K150" s="18"/>
      <c r="L150" s="18">
        <v>138</v>
      </c>
      <c r="M150" s="21">
        <v>0</v>
      </c>
      <c r="N150" s="21">
        <v>0</v>
      </c>
      <c r="O150" s="18"/>
      <c r="P150" s="18"/>
      <c r="Q150" s="18">
        <v>138</v>
      </c>
      <c r="R150" s="21">
        <v>0</v>
      </c>
      <c r="S150" s="21">
        <v>0</v>
      </c>
      <c r="T150" s="18"/>
      <c r="U150" s="18"/>
      <c r="V150" s="18">
        <v>138</v>
      </c>
      <c r="W150" s="21">
        <v>0</v>
      </c>
      <c r="X150" s="21">
        <v>0</v>
      </c>
      <c r="Y150" s="18"/>
      <c r="Z150" s="18"/>
      <c r="AA150" s="18">
        <v>138</v>
      </c>
      <c r="AB150" s="21">
        <v>0</v>
      </c>
      <c r="AC150" s="21">
        <v>0</v>
      </c>
      <c r="AD150" s="18"/>
      <c r="AE150" s="18"/>
      <c r="AF150" s="18">
        <v>138</v>
      </c>
      <c r="AG150" s="21">
        <v>0</v>
      </c>
      <c r="AH150" s="21">
        <v>0</v>
      </c>
      <c r="AI150" s="18"/>
      <c r="AJ150" s="18"/>
      <c r="AK150" s="18">
        <v>138</v>
      </c>
      <c r="AL150" s="21">
        <v>0</v>
      </c>
      <c r="AM150" s="21">
        <v>0</v>
      </c>
      <c r="AN150" s="18"/>
      <c r="AO150" s="18"/>
      <c r="AP150" s="18">
        <v>138</v>
      </c>
      <c r="AQ150" s="21">
        <v>0</v>
      </c>
      <c r="AR150" s="21">
        <v>0</v>
      </c>
      <c r="AS150" s="18"/>
      <c r="AT150" s="18"/>
      <c r="AU150" s="18">
        <v>138</v>
      </c>
      <c r="AV150" s="21">
        <v>0</v>
      </c>
      <c r="AW150" s="21">
        <v>0</v>
      </c>
    </row>
    <row r="151" spans="1:49">
      <c r="A151" s="18"/>
      <c r="B151" s="18"/>
      <c r="C151" s="18"/>
      <c r="D151" s="18"/>
      <c r="E151" s="18"/>
      <c r="F151" s="18"/>
      <c r="G151" s="18">
        <v>139</v>
      </c>
      <c r="H151" s="21">
        <v>0</v>
      </c>
      <c r="I151" s="21">
        <v>0</v>
      </c>
      <c r="J151" s="18"/>
      <c r="K151" s="18"/>
      <c r="L151" s="18">
        <v>139</v>
      </c>
      <c r="M151" s="21">
        <v>0</v>
      </c>
      <c r="N151" s="21">
        <v>0</v>
      </c>
      <c r="O151" s="18"/>
      <c r="P151" s="18"/>
      <c r="Q151" s="18">
        <v>139</v>
      </c>
      <c r="R151" s="21">
        <v>0</v>
      </c>
      <c r="S151" s="21">
        <v>0</v>
      </c>
      <c r="T151" s="18"/>
      <c r="U151" s="18"/>
      <c r="V151" s="18">
        <v>139</v>
      </c>
      <c r="W151" s="21">
        <v>0</v>
      </c>
      <c r="X151" s="21">
        <v>0</v>
      </c>
      <c r="Y151" s="18"/>
      <c r="Z151" s="18"/>
      <c r="AA151" s="18">
        <v>139</v>
      </c>
      <c r="AB151" s="21">
        <v>0</v>
      </c>
      <c r="AC151" s="21">
        <v>0</v>
      </c>
      <c r="AD151" s="18"/>
      <c r="AE151" s="18"/>
      <c r="AF151" s="18">
        <v>139</v>
      </c>
      <c r="AG151" s="21">
        <v>0</v>
      </c>
      <c r="AH151" s="21">
        <v>0</v>
      </c>
      <c r="AI151" s="18"/>
      <c r="AJ151" s="18"/>
      <c r="AK151" s="18">
        <v>139</v>
      </c>
      <c r="AL151" s="21">
        <v>0</v>
      </c>
      <c r="AM151" s="21">
        <v>0</v>
      </c>
      <c r="AN151" s="18"/>
      <c r="AO151" s="18"/>
      <c r="AP151" s="18">
        <v>139</v>
      </c>
      <c r="AQ151" s="21">
        <v>0</v>
      </c>
      <c r="AR151" s="21">
        <v>0</v>
      </c>
      <c r="AS151" s="18"/>
      <c r="AT151" s="18"/>
      <c r="AU151" s="18">
        <v>139</v>
      </c>
      <c r="AV151" s="21">
        <v>0</v>
      </c>
      <c r="AW151" s="21">
        <v>0</v>
      </c>
    </row>
    <row r="152" spans="1:49">
      <c r="A152" s="18"/>
      <c r="B152" s="18"/>
      <c r="C152" s="18"/>
      <c r="D152" s="18"/>
      <c r="E152" s="18"/>
      <c r="F152" s="18"/>
      <c r="G152" s="18">
        <v>140</v>
      </c>
      <c r="H152" s="21">
        <v>0</v>
      </c>
      <c r="I152" s="21">
        <v>0</v>
      </c>
      <c r="J152" s="18"/>
      <c r="K152" s="18"/>
      <c r="L152" s="18">
        <v>140</v>
      </c>
      <c r="M152" s="21">
        <v>0</v>
      </c>
      <c r="N152" s="21">
        <v>0</v>
      </c>
      <c r="O152" s="18"/>
      <c r="P152" s="18"/>
      <c r="Q152" s="18">
        <v>140</v>
      </c>
      <c r="R152" s="21">
        <v>0</v>
      </c>
      <c r="S152" s="21">
        <v>0</v>
      </c>
      <c r="T152" s="18"/>
      <c r="U152" s="18"/>
      <c r="V152" s="18">
        <v>140</v>
      </c>
      <c r="W152" s="21">
        <v>0</v>
      </c>
      <c r="X152" s="21">
        <v>0</v>
      </c>
      <c r="Y152" s="18"/>
      <c r="Z152" s="18"/>
      <c r="AA152" s="18">
        <v>140</v>
      </c>
      <c r="AB152" s="21">
        <v>0</v>
      </c>
      <c r="AC152" s="21">
        <v>0</v>
      </c>
      <c r="AD152" s="18"/>
      <c r="AE152" s="18"/>
      <c r="AF152" s="18">
        <v>140</v>
      </c>
      <c r="AG152" s="21">
        <v>0</v>
      </c>
      <c r="AH152" s="21">
        <v>0</v>
      </c>
      <c r="AI152" s="18"/>
      <c r="AJ152" s="18"/>
      <c r="AK152" s="18">
        <v>140</v>
      </c>
      <c r="AL152" s="21">
        <v>0</v>
      </c>
      <c r="AM152" s="21">
        <v>0</v>
      </c>
      <c r="AN152" s="18"/>
      <c r="AO152" s="18"/>
      <c r="AP152" s="18">
        <v>140</v>
      </c>
      <c r="AQ152" s="21">
        <v>0</v>
      </c>
      <c r="AR152" s="21">
        <v>0</v>
      </c>
      <c r="AS152" s="18"/>
      <c r="AT152" s="18"/>
      <c r="AU152" s="18">
        <v>140</v>
      </c>
      <c r="AV152" s="21">
        <v>0</v>
      </c>
      <c r="AW152" s="21">
        <v>0</v>
      </c>
    </row>
    <row r="153" spans="1:49">
      <c r="A153" s="18"/>
      <c r="B153" s="18"/>
      <c r="C153" s="18"/>
      <c r="D153" s="18"/>
      <c r="E153" s="18"/>
      <c r="F153" s="18"/>
      <c r="G153" s="18">
        <v>141</v>
      </c>
      <c r="H153" s="21">
        <v>0</v>
      </c>
      <c r="I153" s="21">
        <v>0</v>
      </c>
      <c r="J153" s="18"/>
      <c r="K153" s="18"/>
      <c r="L153" s="18">
        <v>141</v>
      </c>
      <c r="M153" s="21">
        <v>0</v>
      </c>
      <c r="N153" s="21">
        <v>0</v>
      </c>
      <c r="O153" s="18"/>
      <c r="P153" s="18"/>
      <c r="Q153" s="18">
        <v>141</v>
      </c>
      <c r="R153" s="21">
        <v>0</v>
      </c>
      <c r="S153" s="21">
        <v>0</v>
      </c>
      <c r="T153" s="18"/>
      <c r="U153" s="18"/>
      <c r="V153" s="18">
        <v>141</v>
      </c>
      <c r="W153" s="21">
        <v>0</v>
      </c>
      <c r="X153" s="21">
        <v>0</v>
      </c>
      <c r="Y153" s="18"/>
      <c r="Z153" s="18"/>
      <c r="AA153" s="18">
        <v>141</v>
      </c>
      <c r="AB153" s="21">
        <v>0</v>
      </c>
      <c r="AC153" s="21">
        <v>0</v>
      </c>
      <c r="AD153" s="18"/>
      <c r="AE153" s="18"/>
      <c r="AF153" s="18">
        <v>141</v>
      </c>
      <c r="AG153" s="21">
        <v>0</v>
      </c>
      <c r="AH153" s="21">
        <v>0</v>
      </c>
      <c r="AI153" s="18"/>
      <c r="AJ153" s="18"/>
      <c r="AK153" s="18">
        <v>141</v>
      </c>
      <c r="AL153" s="21">
        <v>0</v>
      </c>
      <c r="AM153" s="21">
        <v>0</v>
      </c>
      <c r="AN153" s="18"/>
      <c r="AO153" s="18"/>
      <c r="AP153" s="18">
        <v>141</v>
      </c>
      <c r="AQ153" s="21">
        <v>0</v>
      </c>
      <c r="AR153" s="21">
        <v>0</v>
      </c>
      <c r="AS153" s="18"/>
      <c r="AT153" s="18"/>
      <c r="AU153" s="18">
        <v>141</v>
      </c>
      <c r="AV153" s="21">
        <v>0</v>
      </c>
      <c r="AW153" s="21">
        <v>0</v>
      </c>
    </row>
    <row r="154" spans="1:49">
      <c r="A154" s="18"/>
      <c r="B154" s="18"/>
      <c r="C154" s="18"/>
      <c r="D154" s="18"/>
      <c r="E154" s="18"/>
      <c r="F154" s="18"/>
      <c r="G154" s="18">
        <v>142</v>
      </c>
      <c r="H154" s="21">
        <v>0</v>
      </c>
      <c r="I154" s="21">
        <v>0</v>
      </c>
      <c r="J154" s="18"/>
      <c r="K154" s="18"/>
      <c r="L154" s="18">
        <v>142</v>
      </c>
      <c r="M154" s="21">
        <v>0</v>
      </c>
      <c r="N154" s="21">
        <v>0</v>
      </c>
      <c r="O154" s="18"/>
      <c r="P154" s="18"/>
      <c r="Q154" s="18">
        <v>142</v>
      </c>
      <c r="R154" s="21">
        <v>0</v>
      </c>
      <c r="S154" s="21">
        <v>0</v>
      </c>
      <c r="T154" s="18"/>
      <c r="U154" s="18"/>
      <c r="V154" s="18">
        <v>142</v>
      </c>
      <c r="W154" s="21">
        <v>0</v>
      </c>
      <c r="X154" s="21">
        <v>0</v>
      </c>
      <c r="Y154" s="18"/>
      <c r="Z154" s="18"/>
      <c r="AA154" s="18">
        <v>142</v>
      </c>
      <c r="AB154" s="21">
        <v>0</v>
      </c>
      <c r="AC154" s="21">
        <v>0</v>
      </c>
      <c r="AD154" s="18"/>
      <c r="AE154" s="18"/>
      <c r="AF154" s="18">
        <v>142</v>
      </c>
      <c r="AG154" s="21">
        <v>0</v>
      </c>
      <c r="AH154" s="21">
        <v>0</v>
      </c>
      <c r="AI154" s="18"/>
      <c r="AJ154" s="18"/>
      <c r="AK154" s="18">
        <v>142</v>
      </c>
      <c r="AL154" s="21">
        <v>0</v>
      </c>
      <c r="AM154" s="21">
        <v>0</v>
      </c>
      <c r="AN154" s="18"/>
      <c r="AO154" s="18"/>
      <c r="AP154" s="18">
        <v>142</v>
      </c>
      <c r="AQ154" s="21">
        <v>0</v>
      </c>
      <c r="AR154" s="21">
        <v>0</v>
      </c>
      <c r="AS154" s="18"/>
      <c r="AT154" s="18"/>
      <c r="AU154" s="18">
        <v>142</v>
      </c>
      <c r="AV154" s="21">
        <v>0</v>
      </c>
      <c r="AW154" s="21">
        <v>0</v>
      </c>
    </row>
    <row r="155" spans="1:49">
      <c r="A155" s="18"/>
      <c r="B155" s="18"/>
      <c r="C155" s="18"/>
      <c r="D155" s="18"/>
      <c r="E155" s="18"/>
      <c r="F155" s="18"/>
      <c r="G155" s="18">
        <v>143</v>
      </c>
      <c r="H155" s="21">
        <v>0</v>
      </c>
      <c r="I155" s="21">
        <v>0</v>
      </c>
      <c r="J155" s="18"/>
      <c r="K155" s="18"/>
      <c r="L155" s="18">
        <v>143</v>
      </c>
      <c r="M155" s="21">
        <v>0</v>
      </c>
      <c r="N155" s="21">
        <v>0</v>
      </c>
      <c r="O155" s="18"/>
      <c r="P155" s="18"/>
      <c r="Q155" s="18">
        <v>143</v>
      </c>
      <c r="R155" s="21">
        <v>0</v>
      </c>
      <c r="S155" s="21">
        <v>0</v>
      </c>
      <c r="T155" s="18"/>
      <c r="U155" s="18"/>
      <c r="V155" s="18">
        <v>143</v>
      </c>
      <c r="W155" s="21">
        <v>0</v>
      </c>
      <c r="X155" s="21">
        <v>0</v>
      </c>
      <c r="Y155" s="18"/>
      <c r="Z155" s="18"/>
      <c r="AA155" s="18">
        <v>143</v>
      </c>
      <c r="AB155" s="21">
        <v>0</v>
      </c>
      <c r="AC155" s="21">
        <v>0</v>
      </c>
      <c r="AD155" s="18"/>
      <c r="AE155" s="18"/>
      <c r="AF155" s="18">
        <v>143</v>
      </c>
      <c r="AG155" s="21">
        <v>0</v>
      </c>
      <c r="AH155" s="21">
        <v>0</v>
      </c>
      <c r="AI155" s="18"/>
      <c r="AJ155" s="18"/>
      <c r="AK155" s="18">
        <v>143</v>
      </c>
      <c r="AL155" s="21">
        <v>0</v>
      </c>
      <c r="AM155" s="21">
        <v>0</v>
      </c>
      <c r="AN155" s="18"/>
      <c r="AO155" s="18"/>
      <c r="AP155" s="18">
        <v>143</v>
      </c>
      <c r="AQ155" s="21">
        <v>0</v>
      </c>
      <c r="AR155" s="21">
        <v>0</v>
      </c>
      <c r="AS155" s="18"/>
      <c r="AT155" s="18"/>
      <c r="AU155" s="18">
        <v>143</v>
      </c>
      <c r="AV155" s="21">
        <v>0</v>
      </c>
      <c r="AW155" s="21">
        <v>0</v>
      </c>
    </row>
    <row r="156" spans="1:49">
      <c r="A156" s="18"/>
      <c r="B156" s="18"/>
      <c r="C156" s="18"/>
      <c r="D156" s="18"/>
      <c r="E156" s="18"/>
      <c r="F156" s="18"/>
      <c r="G156" s="18">
        <v>144</v>
      </c>
      <c r="H156" s="21">
        <v>0</v>
      </c>
      <c r="I156" s="21">
        <v>0</v>
      </c>
      <c r="J156" s="18"/>
      <c r="K156" s="18"/>
      <c r="L156" s="18">
        <v>144</v>
      </c>
      <c r="M156" s="21">
        <v>0</v>
      </c>
      <c r="N156" s="21">
        <v>0</v>
      </c>
      <c r="O156" s="18"/>
      <c r="P156" s="18"/>
      <c r="Q156" s="18">
        <v>144</v>
      </c>
      <c r="R156" s="21">
        <v>0</v>
      </c>
      <c r="S156" s="21">
        <v>0</v>
      </c>
      <c r="T156" s="18"/>
      <c r="U156" s="18"/>
      <c r="V156" s="18">
        <v>144</v>
      </c>
      <c r="W156" s="21">
        <v>0</v>
      </c>
      <c r="X156" s="21">
        <v>0</v>
      </c>
      <c r="Y156" s="18"/>
      <c r="Z156" s="18"/>
      <c r="AA156" s="18">
        <v>144</v>
      </c>
      <c r="AB156" s="21">
        <v>0</v>
      </c>
      <c r="AC156" s="21">
        <v>0</v>
      </c>
      <c r="AD156" s="18"/>
      <c r="AE156" s="18"/>
      <c r="AF156" s="18">
        <v>144</v>
      </c>
      <c r="AG156" s="21">
        <v>0</v>
      </c>
      <c r="AH156" s="21">
        <v>0</v>
      </c>
      <c r="AI156" s="18"/>
      <c r="AJ156" s="18"/>
      <c r="AK156" s="18">
        <v>144</v>
      </c>
      <c r="AL156" s="21">
        <v>0</v>
      </c>
      <c r="AM156" s="21">
        <v>0</v>
      </c>
      <c r="AN156" s="18"/>
      <c r="AO156" s="18"/>
      <c r="AP156" s="18">
        <v>144</v>
      </c>
      <c r="AQ156" s="21">
        <v>0</v>
      </c>
      <c r="AR156" s="21">
        <v>0</v>
      </c>
      <c r="AS156" s="18"/>
      <c r="AT156" s="18"/>
      <c r="AU156" s="18">
        <v>144</v>
      </c>
      <c r="AV156" s="21">
        <v>0</v>
      </c>
      <c r="AW156" s="21">
        <v>0</v>
      </c>
    </row>
    <row r="157" spans="1:49">
      <c r="A157" s="18"/>
      <c r="B157" s="18"/>
      <c r="C157" s="18"/>
      <c r="D157" s="18"/>
      <c r="E157" s="18"/>
      <c r="F157" s="18"/>
      <c r="G157" s="18">
        <v>145</v>
      </c>
      <c r="H157" s="21">
        <v>0</v>
      </c>
      <c r="I157" s="21">
        <v>0</v>
      </c>
      <c r="J157" s="18"/>
      <c r="K157" s="18"/>
      <c r="L157" s="18">
        <v>145</v>
      </c>
      <c r="M157" s="21">
        <v>0</v>
      </c>
      <c r="N157" s="21">
        <v>0</v>
      </c>
      <c r="O157" s="18"/>
      <c r="P157" s="18"/>
      <c r="Q157" s="18">
        <v>145</v>
      </c>
      <c r="R157" s="21">
        <v>0</v>
      </c>
      <c r="S157" s="21">
        <v>0</v>
      </c>
      <c r="T157" s="18"/>
      <c r="U157" s="18"/>
      <c r="V157" s="18">
        <v>145</v>
      </c>
      <c r="W157" s="21">
        <v>0</v>
      </c>
      <c r="X157" s="21">
        <v>0</v>
      </c>
      <c r="Y157" s="18"/>
      <c r="Z157" s="18"/>
      <c r="AA157" s="18">
        <v>145</v>
      </c>
      <c r="AB157" s="21">
        <v>0</v>
      </c>
      <c r="AC157" s="21">
        <v>0</v>
      </c>
      <c r="AD157" s="18"/>
      <c r="AE157" s="18"/>
      <c r="AF157" s="18">
        <v>145</v>
      </c>
      <c r="AG157" s="21">
        <v>0</v>
      </c>
      <c r="AH157" s="21">
        <v>0</v>
      </c>
      <c r="AI157" s="18"/>
      <c r="AJ157" s="18"/>
      <c r="AK157" s="18">
        <v>145</v>
      </c>
      <c r="AL157" s="21">
        <v>0</v>
      </c>
      <c r="AM157" s="21">
        <v>0</v>
      </c>
      <c r="AN157" s="18"/>
      <c r="AO157" s="18"/>
      <c r="AP157" s="18">
        <v>145</v>
      </c>
      <c r="AQ157" s="21">
        <v>0</v>
      </c>
      <c r="AR157" s="21">
        <v>0</v>
      </c>
      <c r="AS157" s="18"/>
      <c r="AT157" s="18"/>
      <c r="AU157" s="18">
        <v>145</v>
      </c>
      <c r="AV157" s="21">
        <v>0</v>
      </c>
      <c r="AW157" s="21">
        <v>0</v>
      </c>
    </row>
    <row r="158" spans="1:49">
      <c r="A158" s="18"/>
      <c r="B158" s="18"/>
      <c r="C158" s="18"/>
      <c r="D158" s="18"/>
      <c r="E158" s="18"/>
      <c r="F158" s="18"/>
      <c r="G158" s="18">
        <v>146</v>
      </c>
      <c r="H158" s="21">
        <v>0</v>
      </c>
      <c r="I158" s="21">
        <v>0</v>
      </c>
      <c r="J158" s="18"/>
      <c r="K158" s="18"/>
      <c r="L158" s="18">
        <v>146</v>
      </c>
      <c r="M158" s="21">
        <v>0</v>
      </c>
      <c r="N158" s="21">
        <v>0</v>
      </c>
      <c r="O158" s="18"/>
      <c r="P158" s="18"/>
      <c r="Q158" s="18">
        <v>146</v>
      </c>
      <c r="R158" s="21">
        <v>0</v>
      </c>
      <c r="S158" s="21">
        <v>0</v>
      </c>
      <c r="T158" s="18"/>
      <c r="U158" s="18"/>
      <c r="V158" s="18">
        <v>146</v>
      </c>
      <c r="W158" s="21">
        <v>0</v>
      </c>
      <c r="X158" s="21">
        <v>0</v>
      </c>
      <c r="Y158" s="18"/>
      <c r="Z158" s="18"/>
      <c r="AA158" s="18">
        <v>146</v>
      </c>
      <c r="AB158" s="21">
        <v>0</v>
      </c>
      <c r="AC158" s="21">
        <v>0</v>
      </c>
      <c r="AD158" s="18"/>
      <c r="AE158" s="18"/>
      <c r="AF158" s="18">
        <v>146</v>
      </c>
      <c r="AG158" s="21">
        <v>0</v>
      </c>
      <c r="AH158" s="21">
        <v>0</v>
      </c>
      <c r="AI158" s="18"/>
      <c r="AJ158" s="18"/>
      <c r="AK158" s="18">
        <v>146</v>
      </c>
      <c r="AL158" s="21">
        <v>0</v>
      </c>
      <c r="AM158" s="21">
        <v>0</v>
      </c>
      <c r="AN158" s="18"/>
      <c r="AO158" s="18"/>
      <c r="AP158" s="18">
        <v>146</v>
      </c>
      <c r="AQ158" s="21">
        <v>0</v>
      </c>
      <c r="AR158" s="21">
        <v>0</v>
      </c>
      <c r="AS158" s="18"/>
      <c r="AT158" s="18"/>
      <c r="AU158" s="18">
        <v>146</v>
      </c>
      <c r="AV158" s="21">
        <v>0</v>
      </c>
      <c r="AW158" s="21">
        <v>0</v>
      </c>
    </row>
    <row r="159" spans="1:49">
      <c r="A159" s="18"/>
      <c r="B159" s="18"/>
      <c r="C159" s="18"/>
      <c r="D159" s="18"/>
      <c r="E159" s="18"/>
      <c r="F159" s="18"/>
      <c r="G159" s="18">
        <v>147</v>
      </c>
      <c r="H159" s="21">
        <v>0</v>
      </c>
      <c r="I159" s="21">
        <v>0</v>
      </c>
      <c r="J159" s="18"/>
      <c r="K159" s="18"/>
      <c r="L159" s="18">
        <v>147</v>
      </c>
      <c r="M159" s="21">
        <v>0</v>
      </c>
      <c r="N159" s="21">
        <v>0</v>
      </c>
      <c r="O159" s="18"/>
      <c r="P159" s="18"/>
      <c r="Q159" s="18">
        <v>147</v>
      </c>
      <c r="R159" s="21">
        <v>0</v>
      </c>
      <c r="S159" s="21">
        <v>0</v>
      </c>
      <c r="T159" s="18"/>
      <c r="U159" s="18"/>
      <c r="V159" s="18">
        <v>147</v>
      </c>
      <c r="W159" s="21">
        <v>0</v>
      </c>
      <c r="X159" s="21">
        <v>0</v>
      </c>
      <c r="Y159" s="18"/>
      <c r="Z159" s="18"/>
      <c r="AA159" s="18">
        <v>147</v>
      </c>
      <c r="AB159" s="21">
        <v>0</v>
      </c>
      <c r="AC159" s="21">
        <v>0</v>
      </c>
      <c r="AD159" s="18"/>
      <c r="AE159" s="18"/>
      <c r="AF159" s="18">
        <v>147</v>
      </c>
      <c r="AG159" s="21">
        <v>0</v>
      </c>
      <c r="AH159" s="21">
        <v>0</v>
      </c>
      <c r="AI159" s="18"/>
      <c r="AJ159" s="18"/>
      <c r="AK159" s="18">
        <v>147</v>
      </c>
      <c r="AL159" s="21">
        <v>0</v>
      </c>
      <c r="AM159" s="21">
        <v>0</v>
      </c>
      <c r="AN159" s="18"/>
      <c r="AO159" s="18"/>
      <c r="AP159" s="18">
        <v>147</v>
      </c>
      <c r="AQ159" s="21">
        <v>0</v>
      </c>
      <c r="AR159" s="21">
        <v>0</v>
      </c>
      <c r="AS159" s="18"/>
      <c r="AT159" s="18"/>
      <c r="AU159" s="18">
        <v>147</v>
      </c>
      <c r="AV159" s="21">
        <v>0</v>
      </c>
      <c r="AW159" s="21">
        <v>0</v>
      </c>
    </row>
    <row r="160" spans="1:49">
      <c r="A160" s="18"/>
      <c r="B160" s="18"/>
      <c r="C160" s="18"/>
      <c r="D160" s="18"/>
      <c r="E160" s="18"/>
      <c r="F160" s="18"/>
      <c r="G160" s="18">
        <v>148</v>
      </c>
      <c r="H160" s="21">
        <v>0</v>
      </c>
      <c r="I160" s="21">
        <v>0</v>
      </c>
      <c r="J160" s="18"/>
      <c r="K160" s="18"/>
      <c r="L160" s="18">
        <v>148</v>
      </c>
      <c r="M160" s="21">
        <v>0</v>
      </c>
      <c r="N160" s="21">
        <v>0</v>
      </c>
      <c r="O160" s="18"/>
      <c r="P160" s="18"/>
      <c r="Q160" s="18">
        <v>148</v>
      </c>
      <c r="R160" s="21">
        <v>0</v>
      </c>
      <c r="S160" s="21">
        <v>0</v>
      </c>
      <c r="T160" s="18"/>
      <c r="U160" s="18"/>
      <c r="V160" s="18">
        <v>148</v>
      </c>
      <c r="W160" s="21">
        <v>0</v>
      </c>
      <c r="X160" s="21">
        <v>0</v>
      </c>
      <c r="Y160" s="18"/>
      <c r="Z160" s="18"/>
      <c r="AA160" s="18">
        <v>148</v>
      </c>
      <c r="AB160" s="21">
        <v>0</v>
      </c>
      <c r="AC160" s="21">
        <v>0</v>
      </c>
      <c r="AD160" s="18"/>
      <c r="AE160" s="18"/>
      <c r="AF160" s="18">
        <v>148</v>
      </c>
      <c r="AG160" s="21">
        <v>0</v>
      </c>
      <c r="AH160" s="21">
        <v>0</v>
      </c>
      <c r="AI160" s="18"/>
      <c r="AJ160" s="18"/>
      <c r="AK160" s="18">
        <v>148</v>
      </c>
      <c r="AL160" s="21">
        <v>0</v>
      </c>
      <c r="AM160" s="21">
        <v>0</v>
      </c>
      <c r="AN160" s="18"/>
      <c r="AO160" s="18"/>
      <c r="AP160" s="18">
        <v>148</v>
      </c>
      <c r="AQ160" s="21">
        <v>0</v>
      </c>
      <c r="AR160" s="21">
        <v>0</v>
      </c>
      <c r="AS160" s="18"/>
      <c r="AT160" s="18"/>
      <c r="AU160" s="18">
        <v>148</v>
      </c>
      <c r="AV160" s="21">
        <v>0</v>
      </c>
      <c r="AW160" s="21">
        <v>0</v>
      </c>
    </row>
    <row r="161" spans="1:49">
      <c r="A161" s="18"/>
      <c r="B161" s="18"/>
      <c r="C161" s="18"/>
      <c r="D161" s="18"/>
      <c r="E161" s="18"/>
      <c r="F161" s="18"/>
      <c r="G161" s="18">
        <v>149</v>
      </c>
      <c r="H161" s="21">
        <v>0</v>
      </c>
      <c r="I161" s="21">
        <v>0</v>
      </c>
      <c r="J161" s="18"/>
      <c r="K161" s="18"/>
      <c r="L161" s="18">
        <v>149</v>
      </c>
      <c r="M161" s="21">
        <v>0</v>
      </c>
      <c r="N161" s="21">
        <v>0</v>
      </c>
      <c r="O161" s="18"/>
      <c r="P161" s="18"/>
      <c r="Q161" s="18">
        <v>149</v>
      </c>
      <c r="R161" s="21">
        <v>0</v>
      </c>
      <c r="S161" s="21">
        <v>0</v>
      </c>
      <c r="T161" s="18"/>
      <c r="U161" s="18"/>
      <c r="V161" s="18">
        <v>149</v>
      </c>
      <c r="W161" s="21">
        <v>0</v>
      </c>
      <c r="X161" s="21">
        <v>0</v>
      </c>
      <c r="Y161" s="18"/>
      <c r="Z161" s="18"/>
      <c r="AA161" s="18">
        <v>149</v>
      </c>
      <c r="AB161" s="21">
        <v>0</v>
      </c>
      <c r="AC161" s="21">
        <v>0</v>
      </c>
      <c r="AD161" s="18"/>
      <c r="AE161" s="18"/>
      <c r="AF161" s="18">
        <v>149</v>
      </c>
      <c r="AG161" s="21">
        <v>0</v>
      </c>
      <c r="AH161" s="21">
        <v>0</v>
      </c>
      <c r="AI161" s="18"/>
      <c r="AJ161" s="18"/>
      <c r="AK161" s="18">
        <v>149</v>
      </c>
      <c r="AL161" s="21">
        <v>0</v>
      </c>
      <c r="AM161" s="21">
        <v>0</v>
      </c>
      <c r="AN161" s="18"/>
      <c r="AO161" s="18"/>
      <c r="AP161" s="18">
        <v>149</v>
      </c>
      <c r="AQ161" s="21">
        <v>0</v>
      </c>
      <c r="AR161" s="21">
        <v>0</v>
      </c>
      <c r="AS161" s="18"/>
      <c r="AT161" s="18"/>
      <c r="AU161" s="18">
        <v>149</v>
      </c>
      <c r="AV161" s="21">
        <v>0</v>
      </c>
      <c r="AW161" s="21">
        <v>0</v>
      </c>
    </row>
    <row r="162" spans="1:49">
      <c r="A162" s="18"/>
      <c r="B162" s="18"/>
      <c r="C162" s="18"/>
      <c r="D162" s="18"/>
      <c r="E162" s="18"/>
      <c r="F162" s="18"/>
      <c r="G162" s="18">
        <v>150</v>
      </c>
      <c r="H162" s="21">
        <v>0</v>
      </c>
      <c r="I162" s="21">
        <v>0</v>
      </c>
      <c r="J162" s="18"/>
      <c r="K162" s="18"/>
      <c r="L162" s="18">
        <v>150</v>
      </c>
      <c r="M162" s="21">
        <v>0</v>
      </c>
      <c r="N162" s="21">
        <v>0</v>
      </c>
      <c r="O162" s="18"/>
      <c r="P162" s="18"/>
      <c r="Q162" s="18">
        <v>150</v>
      </c>
      <c r="R162" s="21">
        <v>0</v>
      </c>
      <c r="S162" s="21">
        <v>0</v>
      </c>
      <c r="T162" s="18"/>
      <c r="U162" s="18"/>
      <c r="V162" s="18">
        <v>150</v>
      </c>
      <c r="W162" s="21">
        <v>0</v>
      </c>
      <c r="X162" s="21">
        <v>0</v>
      </c>
      <c r="Y162" s="18"/>
      <c r="Z162" s="18"/>
      <c r="AA162" s="18">
        <v>150</v>
      </c>
      <c r="AB162" s="21">
        <v>0</v>
      </c>
      <c r="AC162" s="21">
        <v>0</v>
      </c>
      <c r="AD162" s="18"/>
      <c r="AE162" s="18"/>
      <c r="AF162" s="18">
        <v>150</v>
      </c>
      <c r="AG162" s="21">
        <v>0</v>
      </c>
      <c r="AH162" s="21">
        <v>0</v>
      </c>
      <c r="AI162" s="18"/>
      <c r="AJ162" s="18"/>
      <c r="AK162" s="18">
        <v>150</v>
      </c>
      <c r="AL162" s="21">
        <v>0</v>
      </c>
      <c r="AM162" s="21">
        <v>0</v>
      </c>
      <c r="AN162" s="18"/>
      <c r="AO162" s="18"/>
      <c r="AP162" s="18">
        <v>150</v>
      </c>
      <c r="AQ162" s="21">
        <v>0</v>
      </c>
      <c r="AR162" s="21">
        <v>0</v>
      </c>
      <c r="AS162" s="18"/>
      <c r="AT162" s="18"/>
      <c r="AU162" s="18">
        <v>150</v>
      </c>
      <c r="AV162" s="21">
        <v>0</v>
      </c>
      <c r="AW162" s="21">
        <v>0</v>
      </c>
    </row>
    <row r="163" spans="1:49">
      <c r="A163" s="18"/>
      <c r="B163" s="18"/>
      <c r="C163" s="18"/>
      <c r="D163" s="18"/>
      <c r="E163" s="18"/>
      <c r="F163" s="18"/>
      <c r="G163" s="18">
        <v>151</v>
      </c>
      <c r="H163" s="21">
        <v>0</v>
      </c>
      <c r="I163" s="21">
        <v>0</v>
      </c>
      <c r="J163" s="18"/>
      <c r="K163" s="18"/>
      <c r="L163" s="18">
        <v>151</v>
      </c>
      <c r="M163" s="21">
        <v>0</v>
      </c>
      <c r="N163" s="21">
        <v>0</v>
      </c>
      <c r="O163" s="18"/>
      <c r="P163" s="18"/>
      <c r="Q163" s="18">
        <v>151</v>
      </c>
      <c r="R163" s="21">
        <v>0</v>
      </c>
      <c r="S163" s="21">
        <v>0</v>
      </c>
      <c r="T163" s="18"/>
      <c r="U163" s="18"/>
      <c r="V163" s="18">
        <v>151</v>
      </c>
      <c r="W163" s="21">
        <v>0</v>
      </c>
      <c r="X163" s="21">
        <v>0</v>
      </c>
      <c r="Y163" s="18"/>
      <c r="Z163" s="18"/>
      <c r="AA163" s="18">
        <v>151</v>
      </c>
      <c r="AB163" s="21">
        <v>0</v>
      </c>
      <c r="AC163" s="21">
        <v>0</v>
      </c>
      <c r="AD163" s="18"/>
      <c r="AE163" s="18"/>
      <c r="AF163" s="18">
        <v>151</v>
      </c>
      <c r="AG163" s="21">
        <v>0</v>
      </c>
      <c r="AH163" s="21">
        <v>0</v>
      </c>
      <c r="AI163" s="18"/>
      <c r="AJ163" s="18"/>
      <c r="AK163" s="18">
        <v>151</v>
      </c>
      <c r="AL163" s="21">
        <v>0</v>
      </c>
      <c r="AM163" s="21">
        <v>0</v>
      </c>
      <c r="AN163" s="18"/>
      <c r="AO163" s="18"/>
      <c r="AP163" s="18">
        <v>151</v>
      </c>
      <c r="AQ163" s="21">
        <v>0</v>
      </c>
      <c r="AR163" s="21">
        <v>0</v>
      </c>
      <c r="AS163" s="18"/>
      <c r="AT163" s="18"/>
      <c r="AU163" s="18">
        <v>151</v>
      </c>
      <c r="AV163" s="21">
        <v>0</v>
      </c>
      <c r="AW163" s="21">
        <v>0</v>
      </c>
    </row>
    <row r="164" spans="1:49">
      <c r="A164" s="18"/>
      <c r="B164" s="18"/>
      <c r="C164" s="18"/>
      <c r="D164" s="18"/>
      <c r="E164" s="18"/>
      <c r="F164" s="18"/>
      <c r="G164" s="18">
        <v>152</v>
      </c>
      <c r="H164" s="21">
        <v>0</v>
      </c>
      <c r="I164" s="21">
        <v>0</v>
      </c>
      <c r="J164" s="18"/>
      <c r="K164" s="18"/>
      <c r="L164" s="18">
        <v>152</v>
      </c>
      <c r="M164" s="21">
        <v>0</v>
      </c>
      <c r="N164" s="21">
        <v>0</v>
      </c>
      <c r="O164" s="18"/>
      <c r="P164" s="18"/>
      <c r="Q164" s="18">
        <v>152</v>
      </c>
      <c r="R164" s="21">
        <v>0</v>
      </c>
      <c r="S164" s="21">
        <v>0</v>
      </c>
      <c r="T164" s="18"/>
      <c r="U164" s="18"/>
      <c r="V164" s="18">
        <v>152</v>
      </c>
      <c r="W164" s="21">
        <v>0</v>
      </c>
      <c r="X164" s="21">
        <v>0</v>
      </c>
      <c r="Y164" s="18"/>
      <c r="Z164" s="18"/>
      <c r="AA164" s="18">
        <v>152</v>
      </c>
      <c r="AB164" s="21">
        <v>0</v>
      </c>
      <c r="AC164" s="21">
        <v>0</v>
      </c>
      <c r="AD164" s="18"/>
      <c r="AE164" s="18"/>
      <c r="AF164" s="18">
        <v>152</v>
      </c>
      <c r="AG164" s="21">
        <v>0</v>
      </c>
      <c r="AH164" s="21">
        <v>0</v>
      </c>
      <c r="AI164" s="18"/>
      <c r="AJ164" s="18"/>
      <c r="AK164" s="18">
        <v>152</v>
      </c>
      <c r="AL164" s="21">
        <v>0</v>
      </c>
      <c r="AM164" s="21">
        <v>0</v>
      </c>
      <c r="AN164" s="18"/>
      <c r="AO164" s="18"/>
      <c r="AP164" s="18">
        <v>152</v>
      </c>
      <c r="AQ164" s="21">
        <v>0</v>
      </c>
      <c r="AR164" s="21">
        <v>0</v>
      </c>
      <c r="AS164" s="18"/>
      <c r="AT164" s="18"/>
      <c r="AU164" s="18">
        <v>152</v>
      </c>
      <c r="AV164" s="21">
        <v>0</v>
      </c>
      <c r="AW164" s="21">
        <v>0</v>
      </c>
    </row>
    <row r="165" spans="1:49">
      <c r="A165" s="18"/>
      <c r="B165" s="18"/>
      <c r="C165" s="18"/>
      <c r="D165" s="18"/>
      <c r="E165" s="18"/>
      <c r="F165" s="18"/>
      <c r="G165" s="18">
        <v>153</v>
      </c>
      <c r="H165" s="21">
        <v>0</v>
      </c>
      <c r="I165" s="21">
        <v>0</v>
      </c>
      <c r="J165" s="18"/>
      <c r="K165" s="18"/>
      <c r="L165" s="18">
        <v>153</v>
      </c>
      <c r="M165" s="21">
        <v>0</v>
      </c>
      <c r="N165" s="21">
        <v>0</v>
      </c>
      <c r="O165" s="18"/>
      <c r="P165" s="18"/>
      <c r="Q165" s="18">
        <v>153</v>
      </c>
      <c r="R165" s="21">
        <v>0</v>
      </c>
      <c r="S165" s="21">
        <v>0</v>
      </c>
      <c r="T165" s="18"/>
      <c r="U165" s="18"/>
      <c r="V165" s="18">
        <v>153</v>
      </c>
      <c r="W165" s="21">
        <v>0</v>
      </c>
      <c r="X165" s="21">
        <v>0</v>
      </c>
      <c r="Y165" s="18"/>
      <c r="Z165" s="18"/>
      <c r="AA165" s="18">
        <v>153</v>
      </c>
      <c r="AB165" s="21">
        <v>0</v>
      </c>
      <c r="AC165" s="21">
        <v>0</v>
      </c>
      <c r="AD165" s="18"/>
      <c r="AE165" s="18"/>
      <c r="AF165" s="18">
        <v>153</v>
      </c>
      <c r="AG165" s="21">
        <v>0</v>
      </c>
      <c r="AH165" s="21">
        <v>0</v>
      </c>
      <c r="AI165" s="18"/>
      <c r="AJ165" s="18"/>
      <c r="AK165" s="18">
        <v>153</v>
      </c>
      <c r="AL165" s="21">
        <v>0</v>
      </c>
      <c r="AM165" s="21">
        <v>0</v>
      </c>
      <c r="AN165" s="18"/>
      <c r="AO165" s="18"/>
      <c r="AP165" s="18">
        <v>153</v>
      </c>
      <c r="AQ165" s="21">
        <v>0</v>
      </c>
      <c r="AR165" s="21">
        <v>0</v>
      </c>
      <c r="AS165" s="18"/>
      <c r="AT165" s="18"/>
      <c r="AU165" s="18">
        <v>153</v>
      </c>
      <c r="AV165" s="21">
        <v>0</v>
      </c>
      <c r="AW165" s="21">
        <v>0</v>
      </c>
    </row>
    <row r="166" spans="1:49">
      <c r="A166" s="18"/>
      <c r="B166" s="18"/>
      <c r="C166" s="18"/>
      <c r="D166" s="18"/>
      <c r="E166" s="18"/>
      <c r="F166" s="18"/>
      <c r="G166" s="18">
        <v>154</v>
      </c>
      <c r="H166" s="21">
        <v>0</v>
      </c>
      <c r="I166" s="21">
        <v>0</v>
      </c>
      <c r="J166" s="18"/>
      <c r="K166" s="18"/>
      <c r="L166" s="18">
        <v>154</v>
      </c>
      <c r="M166" s="21">
        <v>0</v>
      </c>
      <c r="N166" s="21">
        <v>0</v>
      </c>
      <c r="O166" s="18"/>
      <c r="P166" s="18"/>
      <c r="Q166" s="18">
        <v>154</v>
      </c>
      <c r="R166" s="21">
        <v>0</v>
      </c>
      <c r="S166" s="21">
        <v>0</v>
      </c>
      <c r="T166" s="18"/>
      <c r="U166" s="18"/>
      <c r="V166" s="18">
        <v>154</v>
      </c>
      <c r="W166" s="21">
        <v>0</v>
      </c>
      <c r="X166" s="21">
        <v>0</v>
      </c>
      <c r="Y166" s="18"/>
      <c r="Z166" s="18"/>
      <c r="AA166" s="18">
        <v>154</v>
      </c>
      <c r="AB166" s="21">
        <v>0</v>
      </c>
      <c r="AC166" s="21">
        <v>0</v>
      </c>
      <c r="AD166" s="18"/>
      <c r="AE166" s="18"/>
      <c r="AF166" s="18">
        <v>154</v>
      </c>
      <c r="AG166" s="21">
        <v>0</v>
      </c>
      <c r="AH166" s="21">
        <v>0</v>
      </c>
      <c r="AI166" s="18"/>
      <c r="AJ166" s="18"/>
      <c r="AK166" s="18">
        <v>154</v>
      </c>
      <c r="AL166" s="21">
        <v>0</v>
      </c>
      <c r="AM166" s="21">
        <v>0</v>
      </c>
      <c r="AN166" s="18"/>
      <c r="AO166" s="18"/>
      <c r="AP166" s="18">
        <v>154</v>
      </c>
      <c r="AQ166" s="21">
        <v>0</v>
      </c>
      <c r="AR166" s="21">
        <v>0</v>
      </c>
      <c r="AS166" s="18"/>
      <c r="AT166" s="18"/>
      <c r="AU166" s="18">
        <v>154</v>
      </c>
      <c r="AV166" s="21">
        <v>0</v>
      </c>
      <c r="AW166" s="21">
        <v>0</v>
      </c>
    </row>
    <row r="167" spans="1:49">
      <c r="A167" s="18"/>
      <c r="B167" s="18"/>
      <c r="C167" s="18"/>
      <c r="D167" s="18"/>
      <c r="E167" s="18"/>
      <c r="F167" s="18"/>
      <c r="G167" s="18">
        <v>155</v>
      </c>
      <c r="H167" s="21">
        <v>0</v>
      </c>
      <c r="I167" s="21">
        <v>0</v>
      </c>
      <c r="J167" s="18"/>
      <c r="K167" s="18"/>
      <c r="L167" s="18">
        <v>155</v>
      </c>
      <c r="M167" s="21">
        <v>0</v>
      </c>
      <c r="N167" s="21">
        <v>0</v>
      </c>
      <c r="O167" s="18"/>
      <c r="P167" s="18"/>
      <c r="Q167" s="18">
        <v>155</v>
      </c>
      <c r="R167" s="21">
        <v>0</v>
      </c>
      <c r="S167" s="21">
        <v>0</v>
      </c>
      <c r="T167" s="18"/>
      <c r="U167" s="18"/>
      <c r="V167" s="18">
        <v>155</v>
      </c>
      <c r="W167" s="21">
        <v>0</v>
      </c>
      <c r="X167" s="21">
        <v>0</v>
      </c>
      <c r="Y167" s="18"/>
      <c r="Z167" s="18"/>
      <c r="AA167" s="18">
        <v>155</v>
      </c>
      <c r="AB167" s="21">
        <v>0</v>
      </c>
      <c r="AC167" s="21">
        <v>0</v>
      </c>
      <c r="AD167" s="18"/>
      <c r="AE167" s="18"/>
      <c r="AF167" s="18">
        <v>155</v>
      </c>
      <c r="AG167" s="21">
        <v>0</v>
      </c>
      <c r="AH167" s="21">
        <v>0</v>
      </c>
      <c r="AI167" s="18"/>
      <c r="AJ167" s="18"/>
      <c r="AK167" s="18">
        <v>155</v>
      </c>
      <c r="AL167" s="21">
        <v>0</v>
      </c>
      <c r="AM167" s="21">
        <v>0</v>
      </c>
      <c r="AN167" s="18"/>
      <c r="AO167" s="18"/>
      <c r="AP167" s="18">
        <v>155</v>
      </c>
      <c r="AQ167" s="21">
        <v>0</v>
      </c>
      <c r="AR167" s="21">
        <v>0</v>
      </c>
      <c r="AS167" s="18"/>
      <c r="AT167" s="18"/>
      <c r="AU167" s="18">
        <v>155</v>
      </c>
      <c r="AV167" s="21">
        <v>0</v>
      </c>
      <c r="AW167" s="21">
        <v>0</v>
      </c>
    </row>
    <row r="168" spans="1:49">
      <c r="A168" s="18"/>
      <c r="B168" s="18"/>
      <c r="C168" s="18"/>
      <c r="D168" s="18"/>
      <c r="E168" s="18"/>
      <c r="F168" s="18"/>
      <c r="G168" s="18">
        <v>156</v>
      </c>
      <c r="H168" s="21">
        <v>0</v>
      </c>
      <c r="I168" s="21">
        <v>0</v>
      </c>
      <c r="J168" s="18"/>
      <c r="K168" s="18"/>
      <c r="L168" s="18">
        <v>156</v>
      </c>
      <c r="M168" s="21">
        <v>0</v>
      </c>
      <c r="N168" s="21">
        <v>0</v>
      </c>
      <c r="O168" s="18"/>
      <c r="P168" s="18"/>
      <c r="Q168" s="18">
        <v>156</v>
      </c>
      <c r="R168" s="21">
        <v>0</v>
      </c>
      <c r="S168" s="21">
        <v>0</v>
      </c>
      <c r="T168" s="18"/>
      <c r="U168" s="18"/>
      <c r="V168" s="18">
        <v>156</v>
      </c>
      <c r="W168" s="21">
        <v>0</v>
      </c>
      <c r="X168" s="21">
        <v>0</v>
      </c>
      <c r="Y168" s="18"/>
      <c r="Z168" s="18"/>
      <c r="AA168" s="18">
        <v>156</v>
      </c>
      <c r="AB168" s="21">
        <v>0</v>
      </c>
      <c r="AC168" s="21">
        <v>0</v>
      </c>
      <c r="AD168" s="18"/>
      <c r="AE168" s="18"/>
      <c r="AF168" s="18">
        <v>156</v>
      </c>
      <c r="AG168" s="21">
        <v>0</v>
      </c>
      <c r="AH168" s="21">
        <v>0</v>
      </c>
      <c r="AI168" s="18"/>
      <c r="AJ168" s="18"/>
      <c r="AK168" s="18">
        <v>156</v>
      </c>
      <c r="AL168" s="21">
        <v>0</v>
      </c>
      <c r="AM168" s="21">
        <v>0</v>
      </c>
      <c r="AN168" s="18"/>
      <c r="AO168" s="18"/>
      <c r="AP168" s="18">
        <v>156</v>
      </c>
      <c r="AQ168" s="21">
        <v>0</v>
      </c>
      <c r="AR168" s="21">
        <v>0</v>
      </c>
      <c r="AS168" s="18"/>
      <c r="AT168" s="18"/>
      <c r="AU168" s="18">
        <v>156</v>
      </c>
      <c r="AV168" s="21">
        <v>0</v>
      </c>
      <c r="AW168" s="21">
        <v>0</v>
      </c>
    </row>
    <row r="169" spans="1:49">
      <c r="A169" s="18"/>
      <c r="B169" s="18"/>
      <c r="C169" s="18"/>
      <c r="D169" s="18"/>
      <c r="E169" s="18"/>
      <c r="F169" s="18"/>
      <c r="G169" s="18">
        <v>157</v>
      </c>
      <c r="H169" s="21">
        <v>0</v>
      </c>
      <c r="I169" s="21">
        <v>0</v>
      </c>
      <c r="J169" s="18"/>
      <c r="K169" s="18"/>
      <c r="L169" s="18">
        <v>157</v>
      </c>
      <c r="M169" s="21">
        <v>0</v>
      </c>
      <c r="N169" s="21">
        <v>0</v>
      </c>
      <c r="O169" s="18"/>
      <c r="P169" s="18"/>
      <c r="Q169" s="18">
        <v>157</v>
      </c>
      <c r="R169" s="21">
        <v>0</v>
      </c>
      <c r="S169" s="21">
        <v>0</v>
      </c>
      <c r="T169" s="18"/>
      <c r="U169" s="18"/>
      <c r="V169" s="18">
        <v>157</v>
      </c>
      <c r="W169" s="21">
        <v>0</v>
      </c>
      <c r="X169" s="21">
        <v>0</v>
      </c>
      <c r="Y169" s="18"/>
      <c r="Z169" s="18"/>
      <c r="AA169" s="18">
        <v>157</v>
      </c>
      <c r="AB169" s="21">
        <v>0</v>
      </c>
      <c r="AC169" s="21">
        <v>0</v>
      </c>
      <c r="AD169" s="18"/>
      <c r="AE169" s="18"/>
      <c r="AF169" s="18">
        <v>157</v>
      </c>
      <c r="AG169" s="21">
        <v>0</v>
      </c>
      <c r="AH169" s="21">
        <v>0</v>
      </c>
      <c r="AI169" s="18"/>
      <c r="AJ169" s="18"/>
      <c r="AK169" s="18">
        <v>157</v>
      </c>
      <c r="AL169" s="21">
        <v>0</v>
      </c>
      <c r="AM169" s="21">
        <v>0</v>
      </c>
      <c r="AN169" s="18"/>
      <c r="AO169" s="18"/>
      <c r="AP169" s="18">
        <v>157</v>
      </c>
      <c r="AQ169" s="21">
        <v>0</v>
      </c>
      <c r="AR169" s="21">
        <v>0</v>
      </c>
      <c r="AS169" s="18"/>
      <c r="AT169" s="18"/>
      <c r="AU169" s="18">
        <v>157</v>
      </c>
      <c r="AV169" s="21">
        <v>0</v>
      </c>
      <c r="AW169" s="21">
        <v>0</v>
      </c>
    </row>
    <row r="170" spans="1:49">
      <c r="A170" s="18"/>
      <c r="B170" s="18"/>
      <c r="C170" s="18"/>
      <c r="D170" s="18"/>
      <c r="E170" s="18"/>
      <c r="F170" s="18"/>
      <c r="G170" s="18">
        <v>158</v>
      </c>
      <c r="H170" s="21">
        <v>0</v>
      </c>
      <c r="I170" s="21">
        <v>0</v>
      </c>
      <c r="J170" s="18"/>
      <c r="K170" s="18"/>
      <c r="L170" s="18">
        <v>158</v>
      </c>
      <c r="M170" s="21">
        <v>0</v>
      </c>
      <c r="N170" s="21">
        <v>0</v>
      </c>
      <c r="O170" s="18"/>
      <c r="P170" s="18"/>
      <c r="Q170" s="18">
        <v>158</v>
      </c>
      <c r="R170" s="21">
        <v>0</v>
      </c>
      <c r="S170" s="21">
        <v>0</v>
      </c>
      <c r="T170" s="18"/>
      <c r="U170" s="18"/>
      <c r="V170" s="18">
        <v>158</v>
      </c>
      <c r="W170" s="21">
        <v>0</v>
      </c>
      <c r="X170" s="21">
        <v>0</v>
      </c>
      <c r="Y170" s="18"/>
      <c r="Z170" s="18"/>
      <c r="AA170" s="18">
        <v>158</v>
      </c>
      <c r="AB170" s="21">
        <v>0</v>
      </c>
      <c r="AC170" s="21">
        <v>0</v>
      </c>
      <c r="AD170" s="18"/>
      <c r="AE170" s="18"/>
      <c r="AF170" s="18">
        <v>158</v>
      </c>
      <c r="AG170" s="21">
        <v>0</v>
      </c>
      <c r="AH170" s="21">
        <v>0</v>
      </c>
      <c r="AI170" s="18"/>
      <c r="AJ170" s="18"/>
      <c r="AK170" s="18">
        <v>158</v>
      </c>
      <c r="AL170" s="21">
        <v>0</v>
      </c>
      <c r="AM170" s="21">
        <v>0</v>
      </c>
      <c r="AN170" s="18"/>
      <c r="AO170" s="18"/>
      <c r="AP170" s="18">
        <v>158</v>
      </c>
      <c r="AQ170" s="21">
        <v>0</v>
      </c>
      <c r="AR170" s="21">
        <v>0</v>
      </c>
      <c r="AS170" s="18"/>
      <c r="AT170" s="18"/>
      <c r="AU170" s="18">
        <v>158</v>
      </c>
      <c r="AV170" s="21">
        <v>0</v>
      </c>
      <c r="AW170" s="21">
        <v>0</v>
      </c>
    </row>
    <row r="171" spans="1:49">
      <c r="A171" s="18"/>
      <c r="B171" s="18"/>
      <c r="C171" s="18"/>
      <c r="D171" s="18"/>
      <c r="E171" s="18"/>
      <c r="F171" s="18"/>
      <c r="G171" s="18">
        <v>159</v>
      </c>
      <c r="H171" s="21">
        <v>0</v>
      </c>
      <c r="I171" s="21">
        <v>0</v>
      </c>
      <c r="J171" s="18"/>
      <c r="K171" s="18"/>
      <c r="L171" s="18">
        <v>159</v>
      </c>
      <c r="M171" s="21">
        <v>0</v>
      </c>
      <c r="N171" s="21">
        <v>0</v>
      </c>
      <c r="O171" s="18"/>
      <c r="P171" s="18"/>
      <c r="Q171" s="18">
        <v>159</v>
      </c>
      <c r="R171" s="21">
        <v>0</v>
      </c>
      <c r="S171" s="21">
        <v>0</v>
      </c>
      <c r="T171" s="18"/>
      <c r="U171" s="18"/>
      <c r="V171" s="18">
        <v>159</v>
      </c>
      <c r="W171" s="21">
        <v>0</v>
      </c>
      <c r="X171" s="21">
        <v>0</v>
      </c>
      <c r="Y171" s="18"/>
      <c r="Z171" s="18"/>
      <c r="AA171" s="18">
        <v>159</v>
      </c>
      <c r="AB171" s="21">
        <v>0</v>
      </c>
      <c r="AC171" s="21">
        <v>0</v>
      </c>
      <c r="AD171" s="18"/>
      <c r="AE171" s="18"/>
      <c r="AF171" s="18">
        <v>159</v>
      </c>
      <c r="AG171" s="21">
        <v>0</v>
      </c>
      <c r="AH171" s="21">
        <v>0</v>
      </c>
      <c r="AI171" s="18"/>
      <c r="AJ171" s="18"/>
      <c r="AK171" s="18">
        <v>159</v>
      </c>
      <c r="AL171" s="21">
        <v>0</v>
      </c>
      <c r="AM171" s="21">
        <v>0</v>
      </c>
      <c r="AN171" s="18"/>
      <c r="AO171" s="18"/>
      <c r="AP171" s="18">
        <v>159</v>
      </c>
      <c r="AQ171" s="21">
        <v>0</v>
      </c>
      <c r="AR171" s="21">
        <v>0</v>
      </c>
      <c r="AS171" s="18"/>
      <c r="AT171" s="18"/>
      <c r="AU171" s="18">
        <v>159</v>
      </c>
      <c r="AV171" s="21">
        <v>0</v>
      </c>
      <c r="AW171" s="21">
        <v>0</v>
      </c>
    </row>
    <row r="172" spans="1:49">
      <c r="A172" s="18"/>
      <c r="B172" s="18"/>
      <c r="C172" s="18"/>
      <c r="D172" s="18"/>
      <c r="E172" s="18"/>
      <c r="F172" s="18"/>
      <c r="G172" s="18">
        <v>160</v>
      </c>
      <c r="H172" s="21">
        <v>0</v>
      </c>
      <c r="I172" s="21">
        <v>0</v>
      </c>
      <c r="J172" s="18"/>
      <c r="K172" s="18"/>
      <c r="L172" s="18">
        <v>160</v>
      </c>
      <c r="M172" s="21">
        <v>0</v>
      </c>
      <c r="N172" s="21">
        <v>0</v>
      </c>
      <c r="O172" s="18"/>
      <c r="P172" s="18"/>
      <c r="Q172" s="18">
        <v>160</v>
      </c>
      <c r="R172" s="21">
        <v>0</v>
      </c>
      <c r="S172" s="21">
        <v>0</v>
      </c>
      <c r="T172" s="18"/>
      <c r="U172" s="18"/>
      <c r="V172" s="18">
        <v>160</v>
      </c>
      <c r="W172" s="21">
        <v>0</v>
      </c>
      <c r="X172" s="21">
        <v>0</v>
      </c>
      <c r="Y172" s="18"/>
      <c r="Z172" s="18"/>
      <c r="AA172" s="18">
        <v>160</v>
      </c>
      <c r="AB172" s="21">
        <v>0</v>
      </c>
      <c r="AC172" s="21">
        <v>0</v>
      </c>
      <c r="AD172" s="18"/>
      <c r="AE172" s="18"/>
      <c r="AF172" s="18">
        <v>160</v>
      </c>
      <c r="AG172" s="21">
        <v>0</v>
      </c>
      <c r="AH172" s="21">
        <v>0</v>
      </c>
      <c r="AI172" s="18"/>
      <c r="AJ172" s="18"/>
      <c r="AK172" s="18">
        <v>160</v>
      </c>
      <c r="AL172" s="21">
        <v>0</v>
      </c>
      <c r="AM172" s="21">
        <v>0</v>
      </c>
      <c r="AN172" s="18"/>
      <c r="AO172" s="18"/>
      <c r="AP172" s="18">
        <v>160</v>
      </c>
      <c r="AQ172" s="21">
        <v>0</v>
      </c>
      <c r="AR172" s="21">
        <v>0</v>
      </c>
      <c r="AS172" s="18"/>
      <c r="AT172" s="18"/>
      <c r="AU172" s="18">
        <v>160</v>
      </c>
      <c r="AV172" s="21">
        <v>0</v>
      </c>
      <c r="AW172" s="21">
        <v>0</v>
      </c>
    </row>
    <row r="173" spans="1:49">
      <c r="A173" s="18"/>
      <c r="B173" s="18"/>
      <c r="C173" s="18"/>
      <c r="D173" s="18"/>
      <c r="E173" s="18"/>
      <c r="F173" s="18"/>
      <c r="G173" s="18">
        <v>161</v>
      </c>
      <c r="H173" s="21">
        <v>0</v>
      </c>
      <c r="I173" s="21">
        <v>0</v>
      </c>
      <c r="J173" s="18"/>
      <c r="K173" s="18"/>
      <c r="L173" s="18">
        <v>161</v>
      </c>
      <c r="M173" s="21">
        <v>0</v>
      </c>
      <c r="N173" s="21">
        <v>0</v>
      </c>
      <c r="O173" s="18"/>
      <c r="P173" s="18"/>
      <c r="Q173" s="18">
        <v>161</v>
      </c>
      <c r="R173" s="21">
        <v>0</v>
      </c>
      <c r="S173" s="21">
        <v>0</v>
      </c>
      <c r="T173" s="18"/>
      <c r="U173" s="18"/>
      <c r="V173" s="18">
        <v>161</v>
      </c>
      <c r="W173" s="21">
        <v>0</v>
      </c>
      <c r="X173" s="21">
        <v>0</v>
      </c>
      <c r="Y173" s="18"/>
      <c r="Z173" s="18"/>
      <c r="AA173" s="18">
        <v>161</v>
      </c>
      <c r="AB173" s="21">
        <v>0</v>
      </c>
      <c r="AC173" s="21">
        <v>0</v>
      </c>
      <c r="AD173" s="18"/>
      <c r="AE173" s="18"/>
      <c r="AF173" s="18">
        <v>161</v>
      </c>
      <c r="AG173" s="21">
        <v>0</v>
      </c>
      <c r="AH173" s="21">
        <v>0</v>
      </c>
      <c r="AI173" s="18"/>
      <c r="AJ173" s="18"/>
      <c r="AK173" s="18">
        <v>161</v>
      </c>
      <c r="AL173" s="21">
        <v>0</v>
      </c>
      <c r="AM173" s="21">
        <v>0</v>
      </c>
      <c r="AN173" s="18"/>
      <c r="AO173" s="18"/>
      <c r="AP173" s="18">
        <v>161</v>
      </c>
      <c r="AQ173" s="21">
        <v>0</v>
      </c>
      <c r="AR173" s="21">
        <v>0</v>
      </c>
      <c r="AS173" s="18"/>
      <c r="AT173" s="18"/>
      <c r="AU173" s="18">
        <v>161</v>
      </c>
      <c r="AV173" s="21">
        <v>0</v>
      </c>
      <c r="AW173" s="21">
        <v>0</v>
      </c>
    </row>
    <row r="174" spans="1:49">
      <c r="A174" s="18"/>
      <c r="B174" s="18"/>
      <c r="C174" s="18"/>
      <c r="D174" s="18"/>
      <c r="E174" s="18"/>
      <c r="F174" s="18"/>
      <c r="G174" s="18">
        <v>162</v>
      </c>
      <c r="H174" s="21">
        <v>0</v>
      </c>
      <c r="I174" s="21">
        <v>0</v>
      </c>
      <c r="J174" s="18"/>
      <c r="K174" s="18"/>
      <c r="L174" s="18">
        <v>162</v>
      </c>
      <c r="M174" s="21">
        <v>0</v>
      </c>
      <c r="N174" s="21">
        <v>0</v>
      </c>
      <c r="O174" s="18"/>
      <c r="P174" s="18"/>
      <c r="Q174" s="18">
        <v>162</v>
      </c>
      <c r="R174" s="21">
        <v>0</v>
      </c>
      <c r="S174" s="21">
        <v>0</v>
      </c>
      <c r="T174" s="18"/>
      <c r="U174" s="18"/>
      <c r="V174" s="18">
        <v>162</v>
      </c>
      <c r="W174" s="21">
        <v>0</v>
      </c>
      <c r="X174" s="21">
        <v>0</v>
      </c>
      <c r="Y174" s="18"/>
      <c r="Z174" s="18"/>
      <c r="AA174" s="18">
        <v>162</v>
      </c>
      <c r="AB174" s="21">
        <v>0</v>
      </c>
      <c r="AC174" s="21">
        <v>0</v>
      </c>
      <c r="AD174" s="18"/>
      <c r="AE174" s="18"/>
      <c r="AF174" s="18">
        <v>162</v>
      </c>
      <c r="AG174" s="21">
        <v>0</v>
      </c>
      <c r="AH174" s="21">
        <v>0</v>
      </c>
      <c r="AI174" s="18"/>
      <c r="AJ174" s="18"/>
      <c r="AK174" s="18">
        <v>162</v>
      </c>
      <c r="AL174" s="21">
        <v>0</v>
      </c>
      <c r="AM174" s="21">
        <v>0</v>
      </c>
      <c r="AN174" s="18"/>
      <c r="AO174" s="18"/>
      <c r="AP174" s="18">
        <v>162</v>
      </c>
      <c r="AQ174" s="21">
        <v>0</v>
      </c>
      <c r="AR174" s="21">
        <v>0</v>
      </c>
      <c r="AS174" s="18"/>
      <c r="AT174" s="18"/>
      <c r="AU174" s="18">
        <v>162</v>
      </c>
      <c r="AV174" s="21">
        <v>0</v>
      </c>
      <c r="AW174" s="21">
        <v>0</v>
      </c>
    </row>
    <row r="175" spans="1:49">
      <c r="A175" s="18"/>
      <c r="B175" s="18"/>
      <c r="C175" s="18"/>
      <c r="D175" s="18"/>
      <c r="E175" s="18"/>
      <c r="F175" s="18"/>
      <c r="G175" s="18">
        <v>163</v>
      </c>
      <c r="H175" s="21">
        <v>0</v>
      </c>
      <c r="I175" s="21">
        <v>0</v>
      </c>
      <c r="J175" s="18"/>
      <c r="K175" s="18"/>
      <c r="L175" s="18">
        <v>163</v>
      </c>
      <c r="M175" s="21">
        <v>0</v>
      </c>
      <c r="N175" s="21">
        <v>0</v>
      </c>
      <c r="O175" s="18"/>
      <c r="P175" s="18"/>
      <c r="Q175" s="18">
        <v>163</v>
      </c>
      <c r="R175" s="21">
        <v>0</v>
      </c>
      <c r="S175" s="21">
        <v>0</v>
      </c>
      <c r="T175" s="18"/>
      <c r="U175" s="18"/>
      <c r="V175" s="18">
        <v>163</v>
      </c>
      <c r="W175" s="21">
        <v>0</v>
      </c>
      <c r="X175" s="21">
        <v>0</v>
      </c>
      <c r="Y175" s="18"/>
      <c r="Z175" s="18"/>
      <c r="AA175" s="18">
        <v>163</v>
      </c>
      <c r="AB175" s="21">
        <v>0</v>
      </c>
      <c r="AC175" s="21">
        <v>0</v>
      </c>
      <c r="AD175" s="18"/>
      <c r="AE175" s="18"/>
      <c r="AF175" s="18">
        <v>163</v>
      </c>
      <c r="AG175" s="21">
        <v>0</v>
      </c>
      <c r="AH175" s="21">
        <v>0</v>
      </c>
      <c r="AI175" s="18"/>
      <c r="AJ175" s="18"/>
      <c r="AK175" s="18">
        <v>163</v>
      </c>
      <c r="AL175" s="21">
        <v>0</v>
      </c>
      <c r="AM175" s="21">
        <v>0</v>
      </c>
      <c r="AN175" s="18"/>
      <c r="AO175" s="18"/>
      <c r="AP175" s="18">
        <v>163</v>
      </c>
      <c r="AQ175" s="21">
        <v>0</v>
      </c>
      <c r="AR175" s="21">
        <v>0</v>
      </c>
      <c r="AS175" s="18"/>
      <c r="AT175" s="18"/>
      <c r="AU175" s="18">
        <v>163</v>
      </c>
      <c r="AV175" s="21">
        <v>0</v>
      </c>
      <c r="AW175" s="21">
        <v>0</v>
      </c>
    </row>
    <row r="176" spans="1:49">
      <c r="A176" s="18"/>
      <c r="B176" s="18"/>
      <c r="C176" s="18"/>
      <c r="D176" s="18"/>
      <c r="E176" s="18"/>
      <c r="F176" s="18"/>
      <c r="G176" s="18">
        <v>164</v>
      </c>
      <c r="H176" s="21">
        <v>0</v>
      </c>
      <c r="I176" s="21">
        <v>0</v>
      </c>
      <c r="J176" s="18"/>
      <c r="K176" s="18"/>
      <c r="L176" s="18">
        <v>164</v>
      </c>
      <c r="M176" s="21">
        <v>0</v>
      </c>
      <c r="N176" s="21">
        <v>0</v>
      </c>
      <c r="O176" s="18"/>
      <c r="P176" s="18"/>
      <c r="Q176" s="18">
        <v>164</v>
      </c>
      <c r="R176" s="21">
        <v>0</v>
      </c>
      <c r="S176" s="21">
        <v>0</v>
      </c>
      <c r="T176" s="18"/>
      <c r="U176" s="18"/>
      <c r="V176" s="18">
        <v>164</v>
      </c>
      <c r="W176" s="21">
        <v>0</v>
      </c>
      <c r="X176" s="21">
        <v>0</v>
      </c>
      <c r="Y176" s="18"/>
      <c r="Z176" s="18"/>
      <c r="AA176" s="18">
        <v>164</v>
      </c>
      <c r="AB176" s="21">
        <v>0</v>
      </c>
      <c r="AC176" s="21">
        <v>0</v>
      </c>
      <c r="AD176" s="18"/>
      <c r="AE176" s="18"/>
      <c r="AF176" s="18">
        <v>164</v>
      </c>
      <c r="AG176" s="21">
        <v>0</v>
      </c>
      <c r="AH176" s="21">
        <v>0</v>
      </c>
      <c r="AI176" s="18"/>
      <c r="AJ176" s="18"/>
      <c r="AK176" s="18">
        <v>164</v>
      </c>
      <c r="AL176" s="21">
        <v>0</v>
      </c>
      <c r="AM176" s="21">
        <v>0</v>
      </c>
      <c r="AN176" s="18"/>
      <c r="AO176" s="18"/>
      <c r="AP176" s="18">
        <v>164</v>
      </c>
      <c r="AQ176" s="21">
        <v>0</v>
      </c>
      <c r="AR176" s="21">
        <v>0</v>
      </c>
      <c r="AS176" s="18"/>
      <c r="AT176" s="18"/>
      <c r="AU176" s="18">
        <v>164</v>
      </c>
      <c r="AV176" s="21">
        <v>0</v>
      </c>
      <c r="AW176" s="21">
        <v>0</v>
      </c>
    </row>
    <row r="177" spans="1:49">
      <c r="A177" s="18"/>
      <c r="B177" s="18"/>
      <c r="C177" s="18"/>
      <c r="D177" s="18"/>
      <c r="E177" s="18"/>
      <c r="F177" s="18"/>
      <c r="G177" s="18">
        <v>165</v>
      </c>
      <c r="H177" s="21">
        <v>0</v>
      </c>
      <c r="I177" s="21">
        <v>0</v>
      </c>
      <c r="J177" s="18"/>
      <c r="K177" s="18"/>
      <c r="L177" s="18">
        <v>165</v>
      </c>
      <c r="M177" s="21">
        <v>0</v>
      </c>
      <c r="N177" s="21">
        <v>0</v>
      </c>
      <c r="O177" s="18"/>
      <c r="P177" s="18"/>
      <c r="Q177" s="18">
        <v>165</v>
      </c>
      <c r="R177" s="21">
        <v>0</v>
      </c>
      <c r="S177" s="21">
        <v>0</v>
      </c>
      <c r="T177" s="18"/>
      <c r="U177" s="18"/>
      <c r="V177" s="18">
        <v>165</v>
      </c>
      <c r="W177" s="21">
        <v>0</v>
      </c>
      <c r="X177" s="21">
        <v>0</v>
      </c>
      <c r="Y177" s="18"/>
      <c r="Z177" s="18"/>
      <c r="AA177" s="18">
        <v>165</v>
      </c>
      <c r="AB177" s="21">
        <v>0</v>
      </c>
      <c r="AC177" s="21">
        <v>0</v>
      </c>
      <c r="AD177" s="18"/>
      <c r="AE177" s="18"/>
      <c r="AF177" s="18">
        <v>165</v>
      </c>
      <c r="AG177" s="21">
        <v>0</v>
      </c>
      <c r="AH177" s="21">
        <v>0</v>
      </c>
      <c r="AI177" s="18"/>
      <c r="AJ177" s="18"/>
      <c r="AK177" s="18">
        <v>165</v>
      </c>
      <c r="AL177" s="21">
        <v>0</v>
      </c>
      <c r="AM177" s="21">
        <v>0</v>
      </c>
      <c r="AN177" s="18"/>
      <c r="AO177" s="18"/>
      <c r="AP177" s="18">
        <v>165</v>
      </c>
      <c r="AQ177" s="21">
        <v>0</v>
      </c>
      <c r="AR177" s="21">
        <v>0</v>
      </c>
      <c r="AS177" s="18"/>
      <c r="AT177" s="18"/>
      <c r="AU177" s="18">
        <v>165</v>
      </c>
      <c r="AV177" s="21">
        <v>0</v>
      </c>
      <c r="AW177" s="21">
        <v>0</v>
      </c>
    </row>
    <row r="178" spans="1:49">
      <c r="A178" s="18"/>
      <c r="B178" s="18"/>
      <c r="C178" s="18"/>
      <c r="D178" s="18"/>
      <c r="E178" s="18"/>
      <c r="F178" s="18"/>
      <c r="G178" s="18">
        <v>166</v>
      </c>
      <c r="H178" s="21">
        <v>0</v>
      </c>
      <c r="I178" s="21">
        <v>0</v>
      </c>
      <c r="J178" s="18"/>
      <c r="K178" s="18"/>
      <c r="L178" s="18">
        <v>166</v>
      </c>
      <c r="M178" s="21">
        <v>0</v>
      </c>
      <c r="N178" s="21">
        <v>0</v>
      </c>
      <c r="O178" s="18"/>
      <c r="P178" s="18"/>
      <c r="Q178" s="18">
        <v>166</v>
      </c>
      <c r="R178" s="21">
        <v>0</v>
      </c>
      <c r="S178" s="21">
        <v>0</v>
      </c>
      <c r="T178" s="18"/>
      <c r="U178" s="18"/>
      <c r="V178" s="18">
        <v>166</v>
      </c>
      <c r="W178" s="21">
        <v>0</v>
      </c>
      <c r="X178" s="21">
        <v>0</v>
      </c>
      <c r="Y178" s="18"/>
      <c r="Z178" s="18"/>
      <c r="AA178" s="18">
        <v>166</v>
      </c>
      <c r="AB178" s="21">
        <v>0</v>
      </c>
      <c r="AC178" s="21">
        <v>0</v>
      </c>
      <c r="AD178" s="18"/>
      <c r="AE178" s="18"/>
      <c r="AF178" s="18">
        <v>166</v>
      </c>
      <c r="AG178" s="21">
        <v>0</v>
      </c>
      <c r="AH178" s="21">
        <v>0</v>
      </c>
      <c r="AI178" s="18"/>
      <c r="AJ178" s="18"/>
      <c r="AK178" s="18">
        <v>166</v>
      </c>
      <c r="AL178" s="21">
        <v>0</v>
      </c>
      <c r="AM178" s="21">
        <v>0</v>
      </c>
      <c r="AN178" s="18"/>
      <c r="AO178" s="18"/>
      <c r="AP178" s="18">
        <v>166</v>
      </c>
      <c r="AQ178" s="21">
        <v>0</v>
      </c>
      <c r="AR178" s="21">
        <v>0</v>
      </c>
      <c r="AS178" s="18"/>
      <c r="AT178" s="18"/>
      <c r="AU178" s="18">
        <v>166</v>
      </c>
      <c r="AV178" s="21">
        <v>0</v>
      </c>
      <c r="AW178" s="21">
        <v>0</v>
      </c>
    </row>
    <row r="179" spans="1:49">
      <c r="A179" s="18"/>
      <c r="B179" s="18"/>
      <c r="C179" s="18"/>
      <c r="D179" s="18"/>
      <c r="E179" s="18"/>
      <c r="F179" s="18"/>
      <c r="G179" s="18">
        <v>167</v>
      </c>
      <c r="H179" s="21">
        <v>0</v>
      </c>
      <c r="I179" s="21">
        <v>0</v>
      </c>
      <c r="J179" s="18"/>
      <c r="K179" s="18"/>
      <c r="L179" s="18">
        <v>167</v>
      </c>
      <c r="M179" s="21">
        <v>0</v>
      </c>
      <c r="N179" s="21">
        <v>0</v>
      </c>
      <c r="O179" s="18"/>
      <c r="P179" s="18"/>
      <c r="Q179" s="18">
        <v>167</v>
      </c>
      <c r="R179" s="21">
        <v>0</v>
      </c>
      <c r="S179" s="21">
        <v>0</v>
      </c>
      <c r="T179" s="18"/>
      <c r="U179" s="18"/>
      <c r="V179" s="18">
        <v>167</v>
      </c>
      <c r="W179" s="21">
        <v>0</v>
      </c>
      <c r="X179" s="21">
        <v>0</v>
      </c>
      <c r="Y179" s="18"/>
      <c r="Z179" s="18"/>
      <c r="AA179" s="18">
        <v>167</v>
      </c>
      <c r="AB179" s="21">
        <v>0</v>
      </c>
      <c r="AC179" s="21">
        <v>0</v>
      </c>
      <c r="AD179" s="18"/>
      <c r="AE179" s="18"/>
      <c r="AF179" s="18">
        <v>167</v>
      </c>
      <c r="AG179" s="21">
        <v>0</v>
      </c>
      <c r="AH179" s="21">
        <v>0</v>
      </c>
      <c r="AI179" s="18"/>
      <c r="AJ179" s="18"/>
      <c r="AK179" s="18">
        <v>167</v>
      </c>
      <c r="AL179" s="21">
        <v>0</v>
      </c>
      <c r="AM179" s="21">
        <v>0</v>
      </c>
      <c r="AN179" s="18"/>
      <c r="AO179" s="18"/>
      <c r="AP179" s="18">
        <v>167</v>
      </c>
      <c r="AQ179" s="21">
        <v>0</v>
      </c>
      <c r="AR179" s="21">
        <v>0</v>
      </c>
      <c r="AS179" s="18"/>
      <c r="AT179" s="18"/>
      <c r="AU179" s="18">
        <v>167</v>
      </c>
      <c r="AV179" s="21">
        <v>0</v>
      </c>
      <c r="AW179" s="21">
        <v>0</v>
      </c>
    </row>
    <row r="180" spans="1:49">
      <c r="A180" s="18"/>
      <c r="B180" s="18"/>
      <c r="C180" s="18"/>
      <c r="D180" s="18"/>
      <c r="E180" s="18"/>
      <c r="F180" s="18"/>
      <c r="G180" s="18">
        <v>168</v>
      </c>
      <c r="H180" s="21">
        <v>0</v>
      </c>
      <c r="I180" s="21">
        <v>0</v>
      </c>
      <c r="J180" s="18"/>
      <c r="K180" s="18"/>
      <c r="L180" s="18">
        <v>168</v>
      </c>
      <c r="M180" s="21">
        <v>0</v>
      </c>
      <c r="N180" s="21">
        <v>0</v>
      </c>
      <c r="O180" s="18"/>
      <c r="P180" s="18"/>
      <c r="Q180" s="18">
        <v>168</v>
      </c>
      <c r="R180" s="21">
        <v>0</v>
      </c>
      <c r="S180" s="21">
        <v>0</v>
      </c>
      <c r="T180" s="18"/>
      <c r="U180" s="18"/>
      <c r="V180" s="18">
        <v>168</v>
      </c>
      <c r="W180" s="21">
        <v>0</v>
      </c>
      <c r="X180" s="21">
        <v>0</v>
      </c>
      <c r="Y180" s="18"/>
      <c r="Z180" s="18"/>
      <c r="AA180" s="18">
        <v>168</v>
      </c>
      <c r="AB180" s="21">
        <v>0</v>
      </c>
      <c r="AC180" s="21">
        <v>0</v>
      </c>
      <c r="AD180" s="18"/>
      <c r="AE180" s="18"/>
      <c r="AF180" s="18">
        <v>168</v>
      </c>
      <c r="AG180" s="21">
        <v>0</v>
      </c>
      <c r="AH180" s="21">
        <v>0</v>
      </c>
      <c r="AI180" s="18"/>
      <c r="AJ180" s="18"/>
      <c r="AK180" s="18">
        <v>168</v>
      </c>
      <c r="AL180" s="21">
        <v>0</v>
      </c>
      <c r="AM180" s="21">
        <v>0</v>
      </c>
      <c r="AN180" s="18"/>
      <c r="AO180" s="18"/>
      <c r="AP180" s="18">
        <v>168</v>
      </c>
      <c r="AQ180" s="21">
        <v>0</v>
      </c>
      <c r="AR180" s="21">
        <v>0</v>
      </c>
      <c r="AS180" s="18"/>
      <c r="AT180" s="18"/>
      <c r="AU180" s="18">
        <v>168</v>
      </c>
      <c r="AV180" s="21">
        <v>0</v>
      </c>
      <c r="AW180" s="21">
        <v>0</v>
      </c>
    </row>
    <row r="181" spans="1:49">
      <c r="A181" s="18"/>
      <c r="B181" s="18"/>
      <c r="C181" s="18"/>
      <c r="D181" s="18"/>
      <c r="E181" s="18"/>
      <c r="F181" s="18"/>
      <c r="G181" s="18">
        <v>169</v>
      </c>
      <c r="H181" s="21">
        <v>0</v>
      </c>
      <c r="I181" s="21">
        <v>0</v>
      </c>
      <c r="J181" s="18"/>
      <c r="K181" s="18"/>
      <c r="L181" s="18">
        <v>169</v>
      </c>
      <c r="M181" s="21">
        <v>0</v>
      </c>
      <c r="N181" s="21">
        <v>0</v>
      </c>
      <c r="O181" s="18"/>
      <c r="P181" s="18"/>
      <c r="Q181" s="18">
        <v>169</v>
      </c>
      <c r="R181" s="21">
        <v>0</v>
      </c>
      <c r="S181" s="21">
        <v>0</v>
      </c>
      <c r="T181" s="18"/>
      <c r="U181" s="18"/>
      <c r="V181" s="18">
        <v>169</v>
      </c>
      <c r="W181" s="21">
        <v>0</v>
      </c>
      <c r="X181" s="21">
        <v>0</v>
      </c>
      <c r="Y181" s="18"/>
      <c r="Z181" s="18"/>
      <c r="AA181" s="18">
        <v>169</v>
      </c>
      <c r="AB181" s="21">
        <v>0</v>
      </c>
      <c r="AC181" s="21">
        <v>0</v>
      </c>
      <c r="AD181" s="18"/>
      <c r="AE181" s="18"/>
      <c r="AF181" s="18">
        <v>169</v>
      </c>
      <c r="AG181" s="21">
        <v>0</v>
      </c>
      <c r="AH181" s="21">
        <v>0</v>
      </c>
      <c r="AI181" s="18"/>
      <c r="AJ181" s="18"/>
      <c r="AK181" s="18">
        <v>169</v>
      </c>
      <c r="AL181" s="21">
        <v>0</v>
      </c>
      <c r="AM181" s="21">
        <v>0</v>
      </c>
      <c r="AN181" s="18"/>
      <c r="AO181" s="18"/>
      <c r="AP181" s="18">
        <v>169</v>
      </c>
      <c r="AQ181" s="21">
        <v>0</v>
      </c>
      <c r="AR181" s="21">
        <v>0</v>
      </c>
      <c r="AS181" s="18"/>
      <c r="AT181" s="18"/>
      <c r="AU181" s="18">
        <v>169</v>
      </c>
      <c r="AV181" s="21">
        <v>0</v>
      </c>
      <c r="AW181" s="21">
        <v>0</v>
      </c>
    </row>
    <row r="182" spans="1:49">
      <c r="A182" s="18"/>
      <c r="B182" s="18"/>
      <c r="C182" s="18"/>
      <c r="D182" s="18"/>
      <c r="E182" s="18"/>
      <c r="F182" s="18"/>
      <c r="G182" s="18">
        <v>170</v>
      </c>
      <c r="H182" s="21">
        <v>0</v>
      </c>
      <c r="I182" s="21">
        <v>0</v>
      </c>
      <c r="J182" s="18"/>
      <c r="K182" s="18"/>
      <c r="L182" s="18">
        <v>170</v>
      </c>
      <c r="M182" s="21">
        <v>0</v>
      </c>
      <c r="N182" s="21">
        <v>0</v>
      </c>
      <c r="O182" s="18"/>
      <c r="P182" s="18"/>
      <c r="Q182" s="18">
        <v>170</v>
      </c>
      <c r="R182" s="21">
        <v>0</v>
      </c>
      <c r="S182" s="21">
        <v>0</v>
      </c>
      <c r="T182" s="18"/>
      <c r="U182" s="18"/>
      <c r="V182" s="18">
        <v>170</v>
      </c>
      <c r="W182" s="21">
        <v>0</v>
      </c>
      <c r="X182" s="21">
        <v>0</v>
      </c>
      <c r="Y182" s="18"/>
      <c r="Z182" s="18"/>
      <c r="AA182" s="18">
        <v>170</v>
      </c>
      <c r="AB182" s="21">
        <v>0</v>
      </c>
      <c r="AC182" s="21">
        <v>0</v>
      </c>
      <c r="AD182" s="18"/>
      <c r="AE182" s="18"/>
      <c r="AF182" s="18">
        <v>170</v>
      </c>
      <c r="AG182" s="21">
        <v>0</v>
      </c>
      <c r="AH182" s="21">
        <v>0</v>
      </c>
      <c r="AI182" s="18"/>
      <c r="AJ182" s="18"/>
      <c r="AK182" s="18">
        <v>170</v>
      </c>
      <c r="AL182" s="21">
        <v>0</v>
      </c>
      <c r="AM182" s="21">
        <v>0</v>
      </c>
      <c r="AN182" s="18"/>
      <c r="AO182" s="18"/>
      <c r="AP182" s="18">
        <v>170</v>
      </c>
      <c r="AQ182" s="21">
        <v>0</v>
      </c>
      <c r="AR182" s="21">
        <v>0</v>
      </c>
      <c r="AS182" s="18"/>
      <c r="AT182" s="18"/>
      <c r="AU182" s="18">
        <v>170</v>
      </c>
      <c r="AV182" s="21">
        <v>0</v>
      </c>
      <c r="AW182" s="21">
        <v>0</v>
      </c>
    </row>
    <row r="183" spans="1:49">
      <c r="A183" s="18"/>
      <c r="B183" s="18"/>
      <c r="C183" s="18"/>
      <c r="D183" s="18"/>
      <c r="E183" s="18"/>
      <c r="F183" s="18"/>
      <c r="G183" s="18">
        <v>171</v>
      </c>
      <c r="H183" s="21">
        <v>0</v>
      </c>
      <c r="I183" s="21">
        <v>0</v>
      </c>
      <c r="J183" s="18"/>
      <c r="K183" s="18"/>
      <c r="L183" s="18">
        <v>171</v>
      </c>
      <c r="M183" s="21">
        <v>0</v>
      </c>
      <c r="N183" s="21">
        <v>0</v>
      </c>
      <c r="O183" s="18"/>
      <c r="P183" s="18"/>
      <c r="Q183" s="18">
        <v>171</v>
      </c>
      <c r="R183" s="21">
        <v>0</v>
      </c>
      <c r="S183" s="21">
        <v>0</v>
      </c>
      <c r="T183" s="18"/>
      <c r="U183" s="18"/>
      <c r="V183" s="18">
        <v>171</v>
      </c>
      <c r="W183" s="21">
        <v>0</v>
      </c>
      <c r="X183" s="21">
        <v>0</v>
      </c>
      <c r="Y183" s="18"/>
      <c r="Z183" s="18"/>
      <c r="AA183" s="18">
        <v>171</v>
      </c>
      <c r="AB183" s="21">
        <v>0</v>
      </c>
      <c r="AC183" s="21">
        <v>0</v>
      </c>
      <c r="AD183" s="18"/>
      <c r="AE183" s="18"/>
      <c r="AF183" s="18">
        <v>171</v>
      </c>
      <c r="AG183" s="21">
        <v>0</v>
      </c>
      <c r="AH183" s="21">
        <v>0</v>
      </c>
      <c r="AI183" s="18"/>
      <c r="AJ183" s="18"/>
      <c r="AK183" s="18">
        <v>171</v>
      </c>
      <c r="AL183" s="21">
        <v>0</v>
      </c>
      <c r="AM183" s="21">
        <v>0</v>
      </c>
      <c r="AN183" s="18"/>
      <c r="AO183" s="18"/>
      <c r="AP183" s="18">
        <v>171</v>
      </c>
      <c r="AQ183" s="21">
        <v>0</v>
      </c>
      <c r="AR183" s="21">
        <v>0</v>
      </c>
      <c r="AS183" s="18"/>
      <c r="AT183" s="18"/>
      <c r="AU183" s="18">
        <v>171</v>
      </c>
      <c r="AV183" s="21">
        <v>0</v>
      </c>
      <c r="AW183" s="21">
        <v>0</v>
      </c>
    </row>
    <row r="184" spans="1:49">
      <c r="A184" s="18"/>
      <c r="B184" s="18"/>
      <c r="C184" s="18"/>
      <c r="D184" s="18"/>
      <c r="E184" s="18"/>
      <c r="F184" s="18"/>
      <c r="G184" s="18">
        <v>172</v>
      </c>
      <c r="H184" s="21">
        <v>0</v>
      </c>
      <c r="I184" s="21">
        <v>0</v>
      </c>
      <c r="J184" s="18"/>
      <c r="K184" s="18"/>
      <c r="L184" s="18">
        <v>172</v>
      </c>
      <c r="M184" s="21">
        <v>0</v>
      </c>
      <c r="N184" s="21">
        <v>0</v>
      </c>
      <c r="O184" s="18"/>
      <c r="P184" s="18"/>
      <c r="Q184" s="18">
        <v>172</v>
      </c>
      <c r="R184" s="21">
        <v>0</v>
      </c>
      <c r="S184" s="21">
        <v>0</v>
      </c>
      <c r="T184" s="18"/>
      <c r="U184" s="18"/>
      <c r="V184" s="18">
        <v>172</v>
      </c>
      <c r="W184" s="21">
        <v>0</v>
      </c>
      <c r="X184" s="21">
        <v>0</v>
      </c>
      <c r="Y184" s="18"/>
      <c r="Z184" s="18"/>
      <c r="AA184" s="18">
        <v>172</v>
      </c>
      <c r="AB184" s="21">
        <v>0</v>
      </c>
      <c r="AC184" s="21">
        <v>0</v>
      </c>
      <c r="AD184" s="18"/>
      <c r="AE184" s="18"/>
      <c r="AF184" s="18">
        <v>172</v>
      </c>
      <c r="AG184" s="21">
        <v>0</v>
      </c>
      <c r="AH184" s="21">
        <v>0</v>
      </c>
      <c r="AI184" s="18"/>
      <c r="AJ184" s="18"/>
      <c r="AK184" s="18">
        <v>172</v>
      </c>
      <c r="AL184" s="21">
        <v>0</v>
      </c>
      <c r="AM184" s="21">
        <v>0</v>
      </c>
      <c r="AN184" s="18"/>
      <c r="AO184" s="18"/>
      <c r="AP184" s="18">
        <v>172</v>
      </c>
      <c r="AQ184" s="21">
        <v>0</v>
      </c>
      <c r="AR184" s="21">
        <v>0</v>
      </c>
      <c r="AS184" s="18"/>
      <c r="AT184" s="18"/>
      <c r="AU184" s="18">
        <v>172</v>
      </c>
      <c r="AV184" s="21">
        <v>0</v>
      </c>
      <c r="AW184" s="21">
        <v>0</v>
      </c>
    </row>
    <row r="185" spans="1:49">
      <c r="A185" s="18"/>
      <c r="B185" s="18"/>
      <c r="C185" s="18"/>
      <c r="D185" s="18"/>
      <c r="E185" s="18"/>
      <c r="F185" s="18"/>
      <c r="G185" s="18">
        <v>173</v>
      </c>
      <c r="H185" s="21">
        <v>0</v>
      </c>
      <c r="I185" s="21">
        <v>0</v>
      </c>
      <c r="J185" s="18"/>
      <c r="K185" s="18"/>
      <c r="L185" s="18">
        <v>173</v>
      </c>
      <c r="M185" s="21">
        <v>0</v>
      </c>
      <c r="N185" s="21">
        <v>0</v>
      </c>
      <c r="O185" s="18"/>
      <c r="P185" s="18"/>
      <c r="Q185" s="18">
        <v>173</v>
      </c>
      <c r="R185" s="21">
        <v>0</v>
      </c>
      <c r="S185" s="21">
        <v>0</v>
      </c>
      <c r="T185" s="18"/>
      <c r="U185" s="18"/>
      <c r="V185" s="18">
        <v>173</v>
      </c>
      <c r="W185" s="21">
        <v>0</v>
      </c>
      <c r="X185" s="21">
        <v>0</v>
      </c>
      <c r="Y185" s="18"/>
      <c r="Z185" s="18"/>
      <c r="AA185" s="18">
        <v>173</v>
      </c>
      <c r="AB185" s="21">
        <v>0</v>
      </c>
      <c r="AC185" s="21">
        <v>0</v>
      </c>
      <c r="AD185" s="18"/>
      <c r="AE185" s="18"/>
      <c r="AF185" s="18">
        <v>173</v>
      </c>
      <c r="AG185" s="21">
        <v>0</v>
      </c>
      <c r="AH185" s="21">
        <v>0</v>
      </c>
      <c r="AI185" s="18"/>
      <c r="AJ185" s="18"/>
      <c r="AK185" s="18">
        <v>173</v>
      </c>
      <c r="AL185" s="21">
        <v>0</v>
      </c>
      <c r="AM185" s="21">
        <v>0</v>
      </c>
      <c r="AN185" s="18"/>
      <c r="AO185" s="18"/>
      <c r="AP185" s="18">
        <v>173</v>
      </c>
      <c r="AQ185" s="21">
        <v>0</v>
      </c>
      <c r="AR185" s="21">
        <v>0</v>
      </c>
      <c r="AS185" s="18"/>
      <c r="AT185" s="18"/>
      <c r="AU185" s="18">
        <v>173</v>
      </c>
      <c r="AV185" s="21">
        <v>0</v>
      </c>
      <c r="AW185" s="21">
        <v>0</v>
      </c>
    </row>
    <row r="186" spans="1:49">
      <c r="A186" s="18"/>
      <c r="B186" s="18"/>
      <c r="C186" s="18"/>
      <c r="D186" s="18"/>
      <c r="E186" s="18"/>
      <c r="F186" s="18"/>
      <c r="G186" s="18">
        <v>174</v>
      </c>
      <c r="H186" s="21">
        <v>0</v>
      </c>
      <c r="I186" s="21">
        <v>0</v>
      </c>
      <c r="J186" s="18"/>
      <c r="K186" s="18"/>
      <c r="L186" s="18">
        <v>174</v>
      </c>
      <c r="M186" s="21">
        <v>0</v>
      </c>
      <c r="N186" s="21">
        <v>0</v>
      </c>
      <c r="O186" s="18"/>
      <c r="P186" s="18"/>
      <c r="Q186" s="18">
        <v>174</v>
      </c>
      <c r="R186" s="21">
        <v>0</v>
      </c>
      <c r="S186" s="21">
        <v>0</v>
      </c>
      <c r="T186" s="18"/>
      <c r="U186" s="18"/>
      <c r="V186" s="18">
        <v>174</v>
      </c>
      <c r="W186" s="21">
        <v>0</v>
      </c>
      <c r="X186" s="21">
        <v>0</v>
      </c>
      <c r="Y186" s="18"/>
      <c r="Z186" s="18"/>
      <c r="AA186" s="18">
        <v>174</v>
      </c>
      <c r="AB186" s="21">
        <v>0</v>
      </c>
      <c r="AC186" s="21">
        <v>0</v>
      </c>
      <c r="AD186" s="18"/>
      <c r="AE186" s="18"/>
      <c r="AF186" s="18">
        <v>174</v>
      </c>
      <c r="AG186" s="21">
        <v>0</v>
      </c>
      <c r="AH186" s="21">
        <v>0</v>
      </c>
      <c r="AI186" s="18"/>
      <c r="AJ186" s="18"/>
      <c r="AK186" s="18">
        <v>174</v>
      </c>
      <c r="AL186" s="21">
        <v>0</v>
      </c>
      <c r="AM186" s="21">
        <v>0</v>
      </c>
      <c r="AN186" s="18"/>
      <c r="AO186" s="18"/>
      <c r="AP186" s="18">
        <v>174</v>
      </c>
      <c r="AQ186" s="21">
        <v>0</v>
      </c>
      <c r="AR186" s="21">
        <v>0</v>
      </c>
      <c r="AS186" s="18"/>
      <c r="AT186" s="18"/>
      <c r="AU186" s="18">
        <v>174</v>
      </c>
      <c r="AV186" s="21">
        <v>0</v>
      </c>
      <c r="AW186" s="21">
        <v>0</v>
      </c>
    </row>
    <row r="187" spans="1:49">
      <c r="A187" s="18"/>
      <c r="B187" s="18"/>
      <c r="C187" s="18"/>
      <c r="D187" s="18"/>
      <c r="E187" s="18"/>
      <c r="F187" s="18"/>
      <c r="G187" s="18">
        <v>175</v>
      </c>
      <c r="H187" s="21">
        <v>0</v>
      </c>
      <c r="I187" s="21">
        <v>0</v>
      </c>
      <c r="J187" s="18"/>
      <c r="K187" s="18"/>
      <c r="L187" s="18">
        <v>175</v>
      </c>
      <c r="M187" s="21">
        <v>0</v>
      </c>
      <c r="N187" s="21">
        <v>0</v>
      </c>
      <c r="O187" s="18"/>
      <c r="P187" s="18"/>
      <c r="Q187" s="18">
        <v>175</v>
      </c>
      <c r="R187" s="21">
        <v>0</v>
      </c>
      <c r="S187" s="21">
        <v>0</v>
      </c>
      <c r="T187" s="18"/>
      <c r="U187" s="18"/>
      <c r="V187" s="18">
        <v>175</v>
      </c>
      <c r="W187" s="21">
        <v>0</v>
      </c>
      <c r="X187" s="21">
        <v>0</v>
      </c>
      <c r="Y187" s="18"/>
      <c r="Z187" s="18"/>
      <c r="AA187" s="18">
        <v>175</v>
      </c>
      <c r="AB187" s="21">
        <v>0</v>
      </c>
      <c r="AC187" s="21">
        <v>0</v>
      </c>
      <c r="AD187" s="18"/>
      <c r="AE187" s="18"/>
      <c r="AF187" s="18">
        <v>175</v>
      </c>
      <c r="AG187" s="21">
        <v>0</v>
      </c>
      <c r="AH187" s="21">
        <v>0</v>
      </c>
      <c r="AI187" s="18"/>
      <c r="AJ187" s="18"/>
      <c r="AK187" s="18">
        <v>175</v>
      </c>
      <c r="AL187" s="21">
        <v>0</v>
      </c>
      <c r="AM187" s="21">
        <v>0</v>
      </c>
      <c r="AN187" s="18"/>
      <c r="AO187" s="18"/>
      <c r="AP187" s="18">
        <v>175</v>
      </c>
      <c r="AQ187" s="21">
        <v>0</v>
      </c>
      <c r="AR187" s="21">
        <v>0</v>
      </c>
      <c r="AS187" s="18"/>
      <c r="AT187" s="18"/>
      <c r="AU187" s="18">
        <v>175</v>
      </c>
      <c r="AV187" s="21">
        <v>0</v>
      </c>
      <c r="AW187" s="21">
        <v>0</v>
      </c>
    </row>
    <row r="188" spans="1:49">
      <c r="A188" s="18"/>
      <c r="B188" s="18"/>
      <c r="C188" s="18"/>
      <c r="D188" s="18"/>
      <c r="E188" s="18"/>
      <c r="F188" s="18"/>
      <c r="G188" s="18">
        <v>176</v>
      </c>
      <c r="H188" s="21">
        <v>0</v>
      </c>
      <c r="I188" s="21">
        <v>0</v>
      </c>
      <c r="J188" s="18"/>
      <c r="K188" s="18"/>
      <c r="L188" s="18">
        <v>176</v>
      </c>
      <c r="M188" s="21">
        <v>0</v>
      </c>
      <c r="N188" s="21">
        <v>0</v>
      </c>
      <c r="O188" s="18"/>
      <c r="P188" s="18"/>
      <c r="Q188" s="18">
        <v>176</v>
      </c>
      <c r="R188" s="21">
        <v>0</v>
      </c>
      <c r="S188" s="21">
        <v>0</v>
      </c>
      <c r="T188" s="18"/>
      <c r="U188" s="18"/>
      <c r="V188" s="18">
        <v>176</v>
      </c>
      <c r="W188" s="21">
        <v>0</v>
      </c>
      <c r="X188" s="21">
        <v>0</v>
      </c>
      <c r="Y188" s="18"/>
      <c r="Z188" s="18"/>
      <c r="AA188" s="18">
        <v>176</v>
      </c>
      <c r="AB188" s="21">
        <v>0</v>
      </c>
      <c r="AC188" s="21">
        <v>0</v>
      </c>
      <c r="AD188" s="18"/>
      <c r="AE188" s="18"/>
      <c r="AF188" s="18">
        <v>176</v>
      </c>
      <c r="AG188" s="21">
        <v>0</v>
      </c>
      <c r="AH188" s="21">
        <v>0</v>
      </c>
      <c r="AI188" s="18"/>
      <c r="AJ188" s="18"/>
      <c r="AK188" s="18">
        <v>176</v>
      </c>
      <c r="AL188" s="21">
        <v>0</v>
      </c>
      <c r="AM188" s="21">
        <v>0</v>
      </c>
      <c r="AN188" s="18"/>
      <c r="AO188" s="18"/>
      <c r="AP188" s="18">
        <v>176</v>
      </c>
      <c r="AQ188" s="21">
        <v>0</v>
      </c>
      <c r="AR188" s="21">
        <v>0</v>
      </c>
      <c r="AS188" s="18"/>
      <c r="AT188" s="18"/>
      <c r="AU188" s="18">
        <v>176</v>
      </c>
      <c r="AV188" s="21">
        <v>0</v>
      </c>
      <c r="AW188" s="21">
        <v>0</v>
      </c>
    </row>
    <row r="189" spans="1:49">
      <c r="A189" s="18"/>
      <c r="B189" s="18"/>
      <c r="C189" s="18"/>
      <c r="D189" s="18"/>
      <c r="E189" s="18"/>
      <c r="F189" s="18"/>
      <c r="G189" s="18">
        <v>177</v>
      </c>
      <c r="H189" s="21">
        <v>0</v>
      </c>
      <c r="I189" s="21">
        <v>0</v>
      </c>
      <c r="J189" s="18"/>
      <c r="K189" s="18"/>
      <c r="L189" s="18">
        <v>177</v>
      </c>
      <c r="M189" s="21">
        <v>0</v>
      </c>
      <c r="N189" s="21">
        <v>0</v>
      </c>
      <c r="O189" s="18"/>
      <c r="P189" s="18"/>
      <c r="Q189" s="18">
        <v>177</v>
      </c>
      <c r="R189" s="21">
        <v>0</v>
      </c>
      <c r="S189" s="21">
        <v>0</v>
      </c>
      <c r="T189" s="18"/>
      <c r="U189" s="18"/>
      <c r="V189" s="18">
        <v>177</v>
      </c>
      <c r="W189" s="21">
        <v>0</v>
      </c>
      <c r="X189" s="21">
        <v>0</v>
      </c>
      <c r="Y189" s="18"/>
      <c r="Z189" s="18"/>
      <c r="AA189" s="18">
        <v>177</v>
      </c>
      <c r="AB189" s="21">
        <v>0</v>
      </c>
      <c r="AC189" s="21">
        <v>0</v>
      </c>
      <c r="AD189" s="18"/>
      <c r="AE189" s="18"/>
      <c r="AF189" s="18">
        <v>177</v>
      </c>
      <c r="AG189" s="21">
        <v>0</v>
      </c>
      <c r="AH189" s="21">
        <v>0</v>
      </c>
      <c r="AI189" s="18"/>
      <c r="AJ189" s="18"/>
      <c r="AK189" s="18">
        <v>177</v>
      </c>
      <c r="AL189" s="21">
        <v>0</v>
      </c>
      <c r="AM189" s="21">
        <v>0</v>
      </c>
      <c r="AN189" s="18"/>
      <c r="AO189" s="18"/>
      <c r="AP189" s="18">
        <v>177</v>
      </c>
      <c r="AQ189" s="21">
        <v>0</v>
      </c>
      <c r="AR189" s="21">
        <v>0</v>
      </c>
      <c r="AS189" s="18"/>
      <c r="AT189" s="18"/>
      <c r="AU189" s="18">
        <v>177</v>
      </c>
      <c r="AV189" s="21">
        <v>0</v>
      </c>
      <c r="AW189" s="21">
        <v>0</v>
      </c>
    </row>
    <row r="190" spans="1:49">
      <c r="A190" s="18"/>
      <c r="B190" s="18"/>
      <c r="C190" s="18"/>
      <c r="D190" s="18"/>
      <c r="E190" s="18"/>
      <c r="F190" s="18"/>
      <c r="G190" s="18">
        <v>178</v>
      </c>
      <c r="H190" s="21">
        <v>0</v>
      </c>
      <c r="I190" s="21">
        <v>0</v>
      </c>
      <c r="J190" s="18"/>
      <c r="K190" s="18"/>
      <c r="L190" s="18">
        <v>178</v>
      </c>
      <c r="M190" s="21">
        <v>0</v>
      </c>
      <c r="N190" s="21">
        <v>0</v>
      </c>
      <c r="O190" s="18"/>
      <c r="P190" s="18"/>
      <c r="Q190" s="18">
        <v>178</v>
      </c>
      <c r="R190" s="21">
        <v>0</v>
      </c>
      <c r="S190" s="21">
        <v>0</v>
      </c>
      <c r="T190" s="18"/>
      <c r="U190" s="18"/>
      <c r="V190" s="18">
        <v>178</v>
      </c>
      <c r="W190" s="21">
        <v>0</v>
      </c>
      <c r="X190" s="21">
        <v>0</v>
      </c>
      <c r="Y190" s="18"/>
      <c r="Z190" s="18"/>
      <c r="AA190" s="18">
        <v>178</v>
      </c>
      <c r="AB190" s="21">
        <v>0</v>
      </c>
      <c r="AC190" s="21">
        <v>0</v>
      </c>
      <c r="AD190" s="18"/>
      <c r="AE190" s="18"/>
      <c r="AF190" s="18">
        <v>178</v>
      </c>
      <c r="AG190" s="21">
        <v>0</v>
      </c>
      <c r="AH190" s="21">
        <v>0</v>
      </c>
      <c r="AI190" s="18"/>
      <c r="AJ190" s="18"/>
      <c r="AK190" s="18">
        <v>178</v>
      </c>
      <c r="AL190" s="21">
        <v>0</v>
      </c>
      <c r="AM190" s="21">
        <v>0</v>
      </c>
      <c r="AN190" s="18"/>
      <c r="AO190" s="18"/>
      <c r="AP190" s="18">
        <v>178</v>
      </c>
      <c r="AQ190" s="21">
        <v>0</v>
      </c>
      <c r="AR190" s="21">
        <v>0</v>
      </c>
      <c r="AS190" s="18"/>
      <c r="AT190" s="18"/>
      <c r="AU190" s="18">
        <v>178</v>
      </c>
      <c r="AV190" s="21">
        <v>0</v>
      </c>
      <c r="AW190" s="21">
        <v>0</v>
      </c>
    </row>
    <row r="191" spans="1:49">
      <c r="A191" s="18"/>
      <c r="B191" s="18"/>
      <c r="C191" s="18"/>
      <c r="D191" s="18"/>
      <c r="E191" s="18"/>
      <c r="F191" s="18"/>
      <c r="G191" s="18">
        <v>179</v>
      </c>
      <c r="H191" s="21">
        <v>0</v>
      </c>
      <c r="I191" s="21">
        <v>0</v>
      </c>
      <c r="J191" s="18"/>
      <c r="K191" s="18"/>
      <c r="L191" s="18">
        <v>179</v>
      </c>
      <c r="M191" s="21">
        <v>0</v>
      </c>
      <c r="N191" s="21">
        <v>0</v>
      </c>
      <c r="O191" s="18"/>
      <c r="P191" s="18"/>
      <c r="Q191" s="18">
        <v>179</v>
      </c>
      <c r="R191" s="21">
        <v>0</v>
      </c>
      <c r="S191" s="21">
        <v>0</v>
      </c>
      <c r="T191" s="18"/>
      <c r="U191" s="18"/>
      <c r="V191" s="18">
        <v>179</v>
      </c>
      <c r="W191" s="21">
        <v>0</v>
      </c>
      <c r="X191" s="21">
        <v>0</v>
      </c>
      <c r="Y191" s="18"/>
      <c r="Z191" s="18"/>
      <c r="AA191" s="18">
        <v>179</v>
      </c>
      <c r="AB191" s="21">
        <v>0</v>
      </c>
      <c r="AC191" s="21">
        <v>0</v>
      </c>
      <c r="AD191" s="18"/>
      <c r="AE191" s="18"/>
      <c r="AF191" s="18">
        <v>179</v>
      </c>
      <c r="AG191" s="21">
        <v>0</v>
      </c>
      <c r="AH191" s="21">
        <v>0</v>
      </c>
      <c r="AI191" s="18"/>
      <c r="AJ191" s="18"/>
      <c r="AK191" s="18">
        <v>179</v>
      </c>
      <c r="AL191" s="21">
        <v>0</v>
      </c>
      <c r="AM191" s="21">
        <v>0</v>
      </c>
      <c r="AN191" s="18"/>
      <c r="AO191" s="18"/>
      <c r="AP191" s="18">
        <v>179</v>
      </c>
      <c r="AQ191" s="21">
        <v>0</v>
      </c>
      <c r="AR191" s="21">
        <v>0</v>
      </c>
      <c r="AS191" s="18"/>
      <c r="AT191" s="18"/>
      <c r="AU191" s="18">
        <v>179</v>
      </c>
      <c r="AV191" s="21">
        <v>0</v>
      </c>
      <c r="AW191" s="21">
        <v>0</v>
      </c>
    </row>
    <row r="192" spans="1:49">
      <c r="A192" s="18"/>
      <c r="B192" s="18"/>
      <c r="C192" s="18"/>
      <c r="D192" s="18"/>
      <c r="E192" s="18"/>
      <c r="F192" s="18"/>
      <c r="G192" s="18">
        <v>180</v>
      </c>
      <c r="H192" s="21">
        <v>0</v>
      </c>
      <c r="I192" s="21">
        <v>0</v>
      </c>
      <c r="J192" s="18"/>
      <c r="K192" s="18"/>
      <c r="L192" s="18">
        <v>180</v>
      </c>
      <c r="M192" s="21">
        <v>0</v>
      </c>
      <c r="N192" s="21">
        <v>0</v>
      </c>
      <c r="O192" s="18"/>
      <c r="P192" s="18"/>
      <c r="Q192" s="18">
        <v>180</v>
      </c>
      <c r="R192" s="21">
        <v>0</v>
      </c>
      <c r="S192" s="21">
        <v>0</v>
      </c>
      <c r="T192" s="18"/>
      <c r="U192" s="18"/>
      <c r="V192" s="18">
        <v>180</v>
      </c>
      <c r="W192" s="21">
        <v>0</v>
      </c>
      <c r="X192" s="21">
        <v>0</v>
      </c>
      <c r="Y192" s="18"/>
      <c r="Z192" s="18"/>
      <c r="AA192" s="18">
        <v>180</v>
      </c>
      <c r="AB192" s="21">
        <v>0</v>
      </c>
      <c r="AC192" s="21">
        <v>0</v>
      </c>
      <c r="AD192" s="18"/>
      <c r="AE192" s="18"/>
      <c r="AF192" s="18">
        <v>180</v>
      </c>
      <c r="AG192" s="21">
        <v>0</v>
      </c>
      <c r="AH192" s="21">
        <v>0</v>
      </c>
      <c r="AI192" s="18"/>
      <c r="AJ192" s="18"/>
      <c r="AK192" s="18">
        <v>180</v>
      </c>
      <c r="AL192" s="21">
        <v>0</v>
      </c>
      <c r="AM192" s="21">
        <v>0</v>
      </c>
      <c r="AN192" s="18"/>
      <c r="AO192" s="18"/>
      <c r="AP192" s="18">
        <v>180</v>
      </c>
      <c r="AQ192" s="21">
        <v>0</v>
      </c>
      <c r="AR192" s="21">
        <v>0</v>
      </c>
      <c r="AS192" s="18"/>
      <c r="AT192" s="18"/>
      <c r="AU192" s="18">
        <v>180</v>
      </c>
      <c r="AV192" s="21">
        <v>0</v>
      </c>
      <c r="AW192" s="21">
        <v>0</v>
      </c>
    </row>
    <row r="193" spans="1:49">
      <c r="A193" s="18"/>
      <c r="B193" s="18"/>
      <c r="C193" s="18"/>
      <c r="D193" s="18"/>
      <c r="E193" s="18"/>
      <c r="F193" s="18"/>
      <c r="G193" s="18">
        <v>181</v>
      </c>
      <c r="H193" s="21">
        <v>0</v>
      </c>
      <c r="I193" s="21">
        <v>0</v>
      </c>
      <c r="J193" s="18"/>
      <c r="K193" s="18"/>
      <c r="L193" s="18">
        <v>181</v>
      </c>
      <c r="M193" s="21">
        <v>0</v>
      </c>
      <c r="N193" s="21">
        <v>0</v>
      </c>
      <c r="O193" s="18"/>
      <c r="P193" s="18"/>
      <c r="Q193" s="18">
        <v>181</v>
      </c>
      <c r="R193" s="21">
        <v>0</v>
      </c>
      <c r="S193" s="21">
        <v>0</v>
      </c>
      <c r="T193" s="18"/>
      <c r="U193" s="18"/>
      <c r="V193" s="18">
        <v>181</v>
      </c>
      <c r="W193" s="21">
        <v>0</v>
      </c>
      <c r="X193" s="21">
        <v>0</v>
      </c>
      <c r="Y193" s="18"/>
      <c r="Z193" s="18"/>
      <c r="AA193" s="18">
        <v>181</v>
      </c>
      <c r="AB193" s="21">
        <v>0</v>
      </c>
      <c r="AC193" s="21">
        <v>0</v>
      </c>
      <c r="AD193" s="18"/>
      <c r="AE193" s="18"/>
      <c r="AF193" s="18">
        <v>181</v>
      </c>
      <c r="AG193" s="21">
        <v>0</v>
      </c>
      <c r="AH193" s="21">
        <v>0</v>
      </c>
      <c r="AI193" s="18"/>
      <c r="AJ193" s="18"/>
      <c r="AK193" s="18">
        <v>181</v>
      </c>
      <c r="AL193" s="21">
        <v>0</v>
      </c>
      <c r="AM193" s="21">
        <v>0</v>
      </c>
      <c r="AN193" s="18"/>
      <c r="AO193" s="18"/>
      <c r="AP193" s="18">
        <v>181</v>
      </c>
      <c r="AQ193" s="21">
        <v>0</v>
      </c>
      <c r="AR193" s="21">
        <v>0</v>
      </c>
      <c r="AS193" s="18"/>
      <c r="AT193" s="18"/>
      <c r="AU193" s="18">
        <v>181</v>
      </c>
      <c r="AV193" s="21">
        <v>0</v>
      </c>
      <c r="AW193" s="21">
        <v>0</v>
      </c>
    </row>
    <row r="194" spans="1:49">
      <c r="A194" s="18"/>
      <c r="B194" s="18"/>
      <c r="C194" s="18"/>
      <c r="D194" s="18"/>
      <c r="E194" s="18"/>
      <c r="F194" s="18"/>
      <c r="G194" s="18">
        <v>182</v>
      </c>
      <c r="H194" s="21">
        <v>0</v>
      </c>
      <c r="I194" s="21">
        <v>0</v>
      </c>
      <c r="J194" s="18"/>
      <c r="K194" s="18"/>
      <c r="L194" s="18">
        <v>182</v>
      </c>
      <c r="M194" s="21">
        <v>0</v>
      </c>
      <c r="N194" s="21">
        <v>0</v>
      </c>
      <c r="O194" s="18"/>
      <c r="P194" s="18"/>
      <c r="Q194" s="18">
        <v>182</v>
      </c>
      <c r="R194" s="21">
        <v>0</v>
      </c>
      <c r="S194" s="21">
        <v>0</v>
      </c>
      <c r="T194" s="18"/>
      <c r="U194" s="18"/>
      <c r="V194" s="18">
        <v>182</v>
      </c>
      <c r="W194" s="21">
        <v>0</v>
      </c>
      <c r="X194" s="21">
        <v>0</v>
      </c>
      <c r="Y194" s="18"/>
      <c r="Z194" s="18"/>
      <c r="AA194" s="18">
        <v>182</v>
      </c>
      <c r="AB194" s="21">
        <v>0</v>
      </c>
      <c r="AC194" s="21">
        <v>0</v>
      </c>
      <c r="AD194" s="18"/>
      <c r="AE194" s="18"/>
      <c r="AF194" s="18">
        <v>182</v>
      </c>
      <c r="AG194" s="21">
        <v>0</v>
      </c>
      <c r="AH194" s="21">
        <v>0</v>
      </c>
      <c r="AI194" s="18"/>
      <c r="AJ194" s="18"/>
      <c r="AK194" s="18">
        <v>182</v>
      </c>
      <c r="AL194" s="21">
        <v>0</v>
      </c>
      <c r="AM194" s="21">
        <v>0</v>
      </c>
      <c r="AN194" s="18"/>
      <c r="AO194" s="18"/>
      <c r="AP194" s="18">
        <v>182</v>
      </c>
      <c r="AQ194" s="21">
        <v>0</v>
      </c>
      <c r="AR194" s="21">
        <v>0</v>
      </c>
      <c r="AS194" s="18"/>
      <c r="AT194" s="18"/>
      <c r="AU194" s="18">
        <v>182</v>
      </c>
      <c r="AV194" s="21">
        <v>0</v>
      </c>
      <c r="AW194" s="21">
        <v>0</v>
      </c>
    </row>
    <row r="195" spans="1:49">
      <c r="A195" s="18"/>
      <c r="B195" s="18"/>
      <c r="C195" s="18"/>
      <c r="D195" s="18"/>
      <c r="E195" s="18"/>
      <c r="F195" s="18"/>
      <c r="G195" s="18">
        <v>183</v>
      </c>
      <c r="H195" s="21">
        <v>0</v>
      </c>
      <c r="I195" s="21">
        <v>0</v>
      </c>
      <c r="J195" s="18"/>
      <c r="K195" s="18"/>
      <c r="L195" s="18">
        <v>183</v>
      </c>
      <c r="M195" s="21">
        <v>0</v>
      </c>
      <c r="N195" s="21">
        <v>0</v>
      </c>
      <c r="O195" s="18"/>
      <c r="P195" s="18"/>
      <c r="Q195" s="18">
        <v>183</v>
      </c>
      <c r="R195" s="21">
        <v>0</v>
      </c>
      <c r="S195" s="21">
        <v>0</v>
      </c>
      <c r="T195" s="18"/>
      <c r="U195" s="18"/>
      <c r="V195" s="18">
        <v>183</v>
      </c>
      <c r="W195" s="21">
        <v>0</v>
      </c>
      <c r="X195" s="21">
        <v>0</v>
      </c>
      <c r="Y195" s="18"/>
      <c r="Z195" s="18"/>
      <c r="AA195" s="18">
        <v>183</v>
      </c>
      <c r="AB195" s="21">
        <v>0</v>
      </c>
      <c r="AC195" s="21">
        <v>0</v>
      </c>
      <c r="AD195" s="18"/>
      <c r="AE195" s="18"/>
      <c r="AF195" s="18">
        <v>183</v>
      </c>
      <c r="AG195" s="21">
        <v>0</v>
      </c>
      <c r="AH195" s="21">
        <v>0</v>
      </c>
      <c r="AI195" s="18"/>
      <c r="AJ195" s="18"/>
      <c r="AK195" s="18">
        <v>183</v>
      </c>
      <c r="AL195" s="21">
        <v>0</v>
      </c>
      <c r="AM195" s="21">
        <v>0</v>
      </c>
      <c r="AN195" s="18"/>
      <c r="AO195" s="18"/>
      <c r="AP195" s="18">
        <v>183</v>
      </c>
      <c r="AQ195" s="21">
        <v>0</v>
      </c>
      <c r="AR195" s="21">
        <v>0</v>
      </c>
      <c r="AS195" s="18"/>
      <c r="AT195" s="18"/>
      <c r="AU195" s="18">
        <v>183</v>
      </c>
      <c r="AV195" s="21">
        <v>0</v>
      </c>
      <c r="AW195" s="21">
        <v>0</v>
      </c>
    </row>
    <row r="196" spans="1:49">
      <c r="A196" s="18"/>
      <c r="B196" s="18"/>
      <c r="C196" s="18"/>
      <c r="D196" s="18"/>
      <c r="E196" s="18"/>
      <c r="F196" s="18"/>
      <c r="G196" s="18">
        <v>184</v>
      </c>
      <c r="H196" s="21">
        <v>0</v>
      </c>
      <c r="I196" s="21">
        <v>0</v>
      </c>
      <c r="J196" s="18"/>
      <c r="K196" s="18"/>
      <c r="L196" s="18">
        <v>184</v>
      </c>
      <c r="M196" s="21">
        <v>0</v>
      </c>
      <c r="N196" s="21">
        <v>0</v>
      </c>
      <c r="O196" s="18"/>
      <c r="P196" s="18"/>
      <c r="Q196" s="18">
        <v>184</v>
      </c>
      <c r="R196" s="21">
        <v>0</v>
      </c>
      <c r="S196" s="21">
        <v>0</v>
      </c>
      <c r="T196" s="18"/>
      <c r="U196" s="18"/>
      <c r="V196" s="18">
        <v>184</v>
      </c>
      <c r="W196" s="21">
        <v>0</v>
      </c>
      <c r="X196" s="21">
        <v>0</v>
      </c>
      <c r="Y196" s="18"/>
      <c r="Z196" s="18"/>
      <c r="AA196" s="18">
        <v>184</v>
      </c>
      <c r="AB196" s="21">
        <v>0</v>
      </c>
      <c r="AC196" s="21">
        <v>0</v>
      </c>
      <c r="AD196" s="18"/>
      <c r="AE196" s="18"/>
      <c r="AF196" s="18">
        <v>184</v>
      </c>
      <c r="AG196" s="21">
        <v>0</v>
      </c>
      <c r="AH196" s="21">
        <v>0</v>
      </c>
      <c r="AI196" s="18"/>
      <c r="AJ196" s="18"/>
      <c r="AK196" s="18">
        <v>184</v>
      </c>
      <c r="AL196" s="21">
        <v>0</v>
      </c>
      <c r="AM196" s="21">
        <v>0</v>
      </c>
      <c r="AN196" s="18"/>
      <c r="AO196" s="18"/>
      <c r="AP196" s="18">
        <v>184</v>
      </c>
      <c r="AQ196" s="21">
        <v>0</v>
      </c>
      <c r="AR196" s="21">
        <v>0</v>
      </c>
      <c r="AS196" s="18"/>
      <c r="AT196" s="18"/>
      <c r="AU196" s="18">
        <v>184</v>
      </c>
      <c r="AV196" s="21">
        <v>0</v>
      </c>
      <c r="AW196" s="21">
        <v>0</v>
      </c>
    </row>
    <row r="197" spans="1:49">
      <c r="A197" s="18"/>
      <c r="B197" s="18"/>
      <c r="C197" s="18"/>
      <c r="D197" s="18"/>
      <c r="E197" s="18"/>
      <c r="F197" s="18"/>
      <c r="G197" s="18">
        <v>185</v>
      </c>
      <c r="H197" s="21">
        <v>0</v>
      </c>
      <c r="I197" s="21">
        <v>0</v>
      </c>
      <c r="J197" s="18"/>
      <c r="K197" s="18"/>
      <c r="L197" s="18">
        <v>185</v>
      </c>
      <c r="M197" s="21">
        <v>0</v>
      </c>
      <c r="N197" s="21">
        <v>0</v>
      </c>
      <c r="O197" s="18"/>
      <c r="P197" s="18"/>
      <c r="Q197" s="18">
        <v>185</v>
      </c>
      <c r="R197" s="21">
        <v>0</v>
      </c>
      <c r="S197" s="21">
        <v>0</v>
      </c>
      <c r="T197" s="18"/>
      <c r="U197" s="18"/>
      <c r="V197" s="18">
        <v>185</v>
      </c>
      <c r="W197" s="21">
        <v>0</v>
      </c>
      <c r="X197" s="21">
        <v>0</v>
      </c>
      <c r="Y197" s="18"/>
      <c r="Z197" s="18"/>
      <c r="AA197" s="18">
        <v>185</v>
      </c>
      <c r="AB197" s="21">
        <v>0</v>
      </c>
      <c r="AC197" s="21">
        <v>0</v>
      </c>
      <c r="AD197" s="18"/>
      <c r="AE197" s="18"/>
      <c r="AF197" s="18">
        <v>185</v>
      </c>
      <c r="AG197" s="21">
        <v>0</v>
      </c>
      <c r="AH197" s="21">
        <v>0</v>
      </c>
      <c r="AI197" s="18"/>
      <c r="AJ197" s="18"/>
      <c r="AK197" s="18">
        <v>185</v>
      </c>
      <c r="AL197" s="21">
        <v>0</v>
      </c>
      <c r="AM197" s="21">
        <v>0</v>
      </c>
      <c r="AN197" s="18"/>
      <c r="AO197" s="18"/>
      <c r="AP197" s="18">
        <v>185</v>
      </c>
      <c r="AQ197" s="21">
        <v>0</v>
      </c>
      <c r="AR197" s="21">
        <v>0</v>
      </c>
      <c r="AS197" s="18"/>
      <c r="AT197" s="18"/>
      <c r="AU197" s="18">
        <v>185</v>
      </c>
      <c r="AV197" s="21">
        <v>0</v>
      </c>
      <c r="AW197" s="21">
        <v>0</v>
      </c>
    </row>
    <row r="198" spans="1:49">
      <c r="A198" s="18"/>
      <c r="B198" s="18"/>
      <c r="C198" s="18"/>
      <c r="D198" s="18"/>
      <c r="E198" s="18"/>
      <c r="F198" s="18"/>
      <c r="G198" s="18">
        <v>186</v>
      </c>
      <c r="H198" s="21">
        <v>0</v>
      </c>
      <c r="I198" s="21">
        <v>0</v>
      </c>
      <c r="J198" s="18"/>
      <c r="K198" s="18"/>
      <c r="L198" s="18">
        <v>186</v>
      </c>
      <c r="M198" s="21">
        <v>0</v>
      </c>
      <c r="N198" s="21">
        <v>0</v>
      </c>
      <c r="O198" s="18"/>
      <c r="P198" s="18"/>
      <c r="Q198" s="18">
        <v>186</v>
      </c>
      <c r="R198" s="21">
        <v>0</v>
      </c>
      <c r="S198" s="21">
        <v>0</v>
      </c>
      <c r="T198" s="18"/>
      <c r="U198" s="18"/>
      <c r="V198" s="18">
        <v>186</v>
      </c>
      <c r="W198" s="21">
        <v>0</v>
      </c>
      <c r="X198" s="21">
        <v>0</v>
      </c>
      <c r="Y198" s="18"/>
      <c r="Z198" s="18"/>
      <c r="AA198" s="18">
        <v>186</v>
      </c>
      <c r="AB198" s="21">
        <v>0</v>
      </c>
      <c r="AC198" s="21">
        <v>0</v>
      </c>
      <c r="AD198" s="18"/>
      <c r="AE198" s="18"/>
      <c r="AF198" s="18">
        <v>186</v>
      </c>
      <c r="AG198" s="21">
        <v>0</v>
      </c>
      <c r="AH198" s="21">
        <v>0</v>
      </c>
      <c r="AI198" s="18"/>
      <c r="AJ198" s="18"/>
      <c r="AK198" s="18">
        <v>186</v>
      </c>
      <c r="AL198" s="21">
        <v>0</v>
      </c>
      <c r="AM198" s="21">
        <v>0</v>
      </c>
      <c r="AN198" s="18"/>
      <c r="AO198" s="18"/>
      <c r="AP198" s="18">
        <v>186</v>
      </c>
      <c r="AQ198" s="21">
        <v>0</v>
      </c>
      <c r="AR198" s="21">
        <v>0</v>
      </c>
      <c r="AS198" s="18"/>
      <c r="AT198" s="18"/>
      <c r="AU198" s="18">
        <v>186</v>
      </c>
      <c r="AV198" s="21">
        <v>0</v>
      </c>
      <c r="AW198" s="21">
        <v>0</v>
      </c>
    </row>
    <row r="199" spans="1:49">
      <c r="A199" s="18"/>
      <c r="B199" s="18"/>
      <c r="C199" s="18"/>
      <c r="D199" s="18"/>
      <c r="E199" s="18"/>
      <c r="F199" s="18"/>
      <c r="G199" s="18">
        <v>187</v>
      </c>
      <c r="H199" s="21">
        <v>0</v>
      </c>
      <c r="I199" s="21">
        <v>0</v>
      </c>
      <c r="J199" s="18"/>
      <c r="K199" s="18"/>
      <c r="L199" s="18">
        <v>187</v>
      </c>
      <c r="M199" s="21">
        <v>0</v>
      </c>
      <c r="N199" s="21">
        <v>0</v>
      </c>
      <c r="O199" s="18"/>
      <c r="P199" s="18"/>
      <c r="Q199" s="18">
        <v>187</v>
      </c>
      <c r="R199" s="21">
        <v>0</v>
      </c>
      <c r="S199" s="21">
        <v>0</v>
      </c>
      <c r="T199" s="18"/>
      <c r="U199" s="18"/>
      <c r="V199" s="18">
        <v>187</v>
      </c>
      <c r="W199" s="21">
        <v>0</v>
      </c>
      <c r="X199" s="21">
        <v>0</v>
      </c>
      <c r="Y199" s="18"/>
      <c r="Z199" s="18"/>
      <c r="AA199" s="18">
        <v>187</v>
      </c>
      <c r="AB199" s="21">
        <v>0</v>
      </c>
      <c r="AC199" s="21">
        <v>0</v>
      </c>
      <c r="AD199" s="18"/>
      <c r="AE199" s="18"/>
      <c r="AF199" s="18">
        <v>187</v>
      </c>
      <c r="AG199" s="21">
        <v>0</v>
      </c>
      <c r="AH199" s="21">
        <v>0</v>
      </c>
      <c r="AI199" s="18"/>
      <c r="AJ199" s="18"/>
      <c r="AK199" s="18">
        <v>187</v>
      </c>
      <c r="AL199" s="21">
        <v>0</v>
      </c>
      <c r="AM199" s="21">
        <v>0</v>
      </c>
      <c r="AN199" s="18"/>
      <c r="AO199" s="18"/>
      <c r="AP199" s="18">
        <v>187</v>
      </c>
      <c r="AQ199" s="21">
        <v>0</v>
      </c>
      <c r="AR199" s="21">
        <v>0</v>
      </c>
      <c r="AS199" s="18"/>
      <c r="AT199" s="18"/>
      <c r="AU199" s="18">
        <v>187</v>
      </c>
      <c r="AV199" s="21">
        <v>0</v>
      </c>
      <c r="AW199" s="21">
        <v>0</v>
      </c>
    </row>
    <row r="200" spans="1:49">
      <c r="A200" s="18"/>
      <c r="B200" s="18"/>
      <c r="C200" s="18"/>
      <c r="D200" s="18"/>
      <c r="E200" s="18"/>
      <c r="F200" s="18"/>
      <c r="G200" s="18">
        <v>188</v>
      </c>
      <c r="H200" s="21">
        <v>0</v>
      </c>
      <c r="I200" s="21">
        <v>0</v>
      </c>
      <c r="J200" s="18"/>
      <c r="K200" s="18"/>
      <c r="L200" s="18">
        <v>188</v>
      </c>
      <c r="M200" s="21">
        <v>0</v>
      </c>
      <c r="N200" s="21">
        <v>0</v>
      </c>
      <c r="O200" s="18"/>
      <c r="P200" s="18"/>
      <c r="Q200" s="18">
        <v>188</v>
      </c>
      <c r="R200" s="21">
        <v>0</v>
      </c>
      <c r="S200" s="21">
        <v>0</v>
      </c>
      <c r="T200" s="18"/>
      <c r="U200" s="18"/>
      <c r="V200" s="18">
        <v>188</v>
      </c>
      <c r="W200" s="21">
        <v>0</v>
      </c>
      <c r="X200" s="21">
        <v>0</v>
      </c>
      <c r="Y200" s="18"/>
      <c r="Z200" s="18"/>
      <c r="AA200" s="18">
        <v>188</v>
      </c>
      <c r="AB200" s="21">
        <v>0</v>
      </c>
      <c r="AC200" s="21">
        <v>0</v>
      </c>
      <c r="AD200" s="18"/>
      <c r="AE200" s="18"/>
      <c r="AF200" s="18">
        <v>188</v>
      </c>
      <c r="AG200" s="21">
        <v>0</v>
      </c>
      <c r="AH200" s="21">
        <v>0</v>
      </c>
      <c r="AI200" s="18"/>
      <c r="AJ200" s="18"/>
      <c r="AK200" s="18">
        <v>188</v>
      </c>
      <c r="AL200" s="21">
        <v>0</v>
      </c>
      <c r="AM200" s="21">
        <v>0</v>
      </c>
      <c r="AN200" s="18"/>
      <c r="AO200" s="18"/>
      <c r="AP200" s="18">
        <v>188</v>
      </c>
      <c r="AQ200" s="21">
        <v>0</v>
      </c>
      <c r="AR200" s="21">
        <v>0</v>
      </c>
      <c r="AS200" s="18"/>
      <c r="AT200" s="18"/>
      <c r="AU200" s="18">
        <v>188</v>
      </c>
      <c r="AV200" s="21">
        <v>0</v>
      </c>
      <c r="AW200" s="21">
        <v>0</v>
      </c>
    </row>
    <row r="201" spans="1:49">
      <c r="A201" s="18"/>
      <c r="B201" s="18"/>
      <c r="C201" s="18"/>
      <c r="D201" s="18"/>
      <c r="E201" s="18"/>
      <c r="F201" s="18"/>
      <c r="G201" s="18">
        <v>189</v>
      </c>
      <c r="H201" s="21">
        <v>0</v>
      </c>
      <c r="I201" s="21">
        <v>0</v>
      </c>
      <c r="J201" s="18"/>
      <c r="K201" s="18"/>
      <c r="L201" s="18">
        <v>189</v>
      </c>
      <c r="M201" s="21">
        <v>0</v>
      </c>
      <c r="N201" s="21">
        <v>0</v>
      </c>
      <c r="O201" s="18"/>
      <c r="P201" s="18"/>
      <c r="Q201" s="18">
        <v>189</v>
      </c>
      <c r="R201" s="21">
        <v>0</v>
      </c>
      <c r="S201" s="21">
        <v>0</v>
      </c>
      <c r="T201" s="18"/>
      <c r="U201" s="18"/>
      <c r="V201" s="18">
        <v>189</v>
      </c>
      <c r="W201" s="21">
        <v>0</v>
      </c>
      <c r="X201" s="21">
        <v>0</v>
      </c>
      <c r="Y201" s="18"/>
      <c r="Z201" s="18"/>
      <c r="AA201" s="18">
        <v>189</v>
      </c>
      <c r="AB201" s="21">
        <v>0</v>
      </c>
      <c r="AC201" s="21">
        <v>0</v>
      </c>
      <c r="AD201" s="18"/>
      <c r="AE201" s="18"/>
      <c r="AF201" s="18">
        <v>189</v>
      </c>
      <c r="AG201" s="21">
        <v>0</v>
      </c>
      <c r="AH201" s="21">
        <v>0</v>
      </c>
      <c r="AI201" s="18"/>
      <c r="AJ201" s="18"/>
      <c r="AK201" s="18">
        <v>189</v>
      </c>
      <c r="AL201" s="21">
        <v>0</v>
      </c>
      <c r="AM201" s="21">
        <v>0</v>
      </c>
      <c r="AN201" s="18"/>
      <c r="AO201" s="18"/>
      <c r="AP201" s="18">
        <v>189</v>
      </c>
      <c r="AQ201" s="21">
        <v>0</v>
      </c>
      <c r="AR201" s="21">
        <v>0</v>
      </c>
      <c r="AS201" s="18"/>
      <c r="AT201" s="18"/>
      <c r="AU201" s="18">
        <v>189</v>
      </c>
      <c r="AV201" s="21">
        <v>0</v>
      </c>
      <c r="AW201" s="21">
        <v>0</v>
      </c>
    </row>
    <row r="202" spans="1:49">
      <c r="A202" s="18"/>
      <c r="B202" s="18"/>
      <c r="C202" s="18"/>
      <c r="D202" s="18"/>
      <c r="E202" s="18"/>
      <c r="F202" s="18"/>
      <c r="G202" s="18">
        <v>190</v>
      </c>
      <c r="H202" s="21">
        <v>0</v>
      </c>
      <c r="I202" s="21">
        <v>0</v>
      </c>
      <c r="J202" s="18"/>
      <c r="K202" s="18"/>
      <c r="L202" s="18">
        <v>190</v>
      </c>
      <c r="M202" s="21">
        <v>0</v>
      </c>
      <c r="N202" s="21">
        <v>0</v>
      </c>
      <c r="O202" s="18"/>
      <c r="P202" s="18"/>
      <c r="Q202" s="18">
        <v>190</v>
      </c>
      <c r="R202" s="21">
        <v>0</v>
      </c>
      <c r="S202" s="21">
        <v>0</v>
      </c>
      <c r="T202" s="18"/>
      <c r="U202" s="18"/>
      <c r="V202" s="18">
        <v>190</v>
      </c>
      <c r="W202" s="21">
        <v>0</v>
      </c>
      <c r="X202" s="21">
        <v>0</v>
      </c>
      <c r="Y202" s="18"/>
      <c r="Z202" s="18"/>
      <c r="AA202" s="18">
        <v>190</v>
      </c>
      <c r="AB202" s="21">
        <v>0</v>
      </c>
      <c r="AC202" s="21">
        <v>0</v>
      </c>
      <c r="AD202" s="18"/>
      <c r="AE202" s="18"/>
      <c r="AF202" s="18">
        <v>190</v>
      </c>
      <c r="AG202" s="21">
        <v>0</v>
      </c>
      <c r="AH202" s="21">
        <v>0</v>
      </c>
      <c r="AI202" s="18"/>
      <c r="AJ202" s="18"/>
      <c r="AK202" s="18">
        <v>190</v>
      </c>
      <c r="AL202" s="21">
        <v>0</v>
      </c>
      <c r="AM202" s="21">
        <v>0</v>
      </c>
      <c r="AN202" s="18"/>
      <c r="AO202" s="18"/>
      <c r="AP202" s="18">
        <v>190</v>
      </c>
      <c r="AQ202" s="21">
        <v>0</v>
      </c>
      <c r="AR202" s="21">
        <v>0</v>
      </c>
      <c r="AS202" s="18"/>
      <c r="AT202" s="18"/>
      <c r="AU202" s="18">
        <v>190</v>
      </c>
      <c r="AV202" s="21">
        <v>0</v>
      </c>
      <c r="AW202" s="21">
        <v>0</v>
      </c>
    </row>
    <row r="203" spans="1:49">
      <c r="A203" s="18"/>
      <c r="B203" s="18"/>
      <c r="C203" s="18"/>
      <c r="D203" s="18"/>
      <c r="E203" s="18"/>
      <c r="F203" s="18"/>
      <c r="G203" s="18">
        <v>191</v>
      </c>
      <c r="H203" s="21">
        <v>0</v>
      </c>
      <c r="I203" s="21">
        <v>0</v>
      </c>
      <c r="J203" s="18"/>
      <c r="K203" s="18"/>
      <c r="L203" s="18">
        <v>191</v>
      </c>
      <c r="M203" s="21">
        <v>0</v>
      </c>
      <c r="N203" s="21">
        <v>0</v>
      </c>
      <c r="O203" s="18"/>
      <c r="P203" s="18"/>
      <c r="Q203" s="18">
        <v>191</v>
      </c>
      <c r="R203" s="21">
        <v>0</v>
      </c>
      <c r="S203" s="21">
        <v>0</v>
      </c>
      <c r="T203" s="18"/>
      <c r="U203" s="18"/>
      <c r="V203" s="18">
        <v>191</v>
      </c>
      <c r="W203" s="21">
        <v>0</v>
      </c>
      <c r="X203" s="21">
        <v>0</v>
      </c>
      <c r="Y203" s="18"/>
      <c r="Z203" s="18"/>
      <c r="AA203" s="18">
        <v>191</v>
      </c>
      <c r="AB203" s="21">
        <v>0</v>
      </c>
      <c r="AC203" s="21">
        <v>0</v>
      </c>
      <c r="AD203" s="18"/>
      <c r="AE203" s="18"/>
      <c r="AF203" s="18">
        <v>191</v>
      </c>
      <c r="AG203" s="21">
        <v>0</v>
      </c>
      <c r="AH203" s="21">
        <v>0</v>
      </c>
      <c r="AI203" s="18"/>
      <c r="AJ203" s="18"/>
      <c r="AK203" s="18">
        <v>191</v>
      </c>
      <c r="AL203" s="21">
        <v>0</v>
      </c>
      <c r="AM203" s="21">
        <v>0</v>
      </c>
      <c r="AN203" s="18"/>
      <c r="AO203" s="18"/>
      <c r="AP203" s="18">
        <v>191</v>
      </c>
      <c r="AQ203" s="21">
        <v>0</v>
      </c>
      <c r="AR203" s="21">
        <v>0</v>
      </c>
      <c r="AS203" s="18"/>
      <c r="AT203" s="18"/>
      <c r="AU203" s="18">
        <v>191</v>
      </c>
      <c r="AV203" s="21">
        <v>0</v>
      </c>
      <c r="AW203" s="21">
        <v>0</v>
      </c>
    </row>
    <row r="204" spans="1:49">
      <c r="A204" s="18"/>
      <c r="B204" s="18"/>
      <c r="C204" s="18"/>
      <c r="D204" s="18"/>
      <c r="E204" s="18"/>
      <c r="F204" s="18"/>
      <c r="G204" s="18">
        <v>192</v>
      </c>
      <c r="H204" s="21">
        <v>0</v>
      </c>
      <c r="I204" s="21">
        <v>0</v>
      </c>
      <c r="J204" s="18"/>
      <c r="K204" s="18"/>
      <c r="L204" s="18">
        <v>192</v>
      </c>
      <c r="M204" s="21">
        <v>0</v>
      </c>
      <c r="N204" s="21">
        <v>0</v>
      </c>
      <c r="O204" s="18"/>
      <c r="P204" s="18"/>
      <c r="Q204" s="18">
        <v>192</v>
      </c>
      <c r="R204" s="21">
        <v>0</v>
      </c>
      <c r="S204" s="21">
        <v>0</v>
      </c>
      <c r="T204" s="18"/>
      <c r="U204" s="18"/>
      <c r="V204" s="18">
        <v>192</v>
      </c>
      <c r="W204" s="21">
        <v>0</v>
      </c>
      <c r="X204" s="21">
        <v>0</v>
      </c>
      <c r="Y204" s="18"/>
      <c r="Z204" s="18"/>
      <c r="AA204" s="18">
        <v>192</v>
      </c>
      <c r="AB204" s="21">
        <v>0</v>
      </c>
      <c r="AC204" s="21">
        <v>0</v>
      </c>
      <c r="AD204" s="18"/>
      <c r="AE204" s="18"/>
      <c r="AF204" s="18">
        <v>192</v>
      </c>
      <c r="AG204" s="21">
        <v>0</v>
      </c>
      <c r="AH204" s="21">
        <v>0</v>
      </c>
      <c r="AI204" s="18"/>
      <c r="AJ204" s="18"/>
      <c r="AK204" s="18">
        <v>192</v>
      </c>
      <c r="AL204" s="21">
        <v>0</v>
      </c>
      <c r="AM204" s="21">
        <v>0</v>
      </c>
      <c r="AN204" s="18"/>
      <c r="AO204" s="18"/>
      <c r="AP204" s="18">
        <v>192</v>
      </c>
      <c r="AQ204" s="21">
        <v>0</v>
      </c>
      <c r="AR204" s="21">
        <v>0</v>
      </c>
      <c r="AS204" s="18"/>
      <c r="AT204" s="18"/>
      <c r="AU204" s="18">
        <v>192</v>
      </c>
      <c r="AV204" s="21">
        <v>0</v>
      </c>
      <c r="AW204" s="21">
        <v>0</v>
      </c>
    </row>
    <row r="205" spans="1:49">
      <c r="A205" s="18"/>
      <c r="B205" s="18"/>
      <c r="C205" s="18"/>
      <c r="D205" s="18"/>
      <c r="E205" s="18"/>
      <c r="F205" s="18"/>
      <c r="G205" s="18">
        <v>193</v>
      </c>
      <c r="H205" s="21">
        <v>0</v>
      </c>
      <c r="I205" s="21">
        <v>0</v>
      </c>
      <c r="J205" s="18"/>
      <c r="K205" s="18"/>
      <c r="L205" s="18">
        <v>193</v>
      </c>
      <c r="M205" s="21">
        <v>0</v>
      </c>
      <c r="N205" s="21">
        <v>0</v>
      </c>
      <c r="O205" s="18"/>
      <c r="P205" s="18"/>
      <c r="Q205" s="18">
        <v>193</v>
      </c>
      <c r="R205" s="21">
        <v>0</v>
      </c>
      <c r="S205" s="21">
        <v>0</v>
      </c>
      <c r="T205" s="18"/>
      <c r="U205" s="18"/>
      <c r="V205" s="18">
        <v>193</v>
      </c>
      <c r="W205" s="21">
        <v>0</v>
      </c>
      <c r="X205" s="21">
        <v>0</v>
      </c>
      <c r="Y205" s="18"/>
      <c r="Z205" s="18"/>
      <c r="AA205" s="18">
        <v>193</v>
      </c>
      <c r="AB205" s="21">
        <v>0</v>
      </c>
      <c r="AC205" s="21">
        <v>0</v>
      </c>
      <c r="AD205" s="18"/>
      <c r="AE205" s="18"/>
      <c r="AF205" s="18">
        <v>193</v>
      </c>
      <c r="AG205" s="21">
        <v>0</v>
      </c>
      <c r="AH205" s="21">
        <v>0</v>
      </c>
      <c r="AI205" s="18"/>
      <c r="AJ205" s="18"/>
      <c r="AK205" s="18">
        <v>193</v>
      </c>
      <c r="AL205" s="21">
        <v>0</v>
      </c>
      <c r="AM205" s="21">
        <v>0</v>
      </c>
      <c r="AN205" s="18"/>
      <c r="AO205" s="18"/>
      <c r="AP205" s="18">
        <v>193</v>
      </c>
      <c r="AQ205" s="21">
        <v>0</v>
      </c>
      <c r="AR205" s="21">
        <v>0</v>
      </c>
      <c r="AS205" s="18"/>
      <c r="AT205" s="18"/>
      <c r="AU205" s="18">
        <v>193</v>
      </c>
      <c r="AV205" s="21">
        <v>0</v>
      </c>
      <c r="AW205" s="21">
        <v>0</v>
      </c>
    </row>
    <row r="206" spans="1:49">
      <c r="A206" s="18"/>
      <c r="B206" s="18"/>
      <c r="C206" s="18"/>
      <c r="D206" s="18"/>
      <c r="E206" s="18"/>
      <c r="F206" s="18"/>
      <c r="G206" s="18">
        <v>194</v>
      </c>
      <c r="H206" s="21">
        <v>0</v>
      </c>
      <c r="I206" s="21">
        <v>0</v>
      </c>
      <c r="J206" s="18"/>
      <c r="K206" s="18"/>
      <c r="L206" s="18">
        <v>194</v>
      </c>
      <c r="M206" s="21">
        <v>0</v>
      </c>
      <c r="N206" s="21">
        <v>0</v>
      </c>
      <c r="O206" s="18"/>
      <c r="P206" s="18"/>
      <c r="Q206" s="18">
        <v>194</v>
      </c>
      <c r="R206" s="21">
        <v>0</v>
      </c>
      <c r="S206" s="21">
        <v>0</v>
      </c>
      <c r="T206" s="18"/>
      <c r="U206" s="18"/>
      <c r="V206" s="18">
        <v>194</v>
      </c>
      <c r="W206" s="21">
        <v>0</v>
      </c>
      <c r="X206" s="21">
        <v>0</v>
      </c>
      <c r="Y206" s="18"/>
      <c r="Z206" s="18"/>
      <c r="AA206" s="18">
        <v>194</v>
      </c>
      <c r="AB206" s="21">
        <v>0</v>
      </c>
      <c r="AC206" s="21">
        <v>0</v>
      </c>
      <c r="AD206" s="18"/>
      <c r="AE206" s="18"/>
      <c r="AF206" s="18">
        <v>194</v>
      </c>
      <c r="AG206" s="21">
        <v>0</v>
      </c>
      <c r="AH206" s="21">
        <v>0</v>
      </c>
      <c r="AI206" s="18"/>
      <c r="AJ206" s="18"/>
      <c r="AK206" s="18">
        <v>194</v>
      </c>
      <c r="AL206" s="21">
        <v>0</v>
      </c>
      <c r="AM206" s="21">
        <v>0</v>
      </c>
      <c r="AN206" s="18"/>
      <c r="AO206" s="18"/>
      <c r="AP206" s="18">
        <v>194</v>
      </c>
      <c r="AQ206" s="21">
        <v>0</v>
      </c>
      <c r="AR206" s="21">
        <v>0</v>
      </c>
      <c r="AS206" s="18"/>
      <c r="AT206" s="18"/>
      <c r="AU206" s="18">
        <v>194</v>
      </c>
      <c r="AV206" s="21">
        <v>0</v>
      </c>
      <c r="AW206" s="21">
        <v>0</v>
      </c>
    </row>
    <row r="207" spans="1:49">
      <c r="A207" s="18"/>
      <c r="B207" s="18"/>
      <c r="C207" s="18"/>
      <c r="D207" s="18"/>
      <c r="E207" s="18"/>
      <c r="F207" s="18"/>
      <c r="G207" s="18">
        <v>195</v>
      </c>
      <c r="H207" s="21">
        <v>0</v>
      </c>
      <c r="I207" s="21">
        <v>0</v>
      </c>
      <c r="J207" s="18"/>
      <c r="K207" s="18"/>
      <c r="L207" s="18">
        <v>195</v>
      </c>
      <c r="M207" s="21">
        <v>0</v>
      </c>
      <c r="N207" s="21">
        <v>0</v>
      </c>
      <c r="O207" s="18"/>
      <c r="P207" s="18"/>
      <c r="Q207" s="18">
        <v>195</v>
      </c>
      <c r="R207" s="21">
        <v>0</v>
      </c>
      <c r="S207" s="21">
        <v>0</v>
      </c>
      <c r="T207" s="18"/>
      <c r="U207" s="18"/>
      <c r="V207" s="18">
        <v>195</v>
      </c>
      <c r="W207" s="21">
        <v>0</v>
      </c>
      <c r="X207" s="21">
        <v>0</v>
      </c>
      <c r="Y207" s="18"/>
      <c r="Z207" s="18"/>
      <c r="AA207" s="18">
        <v>195</v>
      </c>
      <c r="AB207" s="21">
        <v>0</v>
      </c>
      <c r="AC207" s="21">
        <v>0</v>
      </c>
      <c r="AD207" s="18"/>
      <c r="AE207" s="18"/>
      <c r="AF207" s="18">
        <v>195</v>
      </c>
      <c r="AG207" s="21">
        <v>0</v>
      </c>
      <c r="AH207" s="21">
        <v>0</v>
      </c>
      <c r="AI207" s="18"/>
      <c r="AJ207" s="18"/>
      <c r="AK207" s="18">
        <v>195</v>
      </c>
      <c r="AL207" s="21">
        <v>0</v>
      </c>
      <c r="AM207" s="21">
        <v>0</v>
      </c>
      <c r="AN207" s="18"/>
      <c r="AO207" s="18"/>
      <c r="AP207" s="18">
        <v>195</v>
      </c>
      <c r="AQ207" s="21">
        <v>0</v>
      </c>
      <c r="AR207" s="21">
        <v>0</v>
      </c>
      <c r="AS207" s="18"/>
      <c r="AT207" s="18"/>
      <c r="AU207" s="18">
        <v>195</v>
      </c>
      <c r="AV207" s="21">
        <v>0</v>
      </c>
      <c r="AW207" s="21">
        <v>0</v>
      </c>
    </row>
    <row r="208" spans="1:49">
      <c r="A208" s="18"/>
      <c r="B208" s="18"/>
      <c r="C208" s="18"/>
      <c r="D208" s="18"/>
      <c r="E208" s="18"/>
      <c r="F208" s="18"/>
      <c r="G208" s="18">
        <v>196</v>
      </c>
      <c r="H208" s="21">
        <v>0</v>
      </c>
      <c r="I208" s="21">
        <v>0</v>
      </c>
      <c r="J208" s="18"/>
      <c r="K208" s="18"/>
      <c r="L208" s="18">
        <v>196</v>
      </c>
      <c r="M208" s="21">
        <v>0</v>
      </c>
      <c r="N208" s="21">
        <v>0</v>
      </c>
      <c r="O208" s="18"/>
      <c r="P208" s="18"/>
      <c r="Q208" s="18">
        <v>196</v>
      </c>
      <c r="R208" s="21">
        <v>0</v>
      </c>
      <c r="S208" s="21">
        <v>0</v>
      </c>
      <c r="T208" s="18"/>
      <c r="U208" s="18"/>
      <c r="V208" s="18">
        <v>196</v>
      </c>
      <c r="W208" s="21">
        <v>0</v>
      </c>
      <c r="X208" s="21">
        <v>0</v>
      </c>
      <c r="Y208" s="18"/>
      <c r="Z208" s="18"/>
      <c r="AA208" s="18">
        <v>196</v>
      </c>
      <c r="AB208" s="21">
        <v>0</v>
      </c>
      <c r="AC208" s="21">
        <v>0</v>
      </c>
      <c r="AD208" s="18"/>
      <c r="AE208" s="18"/>
      <c r="AF208" s="18">
        <v>196</v>
      </c>
      <c r="AG208" s="21">
        <v>0</v>
      </c>
      <c r="AH208" s="21">
        <v>0</v>
      </c>
      <c r="AI208" s="18"/>
      <c r="AJ208" s="18"/>
      <c r="AK208" s="18">
        <v>196</v>
      </c>
      <c r="AL208" s="21">
        <v>0</v>
      </c>
      <c r="AM208" s="21">
        <v>0</v>
      </c>
      <c r="AN208" s="18"/>
      <c r="AO208" s="18"/>
      <c r="AP208" s="18">
        <v>196</v>
      </c>
      <c r="AQ208" s="21">
        <v>0</v>
      </c>
      <c r="AR208" s="21">
        <v>0</v>
      </c>
      <c r="AS208" s="18"/>
      <c r="AT208" s="18"/>
      <c r="AU208" s="18">
        <v>196</v>
      </c>
      <c r="AV208" s="21">
        <v>0</v>
      </c>
      <c r="AW208" s="21">
        <v>0</v>
      </c>
    </row>
    <row r="209" spans="1:49">
      <c r="A209" s="18"/>
      <c r="B209" s="18"/>
      <c r="C209" s="18"/>
      <c r="D209" s="18"/>
      <c r="E209" s="18"/>
      <c r="F209" s="18"/>
      <c r="G209" s="18">
        <v>197</v>
      </c>
      <c r="H209" s="21">
        <v>0</v>
      </c>
      <c r="I209" s="21">
        <v>0</v>
      </c>
      <c r="J209" s="18"/>
      <c r="K209" s="18"/>
      <c r="L209" s="18">
        <v>197</v>
      </c>
      <c r="M209" s="21">
        <v>0</v>
      </c>
      <c r="N209" s="21">
        <v>0</v>
      </c>
      <c r="O209" s="18"/>
      <c r="P209" s="18"/>
      <c r="Q209" s="18">
        <v>197</v>
      </c>
      <c r="R209" s="21">
        <v>0</v>
      </c>
      <c r="S209" s="21">
        <v>0</v>
      </c>
      <c r="T209" s="18"/>
      <c r="U209" s="18"/>
      <c r="V209" s="18">
        <v>197</v>
      </c>
      <c r="W209" s="21">
        <v>0</v>
      </c>
      <c r="X209" s="21">
        <v>0</v>
      </c>
      <c r="Y209" s="18"/>
      <c r="Z209" s="18"/>
      <c r="AA209" s="18">
        <v>197</v>
      </c>
      <c r="AB209" s="21">
        <v>0</v>
      </c>
      <c r="AC209" s="21">
        <v>0</v>
      </c>
      <c r="AD209" s="18"/>
      <c r="AE209" s="18"/>
      <c r="AF209" s="18">
        <v>197</v>
      </c>
      <c r="AG209" s="21">
        <v>0</v>
      </c>
      <c r="AH209" s="21">
        <v>0</v>
      </c>
      <c r="AI209" s="18"/>
      <c r="AJ209" s="18"/>
      <c r="AK209" s="18">
        <v>197</v>
      </c>
      <c r="AL209" s="21">
        <v>0</v>
      </c>
      <c r="AM209" s="21">
        <v>0</v>
      </c>
      <c r="AN209" s="18"/>
      <c r="AO209" s="18"/>
      <c r="AP209" s="18">
        <v>197</v>
      </c>
      <c r="AQ209" s="21">
        <v>0</v>
      </c>
      <c r="AR209" s="21">
        <v>0</v>
      </c>
      <c r="AS209" s="18"/>
      <c r="AT209" s="18"/>
      <c r="AU209" s="18">
        <v>197</v>
      </c>
      <c r="AV209" s="21">
        <v>0</v>
      </c>
      <c r="AW209" s="21">
        <v>0</v>
      </c>
    </row>
    <row r="210" spans="1:49">
      <c r="A210" s="18"/>
      <c r="B210" s="18"/>
      <c r="C210" s="18"/>
      <c r="D210" s="18"/>
      <c r="E210" s="18"/>
      <c r="F210" s="18"/>
      <c r="G210" s="18">
        <v>198</v>
      </c>
      <c r="H210" s="21">
        <v>0</v>
      </c>
      <c r="I210" s="21">
        <v>0</v>
      </c>
      <c r="J210" s="18"/>
      <c r="K210" s="18"/>
      <c r="L210" s="18">
        <v>198</v>
      </c>
      <c r="M210" s="21">
        <v>0</v>
      </c>
      <c r="N210" s="21">
        <v>0</v>
      </c>
      <c r="O210" s="18"/>
      <c r="P210" s="18"/>
      <c r="Q210" s="18">
        <v>198</v>
      </c>
      <c r="R210" s="21">
        <v>0</v>
      </c>
      <c r="S210" s="21">
        <v>0</v>
      </c>
      <c r="T210" s="18"/>
      <c r="U210" s="18"/>
      <c r="V210" s="18">
        <v>198</v>
      </c>
      <c r="W210" s="21">
        <v>0</v>
      </c>
      <c r="X210" s="21">
        <v>0</v>
      </c>
      <c r="Y210" s="18"/>
      <c r="Z210" s="18"/>
      <c r="AA210" s="18">
        <v>198</v>
      </c>
      <c r="AB210" s="21">
        <v>0</v>
      </c>
      <c r="AC210" s="21">
        <v>0</v>
      </c>
      <c r="AD210" s="18"/>
      <c r="AE210" s="18"/>
      <c r="AF210" s="18">
        <v>198</v>
      </c>
      <c r="AG210" s="21">
        <v>0</v>
      </c>
      <c r="AH210" s="21">
        <v>0</v>
      </c>
      <c r="AI210" s="18"/>
      <c r="AJ210" s="18"/>
      <c r="AK210" s="18">
        <v>198</v>
      </c>
      <c r="AL210" s="21">
        <v>0</v>
      </c>
      <c r="AM210" s="21">
        <v>0</v>
      </c>
      <c r="AN210" s="18"/>
      <c r="AO210" s="18"/>
      <c r="AP210" s="18">
        <v>198</v>
      </c>
      <c r="AQ210" s="21">
        <v>0</v>
      </c>
      <c r="AR210" s="21">
        <v>0</v>
      </c>
      <c r="AS210" s="18"/>
      <c r="AT210" s="18"/>
      <c r="AU210" s="18">
        <v>198</v>
      </c>
      <c r="AV210" s="21">
        <v>0</v>
      </c>
      <c r="AW210" s="21">
        <v>0</v>
      </c>
    </row>
    <row r="211" spans="1:49">
      <c r="A211" s="18"/>
      <c r="B211" s="18"/>
      <c r="C211" s="18"/>
      <c r="D211" s="18"/>
      <c r="E211" s="18"/>
      <c r="F211" s="18"/>
      <c r="G211" s="18">
        <v>199</v>
      </c>
      <c r="H211" s="21">
        <v>0</v>
      </c>
      <c r="I211" s="21">
        <v>0</v>
      </c>
      <c r="J211" s="18"/>
      <c r="K211" s="18"/>
      <c r="L211" s="18">
        <v>199</v>
      </c>
      <c r="M211" s="21">
        <v>0</v>
      </c>
      <c r="N211" s="21">
        <v>0</v>
      </c>
      <c r="O211" s="18"/>
      <c r="P211" s="18"/>
      <c r="Q211" s="18">
        <v>199</v>
      </c>
      <c r="R211" s="21">
        <v>0</v>
      </c>
      <c r="S211" s="21">
        <v>0</v>
      </c>
      <c r="T211" s="18"/>
      <c r="U211" s="18"/>
      <c r="V211" s="18">
        <v>199</v>
      </c>
      <c r="W211" s="21">
        <v>0</v>
      </c>
      <c r="X211" s="21">
        <v>0</v>
      </c>
      <c r="Y211" s="18"/>
      <c r="Z211" s="18"/>
      <c r="AA211" s="18">
        <v>199</v>
      </c>
      <c r="AB211" s="21">
        <v>0</v>
      </c>
      <c r="AC211" s="21">
        <v>0</v>
      </c>
      <c r="AD211" s="18"/>
      <c r="AE211" s="18"/>
      <c r="AF211" s="18">
        <v>199</v>
      </c>
      <c r="AG211" s="21">
        <v>0</v>
      </c>
      <c r="AH211" s="21">
        <v>0</v>
      </c>
      <c r="AI211" s="18"/>
      <c r="AJ211" s="18"/>
      <c r="AK211" s="18">
        <v>199</v>
      </c>
      <c r="AL211" s="21">
        <v>0</v>
      </c>
      <c r="AM211" s="21">
        <v>0</v>
      </c>
      <c r="AN211" s="18"/>
      <c r="AO211" s="18"/>
      <c r="AP211" s="18">
        <v>199</v>
      </c>
      <c r="AQ211" s="21">
        <v>0</v>
      </c>
      <c r="AR211" s="21">
        <v>0</v>
      </c>
      <c r="AS211" s="18"/>
      <c r="AT211" s="18"/>
      <c r="AU211" s="18">
        <v>199</v>
      </c>
      <c r="AV211" s="21">
        <v>0</v>
      </c>
      <c r="AW211" s="21">
        <v>0</v>
      </c>
    </row>
    <row r="212" spans="1:49">
      <c r="A212" s="18"/>
      <c r="B212" s="18"/>
      <c r="C212" s="18"/>
      <c r="D212" s="18"/>
      <c r="E212" s="18"/>
      <c r="F212" s="18"/>
      <c r="G212" s="18">
        <v>200</v>
      </c>
      <c r="H212" s="21">
        <v>0</v>
      </c>
      <c r="I212" s="21">
        <v>0</v>
      </c>
      <c r="J212" s="18"/>
      <c r="K212" s="18"/>
      <c r="L212" s="18">
        <v>200</v>
      </c>
      <c r="M212" s="21">
        <v>0</v>
      </c>
      <c r="N212" s="21">
        <v>0</v>
      </c>
      <c r="O212" s="18"/>
      <c r="P212" s="18"/>
      <c r="Q212" s="18">
        <v>200</v>
      </c>
      <c r="R212" s="21">
        <v>0</v>
      </c>
      <c r="S212" s="21">
        <v>0</v>
      </c>
      <c r="T212" s="18"/>
      <c r="U212" s="18"/>
      <c r="V212" s="18">
        <v>200</v>
      </c>
      <c r="W212" s="21">
        <v>0</v>
      </c>
      <c r="X212" s="21">
        <v>0</v>
      </c>
      <c r="Y212" s="18"/>
      <c r="Z212" s="18"/>
      <c r="AA212" s="18">
        <v>200</v>
      </c>
      <c r="AB212" s="21">
        <v>0</v>
      </c>
      <c r="AC212" s="21">
        <v>0</v>
      </c>
      <c r="AD212" s="18"/>
      <c r="AE212" s="18"/>
      <c r="AF212" s="18">
        <v>200</v>
      </c>
      <c r="AG212" s="21">
        <v>0</v>
      </c>
      <c r="AH212" s="21">
        <v>0</v>
      </c>
      <c r="AI212" s="18"/>
      <c r="AJ212" s="18"/>
      <c r="AK212" s="18">
        <v>200</v>
      </c>
      <c r="AL212" s="21">
        <v>0</v>
      </c>
      <c r="AM212" s="21">
        <v>0</v>
      </c>
      <c r="AN212" s="18"/>
      <c r="AO212" s="18"/>
      <c r="AP212" s="18">
        <v>200</v>
      </c>
      <c r="AQ212" s="21">
        <v>0</v>
      </c>
      <c r="AR212" s="21">
        <v>0</v>
      </c>
      <c r="AS212" s="18"/>
      <c r="AT212" s="18"/>
      <c r="AU212" s="18">
        <v>200</v>
      </c>
      <c r="AV212" s="21">
        <v>0</v>
      </c>
      <c r="AW212" s="21">
        <v>0</v>
      </c>
    </row>
    <row r="213" spans="1:49">
      <c r="A213" s="18"/>
      <c r="B213" s="18"/>
      <c r="C213" s="18"/>
      <c r="D213" s="18"/>
      <c r="E213" s="18"/>
      <c r="F213" s="18"/>
      <c r="G213" s="18">
        <v>201</v>
      </c>
      <c r="H213" s="21">
        <v>0</v>
      </c>
      <c r="I213" s="21">
        <v>0</v>
      </c>
      <c r="J213" s="18"/>
      <c r="K213" s="18"/>
      <c r="L213" s="18">
        <v>201</v>
      </c>
      <c r="M213" s="21">
        <v>0</v>
      </c>
      <c r="N213" s="21">
        <v>0</v>
      </c>
      <c r="O213" s="18"/>
      <c r="P213" s="18"/>
      <c r="Q213" s="18">
        <v>201</v>
      </c>
      <c r="R213" s="21">
        <v>0</v>
      </c>
      <c r="S213" s="21">
        <v>0</v>
      </c>
      <c r="T213" s="18"/>
      <c r="U213" s="18"/>
      <c r="V213" s="18">
        <v>201</v>
      </c>
      <c r="W213" s="21">
        <v>0</v>
      </c>
      <c r="X213" s="21">
        <v>0</v>
      </c>
      <c r="Y213" s="18"/>
      <c r="Z213" s="18"/>
      <c r="AA213" s="18">
        <v>201</v>
      </c>
      <c r="AB213" s="21">
        <v>0</v>
      </c>
      <c r="AC213" s="21">
        <v>0</v>
      </c>
      <c r="AD213" s="18"/>
      <c r="AE213" s="18"/>
      <c r="AF213" s="18">
        <v>201</v>
      </c>
      <c r="AG213" s="21">
        <v>0</v>
      </c>
      <c r="AH213" s="21">
        <v>0</v>
      </c>
      <c r="AI213" s="18"/>
      <c r="AJ213" s="18"/>
      <c r="AK213" s="18">
        <v>201</v>
      </c>
      <c r="AL213" s="21">
        <v>0</v>
      </c>
      <c r="AM213" s="21">
        <v>0</v>
      </c>
      <c r="AN213" s="18"/>
      <c r="AO213" s="18"/>
      <c r="AP213" s="18">
        <v>201</v>
      </c>
      <c r="AQ213" s="21">
        <v>0</v>
      </c>
      <c r="AR213" s="21">
        <v>0</v>
      </c>
      <c r="AS213" s="18"/>
      <c r="AT213" s="18"/>
      <c r="AU213" s="18">
        <v>201</v>
      </c>
      <c r="AV213" s="21">
        <v>0</v>
      </c>
      <c r="AW213" s="21">
        <v>0</v>
      </c>
    </row>
    <row r="214" spans="1:49">
      <c r="A214" s="18"/>
      <c r="B214" s="18"/>
      <c r="C214" s="18"/>
      <c r="D214" s="18"/>
      <c r="E214" s="18"/>
      <c r="F214" s="18"/>
      <c r="G214" s="18">
        <v>202</v>
      </c>
      <c r="H214" s="21">
        <v>0</v>
      </c>
      <c r="I214" s="21">
        <v>0</v>
      </c>
      <c r="J214" s="18"/>
      <c r="K214" s="18"/>
      <c r="L214" s="18">
        <v>202</v>
      </c>
      <c r="M214" s="21">
        <v>0</v>
      </c>
      <c r="N214" s="21">
        <v>0</v>
      </c>
      <c r="O214" s="18"/>
      <c r="P214" s="18"/>
      <c r="Q214" s="18">
        <v>202</v>
      </c>
      <c r="R214" s="21">
        <v>0</v>
      </c>
      <c r="S214" s="21">
        <v>0</v>
      </c>
      <c r="T214" s="18"/>
      <c r="U214" s="18"/>
      <c r="V214" s="18">
        <v>202</v>
      </c>
      <c r="W214" s="21">
        <v>0</v>
      </c>
      <c r="X214" s="21">
        <v>0</v>
      </c>
      <c r="Y214" s="18"/>
      <c r="Z214" s="18"/>
      <c r="AA214" s="18">
        <v>202</v>
      </c>
      <c r="AB214" s="21">
        <v>0</v>
      </c>
      <c r="AC214" s="21">
        <v>0</v>
      </c>
      <c r="AD214" s="18"/>
      <c r="AE214" s="18"/>
      <c r="AF214" s="18">
        <v>202</v>
      </c>
      <c r="AG214" s="21">
        <v>0</v>
      </c>
      <c r="AH214" s="21">
        <v>0</v>
      </c>
      <c r="AI214" s="18"/>
      <c r="AJ214" s="18"/>
      <c r="AK214" s="18">
        <v>202</v>
      </c>
      <c r="AL214" s="21">
        <v>0</v>
      </c>
      <c r="AM214" s="21">
        <v>0</v>
      </c>
      <c r="AN214" s="18"/>
      <c r="AO214" s="18"/>
      <c r="AP214" s="18">
        <v>202</v>
      </c>
      <c r="AQ214" s="21">
        <v>0</v>
      </c>
      <c r="AR214" s="21">
        <v>0</v>
      </c>
      <c r="AS214" s="18"/>
      <c r="AT214" s="18"/>
      <c r="AU214" s="18">
        <v>202</v>
      </c>
      <c r="AV214" s="21">
        <v>0</v>
      </c>
      <c r="AW214" s="21">
        <v>0</v>
      </c>
    </row>
    <row r="215" spans="1:49">
      <c r="A215" s="18"/>
      <c r="B215" s="18"/>
      <c r="C215" s="18"/>
      <c r="D215" s="18"/>
      <c r="E215" s="18"/>
      <c r="F215" s="18"/>
      <c r="G215" s="18">
        <v>203</v>
      </c>
      <c r="H215" s="21">
        <v>0</v>
      </c>
      <c r="I215" s="21">
        <v>0</v>
      </c>
      <c r="J215" s="18"/>
      <c r="K215" s="18"/>
      <c r="L215" s="18">
        <v>203</v>
      </c>
      <c r="M215" s="21">
        <v>0</v>
      </c>
      <c r="N215" s="21">
        <v>0</v>
      </c>
      <c r="O215" s="18"/>
      <c r="P215" s="18"/>
      <c r="Q215" s="18">
        <v>203</v>
      </c>
      <c r="R215" s="21">
        <v>0</v>
      </c>
      <c r="S215" s="21">
        <v>0</v>
      </c>
      <c r="T215" s="18"/>
      <c r="U215" s="18"/>
      <c r="V215" s="18">
        <v>203</v>
      </c>
      <c r="W215" s="21">
        <v>0</v>
      </c>
      <c r="X215" s="21">
        <v>0</v>
      </c>
      <c r="Y215" s="18"/>
      <c r="Z215" s="18"/>
      <c r="AA215" s="18">
        <v>203</v>
      </c>
      <c r="AB215" s="21">
        <v>0</v>
      </c>
      <c r="AC215" s="21">
        <v>0</v>
      </c>
      <c r="AD215" s="18"/>
      <c r="AE215" s="18"/>
      <c r="AF215" s="18">
        <v>203</v>
      </c>
      <c r="AG215" s="21">
        <v>0</v>
      </c>
      <c r="AH215" s="21">
        <v>0</v>
      </c>
      <c r="AI215" s="18"/>
      <c r="AJ215" s="18"/>
      <c r="AK215" s="18">
        <v>203</v>
      </c>
      <c r="AL215" s="21">
        <v>0</v>
      </c>
      <c r="AM215" s="21">
        <v>0</v>
      </c>
      <c r="AN215" s="18"/>
      <c r="AO215" s="18"/>
      <c r="AP215" s="18">
        <v>203</v>
      </c>
      <c r="AQ215" s="21">
        <v>0</v>
      </c>
      <c r="AR215" s="21">
        <v>0</v>
      </c>
      <c r="AS215" s="18"/>
      <c r="AT215" s="18"/>
      <c r="AU215" s="18">
        <v>203</v>
      </c>
      <c r="AV215" s="21">
        <v>0</v>
      </c>
      <c r="AW215" s="21">
        <v>0</v>
      </c>
    </row>
    <row r="216" spans="1:49">
      <c r="A216" s="18"/>
      <c r="B216" s="18"/>
      <c r="C216" s="18"/>
      <c r="D216" s="18"/>
      <c r="E216" s="18"/>
      <c r="F216" s="18"/>
      <c r="G216" s="18">
        <v>204</v>
      </c>
      <c r="H216" s="21">
        <v>0</v>
      </c>
      <c r="I216" s="21">
        <v>0</v>
      </c>
      <c r="J216" s="18"/>
      <c r="K216" s="18"/>
      <c r="L216" s="18">
        <v>204</v>
      </c>
      <c r="M216" s="21">
        <v>0</v>
      </c>
      <c r="N216" s="21">
        <v>0</v>
      </c>
      <c r="O216" s="18"/>
      <c r="P216" s="18"/>
      <c r="Q216" s="18">
        <v>204</v>
      </c>
      <c r="R216" s="21">
        <v>0</v>
      </c>
      <c r="S216" s="21">
        <v>0</v>
      </c>
      <c r="T216" s="18"/>
      <c r="U216" s="18"/>
      <c r="V216" s="18">
        <v>204</v>
      </c>
      <c r="W216" s="21">
        <v>0</v>
      </c>
      <c r="X216" s="21">
        <v>0</v>
      </c>
      <c r="Y216" s="18"/>
      <c r="Z216" s="18"/>
      <c r="AA216" s="18">
        <v>204</v>
      </c>
      <c r="AB216" s="21">
        <v>0</v>
      </c>
      <c r="AC216" s="21">
        <v>0</v>
      </c>
      <c r="AD216" s="18"/>
      <c r="AE216" s="18"/>
      <c r="AF216" s="18">
        <v>204</v>
      </c>
      <c r="AG216" s="21">
        <v>0</v>
      </c>
      <c r="AH216" s="21">
        <v>0</v>
      </c>
      <c r="AI216" s="18"/>
      <c r="AJ216" s="18"/>
      <c r="AK216" s="18">
        <v>204</v>
      </c>
      <c r="AL216" s="21">
        <v>0</v>
      </c>
      <c r="AM216" s="21">
        <v>0</v>
      </c>
      <c r="AN216" s="18"/>
      <c r="AO216" s="18"/>
      <c r="AP216" s="18">
        <v>204</v>
      </c>
      <c r="AQ216" s="21">
        <v>0</v>
      </c>
      <c r="AR216" s="21">
        <v>0</v>
      </c>
      <c r="AS216" s="18"/>
      <c r="AT216" s="18"/>
      <c r="AU216" s="18">
        <v>204</v>
      </c>
      <c r="AV216" s="21">
        <v>0</v>
      </c>
      <c r="AW216" s="21">
        <v>0</v>
      </c>
    </row>
    <row r="217" spans="1:49">
      <c r="A217" s="18"/>
      <c r="B217" s="18"/>
      <c r="C217" s="18"/>
      <c r="D217" s="18"/>
      <c r="E217" s="18"/>
      <c r="F217" s="18"/>
      <c r="G217" s="18">
        <v>205</v>
      </c>
      <c r="H217" s="21">
        <v>0</v>
      </c>
      <c r="I217" s="21">
        <v>0</v>
      </c>
      <c r="J217" s="18"/>
      <c r="K217" s="18"/>
      <c r="L217" s="18">
        <v>205</v>
      </c>
      <c r="M217" s="21">
        <v>0</v>
      </c>
      <c r="N217" s="21">
        <v>0</v>
      </c>
      <c r="O217" s="18"/>
      <c r="P217" s="18"/>
      <c r="Q217" s="18">
        <v>205</v>
      </c>
      <c r="R217" s="21">
        <v>0</v>
      </c>
      <c r="S217" s="21">
        <v>0</v>
      </c>
      <c r="T217" s="18"/>
      <c r="U217" s="18"/>
      <c r="V217" s="18">
        <v>205</v>
      </c>
      <c r="W217" s="21">
        <v>0</v>
      </c>
      <c r="X217" s="21">
        <v>0</v>
      </c>
      <c r="Y217" s="18"/>
      <c r="Z217" s="18"/>
      <c r="AA217" s="18">
        <v>205</v>
      </c>
      <c r="AB217" s="21">
        <v>0</v>
      </c>
      <c r="AC217" s="21">
        <v>0</v>
      </c>
      <c r="AD217" s="18"/>
      <c r="AE217" s="18"/>
      <c r="AF217" s="18">
        <v>205</v>
      </c>
      <c r="AG217" s="21">
        <v>0</v>
      </c>
      <c r="AH217" s="21">
        <v>0</v>
      </c>
      <c r="AI217" s="18"/>
      <c r="AJ217" s="18"/>
      <c r="AK217" s="18">
        <v>205</v>
      </c>
      <c r="AL217" s="21">
        <v>0</v>
      </c>
      <c r="AM217" s="21">
        <v>0</v>
      </c>
      <c r="AN217" s="18"/>
      <c r="AO217" s="18"/>
      <c r="AP217" s="18">
        <v>205</v>
      </c>
      <c r="AQ217" s="21">
        <v>0</v>
      </c>
      <c r="AR217" s="21">
        <v>0</v>
      </c>
      <c r="AS217" s="18"/>
      <c r="AT217" s="18"/>
      <c r="AU217" s="18">
        <v>205</v>
      </c>
      <c r="AV217" s="21">
        <v>0</v>
      </c>
      <c r="AW217" s="21">
        <v>0</v>
      </c>
    </row>
    <row r="218" spans="1:49">
      <c r="A218" s="18"/>
      <c r="B218" s="18"/>
      <c r="C218" s="18"/>
      <c r="D218" s="18"/>
      <c r="E218" s="18"/>
      <c r="F218" s="18"/>
      <c r="G218" s="18">
        <v>206</v>
      </c>
      <c r="H218" s="21">
        <v>0</v>
      </c>
      <c r="I218" s="21">
        <v>0</v>
      </c>
      <c r="J218" s="18"/>
      <c r="K218" s="18"/>
      <c r="L218" s="18">
        <v>206</v>
      </c>
      <c r="M218" s="21">
        <v>0</v>
      </c>
      <c r="N218" s="21">
        <v>0</v>
      </c>
      <c r="O218" s="18"/>
      <c r="P218" s="18"/>
      <c r="Q218" s="18">
        <v>206</v>
      </c>
      <c r="R218" s="21">
        <v>0</v>
      </c>
      <c r="S218" s="21">
        <v>0</v>
      </c>
      <c r="T218" s="18"/>
      <c r="U218" s="18"/>
      <c r="V218" s="18">
        <v>206</v>
      </c>
      <c r="W218" s="21">
        <v>0</v>
      </c>
      <c r="X218" s="21">
        <v>0</v>
      </c>
      <c r="Y218" s="18"/>
      <c r="Z218" s="18"/>
      <c r="AA218" s="18">
        <v>206</v>
      </c>
      <c r="AB218" s="21">
        <v>0</v>
      </c>
      <c r="AC218" s="21">
        <v>0</v>
      </c>
      <c r="AD218" s="18"/>
      <c r="AE218" s="18"/>
      <c r="AF218" s="18">
        <v>206</v>
      </c>
      <c r="AG218" s="21">
        <v>0</v>
      </c>
      <c r="AH218" s="21">
        <v>0</v>
      </c>
      <c r="AI218" s="18"/>
      <c r="AJ218" s="18"/>
      <c r="AK218" s="18">
        <v>206</v>
      </c>
      <c r="AL218" s="21">
        <v>0</v>
      </c>
      <c r="AM218" s="21">
        <v>0</v>
      </c>
      <c r="AN218" s="18"/>
      <c r="AO218" s="18"/>
      <c r="AP218" s="18">
        <v>206</v>
      </c>
      <c r="AQ218" s="21">
        <v>0</v>
      </c>
      <c r="AR218" s="21">
        <v>0</v>
      </c>
      <c r="AS218" s="18"/>
      <c r="AT218" s="18"/>
      <c r="AU218" s="18">
        <v>206</v>
      </c>
      <c r="AV218" s="21">
        <v>0</v>
      </c>
      <c r="AW218" s="21">
        <v>0</v>
      </c>
    </row>
    <row r="219" spans="1:49">
      <c r="A219" s="18"/>
      <c r="B219" s="18"/>
      <c r="C219" s="18"/>
      <c r="D219" s="18"/>
      <c r="E219" s="18"/>
      <c r="F219" s="18"/>
      <c r="G219" s="18">
        <v>207</v>
      </c>
      <c r="H219" s="21">
        <v>0</v>
      </c>
      <c r="I219" s="21">
        <v>0</v>
      </c>
      <c r="J219" s="18"/>
      <c r="K219" s="18"/>
      <c r="L219" s="18">
        <v>207</v>
      </c>
      <c r="M219" s="21">
        <v>0</v>
      </c>
      <c r="N219" s="21">
        <v>0</v>
      </c>
      <c r="O219" s="18"/>
      <c r="P219" s="18"/>
      <c r="Q219" s="18">
        <v>207</v>
      </c>
      <c r="R219" s="21">
        <v>0</v>
      </c>
      <c r="S219" s="21">
        <v>0</v>
      </c>
      <c r="T219" s="18"/>
      <c r="U219" s="18"/>
      <c r="V219" s="18">
        <v>207</v>
      </c>
      <c r="W219" s="21">
        <v>0</v>
      </c>
      <c r="X219" s="21">
        <v>0</v>
      </c>
      <c r="Y219" s="18"/>
      <c r="Z219" s="18"/>
      <c r="AA219" s="18">
        <v>207</v>
      </c>
      <c r="AB219" s="21">
        <v>0</v>
      </c>
      <c r="AC219" s="21">
        <v>0</v>
      </c>
      <c r="AD219" s="18"/>
      <c r="AE219" s="18"/>
      <c r="AF219" s="18">
        <v>207</v>
      </c>
      <c r="AG219" s="21">
        <v>0</v>
      </c>
      <c r="AH219" s="21">
        <v>0</v>
      </c>
      <c r="AI219" s="18"/>
      <c r="AJ219" s="18"/>
      <c r="AK219" s="18">
        <v>207</v>
      </c>
      <c r="AL219" s="21">
        <v>0</v>
      </c>
      <c r="AM219" s="21">
        <v>0</v>
      </c>
      <c r="AN219" s="18"/>
      <c r="AO219" s="18"/>
      <c r="AP219" s="18">
        <v>207</v>
      </c>
      <c r="AQ219" s="21">
        <v>0</v>
      </c>
      <c r="AR219" s="21">
        <v>0</v>
      </c>
      <c r="AS219" s="18"/>
      <c r="AT219" s="18"/>
      <c r="AU219" s="18">
        <v>207</v>
      </c>
      <c r="AV219" s="21">
        <v>0</v>
      </c>
      <c r="AW219" s="21">
        <v>0</v>
      </c>
    </row>
    <row r="220" spans="1:49">
      <c r="A220" s="18"/>
      <c r="B220" s="18"/>
      <c r="C220" s="18"/>
      <c r="D220" s="18"/>
      <c r="E220" s="18"/>
      <c r="F220" s="18"/>
      <c r="G220" s="18">
        <v>208</v>
      </c>
      <c r="H220" s="21">
        <v>0</v>
      </c>
      <c r="I220" s="21">
        <v>0</v>
      </c>
      <c r="J220" s="18"/>
      <c r="K220" s="18"/>
      <c r="L220" s="18">
        <v>208</v>
      </c>
      <c r="M220" s="21">
        <v>0</v>
      </c>
      <c r="N220" s="21">
        <v>0</v>
      </c>
      <c r="O220" s="18"/>
      <c r="P220" s="18"/>
      <c r="Q220" s="18">
        <v>208</v>
      </c>
      <c r="R220" s="21">
        <v>0</v>
      </c>
      <c r="S220" s="21">
        <v>0</v>
      </c>
      <c r="T220" s="18"/>
      <c r="U220" s="18"/>
      <c r="V220" s="18">
        <v>208</v>
      </c>
      <c r="W220" s="21">
        <v>0</v>
      </c>
      <c r="X220" s="21">
        <v>0</v>
      </c>
      <c r="Y220" s="18"/>
      <c r="Z220" s="18"/>
      <c r="AA220" s="18">
        <v>208</v>
      </c>
      <c r="AB220" s="21">
        <v>0</v>
      </c>
      <c r="AC220" s="21">
        <v>0</v>
      </c>
      <c r="AD220" s="18"/>
      <c r="AE220" s="18"/>
      <c r="AF220" s="18">
        <v>208</v>
      </c>
      <c r="AG220" s="21">
        <v>0</v>
      </c>
      <c r="AH220" s="21">
        <v>0</v>
      </c>
      <c r="AI220" s="18"/>
      <c r="AJ220" s="18"/>
      <c r="AK220" s="18">
        <v>208</v>
      </c>
      <c r="AL220" s="21">
        <v>0</v>
      </c>
      <c r="AM220" s="21">
        <v>0</v>
      </c>
      <c r="AN220" s="18"/>
      <c r="AO220" s="18"/>
      <c r="AP220" s="18">
        <v>208</v>
      </c>
      <c r="AQ220" s="21">
        <v>0</v>
      </c>
      <c r="AR220" s="21">
        <v>0</v>
      </c>
      <c r="AS220" s="18"/>
      <c r="AT220" s="18"/>
      <c r="AU220" s="18">
        <v>208</v>
      </c>
      <c r="AV220" s="21">
        <v>0</v>
      </c>
      <c r="AW220" s="21">
        <v>0</v>
      </c>
    </row>
    <row r="221" spans="1:49">
      <c r="A221" s="18"/>
      <c r="B221" s="18"/>
      <c r="C221" s="18"/>
      <c r="D221" s="18"/>
      <c r="E221" s="18"/>
      <c r="F221" s="18"/>
      <c r="G221" s="18">
        <v>209</v>
      </c>
      <c r="H221" s="21">
        <v>0</v>
      </c>
      <c r="I221" s="21">
        <v>0</v>
      </c>
      <c r="J221" s="18"/>
      <c r="K221" s="18"/>
      <c r="L221" s="18">
        <v>209</v>
      </c>
      <c r="M221" s="21">
        <v>0</v>
      </c>
      <c r="N221" s="21">
        <v>0</v>
      </c>
      <c r="O221" s="18"/>
      <c r="P221" s="18"/>
      <c r="Q221" s="18">
        <v>209</v>
      </c>
      <c r="R221" s="21">
        <v>0</v>
      </c>
      <c r="S221" s="21">
        <v>0</v>
      </c>
      <c r="T221" s="18"/>
      <c r="U221" s="18"/>
      <c r="V221" s="18">
        <v>209</v>
      </c>
      <c r="W221" s="21">
        <v>0</v>
      </c>
      <c r="X221" s="21">
        <v>0</v>
      </c>
      <c r="Y221" s="18"/>
      <c r="Z221" s="18"/>
      <c r="AA221" s="18">
        <v>209</v>
      </c>
      <c r="AB221" s="21">
        <v>0</v>
      </c>
      <c r="AC221" s="21">
        <v>0</v>
      </c>
      <c r="AD221" s="18"/>
      <c r="AE221" s="18"/>
      <c r="AF221" s="18">
        <v>209</v>
      </c>
      <c r="AG221" s="21">
        <v>0</v>
      </c>
      <c r="AH221" s="21">
        <v>0</v>
      </c>
      <c r="AI221" s="18"/>
      <c r="AJ221" s="18"/>
      <c r="AK221" s="18">
        <v>209</v>
      </c>
      <c r="AL221" s="21">
        <v>0</v>
      </c>
      <c r="AM221" s="21">
        <v>0</v>
      </c>
      <c r="AN221" s="18"/>
      <c r="AO221" s="18"/>
      <c r="AP221" s="18">
        <v>209</v>
      </c>
      <c r="AQ221" s="21">
        <v>0</v>
      </c>
      <c r="AR221" s="21">
        <v>0</v>
      </c>
      <c r="AS221" s="18"/>
      <c r="AT221" s="18"/>
      <c r="AU221" s="18">
        <v>209</v>
      </c>
      <c r="AV221" s="21">
        <v>0</v>
      </c>
      <c r="AW221" s="21">
        <v>0</v>
      </c>
    </row>
    <row r="222" spans="1:49">
      <c r="A222" s="18"/>
      <c r="B222" s="18"/>
      <c r="C222" s="18"/>
      <c r="D222" s="18"/>
      <c r="E222" s="18"/>
      <c r="F222" s="18"/>
      <c r="G222" s="18">
        <v>210</v>
      </c>
      <c r="H222" s="21">
        <v>0</v>
      </c>
      <c r="I222" s="21">
        <v>0</v>
      </c>
      <c r="J222" s="18"/>
      <c r="K222" s="18"/>
      <c r="L222" s="18">
        <v>210</v>
      </c>
      <c r="M222" s="21">
        <v>0</v>
      </c>
      <c r="N222" s="21">
        <v>0</v>
      </c>
      <c r="O222" s="18"/>
      <c r="P222" s="18"/>
      <c r="Q222" s="18">
        <v>210</v>
      </c>
      <c r="R222" s="21">
        <v>0</v>
      </c>
      <c r="S222" s="21">
        <v>0</v>
      </c>
      <c r="T222" s="18"/>
      <c r="U222" s="18"/>
      <c r="V222" s="18">
        <v>210</v>
      </c>
      <c r="W222" s="21">
        <v>0</v>
      </c>
      <c r="X222" s="21">
        <v>0</v>
      </c>
      <c r="Y222" s="18"/>
      <c r="Z222" s="18"/>
      <c r="AA222" s="18">
        <v>210</v>
      </c>
      <c r="AB222" s="21">
        <v>0</v>
      </c>
      <c r="AC222" s="21">
        <v>0</v>
      </c>
      <c r="AD222" s="18"/>
      <c r="AE222" s="18"/>
      <c r="AF222" s="18">
        <v>210</v>
      </c>
      <c r="AG222" s="21">
        <v>0</v>
      </c>
      <c r="AH222" s="21">
        <v>0</v>
      </c>
      <c r="AI222" s="18"/>
      <c r="AJ222" s="18"/>
      <c r="AK222" s="18">
        <v>210</v>
      </c>
      <c r="AL222" s="21">
        <v>0</v>
      </c>
      <c r="AM222" s="21">
        <v>0</v>
      </c>
      <c r="AN222" s="18"/>
      <c r="AO222" s="18"/>
      <c r="AP222" s="18">
        <v>210</v>
      </c>
      <c r="AQ222" s="21">
        <v>0</v>
      </c>
      <c r="AR222" s="21">
        <v>0</v>
      </c>
      <c r="AS222" s="18"/>
      <c r="AT222" s="18"/>
      <c r="AU222" s="18">
        <v>210</v>
      </c>
      <c r="AV222" s="21">
        <v>0</v>
      </c>
      <c r="AW222" s="21">
        <v>0</v>
      </c>
    </row>
    <row r="223" spans="1:49">
      <c r="A223" s="18"/>
      <c r="B223" s="18"/>
      <c r="C223" s="18"/>
      <c r="D223" s="18"/>
      <c r="E223" s="18"/>
      <c r="F223" s="18"/>
      <c r="G223" s="18">
        <v>211</v>
      </c>
      <c r="H223" s="21">
        <v>0</v>
      </c>
      <c r="I223" s="21">
        <v>0</v>
      </c>
      <c r="J223" s="18"/>
      <c r="K223" s="18"/>
      <c r="L223" s="18">
        <v>211</v>
      </c>
      <c r="M223" s="21">
        <v>0</v>
      </c>
      <c r="N223" s="21">
        <v>0</v>
      </c>
      <c r="O223" s="18"/>
      <c r="P223" s="18"/>
      <c r="Q223" s="18">
        <v>211</v>
      </c>
      <c r="R223" s="21">
        <v>0</v>
      </c>
      <c r="S223" s="21">
        <v>0</v>
      </c>
      <c r="T223" s="18"/>
      <c r="U223" s="18"/>
      <c r="V223" s="18">
        <v>211</v>
      </c>
      <c r="W223" s="21">
        <v>0</v>
      </c>
      <c r="X223" s="21">
        <v>0</v>
      </c>
      <c r="Y223" s="18"/>
      <c r="Z223" s="18"/>
      <c r="AA223" s="18">
        <v>211</v>
      </c>
      <c r="AB223" s="21">
        <v>0</v>
      </c>
      <c r="AC223" s="21">
        <v>0</v>
      </c>
      <c r="AD223" s="18"/>
      <c r="AE223" s="18"/>
      <c r="AF223" s="18">
        <v>211</v>
      </c>
      <c r="AG223" s="21">
        <v>0</v>
      </c>
      <c r="AH223" s="21">
        <v>0</v>
      </c>
      <c r="AI223" s="18"/>
      <c r="AJ223" s="18"/>
      <c r="AK223" s="18">
        <v>211</v>
      </c>
      <c r="AL223" s="21">
        <v>0</v>
      </c>
      <c r="AM223" s="21">
        <v>0</v>
      </c>
      <c r="AN223" s="18"/>
      <c r="AO223" s="18"/>
      <c r="AP223" s="18">
        <v>211</v>
      </c>
      <c r="AQ223" s="21">
        <v>0</v>
      </c>
      <c r="AR223" s="21">
        <v>0</v>
      </c>
      <c r="AS223" s="18"/>
      <c r="AT223" s="18"/>
      <c r="AU223" s="18">
        <v>211</v>
      </c>
      <c r="AV223" s="21">
        <v>0</v>
      </c>
      <c r="AW223" s="21">
        <v>0</v>
      </c>
    </row>
    <row r="224" spans="1:49">
      <c r="A224" s="18"/>
      <c r="B224" s="18"/>
      <c r="C224" s="18"/>
      <c r="D224" s="18"/>
      <c r="E224" s="18"/>
      <c r="F224" s="18"/>
      <c r="G224" s="18">
        <v>212</v>
      </c>
      <c r="H224" s="21">
        <v>0</v>
      </c>
      <c r="I224" s="21">
        <v>0</v>
      </c>
      <c r="J224" s="18"/>
      <c r="K224" s="18"/>
      <c r="L224" s="18">
        <v>212</v>
      </c>
      <c r="M224" s="21">
        <v>0</v>
      </c>
      <c r="N224" s="21">
        <v>0</v>
      </c>
      <c r="O224" s="18"/>
      <c r="P224" s="18"/>
      <c r="Q224" s="18">
        <v>212</v>
      </c>
      <c r="R224" s="21">
        <v>0</v>
      </c>
      <c r="S224" s="21">
        <v>0</v>
      </c>
      <c r="T224" s="18"/>
      <c r="U224" s="18"/>
      <c r="V224" s="18">
        <v>212</v>
      </c>
      <c r="W224" s="21">
        <v>0</v>
      </c>
      <c r="X224" s="21">
        <v>0</v>
      </c>
      <c r="Y224" s="18"/>
      <c r="Z224" s="18"/>
      <c r="AA224" s="18">
        <v>212</v>
      </c>
      <c r="AB224" s="21">
        <v>0</v>
      </c>
      <c r="AC224" s="21">
        <v>0</v>
      </c>
      <c r="AD224" s="18"/>
      <c r="AE224" s="18"/>
      <c r="AF224" s="18">
        <v>212</v>
      </c>
      <c r="AG224" s="21">
        <v>0</v>
      </c>
      <c r="AH224" s="21">
        <v>0</v>
      </c>
      <c r="AI224" s="18"/>
      <c r="AJ224" s="18"/>
      <c r="AK224" s="18">
        <v>212</v>
      </c>
      <c r="AL224" s="21">
        <v>0</v>
      </c>
      <c r="AM224" s="21">
        <v>0</v>
      </c>
      <c r="AN224" s="18"/>
      <c r="AO224" s="18"/>
      <c r="AP224" s="18">
        <v>212</v>
      </c>
      <c r="AQ224" s="21">
        <v>0</v>
      </c>
      <c r="AR224" s="21">
        <v>0</v>
      </c>
      <c r="AS224" s="18"/>
      <c r="AT224" s="18"/>
      <c r="AU224" s="18">
        <v>212</v>
      </c>
      <c r="AV224" s="21">
        <v>0</v>
      </c>
      <c r="AW224" s="21">
        <v>0</v>
      </c>
    </row>
    <row r="225" spans="1:49">
      <c r="A225" s="18"/>
      <c r="B225" s="18"/>
      <c r="C225" s="18"/>
      <c r="D225" s="18"/>
      <c r="E225" s="18"/>
      <c r="F225" s="18"/>
      <c r="G225" s="18">
        <v>213</v>
      </c>
      <c r="H225" s="21">
        <v>0</v>
      </c>
      <c r="I225" s="21">
        <v>0</v>
      </c>
      <c r="J225" s="18"/>
      <c r="K225" s="18"/>
      <c r="L225" s="18">
        <v>213</v>
      </c>
      <c r="M225" s="21">
        <v>0</v>
      </c>
      <c r="N225" s="21">
        <v>0</v>
      </c>
      <c r="O225" s="18"/>
      <c r="P225" s="18"/>
      <c r="Q225" s="18">
        <v>213</v>
      </c>
      <c r="R225" s="21">
        <v>0</v>
      </c>
      <c r="S225" s="21">
        <v>0</v>
      </c>
      <c r="T225" s="18"/>
      <c r="U225" s="18"/>
      <c r="V225" s="18">
        <v>213</v>
      </c>
      <c r="W225" s="21">
        <v>0</v>
      </c>
      <c r="X225" s="21">
        <v>0</v>
      </c>
      <c r="Y225" s="18"/>
      <c r="Z225" s="18"/>
      <c r="AA225" s="18">
        <v>213</v>
      </c>
      <c r="AB225" s="21">
        <v>0</v>
      </c>
      <c r="AC225" s="21">
        <v>0</v>
      </c>
      <c r="AD225" s="18"/>
      <c r="AE225" s="18"/>
      <c r="AF225" s="18">
        <v>213</v>
      </c>
      <c r="AG225" s="21">
        <v>0</v>
      </c>
      <c r="AH225" s="21">
        <v>0</v>
      </c>
      <c r="AI225" s="18"/>
      <c r="AJ225" s="18"/>
      <c r="AK225" s="18">
        <v>213</v>
      </c>
      <c r="AL225" s="21">
        <v>0</v>
      </c>
      <c r="AM225" s="21">
        <v>0</v>
      </c>
      <c r="AN225" s="18"/>
      <c r="AO225" s="18"/>
      <c r="AP225" s="18">
        <v>213</v>
      </c>
      <c r="AQ225" s="21">
        <v>0</v>
      </c>
      <c r="AR225" s="21">
        <v>0</v>
      </c>
      <c r="AS225" s="18"/>
      <c r="AT225" s="18"/>
      <c r="AU225" s="18">
        <v>213</v>
      </c>
      <c r="AV225" s="21">
        <v>0</v>
      </c>
      <c r="AW225" s="21">
        <v>0</v>
      </c>
    </row>
    <row r="226" spans="1:49">
      <c r="A226" s="18"/>
      <c r="B226" s="18"/>
      <c r="C226" s="18"/>
      <c r="D226" s="18"/>
      <c r="E226" s="18"/>
      <c r="F226" s="18"/>
      <c r="G226" s="18">
        <v>214</v>
      </c>
      <c r="H226" s="21">
        <v>0</v>
      </c>
      <c r="I226" s="21">
        <v>0</v>
      </c>
      <c r="J226" s="18"/>
      <c r="K226" s="18"/>
      <c r="L226" s="18">
        <v>214</v>
      </c>
      <c r="M226" s="21">
        <v>0</v>
      </c>
      <c r="N226" s="21">
        <v>0</v>
      </c>
      <c r="O226" s="18"/>
      <c r="P226" s="18"/>
      <c r="Q226" s="18">
        <v>214</v>
      </c>
      <c r="R226" s="21">
        <v>0</v>
      </c>
      <c r="S226" s="21">
        <v>0</v>
      </c>
      <c r="T226" s="18"/>
      <c r="U226" s="18"/>
      <c r="V226" s="18">
        <v>214</v>
      </c>
      <c r="W226" s="21">
        <v>0</v>
      </c>
      <c r="X226" s="21">
        <v>0</v>
      </c>
      <c r="Y226" s="18"/>
      <c r="Z226" s="18"/>
      <c r="AA226" s="18">
        <v>214</v>
      </c>
      <c r="AB226" s="21">
        <v>0</v>
      </c>
      <c r="AC226" s="21">
        <v>0</v>
      </c>
      <c r="AD226" s="18"/>
      <c r="AE226" s="18"/>
      <c r="AF226" s="18">
        <v>214</v>
      </c>
      <c r="AG226" s="21">
        <v>0</v>
      </c>
      <c r="AH226" s="21">
        <v>0</v>
      </c>
      <c r="AI226" s="18"/>
      <c r="AJ226" s="18"/>
      <c r="AK226" s="18">
        <v>214</v>
      </c>
      <c r="AL226" s="21">
        <v>0</v>
      </c>
      <c r="AM226" s="21">
        <v>0</v>
      </c>
      <c r="AN226" s="18"/>
      <c r="AO226" s="18"/>
      <c r="AP226" s="18">
        <v>214</v>
      </c>
      <c r="AQ226" s="21">
        <v>0</v>
      </c>
      <c r="AR226" s="21">
        <v>0</v>
      </c>
      <c r="AS226" s="18"/>
      <c r="AT226" s="18"/>
      <c r="AU226" s="18">
        <v>214</v>
      </c>
      <c r="AV226" s="21">
        <v>0</v>
      </c>
      <c r="AW226" s="21">
        <v>0</v>
      </c>
    </row>
    <row r="227" spans="1:49">
      <c r="A227" s="18"/>
      <c r="B227" s="18"/>
      <c r="C227" s="18"/>
      <c r="D227" s="18"/>
      <c r="E227" s="18"/>
      <c r="F227" s="18"/>
      <c r="G227" s="18">
        <v>215</v>
      </c>
      <c r="H227" s="21">
        <v>0</v>
      </c>
      <c r="I227" s="21">
        <v>0</v>
      </c>
      <c r="J227" s="18"/>
      <c r="K227" s="18"/>
      <c r="L227" s="18">
        <v>215</v>
      </c>
      <c r="M227" s="21">
        <v>0</v>
      </c>
      <c r="N227" s="21">
        <v>0</v>
      </c>
      <c r="O227" s="18"/>
      <c r="P227" s="18"/>
      <c r="Q227" s="18">
        <v>215</v>
      </c>
      <c r="R227" s="21">
        <v>0</v>
      </c>
      <c r="S227" s="21">
        <v>0</v>
      </c>
      <c r="T227" s="18"/>
      <c r="U227" s="18"/>
      <c r="V227" s="18">
        <v>215</v>
      </c>
      <c r="W227" s="21">
        <v>0</v>
      </c>
      <c r="X227" s="21">
        <v>0</v>
      </c>
      <c r="Y227" s="18"/>
      <c r="Z227" s="18"/>
      <c r="AA227" s="18">
        <v>215</v>
      </c>
      <c r="AB227" s="21">
        <v>0</v>
      </c>
      <c r="AC227" s="21">
        <v>0</v>
      </c>
      <c r="AD227" s="18"/>
      <c r="AE227" s="18"/>
      <c r="AF227" s="18">
        <v>215</v>
      </c>
      <c r="AG227" s="21">
        <v>0</v>
      </c>
      <c r="AH227" s="21">
        <v>0</v>
      </c>
      <c r="AI227" s="18"/>
      <c r="AJ227" s="18"/>
      <c r="AK227" s="18">
        <v>215</v>
      </c>
      <c r="AL227" s="21">
        <v>0</v>
      </c>
      <c r="AM227" s="21">
        <v>0</v>
      </c>
      <c r="AN227" s="18"/>
      <c r="AO227" s="18"/>
      <c r="AP227" s="18">
        <v>215</v>
      </c>
      <c r="AQ227" s="21">
        <v>0</v>
      </c>
      <c r="AR227" s="21">
        <v>0</v>
      </c>
      <c r="AS227" s="18"/>
      <c r="AT227" s="18"/>
      <c r="AU227" s="18">
        <v>215</v>
      </c>
      <c r="AV227" s="21">
        <v>0</v>
      </c>
      <c r="AW227" s="21">
        <v>0</v>
      </c>
    </row>
    <row r="228" spans="1:49">
      <c r="A228" s="18"/>
      <c r="B228" s="18"/>
      <c r="C228" s="18"/>
      <c r="D228" s="18"/>
      <c r="E228" s="18"/>
      <c r="F228" s="18"/>
      <c r="G228" s="18">
        <v>216</v>
      </c>
      <c r="H228" s="21">
        <v>0</v>
      </c>
      <c r="I228" s="21">
        <v>0</v>
      </c>
      <c r="J228" s="18"/>
      <c r="K228" s="18"/>
      <c r="L228" s="18">
        <v>216</v>
      </c>
      <c r="M228" s="21">
        <v>0</v>
      </c>
      <c r="N228" s="21">
        <v>0</v>
      </c>
      <c r="O228" s="18"/>
      <c r="P228" s="18"/>
      <c r="Q228" s="18">
        <v>216</v>
      </c>
      <c r="R228" s="21">
        <v>0</v>
      </c>
      <c r="S228" s="21">
        <v>0</v>
      </c>
      <c r="T228" s="18"/>
      <c r="U228" s="18"/>
      <c r="V228" s="18">
        <v>216</v>
      </c>
      <c r="W228" s="21">
        <v>0</v>
      </c>
      <c r="X228" s="21">
        <v>0</v>
      </c>
      <c r="Y228" s="18"/>
      <c r="Z228" s="18"/>
      <c r="AA228" s="18">
        <v>216</v>
      </c>
      <c r="AB228" s="21">
        <v>0</v>
      </c>
      <c r="AC228" s="21">
        <v>0</v>
      </c>
      <c r="AD228" s="18"/>
      <c r="AE228" s="18"/>
      <c r="AF228" s="18">
        <v>216</v>
      </c>
      <c r="AG228" s="21">
        <v>0</v>
      </c>
      <c r="AH228" s="21">
        <v>0</v>
      </c>
      <c r="AI228" s="18"/>
      <c r="AJ228" s="18"/>
      <c r="AK228" s="18">
        <v>216</v>
      </c>
      <c r="AL228" s="21">
        <v>0</v>
      </c>
      <c r="AM228" s="21">
        <v>0</v>
      </c>
      <c r="AN228" s="18"/>
      <c r="AO228" s="18"/>
      <c r="AP228" s="18">
        <v>216</v>
      </c>
      <c r="AQ228" s="21">
        <v>0</v>
      </c>
      <c r="AR228" s="21">
        <v>0</v>
      </c>
      <c r="AS228" s="18"/>
      <c r="AT228" s="18"/>
      <c r="AU228" s="18">
        <v>216</v>
      </c>
      <c r="AV228" s="21">
        <v>0</v>
      </c>
      <c r="AW228" s="21">
        <v>0</v>
      </c>
    </row>
    <row r="229" spans="1:49">
      <c r="A229" s="18"/>
      <c r="B229" s="18"/>
      <c r="C229" s="18"/>
      <c r="D229" s="18"/>
      <c r="E229" s="18"/>
      <c r="F229" s="18"/>
      <c r="G229" s="18">
        <v>217</v>
      </c>
      <c r="H229" s="21">
        <v>0</v>
      </c>
      <c r="I229" s="21">
        <v>0</v>
      </c>
      <c r="J229" s="18"/>
      <c r="K229" s="18"/>
      <c r="L229" s="18">
        <v>217</v>
      </c>
      <c r="M229" s="21">
        <v>0</v>
      </c>
      <c r="N229" s="21">
        <v>0</v>
      </c>
      <c r="O229" s="18"/>
      <c r="P229" s="18"/>
      <c r="Q229" s="18">
        <v>217</v>
      </c>
      <c r="R229" s="21">
        <v>0</v>
      </c>
      <c r="S229" s="21">
        <v>0</v>
      </c>
      <c r="T229" s="18"/>
      <c r="U229" s="18"/>
      <c r="V229" s="18">
        <v>217</v>
      </c>
      <c r="W229" s="21">
        <v>0</v>
      </c>
      <c r="X229" s="21">
        <v>0</v>
      </c>
      <c r="Y229" s="18"/>
      <c r="Z229" s="18"/>
      <c r="AA229" s="18">
        <v>217</v>
      </c>
      <c r="AB229" s="21">
        <v>0</v>
      </c>
      <c r="AC229" s="21">
        <v>0</v>
      </c>
      <c r="AD229" s="18"/>
      <c r="AE229" s="18"/>
      <c r="AF229" s="18">
        <v>217</v>
      </c>
      <c r="AG229" s="21">
        <v>0</v>
      </c>
      <c r="AH229" s="21">
        <v>0</v>
      </c>
      <c r="AI229" s="18"/>
      <c r="AJ229" s="18"/>
      <c r="AK229" s="18">
        <v>217</v>
      </c>
      <c r="AL229" s="21">
        <v>0</v>
      </c>
      <c r="AM229" s="21">
        <v>0</v>
      </c>
      <c r="AN229" s="18"/>
      <c r="AO229" s="18"/>
      <c r="AP229" s="18">
        <v>217</v>
      </c>
      <c r="AQ229" s="21">
        <v>0</v>
      </c>
      <c r="AR229" s="21">
        <v>0</v>
      </c>
      <c r="AS229" s="18"/>
      <c r="AT229" s="18"/>
      <c r="AU229" s="18">
        <v>217</v>
      </c>
      <c r="AV229" s="21">
        <v>0</v>
      </c>
      <c r="AW229" s="21">
        <v>0</v>
      </c>
    </row>
    <row r="230" spans="1:49">
      <c r="A230" s="18"/>
      <c r="B230" s="18"/>
      <c r="C230" s="18"/>
      <c r="D230" s="18"/>
      <c r="E230" s="18"/>
      <c r="F230" s="18"/>
      <c r="G230" s="18">
        <v>218</v>
      </c>
      <c r="H230" s="21">
        <v>0</v>
      </c>
      <c r="I230" s="21">
        <v>0</v>
      </c>
      <c r="J230" s="18"/>
      <c r="K230" s="18"/>
      <c r="L230" s="18">
        <v>218</v>
      </c>
      <c r="M230" s="21">
        <v>0</v>
      </c>
      <c r="N230" s="21">
        <v>0</v>
      </c>
      <c r="O230" s="18"/>
      <c r="P230" s="18"/>
      <c r="Q230" s="18">
        <v>218</v>
      </c>
      <c r="R230" s="21">
        <v>0</v>
      </c>
      <c r="S230" s="21">
        <v>0</v>
      </c>
      <c r="T230" s="18"/>
      <c r="U230" s="18"/>
      <c r="V230" s="18">
        <v>218</v>
      </c>
      <c r="W230" s="21">
        <v>0</v>
      </c>
      <c r="X230" s="21">
        <v>0</v>
      </c>
      <c r="Y230" s="18"/>
      <c r="Z230" s="18"/>
      <c r="AA230" s="18">
        <v>218</v>
      </c>
      <c r="AB230" s="21">
        <v>0</v>
      </c>
      <c r="AC230" s="21">
        <v>0</v>
      </c>
      <c r="AD230" s="18"/>
      <c r="AE230" s="18"/>
      <c r="AF230" s="18">
        <v>218</v>
      </c>
      <c r="AG230" s="21">
        <v>0</v>
      </c>
      <c r="AH230" s="21">
        <v>0</v>
      </c>
      <c r="AI230" s="18"/>
      <c r="AJ230" s="18"/>
      <c r="AK230" s="18">
        <v>218</v>
      </c>
      <c r="AL230" s="21">
        <v>0</v>
      </c>
      <c r="AM230" s="21">
        <v>0</v>
      </c>
      <c r="AN230" s="18"/>
      <c r="AO230" s="18"/>
      <c r="AP230" s="18">
        <v>218</v>
      </c>
      <c r="AQ230" s="21">
        <v>0</v>
      </c>
      <c r="AR230" s="21">
        <v>0</v>
      </c>
      <c r="AS230" s="18"/>
      <c r="AT230" s="18"/>
      <c r="AU230" s="18">
        <v>218</v>
      </c>
      <c r="AV230" s="21">
        <v>0</v>
      </c>
      <c r="AW230" s="21">
        <v>0</v>
      </c>
    </row>
    <row r="231" spans="1:49">
      <c r="A231" s="18"/>
      <c r="B231" s="18"/>
      <c r="C231" s="18"/>
      <c r="D231" s="18"/>
      <c r="E231" s="18"/>
      <c r="F231" s="18"/>
      <c r="G231" s="18">
        <v>219</v>
      </c>
      <c r="H231" s="21">
        <v>0</v>
      </c>
      <c r="I231" s="21">
        <v>0</v>
      </c>
      <c r="J231" s="18"/>
      <c r="K231" s="18"/>
      <c r="L231" s="18">
        <v>219</v>
      </c>
      <c r="M231" s="21">
        <v>0</v>
      </c>
      <c r="N231" s="21">
        <v>0</v>
      </c>
      <c r="O231" s="18"/>
      <c r="P231" s="18"/>
      <c r="Q231" s="18">
        <v>219</v>
      </c>
      <c r="R231" s="21">
        <v>0</v>
      </c>
      <c r="S231" s="21">
        <v>0</v>
      </c>
      <c r="T231" s="18"/>
      <c r="U231" s="18"/>
      <c r="V231" s="18">
        <v>219</v>
      </c>
      <c r="W231" s="21">
        <v>0</v>
      </c>
      <c r="X231" s="21">
        <v>0</v>
      </c>
      <c r="Y231" s="18"/>
      <c r="Z231" s="18"/>
      <c r="AA231" s="18">
        <v>219</v>
      </c>
      <c r="AB231" s="21">
        <v>0</v>
      </c>
      <c r="AC231" s="21">
        <v>0</v>
      </c>
      <c r="AD231" s="18"/>
      <c r="AE231" s="18"/>
      <c r="AF231" s="18">
        <v>219</v>
      </c>
      <c r="AG231" s="21">
        <v>0</v>
      </c>
      <c r="AH231" s="21">
        <v>0</v>
      </c>
      <c r="AI231" s="18"/>
      <c r="AJ231" s="18"/>
      <c r="AK231" s="18">
        <v>219</v>
      </c>
      <c r="AL231" s="21">
        <v>0</v>
      </c>
      <c r="AM231" s="21">
        <v>0</v>
      </c>
      <c r="AN231" s="18"/>
      <c r="AO231" s="18"/>
      <c r="AP231" s="18">
        <v>219</v>
      </c>
      <c r="AQ231" s="21">
        <v>0</v>
      </c>
      <c r="AR231" s="21">
        <v>0</v>
      </c>
      <c r="AS231" s="18"/>
      <c r="AT231" s="18"/>
      <c r="AU231" s="18">
        <v>219</v>
      </c>
      <c r="AV231" s="21">
        <v>0</v>
      </c>
      <c r="AW231" s="21">
        <v>0</v>
      </c>
    </row>
    <row r="232" spans="1:49">
      <c r="A232" s="18"/>
      <c r="B232" s="18"/>
      <c r="C232" s="18"/>
      <c r="D232" s="18"/>
      <c r="E232" s="18"/>
      <c r="F232" s="18"/>
      <c r="G232" s="18">
        <v>220</v>
      </c>
      <c r="H232" s="21">
        <v>0</v>
      </c>
      <c r="I232" s="21">
        <v>0</v>
      </c>
      <c r="J232" s="18"/>
      <c r="K232" s="18"/>
      <c r="L232" s="18">
        <v>220</v>
      </c>
      <c r="M232" s="21">
        <v>0</v>
      </c>
      <c r="N232" s="21">
        <v>0</v>
      </c>
      <c r="O232" s="18"/>
      <c r="P232" s="18"/>
      <c r="Q232" s="18">
        <v>220</v>
      </c>
      <c r="R232" s="21">
        <v>0</v>
      </c>
      <c r="S232" s="21">
        <v>0</v>
      </c>
      <c r="T232" s="18"/>
      <c r="U232" s="18"/>
      <c r="V232" s="18">
        <v>220</v>
      </c>
      <c r="W232" s="21">
        <v>0</v>
      </c>
      <c r="X232" s="21">
        <v>0</v>
      </c>
      <c r="Y232" s="18"/>
      <c r="Z232" s="18"/>
      <c r="AA232" s="18">
        <v>220</v>
      </c>
      <c r="AB232" s="21">
        <v>0</v>
      </c>
      <c r="AC232" s="21">
        <v>0</v>
      </c>
      <c r="AD232" s="18"/>
      <c r="AE232" s="18"/>
      <c r="AF232" s="18">
        <v>220</v>
      </c>
      <c r="AG232" s="21">
        <v>0</v>
      </c>
      <c r="AH232" s="21">
        <v>0</v>
      </c>
      <c r="AI232" s="18"/>
      <c r="AJ232" s="18"/>
      <c r="AK232" s="18">
        <v>220</v>
      </c>
      <c r="AL232" s="21">
        <v>0</v>
      </c>
      <c r="AM232" s="21">
        <v>0</v>
      </c>
      <c r="AN232" s="18"/>
      <c r="AO232" s="18"/>
      <c r="AP232" s="18">
        <v>220</v>
      </c>
      <c r="AQ232" s="21">
        <v>0</v>
      </c>
      <c r="AR232" s="21">
        <v>0</v>
      </c>
      <c r="AS232" s="18"/>
      <c r="AT232" s="18"/>
      <c r="AU232" s="18">
        <v>220</v>
      </c>
      <c r="AV232" s="21">
        <v>0</v>
      </c>
      <c r="AW232" s="21">
        <v>0</v>
      </c>
    </row>
    <row r="233" spans="1:49">
      <c r="A233" s="18"/>
      <c r="B233" s="18"/>
      <c r="C233" s="18"/>
      <c r="D233" s="18"/>
      <c r="E233" s="18"/>
      <c r="F233" s="18"/>
      <c r="G233" s="18">
        <v>221</v>
      </c>
      <c r="H233" s="21">
        <v>0</v>
      </c>
      <c r="I233" s="21">
        <v>0</v>
      </c>
      <c r="J233" s="18"/>
      <c r="K233" s="18"/>
      <c r="L233" s="18">
        <v>221</v>
      </c>
      <c r="M233" s="21">
        <v>0</v>
      </c>
      <c r="N233" s="21">
        <v>0</v>
      </c>
      <c r="O233" s="18"/>
      <c r="P233" s="18"/>
      <c r="Q233" s="18">
        <v>221</v>
      </c>
      <c r="R233" s="21">
        <v>0</v>
      </c>
      <c r="S233" s="21">
        <v>0</v>
      </c>
      <c r="T233" s="18"/>
      <c r="U233" s="18"/>
      <c r="V233" s="18">
        <v>221</v>
      </c>
      <c r="W233" s="21">
        <v>0</v>
      </c>
      <c r="X233" s="21">
        <v>0</v>
      </c>
      <c r="Y233" s="18"/>
      <c r="Z233" s="18"/>
      <c r="AA233" s="18">
        <v>221</v>
      </c>
      <c r="AB233" s="21">
        <v>0</v>
      </c>
      <c r="AC233" s="21">
        <v>0</v>
      </c>
      <c r="AD233" s="18"/>
      <c r="AE233" s="18"/>
      <c r="AF233" s="18">
        <v>221</v>
      </c>
      <c r="AG233" s="21">
        <v>0</v>
      </c>
      <c r="AH233" s="21">
        <v>0</v>
      </c>
      <c r="AI233" s="18"/>
      <c r="AJ233" s="18"/>
      <c r="AK233" s="18">
        <v>221</v>
      </c>
      <c r="AL233" s="21">
        <v>0</v>
      </c>
      <c r="AM233" s="21">
        <v>0</v>
      </c>
      <c r="AN233" s="18"/>
      <c r="AO233" s="18"/>
      <c r="AP233" s="18">
        <v>221</v>
      </c>
      <c r="AQ233" s="21">
        <v>0</v>
      </c>
      <c r="AR233" s="21">
        <v>0</v>
      </c>
      <c r="AS233" s="18"/>
      <c r="AT233" s="18"/>
      <c r="AU233" s="18">
        <v>221</v>
      </c>
      <c r="AV233" s="21">
        <v>0</v>
      </c>
      <c r="AW233" s="21">
        <v>0</v>
      </c>
    </row>
    <row r="234" spans="1:49">
      <c r="A234" s="18"/>
      <c r="B234" s="18"/>
      <c r="C234" s="18"/>
      <c r="D234" s="18"/>
      <c r="E234" s="18"/>
      <c r="F234" s="18"/>
      <c r="G234" s="18">
        <v>222</v>
      </c>
      <c r="H234" s="21">
        <v>0</v>
      </c>
      <c r="I234" s="21">
        <v>0</v>
      </c>
      <c r="J234" s="18"/>
      <c r="K234" s="18"/>
      <c r="L234" s="18">
        <v>222</v>
      </c>
      <c r="M234" s="21">
        <v>0</v>
      </c>
      <c r="N234" s="21">
        <v>0</v>
      </c>
      <c r="O234" s="18"/>
      <c r="P234" s="18"/>
      <c r="Q234" s="18">
        <v>222</v>
      </c>
      <c r="R234" s="21">
        <v>0</v>
      </c>
      <c r="S234" s="21">
        <v>0</v>
      </c>
      <c r="T234" s="18"/>
      <c r="U234" s="18"/>
      <c r="V234" s="18">
        <v>222</v>
      </c>
      <c r="W234" s="21">
        <v>0</v>
      </c>
      <c r="X234" s="21">
        <v>0</v>
      </c>
      <c r="Y234" s="18"/>
      <c r="Z234" s="18"/>
      <c r="AA234" s="18">
        <v>222</v>
      </c>
      <c r="AB234" s="21">
        <v>0</v>
      </c>
      <c r="AC234" s="21">
        <v>0</v>
      </c>
      <c r="AD234" s="18"/>
      <c r="AE234" s="18"/>
      <c r="AF234" s="18">
        <v>222</v>
      </c>
      <c r="AG234" s="21">
        <v>0</v>
      </c>
      <c r="AH234" s="21">
        <v>0</v>
      </c>
      <c r="AI234" s="18"/>
      <c r="AJ234" s="18"/>
      <c r="AK234" s="18">
        <v>222</v>
      </c>
      <c r="AL234" s="21">
        <v>0</v>
      </c>
      <c r="AM234" s="21">
        <v>0</v>
      </c>
      <c r="AN234" s="18"/>
      <c r="AO234" s="18"/>
      <c r="AP234" s="18">
        <v>222</v>
      </c>
      <c r="AQ234" s="21">
        <v>0</v>
      </c>
      <c r="AR234" s="21">
        <v>0</v>
      </c>
      <c r="AS234" s="18"/>
      <c r="AT234" s="18"/>
      <c r="AU234" s="18">
        <v>222</v>
      </c>
      <c r="AV234" s="21">
        <v>0</v>
      </c>
      <c r="AW234" s="21">
        <v>0</v>
      </c>
    </row>
    <row r="235" spans="1:49">
      <c r="A235" s="18"/>
      <c r="B235" s="18"/>
      <c r="C235" s="18"/>
      <c r="D235" s="18"/>
      <c r="E235" s="18"/>
      <c r="F235" s="18"/>
      <c r="G235" s="18">
        <v>223</v>
      </c>
      <c r="H235" s="21">
        <v>0</v>
      </c>
      <c r="I235" s="21">
        <v>0</v>
      </c>
      <c r="J235" s="18"/>
      <c r="K235" s="18"/>
      <c r="L235" s="18">
        <v>223</v>
      </c>
      <c r="M235" s="21">
        <v>0</v>
      </c>
      <c r="N235" s="21">
        <v>0</v>
      </c>
      <c r="O235" s="18"/>
      <c r="P235" s="18"/>
      <c r="Q235" s="18">
        <v>223</v>
      </c>
      <c r="R235" s="21">
        <v>0</v>
      </c>
      <c r="S235" s="21">
        <v>0</v>
      </c>
      <c r="T235" s="18"/>
      <c r="U235" s="18"/>
      <c r="V235" s="18">
        <v>223</v>
      </c>
      <c r="W235" s="21">
        <v>0</v>
      </c>
      <c r="X235" s="21">
        <v>0</v>
      </c>
      <c r="Y235" s="18"/>
      <c r="Z235" s="18"/>
      <c r="AA235" s="18">
        <v>223</v>
      </c>
      <c r="AB235" s="21">
        <v>0</v>
      </c>
      <c r="AC235" s="21">
        <v>0</v>
      </c>
      <c r="AD235" s="18"/>
      <c r="AE235" s="18"/>
      <c r="AF235" s="18">
        <v>223</v>
      </c>
      <c r="AG235" s="21">
        <v>0</v>
      </c>
      <c r="AH235" s="21">
        <v>0</v>
      </c>
      <c r="AI235" s="18"/>
      <c r="AJ235" s="18"/>
      <c r="AK235" s="18">
        <v>223</v>
      </c>
      <c r="AL235" s="21">
        <v>0</v>
      </c>
      <c r="AM235" s="21">
        <v>0</v>
      </c>
      <c r="AN235" s="18"/>
      <c r="AO235" s="18"/>
      <c r="AP235" s="18">
        <v>223</v>
      </c>
      <c r="AQ235" s="21">
        <v>0</v>
      </c>
      <c r="AR235" s="21">
        <v>0</v>
      </c>
      <c r="AS235" s="18"/>
      <c r="AT235" s="18"/>
      <c r="AU235" s="18">
        <v>223</v>
      </c>
      <c r="AV235" s="21">
        <v>0</v>
      </c>
      <c r="AW235" s="21">
        <v>0</v>
      </c>
    </row>
    <row r="236" spans="1:49">
      <c r="A236" s="18"/>
      <c r="B236" s="18"/>
      <c r="C236" s="18"/>
      <c r="D236" s="18"/>
      <c r="E236" s="18"/>
      <c r="F236" s="18"/>
      <c r="G236" s="18">
        <v>224</v>
      </c>
      <c r="H236" s="21">
        <v>0</v>
      </c>
      <c r="I236" s="21">
        <v>0</v>
      </c>
      <c r="J236" s="18"/>
      <c r="K236" s="18"/>
      <c r="L236" s="18">
        <v>224</v>
      </c>
      <c r="M236" s="21">
        <v>0</v>
      </c>
      <c r="N236" s="21">
        <v>0</v>
      </c>
      <c r="O236" s="18"/>
      <c r="P236" s="18"/>
      <c r="Q236" s="18">
        <v>224</v>
      </c>
      <c r="R236" s="21">
        <v>0</v>
      </c>
      <c r="S236" s="21">
        <v>0</v>
      </c>
      <c r="T236" s="18"/>
      <c r="U236" s="18"/>
      <c r="V236" s="18">
        <v>224</v>
      </c>
      <c r="W236" s="21">
        <v>0</v>
      </c>
      <c r="X236" s="21">
        <v>0</v>
      </c>
      <c r="Y236" s="18"/>
      <c r="Z236" s="18"/>
      <c r="AA236" s="18">
        <v>224</v>
      </c>
      <c r="AB236" s="21">
        <v>0</v>
      </c>
      <c r="AC236" s="21">
        <v>0</v>
      </c>
      <c r="AD236" s="18"/>
      <c r="AE236" s="18"/>
      <c r="AF236" s="18">
        <v>224</v>
      </c>
      <c r="AG236" s="21">
        <v>0</v>
      </c>
      <c r="AH236" s="21">
        <v>0</v>
      </c>
      <c r="AI236" s="18"/>
      <c r="AJ236" s="18"/>
      <c r="AK236" s="18">
        <v>224</v>
      </c>
      <c r="AL236" s="21">
        <v>0</v>
      </c>
      <c r="AM236" s="21">
        <v>0</v>
      </c>
      <c r="AN236" s="18"/>
      <c r="AO236" s="18"/>
      <c r="AP236" s="18">
        <v>224</v>
      </c>
      <c r="AQ236" s="21">
        <v>0</v>
      </c>
      <c r="AR236" s="21">
        <v>0</v>
      </c>
      <c r="AS236" s="18"/>
      <c r="AT236" s="18"/>
      <c r="AU236" s="18">
        <v>224</v>
      </c>
      <c r="AV236" s="21">
        <v>0</v>
      </c>
      <c r="AW236" s="21">
        <v>0</v>
      </c>
    </row>
    <row r="237" spans="1:49">
      <c r="A237" s="18"/>
      <c r="B237" s="18"/>
      <c r="C237" s="18"/>
      <c r="D237" s="18"/>
      <c r="E237" s="18"/>
      <c r="F237" s="18"/>
      <c r="G237" s="18">
        <v>225</v>
      </c>
      <c r="H237" s="21">
        <v>0</v>
      </c>
      <c r="I237" s="21">
        <v>0</v>
      </c>
      <c r="J237" s="18"/>
      <c r="K237" s="18"/>
      <c r="L237" s="18">
        <v>225</v>
      </c>
      <c r="M237" s="21">
        <v>0</v>
      </c>
      <c r="N237" s="21">
        <v>0</v>
      </c>
      <c r="O237" s="18"/>
      <c r="P237" s="18"/>
      <c r="Q237" s="18">
        <v>225</v>
      </c>
      <c r="R237" s="21">
        <v>0</v>
      </c>
      <c r="S237" s="21">
        <v>0</v>
      </c>
      <c r="T237" s="18"/>
      <c r="U237" s="18"/>
      <c r="V237" s="18">
        <v>225</v>
      </c>
      <c r="W237" s="21">
        <v>0</v>
      </c>
      <c r="X237" s="21">
        <v>0</v>
      </c>
      <c r="Y237" s="18"/>
      <c r="Z237" s="18"/>
      <c r="AA237" s="18">
        <v>225</v>
      </c>
      <c r="AB237" s="21">
        <v>0</v>
      </c>
      <c r="AC237" s="21">
        <v>0</v>
      </c>
      <c r="AD237" s="18"/>
      <c r="AE237" s="18"/>
      <c r="AF237" s="18">
        <v>225</v>
      </c>
      <c r="AG237" s="21">
        <v>0</v>
      </c>
      <c r="AH237" s="21">
        <v>0</v>
      </c>
      <c r="AI237" s="18"/>
      <c r="AJ237" s="18"/>
      <c r="AK237" s="18">
        <v>225</v>
      </c>
      <c r="AL237" s="21">
        <v>0</v>
      </c>
      <c r="AM237" s="21">
        <v>0</v>
      </c>
      <c r="AN237" s="18"/>
      <c r="AO237" s="18"/>
      <c r="AP237" s="18">
        <v>225</v>
      </c>
      <c r="AQ237" s="21">
        <v>0</v>
      </c>
      <c r="AR237" s="21">
        <v>0</v>
      </c>
      <c r="AS237" s="18"/>
      <c r="AT237" s="18"/>
      <c r="AU237" s="18">
        <v>225</v>
      </c>
      <c r="AV237" s="21">
        <v>0</v>
      </c>
      <c r="AW237" s="21">
        <v>0</v>
      </c>
    </row>
    <row r="238" spans="1:49">
      <c r="A238" s="18"/>
      <c r="B238" s="18"/>
      <c r="C238" s="18"/>
      <c r="D238" s="18"/>
      <c r="E238" s="18"/>
      <c r="F238" s="18"/>
      <c r="G238" s="18">
        <v>226</v>
      </c>
      <c r="H238" s="21">
        <v>0</v>
      </c>
      <c r="I238" s="21">
        <v>0</v>
      </c>
      <c r="J238" s="18"/>
      <c r="K238" s="18"/>
      <c r="L238" s="18">
        <v>226</v>
      </c>
      <c r="M238" s="21">
        <v>0</v>
      </c>
      <c r="N238" s="21">
        <v>0</v>
      </c>
      <c r="O238" s="18"/>
      <c r="P238" s="18"/>
      <c r="Q238" s="18">
        <v>226</v>
      </c>
      <c r="R238" s="21">
        <v>0</v>
      </c>
      <c r="S238" s="21">
        <v>0</v>
      </c>
      <c r="T238" s="18"/>
      <c r="U238" s="18"/>
      <c r="V238" s="18">
        <v>226</v>
      </c>
      <c r="W238" s="21">
        <v>0</v>
      </c>
      <c r="X238" s="21">
        <v>0</v>
      </c>
      <c r="Y238" s="18"/>
      <c r="Z238" s="18"/>
      <c r="AA238" s="18">
        <v>226</v>
      </c>
      <c r="AB238" s="21">
        <v>0</v>
      </c>
      <c r="AC238" s="21">
        <v>0</v>
      </c>
      <c r="AD238" s="18"/>
      <c r="AE238" s="18"/>
      <c r="AF238" s="18">
        <v>226</v>
      </c>
      <c r="AG238" s="21">
        <v>0</v>
      </c>
      <c r="AH238" s="21">
        <v>0</v>
      </c>
      <c r="AI238" s="18"/>
      <c r="AJ238" s="18"/>
      <c r="AK238" s="18">
        <v>226</v>
      </c>
      <c r="AL238" s="21">
        <v>0</v>
      </c>
      <c r="AM238" s="21">
        <v>0</v>
      </c>
      <c r="AN238" s="18"/>
      <c r="AO238" s="18"/>
      <c r="AP238" s="18">
        <v>226</v>
      </c>
      <c r="AQ238" s="21">
        <v>0</v>
      </c>
      <c r="AR238" s="21">
        <v>0</v>
      </c>
      <c r="AS238" s="18"/>
      <c r="AT238" s="18"/>
      <c r="AU238" s="18">
        <v>226</v>
      </c>
      <c r="AV238" s="21">
        <v>0</v>
      </c>
      <c r="AW238" s="21">
        <v>0</v>
      </c>
    </row>
    <row r="239" spans="1:49">
      <c r="A239" s="18"/>
      <c r="B239" s="18"/>
      <c r="C239" s="18"/>
      <c r="D239" s="18"/>
      <c r="E239" s="18"/>
      <c r="F239" s="18"/>
      <c r="G239" s="18">
        <v>227</v>
      </c>
      <c r="H239" s="21">
        <v>0</v>
      </c>
      <c r="I239" s="21">
        <v>0</v>
      </c>
      <c r="J239" s="18"/>
      <c r="K239" s="18"/>
      <c r="L239" s="18">
        <v>227</v>
      </c>
      <c r="M239" s="21">
        <v>0</v>
      </c>
      <c r="N239" s="21">
        <v>0</v>
      </c>
      <c r="O239" s="18"/>
      <c r="P239" s="18"/>
      <c r="Q239" s="18">
        <v>227</v>
      </c>
      <c r="R239" s="21">
        <v>0</v>
      </c>
      <c r="S239" s="21">
        <v>0</v>
      </c>
      <c r="T239" s="18"/>
      <c r="U239" s="18"/>
      <c r="V239" s="18">
        <v>227</v>
      </c>
      <c r="W239" s="21">
        <v>0</v>
      </c>
      <c r="X239" s="21">
        <v>0</v>
      </c>
      <c r="Y239" s="18"/>
      <c r="Z239" s="18"/>
      <c r="AA239" s="18">
        <v>227</v>
      </c>
      <c r="AB239" s="21">
        <v>0</v>
      </c>
      <c r="AC239" s="21">
        <v>0</v>
      </c>
      <c r="AD239" s="18"/>
      <c r="AE239" s="18"/>
      <c r="AF239" s="18">
        <v>227</v>
      </c>
      <c r="AG239" s="21">
        <v>0</v>
      </c>
      <c r="AH239" s="21">
        <v>0</v>
      </c>
      <c r="AI239" s="18"/>
      <c r="AJ239" s="18"/>
      <c r="AK239" s="18">
        <v>227</v>
      </c>
      <c r="AL239" s="21">
        <v>0</v>
      </c>
      <c r="AM239" s="21">
        <v>0</v>
      </c>
      <c r="AN239" s="18"/>
      <c r="AO239" s="18"/>
      <c r="AP239" s="18">
        <v>227</v>
      </c>
      <c r="AQ239" s="21">
        <v>0</v>
      </c>
      <c r="AR239" s="21">
        <v>0</v>
      </c>
      <c r="AS239" s="18"/>
      <c r="AT239" s="18"/>
      <c r="AU239" s="18">
        <v>227</v>
      </c>
      <c r="AV239" s="21">
        <v>0</v>
      </c>
      <c r="AW239" s="21">
        <v>0</v>
      </c>
    </row>
    <row r="240" spans="1:49">
      <c r="A240" s="18"/>
      <c r="B240" s="18"/>
      <c r="C240" s="18"/>
      <c r="D240" s="18"/>
      <c r="E240" s="18"/>
      <c r="F240" s="18"/>
      <c r="G240" s="18">
        <v>228</v>
      </c>
      <c r="H240" s="21">
        <v>0</v>
      </c>
      <c r="I240" s="21">
        <v>0</v>
      </c>
      <c r="J240" s="18"/>
      <c r="K240" s="18"/>
      <c r="L240" s="18">
        <v>228</v>
      </c>
      <c r="M240" s="21">
        <v>0</v>
      </c>
      <c r="N240" s="21">
        <v>0</v>
      </c>
      <c r="O240" s="18"/>
      <c r="P240" s="18"/>
      <c r="Q240" s="18">
        <v>228</v>
      </c>
      <c r="R240" s="21">
        <v>0</v>
      </c>
      <c r="S240" s="21">
        <v>0</v>
      </c>
      <c r="T240" s="18"/>
      <c r="U240" s="18"/>
      <c r="V240" s="18">
        <v>228</v>
      </c>
      <c r="W240" s="21">
        <v>0</v>
      </c>
      <c r="X240" s="21">
        <v>0</v>
      </c>
      <c r="Y240" s="18"/>
      <c r="Z240" s="18"/>
      <c r="AA240" s="18">
        <v>228</v>
      </c>
      <c r="AB240" s="21">
        <v>0</v>
      </c>
      <c r="AC240" s="21">
        <v>0</v>
      </c>
      <c r="AD240" s="18"/>
      <c r="AE240" s="18"/>
      <c r="AF240" s="18">
        <v>228</v>
      </c>
      <c r="AG240" s="21">
        <v>0</v>
      </c>
      <c r="AH240" s="21">
        <v>0</v>
      </c>
      <c r="AI240" s="18"/>
      <c r="AJ240" s="18"/>
      <c r="AK240" s="18">
        <v>228</v>
      </c>
      <c r="AL240" s="21">
        <v>0</v>
      </c>
      <c r="AM240" s="21">
        <v>0</v>
      </c>
      <c r="AN240" s="18"/>
      <c r="AO240" s="18"/>
      <c r="AP240" s="18">
        <v>228</v>
      </c>
      <c r="AQ240" s="21">
        <v>0</v>
      </c>
      <c r="AR240" s="21">
        <v>0</v>
      </c>
      <c r="AS240" s="18"/>
      <c r="AT240" s="18"/>
      <c r="AU240" s="18">
        <v>228</v>
      </c>
      <c r="AV240" s="21">
        <v>0</v>
      </c>
      <c r="AW240" s="21">
        <v>0</v>
      </c>
    </row>
    <row r="241" spans="1:49">
      <c r="A241" s="18"/>
      <c r="B241" s="18"/>
      <c r="C241" s="18"/>
      <c r="D241" s="18"/>
      <c r="E241" s="18"/>
      <c r="F241" s="18"/>
      <c r="G241" s="18">
        <v>229</v>
      </c>
      <c r="H241" s="21">
        <v>0</v>
      </c>
      <c r="I241" s="21">
        <v>0</v>
      </c>
      <c r="J241" s="18"/>
      <c r="K241" s="18"/>
      <c r="L241" s="18">
        <v>229</v>
      </c>
      <c r="M241" s="21">
        <v>0</v>
      </c>
      <c r="N241" s="21">
        <v>0</v>
      </c>
      <c r="O241" s="18"/>
      <c r="P241" s="18"/>
      <c r="Q241" s="18">
        <v>229</v>
      </c>
      <c r="R241" s="21">
        <v>0</v>
      </c>
      <c r="S241" s="21">
        <v>0</v>
      </c>
      <c r="T241" s="18"/>
      <c r="U241" s="18"/>
      <c r="V241" s="18">
        <v>229</v>
      </c>
      <c r="W241" s="21">
        <v>0</v>
      </c>
      <c r="X241" s="21">
        <v>0</v>
      </c>
      <c r="Y241" s="18"/>
      <c r="Z241" s="18"/>
      <c r="AA241" s="18">
        <v>229</v>
      </c>
      <c r="AB241" s="21">
        <v>0</v>
      </c>
      <c r="AC241" s="21">
        <v>0</v>
      </c>
      <c r="AD241" s="18"/>
      <c r="AE241" s="18"/>
      <c r="AF241" s="18">
        <v>229</v>
      </c>
      <c r="AG241" s="21">
        <v>0</v>
      </c>
      <c r="AH241" s="21">
        <v>0</v>
      </c>
      <c r="AI241" s="18"/>
      <c r="AJ241" s="18"/>
      <c r="AK241" s="18">
        <v>229</v>
      </c>
      <c r="AL241" s="21">
        <v>0</v>
      </c>
      <c r="AM241" s="21">
        <v>0</v>
      </c>
      <c r="AN241" s="18"/>
      <c r="AO241" s="18"/>
      <c r="AP241" s="18">
        <v>229</v>
      </c>
      <c r="AQ241" s="21">
        <v>0</v>
      </c>
      <c r="AR241" s="21">
        <v>0</v>
      </c>
      <c r="AS241" s="18"/>
      <c r="AT241" s="18"/>
      <c r="AU241" s="18">
        <v>229</v>
      </c>
      <c r="AV241" s="21">
        <v>0</v>
      </c>
      <c r="AW241" s="21">
        <v>0</v>
      </c>
    </row>
    <row r="242" spans="1:49">
      <c r="A242" s="18"/>
      <c r="B242" s="18"/>
      <c r="C242" s="18"/>
      <c r="D242" s="18"/>
      <c r="E242" s="18"/>
      <c r="F242" s="18"/>
      <c r="G242" s="18">
        <v>230</v>
      </c>
      <c r="H242" s="21">
        <v>0</v>
      </c>
      <c r="I242" s="21">
        <v>0</v>
      </c>
      <c r="J242" s="18"/>
      <c r="K242" s="18"/>
      <c r="L242" s="18">
        <v>230</v>
      </c>
      <c r="M242" s="21">
        <v>0</v>
      </c>
      <c r="N242" s="21">
        <v>0</v>
      </c>
      <c r="O242" s="18"/>
      <c r="P242" s="18"/>
      <c r="Q242" s="18">
        <v>230</v>
      </c>
      <c r="R242" s="21">
        <v>0</v>
      </c>
      <c r="S242" s="21">
        <v>0</v>
      </c>
      <c r="T242" s="18"/>
      <c r="U242" s="18"/>
      <c r="V242" s="18">
        <v>230</v>
      </c>
      <c r="W242" s="21">
        <v>0</v>
      </c>
      <c r="X242" s="21">
        <v>0</v>
      </c>
      <c r="Y242" s="18"/>
      <c r="Z242" s="18"/>
      <c r="AA242" s="18">
        <v>230</v>
      </c>
      <c r="AB242" s="21">
        <v>0</v>
      </c>
      <c r="AC242" s="21">
        <v>0</v>
      </c>
      <c r="AD242" s="18"/>
      <c r="AE242" s="18"/>
      <c r="AF242" s="18">
        <v>230</v>
      </c>
      <c r="AG242" s="21">
        <v>0</v>
      </c>
      <c r="AH242" s="21">
        <v>0</v>
      </c>
      <c r="AI242" s="18"/>
      <c r="AJ242" s="18"/>
      <c r="AK242" s="18">
        <v>230</v>
      </c>
      <c r="AL242" s="21">
        <v>0</v>
      </c>
      <c r="AM242" s="21">
        <v>0</v>
      </c>
      <c r="AN242" s="18"/>
      <c r="AO242" s="18"/>
      <c r="AP242" s="18">
        <v>230</v>
      </c>
      <c r="AQ242" s="21">
        <v>0</v>
      </c>
      <c r="AR242" s="21">
        <v>0</v>
      </c>
      <c r="AS242" s="18"/>
      <c r="AT242" s="18"/>
      <c r="AU242" s="18">
        <v>230</v>
      </c>
      <c r="AV242" s="21">
        <v>0</v>
      </c>
      <c r="AW242" s="21">
        <v>0</v>
      </c>
    </row>
    <row r="243" spans="1:49">
      <c r="A243" s="18"/>
      <c r="B243" s="18"/>
      <c r="C243" s="18"/>
      <c r="D243" s="18"/>
      <c r="E243" s="18"/>
      <c r="F243" s="18"/>
      <c r="G243" s="18">
        <v>231</v>
      </c>
      <c r="H243" s="21">
        <v>0</v>
      </c>
      <c r="I243" s="21">
        <v>0</v>
      </c>
      <c r="J243" s="18"/>
      <c r="K243" s="18"/>
      <c r="L243" s="18">
        <v>231</v>
      </c>
      <c r="M243" s="21">
        <v>0</v>
      </c>
      <c r="N243" s="21">
        <v>0</v>
      </c>
      <c r="O243" s="18"/>
      <c r="P243" s="18"/>
      <c r="Q243" s="18">
        <v>231</v>
      </c>
      <c r="R243" s="21">
        <v>0</v>
      </c>
      <c r="S243" s="21">
        <v>0</v>
      </c>
      <c r="T243" s="18"/>
      <c r="U243" s="18"/>
      <c r="V243" s="18">
        <v>231</v>
      </c>
      <c r="W243" s="21">
        <v>0</v>
      </c>
      <c r="X243" s="21">
        <v>0</v>
      </c>
      <c r="Y243" s="18"/>
      <c r="Z243" s="18"/>
      <c r="AA243" s="18">
        <v>231</v>
      </c>
      <c r="AB243" s="21">
        <v>0</v>
      </c>
      <c r="AC243" s="21">
        <v>0</v>
      </c>
      <c r="AD243" s="18"/>
      <c r="AE243" s="18"/>
      <c r="AF243" s="18">
        <v>231</v>
      </c>
      <c r="AG243" s="21">
        <v>0</v>
      </c>
      <c r="AH243" s="21">
        <v>0</v>
      </c>
      <c r="AI243" s="18"/>
      <c r="AJ243" s="18"/>
      <c r="AK243" s="18">
        <v>231</v>
      </c>
      <c r="AL243" s="21">
        <v>0</v>
      </c>
      <c r="AM243" s="21">
        <v>0</v>
      </c>
      <c r="AN243" s="18"/>
      <c r="AO243" s="18"/>
      <c r="AP243" s="18">
        <v>231</v>
      </c>
      <c r="AQ243" s="21">
        <v>0</v>
      </c>
      <c r="AR243" s="21">
        <v>0</v>
      </c>
      <c r="AS243" s="18"/>
      <c r="AT243" s="18"/>
      <c r="AU243" s="18">
        <v>231</v>
      </c>
      <c r="AV243" s="21">
        <v>0</v>
      </c>
      <c r="AW243" s="21">
        <v>0</v>
      </c>
    </row>
    <row r="244" spans="1:49">
      <c r="A244" s="18"/>
      <c r="B244" s="18"/>
      <c r="C244" s="18"/>
      <c r="D244" s="18"/>
      <c r="E244" s="18"/>
      <c r="F244" s="18"/>
      <c r="G244" s="18">
        <v>232</v>
      </c>
      <c r="H244" s="21">
        <v>0</v>
      </c>
      <c r="I244" s="21">
        <v>0</v>
      </c>
      <c r="J244" s="18"/>
      <c r="K244" s="18"/>
      <c r="L244" s="18">
        <v>232</v>
      </c>
      <c r="M244" s="21">
        <v>0</v>
      </c>
      <c r="N244" s="21">
        <v>0</v>
      </c>
      <c r="O244" s="18"/>
      <c r="P244" s="18"/>
      <c r="Q244" s="18">
        <v>232</v>
      </c>
      <c r="R244" s="21">
        <v>0</v>
      </c>
      <c r="S244" s="21">
        <v>0</v>
      </c>
      <c r="T244" s="18"/>
      <c r="U244" s="18"/>
      <c r="V244" s="18">
        <v>232</v>
      </c>
      <c r="W244" s="21">
        <v>0</v>
      </c>
      <c r="X244" s="21">
        <v>0</v>
      </c>
      <c r="Y244" s="18"/>
      <c r="Z244" s="18"/>
      <c r="AA244" s="18">
        <v>232</v>
      </c>
      <c r="AB244" s="21">
        <v>0</v>
      </c>
      <c r="AC244" s="21">
        <v>0</v>
      </c>
      <c r="AD244" s="18"/>
      <c r="AE244" s="18"/>
      <c r="AF244" s="18">
        <v>232</v>
      </c>
      <c r="AG244" s="21">
        <v>0</v>
      </c>
      <c r="AH244" s="21">
        <v>0</v>
      </c>
      <c r="AI244" s="18"/>
      <c r="AJ244" s="18"/>
      <c r="AK244" s="18">
        <v>232</v>
      </c>
      <c r="AL244" s="21">
        <v>0</v>
      </c>
      <c r="AM244" s="21">
        <v>0</v>
      </c>
      <c r="AN244" s="18"/>
      <c r="AO244" s="18"/>
      <c r="AP244" s="18">
        <v>232</v>
      </c>
      <c r="AQ244" s="21">
        <v>0</v>
      </c>
      <c r="AR244" s="21">
        <v>0</v>
      </c>
      <c r="AS244" s="18"/>
      <c r="AT244" s="18"/>
      <c r="AU244" s="18">
        <v>232</v>
      </c>
      <c r="AV244" s="21">
        <v>0</v>
      </c>
      <c r="AW244" s="21">
        <v>0</v>
      </c>
    </row>
    <row r="245" spans="1:49">
      <c r="A245" s="18"/>
      <c r="B245" s="18"/>
      <c r="C245" s="18"/>
      <c r="D245" s="18"/>
      <c r="E245" s="18"/>
      <c r="F245" s="18"/>
      <c r="G245" s="18">
        <v>233</v>
      </c>
      <c r="H245" s="21">
        <v>0</v>
      </c>
      <c r="I245" s="21">
        <v>0</v>
      </c>
      <c r="J245" s="18"/>
      <c r="K245" s="18"/>
      <c r="L245" s="18">
        <v>233</v>
      </c>
      <c r="M245" s="21">
        <v>0</v>
      </c>
      <c r="N245" s="21">
        <v>0</v>
      </c>
      <c r="O245" s="18"/>
      <c r="P245" s="18"/>
      <c r="Q245" s="18">
        <v>233</v>
      </c>
      <c r="R245" s="21">
        <v>0</v>
      </c>
      <c r="S245" s="21">
        <v>0</v>
      </c>
      <c r="T245" s="18"/>
      <c r="U245" s="18"/>
      <c r="V245" s="18">
        <v>233</v>
      </c>
      <c r="W245" s="21">
        <v>0</v>
      </c>
      <c r="X245" s="21">
        <v>0</v>
      </c>
      <c r="Y245" s="18"/>
      <c r="Z245" s="18"/>
      <c r="AA245" s="18">
        <v>233</v>
      </c>
      <c r="AB245" s="21">
        <v>0</v>
      </c>
      <c r="AC245" s="21">
        <v>0</v>
      </c>
      <c r="AD245" s="18"/>
      <c r="AE245" s="18"/>
      <c r="AF245" s="18">
        <v>233</v>
      </c>
      <c r="AG245" s="21">
        <v>0</v>
      </c>
      <c r="AH245" s="21">
        <v>0</v>
      </c>
      <c r="AI245" s="18"/>
      <c r="AJ245" s="18"/>
      <c r="AK245" s="18">
        <v>233</v>
      </c>
      <c r="AL245" s="21">
        <v>0</v>
      </c>
      <c r="AM245" s="21">
        <v>0</v>
      </c>
      <c r="AN245" s="18"/>
      <c r="AO245" s="18"/>
      <c r="AP245" s="18">
        <v>233</v>
      </c>
      <c r="AQ245" s="21">
        <v>0</v>
      </c>
      <c r="AR245" s="21">
        <v>0</v>
      </c>
      <c r="AS245" s="18"/>
      <c r="AT245" s="18"/>
      <c r="AU245" s="18">
        <v>233</v>
      </c>
      <c r="AV245" s="21">
        <v>0</v>
      </c>
      <c r="AW245" s="21">
        <v>0</v>
      </c>
    </row>
    <row r="246" spans="1:49">
      <c r="A246" s="18"/>
      <c r="B246" s="18"/>
      <c r="C246" s="18"/>
      <c r="D246" s="18"/>
      <c r="E246" s="18"/>
      <c r="F246" s="18"/>
      <c r="G246" s="18">
        <v>234</v>
      </c>
      <c r="H246" s="21">
        <v>0</v>
      </c>
      <c r="I246" s="21">
        <v>0</v>
      </c>
      <c r="J246" s="18"/>
      <c r="K246" s="18"/>
      <c r="L246" s="18">
        <v>234</v>
      </c>
      <c r="M246" s="21">
        <v>0</v>
      </c>
      <c r="N246" s="21">
        <v>0</v>
      </c>
      <c r="O246" s="18"/>
      <c r="P246" s="18"/>
      <c r="Q246" s="18">
        <v>234</v>
      </c>
      <c r="R246" s="21">
        <v>0</v>
      </c>
      <c r="S246" s="21">
        <v>0</v>
      </c>
      <c r="T246" s="18"/>
      <c r="U246" s="18"/>
      <c r="V246" s="18">
        <v>234</v>
      </c>
      <c r="W246" s="21">
        <v>0</v>
      </c>
      <c r="X246" s="21">
        <v>0</v>
      </c>
      <c r="Y246" s="18"/>
      <c r="Z246" s="18"/>
      <c r="AA246" s="18">
        <v>234</v>
      </c>
      <c r="AB246" s="21">
        <v>0</v>
      </c>
      <c r="AC246" s="21">
        <v>0</v>
      </c>
      <c r="AD246" s="18"/>
      <c r="AE246" s="18"/>
      <c r="AF246" s="18">
        <v>234</v>
      </c>
      <c r="AG246" s="21">
        <v>0</v>
      </c>
      <c r="AH246" s="21">
        <v>0</v>
      </c>
      <c r="AI246" s="18"/>
      <c r="AJ246" s="18"/>
      <c r="AK246" s="18">
        <v>234</v>
      </c>
      <c r="AL246" s="21">
        <v>0</v>
      </c>
      <c r="AM246" s="21">
        <v>0</v>
      </c>
      <c r="AN246" s="18"/>
      <c r="AO246" s="18"/>
      <c r="AP246" s="18">
        <v>234</v>
      </c>
      <c r="AQ246" s="21">
        <v>0</v>
      </c>
      <c r="AR246" s="21">
        <v>0</v>
      </c>
      <c r="AS246" s="18"/>
      <c r="AT246" s="18"/>
      <c r="AU246" s="18">
        <v>234</v>
      </c>
      <c r="AV246" s="21">
        <v>0</v>
      </c>
      <c r="AW246" s="21">
        <v>0</v>
      </c>
    </row>
    <row r="247" spans="1:49">
      <c r="A247" s="18"/>
      <c r="B247" s="18"/>
      <c r="C247" s="18"/>
      <c r="D247" s="18"/>
      <c r="E247" s="18"/>
      <c r="F247" s="18"/>
      <c r="G247" s="18">
        <v>235</v>
      </c>
      <c r="H247" s="21">
        <v>0</v>
      </c>
      <c r="I247" s="21">
        <v>0</v>
      </c>
      <c r="J247" s="18"/>
      <c r="K247" s="18"/>
      <c r="L247" s="18">
        <v>235</v>
      </c>
      <c r="M247" s="21">
        <v>0</v>
      </c>
      <c r="N247" s="21">
        <v>0</v>
      </c>
      <c r="O247" s="18"/>
      <c r="P247" s="18"/>
      <c r="Q247" s="18">
        <v>235</v>
      </c>
      <c r="R247" s="21">
        <v>0</v>
      </c>
      <c r="S247" s="21">
        <v>0</v>
      </c>
      <c r="T247" s="18"/>
      <c r="U247" s="18"/>
      <c r="V247" s="18">
        <v>235</v>
      </c>
      <c r="W247" s="21">
        <v>0</v>
      </c>
      <c r="X247" s="21">
        <v>0</v>
      </c>
      <c r="Y247" s="18"/>
      <c r="Z247" s="18"/>
      <c r="AA247" s="18">
        <v>235</v>
      </c>
      <c r="AB247" s="21">
        <v>0</v>
      </c>
      <c r="AC247" s="21">
        <v>0</v>
      </c>
      <c r="AD247" s="18"/>
      <c r="AE247" s="18"/>
      <c r="AF247" s="18">
        <v>235</v>
      </c>
      <c r="AG247" s="21">
        <v>0</v>
      </c>
      <c r="AH247" s="21">
        <v>0</v>
      </c>
      <c r="AI247" s="18"/>
      <c r="AJ247" s="18"/>
      <c r="AK247" s="18">
        <v>235</v>
      </c>
      <c r="AL247" s="21">
        <v>0</v>
      </c>
      <c r="AM247" s="21">
        <v>0</v>
      </c>
      <c r="AN247" s="18"/>
      <c r="AO247" s="18"/>
      <c r="AP247" s="18">
        <v>235</v>
      </c>
      <c r="AQ247" s="21">
        <v>0</v>
      </c>
      <c r="AR247" s="21">
        <v>0</v>
      </c>
      <c r="AS247" s="18"/>
      <c r="AT247" s="18"/>
      <c r="AU247" s="18">
        <v>235</v>
      </c>
      <c r="AV247" s="21">
        <v>0</v>
      </c>
      <c r="AW247" s="21">
        <v>0</v>
      </c>
    </row>
    <row r="248" spans="1:49">
      <c r="A248" s="18"/>
      <c r="B248" s="18"/>
      <c r="C248" s="18"/>
      <c r="D248" s="18"/>
      <c r="E248" s="18"/>
      <c r="F248" s="18"/>
      <c r="G248" s="18">
        <v>236</v>
      </c>
      <c r="H248" s="21">
        <v>0</v>
      </c>
      <c r="I248" s="21">
        <v>0</v>
      </c>
      <c r="J248" s="18"/>
      <c r="K248" s="18"/>
      <c r="L248" s="18">
        <v>236</v>
      </c>
      <c r="M248" s="21">
        <v>0</v>
      </c>
      <c r="N248" s="21">
        <v>0</v>
      </c>
      <c r="O248" s="18"/>
      <c r="P248" s="18"/>
      <c r="Q248" s="18">
        <v>236</v>
      </c>
      <c r="R248" s="21">
        <v>0</v>
      </c>
      <c r="S248" s="21">
        <v>0</v>
      </c>
      <c r="T248" s="18"/>
      <c r="U248" s="18"/>
      <c r="V248" s="18">
        <v>236</v>
      </c>
      <c r="W248" s="21">
        <v>0</v>
      </c>
      <c r="X248" s="21">
        <v>0</v>
      </c>
      <c r="Y248" s="18"/>
      <c r="Z248" s="18"/>
      <c r="AA248" s="18">
        <v>236</v>
      </c>
      <c r="AB248" s="21">
        <v>0</v>
      </c>
      <c r="AC248" s="21">
        <v>0</v>
      </c>
      <c r="AD248" s="18"/>
      <c r="AE248" s="18"/>
      <c r="AF248" s="18">
        <v>236</v>
      </c>
      <c r="AG248" s="21">
        <v>0</v>
      </c>
      <c r="AH248" s="21">
        <v>0</v>
      </c>
      <c r="AI248" s="18"/>
      <c r="AJ248" s="18"/>
      <c r="AK248" s="18">
        <v>236</v>
      </c>
      <c r="AL248" s="21">
        <v>0</v>
      </c>
      <c r="AM248" s="21">
        <v>0</v>
      </c>
      <c r="AN248" s="18"/>
      <c r="AO248" s="18"/>
      <c r="AP248" s="18">
        <v>236</v>
      </c>
      <c r="AQ248" s="21">
        <v>0</v>
      </c>
      <c r="AR248" s="21">
        <v>0</v>
      </c>
      <c r="AS248" s="18"/>
      <c r="AT248" s="18"/>
      <c r="AU248" s="18">
        <v>236</v>
      </c>
      <c r="AV248" s="21">
        <v>0</v>
      </c>
      <c r="AW248" s="21">
        <v>0</v>
      </c>
    </row>
    <row r="249" spans="1:49">
      <c r="A249" s="18"/>
      <c r="B249" s="18"/>
      <c r="C249" s="18"/>
      <c r="D249" s="18"/>
      <c r="E249" s="18"/>
      <c r="F249" s="18"/>
      <c r="G249" s="18">
        <v>237</v>
      </c>
      <c r="H249" s="21">
        <v>0</v>
      </c>
      <c r="I249" s="21">
        <v>0</v>
      </c>
      <c r="J249" s="18"/>
      <c r="K249" s="18"/>
      <c r="L249" s="18">
        <v>237</v>
      </c>
      <c r="M249" s="21">
        <v>0</v>
      </c>
      <c r="N249" s="21">
        <v>0</v>
      </c>
      <c r="O249" s="18"/>
      <c r="P249" s="18"/>
      <c r="Q249" s="18">
        <v>237</v>
      </c>
      <c r="R249" s="21">
        <v>0</v>
      </c>
      <c r="S249" s="21">
        <v>0</v>
      </c>
      <c r="T249" s="18"/>
      <c r="U249" s="18"/>
      <c r="V249" s="18">
        <v>237</v>
      </c>
      <c r="W249" s="21">
        <v>0</v>
      </c>
      <c r="X249" s="21">
        <v>0</v>
      </c>
      <c r="Y249" s="18"/>
      <c r="Z249" s="18"/>
      <c r="AA249" s="18">
        <v>237</v>
      </c>
      <c r="AB249" s="21">
        <v>0</v>
      </c>
      <c r="AC249" s="21">
        <v>0</v>
      </c>
      <c r="AD249" s="18"/>
      <c r="AE249" s="18"/>
      <c r="AF249" s="18">
        <v>237</v>
      </c>
      <c r="AG249" s="21">
        <v>0</v>
      </c>
      <c r="AH249" s="21">
        <v>0</v>
      </c>
      <c r="AI249" s="18"/>
      <c r="AJ249" s="18"/>
      <c r="AK249" s="18">
        <v>237</v>
      </c>
      <c r="AL249" s="21">
        <v>0</v>
      </c>
      <c r="AM249" s="21">
        <v>0</v>
      </c>
      <c r="AN249" s="18"/>
      <c r="AO249" s="18"/>
      <c r="AP249" s="18">
        <v>237</v>
      </c>
      <c r="AQ249" s="21">
        <v>0</v>
      </c>
      <c r="AR249" s="21">
        <v>0</v>
      </c>
      <c r="AS249" s="18"/>
      <c r="AT249" s="18"/>
      <c r="AU249" s="18">
        <v>237</v>
      </c>
      <c r="AV249" s="21">
        <v>0</v>
      </c>
      <c r="AW249" s="21">
        <v>0</v>
      </c>
    </row>
    <row r="250" spans="1:49">
      <c r="A250" s="18"/>
      <c r="B250" s="18"/>
      <c r="C250" s="18"/>
      <c r="D250" s="18"/>
      <c r="E250" s="18"/>
      <c r="F250" s="18"/>
      <c r="G250" s="18">
        <v>238</v>
      </c>
      <c r="H250" s="21">
        <v>0</v>
      </c>
      <c r="I250" s="21">
        <v>0</v>
      </c>
      <c r="J250" s="18"/>
      <c r="K250" s="18"/>
      <c r="L250" s="18">
        <v>238</v>
      </c>
      <c r="M250" s="21">
        <v>0</v>
      </c>
      <c r="N250" s="21">
        <v>0</v>
      </c>
      <c r="O250" s="18"/>
      <c r="P250" s="18"/>
      <c r="Q250" s="18">
        <v>238</v>
      </c>
      <c r="R250" s="21">
        <v>0</v>
      </c>
      <c r="S250" s="21">
        <v>0</v>
      </c>
      <c r="T250" s="18"/>
      <c r="U250" s="18"/>
      <c r="V250" s="18">
        <v>238</v>
      </c>
      <c r="W250" s="21">
        <v>0</v>
      </c>
      <c r="X250" s="21">
        <v>0</v>
      </c>
      <c r="Y250" s="18"/>
      <c r="Z250" s="18"/>
      <c r="AA250" s="18">
        <v>238</v>
      </c>
      <c r="AB250" s="21">
        <v>0</v>
      </c>
      <c r="AC250" s="21">
        <v>0</v>
      </c>
      <c r="AD250" s="18"/>
      <c r="AE250" s="18"/>
      <c r="AF250" s="18">
        <v>238</v>
      </c>
      <c r="AG250" s="21">
        <v>0</v>
      </c>
      <c r="AH250" s="21">
        <v>0</v>
      </c>
      <c r="AI250" s="18"/>
      <c r="AJ250" s="18"/>
      <c r="AK250" s="18">
        <v>238</v>
      </c>
      <c r="AL250" s="21">
        <v>0</v>
      </c>
      <c r="AM250" s="21">
        <v>0</v>
      </c>
      <c r="AN250" s="18"/>
      <c r="AO250" s="18"/>
      <c r="AP250" s="18">
        <v>238</v>
      </c>
      <c r="AQ250" s="21">
        <v>0</v>
      </c>
      <c r="AR250" s="21">
        <v>0</v>
      </c>
      <c r="AS250" s="18"/>
      <c r="AT250" s="18"/>
      <c r="AU250" s="18">
        <v>238</v>
      </c>
      <c r="AV250" s="21">
        <v>0</v>
      </c>
      <c r="AW250" s="21">
        <v>0</v>
      </c>
    </row>
    <row r="251" spans="1:49">
      <c r="A251" s="18"/>
      <c r="B251" s="18"/>
      <c r="C251" s="18"/>
      <c r="D251" s="18"/>
      <c r="E251" s="18"/>
      <c r="F251" s="18"/>
      <c r="G251" s="18">
        <v>239</v>
      </c>
      <c r="H251" s="21">
        <v>0</v>
      </c>
      <c r="I251" s="21">
        <v>0</v>
      </c>
      <c r="J251" s="18"/>
      <c r="K251" s="18"/>
      <c r="L251" s="18">
        <v>239</v>
      </c>
      <c r="M251" s="21">
        <v>0</v>
      </c>
      <c r="N251" s="21">
        <v>0</v>
      </c>
      <c r="O251" s="18"/>
      <c r="P251" s="18"/>
      <c r="Q251" s="18">
        <v>239</v>
      </c>
      <c r="R251" s="21">
        <v>0</v>
      </c>
      <c r="S251" s="21">
        <v>0</v>
      </c>
      <c r="T251" s="18"/>
      <c r="U251" s="18"/>
      <c r="V251" s="18">
        <v>239</v>
      </c>
      <c r="W251" s="21">
        <v>0</v>
      </c>
      <c r="X251" s="21">
        <v>0</v>
      </c>
      <c r="Y251" s="18"/>
      <c r="Z251" s="18"/>
      <c r="AA251" s="18">
        <v>239</v>
      </c>
      <c r="AB251" s="21">
        <v>0</v>
      </c>
      <c r="AC251" s="21">
        <v>0</v>
      </c>
      <c r="AD251" s="18"/>
      <c r="AE251" s="18"/>
      <c r="AF251" s="18">
        <v>239</v>
      </c>
      <c r="AG251" s="21">
        <v>0</v>
      </c>
      <c r="AH251" s="21">
        <v>0</v>
      </c>
      <c r="AI251" s="18"/>
      <c r="AJ251" s="18"/>
      <c r="AK251" s="18">
        <v>239</v>
      </c>
      <c r="AL251" s="21">
        <v>0</v>
      </c>
      <c r="AM251" s="21">
        <v>0</v>
      </c>
      <c r="AN251" s="18"/>
      <c r="AO251" s="18"/>
      <c r="AP251" s="18">
        <v>239</v>
      </c>
      <c r="AQ251" s="21">
        <v>0</v>
      </c>
      <c r="AR251" s="21">
        <v>0</v>
      </c>
      <c r="AS251" s="18"/>
      <c r="AT251" s="18"/>
      <c r="AU251" s="18">
        <v>239</v>
      </c>
      <c r="AV251" s="21">
        <v>0</v>
      </c>
      <c r="AW251" s="21">
        <v>0</v>
      </c>
    </row>
    <row r="252" spans="1:49">
      <c r="A252" s="18"/>
      <c r="B252" s="18"/>
      <c r="C252" s="18"/>
      <c r="D252" s="18"/>
      <c r="E252" s="18"/>
      <c r="F252" s="18"/>
      <c r="G252" s="18">
        <v>240</v>
      </c>
      <c r="H252" s="21">
        <v>0</v>
      </c>
      <c r="I252" s="21">
        <v>0</v>
      </c>
      <c r="J252" s="18"/>
      <c r="K252" s="18"/>
      <c r="L252" s="18">
        <v>240</v>
      </c>
      <c r="M252" s="21">
        <v>0</v>
      </c>
      <c r="N252" s="21">
        <v>0</v>
      </c>
      <c r="O252" s="18"/>
      <c r="P252" s="18"/>
      <c r="Q252" s="18">
        <v>240</v>
      </c>
      <c r="R252" s="21">
        <v>0</v>
      </c>
      <c r="S252" s="21">
        <v>0</v>
      </c>
      <c r="T252" s="18"/>
      <c r="U252" s="18"/>
      <c r="V252" s="18">
        <v>240</v>
      </c>
      <c r="W252" s="21">
        <v>0</v>
      </c>
      <c r="X252" s="21">
        <v>0</v>
      </c>
      <c r="Y252" s="18"/>
      <c r="Z252" s="18"/>
      <c r="AA252" s="18">
        <v>240</v>
      </c>
      <c r="AB252" s="21">
        <v>0</v>
      </c>
      <c r="AC252" s="21">
        <v>0</v>
      </c>
      <c r="AD252" s="18"/>
      <c r="AE252" s="18"/>
      <c r="AF252" s="18">
        <v>240</v>
      </c>
      <c r="AG252" s="21">
        <v>0</v>
      </c>
      <c r="AH252" s="21">
        <v>0</v>
      </c>
      <c r="AI252" s="18"/>
      <c r="AJ252" s="18"/>
      <c r="AK252" s="18">
        <v>240</v>
      </c>
      <c r="AL252" s="21">
        <v>0</v>
      </c>
      <c r="AM252" s="21">
        <v>0</v>
      </c>
      <c r="AN252" s="18"/>
      <c r="AO252" s="18"/>
      <c r="AP252" s="18">
        <v>240</v>
      </c>
      <c r="AQ252" s="21">
        <v>0</v>
      </c>
      <c r="AR252" s="21">
        <v>0</v>
      </c>
      <c r="AS252" s="18"/>
      <c r="AT252" s="18"/>
      <c r="AU252" s="18">
        <v>240</v>
      </c>
      <c r="AV252" s="21">
        <v>0</v>
      </c>
      <c r="AW252" s="21">
        <v>0</v>
      </c>
    </row>
    <row r="253" spans="1:49">
      <c r="A253" s="18"/>
      <c r="B253" s="18"/>
      <c r="C253" s="18"/>
      <c r="D253" s="18"/>
      <c r="E253" s="18"/>
      <c r="F253" s="18"/>
      <c r="G253" s="18">
        <v>241</v>
      </c>
      <c r="H253" s="21">
        <v>0</v>
      </c>
      <c r="I253" s="21">
        <v>0</v>
      </c>
      <c r="J253" s="18"/>
      <c r="K253" s="18"/>
      <c r="L253" s="18">
        <v>241</v>
      </c>
      <c r="M253" s="21">
        <v>0</v>
      </c>
      <c r="N253" s="21">
        <v>0</v>
      </c>
      <c r="O253" s="18"/>
      <c r="P253" s="18"/>
      <c r="Q253" s="18">
        <v>241</v>
      </c>
      <c r="R253" s="21">
        <v>0</v>
      </c>
      <c r="S253" s="21">
        <v>0</v>
      </c>
      <c r="T253" s="18"/>
      <c r="U253" s="18"/>
      <c r="V253" s="18">
        <v>241</v>
      </c>
      <c r="W253" s="21">
        <v>0</v>
      </c>
      <c r="X253" s="21">
        <v>0</v>
      </c>
      <c r="Y253" s="18"/>
      <c r="Z253" s="18"/>
      <c r="AA253" s="18">
        <v>241</v>
      </c>
      <c r="AB253" s="21">
        <v>0</v>
      </c>
      <c r="AC253" s="21">
        <v>0</v>
      </c>
      <c r="AD253" s="18"/>
      <c r="AE253" s="18"/>
      <c r="AF253" s="18">
        <v>241</v>
      </c>
      <c r="AG253" s="21">
        <v>0</v>
      </c>
      <c r="AH253" s="21">
        <v>0</v>
      </c>
      <c r="AI253" s="18"/>
      <c r="AJ253" s="18"/>
      <c r="AK253" s="18">
        <v>241</v>
      </c>
      <c r="AL253" s="21">
        <v>0</v>
      </c>
      <c r="AM253" s="21">
        <v>0</v>
      </c>
      <c r="AN253" s="18"/>
      <c r="AO253" s="18"/>
      <c r="AP253" s="18">
        <v>241</v>
      </c>
      <c r="AQ253" s="21">
        <v>0</v>
      </c>
      <c r="AR253" s="21">
        <v>0</v>
      </c>
      <c r="AS253" s="18"/>
      <c r="AT253" s="18"/>
      <c r="AU253" s="18">
        <v>241</v>
      </c>
      <c r="AV253" s="21">
        <v>0</v>
      </c>
      <c r="AW253" s="21">
        <v>0</v>
      </c>
    </row>
    <row r="254" spans="1:49">
      <c r="A254" s="18"/>
      <c r="B254" s="18"/>
      <c r="C254" s="18"/>
      <c r="D254" s="18"/>
      <c r="E254" s="18"/>
      <c r="F254" s="18"/>
      <c r="G254" s="18">
        <v>242</v>
      </c>
      <c r="H254" s="21">
        <v>0</v>
      </c>
      <c r="I254" s="21">
        <v>0</v>
      </c>
      <c r="J254" s="18"/>
      <c r="K254" s="18"/>
      <c r="L254" s="18">
        <v>242</v>
      </c>
      <c r="M254" s="21">
        <v>0</v>
      </c>
      <c r="N254" s="21">
        <v>0</v>
      </c>
      <c r="O254" s="18"/>
      <c r="P254" s="18"/>
      <c r="Q254" s="18">
        <v>242</v>
      </c>
      <c r="R254" s="21">
        <v>0</v>
      </c>
      <c r="S254" s="21">
        <v>0</v>
      </c>
      <c r="T254" s="18"/>
      <c r="U254" s="18"/>
      <c r="V254" s="18">
        <v>242</v>
      </c>
      <c r="W254" s="21">
        <v>0</v>
      </c>
      <c r="X254" s="21">
        <v>0</v>
      </c>
      <c r="Y254" s="18"/>
      <c r="Z254" s="18"/>
      <c r="AA254" s="18">
        <v>242</v>
      </c>
      <c r="AB254" s="21">
        <v>0</v>
      </c>
      <c r="AC254" s="21">
        <v>0</v>
      </c>
      <c r="AD254" s="18"/>
      <c r="AE254" s="18"/>
      <c r="AF254" s="18">
        <v>242</v>
      </c>
      <c r="AG254" s="21">
        <v>0</v>
      </c>
      <c r="AH254" s="21">
        <v>0</v>
      </c>
      <c r="AI254" s="18"/>
      <c r="AJ254" s="18"/>
      <c r="AK254" s="18">
        <v>242</v>
      </c>
      <c r="AL254" s="21">
        <v>0</v>
      </c>
      <c r="AM254" s="21">
        <v>0</v>
      </c>
      <c r="AN254" s="18"/>
      <c r="AO254" s="18"/>
      <c r="AP254" s="18">
        <v>242</v>
      </c>
      <c r="AQ254" s="21">
        <v>0</v>
      </c>
      <c r="AR254" s="21">
        <v>0</v>
      </c>
      <c r="AS254" s="18"/>
      <c r="AT254" s="18"/>
      <c r="AU254" s="18">
        <v>242</v>
      </c>
      <c r="AV254" s="21">
        <v>0</v>
      </c>
      <c r="AW254" s="21">
        <v>0</v>
      </c>
    </row>
    <row r="255" spans="1:49">
      <c r="A255" s="18"/>
      <c r="B255" s="18"/>
      <c r="C255" s="18"/>
      <c r="D255" s="18"/>
      <c r="E255" s="18"/>
      <c r="F255" s="18"/>
      <c r="G255" s="18">
        <v>243</v>
      </c>
      <c r="H255" s="21">
        <v>0</v>
      </c>
      <c r="I255" s="21">
        <v>0</v>
      </c>
      <c r="J255" s="18"/>
      <c r="K255" s="18"/>
      <c r="L255" s="18">
        <v>243</v>
      </c>
      <c r="M255" s="21">
        <v>0</v>
      </c>
      <c r="N255" s="21">
        <v>0</v>
      </c>
      <c r="O255" s="18"/>
      <c r="P255" s="18"/>
      <c r="Q255" s="18">
        <v>243</v>
      </c>
      <c r="R255" s="21">
        <v>0</v>
      </c>
      <c r="S255" s="21">
        <v>0</v>
      </c>
      <c r="T255" s="18"/>
      <c r="U255" s="18"/>
      <c r="V255" s="18">
        <v>243</v>
      </c>
      <c r="W255" s="21">
        <v>0</v>
      </c>
      <c r="X255" s="21">
        <v>0</v>
      </c>
      <c r="Y255" s="18"/>
      <c r="Z255" s="18"/>
      <c r="AA255" s="18">
        <v>243</v>
      </c>
      <c r="AB255" s="21">
        <v>0</v>
      </c>
      <c r="AC255" s="21">
        <v>0</v>
      </c>
      <c r="AD255" s="18"/>
      <c r="AE255" s="18"/>
      <c r="AF255" s="18">
        <v>243</v>
      </c>
      <c r="AG255" s="21">
        <v>0</v>
      </c>
      <c r="AH255" s="21">
        <v>0</v>
      </c>
      <c r="AI255" s="18"/>
      <c r="AJ255" s="18"/>
      <c r="AK255" s="18">
        <v>243</v>
      </c>
      <c r="AL255" s="21">
        <v>0</v>
      </c>
      <c r="AM255" s="21">
        <v>0</v>
      </c>
      <c r="AN255" s="18"/>
      <c r="AO255" s="18"/>
      <c r="AP255" s="18">
        <v>243</v>
      </c>
      <c r="AQ255" s="21">
        <v>0</v>
      </c>
      <c r="AR255" s="21">
        <v>0</v>
      </c>
      <c r="AS255" s="18"/>
      <c r="AT255" s="18"/>
      <c r="AU255" s="18">
        <v>243</v>
      </c>
      <c r="AV255" s="21">
        <v>0</v>
      </c>
      <c r="AW255" s="21">
        <v>0</v>
      </c>
    </row>
    <row r="256" spans="1:49">
      <c r="A256" s="18"/>
      <c r="B256" s="18"/>
      <c r="C256" s="18"/>
      <c r="D256" s="18"/>
      <c r="E256" s="18"/>
      <c r="F256" s="18"/>
      <c r="G256" s="18">
        <v>244</v>
      </c>
      <c r="H256" s="21">
        <v>0</v>
      </c>
      <c r="I256" s="21">
        <v>0</v>
      </c>
      <c r="J256" s="18"/>
      <c r="K256" s="18"/>
      <c r="L256" s="18">
        <v>244</v>
      </c>
      <c r="M256" s="21">
        <v>0</v>
      </c>
      <c r="N256" s="21">
        <v>0</v>
      </c>
      <c r="O256" s="18"/>
      <c r="P256" s="18"/>
      <c r="Q256" s="18">
        <v>244</v>
      </c>
      <c r="R256" s="21">
        <v>0</v>
      </c>
      <c r="S256" s="21">
        <v>0</v>
      </c>
      <c r="T256" s="18"/>
      <c r="U256" s="18"/>
      <c r="V256" s="18">
        <v>244</v>
      </c>
      <c r="W256" s="21">
        <v>0</v>
      </c>
      <c r="X256" s="21">
        <v>0</v>
      </c>
      <c r="Y256" s="18"/>
      <c r="Z256" s="18"/>
      <c r="AA256" s="18">
        <v>244</v>
      </c>
      <c r="AB256" s="21">
        <v>0</v>
      </c>
      <c r="AC256" s="21">
        <v>0</v>
      </c>
      <c r="AD256" s="18"/>
      <c r="AE256" s="18"/>
      <c r="AF256" s="18">
        <v>244</v>
      </c>
      <c r="AG256" s="21">
        <v>0</v>
      </c>
      <c r="AH256" s="21">
        <v>0</v>
      </c>
      <c r="AI256" s="18"/>
      <c r="AJ256" s="18"/>
      <c r="AK256" s="18">
        <v>244</v>
      </c>
      <c r="AL256" s="21">
        <v>0</v>
      </c>
      <c r="AM256" s="21">
        <v>0</v>
      </c>
      <c r="AN256" s="18"/>
      <c r="AO256" s="18"/>
      <c r="AP256" s="18">
        <v>244</v>
      </c>
      <c r="AQ256" s="21">
        <v>0</v>
      </c>
      <c r="AR256" s="21">
        <v>0</v>
      </c>
      <c r="AS256" s="18"/>
      <c r="AT256" s="18"/>
      <c r="AU256" s="18">
        <v>244</v>
      </c>
      <c r="AV256" s="21">
        <v>0</v>
      </c>
      <c r="AW256" s="21">
        <v>0</v>
      </c>
    </row>
    <row r="257" spans="1:49">
      <c r="A257" s="18"/>
      <c r="B257" s="18"/>
      <c r="C257" s="18"/>
      <c r="D257" s="18"/>
      <c r="E257" s="18"/>
      <c r="F257" s="18"/>
      <c r="G257" s="18">
        <v>245</v>
      </c>
      <c r="H257" s="21">
        <v>0</v>
      </c>
      <c r="I257" s="21">
        <v>0</v>
      </c>
      <c r="J257" s="18"/>
      <c r="K257" s="18"/>
      <c r="L257" s="18">
        <v>245</v>
      </c>
      <c r="M257" s="21">
        <v>0</v>
      </c>
      <c r="N257" s="21">
        <v>0</v>
      </c>
      <c r="O257" s="18"/>
      <c r="P257" s="18"/>
      <c r="Q257" s="18">
        <v>245</v>
      </c>
      <c r="R257" s="21">
        <v>0</v>
      </c>
      <c r="S257" s="21">
        <v>0</v>
      </c>
      <c r="T257" s="18"/>
      <c r="U257" s="18"/>
      <c r="V257" s="18">
        <v>245</v>
      </c>
      <c r="W257" s="21">
        <v>0</v>
      </c>
      <c r="X257" s="21">
        <v>0</v>
      </c>
      <c r="Y257" s="18"/>
      <c r="Z257" s="18"/>
      <c r="AA257" s="18">
        <v>245</v>
      </c>
      <c r="AB257" s="21">
        <v>0</v>
      </c>
      <c r="AC257" s="21">
        <v>0</v>
      </c>
      <c r="AD257" s="18"/>
      <c r="AE257" s="18"/>
      <c r="AF257" s="18">
        <v>245</v>
      </c>
      <c r="AG257" s="21">
        <v>0</v>
      </c>
      <c r="AH257" s="21">
        <v>0</v>
      </c>
      <c r="AI257" s="18"/>
      <c r="AJ257" s="18"/>
      <c r="AK257" s="18">
        <v>245</v>
      </c>
      <c r="AL257" s="21">
        <v>0</v>
      </c>
      <c r="AM257" s="21">
        <v>0</v>
      </c>
      <c r="AN257" s="18"/>
      <c r="AO257" s="18"/>
      <c r="AP257" s="18">
        <v>245</v>
      </c>
      <c r="AQ257" s="21">
        <v>0</v>
      </c>
      <c r="AR257" s="21">
        <v>0</v>
      </c>
      <c r="AS257" s="18"/>
      <c r="AT257" s="18"/>
      <c r="AU257" s="18">
        <v>245</v>
      </c>
      <c r="AV257" s="21">
        <v>0</v>
      </c>
      <c r="AW257" s="21">
        <v>0</v>
      </c>
    </row>
    <row r="258" spans="1:49">
      <c r="A258" s="18"/>
      <c r="B258" s="18"/>
      <c r="C258" s="18"/>
      <c r="D258" s="18"/>
      <c r="E258" s="18"/>
      <c r="F258" s="18"/>
      <c r="G258" s="18">
        <v>246</v>
      </c>
      <c r="H258" s="21">
        <v>0</v>
      </c>
      <c r="I258" s="21">
        <v>0</v>
      </c>
      <c r="J258" s="18"/>
      <c r="K258" s="18"/>
      <c r="L258" s="18">
        <v>246</v>
      </c>
      <c r="M258" s="21">
        <v>0</v>
      </c>
      <c r="N258" s="21">
        <v>0</v>
      </c>
      <c r="O258" s="18"/>
      <c r="P258" s="18"/>
      <c r="Q258" s="18">
        <v>246</v>
      </c>
      <c r="R258" s="21">
        <v>0</v>
      </c>
      <c r="S258" s="21">
        <v>0</v>
      </c>
      <c r="T258" s="18"/>
      <c r="U258" s="18"/>
      <c r="V258" s="18">
        <v>246</v>
      </c>
      <c r="W258" s="21">
        <v>0</v>
      </c>
      <c r="X258" s="21">
        <v>0</v>
      </c>
      <c r="Y258" s="18"/>
      <c r="Z258" s="18"/>
      <c r="AA258" s="18">
        <v>246</v>
      </c>
      <c r="AB258" s="21">
        <v>0</v>
      </c>
      <c r="AC258" s="21">
        <v>0</v>
      </c>
      <c r="AD258" s="18"/>
      <c r="AE258" s="18"/>
      <c r="AF258" s="18">
        <v>246</v>
      </c>
      <c r="AG258" s="21">
        <v>0</v>
      </c>
      <c r="AH258" s="21">
        <v>0</v>
      </c>
      <c r="AI258" s="18"/>
      <c r="AJ258" s="18"/>
      <c r="AK258" s="18">
        <v>246</v>
      </c>
      <c r="AL258" s="21">
        <v>0</v>
      </c>
      <c r="AM258" s="21">
        <v>0</v>
      </c>
      <c r="AN258" s="18"/>
      <c r="AO258" s="18"/>
      <c r="AP258" s="18">
        <v>246</v>
      </c>
      <c r="AQ258" s="21">
        <v>0</v>
      </c>
      <c r="AR258" s="21">
        <v>0</v>
      </c>
      <c r="AS258" s="18"/>
      <c r="AT258" s="18"/>
      <c r="AU258" s="18">
        <v>246</v>
      </c>
      <c r="AV258" s="21">
        <v>0</v>
      </c>
      <c r="AW258" s="21">
        <v>0</v>
      </c>
    </row>
    <row r="259" spans="1:49">
      <c r="A259" s="18"/>
      <c r="B259" s="18"/>
      <c r="C259" s="18"/>
      <c r="D259" s="18"/>
      <c r="E259" s="18"/>
      <c r="F259" s="18"/>
      <c r="G259" s="18">
        <v>247</v>
      </c>
      <c r="H259" s="21">
        <v>0</v>
      </c>
      <c r="I259" s="21">
        <v>0</v>
      </c>
      <c r="J259" s="18"/>
      <c r="K259" s="18"/>
      <c r="L259" s="18">
        <v>247</v>
      </c>
      <c r="M259" s="21">
        <v>0</v>
      </c>
      <c r="N259" s="21">
        <v>0</v>
      </c>
      <c r="O259" s="18"/>
      <c r="P259" s="18"/>
      <c r="Q259" s="18">
        <v>247</v>
      </c>
      <c r="R259" s="21">
        <v>0</v>
      </c>
      <c r="S259" s="21">
        <v>0</v>
      </c>
      <c r="T259" s="18"/>
      <c r="U259" s="18"/>
      <c r="V259" s="18">
        <v>247</v>
      </c>
      <c r="W259" s="21">
        <v>0</v>
      </c>
      <c r="X259" s="21">
        <v>0</v>
      </c>
      <c r="Y259" s="18"/>
      <c r="Z259" s="18"/>
      <c r="AA259" s="18">
        <v>247</v>
      </c>
      <c r="AB259" s="21">
        <v>0</v>
      </c>
      <c r="AC259" s="21">
        <v>0</v>
      </c>
      <c r="AD259" s="18"/>
      <c r="AE259" s="18"/>
      <c r="AF259" s="18">
        <v>247</v>
      </c>
      <c r="AG259" s="21">
        <v>0</v>
      </c>
      <c r="AH259" s="21">
        <v>0</v>
      </c>
      <c r="AI259" s="18"/>
      <c r="AJ259" s="18"/>
      <c r="AK259" s="18">
        <v>247</v>
      </c>
      <c r="AL259" s="21">
        <v>0</v>
      </c>
      <c r="AM259" s="21">
        <v>0</v>
      </c>
      <c r="AN259" s="18"/>
      <c r="AO259" s="18"/>
      <c r="AP259" s="18">
        <v>247</v>
      </c>
      <c r="AQ259" s="21">
        <v>0</v>
      </c>
      <c r="AR259" s="21">
        <v>0</v>
      </c>
      <c r="AS259" s="18"/>
      <c r="AT259" s="18"/>
      <c r="AU259" s="18">
        <v>247</v>
      </c>
      <c r="AV259" s="21">
        <v>0</v>
      </c>
      <c r="AW259" s="21">
        <v>0</v>
      </c>
    </row>
    <row r="260" spans="1:49">
      <c r="A260" s="18"/>
      <c r="B260" s="18"/>
      <c r="C260" s="18"/>
      <c r="D260" s="18"/>
      <c r="E260" s="18"/>
      <c r="F260" s="18"/>
      <c r="G260" s="18">
        <v>248</v>
      </c>
      <c r="H260" s="21">
        <v>0</v>
      </c>
      <c r="I260" s="21">
        <v>0</v>
      </c>
      <c r="J260" s="18"/>
      <c r="K260" s="18"/>
      <c r="L260" s="18">
        <v>248</v>
      </c>
      <c r="M260" s="21">
        <v>0</v>
      </c>
      <c r="N260" s="21">
        <v>0</v>
      </c>
      <c r="O260" s="18"/>
      <c r="P260" s="18"/>
      <c r="Q260" s="18">
        <v>248</v>
      </c>
      <c r="R260" s="21">
        <v>0</v>
      </c>
      <c r="S260" s="21">
        <v>0</v>
      </c>
      <c r="T260" s="18"/>
      <c r="U260" s="18"/>
      <c r="V260" s="18">
        <v>248</v>
      </c>
      <c r="W260" s="21">
        <v>0</v>
      </c>
      <c r="X260" s="21">
        <v>0</v>
      </c>
      <c r="Y260" s="18"/>
      <c r="Z260" s="18"/>
      <c r="AA260" s="18">
        <v>248</v>
      </c>
      <c r="AB260" s="21">
        <v>0</v>
      </c>
      <c r="AC260" s="21">
        <v>0</v>
      </c>
      <c r="AD260" s="18"/>
      <c r="AE260" s="18"/>
      <c r="AF260" s="18">
        <v>248</v>
      </c>
      <c r="AG260" s="21">
        <v>0</v>
      </c>
      <c r="AH260" s="21">
        <v>0</v>
      </c>
      <c r="AI260" s="18"/>
      <c r="AJ260" s="18"/>
      <c r="AK260" s="18">
        <v>248</v>
      </c>
      <c r="AL260" s="21">
        <v>0</v>
      </c>
      <c r="AM260" s="21">
        <v>0</v>
      </c>
      <c r="AN260" s="18"/>
      <c r="AO260" s="18"/>
      <c r="AP260" s="18">
        <v>248</v>
      </c>
      <c r="AQ260" s="21">
        <v>0</v>
      </c>
      <c r="AR260" s="21">
        <v>0</v>
      </c>
      <c r="AS260" s="18"/>
      <c r="AT260" s="18"/>
      <c r="AU260" s="18">
        <v>248</v>
      </c>
      <c r="AV260" s="21">
        <v>0</v>
      </c>
      <c r="AW260" s="21">
        <v>0</v>
      </c>
    </row>
    <row r="261" spans="1:49">
      <c r="A261" s="18"/>
      <c r="B261" s="18"/>
      <c r="C261" s="18"/>
      <c r="D261" s="18"/>
      <c r="E261" s="18"/>
      <c r="F261" s="18"/>
      <c r="G261" s="18">
        <v>249</v>
      </c>
      <c r="H261" s="21">
        <v>0</v>
      </c>
      <c r="I261" s="21">
        <v>0</v>
      </c>
      <c r="J261" s="18"/>
      <c r="K261" s="18"/>
      <c r="L261" s="18">
        <v>249</v>
      </c>
      <c r="M261" s="21">
        <v>0</v>
      </c>
      <c r="N261" s="21">
        <v>0</v>
      </c>
      <c r="O261" s="18"/>
      <c r="P261" s="18"/>
      <c r="Q261" s="18">
        <v>249</v>
      </c>
      <c r="R261" s="21">
        <v>0</v>
      </c>
      <c r="S261" s="21">
        <v>0</v>
      </c>
      <c r="T261" s="18"/>
      <c r="U261" s="18"/>
      <c r="V261" s="18">
        <v>249</v>
      </c>
      <c r="W261" s="21">
        <v>0</v>
      </c>
      <c r="X261" s="21">
        <v>0</v>
      </c>
      <c r="Y261" s="18"/>
      <c r="Z261" s="18"/>
      <c r="AA261" s="18">
        <v>249</v>
      </c>
      <c r="AB261" s="21">
        <v>0</v>
      </c>
      <c r="AC261" s="21">
        <v>0</v>
      </c>
      <c r="AD261" s="18"/>
      <c r="AE261" s="18"/>
      <c r="AF261" s="18">
        <v>249</v>
      </c>
      <c r="AG261" s="21">
        <v>0</v>
      </c>
      <c r="AH261" s="21">
        <v>0</v>
      </c>
      <c r="AI261" s="18"/>
      <c r="AJ261" s="18"/>
      <c r="AK261" s="18">
        <v>249</v>
      </c>
      <c r="AL261" s="21">
        <v>0</v>
      </c>
      <c r="AM261" s="21">
        <v>0</v>
      </c>
      <c r="AN261" s="18"/>
      <c r="AO261" s="18"/>
      <c r="AP261" s="18">
        <v>249</v>
      </c>
      <c r="AQ261" s="21">
        <v>0</v>
      </c>
      <c r="AR261" s="21">
        <v>0</v>
      </c>
      <c r="AS261" s="18"/>
      <c r="AT261" s="18"/>
      <c r="AU261" s="18">
        <v>249</v>
      </c>
      <c r="AV261" s="21">
        <v>0</v>
      </c>
      <c r="AW261" s="21">
        <v>0</v>
      </c>
    </row>
    <row r="262" spans="1:49">
      <c r="A262" s="18"/>
      <c r="B262" s="18"/>
      <c r="C262" s="18"/>
      <c r="D262" s="18"/>
      <c r="E262" s="18"/>
      <c r="F262" s="18"/>
      <c r="G262" s="18">
        <v>250</v>
      </c>
      <c r="H262" s="21">
        <v>0</v>
      </c>
      <c r="I262" s="21">
        <v>0</v>
      </c>
      <c r="J262" s="18"/>
      <c r="K262" s="18"/>
      <c r="L262" s="18">
        <v>250</v>
      </c>
      <c r="M262" s="21">
        <v>0</v>
      </c>
      <c r="N262" s="21">
        <v>0</v>
      </c>
      <c r="O262" s="18"/>
      <c r="P262" s="18"/>
      <c r="Q262" s="18">
        <v>250</v>
      </c>
      <c r="R262" s="21">
        <v>0</v>
      </c>
      <c r="S262" s="21">
        <v>0</v>
      </c>
      <c r="T262" s="18"/>
      <c r="U262" s="18"/>
      <c r="V262" s="18">
        <v>250</v>
      </c>
      <c r="W262" s="21">
        <v>0</v>
      </c>
      <c r="X262" s="21">
        <v>0</v>
      </c>
      <c r="Y262" s="18"/>
      <c r="Z262" s="18"/>
      <c r="AA262" s="18">
        <v>250</v>
      </c>
      <c r="AB262" s="21">
        <v>0</v>
      </c>
      <c r="AC262" s="21">
        <v>0</v>
      </c>
      <c r="AD262" s="18"/>
      <c r="AE262" s="18"/>
      <c r="AF262" s="18">
        <v>250</v>
      </c>
      <c r="AG262" s="21">
        <v>0</v>
      </c>
      <c r="AH262" s="21">
        <v>0</v>
      </c>
      <c r="AI262" s="18"/>
      <c r="AJ262" s="18"/>
      <c r="AK262" s="18">
        <v>250</v>
      </c>
      <c r="AL262" s="21">
        <v>0</v>
      </c>
      <c r="AM262" s="21">
        <v>0</v>
      </c>
      <c r="AN262" s="18"/>
      <c r="AO262" s="18"/>
      <c r="AP262" s="18">
        <v>250</v>
      </c>
      <c r="AQ262" s="21">
        <v>0</v>
      </c>
      <c r="AR262" s="21">
        <v>0</v>
      </c>
      <c r="AS262" s="18"/>
      <c r="AT262" s="18"/>
      <c r="AU262" s="18">
        <v>250</v>
      </c>
      <c r="AV262" s="21">
        <v>0</v>
      </c>
      <c r="AW262" s="21">
        <v>0</v>
      </c>
    </row>
    <row r="263" spans="1:49">
      <c r="A263" s="18"/>
      <c r="B263" s="18"/>
      <c r="C263" s="18"/>
      <c r="D263" s="18"/>
      <c r="E263" s="18"/>
      <c r="F263" s="18"/>
      <c r="G263" s="18">
        <v>251</v>
      </c>
      <c r="H263" s="21">
        <v>0</v>
      </c>
      <c r="I263" s="21">
        <v>0</v>
      </c>
      <c r="J263" s="18"/>
      <c r="K263" s="18"/>
      <c r="L263" s="18">
        <v>251</v>
      </c>
      <c r="M263" s="21">
        <v>0</v>
      </c>
      <c r="N263" s="21">
        <v>0</v>
      </c>
      <c r="O263" s="18"/>
      <c r="P263" s="18"/>
      <c r="Q263" s="18">
        <v>251</v>
      </c>
      <c r="R263" s="21">
        <v>0</v>
      </c>
      <c r="S263" s="21">
        <v>0</v>
      </c>
      <c r="T263" s="18"/>
      <c r="U263" s="18"/>
      <c r="V263" s="18">
        <v>251</v>
      </c>
      <c r="W263" s="21">
        <v>0</v>
      </c>
      <c r="X263" s="21">
        <v>0</v>
      </c>
      <c r="Y263" s="18"/>
      <c r="Z263" s="18"/>
      <c r="AA263" s="18">
        <v>251</v>
      </c>
      <c r="AB263" s="21">
        <v>0</v>
      </c>
      <c r="AC263" s="21">
        <v>0</v>
      </c>
      <c r="AD263" s="18"/>
      <c r="AE263" s="18"/>
      <c r="AF263" s="18">
        <v>251</v>
      </c>
      <c r="AG263" s="21">
        <v>0</v>
      </c>
      <c r="AH263" s="21">
        <v>0</v>
      </c>
      <c r="AI263" s="18"/>
      <c r="AJ263" s="18"/>
      <c r="AK263" s="18">
        <v>251</v>
      </c>
      <c r="AL263" s="21">
        <v>0</v>
      </c>
      <c r="AM263" s="21">
        <v>0</v>
      </c>
      <c r="AN263" s="18"/>
      <c r="AO263" s="18"/>
      <c r="AP263" s="18">
        <v>251</v>
      </c>
      <c r="AQ263" s="21">
        <v>0</v>
      </c>
      <c r="AR263" s="21">
        <v>0</v>
      </c>
      <c r="AS263" s="18"/>
      <c r="AT263" s="18"/>
      <c r="AU263" s="18">
        <v>251</v>
      </c>
      <c r="AV263" s="21">
        <v>0</v>
      </c>
      <c r="AW263" s="21">
        <v>0</v>
      </c>
    </row>
    <row r="264" spans="1:49">
      <c r="A264" s="18"/>
      <c r="B264" s="18"/>
      <c r="C264" s="18"/>
      <c r="D264" s="18"/>
      <c r="E264" s="18"/>
      <c r="F264" s="18"/>
      <c r="G264" s="18">
        <v>252</v>
      </c>
      <c r="H264" s="21">
        <v>0</v>
      </c>
      <c r="I264" s="21">
        <v>0</v>
      </c>
      <c r="J264" s="18"/>
      <c r="K264" s="18"/>
      <c r="L264" s="18">
        <v>252</v>
      </c>
      <c r="M264" s="21">
        <v>0</v>
      </c>
      <c r="N264" s="21">
        <v>0</v>
      </c>
      <c r="O264" s="18"/>
      <c r="P264" s="18"/>
      <c r="Q264" s="18">
        <v>252</v>
      </c>
      <c r="R264" s="21">
        <v>0</v>
      </c>
      <c r="S264" s="21">
        <v>0</v>
      </c>
      <c r="T264" s="18"/>
      <c r="U264" s="18"/>
      <c r="V264" s="18">
        <v>252</v>
      </c>
      <c r="W264" s="21">
        <v>0</v>
      </c>
      <c r="X264" s="21">
        <v>0</v>
      </c>
      <c r="Y264" s="18"/>
      <c r="Z264" s="18"/>
      <c r="AA264" s="18">
        <v>252</v>
      </c>
      <c r="AB264" s="21">
        <v>0</v>
      </c>
      <c r="AC264" s="21">
        <v>0</v>
      </c>
      <c r="AD264" s="18"/>
      <c r="AE264" s="18"/>
      <c r="AF264" s="18">
        <v>252</v>
      </c>
      <c r="AG264" s="21">
        <v>0</v>
      </c>
      <c r="AH264" s="21">
        <v>0</v>
      </c>
      <c r="AI264" s="18"/>
      <c r="AJ264" s="18"/>
      <c r="AK264" s="18">
        <v>252</v>
      </c>
      <c r="AL264" s="21">
        <v>0</v>
      </c>
      <c r="AM264" s="21">
        <v>0</v>
      </c>
      <c r="AN264" s="18"/>
      <c r="AO264" s="18"/>
      <c r="AP264" s="18">
        <v>252</v>
      </c>
      <c r="AQ264" s="21">
        <v>0</v>
      </c>
      <c r="AR264" s="21">
        <v>0</v>
      </c>
      <c r="AS264" s="18"/>
      <c r="AT264" s="18"/>
      <c r="AU264" s="18">
        <v>252</v>
      </c>
      <c r="AV264" s="21">
        <v>0</v>
      </c>
      <c r="AW264" s="21">
        <v>0</v>
      </c>
    </row>
    <row r="265" spans="1:49">
      <c r="A265" s="18"/>
      <c r="B265" s="18"/>
      <c r="C265" s="18"/>
      <c r="D265" s="18"/>
      <c r="E265" s="18"/>
      <c r="F265" s="18"/>
      <c r="G265" s="18">
        <v>253</v>
      </c>
      <c r="H265" s="21">
        <v>0</v>
      </c>
      <c r="I265" s="21">
        <v>0</v>
      </c>
      <c r="J265" s="18"/>
      <c r="K265" s="18"/>
      <c r="L265" s="18">
        <v>253</v>
      </c>
      <c r="M265" s="21">
        <v>0</v>
      </c>
      <c r="N265" s="21">
        <v>0</v>
      </c>
      <c r="O265" s="18"/>
      <c r="P265" s="18"/>
      <c r="Q265" s="18">
        <v>253</v>
      </c>
      <c r="R265" s="21">
        <v>0</v>
      </c>
      <c r="S265" s="21">
        <v>0</v>
      </c>
      <c r="T265" s="18"/>
      <c r="U265" s="18"/>
      <c r="V265" s="18">
        <v>253</v>
      </c>
      <c r="W265" s="21">
        <v>0</v>
      </c>
      <c r="X265" s="21">
        <v>0</v>
      </c>
      <c r="Y265" s="18"/>
      <c r="Z265" s="18"/>
      <c r="AA265" s="18">
        <v>253</v>
      </c>
      <c r="AB265" s="21">
        <v>0</v>
      </c>
      <c r="AC265" s="21">
        <v>0</v>
      </c>
      <c r="AD265" s="18"/>
      <c r="AE265" s="18"/>
      <c r="AF265" s="18">
        <v>253</v>
      </c>
      <c r="AG265" s="21">
        <v>0</v>
      </c>
      <c r="AH265" s="21">
        <v>0</v>
      </c>
      <c r="AI265" s="18"/>
      <c r="AJ265" s="18"/>
      <c r="AK265" s="18">
        <v>253</v>
      </c>
      <c r="AL265" s="21">
        <v>0</v>
      </c>
      <c r="AM265" s="21">
        <v>0</v>
      </c>
      <c r="AN265" s="18"/>
      <c r="AO265" s="18"/>
      <c r="AP265" s="18">
        <v>253</v>
      </c>
      <c r="AQ265" s="21">
        <v>0</v>
      </c>
      <c r="AR265" s="21">
        <v>0</v>
      </c>
      <c r="AS265" s="18"/>
      <c r="AT265" s="18"/>
      <c r="AU265" s="18">
        <v>253</v>
      </c>
      <c r="AV265" s="21">
        <v>0</v>
      </c>
      <c r="AW265" s="21">
        <v>0</v>
      </c>
    </row>
    <row r="266" spans="1:49">
      <c r="A266" s="18"/>
      <c r="B266" s="18"/>
      <c r="C266" s="18"/>
      <c r="D266" s="18"/>
      <c r="E266" s="18"/>
      <c r="F266" s="18"/>
      <c r="G266" s="18">
        <v>254</v>
      </c>
      <c r="H266" s="21">
        <v>0</v>
      </c>
      <c r="I266" s="21">
        <v>0</v>
      </c>
      <c r="J266" s="18"/>
      <c r="K266" s="18"/>
      <c r="L266" s="18">
        <v>254</v>
      </c>
      <c r="M266" s="21">
        <v>0</v>
      </c>
      <c r="N266" s="21">
        <v>0</v>
      </c>
      <c r="O266" s="18"/>
      <c r="P266" s="18"/>
      <c r="Q266" s="18">
        <v>254</v>
      </c>
      <c r="R266" s="21">
        <v>0</v>
      </c>
      <c r="S266" s="21">
        <v>0</v>
      </c>
      <c r="T266" s="18"/>
      <c r="U266" s="18"/>
      <c r="V266" s="18">
        <v>254</v>
      </c>
      <c r="W266" s="21">
        <v>0</v>
      </c>
      <c r="X266" s="21">
        <v>0</v>
      </c>
      <c r="Y266" s="18"/>
      <c r="Z266" s="18"/>
      <c r="AA266" s="18">
        <v>254</v>
      </c>
      <c r="AB266" s="21">
        <v>0</v>
      </c>
      <c r="AC266" s="21">
        <v>0</v>
      </c>
      <c r="AD266" s="18"/>
      <c r="AE266" s="18"/>
      <c r="AF266" s="18">
        <v>254</v>
      </c>
      <c r="AG266" s="21">
        <v>0</v>
      </c>
      <c r="AH266" s="21">
        <v>0</v>
      </c>
      <c r="AI266" s="18"/>
      <c r="AJ266" s="18"/>
      <c r="AK266" s="18">
        <v>254</v>
      </c>
      <c r="AL266" s="21">
        <v>0</v>
      </c>
      <c r="AM266" s="21">
        <v>0</v>
      </c>
      <c r="AN266" s="18"/>
      <c r="AO266" s="18"/>
      <c r="AP266" s="18">
        <v>254</v>
      </c>
      <c r="AQ266" s="21">
        <v>0</v>
      </c>
      <c r="AR266" s="21">
        <v>0</v>
      </c>
      <c r="AS266" s="18"/>
      <c r="AT266" s="18"/>
      <c r="AU266" s="18">
        <v>254</v>
      </c>
      <c r="AV266" s="21">
        <v>0</v>
      </c>
      <c r="AW266" s="21">
        <v>0</v>
      </c>
    </row>
    <row r="267" spans="1:49">
      <c r="A267" s="18"/>
      <c r="B267" s="18"/>
      <c r="C267" s="18"/>
      <c r="D267" s="18"/>
      <c r="E267" s="18"/>
      <c r="F267" s="18"/>
      <c r="G267" s="18">
        <v>255</v>
      </c>
      <c r="H267" s="21">
        <v>0</v>
      </c>
      <c r="I267" s="21">
        <v>0</v>
      </c>
      <c r="J267" s="18"/>
      <c r="K267" s="18"/>
      <c r="L267" s="18">
        <v>255</v>
      </c>
      <c r="M267" s="21">
        <v>0</v>
      </c>
      <c r="N267" s="21">
        <v>0</v>
      </c>
      <c r="O267" s="18"/>
      <c r="P267" s="18"/>
      <c r="Q267" s="18">
        <v>255</v>
      </c>
      <c r="R267" s="21">
        <v>0</v>
      </c>
      <c r="S267" s="21">
        <v>0</v>
      </c>
      <c r="T267" s="18"/>
      <c r="U267" s="18"/>
      <c r="V267" s="18">
        <v>255</v>
      </c>
      <c r="W267" s="21">
        <v>0</v>
      </c>
      <c r="X267" s="21">
        <v>0</v>
      </c>
      <c r="Y267" s="18"/>
      <c r="Z267" s="18"/>
      <c r="AA267" s="18">
        <v>255</v>
      </c>
      <c r="AB267" s="21">
        <v>0</v>
      </c>
      <c r="AC267" s="21">
        <v>0</v>
      </c>
      <c r="AD267" s="18"/>
      <c r="AE267" s="18"/>
      <c r="AF267" s="18">
        <v>255</v>
      </c>
      <c r="AG267" s="21">
        <v>0</v>
      </c>
      <c r="AH267" s="21">
        <v>0</v>
      </c>
      <c r="AI267" s="18"/>
      <c r="AJ267" s="18"/>
      <c r="AK267" s="18">
        <v>255</v>
      </c>
      <c r="AL267" s="21">
        <v>0</v>
      </c>
      <c r="AM267" s="21">
        <v>0</v>
      </c>
      <c r="AN267" s="18"/>
      <c r="AO267" s="18"/>
      <c r="AP267" s="18">
        <v>255</v>
      </c>
      <c r="AQ267" s="21">
        <v>0</v>
      </c>
      <c r="AR267" s="21">
        <v>0</v>
      </c>
      <c r="AS267" s="18"/>
      <c r="AT267" s="18"/>
      <c r="AU267" s="18">
        <v>255</v>
      </c>
      <c r="AV267" s="21">
        <v>0</v>
      </c>
      <c r="AW267" s="21">
        <v>0</v>
      </c>
    </row>
    <row r="268" spans="1:49">
      <c r="A268" s="18"/>
      <c r="B268" s="18"/>
      <c r="C268" s="18"/>
      <c r="D268" s="18"/>
      <c r="E268" s="18"/>
      <c r="F268" s="18"/>
      <c r="G268" s="18">
        <v>256</v>
      </c>
      <c r="H268" s="21">
        <v>0</v>
      </c>
      <c r="I268" s="21">
        <v>0</v>
      </c>
      <c r="J268" s="18"/>
      <c r="K268" s="18"/>
      <c r="L268" s="18">
        <v>256</v>
      </c>
      <c r="M268" s="21">
        <v>0</v>
      </c>
      <c r="N268" s="21">
        <v>0</v>
      </c>
      <c r="O268" s="18"/>
      <c r="P268" s="18"/>
      <c r="Q268" s="18">
        <v>256</v>
      </c>
      <c r="R268" s="21">
        <v>0</v>
      </c>
      <c r="S268" s="21">
        <v>0</v>
      </c>
      <c r="T268" s="18"/>
      <c r="U268" s="18"/>
      <c r="V268" s="18">
        <v>256</v>
      </c>
      <c r="W268" s="21">
        <v>0</v>
      </c>
      <c r="X268" s="21">
        <v>0</v>
      </c>
      <c r="Y268" s="18"/>
      <c r="Z268" s="18"/>
      <c r="AA268" s="18">
        <v>256</v>
      </c>
      <c r="AB268" s="21">
        <v>0</v>
      </c>
      <c r="AC268" s="21">
        <v>0</v>
      </c>
      <c r="AD268" s="18"/>
      <c r="AE268" s="18"/>
      <c r="AF268" s="18">
        <v>256</v>
      </c>
      <c r="AG268" s="21">
        <v>0</v>
      </c>
      <c r="AH268" s="21">
        <v>0</v>
      </c>
      <c r="AI268" s="18"/>
      <c r="AJ268" s="18"/>
      <c r="AK268" s="18">
        <v>256</v>
      </c>
      <c r="AL268" s="21">
        <v>0</v>
      </c>
      <c r="AM268" s="21">
        <v>0</v>
      </c>
      <c r="AN268" s="18"/>
      <c r="AO268" s="18"/>
      <c r="AP268" s="18">
        <v>256</v>
      </c>
      <c r="AQ268" s="21">
        <v>0</v>
      </c>
      <c r="AR268" s="21">
        <v>0</v>
      </c>
      <c r="AS268" s="18"/>
      <c r="AT268" s="18"/>
      <c r="AU268" s="18">
        <v>256</v>
      </c>
      <c r="AV268" s="21">
        <v>0</v>
      </c>
      <c r="AW268" s="21">
        <v>0</v>
      </c>
    </row>
    <row r="269" spans="1:49">
      <c r="A269" s="18"/>
      <c r="B269" s="18"/>
      <c r="C269" s="18"/>
      <c r="D269" s="18"/>
      <c r="E269" s="18"/>
      <c r="F269" s="18"/>
      <c r="G269" s="18">
        <v>257</v>
      </c>
      <c r="H269" s="21">
        <v>0</v>
      </c>
      <c r="I269" s="21">
        <v>0</v>
      </c>
      <c r="J269" s="18"/>
      <c r="K269" s="18"/>
      <c r="L269" s="18">
        <v>257</v>
      </c>
      <c r="M269" s="21">
        <v>0</v>
      </c>
      <c r="N269" s="21">
        <v>0</v>
      </c>
      <c r="O269" s="18"/>
      <c r="P269" s="18"/>
      <c r="Q269" s="18">
        <v>257</v>
      </c>
      <c r="R269" s="21">
        <v>0</v>
      </c>
      <c r="S269" s="21">
        <v>0</v>
      </c>
      <c r="T269" s="18"/>
      <c r="U269" s="18"/>
      <c r="V269" s="18">
        <v>257</v>
      </c>
      <c r="W269" s="21">
        <v>0</v>
      </c>
      <c r="X269" s="21">
        <v>0</v>
      </c>
      <c r="Y269" s="18"/>
      <c r="Z269" s="18"/>
      <c r="AA269" s="18">
        <v>257</v>
      </c>
      <c r="AB269" s="21">
        <v>0</v>
      </c>
      <c r="AC269" s="21">
        <v>0</v>
      </c>
      <c r="AD269" s="18"/>
      <c r="AE269" s="18"/>
      <c r="AF269" s="18">
        <v>257</v>
      </c>
      <c r="AG269" s="21">
        <v>0</v>
      </c>
      <c r="AH269" s="21">
        <v>0</v>
      </c>
      <c r="AI269" s="18"/>
      <c r="AJ269" s="18"/>
      <c r="AK269" s="18">
        <v>257</v>
      </c>
      <c r="AL269" s="21">
        <v>0</v>
      </c>
      <c r="AM269" s="21">
        <v>0</v>
      </c>
      <c r="AN269" s="18"/>
      <c r="AO269" s="18"/>
      <c r="AP269" s="18">
        <v>257</v>
      </c>
      <c r="AQ269" s="21">
        <v>0</v>
      </c>
      <c r="AR269" s="21">
        <v>0</v>
      </c>
      <c r="AS269" s="18"/>
      <c r="AT269" s="18"/>
      <c r="AU269" s="18">
        <v>257</v>
      </c>
      <c r="AV269" s="21">
        <v>0</v>
      </c>
      <c r="AW269" s="21">
        <v>0</v>
      </c>
    </row>
    <row r="270" spans="1:49">
      <c r="A270" s="18"/>
      <c r="B270" s="18"/>
      <c r="C270" s="18"/>
      <c r="D270" s="18"/>
      <c r="E270" s="18"/>
      <c r="F270" s="18"/>
      <c r="G270" s="18">
        <v>258</v>
      </c>
      <c r="H270" s="21">
        <v>0</v>
      </c>
      <c r="I270" s="21">
        <v>0</v>
      </c>
      <c r="J270" s="18"/>
      <c r="K270" s="18"/>
      <c r="L270" s="18">
        <v>258</v>
      </c>
      <c r="M270" s="21">
        <v>0</v>
      </c>
      <c r="N270" s="21">
        <v>0</v>
      </c>
      <c r="O270" s="18"/>
      <c r="P270" s="18"/>
      <c r="Q270" s="18">
        <v>258</v>
      </c>
      <c r="R270" s="21">
        <v>0</v>
      </c>
      <c r="S270" s="21">
        <v>0</v>
      </c>
      <c r="T270" s="18"/>
      <c r="U270" s="18"/>
      <c r="V270" s="18">
        <v>258</v>
      </c>
      <c r="W270" s="21">
        <v>0</v>
      </c>
      <c r="X270" s="21">
        <v>0</v>
      </c>
      <c r="Y270" s="18"/>
      <c r="Z270" s="18"/>
      <c r="AA270" s="18">
        <v>258</v>
      </c>
      <c r="AB270" s="21">
        <v>0</v>
      </c>
      <c r="AC270" s="21">
        <v>0</v>
      </c>
      <c r="AD270" s="18"/>
      <c r="AE270" s="18"/>
      <c r="AF270" s="18">
        <v>258</v>
      </c>
      <c r="AG270" s="21">
        <v>0</v>
      </c>
      <c r="AH270" s="21">
        <v>0</v>
      </c>
      <c r="AI270" s="18"/>
      <c r="AJ270" s="18"/>
      <c r="AK270" s="18">
        <v>258</v>
      </c>
      <c r="AL270" s="21">
        <v>0</v>
      </c>
      <c r="AM270" s="21">
        <v>0</v>
      </c>
      <c r="AN270" s="18"/>
      <c r="AO270" s="18"/>
      <c r="AP270" s="18">
        <v>258</v>
      </c>
      <c r="AQ270" s="21">
        <v>0</v>
      </c>
      <c r="AR270" s="21">
        <v>0</v>
      </c>
      <c r="AS270" s="18"/>
      <c r="AT270" s="18"/>
      <c r="AU270" s="18">
        <v>258</v>
      </c>
      <c r="AV270" s="21">
        <v>0</v>
      </c>
      <c r="AW270" s="21">
        <v>0</v>
      </c>
    </row>
    <row r="271" spans="1:49">
      <c r="A271" s="18"/>
      <c r="B271" s="18"/>
      <c r="C271" s="18"/>
      <c r="D271" s="18"/>
      <c r="E271" s="18"/>
      <c r="F271" s="18"/>
      <c r="G271" s="18">
        <v>259</v>
      </c>
      <c r="H271" s="21">
        <v>0</v>
      </c>
      <c r="I271" s="21">
        <v>0</v>
      </c>
      <c r="J271" s="18"/>
      <c r="K271" s="18"/>
      <c r="L271" s="18">
        <v>259</v>
      </c>
      <c r="M271" s="21">
        <v>0</v>
      </c>
      <c r="N271" s="21">
        <v>0</v>
      </c>
      <c r="O271" s="18"/>
      <c r="P271" s="18"/>
      <c r="Q271" s="18">
        <v>259</v>
      </c>
      <c r="R271" s="21">
        <v>0</v>
      </c>
      <c r="S271" s="21">
        <v>0</v>
      </c>
      <c r="T271" s="18"/>
      <c r="U271" s="18"/>
      <c r="V271" s="18">
        <v>259</v>
      </c>
      <c r="W271" s="21">
        <v>0</v>
      </c>
      <c r="X271" s="21">
        <v>0</v>
      </c>
      <c r="Y271" s="18"/>
      <c r="Z271" s="18"/>
      <c r="AA271" s="18">
        <v>259</v>
      </c>
      <c r="AB271" s="21">
        <v>0</v>
      </c>
      <c r="AC271" s="21">
        <v>0</v>
      </c>
      <c r="AD271" s="18"/>
      <c r="AE271" s="18"/>
      <c r="AF271" s="18">
        <v>259</v>
      </c>
      <c r="AG271" s="21">
        <v>0</v>
      </c>
      <c r="AH271" s="21">
        <v>0</v>
      </c>
      <c r="AI271" s="18"/>
      <c r="AJ271" s="18"/>
      <c r="AK271" s="18">
        <v>259</v>
      </c>
      <c r="AL271" s="21">
        <v>0</v>
      </c>
      <c r="AM271" s="21">
        <v>0</v>
      </c>
      <c r="AN271" s="18"/>
      <c r="AO271" s="18"/>
      <c r="AP271" s="18">
        <v>259</v>
      </c>
      <c r="AQ271" s="21">
        <v>0</v>
      </c>
      <c r="AR271" s="21">
        <v>0</v>
      </c>
      <c r="AS271" s="18"/>
      <c r="AT271" s="18"/>
      <c r="AU271" s="18">
        <v>259</v>
      </c>
      <c r="AV271" s="21">
        <v>0</v>
      </c>
      <c r="AW271" s="21">
        <v>0</v>
      </c>
    </row>
    <row r="272" spans="1:49">
      <c r="A272" s="18"/>
      <c r="B272" s="18"/>
      <c r="C272" s="18"/>
      <c r="D272" s="18"/>
      <c r="E272" s="18"/>
      <c r="F272" s="18"/>
      <c r="G272" s="18">
        <v>260</v>
      </c>
      <c r="H272" s="21">
        <v>0</v>
      </c>
      <c r="I272" s="21">
        <v>0</v>
      </c>
      <c r="J272" s="18"/>
      <c r="K272" s="18"/>
      <c r="L272" s="18">
        <v>260</v>
      </c>
      <c r="M272" s="21">
        <v>0</v>
      </c>
      <c r="N272" s="21">
        <v>0</v>
      </c>
      <c r="O272" s="18"/>
      <c r="P272" s="18"/>
      <c r="Q272" s="18">
        <v>260</v>
      </c>
      <c r="R272" s="21">
        <v>0</v>
      </c>
      <c r="S272" s="21">
        <v>0</v>
      </c>
      <c r="T272" s="18"/>
      <c r="U272" s="18"/>
      <c r="V272" s="18">
        <v>260</v>
      </c>
      <c r="W272" s="21">
        <v>0</v>
      </c>
      <c r="X272" s="21">
        <v>0</v>
      </c>
      <c r="Y272" s="18"/>
      <c r="Z272" s="18"/>
      <c r="AA272" s="18">
        <v>260</v>
      </c>
      <c r="AB272" s="21">
        <v>0</v>
      </c>
      <c r="AC272" s="21">
        <v>0</v>
      </c>
      <c r="AD272" s="18"/>
      <c r="AE272" s="18"/>
      <c r="AF272" s="18">
        <v>260</v>
      </c>
      <c r="AG272" s="21">
        <v>0</v>
      </c>
      <c r="AH272" s="21">
        <v>0</v>
      </c>
      <c r="AI272" s="18"/>
      <c r="AJ272" s="18"/>
      <c r="AK272" s="18">
        <v>260</v>
      </c>
      <c r="AL272" s="21">
        <v>0</v>
      </c>
      <c r="AM272" s="21">
        <v>0</v>
      </c>
      <c r="AN272" s="18"/>
      <c r="AO272" s="18"/>
      <c r="AP272" s="18">
        <v>260</v>
      </c>
      <c r="AQ272" s="21">
        <v>0</v>
      </c>
      <c r="AR272" s="21">
        <v>0</v>
      </c>
      <c r="AS272" s="18"/>
      <c r="AT272" s="18"/>
      <c r="AU272" s="18">
        <v>260</v>
      </c>
      <c r="AV272" s="21">
        <v>0</v>
      </c>
      <c r="AW272" s="21">
        <v>0</v>
      </c>
    </row>
    <row r="273" spans="1:49">
      <c r="A273" s="18"/>
      <c r="B273" s="18"/>
      <c r="C273" s="18"/>
      <c r="D273" s="18"/>
      <c r="E273" s="18"/>
      <c r="F273" s="18"/>
      <c r="G273" s="18">
        <v>261</v>
      </c>
      <c r="H273" s="21">
        <v>0</v>
      </c>
      <c r="I273" s="21">
        <v>0</v>
      </c>
      <c r="J273" s="18"/>
      <c r="K273" s="18"/>
      <c r="L273" s="18">
        <v>261</v>
      </c>
      <c r="M273" s="21">
        <v>0</v>
      </c>
      <c r="N273" s="21">
        <v>0</v>
      </c>
      <c r="O273" s="18"/>
      <c r="P273" s="18"/>
      <c r="Q273" s="18">
        <v>261</v>
      </c>
      <c r="R273" s="21">
        <v>0</v>
      </c>
      <c r="S273" s="21">
        <v>0</v>
      </c>
      <c r="T273" s="18"/>
      <c r="U273" s="18"/>
      <c r="V273" s="18">
        <v>261</v>
      </c>
      <c r="W273" s="21">
        <v>0</v>
      </c>
      <c r="X273" s="21">
        <v>0</v>
      </c>
      <c r="Y273" s="18"/>
      <c r="Z273" s="18"/>
      <c r="AA273" s="18">
        <v>261</v>
      </c>
      <c r="AB273" s="21">
        <v>0</v>
      </c>
      <c r="AC273" s="21">
        <v>0</v>
      </c>
      <c r="AD273" s="18"/>
      <c r="AE273" s="18"/>
      <c r="AF273" s="18">
        <v>261</v>
      </c>
      <c r="AG273" s="21">
        <v>0</v>
      </c>
      <c r="AH273" s="21">
        <v>0</v>
      </c>
      <c r="AI273" s="18"/>
      <c r="AJ273" s="18"/>
      <c r="AK273" s="18">
        <v>261</v>
      </c>
      <c r="AL273" s="21">
        <v>0</v>
      </c>
      <c r="AM273" s="21">
        <v>0</v>
      </c>
      <c r="AN273" s="18"/>
      <c r="AO273" s="18"/>
      <c r="AP273" s="18">
        <v>261</v>
      </c>
      <c r="AQ273" s="21">
        <v>0</v>
      </c>
      <c r="AR273" s="21">
        <v>0</v>
      </c>
      <c r="AS273" s="18"/>
      <c r="AT273" s="18"/>
      <c r="AU273" s="18">
        <v>261</v>
      </c>
      <c r="AV273" s="21">
        <v>0</v>
      </c>
      <c r="AW273" s="21">
        <v>0</v>
      </c>
    </row>
    <row r="274" spans="1:49">
      <c r="A274" s="18"/>
      <c r="B274" s="18"/>
      <c r="C274" s="18"/>
      <c r="D274" s="18"/>
      <c r="E274" s="18"/>
      <c r="F274" s="18"/>
      <c r="G274" s="18">
        <v>262</v>
      </c>
      <c r="H274" s="21">
        <v>0</v>
      </c>
      <c r="I274" s="21">
        <v>0</v>
      </c>
      <c r="J274" s="18"/>
      <c r="K274" s="18"/>
      <c r="L274" s="18">
        <v>262</v>
      </c>
      <c r="M274" s="21">
        <v>0</v>
      </c>
      <c r="N274" s="21">
        <v>0</v>
      </c>
      <c r="O274" s="18"/>
      <c r="P274" s="18"/>
      <c r="Q274" s="18">
        <v>262</v>
      </c>
      <c r="R274" s="21">
        <v>0</v>
      </c>
      <c r="S274" s="21">
        <v>0</v>
      </c>
      <c r="T274" s="18"/>
      <c r="U274" s="18"/>
      <c r="V274" s="18">
        <v>262</v>
      </c>
      <c r="W274" s="21">
        <v>0</v>
      </c>
      <c r="X274" s="21">
        <v>0</v>
      </c>
      <c r="Y274" s="18"/>
      <c r="Z274" s="18"/>
      <c r="AA274" s="18">
        <v>262</v>
      </c>
      <c r="AB274" s="21">
        <v>0</v>
      </c>
      <c r="AC274" s="21">
        <v>0</v>
      </c>
      <c r="AD274" s="18"/>
      <c r="AE274" s="18"/>
      <c r="AF274" s="18">
        <v>262</v>
      </c>
      <c r="AG274" s="21">
        <v>0</v>
      </c>
      <c r="AH274" s="21">
        <v>0</v>
      </c>
      <c r="AI274" s="18"/>
      <c r="AJ274" s="18"/>
      <c r="AK274" s="18">
        <v>262</v>
      </c>
      <c r="AL274" s="21">
        <v>0</v>
      </c>
      <c r="AM274" s="21">
        <v>0</v>
      </c>
      <c r="AN274" s="18"/>
      <c r="AO274" s="18"/>
      <c r="AP274" s="18">
        <v>262</v>
      </c>
      <c r="AQ274" s="21">
        <v>0</v>
      </c>
      <c r="AR274" s="21">
        <v>0</v>
      </c>
      <c r="AS274" s="18"/>
      <c r="AT274" s="18"/>
      <c r="AU274" s="18">
        <v>262</v>
      </c>
      <c r="AV274" s="21">
        <v>0</v>
      </c>
      <c r="AW274" s="21">
        <v>0</v>
      </c>
    </row>
    <row r="275" spans="1:49">
      <c r="A275" s="18"/>
      <c r="B275" s="18"/>
      <c r="C275" s="18"/>
      <c r="D275" s="18"/>
      <c r="E275" s="18"/>
      <c r="F275" s="18"/>
      <c r="G275" s="18">
        <v>263</v>
      </c>
      <c r="H275" s="21">
        <v>0</v>
      </c>
      <c r="I275" s="21">
        <v>0</v>
      </c>
      <c r="J275" s="18"/>
      <c r="K275" s="18"/>
      <c r="L275" s="18">
        <v>263</v>
      </c>
      <c r="M275" s="21">
        <v>0</v>
      </c>
      <c r="N275" s="21">
        <v>0</v>
      </c>
      <c r="O275" s="18"/>
      <c r="P275" s="18"/>
      <c r="Q275" s="18">
        <v>263</v>
      </c>
      <c r="R275" s="21">
        <v>0</v>
      </c>
      <c r="S275" s="21">
        <v>0</v>
      </c>
      <c r="T275" s="18"/>
      <c r="U275" s="18"/>
      <c r="V275" s="18">
        <v>263</v>
      </c>
      <c r="W275" s="21">
        <v>0</v>
      </c>
      <c r="X275" s="21">
        <v>0</v>
      </c>
      <c r="Y275" s="18"/>
      <c r="Z275" s="18"/>
      <c r="AA275" s="18">
        <v>263</v>
      </c>
      <c r="AB275" s="21">
        <v>0</v>
      </c>
      <c r="AC275" s="21">
        <v>0</v>
      </c>
      <c r="AD275" s="18"/>
      <c r="AE275" s="18"/>
      <c r="AF275" s="18">
        <v>263</v>
      </c>
      <c r="AG275" s="21">
        <v>0</v>
      </c>
      <c r="AH275" s="21">
        <v>0</v>
      </c>
      <c r="AI275" s="18"/>
      <c r="AJ275" s="18"/>
      <c r="AK275" s="18">
        <v>263</v>
      </c>
      <c r="AL275" s="21">
        <v>0</v>
      </c>
      <c r="AM275" s="21">
        <v>0</v>
      </c>
      <c r="AN275" s="18"/>
      <c r="AO275" s="18"/>
      <c r="AP275" s="18">
        <v>263</v>
      </c>
      <c r="AQ275" s="21">
        <v>0</v>
      </c>
      <c r="AR275" s="21">
        <v>0</v>
      </c>
      <c r="AS275" s="18"/>
      <c r="AT275" s="18"/>
      <c r="AU275" s="18">
        <v>263</v>
      </c>
      <c r="AV275" s="21">
        <v>0</v>
      </c>
      <c r="AW275" s="21">
        <v>0</v>
      </c>
    </row>
    <row r="276" spans="1:49">
      <c r="A276" s="18"/>
      <c r="B276" s="18"/>
      <c r="C276" s="18"/>
      <c r="D276" s="18"/>
      <c r="E276" s="18"/>
      <c r="F276" s="18"/>
      <c r="G276" s="18">
        <v>264</v>
      </c>
      <c r="H276" s="21">
        <v>0</v>
      </c>
      <c r="I276" s="21">
        <v>0</v>
      </c>
      <c r="J276" s="18"/>
      <c r="K276" s="18"/>
      <c r="L276" s="18">
        <v>264</v>
      </c>
      <c r="M276" s="21">
        <v>0</v>
      </c>
      <c r="N276" s="21">
        <v>0</v>
      </c>
      <c r="O276" s="18"/>
      <c r="P276" s="18"/>
      <c r="Q276" s="18">
        <v>264</v>
      </c>
      <c r="R276" s="21">
        <v>0</v>
      </c>
      <c r="S276" s="21">
        <v>0</v>
      </c>
      <c r="T276" s="18"/>
      <c r="U276" s="18"/>
      <c r="V276" s="18">
        <v>264</v>
      </c>
      <c r="W276" s="21">
        <v>0</v>
      </c>
      <c r="X276" s="21">
        <v>0</v>
      </c>
      <c r="Y276" s="18"/>
      <c r="Z276" s="18"/>
      <c r="AA276" s="18">
        <v>264</v>
      </c>
      <c r="AB276" s="21">
        <v>0</v>
      </c>
      <c r="AC276" s="21">
        <v>0</v>
      </c>
      <c r="AD276" s="18"/>
      <c r="AE276" s="18"/>
      <c r="AF276" s="18">
        <v>264</v>
      </c>
      <c r="AG276" s="21">
        <v>0</v>
      </c>
      <c r="AH276" s="21">
        <v>0</v>
      </c>
      <c r="AI276" s="18"/>
      <c r="AJ276" s="18"/>
      <c r="AK276" s="18">
        <v>264</v>
      </c>
      <c r="AL276" s="21">
        <v>0</v>
      </c>
      <c r="AM276" s="21">
        <v>0</v>
      </c>
      <c r="AN276" s="18"/>
      <c r="AO276" s="18"/>
      <c r="AP276" s="18">
        <v>264</v>
      </c>
      <c r="AQ276" s="21">
        <v>0</v>
      </c>
      <c r="AR276" s="21">
        <v>0</v>
      </c>
      <c r="AS276" s="18"/>
      <c r="AT276" s="18"/>
      <c r="AU276" s="18">
        <v>264</v>
      </c>
      <c r="AV276" s="21">
        <v>0</v>
      </c>
      <c r="AW276" s="21">
        <v>0</v>
      </c>
    </row>
    <row r="277" spans="1:49">
      <c r="A277" s="18"/>
      <c r="B277" s="18"/>
      <c r="C277" s="18"/>
      <c r="D277" s="18"/>
      <c r="E277" s="18"/>
      <c r="F277" s="18"/>
      <c r="G277" s="18">
        <v>265</v>
      </c>
      <c r="H277" s="21">
        <v>0</v>
      </c>
      <c r="I277" s="21">
        <v>0</v>
      </c>
      <c r="J277" s="18"/>
      <c r="K277" s="18"/>
      <c r="L277" s="18">
        <v>265</v>
      </c>
      <c r="M277" s="21">
        <v>0</v>
      </c>
      <c r="N277" s="21">
        <v>0</v>
      </c>
      <c r="O277" s="18"/>
      <c r="P277" s="18"/>
      <c r="Q277" s="18">
        <v>265</v>
      </c>
      <c r="R277" s="21">
        <v>0</v>
      </c>
      <c r="S277" s="21">
        <v>0</v>
      </c>
      <c r="T277" s="18"/>
      <c r="U277" s="18"/>
      <c r="V277" s="18">
        <v>265</v>
      </c>
      <c r="W277" s="21">
        <v>0</v>
      </c>
      <c r="X277" s="21">
        <v>0</v>
      </c>
      <c r="Y277" s="18"/>
      <c r="Z277" s="18"/>
      <c r="AA277" s="18">
        <v>265</v>
      </c>
      <c r="AB277" s="21">
        <v>0</v>
      </c>
      <c r="AC277" s="21">
        <v>0</v>
      </c>
      <c r="AD277" s="18"/>
      <c r="AE277" s="18"/>
      <c r="AF277" s="18">
        <v>265</v>
      </c>
      <c r="AG277" s="21">
        <v>0</v>
      </c>
      <c r="AH277" s="21">
        <v>0</v>
      </c>
      <c r="AI277" s="18"/>
      <c r="AJ277" s="18"/>
      <c r="AK277" s="18">
        <v>265</v>
      </c>
      <c r="AL277" s="21">
        <v>0</v>
      </c>
      <c r="AM277" s="21">
        <v>0</v>
      </c>
      <c r="AN277" s="18"/>
      <c r="AO277" s="18"/>
      <c r="AP277" s="18">
        <v>265</v>
      </c>
      <c r="AQ277" s="21">
        <v>0</v>
      </c>
      <c r="AR277" s="21">
        <v>0</v>
      </c>
      <c r="AS277" s="18"/>
      <c r="AT277" s="18"/>
      <c r="AU277" s="18">
        <v>265</v>
      </c>
      <c r="AV277" s="21">
        <v>0</v>
      </c>
      <c r="AW277" s="21">
        <v>0</v>
      </c>
    </row>
    <row r="278" spans="1:49">
      <c r="A278" s="18"/>
      <c r="B278" s="18"/>
      <c r="C278" s="18"/>
      <c r="D278" s="18"/>
      <c r="E278" s="18"/>
      <c r="F278" s="18"/>
      <c r="G278" s="18">
        <v>266</v>
      </c>
      <c r="H278" s="21">
        <v>0</v>
      </c>
      <c r="I278" s="21">
        <v>0</v>
      </c>
      <c r="J278" s="18"/>
      <c r="K278" s="18"/>
      <c r="L278" s="18">
        <v>266</v>
      </c>
      <c r="M278" s="21">
        <v>0</v>
      </c>
      <c r="N278" s="21">
        <v>0</v>
      </c>
      <c r="O278" s="18"/>
      <c r="P278" s="18"/>
      <c r="Q278" s="18">
        <v>266</v>
      </c>
      <c r="R278" s="21">
        <v>0</v>
      </c>
      <c r="S278" s="21">
        <v>0</v>
      </c>
      <c r="T278" s="18"/>
      <c r="U278" s="18"/>
      <c r="V278" s="18">
        <v>266</v>
      </c>
      <c r="W278" s="21">
        <v>0</v>
      </c>
      <c r="X278" s="21">
        <v>0</v>
      </c>
      <c r="Y278" s="18"/>
      <c r="Z278" s="18"/>
      <c r="AA278" s="18">
        <v>266</v>
      </c>
      <c r="AB278" s="21">
        <v>0</v>
      </c>
      <c r="AC278" s="21">
        <v>0</v>
      </c>
      <c r="AD278" s="18"/>
      <c r="AE278" s="18"/>
      <c r="AF278" s="18">
        <v>266</v>
      </c>
      <c r="AG278" s="21">
        <v>0</v>
      </c>
      <c r="AH278" s="21">
        <v>0</v>
      </c>
      <c r="AI278" s="18"/>
      <c r="AJ278" s="18"/>
      <c r="AK278" s="18">
        <v>266</v>
      </c>
      <c r="AL278" s="21">
        <v>0</v>
      </c>
      <c r="AM278" s="21">
        <v>0</v>
      </c>
      <c r="AN278" s="18"/>
      <c r="AO278" s="18"/>
      <c r="AP278" s="18">
        <v>266</v>
      </c>
      <c r="AQ278" s="21">
        <v>0</v>
      </c>
      <c r="AR278" s="21">
        <v>0</v>
      </c>
      <c r="AS278" s="18"/>
      <c r="AT278" s="18"/>
      <c r="AU278" s="18">
        <v>266</v>
      </c>
      <c r="AV278" s="21">
        <v>0</v>
      </c>
      <c r="AW278" s="21">
        <v>0</v>
      </c>
    </row>
    <row r="279" spans="1:49">
      <c r="A279" s="18"/>
      <c r="B279" s="18"/>
      <c r="C279" s="18"/>
      <c r="D279" s="18"/>
      <c r="E279" s="18"/>
      <c r="F279" s="18"/>
      <c r="G279" s="18">
        <v>267</v>
      </c>
      <c r="H279" s="21">
        <v>0</v>
      </c>
      <c r="I279" s="21">
        <v>0</v>
      </c>
      <c r="J279" s="18"/>
      <c r="K279" s="18"/>
      <c r="L279" s="18">
        <v>267</v>
      </c>
      <c r="M279" s="21">
        <v>0</v>
      </c>
      <c r="N279" s="21">
        <v>0</v>
      </c>
      <c r="O279" s="18"/>
      <c r="P279" s="18"/>
      <c r="Q279" s="18">
        <v>267</v>
      </c>
      <c r="R279" s="21">
        <v>0</v>
      </c>
      <c r="S279" s="21">
        <v>0</v>
      </c>
      <c r="T279" s="18"/>
      <c r="U279" s="18"/>
      <c r="V279" s="18">
        <v>267</v>
      </c>
      <c r="W279" s="21">
        <v>0</v>
      </c>
      <c r="X279" s="21">
        <v>0</v>
      </c>
      <c r="Y279" s="18"/>
      <c r="Z279" s="18"/>
      <c r="AA279" s="18">
        <v>267</v>
      </c>
      <c r="AB279" s="21">
        <v>0</v>
      </c>
      <c r="AC279" s="21">
        <v>0</v>
      </c>
      <c r="AD279" s="18"/>
      <c r="AE279" s="18"/>
      <c r="AF279" s="18">
        <v>267</v>
      </c>
      <c r="AG279" s="21">
        <v>0</v>
      </c>
      <c r="AH279" s="21">
        <v>0</v>
      </c>
      <c r="AI279" s="18"/>
      <c r="AJ279" s="18"/>
      <c r="AK279" s="18">
        <v>267</v>
      </c>
      <c r="AL279" s="21">
        <v>0</v>
      </c>
      <c r="AM279" s="21">
        <v>0</v>
      </c>
      <c r="AN279" s="18"/>
      <c r="AO279" s="18"/>
      <c r="AP279" s="18">
        <v>267</v>
      </c>
      <c r="AQ279" s="21">
        <v>0</v>
      </c>
      <c r="AR279" s="21">
        <v>0</v>
      </c>
      <c r="AS279" s="18"/>
      <c r="AT279" s="18"/>
      <c r="AU279" s="18">
        <v>267</v>
      </c>
      <c r="AV279" s="21">
        <v>0</v>
      </c>
      <c r="AW279" s="21">
        <v>0</v>
      </c>
    </row>
    <row r="280" spans="1:49">
      <c r="A280" s="18"/>
      <c r="B280" s="18"/>
      <c r="C280" s="18"/>
      <c r="D280" s="18"/>
      <c r="E280" s="18"/>
      <c r="F280" s="18"/>
      <c r="G280" s="18">
        <v>268</v>
      </c>
      <c r="H280" s="21">
        <v>0</v>
      </c>
      <c r="I280" s="21">
        <v>0</v>
      </c>
      <c r="J280" s="18"/>
      <c r="K280" s="18"/>
      <c r="L280" s="18">
        <v>268</v>
      </c>
      <c r="M280" s="21">
        <v>0</v>
      </c>
      <c r="N280" s="21">
        <v>0</v>
      </c>
      <c r="O280" s="18"/>
      <c r="P280" s="18"/>
      <c r="Q280" s="18">
        <v>268</v>
      </c>
      <c r="R280" s="21">
        <v>0</v>
      </c>
      <c r="S280" s="21">
        <v>0</v>
      </c>
      <c r="T280" s="18"/>
      <c r="U280" s="18"/>
      <c r="V280" s="18">
        <v>268</v>
      </c>
      <c r="W280" s="21">
        <v>0</v>
      </c>
      <c r="X280" s="21">
        <v>0</v>
      </c>
      <c r="Y280" s="18"/>
      <c r="Z280" s="18"/>
      <c r="AA280" s="18">
        <v>268</v>
      </c>
      <c r="AB280" s="21">
        <v>0</v>
      </c>
      <c r="AC280" s="21">
        <v>0</v>
      </c>
      <c r="AD280" s="18"/>
      <c r="AE280" s="18"/>
      <c r="AF280" s="18">
        <v>268</v>
      </c>
      <c r="AG280" s="21">
        <v>0</v>
      </c>
      <c r="AH280" s="21">
        <v>0</v>
      </c>
      <c r="AI280" s="18"/>
      <c r="AJ280" s="18"/>
      <c r="AK280" s="18">
        <v>268</v>
      </c>
      <c r="AL280" s="21">
        <v>0</v>
      </c>
      <c r="AM280" s="21">
        <v>0</v>
      </c>
      <c r="AN280" s="18"/>
      <c r="AO280" s="18"/>
      <c r="AP280" s="18">
        <v>268</v>
      </c>
      <c r="AQ280" s="21">
        <v>0</v>
      </c>
      <c r="AR280" s="21">
        <v>0</v>
      </c>
      <c r="AS280" s="18"/>
      <c r="AT280" s="18"/>
      <c r="AU280" s="18">
        <v>268</v>
      </c>
      <c r="AV280" s="21">
        <v>0</v>
      </c>
      <c r="AW280" s="21">
        <v>0</v>
      </c>
    </row>
    <row r="281" spans="1:49">
      <c r="A281" s="18"/>
      <c r="B281" s="18"/>
      <c r="C281" s="18"/>
      <c r="D281" s="18"/>
      <c r="E281" s="18"/>
      <c r="F281" s="18"/>
      <c r="G281" s="18">
        <v>269</v>
      </c>
      <c r="H281" s="21">
        <v>0</v>
      </c>
      <c r="I281" s="21">
        <v>0</v>
      </c>
      <c r="J281" s="18"/>
      <c r="K281" s="18"/>
      <c r="L281" s="18">
        <v>269</v>
      </c>
      <c r="M281" s="21">
        <v>0</v>
      </c>
      <c r="N281" s="21">
        <v>0</v>
      </c>
      <c r="O281" s="18"/>
      <c r="P281" s="18"/>
      <c r="Q281" s="18">
        <v>269</v>
      </c>
      <c r="R281" s="21">
        <v>0</v>
      </c>
      <c r="S281" s="21">
        <v>0</v>
      </c>
      <c r="T281" s="18"/>
      <c r="U281" s="18"/>
      <c r="V281" s="18">
        <v>269</v>
      </c>
      <c r="W281" s="21">
        <v>0</v>
      </c>
      <c r="X281" s="21">
        <v>0</v>
      </c>
      <c r="Y281" s="18"/>
      <c r="Z281" s="18"/>
      <c r="AA281" s="18">
        <v>269</v>
      </c>
      <c r="AB281" s="21">
        <v>0</v>
      </c>
      <c r="AC281" s="21">
        <v>0</v>
      </c>
      <c r="AD281" s="18"/>
      <c r="AE281" s="18"/>
      <c r="AF281" s="18">
        <v>269</v>
      </c>
      <c r="AG281" s="21">
        <v>0</v>
      </c>
      <c r="AH281" s="21">
        <v>0</v>
      </c>
      <c r="AI281" s="18"/>
      <c r="AJ281" s="18"/>
      <c r="AK281" s="18">
        <v>269</v>
      </c>
      <c r="AL281" s="21">
        <v>0</v>
      </c>
      <c r="AM281" s="21">
        <v>0</v>
      </c>
      <c r="AN281" s="18"/>
      <c r="AO281" s="18"/>
      <c r="AP281" s="18">
        <v>269</v>
      </c>
      <c r="AQ281" s="21">
        <v>0</v>
      </c>
      <c r="AR281" s="21">
        <v>0</v>
      </c>
      <c r="AS281" s="18"/>
      <c r="AT281" s="18"/>
      <c r="AU281" s="18">
        <v>269</v>
      </c>
      <c r="AV281" s="21">
        <v>0</v>
      </c>
      <c r="AW281" s="21">
        <v>0</v>
      </c>
    </row>
    <row r="282" spans="1:49">
      <c r="A282" s="18"/>
      <c r="B282" s="18"/>
      <c r="C282" s="18"/>
      <c r="D282" s="18"/>
      <c r="E282" s="18"/>
      <c r="F282" s="18"/>
      <c r="G282" s="18">
        <v>270</v>
      </c>
      <c r="H282" s="21">
        <v>0</v>
      </c>
      <c r="I282" s="21">
        <v>0</v>
      </c>
      <c r="J282" s="18"/>
      <c r="K282" s="18"/>
      <c r="L282" s="18">
        <v>270</v>
      </c>
      <c r="M282" s="21">
        <v>0</v>
      </c>
      <c r="N282" s="21">
        <v>0</v>
      </c>
      <c r="O282" s="18"/>
      <c r="P282" s="18"/>
      <c r="Q282" s="18">
        <v>270</v>
      </c>
      <c r="R282" s="21">
        <v>0</v>
      </c>
      <c r="S282" s="21">
        <v>0</v>
      </c>
      <c r="T282" s="18"/>
      <c r="U282" s="18"/>
      <c r="V282" s="18">
        <v>270</v>
      </c>
      <c r="W282" s="21">
        <v>0</v>
      </c>
      <c r="X282" s="21">
        <v>0</v>
      </c>
      <c r="Y282" s="18"/>
      <c r="Z282" s="18"/>
      <c r="AA282" s="18">
        <v>270</v>
      </c>
      <c r="AB282" s="21">
        <v>0</v>
      </c>
      <c r="AC282" s="21">
        <v>0</v>
      </c>
      <c r="AD282" s="18"/>
      <c r="AE282" s="18"/>
      <c r="AF282" s="18">
        <v>270</v>
      </c>
      <c r="AG282" s="21">
        <v>0</v>
      </c>
      <c r="AH282" s="21">
        <v>0</v>
      </c>
      <c r="AI282" s="18"/>
      <c r="AJ282" s="18"/>
      <c r="AK282" s="18">
        <v>270</v>
      </c>
      <c r="AL282" s="21">
        <v>0</v>
      </c>
      <c r="AM282" s="21">
        <v>0</v>
      </c>
      <c r="AN282" s="18"/>
      <c r="AO282" s="18"/>
      <c r="AP282" s="18">
        <v>270</v>
      </c>
      <c r="AQ282" s="21">
        <v>0</v>
      </c>
      <c r="AR282" s="21">
        <v>0</v>
      </c>
      <c r="AS282" s="18"/>
      <c r="AT282" s="18"/>
      <c r="AU282" s="18">
        <v>270</v>
      </c>
      <c r="AV282" s="21">
        <v>0</v>
      </c>
      <c r="AW282" s="21">
        <v>0</v>
      </c>
    </row>
    <row r="283" spans="1:49">
      <c r="A283" s="18"/>
      <c r="B283" s="18"/>
      <c r="C283" s="18"/>
      <c r="D283" s="18"/>
      <c r="E283" s="18"/>
      <c r="F283" s="18"/>
      <c r="G283" s="18">
        <v>271</v>
      </c>
      <c r="H283" s="21">
        <v>0</v>
      </c>
      <c r="I283" s="21">
        <v>0</v>
      </c>
      <c r="J283" s="18"/>
      <c r="K283" s="18"/>
      <c r="L283" s="18">
        <v>271</v>
      </c>
      <c r="M283" s="21">
        <v>0</v>
      </c>
      <c r="N283" s="21">
        <v>0</v>
      </c>
      <c r="O283" s="18"/>
      <c r="P283" s="18"/>
      <c r="Q283" s="18">
        <v>271</v>
      </c>
      <c r="R283" s="21">
        <v>0</v>
      </c>
      <c r="S283" s="21">
        <v>0</v>
      </c>
      <c r="T283" s="18"/>
      <c r="U283" s="18"/>
      <c r="V283" s="18">
        <v>271</v>
      </c>
      <c r="W283" s="21">
        <v>0</v>
      </c>
      <c r="X283" s="21">
        <v>0</v>
      </c>
      <c r="Y283" s="18"/>
      <c r="Z283" s="18"/>
      <c r="AA283" s="18">
        <v>271</v>
      </c>
      <c r="AB283" s="21">
        <v>0</v>
      </c>
      <c r="AC283" s="21">
        <v>0</v>
      </c>
      <c r="AD283" s="18"/>
      <c r="AE283" s="18"/>
      <c r="AF283" s="18">
        <v>271</v>
      </c>
      <c r="AG283" s="21">
        <v>0</v>
      </c>
      <c r="AH283" s="21">
        <v>0</v>
      </c>
      <c r="AI283" s="18"/>
      <c r="AJ283" s="18"/>
      <c r="AK283" s="18">
        <v>271</v>
      </c>
      <c r="AL283" s="21">
        <v>0</v>
      </c>
      <c r="AM283" s="21">
        <v>0</v>
      </c>
      <c r="AN283" s="18"/>
      <c r="AO283" s="18"/>
      <c r="AP283" s="18">
        <v>271</v>
      </c>
      <c r="AQ283" s="21">
        <v>0</v>
      </c>
      <c r="AR283" s="21">
        <v>0</v>
      </c>
      <c r="AS283" s="18"/>
      <c r="AT283" s="18"/>
      <c r="AU283" s="18">
        <v>271</v>
      </c>
      <c r="AV283" s="21">
        <v>0</v>
      </c>
      <c r="AW283" s="21">
        <v>0</v>
      </c>
    </row>
    <row r="284" spans="1:49">
      <c r="A284" s="18"/>
      <c r="B284" s="18"/>
      <c r="C284" s="18"/>
      <c r="D284" s="18"/>
      <c r="E284" s="18"/>
      <c r="F284" s="18"/>
      <c r="G284" s="18">
        <v>272</v>
      </c>
      <c r="H284" s="21">
        <v>0</v>
      </c>
      <c r="I284" s="21">
        <v>0</v>
      </c>
      <c r="J284" s="18"/>
      <c r="K284" s="18"/>
      <c r="L284" s="18">
        <v>272</v>
      </c>
      <c r="M284" s="21">
        <v>0</v>
      </c>
      <c r="N284" s="21">
        <v>0</v>
      </c>
      <c r="O284" s="18"/>
      <c r="P284" s="18"/>
      <c r="Q284" s="18">
        <v>272</v>
      </c>
      <c r="R284" s="21">
        <v>0</v>
      </c>
      <c r="S284" s="21">
        <v>0</v>
      </c>
      <c r="T284" s="18"/>
      <c r="U284" s="18"/>
      <c r="V284" s="18">
        <v>272</v>
      </c>
      <c r="W284" s="21">
        <v>0</v>
      </c>
      <c r="X284" s="21">
        <v>0</v>
      </c>
      <c r="Y284" s="18"/>
      <c r="Z284" s="18"/>
      <c r="AA284" s="18">
        <v>272</v>
      </c>
      <c r="AB284" s="21">
        <v>0</v>
      </c>
      <c r="AC284" s="21">
        <v>0</v>
      </c>
      <c r="AD284" s="18"/>
      <c r="AE284" s="18"/>
      <c r="AF284" s="18">
        <v>272</v>
      </c>
      <c r="AG284" s="21">
        <v>0</v>
      </c>
      <c r="AH284" s="21">
        <v>0</v>
      </c>
      <c r="AI284" s="18"/>
      <c r="AJ284" s="18"/>
      <c r="AK284" s="18">
        <v>272</v>
      </c>
      <c r="AL284" s="21">
        <v>0</v>
      </c>
      <c r="AM284" s="21">
        <v>0</v>
      </c>
      <c r="AN284" s="18"/>
      <c r="AO284" s="18"/>
      <c r="AP284" s="18">
        <v>272</v>
      </c>
      <c r="AQ284" s="21">
        <v>0</v>
      </c>
      <c r="AR284" s="21">
        <v>0</v>
      </c>
      <c r="AS284" s="18"/>
      <c r="AT284" s="18"/>
      <c r="AU284" s="18">
        <v>272</v>
      </c>
      <c r="AV284" s="21">
        <v>0</v>
      </c>
      <c r="AW284" s="21">
        <v>0</v>
      </c>
    </row>
    <row r="285" spans="1:49">
      <c r="A285" s="18"/>
      <c r="B285" s="18"/>
      <c r="C285" s="18"/>
      <c r="D285" s="18"/>
      <c r="E285" s="18"/>
      <c r="F285" s="18"/>
      <c r="G285" s="18">
        <v>273</v>
      </c>
      <c r="H285" s="21">
        <v>0</v>
      </c>
      <c r="I285" s="21">
        <v>0</v>
      </c>
      <c r="J285" s="18"/>
      <c r="K285" s="18"/>
      <c r="L285" s="18">
        <v>273</v>
      </c>
      <c r="M285" s="21">
        <v>0</v>
      </c>
      <c r="N285" s="21">
        <v>0</v>
      </c>
      <c r="O285" s="18"/>
      <c r="P285" s="18"/>
      <c r="Q285" s="18">
        <v>273</v>
      </c>
      <c r="R285" s="21">
        <v>0</v>
      </c>
      <c r="S285" s="21">
        <v>0</v>
      </c>
      <c r="T285" s="18"/>
      <c r="U285" s="18"/>
      <c r="V285" s="18">
        <v>273</v>
      </c>
      <c r="W285" s="21">
        <v>0</v>
      </c>
      <c r="X285" s="21">
        <v>0</v>
      </c>
      <c r="Y285" s="18"/>
      <c r="Z285" s="18"/>
      <c r="AA285" s="18">
        <v>273</v>
      </c>
      <c r="AB285" s="21">
        <v>0</v>
      </c>
      <c r="AC285" s="21">
        <v>0</v>
      </c>
      <c r="AD285" s="18"/>
      <c r="AE285" s="18"/>
      <c r="AF285" s="18">
        <v>273</v>
      </c>
      <c r="AG285" s="21">
        <v>0</v>
      </c>
      <c r="AH285" s="21">
        <v>0</v>
      </c>
      <c r="AI285" s="18"/>
      <c r="AJ285" s="18"/>
      <c r="AK285" s="18">
        <v>273</v>
      </c>
      <c r="AL285" s="21">
        <v>0</v>
      </c>
      <c r="AM285" s="21">
        <v>0</v>
      </c>
      <c r="AN285" s="18"/>
      <c r="AO285" s="18"/>
      <c r="AP285" s="18">
        <v>273</v>
      </c>
      <c r="AQ285" s="21">
        <v>0</v>
      </c>
      <c r="AR285" s="21">
        <v>0</v>
      </c>
      <c r="AS285" s="18"/>
      <c r="AT285" s="18"/>
      <c r="AU285" s="18">
        <v>273</v>
      </c>
      <c r="AV285" s="21">
        <v>0</v>
      </c>
      <c r="AW285" s="21">
        <v>0</v>
      </c>
    </row>
    <row r="286" spans="1:49">
      <c r="A286" s="18"/>
      <c r="B286" s="18"/>
      <c r="C286" s="18"/>
      <c r="D286" s="18"/>
      <c r="E286" s="18"/>
      <c r="F286" s="18"/>
      <c r="G286" s="18">
        <v>274</v>
      </c>
      <c r="H286" s="21">
        <v>0</v>
      </c>
      <c r="I286" s="21">
        <v>0</v>
      </c>
      <c r="J286" s="18"/>
      <c r="K286" s="18"/>
      <c r="L286" s="18">
        <v>274</v>
      </c>
      <c r="M286" s="21">
        <v>0</v>
      </c>
      <c r="N286" s="21">
        <v>0</v>
      </c>
      <c r="O286" s="18"/>
      <c r="P286" s="18"/>
      <c r="Q286" s="18">
        <v>274</v>
      </c>
      <c r="R286" s="21">
        <v>0</v>
      </c>
      <c r="S286" s="21">
        <v>0</v>
      </c>
      <c r="T286" s="18"/>
      <c r="U286" s="18"/>
      <c r="V286" s="18">
        <v>274</v>
      </c>
      <c r="W286" s="21">
        <v>0</v>
      </c>
      <c r="X286" s="21">
        <v>0</v>
      </c>
      <c r="Y286" s="18"/>
      <c r="Z286" s="18"/>
      <c r="AA286" s="18">
        <v>274</v>
      </c>
      <c r="AB286" s="21">
        <v>0</v>
      </c>
      <c r="AC286" s="21">
        <v>0</v>
      </c>
      <c r="AD286" s="18"/>
      <c r="AE286" s="18"/>
      <c r="AF286" s="18">
        <v>274</v>
      </c>
      <c r="AG286" s="21">
        <v>0</v>
      </c>
      <c r="AH286" s="21">
        <v>0</v>
      </c>
      <c r="AI286" s="18"/>
      <c r="AJ286" s="18"/>
      <c r="AK286" s="18">
        <v>274</v>
      </c>
      <c r="AL286" s="21">
        <v>0</v>
      </c>
      <c r="AM286" s="21">
        <v>0</v>
      </c>
      <c r="AN286" s="18"/>
      <c r="AO286" s="18"/>
      <c r="AP286" s="18">
        <v>274</v>
      </c>
      <c r="AQ286" s="21">
        <v>0</v>
      </c>
      <c r="AR286" s="21">
        <v>0</v>
      </c>
      <c r="AS286" s="18"/>
      <c r="AT286" s="18"/>
      <c r="AU286" s="18">
        <v>274</v>
      </c>
      <c r="AV286" s="21">
        <v>0</v>
      </c>
      <c r="AW286" s="21">
        <v>0</v>
      </c>
    </row>
    <row r="287" spans="1:49">
      <c r="A287" s="18"/>
      <c r="B287" s="18"/>
      <c r="C287" s="18"/>
      <c r="D287" s="18"/>
      <c r="E287" s="18"/>
      <c r="F287" s="18"/>
      <c r="G287" s="18">
        <v>275</v>
      </c>
      <c r="H287" s="21">
        <v>0</v>
      </c>
      <c r="I287" s="21">
        <v>0</v>
      </c>
      <c r="J287" s="18"/>
      <c r="K287" s="18"/>
      <c r="L287" s="18">
        <v>275</v>
      </c>
      <c r="M287" s="21">
        <v>0</v>
      </c>
      <c r="N287" s="21">
        <v>0</v>
      </c>
      <c r="O287" s="18"/>
      <c r="P287" s="18"/>
      <c r="Q287" s="18">
        <v>275</v>
      </c>
      <c r="R287" s="21">
        <v>0</v>
      </c>
      <c r="S287" s="21">
        <v>0</v>
      </c>
      <c r="T287" s="18"/>
      <c r="U287" s="18"/>
      <c r="V287" s="18">
        <v>275</v>
      </c>
      <c r="W287" s="21">
        <v>0</v>
      </c>
      <c r="X287" s="21">
        <v>0</v>
      </c>
      <c r="Y287" s="18"/>
      <c r="Z287" s="18"/>
      <c r="AA287" s="18">
        <v>275</v>
      </c>
      <c r="AB287" s="21">
        <v>0</v>
      </c>
      <c r="AC287" s="21">
        <v>0</v>
      </c>
      <c r="AD287" s="18"/>
      <c r="AE287" s="18"/>
      <c r="AF287" s="18">
        <v>275</v>
      </c>
      <c r="AG287" s="21">
        <v>0</v>
      </c>
      <c r="AH287" s="21">
        <v>0</v>
      </c>
      <c r="AI287" s="18"/>
      <c r="AJ287" s="18"/>
      <c r="AK287" s="18">
        <v>275</v>
      </c>
      <c r="AL287" s="21">
        <v>0</v>
      </c>
      <c r="AM287" s="21">
        <v>0</v>
      </c>
      <c r="AN287" s="18"/>
      <c r="AO287" s="18"/>
      <c r="AP287" s="18">
        <v>275</v>
      </c>
      <c r="AQ287" s="21">
        <v>0</v>
      </c>
      <c r="AR287" s="21">
        <v>0</v>
      </c>
      <c r="AS287" s="18"/>
      <c r="AT287" s="18"/>
      <c r="AU287" s="18">
        <v>275</v>
      </c>
      <c r="AV287" s="21">
        <v>0</v>
      </c>
      <c r="AW287" s="21">
        <v>0</v>
      </c>
    </row>
    <row r="288" spans="1:49">
      <c r="A288" s="18"/>
      <c r="B288" s="18"/>
      <c r="C288" s="18"/>
      <c r="D288" s="18"/>
      <c r="E288" s="18"/>
      <c r="F288" s="18"/>
      <c r="G288" s="18">
        <v>276</v>
      </c>
      <c r="H288" s="21">
        <v>0</v>
      </c>
      <c r="I288" s="21">
        <v>0</v>
      </c>
      <c r="J288" s="18"/>
      <c r="K288" s="18"/>
      <c r="L288" s="18">
        <v>276</v>
      </c>
      <c r="M288" s="21">
        <v>0</v>
      </c>
      <c r="N288" s="21">
        <v>0</v>
      </c>
      <c r="O288" s="18"/>
      <c r="P288" s="18"/>
      <c r="Q288" s="18">
        <v>276</v>
      </c>
      <c r="R288" s="21">
        <v>0</v>
      </c>
      <c r="S288" s="21">
        <v>0</v>
      </c>
      <c r="T288" s="18"/>
      <c r="U288" s="18"/>
      <c r="V288" s="18">
        <v>276</v>
      </c>
      <c r="W288" s="21">
        <v>0</v>
      </c>
      <c r="X288" s="21">
        <v>0</v>
      </c>
      <c r="Y288" s="18"/>
      <c r="Z288" s="18"/>
      <c r="AA288" s="18">
        <v>276</v>
      </c>
      <c r="AB288" s="21">
        <v>0</v>
      </c>
      <c r="AC288" s="21">
        <v>0</v>
      </c>
      <c r="AD288" s="18"/>
      <c r="AE288" s="18"/>
      <c r="AF288" s="18">
        <v>276</v>
      </c>
      <c r="AG288" s="21">
        <v>0</v>
      </c>
      <c r="AH288" s="21">
        <v>0</v>
      </c>
      <c r="AI288" s="18"/>
      <c r="AJ288" s="18"/>
      <c r="AK288" s="18">
        <v>276</v>
      </c>
      <c r="AL288" s="21">
        <v>0</v>
      </c>
      <c r="AM288" s="21">
        <v>0</v>
      </c>
      <c r="AN288" s="18"/>
      <c r="AO288" s="18"/>
      <c r="AP288" s="18">
        <v>276</v>
      </c>
      <c r="AQ288" s="21">
        <v>0</v>
      </c>
      <c r="AR288" s="21">
        <v>0</v>
      </c>
      <c r="AS288" s="18"/>
      <c r="AT288" s="18"/>
      <c r="AU288" s="18">
        <v>276</v>
      </c>
      <c r="AV288" s="21">
        <v>0</v>
      </c>
      <c r="AW288" s="21">
        <v>0</v>
      </c>
    </row>
    <row r="289" spans="1:49">
      <c r="A289" s="18"/>
      <c r="B289" s="18"/>
      <c r="C289" s="18"/>
      <c r="D289" s="18"/>
      <c r="E289" s="18"/>
      <c r="F289" s="18"/>
      <c r="G289" s="18">
        <v>277</v>
      </c>
      <c r="H289" s="21">
        <v>0</v>
      </c>
      <c r="I289" s="21">
        <v>0</v>
      </c>
      <c r="J289" s="18"/>
      <c r="K289" s="18"/>
      <c r="L289" s="18">
        <v>277</v>
      </c>
      <c r="M289" s="21">
        <v>0</v>
      </c>
      <c r="N289" s="21">
        <v>0</v>
      </c>
      <c r="O289" s="18"/>
      <c r="P289" s="18"/>
      <c r="Q289" s="18">
        <v>277</v>
      </c>
      <c r="R289" s="21">
        <v>0</v>
      </c>
      <c r="S289" s="21">
        <v>0</v>
      </c>
      <c r="T289" s="18"/>
      <c r="U289" s="18"/>
      <c r="V289" s="18">
        <v>277</v>
      </c>
      <c r="W289" s="21">
        <v>0</v>
      </c>
      <c r="X289" s="21">
        <v>0</v>
      </c>
      <c r="Y289" s="18"/>
      <c r="Z289" s="18"/>
      <c r="AA289" s="18">
        <v>277</v>
      </c>
      <c r="AB289" s="21">
        <v>0</v>
      </c>
      <c r="AC289" s="21">
        <v>0</v>
      </c>
      <c r="AD289" s="18"/>
      <c r="AE289" s="18"/>
      <c r="AF289" s="18">
        <v>277</v>
      </c>
      <c r="AG289" s="21">
        <v>0</v>
      </c>
      <c r="AH289" s="21">
        <v>0</v>
      </c>
      <c r="AI289" s="18"/>
      <c r="AJ289" s="18"/>
      <c r="AK289" s="18">
        <v>277</v>
      </c>
      <c r="AL289" s="21">
        <v>0</v>
      </c>
      <c r="AM289" s="21">
        <v>0</v>
      </c>
      <c r="AN289" s="18"/>
      <c r="AO289" s="18"/>
      <c r="AP289" s="18">
        <v>277</v>
      </c>
      <c r="AQ289" s="21">
        <v>0</v>
      </c>
      <c r="AR289" s="21">
        <v>0</v>
      </c>
      <c r="AS289" s="18"/>
      <c r="AT289" s="18"/>
      <c r="AU289" s="18">
        <v>277</v>
      </c>
      <c r="AV289" s="21">
        <v>0</v>
      </c>
      <c r="AW289" s="21">
        <v>0</v>
      </c>
    </row>
    <row r="290" spans="1:49">
      <c r="A290" s="18"/>
      <c r="B290" s="18"/>
      <c r="C290" s="18"/>
      <c r="D290" s="18"/>
      <c r="E290" s="18"/>
      <c r="F290" s="18"/>
      <c r="G290" s="18">
        <v>278</v>
      </c>
      <c r="H290" s="21">
        <v>0</v>
      </c>
      <c r="I290" s="21">
        <v>0</v>
      </c>
      <c r="J290" s="18"/>
      <c r="K290" s="18"/>
      <c r="L290" s="18">
        <v>278</v>
      </c>
      <c r="M290" s="21">
        <v>0</v>
      </c>
      <c r="N290" s="21">
        <v>0</v>
      </c>
      <c r="O290" s="18"/>
      <c r="P290" s="18"/>
      <c r="Q290" s="18">
        <v>278</v>
      </c>
      <c r="R290" s="21">
        <v>0</v>
      </c>
      <c r="S290" s="21">
        <v>0</v>
      </c>
      <c r="T290" s="18"/>
      <c r="U290" s="18"/>
      <c r="V290" s="18">
        <v>278</v>
      </c>
      <c r="W290" s="21">
        <v>0</v>
      </c>
      <c r="X290" s="21">
        <v>0</v>
      </c>
      <c r="Y290" s="18"/>
      <c r="Z290" s="18"/>
      <c r="AA290" s="18">
        <v>278</v>
      </c>
      <c r="AB290" s="21">
        <v>0</v>
      </c>
      <c r="AC290" s="21">
        <v>0</v>
      </c>
      <c r="AD290" s="18"/>
      <c r="AE290" s="18"/>
      <c r="AF290" s="18">
        <v>278</v>
      </c>
      <c r="AG290" s="21">
        <v>0</v>
      </c>
      <c r="AH290" s="21">
        <v>0</v>
      </c>
      <c r="AI290" s="18"/>
      <c r="AJ290" s="18"/>
      <c r="AK290" s="18">
        <v>278</v>
      </c>
      <c r="AL290" s="21">
        <v>0</v>
      </c>
      <c r="AM290" s="21">
        <v>0</v>
      </c>
      <c r="AN290" s="18"/>
      <c r="AO290" s="18"/>
      <c r="AP290" s="18">
        <v>278</v>
      </c>
      <c r="AQ290" s="21">
        <v>0</v>
      </c>
      <c r="AR290" s="21">
        <v>0</v>
      </c>
      <c r="AS290" s="18"/>
      <c r="AT290" s="18"/>
      <c r="AU290" s="18">
        <v>278</v>
      </c>
      <c r="AV290" s="21">
        <v>0</v>
      </c>
      <c r="AW290" s="21">
        <v>0</v>
      </c>
    </row>
    <row r="291" spans="1:49">
      <c r="A291" s="18"/>
      <c r="B291" s="18"/>
      <c r="C291" s="18"/>
      <c r="D291" s="18"/>
      <c r="E291" s="18"/>
      <c r="F291" s="18"/>
      <c r="G291" s="18">
        <v>279</v>
      </c>
      <c r="H291" s="21">
        <v>0</v>
      </c>
      <c r="I291" s="21">
        <v>0</v>
      </c>
      <c r="J291" s="18"/>
      <c r="K291" s="18"/>
      <c r="L291" s="18">
        <v>279</v>
      </c>
      <c r="M291" s="21">
        <v>0</v>
      </c>
      <c r="N291" s="21">
        <v>0</v>
      </c>
      <c r="O291" s="18"/>
      <c r="P291" s="18"/>
      <c r="Q291" s="18">
        <v>279</v>
      </c>
      <c r="R291" s="21">
        <v>0</v>
      </c>
      <c r="S291" s="21">
        <v>0</v>
      </c>
      <c r="T291" s="18"/>
      <c r="U291" s="18"/>
      <c r="V291" s="18">
        <v>279</v>
      </c>
      <c r="W291" s="21">
        <v>0</v>
      </c>
      <c r="X291" s="21">
        <v>0</v>
      </c>
      <c r="Y291" s="18"/>
      <c r="Z291" s="18"/>
      <c r="AA291" s="18">
        <v>279</v>
      </c>
      <c r="AB291" s="21">
        <v>0</v>
      </c>
      <c r="AC291" s="21">
        <v>0</v>
      </c>
      <c r="AD291" s="18"/>
      <c r="AE291" s="18"/>
      <c r="AF291" s="18">
        <v>279</v>
      </c>
      <c r="AG291" s="21">
        <v>0</v>
      </c>
      <c r="AH291" s="21">
        <v>0</v>
      </c>
      <c r="AI291" s="18"/>
      <c r="AJ291" s="18"/>
      <c r="AK291" s="18">
        <v>279</v>
      </c>
      <c r="AL291" s="21">
        <v>0</v>
      </c>
      <c r="AM291" s="21">
        <v>0</v>
      </c>
      <c r="AN291" s="18"/>
      <c r="AO291" s="18"/>
      <c r="AP291" s="18">
        <v>279</v>
      </c>
      <c r="AQ291" s="21">
        <v>0</v>
      </c>
      <c r="AR291" s="21">
        <v>0</v>
      </c>
      <c r="AS291" s="18"/>
      <c r="AT291" s="18"/>
      <c r="AU291" s="18">
        <v>279</v>
      </c>
      <c r="AV291" s="21">
        <v>0</v>
      </c>
      <c r="AW291" s="21">
        <v>0</v>
      </c>
    </row>
    <row r="292" spans="1:49">
      <c r="A292" s="18"/>
      <c r="B292" s="18"/>
      <c r="C292" s="18"/>
      <c r="D292" s="18"/>
      <c r="E292" s="18"/>
      <c r="F292" s="18"/>
      <c r="G292" s="18">
        <v>280</v>
      </c>
      <c r="H292" s="21">
        <v>0</v>
      </c>
      <c r="I292" s="21">
        <v>0</v>
      </c>
      <c r="J292" s="18"/>
      <c r="K292" s="18"/>
      <c r="L292" s="18">
        <v>280</v>
      </c>
      <c r="M292" s="21">
        <v>0</v>
      </c>
      <c r="N292" s="21">
        <v>0</v>
      </c>
      <c r="O292" s="18"/>
      <c r="P292" s="18"/>
      <c r="Q292" s="18">
        <v>280</v>
      </c>
      <c r="R292" s="21">
        <v>0</v>
      </c>
      <c r="S292" s="21">
        <v>0</v>
      </c>
      <c r="T292" s="18"/>
      <c r="U292" s="18"/>
      <c r="V292" s="18">
        <v>280</v>
      </c>
      <c r="W292" s="21">
        <v>0</v>
      </c>
      <c r="X292" s="21">
        <v>0</v>
      </c>
      <c r="Y292" s="18"/>
      <c r="Z292" s="18"/>
      <c r="AA292" s="18">
        <v>280</v>
      </c>
      <c r="AB292" s="21">
        <v>0</v>
      </c>
      <c r="AC292" s="21">
        <v>0</v>
      </c>
      <c r="AD292" s="18"/>
      <c r="AE292" s="18"/>
      <c r="AF292" s="18">
        <v>280</v>
      </c>
      <c r="AG292" s="21">
        <v>0</v>
      </c>
      <c r="AH292" s="21">
        <v>0</v>
      </c>
      <c r="AI292" s="18"/>
      <c r="AJ292" s="18"/>
      <c r="AK292" s="18">
        <v>280</v>
      </c>
      <c r="AL292" s="21">
        <v>0</v>
      </c>
      <c r="AM292" s="21">
        <v>0</v>
      </c>
      <c r="AN292" s="18"/>
      <c r="AO292" s="18"/>
      <c r="AP292" s="18">
        <v>280</v>
      </c>
      <c r="AQ292" s="21">
        <v>0</v>
      </c>
      <c r="AR292" s="21">
        <v>0</v>
      </c>
      <c r="AS292" s="18"/>
      <c r="AT292" s="18"/>
      <c r="AU292" s="18">
        <v>280</v>
      </c>
      <c r="AV292" s="21">
        <v>0</v>
      </c>
      <c r="AW292" s="21">
        <v>0</v>
      </c>
    </row>
    <row r="293" spans="1:49">
      <c r="A293" s="18"/>
      <c r="B293" s="18"/>
      <c r="C293" s="18"/>
      <c r="D293" s="18"/>
      <c r="E293" s="18"/>
      <c r="F293" s="18"/>
      <c r="G293" s="18">
        <v>281</v>
      </c>
      <c r="H293" s="21">
        <v>0</v>
      </c>
      <c r="I293" s="21">
        <v>0</v>
      </c>
      <c r="J293" s="18"/>
      <c r="K293" s="18"/>
      <c r="L293" s="18">
        <v>281</v>
      </c>
      <c r="M293" s="21">
        <v>0</v>
      </c>
      <c r="N293" s="21">
        <v>0</v>
      </c>
      <c r="O293" s="18"/>
      <c r="P293" s="18"/>
      <c r="Q293" s="18">
        <v>281</v>
      </c>
      <c r="R293" s="21">
        <v>0</v>
      </c>
      <c r="S293" s="21">
        <v>0</v>
      </c>
      <c r="T293" s="18"/>
      <c r="U293" s="18"/>
      <c r="V293" s="18">
        <v>281</v>
      </c>
      <c r="W293" s="21">
        <v>0</v>
      </c>
      <c r="X293" s="21">
        <v>0</v>
      </c>
      <c r="Y293" s="18"/>
      <c r="Z293" s="18"/>
      <c r="AA293" s="18">
        <v>281</v>
      </c>
      <c r="AB293" s="21">
        <v>0</v>
      </c>
      <c r="AC293" s="21">
        <v>0</v>
      </c>
      <c r="AD293" s="18"/>
      <c r="AE293" s="18"/>
      <c r="AF293" s="18">
        <v>281</v>
      </c>
      <c r="AG293" s="21">
        <v>0</v>
      </c>
      <c r="AH293" s="21">
        <v>0</v>
      </c>
      <c r="AI293" s="18"/>
      <c r="AJ293" s="18"/>
      <c r="AK293" s="18">
        <v>281</v>
      </c>
      <c r="AL293" s="21">
        <v>0</v>
      </c>
      <c r="AM293" s="21">
        <v>0</v>
      </c>
      <c r="AN293" s="18"/>
      <c r="AO293" s="18"/>
      <c r="AP293" s="18">
        <v>281</v>
      </c>
      <c r="AQ293" s="21">
        <v>0</v>
      </c>
      <c r="AR293" s="21">
        <v>0</v>
      </c>
      <c r="AS293" s="18"/>
      <c r="AT293" s="18"/>
      <c r="AU293" s="18">
        <v>281</v>
      </c>
      <c r="AV293" s="21">
        <v>0</v>
      </c>
      <c r="AW293" s="21">
        <v>0</v>
      </c>
    </row>
    <row r="294" spans="1:49">
      <c r="A294" s="18"/>
      <c r="B294" s="18"/>
      <c r="C294" s="18"/>
      <c r="D294" s="18"/>
      <c r="E294" s="18"/>
      <c r="F294" s="18"/>
      <c r="G294" s="18">
        <v>282</v>
      </c>
      <c r="H294" s="21">
        <v>0</v>
      </c>
      <c r="I294" s="21">
        <v>0</v>
      </c>
      <c r="J294" s="18"/>
      <c r="K294" s="18"/>
      <c r="L294" s="18">
        <v>282</v>
      </c>
      <c r="M294" s="21">
        <v>0</v>
      </c>
      <c r="N294" s="21">
        <v>0</v>
      </c>
      <c r="O294" s="18"/>
      <c r="P294" s="18"/>
      <c r="Q294" s="18">
        <v>282</v>
      </c>
      <c r="R294" s="21">
        <v>0</v>
      </c>
      <c r="S294" s="21">
        <v>0</v>
      </c>
      <c r="T294" s="18"/>
      <c r="U294" s="18"/>
      <c r="V294" s="18">
        <v>282</v>
      </c>
      <c r="W294" s="21">
        <v>0</v>
      </c>
      <c r="X294" s="21">
        <v>0</v>
      </c>
      <c r="Y294" s="18"/>
      <c r="Z294" s="18"/>
      <c r="AA294" s="18">
        <v>282</v>
      </c>
      <c r="AB294" s="21">
        <v>0</v>
      </c>
      <c r="AC294" s="21">
        <v>0</v>
      </c>
      <c r="AD294" s="18"/>
      <c r="AE294" s="18"/>
      <c r="AF294" s="18">
        <v>282</v>
      </c>
      <c r="AG294" s="21">
        <v>0</v>
      </c>
      <c r="AH294" s="21">
        <v>0</v>
      </c>
      <c r="AI294" s="18"/>
      <c r="AJ294" s="18"/>
      <c r="AK294" s="18">
        <v>282</v>
      </c>
      <c r="AL294" s="21">
        <v>0</v>
      </c>
      <c r="AM294" s="21">
        <v>0</v>
      </c>
      <c r="AN294" s="18"/>
      <c r="AO294" s="18"/>
      <c r="AP294" s="18">
        <v>282</v>
      </c>
      <c r="AQ294" s="21">
        <v>0</v>
      </c>
      <c r="AR294" s="21">
        <v>0</v>
      </c>
      <c r="AS294" s="18"/>
      <c r="AT294" s="18"/>
      <c r="AU294" s="18">
        <v>282</v>
      </c>
      <c r="AV294" s="21">
        <v>0</v>
      </c>
      <c r="AW294" s="21">
        <v>0</v>
      </c>
    </row>
    <row r="295" spans="1:49">
      <c r="A295" s="18"/>
      <c r="B295" s="18"/>
      <c r="C295" s="18"/>
      <c r="D295" s="18"/>
      <c r="E295" s="18"/>
      <c r="F295" s="18"/>
      <c r="G295" s="18">
        <v>283</v>
      </c>
      <c r="H295" s="21">
        <v>0</v>
      </c>
      <c r="I295" s="21">
        <v>0</v>
      </c>
      <c r="J295" s="18"/>
      <c r="K295" s="18"/>
      <c r="L295" s="18">
        <v>283</v>
      </c>
      <c r="M295" s="21">
        <v>0</v>
      </c>
      <c r="N295" s="21">
        <v>0</v>
      </c>
      <c r="O295" s="18"/>
      <c r="P295" s="18"/>
      <c r="Q295" s="18">
        <v>283</v>
      </c>
      <c r="R295" s="21">
        <v>0</v>
      </c>
      <c r="S295" s="21">
        <v>0</v>
      </c>
      <c r="T295" s="18"/>
      <c r="U295" s="18"/>
      <c r="V295" s="18">
        <v>283</v>
      </c>
      <c r="W295" s="21">
        <v>0</v>
      </c>
      <c r="X295" s="21">
        <v>0</v>
      </c>
      <c r="Y295" s="18"/>
      <c r="Z295" s="18"/>
      <c r="AA295" s="18">
        <v>283</v>
      </c>
      <c r="AB295" s="21">
        <v>0</v>
      </c>
      <c r="AC295" s="21">
        <v>0</v>
      </c>
      <c r="AD295" s="18"/>
      <c r="AE295" s="18"/>
      <c r="AF295" s="18">
        <v>283</v>
      </c>
      <c r="AG295" s="21">
        <v>0</v>
      </c>
      <c r="AH295" s="21">
        <v>0</v>
      </c>
      <c r="AI295" s="18"/>
      <c r="AJ295" s="18"/>
      <c r="AK295" s="18">
        <v>283</v>
      </c>
      <c r="AL295" s="21">
        <v>0</v>
      </c>
      <c r="AM295" s="21">
        <v>0</v>
      </c>
      <c r="AN295" s="18"/>
      <c r="AO295" s="18"/>
      <c r="AP295" s="18">
        <v>283</v>
      </c>
      <c r="AQ295" s="21">
        <v>0</v>
      </c>
      <c r="AR295" s="21">
        <v>0</v>
      </c>
      <c r="AS295" s="18"/>
      <c r="AT295" s="18"/>
      <c r="AU295" s="18">
        <v>283</v>
      </c>
      <c r="AV295" s="21">
        <v>0</v>
      </c>
      <c r="AW295" s="21">
        <v>0</v>
      </c>
    </row>
    <row r="296" spans="1:49">
      <c r="A296" s="18"/>
      <c r="B296" s="18"/>
      <c r="C296" s="18"/>
      <c r="D296" s="18"/>
      <c r="E296" s="18"/>
      <c r="F296" s="18"/>
      <c r="G296" s="18">
        <v>284</v>
      </c>
      <c r="H296" s="21">
        <v>0</v>
      </c>
      <c r="I296" s="21">
        <v>0</v>
      </c>
      <c r="J296" s="18"/>
      <c r="K296" s="18"/>
      <c r="L296" s="18">
        <v>284</v>
      </c>
      <c r="M296" s="21">
        <v>0</v>
      </c>
      <c r="N296" s="21">
        <v>0</v>
      </c>
      <c r="O296" s="18"/>
      <c r="P296" s="18"/>
      <c r="Q296" s="18">
        <v>284</v>
      </c>
      <c r="R296" s="21">
        <v>0</v>
      </c>
      <c r="S296" s="21">
        <v>0</v>
      </c>
      <c r="T296" s="18"/>
      <c r="U296" s="18"/>
      <c r="V296" s="18">
        <v>284</v>
      </c>
      <c r="W296" s="21">
        <v>0</v>
      </c>
      <c r="X296" s="21">
        <v>0</v>
      </c>
      <c r="Y296" s="18"/>
      <c r="Z296" s="18"/>
      <c r="AA296" s="18">
        <v>284</v>
      </c>
      <c r="AB296" s="21">
        <v>0</v>
      </c>
      <c r="AC296" s="21">
        <v>0</v>
      </c>
      <c r="AD296" s="18"/>
      <c r="AE296" s="18"/>
      <c r="AF296" s="18">
        <v>284</v>
      </c>
      <c r="AG296" s="21">
        <v>0</v>
      </c>
      <c r="AH296" s="21">
        <v>0</v>
      </c>
      <c r="AI296" s="18"/>
      <c r="AJ296" s="18"/>
      <c r="AK296" s="18">
        <v>284</v>
      </c>
      <c r="AL296" s="21">
        <v>0</v>
      </c>
      <c r="AM296" s="21">
        <v>0</v>
      </c>
      <c r="AN296" s="18"/>
      <c r="AO296" s="18"/>
      <c r="AP296" s="18">
        <v>284</v>
      </c>
      <c r="AQ296" s="21">
        <v>0</v>
      </c>
      <c r="AR296" s="21">
        <v>0</v>
      </c>
      <c r="AS296" s="18"/>
      <c r="AT296" s="18"/>
      <c r="AU296" s="18">
        <v>284</v>
      </c>
      <c r="AV296" s="21">
        <v>0</v>
      </c>
      <c r="AW296" s="21">
        <v>0</v>
      </c>
    </row>
    <row r="297" spans="1:49">
      <c r="A297" s="18"/>
      <c r="B297" s="18"/>
      <c r="C297" s="18"/>
      <c r="D297" s="18"/>
      <c r="E297" s="18"/>
      <c r="F297" s="18"/>
      <c r="G297" s="18">
        <v>285</v>
      </c>
      <c r="H297" s="21">
        <v>0</v>
      </c>
      <c r="I297" s="21">
        <v>0</v>
      </c>
      <c r="J297" s="18"/>
      <c r="K297" s="18"/>
      <c r="L297" s="18">
        <v>285</v>
      </c>
      <c r="M297" s="21">
        <v>0</v>
      </c>
      <c r="N297" s="21">
        <v>0</v>
      </c>
      <c r="O297" s="18"/>
      <c r="P297" s="18"/>
      <c r="Q297" s="18">
        <v>285</v>
      </c>
      <c r="R297" s="21">
        <v>0</v>
      </c>
      <c r="S297" s="21">
        <v>0</v>
      </c>
      <c r="T297" s="18"/>
      <c r="U297" s="18"/>
      <c r="V297" s="18">
        <v>285</v>
      </c>
      <c r="W297" s="21">
        <v>0</v>
      </c>
      <c r="X297" s="21">
        <v>0</v>
      </c>
      <c r="Y297" s="18"/>
      <c r="Z297" s="18"/>
      <c r="AA297" s="18">
        <v>285</v>
      </c>
      <c r="AB297" s="21">
        <v>0</v>
      </c>
      <c r="AC297" s="21">
        <v>0</v>
      </c>
      <c r="AD297" s="18"/>
      <c r="AE297" s="18"/>
      <c r="AF297" s="18">
        <v>285</v>
      </c>
      <c r="AG297" s="21">
        <v>0</v>
      </c>
      <c r="AH297" s="21">
        <v>0</v>
      </c>
      <c r="AI297" s="18"/>
      <c r="AJ297" s="18"/>
      <c r="AK297" s="18">
        <v>285</v>
      </c>
      <c r="AL297" s="21">
        <v>0</v>
      </c>
      <c r="AM297" s="21">
        <v>0</v>
      </c>
      <c r="AN297" s="18"/>
      <c r="AO297" s="18"/>
      <c r="AP297" s="18">
        <v>285</v>
      </c>
      <c r="AQ297" s="21">
        <v>0</v>
      </c>
      <c r="AR297" s="21">
        <v>0</v>
      </c>
      <c r="AS297" s="18"/>
      <c r="AT297" s="18"/>
      <c r="AU297" s="18">
        <v>285</v>
      </c>
      <c r="AV297" s="21">
        <v>0</v>
      </c>
      <c r="AW297" s="21">
        <v>0</v>
      </c>
    </row>
    <row r="298" spans="1:49">
      <c r="A298" s="18"/>
      <c r="B298" s="18"/>
      <c r="C298" s="18"/>
      <c r="D298" s="18"/>
      <c r="E298" s="18"/>
      <c r="F298" s="18"/>
      <c r="G298" s="18">
        <v>286</v>
      </c>
      <c r="H298" s="21">
        <v>0</v>
      </c>
      <c r="I298" s="21">
        <v>0</v>
      </c>
      <c r="J298" s="18"/>
      <c r="K298" s="18"/>
      <c r="L298" s="18">
        <v>286</v>
      </c>
      <c r="M298" s="21">
        <v>0</v>
      </c>
      <c r="N298" s="21">
        <v>0</v>
      </c>
      <c r="O298" s="18"/>
      <c r="P298" s="18"/>
      <c r="Q298" s="18">
        <v>286</v>
      </c>
      <c r="R298" s="21">
        <v>0</v>
      </c>
      <c r="S298" s="21">
        <v>0</v>
      </c>
      <c r="T298" s="18"/>
      <c r="U298" s="18"/>
      <c r="V298" s="18">
        <v>286</v>
      </c>
      <c r="W298" s="21">
        <v>0</v>
      </c>
      <c r="X298" s="21">
        <v>0</v>
      </c>
      <c r="Y298" s="18"/>
      <c r="Z298" s="18"/>
      <c r="AA298" s="18">
        <v>286</v>
      </c>
      <c r="AB298" s="21">
        <v>0</v>
      </c>
      <c r="AC298" s="21">
        <v>0</v>
      </c>
      <c r="AD298" s="18"/>
      <c r="AE298" s="18"/>
      <c r="AF298" s="18">
        <v>286</v>
      </c>
      <c r="AG298" s="21">
        <v>0</v>
      </c>
      <c r="AH298" s="21">
        <v>0</v>
      </c>
      <c r="AI298" s="18"/>
      <c r="AJ298" s="18"/>
      <c r="AK298" s="18">
        <v>286</v>
      </c>
      <c r="AL298" s="21">
        <v>0</v>
      </c>
      <c r="AM298" s="21">
        <v>0</v>
      </c>
      <c r="AN298" s="18"/>
      <c r="AO298" s="18"/>
      <c r="AP298" s="18">
        <v>286</v>
      </c>
      <c r="AQ298" s="21">
        <v>0</v>
      </c>
      <c r="AR298" s="21">
        <v>0</v>
      </c>
      <c r="AS298" s="18"/>
      <c r="AT298" s="18"/>
      <c r="AU298" s="18">
        <v>286</v>
      </c>
      <c r="AV298" s="21">
        <v>0</v>
      </c>
      <c r="AW298" s="21">
        <v>0</v>
      </c>
    </row>
    <row r="299" spans="1:49">
      <c r="A299" s="18"/>
      <c r="B299" s="18"/>
      <c r="C299" s="18"/>
      <c r="D299" s="18"/>
      <c r="E299" s="18"/>
      <c r="F299" s="18"/>
      <c r="G299" s="18">
        <v>287</v>
      </c>
      <c r="H299" s="21">
        <v>0</v>
      </c>
      <c r="I299" s="21">
        <v>0</v>
      </c>
      <c r="J299" s="18"/>
      <c r="K299" s="18"/>
      <c r="L299" s="18">
        <v>287</v>
      </c>
      <c r="M299" s="21">
        <v>0</v>
      </c>
      <c r="N299" s="21">
        <v>0</v>
      </c>
      <c r="O299" s="18"/>
      <c r="P299" s="18"/>
      <c r="Q299" s="18">
        <v>287</v>
      </c>
      <c r="R299" s="21">
        <v>0</v>
      </c>
      <c r="S299" s="21">
        <v>0</v>
      </c>
      <c r="T299" s="18"/>
      <c r="U299" s="18"/>
      <c r="V299" s="18">
        <v>287</v>
      </c>
      <c r="W299" s="21">
        <v>0</v>
      </c>
      <c r="X299" s="21">
        <v>0</v>
      </c>
      <c r="Y299" s="18"/>
      <c r="Z299" s="18"/>
      <c r="AA299" s="18">
        <v>287</v>
      </c>
      <c r="AB299" s="21">
        <v>0</v>
      </c>
      <c r="AC299" s="21">
        <v>0</v>
      </c>
      <c r="AD299" s="18"/>
      <c r="AE299" s="18"/>
      <c r="AF299" s="18">
        <v>287</v>
      </c>
      <c r="AG299" s="21">
        <v>0</v>
      </c>
      <c r="AH299" s="21">
        <v>0</v>
      </c>
      <c r="AI299" s="18"/>
      <c r="AJ299" s="18"/>
      <c r="AK299" s="18">
        <v>287</v>
      </c>
      <c r="AL299" s="21">
        <v>0</v>
      </c>
      <c r="AM299" s="21">
        <v>0</v>
      </c>
      <c r="AN299" s="18"/>
      <c r="AO299" s="18"/>
      <c r="AP299" s="18">
        <v>287</v>
      </c>
      <c r="AQ299" s="21">
        <v>0</v>
      </c>
      <c r="AR299" s="21">
        <v>0</v>
      </c>
      <c r="AS299" s="18"/>
      <c r="AT299" s="18"/>
      <c r="AU299" s="18">
        <v>287</v>
      </c>
      <c r="AV299" s="21">
        <v>0</v>
      </c>
      <c r="AW299" s="21">
        <v>0</v>
      </c>
    </row>
    <row r="300" spans="1:49">
      <c r="A300" s="18"/>
      <c r="B300" s="18"/>
      <c r="C300" s="18"/>
      <c r="D300" s="18"/>
      <c r="E300" s="18"/>
      <c r="F300" s="18"/>
      <c r="G300" s="18">
        <v>288</v>
      </c>
      <c r="H300" s="21">
        <v>0</v>
      </c>
      <c r="I300" s="21">
        <v>0</v>
      </c>
      <c r="J300" s="18"/>
      <c r="K300" s="18"/>
      <c r="L300" s="18">
        <v>288</v>
      </c>
      <c r="M300" s="21">
        <v>0</v>
      </c>
      <c r="N300" s="21">
        <v>0</v>
      </c>
      <c r="O300" s="18"/>
      <c r="P300" s="18"/>
      <c r="Q300" s="18">
        <v>288</v>
      </c>
      <c r="R300" s="21">
        <v>0</v>
      </c>
      <c r="S300" s="21">
        <v>0</v>
      </c>
      <c r="T300" s="18"/>
      <c r="U300" s="18"/>
      <c r="V300" s="18">
        <v>288</v>
      </c>
      <c r="W300" s="21">
        <v>0</v>
      </c>
      <c r="X300" s="21">
        <v>0</v>
      </c>
      <c r="Y300" s="18"/>
      <c r="Z300" s="18"/>
      <c r="AA300" s="18">
        <v>288</v>
      </c>
      <c r="AB300" s="21">
        <v>0</v>
      </c>
      <c r="AC300" s="21">
        <v>0</v>
      </c>
      <c r="AD300" s="18"/>
      <c r="AE300" s="18"/>
      <c r="AF300" s="18">
        <v>288</v>
      </c>
      <c r="AG300" s="21">
        <v>0</v>
      </c>
      <c r="AH300" s="21">
        <v>0</v>
      </c>
      <c r="AI300" s="18"/>
      <c r="AJ300" s="18"/>
      <c r="AK300" s="18">
        <v>288</v>
      </c>
      <c r="AL300" s="21">
        <v>0</v>
      </c>
      <c r="AM300" s="21">
        <v>0</v>
      </c>
      <c r="AN300" s="18"/>
      <c r="AO300" s="18"/>
      <c r="AP300" s="18">
        <v>288</v>
      </c>
      <c r="AQ300" s="21">
        <v>0</v>
      </c>
      <c r="AR300" s="21">
        <v>0</v>
      </c>
      <c r="AS300" s="18"/>
      <c r="AT300" s="18"/>
      <c r="AU300" s="18">
        <v>288</v>
      </c>
      <c r="AV300" s="21">
        <v>0</v>
      </c>
      <c r="AW300" s="21">
        <v>0</v>
      </c>
    </row>
    <row r="301" spans="1:49">
      <c r="A301" s="18"/>
      <c r="B301" s="18"/>
      <c r="C301" s="18"/>
      <c r="D301" s="18"/>
      <c r="E301" s="18"/>
      <c r="F301" s="18"/>
      <c r="G301" s="18">
        <v>289</v>
      </c>
      <c r="H301" s="21">
        <v>0</v>
      </c>
      <c r="I301" s="21">
        <v>0</v>
      </c>
      <c r="J301" s="18"/>
      <c r="K301" s="18"/>
      <c r="L301" s="18">
        <v>289</v>
      </c>
      <c r="M301" s="21">
        <v>0</v>
      </c>
      <c r="N301" s="21">
        <v>0</v>
      </c>
      <c r="O301" s="18"/>
      <c r="P301" s="18"/>
      <c r="Q301" s="18">
        <v>289</v>
      </c>
      <c r="R301" s="21">
        <v>0</v>
      </c>
      <c r="S301" s="21">
        <v>0</v>
      </c>
      <c r="T301" s="18"/>
      <c r="U301" s="18"/>
      <c r="V301" s="18">
        <v>289</v>
      </c>
      <c r="W301" s="21">
        <v>0</v>
      </c>
      <c r="X301" s="21">
        <v>0</v>
      </c>
      <c r="Y301" s="18"/>
      <c r="Z301" s="18"/>
      <c r="AA301" s="18">
        <v>289</v>
      </c>
      <c r="AB301" s="21">
        <v>0</v>
      </c>
      <c r="AC301" s="21">
        <v>0</v>
      </c>
      <c r="AD301" s="18"/>
      <c r="AE301" s="18"/>
      <c r="AF301" s="18">
        <v>289</v>
      </c>
      <c r="AG301" s="21">
        <v>0</v>
      </c>
      <c r="AH301" s="21">
        <v>0</v>
      </c>
      <c r="AI301" s="18"/>
      <c r="AJ301" s="18"/>
      <c r="AK301" s="18">
        <v>289</v>
      </c>
      <c r="AL301" s="21">
        <v>0</v>
      </c>
      <c r="AM301" s="21">
        <v>0</v>
      </c>
      <c r="AN301" s="18"/>
      <c r="AO301" s="18"/>
      <c r="AP301" s="18">
        <v>289</v>
      </c>
      <c r="AQ301" s="21">
        <v>0</v>
      </c>
      <c r="AR301" s="21">
        <v>0</v>
      </c>
      <c r="AS301" s="18"/>
      <c r="AT301" s="18"/>
      <c r="AU301" s="18">
        <v>289</v>
      </c>
      <c r="AV301" s="21">
        <v>0</v>
      </c>
      <c r="AW301" s="21">
        <v>0</v>
      </c>
    </row>
    <row r="302" spans="1:49">
      <c r="A302" s="18"/>
      <c r="B302" s="18"/>
      <c r="C302" s="18"/>
      <c r="D302" s="18"/>
      <c r="E302" s="18"/>
      <c r="F302" s="18"/>
      <c r="G302" s="18">
        <v>290</v>
      </c>
      <c r="H302" s="21">
        <v>0</v>
      </c>
      <c r="I302" s="21">
        <v>0</v>
      </c>
      <c r="J302" s="18"/>
      <c r="K302" s="18"/>
      <c r="L302" s="18">
        <v>290</v>
      </c>
      <c r="M302" s="21">
        <v>0</v>
      </c>
      <c r="N302" s="21">
        <v>0</v>
      </c>
      <c r="O302" s="18"/>
      <c r="P302" s="18"/>
      <c r="Q302" s="18">
        <v>290</v>
      </c>
      <c r="R302" s="21">
        <v>0</v>
      </c>
      <c r="S302" s="21">
        <v>0</v>
      </c>
      <c r="T302" s="18"/>
      <c r="U302" s="18"/>
      <c r="V302" s="18">
        <v>290</v>
      </c>
      <c r="W302" s="21">
        <v>0</v>
      </c>
      <c r="X302" s="21">
        <v>0</v>
      </c>
      <c r="Y302" s="18"/>
      <c r="Z302" s="18"/>
      <c r="AA302" s="18">
        <v>290</v>
      </c>
      <c r="AB302" s="21">
        <v>0</v>
      </c>
      <c r="AC302" s="21">
        <v>0</v>
      </c>
      <c r="AD302" s="18"/>
      <c r="AE302" s="18"/>
      <c r="AF302" s="18">
        <v>290</v>
      </c>
      <c r="AG302" s="21">
        <v>0</v>
      </c>
      <c r="AH302" s="21">
        <v>0</v>
      </c>
      <c r="AI302" s="18"/>
      <c r="AJ302" s="18"/>
      <c r="AK302" s="18">
        <v>290</v>
      </c>
      <c r="AL302" s="21">
        <v>0</v>
      </c>
      <c r="AM302" s="21">
        <v>0</v>
      </c>
      <c r="AN302" s="18"/>
      <c r="AO302" s="18"/>
      <c r="AP302" s="18">
        <v>290</v>
      </c>
      <c r="AQ302" s="21">
        <v>0</v>
      </c>
      <c r="AR302" s="21">
        <v>0</v>
      </c>
      <c r="AS302" s="18"/>
      <c r="AT302" s="18"/>
      <c r="AU302" s="18">
        <v>290</v>
      </c>
      <c r="AV302" s="21">
        <v>0</v>
      </c>
      <c r="AW302" s="21">
        <v>0</v>
      </c>
    </row>
    <row r="303" spans="1:49">
      <c r="A303" s="18"/>
      <c r="B303" s="18"/>
      <c r="C303" s="18"/>
      <c r="D303" s="18"/>
      <c r="E303" s="18"/>
      <c r="F303" s="18"/>
      <c r="G303" s="18">
        <v>291</v>
      </c>
      <c r="H303" s="21">
        <v>0</v>
      </c>
      <c r="I303" s="21">
        <v>0</v>
      </c>
      <c r="J303" s="18"/>
      <c r="K303" s="18"/>
      <c r="L303" s="18">
        <v>291</v>
      </c>
      <c r="M303" s="21">
        <v>0</v>
      </c>
      <c r="N303" s="21">
        <v>0</v>
      </c>
      <c r="O303" s="18"/>
      <c r="P303" s="18"/>
      <c r="Q303" s="18">
        <v>291</v>
      </c>
      <c r="R303" s="21">
        <v>0</v>
      </c>
      <c r="S303" s="21">
        <v>0</v>
      </c>
      <c r="T303" s="18"/>
      <c r="U303" s="18"/>
      <c r="V303" s="18">
        <v>291</v>
      </c>
      <c r="W303" s="21">
        <v>0</v>
      </c>
      <c r="X303" s="21">
        <v>0</v>
      </c>
      <c r="Y303" s="18"/>
      <c r="Z303" s="18"/>
      <c r="AA303" s="18">
        <v>291</v>
      </c>
      <c r="AB303" s="21">
        <v>0</v>
      </c>
      <c r="AC303" s="21">
        <v>0</v>
      </c>
      <c r="AD303" s="18"/>
      <c r="AE303" s="18"/>
      <c r="AF303" s="18">
        <v>291</v>
      </c>
      <c r="AG303" s="21">
        <v>0</v>
      </c>
      <c r="AH303" s="21">
        <v>0</v>
      </c>
      <c r="AI303" s="18"/>
      <c r="AJ303" s="18"/>
      <c r="AK303" s="18">
        <v>291</v>
      </c>
      <c r="AL303" s="21">
        <v>0</v>
      </c>
      <c r="AM303" s="21">
        <v>0</v>
      </c>
      <c r="AN303" s="18"/>
      <c r="AO303" s="18"/>
      <c r="AP303" s="18">
        <v>291</v>
      </c>
      <c r="AQ303" s="21">
        <v>0</v>
      </c>
      <c r="AR303" s="21">
        <v>0</v>
      </c>
      <c r="AS303" s="18"/>
      <c r="AT303" s="18"/>
      <c r="AU303" s="18">
        <v>291</v>
      </c>
      <c r="AV303" s="21">
        <v>0</v>
      </c>
      <c r="AW303" s="21">
        <v>0</v>
      </c>
    </row>
    <row r="304" spans="1:49">
      <c r="A304" s="18"/>
      <c r="B304" s="18"/>
      <c r="C304" s="18"/>
      <c r="D304" s="18"/>
      <c r="E304" s="18"/>
      <c r="F304" s="18"/>
      <c r="G304" s="18">
        <v>292</v>
      </c>
      <c r="H304" s="21">
        <v>0</v>
      </c>
      <c r="I304" s="21">
        <v>0</v>
      </c>
      <c r="J304" s="18"/>
      <c r="K304" s="18"/>
      <c r="L304" s="18">
        <v>292</v>
      </c>
      <c r="M304" s="21">
        <v>0</v>
      </c>
      <c r="N304" s="21">
        <v>0</v>
      </c>
      <c r="O304" s="18"/>
      <c r="P304" s="18"/>
      <c r="Q304" s="18">
        <v>292</v>
      </c>
      <c r="R304" s="21">
        <v>0</v>
      </c>
      <c r="S304" s="21">
        <v>0</v>
      </c>
      <c r="T304" s="18"/>
      <c r="U304" s="18"/>
      <c r="V304" s="18">
        <v>292</v>
      </c>
      <c r="W304" s="21">
        <v>0</v>
      </c>
      <c r="X304" s="21">
        <v>0</v>
      </c>
      <c r="Y304" s="18"/>
      <c r="Z304" s="18"/>
      <c r="AA304" s="18">
        <v>292</v>
      </c>
      <c r="AB304" s="21">
        <v>0</v>
      </c>
      <c r="AC304" s="21">
        <v>0</v>
      </c>
      <c r="AD304" s="18"/>
      <c r="AE304" s="18"/>
      <c r="AF304" s="18">
        <v>292</v>
      </c>
      <c r="AG304" s="21">
        <v>0</v>
      </c>
      <c r="AH304" s="21">
        <v>0</v>
      </c>
      <c r="AI304" s="18"/>
      <c r="AJ304" s="18"/>
      <c r="AK304" s="18">
        <v>292</v>
      </c>
      <c r="AL304" s="21">
        <v>0</v>
      </c>
      <c r="AM304" s="21">
        <v>0</v>
      </c>
      <c r="AN304" s="18"/>
      <c r="AO304" s="18"/>
      <c r="AP304" s="18">
        <v>292</v>
      </c>
      <c r="AQ304" s="21">
        <v>0</v>
      </c>
      <c r="AR304" s="21">
        <v>0</v>
      </c>
      <c r="AS304" s="18"/>
      <c r="AT304" s="18"/>
      <c r="AU304" s="18">
        <v>292</v>
      </c>
      <c r="AV304" s="21">
        <v>0</v>
      </c>
      <c r="AW304" s="21">
        <v>0</v>
      </c>
    </row>
    <row r="305" spans="1:49">
      <c r="A305" s="18"/>
      <c r="B305" s="18"/>
      <c r="C305" s="18"/>
      <c r="D305" s="18"/>
      <c r="E305" s="18"/>
      <c r="F305" s="18"/>
      <c r="G305" s="18">
        <v>293</v>
      </c>
      <c r="H305" s="21">
        <v>0</v>
      </c>
      <c r="I305" s="21">
        <v>0</v>
      </c>
      <c r="J305" s="18"/>
      <c r="K305" s="18"/>
      <c r="L305" s="18">
        <v>293</v>
      </c>
      <c r="M305" s="21">
        <v>0</v>
      </c>
      <c r="N305" s="21">
        <v>0</v>
      </c>
      <c r="O305" s="18"/>
      <c r="P305" s="18"/>
      <c r="Q305" s="18">
        <v>293</v>
      </c>
      <c r="R305" s="21">
        <v>0</v>
      </c>
      <c r="S305" s="21">
        <v>0</v>
      </c>
      <c r="T305" s="18"/>
      <c r="U305" s="18"/>
      <c r="V305" s="18">
        <v>293</v>
      </c>
      <c r="W305" s="21">
        <v>0</v>
      </c>
      <c r="X305" s="21">
        <v>0</v>
      </c>
      <c r="Y305" s="18"/>
      <c r="Z305" s="18"/>
      <c r="AA305" s="18">
        <v>293</v>
      </c>
      <c r="AB305" s="21">
        <v>0</v>
      </c>
      <c r="AC305" s="21">
        <v>0</v>
      </c>
      <c r="AD305" s="18"/>
      <c r="AE305" s="18"/>
      <c r="AF305" s="18">
        <v>293</v>
      </c>
      <c r="AG305" s="21">
        <v>0</v>
      </c>
      <c r="AH305" s="21">
        <v>0</v>
      </c>
      <c r="AI305" s="18"/>
      <c r="AJ305" s="18"/>
      <c r="AK305" s="18">
        <v>293</v>
      </c>
      <c r="AL305" s="21">
        <v>0</v>
      </c>
      <c r="AM305" s="21">
        <v>0</v>
      </c>
      <c r="AN305" s="18"/>
      <c r="AO305" s="18"/>
      <c r="AP305" s="18">
        <v>293</v>
      </c>
      <c r="AQ305" s="21">
        <v>0</v>
      </c>
      <c r="AR305" s="21">
        <v>0</v>
      </c>
      <c r="AS305" s="18"/>
      <c r="AT305" s="18"/>
      <c r="AU305" s="18">
        <v>293</v>
      </c>
      <c r="AV305" s="21">
        <v>0</v>
      </c>
      <c r="AW305" s="21">
        <v>0</v>
      </c>
    </row>
    <row r="306" spans="1:49">
      <c r="A306" s="18"/>
      <c r="B306" s="18"/>
      <c r="C306" s="18"/>
      <c r="D306" s="18"/>
      <c r="E306" s="18"/>
      <c r="F306" s="18"/>
      <c r="G306" s="18">
        <v>294</v>
      </c>
      <c r="H306" s="21">
        <v>0</v>
      </c>
      <c r="I306" s="21">
        <v>0</v>
      </c>
      <c r="J306" s="18"/>
      <c r="K306" s="18"/>
      <c r="L306" s="18">
        <v>294</v>
      </c>
      <c r="M306" s="21">
        <v>0</v>
      </c>
      <c r="N306" s="21">
        <v>0</v>
      </c>
      <c r="O306" s="18"/>
      <c r="P306" s="18"/>
      <c r="Q306" s="18">
        <v>294</v>
      </c>
      <c r="R306" s="21">
        <v>0</v>
      </c>
      <c r="S306" s="21">
        <v>0</v>
      </c>
      <c r="T306" s="18"/>
      <c r="U306" s="18"/>
      <c r="V306" s="18">
        <v>294</v>
      </c>
      <c r="W306" s="21">
        <v>0</v>
      </c>
      <c r="X306" s="21">
        <v>0</v>
      </c>
      <c r="Y306" s="18"/>
      <c r="Z306" s="18"/>
      <c r="AA306" s="18">
        <v>294</v>
      </c>
      <c r="AB306" s="21">
        <v>0</v>
      </c>
      <c r="AC306" s="21">
        <v>0</v>
      </c>
      <c r="AD306" s="18"/>
      <c r="AE306" s="18"/>
      <c r="AF306" s="18">
        <v>294</v>
      </c>
      <c r="AG306" s="21">
        <v>0</v>
      </c>
      <c r="AH306" s="21">
        <v>0</v>
      </c>
      <c r="AI306" s="18"/>
      <c r="AJ306" s="18"/>
      <c r="AK306" s="18">
        <v>294</v>
      </c>
      <c r="AL306" s="21">
        <v>0</v>
      </c>
      <c r="AM306" s="21">
        <v>0</v>
      </c>
      <c r="AN306" s="18"/>
      <c r="AO306" s="18"/>
      <c r="AP306" s="18">
        <v>294</v>
      </c>
      <c r="AQ306" s="21">
        <v>0</v>
      </c>
      <c r="AR306" s="21">
        <v>0</v>
      </c>
      <c r="AS306" s="18"/>
      <c r="AT306" s="18"/>
      <c r="AU306" s="18">
        <v>294</v>
      </c>
      <c r="AV306" s="21">
        <v>0</v>
      </c>
      <c r="AW306" s="21">
        <v>0</v>
      </c>
    </row>
    <row r="307" spans="1:49">
      <c r="A307" s="18"/>
      <c r="B307" s="18"/>
      <c r="C307" s="18"/>
      <c r="D307" s="18"/>
      <c r="E307" s="18"/>
      <c r="F307" s="18"/>
      <c r="G307" s="18">
        <v>295</v>
      </c>
      <c r="H307" s="21">
        <v>0</v>
      </c>
      <c r="I307" s="21">
        <v>0</v>
      </c>
      <c r="J307" s="18"/>
      <c r="K307" s="18"/>
      <c r="L307" s="18">
        <v>295</v>
      </c>
      <c r="M307" s="21">
        <v>0</v>
      </c>
      <c r="N307" s="21">
        <v>0</v>
      </c>
      <c r="O307" s="18"/>
      <c r="P307" s="18"/>
      <c r="Q307" s="18">
        <v>295</v>
      </c>
      <c r="R307" s="21">
        <v>0</v>
      </c>
      <c r="S307" s="21">
        <v>0</v>
      </c>
      <c r="T307" s="18"/>
      <c r="U307" s="18"/>
      <c r="V307" s="18">
        <v>295</v>
      </c>
      <c r="W307" s="21">
        <v>0</v>
      </c>
      <c r="X307" s="21">
        <v>0</v>
      </c>
      <c r="Y307" s="18"/>
      <c r="Z307" s="18"/>
      <c r="AA307" s="18">
        <v>295</v>
      </c>
      <c r="AB307" s="21">
        <v>0</v>
      </c>
      <c r="AC307" s="21">
        <v>0</v>
      </c>
      <c r="AD307" s="18"/>
      <c r="AE307" s="18"/>
      <c r="AF307" s="18">
        <v>295</v>
      </c>
      <c r="AG307" s="21">
        <v>0</v>
      </c>
      <c r="AH307" s="21">
        <v>0</v>
      </c>
      <c r="AI307" s="18"/>
      <c r="AJ307" s="18"/>
      <c r="AK307" s="18">
        <v>295</v>
      </c>
      <c r="AL307" s="21">
        <v>0</v>
      </c>
      <c r="AM307" s="21">
        <v>0</v>
      </c>
      <c r="AN307" s="18"/>
      <c r="AO307" s="18"/>
      <c r="AP307" s="18">
        <v>295</v>
      </c>
      <c r="AQ307" s="21">
        <v>0</v>
      </c>
      <c r="AR307" s="21">
        <v>0</v>
      </c>
      <c r="AS307" s="18"/>
      <c r="AT307" s="18"/>
      <c r="AU307" s="18">
        <v>295</v>
      </c>
      <c r="AV307" s="21">
        <v>0</v>
      </c>
      <c r="AW307" s="21">
        <v>0</v>
      </c>
    </row>
    <row r="308" spans="1:49">
      <c r="A308" s="18"/>
      <c r="B308" s="18"/>
      <c r="C308" s="18"/>
      <c r="D308" s="18"/>
      <c r="E308" s="18"/>
      <c r="F308" s="18"/>
      <c r="G308" s="18">
        <v>296</v>
      </c>
      <c r="H308" s="21">
        <v>0</v>
      </c>
      <c r="I308" s="21">
        <v>0</v>
      </c>
      <c r="J308" s="18"/>
      <c r="K308" s="18"/>
      <c r="L308" s="18">
        <v>296</v>
      </c>
      <c r="M308" s="21">
        <v>0</v>
      </c>
      <c r="N308" s="21">
        <v>0</v>
      </c>
      <c r="O308" s="18"/>
      <c r="P308" s="18"/>
      <c r="Q308" s="18">
        <v>296</v>
      </c>
      <c r="R308" s="21">
        <v>0</v>
      </c>
      <c r="S308" s="21">
        <v>0</v>
      </c>
      <c r="T308" s="18"/>
      <c r="U308" s="18"/>
      <c r="V308" s="18">
        <v>296</v>
      </c>
      <c r="W308" s="21">
        <v>0</v>
      </c>
      <c r="X308" s="21">
        <v>0</v>
      </c>
      <c r="Y308" s="18"/>
      <c r="Z308" s="18"/>
      <c r="AA308" s="18">
        <v>296</v>
      </c>
      <c r="AB308" s="21">
        <v>0</v>
      </c>
      <c r="AC308" s="21">
        <v>0</v>
      </c>
      <c r="AD308" s="18"/>
      <c r="AE308" s="18"/>
      <c r="AF308" s="18">
        <v>296</v>
      </c>
      <c r="AG308" s="21">
        <v>0</v>
      </c>
      <c r="AH308" s="21">
        <v>0</v>
      </c>
      <c r="AI308" s="18"/>
      <c r="AJ308" s="18"/>
      <c r="AK308" s="18">
        <v>296</v>
      </c>
      <c r="AL308" s="21">
        <v>0</v>
      </c>
      <c r="AM308" s="21">
        <v>0</v>
      </c>
      <c r="AN308" s="18"/>
      <c r="AO308" s="18"/>
      <c r="AP308" s="18">
        <v>296</v>
      </c>
      <c r="AQ308" s="21">
        <v>0</v>
      </c>
      <c r="AR308" s="21">
        <v>0</v>
      </c>
      <c r="AS308" s="18"/>
      <c r="AT308" s="18"/>
      <c r="AU308" s="18">
        <v>296</v>
      </c>
      <c r="AV308" s="21">
        <v>0</v>
      </c>
      <c r="AW308" s="21">
        <v>0</v>
      </c>
    </row>
    <row r="309" spans="1:49">
      <c r="A309" s="18"/>
      <c r="B309" s="18"/>
      <c r="C309" s="18"/>
      <c r="D309" s="18"/>
      <c r="E309" s="18"/>
      <c r="F309" s="18"/>
      <c r="G309" s="18">
        <v>297</v>
      </c>
      <c r="H309" s="21">
        <v>0</v>
      </c>
      <c r="I309" s="21">
        <v>0</v>
      </c>
      <c r="J309" s="18"/>
      <c r="K309" s="18"/>
      <c r="L309" s="18">
        <v>297</v>
      </c>
      <c r="M309" s="21">
        <v>0</v>
      </c>
      <c r="N309" s="21">
        <v>0</v>
      </c>
      <c r="O309" s="18"/>
      <c r="P309" s="18"/>
      <c r="Q309" s="18">
        <v>297</v>
      </c>
      <c r="R309" s="21">
        <v>0</v>
      </c>
      <c r="S309" s="21">
        <v>0</v>
      </c>
      <c r="T309" s="18"/>
      <c r="U309" s="18"/>
      <c r="V309" s="18">
        <v>297</v>
      </c>
      <c r="W309" s="21">
        <v>0</v>
      </c>
      <c r="X309" s="21">
        <v>0</v>
      </c>
      <c r="Y309" s="18"/>
      <c r="Z309" s="18"/>
      <c r="AA309" s="18">
        <v>297</v>
      </c>
      <c r="AB309" s="21">
        <v>0</v>
      </c>
      <c r="AC309" s="21">
        <v>0</v>
      </c>
      <c r="AD309" s="18"/>
      <c r="AE309" s="18"/>
      <c r="AF309" s="18">
        <v>297</v>
      </c>
      <c r="AG309" s="21">
        <v>0</v>
      </c>
      <c r="AH309" s="21">
        <v>0</v>
      </c>
      <c r="AI309" s="18"/>
      <c r="AJ309" s="18"/>
      <c r="AK309" s="18">
        <v>297</v>
      </c>
      <c r="AL309" s="21">
        <v>0</v>
      </c>
      <c r="AM309" s="21">
        <v>0</v>
      </c>
      <c r="AN309" s="18"/>
      <c r="AO309" s="18"/>
      <c r="AP309" s="18">
        <v>297</v>
      </c>
      <c r="AQ309" s="21">
        <v>0</v>
      </c>
      <c r="AR309" s="21">
        <v>0</v>
      </c>
      <c r="AS309" s="18"/>
      <c r="AT309" s="18"/>
      <c r="AU309" s="18">
        <v>297</v>
      </c>
      <c r="AV309" s="21">
        <v>0</v>
      </c>
      <c r="AW309" s="21">
        <v>0</v>
      </c>
    </row>
    <row r="310" spans="1:49">
      <c r="A310" s="18"/>
      <c r="B310" s="18"/>
      <c r="C310" s="18"/>
      <c r="D310" s="18"/>
      <c r="E310" s="18"/>
      <c r="F310" s="18"/>
      <c r="G310" s="18">
        <v>298</v>
      </c>
      <c r="H310" s="21">
        <v>0</v>
      </c>
      <c r="I310" s="21">
        <v>0</v>
      </c>
      <c r="J310" s="18"/>
      <c r="K310" s="18"/>
      <c r="L310" s="18">
        <v>298</v>
      </c>
      <c r="M310" s="21">
        <v>0</v>
      </c>
      <c r="N310" s="21">
        <v>0</v>
      </c>
      <c r="O310" s="18"/>
      <c r="P310" s="18"/>
      <c r="Q310" s="18">
        <v>298</v>
      </c>
      <c r="R310" s="21">
        <v>0</v>
      </c>
      <c r="S310" s="21">
        <v>0</v>
      </c>
      <c r="T310" s="18"/>
      <c r="U310" s="18"/>
      <c r="V310" s="18">
        <v>298</v>
      </c>
      <c r="W310" s="21">
        <v>0</v>
      </c>
      <c r="X310" s="21">
        <v>0</v>
      </c>
      <c r="Y310" s="18"/>
      <c r="Z310" s="18"/>
      <c r="AA310" s="18">
        <v>298</v>
      </c>
      <c r="AB310" s="21">
        <v>0</v>
      </c>
      <c r="AC310" s="21">
        <v>0</v>
      </c>
      <c r="AD310" s="18"/>
      <c r="AE310" s="18"/>
      <c r="AF310" s="18">
        <v>298</v>
      </c>
      <c r="AG310" s="21">
        <v>0</v>
      </c>
      <c r="AH310" s="21">
        <v>0</v>
      </c>
      <c r="AI310" s="18"/>
      <c r="AJ310" s="18"/>
      <c r="AK310" s="18">
        <v>298</v>
      </c>
      <c r="AL310" s="21">
        <v>0</v>
      </c>
      <c r="AM310" s="21">
        <v>0</v>
      </c>
      <c r="AN310" s="18"/>
      <c r="AO310" s="18"/>
      <c r="AP310" s="18">
        <v>298</v>
      </c>
      <c r="AQ310" s="21">
        <v>0</v>
      </c>
      <c r="AR310" s="21">
        <v>0</v>
      </c>
      <c r="AS310" s="18"/>
      <c r="AT310" s="18"/>
      <c r="AU310" s="18">
        <v>298</v>
      </c>
      <c r="AV310" s="21">
        <v>0</v>
      </c>
      <c r="AW310" s="21">
        <v>0</v>
      </c>
    </row>
    <row r="311" spans="1:49">
      <c r="A311" s="18"/>
      <c r="B311" s="18"/>
      <c r="C311" s="18"/>
      <c r="D311" s="18"/>
      <c r="E311" s="18"/>
      <c r="F311" s="18"/>
      <c r="G311" s="18">
        <v>299</v>
      </c>
      <c r="H311" s="21">
        <v>0</v>
      </c>
      <c r="I311" s="21">
        <v>0</v>
      </c>
      <c r="J311" s="18"/>
      <c r="K311" s="18"/>
      <c r="L311" s="18">
        <v>299</v>
      </c>
      <c r="M311" s="21">
        <v>0</v>
      </c>
      <c r="N311" s="21">
        <v>0</v>
      </c>
      <c r="O311" s="18"/>
      <c r="P311" s="18"/>
      <c r="Q311" s="18">
        <v>299</v>
      </c>
      <c r="R311" s="21">
        <v>0</v>
      </c>
      <c r="S311" s="21">
        <v>0</v>
      </c>
      <c r="T311" s="18"/>
      <c r="U311" s="18"/>
      <c r="V311" s="18">
        <v>299</v>
      </c>
      <c r="W311" s="21">
        <v>0</v>
      </c>
      <c r="X311" s="21">
        <v>0</v>
      </c>
      <c r="Y311" s="18"/>
      <c r="Z311" s="18"/>
      <c r="AA311" s="18">
        <v>299</v>
      </c>
      <c r="AB311" s="21">
        <v>0</v>
      </c>
      <c r="AC311" s="21">
        <v>0</v>
      </c>
      <c r="AD311" s="18"/>
      <c r="AE311" s="18"/>
      <c r="AF311" s="18">
        <v>299</v>
      </c>
      <c r="AG311" s="21">
        <v>0</v>
      </c>
      <c r="AH311" s="21">
        <v>0</v>
      </c>
      <c r="AI311" s="18"/>
      <c r="AJ311" s="18"/>
      <c r="AK311" s="18">
        <v>299</v>
      </c>
      <c r="AL311" s="21">
        <v>0</v>
      </c>
      <c r="AM311" s="21">
        <v>0</v>
      </c>
      <c r="AN311" s="18"/>
      <c r="AO311" s="18"/>
      <c r="AP311" s="18">
        <v>299</v>
      </c>
      <c r="AQ311" s="21">
        <v>0</v>
      </c>
      <c r="AR311" s="21">
        <v>0</v>
      </c>
      <c r="AS311" s="18"/>
      <c r="AT311" s="18"/>
      <c r="AU311" s="18">
        <v>299</v>
      </c>
      <c r="AV311" s="21">
        <v>0</v>
      </c>
      <c r="AW311" s="21">
        <v>0</v>
      </c>
    </row>
    <row r="312" spans="1:49">
      <c r="A312" s="18"/>
      <c r="B312" s="18"/>
      <c r="C312" s="18"/>
      <c r="D312" s="18"/>
      <c r="E312" s="18"/>
      <c r="F312" s="18"/>
      <c r="G312" s="18">
        <v>300</v>
      </c>
      <c r="H312" s="21">
        <v>0</v>
      </c>
      <c r="I312" s="21">
        <v>0</v>
      </c>
      <c r="J312" s="18"/>
      <c r="K312" s="18"/>
      <c r="L312" s="18">
        <v>300</v>
      </c>
      <c r="M312" s="21">
        <v>0</v>
      </c>
      <c r="N312" s="21">
        <v>0</v>
      </c>
      <c r="O312" s="18"/>
      <c r="P312" s="18"/>
      <c r="Q312" s="18">
        <v>300</v>
      </c>
      <c r="R312" s="21">
        <v>0</v>
      </c>
      <c r="S312" s="21">
        <v>0</v>
      </c>
      <c r="T312" s="18"/>
      <c r="U312" s="18"/>
      <c r="V312" s="18">
        <v>300</v>
      </c>
      <c r="W312" s="21">
        <v>0</v>
      </c>
      <c r="X312" s="21">
        <v>0</v>
      </c>
      <c r="Y312" s="18"/>
      <c r="Z312" s="18"/>
      <c r="AA312" s="18">
        <v>300</v>
      </c>
      <c r="AB312" s="21">
        <v>0</v>
      </c>
      <c r="AC312" s="21">
        <v>0</v>
      </c>
      <c r="AD312" s="18"/>
      <c r="AE312" s="18"/>
      <c r="AF312" s="18">
        <v>300</v>
      </c>
      <c r="AG312" s="21">
        <v>0</v>
      </c>
      <c r="AH312" s="21">
        <v>0</v>
      </c>
      <c r="AI312" s="18"/>
      <c r="AJ312" s="18"/>
      <c r="AK312" s="18">
        <v>300</v>
      </c>
      <c r="AL312" s="21">
        <v>0</v>
      </c>
      <c r="AM312" s="21">
        <v>0</v>
      </c>
      <c r="AN312" s="18"/>
      <c r="AO312" s="18"/>
      <c r="AP312" s="18">
        <v>300</v>
      </c>
      <c r="AQ312" s="21">
        <v>0</v>
      </c>
      <c r="AR312" s="21">
        <v>0</v>
      </c>
      <c r="AS312" s="18"/>
      <c r="AT312" s="18"/>
      <c r="AU312" s="18">
        <v>300</v>
      </c>
      <c r="AV312" s="21">
        <v>0</v>
      </c>
      <c r="AW312" s="21">
        <v>0</v>
      </c>
    </row>
    <row r="313" spans="1:49">
      <c r="A313" s="18"/>
      <c r="B313" s="18"/>
      <c r="C313" s="18"/>
      <c r="D313" s="18"/>
      <c r="E313" s="18"/>
      <c r="F313" s="18"/>
      <c r="G313" s="18">
        <v>301</v>
      </c>
      <c r="H313" s="21">
        <v>0</v>
      </c>
      <c r="I313" s="21">
        <v>0</v>
      </c>
      <c r="J313" s="18"/>
      <c r="K313" s="18"/>
      <c r="L313" s="18">
        <v>301</v>
      </c>
      <c r="M313" s="21">
        <v>0</v>
      </c>
      <c r="N313" s="21">
        <v>0</v>
      </c>
      <c r="O313" s="18"/>
      <c r="P313" s="18"/>
      <c r="Q313" s="18">
        <v>301</v>
      </c>
      <c r="R313" s="21">
        <v>0</v>
      </c>
      <c r="S313" s="21">
        <v>0</v>
      </c>
      <c r="T313" s="18"/>
      <c r="U313" s="18"/>
      <c r="V313" s="18">
        <v>301</v>
      </c>
      <c r="W313" s="21">
        <v>0</v>
      </c>
      <c r="X313" s="21">
        <v>0</v>
      </c>
      <c r="Y313" s="18"/>
      <c r="Z313" s="18"/>
      <c r="AA313" s="18">
        <v>301</v>
      </c>
      <c r="AB313" s="21">
        <v>0</v>
      </c>
      <c r="AC313" s="21">
        <v>0</v>
      </c>
      <c r="AD313" s="18"/>
      <c r="AE313" s="18"/>
      <c r="AF313" s="18">
        <v>301</v>
      </c>
      <c r="AG313" s="21">
        <v>0</v>
      </c>
      <c r="AH313" s="21">
        <v>0</v>
      </c>
      <c r="AI313" s="18"/>
      <c r="AJ313" s="18"/>
      <c r="AK313" s="18">
        <v>301</v>
      </c>
      <c r="AL313" s="21">
        <v>0</v>
      </c>
      <c r="AM313" s="21">
        <v>0</v>
      </c>
      <c r="AN313" s="18"/>
      <c r="AO313" s="18"/>
      <c r="AP313" s="18">
        <v>301</v>
      </c>
      <c r="AQ313" s="21">
        <v>0</v>
      </c>
      <c r="AR313" s="21">
        <v>0</v>
      </c>
      <c r="AS313" s="18"/>
      <c r="AT313" s="18"/>
      <c r="AU313" s="18">
        <v>301</v>
      </c>
      <c r="AV313" s="21">
        <v>0</v>
      </c>
      <c r="AW313" s="21">
        <v>0</v>
      </c>
    </row>
    <row r="314" spans="1:49">
      <c r="A314" s="18"/>
      <c r="B314" s="18"/>
      <c r="C314" s="18"/>
      <c r="D314" s="18"/>
      <c r="E314" s="18"/>
      <c r="F314" s="18"/>
      <c r="G314" s="18">
        <v>302</v>
      </c>
      <c r="H314" s="21">
        <v>0</v>
      </c>
      <c r="I314" s="21">
        <v>0</v>
      </c>
      <c r="J314" s="18"/>
      <c r="K314" s="18"/>
      <c r="L314" s="18">
        <v>302</v>
      </c>
      <c r="M314" s="21">
        <v>0</v>
      </c>
      <c r="N314" s="21">
        <v>0</v>
      </c>
      <c r="O314" s="18"/>
      <c r="P314" s="18"/>
      <c r="Q314" s="18">
        <v>302</v>
      </c>
      <c r="R314" s="21">
        <v>0</v>
      </c>
      <c r="S314" s="21">
        <v>0</v>
      </c>
      <c r="T314" s="18"/>
      <c r="U314" s="18"/>
      <c r="V314" s="18">
        <v>302</v>
      </c>
      <c r="W314" s="21">
        <v>0</v>
      </c>
      <c r="X314" s="21">
        <v>0</v>
      </c>
      <c r="Y314" s="18"/>
      <c r="Z314" s="18"/>
      <c r="AA314" s="18">
        <v>302</v>
      </c>
      <c r="AB314" s="21">
        <v>0</v>
      </c>
      <c r="AC314" s="21">
        <v>0</v>
      </c>
      <c r="AD314" s="18"/>
      <c r="AE314" s="18"/>
      <c r="AF314" s="18">
        <v>302</v>
      </c>
      <c r="AG314" s="21">
        <v>0</v>
      </c>
      <c r="AH314" s="21">
        <v>0</v>
      </c>
      <c r="AI314" s="18"/>
      <c r="AJ314" s="18"/>
      <c r="AK314" s="18">
        <v>302</v>
      </c>
      <c r="AL314" s="21">
        <v>0</v>
      </c>
      <c r="AM314" s="21">
        <v>0</v>
      </c>
      <c r="AN314" s="18"/>
      <c r="AO314" s="18"/>
      <c r="AP314" s="18">
        <v>302</v>
      </c>
      <c r="AQ314" s="21">
        <v>0</v>
      </c>
      <c r="AR314" s="21">
        <v>0</v>
      </c>
      <c r="AS314" s="18"/>
      <c r="AT314" s="18"/>
      <c r="AU314" s="18">
        <v>302</v>
      </c>
      <c r="AV314" s="21">
        <v>0</v>
      </c>
      <c r="AW314" s="21">
        <v>0</v>
      </c>
    </row>
    <row r="315" spans="1:49">
      <c r="A315" s="18"/>
      <c r="B315" s="18"/>
      <c r="C315" s="18"/>
      <c r="D315" s="18"/>
      <c r="E315" s="18"/>
      <c r="F315" s="18"/>
      <c r="G315" s="18">
        <v>303</v>
      </c>
      <c r="H315" s="21">
        <v>0</v>
      </c>
      <c r="I315" s="21">
        <v>0</v>
      </c>
      <c r="J315" s="18"/>
      <c r="K315" s="18"/>
      <c r="L315" s="18">
        <v>303</v>
      </c>
      <c r="M315" s="21">
        <v>0</v>
      </c>
      <c r="N315" s="21">
        <v>0</v>
      </c>
      <c r="O315" s="18"/>
      <c r="P315" s="18"/>
      <c r="Q315" s="18">
        <v>303</v>
      </c>
      <c r="R315" s="21">
        <v>0</v>
      </c>
      <c r="S315" s="21">
        <v>0</v>
      </c>
      <c r="T315" s="18"/>
      <c r="U315" s="18"/>
      <c r="V315" s="18">
        <v>303</v>
      </c>
      <c r="W315" s="21">
        <v>0</v>
      </c>
      <c r="X315" s="21">
        <v>0</v>
      </c>
      <c r="Y315" s="18"/>
      <c r="Z315" s="18"/>
      <c r="AA315" s="18">
        <v>303</v>
      </c>
      <c r="AB315" s="21">
        <v>0</v>
      </c>
      <c r="AC315" s="21">
        <v>0</v>
      </c>
      <c r="AD315" s="18"/>
      <c r="AE315" s="18"/>
      <c r="AF315" s="18">
        <v>303</v>
      </c>
      <c r="AG315" s="21">
        <v>0</v>
      </c>
      <c r="AH315" s="21">
        <v>0</v>
      </c>
      <c r="AI315" s="18"/>
      <c r="AJ315" s="18"/>
      <c r="AK315" s="18">
        <v>303</v>
      </c>
      <c r="AL315" s="21">
        <v>0</v>
      </c>
      <c r="AM315" s="21">
        <v>0</v>
      </c>
      <c r="AN315" s="18"/>
      <c r="AO315" s="18"/>
      <c r="AP315" s="18">
        <v>303</v>
      </c>
      <c r="AQ315" s="21">
        <v>0</v>
      </c>
      <c r="AR315" s="21">
        <v>0</v>
      </c>
      <c r="AS315" s="18"/>
      <c r="AT315" s="18"/>
      <c r="AU315" s="18">
        <v>303</v>
      </c>
      <c r="AV315" s="21">
        <v>0</v>
      </c>
      <c r="AW315" s="21">
        <v>0</v>
      </c>
    </row>
    <row r="316" spans="1:49">
      <c r="A316" s="18"/>
      <c r="B316" s="18"/>
      <c r="C316" s="18"/>
      <c r="D316" s="18"/>
      <c r="E316" s="18"/>
      <c r="F316" s="18"/>
      <c r="G316" s="18">
        <v>304</v>
      </c>
      <c r="H316" s="21">
        <v>0</v>
      </c>
      <c r="I316" s="21">
        <v>0</v>
      </c>
      <c r="J316" s="18"/>
      <c r="K316" s="18"/>
      <c r="L316" s="18">
        <v>304</v>
      </c>
      <c r="M316" s="21">
        <v>0</v>
      </c>
      <c r="N316" s="21">
        <v>0</v>
      </c>
      <c r="O316" s="18"/>
      <c r="P316" s="18"/>
      <c r="Q316" s="18">
        <v>304</v>
      </c>
      <c r="R316" s="21">
        <v>0</v>
      </c>
      <c r="S316" s="21">
        <v>0</v>
      </c>
      <c r="T316" s="18"/>
      <c r="U316" s="18"/>
      <c r="V316" s="18">
        <v>304</v>
      </c>
      <c r="W316" s="21">
        <v>0</v>
      </c>
      <c r="X316" s="21">
        <v>0</v>
      </c>
      <c r="Y316" s="18"/>
      <c r="Z316" s="18"/>
      <c r="AA316" s="18">
        <v>304</v>
      </c>
      <c r="AB316" s="21">
        <v>0</v>
      </c>
      <c r="AC316" s="21">
        <v>0</v>
      </c>
      <c r="AD316" s="18"/>
      <c r="AE316" s="18"/>
      <c r="AF316" s="18">
        <v>304</v>
      </c>
      <c r="AG316" s="21">
        <v>0</v>
      </c>
      <c r="AH316" s="21">
        <v>0</v>
      </c>
      <c r="AI316" s="18"/>
      <c r="AJ316" s="18"/>
      <c r="AK316" s="18">
        <v>304</v>
      </c>
      <c r="AL316" s="21">
        <v>0</v>
      </c>
      <c r="AM316" s="21">
        <v>0</v>
      </c>
      <c r="AN316" s="18"/>
      <c r="AO316" s="18"/>
      <c r="AP316" s="18">
        <v>304</v>
      </c>
      <c r="AQ316" s="21">
        <v>0</v>
      </c>
      <c r="AR316" s="21">
        <v>0</v>
      </c>
      <c r="AS316" s="18"/>
      <c r="AT316" s="18"/>
      <c r="AU316" s="18">
        <v>304</v>
      </c>
      <c r="AV316" s="21">
        <v>0</v>
      </c>
      <c r="AW316" s="21">
        <v>0</v>
      </c>
    </row>
    <row r="317" spans="1:49">
      <c r="A317" s="18"/>
      <c r="B317" s="18"/>
      <c r="C317" s="18"/>
      <c r="D317" s="18"/>
      <c r="E317" s="18"/>
      <c r="F317" s="18"/>
      <c r="G317" s="18">
        <v>305</v>
      </c>
      <c r="H317" s="21">
        <v>0</v>
      </c>
      <c r="I317" s="21">
        <v>0</v>
      </c>
      <c r="J317" s="18"/>
      <c r="K317" s="18"/>
      <c r="L317" s="18">
        <v>305</v>
      </c>
      <c r="M317" s="21">
        <v>0</v>
      </c>
      <c r="N317" s="21">
        <v>0</v>
      </c>
      <c r="O317" s="18"/>
      <c r="P317" s="18"/>
      <c r="Q317" s="18">
        <v>305</v>
      </c>
      <c r="R317" s="21">
        <v>0</v>
      </c>
      <c r="S317" s="21">
        <v>0</v>
      </c>
      <c r="T317" s="18"/>
      <c r="U317" s="18"/>
      <c r="V317" s="18">
        <v>305</v>
      </c>
      <c r="W317" s="21">
        <v>0</v>
      </c>
      <c r="X317" s="21">
        <v>0</v>
      </c>
      <c r="Y317" s="18"/>
      <c r="Z317" s="18"/>
      <c r="AA317" s="18">
        <v>305</v>
      </c>
      <c r="AB317" s="21">
        <v>0</v>
      </c>
      <c r="AC317" s="21">
        <v>0</v>
      </c>
      <c r="AD317" s="18"/>
      <c r="AE317" s="18"/>
      <c r="AF317" s="18">
        <v>305</v>
      </c>
      <c r="AG317" s="21">
        <v>0</v>
      </c>
      <c r="AH317" s="21">
        <v>0</v>
      </c>
      <c r="AI317" s="18"/>
      <c r="AJ317" s="18"/>
      <c r="AK317" s="18">
        <v>305</v>
      </c>
      <c r="AL317" s="21">
        <v>0</v>
      </c>
      <c r="AM317" s="21">
        <v>0</v>
      </c>
      <c r="AN317" s="18"/>
      <c r="AO317" s="18"/>
      <c r="AP317" s="18">
        <v>305</v>
      </c>
      <c r="AQ317" s="21">
        <v>0</v>
      </c>
      <c r="AR317" s="21">
        <v>0</v>
      </c>
      <c r="AS317" s="18"/>
      <c r="AT317" s="18"/>
      <c r="AU317" s="18">
        <v>305</v>
      </c>
      <c r="AV317" s="21">
        <v>0</v>
      </c>
      <c r="AW317" s="21">
        <v>0</v>
      </c>
    </row>
    <row r="318" spans="1:49">
      <c r="A318" s="18"/>
      <c r="B318" s="18"/>
      <c r="C318" s="18"/>
      <c r="D318" s="18"/>
      <c r="E318" s="18"/>
      <c r="F318" s="18"/>
      <c r="G318" s="18">
        <v>306</v>
      </c>
      <c r="H318" s="21">
        <v>0</v>
      </c>
      <c r="I318" s="21">
        <v>0</v>
      </c>
      <c r="J318" s="18"/>
      <c r="K318" s="18"/>
      <c r="L318" s="18">
        <v>306</v>
      </c>
      <c r="M318" s="21">
        <v>0</v>
      </c>
      <c r="N318" s="21">
        <v>0</v>
      </c>
      <c r="O318" s="18"/>
      <c r="P318" s="18"/>
      <c r="Q318" s="18">
        <v>306</v>
      </c>
      <c r="R318" s="21">
        <v>0</v>
      </c>
      <c r="S318" s="21">
        <v>0</v>
      </c>
      <c r="T318" s="18"/>
      <c r="U318" s="18"/>
      <c r="V318" s="18">
        <v>306</v>
      </c>
      <c r="W318" s="21">
        <v>0</v>
      </c>
      <c r="X318" s="21">
        <v>0</v>
      </c>
      <c r="Y318" s="18"/>
      <c r="Z318" s="18"/>
      <c r="AA318" s="18">
        <v>306</v>
      </c>
      <c r="AB318" s="21">
        <v>0</v>
      </c>
      <c r="AC318" s="21">
        <v>0</v>
      </c>
      <c r="AD318" s="18"/>
      <c r="AE318" s="18"/>
      <c r="AF318" s="18">
        <v>306</v>
      </c>
      <c r="AG318" s="21">
        <v>0</v>
      </c>
      <c r="AH318" s="21">
        <v>0</v>
      </c>
      <c r="AI318" s="18"/>
      <c r="AJ318" s="18"/>
      <c r="AK318" s="18">
        <v>306</v>
      </c>
      <c r="AL318" s="21">
        <v>0</v>
      </c>
      <c r="AM318" s="21">
        <v>0</v>
      </c>
      <c r="AN318" s="18"/>
      <c r="AO318" s="18"/>
      <c r="AP318" s="18">
        <v>306</v>
      </c>
      <c r="AQ318" s="21">
        <v>0</v>
      </c>
      <c r="AR318" s="21">
        <v>0</v>
      </c>
      <c r="AS318" s="18"/>
      <c r="AT318" s="18"/>
      <c r="AU318" s="18">
        <v>306</v>
      </c>
      <c r="AV318" s="21">
        <v>0</v>
      </c>
      <c r="AW318" s="21">
        <v>0</v>
      </c>
    </row>
    <row r="319" spans="1:49">
      <c r="A319" s="18"/>
      <c r="B319" s="18"/>
      <c r="C319" s="18"/>
      <c r="D319" s="18"/>
      <c r="E319" s="18"/>
      <c r="F319" s="18"/>
      <c r="G319" s="18">
        <v>307</v>
      </c>
      <c r="H319" s="21">
        <v>0</v>
      </c>
      <c r="I319" s="21">
        <v>0</v>
      </c>
      <c r="J319" s="18"/>
      <c r="K319" s="18"/>
      <c r="L319" s="18">
        <v>307</v>
      </c>
      <c r="M319" s="21">
        <v>0</v>
      </c>
      <c r="N319" s="21">
        <v>0</v>
      </c>
      <c r="O319" s="18"/>
      <c r="P319" s="18"/>
      <c r="Q319" s="18">
        <v>307</v>
      </c>
      <c r="R319" s="21">
        <v>0</v>
      </c>
      <c r="S319" s="21">
        <v>0</v>
      </c>
      <c r="T319" s="18"/>
      <c r="U319" s="18"/>
      <c r="V319" s="18">
        <v>307</v>
      </c>
      <c r="W319" s="21">
        <v>0</v>
      </c>
      <c r="X319" s="21">
        <v>0</v>
      </c>
      <c r="Y319" s="18"/>
      <c r="Z319" s="18"/>
      <c r="AA319" s="18">
        <v>307</v>
      </c>
      <c r="AB319" s="21">
        <v>0</v>
      </c>
      <c r="AC319" s="21">
        <v>0</v>
      </c>
      <c r="AD319" s="18"/>
      <c r="AE319" s="18"/>
      <c r="AF319" s="18">
        <v>307</v>
      </c>
      <c r="AG319" s="21">
        <v>0</v>
      </c>
      <c r="AH319" s="21">
        <v>0</v>
      </c>
      <c r="AI319" s="18"/>
      <c r="AJ319" s="18"/>
      <c r="AK319" s="18">
        <v>307</v>
      </c>
      <c r="AL319" s="21">
        <v>0</v>
      </c>
      <c r="AM319" s="21">
        <v>0</v>
      </c>
      <c r="AN319" s="18"/>
      <c r="AO319" s="18"/>
      <c r="AP319" s="18">
        <v>307</v>
      </c>
      <c r="AQ319" s="21">
        <v>0</v>
      </c>
      <c r="AR319" s="21">
        <v>0</v>
      </c>
      <c r="AS319" s="18"/>
      <c r="AT319" s="18"/>
      <c r="AU319" s="18">
        <v>307</v>
      </c>
      <c r="AV319" s="21">
        <v>0</v>
      </c>
      <c r="AW319" s="21">
        <v>0</v>
      </c>
    </row>
    <row r="320" spans="1:49">
      <c r="A320" s="18"/>
      <c r="B320" s="18"/>
      <c r="C320" s="18"/>
      <c r="D320" s="18"/>
      <c r="E320" s="18"/>
      <c r="F320" s="18"/>
      <c r="G320" s="18">
        <v>308</v>
      </c>
      <c r="H320" s="21">
        <v>0</v>
      </c>
      <c r="I320" s="21">
        <v>0</v>
      </c>
      <c r="J320" s="18"/>
      <c r="K320" s="18"/>
      <c r="L320" s="18">
        <v>308</v>
      </c>
      <c r="M320" s="21">
        <v>0</v>
      </c>
      <c r="N320" s="21">
        <v>0</v>
      </c>
      <c r="O320" s="18"/>
      <c r="P320" s="18"/>
      <c r="Q320" s="18">
        <v>308</v>
      </c>
      <c r="R320" s="21">
        <v>0</v>
      </c>
      <c r="S320" s="21">
        <v>0</v>
      </c>
      <c r="T320" s="18"/>
      <c r="U320" s="18"/>
      <c r="V320" s="18">
        <v>308</v>
      </c>
      <c r="W320" s="21">
        <v>0</v>
      </c>
      <c r="X320" s="21">
        <v>0</v>
      </c>
      <c r="Y320" s="18"/>
      <c r="Z320" s="18"/>
      <c r="AA320" s="18">
        <v>308</v>
      </c>
      <c r="AB320" s="21">
        <v>0</v>
      </c>
      <c r="AC320" s="21">
        <v>0</v>
      </c>
      <c r="AD320" s="18"/>
      <c r="AE320" s="18"/>
      <c r="AF320" s="18">
        <v>308</v>
      </c>
      <c r="AG320" s="21">
        <v>0</v>
      </c>
      <c r="AH320" s="21">
        <v>0</v>
      </c>
      <c r="AI320" s="18"/>
      <c r="AJ320" s="18"/>
      <c r="AK320" s="18">
        <v>308</v>
      </c>
      <c r="AL320" s="21">
        <v>0</v>
      </c>
      <c r="AM320" s="21">
        <v>0</v>
      </c>
      <c r="AN320" s="18"/>
      <c r="AO320" s="18"/>
      <c r="AP320" s="18">
        <v>308</v>
      </c>
      <c r="AQ320" s="21">
        <v>0</v>
      </c>
      <c r="AR320" s="21">
        <v>0</v>
      </c>
      <c r="AS320" s="18"/>
      <c r="AT320" s="18"/>
      <c r="AU320" s="18">
        <v>308</v>
      </c>
      <c r="AV320" s="21">
        <v>0</v>
      </c>
      <c r="AW320" s="21">
        <v>0</v>
      </c>
    </row>
    <row r="321" spans="1:49">
      <c r="A321" s="18"/>
      <c r="B321" s="18"/>
      <c r="C321" s="18"/>
      <c r="D321" s="18"/>
      <c r="E321" s="18"/>
      <c r="F321" s="18"/>
      <c r="G321" s="18">
        <v>309</v>
      </c>
      <c r="H321" s="21">
        <v>0</v>
      </c>
      <c r="I321" s="21">
        <v>0</v>
      </c>
      <c r="J321" s="18"/>
      <c r="K321" s="18"/>
      <c r="L321" s="18">
        <v>309</v>
      </c>
      <c r="M321" s="21">
        <v>0</v>
      </c>
      <c r="N321" s="21">
        <v>0</v>
      </c>
      <c r="O321" s="18"/>
      <c r="P321" s="18"/>
      <c r="Q321" s="18">
        <v>309</v>
      </c>
      <c r="R321" s="21">
        <v>0</v>
      </c>
      <c r="S321" s="21">
        <v>0</v>
      </c>
      <c r="T321" s="18"/>
      <c r="U321" s="18"/>
      <c r="V321" s="18">
        <v>309</v>
      </c>
      <c r="W321" s="21">
        <v>0</v>
      </c>
      <c r="X321" s="21">
        <v>0</v>
      </c>
      <c r="Y321" s="18"/>
      <c r="Z321" s="18"/>
      <c r="AA321" s="18">
        <v>309</v>
      </c>
      <c r="AB321" s="21">
        <v>0</v>
      </c>
      <c r="AC321" s="21">
        <v>0</v>
      </c>
      <c r="AD321" s="18"/>
      <c r="AE321" s="18"/>
      <c r="AF321" s="18">
        <v>309</v>
      </c>
      <c r="AG321" s="21">
        <v>0</v>
      </c>
      <c r="AH321" s="21">
        <v>0</v>
      </c>
      <c r="AI321" s="18"/>
      <c r="AJ321" s="18"/>
      <c r="AK321" s="18">
        <v>309</v>
      </c>
      <c r="AL321" s="21">
        <v>0</v>
      </c>
      <c r="AM321" s="21">
        <v>0</v>
      </c>
      <c r="AN321" s="18"/>
      <c r="AO321" s="18"/>
      <c r="AP321" s="18">
        <v>309</v>
      </c>
      <c r="AQ321" s="21">
        <v>0</v>
      </c>
      <c r="AR321" s="21">
        <v>0</v>
      </c>
      <c r="AS321" s="18"/>
      <c r="AT321" s="18"/>
      <c r="AU321" s="18">
        <v>309</v>
      </c>
      <c r="AV321" s="21">
        <v>0</v>
      </c>
      <c r="AW321" s="21">
        <v>0</v>
      </c>
    </row>
    <row r="322" spans="1:49">
      <c r="A322" s="18"/>
      <c r="B322" s="18"/>
      <c r="C322" s="18"/>
      <c r="D322" s="18"/>
      <c r="E322" s="18"/>
      <c r="F322" s="18"/>
      <c r="G322" s="18">
        <v>310</v>
      </c>
      <c r="H322" s="21">
        <v>0</v>
      </c>
      <c r="I322" s="21">
        <v>0</v>
      </c>
      <c r="J322" s="18"/>
      <c r="K322" s="18"/>
      <c r="L322" s="18">
        <v>310</v>
      </c>
      <c r="M322" s="21">
        <v>0</v>
      </c>
      <c r="N322" s="21">
        <v>0</v>
      </c>
      <c r="O322" s="18"/>
      <c r="P322" s="18"/>
      <c r="Q322" s="18">
        <v>310</v>
      </c>
      <c r="R322" s="21">
        <v>0</v>
      </c>
      <c r="S322" s="21">
        <v>0</v>
      </c>
      <c r="T322" s="18"/>
      <c r="U322" s="18"/>
      <c r="V322" s="18">
        <v>310</v>
      </c>
      <c r="W322" s="21">
        <v>0</v>
      </c>
      <c r="X322" s="21">
        <v>0</v>
      </c>
      <c r="Y322" s="18"/>
      <c r="Z322" s="18"/>
      <c r="AA322" s="18">
        <v>310</v>
      </c>
      <c r="AB322" s="21">
        <v>0</v>
      </c>
      <c r="AC322" s="21">
        <v>0</v>
      </c>
      <c r="AD322" s="18"/>
      <c r="AE322" s="18"/>
      <c r="AF322" s="18">
        <v>310</v>
      </c>
      <c r="AG322" s="21">
        <v>0</v>
      </c>
      <c r="AH322" s="21">
        <v>0</v>
      </c>
      <c r="AI322" s="18"/>
      <c r="AJ322" s="18"/>
      <c r="AK322" s="18">
        <v>310</v>
      </c>
      <c r="AL322" s="21">
        <v>0</v>
      </c>
      <c r="AM322" s="21">
        <v>0</v>
      </c>
      <c r="AN322" s="18"/>
      <c r="AO322" s="18"/>
      <c r="AP322" s="18">
        <v>310</v>
      </c>
      <c r="AQ322" s="21">
        <v>0</v>
      </c>
      <c r="AR322" s="21">
        <v>0</v>
      </c>
      <c r="AS322" s="18"/>
      <c r="AT322" s="18"/>
      <c r="AU322" s="18">
        <v>310</v>
      </c>
      <c r="AV322" s="21">
        <v>0</v>
      </c>
      <c r="AW322" s="21">
        <v>0</v>
      </c>
    </row>
    <row r="323" spans="1:49">
      <c r="A323" s="18"/>
      <c r="B323" s="18"/>
      <c r="C323" s="18"/>
      <c r="D323" s="18"/>
      <c r="E323" s="18"/>
      <c r="F323" s="18"/>
      <c r="G323" s="18">
        <v>311</v>
      </c>
      <c r="H323" s="21">
        <v>0</v>
      </c>
      <c r="I323" s="21">
        <v>0</v>
      </c>
      <c r="J323" s="18"/>
      <c r="K323" s="18"/>
      <c r="L323" s="18">
        <v>311</v>
      </c>
      <c r="M323" s="21">
        <v>0</v>
      </c>
      <c r="N323" s="21">
        <v>0</v>
      </c>
      <c r="O323" s="18"/>
      <c r="P323" s="18"/>
      <c r="Q323" s="18">
        <v>311</v>
      </c>
      <c r="R323" s="21">
        <v>0</v>
      </c>
      <c r="S323" s="21">
        <v>0</v>
      </c>
      <c r="T323" s="18"/>
      <c r="U323" s="18"/>
      <c r="V323" s="18">
        <v>311</v>
      </c>
      <c r="W323" s="21">
        <v>0</v>
      </c>
      <c r="X323" s="21">
        <v>0</v>
      </c>
      <c r="Y323" s="18"/>
      <c r="Z323" s="18"/>
      <c r="AA323" s="18">
        <v>311</v>
      </c>
      <c r="AB323" s="21">
        <v>0</v>
      </c>
      <c r="AC323" s="21">
        <v>0</v>
      </c>
      <c r="AD323" s="18"/>
      <c r="AE323" s="18"/>
      <c r="AF323" s="18">
        <v>311</v>
      </c>
      <c r="AG323" s="21">
        <v>0</v>
      </c>
      <c r="AH323" s="21">
        <v>0</v>
      </c>
      <c r="AI323" s="18"/>
      <c r="AJ323" s="18"/>
      <c r="AK323" s="18">
        <v>311</v>
      </c>
      <c r="AL323" s="21">
        <v>0</v>
      </c>
      <c r="AM323" s="21">
        <v>0</v>
      </c>
      <c r="AN323" s="18"/>
      <c r="AO323" s="18"/>
      <c r="AP323" s="18">
        <v>311</v>
      </c>
      <c r="AQ323" s="21">
        <v>0</v>
      </c>
      <c r="AR323" s="21">
        <v>0</v>
      </c>
      <c r="AS323" s="18"/>
      <c r="AT323" s="18"/>
      <c r="AU323" s="18">
        <v>311</v>
      </c>
      <c r="AV323" s="21">
        <v>0</v>
      </c>
      <c r="AW323" s="21">
        <v>0</v>
      </c>
    </row>
    <row r="324" spans="1:49">
      <c r="A324" s="18"/>
      <c r="B324" s="18"/>
      <c r="C324" s="18"/>
      <c r="D324" s="18"/>
      <c r="E324" s="18"/>
      <c r="F324" s="18"/>
      <c r="G324" s="18">
        <v>312</v>
      </c>
      <c r="H324" s="21">
        <v>0</v>
      </c>
      <c r="I324" s="21">
        <v>0</v>
      </c>
      <c r="J324" s="18"/>
      <c r="K324" s="18"/>
      <c r="L324" s="18">
        <v>312</v>
      </c>
      <c r="M324" s="21">
        <v>0</v>
      </c>
      <c r="N324" s="21">
        <v>0</v>
      </c>
      <c r="O324" s="18"/>
      <c r="P324" s="18"/>
      <c r="Q324" s="18">
        <v>312</v>
      </c>
      <c r="R324" s="21">
        <v>0</v>
      </c>
      <c r="S324" s="21">
        <v>0</v>
      </c>
      <c r="T324" s="18"/>
      <c r="U324" s="18"/>
      <c r="V324" s="18">
        <v>312</v>
      </c>
      <c r="W324" s="21">
        <v>0</v>
      </c>
      <c r="X324" s="21">
        <v>0</v>
      </c>
      <c r="Y324" s="18"/>
      <c r="Z324" s="18"/>
      <c r="AA324" s="18">
        <v>312</v>
      </c>
      <c r="AB324" s="21">
        <v>0</v>
      </c>
      <c r="AC324" s="21">
        <v>0</v>
      </c>
      <c r="AD324" s="18"/>
      <c r="AE324" s="18"/>
      <c r="AF324" s="18">
        <v>312</v>
      </c>
      <c r="AG324" s="21">
        <v>0</v>
      </c>
      <c r="AH324" s="21">
        <v>0</v>
      </c>
      <c r="AI324" s="18"/>
      <c r="AJ324" s="18"/>
      <c r="AK324" s="18">
        <v>312</v>
      </c>
      <c r="AL324" s="21">
        <v>0</v>
      </c>
      <c r="AM324" s="21">
        <v>0</v>
      </c>
      <c r="AN324" s="18"/>
      <c r="AO324" s="18"/>
      <c r="AP324" s="18">
        <v>312</v>
      </c>
      <c r="AQ324" s="21">
        <v>0</v>
      </c>
      <c r="AR324" s="21">
        <v>0</v>
      </c>
      <c r="AS324" s="18"/>
      <c r="AT324" s="18"/>
      <c r="AU324" s="18">
        <v>312</v>
      </c>
      <c r="AV324" s="21">
        <v>0</v>
      </c>
      <c r="AW324" s="21">
        <v>0</v>
      </c>
    </row>
    <row r="325" spans="1:49">
      <c r="A325" s="18"/>
      <c r="B325" s="18"/>
      <c r="C325" s="18"/>
      <c r="D325" s="18"/>
      <c r="E325" s="18"/>
      <c r="F325" s="18"/>
      <c r="G325" s="18">
        <v>313</v>
      </c>
      <c r="H325" s="21">
        <v>0</v>
      </c>
      <c r="I325" s="21">
        <v>0</v>
      </c>
      <c r="J325" s="18"/>
      <c r="K325" s="18"/>
      <c r="L325" s="18">
        <v>313</v>
      </c>
      <c r="M325" s="21">
        <v>0</v>
      </c>
      <c r="N325" s="21">
        <v>0</v>
      </c>
      <c r="O325" s="18"/>
      <c r="P325" s="18"/>
      <c r="Q325" s="18">
        <v>313</v>
      </c>
      <c r="R325" s="21">
        <v>0</v>
      </c>
      <c r="S325" s="21">
        <v>0</v>
      </c>
      <c r="T325" s="18"/>
      <c r="U325" s="18"/>
      <c r="V325" s="18">
        <v>313</v>
      </c>
      <c r="W325" s="21">
        <v>0</v>
      </c>
      <c r="X325" s="21">
        <v>0</v>
      </c>
      <c r="Y325" s="18"/>
      <c r="Z325" s="18"/>
      <c r="AA325" s="18">
        <v>313</v>
      </c>
      <c r="AB325" s="21">
        <v>0</v>
      </c>
      <c r="AC325" s="21">
        <v>0</v>
      </c>
      <c r="AD325" s="18"/>
      <c r="AE325" s="18"/>
      <c r="AF325" s="18">
        <v>313</v>
      </c>
      <c r="AG325" s="21">
        <v>0</v>
      </c>
      <c r="AH325" s="21">
        <v>0</v>
      </c>
      <c r="AI325" s="18"/>
      <c r="AJ325" s="18"/>
      <c r="AK325" s="18">
        <v>313</v>
      </c>
      <c r="AL325" s="21">
        <v>0</v>
      </c>
      <c r="AM325" s="21">
        <v>0</v>
      </c>
      <c r="AN325" s="18"/>
      <c r="AO325" s="18"/>
      <c r="AP325" s="18">
        <v>313</v>
      </c>
      <c r="AQ325" s="21">
        <v>0</v>
      </c>
      <c r="AR325" s="21">
        <v>0</v>
      </c>
      <c r="AS325" s="18"/>
      <c r="AT325" s="18"/>
      <c r="AU325" s="18">
        <v>313</v>
      </c>
      <c r="AV325" s="21">
        <v>0</v>
      </c>
      <c r="AW325" s="21">
        <v>0</v>
      </c>
    </row>
    <row r="326" spans="1:49">
      <c r="A326" s="18"/>
      <c r="B326" s="18"/>
      <c r="C326" s="18"/>
      <c r="D326" s="18"/>
      <c r="E326" s="18"/>
      <c r="F326" s="18"/>
      <c r="G326" s="18">
        <v>314</v>
      </c>
      <c r="H326" s="21">
        <v>0</v>
      </c>
      <c r="I326" s="21">
        <v>0</v>
      </c>
      <c r="J326" s="18"/>
      <c r="K326" s="18"/>
      <c r="L326" s="18">
        <v>314</v>
      </c>
      <c r="M326" s="21">
        <v>0</v>
      </c>
      <c r="N326" s="21">
        <v>0</v>
      </c>
      <c r="O326" s="18"/>
      <c r="P326" s="18"/>
      <c r="Q326" s="18">
        <v>314</v>
      </c>
      <c r="R326" s="21">
        <v>0</v>
      </c>
      <c r="S326" s="21">
        <v>0</v>
      </c>
      <c r="T326" s="18"/>
      <c r="U326" s="18"/>
      <c r="V326" s="18">
        <v>314</v>
      </c>
      <c r="W326" s="21">
        <v>0</v>
      </c>
      <c r="X326" s="21">
        <v>0</v>
      </c>
      <c r="Y326" s="18"/>
      <c r="Z326" s="18"/>
      <c r="AA326" s="18">
        <v>314</v>
      </c>
      <c r="AB326" s="21">
        <v>0</v>
      </c>
      <c r="AC326" s="21">
        <v>0</v>
      </c>
      <c r="AD326" s="18"/>
      <c r="AE326" s="18"/>
      <c r="AF326" s="18">
        <v>314</v>
      </c>
      <c r="AG326" s="21">
        <v>0</v>
      </c>
      <c r="AH326" s="21">
        <v>0</v>
      </c>
      <c r="AI326" s="18"/>
      <c r="AJ326" s="18"/>
      <c r="AK326" s="18">
        <v>314</v>
      </c>
      <c r="AL326" s="21">
        <v>0</v>
      </c>
      <c r="AM326" s="21">
        <v>0</v>
      </c>
      <c r="AN326" s="18"/>
      <c r="AO326" s="18"/>
      <c r="AP326" s="18">
        <v>314</v>
      </c>
      <c r="AQ326" s="21">
        <v>0</v>
      </c>
      <c r="AR326" s="21">
        <v>0</v>
      </c>
      <c r="AS326" s="18"/>
      <c r="AT326" s="18"/>
      <c r="AU326" s="18">
        <v>314</v>
      </c>
      <c r="AV326" s="21">
        <v>0</v>
      </c>
      <c r="AW326" s="21">
        <v>0</v>
      </c>
    </row>
    <row r="327" spans="1:49">
      <c r="A327" s="18"/>
      <c r="B327" s="18"/>
      <c r="C327" s="18"/>
      <c r="D327" s="18"/>
      <c r="E327" s="18"/>
      <c r="F327" s="18"/>
      <c r="G327" s="18">
        <v>315</v>
      </c>
      <c r="H327" s="21">
        <v>0</v>
      </c>
      <c r="I327" s="21">
        <v>0</v>
      </c>
      <c r="J327" s="18"/>
      <c r="K327" s="18"/>
      <c r="L327" s="18">
        <v>315</v>
      </c>
      <c r="M327" s="21">
        <v>0</v>
      </c>
      <c r="N327" s="21">
        <v>0</v>
      </c>
      <c r="O327" s="18"/>
      <c r="P327" s="18"/>
      <c r="Q327" s="18">
        <v>315</v>
      </c>
      <c r="R327" s="21">
        <v>0</v>
      </c>
      <c r="S327" s="21">
        <v>0</v>
      </c>
      <c r="T327" s="18"/>
      <c r="U327" s="18"/>
      <c r="V327" s="18">
        <v>315</v>
      </c>
      <c r="W327" s="21">
        <v>0</v>
      </c>
      <c r="X327" s="21">
        <v>0</v>
      </c>
      <c r="Y327" s="18"/>
      <c r="Z327" s="18"/>
      <c r="AA327" s="18">
        <v>315</v>
      </c>
      <c r="AB327" s="21">
        <v>0</v>
      </c>
      <c r="AC327" s="21">
        <v>0</v>
      </c>
      <c r="AD327" s="18"/>
      <c r="AE327" s="18"/>
      <c r="AF327" s="18">
        <v>315</v>
      </c>
      <c r="AG327" s="21">
        <v>0</v>
      </c>
      <c r="AH327" s="21">
        <v>0</v>
      </c>
      <c r="AI327" s="18"/>
      <c r="AJ327" s="18"/>
      <c r="AK327" s="18">
        <v>315</v>
      </c>
      <c r="AL327" s="21">
        <v>0</v>
      </c>
      <c r="AM327" s="21">
        <v>0</v>
      </c>
      <c r="AN327" s="18"/>
      <c r="AO327" s="18"/>
      <c r="AP327" s="18">
        <v>315</v>
      </c>
      <c r="AQ327" s="21">
        <v>0</v>
      </c>
      <c r="AR327" s="21">
        <v>0</v>
      </c>
      <c r="AS327" s="18"/>
      <c r="AT327" s="18"/>
      <c r="AU327" s="18">
        <v>315</v>
      </c>
      <c r="AV327" s="21">
        <v>0</v>
      </c>
      <c r="AW327" s="21">
        <v>0</v>
      </c>
    </row>
    <row r="328" spans="1:49">
      <c r="A328" s="18"/>
      <c r="B328" s="18"/>
      <c r="C328" s="18"/>
      <c r="D328" s="18"/>
      <c r="E328" s="18"/>
      <c r="F328" s="18"/>
      <c r="G328" s="18">
        <v>316</v>
      </c>
      <c r="H328" s="21">
        <v>0</v>
      </c>
      <c r="I328" s="21">
        <v>0</v>
      </c>
      <c r="J328" s="18"/>
      <c r="K328" s="18"/>
      <c r="L328" s="18">
        <v>316</v>
      </c>
      <c r="M328" s="21">
        <v>0</v>
      </c>
      <c r="N328" s="21">
        <v>0</v>
      </c>
      <c r="O328" s="18"/>
      <c r="P328" s="18"/>
      <c r="Q328" s="18">
        <v>316</v>
      </c>
      <c r="R328" s="21">
        <v>0</v>
      </c>
      <c r="S328" s="21">
        <v>0</v>
      </c>
      <c r="T328" s="18"/>
      <c r="U328" s="18"/>
      <c r="V328" s="18">
        <v>316</v>
      </c>
      <c r="W328" s="21">
        <v>0</v>
      </c>
      <c r="X328" s="21">
        <v>0</v>
      </c>
      <c r="Y328" s="18"/>
      <c r="Z328" s="18"/>
      <c r="AA328" s="18">
        <v>316</v>
      </c>
      <c r="AB328" s="21">
        <v>0</v>
      </c>
      <c r="AC328" s="21">
        <v>0</v>
      </c>
      <c r="AD328" s="18"/>
      <c r="AE328" s="18"/>
      <c r="AF328" s="18">
        <v>316</v>
      </c>
      <c r="AG328" s="21">
        <v>0</v>
      </c>
      <c r="AH328" s="21">
        <v>0</v>
      </c>
      <c r="AI328" s="18"/>
      <c r="AJ328" s="18"/>
      <c r="AK328" s="18">
        <v>316</v>
      </c>
      <c r="AL328" s="21">
        <v>0</v>
      </c>
      <c r="AM328" s="21">
        <v>0</v>
      </c>
      <c r="AN328" s="18"/>
      <c r="AO328" s="18"/>
      <c r="AP328" s="18">
        <v>316</v>
      </c>
      <c r="AQ328" s="21">
        <v>0</v>
      </c>
      <c r="AR328" s="21">
        <v>0</v>
      </c>
      <c r="AS328" s="18"/>
      <c r="AT328" s="18"/>
      <c r="AU328" s="18">
        <v>316</v>
      </c>
      <c r="AV328" s="21">
        <v>0</v>
      </c>
      <c r="AW328" s="21">
        <v>0</v>
      </c>
    </row>
    <row r="329" spans="1:49">
      <c r="A329" s="18"/>
      <c r="B329" s="18"/>
      <c r="C329" s="18"/>
      <c r="D329" s="18"/>
      <c r="E329" s="18"/>
      <c r="F329" s="18"/>
      <c r="G329" s="18">
        <v>317</v>
      </c>
      <c r="H329" s="21">
        <v>0</v>
      </c>
      <c r="I329" s="21">
        <v>0</v>
      </c>
      <c r="J329" s="18"/>
      <c r="K329" s="18"/>
      <c r="L329" s="18">
        <v>317</v>
      </c>
      <c r="M329" s="21">
        <v>0</v>
      </c>
      <c r="N329" s="21">
        <v>0</v>
      </c>
      <c r="O329" s="18"/>
      <c r="P329" s="18"/>
      <c r="Q329" s="18">
        <v>317</v>
      </c>
      <c r="R329" s="21">
        <v>0</v>
      </c>
      <c r="S329" s="21">
        <v>0</v>
      </c>
      <c r="T329" s="18"/>
      <c r="U329" s="18"/>
      <c r="V329" s="18">
        <v>317</v>
      </c>
      <c r="W329" s="21">
        <v>0</v>
      </c>
      <c r="X329" s="21">
        <v>0</v>
      </c>
      <c r="Y329" s="18"/>
      <c r="Z329" s="18"/>
      <c r="AA329" s="18">
        <v>317</v>
      </c>
      <c r="AB329" s="21">
        <v>0</v>
      </c>
      <c r="AC329" s="21">
        <v>0</v>
      </c>
      <c r="AD329" s="18"/>
      <c r="AE329" s="18"/>
      <c r="AF329" s="18">
        <v>317</v>
      </c>
      <c r="AG329" s="21">
        <v>0</v>
      </c>
      <c r="AH329" s="21">
        <v>0</v>
      </c>
      <c r="AI329" s="18"/>
      <c r="AJ329" s="18"/>
      <c r="AK329" s="18">
        <v>317</v>
      </c>
      <c r="AL329" s="21">
        <v>0</v>
      </c>
      <c r="AM329" s="21">
        <v>0</v>
      </c>
      <c r="AN329" s="18"/>
      <c r="AO329" s="18"/>
      <c r="AP329" s="18">
        <v>317</v>
      </c>
      <c r="AQ329" s="21">
        <v>0</v>
      </c>
      <c r="AR329" s="21">
        <v>0</v>
      </c>
      <c r="AS329" s="18"/>
      <c r="AT329" s="18"/>
      <c r="AU329" s="18">
        <v>317</v>
      </c>
      <c r="AV329" s="21">
        <v>0</v>
      </c>
      <c r="AW329" s="21">
        <v>0</v>
      </c>
    </row>
    <row r="330" spans="1:49">
      <c r="A330" s="18"/>
      <c r="B330" s="18"/>
      <c r="C330" s="18"/>
      <c r="D330" s="18"/>
      <c r="E330" s="18"/>
      <c r="F330" s="18"/>
      <c r="G330" s="18">
        <v>318</v>
      </c>
      <c r="H330" s="21">
        <v>0</v>
      </c>
      <c r="I330" s="21">
        <v>0</v>
      </c>
      <c r="J330" s="18"/>
      <c r="K330" s="18"/>
      <c r="L330" s="18">
        <v>318</v>
      </c>
      <c r="M330" s="21">
        <v>0</v>
      </c>
      <c r="N330" s="21">
        <v>0</v>
      </c>
      <c r="O330" s="18"/>
      <c r="P330" s="18"/>
      <c r="Q330" s="18">
        <v>318</v>
      </c>
      <c r="R330" s="21">
        <v>0</v>
      </c>
      <c r="S330" s="21">
        <v>0</v>
      </c>
      <c r="T330" s="18"/>
      <c r="U330" s="18"/>
      <c r="V330" s="18">
        <v>318</v>
      </c>
      <c r="W330" s="21">
        <v>0</v>
      </c>
      <c r="X330" s="21">
        <v>0</v>
      </c>
      <c r="Y330" s="18"/>
      <c r="Z330" s="18"/>
      <c r="AA330" s="18">
        <v>318</v>
      </c>
      <c r="AB330" s="21">
        <v>0</v>
      </c>
      <c r="AC330" s="21">
        <v>0</v>
      </c>
      <c r="AD330" s="18"/>
      <c r="AE330" s="18"/>
      <c r="AF330" s="18">
        <v>318</v>
      </c>
      <c r="AG330" s="21">
        <v>0</v>
      </c>
      <c r="AH330" s="21">
        <v>0</v>
      </c>
      <c r="AI330" s="18"/>
      <c r="AJ330" s="18"/>
      <c r="AK330" s="18">
        <v>318</v>
      </c>
      <c r="AL330" s="21">
        <v>0</v>
      </c>
      <c r="AM330" s="21">
        <v>0</v>
      </c>
      <c r="AN330" s="18"/>
      <c r="AO330" s="18"/>
      <c r="AP330" s="18">
        <v>318</v>
      </c>
      <c r="AQ330" s="21">
        <v>0</v>
      </c>
      <c r="AR330" s="21">
        <v>0</v>
      </c>
      <c r="AS330" s="18"/>
      <c r="AT330" s="18"/>
      <c r="AU330" s="18">
        <v>318</v>
      </c>
      <c r="AV330" s="21">
        <v>0</v>
      </c>
      <c r="AW330" s="21">
        <v>0</v>
      </c>
    </row>
    <row r="331" spans="1:49">
      <c r="A331" s="18"/>
      <c r="B331" s="18"/>
      <c r="C331" s="18"/>
      <c r="D331" s="18"/>
      <c r="E331" s="18"/>
      <c r="F331" s="18"/>
      <c r="G331" s="18">
        <v>319</v>
      </c>
      <c r="H331" s="21">
        <v>0</v>
      </c>
      <c r="I331" s="21">
        <v>0</v>
      </c>
      <c r="J331" s="18"/>
      <c r="K331" s="18"/>
      <c r="L331" s="18">
        <v>319</v>
      </c>
      <c r="M331" s="21">
        <v>0</v>
      </c>
      <c r="N331" s="21">
        <v>0</v>
      </c>
      <c r="O331" s="18"/>
      <c r="P331" s="18"/>
      <c r="Q331" s="18">
        <v>319</v>
      </c>
      <c r="R331" s="21">
        <v>0</v>
      </c>
      <c r="S331" s="21">
        <v>0</v>
      </c>
      <c r="T331" s="18"/>
      <c r="U331" s="18"/>
      <c r="V331" s="18">
        <v>319</v>
      </c>
      <c r="W331" s="21">
        <v>0</v>
      </c>
      <c r="X331" s="21">
        <v>0</v>
      </c>
      <c r="Y331" s="18"/>
      <c r="Z331" s="18"/>
      <c r="AA331" s="18">
        <v>319</v>
      </c>
      <c r="AB331" s="21">
        <v>0</v>
      </c>
      <c r="AC331" s="21">
        <v>0</v>
      </c>
      <c r="AD331" s="18"/>
      <c r="AE331" s="18"/>
      <c r="AF331" s="18">
        <v>319</v>
      </c>
      <c r="AG331" s="21">
        <v>0</v>
      </c>
      <c r="AH331" s="21">
        <v>0</v>
      </c>
      <c r="AI331" s="18"/>
      <c r="AJ331" s="18"/>
      <c r="AK331" s="18">
        <v>319</v>
      </c>
      <c r="AL331" s="21">
        <v>0</v>
      </c>
      <c r="AM331" s="21">
        <v>0</v>
      </c>
      <c r="AN331" s="18"/>
      <c r="AO331" s="18"/>
      <c r="AP331" s="18">
        <v>319</v>
      </c>
      <c r="AQ331" s="21">
        <v>0</v>
      </c>
      <c r="AR331" s="21">
        <v>0</v>
      </c>
      <c r="AS331" s="18"/>
      <c r="AT331" s="18"/>
      <c r="AU331" s="18">
        <v>319</v>
      </c>
      <c r="AV331" s="21">
        <v>0</v>
      </c>
      <c r="AW331" s="21">
        <v>0</v>
      </c>
    </row>
    <row r="332" spans="1:49">
      <c r="A332" s="18"/>
      <c r="B332" s="18"/>
      <c r="C332" s="18"/>
      <c r="D332" s="18"/>
      <c r="E332" s="18"/>
      <c r="F332" s="18"/>
      <c r="G332" s="18">
        <v>320</v>
      </c>
      <c r="H332" s="21">
        <v>0</v>
      </c>
      <c r="I332" s="21">
        <v>0</v>
      </c>
      <c r="J332" s="18"/>
      <c r="K332" s="18"/>
      <c r="L332" s="18">
        <v>320</v>
      </c>
      <c r="M332" s="21">
        <v>0</v>
      </c>
      <c r="N332" s="21">
        <v>0</v>
      </c>
      <c r="O332" s="18"/>
      <c r="P332" s="18"/>
      <c r="Q332" s="18">
        <v>320</v>
      </c>
      <c r="R332" s="21">
        <v>0</v>
      </c>
      <c r="S332" s="21">
        <v>0</v>
      </c>
      <c r="T332" s="18"/>
      <c r="U332" s="18"/>
      <c r="V332" s="18">
        <v>320</v>
      </c>
      <c r="W332" s="21">
        <v>0</v>
      </c>
      <c r="X332" s="21">
        <v>0</v>
      </c>
      <c r="Y332" s="18"/>
      <c r="Z332" s="18"/>
      <c r="AA332" s="18">
        <v>320</v>
      </c>
      <c r="AB332" s="21">
        <v>0</v>
      </c>
      <c r="AC332" s="21">
        <v>0</v>
      </c>
      <c r="AD332" s="18"/>
      <c r="AE332" s="18"/>
      <c r="AF332" s="18">
        <v>320</v>
      </c>
      <c r="AG332" s="21">
        <v>0</v>
      </c>
      <c r="AH332" s="21">
        <v>0</v>
      </c>
      <c r="AI332" s="18"/>
      <c r="AJ332" s="18"/>
      <c r="AK332" s="18">
        <v>320</v>
      </c>
      <c r="AL332" s="21">
        <v>0</v>
      </c>
      <c r="AM332" s="21">
        <v>0</v>
      </c>
      <c r="AN332" s="18"/>
      <c r="AO332" s="18"/>
      <c r="AP332" s="18">
        <v>320</v>
      </c>
      <c r="AQ332" s="21">
        <v>0</v>
      </c>
      <c r="AR332" s="21">
        <v>0</v>
      </c>
      <c r="AS332" s="18"/>
      <c r="AT332" s="18"/>
      <c r="AU332" s="18">
        <v>320</v>
      </c>
      <c r="AV332" s="21">
        <v>0</v>
      </c>
      <c r="AW332" s="21">
        <v>0</v>
      </c>
    </row>
    <row r="333" spans="1:49">
      <c r="A333" s="18"/>
      <c r="B333" s="18"/>
      <c r="C333" s="18"/>
      <c r="D333" s="18"/>
      <c r="E333" s="18"/>
      <c r="F333" s="18"/>
      <c r="G333" s="18">
        <v>321</v>
      </c>
      <c r="H333" s="21">
        <v>0</v>
      </c>
      <c r="I333" s="21">
        <v>0</v>
      </c>
      <c r="J333" s="18"/>
      <c r="K333" s="18"/>
      <c r="L333" s="18">
        <v>321</v>
      </c>
      <c r="M333" s="21">
        <v>0</v>
      </c>
      <c r="N333" s="21">
        <v>0</v>
      </c>
      <c r="O333" s="18"/>
      <c r="P333" s="18"/>
      <c r="Q333" s="18">
        <v>321</v>
      </c>
      <c r="R333" s="21">
        <v>0</v>
      </c>
      <c r="S333" s="21">
        <v>0</v>
      </c>
      <c r="T333" s="18"/>
      <c r="U333" s="18"/>
      <c r="V333" s="18">
        <v>321</v>
      </c>
      <c r="W333" s="21">
        <v>0</v>
      </c>
      <c r="X333" s="21">
        <v>0</v>
      </c>
      <c r="Y333" s="18"/>
      <c r="Z333" s="18"/>
      <c r="AA333" s="18">
        <v>321</v>
      </c>
      <c r="AB333" s="21">
        <v>0</v>
      </c>
      <c r="AC333" s="21">
        <v>0</v>
      </c>
      <c r="AD333" s="18"/>
      <c r="AE333" s="18"/>
      <c r="AF333" s="18">
        <v>321</v>
      </c>
      <c r="AG333" s="21">
        <v>0</v>
      </c>
      <c r="AH333" s="21">
        <v>0</v>
      </c>
      <c r="AI333" s="18"/>
      <c r="AJ333" s="18"/>
      <c r="AK333" s="18">
        <v>321</v>
      </c>
      <c r="AL333" s="21">
        <v>0</v>
      </c>
      <c r="AM333" s="21">
        <v>0</v>
      </c>
      <c r="AN333" s="18"/>
      <c r="AO333" s="18"/>
      <c r="AP333" s="18">
        <v>321</v>
      </c>
      <c r="AQ333" s="21">
        <v>0</v>
      </c>
      <c r="AR333" s="21">
        <v>0</v>
      </c>
      <c r="AS333" s="18"/>
      <c r="AT333" s="18"/>
      <c r="AU333" s="18">
        <v>321</v>
      </c>
      <c r="AV333" s="21">
        <v>0</v>
      </c>
      <c r="AW333" s="21">
        <v>0</v>
      </c>
    </row>
    <row r="334" spans="1:49">
      <c r="A334" s="18"/>
      <c r="B334" s="18"/>
      <c r="C334" s="18"/>
      <c r="D334" s="18"/>
      <c r="E334" s="18"/>
      <c r="F334" s="18"/>
      <c r="G334" s="18">
        <v>322</v>
      </c>
      <c r="H334" s="21">
        <v>0</v>
      </c>
      <c r="I334" s="21">
        <v>0</v>
      </c>
      <c r="J334" s="18"/>
      <c r="K334" s="18"/>
      <c r="L334" s="18">
        <v>322</v>
      </c>
      <c r="M334" s="21">
        <v>0</v>
      </c>
      <c r="N334" s="21">
        <v>0</v>
      </c>
      <c r="O334" s="18"/>
      <c r="P334" s="18"/>
      <c r="Q334" s="18">
        <v>322</v>
      </c>
      <c r="R334" s="21">
        <v>0</v>
      </c>
      <c r="S334" s="21">
        <v>0</v>
      </c>
      <c r="T334" s="18"/>
      <c r="U334" s="18"/>
      <c r="V334" s="18">
        <v>322</v>
      </c>
      <c r="W334" s="21">
        <v>0</v>
      </c>
      <c r="X334" s="21">
        <v>0</v>
      </c>
      <c r="Y334" s="18"/>
      <c r="Z334" s="18"/>
      <c r="AA334" s="18">
        <v>322</v>
      </c>
      <c r="AB334" s="21">
        <v>0</v>
      </c>
      <c r="AC334" s="21">
        <v>0</v>
      </c>
      <c r="AD334" s="18"/>
      <c r="AE334" s="18"/>
      <c r="AF334" s="18">
        <v>322</v>
      </c>
      <c r="AG334" s="21">
        <v>0</v>
      </c>
      <c r="AH334" s="21">
        <v>0</v>
      </c>
      <c r="AI334" s="18"/>
      <c r="AJ334" s="18"/>
      <c r="AK334" s="18">
        <v>322</v>
      </c>
      <c r="AL334" s="21">
        <v>0</v>
      </c>
      <c r="AM334" s="21">
        <v>0</v>
      </c>
      <c r="AN334" s="18"/>
      <c r="AO334" s="18"/>
      <c r="AP334" s="18">
        <v>322</v>
      </c>
      <c r="AQ334" s="21">
        <v>0</v>
      </c>
      <c r="AR334" s="21">
        <v>0</v>
      </c>
      <c r="AS334" s="18"/>
      <c r="AT334" s="18"/>
      <c r="AU334" s="18">
        <v>322</v>
      </c>
      <c r="AV334" s="21">
        <v>0</v>
      </c>
      <c r="AW334" s="21">
        <v>0</v>
      </c>
    </row>
    <row r="335" spans="1:49">
      <c r="A335" s="18"/>
      <c r="B335" s="18"/>
      <c r="C335" s="18"/>
      <c r="D335" s="18"/>
      <c r="E335" s="18"/>
      <c r="F335" s="18"/>
      <c r="G335" s="18">
        <v>323</v>
      </c>
      <c r="H335" s="21">
        <v>0</v>
      </c>
      <c r="I335" s="21">
        <v>0</v>
      </c>
      <c r="J335" s="18"/>
      <c r="K335" s="18"/>
      <c r="L335" s="18">
        <v>323</v>
      </c>
      <c r="M335" s="21">
        <v>0</v>
      </c>
      <c r="N335" s="21">
        <v>0</v>
      </c>
      <c r="O335" s="18"/>
      <c r="P335" s="18"/>
      <c r="Q335" s="18">
        <v>323</v>
      </c>
      <c r="R335" s="21">
        <v>0</v>
      </c>
      <c r="S335" s="21">
        <v>0</v>
      </c>
      <c r="T335" s="18"/>
      <c r="U335" s="18"/>
      <c r="V335" s="18">
        <v>323</v>
      </c>
      <c r="W335" s="21">
        <v>0</v>
      </c>
      <c r="X335" s="21">
        <v>0</v>
      </c>
      <c r="Y335" s="18"/>
      <c r="Z335" s="18"/>
      <c r="AA335" s="18">
        <v>323</v>
      </c>
      <c r="AB335" s="21">
        <v>0</v>
      </c>
      <c r="AC335" s="21">
        <v>0</v>
      </c>
      <c r="AD335" s="18"/>
      <c r="AE335" s="18"/>
      <c r="AF335" s="18">
        <v>323</v>
      </c>
      <c r="AG335" s="21">
        <v>0</v>
      </c>
      <c r="AH335" s="21">
        <v>0</v>
      </c>
      <c r="AI335" s="18"/>
      <c r="AJ335" s="18"/>
      <c r="AK335" s="18">
        <v>323</v>
      </c>
      <c r="AL335" s="21">
        <v>0</v>
      </c>
      <c r="AM335" s="21">
        <v>0</v>
      </c>
      <c r="AN335" s="18"/>
      <c r="AO335" s="18"/>
      <c r="AP335" s="18">
        <v>323</v>
      </c>
      <c r="AQ335" s="21">
        <v>0</v>
      </c>
      <c r="AR335" s="21">
        <v>0</v>
      </c>
      <c r="AS335" s="18"/>
      <c r="AT335" s="18"/>
      <c r="AU335" s="18">
        <v>323</v>
      </c>
      <c r="AV335" s="21">
        <v>0</v>
      </c>
      <c r="AW335" s="21">
        <v>0</v>
      </c>
    </row>
    <row r="336" spans="1:49">
      <c r="A336" s="18"/>
      <c r="B336" s="18"/>
      <c r="C336" s="18"/>
      <c r="D336" s="18"/>
      <c r="E336" s="18"/>
      <c r="F336" s="18"/>
      <c r="G336" s="18">
        <v>324</v>
      </c>
      <c r="H336" s="21">
        <v>0</v>
      </c>
      <c r="I336" s="21">
        <v>0</v>
      </c>
      <c r="J336" s="18"/>
      <c r="K336" s="18"/>
      <c r="L336" s="18">
        <v>324</v>
      </c>
      <c r="M336" s="21">
        <v>0</v>
      </c>
      <c r="N336" s="21">
        <v>0</v>
      </c>
      <c r="O336" s="18"/>
      <c r="P336" s="18"/>
      <c r="Q336" s="18">
        <v>324</v>
      </c>
      <c r="R336" s="21">
        <v>0</v>
      </c>
      <c r="S336" s="21">
        <v>0</v>
      </c>
      <c r="T336" s="18"/>
      <c r="U336" s="18"/>
      <c r="V336" s="18">
        <v>324</v>
      </c>
      <c r="W336" s="21">
        <v>0</v>
      </c>
      <c r="X336" s="21">
        <v>0</v>
      </c>
      <c r="Y336" s="18"/>
      <c r="Z336" s="18"/>
      <c r="AA336" s="18">
        <v>324</v>
      </c>
      <c r="AB336" s="21">
        <v>0</v>
      </c>
      <c r="AC336" s="21">
        <v>0</v>
      </c>
      <c r="AD336" s="18"/>
      <c r="AE336" s="18"/>
      <c r="AF336" s="18">
        <v>324</v>
      </c>
      <c r="AG336" s="21">
        <v>0</v>
      </c>
      <c r="AH336" s="21">
        <v>0</v>
      </c>
      <c r="AI336" s="18"/>
      <c r="AJ336" s="18"/>
      <c r="AK336" s="18">
        <v>324</v>
      </c>
      <c r="AL336" s="21">
        <v>0</v>
      </c>
      <c r="AM336" s="21">
        <v>0</v>
      </c>
      <c r="AN336" s="18"/>
      <c r="AO336" s="18"/>
      <c r="AP336" s="18">
        <v>324</v>
      </c>
      <c r="AQ336" s="21">
        <v>0</v>
      </c>
      <c r="AR336" s="21">
        <v>0</v>
      </c>
      <c r="AS336" s="18"/>
      <c r="AT336" s="18"/>
      <c r="AU336" s="18">
        <v>324</v>
      </c>
      <c r="AV336" s="21">
        <v>0</v>
      </c>
      <c r="AW336" s="21">
        <v>0</v>
      </c>
    </row>
    <row r="337" spans="1:49">
      <c r="A337" s="18"/>
      <c r="B337" s="18"/>
      <c r="C337" s="18"/>
      <c r="D337" s="18"/>
      <c r="E337" s="18"/>
      <c r="F337" s="18"/>
      <c r="G337" s="18">
        <v>325</v>
      </c>
      <c r="H337" s="21">
        <v>0</v>
      </c>
      <c r="I337" s="21">
        <v>0</v>
      </c>
      <c r="J337" s="18"/>
      <c r="K337" s="18"/>
      <c r="L337" s="18">
        <v>325</v>
      </c>
      <c r="M337" s="21">
        <v>0</v>
      </c>
      <c r="N337" s="21">
        <v>0</v>
      </c>
      <c r="O337" s="18"/>
      <c r="P337" s="18"/>
      <c r="Q337" s="18">
        <v>325</v>
      </c>
      <c r="R337" s="21">
        <v>0</v>
      </c>
      <c r="S337" s="21">
        <v>0</v>
      </c>
      <c r="T337" s="18"/>
      <c r="U337" s="18"/>
      <c r="V337" s="18">
        <v>325</v>
      </c>
      <c r="W337" s="21">
        <v>0</v>
      </c>
      <c r="X337" s="21">
        <v>0</v>
      </c>
      <c r="Y337" s="18"/>
      <c r="Z337" s="18"/>
      <c r="AA337" s="18">
        <v>325</v>
      </c>
      <c r="AB337" s="21">
        <v>0</v>
      </c>
      <c r="AC337" s="21">
        <v>0</v>
      </c>
      <c r="AD337" s="18"/>
      <c r="AE337" s="18"/>
      <c r="AF337" s="18">
        <v>325</v>
      </c>
      <c r="AG337" s="21">
        <v>0</v>
      </c>
      <c r="AH337" s="21">
        <v>0</v>
      </c>
      <c r="AI337" s="18"/>
      <c r="AJ337" s="18"/>
      <c r="AK337" s="18">
        <v>325</v>
      </c>
      <c r="AL337" s="21">
        <v>0</v>
      </c>
      <c r="AM337" s="21">
        <v>0</v>
      </c>
      <c r="AN337" s="18"/>
      <c r="AO337" s="18"/>
      <c r="AP337" s="18">
        <v>325</v>
      </c>
      <c r="AQ337" s="21">
        <v>0</v>
      </c>
      <c r="AR337" s="21">
        <v>0</v>
      </c>
      <c r="AS337" s="18"/>
      <c r="AT337" s="18"/>
      <c r="AU337" s="18">
        <v>325</v>
      </c>
      <c r="AV337" s="21">
        <v>0</v>
      </c>
      <c r="AW337" s="21">
        <v>0</v>
      </c>
    </row>
    <row r="338" spans="1:49">
      <c r="A338" s="18"/>
      <c r="B338" s="18"/>
      <c r="C338" s="18"/>
      <c r="D338" s="18"/>
      <c r="E338" s="18"/>
      <c r="F338" s="18"/>
      <c r="G338" s="18">
        <v>326</v>
      </c>
      <c r="H338" s="21">
        <v>0</v>
      </c>
      <c r="I338" s="21">
        <v>0</v>
      </c>
      <c r="J338" s="18"/>
      <c r="K338" s="18"/>
      <c r="L338" s="18">
        <v>326</v>
      </c>
      <c r="M338" s="21">
        <v>0</v>
      </c>
      <c r="N338" s="21">
        <v>0</v>
      </c>
      <c r="O338" s="18"/>
      <c r="P338" s="18"/>
      <c r="Q338" s="18">
        <v>326</v>
      </c>
      <c r="R338" s="21">
        <v>0</v>
      </c>
      <c r="S338" s="21">
        <v>0</v>
      </c>
      <c r="T338" s="18"/>
      <c r="U338" s="18"/>
      <c r="V338" s="18">
        <v>326</v>
      </c>
      <c r="W338" s="21">
        <v>0</v>
      </c>
      <c r="X338" s="21">
        <v>0</v>
      </c>
      <c r="Y338" s="18"/>
      <c r="Z338" s="18"/>
      <c r="AA338" s="18">
        <v>326</v>
      </c>
      <c r="AB338" s="21">
        <v>0</v>
      </c>
      <c r="AC338" s="21">
        <v>0</v>
      </c>
      <c r="AD338" s="18"/>
      <c r="AE338" s="18"/>
      <c r="AF338" s="18">
        <v>326</v>
      </c>
      <c r="AG338" s="21">
        <v>0</v>
      </c>
      <c r="AH338" s="21">
        <v>0</v>
      </c>
      <c r="AI338" s="18"/>
      <c r="AJ338" s="18"/>
      <c r="AK338" s="18">
        <v>326</v>
      </c>
      <c r="AL338" s="21">
        <v>0</v>
      </c>
      <c r="AM338" s="21">
        <v>0</v>
      </c>
      <c r="AN338" s="18"/>
      <c r="AO338" s="18"/>
      <c r="AP338" s="18">
        <v>326</v>
      </c>
      <c r="AQ338" s="21">
        <v>0</v>
      </c>
      <c r="AR338" s="21">
        <v>0</v>
      </c>
      <c r="AS338" s="18"/>
      <c r="AT338" s="18"/>
      <c r="AU338" s="18">
        <v>326</v>
      </c>
      <c r="AV338" s="21">
        <v>0</v>
      </c>
      <c r="AW338" s="21">
        <v>0</v>
      </c>
    </row>
    <row r="339" spans="1:49">
      <c r="A339" s="18"/>
      <c r="B339" s="18"/>
      <c r="C339" s="18"/>
      <c r="D339" s="18"/>
      <c r="E339" s="18"/>
      <c r="F339" s="18"/>
      <c r="G339" s="18">
        <v>327</v>
      </c>
      <c r="H339" s="21">
        <v>0</v>
      </c>
      <c r="I339" s="21">
        <v>0</v>
      </c>
      <c r="J339" s="18"/>
      <c r="K339" s="18"/>
      <c r="L339" s="18">
        <v>327</v>
      </c>
      <c r="M339" s="21">
        <v>0</v>
      </c>
      <c r="N339" s="21">
        <v>0</v>
      </c>
      <c r="O339" s="18"/>
      <c r="P339" s="18"/>
      <c r="Q339" s="18">
        <v>327</v>
      </c>
      <c r="R339" s="21">
        <v>0</v>
      </c>
      <c r="S339" s="21">
        <v>0</v>
      </c>
      <c r="T339" s="18"/>
      <c r="U339" s="18"/>
      <c r="V339" s="18">
        <v>327</v>
      </c>
      <c r="W339" s="21">
        <v>0</v>
      </c>
      <c r="X339" s="21">
        <v>0</v>
      </c>
      <c r="Y339" s="18"/>
      <c r="Z339" s="18"/>
      <c r="AA339" s="18">
        <v>327</v>
      </c>
      <c r="AB339" s="21">
        <v>0</v>
      </c>
      <c r="AC339" s="21">
        <v>0</v>
      </c>
      <c r="AD339" s="18"/>
      <c r="AE339" s="18"/>
      <c r="AF339" s="18">
        <v>327</v>
      </c>
      <c r="AG339" s="21">
        <v>0</v>
      </c>
      <c r="AH339" s="21">
        <v>0</v>
      </c>
      <c r="AI339" s="18"/>
      <c r="AJ339" s="18"/>
      <c r="AK339" s="18">
        <v>327</v>
      </c>
      <c r="AL339" s="21">
        <v>0</v>
      </c>
      <c r="AM339" s="21">
        <v>0</v>
      </c>
      <c r="AN339" s="18"/>
      <c r="AO339" s="18"/>
      <c r="AP339" s="18">
        <v>327</v>
      </c>
      <c r="AQ339" s="21">
        <v>0</v>
      </c>
      <c r="AR339" s="21">
        <v>0</v>
      </c>
      <c r="AS339" s="18"/>
      <c r="AT339" s="18"/>
      <c r="AU339" s="18">
        <v>327</v>
      </c>
      <c r="AV339" s="21">
        <v>0</v>
      </c>
      <c r="AW339" s="21">
        <v>0</v>
      </c>
    </row>
    <row r="340" spans="1:49">
      <c r="A340" s="18"/>
      <c r="B340" s="18"/>
      <c r="C340" s="18"/>
      <c r="D340" s="18"/>
      <c r="E340" s="18"/>
      <c r="F340" s="18"/>
      <c r="G340" s="18">
        <v>328</v>
      </c>
      <c r="H340" s="21">
        <v>0</v>
      </c>
      <c r="I340" s="21">
        <v>0</v>
      </c>
      <c r="J340" s="18"/>
      <c r="K340" s="18"/>
      <c r="L340" s="18">
        <v>328</v>
      </c>
      <c r="M340" s="21">
        <v>0</v>
      </c>
      <c r="N340" s="21">
        <v>0</v>
      </c>
      <c r="O340" s="18"/>
      <c r="P340" s="18"/>
      <c r="Q340" s="18">
        <v>328</v>
      </c>
      <c r="R340" s="21">
        <v>0</v>
      </c>
      <c r="S340" s="21">
        <v>0</v>
      </c>
      <c r="T340" s="18"/>
      <c r="U340" s="18"/>
      <c r="V340" s="18">
        <v>328</v>
      </c>
      <c r="W340" s="21">
        <v>0</v>
      </c>
      <c r="X340" s="21">
        <v>0</v>
      </c>
      <c r="Y340" s="18"/>
      <c r="Z340" s="18"/>
      <c r="AA340" s="18">
        <v>328</v>
      </c>
      <c r="AB340" s="21">
        <v>0</v>
      </c>
      <c r="AC340" s="21">
        <v>0</v>
      </c>
      <c r="AD340" s="18"/>
      <c r="AE340" s="18"/>
      <c r="AF340" s="18">
        <v>328</v>
      </c>
      <c r="AG340" s="21">
        <v>0</v>
      </c>
      <c r="AH340" s="21">
        <v>0</v>
      </c>
      <c r="AI340" s="18"/>
      <c r="AJ340" s="18"/>
      <c r="AK340" s="18">
        <v>328</v>
      </c>
      <c r="AL340" s="21">
        <v>0</v>
      </c>
      <c r="AM340" s="21">
        <v>0</v>
      </c>
      <c r="AN340" s="18"/>
      <c r="AO340" s="18"/>
      <c r="AP340" s="18">
        <v>328</v>
      </c>
      <c r="AQ340" s="21">
        <v>0</v>
      </c>
      <c r="AR340" s="21">
        <v>0</v>
      </c>
      <c r="AS340" s="18"/>
      <c r="AT340" s="18"/>
      <c r="AU340" s="18">
        <v>328</v>
      </c>
      <c r="AV340" s="21">
        <v>0</v>
      </c>
      <c r="AW340" s="21">
        <v>0</v>
      </c>
    </row>
    <row r="341" spans="1:49">
      <c r="A341" s="18"/>
      <c r="B341" s="18"/>
      <c r="C341" s="18"/>
      <c r="D341" s="18"/>
      <c r="E341" s="18"/>
      <c r="F341" s="18"/>
      <c r="G341" s="18">
        <v>329</v>
      </c>
      <c r="H341" s="21">
        <v>0</v>
      </c>
      <c r="I341" s="21">
        <v>0</v>
      </c>
      <c r="J341" s="18"/>
      <c r="K341" s="18"/>
      <c r="L341" s="18">
        <v>329</v>
      </c>
      <c r="M341" s="21">
        <v>0</v>
      </c>
      <c r="N341" s="21">
        <v>0</v>
      </c>
      <c r="O341" s="18"/>
      <c r="P341" s="18"/>
      <c r="Q341" s="18">
        <v>329</v>
      </c>
      <c r="R341" s="21">
        <v>0</v>
      </c>
      <c r="S341" s="21">
        <v>0</v>
      </c>
      <c r="T341" s="18"/>
      <c r="U341" s="18"/>
      <c r="V341" s="18">
        <v>329</v>
      </c>
      <c r="W341" s="21">
        <v>0</v>
      </c>
      <c r="X341" s="21">
        <v>0</v>
      </c>
      <c r="Y341" s="18"/>
      <c r="Z341" s="18"/>
      <c r="AA341" s="18">
        <v>329</v>
      </c>
      <c r="AB341" s="21">
        <v>0</v>
      </c>
      <c r="AC341" s="21">
        <v>0</v>
      </c>
      <c r="AD341" s="18"/>
      <c r="AE341" s="18"/>
      <c r="AF341" s="18">
        <v>329</v>
      </c>
      <c r="AG341" s="21">
        <v>0</v>
      </c>
      <c r="AH341" s="21">
        <v>0</v>
      </c>
      <c r="AI341" s="18"/>
      <c r="AJ341" s="18"/>
      <c r="AK341" s="18">
        <v>329</v>
      </c>
      <c r="AL341" s="21">
        <v>0</v>
      </c>
      <c r="AM341" s="21">
        <v>0</v>
      </c>
      <c r="AN341" s="18"/>
      <c r="AO341" s="18"/>
      <c r="AP341" s="18">
        <v>329</v>
      </c>
      <c r="AQ341" s="21">
        <v>0</v>
      </c>
      <c r="AR341" s="21">
        <v>0</v>
      </c>
      <c r="AS341" s="18"/>
      <c r="AT341" s="18"/>
      <c r="AU341" s="18">
        <v>329</v>
      </c>
      <c r="AV341" s="21">
        <v>0</v>
      </c>
      <c r="AW341" s="21">
        <v>0</v>
      </c>
    </row>
    <row r="342" spans="1:49">
      <c r="A342" s="18"/>
      <c r="B342" s="18"/>
      <c r="C342" s="18"/>
      <c r="D342" s="18"/>
      <c r="E342" s="18"/>
      <c r="F342" s="18"/>
      <c r="G342" s="18">
        <v>330</v>
      </c>
      <c r="H342" s="21">
        <v>0</v>
      </c>
      <c r="I342" s="21">
        <v>0</v>
      </c>
      <c r="J342" s="18"/>
      <c r="K342" s="18"/>
      <c r="L342" s="18">
        <v>330</v>
      </c>
      <c r="M342" s="21">
        <v>0</v>
      </c>
      <c r="N342" s="21">
        <v>0</v>
      </c>
      <c r="O342" s="18"/>
      <c r="P342" s="18"/>
      <c r="Q342" s="18">
        <v>330</v>
      </c>
      <c r="R342" s="21">
        <v>0</v>
      </c>
      <c r="S342" s="21">
        <v>0</v>
      </c>
      <c r="T342" s="18"/>
      <c r="U342" s="18"/>
      <c r="V342" s="18">
        <v>330</v>
      </c>
      <c r="W342" s="21">
        <v>0</v>
      </c>
      <c r="X342" s="21">
        <v>0</v>
      </c>
      <c r="Y342" s="18"/>
      <c r="Z342" s="18"/>
      <c r="AA342" s="18">
        <v>330</v>
      </c>
      <c r="AB342" s="21">
        <v>0</v>
      </c>
      <c r="AC342" s="21">
        <v>0</v>
      </c>
      <c r="AD342" s="18"/>
      <c r="AE342" s="18"/>
      <c r="AF342" s="18">
        <v>330</v>
      </c>
      <c r="AG342" s="21">
        <v>0</v>
      </c>
      <c r="AH342" s="21">
        <v>0</v>
      </c>
      <c r="AI342" s="18"/>
      <c r="AJ342" s="18"/>
      <c r="AK342" s="18">
        <v>330</v>
      </c>
      <c r="AL342" s="21">
        <v>0</v>
      </c>
      <c r="AM342" s="21">
        <v>0</v>
      </c>
      <c r="AN342" s="18"/>
      <c r="AO342" s="18"/>
      <c r="AP342" s="18">
        <v>330</v>
      </c>
      <c r="AQ342" s="21">
        <v>0</v>
      </c>
      <c r="AR342" s="21">
        <v>0</v>
      </c>
      <c r="AS342" s="18"/>
      <c r="AT342" s="18"/>
      <c r="AU342" s="18">
        <v>330</v>
      </c>
      <c r="AV342" s="21">
        <v>0</v>
      </c>
      <c r="AW342" s="21">
        <v>0</v>
      </c>
    </row>
    <row r="343" spans="1:49">
      <c r="A343" s="18"/>
      <c r="B343" s="18"/>
      <c r="C343" s="18"/>
      <c r="D343" s="18"/>
      <c r="E343" s="18"/>
      <c r="F343" s="18"/>
      <c r="G343" s="18">
        <v>331</v>
      </c>
      <c r="H343" s="21">
        <v>0</v>
      </c>
      <c r="I343" s="21">
        <v>0</v>
      </c>
      <c r="J343" s="18"/>
      <c r="K343" s="18"/>
      <c r="L343" s="18">
        <v>331</v>
      </c>
      <c r="M343" s="21">
        <v>0</v>
      </c>
      <c r="N343" s="21">
        <v>0</v>
      </c>
      <c r="O343" s="18"/>
      <c r="P343" s="18"/>
      <c r="Q343" s="18">
        <v>331</v>
      </c>
      <c r="R343" s="21">
        <v>0</v>
      </c>
      <c r="S343" s="21">
        <v>0</v>
      </c>
      <c r="T343" s="18"/>
      <c r="U343" s="18"/>
      <c r="V343" s="18">
        <v>331</v>
      </c>
      <c r="W343" s="21">
        <v>0</v>
      </c>
      <c r="X343" s="21">
        <v>0</v>
      </c>
      <c r="Y343" s="18"/>
      <c r="Z343" s="18"/>
      <c r="AA343" s="18">
        <v>331</v>
      </c>
      <c r="AB343" s="21">
        <v>0</v>
      </c>
      <c r="AC343" s="21">
        <v>0</v>
      </c>
      <c r="AD343" s="18"/>
      <c r="AE343" s="18"/>
      <c r="AF343" s="18">
        <v>331</v>
      </c>
      <c r="AG343" s="21">
        <v>0</v>
      </c>
      <c r="AH343" s="21">
        <v>0</v>
      </c>
      <c r="AI343" s="18"/>
      <c r="AJ343" s="18"/>
      <c r="AK343" s="18">
        <v>331</v>
      </c>
      <c r="AL343" s="21">
        <v>0</v>
      </c>
      <c r="AM343" s="21">
        <v>0</v>
      </c>
      <c r="AN343" s="18"/>
      <c r="AO343" s="18"/>
      <c r="AP343" s="18">
        <v>331</v>
      </c>
      <c r="AQ343" s="21">
        <v>0</v>
      </c>
      <c r="AR343" s="21">
        <v>0</v>
      </c>
      <c r="AS343" s="18"/>
      <c r="AT343" s="18"/>
      <c r="AU343" s="18">
        <v>331</v>
      </c>
      <c r="AV343" s="21">
        <v>0</v>
      </c>
      <c r="AW343" s="21">
        <v>0</v>
      </c>
    </row>
    <row r="344" spans="1:49">
      <c r="A344" s="18"/>
      <c r="B344" s="18"/>
      <c r="C344" s="18"/>
      <c r="D344" s="18"/>
      <c r="E344" s="18"/>
      <c r="F344" s="18"/>
      <c r="G344" s="18">
        <v>332</v>
      </c>
      <c r="H344" s="21">
        <v>0</v>
      </c>
      <c r="I344" s="21">
        <v>0</v>
      </c>
      <c r="J344" s="18"/>
      <c r="K344" s="18"/>
      <c r="L344" s="18">
        <v>332</v>
      </c>
      <c r="M344" s="21">
        <v>0</v>
      </c>
      <c r="N344" s="21">
        <v>0</v>
      </c>
      <c r="O344" s="18"/>
      <c r="P344" s="18"/>
      <c r="Q344" s="18">
        <v>332</v>
      </c>
      <c r="R344" s="21">
        <v>0</v>
      </c>
      <c r="S344" s="21">
        <v>0</v>
      </c>
      <c r="T344" s="18"/>
      <c r="U344" s="18"/>
      <c r="V344" s="18">
        <v>332</v>
      </c>
      <c r="W344" s="21">
        <v>0</v>
      </c>
      <c r="X344" s="21">
        <v>0</v>
      </c>
      <c r="Y344" s="18"/>
      <c r="Z344" s="18"/>
      <c r="AA344" s="18">
        <v>332</v>
      </c>
      <c r="AB344" s="21">
        <v>0</v>
      </c>
      <c r="AC344" s="21">
        <v>0</v>
      </c>
      <c r="AD344" s="18"/>
      <c r="AE344" s="18"/>
      <c r="AF344" s="18">
        <v>332</v>
      </c>
      <c r="AG344" s="21">
        <v>0</v>
      </c>
      <c r="AH344" s="21">
        <v>0</v>
      </c>
      <c r="AI344" s="18"/>
      <c r="AJ344" s="18"/>
      <c r="AK344" s="18">
        <v>332</v>
      </c>
      <c r="AL344" s="21">
        <v>0</v>
      </c>
      <c r="AM344" s="21">
        <v>0</v>
      </c>
      <c r="AN344" s="18"/>
      <c r="AO344" s="18"/>
      <c r="AP344" s="18">
        <v>332</v>
      </c>
      <c r="AQ344" s="21">
        <v>0</v>
      </c>
      <c r="AR344" s="21">
        <v>0</v>
      </c>
      <c r="AS344" s="18"/>
      <c r="AT344" s="18"/>
      <c r="AU344" s="18">
        <v>332</v>
      </c>
      <c r="AV344" s="21">
        <v>0</v>
      </c>
      <c r="AW344" s="21">
        <v>0</v>
      </c>
    </row>
    <row r="345" spans="1:49">
      <c r="A345" s="18"/>
      <c r="B345" s="18"/>
      <c r="C345" s="18"/>
      <c r="D345" s="18"/>
      <c r="E345" s="18"/>
      <c r="F345" s="18"/>
      <c r="G345" s="18">
        <v>333</v>
      </c>
      <c r="H345" s="21">
        <v>0</v>
      </c>
      <c r="I345" s="21">
        <v>0</v>
      </c>
      <c r="J345" s="18"/>
      <c r="K345" s="18"/>
      <c r="L345" s="18">
        <v>333</v>
      </c>
      <c r="M345" s="21">
        <v>0</v>
      </c>
      <c r="N345" s="21">
        <v>0</v>
      </c>
      <c r="O345" s="18"/>
      <c r="P345" s="18"/>
      <c r="Q345" s="18">
        <v>333</v>
      </c>
      <c r="R345" s="21">
        <v>0</v>
      </c>
      <c r="S345" s="21">
        <v>0</v>
      </c>
      <c r="T345" s="18"/>
      <c r="U345" s="18"/>
      <c r="V345" s="18">
        <v>333</v>
      </c>
      <c r="W345" s="21">
        <v>0</v>
      </c>
      <c r="X345" s="21">
        <v>0</v>
      </c>
      <c r="Y345" s="18"/>
      <c r="Z345" s="18"/>
      <c r="AA345" s="18">
        <v>333</v>
      </c>
      <c r="AB345" s="21">
        <v>0</v>
      </c>
      <c r="AC345" s="21">
        <v>0</v>
      </c>
      <c r="AD345" s="18"/>
      <c r="AE345" s="18"/>
      <c r="AF345" s="18">
        <v>333</v>
      </c>
      <c r="AG345" s="21">
        <v>0</v>
      </c>
      <c r="AH345" s="21">
        <v>0</v>
      </c>
      <c r="AI345" s="18"/>
      <c r="AJ345" s="18"/>
      <c r="AK345" s="18">
        <v>333</v>
      </c>
      <c r="AL345" s="21">
        <v>0</v>
      </c>
      <c r="AM345" s="21">
        <v>0</v>
      </c>
      <c r="AN345" s="18"/>
      <c r="AO345" s="18"/>
      <c r="AP345" s="18">
        <v>333</v>
      </c>
      <c r="AQ345" s="21">
        <v>0</v>
      </c>
      <c r="AR345" s="21">
        <v>0</v>
      </c>
      <c r="AS345" s="18"/>
      <c r="AT345" s="18"/>
      <c r="AU345" s="18">
        <v>333</v>
      </c>
      <c r="AV345" s="21">
        <v>0</v>
      </c>
      <c r="AW345" s="21">
        <v>0</v>
      </c>
    </row>
    <row r="346" spans="1:49">
      <c r="A346" s="18"/>
      <c r="B346" s="18"/>
      <c r="C346" s="18"/>
      <c r="D346" s="18"/>
      <c r="E346" s="18"/>
      <c r="F346" s="18"/>
      <c r="G346" s="18">
        <v>334</v>
      </c>
      <c r="H346" s="21">
        <v>0</v>
      </c>
      <c r="I346" s="21">
        <v>0</v>
      </c>
      <c r="J346" s="18"/>
      <c r="K346" s="18"/>
      <c r="L346" s="18">
        <v>334</v>
      </c>
      <c r="M346" s="21">
        <v>0</v>
      </c>
      <c r="N346" s="21">
        <v>0</v>
      </c>
      <c r="O346" s="18"/>
      <c r="P346" s="18"/>
      <c r="Q346" s="18">
        <v>334</v>
      </c>
      <c r="R346" s="21">
        <v>0</v>
      </c>
      <c r="S346" s="21">
        <v>0</v>
      </c>
      <c r="T346" s="18"/>
      <c r="U346" s="18"/>
      <c r="V346" s="18">
        <v>334</v>
      </c>
      <c r="W346" s="21">
        <v>0</v>
      </c>
      <c r="X346" s="21">
        <v>0</v>
      </c>
      <c r="Y346" s="18"/>
      <c r="Z346" s="18"/>
      <c r="AA346" s="18">
        <v>334</v>
      </c>
      <c r="AB346" s="21">
        <v>0</v>
      </c>
      <c r="AC346" s="21">
        <v>0</v>
      </c>
      <c r="AD346" s="18"/>
      <c r="AE346" s="18"/>
      <c r="AF346" s="18">
        <v>334</v>
      </c>
      <c r="AG346" s="21">
        <v>0</v>
      </c>
      <c r="AH346" s="21">
        <v>0</v>
      </c>
      <c r="AI346" s="18"/>
      <c r="AJ346" s="18"/>
      <c r="AK346" s="18">
        <v>334</v>
      </c>
      <c r="AL346" s="21">
        <v>0</v>
      </c>
      <c r="AM346" s="21">
        <v>0</v>
      </c>
      <c r="AN346" s="18"/>
      <c r="AO346" s="18"/>
      <c r="AP346" s="18">
        <v>334</v>
      </c>
      <c r="AQ346" s="21">
        <v>0</v>
      </c>
      <c r="AR346" s="21">
        <v>0</v>
      </c>
      <c r="AS346" s="18"/>
      <c r="AT346" s="18"/>
      <c r="AU346" s="18">
        <v>334</v>
      </c>
      <c r="AV346" s="21">
        <v>0</v>
      </c>
      <c r="AW346" s="21">
        <v>0</v>
      </c>
    </row>
    <row r="347" spans="1:49">
      <c r="A347" s="18"/>
      <c r="B347" s="18"/>
      <c r="C347" s="18"/>
      <c r="D347" s="18"/>
      <c r="E347" s="18"/>
      <c r="F347" s="18"/>
      <c r="G347" s="18">
        <v>335</v>
      </c>
      <c r="H347" s="21">
        <v>0</v>
      </c>
      <c r="I347" s="21">
        <v>0</v>
      </c>
      <c r="J347" s="18"/>
      <c r="K347" s="18"/>
      <c r="L347" s="18">
        <v>335</v>
      </c>
      <c r="M347" s="21">
        <v>0</v>
      </c>
      <c r="N347" s="21">
        <v>0</v>
      </c>
      <c r="O347" s="18"/>
      <c r="P347" s="18"/>
      <c r="Q347" s="18">
        <v>335</v>
      </c>
      <c r="R347" s="21">
        <v>0</v>
      </c>
      <c r="S347" s="21">
        <v>0</v>
      </c>
      <c r="T347" s="18"/>
      <c r="U347" s="18"/>
      <c r="V347" s="18">
        <v>335</v>
      </c>
      <c r="W347" s="21">
        <v>0</v>
      </c>
      <c r="X347" s="21">
        <v>0</v>
      </c>
      <c r="Y347" s="18"/>
      <c r="Z347" s="18"/>
      <c r="AA347" s="18">
        <v>335</v>
      </c>
      <c r="AB347" s="21">
        <v>0</v>
      </c>
      <c r="AC347" s="21">
        <v>0</v>
      </c>
      <c r="AD347" s="18"/>
      <c r="AE347" s="18"/>
      <c r="AF347" s="18">
        <v>335</v>
      </c>
      <c r="AG347" s="21">
        <v>0</v>
      </c>
      <c r="AH347" s="21">
        <v>0</v>
      </c>
      <c r="AI347" s="18"/>
      <c r="AJ347" s="18"/>
      <c r="AK347" s="18">
        <v>335</v>
      </c>
      <c r="AL347" s="21">
        <v>0</v>
      </c>
      <c r="AM347" s="21">
        <v>0</v>
      </c>
      <c r="AN347" s="18"/>
      <c r="AO347" s="18"/>
      <c r="AP347" s="18">
        <v>335</v>
      </c>
      <c r="AQ347" s="21">
        <v>0</v>
      </c>
      <c r="AR347" s="21">
        <v>0</v>
      </c>
      <c r="AS347" s="18"/>
      <c r="AT347" s="18"/>
      <c r="AU347" s="18">
        <v>335</v>
      </c>
      <c r="AV347" s="21">
        <v>0</v>
      </c>
      <c r="AW347" s="21">
        <v>0</v>
      </c>
    </row>
    <row r="348" spans="1:49">
      <c r="A348" s="18"/>
      <c r="B348" s="18"/>
      <c r="C348" s="18"/>
      <c r="D348" s="18"/>
      <c r="E348" s="18"/>
      <c r="F348" s="18"/>
      <c r="G348" s="18">
        <v>336</v>
      </c>
      <c r="H348" s="21">
        <v>0</v>
      </c>
      <c r="I348" s="21">
        <v>0</v>
      </c>
      <c r="J348" s="18"/>
      <c r="K348" s="18"/>
      <c r="L348" s="18">
        <v>336</v>
      </c>
      <c r="M348" s="21">
        <v>0</v>
      </c>
      <c r="N348" s="21">
        <v>0</v>
      </c>
      <c r="O348" s="18"/>
      <c r="P348" s="18"/>
      <c r="Q348" s="18">
        <v>336</v>
      </c>
      <c r="R348" s="21">
        <v>0</v>
      </c>
      <c r="S348" s="21">
        <v>0</v>
      </c>
      <c r="T348" s="18"/>
      <c r="U348" s="18"/>
      <c r="V348" s="18">
        <v>336</v>
      </c>
      <c r="W348" s="21">
        <v>0</v>
      </c>
      <c r="X348" s="21">
        <v>0</v>
      </c>
      <c r="Y348" s="18"/>
      <c r="Z348" s="18"/>
      <c r="AA348" s="18">
        <v>336</v>
      </c>
      <c r="AB348" s="21">
        <v>0</v>
      </c>
      <c r="AC348" s="21">
        <v>0</v>
      </c>
      <c r="AD348" s="18"/>
      <c r="AE348" s="18"/>
      <c r="AF348" s="18">
        <v>336</v>
      </c>
      <c r="AG348" s="21">
        <v>0</v>
      </c>
      <c r="AH348" s="21">
        <v>0</v>
      </c>
      <c r="AI348" s="18"/>
      <c r="AJ348" s="18"/>
      <c r="AK348" s="18">
        <v>336</v>
      </c>
      <c r="AL348" s="21">
        <v>0</v>
      </c>
      <c r="AM348" s="21">
        <v>0</v>
      </c>
      <c r="AN348" s="18"/>
      <c r="AO348" s="18"/>
      <c r="AP348" s="18">
        <v>336</v>
      </c>
      <c r="AQ348" s="21">
        <v>0</v>
      </c>
      <c r="AR348" s="21">
        <v>0</v>
      </c>
      <c r="AS348" s="18"/>
      <c r="AT348" s="18"/>
      <c r="AU348" s="18">
        <v>336</v>
      </c>
      <c r="AV348" s="21">
        <v>0</v>
      </c>
      <c r="AW348" s="21">
        <v>0</v>
      </c>
    </row>
    <row r="349" spans="1:49">
      <c r="A349" s="18"/>
      <c r="B349" s="18"/>
      <c r="C349" s="18"/>
      <c r="D349" s="18"/>
      <c r="E349" s="18"/>
      <c r="F349" s="18"/>
      <c r="G349" s="18">
        <v>337</v>
      </c>
      <c r="H349" s="21">
        <v>0</v>
      </c>
      <c r="I349" s="21">
        <v>0</v>
      </c>
      <c r="J349" s="18"/>
      <c r="K349" s="18"/>
      <c r="L349" s="18">
        <v>337</v>
      </c>
      <c r="M349" s="21">
        <v>0</v>
      </c>
      <c r="N349" s="21">
        <v>0</v>
      </c>
      <c r="O349" s="18"/>
      <c r="P349" s="18"/>
      <c r="Q349" s="18">
        <v>337</v>
      </c>
      <c r="R349" s="21">
        <v>0</v>
      </c>
      <c r="S349" s="21">
        <v>0</v>
      </c>
      <c r="T349" s="18"/>
      <c r="U349" s="18"/>
      <c r="V349" s="18">
        <v>337</v>
      </c>
      <c r="W349" s="21">
        <v>0</v>
      </c>
      <c r="X349" s="21">
        <v>0</v>
      </c>
      <c r="Y349" s="18"/>
      <c r="Z349" s="18"/>
      <c r="AA349" s="18">
        <v>337</v>
      </c>
      <c r="AB349" s="21">
        <v>0</v>
      </c>
      <c r="AC349" s="21">
        <v>0</v>
      </c>
      <c r="AD349" s="18"/>
      <c r="AE349" s="18"/>
      <c r="AF349" s="18">
        <v>337</v>
      </c>
      <c r="AG349" s="21">
        <v>0</v>
      </c>
      <c r="AH349" s="21">
        <v>0</v>
      </c>
      <c r="AI349" s="18"/>
      <c r="AJ349" s="18"/>
      <c r="AK349" s="18">
        <v>337</v>
      </c>
      <c r="AL349" s="21">
        <v>0</v>
      </c>
      <c r="AM349" s="21">
        <v>0</v>
      </c>
      <c r="AN349" s="18"/>
      <c r="AO349" s="18"/>
      <c r="AP349" s="18">
        <v>337</v>
      </c>
      <c r="AQ349" s="21">
        <v>0</v>
      </c>
      <c r="AR349" s="21">
        <v>0</v>
      </c>
      <c r="AS349" s="18"/>
      <c r="AT349" s="18"/>
      <c r="AU349" s="18">
        <v>337</v>
      </c>
      <c r="AV349" s="21">
        <v>0</v>
      </c>
      <c r="AW349" s="21">
        <v>0</v>
      </c>
    </row>
    <row r="350" spans="1:49">
      <c r="A350" s="18"/>
      <c r="B350" s="18"/>
      <c r="C350" s="18"/>
      <c r="D350" s="18"/>
      <c r="E350" s="18"/>
      <c r="F350" s="18"/>
      <c r="G350" s="18">
        <v>338</v>
      </c>
      <c r="H350" s="21">
        <v>0</v>
      </c>
      <c r="I350" s="21">
        <v>0</v>
      </c>
      <c r="J350" s="18"/>
      <c r="K350" s="18"/>
      <c r="L350" s="18">
        <v>338</v>
      </c>
      <c r="M350" s="21">
        <v>0</v>
      </c>
      <c r="N350" s="21">
        <v>0</v>
      </c>
      <c r="O350" s="18"/>
      <c r="P350" s="18"/>
      <c r="Q350" s="18">
        <v>338</v>
      </c>
      <c r="R350" s="21">
        <v>0</v>
      </c>
      <c r="S350" s="21">
        <v>0</v>
      </c>
      <c r="T350" s="18"/>
      <c r="U350" s="18"/>
      <c r="V350" s="18">
        <v>338</v>
      </c>
      <c r="W350" s="21">
        <v>0</v>
      </c>
      <c r="X350" s="21">
        <v>0</v>
      </c>
      <c r="Y350" s="18"/>
      <c r="Z350" s="18"/>
      <c r="AA350" s="18">
        <v>338</v>
      </c>
      <c r="AB350" s="21">
        <v>0</v>
      </c>
      <c r="AC350" s="21">
        <v>0</v>
      </c>
      <c r="AD350" s="18"/>
      <c r="AE350" s="18"/>
      <c r="AF350" s="18">
        <v>338</v>
      </c>
      <c r="AG350" s="21">
        <v>0</v>
      </c>
      <c r="AH350" s="21">
        <v>0</v>
      </c>
      <c r="AI350" s="18"/>
      <c r="AJ350" s="18"/>
      <c r="AK350" s="18">
        <v>338</v>
      </c>
      <c r="AL350" s="21">
        <v>0</v>
      </c>
      <c r="AM350" s="21">
        <v>0</v>
      </c>
      <c r="AN350" s="18"/>
      <c r="AO350" s="18"/>
      <c r="AP350" s="18">
        <v>338</v>
      </c>
      <c r="AQ350" s="21">
        <v>0</v>
      </c>
      <c r="AR350" s="21">
        <v>0</v>
      </c>
      <c r="AS350" s="18"/>
      <c r="AT350" s="18"/>
      <c r="AU350" s="18">
        <v>338</v>
      </c>
      <c r="AV350" s="21">
        <v>0</v>
      </c>
      <c r="AW350" s="21">
        <v>0</v>
      </c>
    </row>
    <row r="351" spans="1:49">
      <c r="A351" s="18"/>
      <c r="B351" s="18"/>
      <c r="C351" s="18"/>
      <c r="D351" s="18"/>
      <c r="E351" s="18"/>
      <c r="F351" s="18"/>
      <c r="G351" s="18">
        <v>339</v>
      </c>
      <c r="H351" s="21">
        <v>0</v>
      </c>
      <c r="I351" s="21">
        <v>0</v>
      </c>
      <c r="J351" s="18"/>
      <c r="K351" s="18"/>
      <c r="L351" s="18">
        <v>339</v>
      </c>
      <c r="M351" s="21">
        <v>0</v>
      </c>
      <c r="N351" s="21">
        <v>0</v>
      </c>
      <c r="O351" s="18"/>
      <c r="P351" s="18"/>
      <c r="Q351" s="18">
        <v>339</v>
      </c>
      <c r="R351" s="21">
        <v>0</v>
      </c>
      <c r="S351" s="21">
        <v>0</v>
      </c>
      <c r="T351" s="18"/>
      <c r="U351" s="18"/>
      <c r="V351" s="18">
        <v>339</v>
      </c>
      <c r="W351" s="21">
        <v>0</v>
      </c>
      <c r="X351" s="21">
        <v>0</v>
      </c>
      <c r="Y351" s="18"/>
      <c r="Z351" s="18"/>
      <c r="AA351" s="18">
        <v>339</v>
      </c>
      <c r="AB351" s="21">
        <v>0</v>
      </c>
      <c r="AC351" s="21">
        <v>0</v>
      </c>
      <c r="AD351" s="18"/>
      <c r="AE351" s="18"/>
      <c r="AF351" s="18">
        <v>339</v>
      </c>
      <c r="AG351" s="21">
        <v>0</v>
      </c>
      <c r="AH351" s="21">
        <v>0</v>
      </c>
      <c r="AI351" s="18"/>
      <c r="AJ351" s="18"/>
      <c r="AK351" s="18">
        <v>339</v>
      </c>
      <c r="AL351" s="21">
        <v>0</v>
      </c>
      <c r="AM351" s="21">
        <v>0</v>
      </c>
      <c r="AN351" s="18"/>
      <c r="AO351" s="18"/>
      <c r="AP351" s="18">
        <v>339</v>
      </c>
      <c r="AQ351" s="21">
        <v>0</v>
      </c>
      <c r="AR351" s="21">
        <v>0</v>
      </c>
      <c r="AS351" s="18"/>
      <c r="AT351" s="18"/>
      <c r="AU351" s="18">
        <v>339</v>
      </c>
      <c r="AV351" s="21">
        <v>0</v>
      </c>
      <c r="AW351" s="21">
        <v>0</v>
      </c>
    </row>
    <row r="352" spans="1:49">
      <c r="A352" s="18"/>
      <c r="B352" s="18"/>
      <c r="C352" s="18"/>
      <c r="D352" s="18"/>
      <c r="E352" s="18"/>
      <c r="F352" s="18"/>
      <c r="G352" s="18">
        <v>340</v>
      </c>
      <c r="H352" s="21">
        <v>0</v>
      </c>
      <c r="I352" s="21">
        <v>0</v>
      </c>
      <c r="J352" s="18"/>
      <c r="K352" s="18"/>
      <c r="L352" s="18">
        <v>340</v>
      </c>
      <c r="M352" s="21">
        <v>0</v>
      </c>
      <c r="N352" s="21">
        <v>0</v>
      </c>
      <c r="O352" s="18"/>
      <c r="P352" s="18"/>
      <c r="Q352" s="18">
        <v>340</v>
      </c>
      <c r="R352" s="21">
        <v>0</v>
      </c>
      <c r="S352" s="21">
        <v>0</v>
      </c>
      <c r="T352" s="18"/>
      <c r="U352" s="18"/>
      <c r="V352" s="18">
        <v>340</v>
      </c>
      <c r="W352" s="21">
        <v>0</v>
      </c>
      <c r="X352" s="21">
        <v>0</v>
      </c>
      <c r="Y352" s="18"/>
      <c r="Z352" s="18"/>
      <c r="AA352" s="18">
        <v>340</v>
      </c>
      <c r="AB352" s="21">
        <v>0</v>
      </c>
      <c r="AC352" s="21">
        <v>0</v>
      </c>
      <c r="AD352" s="18"/>
      <c r="AE352" s="18"/>
      <c r="AF352" s="18">
        <v>340</v>
      </c>
      <c r="AG352" s="21">
        <v>0</v>
      </c>
      <c r="AH352" s="21">
        <v>0</v>
      </c>
      <c r="AI352" s="18"/>
      <c r="AJ352" s="18"/>
      <c r="AK352" s="18">
        <v>340</v>
      </c>
      <c r="AL352" s="21">
        <v>0</v>
      </c>
      <c r="AM352" s="21">
        <v>0</v>
      </c>
      <c r="AN352" s="18"/>
      <c r="AO352" s="18"/>
      <c r="AP352" s="18">
        <v>340</v>
      </c>
      <c r="AQ352" s="21">
        <v>0</v>
      </c>
      <c r="AR352" s="21">
        <v>0</v>
      </c>
      <c r="AS352" s="18"/>
      <c r="AT352" s="18"/>
      <c r="AU352" s="18">
        <v>340</v>
      </c>
      <c r="AV352" s="21">
        <v>0</v>
      </c>
      <c r="AW352" s="21">
        <v>0</v>
      </c>
    </row>
    <row r="353" spans="1:49">
      <c r="A353" s="18"/>
      <c r="B353" s="18"/>
      <c r="C353" s="18"/>
      <c r="D353" s="18"/>
      <c r="E353" s="18"/>
      <c r="F353" s="18"/>
      <c r="G353" s="18">
        <v>341</v>
      </c>
      <c r="H353" s="21">
        <v>0</v>
      </c>
      <c r="I353" s="21">
        <v>0</v>
      </c>
      <c r="J353" s="18"/>
      <c r="K353" s="18"/>
      <c r="L353" s="18">
        <v>341</v>
      </c>
      <c r="M353" s="21">
        <v>0</v>
      </c>
      <c r="N353" s="21">
        <v>0</v>
      </c>
      <c r="O353" s="18"/>
      <c r="P353" s="18"/>
      <c r="Q353" s="18">
        <v>341</v>
      </c>
      <c r="R353" s="21">
        <v>0</v>
      </c>
      <c r="S353" s="21">
        <v>0</v>
      </c>
      <c r="T353" s="18"/>
      <c r="U353" s="18"/>
      <c r="V353" s="18">
        <v>341</v>
      </c>
      <c r="W353" s="21">
        <v>0</v>
      </c>
      <c r="X353" s="21">
        <v>0</v>
      </c>
      <c r="Y353" s="18"/>
      <c r="Z353" s="18"/>
      <c r="AA353" s="18">
        <v>341</v>
      </c>
      <c r="AB353" s="21">
        <v>0</v>
      </c>
      <c r="AC353" s="21">
        <v>0</v>
      </c>
      <c r="AD353" s="18"/>
      <c r="AE353" s="18"/>
      <c r="AF353" s="18">
        <v>341</v>
      </c>
      <c r="AG353" s="21">
        <v>0</v>
      </c>
      <c r="AH353" s="21">
        <v>0</v>
      </c>
      <c r="AI353" s="18"/>
      <c r="AJ353" s="18"/>
      <c r="AK353" s="18">
        <v>341</v>
      </c>
      <c r="AL353" s="21">
        <v>0</v>
      </c>
      <c r="AM353" s="21">
        <v>0</v>
      </c>
      <c r="AN353" s="18"/>
      <c r="AO353" s="18"/>
      <c r="AP353" s="18">
        <v>341</v>
      </c>
      <c r="AQ353" s="21">
        <v>0</v>
      </c>
      <c r="AR353" s="21">
        <v>0</v>
      </c>
      <c r="AS353" s="18"/>
      <c r="AT353" s="18"/>
      <c r="AU353" s="18">
        <v>341</v>
      </c>
      <c r="AV353" s="21">
        <v>0</v>
      </c>
      <c r="AW353" s="21">
        <v>0</v>
      </c>
    </row>
    <row r="354" spans="1:49">
      <c r="A354" s="18"/>
      <c r="B354" s="18"/>
      <c r="C354" s="18"/>
      <c r="D354" s="18"/>
      <c r="E354" s="18"/>
      <c r="F354" s="18"/>
      <c r="G354" s="18">
        <v>342</v>
      </c>
      <c r="H354" s="21">
        <v>0</v>
      </c>
      <c r="I354" s="21">
        <v>0</v>
      </c>
      <c r="J354" s="18"/>
      <c r="K354" s="18"/>
      <c r="L354" s="18">
        <v>342</v>
      </c>
      <c r="M354" s="21">
        <v>0</v>
      </c>
      <c r="N354" s="21">
        <v>0</v>
      </c>
      <c r="O354" s="18"/>
      <c r="P354" s="18"/>
      <c r="Q354" s="18">
        <v>342</v>
      </c>
      <c r="R354" s="21">
        <v>0</v>
      </c>
      <c r="S354" s="21">
        <v>0</v>
      </c>
      <c r="T354" s="18"/>
      <c r="U354" s="18"/>
      <c r="V354" s="18">
        <v>342</v>
      </c>
      <c r="W354" s="21">
        <v>0</v>
      </c>
      <c r="X354" s="21">
        <v>0</v>
      </c>
      <c r="Y354" s="18"/>
      <c r="Z354" s="18"/>
      <c r="AA354" s="18">
        <v>342</v>
      </c>
      <c r="AB354" s="21">
        <v>0</v>
      </c>
      <c r="AC354" s="21">
        <v>0</v>
      </c>
      <c r="AD354" s="18"/>
      <c r="AE354" s="18"/>
      <c r="AF354" s="18">
        <v>342</v>
      </c>
      <c r="AG354" s="21">
        <v>0</v>
      </c>
      <c r="AH354" s="21">
        <v>0</v>
      </c>
      <c r="AI354" s="18"/>
      <c r="AJ354" s="18"/>
      <c r="AK354" s="18">
        <v>342</v>
      </c>
      <c r="AL354" s="21">
        <v>0</v>
      </c>
      <c r="AM354" s="21">
        <v>0</v>
      </c>
      <c r="AN354" s="18"/>
      <c r="AO354" s="18"/>
      <c r="AP354" s="18">
        <v>342</v>
      </c>
      <c r="AQ354" s="21">
        <v>0</v>
      </c>
      <c r="AR354" s="21">
        <v>0</v>
      </c>
      <c r="AS354" s="18"/>
      <c r="AT354" s="18"/>
      <c r="AU354" s="18">
        <v>342</v>
      </c>
      <c r="AV354" s="21">
        <v>0</v>
      </c>
      <c r="AW354" s="21">
        <v>0</v>
      </c>
    </row>
    <row r="355" spans="1:49">
      <c r="A355" s="18"/>
      <c r="B355" s="18"/>
      <c r="C355" s="18"/>
      <c r="D355" s="18"/>
      <c r="E355" s="18"/>
      <c r="F355" s="18"/>
      <c r="G355" s="18">
        <v>343</v>
      </c>
      <c r="H355" s="21">
        <v>0</v>
      </c>
      <c r="I355" s="21">
        <v>0</v>
      </c>
      <c r="J355" s="18"/>
      <c r="K355" s="18"/>
      <c r="L355" s="18">
        <v>343</v>
      </c>
      <c r="M355" s="21">
        <v>0</v>
      </c>
      <c r="N355" s="21">
        <v>0</v>
      </c>
      <c r="O355" s="18"/>
      <c r="P355" s="18"/>
      <c r="Q355" s="18">
        <v>343</v>
      </c>
      <c r="R355" s="21">
        <v>0</v>
      </c>
      <c r="S355" s="21">
        <v>0</v>
      </c>
      <c r="T355" s="18"/>
      <c r="U355" s="18"/>
      <c r="V355" s="18">
        <v>343</v>
      </c>
      <c r="W355" s="21">
        <v>0</v>
      </c>
      <c r="X355" s="21">
        <v>0</v>
      </c>
      <c r="Y355" s="18"/>
      <c r="Z355" s="18"/>
      <c r="AA355" s="18">
        <v>343</v>
      </c>
      <c r="AB355" s="21">
        <v>0</v>
      </c>
      <c r="AC355" s="21">
        <v>0</v>
      </c>
      <c r="AD355" s="18"/>
      <c r="AE355" s="18"/>
      <c r="AF355" s="18">
        <v>343</v>
      </c>
      <c r="AG355" s="21">
        <v>0</v>
      </c>
      <c r="AH355" s="21">
        <v>0</v>
      </c>
      <c r="AI355" s="18"/>
      <c r="AJ355" s="18"/>
      <c r="AK355" s="18">
        <v>343</v>
      </c>
      <c r="AL355" s="21">
        <v>0</v>
      </c>
      <c r="AM355" s="21">
        <v>0</v>
      </c>
      <c r="AN355" s="18"/>
      <c r="AO355" s="18"/>
      <c r="AP355" s="18">
        <v>343</v>
      </c>
      <c r="AQ355" s="21">
        <v>0</v>
      </c>
      <c r="AR355" s="21">
        <v>0</v>
      </c>
      <c r="AS355" s="18"/>
      <c r="AT355" s="18"/>
      <c r="AU355" s="18">
        <v>343</v>
      </c>
      <c r="AV355" s="21">
        <v>0</v>
      </c>
      <c r="AW355" s="21">
        <v>0</v>
      </c>
    </row>
    <row r="356" spans="1:49">
      <c r="A356" s="18"/>
      <c r="B356" s="18"/>
      <c r="C356" s="18"/>
      <c r="D356" s="18"/>
      <c r="E356" s="18"/>
      <c r="F356" s="18"/>
      <c r="G356" s="18">
        <v>344</v>
      </c>
      <c r="H356" s="21">
        <v>0</v>
      </c>
      <c r="I356" s="21">
        <v>0</v>
      </c>
      <c r="J356" s="18"/>
      <c r="K356" s="18"/>
      <c r="L356" s="18">
        <v>344</v>
      </c>
      <c r="M356" s="21">
        <v>0</v>
      </c>
      <c r="N356" s="21">
        <v>0</v>
      </c>
      <c r="O356" s="18"/>
      <c r="P356" s="18"/>
      <c r="Q356" s="18">
        <v>344</v>
      </c>
      <c r="R356" s="21">
        <v>0</v>
      </c>
      <c r="S356" s="21">
        <v>0</v>
      </c>
      <c r="T356" s="18"/>
      <c r="U356" s="18"/>
      <c r="V356" s="18">
        <v>344</v>
      </c>
      <c r="W356" s="21">
        <v>0</v>
      </c>
      <c r="X356" s="21">
        <v>0</v>
      </c>
      <c r="Y356" s="18"/>
      <c r="Z356" s="18"/>
      <c r="AA356" s="18">
        <v>344</v>
      </c>
      <c r="AB356" s="21">
        <v>0</v>
      </c>
      <c r="AC356" s="21">
        <v>0</v>
      </c>
      <c r="AD356" s="18"/>
      <c r="AE356" s="18"/>
      <c r="AF356" s="18">
        <v>344</v>
      </c>
      <c r="AG356" s="21">
        <v>0</v>
      </c>
      <c r="AH356" s="21">
        <v>0</v>
      </c>
      <c r="AI356" s="18"/>
      <c r="AJ356" s="18"/>
      <c r="AK356" s="18">
        <v>344</v>
      </c>
      <c r="AL356" s="21">
        <v>0</v>
      </c>
      <c r="AM356" s="21">
        <v>0</v>
      </c>
      <c r="AN356" s="18"/>
      <c r="AO356" s="18"/>
      <c r="AP356" s="18">
        <v>344</v>
      </c>
      <c r="AQ356" s="21">
        <v>0</v>
      </c>
      <c r="AR356" s="21">
        <v>0</v>
      </c>
      <c r="AS356" s="18"/>
      <c r="AT356" s="18"/>
      <c r="AU356" s="18">
        <v>344</v>
      </c>
      <c r="AV356" s="21">
        <v>0</v>
      </c>
      <c r="AW356" s="21">
        <v>0</v>
      </c>
    </row>
    <row r="357" spans="1:49">
      <c r="A357" s="18"/>
      <c r="B357" s="18"/>
      <c r="C357" s="18"/>
      <c r="D357" s="18"/>
      <c r="E357" s="18"/>
      <c r="F357" s="18"/>
      <c r="G357" s="18">
        <v>345</v>
      </c>
      <c r="H357" s="21">
        <v>0</v>
      </c>
      <c r="I357" s="21">
        <v>0</v>
      </c>
      <c r="J357" s="18"/>
      <c r="K357" s="18"/>
      <c r="L357" s="18">
        <v>345</v>
      </c>
      <c r="M357" s="21">
        <v>0</v>
      </c>
      <c r="N357" s="21">
        <v>0</v>
      </c>
      <c r="O357" s="18"/>
      <c r="P357" s="18"/>
      <c r="Q357" s="18">
        <v>345</v>
      </c>
      <c r="R357" s="21">
        <v>0</v>
      </c>
      <c r="S357" s="21">
        <v>0</v>
      </c>
      <c r="T357" s="18"/>
      <c r="U357" s="18"/>
      <c r="V357" s="18">
        <v>345</v>
      </c>
      <c r="W357" s="21">
        <v>0</v>
      </c>
      <c r="X357" s="21">
        <v>0</v>
      </c>
      <c r="Y357" s="18"/>
      <c r="Z357" s="18"/>
      <c r="AA357" s="18">
        <v>345</v>
      </c>
      <c r="AB357" s="21">
        <v>0</v>
      </c>
      <c r="AC357" s="21">
        <v>0</v>
      </c>
      <c r="AD357" s="18"/>
      <c r="AE357" s="18"/>
      <c r="AF357" s="18">
        <v>345</v>
      </c>
      <c r="AG357" s="21">
        <v>0</v>
      </c>
      <c r="AH357" s="21">
        <v>0</v>
      </c>
      <c r="AI357" s="18"/>
      <c r="AJ357" s="18"/>
      <c r="AK357" s="18">
        <v>345</v>
      </c>
      <c r="AL357" s="21">
        <v>0</v>
      </c>
      <c r="AM357" s="21">
        <v>0</v>
      </c>
      <c r="AN357" s="18"/>
      <c r="AO357" s="18"/>
      <c r="AP357" s="18">
        <v>345</v>
      </c>
      <c r="AQ357" s="21">
        <v>0</v>
      </c>
      <c r="AR357" s="21">
        <v>0</v>
      </c>
      <c r="AS357" s="18"/>
      <c r="AT357" s="18"/>
      <c r="AU357" s="18">
        <v>345</v>
      </c>
      <c r="AV357" s="21">
        <v>0</v>
      </c>
      <c r="AW357" s="21">
        <v>0</v>
      </c>
    </row>
    <row r="358" spans="1:49">
      <c r="A358" s="18"/>
      <c r="B358" s="18"/>
      <c r="C358" s="18"/>
      <c r="D358" s="18"/>
      <c r="E358" s="18"/>
      <c r="F358" s="18"/>
      <c r="G358" s="18">
        <v>346</v>
      </c>
      <c r="H358" s="21">
        <v>0</v>
      </c>
      <c r="I358" s="21">
        <v>0</v>
      </c>
      <c r="J358" s="18"/>
      <c r="K358" s="18"/>
      <c r="L358" s="18">
        <v>346</v>
      </c>
      <c r="M358" s="21">
        <v>0</v>
      </c>
      <c r="N358" s="21">
        <v>0</v>
      </c>
      <c r="O358" s="18"/>
      <c r="P358" s="18"/>
      <c r="Q358" s="18">
        <v>346</v>
      </c>
      <c r="R358" s="21">
        <v>0</v>
      </c>
      <c r="S358" s="21">
        <v>0</v>
      </c>
      <c r="T358" s="18"/>
      <c r="U358" s="18"/>
      <c r="V358" s="18">
        <v>346</v>
      </c>
      <c r="W358" s="21">
        <v>0</v>
      </c>
      <c r="X358" s="21">
        <v>0</v>
      </c>
      <c r="Y358" s="18"/>
      <c r="Z358" s="18"/>
      <c r="AA358" s="18">
        <v>346</v>
      </c>
      <c r="AB358" s="21">
        <v>0</v>
      </c>
      <c r="AC358" s="21">
        <v>0</v>
      </c>
      <c r="AD358" s="18"/>
      <c r="AE358" s="18"/>
      <c r="AF358" s="18">
        <v>346</v>
      </c>
      <c r="AG358" s="21">
        <v>0</v>
      </c>
      <c r="AH358" s="21">
        <v>0</v>
      </c>
      <c r="AI358" s="18"/>
      <c r="AJ358" s="18"/>
      <c r="AK358" s="18">
        <v>346</v>
      </c>
      <c r="AL358" s="21">
        <v>0</v>
      </c>
      <c r="AM358" s="21">
        <v>0</v>
      </c>
      <c r="AN358" s="18"/>
      <c r="AO358" s="18"/>
      <c r="AP358" s="18">
        <v>346</v>
      </c>
      <c r="AQ358" s="21">
        <v>0</v>
      </c>
      <c r="AR358" s="21">
        <v>0</v>
      </c>
      <c r="AS358" s="18"/>
      <c r="AT358" s="18"/>
      <c r="AU358" s="18">
        <v>346</v>
      </c>
      <c r="AV358" s="21">
        <v>0</v>
      </c>
      <c r="AW358" s="21">
        <v>0</v>
      </c>
    </row>
    <row r="359" spans="1:49">
      <c r="A359" s="18"/>
      <c r="B359" s="18"/>
      <c r="C359" s="18"/>
      <c r="D359" s="18"/>
      <c r="E359" s="18"/>
      <c r="F359" s="18"/>
      <c r="G359" s="18">
        <v>347</v>
      </c>
      <c r="H359" s="21">
        <v>0</v>
      </c>
      <c r="I359" s="21">
        <v>0</v>
      </c>
      <c r="J359" s="18"/>
      <c r="K359" s="18"/>
      <c r="L359" s="18">
        <v>347</v>
      </c>
      <c r="M359" s="21">
        <v>0</v>
      </c>
      <c r="N359" s="21">
        <v>0</v>
      </c>
      <c r="O359" s="18"/>
      <c r="P359" s="18"/>
      <c r="Q359" s="18">
        <v>347</v>
      </c>
      <c r="R359" s="21">
        <v>0</v>
      </c>
      <c r="S359" s="21">
        <v>0</v>
      </c>
      <c r="T359" s="18"/>
      <c r="U359" s="18"/>
      <c r="V359" s="18">
        <v>347</v>
      </c>
      <c r="W359" s="21">
        <v>0</v>
      </c>
      <c r="X359" s="21">
        <v>0</v>
      </c>
      <c r="Y359" s="18"/>
      <c r="Z359" s="18"/>
      <c r="AA359" s="18">
        <v>347</v>
      </c>
      <c r="AB359" s="21">
        <v>0</v>
      </c>
      <c r="AC359" s="21">
        <v>0</v>
      </c>
      <c r="AD359" s="18"/>
      <c r="AE359" s="18"/>
      <c r="AF359" s="18">
        <v>347</v>
      </c>
      <c r="AG359" s="21">
        <v>0</v>
      </c>
      <c r="AH359" s="21">
        <v>0</v>
      </c>
      <c r="AI359" s="18"/>
      <c r="AJ359" s="18"/>
      <c r="AK359" s="18">
        <v>347</v>
      </c>
      <c r="AL359" s="21">
        <v>0</v>
      </c>
      <c r="AM359" s="21">
        <v>0</v>
      </c>
      <c r="AN359" s="18"/>
      <c r="AO359" s="18"/>
      <c r="AP359" s="18">
        <v>347</v>
      </c>
      <c r="AQ359" s="21">
        <v>0</v>
      </c>
      <c r="AR359" s="21">
        <v>0</v>
      </c>
      <c r="AS359" s="18"/>
      <c r="AT359" s="18"/>
      <c r="AU359" s="18">
        <v>347</v>
      </c>
      <c r="AV359" s="21">
        <v>0</v>
      </c>
      <c r="AW359" s="21">
        <v>0</v>
      </c>
    </row>
    <row r="360" spans="1:49">
      <c r="A360" s="18"/>
      <c r="B360" s="18"/>
      <c r="C360" s="18"/>
      <c r="D360" s="18"/>
      <c r="E360" s="18"/>
      <c r="F360" s="18"/>
      <c r="G360" s="18">
        <v>348</v>
      </c>
      <c r="H360" s="21">
        <v>0</v>
      </c>
      <c r="I360" s="21">
        <v>0</v>
      </c>
      <c r="J360" s="18"/>
      <c r="K360" s="18"/>
      <c r="L360" s="18">
        <v>348</v>
      </c>
      <c r="M360" s="21">
        <v>0</v>
      </c>
      <c r="N360" s="21">
        <v>0</v>
      </c>
      <c r="O360" s="18"/>
      <c r="P360" s="18"/>
      <c r="Q360" s="18">
        <v>348</v>
      </c>
      <c r="R360" s="21">
        <v>0</v>
      </c>
      <c r="S360" s="21">
        <v>0</v>
      </c>
      <c r="T360" s="18"/>
      <c r="U360" s="18"/>
      <c r="V360" s="18">
        <v>348</v>
      </c>
      <c r="W360" s="21">
        <v>0</v>
      </c>
      <c r="X360" s="21">
        <v>0</v>
      </c>
      <c r="Y360" s="18"/>
      <c r="Z360" s="18"/>
      <c r="AA360" s="18">
        <v>348</v>
      </c>
      <c r="AB360" s="21">
        <v>0</v>
      </c>
      <c r="AC360" s="21">
        <v>0</v>
      </c>
      <c r="AD360" s="18"/>
      <c r="AE360" s="18"/>
      <c r="AF360" s="18">
        <v>348</v>
      </c>
      <c r="AG360" s="21">
        <v>0</v>
      </c>
      <c r="AH360" s="21">
        <v>0</v>
      </c>
      <c r="AI360" s="18"/>
      <c r="AJ360" s="18"/>
      <c r="AK360" s="18">
        <v>348</v>
      </c>
      <c r="AL360" s="21">
        <v>0</v>
      </c>
      <c r="AM360" s="21">
        <v>0</v>
      </c>
      <c r="AN360" s="18"/>
      <c r="AO360" s="18"/>
      <c r="AP360" s="18">
        <v>348</v>
      </c>
      <c r="AQ360" s="21">
        <v>0</v>
      </c>
      <c r="AR360" s="21">
        <v>0</v>
      </c>
      <c r="AS360" s="18"/>
      <c r="AT360" s="18"/>
      <c r="AU360" s="18">
        <v>348</v>
      </c>
      <c r="AV360" s="21">
        <v>0</v>
      </c>
      <c r="AW360" s="21">
        <v>0</v>
      </c>
    </row>
    <row r="361" spans="1:49">
      <c r="A361" s="18"/>
      <c r="B361" s="18"/>
      <c r="C361" s="18"/>
      <c r="D361" s="18"/>
      <c r="E361" s="18"/>
      <c r="F361" s="18"/>
      <c r="G361" s="18">
        <v>349</v>
      </c>
      <c r="H361" s="21">
        <v>0</v>
      </c>
      <c r="I361" s="21">
        <v>0</v>
      </c>
      <c r="J361" s="18"/>
      <c r="K361" s="18"/>
      <c r="L361" s="18">
        <v>349</v>
      </c>
      <c r="M361" s="21">
        <v>0</v>
      </c>
      <c r="N361" s="21">
        <v>0</v>
      </c>
      <c r="O361" s="18"/>
      <c r="P361" s="18"/>
      <c r="Q361" s="18">
        <v>349</v>
      </c>
      <c r="R361" s="21">
        <v>0</v>
      </c>
      <c r="S361" s="21">
        <v>0</v>
      </c>
      <c r="T361" s="18"/>
      <c r="U361" s="18"/>
      <c r="V361" s="18">
        <v>349</v>
      </c>
      <c r="W361" s="21">
        <v>0</v>
      </c>
      <c r="X361" s="21">
        <v>0</v>
      </c>
      <c r="Y361" s="18"/>
      <c r="Z361" s="18"/>
      <c r="AA361" s="18">
        <v>349</v>
      </c>
      <c r="AB361" s="21">
        <v>0</v>
      </c>
      <c r="AC361" s="21">
        <v>0</v>
      </c>
      <c r="AD361" s="18"/>
      <c r="AE361" s="18"/>
      <c r="AF361" s="18">
        <v>349</v>
      </c>
      <c r="AG361" s="21">
        <v>0</v>
      </c>
      <c r="AH361" s="21">
        <v>0</v>
      </c>
      <c r="AI361" s="18"/>
      <c r="AJ361" s="18"/>
      <c r="AK361" s="18">
        <v>349</v>
      </c>
      <c r="AL361" s="21">
        <v>0</v>
      </c>
      <c r="AM361" s="21">
        <v>0</v>
      </c>
      <c r="AN361" s="18"/>
      <c r="AO361" s="18"/>
      <c r="AP361" s="18">
        <v>349</v>
      </c>
      <c r="AQ361" s="21">
        <v>0</v>
      </c>
      <c r="AR361" s="21">
        <v>0</v>
      </c>
      <c r="AS361" s="18"/>
      <c r="AT361" s="18"/>
      <c r="AU361" s="18">
        <v>349</v>
      </c>
      <c r="AV361" s="21">
        <v>0</v>
      </c>
      <c r="AW361" s="21">
        <v>0</v>
      </c>
    </row>
    <row r="362" spans="1:49">
      <c r="A362" s="18"/>
      <c r="B362" s="18"/>
      <c r="C362" s="18"/>
      <c r="D362" s="18"/>
      <c r="E362" s="18"/>
      <c r="F362" s="18"/>
      <c r="G362" s="18">
        <v>350</v>
      </c>
      <c r="H362" s="21">
        <v>0</v>
      </c>
      <c r="I362" s="21">
        <v>0</v>
      </c>
      <c r="J362" s="18"/>
      <c r="K362" s="18"/>
      <c r="L362" s="18">
        <v>350</v>
      </c>
      <c r="M362" s="21">
        <v>0</v>
      </c>
      <c r="N362" s="21">
        <v>0</v>
      </c>
      <c r="O362" s="18"/>
      <c r="P362" s="18"/>
      <c r="Q362" s="18">
        <v>350</v>
      </c>
      <c r="R362" s="21">
        <v>0</v>
      </c>
      <c r="S362" s="21">
        <v>0</v>
      </c>
      <c r="T362" s="18"/>
      <c r="U362" s="18"/>
      <c r="V362" s="18">
        <v>350</v>
      </c>
      <c r="W362" s="21">
        <v>0</v>
      </c>
      <c r="X362" s="21">
        <v>0</v>
      </c>
      <c r="Y362" s="18"/>
      <c r="Z362" s="18"/>
      <c r="AA362" s="18">
        <v>350</v>
      </c>
      <c r="AB362" s="21">
        <v>0</v>
      </c>
      <c r="AC362" s="21">
        <v>0</v>
      </c>
      <c r="AD362" s="18"/>
      <c r="AE362" s="18"/>
      <c r="AF362" s="18">
        <v>350</v>
      </c>
      <c r="AG362" s="21">
        <v>0</v>
      </c>
      <c r="AH362" s="21">
        <v>0</v>
      </c>
      <c r="AI362" s="18"/>
      <c r="AJ362" s="18"/>
      <c r="AK362" s="18">
        <v>350</v>
      </c>
      <c r="AL362" s="21">
        <v>0</v>
      </c>
      <c r="AM362" s="21">
        <v>0</v>
      </c>
      <c r="AN362" s="18"/>
      <c r="AO362" s="18"/>
      <c r="AP362" s="18">
        <v>350</v>
      </c>
      <c r="AQ362" s="21">
        <v>0</v>
      </c>
      <c r="AR362" s="21">
        <v>0</v>
      </c>
      <c r="AS362" s="18"/>
      <c r="AT362" s="18"/>
      <c r="AU362" s="18">
        <v>350</v>
      </c>
      <c r="AV362" s="21">
        <v>0</v>
      </c>
      <c r="AW362" s="21">
        <v>0</v>
      </c>
    </row>
    <row r="363" spans="1:49">
      <c r="A363" s="18"/>
      <c r="B363" s="18"/>
      <c r="C363" s="18"/>
      <c r="D363" s="18"/>
      <c r="E363" s="18"/>
      <c r="F363" s="18"/>
      <c r="G363" s="18">
        <v>351</v>
      </c>
      <c r="H363" s="21">
        <v>0</v>
      </c>
      <c r="I363" s="21">
        <v>0</v>
      </c>
      <c r="J363" s="18"/>
      <c r="K363" s="18"/>
      <c r="L363" s="18">
        <v>351</v>
      </c>
      <c r="M363" s="21">
        <v>0</v>
      </c>
      <c r="N363" s="21">
        <v>0</v>
      </c>
      <c r="O363" s="18"/>
      <c r="P363" s="18"/>
      <c r="Q363" s="18">
        <v>351</v>
      </c>
      <c r="R363" s="21">
        <v>0</v>
      </c>
      <c r="S363" s="21">
        <v>0</v>
      </c>
      <c r="T363" s="18"/>
      <c r="U363" s="18"/>
      <c r="V363" s="18">
        <v>351</v>
      </c>
      <c r="W363" s="21">
        <v>0</v>
      </c>
      <c r="X363" s="21">
        <v>0</v>
      </c>
      <c r="Y363" s="18"/>
      <c r="Z363" s="18"/>
      <c r="AA363" s="18">
        <v>351</v>
      </c>
      <c r="AB363" s="21">
        <v>0</v>
      </c>
      <c r="AC363" s="21">
        <v>0</v>
      </c>
      <c r="AD363" s="18"/>
      <c r="AE363" s="18"/>
      <c r="AF363" s="18">
        <v>351</v>
      </c>
      <c r="AG363" s="21">
        <v>0</v>
      </c>
      <c r="AH363" s="21">
        <v>0</v>
      </c>
      <c r="AI363" s="18"/>
      <c r="AJ363" s="18"/>
      <c r="AK363" s="18">
        <v>351</v>
      </c>
      <c r="AL363" s="21">
        <v>0</v>
      </c>
      <c r="AM363" s="21">
        <v>0</v>
      </c>
      <c r="AN363" s="18"/>
      <c r="AO363" s="18"/>
      <c r="AP363" s="18">
        <v>351</v>
      </c>
      <c r="AQ363" s="21">
        <v>0</v>
      </c>
      <c r="AR363" s="21">
        <v>0</v>
      </c>
      <c r="AS363" s="18"/>
      <c r="AT363" s="18"/>
      <c r="AU363" s="18">
        <v>351</v>
      </c>
      <c r="AV363" s="21">
        <v>0</v>
      </c>
      <c r="AW363" s="21">
        <v>0</v>
      </c>
    </row>
    <row r="364" spans="1:49">
      <c r="A364" s="18"/>
      <c r="B364" s="18"/>
      <c r="C364" s="18"/>
      <c r="D364" s="18"/>
      <c r="E364" s="18"/>
      <c r="F364" s="18"/>
      <c r="G364" s="18">
        <v>352</v>
      </c>
      <c r="H364" s="21">
        <v>0</v>
      </c>
      <c r="I364" s="21">
        <v>0</v>
      </c>
      <c r="J364" s="18"/>
      <c r="K364" s="18"/>
      <c r="L364" s="18">
        <v>352</v>
      </c>
      <c r="M364" s="21">
        <v>0</v>
      </c>
      <c r="N364" s="21">
        <v>0</v>
      </c>
      <c r="O364" s="18"/>
      <c r="P364" s="18"/>
      <c r="Q364" s="18">
        <v>352</v>
      </c>
      <c r="R364" s="21">
        <v>0</v>
      </c>
      <c r="S364" s="21">
        <v>0</v>
      </c>
      <c r="T364" s="18"/>
      <c r="U364" s="18"/>
      <c r="V364" s="18">
        <v>352</v>
      </c>
      <c r="W364" s="21">
        <v>0</v>
      </c>
      <c r="X364" s="21">
        <v>0</v>
      </c>
      <c r="Y364" s="18"/>
      <c r="Z364" s="18"/>
      <c r="AA364" s="18">
        <v>352</v>
      </c>
      <c r="AB364" s="21">
        <v>0</v>
      </c>
      <c r="AC364" s="21">
        <v>0</v>
      </c>
      <c r="AD364" s="18"/>
      <c r="AE364" s="18"/>
      <c r="AF364" s="18">
        <v>352</v>
      </c>
      <c r="AG364" s="21">
        <v>0</v>
      </c>
      <c r="AH364" s="21">
        <v>0</v>
      </c>
      <c r="AI364" s="18"/>
      <c r="AJ364" s="18"/>
      <c r="AK364" s="18">
        <v>352</v>
      </c>
      <c r="AL364" s="21">
        <v>0</v>
      </c>
      <c r="AM364" s="21">
        <v>0</v>
      </c>
      <c r="AN364" s="18"/>
      <c r="AO364" s="18"/>
      <c r="AP364" s="18">
        <v>352</v>
      </c>
      <c r="AQ364" s="21">
        <v>0</v>
      </c>
      <c r="AR364" s="21">
        <v>0</v>
      </c>
      <c r="AS364" s="18"/>
      <c r="AT364" s="18"/>
      <c r="AU364" s="18">
        <v>352</v>
      </c>
      <c r="AV364" s="21">
        <v>0</v>
      </c>
      <c r="AW364" s="21">
        <v>0</v>
      </c>
    </row>
    <row r="365" spans="1:49">
      <c r="A365" s="18"/>
      <c r="B365" s="18"/>
      <c r="C365" s="18"/>
      <c r="D365" s="18"/>
      <c r="E365" s="18"/>
      <c r="F365" s="18"/>
      <c r="G365" s="18">
        <v>353</v>
      </c>
      <c r="H365" s="21">
        <v>0</v>
      </c>
      <c r="I365" s="21">
        <v>0</v>
      </c>
      <c r="J365" s="18"/>
      <c r="K365" s="18"/>
      <c r="L365" s="18">
        <v>353</v>
      </c>
      <c r="M365" s="21">
        <v>0</v>
      </c>
      <c r="N365" s="21">
        <v>0</v>
      </c>
      <c r="O365" s="18"/>
      <c r="P365" s="18"/>
      <c r="Q365" s="18">
        <v>353</v>
      </c>
      <c r="R365" s="21">
        <v>0</v>
      </c>
      <c r="S365" s="21">
        <v>0</v>
      </c>
      <c r="T365" s="18"/>
      <c r="U365" s="18"/>
      <c r="V365" s="18">
        <v>353</v>
      </c>
      <c r="W365" s="21">
        <v>0</v>
      </c>
      <c r="X365" s="21">
        <v>0</v>
      </c>
      <c r="Y365" s="18"/>
      <c r="Z365" s="18"/>
      <c r="AA365" s="18">
        <v>353</v>
      </c>
      <c r="AB365" s="21">
        <v>0</v>
      </c>
      <c r="AC365" s="21">
        <v>0</v>
      </c>
      <c r="AD365" s="18"/>
      <c r="AE365" s="18"/>
      <c r="AF365" s="18">
        <v>353</v>
      </c>
      <c r="AG365" s="21">
        <v>0</v>
      </c>
      <c r="AH365" s="21">
        <v>0</v>
      </c>
      <c r="AI365" s="18"/>
      <c r="AJ365" s="18"/>
      <c r="AK365" s="18">
        <v>353</v>
      </c>
      <c r="AL365" s="21">
        <v>0</v>
      </c>
      <c r="AM365" s="21">
        <v>0</v>
      </c>
      <c r="AN365" s="18"/>
      <c r="AO365" s="18"/>
      <c r="AP365" s="18">
        <v>353</v>
      </c>
      <c r="AQ365" s="21">
        <v>0</v>
      </c>
      <c r="AR365" s="21">
        <v>0</v>
      </c>
      <c r="AS365" s="18"/>
      <c r="AT365" s="18"/>
      <c r="AU365" s="18">
        <v>353</v>
      </c>
      <c r="AV365" s="21">
        <v>0</v>
      </c>
      <c r="AW365" s="21">
        <v>0</v>
      </c>
    </row>
    <row r="366" spans="1:49">
      <c r="A366" s="18"/>
      <c r="B366" s="18"/>
      <c r="C366" s="18"/>
      <c r="D366" s="18"/>
      <c r="E366" s="18"/>
      <c r="F366" s="18"/>
      <c r="G366" s="18">
        <v>354</v>
      </c>
      <c r="H366" s="21">
        <v>0</v>
      </c>
      <c r="I366" s="21">
        <v>0</v>
      </c>
      <c r="J366" s="18"/>
      <c r="K366" s="18"/>
      <c r="L366" s="18">
        <v>354</v>
      </c>
      <c r="M366" s="21">
        <v>0</v>
      </c>
      <c r="N366" s="21">
        <v>0</v>
      </c>
      <c r="O366" s="18"/>
      <c r="P366" s="18"/>
      <c r="Q366" s="18">
        <v>354</v>
      </c>
      <c r="R366" s="21">
        <v>0</v>
      </c>
      <c r="S366" s="21">
        <v>0</v>
      </c>
      <c r="T366" s="18"/>
      <c r="U366" s="18"/>
      <c r="V366" s="18">
        <v>354</v>
      </c>
      <c r="W366" s="21">
        <v>0</v>
      </c>
      <c r="X366" s="21">
        <v>0</v>
      </c>
      <c r="Y366" s="18"/>
      <c r="Z366" s="18"/>
      <c r="AA366" s="18">
        <v>354</v>
      </c>
      <c r="AB366" s="21">
        <v>0</v>
      </c>
      <c r="AC366" s="21">
        <v>0</v>
      </c>
      <c r="AD366" s="18"/>
      <c r="AE366" s="18"/>
      <c r="AF366" s="18">
        <v>354</v>
      </c>
      <c r="AG366" s="21">
        <v>0</v>
      </c>
      <c r="AH366" s="21">
        <v>0</v>
      </c>
      <c r="AI366" s="18"/>
      <c r="AJ366" s="18"/>
      <c r="AK366" s="18">
        <v>354</v>
      </c>
      <c r="AL366" s="21">
        <v>0</v>
      </c>
      <c r="AM366" s="21">
        <v>0</v>
      </c>
      <c r="AN366" s="18"/>
      <c r="AO366" s="18"/>
      <c r="AP366" s="18">
        <v>354</v>
      </c>
      <c r="AQ366" s="21">
        <v>0</v>
      </c>
      <c r="AR366" s="21">
        <v>0</v>
      </c>
      <c r="AS366" s="18"/>
      <c r="AT366" s="18"/>
      <c r="AU366" s="18">
        <v>354</v>
      </c>
      <c r="AV366" s="21">
        <v>0</v>
      </c>
      <c r="AW366" s="21">
        <v>0</v>
      </c>
    </row>
    <row r="367" spans="1:49">
      <c r="A367" s="18"/>
      <c r="B367" s="18"/>
      <c r="C367" s="18"/>
      <c r="D367" s="18"/>
      <c r="E367" s="18"/>
      <c r="F367" s="18"/>
      <c r="G367" s="18">
        <v>355</v>
      </c>
      <c r="H367" s="21">
        <v>0</v>
      </c>
      <c r="I367" s="21">
        <v>0</v>
      </c>
      <c r="J367" s="18"/>
      <c r="K367" s="18"/>
      <c r="L367" s="18">
        <v>355</v>
      </c>
      <c r="M367" s="21">
        <v>0</v>
      </c>
      <c r="N367" s="21">
        <v>0</v>
      </c>
      <c r="O367" s="18"/>
      <c r="P367" s="18"/>
      <c r="Q367" s="18">
        <v>355</v>
      </c>
      <c r="R367" s="21">
        <v>0</v>
      </c>
      <c r="S367" s="21">
        <v>0</v>
      </c>
      <c r="T367" s="18"/>
      <c r="U367" s="18"/>
      <c r="V367" s="18">
        <v>355</v>
      </c>
      <c r="W367" s="21">
        <v>0</v>
      </c>
      <c r="X367" s="21">
        <v>0</v>
      </c>
      <c r="Y367" s="18"/>
      <c r="Z367" s="18"/>
      <c r="AA367" s="18">
        <v>355</v>
      </c>
      <c r="AB367" s="21">
        <v>0</v>
      </c>
      <c r="AC367" s="21">
        <v>0</v>
      </c>
      <c r="AD367" s="18"/>
      <c r="AE367" s="18"/>
      <c r="AF367" s="18">
        <v>355</v>
      </c>
      <c r="AG367" s="21">
        <v>0</v>
      </c>
      <c r="AH367" s="21">
        <v>0</v>
      </c>
      <c r="AI367" s="18"/>
      <c r="AJ367" s="18"/>
      <c r="AK367" s="18">
        <v>355</v>
      </c>
      <c r="AL367" s="21">
        <v>0</v>
      </c>
      <c r="AM367" s="21">
        <v>0</v>
      </c>
      <c r="AN367" s="18"/>
      <c r="AO367" s="18"/>
      <c r="AP367" s="18">
        <v>355</v>
      </c>
      <c r="AQ367" s="21">
        <v>0</v>
      </c>
      <c r="AR367" s="21">
        <v>0</v>
      </c>
      <c r="AS367" s="18"/>
      <c r="AT367" s="18"/>
      <c r="AU367" s="18">
        <v>355</v>
      </c>
      <c r="AV367" s="21">
        <v>0</v>
      </c>
      <c r="AW367" s="21">
        <v>0</v>
      </c>
    </row>
    <row r="368" spans="1:49">
      <c r="A368" s="18"/>
      <c r="B368" s="18"/>
      <c r="C368" s="18"/>
      <c r="D368" s="18"/>
      <c r="E368" s="18"/>
      <c r="F368" s="18"/>
      <c r="G368" s="18">
        <v>356</v>
      </c>
      <c r="H368" s="21">
        <v>0</v>
      </c>
      <c r="I368" s="21">
        <v>0</v>
      </c>
      <c r="J368" s="18"/>
      <c r="K368" s="18"/>
      <c r="L368" s="18">
        <v>356</v>
      </c>
      <c r="M368" s="21">
        <v>0</v>
      </c>
      <c r="N368" s="21">
        <v>0</v>
      </c>
      <c r="O368" s="18"/>
      <c r="P368" s="18"/>
      <c r="Q368" s="18">
        <v>356</v>
      </c>
      <c r="R368" s="21">
        <v>0</v>
      </c>
      <c r="S368" s="21">
        <v>0</v>
      </c>
      <c r="T368" s="18"/>
      <c r="U368" s="18"/>
      <c r="V368" s="18">
        <v>356</v>
      </c>
      <c r="W368" s="21">
        <v>0</v>
      </c>
      <c r="X368" s="21">
        <v>0</v>
      </c>
      <c r="Y368" s="18"/>
      <c r="Z368" s="18"/>
      <c r="AA368" s="18">
        <v>356</v>
      </c>
      <c r="AB368" s="21">
        <v>0</v>
      </c>
      <c r="AC368" s="21">
        <v>0</v>
      </c>
      <c r="AD368" s="18"/>
      <c r="AE368" s="18"/>
      <c r="AF368" s="18">
        <v>356</v>
      </c>
      <c r="AG368" s="21">
        <v>0</v>
      </c>
      <c r="AH368" s="21">
        <v>0</v>
      </c>
      <c r="AI368" s="18"/>
      <c r="AJ368" s="18"/>
      <c r="AK368" s="18">
        <v>356</v>
      </c>
      <c r="AL368" s="21">
        <v>0</v>
      </c>
      <c r="AM368" s="21">
        <v>0</v>
      </c>
      <c r="AN368" s="18"/>
      <c r="AO368" s="18"/>
      <c r="AP368" s="18">
        <v>356</v>
      </c>
      <c r="AQ368" s="21">
        <v>0</v>
      </c>
      <c r="AR368" s="21">
        <v>0</v>
      </c>
      <c r="AS368" s="18"/>
      <c r="AT368" s="18"/>
      <c r="AU368" s="18">
        <v>356</v>
      </c>
      <c r="AV368" s="21">
        <v>0</v>
      </c>
      <c r="AW368" s="21">
        <v>0</v>
      </c>
    </row>
    <row r="369" spans="1:49">
      <c r="A369" s="18"/>
      <c r="B369" s="18"/>
      <c r="C369" s="18"/>
      <c r="D369" s="18"/>
      <c r="E369" s="18"/>
      <c r="F369" s="18"/>
      <c r="G369" s="18">
        <v>357</v>
      </c>
      <c r="H369" s="21">
        <v>0</v>
      </c>
      <c r="I369" s="21">
        <v>0</v>
      </c>
      <c r="J369" s="18"/>
      <c r="K369" s="18"/>
      <c r="L369" s="18">
        <v>357</v>
      </c>
      <c r="M369" s="21">
        <v>0</v>
      </c>
      <c r="N369" s="21">
        <v>0</v>
      </c>
      <c r="O369" s="18"/>
      <c r="P369" s="18"/>
      <c r="Q369" s="18">
        <v>357</v>
      </c>
      <c r="R369" s="21">
        <v>0</v>
      </c>
      <c r="S369" s="21">
        <v>0</v>
      </c>
      <c r="T369" s="18"/>
      <c r="U369" s="18"/>
      <c r="V369" s="18">
        <v>357</v>
      </c>
      <c r="W369" s="21">
        <v>0</v>
      </c>
      <c r="X369" s="21">
        <v>0</v>
      </c>
      <c r="Y369" s="18"/>
      <c r="Z369" s="18"/>
      <c r="AA369" s="18">
        <v>357</v>
      </c>
      <c r="AB369" s="21">
        <v>0</v>
      </c>
      <c r="AC369" s="21">
        <v>0</v>
      </c>
      <c r="AD369" s="18"/>
      <c r="AE369" s="18"/>
      <c r="AF369" s="18">
        <v>357</v>
      </c>
      <c r="AG369" s="21">
        <v>0</v>
      </c>
      <c r="AH369" s="21">
        <v>0</v>
      </c>
      <c r="AI369" s="18"/>
      <c r="AJ369" s="18"/>
      <c r="AK369" s="18">
        <v>357</v>
      </c>
      <c r="AL369" s="21">
        <v>0</v>
      </c>
      <c r="AM369" s="21">
        <v>0</v>
      </c>
      <c r="AN369" s="18"/>
      <c r="AO369" s="18"/>
      <c r="AP369" s="18">
        <v>357</v>
      </c>
      <c r="AQ369" s="21">
        <v>0</v>
      </c>
      <c r="AR369" s="21">
        <v>0</v>
      </c>
      <c r="AS369" s="18"/>
      <c r="AT369" s="18"/>
      <c r="AU369" s="18">
        <v>357</v>
      </c>
      <c r="AV369" s="21">
        <v>0</v>
      </c>
      <c r="AW369" s="21">
        <v>0</v>
      </c>
    </row>
    <row r="370" spans="1:49">
      <c r="A370" s="18"/>
      <c r="B370" s="18"/>
      <c r="C370" s="18"/>
      <c r="D370" s="18"/>
      <c r="E370" s="18"/>
      <c r="F370" s="18"/>
      <c r="G370" s="18">
        <v>358</v>
      </c>
      <c r="H370" s="21">
        <v>0</v>
      </c>
      <c r="I370" s="21">
        <v>0</v>
      </c>
      <c r="J370" s="18"/>
      <c r="K370" s="18"/>
      <c r="L370" s="18">
        <v>358</v>
      </c>
      <c r="M370" s="21">
        <v>0</v>
      </c>
      <c r="N370" s="21">
        <v>0</v>
      </c>
      <c r="O370" s="18"/>
      <c r="P370" s="18"/>
      <c r="Q370" s="18">
        <v>358</v>
      </c>
      <c r="R370" s="21">
        <v>0</v>
      </c>
      <c r="S370" s="21">
        <v>0</v>
      </c>
      <c r="T370" s="18"/>
      <c r="U370" s="18"/>
      <c r="V370" s="18">
        <v>358</v>
      </c>
      <c r="W370" s="21">
        <v>0</v>
      </c>
      <c r="X370" s="21">
        <v>0</v>
      </c>
      <c r="Y370" s="18"/>
      <c r="Z370" s="18"/>
      <c r="AA370" s="18">
        <v>358</v>
      </c>
      <c r="AB370" s="21">
        <v>0</v>
      </c>
      <c r="AC370" s="21">
        <v>0</v>
      </c>
      <c r="AD370" s="18"/>
      <c r="AE370" s="18"/>
      <c r="AF370" s="18">
        <v>358</v>
      </c>
      <c r="AG370" s="21">
        <v>0</v>
      </c>
      <c r="AH370" s="21">
        <v>0</v>
      </c>
      <c r="AI370" s="18"/>
      <c r="AJ370" s="18"/>
      <c r="AK370" s="18">
        <v>358</v>
      </c>
      <c r="AL370" s="21">
        <v>0</v>
      </c>
      <c r="AM370" s="21">
        <v>0</v>
      </c>
      <c r="AN370" s="18"/>
      <c r="AO370" s="18"/>
      <c r="AP370" s="18">
        <v>358</v>
      </c>
      <c r="AQ370" s="21">
        <v>0</v>
      </c>
      <c r="AR370" s="21">
        <v>0</v>
      </c>
      <c r="AS370" s="18"/>
      <c r="AT370" s="18"/>
      <c r="AU370" s="18">
        <v>358</v>
      </c>
      <c r="AV370" s="21">
        <v>0</v>
      </c>
      <c r="AW370" s="21">
        <v>0</v>
      </c>
    </row>
    <row r="371" spans="1:49">
      <c r="A371" s="18"/>
      <c r="B371" s="18"/>
      <c r="C371" s="18"/>
      <c r="D371" s="18"/>
      <c r="E371" s="18"/>
      <c r="F371" s="18"/>
      <c r="G371" s="18">
        <v>359</v>
      </c>
      <c r="H371" s="21">
        <v>0</v>
      </c>
      <c r="I371" s="21">
        <v>0</v>
      </c>
      <c r="J371" s="18"/>
      <c r="K371" s="18"/>
      <c r="L371" s="18">
        <v>359</v>
      </c>
      <c r="M371" s="21">
        <v>0</v>
      </c>
      <c r="N371" s="21">
        <v>0</v>
      </c>
      <c r="O371" s="18"/>
      <c r="P371" s="18"/>
      <c r="Q371" s="18">
        <v>359</v>
      </c>
      <c r="R371" s="21">
        <v>0</v>
      </c>
      <c r="S371" s="21">
        <v>0</v>
      </c>
      <c r="T371" s="18"/>
      <c r="U371" s="18"/>
      <c r="V371" s="18">
        <v>359</v>
      </c>
      <c r="W371" s="21">
        <v>0</v>
      </c>
      <c r="X371" s="21">
        <v>0</v>
      </c>
      <c r="Y371" s="18"/>
      <c r="Z371" s="18"/>
      <c r="AA371" s="18">
        <v>359</v>
      </c>
      <c r="AB371" s="21">
        <v>0</v>
      </c>
      <c r="AC371" s="21">
        <v>0</v>
      </c>
      <c r="AD371" s="18"/>
      <c r="AE371" s="18"/>
      <c r="AF371" s="18">
        <v>359</v>
      </c>
      <c r="AG371" s="21">
        <v>0</v>
      </c>
      <c r="AH371" s="21">
        <v>0</v>
      </c>
      <c r="AI371" s="18"/>
      <c r="AJ371" s="18"/>
      <c r="AK371" s="18">
        <v>359</v>
      </c>
      <c r="AL371" s="21">
        <v>0</v>
      </c>
      <c r="AM371" s="21">
        <v>0</v>
      </c>
      <c r="AN371" s="18"/>
      <c r="AO371" s="18"/>
      <c r="AP371" s="18">
        <v>359</v>
      </c>
      <c r="AQ371" s="21">
        <v>0</v>
      </c>
      <c r="AR371" s="21">
        <v>0</v>
      </c>
      <c r="AS371" s="18"/>
      <c r="AT371" s="18"/>
      <c r="AU371" s="18">
        <v>359</v>
      </c>
      <c r="AV371" s="21">
        <v>0</v>
      </c>
      <c r="AW371" s="21">
        <v>0</v>
      </c>
    </row>
    <row r="372" spans="1:49">
      <c r="A372" s="18"/>
      <c r="B372" s="18"/>
      <c r="C372" s="18"/>
      <c r="D372" s="18"/>
      <c r="E372" s="18"/>
      <c r="F372" s="18"/>
      <c r="G372" s="18">
        <v>360</v>
      </c>
      <c r="H372" s="21">
        <v>0</v>
      </c>
      <c r="I372" s="21">
        <v>0</v>
      </c>
      <c r="J372" s="18"/>
      <c r="K372" s="18"/>
      <c r="L372" s="18">
        <v>360</v>
      </c>
      <c r="M372" s="21">
        <v>0</v>
      </c>
      <c r="N372" s="21">
        <v>0</v>
      </c>
      <c r="O372" s="18"/>
      <c r="P372" s="18"/>
      <c r="Q372" s="18">
        <v>360</v>
      </c>
      <c r="R372" s="21">
        <v>0</v>
      </c>
      <c r="S372" s="21">
        <v>0</v>
      </c>
      <c r="T372" s="18"/>
      <c r="U372" s="18"/>
      <c r="V372" s="18">
        <v>360</v>
      </c>
      <c r="W372" s="21">
        <v>0</v>
      </c>
      <c r="X372" s="21">
        <v>0</v>
      </c>
      <c r="Y372" s="18"/>
      <c r="Z372" s="18"/>
      <c r="AA372" s="18">
        <v>360</v>
      </c>
      <c r="AB372" s="21">
        <v>0</v>
      </c>
      <c r="AC372" s="21">
        <v>0</v>
      </c>
      <c r="AD372" s="18"/>
      <c r="AE372" s="18"/>
      <c r="AF372" s="18">
        <v>360</v>
      </c>
      <c r="AG372" s="21">
        <v>0</v>
      </c>
      <c r="AH372" s="21">
        <v>0</v>
      </c>
      <c r="AI372" s="18"/>
      <c r="AJ372" s="18"/>
      <c r="AK372" s="18">
        <v>360</v>
      </c>
      <c r="AL372" s="21">
        <v>0</v>
      </c>
      <c r="AM372" s="21">
        <v>0</v>
      </c>
      <c r="AN372" s="18"/>
      <c r="AO372" s="18"/>
      <c r="AP372" s="18">
        <v>360</v>
      </c>
      <c r="AQ372" s="21">
        <v>0</v>
      </c>
      <c r="AR372" s="21">
        <v>0</v>
      </c>
      <c r="AS372" s="18"/>
      <c r="AT372" s="18"/>
      <c r="AU372" s="18">
        <v>360</v>
      </c>
      <c r="AV372" s="21">
        <v>0</v>
      </c>
      <c r="AW372" s="21">
        <v>0</v>
      </c>
    </row>
    <row r="373" spans="1:49">
      <c r="A373" s="18"/>
      <c r="B373" s="18"/>
      <c r="C373" s="18"/>
      <c r="D373" s="18"/>
      <c r="E373" s="18"/>
      <c r="F373" s="18"/>
      <c r="G373" s="18">
        <v>361</v>
      </c>
      <c r="H373" s="21">
        <v>0</v>
      </c>
      <c r="I373" s="21">
        <v>0</v>
      </c>
      <c r="J373" s="18"/>
      <c r="K373" s="18"/>
      <c r="L373" s="18">
        <v>361</v>
      </c>
      <c r="M373" s="21">
        <v>0</v>
      </c>
      <c r="N373" s="21">
        <v>0</v>
      </c>
      <c r="O373" s="18"/>
      <c r="P373" s="18"/>
      <c r="Q373" s="18">
        <v>361</v>
      </c>
      <c r="R373" s="21">
        <v>0</v>
      </c>
      <c r="S373" s="21">
        <v>0</v>
      </c>
      <c r="T373" s="18"/>
      <c r="U373" s="18"/>
      <c r="V373" s="18">
        <v>361</v>
      </c>
      <c r="W373" s="21">
        <v>0</v>
      </c>
      <c r="X373" s="21">
        <v>0</v>
      </c>
      <c r="Y373" s="18"/>
      <c r="Z373" s="18"/>
      <c r="AA373" s="18">
        <v>361</v>
      </c>
      <c r="AB373" s="21">
        <v>0</v>
      </c>
      <c r="AC373" s="21">
        <v>0</v>
      </c>
      <c r="AD373" s="18"/>
      <c r="AE373" s="18"/>
      <c r="AF373" s="18">
        <v>361</v>
      </c>
      <c r="AG373" s="21">
        <v>0</v>
      </c>
      <c r="AH373" s="21">
        <v>0</v>
      </c>
      <c r="AI373" s="18"/>
      <c r="AJ373" s="18"/>
      <c r="AK373" s="18">
        <v>361</v>
      </c>
      <c r="AL373" s="21">
        <v>0</v>
      </c>
      <c r="AM373" s="21">
        <v>0</v>
      </c>
      <c r="AN373" s="18"/>
      <c r="AO373" s="18"/>
      <c r="AP373" s="18">
        <v>361</v>
      </c>
      <c r="AQ373" s="21">
        <v>0</v>
      </c>
      <c r="AR373" s="21">
        <v>0</v>
      </c>
      <c r="AS373" s="18"/>
      <c r="AT373" s="18"/>
      <c r="AU373" s="18">
        <v>361</v>
      </c>
      <c r="AV373" s="21">
        <v>0</v>
      </c>
      <c r="AW373" s="21">
        <v>0</v>
      </c>
    </row>
    <row r="374" spans="1:49">
      <c r="A374" s="18"/>
      <c r="B374" s="18"/>
      <c r="C374" s="18"/>
      <c r="D374" s="18"/>
      <c r="E374" s="18"/>
      <c r="F374" s="18"/>
      <c r="G374" s="18">
        <v>362</v>
      </c>
      <c r="H374" s="21">
        <v>0</v>
      </c>
      <c r="I374" s="21">
        <v>0</v>
      </c>
      <c r="J374" s="18"/>
      <c r="K374" s="18"/>
      <c r="L374" s="18">
        <v>362</v>
      </c>
      <c r="M374" s="21">
        <v>0</v>
      </c>
      <c r="N374" s="21">
        <v>0</v>
      </c>
      <c r="O374" s="18"/>
      <c r="P374" s="18"/>
      <c r="Q374" s="18">
        <v>362</v>
      </c>
      <c r="R374" s="21">
        <v>0</v>
      </c>
      <c r="S374" s="21">
        <v>0</v>
      </c>
      <c r="T374" s="18"/>
      <c r="U374" s="18"/>
      <c r="V374" s="18">
        <v>362</v>
      </c>
      <c r="W374" s="21">
        <v>0</v>
      </c>
      <c r="X374" s="21">
        <v>0</v>
      </c>
      <c r="Y374" s="18"/>
      <c r="Z374" s="18"/>
      <c r="AA374" s="18">
        <v>362</v>
      </c>
      <c r="AB374" s="21">
        <v>0</v>
      </c>
      <c r="AC374" s="21">
        <v>0</v>
      </c>
      <c r="AD374" s="18"/>
      <c r="AE374" s="18"/>
      <c r="AF374" s="18">
        <v>362</v>
      </c>
      <c r="AG374" s="21">
        <v>0</v>
      </c>
      <c r="AH374" s="21">
        <v>0</v>
      </c>
      <c r="AI374" s="18"/>
      <c r="AJ374" s="18"/>
      <c r="AK374" s="18">
        <v>362</v>
      </c>
      <c r="AL374" s="21">
        <v>0</v>
      </c>
      <c r="AM374" s="21">
        <v>0</v>
      </c>
      <c r="AN374" s="18"/>
      <c r="AO374" s="18"/>
      <c r="AP374" s="18">
        <v>362</v>
      </c>
      <c r="AQ374" s="21">
        <v>0</v>
      </c>
      <c r="AR374" s="21">
        <v>0</v>
      </c>
      <c r="AS374" s="18"/>
      <c r="AT374" s="18"/>
      <c r="AU374" s="18">
        <v>362</v>
      </c>
      <c r="AV374" s="21">
        <v>0</v>
      </c>
      <c r="AW374" s="21">
        <v>0</v>
      </c>
    </row>
    <row r="375" spans="1:49">
      <c r="A375" s="18"/>
      <c r="B375" s="18"/>
      <c r="C375" s="18"/>
      <c r="D375" s="18"/>
      <c r="E375" s="18"/>
      <c r="F375" s="18"/>
      <c r="G375" s="18">
        <v>363</v>
      </c>
      <c r="H375" s="21">
        <v>0</v>
      </c>
      <c r="I375" s="21">
        <v>0</v>
      </c>
      <c r="J375" s="18"/>
      <c r="K375" s="18"/>
      <c r="L375" s="18">
        <v>363</v>
      </c>
      <c r="M375" s="21">
        <v>0</v>
      </c>
      <c r="N375" s="21">
        <v>0</v>
      </c>
      <c r="O375" s="18"/>
      <c r="P375" s="18"/>
      <c r="Q375" s="18">
        <v>363</v>
      </c>
      <c r="R375" s="21">
        <v>0</v>
      </c>
      <c r="S375" s="21">
        <v>0</v>
      </c>
      <c r="T375" s="18"/>
      <c r="U375" s="18"/>
      <c r="V375" s="18">
        <v>363</v>
      </c>
      <c r="W375" s="21">
        <v>0</v>
      </c>
      <c r="X375" s="21">
        <v>0</v>
      </c>
      <c r="Y375" s="18"/>
      <c r="Z375" s="18"/>
      <c r="AA375" s="18">
        <v>363</v>
      </c>
      <c r="AB375" s="21">
        <v>0</v>
      </c>
      <c r="AC375" s="21">
        <v>0</v>
      </c>
      <c r="AD375" s="18"/>
      <c r="AE375" s="18"/>
      <c r="AF375" s="18">
        <v>363</v>
      </c>
      <c r="AG375" s="21">
        <v>0</v>
      </c>
      <c r="AH375" s="21">
        <v>0</v>
      </c>
      <c r="AI375" s="18"/>
      <c r="AJ375" s="18"/>
      <c r="AK375" s="18">
        <v>363</v>
      </c>
      <c r="AL375" s="21">
        <v>0</v>
      </c>
      <c r="AM375" s="21">
        <v>0</v>
      </c>
      <c r="AN375" s="18"/>
      <c r="AO375" s="18"/>
      <c r="AP375" s="18">
        <v>363</v>
      </c>
      <c r="AQ375" s="21">
        <v>0</v>
      </c>
      <c r="AR375" s="21">
        <v>0</v>
      </c>
      <c r="AS375" s="18"/>
      <c r="AT375" s="18"/>
      <c r="AU375" s="18">
        <v>363</v>
      </c>
      <c r="AV375" s="21">
        <v>0</v>
      </c>
      <c r="AW375" s="21">
        <v>0</v>
      </c>
    </row>
    <row r="376" spans="1:49">
      <c r="A376" s="18"/>
      <c r="B376" s="18"/>
      <c r="C376" s="18"/>
      <c r="D376" s="18"/>
      <c r="E376" s="18"/>
      <c r="F376" s="18"/>
      <c r="G376" s="18">
        <v>364</v>
      </c>
      <c r="H376" s="21">
        <v>0</v>
      </c>
      <c r="I376" s="21">
        <v>0</v>
      </c>
      <c r="J376" s="18"/>
      <c r="K376" s="18"/>
      <c r="L376" s="18">
        <v>364</v>
      </c>
      <c r="M376" s="21">
        <v>0</v>
      </c>
      <c r="N376" s="21">
        <v>0</v>
      </c>
      <c r="O376" s="18"/>
      <c r="P376" s="18"/>
      <c r="Q376" s="18">
        <v>364</v>
      </c>
      <c r="R376" s="21">
        <v>0</v>
      </c>
      <c r="S376" s="21">
        <v>0</v>
      </c>
      <c r="T376" s="18"/>
      <c r="U376" s="18"/>
      <c r="V376" s="18">
        <v>364</v>
      </c>
      <c r="W376" s="21">
        <v>0</v>
      </c>
      <c r="X376" s="21">
        <v>0</v>
      </c>
      <c r="Y376" s="18"/>
      <c r="Z376" s="18"/>
      <c r="AA376" s="18">
        <v>364</v>
      </c>
      <c r="AB376" s="21">
        <v>0</v>
      </c>
      <c r="AC376" s="21">
        <v>0</v>
      </c>
      <c r="AD376" s="18"/>
      <c r="AE376" s="18"/>
      <c r="AF376" s="18">
        <v>364</v>
      </c>
      <c r="AG376" s="21">
        <v>0</v>
      </c>
      <c r="AH376" s="21">
        <v>0</v>
      </c>
      <c r="AI376" s="18"/>
      <c r="AJ376" s="18"/>
      <c r="AK376" s="18">
        <v>364</v>
      </c>
      <c r="AL376" s="21">
        <v>0</v>
      </c>
      <c r="AM376" s="21">
        <v>0</v>
      </c>
      <c r="AN376" s="18"/>
      <c r="AO376" s="18"/>
      <c r="AP376" s="18">
        <v>364</v>
      </c>
      <c r="AQ376" s="21">
        <v>0</v>
      </c>
      <c r="AR376" s="21">
        <v>0</v>
      </c>
      <c r="AS376" s="18"/>
      <c r="AT376" s="18"/>
      <c r="AU376" s="18">
        <v>364</v>
      </c>
      <c r="AV376" s="21">
        <v>0</v>
      </c>
      <c r="AW376" s="21">
        <v>0</v>
      </c>
    </row>
    <row r="377" spans="1:49">
      <c r="A377" s="18"/>
      <c r="B377" s="18"/>
      <c r="C377" s="18"/>
      <c r="D377" s="18"/>
      <c r="E377" s="18"/>
      <c r="F377" s="18"/>
      <c r="G377" s="18">
        <v>365</v>
      </c>
      <c r="H377" s="21">
        <v>0</v>
      </c>
      <c r="I377" s="21">
        <v>0</v>
      </c>
      <c r="J377" s="18"/>
      <c r="K377" s="18"/>
      <c r="L377" s="18">
        <v>365</v>
      </c>
      <c r="M377" s="21">
        <v>0</v>
      </c>
      <c r="N377" s="21">
        <v>0</v>
      </c>
      <c r="O377" s="18"/>
      <c r="P377" s="18"/>
      <c r="Q377" s="18">
        <v>365</v>
      </c>
      <c r="R377" s="21">
        <v>0</v>
      </c>
      <c r="S377" s="21">
        <v>0</v>
      </c>
      <c r="T377" s="18"/>
      <c r="U377" s="18"/>
      <c r="V377" s="18">
        <v>365</v>
      </c>
      <c r="W377" s="21">
        <v>0</v>
      </c>
      <c r="X377" s="21">
        <v>0</v>
      </c>
      <c r="Y377" s="18"/>
      <c r="Z377" s="18"/>
      <c r="AA377" s="18">
        <v>365</v>
      </c>
      <c r="AB377" s="21">
        <v>0</v>
      </c>
      <c r="AC377" s="21">
        <v>0</v>
      </c>
      <c r="AD377" s="18"/>
      <c r="AE377" s="18"/>
      <c r="AF377" s="18">
        <v>365</v>
      </c>
      <c r="AG377" s="21">
        <v>0</v>
      </c>
      <c r="AH377" s="21">
        <v>0</v>
      </c>
      <c r="AI377" s="18"/>
      <c r="AJ377" s="18"/>
      <c r="AK377" s="18">
        <v>365</v>
      </c>
      <c r="AL377" s="21">
        <v>0</v>
      </c>
      <c r="AM377" s="21">
        <v>0</v>
      </c>
      <c r="AN377" s="18"/>
      <c r="AO377" s="18"/>
      <c r="AP377" s="18">
        <v>365</v>
      </c>
      <c r="AQ377" s="21">
        <v>0</v>
      </c>
      <c r="AR377" s="21">
        <v>0</v>
      </c>
      <c r="AS377" s="18"/>
      <c r="AT377" s="18"/>
      <c r="AU377" s="18">
        <v>365</v>
      </c>
      <c r="AV377" s="21">
        <v>0</v>
      </c>
      <c r="AW377" s="21">
        <v>0</v>
      </c>
    </row>
    <row r="378" spans="1:49">
      <c r="A378" s="18"/>
      <c r="B378" s="18"/>
      <c r="C378" s="18"/>
      <c r="D378" s="18"/>
      <c r="E378" s="18"/>
      <c r="F378" s="18"/>
      <c r="G378" s="18">
        <v>366</v>
      </c>
      <c r="H378" s="21">
        <v>0</v>
      </c>
      <c r="I378" s="21">
        <v>0</v>
      </c>
      <c r="J378" s="18"/>
      <c r="K378" s="18"/>
      <c r="L378" s="18">
        <v>366</v>
      </c>
      <c r="M378" s="21">
        <v>0</v>
      </c>
      <c r="N378" s="21">
        <v>0</v>
      </c>
      <c r="O378" s="18"/>
      <c r="P378" s="18"/>
      <c r="Q378" s="18">
        <v>366</v>
      </c>
      <c r="R378" s="21">
        <v>0</v>
      </c>
      <c r="S378" s="21">
        <v>0</v>
      </c>
      <c r="T378" s="18"/>
      <c r="U378" s="18"/>
      <c r="V378" s="18">
        <v>366</v>
      </c>
      <c r="W378" s="21">
        <v>0</v>
      </c>
      <c r="X378" s="21">
        <v>0</v>
      </c>
      <c r="Y378" s="18"/>
      <c r="Z378" s="18"/>
      <c r="AA378" s="18">
        <v>366</v>
      </c>
      <c r="AB378" s="21">
        <v>0</v>
      </c>
      <c r="AC378" s="21">
        <v>0</v>
      </c>
      <c r="AD378" s="18"/>
      <c r="AE378" s="18"/>
      <c r="AF378" s="18">
        <v>366</v>
      </c>
      <c r="AG378" s="21">
        <v>0</v>
      </c>
      <c r="AH378" s="21">
        <v>0</v>
      </c>
      <c r="AI378" s="18"/>
      <c r="AJ378" s="18"/>
      <c r="AK378" s="18">
        <v>366</v>
      </c>
      <c r="AL378" s="21">
        <v>0</v>
      </c>
      <c r="AM378" s="21">
        <v>0</v>
      </c>
      <c r="AN378" s="18"/>
      <c r="AO378" s="18"/>
      <c r="AP378" s="18">
        <v>366</v>
      </c>
      <c r="AQ378" s="21">
        <v>0</v>
      </c>
      <c r="AR378" s="21">
        <v>0</v>
      </c>
      <c r="AS378" s="18"/>
      <c r="AT378" s="18"/>
      <c r="AU378" s="18">
        <v>366</v>
      </c>
      <c r="AV378" s="21">
        <v>0</v>
      </c>
      <c r="AW378" s="21">
        <v>0</v>
      </c>
    </row>
    <row r="379" spans="1:49">
      <c r="A379" s="18"/>
      <c r="B379" s="18"/>
      <c r="C379" s="18"/>
      <c r="D379" s="18"/>
      <c r="E379" s="18"/>
      <c r="F379" s="18"/>
      <c r="G379" s="18">
        <v>367</v>
      </c>
      <c r="H379" s="21">
        <v>0</v>
      </c>
      <c r="I379" s="21">
        <v>0</v>
      </c>
      <c r="J379" s="18"/>
      <c r="K379" s="18"/>
      <c r="L379" s="18">
        <v>367</v>
      </c>
      <c r="M379" s="21">
        <v>0</v>
      </c>
      <c r="N379" s="21">
        <v>0</v>
      </c>
      <c r="O379" s="18"/>
      <c r="P379" s="18"/>
      <c r="Q379" s="18">
        <v>367</v>
      </c>
      <c r="R379" s="21">
        <v>0</v>
      </c>
      <c r="S379" s="21">
        <v>0</v>
      </c>
      <c r="T379" s="18"/>
      <c r="U379" s="18"/>
      <c r="V379" s="18">
        <v>367</v>
      </c>
      <c r="W379" s="21">
        <v>0</v>
      </c>
      <c r="X379" s="21">
        <v>0</v>
      </c>
      <c r="Y379" s="18"/>
      <c r="Z379" s="18"/>
      <c r="AA379" s="18">
        <v>367</v>
      </c>
      <c r="AB379" s="21">
        <v>0</v>
      </c>
      <c r="AC379" s="21">
        <v>0</v>
      </c>
      <c r="AD379" s="18"/>
      <c r="AE379" s="18"/>
      <c r="AF379" s="18">
        <v>367</v>
      </c>
      <c r="AG379" s="21">
        <v>0</v>
      </c>
      <c r="AH379" s="21">
        <v>0</v>
      </c>
      <c r="AI379" s="18"/>
      <c r="AJ379" s="18"/>
      <c r="AK379" s="18">
        <v>367</v>
      </c>
      <c r="AL379" s="21">
        <v>0</v>
      </c>
      <c r="AM379" s="21">
        <v>0</v>
      </c>
      <c r="AN379" s="18"/>
      <c r="AO379" s="18"/>
      <c r="AP379" s="18">
        <v>367</v>
      </c>
      <c r="AQ379" s="21">
        <v>0</v>
      </c>
      <c r="AR379" s="21">
        <v>0</v>
      </c>
      <c r="AS379" s="18"/>
      <c r="AT379" s="18"/>
      <c r="AU379" s="18">
        <v>367</v>
      </c>
      <c r="AV379" s="21">
        <v>0</v>
      </c>
      <c r="AW379" s="21">
        <v>0</v>
      </c>
    </row>
    <row r="380" spans="1:49">
      <c r="A380" s="18"/>
      <c r="B380" s="18"/>
      <c r="C380" s="18"/>
      <c r="D380" s="18"/>
      <c r="E380" s="18"/>
      <c r="F380" s="18"/>
      <c r="G380" s="18">
        <v>368</v>
      </c>
      <c r="H380" s="21">
        <v>0</v>
      </c>
      <c r="I380" s="21">
        <v>0</v>
      </c>
      <c r="J380" s="18"/>
      <c r="K380" s="18"/>
      <c r="L380" s="18">
        <v>368</v>
      </c>
      <c r="M380" s="21">
        <v>0</v>
      </c>
      <c r="N380" s="21">
        <v>0</v>
      </c>
      <c r="O380" s="18"/>
      <c r="P380" s="18"/>
      <c r="Q380" s="18">
        <v>368</v>
      </c>
      <c r="R380" s="21">
        <v>0</v>
      </c>
      <c r="S380" s="21">
        <v>0</v>
      </c>
      <c r="T380" s="18"/>
      <c r="U380" s="18"/>
      <c r="V380" s="18">
        <v>368</v>
      </c>
      <c r="W380" s="21">
        <v>0</v>
      </c>
      <c r="X380" s="21">
        <v>0</v>
      </c>
      <c r="Y380" s="18"/>
      <c r="Z380" s="18"/>
      <c r="AA380" s="18">
        <v>368</v>
      </c>
      <c r="AB380" s="21">
        <v>0</v>
      </c>
      <c r="AC380" s="21">
        <v>0</v>
      </c>
      <c r="AD380" s="18"/>
      <c r="AE380" s="18"/>
      <c r="AF380" s="18">
        <v>368</v>
      </c>
      <c r="AG380" s="21">
        <v>0</v>
      </c>
      <c r="AH380" s="21">
        <v>0</v>
      </c>
      <c r="AI380" s="18"/>
      <c r="AJ380" s="18"/>
      <c r="AK380" s="18">
        <v>368</v>
      </c>
      <c r="AL380" s="21">
        <v>0</v>
      </c>
      <c r="AM380" s="21">
        <v>0</v>
      </c>
      <c r="AN380" s="18"/>
      <c r="AO380" s="18"/>
      <c r="AP380" s="18">
        <v>368</v>
      </c>
      <c r="AQ380" s="21">
        <v>0</v>
      </c>
      <c r="AR380" s="21">
        <v>0</v>
      </c>
      <c r="AS380" s="18"/>
      <c r="AT380" s="18"/>
      <c r="AU380" s="18">
        <v>368</v>
      </c>
      <c r="AV380" s="21">
        <v>0</v>
      </c>
      <c r="AW380" s="21">
        <v>0</v>
      </c>
    </row>
    <row r="381" spans="1:49">
      <c r="A381" s="18"/>
      <c r="B381" s="18"/>
      <c r="C381" s="18"/>
      <c r="D381" s="18"/>
      <c r="E381" s="18"/>
      <c r="F381" s="18"/>
      <c r="G381" s="18">
        <v>369</v>
      </c>
      <c r="H381" s="21">
        <v>0</v>
      </c>
      <c r="I381" s="21">
        <v>0</v>
      </c>
      <c r="J381" s="18"/>
      <c r="K381" s="18"/>
      <c r="L381" s="18">
        <v>369</v>
      </c>
      <c r="M381" s="21">
        <v>0</v>
      </c>
      <c r="N381" s="21">
        <v>0</v>
      </c>
      <c r="O381" s="18"/>
      <c r="P381" s="18"/>
      <c r="Q381" s="18">
        <v>369</v>
      </c>
      <c r="R381" s="21">
        <v>0</v>
      </c>
      <c r="S381" s="21">
        <v>0</v>
      </c>
      <c r="T381" s="18"/>
      <c r="U381" s="18"/>
      <c r="V381" s="18">
        <v>369</v>
      </c>
      <c r="W381" s="21">
        <v>0</v>
      </c>
      <c r="X381" s="21">
        <v>0</v>
      </c>
      <c r="Y381" s="18"/>
      <c r="Z381" s="18"/>
      <c r="AA381" s="18">
        <v>369</v>
      </c>
      <c r="AB381" s="21">
        <v>0</v>
      </c>
      <c r="AC381" s="21">
        <v>0</v>
      </c>
      <c r="AD381" s="18"/>
      <c r="AE381" s="18"/>
      <c r="AF381" s="18">
        <v>369</v>
      </c>
      <c r="AG381" s="21">
        <v>0</v>
      </c>
      <c r="AH381" s="21">
        <v>0</v>
      </c>
      <c r="AI381" s="18"/>
      <c r="AJ381" s="18"/>
      <c r="AK381" s="18">
        <v>369</v>
      </c>
      <c r="AL381" s="21">
        <v>0</v>
      </c>
      <c r="AM381" s="21">
        <v>0</v>
      </c>
      <c r="AN381" s="18"/>
      <c r="AO381" s="18"/>
      <c r="AP381" s="18">
        <v>369</v>
      </c>
      <c r="AQ381" s="21">
        <v>0</v>
      </c>
      <c r="AR381" s="21">
        <v>0</v>
      </c>
      <c r="AS381" s="18"/>
      <c r="AT381" s="18"/>
      <c r="AU381" s="18">
        <v>369</v>
      </c>
      <c r="AV381" s="21">
        <v>0</v>
      </c>
      <c r="AW381" s="21">
        <v>0</v>
      </c>
    </row>
    <row r="382" spans="1:49">
      <c r="A382" s="18"/>
      <c r="B382" s="18"/>
      <c r="C382" s="18"/>
      <c r="D382" s="18"/>
      <c r="E382" s="18"/>
      <c r="F382" s="18"/>
      <c r="G382" s="18">
        <v>370</v>
      </c>
      <c r="H382" s="21">
        <v>0</v>
      </c>
      <c r="I382" s="21">
        <v>0</v>
      </c>
      <c r="J382" s="18"/>
      <c r="K382" s="18"/>
      <c r="L382" s="18">
        <v>370</v>
      </c>
      <c r="M382" s="21">
        <v>0</v>
      </c>
      <c r="N382" s="21">
        <v>0</v>
      </c>
      <c r="O382" s="18"/>
      <c r="P382" s="18"/>
      <c r="Q382" s="18">
        <v>370</v>
      </c>
      <c r="R382" s="21">
        <v>0</v>
      </c>
      <c r="S382" s="21">
        <v>0</v>
      </c>
      <c r="T382" s="18"/>
      <c r="U382" s="18"/>
      <c r="V382" s="18">
        <v>370</v>
      </c>
      <c r="W382" s="21">
        <v>0</v>
      </c>
      <c r="X382" s="21">
        <v>0</v>
      </c>
      <c r="Y382" s="18"/>
      <c r="Z382" s="18"/>
      <c r="AA382" s="18">
        <v>370</v>
      </c>
      <c r="AB382" s="21">
        <v>0</v>
      </c>
      <c r="AC382" s="21">
        <v>0</v>
      </c>
      <c r="AD382" s="18"/>
      <c r="AE382" s="18"/>
      <c r="AF382" s="18">
        <v>370</v>
      </c>
      <c r="AG382" s="21">
        <v>0</v>
      </c>
      <c r="AH382" s="21">
        <v>0</v>
      </c>
      <c r="AI382" s="18"/>
      <c r="AJ382" s="18"/>
      <c r="AK382" s="18">
        <v>370</v>
      </c>
      <c r="AL382" s="21">
        <v>0</v>
      </c>
      <c r="AM382" s="21">
        <v>0</v>
      </c>
      <c r="AN382" s="18"/>
      <c r="AO382" s="18"/>
      <c r="AP382" s="18">
        <v>370</v>
      </c>
      <c r="AQ382" s="21">
        <v>0</v>
      </c>
      <c r="AR382" s="21">
        <v>0</v>
      </c>
      <c r="AS382" s="18"/>
      <c r="AT382" s="18"/>
      <c r="AU382" s="18">
        <v>370</v>
      </c>
      <c r="AV382" s="21">
        <v>0</v>
      </c>
      <c r="AW382" s="21">
        <v>0</v>
      </c>
    </row>
    <row r="383" spans="1:49">
      <c r="A383" s="18"/>
      <c r="B383" s="18"/>
      <c r="C383" s="18"/>
      <c r="D383" s="18"/>
      <c r="E383" s="18"/>
      <c r="F383" s="18"/>
      <c r="G383" s="18">
        <v>371</v>
      </c>
      <c r="H383" s="21">
        <v>0</v>
      </c>
      <c r="I383" s="21">
        <v>0</v>
      </c>
      <c r="J383" s="18"/>
      <c r="K383" s="18"/>
      <c r="L383" s="18">
        <v>371</v>
      </c>
      <c r="M383" s="21">
        <v>0</v>
      </c>
      <c r="N383" s="21">
        <v>0</v>
      </c>
      <c r="O383" s="18"/>
      <c r="P383" s="18"/>
      <c r="Q383" s="18">
        <v>371</v>
      </c>
      <c r="R383" s="21">
        <v>0</v>
      </c>
      <c r="S383" s="21">
        <v>0</v>
      </c>
      <c r="T383" s="18"/>
      <c r="U383" s="18"/>
      <c r="V383" s="18">
        <v>371</v>
      </c>
      <c r="W383" s="21">
        <v>0</v>
      </c>
      <c r="X383" s="21">
        <v>0</v>
      </c>
      <c r="Y383" s="18"/>
      <c r="Z383" s="18"/>
      <c r="AA383" s="18">
        <v>371</v>
      </c>
      <c r="AB383" s="21">
        <v>0</v>
      </c>
      <c r="AC383" s="21">
        <v>0</v>
      </c>
      <c r="AD383" s="18"/>
      <c r="AE383" s="18"/>
      <c r="AF383" s="18">
        <v>371</v>
      </c>
      <c r="AG383" s="21">
        <v>0</v>
      </c>
      <c r="AH383" s="21">
        <v>0</v>
      </c>
      <c r="AI383" s="18"/>
      <c r="AJ383" s="18"/>
      <c r="AK383" s="18">
        <v>371</v>
      </c>
      <c r="AL383" s="21">
        <v>0</v>
      </c>
      <c r="AM383" s="21">
        <v>0</v>
      </c>
      <c r="AN383" s="18"/>
      <c r="AO383" s="18"/>
      <c r="AP383" s="18">
        <v>371</v>
      </c>
      <c r="AQ383" s="21">
        <v>0</v>
      </c>
      <c r="AR383" s="21">
        <v>0</v>
      </c>
      <c r="AS383" s="18"/>
      <c r="AT383" s="18"/>
      <c r="AU383" s="18">
        <v>371</v>
      </c>
      <c r="AV383" s="21">
        <v>0</v>
      </c>
      <c r="AW383" s="21">
        <v>0</v>
      </c>
    </row>
    <row r="384" spans="1:49">
      <c r="A384" s="18"/>
      <c r="B384" s="18"/>
      <c r="C384" s="18"/>
      <c r="D384" s="18"/>
      <c r="E384" s="18"/>
      <c r="F384" s="18"/>
      <c r="G384" s="18">
        <v>372</v>
      </c>
      <c r="H384" s="21">
        <v>0</v>
      </c>
      <c r="I384" s="21">
        <v>0</v>
      </c>
      <c r="J384" s="18"/>
      <c r="K384" s="18"/>
      <c r="L384" s="18">
        <v>372</v>
      </c>
      <c r="M384" s="21">
        <v>0</v>
      </c>
      <c r="N384" s="21">
        <v>0</v>
      </c>
      <c r="O384" s="18"/>
      <c r="P384" s="18"/>
      <c r="Q384" s="18">
        <v>372</v>
      </c>
      <c r="R384" s="21">
        <v>0</v>
      </c>
      <c r="S384" s="21">
        <v>0</v>
      </c>
      <c r="T384" s="18"/>
      <c r="U384" s="18"/>
      <c r="V384" s="18">
        <v>372</v>
      </c>
      <c r="W384" s="21">
        <v>0</v>
      </c>
      <c r="X384" s="21">
        <v>0</v>
      </c>
      <c r="Y384" s="18"/>
      <c r="Z384" s="18"/>
      <c r="AA384" s="18">
        <v>372</v>
      </c>
      <c r="AB384" s="21">
        <v>0</v>
      </c>
      <c r="AC384" s="21">
        <v>0</v>
      </c>
      <c r="AD384" s="18"/>
      <c r="AE384" s="18"/>
      <c r="AF384" s="18">
        <v>372</v>
      </c>
      <c r="AG384" s="21">
        <v>0</v>
      </c>
      <c r="AH384" s="21">
        <v>0</v>
      </c>
      <c r="AI384" s="18"/>
      <c r="AJ384" s="18"/>
      <c r="AK384" s="18">
        <v>372</v>
      </c>
      <c r="AL384" s="21">
        <v>0</v>
      </c>
      <c r="AM384" s="21">
        <v>0</v>
      </c>
      <c r="AN384" s="18"/>
      <c r="AO384" s="18"/>
      <c r="AP384" s="18">
        <v>372</v>
      </c>
      <c r="AQ384" s="21">
        <v>0</v>
      </c>
      <c r="AR384" s="21">
        <v>0</v>
      </c>
      <c r="AS384" s="18"/>
      <c r="AT384" s="18"/>
      <c r="AU384" s="18">
        <v>372</v>
      </c>
      <c r="AV384" s="21">
        <v>0</v>
      </c>
      <c r="AW384" s="21">
        <v>0</v>
      </c>
    </row>
    <row r="385" spans="1:49">
      <c r="A385" s="18"/>
      <c r="B385" s="18"/>
      <c r="C385" s="18"/>
      <c r="D385" s="18"/>
      <c r="E385" s="18"/>
      <c r="F385" s="18"/>
      <c r="G385" s="18">
        <v>373</v>
      </c>
      <c r="H385" s="21">
        <v>0</v>
      </c>
      <c r="I385" s="21">
        <v>0</v>
      </c>
      <c r="J385" s="18"/>
      <c r="K385" s="18"/>
      <c r="L385" s="18">
        <v>373</v>
      </c>
      <c r="M385" s="21">
        <v>0</v>
      </c>
      <c r="N385" s="21">
        <v>0</v>
      </c>
      <c r="O385" s="18"/>
      <c r="P385" s="18"/>
      <c r="Q385" s="18">
        <v>373</v>
      </c>
      <c r="R385" s="21">
        <v>0</v>
      </c>
      <c r="S385" s="21">
        <v>0</v>
      </c>
      <c r="T385" s="18"/>
      <c r="U385" s="18"/>
      <c r="V385" s="18">
        <v>373</v>
      </c>
      <c r="W385" s="21">
        <v>0</v>
      </c>
      <c r="X385" s="21">
        <v>0</v>
      </c>
      <c r="Y385" s="18"/>
      <c r="Z385" s="18"/>
      <c r="AA385" s="18">
        <v>373</v>
      </c>
      <c r="AB385" s="21">
        <v>0</v>
      </c>
      <c r="AC385" s="21">
        <v>0</v>
      </c>
      <c r="AD385" s="18"/>
      <c r="AE385" s="18"/>
      <c r="AF385" s="18">
        <v>373</v>
      </c>
      <c r="AG385" s="21">
        <v>0</v>
      </c>
      <c r="AH385" s="21">
        <v>0</v>
      </c>
      <c r="AI385" s="18"/>
      <c r="AJ385" s="18"/>
      <c r="AK385" s="18">
        <v>373</v>
      </c>
      <c r="AL385" s="21">
        <v>0</v>
      </c>
      <c r="AM385" s="21">
        <v>0</v>
      </c>
      <c r="AN385" s="18"/>
      <c r="AO385" s="18"/>
      <c r="AP385" s="18">
        <v>373</v>
      </c>
      <c r="AQ385" s="21">
        <v>0</v>
      </c>
      <c r="AR385" s="21">
        <v>0</v>
      </c>
      <c r="AS385" s="18"/>
      <c r="AT385" s="18"/>
      <c r="AU385" s="18">
        <v>373</v>
      </c>
      <c r="AV385" s="21">
        <v>0</v>
      </c>
      <c r="AW385" s="21">
        <v>0</v>
      </c>
    </row>
    <row r="386" spans="1:49">
      <c r="A386" s="18"/>
      <c r="B386" s="18"/>
      <c r="C386" s="18"/>
      <c r="D386" s="18"/>
      <c r="E386" s="18"/>
      <c r="F386" s="18"/>
      <c r="G386" s="18">
        <v>374</v>
      </c>
      <c r="H386" s="21">
        <v>0</v>
      </c>
      <c r="I386" s="21">
        <v>0</v>
      </c>
      <c r="J386" s="18"/>
      <c r="K386" s="18"/>
      <c r="L386" s="18">
        <v>374</v>
      </c>
      <c r="M386" s="21">
        <v>0</v>
      </c>
      <c r="N386" s="21">
        <v>0</v>
      </c>
      <c r="O386" s="18"/>
      <c r="P386" s="18"/>
      <c r="Q386" s="18">
        <v>374</v>
      </c>
      <c r="R386" s="21">
        <v>0</v>
      </c>
      <c r="S386" s="21">
        <v>0</v>
      </c>
      <c r="T386" s="18"/>
      <c r="U386" s="18"/>
      <c r="V386" s="18">
        <v>374</v>
      </c>
      <c r="W386" s="21">
        <v>0</v>
      </c>
      <c r="X386" s="21">
        <v>0</v>
      </c>
      <c r="Y386" s="18"/>
      <c r="Z386" s="18"/>
      <c r="AA386" s="18">
        <v>374</v>
      </c>
      <c r="AB386" s="21">
        <v>0</v>
      </c>
      <c r="AC386" s="21">
        <v>0</v>
      </c>
      <c r="AD386" s="18"/>
      <c r="AE386" s="18"/>
      <c r="AF386" s="18">
        <v>374</v>
      </c>
      <c r="AG386" s="21">
        <v>0</v>
      </c>
      <c r="AH386" s="21">
        <v>0</v>
      </c>
      <c r="AI386" s="18"/>
      <c r="AJ386" s="18"/>
      <c r="AK386" s="18">
        <v>374</v>
      </c>
      <c r="AL386" s="21">
        <v>0</v>
      </c>
      <c r="AM386" s="21">
        <v>0</v>
      </c>
      <c r="AN386" s="18"/>
      <c r="AO386" s="18"/>
      <c r="AP386" s="18">
        <v>374</v>
      </c>
      <c r="AQ386" s="21">
        <v>0</v>
      </c>
      <c r="AR386" s="21">
        <v>0</v>
      </c>
      <c r="AS386" s="18"/>
      <c r="AT386" s="18"/>
      <c r="AU386" s="18">
        <v>374</v>
      </c>
      <c r="AV386" s="21">
        <v>0</v>
      </c>
      <c r="AW386" s="21">
        <v>0</v>
      </c>
    </row>
    <row r="387" spans="1:49">
      <c r="A387" s="18"/>
      <c r="B387" s="18"/>
      <c r="C387" s="18"/>
      <c r="D387" s="18"/>
      <c r="E387" s="18"/>
      <c r="F387" s="18"/>
      <c r="G387" s="18">
        <v>375</v>
      </c>
      <c r="H387" s="21">
        <v>0</v>
      </c>
      <c r="I387" s="21">
        <v>0</v>
      </c>
      <c r="J387" s="18"/>
      <c r="K387" s="18"/>
      <c r="L387" s="18">
        <v>375</v>
      </c>
      <c r="M387" s="21">
        <v>0</v>
      </c>
      <c r="N387" s="21">
        <v>0</v>
      </c>
      <c r="O387" s="18"/>
      <c r="P387" s="18"/>
      <c r="Q387" s="18">
        <v>375</v>
      </c>
      <c r="R387" s="21">
        <v>0</v>
      </c>
      <c r="S387" s="21">
        <v>0</v>
      </c>
      <c r="T387" s="18"/>
      <c r="U387" s="18"/>
      <c r="V387" s="18">
        <v>375</v>
      </c>
      <c r="W387" s="21">
        <v>0</v>
      </c>
      <c r="X387" s="21">
        <v>0</v>
      </c>
      <c r="Y387" s="18"/>
      <c r="Z387" s="18"/>
      <c r="AA387" s="18">
        <v>375</v>
      </c>
      <c r="AB387" s="21">
        <v>0</v>
      </c>
      <c r="AC387" s="21">
        <v>0</v>
      </c>
      <c r="AD387" s="18"/>
      <c r="AE387" s="18"/>
      <c r="AF387" s="18">
        <v>375</v>
      </c>
      <c r="AG387" s="21">
        <v>0</v>
      </c>
      <c r="AH387" s="21">
        <v>0</v>
      </c>
      <c r="AI387" s="18"/>
      <c r="AJ387" s="18"/>
      <c r="AK387" s="18">
        <v>375</v>
      </c>
      <c r="AL387" s="21">
        <v>0</v>
      </c>
      <c r="AM387" s="21">
        <v>0</v>
      </c>
      <c r="AN387" s="18"/>
      <c r="AO387" s="18"/>
      <c r="AP387" s="18">
        <v>375</v>
      </c>
      <c r="AQ387" s="21">
        <v>0</v>
      </c>
      <c r="AR387" s="21">
        <v>0</v>
      </c>
      <c r="AS387" s="18"/>
      <c r="AT387" s="18"/>
      <c r="AU387" s="18">
        <v>375</v>
      </c>
      <c r="AV387" s="21">
        <v>0</v>
      </c>
      <c r="AW387" s="21">
        <v>0</v>
      </c>
    </row>
    <row r="388" spans="1:49">
      <c r="A388" s="18"/>
      <c r="B388" s="18"/>
      <c r="C388" s="18"/>
      <c r="D388" s="18"/>
      <c r="E388" s="18"/>
      <c r="F388" s="18"/>
      <c r="G388" s="18">
        <v>376</v>
      </c>
      <c r="H388" s="21">
        <v>0</v>
      </c>
      <c r="I388" s="21">
        <v>0</v>
      </c>
      <c r="J388" s="18"/>
      <c r="K388" s="18"/>
      <c r="L388" s="18">
        <v>376</v>
      </c>
      <c r="M388" s="21">
        <v>0</v>
      </c>
      <c r="N388" s="21">
        <v>0</v>
      </c>
      <c r="O388" s="18"/>
      <c r="P388" s="18"/>
      <c r="Q388" s="18">
        <v>376</v>
      </c>
      <c r="R388" s="21">
        <v>0</v>
      </c>
      <c r="S388" s="21">
        <v>0</v>
      </c>
      <c r="T388" s="18"/>
      <c r="U388" s="18"/>
      <c r="V388" s="18">
        <v>376</v>
      </c>
      <c r="W388" s="21">
        <v>0</v>
      </c>
      <c r="X388" s="21">
        <v>0</v>
      </c>
      <c r="Y388" s="18"/>
      <c r="Z388" s="18"/>
      <c r="AA388" s="18">
        <v>376</v>
      </c>
      <c r="AB388" s="21">
        <v>0</v>
      </c>
      <c r="AC388" s="21">
        <v>0</v>
      </c>
      <c r="AD388" s="18"/>
      <c r="AE388" s="18"/>
      <c r="AF388" s="18">
        <v>376</v>
      </c>
      <c r="AG388" s="21">
        <v>0</v>
      </c>
      <c r="AH388" s="21">
        <v>0</v>
      </c>
      <c r="AI388" s="18"/>
      <c r="AJ388" s="18"/>
      <c r="AK388" s="18">
        <v>376</v>
      </c>
      <c r="AL388" s="21">
        <v>0</v>
      </c>
      <c r="AM388" s="21">
        <v>0</v>
      </c>
      <c r="AN388" s="18"/>
      <c r="AO388" s="18"/>
      <c r="AP388" s="18">
        <v>376</v>
      </c>
      <c r="AQ388" s="21">
        <v>0</v>
      </c>
      <c r="AR388" s="21">
        <v>0</v>
      </c>
      <c r="AS388" s="18"/>
      <c r="AT388" s="18"/>
      <c r="AU388" s="18">
        <v>376</v>
      </c>
      <c r="AV388" s="21">
        <v>0</v>
      </c>
      <c r="AW388" s="21">
        <v>0</v>
      </c>
    </row>
    <row r="389" spans="1:49">
      <c r="A389" s="18"/>
      <c r="B389" s="18"/>
      <c r="C389" s="18"/>
      <c r="D389" s="18"/>
      <c r="E389" s="18"/>
      <c r="F389" s="18"/>
      <c r="G389" s="18">
        <v>377</v>
      </c>
      <c r="H389" s="21">
        <v>0</v>
      </c>
      <c r="I389" s="21">
        <v>0</v>
      </c>
      <c r="J389" s="18"/>
      <c r="K389" s="18"/>
      <c r="L389" s="18">
        <v>377</v>
      </c>
      <c r="M389" s="21">
        <v>0</v>
      </c>
      <c r="N389" s="21">
        <v>0</v>
      </c>
      <c r="O389" s="18"/>
      <c r="P389" s="18"/>
      <c r="Q389" s="18">
        <v>377</v>
      </c>
      <c r="R389" s="21">
        <v>0</v>
      </c>
      <c r="S389" s="21">
        <v>0</v>
      </c>
      <c r="T389" s="18"/>
      <c r="U389" s="18"/>
      <c r="V389" s="18">
        <v>377</v>
      </c>
      <c r="W389" s="21">
        <v>0</v>
      </c>
      <c r="X389" s="21">
        <v>0</v>
      </c>
      <c r="Y389" s="18"/>
      <c r="Z389" s="18"/>
      <c r="AA389" s="18">
        <v>377</v>
      </c>
      <c r="AB389" s="21">
        <v>0</v>
      </c>
      <c r="AC389" s="21">
        <v>0</v>
      </c>
      <c r="AD389" s="18"/>
      <c r="AE389" s="18"/>
      <c r="AF389" s="18">
        <v>377</v>
      </c>
      <c r="AG389" s="21">
        <v>0</v>
      </c>
      <c r="AH389" s="21">
        <v>0</v>
      </c>
      <c r="AI389" s="18"/>
      <c r="AJ389" s="18"/>
      <c r="AK389" s="18">
        <v>377</v>
      </c>
      <c r="AL389" s="21">
        <v>0</v>
      </c>
      <c r="AM389" s="21">
        <v>0</v>
      </c>
      <c r="AN389" s="18"/>
      <c r="AO389" s="18"/>
      <c r="AP389" s="18">
        <v>377</v>
      </c>
      <c r="AQ389" s="21">
        <v>0</v>
      </c>
      <c r="AR389" s="21">
        <v>0</v>
      </c>
      <c r="AS389" s="18"/>
      <c r="AT389" s="18"/>
      <c r="AU389" s="18">
        <v>377</v>
      </c>
      <c r="AV389" s="21">
        <v>0</v>
      </c>
      <c r="AW389" s="21">
        <v>0</v>
      </c>
    </row>
    <row r="390" spans="1:49">
      <c r="A390" s="18"/>
      <c r="B390" s="18"/>
      <c r="C390" s="18"/>
      <c r="D390" s="18"/>
      <c r="E390" s="18"/>
      <c r="F390" s="18"/>
      <c r="G390" s="18">
        <v>378</v>
      </c>
      <c r="H390" s="21">
        <v>0</v>
      </c>
      <c r="I390" s="21">
        <v>0</v>
      </c>
      <c r="J390" s="18"/>
      <c r="K390" s="18"/>
      <c r="L390" s="18">
        <v>378</v>
      </c>
      <c r="M390" s="21">
        <v>0</v>
      </c>
      <c r="N390" s="21">
        <v>0</v>
      </c>
      <c r="O390" s="18"/>
      <c r="P390" s="18"/>
      <c r="Q390" s="18">
        <v>378</v>
      </c>
      <c r="R390" s="21">
        <v>0</v>
      </c>
      <c r="S390" s="21">
        <v>0</v>
      </c>
      <c r="T390" s="18"/>
      <c r="U390" s="18"/>
      <c r="V390" s="18">
        <v>378</v>
      </c>
      <c r="W390" s="21">
        <v>0</v>
      </c>
      <c r="X390" s="21">
        <v>0</v>
      </c>
      <c r="Y390" s="18"/>
      <c r="Z390" s="18"/>
      <c r="AA390" s="18">
        <v>378</v>
      </c>
      <c r="AB390" s="21">
        <v>0</v>
      </c>
      <c r="AC390" s="21">
        <v>0</v>
      </c>
      <c r="AD390" s="18"/>
      <c r="AE390" s="18"/>
      <c r="AF390" s="18">
        <v>378</v>
      </c>
      <c r="AG390" s="21">
        <v>0</v>
      </c>
      <c r="AH390" s="21">
        <v>0</v>
      </c>
      <c r="AI390" s="18"/>
      <c r="AJ390" s="18"/>
      <c r="AK390" s="18">
        <v>378</v>
      </c>
      <c r="AL390" s="21">
        <v>0</v>
      </c>
      <c r="AM390" s="21">
        <v>0</v>
      </c>
      <c r="AN390" s="18"/>
      <c r="AO390" s="18"/>
      <c r="AP390" s="18">
        <v>378</v>
      </c>
      <c r="AQ390" s="21">
        <v>0</v>
      </c>
      <c r="AR390" s="21">
        <v>0</v>
      </c>
      <c r="AS390" s="18"/>
      <c r="AT390" s="18"/>
      <c r="AU390" s="18">
        <v>378</v>
      </c>
      <c r="AV390" s="21">
        <v>0</v>
      </c>
      <c r="AW390" s="21">
        <v>0</v>
      </c>
    </row>
    <row r="391" spans="1:49">
      <c r="A391" s="18"/>
      <c r="B391" s="18"/>
      <c r="C391" s="18"/>
      <c r="D391" s="18"/>
      <c r="E391" s="18"/>
      <c r="F391" s="18"/>
      <c r="G391" s="18">
        <v>379</v>
      </c>
      <c r="H391" s="21">
        <v>0</v>
      </c>
      <c r="I391" s="21">
        <v>0</v>
      </c>
      <c r="J391" s="18"/>
      <c r="K391" s="18"/>
      <c r="L391" s="18">
        <v>379</v>
      </c>
      <c r="M391" s="21">
        <v>0</v>
      </c>
      <c r="N391" s="21">
        <v>0</v>
      </c>
      <c r="O391" s="18"/>
      <c r="P391" s="18"/>
      <c r="Q391" s="18">
        <v>379</v>
      </c>
      <c r="R391" s="21">
        <v>0</v>
      </c>
      <c r="S391" s="21">
        <v>0</v>
      </c>
      <c r="T391" s="18"/>
      <c r="U391" s="18"/>
      <c r="V391" s="18">
        <v>379</v>
      </c>
      <c r="W391" s="21">
        <v>0</v>
      </c>
      <c r="X391" s="21">
        <v>0</v>
      </c>
      <c r="Y391" s="18"/>
      <c r="Z391" s="18"/>
      <c r="AA391" s="18">
        <v>379</v>
      </c>
      <c r="AB391" s="21">
        <v>0</v>
      </c>
      <c r="AC391" s="21">
        <v>0</v>
      </c>
      <c r="AD391" s="18"/>
      <c r="AE391" s="18"/>
      <c r="AF391" s="18">
        <v>379</v>
      </c>
      <c r="AG391" s="21">
        <v>0</v>
      </c>
      <c r="AH391" s="21">
        <v>0</v>
      </c>
      <c r="AI391" s="18"/>
      <c r="AJ391" s="18"/>
      <c r="AK391" s="18">
        <v>379</v>
      </c>
      <c r="AL391" s="21">
        <v>0</v>
      </c>
      <c r="AM391" s="21">
        <v>0</v>
      </c>
      <c r="AN391" s="18"/>
      <c r="AO391" s="18"/>
      <c r="AP391" s="18">
        <v>379</v>
      </c>
      <c r="AQ391" s="21">
        <v>0</v>
      </c>
      <c r="AR391" s="21">
        <v>0</v>
      </c>
      <c r="AS391" s="18"/>
      <c r="AT391" s="18"/>
      <c r="AU391" s="18">
        <v>379</v>
      </c>
      <c r="AV391" s="21">
        <v>0</v>
      </c>
      <c r="AW391" s="21">
        <v>0</v>
      </c>
    </row>
    <row r="392" spans="1:49">
      <c r="A392" s="18"/>
      <c r="B392" s="18"/>
      <c r="C392" s="18"/>
      <c r="D392" s="18"/>
      <c r="E392" s="18"/>
      <c r="F392" s="18"/>
      <c r="G392" s="18">
        <v>380</v>
      </c>
      <c r="H392" s="21">
        <v>0</v>
      </c>
      <c r="I392" s="21">
        <v>0</v>
      </c>
      <c r="J392" s="18"/>
      <c r="K392" s="18"/>
      <c r="L392" s="18">
        <v>380</v>
      </c>
      <c r="M392" s="21">
        <v>0</v>
      </c>
      <c r="N392" s="21">
        <v>0</v>
      </c>
      <c r="O392" s="18"/>
      <c r="P392" s="18"/>
      <c r="Q392" s="18">
        <v>380</v>
      </c>
      <c r="R392" s="21">
        <v>0</v>
      </c>
      <c r="S392" s="21">
        <v>0</v>
      </c>
      <c r="T392" s="18"/>
      <c r="U392" s="18"/>
      <c r="V392" s="18">
        <v>380</v>
      </c>
      <c r="W392" s="21">
        <v>0</v>
      </c>
      <c r="X392" s="21">
        <v>0</v>
      </c>
      <c r="Y392" s="18"/>
      <c r="Z392" s="18"/>
      <c r="AA392" s="18">
        <v>380</v>
      </c>
      <c r="AB392" s="21">
        <v>0</v>
      </c>
      <c r="AC392" s="21">
        <v>0</v>
      </c>
      <c r="AD392" s="18"/>
      <c r="AE392" s="18"/>
      <c r="AF392" s="18">
        <v>380</v>
      </c>
      <c r="AG392" s="21">
        <v>0</v>
      </c>
      <c r="AH392" s="21">
        <v>0</v>
      </c>
      <c r="AI392" s="18"/>
      <c r="AJ392" s="18"/>
      <c r="AK392" s="18">
        <v>380</v>
      </c>
      <c r="AL392" s="21">
        <v>0</v>
      </c>
      <c r="AM392" s="21">
        <v>0</v>
      </c>
      <c r="AN392" s="18"/>
      <c r="AO392" s="18"/>
      <c r="AP392" s="18">
        <v>380</v>
      </c>
      <c r="AQ392" s="21">
        <v>0</v>
      </c>
      <c r="AR392" s="21">
        <v>0</v>
      </c>
      <c r="AS392" s="18"/>
      <c r="AT392" s="18"/>
      <c r="AU392" s="18">
        <v>380</v>
      </c>
      <c r="AV392" s="21">
        <v>0</v>
      </c>
      <c r="AW392" s="21">
        <v>0</v>
      </c>
    </row>
    <row r="393" spans="1:49">
      <c r="A393" s="18"/>
      <c r="B393" s="18"/>
      <c r="C393" s="18"/>
      <c r="D393" s="18"/>
      <c r="E393" s="18"/>
      <c r="F393" s="18"/>
      <c r="G393" s="18">
        <v>381</v>
      </c>
      <c r="H393" s="21">
        <v>0</v>
      </c>
      <c r="I393" s="21">
        <v>0</v>
      </c>
      <c r="J393" s="18"/>
      <c r="K393" s="18"/>
      <c r="L393" s="18">
        <v>381</v>
      </c>
      <c r="M393" s="21">
        <v>0</v>
      </c>
      <c r="N393" s="21">
        <v>0</v>
      </c>
      <c r="O393" s="18"/>
      <c r="P393" s="18"/>
      <c r="Q393" s="18">
        <v>381</v>
      </c>
      <c r="R393" s="21">
        <v>0</v>
      </c>
      <c r="S393" s="21">
        <v>0</v>
      </c>
      <c r="T393" s="18"/>
      <c r="U393" s="18"/>
      <c r="V393" s="18">
        <v>381</v>
      </c>
      <c r="W393" s="21">
        <v>0</v>
      </c>
      <c r="X393" s="21">
        <v>0</v>
      </c>
      <c r="Y393" s="18"/>
      <c r="Z393" s="18"/>
      <c r="AA393" s="18">
        <v>381</v>
      </c>
      <c r="AB393" s="21">
        <v>0</v>
      </c>
      <c r="AC393" s="21">
        <v>0</v>
      </c>
      <c r="AD393" s="18"/>
      <c r="AE393" s="18"/>
      <c r="AF393" s="18">
        <v>381</v>
      </c>
      <c r="AG393" s="21">
        <v>0</v>
      </c>
      <c r="AH393" s="21">
        <v>0</v>
      </c>
      <c r="AI393" s="18"/>
      <c r="AJ393" s="18"/>
      <c r="AK393" s="18">
        <v>381</v>
      </c>
      <c r="AL393" s="21">
        <v>0</v>
      </c>
      <c r="AM393" s="21">
        <v>0</v>
      </c>
      <c r="AN393" s="18"/>
      <c r="AO393" s="18"/>
      <c r="AP393" s="18">
        <v>381</v>
      </c>
      <c r="AQ393" s="21">
        <v>0</v>
      </c>
      <c r="AR393" s="21">
        <v>0</v>
      </c>
      <c r="AS393" s="18"/>
      <c r="AT393" s="18"/>
      <c r="AU393" s="18">
        <v>381</v>
      </c>
      <c r="AV393" s="21">
        <v>0</v>
      </c>
      <c r="AW393" s="21">
        <v>0</v>
      </c>
    </row>
    <row r="394" spans="1:49">
      <c r="A394" s="18"/>
      <c r="B394" s="18"/>
      <c r="C394" s="18"/>
      <c r="D394" s="18"/>
      <c r="E394" s="18"/>
      <c r="F394" s="18"/>
      <c r="G394" s="18">
        <v>382</v>
      </c>
      <c r="H394" s="21">
        <v>0</v>
      </c>
      <c r="I394" s="21">
        <v>0</v>
      </c>
      <c r="J394" s="18"/>
      <c r="K394" s="18"/>
      <c r="L394" s="18">
        <v>382</v>
      </c>
      <c r="M394" s="21">
        <v>0</v>
      </c>
      <c r="N394" s="21">
        <v>0</v>
      </c>
      <c r="O394" s="18"/>
      <c r="P394" s="18"/>
      <c r="Q394" s="18">
        <v>382</v>
      </c>
      <c r="R394" s="21">
        <v>0</v>
      </c>
      <c r="S394" s="21">
        <v>0</v>
      </c>
      <c r="T394" s="18"/>
      <c r="U394" s="18"/>
      <c r="V394" s="18">
        <v>382</v>
      </c>
      <c r="W394" s="21">
        <v>0</v>
      </c>
      <c r="X394" s="21">
        <v>0</v>
      </c>
      <c r="Y394" s="18"/>
      <c r="Z394" s="18"/>
      <c r="AA394" s="18">
        <v>382</v>
      </c>
      <c r="AB394" s="21">
        <v>0</v>
      </c>
      <c r="AC394" s="21">
        <v>0</v>
      </c>
      <c r="AD394" s="18"/>
      <c r="AE394" s="18"/>
      <c r="AF394" s="18">
        <v>382</v>
      </c>
      <c r="AG394" s="21">
        <v>0</v>
      </c>
      <c r="AH394" s="21">
        <v>0</v>
      </c>
      <c r="AI394" s="18"/>
      <c r="AJ394" s="18"/>
      <c r="AK394" s="18">
        <v>382</v>
      </c>
      <c r="AL394" s="21">
        <v>0</v>
      </c>
      <c r="AM394" s="21">
        <v>0</v>
      </c>
      <c r="AN394" s="18"/>
      <c r="AO394" s="18"/>
      <c r="AP394" s="18">
        <v>382</v>
      </c>
      <c r="AQ394" s="21">
        <v>0</v>
      </c>
      <c r="AR394" s="21">
        <v>0</v>
      </c>
      <c r="AS394" s="18"/>
      <c r="AT394" s="18"/>
      <c r="AU394" s="18">
        <v>382</v>
      </c>
      <c r="AV394" s="21">
        <v>0</v>
      </c>
      <c r="AW394" s="21">
        <v>0</v>
      </c>
    </row>
    <row r="395" spans="1:49">
      <c r="A395" s="18"/>
      <c r="B395" s="18"/>
      <c r="C395" s="18"/>
      <c r="D395" s="18"/>
      <c r="E395" s="18"/>
      <c r="F395" s="18"/>
      <c r="G395" s="18">
        <v>383</v>
      </c>
      <c r="H395" s="21">
        <v>0</v>
      </c>
      <c r="I395" s="21">
        <v>0</v>
      </c>
      <c r="J395" s="18"/>
      <c r="K395" s="18"/>
      <c r="L395" s="18">
        <v>383</v>
      </c>
      <c r="M395" s="21">
        <v>0</v>
      </c>
      <c r="N395" s="21">
        <v>0</v>
      </c>
      <c r="O395" s="18"/>
      <c r="P395" s="18"/>
      <c r="Q395" s="18">
        <v>383</v>
      </c>
      <c r="R395" s="21">
        <v>0</v>
      </c>
      <c r="S395" s="21">
        <v>0</v>
      </c>
      <c r="T395" s="18"/>
      <c r="U395" s="18"/>
      <c r="V395" s="18">
        <v>383</v>
      </c>
      <c r="W395" s="21">
        <v>0</v>
      </c>
      <c r="X395" s="21">
        <v>0</v>
      </c>
      <c r="Y395" s="18"/>
      <c r="Z395" s="18"/>
      <c r="AA395" s="18">
        <v>383</v>
      </c>
      <c r="AB395" s="21">
        <v>0</v>
      </c>
      <c r="AC395" s="21">
        <v>0</v>
      </c>
      <c r="AD395" s="18"/>
      <c r="AE395" s="18"/>
      <c r="AF395" s="18">
        <v>383</v>
      </c>
      <c r="AG395" s="21">
        <v>0</v>
      </c>
      <c r="AH395" s="21">
        <v>0</v>
      </c>
      <c r="AI395" s="18"/>
      <c r="AJ395" s="18"/>
      <c r="AK395" s="18">
        <v>383</v>
      </c>
      <c r="AL395" s="21">
        <v>0</v>
      </c>
      <c r="AM395" s="21">
        <v>0</v>
      </c>
      <c r="AN395" s="18"/>
      <c r="AO395" s="18"/>
      <c r="AP395" s="18">
        <v>383</v>
      </c>
      <c r="AQ395" s="21">
        <v>0</v>
      </c>
      <c r="AR395" s="21">
        <v>0</v>
      </c>
      <c r="AS395" s="18"/>
      <c r="AT395" s="18"/>
      <c r="AU395" s="18">
        <v>383</v>
      </c>
      <c r="AV395" s="21">
        <v>0</v>
      </c>
      <c r="AW395" s="21">
        <v>0</v>
      </c>
    </row>
    <row r="396" spans="1:49">
      <c r="A396" s="18"/>
      <c r="B396" s="18"/>
      <c r="C396" s="18"/>
      <c r="D396" s="18"/>
      <c r="E396" s="18"/>
      <c r="F396" s="18"/>
      <c r="G396" s="18">
        <v>384</v>
      </c>
      <c r="H396" s="21">
        <v>0</v>
      </c>
      <c r="I396" s="21">
        <v>0</v>
      </c>
      <c r="J396" s="18"/>
      <c r="K396" s="18"/>
      <c r="L396" s="18">
        <v>384</v>
      </c>
      <c r="M396" s="21">
        <v>0</v>
      </c>
      <c r="N396" s="21">
        <v>0</v>
      </c>
      <c r="O396" s="18"/>
      <c r="P396" s="18"/>
      <c r="Q396" s="18">
        <v>384</v>
      </c>
      <c r="R396" s="21">
        <v>0</v>
      </c>
      <c r="S396" s="21">
        <v>0</v>
      </c>
      <c r="T396" s="18"/>
      <c r="U396" s="18"/>
      <c r="V396" s="18">
        <v>384</v>
      </c>
      <c r="W396" s="21">
        <v>0</v>
      </c>
      <c r="X396" s="21">
        <v>0</v>
      </c>
      <c r="Y396" s="18"/>
      <c r="Z396" s="18"/>
      <c r="AA396" s="18">
        <v>384</v>
      </c>
      <c r="AB396" s="21">
        <v>0</v>
      </c>
      <c r="AC396" s="21">
        <v>0</v>
      </c>
      <c r="AD396" s="18"/>
      <c r="AE396" s="18"/>
      <c r="AF396" s="18">
        <v>384</v>
      </c>
      <c r="AG396" s="21">
        <v>0</v>
      </c>
      <c r="AH396" s="21">
        <v>0</v>
      </c>
      <c r="AI396" s="18"/>
      <c r="AJ396" s="18"/>
      <c r="AK396" s="18">
        <v>384</v>
      </c>
      <c r="AL396" s="21">
        <v>0</v>
      </c>
      <c r="AM396" s="21">
        <v>0</v>
      </c>
      <c r="AN396" s="18"/>
      <c r="AO396" s="18"/>
      <c r="AP396" s="18">
        <v>384</v>
      </c>
      <c r="AQ396" s="21">
        <v>0</v>
      </c>
      <c r="AR396" s="21">
        <v>0</v>
      </c>
      <c r="AS396" s="18"/>
      <c r="AT396" s="18"/>
      <c r="AU396" s="18">
        <v>384</v>
      </c>
      <c r="AV396" s="21">
        <v>0</v>
      </c>
      <c r="AW396" s="21">
        <v>0</v>
      </c>
    </row>
    <row r="397" spans="1:49">
      <c r="A397" s="18"/>
      <c r="B397" s="18"/>
      <c r="C397" s="18"/>
      <c r="D397" s="18"/>
      <c r="E397" s="18"/>
      <c r="F397" s="18"/>
      <c r="G397" s="18">
        <v>385</v>
      </c>
      <c r="H397" s="21">
        <v>0</v>
      </c>
      <c r="I397" s="21">
        <v>0</v>
      </c>
      <c r="J397" s="18"/>
      <c r="K397" s="18"/>
      <c r="L397" s="18">
        <v>385</v>
      </c>
      <c r="M397" s="21">
        <v>0</v>
      </c>
      <c r="N397" s="21">
        <v>0</v>
      </c>
      <c r="O397" s="18"/>
      <c r="P397" s="18"/>
      <c r="Q397" s="18">
        <v>385</v>
      </c>
      <c r="R397" s="21">
        <v>0</v>
      </c>
      <c r="S397" s="21">
        <v>0</v>
      </c>
      <c r="T397" s="18"/>
      <c r="U397" s="18"/>
      <c r="V397" s="18">
        <v>385</v>
      </c>
      <c r="W397" s="21">
        <v>0</v>
      </c>
      <c r="X397" s="21">
        <v>0</v>
      </c>
      <c r="Y397" s="18"/>
      <c r="Z397" s="18"/>
      <c r="AA397" s="18">
        <v>385</v>
      </c>
      <c r="AB397" s="21">
        <v>0</v>
      </c>
      <c r="AC397" s="21">
        <v>0</v>
      </c>
      <c r="AD397" s="18"/>
      <c r="AE397" s="18"/>
      <c r="AF397" s="18">
        <v>385</v>
      </c>
      <c r="AG397" s="21">
        <v>0</v>
      </c>
      <c r="AH397" s="21">
        <v>0</v>
      </c>
      <c r="AI397" s="18"/>
      <c r="AJ397" s="18"/>
      <c r="AK397" s="18">
        <v>385</v>
      </c>
      <c r="AL397" s="21">
        <v>0</v>
      </c>
      <c r="AM397" s="21">
        <v>0</v>
      </c>
      <c r="AN397" s="18"/>
      <c r="AO397" s="18"/>
      <c r="AP397" s="18">
        <v>385</v>
      </c>
      <c r="AQ397" s="21">
        <v>0</v>
      </c>
      <c r="AR397" s="21">
        <v>0</v>
      </c>
      <c r="AS397" s="18"/>
      <c r="AT397" s="18"/>
      <c r="AU397" s="18">
        <v>385</v>
      </c>
      <c r="AV397" s="21">
        <v>0</v>
      </c>
      <c r="AW397" s="21">
        <v>0</v>
      </c>
    </row>
    <row r="398" spans="1:49">
      <c r="A398" s="18"/>
      <c r="B398" s="18"/>
      <c r="C398" s="18"/>
      <c r="D398" s="18"/>
      <c r="E398" s="18"/>
      <c r="F398" s="18"/>
      <c r="G398" s="18">
        <v>386</v>
      </c>
      <c r="H398" s="21">
        <v>0</v>
      </c>
      <c r="I398" s="21">
        <v>0</v>
      </c>
      <c r="J398" s="18"/>
      <c r="K398" s="18"/>
      <c r="L398" s="18">
        <v>386</v>
      </c>
      <c r="M398" s="21">
        <v>0</v>
      </c>
      <c r="N398" s="21">
        <v>0</v>
      </c>
      <c r="O398" s="18"/>
      <c r="P398" s="18"/>
      <c r="Q398" s="18">
        <v>386</v>
      </c>
      <c r="R398" s="21">
        <v>0</v>
      </c>
      <c r="S398" s="21">
        <v>0</v>
      </c>
      <c r="T398" s="18"/>
      <c r="U398" s="18"/>
      <c r="V398" s="18">
        <v>386</v>
      </c>
      <c r="W398" s="21">
        <v>0</v>
      </c>
      <c r="X398" s="21">
        <v>0</v>
      </c>
      <c r="Y398" s="18"/>
      <c r="Z398" s="18"/>
      <c r="AA398" s="18">
        <v>386</v>
      </c>
      <c r="AB398" s="21">
        <v>0</v>
      </c>
      <c r="AC398" s="21">
        <v>0</v>
      </c>
      <c r="AD398" s="18"/>
      <c r="AE398" s="18"/>
      <c r="AF398" s="18">
        <v>386</v>
      </c>
      <c r="AG398" s="21">
        <v>0</v>
      </c>
      <c r="AH398" s="21">
        <v>0</v>
      </c>
      <c r="AI398" s="18"/>
      <c r="AJ398" s="18"/>
      <c r="AK398" s="18">
        <v>386</v>
      </c>
      <c r="AL398" s="21">
        <v>0</v>
      </c>
      <c r="AM398" s="21">
        <v>0</v>
      </c>
      <c r="AN398" s="18"/>
      <c r="AO398" s="18"/>
      <c r="AP398" s="18">
        <v>386</v>
      </c>
      <c r="AQ398" s="21">
        <v>0</v>
      </c>
      <c r="AR398" s="21">
        <v>0</v>
      </c>
      <c r="AS398" s="18"/>
      <c r="AT398" s="18"/>
      <c r="AU398" s="18">
        <v>386</v>
      </c>
      <c r="AV398" s="21">
        <v>0</v>
      </c>
      <c r="AW398" s="21">
        <v>0</v>
      </c>
    </row>
    <row r="399" spans="1:49">
      <c r="A399" s="18"/>
      <c r="B399" s="18"/>
      <c r="C399" s="18"/>
      <c r="D399" s="18"/>
      <c r="E399" s="18"/>
      <c r="F399" s="18"/>
      <c r="G399" s="18">
        <v>387</v>
      </c>
      <c r="H399" s="21">
        <v>0</v>
      </c>
      <c r="I399" s="21">
        <v>0</v>
      </c>
      <c r="J399" s="18"/>
      <c r="K399" s="18"/>
      <c r="L399" s="18">
        <v>387</v>
      </c>
      <c r="M399" s="21">
        <v>0</v>
      </c>
      <c r="N399" s="21">
        <v>0</v>
      </c>
      <c r="O399" s="18"/>
      <c r="P399" s="18"/>
      <c r="Q399" s="18">
        <v>387</v>
      </c>
      <c r="R399" s="21">
        <v>0</v>
      </c>
      <c r="S399" s="21">
        <v>0</v>
      </c>
      <c r="T399" s="18"/>
      <c r="U399" s="18"/>
      <c r="V399" s="18">
        <v>387</v>
      </c>
      <c r="W399" s="21">
        <v>0</v>
      </c>
      <c r="X399" s="21">
        <v>0</v>
      </c>
      <c r="Y399" s="18"/>
      <c r="Z399" s="18"/>
      <c r="AA399" s="18">
        <v>387</v>
      </c>
      <c r="AB399" s="21">
        <v>0</v>
      </c>
      <c r="AC399" s="21">
        <v>0</v>
      </c>
      <c r="AD399" s="18"/>
      <c r="AE399" s="18"/>
      <c r="AF399" s="18">
        <v>387</v>
      </c>
      <c r="AG399" s="21">
        <v>0</v>
      </c>
      <c r="AH399" s="21">
        <v>0</v>
      </c>
      <c r="AI399" s="18"/>
      <c r="AJ399" s="18"/>
      <c r="AK399" s="18">
        <v>387</v>
      </c>
      <c r="AL399" s="21">
        <v>0</v>
      </c>
      <c r="AM399" s="21">
        <v>0</v>
      </c>
      <c r="AN399" s="18"/>
      <c r="AO399" s="18"/>
      <c r="AP399" s="18">
        <v>387</v>
      </c>
      <c r="AQ399" s="21">
        <v>0</v>
      </c>
      <c r="AR399" s="21">
        <v>0</v>
      </c>
      <c r="AS399" s="18"/>
      <c r="AT399" s="18"/>
      <c r="AU399" s="18">
        <v>387</v>
      </c>
      <c r="AV399" s="21">
        <v>0</v>
      </c>
      <c r="AW399" s="21">
        <v>0</v>
      </c>
    </row>
    <row r="400" spans="1:49">
      <c r="A400" s="18"/>
      <c r="B400" s="18"/>
      <c r="C400" s="18"/>
      <c r="D400" s="18"/>
      <c r="E400" s="18"/>
      <c r="F400" s="18"/>
      <c r="G400" s="18">
        <v>388</v>
      </c>
      <c r="H400" s="21">
        <v>0</v>
      </c>
      <c r="I400" s="21">
        <v>0</v>
      </c>
      <c r="J400" s="18"/>
      <c r="K400" s="18"/>
      <c r="L400" s="18">
        <v>388</v>
      </c>
      <c r="M400" s="21">
        <v>0</v>
      </c>
      <c r="N400" s="21">
        <v>0</v>
      </c>
      <c r="O400" s="18"/>
      <c r="P400" s="18"/>
      <c r="Q400" s="18">
        <v>388</v>
      </c>
      <c r="R400" s="21">
        <v>0</v>
      </c>
      <c r="S400" s="21">
        <v>0</v>
      </c>
      <c r="T400" s="18"/>
      <c r="U400" s="18"/>
      <c r="V400" s="18">
        <v>388</v>
      </c>
      <c r="W400" s="21">
        <v>0</v>
      </c>
      <c r="X400" s="21">
        <v>0</v>
      </c>
      <c r="Y400" s="18"/>
      <c r="Z400" s="18"/>
      <c r="AA400" s="18">
        <v>388</v>
      </c>
      <c r="AB400" s="21">
        <v>0</v>
      </c>
      <c r="AC400" s="21">
        <v>0</v>
      </c>
      <c r="AD400" s="18"/>
      <c r="AE400" s="18"/>
      <c r="AF400" s="18">
        <v>388</v>
      </c>
      <c r="AG400" s="21">
        <v>0</v>
      </c>
      <c r="AH400" s="21">
        <v>0</v>
      </c>
      <c r="AI400" s="18"/>
      <c r="AJ400" s="18"/>
      <c r="AK400" s="18">
        <v>388</v>
      </c>
      <c r="AL400" s="21">
        <v>0</v>
      </c>
      <c r="AM400" s="21">
        <v>0</v>
      </c>
      <c r="AN400" s="18"/>
      <c r="AO400" s="18"/>
      <c r="AP400" s="18">
        <v>388</v>
      </c>
      <c r="AQ400" s="21">
        <v>0</v>
      </c>
      <c r="AR400" s="21">
        <v>0</v>
      </c>
      <c r="AS400" s="18"/>
      <c r="AT400" s="18"/>
      <c r="AU400" s="18">
        <v>388</v>
      </c>
      <c r="AV400" s="21">
        <v>0</v>
      </c>
      <c r="AW400" s="21">
        <v>0</v>
      </c>
    </row>
    <row r="401" spans="1:49">
      <c r="A401" s="18"/>
      <c r="B401" s="18"/>
      <c r="C401" s="18"/>
      <c r="D401" s="18"/>
      <c r="E401" s="18"/>
      <c r="F401" s="18"/>
      <c r="G401" s="18">
        <v>389</v>
      </c>
      <c r="H401" s="21">
        <v>0</v>
      </c>
      <c r="I401" s="21">
        <v>0</v>
      </c>
      <c r="J401" s="18"/>
      <c r="K401" s="18"/>
      <c r="L401" s="18">
        <v>389</v>
      </c>
      <c r="M401" s="21">
        <v>0</v>
      </c>
      <c r="N401" s="21">
        <v>0</v>
      </c>
      <c r="O401" s="18"/>
      <c r="P401" s="18"/>
      <c r="Q401" s="18">
        <v>389</v>
      </c>
      <c r="R401" s="21">
        <v>0</v>
      </c>
      <c r="S401" s="21">
        <v>0</v>
      </c>
      <c r="T401" s="18"/>
      <c r="U401" s="18"/>
      <c r="V401" s="18">
        <v>389</v>
      </c>
      <c r="W401" s="21">
        <v>0</v>
      </c>
      <c r="X401" s="21">
        <v>0</v>
      </c>
      <c r="Y401" s="18"/>
      <c r="Z401" s="18"/>
      <c r="AA401" s="18">
        <v>389</v>
      </c>
      <c r="AB401" s="21">
        <v>0</v>
      </c>
      <c r="AC401" s="21">
        <v>0</v>
      </c>
      <c r="AD401" s="18"/>
      <c r="AE401" s="18"/>
      <c r="AF401" s="18">
        <v>389</v>
      </c>
      <c r="AG401" s="21">
        <v>0</v>
      </c>
      <c r="AH401" s="21">
        <v>0</v>
      </c>
      <c r="AI401" s="18"/>
      <c r="AJ401" s="18"/>
      <c r="AK401" s="18">
        <v>389</v>
      </c>
      <c r="AL401" s="21">
        <v>0</v>
      </c>
      <c r="AM401" s="21">
        <v>0</v>
      </c>
      <c r="AN401" s="18"/>
      <c r="AO401" s="18"/>
      <c r="AP401" s="18">
        <v>389</v>
      </c>
      <c r="AQ401" s="21">
        <v>0</v>
      </c>
      <c r="AR401" s="21">
        <v>0</v>
      </c>
      <c r="AS401" s="18"/>
      <c r="AT401" s="18"/>
      <c r="AU401" s="18">
        <v>389</v>
      </c>
      <c r="AV401" s="21">
        <v>0</v>
      </c>
      <c r="AW401" s="21">
        <v>0</v>
      </c>
    </row>
    <row r="402" spans="1:49">
      <c r="A402" s="18"/>
      <c r="B402" s="18"/>
      <c r="C402" s="18"/>
      <c r="D402" s="18"/>
      <c r="E402" s="18"/>
      <c r="F402" s="18"/>
      <c r="G402" s="18">
        <v>390</v>
      </c>
      <c r="H402" s="21">
        <v>0</v>
      </c>
      <c r="I402" s="21">
        <v>0</v>
      </c>
      <c r="J402" s="18"/>
      <c r="K402" s="18"/>
      <c r="L402" s="18">
        <v>390</v>
      </c>
      <c r="M402" s="21">
        <v>0</v>
      </c>
      <c r="N402" s="21">
        <v>0</v>
      </c>
      <c r="O402" s="18"/>
      <c r="P402" s="18"/>
      <c r="Q402" s="18">
        <v>390</v>
      </c>
      <c r="R402" s="21">
        <v>0</v>
      </c>
      <c r="S402" s="21">
        <v>0</v>
      </c>
      <c r="T402" s="18"/>
      <c r="U402" s="18"/>
      <c r="V402" s="18">
        <v>390</v>
      </c>
      <c r="W402" s="21">
        <v>0</v>
      </c>
      <c r="X402" s="21">
        <v>0</v>
      </c>
      <c r="Y402" s="18"/>
      <c r="Z402" s="18"/>
      <c r="AA402" s="18">
        <v>390</v>
      </c>
      <c r="AB402" s="21">
        <v>0</v>
      </c>
      <c r="AC402" s="21">
        <v>0</v>
      </c>
      <c r="AD402" s="18"/>
      <c r="AE402" s="18"/>
      <c r="AF402" s="18">
        <v>390</v>
      </c>
      <c r="AG402" s="21">
        <v>0</v>
      </c>
      <c r="AH402" s="21">
        <v>0</v>
      </c>
      <c r="AI402" s="18"/>
      <c r="AJ402" s="18"/>
      <c r="AK402" s="18">
        <v>390</v>
      </c>
      <c r="AL402" s="21">
        <v>0</v>
      </c>
      <c r="AM402" s="21">
        <v>0</v>
      </c>
      <c r="AN402" s="18"/>
      <c r="AO402" s="18"/>
      <c r="AP402" s="18">
        <v>390</v>
      </c>
      <c r="AQ402" s="21">
        <v>0</v>
      </c>
      <c r="AR402" s="21">
        <v>0</v>
      </c>
      <c r="AS402" s="18"/>
      <c r="AT402" s="18"/>
      <c r="AU402" s="18">
        <v>390</v>
      </c>
      <c r="AV402" s="21">
        <v>0</v>
      </c>
      <c r="AW402" s="21">
        <v>0</v>
      </c>
    </row>
    <row r="403" spans="1:49">
      <c r="A403" s="18"/>
      <c r="B403" s="18"/>
      <c r="C403" s="18"/>
      <c r="D403" s="18"/>
      <c r="E403" s="18"/>
      <c r="F403" s="18"/>
      <c r="G403" s="18">
        <v>391</v>
      </c>
      <c r="H403" s="21">
        <v>0</v>
      </c>
      <c r="I403" s="21">
        <v>0</v>
      </c>
      <c r="J403" s="18"/>
      <c r="K403" s="18"/>
      <c r="L403" s="18">
        <v>391</v>
      </c>
      <c r="M403" s="21">
        <v>0</v>
      </c>
      <c r="N403" s="21">
        <v>0</v>
      </c>
      <c r="O403" s="18"/>
      <c r="P403" s="18"/>
      <c r="Q403" s="18">
        <v>391</v>
      </c>
      <c r="R403" s="21">
        <v>0</v>
      </c>
      <c r="S403" s="21">
        <v>0</v>
      </c>
      <c r="T403" s="18"/>
      <c r="U403" s="18"/>
      <c r="V403" s="18">
        <v>391</v>
      </c>
      <c r="W403" s="21">
        <v>0</v>
      </c>
      <c r="X403" s="21">
        <v>0</v>
      </c>
      <c r="Y403" s="18"/>
      <c r="Z403" s="18"/>
      <c r="AA403" s="18">
        <v>391</v>
      </c>
      <c r="AB403" s="21">
        <v>0</v>
      </c>
      <c r="AC403" s="21">
        <v>0</v>
      </c>
      <c r="AD403" s="18"/>
      <c r="AE403" s="18"/>
      <c r="AF403" s="18">
        <v>391</v>
      </c>
      <c r="AG403" s="21">
        <v>0</v>
      </c>
      <c r="AH403" s="21">
        <v>0</v>
      </c>
      <c r="AI403" s="18"/>
      <c r="AJ403" s="18"/>
      <c r="AK403" s="18">
        <v>391</v>
      </c>
      <c r="AL403" s="21">
        <v>0</v>
      </c>
      <c r="AM403" s="21">
        <v>0</v>
      </c>
      <c r="AN403" s="18"/>
      <c r="AO403" s="18"/>
      <c r="AP403" s="18">
        <v>391</v>
      </c>
      <c r="AQ403" s="21">
        <v>0</v>
      </c>
      <c r="AR403" s="21">
        <v>0</v>
      </c>
      <c r="AS403" s="18"/>
      <c r="AT403" s="18"/>
      <c r="AU403" s="18">
        <v>391</v>
      </c>
      <c r="AV403" s="21">
        <v>0</v>
      </c>
      <c r="AW403" s="21">
        <v>0</v>
      </c>
    </row>
    <row r="404" spans="1:49">
      <c r="A404" s="18"/>
      <c r="B404" s="18"/>
      <c r="C404" s="18"/>
      <c r="D404" s="18"/>
      <c r="E404" s="18"/>
      <c r="F404" s="18"/>
      <c r="G404" s="18">
        <v>392</v>
      </c>
      <c r="H404" s="21">
        <v>0</v>
      </c>
      <c r="I404" s="21">
        <v>0</v>
      </c>
      <c r="J404" s="18"/>
      <c r="K404" s="18"/>
      <c r="L404" s="18">
        <v>392</v>
      </c>
      <c r="M404" s="21">
        <v>0</v>
      </c>
      <c r="N404" s="21">
        <v>0</v>
      </c>
      <c r="O404" s="18"/>
      <c r="P404" s="18"/>
      <c r="Q404" s="18">
        <v>392</v>
      </c>
      <c r="R404" s="21">
        <v>0</v>
      </c>
      <c r="S404" s="21">
        <v>0</v>
      </c>
      <c r="T404" s="18"/>
      <c r="U404" s="18"/>
      <c r="V404" s="18">
        <v>392</v>
      </c>
      <c r="W404" s="21">
        <v>0</v>
      </c>
      <c r="X404" s="21">
        <v>0</v>
      </c>
      <c r="Y404" s="18"/>
      <c r="Z404" s="18"/>
      <c r="AA404" s="18">
        <v>392</v>
      </c>
      <c r="AB404" s="21">
        <v>0</v>
      </c>
      <c r="AC404" s="21">
        <v>0</v>
      </c>
      <c r="AD404" s="18"/>
      <c r="AE404" s="18"/>
      <c r="AF404" s="18">
        <v>392</v>
      </c>
      <c r="AG404" s="21">
        <v>0</v>
      </c>
      <c r="AH404" s="21">
        <v>0</v>
      </c>
      <c r="AI404" s="18"/>
      <c r="AJ404" s="18"/>
      <c r="AK404" s="18">
        <v>392</v>
      </c>
      <c r="AL404" s="21">
        <v>0</v>
      </c>
      <c r="AM404" s="21">
        <v>0</v>
      </c>
      <c r="AN404" s="18"/>
      <c r="AO404" s="18"/>
      <c r="AP404" s="18">
        <v>392</v>
      </c>
      <c r="AQ404" s="21">
        <v>0</v>
      </c>
      <c r="AR404" s="21">
        <v>0</v>
      </c>
      <c r="AS404" s="18"/>
      <c r="AT404" s="18"/>
      <c r="AU404" s="18">
        <v>392</v>
      </c>
      <c r="AV404" s="21">
        <v>0</v>
      </c>
      <c r="AW404" s="21">
        <v>0</v>
      </c>
    </row>
    <row r="405" spans="1:49">
      <c r="A405" s="18"/>
      <c r="B405" s="18"/>
      <c r="C405" s="18"/>
      <c r="D405" s="18"/>
      <c r="E405" s="18"/>
      <c r="F405" s="18"/>
      <c r="G405" s="18">
        <v>393</v>
      </c>
      <c r="H405" s="21">
        <v>0</v>
      </c>
      <c r="I405" s="21">
        <v>0</v>
      </c>
      <c r="J405" s="18"/>
      <c r="K405" s="18"/>
      <c r="L405" s="18">
        <v>393</v>
      </c>
      <c r="M405" s="21">
        <v>0</v>
      </c>
      <c r="N405" s="21">
        <v>0</v>
      </c>
      <c r="O405" s="18"/>
      <c r="P405" s="18"/>
      <c r="Q405" s="18">
        <v>393</v>
      </c>
      <c r="R405" s="21">
        <v>0</v>
      </c>
      <c r="S405" s="21">
        <v>0</v>
      </c>
      <c r="T405" s="18"/>
      <c r="U405" s="18"/>
      <c r="V405" s="18">
        <v>393</v>
      </c>
      <c r="W405" s="21">
        <v>0</v>
      </c>
      <c r="X405" s="21">
        <v>0</v>
      </c>
      <c r="Y405" s="18"/>
      <c r="Z405" s="18"/>
      <c r="AA405" s="18">
        <v>393</v>
      </c>
      <c r="AB405" s="21">
        <v>0</v>
      </c>
      <c r="AC405" s="21">
        <v>0</v>
      </c>
      <c r="AD405" s="18"/>
      <c r="AE405" s="18"/>
      <c r="AF405" s="18">
        <v>393</v>
      </c>
      <c r="AG405" s="21">
        <v>0</v>
      </c>
      <c r="AH405" s="21">
        <v>0</v>
      </c>
      <c r="AI405" s="18"/>
      <c r="AJ405" s="18"/>
      <c r="AK405" s="18">
        <v>393</v>
      </c>
      <c r="AL405" s="21">
        <v>0</v>
      </c>
      <c r="AM405" s="21">
        <v>0</v>
      </c>
      <c r="AN405" s="18"/>
      <c r="AO405" s="18"/>
      <c r="AP405" s="18">
        <v>393</v>
      </c>
      <c r="AQ405" s="21">
        <v>0</v>
      </c>
      <c r="AR405" s="21">
        <v>0</v>
      </c>
      <c r="AS405" s="18"/>
      <c r="AT405" s="18"/>
      <c r="AU405" s="18">
        <v>393</v>
      </c>
      <c r="AV405" s="21">
        <v>0</v>
      </c>
      <c r="AW405" s="21">
        <v>0</v>
      </c>
    </row>
    <row r="406" spans="1:49">
      <c r="A406" s="18"/>
      <c r="B406" s="18"/>
      <c r="C406" s="18"/>
      <c r="D406" s="18"/>
      <c r="E406" s="18"/>
      <c r="F406" s="18"/>
      <c r="G406" s="18">
        <v>394</v>
      </c>
      <c r="H406" s="21">
        <v>0</v>
      </c>
      <c r="I406" s="21">
        <v>0</v>
      </c>
      <c r="J406" s="18"/>
      <c r="K406" s="18"/>
      <c r="L406" s="18">
        <v>394</v>
      </c>
      <c r="M406" s="21">
        <v>0</v>
      </c>
      <c r="N406" s="21">
        <v>0</v>
      </c>
      <c r="O406" s="18"/>
      <c r="P406" s="18"/>
      <c r="Q406" s="18">
        <v>394</v>
      </c>
      <c r="R406" s="21">
        <v>0</v>
      </c>
      <c r="S406" s="21">
        <v>0</v>
      </c>
      <c r="T406" s="18"/>
      <c r="U406" s="18"/>
      <c r="V406" s="18">
        <v>394</v>
      </c>
      <c r="W406" s="21">
        <v>0</v>
      </c>
      <c r="X406" s="21">
        <v>0</v>
      </c>
      <c r="Y406" s="18"/>
      <c r="Z406" s="18"/>
      <c r="AA406" s="18">
        <v>394</v>
      </c>
      <c r="AB406" s="21">
        <v>0</v>
      </c>
      <c r="AC406" s="21">
        <v>0</v>
      </c>
      <c r="AD406" s="18"/>
      <c r="AE406" s="18"/>
      <c r="AF406" s="18">
        <v>394</v>
      </c>
      <c r="AG406" s="21">
        <v>0</v>
      </c>
      <c r="AH406" s="21">
        <v>0</v>
      </c>
      <c r="AI406" s="18"/>
      <c r="AJ406" s="18"/>
      <c r="AK406" s="18">
        <v>394</v>
      </c>
      <c r="AL406" s="21">
        <v>0</v>
      </c>
      <c r="AM406" s="21">
        <v>0</v>
      </c>
      <c r="AN406" s="18"/>
      <c r="AO406" s="18"/>
      <c r="AP406" s="18">
        <v>394</v>
      </c>
      <c r="AQ406" s="21">
        <v>0</v>
      </c>
      <c r="AR406" s="21">
        <v>0</v>
      </c>
      <c r="AS406" s="18"/>
      <c r="AT406" s="18"/>
      <c r="AU406" s="18">
        <v>394</v>
      </c>
      <c r="AV406" s="21">
        <v>0</v>
      </c>
      <c r="AW406" s="21">
        <v>0</v>
      </c>
    </row>
    <row r="407" spans="1:49">
      <c r="A407" s="18"/>
      <c r="B407" s="18"/>
      <c r="C407" s="18"/>
      <c r="D407" s="18"/>
      <c r="E407" s="18"/>
      <c r="F407" s="18"/>
      <c r="G407" s="18">
        <v>395</v>
      </c>
      <c r="H407" s="21">
        <v>0</v>
      </c>
      <c r="I407" s="21">
        <v>0</v>
      </c>
      <c r="J407" s="18"/>
      <c r="K407" s="18"/>
      <c r="L407" s="18">
        <v>395</v>
      </c>
      <c r="M407" s="21">
        <v>0</v>
      </c>
      <c r="N407" s="21">
        <v>0</v>
      </c>
      <c r="O407" s="18"/>
      <c r="P407" s="18"/>
      <c r="Q407" s="18">
        <v>395</v>
      </c>
      <c r="R407" s="21">
        <v>0</v>
      </c>
      <c r="S407" s="21">
        <v>0</v>
      </c>
      <c r="T407" s="18"/>
      <c r="U407" s="18"/>
      <c r="V407" s="18">
        <v>395</v>
      </c>
      <c r="W407" s="21">
        <v>0</v>
      </c>
      <c r="X407" s="21">
        <v>0</v>
      </c>
      <c r="Y407" s="18"/>
      <c r="Z407" s="18"/>
      <c r="AA407" s="18">
        <v>395</v>
      </c>
      <c r="AB407" s="21">
        <v>0</v>
      </c>
      <c r="AC407" s="21">
        <v>0</v>
      </c>
      <c r="AD407" s="18"/>
      <c r="AE407" s="18"/>
      <c r="AF407" s="18">
        <v>395</v>
      </c>
      <c r="AG407" s="21">
        <v>0</v>
      </c>
      <c r="AH407" s="21">
        <v>0</v>
      </c>
      <c r="AI407" s="18"/>
      <c r="AJ407" s="18"/>
      <c r="AK407" s="18">
        <v>395</v>
      </c>
      <c r="AL407" s="21">
        <v>0</v>
      </c>
      <c r="AM407" s="21">
        <v>0</v>
      </c>
      <c r="AN407" s="18"/>
      <c r="AO407" s="18"/>
      <c r="AP407" s="18">
        <v>395</v>
      </c>
      <c r="AQ407" s="21">
        <v>0</v>
      </c>
      <c r="AR407" s="21">
        <v>0</v>
      </c>
      <c r="AS407" s="18"/>
      <c r="AT407" s="18"/>
      <c r="AU407" s="18">
        <v>395</v>
      </c>
      <c r="AV407" s="21">
        <v>0</v>
      </c>
      <c r="AW407" s="21">
        <v>0</v>
      </c>
    </row>
    <row r="408" spans="1:49">
      <c r="A408" s="18"/>
      <c r="B408" s="18"/>
      <c r="C408" s="18"/>
      <c r="D408" s="18"/>
      <c r="E408" s="18"/>
      <c r="F408" s="18"/>
      <c r="G408" s="18">
        <v>396</v>
      </c>
      <c r="H408" s="21">
        <v>0</v>
      </c>
      <c r="I408" s="21">
        <v>0</v>
      </c>
      <c r="J408" s="18"/>
      <c r="K408" s="18"/>
      <c r="L408" s="18">
        <v>396</v>
      </c>
      <c r="M408" s="21">
        <v>0</v>
      </c>
      <c r="N408" s="21">
        <v>0</v>
      </c>
      <c r="O408" s="18"/>
      <c r="P408" s="18"/>
      <c r="Q408" s="18">
        <v>396</v>
      </c>
      <c r="R408" s="21">
        <v>0</v>
      </c>
      <c r="S408" s="21">
        <v>0</v>
      </c>
      <c r="T408" s="18"/>
      <c r="U408" s="18"/>
      <c r="V408" s="18">
        <v>396</v>
      </c>
      <c r="W408" s="21">
        <v>0</v>
      </c>
      <c r="X408" s="21">
        <v>0</v>
      </c>
      <c r="Y408" s="18"/>
      <c r="Z408" s="18"/>
      <c r="AA408" s="18">
        <v>396</v>
      </c>
      <c r="AB408" s="21">
        <v>0</v>
      </c>
      <c r="AC408" s="21">
        <v>0</v>
      </c>
      <c r="AD408" s="18"/>
      <c r="AE408" s="18"/>
      <c r="AF408" s="18">
        <v>396</v>
      </c>
      <c r="AG408" s="21">
        <v>0</v>
      </c>
      <c r="AH408" s="21">
        <v>0</v>
      </c>
      <c r="AI408" s="18"/>
      <c r="AJ408" s="18"/>
      <c r="AK408" s="18">
        <v>396</v>
      </c>
      <c r="AL408" s="21">
        <v>0</v>
      </c>
      <c r="AM408" s="21">
        <v>0</v>
      </c>
      <c r="AN408" s="18"/>
      <c r="AO408" s="18"/>
      <c r="AP408" s="18">
        <v>396</v>
      </c>
      <c r="AQ408" s="21">
        <v>0</v>
      </c>
      <c r="AR408" s="21">
        <v>0</v>
      </c>
      <c r="AS408" s="18"/>
      <c r="AT408" s="18"/>
      <c r="AU408" s="18">
        <v>396</v>
      </c>
      <c r="AV408" s="21">
        <v>0</v>
      </c>
      <c r="AW408" s="21">
        <v>0</v>
      </c>
    </row>
    <row r="409" spans="1:49">
      <c r="A409" s="18"/>
      <c r="B409" s="18"/>
      <c r="C409" s="18"/>
      <c r="D409" s="18"/>
      <c r="E409" s="18"/>
      <c r="F409" s="18"/>
      <c r="G409" s="18">
        <v>397</v>
      </c>
      <c r="H409" s="21">
        <v>0</v>
      </c>
      <c r="I409" s="21">
        <v>0</v>
      </c>
      <c r="J409" s="18"/>
      <c r="K409" s="18"/>
      <c r="L409" s="18">
        <v>397</v>
      </c>
      <c r="M409" s="21">
        <v>0</v>
      </c>
      <c r="N409" s="21">
        <v>0</v>
      </c>
      <c r="O409" s="18"/>
      <c r="P409" s="18"/>
      <c r="Q409" s="18">
        <v>397</v>
      </c>
      <c r="R409" s="21">
        <v>0</v>
      </c>
      <c r="S409" s="21">
        <v>0</v>
      </c>
      <c r="T409" s="18"/>
      <c r="U409" s="18"/>
      <c r="V409" s="18">
        <v>397</v>
      </c>
      <c r="W409" s="21">
        <v>0</v>
      </c>
      <c r="X409" s="21">
        <v>0</v>
      </c>
      <c r="Y409" s="18"/>
      <c r="Z409" s="18"/>
      <c r="AA409" s="18">
        <v>397</v>
      </c>
      <c r="AB409" s="21">
        <v>0</v>
      </c>
      <c r="AC409" s="21">
        <v>0</v>
      </c>
      <c r="AD409" s="18"/>
      <c r="AE409" s="18"/>
      <c r="AF409" s="18">
        <v>397</v>
      </c>
      <c r="AG409" s="21">
        <v>0</v>
      </c>
      <c r="AH409" s="21">
        <v>0</v>
      </c>
      <c r="AI409" s="18"/>
      <c r="AJ409" s="18"/>
      <c r="AK409" s="18">
        <v>397</v>
      </c>
      <c r="AL409" s="21">
        <v>0</v>
      </c>
      <c r="AM409" s="21">
        <v>0</v>
      </c>
      <c r="AN409" s="18"/>
      <c r="AO409" s="18"/>
      <c r="AP409" s="18">
        <v>397</v>
      </c>
      <c r="AQ409" s="21">
        <v>0</v>
      </c>
      <c r="AR409" s="21">
        <v>0</v>
      </c>
      <c r="AS409" s="18"/>
      <c r="AT409" s="18"/>
      <c r="AU409" s="18">
        <v>397</v>
      </c>
      <c r="AV409" s="21">
        <v>0</v>
      </c>
      <c r="AW409" s="21">
        <v>0</v>
      </c>
    </row>
    <row r="410" spans="1:49">
      <c r="A410" s="18"/>
      <c r="B410" s="18"/>
      <c r="C410" s="18"/>
      <c r="D410" s="18"/>
      <c r="E410" s="18"/>
      <c r="F410" s="18"/>
      <c r="G410" s="18">
        <v>398</v>
      </c>
      <c r="H410" s="21">
        <v>0</v>
      </c>
      <c r="I410" s="21">
        <v>0</v>
      </c>
      <c r="J410" s="18"/>
      <c r="K410" s="18"/>
      <c r="L410" s="18">
        <v>398</v>
      </c>
      <c r="M410" s="21">
        <v>0</v>
      </c>
      <c r="N410" s="21">
        <v>0</v>
      </c>
      <c r="O410" s="18"/>
      <c r="P410" s="18"/>
      <c r="Q410" s="18">
        <v>398</v>
      </c>
      <c r="R410" s="21">
        <v>0</v>
      </c>
      <c r="S410" s="21">
        <v>0</v>
      </c>
      <c r="T410" s="18"/>
      <c r="U410" s="18"/>
      <c r="V410" s="18">
        <v>398</v>
      </c>
      <c r="W410" s="21">
        <v>0</v>
      </c>
      <c r="X410" s="21">
        <v>0</v>
      </c>
      <c r="Y410" s="18"/>
      <c r="Z410" s="18"/>
      <c r="AA410" s="18">
        <v>398</v>
      </c>
      <c r="AB410" s="21">
        <v>0</v>
      </c>
      <c r="AC410" s="21">
        <v>0</v>
      </c>
      <c r="AD410" s="18"/>
      <c r="AE410" s="18"/>
      <c r="AF410" s="18">
        <v>398</v>
      </c>
      <c r="AG410" s="21">
        <v>0</v>
      </c>
      <c r="AH410" s="21">
        <v>0</v>
      </c>
      <c r="AI410" s="18"/>
      <c r="AJ410" s="18"/>
      <c r="AK410" s="18">
        <v>398</v>
      </c>
      <c r="AL410" s="21">
        <v>0</v>
      </c>
      <c r="AM410" s="21">
        <v>0</v>
      </c>
      <c r="AN410" s="18"/>
      <c r="AO410" s="18"/>
      <c r="AP410" s="18">
        <v>398</v>
      </c>
      <c r="AQ410" s="21">
        <v>0</v>
      </c>
      <c r="AR410" s="21">
        <v>0</v>
      </c>
      <c r="AS410" s="18"/>
      <c r="AT410" s="18"/>
      <c r="AU410" s="18">
        <v>398</v>
      </c>
      <c r="AV410" s="21">
        <v>0</v>
      </c>
      <c r="AW410" s="21">
        <v>0</v>
      </c>
    </row>
    <row r="411" spans="1:49">
      <c r="A411" s="18"/>
      <c r="B411" s="18"/>
      <c r="C411" s="18"/>
      <c r="D411" s="18"/>
      <c r="E411" s="18"/>
      <c r="F411" s="18"/>
      <c r="G411" s="18">
        <v>399</v>
      </c>
      <c r="H411" s="21">
        <v>0</v>
      </c>
      <c r="I411" s="21">
        <v>0</v>
      </c>
      <c r="J411" s="18"/>
      <c r="K411" s="18"/>
      <c r="L411" s="18">
        <v>399</v>
      </c>
      <c r="M411" s="21">
        <v>0</v>
      </c>
      <c r="N411" s="21">
        <v>0</v>
      </c>
      <c r="O411" s="18"/>
      <c r="P411" s="18"/>
      <c r="Q411" s="18">
        <v>399</v>
      </c>
      <c r="R411" s="21">
        <v>0</v>
      </c>
      <c r="S411" s="21">
        <v>0</v>
      </c>
      <c r="T411" s="18"/>
      <c r="U411" s="18"/>
      <c r="V411" s="18">
        <v>399</v>
      </c>
      <c r="W411" s="21">
        <v>0</v>
      </c>
      <c r="X411" s="21">
        <v>0</v>
      </c>
      <c r="Y411" s="18"/>
      <c r="Z411" s="18"/>
      <c r="AA411" s="18">
        <v>399</v>
      </c>
      <c r="AB411" s="21">
        <v>0</v>
      </c>
      <c r="AC411" s="21">
        <v>0</v>
      </c>
      <c r="AD411" s="18"/>
      <c r="AE411" s="18"/>
      <c r="AF411" s="18">
        <v>399</v>
      </c>
      <c r="AG411" s="21">
        <v>0</v>
      </c>
      <c r="AH411" s="21">
        <v>0</v>
      </c>
      <c r="AI411" s="18"/>
      <c r="AJ411" s="18"/>
      <c r="AK411" s="18">
        <v>399</v>
      </c>
      <c r="AL411" s="21">
        <v>0</v>
      </c>
      <c r="AM411" s="21">
        <v>0</v>
      </c>
      <c r="AN411" s="18"/>
      <c r="AO411" s="18"/>
      <c r="AP411" s="18">
        <v>399</v>
      </c>
      <c r="AQ411" s="21">
        <v>0</v>
      </c>
      <c r="AR411" s="21">
        <v>0</v>
      </c>
      <c r="AS411" s="18"/>
      <c r="AT411" s="18"/>
      <c r="AU411" s="18">
        <v>399</v>
      </c>
      <c r="AV411" s="21">
        <v>0</v>
      </c>
      <c r="AW411" s="21">
        <v>0</v>
      </c>
    </row>
    <row r="412" spans="1:49">
      <c r="A412" s="18"/>
      <c r="B412" s="18"/>
      <c r="C412" s="18"/>
      <c r="D412" s="18"/>
      <c r="E412" s="18"/>
      <c r="F412" s="18"/>
      <c r="G412" s="18">
        <v>400</v>
      </c>
      <c r="H412" s="21">
        <v>0</v>
      </c>
      <c r="I412" s="21">
        <v>0</v>
      </c>
      <c r="J412" s="18"/>
      <c r="K412" s="18"/>
      <c r="L412" s="18">
        <v>400</v>
      </c>
      <c r="M412" s="21">
        <v>0</v>
      </c>
      <c r="N412" s="21">
        <v>0</v>
      </c>
      <c r="O412" s="18"/>
      <c r="P412" s="18"/>
      <c r="Q412" s="18">
        <v>400</v>
      </c>
      <c r="R412" s="21">
        <v>0</v>
      </c>
      <c r="S412" s="21">
        <v>0</v>
      </c>
      <c r="T412" s="18"/>
      <c r="U412" s="18"/>
      <c r="V412" s="18">
        <v>400</v>
      </c>
      <c r="W412" s="21">
        <v>0</v>
      </c>
      <c r="X412" s="21">
        <v>0</v>
      </c>
      <c r="Y412" s="18"/>
      <c r="Z412" s="18"/>
      <c r="AA412" s="18">
        <v>400</v>
      </c>
      <c r="AB412" s="21">
        <v>0</v>
      </c>
      <c r="AC412" s="21">
        <v>0</v>
      </c>
      <c r="AD412" s="18"/>
      <c r="AE412" s="18"/>
      <c r="AF412" s="18">
        <v>400</v>
      </c>
      <c r="AG412" s="21">
        <v>0</v>
      </c>
      <c r="AH412" s="21">
        <v>0</v>
      </c>
      <c r="AI412" s="18"/>
      <c r="AJ412" s="18"/>
      <c r="AK412" s="18">
        <v>400</v>
      </c>
      <c r="AL412" s="21">
        <v>0</v>
      </c>
      <c r="AM412" s="21">
        <v>0</v>
      </c>
      <c r="AN412" s="18"/>
      <c r="AO412" s="18"/>
      <c r="AP412" s="18">
        <v>400</v>
      </c>
      <c r="AQ412" s="21">
        <v>0</v>
      </c>
      <c r="AR412" s="21">
        <v>0</v>
      </c>
      <c r="AS412" s="18"/>
      <c r="AT412" s="18"/>
      <c r="AU412" s="18">
        <v>400</v>
      </c>
      <c r="AV412" s="21">
        <v>0</v>
      </c>
      <c r="AW412" s="21">
        <v>0</v>
      </c>
    </row>
    <row r="413" spans="1:49">
      <c r="A413" s="18"/>
      <c r="B413" s="18"/>
      <c r="C413" s="18"/>
      <c r="D413" s="18"/>
      <c r="E413" s="18"/>
      <c r="F413" s="18"/>
      <c r="G413" s="18">
        <v>401</v>
      </c>
      <c r="H413" s="21">
        <v>0</v>
      </c>
      <c r="I413" s="21">
        <v>0</v>
      </c>
      <c r="J413" s="18"/>
      <c r="K413" s="18"/>
      <c r="L413" s="18">
        <v>401</v>
      </c>
      <c r="M413" s="21">
        <v>0</v>
      </c>
      <c r="N413" s="21">
        <v>0</v>
      </c>
      <c r="O413" s="18"/>
      <c r="P413" s="18"/>
      <c r="Q413" s="18">
        <v>401</v>
      </c>
      <c r="R413" s="21">
        <v>0</v>
      </c>
      <c r="S413" s="21">
        <v>0</v>
      </c>
      <c r="T413" s="18"/>
      <c r="U413" s="18"/>
      <c r="V413" s="18">
        <v>401</v>
      </c>
      <c r="W413" s="21">
        <v>0</v>
      </c>
      <c r="X413" s="21">
        <v>0</v>
      </c>
      <c r="Y413" s="18"/>
      <c r="Z413" s="18"/>
      <c r="AA413" s="18">
        <v>401</v>
      </c>
      <c r="AB413" s="21">
        <v>0</v>
      </c>
      <c r="AC413" s="21">
        <v>0</v>
      </c>
      <c r="AD413" s="18"/>
      <c r="AE413" s="18"/>
      <c r="AF413" s="18">
        <v>401</v>
      </c>
      <c r="AG413" s="21">
        <v>0</v>
      </c>
      <c r="AH413" s="21">
        <v>0</v>
      </c>
      <c r="AI413" s="18"/>
      <c r="AJ413" s="18"/>
      <c r="AK413" s="18">
        <v>401</v>
      </c>
      <c r="AL413" s="21">
        <v>0</v>
      </c>
      <c r="AM413" s="21">
        <v>0</v>
      </c>
      <c r="AN413" s="18"/>
      <c r="AO413" s="18"/>
      <c r="AP413" s="18">
        <v>401</v>
      </c>
      <c r="AQ413" s="21">
        <v>0</v>
      </c>
      <c r="AR413" s="21">
        <v>0</v>
      </c>
      <c r="AS413" s="18"/>
      <c r="AT413" s="18"/>
      <c r="AU413" s="18">
        <v>401</v>
      </c>
      <c r="AV413" s="21">
        <v>0</v>
      </c>
      <c r="AW413" s="21">
        <v>0</v>
      </c>
    </row>
    <row r="414" spans="1:49">
      <c r="A414" s="18"/>
      <c r="B414" s="18"/>
      <c r="C414" s="18"/>
      <c r="D414" s="18"/>
      <c r="E414" s="18"/>
      <c r="F414" s="18"/>
      <c r="G414" s="18">
        <v>402</v>
      </c>
      <c r="H414" s="21">
        <v>0</v>
      </c>
      <c r="I414" s="21">
        <v>0</v>
      </c>
      <c r="J414" s="18"/>
      <c r="K414" s="18"/>
      <c r="L414" s="18">
        <v>402</v>
      </c>
      <c r="M414" s="21">
        <v>0</v>
      </c>
      <c r="N414" s="21">
        <v>0</v>
      </c>
      <c r="O414" s="18"/>
      <c r="P414" s="18"/>
      <c r="Q414" s="18">
        <v>402</v>
      </c>
      <c r="R414" s="21">
        <v>0</v>
      </c>
      <c r="S414" s="21">
        <v>0</v>
      </c>
      <c r="T414" s="18"/>
      <c r="U414" s="18"/>
      <c r="V414" s="18">
        <v>402</v>
      </c>
      <c r="W414" s="21">
        <v>0</v>
      </c>
      <c r="X414" s="21">
        <v>0</v>
      </c>
      <c r="Y414" s="18"/>
      <c r="Z414" s="18"/>
      <c r="AA414" s="18">
        <v>402</v>
      </c>
      <c r="AB414" s="21">
        <v>0</v>
      </c>
      <c r="AC414" s="21">
        <v>0</v>
      </c>
      <c r="AD414" s="18"/>
      <c r="AE414" s="18"/>
      <c r="AF414" s="18">
        <v>402</v>
      </c>
      <c r="AG414" s="21">
        <v>0</v>
      </c>
      <c r="AH414" s="21">
        <v>0</v>
      </c>
      <c r="AI414" s="18"/>
      <c r="AJ414" s="18"/>
      <c r="AK414" s="18">
        <v>402</v>
      </c>
      <c r="AL414" s="21">
        <v>0</v>
      </c>
      <c r="AM414" s="21">
        <v>0</v>
      </c>
      <c r="AN414" s="18"/>
      <c r="AO414" s="18"/>
      <c r="AP414" s="18">
        <v>402</v>
      </c>
      <c r="AQ414" s="21">
        <v>0</v>
      </c>
      <c r="AR414" s="21">
        <v>0</v>
      </c>
      <c r="AS414" s="18"/>
      <c r="AT414" s="18"/>
      <c r="AU414" s="18">
        <v>402</v>
      </c>
      <c r="AV414" s="21">
        <v>0</v>
      </c>
      <c r="AW414" s="21">
        <v>0</v>
      </c>
    </row>
    <row r="415" spans="1:49">
      <c r="A415" s="18"/>
      <c r="B415" s="18"/>
      <c r="C415" s="18"/>
      <c r="D415" s="18"/>
      <c r="E415" s="18"/>
      <c r="F415" s="18"/>
      <c r="G415" s="18">
        <v>403</v>
      </c>
      <c r="H415" s="21">
        <v>0</v>
      </c>
      <c r="I415" s="21">
        <v>0</v>
      </c>
      <c r="J415" s="18"/>
      <c r="K415" s="18"/>
      <c r="L415" s="18">
        <v>403</v>
      </c>
      <c r="M415" s="21">
        <v>0</v>
      </c>
      <c r="N415" s="21">
        <v>0</v>
      </c>
      <c r="O415" s="18"/>
      <c r="P415" s="18"/>
      <c r="Q415" s="18">
        <v>403</v>
      </c>
      <c r="R415" s="21">
        <v>0</v>
      </c>
      <c r="S415" s="21">
        <v>0</v>
      </c>
      <c r="T415" s="18"/>
      <c r="U415" s="18"/>
      <c r="V415" s="18">
        <v>403</v>
      </c>
      <c r="W415" s="21">
        <v>0</v>
      </c>
      <c r="X415" s="21">
        <v>0</v>
      </c>
      <c r="Y415" s="18"/>
      <c r="Z415" s="18"/>
      <c r="AA415" s="18">
        <v>403</v>
      </c>
      <c r="AB415" s="21">
        <v>0</v>
      </c>
      <c r="AC415" s="21">
        <v>0</v>
      </c>
      <c r="AD415" s="18"/>
      <c r="AE415" s="18"/>
      <c r="AF415" s="18">
        <v>403</v>
      </c>
      <c r="AG415" s="21">
        <v>0</v>
      </c>
      <c r="AH415" s="21">
        <v>0</v>
      </c>
      <c r="AI415" s="18"/>
      <c r="AJ415" s="18"/>
      <c r="AK415" s="18">
        <v>403</v>
      </c>
      <c r="AL415" s="21">
        <v>0</v>
      </c>
      <c r="AM415" s="21">
        <v>0</v>
      </c>
      <c r="AN415" s="18"/>
      <c r="AO415" s="18"/>
      <c r="AP415" s="18">
        <v>403</v>
      </c>
      <c r="AQ415" s="21">
        <v>0</v>
      </c>
      <c r="AR415" s="21">
        <v>0</v>
      </c>
      <c r="AS415" s="18"/>
      <c r="AT415" s="18"/>
      <c r="AU415" s="18">
        <v>403</v>
      </c>
      <c r="AV415" s="21">
        <v>0</v>
      </c>
      <c r="AW415" s="21">
        <v>0</v>
      </c>
    </row>
    <row r="416" spans="1:49">
      <c r="A416" s="18"/>
      <c r="B416" s="18"/>
      <c r="C416" s="18"/>
      <c r="D416" s="18"/>
      <c r="E416" s="18"/>
      <c r="F416" s="18"/>
      <c r="G416" s="18">
        <v>404</v>
      </c>
      <c r="H416" s="21">
        <v>0</v>
      </c>
      <c r="I416" s="21">
        <v>0</v>
      </c>
      <c r="J416" s="18"/>
      <c r="K416" s="18"/>
      <c r="L416" s="18">
        <v>404</v>
      </c>
      <c r="M416" s="21">
        <v>0</v>
      </c>
      <c r="N416" s="21">
        <v>0</v>
      </c>
      <c r="O416" s="18"/>
      <c r="P416" s="18"/>
      <c r="Q416" s="18">
        <v>404</v>
      </c>
      <c r="R416" s="21">
        <v>0</v>
      </c>
      <c r="S416" s="21">
        <v>0</v>
      </c>
      <c r="T416" s="18"/>
      <c r="U416" s="18"/>
      <c r="V416" s="18">
        <v>404</v>
      </c>
      <c r="W416" s="21">
        <v>0</v>
      </c>
      <c r="X416" s="21">
        <v>0</v>
      </c>
      <c r="Y416" s="18"/>
      <c r="Z416" s="18"/>
      <c r="AA416" s="18">
        <v>404</v>
      </c>
      <c r="AB416" s="21">
        <v>0</v>
      </c>
      <c r="AC416" s="21">
        <v>0</v>
      </c>
      <c r="AD416" s="18"/>
      <c r="AE416" s="18"/>
      <c r="AF416" s="18">
        <v>404</v>
      </c>
      <c r="AG416" s="21">
        <v>0</v>
      </c>
      <c r="AH416" s="21">
        <v>0</v>
      </c>
      <c r="AI416" s="18"/>
      <c r="AJ416" s="18"/>
      <c r="AK416" s="18">
        <v>404</v>
      </c>
      <c r="AL416" s="21">
        <v>0</v>
      </c>
      <c r="AM416" s="21">
        <v>0</v>
      </c>
      <c r="AN416" s="18"/>
      <c r="AO416" s="18"/>
      <c r="AP416" s="18">
        <v>404</v>
      </c>
      <c r="AQ416" s="21">
        <v>0</v>
      </c>
      <c r="AR416" s="21">
        <v>0</v>
      </c>
      <c r="AS416" s="18"/>
      <c r="AT416" s="18"/>
      <c r="AU416" s="18">
        <v>404</v>
      </c>
      <c r="AV416" s="21">
        <v>0</v>
      </c>
      <c r="AW416" s="21">
        <v>0</v>
      </c>
    </row>
    <row r="417" spans="1:49">
      <c r="A417" s="18"/>
      <c r="B417" s="18"/>
      <c r="C417" s="18"/>
      <c r="D417" s="18"/>
      <c r="E417" s="18"/>
      <c r="F417" s="18"/>
      <c r="G417" s="18">
        <v>405</v>
      </c>
      <c r="H417" s="21">
        <v>0</v>
      </c>
      <c r="I417" s="21">
        <v>0</v>
      </c>
      <c r="J417" s="18"/>
      <c r="K417" s="18"/>
      <c r="L417" s="18">
        <v>405</v>
      </c>
      <c r="M417" s="21">
        <v>0</v>
      </c>
      <c r="N417" s="21">
        <v>0</v>
      </c>
      <c r="O417" s="18"/>
      <c r="P417" s="18"/>
      <c r="Q417" s="18">
        <v>405</v>
      </c>
      <c r="R417" s="21">
        <v>0</v>
      </c>
      <c r="S417" s="21">
        <v>0</v>
      </c>
      <c r="T417" s="18"/>
      <c r="U417" s="18"/>
      <c r="V417" s="18">
        <v>405</v>
      </c>
      <c r="W417" s="21">
        <v>0</v>
      </c>
      <c r="X417" s="21">
        <v>0</v>
      </c>
      <c r="Y417" s="18"/>
      <c r="Z417" s="18"/>
      <c r="AA417" s="18">
        <v>405</v>
      </c>
      <c r="AB417" s="21">
        <v>0</v>
      </c>
      <c r="AC417" s="21">
        <v>0</v>
      </c>
      <c r="AD417" s="18"/>
      <c r="AE417" s="18"/>
      <c r="AF417" s="18">
        <v>405</v>
      </c>
      <c r="AG417" s="21">
        <v>0</v>
      </c>
      <c r="AH417" s="21">
        <v>0</v>
      </c>
      <c r="AI417" s="18"/>
      <c r="AJ417" s="18"/>
      <c r="AK417" s="18">
        <v>405</v>
      </c>
      <c r="AL417" s="21">
        <v>0</v>
      </c>
      <c r="AM417" s="21">
        <v>0</v>
      </c>
      <c r="AN417" s="18"/>
      <c r="AO417" s="18"/>
      <c r="AP417" s="18">
        <v>405</v>
      </c>
      <c r="AQ417" s="21">
        <v>0</v>
      </c>
      <c r="AR417" s="21">
        <v>0</v>
      </c>
      <c r="AS417" s="18"/>
      <c r="AT417" s="18"/>
      <c r="AU417" s="18">
        <v>405</v>
      </c>
      <c r="AV417" s="21">
        <v>0</v>
      </c>
      <c r="AW417" s="21">
        <v>0</v>
      </c>
    </row>
    <row r="418" spans="1:49">
      <c r="A418" s="18"/>
      <c r="B418" s="18"/>
      <c r="C418" s="18"/>
      <c r="D418" s="18"/>
      <c r="E418" s="18"/>
      <c r="F418" s="18"/>
      <c r="G418" s="18">
        <v>406</v>
      </c>
      <c r="H418" s="21">
        <v>0</v>
      </c>
      <c r="I418" s="21">
        <v>0</v>
      </c>
      <c r="J418" s="18"/>
      <c r="K418" s="18"/>
      <c r="L418" s="18">
        <v>406</v>
      </c>
      <c r="M418" s="21">
        <v>0</v>
      </c>
      <c r="N418" s="21">
        <v>0</v>
      </c>
      <c r="O418" s="18"/>
      <c r="P418" s="18"/>
      <c r="Q418" s="18">
        <v>406</v>
      </c>
      <c r="R418" s="21">
        <v>0</v>
      </c>
      <c r="S418" s="21">
        <v>0</v>
      </c>
      <c r="T418" s="18"/>
      <c r="U418" s="18"/>
      <c r="V418" s="18">
        <v>406</v>
      </c>
      <c r="W418" s="21">
        <v>0</v>
      </c>
      <c r="X418" s="21">
        <v>0</v>
      </c>
      <c r="Y418" s="18"/>
      <c r="Z418" s="18"/>
      <c r="AA418" s="18">
        <v>406</v>
      </c>
      <c r="AB418" s="21">
        <v>0</v>
      </c>
      <c r="AC418" s="21">
        <v>0</v>
      </c>
      <c r="AD418" s="18"/>
      <c r="AE418" s="18"/>
      <c r="AF418" s="18">
        <v>406</v>
      </c>
      <c r="AG418" s="21">
        <v>0</v>
      </c>
      <c r="AH418" s="21">
        <v>0</v>
      </c>
      <c r="AI418" s="18"/>
      <c r="AJ418" s="18"/>
      <c r="AK418" s="18">
        <v>406</v>
      </c>
      <c r="AL418" s="21">
        <v>0</v>
      </c>
      <c r="AM418" s="21">
        <v>0</v>
      </c>
      <c r="AN418" s="18"/>
      <c r="AO418" s="18"/>
      <c r="AP418" s="18">
        <v>406</v>
      </c>
      <c r="AQ418" s="21">
        <v>0</v>
      </c>
      <c r="AR418" s="21">
        <v>0</v>
      </c>
      <c r="AS418" s="18"/>
      <c r="AT418" s="18"/>
      <c r="AU418" s="18">
        <v>406</v>
      </c>
      <c r="AV418" s="21">
        <v>0</v>
      </c>
      <c r="AW418" s="21">
        <v>0</v>
      </c>
    </row>
    <row r="419" spans="1:49">
      <c r="A419" s="18"/>
      <c r="B419" s="18"/>
      <c r="C419" s="18"/>
      <c r="D419" s="18"/>
      <c r="E419" s="18"/>
      <c r="F419" s="18"/>
      <c r="G419" s="18">
        <v>407</v>
      </c>
      <c r="H419" s="21">
        <v>0</v>
      </c>
      <c r="I419" s="21">
        <v>0</v>
      </c>
      <c r="J419" s="18"/>
      <c r="K419" s="18"/>
      <c r="L419" s="18">
        <v>407</v>
      </c>
      <c r="M419" s="21">
        <v>0</v>
      </c>
      <c r="N419" s="21">
        <v>0</v>
      </c>
      <c r="O419" s="18"/>
      <c r="P419" s="18"/>
      <c r="Q419" s="18">
        <v>407</v>
      </c>
      <c r="R419" s="21">
        <v>0</v>
      </c>
      <c r="S419" s="21">
        <v>0</v>
      </c>
      <c r="T419" s="18"/>
      <c r="U419" s="18"/>
      <c r="V419" s="18">
        <v>407</v>
      </c>
      <c r="W419" s="21">
        <v>0</v>
      </c>
      <c r="X419" s="21">
        <v>0</v>
      </c>
      <c r="Y419" s="18"/>
      <c r="Z419" s="18"/>
      <c r="AA419" s="18">
        <v>407</v>
      </c>
      <c r="AB419" s="21">
        <v>0</v>
      </c>
      <c r="AC419" s="21">
        <v>0</v>
      </c>
      <c r="AD419" s="18"/>
      <c r="AE419" s="18"/>
      <c r="AF419" s="18">
        <v>407</v>
      </c>
      <c r="AG419" s="21">
        <v>0</v>
      </c>
      <c r="AH419" s="21">
        <v>0</v>
      </c>
      <c r="AI419" s="18"/>
      <c r="AJ419" s="18"/>
      <c r="AK419" s="18">
        <v>407</v>
      </c>
      <c r="AL419" s="21">
        <v>0</v>
      </c>
      <c r="AM419" s="21">
        <v>0</v>
      </c>
      <c r="AN419" s="18"/>
      <c r="AO419" s="18"/>
      <c r="AP419" s="18">
        <v>407</v>
      </c>
      <c r="AQ419" s="21">
        <v>0</v>
      </c>
      <c r="AR419" s="21">
        <v>0</v>
      </c>
      <c r="AS419" s="18"/>
      <c r="AT419" s="18"/>
      <c r="AU419" s="18">
        <v>407</v>
      </c>
      <c r="AV419" s="21">
        <v>0</v>
      </c>
      <c r="AW419" s="21">
        <v>0</v>
      </c>
    </row>
    <row r="420" spans="1:49">
      <c r="A420" s="18"/>
      <c r="B420" s="18"/>
      <c r="C420" s="18"/>
      <c r="D420" s="18"/>
      <c r="E420" s="18"/>
      <c r="F420" s="18"/>
      <c r="G420" s="18">
        <v>408</v>
      </c>
      <c r="H420" s="21">
        <v>0</v>
      </c>
      <c r="I420" s="21">
        <v>0</v>
      </c>
      <c r="J420" s="18"/>
      <c r="K420" s="18"/>
      <c r="L420" s="18">
        <v>408</v>
      </c>
      <c r="M420" s="21">
        <v>0</v>
      </c>
      <c r="N420" s="21">
        <v>0</v>
      </c>
      <c r="O420" s="18"/>
      <c r="P420" s="18"/>
      <c r="Q420" s="18">
        <v>408</v>
      </c>
      <c r="R420" s="21">
        <v>0</v>
      </c>
      <c r="S420" s="21">
        <v>0</v>
      </c>
      <c r="T420" s="18"/>
      <c r="U420" s="18"/>
      <c r="V420" s="18">
        <v>408</v>
      </c>
      <c r="W420" s="21">
        <v>0</v>
      </c>
      <c r="X420" s="21">
        <v>0</v>
      </c>
      <c r="Y420" s="18"/>
      <c r="Z420" s="18"/>
      <c r="AA420" s="18">
        <v>408</v>
      </c>
      <c r="AB420" s="21">
        <v>0</v>
      </c>
      <c r="AC420" s="21">
        <v>0</v>
      </c>
      <c r="AD420" s="18"/>
      <c r="AE420" s="18"/>
      <c r="AF420" s="18">
        <v>408</v>
      </c>
      <c r="AG420" s="21">
        <v>0</v>
      </c>
      <c r="AH420" s="21">
        <v>0</v>
      </c>
      <c r="AI420" s="18"/>
      <c r="AJ420" s="18"/>
      <c r="AK420" s="18">
        <v>408</v>
      </c>
      <c r="AL420" s="21">
        <v>0</v>
      </c>
      <c r="AM420" s="21">
        <v>0</v>
      </c>
      <c r="AN420" s="18"/>
      <c r="AO420" s="18"/>
      <c r="AP420" s="18">
        <v>408</v>
      </c>
      <c r="AQ420" s="21">
        <v>0</v>
      </c>
      <c r="AR420" s="21">
        <v>0</v>
      </c>
      <c r="AS420" s="18"/>
      <c r="AT420" s="18"/>
      <c r="AU420" s="18">
        <v>408</v>
      </c>
      <c r="AV420" s="21">
        <v>0</v>
      </c>
      <c r="AW420" s="21">
        <v>0</v>
      </c>
    </row>
    <row r="421" spans="1:49">
      <c r="A421" s="18"/>
      <c r="B421" s="18"/>
      <c r="C421" s="18"/>
      <c r="D421" s="18"/>
      <c r="E421" s="18"/>
      <c r="F421" s="18"/>
      <c r="G421" s="18">
        <v>409</v>
      </c>
      <c r="H421" s="21">
        <v>0</v>
      </c>
      <c r="I421" s="21">
        <v>0</v>
      </c>
      <c r="J421" s="18"/>
      <c r="K421" s="18"/>
      <c r="L421" s="18">
        <v>409</v>
      </c>
      <c r="M421" s="21">
        <v>0</v>
      </c>
      <c r="N421" s="21">
        <v>0</v>
      </c>
      <c r="O421" s="18"/>
      <c r="P421" s="18"/>
      <c r="Q421" s="18">
        <v>409</v>
      </c>
      <c r="R421" s="21">
        <v>0</v>
      </c>
      <c r="S421" s="21">
        <v>0</v>
      </c>
      <c r="T421" s="18"/>
      <c r="U421" s="18"/>
      <c r="V421" s="18">
        <v>409</v>
      </c>
      <c r="W421" s="21">
        <v>0</v>
      </c>
      <c r="X421" s="21">
        <v>0</v>
      </c>
      <c r="Y421" s="18"/>
      <c r="Z421" s="18"/>
      <c r="AA421" s="18">
        <v>409</v>
      </c>
      <c r="AB421" s="21">
        <v>0</v>
      </c>
      <c r="AC421" s="21">
        <v>0</v>
      </c>
      <c r="AD421" s="18"/>
      <c r="AE421" s="18"/>
      <c r="AF421" s="18">
        <v>409</v>
      </c>
      <c r="AG421" s="21">
        <v>0</v>
      </c>
      <c r="AH421" s="21">
        <v>0</v>
      </c>
      <c r="AI421" s="18"/>
      <c r="AJ421" s="18"/>
      <c r="AK421" s="18">
        <v>409</v>
      </c>
      <c r="AL421" s="21">
        <v>0</v>
      </c>
      <c r="AM421" s="21">
        <v>0</v>
      </c>
      <c r="AN421" s="18"/>
      <c r="AO421" s="18"/>
      <c r="AP421" s="18">
        <v>409</v>
      </c>
      <c r="AQ421" s="21">
        <v>0</v>
      </c>
      <c r="AR421" s="21">
        <v>0</v>
      </c>
      <c r="AS421" s="18"/>
      <c r="AT421" s="18"/>
      <c r="AU421" s="18">
        <v>409</v>
      </c>
      <c r="AV421" s="21">
        <v>0</v>
      </c>
      <c r="AW421" s="21">
        <v>0</v>
      </c>
    </row>
    <row r="422" spans="1:49">
      <c r="A422" s="18"/>
      <c r="B422" s="18"/>
      <c r="C422" s="18"/>
      <c r="D422" s="18"/>
      <c r="E422" s="18"/>
      <c r="F422" s="18"/>
      <c r="G422" s="18">
        <v>410</v>
      </c>
      <c r="H422" s="21">
        <v>0</v>
      </c>
      <c r="I422" s="21">
        <v>0</v>
      </c>
      <c r="J422" s="18"/>
      <c r="K422" s="18"/>
      <c r="L422" s="18">
        <v>410</v>
      </c>
      <c r="M422" s="21">
        <v>0</v>
      </c>
      <c r="N422" s="21">
        <v>0</v>
      </c>
      <c r="O422" s="18"/>
      <c r="P422" s="18"/>
      <c r="Q422" s="18">
        <v>410</v>
      </c>
      <c r="R422" s="21">
        <v>0</v>
      </c>
      <c r="S422" s="21">
        <v>0</v>
      </c>
      <c r="T422" s="18"/>
      <c r="U422" s="18"/>
      <c r="V422" s="18">
        <v>410</v>
      </c>
      <c r="W422" s="21">
        <v>0</v>
      </c>
      <c r="X422" s="21">
        <v>0</v>
      </c>
      <c r="Y422" s="18"/>
      <c r="Z422" s="18"/>
      <c r="AA422" s="18">
        <v>410</v>
      </c>
      <c r="AB422" s="21">
        <v>0</v>
      </c>
      <c r="AC422" s="21">
        <v>0</v>
      </c>
      <c r="AD422" s="18"/>
      <c r="AE422" s="18"/>
      <c r="AF422" s="18">
        <v>410</v>
      </c>
      <c r="AG422" s="21">
        <v>0</v>
      </c>
      <c r="AH422" s="21">
        <v>0</v>
      </c>
      <c r="AI422" s="18"/>
      <c r="AJ422" s="18"/>
      <c r="AK422" s="18">
        <v>410</v>
      </c>
      <c r="AL422" s="21">
        <v>0</v>
      </c>
      <c r="AM422" s="21">
        <v>0</v>
      </c>
      <c r="AN422" s="18"/>
      <c r="AO422" s="18"/>
      <c r="AP422" s="18">
        <v>410</v>
      </c>
      <c r="AQ422" s="21">
        <v>0</v>
      </c>
      <c r="AR422" s="21">
        <v>0</v>
      </c>
      <c r="AS422" s="18"/>
      <c r="AT422" s="18"/>
      <c r="AU422" s="18">
        <v>410</v>
      </c>
      <c r="AV422" s="21">
        <v>0</v>
      </c>
      <c r="AW422" s="21">
        <v>0</v>
      </c>
    </row>
    <row r="423" spans="1:49">
      <c r="A423" s="18"/>
      <c r="B423" s="18"/>
      <c r="C423" s="18"/>
      <c r="D423" s="18"/>
      <c r="E423" s="18"/>
      <c r="F423" s="18"/>
      <c r="G423" s="18">
        <v>411</v>
      </c>
      <c r="H423" s="21">
        <v>0</v>
      </c>
      <c r="I423" s="21">
        <v>0</v>
      </c>
      <c r="J423" s="18"/>
      <c r="K423" s="18"/>
      <c r="L423" s="18">
        <v>411</v>
      </c>
      <c r="M423" s="21">
        <v>0</v>
      </c>
      <c r="N423" s="21">
        <v>0</v>
      </c>
      <c r="O423" s="18"/>
      <c r="P423" s="18"/>
      <c r="Q423" s="18">
        <v>411</v>
      </c>
      <c r="R423" s="21">
        <v>0</v>
      </c>
      <c r="S423" s="21">
        <v>0</v>
      </c>
      <c r="T423" s="18"/>
      <c r="U423" s="18"/>
      <c r="V423" s="18">
        <v>411</v>
      </c>
      <c r="W423" s="21">
        <v>0</v>
      </c>
      <c r="X423" s="21">
        <v>0</v>
      </c>
      <c r="Y423" s="18"/>
      <c r="Z423" s="18"/>
      <c r="AA423" s="18">
        <v>411</v>
      </c>
      <c r="AB423" s="21">
        <v>0</v>
      </c>
      <c r="AC423" s="21">
        <v>0</v>
      </c>
      <c r="AD423" s="18"/>
      <c r="AE423" s="18"/>
      <c r="AF423" s="18">
        <v>411</v>
      </c>
      <c r="AG423" s="21">
        <v>0</v>
      </c>
      <c r="AH423" s="21">
        <v>0</v>
      </c>
      <c r="AI423" s="18"/>
      <c r="AJ423" s="18"/>
      <c r="AK423" s="18">
        <v>411</v>
      </c>
      <c r="AL423" s="21">
        <v>0</v>
      </c>
      <c r="AM423" s="21">
        <v>0</v>
      </c>
      <c r="AN423" s="18"/>
      <c r="AO423" s="18"/>
      <c r="AP423" s="18">
        <v>411</v>
      </c>
      <c r="AQ423" s="21">
        <v>0</v>
      </c>
      <c r="AR423" s="21">
        <v>0</v>
      </c>
      <c r="AS423" s="18"/>
      <c r="AT423" s="18"/>
      <c r="AU423" s="18">
        <v>411</v>
      </c>
      <c r="AV423" s="21">
        <v>0</v>
      </c>
      <c r="AW423" s="21">
        <v>0</v>
      </c>
    </row>
    <row r="424" spans="1:49">
      <c r="A424" s="18"/>
      <c r="B424" s="18"/>
      <c r="C424" s="18"/>
      <c r="D424" s="18"/>
      <c r="E424" s="18"/>
      <c r="F424" s="18"/>
      <c r="G424" s="18">
        <v>412</v>
      </c>
      <c r="H424" s="21">
        <v>0</v>
      </c>
      <c r="I424" s="21">
        <v>0</v>
      </c>
      <c r="J424" s="18"/>
      <c r="K424" s="18"/>
      <c r="L424" s="18">
        <v>412</v>
      </c>
      <c r="M424" s="21">
        <v>0</v>
      </c>
      <c r="N424" s="21">
        <v>0</v>
      </c>
      <c r="O424" s="18"/>
      <c r="P424" s="18"/>
      <c r="Q424" s="18">
        <v>412</v>
      </c>
      <c r="R424" s="21">
        <v>0</v>
      </c>
      <c r="S424" s="21">
        <v>0</v>
      </c>
      <c r="T424" s="18"/>
      <c r="U424" s="18"/>
      <c r="V424" s="18">
        <v>412</v>
      </c>
      <c r="W424" s="21">
        <v>0</v>
      </c>
      <c r="X424" s="21">
        <v>0</v>
      </c>
      <c r="Y424" s="18"/>
      <c r="Z424" s="18"/>
      <c r="AA424" s="18">
        <v>412</v>
      </c>
      <c r="AB424" s="21">
        <v>0</v>
      </c>
      <c r="AC424" s="21">
        <v>0</v>
      </c>
      <c r="AD424" s="18"/>
      <c r="AE424" s="18"/>
      <c r="AF424" s="18">
        <v>412</v>
      </c>
      <c r="AG424" s="21">
        <v>0</v>
      </c>
      <c r="AH424" s="21">
        <v>0</v>
      </c>
      <c r="AI424" s="18"/>
      <c r="AJ424" s="18"/>
      <c r="AK424" s="18">
        <v>412</v>
      </c>
      <c r="AL424" s="21">
        <v>0</v>
      </c>
      <c r="AM424" s="21">
        <v>0</v>
      </c>
      <c r="AN424" s="18"/>
      <c r="AO424" s="18"/>
      <c r="AP424" s="18">
        <v>412</v>
      </c>
      <c r="AQ424" s="21">
        <v>0</v>
      </c>
      <c r="AR424" s="21">
        <v>0</v>
      </c>
      <c r="AS424" s="18"/>
      <c r="AT424" s="18"/>
      <c r="AU424" s="18">
        <v>412</v>
      </c>
      <c r="AV424" s="21">
        <v>0</v>
      </c>
      <c r="AW424" s="21">
        <v>0</v>
      </c>
    </row>
    <row r="425" spans="1:49">
      <c r="A425" s="18"/>
      <c r="B425" s="18"/>
      <c r="C425" s="18"/>
      <c r="D425" s="18"/>
      <c r="E425" s="18"/>
      <c r="F425" s="18"/>
      <c r="G425" s="18">
        <v>413</v>
      </c>
      <c r="H425" s="21">
        <v>0</v>
      </c>
      <c r="I425" s="21">
        <v>0</v>
      </c>
      <c r="J425" s="18"/>
      <c r="K425" s="18"/>
      <c r="L425" s="18">
        <v>413</v>
      </c>
      <c r="M425" s="21">
        <v>0</v>
      </c>
      <c r="N425" s="21">
        <v>0</v>
      </c>
      <c r="O425" s="18"/>
      <c r="P425" s="18"/>
      <c r="Q425" s="18">
        <v>413</v>
      </c>
      <c r="R425" s="21">
        <v>0</v>
      </c>
      <c r="S425" s="21">
        <v>0</v>
      </c>
      <c r="T425" s="18"/>
      <c r="U425" s="18"/>
      <c r="V425" s="18">
        <v>413</v>
      </c>
      <c r="W425" s="21">
        <v>0</v>
      </c>
      <c r="X425" s="21">
        <v>0</v>
      </c>
      <c r="Y425" s="18"/>
      <c r="Z425" s="18"/>
      <c r="AA425" s="18">
        <v>413</v>
      </c>
      <c r="AB425" s="21">
        <v>0</v>
      </c>
      <c r="AC425" s="21">
        <v>0</v>
      </c>
      <c r="AD425" s="18"/>
      <c r="AE425" s="18"/>
      <c r="AF425" s="18">
        <v>413</v>
      </c>
      <c r="AG425" s="21">
        <v>0</v>
      </c>
      <c r="AH425" s="21">
        <v>0</v>
      </c>
      <c r="AI425" s="18"/>
      <c r="AJ425" s="18"/>
      <c r="AK425" s="18">
        <v>413</v>
      </c>
      <c r="AL425" s="21">
        <v>0</v>
      </c>
      <c r="AM425" s="21">
        <v>0</v>
      </c>
      <c r="AN425" s="18"/>
      <c r="AO425" s="18"/>
      <c r="AP425" s="18">
        <v>413</v>
      </c>
      <c r="AQ425" s="21">
        <v>0</v>
      </c>
      <c r="AR425" s="21">
        <v>0</v>
      </c>
      <c r="AS425" s="18"/>
      <c r="AT425" s="18"/>
      <c r="AU425" s="18">
        <v>413</v>
      </c>
      <c r="AV425" s="21">
        <v>0</v>
      </c>
      <c r="AW425" s="21">
        <v>0</v>
      </c>
    </row>
    <row r="426" spans="1:49">
      <c r="A426" s="18"/>
      <c r="B426" s="18"/>
      <c r="C426" s="18"/>
      <c r="D426" s="18"/>
      <c r="E426" s="18"/>
      <c r="F426" s="18"/>
      <c r="G426" s="18">
        <v>414</v>
      </c>
      <c r="H426" s="21">
        <v>0</v>
      </c>
      <c r="I426" s="21">
        <v>0</v>
      </c>
      <c r="J426" s="18"/>
      <c r="K426" s="18"/>
      <c r="L426" s="18">
        <v>414</v>
      </c>
      <c r="M426" s="21">
        <v>0</v>
      </c>
      <c r="N426" s="21">
        <v>0</v>
      </c>
      <c r="O426" s="18"/>
      <c r="P426" s="18"/>
      <c r="Q426" s="18">
        <v>414</v>
      </c>
      <c r="R426" s="21">
        <v>0</v>
      </c>
      <c r="S426" s="21">
        <v>0</v>
      </c>
      <c r="T426" s="18"/>
      <c r="U426" s="18"/>
      <c r="V426" s="18">
        <v>414</v>
      </c>
      <c r="W426" s="21">
        <v>0</v>
      </c>
      <c r="X426" s="21">
        <v>0</v>
      </c>
      <c r="Y426" s="18"/>
      <c r="Z426" s="18"/>
      <c r="AA426" s="18">
        <v>414</v>
      </c>
      <c r="AB426" s="21">
        <v>0</v>
      </c>
      <c r="AC426" s="21">
        <v>0</v>
      </c>
      <c r="AD426" s="18"/>
      <c r="AE426" s="18"/>
      <c r="AF426" s="18">
        <v>414</v>
      </c>
      <c r="AG426" s="21">
        <v>0</v>
      </c>
      <c r="AH426" s="21">
        <v>0</v>
      </c>
      <c r="AI426" s="18"/>
      <c r="AJ426" s="18"/>
      <c r="AK426" s="18">
        <v>414</v>
      </c>
      <c r="AL426" s="21">
        <v>0</v>
      </c>
      <c r="AM426" s="21">
        <v>0</v>
      </c>
      <c r="AN426" s="18"/>
      <c r="AO426" s="18"/>
      <c r="AP426" s="18">
        <v>414</v>
      </c>
      <c r="AQ426" s="21">
        <v>0</v>
      </c>
      <c r="AR426" s="21">
        <v>0</v>
      </c>
      <c r="AS426" s="18"/>
      <c r="AT426" s="18"/>
      <c r="AU426" s="18">
        <v>414</v>
      </c>
      <c r="AV426" s="21">
        <v>0</v>
      </c>
      <c r="AW426" s="21">
        <v>0</v>
      </c>
    </row>
    <row r="427" spans="1:49">
      <c r="A427" s="18"/>
      <c r="B427" s="18"/>
      <c r="C427" s="18"/>
      <c r="D427" s="18"/>
      <c r="E427" s="18"/>
      <c r="F427" s="18"/>
      <c r="G427" s="18">
        <v>415</v>
      </c>
      <c r="H427" s="21">
        <v>0</v>
      </c>
      <c r="I427" s="21">
        <v>0</v>
      </c>
      <c r="J427" s="18"/>
      <c r="K427" s="18"/>
      <c r="L427" s="18">
        <v>415</v>
      </c>
      <c r="M427" s="21">
        <v>0</v>
      </c>
      <c r="N427" s="21">
        <v>0</v>
      </c>
      <c r="O427" s="18"/>
      <c r="P427" s="18"/>
      <c r="Q427" s="18">
        <v>415</v>
      </c>
      <c r="R427" s="21">
        <v>0</v>
      </c>
      <c r="S427" s="21">
        <v>0</v>
      </c>
      <c r="T427" s="18"/>
      <c r="U427" s="18"/>
      <c r="V427" s="18">
        <v>415</v>
      </c>
      <c r="W427" s="21">
        <v>0</v>
      </c>
      <c r="X427" s="21">
        <v>0</v>
      </c>
      <c r="Y427" s="18"/>
      <c r="Z427" s="18"/>
      <c r="AA427" s="18">
        <v>415</v>
      </c>
      <c r="AB427" s="21">
        <v>0</v>
      </c>
      <c r="AC427" s="21">
        <v>0</v>
      </c>
      <c r="AD427" s="18"/>
      <c r="AE427" s="18"/>
      <c r="AF427" s="18">
        <v>415</v>
      </c>
      <c r="AG427" s="21">
        <v>0</v>
      </c>
      <c r="AH427" s="21">
        <v>0</v>
      </c>
      <c r="AI427" s="18"/>
      <c r="AJ427" s="18"/>
      <c r="AK427" s="18">
        <v>415</v>
      </c>
      <c r="AL427" s="21">
        <v>0</v>
      </c>
      <c r="AM427" s="21">
        <v>0</v>
      </c>
      <c r="AN427" s="18"/>
      <c r="AO427" s="18"/>
      <c r="AP427" s="18">
        <v>415</v>
      </c>
      <c r="AQ427" s="21">
        <v>0</v>
      </c>
      <c r="AR427" s="21">
        <v>0</v>
      </c>
      <c r="AS427" s="18"/>
      <c r="AT427" s="18"/>
      <c r="AU427" s="18">
        <v>415</v>
      </c>
      <c r="AV427" s="21">
        <v>0</v>
      </c>
      <c r="AW427" s="21">
        <v>0</v>
      </c>
    </row>
    <row r="428" spans="1:49">
      <c r="A428" s="18"/>
      <c r="B428" s="18"/>
      <c r="C428" s="18"/>
      <c r="D428" s="18"/>
      <c r="E428" s="18"/>
      <c r="F428" s="18"/>
      <c r="G428" s="18">
        <v>416</v>
      </c>
      <c r="H428" s="21">
        <v>0</v>
      </c>
      <c r="I428" s="21">
        <v>0</v>
      </c>
      <c r="J428" s="18"/>
      <c r="K428" s="18"/>
      <c r="L428" s="18">
        <v>416</v>
      </c>
      <c r="M428" s="21">
        <v>0</v>
      </c>
      <c r="N428" s="21">
        <v>0</v>
      </c>
      <c r="O428" s="18"/>
      <c r="P428" s="18"/>
      <c r="Q428" s="18">
        <v>416</v>
      </c>
      <c r="R428" s="21">
        <v>0</v>
      </c>
      <c r="S428" s="21">
        <v>0</v>
      </c>
      <c r="T428" s="18"/>
      <c r="U428" s="18"/>
      <c r="V428" s="18">
        <v>416</v>
      </c>
      <c r="W428" s="21">
        <v>0</v>
      </c>
      <c r="X428" s="21">
        <v>0</v>
      </c>
      <c r="Y428" s="18"/>
      <c r="Z428" s="18"/>
      <c r="AA428" s="18">
        <v>416</v>
      </c>
      <c r="AB428" s="21">
        <v>0</v>
      </c>
      <c r="AC428" s="21">
        <v>0</v>
      </c>
      <c r="AD428" s="18"/>
      <c r="AE428" s="18"/>
      <c r="AF428" s="18">
        <v>416</v>
      </c>
      <c r="AG428" s="21">
        <v>0</v>
      </c>
      <c r="AH428" s="21">
        <v>0</v>
      </c>
      <c r="AI428" s="18"/>
      <c r="AJ428" s="18"/>
      <c r="AK428" s="18">
        <v>416</v>
      </c>
      <c r="AL428" s="21">
        <v>0</v>
      </c>
      <c r="AM428" s="21">
        <v>0</v>
      </c>
      <c r="AN428" s="18"/>
      <c r="AO428" s="18"/>
      <c r="AP428" s="18">
        <v>416</v>
      </c>
      <c r="AQ428" s="21">
        <v>0</v>
      </c>
      <c r="AR428" s="21">
        <v>0</v>
      </c>
      <c r="AS428" s="18"/>
      <c r="AT428" s="18"/>
      <c r="AU428" s="18">
        <v>416</v>
      </c>
      <c r="AV428" s="21">
        <v>0</v>
      </c>
      <c r="AW428" s="21">
        <v>0</v>
      </c>
    </row>
    <row r="429" spans="1:49">
      <c r="A429" s="18"/>
      <c r="B429" s="18"/>
      <c r="C429" s="18"/>
      <c r="D429" s="18"/>
      <c r="E429" s="18"/>
      <c r="F429" s="18"/>
      <c r="G429" s="18">
        <v>417</v>
      </c>
      <c r="H429" s="21">
        <v>0</v>
      </c>
      <c r="I429" s="21">
        <v>0</v>
      </c>
      <c r="J429" s="18"/>
      <c r="K429" s="18"/>
      <c r="L429" s="18">
        <v>417</v>
      </c>
      <c r="M429" s="21">
        <v>0</v>
      </c>
      <c r="N429" s="21">
        <v>0</v>
      </c>
      <c r="O429" s="18"/>
      <c r="P429" s="18"/>
      <c r="Q429" s="18">
        <v>417</v>
      </c>
      <c r="R429" s="21">
        <v>0</v>
      </c>
      <c r="S429" s="21">
        <v>0</v>
      </c>
      <c r="T429" s="18"/>
      <c r="U429" s="18"/>
      <c r="V429" s="18">
        <v>417</v>
      </c>
      <c r="W429" s="21">
        <v>0</v>
      </c>
      <c r="X429" s="21">
        <v>0</v>
      </c>
      <c r="Y429" s="18"/>
      <c r="Z429" s="18"/>
      <c r="AA429" s="18">
        <v>417</v>
      </c>
      <c r="AB429" s="21">
        <v>0</v>
      </c>
      <c r="AC429" s="21">
        <v>0</v>
      </c>
      <c r="AD429" s="18"/>
      <c r="AE429" s="18"/>
      <c r="AF429" s="18">
        <v>417</v>
      </c>
      <c r="AG429" s="21">
        <v>0</v>
      </c>
      <c r="AH429" s="21">
        <v>0</v>
      </c>
      <c r="AI429" s="18"/>
      <c r="AJ429" s="18"/>
      <c r="AK429" s="18">
        <v>417</v>
      </c>
      <c r="AL429" s="21">
        <v>0</v>
      </c>
      <c r="AM429" s="21">
        <v>0</v>
      </c>
      <c r="AN429" s="18"/>
      <c r="AO429" s="18"/>
      <c r="AP429" s="18">
        <v>417</v>
      </c>
      <c r="AQ429" s="21">
        <v>0</v>
      </c>
      <c r="AR429" s="21">
        <v>0</v>
      </c>
      <c r="AS429" s="18"/>
      <c r="AT429" s="18"/>
      <c r="AU429" s="18">
        <v>417</v>
      </c>
      <c r="AV429" s="21">
        <v>0</v>
      </c>
      <c r="AW429" s="21">
        <v>0</v>
      </c>
    </row>
    <row r="430" spans="1:49">
      <c r="A430" s="18"/>
      <c r="B430" s="18"/>
      <c r="C430" s="18"/>
      <c r="D430" s="18"/>
      <c r="E430" s="18"/>
      <c r="F430" s="18"/>
      <c r="G430" s="18">
        <v>418</v>
      </c>
      <c r="H430" s="21">
        <v>0</v>
      </c>
      <c r="I430" s="21">
        <v>0</v>
      </c>
      <c r="J430" s="18"/>
      <c r="K430" s="18"/>
      <c r="L430" s="18">
        <v>418</v>
      </c>
      <c r="M430" s="21">
        <v>0</v>
      </c>
      <c r="N430" s="21">
        <v>0</v>
      </c>
      <c r="O430" s="18"/>
      <c r="P430" s="18"/>
      <c r="Q430" s="18">
        <v>418</v>
      </c>
      <c r="R430" s="21">
        <v>0</v>
      </c>
      <c r="S430" s="21">
        <v>0</v>
      </c>
      <c r="T430" s="18"/>
      <c r="U430" s="18"/>
      <c r="V430" s="18">
        <v>418</v>
      </c>
      <c r="W430" s="21">
        <v>0</v>
      </c>
      <c r="X430" s="21">
        <v>0</v>
      </c>
      <c r="Y430" s="18"/>
      <c r="Z430" s="18"/>
      <c r="AA430" s="18">
        <v>418</v>
      </c>
      <c r="AB430" s="21">
        <v>0</v>
      </c>
      <c r="AC430" s="21">
        <v>0</v>
      </c>
      <c r="AD430" s="18"/>
      <c r="AE430" s="18"/>
      <c r="AF430" s="18">
        <v>418</v>
      </c>
      <c r="AG430" s="21">
        <v>0</v>
      </c>
      <c r="AH430" s="21">
        <v>0</v>
      </c>
      <c r="AI430" s="18"/>
      <c r="AJ430" s="18"/>
      <c r="AK430" s="18">
        <v>418</v>
      </c>
      <c r="AL430" s="21">
        <v>0</v>
      </c>
      <c r="AM430" s="21">
        <v>0</v>
      </c>
      <c r="AN430" s="18"/>
      <c r="AO430" s="18"/>
      <c r="AP430" s="18">
        <v>418</v>
      </c>
      <c r="AQ430" s="21">
        <v>0</v>
      </c>
      <c r="AR430" s="21">
        <v>0</v>
      </c>
      <c r="AS430" s="18"/>
      <c r="AT430" s="18"/>
      <c r="AU430" s="18">
        <v>418</v>
      </c>
      <c r="AV430" s="21">
        <v>0</v>
      </c>
      <c r="AW430" s="21">
        <v>0</v>
      </c>
    </row>
    <row r="431" spans="1:49">
      <c r="A431" s="18"/>
      <c r="B431" s="18"/>
      <c r="C431" s="18"/>
      <c r="D431" s="18"/>
      <c r="E431" s="18"/>
      <c r="F431" s="18"/>
      <c r="G431" s="18">
        <v>419</v>
      </c>
      <c r="H431" s="21">
        <v>0</v>
      </c>
      <c r="I431" s="21">
        <v>0</v>
      </c>
      <c r="J431" s="18"/>
      <c r="K431" s="18"/>
      <c r="L431" s="18">
        <v>419</v>
      </c>
      <c r="M431" s="21">
        <v>0</v>
      </c>
      <c r="N431" s="21">
        <v>0</v>
      </c>
      <c r="O431" s="18"/>
      <c r="P431" s="18"/>
      <c r="Q431" s="18">
        <v>419</v>
      </c>
      <c r="R431" s="21">
        <v>0</v>
      </c>
      <c r="S431" s="21">
        <v>0</v>
      </c>
      <c r="T431" s="18"/>
      <c r="U431" s="18"/>
      <c r="V431" s="18">
        <v>419</v>
      </c>
      <c r="W431" s="21">
        <v>0</v>
      </c>
      <c r="X431" s="21">
        <v>0</v>
      </c>
      <c r="Y431" s="18"/>
      <c r="Z431" s="18"/>
      <c r="AA431" s="18">
        <v>419</v>
      </c>
      <c r="AB431" s="21">
        <v>0</v>
      </c>
      <c r="AC431" s="21">
        <v>0</v>
      </c>
      <c r="AD431" s="18"/>
      <c r="AE431" s="18"/>
      <c r="AF431" s="18">
        <v>419</v>
      </c>
      <c r="AG431" s="21">
        <v>0</v>
      </c>
      <c r="AH431" s="21">
        <v>0</v>
      </c>
      <c r="AI431" s="18"/>
      <c r="AJ431" s="18"/>
      <c r="AK431" s="18">
        <v>419</v>
      </c>
      <c r="AL431" s="21">
        <v>0</v>
      </c>
      <c r="AM431" s="21">
        <v>0</v>
      </c>
      <c r="AN431" s="18"/>
      <c r="AO431" s="18"/>
      <c r="AP431" s="18">
        <v>419</v>
      </c>
      <c r="AQ431" s="21">
        <v>0</v>
      </c>
      <c r="AR431" s="21">
        <v>0</v>
      </c>
      <c r="AS431" s="18"/>
      <c r="AT431" s="18"/>
      <c r="AU431" s="18">
        <v>419</v>
      </c>
      <c r="AV431" s="21">
        <v>0</v>
      </c>
      <c r="AW431" s="21">
        <v>0</v>
      </c>
    </row>
    <row r="432" spans="1:49">
      <c r="A432" s="18"/>
      <c r="B432" s="18"/>
      <c r="C432" s="18"/>
      <c r="D432" s="18"/>
      <c r="E432" s="18"/>
      <c r="F432" s="18"/>
      <c r="G432" s="18">
        <v>420</v>
      </c>
      <c r="H432" s="21">
        <v>0</v>
      </c>
      <c r="I432" s="21">
        <v>0</v>
      </c>
      <c r="J432" s="18"/>
      <c r="K432" s="18"/>
      <c r="L432" s="18">
        <v>420</v>
      </c>
      <c r="M432" s="21">
        <v>0</v>
      </c>
      <c r="N432" s="21">
        <v>0</v>
      </c>
      <c r="O432" s="18"/>
      <c r="P432" s="18"/>
      <c r="Q432" s="18">
        <v>420</v>
      </c>
      <c r="R432" s="21">
        <v>0</v>
      </c>
      <c r="S432" s="21">
        <v>0</v>
      </c>
      <c r="T432" s="18"/>
      <c r="U432" s="18"/>
      <c r="V432" s="18">
        <v>420</v>
      </c>
      <c r="W432" s="21">
        <v>0</v>
      </c>
      <c r="X432" s="21">
        <v>0</v>
      </c>
      <c r="Y432" s="18"/>
      <c r="Z432" s="18"/>
      <c r="AA432" s="18">
        <v>420</v>
      </c>
      <c r="AB432" s="21">
        <v>0</v>
      </c>
      <c r="AC432" s="21">
        <v>0</v>
      </c>
      <c r="AD432" s="18"/>
      <c r="AE432" s="18"/>
      <c r="AF432" s="18">
        <v>420</v>
      </c>
      <c r="AG432" s="21">
        <v>0</v>
      </c>
      <c r="AH432" s="21">
        <v>0</v>
      </c>
      <c r="AI432" s="18"/>
      <c r="AJ432" s="18"/>
      <c r="AK432" s="18">
        <v>420</v>
      </c>
      <c r="AL432" s="21">
        <v>0</v>
      </c>
      <c r="AM432" s="21">
        <v>0</v>
      </c>
      <c r="AN432" s="18"/>
      <c r="AO432" s="18"/>
      <c r="AP432" s="18">
        <v>420</v>
      </c>
      <c r="AQ432" s="21">
        <v>0</v>
      </c>
      <c r="AR432" s="21">
        <v>0</v>
      </c>
      <c r="AS432" s="18"/>
      <c r="AT432" s="18"/>
      <c r="AU432" s="18">
        <v>420</v>
      </c>
      <c r="AV432" s="21">
        <v>0</v>
      </c>
      <c r="AW432" s="21">
        <v>0</v>
      </c>
    </row>
    <row r="433" spans="1:49">
      <c r="A433" s="18"/>
      <c r="B433" s="18"/>
      <c r="C433" s="18"/>
      <c r="D433" s="18"/>
      <c r="E433" s="18"/>
      <c r="F433" s="18"/>
      <c r="G433" s="18">
        <v>421</v>
      </c>
      <c r="H433" s="21">
        <v>0</v>
      </c>
      <c r="I433" s="21">
        <v>0</v>
      </c>
      <c r="J433" s="18"/>
      <c r="K433" s="18"/>
      <c r="L433" s="18">
        <v>421</v>
      </c>
      <c r="M433" s="21">
        <v>0</v>
      </c>
      <c r="N433" s="21">
        <v>0</v>
      </c>
      <c r="O433" s="18"/>
      <c r="P433" s="18"/>
      <c r="Q433" s="18">
        <v>421</v>
      </c>
      <c r="R433" s="21">
        <v>0</v>
      </c>
      <c r="S433" s="21">
        <v>0</v>
      </c>
      <c r="T433" s="18"/>
      <c r="U433" s="18"/>
      <c r="V433" s="18">
        <v>421</v>
      </c>
      <c r="W433" s="21">
        <v>0</v>
      </c>
      <c r="X433" s="21">
        <v>0</v>
      </c>
      <c r="Y433" s="18"/>
      <c r="Z433" s="18"/>
      <c r="AA433" s="18">
        <v>421</v>
      </c>
      <c r="AB433" s="21">
        <v>0</v>
      </c>
      <c r="AC433" s="21">
        <v>0</v>
      </c>
      <c r="AD433" s="18"/>
      <c r="AE433" s="18"/>
      <c r="AF433" s="18">
        <v>421</v>
      </c>
      <c r="AG433" s="21">
        <v>0</v>
      </c>
      <c r="AH433" s="21">
        <v>0</v>
      </c>
      <c r="AI433" s="18"/>
      <c r="AJ433" s="18"/>
      <c r="AK433" s="18">
        <v>421</v>
      </c>
      <c r="AL433" s="21">
        <v>0</v>
      </c>
      <c r="AM433" s="21">
        <v>0</v>
      </c>
      <c r="AN433" s="18"/>
      <c r="AO433" s="18"/>
      <c r="AP433" s="18">
        <v>421</v>
      </c>
      <c r="AQ433" s="21">
        <v>0</v>
      </c>
      <c r="AR433" s="21">
        <v>0</v>
      </c>
      <c r="AS433" s="18"/>
      <c r="AT433" s="18"/>
      <c r="AU433" s="18">
        <v>421</v>
      </c>
      <c r="AV433" s="21">
        <v>0</v>
      </c>
      <c r="AW433" s="21">
        <v>0</v>
      </c>
    </row>
    <row r="434" spans="1:49">
      <c r="A434" s="18"/>
      <c r="B434" s="18"/>
      <c r="C434" s="18"/>
      <c r="D434" s="18"/>
      <c r="E434" s="18"/>
      <c r="F434" s="18"/>
      <c r="G434" s="18">
        <v>422</v>
      </c>
      <c r="H434" s="21">
        <v>0</v>
      </c>
      <c r="I434" s="21">
        <v>0</v>
      </c>
      <c r="J434" s="18"/>
      <c r="K434" s="18"/>
      <c r="L434" s="18">
        <v>422</v>
      </c>
      <c r="M434" s="21">
        <v>0</v>
      </c>
      <c r="N434" s="21">
        <v>0</v>
      </c>
      <c r="O434" s="18"/>
      <c r="P434" s="18"/>
      <c r="Q434" s="18">
        <v>422</v>
      </c>
      <c r="R434" s="21">
        <v>0</v>
      </c>
      <c r="S434" s="21">
        <v>0</v>
      </c>
      <c r="T434" s="18"/>
      <c r="U434" s="18"/>
      <c r="V434" s="18">
        <v>422</v>
      </c>
      <c r="W434" s="21">
        <v>0</v>
      </c>
      <c r="X434" s="21">
        <v>0</v>
      </c>
      <c r="Y434" s="18"/>
      <c r="Z434" s="18"/>
      <c r="AA434" s="18">
        <v>422</v>
      </c>
      <c r="AB434" s="21">
        <v>0</v>
      </c>
      <c r="AC434" s="21">
        <v>0</v>
      </c>
      <c r="AD434" s="18"/>
      <c r="AE434" s="18"/>
      <c r="AF434" s="18">
        <v>422</v>
      </c>
      <c r="AG434" s="21">
        <v>0</v>
      </c>
      <c r="AH434" s="21">
        <v>0</v>
      </c>
      <c r="AI434" s="18"/>
      <c r="AJ434" s="18"/>
      <c r="AK434" s="18">
        <v>422</v>
      </c>
      <c r="AL434" s="21">
        <v>0</v>
      </c>
      <c r="AM434" s="21">
        <v>0</v>
      </c>
      <c r="AN434" s="18"/>
      <c r="AO434" s="18"/>
      <c r="AP434" s="18">
        <v>422</v>
      </c>
      <c r="AQ434" s="21">
        <v>0</v>
      </c>
      <c r="AR434" s="21">
        <v>0</v>
      </c>
      <c r="AS434" s="18"/>
      <c r="AT434" s="18"/>
      <c r="AU434" s="18">
        <v>422</v>
      </c>
      <c r="AV434" s="21">
        <v>0</v>
      </c>
      <c r="AW434" s="21">
        <v>0</v>
      </c>
    </row>
    <row r="435" spans="1:49">
      <c r="A435" s="18"/>
      <c r="B435" s="18"/>
      <c r="C435" s="18"/>
      <c r="D435" s="18"/>
      <c r="E435" s="18"/>
      <c r="F435" s="18"/>
      <c r="G435" s="18">
        <v>423</v>
      </c>
      <c r="H435" s="21">
        <v>0</v>
      </c>
      <c r="I435" s="21">
        <v>0</v>
      </c>
      <c r="J435" s="18"/>
      <c r="K435" s="18"/>
      <c r="L435" s="18">
        <v>423</v>
      </c>
      <c r="M435" s="21">
        <v>0</v>
      </c>
      <c r="N435" s="21">
        <v>0</v>
      </c>
      <c r="O435" s="18"/>
      <c r="P435" s="18"/>
      <c r="Q435" s="18">
        <v>423</v>
      </c>
      <c r="R435" s="21">
        <v>0</v>
      </c>
      <c r="S435" s="21">
        <v>0</v>
      </c>
      <c r="T435" s="18"/>
      <c r="U435" s="18"/>
      <c r="V435" s="18">
        <v>423</v>
      </c>
      <c r="W435" s="21">
        <v>0</v>
      </c>
      <c r="X435" s="21">
        <v>0</v>
      </c>
      <c r="Y435" s="18"/>
      <c r="Z435" s="18"/>
      <c r="AA435" s="18">
        <v>423</v>
      </c>
      <c r="AB435" s="21">
        <v>0</v>
      </c>
      <c r="AC435" s="21">
        <v>0</v>
      </c>
      <c r="AD435" s="18"/>
      <c r="AE435" s="18"/>
      <c r="AF435" s="18">
        <v>423</v>
      </c>
      <c r="AG435" s="21">
        <v>0</v>
      </c>
      <c r="AH435" s="21">
        <v>0</v>
      </c>
      <c r="AI435" s="18"/>
      <c r="AJ435" s="18"/>
      <c r="AK435" s="18">
        <v>423</v>
      </c>
      <c r="AL435" s="21">
        <v>0</v>
      </c>
      <c r="AM435" s="21">
        <v>0</v>
      </c>
      <c r="AN435" s="18"/>
      <c r="AO435" s="18"/>
      <c r="AP435" s="18">
        <v>423</v>
      </c>
      <c r="AQ435" s="21">
        <v>0</v>
      </c>
      <c r="AR435" s="21">
        <v>0</v>
      </c>
      <c r="AS435" s="18"/>
      <c r="AT435" s="18"/>
      <c r="AU435" s="18">
        <v>423</v>
      </c>
      <c r="AV435" s="21">
        <v>0</v>
      </c>
      <c r="AW435" s="21">
        <v>0</v>
      </c>
    </row>
    <row r="436" spans="1:49">
      <c r="A436" s="18"/>
      <c r="B436" s="18"/>
      <c r="C436" s="18"/>
      <c r="D436" s="18"/>
      <c r="E436" s="18"/>
      <c r="F436" s="18"/>
      <c r="G436" s="18">
        <v>424</v>
      </c>
      <c r="H436" s="21">
        <v>0</v>
      </c>
      <c r="I436" s="21">
        <v>0</v>
      </c>
      <c r="J436" s="18"/>
      <c r="K436" s="18"/>
      <c r="L436" s="18">
        <v>424</v>
      </c>
      <c r="M436" s="21">
        <v>0</v>
      </c>
      <c r="N436" s="21">
        <v>0</v>
      </c>
      <c r="O436" s="18"/>
      <c r="P436" s="18"/>
      <c r="Q436" s="18">
        <v>424</v>
      </c>
      <c r="R436" s="21">
        <v>0</v>
      </c>
      <c r="S436" s="21">
        <v>0</v>
      </c>
      <c r="T436" s="18"/>
      <c r="U436" s="18"/>
      <c r="V436" s="18">
        <v>424</v>
      </c>
      <c r="W436" s="21">
        <v>0</v>
      </c>
      <c r="X436" s="21">
        <v>0</v>
      </c>
      <c r="Y436" s="18"/>
      <c r="Z436" s="18"/>
      <c r="AA436" s="18">
        <v>424</v>
      </c>
      <c r="AB436" s="21">
        <v>0</v>
      </c>
      <c r="AC436" s="21">
        <v>0</v>
      </c>
      <c r="AD436" s="18"/>
      <c r="AE436" s="18"/>
      <c r="AF436" s="18">
        <v>424</v>
      </c>
      <c r="AG436" s="21">
        <v>0</v>
      </c>
      <c r="AH436" s="21">
        <v>0</v>
      </c>
      <c r="AI436" s="18"/>
      <c r="AJ436" s="18"/>
      <c r="AK436" s="18">
        <v>424</v>
      </c>
      <c r="AL436" s="21">
        <v>0</v>
      </c>
      <c r="AM436" s="21">
        <v>0</v>
      </c>
      <c r="AN436" s="18"/>
      <c r="AO436" s="18"/>
      <c r="AP436" s="18">
        <v>424</v>
      </c>
      <c r="AQ436" s="21">
        <v>0</v>
      </c>
      <c r="AR436" s="21">
        <v>0</v>
      </c>
      <c r="AS436" s="18"/>
      <c r="AT436" s="18"/>
      <c r="AU436" s="18">
        <v>424</v>
      </c>
      <c r="AV436" s="21">
        <v>0</v>
      </c>
      <c r="AW436" s="21">
        <v>0</v>
      </c>
    </row>
    <row r="437" spans="1:49">
      <c r="A437" s="18"/>
      <c r="B437" s="18"/>
      <c r="C437" s="18"/>
      <c r="D437" s="18"/>
      <c r="E437" s="18"/>
      <c r="F437" s="18"/>
      <c r="G437" s="18">
        <v>425</v>
      </c>
      <c r="H437" s="21">
        <v>0</v>
      </c>
      <c r="I437" s="21">
        <v>0</v>
      </c>
      <c r="J437" s="18"/>
      <c r="K437" s="18"/>
      <c r="L437" s="18">
        <v>425</v>
      </c>
      <c r="M437" s="21">
        <v>0</v>
      </c>
      <c r="N437" s="21">
        <v>0</v>
      </c>
      <c r="O437" s="18"/>
      <c r="P437" s="18"/>
      <c r="Q437" s="18">
        <v>425</v>
      </c>
      <c r="R437" s="21">
        <v>0</v>
      </c>
      <c r="S437" s="21">
        <v>0</v>
      </c>
      <c r="T437" s="18"/>
      <c r="U437" s="18"/>
      <c r="V437" s="18">
        <v>425</v>
      </c>
      <c r="W437" s="21">
        <v>0</v>
      </c>
      <c r="X437" s="21">
        <v>0</v>
      </c>
      <c r="Y437" s="18"/>
      <c r="Z437" s="18"/>
      <c r="AA437" s="18">
        <v>425</v>
      </c>
      <c r="AB437" s="21">
        <v>0</v>
      </c>
      <c r="AC437" s="21">
        <v>0</v>
      </c>
      <c r="AD437" s="18"/>
      <c r="AE437" s="18"/>
      <c r="AF437" s="18">
        <v>425</v>
      </c>
      <c r="AG437" s="21">
        <v>0</v>
      </c>
      <c r="AH437" s="21">
        <v>0</v>
      </c>
      <c r="AI437" s="18"/>
      <c r="AJ437" s="18"/>
      <c r="AK437" s="18">
        <v>425</v>
      </c>
      <c r="AL437" s="21">
        <v>0</v>
      </c>
      <c r="AM437" s="21">
        <v>0</v>
      </c>
      <c r="AN437" s="18"/>
      <c r="AO437" s="18"/>
      <c r="AP437" s="18">
        <v>425</v>
      </c>
      <c r="AQ437" s="21">
        <v>0</v>
      </c>
      <c r="AR437" s="21">
        <v>0</v>
      </c>
      <c r="AS437" s="18"/>
      <c r="AT437" s="18"/>
      <c r="AU437" s="18">
        <v>425</v>
      </c>
      <c r="AV437" s="21">
        <v>0</v>
      </c>
      <c r="AW437" s="21">
        <v>0</v>
      </c>
    </row>
    <row r="438" spans="1:49">
      <c r="A438" s="18"/>
      <c r="B438" s="18"/>
      <c r="C438" s="18"/>
      <c r="D438" s="18"/>
      <c r="E438" s="18"/>
      <c r="F438" s="18"/>
      <c r="G438" s="18">
        <v>426</v>
      </c>
      <c r="H438" s="21">
        <v>0</v>
      </c>
      <c r="I438" s="21">
        <v>0</v>
      </c>
      <c r="J438" s="18"/>
      <c r="K438" s="18"/>
      <c r="L438" s="18">
        <v>426</v>
      </c>
      <c r="M438" s="21">
        <v>0</v>
      </c>
      <c r="N438" s="21">
        <v>0</v>
      </c>
      <c r="O438" s="18"/>
      <c r="P438" s="18"/>
      <c r="Q438" s="18">
        <v>426</v>
      </c>
      <c r="R438" s="21">
        <v>0</v>
      </c>
      <c r="S438" s="21">
        <v>0</v>
      </c>
      <c r="T438" s="18"/>
      <c r="U438" s="18"/>
      <c r="V438" s="18">
        <v>426</v>
      </c>
      <c r="W438" s="21">
        <v>0</v>
      </c>
      <c r="X438" s="21">
        <v>0</v>
      </c>
      <c r="Y438" s="18"/>
      <c r="Z438" s="18"/>
      <c r="AA438" s="18">
        <v>426</v>
      </c>
      <c r="AB438" s="21">
        <v>0</v>
      </c>
      <c r="AC438" s="21">
        <v>0</v>
      </c>
      <c r="AD438" s="18"/>
      <c r="AE438" s="18"/>
      <c r="AF438" s="18">
        <v>426</v>
      </c>
      <c r="AG438" s="21">
        <v>0</v>
      </c>
      <c r="AH438" s="21">
        <v>0</v>
      </c>
      <c r="AI438" s="18"/>
      <c r="AJ438" s="18"/>
      <c r="AK438" s="18">
        <v>426</v>
      </c>
      <c r="AL438" s="21">
        <v>0</v>
      </c>
      <c r="AM438" s="21">
        <v>0</v>
      </c>
      <c r="AN438" s="18"/>
      <c r="AO438" s="18"/>
      <c r="AP438" s="18">
        <v>426</v>
      </c>
      <c r="AQ438" s="21">
        <v>0</v>
      </c>
      <c r="AR438" s="21">
        <v>0</v>
      </c>
      <c r="AS438" s="18"/>
      <c r="AT438" s="18"/>
      <c r="AU438" s="18">
        <v>426</v>
      </c>
      <c r="AV438" s="21">
        <v>0</v>
      </c>
      <c r="AW438" s="21">
        <v>0</v>
      </c>
    </row>
    <row r="439" spans="1:49">
      <c r="A439" s="18"/>
      <c r="B439" s="18"/>
      <c r="C439" s="18"/>
      <c r="D439" s="18"/>
      <c r="E439" s="18"/>
      <c r="F439" s="18"/>
      <c r="G439" s="18">
        <v>427</v>
      </c>
      <c r="H439" s="21">
        <v>0</v>
      </c>
      <c r="I439" s="21">
        <v>0</v>
      </c>
      <c r="J439" s="18"/>
      <c r="K439" s="18"/>
      <c r="L439" s="18">
        <v>427</v>
      </c>
      <c r="M439" s="21">
        <v>0</v>
      </c>
      <c r="N439" s="21">
        <v>0</v>
      </c>
      <c r="O439" s="18"/>
      <c r="P439" s="18"/>
      <c r="Q439" s="18">
        <v>427</v>
      </c>
      <c r="R439" s="21">
        <v>0</v>
      </c>
      <c r="S439" s="21">
        <v>0</v>
      </c>
      <c r="T439" s="18"/>
      <c r="U439" s="18"/>
      <c r="V439" s="18">
        <v>427</v>
      </c>
      <c r="W439" s="21">
        <v>0</v>
      </c>
      <c r="X439" s="21">
        <v>0</v>
      </c>
      <c r="Y439" s="18"/>
      <c r="Z439" s="18"/>
      <c r="AA439" s="18">
        <v>427</v>
      </c>
      <c r="AB439" s="21">
        <v>0</v>
      </c>
      <c r="AC439" s="21">
        <v>0</v>
      </c>
      <c r="AD439" s="18"/>
      <c r="AE439" s="18"/>
      <c r="AF439" s="18">
        <v>427</v>
      </c>
      <c r="AG439" s="21">
        <v>0</v>
      </c>
      <c r="AH439" s="21">
        <v>0</v>
      </c>
      <c r="AI439" s="18"/>
      <c r="AJ439" s="18"/>
      <c r="AK439" s="18">
        <v>427</v>
      </c>
      <c r="AL439" s="21">
        <v>0</v>
      </c>
      <c r="AM439" s="21">
        <v>0</v>
      </c>
      <c r="AN439" s="18"/>
      <c r="AO439" s="18"/>
      <c r="AP439" s="18">
        <v>427</v>
      </c>
      <c r="AQ439" s="21">
        <v>0</v>
      </c>
      <c r="AR439" s="21">
        <v>0</v>
      </c>
      <c r="AS439" s="18"/>
      <c r="AT439" s="18"/>
      <c r="AU439" s="18">
        <v>427</v>
      </c>
      <c r="AV439" s="21">
        <v>0</v>
      </c>
      <c r="AW439" s="21">
        <v>0</v>
      </c>
    </row>
    <row r="440" spans="1:49">
      <c r="A440" s="18"/>
      <c r="B440" s="18"/>
      <c r="C440" s="18"/>
      <c r="D440" s="18"/>
      <c r="E440" s="18"/>
      <c r="F440" s="18"/>
      <c r="G440" s="18">
        <v>428</v>
      </c>
      <c r="H440" s="21">
        <v>0</v>
      </c>
      <c r="I440" s="21">
        <v>0</v>
      </c>
      <c r="J440" s="18"/>
      <c r="K440" s="18"/>
      <c r="L440" s="18">
        <v>428</v>
      </c>
      <c r="M440" s="21">
        <v>0</v>
      </c>
      <c r="N440" s="21">
        <v>0</v>
      </c>
      <c r="O440" s="18"/>
      <c r="P440" s="18"/>
      <c r="Q440" s="18">
        <v>428</v>
      </c>
      <c r="R440" s="21">
        <v>0</v>
      </c>
      <c r="S440" s="21">
        <v>0</v>
      </c>
      <c r="T440" s="18"/>
      <c r="U440" s="18"/>
      <c r="V440" s="18">
        <v>428</v>
      </c>
      <c r="W440" s="21">
        <v>0</v>
      </c>
      <c r="X440" s="21">
        <v>0</v>
      </c>
      <c r="Y440" s="18"/>
      <c r="Z440" s="18"/>
      <c r="AA440" s="18">
        <v>428</v>
      </c>
      <c r="AB440" s="21">
        <v>0</v>
      </c>
      <c r="AC440" s="21">
        <v>0</v>
      </c>
      <c r="AD440" s="18"/>
      <c r="AE440" s="18"/>
      <c r="AF440" s="18">
        <v>428</v>
      </c>
      <c r="AG440" s="21">
        <v>0</v>
      </c>
      <c r="AH440" s="21">
        <v>0</v>
      </c>
      <c r="AI440" s="18"/>
      <c r="AJ440" s="18"/>
      <c r="AK440" s="18">
        <v>428</v>
      </c>
      <c r="AL440" s="21">
        <v>0</v>
      </c>
      <c r="AM440" s="21">
        <v>0</v>
      </c>
      <c r="AN440" s="18"/>
      <c r="AO440" s="18"/>
      <c r="AP440" s="18">
        <v>428</v>
      </c>
      <c r="AQ440" s="21">
        <v>0</v>
      </c>
      <c r="AR440" s="21">
        <v>0</v>
      </c>
      <c r="AS440" s="18"/>
      <c r="AT440" s="18"/>
      <c r="AU440" s="18">
        <v>428</v>
      </c>
      <c r="AV440" s="21">
        <v>0</v>
      </c>
      <c r="AW440" s="21">
        <v>0</v>
      </c>
    </row>
    <row r="441" spans="1:49">
      <c r="A441" s="18"/>
      <c r="B441" s="18"/>
      <c r="C441" s="18"/>
      <c r="D441" s="18"/>
      <c r="E441" s="18"/>
      <c r="F441" s="18"/>
      <c r="G441" s="18">
        <v>429</v>
      </c>
      <c r="H441" s="21">
        <v>0</v>
      </c>
      <c r="I441" s="21">
        <v>0</v>
      </c>
      <c r="J441" s="18"/>
      <c r="K441" s="18"/>
      <c r="L441" s="18">
        <v>429</v>
      </c>
      <c r="M441" s="21">
        <v>0</v>
      </c>
      <c r="N441" s="21">
        <v>0</v>
      </c>
      <c r="O441" s="18"/>
      <c r="P441" s="18"/>
      <c r="Q441" s="18">
        <v>429</v>
      </c>
      <c r="R441" s="21">
        <v>0</v>
      </c>
      <c r="S441" s="21">
        <v>0</v>
      </c>
      <c r="T441" s="18"/>
      <c r="U441" s="18"/>
      <c r="V441" s="18">
        <v>429</v>
      </c>
      <c r="W441" s="21">
        <v>0</v>
      </c>
      <c r="X441" s="21">
        <v>0</v>
      </c>
      <c r="Y441" s="18"/>
      <c r="Z441" s="18"/>
      <c r="AA441" s="18">
        <v>429</v>
      </c>
      <c r="AB441" s="21">
        <v>0</v>
      </c>
      <c r="AC441" s="21">
        <v>0</v>
      </c>
      <c r="AD441" s="18"/>
      <c r="AE441" s="18"/>
      <c r="AF441" s="18">
        <v>429</v>
      </c>
      <c r="AG441" s="21">
        <v>0</v>
      </c>
      <c r="AH441" s="21">
        <v>0</v>
      </c>
      <c r="AI441" s="18"/>
      <c r="AJ441" s="18"/>
      <c r="AK441" s="18">
        <v>429</v>
      </c>
      <c r="AL441" s="21">
        <v>0</v>
      </c>
      <c r="AM441" s="21">
        <v>0</v>
      </c>
      <c r="AN441" s="18"/>
      <c r="AO441" s="18"/>
      <c r="AP441" s="18">
        <v>429</v>
      </c>
      <c r="AQ441" s="21">
        <v>0</v>
      </c>
      <c r="AR441" s="21">
        <v>0</v>
      </c>
      <c r="AS441" s="18"/>
      <c r="AT441" s="18"/>
      <c r="AU441" s="18">
        <v>429</v>
      </c>
      <c r="AV441" s="21">
        <v>0</v>
      </c>
      <c r="AW441" s="21">
        <v>0</v>
      </c>
    </row>
    <row r="442" spans="1:49">
      <c r="A442" s="18"/>
      <c r="B442" s="18"/>
      <c r="C442" s="18"/>
      <c r="D442" s="18"/>
      <c r="E442" s="18"/>
      <c r="F442" s="18"/>
      <c r="G442" s="18">
        <v>430</v>
      </c>
      <c r="H442" s="21">
        <v>0</v>
      </c>
      <c r="I442" s="21">
        <v>0</v>
      </c>
      <c r="J442" s="18"/>
      <c r="K442" s="18"/>
      <c r="L442" s="18">
        <v>430</v>
      </c>
      <c r="M442" s="21">
        <v>0</v>
      </c>
      <c r="N442" s="21">
        <v>0</v>
      </c>
      <c r="O442" s="18"/>
      <c r="P442" s="18"/>
      <c r="Q442" s="18">
        <v>430</v>
      </c>
      <c r="R442" s="21">
        <v>0</v>
      </c>
      <c r="S442" s="21">
        <v>0</v>
      </c>
      <c r="T442" s="18"/>
      <c r="U442" s="18"/>
      <c r="V442" s="18">
        <v>430</v>
      </c>
      <c r="W442" s="21">
        <v>0</v>
      </c>
      <c r="X442" s="21">
        <v>0</v>
      </c>
      <c r="Y442" s="18"/>
      <c r="Z442" s="18"/>
      <c r="AA442" s="18">
        <v>430</v>
      </c>
      <c r="AB442" s="21">
        <v>0</v>
      </c>
      <c r="AC442" s="21">
        <v>0</v>
      </c>
      <c r="AD442" s="18"/>
      <c r="AE442" s="18"/>
      <c r="AF442" s="18">
        <v>430</v>
      </c>
      <c r="AG442" s="21">
        <v>0</v>
      </c>
      <c r="AH442" s="21">
        <v>0</v>
      </c>
      <c r="AI442" s="18"/>
      <c r="AJ442" s="18"/>
      <c r="AK442" s="18">
        <v>430</v>
      </c>
      <c r="AL442" s="21">
        <v>0</v>
      </c>
      <c r="AM442" s="21">
        <v>0</v>
      </c>
      <c r="AN442" s="18"/>
      <c r="AO442" s="18"/>
      <c r="AP442" s="18">
        <v>430</v>
      </c>
      <c r="AQ442" s="21">
        <v>0</v>
      </c>
      <c r="AR442" s="21">
        <v>0</v>
      </c>
      <c r="AS442" s="18"/>
      <c r="AT442" s="18"/>
      <c r="AU442" s="18">
        <v>430</v>
      </c>
      <c r="AV442" s="21">
        <v>0</v>
      </c>
      <c r="AW442" s="21">
        <v>0</v>
      </c>
    </row>
    <row r="443" spans="1:49">
      <c r="A443" s="18"/>
      <c r="B443" s="18"/>
      <c r="C443" s="18"/>
      <c r="D443" s="18"/>
      <c r="E443" s="18"/>
      <c r="F443" s="18"/>
      <c r="G443" s="18">
        <v>431</v>
      </c>
      <c r="H443" s="21">
        <v>0</v>
      </c>
      <c r="I443" s="21">
        <v>0</v>
      </c>
      <c r="J443" s="18"/>
      <c r="K443" s="18"/>
      <c r="L443" s="18">
        <v>431</v>
      </c>
      <c r="M443" s="21">
        <v>0</v>
      </c>
      <c r="N443" s="21">
        <v>0</v>
      </c>
      <c r="O443" s="18"/>
      <c r="P443" s="18"/>
      <c r="Q443" s="18">
        <v>431</v>
      </c>
      <c r="R443" s="21">
        <v>0</v>
      </c>
      <c r="S443" s="21">
        <v>0</v>
      </c>
      <c r="T443" s="18"/>
      <c r="U443" s="18"/>
      <c r="V443" s="18">
        <v>431</v>
      </c>
      <c r="W443" s="21">
        <v>0</v>
      </c>
      <c r="X443" s="21">
        <v>0</v>
      </c>
      <c r="Y443" s="18"/>
      <c r="Z443" s="18"/>
      <c r="AA443" s="18">
        <v>431</v>
      </c>
      <c r="AB443" s="21">
        <v>0</v>
      </c>
      <c r="AC443" s="21">
        <v>0</v>
      </c>
      <c r="AD443" s="18"/>
      <c r="AE443" s="18"/>
      <c r="AF443" s="18">
        <v>431</v>
      </c>
      <c r="AG443" s="21">
        <v>0</v>
      </c>
      <c r="AH443" s="21">
        <v>0</v>
      </c>
      <c r="AI443" s="18"/>
      <c r="AJ443" s="18"/>
      <c r="AK443" s="18">
        <v>431</v>
      </c>
      <c r="AL443" s="21">
        <v>0</v>
      </c>
      <c r="AM443" s="21">
        <v>0</v>
      </c>
      <c r="AN443" s="18"/>
      <c r="AO443" s="18"/>
      <c r="AP443" s="18">
        <v>431</v>
      </c>
      <c r="AQ443" s="21">
        <v>0</v>
      </c>
      <c r="AR443" s="21">
        <v>0</v>
      </c>
      <c r="AS443" s="18"/>
      <c r="AT443" s="18"/>
      <c r="AU443" s="18">
        <v>431</v>
      </c>
      <c r="AV443" s="21">
        <v>0</v>
      </c>
      <c r="AW443" s="21">
        <v>0</v>
      </c>
    </row>
    <row r="444" spans="1:49">
      <c r="A444" s="18"/>
      <c r="B444" s="18"/>
      <c r="C444" s="18"/>
      <c r="D444" s="18"/>
      <c r="E444" s="18"/>
      <c r="F444" s="18"/>
      <c r="G444" s="18">
        <v>432</v>
      </c>
      <c r="H444" s="21">
        <v>0</v>
      </c>
      <c r="I444" s="21">
        <v>0</v>
      </c>
      <c r="J444" s="18"/>
      <c r="K444" s="18"/>
      <c r="L444" s="18">
        <v>432</v>
      </c>
      <c r="M444" s="21">
        <v>0</v>
      </c>
      <c r="N444" s="21">
        <v>0</v>
      </c>
      <c r="O444" s="18"/>
      <c r="P444" s="18"/>
      <c r="Q444" s="18">
        <v>432</v>
      </c>
      <c r="R444" s="21">
        <v>0</v>
      </c>
      <c r="S444" s="21">
        <v>0</v>
      </c>
      <c r="T444" s="18"/>
      <c r="U444" s="18"/>
      <c r="V444" s="18">
        <v>432</v>
      </c>
      <c r="W444" s="21">
        <v>0</v>
      </c>
      <c r="X444" s="21">
        <v>0</v>
      </c>
      <c r="Y444" s="18"/>
      <c r="Z444" s="18"/>
      <c r="AA444" s="18">
        <v>432</v>
      </c>
      <c r="AB444" s="21">
        <v>0</v>
      </c>
      <c r="AC444" s="21">
        <v>0</v>
      </c>
      <c r="AD444" s="18"/>
      <c r="AE444" s="18"/>
      <c r="AF444" s="18">
        <v>432</v>
      </c>
      <c r="AG444" s="21">
        <v>0</v>
      </c>
      <c r="AH444" s="21">
        <v>0</v>
      </c>
      <c r="AI444" s="18"/>
      <c r="AJ444" s="18"/>
      <c r="AK444" s="18">
        <v>432</v>
      </c>
      <c r="AL444" s="21">
        <v>0</v>
      </c>
      <c r="AM444" s="21">
        <v>0</v>
      </c>
      <c r="AN444" s="18"/>
      <c r="AO444" s="18"/>
      <c r="AP444" s="18">
        <v>432</v>
      </c>
      <c r="AQ444" s="21">
        <v>0</v>
      </c>
      <c r="AR444" s="21">
        <v>0</v>
      </c>
      <c r="AS444" s="18"/>
      <c r="AT444" s="18"/>
      <c r="AU444" s="18">
        <v>432</v>
      </c>
      <c r="AV444" s="21">
        <v>0</v>
      </c>
      <c r="AW444" s="21">
        <v>0</v>
      </c>
    </row>
    <row r="445" spans="1:49">
      <c r="A445" s="18"/>
      <c r="B445" s="18"/>
      <c r="C445" s="18"/>
      <c r="D445" s="18"/>
      <c r="E445" s="18"/>
      <c r="F445" s="18"/>
      <c r="G445" s="18">
        <v>433</v>
      </c>
      <c r="H445" s="21">
        <v>0</v>
      </c>
      <c r="I445" s="21">
        <v>0</v>
      </c>
      <c r="J445" s="18"/>
      <c r="K445" s="18"/>
      <c r="L445" s="18">
        <v>433</v>
      </c>
      <c r="M445" s="21">
        <v>0</v>
      </c>
      <c r="N445" s="21">
        <v>0</v>
      </c>
      <c r="O445" s="18"/>
      <c r="P445" s="18"/>
      <c r="Q445" s="18">
        <v>433</v>
      </c>
      <c r="R445" s="21">
        <v>0</v>
      </c>
      <c r="S445" s="21">
        <v>0</v>
      </c>
      <c r="T445" s="18"/>
      <c r="U445" s="18"/>
      <c r="V445" s="18">
        <v>433</v>
      </c>
      <c r="W445" s="21">
        <v>0</v>
      </c>
      <c r="X445" s="21">
        <v>0</v>
      </c>
      <c r="Y445" s="18"/>
      <c r="Z445" s="18"/>
      <c r="AA445" s="18">
        <v>433</v>
      </c>
      <c r="AB445" s="21">
        <v>0</v>
      </c>
      <c r="AC445" s="21">
        <v>0</v>
      </c>
      <c r="AD445" s="18"/>
      <c r="AE445" s="18"/>
      <c r="AF445" s="18">
        <v>433</v>
      </c>
      <c r="AG445" s="21">
        <v>0</v>
      </c>
      <c r="AH445" s="21">
        <v>0</v>
      </c>
      <c r="AI445" s="18"/>
      <c r="AJ445" s="18"/>
      <c r="AK445" s="18">
        <v>433</v>
      </c>
      <c r="AL445" s="21">
        <v>0</v>
      </c>
      <c r="AM445" s="21">
        <v>0</v>
      </c>
      <c r="AN445" s="18"/>
      <c r="AO445" s="18"/>
      <c r="AP445" s="18">
        <v>433</v>
      </c>
      <c r="AQ445" s="21">
        <v>0</v>
      </c>
      <c r="AR445" s="21">
        <v>0</v>
      </c>
      <c r="AS445" s="18"/>
      <c r="AT445" s="18"/>
      <c r="AU445" s="18">
        <v>433</v>
      </c>
      <c r="AV445" s="21">
        <v>0</v>
      </c>
      <c r="AW445" s="21">
        <v>0</v>
      </c>
    </row>
    <row r="446" spans="1:49">
      <c r="A446" s="18"/>
      <c r="B446" s="18"/>
      <c r="C446" s="18"/>
      <c r="D446" s="18"/>
      <c r="E446" s="18"/>
      <c r="F446" s="18"/>
      <c r="G446" s="18">
        <v>434</v>
      </c>
      <c r="H446" s="21">
        <v>0</v>
      </c>
      <c r="I446" s="21">
        <v>0</v>
      </c>
      <c r="J446" s="18"/>
      <c r="K446" s="18"/>
      <c r="L446" s="18">
        <v>434</v>
      </c>
      <c r="M446" s="21">
        <v>0</v>
      </c>
      <c r="N446" s="21">
        <v>0</v>
      </c>
      <c r="O446" s="18"/>
      <c r="P446" s="18"/>
      <c r="Q446" s="18">
        <v>434</v>
      </c>
      <c r="R446" s="21">
        <v>0</v>
      </c>
      <c r="S446" s="21">
        <v>0</v>
      </c>
      <c r="T446" s="18"/>
      <c r="U446" s="18"/>
      <c r="V446" s="18">
        <v>434</v>
      </c>
      <c r="W446" s="21">
        <v>0</v>
      </c>
      <c r="X446" s="21">
        <v>0</v>
      </c>
      <c r="Y446" s="18"/>
      <c r="Z446" s="18"/>
      <c r="AA446" s="18">
        <v>434</v>
      </c>
      <c r="AB446" s="21">
        <v>0</v>
      </c>
      <c r="AC446" s="21">
        <v>0</v>
      </c>
      <c r="AD446" s="18"/>
      <c r="AE446" s="18"/>
      <c r="AF446" s="18">
        <v>434</v>
      </c>
      <c r="AG446" s="21">
        <v>0</v>
      </c>
      <c r="AH446" s="21">
        <v>0</v>
      </c>
      <c r="AI446" s="18"/>
      <c r="AJ446" s="18"/>
      <c r="AK446" s="18">
        <v>434</v>
      </c>
      <c r="AL446" s="21">
        <v>0</v>
      </c>
      <c r="AM446" s="21">
        <v>0</v>
      </c>
      <c r="AN446" s="18"/>
      <c r="AO446" s="18"/>
      <c r="AP446" s="18">
        <v>434</v>
      </c>
      <c r="AQ446" s="21">
        <v>0</v>
      </c>
      <c r="AR446" s="21">
        <v>0</v>
      </c>
      <c r="AS446" s="18"/>
      <c r="AT446" s="18"/>
      <c r="AU446" s="18">
        <v>434</v>
      </c>
      <c r="AV446" s="21">
        <v>0</v>
      </c>
      <c r="AW446" s="21">
        <v>0</v>
      </c>
    </row>
    <row r="447" spans="1:49">
      <c r="A447" s="18"/>
      <c r="B447" s="18"/>
      <c r="C447" s="18"/>
      <c r="D447" s="18"/>
      <c r="E447" s="18"/>
      <c r="F447" s="18"/>
      <c r="G447" s="18">
        <v>435</v>
      </c>
      <c r="H447" s="21">
        <v>0</v>
      </c>
      <c r="I447" s="21">
        <v>0</v>
      </c>
      <c r="J447" s="18"/>
      <c r="K447" s="18"/>
      <c r="L447" s="18">
        <v>435</v>
      </c>
      <c r="M447" s="21">
        <v>0</v>
      </c>
      <c r="N447" s="21">
        <v>0</v>
      </c>
      <c r="O447" s="18"/>
      <c r="P447" s="18"/>
      <c r="Q447" s="18">
        <v>435</v>
      </c>
      <c r="R447" s="21">
        <v>0</v>
      </c>
      <c r="S447" s="21">
        <v>0</v>
      </c>
      <c r="T447" s="18"/>
      <c r="U447" s="18"/>
      <c r="V447" s="18">
        <v>435</v>
      </c>
      <c r="W447" s="21">
        <v>0</v>
      </c>
      <c r="X447" s="21">
        <v>0</v>
      </c>
      <c r="Y447" s="18"/>
      <c r="Z447" s="18"/>
      <c r="AA447" s="18">
        <v>435</v>
      </c>
      <c r="AB447" s="21">
        <v>0</v>
      </c>
      <c r="AC447" s="21">
        <v>0</v>
      </c>
      <c r="AD447" s="18"/>
      <c r="AE447" s="18"/>
      <c r="AF447" s="18">
        <v>435</v>
      </c>
      <c r="AG447" s="21">
        <v>0</v>
      </c>
      <c r="AH447" s="21">
        <v>0</v>
      </c>
      <c r="AI447" s="18"/>
      <c r="AJ447" s="18"/>
      <c r="AK447" s="18">
        <v>435</v>
      </c>
      <c r="AL447" s="21">
        <v>0</v>
      </c>
      <c r="AM447" s="21">
        <v>0</v>
      </c>
      <c r="AN447" s="18"/>
      <c r="AO447" s="18"/>
      <c r="AP447" s="18">
        <v>435</v>
      </c>
      <c r="AQ447" s="21">
        <v>0</v>
      </c>
      <c r="AR447" s="21">
        <v>0</v>
      </c>
      <c r="AS447" s="18"/>
      <c r="AT447" s="18"/>
      <c r="AU447" s="18">
        <v>435</v>
      </c>
      <c r="AV447" s="21">
        <v>0</v>
      </c>
      <c r="AW447" s="21">
        <v>0</v>
      </c>
    </row>
    <row r="448" spans="1:49">
      <c r="A448" s="18"/>
      <c r="B448" s="18"/>
      <c r="C448" s="18"/>
      <c r="D448" s="18"/>
      <c r="E448" s="18"/>
      <c r="F448" s="18"/>
      <c r="G448" s="18">
        <v>436</v>
      </c>
      <c r="H448" s="21">
        <v>0</v>
      </c>
      <c r="I448" s="21">
        <v>0</v>
      </c>
      <c r="J448" s="18"/>
      <c r="K448" s="18"/>
      <c r="L448" s="18">
        <v>436</v>
      </c>
      <c r="M448" s="21">
        <v>0</v>
      </c>
      <c r="N448" s="21">
        <v>0</v>
      </c>
      <c r="O448" s="18"/>
      <c r="P448" s="18"/>
      <c r="Q448" s="18">
        <v>436</v>
      </c>
      <c r="R448" s="21">
        <v>0</v>
      </c>
      <c r="S448" s="21">
        <v>0</v>
      </c>
      <c r="T448" s="18"/>
      <c r="U448" s="18"/>
      <c r="V448" s="18">
        <v>436</v>
      </c>
      <c r="W448" s="21">
        <v>0</v>
      </c>
      <c r="X448" s="21">
        <v>0</v>
      </c>
      <c r="Y448" s="18"/>
      <c r="Z448" s="18"/>
      <c r="AA448" s="18">
        <v>436</v>
      </c>
      <c r="AB448" s="21">
        <v>0</v>
      </c>
      <c r="AC448" s="21">
        <v>0</v>
      </c>
      <c r="AD448" s="18"/>
      <c r="AE448" s="18"/>
      <c r="AF448" s="18">
        <v>436</v>
      </c>
      <c r="AG448" s="21">
        <v>0</v>
      </c>
      <c r="AH448" s="21">
        <v>0</v>
      </c>
      <c r="AI448" s="18"/>
      <c r="AJ448" s="18"/>
      <c r="AK448" s="18">
        <v>436</v>
      </c>
      <c r="AL448" s="21">
        <v>0</v>
      </c>
      <c r="AM448" s="21">
        <v>0</v>
      </c>
      <c r="AN448" s="18"/>
      <c r="AO448" s="18"/>
      <c r="AP448" s="18">
        <v>436</v>
      </c>
      <c r="AQ448" s="21">
        <v>0</v>
      </c>
      <c r="AR448" s="21">
        <v>0</v>
      </c>
      <c r="AS448" s="18"/>
      <c r="AT448" s="18"/>
      <c r="AU448" s="18">
        <v>436</v>
      </c>
      <c r="AV448" s="21">
        <v>0</v>
      </c>
      <c r="AW448" s="21">
        <v>0</v>
      </c>
    </row>
    <row r="449" spans="1:49">
      <c r="A449" s="18"/>
      <c r="B449" s="18"/>
      <c r="C449" s="18"/>
      <c r="D449" s="18"/>
      <c r="E449" s="18"/>
      <c r="F449" s="18"/>
      <c r="G449" s="18">
        <v>437</v>
      </c>
      <c r="H449" s="21">
        <v>0</v>
      </c>
      <c r="I449" s="21">
        <v>0</v>
      </c>
      <c r="J449" s="18"/>
      <c r="K449" s="18"/>
      <c r="L449" s="18">
        <v>437</v>
      </c>
      <c r="M449" s="21">
        <v>0</v>
      </c>
      <c r="N449" s="21">
        <v>0</v>
      </c>
      <c r="O449" s="18"/>
      <c r="P449" s="18"/>
      <c r="Q449" s="18">
        <v>437</v>
      </c>
      <c r="R449" s="21">
        <v>0</v>
      </c>
      <c r="S449" s="21">
        <v>0</v>
      </c>
      <c r="T449" s="18"/>
      <c r="U449" s="18"/>
      <c r="V449" s="18">
        <v>437</v>
      </c>
      <c r="W449" s="21">
        <v>0</v>
      </c>
      <c r="X449" s="21">
        <v>0</v>
      </c>
      <c r="Y449" s="18"/>
      <c r="Z449" s="18"/>
      <c r="AA449" s="18">
        <v>437</v>
      </c>
      <c r="AB449" s="21">
        <v>0</v>
      </c>
      <c r="AC449" s="21">
        <v>0</v>
      </c>
      <c r="AD449" s="18"/>
      <c r="AE449" s="18"/>
      <c r="AF449" s="18">
        <v>437</v>
      </c>
      <c r="AG449" s="21">
        <v>0</v>
      </c>
      <c r="AH449" s="21">
        <v>0</v>
      </c>
      <c r="AI449" s="18"/>
      <c r="AJ449" s="18"/>
      <c r="AK449" s="18">
        <v>437</v>
      </c>
      <c r="AL449" s="21">
        <v>0</v>
      </c>
      <c r="AM449" s="21">
        <v>0</v>
      </c>
      <c r="AN449" s="18"/>
      <c r="AO449" s="18"/>
      <c r="AP449" s="18">
        <v>437</v>
      </c>
      <c r="AQ449" s="21">
        <v>0</v>
      </c>
      <c r="AR449" s="21">
        <v>0</v>
      </c>
      <c r="AS449" s="18"/>
      <c r="AT449" s="18"/>
      <c r="AU449" s="18">
        <v>437</v>
      </c>
      <c r="AV449" s="21">
        <v>0</v>
      </c>
      <c r="AW449" s="21">
        <v>0</v>
      </c>
    </row>
    <row r="450" spans="1:49">
      <c r="A450" s="18"/>
      <c r="B450" s="18"/>
      <c r="C450" s="18"/>
      <c r="D450" s="18"/>
      <c r="E450" s="18"/>
      <c r="F450" s="18"/>
      <c r="G450" s="18">
        <v>438</v>
      </c>
      <c r="H450" s="21">
        <v>0</v>
      </c>
      <c r="I450" s="21">
        <v>0</v>
      </c>
      <c r="J450" s="18"/>
      <c r="K450" s="18"/>
      <c r="L450" s="18">
        <v>438</v>
      </c>
      <c r="M450" s="21">
        <v>0</v>
      </c>
      <c r="N450" s="21">
        <v>0</v>
      </c>
      <c r="O450" s="18"/>
      <c r="P450" s="18"/>
      <c r="Q450" s="18">
        <v>438</v>
      </c>
      <c r="R450" s="21">
        <v>0</v>
      </c>
      <c r="S450" s="21">
        <v>0</v>
      </c>
      <c r="T450" s="18"/>
      <c r="U450" s="18"/>
      <c r="V450" s="18">
        <v>438</v>
      </c>
      <c r="W450" s="21">
        <v>0</v>
      </c>
      <c r="X450" s="21">
        <v>0</v>
      </c>
      <c r="Y450" s="18"/>
      <c r="Z450" s="18"/>
      <c r="AA450" s="18">
        <v>438</v>
      </c>
      <c r="AB450" s="21">
        <v>0</v>
      </c>
      <c r="AC450" s="21">
        <v>0</v>
      </c>
      <c r="AD450" s="18"/>
      <c r="AE450" s="18"/>
      <c r="AF450" s="18">
        <v>438</v>
      </c>
      <c r="AG450" s="21">
        <v>0</v>
      </c>
      <c r="AH450" s="21">
        <v>0</v>
      </c>
      <c r="AI450" s="18"/>
      <c r="AJ450" s="18"/>
      <c r="AK450" s="18">
        <v>438</v>
      </c>
      <c r="AL450" s="21">
        <v>0</v>
      </c>
      <c r="AM450" s="21">
        <v>0</v>
      </c>
      <c r="AN450" s="18"/>
      <c r="AO450" s="18"/>
      <c r="AP450" s="18">
        <v>438</v>
      </c>
      <c r="AQ450" s="21">
        <v>0</v>
      </c>
      <c r="AR450" s="21">
        <v>0</v>
      </c>
      <c r="AS450" s="18"/>
      <c r="AT450" s="18"/>
      <c r="AU450" s="18">
        <v>438</v>
      </c>
      <c r="AV450" s="21">
        <v>0</v>
      </c>
      <c r="AW450" s="21">
        <v>0</v>
      </c>
    </row>
    <row r="451" spans="1:49">
      <c r="A451" s="18"/>
      <c r="B451" s="18"/>
      <c r="C451" s="18"/>
      <c r="D451" s="18"/>
      <c r="E451" s="18"/>
      <c r="F451" s="18"/>
      <c r="G451" s="18">
        <v>439</v>
      </c>
      <c r="H451" s="21">
        <v>0</v>
      </c>
      <c r="I451" s="21">
        <v>0</v>
      </c>
      <c r="J451" s="18"/>
      <c r="K451" s="18"/>
      <c r="L451" s="18">
        <v>439</v>
      </c>
      <c r="M451" s="21">
        <v>0</v>
      </c>
      <c r="N451" s="21">
        <v>0</v>
      </c>
      <c r="O451" s="18"/>
      <c r="P451" s="18"/>
      <c r="Q451" s="18">
        <v>439</v>
      </c>
      <c r="R451" s="21">
        <v>0</v>
      </c>
      <c r="S451" s="21">
        <v>0</v>
      </c>
      <c r="T451" s="18"/>
      <c r="U451" s="18"/>
      <c r="V451" s="18">
        <v>439</v>
      </c>
      <c r="W451" s="21">
        <v>0</v>
      </c>
      <c r="X451" s="21">
        <v>0</v>
      </c>
      <c r="Y451" s="18"/>
      <c r="Z451" s="18"/>
      <c r="AA451" s="18">
        <v>439</v>
      </c>
      <c r="AB451" s="21">
        <v>0</v>
      </c>
      <c r="AC451" s="21">
        <v>0</v>
      </c>
      <c r="AD451" s="18"/>
      <c r="AE451" s="18"/>
      <c r="AF451" s="18">
        <v>439</v>
      </c>
      <c r="AG451" s="21">
        <v>0</v>
      </c>
      <c r="AH451" s="21">
        <v>0</v>
      </c>
      <c r="AI451" s="18"/>
      <c r="AJ451" s="18"/>
      <c r="AK451" s="18">
        <v>439</v>
      </c>
      <c r="AL451" s="21">
        <v>0</v>
      </c>
      <c r="AM451" s="21">
        <v>0</v>
      </c>
      <c r="AN451" s="18"/>
      <c r="AO451" s="18"/>
      <c r="AP451" s="18">
        <v>439</v>
      </c>
      <c r="AQ451" s="21">
        <v>0</v>
      </c>
      <c r="AR451" s="21">
        <v>0</v>
      </c>
      <c r="AS451" s="18"/>
      <c r="AT451" s="18"/>
      <c r="AU451" s="18">
        <v>439</v>
      </c>
      <c r="AV451" s="21">
        <v>0</v>
      </c>
      <c r="AW451" s="21">
        <v>0</v>
      </c>
    </row>
    <row r="452" spans="1:49">
      <c r="A452" s="18"/>
      <c r="B452" s="18"/>
      <c r="C452" s="18"/>
      <c r="D452" s="18"/>
      <c r="E452" s="18"/>
      <c r="F452" s="18"/>
      <c r="G452" s="18">
        <v>440</v>
      </c>
      <c r="H452" s="21">
        <v>0</v>
      </c>
      <c r="I452" s="21">
        <v>0</v>
      </c>
      <c r="J452" s="18"/>
      <c r="K452" s="18"/>
      <c r="L452" s="18">
        <v>440</v>
      </c>
      <c r="M452" s="21">
        <v>0</v>
      </c>
      <c r="N452" s="21">
        <v>0</v>
      </c>
      <c r="O452" s="18"/>
      <c r="P452" s="18"/>
      <c r="Q452" s="18">
        <v>440</v>
      </c>
      <c r="R452" s="21">
        <v>0</v>
      </c>
      <c r="S452" s="21">
        <v>0</v>
      </c>
      <c r="T452" s="18"/>
      <c r="U452" s="18"/>
      <c r="V452" s="18">
        <v>440</v>
      </c>
      <c r="W452" s="21">
        <v>0</v>
      </c>
      <c r="X452" s="21">
        <v>0</v>
      </c>
      <c r="Y452" s="18"/>
      <c r="Z452" s="18"/>
      <c r="AA452" s="18">
        <v>440</v>
      </c>
      <c r="AB452" s="21">
        <v>0</v>
      </c>
      <c r="AC452" s="21">
        <v>0</v>
      </c>
      <c r="AD452" s="18"/>
      <c r="AE452" s="18"/>
      <c r="AF452" s="18">
        <v>440</v>
      </c>
      <c r="AG452" s="21">
        <v>0</v>
      </c>
      <c r="AH452" s="21">
        <v>0</v>
      </c>
      <c r="AI452" s="18"/>
      <c r="AJ452" s="18"/>
      <c r="AK452" s="18">
        <v>440</v>
      </c>
      <c r="AL452" s="21">
        <v>0</v>
      </c>
      <c r="AM452" s="21">
        <v>0</v>
      </c>
      <c r="AN452" s="18"/>
      <c r="AO452" s="18"/>
      <c r="AP452" s="18">
        <v>440</v>
      </c>
      <c r="AQ452" s="21">
        <v>0</v>
      </c>
      <c r="AR452" s="21">
        <v>0</v>
      </c>
      <c r="AS452" s="18"/>
      <c r="AT452" s="18"/>
      <c r="AU452" s="18">
        <v>440</v>
      </c>
      <c r="AV452" s="21">
        <v>0</v>
      </c>
      <c r="AW452" s="21">
        <v>0</v>
      </c>
    </row>
    <row r="453" spans="1:49">
      <c r="A453" s="18"/>
      <c r="B453" s="18"/>
      <c r="C453" s="18"/>
      <c r="D453" s="18"/>
      <c r="E453" s="18"/>
      <c r="F453" s="18"/>
      <c r="G453" s="18">
        <v>441</v>
      </c>
      <c r="H453" s="21">
        <v>0</v>
      </c>
      <c r="I453" s="21">
        <v>0</v>
      </c>
      <c r="J453" s="18"/>
      <c r="K453" s="18"/>
      <c r="L453" s="18">
        <v>441</v>
      </c>
      <c r="M453" s="21">
        <v>0</v>
      </c>
      <c r="N453" s="21">
        <v>0</v>
      </c>
      <c r="O453" s="18"/>
      <c r="P453" s="18"/>
      <c r="Q453" s="18">
        <v>441</v>
      </c>
      <c r="R453" s="21">
        <v>0</v>
      </c>
      <c r="S453" s="21">
        <v>0</v>
      </c>
      <c r="T453" s="18"/>
      <c r="U453" s="18"/>
      <c r="V453" s="18">
        <v>441</v>
      </c>
      <c r="W453" s="21">
        <v>0</v>
      </c>
      <c r="X453" s="21">
        <v>0</v>
      </c>
      <c r="Y453" s="18"/>
      <c r="Z453" s="18"/>
      <c r="AA453" s="18">
        <v>441</v>
      </c>
      <c r="AB453" s="21">
        <v>0</v>
      </c>
      <c r="AC453" s="21">
        <v>0</v>
      </c>
      <c r="AD453" s="18"/>
      <c r="AE453" s="18"/>
      <c r="AF453" s="18">
        <v>441</v>
      </c>
      <c r="AG453" s="21">
        <v>0</v>
      </c>
      <c r="AH453" s="21">
        <v>0</v>
      </c>
      <c r="AI453" s="18"/>
      <c r="AJ453" s="18"/>
      <c r="AK453" s="18">
        <v>441</v>
      </c>
      <c r="AL453" s="21">
        <v>0</v>
      </c>
      <c r="AM453" s="21">
        <v>0</v>
      </c>
      <c r="AN453" s="18"/>
      <c r="AO453" s="18"/>
      <c r="AP453" s="18">
        <v>441</v>
      </c>
      <c r="AQ453" s="21">
        <v>0</v>
      </c>
      <c r="AR453" s="21">
        <v>0</v>
      </c>
      <c r="AS453" s="18"/>
      <c r="AT453" s="18"/>
      <c r="AU453" s="18">
        <v>441</v>
      </c>
      <c r="AV453" s="21">
        <v>0</v>
      </c>
      <c r="AW453" s="21">
        <v>0</v>
      </c>
    </row>
    <row r="454" spans="1:49">
      <c r="A454" s="18"/>
      <c r="B454" s="18"/>
      <c r="C454" s="18"/>
      <c r="D454" s="18"/>
      <c r="E454" s="18"/>
      <c r="F454" s="18"/>
      <c r="G454" s="18">
        <v>442</v>
      </c>
      <c r="H454" s="21">
        <v>0</v>
      </c>
      <c r="I454" s="21">
        <v>0</v>
      </c>
      <c r="J454" s="18"/>
      <c r="K454" s="18"/>
      <c r="L454" s="18">
        <v>442</v>
      </c>
      <c r="M454" s="21">
        <v>0</v>
      </c>
      <c r="N454" s="21">
        <v>0</v>
      </c>
      <c r="O454" s="18"/>
      <c r="P454" s="18"/>
      <c r="Q454" s="18">
        <v>442</v>
      </c>
      <c r="R454" s="21">
        <v>0</v>
      </c>
      <c r="S454" s="21">
        <v>0</v>
      </c>
      <c r="T454" s="18"/>
      <c r="U454" s="18"/>
      <c r="V454" s="18">
        <v>442</v>
      </c>
      <c r="W454" s="21">
        <v>0</v>
      </c>
      <c r="X454" s="21">
        <v>0</v>
      </c>
      <c r="Y454" s="18"/>
      <c r="Z454" s="18"/>
      <c r="AA454" s="18">
        <v>442</v>
      </c>
      <c r="AB454" s="21">
        <v>0</v>
      </c>
      <c r="AC454" s="21">
        <v>0</v>
      </c>
      <c r="AD454" s="18"/>
      <c r="AE454" s="18"/>
      <c r="AF454" s="18">
        <v>442</v>
      </c>
      <c r="AG454" s="21">
        <v>0</v>
      </c>
      <c r="AH454" s="21">
        <v>0</v>
      </c>
      <c r="AI454" s="18"/>
      <c r="AJ454" s="18"/>
      <c r="AK454" s="18">
        <v>442</v>
      </c>
      <c r="AL454" s="21">
        <v>0</v>
      </c>
      <c r="AM454" s="21">
        <v>0</v>
      </c>
      <c r="AN454" s="18"/>
      <c r="AO454" s="18"/>
      <c r="AP454" s="18">
        <v>442</v>
      </c>
      <c r="AQ454" s="21">
        <v>0</v>
      </c>
      <c r="AR454" s="21">
        <v>0</v>
      </c>
      <c r="AS454" s="18"/>
      <c r="AT454" s="18"/>
      <c r="AU454" s="18">
        <v>442</v>
      </c>
      <c r="AV454" s="21">
        <v>0</v>
      </c>
      <c r="AW454" s="21">
        <v>0</v>
      </c>
    </row>
    <row r="455" spans="1:49">
      <c r="A455" s="18"/>
      <c r="B455" s="18"/>
      <c r="C455" s="18"/>
      <c r="D455" s="18"/>
      <c r="E455" s="18"/>
      <c r="F455" s="18"/>
      <c r="G455" s="18">
        <v>443</v>
      </c>
      <c r="H455" s="21">
        <v>0</v>
      </c>
      <c r="I455" s="21">
        <v>0</v>
      </c>
      <c r="J455" s="18"/>
      <c r="K455" s="18"/>
      <c r="L455" s="18">
        <v>443</v>
      </c>
      <c r="M455" s="21">
        <v>0</v>
      </c>
      <c r="N455" s="21">
        <v>0</v>
      </c>
      <c r="O455" s="18"/>
      <c r="P455" s="18"/>
      <c r="Q455" s="18">
        <v>443</v>
      </c>
      <c r="R455" s="21">
        <v>0</v>
      </c>
      <c r="S455" s="21">
        <v>0</v>
      </c>
      <c r="T455" s="18"/>
      <c r="U455" s="18"/>
      <c r="V455" s="18">
        <v>443</v>
      </c>
      <c r="W455" s="21">
        <v>0</v>
      </c>
      <c r="X455" s="21">
        <v>0</v>
      </c>
      <c r="Y455" s="18"/>
      <c r="Z455" s="18"/>
      <c r="AA455" s="18">
        <v>443</v>
      </c>
      <c r="AB455" s="21">
        <v>0</v>
      </c>
      <c r="AC455" s="21">
        <v>0</v>
      </c>
      <c r="AD455" s="18"/>
      <c r="AE455" s="18"/>
      <c r="AF455" s="18">
        <v>443</v>
      </c>
      <c r="AG455" s="21">
        <v>0</v>
      </c>
      <c r="AH455" s="21">
        <v>0</v>
      </c>
      <c r="AI455" s="18"/>
      <c r="AJ455" s="18"/>
      <c r="AK455" s="18">
        <v>443</v>
      </c>
      <c r="AL455" s="21">
        <v>0</v>
      </c>
      <c r="AM455" s="21">
        <v>0</v>
      </c>
      <c r="AN455" s="18"/>
      <c r="AO455" s="18"/>
      <c r="AP455" s="18">
        <v>443</v>
      </c>
      <c r="AQ455" s="21">
        <v>0</v>
      </c>
      <c r="AR455" s="21">
        <v>0</v>
      </c>
      <c r="AS455" s="18"/>
      <c r="AT455" s="18"/>
      <c r="AU455" s="18">
        <v>443</v>
      </c>
      <c r="AV455" s="21">
        <v>0</v>
      </c>
      <c r="AW455" s="21">
        <v>0</v>
      </c>
    </row>
    <row r="456" spans="1:49">
      <c r="A456" s="18"/>
      <c r="B456" s="18"/>
      <c r="C456" s="18"/>
      <c r="D456" s="18"/>
      <c r="E456" s="18"/>
      <c r="F456" s="18"/>
      <c r="G456" s="18">
        <v>444</v>
      </c>
      <c r="H456" s="21">
        <v>0</v>
      </c>
      <c r="I456" s="21">
        <v>0</v>
      </c>
      <c r="J456" s="18"/>
      <c r="K456" s="18"/>
      <c r="L456" s="18">
        <v>444</v>
      </c>
      <c r="M456" s="21">
        <v>0</v>
      </c>
      <c r="N456" s="21">
        <v>0</v>
      </c>
      <c r="O456" s="18"/>
      <c r="P456" s="18"/>
      <c r="Q456" s="18">
        <v>444</v>
      </c>
      <c r="R456" s="21">
        <v>0</v>
      </c>
      <c r="S456" s="21">
        <v>0</v>
      </c>
      <c r="T456" s="18"/>
      <c r="U456" s="18"/>
      <c r="V456" s="18">
        <v>444</v>
      </c>
      <c r="W456" s="21">
        <v>0</v>
      </c>
      <c r="X456" s="21">
        <v>0</v>
      </c>
      <c r="Y456" s="18"/>
      <c r="Z456" s="18"/>
      <c r="AA456" s="18">
        <v>444</v>
      </c>
      <c r="AB456" s="21">
        <v>0</v>
      </c>
      <c r="AC456" s="21">
        <v>0</v>
      </c>
      <c r="AD456" s="18"/>
      <c r="AE456" s="18"/>
      <c r="AF456" s="18">
        <v>444</v>
      </c>
      <c r="AG456" s="21">
        <v>0</v>
      </c>
      <c r="AH456" s="21">
        <v>0</v>
      </c>
      <c r="AI456" s="18"/>
      <c r="AJ456" s="18"/>
      <c r="AK456" s="18">
        <v>444</v>
      </c>
      <c r="AL456" s="21">
        <v>0</v>
      </c>
      <c r="AM456" s="21">
        <v>0</v>
      </c>
      <c r="AN456" s="18"/>
      <c r="AO456" s="18"/>
      <c r="AP456" s="18">
        <v>444</v>
      </c>
      <c r="AQ456" s="21">
        <v>0</v>
      </c>
      <c r="AR456" s="21">
        <v>0</v>
      </c>
      <c r="AS456" s="18"/>
      <c r="AT456" s="18"/>
      <c r="AU456" s="18">
        <v>444</v>
      </c>
      <c r="AV456" s="21">
        <v>0</v>
      </c>
      <c r="AW456" s="21">
        <v>0</v>
      </c>
    </row>
    <row r="457" spans="1:49">
      <c r="A457" s="18"/>
      <c r="B457" s="18"/>
      <c r="C457" s="18"/>
      <c r="D457" s="18"/>
      <c r="E457" s="18"/>
      <c r="F457" s="18"/>
      <c r="G457" s="18">
        <v>445</v>
      </c>
      <c r="H457" s="21">
        <v>0</v>
      </c>
      <c r="I457" s="21">
        <v>0</v>
      </c>
      <c r="J457" s="18"/>
      <c r="K457" s="18"/>
      <c r="L457" s="18">
        <v>445</v>
      </c>
      <c r="M457" s="21">
        <v>0</v>
      </c>
      <c r="N457" s="21">
        <v>0</v>
      </c>
      <c r="O457" s="18"/>
      <c r="P457" s="18"/>
      <c r="Q457" s="18">
        <v>445</v>
      </c>
      <c r="R457" s="21">
        <v>0</v>
      </c>
      <c r="S457" s="21">
        <v>0</v>
      </c>
      <c r="T457" s="18"/>
      <c r="U457" s="18"/>
      <c r="V457" s="18">
        <v>445</v>
      </c>
      <c r="W457" s="21">
        <v>0</v>
      </c>
      <c r="X457" s="21">
        <v>0</v>
      </c>
      <c r="Y457" s="18"/>
      <c r="Z457" s="18"/>
      <c r="AA457" s="18">
        <v>445</v>
      </c>
      <c r="AB457" s="21">
        <v>0</v>
      </c>
      <c r="AC457" s="21">
        <v>0</v>
      </c>
      <c r="AD457" s="18"/>
      <c r="AE457" s="18"/>
      <c r="AF457" s="18">
        <v>445</v>
      </c>
      <c r="AG457" s="21">
        <v>0</v>
      </c>
      <c r="AH457" s="21">
        <v>0</v>
      </c>
      <c r="AI457" s="18"/>
      <c r="AJ457" s="18"/>
      <c r="AK457" s="18">
        <v>445</v>
      </c>
      <c r="AL457" s="21">
        <v>0</v>
      </c>
      <c r="AM457" s="21">
        <v>0</v>
      </c>
      <c r="AN457" s="18"/>
      <c r="AO457" s="18"/>
      <c r="AP457" s="18">
        <v>445</v>
      </c>
      <c r="AQ457" s="21">
        <v>0</v>
      </c>
      <c r="AR457" s="21">
        <v>0</v>
      </c>
      <c r="AS457" s="18"/>
      <c r="AT457" s="18"/>
      <c r="AU457" s="18">
        <v>445</v>
      </c>
      <c r="AV457" s="21">
        <v>0</v>
      </c>
      <c r="AW457" s="21">
        <v>0</v>
      </c>
    </row>
    <row r="458" spans="1:49">
      <c r="A458" s="18"/>
      <c r="B458" s="18"/>
      <c r="C458" s="18"/>
      <c r="D458" s="18"/>
      <c r="E458" s="18"/>
      <c r="F458" s="18"/>
      <c r="G458" s="18">
        <v>446</v>
      </c>
      <c r="H458" s="21">
        <v>0</v>
      </c>
      <c r="I458" s="21">
        <v>0</v>
      </c>
      <c r="J458" s="18"/>
      <c r="K458" s="18"/>
      <c r="L458" s="18">
        <v>446</v>
      </c>
      <c r="M458" s="21">
        <v>0</v>
      </c>
      <c r="N458" s="21">
        <v>0</v>
      </c>
      <c r="O458" s="18"/>
      <c r="P458" s="18"/>
      <c r="Q458" s="18">
        <v>446</v>
      </c>
      <c r="R458" s="21">
        <v>0</v>
      </c>
      <c r="S458" s="21">
        <v>0</v>
      </c>
      <c r="T458" s="18"/>
      <c r="U458" s="18"/>
      <c r="V458" s="18">
        <v>446</v>
      </c>
      <c r="W458" s="21">
        <v>0</v>
      </c>
      <c r="X458" s="21">
        <v>0</v>
      </c>
      <c r="Y458" s="18"/>
      <c r="Z458" s="18"/>
      <c r="AA458" s="18">
        <v>446</v>
      </c>
      <c r="AB458" s="21">
        <v>0</v>
      </c>
      <c r="AC458" s="21">
        <v>0</v>
      </c>
      <c r="AD458" s="18"/>
      <c r="AE458" s="18"/>
      <c r="AF458" s="18">
        <v>446</v>
      </c>
      <c r="AG458" s="21">
        <v>0</v>
      </c>
      <c r="AH458" s="21">
        <v>0</v>
      </c>
      <c r="AI458" s="18"/>
      <c r="AJ458" s="18"/>
      <c r="AK458" s="18">
        <v>446</v>
      </c>
      <c r="AL458" s="21">
        <v>0</v>
      </c>
      <c r="AM458" s="21">
        <v>0</v>
      </c>
      <c r="AN458" s="18"/>
      <c r="AO458" s="18"/>
      <c r="AP458" s="18">
        <v>446</v>
      </c>
      <c r="AQ458" s="21">
        <v>0</v>
      </c>
      <c r="AR458" s="21">
        <v>0</v>
      </c>
      <c r="AS458" s="18"/>
      <c r="AT458" s="18"/>
      <c r="AU458" s="18">
        <v>446</v>
      </c>
      <c r="AV458" s="21">
        <v>0</v>
      </c>
      <c r="AW458" s="21">
        <v>0</v>
      </c>
    </row>
    <row r="459" spans="1:49">
      <c r="A459" s="18"/>
      <c r="B459" s="18"/>
      <c r="C459" s="18"/>
      <c r="D459" s="18"/>
      <c r="E459" s="18"/>
      <c r="F459" s="18"/>
      <c r="G459" s="18">
        <v>447</v>
      </c>
      <c r="H459" s="21">
        <v>0</v>
      </c>
      <c r="I459" s="21">
        <v>0</v>
      </c>
      <c r="J459" s="18"/>
      <c r="K459" s="18"/>
      <c r="L459" s="18">
        <v>447</v>
      </c>
      <c r="M459" s="21">
        <v>0</v>
      </c>
      <c r="N459" s="21">
        <v>0</v>
      </c>
      <c r="O459" s="18"/>
      <c r="P459" s="18"/>
      <c r="Q459" s="18">
        <v>447</v>
      </c>
      <c r="R459" s="21">
        <v>0</v>
      </c>
      <c r="S459" s="21">
        <v>0</v>
      </c>
      <c r="T459" s="18"/>
      <c r="U459" s="18"/>
      <c r="V459" s="18">
        <v>447</v>
      </c>
      <c r="W459" s="21">
        <v>0</v>
      </c>
      <c r="X459" s="21">
        <v>0</v>
      </c>
      <c r="Y459" s="18"/>
      <c r="Z459" s="18"/>
      <c r="AA459" s="18">
        <v>447</v>
      </c>
      <c r="AB459" s="21">
        <v>0</v>
      </c>
      <c r="AC459" s="21">
        <v>0</v>
      </c>
      <c r="AD459" s="18"/>
      <c r="AE459" s="18"/>
      <c r="AF459" s="18">
        <v>447</v>
      </c>
      <c r="AG459" s="21">
        <v>0</v>
      </c>
      <c r="AH459" s="21">
        <v>0</v>
      </c>
      <c r="AI459" s="18"/>
      <c r="AJ459" s="18"/>
      <c r="AK459" s="18">
        <v>447</v>
      </c>
      <c r="AL459" s="21">
        <v>0</v>
      </c>
      <c r="AM459" s="21">
        <v>0</v>
      </c>
      <c r="AN459" s="18"/>
      <c r="AO459" s="18"/>
      <c r="AP459" s="18">
        <v>447</v>
      </c>
      <c r="AQ459" s="21">
        <v>0</v>
      </c>
      <c r="AR459" s="21">
        <v>0</v>
      </c>
      <c r="AS459" s="18"/>
      <c r="AT459" s="18"/>
      <c r="AU459" s="18">
        <v>447</v>
      </c>
      <c r="AV459" s="21">
        <v>0</v>
      </c>
      <c r="AW459" s="21">
        <v>0</v>
      </c>
    </row>
    <row r="460" spans="1:49">
      <c r="A460" s="18"/>
      <c r="B460" s="18"/>
      <c r="C460" s="18"/>
      <c r="D460" s="18"/>
      <c r="E460" s="18"/>
      <c r="F460" s="18"/>
      <c r="G460" s="18">
        <v>448</v>
      </c>
      <c r="H460" s="21">
        <v>0</v>
      </c>
      <c r="I460" s="21">
        <v>0</v>
      </c>
      <c r="J460" s="18"/>
      <c r="K460" s="18"/>
      <c r="L460" s="18">
        <v>448</v>
      </c>
      <c r="M460" s="21">
        <v>0</v>
      </c>
      <c r="N460" s="21">
        <v>0</v>
      </c>
      <c r="O460" s="18"/>
      <c r="P460" s="18"/>
      <c r="Q460" s="18">
        <v>448</v>
      </c>
      <c r="R460" s="21">
        <v>0</v>
      </c>
      <c r="S460" s="21">
        <v>0</v>
      </c>
      <c r="T460" s="18"/>
      <c r="U460" s="18"/>
      <c r="V460" s="18">
        <v>448</v>
      </c>
      <c r="W460" s="21">
        <v>0</v>
      </c>
      <c r="X460" s="21">
        <v>0</v>
      </c>
      <c r="Y460" s="18"/>
      <c r="Z460" s="18"/>
      <c r="AA460" s="18">
        <v>448</v>
      </c>
      <c r="AB460" s="21">
        <v>0</v>
      </c>
      <c r="AC460" s="21">
        <v>0</v>
      </c>
      <c r="AD460" s="18"/>
      <c r="AE460" s="18"/>
      <c r="AF460" s="18">
        <v>448</v>
      </c>
      <c r="AG460" s="21">
        <v>0</v>
      </c>
      <c r="AH460" s="21">
        <v>0</v>
      </c>
      <c r="AI460" s="18"/>
      <c r="AJ460" s="18"/>
      <c r="AK460" s="18">
        <v>448</v>
      </c>
      <c r="AL460" s="21">
        <v>0</v>
      </c>
      <c r="AM460" s="21">
        <v>0</v>
      </c>
      <c r="AN460" s="18"/>
      <c r="AO460" s="18"/>
      <c r="AP460" s="18">
        <v>448</v>
      </c>
      <c r="AQ460" s="21">
        <v>0</v>
      </c>
      <c r="AR460" s="21">
        <v>0</v>
      </c>
      <c r="AS460" s="18"/>
      <c r="AT460" s="18"/>
      <c r="AU460" s="18">
        <v>448</v>
      </c>
      <c r="AV460" s="21">
        <v>0</v>
      </c>
      <c r="AW460" s="21">
        <v>0</v>
      </c>
    </row>
    <row r="461" spans="1:49">
      <c r="A461" s="18"/>
      <c r="B461" s="18"/>
      <c r="C461" s="18"/>
      <c r="D461" s="18"/>
      <c r="E461" s="18"/>
      <c r="F461" s="18"/>
      <c r="G461" s="18">
        <v>449</v>
      </c>
      <c r="H461" s="21">
        <v>0</v>
      </c>
      <c r="I461" s="21">
        <v>0</v>
      </c>
      <c r="J461" s="18"/>
      <c r="K461" s="18"/>
      <c r="L461" s="18">
        <v>449</v>
      </c>
      <c r="M461" s="21">
        <v>0</v>
      </c>
      <c r="N461" s="21">
        <v>0</v>
      </c>
      <c r="O461" s="18"/>
      <c r="P461" s="18"/>
      <c r="Q461" s="18">
        <v>449</v>
      </c>
      <c r="R461" s="21">
        <v>0</v>
      </c>
      <c r="S461" s="21">
        <v>0</v>
      </c>
      <c r="T461" s="18"/>
      <c r="U461" s="18"/>
      <c r="V461" s="18">
        <v>449</v>
      </c>
      <c r="W461" s="21">
        <v>0</v>
      </c>
      <c r="X461" s="21">
        <v>0</v>
      </c>
      <c r="Y461" s="18"/>
      <c r="Z461" s="18"/>
      <c r="AA461" s="18">
        <v>449</v>
      </c>
      <c r="AB461" s="21">
        <v>0</v>
      </c>
      <c r="AC461" s="21">
        <v>0</v>
      </c>
      <c r="AD461" s="18"/>
      <c r="AE461" s="18"/>
      <c r="AF461" s="18">
        <v>449</v>
      </c>
      <c r="AG461" s="21">
        <v>0</v>
      </c>
      <c r="AH461" s="21">
        <v>0</v>
      </c>
      <c r="AI461" s="18"/>
      <c r="AJ461" s="18"/>
      <c r="AK461" s="18">
        <v>449</v>
      </c>
      <c r="AL461" s="21">
        <v>0</v>
      </c>
      <c r="AM461" s="21">
        <v>0</v>
      </c>
      <c r="AN461" s="18"/>
      <c r="AO461" s="18"/>
      <c r="AP461" s="18">
        <v>449</v>
      </c>
      <c r="AQ461" s="21">
        <v>0</v>
      </c>
      <c r="AR461" s="21">
        <v>0</v>
      </c>
      <c r="AS461" s="18"/>
      <c r="AT461" s="18"/>
      <c r="AU461" s="18">
        <v>449</v>
      </c>
      <c r="AV461" s="21">
        <v>0</v>
      </c>
      <c r="AW461" s="21">
        <v>0</v>
      </c>
    </row>
    <row r="462" spans="1:49">
      <c r="A462" s="18"/>
      <c r="B462" s="18"/>
      <c r="C462" s="18"/>
      <c r="D462" s="18"/>
      <c r="E462" s="18"/>
      <c r="F462" s="18"/>
      <c r="G462" s="18">
        <v>450</v>
      </c>
      <c r="H462" s="21">
        <v>0</v>
      </c>
      <c r="I462" s="21">
        <v>0</v>
      </c>
      <c r="J462" s="18"/>
      <c r="K462" s="18"/>
      <c r="L462" s="18">
        <v>450</v>
      </c>
      <c r="M462" s="21">
        <v>0</v>
      </c>
      <c r="N462" s="21">
        <v>0</v>
      </c>
      <c r="O462" s="18"/>
      <c r="P462" s="18"/>
      <c r="Q462" s="18">
        <v>450</v>
      </c>
      <c r="R462" s="21">
        <v>0</v>
      </c>
      <c r="S462" s="21">
        <v>0</v>
      </c>
      <c r="T462" s="18"/>
      <c r="U462" s="18"/>
      <c r="V462" s="18">
        <v>450</v>
      </c>
      <c r="W462" s="21">
        <v>0</v>
      </c>
      <c r="X462" s="21">
        <v>0</v>
      </c>
      <c r="Y462" s="18"/>
      <c r="Z462" s="18"/>
      <c r="AA462" s="18">
        <v>450</v>
      </c>
      <c r="AB462" s="21">
        <v>0</v>
      </c>
      <c r="AC462" s="21">
        <v>0</v>
      </c>
      <c r="AD462" s="18"/>
      <c r="AE462" s="18"/>
      <c r="AF462" s="18">
        <v>450</v>
      </c>
      <c r="AG462" s="21">
        <v>0</v>
      </c>
      <c r="AH462" s="21">
        <v>0</v>
      </c>
      <c r="AI462" s="18"/>
      <c r="AJ462" s="18"/>
      <c r="AK462" s="18">
        <v>450</v>
      </c>
      <c r="AL462" s="21">
        <v>0</v>
      </c>
      <c r="AM462" s="21">
        <v>0</v>
      </c>
      <c r="AN462" s="18"/>
      <c r="AO462" s="18"/>
      <c r="AP462" s="18">
        <v>450</v>
      </c>
      <c r="AQ462" s="21">
        <v>0</v>
      </c>
      <c r="AR462" s="21">
        <v>0</v>
      </c>
      <c r="AS462" s="18"/>
      <c r="AT462" s="18"/>
      <c r="AU462" s="18">
        <v>450</v>
      </c>
      <c r="AV462" s="21">
        <v>0</v>
      </c>
      <c r="AW462" s="21">
        <v>0</v>
      </c>
    </row>
    <row r="463" spans="1:49">
      <c r="A463" s="18"/>
      <c r="B463" s="18"/>
      <c r="C463" s="18"/>
      <c r="D463" s="18"/>
      <c r="E463" s="18"/>
      <c r="F463" s="18"/>
      <c r="G463" s="18">
        <v>451</v>
      </c>
      <c r="H463" s="21">
        <v>0</v>
      </c>
      <c r="I463" s="21">
        <v>0</v>
      </c>
      <c r="J463" s="18"/>
      <c r="K463" s="18"/>
      <c r="L463" s="18">
        <v>451</v>
      </c>
      <c r="M463" s="21">
        <v>0</v>
      </c>
      <c r="N463" s="21">
        <v>0</v>
      </c>
      <c r="O463" s="18"/>
      <c r="P463" s="18"/>
      <c r="Q463" s="18">
        <v>451</v>
      </c>
      <c r="R463" s="21">
        <v>0</v>
      </c>
      <c r="S463" s="21">
        <v>0</v>
      </c>
      <c r="T463" s="18"/>
      <c r="U463" s="18"/>
      <c r="V463" s="18">
        <v>451</v>
      </c>
      <c r="W463" s="21">
        <v>0</v>
      </c>
      <c r="X463" s="21">
        <v>0</v>
      </c>
      <c r="Y463" s="18"/>
      <c r="Z463" s="18"/>
      <c r="AA463" s="18">
        <v>451</v>
      </c>
      <c r="AB463" s="21">
        <v>0</v>
      </c>
      <c r="AC463" s="21">
        <v>0</v>
      </c>
      <c r="AD463" s="18"/>
      <c r="AE463" s="18"/>
      <c r="AF463" s="18">
        <v>451</v>
      </c>
      <c r="AG463" s="21">
        <v>0</v>
      </c>
      <c r="AH463" s="21">
        <v>0</v>
      </c>
      <c r="AI463" s="18"/>
      <c r="AJ463" s="18"/>
      <c r="AK463" s="18">
        <v>451</v>
      </c>
      <c r="AL463" s="21">
        <v>0</v>
      </c>
      <c r="AM463" s="21">
        <v>0</v>
      </c>
      <c r="AN463" s="18"/>
      <c r="AO463" s="18"/>
      <c r="AP463" s="18">
        <v>451</v>
      </c>
      <c r="AQ463" s="21">
        <v>0</v>
      </c>
      <c r="AR463" s="21">
        <v>0</v>
      </c>
      <c r="AS463" s="18"/>
      <c r="AT463" s="18"/>
      <c r="AU463" s="18">
        <v>451</v>
      </c>
      <c r="AV463" s="21">
        <v>0</v>
      </c>
      <c r="AW463" s="21">
        <v>0</v>
      </c>
    </row>
    <row r="464" spans="1:49">
      <c r="A464" s="18"/>
      <c r="B464" s="18"/>
      <c r="C464" s="18"/>
      <c r="D464" s="18"/>
      <c r="E464" s="18"/>
      <c r="F464" s="18"/>
      <c r="G464" s="18">
        <v>452</v>
      </c>
      <c r="H464" s="21">
        <v>0</v>
      </c>
      <c r="I464" s="21">
        <v>0</v>
      </c>
      <c r="J464" s="18"/>
      <c r="K464" s="18"/>
      <c r="L464" s="18">
        <v>452</v>
      </c>
      <c r="M464" s="21">
        <v>0</v>
      </c>
      <c r="N464" s="21">
        <v>0</v>
      </c>
      <c r="O464" s="18"/>
      <c r="P464" s="18"/>
      <c r="Q464" s="18">
        <v>452</v>
      </c>
      <c r="R464" s="21">
        <v>0</v>
      </c>
      <c r="S464" s="21">
        <v>0</v>
      </c>
      <c r="T464" s="18"/>
      <c r="U464" s="18"/>
      <c r="V464" s="18">
        <v>452</v>
      </c>
      <c r="W464" s="21">
        <v>0</v>
      </c>
      <c r="X464" s="21">
        <v>0</v>
      </c>
      <c r="Y464" s="18"/>
      <c r="Z464" s="18"/>
      <c r="AA464" s="18">
        <v>452</v>
      </c>
      <c r="AB464" s="21">
        <v>0</v>
      </c>
      <c r="AC464" s="21">
        <v>0</v>
      </c>
      <c r="AD464" s="18"/>
      <c r="AE464" s="18"/>
      <c r="AF464" s="18">
        <v>452</v>
      </c>
      <c r="AG464" s="21">
        <v>0</v>
      </c>
      <c r="AH464" s="21">
        <v>0</v>
      </c>
      <c r="AI464" s="18"/>
      <c r="AJ464" s="18"/>
      <c r="AK464" s="18">
        <v>452</v>
      </c>
      <c r="AL464" s="21">
        <v>0</v>
      </c>
      <c r="AM464" s="21">
        <v>0</v>
      </c>
      <c r="AN464" s="18"/>
      <c r="AO464" s="18"/>
      <c r="AP464" s="18">
        <v>452</v>
      </c>
      <c r="AQ464" s="21">
        <v>0</v>
      </c>
      <c r="AR464" s="21">
        <v>0</v>
      </c>
      <c r="AS464" s="18"/>
      <c r="AT464" s="18"/>
      <c r="AU464" s="18">
        <v>452</v>
      </c>
      <c r="AV464" s="21">
        <v>0</v>
      </c>
      <c r="AW464" s="21">
        <v>0</v>
      </c>
    </row>
    <row r="465" spans="1:49">
      <c r="A465" s="18"/>
      <c r="B465" s="18"/>
      <c r="C465" s="18"/>
      <c r="D465" s="18"/>
      <c r="E465" s="18"/>
      <c r="F465" s="18"/>
      <c r="G465" s="18">
        <v>453</v>
      </c>
      <c r="H465" s="21">
        <v>0</v>
      </c>
      <c r="I465" s="21">
        <v>0</v>
      </c>
      <c r="J465" s="18"/>
      <c r="K465" s="18"/>
      <c r="L465" s="18">
        <v>453</v>
      </c>
      <c r="M465" s="21">
        <v>0</v>
      </c>
      <c r="N465" s="21">
        <v>0</v>
      </c>
      <c r="O465" s="18"/>
      <c r="P465" s="18"/>
      <c r="Q465" s="18">
        <v>453</v>
      </c>
      <c r="R465" s="21">
        <v>0</v>
      </c>
      <c r="S465" s="21">
        <v>0</v>
      </c>
      <c r="T465" s="18"/>
      <c r="U465" s="18"/>
      <c r="V465" s="18">
        <v>453</v>
      </c>
      <c r="W465" s="21">
        <v>0</v>
      </c>
      <c r="X465" s="21">
        <v>0</v>
      </c>
      <c r="Y465" s="18"/>
      <c r="Z465" s="18"/>
      <c r="AA465" s="18">
        <v>453</v>
      </c>
      <c r="AB465" s="21">
        <v>0</v>
      </c>
      <c r="AC465" s="21">
        <v>0</v>
      </c>
      <c r="AD465" s="18"/>
      <c r="AE465" s="18"/>
      <c r="AF465" s="18">
        <v>453</v>
      </c>
      <c r="AG465" s="21">
        <v>0</v>
      </c>
      <c r="AH465" s="21">
        <v>0</v>
      </c>
      <c r="AI465" s="18"/>
      <c r="AJ465" s="18"/>
      <c r="AK465" s="18">
        <v>453</v>
      </c>
      <c r="AL465" s="21">
        <v>0</v>
      </c>
      <c r="AM465" s="21">
        <v>0</v>
      </c>
      <c r="AN465" s="18"/>
      <c r="AO465" s="18"/>
      <c r="AP465" s="18">
        <v>453</v>
      </c>
      <c r="AQ465" s="21">
        <v>0</v>
      </c>
      <c r="AR465" s="21">
        <v>0</v>
      </c>
      <c r="AS465" s="18"/>
      <c r="AT465" s="18"/>
      <c r="AU465" s="18">
        <v>453</v>
      </c>
      <c r="AV465" s="21">
        <v>0</v>
      </c>
      <c r="AW465" s="21">
        <v>0</v>
      </c>
    </row>
    <row r="466" spans="1:49">
      <c r="A466" s="18"/>
      <c r="B466" s="18"/>
      <c r="C466" s="18"/>
      <c r="D466" s="18"/>
      <c r="E466" s="18"/>
      <c r="F466" s="18"/>
      <c r="G466" s="18">
        <v>454</v>
      </c>
      <c r="H466" s="21">
        <v>0</v>
      </c>
      <c r="I466" s="21">
        <v>0</v>
      </c>
      <c r="J466" s="18"/>
      <c r="K466" s="18"/>
      <c r="L466" s="18">
        <v>454</v>
      </c>
      <c r="M466" s="21">
        <v>0</v>
      </c>
      <c r="N466" s="21">
        <v>0</v>
      </c>
      <c r="O466" s="18"/>
      <c r="P466" s="18"/>
      <c r="Q466" s="18">
        <v>454</v>
      </c>
      <c r="R466" s="21">
        <v>0</v>
      </c>
      <c r="S466" s="21">
        <v>0</v>
      </c>
      <c r="T466" s="18"/>
      <c r="U466" s="18"/>
      <c r="V466" s="18">
        <v>454</v>
      </c>
      <c r="W466" s="21">
        <v>0</v>
      </c>
      <c r="X466" s="21">
        <v>0</v>
      </c>
      <c r="Y466" s="18"/>
      <c r="Z466" s="18"/>
      <c r="AA466" s="18">
        <v>454</v>
      </c>
      <c r="AB466" s="21">
        <v>0</v>
      </c>
      <c r="AC466" s="21">
        <v>0</v>
      </c>
      <c r="AD466" s="18"/>
      <c r="AE466" s="18"/>
      <c r="AF466" s="18">
        <v>454</v>
      </c>
      <c r="AG466" s="21">
        <v>0</v>
      </c>
      <c r="AH466" s="21">
        <v>0</v>
      </c>
      <c r="AI466" s="18"/>
      <c r="AJ466" s="18"/>
      <c r="AK466" s="18">
        <v>454</v>
      </c>
      <c r="AL466" s="21">
        <v>0</v>
      </c>
      <c r="AM466" s="21">
        <v>0</v>
      </c>
      <c r="AN466" s="18"/>
      <c r="AO466" s="18"/>
      <c r="AP466" s="18">
        <v>454</v>
      </c>
      <c r="AQ466" s="21">
        <v>0</v>
      </c>
      <c r="AR466" s="21">
        <v>0</v>
      </c>
      <c r="AS466" s="18"/>
      <c r="AT466" s="18"/>
      <c r="AU466" s="18">
        <v>454</v>
      </c>
      <c r="AV466" s="21">
        <v>0</v>
      </c>
      <c r="AW466" s="21">
        <v>0</v>
      </c>
    </row>
    <row r="467" spans="1:49">
      <c r="A467" s="18"/>
      <c r="B467" s="18"/>
      <c r="C467" s="18"/>
      <c r="D467" s="18"/>
      <c r="E467" s="18"/>
      <c r="F467" s="18"/>
      <c r="G467" s="18">
        <v>455</v>
      </c>
      <c r="H467" s="21">
        <v>0</v>
      </c>
      <c r="I467" s="21">
        <v>0</v>
      </c>
      <c r="J467" s="18"/>
      <c r="K467" s="18"/>
      <c r="L467" s="18">
        <v>455</v>
      </c>
      <c r="M467" s="21">
        <v>0</v>
      </c>
      <c r="N467" s="21">
        <v>0</v>
      </c>
      <c r="O467" s="18"/>
      <c r="P467" s="18"/>
      <c r="Q467" s="18">
        <v>455</v>
      </c>
      <c r="R467" s="21">
        <v>0</v>
      </c>
      <c r="S467" s="21">
        <v>0</v>
      </c>
      <c r="T467" s="18"/>
      <c r="U467" s="18"/>
      <c r="V467" s="18">
        <v>455</v>
      </c>
      <c r="W467" s="21">
        <v>0</v>
      </c>
      <c r="X467" s="21">
        <v>0</v>
      </c>
      <c r="Y467" s="18"/>
      <c r="Z467" s="18"/>
      <c r="AA467" s="18">
        <v>455</v>
      </c>
      <c r="AB467" s="21">
        <v>0</v>
      </c>
      <c r="AC467" s="21">
        <v>0</v>
      </c>
      <c r="AD467" s="18"/>
      <c r="AE467" s="18"/>
      <c r="AF467" s="18">
        <v>455</v>
      </c>
      <c r="AG467" s="21">
        <v>0</v>
      </c>
      <c r="AH467" s="21">
        <v>0</v>
      </c>
      <c r="AI467" s="18"/>
      <c r="AJ467" s="18"/>
      <c r="AK467" s="18">
        <v>455</v>
      </c>
      <c r="AL467" s="21">
        <v>0</v>
      </c>
      <c r="AM467" s="21">
        <v>0</v>
      </c>
      <c r="AN467" s="18"/>
      <c r="AO467" s="18"/>
      <c r="AP467" s="18">
        <v>455</v>
      </c>
      <c r="AQ467" s="21">
        <v>0</v>
      </c>
      <c r="AR467" s="21">
        <v>0</v>
      </c>
      <c r="AS467" s="18"/>
      <c r="AT467" s="18"/>
      <c r="AU467" s="18">
        <v>455</v>
      </c>
      <c r="AV467" s="21">
        <v>0</v>
      </c>
      <c r="AW467" s="21">
        <v>0</v>
      </c>
    </row>
    <row r="468" spans="1:49">
      <c r="A468" s="18"/>
      <c r="B468" s="18"/>
      <c r="C468" s="18"/>
      <c r="D468" s="18"/>
      <c r="E468" s="18"/>
      <c r="F468" s="18"/>
      <c r="G468" s="18">
        <v>456</v>
      </c>
      <c r="H468" s="21">
        <v>0</v>
      </c>
      <c r="I468" s="21">
        <v>0</v>
      </c>
      <c r="J468" s="18"/>
      <c r="K468" s="18"/>
      <c r="L468" s="18">
        <v>456</v>
      </c>
      <c r="M468" s="21">
        <v>0</v>
      </c>
      <c r="N468" s="21">
        <v>0</v>
      </c>
      <c r="O468" s="18"/>
      <c r="P468" s="18"/>
      <c r="Q468" s="18">
        <v>456</v>
      </c>
      <c r="R468" s="21">
        <v>0</v>
      </c>
      <c r="S468" s="21">
        <v>0</v>
      </c>
      <c r="T468" s="18"/>
      <c r="U468" s="18"/>
      <c r="V468" s="18">
        <v>456</v>
      </c>
      <c r="W468" s="21">
        <v>0</v>
      </c>
      <c r="X468" s="21">
        <v>0</v>
      </c>
      <c r="Y468" s="18"/>
      <c r="Z468" s="18"/>
      <c r="AA468" s="18">
        <v>456</v>
      </c>
      <c r="AB468" s="21">
        <v>0</v>
      </c>
      <c r="AC468" s="21">
        <v>0</v>
      </c>
      <c r="AD468" s="18"/>
      <c r="AE468" s="18"/>
      <c r="AF468" s="18">
        <v>456</v>
      </c>
      <c r="AG468" s="21">
        <v>0</v>
      </c>
      <c r="AH468" s="21">
        <v>0</v>
      </c>
      <c r="AI468" s="18"/>
      <c r="AJ468" s="18"/>
      <c r="AK468" s="18">
        <v>456</v>
      </c>
      <c r="AL468" s="21">
        <v>0</v>
      </c>
      <c r="AM468" s="21">
        <v>0</v>
      </c>
      <c r="AN468" s="18"/>
      <c r="AO468" s="18"/>
      <c r="AP468" s="18">
        <v>456</v>
      </c>
      <c r="AQ468" s="21">
        <v>0</v>
      </c>
      <c r="AR468" s="21">
        <v>0</v>
      </c>
      <c r="AS468" s="18"/>
      <c r="AT468" s="18"/>
      <c r="AU468" s="18">
        <v>456</v>
      </c>
      <c r="AV468" s="21">
        <v>0</v>
      </c>
      <c r="AW468" s="21">
        <v>0</v>
      </c>
    </row>
    <row r="469" spans="1:49">
      <c r="A469" s="18"/>
      <c r="B469" s="18"/>
      <c r="C469" s="18"/>
      <c r="D469" s="18"/>
      <c r="E469" s="18"/>
      <c r="F469" s="18"/>
      <c r="G469" s="18">
        <v>457</v>
      </c>
      <c r="H469" s="21">
        <v>0</v>
      </c>
      <c r="I469" s="21">
        <v>0</v>
      </c>
      <c r="J469" s="18"/>
      <c r="K469" s="18"/>
      <c r="L469" s="18">
        <v>457</v>
      </c>
      <c r="M469" s="21">
        <v>0</v>
      </c>
      <c r="N469" s="21">
        <v>0</v>
      </c>
      <c r="O469" s="18"/>
      <c r="P469" s="18"/>
      <c r="Q469" s="18">
        <v>457</v>
      </c>
      <c r="R469" s="21">
        <v>0</v>
      </c>
      <c r="S469" s="21">
        <v>0</v>
      </c>
      <c r="T469" s="18"/>
      <c r="U469" s="18"/>
      <c r="V469" s="18">
        <v>457</v>
      </c>
      <c r="W469" s="21">
        <v>0</v>
      </c>
      <c r="X469" s="21">
        <v>0</v>
      </c>
      <c r="Y469" s="18"/>
      <c r="Z469" s="18"/>
      <c r="AA469" s="18">
        <v>457</v>
      </c>
      <c r="AB469" s="21">
        <v>0</v>
      </c>
      <c r="AC469" s="21">
        <v>0</v>
      </c>
      <c r="AD469" s="18"/>
      <c r="AE469" s="18"/>
      <c r="AF469" s="18">
        <v>457</v>
      </c>
      <c r="AG469" s="21">
        <v>0</v>
      </c>
      <c r="AH469" s="21">
        <v>0</v>
      </c>
      <c r="AI469" s="18"/>
      <c r="AJ469" s="18"/>
      <c r="AK469" s="18">
        <v>457</v>
      </c>
      <c r="AL469" s="21">
        <v>0</v>
      </c>
      <c r="AM469" s="21">
        <v>0</v>
      </c>
      <c r="AN469" s="18"/>
      <c r="AO469" s="18"/>
      <c r="AP469" s="18">
        <v>457</v>
      </c>
      <c r="AQ469" s="21">
        <v>0</v>
      </c>
      <c r="AR469" s="21">
        <v>0</v>
      </c>
      <c r="AS469" s="18"/>
      <c r="AT469" s="18"/>
      <c r="AU469" s="18">
        <v>457</v>
      </c>
      <c r="AV469" s="21">
        <v>0</v>
      </c>
      <c r="AW469" s="21">
        <v>0</v>
      </c>
    </row>
    <row r="470" spans="1:49">
      <c r="A470" s="18"/>
      <c r="B470" s="18"/>
      <c r="C470" s="18"/>
      <c r="D470" s="18"/>
      <c r="E470" s="18"/>
      <c r="F470" s="18"/>
      <c r="G470" s="18">
        <v>458</v>
      </c>
      <c r="H470" s="21">
        <v>0</v>
      </c>
      <c r="I470" s="21">
        <v>0</v>
      </c>
      <c r="J470" s="18"/>
      <c r="K470" s="18"/>
      <c r="L470" s="18">
        <v>458</v>
      </c>
      <c r="M470" s="21">
        <v>0</v>
      </c>
      <c r="N470" s="21">
        <v>0</v>
      </c>
      <c r="O470" s="18"/>
      <c r="P470" s="18"/>
      <c r="Q470" s="18">
        <v>458</v>
      </c>
      <c r="R470" s="21">
        <v>0</v>
      </c>
      <c r="S470" s="21">
        <v>0</v>
      </c>
      <c r="T470" s="18"/>
      <c r="U470" s="18"/>
      <c r="V470" s="18">
        <v>458</v>
      </c>
      <c r="W470" s="21">
        <v>0</v>
      </c>
      <c r="X470" s="21">
        <v>0</v>
      </c>
      <c r="Y470" s="18"/>
      <c r="Z470" s="18"/>
      <c r="AA470" s="18">
        <v>458</v>
      </c>
      <c r="AB470" s="21">
        <v>0</v>
      </c>
      <c r="AC470" s="21">
        <v>0</v>
      </c>
      <c r="AD470" s="18"/>
      <c r="AE470" s="18"/>
      <c r="AF470" s="18">
        <v>458</v>
      </c>
      <c r="AG470" s="21">
        <v>0</v>
      </c>
      <c r="AH470" s="21">
        <v>0</v>
      </c>
      <c r="AI470" s="18"/>
      <c r="AJ470" s="18"/>
      <c r="AK470" s="18">
        <v>458</v>
      </c>
      <c r="AL470" s="21">
        <v>0</v>
      </c>
      <c r="AM470" s="21">
        <v>0</v>
      </c>
      <c r="AN470" s="18"/>
      <c r="AO470" s="18"/>
      <c r="AP470" s="18">
        <v>458</v>
      </c>
      <c r="AQ470" s="21">
        <v>0</v>
      </c>
      <c r="AR470" s="21">
        <v>0</v>
      </c>
      <c r="AS470" s="18"/>
      <c r="AT470" s="18"/>
      <c r="AU470" s="18">
        <v>458</v>
      </c>
      <c r="AV470" s="21">
        <v>0</v>
      </c>
      <c r="AW470" s="21">
        <v>0</v>
      </c>
    </row>
    <row r="471" spans="1:49">
      <c r="A471" s="18"/>
      <c r="B471" s="18"/>
      <c r="C471" s="18"/>
      <c r="D471" s="18"/>
      <c r="E471" s="18"/>
      <c r="F471" s="18"/>
      <c r="G471" s="18">
        <v>459</v>
      </c>
      <c r="H471" s="21">
        <v>0</v>
      </c>
      <c r="I471" s="21">
        <v>0</v>
      </c>
      <c r="J471" s="18"/>
      <c r="K471" s="18"/>
      <c r="L471" s="18">
        <v>459</v>
      </c>
      <c r="M471" s="21">
        <v>0</v>
      </c>
      <c r="N471" s="21">
        <v>0</v>
      </c>
      <c r="O471" s="18"/>
      <c r="P471" s="18"/>
      <c r="Q471" s="18">
        <v>459</v>
      </c>
      <c r="R471" s="21">
        <v>0</v>
      </c>
      <c r="S471" s="21">
        <v>0</v>
      </c>
      <c r="T471" s="18"/>
      <c r="U471" s="18"/>
      <c r="V471" s="18">
        <v>459</v>
      </c>
      <c r="W471" s="21">
        <v>0</v>
      </c>
      <c r="X471" s="21">
        <v>0</v>
      </c>
      <c r="Y471" s="18"/>
      <c r="Z471" s="18"/>
      <c r="AA471" s="18">
        <v>459</v>
      </c>
      <c r="AB471" s="21">
        <v>0</v>
      </c>
      <c r="AC471" s="21">
        <v>0</v>
      </c>
      <c r="AD471" s="18"/>
      <c r="AE471" s="18"/>
      <c r="AF471" s="18">
        <v>459</v>
      </c>
      <c r="AG471" s="21">
        <v>0</v>
      </c>
      <c r="AH471" s="21">
        <v>0</v>
      </c>
      <c r="AI471" s="18"/>
      <c r="AJ471" s="18"/>
      <c r="AK471" s="18">
        <v>459</v>
      </c>
      <c r="AL471" s="21">
        <v>0</v>
      </c>
      <c r="AM471" s="21">
        <v>0</v>
      </c>
      <c r="AN471" s="18"/>
      <c r="AO471" s="18"/>
      <c r="AP471" s="18">
        <v>459</v>
      </c>
      <c r="AQ471" s="21">
        <v>0</v>
      </c>
      <c r="AR471" s="21">
        <v>0</v>
      </c>
      <c r="AS471" s="18"/>
      <c r="AT471" s="18"/>
      <c r="AU471" s="18">
        <v>459</v>
      </c>
      <c r="AV471" s="21">
        <v>0</v>
      </c>
      <c r="AW471" s="21">
        <v>0</v>
      </c>
    </row>
    <row r="472" spans="1:49">
      <c r="A472" s="18"/>
      <c r="B472" s="18"/>
      <c r="C472" s="18"/>
      <c r="D472" s="18"/>
      <c r="E472" s="18"/>
      <c r="F472" s="18"/>
      <c r="G472" s="18">
        <v>460</v>
      </c>
      <c r="H472" s="21">
        <v>0</v>
      </c>
      <c r="I472" s="21">
        <v>0</v>
      </c>
      <c r="J472" s="18"/>
      <c r="K472" s="18"/>
      <c r="L472" s="18">
        <v>460</v>
      </c>
      <c r="M472" s="21">
        <v>0</v>
      </c>
      <c r="N472" s="21">
        <v>0</v>
      </c>
      <c r="O472" s="18"/>
      <c r="P472" s="18"/>
      <c r="Q472" s="18">
        <v>460</v>
      </c>
      <c r="R472" s="21">
        <v>0</v>
      </c>
      <c r="S472" s="21">
        <v>0</v>
      </c>
      <c r="T472" s="18"/>
      <c r="U472" s="18"/>
      <c r="V472" s="18">
        <v>460</v>
      </c>
      <c r="W472" s="21">
        <v>0</v>
      </c>
      <c r="X472" s="21">
        <v>0</v>
      </c>
      <c r="Y472" s="18"/>
      <c r="Z472" s="18"/>
      <c r="AA472" s="18">
        <v>460</v>
      </c>
      <c r="AB472" s="21">
        <v>0</v>
      </c>
      <c r="AC472" s="21">
        <v>0</v>
      </c>
      <c r="AD472" s="18"/>
      <c r="AE472" s="18"/>
      <c r="AF472" s="18">
        <v>460</v>
      </c>
      <c r="AG472" s="21">
        <v>0</v>
      </c>
      <c r="AH472" s="21">
        <v>0</v>
      </c>
      <c r="AI472" s="18"/>
      <c r="AJ472" s="18"/>
      <c r="AK472" s="18">
        <v>460</v>
      </c>
      <c r="AL472" s="21">
        <v>0</v>
      </c>
      <c r="AM472" s="21">
        <v>0</v>
      </c>
      <c r="AN472" s="18"/>
      <c r="AO472" s="18"/>
      <c r="AP472" s="18">
        <v>460</v>
      </c>
      <c r="AQ472" s="21">
        <v>0</v>
      </c>
      <c r="AR472" s="21">
        <v>0</v>
      </c>
      <c r="AS472" s="18"/>
      <c r="AT472" s="18"/>
      <c r="AU472" s="18">
        <v>460</v>
      </c>
      <c r="AV472" s="21">
        <v>0</v>
      </c>
      <c r="AW472" s="21">
        <v>0</v>
      </c>
    </row>
    <row r="473" spans="1:49">
      <c r="A473" s="18"/>
      <c r="B473" s="18"/>
      <c r="C473" s="18"/>
      <c r="D473" s="18"/>
      <c r="E473" s="18"/>
      <c r="F473" s="18"/>
      <c r="G473" s="18">
        <v>461</v>
      </c>
      <c r="H473" s="21">
        <v>0</v>
      </c>
      <c r="I473" s="21">
        <v>0</v>
      </c>
      <c r="J473" s="18"/>
      <c r="K473" s="18"/>
      <c r="L473" s="18">
        <v>461</v>
      </c>
      <c r="M473" s="21">
        <v>0</v>
      </c>
      <c r="N473" s="21">
        <v>0</v>
      </c>
      <c r="O473" s="18"/>
      <c r="P473" s="18"/>
      <c r="Q473" s="18">
        <v>461</v>
      </c>
      <c r="R473" s="21">
        <v>0</v>
      </c>
      <c r="S473" s="21">
        <v>0</v>
      </c>
      <c r="T473" s="18"/>
      <c r="U473" s="18"/>
      <c r="V473" s="18">
        <v>461</v>
      </c>
      <c r="W473" s="21">
        <v>0</v>
      </c>
      <c r="X473" s="21">
        <v>0</v>
      </c>
      <c r="Y473" s="18"/>
      <c r="Z473" s="18"/>
      <c r="AA473" s="18">
        <v>461</v>
      </c>
      <c r="AB473" s="21">
        <v>0</v>
      </c>
      <c r="AC473" s="21">
        <v>0</v>
      </c>
      <c r="AD473" s="18"/>
      <c r="AE473" s="18"/>
      <c r="AF473" s="18">
        <v>461</v>
      </c>
      <c r="AG473" s="21">
        <v>0</v>
      </c>
      <c r="AH473" s="21">
        <v>0</v>
      </c>
      <c r="AI473" s="18"/>
      <c r="AJ473" s="18"/>
      <c r="AK473" s="18">
        <v>461</v>
      </c>
      <c r="AL473" s="21">
        <v>0</v>
      </c>
      <c r="AM473" s="21">
        <v>0</v>
      </c>
      <c r="AN473" s="18"/>
      <c r="AO473" s="18"/>
      <c r="AP473" s="18">
        <v>461</v>
      </c>
      <c r="AQ473" s="21">
        <v>0</v>
      </c>
      <c r="AR473" s="21">
        <v>0</v>
      </c>
      <c r="AS473" s="18"/>
      <c r="AT473" s="18"/>
      <c r="AU473" s="18">
        <v>461</v>
      </c>
      <c r="AV473" s="21">
        <v>0</v>
      </c>
      <c r="AW473" s="21">
        <v>0</v>
      </c>
    </row>
    <row r="474" spans="1:49">
      <c r="A474" s="18"/>
      <c r="B474" s="18"/>
      <c r="C474" s="18"/>
      <c r="D474" s="18"/>
      <c r="E474" s="18"/>
      <c r="F474" s="18"/>
      <c r="G474" s="18">
        <v>462</v>
      </c>
      <c r="H474" s="21">
        <v>0</v>
      </c>
      <c r="I474" s="21">
        <v>0</v>
      </c>
      <c r="J474" s="18"/>
      <c r="K474" s="18"/>
      <c r="L474" s="18">
        <v>462</v>
      </c>
      <c r="M474" s="21">
        <v>0</v>
      </c>
      <c r="N474" s="21">
        <v>0</v>
      </c>
      <c r="O474" s="18"/>
      <c r="P474" s="18"/>
      <c r="Q474" s="18">
        <v>462</v>
      </c>
      <c r="R474" s="21">
        <v>0</v>
      </c>
      <c r="S474" s="21">
        <v>0</v>
      </c>
      <c r="T474" s="18"/>
      <c r="U474" s="18"/>
      <c r="V474" s="18">
        <v>462</v>
      </c>
      <c r="W474" s="21">
        <v>0</v>
      </c>
      <c r="X474" s="21">
        <v>0</v>
      </c>
      <c r="Y474" s="18"/>
      <c r="Z474" s="18"/>
      <c r="AA474" s="18">
        <v>462</v>
      </c>
      <c r="AB474" s="21">
        <v>0</v>
      </c>
      <c r="AC474" s="21">
        <v>0</v>
      </c>
      <c r="AD474" s="18"/>
      <c r="AE474" s="18"/>
      <c r="AF474" s="18">
        <v>462</v>
      </c>
      <c r="AG474" s="21">
        <v>0</v>
      </c>
      <c r="AH474" s="21">
        <v>0</v>
      </c>
      <c r="AI474" s="18"/>
      <c r="AJ474" s="18"/>
      <c r="AK474" s="18">
        <v>462</v>
      </c>
      <c r="AL474" s="21">
        <v>0</v>
      </c>
      <c r="AM474" s="21">
        <v>0</v>
      </c>
      <c r="AN474" s="18"/>
      <c r="AO474" s="18"/>
      <c r="AP474" s="18">
        <v>462</v>
      </c>
      <c r="AQ474" s="21">
        <v>0</v>
      </c>
      <c r="AR474" s="21">
        <v>0</v>
      </c>
      <c r="AS474" s="18"/>
      <c r="AT474" s="18"/>
      <c r="AU474" s="18">
        <v>462</v>
      </c>
      <c r="AV474" s="21">
        <v>0</v>
      </c>
      <c r="AW474" s="21">
        <v>0</v>
      </c>
    </row>
    <row r="475" spans="1:49">
      <c r="A475" s="18"/>
      <c r="B475" s="18"/>
      <c r="C475" s="18"/>
      <c r="D475" s="18"/>
      <c r="E475" s="18"/>
      <c r="F475" s="18"/>
      <c r="G475" s="18">
        <v>463</v>
      </c>
      <c r="H475" s="21">
        <v>0</v>
      </c>
      <c r="I475" s="21">
        <v>0</v>
      </c>
      <c r="J475" s="18"/>
      <c r="K475" s="18"/>
      <c r="L475" s="18">
        <v>463</v>
      </c>
      <c r="M475" s="21">
        <v>0</v>
      </c>
      <c r="N475" s="21">
        <v>0</v>
      </c>
      <c r="O475" s="18"/>
      <c r="P475" s="18"/>
      <c r="Q475" s="18">
        <v>463</v>
      </c>
      <c r="R475" s="21">
        <v>0</v>
      </c>
      <c r="S475" s="21">
        <v>0</v>
      </c>
      <c r="T475" s="18"/>
      <c r="U475" s="18"/>
      <c r="V475" s="18">
        <v>463</v>
      </c>
      <c r="W475" s="21">
        <v>0</v>
      </c>
      <c r="X475" s="21">
        <v>0</v>
      </c>
      <c r="Y475" s="18"/>
      <c r="Z475" s="18"/>
      <c r="AA475" s="18">
        <v>463</v>
      </c>
      <c r="AB475" s="21">
        <v>0</v>
      </c>
      <c r="AC475" s="21">
        <v>0</v>
      </c>
      <c r="AD475" s="18"/>
      <c r="AE475" s="18"/>
      <c r="AF475" s="18">
        <v>463</v>
      </c>
      <c r="AG475" s="21">
        <v>0</v>
      </c>
      <c r="AH475" s="21">
        <v>0</v>
      </c>
      <c r="AI475" s="18"/>
      <c r="AJ475" s="18"/>
      <c r="AK475" s="18">
        <v>463</v>
      </c>
      <c r="AL475" s="21">
        <v>0</v>
      </c>
      <c r="AM475" s="21">
        <v>0</v>
      </c>
      <c r="AN475" s="18"/>
      <c r="AO475" s="18"/>
      <c r="AP475" s="18">
        <v>463</v>
      </c>
      <c r="AQ475" s="21">
        <v>0</v>
      </c>
      <c r="AR475" s="21">
        <v>0</v>
      </c>
      <c r="AS475" s="18"/>
      <c r="AT475" s="18"/>
      <c r="AU475" s="18">
        <v>463</v>
      </c>
      <c r="AV475" s="21">
        <v>0</v>
      </c>
      <c r="AW475" s="21">
        <v>0</v>
      </c>
    </row>
    <row r="476" spans="1:49">
      <c r="A476" s="18"/>
      <c r="B476" s="18"/>
      <c r="C476" s="18"/>
      <c r="D476" s="18"/>
      <c r="E476" s="18"/>
      <c r="F476" s="18"/>
      <c r="G476" s="18">
        <v>464</v>
      </c>
      <c r="H476" s="21">
        <v>0</v>
      </c>
      <c r="I476" s="21">
        <v>0</v>
      </c>
      <c r="J476" s="18"/>
      <c r="K476" s="18"/>
      <c r="L476" s="18">
        <v>464</v>
      </c>
      <c r="M476" s="21">
        <v>0</v>
      </c>
      <c r="N476" s="21">
        <v>0</v>
      </c>
      <c r="O476" s="18"/>
      <c r="P476" s="18"/>
      <c r="Q476" s="18">
        <v>464</v>
      </c>
      <c r="R476" s="21">
        <v>0</v>
      </c>
      <c r="S476" s="21">
        <v>0</v>
      </c>
      <c r="T476" s="18"/>
      <c r="U476" s="18"/>
      <c r="V476" s="18">
        <v>464</v>
      </c>
      <c r="W476" s="21">
        <v>0</v>
      </c>
      <c r="X476" s="21">
        <v>0</v>
      </c>
      <c r="Y476" s="18"/>
      <c r="Z476" s="18"/>
      <c r="AA476" s="18">
        <v>464</v>
      </c>
      <c r="AB476" s="21">
        <v>0</v>
      </c>
      <c r="AC476" s="21">
        <v>0</v>
      </c>
      <c r="AD476" s="18"/>
      <c r="AE476" s="18"/>
      <c r="AF476" s="18">
        <v>464</v>
      </c>
      <c r="AG476" s="21">
        <v>0</v>
      </c>
      <c r="AH476" s="21">
        <v>0</v>
      </c>
      <c r="AI476" s="18"/>
      <c r="AJ476" s="18"/>
      <c r="AK476" s="18">
        <v>464</v>
      </c>
      <c r="AL476" s="21">
        <v>0</v>
      </c>
      <c r="AM476" s="21">
        <v>0</v>
      </c>
      <c r="AN476" s="18"/>
      <c r="AO476" s="18"/>
      <c r="AP476" s="18">
        <v>464</v>
      </c>
      <c r="AQ476" s="21">
        <v>0</v>
      </c>
      <c r="AR476" s="21">
        <v>0</v>
      </c>
      <c r="AS476" s="18"/>
      <c r="AT476" s="18"/>
      <c r="AU476" s="18">
        <v>464</v>
      </c>
      <c r="AV476" s="21">
        <v>0</v>
      </c>
      <c r="AW476" s="21">
        <v>0</v>
      </c>
    </row>
    <row r="477" spans="1:49">
      <c r="A477" s="18"/>
      <c r="B477" s="18"/>
      <c r="C477" s="18"/>
      <c r="D477" s="18"/>
      <c r="E477" s="18"/>
      <c r="F477" s="18"/>
      <c r="G477" s="18">
        <v>465</v>
      </c>
      <c r="H477" s="21">
        <v>0</v>
      </c>
      <c r="I477" s="21">
        <v>0</v>
      </c>
      <c r="J477" s="18"/>
      <c r="K477" s="18"/>
      <c r="L477" s="18">
        <v>465</v>
      </c>
      <c r="M477" s="21">
        <v>0</v>
      </c>
      <c r="N477" s="21">
        <v>0</v>
      </c>
      <c r="O477" s="18"/>
      <c r="P477" s="18"/>
      <c r="Q477" s="18">
        <v>465</v>
      </c>
      <c r="R477" s="21">
        <v>0</v>
      </c>
      <c r="S477" s="21">
        <v>0</v>
      </c>
      <c r="T477" s="18"/>
      <c r="U477" s="18"/>
      <c r="V477" s="18">
        <v>465</v>
      </c>
      <c r="W477" s="21">
        <v>0</v>
      </c>
      <c r="X477" s="21">
        <v>0</v>
      </c>
      <c r="Y477" s="18"/>
      <c r="Z477" s="18"/>
      <c r="AA477" s="18">
        <v>465</v>
      </c>
      <c r="AB477" s="21">
        <v>0</v>
      </c>
      <c r="AC477" s="21">
        <v>0</v>
      </c>
      <c r="AD477" s="18"/>
      <c r="AE477" s="18"/>
      <c r="AF477" s="18">
        <v>465</v>
      </c>
      <c r="AG477" s="21">
        <v>0</v>
      </c>
      <c r="AH477" s="21">
        <v>0</v>
      </c>
      <c r="AI477" s="18"/>
      <c r="AJ477" s="18"/>
      <c r="AK477" s="18">
        <v>465</v>
      </c>
      <c r="AL477" s="21">
        <v>0</v>
      </c>
      <c r="AM477" s="21">
        <v>0</v>
      </c>
      <c r="AN477" s="18"/>
      <c r="AO477" s="18"/>
      <c r="AP477" s="18">
        <v>465</v>
      </c>
      <c r="AQ477" s="21">
        <v>0</v>
      </c>
      <c r="AR477" s="21">
        <v>0</v>
      </c>
      <c r="AS477" s="18"/>
      <c r="AT477" s="18"/>
      <c r="AU477" s="18">
        <v>465</v>
      </c>
      <c r="AV477" s="21">
        <v>0</v>
      </c>
      <c r="AW477" s="21">
        <v>0</v>
      </c>
    </row>
    <row r="478" spans="1:49">
      <c r="A478" s="18"/>
      <c r="B478" s="18"/>
      <c r="C478" s="18"/>
      <c r="D478" s="18"/>
      <c r="E478" s="18"/>
      <c r="F478" s="18"/>
      <c r="G478" s="18">
        <v>466</v>
      </c>
      <c r="H478" s="21">
        <v>0</v>
      </c>
      <c r="I478" s="21">
        <v>0</v>
      </c>
      <c r="J478" s="18"/>
      <c r="K478" s="18"/>
      <c r="L478" s="18">
        <v>466</v>
      </c>
      <c r="M478" s="21">
        <v>0</v>
      </c>
      <c r="N478" s="21">
        <v>0</v>
      </c>
      <c r="O478" s="18"/>
      <c r="P478" s="18"/>
      <c r="Q478" s="18">
        <v>466</v>
      </c>
      <c r="R478" s="21">
        <v>0</v>
      </c>
      <c r="S478" s="21">
        <v>0</v>
      </c>
      <c r="T478" s="18"/>
      <c r="U478" s="18"/>
      <c r="V478" s="18">
        <v>466</v>
      </c>
      <c r="W478" s="21">
        <v>0</v>
      </c>
      <c r="X478" s="21">
        <v>0</v>
      </c>
      <c r="Y478" s="18"/>
      <c r="Z478" s="18"/>
      <c r="AA478" s="18">
        <v>466</v>
      </c>
      <c r="AB478" s="21">
        <v>0</v>
      </c>
      <c r="AC478" s="21">
        <v>0</v>
      </c>
      <c r="AD478" s="18"/>
      <c r="AE478" s="18"/>
      <c r="AF478" s="18">
        <v>466</v>
      </c>
      <c r="AG478" s="21">
        <v>0</v>
      </c>
      <c r="AH478" s="21">
        <v>0</v>
      </c>
      <c r="AI478" s="18"/>
      <c r="AJ478" s="18"/>
      <c r="AK478" s="18">
        <v>466</v>
      </c>
      <c r="AL478" s="21">
        <v>0</v>
      </c>
      <c r="AM478" s="21">
        <v>0</v>
      </c>
      <c r="AN478" s="18"/>
      <c r="AO478" s="18"/>
      <c r="AP478" s="18">
        <v>466</v>
      </c>
      <c r="AQ478" s="21">
        <v>0</v>
      </c>
      <c r="AR478" s="21">
        <v>0</v>
      </c>
      <c r="AS478" s="18"/>
      <c r="AT478" s="18"/>
      <c r="AU478" s="18">
        <v>466</v>
      </c>
      <c r="AV478" s="21">
        <v>0</v>
      </c>
      <c r="AW478" s="21">
        <v>0</v>
      </c>
    </row>
    <row r="479" spans="1:49">
      <c r="A479" s="18"/>
      <c r="B479" s="18"/>
      <c r="C479" s="18"/>
      <c r="D479" s="18"/>
      <c r="E479" s="18"/>
      <c r="F479" s="18"/>
      <c r="G479" s="18">
        <v>467</v>
      </c>
      <c r="H479" s="21">
        <v>0</v>
      </c>
      <c r="I479" s="21">
        <v>0</v>
      </c>
      <c r="J479" s="18"/>
      <c r="K479" s="18"/>
      <c r="L479" s="18">
        <v>467</v>
      </c>
      <c r="M479" s="21">
        <v>0</v>
      </c>
      <c r="N479" s="21">
        <v>0</v>
      </c>
      <c r="O479" s="18"/>
      <c r="P479" s="18"/>
      <c r="Q479" s="18">
        <v>467</v>
      </c>
      <c r="R479" s="21">
        <v>0</v>
      </c>
      <c r="S479" s="21">
        <v>0</v>
      </c>
      <c r="T479" s="18"/>
      <c r="U479" s="18"/>
      <c r="V479" s="18">
        <v>467</v>
      </c>
      <c r="W479" s="21">
        <v>0</v>
      </c>
      <c r="X479" s="21">
        <v>0</v>
      </c>
      <c r="Y479" s="18"/>
      <c r="Z479" s="18"/>
      <c r="AA479" s="18">
        <v>467</v>
      </c>
      <c r="AB479" s="21">
        <v>0</v>
      </c>
      <c r="AC479" s="21">
        <v>0</v>
      </c>
      <c r="AD479" s="18"/>
      <c r="AE479" s="18"/>
      <c r="AF479" s="18">
        <v>467</v>
      </c>
      <c r="AG479" s="21">
        <v>0</v>
      </c>
      <c r="AH479" s="21">
        <v>0</v>
      </c>
      <c r="AI479" s="18"/>
      <c r="AJ479" s="18"/>
      <c r="AK479" s="18">
        <v>467</v>
      </c>
      <c r="AL479" s="21">
        <v>0</v>
      </c>
      <c r="AM479" s="21">
        <v>0</v>
      </c>
      <c r="AN479" s="18"/>
      <c r="AO479" s="18"/>
      <c r="AP479" s="18">
        <v>467</v>
      </c>
      <c r="AQ479" s="21">
        <v>0</v>
      </c>
      <c r="AR479" s="21">
        <v>0</v>
      </c>
      <c r="AS479" s="18"/>
      <c r="AT479" s="18"/>
      <c r="AU479" s="18">
        <v>467</v>
      </c>
      <c r="AV479" s="21">
        <v>0</v>
      </c>
      <c r="AW479" s="21">
        <v>0</v>
      </c>
    </row>
    <row r="480" spans="1:49">
      <c r="A480" s="18"/>
      <c r="B480" s="18"/>
      <c r="C480" s="18"/>
      <c r="D480" s="18"/>
      <c r="E480" s="18"/>
      <c r="F480" s="18"/>
      <c r="G480" s="18">
        <v>468</v>
      </c>
      <c r="H480" s="21">
        <v>0</v>
      </c>
      <c r="I480" s="21">
        <v>0</v>
      </c>
      <c r="J480" s="18"/>
      <c r="K480" s="18"/>
      <c r="L480" s="18">
        <v>468</v>
      </c>
      <c r="M480" s="21">
        <v>0</v>
      </c>
      <c r="N480" s="21">
        <v>0</v>
      </c>
      <c r="O480" s="18"/>
      <c r="P480" s="18"/>
      <c r="Q480" s="18">
        <v>468</v>
      </c>
      <c r="R480" s="21">
        <v>0</v>
      </c>
      <c r="S480" s="21">
        <v>0</v>
      </c>
      <c r="T480" s="18"/>
      <c r="U480" s="18"/>
      <c r="V480" s="18">
        <v>468</v>
      </c>
      <c r="W480" s="21">
        <v>0</v>
      </c>
      <c r="X480" s="21">
        <v>0</v>
      </c>
      <c r="Y480" s="18"/>
      <c r="Z480" s="18"/>
      <c r="AA480" s="18">
        <v>468</v>
      </c>
      <c r="AB480" s="21">
        <v>0</v>
      </c>
      <c r="AC480" s="21">
        <v>0</v>
      </c>
      <c r="AD480" s="18"/>
      <c r="AE480" s="18"/>
      <c r="AF480" s="18">
        <v>468</v>
      </c>
      <c r="AG480" s="21">
        <v>0</v>
      </c>
      <c r="AH480" s="21">
        <v>0</v>
      </c>
      <c r="AI480" s="18"/>
      <c r="AJ480" s="18"/>
      <c r="AK480" s="18">
        <v>468</v>
      </c>
      <c r="AL480" s="21">
        <v>0</v>
      </c>
      <c r="AM480" s="21">
        <v>0</v>
      </c>
      <c r="AN480" s="18"/>
      <c r="AO480" s="18"/>
      <c r="AP480" s="18">
        <v>468</v>
      </c>
      <c r="AQ480" s="21">
        <v>0</v>
      </c>
      <c r="AR480" s="21">
        <v>0</v>
      </c>
      <c r="AS480" s="18"/>
      <c r="AT480" s="18"/>
      <c r="AU480" s="18">
        <v>468</v>
      </c>
      <c r="AV480" s="21">
        <v>0</v>
      </c>
      <c r="AW480" s="21">
        <v>0</v>
      </c>
    </row>
    <row r="481" spans="1:49">
      <c r="A481" s="18"/>
      <c r="B481" s="18"/>
      <c r="C481" s="18"/>
      <c r="D481" s="18"/>
      <c r="E481" s="18"/>
      <c r="F481" s="18"/>
      <c r="G481" s="18">
        <v>469</v>
      </c>
      <c r="H481" s="21">
        <v>0</v>
      </c>
      <c r="I481" s="21">
        <v>0</v>
      </c>
      <c r="J481" s="18"/>
      <c r="K481" s="18"/>
      <c r="L481" s="18">
        <v>469</v>
      </c>
      <c r="M481" s="21">
        <v>0</v>
      </c>
      <c r="N481" s="21">
        <v>0</v>
      </c>
      <c r="O481" s="18"/>
      <c r="P481" s="18"/>
      <c r="Q481" s="18">
        <v>469</v>
      </c>
      <c r="R481" s="21">
        <v>0</v>
      </c>
      <c r="S481" s="21">
        <v>0</v>
      </c>
      <c r="T481" s="18"/>
      <c r="U481" s="18"/>
      <c r="V481" s="18">
        <v>469</v>
      </c>
      <c r="W481" s="21">
        <v>0</v>
      </c>
      <c r="X481" s="21">
        <v>0</v>
      </c>
      <c r="Y481" s="18"/>
      <c r="Z481" s="18"/>
      <c r="AA481" s="18">
        <v>469</v>
      </c>
      <c r="AB481" s="21">
        <v>0</v>
      </c>
      <c r="AC481" s="21">
        <v>0</v>
      </c>
      <c r="AD481" s="18"/>
      <c r="AE481" s="18"/>
      <c r="AF481" s="18">
        <v>469</v>
      </c>
      <c r="AG481" s="21">
        <v>0</v>
      </c>
      <c r="AH481" s="21">
        <v>0</v>
      </c>
      <c r="AI481" s="18"/>
      <c r="AJ481" s="18"/>
      <c r="AK481" s="18">
        <v>469</v>
      </c>
      <c r="AL481" s="21">
        <v>0</v>
      </c>
      <c r="AM481" s="21">
        <v>0</v>
      </c>
      <c r="AN481" s="18"/>
      <c r="AO481" s="18"/>
      <c r="AP481" s="18">
        <v>469</v>
      </c>
      <c r="AQ481" s="21">
        <v>0</v>
      </c>
      <c r="AR481" s="21">
        <v>0</v>
      </c>
      <c r="AS481" s="18"/>
      <c r="AT481" s="18"/>
      <c r="AU481" s="18">
        <v>469</v>
      </c>
      <c r="AV481" s="21">
        <v>0</v>
      </c>
      <c r="AW481" s="21">
        <v>0</v>
      </c>
    </row>
    <row r="482" spans="1:49">
      <c r="A482" s="18"/>
      <c r="B482" s="18"/>
      <c r="C482" s="18"/>
      <c r="D482" s="18"/>
      <c r="E482" s="18"/>
      <c r="F482" s="18"/>
      <c r="G482" s="18">
        <v>470</v>
      </c>
      <c r="H482" s="21">
        <v>0</v>
      </c>
      <c r="I482" s="21">
        <v>0</v>
      </c>
      <c r="J482" s="18"/>
      <c r="K482" s="18"/>
      <c r="L482" s="18">
        <v>470</v>
      </c>
      <c r="M482" s="21">
        <v>0</v>
      </c>
      <c r="N482" s="21">
        <v>0</v>
      </c>
      <c r="O482" s="18"/>
      <c r="P482" s="18"/>
      <c r="Q482" s="18">
        <v>470</v>
      </c>
      <c r="R482" s="21">
        <v>0</v>
      </c>
      <c r="S482" s="21">
        <v>0</v>
      </c>
      <c r="T482" s="18"/>
      <c r="U482" s="18"/>
      <c r="V482" s="18">
        <v>470</v>
      </c>
      <c r="W482" s="21">
        <v>0</v>
      </c>
      <c r="X482" s="21">
        <v>0</v>
      </c>
      <c r="Y482" s="18"/>
      <c r="Z482" s="18"/>
      <c r="AA482" s="18">
        <v>470</v>
      </c>
      <c r="AB482" s="21">
        <v>0</v>
      </c>
      <c r="AC482" s="21">
        <v>0</v>
      </c>
      <c r="AD482" s="18"/>
      <c r="AE482" s="18"/>
      <c r="AF482" s="18">
        <v>470</v>
      </c>
      <c r="AG482" s="21">
        <v>0</v>
      </c>
      <c r="AH482" s="21">
        <v>0</v>
      </c>
      <c r="AI482" s="18"/>
      <c r="AJ482" s="18"/>
      <c r="AK482" s="18">
        <v>470</v>
      </c>
      <c r="AL482" s="21">
        <v>0</v>
      </c>
      <c r="AM482" s="21">
        <v>0</v>
      </c>
      <c r="AN482" s="18"/>
      <c r="AO482" s="18"/>
      <c r="AP482" s="18">
        <v>470</v>
      </c>
      <c r="AQ482" s="21">
        <v>0</v>
      </c>
      <c r="AR482" s="21">
        <v>0</v>
      </c>
      <c r="AS482" s="18"/>
      <c r="AT482" s="18"/>
      <c r="AU482" s="18">
        <v>470</v>
      </c>
      <c r="AV482" s="21">
        <v>0</v>
      </c>
      <c r="AW482" s="21">
        <v>0</v>
      </c>
    </row>
    <row r="483" spans="1:49">
      <c r="A483" s="18"/>
      <c r="B483" s="18"/>
      <c r="C483" s="18"/>
      <c r="D483" s="18"/>
      <c r="E483" s="18"/>
      <c r="F483" s="18"/>
      <c r="G483" s="18">
        <v>471</v>
      </c>
      <c r="H483" s="21">
        <v>0</v>
      </c>
      <c r="I483" s="21">
        <v>0</v>
      </c>
      <c r="J483" s="18"/>
      <c r="K483" s="18"/>
      <c r="L483" s="18">
        <v>471</v>
      </c>
      <c r="M483" s="21">
        <v>0</v>
      </c>
      <c r="N483" s="21">
        <v>0</v>
      </c>
      <c r="O483" s="18"/>
      <c r="P483" s="18"/>
      <c r="Q483" s="18">
        <v>471</v>
      </c>
      <c r="R483" s="21">
        <v>0</v>
      </c>
      <c r="S483" s="21">
        <v>0</v>
      </c>
      <c r="T483" s="18"/>
      <c r="U483" s="18"/>
      <c r="V483" s="18">
        <v>471</v>
      </c>
      <c r="W483" s="21">
        <v>0</v>
      </c>
      <c r="X483" s="21">
        <v>0</v>
      </c>
      <c r="Y483" s="18"/>
      <c r="Z483" s="18"/>
      <c r="AA483" s="18">
        <v>471</v>
      </c>
      <c r="AB483" s="21">
        <v>0</v>
      </c>
      <c r="AC483" s="21">
        <v>0</v>
      </c>
      <c r="AD483" s="18"/>
      <c r="AE483" s="18"/>
      <c r="AF483" s="18">
        <v>471</v>
      </c>
      <c r="AG483" s="21">
        <v>0</v>
      </c>
      <c r="AH483" s="21">
        <v>0</v>
      </c>
      <c r="AI483" s="18"/>
      <c r="AJ483" s="18"/>
      <c r="AK483" s="18">
        <v>471</v>
      </c>
      <c r="AL483" s="21">
        <v>0</v>
      </c>
      <c r="AM483" s="21">
        <v>0</v>
      </c>
      <c r="AN483" s="18"/>
      <c r="AO483" s="18"/>
      <c r="AP483" s="18">
        <v>471</v>
      </c>
      <c r="AQ483" s="21">
        <v>0</v>
      </c>
      <c r="AR483" s="21">
        <v>0</v>
      </c>
      <c r="AS483" s="18"/>
      <c r="AT483" s="18"/>
      <c r="AU483" s="18">
        <v>471</v>
      </c>
      <c r="AV483" s="21">
        <v>0</v>
      </c>
      <c r="AW483" s="21">
        <v>0</v>
      </c>
    </row>
    <row r="484" spans="1:49">
      <c r="A484" s="18"/>
      <c r="B484" s="18"/>
      <c r="C484" s="18"/>
      <c r="D484" s="18"/>
      <c r="E484" s="18"/>
      <c r="F484" s="18"/>
      <c r="G484" s="18">
        <v>472</v>
      </c>
      <c r="H484" s="21">
        <v>0</v>
      </c>
      <c r="I484" s="21">
        <v>0</v>
      </c>
      <c r="J484" s="18"/>
      <c r="K484" s="18"/>
      <c r="L484" s="18">
        <v>472</v>
      </c>
      <c r="M484" s="21">
        <v>0</v>
      </c>
      <c r="N484" s="21">
        <v>0</v>
      </c>
      <c r="O484" s="18"/>
      <c r="P484" s="18"/>
      <c r="Q484" s="18">
        <v>472</v>
      </c>
      <c r="R484" s="21">
        <v>0</v>
      </c>
      <c r="S484" s="21">
        <v>0</v>
      </c>
      <c r="T484" s="18"/>
      <c r="U484" s="18"/>
      <c r="V484" s="18">
        <v>472</v>
      </c>
      <c r="W484" s="21">
        <v>0</v>
      </c>
      <c r="X484" s="21">
        <v>0</v>
      </c>
      <c r="Y484" s="18"/>
      <c r="Z484" s="18"/>
      <c r="AA484" s="18">
        <v>472</v>
      </c>
      <c r="AB484" s="21">
        <v>0</v>
      </c>
      <c r="AC484" s="21">
        <v>0</v>
      </c>
      <c r="AD484" s="18"/>
      <c r="AE484" s="18"/>
      <c r="AF484" s="18">
        <v>472</v>
      </c>
      <c r="AG484" s="21">
        <v>0</v>
      </c>
      <c r="AH484" s="21">
        <v>0</v>
      </c>
      <c r="AI484" s="18"/>
      <c r="AJ484" s="18"/>
      <c r="AK484" s="18">
        <v>472</v>
      </c>
      <c r="AL484" s="21">
        <v>0</v>
      </c>
      <c r="AM484" s="21">
        <v>0</v>
      </c>
      <c r="AN484" s="18"/>
      <c r="AO484" s="18"/>
      <c r="AP484" s="18">
        <v>472</v>
      </c>
      <c r="AQ484" s="21">
        <v>0</v>
      </c>
      <c r="AR484" s="21">
        <v>0</v>
      </c>
      <c r="AS484" s="18"/>
      <c r="AT484" s="18"/>
      <c r="AU484" s="18">
        <v>472</v>
      </c>
      <c r="AV484" s="21">
        <v>0</v>
      </c>
      <c r="AW484" s="21">
        <v>0</v>
      </c>
    </row>
    <row r="485" spans="1:49">
      <c r="A485" s="18"/>
      <c r="B485" s="18"/>
      <c r="C485" s="18"/>
      <c r="D485" s="18"/>
      <c r="E485" s="18"/>
      <c r="F485" s="18"/>
      <c r="G485" s="18">
        <v>473</v>
      </c>
      <c r="H485" s="21">
        <v>0</v>
      </c>
      <c r="I485" s="21">
        <v>0</v>
      </c>
      <c r="J485" s="18"/>
      <c r="K485" s="18"/>
      <c r="L485" s="18">
        <v>473</v>
      </c>
      <c r="M485" s="21">
        <v>0</v>
      </c>
      <c r="N485" s="21">
        <v>0</v>
      </c>
      <c r="O485" s="18"/>
      <c r="P485" s="18"/>
      <c r="Q485" s="18">
        <v>473</v>
      </c>
      <c r="R485" s="21">
        <v>0</v>
      </c>
      <c r="S485" s="21">
        <v>0</v>
      </c>
      <c r="T485" s="18"/>
      <c r="U485" s="18"/>
      <c r="V485" s="18">
        <v>473</v>
      </c>
      <c r="W485" s="21">
        <v>0</v>
      </c>
      <c r="X485" s="21">
        <v>0</v>
      </c>
      <c r="Y485" s="18"/>
      <c r="Z485" s="18"/>
      <c r="AA485" s="18">
        <v>473</v>
      </c>
      <c r="AB485" s="21">
        <v>0</v>
      </c>
      <c r="AC485" s="21">
        <v>0</v>
      </c>
      <c r="AD485" s="18"/>
      <c r="AE485" s="18"/>
      <c r="AF485" s="18">
        <v>473</v>
      </c>
      <c r="AG485" s="21">
        <v>0</v>
      </c>
      <c r="AH485" s="21">
        <v>0</v>
      </c>
      <c r="AI485" s="18"/>
      <c r="AJ485" s="18"/>
      <c r="AK485" s="18">
        <v>473</v>
      </c>
      <c r="AL485" s="21">
        <v>0</v>
      </c>
      <c r="AM485" s="21">
        <v>0</v>
      </c>
      <c r="AN485" s="18"/>
      <c r="AO485" s="18"/>
      <c r="AP485" s="18">
        <v>473</v>
      </c>
      <c r="AQ485" s="21">
        <v>0</v>
      </c>
      <c r="AR485" s="21">
        <v>0</v>
      </c>
      <c r="AS485" s="18"/>
      <c r="AT485" s="18"/>
      <c r="AU485" s="18">
        <v>473</v>
      </c>
      <c r="AV485" s="21">
        <v>0</v>
      </c>
      <c r="AW485" s="21">
        <v>0</v>
      </c>
    </row>
    <row r="486" spans="1:49">
      <c r="A486" s="18"/>
      <c r="B486" s="18"/>
      <c r="C486" s="18"/>
      <c r="D486" s="18"/>
      <c r="E486" s="18"/>
      <c r="F486" s="18"/>
      <c r="G486" s="18">
        <v>474</v>
      </c>
      <c r="H486" s="21">
        <v>0</v>
      </c>
      <c r="I486" s="21">
        <v>0</v>
      </c>
      <c r="J486" s="18"/>
      <c r="K486" s="18"/>
      <c r="L486" s="18">
        <v>474</v>
      </c>
      <c r="M486" s="21">
        <v>0</v>
      </c>
      <c r="N486" s="21">
        <v>0</v>
      </c>
      <c r="O486" s="18"/>
      <c r="P486" s="18"/>
      <c r="Q486" s="18">
        <v>474</v>
      </c>
      <c r="R486" s="21">
        <v>0</v>
      </c>
      <c r="S486" s="21">
        <v>0</v>
      </c>
      <c r="T486" s="18"/>
      <c r="U486" s="18"/>
      <c r="V486" s="18">
        <v>474</v>
      </c>
      <c r="W486" s="21">
        <v>0</v>
      </c>
      <c r="X486" s="21">
        <v>0</v>
      </c>
      <c r="Y486" s="18"/>
      <c r="Z486" s="18"/>
      <c r="AA486" s="18">
        <v>474</v>
      </c>
      <c r="AB486" s="21">
        <v>0</v>
      </c>
      <c r="AC486" s="21">
        <v>0</v>
      </c>
      <c r="AD486" s="18"/>
      <c r="AE486" s="18"/>
      <c r="AF486" s="18">
        <v>474</v>
      </c>
      <c r="AG486" s="21">
        <v>0</v>
      </c>
      <c r="AH486" s="21">
        <v>0</v>
      </c>
      <c r="AI486" s="18"/>
      <c r="AJ486" s="18"/>
      <c r="AK486" s="18">
        <v>474</v>
      </c>
      <c r="AL486" s="21">
        <v>0</v>
      </c>
      <c r="AM486" s="21">
        <v>0</v>
      </c>
      <c r="AN486" s="18"/>
      <c r="AO486" s="18"/>
      <c r="AP486" s="18">
        <v>474</v>
      </c>
      <c r="AQ486" s="21">
        <v>0</v>
      </c>
      <c r="AR486" s="21">
        <v>0</v>
      </c>
      <c r="AS486" s="18"/>
      <c r="AT486" s="18"/>
      <c r="AU486" s="18">
        <v>474</v>
      </c>
      <c r="AV486" s="21">
        <v>0</v>
      </c>
      <c r="AW486" s="21">
        <v>0</v>
      </c>
    </row>
    <row r="487" spans="1:49">
      <c r="A487" s="18"/>
      <c r="B487" s="18"/>
      <c r="C487" s="18"/>
      <c r="D487" s="18"/>
      <c r="E487" s="18"/>
      <c r="F487" s="18"/>
      <c r="G487" s="18">
        <v>475</v>
      </c>
      <c r="H487" s="21">
        <v>0</v>
      </c>
      <c r="I487" s="21">
        <v>0</v>
      </c>
      <c r="J487" s="18"/>
      <c r="K487" s="18"/>
      <c r="L487" s="18">
        <v>475</v>
      </c>
      <c r="M487" s="21">
        <v>0</v>
      </c>
      <c r="N487" s="21">
        <v>0</v>
      </c>
      <c r="O487" s="18"/>
      <c r="P487" s="18"/>
      <c r="Q487" s="18">
        <v>475</v>
      </c>
      <c r="R487" s="21">
        <v>0</v>
      </c>
      <c r="S487" s="21">
        <v>0</v>
      </c>
      <c r="T487" s="18"/>
      <c r="U487" s="18"/>
      <c r="V487" s="18">
        <v>475</v>
      </c>
      <c r="W487" s="21">
        <v>0</v>
      </c>
      <c r="X487" s="21">
        <v>0</v>
      </c>
      <c r="Y487" s="18"/>
      <c r="Z487" s="18"/>
      <c r="AA487" s="18">
        <v>475</v>
      </c>
      <c r="AB487" s="21">
        <v>0</v>
      </c>
      <c r="AC487" s="21">
        <v>0</v>
      </c>
      <c r="AD487" s="18"/>
      <c r="AE487" s="18"/>
      <c r="AF487" s="18">
        <v>475</v>
      </c>
      <c r="AG487" s="21">
        <v>0</v>
      </c>
      <c r="AH487" s="21">
        <v>0</v>
      </c>
      <c r="AI487" s="18"/>
      <c r="AJ487" s="18"/>
      <c r="AK487" s="18">
        <v>475</v>
      </c>
      <c r="AL487" s="21">
        <v>0</v>
      </c>
      <c r="AM487" s="21">
        <v>0</v>
      </c>
      <c r="AN487" s="18"/>
      <c r="AO487" s="18"/>
      <c r="AP487" s="18">
        <v>475</v>
      </c>
      <c r="AQ487" s="21">
        <v>0</v>
      </c>
      <c r="AR487" s="21">
        <v>0</v>
      </c>
      <c r="AS487" s="18"/>
      <c r="AT487" s="18"/>
      <c r="AU487" s="18">
        <v>475</v>
      </c>
      <c r="AV487" s="21">
        <v>0</v>
      </c>
      <c r="AW487" s="21">
        <v>0</v>
      </c>
    </row>
    <row r="488" spans="1:49">
      <c r="A488" s="18"/>
      <c r="B488" s="18"/>
      <c r="C488" s="18"/>
      <c r="D488" s="18"/>
      <c r="E488" s="18"/>
      <c r="F488" s="18"/>
      <c r="G488" s="18">
        <v>476</v>
      </c>
      <c r="H488" s="21">
        <v>0</v>
      </c>
      <c r="I488" s="21">
        <v>0</v>
      </c>
      <c r="J488" s="18"/>
      <c r="K488" s="18"/>
      <c r="L488" s="18">
        <v>476</v>
      </c>
      <c r="M488" s="21">
        <v>0</v>
      </c>
      <c r="N488" s="21">
        <v>0</v>
      </c>
      <c r="O488" s="18"/>
      <c r="P488" s="18"/>
      <c r="Q488" s="18">
        <v>476</v>
      </c>
      <c r="R488" s="21">
        <v>0</v>
      </c>
      <c r="S488" s="21">
        <v>0</v>
      </c>
      <c r="T488" s="18"/>
      <c r="U488" s="18"/>
      <c r="V488" s="18">
        <v>476</v>
      </c>
      <c r="W488" s="21">
        <v>0</v>
      </c>
      <c r="X488" s="21">
        <v>0</v>
      </c>
      <c r="Y488" s="18"/>
      <c r="Z488" s="18"/>
      <c r="AA488" s="18">
        <v>476</v>
      </c>
      <c r="AB488" s="21">
        <v>0</v>
      </c>
      <c r="AC488" s="21">
        <v>0</v>
      </c>
      <c r="AD488" s="18"/>
      <c r="AE488" s="18"/>
      <c r="AF488" s="18">
        <v>476</v>
      </c>
      <c r="AG488" s="21">
        <v>0</v>
      </c>
      <c r="AH488" s="21">
        <v>0</v>
      </c>
      <c r="AI488" s="18"/>
      <c r="AJ488" s="18"/>
      <c r="AK488" s="18">
        <v>476</v>
      </c>
      <c r="AL488" s="21">
        <v>0</v>
      </c>
      <c r="AM488" s="21">
        <v>0</v>
      </c>
      <c r="AN488" s="18"/>
      <c r="AO488" s="18"/>
      <c r="AP488" s="18">
        <v>476</v>
      </c>
      <c r="AQ488" s="21">
        <v>0</v>
      </c>
      <c r="AR488" s="21">
        <v>0</v>
      </c>
      <c r="AS488" s="18"/>
      <c r="AT488" s="18"/>
      <c r="AU488" s="18">
        <v>476</v>
      </c>
      <c r="AV488" s="21">
        <v>0</v>
      </c>
      <c r="AW488" s="21">
        <v>0</v>
      </c>
    </row>
    <row r="489" spans="1:49">
      <c r="A489" s="18"/>
      <c r="B489" s="18"/>
      <c r="C489" s="18"/>
      <c r="D489" s="18"/>
      <c r="E489" s="18"/>
      <c r="F489" s="18"/>
      <c r="G489" s="18">
        <v>477</v>
      </c>
      <c r="H489" s="21">
        <v>0</v>
      </c>
      <c r="I489" s="21">
        <v>0</v>
      </c>
      <c r="J489" s="18"/>
      <c r="K489" s="18"/>
      <c r="L489" s="18">
        <v>477</v>
      </c>
      <c r="M489" s="21">
        <v>0</v>
      </c>
      <c r="N489" s="21">
        <v>0</v>
      </c>
      <c r="O489" s="18"/>
      <c r="P489" s="18"/>
      <c r="Q489" s="18">
        <v>477</v>
      </c>
      <c r="R489" s="21">
        <v>0</v>
      </c>
      <c r="S489" s="21">
        <v>0</v>
      </c>
      <c r="T489" s="18"/>
      <c r="U489" s="18"/>
      <c r="V489" s="18">
        <v>477</v>
      </c>
      <c r="W489" s="21">
        <v>0</v>
      </c>
      <c r="X489" s="21">
        <v>0</v>
      </c>
      <c r="Y489" s="18"/>
      <c r="Z489" s="18"/>
      <c r="AA489" s="18">
        <v>477</v>
      </c>
      <c r="AB489" s="21">
        <v>0</v>
      </c>
      <c r="AC489" s="21">
        <v>0</v>
      </c>
      <c r="AD489" s="18"/>
      <c r="AE489" s="18"/>
      <c r="AF489" s="18">
        <v>477</v>
      </c>
      <c r="AG489" s="21">
        <v>0</v>
      </c>
      <c r="AH489" s="21">
        <v>0</v>
      </c>
      <c r="AI489" s="18"/>
      <c r="AJ489" s="18"/>
      <c r="AK489" s="18">
        <v>477</v>
      </c>
      <c r="AL489" s="21">
        <v>0</v>
      </c>
      <c r="AM489" s="21">
        <v>0</v>
      </c>
      <c r="AN489" s="18"/>
      <c r="AO489" s="18"/>
      <c r="AP489" s="18">
        <v>477</v>
      </c>
      <c r="AQ489" s="21">
        <v>0</v>
      </c>
      <c r="AR489" s="21">
        <v>0</v>
      </c>
      <c r="AS489" s="18"/>
      <c r="AT489" s="18"/>
      <c r="AU489" s="18">
        <v>477</v>
      </c>
      <c r="AV489" s="21">
        <v>0</v>
      </c>
      <c r="AW489" s="21">
        <v>0</v>
      </c>
    </row>
    <row r="490" spans="1:49">
      <c r="A490" s="18"/>
      <c r="B490" s="18"/>
      <c r="C490" s="18"/>
      <c r="D490" s="18"/>
      <c r="E490" s="18"/>
      <c r="F490" s="18"/>
      <c r="G490" s="18">
        <v>478</v>
      </c>
      <c r="H490" s="21">
        <v>0</v>
      </c>
      <c r="I490" s="21">
        <v>0</v>
      </c>
      <c r="J490" s="18"/>
      <c r="K490" s="18"/>
      <c r="L490" s="18">
        <v>478</v>
      </c>
      <c r="M490" s="21">
        <v>0</v>
      </c>
      <c r="N490" s="21">
        <v>0</v>
      </c>
      <c r="O490" s="18"/>
      <c r="P490" s="18"/>
      <c r="Q490" s="18">
        <v>478</v>
      </c>
      <c r="R490" s="21">
        <v>0</v>
      </c>
      <c r="S490" s="21">
        <v>0</v>
      </c>
      <c r="T490" s="18"/>
      <c r="U490" s="18"/>
      <c r="V490" s="18">
        <v>478</v>
      </c>
      <c r="W490" s="21">
        <v>0</v>
      </c>
      <c r="X490" s="21">
        <v>0</v>
      </c>
      <c r="Y490" s="18"/>
      <c r="Z490" s="18"/>
      <c r="AA490" s="18">
        <v>478</v>
      </c>
      <c r="AB490" s="21">
        <v>0</v>
      </c>
      <c r="AC490" s="21">
        <v>0</v>
      </c>
      <c r="AD490" s="18"/>
      <c r="AE490" s="18"/>
      <c r="AF490" s="18">
        <v>478</v>
      </c>
      <c r="AG490" s="21">
        <v>0</v>
      </c>
      <c r="AH490" s="21">
        <v>0</v>
      </c>
      <c r="AI490" s="18"/>
      <c r="AJ490" s="18"/>
      <c r="AK490" s="18">
        <v>478</v>
      </c>
      <c r="AL490" s="21">
        <v>0</v>
      </c>
      <c r="AM490" s="21">
        <v>0</v>
      </c>
      <c r="AN490" s="18"/>
      <c r="AO490" s="18"/>
      <c r="AP490" s="18">
        <v>478</v>
      </c>
      <c r="AQ490" s="21">
        <v>0</v>
      </c>
      <c r="AR490" s="21">
        <v>0</v>
      </c>
      <c r="AS490" s="18"/>
      <c r="AT490" s="18"/>
      <c r="AU490" s="18">
        <v>478</v>
      </c>
      <c r="AV490" s="21">
        <v>0</v>
      </c>
      <c r="AW490" s="21">
        <v>0</v>
      </c>
    </row>
    <row r="491" spans="1:49">
      <c r="A491" s="18"/>
      <c r="B491" s="18"/>
      <c r="C491" s="18"/>
      <c r="D491" s="18"/>
      <c r="E491" s="18"/>
      <c r="F491" s="18"/>
      <c r="G491" s="18">
        <v>479</v>
      </c>
      <c r="H491" s="21">
        <v>0</v>
      </c>
      <c r="I491" s="21">
        <v>0</v>
      </c>
      <c r="J491" s="18"/>
      <c r="K491" s="18"/>
      <c r="L491" s="18">
        <v>479</v>
      </c>
      <c r="M491" s="21">
        <v>0</v>
      </c>
      <c r="N491" s="21">
        <v>0</v>
      </c>
      <c r="O491" s="18"/>
      <c r="P491" s="18"/>
      <c r="Q491" s="18">
        <v>479</v>
      </c>
      <c r="R491" s="21">
        <v>0</v>
      </c>
      <c r="S491" s="21">
        <v>0</v>
      </c>
      <c r="T491" s="18"/>
      <c r="U491" s="18"/>
      <c r="V491" s="18">
        <v>479</v>
      </c>
      <c r="W491" s="21">
        <v>0</v>
      </c>
      <c r="X491" s="21">
        <v>0</v>
      </c>
      <c r="Y491" s="18"/>
      <c r="Z491" s="18"/>
      <c r="AA491" s="18">
        <v>479</v>
      </c>
      <c r="AB491" s="21">
        <v>0</v>
      </c>
      <c r="AC491" s="21">
        <v>0</v>
      </c>
      <c r="AD491" s="18"/>
      <c r="AE491" s="18"/>
      <c r="AF491" s="18">
        <v>479</v>
      </c>
      <c r="AG491" s="21">
        <v>0</v>
      </c>
      <c r="AH491" s="21">
        <v>0</v>
      </c>
      <c r="AI491" s="18"/>
      <c r="AJ491" s="18"/>
      <c r="AK491" s="18">
        <v>479</v>
      </c>
      <c r="AL491" s="21">
        <v>0</v>
      </c>
      <c r="AM491" s="21">
        <v>0</v>
      </c>
      <c r="AN491" s="18"/>
      <c r="AO491" s="18"/>
      <c r="AP491" s="18">
        <v>479</v>
      </c>
      <c r="AQ491" s="21">
        <v>0</v>
      </c>
      <c r="AR491" s="21">
        <v>0</v>
      </c>
      <c r="AS491" s="18"/>
      <c r="AT491" s="18"/>
      <c r="AU491" s="18">
        <v>479</v>
      </c>
      <c r="AV491" s="21">
        <v>0</v>
      </c>
      <c r="AW491" s="21">
        <v>0</v>
      </c>
    </row>
    <row r="492" spans="1:49">
      <c r="A492" s="18"/>
      <c r="B492" s="18"/>
      <c r="C492" s="18"/>
      <c r="D492" s="18"/>
      <c r="E492" s="18"/>
      <c r="F492" s="18"/>
      <c r="G492" s="18">
        <v>480</v>
      </c>
      <c r="H492" s="21">
        <v>0</v>
      </c>
      <c r="I492" s="21">
        <v>0</v>
      </c>
      <c r="J492" s="18"/>
      <c r="K492" s="18"/>
      <c r="L492" s="18">
        <v>480</v>
      </c>
      <c r="M492" s="21">
        <v>0</v>
      </c>
      <c r="N492" s="21">
        <v>0</v>
      </c>
      <c r="O492" s="18"/>
      <c r="P492" s="18"/>
      <c r="Q492" s="18">
        <v>480</v>
      </c>
      <c r="R492" s="21">
        <v>0</v>
      </c>
      <c r="S492" s="21">
        <v>0</v>
      </c>
      <c r="T492" s="18"/>
      <c r="U492" s="18"/>
      <c r="V492" s="18">
        <v>480</v>
      </c>
      <c r="W492" s="21">
        <v>0</v>
      </c>
      <c r="X492" s="21">
        <v>0</v>
      </c>
      <c r="Y492" s="18"/>
      <c r="Z492" s="18"/>
      <c r="AA492" s="18">
        <v>480</v>
      </c>
      <c r="AB492" s="21">
        <v>0</v>
      </c>
      <c r="AC492" s="21">
        <v>0</v>
      </c>
      <c r="AD492" s="18"/>
      <c r="AE492" s="18"/>
      <c r="AF492" s="18">
        <v>480</v>
      </c>
      <c r="AG492" s="21">
        <v>0</v>
      </c>
      <c r="AH492" s="21">
        <v>0</v>
      </c>
      <c r="AI492" s="18"/>
      <c r="AJ492" s="18"/>
      <c r="AK492" s="18">
        <v>480</v>
      </c>
      <c r="AL492" s="21">
        <v>0</v>
      </c>
      <c r="AM492" s="21">
        <v>0</v>
      </c>
      <c r="AN492" s="18"/>
      <c r="AO492" s="18"/>
      <c r="AP492" s="18">
        <v>480</v>
      </c>
      <c r="AQ492" s="21">
        <v>0</v>
      </c>
      <c r="AR492" s="21">
        <v>0</v>
      </c>
      <c r="AS492" s="18"/>
      <c r="AT492" s="18"/>
      <c r="AU492" s="18">
        <v>480</v>
      </c>
      <c r="AV492" s="21">
        <v>0</v>
      </c>
      <c r="AW492" s="21">
        <v>0</v>
      </c>
    </row>
    <row r="493" spans="1:49">
      <c r="A493" s="18"/>
      <c r="B493" s="18"/>
      <c r="C493" s="18"/>
      <c r="D493" s="18"/>
      <c r="E493" s="18"/>
      <c r="F493" s="18"/>
      <c r="G493" s="18">
        <v>481</v>
      </c>
      <c r="H493" s="21">
        <v>0</v>
      </c>
      <c r="I493" s="21">
        <v>0</v>
      </c>
      <c r="J493" s="18"/>
      <c r="K493" s="18"/>
      <c r="L493" s="18">
        <v>481</v>
      </c>
      <c r="M493" s="21">
        <v>0</v>
      </c>
      <c r="N493" s="21">
        <v>0</v>
      </c>
      <c r="O493" s="18"/>
      <c r="P493" s="18"/>
      <c r="Q493" s="18">
        <v>481</v>
      </c>
      <c r="R493" s="21">
        <v>0</v>
      </c>
      <c r="S493" s="21">
        <v>0</v>
      </c>
      <c r="T493" s="18"/>
      <c r="U493" s="18"/>
      <c r="V493" s="18">
        <v>481</v>
      </c>
      <c r="W493" s="21">
        <v>0</v>
      </c>
      <c r="X493" s="21">
        <v>0</v>
      </c>
      <c r="Y493" s="18"/>
      <c r="Z493" s="18"/>
      <c r="AA493" s="18">
        <v>481</v>
      </c>
      <c r="AB493" s="21">
        <v>0</v>
      </c>
      <c r="AC493" s="21">
        <v>0</v>
      </c>
      <c r="AD493" s="18"/>
      <c r="AE493" s="18"/>
      <c r="AF493" s="18">
        <v>481</v>
      </c>
      <c r="AG493" s="21">
        <v>0</v>
      </c>
      <c r="AH493" s="21">
        <v>0</v>
      </c>
      <c r="AI493" s="18"/>
      <c r="AJ493" s="18"/>
      <c r="AK493" s="18">
        <v>481</v>
      </c>
      <c r="AL493" s="21">
        <v>0</v>
      </c>
      <c r="AM493" s="21">
        <v>0</v>
      </c>
      <c r="AN493" s="18"/>
      <c r="AO493" s="18"/>
      <c r="AP493" s="18">
        <v>481</v>
      </c>
      <c r="AQ493" s="21">
        <v>0</v>
      </c>
      <c r="AR493" s="21">
        <v>0</v>
      </c>
      <c r="AS493" s="18"/>
      <c r="AT493" s="18"/>
      <c r="AU493" s="18">
        <v>481</v>
      </c>
      <c r="AV493" s="21">
        <v>0</v>
      </c>
      <c r="AW493" s="21">
        <v>0</v>
      </c>
    </row>
    <row r="494" spans="1:49">
      <c r="A494" s="18"/>
      <c r="B494" s="18"/>
      <c r="C494" s="18"/>
      <c r="D494" s="18"/>
      <c r="E494" s="18"/>
      <c r="F494" s="18"/>
      <c r="G494" s="18">
        <v>482</v>
      </c>
      <c r="H494" s="21">
        <v>0</v>
      </c>
      <c r="I494" s="21">
        <v>0</v>
      </c>
      <c r="J494" s="18"/>
      <c r="K494" s="18"/>
      <c r="L494" s="18">
        <v>482</v>
      </c>
      <c r="M494" s="21">
        <v>0</v>
      </c>
      <c r="N494" s="21">
        <v>0</v>
      </c>
      <c r="O494" s="18"/>
      <c r="P494" s="18"/>
      <c r="Q494" s="18">
        <v>482</v>
      </c>
      <c r="R494" s="21">
        <v>0</v>
      </c>
      <c r="S494" s="21">
        <v>0</v>
      </c>
      <c r="T494" s="18"/>
      <c r="U494" s="18"/>
      <c r="V494" s="18">
        <v>482</v>
      </c>
      <c r="W494" s="21">
        <v>0</v>
      </c>
      <c r="X494" s="21">
        <v>0</v>
      </c>
      <c r="Y494" s="18"/>
      <c r="Z494" s="18"/>
      <c r="AA494" s="18">
        <v>482</v>
      </c>
      <c r="AB494" s="21">
        <v>0</v>
      </c>
      <c r="AC494" s="21">
        <v>0</v>
      </c>
      <c r="AD494" s="18"/>
      <c r="AE494" s="18"/>
      <c r="AF494" s="18">
        <v>482</v>
      </c>
      <c r="AG494" s="21">
        <v>0</v>
      </c>
      <c r="AH494" s="21">
        <v>0</v>
      </c>
      <c r="AI494" s="18"/>
      <c r="AJ494" s="18"/>
      <c r="AK494" s="18">
        <v>482</v>
      </c>
      <c r="AL494" s="21">
        <v>0</v>
      </c>
      <c r="AM494" s="21">
        <v>0</v>
      </c>
      <c r="AN494" s="18"/>
      <c r="AO494" s="18"/>
      <c r="AP494" s="18">
        <v>482</v>
      </c>
      <c r="AQ494" s="21">
        <v>0</v>
      </c>
      <c r="AR494" s="21">
        <v>0</v>
      </c>
      <c r="AS494" s="18"/>
      <c r="AT494" s="18"/>
      <c r="AU494" s="18">
        <v>482</v>
      </c>
      <c r="AV494" s="21">
        <v>0</v>
      </c>
      <c r="AW494" s="21">
        <v>0</v>
      </c>
    </row>
    <row r="495" spans="1:49">
      <c r="A495" s="18"/>
      <c r="B495" s="18"/>
      <c r="C495" s="18"/>
      <c r="D495" s="18"/>
      <c r="E495" s="18"/>
      <c r="F495" s="18"/>
      <c r="G495" s="18">
        <v>483</v>
      </c>
      <c r="H495" s="21">
        <v>0</v>
      </c>
      <c r="I495" s="21">
        <v>0</v>
      </c>
      <c r="J495" s="18"/>
      <c r="K495" s="18"/>
      <c r="L495" s="18">
        <v>483</v>
      </c>
      <c r="M495" s="21">
        <v>0</v>
      </c>
      <c r="N495" s="21">
        <v>0</v>
      </c>
      <c r="O495" s="18"/>
      <c r="P495" s="18"/>
      <c r="Q495" s="18">
        <v>483</v>
      </c>
      <c r="R495" s="21">
        <v>0</v>
      </c>
      <c r="S495" s="21">
        <v>0</v>
      </c>
      <c r="T495" s="18"/>
      <c r="U495" s="18"/>
      <c r="V495" s="18">
        <v>483</v>
      </c>
      <c r="W495" s="21">
        <v>0</v>
      </c>
      <c r="X495" s="21">
        <v>0</v>
      </c>
      <c r="Y495" s="18"/>
      <c r="Z495" s="18"/>
      <c r="AA495" s="18">
        <v>483</v>
      </c>
      <c r="AB495" s="21">
        <v>0</v>
      </c>
      <c r="AC495" s="21">
        <v>0</v>
      </c>
      <c r="AD495" s="18"/>
      <c r="AE495" s="18"/>
      <c r="AF495" s="18">
        <v>483</v>
      </c>
      <c r="AG495" s="21">
        <v>0</v>
      </c>
      <c r="AH495" s="21">
        <v>0</v>
      </c>
      <c r="AI495" s="18"/>
      <c r="AJ495" s="18"/>
      <c r="AK495" s="18">
        <v>483</v>
      </c>
      <c r="AL495" s="21">
        <v>0</v>
      </c>
      <c r="AM495" s="21">
        <v>0</v>
      </c>
      <c r="AN495" s="18"/>
      <c r="AO495" s="18"/>
      <c r="AP495" s="18">
        <v>483</v>
      </c>
      <c r="AQ495" s="21">
        <v>0</v>
      </c>
      <c r="AR495" s="21">
        <v>0</v>
      </c>
      <c r="AS495" s="18"/>
      <c r="AT495" s="18"/>
      <c r="AU495" s="18">
        <v>483</v>
      </c>
      <c r="AV495" s="21">
        <v>0</v>
      </c>
      <c r="AW495" s="21">
        <v>0</v>
      </c>
    </row>
    <row r="496" spans="1:49">
      <c r="A496" s="18"/>
      <c r="B496" s="18"/>
      <c r="C496" s="18"/>
      <c r="D496" s="18"/>
      <c r="E496" s="18"/>
      <c r="F496" s="18"/>
      <c r="G496" s="18">
        <v>484</v>
      </c>
      <c r="H496" s="21">
        <v>0</v>
      </c>
      <c r="I496" s="21">
        <v>0</v>
      </c>
      <c r="J496" s="18"/>
      <c r="K496" s="18"/>
      <c r="L496" s="18">
        <v>484</v>
      </c>
      <c r="M496" s="21">
        <v>0</v>
      </c>
      <c r="N496" s="21">
        <v>0</v>
      </c>
      <c r="O496" s="18"/>
      <c r="P496" s="18"/>
      <c r="Q496" s="18">
        <v>484</v>
      </c>
      <c r="R496" s="21">
        <v>0</v>
      </c>
      <c r="S496" s="21">
        <v>0</v>
      </c>
      <c r="T496" s="18"/>
      <c r="U496" s="18"/>
      <c r="V496" s="18">
        <v>484</v>
      </c>
      <c r="W496" s="21">
        <v>0</v>
      </c>
      <c r="X496" s="21">
        <v>0</v>
      </c>
      <c r="Y496" s="18"/>
      <c r="Z496" s="18"/>
      <c r="AA496" s="18">
        <v>484</v>
      </c>
      <c r="AB496" s="21">
        <v>0</v>
      </c>
      <c r="AC496" s="21">
        <v>0</v>
      </c>
      <c r="AD496" s="18"/>
      <c r="AE496" s="18"/>
      <c r="AF496" s="18">
        <v>484</v>
      </c>
      <c r="AG496" s="21">
        <v>0</v>
      </c>
      <c r="AH496" s="21">
        <v>0</v>
      </c>
      <c r="AI496" s="18"/>
      <c r="AJ496" s="18"/>
      <c r="AK496" s="18">
        <v>484</v>
      </c>
      <c r="AL496" s="21">
        <v>0</v>
      </c>
      <c r="AM496" s="21">
        <v>0</v>
      </c>
      <c r="AN496" s="18"/>
      <c r="AO496" s="18"/>
      <c r="AP496" s="18">
        <v>484</v>
      </c>
      <c r="AQ496" s="21">
        <v>0</v>
      </c>
      <c r="AR496" s="21">
        <v>0</v>
      </c>
      <c r="AS496" s="18"/>
      <c r="AT496" s="18"/>
      <c r="AU496" s="18">
        <v>484</v>
      </c>
      <c r="AV496" s="21">
        <v>0</v>
      </c>
      <c r="AW496" s="21">
        <v>0</v>
      </c>
    </row>
    <row r="497" spans="1:49">
      <c r="A497" s="18"/>
      <c r="B497" s="18"/>
      <c r="C497" s="18"/>
      <c r="D497" s="18"/>
      <c r="E497" s="18"/>
      <c r="F497" s="18"/>
      <c r="G497" s="18">
        <v>485</v>
      </c>
      <c r="H497" s="21">
        <v>0</v>
      </c>
      <c r="I497" s="21">
        <v>0</v>
      </c>
      <c r="J497" s="18"/>
      <c r="K497" s="18"/>
      <c r="L497" s="18">
        <v>485</v>
      </c>
      <c r="M497" s="21">
        <v>0</v>
      </c>
      <c r="N497" s="21">
        <v>0</v>
      </c>
      <c r="O497" s="18"/>
      <c r="P497" s="18"/>
      <c r="Q497" s="18">
        <v>485</v>
      </c>
      <c r="R497" s="21">
        <v>0</v>
      </c>
      <c r="S497" s="21">
        <v>0</v>
      </c>
      <c r="T497" s="18"/>
      <c r="U497" s="18"/>
      <c r="V497" s="18">
        <v>485</v>
      </c>
      <c r="W497" s="21">
        <v>0</v>
      </c>
      <c r="X497" s="21">
        <v>0</v>
      </c>
      <c r="Y497" s="18"/>
      <c r="Z497" s="18"/>
      <c r="AA497" s="18">
        <v>485</v>
      </c>
      <c r="AB497" s="21">
        <v>0</v>
      </c>
      <c r="AC497" s="21">
        <v>0</v>
      </c>
      <c r="AD497" s="18"/>
      <c r="AE497" s="18"/>
      <c r="AF497" s="18">
        <v>485</v>
      </c>
      <c r="AG497" s="21">
        <v>0</v>
      </c>
      <c r="AH497" s="21">
        <v>0</v>
      </c>
      <c r="AI497" s="18"/>
      <c r="AJ497" s="18"/>
      <c r="AK497" s="18">
        <v>485</v>
      </c>
      <c r="AL497" s="21">
        <v>0</v>
      </c>
      <c r="AM497" s="21">
        <v>0</v>
      </c>
      <c r="AN497" s="18"/>
      <c r="AO497" s="18"/>
      <c r="AP497" s="18">
        <v>485</v>
      </c>
      <c r="AQ497" s="21">
        <v>0</v>
      </c>
      <c r="AR497" s="21">
        <v>0</v>
      </c>
      <c r="AS497" s="18"/>
      <c r="AT497" s="18"/>
      <c r="AU497" s="18">
        <v>485</v>
      </c>
      <c r="AV497" s="21">
        <v>0</v>
      </c>
      <c r="AW497" s="21">
        <v>0</v>
      </c>
    </row>
    <row r="498" spans="1:49">
      <c r="A498" s="18"/>
      <c r="B498" s="18"/>
      <c r="C498" s="18"/>
      <c r="D498" s="18"/>
      <c r="E498" s="18"/>
      <c r="F498" s="18"/>
      <c r="G498" s="18">
        <v>486</v>
      </c>
      <c r="H498" s="21">
        <v>0</v>
      </c>
      <c r="I498" s="21">
        <v>0</v>
      </c>
      <c r="J498" s="18"/>
      <c r="K498" s="18"/>
      <c r="L498" s="18">
        <v>486</v>
      </c>
      <c r="M498" s="21">
        <v>0</v>
      </c>
      <c r="N498" s="21">
        <v>0</v>
      </c>
      <c r="O498" s="18"/>
      <c r="P498" s="18"/>
      <c r="Q498" s="18">
        <v>486</v>
      </c>
      <c r="R498" s="21">
        <v>0</v>
      </c>
      <c r="S498" s="21">
        <v>0</v>
      </c>
      <c r="T498" s="18"/>
      <c r="U498" s="18"/>
      <c r="V498" s="18">
        <v>486</v>
      </c>
      <c r="W498" s="21">
        <v>0</v>
      </c>
      <c r="X498" s="21">
        <v>0</v>
      </c>
      <c r="Y498" s="18"/>
      <c r="Z498" s="18"/>
      <c r="AA498" s="18">
        <v>486</v>
      </c>
      <c r="AB498" s="21">
        <v>0</v>
      </c>
      <c r="AC498" s="21">
        <v>0</v>
      </c>
      <c r="AD498" s="18"/>
      <c r="AE498" s="18"/>
      <c r="AF498" s="18">
        <v>486</v>
      </c>
      <c r="AG498" s="21">
        <v>0</v>
      </c>
      <c r="AH498" s="21">
        <v>0</v>
      </c>
      <c r="AI498" s="18"/>
      <c r="AJ498" s="18"/>
      <c r="AK498" s="18">
        <v>486</v>
      </c>
      <c r="AL498" s="21">
        <v>0</v>
      </c>
      <c r="AM498" s="21">
        <v>0</v>
      </c>
      <c r="AN498" s="18"/>
      <c r="AO498" s="18"/>
      <c r="AP498" s="18">
        <v>486</v>
      </c>
      <c r="AQ498" s="21">
        <v>0</v>
      </c>
      <c r="AR498" s="21">
        <v>0</v>
      </c>
      <c r="AS498" s="18"/>
      <c r="AT498" s="18"/>
      <c r="AU498" s="18">
        <v>486</v>
      </c>
      <c r="AV498" s="21">
        <v>0</v>
      </c>
      <c r="AW498" s="21">
        <v>0</v>
      </c>
    </row>
    <row r="499" spans="1:49">
      <c r="A499" s="18"/>
      <c r="B499" s="18"/>
      <c r="C499" s="18"/>
      <c r="D499" s="18"/>
      <c r="E499" s="18"/>
      <c r="F499" s="18"/>
      <c r="G499" s="18">
        <v>487</v>
      </c>
      <c r="H499" s="21">
        <v>0</v>
      </c>
      <c r="I499" s="21">
        <v>0</v>
      </c>
      <c r="J499" s="18"/>
      <c r="K499" s="18"/>
      <c r="L499" s="18">
        <v>487</v>
      </c>
      <c r="M499" s="21">
        <v>0</v>
      </c>
      <c r="N499" s="21">
        <v>0</v>
      </c>
      <c r="O499" s="18"/>
      <c r="P499" s="18"/>
      <c r="Q499" s="18">
        <v>487</v>
      </c>
      <c r="R499" s="21">
        <v>0</v>
      </c>
      <c r="S499" s="21">
        <v>0</v>
      </c>
      <c r="T499" s="18"/>
      <c r="U499" s="18"/>
      <c r="V499" s="18">
        <v>487</v>
      </c>
      <c r="W499" s="21">
        <v>0</v>
      </c>
      <c r="X499" s="21">
        <v>0</v>
      </c>
      <c r="Y499" s="18"/>
      <c r="Z499" s="18"/>
      <c r="AA499" s="18">
        <v>487</v>
      </c>
      <c r="AB499" s="21">
        <v>0</v>
      </c>
      <c r="AC499" s="21">
        <v>0</v>
      </c>
      <c r="AD499" s="18"/>
      <c r="AE499" s="18"/>
      <c r="AF499" s="18">
        <v>487</v>
      </c>
      <c r="AG499" s="21">
        <v>0</v>
      </c>
      <c r="AH499" s="21">
        <v>0</v>
      </c>
      <c r="AI499" s="18"/>
      <c r="AJ499" s="18"/>
      <c r="AK499" s="18">
        <v>487</v>
      </c>
      <c r="AL499" s="21">
        <v>0</v>
      </c>
      <c r="AM499" s="21">
        <v>0</v>
      </c>
      <c r="AN499" s="18"/>
      <c r="AO499" s="18"/>
      <c r="AP499" s="18">
        <v>487</v>
      </c>
      <c r="AQ499" s="21">
        <v>0</v>
      </c>
      <c r="AR499" s="21">
        <v>0</v>
      </c>
      <c r="AS499" s="18"/>
      <c r="AT499" s="18"/>
      <c r="AU499" s="18">
        <v>487</v>
      </c>
      <c r="AV499" s="21">
        <v>0</v>
      </c>
      <c r="AW499" s="21">
        <v>0</v>
      </c>
    </row>
    <row r="500" spans="1:49">
      <c r="A500" s="18"/>
      <c r="B500" s="18"/>
      <c r="C500" s="18"/>
      <c r="D500" s="18"/>
      <c r="E500" s="18"/>
      <c r="F500" s="18"/>
      <c r="G500" s="18">
        <v>488</v>
      </c>
      <c r="H500" s="21">
        <v>0</v>
      </c>
      <c r="I500" s="21">
        <v>0</v>
      </c>
      <c r="J500" s="18"/>
      <c r="K500" s="18"/>
      <c r="L500" s="18">
        <v>488</v>
      </c>
      <c r="M500" s="21">
        <v>0</v>
      </c>
      <c r="N500" s="21">
        <v>0</v>
      </c>
      <c r="O500" s="18"/>
      <c r="P500" s="18"/>
      <c r="Q500" s="18">
        <v>488</v>
      </c>
      <c r="R500" s="21">
        <v>0</v>
      </c>
      <c r="S500" s="21">
        <v>0</v>
      </c>
      <c r="T500" s="18"/>
      <c r="U500" s="18"/>
      <c r="V500" s="18">
        <v>488</v>
      </c>
      <c r="W500" s="21">
        <v>0</v>
      </c>
      <c r="X500" s="21">
        <v>0</v>
      </c>
      <c r="Y500" s="18"/>
      <c r="Z500" s="18"/>
      <c r="AA500" s="18">
        <v>488</v>
      </c>
      <c r="AB500" s="21">
        <v>0</v>
      </c>
      <c r="AC500" s="21">
        <v>0</v>
      </c>
      <c r="AD500" s="18"/>
      <c r="AE500" s="18"/>
      <c r="AF500" s="18">
        <v>488</v>
      </c>
      <c r="AG500" s="21">
        <v>0</v>
      </c>
      <c r="AH500" s="21">
        <v>0</v>
      </c>
      <c r="AI500" s="18"/>
      <c r="AJ500" s="18"/>
      <c r="AK500" s="18">
        <v>488</v>
      </c>
      <c r="AL500" s="21">
        <v>0</v>
      </c>
      <c r="AM500" s="21">
        <v>0</v>
      </c>
      <c r="AN500" s="18"/>
      <c r="AO500" s="18"/>
      <c r="AP500" s="18">
        <v>488</v>
      </c>
      <c r="AQ500" s="21">
        <v>0</v>
      </c>
      <c r="AR500" s="21">
        <v>0</v>
      </c>
      <c r="AS500" s="18"/>
      <c r="AT500" s="18"/>
      <c r="AU500" s="18">
        <v>488</v>
      </c>
      <c r="AV500" s="21">
        <v>0</v>
      </c>
      <c r="AW500" s="21">
        <v>0</v>
      </c>
    </row>
    <row r="501" spans="1:49">
      <c r="A501" s="18"/>
      <c r="B501" s="18"/>
      <c r="C501" s="18"/>
      <c r="D501" s="18"/>
      <c r="E501" s="18"/>
      <c r="F501" s="18"/>
      <c r="G501" s="18">
        <v>489</v>
      </c>
      <c r="H501" s="21">
        <v>0</v>
      </c>
      <c r="I501" s="21">
        <v>0</v>
      </c>
      <c r="J501" s="18"/>
      <c r="K501" s="18"/>
      <c r="L501" s="18">
        <v>489</v>
      </c>
      <c r="M501" s="21">
        <v>0</v>
      </c>
      <c r="N501" s="21">
        <v>0</v>
      </c>
      <c r="O501" s="18"/>
      <c r="P501" s="18"/>
      <c r="Q501" s="18">
        <v>489</v>
      </c>
      <c r="R501" s="21">
        <v>0</v>
      </c>
      <c r="S501" s="21">
        <v>0</v>
      </c>
      <c r="T501" s="18"/>
      <c r="U501" s="18"/>
      <c r="V501" s="18">
        <v>489</v>
      </c>
      <c r="W501" s="21">
        <v>0</v>
      </c>
      <c r="X501" s="21">
        <v>0</v>
      </c>
      <c r="Y501" s="18"/>
      <c r="Z501" s="18"/>
      <c r="AA501" s="18">
        <v>489</v>
      </c>
      <c r="AB501" s="21">
        <v>0</v>
      </c>
      <c r="AC501" s="21">
        <v>0</v>
      </c>
      <c r="AD501" s="18"/>
      <c r="AE501" s="18"/>
      <c r="AF501" s="18">
        <v>489</v>
      </c>
      <c r="AG501" s="21">
        <v>0</v>
      </c>
      <c r="AH501" s="21">
        <v>0</v>
      </c>
      <c r="AI501" s="18"/>
      <c r="AJ501" s="18"/>
      <c r="AK501" s="18">
        <v>489</v>
      </c>
      <c r="AL501" s="21">
        <v>0</v>
      </c>
      <c r="AM501" s="21">
        <v>0</v>
      </c>
      <c r="AN501" s="18"/>
      <c r="AO501" s="18"/>
      <c r="AP501" s="18">
        <v>489</v>
      </c>
      <c r="AQ501" s="21">
        <v>0</v>
      </c>
      <c r="AR501" s="21">
        <v>0</v>
      </c>
      <c r="AS501" s="18"/>
      <c r="AT501" s="18"/>
      <c r="AU501" s="18">
        <v>489</v>
      </c>
      <c r="AV501" s="21">
        <v>0</v>
      </c>
      <c r="AW501" s="21">
        <v>0</v>
      </c>
    </row>
    <row r="502" spans="1:49">
      <c r="A502" s="18"/>
      <c r="B502" s="18"/>
      <c r="C502" s="18"/>
      <c r="D502" s="18"/>
      <c r="E502" s="18"/>
      <c r="F502" s="18"/>
      <c r="G502" s="18">
        <v>490</v>
      </c>
      <c r="H502" s="21">
        <v>0</v>
      </c>
      <c r="I502" s="21">
        <v>0</v>
      </c>
      <c r="J502" s="18"/>
      <c r="K502" s="18"/>
      <c r="L502" s="18">
        <v>490</v>
      </c>
      <c r="M502" s="21">
        <v>0</v>
      </c>
      <c r="N502" s="21">
        <v>0</v>
      </c>
      <c r="O502" s="18"/>
      <c r="P502" s="18"/>
      <c r="Q502" s="18">
        <v>490</v>
      </c>
      <c r="R502" s="21">
        <v>0</v>
      </c>
      <c r="S502" s="21">
        <v>0</v>
      </c>
      <c r="T502" s="18"/>
      <c r="U502" s="18"/>
      <c r="V502" s="18">
        <v>490</v>
      </c>
      <c r="W502" s="21">
        <v>0</v>
      </c>
      <c r="X502" s="21">
        <v>0</v>
      </c>
      <c r="Y502" s="18"/>
      <c r="Z502" s="18"/>
      <c r="AA502" s="18">
        <v>490</v>
      </c>
      <c r="AB502" s="21">
        <v>0</v>
      </c>
      <c r="AC502" s="21">
        <v>0</v>
      </c>
      <c r="AD502" s="18"/>
      <c r="AE502" s="18"/>
      <c r="AF502" s="18">
        <v>490</v>
      </c>
      <c r="AG502" s="21">
        <v>0</v>
      </c>
      <c r="AH502" s="21">
        <v>0</v>
      </c>
      <c r="AI502" s="18"/>
      <c r="AJ502" s="18"/>
      <c r="AK502" s="18">
        <v>490</v>
      </c>
      <c r="AL502" s="21">
        <v>0</v>
      </c>
      <c r="AM502" s="21">
        <v>0</v>
      </c>
      <c r="AN502" s="18"/>
      <c r="AO502" s="18"/>
      <c r="AP502" s="18">
        <v>490</v>
      </c>
      <c r="AQ502" s="21">
        <v>0</v>
      </c>
      <c r="AR502" s="21">
        <v>0</v>
      </c>
      <c r="AS502" s="18"/>
      <c r="AT502" s="18"/>
      <c r="AU502" s="18">
        <v>490</v>
      </c>
      <c r="AV502" s="21">
        <v>0</v>
      </c>
      <c r="AW502" s="21">
        <v>0</v>
      </c>
    </row>
    <row r="503" spans="1:49">
      <c r="A503" s="18"/>
      <c r="B503" s="18"/>
      <c r="C503" s="18"/>
      <c r="D503" s="18"/>
      <c r="E503" s="18"/>
      <c r="F503" s="18"/>
      <c r="G503" s="18">
        <v>491</v>
      </c>
      <c r="H503" s="21">
        <v>0</v>
      </c>
      <c r="I503" s="21">
        <v>0</v>
      </c>
      <c r="J503" s="18"/>
      <c r="K503" s="18"/>
      <c r="L503" s="18">
        <v>491</v>
      </c>
      <c r="M503" s="21">
        <v>0</v>
      </c>
      <c r="N503" s="21">
        <v>0</v>
      </c>
      <c r="O503" s="18"/>
      <c r="P503" s="18"/>
      <c r="Q503" s="18">
        <v>491</v>
      </c>
      <c r="R503" s="21">
        <v>0</v>
      </c>
      <c r="S503" s="21">
        <v>0</v>
      </c>
      <c r="T503" s="18"/>
      <c r="U503" s="18"/>
      <c r="V503" s="18">
        <v>491</v>
      </c>
      <c r="W503" s="21">
        <v>0</v>
      </c>
      <c r="X503" s="21">
        <v>0</v>
      </c>
      <c r="Y503" s="18"/>
      <c r="Z503" s="18"/>
      <c r="AA503" s="18">
        <v>491</v>
      </c>
      <c r="AB503" s="21">
        <v>0</v>
      </c>
      <c r="AC503" s="21">
        <v>0</v>
      </c>
      <c r="AD503" s="18"/>
      <c r="AE503" s="18"/>
      <c r="AF503" s="18">
        <v>491</v>
      </c>
      <c r="AG503" s="21">
        <v>0</v>
      </c>
      <c r="AH503" s="21">
        <v>0</v>
      </c>
      <c r="AI503" s="18"/>
      <c r="AJ503" s="18"/>
      <c r="AK503" s="18">
        <v>491</v>
      </c>
      <c r="AL503" s="21">
        <v>0</v>
      </c>
      <c r="AM503" s="21">
        <v>0</v>
      </c>
      <c r="AN503" s="18"/>
      <c r="AO503" s="18"/>
      <c r="AP503" s="18">
        <v>491</v>
      </c>
      <c r="AQ503" s="21">
        <v>0</v>
      </c>
      <c r="AR503" s="21">
        <v>0</v>
      </c>
      <c r="AS503" s="18"/>
      <c r="AT503" s="18"/>
      <c r="AU503" s="18">
        <v>491</v>
      </c>
      <c r="AV503" s="21">
        <v>0</v>
      </c>
      <c r="AW503" s="21">
        <v>0</v>
      </c>
    </row>
    <row r="504" spans="1:49">
      <c r="A504" s="18"/>
      <c r="B504" s="18"/>
      <c r="C504" s="18"/>
      <c r="D504" s="18"/>
      <c r="E504" s="18"/>
      <c r="F504" s="18"/>
      <c r="G504" s="18">
        <v>492</v>
      </c>
      <c r="H504" s="21">
        <v>0</v>
      </c>
      <c r="I504" s="21">
        <v>0</v>
      </c>
      <c r="J504" s="18"/>
      <c r="K504" s="18"/>
      <c r="L504" s="18">
        <v>492</v>
      </c>
      <c r="M504" s="21">
        <v>0</v>
      </c>
      <c r="N504" s="21">
        <v>0</v>
      </c>
      <c r="O504" s="18"/>
      <c r="P504" s="18"/>
      <c r="Q504" s="18">
        <v>492</v>
      </c>
      <c r="R504" s="21">
        <v>0</v>
      </c>
      <c r="S504" s="21">
        <v>0</v>
      </c>
      <c r="T504" s="18"/>
      <c r="U504" s="18"/>
      <c r="V504" s="18">
        <v>492</v>
      </c>
      <c r="W504" s="21">
        <v>0</v>
      </c>
      <c r="X504" s="21">
        <v>0</v>
      </c>
      <c r="Y504" s="18"/>
      <c r="Z504" s="18"/>
      <c r="AA504" s="18">
        <v>492</v>
      </c>
      <c r="AB504" s="21">
        <v>0</v>
      </c>
      <c r="AC504" s="21">
        <v>0</v>
      </c>
      <c r="AD504" s="18"/>
      <c r="AE504" s="18"/>
      <c r="AF504" s="18">
        <v>492</v>
      </c>
      <c r="AG504" s="21">
        <v>0</v>
      </c>
      <c r="AH504" s="21">
        <v>0</v>
      </c>
      <c r="AI504" s="18"/>
      <c r="AJ504" s="18"/>
      <c r="AK504" s="18">
        <v>492</v>
      </c>
      <c r="AL504" s="21">
        <v>0</v>
      </c>
      <c r="AM504" s="21">
        <v>0</v>
      </c>
      <c r="AN504" s="18"/>
      <c r="AO504" s="18"/>
      <c r="AP504" s="18">
        <v>492</v>
      </c>
      <c r="AQ504" s="21">
        <v>0</v>
      </c>
      <c r="AR504" s="21">
        <v>0</v>
      </c>
      <c r="AS504" s="18"/>
      <c r="AT504" s="18"/>
      <c r="AU504" s="18">
        <v>492</v>
      </c>
      <c r="AV504" s="21">
        <v>0</v>
      </c>
      <c r="AW504" s="21">
        <v>0</v>
      </c>
    </row>
    <row r="505" spans="1:49">
      <c r="A505" s="18"/>
      <c r="B505" s="18"/>
      <c r="C505" s="18"/>
      <c r="D505" s="18"/>
      <c r="E505" s="18"/>
      <c r="F505" s="18"/>
      <c r="G505" s="18">
        <v>493</v>
      </c>
      <c r="H505" s="21">
        <v>0</v>
      </c>
      <c r="I505" s="21">
        <v>0</v>
      </c>
      <c r="J505" s="18"/>
      <c r="K505" s="18"/>
      <c r="L505" s="18">
        <v>493</v>
      </c>
      <c r="M505" s="21">
        <v>0</v>
      </c>
      <c r="N505" s="21">
        <v>0</v>
      </c>
      <c r="O505" s="18"/>
      <c r="P505" s="18"/>
      <c r="Q505" s="18">
        <v>493</v>
      </c>
      <c r="R505" s="21">
        <v>0</v>
      </c>
      <c r="S505" s="21">
        <v>0</v>
      </c>
      <c r="T505" s="18"/>
      <c r="U505" s="18"/>
      <c r="V505" s="18">
        <v>493</v>
      </c>
      <c r="W505" s="21">
        <v>0</v>
      </c>
      <c r="X505" s="21">
        <v>0</v>
      </c>
      <c r="Y505" s="18"/>
      <c r="Z505" s="18"/>
      <c r="AA505" s="18">
        <v>493</v>
      </c>
      <c r="AB505" s="21">
        <v>0</v>
      </c>
      <c r="AC505" s="21">
        <v>0</v>
      </c>
      <c r="AD505" s="18"/>
      <c r="AE505" s="18"/>
      <c r="AF505" s="18">
        <v>493</v>
      </c>
      <c r="AG505" s="21">
        <v>0</v>
      </c>
      <c r="AH505" s="21">
        <v>0</v>
      </c>
      <c r="AI505" s="18"/>
      <c r="AJ505" s="18"/>
      <c r="AK505" s="18">
        <v>493</v>
      </c>
      <c r="AL505" s="21">
        <v>0</v>
      </c>
      <c r="AM505" s="21">
        <v>0</v>
      </c>
      <c r="AN505" s="18"/>
      <c r="AO505" s="18"/>
      <c r="AP505" s="18">
        <v>493</v>
      </c>
      <c r="AQ505" s="21">
        <v>0</v>
      </c>
      <c r="AR505" s="21">
        <v>0</v>
      </c>
      <c r="AS505" s="18"/>
      <c r="AT505" s="18"/>
      <c r="AU505" s="18">
        <v>493</v>
      </c>
      <c r="AV505" s="21">
        <v>0</v>
      </c>
      <c r="AW505" s="21">
        <v>0</v>
      </c>
    </row>
    <row r="506" spans="1:49">
      <c r="A506" s="18"/>
      <c r="B506" s="18"/>
      <c r="C506" s="18"/>
      <c r="D506" s="18"/>
      <c r="E506" s="18"/>
      <c r="F506" s="18"/>
      <c r="G506" s="18">
        <v>494</v>
      </c>
      <c r="H506" s="21">
        <v>0</v>
      </c>
      <c r="I506" s="21">
        <v>0</v>
      </c>
      <c r="J506" s="18"/>
      <c r="K506" s="18"/>
      <c r="L506" s="18">
        <v>494</v>
      </c>
      <c r="M506" s="21">
        <v>0</v>
      </c>
      <c r="N506" s="21">
        <v>0</v>
      </c>
      <c r="O506" s="18"/>
      <c r="P506" s="18"/>
      <c r="Q506" s="18">
        <v>494</v>
      </c>
      <c r="R506" s="21">
        <v>0</v>
      </c>
      <c r="S506" s="21">
        <v>0</v>
      </c>
      <c r="T506" s="18"/>
      <c r="U506" s="18"/>
      <c r="V506" s="18">
        <v>494</v>
      </c>
      <c r="W506" s="21">
        <v>0</v>
      </c>
      <c r="X506" s="21">
        <v>0</v>
      </c>
      <c r="Y506" s="18"/>
      <c r="Z506" s="18"/>
      <c r="AA506" s="18">
        <v>494</v>
      </c>
      <c r="AB506" s="21">
        <v>0</v>
      </c>
      <c r="AC506" s="21">
        <v>0</v>
      </c>
      <c r="AD506" s="18"/>
      <c r="AE506" s="18"/>
      <c r="AF506" s="18">
        <v>494</v>
      </c>
      <c r="AG506" s="21">
        <v>0</v>
      </c>
      <c r="AH506" s="21">
        <v>0</v>
      </c>
      <c r="AI506" s="18"/>
      <c r="AJ506" s="18"/>
      <c r="AK506" s="18">
        <v>494</v>
      </c>
      <c r="AL506" s="21">
        <v>0</v>
      </c>
      <c r="AM506" s="21">
        <v>0</v>
      </c>
      <c r="AN506" s="18"/>
      <c r="AO506" s="18"/>
      <c r="AP506" s="18">
        <v>494</v>
      </c>
      <c r="AQ506" s="21">
        <v>0</v>
      </c>
      <c r="AR506" s="21">
        <v>0</v>
      </c>
      <c r="AS506" s="18"/>
      <c r="AT506" s="18"/>
      <c r="AU506" s="18">
        <v>494</v>
      </c>
      <c r="AV506" s="21">
        <v>0</v>
      </c>
      <c r="AW506" s="21">
        <v>0</v>
      </c>
    </row>
    <row r="507" spans="1:49">
      <c r="A507" s="18"/>
      <c r="B507" s="18"/>
      <c r="C507" s="18"/>
      <c r="D507" s="18"/>
      <c r="E507" s="18"/>
      <c r="F507" s="18"/>
      <c r="G507" s="18">
        <v>495</v>
      </c>
      <c r="H507" s="21">
        <v>0</v>
      </c>
      <c r="I507" s="21">
        <v>0</v>
      </c>
      <c r="J507" s="18"/>
      <c r="K507" s="18"/>
      <c r="L507" s="18">
        <v>495</v>
      </c>
      <c r="M507" s="21">
        <v>0</v>
      </c>
      <c r="N507" s="21">
        <v>0</v>
      </c>
      <c r="O507" s="18"/>
      <c r="P507" s="18"/>
      <c r="Q507" s="18">
        <v>495</v>
      </c>
      <c r="R507" s="21">
        <v>0</v>
      </c>
      <c r="S507" s="21">
        <v>0</v>
      </c>
      <c r="T507" s="18"/>
      <c r="U507" s="18"/>
      <c r="V507" s="18">
        <v>495</v>
      </c>
      <c r="W507" s="21">
        <v>0</v>
      </c>
      <c r="X507" s="21">
        <v>0</v>
      </c>
      <c r="Y507" s="18"/>
      <c r="Z507" s="18"/>
      <c r="AA507" s="18">
        <v>495</v>
      </c>
      <c r="AB507" s="21">
        <v>0</v>
      </c>
      <c r="AC507" s="21">
        <v>0</v>
      </c>
      <c r="AD507" s="18"/>
      <c r="AE507" s="18"/>
      <c r="AF507" s="18">
        <v>495</v>
      </c>
      <c r="AG507" s="21">
        <v>0</v>
      </c>
      <c r="AH507" s="21">
        <v>0</v>
      </c>
      <c r="AI507" s="18"/>
      <c r="AJ507" s="18"/>
      <c r="AK507" s="18">
        <v>495</v>
      </c>
      <c r="AL507" s="21">
        <v>0</v>
      </c>
      <c r="AM507" s="21">
        <v>0</v>
      </c>
      <c r="AN507" s="18"/>
      <c r="AO507" s="18"/>
      <c r="AP507" s="18">
        <v>495</v>
      </c>
      <c r="AQ507" s="21">
        <v>0</v>
      </c>
      <c r="AR507" s="21">
        <v>0</v>
      </c>
      <c r="AS507" s="18"/>
      <c r="AT507" s="18"/>
      <c r="AU507" s="18">
        <v>495</v>
      </c>
      <c r="AV507" s="21">
        <v>0</v>
      </c>
      <c r="AW507" s="21">
        <v>0</v>
      </c>
    </row>
    <row r="508" spans="1:49">
      <c r="A508" s="18"/>
      <c r="B508" s="18"/>
      <c r="C508" s="18"/>
      <c r="D508" s="18"/>
      <c r="E508" s="18"/>
      <c r="F508" s="18"/>
      <c r="G508" s="18">
        <v>496</v>
      </c>
      <c r="H508" s="21">
        <v>0</v>
      </c>
      <c r="I508" s="21">
        <v>0</v>
      </c>
      <c r="J508" s="18"/>
      <c r="K508" s="18"/>
      <c r="L508" s="18">
        <v>496</v>
      </c>
      <c r="M508" s="21">
        <v>0</v>
      </c>
      <c r="N508" s="21">
        <v>0</v>
      </c>
      <c r="O508" s="18"/>
      <c r="P508" s="18"/>
      <c r="Q508" s="18">
        <v>496</v>
      </c>
      <c r="R508" s="21">
        <v>0</v>
      </c>
      <c r="S508" s="21">
        <v>0</v>
      </c>
      <c r="T508" s="18"/>
      <c r="U508" s="18"/>
      <c r="V508" s="18">
        <v>496</v>
      </c>
      <c r="W508" s="21">
        <v>0</v>
      </c>
      <c r="X508" s="21">
        <v>0</v>
      </c>
      <c r="Y508" s="18"/>
      <c r="Z508" s="18"/>
      <c r="AA508" s="18">
        <v>496</v>
      </c>
      <c r="AB508" s="21">
        <v>0</v>
      </c>
      <c r="AC508" s="21">
        <v>0</v>
      </c>
      <c r="AD508" s="18"/>
      <c r="AE508" s="18"/>
      <c r="AF508" s="18">
        <v>496</v>
      </c>
      <c r="AG508" s="21">
        <v>0</v>
      </c>
      <c r="AH508" s="21">
        <v>0</v>
      </c>
      <c r="AI508" s="18"/>
      <c r="AJ508" s="18"/>
      <c r="AK508" s="18">
        <v>496</v>
      </c>
      <c r="AL508" s="21">
        <v>0</v>
      </c>
      <c r="AM508" s="21">
        <v>0</v>
      </c>
      <c r="AN508" s="18"/>
      <c r="AO508" s="18"/>
      <c r="AP508" s="18">
        <v>496</v>
      </c>
      <c r="AQ508" s="21">
        <v>0</v>
      </c>
      <c r="AR508" s="21">
        <v>0</v>
      </c>
      <c r="AS508" s="18"/>
      <c r="AT508" s="18"/>
      <c r="AU508" s="18">
        <v>496</v>
      </c>
      <c r="AV508" s="21">
        <v>0</v>
      </c>
      <c r="AW508" s="21">
        <v>0</v>
      </c>
    </row>
    <row r="509" spans="1:49">
      <c r="A509" s="18"/>
      <c r="B509" s="18"/>
      <c r="C509" s="18"/>
      <c r="D509" s="18"/>
      <c r="E509" s="18"/>
      <c r="F509" s="18"/>
      <c r="G509" s="18">
        <v>497</v>
      </c>
      <c r="H509" s="21">
        <v>0</v>
      </c>
      <c r="I509" s="21">
        <v>0</v>
      </c>
      <c r="J509" s="18"/>
      <c r="K509" s="18"/>
      <c r="L509" s="18">
        <v>497</v>
      </c>
      <c r="M509" s="21">
        <v>0</v>
      </c>
      <c r="N509" s="21">
        <v>0</v>
      </c>
      <c r="O509" s="18"/>
      <c r="P509" s="18"/>
      <c r="Q509" s="18">
        <v>497</v>
      </c>
      <c r="R509" s="21">
        <v>0</v>
      </c>
      <c r="S509" s="21">
        <v>0</v>
      </c>
      <c r="T509" s="18"/>
      <c r="U509" s="18"/>
      <c r="V509" s="18">
        <v>497</v>
      </c>
      <c r="W509" s="21">
        <v>0</v>
      </c>
      <c r="X509" s="21">
        <v>0</v>
      </c>
      <c r="Y509" s="18"/>
      <c r="Z509" s="18"/>
      <c r="AA509" s="18">
        <v>497</v>
      </c>
      <c r="AB509" s="21">
        <v>0</v>
      </c>
      <c r="AC509" s="21">
        <v>0</v>
      </c>
      <c r="AD509" s="18"/>
      <c r="AE509" s="18"/>
      <c r="AF509" s="18">
        <v>497</v>
      </c>
      <c r="AG509" s="21">
        <v>0</v>
      </c>
      <c r="AH509" s="21">
        <v>0</v>
      </c>
      <c r="AI509" s="18"/>
      <c r="AJ509" s="18"/>
      <c r="AK509" s="18">
        <v>497</v>
      </c>
      <c r="AL509" s="21">
        <v>0</v>
      </c>
      <c r="AM509" s="21">
        <v>0</v>
      </c>
      <c r="AN509" s="18"/>
      <c r="AO509" s="18"/>
      <c r="AP509" s="18">
        <v>497</v>
      </c>
      <c r="AQ509" s="21">
        <v>0</v>
      </c>
      <c r="AR509" s="21">
        <v>0</v>
      </c>
      <c r="AS509" s="18"/>
      <c r="AT509" s="18"/>
      <c r="AU509" s="18">
        <v>497</v>
      </c>
      <c r="AV509" s="21">
        <v>0</v>
      </c>
      <c r="AW509" s="21">
        <v>0</v>
      </c>
    </row>
    <row r="510" spans="1:49">
      <c r="A510" s="18"/>
      <c r="B510" s="18"/>
      <c r="C510" s="18"/>
      <c r="D510" s="18"/>
      <c r="E510" s="18"/>
      <c r="F510" s="18"/>
      <c r="G510" s="18">
        <v>498</v>
      </c>
      <c r="H510" s="21">
        <v>0</v>
      </c>
      <c r="I510" s="21">
        <v>0</v>
      </c>
      <c r="J510" s="18"/>
      <c r="K510" s="18"/>
      <c r="L510" s="18">
        <v>498</v>
      </c>
      <c r="M510" s="21">
        <v>0</v>
      </c>
      <c r="N510" s="21">
        <v>0</v>
      </c>
      <c r="O510" s="18"/>
      <c r="P510" s="18"/>
      <c r="Q510" s="18">
        <v>498</v>
      </c>
      <c r="R510" s="21">
        <v>0</v>
      </c>
      <c r="S510" s="21">
        <v>0</v>
      </c>
      <c r="T510" s="18"/>
      <c r="U510" s="18"/>
      <c r="V510" s="18">
        <v>498</v>
      </c>
      <c r="W510" s="21">
        <v>0</v>
      </c>
      <c r="X510" s="21">
        <v>0</v>
      </c>
      <c r="Y510" s="18"/>
      <c r="Z510" s="18"/>
      <c r="AA510" s="18">
        <v>498</v>
      </c>
      <c r="AB510" s="21">
        <v>0</v>
      </c>
      <c r="AC510" s="21">
        <v>0</v>
      </c>
      <c r="AD510" s="18"/>
      <c r="AE510" s="18"/>
      <c r="AF510" s="18">
        <v>498</v>
      </c>
      <c r="AG510" s="21">
        <v>0</v>
      </c>
      <c r="AH510" s="21">
        <v>0</v>
      </c>
      <c r="AI510" s="18"/>
      <c r="AJ510" s="18"/>
      <c r="AK510" s="18">
        <v>498</v>
      </c>
      <c r="AL510" s="21">
        <v>0</v>
      </c>
      <c r="AM510" s="21">
        <v>0</v>
      </c>
      <c r="AN510" s="18"/>
      <c r="AO510" s="18"/>
      <c r="AP510" s="18">
        <v>498</v>
      </c>
      <c r="AQ510" s="21">
        <v>0</v>
      </c>
      <c r="AR510" s="21">
        <v>0</v>
      </c>
      <c r="AS510" s="18"/>
      <c r="AT510" s="18"/>
      <c r="AU510" s="18">
        <v>498</v>
      </c>
      <c r="AV510" s="21">
        <v>0</v>
      </c>
      <c r="AW510" s="21">
        <v>0</v>
      </c>
    </row>
    <row r="511" spans="1:49">
      <c r="A511" s="18"/>
      <c r="B511" s="18"/>
      <c r="C511" s="18"/>
      <c r="D511" s="18"/>
      <c r="E511" s="18"/>
      <c r="F511" s="18"/>
      <c r="G511" s="18">
        <v>499</v>
      </c>
      <c r="H511" s="21">
        <v>0</v>
      </c>
      <c r="I511" s="21">
        <v>0</v>
      </c>
      <c r="J511" s="18"/>
      <c r="K511" s="18"/>
      <c r="L511" s="18">
        <v>499</v>
      </c>
      <c r="M511" s="21">
        <v>0</v>
      </c>
      <c r="N511" s="21">
        <v>0</v>
      </c>
      <c r="O511" s="18"/>
      <c r="P511" s="18"/>
      <c r="Q511" s="18">
        <v>499</v>
      </c>
      <c r="R511" s="21">
        <v>0</v>
      </c>
      <c r="S511" s="21">
        <v>0</v>
      </c>
      <c r="T511" s="18"/>
      <c r="U511" s="18"/>
      <c r="V511" s="18">
        <v>499</v>
      </c>
      <c r="W511" s="21">
        <v>0</v>
      </c>
      <c r="X511" s="21">
        <v>0</v>
      </c>
      <c r="Y511" s="18"/>
      <c r="Z511" s="18"/>
      <c r="AA511" s="18">
        <v>499</v>
      </c>
      <c r="AB511" s="21">
        <v>0</v>
      </c>
      <c r="AC511" s="21">
        <v>0</v>
      </c>
      <c r="AD511" s="18"/>
      <c r="AE511" s="18"/>
      <c r="AF511" s="18">
        <v>499</v>
      </c>
      <c r="AG511" s="21">
        <v>0</v>
      </c>
      <c r="AH511" s="21">
        <v>0</v>
      </c>
      <c r="AI511" s="18"/>
      <c r="AJ511" s="18"/>
      <c r="AK511" s="18">
        <v>499</v>
      </c>
      <c r="AL511" s="21">
        <v>0</v>
      </c>
      <c r="AM511" s="21">
        <v>0</v>
      </c>
      <c r="AN511" s="18"/>
      <c r="AO511" s="18"/>
      <c r="AP511" s="18">
        <v>499</v>
      </c>
      <c r="AQ511" s="21">
        <v>0</v>
      </c>
      <c r="AR511" s="21">
        <v>0</v>
      </c>
      <c r="AS511" s="18"/>
      <c r="AT511" s="18"/>
      <c r="AU511" s="18">
        <v>499</v>
      </c>
      <c r="AV511" s="21">
        <v>0</v>
      </c>
      <c r="AW511" s="21">
        <v>0</v>
      </c>
    </row>
    <row r="512" spans="1:49">
      <c r="A512" s="18"/>
      <c r="B512" s="18"/>
      <c r="C512" s="18"/>
      <c r="D512" s="18"/>
      <c r="E512" s="18"/>
      <c r="F512" s="18"/>
      <c r="G512" s="18">
        <v>500</v>
      </c>
      <c r="H512" s="21">
        <v>0</v>
      </c>
      <c r="I512" s="21">
        <v>0</v>
      </c>
      <c r="J512" s="18"/>
      <c r="K512" s="18"/>
      <c r="L512" s="18">
        <v>500</v>
      </c>
      <c r="M512" s="21">
        <v>0</v>
      </c>
      <c r="N512" s="21">
        <v>0</v>
      </c>
      <c r="O512" s="18"/>
      <c r="P512" s="18"/>
      <c r="Q512" s="18">
        <v>500</v>
      </c>
      <c r="R512" s="21">
        <v>0</v>
      </c>
      <c r="S512" s="21">
        <v>0</v>
      </c>
      <c r="T512" s="18"/>
      <c r="U512" s="18"/>
      <c r="V512" s="18">
        <v>500</v>
      </c>
      <c r="W512" s="21">
        <v>0</v>
      </c>
      <c r="X512" s="21">
        <v>0</v>
      </c>
      <c r="Y512" s="18"/>
      <c r="Z512" s="18"/>
      <c r="AA512" s="18">
        <v>500</v>
      </c>
      <c r="AB512" s="21">
        <v>0</v>
      </c>
      <c r="AC512" s="21">
        <v>0</v>
      </c>
      <c r="AD512" s="18"/>
      <c r="AE512" s="18"/>
      <c r="AF512" s="18">
        <v>500</v>
      </c>
      <c r="AG512" s="21">
        <v>0</v>
      </c>
      <c r="AH512" s="21">
        <v>0</v>
      </c>
      <c r="AI512" s="18"/>
      <c r="AJ512" s="18"/>
      <c r="AK512" s="18">
        <v>500</v>
      </c>
      <c r="AL512" s="21">
        <v>0</v>
      </c>
      <c r="AM512" s="21">
        <v>0</v>
      </c>
      <c r="AN512" s="18"/>
      <c r="AO512" s="18"/>
      <c r="AP512" s="18">
        <v>500</v>
      </c>
      <c r="AQ512" s="21">
        <v>0</v>
      </c>
      <c r="AR512" s="21">
        <v>0</v>
      </c>
      <c r="AS512" s="18"/>
      <c r="AT512" s="18"/>
      <c r="AU512" s="18">
        <v>500</v>
      </c>
      <c r="AV512" s="21">
        <v>0</v>
      </c>
      <c r="AW512" s="21">
        <v>0</v>
      </c>
    </row>
    <row r="513" spans="1:49">
      <c r="A513" s="18"/>
      <c r="B513" s="18"/>
      <c r="C513" s="18"/>
      <c r="D513" s="18"/>
      <c r="E513" s="18"/>
      <c r="F513" s="18"/>
      <c r="G513" s="18">
        <v>501</v>
      </c>
      <c r="H513" s="21">
        <v>0</v>
      </c>
      <c r="I513" s="21">
        <v>0</v>
      </c>
      <c r="J513" s="18"/>
      <c r="K513" s="18"/>
      <c r="L513" s="18">
        <v>501</v>
      </c>
      <c r="M513" s="21">
        <v>0</v>
      </c>
      <c r="N513" s="21">
        <v>0</v>
      </c>
      <c r="O513" s="18"/>
      <c r="P513" s="18"/>
      <c r="Q513" s="18">
        <v>501</v>
      </c>
      <c r="R513" s="21">
        <v>0</v>
      </c>
      <c r="S513" s="21">
        <v>0</v>
      </c>
      <c r="T513" s="18"/>
      <c r="U513" s="18"/>
      <c r="V513" s="18">
        <v>501</v>
      </c>
      <c r="W513" s="21">
        <v>0</v>
      </c>
      <c r="X513" s="21">
        <v>0</v>
      </c>
      <c r="Y513" s="18"/>
      <c r="Z513" s="18"/>
      <c r="AA513" s="18">
        <v>501</v>
      </c>
      <c r="AB513" s="21">
        <v>0</v>
      </c>
      <c r="AC513" s="21">
        <v>0</v>
      </c>
      <c r="AD513" s="18"/>
      <c r="AE513" s="18"/>
      <c r="AF513" s="18">
        <v>501</v>
      </c>
      <c r="AG513" s="21">
        <v>0</v>
      </c>
      <c r="AH513" s="21">
        <v>0</v>
      </c>
      <c r="AI513" s="18"/>
      <c r="AJ513" s="18"/>
      <c r="AK513" s="18">
        <v>501</v>
      </c>
      <c r="AL513" s="21">
        <v>0</v>
      </c>
      <c r="AM513" s="21">
        <v>0</v>
      </c>
      <c r="AN513" s="18"/>
      <c r="AO513" s="18"/>
      <c r="AP513" s="18">
        <v>501</v>
      </c>
      <c r="AQ513" s="21">
        <v>0</v>
      </c>
      <c r="AR513" s="21">
        <v>0</v>
      </c>
      <c r="AS513" s="18"/>
      <c r="AT513" s="18"/>
      <c r="AU513" s="18">
        <v>501</v>
      </c>
      <c r="AV513" s="21">
        <v>0</v>
      </c>
      <c r="AW513" s="21">
        <v>0</v>
      </c>
    </row>
    <row r="514" spans="1:49">
      <c r="A514" s="18"/>
      <c r="B514" s="18"/>
      <c r="C514" s="18"/>
      <c r="D514" s="18"/>
      <c r="E514" s="18"/>
      <c r="F514" s="18"/>
      <c r="G514" s="18">
        <v>502</v>
      </c>
      <c r="H514" s="21">
        <v>0</v>
      </c>
      <c r="I514" s="21">
        <v>0</v>
      </c>
      <c r="J514" s="18"/>
      <c r="K514" s="18"/>
      <c r="L514" s="18">
        <v>502</v>
      </c>
      <c r="M514" s="21">
        <v>0</v>
      </c>
      <c r="N514" s="21">
        <v>0</v>
      </c>
      <c r="O514" s="18"/>
      <c r="P514" s="18"/>
      <c r="Q514" s="18">
        <v>502</v>
      </c>
      <c r="R514" s="21">
        <v>0</v>
      </c>
      <c r="S514" s="21">
        <v>0</v>
      </c>
      <c r="T514" s="18"/>
      <c r="U514" s="18"/>
      <c r="V514" s="18">
        <v>502</v>
      </c>
      <c r="W514" s="21">
        <v>0</v>
      </c>
      <c r="X514" s="21">
        <v>0</v>
      </c>
      <c r="Y514" s="18"/>
      <c r="Z514" s="18"/>
      <c r="AA514" s="18">
        <v>502</v>
      </c>
      <c r="AB514" s="21">
        <v>0</v>
      </c>
      <c r="AC514" s="21">
        <v>0</v>
      </c>
      <c r="AD514" s="18"/>
      <c r="AE514" s="18"/>
      <c r="AF514" s="18">
        <v>502</v>
      </c>
      <c r="AG514" s="21">
        <v>0</v>
      </c>
      <c r="AH514" s="21">
        <v>0</v>
      </c>
      <c r="AI514" s="18"/>
      <c r="AJ514" s="18"/>
      <c r="AK514" s="18">
        <v>502</v>
      </c>
      <c r="AL514" s="21">
        <v>0</v>
      </c>
      <c r="AM514" s="21">
        <v>0</v>
      </c>
      <c r="AN514" s="18"/>
      <c r="AO514" s="18"/>
      <c r="AP514" s="18">
        <v>502</v>
      </c>
      <c r="AQ514" s="21">
        <v>0</v>
      </c>
      <c r="AR514" s="21">
        <v>0</v>
      </c>
      <c r="AS514" s="18"/>
      <c r="AT514" s="18"/>
      <c r="AU514" s="18">
        <v>502</v>
      </c>
      <c r="AV514" s="21">
        <v>0</v>
      </c>
      <c r="AW514" s="21">
        <v>0</v>
      </c>
    </row>
    <row r="515" spans="1:49">
      <c r="A515" s="18"/>
      <c r="B515" s="18"/>
      <c r="C515" s="18"/>
      <c r="D515" s="18"/>
      <c r="E515" s="18"/>
      <c r="F515" s="18"/>
      <c r="G515" s="18">
        <v>503</v>
      </c>
      <c r="H515" s="21">
        <v>0</v>
      </c>
      <c r="I515" s="21">
        <v>0</v>
      </c>
      <c r="J515" s="18"/>
      <c r="K515" s="18"/>
      <c r="L515" s="18">
        <v>503</v>
      </c>
      <c r="M515" s="21">
        <v>0</v>
      </c>
      <c r="N515" s="21">
        <v>0</v>
      </c>
      <c r="O515" s="18"/>
      <c r="P515" s="18"/>
      <c r="Q515" s="18">
        <v>503</v>
      </c>
      <c r="R515" s="21">
        <v>0</v>
      </c>
      <c r="S515" s="21">
        <v>0</v>
      </c>
      <c r="T515" s="18"/>
      <c r="U515" s="18"/>
      <c r="V515" s="18">
        <v>503</v>
      </c>
      <c r="W515" s="21">
        <v>0</v>
      </c>
      <c r="X515" s="21">
        <v>0</v>
      </c>
      <c r="Y515" s="18"/>
      <c r="Z515" s="18"/>
      <c r="AA515" s="18">
        <v>503</v>
      </c>
      <c r="AB515" s="21">
        <v>0</v>
      </c>
      <c r="AC515" s="21">
        <v>0</v>
      </c>
      <c r="AD515" s="18"/>
      <c r="AE515" s="18"/>
      <c r="AF515" s="18">
        <v>503</v>
      </c>
      <c r="AG515" s="21">
        <v>0</v>
      </c>
      <c r="AH515" s="21">
        <v>0</v>
      </c>
      <c r="AI515" s="18"/>
      <c r="AJ515" s="18"/>
      <c r="AK515" s="18">
        <v>503</v>
      </c>
      <c r="AL515" s="21">
        <v>0</v>
      </c>
      <c r="AM515" s="21">
        <v>0</v>
      </c>
      <c r="AN515" s="18"/>
      <c r="AO515" s="18"/>
      <c r="AP515" s="18">
        <v>503</v>
      </c>
      <c r="AQ515" s="21">
        <v>0</v>
      </c>
      <c r="AR515" s="21">
        <v>0</v>
      </c>
      <c r="AS515" s="18"/>
      <c r="AT515" s="18"/>
      <c r="AU515" s="18">
        <v>503</v>
      </c>
      <c r="AV515" s="21">
        <v>0</v>
      </c>
      <c r="AW515" s="21">
        <v>0</v>
      </c>
    </row>
    <row r="516" spans="1:49">
      <c r="A516" s="18"/>
      <c r="B516" s="18"/>
      <c r="C516" s="18"/>
      <c r="D516" s="18"/>
      <c r="E516" s="18"/>
      <c r="F516" s="18"/>
      <c r="G516" s="18">
        <v>504</v>
      </c>
      <c r="H516" s="21">
        <v>0</v>
      </c>
      <c r="I516" s="21">
        <v>0</v>
      </c>
      <c r="J516" s="18"/>
      <c r="K516" s="18"/>
      <c r="L516" s="18">
        <v>504</v>
      </c>
      <c r="M516" s="21">
        <v>0</v>
      </c>
      <c r="N516" s="21">
        <v>0</v>
      </c>
      <c r="O516" s="18"/>
      <c r="P516" s="18"/>
      <c r="Q516" s="18">
        <v>504</v>
      </c>
      <c r="R516" s="21">
        <v>0</v>
      </c>
      <c r="S516" s="21">
        <v>0</v>
      </c>
      <c r="T516" s="18"/>
      <c r="U516" s="18"/>
      <c r="V516" s="18">
        <v>504</v>
      </c>
      <c r="W516" s="21">
        <v>0</v>
      </c>
      <c r="X516" s="21">
        <v>0</v>
      </c>
      <c r="Y516" s="18"/>
      <c r="Z516" s="18"/>
      <c r="AA516" s="18">
        <v>504</v>
      </c>
      <c r="AB516" s="21">
        <v>0</v>
      </c>
      <c r="AC516" s="21">
        <v>0</v>
      </c>
      <c r="AD516" s="18"/>
      <c r="AE516" s="18"/>
      <c r="AF516" s="18">
        <v>504</v>
      </c>
      <c r="AG516" s="21">
        <v>0</v>
      </c>
      <c r="AH516" s="21">
        <v>0</v>
      </c>
      <c r="AI516" s="18"/>
      <c r="AJ516" s="18"/>
      <c r="AK516" s="18">
        <v>504</v>
      </c>
      <c r="AL516" s="21">
        <v>0</v>
      </c>
      <c r="AM516" s="21">
        <v>0</v>
      </c>
      <c r="AN516" s="18"/>
      <c r="AO516" s="18"/>
      <c r="AP516" s="18">
        <v>504</v>
      </c>
      <c r="AQ516" s="21">
        <v>0</v>
      </c>
      <c r="AR516" s="21">
        <v>0</v>
      </c>
      <c r="AS516" s="18"/>
      <c r="AT516" s="18"/>
      <c r="AU516" s="18">
        <v>504</v>
      </c>
      <c r="AV516" s="21">
        <v>0</v>
      </c>
      <c r="AW516" s="21">
        <v>0</v>
      </c>
    </row>
    <row r="517" spans="1:49">
      <c r="A517" s="18"/>
      <c r="B517" s="18"/>
      <c r="C517" s="18"/>
      <c r="D517" s="18"/>
      <c r="E517" s="18"/>
      <c r="F517" s="18"/>
      <c r="G517" s="18">
        <v>505</v>
      </c>
      <c r="H517" s="21">
        <v>0</v>
      </c>
      <c r="I517" s="21">
        <v>0</v>
      </c>
      <c r="J517" s="18"/>
      <c r="K517" s="18"/>
      <c r="L517" s="18">
        <v>505</v>
      </c>
      <c r="M517" s="21">
        <v>0</v>
      </c>
      <c r="N517" s="21">
        <v>0</v>
      </c>
      <c r="O517" s="18"/>
      <c r="P517" s="18"/>
      <c r="Q517" s="18">
        <v>505</v>
      </c>
      <c r="R517" s="21">
        <v>0</v>
      </c>
      <c r="S517" s="21">
        <v>0</v>
      </c>
      <c r="T517" s="18"/>
      <c r="U517" s="18"/>
      <c r="V517" s="18">
        <v>505</v>
      </c>
      <c r="W517" s="21">
        <v>0</v>
      </c>
      <c r="X517" s="21">
        <v>0</v>
      </c>
      <c r="Y517" s="18"/>
      <c r="Z517" s="18"/>
      <c r="AA517" s="18">
        <v>505</v>
      </c>
      <c r="AB517" s="21">
        <v>0</v>
      </c>
      <c r="AC517" s="21">
        <v>0</v>
      </c>
      <c r="AD517" s="18"/>
      <c r="AE517" s="18"/>
      <c r="AF517" s="18">
        <v>505</v>
      </c>
      <c r="AG517" s="21">
        <v>0</v>
      </c>
      <c r="AH517" s="21">
        <v>0</v>
      </c>
      <c r="AI517" s="18"/>
      <c r="AJ517" s="18"/>
      <c r="AK517" s="18">
        <v>505</v>
      </c>
      <c r="AL517" s="21">
        <v>0</v>
      </c>
      <c r="AM517" s="21">
        <v>0</v>
      </c>
      <c r="AN517" s="18"/>
      <c r="AO517" s="18"/>
      <c r="AP517" s="18">
        <v>505</v>
      </c>
      <c r="AQ517" s="21">
        <v>0</v>
      </c>
      <c r="AR517" s="21">
        <v>0</v>
      </c>
      <c r="AS517" s="18"/>
      <c r="AT517" s="18"/>
      <c r="AU517" s="18">
        <v>505</v>
      </c>
      <c r="AV517" s="21">
        <v>0</v>
      </c>
      <c r="AW517" s="21">
        <v>0</v>
      </c>
    </row>
    <row r="518" spans="1:49">
      <c r="A518" s="18"/>
      <c r="B518" s="18"/>
      <c r="C518" s="18"/>
      <c r="D518" s="18"/>
      <c r="E518" s="18"/>
      <c r="F518" s="18"/>
      <c r="G518" s="18">
        <v>506</v>
      </c>
      <c r="H518" s="21">
        <v>0</v>
      </c>
      <c r="I518" s="21">
        <v>0</v>
      </c>
      <c r="J518" s="18"/>
      <c r="K518" s="18"/>
      <c r="L518" s="18">
        <v>506</v>
      </c>
      <c r="M518" s="21">
        <v>0</v>
      </c>
      <c r="N518" s="21">
        <v>0</v>
      </c>
      <c r="O518" s="18"/>
      <c r="P518" s="18"/>
      <c r="Q518" s="18">
        <v>506</v>
      </c>
      <c r="R518" s="21">
        <v>0</v>
      </c>
      <c r="S518" s="21">
        <v>0</v>
      </c>
      <c r="T518" s="18"/>
      <c r="U518" s="18"/>
      <c r="V518" s="18">
        <v>506</v>
      </c>
      <c r="W518" s="21">
        <v>0</v>
      </c>
      <c r="X518" s="21">
        <v>0</v>
      </c>
      <c r="Y518" s="18"/>
      <c r="Z518" s="18"/>
      <c r="AA518" s="18">
        <v>506</v>
      </c>
      <c r="AB518" s="21">
        <v>0</v>
      </c>
      <c r="AC518" s="21">
        <v>0</v>
      </c>
      <c r="AD518" s="18"/>
      <c r="AE518" s="18"/>
      <c r="AF518" s="18">
        <v>506</v>
      </c>
      <c r="AG518" s="21">
        <v>0</v>
      </c>
      <c r="AH518" s="21">
        <v>0</v>
      </c>
      <c r="AI518" s="18"/>
      <c r="AJ518" s="18"/>
      <c r="AK518" s="18">
        <v>506</v>
      </c>
      <c r="AL518" s="21">
        <v>0</v>
      </c>
      <c r="AM518" s="21">
        <v>0</v>
      </c>
      <c r="AN518" s="18"/>
      <c r="AO518" s="18"/>
      <c r="AP518" s="18">
        <v>506</v>
      </c>
      <c r="AQ518" s="21">
        <v>0</v>
      </c>
      <c r="AR518" s="21">
        <v>0</v>
      </c>
      <c r="AS518" s="18"/>
      <c r="AT518" s="18"/>
      <c r="AU518" s="18">
        <v>506</v>
      </c>
      <c r="AV518" s="21">
        <v>0</v>
      </c>
      <c r="AW518" s="21">
        <v>0</v>
      </c>
    </row>
    <row r="519" spans="1:49">
      <c r="A519" s="18"/>
      <c r="B519" s="18"/>
      <c r="C519" s="18"/>
      <c r="D519" s="18"/>
      <c r="E519" s="18"/>
      <c r="F519" s="18"/>
      <c r="G519" s="18">
        <v>507</v>
      </c>
      <c r="H519" s="21">
        <v>0</v>
      </c>
      <c r="I519" s="21">
        <v>0</v>
      </c>
      <c r="J519" s="18"/>
      <c r="K519" s="18"/>
      <c r="L519" s="18">
        <v>507</v>
      </c>
      <c r="M519" s="21">
        <v>0</v>
      </c>
      <c r="N519" s="21">
        <v>0</v>
      </c>
      <c r="O519" s="18"/>
      <c r="P519" s="18"/>
      <c r="Q519" s="18">
        <v>507</v>
      </c>
      <c r="R519" s="21">
        <v>0</v>
      </c>
      <c r="S519" s="21">
        <v>0</v>
      </c>
      <c r="T519" s="18"/>
      <c r="U519" s="18"/>
      <c r="V519" s="18">
        <v>507</v>
      </c>
      <c r="W519" s="21">
        <v>0</v>
      </c>
      <c r="X519" s="21">
        <v>0</v>
      </c>
      <c r="Y519" s="18"/>
      <c r="Z519" s="18"/>
      <c r="AA519" s="18">
        <v>507</v>
      </c>
      <c r="AB519" s="21">
        <v>0</v>
      </c>
      <c r="AC519" s="21">
        <v>0</v>
      </c>
      <c r="AD519" s="18"/>
      <c r="AE519" s="18"/>
      <c r="AF519" s="18">
        <v>507</v>
      </c>
      <c r="AG519" s="21">
        <v>0</v>
      </c>
      <c r="AH519" s="21">
        <v>0</v>
      </c>
      <c r="AI519" s="18"/>
      <c r="AJ519" s="18"/>
      <c r="AK519" s="18">
        <v>507</v>
      </c>
      <c r="AL519" s="21">
        <v>0</v>
      </c>
      <c r="AM519" s="21">
        <v>0</v>
      </c>
      <c r="AN519" s="18"/>
      <c r="AO519" s="18"/>
      <c r="AP519" s="18">
        <v>507</v>
      </c>
      <c r="AQ519" s="21">
        <v>0</v>
      </c>
      <c r="AR519" s="21">
        <v>0</v>
      </c>
      <c r="AS519" s="18"/>
      <c r="AT519" s="18"/>
      <c r="AU519" s="18">
        <v>507</v>
      </c>
      <c r="AV519" s="21">
        <v>0</v>
      </c>
      <c r="AW519" s="21">
        <v>0</v>
      </c>
    </row>
    <row r="520" spans="1:49">
      <c r="A520" s="18"/>
      <c r="B520" s="18"/>
      <c r="C520" s="18"/>
      <c r="D520" s="18"/>
      <c r="E520" s="18"/>
      <c r="F520" s="18"/>
      <c r="G520" s="18">
        <v>508</v>
      </c>
      <c r="H520" s="21">
        <v>0</v>
      </c>
      <c r="I520" s="21">
        <v>0</v>
      </c>
      <c r="J520" s="18"/>
      <c r="K520" s="18"/>
      <c r="L520" s="18">
        <v>508</v>
      </c>
      <c r="M520" s="21">
        <v>0</v>
      </c>
      <c r="N520" s="21">
        <v>0</v>
      </c>
      <c r="O520" s="18"/>
      <c r="P520" s="18"/>
      <c r="Q520" s="18">
        <v>508</v>
      </c>
      <c r="R520" s="21">
        <v>0</v>
      </c>
      <c r="S520" s="21">
        <v>0</v>
      </c>
      <c r="T520" s="18"/>
      <c r="U520" s="18"/>
      <c r="V520" s="18">
        <v>508</v>
      </c>
      <c r="W520" s="21">
        <v>0</v>
      </c>
      <c r="X520" s="21">
        <v>0</v>
      </c>
      <c r="Y520" s="18"/>
      <c r="Z520" s="18"/>
      <c r="AA520" s="18">
        <v>508</v>
      </c>
      <c r="AB520" s="21">
        <v>0</v>
      </c>
      <c r="AC520" s="21">
        <v>0</v>
      </c>
      <c r="AD520" s="18"/>
      <c r="AE520" s="18"/>
      <c r="AF520" s="18">
        <v>508</v>
      </c>
      <c r="AG520" s="21">
        <v>0</v>
      </c>
      <c r="AH520" s="21">
        <v>0</v>
      </c>
      <c r="AI520" s="18"/>
      <c r="AJ520" s="18"/>
      <c r="AK520" s="18">
        <v>508</v>
      </c>
      <c r="AL520" s="21">
        <v>0</v>
      </c>
      <c r="AM520" s="21">
        <v>0</v>
      </c>
      <c r="AN520" s="18"/>
      <c r="AO520" s="18"/>
      <c r="AP520" s="18">
        <v>508</v>
      </c>
      <c r="AQ520" s="21">
        <v>0</v>
      </c>
      <c r="AR520" s="21">
        <v>0</v>
      </c>
      <c r="AS520" s="18"/>
      <c r="AT520" s="18"/>
      <c r="AU520" s="18">
        <v>508</v>
      </c>
      <c r="AV520" s="21">
        <v>0</v>
      </c>
      <c r="AW520" s="21">
        <v>0</v>
      </c>
    </row>
    <row r="521" spans="1:49">
      <c r="A521" s="18"/>
      <c r="B521" s="18"/>
      <c r="C521" s="18"/>
      <c r="D521" s="18"/>
      <c r="E521" s="18"/>
      <c r="F521" s="18"/>
      <c r="G521" s="18">
        <v>509</v>
      </c>
      <c r="H521" s="21">
        <v>0</v>
      </c>
      <c r="I521" s="21">
        <v>0</v>
      </c>
      <c r="J521" s="18"/>
      <c r="K521" s="18"/>
      <c r="L521" s="18">
        <v>509</v>
      </c>
      <c r="M521" s="21">
        <v>0</v>
      </c>
      <c r="N521" s="21">
        <v>0</v>
      </c>
      <c r="O521" s="18"/>
      <c r="P521" s="18"/>
      <c r="Q521" s="18">
        <v>509</v>
      </c>
      <c r="R521" s="21">
        <v>0</v>
      </c>
      <c r="S521" s="21">
        <v>0</v>
      </c>
      <c r="T521" s="18"/>
      <c r="U521" s="18"/>
      <c r="V521" s="18">
        <v>509</v>
      </c>
      <c r="W521" s="21">
        <v>0</v>
      </c>
      <c r="X521" s="21">
        <v>0</v>
      </c>
      <c r="Y521" s="18"/>
      <c r="Z521" s="18"/>
      <c r="AA521" s="18">
        <v>509</v>
      </c>
      <c r="AB521" s="21">
        <v>0</v>
      </c>
      <c r="AC521" s="21">
        <v>0</v>
      </c>
      <c r="AD521" s="18"/>
      <c r="AE521" s="18"/>
      <c r="AF521" s="18">
        <v>509</v>
      </c>
      <c r="AG521" s="21">
        <v>0</v>
      </c>
      <c r="AH521" s="21">
        <v>0</v>
      </c>
      <c r="AI521" s="18"/>
      <c r="AJ521" s="18"/>
      <c r="AK521" s="18">
        <v>509</v>
      </c>
      <c r="AL521" s="21">
        <v>0</v>
      </c>
      <c r="AM521" s="21">
        <v>0</v>
      </c>
      <c r="AN521" s="18"/>
      <c r="AO521" s="18"/>
      <c r="AP521" s="18">
        <v>509</v>
      </c>
      <c r="AQ521" s="21">
        <v>0</v>
      </c>
      <c r="AR521" s="21">
        <v>0</v>
      </c>
      <c r="AS521" s="18"/>
      <c r="AT521" s="18"/>
      <c r="AU521" s="18">
        <v>509</v>
      </c>
      <c r="AV521" s="21">
        <v>0</v>
      </c>
      <c r="AW521" s="21">
        <v>0</v>
      </c>
    </row>
    <row r="522" spans="1:49">
      <c r="A522" s="18"/>
      <c r="B522" s="18"/>
      <c r="C522" s="18"/>
      <c r="D522" s="18"/>
      <c r="E522" s="18"/>
      <c r="F522" s="18"/>
      <c r="G522" s="18">
        <v>510</v>
      </c>
      <c r="H522" s="21">
        <v>0</v>
      </c>
      <c r="I522" s="21">
        <v>0</v>
      </c>
      <c r="J522" s="18"/>
      <c r="K522" s="18"/>
      <c r="L522" s="18">
        <v>510</v>
      </c>
      <c r="M522" s="21">
        <v>0</v>
      </c>
      <c r="N522" s="21">
        <v>0</v>
      </c>
      <c r="O522" s="18"/>
      <c r="P522" s="18"/>
      <c r="Q522" s="18">
        <v>510</v>
      </c>
      <c r="R522" s="21">
        <v>0</v>
      </c>
      <c r="S522" s="21">
        <v>0</v>
      </c>
      <c r="T522" s="18"/>
      <c r="U522" s="18"/>
      <c r="V522" s="18">
        <v>510</v>
      </c>
      <c r="W522" s="21">
        <v>0</v>
      </c>
      <c r="X522" s="21">
        <v>0</v>
      </c>
      <c r="Y522" s="18"/>
      <c r="Z522" s="18"/>
      <c r="AA522" s="18">
        <v>510</v>
      </c>
      <c r="AB522" s="21">
        <v>0</v>
      </c>
      <c r="AC522" s="21">
        <v>0</v>
      </c>
      <c r="AD522" s="18"/>
      <c r="AE522" s="18"/>
      <c r="AF522" s="18">
        <v>510</v>
      </c>
      <c r="AG522" s="21">
        <v>0</v>
      </c>
      <c r="AH522" s="21">
        <v>0</v>
      </c>
      <c r="AI522" s="18"/>
      <c r="AJ522" s="18"/>
      <c r="AK522" s="18">
        <v>510</v>
      </c>
      <c r="AL522" s="21">
        <v>0</v>
      </c>
      <c r="AM522" s="21">
        <v>0</v>
      </c>
      <c r="AN522" s="18"/>
      <c r="AO522" s="18"/>
      <c r="AP522" s="18">
        <v>510</v>
      </c>
      <c r="AQ522" s="21">
        <v>0</v>
      </c>
      <c r="AR522" s="21">
        <v>0</v>
      </c>
      <c r="AS522" s="18"/>
      <c r="AT522" s="18"/>
      <c r="AU522" s="18">
        <v>510</v>
      </c>
      <c r="AV522" s="21">
        <v>0</v>
      </c>
      <c r="AW522" s="21">
        <v>0</v>
      </c>
    </row>
    <row r="523" spans="1:49">
      <c r="A523" s="18"/>
      <c r="B523" s="18"/>
      <c r="C523" s="18"/>
      <c r="D523" s="18"/>
      <c r="E523" s="18"/>
      <c r="F523" s="18"/>
      <c r="G523" s="18">
        <v>511</v>
      </c>
      <c r="H523" s="21">
        <v>0</v>
      </c>
      <c r="I523" s="21">
        <v>0</v>
      </c>
      <c r="J523" s="18"/>
      <c r="K523" s="18"/>
      <c r="L523" s="18">
        <v>511</v>
      </c>
      <c r="M523" s="21">
        <v>0</v>
      </c>
      <c r="N523" s="21">
        <v>0</v>
      </c>
      <c r="O523" s="18"/>
      <c r="P523" s="18"/>
      <c r="Q523" s="18">
        <v>511</v>
      </c>
      <c r="R523" s="21">
        <v>0</v>
      </c>
      <c r="S523" s="21">
        <v>0</v>
      </c>
      <c r="T523" s="18"/>
      <c r="U523" s="18"/>
      <c r="V523" s="18">
        <v>511</v>
      </c>
      <c r="W523" s="21">
        <v>0</v>
      </c>
      <c r="X523" s="21">
        <v>0</v>
      </c>
      <c r="Y523" s="18"/>
      <c r="Z523" s="18"/>
      <c r="AA523" s="18">
        <v>511</v>
      </c>
      <c r="AB523" s="21">
        <v>0</v>
      </c>
      <c r="AC523" s="21">
        <v>0</v>
      </c>
      <c r="AD523" s="18"/>
      <c r="AE523" s="18"/>
      <c r="AF523" s="18">
        <v>511</v>
      </c>
      <c r="AG523" s="21">
        <v>0</v>
      </c>
      <c r="AH523" s="21">
        <v>0</v>
      </c>
      <c r="AI523" s="18"/>
      <c r="AJ523" s="18"/>
      <c r="AK523" s="18">
        <v>511</v>
      </c>
      <c r="AL523" s="21">
        <v>0</v>
      </c>
      <c r="AM523" s="21">
        <v>0</v>
      </c>
      <c r="AN523" s="18"/>
      <c r="AO523" s="18"/>
      <c r="AP523" s="18">
        <v>511</v>
      </c>
      <c r="AQ523" s="21">
        <v>0</v>
      </c>
      <c r="AR523" s="21">
        <v>0</v>
      </c>
      <c r="AS523" s="18"/>
      <c r="AT523" s="18"/>
      <c r="AU523" s="18">
        <v>511</v>
      </c>
      <c r="AV523" s="21">
        <v>0</v>
      </c>
      <c r="AW523" s="21">
        <v>0</v>
      </c>
    </row>
    <row r="524" spans="1:49">
      <c r="A524" s="18"/>
      <c r="B524" s="18"/>
      <c r="C524" s="18"/>
      <c r="D524" s="18"/>
      <c r="E524" s="18"/>
      <c r="F524" s="18"/>
      <c r="G524" s="18">
        <v>512</v>
      </c>
      <c r="H524" s="21">
        <v>0</v>
      </c>
      <c r="I524" s="21">
        <v>0</v>
      </c>
      <c r="J524" s="18"/>
      <c r="K524" s="18"/>
      <c r="L524" s="18">
        <v>512</v>
      </c>
      <c r="M524" s="21">
        <v>0</v>
      </c>
      <c r="N524" s="21">
        <v>0</v>
      </c>
      <c r="O524" s="18"/>
      <c r="P524" s="18"/>
      <c r="Q524" s="18">
        <v>512</v>
      </c>
      <c r="R524" s="21">
        <v>0</v>
      </c>
      <c r="S524" s="21">
        <v>0</v>
      </c>
      <c r="T524" s="18"/>
      <c r="U524" s="18"/>
      <c r="V524" s="18">
        <v>512</v>
      </c>
      <c r="W524" s="21">
        <v>0</v>
      </c>
      <c r="X524" s="21">
        <v>0</v>
      </c>
      <c r="Y524" s="18"/>
      <c r="Z524" s="18"/>
      <c r="AA524" s="18">
        <v>512</v>
      </c>
      <c r="AB524" s="21">
        <v>0</v>
      </c>
      <c r="AC524" s="21">
        <v>0</v>
      </c>
      <c r="AD524" s="18"/>
      <c r="AE524" s="18"/>
      <c r="AF524" s="18">
        <v>512</v>
      </c>
      <c r="AG524" s="21">
        <v>0</v>
      </c>
      <c r="AH524" s="21">
        <v>0</v>
      </c>
      <c r="AI524" s="18"/>
      <c r="AJ524" s="18"/>
      <c r="AK524" s="18">
        <v>512</v>
      </c>
      <c r="AL524" s="21">
        <v>0</v>
      </c>
      <c r="AM524" s="21">
        <v>0</v>
      </c>
      <c r="AN524" s="18"/>
      <c r="AO524" s="18"/>
      <c r="AP524" s="18">
        <v>512</v>
      </c>
      <c r="AQ524" s="21">
        <v>0</v>
      </c>
      <c r="AR524" s="21">
        <v>0</v>
      </c>
      <c r="AS524" s="18"/>
      <c r="AT524" s="18"/>
      <c r="AU524" s="18">
        <v>512</v>
      </c>
      <c r="AV524" s="21">
        <v>0</v>
      </c>
      <c r="AW524" s="21">
        <v>0</v>
      </c>
    </row>
    <row r="525" spans="1:49">
      <c r="A525" s="18"/>
      <c r="B525" s="18"/>
      <c r="C525" s="18"/>
      <c r="D525" s="18"/>
      <c r="E525" s="18"/>
      <c r="F525" s="18"/>
      <c r="G525" s="18">
        <v>513</v>
      </c>
      <c r="H525" s="21">
        <v>0</v>
      </c>
      <c r="I525" s="21">
        <v>0</v>
      </c>
      <c r="J525" s="18"/>
      <c r="K525" s="18"/>
      <c r="L525" s="18">
        <v>513</v>
      </c>
      <c r="M525" s="21">
        <v>0</v>
      </c>
      <c r="N525" s="21">
        <v>0</v>
      </c>
      <c r="O525" s="18"/>
      <c r="P525" s="18"/>
      <c r="Q525" s="18">
        <v>513</v>
      </c>
      <c r="R525" s="21">
        <v>0</v>
      </c>
      <c r="S525" s="21">
        <v>0</v>
      </c>
      <c r="T525" s="18"/>
      <c r="U525" s="18"/>
      <c r="V525" s="18">
        <v>513</v>
      </c>
      <c r="W525" s="21">
        <v>0</v>
      </c>
      <c r="X525" s="21">
        <v>0</v>
      </c>
      <c r="Y525" s="18"/>
      <c r="Z525" s="18"/>
      <c r="AA525" s="18">
        <v>513</v>
      </c>
      <c r="AB525" s="21">
        <v>0</v>
      </c>
      <c r="AC525" s="21">
        <v>0</v>
      </c>
      <c r="AD525" s="18"/>
      <c r="AE525" s="18"/>
      <c r="AF525" s="18">
        <v>513</v>
      </c>
      <c r="AG525" s="21">
        <v>0</v>
      </c>
      <c r="AH525" s="21">
        <v>0</v>
      </c>
      <c r="AI525" s="18"/>
      <c r="AJ525" s="18"/>
      <c r="AK525" s="18">
        <v>513</v>
      </c>
      <c r="AL525" s="21">
        <v>0</v>
      </c>
      <c r="AM525" s="21">
        <v>0</v>
      </c>
      <c r="AN525" s="18"/>
      <c r="AO525" s="18"/>
      <c r="AP525" s="18">
        <v>513</v>
      </c>
      <c r="AQ525" s="21">
        <v>0</v>
      </c>
      <c r="AR525" s="21">
        <v>0</v>
      </c>
      <c r="AS525" s="18"/>
      <c r="AT525" s="18"/>
      <c r="AU525" s="18">
        <v>513</v>
      </c>
      <c r="AV525" s="21">
        <v>0</v>
      </c>
      <c r="AW525" s="21">
        <v>0</v>
      </c>
    </row>
    <row r="526" spans="1:49">
      <c r="A526" s="18"/>
      <c r="B526" s="18"/>
      <c r="C526" s="18"/>
      <c r="D526" s="18"/>
      <c r="E526" s="18"/>
      <c r="F526" s="18"/>
      <c r="G526" s="18">
        <v>514</v>
      </c>
      <c r="H526" s="21">
        <v>0</v>
      </c>
      <c r="I526" s="21">
        <v>0</v>
      </c>
      <c r="J526" s="18"/>
      <c r="K526" s="18"/>
      <c r="L526" s="18">
        <v>514</v>
      </c>
      <c r="M526" s="21">
        <v>0</v>
      </c>
      <c r="N526" s="21">
        <v>0</v>
      </c>
      <c r="O526" s="18"/>
      <c r="P526" s="18"/>
      <c r="Q526" s="18">
        <v>514</v>
      </c>
      <c r="R526" s="21">
        <v>0</v>
      </c>
      <c r="S526" s="21">
        <v>0</v>
      </c>
      <c r="T526" s="18"/>
      <c r="U526" s="18"/>
      <c r="V526" s="18">
        <v>514</v>
      </c>
      <c r="W526" s="21">
        <v>0</v>
      </c>
      <c r="X526" s="21">
        <v>0</v>
      </c>
      <c r="Y526" s="18"/>
      <c r="Z526" s="18"/>
      <c r="AA526" s="18">
        <v>514</v>
      </c>
      <c r="AB526" s="21">
        <v>0</v>
      </c>
      <c r="AC526" s="21">
        <v>0</v>
      </c>
      <c r="AD526" s="18"/>
      <c r="AE526" s="18"/>
      <c r="AF526" s="18">
        <v>514</v>
      </c>
      <c r="AG526" s="21">
        <v>0</v>
      </c>
      <c r="AH526" s="21">
        <v>0</v>
      </c>
      <c r="AI526" s="18"/>
      <c r="AJ526" s="18"/>
      <c r="AK526" s="18">
        <v>514</v>
      </c>
      <c r="AL526" s="21">
        <v>0</v>
      </c>
      <c r="AM526" s="21">
        <v>0</v>
      </c>
      <c r="AN526" s="18"/>
      <c r="AO526" s="18"/>
      <c r="AP526" s="18">
        <v>514</v>
      </c>
      <c r="AQ526" s="21">
        <v>0</v>
      </c>
      <c r="AR526" s="21">
        <v>0</v>
      </c>
      <c r="AS526" s="18"/>
      <c r="AT526" s="18"/>
      <c r="AU526" s="18">
        <v>514</v>
      </c>
      <c r="AV526" s="21">
        <v>0</v>
      </c>
      <c r="AW526" s="21">
        <v>0</v>
      </c>
    </row>
    <row r="527" spans="1:49">
      <c r="A527" s="18"/>
      <c r="B527" s="18"/>
      <c r="C527" s="18"/>
      <c r="D527" s="18"/>
      <c r="E527" s="18"/>
      <c r="F527" s="18"/>
      <c r="G527" s="18">
        <v>515</v>
      </c>
      <c r="H527" s="21">
        <v>0</v>
      </c>
      <c r="I527" s="21">
        <v>0</v>
      </c>
      <c r="J527" s="18"/>
      <c r="K527" s="18"/>
      <c r="L527" s="18">
        <v>515</v>
      </c>
      <c r="M527" s="21">
        <v>0</v>
      </c>
      <c r="N527" s="21">
        <v>0</v>
      </c>
      <c r="O527" s="18"/>
      <c r="P527" s="18"/>
      <c r="Q527" s="18">
        <v>515</v>
      </c>
      <c r="R527" s="21">
        <v>0</v>
      </c>
      <c r="S527" s="21">
        <v>0</v>
      </c>
      <c r="T527" s="18"/>
      <c r="U527" s="18"/>
      <c r="V527" s="18">
        <v>515</v>
      </c>
      <c r="W527" s="21">
        <v>0</v>
      </c>
      <c r="X527" s="21">
        <v>0</v>
      </c>
      <c r="Y527" s="18"/>
      <c r="Z527" s="18"/>
      <c r="AA527" s="18">
        <v>515</v>
      </c>
      <c r="AB527" s="21">
        <v>0</v>
      </c>
      <c r="AC527" s="21">
        <v>0</v>
      </c>
      <c r="AD527" s="18"/>
      <c r="AE527" s="18"/>
      <c r="AF527" s="18">
        <v>515</v>
      </c>
      <c r="AG527" s="21">
        <v>0</v>
      </c>
      <c r="AH527" s="21">
        <v>0</v>
      </c>
      <c r="AI527" s="18"/>
      <c r="AJ527" s="18"/>
      <c r="AK527" s="18">
        <v>515</v>
      </c>
      <c r="AL527" s="21">
        <v>0</v>
      </c>
      <c r="AM527" s="21">
        <v>0</v>
      </c>
      <c r="AN527" s="18"/>
      <c r="AO527" s="18"/>
      <c r="AP527" s="18">
        <v>515</v>
      </c>
      <c r="AQ527" s="21">
        <v>0</v>
      </c>
      <c r="AR527" s="21">
        <v>0</v>
      </c>
      <c r="AS527" s="18"/>
      <c r="AT527" s="18"/>
      <c r="AU527" s="18">
        <v>515</v>
      </c>
      <c r="AV527" s="21">
        <v>0</v>
      </c>
      <c r="AW527" s="21">
        <v>0</v>
      </c>
    </row>
    <row r="528" spans="1:49">
      <c r="A528" s="18"/>
      <c r="B528" s="18"/>
      <c r="C528" s="18"/>
      <c r="D528" s="18"/>
      <c r="E528" s="18"/>
      <c r="F528" s="18"/>
      <c r="G528" s="18">
        <v>516</v>
      </c>
      <c r="H528" s="21">
        <v>0</v>
      </c>
      <c r="I528" s="21">
        <v>0</v>
      </c>
      <c r="J528" s="18"/>
      <c r="K528" s="18"/>
      <c r="L528" s="18">
        <v>516</v>
      </c>
      <c r="M528" s="21">
        <v>0</v>
      </c>
      <c r="N528" s="21">
        <v>0</v>
      </c>
      <c r="O528" s="18"/>
      <c r="P528" s="18"/>
      <c r="Q528" s="18">
        <v>516</v>
      </c>
      <c r="R528" s="21">
        <v>0</v>
      </c>
      <c r="S528" s="21">
        <v>0</v>
      </c>
      <c r="T528" s="18"/>
      <c r="U528" s="18"/>
      <c r="V528" s="18">
        <v>516</v>
      </c>
      <c r="W528" s="21">
        <v>0</v>
      </c>
      <c r="X528" s="21">
        <v>0</v>
      </c>
      <c r="Y528" s="18"/>
      <c r="Z528" s="18"/>
      <c r="AA528" s="18">
        <v>516</v>
      </c>
      <c r="AB528" s="21">
        <v>0</v>
      </c>
      <c r="AC528" s="21">
        <v>0</v>
      </c>
      <c r="AD528" s="18"/>
      <c r="AE528" s="18"/>
      <c r="AF528" s="18">
        <v>516</v>
      </c>
      <c r="AG528" s="21">
        <v>0</v>
      </c>
      <c r="AH528" s="21">
        <v>0</v>
      </c>
      <c r="AI528" s="18"/>
      <c r="AJ528" s="18"/>
      <c r="AK528" s="18">
        <v>516</v>
      </c>
      <c r="AL528" s="21">
        <v>0</v>
      </c>
      <c r="AM528" s="21">
        <v>0</v>
      </c>
      <c r="AN528" s="18"/>
      <c r="AO528" s="18"/>
      <c r="AP528" s="18">
        <v>516</v>
      </c>
      <c r="AQ528" s="21">
        <v>0</v>
      </c>
      <c r="AR528" s="21">
        <v>0</v>
      </c>
      <c r="AS528" s="18"/>
      <c r="AT528" s="18"/>
      <c r="AU528" s="18">
        <v>516</v>
      </c>
      <c r="AV528" s="21">
        <v>0</v>
      </c>
      <c r="AW528" s="21">
        <v>0</v>
      </c>
    </row>
    <row r="529" spans="1:49">
      <c r="A529" s="18"/>
      <c r="B529" s="18"/>
      <c r="C529" s="18"/>
      <c r="D529" s="18"/>
      <c r="E529" s="18"/>
      <c r="F529" s="18"/>
      <c r="G529" s="18">
        <v>517</v>
      </c>
      <c r="H529" s="21">
        <v>0</v>
      </c>
      <c r="I529" s="21">
        <v>0</v>
      </c>
      <c r="J529" s="18"/>
      <c r="K529" s="18"/>
      <c r="L529" s="18">
        <v>517</v>
      </c>
      <c r="M529" s="21">
        <v>0</v>
      </c>
      <c r="N529" s="21">
        <v>0</v>
      </c>
      <c r="O529" s="18"/>
      <c r="P529" s="18"/>
      <c r="Q529" s="18">
        <v>517</v>
      </c>
      <c r="R529" s="21">
        <v>0</v>
      </c>
      <c r="S529" s="21">
        <v>0</v>
      </c>
      <c r="T529" s="18"/>
      <c r="U529" s="18"/>
      <c r="V529" s="18">
        <v>517</v>
      </c>
      <c r="W529" s="21">
        <v>0</v>
      </c>
      <c r="X529" s="21">
        <v>0</v>
      </c>
      <c r="Y529" s="18"/>
      <c r="Z529" s="18"/>
      <c r="AA529" s="18">
        <v>517</v>
      </c>
      <c r="AB529" s="21">
        <v>0</v>
      </c>
      <c r="AC529" s="21">
        <v>0</v>
      </c>
      <c r="AD529" s="18"/>
      <c r="AE529" s="18"/>
      <c r="AF529" s="18">
        <v>517</v>
      </c>
      <c r="AG529" s="21">
        <v>0</v>
      </c>
      <c r="AH529" s="21">
        <v>0</v>
      </c>
      <c r="AI529" s="18"/>
      <c r="AJ529" s="18"/>
      <c r="AK529" s="18">
        <v>517</v>
      </c>
      <c r="AL529" s="21">
        <v>0</v>
      </c>
      <c r="AM529" s="21">
        <v>0</v>
      </c>
      <c r="AN529" s="18"/>
      <c r="AO529" s="18"/>
      <c r="AP529" s="18">
        <v>517</v>
      </c>
      <c r="AQ529" s="21">
        <v>0</v>
      </c>
      <c r="AR529" s="21">
        <v>0</v>
      </c>
      <c r="AS529" s="18"/>
      <c r="AT529" s="18"/>
      <c r="AU529" s="18">
        <v>517</v>
      </c>
      <c r="AV529" s="21">
        <v>0</v>
      </c>
      <c r="AW529" s="21">
        <v>0</v>
      </c>
    </row>
    <row r="530" spans="1:49">
      <c r="A530" s="18"/>
      <c r="B530" s="18"/>
      <c r="C530" s="18"/>
      <c r="D530" s="18"/>
      <c r="E530" s="18"/>
      <c r="F530" s="18"/>
      <c r="G530" s="18">
        <v>518</v>
      </c>
      <c r="H530" s="21">
        <v>0</v>
      </c>
      <c r="I530" s="21">
        <v>0</v>
      </c>
      <c r="J530" s="18"/>
      <c r="K530" s="18"/>
      <c r="L530" s="18">
        <v>518</v>
      </c>
      <c r="M530" s="21">
        <v>0</v>
      </c>
      <c r="N530" s="21">
        <v>0</v>
      </c>
      <c r="O530" s="18"/>
      <c r="P530" s="18"/>
      <c r="Q530" s="18">
        <v>518</v>
      </c>
      <c r="R530" s="21">
        <v>0</v>
      </c>
      <c r="S530" s="21">
        <v>0</v>
      </c>
      <c r="T530" s="18"/>
      <c r="U530" s="18"/>
      <c r="V530" s="18">
        <v>518</v>
      </c>
      <c r="W530" s="21">
        <v>0</v>
      </c>
      <c r="X530" s="21">
        <v>0</v>
      </c>
      <c r="Y530" s="18"/>
      <c r="Z530" s="18"/>
      <c r="AA530" s="18">
        <v>518</v>
      </c>
      <c r="AB530" s="21">
        <v>0</v>
      </c>
      <c r="AC530" s="21">
        <v>0</v>
      </c>
      <c r="AD530" s="18"/>
      <c r="AE530" s="18"/>
      <c r="AF530" s="18">
        <v>518</v>
      </c>
      <c r="AG530" s="21">
        <v>0</v>
      </c>
      <c r="AH530" s="21">
        <v>0</v>
      </c>
      <c r="AI530" s="18"/>
      <c r="AJ530" s="18"/>
      <c r="AK530" s="18">
        <v>518</v>
      </c>
      <c r="AL530" s="21">
        <v>0</v>
      </c>
      <c r="AM530" s="21">
        <v>0</v>
      </c>
      <c r="AN530" s="18"/>
      <c r="AO530" s="18"/>
      <c r="AP530" s="18">
        <v>518</v>
      </c>
      <c r="AQ530" s="21">
        <v>0</v>
      </c>
      <c r="AR530" s="21">
        <v>0</v>
      </c>
      <c r="AS530" s="18"/>
      <c r="AT530" s="18"/>
      <c r="AU530" s="18">
        <v>518</v>
      </c>
      <c r="AV530" s="21">
        <v>0</v>
      </c>
      <c r="AW530" s="21">
        <v>0</v>
      </c>
    </row>
    <row r="531" spans="1:49">
      <c r="A531" s="18"/>
      <c r="B531" s="18"/>
      <c r="C531" s="18"/>
      <c r="D531" s="18"/>
      <c r="E531" s="18"/>
      <c r="F531" s="18"/>
      <c r="G531" s="18">
        <v>519</v>
      </c>
      <c r="H531" s="21">
        <v>0</v>
      </c>
      <c r="I531" s="21">
        <v>0</v>
      </c>
      <c r="J531" s="18"/>
      <c r="K531" s="18"/>
      <c r="L531" s="18">
        <v>519</v>
      </c>
      <c r="M531" s="21">
        <v>0</v>
      </c>
      <c r="N531" s="21">
        <v>0</v>
      </c>
      <c r="O531" s="18"/>
      <c r="P531" s="18"/>
      <c r="Q531" s="18">
        <v>519</v>
      </c>
      <c r="R531" s="21">
        <v>0</v>
      </c>
      <c r="S531" s="21">
        <v>0</v>
      </c>
      <c r="T531" s="18"/>
      <c r="U531" s="18"/>
      <c r="V531" s="18">
        <v>519</v>
      </c>
      <c r="W531" s="21">
        <v>0</v>
      </c>
      <c r="X531" s="21">
        <v>0</v>
      </c>
      <c r="Y531" s="18"/>
      <c r="Z531" s="18"/>
      <c r="AA531" s="18">
        <v>519</v>
      </c>
      <c r="AB531" s="21">
        <v>0</v>
      </c>
      <c r="AC531" s="21">
        <v>0</v>
      </c>
      <c r="AD531" s="18"/>
      <c r="AE531" s="18"/>
      <c r="AF531" s="18">
        <v>519</v>
      </c>
      <c r="AG531" s="21">
        <v>0</v>
      </c>
      <c r="AH531" s="21">
        <v>0</v>
      </c>
      <c r="AI531" s="18"/>
      <c r="AJ531" s="18"/>
      <c r="AK531" s="18">
        <v>519</v>
      </c>
      <c r="AL531" s="21">
        <v>0</v>
      </c>
      <c r="AM531" s="21">
        <v>0</v>
      </c>
      <c r="AN531" s="18"/>
      <c r="AO531" s="18"/>
      <c r="AP531" s="18">
        <v>519</v>
      </c>
      <c r="AQ531" s="21">
        <v>0</v>
      </c>
      <c r="AR531" s="21">
        <v>0</v>
      </c>
      <c r="AS531" s="18"/>
      <c r="AT531" s="18"/>
      <c r="AU531" s="18">
        <v>519</v>
      </c>
      <c r="AV531" s="21">
        <v>0</v>
      </c>
      <c r="AW531" s="21">
        <v>0</v>
      </c>
    </row>
    <row r="532" spans="1:49">
      <c r="A532" s="18"/>
      <c r="B532" s="18"/>
      <c r="C532" s="18"/>
      <c r="D532" s="18"/>
      <c r="E532" s="18"/>
      <c r="F532" s="18"/>
      <c r="G532" s="18">
        <v>520</v>
      </c>
      <c r="H532" s="21">
        <v>0</v>
      </c>
      <c r="I532" s="21">
        <v>0</v>
      </c>
      <c r="J532" s="18"/>
      <c r="K532" s="18"/>
      <c r="L532" s="18">
        <v>520</v>
      </c>
      <c r="M532" s="21">
        <v>0</v>
      </c>
      <c r="N532" s="21">
        <v>0</v>
      </c>
      <c r="O532" s="18"/>
      <c r="P532" s="18"/>
      <c r="Q532" s="18">
        <v>520</v>
      </c>
      <c r="R532" s="21">
        <v>0</v>
      </c>
      <c r="S532" s="21">
        <v>0</v>
      </c>
      <c r="T532" s="18"/>
      <c r="U532" s="18"/>
      <c r="V532" s="18">
        <v>520</v>
      </c>
      <c r="W532" s="21">
        <v>0</v>
      </c>
      <c r="X532" s="21">
        <v>0</v>
      </c>
      <c r="Y532" s="18"/>
      <c r="Z532" s="18"/>
      <c r="AA532" s="18">
        <v>520</v>
      </c>
      <c r="AB532" s="21">
        <v>0</v>
      </c>
      <c r="AC532" s="21">
        <v>0</v>
      </c>
      <c r="AD532" s="18"/>
      <c r="AE532" s="18"/>
      <c r="AF532" s="18">
        <v>520</v>
      </c>
      <c r="AG532" s="21">
        <v>0</v>
      </c>
      <c r="AH532" s="21">
        <v>0</v>
      </c>
      <c r="AI532" s="18"/>
      <c r="AJ532" s="18"/>
      <c r="AK532" s="18">
        <v>520</v>
      </c>
      <c r="AL532" s="21">
        <v>0</v>
      </c>
      <c r="AM532" s="21">
        <v>0</v>
      </c>
      <c r="AN532" s="18"/>
      <c r="AO532" s="18"/>
      <c r="AP532" s="18">
        <v>520</v>
      </c>
      <c r="AQ532" s="21">
        <v>0</v>
      </c>
      <c r="AR532" s="21">
        <v>0</v>
      </c>
      <c r="AS532" s="18"/>
      <c r="AT532" s="18"/>
      <c r="AU532" s="18">
        <v>520</v>
      </c>
      <c r="AV532" s="21">
        <v>0</v>
      </c>
      <c r="AW532" s="21">
        <v>0</v>
      </c>
    </row>
    <row r="533" spans="1:49">
      <c r="A533" s="18"/>
      <c r="B533" s="18"/>
      <c r="C533" s="18"/>
      <c r="D533" s="18"/>
      <c r="E533" s="18"/>
      <c r="F533" s="18"/>
      <c r="G533" s="18">
        <v>521</v>
      </c>
      <c r="H533" s="21">
        <v>0</v>
      </c>
      <c r="I533" s="21">
        <v>0</v>
      </c>
      <c r="J533" s="18"/>
      <c r="K533" s="18"/>
      <c r="L533" s="18">
        <v>521</v>
      </c>
      <c r="M533" s="21">
        <v>0</v>
      </c>
      <c r="N533" s="21">
        <v>0</v>
      </c>
      <c r="O533" s="18"/>
      <c r="P533" s="18"/>
      <c r="Q533" s="18">
        <v>521</v>
      </c>
      <c r="R533" s="21">
        <v>0</v>
      </c>
      <c r="S533" s="21">
        <v>0</v>
      </c>
      <c r="T533" s="18"/>
      <c r="U533" s="18"/>
      <c r="V533" s="18">
        <v>521</v>
      </c>
      <c r="W533" s="21">
        <v>0</v>
      </c>
      <c r="X533" s="21">
        <v>0</v>
      </c>
      <c r="Y533" s="18"/>
      <c r="Z533" s="18"/>
      <c r="AA533" s="18">
        <v>521</v>
      </c>
      <c r="AB533" s="21">
        <v>0</v>
      </c>
      <c r="AC533" s="21">
        <v>0</v>
      </c>
      <c r="AD533" s="18"/>
      <c r="AE533" s="18"/>
      <c r="AF533" s="18">
        <v>521</v>
      </c>
      <c r="AG533" s="21">
        <v>0</v>
      </c>
      <c r="AH533" s="21">
        <v>0</v>
      </c>
      <c r="AI533" s="18"/>
      <c r="AJ533" s="18"/>
      <c r="AK533" s="18">
        <v>521</v>
      </c>
      <c r="AL533" s="21">
        <v>0</v>
      </c>
      <c r="AM533" s="21">
        <v>0</v>
      </c>
      <c r="AN533" s="18"/>
      <c r="AO533" s="18"/>
      <c r="AP533" s="18">
        <v>521</v>
      </c>
      <c r="AQ533" s="21">
        <v>0</v>
      </c>
      <c r="AR533" s="21">
        <v>0</v>
      </c>
      <c r="AS533" s="18"/>
      <c r="AT533" s="18"/>
      <c r="AU533" s="18">
        <v>521</v>
      </c>
      <c r="AV533" s="21">
        <v>0</v>
      </c>
      <c r="AW533" s="21">
        <v>0</v>
      </c>
    </row>
    <row r="534" spans="1:49">
      <c r="A534" s="18"/>
      <c r="B534" s="18"/>
      <c r="C534" s="18"/>
      <c r="D534" s="18"/>
      <c r="E534" s="18"/>
      <c r="F534" s="18"/>
      <c r="G534" s="18">
        <v>522</v>
      </c>
      <c r="H534" s="21">
        <v>0</v>
      </c>
      <c r="I534" s="21">
        <v>0</v>
      </c>
      <c r="J534" s="18"/>
      <c r="K534" s="18"/>
      <c r="L534" s="18">
        <v>522</v>
      </c>
      <c r="M534" s="21">
        <v>0</v>
      </c>
      <c r="N534" s="21">
        <v>0</v>
      </c>
      <c r="O534" s="18"/>
      <c r="P534" s="18"/>
      <c r="Q534" s="18">
        <v>522</v>
      </c>
      <c r="R534" s="21">
        <v>0</v>
      </c>
      <c r="S534" s="21">
        <v>0</v>
      </c>
      <c r="T534" s="18"/>
      <c r="U534" s="18"/>
      <c r="V534" s="18">
        <v>522</v>
      </c>
      <c r="W534" s="21">
        <v>0</v>
      </c>
      <c r="X534" s="21">
        <v>0</v>
      </c>
      <c r="Y534" s="18"/>
      <c r="Z534" s="18"/>
      <c r="AA534" s="18">
        <v>522</v>
      </c>
      <c r="AB534" s="21">
        <v>0</v>
      </c>
      <c r="AC534" s="21">
        <v>0</v>
      </c>
      <c r="AD534" s="18"/>
      <c r="AE534" s="18"/>
      <c r="AF534" s="18">
        <v>522</v>
      </c>
      <c r="AG534" s="21">
        <v>0</v>
      </c>
      <c r="AH534" s="21">
        <v>0</v>
      </c>
      <c r="AI534" s="18"/>
      <c r="AJ534" s="18"/>
      <c r="AK534" s="18">
        <v>522</v>
      </c>
      <c r="AL534" s="21">
        <v>0</v>
      </c>
      <c r="AM534" s="21">
        <v>0</v>
      </c>
      <c r="AN534" s="18"/>
      <c r="AO534" s="18"/>
      <c r="AP534" s="18">
        <v>522</v>
      </c>
      <c r="AQ534" s="21">
        <v>0</v>
      </c>
      <c r="AR534" s="21">
        <v>0</v>
      </c>
      <c r="AS534" s="18"/>
      <c r="AT534" s="18"/>
      <c r="AU534" s="18">
        <v>522</v>
      </c>
      <c r="AV534" s="21">
        <v>0</v>
      </c>
      <c r="AW534" s="21">
        <v>0</v>
      </c>
    </row>
    <row r="535" spans="1:49">
      <c r="A535" s="18"/>
      <c r="B535" s="18"/>
      <c r="C535" s="18"/>
      <c r="D535" s="18"/>
      <c r="E535" s="18"/>
      <c r="F535" s="18"/>
      <c r="G535" s="18">
        <v>523</v>
      </c>
      <c r="H535" s="21">
        <v>0</v>
      </c>
      <c r="I535" s="21">
        <v>0</v>
      </c>
      <c r="J535" s="18"/>
      <c r="K535" s="18"/>
      <c r="L535" s="18">
        <v>523</v>
      </c>
      <c r="M535" s="21">
        <v>0</v>
      </c>
      <c r="N535" s="21">
        <v>0</v>
      </c>
      <c r="O535" s="18"/>
      <c r="P535" s="18"/>
      <c r="Q535" s="18">
        <v>523</v>
      </c>
      <c r="R535" s="21">
        <v>0</v>
      </c>
      <c r="S535" s="21">
        <v>0</v>
      </c>
      <c r="T535" s="18"/>
      <c r="U535" s="18"/>
      <c r="V535" s="18">
        <v>523</v>
      </c>
      <c r="W535" s="21">
        <v>0</v>
      </c>
      <c r="X535" s="21">
        <v>0</v>
      </c>
      <c r="Y535" s="18"/>
      <c r="Z535" s="18"/>
      <c r="AA535" s="18">
        <v>523</v>
      </c>
      <c r="AB535" s="21">
        <v>0</v>
      </c>
      <c r="AC535" s="21">
        <v>0</v>
      </c>
      <c r="AD535" s="18"/>
      <c r="AE535" s="18"/>
      <c r="AF535" s="18">
        <v>523</v>
      </c>
      <c r="AG535" s="21">
        <v>0</v>
      </c>
      <c r="AH535" s="21">
        <v>0</v>
      </c>
      <c r="AI535" s="18"/>
      <c r="AJ535" s="18"/>
      <c r="AK535" s="18">
        <v>523</v>
      </c>
      <c r="AL535" s="21">
        <v>0</v>
      </c>
      <c r="AM535" s="21">
        <v>0</v>
      </c>
      <c r="AN535" s="18"/>
      <c r="AO535" s="18"/>
      <c r="AP535" s="18">
        <v>523</v>
      </c>
      <c r="AQ535" s="21">
        <v>0</v>
      </c>
      <c r="AR535" s="21">
        <v>0</v>
      </c>
      <c r="AS535" s="18"/>
      <c r="AT535" s="18"/>
      <c r="AU535" s="18">
        <v>523</v>
      </c>
      <c r="AV535" s="21">
        <v>0</v>
      </c>
      <c r="AW535" s="21">
        <v>0</v>
      </c>
    </row>
    <row r="536" spans="1:49">
      <c r="A536" s="18"/>
      <c r="B536" s="18"/>
      <c r="C536" s="18"/>
      <c r="D536" s="18"/>
      <c r="E536" s="18"/>
      <c r="F536" s="18"/>
      <c r="G536" s="18">
        <v>524</v>
      </c>
      <c r="H536" s="21">
        <v>0</v>
      </c>
      <c r="I536" s="21">
        <v>0</v>
      </c>
      <c r="J536" s="18"/>
      <c r="K536" s="18"/>
      <c r="L536" s="18">
        <v>524</v>
      </c>
      <c r="M536" s="21">
        <v>0</v>
      </c>
      <c r="N536" s="21">
        <v>0</v>
      </c>
      <c r="O536" s="18"/>
      <c r="P536" s="18"/>
      <c r="Q536" s="18">
        <v>524</v>
      </c>
      <c r="R536" s="21">
        <v>0</v>
      </c>
      <c r="S536" s="21">
        <v>0</v>
      </c>
      <c r="T536" s="18"/>
      <c r="U536" s="18"/>
      <c r="V536" s="18">
        <v>524</v>
      </c>
      <c r="W536" s="21">
        <v>0</v>
      </c>
      <c r="X536" s="21">
        <v>0</v>
      </c>
      <c r="Y536" s="18"/>
      <c r="Z536" s="18"/>
      <c r="AA536" s="18">
        <v>524</v>
      </c>
      <c r="AB536" s="21">
        <v>0</v>
      </c>
      <c r="AC536" s="21">
        <v>0</v>
      </c>
      <c r="AD536" s="18"/>
      <c r="AE536" s="18"/>
      <c r="AF536" s="18">
        <v>524</v>
      </c>
      <c r="AG536" s="21">
        <v>0</v>
      </c>
      <c r="AH536" s="21">
        <v>0</v>
      </c>
      <c r="AI536" s="18"/>
      <c r="AJ536" s="18"/>
      <c r="AK536" s="18">
        <v>524</v>
      </c>
      <c r="AL536" s="21">
        <v>0</v>
      </c>
      <c r="AM536" s="21">
        <v>0</v>
      </c>
      <c r="AN536" s="18"/>
      <c r="AO536" s="18"/>
      <c r="AP536" s="18">
        <v>524</v>
      </c>
      <c r="AQ536" s="21">
        <v>0</v>
      </c>
      <c r="AR536" s="21">
        <v>0</v>
      </c>
      <c r="AS536" s="18"/>
      <c r="AT536" s="18"/>
      <c r="AU536" s="18">
        <v>524</v>
      </c>
      <c r="AV536" s="21">
        <v>0</v>
      </c>
      <c r="AW536" s="21">
        <v>0</v>
      </c>
    </row>
    <row r="537" spans="1:49">
      <c r="A537" s="18"/>
      <c r="B537" s="18"/>
      <c r="C537" s="18"/>
      <c r="D537" s="18"/>
      <c r="E537" s="18"/>
      <c r="F537" s="18"/>
      <c r="G537" s="18">
        <v>525</v>
      </c>
      <c r="H537" s="21">
        <v>0</v>
      </c>
      <c r="I537" s="21">
        <v>0</v>
      </c>
      <c r="J537" s="18"/>
      <c r="K537" s="18"/>
      <c r="L537" s="18">
        <v>525</v>
      </c>
      <c r="M537" s="21">
        <v>0</v>
      </c>
      <c r="N537" s="21">
        <v>0</v>
      </c>
      <c r="O537" s="18"/>
      <c r="P537" s="18"/>
      <c r="Q537" s="18">
        <v>525</v>
      </c>
      <c r="R537" s="21">
        <v>0</v>
      </c>
      <c r="S537" s="21">
        <v>0</v>
      </c>
      <c r="T537" s="18"/>
      <c r="U537" s="18"/>
      <c r="V537" s="18">
        <v>525</v>
      </c>
      <c r="W537" s="21">
        <v>0</v>
      </c>
      <c r="X537" s="21">
        <v>0</v>
      </c>
      <c r="Y537" s="18"/>
      <c r="Z537" s="18"/>
      <c r="AA537" s="18">
        <v>525</v>
      </c>
      <c r="AB537" s="21">
        <v>0</v>
      </c>
      <c r="AC537" s="21">
        <v>0</v>
      </c>
      <c r="AD537" s="18"/>
      <c r="AE537" s="18"/>
      <c r="AF537" s="18">
        <v>525</v>
      </c>
      <c r="AG537" s="21">
        <v>0</v>
      </c>
      <c r="AH537" s="21">
        <v>0</v>
      </c>
      <c r="AI537" s="18"/>
      <c r="AJ537" s="18"/>
      <c r="AK537" s="18">
        <v>525</v>
      </c>
      <c r="AL537" s="21">
        <v>0</v>
      </c>
      <c r="AM537" s="21">
        <v>0</v>
      </c>
      <c r="AN537" s="18"/>
      <c r="AO537" s="18"/>
      <c r="AP537" s="18">
        <v>525</v>
      </c>
      <c r="AQ537" s="21">
        <v>0</v>
      </c>
      <c r="AR537" s="21">
        <v>0</v>
      </c>
      <c r="AS537" s="18"/>
      <c r="AT537" s="18"/>
      <c r="AU537" s="18">
        <v>525</v>
      </c>
      <c r="AV537" s="21">
        <v>0</v>
      </c>
      <c r="AW537" s="21">
        <v>0</v>
      </c>
    </row>
    <row r="538" spans="1:49">
      <c r="A538" s="18"/>
      <c r="B538" s="18"/>
      <c r="C538" s="18"/>
      <c r="D538" s="18"/>
      <c r="E538" s="18"/>
      <c r="F538" s="18"/>
      <c r="G538" s="18">
        <v>526</v>
      </c>
      <c r="H538" s="21">
        <v>0</v>
      </c>
      <c r="I538" s="21">
        <v>0</v>
      </c>
      <c r="J538" s="18"/>
      <c r="K538" s="18"/>
      <c r="L538" s="18">
        <v>526</v>
      </c>
      <c r="M538" s="21">
        <v>0</v>
      </c>
      <c r="N538" s="21">
        <v>0</v>
      </c>
      <c r="O538" s="18"/>
      <c r="P538" s="18"/>
      <c r="Q538" s="18">
        <v>526</v>
      </c>
      <c r="R538" s="21">
        <v>0</v>
      </c>
      <c r="S538" s="21">
        <v>0</v>
      </c>
      <c r="T538" s="18"/>
      <c r="U538" s="18"/>
      <c r="V538" s="18">
        <v>526</v>
      </c>
      <c r="W538" s="21">
        <v>0</v>
      </c>
      <c r="X538" s="21">
        <v>0</v>
      </c>
      <c r="Y538" s="18"/>
      <c r="Z538" s="18"/>
      <c r="AA538" s="18">
        <v>526</v>
      </c>
      <c r="AB538" s="21">
        <v>0</v>
      </c>
      <c r="AC538" s="21">
        <v>0</v>
      </c>
      <c r="AD538" s="18"/>
      <c r="AE538" s="18"/>
      <c r="AF538" s="18">
        <v>526</v>
      </c>
      <c r="AG538" s="21">
        <v>0</v>
      </c>
      <c r="AH538" s="21">
        <v>0</v>
      </c>
      <c r="AI538" s="18"/>
      <c r="AJ538" s="18"/>
      <c r="AK538" s="18">
        <v>526</v>
      </c>
      <c r="AL538" s="21">
        <v>0</v>
      </c>
      <c r="AM538" s="21">
        <v>0</v>
      </c>
      <c r="AN538" s="18"/>
      <c r="AO538" s="18"/>
      <c r="AP538" s="18">
        <v>526</v>
      </c>
      <c r="AQ538" s="21">
        <v>0</v>
      </c>
      <c r="AR538" s="21">
        <v>0</v>
      </c>
      <c r="AS538" s="18"/>
      <c r="AT538" s="18"/>
      <c r="AU538" s="18">
        <v>526</v>
      </c>
      <c r="AV538" s="21">
        <v>0</v>
      </c>
      <c r="AW538" s="21">
        <v>0</v>
      </c>
    </row>
    <row r="539" spans="1:49">
      <c r="A539" s="18"/>
      <c r="B539" s="18"/>
      <c r="C539" s="18"/>
      <c r="D539" s="18"/>
      <c r="E539" s="18"/>
      <c r="F539" s="18"/>
      <c r="G539" s="18">
        <v>527</v>
      </c>
      <c r="H539" s="21">
        <v>0</v>
      </c>
      <c r="I539" s="21">
        <v>0</v>
      </c>
      <c r="J539" s="18"/>
      <c r="K539" s="18"/>
      <c r="L539" s="18">
        <v>527</v>
      </c>
      <c r="M539" s="21">
        <v>0</v>
      </c>
      <c r="N539" s="21">
        <v>0</v>
      </c>
      <c r="O539" s="18"/>
      <c r="P539" s="18"/>
      <c r="Q539" s="18">
        <v>527</v>
      </c>
      <c r="R539" s="21">
        <v>0</v>
      </c>
      <c r="S539" s="21">
        <v>0</v>
      </c>
      <c r="T539" s="18"/>
      <c r="U539" s="18"/>
      <c r="V539" s="18">
        <v>527</v>
      </c>
      <c r="W539" s="21">
        <v>0</v>
      </c>
      <c r="X539" s="21">
        <v>0</v>
      </c>
      <c r="Y539" s="18"/>
      <c r="Z539" s="18"/>
      <c r="AA539" s="18">
        <v>527</v>
      </c>
      <c r="AB539" s="21">
        <v>0</v>
      </c>
      <c r="AC539" s="21">
        <v>0</v>
      </c>
      <c r="AD539" s="18"/>
      <c r="AE539" s="18"/>
      <c r="AF539" s="18">
        <v>527</v>
      </c>
      <c r="AG539" s="21">
        <v>0</v>
      </c>
      <c r="AH539" s="21">
        <v>0</v>
      </c>
      <c r="AI539" s="18"/>
      <c r="AJ539" s="18"/>
      <c r="AK539" s="18">
        <v>527</v>
      </c>
      <c r="AL539" s="21">
        <v>0</v>
      </c>
      <c r="AM539" s="21">
        <v>0</v>
      </c>
      <c r="AN539" s="18"/>
      <c r="AO539" s="18"/>
      <c r="AP539" s="18">
        <v>527</v>
      </c>
      <c r="AQ539" s="21">
        <v>0</v>
      </c>
      <c r="AR539" s="21">
        <v>0</v>
      </c>
      <c r="AS539" s="18"/>
      <c r="AT539" s="18"/>
      <c r="AU539" s="18">
        <v>527</v>
      </c>
      <c r="AV539" s="21">
        <v>0</v>
      </c>
      <c r="AW539" s="21">
        <v>0</v>
      </c>
    </row>
    <row r="540" spans="1:49">
      <c r="A540" s="18"/>
      <c r="B540" s="18"/>
      <c r="C540" s="18"/>
      <c r="D540" s="18"/>
      <c r="E540" s="18"/>
      <c r="F540" s="18"/>
      <c r="G540" s="18">
        <v>528</v>
      </c>
      <c r="H540" s="21">
        <v>0</v>
      </c>
      <c r="I540" s="21">
        <v>0</v>
      </c>
      <c r="J540" s="18"/>
      <c r="K540" s="18"/>
      <c r="L540" s="18">
        <v>528</v>
      </c>
      <c r="M540" s="21">
        <v>0</v>
      </c>
      <c r="N540" s="21">
        <v>0</v>
      </c>
      <c r="O540" s="18"/>
      <c r="P540" s="18"/>
      <c r="Q540" s="18">
        <v>528</v>
      </c>
      <c r="R540" s="21">
        <v>0</v>
      </c>
      <c r="S540" s="21">
        <v>0</v>
      </c>
      <c r="T540" s="18"/>
      <c r="U540" s="18"/>
      <c r="V540" s="18">
        <v>528</v>
      </c>
      <c r="W540" s="21">
        <v>0</v>
      </c>
      <c r="X540" s="21">
        <v>0</v>
      </c>
      <c r="Y540" s="18"/>
      <c r="Z540" s="18"/>
      <c r="AA540" s="18">
        <v>528</v>
      </c>
      <c r="AB540" s="21">
        <v>0</v>
      </c>
      <c r="AC540" s="21">
        <v>0</v>
      </c>
      <c r="AD540" s="18"/>
      <c r="AE540" s="18"/>
      <c r="AF540" s="18">
        <v>528</v>
      </c>
      <c r="AG540" s="21">
        <v>0</v>
      </c>
      <c r="AH540" s="21">
        <v>0</v>
      </c>
      <c r="AI540" s="18"/>
      <c r="AJ540" s="18"/>
      <c r="AK540" s="18">
        <v>528</v>
      </c>
      <c r="AL540" s="21">
        <v>0</v>
      </c>
      <c r="AM540" s="21">
        <v>0</v>
      </c>
      <c r="AN540" s="18"/>
      <c r="AO540" s="18"/>
      <c r="AP540" s="18">
        <v>528</v>
      </c>
      <c r="AQ540" s="21">
        <v>0</v>
      </c>
      <c r="AR540" s="21">
        <v>0</v>
      </c>
      <c r="AS540" s="18"/>
      <c r="AT540" s="18"/>
      <c r="AU540" s="18">
        <v>528</v>
      </c>
      <c r="AV540" s="21">
        <v>0</v>
      </c>
      <c r="AW540" s="21">
        <v>0</v>
      </c>
    </row>
    <row r="541" spans="1:49">
      <c r="A541" s="18"/>
      <c r="B541" s="18"/>
      <c r="C541" s="18"/>
      <c r="D541" s="18"/>
      <c r="E541" s="18"/>
      <c r="F541" s="18"/>
      <c r="G541" s="18">
        <v>529</v>
      </c>
      <c r="H541" s="21">
        <v>0</v>
      </c>
      <c r="I541" s="21">
        <v>0</v>
      </c>
      <c r="J541" s="18"/>
      <c r="K541" s="18"/>
      <c r="L541" s="18">
        <v>529</v>
      </c>
      <c r="M541" s="21">
        <v>0</v>
      </c>
      <c r="N541" s="21">
        <v>0</v>
      </c>
      <c r="O541" s="18"/>
      <c r="P541" s="18"/>
      <c r="Q541" s="18">
        <v>529</v>
      </c>
      <c r="R541" s="21">
        <v>0</v>
      </c>
      <c r="S541" s="21">
        <v>0</v>
      </c>
      <c r="T541" s="18"/>
      <c r="U541" s="18"/>
      <c r="V541" s="18">
        <v>529</v>
      </c>
      <c r="W541" s="21">
        <v>0</v>
      </c>
      <c r="X541" s="21">
        <v>0</v>
      </c>
      <c r="Y541" s="18"/>
      <c r="Z541" s="18"/>
      <c r="AA541" s="18">
        <v>529</v>
      </c>
      <c r="AB541" s="21">
        <v>0</v>
      </c>
      <c r="AC541" s="21">
        <v>0</v>
      </c>
      <c r="AD541" s="18"/>
      <c r="AE541" s="18"/>
      <c r="AF541" s="18">
        <v>529</v>
      </c>
      <c r="AG541" s="21">
        <v>0</v>
      </c>
      <c r="AH541" s="21">
        <v>0</v>
      </c>
      <c r="AI541" s="18"/>
      <c r="AJ541" s="18"/>
      <c r="AK541" s="18">
        <v>529</v>
      </c>
      <c r="AL541" s="21">
        <v>0</v>
      </c>
      <c r="AM541" s="21">
        <v>0</v>
      </c>
      <c r="AN541" s="18"/>
      <c r="AO541" s="18"/>
      <c r="AP541" s="18">
        <v>529</v>
      </c>
      <c r="AQ541" s="21">
        <v>0</v>
      </c>
      <c r="AR541" s="21">
        <v>0</v>
      </c>
      <c r="AS541" s="18"/>
      <c r="AT541" s="18"/>
      <c r="AU541" s="18">
        <v>529</v>
      </c>
      <c r="AV541" s="21">
        <v>0</v>
      </c>
      <c r="AW541" s="21">
        <v>0</v>
      </c>
    </row>
    <row r="542" spans="1:49">
      <c r="A542" s="18"/>
      <c r="B542" s="18"/>
      <c r="C542" s="18"/>
      <c r="D542" s="18"/>
      <c r="E542" s="18"/>
      <c r="F542" s="18"/>
      <c r="G542" s="18">
        <v>530</v>
      </c>
      <c r="H542" s="21">
        <v>0</v>
      </c>
      <c r="I542" s="21">
        <v>0</v>
      </c>
      <c r="J542" s="18"/>
      <c r="K542" s="18"/>
      <c r="L542" s="18">
        <v>530</v>
      </c>
      <c r="M542" s="21">
        <v>0</v>
      </c>
      <c r="N542" s="21">
        <v>0</v>
      </c>
      <c r="O542" s="18"/>
      <c r="P542" s="18"/>
      <c r="Q542" s="18">
        <v>530</v>
      </c>
      <c r="R542" s="21">
        <v>0</v>
      </c>
      <c r="S542" s="21">
        <v>0</v>
      </c>
      <c r="T542" s="18"/>
      <c r="U542" s="18"/>
      <c r="V542" s="18">
        <v>530</v>
      </c>
      <c r="W542" s="21">
        <v>0</v>
      </c>
      <c r="X542" s="21">
        <v>0</v>
      </c>
      <c r="Y542" s="18"/>
      <c r="Z542" s="18"/>
      <c r="AA542" s="18">
        <v>530</v>
      </c>
      <c r="AB542" s="21">
        <v>0</v>
      </c>
      <c r="AC542" s="21">
        <v>0</v>
      </c>
      <c r="AD542" s="18"/>
      <c r="AE542" s="18"/>
      <c r="AF542" s="18">
        <v>530</v>
      </c>
      <c r="AG542" s="21">
        <v>0</v>
      </c>
      <c r="AH542" s="21">
        <v>0</v>
      </c>
      <c r="AI542" s="18"/>
      <c r="AJ542" s="18"/>
      <c r="AK542" s="18">
        <v>530</v>
      </c>
      <c r="AL542" s="21">
        <v>0</v>
      </c>
      <c r="AM542" s="21">
        <v>0</v>
      </c>
      <c r="AN542" s="18"/>
      <c r="AO542" s="18"/>
      <c r="AP542" s="18">
        <v>530</v>
      </c>
      <c r="AQ542" s="21">
        <v>0</v>
      </c>
      <c r="AR542" s="21">
        <v>0</v>
      </c>
      <c r="AS542" s="18"/>
      <c r="AT542" s="18"/>
      <c r="AU542" s="18">
        <v>530</v>
      </c>
      <c r="AV542" s="21">
        <v>0</v>
      </c>
      <c r="AW542" s="21">
        <v>0</v>
      </c>
    </row>
    <row r="543" spans="1:49">
      <c r="A543" s="18"/>
      <c r="B543" s="18"/>
      <c r="C543" s="18"/>
      <c r="D543" s="18"/>
      <c r="E543" s="18"/>
      <c r="F543" s="18"/>
      <c r="G543" s="18">
        <v>531</v>
      </c>
      <c r="H543" s="21">
        <v>0</v>
      </c>
      <c r="I543" s="21">
        <v>0</v>
      </c>
      <c r="J543" s="18"/>
      <c r="K543" s="18"/>
      <c r="L543" s="18">
        <v>531</v>
      </c>
      <c r="M543" s="21">
        <v>0</v>
      </c>
      <c r="N543" s="21">
        <v>0</v>
      </c>
      <c r="O543" s="18"/>
      <c r="P543" s="18"/>
      <c r="Q543" s="18">
        <v>531</v>
      </c>
      <c r="R543" s="21">
        <v>0</v>
      </c>
      <c r="S543" s="21">
        <v>0</v>
      </c>
      <c r="T543" s="18"/>
      <c r="U543" s="18"/>
      <c r="V543" s="18">
        <v>531</v>
      </c>
      <c r="W543" s="21">
        <v>0</v>
      </c>
      <c r="X543" s="21">
        <v>0</v>
      </c>
      <c r="Y543" s="18"/>
      <c r="Z543" s="18"/>
      <c r="AA543" s="18">
        <v>531</v>
      </c>
      <c r="AB543" s="21">
        <v>0</v>
      </c>
      <c r="AC543" s="21">
        <v>0</v>
      </c>
      <c r="AD543" s="18"/>
      <c r="AE543" s="18"/>
      <c r="AF543" s="18">
        <v>531</v>
      </c>
      <c r="AG543" s="21">
        <v>0</v>
      </c>
      <c r="AH543" s="21">
        <v>0</v>
      </c>
      <c r="AI543" s="18"/>
      <c r="AJ543" s="18"/>
      <c r="AK543" s="18">
        <v>531</v>
      </c>
      <c r="AL543" s="21">
        <v>0</v>
      </c>
      <c r="AM543" s="21">
        <v>0</v>
      </c>
      <c r="AN543" s="18"/>
      <c r="AO543" s="18"/>
      <c r="AP543" s="18">
        <v>531</v>
      </c>
      <c r="AQ543" s="21">
        <v>0</v>
      </c>
      <c r="AR543" s="21">
        <v>0</v>
      </c>
      <c r="AS543" s="18"/>
      <c r="AT543" s="18"/>
      <c r="AU543" s="18">
        <v>531</v>
      </c>
      <c r="AV543" s="21">
        <v>0</v>
      </c>
      <c r="AW543" s="21">
        <v>0</v>
      </c>
    </row>
    <row r="544" spans="1:49">
      <c r="A544" s="18"/>
      <c r="B544" s="18"/>
      <c r="C544" s="18"/>
      <c r="D544" s="18"/>
      <c r="E544" s="18"/>
      <c r="F544" s="18"/>
      <c r="G544" s="18">
        <v>532</v>
      </c>
      <c r="H544" s="21">
        <v>0</v>
      </c>
      <c r="I544" s="21">
        <v>0</v>
      </c>
      <c r="J544" s="18"/>
      <c r="K544" s="18"/>
      <c r="L544" s="18">
        <v>532</v>
      </c>
      <c r="M544" s="21">
        <v>0</v>
      </c>
      <c r="N544" s="21">
        <v>0</v>
      </c>
      <c r="O544" s="18"/>
      <c r="P544" s="18"/>
      <c r="Q544" s="18">
        <v>532</v>
      </c>
      <c r="R544" s="21">
        <v>0</v>
      </c>
      <c r="S544" s="21">
        <v>0</v>
      </c>
      <c r="T544" s="18"/>
      <c r="U544" s="18"/>
      <c r="V544" s="18">
        <v>532</v>
      </c>
      <c r="W544" s="21">
        <v>0</v>
      </c>
      <c r="X544" s="21">
        <v>0</v>
      </c>
      <c r="Y544" s="18"/>
      <c r="Z544" s="18"/>
      <c r="AA544" s="18">
        <v>532</v>
      </c>
      <c r="AB544" s="21">
        <v>0</v>
      </c>
      <c r="AC544" s="21">
        <v>0</v>
      </c>
      <c r="AD544" s="18"/>
      <c r="AE544" s="18"/>
      <c r="AF544" s="18">
        <v>532</v>
      </c>
      <c r="AG544" s="21">
        <v>0</v>
      </c>
      <c r="AH544" s="21">
        <v>0</v>
      </c>
      <c r="AI544" s="18"/>
      <c r="AJ544" s="18"/>
      <c r="AK544" s="18">
        <v>532</v>
      </c>
      <c r="AL544" s="21">
        <v>0</v>
      </c>
      <c r="AM544" s="21">
        <v>0</v>
      </c>
      <c r="AN544" s="18"/>
      <c r="AO544" s="18"/>
      <c r="AP544" s="18">
        <v>532</v>
      </c>
      <c r="AQ544" s="21">
        <v>0</v>
      </c>
      <c r="AR544" s="21">
        <v>0</v>
      </c>
      <c r="AS544" s="18"/>
      <c r="AT544" s="18"/>
      <c r="AU544" s="18">
        <v>532</v>
      </c>
      <c r="AV544" s="21">
        <v>0</v>
      </c>
      <c r="AW544" s="21">
        <v>0</v>
      </c>
    </row>
    <row r="545" spans="1:49">
      <c r="A545" s="18"/>
      <c r="B545" s="18"/>
      <c r="C545" s="18"/>
      <c r="D545" s="18"/>
      <c r="E545" s="18"/>
      <c r="F545" s="18"/>
      <c r="G545" s="18">
        <v>533</v>
      </c>
      <c r="H545" s="21">
        <v>0</v>
      </c>
      <c r="I545" s="21">
        <v>0</v>
      </c>
      <c r="J545" s="18"/>
      <c r="K545" s="18"/>
      <c r="L545" s="18">
        <v>533</v>
      </c>
      <c r="M545" s="21">
        <v>0</v>
      </c>
      <c r="N545" s="21">
        <v>0</v>
      </c>
      <c r="O545" s="18"/>
      <c r="P545" s="18"/>
      <c r="Q545" s="18">
        <v>533</v>
      </c>
      <c r="R545" s="21">
        <v>0</v>
      </c>
      <c r="S545" s="21">
        <v>0</v>
      </c>
      <c r="T545" s="18"/>
      <c r="U545" s="18"/>
      <c r="V545" s="18">
        <v>533</v>
      </c>
      <c r="W545" s="21">
        <v>0</v>
      </c>
      <c r="X545" s="21">
        <v>0</v>
      </c>
      <c r="Y545" s="18"/>
      <c r="Z545" s="18"/>
      <c r="AA545" s="18">
        <v>533</v>
      </c>
      <c r="AB545" s="21">
        <v>0</v>
      </c>
      <c r="AC545" s="21">
        <v>0</v>
      </c>
      <c r="AD545" s="18"/>
      <c r="AE545" s="18"/>
      <c r="AF545" s="18">
        <v>533</v>
      </c>
      <c r="AG545" s="21">
        <v>0</v>
      </c>
      <c r="AH545" s="21">
        <v>0</v>
      </c>
      <c r="AI545" s="18"/>
      <c r="AJ545" s="18"/>
      <c r="AK545" s="18">
        <v>533</v>
      </c>
      <c r="AL545" s="21">
        <v>0</v>
      </c>
      <c r="AM545" s="21">
        <v>0</v>
      </c>
      <c r="AN545" s="18"/>
      <c r="AO545" s="18"/>
      <c r="AP545" s="18">
        <v>533</v>
      </c>
      <c r="AQ545" s="21">
        <v>0</v>
      </c>
      <c r="AR545" s="21">
        <v>0</v>
      </c>
      <c r="AS545" s="18"/>
      <c r="AT545" s="18"/>
      <c r="AU545" s="18">
        <v>533</v>
      </c>
      <c r="AV545" s="21">
        <v>0</v>
      </c>
      <c r="AW545" s="21">
        <v>0</v>
      </c>
    </row>
    <row r="546" spans="1:49">
      <c r="A546" s="18"/>
      <c r="B546" s="18"/>
      <c r="C546" s="18"/>
      <c r="D546" s="18"/>
      <c r="E546" s="18"/>
      <c r="F546" s="18"/>
      <c r="G546" s="18">
        <v>534</v>
      </c>
      <c r="H546" s="21">
        <v>0</v>
      </c>
      <c r="I546" s="21">
        <v>0</v>
      </c>
      <c r="J546" s="18"/>
      <c r="K546" s="18"/>
      <c r="L546" s="18">
        <v>534</v>
      </c>
      <c r="M546" s="21">
        <v>0</v>
      </c>
      <c r="N546" s="21">
        <v>0</v>
      </c>
      <c r="O546" s="18"/>
      <c r="P546" s="18"/>
      <c r="Q546" s="18">
        <v>534</v>
      </c>
      <c r="R546" s="21">
        <v>0</v>
      </c>
      <c r="S546" s="21">
        <v>0</v>
      </c>
      <c r="T546" s="18"/>
      <c r="U546" s="18"/>
      <c r="V546" s="18">
        <v>534</v>
      </c>
      <c r="W546" s="21">
        <v>0</v>
      </c>
      <c r="X546" s="21">
        <v>0</v>
      </c>
      <c r="Y546" s="18"/>
      <c r="Z546" s="18"/>
      <c r="AA546" s="18">
        <v>534</v>
      </c>
      <c r="AB546" s="21">
        <v>0</v>
      </c>
      <c r="AC546" s="21">
        <v>0</v>
      </c>
      <c r="AD546" s="18"/>
      <c r="AE546" s="18"/>
      <c r="AF546" s="18">
        <v>534</v>
      </c>
      <c r="AG546" s="21">
        <v>0</v>
      </c>
      <c r="AH546" s="21">
        <v>0</v>
      </c>
      <c r="AI546" s="18"/>
      <c r="AJ546" s="18"/>
      <c r="AK546" s="18">
        <v>534</v>
      </c>
      <c r="AL546" s="21">
        <v>0</v>
      </c>
      <c r="AM546" s="21">
        <v>0</v>
      </c>
      <c r="AN546" s="18"/>
      <c r="AO546" s="18"/>
      <c r="AP546" s="18">
        <v>534</v>
      </c>
      <c r="AQ546" s="21">
        <v>0</v>
      </c>
      <c r="AR546" s="21">
        <v>0</v>
      </c>
      <c r="AS546" s="18"/>
      <c r="AT546" s="18"/>
      <c r="AU546" s="18">
        <v>534</v>
      </c>
      <c r="AV546" s="21">
        <v>0</v>
      </c>
      <c r="AW546" s="21">
        <v>0</v>
      </c>
    </row>
    <row r="547" spans="1:49">
      <c r="A547" s="18"/>
      <c r="B547" s="18"/>
      <c r="C547" s="18"/>
      <c r="D547" s="18"/>
      <c r="E547" s="18"/>
      <c r="F547" s="18"/>
      <c r="G547" s="18">
        <v>535</v>
      </c>
      <c r="H547" s="21">
        <v>0</v>
      </c>
      <c r="I547" s="21">
        <v>0</v>
      </c>
      <c r="J547" s="18"/>
      <c r="K547" s="18"/>
      <c r="L547" s="18">
        <v>535</v>
      </c>
      <c r="M547" s="21">
        <v>0</v>
      </c>
      <c r="N547" s="21">
        <v>0</v>
      </c>
      <c r="O547" s="18"/>
      <c r="P547" s="18"/>
      <c r="Q547" s="18">
        <v>535</v>
      </c>
      <c r="R547" s="21">
        <v>0</v>
      </c>
      <c r="S547" s="21">
        <v>0</v>
      </c>
      <c r="T547" s="18"/>
      <c r="U547" s="18"/>
      <c r="V547" s="18">
        <v>535</v>
      </c>
      <c r="W547" s="21">
        <v>0</v>
      </c>
      <c r="X547" s="21">
        <v>0</v>
      </c>
      <c r="Y547" s="18"/>
      <c r="Z547" s="18"/>
      <c r="AA547" s="18">
        <v>535</v>
      </c>
      <c r="AB547" s="21">
        <v>0</v>
      </c>
      <c r="AC547" s="21">
        <v>0</v>
      </c>
      <c r="AD547" s="18"/>
      <c r="AE547" s="18"/>
      <c r="AF547" s="18">
        <v>535</v>
      </c>
      <c r="AG547" s="21">
        <v>0</v>
      </c>
      <c r="AH547" s="21">
        <v>0</v>
      </c>
      <c r="AI547" s="18"/>
      <c r="AJ547" s="18"/>
      <c r="AK547" s="18">
        <v>535</v>
      </c>
      <c r="AL547" s="21">
        <v>0</v>
      </c>
      <c r="AM547" s="21">
        <v>0</v>
      </c>
      <c r="AN547" s="18"/>
      <c r="AO547" s="18"/>
      <c r="AP547" s="18">
        <v>535</v>
      </c>
      <c r="AQ547" s="21">
        <v>0</v>
      </c>
      <c r="AR547" s="21">
        <v>0</v>
      </c>
      <c r="AS547" s="18"/>
      <c r="AT547" s="18"/>
      <c r="AU547" s="18">
        <v>535</v>
      </c>
      <c r="AV547" s="21">
        <v>0</v>
      </c>
      <c r="AW547" s="21">
        <v>0</v>
      </c>
    </row>
    <row r="548" spans="1:49">
      <c r="A548" s="18"/>
      <c r="B548" s="18"/>
      <c r="C548" s="18"/>
      <c r="D548" s="18"/>
      <c r="E548" s="18"/>
      <c r="F548" s="18"/>
      <c r="G548" s="18">
        <v>536</v>
      </c>
      <c r="H548" s="21">
        <v>0</v>
      </c>
      <c r="I548" s="21">
        <v>0</v>
      </c>
      <c r="J548" s="18"/>
      <c r="K548" s="18"/>
      <c r="L548" s="18">
        <v>536</v>
      </c>
      <c r="M548" s="21">
        <v>0</v>
      </c>
      <c r="N548" s="21">
        <v>0</v>
      </c>
      <c r="O548" s="18"/>
      <c r="P548" s="18"/>
      <c r="Q548" s="18">
        <v>536</v>
      </c>
      <c r="R548" s="21">
        <v>0</v>
      </c>
      <c r="S548" s="21">
        <v>0</v>
      </c>
      <c r="T548" s="18"/>
      <c r="U548" s="18"/>
      <c r="V548" s="18">
        <v>536</v>
      </c>
      <c r="W548" s="21">
        <v>0</v>
      </c>
      <c r="X548" s="21">
        <v>0</v>
      </c>
      <c r="Y548" s="18"/>
      <c r="Z548" s="18"/>
      <c r="AA548" s="18">
        <v>536</v>
      </c>
      <c r="AB548" s="21">
        <v>0</v>
      </c>
      <c r="AC548" s="21">
        <v>0</v>
      </c>
      <c r="AD548" s="18"/>
      <c r="AE548" s="18"/>
      <c r="AF548" s="18">
        <v>536</v>
      </c>
      <c r="AG548" s="21">
        <v>0</v>
      </c>
      <c r="AH548" s="21">
        <v>0</v>
      </c>
      <c r="AI548" s="18"/>
      <c r="AJ548" s="18"/>
      <c r="AK548" s="18">
        <v>536</v>
      </c>
      <c r="AL548" s="21">
        <v>0</v>
      </c>
      <c r="AM548" s="21">
        <v>0</v>
      </c>
      <c r="AN548" s="18"/>
      <c r="AO548" s="18"/>
      <c r="AP548" s="18">
        <v>536</v>
      </c>
      <c r="AQ548" s="21">
        <v>0</v>
      </c>
      <c r="AR548" s="21">
        <v>0</v>
      </c>
      <c r="AS548" s="18"/>
      <c r="AT548" s="18"/>
      <c r="AU548" s="18">
        <v>536</v>
      </c>
      <c r="AV548" s="21">
        <v>0</v>
      </c>
      <c r="AW548" s="21">
        <v>0</v>
      </c>
    </row>
    <row r="549" spans="1:49">
      <c r="A549" s="18"/>
      <c r="B549" s="18"/>
      <c r="C549" s="18"/>
      <c r="D549" s="18"/>
      <c r="E549" s="18"/>
      <c r="F549" s="18"/>
      <c r="G549" s="18">
        <v>537</v>
      </c>
      <c r="H549" s="21">
        <v>0</v>
      </c>
      <c r="I549" s="21">
        <v>0</v>
      </c>
      <c r="J549" s="18"/>
      <c r="K549" s="18"/>
      <c r="L549" s="18">
        <v>537</v>
      </c>
      <c r="M549" s="21">
        <v>0</v>
      </c>
      <c r="N549" s="21">
        <v>0</v>
      </c>
      <c r="O549" s="18"/>
      <c r="P549" s="18"/>
      <c r="Q549" s="18">
        <v>537</v>
      </c>
      <c r="R549" s="21">
        <v>0</v>
      </c>
      <c r="S549" s="21">
        <v>0</v>
      </c>
      <c r="T549" s="18"/>
      <c r="U549" s="18"/>
      <c r="V549" s="18">
        <v>537</v>
      </c>
      <c r="W549" s="21">
        <v>0</v>
      </c>
      <c r="X549" s="21">
        <v>0</v>
      </c>
      <c r="Y549" s="18"/>
      <c r="Z549" s="18"/>
      <c r="AA549" s="18">
        <v>537</v>
      </c>
      <c r="AB549" s="21">
        <v>0</v>
      </c>
      <c r="AC549" s="21">
        <v>0</v>
      </c>
      <c r="AD549" s="18"/>
      <c r="AE549" s="18"/>
      <c r="AF549" s="18">
        <v>537</v>
      </c>
      <c r="AG549" s="21">
        <v>0</v>
      </c>
      <c r="AH549" s="21">
        <v>0</v>
      </c>
      <c r="AI549" s="18"/>
      <c r="AJ549" s="18"/>
      <c r="AK549" s="18">
        <v>537</v>
      </c>
      <c r="AL549" s="21">
        <v>0</v>
      </c>
      <c r="AM549" s="21">
        <v>0</v>
      </c>
      <c r="AN549" s="18"/>
      <c r="AO549" s="18"/>
      <c r="AP549" s="18">
        <v>537</v>
      </c>
      <c r="AQ549" s="21">
        <v>0</v>
      </c>
      <c r="AR549" s="21">
        <v>0</v>
      </c>
      <c r="AS549" s="18"/>
      <c r="AT549" s="18"/>
      <c r="AU549" s="18">
        <v>537</v>
      </c>
      <c r="AV549" s="21">
        <v>0</v>
      </c>
      <c r="AW549" s="21">
        <v>0</v>
      </c>
    </row>
    <row r="550" spans="1:49">
      <c r="A550" s="18"/>
      <c r="B550" s="18"/>
      <c r="C550" s="18"/>
      <c r="D550" s="18"/>
      <c r="E550" s="18"/>
      <c r="F550" s="18"/>
      <c r="G550" s="18">
        <v>538</v>
      </c>
      <c r="H550" s="21">
        <v>0</v>
      </c>
      <c r="I550" s="21">
        <v>0</v>
      </c>
      <c r="J550" s="18"/>
      <c r="K550" s="18"/>
      <c r="L550" s="18">
        <v>538</v>
      </c>
      <c r="M550" s="21">
        <v>0</v>
      </c>
      <c r="N550" s="21">
        <v>0</v>
      </c>
      <c r="O550" s="18"/>
      <c r="P550" s="18"/>
      <c r="Q550" s="18">
        <v>538</v>
      </c>
      <c r="R550" s="21">
        <v>0</v>
      </c>
      <c r="S550" s="21">
        <v>0</v>
      </c>
      <c r="T550" s="18"/>
      <c r="U550" s="18"/>
      <c r="V550" s="18">
        <v>538</v>
      </c>
      <c r="W550" s="21">
        <v>0</v>
      </c>
      <c r="X550" s="21">
        <v>0</v>
      </c>
      <c r="Y550" s="18"/>
      <c r="Z550" s="18"/>
      <c r="AA550" s="18">
        <v>538</v>
      </c>
      <c r="AB550" s="21">
        <v>0</v>
      </c>
      <c r="AC550" s="21">
        <v>0</v>
      </c>
      <c r="AD550" s="18"/>
      <c r="AE550" s="18"/>
      <c r="AF550" s="18">
        <v>538</v>
      </c>
      <c r="AG550" s="21">
        <v>0</v>
      </c>
      <c r="AH550" s="21">
        <v>0</v>
      </c>
      <c r="AI550" s="18"/>
      <c r="AJ550" s="18"/>
      <c r="AK550" s="18">
        <v>538</v>
      </c>
      <c r="AL550" s="21">
        <v>0</v>
      </c>
      <c r="AM550" s="21">
        <v>0</v>
      </c>
      <c r="AN550" s="18"/>
      <c r="AO550" s="18"/>
      <c r="AP550" s="18">
        <v>538</v>
      </c>
      <c r="AQ550" s="21">
        <v>0</v>
      </c>
      <c r="AR550" s="21">
        <v>0</v>
      </c>
      <c r="AS550" s="18"/>
      <c r="AT550" s="18"/>
      <c r="AU550" s="18">
        <v>538</v>
      </c>
      <c r="AV550" s="21">
        <v>0</v>
      </c>
      <c r="AW550" s="21">
        <v>0</v>
      </c>
    </row>
    <row r="551" spans="1:49">
      <c r="A551" s="18"/>
      <c r="B551" s="18"/>
      <c r="C551" s="18"/>
      <c r="D551" s="18"/>
      <c r="E551" s="18"/>
      <c r="F551" s="18"/>
      <c r="G551" s="18">
        <v>539</v>
      </c>
      <c r="H551" s="21">
        <v>0</v>
      </c>
      <c r="I551" s="21">
        <v>0</v>
      </c>
      <c r="J551" s="18"/>
      <c r="K551" s="18"/>
      <c r="L551" s="18">
        <v>539</v>
      </c>
      <c r="M551" s="21">
        <v>0</v>
      </c>
      <c r="N551" s="21">
        <v>0</v>
      </c>
      <c r="O551" s="18"/>
      <c r="P551" s="18"/>
      <c r="Q551" s="18">
        <v>539</v>
      </c>
      <c r="R551" s="21">
        <v>0</v>
      </c>
      <c r="S551" s="21">
        <v>0</v>
      </c>
      <c r="T551" s="18"/>
      <c r="U551" s="18"/>
      <c r="V551" s="18">
        <v>539</v>
      </c>
      <c r="W551" s="21">
        <v>0</v>
      </c>
      <c r="X551" s="21">
        <v>0</v>
      </c>
      <c r="Y551" s="18"/>
      <c r="Z551" s="18"/>
      <c r="AA551" s="18">
        <v>539</v>
      </c>
      <c r="AB551" s="21">
        <v>0</v>
      </c>
      <c r="AC551" s="21">
        <v>0</v>
      </c>
      <c r="AD551" s="18"/>
      <c r="AE551" s="18"/>
      <c r="AF551" s="18">
        <v>539</v>
      </c>
      <c r="AG551" s="21">
        <v>0</v>
      </c>
      <c r="AH551" s="21">
        <v>0</v>
      </c>
      <c r="AI551" s="18"/>
      <c r="AJ551" s="18"/>
      <c r="AK551" s="18">
        <v>539</v>
      </c>
      <c r="AL551" s="21">
        <v>0</v>
      </c>
      <c r="AM551" s="21">
        <v>0</v>
      </c>
      <c r="AN551" s="18"/>
      <c r="AO551" s="18"/>
      <c r="AP551" s="18">
        <v>539</v>
      </c>
      <c r="AQ551" s="21">
        <v>0</v>
      </c>
      <c r="AR551" s="21">
        <v>0</v>
      </c>
      <c r="AS551" s="18"/>
      <c r="AT551" s="18"/>
      <c r="AU551" s="18">
        <v>539</v>
      </c>
      <c r="AV551" s="21">
        <v>0</v>
      </c>
      <c r="AW551" s="21">
        <v>0</v>
      </c>
    </row>
    <row r="552" spans="1:49">
      <c r="A552" s="18"/>
      <c r="B552" s="18"/>
      <c r="C552" s="18"/>
      <c r="D552" s="18"/>
      <c r="E552" s="18"/>
      <c r="F552" s="18"/>
      <c r="G552" s="18">
        <v>540</v>
      </c>
      <c r="H552" s="21">
        <v>0</v>
      </c>
      <c r="I552" s="21">
        <v>0</v>
      </c>
      <c r="J552" s="18"/>
      <c r="K552" s="18"/>
      <c r="L552" s="18">
        <v>540</v>
      </c>
      <c r="M552" s="21">
        <v>0</v>
      </c>
      <c r="N552" s="21">
        <v>0</v>
      </c>
      <c r="O552" s="18"/>
      <c r="P552" s="18"/>
      <c r="Q552" s="18">
        <v>540</v>
      </c>
      <c r="R552" s="21">
        <v>0</v>
      </c>
      <c r="S552" s="21">
        <v>0</v>
      </c>
      <c r="T552" s="18"/>
      <c r="U552" s="18"/>
      <c r="V552" s="18">
        <v>540</v>
      </c>
      <c r="W552" s="21">
        <v>0</v>
      </c>
      <c r="X552" s="21">
        <v>0</v>
      </c>
      <c r="Y552" s="18"/>
      <c r="Z552" s="18"/>
      <c r="AA552" s="18">
        <v>540</v>
      </c>
      <c r="AB552" s="21">
        <v>0</v>
      </c>
      <c r="AC552" s="21">
        <v>0</v>
      </c>
      <c r="AD552" s="18"/>
      <c r="AE552" s="18"/>
      <c r="AF552" s="18">
        <v>540</v>
      </c>
      <c r="AG552" s="21">
        <v>0</v>
      </c>
      <c r="AH552" s="21">
        <v>0</v>
      </c>
      <c r="AI552" s="18"/>
      <c r="AJ552" s="18"/>
      <c r="AK552" s="18">
        <v>540</v>
      </c>
      <c r="AL552" s="21">
        <v>0</v>
      </c>
      <c r="AM552" s="21">
        <v>0</v>
      </c>
      <c r="AN552" s="18"/>
      <c r="AO552" s="18"/>
      <c r="AP552" s="18">
        <v>540</v>
      </c>
      <c r="AQ552" s="21">
        <v>0</v>
      </c>
      <c r="AR552" s="21">
        <v>0</v>
      </c>
      <c r="AS552" s="18"/>
      <c r="AT552" s="18"/>
      <c r="AU552" s="18">
        <v>540</v>
      </c>
      <c r="AV552" s="21">
        <v>0</v>
      </c>
      <c r="AW552" s="21">
        <v>0</v>
      </c>
    </row>
    <row r="553" spans="1:49">
      <c r="A553" s="18"/>
      <c r="B553" s="18"/>
      <c r="C553" s="18"/>
      <c r="D553" s="18"/>
      <c r="E553" s="18"/>
      <c r="F553" s="18"/>
      <c r="G553" s="18">
        <v>541</v>
      </c>
      <c r="H553" s="21">
        <v>0</v>
      </c>
      <c r="I553" s="21">
        <v>0</v>
      </c>
      <c r="J553" s="18"/>
      <c r="K553" s="18"/>
      <c r="L553" s="18">
        <v>541</v>
      </c>
      <c r="M553" s="21">
        <v>0</v>
      </c>
      <c r="N553" s="21">
        <v>0</v>
      </c>
      <c r="O553" s="18"/>
      <c r="P553" s="18"/>
      <c r="Q553" s="18">
        <v>541</v>
      </c>
      <c r="R553" s="21">
        <v>0</v>
      </c>
      <c r="S553" s="21">
        <v>0</v>
      </c>
      <c r="T553" s="18"/>
      <c r="U553" s="18"/>
      <c r="V553" s="18">
        <v>541</v>
      </c>
      <c r="W553" s="21">
        <v>0</v>
      </c>
      <c r="X553" s="21">
        <v>0</v>
      </c>
      <c r="Y553" s="18"/>
      <c r="Z553" s="18"/>
      <c r="AA553" s="18">
        <v>541</v>
      </c>
      <c r="AB553" s="21">
        <v>0</v>
      </c>
      <c r="AC553" s="21">
        <v>0</v>
      </c>
      <c r="AD553" s="18"/>
      <c r="AE553" s="18"/>
      <c r="AF553" s="18">
        <v>541</v>
      </c>
      <c r="AG553" s="21">
        <v>0</v>
      </c>
      <c r="AH553" s="21">
        <v>0</v>
      </c>
      <c r="AI553" s="18"/>
      <c r="AJ553" s="18"/>
      <c r="AK553" s="18">
        <v>541</v>
      </c>
      <c r="AL553" s="21">
        <v>0</v>
      </c>
      <c r="AM553" s="21">
        <v>0</v>
      </c>
      <c r="AN553" s="18"/>
      <c r="AO553" s="18"/>
      <c r="AP553" s="18">
        <v>541</v>
      </c>
      <c r="AQ553" s="21">
        <v>0</v>
      </c>
      <c r="AR553" s="21">
        <v>0</v>
      </c>
      <c r="AS553" s="18"/>
      <c r="AT553" s="18"/>
      <c r="AU553" s="18">
        <v>541</v>
      </c>
      <c r="AV553" s="21">
        <v>0</v>
      </c>
      <c r="AW553" s="21">
        <v>0</v>
      </c>
    </row>
    <row r="554" spans="1:49">
      <c r="A554" s="18"/>
      <c r="B554" s="18"/>
      <c r="C554" s="18"/>
      <c r="D554" s="18"/>
      <c r="E554" s="18"/>
      <c r="F554" s="18"/>
      <c r="G554" s="18">
        <v>542</v>
      </c>
      <c r="H554" s="21">
        <v>0</v>
      </c>
      <c r="I554" s="21">
        <v>0</v>
      </c>
      <c r="J554" s="18"/>
      <c r="K554" s="18"/>
      <c r="L554" s="18">
        <v>542</v>
      </c>
      <c r="M554" s="21">
        <v>0</v>
      </c>
      <c r="N554" s="21">
        <v>0</v>
      </c>
      <c r="O554" s="18"/>
      <c r="P554" s="18"/>
      <c r="Q554" s="18">
        <v>542</v>
      </c>
      <c r="R554" s="21">
        <v>0</v>
      </c>
      <c r="S554" s="21">
        <v>0</v>
      </c>
      <c r="T554" s="18"/>
      <c r="U554" s="18"/>
      <c r="V554" s="18">
        <v>542</v>
      </c>
      <c r="W554" s="21">
        <v>0</v>
      </c>
      <c r="X554" s="21">
        <v>0</v>
      </c>
      <c r="Y554" s="18"/>
      <c r="Z554" s="18"/>
      <c r="AA554" s="18">
        <v>542</v>
      </c>
      <c r="AB554" s="21">
        <v>0</v>
      </c>
      <c r="AC554" s="21">
        <v>0</v>
      </c>
      <c r="AD554" s="18"/>
      <c r="AE554" s="18"/>
      <c r="AF554" s="18">
        <v>542</v>
      </c>
      <c r="AG554" s="21">
        <v>0</v>
      </c>
      <c r="AH554" s="21">
        <v>0</v>
      </c>
      <c r="AI554" s="18"/>
      <c r="AJ554" s="18"/>
      <c r="AK554" s="18">
        <v>542</v>
      </c>
      <c r="AL554" s="21">
        <v>0</v>
      </c>
      <c r="AM554" s="21">
        <v>0</v>
      </c>
      <c r="AN554" s="18"/>
      <c r="AO554" s="18"/>
      <c r="AP554" s="18">
        <v>542</v>
      </c>
      <c r="AQ554" s="21">
        <v>0</v>
      </c>
      <c r="AR554" s="21">
        <v>0</v>
      </c>
      <c r="AS554" s="18"/>
      <c r="AT554" s="18"/>
      <c r="AU554" s="18">
        <v>542</v>
      </c>
      <c r="AV554" s="21">
        <v>0</v>
      </c>
      <c r="AW554" s="21">
        <v>0</v>
      </c>
    </row>
    <row r="555" spans="1:49">
      <c r="A555" s="18"/>
      <c r="B555" s="18"/>
      <c r="C555" s="18"/>
      <c r="D555" s="18"/>
      <c r="E555" s="18"/>
      <c r="F555" s="18"/>
      <c r="G555" s="18">
        <v>543</v>
      </c>
      <c r="H555" s="21">
        <v>0</v>
      </c>
      <c r="I555" s="21">
        <v>0</v>
      </c>
      <c r="J555" s="18"/>
      <c r="K555" s="18"/>
      <c r="L555" s="18">
        <v>543</v>
      </c>
      <c r="M555" s="21">
        <v>0</v>
      </c>
      <c r="N555" s="21">
        <v>0</v>
      </c>
      <c r="O555" s="18"/>
      <c r="P555" s="18"/>
      <c r="Q555" s="18">
        <v>543</v>
      </c>
      <c r="R555" s="21">
        <v>0</v>
      </c>
      <c r="S555" s="21">
        <v>0</v>
      </c>
      <c r="T555" s="18"/>
      <c r="U555" s="18"/>
      <c r="V555" s="18">
        <v>543</v>
      </c>
      <c r="W555" s="21">
        <v>0</v>
      </c>
      <c r="X555" s="21">
        <v>0</v>
      </c>
      <c r="Y555" s="18"/>
      <c r="Z555" s="18"/>
      <c r="AA555" s="18">
        <v>543</v>
      </c>
      <c r="AB555" s="21">
        <v>0</v>
      </c>
      <c r="AC555" s="21">
        <v>0</v>
      </c>
      <c r="AD555" s="18"/>
      <c r="AE555" s="18"/>
      <c r="AF555" s="18">
        <v>543</v>
      </c>
      <c r="AG555" s="21">
        <v>0</v>
      </c>
      <c r="AH555" s="21">
        <v>0</v>
      </c>
      <c r="AI555" s="18"/>
      <c r="AJ555" s="18"/>
      <c r="AK555" s="18">
        <v>543</v>
      </c>
      <c r="AL555" s="21">
        <v>0</v>
      </c>
      <c r="AM555" s="21">
        <v>0</v>
      </c>
      <c r="AN555" s="18"/>
      <c r="AO555" s="18"/>
      <c r="AP555" s="18">
        <v>543</v>
      </c>
      <c r="AQ555" s="21">
        <v>0</v>
      </c>
      <c r="AR555" s="21">
        <v>0</v>
      </c>
      <c r="AS555" s="18"/>
      <c r="AT555" s="18"/>
      <c r="AU555" s="18">
        <v>543</v>
      </c>
      <c r="AV555" s="21">
        <v>0</v>
      </c>
      <c r="AW555" s="21">
        <v>0</v>
      </c>
    </row>
    <row r="556" spans="1:49">
      <c r="A556" s="18"/>
      <c r="B556" s="18"/>
      <c r="C556" s="18"/>
      <c r="D556" s="18"/>
      <c r="E556" s="18"/>
      <c r="F556" s="18"/>
      <c r="G556" s="18">
        <v>544</v>
      </c>
      <c r="H556" s="21">
        <v>0</v>
      </c>
      <c r="I556" s="21">
        <v>0</v>
      </c>
      <c r="J556" s="18"/>
      <c r="K556" s="18"/>
      <c r="L556" s="18">
        <v>544</v>
      </c>
      <c r="M556" s="21">
        <v>0</v>
      </c>
      <c r="N556" s="21">
        <v>0</v>
      </c>
      <c r="O556" s="18"/>
      <c r="P556" s="18"/>
      <c r="Q556" s="18">
        <v>544</v>
      </c>
      <c r="R556" s="21">
        <v>0</v>
      </c>
      <c r="S556" s="21">
        <v>0</v>
      </c>
      <c r="T556" s="18"/>
      <c r="U556" s="18"/>
      <c r="V556" s="18">
        <v>544</v>
      </c>
      <c r="W556" s="21">
        <v>0</v>
      </c>
      <c r="X556" s="21">
        <v>0</v>
      </c>
      <c r="Y556" s="18"/>
      <c r="Z556" s="18"/>
      <c r="AA556" s="18">
        <v>544</v>
      </c>
      <c r="AB556" s="21">
        <v>0</v>
      </c>
      <c r="AC556" s="21">
        <v>0</v>
      </c>
      <c r="AD556" s="18"/>
      <c r="AE556" s="18"/>
      <c r="AF556" s="18">
        <v>544</v>
      </c>
      <c r="AG556" s="21">
        <v>0</v>
      </c>
      <c r="AH556" s="21">
        <v>0</v>
      </c>
      <c r="AI556" s="18"/>
      <c r="AJ556" s="18"/>
      <c r="AK556" s="18">
        <v>544</v>
      </c>
      <c r="AL556" s="21">
        <v>0</v>
      </c>
      <c r="AM556" s="21">
        <v>0</v>
      </c>
      <c r="AN556" s="18"/>
      <c r="AO556" s="18"/>
      <c r="AP556" s="18">
        <v>544</v>
      </c>
      <c r="AQ556" s="21">
        <v>0</v>
      </c>
      <c r="AR556" s="21">
        <v>0</v>
      </c>
      <c r="AS556" s="18"/>
      <c r="AT556" s="18"/>
      <c r="AU556" s="18">
        <v>544</v>
      </c>
      <c r="AV556" s="21">
        <v>0</v>
      </c>
      <c r="AW556" s="21">
        <v>0</v>
      </c>
    </row>
    <row r="557" spans="1:49">
      <c r="A557" s="18"/>
      <c r="B557" s="18"/>
      <c r="C557" s="18"/>
      <c r="D557" s="18"/>
      <c r="E557" s="18"/>
      <c r="F557" s="18"/>
      <c r="G557" s="18">
        <v>545</v>
      </c>
      <c r="H557" s="21">
        <v>0</v>
      </c>
      <c r="I557" s="21">
        <v>0</v>
      </c>
      <c r="J557" s="18"/>
      <c r="K557" s="18"/>
      <c r="L557" s="18">
        <v>545</v>
      </c>
      <c r="M557" s="21">
        <v>0</v>
      </c>
      <c r="N557" s="21">
        <v>0</v>
      </c>
      <c r="O557" s="18"/>
      <c r="P557" s="18"/>
      <c r="Q557" s="18">
        <v>545</v>
      </c>
      <c r="R557" s="21">
        <v>0</v>
      </c>
      <c r="S557" s="21">
        <v>0</v>
      </c>
      <c r="T557" s="18"/>
      <c r="U557" s="18"/>
      <c r="V557" s="18">
        <v>545</v>
      </c>
      <c r="W557" s="21">
        <v>0</v>
      </c>
      <c r="X557" s="21">
        <v>0</v>
      </c>
      <c r="Y557" s="18"/>
      <c r="Z557" s="18"/>
      <c r="AA557" s="18">
        <v>545</v>
      </c>
      <c r="AB557" s="21">
        <v>0</v>
      </c>
      <c r="AC557" s="21">
        <v>0</v>
      </c>
      <c r="AD557" s="18"/>
      <c r="AE557" s="18"/>
      <c r="AF557" s="18">
        <v>545</v>
      </c>
      <c r="AG557" s="21">
        <v>0</v>
      </c>
      <c r="AH557" s="21">
        <v>0</v>
      </c>
      <c r="AI557" s="18"/>
      <c r="AJ557" s="18"/>
      <c r="AK557" s="18">
        <v>545</v>
      </c>
      <c r="AL557" s="21">
        <v>0</v>
      </c>
      <c r="AM557" s="21">
        <v>0</v>
      </c>
      <c r="AN557" s="18"/>
      <c r="AO557" s="18"/>
      <c r="AP557" s="18">
        <v>545</v>
      </c>
      <c r="AQ557" s="21">
        <v>0</v>
      </c>
      <c r="AR557" s="21">
        <v>0</v>
      </c>
      <c r="AS557" s="18"/>
      <c r="AT557" s="18"/>
      <c r="AU557" s="18">
        <v>545</v>
      </c>
      <c r="AV557" s="21">
        <v>0</v>
      </c>
      <c r="AW557" s="21">
        <v>0</v>
      </c>
    </row>
    <row r="558" spans="1:49">
      <c r="A558" s="18"/>
      <c r="B558" s="18"/>
      <c r="C558" s="18"/>
      <c r="D558" s="18"/>
      <c r="E558" s="18"/>
      <c r="F558" s="18"/>
      <c r="G558" s="18">
        <v>546</v>
      </c>
      <c r="H558" s="21">
        <v>0</v>
      </c>
      <c r="I558" s="21">
        <v>0</v>
      </c>
      <c r="J558" s="18"/>
      <c r="K558" s="18"/>
      <c r="L558" s="18">
        <v>546</v>
      </c>
      <c r="M558" s="21">
        <v>0</v>
      </c>
      <c r="N558" s="21">
        <v>0</v>
      </c>
      <c r="O558" s="18"/>
      <c r="P558" s="18"/>
      <c r="Q558" s="18">
        <v>546</v>
      </c>
      <c r="R558" s="21">
        <v>0</v>
      </c>
      <c r="S558" s="21">
        <v>0</v>
      </c>
      <c r="T558" s="18"/>
      <c r="U558" s="18"/>
      <c r="V558" s="18">
        <v>546</v>
      </c>
      <c r="W558" s="21">
        <v>0</v>
      </c>
      <c r="X558" s="21">
        <v>0</v>
      </c>
      <c r="Y558" s="18"/>
      <c r="Z558" s="18"/>
      <c r="AA558" s="18">
        <v>546</v>
      </c>
      <c r="AB558" s="21">
        <v>0</v>
      </c>
      <c r="AC558" s="21">
        <v>0</v>
      </c>
      <c r="AD558" s="18"/>
      <c r="AE558" s="18"/>
      <c r="AF558" s="18">
        <v>546</v>
      </c>
      <c r="AG558" s="21">
        <v>0</v>
      </c>
      <c r="AH558" s="21">
        <v>0</v>
      </c>
      <c r="AI558" s="18"/>
      <c r="AJ558" s="18"/>
      <c r="AK558" s="18">
        <v>546</v>
      </c>
      <c r="AL558" s="21">
        <v>0</v>
      </c>
      <c r="AM558" s="21">
        <v>0</v>
      </c>
      <c r="AN558" s="18"/>
      <c r="AO558" s="18"/>
      <c r="AP558" s="18">
        <v>546</v>
      </c>
      <c r="AQ558" s="21">
        <v>0</v>
      </c>
      <c r="AR558" s="21">
        <v>0</v>
      </c>
      <c r="AS558" s="18"/>
      <c r="AT558" s="18"/>
      <c r="AU558" s="18">
        <v>546</v>
      </c>
      <c r="AV558" s="21">
        <v>0</v>
      </c>
      <c r="AW558" s="21">
        <v>0</v>
      </c>
    </row>
    <row r="559" spans="1:49">
      <c r="A559" s="18"/>
      <c r="B559" s="18"/>
      <c r="C559" s="18"/>
      <c r="D559" s="18"/>
      <c r="E559" s="18"/>
      <c r="F559" s="18"/>
      <c r="G559" s="18">
        <v>547</v>
      </c>
      <c r="H559" s="21">
        <v>0</v>
      </c>
      <c r="I559" s="21">
        <v>0</v>
      </c>
      <c r="J559" s="18"/>
      <c r="K559" s="18"/>
      <c r="L559" s="18">
        <v>547</v>
      </c>
      <c r="M559" s="21">
        <v>0</v>
      </c>
      <c r="N559" s="21">
        <v>0</v>
      </c>
      <c r="O559" s="18"/>
      <c r="P559" s="18"/>
      <c r="Q559" s="18">
        <v>547</v>
      </c>
      <c r="R559" s="21">
        <v>0</v>
      </c>
      <c r="S559" s="21">
        <v>0</v>
      </c>
      <c r="T559" s="18"/>
      <c r="U559" s="18"/>
      <c r="V559" s="18">
        <v>547</v>
      </c>
      <c r="W559" s="21">
        <v>0</v>
      </c>
      <c r="X559" s="21">
        <v>0</v>
      </c>
      <c r="Y559" s="18"/>
      <c r="Z559" s="18"/>
      <c r="AA559" s="18">
        <v>547</v>
      </c>
      <c r="AB559" s="21">
        <v>0</v>
      </c>
      <c r="AC559" s="21">
        <v>0</v>
      </c>
      <c r="AD559" s="18"/>
      <c r="AE559" s="18"/>
      <c r="AF559" s="18">
        <v>547</v>
      </c>
      <c r="AG559" s="21">
        <v>0</v>
      </c>
      <c r="AH559" s="21">
        <v>0</v>
      </c>
      <c r="AI559" s="18"/>
      <c r="AJ559" s="18"/>
      <c r="AK559" s="18">
        <v>547</v>
      </c>
      <c r="AL559" s="21">
        <v>0</v>
      </c>
      <c r="AM559" s="21">
        <v>0</v>
      </c>
      <c r="AN559" s="18"/>
      <c r="AO559" s="18"/>
      <c r="AP559" s="18">
        <v>547</v>
      </c>
      <c r="AQ559" s="21">
        <v>0</v>
      </c>
      <c r="AR559" s="21">
        <v>0</v>
      </c>
      <c r="AS559" s="18"/>
      <c r="AT559" s="18"/>
      <c r="AU559" s="18">
        <v>547</v>
      </c>
      <c r="AV559" s="21">
        <v>0</v>
      </c>
      <c r="AW559" s="21">
        <v>0</v>
      </c>
    </row>
    <row r="560" spans="1:49">
      <c r="A560" s="18"/>
      <c r="B560" s="18"/>
      <c r="C560" s="18"/>
      <c r="D560" s="18"/>
      <c r="E560" s="18"/>
      <c r="F560" s="18"/>
      <c r="G560" s="18">
        <v>548</v>
      </c>
      <c r="H560" s="21">
        <v>0</v>
      </c>
      <c r="I560" s="21">
        <v>0</v>
      </c>
      <c r="J560" s="18"/>
      <c r="K560" s="18"/>
      <c r="L560" s="18">
        <v>548</v>
      </c>
      <c r="M560" s="21">
        <v>0</v>
      </c>
      <c r="N560" s="21">
        <v>0</v>
      </c>
      <c r="O560" s="18"/>
      <c r="P560" s="18"/>
      <c r="Q560" s="18">
        <v>548</v>
      </c>
      <c r="R560" s="21">
        <v>0</v>
      </c>
      <c r="S560" s="21">
        <v>0</v>
      </c>
      <c r="T560" s="18"/>
      <c r="U560" s="18"/>
      <c r="V560" s="18">
        <v>548</v>
      </c>
      <c r="W560" s="21">
        <v>0</v>
      </c>
      <c r="X560" s="21">
        <v>0</v>
      </c>
      <c r="Y560" s="18"/>
      <c r="Z560" s="18"/>
      <c r="AA560" s="18">
        <v>548</v>
      </c>
      <c r="AB560" s="21">
        <v>0</v>
      </c>
      <c r="AC560" s="21">
        <v>0</v>
      </c>
      <c r="AD560" s="18"/>
      <c r="AE560" s="18"/>
      <c r="AF560" s="18">
        <v>548</v>
      </c>
      <c r="AG560" s="21">
        <v>0</v>
      </c>
      <c r="AH560" s="21">
        <v>0</v>
      </c>
      <c r="AI560" s="18"/>
      <c r="AJ560" s="18"/>
      <c r="AK560" s="18">
        <v>548</v>
      </c>
      <c r="AL560" s="21">
        <v>0</v>
      </c>
      <c r="AM560" s="21">
        <v>0</v>
      </c>
      <c r="AN560" s="18"/>
      <c r="AO560" s="18"/>
      <c r="AP560" s="18">
        <v>548</v>
      </c>
      <c r="AQ560" s="21">
        <v>0</v>
      </c>
      <c r="AR560" s="21">
        <v>0</v>
      </c>
      <c r="AS560" s="18"/>
      <c r="AT560" s="18"/>
      <c r="AU560" s="18">
        <v>548</v>
      </c>
      <c r="AV560" s="21">
        <v>0</v>
      </c>
      <c r="AW560" s="21">
        <v>0</v>
      </c>
    </row>
    <row r="561" spans="1:49">
      <c r="A561" s="18"/>
      <c r="B561" s="18"/>
      <c r="C561" s="18"/>
      <c r="D561" s="18"/>
      <c r="E561" s="18"/>
      <c r="F561" s="18"/>
      <c r="G561" s="18">
        <v>549</v>
      </c>
      <c r="H561" s="21">
        <v>0</v>
      </c>
      <c r="I561" s="21">
        <v>0</v>
      </c>
      <c r="J561" s="18"/>
      <c r="K561" s="18"/>
      <c r="L561" s="18">
        <v>549</v>
      </c>
      <c r="M561" s="21">
        <v>0</v>
      </c>
      <c r="N561" s="21">
        <v>0</v>
      </c>
      <c r="O561" s="18"/>
      <c r="P561" s="18"/>
      <c r="Q561" s="18">
        <v>549</v>
      </c>
      <c r="R561" s="21">
        <v>0</v>
      </c>
      <c r="S561" s="21">
        <v>0</v>
      </c>
      <c r="T561" s="18"/>
      <c r="U561" s="18"/>
      <c r="V561" s="18">
        <v>549</v>
      </c>
      <c r="W561" s="21">
        <v>0</v>
      </c>
      <c r="X561" s="21">
        <v>0</v>
      </c>
      <c r="Y561" s="18"/>
      <c r="Z561" s="18"/>
      <c r="AA561" s="18">
        <v>549</v>
      </c>
      <c r="AB561" s="21">
        <v>0</v>
      </c>
      <c r="AC561" s="21">
        <v>0</v>
      </c>
      <c r="AD561" s="18"/>
      <c r="AE561" s="18"/>
      <c r="AF561" s="18">
        <v>549</v>
      </c>
      <c r="AG561" s="21">
        <v>0</v>
      </c>
      <c r="AH561" s="21">
        <v>0</v>
      </c>
      <c r="AI561" s="18"/>
      <c r="AJ561" s="18"/>
      <c r="AK561" s="18">
        <v>549</v>
      </c>
      <c r="AL561" s="21">
        <v>0</v>
      </c>
      <c r="AM561" s="21">
        <v>0</v>
      </c>
      <c r="AN561" s="18"/>
      <c r="AO561" s="18"/>
      <c r="AP561" s="18">
        <v>549</v>
      </c>
      <c r="AQ561" s="21">
        <v>0</v>
      </c>
      <c r="AR561" s="21">
        <v>0</v>
      </c>
      <c r="AS561" s="18"/>
      <c r="AT561" s="18"/>
      <c r="AU561" s="18">
        <v>549</v>
      </c>
      <c r="AV561" s="21">
        <v>0</v>
      </c>
      <c r="AW561" s="21">
        <v>0</v>
      </c>
    </row>
    <row r="562" spans="1:49">
      <c r="A562" s="18"/>
      <c r="B562" s="18"/>
      <c r="C562" s="18"/>
      <c r="D562" s="18"/>
      <c r="E562" s="18"/>
      <c r="F562" s="18"/>
      <c r="G562" s="18">
        <v>550</v>
      </c>
      <c r="H562" s="21">
        <v>0</v>
      </c>
      <c r="I562" s="21">
        <v>0</v>
      </c>
      <c r="J562" s="18"/>
      <c r="K562" s="18"/>
      <c r="L562" s="18">
        <v>550</v>
      </c>
      <c r="M562" s="21">
        <v>0</v>
      </c>
      <c r="N562" s="21">
        <v>0</v>
      </c>
      <c r="O562" s="18"/>
      <c r="P562" s="18"/>
      <c r="Q562" s="18">
        <v>550</v>
      </c>
      <c r="R562" s="21">
        <v>0</v>
      </c>
      <c r="S562" s="21">
        <v>0</v>
      </c>
      <c r="T562" s="18"/>
      <c r="U562" s="18"/>
      <c r="V562" s="18">
        <v>550</v>
      </c>
      <c r="W562" s="21">
        <v>0</v>
      </c>
      <c r="X562" s="21">
        <v>0</v>
      </c>
      <c r="Y562" s="18"/>
      <c r="Z562" s="18"/>
      <c r="AA562" s="18">
        <v>550</v>
      </c>
      <c r="AB562" s="21">
        <v>0</v>
      </c>
      <c r="AC562" s="21">
        <v>0</v>
      </c>
      <c r="AD562" s="18"/>
      <c r="AE562" s="18"/>
      <c r="AF562" s="18">
        <v>550</v>
      </c>
      <c r="AG562" s="21">
        <v>0</v>
      </c>
      <c r="AH562" s="21">
        <v>0</v>
      </c>
      <c r="AI562" s="18"/>
      <c r="AJ562" s="18"/>
      <c r="AK562" s="18">
        <v>550</v>
      </c>
      <c r="AL562" s="21">
        <v>0</v>
      </c>
      <c r="AM562" s="21">
        <v>0</v>
      </c>
      <c r="AN562" s="18"/>
      <c r="AO562" s="18"/>
      <c r="AP562" s="18">
        <v>550</v>
      </c>
      <c r="AQ562" s="21">
        <v>0</v>
      </c>
      <c r="AR562" s="21">
        <v>0</v>
      </c>
      <c r="AS562" s="18"/>
      <c r="AT562" s="18"/>
      <c r="AU562" s="18">
        <v>550</v>
      </c>
      <c r="AV562" s="21">
        <v>0</v>
      </c>
      <c r="AW562" s="21">
        <v>0</v>
      </c>
    </row>
    <row r="563" spans="1:49">
      <c r="A563" s="18"/>
      <c r="B563" s="18"/>
      <c r="C563" s="18"/>
      <c r="D563" s="18"/>
      <c r="E563" s="18"/>
      <c r="F563" s="18"/>
      <c r="G563" s="18">
        <v>551</v>
      </c>
      <c r="H563" s="21">
        <v>0</v>
      </c>
      <c r="I563" s="21">
        <v>0</v>
      </c>
      <c r="J563" s="18"/>
      <c r="K563" s="18"/>
      <c r="L563" s="18">
        <v>551</v>
      </c>
      <c r="M563" s="21">
        <v>0</v>
      </c>
      <c r="N563" s="21">
        <v>0</v>
      </c>
      <c r="O563" s="18"/>
      <c r="P563" s="18"/>
      <c r="Q563" s="18">
        <v>551</v>
      </c>
      <c r="R563" s="21">
        <v>0</v>
      </c>
      <c r="S563" s="21">
        <v>0</v>
      </c>
      <c r="T563" s="18"/>
      <c r="U563" s="18"/>
      <c r="V563" s="18">
        <v>551</v>
      </c>
      <c r="W563" s="21">
        <v>0</v>
      </c>
      <c r="X563" s="21">
        <v>0</v>
      </c>
      <c r="Y563" s="18"/>
      <c r="Z563" s="18"/>
      <c r="AA563" s="18">
        <v>551</v>
      </c>
      <c r="AB563" s="21">
        <v>0</v>
      </c>
      <c r="AC563" s="21">
        <v>0</v>
      </c>
      <c r="AD563" s="18"/>
      <c r="AE563" s="18"/>
      <c r="AF563" s="18">
        <v>551</v>
      </c>
      <c r="AG563" s="21">
        <v>0</v>
      </c>
      <c r="AH563" s="21">
        <v>0</v>
      </c>
      <c r="AI563" s="18"/>
      <c r="AJ563" s="18"/>
      <c r="AK563" s="18">
        <v>551</v>
      </c>
      <c r="AL563" s="21">
        <v>0</v>
      </c>
      <c r="AM563" s="21">
        <v>0</v>
      </c>
      <c r="AN563" s="18"/>
      <c r="AO563" s="18"/>
      <c r="AP563" s="18">
        <v>551</v>
      </c>
      <c r="AQ563" s="21">
        <v>0</v>
      </c>
      <c r="AR563" s="21">
        <v>0</v>
      </c>
      <c r="AS563" s="18"/>
      <c r="AT563" s="18"/>
      <c r="AU563" s="18">
        <v>551</v>
      </c>
      <c r="AV563" s="21">
        <v>0</v>
      </c>
      <c r="AW563" s="21">
        <v>0</v>
      </c>
    </row>
    <row r="564" spans="1:49">
      <c r="A564" s="18"/>
      <c r="B564" s="18"/>
      <c r="C564" s="18"/>
      <c r="D564" s="18"/>
      <c r="E564" s="18"/>
      <c r="F564" s="18"/>
      <c r="G564" s="18">
        <v>552</v>
      </c>
      <c r="H564" s="21">
        <v>0</v>
      </c>
      <c r="I564" s="21">
        <v>0</v>
      </c>
      <c r="J564" s="18"/>
      <c r="K564" s="18"/>
      <c r="L564" s="18">
        <v>552</v>
      </c>
      <c r="M564" s="21">
        <v>0</v>
      </c>
      <c r="N564" s="21">
        <v>0</v>
      </c>
      <c r="O564" s="18"/>
      <c r="P564" s="18"/>
      <c r="Q564" s="18">
        <v>552</v>
      </c>
      <c r="R564" s="21">
        <v>0</v>
      </c>
      <c r="S564" s="21">
        <v>0</v>
      </c>
      <c r="T564" s="18"/>
      <c r="U564" s="18"/>
      <c r="V564" s="18">
        <v>552</v>
      </c>
      <c r="W564" s="21">
        <v>0</v>
      </c>
      <c r="X564" s="21">
        <v>0</v>
      </c>
      <c r="Y564" s="18"/>
      <c r="Z564" s="18"/>
      <c r="AA564" s="18">
        <v>552</v>
      </c>
      <c r="AB564" s="21">
        <v>0</v>
      </c>
      <c r="AC564" s="21">
        <v>0</v>
      </c>
      <c r="AD564" s="18"/>
      <c r="AE564" s="18"/>
      <c r="AF564" s="18">
        <v>552</v>
      </c>
      <c r="AG564" s="21">
        <v>0</v>
      </c>
      <c r="AH564" s="21">
        <v>0</v>
      </c>
      <c r="AI564" s="18"/>
      <c r="AJ564" s="18"/>
      <c r="AK564" s="18">
        <v>552</v>
      </c>
      <c r="AL564" s="21">
        <v>0</v>
      </c>
      <c r="AM564" s="21">
        <v>0</v>
      </c>
      <c r="AN564" s="18"/>
      <c r="AO564" s="18"/>
      <c r="AP564" s="18">
        <v>552</v>
      </c>
      <c r="AQ564" s="21">
        <v>0</v>
      </c>
      <c r="AR564" s="21">
        <v>0</v>
      </c>
      <c r="AS564" s="18"/>
      <c r="AT564" s="18"/>
      <c r="AU564" s="18">
        <v>552</v>
      </c>
      <c r="AV564" s="21">
        <v>0</v>
      </c>
      <c r="AW564" s="21">
        <v>0</v>
      </c>
    </row>
    <row r="565" spans="1:49">
      <c r="A565" s="18"/>
      <c r="B565" s="18"/>
      <c r="C565" s="18"/>
      <c r="D565" s="18"/>
      <c r="E565" s="18"/>
      <c r="F565" s="18"/>
      <c r="G565" s="18">
        <v>553</v>
      </c>
      <c r="H565" s="21">
        <v>0</v>
      </c>
      <c r="I565" s="21">
        <v>0</v>
      </c>
      <c r="J565" s="18"/>
      <c r="K565" s="18"/>
      <c r="L565" s="18">
        <v>553</v>
      </c>
      <c r="M565" s="21">
        <v>0</v>
      </c>
      <c r="N565" s="21">
        <v>0</v>
      </c>
      <c r="O565" s="18"/>
      <c r="P565" s="18"/>
      <c r="Q565" s="18">
        <v>553</v>
      </c>
      <c r="R565" s="21">
        <v>0</v>
      </c>
      <c r="S565" s="21">
        <v>0</v>
      </c>
      <c r="T565" s="18"/>
      <c r="U565" s="18"/>
      <c r="V565" s="18">
        <v>553</v>
      </c>
      <c r="W565" s="21">
        <v>0</v>
      </c>
      <c r="X565" s="21">
        <v>0</v>
      </c>
      <c r="Y565" s="18"/>
      <c r="Z565" s="18"/>
      <c r="AA565" s="18">
        <v>553</v>
      </c>
      <c r="AB565" s="21">
        <v>0</v>
      </c>
      <c r="AC565" s="21">
        <v>0</v>
      </c>
      <c r="AD565" s="18"/>
      <c r="AE565" s="18"/>
      <c r="AF565" s="18">
        <v>553</v>
      </c>
      <c r="AG565" s="21">
        <v>0</v>
      </c>
      <c r="AH565" s="21">
        <v>0</v>
      </c>
      <c r="AI565" s="18"/>
      <c r="AJ565" s="18"/>
      <c r="AK565" s="18">
        <v>553</v>
      </c>
      <c r="AL565" s="21">
        <v>0</v>
      </c>
      <c r="AM565" s="21">
        <v>0</v>
      </c>
      <c r="AN565" s="18"/>
      <c r="AO565" s="18"/>
      <c r="AP565" s="18">
        <v>553</v>
      </c>
      <c r="AQ565" s="21">
        <v>0</v>
      </c>
      <c r="AR565" s="21">
        <v>0</v>
      </c>
      <c r="AS565" s="18"/>
      <c r="AT565" s="18"/>
      <c r="AU565" s="18">
        <v>553</v>
      </c>
      <c r="AV565" s="21">
        <v>0</v>
      </c>
      <c r="AW565" s="21">
        <v>0</v>
      </c>
    </row>
    <row r="566" spans="1:49">
      <c r="A566" s="18"/>
      <c r="B566" s="18"/>
      <c r="C566" s="18"/>
      <c r="D566" s="18"/>
      <c r="E566" s="18"/>
      <c r="F566" s="18"/>
      <c r="G566" s="18">
        <v>554</v>
      </c>
      <c r="H566" s="21">
        <v>0</v>
      </c>
      <c r="I566" s="21">
        <v>0</v>
      </c>
      <c r="J566" s="18"/>
      <c r="K566" s="18"/>
      <c r="L566" s="18">
        <v>554</v>
      </c>
      <c r="M566" s="21">
        <v>0</v>
      </c>
      <c r="N566" s="21">
        <v>0</v>
      </c>
      <c r="O566" s="18"/>
      <c r="P566" s="18"/>
      <c r="Q566" s="18">
        <v>554</v>
      </c>
      <c r="R566" s="21">
        <v>0</v>
      </c>
      <c r="S566" s="21">
        <v>0</v>
      </c>
      <c r="T566" s="18"/>
      <c r="U566" s="18"/>
      <c r="V566" s="18">
        <v>554</v>
      </c>
      <c r="W566" s="21">
        <v>0</v>
      </c>
      <c r="X566" s="21">
        <v>0</v>
      </c>
      <c r="Y566" s="18"/>
      <c r="Z566" s="18"/>
      <c r="AA566" s="18">
        <v>554</v>
      </c>
      <c r="AB566" s="21">
        <v>0</v>
      </c>
      <c r="AC566" s="21">
        <v>0</v>
      </c>
      <c r="AD566" s="18"/>
      <c r="AE566" s="18"/>
      <c r="AF566" s="18">
        <v>554</v>
      </c>
      <c r="AG566" s="21">
        <v>0</v>
      </c>
      <c r="AH566" s="21">
        <v>0</v>
      </c>
      <c r="AI566" s="18"/>
      <c r="AJ566" s="18"/>
      <c r="AK566" s="18">
        <v>554</v>
      </c>
      <c r="AL566" s="21">
        <v>0</v>
      </c>
      <c r="AM566" s="21">
        <v>0</v>
      </c>
      <c r="AN566" s="18"/>
      <c r="AO566" s="18"/>
      <c r="AP566" s="18">
        <v>554</v>
      </c>
      <c r="AQ566" s="21">
        <v>0</v>
      </c>
      <c r="AR566" s="21">
        <v>0</v>
      </c>
      <c r="AS566" s="18"/>
      <c r="AT566" s="18"/>
      <c r="AU566" s="18">
        <v>554</v>
      </c>
      <c r="AV566" s="21">
        <v>0</v>
      </c>
      <c r="AW566" s="21">
        <v>0</v>
      </c>
    </row>
    <row r="567" spans="1:49">
      <c r="A567" s="18"/>
      <c r="B567" s="18"/>
      <c r="C567" s="18"/>
      <c r="D567" s="18"/>
      <c r="E567" s="18"/>
      <c r="F567" s="18"/>
      <c r="G567" s="18">
        <v>555</v>
      </c>
      <c r="H567" s="21">
        <v>0</v>
      </c>
      <c r="I567" s="21">
        <v>0</v>
      </c>
      <c r="J567" s="18"/>
      <c r="K567" s="18"/>
      <c r="L567" s="18">
        <v>555</v>
      </c>
      <c r="M567" s="21">
        <v>0</v>
      </c>
      <c r="N567" s="21">
        <v>0</v>
      </c>
      <c r="O567" s="18"/>
      <c r="P567" s="18"/>
      <c r="Q567" s="18">
        <v>555</v>
      </c>
      <c r="R567" s="21">
        <v>0</v>
      </c>
      <c r="S567" s="21">
        <v>0</v>
      </c>
      <c r="T567" s="18"/>
      <c r="U567" s="18"/>
      <c r="V567" s="18">
        <v>555</v>
      </c>
      <c r="W567" s="21">
        <v>0</v>
      </c>
      <c r="X567" s="21">
        <v>0</v>
      </c>
      <c r="Y567" s="18"/>
      <c r="Z567" s="18"/>
      <c r="AA567" s="18">
        <v>555</v>
      </c>
      <c r="AB567" s="21">
        <v>0</v>
      </c>
      <c r="AC567" s="21">
        <v>0</v>
      </c>
      <c r="AD567" s="18"/>
      <c r="AE567" s="18"/>
      <c r="AF567" s="18">
        <v>555</v>
      </c>
      <c r="AG567" s="21">
        <v>0</v>
      </c>
      <c r="AH567" s="21">
        <v>0</v>
      </c>
      <c r="AI567" s="18"/>
      <c r="AJ567" s="18"/>
      <c r="AK567" s="18">
        <v>555</v>
      </c>
      <c r="AL567" s="21">
        <v>0</v>
      </c>
      <c r="AM567" s="21">
        <v>0</v>
      </c>
      <c r="AN567" s="18"/>
      <c r="AO567" s="18"/>
      <c r="AP567" s="18">
        <v>555</v>
      </c>
      <c r="AQ567" s="21">
        <v>0</v>
      </c>
      <c r="AR567" s="21">
        <v>0</v>
      </c>
      <c r="AS567" s="18"/>
      <c r="AT567" s="18"/>
      <c r="AU567" s="18">
        <v>555</v>
      </c>
      <c r="AV567" s="21">
        <v>0</v>
      </c>
      <c r="AW567" s="21">
        <v>0</v>
      </c>
    </row>
    <row r="568" spans="1:49">
      <c r="A568" s="18"/>
      <c r="B568" s="18"/>
      <c r="C568" s="18"/>
      <c r="D568" s="18"/>
      <c r="E568" s="18"/>
      <c r="F568" s="18"/>
      <c r="G568" s="18">
        <v>556</v>
      </c>
      <c r="H568" s="21">
        <v>0</v>
      </c>
      <c r="I568" s="21">
        <v>0</v>
      </c>
      <c r="J568" s="18"/>
      <c r="K568" s="18"/>
      <c r="L568" s="18">
        <v>556</v>
      </c>
      <c r="M568" s="21">
        <v>0</v>
      </c>
      <c r="N568" s="21">
        <v>0</v>
      </c>
      <c r="O568" s="18"/>
      <c r="P568" s="18"/>
      <c r="Q568" s="18">
        <v>556</v>
      </c>
      <c r="R568" s="21">
        <v>0</v>
      </c>
      <c r="S568" s="21">
        <v>0</v>
      </c>
      <c r="T568" s="18"/>
      <c r="U568" s="18"/>
      <c r="V568" s="18">
        <v>556</v>
      </c>
      <c r="W568" s="21">
        <v>0</v>
      </c>
      <c r="X568" s="21">
        <v>0</v>
      </c>
      <c r="Y568" s="18"/>
      <c r="Z568" s="18"/>
      <c r="AA568" s="18">
        <v>556</v>
      </c>
      <c r="AB568" s="21">
        <v>0</v>
      </c>
      <c r="AC568" s="21">
        <v>0</v>
      </c>
      <c r="AD568" s="18"/>
      <c r="AE568" s="18"/>
      <c r="AF568" s="18">
        <v>556</v>
      </c>
      <c r="AG568" s="21">
        <v>0</v>
      </c>
      <c r="AH568" s="21">
        <v>0</v>
      </c>
      <c r="AI568" s="18"/>
      <c r="AJ568" s="18"/>
      <c r="AK568" s="18">
        <v>556</v>
      </c>
      <c r="AL568" s="21">
        <v>0</v>
      </c>
      <c r="AM568" s="21">
        <v>0</v>
      </c>
      <c r="AN568" s="18"/>
      <c r="AO568" s="18"/>
      <c r="AP568" s="18">
        <v>556</v>
      </c>
      <c r="AQ568" s="21">
        <v>0</v>
      </c>
      <c r="AR568" s="21">
        <v>0</v>
      </c>
      <c r="AS568" s="18"/>
      <c r="AT568" s="18"/>
      <c r="AU568" s="18">
        <v>556</v>
      </c>
      <c r="AV568" s="21">
        <v>0</v>
      </c>
      <c r="AW568" s="21">
        <v>0</v>
      </c>
    </row>
    <row r="569" spans="1:49">
      <c r="A569" s="18"/>
      <c r="B569" s="18"/>
      <c r="C569" s="18"/>
      <c r="D569" s="18"/>
      <c r="E569" s="18"/>
      <c r="F569" s="18"/>
      <c r="G569" s="18">
        <v>557</v>
      </c>
      <c r="H569" s="21">
        <v>0</v>
      </c>
      <c r="I569" s="21">
        <v>0</v>
      </c>
      <c r="J569" s="18"/>
      <c r="K569" s="18"/>
      <c r="L569" s="18">
        <v>557</v>
      </c>
      <c r="M569" s="21">
        <v>0</v>
      </c>
      <c r="N569" s="21">
        <v>0</v>
      </c>
      <c r="O569" s="18"/>
      <c r="P569" s="18"/>
      <c r="Q569" s="18">
        <v>557</v>
      </c>
      <c r="R569" s="21">
        <v>0</v>
      </c>
      <c r="S569" s="21">
        <v>0</v>
      </c>
      <c r="T569" s="18"/>
      <c r="U569" s="18"/>
      <c r="V569" s="18">
        <v>557</v>
      </c>
      <c r="W569" s="21">
        <v>0</v>
      </c>
      <c r="X569" s="21">
        <v>0</v>
      </c>
      <c r="Y569" s="18"/>
      <c r="Z569" s="18"/>
      <c r="AA569" s="18">
        <v>557</v>
      </c>
      <c r="AB569" s="21">
        <v>0</v>
      </c>
      <c r="AC569" s="21">
        <v>0</v>
      </c>
      <c r="AD569" s="18"/>
      <c r="AE569" s="18"/>
      <c r="AF569" s="18">
        <v>557</v>
      </c>
      <c r="AG569" s="21">
        <v>0</v>
      </c>
      <c r="AH569" s="21">
        <v>0</v>
      </c>
      <c r="AI569" s="18"/>
      <c r="AJ569" s="18"/>
      <c r="AK569" s="18">
        <v>557</v>
      </c>
      <c r="AL569" s="21">
        <v>0</v>
      </c>
      <c r="AM569" s="21">
        <v>0</v>
      </c>
      <c r="AN569" s="18"/>
      <c r="AO569" s="18"/>
      <c r="AP569" s="18">
        <v>557</v>
      </c>
      <c r="AQ569" s="21">
        <v>0</v>
      </c>
      <c r="AR569" s="21">
        <v>0</v>
      </c>
      <c r="AS569" s="18"/>
      <c r="AT569" s="18"/>
      <c r="AU569" s="18">
        <v>557</v>
      </c>
      <c r="AV569" s="21">
        <v>0</v>
      </c>
      <c r="AW569" s="21">
        <v>0</v>
      </c>
    </row>
    <row r="570" spans="1:49">
      <c r="A570" s="18"/>
      <c r="B570" s="18"/>
      <c r="C570" s="18"/>
      <c r="D570" s="18"/>
      <c r="E570" s="18"/>
      <c r="F570" s="18"/>
      <c r="G570" s="18">
        <v>558</v>
      </c>
      <c r="H570" s="21">
        <v>0</v>
      </c>
      <c r="I570" s="21">
        <v>0</v>
      </c>
      <c r="J570" s="18"/>
      <c r="K570" s="18"/>
      <c r="L570" s="18">
        <v>558</v>
      </c>
      <c r="M570" s="21">
        <v>0</v>
      </c>
      <c r="N570" s="21">
        <v>0</v>
      </c>
      <c r="O570" s="18"/>
      <c r="P570" s="18"/>
      <c r="Q570" s="18">
        <v>558</v>
      </c>
      <c r="R570" s="21">
        <v>0</v>
      </c>
      <c r="S570" s="21">
        <v>0</v>
      </c>
      <c r="T570" s="18"/>
      <c r="U570" s="18"/>
      <c r="V570" s="18">
        <v>558</v>
      </c>
      <c r="W570" s="21">
        <v>0</v>
      </c>
      <c r="X570" s="21">
        <v>0</v>
      </c>
      <c r="Y570" s="18"/>
      <c r="Z570" s="18"/>
      <c r="AA570" s="18">
        <v>558</v>
      </c>
      <c r="AB570" s="21">
        <v>0</v>
      </c>
      <c r="AC570" s="21">
        <v>0</v>
      </c>
      <c r="AD570" s="18"/>
      <c r="AE570" s="18"/>
      <c r="AF570" s="18">
        <v>558</v>
      </c>
      <c r="AG570" s="21">
        <v>0</v>
      </c>
      <c r="AH570" s="21">
        <v>0</v>
      </c>
      <c r="AI570" s="18"/>
      <c r="AJ570" s="18"/>
      <c r="AK570" s="18">
        <v>558</v>
      </c>
      <c r="AL570" s="21">
        <v>0</v>
      </c>
      <c r="AM570" s="21">
        <v>0</v>
      </c>
      <c r="AN570" s="18"/>
      <c r="AO570" s="18"/>
      <c r="AP570" s="18">
        <v>558</v>
      </c>
      <c r="AQ570" s="21">
        <v>0</v>
      </c>
      <c r="AR570" s="21">
        <v>0</v>
      </c>
      <c r="AS570" s="18"/>
      <c r="AT570" s="18"/>
      <c r="AU570" s="18">
        <v>558</v>
      </c>
      <c r="AV570" s="21">
        <v>0</v>
      </c>
      <c r="AW570" s="21">
        <v>0</v>
      </c>
    </row>
    <row r="571" spans="1:49">
      <c r="A571" s="18"/>
      <c r="B571" s="18"/>
      <c r="C571" s="18"/>
      <c r="D571" s="18"/>
      <c r="E571" s="18"/>
      <c r="F571" s="18"/>
      <c r="G571" s="18">
        <v>559</v>
      </c>
      <c r="H571" s="21">
        <v>0</v>
      </c>
      <c r="I571" s="21">
        <v>0</v>
      </c>
      <c r="J571" s="18"/>
      <c r="K571" s="18"/>
      <c r="L571" s="18">
        <v>559</v>
      </c>
      <c r="M571" s="21">
        <v>0</v>
      </c>
      <c r="N571" s="21">
        <v>0</v>
      </c>
      <c r="O571" s="18"/>
      <c r="P571" s="18"/>
      <c r="Q571" s="18">
        <v>559</v>
      </c>
      <c r="R571" s="21">
        <v>0</v>
      </c>
      <c r="S571" s="21">
        <v>0</v>
      </c>
      <c r="T571" s="18"/>
      <c r="U571" s="18"/>
      <c r="V571" s="18">
        <v>559</v>
      </c>
      <c r="W571" s="21">
        <v>0</v>
      </c>
      <c r="X571" s="21">
        <v>0</v>
      </c>
      <c r="Y571" s="18"/>
      <c r="Z571" s="18"/>
      <c r="AA571" s="18">
        <v>559</v>
      </c>
      <c r="AB571" s="21">
        <v>0</v>
      </c>
      <c r="AC571" s="21">
        <v>0</v>
      </c>
      <c r="AD571" s="18"/>
      <c r="AE571" s="18"/>
      <c r="AF571" s="18">
        <v>559</v>
      </c>
      <c r="AG571" s="21">
        <v>0</v>
      </c>
      <c r="AH571" s="21">
        <v>0</v>
      </c>
      <c r="AI571" s="18"/>
      <c r="AJ571" s="18"/>
      <c r="AK571" s="18">
        <v>559</v>
      </c>
      <c r="AL571" s="21">
        <v>0</v>
      </c>
      <c r="AM571" s="21">
        <v>0</v>
      </c>
      <c r="AN571" s="18"/>
      <c r="AO571" s="18"/>
      <c r="AP571" s="18">
        <v>559</v>
      </c>
      <c r="AQ571" s="21">
        <v>0</v>
      </c>
      <c r="AR571" s="21">
        <v>0</v>
      </c>
      <c r="AS571" s="18"/>
      <c r="AT571" s="18"/>
      <c r="AU571" s="18">
        <v>559</v>
      </c>
      <c r="AV571" s="21">
        <v>0</v>
      </c>
      <c r="AW571" s="21">
        <v>0</v>
      </c>
    </row>
    <row r="572" spans="1:49">
      <c r="A572" s="18"/>
      <c r="B572" s="18"/>
      <c r="C572" s="18"/>
      <c r="D572" s="18"/>
      <c r="E572" s="18"/>
      <c r="F572" s="18"/>
      <c r="G572" s="18">
        <v>560</v>
      </c>
      <c r="H572" s="21">
        <v>0</v>
      </c>
      <c r="I572" s="21">
        <v>0</v>
      </c>
      <c r="J572" s="18"/>
      <c r="K572" s="18"/>
      <c r="L572" s="18">
        <v>560</v>
      </c>
      <c r="M572" s="21">
        <v>0</v>
      </c>
      <c r="N572" s="21">
        <v>0</v>
      </c>
      <c r="O572" s="18"/>
      <c r="P572" s="18"/>
      <c r="Q572" s="18">
        <v>560</v>
      </c>
      <c r="R572" s="21">
        <v>0</v>
      </c>
      <c r="S572" s="21">
        <v>0</v>
      </c>
      <c r="T572" s="18"/>
      <c r="U572" s="18"/>
      <c r="V572" s="18">
        <v>560</v>
      </c>
      <c r="W572" s="21">
        <v>0</v>
      </c>
      <c r="X572" s="21">
        <v>0</v>
      </c>
      <c r="Y572" s="18"/>
      <c r="Z572" s="18"/>
      <c r="AA572" s="18">
        <v>560</v>
      </c>
      <c r="AB572" s="21">
        <v>0</v>
      </c>
      <c r="AC572" s="21">
        <v>0</v>
      </c>
      <c r="AD572" s="18"/>
      <c r="AE572" s="18"/>
      <c r="AF572" s="18">
        <v>560</v>
      </c>
      <c r="AG572" s="21">
        <v>0</v>
      </c>
      <c r="AH572" s="21">
        <v>0</v>
      </c>
      <c r="AI572" s="18"/>
      <c r="AJ572" s="18"/>
      <c r="AK572" s="18">
        <v>560</v>
      </c>
      <c r="AL572" s="21">
        <v>0</v>
      </c>
      <c r="AM572" s="21">
        <v>0</v>
      </c>
      <c r="AN572" s="18"/>
      <c r="AO572" s="18"/>
      <c r="AP572" s="18">
        <v>560</v>
      </c>
      <c r="AQ572" s="21">
        <v>0</v>
      </c>
      <c r="AR572" s="21">
        <v>0</v>
      </c>
      <c r="AS572" s="18"/>
      <c r="AT572" s="18"/>
      <c r="AU572" s="18">
        <v>560</v>
      </c>
      <c r="AV572" s="21">
        <v>0</v>
      </c>
      <c r="AW572" s="21">
        <v>0</v>
      </c>
    </row>
    <row r="573" spans="1:49">
      <c r="A573" s="18"/>
      <c r="B573" s="18"/>
      <c r="C573" s="18"/>
      <c r="D573" s="18"/>
      <c r="E573" s="18"/>
      <c r="F573" s="18"/>
      <c r="G573" s="18">
        <v>561</v>
      </c>
      <c r="H573" s="21">
        <v>0</v>
      </c>
      <c r="I573" s="21">
        <v>0</v>
      </c>
      <c r="J573" s="18"/>
      <c r="K573" s="18"/>
      <c r="L573" s="18">
        <v>561</v>
      </c>
      <c r="M573" s="21">
        <v>0</v>
      </c>
      <c r="N573" s="21">
        <v>0</v>
      </c>
      <c r="O573" s="18"/>
      <c r="P573" s="18"/>
      <c r="Q573" s="18">
        <v>561</v>
      </c>
      <c r="R573" s="21">
        <v>0</v>
      </c>
      <c r="S573" s="21">
        <v>0</v>
      </c>
      <c r="T573" s="18"/>
      <c r="U573" s="18"/>
      <c r="V573" s="18">
        <v>561</v>
      </c>
      <c r="W573" s="21">
        <v>0</v>
      </c>
      <c r="X573" s="21">
        <v>0</v>
      </c>
      <c r="Y573" s="18"/>
      <c r="Z573" s="18"/>
      <c r="AA573" s="18">
        <v>561</v>
      </c>
      <c r="AB573" s="21">
        <v>0</v>
      </c>
      <c r="AC573" s="21">
        <v>0</v>
      </c>
      <c r="AD573" s="18"/>
      <c r="AE573" s="18"/>
      <c r="AF573" s="18">
        <v>561</v>
      </c>
      <c r="AG573" s="21">
        <v>0</v>
      </c>
      <c r="AH573" s="21">
        <v>0</v>
      </c>
      <c r="AI573" s="18"/>
      <c r="AJ573" s="18"/>
      <c r="AK573" s="18">
        <v>561</v>
      </c>
      <c r="AL573" s="21">
        <v>0</v>
      </c>
      <c r="AM573" s="21">
        <v>0</v>
      </c>
      <c r="AN573" s="18"/>
      <c r="AO573" s="18"/>
      <c r="AP573" s="18">
        <v>561</v>
      </c>
      <c r="AQ573" s="21">
        <v>0</v>
      </c>
      <c r="AR573" s="21">
        <v>0</v>
      </c>
      <c r="AS573" s="18"/>
      <c r="AT573" s="18"/>
      <c r="AU573" s="18">
        <v>561</v>
      </c>
      <c r="AV573" s="21">
        <v>0</v>
      </c>
      <c r="AW573" s="21">
        <v>0</v>
      </c>
    </row>
    <row r="574" spans="1:49">
      <c r="A574" s="18"/>
      <c r="B574" s="18"/>
      <c r="C574" s="18"/>
      <c r="D574" s="18"/>
      <c r="E574" s="18"/>
      <c r="F574" s="18"/>
      <c r="G574" s="18">
        <v>562</v>
      </c>
      <c r="H574" s="21">
        <v>0</v>
      </c>
      <c r="I574" s="21">
        <v>0</v>
      </c>
      <c r="J574" s="18"/>
      <c r="K574" s="18"/>
      <c r="L574" s="18">
        <v>562</v>
      </c>
      <c r="M574" s="21">
        <v>0</v>
      </c>
      <c r="N574" s="21">
        <v>0</v>
      </c>
      <c r="O574" s="18"/>
      <c r="P574" s="18"/>
      <c r="Q574" s="18">
        <v>562</v>
      </c>
      <c r="R574" s="21">
        <v>0</v>
      </c>
      <c r="S574" s="21">
        <v>0</v>
      </c>
      <c r="T574" s="18"/>
      <c r="U574" s="18"/>
      <c r="V574" s="18">
        <v>562</v>
      </c>
      <c r="W574" s="21">
        <v>0</v>
      </c>
      <c r="X574" s="21">
        <v>0</v>
      </c>
      <c r="Y574" s="18"/>
      <c r="Z574" s="18"/>
      <c r="AA574" s="18">
        <v>562</v>
      </c>
      <c r="AB574" s="21">
        <v>0</v>
      </c>
      <c r="AC574" s="21">
        <v>0</v>
      </c>
      <c r="AD574" s="18"/>
      <c r="AE574" s="18"/>
      <c r="AF574" s="18">
        <v>562</v>
      </c>
      <c r="AG574" s="21">
        <v>0</v>
      </c>
      <c r="AH574" s="21">
        <v>0</v>
      </c>
      <c r="AI574" s="18"/>
      <c r="AJ574" s="18"/>
      <c r="AK574" s="18">
        <v>562</v>
      </c>
      <c r="AL574" s="21">
        <v>0</v>
      </c>
      <c r="AM574" s="21">
        <v>0</v>
      </c>
      <c r="AN574" s="18"/>
      <c r="AO574" s="18"/>
      <c r="AP574" s="18">
        <v>562</v>
      </c>
      <c r="AQ574" s="21">
        <v>0</v>
      </c>
      <c r="AR574" s="21">
        <v>0</v>
      </c>
      <c r="AS574" s="18"/>
      <c r="AT574" s="18"/>
      <c r="AU574" s="18">
        <v>562</v>
      </c>
      <c r="AV574" s="21">
        <v>0</v>
      </c>
      <c r="AW574" s="21">
        <v>0</v>
      </c>
    </row>
    <row r="575" spans="1:49">
      <c r="A575" s="18"/>
      <c r="B575" s="18"/>
      <c r="C575" s="18"/>
      <c r="D575" s="18"/>
      <c r="E575" s="18"/>
      <c r="F575" s="18"/>
      <c r="G575" s="18">
        <v>563</v>
      </c>
      <c r="H575" s="21">
        <v>0</v>
      </c>
      <c r="I575" s="21">
        <v>0</v>
      </c>
      <c r="J575" s="18"/>
      <c r="K575" s="18"/>
      <c r="L575" s="18">
        <v>563</v>
      </c>
      <c r="M575" s="21">
        <v>0</v>
      </c>
      <c r="N575" s="21">
        <v>0</v>
      </c>
      <c r="O575" s="18"/>
      <c r="P575" s="18"/>
      <c r="Q575" s="18">
        <v>563</v>
      </c>
      <c r="R575" s="21">
        <v>0</v>
      </c>
      <c r="S575" s="21">
        <v>0</v>
      </c>
      <c r="T575" s="18"/>
      <c r="U575" s="18"/>
      <c r="V575" s="18">
        <v>563</v>
      </c>
      <c r="W575" s="21">
        <v>0</v>
      </c>
      <c r="X575" s="21">
        <v>0</v>
      </c>
      <c r="Y575" s="18"/>
      <c r="Z575" s="18"/>
      <c r="AA575" s="18">
        <v>563</v>
      </c>
      <c r="AB575" s="21">
        <v>0</v>
      </c>
      <c r="AC575" s="21">
        <v>0</v>
      </c>
      <c r="AD575" s="18"/>
      <c r="AE575" s="18"/>
      <c r="AF575" s="18">
        <v>563</v>
      </c>
      <c r="AG575" s="21">
        <v>0</v>
      </c>
      <c r="AH575" s="21">
        <v>0</v>
      </c>
      <c r="AI575" s="18"/>
      <c r="AJ575" s="18"/>
      <c r="AK575" s="18">
        <v>563</v>
      </c>
      <c r="AL575" s="21">
        <v>0</v>
      </c>
      <c r="AM575" s="21">
        <v>0</v>
      </c>
      <c r="AN575" s="18"/>
      <c r="AO575" s="18"/>
      <c r="AP575" s="18">
        <v>563</v>
      </c>
      <c r="AQ575" s="21">
        <v>0</v>
      </c>
      <c r="AR575" s="21">
        <v>0</v>
      </c>
      <c r="AS575" s="18"/>
      <c r="AT575" s="18"/>
      <c r="AU575" s="18">
        <v>563</v>
      </c>
      <c r="AV575" s="21">
        <v>0</v>
      </c>
      <c r="AW575" s="21">
        <v>0</v>
      </c>
    </row>
    <row r="576" spans="1:49">
      <c r="A576" s="18"/>
      <c r="B576" s="18"/>
      <c r="C576" s="18"/>
      <c r="D576" s="18"/>
      <c r="E576" s="18"/>
      <c r="F576" s="18"/>
      <c r="G576" s="18">
        <v>564</v>
      </c>
      <c r="H576" s="21">
        <v>0</v>
      </c>
      <c r="I576" s="21">
        <v>0</v>
      </c>
      <c r="J576" s="18"/>
      <c r="K576" s="18"/>
      <c r="L576" s="18">
        <v>564</v>
      </c>
      <c r="M576" s="21">
        <v>0</v>
      </c>
      <c r="N576" s="21">
        <v>0</v>
      </c>
      <c r="O576" s="18"/>
      <c r="P576" s="18"/>
      <c r="Q576" s="18">
        <v>564</v>
      </c>
      <c r="R576" s="21">
        <v>0</v>
      </c>
      <c r="S576" s="21">
        <v>0</v>
      </c>
      <c r="T576" s="18"/>
      <c r="U576" s="18"/>
      <c r="V576" s="18">
        <v>564</v>
      </c>
      <c r="W576" s="21">
        <v>0</v>
      </c>
      <c r="X576" s="21">
        <v>0</v>
      </c>
      <c r="Y576" s="18"/>
      <c r="Z576" s="18"/>
      <c r="AA576" s="18">
        <v>564</v>
      </c>
      <c r="AB576" s="21">
        <v>0</v>
      </c>
      <c r="AC576" s="21">
        <v>0</v>
      </c>
      <c r="AD576" s="18"/>
      <c r="AE576" s="18"/>
      <c r="AF576" s="18">
        <v>564</v>
      </c>
      <c r="AG576" s="21">
        <v>0</v>
      </c>
      <c r="AH576" s="21">
        <v>0</v>
      </c>
      <c r="AI576" s="18"/>
      <c r="AJ576" s="18"/>
      <c r="AK576" s="18">
        <v>564</v>
      </c>
      <c r="AL576" s="21">
        <v>0</v>
      </c>
      <c r="AM576" s="21">
        <v>0</v>
      </c>
      <c r="AN576" s="18"/>
      <c r="AO576" s="18"/>
      <c r="AP576" s="18">
        <v>564</v>
      </c>
      <c r="AQ576" s="21">
        <v>0</v>
      </c>
      <c r="AR576" s="21">
        <v>0</v>
      </c>
      <c r="AS576" s="18"/>
      <c r="AT576" s="18"/>
      <c r="AU576" s="18">
        <v>564</v>
      </c>
      <c r="AV576" s="21">
        <v>0</v>
      </c>
      <c r="AW576" s="21">
        <v>0</v>
      </c>
    </row>
    <row r="577" spans="1:49">
      <c r="A577" s="18"/>
      <c r="B577" s="18"/>
      <c r="C577" s="18"/>
      <c r="D577" s="18"/>
      <c r="E577" s="18"/>
      <c r="F577" s="18"/>
      <c r="G577" s="18">
        <v>565</v>
      </c>
      <c r="H577" s="21">
        <v>0</v>
      </c>
      <c r="I577" s="21">
        <v>0</v>
      </c>
      <c r="J577" s="18"/>
      <c r="K577" s="18"/>
      <c r="L577" s="18">
        <v>565</v>
      </c>
      <c r="M577" s="21">
        <v>0</v>
      </c>
      <c r="N577" s="21">
        <v>0</v>
      </c>
      <c r="O577" s="18"/>
      <c r="P577" s="18"/>
      <c r="Q577" s="18">
        <v>565</v>
      </c>
      <c r="R577" s="21">
        <v>0</v>
      </c>
      <c r="S577" s="21">
        <v>0</v>
      </c>
      <c r="T577" s="18"/>
      <c r="U577" s="18"/>
      <c r="V577" s="18">
        <v>565</v>
      </c>
      <c r="W577" s="21">
        <v>0</v>
      </c>
      <c r="X577" s="21">
        <v>0</v>
      </c>
      <c r="Y577" s="18"/>
      <c r="Z577" s="18"/>
      <c r="AA577" s="18">
        <v>565</v>
      </c>
      <c r="AB577" s="21">
        <v>0</v>
      </c>
      <c r="AC577" s="21">
        <v>0</v>
      </c>
      <c r="AD577" s="18"/>
      <c r="AE577" s="18"/>
      <c r="AF577" s="18">
        <v>565</v>
      </c>
      <c r="AG577" s="21">
        <v>0</v>
      </c>
      <c r="AH577" s="21">
        <v>0</v>
      </c>
      <c r="AI577" s="18"/>
      <c r="AJ577" s="18"/>
      <c r="AK577" s="18">
        <v>565</v>
      </c>
      <c r="AL577" s="21">
        <v>0</v>
      </c>
      <c r="AM577" s="21">
        <v>0</v>
      </c>
      <c r="AN577" s="18"/>
      <c r="AO577" s="18"/>
      <c r="AP577" s="18">
        <v>565</v>
      </c>
      <c r="AQ577" s="21">
        <v>0</v>
      </c>
      <c r="AR577" s="21">
        <v>0</v>
      </c>
      <c r="AS577" s="18"/>
      <c r="AT577" s="18"/>
      <c r="AU577" s="18">
        <v>565</v>
      </c>
      <c r="AV577" s="21">
        <v>0</v>
      </c>
      <c r="AW577" s="21">
        <v>0</v>
      </c>
    </row>
    <row r="578" spans="1:49">
      <c r="A578" s="18"/>
      <c r="B578" s="18"/>
      <c r="C578" s="18"/>
      <c r="D578" s="18"/>
      <c r="E578" s="18"/>
      <c r="F578" s="18"/>
      <c r="G578" s="18">
        <v>566</v>
      </c>
      <c r="H578" s="21">
        <v>0</v>
      </c>
      <c r="I578" s="21">
        <v>0</v>
      </c>
      <c r="J578" s="18"/>
      <c r="K578" s="18"/>
      <c r="L578" s="18">
        <v>566</v>
      </c>
      <c r="M578" s="21">
        <v>0</v>
      </c>
      <c r="N578" s="21">
        <v>0</v>
      </c>
      <c r="O578" s="18"/>
      <c r="P578" s="18"/>
      <c r="Q578" s="18">
        <v>566</v>
      </c>
      <c r="R578" s="21">
        <v>0</v>
      </c>
      <c r="S578" s="21">
        <v>0</v>
      </c>
      <c r="T578" s="18"/>
      <c r="U578" s="18"/>
      <c r="V578" s="18">
        <v>566</v>
      </c>
      <c r="W578" s="21">
        <v>0</v>
      </c>
      <c r="X578" s="21">
        <v>0</v>
      </c>
      <c r="Y578" s="18"/>
      <c r="Z578" s="18"/>
      <c r="AA578" s="18">
        <v>566</v>
      </c>
      <c r="AB578" s="21">
        <v>0</v>
      </c>
      <c r="AC578" s="21">
        <v>0</v>
      </c>
      <c r="AD578" s="18"/>
      <c r="AE578" s="18"/>
      <c r="AF578" s="18">
        <v>566</v>
      </c>
      <c r="AG578" s="21">
        <v>0</v>
      </c>
      <c r="AH578" s="21">
        <v>0</v>
      </c>
      <c r="AI578" s="18"/>
      <c r="AJ578" s="18"/>
      <c r="AK578" s="18">
        <v>566</v>
      </c>
      <c r="AL578" s="21">
        <v>0</v>
      </c>
      <c r="AM578" s="21">
        <v>0</v>
      </c>
      <c r="AN578" s="18"/>
      <c r="AO578" s="18"/>
      <c r="AP578" s="18">
        <v>566</v>
      </c>
      <c r="AQ578" s="21">
        <v>0</v>
      </c>
      <c r="AR578" s="21">
        <v>0</v>
      </c>
      <c r="AS578" s="18"/>
      <c r="AT578" s="18"/>
      <c r="AU578" s="18">
        <v>566</v>
      </c>
      <c r="AV578" s="21">
        <v>0</v>
      </c>
      <c r="AW578" s="21">
        <v>0</v>
      </c>
    </row>
    <row r="579" spans="1:49">
      <c r="A579" s="18"/>
      <c r="B579" s="18"/>
      <c r="C579" s="18"/>
      <c r="D579" s="18"/>
      <c r="E579" s="18"/>
      <c r="F579" s="18"/>
      <c r="G579" s="18">
        <v>567</v>
      </c>
      <c r="H579" s="21">
        <v>0</v>
      </c>
      <c r="I579" s="21">
        <v>0</v>
      </c>
      <c r="J579" s="18"/>
      <c r="K579" s="18"/>
      <c r="L579" s="18">
        <v>567</v>
      </c>
      <c r="M579" s="21">
        <v>0</v>
      </c>
      <c r="N579" s="21">
        <v>0</v>
      </c>
      <c r="O579" s="18"/>
      <c r="P579" s="18"/>
      <c r="Q579" s="18">
        <v>567</v>
      </c>
      <c r="R579" s="21">
        <v>0</v>
      </c>
      <c r="S579" s="21">
        <v>0</v>
      </c>
      <c r="T579" s="18"/>
      <c r="U579" s="18"/>
      <c r="V579" s="18">
        <v>567</v>
      </c>
      <c r="W579" s="21">
        <v>0</v>
      </c>
      <c r="X579" s="21">
        <v>0</v>
      </c>
      <c r="Y579" s="18"/>
      <c r="Z579" s="18"/>
      <c r="AA579" s="18">
        <v>567</v>
      </c>
      <c r="AB579" s="21">
        <v>0</v>
      </c>
      <c r="AC579" s="21">
        <v>0</v>
      </c>
      <c r="AD579" s="18"/>
      <c r="AE579" s="18"/>
      <c r="AF579" s="18">
        <v>567</v>
      </c>
      <c r="AG579" s="21">
        <v>0</v>
      </c>
      <c r="AH579" s="21">
        <v>0</v>
      </c>
      <c r="AI579" s="18"/>
      <c r="AJ579" s="18"/>
      <c r="AK579" s="18">
        <v>567</v>
      </c>
      <c r="AL579" s="21">
        <v>0</v>
      </c>
      <c r="AM579" s="21">
        <v>0</v>
      </c>
      <c r="AN579" s="18"/>
      <c r="AO579" s="18"/>
      <c r="AP579" s="18">
        <v>567</v>
      </c>
      <c r="AQ579" s="21">
        <v>0</v>
      </c>
      <c r="AR579" s="21">
        <v>0</v>
      </c>
      <c r="AS579" s="18"/>
      <c r="AT579" s="18"/>
      <c r="AU579" s="18">
        <v>567</v>
      </c>
      <c r="AV579" s="21">
        <v>0</v>
      </c>
      <c r="AW579" s="21">
        <v>0</v>
      </c>
    </row>
    <row r="580" spans="1:49">
      <c r="A580" s="18"/>
      <c r="B580" s="18"/>
      <c r="C580" s="18"/>
      <c r="D580" s="18"/>
      <c r="E580" s="18"/>
      <c r="F580" s="18"/>
      <c r="G580" s="18">
        <v>568</v>
      </c>
      <c r="H580" s="21">
        <v>0</v>
      </c>
      <c r="I580" s="21">
        <v>0</v>
      </c>
      <c r="J580" s="18"/>
      <c r="K580" s="18"/>
      <c r="L580" s="18">
        <v>568</v>
      </c>
      <c r="M580" s="21">
        <v>0</v>
      </c>
      <c r="N580" s="21">
        <v>0</v>
      </c>
      <c r="O580" s="18"/>
      <c r="P580" s="18"/>
      <c r="Q580" s="18">
        <v>568</v>
      </c>
      <c r="R580" s="21">
        <v>0</v>
      </c>
      <c r="S580" s="21">
        <v>0</v>
      </c>
      <c r="T580" s="18"/>
      <c r="U580" s="18"/>
      <c r="V580" s="18">
        <v>568</v>
      </c>
      <c r="W580" s="21">
        <v>0</v>
      </c>
      <c r="X580" s="21">
        <v>0</v>
      </c>
      <c r="Y580" s="18"/>
      <c r="Z580" s="18"/>
      <c r="AA580" s="18">
        <v>568</v>
      </c>
      <c r="AB580" s="21">
        <v>0</v>
      </c>
      <c r="AC580" s="21">
        <v>0</v>
      </c>
      <c r="AD580" s="18"/>
      <c r="AE580" s="18"/>
      <c r="AF580" s="18">
        <v>568</v>
      </c>
      <c r="AG580" s="21">
        <v>0</v>
      </c>
      <c r="AH580" s="21">
        <v>0</v>
      </c>
      <c r="AI580" s="18"/>
      <c r="AJ580" s="18"/>
      <c r="AK580" s="18">
        <v>568</v>
      </c>
      <c r="AL580" s="21">
        <v>0</v>
      </c>
      <c r="AM580" s="21">
        <v>0</v>
      </c>
      <c r="AN580" s="18"/>
      <c r="AO580" s="18"/>
      <c r="AP580" s="18">
        <v>568</v>
      </c>
      <c r="AQ580" s="21">
        <v>0</v>
      </c>
      <c r="AR580" s="21">
        <v>0</v>
      </c>
      <c r="AS580" s="18"/>
      <c r="AT580" s="18"/>
      <c r="AU580" s="18">
        <v>568</v>
      </c>
      <c r="AV580" s="21">
        <v>0</v>
      </c>
      <c r="AW580" s="21">
        <v>0</v>
      </c>
    </row>
    <row r="581" spans="1:49">
      <c r="A581" s="18"/>
      <c r="B581" s="18"/>
      <c r="C581" s="18"/>
      <c r="D581" s="18"/>
      <c r="E581" s="18"/>
      <c r="F581" s="18"/>
      <c r="G581" s="18">
        <v>569</v>
      </c>
      <c r="H581" s="21">
        <v>0</v>
      </c>
      <c r="I581" s="21">
        <v>0</v>
      </c>
      <c r="J581" s="18"/>
      <c r="K581" s="18"/>
      <c r="L581" s="18">
        <v>569</v>
      </c>
      <c r="M581" s="21">
        <v>0</v>
      </c>
      <c r="N581" s="21">
        <v>0</v>
      </c>
      <c r="O581" s="18"/>
      <c r="P581" s="18"/>
      <c r="Q581" s="18">
        <v>569</v>
      </c>
      <c r="R581" s="21">
        <v>0</v>
      </c>
      <c r="S581" s="21">
        <v>0</v>
      </c>
      <c r="T581" s="18"/>
      <c r="U581" s="18"/>
      <c r="V581" s="18">
        <v>569</v>
      </c>
      <c r="W581" s="21">
        <v>0</v>
      </c>
      <c r="X581" s="21">
        <v>0</v>
      </c>
      <c r="Y581" s="18"/>
      <c r="Z581" s="18"/>
      <c r="AA581" s="18">
        <v>569</v>
      </c>
      <c r="AB581" s="21">
        <v>0</v>
      </c>
      <c r="AC581" s="21">
        <v>0</v>
      </c>
      <c r="AD581" s="18"/>
      <c r="AE581" s="18"/>
      <c r="AF581" s="18">
        <v>569</v>
      </c>
      <c r="AG581" s="21">
        <v>0</v>
      </c>
      <c r="AH581" s="21">
        <v>0</v>
      </c>
      <c r="AI581" s="18"/>
      <c r="AJ581" s="18"/>
      <c r="AK581" s="18">
        <v>569</v>
      </c>
      <c r="AL581" s="21">
        <v>0</v>
      </c>
      <c r="AM581" s="21">
        <v>0</v>
      </c>
      <c r="AN581" s="18"/>
      <c r="AO581" s="18"/>
      <c r="AP581" s="18">
        <v>569</v>
      </c>
      <c r="AQ581" s="21">
        <v>0</v>
      </c>
      <c r="AR581" s="21">
        <v>0</v>
      </c>
      <c r="AS581" s="18"/>
      <c r="AT581" s="18"/>
      <c r="AU581" s="18">
        <v>569</v>
      </c>
      <c r="AV581" s="21">
        <v>0</v>
      </c>
      <c r="AW581" s="21">
        <v>0</v>
      </c>
    </row>
    <row r="582" spans="1:49">
      <c r="A582" s="18"/>
      <c r="B582" s="18"/>
      <c r="C582" s="18"/>
      <c r="D582" s="18"/>
      <c r="E582" s="18"/>
      <c r="F582" s="18"/>
      <c r="G582" s="18">
        <v>570</v>
      </c>
      <c r="H582" s="21">
        <v>0</v>
      </c>
      <c r="I582" s="21">
        <v>0</v>
      </c>
      <c r="J582" s="18"/>
      <c r="K582" s="18"/>
      <c r="L582" s="18">
        <v>570</v>
      </c>
      <c r="M582" s="21">
        <v>0</v>
      </c>
      <c r="N582" s="21">
        <v>0</v>
      </c>
      <c r="O582" s="18"/>
      <c r="P582" s="18"/>
      <c r="Q582" s="18">
        <v>570</v>
      </c>
      <c r="R582" s="21">
        <v>0</v>
      </c>
      <c r="S582" s="21">
        <v>0</v>
      </c>
      <c r="T582" s="18"/>
      <c r="U582" s="18"/>
      <c r="V582" s="18">
        <v>570</v>
      </c>
      <c r="W582" s="21">
        <v>0</v>
      </c>
      <c r="X582" s="21">
        <v>0</v>
      </c>
      <c r="Y582" s="18"/>
      <c r="Z582" s="18"/>
      <c r="AA582" s="18">
        <v>570</v>
      </c>
      <c r="AB582" s="21">
        <v>0</v>
      </c>
      <c r="AC582" s="21">
        <v>0</v>
      </c>
      <c r="AD582" s="18"/>
      <c r="AE582" s="18"/>
      <c r="AF582" s="18">
        <v>570</v>
      </c>
      <c r="AG582" s="21">
        <v>0</v>
      </c>
      <c r="AH582" s="21">
        <v>0</v>
      </c>
      <c r="AI582" s="18"/>
      <c r="AJ582" s="18"/>
      <c r="AK582" s="18">
        <v>570</v>
      </c>
      <c r="AL582" s="21">
        <v>0</v>
      </c>
      <c r="AM582" s="21">
        <v>0</v>
      </c>
      <c r="AN582" s="18"/>
      <c r="AO582" s="18"/>
      <c r="AP582" s="18">
        <v>570</v>
      </c>
      <c r="AQ582" s="21">
        <v>0</v>
      </c>
      <c r="AR582" s="21">
        <v>0</v>
      </c>
      <c r="AS582" s="18"/>
      <c r="AT582" s="18"/>
      <c r="AU582" s="18">
        <v>570</v>
      </c>
      <c r="AV582" s="21">
        <v>0</v>
      </c>
      <c r="AW582" s="21">
        <v>0</v>
      </c>
    </row>
    <row r="583" spans="1:49">
      <c r="A583" s="18"/>
      <c r="B583" s="18"/>
      <c r="C583" s="18"/>
      <c r="D583" s="18"/>
      <c r="E583" s="18"/>
      <c r="F583" s="18"/>
      <c r="G583" s="18">
        <v>571</v>
      </c>
      <c r="H583" s="21">
        <v>0</v>
      </c>
      <c r="I583" s="21">
        <v>0</v>
      </c>
      <c r="J583" s="18"/>
      <c r="K583" s="18"/>
      <c r="L583" s="18">
        <v>571</v>
      </c>
      <c r="M583" s="21">
        <v>0</v>
      </c>
      <c r="N583" s="21">
        <v>0</v>
      </c>
      <c r="O583" s="18"/>
      <c r="P583" s="18"/>
      <c r="Q583" s="18">
        <v>571</v>
      </c>
      <c r="R583" s="21">
        <v>0</v>
      </c>
      <c r="S583" s="21">
        <v>0</v>
      </c>
      <c r="T583" s="18"/>
      <c r="U583" s="18"/>
      <c r="V583" s="18">
        <v>571</v>
      </c>
      <c r="W583" s="21">
        <v>0</v>
      </c>
      <c r="X583" s="21">
        <v>0</v>
      </c>
      <c r="Y583" s="18"/>
      <c r="Z583" s="18"/>
      <c r="AA583" s="18">
        <v>571</v>
      </c>
      <c r="AB583" s="21">
        <v>0</v>
      </c>
      <c r="AC583" s="21">
        <v>0</v>
      </c>
      <c r="AD583" s="18"/>
      <c r="AE583" s="18"/>
      <c r="AF583" s="18">
        <v>571</v>
      </c>
      <c r="AG583" s="21">
        <v>0</v>
      </c>
      <c r="AH583" s="21">
        <v>0</v>
      </c>
      <c r="AI583" s="18"/>
      <c r="AJ583" s="18"/>
      <c r="AK583" s="18">
        <v>571</v>
      </c>
      <c r="AL583" s="21">
        <v>0</v>
      </c>
      <c r="AM583" s="21">
        <v>0</v>
      </c>
      <c r="AN583" s="18"/>
      <c r="AO583" s="18"/>
      <c r="AP583" s="18">
        <v>571</v>
      </c>
      <c r="AQ583" s="21">
        <v>0</v>
      </c>
      <c r="AR583" s="21">
        <v>0</v>
      </c>
      <c r="AS583" s="18"/>
      <c r="AT583" s="18"/>
      <c r="AU583" s="18">
        <v>571</v>
      </c>
      <c r="AV583" s="21">
        <v>0</v>
      </c>
      <c r="AW583" s="21">
        <v>0</v>
      </c>
    </row>
    <row r="584" spans="1:49">
      <c r="A584" s="18"/>
      <c r="B584" s="18"/>
      <c r="C584" s="18"/>
      <c r="D584" s="18"/>
      <c r="E584" s="18"/>
      <c r="F584" s="18"/>
      <c r="G584" s="18">
        <v>572</v>
      </c>
      <c r="H584" s="21">
        <v>0</v>
      </c>
      <c r="I584" s="21">
        <v>0</v>
      </c>
      <c r="J584" s="18"/>
      <c r="K584" s="18"/>
      <c r="L584" s="18">
        <v>572</v>
      </c>
      <c r="M584" s="21">
        <v>0</v>
      </c>
      <c r="N584" s="21">
        <v>0</v>
      </c>
      <c r="O584" s="18"/>
      <c r="P584" s="18"/>
      <c r="Q584" s="18">
        <v>572</v>
      </c>
      <c r="R584" s="21">
        <v>0</v>
      </c>
      <c r="S584" s="21">
        <v>0</v>
      </c>
      <c r="T584" s="18"/>
      <c r="U584" s="18"/>
      <c r="V584" s="18">
        <v>572</v>
      </c>
      <c r="W584" s="21">
        <v>0</v>
      </c>
      <c r="X584" s="21">
        <v>0</v>
      </c>
      <c r="Y584" s="18"/>
      <c r="Z584" s="18"/>
      <c r="AA584" s="18">
        <v>572</v>
      </c>
      <c r="AB584" s="21">
        <v>0</v>
      </c>
      <c r="AC584" s="21">
        <v>0</v>
      </c>
      <c r="AD584" s="18"/>
      <c r="AE584" s="18"/>
      <c r="AF584" s="18">
        <v>572</v>
      </c>
      <c r="AG584" s="21">
        <v>0</v>
      </c>
      <c r="AH584" s="21">
        <v>0</v>
      </c>
      <c r="AI584" s="18"/>
      <c r="AJ584" s="18"/>
      <c r="AK584" s="18">
        <v>572</v>
      </c>
      <c r="AL584" s="21">
        <v>0</v>
      </c>
      <c r="AM584" s="21">
        <v>0</v>
      </c>
      <c r="AN584" s="18"/>
      <c r="AO584" s="18"/>
      <c r="AP584" s="18">
        <v>572</v>
      </c>
      <c r="AQ584" s="21">
        <v>0</v>
      </c>
      <c r="AR584" s="21">
        <v>0</v>
      </c>
      <c r="AS584" s="18"/>
      <c r="AT584" s="18"/>
      <c r="AU584" s="18">
        <v>572</v>
      </c>
      <c r="AV584" s="21">
        <v>0</v>
      </c>
      <c r="AW584" s="21">
        <v>0</v>
      </c>
    </row>
    <row r="585" spans="1:49">
      <c r="A585" s="18"/>
      <c r="B585" s="18"/>
      <c r="C585" s="18"/>
      <c r="D585" s="18"/>
      <c r="E585" s="18"/>
      <c r="F585" s="18"/>
      <c r="G585" s="18">
        <v>573</v>
      </c>
      <c r="H585" s="21">
        <v>0</v>
      </c>
      <c r="I585" s="21">
        <v>0</v>
      </c>
      <c r="J585" s="18"/>
      <c r="K585" s="18"/>
      <c r="L585" s="18">
        <v>573</v>
      </c>
      <c r="M585" s="21">
        <v>0</v>
      </c>
      <c r="N585" s="21">
        <v>0</v>
      </c>
      <c r="O585" s="18"/>
      <c r="P585" s="18"/>
      <c r="Q585" s="18">
        <v>573</v>
      </c>
      <c r="R585" s="21">
        <v>0</v>
      </c>
      <c r="S585" s="21">
        <v>0</v>
      </c>
      <c r="T585" s="18"/>
      <c r="U585" s="18"/>
      <c r="V585" s="18">
        <v>573</v>
      </c>
      <c r="W585" s="21">
        <v>0</v>
      </c>
      <c r="X585" s="21">
        <v>0</v>
      </c>
      <c r="Y585" s="18"/>
      <c r="Z585" s="18"/>
      <c r="AA585" s="18">
        <v>573</v>
      </c>
      <c r="AB585" s="21">
        <v>0</v>
      </c>
      <c r="AC585" s="21">
        <v>0</v>
      </c>
      <c r="AD585" s="18"/>
      <c r="AE585" s="18"/>
      <c r="AF585" s="18">
        <v>573</v>
      </c>
      <c r="AG585" s="21">
        <v>0</v>
      </c>
      <c r="AH585" s="21">
        <v>0</v>
      </c>
      <c r="AI585" s="18"/>
      <c r="AJ585" s="18"/>
      <c r="AK585" s="18">
        <v>573</v>
      </c>
      <c r="AL585" s="21">
        <v>0</v>
      </c>
      <c r="AM585" s="21">
        <v>0</v>
      </c>
      <c r="AN585" s="18"/>
      <c r="AO585" s="18"/>
      <c r="AP585" s="18">
        <v>573</v>
      </c>
      <c r="AQ585" s="21">
        <v>0</v>
      </c>
      <c r="AR585" s="21">
        <v>0</v>
      </c>
      <c r="AS585" s="18"/>
      <c r="AT585" s="18"/>
      <c r="AU585" s="18">
        <v>573</v>
      </c>
      <c r="AV585" s="21">
        <v>0</v>
      </c>
      <c r="AW585" s="21">
        <v>0</v>
      </c>
    </row>
    <row r="586" spans="1:49">
      <c r="A586" s="18"/>
      <c r="B586" s="18"/>
      <c r="C586" s="18"/>
      <c r="D586" s="18"/>
      <c r="E586" s="18"/>
      <c r="F586" s="18"/>
      <c r="G586" s="18">
        <v>574</v>
      </c>
      <c r="H586" s="21">
        <v>0</v>
      </c>
      <c r="I586" s="21">
        <v>0</v>
      </c>
      <c r="J586" s="18"/>
      <c r="K586" s="18"/>
      <c r="L586" s="18">
        <v>574</v>
      </c>
      <c r="M586" s="21">
        <v>0</v>
      </c>
      <c r="N586" s="21">
        <v>0</v>
      </c>
      <c r="O586" s="18"/>
      <c r="P586" s="18"/>
      <c r="Q586" s="18">
        <v>574</v>
      </c>
      <c r="R586" s="21">
        <v>0</v>
      </c>
      <c r="S586" s="21">
        <v>0</v>
      </c>
      <c r="T586" s="18"/>
      <c r="U586" s="18"/>
      <c r="V586" s="18">
        <v>574</v>
      </c>
      <c r="W586" s="21">
        <v>0</v>
      </c>
      <c r="X586" s="21">
        <v>0</v>
      </c>
      <c r="Y586" s="18"/>
      <c r="Z586" s="18"/>
      <c r="AA586" s="18">
        <v>574</v>
      </c>
      <c r="AB586" s="21">
        <v>0</v>
      </c>
      <c r="AC586" s="21">
        <v>0</v>
      </c>
      <c r="AD586" s="18"/>
      <c r="AE586" s="18"/>
      <c r="AF586" s="18">
        <v>574</v>
      </c>
      <c r="AG586" s="21">
        <v>0</v>
      </c>
      <c r="AH586" s="21">
        <v>0</v>
      </c>
      <c r="AI586" s="18"/>
      <c r="AJ586" s="18"/>
      <c r="AK586" s="18">
        <v>574</v>
      </c>
      <c r="AL586" s="21">
        <v>0</v>
      </c>
      <c r="AM586" s="21">
        <v>0</v>
      </c>
      <c r="AN586" s="18"/>
      <c r="AO586" s="18"/>
      <c r="AP586" s="18">
        <v>574</v>
      </c>
      <c r="AQ586" s="21">
        <v>0</v>
      </c>
      <c r="AR586" s="21">
        <v>0</v>
      </c>
      <c r="AS586" s="18"/>
      <c r="AT586" s="18"/>
      <c r="AU586" s="18">
        <v>574</v>
      </c>
      <c r="AV586" s="21">
        <v>0</v>
      </c>
      <c r="AW586" s="21">
        <v>0</v>
      </c>
    </row>
    <row r="587" spans="1:49">
      <c r="A587" s="18"/>
      <c r="B587" s="18"/>
      <c r="C587" s="18"/>
      <c r="D587" s="18"/>
      <c r="E587" s="18"/>
      <c r="F587" s="18"/>
      <c r="G587" s="18">
        <v>575</v>
      </c>
      <c r="H587" s="21">
        <v>0</v>
      </c>
      <c r="I587" s="21">
        <v>0</v>
      </c>
      <c r="J587" s="18"/>
      <c r="K587" s="18"/>
      <c r="L587" s="18">
        <v>575</v>
      </c>
      <c r="M587" s="21">
        <v>0</v>
      </c>
      <c r="N587" s="21">
        <v>0</v>
      </c>
      <c r="O587" s="18"/>
      <c r="P587" s="18"/>
      <c r="Q587" s="18">
        <v>575</v>
      </c>
      <c r="R587" s="21">
        <v>0</v>
      </c>
      <c r="S587" s="21">
        <v>0</v>
      </c>
      <c r="T587" s="18"/>
      <c r="U587" s="18"/>
      <c r="V587" s="18">
        <v>575</v>
      </c>
      <c r="W587" s="21">
        <v>0</v>
      </c>
      <c r="X587" s="21">
        <v>0</v>
      </c>
      <c r="Y587" s="18"/>
      <c r="Z587" s="18"/>
      <c r="AA587" s="18">
        <v>575</v>
      </c>
      <c r="AB587" s="21">
        <v>0</v>
      </c>
      <c r="AC587" s="21">
        <v>0</v>
      </c>
      <c r="AD587" s="18"/>
      <c r="AE587" s="18"/>
      <c r="AF587" s="18">
        <v>575</v>
      </c>
      <c r="AG587" s="21">
        <v>0</v>
      </c>
      <c r="AH587" s="21">
        <v>0</v>
      </c>
      <c r="AI587" s="18"/>
      <c r="AJ587" s="18"/>
      <c r="AK587" s="18">
        <v>575</v>
      </c>
      <c r="AL587" s="21">
        <v>0</v>
      </c>
      <c r="AM587" s="21">
        <v>0</v>
      </c>
      <c r="AN587" s="18"/>
      <c r="AO587" s="18"/>
      <c r="AP587" s="18">
        <v>575</v>
      </c>
      <c r="AQ587" s="21">
        <v>0</v>
      </c>
      <c r="AR587" s="21">
        <v>0</v>
      </c>
      <c r="AS587" s="18"/>
      <c r="AT587" s="18"/>
      <c r="AU587" s="18">
        <v>575</v>
      </c>
      <c r="AV587" s="21">
        <v>0</v>
      </c>
      <c r="AW587" s="21">
        <v>0</v>
      </c>
    </row>
    <row r="588" spans="1:49">
      <c r="A588" s="18"/>
      <c r="B588" s="18"/>
      <c r="C588" s="18"/>
      <c r="D588" s="18"/>
      <c r="E588" s="18"/>
      <c r="F588" s="18"/>
      <c r="G588" s="18">
        <v>576</v>
      </c>
      <c r="H588" s="21">
        <v>0</v>
      </c>
      <c r="I588" s="21">
        <v>0</v>
      </c>
      <c r="J588" s="18"/>
      <c r="K588" s="18"/>
      <c r="L588" s="18">
        <v>576</v>
      </c>
      <c r="M588" s="21">
        <v>0</v>
      </c>
      <c r="N588" s="21">
        <v>0</v>
      </c>
      <c r="O588" s="18"/>
      <c r="P588" s="18"/>
      <c r="Q588" s="18">
        <v>576</v>
      </c>
      <c r="R588" s="21">
        <v>0</v>
      </c>
      <c r="S588" s="21">
        <v>0</v>
      </c>
      <c r="T588" s="18"/>
      <c r="U588" s="18"/>
      <c r="V588" s="18">
        <v>576</v>
      </c>
      <c r="W588" s="21">
        <v>0</v>
      </c>
      <c r="X588" s="21">
        <v>0</v>
      </c>
      <c r="Y588" s="18"/>
      <c r="Z588" s="18"/>
      <c r="AA588" s="18">
        <v>576</v>
      </c>
      <c r="AB588" s="21">
        <v>0</v>
      </c>
      <c r="AC588" s="21">
        <v>0</v>
      </c>
      <c r="AD588" s="18"/>
      <c r="AE588" s="18"/>
      <c r="AF588" s="18">
        <v>576</v>
      </c>
      <c r="AG588" s="21">
        <v>0</v>
      </c>
      <c r="AH588" s="21">
        <v>0</v>
      </c>
      <c r="AI588" s="18"/>
      <c r="AJ588" s="18"/>
      <c r="AK588" s="18">
        <v>576</v>
      </c>
      <c r="AL588" s="21">
        <v>0</v>
      </c>
      <c r="AM588" s="21">
        <v>0</v>
      </c>
      <c r="AN588" s="18"/>
      <c r="AO588" s="18"/>
      <c r="AP588" s="18">
        <v>576</v>
      </c>
      <c r="AQ588" s="21">
        <v>0</v>
      </c>
      <c r="AR588" s="21">
        <v>0</v>
      </c>
      <c r="AS588" s="18"/>
      <c r="AT588" s="18"/>
      <c r="AU588" s="18">
        <v>576</v>
      </c>
      <c r="AV588" s="21">
        <v>0</v>
      </c>
      <c r="AW588" s="21">
        <v>0</v>
      </c>
    </row>
    <row r="589" spans="1:49">
      <c r="A589" s="18"/>
      <c r="B589" s="18"/>
      <c r="C589" s="18"/>
      <c r="D589" s="18"/>
      <c r="E589" s="18"/>
      <c r="F589" s="18"/>
      <c r="G589" s="18">
        <v>577</v>
      </c>
      <c r="H589" s="21">
        <v>0</v>
      </c>
      <c r="I589" s="21">
        <v>0</v>
      </c>
      <c r="J589" s="18"/>
      <c r="K589" s="18"/>
      <c r="L589" s="18">
        <v>577</v>
      </c>
      <c r="M589" s="21">
        <v>0</v>
      </c>
      <c r="N589" s="21">
        <v>0</v>
      </c>
      <c r="O589" s="18"/>
      <c r="P589" s="18"/>
      <c r="Q589" s="18">
        <v>577</v>
      </c>
      <c r="R589" s="21">
        <v>0</v>
      </c>
      <c r="S589" s="21">
        <v>0</v>
      </c>
      <c r="T589" s="18"/>
      <c r="U589" s="18"/>
      <c r="V589" s="18">
        <v>577</v>
      </c>
      <c r="W589" s="21">
        <v>0</v>
      </c>
      <c r="X589" s="21">
        <v>0</v>
      </c>
      <c r="Y589" s="18"/>
      <c r="Z589" s="18"/>
      <c r="AA589" s="18">
        <v>577</v>
      </c>
      <c r="AB589" s="21">
        <v>0</v>
      </c>
      <c r="AC589" s="21">
        <v>0</v>
      </c>
      <c r="AD589" s="18"/>
      <c r="AE589" s="18"/>
      <c r="AF589" s="18">
        <v>577</v>
      </c>
      <c r="AG589" s="21">
        <v>0</v>
      </c>
      <c r="AH589" s="21">
        <v>0</v>
      </c>
      <c r="AI589" s="18"/>
      <c r="AJ589" s="18"/>
      <c r="AK589" s="18">
        <v>577</v>
      </c>
      <c r="AL589" s="21">
        <v>0</v>
      </c>
      <c r="AM589" s="21">
        <v>0</v>
      </c>
      <c r="AN589" s="18"/>
      <c r="AO589" s="18"/>
      <c r="AP589" s="18">
        <v>577</v>
      </c>
      <c r="AQ589" s="21">
        <v>0</v>
      </c>
      <c r="AR589" s="21">
        <v>0</v>
      </c>
      <c r="AS589" s="18"/>
      <c r="AT589" s="18"/>
      <c r="AU589" s="18">
        <v>577</v>
      </c>
      <c r="AV589" s="21">
        <v>0</v>
      </c>
      <c r="AW589" s="21">
        <v>0</v>
      </c>
    </row>
    <row r="590" spans="1:49">
      <c r="A590" s="18"/>
      <c r="B590" s="18"/>
      <c r="C590" s="18"/>
      <c r="D590" s="18"/>
      <c r="E590" s="18"/>
      <c r="F590" s="18"/>
      <c r="G590" s="18">
        <v>578</v>
      </c>
      <c r="H590" s="21">
        <v>0</v>
      </c>
      <c r="I590" s="21">
        <v>0</v>
      </c>
      <c r="J590" s="18"/>
      <c r="K590" s="18"/>
      <c r="L590" s="18">
        <v>578</v>
      </c>
      <c r="M590" s="21">
        <v>0</v>
      </c>
      <c r="N590" s="21">
        <v>0</v>
      </c>
      <c r="O590" s="18"/>
      <c r="P590" s="18"/>
      <c r="Q590" s="18">
        <v>578</v>
      </c>
      <c r="R590" s="21">
        <v>0</v>
      </c>
      <c r="S590" s="21">
        <v>0</v>
      </c>
      <c r="T590" s="18"/>
      <c r="U590" s="18"/>
      <c r="V590" s="18">
        <v>578</v>
      </c>
      <c r="W590" s="21">
        <v>0</v>
      </c>
      <c r="X590" s="21">
        <v>0</v>
      </c>
      <c r="Y590" s="18"/>
      <c r="Z590" s="18"/>
      <c r="AA590" s="18">
        <v>578</v>
      </c>
      <c r="AB590" s="21">
        <v>0</v>
      </c>
      <c r="AC590" s="21">
        <v>0</v>
      </c>
      <c r="AD590" s="18"/>
      <c r="AE590" s="18"/>
      <c r="AF590" s="18">
        <v>578</v>
      </c>
      <c r="AG590" s="21">
        <v>0</v>
      </c>
      <c r="AH590" s="21">
        <v>0</v>
      </c>
      <c r="AI590" s="18"/>
      <c r="AJ590" s="18"/>
      <c r="AK590" s="18">
        <v>578</v>
      </c>
      <c r="AL590" s="21">
        <v>0</v>
      </c>
      <c r="AM590" s="21">
        <v>0</v>
      </c>
      <c r="AN590" s="18"/>
      <c r="AO590" s="18"/>
      <c r="AP590" s="18">
        <v>578</v>
      </c>
      <c r="AQ590" s="21">
        <v>0</v>
      </c>
      <c r="AR590" s="21">
        <v>0</v>
      </c>
      <c r="AS590" s="18"/>
      <c r="AT590" s="18"/>
      <c r="AU590" s="18">
        <v>578</v>
      </c>
      <c r="AV590" s="21">
        <v>0</v>
      </c>
      <c r="AW590" s="21">
        <v>0</v>
      </c>
    </row>
    <row r="591" spans="1:49">
      <c r="A591" s="18"/>
      <c r="B591" s="18"/>
      <c r="C591" s="18"/>
      <c r="D591" s="18"/>
      <c r="E591" s="18"/>
      <c r="F591" s="18"/>
      <c r="G591" s="18">
        <v>579</v>
      </c>
      <c r="H591" s="21">
        <v>0</v>
      </c>
      <c r="I591" s="21">
        <v>0</v>
      </c>
      <c r="J591" s="18"/>
      <c r="K591" s="18"/>
      <c r="L591" s="18">
        <v>579</v>
      </c>
      <c r="M591" s="21">
        <v>0</v>
      </c>
      <c r="N591" s="21">
        <v>0</v>
      </c>
      <c r="O591" s="18"/>
      <c r="P591" s="18"/>
      <c r="Q591" s="18">
        <v>579</v>
      </c>
      <c r="R591" s="21">
        <v>0</v>
      </c>
      <c r="S591" s="21">
        <v>0</v>
      </c>
      <c r="T591" s="18"/>
      <c r="U591" s="18"/>
      <c r="V591" s="18">
        <v>579</v>
      </c>
      <c r="W591" s="21">
        <v>0</v>
      </c>
      <c r="X591" s="21">
        <v>0</v>
      </c>
      <c r="Y591" s="18"/>
      <c r="Z591" s="18"/>
      <c r="AA591" s="18">
        <v>579</v>
      </c>
      <c r="AB591" s="21">
        <v>0</v>
      </c>
      <c r="AC591" s="21">
        <v>0</v>
      </c>
      <c r="AD591" s="18"/>
      <c r="AE591" s="18"/>
      <c r="AF591" s="18">
        <v>579</v>
      </c>
      <c r="AG591" s="21">
        <v>0</v>
      </c>
      <c r="AH591" s="21">
        <v>0</v>
      </c>
      <c r="AI591" s="18"/>
      <c r="AJ591" s="18"/>
      <c r="AK591" s="18">
        <v>579</v>
      </c>
      <c r="AL591" s="21">
        <v>0</v>
      </c>
      <c r="AM591" s="21">
        <v>0</v>
      </c>
      <c r="AN591" s="18"/>
      <c r="AO591" s="18"/>
      <c r="AP591" s="18">
        <v>579</v>
      </c>
      <c r="AQ591" s="21">
        <v>0</v>
      </c>
      <c r="AR591" s="21">
        <v>0</v>
      </c>
      <c r="AS591" s="18"/>
      <c r="AT591" s="18"/>
      <c r="AU591" s="18">
        <v>579</v>
      </c>
      <c r="AV591" s="21">
        <v>0</v>
      </c>
      <c r="AW591" s="21">
        <v>0</v>
      </c>
    </row>
    <row r="592" spans="1:49">
      <c r="A592" s="18"/>
      <c r="B592" s="18"/>
      <c r="C592" s="18"/>
      <c r="D592" s="18"/>
      <c r="E592" s="18"/>
      <c r="F592" s="18"/>
      <c r="G592" s="18">
        <v>580</v>
      </c>
      <c r="H592" s="21">
        <v>0</v>
      </c>
      <c r="I592" s="21">
        <v>0</v>
      </c>
      <c r="J592" s="18"/>
      <c r="K592" s="18"/>
      <c r="L592" s="18">
        <v>580</v>
      </c>
      <c r="M592" s="21">
        <v>0</v>
      </c>
      <c r="N592" s="21">
        <v>0</v>
      </c>
      <c r="O592" s="18"/>
      <c r="P592" s="18"/>
      <c r="Q592" s="18">
        <v>580</v>
      </c>
      <c r="R592" s="21">
        <v>0</v>
      </c>
      <c r="S592" s="21">
        <v>0</v>
      </c>
      <c r="T592" s="18"/>
      <c r="U592" s="18"/>
      <c r="V592" s="18">
        <v>580</v>
      </c>
      <c r="W592" s="21">
        <v>0</v>
      </c>
      <c r="X592" s="21">
        <v>0</v>
      </c>
      <c r="Y592" s="18"/>
      <c r="Z592" s="18"/>
      <c r="AA592" s="18">
        <v>580</v>
      </c>
      <c r="AB592" s="21">
        <v>0</v>
      </c>
      <c r="AC592" s="21">
        <v>0</v>
      </c>
      <c r="AD592" s="18"/>
      <c r="AE592" s="18"/>
      <c r="AF592" s="18">
        <v>580</v>
      </c>
      <c r="AG592" s="21">
        <v>0</v>
      </c>
      <c r="AH592" s="21">
        <v>0</v>
      </c>
      <c r="AI592" s="18"/>
      <c r="AJ592" s="18"/>
      <c r="AK592" s="18">
        <v>580</v>
      </c>
      <c r="AL592" s="21">
        <v>0</v>
      </c>
      <c r="AM592" s="21">
        <v>0</v>
      </c>
      <c r="AN592" s="18"/>
      <c r="AO592" s="18"/>
      <c r="AP592" s="18">
        <v>580</v>
      </c>
      <c r="AQ592" s="21">
        <v>0</v>
      </c>
      <c r="AR592" s="21">
        <v>0</v>
      </c>
      <c r="AS592" s="18"/>
      <c r="AT592" s="18"/>
      <c r="AU592" s="18">
        <v>580</v>
      </c>
      <c r="AV592" s="21">
        <v>0</v>
      </c>
      <c r="AW592" s="21">
        <v>0</v>
      </c>
    </row>
    <row r="593" spans="1:49">
      <c r="A593" s="18"/>
      <c r="B593" s="18"/>
      <c r="C593" s="18"/>
      <c r="D593" s="18"/>
      <c r="E593" s="18"/>
      <c r="F593" s="18"/>
      <c r="G593" s="18">
        <v>581</v>
      </c>
      <c r="H593" s="21">
        <v>0</v>
      </c>
      <c r="I593" s="21">
        <v>0</v>
      </c>
      <c r="J593" s="18"/>
      <c r="K593" s="18"/>
      <c r="L593" s="18">
        <v>581</v>
      </c>
      <c r="M593" s="21">
        <v>0</v>
      </c>
      <c r="N593" s="21">
        <v>0</v>
      </c>
      <c r="O593" s="18"/>
      <c r="P593" s="18"/>
      <c r="Q593" s="18">
        <v>581</v>
      </c>
      <c r="R593" s="21">
        <v>0</v>
      </c>
      <c r="S593" s="21">
        <v>0</v>
      </c>
      <c r="T593" s="18"/>
      <c r="U593" s="18"/>
      <c r="V593" s="18">
        <v>581</v>
      </c>
      <c r="W593" s="21">
        <v>0</v>
      </c>
      <c r="X593" s="21">
        <v>0</v>
      </c>
      <c r="Y593" s="18"/>
      <c r="Z593" s="18"/>
      <c r="AA593" s="18">
        <v>581</v>
      </c>
      <c r="AB593" s="21">
        <v>0</v>
      </c>
      <c r="AC593" s="21">
        <v>0</v>
      </c>
      <c r="AD593" s="18"/>
      <c r="AE593" s="18"/>
      <c r="AF593" s="18">
        <v>581</v>
      </c>
      <c r="AG593" s="21">
        <v>0</v>
      </c>
      <c r="AH593" s="21">
        <v>0</v>
      </c>
      <c r="AI593" s="18"/>
      <c r="AJ593" s="18"/>
      <c r="AK593" s="18">
        <v>581</v>
      </c>
      <c r="AL593" s="21">
        <v>0</v>
      </c>
      <c r="AM593" s="21">
        <v>0</v>
      </c>
      <c r="AN593" s="18"/>
      <c r="AO593" s="18"/>
      <c r="AP593" s="18">
        <v>581</v>
      </c>
      <c r="AQ593" s="21">
        <v>0</v>
      </c>
      <c r="AR593" s="21">
        <v>0</v>
      </c>
      <c r="AS593" s="18"/>
      <c r="AT593" s="18"/>
      <c r="AU593" s="18">
        <v>581</v>
      </c>
      <c r="AV593" s="21">
        <v>0</v>
      </c>
      <c r="AW593" s="21">
        <v>0</v>
      </c>
    </row>
    <row r="594" spans="1:49">
      <c r="A594" s="18"/>
      <c r="B594" s="18"/>
      <c r="C594" s="18"/>
      <c r="D594" s="18"/>
      <c r="E594" s="18"/>
      <c r="F594" s="18"/>
      <c r="G594" s="18">
        <v>582</v>
      </c>
      <c r="H594" s="21">
        <v>0</v>
      </c>
      <c r="I594" s="21">
        <v>0</v>
      </c>
      <c r="J594" s="18"/>
      <c r="K594" s="18"/>
      <c r="L594" s="18">
        <v>582</v>
      </c>
      <c r="M594" s="21">
        <v>0</v>
      </c>
      <c r="N594" s="21">
        <v>0</v>
      </c>
      <c r="O594" s="18"/>
      <c r="P594" s="18"/>
      <c r="Q594" s="18">
        <v>582</v>
      </c>
      <c r="R594" s="21">
        <v>0</v>
      </c>
      <c r="S594" s="21">
        <v>0</v>
      </c>
      <c r="T594" s="18"/>
      <c r="U594" s="18"/>
      <c r="V594" s="18">
        <v>582</v>
      </c>
      <c r="W594" s="21">
        <v>0</v>
      </c>
      <c r="X594" s="21">
        <v>0</v>
      </c>
      <c r="Y594" s="18"/>
      <c r="Z594" s="18"/>
      <c r="AA594" s="18">
        <v>582</v>
      </c>
      <c r="AB594" s="21">
        <v>0</v>
      </c>
      <c r="AC594" s="21">
        <v>0</v>
      </c>
      <c r="AD594" s="18"/>
      <c r="AE594" s="18"/>
      <c r="AF594" s="18">
        <v>582</v>
      </c>
      <c r="AG594" s="21">
        <v>0</v>
      </c>
      <c r="AH594" s="21">
        <v>0</v>
      </c>
      <c r="AI594" s="18"/>
      <c r="AJ594" s="18"/>
      <c r="AK594" s="18">
        <v>582</v>
      </c>
      <c r="AL594" s="21">
        <v>0</v>
      </c>
      <c r="AM594" s="21">
        <v>0</v>
      </c>
      <c r="AN594" s="18"/>
      <c r="AO594" s="18"/>
      <c r="AP594" s="18">
        <v>582</v>
      </c>
      <c r="AQ594" s="21">
        <v>0</v>
      </c>
      <c r="AR594" s="21">
        <v>0</v>
      </c>
      <c r="AS594" s="18"/>
      <c r="AT594" s="18"/>
      <c r="AU594" s="18">
        <v>582</v>
      </c>
      <c r="AV594" s="21">
        <v>0</v>
      </c>
      <c r="AW594" s="21">
        <v>0</v>
      </c>
    </row>
    <row r="595" spans="1:49">
      <c r="A595" s="18"/>
      <c r="B595" s="18"/>
      <c r="C595" s="18"/>
      <c r="D595" s="18"/>
      <c r="E595" s="18"/>
      <c r="F595" s="18"/>
      <c r="G595" s="18">
        <v>583</v>
      </c>
      <c r="H595" s="21">
        <v>0</v>
      </c>
      <c r="I595" s="21">
        <v>0</v>
      </c>
      <c r="J595" s="18"/>
      <c r="K595" s="18"/>
      <c r="L595" s="18">
        <v>583</v>
      </c>
      <c r="M595" s="21">
        <v>0</v>
      </c>
      <c r="N595" s="21">
        <v>0</v>
      </c>
      <c r="O595" s="18"/>
      <c r="P595" s="18"/>
      <c r="Q595" s="18">
        <v>583</v>
      </c>
      <c r="R595" s="21">
        <v>0</v>
      </c>
      <c r="S595" s="21">
        <v>0</v>
      </c>
      <c r="T595" s="18"/>
      <c r="U595" s="18"/>
      <c r="V595" s="18">
        <v>583</v>
      </c>
      <c r="W595" s="21">
        <v>0</v>
      </c>
      <c r="X595" s="21">
        <v>0</v>
      </c>
      <c r="Y595" s="18"/>
      <c r="Z595" s="18"/>
      <c r="AA595" s="18">
        <v>583</v>
      </c>
      <c r="AB595" s="21">
        <v>0</v>
      </c>
      <c r="AC595" s="21">
        <v>0</v>
      </c>
      <c r="AD595" s="18"/>
      <c r="AE595" s="18"/>
      <c r="AF595" s="18">
        <v>583</v>
      </c>
      <c r="AG595" s="21">
        <v>0</v>
      </c>
      <c r="AH595" s="21">
        <v>0</v>
      </c>
      <c r="AI595" s="18"/>
      <c r="AJ595" s="18"/>
      <c r="AK595" s="18">
        <v>583</v>
      </c>
      <c r="AL595" s="21">
        <v>0</v>
      </c>
      <c r="AM595" s="21">
        <v>0</v>
      </c>
      <c r="AN595" s="18"/>
      <c r="AO595" s="18"/>
      <c r="AP595" s="18">
        <v>583</v>
      </c>
      <c r="AQ595" s="21">
        <v>0</v>
      </c>
      <c r="AR595" s="21">
        <v>0</v>
      </c>
      <c r="AS595" s="18"/>
      <c r="AT595" s="18"/>
      <c r="AU595" s="18">
        <v>583</v>
      </c>
      <c r="AV595" s="21">
        <v>0</v>
      </c>
      <c r="AW595" s="21">
        <v>0</v>
      </c>
    </row>
    <row r="596" spans="1:49">
      <c r="A596" s="18"/>
      <c r="B596" s="18"/>
      <c r="C596" s="18"/>
      <c r="D596" s="18"/>
      <c r="E596" s="18"/>
      <c r="F596" s="18"/>
      <c r="G596" s="18">
        <v>584</v>
      </c>
      <c r="H596" s="21">
        <v>0</v>
      </c>
      <c r="I596" s="21">
        <v>0</v>
      </c>
      <c r="J596" s="18"/>
      <c r="K596" s="18"/>
      <c r="L596" s="18">
        <v>584</v>
      </c>
      <c r="M596" s="21">
        <v>0</v>
      </c>
      <c r="N596" s="21">
        <v>0</v>
      </c>
      <c r="O596" s="18"/>
      <c r="P596" s="18"/>
      <c r="Q596" s="18">
        <v>584</v>
      </c>
      <c r="R596" s="21">
        <v>0</v>
      </c>
      <c r="S596" s="21">
        <v>0</v>
      </c>
      <c r="T596" s="18"/>
      <c r="U596" s="18"/>
      <c r="V596" s="18">
        <v>584</v>
      </c>
      <c r="W596" s="21">
        <v>0</v>
      </c>
      <c r="X596" s="21">
        <v>0</v>
      </c>
      <c r="Y596" s="18"/>
      <c r="Z596" s="18"/>
      <c r="AA596" s="18">
        <v>584</v>
      </c>
      <c r="AB596" s="21">
        <v>0</v>
      </c>
      <c r="AC596" s="21">
        <v>0</v>
      </c>
      <c r="AD596" s="18"/>
      <c r="AE596" s="18"/>
      <c r="AF596" s="18">
        <v>584</v>
      </c>
      <c r="AG596" s="21">
        <v>0</v>
      </c>
      <c r="AH596" s="21">
        <v>0</v>
      </c>
      <c r="AI596" s="18"/>
      <c r="AJ596" s="18"/>
      <c r="AK596" s="18">
        <v>584</v>
      </c>
      <c r="AL596" s="21">
        <v>0</v>
      </c>
      <c r="AM596" s="21">
        <v>0</v>
      </c>
      <c r="AN596" s="18"/>
      <c r="AO596" s="18"/>
      <c r="AP596" s="18">
        <v>584</v>
      </c>
      <c r="AQ596" s="21">
        <v>0</v>
      </c>
      <c r="AR596" s="21">
        <v>0</v>
      </c>
      <c r="AS596" s="18"/>
      <c r="AT596" s="18"/>
      <c r="AU596" s="18">
        <v>584</v>
      </c>
      <c r="AV596" s="21">
        <v>0</v>
      </c>
      <c r="AW596" s="21">
        <v>0</v>
      </c>
    </row>
    <row r="597" spans="1:49">
      <c r="A597" s="18"/>
      <c r="B597" s="18"/>
      <c r="C597" s="18"/>
      <c r="D597" s="18"/>
      <c r="E597" s="18"/>
      <c r="F597" s="18"/>
      <c r="G597" s="18">
        <v>585</v>
      </c>
      <c r="H597" s="21">
        <v>0</v>
      </c>
      <c r="I597" s="21">
        <v>0</v>
      </c>
      <c r="J597" s="18"/>
      <c r="K597" s="18"/>
      <c r="L597" s="18">
        <v>585</v>
      </c>
      <c r="M597" s="21">
        <v>0</v>
      </c>
      <c r="N597" s="21">
        <v>0</v>
      </c>
      <c r="O597" s="18"/>
      <c r="P597" s="18"/>
      <c r="Q597" s="18">
        <v>585</v>
      </c>
      <c r="R597" s="21">
        <v>0</v>
      </c>
      <c r="S597" s="21">
        <v>0</v>
      </c>
      <c r="T597" s="18"/>
      <c r="U597" s="18"/>
      <c r="V597" s="18">
        <v>585</v>
      </c>
      <c r="W597" s="21">
        <v>0</v>
      </c>
      <c r="X597" s="21">
        <v>0</v>
      </c>
      <c r="Y597" s="18"/>
      <c r="Z597" s="18"/>
      <c r="AA597" s="18">
        <v>585</v>
      </c>
      <c r="AB597" s="21">
        <v>0</v>
      </c>
      <c r="AC597" s="21">
        <v>0</v>
      </c>
      <c r="AD597" s="18"/>
      <c r="AE597" s="18"/>
      <c r="AF597" s="18">
        <v>585</v>
      </c>
      <c r="AG597" s="21">
        <v>0</v>
      </c>
      <c r="AH597" s="21">
        <v>0</v>
      </c>
      <c r="AI597" s="18"/>
      <c r="AJ597" s="18"/>
      <c r="AK597" s="18">
        <v>585</v>
      </c>
      <c r="AL597" s="21">
        <v>0</v>
      </c>
      <c r="AM597" s="21">
        <v>0</v>
      </c>
      <c r="AN597" s="18"/>
      <c r="AO597" s="18"/>
      <c r="AP597" s="18">
        <v>585</v>
      </c>
      <c r="AQ597" s="21">
        <v>0</v>
      </c>
      <c r="AR597" s="21">
        <v>0</v>
      </c>
      <c r="AS597" s="18"/>
      <c r="AT597" s="18"/>
      <c r="AU597" s="18">
        <v>585</v>
      </c>
      <c r="AV597" s="21">
        <v>0</v>
      </c>
      <c r="AW597" s="21">
        <v>0</v>
      </c>
    </row>
    <row r="598" spans="1:49">
      <c r="A598" s="18"/>
      <c r="B598" s="18"/>
      <c r="C598" s="18"/>
      <c r="D598" s="18"/>
      <c r="E598" s="18"/>
      <c r="F598" s="18"/>
      <c r="G598" s="18">
        <v>586</v>
      </c>
      <c r="H598" s="21">
        <v>0</v>
      </c>
      <c r="I598" s="21">
        <v>0</v>
      </c>
      <c r="J598" s="18"/>
      <c r="K598" s="18"/>
      <c r="L598" s="18">
        <v>586</v>
      </c>
      <c r="M598" s="21">
        <v>0</v>
      </c>
      <c r="N598" s="21">
        <v>0</v>
      </c>
      <c r="O598" s="18"/>
      <c r="P598" s="18"/>
      <c r="Q598" s="18">
        <v>586</v>
      </c>
      <c r="R598" s="21">
        <v>0</v>
      </c>
      <c r="S598" s="21">
        <v>0</v>
      </c>
      <c r="T598" s="18"/>
      <c r="U598" s="18"/>
      <c r="V598" s="18">
        <v>586</v>
      </c>
      <c r="W598" s="21">
        <v>0</v>
      </c>
      <c r="X598" s="21">
        <v>0</v>
      </c>
      <c r="Y598" s="18"/>
      <c r="Z598" s="18"/>
      <c r="AA598" s="18">
        <v>586</v>
      </c>
      <c r="AB598" s="21">
        <v>0</v>
      </c>
      <c r="AC598" s="21">
        <v>0</v>
      </c>
      <c r="AD598" s="18"/>
      <c r="AE598" s="18"/>
      <c r="AF598" s="18">
        <v>586</v>
      </c>
      <c r="AG598" s="21">
        <v>0</v>
      </c>
      <c r="AH598" s="21">
        <v>0</v>
      </c>
      <c r="AI598" s="18"/>
      <c r="AJ598" s="18"/>
      <c r="AK598" s="18">
        <v>586</v>
      </c>
      <c r="AL598" s="21">
        <v>0</v>
      </c>
      <c r="AM598" s="21">
        <v>0</v>
      </c>
      <c r="AN598" s="18"/>
      <c r="AO598" s="18"/>
      <c r="AP598" s="18">
        <v>586</v>
      </c>
      <c r="AQ598" s="21">
        <v>0</v>
      </c>
      <c r="AR598" s="21">
        <v>0</v>
      </c>
      <c r="AS598" s="18"/>
      <c r="AT598" s="18"/>
      <c r="AU598" s="18">
        <v>586</v>
      </c>
      <c r="AV598" s="21">
        <v>0</v>
      </c>
      <c r="AW598" s="21">
        <v>0</v>
      </c>
    </row>
    <row r="599" spans="1:49">
      <c r="A599" s="18"/>
      <c r="B599" s="18"/>
      <c r="C599" s="18"/>
      <c r="D599" s="18"/>
      <c r="E599" s="18"/>
      <c r="F599" s="18"/>
      <c r="G599" s="18">
        <v>587</v>
      </c>
      <c r="H599" s="21">
        <v>0</v>
      </c>
      <c r="I599" s="21">
        <v>0</v>
      </c>
      <c r="J599" s="18"/>
      <c r="K599" s="18"/>
      <c r="L599" s="18">
        <v>587</v>
      </c>
      <c r="M599" s="21">
        <v>0</v>
      </c>
      <c r="N599" s="21">
        <v>0</v>
      </c>
      <c r="O599" s="18"/>
      <c r="P599" s="18"/>
      <c r="Q599" s="18">
        <v>587</v>
      </c>
      <c r="R599" s="21">
        <v>0</v>
      </c>
      <c r="S599" s="21">
        <v>0</v>
      </c>
      <c r="T599" s="18"/>
      <c r="U599" s="18"/>
      <c r="V599" s="18">
        <v>587</v>
      </c>
      <c r="W599" s="21">
        <v>0</v>
      </c>
      <c r="X599" s="21">
        <v>0</v>
      </c>
      <c r="Y599" s="18"/>
      <c r="Z599" s="18"/>
      <c r="AA599" s="18">
        <v>587</v>
      </c>
      <c r="AB599" s="21">
        <v>0</v>
      </c>
      <c r="AC599" s="21">
        <v>0</v>
      </c>
      <c r="AD599" s="18"/>
      <c r="AE599" s="18"/>
      <c r="AF599" s="18">
        <v>587</v>
      </c>
      <c r="AG599" s="21">
        <v>0</v>
      </c>
      <c r="AH599" s="21">
        <v>0</v>
      </c>
      <c r="AI599" s="18"/>
      <c r="AJ599" s="18"/>
      <c r="AK599" s="18">
        <v>587</v>
      </c>
      <c r="AL599" s="21">
        <v>0</v>
      </c>
      <c r="AM599" s="21">
        <v>0</v>
      </c>
      <c r="AN599" s="18"/>
      <c r="AO599" s="18"/>
      <c r="AP599" s="18">
        <v>587</v>
      </c>
      <c r="AQ599" s="21">
        <v>0</v>
      </c>
      <c r="AR599" s="21">
        <v>0</v>
      </c>
      <c r="AS599" s="18"/>
      <c r="AT599" s="18"/>
      <c r="AU599" s="18">
        <v>587</v>
      </c>
      <c r="AV599" s="21">
        <v>0</v>
      </c>
      <c r="AW599" s="21">
        <v>0</v>
      </c>
    </row>
    <row r="600" spans="1:49">
      <c r="A600" s="18"/>
      <c r="B600" s="18"/>
      <c r="C600" s="18"/>
      <c r="D600" s="18"/>
      <c r="E600" s="18"/>
      <c r="F600" s="18"/>
      <c r="G600" s="18">
        <v>588</v>
      </c>
      <c r="H600" s="21">
        <v>0</v>
      </c>
      <c r="I600" s="21">
        <v>0</v>
      </c>
      <c r="J600" s="18"/>
      <c r="K600" s="18"/>
      <c r="L600" s="18">
        <v>588</v>
      </c>
      <c r="M600" s="21">
        <v>0</v>
      </c>
      <c r="N600" s="21">
        <v>0</v>
      </c>
      <c r="O600" s="18"/>
      <c r="P600" s="18"/>
      <c r="Q600" s="18">
        <v>588</v>
      </c>
      <c r="R600" s="21">
        <v>0</v>
      </c>
      <c r="S600" s="21">
        <v>0</v>
      </c>
      <c r="T600" s="18"/>
      <c r="U600" s="18"/>
      <c r="V600" s="18">
        <v>588</v>
      </c>
      <c r="W600" s="21">
        <v>0</v>
      </c>
      <c r="X600" s="21">
        <v>0</v>
      </c>
      <c r="Y600" s="18"/>
      <c r="Z600" s="18"/>
      <c r="AA600" s="18">
        <v>588</v>
      </c>
      <c r="AB600" s="21">
        <v>0</v>
      </c>
      <c r="AC600" s="21">
        <v>0</v>
      </c>
      <c r="AD600" s="18"/>
      <c r="AE600" s="18"/>
      <c r="AF600" s="18">
        <v>588</v>
      </c>
      <c r="AG600" s="21">
        <v>0</v>
      </c>
      <c r="AH600" s="21">
        <v>0</v>
      </c>
      <c r="AI600" s="18"/>
      <c r="AJ600" s="18"/>
      <c r="AK600" s="18">
        <v>588</v>
      </c>
      <c r="AL600" s="21">
        <v>0</v>
      </c>
      <c r="AM600" s="21">
        <v>0</v>
      </c>
      <c r="AN600" s="18"/>
      <c r="AO600" s="18"/>
      <c r="AP600" s="18">
        <v>588</v>
      </c>
      <c r="AQ600" s="21">
        <v>0</v>
      </c>
      <c r="AR600" s="21">
        <v>0</v>
      </c>
      <c r="AS600" s="18"/>
      <c r="AT600" s="18"/>
      <c r="AU600" s="18">
        <v>588</v>
      </c>
      <c r="AV600" s="21">
        <v>0</v>
      </c>
      <c r="AW600" s="21">
        <v>0</v>
      </c>
    </row>
    <row r="601" spans="1:49">
      <c r="A601" s="18"/>
      <c r="B601" s="18"/>
      <c r="C601" s="18"/>
      <c r="D601" s="18"/>
      <c r="E601" s="18"/>
      <c r="F601" s="18"/>
      <c r="G601" s="18">
        <v>589</v>
      </c>
      <c r="H601" s="21">
        <v>0</v>
      </c>
      <c r="I601" s="21">
        <v>0</v>
      </c>
      <c r="J601" s="18"/>
      <c r="K601" s="18"/>
      <c r="L601" s="18">
        <v>589</v>
      </c>
      <c r="M601" s="21">
        <v>0</v>
      </c>
      <c r="N601" s="21">
        <v>0</v>
      </c>
      <c r="O601" s="18"/>
      <c r="P601" s="18"/>
      <c r="Q601" s="18">
        <v>589</v>
      </c>
      <c r="R601" s="21">
        <v>0</v>
      </c>
      <c r="S601" s="21">
        <v>0</v>
      </c>
      <c r="T601" s="18"/>
      <c r="U601" s="18"/>
      <c r="V601" s="18">
        <v>589</v>
      </c>
      <c r="W601" s="21">
        <v>0</v>
      </c>
      <c r="X601" s="21">
        <v>0</v>
      </c>
      <c r="Y601" s="18"/>
      <c r="Z601" s="18"/>
      <c r="AA601" s="18">
        <v>589</v>
      </c>
      <c r="AB601" s="21">
        <v>0</v>
      </c>
      <c r="AC601" s="21">
        <v>0</v>
      </c>
      <c r="AD601" s="18"/>
      <c r="AE601" s="18"/>
      <c r="AF601" s="18">
        <v>589</v>
      </c>
      <c r="AG601" s="21">
        <v>0</v>
      </c>
      <c r="AH601" s="21">
        <v>0</v>
      </c>
      <c r="AI601" s="18"/>
      <c r="AJ601" s="18"/>
      <c r="AK601" s="18">
        <v>589</v>
      </c>
      <c r="AL601" s="21">
        <v>0</v>
      </c>
      <c r="AM601" s="21">
        <v>0</v>
      </c>
      <c r="AN601" s="18"/>
      <c r="AO601" s="18"/>
      <c r="AP601" s="18">
        <v>589</v>
      </c>
      <c r="AQ601" s="21">
        <v>0</v>
      </c>
      <c r="AR601" s="21">
        <v>0</v>
      </c>
      <c r="AS601" s="18"/>
      <c r="AT601" s="18"/>
      <c r="AU601" s="18">
        <v>589</v>
      </c>
      <c r="AV601" s="21">
        <v>0</v>
      </c>
      <c r="AW601" s="21">
        <v>0</v>
      </c>
    </row>
    <row r="602" spans="1:49">
      <c r="A602" s="18"/>
      <c r="B602" s="18"/>
      <c r="C602" s="18"/>
      <c r="D602" s="18"/>
      <c r="E602" s="18"/>
      <c r="F602" s="18"/>
      <c r="G602" s="18">
        <v>590</v>
      </c>
      <c r="H602" s="21">
        <v>0</v>
      </c>
      <c r="I602" s="21">
        <v>0</v>
      </c>
      <c r="J602" s="18"/>
      <c r="K602" s="18"/>
      <c r="L602" s="18">
        <v>590</v>
      </c>
      <c r="M602" s="21">
        <v>0</v>
      </c>
      <c r="N602" s="21">
        <v>0</v>
      </c>
      <c r="O602" s="18"/>
      <c r="P602" s="18"/>
      <c r="Q602" s="18">
        <v>590</v>
      </c>
      <c r="R602" s="21">
        <v>0</v>
      </c>
      <c r="S602" s="21">
        <v>0</v>
      </c>
      <c r="T602" s="18"/>
      <c r="U602" s="18"/>
      <c r="V602" s="18">
        <v>590</v>
      </c>
      <c r="W602" s="21">
        <v>0</v>
      </c>
      <c r="X602" s="21">
        <v>0</v>
      </c>
      <c r="Y602" s="18"/>
      <c r="Z602" s="18"/>
      <c r="AA602" s="18">
        <v>590</v>
      </c>
      <c r="AB602" s="21">
        <v>0</v>
      </c>
      <c r="AC602" s="21">
        <v>0</v>
      </c>
      <c r="AD602" s="18"/>
      <c r="AE602" s="18"/>
      <c r="AF602" s="18">
        <v>590</v>
      </c>
      <c r="AG602" s="21">
        <v>0</v>
      </c>
      <c r="AH602" s="21">
        <v>0</v>
      </c>
      <c r="AI602" s="18"/>
      <c r="AJ602" s="18"/>
      <c r="AK602" s="18">
        <v>590</v>
      </c>
      <c r="AL602" s="21">
        <v>0</v>
      </c>
      <c r="AM602" s="21">
        <v>0</v>
      </c>
      <c r="AN602" s="18"/>
      <c r="AO602" s="18"/>
      <c r="AP602" s="18">
        <v>590</v>
      </c>
      <c r="AQ602" s="21">
        <v>0</v>
      </c>
      <c r="AR602" s="21">
        <v>0</v>
      </c>
      <c r="AS602" s="18"/>
      <c r="AT602" s="18"/>
      <c r="AU602" s="18">
        <v>590</v>
      </c>
      <c r="AV602" s="21">
        <v>0</v>
      </c>
      <c r="AW602" s="21">
        <v>0</v>
      </c>
    </row>
    <row r="603" spans="1:49">
      <c r="A603" s="18"/>
      <c r="B603" s="18"/>
      <c r="C603" s="18"/>
      <c r="D603" s="18"/>
      <c r="E603" s="18"/>
      <c r="F603" s="18"/>
      <c r="G603" s="18">
        <v>591</v>
      </c>
      <c r="H603" s="21">
        <v>0</v>
      </c>
      <c r="I603" s="21">
        <v>0</v>
      </c>
      <c r="J603" s="18"/>
      <c r="K603" s="18"/>
      <c r="L603" s="18">
        <v>591</v>
      </c>
      <c r="M603" s="21">
        <v>0</v>
      </c>
      <c r="N603" s="21">
        <v>0</v>
      </c>
      <c r="O603" s="18"/>
      <c r="P603" s="18"/>
      <c r="Q603" s="18">
        <v>591</v>
      </c>
      <c r="R603" s="21">
        <v>0</v>
      </c>
      <c r="S603" s="21">
        <v>0</v>
      </c>
      <c r="T603" s="18"/>
      <c r="U603" s="18"/>
      <c r="V603" s="18">
        <v>591</v>
      </c>
      <c r="W603" s="21">
        <v>0</v>
      </c>
      <c r="X603" s="21">
        <v>0</v>
      </c>
      <c r="Y603" s="18"/>
      <c r="Z603" s="18"/>
      <c r="AA603" s="18">
        <v>591</v>
      </c>
      <c r="AB603" s="21">
        <v>0</v>
      </c>
      <c r="AC603" s="21">
        <v>0</v>
      </c>
      <c r="AD603" s="18"/>
      <c r="AE603" s="18"/>
      <c r="AF603" s="18">
        <v>591</v>
      </c>
      <c r="AG603" s="21">
        <v>0</v>
      </c>
      <c r="AH603" s="21">
        <v>0</v>
      </c>
      <c r="AI603" s="18"/>
      <c r="AJ603" s="18"/>
      <c r="AK603" s="18">
        <v>591</v>
      </c>
      <c r="AL603" s="21">
        <v>0</v>
      </c>
      <c r="AM603" s="21">
        <v>0</v>
      </c>
      <c r="AN603" s="18"/>
      <c r="AO603" s="18"/>
      <c r="AP603" s="18">
        <v>591</v>
      </c>
      <c r="AQ603" s="21">
        <v>0</v>
      </c>
      <c r="AR603" s="21">
        <v>0</v>
      </c>
      <c r="AS603" s="18"/>
      <c r="AT603" s="18"/>
      <c r="AU603" s="18">
        <v>591</v>
      </c>
      <c r="AV603" s="21">
        <v>0</v>
      </c>
      <c r="AW603" s="21">
        <v>0</v>
      </c>
    </row>
    <row r="604" spans="1:49">
      <c r="A604" s="18"/>
      <c r="B604" s="18"/>
      <c r="C604" s="18"/>
      <c r="D604" s="18"/>
      <c r="E604" s="18"/>
      <c r="F604" s="18"/>
      <c r="G604" s="18">
        <v>592</v>
      </c>
      <c r="H604" s="21">
        <v>0</v>
      </c>
      <c r="I604" s="21">
        <v>0</v>
      </c>
      <c r="J604" s="18"/>
      <c r="K604" s="18"/>
      <c r="L604" s="18">
        <v>592</v>
      </c>
      <c r="M604" s="21">
        <v>0</v>
      </c>
      <c r="N604" s="21">
        <v>0</v>
      </c>
      <c r="O604" s="18"/>
      <c r="P604" s="18"/>
      <c r="Q604" s="18">
        <v>592</v>
      </c>
      <c r="R604" s="21">
        <v>0</v>
      </c>
      <c r="S604" s="21">
        <v>0</v>
      </c>
      <c r="T604" s="18"/>
      <c r="U604" s="18"/>
      <c r="V604" s="18">
        <v>592</v>
      </c>
      <c r="W604" s="21">
        <v>0</v>
      </c>
      <c r="X604" s="21">
        <v>0</v>
      </c>
      <c r="Y604" s="18"/>
      <c r="Z604" s="18"/>
      <c r="AA604" s="18">
        <v>592</v>
      </c>
      <c r="AB604" s="21">
        <v>0</v>
      </c>
      <c r="AC604" s="21">
        <v>0</v>
      </c>
      <c r="AD604" s="18"/>
      <c r="AE604" s="18"/>
      <c r="AF604" s="18">
        <v>592</v>
      </c>
      <c r="AG604" s="21">
        <v>0</v>
      </c>
      <c r="AH604" s="21">
        <v>0</v>
      </c>
      <c r="AI604" s="18"/>
      <c r="AJ604" s="18"/>
      <c r="AK604" s="18">
        <v>592</v>
      </c>
      <c r="AL604" s="21">
        <v>0</v>
      </c>
      <c r="AM604" s="21">
        <v>0</v>
      </c>
      <c r="AN604" s="18"/>
      <c r="AO604" s="18"/>
      <c r="AP604" s="18">
        <v>592</v>
      </c>
      <c r="AQ604" s="21">
        <v>0</v>
      </c>
      <c r="AR604" s="21">
        <v>0</v>
      </c>
      <c r="AS604" s="18"/>
      <c r="AT604" s="18"/>
      <c r="AU604" s="18">
        <v>592</v>
      </c>
      <c r="AV604" s="21">
        <v>0</v>
      </c>
      <c r="AW604" s="21">
        <v>0</v>
      </c>
    </row>
    <row r="605" spans="1:49">
      <c r="A605" s="18"/>
      <c r="B605" s="18"/>
      <c r="C605" s="18"/>
      <c r="D605" s="18"/>
      <c r="E605" s="18"/>
      <c r="F605" s="18"/>
      <c r="G605" s="18">
        <v>593</v>
      </c>
      <c r="H605" s="21">
        <v>0</v>
      </c>
      <c r="I605" s="21">
        <v>0</v>
      </c>
      <c r="J605" s="18"/>
      <c r="K605" s="18"/>
      <c r="L605" s="18">
        <v>593</v>
      </c>
      <c r="M605" s="21">
        <v>0</v>
      </c>
      <c r="N605" s="21">
        <v>0</v>
      </c>
      <c r="O605" s="18"/>
      <c r="P605" s="18"/>
      <c r="Q605" s="18">
        <v>593</v>
      </c>
      <c r="R605" s="21">
        <v>0</v>
      </c>
      <c r="S605" s="21">
        <v>0</v>
      </c>
      <c r="T605" s="18"/>
      <c r="U605" s="18"/>
      <c r="V605" s="18">
        <v>593</v>
      </c>
      <c r="W605" s="21">
        <v>0</v>
      </c>
      <c r="X605" s="21">
        <v>0</v>
      </c>
      <c r="Y605" s="18"/>
      <c r="Z605" s="18"/>
      <c r="AA605" s="18">
        <v>593</v>
      </c>
      <c r="AB605" s="21">
        <v>0</v>
      </c>
      <c r="AC605" s="21">
        <v>0</v>
      </c>
      <c r="AD605" s="18"/>
      <c r="AE605" s="18"/>
      <c r="AF605" s="18">
        <v>593</v>
      </c>
      <c r="AG605" s="21">
        <v>0</v>
      </c>
      <c r="AH605" s="21">
        <v>0</v>
      </c>
      <c r="AI605" s="18"/>
      <c r="AJ605" s="18"/>
      <c r="AK605" s="18">
        <v>593</v>
      </c>
      <c r="AL605" s="21">
        <v>0</v>
      </c>
      <c r="AM605" s="21">
        <v>0</v>
      </c>
      <c r="AN605" s="18"/>
      <c r="AO605" s="18"/>
      <c r="AP605" s="18">
        <v>593</v>
      </c>
      <c r="AQ605" s="21">
        <v>0</v>
      </c>
      <c r="AR605" s="21">
        <v>0</v>
      </c>
      <c r="AS605" s="18"/>
      <c r="AT605" s="18"/>
      <c r="AU605" s="18">
        <v>593</v>
      </c>
      <c r="AV605" s="21">
        <v>0</v>
      </c>
      <c r="AW605" s="21">
        <v>0</v>
      </c>
    </row>
    <row r="606" spans="1:49">
      <c r="A606" s="18"/>
      <c r="B606" s="18"/>
      <c r="C606" s="18"/>
      <c r="D606" s="18"/>
      <c r="E606" s="18"/>
      <c r="F606" s="18"/>
      <c r="G606" s="18">
        <v>594</v>
      </c>
      <c r="H606" s="21">
        <v>0</v>
      </c>
      <c r="I606" s="21">
        <v>0</v>
      </c>
      <c r="J606" s="18"/>
      <c r="K606" s="18"/>
      <c r="L606" s="18">
        <v>594</v>
      </c>
      <c r="M606" s="21">
        <v>0</v>
      </c>
      <c r="N606" s="21">
        <v>0</v>
      </c>
      <c r="O606" s="18"/>
      <c r="P606" s="18"/>
      <c r="Q606" s="18">
        <v>594</v>
      </c>
      <c r="R606" s="21">
        <v>0</v>
      </c>
      <c r="S606" s="21">
        <v>0</v>
      </c>
      <c r="T606" s="18"/>
      <c r="U606" s="18"/>
      <c r="V606" s="18">
        <v>594</v>
      </c>
      <c r="W606" s="21">
        <v>0</v>
      </c>
      <c r="X606" s="21">
        <v>0</v>
      </c>
      <c r="Y606" s="18"/>
      <c r="Z606" s="18"/>
      <c r="AA606" s="18">
        <v>594</v>
      </c>
      <c r="AB606" s="21">
        <v>0</v>
      </c>
      <c r="AC606" s="21">
        <v>0</v>
      </c>
      <c r="AD606" s="18"/>
      <c r="AE606" s="18"/>
      <c r="AF606" s="18">
        <v>594</v>
      </c>
      <c r="AG606" s="21">
        <v>0</v>
      </c>
      <c r="AH606" s="21">
        <v>0</v>
      </c>
      <c r="AI606" s="18"/>
      <c r="AJ606" s="18"/>
      <c r="AK606" s="18">
        <v>594</v>
      </c>
      <c r="AL606" s="21">
        <v>0</v>
      </c>
      <c r="AM606" s="21">
        <v>0</v>
      </c>
      <c r="AN606" s="18"/>
      <c r="AO606" s="18"/>
      <c r="AP606" s="18">
        <v>594</v>
      </c>
      <c r="AQ606" s="21">
        <v>0</v>
      </c>
      <c r="AR606" s="21">
        <v>0</v>
      </c>
      <c r="AS606" s="18"/>
      <c r="AT606" s="18"/>
      <c r="AU606" s="18">
        <v>594</v>
      </c>
      <c r="AV606" s="21">
        <v>0</v>
      </c>
      <c r="AW606" s="21">
        <v>0</v>
      </c>
    </row>
    <row r="607" spans="1:49">
      <c r="A607" s="18"/>
      <c r="B607" s="18"/>
      <c r="C607" s="18"/>
      <c r="D607" s="18"/>
      <c r="E607" s="18"/>
      <c r="F607" s="18"/>
      <c r="G607" s="18">
        <v>595</v>
      </c>
      <c r="H607" s="21">
        <v>0</v>
      </c>
      <c r="I607" s="21">
        <v>0</v>
      </c>
      <c r="J607" s="18"/>
      <c r="K607" s="18"/>
      <c r="L607" s="18">
        <v>595</v>
      </c>
      <c r="M607" s="21">
        <v>0</v>
      </c>
      <c r="N607" s="21">
        <v>0</v>
      </c>
      <c r="O607" s="18"/>
      <c r="P607" s="18"/>
      <c r="Q607" s="18">
        <v>595</v>
      </c>
      <c r="R607" s="21">
        <v>0</v>
      </c>
      <c r="S607" s="21">
        <v>0</v>
      </c>
      <c r="T607" s="18"/>
      <c r="U607" s="18"/>
      <c r="V607" s="18">
        <v>595</v>
      </c>
      <c r="W607" s="21">
        <v>0</v>
      </c>
      <c r="X607" s="21">
        <v>0</v>
      </c>
      <c r="Y607" s="18"/>
      <c r="Z607" s="18"/>
      <c r="AA607" s="18">
        <v>595</v>
      </c>
      <c r="AB607" s="21">
        <v>0</v>
      </c>
      <c r="AC607" s="21">
        <v>0</v>
      </c>
      <c r="AD607" s="18"/>
      <c r="AE607" s="18"/>
      <c r="AF607" s="18">
        <v>595</v>
      </c>
      <c r="AG607" s="21">
        <v>0</v>
      </c>
      <c r="AH607" s="21">
        <v>0</v>
      </c>
      <c r="AI607" s="18"/>
      <c r="AJ607" s="18"/>
      <c r="AK607" s="18">
        <v>595</v>
      </c>
      <c r="AL607" s="21">
        <v>0</v>
      </c>
      <c r="AM607" s="21">
        <v>0</v>
      </c>
      <c r="AN607" s="18"/>
      <c r="AO607" s="18"/>
      <c r="AP607" s="18">
        <v>595</v>
      </c>
      <c r="AQ607" s="21">
        <v>0</v>
      </c>
      <c r="AR607" s="21">
        <v>0</v>
      </c>
      <c r="AS607" s="18"/>
      <c r="AT607" s="18"/>
      <c r="AU607" s="18">
        <v>595</v>
      </c>
      <c r="AV607" s="21">
        <v>0</v>
      </c>
      <c r="AW607" s="21">
        <v>0</v>
      </c>
    </row>
    <row r="608" spans="1:49">
      <c r="A608" s="18"/>
      <c r="B608" s="18"/>
      <c r="C608" s="18"/>
      <c r="D608" s="18"/>
      <c r="E608" s="18"/>
      <c r="F608" s="18"/>
      <c r="G608" s="18">
        <v>596</v>
      </c>
      <c r="H608" s="21">
        <v>0</v>
      </c>
      <c r="I608" s="21">
        <v>0</v>
      </c>
      <c r="J608" s="18"/>
      <c r="K608" s="18"/>
      <c r="L608" s="18">
        <v>596</v>
      </c>
      <c r="M608" s="21">
        <v>0</v>
      </c>
      <c r="N608" s="21">
        <v>0</v>
      </c>
      <c r="O608" s="18"/>
      <c r="P608" s="18"/>
      <c r="Q608" s="18">
        <v>596</v>
      </c>
      <c r="R608" s="21">
        <v>0</v>
      </c>
      <c r="S608" s="21">
        <v>0</v>
      </c>
      <c r="T608" s="18"/>
      <c r="U608" s="18"/>
      <c r="V608" s="18">
        <v>596</v>
      </c>
      <c r="W608" s="21">
        <v>0</v>
      </c>
      <c r="X608" s="21">
        <v>0</v>
      </c>
      <c r="Y608" s="18"/>
      <c r="Z608" s="18"/>
      <c r="AA608" s="18">
        <v>596</v>
      </c>
      <c r="AB608" s="21">
        <v>0</v>
      </c>
      <c r="AC608" s="21">
        <v>0</v>
      </c>
      <c r="AD608" s="18"/>
      <c r="AE608" s="18"/>
      <c r="AF608" s="18">
        <v>596</v>
      </c>
      <c r="AG608" s="21">
        <v>0</v>
      </c>
      <c r="AH608" s="21">
        <v>0</v>
      </c>
      <c r="AI608" s="18"/>
      <c r="AJ608" s="18"/>
      <c r="AK608" s="18">
        <v>596</v>
      </c>
      <c r="AL608" s="21">
        <v>0</v>
      </c>
      <c r="AM608" s="21">
        <v>0</v>
      </c>
      <c r="AN608" s="18"/>
      <c r="AO608" s="18"/>
      <c r="AP608" s="18">
        <v>596</v>
      </c>
      <c r="AQ608" s="21">
        <v>0</v>
      </c>
      <c r="AR608" s="21">
        <v>0</v>
      </c>
      <c r="AS608" s="18"/>
      <c r="AT608" s="18"/>
      <c r="AU608" s="18">
        <v>596</v>
      </c>
      <c r="AV608" s="21">
        <v>0</v>
      </c>
      <c r="AW608" s="21">
        <v>0</v>
      </c>
    </row>
    <row r="609" spans="1:49">
      <c r="A609" s="18"/>
      <c r="B609" s="18"/>
      <c r="C609" s="18"/>
      <c r="D609" s="18"/>
      <c r="E609" s="18"/>
      <c r="F609" s="18"/>
      <c r="G609" s="18">
        <v>597</v>
      </c>
      <c r="H609" s="21">
        <v>0</v>
      </c>
      <c r="I609" s="21">
        <v>0</v>
      </c>
      <c r="J609" s="18"/>
      <c r="K609" s="18"/>
      <c r="L609" s="18">
        <v>597</v>
      </c>
      <c r="M609" s="21">
        <v>0</v>
      </c>
      <c r="N609" s="21">
        <v>0</v>
      </c>
      <c r="O609" s="18"/>
      <c r="P609" s="18"/>
      <c r="Q609" s="18">
        <v>597</v>
      </c>
      <c r="R609" s="21">
        <v>0</v>
      </c>
      <c r="S609" s="21">
        <v>0</v>
      </c>
      <c r="T609" s="18"/>
      <c r="U609" s="18"/>
      <c r="V609" s="18">
        <v>597</v>
      </c>
      <c r="W609" s="21">
        <v>0</v>
      </c>
      <c r="X609" s="21">
        <v>0</v>
      </c>
      <c r="Y609" s="18"/>
      <c r="Z609" s="18"/>
      <c r="AA609" s="18">
        <v>597</v>
      </c>
      <c r="AB609" s="21">
        <v>0</v>
      </c>
      <c r="AC609" s="21">
        <v>0</v>
      </c>
      <c r="AD609" s="18"/>
      <c r="AE609" s="18"/>
      <c r="AF609" s="18">
        <v>597</v>
      </c>
      <c r="AG609" s="21">
        <v>0</v>
      </c>
      <c r="AH609" s="21">
        <v>0</v>
      </c>
      <c r="AI609" s="18"/>
      <c r="AJ609" s="18"/>
      <c r="AK609" s="18">
        <v>597</v>
      </c>
      <c r="AL609" s="21">
        <v>0</v>
      </c>
      <c r="AM609" s="21">
        <v>0</v>
      </c>
      <c r="AN609" s="18"/>
      <c r="AO609" s="18"/>
      <c r="AP609" s="18">
        <v>597</v>
      </c>
      <c r="AQ609" s="21">
        <v>0</v>
      </c>
      <c r="AR609" s="21">
        <v>0</v>
      </c>
      <c r="AS609" s="18"/>
      <c r="AT609" s="18"/>
      <c r="AU609" s="18">
        <v>597</v>
      </c>
      <c r="AV609" s="21">
        <v>0</v>
      </c>
      <c r="AW609" s="21">
        <v>0</v>
      </c>
    </row>
    <row r="610" spans="1:49">
      <c r="A610" s="18"/>
      <c r="B610" s="18"/>
      <c r="C610" s="18"/>
      <c r="D610" s="18"/>
      <c r="E610" s="18"/>
      <c r="F610" s="18"/>
      <c r="G610" s="18">
        <v>598</v>
      </c>
      <c r="H610" s="21">
        <v>0</v>
      </c>
      <c r="I610" s="21">
        <v>0</v>
      </c>
      <c r="J610" s="18"/>
      <c r="K610" s="18"/>
      <c r="L610" s="18">
        <v>598</v>
      </c>
      <c r="M610" s="21">
        <v>0</v>
      </c>
      <c r="N610" s="21">
        <v>0</v>
      </c>
      <c r="O610" s="18"/>
      <c r="P610" s="18"/>
      <c r="Q610" s="18">
        <v>598</v>
      </c>
      <c r="R610" s="21">
        <v>0</v>
      </c>
      <c r="S610" s="21">
        <v>0</v>
      </c>
      <c r="T610" s="18"/>
      <c r="U610" s="18"/>
      <c r="V610" s="18">
        <v>598</v>
      </c>
      <c r="W610" s="21">
        <v>0</v>
      </c>
      <c r="X610" s="21">
        <v>0</v>
      </c>
      <c r="Y610" s="18"/>
      <c r="Z610" s="18"/>
      <c r="AA610" s="18">
        <v>598</v>
      </c>
      <c r="AB610" s="21">
        <v>0</v>
      </c>
      <c r="AC610" s="21">
        <v>0</v>
      </c>
      <c r="AD610" s="18"/>
      <c r="AE610" s="18"/>
      <c r="AF610" s="18">
        <v>598</v>
      </c>
      <c r="AG610" s="21">
        <v>0</v>
      </c>
      <c r="AH610" s="21">
        <v>0</v>
      </c>
      <c r="AI610" s="18"/>
      <c r="AJ610" s="18"/>
      <c r="AK610" s="18">
        <v>598</v>
      </c>
      <c r="AL610" s="21">
        <v>0</v>
      </c>
      <c r="AM610" s="21">
        <v>0</v>
      </c>
      <c r="AN610" s="18"/>
      <c r="AO610" s="18"/>
      <c r="AP610" s="18">
        <v>598</v>
      </c>
      <c r="AQ610" s="21">
        <v>0</v>
      </c>
      <c r="AR610" s="21">
        <v>0</v>
      </c>
      <c r="AS610" s="18"/>
      <c r="AT610" s="18"/>
      <c r="AU610" s="18">
        <v>598</v>
      </c>
      <c r="AV610" s="21">
        <v>0</v>
      </c>
      <c r="AW610" s="21">
        <v>0</v>
      </c>
    </row>
    <row r="611" spans="1:49">
      <c r="A611" s="18"/>
      <c r="B611" s="18"/>
      <c r="C611" s="18"/>
      <c r="D611" s="18"/>
      <c r="E611" s="18"/>
      <c r="F611" s="18"/>
      <c r="G611" s="18">
        <v>599</v>
      </c>
      <c r="H611" s="21">
        <v>0</v>
      </c>
      <c r="I611" s="21">
        <v>0</v>
      </c>
      <c r="J611" s="18"/>
      <c r="K611" s="18"/>
      <c r="L611" s="18">
        <v>599</v>
      </c>
      <c r="M611" s="21">
        <v>0</v>
      </c>
      <c r="N611" s="21">
        <v>0</v>
      </c>
      <c r="O611" s="18"/>
      <c r="P611" s="18"/>
      <c r="Q611" s="18">
        <v>599</v>
      </c>
      <c r="R611" s="21">
        <v>0</v>
      </c>
      <c r="S611" s="21">
        <v>0</v>
      </c>
      <c r="T611" s="18"/>
      <c r="U611" s="18"/>
      <c r="V611" s="18">
        <v>599</v>
      </c>
      <c r="W611" s="21">
        <v>0</v>
      </c>
      <c r="X611" s="21">
        <v>0</v>
      </c>
      <c r="Y611" s="18"/>
      <c r="Z611" s="18"/>
      <c r="AA611" s="18">
        <v>599</v>
      </c>
      <c r="AB611" s="21">
        <v>0</v>
      </c>
      <c r="AC611" s="21">
        <v>0</v>
      </c>
      <c r="AD611" s="18"/>
      <c r="AE611" s="18"/>
      <c r="AF611" s="18">
        <v>599</v>
      </c>
      <c r="AG611" s="21">
        <v>0</v>
      </c>
      <c r="AH611" s="21">
        <v>0</v>
      </c>
      <c r="AI611" s="18"/>
      <c r="AJ611" s="18"/>
      <c r="AK611" s="18">
        <v>599</v>
      </c>
      <c r="AL611" s="21">
        <v>0</v>
      </c>
      <c r="AM611" s="21">
        <v>0</v>
      </c>
      <c r="AN611" s="18"/>
      <c r="AO611" s="18"/>
      <c r="AP611" s="18">
        <v>599</v>
      </c>
      <c r="AQ611" s="21">
        <v>0</v>
      </c>
      <c r="AR611" s="21">
        <v>0</v>
      </c>
      <c r="AS611" s="18"/>
      <c r="AT611" s="18"/>
      <c r="AU611" s="18">
        <v>599</v>
      </c>
      <c r="AV611" s="21">
        <v>0</v>
      </c>
      <c r="AW611" s="21">
        <v>0</v>
      </c>
    </row>
    <row r="612" spans="1:49">
      <c r="A612" s="18"/>
      <c r="B612" s="18"/>
      <c r="C612" s="18"/>
      <c r="D612" s="18"/>
      <c r="E612" s="18"/>
      <c r="F612" s="18"/>
      <c r="G612" s="18">
        <v>600</v>
      </c>
      <c r="H612" s="21">
        <v>0</v>
      </c>
      <c r="I612" s="21">
        <v>0</v>
      </c>
      <c r="J612" s="18"/>
      <c r="K612" s="18"/>
      <c r="L612" s="18">
        <v>600</v>
      </c>
      <c r="M612" s="21">
        <v>0</v>
      </c>
      <c r="N612" s="21">
        <v>0</v>
      </c>
      <c r="O612" s="18"/>
      <c r="P612" s="18"/>
      <c r="Q612" s="18">
        <v>600</v>
      </c>
      <c r="R612" s="21">
        <v>0</v>
      </c>
      <c r="S612" s="21">
        <v>0</v>
      </c>
      <c r="T612" s="18"/>
      <c r="U612" s="18"/>
      <c r="V612" s="18">
        <v>600</v>
      </c>
      <c r="W612" s="21">
        <v>0</v>
      </c>
      <c r="X612" s="21">
        <v>0</v>
      </c>
      <c r="Y612" s="18"/>
      <c r="Z612" s="18"/>
      <c r="AA612" s="18">
        <v>600</v>
      </c>
      <c r="AB612" s="21">
        <v>0</v>
      </c>
      <c r="AC612" s="21">
        <v>0</v>
      </c>
      <c r="AD612" s="18"/>
      <c r="AE612" s="18"/>
      <c r="AF612" s="18">
        <v>600</v>
      </c>
      <c r="AG612" s="21">
        <v>0</v>
      </c>
      <c r="AH612" s="21">
        <v>0</v>
      </c>
      <c r="AI612" s="18"/>
      <c r="AJ612" s="18"/>
      <c r="AK612" s="18">
        <v>600</v>
      </c>
      <c r="AL612" s="21">
        <v>0</v>
      </c>
      <c r="AM612" s="21">
        <v>0</v>
      </c>
      <c r="AN612" s="18"/>
      <c r="AO612" s="18"/>
      <c r="AP612" s="18">
        <v>600</v>
      </c>
      <c r="AQ612" s="21">
        <v>0</v>
      </c>
      <c r="AR612" s="21">
        <v>0</v>
      </c>
      <c r="AS612" s="18"/>
      <c r="AT612" s="18"/>
      <c r="AU612" s="18">
        <v>600</v>
      </c>
      <c r="AV612" s="21">
        <v>0</v>
      </c>
      <c r="AW612" s="21">
        <v>0</v>
      </c>
    </row>
    <row r="613" spans="1:49">
      <c r="A613" s="18"/>
      <c r="B613" s="18"/>
      <c r="C613" s="18"/>
      <c r="D613" s="18"/>
      <c r="E613" s="18"/>
      <c r="F613" s="18"/>
      <c r="G613" s="18">
        <v>601</v>
      </c>
      <c r="H613" s="21">
        <v>0</v>
      </c>
      <c r="I613" s="21">
        <v>0</v>
      </c>
      <c r="J613" s="18"/>
      <c r="K613" s="18"/>
      <c r="L613" s="18">
        <v>601</v>
      </c>
      <c r="M613" s="21">
        <v>0</v>
      </c>
      <c r="N613" s="21">
        <v>0</v>
      </c>
      <c r="O613" s="18"/>
      <c r="P613" s="18"/>
      <c r="Q613" s="18">
        <v>601</v>
      </c>
      <c r="R613" s="21">
        <v>0</v>
      </c>
      <c r="S613" s="21">
        <v>0</v>
      </c>
      <c r="T613" s="18"/>
      <c r="U613" s="18"/>
      <c r="V613" s="18">
        <v>601</v>
      </c>
      <c r="W613" s="21">
        <v>0</v>
      </c>
      <c r="X613" s="21">
        <v>0</v>
      </c>
      <c r="Y613" s="18"/>
      <c r="Z613" s="18"/>
      <c r="AA613" s="18">
        <v>601</v>
      </c>
      <c r="AB613" s="21">
        <v>0</v>
      </c>
      <c r="AC613" s="21">
        <v>0</v>
      </c>
      <c r="AD613" s="18"/>
      <c r="AE613" s="18"/>
      <c r="AF613" s="18">
        <v>601</v>
      </c>
      <c r="AG613" s="21">
        <v>0</v>
      </c>
      <c r="AH613" s="21">
        <v>0</v>
      </c>
      <c r="AI613" s="18"/>
      <c r="AJ613" s="18"/>
      <c r="AK613" s="18">
        <v>601</v>
      </c>
      <c r="AL613" s="21">
        <v>0</v>
      </c>
      <c r="AM613" s="21">
        <v>0</v>
      </c>
      <c r="AN613" s="18"/>
      <c r="AO613" s="18"/>
      <c r="AP613" s="18">
        <v>601</v>
      </c>
      <c r="AQ613" s="21">
        <v>0</v>
      </c>
      <c r="AR613" s="21">
        <v>0</v>
      </c>
      <c r="AS613" s="18"/>
      <c r="AT613" s="18"/>
      <c r="AU613" s="18">
        <v>601</v>
      </c>
      <c r="AV613" s="21">
        <v>0</v>
      </c>
      <c r="AW613" s="21">
        <v>0</v>
      </c>
    </row>
    <row r="614" spans="1:49">
      <c r="A614" s="18"/>
      <c r="B614" s="18"/>
      <c r="C614" s="18"/>
      <c r="D614" s="18"/>
      <c r="E614" s="18"/>
      <c r="F614" s="18"/>
      <c r="G614" s="18">
        <v>602</v>
      </c>
      <c r="H614" s="21">
        <v>0</v>
      </c>
      <c r="I614" s="21">
        <v>0</v>
      </c>
      <c r="J614" s="18"/>
      <c r="K614" s="18"/>
      <c r="L614" s="18">
        <v>602</v>
      </c>
      <c r="M614" s="21">
        <v>0</v>
      </c>
      <c r="N614" s="21">
        <v>0</v>
      </c>
      <c r="O614" s="18"/>
      <c r="P614" s="18"/>
      <c r="Q614" s="18">
        <v>602</v>
      </c>
      <c r="R614" s="21">
        <v>0</v>
      </c>
      <c r="S614" s="21">
        <v>0</v>
      </c>
      <c r="T614" s="18"/>
      <c r="U614" s="18"/>
      <c r="V614" s="18">
        <v>602</v>
      </c>
      <c r="W614" s="21">
        <v>0</v>
      </c>
      <c r="X614" s="21">
        <v>0</v>
      </c>
      <c r="Y614" s="18"/>
      <c r="Z614" s="18"/>
      <c r="AA614" s="18">
        <v>602</v>
      </c>
      <c r="AB614" s="21">
        <v>0</v>
      </c>
      <c r="AC614" s="21">
        <v>0</v>
      </c>
      <c r="AD614" s="18"/>
      <c r="AE614" s="18"/>
      <c r="AF614" s="18">
        <v>602</v>
      </c>
      <c r="AG614" s="21">
        <v>0</v>
      </c>
      <c r="AH614" s="21">
        <v>0</v>
      </c>
      <c r="AI614" s="18"/>
      <c r="AJ614" s="18"/>
      <c r="AK614" s="18">
        <v>602</v>
      </c>
      <c r="AL614" s="21">
        <v>0</v>
      </c>
      <c r="AM614" s="21">
        <v>0</v>
      </c>
      <c r="AN614" s="18"/>
      <c r="AO614" s="18"/>
      <c r="AP614" s="18">
        <v>602</v>
      </c>
      <c r="AQ614" s="21">
        <v>0</v>
      </c>
      <c r="AR614" s="21">
        <v>0</v>
      </c>
      <c r="AS614" s="18"/>
      <c r="AT614" s="18"/>
      <c r="AU614" s="18">
        <v>602</v>
      </c>
      <c r="AV614" s="21">
        <v>0</v>
      </c>
      <c r="AW614" s="21">
        <v>0</v>
      </c>
    </row>
    <row r="615" spans="1:49">
      <c r="A615" s="18"/>
      <c r="B615" s="18"/>
      <c r="C615" s="18"/>
      <c r="D615" s="18"/>
      <c r="E615" s="18"/>
      <c r="F615" s="18"/>
      <c r="G615" s="18">
        <v>603</v>
      </c>
      <c r="H615" s="21">
        <v>0</v>
      </c>
      <c r="I615" s="21">
        <v>0</v>
      </c>
      <c r="J615" s="18"/>
      <c r="K615" s="18"/>
      <c r="L615" s="18">
        <v>603</v>
      </c>
      <c r="M615" s="21">
        <v>0</v>
      </c>
      <c r="N615" s="21">
        <v>0</v>
      </c>
      <c r="O615" s="18"/>
      <c r="P615" s="18"/>
      <c r="Q615" s="18">
        <v>603</v>
      </c>
      <c r="R615" s="21">
        <v>0</v>
      </c>
      <c r="S615" s="21">
        <v>0</v>
      </c>
      <c r="T615" s="18"/>
      <c r="U615" s="18"/>
      <c r="V615" s="18">
        <v>603</v>
      </c>
      <c r="W615" s="21">
        <v>0</v>
      </c>
      <c r="X615" s="21">
        <v>0</v>
      </c>
      <c r="Y615" s="18"/>
      <c r="Z615" s="18"/>
      <c r="AA615" s="18">
        <v>603</v>
      </c>
      <c r="AB615" s="21">
        <v>0</v>
      </c>
      <c r="AC615" s="21">
        <v>0</v>
      </c>
      <c r="AD615" s="18"/>
      <c r="AE615" s="18"/>
      <c r="AF615" s="18">
        <v>603</v>
      </c>
      <c r="AG615" s="21">
        <v>0</v>
      </c>
      <c r="AH615" s="21">
        <v>0</v>
      </c>
      <c r="AI615" s="18"/>
      <c r="AJ615" s="18"/>
      <c r="AK615" s="18">
        <v>603</v>
      </c>
      <c r="AL615" s="21">
        <v>0</v>
      </c>
      <c r="AM615" s="21">
        <v>0</v>
      </c>
      <c r="AN615" s="18"/>
      <c r="AO615" s="18"/>
      <c r="AP615" s="18">
        <v>603</v>
      </c>
      <c r="AQ615" s="21">
        <v>0</v>
      </c>
      <c r="AR615" s="21">
        <v>0</v>
      </c>
      <c r="AS615" s="18"/>
      <c r="AT615" s="18"/>
      <c r="AU615" s="18">
        <v>603</v>
      </c>
      <c r="AV615" s="21">
        <v>0</v>
      </c>
      <c r="AW615" s="21">
        <v>0</v>
      </c>
    </row>
    <row r="616" spans="1:49">
      <c r="A616" s="18"/>
      <c r="B616" s="18"/>
      <c r="C616" s="18"/>
      <c r="D616" s="18"/>
      <c r="E616" s="18"/>
      <c r="F616" s="18"/>
      <c r="G616" s="18">
        <v>604</v>
      </c>
      <c r="H616" s="21">
        <v>0</v>
      </c>
      <c r="I616" s="21">
        <v>0</v>
      </c>
      <c r="J616" s="18"/>
      <c r="K616" s="18"/>
      <c r="L616" s="18">
        <v>604</v>
      </c>
      <c r="M616" s="21">
        <v>0</v>
      </c>
      <c r="N616" s="21">
        <v>0</v>
      </c>
      <c r="O616" s="18"/>
      <c r="P616" s="18"/>
      <c r="Q616" s="18">
        <v>604</v>
      </c>
      <c r="R616" s="21">
        <v>0</v>
      </c>
      <c r="S616" s="21">
        <v>0</v>
      </c>
      <c r="T616" s="18"/>
      <c r="U616" s="18"/>
      <c r="V616" s="18">
        <v>604</v>
      </c>
      <c r="W616" s="21">
        <v>0</v>
      </c>
      <c r="X616" s="21">
        <v>0</v>
      </c>
      <c r="Y616" s="18"/>
      <c r="Z616" s="18"/>
      <c r="AA616" s="18">
        <v>604</v>
      </c>
      <c r="AB616" s="21">
        <v>0</v>
      </c>
      <c r="AC616" s="21">
        <v>0</v>
      </c>
      <c r="AD616" s="18"/>
      <c r="AE616" s="18"/>
      <c r="AF616" s="18">
        <v>604</v>
      </c>
      <c r="AG616" s="21">
        <v>0</v>
      </c>
      <c r="AH616" s="21">
        <v>0</v>
      </c>
      <c r="AI616" s="18"/>
      <c r="AJ616" s="18"/>
      <c r="AK616" s="18">
        <v>604</v>
      </c>
      <c r="AL616" s="21">
        <v>0</v>
      </c>
      <c r="AM616" s="21">
        <v>0</v>
      </c>
      <c r="AN616" s="18"/>
      <c r="AO616" s="18"/>
      <c r="AP616" s="18">
        <v>604</v>
      </c>
      <c r="AQ616" s="21">
        <v>0</v>
      </c>
      <c r="AR616" s="21">
        <v>0</v>
      </c>
      <c r="AS616" s="18"/>
      <c r="AT616" s="18"/>
      <c r="AU616" s="18">
        <v>604</v>
      </c>
      <c r="AV616" s="21">
        <v>0</v>
      </c>
      <c r="AW616" s="21">
        <v>0</v>
      </c>
    </row>
    <row r="617" spans="1:49">
      <c r="A617" s="18"/>
      <c r="B617" s="18"/>
      <c r="C617" s="18"/>
      <c r="D617" s="18"/>
      <c r="E617" s="18"/>
      <c r="F617" s="18"/>
      <c r="G617" s="18">
        <v>605</v>
      </c>
      <c r="H617" s="21">
        <v>0</v>
      </c>
      <c r="I617" s="21">
        <v>0</v>
      </c>
      <c r="J617" s="18"/>
      <c r="K617" s="18"/>
      <c r="L617" s="18">
        <v>605</v>
      </c>
      <c r="M617" s="21">
        <v>0</v>
      </c>
      <c r="N617" s="21">
        <v>0</v>
      </c>
      <c r="O617" s="18"/>
      <c r="P617" s="18"/>
      <c r="Q617" s="18">
        <v>605</v>
      </c>
      <c r="R617" s="21">
        <v>0</v>
      </c>
      <c r="S617" s="21">
        <v>0</v>
      </c>
      <c r="T617" s="18"/>
      <c r="U617" s="18"/>
      <c r="V617" s="18">
        <v>605</v>
      </c>
      <c r="W617" s="21">
        <v>0</v>
      </c>
      <c r="X617" s="21">
        <v>0</v>
      </c>
      <c r="Y617" s="18"/>
      <c r="Z617" s="18"/>
      <c r="AA617" s="18">
        <v>605</v>
      </c>
      <c r="AB617" s="21">
        <v>0</v>
      </c>
      <c r="AC617" s="21">
        <v>0</v>
      </c>
      <c r="AD617" s="18"/>
      <c r="AE617" s="18"/>
      <c r="AF617" s="18">
        <v>605</v>
      </c>
      <c r="AG617" s="21">
        <v>0</v>
      </c>
      <c r="AH617" s="21">
        <v>0</v>
      </c>
      <c r="AI617" s="18"/>
      <c r="AJ617" s="18"/>
      <c r="AK617" s="18">
        <v>605</v>
      </c>
      <c r="AL617" s="21">
        <v>0</v>
      </c>
      <c r="AM617" s="21">
        <v>0</v>
      </c>
      <c r="AN617" s="18"/>
      <c r="AO617" s="18"/>
      <c r="AP617" s="18">
        <v>605</v>
      </c>
      <c r="AQ617" s="21">
        <v>0</v>
      </c>
      <c r="AR617" s="21">
        <v>0</v>
      </c>
      <c r="AS617" s="18"/>
      <c r="AT617" s="18"/>
      <c r="AU617" s="18">
        <v>605</v>
      </c>
      <c r="AV617" s="21">
        <v>0</v>
      </c>
      <c r="AW617" s="21">
        <v>0</v>
      </c>
    </row>
    <row r="618" spans="1:49">
      <c r="A618" s="18"/>
      <c r="B618" s="18"/>
      <c r="C618" s="18"/>
      <c r="D618" s="18"/>
      <c r="E618" s="18"/>
      <c r="F618" s="18"/>
      <c r="G618" s="18">
        <v>606</v>
      </c>
      <c r="H618" s="21">
        <v>0</v>
      </c>
      <c r="I618" s="21">
        <v>0</v>
      </c>
      <c r="J618" s="18"/>
      <c r="K618" s="18"/>
      <c r="L618" s="18">
        <v>606</v>
      </c>
      <c r="M618" s="21">
        <v>0</v>
      </c>
      <c r="N618" s="21">
        <v>0</v>
      </c>
      <c r="O618" s="18"/>
      <c r="P618" s="18"/>
      <c r="Q618" s="18">
        <v>606</v>
      </c>
      <c r="R618" s="21">
        <v>0</v>
      </c>
      <c r="S618" s="21">
        <v>0</v>
      </c>
      <c r="T618" s="18"/>
      <c r="U618" s="18"/>
      <c r="V618" s="18">
        <v>606</v>
      </c>
      <c r="W618" s="21">
        <v>0</v>
      </c>
      <c r="X618" s="21">
        <v>0</v>
      </c>
      <c r="Y618" s="18"/>
      <c r="Z618" s="18"/>
      <c r="AA618" s="18">
        <v>606</v>
      </c>
      <c r="AB618" s="21">
        <v>0</v>
      </c>
      <c r="AC618" s="21">
        <v>0</v>
      </c>
      <c r="AD618" s="18"/>
      <c r="AE618" s="18"/>
      <c r="AF618" s="18">
        <v>606</v>
      </c>
      <c r="AG618" s="21">
        <v>0</v>
      </c>
      <c r="AH618" s="21">
        <v>0</v>
      </c>
      <c r="AI618" s="18"/>
      <c r="AJ618" s="18"/>
      <c r="AK618" s="18">
        <v>606</v>
      </c>
      <c r="AL618" s="21">
        <v>0</v>
      </c>
      <c r="AM618" s="21">
        <v>0</v>
      </c>
      <c r="AN618" s="18"/>
      <c r="AO618" s="18"/>
      <c r="AP618" s="18">
        <v>606</v>
      </c>
      <c r="AQ618" s="21">
        <v>0</v>
      </c>
      <c r="AR618" s="21">
        <v>0</v>
      </c>
      <c r="AS618" s="18"/>
      <c r="AT618" s="18"/>
      <c r="AU618" s="18">
        <v>606</v>
      </c>
      <c r="AV618" s="21">
        <v>0</v>
      </c>
      <c r="AW618" s="21">
        <v>0</v>
      </c>
    </row>
    <row r="619" spans="1:49">
      <c r="A619" s="18"/>
      <c r="B619" s="18"/>
      <c r="C619" s="18"/>
      <c r="D619" s="18"/>
      <c r="E619" s="18"/>
      <c r="F619" s="18"/>
      <c r="G619" s="18">
        <v>607</v>
      </c>
      <c r="H619" s="21">
        <v>0</v>
      </c>
      <c r="I619" s="21">
        <v>0</v>
      </c>
      <c r="J619" s="18"/>
      <c r="K619" s="18"/>
      <c r="L619" s="18">
        <v>607</v>
      </c>
      <c r="M619" s="21">
        <v>0</v>
      </c>
      <c r="N619" s="21">
        <v>0</v>
      </c>
      <c r="O619" s="18"/>
      <c r="P619" s="18"/>
      <c r="Q619" s="18">
        <v>607</v>
      </c>
      <c r="R619" s="21">
        <v>0</v>
      </c>
      <c r="S619" s="21">
        <v>0</v>
      </c>
      <c r="T619" s="18"/>
      <c r="U619" s="18"/>
      <c r="V619" s="18">
        <v>607</v>
      </c>
      <c r="W619" s="21">
        <v>0</v>
      </c>
      <c r="X619" s="21">
        <v>0</v>
      </c>
      <c r="Y619" s="18"/>
      <c r="Z619" s="18"/>
      <c r="AA619" s="18">
        <v>607</v>
      </c>
      <c r="AB619" s="21">
        <v>0</v>
      </c>
      <c r="AC619" s="21">
        <v>0</v>
      </c>
      <c r="AD619" s="18"/>
      <c r="AE619" s="18"/>
      <c r="AF619" s="18">
        <v>607</v>
      </c>
      <c r="AG619" s="21">
        <v>0</v>
      </c>
      <c r="AH619" s="21">
        <v>0</v>
      </c>
      <c r="AI619" s="18"/>
      <c r="AJ619" s="18"/>
      <c r="AK619" s="18">
        <v>607</v>
      </c>
      <c r="AL619" s="21">
        <v>0</v>
      </c>
      <c r="AM619" s="21">
        <v>0</v>
      </c>
      <c r="AN619" s="18"/>
      <c r="AO619" s="18"/>
      <c r="AP619" s="18">
        <v>607</v>
      </c>
      <c r="AQ619" s="21">
        <v>0</v>
      </c>
      <c r="AR619" s="21">
        <v>0</v>
      </c>
      <c r="AS619" s="18"/>
      <c r="AT619" s="18"/>
      <c r="AU619" s="18">
        <v>607</v>
      </c>
      <c r="AV619" s="21">
        <v>0</v>
      </c>
      <c r="AW619" s="21">
        <v>0</v>
      </c>
    </row>
    <row r="620" spans="1:49">
      <c r="A620" s="18"/>
      <c r="B620" s="18"/>
      <c r="C620" s="18"/>
      <c r="D620" s="18"/>
      <c r="E620" s="18"/>
      <c r="F620" s="18"/>
      <c r="G620" s="18">
        <v>608</v>
      </c>
      <c r="H620" s="21">
        <v>0</v>
      </c>
      <c r="I620" s="21">
        <v>0</v>
      </c>
      <c r="J620" s="18"/>
      <c r="K620" s="18"/>
      <c r="L620" s="18">
        <v>608</v>
      </c>
      <c r="M620" s="21">
        <v>0</v>
      </c>
      <c r="N620" s="21">
        <v>0</v>
      </c>
      <c r="O620" s="18"/>
      <c r="P620" s="18"/>
      <c r="Q620" s="18">
        <v>608</v>
      </c>
      <c r="R620" s="21">
        <v>0</v>
      </c>
      <c r="S620" s="21">
        <v>0</v>
      </c>
      <c r="T620" s="18"/>
      <c r="U620" s="18"/>
      <c r="V620" s="18">
        <v>608</v>
      </c>
      <c r="W620" s="21">
        <v>0</v>
      </c>
      <c r="X620" s="21">
        <v>0</v>
      </c>
      <c r="Y620" s="18"/>
      <c r="Z620" s="18"/>
      <c r="AA620" s="18">
        <v>608</v>
      </c>
      <c r="AB620" s="21">
        <v>0</v>
      </c>
      <c r="AC620" s="21">
        <v>0</v>
      </c>
      <c r="AD620" s="18"/>
      <c r="AE620" s="18"/>
      <c r="AF620" s="18">
        <v>608</v>
      </c>
      <c r="AG620" s="21">
        <v>0</v>
      </c>
      <c r="AH620" s="21">
        <v>0</v>
      </c>
      <c r="AI620" s="18"/>
      <c r="AJ620" s="18"/>
      <c r="AK620" s="18">
        <v>608</v>
      </c>
      <c r="AL620" s="21">
        <v>0</v>
      </c>
      <c r="AM620" s="21">
        <v>0</v>
      </c>
      <c r="AN620" s="18"/>
      <c r="AO620" s="18"/>
      <c r="AP620" s="18">
        <v>608</v>
      </c>
      <c r="AQ620" s="21">
        <v>0</v>
      </c>
      <c r="AR620" s="21">
        <v>0</v>
      </c>
      <c r="AS620" s="18"/>
      <c r="AT620" s="18"/>
      <c r="AU620" s="18">
        <v>608</v>
      </c>
      <c r="AV620" s="21">
        <v>0</v>
      </c>
      <c r="AW620" s="21">
        <v>0</v>
      </c>
    </row>
    <row r="621" spans="1:49">
      <c r="A621" s="18"/>
      <c r="B621" s="18"/>
      <c r="C621" s="18"/>
      <c r="D621" s="18"/>
      <c r="E621" s="18"/>
      <c r="F621" s="18"/>
      <c r="G621" s="18">
        <v>609</v>
      </c>
      <c r="H621" s="21">
        <v>0</v>
      </c>
      <c r="I621" s="21">
        <v>0</v>
      </c>
      <c r="J621" s="18"/>
      <c r="K621" s="18"/>
      <c r="L621" s="18">
        <v>609</v>
      </c>
      <c r="M621" s="21">
        <v>0</v>
      </c>
      <c r="N621" s="21">
        <v>0</v>
      </c>
      <c r="O621" s="18"/>
      <c r="P621" s="18"/>
      <c r="Q621" s="18">
        <v>609</v>
      </c>
      <c r="R621" s="21">
        <v>0</v>
      </c>
      <c r="S621" s="21">
        <v>0</v>
      </c>
      <c r="T621" s="18"/>
      <c r="U621" s="18"/>
      <c r="V621" s="18">
        <v>609</v>
      </c>
      <c r="W621" s="21">
        <v>0</v>
      </c>
      <c r="X621" s="21">
        <v>0</v>
      </c>
      <c r="Y621" s="18"/>
      <c r="Z621" s="18"/>
      <c r="AA621" s="18">
        <v>609</v>
      </c>
      <c r="AB621" s="21">
        <v>0</v>
      </c>
      <c r="AC621" s="21">
        <v>0</v>
      </c>
      <c r="AD621" s="18"/>
      <c r="AE621" s="18"/>
      <c r="AF621" s="18">
        <v>609</v>
      </c>
      <c r="AG621" s="21">
        <v>0</v>
      </c>
      <c r="AH621" s="21">
        <v>0</v>
      </c>
      <c r="AI621" s="18"/>
      <c r="AJ621" s="18"/>
      <c r="AK621" s="18">
        <v>609</v>
      </c>
      <c r="AL621" s="21">
        <v>0</v>
      </c>
      <c r="AM621" s="21">
        <v>0</v>
      </c>
      <c r="AN621" s="18"/>
      <c r="AO621" s="18"/>
      <c r="AP621" s="18">
        <v>609</v>
      </c>
      <c r="AQ621" s="21">
        <v>0</v>
      </c>
      <c r="AR621" s="21">
        <v>0</v>
      </c>
      <c r="AS621" s="18"/>
      <c r="AT621" s="18"/>
      <c r="AU621" s="18">
        <v>609</v>
      </c>
      <c r="AV621" s="21">
        <v>0</v>
      </c>
      <c r="AW621" s="21">
        <v>0</v>
      </c>
    </row>
    <row r="622" spans="1:49">
      <c r="A622" s="18"/>
      <c r="B622" s="18"/>
      <c r="C622" s="18"/>
      <c r="D622" s="18"/>
      <c r="E622" s="18"/>
      <c r="F622" s="18"/>
      <c r="G622" s="18">
        <v>610</v>
      </c>
      <c r="H622" s="21">
        <v>0</v>
      </c>
      <c r="I622" s="21">
        <v>0</v>
      </c>
      <c r="J622" s="18"/>
      <c r="K622" s="18"/>
      <c r="L622" s="18">
        <v>610</v>
      </c>
      <c r="M622" s="21">
        <v>0</v>
      </c>
      <c r="N622" s="21">
        <v>0</v>
      </c>
      <c r="O622" s="18"/>
      <c r="P622" s="18"/>
      <c r="Q622" s="18">
        <v>610</v>
      </c>
      <c r="R622" s="21">
        <v>0</v>
      </c>
      <c r="S622" s="21">
        <v>0</v>
      </c>
      <c r="T622" s="18"/>
      <c r="U622" s="18"/>
      <c r="V622" s="18">
        <v>610</v>
      </c>
      <c r="W622" s="21">
        <v>0</v>
      </c>
      <c r="X622" s="21">
        <v>0</v>
      </c>
      <c r="Y622" s="18"/>
      <c r="Z622" s="18"/>
      <c r="AA622" s="18">
        <v>610</v>
      </c>
      <c r="AB622" s="21">
        <v>0</v>
      </c>
      <c r="AC622" s="21">
        <v>0</v>
      </c>
      <c r="AD622" s="18"/>
      <c r="AE622" s="18"/>
      <c r="AF622" s="18">
        <v>610</v>
      </c>
      <c r="AG622" s="21">
        <v>0</v>
      </c>
      <c r="AH622" s="21">
        <v>0</v>
      </c>
      <c r="AI622" s="18"/>
      <c r="AJ622" s="18"/>
      <c r="AK622" s="18">
        <v>610</v>
      </c>
      <c r="AL622" s="21">
        <v>0</v>
      </c>
      <c r="AM622" s="21">
        <v>0</v>
      </c>
      <c r="AN622" s="18"/>
      <c r="AO622" s="18"/>
      <c r="AP622" s="18">
        <v>610</v>
      </c>
      <c r="AQ622" s="21">
        <v>0</v>
      </c>
      <c r="AR622" s="21">
        <v>0</v>
      </c>
      <c r="AS622" s="18"/>
      <c r="AT622" s="18"/>
      <c r="AU622" s="18">
        <v>610</v>
      </c>
      <c r="AV622" s="21">
        <v>0</v>
      </c>
      <c r="AW622" s="21">
        <v>0</v>
      </c>
    </row>
    <row r="623" spans="1:49">
      <c r="A623" s="18"/>
      <c r="B623" s="18"/>
      <c r="C623" s="18"/>
      <c r="D623" s="18"/>
      <c r="E623" s="18"/>
      <c r="F623" s="18"/>
      <c r="G623" s="18">
        <v>611</v>
      </c>
      <c r="H623" s="21">
        <v>0</v>
      </c>
      <c r="I623" s="21">
        <v>0</v>
      </c>
      <c r="J623" s="18"/>
      <c r="K623" s="18"/>
      <c r="L623" s="18">
        <v>611</v>
      </c>
      <c r="M623" s="21">
        <v>0</v>
      </c>
      <c r="N623" s="21">
        <v>0</v>
      </c>
      <c r="O623" s="18"/>
      <c r="P623" s="18"/>
      <c r="Q623" s="18">
        <v>611</v>
      </c>
      <c r="R623" s="21">
        <v>0</v>
      </c>
      <c r="S623" s="21">
        <v>0</v>
      </c>
      <c r="T623" s="18"/>
      <c r="U623" s="18"/>
      <c r="V623" s="18">
        <v>611</v>
      </c>
      <c r="W623" s="21">
        <v>0</v>
      </c>
      <c r="X623" s="21">
        <v>0</v>
      </c>
      <c r="Y623" s="18"/>
      <c r="Z623" s="18"/>
      <c r="AA623" s="18">
        <v>611</v>
      </c>
      <c r="AB623" s="21">
        <v>0</v>
      </c>
      <c r="AC623" s="21">
        <v>0</v>
      </c>
      <c r="AD623" s="18"/>
      <c r="AE623" s="18"/>
      <c r="AF623" s="18">
        <v>611</v>
      </c>
      <c r="AG623" s="21">
        <v>0</v>
      </c>
      <c r="AH623" s="21">
        <v>0</v>
      </c>
      <c r="AI623" s="18"/>
      <c r="AJ623" s="18"/>
      <c r="AK623" s="18">
        <v>611</v>
      </c>
      <c r="AL623" s="21">
        <v>0</v>
      </c>
      <c r="AM623" s="21">
        <v>0</v>
      </c>
      <c r="AN623" s="18"/>
      <c r="AO623" s="18"/>
      <c r="AP623" s="18">
        <v>611</v>
      </c>
      <c r="AQ623" s="21">
        <v>0</v>
      </c>
      <c r="AR623" s="21">
        <v>0</v>
      </c>
      <c r="AS623" s="18"/>
      <c r="AT623" s="18"/>
      <c r="AU623" s="18">
        <v>611</v>
      </c>
      <c r="AV623" s="21">
        <v>0</v>
      </c>
      <c r="AW623" s="21">
        <v>0</v>
      </c>
    </row>
    <row r="624" spans="1:49">
      <c r="A624" s="18"/>
      <c r="B624" s="18"/>
      <c r="C624" s="18"/>
      <c r="D624" s="18"/>
      <c r="E624" s="18"/>
      <c r="F624" s="18"/>
      <c r="G624" s="18">
        <v>612</v>
      </c>
      <c r="H624" s="21">
        <v>0</v>
      </c>
      <c r="I624" s="21">
        <v>0</v>
      </c>
      <c r="J624" s="18"/>
      <c r="K624" s="18"/>
      <c r="L624" s="18">
        <v>612</v>
      </c>
      <c r="M624" s="21">
        <v>0</v>
      </c>
      <c r="N624" s="21">
        <v>0</v>
      </c>
      <c r="O624" s="18"/>
      <c r="P624" s="18"/>
      <c r="Q624" s="18">
        <v>612</v>
      </c>
      <c r="R624" s="21">
        <v>0</v>
      </c>
      <c r="S624" s="21">
        <v>0</v>
      </c>
      <c r="T624" s="18"/>
      <c r="U624" s="18"/>
      <c r="V624" s="18">
        <v>612</v>
      </c>
      <c r="W624" s="21">
        <v>0</v>
      </c>
      <c r="X624" s="21">
        <v>0</v>
      </c>
      <c r="Y624" s="18"/>
      <c r="Z624" s="18"/>
      <c r="AA624" s="18">
        <v>612</v>
      </c>
      <c r="AB624" s="21">
        <v>0</v>
      </c>
      <c r="AC624" s="21">
        <v>0</v>
      </c>
      <c r="AD624" s="18"/>
      <c r="AE624" s="18"/>
      <c r="AF624" s="18">
        <v>612</v>
      </c>
      <c r="AG624" s="21">
        <v>0</v>
      </c>
      <c r="AH624" s="21">
        <v>0</v>
      </c>
      <c r="AI624" s="18"/>
      <c r="AJ624" s="18"/>
      <c r="AK624" s="18">
        <v>612</v>
      </c>
      <c r="AL624" s="21">
        <v>0</v>
      </c>
      <c r="AM624" s="21">
        <v>0</v>
      </c>
      <c r="AN624" s="18"/>
      <c r="AO624" s="18"/>
      <c r="AP624" s="18">
        <v>612</v>
      </c>
      <c r="AQ624" s="21">
        <v>0</v>
      </c>
      <c r="AR624" s="21">
        <v>0</v>
      </c>
      <c r="AS624" s="18"/>
      <c r="AT624" s="18"/>
      <c r="AU624" s="18">
        <v>612</v>
      </c>
      <c r="AV624" s="21">
        <v>0</v>
      </c>
      <c r="AW624" s="21">
        <v>0</v>
      </c>
    </row>
    <row r="625" spans="1:49">
      <c r="A625" s="18"/>
      <c r="B625" s="18"/>
      <c r="C625" s="18"/>
      <c r="D625" s="18"/>
      <c r="E625" s="18"/>
      <c r="F625" s="18"/>
      <c r="G625" s="18">
        <v>613</v>
      </c>
      <c r="H625" s="21">
        <v>0</v>
      </c>
      <c r="I625" s="21">
        <v>0</v>
      </c>
      <c r="J625" s="18"/>
      <c r="K625" s="18"/>
      <c r="L625" s="18">
        <v>613</v>
      </c>
      <c r="M625" s="21">
        <v>0</v>
      </c>
      <c r="N625" s="21">
        <v>0</v>
      </c>
      <c r="O625" s="18"/>
      <c r="P625" s="18"/>
      <c r="Q625" s="18">
        <v>613</v>
      </c>
      <c r="R625" s="21">
        <v>0</v>
      </c>
      <c r="S625" s="21">
        <v>0</v>
      </c>
      <c r="T625" s="18"/>
      <c r="U625" s="18"/>
      <c r="V625" s="18">
        <v>613</v>
      </c>
      <c r="W625" s="21">
        <v>0</v>
      </c>
      <c r="X625" s="21">
        <v>0</v>
      </c>
      <c r="Y625" s="18"/>
      <c r="Z625" s="18"/>
      <c r="AA625" s="18">
        <v>613</v>
      </c>
      <c r="AB625" s="21">
        <v>0</v>
      </c>
      <c r="AC625" s="21">
        <v>0</v>
      </c>
      <c r="AD625" s="18"/>
      <c r="AE625" s="18"/>
      <c r="AF625" s="18">
        <v>613</v>
      </c>
      <c r="AG625" s="21">
        <v>0</v>
      </c>
      <c r="AH625" s="21">
        <v>0</v>
      </c>
      <c r="AI625" s="18"/>
      <c r="AJ625" s="18"/>
      <c r="AK625" s="18">
        <v>613</v>
      </c>
      <c r="AL625" s="21">
        <v>0</v>
      </c>
      <c r="AM625" s="21">
        <v>0</v>
      </c>
      <c r="AN625" s="18"/>
      <c r="AO625" s="18"/>
      <c r="AP625" s="18">
        <v>613</v>
      </c>
      <c r="AQ625" s="21">
        <v>0</v>
      </c>
      <c r="AR625" s="21">
        <v>0</v>
      </c>
      <c r="AS625" s="18"/>
      <c r="AT625" s="18"/>
      <c r="AU625" s="18">
        <v>613</v>
      </c>
      <c r="AV625" s="21">
        <v>0</v>
      </c>
      <c r="AW625" s="21">
        <v>0</v>
      </c>
    </row>
    <row r="626" spans="1:49">
      <c r="A626" s="18"/>
      <c r="B626" s="18"/>
      <c r="C626" s="18"/>
      <c r="D626" s="18"/>
      <c r="E626" s="18"/>
      <c r="F626" s="18"/>
      <c r="G626" s="18">
        <v>614</v>
      </c>
      <c r="H626" s="21">
        <v>0</v>
      </c>
      <c r="I626" s="21">
        <v>0</v>
      </c>
      <c r="J626" s="18"/>
      <c r="K626" s="18"/>
      <c r="L626" s="18">
        <v>614</v>
      </c>
      <c r="M626" s="21">
        <v>0</v>
      </c>
      <c r="N626" s="21">
        <v>0</v>
      </c>
      <c r="O626" s="18"/>
      <c r="P626" s="18"/>
      <c r="Q626" s="18">
        <v>614</v>
      </c>
      <c r="R626" s="21">
        <v>0</v>
      </c>
      <c r="S626" s="21">
        <v>0</v>
      </c>
      <c r="T626" s="18"/>
      <c r="U626" s="18"/>
      <c r="V626" s="18">
        <v>614</v>
      </c>
      <c r="W626" s="21">
        <v>0</v>
      </c>
      <c r="X626" s="21">
        <v>0</v>
      </c>
      <c r="Y626" s="18"/>
      <c r="Z626" s="18"/>
      <c r="AA626" s="18">
        <v>614</v>
      </c>
      <c r="AB626" s="21">
        <v>0</v>
      </c>
      <c r="AC626" s="21">
        <v>0</v>
      </c>
      <c r="AD626" s="18"/>
      <c r="AE626" s="18"/>
      <c r="AF626" s="18">
        <v>614</v>
      </c>
      <c r="AG626" s="21">
        <v>0</v>
      </c>
      <c r="AH626" s="21">
        <v>0</v>
      </c>
      <c r="AI626" s="18"/>
      <c r="AJ626" s="18"/>
      <c r="AK626" s="18">
        <v>614</v>
      </c>
      <c r="AL626" s="21">
        <v>0</v>
      </c>
      <c r="AM626" s="21">
        <v>0</v>
      </c>
      <c r="AN626" s="18"/>
      <c r="AO626" s="18"/>
      <c r="AP626" s="18">
        <v>614</v>
      </c>
      <c r="AQ626" s="21">
        <v>0</v>
      </c>
      <c r="AR626" s="21">
        <v>0</v>
      </c>
      <c r="AS626" s="18"/>
      <c r="AT626" s="18"/>
      <c r="AU626" s="18">
        <v>614</v>
      </c>
      <c r="AV626" s="21">
        <v>0</v>
      </c>
      <c r="AW626" s="21">
        <v>0</v>
      </c>
    </row>
    <row r="627" spans="1:49">
      <c r="A627" s="18"/>
      <c r="B627" s="18"/>
      <c r="C627" s="18"/>
      <c r="D627" s="18"/>
      <c r="E627" s="18"/>
      <c r="F627" s="18"/>
      <c r="G627" s="18">
        <v>615</v>
      </c>
      <c r="H627" s="21">
        <v>0</v>
      </c>
      <c r="I627" s="21">
        <v>0</v>
      </c>
      <c r="J627" s="18"/>
      <c r="K627" s="18"/>
      <c r="L627" s="18">
        <v>615</v>
      </c>
      <c r="M627" s="21">
        <v>0</v>
      </c>
      <c r="N627" s="21">
        <v>0</v>
      </c>
      <c r="O627" s="18"/>
      <c r="P627" s="18"/>
      <c r="Q627" s="18">
        <v>615</v>
      </c>
      <c r="R627" s="21">
        <v>0</v>
      </c>
      <c r="S627" s="21">
        <v>0</v>
      </c>
      <c r="T627" s="18"/>
      <c r="U627" s="18"/>
      <c r="V627" s="18">
        <v>615</v>
      </c>
      <c r="W627" s="21">
        <v>0</v>
      </c>
      <c r="X627" s="21">
        <v>0</v>
      </c>
      <c r="Y627" s="18"/>
      <c r="Z627" s="18"/>
      <c r="AA627" s="18">
        <v>615</v>
      </c>
      <c r="AB627" s="21">
        <v>0</v>
      </c>
      <c r="AC627" s="21">
        <v>0</v>
      </c>
      <c r="AD627" s="18"/>
      <c r="AE627" s="18"/>
      <c r="AF627" s="18">
        <v>615</v>
      </c>
      <c r="AG627" s="21">
        <v>0</v>
      </c>
      <c r="AH627" s="21">
        <v>0</v>
      </c>
      <c r="AI627" s="18"/>
      <c r="AJ627" s="18"/>
      <c r="AK627" s="18">
        <v>615</v>
      </c>
      <c r="AL627" s="21">
        <v>0</v>
      </c>
      <c r="AM627" s="21">
        <v>0</v>
      </c>
      <c r="AN627" s="18"/>
      <c r="AO627" s="18"/>
      <c r="AP627" s="18">
        <v>615</v>
      </c>
      <c r="AQ627" s="21">
        <v>0</v>
      </c>
      <c r="AR627" s="21">
        <v>0</v>
      </c>
      <c r="AS627" s="18"/>
      <c r="AT627" s="18"/>
      <c r="AU627" s="18">
        <v>615</v>
      </c>
      <c r="AV627" s="21">
        <v>0</v>
      </c>
      <c r="AW627" s="21">
        <v>0</v>
      </c>
    </row>
    <row r="628" spans="1:49">
      <c r="A628" s="18"/>
      <c r="B628" s="18"/>
      <c r="C628" s="18"/>
      <c r="D628" s="18"/>
      <c r="E628" s="18"/>
      <c r="F628" s="18"/>
      <c r="G628" s="18">
        <v>616</v>
      </c>
      <c r="H628" s="21">
        <v>0</v>
      </c>
      <c r="I628" s="21">
        <v>0</v>
      </c>
      <c r="J628" s="18"/>
      <c r="K628" s="18"/>
      <c r="L628" s="18">
        <v>616</v>
      </c>
      <c r="M628" s="21">
        <v>0</v>
      </c>
      <c r="N628" s="21">
        <v>0</v>
      </c>
      <c r="O628" s="18"/>
      <c r="P628" s="18"/>
      <c r="Q628" s="18">
        <v>616</v>
      </c>
      <c r="R628" s="21">
        <v>0</v>
      </c>
      <c r="S628" s="21">
        <v>0</v>
      </c>
      <c r="T628" s="18"/>
      <c r="U628" s="18"/>
      <c r="V628" s="18">
        <v>616</v>
      </c>
      <c r="W628" s="21">
        <v>0</v>
      </c>
      <c r="X628" s="21">
        <v>0</v>
      </c>
      <c r="Y628" s="18"/>
      <c r="Z628" s="18"/>
      <c r="AA628" s="18">
        <v>616</v>
      </c>
      <c r="AB628" s="21">
        <v>0</v>
      </c>
      <c r="AC628" s="21">
        <v>0</v>
      </c>
      <c r="AD628" s="18"/>
      <c r="AE628" s="18"/>
      <c r="AF628" s="18">
        <v>616</v>
      </c>
      <c r="AG628" s="21">
        <v>0</v>
      </c>
      <c r="AH628" s="21">
        <v>0</v>
      </c>
      <c r="AI628" s="18"/>
      <c r="AJ628" s="18"/>
      <c r="AK628" s="18">
        <v>616</v>
      </c>
      <c r="AL628" s="21">
        <v>0</v>
      </c>
      <c r="AM628" s="21">
        <v>0</v>
      </c>
      <c r="AN628" s="18"/>
      <c r="AO628" s="18"/>
      <c r="AP628" s="18">
        <v>616</v>
      </c>
      <c r="AQ628" s="21">
        <v>0</v>
      </c>
      <c r="AR628" s="21">
        <v>0</v>
      </c>
      <c r="AS628" s="18"/>
      <c r="AT628" s="18"/>
      <c r="AU628" s="18">
        <v>616</v>
      </c>
      <c r="AV628" s="21">
        <v>0</v>
      </c>
      <c r="AW628" s="21">
        <v>0</v>
      </c>
    </row>
    <row r="629" spans="1:49">
      <c r="A629" s="18"/>
      <c r="B629" s="18"/>
      <c r="C629" s="18"/>
      <c r="D629" s="18"/>
      <c r="E629" s="18"/>
      <c r="F629" s="18"/>
      <c r="G629" s="18">
        <v>617</v>
      </c>
      <c r="H629" s="21">
        <v>0</v>
      </c>
      <c r="I629" s="21">
        <v>0</v>
      </c>
      <c r="J629" s="18"/>
      <c r="K629" s="18"/>
      <c r="L629" s="18">
        <v>617</v>
      </c>
      <c r="M629" s="21">
        <v>0</v>
      </c>
      <c r="N629" s="21">
        <v>0</v>
      </c>
      <c r="O629" s="18"/>
      <c r="P629" s="18"/>
      <c r="Q629" s="18">
        <v>617</v>
      </c>
      <c r="R629" s="21">
        <v>0</v>
      </c>
      <c r="S629" s="21">
        <v>0</v>
      </c>
      <c r="T629" s="18"/>
      <c r="U629" s="18"/>
      <c r="V629" s="18">
        <v>617</v>
      </c>
      <c r="W629" s="21">
        <v>0</v>
      </c>
      <c r="X629" s="21">
        <v>0</v>
      </c>
      <c r="Y629" s="18"/>
      <c r="Z629" s="18"/>
      <c r="AA629" s="18">
        <v>617</v>
      </c>
      <c r="AB629" s="21">
        <v>0</v>
      </c>
      <c r="AC629" s="21">
        <v>0</v>
      </c>
      <c r="AD629" s="18"/>
      <c r="AE629" s="18"/>
      <c r="AF629" s="18">
        <v>617</v>
      </c>
      <c r="AG629" s="21">
        <v>0</v>
      </c>
      <c r="AH629" s="21">
        <v>0</v>
      </c>
      <c r="AI629" s="18"/>
      <c r="AJ629" s="18"/>
      <c r="AK629" s="18">
        <v>617</v>
      </c>
      <c r="AL629" s="21">
        <v>0</v>
      </c>
      <c r="AM629" s="21">
        <v>0</v>
      </c>
      <c r="AN629" s="18"/>
      <c r="AO629" s="18"/>
      <c r="AP629" s="18">
        <v>617</v>
      </c>
      <c r="AQ629" s="21">
        <v>0</v>
      </c>
      <c r="AR629" s="21">
        <v>0</v>
      </c>
      <c r="AS629" s="18"/>
      <c r="AT629" s="18"/>
      <c r="AU629" s="18">
        <v>617</v>
      </c>
      <c r="AV629" s="21">
        <v>0</v>
      </c>
      <c r="AW629" s="21">
        <v>0</v>
      </c>
    </row>
    <row r="630" spans="1:49">
      <c r="A630" s="18"/>
      <c r="B630" s="18"/>
      <c r="C630" s="18"/>
      <c r="D630" s="18"/>
      <c r="E630" s="18"/>
      <c r="F630" s="18"/>
      <c r="G630" s="18">
        <v>618</v>
      </c>
      <c r="H630" s="21">
        <v>0</v>
      </c>
      <c r="I630" s="21">
        <v>0</v>
      </c>
      <c r="J630" s="18"/>
      <c r="K630" s="18"/>
      <c r="L630" s="18">
        <v>618</v>
      </c>
      <c r="M630" s="21">
        <v>0</v>
      </c>
      <c r="N630" s="21">
        <v>0</v>
      </c>
      <c r="O630" s="18"/>
      <c r="P630" s="18"/>
      <c r="Q630" s="18">
        <v>618</v>
      </c>
      <c r="R630" s="21">
        <v>0</v>
      </c>
      <c r="S630" s="21">
        <v>0</v>
      </c>
      <c r="T630" s="18"/>
      <c r="U630" s="18"/>
      <c r="V630" s="18">
        <v>618</v>
      </c>
      <c r="W630" s="21">
        <v>0</v>
      </c>
      <c r="X630" s="21">
        <v>0</v>
      </c>
      <c r="Y630" s="18"/>
      <c r="Z630" s="18"/>
      <c r="AA630" s="18">
        <v>618</v>
      </c>
      <c r="AB630" s="21">
        <v>0</v>
      </c>
      <c r="AC630" s="21">
        <v>0</v>
      </c>
      <c r="AD630" s="18"/>
      <c r="AE630" s="18"/>
      <c r="AF630" s="18">
        <v>618</v>
      </c>
      <c r="AG630" s="21">
        <v>0</v>
      </c>
      <c r="AH630" s="21">
        <v>0</v>
      </c>
      <c r="AI630" s="18"/>
      <c r="AJ630" s="18"/>
      <c r="AK630" s="18">
        <v>618</v>
      </c>
      <c r="AL630" s="21">
        <v>0</v>
      </c>
      <c r="AM630" s="21">
        <v>0</v>
      </c>
      <c r="AN630" s="18"/>
      <c r="AO630" s="18"/>
      <c r="AP630" s="18">
        <v>618</v>
      </c>
      <c r="AQ630" s="21">
        <v>0</v>
      </c>
      <c r="AR630" s="21">
        <v>0</v>
      </c>
      <c r="AS630" s="18"/>
      <c r="AT630" s="18"/>
      <c r="AU630" s="18">
        <v>618</v>
      </c>
      <c r="AV630" s="21">
        <v>0</v>
      </c>
      <c r="AW630" s="21">
        <v>0</v>
      </c>
    </row>
    <row r="631" spans="1:49">
      <c r="A631" s="18"/>
      <c r="B631" s="18"/>
      <c r="C631" s="18"/>
      <c r="D631" s="18"/>
      <c r="E631" s="18"/>
      <c r="F631" s="18"/>
      <c r="G631" s="18">
        <v>619</v>
      </c>
      <c r="H631" s="21">
        <v>0</v>
      </c>
      <c r="I631" s="21">
        <v>0</v>
      </c>
      <c r="J631" s="18"/>
      <c r="K631" s="18"/>
      <c r="L631" s="18">
        <v>619</v>
      </c>
      <c r="M631" s="21">
        <v>0</v>
      </c>
      <c r="N631" s="21">
        <v>0</v>
      </c>
      <c r="O631" s="18"/>
      <c r="P631" s="18"/>
      <c r="Q631" s="18">
        <v>619</v>
      </c>
      <c r="R631" s="21">
        <v>0</v>
      </c>
      <c r="S631" s="21">
        <v>0</v>
      </c>
      <c r="T631" s="18"/>
      <c r="U631" s="18"/>
      <c r="V631" s="18">
        <v>619</v>
      </c>
      <c r="W631" s="21">
        <v>0</v>
      </c>
      <c r="X631" s="21">
        <v>0</v>
      </c>
      <c r="Y631" s="18"/>
      <c r="Z631" s="18"/>
      <c r="AA631" s="18">
        <v>619</v>
      </c>
      <c r="AB631" s="21">
        <v>0</v>
      </c>
      <c r="AC631" s="21">
        <v>0</v>
      </c>
      <c r="AD631" s="18"/>
      <c r="AE631" s="18"/>
      <c r="AF631" s="18">
        <v>619</v>
      </c>
      <c r="AG631" s="21">
        <v>0</v>
      </c>
      <c r="AH631" s="21">
        <v>0</v>
      </c>
      <c r="AI631" s="18"/>
      <c r="AJ631" s="18"/>
      <c r="AK631" s="18">
        <v>619</v>
      </c>
      <c r="AL631" s="21">
        <v>0</v>
      </c>
      <c r="AM631" s="21">
        <v>0</v>
      </c>
      <c r="AN631" s="18"/>
      <c r="AO631" s="18"/>
      <c r="AP631" s="18">
        <v>619</v>
      </c>
      <c r="AQ631" s="21">
        <v>0</v>
      </c>
      <c r="AR631" s="21">
        <v>0</v>
      </c>
      <c r="AS631" s="18"/>
      <c r="AT631" s="18"/>
      <c r="AU631" s="18">
        <v>619</v>
      </c>
      <c r="AV631" s="21">
        <v>0</v>
      </c>
      <c r="AW631" s="21">
        <v>0</v>
      </c>
    </row>
    <row r="632" spans="1:49">
      <c r="A632" s="18"/>
      <c r="B632" s="18"/>
      <c r="C632" s="18"/>
      <c r="D632" s="18"/>
      <c r="E632" s="18"/>
      <c r="F632" s="18"/>
      <c r="G632" s="18">
        <v>620</v>
      </c>
      <c r="H632" s="21">
        <v>0</v>
      </c>
      <c r="I632" s="21">
        <v>0</v>
      </c>
      <c r="J632" s="18"/>
      <c r="K632" s="18"/>
      <c r="L632" s="18">
        <v>620</v>
      </c>
      <c r="M632" s="21">
        <v>0</v>
      </c>
      <c r="N632" s="21">
        <v>0</v>
      </c>
      <c r="O632" s="18"/>
      <c r="P632" s="18"/>
      <c r="Q632" s="18">
        <v>620</v>
      </c>
      <c r="R632" s="21">
        <v>0</v>
      </c>
      <c r="S632" s="21">
        <v>0</v>
      </c>
      <c r="T632" s="18"/>
      <c r="U632" s="18"/>
      <c r="V632" s="18">
        <v>620</v>
      </c>
      <c r="W632" s="21">
        <v>0</v>
      </c>
      <c r="X632" s="21">
        <v>0</v>
      </c>
      <c r="Y632" s="18"/>
      <c r="Z632" s="18"/>
      <c r="AA632" s="18">
        <v>620</v>
      </c>
      <c r="AB632" s="21">
        <v>0</v>
      </c>
      <c r="AC632" s="21">
        <v>0</v>
      </c>
      <c r="AD632" s="18"/>
      <c r="AE632" s="18"/>
      <c r="AF632" s="18">
        <v>620</v>
      </c>
      <c r="AG632" s="21">
        <v>0</v>
      </c>
      <c r="AH632" s="21">
        <v>0</v>
      </c>
      <c r="AI632" s="18"/>
      <c r="AJ632" s="18"/>
      <c r="AK632" s="18">
        <v>620</v>
      </c>
      <c r="AL632" s="21">
        <v>0</v>
      </c>
      <c r="AM632" s="21">
        <v>0</v>
      </c>
      <c r="AN632" s="18"/>
      <c r="AO632" s="18"/>
      <c r="AP632" s="18">
        <v>620</v>
      </c>
      <c r="AQ632" s="21">
        <v>0</v>
      </c>
      <c r="AR632" s="21">
        <v>0</v>
      </c>
      <c r="AS632" s="18"/>
      <c r="AT632" s="18"/>
      <c r="AU632" s="18">
        <v>620</v>
      </c>
      <c r="AV632" s="21">
        <v>0</v>
      </c>
      <c r="AW632" s="21">
        <v>0</v>
      </c>
    </row>
    <row r="633" spans="1:49">
      <c r="A633" s="18"/>
      <c r="B633" s="18"/>
      <c r="C633" s="18"/>
      <c r="D633" s="18"/>
      <c r="E633" s="18"/>
      <c r="F633" s="18"/>
      <c r="G633" s="18">
        <v>621</v>
      </c>
      <c r="H633" s="21">
        <v>0</v>
      </c>
      <c r="I633" s="21">
        <v>0</v>
      </c>
      <c r="J633" s="18"/>
      <c r="K633" s="18"/>
      <c r="L633" s="18">
        <v>621</v>
      </c>
      <c r="M633" s="21">
        <v>0</v>
      </c>
      <c r="N633" s="21">
        <v>0</v>
      </c>
      <c r="O633" s="18"/>
      <c r="P633" s="18"/>
      <c r="Q633" s="18">
        <v>621</v>
      </c>
      <c r="R633" s="21">
        <v>0</v>
      </c>
      <c r="S633" s="21">
        <v>0</v>
      </c>
      <c r="T633" s="18"/>
      <c r="U633" s="18"/>
      <c r="V633" s="18">
        <v>621</v>
      </c>
      <c r="W633" s="21">
        <v>0</v>
      </c>
      <c r="X633" s="21">
        <v>0</v>
      </c>
      <c r="Y633" s="18"/>
      <c r="Z633" s="18"/>
      <c r="AA633" s="18">
        <v>621</v>
      </c>
      <c r="AB633" s="21">
        <v>0</v>
      </c>
      <c r="AC633" s="21">
        <v>0</v>
      </c>
      <c r="AD633" s="18"/>
      <c r="AE633" s="18"/>
      <c r="AF633" s="18">
        <v>621</v>
      </c>
      <c r="AG633" s="21">
        <v>0</v>
      </c>
      <c r="AH633" s="21">
        <v>0</v>
      </c>
      <c r="AI633" s="18"/>
      <c r="AJ633" s="18"/>
      <c r="AK633" s="18">
        <v>621</v>
      </c>
      <c r="AL633" s="21">
        <v>0</v>
      </c>
      <c r="AM633" s="21">
        <v>0</v>
      </c>
      <c r="AN633" s="18"/>
      <c r="AO633" s="18"/>
      <c r="AP633" s="18">
        <v>621</v>
      </c>
      <c r="AQ633" s="21">
        <v>0</v>
      </c>
      <c r="AR633" s="21">
        <v>0</v>
      </c>
      <c r="AS633" s="18"/>
      <c r="AT633" s="18"/>
      <c r="AU633" s="18">
        <v>621</v>
      </c>
      <c r="AV633" s="21">
        <v>0</v>
      </c>
      <c r="AW633" s="21">
        <v>0</v>
      </c>
    </row>
    <row r="634" spans="1:49">
      <c r="A634" s="18"/>
      <c r="B634" s="18"/>
      <c r="C634" s="18"/>
      <c r="D634" s="18"/>
      <c r="E634" s="18"/>
      <c r="F634" s="18"/>
      <c r="G634" s="18">
        <v>622</v>
      </c>
      <c r="H634" s="21">
        <v>0</v>
      </c>
      <c r="I634" s="21">
        <v>0</v>
      </c>
      <c r="J634" s="18"/>
      <c r="K634" s="18"/>
      <c r="L634" s="18">
        <v>622</v>
      </c>
      <c r="M634" s="21">
        <v>0</v>
      </c>
      <c r="N634" s="21">
        <v>0</v>
      </c>
      <c r="O634" s="18"/>
      <c r="P634" s="18"/>
      <c r="Q634" s="18">
        <v>622</v>
      </c>
      <c r="R634" s="21">
        <v>0</v>
      </c>
      <c r="S634" s="21">
        <v>0</v>
      </c>
      <c r="T634" s="18"/>
      <c r="U634" s="18"/>
      <c r="V634" s="18">
        <v>622</v>
      </c>
      <c r="W634" s="21">
        <v>0</v>
      </c>
      <c r="X634" s="21">
        <v>0</v>
      </c>
      <c r="Y634" s="18"/>
      <c r="Z634" s="18"/>
      <c r="AA634" s="18">
        <v>622</v>
      </c>
      <c r="AB634" s="21">
        <v>0</v>
      </c>
      <c r="AC634" s="21">
        <v>0</v>
      </c>
      <c r="AD634" s="18"/>
      <c r="AE634" s="18"/>
      <c r="AF634" s="18">
        <v>622</v>
      </c>
      <c r="AG634" s="21">
        <v>0</v>
      </c>
      <c r="AH634" s="21">
        <v>0</v>
      </c>
      <c r="AI634" s="18"/>
      <c r="AJ634" s="18"/>
      <c r="AK634" s="18">
        <v>622</v>
      </c>
      <c r="AL634" s="21">
        <v>0</v>
      </c>
      <c r="AM634" s="21">
        <v>0</v>
      </c>
      <c r="AN634" s="18"/>
      <c r="AO634" s="18"/>
      <c r="AP634" s="18">
        <v>622</v>
      </c>
      <c r="AQ634" s="21">
        <v>0</v>
      </c>
      <c r="AR634" s="21">
        <v>0</v>
      </c>
      <c r="AS634" s="18"/>
      <c r="AT634" s="18"/>
      <c r="AU634" s="18">
        <v>622</v>
      </c>
      <c r="AV634" s="21">
        <v>0</v>
      </c>
      <c r="AW634" s="21">
        <v>0</v>
      </c>
    </row>
    <row r="635" spans="1:49">
      <c r="A635" s="18"/>
      <c r="B635" s="18"/>
      <c r="C635" s="18"/>
      <c r="D635" s="18"/>
      <c r="E635" s="18"/>
      <c r="F635" s="18"/>
      <c r="G635" s="18">
        <v>623</v>
      </c>
      <c r="H635" s="21">
        <v>0</v>
      </c>
      <c r="I635" s="21">
        <v>0</v>
      </c>
      <c r="J635" s="18"/>
      <c r="K635" s="18"/>
      <c r="L635" s="18">
        <v>623</v>
      </c>
      <c r="M635" s="21">
        <v>0</v>
      </c>
      <c r="N635" s="21">
        <v>0</v>
      </c>
      <c r="O635" s="18"/>
      <c r="P635" s="18"/>
      <c r="Q635" s="18">
        <v>623</v>
      </c>
      <c r="R635" s="21">
        <v>0</v>
      </c>
      <c r="S635" s="21">
        <v>0</v>
      </c>
      <c r="T635" s="18"/>
      <c r="U635" s="18"/>
      <c r="V635" s="18">
        <v>623</v>
      </c>
      <c r="W635" s="21">
        <v>0</v>
      </c>
      <c r="X635" s="21">
        <v>0</v>
      </c>
      <c r="Y635" s="18"/>
      <c r="Z635" s="18"/>
      <c r="AA635" s="18">
        <v>623</v>
      </c>
      <c r="AB635" s="21">
        <v>0</v>
      </c>
      <c r="AC635" s="21">
        <v>0</v>
      </c>
      <c r="AD635" s="18"/>
      <c r="AE635" s="18"/>
      <c r="AF635" s="18">
        <v>623</v>
      </c>
      <c r="AG635" s="21">
        <v>0</v>
      </c>
      <c r="AH635" s="21">
        <v>0</v>
      </c>
      <c r="AI635" s="18"/>
      <c r="AJ635" s="18"/>
      <c r="AK635" s="18">
        <v>623</v>
      </c>
      <c r="AL635" s="21">
        <v>0</v>
      </c>
      <c r="AM635" s="21">
        <v>0</v>
      </c>
      <c r="AN635" s="18"/>
      <c r="AO635" s="18"/>
      <c r="AP635" s="18">
        <v>623</v>
      </c>
      <c r="AQ635" s="21">
        <v>0</v>
      </c>
      <c r="AR635" s="21">
        <v>0</v>
      </c>
      <c r="AS635" s="18"/>
      <c r="AT635" s="18"/>
      <c r="AU635" s="18">
        <v>623</v>
      </c>
      <c r="AV635" s="21">
        <v>0</v>
      </c>
      <c r="AW635" s="21">
        <v>0</v>
      </c>
    </row>
    <row r="636" spans="1:49">
      <c r="A636" s="18"/>
      <c r="B636" s="18"/>
      <c r="C636" s="18"/>
      <c r="D636" s="18"/>
      <c r="E636" s="18"/>
      <c r="F636" s="18"/>
      <c r="G636" s="18">
        <v>624</v>
      </c>
      <c r="H636" s="21">
        <v>0</v>
      </c>
      <c r="I636" s="21">
        <v>0</v>
      </c>
      <c r="J636" s="18"/>
      <c r="K636" s="18"/>
      <c r="L636" s="18">
        <v>624</v>
      </c>
      <c r="M636" s="21">
        <v>0</v>
      </c>
      <c r="N636" s="21">
        <v>0</v>
      </c>
      <c r="O636" s="18"/>
      <c r="P636" s="18"/>
      <c r="Q636" s="18">
        <v>624</v>
      </c>
      <c r="R636" s="21">
        <v>0</v>
      </c>
      <c r="S636" s="21">
        <v>0</v>
      </c>
      <c r="T636" s="18"/>
      <c r="U636" s="18"/>
      <c r="V636" s="18">
        <v>624</v>
      </c>
      <c r="W636" s="21">
        <v>0</v>
      </c>
      <c r="X636" s="21">
        <v>0</v>
      </c>
      <c r="Y636" s="18"/>
      <c r="Z636" s="18"/>
      <c r="AA636" s="18">
        <v>624</v>
      </c>
      <c r="AB636" s="21">
        <v>0</v>
      </c>
      <c r="AC636" s="21">
        <v>0</v>
      </c>
      <c r="AD636" s="18"/>
      <c r="AE636" s="18"/>
      <c r="AF636" s="18">
        <v>624</v>
      </c>
      <c r="AG636" s="21">
        <v>0</v>
      </c>
      <c r="AH636" s="21">
        <v>0</v>
      </c>
      <c r="AI636" s="18"/>
      <c r="AJ636" s="18"/>
      <c r="AK636" s="18">
        <v>624</v>
      </c>
      <c r="AL636" s="21">
        <v>0</v>
      </c>
      <c r="AM636" s="21">
        <v>0</v>
      </c>
      <c r="AN636" s="18"/>
      <c r="AO636" s="18"/>
      <c r="AP636" s="18">
        <v>624</v>
      </c>
      <c r="AQ636" s="21">
        <v>0</v>
      </c>
      <c r="AR636" s="21">
        <v>0</v>
      </c>
      <c r="AS636" s="18"/>
      <c r="AT636" s="18"/>
      <c r="AU636" s="18">
        <v>624</v>
      </c>
      <c r="AV636" s="21">
        <v>0</v>
      </c>
      <c r="AW636" s="21">
        <v>0</v>
      </c>
    </row>
    <row r="637" spans="1:49">
      <c r="A637" s="18"/>
      <c r="B637" s="18"/>
      <c r="C637" s="18"/>
      <c r="D637" s="18"/>
      <c r="E637" s="18"/>
      <c r="F637" s="18"/>
      <c r="G637" s="18">
        <v>625</v>
      </c>
      <c r="H637" s="21">
        <v>0</v>
      </c>
      <c r="I637" s="21">
        <v>0</v>
      </c>
      <c r="J637" s="18"/>
      <c r="K637" s="18"/>
      <c r="L637" s="18">
        <v>625</v>
      </c>
      <c r="M637" s="21">
        <v>0</v>
      </c>
      <c r="N637" s="21">
        <v>0</v>
      </c>
      <c r="O637" s="18"/>
      <c r="P637" s="18"/>
      <c r="Q637" s="18">
        <v>625</v>
      </c>
      <c r="R637" s="21">
        <v>0</v>
      </c>
      <c r="S637" s="21">
        <v>0</v>
      </c>
      <c r="T637" s="18"/>
      <c r="U637" s="18"/>
      <c r="V637" s="18">
        <v>625</v>
      </c>
      <c r="W637" s="21">
        <v>0</v>
      </c>
      <c r="X637" s="21">
        <v>0</v>
      </c>
      <c r="Y637" s="18"/>
      <c r="Z637" s="18"/>
      <c r="AA637" s="18">
        <v>625</v>
      </c>
      <c r="AB637" s="21">
        <v>0</v>
      </c>
      <c r="AC637" s="21">
        <v>0</v>
      </c>
      <c r="AD637" s="18"/>
      <c r="AE637" s="18"/>
      <c r="AF637" s="18">
        <v>625</v>
      </c>
      <c r="AG637" s="21">
        <v>0</v>
      </c>
      <c r="AH637" s="21">
        <v>0</v>
      </c>
      <c r="AI637" s="18"/>
      <c r="AJ637" s="18"/>
      <c r="AK637" s="18">
        <v>625</v>
      </c>
      <c r="AL637" s="21">
        <v>0</v>
      </c>
      <c r="AM637" s="21">
        <v>0</v>
      </c>
      <c r="AN637" s="18"/>
      <c r="AO637" s="18"/>
      <c r="AP637" s="18">
        <v>625</v>
      </c>
      <c r="AQ637" s="21">
        <v>0</v>
      </c>
      <c r="AR637" s="21">
        <v>0</v>
      </c>
      <c r="AS637" s="18"/>
      <c r="AT637" s="18"/>
      <c r="AU637" s="18">
        <v>625</v>
      </c>
      <c r="AV637" s="21">
        <v>0</v>
      </c>
      <c r="AW637" s="21">
        <v>0</v>
      </c>
    </row>
    <row r="638" spans="1:49">
      <c r="A638" s="18"/>
      <c r="B638" s="18"/>
      <c r="C638" s="18"/>
      <c r="D638" s="18"/>
      <c r="E638" s="18"/>
      <c r="F638" s="18"/>
      <c r="G638" s="18">
        <v>626</v>
      </c>
      <c r="H638" s="21">
        <v>0</v>
      </c>
      <c r="I638" s="21">
        <v>0</v>
      </c>
      <c r="J638" s="18"/>
      <c r="K638" s="18"/>
      <c r="L638" s="18">
        <v>626</v>
      </c>
      <c r="M638" s="21">
        <v>0</v>
      </c>
      <c r="N638" s="21">
        <v>0</v>
      </c>
      <c r="O638" s="18"/>
      <c r="P638" s="18"/>
      <c r="Q638" s="18">
        <v>626</v>
      </c>
      <c r="R638" s="21">
        <v>0</v>
      </c>
      <c r="S638" s="21">
        <v>0</v>
      </c>
      <c r="T638" s="18"/>
      <c r="U638" s="18"/>
      <c r="V638" s="18">
        <v>626</v>
      </c>
      <c r="W638" s="21">
        <v>0</v>
      </c>
      <c r="X638" s="21">
        <v>0</v>
      </c>
      <c r="Y638" s="18"/>
      <c r="Z638" s="18"/>
      <c r="AA638" s="18">
        <v>626</v>
      </c>
      <c r="AB638" s="21">
        <v>0</v>
      </c>
      <c r="AC638" s="21">
        <v>0</v>
      </c>
      <c r="AD638" s="18"/>
      <c r="AE638" s="18"/>
      <c r="AF638" s="18">
        <v>626</v>
      </c>
      <c r="AG638" s="21">
        <v>0</v>
      </c>
      <c r="AH638" s="21">
        <v>0</v>
      </c>
      <c r="AI638" s="18"/>
      <c r="AJ638" s="18"/>
      <c r="AK638" s="18">
        <v>626</v>
      </c>
      <c r="AL638" s="21">
        <v>0</v>
      </c>
      <c r="AM638" s="21">
        <v>0</v>
      </c>
      <c r="AN638" s="18"/>
      <c r="AO638" s="18"/>
      <c r="AP638" s="18">
        <v>626</v>
      </c>
      <c r="AQ638" s="21">
        <v>0</v>
      </c>
      <c r="AR638" s="21">
        <v>0</v>
      </c>
      <c r="AS638" s="18"/>
      <c r="AT638" s="18"/>
      <c r="AU638" s="18">
        <v>626</v>
      </c>
      <c r="AV638" s="21">
        <v>0</v>
      </c>
      <c r="AW638" s="21">
        <v>0</v>
      </c>
    </row>
    <row r="639" spans="1:49">
      <c r="A639" s="18"/>
      <c r="B639" s="18"/>
      <c r="C639" s="18"/>
      <c r="D639" s="18"/>
      <c r="E639" s="18"/>
      <c r="F639" s="18"/>
      <c r="G639" s="18">
        <v>627</v>
      </c>
      <c r="H639" s="21">
        <v>0</v>
      </c>
      <c r="I639" s="21">
        <v>0</v>
      </c>
      <c r="J639" s="18"/>
      <c r="K639" s="18"/>
      <c r="L639" s="18">
        <v>627</v>
      </c>
      <c r="M639" s="21">
        <v>0</v>
      </c>
      <c r="N639" s="21">
        <v>0</v>
      </c>
      <c r="O639" s="18"/>
      <c r="P639" s="18"/>
      <c r="Q639" s="18">
        <v>627</v>
      </c>
      <c r="R639" s="21">
        <v>0</v>
      </c>
      <c r="S639" s="21">
        <v>0</v>
      </c>
      <c r="T639" s="18"/>
      <c r="U639" s="18"/>
      <c r="V639" s="18">
        <v>627</v>
      </c>
      <c r="W639" s="21">
        <v>0</v>
      </c>
      <c r="X639" s="21">
        <v>0</v>
      </c>
      <c r="Y639" s="18"/>
      <c r="Z639" s="18"/>
      <c r="AA639" s="18">
        <v>627</v>
      </c>
      <c r="AB639" s="21">
        <v>0</v>
      </c>
      <c r="AC639" s="21">
        <v>0</v>
      </c>
      <c r="AD639" s="18"/>
      <c r="AE639" s="18"/>
      <c r="AF639" s="18">
        <v>627</v>
      </c>
      <c r="AG639" s="21">
        <v>0</v>
      </c>
      <c r="AH639" s="21">
        <v>0</v>
      </c>
      <c r="AI639" s="18"/>
      <c r="AJ639" s="18"/>
      <c r="AK639" s="18">
        <v>627</v>
      </c>
      <c r="AL639" s="21">
        <v>0</v>
      </c>
      <c r="AM639" s="21">
        <v>0</v>
      </c>
      <c r="AN639" s="18"/>
      <c r="AO639" s="18"/>
      <c r="AP639" s="18">
        <v>627</v>
      </c>
      <c r="AQ639" s="21">
        <v>0</v>
      </c>
      <c r="AR639" s="21">
        <v>0</v>
      </c>
      <c r="AS639" s="18"/>
      <c r="AT639" s="18"/>
      <c r="AU639" s="18">
        <v>627</v>
      </c>
      <c r="AV639" s="21">
        <v>0</v>
      </c>
      <c r="AW639" s="21">
        <v>0</v>
      </c>
    </row>
    <row r="640" spans="1:49">
      <c r="A640" s="18"/>
      <c r="B640" s="18"/>
      <c r="C640" s="18"/>
      <c r="D640" s="18"/>
      <c r="E640" s="18"/>
      <c r="F640" s="18"/>
      <c r="G640" s="18">
        <v>628</v>
      </c>
      <c r="H640" s="21">
        <v>0</v>
      </c>
      <c r="I640" s="21">
        <v>0</v>
      </c>
      <c r="J640" s="18"/>
      <c r="K640" s="18"/>
      <c r="L640" s="18">
        <v>628</v>
      </c>
      <c r="M640" s="21">
        <v>0</v>
      </c>
      <c r="N640" s="21">
        <v>0</v>
      </c>
      <c r="O640" s="18"/>
      <c r="P640" s="18"/>
      <c r="Q640" s="18">
        <v>628</v>
      </c>
      <c r="R640" s="21">
        <v>0</v>
      </c>
      <c r="S640" s="21">
        <v>0</v>
      </c>
      <c r="T640" s="18"/>
      <c r="U640" s="18"/>
      <c r="V640" s="18">
        <v>628</v>
      </c>
      <c r="W640" s="21">
        <v>0</v>
      </c>
      <c r="X640" s="21">
        <v>0</v>
      </c>
      <c r="Y640" s="18"/>
      <c r="Z640" s="18"/>
      <c r="AA640" s="18">
        <v>628</v>
      </c>
      <c r="AB640" s="21">
        <v>0</v>
      </c>
      <c r="AC640" s="21">
        <v>0</v>
      </c>
      <c r="AD640" s="18"/>
      <c r="AE640" s="18"/>
      <c r="AF640" s="18">
        <v>628</v>
      </c>
      <c r="AG640" s="21">
        <v>0</v>
      </c>
      <c r="AH640" s="21">
        <v>0</v>
      </c>
      <c r="AI640" s="18"/>
      <c r="AJ640" s="18"/>
      <c r="AK640" s="18">
        <v>628</v>
      </c>
      <c r="AL640" s="21">
        <v>0</v>
      </c>
      <c r="AM640" s="21">
        <v>0</v>
      </c>
      <c r="AN640" s="18"/>
      <c r="AO640" s="18"/>
      <c r="AP640" s="18">
        <v>628</v>
      </c>
      <c r="AQ640" s="21">
        <v>0</v>
      </c>
      <c r="AR640" s="21">
        <v>0</v>
      </c>
      <c r="AS640" s="18"/>
      <c r="AT640" s="18"/>
      <c r="AU640" s="18">
        <v>628</v>
      </c>
      <c r="AV640" s="21">
        <v>0</v>
      </c>
      <c r="AW640" s="21">
        <v>0</v>
      </c>
    </row>
    <row r="641" spans="1:49">
      <c r="A641" s="18"/>
      <c r="B641" s="18"/>
      <c r="C641" s="18"/>
      <c r="D641" s="18"/>
      <c r="E641" s="18"/>
      <c r="F641" s="18"/>
      <c r="G641" s="18">
        <v>629</v>
      </c>
      <c r="H641" s="21">
        <v>0</v>
      </c>
      <c r="I641" s="21">
        <v>0</v>
      </c>
      <c r="J641" s="18"/>
      <c r="K641" s="18"/>
      <c r="L641" s="18">
        <v>629</v>
      </c>
      <c r="M641" s="21">
        <v>0</v>
      </c>
      <c r="N641" s="21">
        <v>0</v>
      </c>
      <c r="O641" s="18"/>
      <c r="P641" s="18"/>
      <c r="Q641" s="18">
        <v>629</v>
      </c>
      <c r="R641" s="21">
        <v>0</v>
      </c>
      <c r="S641" s="21">
        <v>0</v>
      </c>
      <c r="T641" s="18"/>
      <c r="U641" s="18"/>
      <c r="V641" s="18">
        <v>629</v>
      </c>
      <c r="W641" s="21">
        <v>0</v>
      </c>
      <c r="X641" s="21">
        <v>0</v>
      </c>
      <c r="Y641" s="18"/>
      <c r="Z641" s="18"/>
      <c r="AA641" s="18">
        <v>629</v>
      </c>
      <c r="AB641" s="21">
        <v>0</v>
      </c>
      <c r="AC641" s="21">
        <v>0</v>
      </c>
      <c r="AD641" s="18"/>
      <c r="AE641" s="18"/>
      <c r="AF641" s="18">
        <v>629</v>
      </c>
      <c r="AG641" s="21">
        <v>0</v>
      </c>
      <c r="AH641" s="21">
        <v>0</v>
      </c>
      <c r="AI641" s="18"/>
      <c r="AJ641" s="18"/>
      <c r="AK641" s="18">
        <v>629</v>
      </c>
      <c r="AL641" s="21">
        <v>0</v>
      </c>
      <c r="AM641" s="21">
        <v>0</v>
      </c>
      <c r="AN641" s="18"/>
      <c r="AO641" s="18"/>
      <c r="AP641" s="18">
        <v>629</v>
      </c>
      <c r="AQ641" s="21">
        <v>0</v>
      </c>
      <c r="AR641" s="21">
        <v>0</v>
      </c>
      <c r="AS641" s="18"/>
      <c r="AT641" s="18"/>
      <c r="AU641" s="18">
        <v>629</v>
      </c>
      <c r="AV641" s="21">
        <v>0</v>
      </c>
      <c r="AW641" s="21">
        <v>0</v>
      </c>
    </row>
  </sheetData>
  <mergeCells count="1">
    <mergeCell ref="A4:D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9AC8-27C0-8E4C-9F70-7EFD71DE79EB}">
  <dimension ref="A1:AW641"/>
  <sheetViews>
    <sheetView topLeftCell="Q3" workbookViewId="0">
      <selection activeCell="AT17" activeCellId="8" sqref="F17 K17 P17 U17 Z17 AE17 AJ17 AO17 AT17"/>
    </sheetView>
  </sheetViews>
  <sheetFormatPr baseColWidth="10" defaultRowHeight="16"/>
  <cols>
    <col min="1" max="1" width="26.75" style="1" bestFit="1" customWidth="1"/>
    <col min="2" max="2" width="10.625" style="1"/>
    <col min="3" max="3" width="11" style="1" bestFit="1" customWidth="1"/>
    <col min="4" max="4" width="7.125" style="1" bestFit="1" customWidth="1"/>
    <col min="5" max="5" width="10.625" style="1"/>
    <col min="6" max="6" width="12.5" style="1" bestFit="1" customWidth="1"/>
    <col min="7" max="7" width="9.625" style="1" bestFit="1" customWidth="1"/>
    <col min="8" max="8" width="13.125" style="1" bestFit="1" customWidth="1"/>
    <col min="9" max="9" width="9.25" style="1" customWidth="1"/>
    <col min="10" max="10" width="1.5" style="1" customWidth="1"/>
    <col min="11" max="11" width="10.625" style="1"/>
    <col min="12" max="12" width="9.625" style="1" bestFit="1" customWidth="1"/>
    <col min="13" max="13" width="13.125" style="1" bestFit="1" customWidth="1"/>
    <col min="14" max="14" width="9.25" style="1" customWidth="1"/>
    <col min="15" max="15" width="1.75" style="1" customWidth="1"/>
    <col min="16" max="16" width="10.625" style="1"/>
    <col min="17" max="17" width="9.625" style="1" bestFit="1" customWidth="1"/>
    <col min="18" max="18" width="13.125" style="1" bestFit="1" customWidth="1"/>
    <col min="19" max="19" width="9.25" style="1" customWidth="1"/>
    <col min="20" max="20" width="1.75" style="1" customWidth="1"/>
    <col min="21" max="21" width="10.625" style="1"/>
    <col min="22" max="22" width="9.625" style="1" bestFit="1" customWidth="1"/>
    <col min="23" max="23" width="13.125" style="1" bestFit="1" customWidth="1"/>
    <col min="24" max="24" width="9.25" style="1" customWidth="1"/>
    <col min="25" max="25" width="1.75" style="1" customWidth="1"/>
    <col min="26" max="26" width="10.625" style="1"/>
    <col min="27" max="27" width="9.625" style="1" bestFit="1" customWidth="1"/>
    <col min="28" max="28" width="13.125" style="1" bestFit="1" customWidth="1"/>
    <col min="29" max="29" width="9.25" style="1" customWidth="1"/>
    <col min="30" max="30" width="1.625" style="1" customWidth="1"/>
    <col min="31" max="31" width="10.625" style="1"/>
    <col min="32" max="32" width="9.625" style="1" bestFit="1" customWidth="1"/>
    <col min="33" max="33" width="13.125" style="1" bestFit="1" customWidth="1"/>
    <col min="34" max="34" width="9.25" style="1" customWidth="1"/>
    <col min="35" max="35" width="1.875" style="1" customWidth="1"/>
    <col min="36" max="36" width="10.625" style="1"/>
    <col min="37" max="37" width="9.625" style="1" bestFit="1" customWidth="1"/>
    <col min="38" max="38" width="13.125" style="1" bestFit="1" customWidth="1"/>
    <col min="39" max="39" width="9.25" style="1" customWidth="1"/>
    <col min="40" max="40" width="1.625" style="1" customWidth="1"/>
    <col min="41" max="41" width="10.625" style="1"/>
    <col min="42" max="42" width="9.625" style="1" bestFit="1" customWidth="1"/>
    <col min="43" max="43" width="13.125" style="1" bestFit="1" customWidth="1"/>
    <col min="44" max="44" width="9.25" style="1" customWidth="1"/>
    <col min="45" max="45" width="1.625" style="1" customWidth="1"/>
    <col min="46" max="46" width="10.625" style="1"/>
    <col min="47" max="47" width="9.625" style="1" bestFit="1" customWidth="1"/>
    <col min="48" max="48" width="13.125" style="1" bestFit="1" customWidth="1"/>
    <col min="49" max="49" width="9.25" style="1" customWidth="1"/>
    <col min="50" max="16384" width="10.625" style="1"/>
  </cols>
  <sheetData>
    <row r="1" spans="1:49">
      <c r="A1" s="6" t="s">
        <v>26</v>
      </c>
    </row>
    <row r="2" spans="1:49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H5" s="1" t="s">
        <v>4</v>
      </c>
      <c r="I5" s="3">
        <f>(($B$7-$B$6)-I6)/($B$7-$B$6)</f>
        <v>0.74468085106382986</v>
      </c>
      <c r="M5" s="1" t="s">
        <v>4</v>
      </c>
      <c r="N5" s="3">
        <f>(($B$7-$B$6)-N6)/($B$7-$B$6)</f>
        <v>0.74468085106382986</v>
      </c>
      <c r="R5" s="1" t="s">
        <v>4</v>
      </c>
      <c r="S5" s="3">
        <f>(($B$7-$B$6)-S6)/($B$7-$B$6)</f>
        <v>0.74468085106382986</v>
      </c>
      <c r="W5" s="1" t="s">
        <v>4</v>
      </c>
      <c r="X5" s="3">
        <f>(($B$7-$B$6)-X6)/($B$7-$B$6)</f>
        <v>0.74468085106382986</v>
      </c>
      <c r="AB5" s="1" t="s">
        <v>4</v>
      </c>
      <c r="AC5" s="3">
        <f>(($B$7-$B$6)-AC6)/($B$7-$B$6)</f>
        <v>0.74468085106382986</v>
      </c>
      <c r="AG5" s="1" t="s">
        <v>4</v>
      </c>
      <c r="AH5" s="3">
        <f>(($B$7-$B$6)-AH6)/($B$7-$B$6)</f>
        <v>0.74468085106382986</v>
      </c>
      <c r="AL5" s="1" t="s">
        <v>4</v>
      </c>
      <c r="AM5" s="3">
        <f>(($B$7-$B$6)-AM6)/($B$7-$B$6)</f>
        <v>0.74468085106382986</v>
      </c>
      <c r="AQ5" s="1" t="s">
        <v>4</v>
      </c>
      <c r="AR5" s="3">
        <f>(($B$7-$B$6)-AR6)/($B$7-$B$6)</f>
        <v>0.74468085106382986</v>
      </c>
      <c r="AV5" s="1" t="s">
        <v>4</v>
      </c>
      <c r="AW5" s="3">
        <f>(($B$7-$B$6)-AW6)/($B$7-$B$6)</f>
        <v>0.74468085106382986</v>
      </c>
    </row>
    <row r="6" spans="1:49">
      <c r="A6" s="12" t="s">
        <v>5</v>
      </c>
      <c r="B6" s="12">
        <v>21.8</v>
      </c>
      <c r="C6" s="12"/>
      <c r="D6" s="12" t="s">
        <v>6</v>
      </c>
      <c r="G6" s="3">
        <f>I6+B6</f>
        <v>23</v>
      </c>
      <c r="H6" s="1" t="s">
        <v>7</v>
      </c>
      <c r="I6" s="33">
        <f>$B$8-3.5</f>
        <v>1.1999999999999993</v>
      </c>
      <c r="L6" s="3">
        <f>N6+G6</f>
        <v>24.2</v>
      </c>
      <c r="M6" s="1" t="s">
        <v>7</v>
      </c>
      <c r="N6" s="33">
        <f>$B$8-3.5</f>
        <v>1.1999999999999993</v>
      </c>
      <c r="Q6" s="3">
        <f>S6+L6</f>
        <v>25.4</v>
      </c>
      <c r="R6" s="1" t="s">
        <v>7</v>
      </c>
      <c r="S6" s="33">
        <f>$B$8-3.5</f>
        <v>1.1999999999999993</v>
      </c>
      <c r="V6" s="3">
        <f>X6+Q6</f>
        <v>26.599999999999998</v>
      </c>
      <c r="W6" s="1" t="s">
        <v>7</v>
      </c>
      <c r="X6" s="33">
        <f>$B$8-3.5</f>
        <v>1.1999999999999993</v>
      </c>
      <c r="AA6" s="3"/>
      <c r="AB6" s="1" t="s">
        <v>7</v>
      </c>
      <c r="AC6" s="33">
        <f>$B$8-3.5</f>
        <v>1.1999999999999993</v>
      </c>
      <c r="AF6" s="3"/>
      <c r="AG6" s="1" t="s">
        <v>7</v>
      </c>
      <c r="AH6" s="33">
        <f>$B$8-3.5</f>
        <v>1.1999999999999993</v>
      </c>
      <c r="AK6" s="3"/>
      <c r="AL6" s="1" t="s">
        <v>7</v>
      </c>
      <c r="AM6" s="33">
        <f>$B$8-3.5</f>
        <v>1.1999999999999993</v>
      </c>
      <c r="AP6" s="3"/>
      <c r="AQ6" s="1" t="s">
        <v>7</v>
      </c>
      <c r="AR6" s="33">
        <f>$B$8-3.5</f>
        <v>1.1999999999999993</v>
      </c>
      <c r="AU6" s="3"/>
      <c r="AV6" s="1" t="s">
        <v>7</v>
      </c>
      <c r="AW6" s="33">
        <f>$B$8-3.5</f>
        <v>1.1999999999999993</v>
      </c>
    </row>
    <row r="7" spans="1:49">
      <c r="A7" s="12" t="s">
        <v>8</v>
      </c>
      <c r="B7" s="12">
        <v>26.5</v>
      </c>
      <c r="C7" s="13"/>
      <c r="D7" s="12" t="s">
        <v>6</v>
      </c>
      <c r="F7" s="1" t="s">
        <v>9</v>
      </c>
      <c r="G7" s="1">
        <v>0.05</v>
      </c>
      <c r="H7" s="1" t="s">
        <v>10</v>
      </c>
      <c r="I7" s="5">
        <f>($B$7-$B$6)*(10^6)*365.25*24*60*60</f>
        <v>148320719999999.97</v>
      </c>
      <c r="K7" s="1" t="s">
        <v>9</v>
      </c>
      <c r="L7" s="1">
        <v>7.4999999999999997E-2</v>
      </c>
      <c r="M7" s="1" t="s">
        <v>10</v>
      </c>
      <c r="N7" s="5">
        <f>($B$7-$B$6)*(10^6)*365.25*24*60*60</f>
        <v>148320719999999.97</v>
      </c>
      <c r="P7" s="1" t="s">
        <v>9</v>
      </c>
      <c r="Q7" s="1">
        <v>0.1</v>
      </c>
      <c r="R7" s="1" t="s">
        <v>10</v>
      </c>
      <c r="S7" s="5">
        <f>($B$7-$B$6)*(10^6)*365.25*24*60*60</f>
        <v>148320719999999.97</v>
      </c>
      <c r="U7" s="1" t="s">
        <v>9</v>
      </c>
      <c r="V7" s="1">
        <v>0.125</v>
      </c>
      <c r="W7" s="1" t="s">
        <v>10</v>
      </c>
      <c r="X7" s="5">
        <f>($B$7-$B$6)*(10^6)*365.25*24*60*60</f>
        <v>148320719999999.97</v>
      </c>
      <c r="Z7" s="1" t="s">
        <v>9</v>
      </c>
      <c r="AA7" s="1">
        <v>0.15</v>
      </c>
      <c r="AB7" s="1" t="s">
        <v>10</v>
      </c>
      <c r="AC7" s="5">
        <f>($B$7-$B$6)*(10^6)*365.25*24*60*60</f>
        <v>148320719999999.97</v>
      </c>
      <c r="AE7" s="1" t="s">
        <v>9</v>
      </c>
      <c r="AF7" s="1">
        <v>0.25</v>
      </c>
      <c r="AG7" s="1" t="s">
        <v>10</v>
      </c>
      <c r="AH7" s="5">
        <f>($B$7-$B$6)*(10^6)*365.25*24*60*60</f>
        <v>148320719999999.97</v>
      </c>
      <c r="AJ7" s="1" t="s">
        <v>9</v>
      </c>
      <c r="AK7" s="1">
        <v>0.35</v>
      </c>
      <c r="AL7" s="1" t="s">
        <v>10</v>
      </c>
      <c r="AM7" s="5">
        <f>($B$7-$B$6)*(10^6)*365.25*24*60*60</f>
        <v>148320719999999.97</v>
      </c>
      <c r="AO7" s="1" t="s">
        <v>9</v>
      </c>
      <c r="AP7" s="1">
        <v>0.45</v>
      </c>
      <c r="AQ7" s="1" t="s">
        <v>10</v>
      </c>
      <c r="AR7" s="5">
        <f>($B$7-$B$6)*(10^6)*365.25*24*60*60</f>
        <v>148320719999999.97</v>
      </c>
      <c r="AT7" s="1" t="s">
        <v>9</v>
      </c>
      <c r="AU7" s="1">
        <v>0.55000000000000004</v>
      </c>
      <c r="AV7" s="1" t="s">
        <v>10</v>
      </c>
      <c r="AW7" s="5">
        <f>($B$7-$B$6)*(10^6)*365.25*24*60*60</f>
        <v>148320719999999.97</v>
      </c>
    </row>
    <row r="8" spans="1:49">
      <c r="A8" s="12" t="s">
        <v>34</v>
      </c>
      <c r="B8" s="12">
        <f>B7-B6</f>
        <v>4.6999999999999993</v>
      </c>
      <c r="C8" s="12"/>
      <c r="D8" s="12"/>
      <c r="G8" s="1" t="s">
        <v>11</v>
      </c>
      <c r="H8" s="5">
        <f>SUM(H13:H641)</f>
        <v>2.5537065468282827E-2</v>
      </c>
      <c r="I8" s="5">
        <f>SUM(I13:I641)</f>
        <v>0.25537061308409736</v>
      </c>
      <c r="L8" s="1" t="s">
        <v>11</v>
      </c>
      <c r="M8" s="5">
        <f>SUM(M13:M641)</f>
        <v>2.5532107937269014E-2</v>
      </c>
      <c r="N8" s="5">
        <f>SUM(N13:N641)</f>
        <v>0.25531911287894093</v>
      </c>
      <c r="Q8" s="1" t="s">
        <v>11</v>
      </c>
      <c r="R8" s="5">
        <f>SUM(R13:R641)</f>
        <v>2.5537065533985371E-2</v>
      </c>
      <c r="S8" s="5">
        <f>SUM(S13:S641)</f>
        <v>0.25537061376664344</v>
      </c>
      <c r="V8" s="1" t="s">
        <v>11</v>
      </c>
      <c r="W8" s="5">
        <f>SUM(W13:W641)</f>
        <v>2.5537065480330513E-2</v>
      </c>
      <c r="X8" s="5">
        <f>SUM(X13:X641)</f>
        <v>0.25537061320925386</v>
      </c>
      <c r="AA8" s="1" t="s">
        <v>11</v>
      </c>
      <c r="AB8" s="5">
        <f>SUM(AB13:AB641)</f>
        <v>2.5530441451968533E-2</v>
      </c>
      <c r="AC8" s="5">
        <f>SUM(AC13:AC641)</f>
        <v>0.25530180130199531</v>
      </c>
      <c r="AF8" s="1" t="s">
        <v>11</v>
      </c>
      <c r="AG8" s="5">
        <f>SUM(AG13:AG641)</f>
        <v>2.5527107687103499E-2</v>
      </c>
      <c r="AH8" s="5">
        <f>SUM(AH13:AH641)</f>
        <v>0.25526717040129815</v>
      </c>
      <c r="AK8" s="1" t="s">
        <v>11</v>
      </c>
      <c r="AL8" s="5">
        <f>SUM(AL13:AL641)</f>
        <v>2.5522105528827995E-2</v>
      </c>
      <c r="AM8" s="5">
        <f>SUM(AM13:AM641)</f>
        <v>0.25521520961488176</v>
      </c>
      <c r="AP8" s="1" t="s">
        <v>11</v>
      </c>
      <c r="AQ8" s="5">
        <f>SUM(AQ13:AQ641)</f>
        <v>2.5515434335630253E-2</v>
      </c>
      <c r="AR8" s="5">
        <f>SUM(AR13:AR641)</f>
        <v>0.25514591379212748</v>
      </c>
      <c r="AU8" s="1" t="s">
        <v>11</v>
      </c>
      <c r="AV8" s="5">
        <f>SUM(AV13:AV641)</f>
        <v>2.5507092395556857E-2</v>
      </c>
      <c r="AW8" s="5">
        <f>SUM(AW13:AW641)</f>
        <v>0.25505926716848853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G9" s="1" t="s">
        <v>7</v>
      </c>
      <c r="H9" s="16">
        <f>((($G$7*$G$7)/($B$10*EXP(-1*$B$9/($B$12*$F$13))))*((1/15)-H8) + ($I$7*I8))/(60*60*24*365.25*(10^6))</f>
        <v>1.2002520524225575</v>
      </c>
      <c r="L9" s="1" t="s">
        <v>7</v>
      </c>
      <c r="M9" s="16">
        <f>((($G$7*$G$7)/($B$10*EXP(-1*$B$9/($B$12*$F$13))))*((1/15)-M8) + ($I$7*N8))/(60*60*24*365.25*(10^6))</f>
        <v>1.2000100026842686</v>
      </c>
      <c r="Q9" s="1" t="s">
        <v>7</v>
      </c>
      <c r="R9" s="16">
        <f>((($G$7*$G$7)/($B$10*EXP(-1*$B$9/($B$12*$F$13))))*((1/15)-R8) + ($I$7*S8))/(60*60*24*365.25*(10^6))</f>
        <v>1.2002520556305081</v>
      </c>
      <c r="V9" s="1" t="s">
        <v>7</v>
      </c>
      <c r="W9" s="16">
        <f>((($G$7*$G$7)/($B$10*EXP(-1*$B$9/($B$12*$F$13))))*((1/15)-W8) + ($I$7*X8))/(60*60*24*365.25*(10^6))</f>
        <v>1.2002520530107903</v>
      </c>
      <c r="AA9" s="1" t="s">
        <v>7</v>
      </c>
      <c r="AB9" s="16">
        <f>(((AA7*AA7)/($B$10*EXP(-1*$B$9/($B$12*Z13))))*((1/15)-AB8) + (AC7*AC8))/(60*60*24*365.25*(10^6))</f>
        <v>1.2000100192075396</v>
      </c>
      <c r="AF9" s="1" t="s">
        <v>7</v>
      </c>
      <c r="AG9" s="16">
        <f>(((AF7*AF7)/($B$10*EXP(-1*$B$9/($B$12*AE13))))*((1/15)-AG8) + (AH7*AH8))/(60*60*24*365.25*(10^6))</f>
        <v>1.2000100356300281</v>
      </c>
      <c r="AK9" s="1" t="s">
        <v>7</v>
      </c>
      <c r="AL9" s="16">
        <f>(((AK7*AK7)/($B$10*EXP(-1*$B$9/($B$12*AJ13))))*((1/15)-AL8) + (AM7*AM8))/(60*60*24*365.25*(10^6))</f>
        <v>1.2000100419001734</v>
      </c>
      <c r="AP9" s="1" t="s">
        <v>7</v>
      </c>
      <c r="AQ9" s="16">
        <f>(((AP7*AP7)/($B$10*EXP(-1*$B$9/($B$12*AO13))))*((1/15)-AQ8) + (AR7*AR8))/(60*60*24*365.25*(10^6))</f>
        <v>1.2000100732160019</v>
      </c>
      <c r="AU9" s="1" t="s">
        <v>7</v>
      </c>
      <c r="AV9" s="16">
        <f>(((AU7*AU7)/($B$10*EXP(-1*$B$9/($B$12*AT13))))*((1/15)-AV8) + (AW7*AW8))/(60*60*24*365.25*(10^6))</f>
        <v>1.2000101347511647</v>
      </c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H10" s="3"/>
      <c r="M10" s="3"/>
      <c r="R10" s="3"/>
      <c r="W10" s="3"/>
      <c r="AB10" s="3"/>
      <c r="AG10" s="3"/>
      <c r="AL10" s="3"/>
      <c r="AQ10" s="3"/>
      <c r="AV10" s="3"/>
    </row>
    <row r="11" spans="1:49">
      <c r="A11" s="12"/>
      <c r="B11" s="12"/>
      <c r="C11" s="12">
        <f>EXP(8.4+0.5)*0.0332*0.0332</f>
        <v>8.0815945137993044</v>
      </c>
      <c r="D11" s="12"/>
      <c r="I11" s="5"/>
      <c r="N11" s="5"/>
      <c r="S11" s="5"/>
      <c r="X11" s="5"/>
      <c r="AC11" s="5"/>
      <c r="AH11" s="5"/>
      <c r="AM11" s="5"/>
      <c r="AR11" s="5"/>
      <c r="AW11" s="5"/>
    </row>
    <row r="12" spans="1:49">
      <c r="A12" s="12" t="s">
        <v>16</v>
      </c>
      <c r="B12" s="14">
        <f>8.3145/1000</f>
        <v>8.3145000000000007E-3</v>
      </c>
      <c r="C12" s="12"/>
      <c r="D12" s="12"/>
      <c r="F12" s="1" t="s">
        <v>17</v>
      </c>
      <c r="G12" s="1" t="s">
        <v>18</v>
      </c>
      <c r="H12" s="1" t="s">
        <v>19</v>
      </c>
      <c r="I12" s="1" t="s">
        <v>20</v>
      </c>
      <c r="K12" s="1" t="s">
        <v>17</v>
      </c>
      <c r="L12" s="1" t="s">
        <v>18</v>
      </c>
      <c r="M12" s="1" t="s">
        <v>19</v>
      </c>
      <c r="N12" s="1" t="s">
        <v>20</v>
      </c>
      <c r="P12" s="1" t="s">
        <v>17</v>
      </c>
      <c r="Q12" s="1" t="s">
        <v>18</v>
      </c>
      <c r="R12" s="1" t="s">
        <v>19</v>
      </c>
      <c r="S12" s="1" t="s">
        <v>20</v>
      </c>
      <c r="U12" s="1" t="s">
        <v>17</v>
      </c>
      <c r="V12" s="1" t="s">
        <v>18</v>
      </c>
      <c r="W12" s="1" t="s">
        <v>19</v>
      </c>
      <c r="X12" s="1" t="s">
        <v>20</v>
      </c>
      <c r="Z12" s="1" t="s">
        <v>17</v>
      </c>
      <c r="AA12" s="1" t="s">
        <v>18</v>
      </c>
      <c r="AB12" s="1" t="s">
        <v>19</v>
      </c>
      <c r="AC12" s="1" t="s">
        <v>20</v>
      </c>
      <c r="AE12" s="1" t="s">
        <v>17</v>
      </c>
      <c r="AF12" s="1" t="s">
        <v>18</v>
      </c>
      <c r="AG12" s="1" t="s">
        <v>19</v>
      </c>
      <c r="AH12" s="1" t="s">
        <v>20</v>
      </c>
      <c r="AJ12" s="1" t="s">
        <v>17</v>
      </c>
      <c r="AK12" s="1" t="s">
        <v>18</v>
      </c>
      <c r="AL12" s="1" t="s">
        <v>19</v>
      </c>
      <c r="AM12" s="1" t="s">
        <v>20</v>
      </c>
      <c r="AO12" s="1" t="s">
        <v>17</v>
      </c>
      <c r="AP12" s="1" t="s">
        <v>18</v>
      </c>
      <c r="AQ12" s="1" t="s">
        <v>19</v>
      </c>
      <c r="AR12" s="1" t="s">
        <v>20</v>
      </c>
      <c r="AT12" s="1" t="s">
        <v>17</v>
      </c>
      <c r="AU12" s="1" t="s">
        <v>18</v>
      </c>
      <c r="AV12" s="1" t="s">
        <v>19</v>
      </c>
      <c r="AW12" s="1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F13" s="4">
        <f>F15+273.15</f>
        <v>873.15</v>
      </c>
      <c r="G13" s="1">
        <v>1</v>
      </c>
      <c r="H13" s="5">
        <f>(6/((PI()^4)*(G13^4)))*EXP(-1*G13*G13*PI()*PI()*$F$17*($B$10*EXP(-1*$B$9/($B$12*$F$13)))/($G$7*$G$7))</f>
        <v>2.5425044577518392E-2</v>
      </c>
      <c r="I13" s="5">
        <f>(6/((PI()^2)*(G13^2)))*EXP(-1*G13*G13*PI()*PI()*$F$17*($B$10*EXP(-1*$B$9/($B$12*$F$13)))/($G$7*$G$7))</f>
        <v>0.25093513186016864</v>
      </c>
      <c r="K13" s="4">
        <f>K15+273.15</f>
        <v>873.15</v>
      </c>
      <c r="L13" s="1">
        <v>1</v>
      </c>
      <c r="M13" s="5">
        <f>(6/((PI()^4)*(L13^4)))*EXP(-1*L13*L13*PI()*PI()*$K$17*($B$10*EXP(-1*$B$9/($B$12*$K$13)))/($L$7*$L$7))</f>
        <v>2.5420173128342202E-2</v>
      </c>
      <c r="N13" s="5">
        <f>(6/((PI()^2)*(L13^2)))*EXP(-1*L13*L13*PI()*PI()*$K$17*($B$10*EXP(-1*$B$9/($B$12*$K$13)))/($L$7*$L$7))</f>
        <v>0.25088705258393962</v>
      </c>
      <c r="O13" s="4"/>
      <c r="P13" s="4">
        <f>P15+273.15</f>
        <v>873.15</v>
      </c>
      <c r="Q13" s="1">
        <v>1</v>
      </c>
      <c r="R13" s="5">
        <f>(6/((PI()^4)*(Q13^4)))*EXP(-1*Q13*Q13*PI()*PI()*$P$17*($B$10*EXP(-1*$B$9/($B$12*$P$13)))/($Q$7*$Q$7))</f>
        <v>2.5425044642079758E-2</v>
      </c>
      <c r="S13" s="5">
        <f>(6/((PI()^2)*(Q13^2)))*EXP(-1*Q13*Q13*PI()*PI()*$P$17*($B$10*EXP(-1*$B$9/($B$12*$P$13)))/($Q$7*$Q$7))</f>
        <v>0.25093513249736377</v>
      </c>
      <c r="T13" s="4"/>
      <c r="U13" s="4">
        <f>U15+273.15</f>
        <v>873.15</v>
      </c>
      <c r="V13" s="1">
        <v>1</v>
      </c>
      <c r="W13" s="5">
        <f>(6/((PI()^4)*(V13^4)))*EXP(-1*V13*V13*PI()*PI()*$U$17*($B$10*EXP(-1*$B$9/($B$12*$U$13)))/($V$7*$V$7))</f>
        <v>2.5425044589356821E-2</v>
      </c>
      <c r="X13" s="5">
        <f>(6/((PI()^2)*(V13^2)))*EXP(-1*V13*V13*PI()*PI()*$U$17*($B$10*EXP(-1*$B$9/($B$12*$U$13)))/($V$7*$V$7))</f>
        <v>0.25093513197700928</v>
      </c>
      <c r="Y13" s="4"/>
      <c r="Z13" s="4">
        <f>Z15+273.15</f>
        <v>873.15</v>
      </c>
      <c r="AA13" s="1">
        <v>1</v>
      </c>
      <c r="AB13" s="5">
        <f t="shared" ref="AB13:AB76" si="0">(6/((PI()^4)*(AA13^4)))*EXP(-1*AA13*AA13*PI()*PI()*$Z$17*($B$10*EXP(-1*$B$9/($B$12*$Z$13)))/($AA$7*$AA$7))</f>
        <v>2.5418535568631211E-2</v>
      </c>
      <c r="AC13" s="5">
        <f t="shared" ref="AC13:AC76" si="1">(6/((PI()^2)*(AA13^2)))*EXP(-1*AA13*AA13*PI()*PI()*$Z$17*($B$10*EXP(-1*$B$9/($B$12*$Z$13)))/($AA$7*$AA$7))</f>
        <v>0.25087089051740902</v>
      </c>
      <c r="AE13" s="4">
        <f>AE15+273.15</f>
        <v>873.15</v>
      </c>
      <c r="AF13" s="1">
        <v>1</v>
      </c>
      <c r="AG13" s="5">
        <f t="shared" ref="AG13:AG76" si="2">(6/((PI()^4)*(AF13^4)))*EXP(-1*AF13*AF13*PI()*PI()*$AE$17*($B$10*EXP(-1*$B$9/($B$12*$AE$13)))/($AF$7*$AF$7))</f>
        <v>2.5415259652100904E-2</v>
      </c>
      <c r="AH13" s="5">
        <f t="shared" ref="AH13:AH76" si="3">(6/((PI()^2)*(AF13^2)))*EXP(-1*AF13*AF13*PI()*PI()*$AE$17*($B$10*EXP(-1*$B$9/($B$12*$AE$13)))/($AF$7*$AF$7))</f>
        <v>0.25083855851720388</v>
      </c>
      <c r="AJ13" s="4">
        <f>AJ15+273.15</f>
        <v>873.15</v>
      </c>
      <c r="AK13" s="1">
        <v>1</v>
      </c>
      <c r="AL13" s="5">
        <f t="shared" ref="AL13:AL76" si="4">(6/((PI()^4)*(AK13^4)))*EXP(-1*AK13*AK13*PI()*PI()*$AJ$17*($B$10*EXP(-1*$B$9/($B$12*$AJ$13)))/($AK$7*$AK$7))</f>
        <v>2.5410344250957031E-2</v>
      </c>
      <c r="AM13" s="5">
        <f t="shared" ref="AM13:AM76" si="5">(6/((PI()^2)*(AK13^2)))*EXP(-1*AK13*AK13*PI()*PI()*$AJ$17*($B$10*EXP(-1*$B$9/($B$12*$AJ$13)))/($AK$7*$AK$7))</f>
        <v>0.25079004545244116</v>
      </c>
      <c r="AO13" s="4">
        <f>AO15+273.15</f>
        <v>873.15</v>
      </c>
      <c r="AP13" s="1">
        <v>1</v>
      </c>
      <c r="AQ13" s="5">
        <f t="shared" ref="AQ13:AQ76" si="6">(6/((PI()^4)*(AP13^4)))*EXP(-1*AP13*AP13*PI()*PI()*$AO$17*($B$10*EXP(-1*$B$9/($B$12*$AO$13)))/($AP$7*$AP$7))</f>
        <v>2.5403788684887772E-2</v>
      </c>
      <c r="AR13" s="5">
        <f t="shared" ref="AR13:AR76" si="7">(6/((PI()^2)*(AP13^2)))*EXP(-1*AP13*AP13*PI()*PI()*$AO$17*($B$10*EXP(-1*$B$9/($B$12*$AO$13)))/($AP$7*$AP$7))</f>
        <v>0.25072534460871237</v>
      </c>
      <c r="AT13" s="4">
        <f>AT15+273.15</f>
        <v>873.15</v>
      </c>
      <c r="AU13" s="1">
        <v>1</v>
      </c>
      <c r="AV13" s="5">
        <f t="shared" ref="AV13:AV76" si="8">(6/((PI()^4)*(AU13^4)))*EXP(-1*AU13*AU13*PI()*PI()*$AT$17*($B$10*EXP(-1*$B$9/($B$12*$AT$13)))/($AU$7*$AU$7))</f>
        <v>2.5395591205024954E-2</v>
      </c>
      <c r="AW13" s="5">
        <f t="shared" ref="AW13:AW76" si="9">(6/((PI()^2)*(AU13^2)))*EXP(-1*AU13*AU13*PI()*PI()*$AT$17*($B$10*EXP(-1*$B$9/($B$12*$AT$13)))/($AU$7*$AU$7))</f>
        <v>0.2506444387253805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F14" s="1" t="s">
        <v>23</v>
      </c>
      <c r="G14" s="1">
        <v>2</v>
      </c>
      <c r="H14" s="5">
        <f>(6/((PI()^4)*(G14^4)))*EXP(-1*G14*G14*PI()*PI()*$F$17*($B$10*EXP(-1*$B$9/($B$12*$F$13)))/($G$7*$G$7))</f>
        <v>1.1175620114849876E-4</v>
      </c>
      <c r="I14" s="5">
        <f t="shared" ref="I14:I77" si="10">(6/((PI()^2)*(G14^2)))*EXP(-1*G14*G14*PI()*PI()*$F$17*($B$10*EXP(-1*$B$9/($B$12*$F$13)))/($G$7*$G$7))</f>
        <v>4.4119579788170033E-3</v>
      </c>
      <c r="K14" s="1" t="s">
        <v>23</v>
      </c>
      <c r="L14" s="1">
        <v>2</v>
      </c>
      <c r="M14" s="5">
        <f t="shared" ref="M14:M77" si="11">(6/((PI()^4)*(L14^4)))*EXP(-1*L14*L14*PI()*PI()*$K$17*($B$10*EXP(-1*$B$9/($B$12*$K$13)))/($L$7*$L$7))</f>
        <v>1.1167057562171058E-4</v>
      </c>
      <c r="N14" s="5">
        <f t="shared" ref="N14:N77" si="12">(6/((PI()^2)*(L14^2)))*EXP(-1*L14*L14*PI()*PI()*$K$17*($B$10*EXP(-1*$B$9/($B$12*$K$13)))/($L$7*$L$7))</f>
        <v>4.4085776185128671E-3</v>
      </c>
      <c r="P14" s="1" t="s">
        <v>23</v>
      </c>
      <c r="Q14" s="1">
        <v>2</v>
      </c>
      <c r="R14" s="5">
        <f t="shared" ref="R14:R77" si="13">(6/((PI()^4)*(Q14^4)))*EXP(-1*Q14*Q14*PI()*PI()*$P$17*($B$10*EXP(-1*$B$9/($B$12*$P$13)))/($Q$7*$Q$7))</f>
        <v>1.11756202283621E-4</v>
      </c>
      <c r="S14" s="5">
        <f t="shared" ref="S14:S77" si="14">(6/((PI()^2)*(Q14^2)))*EXP(-1*Q14*Q14*PI()*PI()*$P$17*($B$10*EXP(-1*$B$9/($B$12*$P$13)))/($Q$7*$Q$7))</f>
        <v>4.4119580236298339E-3</v>
      </c>
      <c r="U14" s="1" t="s">
        <v>23</v>
      </c>
      <c r="V14" s="1">
        <v>2</v>
      </c>
      <c r="W14" s="5">
        <f t="shared" ref="W14:W77" si="15">(6/((PI()^4)*(V14^4)))*EXP(-1*V14*V14*PI()*PI()*$U$17*($B$10*EXP(-1*$B$9/($B$12*$U$13)))/($V$7*$V$7))</f>
        <v>1.117562013566429E-4</v>
      </c>
      <c r="X14" s="5">
        <f t="shared" ref="X14:X77" si="16">(6/((PI()^2)*(V14^2)))*EXP(-1*V14*V14*PI()*PI()*$U$17*($B$10*EXP(-1*$B$9/($B$12*$U$13)))/($V$7*$V$7))</f>
        <v>4.4119579870342046E-3</v>
      </c>
      <c r="Z14" s="1" t="s">
        <v>23</v>
      </c>
      <c r="AA14" s="1">
        <v>2</v>
      </c>
      <c r="AB14" s="5">
        <f t="shared" si="0"/>
        <v>1.1164180326599133E-4</v>
      </c>
      <c r="AC14" s="5">
        <f t="shared" si="1"/>
        <v>4.4074417314383212E-3</v>
      </c>
      <c r="AE14" s="1" t="s">
        <v>23</v>
      </c>
      <c r="AF14" s="1">
        <v>2</v>
      </c>
      <c r="AG14" s="5">
        <f t="shared" si="2"/>
        <v>1.1158426123621852E-4</v>
      </c>
      <c r="AH14" s="5">
        <f t="shared" si="3"/>
        <v>4.4051700631571478E-3</v>
      </c>
      <c r="AJ14" s="1" t="s">
        <v>23</v>
      </c>
      <c r="AK14" s="1">
        <v>2</v>
      </c>
      <c r="AL14" s="5">
        <f t="shared" si="4"/>
        <v>1.1149796311202503E-4</v>
      </c>
      <c r="AM14" s="5">
        <f t="shared" si="5"/>
        <v>4.4017631497717648E-3</v>
      </c>
      <c r="AO14" s="1" t="s">
        <v>23</v>
      </c>
      <c r="AP14" s="1">
        <v>2</v>
      </c>
      <c r="AQ14" s="5">
        <f t="shared" si="6"/>
        <v>1.113829470465242E-4</v>
      </c>
      <c r="AR14" s="5">
        <f t="shared" si="7"/>
        <v>4.397222497506713E-3</v>
      </c>
      <c r="AT14" s="1" t="s">
        <v>23</v>
      </c>
      <c r="AU14" s="1">
        <v>2</v>
      </c>
      <c r="AV14" s="5">
        <f t="shared" si="8"/>
        <v>1.1123924917171857E-4</v>
      </c>
      <c r="AW14" s="5">
        <f t="shared" si="9"/>
        <v>4.3915495327962774E-3</v>
      </c>
    </row>
    <row r="15" spans="1:49">
      <c r="B15" s="5"/>
      <c r="F15" s="4">
        <v>600</v>
      </c>
      <c r="G15" s="1">
        <v>3</v>
      </c>
      <c r="H15" s="5">
        <f>(6/((PI()^4)*(G15^4)))*EXP(-1*G15*G15*PI()*PI()*$F$17*($B$10*EXP(-1*$B$9/($B$12*$F$13)))/($G$7*$G$7))</f>
        <v>2.6451871947102422E-7</v>
      </c>
      <c r="I15" s="5">
        <f t="shared" si="10"/>
        <v>2.3496256060755678E-5</v>
      </c>
      <c r="K15" s="4">
        <v>600</v>
      </c>
      <c r="L15" s="1">
        <v>3</v>
      </c>
      <c r="M15" s="5">
        <f t="shared" si="11"/>
        <v>2.6406293182332459E-7</v>
      </c>
      <c r="N15" s="5">
        <f t="shared" si="12"/>
        <v>2.3455770066792395E-5</v>
      </c>
      <c r="O15" s="4"/>
      <c r="P15" s="4">
        <v>600</v>
      </c>
      <c r="Q15" s="1">
        <v>3</v>
      </c>
      <c r="R15" s="5">
        <f t="shared" si="13"/>
        <v>2.6451872551621372E-7</v>
      </c>
      <c r="S15" s="5">
        <f t="shared" si="14"/>
        <v>2.3496256597728342E-5</v>
      </c>
      <c r="T15" s="4"/>
      <c r="U15" s="4">
        <v>600</v>
      </c>
      <c r="V15" s="1">
        <v>3</v>
      </c>
      <c r="W15" s="5">
        <f t="shared" si="15"/>
        <v>2.6451872057951327E-7</v>
      </c>
      <c r="X15" s="5">
        <f t="shared" si="16"/>
        <v>2.3496256159218813E-5</v>
      </c>
      <c r="Y15" s="4"/>
      <c r="Z15" s="4">
        <v>600</v>
      </c>
      <c r="AA15" s="1">
        <v>3</v>
      </c>
      <c r="AB15" s="5">
        <f t="shared" si="0"/>
        <v>2.6390987359395607E-7</v>
      </c>
      <c r="AC15" s="5">
        <f t="shared" si="1"/>
        <v>2.3442174449224607E-5</v>
      </c>
      <c r="AE15" s="4">
        <v>600</v>
      </c>
      <c r="AF15" s="1">
        <v>3</v>
      </c>
      <c r="AG15" s="5">
        <f t="shared" si="2"/>
        <v>2.6360391928547692E-7</v>
      </c>
      <c r="AH15" s="5">
        <f t="shared" si="3"/>
        <v>2.3414997617319127E-5</v>
      </c>
      <c r="AJ15" s="4">
        <v>600</v>
      </c>
      <c r="AK15" s="1">
        <v>3</v>
      </c>
      <c r="AL15" s="5">
        <f t="shared" si="4"/>
        <v>2.6314543671209778E-7</v>
      </c>
      <c r="AM15" s="5">
        <f t="shared" si="5"/>
        <v>2.3374272242702713E-5</v>
      </c>
      <c r="AO15" s="4">
        <v>600</v>
      </c>
      <c r="AP15" s="1">
        <v>3</v>
      </c>
      <c r="AQ15" s="5">
        <f t="shared" si="6"/>
        <v>2.6253507136370799E-7</v>
      </c>
      <c r="AR15" s="5">
        <f t="shared" si="7"/>
        <v>2.3320055661944052E-5</v>
      </c>
      <c r="AT15" s="4">
        <v>600</v>
      </c>
      <c r="AU15" s="1">
        <v>3</v>
      </c>
      <c r="AV15" s="5">
        <f t="shared" si="8"/>
        <v>2.6177360416649311E-7</v>
      </c>
      <c r="AW15" s="5">
        <f t="shared" si="9"/>
        <v>2.3252417241935796E-5</v>
      </c>
    </row>
    <row r="16" spans="1:49">
      <c r="B16" s="5"/>
      <c r="F16" s="1" t="s">
        <v>24</v>
      </c>
      <c r="G16" s="1">
        <v>4</v>
      </c>
      <c r="H16" s="5">
        <f t="shared" ref="H16:H79" si="17">(6/((PI()^4)*(G16^4)))*EXP(-1*G16*G16*PI()*PI()*$F$17*($B$10*EXP(-1*$B$9/($B$12*$F$13)))/($G$7*$G$7))</f>
        <v>1.7087212058893477E-10</v>
      </c>
      <c r="I16" s="5">
        <f t="shared" si="10"/>
        <v>2.6983043734208352E-8</v>
      </c>
      <c r="K16" s="1" t="s">
        <v>24</v>
      </c>
      <c r="L16" s="1">
        <v>4</v>
      </c>
      <c r="M16" s="5">
        <f t="shared" si="11"/>
        <v>1.7034904594046338E-10</v>
      </c>
      <c r="N16" s="5">
        <f t="shared" si="12"/>
        <v>2.690044309656593E-8</v>
      </c>
      <c r="P16" s="1" t="s">
        <v>24</v>
      </c>
      <c r="Q16" s="1">
        <v>4</v>
      </c>
      <c r="R16" s="5">
        <f t="shared" si="13"/>
        <v>1.7087212753121616E-10</v>
      </c>
      <c r="S16" s="5">
        <f t="shared" si="14"/>
        <v>2.6983044830489489E-8</v>
      </c>
      <c r="U16" s="1" t="s">
        <v>24</v>
      </c>
      <c r="V16" s="1">
        <v>4</v>
      </c>
      <c r="W16" s="5">
        <f t="shared" si="15"/>
        <v>1.7087212186192109E-10</v>
      </c>
      <c r="X16" s="5">
        <f t="shared" si="16"/>
        <v>2.6983043935230297E-8</v>
      </c>
      <c r="Z16" s="1" t="s">
        <v>24</v>
      </c>
      <c r="AA16" s="1">
        <v>4</v>
      </c>
      <c r="AB16" s="5">
        <f t="shared" si="0"/>
        <v>1.7017354941886996E-10</v>
      </c>
      <c r="AC16" s="5">
        <f t="shared" si="1"/>
        <v>2.6872729796695624E-8</v>
      </c>
      <c r="AE16" s="1" t="s">
        <v>24</v>
      </c>
      <c r="AF16" s="1">
        <v>4</v>
      </c>
      <c r="AG16" s="5">
        <f t="shared" si="2"/>
        <v>1.6982297953474141E-10</v>
      </c>
      <c r="AH16" s="5">
        <f t="shared" si="3"/>
        <v>2.6817370019555072E-8</v>
      </c>
      <c r="AJ16" s="1" t="s">
        <v>24</v>
      </c>
      <c r="AK16" s="1">
        <v>4</v>
      </c>
      <c r="AL16" s="5">
        <f t="shared" si="4"/>
        <v>1.6929823127109898E-10</v>
      </c>
      <c r="AM16" s="5">
        <f t="shared" si="5"/>
        <v>2.6734505095198121E-8</v>
      </c>
      <c r="AO16" s="1" t="s">
        <v>24</v>
      </c>
      <c r="AP16" s="1">
        <v>4</v>
      </c>
      <c r="AQ16" s="5">
        <f t="shared" si="6"/>
        <v>1.6860075099426145E-10</v>
      </c>
      <c r="AR16" s="5">
        <f t="shared" si="7"/>
        <v>2.6624363424638942E-8</v>
      </c>
      <c r="AT16" s="1" t="s">
        <v>24</v>
      </c>
      <c r="AU16" s="1">
        <v>4</v>
      </c>
      <c r="AV16" s="5">
        <f t="shared" si="8"/>
        <v>1.6773236940846426E-10</v>
      </c>
      <c r="AW16" s="5">
        <f t="shared" si="9"/>
        <v>2.6487234101102795E-8</v>
      </c>
    </row>
    <row r="17" spans="6:49">
      <c r="F17" s="17">
        <v>699656843.90618801</v>
      </c>
      <c r="G17" s="1">
        <v>5</v>
      </c>
      <c r="H17" s="5">
        <f t="shared" si="17"/>
        <v>2.4345619387297078E-14</v>
      </c>
      <c r="I17" s="5">
        <f t="shared" si="10"/>
        <v>6.0070408063028407E-12</v>
      </c>
      <c r="K17" s="17">
        <v>1574568801.8124406</v>
      </c>
      <c r="L17" s="1">
        <v>5</v>
      </c>
      <c r="M17" s="5">
        <f t="shared" si="11"/>
        <v>2.4229271345966695E-14</v>
      </c>
      <c r="N17" s="5">
        <f t="shared" si="12"/>
        <v>5.9783330777835288E-12</v>
      </c>
      <c r="P17" s="17">
        <v>2798627367.5935364</v>
      </c>
      <c r="Q17" s="1">
        <v>5</v>
      </c>
      <c r="R17" s="5">
        <f t="shared" si="13"/>
        <v>2.4345620932807253E-14</v>
      </c>
      <c r="S17" s="5">
        <f t="shared" si="14"/>
        <v>6.0070411876421907E-12</v>
      </c>
      <c r="U17" s="17">
        <v>4372855272.1126413</v>
      </c>
      <c r="V17" s="1">
        <v>5</v>
      </c>
      <c r="W17" s="5">
        <f t="shared" si="15"/>
        <v>2.4345619670692916E-14</v>
      </c>
      <c r="X17" s="5">
        <f t="shared" si="16"/>
        <v>6.0070408762279608E-12</v>
      </c>
      <c r="Z17" s="17">
        <v>6298733650.3199883</v>
      </c>
      <c r="AA17" s="1">
        <v>5</v>
      </c>
      <c r="AB17" s="5">
        <f t="shared" si="0"/>
        <v>2.4190280441126975E-14</v>
      </c>
      <c r="AC17" s="5">
        <f t="shared" si="1"/>
        <v>5.9687124576333145E-12</v>
      </c>
      <c r="AE17" s="17">
        <v>17499030134.059792</v>
      </c>
      <c r="AF17" s="1">
        <v>5</v>
      </c>
      <c r="AG17" s="5">
        <f t="shared" si="2"/>
        <v>2.411246035624884E-14</v>
      </c>
      <c r="AH17" s="5">
        <f t="shared" si="3"/>
        <v>5.949511121328155E-12</v>
      </c>
      <c r="AJ17" s="17">
        <v>34305593046.885216</v>
      </c>
      <c r="AK17" s="1">
        <v>5</v>
      </c>
      <c r="AL17" s="5">
        <f t="shared" si="4"/>
        <v>2.3996144654172835E-14</v>
      </c>
      <c r="AM17" s="5">
        <f t="shared" si="5"/>
        <v>5.9208113722000272E-12</v>
      </c>
      <c r="AO17" s="17">
        <v>56725771010.465034</v>
      </c>
      <c r="AP17" s="1">
        <v>5</v>
      </c>
      <c r="AQ17" s="5">
        <f t="shared" si="6"/>
        <v>2.384185486181415E-14</v>
      </c>
      <c r="AR17" s="5">
        <f t="shared" si="7"/>
        <v>5.882741891857366E-12</v>
      </c>
      <c r="AT17" s="17">
        <v>84769375323.601288</v>
      </c>
      <c r="AU17" s="1">
        <v>5</v>
      </c>
      <c r="AV17" s="5">
        <f t="shared" si="8"/>
        <v>2.3650261205901004E-14</v>
      </c>
      <c r="AW17" s="5">
        <f t="shared" si="9"/>
        <v>5.8354680521168356E-12</v>
      </c>
    </row>
    <row r="18" spans="6:49">
      <c r="F18" s="1" t="s">
        <v>25</v>
      </c>
      <c r="G18" s="1">
        <v>6</v>
      </c>
      <c r="H18" s="5">
        <f t="shared" si="17"/>
        <v>6.9583367337619218E-19</v>
      </c>
      <c r="I18" s="5">
        <f t="shared" si="10"/>
        <v>2.4723371106647427E-16</v>
      </c>
      <c r="K18" s="1" t="s">
        <v>25</v>
      </c>
      <c r="L18" s="1">
        <v>6</v>
      </c>
      <c r="M18" s="5">
        <f t="shared" si="11"/>
        <v>6.9105013873184922E-19</v>
      </c>
      <c r="N18" s="5">
        <f t="shared" si="12"/>
        <v>2.4553409366164577E-16</v>
      </c>
      <c r="P18" s="1" t="s">
        <v>25</v>
      </c>
      <c r="Q18" s="1">
        <v>6</v>
      </c>
      <c r="R18" s="5">
        <f t="shared" si="13"/>
        <v>6.9583373698524931E-19</v>
      </c>
      <c r="S18" s="5">
        <f t="shared" si="14"/>
        <v>2.4723373366713859E-16</v>
      </c>
      <c r="U18" s="1" t="s">
        <v>25</v>
      </c>
      <c r="V18" s="1">
        <v>6</v>
      </c>
      <c r="W18" s="5">
        <f t="shared" si="15"/>
        <v>6.9583368504000208E-19</v>
      </c>
      <c r="X18" s="5">
        <f t="shared" si="16"/>
        <v>2.4723371521069316E-16</v>
      </c>
      <c r="Z18" s="1" t="s">
        <v>25</v>
      </c>
      <c r="AA18" s="1">
        <v>6</v>
      </c>
      <c r="AB18" s="5">
        <f t="shared" si="0"/>
        <v>6.8944932359597581E-19</v>
      </c>
      <c r="AC18" s="5">
        <f t="shared" si="1"/>
        <v>2.449653148256733E-16</v>
      </c>
      <c r="AE18" s="1" t="s">
        <v>25</v>
      </c>
      <c r="AF18" s="1">
        <v>6</v>
      </c>
      <c r="AG18" s="5">
        <f t="shared" si="2"/>
        <v>6.8625772711368449E-19</v>
      </c>
      <c r="AH18" s="5">
        <f t="shared" si="3"/>
        <v>2.4383132221690081E-16</v>
      </c>
      <c r="AJ18" s="1" t="s">
        <v>25</v>
      </c>
      <c r="AK18" s="1">
        <v>6</v>
      </c>
      <c r="AL18" s="5">
        <f t="shared" si="4"/>
        <v>6.8149577524438362E-19</v>
      </c>
      <c r="AM18" s="5">
        <f t="shared" si="5"/>
        <v>2.4213937329632781E-16</v>
      </c>
      <c r="AO18" s="1" t="s">
        <v>25</v>
      </c>
      <c r="AP18" s="1">
        <v>6</v>
      </c>
      <c r="AQ18" s="5">
        <f t="shared" si="6"/>
        <v>6.7519482751736614E-19</v>
      </c>
      <c r="AR18" s="5">
        <f t="shared" si="7"/>
        <v>2.3990061028529401E-16</v>
      </c>
      <c r="AT18" s="1" t="s">
        <v>25</v>
      </c>
      <c r="AU18" s="1">
        <v>6</v>
      </c>
      <c r="AV18" s="5">
        <f t="shared" si="8"/>
        <v>6.6739539425082117E-19</v>
      </c>
      <c r="AW18" s="5">
        <f t="shared" si="9"/>
        <v>2.3712942673312817E-16</v>
      </c>
    </row>
    <row r="19" spans="6:49">
      <c r="F19" s="3">
        <f>F17/(60*60*24*365.25)</f>
        <v>22.170787509385633</v>
      </c>
      <c r="G19" s="1">
        <v>7</v>
      </c>
      <c r="H19" s="5">
        <f t="shared" si="17"/>
        <v>3.7926940276382738E-24</v>
      </c>
      <c r="I19" s="5">
        <f t="shared" si="10"/>
        <v>1.8341870936910375E-21</v>
      </c>
      <c r="K19" s="3">
        <f>K17/(60*60*24*365.25)</f>
        <v>49.895074461062968</v>
      </c>
      <c r="L19" s="1">
        <v>7</v>
      </c>
      <c r="M19" s="5">
        <f t="shared" si="11"/>
        <v>3.7572498683312775E-24</v>
      </c>
      <c r="N19" s="5">
        <f t="shared" si="12"/>
        <v>1.8170459219872644E-21</v>
      </c>
      <c r="O19" s="3"/>
      <c r="P19" s="3">
        <f>P17/(60*60*24*365.25)</f>
        <v>88.683149783048663</v>
      </c>
      <c r="Q19" s="1">
        <v>7</v>
      </c>
      <c r="R19" s="5">
        <f t="shared" si="13"/>
        <v>3.7926944995436378E-24</v>
      </c>
      <c r="S19" s="5">
        <f t="shared" si="14"/>
        <v>1.8341873219094812E-21</v>
      </c>
      <c r="T19" s="3"/>
      <c r="U19" s="3">
        <f>U17/(60*60*24*365.25)</f>
        <v>138.56742186074484</v>
      </c>
      <c r="V19" s="1">
        <v>7</v>
      </c>
      <c r="W19" s="5">
        <f t="shared" si="15"/>
        <v>3.7926941141701848E-24</v>
      </c>
      <c r="X19" s="5">
        <f t="shared" si="16"/>
        <v>1.8341871355387884E-21</v>
      </c>
      <c r="Y19" s="3"/>
      <c r="Z19" s="3">
        <f>Z17/(60*60*24*365.25)</f>
        <v>199.5948250285189</v>
      </c>
      <c r="AA19" s="1">
        <v>7</v>
      </c>
      <c r="AB19" s="5">
        <f t="shared" si="0"/>
        <v>3.7454081832704866E-24</v>
      </c>
      <c r="AC19" s="5">
        <f t="shared" si="1"/>
        <v>1.8113191573846422E-21</v>
      </c>
      <c r="AE19" s="3">
        <f>AE17/(60*60*24*365.25)</f>
        <v>554.51080354842543</v>
      </c>
      <c r="AF19" s="1">
        <v>7</v>
      </c>
      <c r="AG19" s="5">
        <f t="shared" si="2"/>
        <v>3.7218286688980206E-24</v>
      </c>
      <c r="AH19" s="5">
        <f t="shared" si="3"/>
        <v>1.7999158539221663E-21</v>
      </c>
      <c r="AJ19" s="3">
        <f>AJ17/(60*60*24*365.25)</f>
        <v>1087.0786449820398</v>
      </c>
      <c r="AK19" s="1">
        <v>7</v>
      </c>
      <c r="AL19" s="5">
        <f t="shared" si="4"/>
        <v>3.6867209636248617E-24</v>
      </c>
      <c r="AM19" s="5">
        <f t="shared" si="5"/>
        <v>1.7829373949608364E-21</v>
      </c>
      <c r="AO19" s="3">
        <f>AO17/(60*60*24*365.25)</f>
        <v>1797.5312130981138</v>
      </c>
      <c r="AP19" s="1">
        <v>7</v>
      </c>
      <c r="AQ19" s="5">
        <f t="shared" si="6"/>
        <v>3.6404029937879954E-24</v>
      </c>
      <c r="AR19" s="5">
        <f t="shared" si="7"/>
        <v>1.7605375330522148E-21</v>
      </c>
      <c r="AT19" s="3">
        <f>AT17/(60*60*24*365.25)</f>
        <v>2686.1794091946563</v>
      </c>
      <c r="AU19" s="1">
        <v>7</v>
      </c>
      <c r="AV19" s="5">
        <f t="shared" si="8"/>
        <v>3.583285650443013E-24</v>
      </c>
      <c r="AW19" s="5">
        <f t="shared" si="9"/>
        <v>1.7329149794726626E-21</v>
      </c>
    </row>
    <row r="20" spans="6:49">
      <c r="G20" s="1">
        <v>8</v>
      </c>
      <c r="H20" s="5">
        <f t="shared" si="17"/>
        <v>3.8249826660117182E-30</v>
      </c>
      <c r="I20" s="5">
        <f t="shared" si="10"/>
        <v>2.4160682082918246E-27</v>
      </c>
      <c r="L20" s="1">
        <v>8</v>
      </c>
      <c r="M20" s="5">
        <f t="shared" si="11"/>
        <v>3.7783610609279967E-30</v>
      </c>
      <c r="N20" s="5">
        <f t="shared" si="12"/>
        <v>2.386619453173735E-27</v>
      </c>
      <c r="Q20" s="1">
        <v>8</v>
      </c>
      <c r="R20" s="5">
        <f t="shared" si="13"/>
        <v>3.8249832876252956E-30</v>
      </c>
      <c r="S20" s="5">
        <f t="shared" si="14"/>
        <v>2.4160686009369511E-27</v>
      </c>
      <c r="V20" s="1">
        <v>8</v>
      </c>
      <c r="W20" s="5">
        <f t="shared" si="15"/>
        <v>3.8249827799952208E-30</v>
      </c>
      <c r="X20" s="5">
        <f t="shared" si="16"/>
        <v>2.4160682802900378E-27</v>
      </c>
      <c r="AA20" s="1">
        <v>8</v>
      </c>
      <c r="AB20" s="5">
        <f t="shared" si="0"/>
        <v>3.7628149747251016E-30</v>
      </c>
      <c r="AC20" s="5">
        <f t="shared" si="1"/>
        <v>2.3767996950420354E-27</v>
      </c>
      <c r="AF20" s="1">
        <v>8</v>
      </c>
      <c r="AG20" s="5">
        <f t="shared" si="2"/>
        <v>3.7319039675751786E-30</v>
      </c>
      <c r="AH20" s="5">
        <f t="shared" si="3"/>
        <v>2.3572746126606605E-27</v>
      </c>
      <c r="AK20" s="1">
        <v>8</v>
      </c>
      <c r="AL20" s="5">
        <f t="shared" si="4"/>
        <v>3.6859914030831748E-30</v>
      </c>
      <c r="AM20" s="5">
        <f t="shared" si="5"/>
        <v>2.3282737263518236E-27</v>
      </c>
      <c r="AP20" s="1">
        <v>8</v>
      </c>
      <c r="AQ20" s="5">
        <f t="shared" si="6"/>
        <v>3.6256230856372228E-30</v>
      </c>
      <c r="AR20" s="5">
        <f t="shared" si="7"/>
        <v>2.2901417960125642E-27</v>
      </c>
      <c r="AU20" s="1">
        <v>8</v>
      </c>
      <c r="AV20" s="5">
        <f t="shared" si="8"/>
        <v>3.551502805991103E-30</v>
      </c>
      <c r="AW20" s="5">
        <f t="shared" si="9"/>
        <v>2.2433233743674234E-27</v>
      </c>
    </row>
    <row r="21" spans="6:49">
      <c r="G21" s="1">
        <v>9</v>
      </c>
      <c r="H21" s="5">
        <f t="shared" si="17"/>
        <v>6.9998504244976785E-37</v>
      </c>
      <c r="I21" s="5">
        <f t="shared" si="10"/>
        <v>5.59594611908375E-34</v>
      </c>
      <c r="L21" s="1">
        <v>9</v>
      </c>
      <c r="M21" s="5">
        <f t="shared" si="11"/>
        <v>6.8920437049056582E-37</v>
      </c>
      <c r="N21" s="5">
        <f t="shared" si="12"/>
        <v>5.5097613354774044E-34</v>
      </c>
      <c r="Q21" s="1">
        <v>9</v>
      </c>
      <c r="R21" s="5">
        <f t="shared" si="13"/>
        <v>6.9998518642402616E-37</v>
      </c>
      <c r="S21" s="5">
        <f t="shared" si="14"/>
        <v>5.5959472700686178E-34</v>
      </c>
      <c r="V21" s="1">
        <v>9</v>
      </c>
      <c r="W21" s="5">
        <f t="shared" si="15"/>
        <v>6.9998506884992126E-37</v>
      </c>
      <c r="X21" s="5">
        <f t="shared" si="16"/>
        <v>5.595946330136596E-34</v>
      </c>
      <c r="AA21" s="1">
        <v>9</v>
      </c>
      <c r="AB21" s="5">
        <f t="shared" si="0"/>
        <v>6.8561735663387509E-37</v>
      </c>
      <c r="AC21" s="5">
        <f t="shared" si="1"/>
        <v>5.4810853852025255E-34</v>
      </c>
      <c r="AF21" s="1">
        <v>9</v>
      </c>
      <c r="AG21" s="5">
        <f t="shared" si="2"/>
        <v>6.7849683036309858E-37</v>
      </c>
      <c r="AH21" s="5">
        <f t="shared" si="3"/>
        <v>5.4241611954922218E-34</v>
      </c>
      <c r="AK21" s="1">
        <v>9</v>
      </c>
      <c r="AL21" s="5">
        <f t="shared" si="4"/>
        <v>6.6794952281285696E-37</v>
      </c>
      <c r="AM21" s="5">
        <f t="shared" si="5"/>
        <v>5.3398420155480405E-34</v>
      </c>
      <c r="AP21" s="1">
        <v>9</v>
      </c>
      <c r="AQ21" s="5">
        <f t="shared" si="6"/>
        <v>6.5413442623323248E-37</v>
      </c>
      <c r="AR21" s="5">
        <f t="shared" si="7"/>
        <v>5.2293988897650148E-34</v>
      </c>
      <c r="AU21" s="1">
        <v>9</v>
      </c>
      <c r="AV21" s="5">
        <f t="shared" si="8"/>
        <v>6.3725569882434002E-37</v>
      </c>
      <c r="AW21" s="5">
        <f t="shared" si="9"/>
        <v>5.0944639362861449E-34</v>
      </c>
    </row>
    <row r="22" spans="6:49">
      <c r="G22" s="1">
        <v>10</v>
      </c>
      <c r="H22" s="5">
        <f t="shared" si="17"/>
        <v>2.293760675810738E-44</v>
      </c>
      <c r="I22" s="5">
        <f t="shared" si="10"/>
        <v>2.263851046102736E-41</v>
      </c>
      <c r="L22" s="1">
        <v>10</v>
      </c>
      <c r="M22" s="5">
        <f t="shared" si="11"/>
        <v>2.2502263463050122E-44</v>
      </c>
      <c r="N22" s="5">
        <f t="shared" si="12"/>
        <v>2.2208843850939173E-41</v>
      </c>
      <c r="Q22" s="1">
        <v>10</v>
      </c>
      <c r="R22" s="5">
        <f t="shared" si="13"/>
        <v>2.2937612582614445E-44</v>
      </c>
      <c r="S22" s="5">
        <f t="shared" si="14"/>
        <v>2.2638516209585415E-41</v>
      </c>
      <c r="V22" s="1">
        <v>10</v>
      </c>
      <c r="W22" s="5">
        <f t="shared" si="15"/>
        <v>2.2937607826130705E-44</v>
      </c>
      <c r="X22" s="5">
        <f t="shared" si="16"/>
        <v>2.2638511515124131E-41</v>
      </c>
      <c r="AA22" s="1">
        <v>10</v>
      </c>
      <c r="AB22" s="5">
        <f t="shared" si="0"/>
        <v>2.2357765846023799E-44</v>
      </c>
      <c r="AC22" s="5">
        <f t="shared" si="1"/>
        <v>2.2066230419244179E-41</v>
      </c>
      <c r="AF22" s="1">
        <v>10</v>
      </c>
      <c r="AG22" s="5">
        <f t="shared" si="2"/>
        <v>2.2071451608321771E-44</v>
      </c>
      <c r="AH22" s="5">
        <f t="shared" si="3"/>
        <v>2.1783649593192334E-41</v>
      </c>
      <c r="AK22" s="1">
        <v>10</v>
      </c>
      <c r="AL22" s="5">
        <f t="shared" si="4"/>
        <v>2.1648642852907715E-44</v>
      </c>
      <c r="AM22" s="5">
        <f t="shared" si="5"/>
        <v>2.1366354077866967E-41</v>
      </c>
      <c r="AP22" s="1">
        <v>10</v>
      </c>
      <c r="AQ22" s="5">
        <f t="shared" si="6"/>
        <v>2.1097206316926079E-44</v>
      </c>
      <c r="AR22" s="5">
        <f t="shared" si="7"/>
        <v>2.0822108031622384E-41</v>
      </c>
      <c r="AU22" s="1">
        <v>10</v>
      </c>
      <c r="AV22" s="5">
        <f t="shared" si="8"/>
        <v>2.0427186652445643E-44</v>
      </c>
      <c r="AW22" s="5">
        <f t="shared" si="9"/>
        <v>2.016082512868513E-41</v>
      </c>
    </row>
    <row r="23" spans="6:49">
      <c r="G23" s="1">
        <v>11</v>
      </c>
      <c r="H23" s="5">
        <f t="shared" si="17"/>
        <v>1.333173260432479E-52</v>
      </c>
      <c r="I23" s="5">
        <f t="shared" si="10"/>
        <v>1.5921050141080643E-49</v>
      </c>
      <c r="L23" s="1">
        <v>11</v>
      </c>
      <c r="M23" s="5">
        <f t="shared" si="11"/>
        <v>1.302618069197221E-52</v>
      </c>
      <c r="N23" s="5">
        <f t="shared" si="12"/>
        <v>1.555615328471177E-49</v>
      </c>
      <c r="Q23" s="1">
        <v>11</v>
      </c>
      <c r="R23" s="5">
        <f t="shared" si="13"/>
        <v>1.3331736700542957E-52</v>
      </c>
      <c r="S23" s="5">
        <f t="shared" si="14"/>
        <v>1.5921055032875037E-49</v>
      </c>
      <c r="V23" s="1">
        <v>11</v>
      </c>
      <c r="W23" s="5">
        <f t="shared" si="15"/>
        <v>1.3331733355436701E-52</v>
      </c>
      <c r="X23" s="5">
        <f t="shared" si="16"/>
        <v>1.592105103807511E-49</v>
      </c>
      <c r="AA23" s="1">
        <v>11</v>
      </c>
      <c r="AB23" s="5">
        <f t="shared" si="0"/>
        <v>1.2925035899506219E-52</v>
      </c>
      <c r="AC23" s="5">
        <f t="shared" si="1"/>
        <v>1.5435363934958546E-49</v>
      </c>
      <c r="AF23" s="1">
        <v>11</v>
      </c>
      <c r="AG23" s="5">
        <f t="shared" si="2"/>
        <v>1.2725028839148056E-52</v>
      </c>
      <c r="AH23" s="5">
        <f t="shared" si="3"/>
        <v>1.5196511076816203E-49</v>
      </c>
      <c r="AK23" s="1">
        <v>11</v>
      </c>
      <c r="AL23" s="5">
        <f t="shared" si="4"/>
        <v>1.2430669147573509E-52</v>
      </c>
      <c r="AM23" s="5">
        <f t="shared" si="5"/>
        <v>1.4844980218212641E-49</v>
      </c>
      <c r="AP23" s="1">
        <v>11</v>
      </c>
      <c r="AQ23" s="5">
        <f t="shared" si="6"/>
        <v>1.2048572058412823E-52</v>
      </c>
      <c r="AR23" s="5">
        <f t="shared" si="7"/>
        <v>1.4388671417560967E-49</v>
      </c>
      <c r="AU23" s="1">
        <v>11</v>
      </c>
      <c r="AV23" s="5">
        <f t="shared" si="8"/>
        <v>1.1587126388665117E-52</v>
      </c>
      <c r="AW23" s="5">
        <f t="shared" si="9"/>
        <v>1.3837602785787292E-49</v>
      </c>
    </row>
    <row r="24" spans="6:49">
      <c r="G24" s="1">
        <v>12</v>
      </c>
      <c r="H24" s="5">
        <f t="shared" si="17"/>
        <v>1.3647764183045375E-61</v>
      </c>
      <c r="I24" s="5">
        <f t="shared" si="10"/>
        <v>1.9396516816226068E-58</v>
      </c>
      <c r="L24" s="1">
        <v>12</v>
      </c>
      <c r="M24" s="5">
        <f t="shared" si="11"/>
        <v>1.3276328113749406E-61</v>
      </c>
      <c r="N24" s="5">
        <f t="shared" si="12"/>
        <v>1.8868623318974523E-58</v>
      </c>
      <c r="Q24" s="1">
        <v>12</v>
      </c>
      <c r="R24" s="5">
        <f t="shared" si="13"/>
        <v>1.3647769173442164E-61</v>
      </c>
      <c r="S24" s="5">
        <f t="shared" si="14"/>
        <v>1.9396523908692929E-58</v>
      </c>
      <c r="V24" s="1">
        <v>12</v>
      </c>
      <c r="W24" s="5">
        <f t="shared" si="15"/>
        <v>1.3647765098119986E-61</v>
      </c>
      <c r="X24" s="5">
        <f t="shared" si="16"/>
        <v>1.9396518116751179E-58</v>
      </c>
      <c r="AA24" s="1">
        <v>12</v>
      </c>
      <c r="AB24" s="5">
        <f t="shared" si="0"/>
        <v>1.3153736647659866E-61</v>
      </c>
      <c r="AC24" s="5">
        <f t="shared" si="1"/>
        <v>1.8694393503626046E-58</v>
      </c>
      <c r="AF24" s="1">
        <v>12</v>
      </c>
      <c r="AG24" s="5">
        <f t="shared" si="2"/>
        <v>1.2911857765973527E-61</v>
      </c>
      <c r="AH24" s="5">
        <f t="shared" si="3"/>
        <v>1.8350629665594069E-58</v>
      </c>
      <c r="AK24" s="1">
        <v>12</v>
      </c>
      <c r="AL24" s="5">
        <f t="shared" si="4"/>
        <v>1.2557188529631314E-61</v>
      </c>
      <c r="AM24" s="5">
        <f t="shared" si="5"/>
        <v>1.7846565577539558E-58</v>
      </c>
      <c r="AP24" s="1">
        <v>12</v>
      </c>
      <c r="AQ24" s="5">
        <f t="shared" si="6"/>
        <v>1.2099186458123402E-61</v>
      </c>
      <c r="AR24" s="5">
        <f t="shared" si="7"/>
        <v>1.719564248400415E-58</v>
      </c>
      <c r="AU24" s="1">
        <v>12</v>
      </c>
      <c r="AV24" s="5">
        <f t="shared" si="8"/>
        <v>1.1549749474115944E-61</v>
      </c>
      <c r="AW24" s="5">
        <f t="shared" si="9"/>
        <v>1.6414769986734849E-58</v>
      </c>
    </row>
    <row r="25" spans="6:49">
      <c r="G25" s="1">
        <v>13</v>
      </c>
      <c r="H25" s="5">
        <f t="shared" si="17"/>
        <v>2.4477224470125539E-71</v>
      </c>
      <c r="I25" s="5">
        <f t="shared" si="10"/>
        <v>4.0827108278299731E-68</v>
      </c>
      <c r="L25" s="1">
        <v>13</v>
      </c>
      <c r="M25" s="5">
        <f t="shared" si="11"/>
        <v>2.3697261633710046E-71</v>
      </c>
      <c r="N25" s="5">
        <f t="shared" si="12"/>
        <v>3.9526159013637379E-68</v>
      </c>
      <c r="Q25" s="1">
        <v>13</v>
      </c>
      <c r="R25" s="5">
        <f t="shared" si="13"/>
        <v>2.4477234974253683E-71</v>
      </c>
      <c r="S25" s="5">
        <f t="shared" si="14"/>
        <v>4.0827125798798328E-68</v>
      </c>
      <c r="V25" s="1">
        <v>13</v>
      </c>
      <c r="W25" s="5">
        <f t="shared" si="15"/>
        <v>2.4477226396236852E-71</v>
      </c>
      <c r="X25" s="5">
        <f t="shared" si="16"/>
        <v>4.0827111490982412E-68</v>
      </c>
      <c r="AA25" s="1">
        <v>13</v>
      </c>
      <c r="AB25" s="5">
        <f t="shared" si="0"/>
        <v>2.3440662314273302E-71</v>
      </c>
      <c r="AC25" s="5">
        <f t="shared" si="1"/>
        <v>3.9098160806096808E-68</v>
      </c>
      <c r="AF25" s="1">
        <v>13</v>
      </c>
      <c r="AG25" s="5">
        <f t="shared" si="2"/>
        <v>2.2935599302298451E-71</v>
      </c>
      <c r="AH25" s="5">
        <f t="shared" si="3"/>
        <v>3.8255734316834163E-68</v>
      </c>
      <c r="AK25" s="1">
        <v>13</v>
      </c>
      <c r="AL25" s="5">
        <f t="shared" si="4"/>
        <v>2.2197993437108756E-71</v>
      </c>
      <c r="AM25" s="5">
        <f t="shared" si="5"/>
        <v>3.702543491905877E-68</v>
      </c>
      <c r="AP25" s="1">
        <v>13</v>
      </c>
      <c r="AQ25" s="5">
        <f t="shared" si="6"/>
        <v>2.1250837099131891E-71</v>
      </c>
      <c r="AR25" s="5">
        <f t="shared" si="7"/>
        <v>3.5445613055911837E-68</v>
      </c>
      <c r="AU25" s="1">
        <v>13</v>
      </c>
      <c r="AV25" s="5">
        <f t="shared" si="8"/>
        <v>2.012279664726813E-71</v>
      </c>
      <c r="AW25" s="5">
        <f t="shared" si="9"/>
        <v>3.3564083157505527E-68</v>
      </c>
    </row>
    <row r="26" spans="6:49">
      <c r="G26" s="1">
        <v>14</v>
      </c>
      <c r="H26" s="5">
        <f t="shared" si="17"/>
        <v>7.6593594249070518E-82</v>
      </c>
      <c r="I26" s="5">
        <f t="shared" si="10"/>
        <v>1.4816590107959228E-78</v>
      </c>
      <c r="L26" s="1">
        <v>14</v>
      </c>
      <c r="M26" s="5">
        <f t="shared" si="11"/>
        <v>7.3770296723192266E-82</v>
      </c>
      <c r="N26" s="5">
        <f t="shared" si="12"/>
        <v>1.4270439446094171E-78</v>
      </c>
      <c r="Q26" s="1">
        <v>14</v>
      </c>
      <c r="R26" s="5">
        <f t="shared" si="13"/>
        <v>7.6593632369661821E-82</v>
      </c>
      <c r="S26" s="5">
        <f t="shared" si="14"/>
        <v>1.4816597482168277E-78</v>
      </c>
      <c r="V26" s="1">
        <v>14</v>
      </c>
      <c r="W26" s="5">
        <f t="shared" si="15"/>
        <v>7.6593601239131131E-82</v>
      </c>
      <c r="X26" s="5">
        <f t="shared" si="16"/>
        <v>1.4816591460146234E-78</v>
      </c>
      <c r="AA26" s="1">
        <v>14</v>
      </c>
      <c r="AB26" s="5">
        <f t="shared" si="0"/>
        <v>7.2844679833376259E-82</v>
      </c>
      <c r="AC26" s="5">
        <f t="shared" si="1"/>
        <v>1.4091384184516938E-78</v>
      </c>
      <c r="AF26" s="1">
        <v>14</v>
      </c>
      <c r="AG26" s="5">
        <f t="shared" si="2"/>
        <v>7.1027532293369575E-82</v>
      </c>
      <c r="AH26" s="5">
        <f t="shared" si="3"/>
        <v>1.3739867448294674E-78</v>
      </c>
      <c r="AK26" s="1">
        <v>14</v>
      </c>
      <c r="AL26" s="5">
        <f t="shared" si="4"/>
        <v>6.8385226946647562E-82</v>
      </c>
      <c r="AM26" s="5">
        <f t="shared" si="5"/>
        <v>1.3228728682105697E-78</v>
      </c>
      <c r="AP26" s="1">
        <v>14</v>
      </c>
      <c r="AQ26" s="5">
        <f t="shared" si="6"/>
        <v>6.5012829829348744E-82</v>
      </c>
      <c r="AR26" s="5">
        <f t="shared" si="7"/>
        <v>1.2576357863655872E-78</v>
      </c>
      <c r="AU26" s="1">
        <v>14</v>
      </c>
      <c r="AV26" s="5">
        <f t="shared" si="8"/>
        <v>6.1027691236615937E-82</v>
      </c>
      <c r="AW26" s="5">
        <f t="shared" si="9"/>
        <v>1.1805455732337653E-78</v>
      </c>
    </row>
    <row r="27" spans="6:49">
      <c r="G27" s="1">
        <v>15</v>
      </c>
      <c r="H27" s="5">
        <f t="shared" si="17"/>
        <v>4.1680075392577716E-93</v>
      </c>
      <c r="I27" s="5">
        <f t="shared" si="10"/>
        <v>9.2557317494772307E-90</v>
      </c>
      <c r="L27" s="1">
        <v>15</v>
      </c>
      <c r="M27" s="5">
        <f t="shared" si="11"/>
        <v>3.9921258707164086E-93</v>
      </c>
      <c r="N27" s="5">
        <f t="shared" si="12"/>
        <v>8.8651581892482073E-90</v>
      </c>
      <c r="Q27" s="1">
        <v>15</v>
      </c>
      <c r="R27" s="5">
        <f t="shared" si="13"/>
        <v>4.1680099206019393E-93</v>
      </c>
      <c r="S27" s="5">
        <f t="shared" si="14"/>
        <v>9.2557370376353292E-90</v>
      </c>
      <c r="V27" s="1">
        <v>15</v>
      </c>
      <c r="W27" s="5">
        <f t="shared" si="15"/>
        <v>4.1680079759179503E-93</v>
      </c>
      <c r="X27" s="5">
        <f t="shared" si="16"/>
        <v>9.2557327191514553E-90</v>
      </c>
      <c r="AA27" s="1">
        <v>15</v>
      </c>
      <c r="AB27" s="5">
        <f t="shared" si="0"/>
        <v>3.9346777734892139E-93</v>
      </c>
      <c r="AC27" s="5">
        <f t="shared" si="1"/>
        <v>8.7375854407719682E-90</v>
      </c>
      <c r="AF27" s="1">
        <v>15</v>
      </c>
      <c r="AG27" s="5">
        <f t="shared" si="2"/>
        <v>3.8222120964466082E-93</v>
      </c>
      <c r="AH27" s="5">
        <f t="shared" si="3"/>
        <v>8.4878372990219478E-90</v>
      </c>
      <c r="AK27" s="1">
        <v>15</v>
      </c>
      <c r="AL27" s="5">
        <f t="shared" si="4"/>
        <v>3.6594370830404782E-93</v>
      </c>
      <c r="AM27" s="5">
        <f t="shared" si="5"/>
        <v>8.12636917656433E-90</v>
      </c>
      <c r="AP27" s="1">
        <v>15</v>
      </c>
      <c r="AQ27" s="5">
        <f t="shared" si="6"/>
        <v>3.4530383506425102E-93</v>
      </c>
      <c r="AR27" s="5">
        <f t="shared" si="7"/>
        <v>7.6680275630921244E-90</v>
      </c>
      <c r="AU27" s="1">
        <v>15</v>
      </c>
      <c r="AV27" s="5">
        <f t="shared" si="8"/>
        <v>3.2111790228423506E-93</v>
      </c>
      <c r="AW27" s="5">
        <f t="shared" si="9"/>
        <v>7.1309399887194061E-90</v>
      </c>
    </row>
    <row r="28" spans="6:49">
      <c r="G28" s="1">
        <v>16</v>
      </c>
      <c r="H28" s="5">
        <f t="shared" si="17"/>
        <v>3.9338923183565161E-105</v>
      </c>
      <c r="I28" s="5">
        <f t="shared" si="10"/>
        <v>9.9394460002977511E-102</v>
      </c>
      <c r="L28" s="1">
        <v>16</v>
      </c>
      <c r="M28" s="5">
        <f t="shared" si="11"/>
        <v>3.7455742420930835E-105</v>
      </c>
      <c r="N28" s="5">
        <f t="shared" si="12"/>
        <v>9.4636380222384217E-102</v>
      </c>
      <c r="Q28" s="1">
        <v>16</v>
      </c>
      <c r="R28" s="5">
        <f t="shared" si="13"/>
        <v>3.9338948756088611E-105</v>
      </c>
      <c r="S28" s="5">
        <f t="shared" si="14"/>
        <v>9.9394524614994151E-102</v>
      </c>
      <c r="V28" s="1">
        <v>16</v>
      </c>
      <c r="W28" s="5">
        <f t="shared" si="15"/>
        <v>3.9338927872724659E-105</v>
      </c>
      <c r="X28" s="5">
        <f t="shared" si="16"/>
        <v>9.9394471850695704E-102</v>
      </c>
      <c r="AA28" s="1">
        <v>16</v>
      </c>
      <c r="AB28" s="5">
        <f t="shared" si="0"/>
        <v>3.6843089173030403E-105</v>
      </c>
      <c r="AC28" s="5">
        <f t="shared" si="1"/>
        <v>9.308843905327836E-102</v>
      </c>
      <c r="AF28" s="1">
        <v>16</v>
      </c>
      <c r="AG28" s="5">
        <f t="shared" si="2"/>
        <v>3.5647281920249387E-105</v>
      </c>
      <c r="AH28" s="5">
        <f t="shared" si="3"/>
        <v>9.0067090054903426E-102</v>
      </c>
      <c r="AK28" s="1">
        <v>16</v>
      </c>
      <c r="AL28" s="5">
        <f t="shared" si="4"/>
        <v>3.3925156072488002E-105</v>
      </c>
      <c r="AM28" s="5">
        <f t="shared" si="5"/>
        <v>8.5715934638251759E-102</v>
      </c>
      <c r="AP28" s="1">
        <v>16</v>
      </c>
      <c r="AQ28" s="5">
        <f t="shared" si="6"/>
        <v>3.1756687574491736E-105</v>
      </c>
      <c r="AR28" s="5">
        <f t="shared" si="7"/>
        <v>8.0237041523001183E-102</v>
      </c>
      <c r="AU28" s="1">
        <v>16</v>
      </c>
      <c r="AV28" s="5">
        <f t="shared" si="8"/>
        <v>2.923837493844786E-105</v>
      </c>
      <c r="AW28" s="5">
        <f t="shared" si="9"/>
        <v>7.3874225657140684E-102</v>
      </c>
    </row>
    <row r="29" spans="6:49">
      <c r="G29" s="1">
        <v>17</v>
      </c>
      <c r="H29" s="5">
        <f t="shared" si="17"/>
        <v>6.4259228383920786E-118</v>
      </c>
      <c r="I29" s="5">
        <f t="shared" si="10"/>
        <v>1.8328760418461119E-114</v>
      </c>
      <c r="L29" s="1">
        <v>17</v>
      </c>
      <c r="M29" s="5">
        <f t="shared" si="11"/>
        <v>6.0797430078441051E-118</v>
      </c>
      <c r="N29" s="5">
        <f t="shared" si="12"/>
        <v>1.7341346262488318E-114</v>
      </c>
      <c r="Q29" s="1">
        <v>17</v>
      </c>
      <c r="R29" s="5">
        <f t="shared" si="13"/>
        <v>6.4259275540743677E-118</v>
      </c>
      <c r="S29" s="5">
        <f t="shared" si="14"/>
        <v>1.8328773869075619E-114</v>
      </c>
      <c r="V29" s="1">
        <v>17</v>
      </c>
      <c r="W29" s="5">
        <f t="shared" si="15"/>
        <v>6.4259237030929682E-118</v>
      </c>
      <c r="X29" s="5">
        <f t="shared" si="16"/>
        <v>1.8328762884861021E-114</v>
      </c>
      <c r="AA29" s="1">
        <v>17</v>
      </c>
      <c r="AB29" s="5">
        <f t="shared" si="0"/>
        <v>5.9675982072145726E-118</v>
      </c>
      <c r="AC29" s="5">
        <f t="shared" si="1"/>
        <v>1.7021473890128935E-114</v>
      </c>
      <c r="AF29" s="1">
        <v>17</v>
      </c>
      <c r="AG29" s="5">
        <f t="shared" si="2"/>
        <v>5.7494033973863056E-118</v>
      </c>
      <c r="AH29" s="5">
        <f t="shared" si="3"/>
        <v>1.6399113414525298E-114</v>
      </c>
      <c r="AK29" s="1">
        <v>17</v>
      </c>
      <c r="AL29" s="5">
        <f t="shared" si="4"/>
        <v>5.4368348590934405E-118</v>
      </c>
      <c r="AM29" s="5">
        <f t="shared" si="5"/>
        <v>1.5507569274205049E-114</v>
      </c>
      <c r="AP29" s="1">
        <v>17</v>
      </c>
      <c r="AQ29" s="5">
        <f t="shared" si="6"/>
        <v>5.0461667121458119E-118</v>
      </c>
      <c r="AR29" s="5">
        <f t="shared" si="7"/>
        <v>1.4393260396148404E-114</v>
      </c>
      <c r="AU29" s="1">
        <v>17</v>
      </c>
      <c r="AV29" s="5">
        <f t="shared" si="8"/>
        <v>4.5967852945934902E-118</v>
      </c>
      <c r="AW29" s="5">
        <f t="shared" si="9"/>
        <v>1.3111482736196617E-114</v>
      </c>
    </row>
    <row r="30" spans="6:49">
      <c r="G30" s="1">
        <v>18</v>
      </c>
      <c r="H30" s="5">
        <f t="shared" si="17"/>
        <v>1.81338446787362E-131</v>
      </c>
      <c r="I30" s="5">
        <f t="shared" si="10"/>
        <v>5.7987534932975905E-128</v>
      </c>
      <c r="L30" s="1">
        <v>18</v>
      </c>
      <c r="M30" s="5">
        <f t="shared" si="11"/>
        <v>1.7042250436788668E-131</v>
      </c>
      <c r="N30" s="5">
        <f t="shared" si="12"/>
        <v>5.4496887452588459E-128</v>
      </c>
      <c r="Q30" s="1">
        <v>18</v>
      </c>
      <c r="R30" s="5">
        <f t="shared" si="13"/>
        <v>1.8133859597955812E-131</v>
      </c>
      <c r="S30" s="5">
        <f t="shared" si="14"/>
        <v>5.798758264093766E-128</v>
      </c>
      <c r="V30" s="1">
        <v>18</v>
      </c>
      <c r="W30" s="5">
        <f t="shared" si="15"/>
        <v>1.8133847414430699E-131</v>
      </c>
      <c r="X30" s="5">
        <f t="shared" si="16"/>
        <v>5.7987543681047978E-128</v>
      </c>
      <c r="AA30" s="1">
        <v>18</v>
      </c>
      <c r="AB30" s="5">
        <f t="shared" si="0"/>
        <v>1.6690220151454537E-131</v>
      </c>
      <c r="AC30" s="5">
        <f t="shared" si="1"/>
        <v>5.3371181964870507E-128</v>
      </c>
      <c r="AF30" s="1">
        <v>18</v>
      </c>
      <c r="AG30" s="5">
        <f t="shared" si="2"/>
        <v>1.6007597084969352E-131</v>
      </c>
      <c r="AH30" s="5">
        <f t="shared" si="3"/>
        <v>5.1188322807579902E-128</v>
      </c>
      <c r="AK30" s="1">
        <v>18</v>
      </c>
      <c r="AL30" s="5">
        <f t="shared" si="4"/>
        <v>1.5035207546470318E-131</v>
      </c>
      <c r="AM30" s="5">
        <f t="shared" si="5"/>
        <v>4.8078862385307069E-128</v>
      </c>
      <c r="AP30" s="1">
        <v>18</v>
      </c>
      <c r="AQ30" s="5">
        <f t="shared" si="6"/>
        <v>1.3829385282738624E-131</v>
      </c>
      <c r="AR30" s="5">
        <f t="shared" si="7"/>
        <v>4.4222942039684314E-128</v>
      </c>
      <c r="AU30" s="1">
        <v>18</v>
      </c>
      <c r="AV30" s="5">
        <f t="shared" si="8"/>
        <v>1.2456320199755787E-131</v>
      </c>
      <c r="AW30" s="5">
        <f t="shared" si="9"/>
        <v>3.9832220663423706E-128</v>
      </c>
    </row>
    <row r="31" spans="6:49">
      <c r="G31" s="1">
        <v>19</v>
      </c>
      <c r="H31" s="5">
        <f t="shared" si="17"/>
        <v>8.8274274150281541E-146</v>
      </c>
      <c r="I31" s="5">
        <f t="shared" si="10"/>
        <v>3.1451481144102801E-142</v>
      </c>
      <c r="L31" s="1">
        <v>19</v>
      </c>
      <c r="M31" s="5">
        <f t="shared" si="11"/>
        <v>8.2374369687512083E-146</v>
      </c>
      <c r="N31" s="5">
        <f t="shared" si="12"/>
        <v>2.9349388141934406E-142</v>
      </c>
      <c r="Q31" s="1">
        <v>19</v>
      </c>
      <c r="R31" s="5">
        <f t="shared" si="13"/>
        <v>8.8274355069670066E-146</v>
      </c>
      <c r="S31" s="5">
        <f t="shared" si="14"/>
        <v>3.145150997509175E-142</v>
      </c>
      <c r="V31" s="1">
        <v>19</v>
      </c>
      <c r="W31" s="5">
        <f t="shared" si="15"/>
        <v>8.8274288988232515E-146</v>
      </c>
      <c r="X31" s="5">
        <f t="shared" si="16"/>
        <v>3.1451486430756698E-142</v>
      </c>
      <c r="AA31" s="1">
        <v>19</v>
      </c>
      <c r="AB31" s="5">
        <f t="shared" si="0"/>
        <v>8.0480754662436447E-146</v>
      </c>
      <c r="AC31" s="5">
        <f t="shared" si="1"/>
        <v>2.8674706896139464E-142</v>
      </c>
      <c r="AF31" s="1">
        <v>19</v>
      </c>
      <c r="AG31" s="5">
        <f t="shared" si="2"/>
        <v>7.6821899603411406E-146</v>
      </c>
      <c r="AH31" s="5">
        <f t="shared" si="3"/>
        <v>2.7371083479174053E-142</v>
      </c>
      <c r="AK31" s="1">
        <v>19</v>
      </c>
      <c r="AL31" s="5">
        <f t="shared" si="4"/>
        <v>7.1640769676211136E-146</v>
      </c>
      <c r="AM31" s="5">
        <f t="shared" si="5"/>
        <v>2.5525084610544825E-142</v>
      </c>
      <c r="AP31" s="1">
        <v>19</v>
      </c>
      <c r="AQ31" s="5">
        <f t="shared" si="6"/>
        <v>6.526909232718008E-146</v>
      </c>
      <c r="AR31" s="5">
        <f t="shared" si="7"/>
        <v>2.3254902364036737E-142</v>
      </c>
      <c r="AU31" s="1">
        <v>19</v>
      </c>
      <c r="AV31" s="5">
        <f t="shared" si="8"/>
        <v>5.8090938829243691E-146</v>
      </c>
      <c r="AW31" s="5">
        <f t="shared" si="9"/>
        <v>2.0697378537723837E-142</v>
      </c>
    </row>
    <row r="32" spans="6:49">
      <c r="G32" s="1">
        <v>20</v>
      </c>
      <c r="H32" s="5">
        <f t="shared" si="17"/>
        <v>7.4031602491677503E-161</v>
      </c>
      <c r="I32" s="5">
        <f t="shared" si="10"/>
        <v>2.9226505190862329E-157</v>
      </c>
      <c r="L32" s="1">
        <v>20</v>
      </c>
      <c r="M32" s="5">
        <f t="shared" si="11"/>
        <v>6.8569275290395888E-161</v>
      </c>
      <c r="N32" s="5">
        <f t="shared" si="12"/>
        <v>2.7070064847423961E-157</v>
      </c>
      <c r="Q32" s="1">
        <v>20</v>
      </c>
      <c r="R32" s="5">
        <f t="shared" si="13"/>
        <v>7.4031677686576488E-161</v>
      </c>
      <c r="S32" s="5">
        <f t="shared" si="14"/>
        <v>2.9226534876618566E-157</v>
      </c>
      <c r="V32" s="1">
        <v>20</v>
      </c>
      <c r="W32" s="5">
        <f t="shared" si="15"/>
        <v>7.4031616279948406E-161</v>
      </c>
      <c r="X32" s="5">
        <f t="shared" si="16"/>
        <v>2.9226510634253492E-157</v>
      </c>
      <c r="AA32" s="1">
        <v>20</v>
      </c>
      <c r="AB32" s="5">
        <f t="shared" si="0"/>
        <v>6.6824905355531362E-161</v>
      </c>
      <c r="AC32" s="5">
        <f t="shared" si="1"/>
        <v>2.6381415199973286E-157</v>
      </c>
      <c r="AF32" s="1">
        <v>20</v>
      </c>
      <c r="AG32" s="5">
        <f t="shared" si="2"/>
        <v>6.3467052082760445E-161</v>
      </c>
      <c r="AH32" s="5">
        <f t="shared" si="3"/>
        <v>2.5055787862407198E-157</v>
      </c>
      <c r="AK32" s="1">
        <v>20</v>
      </c>
      <c r="AL32" s="5">
        <f t="shared" si="4"/>
        <v>5.8741825864768372E-161</v>
      </c>
      <c r="AM32" s="5">
        <f t="shared" si="5"/>
        <v>2.3190343323317703E-157</v>
      </c>
      <c r="AP32" s="1">
        <v>20</v>
      </c>
      <c r="AQ32" s="5">
        <f t="shared" si="6"/>
        <v>5.2981535232146777E-161</v>
      </c>
      <c r="AR32" s="5">
        <f t="shared" si="7"/>
        <v>2.0916271732146669E-157</v>
      </c>
      <c r="AU32" s="1">
        <v>20</v>
      </c>
      <c r="AV32" s="5">
        <f t="shared" si="8"/>
        <v>4.6564931409027567E-161</v>
      </c>
      <c r="AW32" s="5">
        <f t="shared" si="9"/>
        <v>1.8383098078838501E-157</v>
      </c>
    </row>
    <row r="33" spans="7:49">
      <c r="G33" s="1">
        <v>21</v>
      </c>
      <c r="H33" s="5">
        <f t="shared" si="17"/>
        <v>1.0684850616451829E-176</v>
      </c>
      <c r="I33" s="5">
        <f t="shared" si="10"/>
        <v>4.6505764663079844E-173</v>
      </c>
      <c r="L33" s="1">
        <v>21</v>
      </c>
      <c r="M33" s="5">
        <f t="shared" si="11"/>
        <v>9.8190367584029796E-177</v>
      </c>
      <c r="N33" s="5">
        <f t="shared" si="12"/>
        <v>4.2737313706689768E-173</v>
      </c>
      <c r="Q33" s="1">
        <v>21</v>
      </c>
      <c r="R33" s="5">
        <f t="shared" si="13"/>
        <v>1.0684862581606345E-176</v>
      </c>
      <c r="S33" s="5">
        <f t="shared" si="14"/>
        <v>4.6505816741361518E-173</v>
      </c>
      <c r="V33" s="1">
        <v>21</v>
      </c>
      <c r="W33" s="5">
        <f t="shared" si="15"/>
        <v>1.068485281046684E-176</v>
      </c>
      <c r="X33" s="5">
        <f t="shared" si="16"/>
        <v>4.6505774212520394E-173</v>
      </c>
      <c r="AA33" s="1">
        <v>21</v>
      </c>
      <c r="AB33" s="5">
        <f t="shared" si="0"/>
        <v>9.544003282542418E-177</v>
      </c>
      <c r="AC33" s="5">
        <f t="shared" si="1"/>
        <v>4.154023172941383E-173</v>
      </c>
      <c r="AF33" s="1">
        <v>21</v>
      </c>
      <c r="AG33" s="5">
        <f t="shared" si="2"/>
        <v>9.0166575734671667E-177</v>
      </c>
      <c r="AH33" s="5">
        <f t="shared" si="3"/>
        <v>3.9244961882161388E-173</v>
      </c>
      <c r="AK33" s="1">
        <v>21</v>
      </c>
      <c r="AL33" s="5">
        <f t="shared" si="4"/>
        <v>8.2794330918832709E-177</v>
      </c>
      <c r="AM33" s="5">
        <f t="shared" si="5"/>
        <v>3.6036195613439604E-173</v>
      </c>
      <c r="AP33" s="1">
        <v>21</v>
      </c>
      <c r="AQ33" s="5">
        <f t="shared" si="6"/>
        <v>7.3889605929122965E-177</v>
      </c>
      <c r="AR33" s="5">
        <f t="shared" si="7"/>
        <v>3.2160418032391812E-173</v>
      </c>
      <c r="AU33" s="1">
        <v>21</v>
      </c>
      <c r="AV33" s="5">
        <f t="shared" si="8"/>
        <v>6.4087164710813014E-177</v>
      </c>
      <c r="AW33" s="5">
        <f t="shared" si="9"/>
        <v>2.7893909863148173E-173</v>
      </c>
    </row>
    <row r="34" spans="7:49">
      <c r="G34" s="1">
        <v>22</v>
      </c>
      <c r="H34" s="5">
        <f t="shared" si="17"/>
        <v>2.6514493664307551E-193</v>
      </c>
      <c r="I34" s="5">
        <f t="shared" si="10"/>
        <v>1.2665678066716236E-189</v>
      </c>
      <c r="L34" s="1">
        <v>22</v>
      </c>
      <c r="M34" s="5">
        <f t="shared" si="11"/>
        <v>2.4166032382948829E-193</v>
      </c>
      <c r="N34" s="5">
        <f t="shared" si="12"/>
        <v>1.1543844290879192E-189</v>
      </c>
      <c r="Q34" s="1">
        <v>22</v>
      </c>
      <c r="R34" s="5">
        <f t="shared" si="13"/>
        <v>2.6514526250979936E-193</v>
      </c>
      <c r="S34" s="5">
        <f t="shared" si="14"/>
        <v>1.2665693633006392E-189</v>
      </c>
      <c r="V34" s="1">
        <v>22</v>
      </c>
      <c r="W34" s="5">
        <f t="shared" si="15"/>
        <v>2.6514499639631025E-193</v>
      </c>
      <c r="X34" s="5">
        <f t="shared" si="16"/>
        <v>1.2665680921061651E-189</v>
      </c>
      <c r="AA34" s="1">
        <v>22</v>
      </c>
      <c r="AB34" s="5">
        <f t="shared" si="0"/>
        <v>2.3424158202453269E-193</v>
      </c>
      <c r="AC34" s="5">
        <f t="shared" si="1"/>
        <v>1.1189459264518512E-189</v>
      </c>
      <c r="AF34" s="1">
        <v>22</v>
      </c>
      <c r="AG34" s="5">
        <f t="shared" si="2"/>
        <v>2.2007568458631775E-193</v>
      </c>
      <c r="AH34" s="5">
        <f t="shared" si="3"/>
        <v>1.0512770134602835E-189</v>
      </c>
      <c r="AK34" s="1">
        <v>22</v>
      </c>
      <c r="AL34" s="5">
        <f t="shared" si="4"/>
        <v>2.0040797069241392E-193</v>
      </c>
      <c r="AM34" s="5">
        <f t="shared" si="5"/>
        <v>9.5732653654666997E-190</v>
      </c>
      <c r="AP34" s="1">
        <v>22</v>
      </c>
      <c r="AQ34" s="5">
        <f t="shared" si="6"/>
        <v>1.7688022332078123E-193</v>
      </c>
      <c r="AR34" s="5">
        <f t="shared" si="7"/>
        <v>8.4493710998738627E-190</v>
      </c>
      <c r="AU34" s="1">
        <v>22</v>
      </c>
      <c r="AV34" s="5">
        <f t="shared" si="8"/>
        <v>1.5130035149652907E-193</v>
      </c>
      <c r="AW34" s="5">
        <f t="shared" si="9"/>
        <v>7.2274491366799083E-190</v>
      </c>
    </row>
    <row r="35" spans="7:49">
      <c r="G35" s="1">
        <v>23</v>
      </c>
      <c r="H35" s="5">
        <f t="shared" si="17"/>
        <v>1.1303451409017856E-210</v>
      </c>
      <c r="I35" s="5">
        <f t="shared" si="10"/>
        <v>5.9015554106415501E-207</v>
      </c>
      <c r="L35" s="1">
        <v>23</v>
      </c>
      <c r="M35" s="5">
        <f t="shared" si="11"/>
        <v>1.0213820774270004E-210</v>
      </c>
      <c r="N35" s="5">
        <f t="shared" si="12"/>
        <v>5.3326569976341102E-207</v>
      </c>
      <c r="Q35" s="1">
        <v>23</v>
      </c>
      <c r="R35" s="5">
        <f t="shared" si="13"/>
        <v>1.1303466592734256E-210</v>
      </c>
      <c r="S35" s="5">
        <f t="shared" si="14"/>
        <v>5.9015633380913558E-207</v>
      </c>
      <c r="V35" s="1">
        <v>23</v>
      </c>
      <c r="W35" s="5">
        <f t="shared" si="15"/>
        <v>1.1303454193211573E-210</v>
      </c>
      <c r="X35" s="5">
        <f t="shared" si="16"/>
        <v>5.9015568642748614E-207</v>
      </c>
      <c r="AA35" s="1">
        <v>23</v>
      </c>
      <c r="AB35" s="5">
        <f t="shared" si="0"/>
        <v>9.8716070957090961E-211</v>
      </c>
      <c r="AC35" s="5">
        <f t="shared" si="1"/>
        <v>5.1539865267109149E-207</v>
      </c>
      <c r="AF35" s="1">
        <v>23</v>
      </c>
      <c r="AG35" s="5">
        <f t="shared" si="2"/>
        <v>9.2209794159779981E-211</v>
      </c>
      <c r="AH35" s="5">
        <f t="shared" si="3"/>
        <v>4.814292466490786E-207</v>
      </c>
      <c r="AK35" s="1">
        <v>23</v>
      </c>
      <c r="AL35" s="5">
        <f t="shared" si="4"/>
        <v>8.3241497008094837E-211</v>
      </c>
      <c r="AM35" s="5">
        <f t="shared" si="5"/>
        <v>4.3460558132368621E-207</v>
      </c>
      <c r="AP35" s="1">
        <v>23</v>
      </c>
      <c r="AQ35" s="5">
        <f t="shared" si="6"/>
        <v>7.2620894300668989E-211</v>
      </c>
      <c r="AR35" s="5">
        <f t="shared" si="7"/>
        <v>3.7915519444249083E-207</v>
      </c>
      <c r="AU35" s="1">
        <v>23</v>
      </c>
      <c r="AV35" s="5">
        <f t="shared" si="8"/>
        <v>6.1223037836273841E-211</v>
      </c>
      <c r="AW35" s="5">
        <f t="shared" si="9"/>
        <v>3.1964674958510584E-207</v>
      </c>
    </row>
    <row r="36" spans="7:49">
      <c r="G36" s="1">
        <v>24</v>
      </c>
      <c r="H36" s="5">
        <f t="shared" si="17"/>
        <v>8.2726705677079725E-229</v>
      </c>
      <c r="I36" s="5">
        <f t="shared" si="10"/>
        <v>4.7029239846036296E-225</v>
      </c>
      <c r="L36" s="1">
        <v>24</v>
      </c>
      <c r="M36" s="5">
        <f t="shared" si="11"/>
        <v>7.4081812531819513E-229</v>
      </c>
      <c r="N36" s="5">
        <f t="shared" si="12"/>
        <v>4.2114711341072027E-225</v>
      </c>
      <c r="Q36" s="1">
        <v>24</v>
      </c>
      <c r="R36" s="5">
        <f t="shared" si="13"/>
        <v>8.2726826675451941E-229</v>
      </c>
      <c r="S36" s="5">
        <f t="shared" si="14"/>
        <v>4.7029308632305747E-225</v>
      </c>
      <c r="V36" s="1">
        <v>24</v>
      </c>
      <c r="W36" s="5">
        <f t="shared" si="15"/>
        <v>8.2726727864190959E-229</v>
      </c>
      <c r="X36" s="5">
        <f t="shared" si="16"/>
        <v>4.7029252459169709E-225</v>
      </c>
      <c r="AA36" s="1">
        <v>24</v>
      </c>
      <c r="AB36" s="5">
        <f t="shared" si="0"/>
        <v>7.1383240844708102E-229</v>
      </c>
      <c r="AC36" s="5">
        <f t="shared" si="1"/>
        <v>4.0580602445085281E-225</v>
      </c>
      <c r="AF36" s="1">
        <v>24</v>
      </c>
      <c r="AG36" s="5">
        <f t="shared" si="2"/>
        <v>6.6275745925278635E-229</v>
      </c>
      <c r="AH36" s="5">
        <f t="shared" si="3"/>
        <v>3.7677046675369543E-225</v>
      </c>
      <c r="AK36" s="1">
        <v>24</v>
      </c>
      <c r="AL36" s="5">
        <f t="shared" si="4"/>
        <v>5.9288348044574178E-229</v>
      </c>
      <c r="AM36" s="5">
        <f t="shared" si="5"/>
        <v>3.3704786349737106E-225</v>
      </c>
      <c r="AP36" s="1">
        <v>24</v>
      </c>
      <c r="AQ36" s="5">
        <f t="shared" si="6"/>
        <v>5.1100408215429815E-229</v>
      </c>
      <c r="AR36" s="5">
        <f t="shared" si="7"/>
        <v>2.9050030876059011E-225</v>
      </c>
      <c r="AU36" s="1">
        <v>24</v>
      </c>
      <c r="AV36" s="5">
        <f t="shared" si="8"/>
        <v>4.2431652652558288E-229</v>
      </c>
      <c r="AW36" s="5">
        <f t="shared" si="9"/>
        <v>2.412193684407461E-225</v>
      </c>
    </row>
    <row r="37" spans="7:49">
      <c r="G37" s="1">
        <v>25</v>
      </c>
      <c r="H37" s="5">
        <f t="shared" si="17"/>
        <v>1.0387687373618014E-247</v>
      </c>
      <c r="I37" s="5">
        <f t="shared" si="10"/>
        <v>6.407647813737546E-244</v>
      </c>
      <c r="L37" s="1">
        <v>25</v>
      </c>
      <c r="M37" s="5">
        <f t="shared" si="11"/>
        <v>9.2152476313198251E-248</v>
      </c>
      <c r="N37" s="5">
        <f t="shared" si="12"/>
        <v>5.6844280362001533E-244</v>
      </c>
      <c r="Q37" s="1">
        <v>25</v>
      </c>
      <c r="R37" s="5">
        <f t="shared" si="13"/>
        <v>1.0387703859427548E-247</v>
      </c>
      <c r="S37" s="5">
        <f t="shared" si="14"/>
        <v>6.4076579830136912E-244</v>
      </c>
      <c r="V37" s="1">
        <v>25</v>
      </c>
      <c r="W37" s="5">
        <f t="shared" si="15"/>
        <v>1.0387690396572386E-247</v>
      </c>
      <c r="X37" s="5">
        <f t="shared" si="16"/>
        <v>6.4076496784477818E-244</v>
      </c>
      <c r="AA37" s="1">
        <v>25</v>
      </c>
      <c r="AB37" s="5">
        <f t="shared" si="0"/>
        <v>8.8515789833561745E-248</v>
      </c>
      <c r="AC37" s="5">
        <f t="shared" si="1"/>
        <v>5.4600989306701367E-244</v>
      </c>
      <c r="AF37" s="1">
        <v>25</v>
      </c>
      <c r="AG37" s="5">
        <f t="shared" si="2"/>
        <v>8.1665069097567418E-248</v>
      </c>
      <c r="AH37" s="5">
        <f t="shared" si="3"/>
        <v>5.037512033628863E-244</v>
      </c>
      <c r="AK37" s="1">
        <v>25</v>
      </c>
      <c r="AL37" s="5">
        <f t="shared" si="4"/>
        <v>7.2366063811792369E-248</v>
      </c>
      <c r="AM37" s="5">
        <f t="shared" si="5"/>
        <v>4.463902636789872E-244</v>
      </c>
      <c r="AP37" s="1">
        <v>25</v>
      </c>
      <c r="AQ37" s="5">
        <f t="shared" si="6"/>
        <v>6.1588434493135492E-248</v>
      </c>
      <c r="AR37" s="5">
        <f t="shared" si="7"/>
        <v>3.7990842758103364E-244</v>
      </c>
      <c r="AU37" s="1">
        <v>25</v>
      </c>
      <c r="AV37" s="5">
        <f t="shared" si="8"/>
        <v>5.0338087375463666E-248</v>
      </c>
      <c r="AW37" s="5">
        <f t="shared" si="9"/>
        <v>3.1051063043956061E-244</v>
      </c>
    </row>
    <row r="38" spans="7:49">
      <c r="G38" s="1">
        <v>26</v>
      </c>
      <c r="H38" s="5">
        <f t="shared" si="17"/>
        <v>2.2366274392955236E-267</v>
      </c>
      <c r="I38" s="5">
        <f t="shared" si="10"/>
        <v>1.4922448540484584E-263</v>
      </c>
      <c r="L38" s="1">
        <v>26</v>
      </c>
      <c r="M38" s="5">
        <f t="shared" si="11"/>
        <v>1.9648871846251716E-267</v>
      </c>
      <c r="N38" s="5">
        <f t="shared" si="12"/>
        <v>1.3109437622593972E-263</v>
      </c>
      <c r="Q38" s="1">
        <v>26</v>
      </c>
      <c r="R38" s="5">
        <f t="shared" si="13"/>
        <v>2.2366312785929709E-267</v>
      </c>
      <c r="S38" s="5">
        <f t="shared" si="14"/>
        <v>1.4922474155711145E-263</v>
      </c>
      <c r="V38" s="1">
        <v>26</v>
      </c>
      <c r="W38" s="5">
        <f t="shared" si="15"/>
        <v>2.2366281432959181E-267</v>
      </c>
      <c r="X38" s="5">
        <f t="shared" si="16"/>
        <v>1.4922453237471428E-263</v>
      </c>
      <c r="AA38" s="1">
        <v>26</v>
      </c>
      <c r="AB38" s="5">
        <f t="shared" si="0"/>
        <v>1.8811545620357143E-267</v>
      </c>
      <c r="AC38" s="5">
        <f t="shared" si="1"/>
        <v>1.2550785908947579E-263</v>
      </c>
      <c r="AF38" s="1">
        <v>26</v>
      </c>
      <c r="AG38" s="5">
        <f t="shared" si="2"/>
        <v>1.7241908528746422E-267</v>
      </c>
      <c r="AH38" s="5">
        <f t="shared" si="3"/>
        <v>1.1503547181778317E-263</v>
      </c>
      <c r="AK38" s="1">
        <v>26</v>
      </c>
      <c r="AL38" s="5">
        <f t="shared" si="4"/>
        <v>1.5128638337607805E-267</v>
      </c>
      <c r="AM38" s="5">
        <f t="shared" si="5"/>
        <v>1.00936044651076E-263</v>
      </c>
      <c r="AP38" s="1">
        <v>26</v>
      </c>
      <c r="AQ38" s="5">
        <f t="shared" si="6"/>
        <v>1.2707178625885784E-267</v>
      </c>
      <c r="AR38" s="5">
        <f t="shared" si="7"/>
        <v>8.4780422437834364E-264</v>
      </c>
      <c r="AU38" s="1">
        <v>26</v>
      </c>
      <c r="AV38" s="5">
        <f t="shared" si="8"/>
        <v>1.021641014975474E-267</v>
      </c>
      <c r="AW38" s="5">
        <f t="shared" si="9"/>
        <v>6.8162382366290876E-264</v>
      </c>
    </row>
    <row r="39" spans="7:49">
      <c r="G39" s="1">
        <v>27</v>
      </c>
      <c r="H39" s="5">
        <f t="shared" si="17"/>
        <v>8.2539160198037913E-288</v>
      </c>
      <c r="I39" s="5">
        <f t="shared" si="10"/>
        <v>5.9386443803077272E-284</v>
      </c>
      <c r="L39" s="1">
        <v>27</v>
      </c>
      <c r="M39" s="5">
        <f t="shared" si="11"/>
        <v>7.1778340204703009E-288</v>
      </c>
      <c r="N39" s="5">
        <f t="shared" si="12"/>
        <v>5.1644096652028783E-284</v>
      </c>
      <c r="Q39" s="1">
        <v>27</v>
      </c>
      <c r="R39" s="5">
        <f t="shared" si="13"/>
        <v>8.2539312989470387E-288</v>
      </c>
      <c r="S39" s="5">
        <f t="shared" si="14"/>
        <v>5.9386553735620763E-284</v>
      </c>
      <c r="V39" s="1">
        <v>27</v>
      </c>
      <c r="W39" s="5">
        <f t="shared" si="15"/>
        <v>8.2539188214949261E-288</v>
      </c>
      <c r="X39" s="5">
        <f t="shared" si="16"/>
        <v>5.9386463961081392E-284</v>
      </c>
      <c r="AA39" s="1">
        <v>27</v>
      </c>
      <c r="AB39" s="5">
        <f t="shared" si="0"/>
        <v>6.8485311681904206E-288</v>
      </c>
      <c r="AC39" s="5">
        <f t="shared" si="1"/>
        <v>4.9274781858397397E-284</v>
      </c>
      <c r="AF39" s="1">
        <v>27</v>
      </c>
      <c r="AG39" s="5">
        <f t="shared" si="2"/>
        <v>6.2343562398195953E-288</v>
      </c>
      <c r="AH39" s="5">
        <f t="shared" si="3"/>
        <v>4.4855829111429652E-284</v>
      </c>
      <c r="AK39" s="1">
        <v>27</v>
      </c>
      <c r="AL39" s="5">
        <f t="shared" si="4"/>
        <v>5.4144456874359466E-288</v>
      </c>
      <c r="AM39" s="5">
        <f t="shared" si="5"/>
        <v>3.8956620562923118E-284</v>
      </c>
      <c r="AP39" s="1">
        <v>27</v>
      </c>
      <c r="AQ39" s="5">
        <f t="shared" si="6"/>
        <v>4.4860515625344621E-288</v>
      </c>
      <c r="AR39" s="5">
        <f t="shared" si="7"/>
        <v>3.2276879044680758E-284</v>
      </c>
      <c r="AU39" s="1">
        <v>27</v>
      </c>
      <c r="AV39" s="5">
        <f t="shared" si="8"/>
        <v>3.5455593364103522E-288</v>
      </c>
      <c r="AW39" s="5">
        <f t="shared" si="9"/>
        <v>2.5510092394569166E-284</v>
      </c>
    </row>
    <row r="40" spans="7:49">
      <c r="G40" s="1">
        <v>28</v>
      </c>
      <c r="H40" s="5">
        <f t="shared" si="17"/>
        <v>0</v>
      </c>
      <c r="I40" s="5">
        <f t="shared" si="10"/>
        <v>4.0378183183358826E-305</v>
      </c>
      <c r="L40" s="1">
        <v>28</v>
      </c>
      <c r="M40" s="5">
        <f t="shared" si="11"/>
        <v>0</v>
      </c>
      <c r="N40" s="5">
        <f t="shared" si="12"/>
        <v>3.4745862442070509E-305</v>
      </c>
      <c r="Q40" s="1">
        <v>28</v>
      </c>
      <c r="R40" s="5">
        <f t="shared" si="13"/>
        <v>0</v>
      </c>
      <c r="S40" s="5">
        <f t="shared" si="14"/>
        <v>4.0378263568220394E-305</v>
      </c>
      <c r="V40" s="1">
        <v>28</v>
      </c>
      <c r="W40" s="5">
        <f t="shared" si="15"/>
        <v>0</v>
      </c>
      <c r="X40" s="5">
        <f t="shared" si="16"/>
        <v>4.0378197923285268E-305</v>
      </c>
      <c r="AA40" s="1">
        <v>28</v>
      </c>
      <c r="AB40" s="5">
        <f t="shared" si="0"/>
        <v>0</v>
      </c>
      <c r="AC40" s="5">
        <f t="shared" si="1"/>
        <v>3.3034545046889861E-305</v>
      </c>
      <c r="AF40" s="1">
        <v>28</v>
      </c>
      <c r="AG40" s="5">
        <f t="shared" si="2"/>
        <v>0</v>
      </c>
      <c r="AH40" s="5">
        <f t="shared" si="3"/>
        <v>2.9859592723203915E-305</v>
      </c>
      <c r="AK40" s="1">
        <v>28</v>
      </c>
      <c r="AL40" s="5">
        <f t="shared" si="4"/>
        <v>0</v>
      </c>
      <c r="AM40" s="5">
        <f t="shared" si="5"/>
        <v>2.565819756699484E-305</v>
      </c>
      <c r="AP40" s="1">
        <v>28</v>
      </c>
      <c r="AQ40" s="5">
        <f t="shared" si="6"/>
        <v>0</v>
      </c>
      <c r="AR40" s="5">
        <f t="shared" si="7"/>
        <v>2.095913017881521E-305</v>
      </c>
      <c r="AU40" s="1">
        <v>28</v>
      </c>
      <c r="AV40" s="5">
        <f t="shared" si="8"/>
        <v>0</v>
      </c>
      <c r="AW40" s="5">
        <f t="shared" si="9"/>
        <v>1.627364117924912E-305</v>
      </c>
    </row>
    <row r="41" spans="7:49">
      <c r="G41" s="1">
        <v>29</v>
      </c>
      <c r="H41" s="5">
        <f t="shared" si="17"/>
        <v>0</v>
      </c>
      <c r="I41" s="5">
        <f t="shared" si="10"/>
        <v>0</v>
      </c>
      <c r="L41" s="1">
        <v>29</v>
      </c>
      <c r="M41" s="5">
        <f t="shared" si="11"/>
        <v>0</v>
      </c>
      <c r="N41" s="5">
        <f t="shared" si="12"/>
        <v>0</v>
      </c>
      <c r="Q41" s="1">
        <v>29</v>
      </c>
      <c r="R41" s="5">
        <f t="shared" si="13"/>
        <v>0</v>
      </c>
      <c r="S41" s="5">
        <f t="shared" si="14"/>
        <v>0</v>
      </c>
      <c r="V41" s="1">
        <v>29</v>
      </c>
      <c r="W41" s="5">
        <f t="shared" si="15"/>
        <v>0</v>
      </c>
      <c r="X41" s="5">
        <f t="shared" si="16"/>
        <v>0</v>
      </c>
      <c r="AA41" s="1">
        <v>29</v>
      </c>
      <c r="AB41" s="5">
        <f t="shared" si="0"/>
        <v>0</v>
      </c>
      <c r="AC41" s="5">
        <f t="shared" si="1"/>
        <v>0</v>
      </c>
      <c r="AF41" s="1">
        <v>29</v>
      </c>
      <c r="AG41" s="5">
        <f t="shared" si="2"/>
        <v>0</v>
      </c>
      <c r="AH41" s="5">
        <f t="shared" si="3"/>
        <v>0</v>
      </c>
      <c r="AK41" s="1">
        <v>29</v>
      </c>
      <c r="AL41" s="5">
        <f t="shared" si="4"/>
        <v>0</v>
      </c>
      <c r="AM41" s="5">
        <f t="shared" si="5"/>
        <v>0</v>
      </c>
      <c r="AP41" s="1">
        <v>29</v>
      </c>
      <c r="AQ41" s="5">
        <f t="shared" si="6"/>
        <v>0</v>
      </c>
      <c r="AR41" s="5">
        <f t="shared" si="7"/>
        <v>0</v>
      </c>
      <c r="AU41" s="1">
        <v>29</v>
      </c>
      <c r="AV41" s="5">
        <f t="shared" si="8"/>
        <v>0</v>
      </c>
      <c r="AW41" s="5">
        <f t="shared" si="9"/>
        <v>0</v>
      </c>
    </row>
    <row r="42" spans="7:49">
      <c r="G42" s="1">
        <v>30</v>
      </c>
      <c r="H42" s="5">
        <f t="shared" si="17"/>
        <v>0</v>
      </c>
      <c r="I42" s="5">
        <f t="shared" si="10"/>
        <v>0</v>
      </c>
      <c r="L42" s="1">
        <v>30</v>
      </c>
      <c r="M42" s="5">
        <f t="shared" si="11"/>
        <v>0</v>
      </c>
      <c r="N42" s="5">
        <f t="shared" si="12"/>
        <v>0</v>
      </c>
      <c r="Q42" s="1">
        <v>30</v>
      </c>
      <c r="R42" s="5">
        <f t="shared" si="13"/>
        <v>0</v>
      </c>
      <c r="S42" s="5">
        <f t="shared" si="14"/>
        <v>0</v>
      </c>
      <c r="V42" s="1">
        <v>30</v>
      </c>
      <c r="W42" s="5">
        <f t="shared" si="15"/>
        <v>0</v>
      </c>
      <c r="X42" s="5">
        <f t="shared" si="16"/>
        <v>0</v>
      </c>
      <c r="AA42" s="1">
        <v>30</v>
      </c>
      <c r="AB42" s="5">
        <f t="shared" si="0"/>
        <v>0</v>
      </c>
      <c r="AC42" s="5">
        <f t="shared" si="1"/>
        <v>0</v>
      </c>
      <c r="AF42" s="1">
        <v>30</v>
      </c>
      <c r="AG42" s="5">
        <f t="shared" si="2"/>
        <v>0</v>
      </c>
      <c r="AH42" s="5">
        <f t="shared" si="3"/>
        <v>0</v>
      </c>
      <c r="AK42" s="1">
        <v>30</v>
      </c>
      <c r="AL42" s="5">
        <f t="shared" si="4"/>
        <v>0</v>
      </c>
      <c r="AM42" s="5">
        <f t="shared" si="5"/>
        <v>0</v>
      </c>
      <c r="AP42" s="1">
        <v>30</v>
      </c>
      <c r="AQ42" s="5">
        <f t="shared" si="6"/>
        <v>0</v>
      </c>
      <c r="AR42" s="5">
        <f t="shared" si="7"/>
        <v>0</v>
      </c>
      <c r="AU42" s="1">
        <v>30</v>
      </c>
      <c r="AV42" s="5">
        <f t="shared" si="8"/>
        <v>0</v>
      </c>
      <c r="AW42" s="5">
        <f t="shared" si="9"/>
        <v>0</v>
      </c>
    </row>
    <row r="43" spans="7:49">
      <c r="G43" s="1">
        <v>31</v>
      </c>
      <c r="H43" s="5">
        <f t="shared" si="17"/>
        <v>0</v>
      </c>
      <c r="I43" s="5">
        <f t="shared" si="10"/>
        <v>0</v>
      </c>
      <c r="L43" s="1">
        <v>31</v>
      </c>
      <c r="M43" s="5">
        <f t="shared" si="11"/>
        <v>0</v>
      </c>
      <c r="N43" s="5">
        <f t="shared" si="12"/>
        <v>0</v>
      </c>
      <c r="Q43" s="1">
        <v>31</v>
      </c>
      <c r="R43" s="5">
        <f t="shared" si="13"/>
        <v>0</v>
      </c>
      <c r="S43" s="5">
        <f t="shared" si="14"/>
        <v>0</v>
      </c>
      <c r="V43" s="1">
        <v>31</v>
      </c>
      <c r="W43" s="5">
        <f t="shared" si="15"/>
        <v>0</v>
      </c>
      <c r="X43" s="5">
        <f t="shared" si="16"/>
        <v>0</v>
      </c>
      <c r="AA43" s="1">
        <v>31</v>
      </c>
      <c r="AB43" s="5">
        <f t="shared" si="0"/>
        <v>0</v>
      </c>
      <c r="AC43" s="5">
        <f t="shared" si="1"/>
        <v>0</v>
      </c>
      <c r="AF43" s="1">
        <v>31</v>
      </c>
      <c r="AG43" s="5">
        <f t="shared" si="2"/>
        <v>0</v>
      </c>
      <c r="AH43" s="5">
        <f t="shared" si="3"/>
        <v>0</v>
      </c>
      <c r="AK43" s="1">
        <v>31</v>
      </c>
      <c r="AL43" s="5">
        <f t="shared" si="4"/>
        <v>0</v>
      </c>
      <c r="AM43" s="5">
        <f t="shared" si="5"/>
        <v>0</v>
      </c>
      <c r="AP43" s="1">
        <v>31</v>
      </c>
      <c r="AQ43" s="5">
        <f t="shared" si="6"/>
        <v>0</v>
      </c>
      <c r="AR43" s="5">
        <f t="shared" si="7"/>
        <v>0</v>
      </c>
      <c r="AU43" s="1">
        <v>31</v>
      </c>
      <c r="AV43" s="5">
        <f t="shared" si="8"/>
        <v>0</v>
      </c>
      <c r="AW43" s="5">
        <f t="shared" si="9"/>
        <v>0</v>
      </c>
    </row>
    <row r="44" spans="7:49">
      <c r="G44" s="1">
        <v>32</v>
      </c>
      <c r="H44" s="5">
        <f t="shared" si="17"/>
        <v>0</v>
      </c>
      <c r="I44" s="5">
        <f t="shared" si="10"/>
        <v>0</v>
      </c>
      <c r="L44" s="1">
        <v>32</v>
      </c>
      <c r="M44" s="5">
        <f t="shared" si="11"/>
        <v>0</v>
      </c>
      <c r="N44" s="5">
        <f t="shared" si="12"/>
        <v>0</v>
      </c>
      <c r="Q44" s="1">
        <v>32</v>
      </c>
      <c r="R44" s="5">
        <f t="shared" si="13"/>
        <v>0</v>
      </c>
      <c r="S44" s="5">
        <f t="shared" si="14"/>
        <v>0</v>
      </c>
      <c r="V44" s="1">
        <v>32</v>
      </c>
      <c r="W44" s="5">
        <f t="shared" si="15"/>
        <v>0</v>
      </c>
      <c r="X44" s="5">
        <f t="shared" si="16"/>
        <v>0</v>
      </c>
      <c r="AA44" s="1">
        <v>32</v>
      </c>
      <c r="AB44" s="5">
        <f t="shared" si="0"/>
        <v>0</v>
      </c>
      <c r="AC44" s="5">
        <f t="shared" si="1"/>
        <v>0</v>
      </c>
      <c r="AF44" s="1">
        <v>32</v>
      </c>
      <c r="AG44" s="5">
        <f t="shared" si="2"/>
        <v>0</v>
      </c>
      <c r="AH44" s="5">
        <f t="shared" si="3"/>
        <v>0</v>
      </c>
      <c r="AK44" s="1">
        <v>32</v>
      </c>
      <c r="AL44" s="5">
        <f t="shared" si="4"/>
        <v>0</v>
      </c>
      <c r="AM44" s="5">
        <f t="shared" si="5"/>
        <v>0</v>
      </c>
      <c r="AP44" s="1">
        <v>32</v>
      </c>
      <c r="AQ44" s="5">
        <f t="shared" si="6"/>
        <v>0</v>
      </c>
      <c r="AR44" s="5">
        <f t="shared" si="7"/>
        <v>0</v>
      </c>
      <c r="AU44" s="1">
        <v>32</v>
      </c>
      <c r="AV44" s="5">
        <f t="shared" si="8"/>
        <v>0</v>
      </c>
      <c r="AW44" s="5">
        <f t="shared" si="9"/>
        <v>0</v>
      </c>
    </row>
    <row r="45" spans="7:49">
      <c r="G45" s="1">
        <v>33</v>
      </c>
      <c r="H45" s="5">
        <f t="shared" si="17"/>
        <v>0</v>
      </c>
      <c r="I45" s="5">
        <f t="shared" si="10"/>
        <v>0</v>
      </c>
      <c r="L45" s="1">
        <v>33</v>
      </c>
      <c r="M45" s="5">
        <f t="shared" si="11"/>
        <v>0</v>
      </c>
      <c r="N45" s="5">
        <f t="shared" si="12"/>
        <v>0</v>
      </c>
      <c r="Q45" s="1">
        <v>33</v>
      </c>
      <c r="R45" s="5">
        <f t="shared" si="13"/>
        <v>0</v>
      </c>
      <c r="S45" s="5">
        <f t="shared" si="14"/>
        <v>0</v>
      </c>
      <c r="V45" s="1">
        <v>33</v>
      </c>
      <c r="W45" s="5">
        <f t="shared" si="15"/>
        <v>0</v>
      </c>
      <c r="X45" s="5">
        <f t="shared" si="16"/>
        <v>0</v>
      </c>
      <c r="AA45" s="1">
        <v>33</v>
      </c>
      <c r="AB45" s="5">
        <f t="shared" si="0"/>
        <v>0</v>
      </c>
      <c r="AC45" s="5">
        <f t="shared" si="1"/>
        <v>0</v>
      </c>
      <c r="AF45" s="1">
        <v>33</v>
      </c>
      <c r="AG45" s="5">
        <f t="shared" si="2"/>
        <v>0</v>
      </c>
      <c r="AH45" s="5">
        <f t="shared" si="3"/>
        <v>0</v>
      </c>
      <c r="AK45" s="1">
        <v>33</v>
      </c>
      <c r="AL45" s="5">
        <f t="shared" si="4"/>
        <v>0</v>
      </c>
      <c r="AM45" s="5">
        <f t="shared" si="5"/>
        <v>0</v>
      </c>
      <c r="AP45" s="1">
        <v>33</v>
      </c>
      <c r="AQ45" s="5">
        <f t="shared" si="6"/>
        <v>0</v>
      </c>
      <c r="AR45" s="5">
        <f t="shared" si="7"/>
        <v>0</v>
      </c>
      <c r="AU45" s="1">
        <v>33</v>
      </c>
      <c r="AV45" s="5">
        <f t="shared" si="8"/>
        <v>0</v>
      </c>
      <c r="AW45" s="5">
        <f t="shared" si="9"/>
        <v>0</v>
      </c>
    </row>
    <row r="46" spans="7:49">
      <c r="G46" s="1">
        <v>34</v>
      </c>
      <c r="H46" s="5">
        <f t="shared" si="17"/>
        <v>0</v>
      </c>
      <c r="I46" s="5">
        <f t="shared" si="10"/>
        <v>0</v>
      </c>
      <c r="L46" s="1">
        <v>34</v>
      </c>
      <c r="M46" s="5">
        <f t="shared" si="11"/>
        <v>0</v>
      </c>
      <c r="N46" s="5">
        <f t="shared" si="12"/>
        <v>0</v>
      </c>
      <c r="Q46" s="1">
        <v>34</v>
      </c>
      <c r="R46" s="5">
        <f t="shared" si="13"/>
        <v>0</v>
      </c>
      <c r="S46" s="5">
        <f t="shared" si="14"/>
        <v>0</v>
      </c>
      <c r="V46" s="1">
        <v>34</v>
      </c>
      <c r="W46" s="5">
        <f t="shared" si="15"/>
        <v>0</v>
      </c>
      <c r="X46" s="5">
        <f t="shared" si="16"/>
        <v>0</v>
      </c>
      <c r="AA46" s="1">
        <v>34</v>
      </c>
      <c r="AB46" s="5">
        <f t="shared" si="0"/>
        <v>0</v>
      </c>
      <c r="AC46" s="5">
        <f t="shared" si="1"/>
        <v>0</v>
      </c>
      <c r="AF46" s="1">
        <v>34</v>
      </c>
      <c r="AG46" s="5">
        <f t="shared" si="2"/>
        <v>0</v>
      </c>
      <c r="AH46" s="5">
        <f t="shared" si="3"/>
        <v>0</v>
      </c>
      <c r="AK46" s="1">
        <v>34</v>
      </c>
      <c r="AL46" s="5">
        <f t="shared" si="4"/>
        <v>0</v>
      </c>
      <c r="AM46" s="5">
        <f t="shared" si="5"/>
        <v>0</v>
      </c>
      <c r="AP46" s="1">
        <v>34</v>
      </c>
      <c r="AQ46" s="5">
        <f t="shared" si="6"/>
        <v>0</v>
      </c>
      <c r="AR46" s="5">
        <f t="shared" si="7"/>
        <v>0</v>
      </c>
      <c r="AU46" s="1">
        <v>34</v>
      </c>
      <c r="AV46" s="5">
        <f t="shared" si="8"/>
        <v>0</v>
      </c>
      <c r="AW46" s="5">
        <f t="shared" si="9"/>
        <v>0</v>
      </c>
    </row>
    <row r="47" spans="7:49">
      <c r="G47" s="1">
        <v>35</v>
      </c>
      <c r="H47" s="5">
        <f t="shared" si="17"/>
        <v>0</v>
      </c>
      <c r="I47" s="5">
        <f t="shared" si="10"/>
        <v>0</v>
      </c>
      <c r="L47" s="1">
        <v>35</v>
      </c>
      <c r="M47" s="5">
        <f t="shared" si="11"/>
        <v>0</v>
      </c>
      <c r="N47" s="5">
        <f t="shared" si="12"/>
        <v>0</v>
      </c>
      <c r="Q47" s="1">
        <v>35</v>
      </c>
      <c r="R47" s="5">
        <f t="shared" si="13"/>
        <v>0</v>
      </c>
      <c r="S47" s="5">
        <f t="shared" si="14"/>
        <v>0</v>
      </c>
      <c r="V47" s="1">
        <v>35</v>
      </c>
      <c r="W47" s="5">
        <f t="shared" si="15"/>
        <v>0</v>
      </c>
      <c r="X47" s="5">
        <f t="shared" si="16"/>
        <v>0</v>
      </c>
      <c r="AA47" s="1">
        <v>35</v>
      </c>
      <c r="AB47" s="5">
        <f t="shared" si="0"/>
        <v>0</v>
      </c>
      <c r="AC47" s="5">
        <f t="shared" si="1"/>
        <v>0</v>
      </c>
      <c r="AF47" s="1">
        <v>35</v>
      </c>
      <c r="AG47" s="5">
        <f t="shared" si="2"/>
        <v>0</v>
      </c>
      <c r="AH47" s="5">
        <f t="shared" si="3"/>
        <v>0</v>
      </c>
      <c r="AK47" s="1">
        <v>35</v>
      </c>
      <c r="AL47" s="5">
        <f t="shared" si="4"/>
        <v>0</v>
      </c>
      <c r="AM47" s="5">
        <f t="shared" si="5"/>
        <v>0</v>
      </c>
      <c r="AP47" s="1">
        <v>35</v>
      </c>
      <c r="AQ47" s="5">
        <f t="shared" si="6"/>
        <v>0</v>
      </c>
      <c r="AR47" s="5">
        <f t="shared" si="7"/>
        <v>0</v>
      </c>
      <c r="AU47" s="1">
        <v>35</v>
      </c>
      <c r="AV47" s="5">
        <f t="shared" si="8"/>
        <v>0</v>
      </c>
      <c r="AW47" s="5">
        <f t="shared" si="9"/>
        <v>0</v>
      </c>
    </row>
    <row r="48" spans="7:49">
      <c r="G48" s="1">
        <v>36</v>
      </c>
      <c r="H48" s="5">
        <f t="shared" si="17"/>
        <v>0</v>
      </c>
      <c r="I48" s="5">
        <f t="shared" si="10"/>
        <v>0</v>
      </c>
      <c r="L48" s="1">
        <v>36</v>
      </c>
      <c r="M48" s="5">
        <f t="shared" si="11"/>
        <v>0</v>
      </c>
      <c r="N48" s="5">
        <f t="shared" si="12"/>
        <v>0</v>
      </c>
      <c r="Q48" s="1">
        <v>36</v>
      </c>
      <c r="R48" s="5">
        <f t="shared" si="13"/>
        <v>0</v>
      </c>
      <c r="S48" s="5">
        <f t="shared" si="14"/>
        <v>0</v>
      </c>
      <c r="V48" s="1">
        <v>36</v>
      </c>
      <c r="W48" s="5">
        <f t="shared" si="15"/>
        <v>0</v>
      </c>
      <c r="X48" s="5">
        <f t="shared" si="16"/>
        <v>0</v>
      </c>
      <c r="AA48" s="1">
        <v>36</v>
      </c>
      <c r="AB48" s="5">
        <f t="shared" si="0"/>
        <v>0</v>
      </c>
      <c r="AC48" s="5">
        <f t="shared" si="1"/>
        <v>0</v>
      </c>
      <c r="AF48" s="1">
        <v>36</v>
      </c>
      <c r="AG48" s="5">
        <f t="shared" si="2"/>
        <v>0</v>
      </c>
      <c r="AH48" s="5">
        <f t="shared" si="3"/>
        <v>0</v>
      </c>
      <c r="AK48" s="1">
        <v>36</v>
      </c>
      <c r="AL48" s="5">
        <f t="shared" si="4"/>
        <v>0</v>
      </c>
      <c r="AM48" s="5">
        <f t="shared" si="5"/>
        <v>0</v>
      </c>
      <c r="AP48" s="1">
        <v>36</v>
      </c>
      <c r="AQ48" s="5">
        <f t="shared" si="6"/>
        <v>0</v>
      </c>
      <c r="AR48" s="5">
        <f t="shared" si="7"/>
        <v>0</v>
      </c>
      <c r="AU48" s="1">
        <v>36</v>
      </c>
      <c r="AV48" s="5">
        <f t="shared" si="8"/>
        <v>0</v>
      </c>
      <c r="AW48" s="5">
        <f t="shared" si="9"/>
        <v>0</v>
      </c>
    </row>
    <row r="49" spans="7:49">
      <c r="G49" s="1">
        <v>37</v>
      </c>
      <c r="H49" s="5">
        <f t="shared" si="17"/>
        <v>0</v>
      </c>
      <c r="I49" s="5">
        <f t="shared" si="10"/>
        <v>0</v>
      </c>
      <c r="L49" s="1">
        <v>37</v>
      </c>
      <c r="M49" s="5">
        <f t="shared" si="11"/>
        <v>0</v>
      </c>
      <c r="N49" s="5">
        <f t="shared" si="12"/>
        <v>0</v>
      </c>
      <c r="Q49" s="1">
        <v>37</v>
      </c>
      <c r="R49" s="5">
        <f t="shared" si="13"/>
        <v>0</v>
      </c>
      <c r="S49" s="5">
        <f t="shared" si="14"/>
        <v>0</v>
      </c>
      <c r="V49" s="1">
        <v>37</v>
      </c>
      <c r="W49" s="5">
        <f t="shared" si="15"/>
        <v>0</v>
      </c>
      <c r="X49" s="5">
        <f t="shared" si="16"/>
        <v>0</v>
      </c>
      <c r="AA49" s="1">
        <v>37</v>
      </c>
      <c r="AB49" s="5">
        <f t="shared" si="0"/>
        <v>0</v>
      </c>
      <c r="AC49" s="5">
        <f t="shared" si="1"/>
        <v>0</v>
      </c>
      <c r="AF49" s="1">
        <v>37</v>
      </c>
      <c r="AG49" s="5">
        <f t="shared" si="2"/>
        <v>0</v>
      </c>
      <c r="AH49" s="5">
        <f t="shared" si="3"/>
        <v>0</v>
      </c>
      <c r="AK49" s="1">
        <v>37</v>
      </c>
      <c r="AL49" s="5">
        <f t="shared" si="4"/>
        <v>0</v>
      </c>
      <c r="AM49" s="5">
        <f t="shared" si="5"/>
        <v>0</v>
      </c>
      <c r="AP49" s="1">
        <v>37</v>
      </c>
      <c r="AQ49" s="5">
        <f t="shared" si="6"/>
        <v>0</v>
      </c>
      <c r="AR49" s="5">
        <f t="shared" si="7"/>
        <v>0</v>
      </c>
      <c r="AU49" s="1">
        <v>37</v>
      </c>
      <c r="AV49" s="5">
        <f t="shared" si="8"/>
        <v>0</v>
      </c>
      <c r="AW49" s="5">
        <f t="shared" si="9"/>
        <v>0</v>
      </c>
    </row>
    <row r="50" spans="7:49">
      <c r="G50" s="1">
        <v>38</v>
      </c>
      <c r="H50" s="5">
        <f t="shared" si="17"/>
        <v>0</v>
      </c>
      <c r="I50" s="5">
        <f t="shared" si="10"/>
        <v>0</v>
      </c>
      <c r="L50" s="1">
        <v>38</v>
      </c>
      <c r="M50" s="5">
        <f t="shared" si="11"/>
        <v>0</v>
      </c>
      <c r="N50" s="5">
        <f t="shared" si="12"/>
        <v>0</v>
      </c>
      <c r="Q50" s="1">
        <v>38</v>
      </c>
      <c r="R50" s="5">
        <f t="shared" si="13"/>
        <v>0</v>
      </c>
      <c r="S50" s="5">
        <f t="shared" si="14"/>
        <v>0</v>
      </c>
      <c r="V50" s="1">
        <v>38</v>
      </c>
      <c r="W50" s="5">
        <f t="shared" si="15"/>
        <v>0</v>
      </c>
      <c r="X50" s="5">
        <f t="shared" si="16"/>
        <v>0</v>
      </c>
      <c r="AA50" s="1">
        <v>38</v>
      </c>
      <c r="AB50" s="5">
        <f t="shared" si="0"/>
        <v>0</v>
      </c>
      <c r="AC50" s="5">
        <f t="shared" si="1"/>
        <v>0</v>
      </c>
      <c r="AF50" s="1">
        <v>38</v>
      </c>
      <c r="AG50" s="5">
        <f t="shared" si="2"/>
        <v>0</v>
      </c>
      <c r="AH50" s="5">
        <f t="shared" si="3"/>
        <v>0</v>
      </c>
      <c r="AK50" s="1">
        <v>38</v>
      </c>
      <c r="AL50" s="5">
        <f t="shared" si="4"/>
        <v>0</v>
      </c>
      <c r="AM50" s="5">
        <f t="shared" si="5"/>
        <v>0</v>
      </c>
      <c r="AP50" s="1">
        <v>38</v>
      </c>
      <c r="AQ50" s="5">
        <f t="shared" si="6"/>
        <v>0</v>
      </c>
      <c r="AR50" s="5">
        <f t="shared" si="7"/>
        <v>0</v>
      </c>
      <c r="AU50" s="1">
        <v>38</v>
      </c>
      <c r="AV50" s="5">
        <f t="shared" si="8"/>
        <v>0</v>
      </c>
      <c r="AW50" s="5">
        <f t="shared" si="9"/>
        <v>0</v>
      </c>
    </row>
    <row r="51" spans="7:49">
      <c r="G51" s="1">
        <v>39</v>
      </c>
      <c r="H51" s="5">
        <f t="shared" si="17"/>
        <v>0</v>
      </c>
      <c r="I51" s="5">
        <f t="shared" si="10"/>
        <v>0</v>
      </c>
      <c r="L51" s="1">
        <v>39</v>
      </c>
      <c r="M51" s="5">
        <f t="shared" si="11"/>
        <v>0</v>
      </c>
      <c r="N51" s="5">
        <f t="shared" si="12"/>
        <v>0</v>
      </c>
      <c r="Q51" s="1">
        <v>39</v>
      </c>
      <c r="R51" s="5">
        <f t="shared" si="13"/>
        <v>0</v>
      </c>
      <c r="S51" s="5">
        <f t="shared" si="14"/>
        <v>0</v>
      </c>
      <c r="V51" s="1">
        <v>39</v>
      </c>
      <c r="W51" s="5">
        <f t="shared" si="15"/>
        <v>0</v>
      </c>
      <c r="X51" s="5">
        <f t="shared" si="16"/>
        <v>0</v>
      </c>
      <c r="AA51" s="1">
        <v>39</v>
      </c>
      <c r="AB51" s="5">
        <f t="shared" si="0"/>
        <v>0</v>
      </c>
      <c r="AC51" s="5">
        <f t="shared" si="1"/>
        <v>0</v>
      </c>
      <c r="AF51" s="1">
        <v>39</v>
      </c>
      <c r="AG51" s="5">
        <f t="shared" si="2"/>
        <v>0</v>
      </c>
      <c r="AH51" s="5">
        <f t="shared" si="3"/>
        <v>0</v>
      </c>
      <c r="AK51" s="1">
        <v>39</v>
      </c>
      <c r="AL51" s="5">
        <f t="shared" si="4"/>
        <v>0</v>
      </c>
      <c r="AM51" s="5">
        <f t="shared" si="5"/>
        <v>0</v>
      </c>
      <c r="AP51" s="1">
        <v>39</v>
      </c>
      <c r="AQ51" s="5">
        <f t="shared" si="6"/>
        <v>0</v>
      </c>
      <c r="AR51" s="5">
        <f t="shared" si="7"/>
        <v>0</v>
      </c>
      <c r="AU51" s="1">
        <v>39</v>
      </c>
      <c r="AV51" s="5">
        <f t="shared" si="8"/>
        <v>0</v>
      </c>
      <c r="AW51" s="5">
        <f t="shared" si="9"/>
        <v>0</v>
      </c>
    </row>
    <row r="52" spans="7:49">
      <c r="G52" s="1">
        <v>40</v>
      </c>
      <c r="H52" s="5">
        <f t="shared" si="17"/>
        <v>0</v>
      </c>
      <c r="I52" s="5">
        <f t="shared" si="10"/>
        <v>0</v>
      </c>
      <c r="L52" s="1">
        <v>40</v>
      </c>
      <c r="M52" s="5">
        <f t="shared" si="11"/>
        <v>0</v>
      </c>
      <c r="N52" s="5">
        <f t="shared" si="12"/>
        <v>0</v>
      </c>
      <c r="Q52" s="1">
        <v>40</v>
      </c>
      <c r="R52" s="5">
        <f t="shared" si="13"/>
        <v>0</v>
      </c>
      <c r="S52" s="5">
        <f t="shared" si="14"/>
        <v>0</v>
      </c>
      <c r="V52" s="1">
        <v>40</v>
      </c>
      <c r="W52" s="5">
        <f t="shared" si="15"/>
        <v>0</v>
      </c>
      <c r="X52" s="5">
        <f t="shared" si="16"/>
        <v>0</v>
      </c>
      <c r="AA52" s="1">
        <v>40</v>
      </c>
      <c r="AB52" s="5">
        <f t="shared" si="0"/>
        <v>0</v>
      </c>
      <c r="AC52" s="5">
        <f t="shared" si="1"/>
        <v>0</v>
      </c>
      <c r="AF52" s="1">
        <v>40</v>
      </c>
      <c r="AG52" s="5">
        <f t="shared" si="2"/>
        <v>0</v>
      </c>
      <c r="AH52" s="5">
        <f t="shared" si="3"/>
        <v>0</v>
      </c>
      <c r="AK52" s="1">
        <v>40</v>
      </c>
      <c r="AL52" s="5">
        <f t="shared" si="4"/>
        <v>0</v>
      </c>
      <c r="AM52" s="5">
        <f t="shared" si="5"/>
        <v>0</v>
      </c>
      <c r="AP52" s="1">
        <v>40</v>
      </c>
      <c r="AQ52" s="5">
        <f t="shared" si="6"/>
        <v>0</v>
      </c>
      <c r="AR52" s="5">
        <f t="shared" si="7"/>
        <v>0</v>
      </c>
      <c r="AU52" s="1">
        <v>40</v>
      </c>
      <c r="AV52" s="5">
        <f t="shared" si="8"/>
        <v>0</v>
      </c>
      <c r="AW52" s="5">
        <f t="shared" si="9"/>
        <v>0</v>
      </c>
    </row>
    <row r="53" spans="7:49">
      <c r="G53" s="1">
        <v>41</v>
      </c>
      <c r="H53" s="5">
        <f t="shared" si="17"/>
        <v>0</v>
      </c>
      <c r="I53" s="5">
        <f t="shared" si="10"/>
        <v>0</v>
      </c>
      <c r="L53" s="1">
        <v>41</v>
      </c>
      <c r="M53" s="5">
        <f t="shared" si="11"/>
        <v>0</v>
      </c>
      <c r="N53" s="5">
        <f t="shared" si="12"/>
        <v>0</v>
      </c>
      <c r="Q53" s="1">
        <v>41</v>
      </c>
      <c r="R53" s="5">
        <f t="shared" si="13"/>
        <v>0</v>
      </c>
      <c r="S53" s="5">
        <f t="shared" si="14"/>
        <v>0</v>
      </c>
      <c r="V53" s="1">
        <v>41</v>
      </c>
      <c r="W53" s="5">
        <f t="shared" si="15"/>
        <v>0</v>
      </c>
      <c r="X53" s="5">
        <f t="shared" si="16"/>
        <v>0</v>
      </c>
      <c r="AA53" s="1">
        <v>41</v>
      </c>
      <c r="AB53" s="5">
        <f t="shared" si="0"/>
        <v>0</v>
      </c>
      <c r="AC53" s="5">
        <f t="shared" si="1"/>
        <v>0</v>
      </c>
      <c r="AF53" s="1">
        <v>41</v>
      </c>
      <c r="AG53" s="5">
        <f t="shared" si="2"/>
        <v>0</v>
      </c>
      <c r="AH53" s="5">
        <f t="shared" si="3"/>
        <v>0</v>
      </c>
      <c r="AK53" s="1">
        <v>41</v>
      </c>
      <c r="AL53" s="5">
        <f t="shared" si="4"/>
        <v>0</v>
      </c>
      <c r="AM53" s="5">
        <f t="shared" si="5"/>
        <v>0</v>
      </c>
      <c r="AP53" s="1">
        <v>41</v>
      </c>
      <c r="AQ53" s="5">
        <f t="shared" si="6"/>
        <v>0</v>
      </c>
      <c r="AR53" s="5">
        <f t="shared" si="7"/>
        <v>0</v>
      </c>
      <c r="AU53" s="1">
        <v>41</v>
      </c>
      <c r="AV53" s="5">
        <f t="shared" si="8"/>
        <v>0</v>
      </c>
      <c r="AW53" s="5">
        <f t="shared" si="9"/>
        <v>0</v>
      </c>
    </row>
    <row r="54" spans="7:49">
      <c r="G54" s="1">
        <v>42</v>
      </c>
      <c r="H54" s="5">
        <f t="shared" si="17"/>
        <v>0</v>
      </c>
      <c r="I54" s="5">
        <f t="shared" si="10"/>
        <v>0</v>
      </c>
      <c r="L54" s="1">
        <v>42</v>
      </c>
      <c r="M54" s="5">
        <f t="shared" si="11"/>
        <v>0</v>
      </c>
      <c r="N54" s="5">
        <f t="shared" si="12"/>
        <v>0</v>
      </c>
      <c r="Q54" s="1">
        <v>42</v>
      </c>
      <c r="R54" s="5">
        <f t="shared" si="13"/>
        <v>0</v>
      </c>
      <c r="S54" s="5">
        <f t="shared" si="14"/>
        <v>0</v>
      </c>
      <c r="V54" s="1">
        <v>42</v>
      </c>
      <c r="W54" s="5">
        <f t="shared" si="15"/>
        <v>0</v>
      </c>
      <c r="X54" s="5">
        <f t="shared" si="16"/>
        <v>0</v>
      </c>
      <c r="AA54" s="1">
        <v>42</v>
      </c>
      <c r="AB54" s="5">
        <f t="shared" si="0"/>
        <v>0</v>
      </c>
      <c r="AC54" s="5">
        <f t="shared" si="1"/>
        <v>0</v>
      </c>
      <c r="AF54" s="1">
        <v>42</v>
      </c>
      <c r="AG54" s="5">
        <f t="shared" si="2"/>
        <v>0</v>
      </c>
      <c r="AH54" s="5">
        <f t="shared" si="3"/>
        <v>0</v>
      </c>
      <c r="AK54" s="1">
        <v>42</v>
      </c>
      <c r="AL54" s="5">
        <f t="shared" si="4"/>
        <v>0</v>
      </c>
      <c r="AM54" s="5">
        <f t="shared" si="5"/>
        <v>0</v>
      </c>
      <c r="AP54" s="1">
        <v>42</v>
      </c>
      <c r="AQ54" s="5">
        <f t="shared" si="6"/>
        <v>0</v>
      </c>
      <c r="AR54" s="5">
        <f t="shared" si="7"/>
        <v>0</v>
      </c>
      <c r="AU54" s="1">
        <v>42</v>
      </c>
      <c r="AV54" s="5">
        <f t="shared" si="8"/>
        <v>0</v>
      </c>
      <c r="AW54" s="5">
        <f t="shared" si="9"/>
        <v>0</v>
      </c>
    </row>
    <row r="55" spans="7:49">
      <c r="G55" s="1">
        <v>43</v>
      </c>
      <c r="H55" s="5">
        <f t="shared" si="17"/>
        <v>0</v>
      </c>
      <c r="I55" s="5">
        <f t="shared" si="10"/>
        <v>0</v>
      </c>
      <c r="L55" s="1">
        <v>43</v>
      </c>
      <c r="M55" s="5">
        <f t="shared" si="11"/>
        <v>0</v>
      </c>
      <c r="N55" s="5">
        <f t="shared" si="12"/>
        <v>0</v>
      </c>
      <c r="Q55" s="1">
        <v>43</v>
      </c>
      <c r="R55" s="5">
        <f t="shared" si="13"/>
        <v>0</v>
      </c>
      <c r="S55" s="5">
        <f t="shared" si="14"/>
        <v>0</v>
      </c>
      <c r="V55" s="1">
        <v>43</v>
      </c>
      <c r="W55" s="5">
        <f t="shared" si="15"/>
        <v>0</v>
      </c>
      <c r="X55" s="5">
        <f t="shared" si="16"/>
        <v>0</v>
      </c>
      <c r="AA55" s="1">
        <v>43</v>
      </c>
      <c r="AB55" s="5">
        <f t="shared" si="0"/>
        <v>0</v>
      </c>
      <c r="AC55" s="5">
        <f t="shared" si="1"/>
        <v>0</v>
      </c>
      <c r="AF55" s="1">
        <v>43</v>
      </c>
      <c r="AG55" s="5">
        <f t="shared" si="2"/>
        <v>0</v>
      </c>
      <c r="AH55" s="5">
        <f t="shared" si="3"/>
        <v>0</v>
      </c>
      <c r="AK55" s="1">
        <v>43</v>
      </c>
      <c r="AL55" s="5">
        <f t="shared" si="4"/>
        <v>0</v>
      </c>
      <c r="AM55" s="5">
        <f t="shared" si="5"/>
        <v>0</v>
      </c>
      <c r="AP55" s="1">
        <v>43</v>
      </c>
      <c r="AQ55" s="5">
        <f t="shared" si="6"/>
        <v>0</v>
      </c>
      <c r="AR55" s="5">
        <f t="shared" si="7"/>
        <v>0</v>
      </c>
      <c r="AU55" s="1">
        <v>43</v>
      </c>
      <c r="AV55" s="5">
        <f t="shared" si="8"/>
        <v>0</v>
      </c>
      <c r="AW55" s="5">
        <f t="shared" si="9"/>
        <v>0</v>
      </c>
    </row>
    <row r="56" spans="7:49">
      <c r="G56" s="1">
        <v>44</v>
      </c>
      <c r="H56" s="5">
        <f t="shared" si="17"/>
        <v>0</v>
      </c>
      <c r="I56" s="5">
        <f t="shared" si="10"/>
        <v>0</v>
      </c>
      <c r="L56" s="1">
        <v>44</v>
      </c>
      <c r="M56" s="5">
        <f t="shared" si="11"/>
        <v>0</v>
      </c>
      <c r="N56" s="5">
        <f t="shared" si="12"/>
        <v>0</v>
      </c>
      <c r="Q56" s="1">
        <v>44</v>
      </c>
      <c r="R56" s="5">
        <f t="shared" si="13"/>
        <v>0</v>
      </c>
      <c r="S56" s="5">
        <f t="shared" si="14"/>
        <v>0</v>
      </c>
      <c r="V56" s="1">
        <v>44</v>
      </c>
      <c r="W56" s="5">
        <f t="shared" si="15"/>
        <v>0</v>
      </c>
      <c r="X56" s="5">
        <f t="shared" si="16"/>
        <v>0</v>
      </c>
      <c r="AA56" s="1">
        <v>44</v>
      </c>
      <c r="AB56" s="5">
        <f t="shared" si="0"/>
        <v>0</v>
      </c>
      <c r="AC56" s="5">
        <f t="shared" si="1"/>
        <v>0</v>
      </c>
      <c r="AF56" s="1">
        <v>44</v>
      </c>
      <c r="AG56" s="5">
        <f t="shared" si="2"/>
        <v>0</v>
      </c>
      <c r="AH56" s="5">
        <f t="shared" si="3"/>
        <v>0</v>
      </c>
      <c r="AK56" s="1">
        <v>44</v>
      </c>
      <c r="AL56" s="5">
        <f t="shared" si="4"/>
        <v>0</v>
      </c>
      <c r="AM56" s="5">
        <f t="shared" si="5"/>
        <v>0</v>
      </c>
      <c r="AP56" s="1">
        <v>44</v>
      </c>
      <c r="AQ56" s="5">
        <f t="shared" si="6"/>
        <v>0</v>
      </c>
      <c r="AR56" s="5">
        <f t="shared" si="7"/>
        <v>0</v>
      </c>
      <c r="AU56" s="1">
        <v>44</v>
      </c>
      <c r="AV56" s="5">
        <f t="shared" si="8"/>
        <v>0</v>
      </c>
      <c r="AW56" s="5">
        <f t="shared" si="9"/>
        <v>0</v>
      </c>
    </row>
    <row r="57" spans="7:49">
      <c r="G57" s="1">
        <v>45</v>
      </c>
      <c r="H57" s="5">
        <f t="shared" si="17"/>
        <v>0</v>
      </c>
      <c r="I57" s="5">
        <f t="shared" si="10"/>
        <v>0</v>
      </c>
      <c r="L57" s="1">
        <v>45</v>
      </c>
      <c r="M57" s="5">
        <f t="shared" si="11"/>
        <v>0</v>
      </c>
      <c r="N57" s="5">
        <f t="shared" si="12"/>
        <v>0</v>
      </c>
      <c r="Q57" s="1">
        <v>45</v>
      </c>
      <c r="R57" s="5">
        <f t="shared" si="13"/>
        <v>0</v>
      </c>
      <c r="S57" s="5">
        <f t="shared" si="14"/>
        <v>0</v>
      </c>
      <c r="V57" s="1">
        <v>45</v>
      </c>
      <c r="W57" s="5">
        <f t="shared" si="15"/>
        <v>0</v>
      </c>
      <c r="X57" s="5">
        <f t="shared" si="16"/>
        <v>0</v>
      </c>
      <c r="AA57" s="1">
        <v>45</v>
      </c>
      <c r="AB57" s="5">
        <f t="shared" si="0"/>
        <v>0</v>
      </c>
      <c r="AC57" s="5">
        <f t="shared" si="1"/>
        <v>0</v>
      </c>
      <c r="AF57" s="1">
        <v>45</v>
      </c>
      <c r="AG57" s="5">
        <f t="shared" si="2"/>
        <v>0</v>
      </c>
      <c r="AH57" s="5">
        <f t="shared" si="3"/>
        <v>0</v>
      </c>
      <c r="AK57" s="1">
        <v>45</v>
      </c>
      <c r="AL57" s="5">
        <f t="shared" si="4"/>
        <v>0</v>
      </c>
      <c r="AM57" s="5">
        <f t="shared" si="5"/>
        <v>0</v>
      </c>
      <c r="AP57" s="1">
        <v>45</v>
      </c>
      <c r="AQ57" s="5">
        <f t="shared" si="6"/>
        <v>0</v>
      </c>
      <c r="AR57" s="5">
        <f t="shared" si="7"/>
        <v>0</v>
      </c>
      <c r="AU57" s="1">
        <v>45</v>
      </c>
      <c r="AV57" s="5">
        <f t="shared" si="8"/>
        <v>0</v>
      </c>
      <c r="AW57" s="5">
        <f t="shared" si="9"/>
        <v>0</v>
      </c>
    </row>
    <row r="58" spans="7:49">
      <c r="G58" s="1">
        <v>46</v>
      </c>
      <c r="H58" s="5">
        <f t="shared" si="17"/>
        <v>0</v>
      </c>
      <c r="I58" s="5">
        <f t="shared" si="10"/>
        <v>0</v>
      </c>
      <c r="L58" s="1">
        <v>46</v>
      </c>
      <c r="M58" s="5">
        <f t="shared" si="11"/>
        <v>0</v>
      </c>
      <c r="N58" s="5">
        <f t="shared" si="12"/>
        <v>0</v>
      </c>
      <c r="Q58" s="1">
        <v>46</v>
      </c>
      <c r="R58" s="5">
        <f t="shared" si="13"/>
        <v>0</v>
      </c>
      <c r="S58" s="5">
        <f t="shared" si="14"/>
        <v>0</v>
      </c>
      <c r="V58" s="1">
        <v>46</v>
      </c>
      <c r="W58" s="5">
        <f t="shared" si="15"/>
        <v>0</v>
      </c>
      <c r="X58" s="5">
        <f t="shared" si="16"/>
        <v>0</v>
      </c>
      <c r="AA58" s="1">
        <v>46</v>
      </c>
      <c r="AB58" s="5">
        <f t="shared" si="0"/>
        <v>0</v>
      </c>
      <c r="AC58" s="5">
        <f t="shared" si="1"/>
        <v>0</v>
      </c>
      <c r="AF58" s="1">
        <v>46</v>
      </c>
      <c r="AG58" s="5">
        <f t="shared" si="2"/>
        <v>0</v>
      </c>
      <c r="AH58" s="5">
        <f t="shared" si="3"/>
        <v>0</v>
      </c>
      <c r="AK58" s="1">
        <v>46</v>
      </c>
      <c r="AL58" s="5">
        <f t="shared" si="4"/>
        <v>0</v>
      </c>
      <c r="AM58" s="5">
        <f t="shared" si="5"/>
        <v>0</v>
      </c>
      <c r="AP58" s="1">
        <v>46</v>
      </c>
      <c r="AQ58" s="5">
        <f t="shared" si="6"/>
        <v>0</v>
      </c>
      <c r="AR58" s="5">
        <f t="shared" si="7"/>
        <v>0</v>
      </c>
      <c r="AU58" s="1">
        <v>46</v>
      </c>
      <c r="AV58" s="5">
        <f t="shared" si="8"/>
        <v>0</v>
      </c>
      <c r="AW58" s="5">
        <f t="shared" si="9"/>
        <v>0</v>
      </c>
    </row>
    <row r="59" spans="7:49">
      <c r="G59" s="1">
        <v>47</v>
      </c>
      <c r="H59" s="5">
        <f t="shared" si="17"/>
        <v>0</v>
      </c>
      <c r="I59" s="5">
        <f t="shared" si="10"/>
        <v>0</v>
      </c>
      <c r="L59" s="1">
        <v>47</v>
      </c>
      <c r="M59" s="5">
        <f t="shared" si="11"/>
        <v>0</v>
      </c>
      <c r="N59" s="5">
        <f t="shared" si="12"/>
        <v>0</v>
      </c>
      <c r="Q59" s="1">
        <v>47</v>
      </c>
      <c r="R59" s="5">
        <f t="shared" si="13"/>
        <v>0</v>
      </c>
      <c r="S59" s="5">
        <f t="shared" si="14"/>
        <v>0</v>
      </c>
      <c r="V59" s="1">
        <v>47</v>
      </c>
      <c r="W59" s="5">
        <f t="shared" si="15"/>
        <v>0</v>
      </c>
      <c r="X59" s="5">
        <f t="shared" si="16"/>
        <v>0</v>
      </c>
      <c r="AA59" s="1">
        <v>47</v>
      </c>
      <c r="AB59" s="5">
        <f t="shared" si="0"/>
        <v>0</v>
      </c>
      <c r="AC59" s="5">
        <f t="shared" si="1"/>
        <v>0</v>
      </c>
      <c r="AF59" s="1">
        <v>47</v>
      </c>
      <c r="AG59" s="5">
        <f t="shared" si="2"/>
        <v>0</v>
      </c>
      <c r="AH59" s="5">
        <f t="shared" si="3"/>
        <v>0</v>
      </c>
      <c r="AK59" s="1">
        <v>47</v>
      </c>
      <c r="AL59" s="5">
        <f t="shared" si="4"/>
        <v>0</v>
      </c>
      <c r="AM59" s="5">
        <f t="shared" si="5"/>
        <v>0</v>
      </c>
      <c r="AP59" s="1">
        <v>47</v>
      </c>
      <c r="AQ59" s="5">
        <f t="shared" si="6"/>
        <v>0</v>
      </c>
      <c r="AR59" s="5">
        <f t="shared" si="7"/>
        <v>0</v>
      </c>
      <c r="AU59" s="1">
        <v>47</v>
      </c>
      <c r="AV59" s="5">
        <f t="shared" si="8"/>
        <v>0</v>
      </c>
      <c r="AW59" s="5">
        <f t="shared" si="9"/>
        <v>0</v>
      </c>
    </row>
    <row r="60" spans="7:49">
      <c r="G60" s="1">
        <v>48</v>
      </c>
      <c r="H60" s="5">
        <f t="shared" si="17"/>
        <v>0</v>
      </c>
      <c r="I60" s="5">
        <f t="shared" si="10"/>
        <v>0</v>
      </c>
      <c r="L60" s="1">
        <v>48</v>
      </c>
      <c r="M60" s="5">
        <f t="shared" si="11"/>
        <v>0</v>
      </c>
      <c r="N60" s="5">
        <f t="shared" si="12"/>
        <v>0</v>
      </c>
      <c r="Q60" s="1">
        <v>48</v>
      </c>
      <c r="R60" s="5">
        <f t="shared" si="13"/>
        <v>0</v>
      </c>
      <c r="S60" s="5">
        <f t="shared" si="14"/>
        <v>0</v>
      </c>
      <c r="V60" s="1">
        <v>48</v>
      </c>
      <c r="W60" s="5">
        <f t="shared" si="15"/>
        <v>0</v>
      </c>
      <c r="X60" s="5">
        <f t="shared" si="16"/>
        <v>0</v>
      </c>
      <c r="AA60" s="1">
        <v>48</v>
      </c>
      <c r="AB60" s="5">
        <f t="shared" si="0"/>
        <v>0</v>
      </c>
      <c r="AC60" s="5">
        <f t="shared" si="1"/>
        <v>0</v>
      </c>
      <c r="AF60" s="1">
        <v>48</v>
      </c>
      <c r="AG60" s="5">
        <f t="shared" si="2"/>
        <v>0</v>
      </c>
      <c r="AH60" s="5">
        <f t="shared" si="3"/>
        <v>0</v>
      </c>
      <c r="AK60" s="1">
        <v>48</v>
      </c>
      <c r="AL60" s="5">
        <f t="shared" si="4"/>
        <v>0</v>
      </c>
      <c r="AM60" s="5">
        <f t="shared" si="5"/>
        <v>0</v>
      </c>
      <c r="AP60" s="1">
        <v>48</v>
      </c>
      <c r="AQ60" s="5">
        <f t="shared" si="6"/>
        <v>0</v>
      </c>
      <c r="AR60" s="5">
        <f t="shared" si="7"/>
        <v>0</v>
      </c>
      <c r="AU60" s="1">
        <v>48</v>
      </c>
      <c r="AV60" s="5">
        <f t="shared" si="8"/>
        <v>0</v>
      </c>
      <c r="AW60" s="5">
        <f t="shared" si="9"/>
        <v>0</v>
      </c>
    </row>
    <row r="61" spans="7:49">
      <c r="G61" s="1">
        <v>49</v>
      </c>
      <c r="H61" s="5">
        <f t="shared" si="17"/>
        <v>0</v>
      </c>
      <c r="I61" s="5">
        <f t="shared" si="10"/>
        <v>0</v>
      </c>
      <c r="L61" s="1">
        <v>49</v>
      </c>
      <c r="M61" s="5">
        <f t="shared" si="11"/>
        <v>0</v>
      </c>
      <c r="N61" s="5">
        <f t="shared" si="12"/>
        <v>0</v>
      </c>
      <c r="Q61" s="1">
        <v>49</v>
      </c>
      <c r="R61" s="5">
        <f t="shared" si="13"/>
        <v>0</v>
      </c>
      <c r="S61" s="5">
        <f t="shared" si="14"/>
        <v>0</v>
      </c>
      <c r="V61" s="1">
        <v>49</v>
      </c>
      <c r="W61" s="5">
        <f t="shared" si="15"/>
        <v>0</v>
      </c>
      <c r="X61" s="5">
        <f t="shared" si="16"/>
        <v>0</v>
      </c>
      <c r="AA61" s="1">
        <v>49</v>
      </c>
      <c r="AB61" s="5">
        <f t="shared" si="0"/>
        <v>0</v>
      </c>
      <c r="AC61" s="5">
        <f t="shared" si="1"/>
        <v>0</v>
      </c>
      <c r="AF61" s="1">
        <v>49</v>
      </c>
      <c r="AG61" s="5">
        <f t="shared" si="2"/>
        <v>0</v>
      </c>
      <c r="AH61" s="5">
        <f t="shared" si="3"/>
        <v>0</v>
      </c>
      <c r="AK61" s="1">
        <v>49</v>
      </c>
      <c r="AL61" s="5">
        <f t="shared" si="4"/>
        <v>0</v>
      </c>
      <c r="AM61" s="5">
        <f t="shared" si="5"/>
        <v>0</v>
      </c>
      <c r="AP61" s="1">
        <v>49</v>
      </c>
      <c r="AQ61" s="5">
        <f t="shared" si="6"/>
        <v>0</v>
      </c>
      <c r="AR61" s="5">
        <f t="shared" si="7"/>
        <v>0</v>
      </c>
      <c r="AU61" s="1">
        <v>49</v>
      </c>
      <c r="AV61" s="5">
        <f t="shared" si="8"/>
        <v>0</v>
      </c>
      <c r="AW61" s="5">
        <f t="shared" si="9"/>
        <v>0</v>
      </c>
    </row>
    <row r="62" spans="7:49">
      <c r="G62" s="1">
        <v>50</v>
      </c>
      <c r="H62" s="5">
        <f t="shared" si="17"/>
        <v>0</v>
      </c>
      <c r="I62" s="5">
        <f t="shared" si="10"/>
        <v>0</v>
      </c>
      <c r="L62" s="1">
        <v>50</v>
      </c>
      <c r="M62" s="5">
        <f t="shared" si="11"/>
        <v>0</v>
      </c>
      <c r="N62" s="5">
        <f t="shared" si="12"/>
        <v>0</v>
      </c>
      <c r="Q62" s="1">
        <v>50</v>
      </c>
      <c r="R62" s="5">
        <f t="shared" si="13"/>
        <v>0</v>
      </c>
      <c r="S62" s="5">
        <f t="shared" si="14"/>
        <v>0</v>
      </c>
      <c r="V62" s="1">
        <v>50</v>
      </c>
      <c r="W62" s="5">
        <f t="shared" si="15"/>
        <v>0</v>
      </c>
      <c r="X62" s="5">
        <f t="shared" si="16"/>
        <v>0</v>
      </c>
      <c r="AA62" s="1">
        <v>50</v>
      </c>
      <c r="AB62" s="5">
        <f t="shared" si="0"/>
        <v>0</v>
      </c>
      <c r="AC62" s="5">
        <f t="shared" si="1"/>
        <v>0</v>
      </c>
      <c r="AF62" s="1">
        <v>50</v>
      </c>
      <c r="AG62" s="5">
        <f t="shared" si="2"/>
        <v>0</v>
      </c>
      <c r="AH62" s="5">
        <f t="shared" si="3"/>
        <v>0</v>
      </c>
      <c r="AK62" s="1">
        <v>50</v>
      </c>
      <c r="AL62" s="5">
        <f t="shared" si="4"/>
        <v>0</v>
      </c>
      <c r="AM62" s="5">
        <f t="shared" si="5"/>
        <v>0</v>
      </c>
      <c r="AP62" s="1">
        <v>50</v>
      </c>
      <c r="AQ62" s="5">
        <f t="shared" si="6"/>
        <v>0</v>
      </c>
      <c r="AR62" s="5">
        <f t="shared" si="7"/>
        <v>0</v>
      </c>
      <c r="AU62" s="1">
        <v>50</v>
      </c>
      <c r="AV62" s="5">
        <f t="shared" si="8"/>
        <v>0</v>
      </c>
      <c r="AW62" s="5">
        <f t="shared" si="9"/>
        <v>0</v>
      </c>
    </row>
    <row r="63" spans="7:49">
      <c r="G63" s="1">
        <v>51</v>
      </c>
      <c r="H63" s="5">
        <f t="shared" si="17"/>
        <v>0</v>
      </c>
      <c r="I63" s="5">
        <f t="shared" si="10"/>
        <v>0</v>
      </c>
      <c r="L63" s="1">
        <v>51</v>
      </c>
      <c r="M63" s="5">
        <f t="shared" si="11"/>
        <v>0</v>
      </c>
      <c r="N63" s="5">
        <f t="shared" si="12"/>
        <v>0</v>
      </c>
      <c r="Q63" s="1">
        <v>51</v>
      </c>
      <c r="R63" s="5">
        <f t="shared" si="13"/>
        <v>0</v>
      </c>
      <c r="S63" s="5">
        <f t="shared" si="14"/>
        <v>0</v>
      </c>
      <c r="V63" s="1">
        <v>51</v>
      </c>
      <c r="W63" s="5">
        <f t="shared" si="15"/>
        <v>0</v>
      </c>
      <c r="X63" s="5">
        <f t="shared" si="16"/>
        <v>0</v>
      </c>
      <c r="AA63" s="1">
        <v>51</v>
      </c>
      <c r="AB63" s="5">
        <f t="shared" si="0"/>
        <v>0</v>
      </c>
      <c r="AC63" s="5">
        <f t="shared" si="1"/>
        <v>0</v>
      </c>
      <c r="AF63" s="1">
        <v>51</v>
      </c>
      <c r="AG63" s="5">
        <f t="shared" si="2"/>
        <v>0</v>
      </c>
      <c r="AH63" s="5">
        <f t="shared" si="3"/>
        <v>0</v>
      </c>
      <c r="AK63" s="1">
        <v>51</v>
      </c>
      <c r="AL63" s="5">
        <f t="shared" si="4"/>
        <v>0</v>
      </c>
      <c r="AM63" s="5">
        <f t="shared" si="5"/>
        <v>0</v>
      </c>
      <c r="AP63" s="1">
        <v>51</v>
      </c>
      <c r="AQ63" s="5">
        <f t="shared" si="6"/>
        <v>0</v>
      </c>
      <c r="AR63" s="5">
        <f t="shared" si="7"/>
        <v>0</v>
      </c>
      <c r="AU63" s="1">
        <v>51</v>
      </c>
      <c r="AV63" s="5">
        <f t="shared" si="8"/>
        <v>0</v>
      </c>
      <c r="AW63" s="5">
        <f t="shared" si="9"/>
        <v>0</v>
      </c>
    </row>
    <row r="64" spans="7:49">
      <c r="G64" s="1">
        <v>52</v>
      </c>
      <c r="H64" s="5">
        <f t="shared" si="17"/>
        <v>0</v>
      </c>
      <c r="I64" s="5">
        <f t="shared" si="10"/>
        <v>0</v>
      </c>
      <c r="L64" s="1">
        <v>52</v>
      </c>
      <c r="M64" s="5">
        <f t="shared" si="11"/>
        <v>0</v>
      </c>
      <c r="N64" s="5">
        <f t="shared" si="12"/>
        <v>0</v>
      </c>
      <c r="Q64" s="1">
        <v>52</v>
      </c>
      <c r="R64" s="5">
        <f t="shared" si="13"/>
        <v>0</v>
      </c>
      <c r="S64" s="5">
        <f t="shared" si="14"/>
        <v>0</v>
      </c>
      <c r="V64" s="1">
        <v>52</v>
      </c>
      <c r="W64" s="5">
        <f t="shared" si="15"/>
        <v>0</v>
      </c>
      <c r="X64" s="5">
        <f t="shared" si="16"/>
        <v>0</v>
      </c>
      <c r="AA64" s="1">
        <v>52</v>
      </c>
      <c r="AB64" s="5">
        <f t="shared" si="0"/>
        <v>0</v>
      </c>
      <c r="AC64" s="5">
        <f t="shared" si="1"/>
        <v>0</v>
      </c>
      <c r="AF64" s="1">
        <v>52</v>
      </c>
      <c r="AG64" s="5">
        <f t="shared" si="2"/>
        <v>0</v>
      </c>
      <c r="AH64" s="5">
        <f t="shared" si="3"/>
        <v>0</v>
      </c>
      <c r="AK64" s="1">
        <v>52</v>
      </c>
      <c r="AL64" s="5">
        <f t="shared" si="4"/>
        <v>0</v>
      </c>
      <c r="AM64" s="5">
        <f t="shared" si="5"/>
        <v>0</v>
      </c>
      <c r="AP64" s="1">
        <v>52</v>
      </c>
      <c r="AQ64" s="5">
        <f t="shared" si="6"/>
        <v>0</v>
      </c>
      <c r="AR64" s="5">
        <f t="shared" si="7"/>
        <v>0</v>
      </c>
      <c r="AU64" s="1">
        <v>52</v>
      </c>
      <c r="AV64" s="5">
        <f t="shared" si="8"/>
        <v>0</v>
      </c>
      <c r="AW64" s="5">
        <f t="shared" si="9"/>
        <v>0</v>
      </c>
    </row>
    <row r="65" spans="7:49">
      <c r="G65" s="1">
        <v>53</v>
      </c>
      <c r="H65" s="5">
        <f t="shared" si="17"/>
        <v>0</v>
      </c>
      <c r="I65" s="5">
        <f t="shared" si="10"/>
        <v>0</v>
      </c>
      <c r="L65" s="1">
        <v>53</v>
      </c>
      <c r="M65" s="5">
        <f t="shared" si="11"/>
        <v>0</v>
      </c>
      <c r="N65" s="5">
        <f t="shared" si="12"/>
        <v>0</v>
      </c>
      <c r="Q65" s="1">
        <v>53</v>
      </c>
      <c r="R65" s="5">
        <f t="shared" si="13"/>
        <v>0</v>
      </c>
      <c r="S65" s="5">
        <f t="shared" si="14"/>
        <v>0</v>
      </c>
      <c r="V65" s="1">
        <v>53</v>
      </c>
      <c r="W65" s="5">
        <f t="shared" si="15"/>
        <v>0</v>
      </c>
      <c r="X65" s="5">
        <f t="shared" si="16"/>
        <v>0</v>
      </c>
      <c r="AA65" s="1">
        <v>53</v>
      </c>
      <c r="AB65" s="5">
        <f t="shared" si="0"/>
        <v>0</v>
      </c>
      <c r="AC65" s="5">
        <f t="shared" si="1"/>
        <v>0</v>
      </c>
      <c r="AF65" s="1">
        <v>53</v>
      </c>
      <c r="AG65" s="5">
        <f t="shared" si="2"/>
        <v>0</v>
      </c>
      <c r="AH65" s="5">
        <f t="shared" si="3"/>
        <v>0</v>
      </c>
      <c r="AK65" s="1">
        <v>53</v>
      </c>
      <c r="AL65" s="5">
        <f t="shared" si="4"/>
        <v>0</v>
      </c>
      <c r="AM65" s="5">
        <f t="shared" si="5"/>
        <v>0</v>
      </c>
      <c r="AP65" s="1">
        <v>53</v>
      </c>
      <c r="AQ65" s="5">
        <f t="shared" si="6"/>
        <v>0</v>
      </c>
      <c r="AR65" s="5">
        <f t="shared" si="7"/>
        <v>0</v>
      </c>
      <c r="AU65" s="1">
        <v>53</v>
      </c>
      <c r="AV65" s="5">
        <f t="shared" si="8"/>
        <v>0</v>
      </c>
      <c r="AW65" s="5">
        <f t="shared" si="9"/>
        <v>0</v>
      </c>
    </row>
    <row r="66" spans="7:49">
      <c r="G66" s="1">
        <v>54</v>
      </c>
      <c r="H66" s="5">
        <f t="shared" si="17"/>
        <v>0</v>
      </c>
      <c r="I66" s="5">
        <f t="shared" si="10"/>
        <v>0</v>
      </c>
      <c r="L66" s="1">
        <v>54</v>
      </c>
      <c r="M66" s="5">
        <f t="shared" si="11"/>
        <v>0</v>
      </c>
      <c r="N66" s="5">
        <f t="shared" si="12"/>
        <v>0</v>
      </c>
      <c r="Q66" s="1">
        <v>54</v>
      </c>
      <c r="R66" s="5">
        <f t="shared" si="13"/>
        <v>0</v>
      </c>
      <c r="S66" s="5">
        <f t="shared" si="14"/>
        <v>0</v>
      </c>
      <c r="V66" s="1">
        <v>54</v>
      </c>
      <c r="W66" s="5">
        <f t="shared" si="15"/>
        <v>0</v>
      </c>
      <c r="X66" s="5">
        <f t="shared" si="16"/>
        <v>0</v>
      </c>
      <c r="AA66" s="1">
        <v>54</v>
      </c>
      <c r="AB66" s="5">
        <f t="shared" si="0"/>
        <v>0</v>
      </c>
      <c r="AC66" s="5">
        <f t="shared" si="1"/>
        <v>0</v>
      </c>
      <c r="AF66" s="1">
        <v>54</v>
      </c>
      <c r="AG66" s="5">
        <f t="shared" si="2"/>
        <v>0</v>
      </c>
      <c r="AH66" s="5">
        <f t="shared" si="3"/>
        <v>0</v>
      </c>
      <c r="AK66" s="1">
        <v>54</v>
      </c>
      <c r="AL66" s="5">
        <f t="shared" si="4"/>
        <v>0</v>
      </c>
      <c r="AM66" s="5">
        <f t="shared" si="5"/>
        <v>0</v>
      </c>
      <c r="AP66" s="1">
        <v>54</v>
      </c>
      <c r="AQ66" s="5">
        <f t="shared" si="6"/>
        <v>0</v>
      </c>
      <c r="AR66" s="5">
        <f t="shared" si="7"/>
        <v>0</v>
      </c>
      <c r="AU66" s="1">
        <v>54</v>
      </c>
      <c r="AV66" s="5">
        <f t="shared" si="8"/>
        <v>0</v>
      </c>
      <c r="AW66" s="5">
        <f t="shared" si="9"/>
        <v>0</v>
      </c>
    </row>
    <row r="67" spans="7:49">
      <c r="G67" s="1">
        <v>55</v>
      </c>
      <c r="H67" s="5">
        <f t="shared" si="17"/>
        <v>0</v>
      </c>
      <c r="I67" s="5">
        <f t="shared" si="10"/>
        <v>0</v>
      </c>
      <c r="L67" s="1">
        <v>55</v>
      </c>
      <c r="M67" s="5">
        <f t="shared" si="11"/>
        <v>0</v>
      </c>
      <c r="N67" s="5">
        <f t="shared" si="12"/>
        <v>0</v>
      </c>
      <c r="Q67" s="1">
        <v>55</v>
      </c>
      <c r="R67" s="5">
        <f t="shared" si="13"/>
        <v>0</v>
      </c>
      <c r="S67" s="5">
        <f t="shared" si="14"/>
        <v>0</v>
      </c>
      <c r="V67" s="1">
        <v>55</v>
      </c>
      <c r="W67" s="5">
        <f t="shared" si="15"/>
        <v>0</v>
      </c>
      <c r="X67" s="5">
        <f t="shared" si="16"/>
        <v>0</v>
      </c>
      <c r="AA67" s="1">
        <v>55</v>
      </c>
      <c r="AB67" s="5">
        <f t="shared" si="0"/>
        <v>0</v>
      </c>
      <c r="AC67" s="5">
        <f t="shared" si="1"/>
        <v>0</v>
      </c>
      <c r="AF67" s="1">
        <v>55</v>
      </c>
      <c r="AG67" s="5">
        <f t="shared" si="2"/>
        <v>0</v>
      </c>
      <c r="AH67" s="5">
        <f t="shared" si="3"/>
        <v>0</v>
      </c>
      <c r="AK67" s="1">
        <v>55</v>
      </c>
      <c r="AL67" s="5">
        <f t="shared" si="4"/>
        <v>0</v>
      </c>
      <c r="AM67" s="5">
        <f t="shared" si="5"/>
        <v>0</v>
      </c>
      <c r="AP67" s="1">
        <v>55</v>
      </c>
      <c r="AQ67" s="5">
        <f t="shared" si="6"/>
        <v>0</v>
      </c>
      <c r="AR67" s="5">
        <f t="shared" si="7"/>
        <v>0</v>
      </c>
      <c r="AU67" s="1">
        <v>55</v>
      </c>
      <c r="AV67" s="5">
        <f t="shared" si="8"/>
        <v>0</v>
      </c>
      <c r="AW67" s="5">
        <f t="shared" si="9"/>
        <v>0</v>
      </c>
    </row>
    <row r="68" spans="7:49">
      <c r="G68" s="1">
        <v>56</v>
      </c>
      <c r="H68" s="5">
        <f t="shared" si="17"/>
        <v>0</v>
      </c>
      <c r="I68" s="5">
        <f t="shared" si="10"/>
        <v>0</v>
      </c>
      <c r="L68" s="1">
        <v>56</v>
      </c>
      <c r="M68" s="5">
        <f t="shared" si="11"/>
        <v>0</v>
      </c>
      <c r="N68" s="5">
        <f t="shared" si="12"/>
        <v>0</v>
      </c>
      <c r="Q68" s="1">
        <v>56</v>
      </c>
      <c r="R68" s="5">
        <f t="shared" si="13"/>
        <v>0</v>
      </c>
      <c r="S68" s="5">
        <f t="shared" si="14"/>
        <v>0</v>
      </c>
      <c r="V68" s="1">
        <v>56</v>
      </c>
      <c r="W68" s="5">
        <f t="shared" si="15"/>
        <v>0</v>
      </c>
      <c r="X68" s="5">
        <f t="shared" si="16"/>
        <v>0</v>
      </c>
      <c r="AA68" s="1">
        <v>56</v>
      </c>
      <c r="AB68" s="5">
        <f t="shared" si="0"/>
        <v>0</v>
      </c>
      <c r="AC68" s="5">
        <f t="shared" si="1"/>
        <v>0</v>
      </c>
      <c r="AF68" s="1">
        <v>56</v>
      </c>
      <c r="AG68" s="5">
        <f t="shared" si="2"/>
        <v>0</v>
      </c>
      <c r="AH68" s="5">
        <f t="shared" si="3"/>
        <v>0</v>
      </c>
      <c r="AK68" s="1">
        <v>56</v>
      </c>
      <c r="AL68" s="5">
        <f t="shared" si="4"/>
        <v>0</v>
      </c>
      <c r="AM68" s="5">
        <f t="shared" si="5"/>
        <v>0</v>
      </c>
      <c r="AP68" s="1">
        <v>56</v>
      </c>
      <c r="AQ68" s="5">
        <f t="shared" si="6"/>
        <v>0</v>
      </c>
      <c r="AR68" s="5">
        <f t="shared" si="7"/>
        <v>0</v>
      </c>
      <c r="AU68" s="1">
        <v>56</v>
      </c>
      <c r="AV68" s="5">
        <f t="shared" si="8"/>
        <v>0</v>
      </c>
      <c r="AW68" s="5">
        <f t="shared" si="9"/>
        <v>0</v>
      </c>
    </row>
    <row r="69" spans="7:49">
      <c r="G69" s="1">
        <v>57</v>
      </c>
      <c r="H69" s="5">
        <f t="shared" si="17"/>
        <v>0</v>
      </c>
      <c r="I69" s="5">
        <f t="shared" si="10"/>
        <v>0</v>
      </c>
      <c r="L69" s="1">
        <v>57</v>
      </c>
      <c r="M69" s="5">
        <f t="shared" si="11"/>
        <v>0</v>
      </c>
      <c r="N69" s="5">
        <f t="shared" si="12"/>
        <v>0</v>
      </c>
      <c r="Q69" s="1">
        <v>57</v>
      </c>
      <c r="R69" s="5">
        <f t="shared" si="13"/>
        <v>0</v>
      </c>
      <c r="S69" s="5">
        <f t="shared" si="14"/>
        <v>0</v>
      </c>
      <c r="V69" s="1">
        <v>57</v>
      </c>
      <c r="W69" s="5">
        <f t="shared" si="15"/>
        <v>0</v>
      </c>
      <c r="X69" s="5">
        <f t="shared" si="16"/>
        <v>0</v>
      </c>
      <c r="AA69" s="1">
        <v>57</v>
      </c>
      <c r="AB69" s="5">
        <f t="shared" si="0"/>
        <v>0</v>
      </c>
      <c r="AC69" s="5">
        <f t="shared" si="1"/>
        <v>0</v>
      </c>
      <c r="AF69" s="1">
        <v>57</v>
      </c>
      <c r="AG69" s="5">
        <f t="shared" si="2"/>
        <v>0</v>
      </c>
      <c r="AH69" s="5">
        <f t="shared" si="3"/>
        <v>0</v>
      </c>
      <c r="AK69" s="1">
        <v>57</v>
      </c>
      <c r="AL69" s="5">
        <f t="shared" si="4"/>
        <v>0</v>
      </c>
      <c r="AM69" s="5">
        <f t="shared" si="5"/>
        <v>0</v>
      </c>
      <c r="AP69" s="1">
        <v>57</v>
      </c>
      <c r="AQ69" s="5">
        <f t="shared" si="6"/>
        <v>0</v>
      </c>
      <c r="AR69" s="5">
        <f t="shared" si="7"/>
        <v>0</v>
      </c>
      <c r="AU69" s="1">
        <v>57</v>
      </c>
      <c r="AV69" s="5">
        <f t="shared" si="8"/>
        <v>0</v>
      </c>
      <c r="AW69" s="5">
        <f t="shared" si="9"/>
        <v>0</v>
      </c>
    </row>
    <row r="70" spans="7:49">
      <c r="G70" s="1">
        <v>58</v>
      </c>
      <c r="H70" s="5">
        <f t="shared" si="17"/>
        <v>0</v>
      </c>
      <c r="I70" s="5">
        <f t="shared" si="10"/>
        <v>0</v>
      </c>
      <c r="L70" s="1">
        <v>58</v>
      </c>
      <c r="M70" s="5">
        <f t="shared" si="11"/>
        <v>0</v>
      </c>
      <c r="N70" s="5">
        <f t="shared" si="12"/>
        <v>0</v>
      </c>
      <c r="Q70" s="1">
        <v>58</v>
      </c>
      <c r="R70" s="5">
        <f t="shared" si="13"/>
        <v>0</v>
      </c>
      <c r="S70" s="5">
        <f t="shared" si="14"/>
        <v>0</v>
      </c>
      <c r="V70" s="1">
        <v>58</v>
      </c>
      <c r="W70" s="5">
        <f t="shared" si="15"/>
        <v>0</v>
      </c>
      <c r="X70" s="5">
        <f t="shared" si="16"/>
        <v>0</v>
      </c>
      <c r="AA70" s="1">
        <v>58</v>
      </c>
      <c r="AB70" s="5">
        <f t="shared" si="0"/>
        <v>0</v>
      </c>
      <c r="AC70" s="5">
        <f t="shared" si="1"/>
        <v>0</v>
      </c>
      <c r="AF70" s="1">
        <v>58</v>
      </c>
      <c r="AG70" s="5">
        <f t="shared" si="2"/>
        <v>0</v>
      </c>
      <c r="AH70" s="5">
        <f t="shared" si="3"/>
        <v>0</v>
      </c>
      <c r="AK70" s="1">
        <v>58</v>
      </c>
      <c r="AL70" s="5">
        <f t="shared" si="4"/>
        <v>0</v>
      </c>
      <c r="AM70" s="5">
        <f t="shared" si="5"/>
        <v>0</v>
      </c>
      <c r="AP70" s="1">
        <v>58</v>
      </c>
      <c r="AQ70" s="5">
        <f t="shared" si="6"/>
        <v>0</v>
      </c>
      <c r="AR70" s="5">
        <f t="shared" si="7"/>
        <v>0</v>
      </c>
      <c r="AU70" s="1">
        <v>58</v>
      </c>
      <c r="AV70" s="5">
        <f t="shared" si="8"/>
        <v>0</v>
      </c>
      <c r="AW70" s="5">
        <f t="shared" si="9"/>
        <v>0</v>
      </c>
    </row>
    <row r="71" spans="7:49">
      <c r="G71" s="1">
        <v>59</v>
      </c>
      <c r="H71" s="5">
        <f t="shared" si="17"/>
        <v>0</v>
      </c>
      <c r="I71" s="5">
        <f t="shared" si="10"/>
        <v>0</v>
      </c>
      <c r="L71" s="1">
        <v>59</v>
      </c>
      <c r="M71" s="5">
        <f t="shared" si="11"/>
        <v>0</v>
      </c>
      <c r="N71" s="5">
        <f t="shared" si="12"/>
        <v>0</v>
      </c>
      <c r="Q71" s="1">
        <v>59</v>
      </c>
      <c r="R71" s="5">
        <f t="shared" si="13"/>
        <v>0</v>
      </c>
      <c r="S71" s="5">
        <f t="shared" si="14"/>
        <v>0</v>
      </c>
      <c r="V71" s="1">
        <v>59</v>
      </c>
      <c r="W71" s="5">
        <f t="shared" si="15"/>
        <v>0</v>
      </c>
      <c r="X71" s="5">
        <f t="shared" si="16"/>
        <v>0</v>
      </c>
      <c r="AA71" s="1">
        <v>59</v>
      </c>
      <c r="AB71" s="5">
        <f t="shared" si="0"/>
        <v>0</v>
      </c>
      <c r="AC71" s="5">
        <f t="shared" si="1"/>
        <v>0</v>
      </c>
      <c r="AF71" s="1">
        <v>59</v>
      </c>
      <c r="AG71" s="5">
        <f t="shared" si="2"/>
        <v>0</v>
      </c>
      <c r="AH71" s="5">
        <f t="shared" si="3"/>
        <v>0</v>
      </c>
      <c r="AK71" s="1">
        <v>59</v>
      </c>
      <c r="AL71" s="5">
        <f t="shared" si="4"/>
        <v>0</v>
      </c>
      <c r="AM71" s="5">
        <f t="shared" si="5"/>
        <v>0</v>
      </c>
      <c r="AP71" s="1">
        <v>59</v>
      </c>
      <c r="AQ71" s="5">
        <f t="shared" si="6"/>
        <v>0</v>
      </c>
      <c r="AR71" s="5">
        <f t="shared" si="7"/>
        <v>0</v>
      </c>
      <c r="AU71" s="1">
        <v>59</v>
      </c>
      <c r="AV71" s="5">
        <f t="shared" si="8"/>
        <v>0</v>
      </c>
      <c r="AW71" s="5">
        <f t="shared" si="9"/>
        <v>0</v>
      </c>
    </row>
    <row r="72" spans="7:49">
      <c r="G72" s="1">
        <v>60</v>
      </c>
      <c r="H72" s="5">
        <f t="shared" si="17"/>
        <v>0</v>
      </c>
      <c r="I72" s="5">
        <f t="shared" si="10"/>
        <v>0</v>
      </c>
      <c r="L72" s="1">
        <v>60</v>
      </c>
      <c r="M72" s="5">
        <f t="shared" si="11"/>
        <v>0</v>
      </c>
      <c r="N72" s="5">
        <f t="shared" si="12"/>
        <v>0</v>
      </c>
      <c r="Q72" s="1">
        <v>60</v>
      </c>
      <c r="R72" s="5">
        <f t="shared" si="13"/>
        <v>0</v>
      </c>
      <c r="S72" s="5">
        <f t="shared" si="14"/>
        <v>0</v>
      </c>
      <c r="V72" s="1">
        <v>60</v>
      </c>
      <c r="W72" s="5">
        <f t="shared" si="15"/>
        <v>0</v>
      </c>
      <c r="X72" s="5">
        <f t="shared" si="16"/>
        <v>0</v>
      </c>
      <c r="AA72" s="1">
        <v>60</v>
      </c>
      <c r="AB72" s="5">
        <f t="shared" si="0"/>
        <v>0</v>
      </c>
      <c r="AC72" s="5">
        <f t="shared" si="1"/>
        <v>0</v>
      </c>
      <c r="AF72" s="1">
        <v>60</v>
      </c>
      <c r="AG72" s="5">
        <f t="shared" si="2"/>
        <v>0</v>
      </c>
      <c r="AH72" s="5">
        <f t="shared" si="3"/>
        <v>0</v>
      </c>
      <c r="AK72" s="1">
        <v>60</v>
      </c>
      <c r="AL72" s="5">
        <f t="shared" si="4"/>
        <v>0</v>
      </c>
      <c r="AM72" s="5">
        <f t="shared" si="5"/>
        <v>0</v>
      </c>
      <c r="AP72" s="1">
        <v>60</v>
      </c>
      <c r="AQ72" s="5">
        <f t="shared" si="6"/>
        <v>0</v>
      </c>
      <c r="AR72" s="5">
        <f t="shared" si="7"/>
        <v>0</v>
      </c>
      <c r="AU72" s="1">
        <v>60</v>
      </c>
      <c r="AV72" s="5">
        <f t="shared" si="8"/>
        <v>0</v>
      </c>
      <c r="AW72" s="5">
        <f t="shared" si="9"/>
        <v>0</v>
      </c>
    </row>
    <row r="73" spans="7:49">
      <c r="G73" s="1">
        <v>61</v>
      </c>
      <c r="H73" s="5">
        <f t="shared" si="17"/>
        <v>0</v>
      </c>
      <c r="I73" s="5">
        <f t="shared" si="10"/>
        <v>0</v>
      </c>
      <c r="L73" s="1">
        <v>61</v>
      </c>
      <c r="M73" s="5">
        <f t="shared" si="11"/>
        <v>0</v>
      </c>
      <c r="N73" s="5">
        <f t="shared" si="12"/>
        <v>0</v>
      </c>
      <c r="Q73" s="1">
        <v>61</v>
      </c>
      <c r="R73" s="5">
        <f t="shared" si="13"/>
        <v>0</v>
      </c>
      <c r="S73" s="5">
        <f t="shared" si="14"/>
        <v>0</v>
      </c>
      <c r="V73" s="1">
        <v>61</v>
      </c>
      <c r="W73" s="5">
        <f t="shared" si="15"/>
        <v>0</v>
      </c>
      <c r="X73" s="5">
        <f t="shared" si="16"/>
        <v>0</v>
      </c>
      <c r="AA73" s="1">
        <v>61</v>
      </c>
      <c r="AB73" s="5">
        <f t="shared" si="0"/>
        <v>0</v>
      </c>
      <c r="AC73" s="5">
        <f t="shared" si="1"/>
        <v>0</v>
      </c>
      <c r="AF73" s="1">
        <v>61</v>
      </c>
      <c r="AG73" s="5">
        <f t="shared" si="2"/>
        <v>0</v>
      </c>
      <c r="AH73" s="5">
        <f t="shared" si="3"/>
        <v>0</v>
      </c>
      <c r="AK73" s="1">
        <v>61</v>
      </c>
      <c r="AL73" s="5">
        <f t="shared" si="4"/>
        <v>0</v>
      </c>
      <c r="AM73" s="5">
        <f t="shared" si="5"/>
        <v>0</v>
      </c>
      <c r="AP73" s="1">
        <v>61</v>
      </c>
      <c r="AQ73" s="5">
        <f t="shared" si="6"/>
        <v>0</v>
      </c>
      <c r="AR73" s="5">
        <f t="shared" si="7"/>
        <v>0</v>
      </c>
      <c r="AU73" s="1">
        <v>61</v>
      </c>
      <c r="AV73" s="5">
        <f t="shared" si="8"/>
        <v>0</v>
      </c>
      <c r="AW73" s="5">
        <f t="shared" si="9"/>
        <v>0</v>
      </c>
    </row>
    <row r="74" spans="7:49">
      <c r="G74" s="1">
        <v>62</v>
      </c>
      <c r="H74" s="5">
        <f t="shared" si="17"/>
        <v>0</v>
      </c>
      <c r="I74" s="5">
        <f t="shared" si="10"/>
        <v>0</v>
      </c>
      <c r="L74" s="1">
        <v>62</v>
      </c>
      <c r="M74" s="5">
        <f t="shared" si="11"/>
        <v>0</v>
      </c>
      <c r="N74" s="5">
        <f t="shared" si="12"/>
        <v>0</v>
      </c>
      <c r="Q74" s="1">
        <v>62</v>
      </c>
      <c r="R74" s="5">
        <f t="shared" si="13"/>
        <v>0</v>
      </c>
      <c r="S74" s="5">
        <f t="shared" si="14"/>
        <v>0</v>
      </c>
      <c r="V74" s="1">
        <v>62</v>
      </c>
      <c r="W74" s="5">
        <f t="shared" si="15"/>
        <v>0</v>
      </c>
      <c r="X74" s="5">
        <f t="shared" si="16"/>
        <v>0</v>
      </c>
      <c r="AA74" s="1">
        <v>62</v>
      </c>
      <c r="AB74" s="5">
        <f t="shared" si="0"/>
        <v>0</v>
      </c>
      <c r="AC74" s="5">
        <f t="shared" si="1"/>
        <v>0</v>
      </c>
      <c r="AF74" s="1">
        <v>62</v>
      </c>
      <c r="AG74" s="5">
        <f t="shared" si="2"/>
        <v>0</v>
      </c>
      <c r="AH74" s="5">
        <f t="shared" si="3"/>
        <v>0</v>
      </c>
      <c r="AK74" s="1">
        <v>62</v>
      </c>
      <c r="AL74" s="5">
        <f t="shared" si="4"/>
        <v>0</v>
      </c>
      <c r="AM74" s="5">
        <f t="shared" si="5"/>
        <v>0</v>
      </c>
      <c r="AP74" s="1">
        <v>62</v>
      </c>
      <c r="AQ74" s="5">
        <f t="shared" si="6"/>
        <v>0</v>
      </c>
      <c r="AR74" s="5">
        <f t="shared" si="7"/>
        <v>0</v>
      </c>
      <c r="AU74" s="1">
        <v>62</v>
      </c>
      <c r="AV74" s="5">
        <f t="shared" si="8"/>
        <v>0</v>
      </c>
      <c r="AW74" s="5">
        <f t="shared" si="9"/>
        <v>0</v>
      </c>
    </row>
    <row r="75" spans="7:49">
      <c r="G75" s="1">
        <v>63</v>
      </c>
      <c r="H75" s="5">
        <f t="shared" si="17"/>
        <v>0</v>
      </c>
      <c r="I75" s="5">
        <f t="shared" si="10"/>
        <v>0</v>
      </c>
      <c r="L75" s="1">
        <v>63</v>
      </c>
      <c r="M75" s="5">
        <f t="shared" si="11"/>
        <v>0</v>
      </c>
      <c r="N75" s="5">
        <f t="shared" si="12"/>
        <v>0</v>
      </c>
      <c r="Q75" s="1">
        <v>63</v>
      </c>
      <c r="R75" s="5">
        <f t="shared" si="13"/>
        <v>0</v>
      </c>
      <c r="S75" s="5">
        <f t="shared" si="14"/>
        <v>0</v>
      </c>
      <c r="V75" s="1">
        <v>63</v>
      </c>
      <c r="W75" s="5">
        <f t="shared" si="15"/>
        <v>0</v>
      </c>
      <c r="X75" s="5">
        <f t="shared" si="16"/>
        <v>0</v>
      </c>
      <c r="AA75" s="1">
        <v>63</v>
      </c>
      <c r="AB75" s="5">
        <f t="shared" si="0"/>
        <v>0</v>
      </c>
      <c r="AC75" s="5">
        <f t="shared" si="1"/>
        <v>0</v>
      </c>
      <c r="AF75" s="1">
        <v>63</v>
      </c>
      <c r="AG75" s="5">
        <f t="shared" si="2"/>
        <v>0</v>
      </c>
      <c r="AH75" s="5">
        <f t="shared" si="3"/>
        <v>0</v>
      </c>
      <c r="AK75" s="1">
        <v>63</v>
      </c>
      <c r="AL75" s="5">
        <f t="shared" si="4"/>
        <v>0</v>
      </c>
      <c r="AM75" s="5">
        <f t="shared" si="5"/>
        <v>0</v>
      </c>
      <c r="AP75" s="1">
        <v>63</v>
      </c>
      <c r="AQ75" s="5">
        <f t="shared" si="6"/>
        <v>0</v>
      </c>
      <c r="AR75" s="5">
        <f t="shared" si="7"/>
        <v>0</v>
      </c>
      <c r="AU75" s="1">
        <v>63</v>
      </c>
      <c r="AV75" s="5">
        <f t="shared" si="8"/>
        <v>0</v>
      </c>
      <c r="AW75" s="5">
        <f t="shared" si="9"/>
        <v>0</v>
      </c>
    </row>
    <row r="76" spans="7:49">
      <c r="G76" s="1">
        <v>64</v>
      </c>
      <c r="H76" s="5">
        <f t="shared" si="17"/>
        <v>0</v>
      </c>
      <c r="I76" s="5">
        <f t="shared" si="10"/>
        <v>0</v>
      </c>
      <c r="L76" s="1">
        <v>64</v>
      </c>
      <c r="M76" s="5">
        <f t="shared" si="11"/>
        <v>0</v>
      </c>
      <c r="N76" s="5">
        <f t="shared" si="12"/>
        <v>0</v>
      </c>
      <c r="Q76" s="1">
        <v>64</v>
      </c>
      <c r="R76" s="5">
        <f t="shared" si="13"/>
        <v>0</v>
      </c>
      <c r="S76" s="5">
        <f t="shared" si="14"/>
        <v>0</v>
      </c>
      <c r="V76" s="1">
        <v>64</v>
      </c>
      <c r="W76" s="5">
        <f t="shared" si="15"/>
        <v>0</v>
      </c>
      <c r="X76" s="5">
        <f t="shared" si="16"/>
        <v>0</v>
      </c>
      <c r="AA76" s="1">
        <v>64</v>
      </c>
      <c r="AB76" s="5">
        <f t="shared" si="0"/>
        <v>0</v>
      </c>
      <c r="AC76" s="5">
        <f t="shared" si="1"/>
        <v>0</v>
      </c>
      <c r="AF76" s="1">
        <v>64</v>
      </c>
      <c r="AG76" s="5">
        <f t="shared" si="2"/>
        <v>0</v>
      </c>
      <c r="AH76" s="5">
        <f t="shared" si="3"/>
        <v>0</v>
      </c>
      <c r="AK76" s="1">
        <v>64</v>
      </c>
      <c r="AL76" s="5">
        <f t="shared" si="4"/>
        <v>0</v>
      </c>
      <c r="AM76" s="5">
        <f t="shared" si="5"/>
        <v>0</v>
      </c>
      <c r="AP76" s="1">
        <v>64</v>
      </c>
      <c r="AQ76" s="5">
        <f t="shared" si="6"/>
        <v>0</v>
      </c>
      <c r="AR76" s="5">
        <f t="shared" si="7"/>
        <v>0</v>
      </c>
      <c r="AU76" s="1">
        <v>64</v>
      </c>
      <c r="AV76" s="5">
        <f t="shared" si="8"/>
        <v>0</v>
      </c>
      <c r="AW76" s="5">
        <f t="shared" si="9"/>
        <v>0</v>
      </c>
    </row>
    <row r="77" spans="7:49">
      <c r="G77" s="1">
        <v>65</v>
      </c>
      <c r="H77" s="5">
        <f t="shared" si="17"/>
        <v>0</v>
      </c>
      <c r="I77" s="5">
        <f t="shared" si="10"/>
        <v>0</v>
      </c>
      <c r="L77" s="1">
        <v>65</v>
      </c>
      <c r="M77" s="5">
        <f t="shared" si="11"/>
        <v>0</v>
      </c>
      <c r="N77" s="5">
        <f t="shared" si="12"/>
        <v>0</v>
      </c>
      <c r="Q77" s="1">
        <v>65</v>
      </c>
      <c r="R77" s="5">
        <f t="shared" si="13"/>
        <v>0</v>
      </c>
      <c r="S77" s="5">
        <f t="shared" si="14"/>
        <v>0</v>
      </c>
      <c r="V77" s="1">
        <v>65</v>
      </c>
      <c r="W77" s="5">
        <f t="shared" si="15"/>
        <v>0</v>
      </c>
      <c r="X77" s="5">
        <f t="shared" si="16"/>
        <v>0</v>
      </c>
      <c r="AA77" s="1">
        <v>65</v>
      </c>
      <c r="AB77" s="5">
        <f t="shared" ref="AB77:AB140" si="18">(6/((PI()^4)*(AA77^4)))*EXP(-1*AA77*AA77*PI()*PI()*$Z$17*($B$10*EXP(-1*$B$9/($B$12*$Z$13)))/($AA$7*$AA$7))</f>
        <v>0</v>
      </c>
      <c r="AC77" s="5">
        <f t="shared" ref="AC77:AC140" si="19">(6/((PI()^2)*(AA77^2)))*EXP(-1*AA77*AA77*PI()*PI()*$Z$17*($B$10*EXP(-1*$B$9/($B$12*$Z$13)))/($AA$7*$AA$7))</f>
        <v>0</v>
      </c>
      <c r="AF77" s="1">
        <v>65</v>
      </c>
      <c r="AG77" s="5">
        <f t="shared" ref="AG77:AG140" si="20">(6/((PI()^4)*(AF77^4)))*EXP(-1*AF77*AF77*PI()*PI()*$AE$17*($B$10*EXP(-1*$B$9/($B$12*$AE$13)))/($AF$7*$AF$7))</f>
        <v>0</v>
      </c>
      <c r="AH77" s="5">
        <f t="shared" ref="AH77:AH140" si="21">(6/((PI()^2)*(AF77^2)))*EXP(-1*AF77*AF77*PI()*PI()*$AE$17*($B$10*EXP(-1*$B$9/($B$12*$AE$13)))/($AF$7*$AF$7))</f>
        <v>0</v>
      </c>
      <c r="AK77" s="1">
        <v>65</v>
      </c>
      <c r="AL77" s="5">
        <f t="shared" ref="AL77:AL140" si="22">(6/((PI()^4)*(AK77^4)))*EXP(-1*AK77*AK77*PI()*PI()*$AJ$17*($B$10*EXP(-1*$B$9/($B$12*$AJ$13)))/($AK$7*$AK$7))</f>
        <v>0</v>
      </c>
      <c r="AM77" s="5">
        <f t="shared" ref="AM77:AM140" si="23">(6/((PI()^2)*(AK77^2)))*EXP(-1*AK77*AK77*PI()*PI()*$AJ$17*($B$10*EXP(-1*$B$9/($B$12*$AJ$13)))/($AK$7*$AK$7))</f>
        <v>0</v>
      </c>
      <c r="AP77" s="1">
        <v>65</v>
      </c>
      <c r="AQ77" s="5">
        <f t="shared" ref="AQ77:AQ140" si="24">(6/((PI()^4)*(AP77^4)))*EXP(-1*AP77*AP77*PI()*PI()*$AO$17*($B$10*EXP(-1*$B$9/($B$12*$AO$13)))/($AP$7*$AP$7))</f>
        <v>0</v>
      </c>
      <c r="AR77" s="5">
        <f t="shared" ref="AR77:AR140" si="25">(6/((PI()^2)*(AP77^2)))*EXP(-1*AP77*AP77*PI()*PI()*$AO$17*($B$10*EXP(-1*$B$9/($B$12*$AO$13)))/($AP$7*$AP$7))</f>
        <v>0</v>
      </c>
      <c r="AU77" s="1">
        <v>65</v>
      </c>
      <c r="AV77" s="5">
        <f t="shared" ref="AV77:AV140" si="26">(6/((PI()^4)*(AU77^4)))*EXP(-1*AU77*AU77*PI()*PI()*$AT$17*($B$10*EXP(-1*$B$9/($B$12*$AT$13)))/($AU$7*$AU$7))</f>
        <v>0</v>
      </c>
      <c r="AW77" s="5">
        <f t="shared" ref="AW77:AW140" si="27">(6/((PI()^2)*(AU77^2)))*EXP(-1*AU77*AU77*PI()*PI()*$AT$17*($B$10*EXP(-1*$B$9/($B$12*$AT$13)))/($AU$7*$AU$7))</f>
        <v>0</v>
      </c>
    </row>
    <row r="78" spans="7:49">
      <c r="G78" s="1">
        <v>66</v>
      </c>
      <c r="H78" s="5">
        <f t="shared" si="17"/>
        <v>0</v>
      </c>
      <c r="I78" s="5">
        <f t="shared" ref="I78:I141" si="28">(6/((PI()^2)*(G78^2)))*EXP(-1*G78*G78*PI()*PI()*$F$17*($B$10*EXP(-1*$B$9/($B$12*$F$13)))/($G$7*$G$7))</f>
        <v>0</v>
      </c>
      <c r="L78" s="1">
        <v>66</v>
      </c>
      <c r="M78" s="5">
        <f t="shared" ref="M78:M141" si="29">(6/((PI()^4)*(L78^4)))*EXP(-1*L78*L78*PI()*PI()*$K$17*($B$10*EXP(-1*$B$9/($B$12*$K$13)))/($L$7*$L$7))</f>
        <v>0</v>
      </c>
      <c r="N78" s="5">
        <f t="shared" ref="N78:N141" si="30">(6/((PI()^2)*(L78^2)))*EXP(-1*L78*L78*PI()*PI()*$K$17*($B$10*EXP(-1*$B$9/($B$12*$K$13)))/($L$7*$L$7))</f>
        <v>0</v>
      </c>
      <c r="Q78" s="1">
        <v>66</v>
      </c>
      <c r="R78" s="5">
        <f t="shared" ref="R78:R141" si="31">(6/((PI()^4)*(Q78^4)))*EXP(-1*Q78*Q78*PI()*PI()*$P$17*($B$10*EXP(-1*$B$9/($B$12*$P$13)))/($Q$7*$Q$7))</f>
        <v>0</v>
      </c>
      <c r="S78" s="5">
        <f t="shared" ref="S78:S141" si="32">(6/((PI()^2)*(Q78^2)))*EXP(-1*Q78*Q78*PI()*PI()*$P$17*($B$10*EXP(-1*$B$9/($B$12*$P$13)))/($Q$7*$Q$7))</f>
        <v>0</v>
      </c>
      <c r="V78" s="1">
        <v>66</v>
      </c>
      <c r="W78" s="5">
        <f t="shared" ref="W78:W141" si="33">(6/((PI()^4)*(V78^4)))*EXP(-1*V78*V78*PI()*PI()*$U$17*($B$10*EXP(-1*$B$9/($B$12*$U$13)))/($V$7*$V$7))</f>
        <v>0</v>
      </c>
      <c r="X78" s="5">
        <f t="shared" ref="X78:X141" si="34">(6/((PI()^2)*(V78^2)))*EXP(-1*V78*V78*PI()*PI()*$U$17*($B$10*EXP(-1*$B$9/($B$12*$U$13)))/($V$7*$V$7))</f>
        <v>0</v>
      </c>
      <c r="AA78" s="1">
        <v>66</v>
      </c>
      <c r="AB78" s="5">
        <f t="shared" si="18"/>
        <v>0</v>
      </c>
      <c r="AC78" s="5">
        <f t="shared" si="19"/>
        <v>0</v>
      </c>
      <c r="AF78" s="1">
        <v>66</v>
      </c>
      <c r="AG78" s="5">
        <f t="shared" si="20"/>
        <v>0</v>
      </c>
      <c r="AH78" s="5">
        <f t="shared" si="21"/>
        <v>0</v>
      </c>
      <c r="AK78" s="1">
        <v>66</v>
      </c>
      <c r="AL78" s="5">
        <f t="shared" si="22"/>
        <v>0</v>
      </c>
      <c r="AM78" s="5">
        <f t="shared" si="23"/>
        <v>0</v>
      </c>
      <c r="AP78" s="1">
        <v>66</v>
      </c>
      <c r="AQ78" s="5">
        <f t="shared" si="24"/>
        <v>0</v>
      </c>
      <c r="AR78" s="5">
        <f t="shared" si="25"/>
        <v>0</v>
      </c>
      <c r="AU78" s="1">
        <v>66</v>
      </c>
      <c r="AV78" s="5">
        <f t="shared" si="26"/>
        <v>0</v>
      </c>
      <c r="AW78" s="5">
        <f t="shared" si="27"/>
        <v>0</v>
      </c>
    </row>
    <row r="79" spans="7:49">
      <c r="G79" s="1">
        <v>67</v>
      </c>
      <c r="H79" s="5">
        <f t="shared" si="17"/>
        <v>0</v>
      </c>
      <c r="I79" s="5">
        <f t="shared" si="28"/>
        <v>0</v>
      </c>
      <c r="L79" s="1">
        <v>67</v>
      </c>
      <c r="M79" s="5">
        <f t="shared" si="29"/>
        <v>0</v>
      </c>
      <c r="N79" s="5">
        <f t="shared" si="30"/>
        <v>0</v>
      </c>
      <c r="Q79" s="1">
        <v>67</v>
      </c>
      <c r="R79" s="5">
        <f t="shared" si="31"/>
        <v>0</v>
      </c>
      <c r="S79" s="5">
        <f t="shared" si="32"/>
        <v>0</v>
      </c>
      <c r="V79" s="1">
        <v>67</v>
      </c>
      <c r="W79" s="5">
        <f t="shared" si="33"/>
        <v>0</v>
      </c>
      <c r="X79" s="5">
        <f t="shared" si="34"/>
        <v>0</v>
      </c>
      <c r="AA79" s="1">
        <v>67</v>
      </c>
      <c r="AB79" s="5">
        <f t="shared" si="18"/>
        <v>0</v>
      </c>
      <c r="AC79" s="5">
        <f t="shared" si="19"/>
        <v>0</v>
      </c>
      <c r="AF79" s="1">
        <v>67</v>
      </c>
      <c r="AG79" s="5">
        <f t="shared" si="20"/>
        <v>0</v>
      </c>
      <c r="AH79" s="5">
        <f t="shared" si="21"/>
        <v>0</v>
      </c>
      <c r="AK79" s="1">
        <v>67</v>
      </c>
      <c r="AL79" s="5">
        <f t="shared" si="22"/>
        <v>0</v>
      </c>
      <c r="AM79" s="5">
        <f t="shared" si="23"/>
        <v>0</v>
      </c>
      <c r="AP79" s="1">
        <v>67</v>
      </c>
      <c r="AQ79" s="5">
        <f t="shared" si="24"/>
        <v>0</v>
      </c>
      <c r="AR79" s="5">
        <f t="shared" si="25"/>
        <v>0</v>
      </c>
      <c r="AU79" s="1">
        <v>67</v>
      </c>
      <c r="AV79" s="5">
        <f t="shared" si="26"/>
        <v>0</v>
      </c>
      <c r="AW79" s="5">
        <f t="shared" si="27"/>
        <v>0</v>
      </c>
    </row>
    <row r="80" spans="7:49">
      <c r="G80" s="1">
        <v>68</v>
      </c>
      <c r="H80" s="5">
        <f t="shared" ref="H80:H143" si="35">(6/((PI()^4)*(G80^4)))*EXP(-1*G80*G80*PI()*PI()*$F$17*($B$10*EXP(-1*$B$9/($B$12*$F$13)))/($G$7*$G$7))</f>
        <v>0</v>
      </c>
      <c r="I80" s="5">
        <f t="shared" si="28"/>
        <v>0</v>
      </c>
      <c r="L80" s="1">
        <v>68</v>
      </c>
      <c r="M80" s="5">
        <f t="shared" si="29"/>
        <v>0</v>
      </c>
      <c r="N80" s="5">
        <f t="shared" si="30"/>
        <v>0</v>
      </c>
      <c r="Q80" s="1">
        <v>68</v>
      </c>
      <c r="R80" s="5">
        <f t="shared" si="31"/>
        <v>0</v>
      </c>
      <c r="S80" s="5">
        <f t="shared" si="32"/>
        <v>0</v>
      </c>
      <c r="V80" s="1">
        <v>68</v>
      </c>
      <c r="W80" s="5">
        <f t="shared" si="33"/>
        <v>0</v>
      </c>
      <c r="X80" s="5">
        <f t="shared" si="34"/>
        <v>0</v>
      </c>
      <c r="AA80" s="1">
        <v>68</v>
      </c>
      <c r="AB80" s="5">
        <f t="shared" si="18"/>
        <v>0</v>
      </c>
      <c r="AC80" s="5">
        <f t="shared" si="19"/>
        <v>0</v>
      </c>
      <c r="AF80" s="1">
        <v>68</v>
      </c>
      <c r="AG80" s="5">
        <f t="shared" si="20"/>
        <v>0</v>
      </c>
      <c r="AH80" s="5">
        <f t="shared" si="21"/>
        <v>0</v>
      </c>
      <c r="AK80" s="1">
        <v>68</v>
      </c>
      <c r="AL80" s="5">
        <f t="shared" si="22"/>
        <v>0</v>
      </c>
      <c r="AM80" s="5">
        <f t="shared" si="23"/>
        <v>0</v>
      </c>
      <c r="AP80" s="1">
        <v>68</v>
      </c>
      <c r="AQ80" s="5">
        <f t="shared" si="24"/>
        <v>0</v>
      </c>
      <c r="AR80" s="5">
        <f t="shared" si="25"/>
        <v>0</v>
      </c>
      <c r="AU80" s="1">
        <v>68</v>
      </c>
      <c r="AV80" s="5">
        <f t="shared" si="26"/>
        <v>0</v>
      </c>
      <c r="AW80" s="5">
        <f t="shared" si="27"/>
        <v>0</v>
      </c>
    </row>
    <row r="81" spans="7:49">
      <c r="G81" s="1">
        <v>69</v>
      </c>
      <c r="H81" s="5">
        <f t="shared" si="35"/>
        <v>0</v>
      </c>
      <c r="I81" s="5">
        <f t="shared" si="28"/>
        <v>0</v>
      </c>
      <c r="L81" s="1">
        <v>69</v>
      </c>
      <c r="M81" s="5">
        <f t="shared" si="29"/>
        <v>0</v>
      </c>
      <c r="N81" s="5">
        <f t="shared" si="30"/>
        <v>0</v>
      </c>
      <c r="Q81" s="1">
        <v>69</v>
      </c>
      <c r="R81" s="5">
        <f t="shared" si="31"/>
        <v>0</v>
      </c>
      <c r="S81" s="5">
        <f t="shared" si="32"/>
        <v>0</v>
      </c>
      <c r="V81" s="1">
        <v>69</v>
      </c>
      <c r="W81" s="5">
        <f t="shared" si="33"/>
        <v>0</v>
      </c>
      <c r="X81" s="5">
        <f t="shared" si="34"/>
        <v>0</v>
      </c>
      <c r="AA81" s="1">
        <v>69</v>
      </c>
      <c r="AB81" s="5">
        <f t="shared" si="18"/>
        <v>0</v>
      </c>
      <c r="AC81" s="5">
        <f t="shared" si="19"/>
        <v>0</v>
      </c>
      <c r="AF81" s="1">
        <v>69</v>
      </c>
      <c r="AG81" s="5">
        <f t="shared" si="20"/>
        <v>0</v>
      </c>
      <c r="AH81" s="5">
        <f t="shared" si="21"/>
        <v>0</v>
      </c>
      <c r="AK81" s="1">
        <v>69</v>
      </c>
      <c r="AL81" s="5">
        <f t="shared" si="22"/>
        <v>0</v>
      </c>
      <c r="AM81" s="5">
        <f t="shared" si="23"/>
        <v>0</v>
      </c>
      <c r="AP81" s="1">
        <v>69</v>
      </c>
      <c r="AQ81" s="5">
        <f t="shared" si="24"/>
        <v>0</v>
      </c>
      <c r="AR81" s="5">
        <f t="shared" si="25"/>
        <v>0</v>
      </c>
      <c r="AU81" s="1">
        <v>69</v>
      </c>
      <c r="AV81" s="5">
        <f t="shared" si="26"/>
        <v>0</v>
      </c>
      <c r="AW81" s="5">
        <f t="shared" si="27"/>
        <v>0</v>
      </c>
    </row>
    <row r="82" spans="7:49">
      <c r="G82" s="1">
        <v>70</v>
      </c>
      <c r="H82" s="5">
        <f t="shared" si="35"/>
        <v>0</v>
      </c>
      <c r="I82" s="5">
        <f t="shared" si="28"/>
        <v>0</v>
      </c>
      <c r="L82" s="1">
        <v>70</v>
      </c>
      <c r="M82" s="5">
        <f t="shared" si="29"/>
        <v>0</v>
      </c>
      <c r="N82" s="5">
        <f t="shared" si="30"/>
        <v>0</v>
      </c>
      <c r="Q82" s="1">
        <v>70</v>
      </c>
      <c r="R82" s="5">
        <f t="shared" si="31"/>
        <v>0</v>
      </c>
      <c r="S82" s="5">
        <f t="shared" si="32"/>
        <v>0</v>
      </c>
      <c r="V82" s="1">
        <v>70</v>
      </c>
      <c r="W82" s="5">
        <f t="shared" si="33"/>
        <v>0</v>
      </c>
      <c r="X82" s="5">
        <f t="shared" si="34"/>
        <v>0</v>
      </c>
      <c r="AA82" s="1">
        <v>70</v>
      </c>
      <c r="AB82" s="5">
        <f t="shared" si="18"/>
        <v>0</v>
      </c>
      <c r="AC82" s="5">
        <f t="shared" si="19"/>
        <v>0</v>
      </c>
      <c r="AF82" s="1">
        <v>70</v>
      </c>
      <c r="AG82" s="5">
        <f t="shared" si="20"/>
        <v>0</v>
      </c>
      <c r="AH82" s="5">
        <f t="shared" si="21"/>
        <v>0</v>
      </c>
      <c r="AK82" s="1">
        <v>70</v>
      </c>
      <c r="AL82" s="5">
        <f t="shared" si="22"/>
        <v>0</v>
      </c>
      <c r="AM82" s="5">
        <f t="shared" si="23"/>
        <v>0</v>
      </c>
      <c r="AP82" s="1">
        <v>70</v>
      </c>
      <c r="AQ82" s="5">
        <f t="shared" si="24"/>
        <v>0</v>
      </c>
      <c r="AR82" s="5">
        <f t="shared" si="25"/>
        <v>0</v>
      </c>
      <c r="AU82" s="1">
        <v>70</v>
      </c>
      <c r="AV82" s="5">
        <f t="shared" si="26"/>
        <v>0</v>
      </c>
      <c r="AW82" s="5">
        <f t="shared" si="27"/>
        <v>0</v>
      </c>
    </row>
    <row r="83" spans="7:49">
      <c r="G83" s="1">
        <v>71</v>
      </c>
      <c r="H83" s="5">
        <f t="shared" si="35"/>
        <v>0</v>
      </c>
      <c r="I83" s="5">
        <f t="shared" si="28"/>
        <v>0</v>
      </c>
      <c r="L83" s="1">
        <v>71</v>
      </c>
      <c r="M83" s="5">
        <f t="shared" si="29"/>
        <v>0</v>
      </c>
      <c r="N83" s="5">
        <f t="shared" si="30"/>
        <v>0</v>
      </c>
      <c r="Q83" s="1">
        <v>71</v>
      </c>
      <c r="R83" s="5">
        <f t="shared" si="31"/>
        <v>0</v>
      </c>
      <c r="S83" s="5">
        <f t="shared" si="32"/>
        <v>0</v>
      </c>
      <c r="V83" s="1">
        <v>71</v>
      </c>
      <c r="W83" s="5">
        <f t="shared" si="33"/>
        <v>0</v>
      </c>
      <c r="X83" s="5">
        <f t="shared" si="34"/>
        <v>0</v>
      </c>
      <c r="AA83" s="1">
        <v>71</v>
      </c>
      <c r="AB83" s="5">
        <f t="shared" si="18"/>
        <v>0</v>
      </c>
      <c r="AC83" s="5">
        <f t="shared" si="19"/>
        <v>0</v>
      </c>
      <c r="AF83" s="1">
        <v>71</v>
      </c>
      <c r="AG83" s="5">
        <f t="shared" si="20"/>
        <v>0</v>
      </c>
      <c r="AH83" s="5">
        <f t="shared" si="21"/>
        <v>0</v>
      </c>
      <c r="AK83" s="1">
        <v>71</v>
      </c>
      <c r="AL83" s="5">
        <f t="shared" si="22"/>
        <v>0</v>
      </c>
      <c r="AM83" s="5">
        <f t="shared" si="23"/>
        <v>0</v>
      </c>
      <c r="AP83" s="1">
        <v>71</v>
      </c>
      <c r="AQ83" s="5">
        <f t="shared" si="24"/>
        <v>0</v>
      </c>
      <c r="AR83" s="5">
        <f t="shared" si="25"/>
        <v>0</v>
      </c>
      <c r="AU83" s="1">
        <v>71</v>
      </c>
      <c r="AV83" s="5">
        <f t="shared" si="26"/>
        <v>0</v>
      </c>
      <c r="AW83" s="5">
        <f t="shared" si="27"/>
        <v>0</v>
      </c>
    </row>
    <row r="84" spans="7:49">
      <c r="G84" s="1">
        <v>72</v>
      </c>
      <c r="H84" s="5">
        <f t="shared" si="35"/>
        <v>0</v>
      </c>
      <c r="I84" s="5">
        <f t="shared" si="28"/>
        <v>0</v>
      </c>
      <c r="L84" s="1">
        <v>72</v>
      </c>
      <c r="M84" s="5">
        <f t="shared" si="29"/>
        <v>0</v>
      </c>
      <c r="N84" s="5">
        <f t="shared" si="30"/>
        <v>0</v>
      </c>
      <c r="Q84" s="1">
        <v>72</v>
      </c>
      <c r="R84" s="5">
        <f t="shared" si="31"/>
        <v>0</v>
      </c>
      <c r="S84" s="5">
        <f t="shared" si="32"/>
        <v>0</v>
      </c>
      <c r="V84" s="1">
        <v>72</v>
      </c>
      <c r="W84" s="5">
        <f t="shared" si="33"/>
        <v>0</v>
      </c>
      <c r="X84" s="5">
        <f t="shared" si="34"/>
        <v>0</v>
      </c>
      <c r="AA84" s="1">
        <v>72</v>
      </c>
      <c r="AB84" s="5">
        <f t="shared" si="18"/>
        <v>0</v>
      </c>
      <c r="AC84" s="5">
        <f t="shared" si="19"/>
        <v>0</v>
      </c>
      <c r="AF84" s="1">
        <v>72</v>
      </c>
      <c r="AG84" s="5">
        <f t="shared" si="20"/>
        <v>0</v>
      </c>
      <c r="AH84" s="5">
        <f t="shared" si="21"/>
        <v>0</v>
      </c>
      <c r="AK84" s="1">
        <v>72</v>
      </c>
      <c r="AL84" s="5">
        <f t="shared" si="22"/>
        <v>0</v>
      </c>
      <c r="AM84" s="5">
        <f t="shared" si="23"/>
        <v>0</v>
      </c>
      <c r="AP84" s="1">
        <v>72</v>
      </c>
      <c r="AQ84" s="5">
        <f t="shared" si="24"/>
        <v>0</v>
      </c>
      <c r="AR84" s="5">
        <f t="shared" si="25"/>
        <v>0</v>
      </c>
      <c r="AU84" s="1">
        <v>72</v>
      </c>
      <c r="AV84" s="5">
        <f t="shared" si="26"/>
        <v>0</v>
      </c>
      <c r="AW84" s="5">
        <f t="shared" si="27"/>
        <v>0</v>
      </c>
    </row>
    <row r="85" spans="7:49">
      <c r="G85" s="1">
        <v>73</v>
      </c>
      <c r="H85" s="5">
        <f t="shared" si="35"/>
        <v>0</v>
      </c>
      <c r="I85" s="5">
        <f t="shared" si="28"/>
        <v>0</v>
      </c>
      <c r="L85" s="1">
        <v>73</v>
      </c>
      <c r="M85" s="5">
        <f t="shared" si="29"/>
        <v>0</v>
      </c>
      <c r="N85" s="5">
        <f t="shared" si="30"/>
        <v>0</v>
      </c>
      <c r="Q85" s="1">
        <v>73</v>
      </c>
      <c r="R85" s="5">
        <f t="shared" si="31"/>
        <v>0</v>
      </c>
      <c r="S85" s="5">
        <f t="shared" si="32"/>
        <v>0</v>
      </c>
      <c r="V85" s="1">
        <v>73</v>
      </c>
      <c r="W85" s="5">
        <f t="shared" si="33"/>
        <v>0</v>
      </c>
      <c r="X85" s="5">
        <f t="shared" si="34"/>
        <v>0</v>
      </c>
      <c r="AA85" s="1">
        <v>73</v>
      </c>
      <c r="AB85" s="5">
        <f t="shared" si="18"/>
        <v>0</v>
      </c>
      <c r="AC85" s="5">
        <f t="shared" si="19"/>
        <v>0</v>
      </c>
      <c r="AF85" s="1">
        <v>73</v>
      </c>
      <c r="AG85" s="5">
        <f t="shared" si="20"/>
        <v>0</v>
      </c>
      <c r="AH85" s="5">
        <f t="shared" si="21"/>
        <v>0</v>
      </c>
      <c r="AK85" s="1">
        <v>73</v>
      </c>
      <c r="AL85" s="5">
        <f t="shared" si="22"/>
        <v>0</v>
      </c>
      <c r="AM85" s="5">
        <f t="shared" si="23"/>
        <v>0</v>
      </c>
      <c r="AP85" s="1">
        <v>73</v>
      </c>
      <c r="AQ85" s="5">
        <f t="shared" si="24"/>
        <v>0</v>
      </c>
      <c r="AR85" s="5">
        <f t="shared" si="25"/>
        <v>0</v>
      </c>
      <c r="AU85" s="1">
        <v>73</v>
      </c>
      <c r="AV85" s="5">
        <f t="shared" si="26"/>
        <v>0</v>
      </c>
      <c r="AW85" s="5">
        <f t="shared" si="27"/>
        <v>0</v>
      </c>
    </row>
    <row r="86" spans="7:49">
      <c r="G86" s="1">
        <v>74</v>
      </c>
      <c r="H86" s="5">
        <f t="shared" si="35"/>
        <v>0</v>
      </c>
      <c r="I86" s="5">
        <f t="shared" si="28"/>
        <v>0</v>
      </c>
      <c r="L86" s="1">
        <v>74</v>
      </c>
      <c r="M86" s="5">
        <f t="shared" si="29"/>
        <v>0</v>
      </c>
      <c r="N86" s="5">
        <f t="shared" si="30"/>
        <v>0</v>
      </c>
      <c r="Q86" s="1">
        <v>74</v>
      </c>
      <c r="R86" s="5">
        <f t="shared" si="31"/>
        <v>0</v>
      </c>
      <c r="S86" s="5">
        <f t="shared" si="32"/>
        <v>0</v>
      </c>
      <c r="V86" s="1">
        <v>74</v>
      </c>
      <c r="W86" s="5">
        <f t="shared" si="33"/>
        <v>0</v>
      </c>
      <c r="X86" s="5">
        <f t="shared" si="34"/>
        <v>0</v>
      </c>
      <c r="AA86" s="1">
        <v>74</v>
      </c>
      <c r="AB86" s="5">
        <f t="shared" si="18"/>
        <v>0</v>
      </c>
      <c r="AC86" s="5">
        <f t="shared" si="19"/>
        <v>0</v>
      </c>
      <c r="AF86" s="1">
        <v>74</v>
      </c>
      <c r="AG86" s="5">
        <f t="shared" si="20"/>
        <v>0</v>
      </c>
      <c r="AH86" s="5">
        <f t="shared" si="21"/>
        <v>0</v>
      </c>
      <c r="AK86" s="1">
        <v>74</v>
      </c>
      <c r="AL86" s="5">
        <f t="shared" si="22"/>
        <v>0</v>
      </c>
      <c r="AM86" s="5">
        <f t="shared" si="23"/>
        <v>0</v>
      </c>
      <c r="AP86" s="1">
        <v>74</v>
      </c>
      <c r="AQ86" s="5">
        <f t="shared" si="24"/>
        <v>0</v>
      </c>
      <c r="AR86" s="5">
        <f t="shared" si="25"/>
        <v>0</v>
      </c>
      <c r="AU86" s="1">
        <v>74</v>
      </c>
      <c r="AV86" s="5">
        <f t="shared" si="26"/>
        <v>0</v>
      </c>
      <c r="AW86" s="5">
        <f t="shared" si="27"/>
        <v>0</v>
      </c>
    </row>
    <row r="87" spans="7:49">
      <c r="G87" s="1">
        <v>75</v>
      </c>
      <c r="H87" s="5">
        <f t="shared" si="35"/>
        <v>0</v>
      </c>
      <c r="I87" s="5">
        <f t="shared" si="28"/>
        <v>0</v>
      </c>
      <c r="L87" s="1">
        <v>75</v>
      </c>
      <c r="M87" s="5">
        <f t="shared" si="29"/>
        <v>0</v>
      </c>
      <c r="N87" s="5">
        <f t="shared" si="30"/>
        <v>0</v>
      </c>
      <c r="Q87" s="1">
        <v>75</v>
      </c>
      <c r="R87" s="5">
        <f t="shared" si="31"/>
        <v>0</v>
      </c>
      <c r="S87" s="5">
        <f t="shared" si="32"/>
        <v>0</v>
      </c>
      <c r="V87" s="1">
        <v>75</v>
      </c>
      <c r="W87" s="5">
        <f t="shared" si="33"/>
        <v>0</v>
      </c>
      <c r="X87" s="5">
        <f t="shared" si="34"/>
        <v>0</v>
      </c>
      <c r="AA87" s="1">
        <v>75</v>
      </c>
      <c r="AB87" s="5">
        <f t="shared" si="18"/>
        <v>0</v>
      </c>
      <c r="AC87" s="5">
        <f t="shared" si="19"/>
        <v>0</v>
      </c>
      <c r="AF87" s="1">
        <v>75</v>
      </c>
      <c r="AG87" s="5">
        <f t="shared" si="20"/>
        <v>0</v>
      </c>
      <c r="AH87" s="5">
        <f t="shared" si="21"/>
        <v>0</v>
      </c>
      <c r="AK87" s="1">
        <v>75</v>
      </c>
      <c r="AL87" s="5">
        <f t="shared" si="22"/>
        <v>0</v>
      </c>
      <c r="AM87" s="5">
        <f t="shared" si="23"/>
        <v>0</v>
      </c>
      <c r="AP87" s="1">
        <v>75</v>
      </c>
      <c r="AQ87" s="5">
        <f t="shared" si="24"/>
        <v>0</v>
      </c>
      <c r="AR87" s="5">
        <f t="shared" si="25"/>
        <v>0</v>
      </c>
      <c r="AU87" s="1">
        <v>75</v>
      </c>
      <c r="AV87" s="5">
        <f t="shared" si="26"/>
        <v>0</v>
      </c>
      <c r="AW87" s="5">
        <f t="shared" si="27"/>
        <v>0</v>
      </c>
    </row>
    <row r="88" spans="7:49">
      <c r="G88" s="1">
        <v>76</v>
      </c>
      <c r="H88" s="5">
        <f t="shared" si="35"/>
        <v>0</v>
      </c>
      <c r="I88" s="5">
        <f t="shared" si="28"/>
        <v>0</v>
      </c>
      <c r="L88" s="1">
        <v>76</v>
      </c>
      <c r="M88" s="5">
        <f t="shared" si="29"/>
        <v>0</v>
      </c>
      <c r="N88" s="5">
        <f t="shared" si="30"/>
        <v>0</v>
      </c>
      <c r="Q88" s="1">
        <v>76</v>
      </c>
      <c r="R88" s="5">
        <f t="shared" si="31"/>
        <v>0</v>
      </c>
      <c r="S88" s="5">
        <f t="shared" si="32"/>
        <v>0</v>
      </c>
      <c r="V88" s="1">
        <v>76</v>
      </c>
      <c r="W88" s="5">
        <f t="shared" si="33"/>
        <v>0</v>
      </c>
      <c r="X88" s="5">
        <f t="shared" si="34"/>
        <v>0</v>
      </c>
      <c r="AA88" s="1">
        <v>76</v>
      </c>
      <c r="AB88" s="5">
        <f t="shared" si="18"/>
        <v>0</v>
      </c>
      <c r="AC88" s="5">
        <f t="shared" si="19"/>
        <v>0</v>
      </c>
      <c r="AF88" s="1">
        <v>76</v>
      </c>
      <c r="AG88" s="5">
        <f t="shared" si="20"/>
        <v>0</v>
      </c>
      <c r="AH88" s="5">
        <f t="shared" si="21"/>
        <v>0</v>
      </c>
      <c r="AK88" s="1">
        <v>76</v>
      </c>
      <c r="AL88" s="5">
        <f t="shared" si="22"/>
        <v>0</v>
      </c>
      <c r="AM88" s="5">
        <f t="shared" si="23"/>
        <v>0</v>
      </c>
      <c r="AP88" s="1">
        <v>76</v>
      </c>
      <c r="AQ88" s="5">
        <f t="shared" si="24"/>
        <v>0</v>
      </c>
      <c r="AR88" s="5">
        <f t="shared" si="25"/>
        <v>0</v>
      </c>
      <c r="AU88" s="1">
        <v>76</v>
      </c>
      <c r="AV88" s="5">
        <f t="shared" si="26"/>
        <v>0</v>
      </c>
      <c r="AW88" s="5">
        <f t="shared" si="27"/>
        <v>0</v>
      </c>
    </row>
    <row r="89" spans="7:49">
      <c r="G89" s="1">
        <v>77</v>
      </c>
      <c r="H89" s="5">
        <f t="shared" si="35"/>
        <v>0</v>
      </c>
      <c r="I89" s="5">
        <f t="shared" si="28"/>
        <v>0</v>
      </c>
      <c r="L89" s="1">
        <v>77</v>
      </c>
      <c r="M89" s="5">
        <f t="shared" si="29"/>
        <v>0</v>
      </c>
      <c r="N89" s="5">
        <f t="shared" si="30"/>
        <v>0</v>
      </c>
      <c r="Q89" s="1">
        <v>77</v>
      </c>
      <c r="R89" s="5">
        <f t="shared" si="31"/>
        <v>0</v>
      </c>
      <c r="S89" s="5">
        <f t="shared" si="32"/>
        <v>0</v>
      </c>
      <c r="V89" s="1">
        <v>77</v>
      </c>
      <c r="W89" s="5">
        <f t="shared" si="33"/>
        <v>0</v>
      </c>
      <c r="X89" s="5">
        <f t="shared" si="34"/>
        <v>0</v>
      </c>
      <c r="AA89" s="1">
        <v>77</v>
      </c>
      <c r="AB89" s="5">
        <f t="shared" si="18"/>
        <v>0</v>
      </c>
      <c r="AC89" s="5">
        <f t="shared" si="19"/>
        <v>0</v>
      </c>
      <c r="AF89" s="1">
        <v>77</v>
      </c>
      <c r="AG89" s="5">
        <f t="shared" si="20"/>
        <v>0</v>
      </c>
      <c r="AH89" s="5">
        <f t="shared" si="21"/>
        <v>0</v>
      </c>
      <c r="AK89" s="1">
        <v>77</v>
      </c>
      <c r="AL89" s="5">
        <f t="shared" si="22"/>
        <v>0</v>
      </c>
      <c r="AM89" s="5">
        <f t="shared" si="23"/>
        <v>0</v>
      </c>
      <c r="AP89" s="1">
        <v>77</v>
      </c>
      <c r="AQ89" s="5">
        <f t="shared" si="24"/>
        <v>0</v>
      </c>
      <c r="AR89" s="5">
        <f t="shared" si="25"/>
        <v>0</v>
      </c>
      <c r="AU89" s="1">
        <v>77</v>
      </c>
      <c r="AV89" s="5">
        <f t="shared" si="26"/>
        <v>0</v>
      </c>
      <c r="AW89" s="5">
        <f t="shared" si="27"/>
        <v>0</v>
      </c>
    </row>
    <row r="90" spans="7:49">
      <c r="G90" s="1">
        <v>78</v>
      </c>
      <c r="H90" s="5">
        <f t="shared" si="35"/>
        <v>0</v>
      </c>
      <c r="I90" s="5">
        <f t="shared" si="28"/>
        <v>0</v>
      </c>
      <c r="L90" s="1">
        <v>78</v>
      </c>
      <c r="M90" s="5">
        <f t="shared" si="29"/>
        <v>0</v>
      </c>
      <c r="N90" s="5">
        <f t="shared" si="30"/>
        <v>0</v>
      </c>
      <c r="Q90" s="1">
        <v>78</v>
      </c>
      <c r="R90" s="5">
        <f t="shared" si="31"/>
        <v>0</v>
      </c>
      <c r="S90" s="5">
        <f t="shared" si="32"/>
        <v>0</v>
      </c>
      <c r="V90" s="1">
        <v>78</v>
      </c>
      <c r="W90" s="5">
        <f t="shared" si="33"/>
        <v>0</v>
      </c>
      <c r="X90" s="5">
        <f t="shared" si="34"/>
        <v>0</v>
      </c>
      <c r="AA90" s="1">
        <v>78</v>
      </c>
      <c r="AB90" s="5">
        <f t="shared" si="18"/>
        <v>0</v>
      </c>
      <c r="AC90" s="5">
        <f t="shared" si="19"/>
        <v>0</v>
      </c>
      <c r="AF90" s="1">
        <v>78</v>
      </c>
      <c r="AG90" s="5">
        <f t="shared" si="20"/>
        <v>0</v>
      </c>
      <c r="AH90" s="5">
        <f t="shared" si="21"/>
        <v>0</v>
      </c>
      <c r="AK90" s="1">
        <v>78</v>
      </c>
      <c r="AL90" s="5">
        <f t="shared" si="22"/>
        <v>0</v>
      </c>
      <c r="AM90" s="5">
        <f t="shared" si="23"/>
        <v>0</v>
      </c>
      <c r="AP90" s="1">
        <v>78</v>
      </c>
      <c r="AQ90" s="5">
        <f t="shared" si="24"/>
        <v>0</v>
      </c>
      <c r="AR90" s="5">
        <f t="shared" si="25"/>
        <v>0</v>
      </c>
      <c r="AU90" s="1">
        <v>78</v>
      </c>
      <c r="AV90" s="5">
        <f t="shared" si="26"/>
        <v>0</v>
      </c>
      <c r="AW90" s="5">
        <f t="shared" si="27"/>
        <v>0</v>
      </c>
    </row>
    <row r="91" spans="7:49">
      <c r="G91" s="1">
        <v>79</v>
      </c>
      <c r="H91" s="5">
        <f t="shared" si="35"/>
        <v>0</v>
      </c>
      <c r="I91" s="5">
        <f t="shared" si="28"/>
        <v>0</v>
      </c>
      <c r="L91" s="1">
        <v>79</v>
      </c>
      <c r="M91" s="5">
        <f t="shared" si="29"/>
        <v>0</v>
      </c>
      <c r="N91" s="5">
        <f t="shared" si="30"/>
        <v>0</v>
      </c>
      <c r="Q91" s="1">
        <v>79</v>
      </c>
      <c r="R91" s="5">
        <f t="shared" si="31"/>
        <v>0</v>
      </c>
      <c r="S91" s="5">
        <f t="shared" si="32"/>
        <v>0</v>
      </c>
      <c r="V91" s="1">
        <v>79</v>
      </c>
      <c r="W91" s="5">
        <f t="shared" si="33"/>
        <v>0</v>
      </c>
      <c r="X91" s="5">
        <f t="shared" si="34"/>
        <v>0</v>
      </c>
      <c r="AA91" s="1">
        <v>79</v>
      </c>
      <c r="AB91" s="5">
        <f t="shared" si="18"/>
        <v>0</v>
      </c>
      <c r="AC91" s="5">
        <f t="shared" si="19"/>
        <v>0</v>
      </c>
      <c r="AF91" s="1">
        <v>79</v>
      </c>
      <c r="AG91" s="5">
        <f t="shared" si="20"/>
        <v>0</v>
      </c>
      <c r="AH91" s="5">
        <f t="shared" si="21"/>
        <v>0</v>
      </c>
      <c r="AK91" s="1">
        <v>79</v>
      </c>
      <c r="AL91" s="5">
        <f t="shared" si="22"/>
        <v>0</v>
      </c>
      <c r="AM91" s="5">
        <f t="shared" si="23"/>
        <v>0</v>
      </c>
      <c r="AP91" s="1">
        <v>79</v>
      </c>
      <c r="AQ91" s="5">
        <f t="shared" si="24"/>
        <v>0</v>
      </c>
      <c r="AR91" s="5">
        <f t="shared" si="25"/>
        <v>0</v>
      </c>
      <c r="AU91" s="1">
        <v>79</v>
      </c>
      <c r="AV91" s="5">
        <f t="shared" si="26"/>
        <v>0</v>
      </c>
      <c r="AW91" s="5">
        <f t="shared" si="27"/>
        <v>0</v>
      </c>
    </row>
    <row r="92" spans="7:49">
      <c r="G92" s="1">
        <v>80</v>
      </c>
      <c r="H92" s="5">
        <f t="shared" si="35"/>
        <v>0</v>
      </c>
      <c r="I92" s="5">
        <f t="shared" si="28"/>
        <v>0</v>
      </c>
      <c r="L92" s="1">
        <v>80</v>
      </c>
      <c r="M92" s="5">
        <f t="shared" si="29"/>
        <v>0</v>
      </c>
      <c r="N92" s="5">
        <f t="shared" si="30"/>
        <v>0</v>
      </c>
      <c r="Q92" s="1">
        <v>80</v>
      </c>
      <c r="R92" s="5">
        <f t="shared" si="31"/>
        <v>0</v>
      </c>
      <c r="S92" s="5">
        <f t="shared" si="32"/>
        <v>0</v>
      </c>
      <c r="V92" s="1">
        <v>80</v>
      </c>
      <c r="W92" s="5">
        <f t="shared" si="33"/>
        <v>0</v>
      </c>
      <c r="X92" s="5">
        <f t="shared" si="34"/>
        <v>0</v>
      </c>
      <c r="AA92" s="1">
        <v>80</v>
      </c>
      <c r="AB92" s="5">
        <f t="shared" si="18"/>
        <v>0</v>
      </c>
      <c r="AC92" s="5">
        <f t="shared" si="19"/>
        <v>0</v>
      </c>
      <c r="AF92" s="1">
        <v>80</v>
      </c>
      <c r="AG92" s="5">
        <f t="shared" si="20"/>
        <v>0</v>
      </c>
      <c r="AH92" s="5">
        <f t="shared" si="21"/>
        <v>0</v>
      </c>
      <c r="AK92" s="1">
        <v>80</v>
      </c>
      <c r="AL92" s="5">
        <f t="shared" si="22"/>
        <v>0</v>
      </c>
      <c r="AM92" s="5">
        <f t="shared" si="23"/>
        <v>0</v>
      </c>
      <c r="AP92" s="1">
        <v>80</v>
      </c>
      <c r="AQ92" s="5">
        <f t="shared" si="24"/>
        <v>0</v>
      </c>
      <c r="AR92" s="5">
        <f t="shared" si="25"/>
        <v>0</v>
      </c>
      <c r="AU92" s="1">
        <v>80</v>
      </c>
      <c r="AV92" s="5">
        <f t="shared" si="26"/>
        <v>0</v>
      </c>
      <c r="AW92" s="5">
        <f t="shared" si="27"/>
        <v>0</v>
      </c>
    </row>
    <row r="93" spans="7:49">
      <c r="G93" s="1">
        <v>81</v>
      </c>
      <c r="H93" s="5">
        <f t="shared" si="35"/>
        <v>0</v>
      </c>
      <c r="I93" s="5">
        <f t="shared" si="28"/>
        <v>0</v>
      </c>
      <c r="L93" s="1">
        <v>81</v>
      </c>
      <c r="M93" s="5">
        <f t="shared" si="29"/>
        <v>0</v>
      </c>
      <c r="N93" s="5">
        <f t="shared" si="30"/>
        <v>0</v>
      </c>
      <c r="Q93" s="1">
        <v>81</v>
      </c>
      <c r="R93" s="5">
        <f t="shared" si="31"/>
        <v>0</v>
      </c>
      <c r="S93" s="5">
        <f t="shared" si="32"/>
        <v>0</v>
      </c>
      <c r="V93" s="1">
        <v>81</v>
      </c>
      <c r="W93" s="5">
        <f t="shared" si="33"/>
        <v>0</v>
      </c>
      <c r="X93" s="5">
        <f t="shared" si="34"/>
        <v>0</v>
      </c>
      <c r="AA93" s="1">
        <v>81</v>
      </c>
      <c r="AB93" s="5">
        <f t="shared" si="18"/>
        <v>0</v>
      </c>
      <c r="AC93" s="5">
        <f t="shared" si="19"/>
        <v>0</v>
      </c>
      <c r="AF93" s="1">
        <v>81</v>
      </c>
      <c r="AG93" s="5">
        <f t="shared" si="20"/>
        <v>0</v>
      </c>
      <c r="AH93" s="5">
        <f t="shared" si="21"/>
        <v>0</v>
      </c>
      <c r="AK93" s="1">
        <v>81</v>
      </c>
      <c r="AL93" s="5">
        <f t="shared" si="22"/>
        <v>0</v>
      </c>
      <c r="AM93" s="5">
        <f t="shared" si="23"/>
        <v>0</v>
      </c>
      <c r="AP93" s="1">
        <v>81</v>
      </c>
      <c r="AQ93" s="5">
        <f t="shared" si="24"/>
        <v>0</v>
      </c>
      <c r="AR93" s="5">
        <f t="shared" si="25"/>
        <v>0</v>
      </c>
      <c r="AU93" s="1">
        <v>81</v>
      </c>
      <c r="AV93" s="5">
        <f t="shared" si="26"/>
        <v>0</v>
      </c>
      <c r="AW93" s="5">
        <f t="shared" si="27"/>
        <v>0</v>
      </c>
    </row>
    <row r="94" spans="7:49">
      <c r="G94" s="1">
        <v>82</v>
      </c>
      <c r="H94" s="5">
        <f t="shared" si="35"/>
        <v>0</v>
      </c>
      <c r="I94" s="5">
        <f t="shared" si="28"/>
        <v>0</v>
      </c>
      <c r="L94" s="1">
        <v>82</v>
      </c>
      <c r="M94" s="5">
        <f t="shared" si="29"/>
        <v>0</v>
      </c>
      <c r="N94" s="5">
        <f t="shared" si="30"/>
        <v>0</v>
      </c>
      <c r="Q94" s="1">
        <v>82</v>
      </c>
      <c r="R94" s="5">
        <f t="shared" si="31"/>
        <v>0</v>
      </c>
      <c r="S94" s="5">
        <f t="shared" si="32"/>
        <v>0</v>
      </c>
      <c r="V94" s="1">
        <v>82</v>
      </c>
      <c r="W94" s="5">
        <f t="shared" si="33"/>
        <v>0</v>
      </c>
      <c r="X94" s="5">
        <f t="shared" si="34"/>
        <v>0</v>
      </c>
      <c r="AA94" s="1">
        <v>82</v>
      </c>
      <c r="AB94" s="5">
        <f t="shared" si="18"/>
        <v>0</v>
      </c>
      <c r="AC94" s="5">
        <f t="shared" si="19"/>
        <v>0</v>
      </c>
      <c r="AF94" s="1">
        <v>82</v>
      </c>
      <c r="AG94" s="5">
        <f t="shared" si="20"/>
        <v>0</v>
      </c>
      <c r="AH94" s="5">
        <f t="shared" si="21"/>
        <v>0</v>
      </c>
      <c r="AK94" s="1">
        <v>82</v>
      </c>
      <c r="AL94" s="5">
        <f t="shared" si="22"/>
        <v>0</v>
      </c>
      <c r="AM94" s="5">
        <f t="shared" si="23"/>
        <v>0</v>
      </c>
      <c r="AP94" s="1">
        <v>82</v>
      </c>
      <c r="AQ94" s="5">
        <f t="shared" si="24"/>
        <v>0</v>
      </c>
      <c r="AR94" s="5">
        <f t="shared" si="25"/>
        <v>0</v>
      </c>
      <c r="AU94" s="1">
        <v>82</v>
      </c>
      <c r="AV94" s="5">
        <f t="shared" si="26"/>
        <v>0</v>
      </c>
      <c r="AW94" s="5">
        <f t="shared" si="27"/>
        <v>0</v>
      </c>
    </row>
    <row r="95" spans="7:49">
      <c r="G95" s="1">
        <v>83</v>
      </c>
      <c r="H95" s="5">
        <f t="shared" si="35"/>
        <v>0</v>
      </c>
      <c r="I95" s="5">
        <f t="shared" si="28"/>
        <v>0</v>
      </c>
      <c r="L95" s="1">
        <v>83</v>
      </c>
      <c r="M95" s="5">
        <f t="shared" si="29"/>
        <v>0</v>
      </c>
      <c r="N95" s="5">
        <f t="shared" si="30"/>
        <v>0</v>
      </c>
      <c r="Q95" s="1">
        <v>83</v>
      </c>
      <c r="R95" s="5">
        <f t="shared" si="31"/>
        <v>0</v>
      </c>
      <c r="S95" s="5">
        <f t="shared" si="32"/>
        <v>0</v>
      </c>
      <c r="V95" s="1">
        <v>83</v>
      </c>
      <c r="W95" s="5">
        <f t="shared" si="33"/>
        <v>0</v>
      </c>
      <c r="X95" s="5">
        <f t="shared" si="34"/>
        <v>0</v>
      </c>
      <c r="AA95" s="1">
        <v>83</v>
      </c>
      <c r="AB95" s="5">
        <f t="shared" si="18"/>
        <v>0</v>
      </c>
      <c r="AC95" s="5">
        <f t="shared" si="19"/>
        <v>0</v>
      </c>
      <c r="AF95" s="1">
        <v>83</v>
      </c>
      <c r="AG95" s="5">
        <f t="shared" si="20"/>
        <v>0</v>
      </c>
      <c r="AH95" s="5">
        <f t="shared" si="21"/>
        <v>0</v>
      </c>
      <c r="AK95" s="1">
        <v>83</v>
      </c>
      <c r="AL95" s="5">
        <f t="shared" si="22"/>
        <v>0</v>
      </c>
      <c r="AM95" s="5">
        <f t="shared" si="23"/>
        <v>0</v>
      </c>
      <c r="AP95" s="1">
        <v>83</v>
      </c>
      <c r="AQ95" s="5">
        <f t="shared" si="24"/>
        <v>0</v>
      </c>
      <c r="AR95" s="5">
        <f t="shared" si="25"/>
        <v>0</v>
      </c>
      <c r="AU95" s="1">
        <v>83</v>
      </c>
      <c r="AV95" s="5">
        <f t="shared" si="26"/>
        <v>0</v>
      </c>
      <c r="AW95" s="5">
        <f t="shared" si="27"/>
        <v>0</v>
      </c>
    </row>
    <row r="96" spans="7:49">
      <c r="G96" s="1">
        <v>84</v>
      </c>
      <c r="H96" s="5">
        <f t="shared" si="35"/>
        <v>0</v>
      </c>
      <c r="I96" s="5">
        <f t="shared" si="28"/>
        <v>0</v>
      </c>
      <c r="L96" s="1">
        <v>84</v>
      </c>
      <c r="M96" s="5">
        <f t="shared" si="29"/>
        <v>0</v>
      </c>
      <c r="N96" s="5">
        <f t="shared" si="30"/>
        <v>0</v>
      </c>
      <c r="Q96" s="1">
        <v>84</v>
      </c>
      <c r="R96" s="5">
        <f t="shared" si="31"/>
        <v>0</v>
      </c>
      <c r="S96" s="5">
        <f t="shared" si="32"/>
        <v>0</v>
      </c>
      <c r="V96" s="1">
        <v>84</v>
      </c>
      <c r="W96" s="5">
        <f t="shared" si="33"/>
        <v>0</v>
      </c>
      <c r="X96" s="5">
        <f t="shared" si="34"/>
        <v>0</v>
      </c>
      <c r="AA96" s="1">
        <v>84</v>
      </c>
      <c r="AB96" s="5">
        <f t="shared" si="18"/>
        <v>0</v>
      </c>
      <c r="AC96" s="5">
        <f t="shared" si="19"/>
        <v>0</v>
      </c>
      <c r="AF96" s="1">
        <v>84</v>
      </c>
      <c r="AG96" s="5">
        <f t="shared" si="20"/>
        <v>0</v>
      </c>
      <c r="AH96" s="5">
        <f t="shared" si="21"/>
        <v>0</v>
      </c>
      <c r="AK96" s="1">
        <v>84</v>
      </c>
      <c r="AL96" s="5">
        <f t="shared" si="22"/>
        <v>0</v>
      </c>
      <c r="AM96" s="5">
        <f t="shared" si="23"/>
        <v>0</v>
      </c>
      <c r="AP96" s="1">
        <v>84</v>
      </c>
      <c r="AQ96" s="5">
        <f t="shared" si="24"/>
        <v>0</v>
      </c>
      <c r="AR96" s="5">
        <f t="shared" si="25"/>
        <v>0</v>
      </c>
      <c r="AU96" s="1">
        <v>84</v>
      </c>
      <c r="AV96" s="5">
        <f t="shared" si="26"/>
        <v>0</v>
      </c>
      <c r="AW96" s="5">
        <f t="shared" si="27"/>
        <v>0</v>
      </c>
    </row>
    <row r="97" spans="7:49">
      <c r="G97" s="1">
        <v>85</v>
      </c>
      <c r="H97" s="5">
        <f t="shared" si="35"/>
        <v>0</v>
      </c>
      <c r="I97" s="5">
        <f t="shared" si="28"/>
        <v>0</v>
      </c>
      <c r="L97" s="1">
        <v>85</v>
      </c>
      <c r="M97" s="5">
        <f t="shared" si="29"/>
        <v>0</v>
      </c>
      <c r="N97" s="5">
        <f t="shared" si="30"/>
        <v>0</v>
      </c>
      <c r="Q97" s="1">
        <v>85</v>
      </c>
      <c r="R97" s="5">
        <f t="shared" si="31"/>
        <v>0</v>
      </c>
      <c r="S97" s="5">
        <f t="shared" si="32"/>
        <v>0</v>
      </c>
      <c r="V97" s="1">
        <v>85</v>
      </c>
      <c r="W97" s="5">
        <f t="shared" si="33"/>
        <v>0</v>
      </c>
      <c r="X97" s="5">
        <f t="shared" si="34"/>
        <v>0</v>
      </c>
      <c r="AA97" s="1">
        <v>85</v>
      </c>
      <c r="AB97" s="5">
        <f t="shared" si="18"/>
        <v>0</v>
      </c>
      <c r="AC97" s="5">
        <f t="shared" si="19"/>
        <v>0</v>
      </c>
      <c r="AF97" s="1">
        <v>85</v>
      </c>
      <c r="AG97" s="5">
        <f t="shared" si="20"/>
        <v>0</v>
      </c>
      <c r="AH97" s="5">
        <f t="shared" si="21"/>
        <v>0</v>
      </c>
      <c r="AK97" s="1">
        <v>85</v>
      </c>
      <c r="AL97" s="5">
        <f t="shared" si="22"/>
        <v>0</v>
      </c>
      <c r="AM97" s="5">
        <f t="shared" si="23"/>
        <v>0</v>
      </c>
      <c r="AP97" s="1">
        <v>85</v>
      </c>
      <c r="AQ97" s="5">
        <f t="shared" si="24"/>
        <v>0</v>
      </c>
      <c r="AR97" s="5">
        <f t="shared" si="25"/>
        <v>0</v>
      </c>
      <c r="AU97" s="1">
        <v>85</v>
      </c>
      <c r="AV97" s="5">
        <f t="shared" si="26"/>
        <v>0</v>
      </c>
      <c r="AW97" s="5">
        <f t="shared" si="27"/>
        <v>0</v>
      </c>
    </row>
    <row r="98" spans="7:49">
      <c r="G98" s="1">
        <v>86</v>
      </c>
      <c r="H98" s="5">
        <f t="shared" si="35"/>
        <v>0</v>
      </c>
      <c r="I98" s="5">
        <f t="shared" si="28"/>
        <v>0</v>
      </c>
      <c r="L98" s="1">
        <v>86</v>
      </c>
      <c r="M98" s="5">
        <f t="shared" si="29"/>
        <v>0</v>
      </c>
      <c r="N98" s="5">
        <f t="shared" si="30"/>
        <v>0</v>
      </c>
      <c r="Q98" s="1">
        <v>86</v>
      </c>
      <c r="R98" s="5">
        <f t="shared" si="31"/>
        <v>0</v>
      </c>
      <c r="S98" s="5">
        <f t="shared" si="32"/>
        <v>0</v>
      </c>
      <c r="V98" s="1">
        <v>86</v>
      </c>
      <c r="W98" s="5">
        <f t="shared" si="33"/>
        <v>0</v>
      </c>
      <c r="X98" s="5">
        <f t="shared" si="34"/>
        <v>0</v>
      </c>
      <c r="AA98" s="1">
        <v>86</v>
      </c>
      <c r="AB98" s="5">
        <f t="shared" si="18"/>
        <v>0</v>
      </c>
      <c r="AC98" s="5">
        <f t="shared" si="19"/>
        <v>0</v>
      </c>
      <c r="AF98" s="1">
        <v>86</v>
      </c>
      <c r="AG98" s="5">
        <f t="shared" si="20"/>
        <v>0</v>
      </c>
      <c r="AH98" s="5">
        <f t="shared" si="21"/>
        <v>0</v>
      </c>
      <c r="AK98" s="1">
        <v>86</v>
      </c>
      <c r="AL98" s="5">
        <f t="shared" si="22"/>
        <v>0</v>
      </c>
      <c r="AM98" s="5">
        <f t="shared" si="23"/>
        <v>0</v>
      </c>
      <c r="AP98" s="1">
        <v>86</v>
      </c>
      <c r="AQ98" s="5">
        <f t="shared" si="24"/>
        <v>0</v>
      </c>
      <c r="AR98" s="5">
        <f t="shared" si="25"/>
        <v>0</v>
      </c>
      <c r="AU98" s="1">
        <v>86</v>
      </c>
      <c r="AV98" s="5">
        <f t="shared" si="26"/>
        <v>0</v>
      </c>
      <c r="AW98" s="5">
        <f t="shared" si="27"/>
        <v>0</v>
      </c>
    </row>
    <row r="99" spans="7:49">
      <c r="G99" s="1">
        <v>87</v>
      </c>
      <c r="H99" s="5">
        <f t="shared" si="35"/>
        <v>0</v>
      </c>
      <c r="I99" s="5">
        <f t="shared" si="28"/>
        <v>0</v>
      </c>
      <c r="L99" s="1">
        <v>87</v>
      </c>
      <c r="M99" s="5">
        <f t="shared" si="29"/>
        <v>0</v>
      </c>
      <c r="N99" s="5">
        <f t="shared" si="30"/>
        <v>0</v>
      </c>
      <c r="Q99" s="1">
        <v>87</v>
      </c>
      <c r="R99" s="5">
        <f t="shared" si="31"/>
        <v>0</v>
      </c>
      <c r="S99" s="5">
        <f t="shared" si="32"/>
        <v>0</v>
      </c>
      <c r="V99" s="1">
        <v>87</v>
      </c>
      <c r="W99" s="5">
        <f t="shared" si="33"/>
        <v>0</v>
      </c>
      <c r="X99" s="5">
        <f t="shared" si="34"/>
        <v>0</v>
      </c>
      <c r="AA99" s="1">
        <v>87</v>
      </c>
      <c r="AB99" s="5">
        <f t="shared" si="18"/>
        <v>0</v>
      </c>
      <c r="AC99" s="5">
        <f t="shared" si="19"/>
        <v>0</v>
      </c>
      <c r="AF99" s="1">
        <v>87</v>
      </c>
      <c r="AG99" s="5">
        <f t="shared" si="20"/>
        <v>0</v>
      </c>
      <c r="AH99" s="5">
        <f t="shared" si="21"/>
        <v>0</v>
      </c>
      <c r="AK99" s="1">
        <v>87</v>
      </c>
      <c r="AL99" s="5">
        <f t="shared" si="22"/>
        <v>0</v>
      </c>
      <c r="AM99" s="5">
        <f t="shared" si="23"/>
        <v>0</v>
      </c>
      <c r="AP99" s="1">
        <v>87</v>
      </c>
      <c r="AQ99" s="5">
        <f t="shared" si="24"/>
        <v>0</v>
      </c>
      <c r="AR99" s="5">
        <f t="shared" si="25"/>
        <v>0</v>
      </c>
      <c r="AU99" s="1">
        <v>87</v>
      </c>
      <c r="AV99" s="5">
        <f t="shared" si="26"/>
        <v>0</v>
      </c>
      <c r="AW99" s="5">
        <f t="shared" si="27"/>
        <v>0</v>
      </c>
    </row>
    <row r="100" spans="7:49">
      <c r="G100" s="1">
        <v>88</v>
      </c>
      <c r="H100" s="5">
        <f t="shared" si="35"/>
        <v>0</v>
      </c>
      <c r="I100" s="5">
        <f t="shared" si="28"/>
        <v>0</v>
      </c>
      <c r="L100" s="1">
        <v>88</v>
      </c>
      <c r="M100" s="5">
        <f t="shared" si="29"/>
        <v>0</v>
      </c>
      <c r="N100" s="5">
        <f t="shared" si="30"/>
        <v>0</v>
      </c>
      <c r="Q100" s="1">
        <v>88</v>
      </c>
      <c r="R100" s="5">
        <f t="shared" si="31"/>
        <v>0</v>
      </c>
      <c r="S100" s="5">
        <f t="shared" si="32"/>
        <v>0</v>
      </c>
      <c r="V100" s="1">
        <v>88</v>
      </c>
      <c r="W100" s="5">
        <f t="shared" si="33"/>
        <v>0</v>
      </c>
      <c r="X100" s="5">
        <f t="shared" si="34"/>
        <v>0</v>
      </c>
      <c r="AA100" s="1">
        <v>88</v>
      </c>
      <c r="AB100" s="5">
        <f t="shared" si="18"/>
        <v>0</v>
      </c>
      <c r="AC100" s="5">
        <f t="shared" si="19"/>
        <v>0</v>
      </c>
      <c r="AF100" s="1">
        <v>88</v>
      </c>
      <c r="AG100" s="5">
        <f t="shared" si="20"/>
        <v>0</v>
      </c>
      <c r="AH100" s="5">
        <f t="shared" si="21"/>
        <v>0</v>
      </c>
      <c r="AK100" s="1">
        <v>88</v>
      </c>
      <c r="AL100" s="5">
        <f t="shared" si="22"/>
        <v>0</v>
      </c>
      <c r="AM100" s="5">
        <f t="shared" si="23"/>
        <v>0</v>
      </c>
      <c r="AP100" s="1">
        <v>88</v>
      </c>
      <c r="AQ100" s="5">
        <f t="shared" si="24"/>
        <v>0</v>
      </c>
      <c r="AR100" s="5">
        <f t="shared" si="25"/>
        <v>0</v>
      </c>
      <c r="AU100" s="1">
        <v>88</v>
      </c>
      <c r="AV100" s="5">
        <f t="shared" si="26"/>
        <v>0</v>
      </c>
      <c r="AW100" s="5">
        <f t="shared" si="27"/>
        <v>0</v>
      </c>
    </row>
    <row r="101" spans="7:49">
      <c r="G101" s="1">
        <v>89</v>
      </c>
      <c r="H101" s="5">
        <f t="shared" si="35"/>
        <v>0</v>
      </c>
      <c r="I101" s="5">
        <f t="shared" si="28"/>
        <v>0</v>
      </c>
      <c r="L101" s="1">
        <v>89</v>
      </c>
      <c r="M101" s="5">
        <f t="shared" si="29"/>
        <v>0</v>
      </c>
      <c r="N101" s="5">
        <f t="shared" si="30"/>
        <v>0</v>
      </c>
      <c r="Q101" s="1">
        <v>89</v>
      </c>
      <c r="R101" s="5">
        <f t="shared" si="31"/>
        <v>0</v>
      </c>
      <c r="S101" s="5">
        <f t="shared" si="32"/>
        <v>0</v>
      </c>
      <c r="V101" s="1">
        <v>89</v>
      </c>
      <c r="W101" s="5">
        <f t="shared" si="33"/>
        <v>0</v>
      </c>
      <c r="X101" s="5">
        <f t="shared" si="34"/>
        <v>0</v>
      </c>
      <c r="AA101" s="1">
        <v>89</v>
      </c>
      <c r="AB101" s="5">
        <f t="shared" si="18"/>
        <v>0</v>
      </c>
      <c r="AC101" s="5">
        <f t="shared" si="19"/>
        <v>0</v>
      </c>
      <c r="AF101" s="1">
        <v>89</v>
      </c>
      <c r="AG101" s="5">
        <f t="shared" si="20"/>
        <v>0</v>
      </c>
      <c r="AH101" s="5">
        <f t="shared" si="21"/>
        <v>0</v>
      </c>
      <c r="AK101" s="1">
        <v>89</v>
      </c>
      <c r="AL101" s="5">
        <f t="shared" si="22"/>
        <v>0</v>
      </c>
      <c r="AM101" s="5">
        <f t="shared" si="23"/>
        <v>0</v>
      </c>
      <c r="AP101" s="1">
        <v>89</v>
      </c>
      <c r="AQ101" s="5">
        <f t="shared" si="24"/>
        <v>0</v>
      </c>
      <c r="AR101" s="5">
        <f t="shared" si="25"/>
        <v>0</v>
      </c>
      <c r="AU101" s="1">
        <v>89</v>
      </c>
      <c r="AV101" s="5">
        <f t="shared" si="26"/>
        <v>0</v>
      </c>
      <c r="AW101" s="5">
        <f t="shared" si="27"/>
        <v>0</v>
      </c>
    </row>
    <row r="102" spans="7:49">
      <c r="G102" s="1">
        <v>90</v>
      </c>
      <c r="H102" s="5">
        <f t="shared" si="35"/>
        <v>0</v>
      </c>
      <c r="I102" s="5">
        <f t="shared" si="28"/>
        <v>0</v>
      </c>
      <c r="L102" s="1">
        <v>90</v>
      </c>
      <c r="M102" s="5">
        <f t="shared" si="29"/>
        <v>0</v>
      </c>
      <c r="N102" s="5">
        <f t="shared" si="30"/>
        <v>0</v>
      </c>
      <c r="Q102" s="1">
        <v>90</v>
      </c>
      <c r="R102" s="5">
        <f t="shared" si="31"/>
        <v>0</v>
      </c>
      <c r="S102" s="5">
        <f t="shared" si="32"/>
        <v>0</v>
      </c>
      <c r="V102" s="1">
        <v>90</v>
      </c>
      <c r="W102" s="5">
        <f t="shared" si="33"/>
        <v>0</v>
      </c>
      <c r="X102" s="5">
        <f t="shared" si="34"/>
        <v>0</v>
      </c>
      <c r="AA102" s="1">
        <v>90</v>
      </c>
      <c r="AB102" s="5">
        <f t="shared" si="18"/>
        <v>0</v>
      </c>
      <c r="AC102" s="5">
        <f t="shared" si="19"/>
        <v>0</v>
      </c>
      <c r="AF102" s="1">
        <v>90</v>
      </c>
      <c r="AG102" s="5">
        <f t="shared" si="20"/>
        <v>0</v>
      </c>
      <c r="AH102" s="5">
        <f t="shared" si="21"/>
        <v>0</v>
      </c>
      <c r="AK102" s="1">
        <v>90</v>
      </c>
      <c r="AL102" s="5">
        <f t="shared" si="22"/>
        <v>0</v>
      </c>
      <c r="AM102" s="5">
        <f t="shared" si="23"/>
        <v>0</v>
      </c>
      <c r="AP102" s="1">
        <v>90</v>
      </c>
      <c r="AQ102" s="5">
        <f t="shared" si="24"/>
        <v>0</v>
      </c>
      <c r="AR102" s="5">
        <f t="shared" si="25"/>
        <v>0</v>
      </c>
      <c r="AU102" s="1">
        <v>90</v>
      </c>
      <c r="AV102" s="5">
        <f t="shared" si="26"/>
        <v>0</v>
      </c>
      <c r="AW102" s="5">
        <f t="shared" si="27"/>
        <v>0</v>
      </c>
    </row>
    <row r="103" spans="7:49">
      <c r="G103" s="1">
        <v>91</v>
      </c>
      <c r="H103" s="5">
        <f t="shared" si="35"/>
        <v>0</v>
      </c>
      <c r="I103" s="5">
        <f t="shared" si="28"/>
        <v>0</v>
      </c>
      <c r="L103" s="1">
        <v>91</v>
      </c>
      <c r="M103" s="5">
        <f t="shared" si="29"/>
        <v>0</v>
      </c>
      <c r="N103" s="5">
        <f t="shared" si="30"/>
        <v>0</v>
      </c>
      <c r="Q103" s="1">
        <v>91</v>
      </c>
      <c r="R103" s="5">
        <f t="shared" si="31"/>
        <v>0</v>
      </c>
      <c r="S103" s="5">
        <f t="shared" si="32"/>
        <v>0</v>
      </c>
      <c r="V103" s="1">
        <v>91</v>
      </c>
      <c r="W103" s="5">
        <f t="shared" si="33"/>
        <v>0</v>
      </c>
      <c r="X103" s="5">
        <f t="shared" si="34"/>
        <v>0</v>
      </c>
      <c r="AA103" s="1">
        <v>91</v>
      </c>
      <c r="AB103" s="5">
        <f t="shared" si="18"/>
        <v>0</v>
      </c>
      <c r="AC103" s="5">
        <f t="shared" si="19"/>
        <v>0</v>
      </c>
      <c r="AF103" s="1">
        <v>91</v>
      </c>
      <c r="AG103" s="5">
        <f t="shared" si="20"/>
        <v>0</v>
      </c>
      <c r="AH103" s="5">
        <f t="shared" si="21"/>
        <v>0</v>
      </c>
      <c r="AK103" s="1">
        <v>91</v>
      </c>
      <c r="AL103" s="5">
        <f t="shared" si="22"/>
        <v>0</v>
      </c>
      <c r="AM103" s="5">
        <f t="shared" si="23"/>
        <v>0</v>
      </c>
      <c r="AP103" s="1">
        <v>91</v>
      </c>
      <c r="AQ103" s="5">
        <f t="shared" si="24"/>
        <v>0</v>
      </c>
      <c r="AR103" s="5">
        <f t="shared" si="25"/>
        <v>0</v>
      </c>
      <c r="AU103" s="1">
        <v>91</v>
      </c>
      <c r="AV103" s="5">
        <f t="shared" si="26"/>
        <v>0</v>
      </c>
      <c r="AW103" s="5">
        <f t="shared" si="27"/>
        <v>0</v>
      </c>
    </row>
    <row r="104" spans="7:49">
      <c r="G104" s="1">
        <v>92</v>
      </c>
      <c r="H104" s="5">
        <f t="shared" si="35"/>
        <v>0</v>
      </c>
      <c r="I104" s="5">
        <f t="shared" si="28"/>
        <v>0</v>
      </c>
      <c r="L104" s="1">
        <v>92</v>
      </c>
      <c r="M104" s="5">
        <f t="shared" si="29"/>
        <v>0</v>
      </c>
      <c r="N104" s="5">
        <f t="shared" si="30"/>
        <v>0</v>
      </c>
      <c r="Q104" s="1">
        <v>92</v>
      </c>
      <c r="R104" s="5">
        <f t="shared" si="31"/>
        <v>0</v>
      </c>
      <c r="S104" s="5">
        <f t="shared" si="32"/>
        <v>0</v>
      </c>
      <c r="V104" s="1">
        <v>92</v>
      </c>
      <c r="W104" s="5">
        <f t="shared" si="33"/>
        <v>0</v>
      </c>
      <c r="X104" s="5">
        <f t="shared" si="34"/>
        <v>0</v>
      </c>
      <c r="AA104" s="1">
        <v>92</v>
      </c>
      <c r="AB104" s="5">
        <f t="shared" si="18"/>
        <v>0</v>
      </c>
      <c r="AC104" s="5">
        <f t="shared" si="19"/>
        <v>0</v>
      </c>
      <c r="AF104" s="1">
        <v>92</v>
      </c>
      <c r="AG104" s="5">
        <f t="shared" si="20"/>
        <v>0</v>
      </c>
      <c r="AH104" s="5">
        <f t="shared" si="21"/>
        <v>0</v>
      </c>
      <c r="AK104" s="1">
        <v>92</v>
      </c>
      <c r="AL104" s="5">
        <f t="shared" si="22"/>
        <v>0</v>
      </c>
      <c r="AM104" s="5">
        <f t="shared" si="23"/>
        <v>0</v>
      </c>
      <c r="AP104" s="1">
        <v>92</v>
      </c>
      <c r="AQ104" s="5">
        <f t="shared" si="24"/>
        <v>0</v>
      </c>
      <c r="AR104" s="5">
        <f t="shared" si="25"/>
        <v>0</v>
      </c>
      <c r="AU104" s="1">
        <v>92</v>
      </c>
      <c r="AV104" s="5">
        <f t="shared" si="26"/>
        <v>0</v>
      </c>
      <c r="AW104" s="5">
        <f t="shared" si="27"/>
        <v>0</v>
      </c>
    </row>
    <row r="105" spans="7:49">
      <c r="G105" s="1">
        <v>93</v>
      </c>
      <c r="H105" s="5">
        <f t="shared" si="35"/>
        <v>0</v>
      </c>
      <c r="I105" s="5">
        <f t="shared" si="28"/>
        <v>0</v>
      </c>
      <c r="L105" s="1">
        <v>93</v>
      </c>
      <c r="M105" s="5">
        <f t="shared" si="29"/>
        <v>0</v>
      </c>
      <c r="N105" s="5">
        <f t="shared" si="30"/>
        <v>0</v>
      </c>
      <c r="Q105" s="1">
        <v>93</v>
      </c>
      <c r="R105" s="5">
        <f t="shared" si="31"/>
        <v>0</v>
      </c>
      <c r="S105" s="5">
        <f t="shared" si="32"/>
        <v>0</v>
      </c>
      <c r="V105" s="1">
        <v>93</v>
      </c>
      <c r="W105" s="5">
        <f t="shared" si="33"/>
        <v>0</v>
      </c>
      <c r="X105" s="5">
        <f t="shared" si="34"/>
        <v>0</v>
      </c>
      <c r="AA105" s="1">
        <v>93</v>
      </c>
      <c r="AB105" s="5">
        <f t="shared" si="18"/>
        <v>0</v>
      </c>
      <c r="AC105" s="5">
        <f t="shared" si="19"/>
        <v>0</v>
      </c>
      <c r="AF105" s="1">
        <v>93</v>
      </c>
      <c r="AG105" s="5">
        <f t="shared" si="20"/>
        <v>0</v>
      </c>
      <c r="AH105" s="5">
        <f t="shared" si="21"/>
        <v>0</v>
      </c>
      <c r="AK105" s="1">
        <v>93</v>
      </c>
      <c r="AL105" s="5">
        <f t="shared" si="22"/>
        <v>0</v>
      </c>
      <c r="AM105" s="5">
        <f t="shared" si="23"/>
        <v>0</v>
      </c>
      <c r="AP105" s="1">
        <v>93</v>
      </c>
      <c r="AQ105" s="5">
        <f t="shared" si="24"/>
        <v>0</v>
      </c>
      <c r="AR105" s="5">
        <f t="shared" si="25"/>
        <v>0</v>
      </c>
      <c r="AU105" s="1">
        <v>93</v>
      </c>
      <c r="AV105" s="5">
        <f t="shared" si="26"/>
        <v>0</v>
      </c>
      <c r="AW105" s="5">
        <f t="shared" si="27"/>
        <v>0</v>
      </c>
    </row>
    <row r="106" spans="7:49">
      <c r="G106" s="1">
        <v>94</v>
      </c>
      <c r="H106" s="5">
        <f t="shared" si="35"/>
        <v>0</v>
      </c>
      <c r="I106" s="5">
        <f t="shared" si="28"/>
        <v>0</v>
      </c>
      <c r="L106" s="1">
        <v>94</v>
      </c>
      <c r="M106" s="5">
        <f t="shared" si="29"/>
        <v>0</v>
      </c>
      <c r="N106" s="5">
        <f t="shared" si="30"/>
        <v>0</v>
      </c>
      <c r="Q106" s="1">
        <v>94</v>
      </c>
      <c r="R106" s="5">
        <f t="shared" si="31"/>
        <v>0</v>
      </c>
      <c r="S106" s="5">
        <f t="shared" si="32"/>
        <v>0</v>
      </c>
      <c r="V106" s="1">
        <v>94</v>
      </c>
      <c r="W106" s="5">
        <f t="shared" si="33"/>
        <v>0</v>
      </c>
      <c r="X106" s="5">
        <f t="shared" si="34"/>
        <v>0</v>
      </c>
      <c r="AA106" s="1">
        <v>94</v>
      </c>
      <c r="AB106" s="5">
        <f t="shared" si="18"/>
        <v>0</v>
      </c>
      <c r="AC106" s="5">
        <f t="shared" si="19"/>
        <v>0</v>
      </c>
      <c r="AF106" s="1">
        <v>94</v>
      </c>
      <c r="AG106" s="5">
        <f t="shared" si="20"/>
        <v>0</v>
      </c>
      <c r="AH106" s="5">
        <f t="shared" si="21"/>
        <v>0</v>
      </c>
      <c r="AK106" s="1">
        <v>94</v>
      </c>
      <c r="AL106" s="5">
        <f t="shared" si="22"/>
        <v>0</v>
      </c>
      <c r="AM106" s="5">
        <f t="shared" si="23"/>
        <v>0</v>
      </c>
      <c r="AP106" s="1">
        <v>94</v>
      </c>
      <c r="AQ106" s="5">
        <f t="shared" si="24"/>
        <v>0</v>
      </c>
      <c r="AR106" s="5">
        <f t="shared" si="25"/>
        <v>0</v>
      </c>
      <c r="AU106" s="1">
        <v>94</v>
      </c>
      <c r="AV106" s="5">
        <f t="shared" si="26"/>
        <v>0</v>
      </c>
      <c r="AW106" s="5">
        <f t="shared" si="27"/>
        <v>0</v>
      </c>
    </row>
    <row r="107" spans="7:49">
      <c r="G107" s="1">
        <v>95</v>
      </c>
      <c r="H107" s="5">
        <f t="shared" si="35"/>
        <v>0</v>
      </c>
      <c r="I107" s="5">
        <f t="shared" si="28"/>
        <v>0</v>
      </c>
      <c r="L107" s="1">
        <v>95</v>
      </c>
      <c r="M107" s="5">
        <f t="shared" si="29"/>
        <v>0</v>
      </c>
      <c r="N107" s="5">
        <f t="shared" si="30"/>
        <v>0</v>
      </c>
      <c r="Q107" s="1">
        <v>95</v>
      </c>
      <c r="R107" s="5">
        <f t="shared" si="31"/>
        <v>0</v>
      </c>
      <c r="S107" s="5">
        <f t="shared" si="32"/>
        <v>0</v>
      </c>
      <c r="V107" s="1">
        <v>95</v>
      </c>
      <c r="W107" s="5">
        <f t="shared" si="33"/>
        <v>0</v>
      </c>
      <c r="X107" s="5">
        <f t="shared" si="34"/>
        <v>0</v>
      </c>
      <c r="AA107" s="1">
        <v>95</v>
      </c>
      <c r="AB107" s="5">
        <f t="shared" si="18"/>
        <v>0</v>
      </c>
      <c r="AC107" s="5">
        <f t="shared" si="19"/>
        <v>0</v>
      </c>
      <c r="AF107" s="1">
        <v>95</v>
      </c>
      <c r="AG107" s="5">
        <f t="shared" si="20"/>
        <v>0</v>
      </c>
      <c r="AH107" s="5">
        <f t="shared" si="21"/>
        <v>0</v>
      </c>
      <c r="AK107" s="1">
        <v>95</v>
      </c>
      <c r="AL107" s="5">
        <f t="shared" si="22"/>
        <v>0</v>
      </c>
      <c r="AM107" s="5">
        <f t="shared" si="23"/>
        <v>0</v>
      </c>
      <c r="AP107" s="1">
        <v>95</v>
      </c>
      <c r="AQ107" s="5">
        <f t="shared" si="24"/>
        <v>0</v>
      </c>
      <c r="AR107" s="5">
        <f t="shared" si="25"/>
        <v>0</v>
      </c>
      <c r="AU107" s="1">
        <v>95</v>
      </c>
      <c r="AV107" s="5">
        <f t="shared" si="26"/>
        <v>0</v>
      </c>
      <c r="AW107" s="5">
        <f t="shared" si="27"/>
        <v>0</v>
      </c>
    </row>
    <row r="108" spans="7:49">
      <c r="G108" s="1">
        <v>96</v>
      </c>
      <c r="H108" s="5">
        <f t="shared" si="35"/>
        <v>0</v>
      </c>
      <c r="I108" s="5">
        <f t="shared" si="28"/>
        <v>0</v>
      </c>
      <c r="L108" s="1">
        <v>96</v>
      </c>
      <c r="M108" s="5">
        <f t="shared" si="29"/>
        <v>0</v>
      </c>
      <c r="N108" s="5">
        <f t="shared" si="30"/>
        <v>0</v>
      </c>
      <c r="Q108" s="1">
        <v>96</v>
      </c>
      <c r="R108" s="5">
        <f t="shared" si="31"/>
        <v>0</v>
      </c>
      <c r="S108" s="5">
        <f t="shared" si="32"/>
        <v>0</v>
      </c>
      <c r="V108" s="1">
        <v>96</v>
      </c>
      <c r="W108" s="5">
        <f t="shared" si="33"/>
        <v>0</v>
      </c>
      <c r="X108" s="5">
        <f t="shared" si="34"/>
        <v>0</v>
      </c>
      <c r="AA108" s="1">
        <v>96</v>
      </c>
      <c r="AB108" s="5">
        <f t="shared" si="18"/>
        <v>0</v>
      </c>
      <c r="AC108" s="5">
        <f t="shared" si="19"/>
        <v>0</v>
      </c>
      <c r="AF108" s="1">
        <v>96</v>
      </c>
      <c r="AG108" s="5">
        <f t="shared" si="20"/>
        <v>0</v>
      </c>
      <c r="AH108" s="5">
        <f t="shared" si="21"/>
        <v>0</v>
      </c>
      <c r="AK108" s="1">
        <v>96</v>
      </c>
      <c r="AL108" s="5">
        <f t="shared" si="22"/>
        <v>0</v>
      </c>
      <c r="AM108" s="5">
        <f t="shared" si="23"/>
        <v>0</v>
      </c>
      <c r="AP108" s="1">
        <v>96</v>
      </c>
      <c r="AQ108" s="5">
        <f t="shared" si="24"/>
        <v>0</v>
      </c>
      <c r="AR108" s="5">
        <f t="shared" si="25"/>
        <v>0</v>
      </c>
      <c r="AU108" s="1">
        <v>96</v>
      </c>
      <c r="AV108" s="5">
        <f t="shared" si="26"/>
        <v>0</v>
      </c>
      <c r="AW108" s="5">
        <f t="shared" si="27"/>
        <v>0</v>
      </c>
    </row>
    <row r="109" spans="7:49">
      <c r="G109" s="1">
        <v>97</v>
      </c>
      <c r="H109" s="5">
        <f t="shared" si="35"/>
        <v>0</v>
      </c>
      <c r="I109" s="5">
        <f t="shared" si="28"/>
        <v>0</v>
      </c>
      <c r="L109" s="1">
        <v>97</v>
      </c>
      <c r="M109" s="5">
        <f t="shared" si="29"/>
        <v>0</v>
      </c>
      <c r="N109" s="5">
        <f t="shared" si="30"/>
        <v>0</v>
      </c>
      <c r="Q109" s="1">
        <v>97</v>
      </c>
      <c r="R109" s="5">
        <f t="shared" si="31"/>
        <v>0</v>
      </c>
      <c r="S109" s="5">
        <f t="shared" si="32"/>
        <v>0</v>
      </c>
      <c r="V109" s="1">
        <v>97</v>
      </c>
      <c r="W109" s="5">
        <f t="shared" si="33"/>
        <v>0</v>
      </c>
      <c r="X109" s="5">
        <f t="shared" si="34"/>
        <v>0</v>
      </c>
      <c r="AA109" s="1">
        <v>97</v>
      </c>
      <c r="AB109" s="5">
        <f t="shared" si="18"/>
        <v>0</v>
      </c>
      <c r="AC109" s="5">
        <f t="shared" si="19"/>
        <v>0</v>
      </c>
      <c r="AF109" s="1">
        <v>97</v>
      </c>
      <c r="AG109" s="5">
        <f t="shared" si="20"/>
        <v>0</v>
      </c>
      <c r="AH109" s="5">
        <f t="shared" si="21"/>
        <v>0</v>
      </c>
      <c r="AK109" s="1">
        <v>97</v>
      </c>
      <c r="AL109" s="5">
        <f t="shared" si="22"/>
        <v>0</v>
      </c>
      <c r="AM109" s="5">
        <f t="shared" si="23"/>
        <v>0</v>
      </c>
      <c r="AP109" s="1">
        <v>97</v>
      </c>
      <c r="AQ109" s="5">
        <f t="shared" si="24"/>
        <v>0</v>
      </c>
      <c r="AR109" s="5">
        <f t="shared" si="25"/>
        <v>0</v>
      </c>
      <c r="AU109" s="1">
        <v>97</v>
      </c>
      <c r="AV109" s="5">
        <f t="shared" si="26"/>
        <v>0</v>
      </c>
      <c r="AW109" s="5">
        <f t="shared" si="27"/>
        <v>0</v>
      </c>
    </row>
    <row r="110" spans="7:49">
      <c r="G110" s="1">
        <v>98</v>
      </c>
      <c r="H110" s="5">
        <f t="shared" si="35"/>
        <v>0</v>
      </c>
      <c r="I110" s="5">
        <f t="shared" si="28"/>
        <v>0</v>
      </c>
      <c r="L110" s="1">
        <v>98</v>
      </c>
      <c r="M110" s="5">
        <f t="shared" si="29"/>
        <v>0</v>
      </c>
      <c r="N110" s="5">
        <f t="shared" si="30"/>
        <v>0</v>
      </c>
      <c r="Q110" s="1">
        <v>98</v>
      </c>
      <c r="R110" s="5">
        <f t="shared" si="31"/>
        <v>0</v>
      </c>
      <c r="S110" s="5">
        <f t="shared" si="32"/>
        <v>0</v>
      </c>
      <c r="V110" s="1">
        <v>98</v>
      </c>
      <c r="W110" s="5">
        <f t="shared" si="33"/>
        <v>0</v>
      </c>
      <c r="X110" s="5">
        <f t="shared" si="34"/>
        <v>0</v>
      </c>
      <c r="AA110" s="1">
        <v>98</v>
      </c>
      <c r="AB110" s="5">
        <f t="shared" si="18"/>
        <v>0</v>
      </c>
      <c r="AC110" s="5">
        <f t="shared" si="19"/>
        <v>0</v>
      </c>
      <c r="AF110" s="1">
        <v>98</v>
      </c>
      <c r="AG110" s="5">
        <f t="shared" si="20"/>
        <v>0</v>
      </c>
      <c r="AH110" s="5">
        <f t="shared" si="21"/>
        <v>0</v>
      </c>
      <c r="AK110" s="1">
        <v>98</v>
      </c>
      <c r="AL110" s="5">
        <f t="shared" si="22"/>
        <v>0</v>
      </c>
      <c r="AM110" s="5">
        <f t="shared" si="23"/>
        <v>0</v>
      </c>
      <c r="AP110" s="1">
        <v>98</v>
      </c>
      <c r="AQ110" s="5">
        <f t="shared" si="24"/>
        <v>0</v>
      </c>
      <c r="AR110" s="5">
        <f t="shared" si="25"/>
        <v>0</v>
      </c>
      <c r="AU110" s="1">
        <v>98</v>
      </c>
      <c r="AV110" s="5">
        <f t="shared" si="26"/>
        <v>0</v>
      </c>
      <c r="AW110" s="5">
        <f t="shared" si="27"/>
        <v>0</v>
      </c>
    </row>
    <row r="111" spans="7:49">
      <c r="G111" s="1">
        <v>99</v>
      </c>
      <c r="H111" s="5">
        <f t="shared" si="35"/>
        <v>0</v>
      </c>
      <c r="I111" s="5">
        <f t="shared" si="28"/>
        <v>0</v>
      </c>
      <c r="L111" s="1">
        <v>99</v>
      </c>
      <c r="M111" s="5">
        <f t="shared" si="29"/>
        <v>0</v>
      </c>
      <c r="N111" s="5">
        <f t="shared" si="30"/>
        <v>0</v>
      </c>
      <c r="Q111" s="1">
        <v>99</v>
      </c>
      <c r="R111" s="5">
        <f t="shared" si="31"/>
        <v>0</v>
      </c>
      <c r="S111" s="5">
        <f t="shared" si="32"/>
        <v>0</v>
      </c>
      <c r="V111" s="1">
        <v>99</v>
      </c>
      <c r="W111" s="5">
        <f t="shared" si="33"/>
        <v>0</v>
      </c>
      <c r="X111" s="5">
        <f t="shared" si="34"/>
        <v>0</v>
      </c>
      <c r="AA111" s="1">
        <v>99</v>
      </c>
      <c r="AB111" s="5">
        <f t="shared" si="18"/>
        <v>0</v>
      </c>
      <c r="AC111" s="5">
        <f t="shared" si="19"/>
        <v>0</v>
      </c>
      <c r="AF111" s="1">
        <v>99</v>
      </c>
      <c r="AG111" s="5">
        <f t="shared" si="20"/>
        <v>0</v>
      </c>
      <c r="AH111" s="5">
        <f t="shared" si="21"/>
        <v>0</v>
      </c>
      <c r="AK111" s="1">
        <v>99</v>
      </c>
      <c r="AL111" s="5">
        <f t="shared" si="22"/>
        <v>0</v>
      </c>
      <c r="AM111" s="5">
        <f t="shared" si="23"/>
        <v>0</v>
      </c>
      <c r="AP111" s="1">
        <v>99</v>
      </c>
      <c r="AQ111" s="5">
        <f t="shared" si="24"/>
        <v>0</v>
      </c>
      <c r="AR111" s="5">
        <f t="shared" si="25"/>
        <v>0</v>
      </c>
      <c r="AU111" s="1">
        <v>99</v>
      </c>
      <c r="AV111" s="5">
        <f t="shared" si="26"/>
        <v>0</v>
      </c>
      <c r="AW111" s="5">
        <f t="shared" si="27"/>
        <v>0</v>
      </c>
    </row>
    <row r="112" spans="7:49">
      <c r="G112" s="1">
        <v>100</v>
      </c>
      <c r="H112" s="5">
        <f t="shared" si="35"/>
        <v>0</v>
      </c>
      <c r="I112" s="5">
        <f t="shared" si="28"/>
        <v>0</v>
      </c>
      <c r="L112" s="1">
        <v>100</v>
      </c>
      <c r="M112" s="5">
        <f t="shared" si="29"/>
        <v>0</v>
      </c>
      <c r="N112" s="5">
        <f t="shared" si="30"/>
        <v>0</v>
      </c>
      <c r="Q112" s="1">
        <v>100</v>
      </c>
      <c r="R112" s="5">
        <f t="shared" si="31"/>
        <v>0</v>
      </c>
      <c r="S112" s="5">
        <f t="shared" si="32"/>
        <v>0</v>
      </c>
      <c r="V112" s="1">
        <v>100</v>
      </c>
      <c r="W112" s="5">
        <f t="shared" si="33"/>
        <v>0</v>
      </c>
      <c r="X112" s="5">
        <f t="shared" si="34"/>
        <v>0</v>
      </c>
      <c r="AA112" s="1">
        <v>100</v>
      </c>
      <c r="AB112" s="5">
        <f t="shared" si="18"/>
        <v>0</v>
      </c>
      <c r="AC112" s="5">
        <f t="shared" si="19"/>
        <v>0</v>
      </c>
      <c r="AF112" s="1">
        <v>100</v>
      </c>
      <c r="AG112" s="5">
        <f t="shared" si="20"/>
        <v>0</v>
      </c>
      <c r="AH112" s="5">
        <f t="shared" si="21"/>
        <v>0</v>
      </c>
      <c r="AK112" s="1">
        <v>100</v>
      </c>
      <c r="AL112" s="5">
        <f t="shared" si="22"/>
        <v>0</v>
      </c>
      <c r="AM112" s="5">
        <f t="shared" si="23"/>
        <v>0</v>
      </c>
      <c r="AP112" s="1">
        <v>100</v>
      </c>
      <c r="AQ112" s="5">
        <f t="shared" si="24"/>
        <v>0</v>
      </c>
      <c r="AR112" s="5">
        <f t="shared" si="25"/>
        <v>0</v>
      </c>
      <c r="AU112" s="1">
        <v>100</v>
      </c>
      <c r="AV112" s="5">
        <f t="shared" si="26"/>
        <v>0</v>
      </c>
      <c r="AW112" s="5">
        <f t="shared" si="27"/>
        <v>0</v>
      </c>
    </row>
    <row r="113" spans="7:49">
      <c r="G113" s="1">
        <v>101</v>
      </c>
      <c r="H113" s="5">
        <f t="shared" si="35"/>
        <v>0</v>
      </c>
      <c r="I113" s="5">
        <f t="shared" si="28"/>
        <v>0</v>
      </c>
      <c r="L113" s="1">
        <v>101</v>
      </c>
      <c r="M113" s="5">
        <f t="shared" si="29"/>
        <v>0</v>
      </c>
      <c r="N113" s="5">
        <f t="shared" si="30"/>
        <v>0</v>
      </c>
      <c r="Q113" s="1">
        <v>101</v>
      </c>
      <c r="R113" s="5">
        <f t="shared" si="31"/>
        <v>0</v>
      </c>
      <c r="S113" s="5">
        <f t="shared" si="32"/>
        <v>0</v>
      </c>
      <c r="V113" s="1">
        <v>101</v>
      </c>
      <c r="W113" s="5">
        <f t="shared" si="33"/>
        <v>0</v>
      </c>
      <c r="X113" s="5">
        <f t="shared" si="34"/>
        <v>0</v>
      </c>
      <c r="AA113" s="1">
        <v>101</v>
      </c>
      <c r="AB113" s="5">
        <f t="shared" si="18"/>
        <v>0</v>
      </c>
      <c r="AC113" s="5">
        <f t="shared" si="19"/>
        <v>0</v>
      </c>
      <c r="AF113" s="1">
        <v>101</v>
      </c>
      <c r="AG113" s="5">
        <f t="shared" si="20"/>
        <v>0</v>
      </c>
      <c r="AH113" s="5">
        <f t="shared" si="21"/>
        <v>0</v>
      </c>
      <c r="AK113" s="1">
        <v>101</v>
      </c>
      <c r="AL113" s="5">
        <f t="shared" si="22"/>
        <v>0</v>
      </c>
      <c r="AM113" s="5">
        <f t="shared" si="23"/>
        <v>0</v>
      </c>
      <c r="AP113" s="1">
        <v>101</v>
      </c>
      <c r="AQ113" s="5">
        <f t="shared" si="24"/>
        <v>0</v>
      </c>
      <c r="AR113" s="5">
        <f t="shared" si="25"/>
        <v>0</v>
      </c>
      <c r="AU113" s="1">
        <v>101</v>
      </c>
      <c r="AV113" s="5">
        <f t="shared" si="26"/>
        <v>0</v>
      </c>
      <c r="AW113" s="5">
        <f t="shared" si="27"/>
        <v>0</v>
      </c>
    </row>
    <row r="114" spans="7:49">
      <c r="G114" s="1">
        <v>102</v>
      </c>
      <c r="H114" s="5">
        <f t="shared" si="35"/>
        <v>0</v>
      </c>
      <c r="I114" s="5">
        <f t="shared" si="28"/>
        <v>0</v>
      </c>
      <c r="L114" s="1">
        <v>102</v>
      </c>
      <c r="M114" s="5">
        <f t="shared" si="29"/>
        <v>0</v>
      </c>
      <c r="N114" s="5">
        <f t="shared" si="30"/>
        <v>0</v>
      </c>
      <c r="Q114" s="1">
        <v>102</v>
      </c>
      <c r="R114" s="5">
        <f t="shared" si="31"/>
        <v>0</v>
      </c>
      <c r="S114" s="5">
        <f t="shared" si="32"/>
        <v>0</v>
      </c>
      <c r="V114" s="1">
        <v>102</v>
      </c>
      <c r="W114" s="5">
        <f t="shared" si="33"/>
        <v>0</v>
      </c>
      <c r="X114" s="5">
        <f t="shared" si="34"/>
        <v>0</v>
      </c>
      <c r="AA114" s="1">
        <v>102</v>
      </c>
      <c r="AB114" s="5">
        <f t="shared" si="18"/>
        <v>0</v>
      </c>
      <c r="AC114" s="5">
        <f t="shared" si="19"/>
        <v>0</v>
      </c>
      <c r="AF114" s="1">
        <v>102</v>
      </c>
      <c r="AG114" s="5">
        <f t="shared" si="20"/>
        <v>0</v>
      </c>
      <c r="AH114" s="5">
        <f t="shared" si="21"/>
        <v>0</v>
      </c>
      <c r="AK114" s="1">
        <v>102</v>
      </c>
      <c r="AL114" s="5">
        <f t="shared" si="22"/>
        <v>0</v>
      </c>
      <c r="AM114" s="5">
        <f t="shared" si="23"/>
        <v>0</v>
      </c>
      <c r="AP114" s="1">
        <v>102</v>
      </c>
      <c r="AQ114" s="5">
        <f t="shared" si="24"/>
        <v>0</v>
      </c>
      <c r="AR114" s="5">
        <f t="shared" si="25"/>
        <v>0</v>
      </c>
      <c r="AU114" s="1">
        <v>102</v>
      </c>
      <c r="AV114" s="5">
        <f t="shared" si="26"/>
        <v>0</v>
      </c>
      <c r="AW114" s="5">
        <f t="shared" si="27"/>
        <v>0</v>
      </c>
    </row>
    <row r="115" spans="7:49">
      <c r="G115" s="1">
        <v>103</v>
      </c>
      <c r="H115" s="5">
        <f t="shared" si="35"/>
        <v>0</v>
      </c>
      <c r="I115" s="5">
        <f t="shared" si="28"/>
        <v>0</v>
      </c>
      <c r="L115" s="1">
        <v>103</v>
      </c>
      <c r="M115" s="5">
        <f t="shared" si="29"/>
        <v>0</v>
      </c>
      <c r="N115" s="5">
        <f t="shared" si="30"/>
        <v>0</v>
      </c>
      <c r="Q115" s="1">
        <v>103</v>
      </c>
      <c r="R115" s="5">
        <f t="shared" si="31"/>
        <v>0</v>
      </c>
      <c r="S115" s="5">
        <f t="shared" si="32"/>
        <v>0</v>
      </c>
      <c r="V115" s="1">
        <v>103</v>
      </c>
      <c r="W115" s="5">
        <f t="shared" si="33"/>
        <v>0</v>
      </c>
      <c r="X115" s="5">
        <f t="shared" si="34"/>
        <v>0</v>
      </c>
      <c r="AA115" s="1">
        <v>103</v>
      </c>
      <c r="AB115" s="5">
        <f t="shared" si="18"/>
        <v>0</v>
      </c>
      <c r="AC115" s="5">
        <f t="shared" si="19"/>
        <v>0</v>
      </c>
      <c r="AF115" s="1">
        <v>103</v>
      </c>
      <c r="AG115" s="5">
        <f t="shared" si="20"/>
        <v>0</v>
      </c>
      <c r="AH115" s="5">
        <f t="shared" si="21"/>
        <v>0</v>
      </c>
      <c r="AK115" s="1">
        <v>103</v>
      </c>
      <c r="AL115" s="5">
        <f t="shared" si="22"/>
        <v>0</v>
      </c>
      <c r="AM115" s="5">
        <f t="shared" si="23"/>
        <v>0</v>
      </c>
      <c r="AP115" s="1">
        <v>103</v>
      </c>
      <c r="AQ115" s="5">
        <f t="shared" si="24"/>
        <v>0</v>
      </c>
      <c r="AR115" s="5">
        <f t="shared" si="25"/>
        <v>0</v>
      </c>
      <c r="AU115" s="1">
        <v>103</v>
      </c>
      <c r="AV115" s="5">
        <f t="shared" si="26"/>
        <v>0</v>
      </c>
      <c r="AW115" s="5">
        <f t="shared" si="27"/>
        <v>0</v>
      </c>
    </row>
    <row r="116" spans="7:49">
      <c r="G116" s="1">
        <v>104</v>
      </c>
      <c r="H116" s="5">
        <f t="shared" si="35"/>
        <v>0</v>
      </c>
      <c r="I116" s="5">
        <f t="shared" si="28"/>
        <v>0</v>
      </c>
      <c r="L116" s="1">
        <v>104</v>
      </c>
      <c r="M116" s="5">
        <f t="shared" si="29"/>
        <v>0</v>
      </c>
      <c r="N116" s="5">
        <f t="shared" si="30"/>
        <v>0</v>
      </c>
      <c r="Q116" s="1">
        <v>104</v>
      </c>
      <c r="R116" s="5">
        <f t="shared" si="31"/>
        <v>0</v>
      </c>
      <c r="S116" s="5">
        <f t="shared" si="32"/>
        <v>0</v>
      </c>
      <c r="V116" s="1">
        <v>104</v>
      </c>
      <c r="W116" s="5">
        <f t="shared" si="33"/>
        <v>0</v>
      </c>
      <c r="X116" s="5">
        <f t="shared" si="34"/>
        <v>0</v>
      </c>
      <c r="AA116" s="1">
        <v>104</v>
      </c>
      <c r="AB116" s="5">
        <f t="shared" si="18"/>
        <v>0</v>
      </c>
      <c r="AC116" s="5">
        <f t="shared" si="19"/>
        <v>0</v>
      </c>
      <c r="AF116" s="1">
        <v>104</v>
      </c>
      <c r="AG116" s="5">
        <f t="shared" si="20"/>
        <v>0</v>
      </c>
      <c r="AH116" s="5">
        <f t="shared" si="21"/>
        <v>0</v>
      </c>
      <c r="AK116" s="1">
        <v>104</v>
      </c>
      <c r="AL116" s="5">
        <f t="shared" si="22"/>
        <v>0</v>
      </c>
      <c r="AM116" s="5">
        <f t="shared" si="23"/>
        <v>0</v>
      </c>
      <c r="AP116" s="1">
        <v>104</v>
      </c>
      <c r="AQ116" s="5">
        <f t="shared" si="24"/>
        <v>0</v>
      </c>
      <c r="AR116" s="5">
        <f t="shared" si="25"/>
        <v>0</v>
      </c>
      <c r="AU116" s="1">
        <v>104</v>
      </c>
      <c r="AV116" s="5">
        <f t="shared" si="26"/>
        <v>0</v>
      </c>
      <c r="AW116" s="5">
        <f t="shared" si="27"/>
        <v>0</v>
      </c>
    </row>
    <row r="117" spans="7:49">
      <c r="G117" s="1">
        <v>105</v>
      </c>
      <c r="H117" s="5">
        <f t="shared" si="35"/>
        <v>0</v>
      </c>
      <c r="I117" s="5">
        <f t="shared" si="28"/>
        <v>0</v>
      </c>
      <c r="L117" s="1">
        <v>105</v>
      </c>
      <c r="M117" s="5">
        <f t="shared" si="29"/>
        <v>0</v>
      </c>
      <c r="N117" s="5">
        <f t="shared" si="30"/>
        <v>0</v>
      </c>
      <c r="Q117" s="1">
        <v>105</v>
      </c>
      <c r="R117" s="5">
        <f t="shared" si="31"/>
        <v>0</v>
      </c>
      <c r="S117" s="5">
        <f t="shared" si="32"/>
        <v>0</v>
      </c>
      <c r="V117" s="1">
        <v>105</v>
      </c>
      <c r="W117" s="5">
        <f t="shared" si="33"/>
        <v>0</v>
      </c>
      <c r="X117" s="5">
        <f t="shared" si="34"/>
        <v>0</v>
      </c>
      <c r="AA117" s="1">
        <v>105</v>
      </c>
      <c r="AB117" s="5">
        <f t="shared" si="18"/>
        <v>0</v>
      </c>
      <c r="AC117" s="5">
        <f t="shared" si="19"/>
        <v>0</v>
      </c>
      <c r="AF117" s="1">
        <v>105</v>
      </c>
      <c r="AG117" s="5">
        <f t="shared" si="20"/>
        <v>0</v>
      </c>
      <c r="AH117" s="5">
        <f t="shared" si="21"/>
        <v>0</v>
      </c>
      <c r="AK117" s="1">
        <v>105</v>
      </c>
      <c r="AL117" s="5">
        <f t="shared" si="22"/>
        <v>0</v>
      </c>
      <c r="AM117" s="5">
        <f t="shared" si="23"/>
        <v>0</v>
      </c>
      <c r="AP117" s="1">
        <v>105</v>
      </c>
      <c r="AQ117" s="5">
        <f t="shared" si="24"/>
        <v>0</v>
      </c>
      <c r="AR117" s="5">
        <f t="shared" si="25"/>
        <v>0</v>
      </c>
      <c r="AU117" s="1">
        <v>105</v>
      </c>
      <c r="AV117" s="5">
        <f t="shared" si="26"/>
        <v>0</v>
      </c>
      <c r="AW117" s="5">
        <f t="shared" si="27"/>
        <v>0</v>
      </c>
    </row>
    <row r="118" spans="7:49">
      <c r="G118" s="1">
        <v>106</v>
      </c>
      <c r="H118" s="5">
        <f t="shared" si="35"/>
        <v>0</v>
      </c>
      <c r="I118" s="5">
        <f t="shared" si="28"/>
        <v>0</v>
      </c>
      <c r="L118" s="1">
        <v>106</v>
      </c>
      <c r="M118" s="5">
        <f t="shared" si="29"/>
        <v>0</v>
      </c>
      <c r="N118" s="5">
        <f t="shared" si="30"/>
        <v>0</v>
      </c>
      <c r="Q118" s="1">
        <v>106</v>
      </c>
      <c r="R118" s="5">
        <f t="shared" si="31"/>
        <v>0</v>
      </c>
      <c r="S118" s="5">
        <f t="shared" si="32"/>
        <v>0</v>
      </c>
      <c r="V118" s="1">
        <v>106</v>
      </c>
      <c r="W118" s="5">
        <f t="shared" si="33"/>
        <v>0</v>
      </c>
      <c r="X118" s="5">
        <f t="shared" si="34"/>
        <v>0</v>
      </c>
      <c r="AA118" s="1">
        <v>106</v>
      </c>
      <c r="AB118" s="5">
        <f t="shared" si="18"/>
        <v>0</v>
      </c>
      <c r="AC118" s="5">
        <f t="shared" si="19"/>
        <v>0</v>
      </c>
      <c r="AF118" s="1">
        <v>106</v>
      </c>
      <c r="AG118" s="5">
        <f t="shared" si="20"/>
        <v>0</v>
      </c>
      <c r="AH118" s="5">
        <f t="shared" si="21"/>
        <v>0</v>
      </c>
      <c r="AK118" s="1">
        <v>106</v>
      </c>
      <c r="AL118" s="5">
        <f t="shared" si="22"/>
        <v>0</v>
      </c>
      <c r="AM118" s="5">
        <f t="shared" si="23"/>
        <v>0</v>
      </c>
      <c r="AP118" s="1">
        <v>106</v>
      </c>
      <c r="AQ118" s="5">
        <f t="shared" si="24"/>
        <v>0</v>
      </c>
      <c r="AR118" s="5">
        <f t="shared" si="25"/>
        <v>0</v>
      </c>
      <c r="AU118" s="1">
        <v>106</v>
      </c>
      <c r="AV118" s="5">
        <f t="shared" si="26"/>
        <v>0</v>
      </c>
      <c r="AW118" s="5">
        <f t="shared" si="27"/>
        <v>0</v>
      </c>
    </row>
    <row r="119" spans="7:49">
      <c r="G119" s="1">
        <v>107</v>
      </c>
      <c r="H119" s="5">
        <f t="shared" si="35"/>
        <v>0</v>
      </c>
      <c r="I119" s="5">
        <f t="shared" si="28"/>
        <v>0</v>
      </c>
      <c r="L119" s="1">
        <v>107</v>
      </c>
      <c r="M119" s="5">
        <f t="shared" si="29"/>
        <v>0</v>
      </c>
      <c r="N119" s="5">
        <f t="shared" si="30"/>
        <v>0</v>
      </c>
      <c r="Q119" s="1">
        <v>107</v>
      </c>
      <c r="R119" s="5">
        <f t="shared" si="31"/>
        <v>0</v>
      </c>
      <c r="S119" s="5">
        <f t="shared" si="32"/>
        <v>0</v>
      </c>
      <c r="V119" s="1">
        <v>107</v>
      </c>
      <c r="W119" s="5">
        <f t="shared" si="33"/>
        <v>0</v>
      </c>
      <c r="X119" s="5">
        <f t="shared" si="34"/>
        <v>0</v>
      </c>
      <c r="AA119" s="1">
        <v>107</v>
      </c>
      <c r="AB119" s="5">
        <f t="shared" si="18"/>
        <v>0</v>
      </c>
      <c r="AC119" s="5">
        <f t="shared" si="19"/>
        <v>0</v>
      </c>
      <c r="AF119" s="1">
        <v>107</v>
      </c>
      <c r="AG119" s="5">
        <f t="shared" si="20"/>
        <v>0</v>
      </c>
      <c r="AH119" s="5">
        <f t="shared" si="21"/>
        <v>0</v>
      </c>
      <c r="AK119" s="1">
        <v>107</v>
      </c>
      <c r="AL119" s="5">
        <f t="shared" si="22"/>
        <v>0</v>
      </c>
      <c r="AM119" s="5">
        <f t="shared" si="23"/>
        <v>0</v>
      </c>
      <c r="AP119" s="1">
        <v>107</v>
      </c>
      <c r="AQ119" s="5">
        <f t="shared" si="24"/>
        <v>0</v>
      </c>
      <c r="AR119" s="5">
        <f t="shared" si="25"/>
        <v>0</v>
      </c>
      <c r="AU119" s="1">
        <v>107</v>
      </c>
      <c r="AV119" s="5">
        <f t="shared" si="26"/>
        <v>0</v>
      </c>
      <c r="AW119" s="5">
        <f t="shared" si="27"/>
        <v>0</v>
      </c>
    </row>
    <row r="120" spans="7:49">
      <c r="G120" s="1">
        <v>108</v>
      </c>
      <c r="H120" s="5">
        <f t="shared" si="35"/>
        <v>0</v>
      </c>
      <c r="I120" s="5">
        <f t="shared" si="28"/>
        <v>0</v>
      </c>
      <c r="L120" s="1">
        <v>108</v>
      </c>
      <c r="M120" s="5">
        <f t="shared" si="29"/>
        <v>0</v>
      </c>
      <c r="N120" s="5">
        <f t="shared" si="30"/>
        <v>0</v>
      </c>
      <c r="Q120" s="1">
        <v>108</v>
      </c>
      <c r="R120" s="5">
        <f t="shared" si="31"/>
        <v>0</v>
      </c>
      <c r="S120" s="5">
        <f t="shared" si="32"/>
        <v>0</v>
      </c>
      <c r="V120" s="1">
        <v>108</v>
      </c>
      <c r="W120" s="5">
        <f t="shared" si="33"/>
        <v>0</v>
      </c>
      <c r="X120" s="5">
        <f t="shared" si="34"/>
        <v>0</v>
      </c>
      <c r="AA120" s="1">
        <v>108</v>
      </c>
      <c r="AB120" s="5">
        <f t="shared" si="18"/>
        <v>0</v>
      </c>
      <c r="AC120" s="5">
        <f t="shared" si="19"/>
        <v>0</v>
      </c>
      <c r="AF120" s="1">
        <v>108</v>
      </c>
      <c r="AG120" s="5">
        <f t="shared" si="20"/>
        <v>0</v>
      </c>
      <c r="AH120" s="5">
        <f t="shared" si="21"/>
        <v>0</v>
      </c>
      <c r="AK120" s="1">
        <v>108</v>
      </c>
      <c r="AL120" s="5">
        <f t="shared" si="22"/>
        <v>0</v>
      </c>
      <c r="AM120" s="5">
        <f t="shared" si="23"/>
        <v>0</v>
      </c>
      <c r="AP120" s="1">
        <v>108</v>
      </c>
      <c r="AQ120" s="5">
        <f t="shared" si="24"/>
        <v>0</v>
      </c>
      <c r="AR120" s="5">
        <f t="shared" si="25"/>
        <v>0</v>
      </c>
      <c r="AU120" s="1">
        <v>108</v>
      </c>
      <c r="AV120" s="5">
        <f t="shared" si="26"/>
        <v>0</v>
      </c>
      <c r="AW120" s="5">
        <f t="shared" si="27"/>
        <v>0</v>
      </c>
    </row>
    <row r="121" spans="7:49">
      <c r="G121" s="1">
        <v>109</v>
      </c>
      <c r="H121" s="5">
        <f t="shared" si="35"/>
        <v>0</v>
      </c>
      <c r="I121" s="5">
        <f t="shared" si="28"/>
        <v>0</v>
      </c>
      <c r="L121" s="1">
        <v>109</v>
      </c>
      <c r="M121" s="5">
        <f t="shared" si="29"/>
        <v>0</v>
      </c>
      <c r="N121" s="5">
        <f t="shared" si="30"/>
        <v>0</v>
      </c>
      <c r="Q121" s="1">
        <v>109</v>
      </c>
      <c r="R121" s="5">
        <f t="shared" si="31"/>
        <v>0</v>
      </c>
      <c r="S121" s="5">
        <f t="shared" si="32"/>
        <v>0</v>
      </c>
      <c r="V121" s="1">
        <v>109</v>
      </c>
      <c r="W121" s="5">
        <f t="shared" si="33"/>
        <v>0</v>
      </c>
      <c r="X121" s="5">
        <f t="shared" si="34"/>
        <v>0</v>
      </c>
      <c r="AA121" s="1">
        <v>109</v>
      </c>
      <c r="AB121" s="5">
        <f t="shared" si="18"/>
        <v>0</v>
      </c>
      <c r="AC121" s="5">
        <f t="shared" si="19"/>
        <v>0</v>
      </c>
      <c r="AF121" s="1">
        <v>109</v>
      </c>
      <c r="AG121" s="5">
        <f t="shared" si="20"/>
        <v>0</v>
      </c>
      <c r="AH121" s="5">
        <f t="shared" si="21"/>
        <v>0</v>
      </c>
      <c r="AK121" s="1">
        <v>109</v>
      </c>
      <c r="AL121" s="5">
        <f t="shared" si="22"/>
        <v>0</v>
      </c>
      <c r="AM121" s="5">
        <f t="shared" si="23"/>
        <v>0</v>
      </c>
      <c r="AP121" s="1">
        <v>109</v>
      </c>
      <c r="AQ121" s="5">
        <f t="shared" si="24"/>
        <v>0</v>
      </c>
      <c r="AR121" s="5">
        <f t="shared" si="25"/>
        <v>0</v>
      </c>
      <c r="AU121" s="1">
        <v>109</v>
      </c>
      <c r="AV121" s="5">
        <f t="shared" si="26"/>
        <v>0</v>
      </c>
      <c r="AW121" s="5">
        <f t="shared" si="27"/>
        <v>0</v>
      </c>
    </row>
    <row r="122" spans="7:49">
      <c r="G122" s="1">
        <v>110</v>
      </c>
      <c r="H122" s="5">
        <f t="shared" si="35"/>
        <v>0</v>
      </c>
      <c r="I122" s="5">
        <f t="shared" si="28"/>
        <v>0</v>
      </c>
      <c r="L122" s="1">
        <v>110</v>
      </c>
      <c r="M122" s="5">
        <f t="shared" si="29"/>
        <v>0</v>
      </c>
      <c r="N122" s="5">
        <f t="shared" si="30"/>
        <v>0</v>
      </c>
      <c r="Q122" s="1">
        <v>110</v>
      </c>
      <c r="R122" s="5">
        <f t="shared" si="31"/>
        <v>0</v>
      </c>
      <c r="S122" s="5">
        <f t="shared" si="32"/>
        <v>0</v>
      </c>
      <c r="V122" s="1">
        <v>110</v>
      </c>
      <c r="W122" s="5">
        <f t="shared" si="33"/>
        <v>0</v>
      </c>
      <c r="X122" s="5">
        <f t="shared" si="34"/>
        <v>0</v>
      </c>
      <c r="AA122" s="1">
        <v>110</v>
      </c>
      <c r="AB122" s="5">
        <f t="shared" si="18"/>
        <v>0</v>
      </c>
      <c r="AC122" s="5">
        <f t="shared" si="19"/>
        <v>0</v>
      </c>
      <c r="AF122" s="1">
        <v>110</v>
      </c>
      <c r="AG122" s="5">
        <f t="shared" si="20"/>
        <v>0</v>
      </c>
      <c r="AH122" s="5">
        <f t="shared" si="21"/>
        <v>0</v>
      </c>
      <c r="AK122" s="1">
        <v>110</v>
      </c>
      <c r="AL122" s="5">
        <f t="shared" si="22"/>
        <v>0</v>
      </c>
      <c r="AM122" s="5">
        <f t="shared" si="23"/>
        <v>0</v>
      </c>
      <c r="AP122" s="1">
        <v>110</v>
      </c>
      <c r="AQ122" s="5">
        <f t="shared" si="24"/>
        <v>0</v>
      </c>
      <c r="AR122" s="5">
        <f t="shared" si="25"/>
        <v>0</v>
      </c>
      <c r="AU122" s="1">
        <v>110</v>
      </c>
      <c r="AV122" s="5">
        <f t="shared" si="26"/>
        <v>0</v>
      </c>
      <c r="AW122" s="5">
        <f t="shared" si="27"/>
        <v>0</v>
      </c>
    </row>
    <row r="123" spans="7:49">
      <c r="G123" s="1">
        <v>111</v>
      </c>
      <c r="H123" s="5">
        <f t="shared" si="35"/>
        <v>0</v>
      </c>
      <c r="I123" s="5">
        <f t="shared" si="28"/>
        <v>0</v>
      </c>
      <c r="L123" s="1">
        <v>111</v>
      </c>
      <c r="M123" s="5">
        <f t="shared" si="29"/>
        <v>0</v>
      </c>
      <c r="N123" s="5">
        <f t="shared" si="30"/>
        <v>0</v>
      </c>
      <c r="Q123" s="1">
        <v>111</v>
      </c>
      <c r="R123" s="5">
        <f t="shared" si="31"/>
        <v>0</v>
      </c>
      <c r="S123" s="5">
        <f t="shared" si="32"/>
        <v>0</v>
      </c>
      <c r="V123" s="1">
        <v>111</v>
      </c>
      <c r="W123" s="5">
        <f t="shared" si="33"/>
        <v>0</v>
      </c>
      <c r="X123" s="5">
        <f t="shared" si="34"/>
        <v>0</v>
      </c>
      <c r="AA123" s="1">
        <v>111</v>
      </c>
      <c r="AB123" s="5">
        <f t="shared" si="18"/>
        <v>0</v>
      </c>
      <c r="AC123" s="5">
        <f t="shared" si="19"/>
        <v>0</v>
      </c>
      <c r="AF123" s="1">
        <v>111</v>
      </c>
      <c r="AG123" s="5">
        <f t="shared" si="20"/>
        <v>0</v>
      </c>
      <c r="AH123" s="5">
        <f t="shared" si="21"/>
        <v>0</v>
      </c>
      <c r="AK123" s="1">
        <v>111</v>
      </c>
      <c r="AL123" s="5">
        <f t="shared" si="22"/>
        <v>0</v>
      </c>
      <c r="AM123" s="5">
        <f t="shared" si="23"/>
        <v>0</v>
      </c>
      <c r="AP123" s="1">
        <v>111</v>
      </c>
      <c r="AQ123" s="5">
        <f t="shared" si="24"/>
        <v>0</v>
      </c>
      <c r="AR123" s="5">
        <f t="shared" si="25"/>
        <v>0</v>
      </c>
      <c r="AU123" s="1">
        <v>111</v>
      </c>
      <c r="AV123" s="5">
        <f t="shared" si="26"/>
        <v>0</v>
      </c>
      <c r="AW123" s="5">
        <f t="shared" si="27"/>
        <v>0</v>
      </c>
    </row>
    <row r="124" spans="7:49">
      <c r="G124" s="1">
        <v>112</v>
      </c>
      <c r="H124" s="5">
        <f t="shared" si="35"/>
        <v>0</v>
      </c>
      <c r="I124" s="5">
        <f t="shared" si="28"/>
        <v>0</v>
      </c>
      <c r="L124" s="1">
        <v>112</v>
      </c>
      <c r="M124" s="5">
        <f t="shared" si="29"/>
        <v>0</v>
      </c>
      <c r="N124" s="5">
        <f t="shared" si="30"/>
        <v>0</v>
      </c>
      <c r="Q124" s="1">
        <v>112</v>
      </c>
      <c r="R124" s="5">
        <f t="shared" si="31"/>
        <v>0</v>
      </c>
      <c r="S124" s="5">
        <f t="shared" si="32"/>
        <v>0</v>
      </c>
      <c r="V124" s="1">
        <v>112</v>
      </c>
      <c r="W124" s="5">
        <f t="shared" si="33"/>
        <v>0</v>
      </c>
      <c r="X124" s="5">
        <f t="shared" si="34"/>
        <v>0</v>
      </c>
      <c r="AA124" s="1">
        <v>112</v>
      </c>
      <c r="AB124" s="5">
        <f t="shared" si="18"/>
        <v>0</v>
      </c>
      <c r="AC124" s="5">
        <f t="shared" si="19"/>
        <v>0</v>
      </c>
      <c r="AF124" s="1">
        <v>112</v>
      </c>
      <c r="AG124" s="5">
        <f t="shared" si="20"/>
        <v>0</v>
      </c>
      <c r="AH124" s="5">
        <f t="shared" si="21"/>
        <v>0</v>
      </c>
      <c r="AK124" s="1">
        <v>112</v>
      </c>
      <c r="AL124" s="5">
        <f t="shared" si="22"/>
        <v>0</v>
      </c>
      <c r="AM124" s="5">
        <f t="shared" si="23"/>
        <v>0</v>
      </c>
      <c r="AP124" s="1">
        <v>112</v>
      </c>
      <c r="AQ124" s="5">
        <f t="shared" si="24"/>
        <v>0</v>
      </c>
      <c r="AR124" s="5">
        <f t="shared" si="25"/>
        <v>0</v>
      </c>
      <c r="AU124" s="1">
        <v>112</v>
      </c>
      <c r="AV124" s="5">
        <f t="shared" si="26"/>
        <v>0</v>
      </c>
      <c r="AW124" s="5">
        <f t="shared" si="27"/>
        <v>0</v>
      </c>
    </row>
    <row r="125" spans="7:49">
      <c r="G125" s="1">
        <v>113</v>
      </c>
      <c r="H125" s="5">
        <f t="shared" si="35"/>
        <v>0</v>
      </c>
      <c r="I125" s="5">
        <f t="shared" si="28"/>
        <v>0</v>
      </c>
      <c r="L125" s="1">
        <v>113</v>
      </c>
      <c r="M125" s="5">
        <f t="shared" si="29"/>
        <v>0</v>
      </c>
      <c r="N125" s="5">
        <f t="shared" si="30"/>
        <v>0</v>
      </c>
      <c r="Q125" s="1">
        <v>113</v>
      </c>
      <c r="R125" s="5">
        <f t="shared" si="31"/>
        <v>0</v>
      </c>
      <c r="S125" s="5">
        <f t="shared" si="32"/>
        <v>0</v>
      </c>
      <c r="V125" s="1">
        <v>113</v>
      </c>
      <c r="W125" s="5">
        <f t="shared" si="33"/>
        <v>0</v>
      </c>
      <c r="X125" s="5">
        <f t="shared" si="34"/>
        <v>0</v>
      </c>
      <c r="AA125" s="1">
        <v>113</v>
      </c>
      <c r="AB125" s="5">
        <f t="shared" si="18"/>
        <v>0</v>
      </c>
      <c r="AC125" s="5">
        <f t="shared" si="19"/>
        <v>0</v>
      </c>
      <c r="AF125" s="1">
        <v>113</v>
      </c>
      <c r="AG125" s="5">
        <f t="shared" si="20"/>
        <v>0</v>
      </c>
      <c r="AH125" s="5">
        <f t="shared" si="21"/>
        <v>0</v>
      </c>
      <c r="AK125" s="1">
        <v>113</v>
      </c>
      <c r="AL125" s="5">
        <f t="shared" si="22"/>
        <v>0</v>
      </c>
      <c r="AM125" s="5">
        <f t="shared" si="23"/>
        <v>0</v>
      </c>
      <c r="AP125" s="1">
        <v>113</v>
      </c>
      <c r="AQ125" s="5">
        <f t="shared" si="24"/>
        <v>0</v>
      </c>
      <c r="AR125" s="5">
        <f t="shared" si="25"/>
        <v>0</v>
      </c>
      <c r="AU125" s="1">
        <v>113</v>
      </c>
      <c r="AV125" s="5">
        <f t="shared" si="26"/>
        <v>0</v>
      </c>
      <c r="AW125" s="5">
        <f t="shared" si="27"/>
        <v>0</v>
      </c>
    </row>
    <row r="126" spans="7:49">
      <c r="G126" s="1">
        <v>114</v>
      </c>
      <c r="H126" s="5">
        <f t="shared" si="35"/>
        <v>0</v>
      </c>
      <c r="I126" s="5">
        <f t="shared" si="28"/>
        <v>0</v>
      </c>
      <c r="L126" s="1">
        <v>114</v>
      </c>
      <c r="M126" s="5">
        <f t="shared" si="29"/>
        <v>0</v>
      </c>
      <c r="N126" s="5">
        <f t="shared" si="30"/>
        <v>0</v>
      </c>
      <c r="Q126" s="1">
        <v>114</v>
      </c>
      <c r="R126" s="5">
        <f t="shared" si="31"/>
        <v>0</v>
      </c>
      <c r="S126" s="5">
        <f t="shared" si="32"/>
        <v>0</v>
      </c>
      <c r="V126" s="1">
        <v>114</v>
      </c>
      <c r="W126" s="5">
        <f t="shared" si="33"/>
        <v>0</v>
      </c>
      <c r="X126" s="5">
        <f t="shared" si="34"/>
        <v>0</v>
      </c>
      <c r="AA126" s="1">
        <v>114</v>
      </c>
      <c r="AB126" s="5">
        <f t="shared" si="18"/>
        <v>0</v>
      </c>
      <c r="AC126" s="5">
        <f t="shared" si="19"/>
        <v>0</v>
      </c>
      <c r="AF126" s="1">
        <v>114</v>
      </c>
      <c r="AG126" s="5">
        <f t="shared" si="20"/>
        <v>0</v>
      </c>
      <c r="AH126" s="5">
        <f t="shared" si="21"/>
        <v>0</v>
      </c>
      <c r="AK126" s="1">
        <v>114</v>
      </c>
      <c r="AL126" s="5">
        <f t="shared" si="22"/>
        <v>0</v>
      </c>
      <c r="AM126" s="5">
        <f t="shared" si="23"/>
        <v>0</v>
      </c>
      <c r="AP126" s="1">
        <v>114</v>
      </c>
      <c r="AQ126" s="5">
        <f t="shared" si="24"/>
        <v>0</v>
      </c>
      <c r="AR126" s="5">
        <f t="shared" si="25"/>
        <v>0</v>
      </c>
      <c r="AU126" s="1">
        <v>114</v>
      </c>
      <c r="AV126" s="5">
        <f t="shared" si="26"/>
        <v>0</v>
      </c>
      <c r="AW126" s="5">
        <f t="shared" si="27"/>
        <v>0</v>
      </c>
    </row>
    <row r="127" spans="7:49">
      <c r="G127" s="1">
        <v>115</v>
      </c>
      <c r="H127" s="5">
        <f t="shared" si="35"/>
        <v>0</v>
      </c>
      <c r="I127" s="5">
        <f t="shared" si="28"/>
        <v>0</v>
      </c>
      <c r="L127" s="1">
        <v>115</v>
      </c>
      <c r="M127" s="5">
        <f t="shared" si="29"/>
        <v>0</v>
      </c>
      <c r="N127" s="5">
        <f t="shared" si="30"/>
        <v>0</v>
      </c>
      <c r="Q127" s="1">
        <v>115</v>
      </c>
      <c r="R127" s="5">
        <f t="shared" si="31"/>
        <v>0</v>
      </c>
      <c r="S127" s="5">
        <f t="shared" si="32"/>
        <v>0</v>
      </c>
      <c r="V127" s="1">
        <v>115</v>
      </c>
      <c r="W127" s="5">
        <f t="shared" si="33"/>
        <v>0</v>
      </c>
      <c r="X127" s="5">
        <f t="shared" si="34"/>
        <v>0</v>
      </c>
      <c r="AA127" s="1">
        <v>115</v>
      </c>
      <c r="AB127" s="5">
        <f t="shared" si="18"/>
        <v>0</v>
      </c>
      <c r="AC127" s="5">
        <f t="shared" si="19"/>
        <v>0</v>
      </c>
      <c r="AF127" s="1">
        <v>115</v>
      </c>
      <c r="AG127" s="5">
        <f t="shared" si="20"/>
        <v>0</v>
      </c>
      <c r="AH127" s="5">
        <f t="shared" si="21"/>
        <v>0</v>
      </c>
      <c r="AK127" s="1">
        <v>115</v>
      </c>
      <c r="AL127" s="5">
        <f t="shared" si="22"/>
        <v>0</v>
      </c>
      <c r="AM127" s="5">
        <f t="shared" si="23"/>
        <v>0</v>
      </c>
      <c r="AP127" s="1">
        <v>115</v>
      </c>
      <c r="AQ127" s="5">
        <f t="shared" si="24"/>
        <v>0</v>
      </c>
      <c r="AR127" s="5">
        <f t="shared" si="25"/>
        <v>0</v>
      </c>
      <c r="AU127" s="1">
        <v>115</v>
      </c>
      <c r="AV127" s="5">
        <f t="shared" si="26"/>
        <v>0</v>
      </c>
      <c r="AW127" s="5">
        <f t="shared" si="27"/>
        <v>0</v>
      </c>
    </row>
    <row r="128" spans="7:49">
      <c r="G128" s="1">
        <v>116</v>
      </c>
      <c r="H128" s="5">
        <f t="shared" si="35"/>
        <v>0</v>
      </c>
      <c r="I128" s="5">
        <f t="shared" si="28"/>
        <v>0</v>
      </c>
      <c r="L128" s="1">
        <v>116</v>
      </c>
      <c r="M128" s="5">
        <f t="shared" si="29"/>
        <v>0</v>
      </c>
      <c r="N128" s="5">
        <f t="shared" si="30"/>
        <v>0</v>
      </c>
      <c r="Q128" s="1">
        <v>116</v>
      </c>
      <c r="R128" s="5">
        <f t="shared" si="31"/>
        <v>0</v>
      </c>
      <c r="S128" s="5">
        <f t="shared" si="32"/>
        <v>0</v>
      </c>
      <c r="V128" s="1">
        <v>116</v>
      </c>
      <c r="W128" s="5">
        <f t="shared" si="33"/>
        <v>0</v>
      </c>
      <c r="X128" s="5">
        <f t="shared" si="34"/>
        <v>0</v>
      </c>
      <c r="AA128" s="1">
        <v>116</v>
      </c>
      <c r="AB128" s="5">
        <f t="shared" si="18"/>
        <v>0</v>
      </c>
      <c r="AC128" s="5">
        <f t="shared" si="19"/>
        <v>0</v>
      </c>
      <c r="AF128" s="1">
        <v>116</v>
      </c>
      <c r="AG128" s="5">
        <f t="shared" si="20"/>
        <v>0</v>
      </c>
      <c r="AH128" s="5">
        <f t="shared" si="21"/>
        <v>0</v>
      </c>
      <c r="AK128" s="1">
        <v>116</v>
      </c>
      <c r="AL128" s="5">
        <f t="shared" si="22"/>
        <v>0</v>
      </c>
      <c r="AM128" s="5">
        <f t="shared" si="23"/>
        <v>0</v>
      </c>
      <c r="AP128" s="1">
        <v>116</v>
      </c>
      <c r="AQ128" s="5">
        <f t="shared" si="24"/>
        <v>0</v>
      </c>
      <c r="AR128" s="5">
        <f t="shared" si="25"/>
        <v>0</v>
      </c>
      <c r="AU128" s="1">
        <v>116</v>
      </c>
      <c r="AV128" s="5">
        <f t="shared" si="26"/>
        <v>0</v>
      </c>
      <c r="AW128" s="5">
        <f t="shared" si="27"/>
        <v>0</v>
      </c>
    </row>
    <row r="129" spans="7:49">
      <c r="G129" s="1">
        <v>117</v>
      </c>
      <c r="H129" s="5">
        <f t="shared" si="35"/>
        <v>0</v>
      </c>
      <c r="I129" s="5">
        <f t="shared" si="28"/>
        <v>0</v>
      </c>
      <c r="L129" s="1">
        <v>117</v>
      </c>
      <c r="M129" s="5">
        <f t="shared" si="29"/>
        <v>0</v>
      </c>
      <c r="N129" s="5">
        <f t="shared" si="30"/>
        <v>0</v>
      </c>
      <c r="Q129" s="1">
        <v>117</v>
      </c>
      <c r="R129" s="5">
        <f t="shared" si="31"/>
        <v>0</v>
      </c>
      <c r="S129" s="5">
        <f t="shared" si="32"/>
        <v>0</v>
      </c>
      <c r="V129" s="1">
        <v>117</v>
      </c>
      <c r="W129" s="5">
        <f t="shared" si="33"/>
        <v>0</v>
      </c>
      <c r="X129" s="5">
        <f t="shared" si="34"/>
        <v>0</v>
      </c>
      <c r="AA129" s="1">
        <v>117</v>
      </c>
      <c r="AB129" s="5">
        <f t="shared" si="18"/>
        <v>0</v>
      </c>
      <c r="AC129" s="5">
        <f t="shared" si="19"/>
        <v>0</v>
      </c>
      <c r="AF129" s="1">
        <v>117</v>
      </c>
      <c r="AG129" s="5">
        <f t="shared" si="20"/>
        <v>0</v>
      </c>
      <c r="AH129" s="5">
        <f t="shared" si="21"/>
        <v>0</v>
      </c>
      <c r="AK129" s="1">
        <v>117</v>
      </c>
      <c r="AL129" s="5">
        <f t="shared" si="22"/>
        <v>0</v>
      </c>
      <c r="AM129" s="5">
        <f t="shared" si="23"/>
        <v>0</v>
      </c>
      <c r="AP129" s="1">
        <v>117</v>
      </c>
      <c r="AQ129" s="5">
        <f t="shared" si="24"/>
        <v>0</v>
      </c>
      <c r="AR129" s="5">
        <f t="shared" si="25"/>
        <v>0</v>
      </c>
      <c r="AU129" s="1">
        <v>117</v>
      </c>
      <c r="AV129" s="5">
        <f t="shared" si="26"/>
        <v>0</v>
      </c>
      <c r="AW129" s="5">
        <f t="shared" si="27"/>
        <v>0</v>
      </c>
    </row>
    <row r="130" spans="7:49">
      <c r="G130" s="1">
        <v>118</v>
      </c>
      <c r="H130" s="5">
        <f t="shared" si="35"/>
        <v>0</v>
      </c>
      <c r="I130" s="5">
        <f t="shared" si="28"/>
        <v>0</v>
      </c>
      <c r="L130" s="1">
        <v>118</v>
      </c>
      <c r="M130" s="5">
        <f t="shared" si="29"/>
        <v>0</v>
      </c>
      <c r="N130" s="5">
        <f t="shared" si="30"/>
        <v>0</v>
      </c>
      <c r="Q130" s="1">
        <v>118</v>
      </c>
      <c r="R130" s="5">
        <f t="shared" si="31"/>
        <v>0</v>
      </c>
      <c r="S130" s="5">
        <f t="shared" si="32"/>
        <v>0</v>
      </c>
      <c r="V130" s="1">
        <v>118</v>
      </c>
      <c r="W130" s="5">
        <f t="shared" si="33"/>
        <v>0</v>
      </c>
      <c r="X130" s="5">
        <f t="shared" si="34"/>
        <v>0</v>
      </c>
      <c r="AA130" s="1">
        <v>118</v>
      </c>
      <c r="AB130" s="5">
        <f t="shared" si="18"/>
        <v>0</v>
      </c>
      <c r="AC130" s="5">
        <f t="shared" si="19"/>
        <v>0</v>
      </c>
      <c r="AF130" s="1">
        <v>118</v>
      </c>
      <c r="AG130" s="5">
        <f t="shared" si="20"/>
        <v>0</v>
      </c>
      <c r="AH130" s="5">
        <f t="shared" si="21"/>
        <v>0</v>
      </c>
      <c r="AK130" s="1">
        <v>118</v>
      </c>
      <c r="AL130" s="5">
        <f t="shared" si="22"/>
        <v>0</v>
      </c>
      <c r="AM130" s="5">
        <f t="shared" si="23"/>
        <v>0</v>
      </c>
      <c r="AP130" s="1">
        <v>118</v>
      </c>
      <c r="AQ130" s="5">
        <f t="shared" si="24"/>
        <v>0</v>
      </c>
      <c r="AR130" s="5">
        <f t="shared" si="25"/>
        <v>0</v>
      </c>
      <c r="AU130" s="1">
        <v>118</v>
      </c>
      <c r="AV130" s="5">
        <f t="shared" si="26"/>
        <v>0</v>
      </c>
      <c r="AW130" s="5">
        <f t="shared" si="27"/>
        <v>0</v>
      </c>
    </row>
    <row r="131" spans="7:49">
      <c r="G131" s="1">
        <v>119</v>
      </c>
      <c r="H131" s="5">
        <f t="shared" si="35"/>
        <v>0</v>
      </c>
      <c r="I131" s="5">
        <f t="shared" si="28"/>
        <v>0</v>
      </c>
      <c r="L131" s="1">
        <v>119</v>
      </c>
      <c r="M131" s="5">
        <f t="shared" si="29"/>
        <v>0</v>
      </c>
      <c r="N131" s="5">
        <f t="shared" si="30"/>
        <v>0</v>
      </c>
      <c r="Q131" s="1">
        <v>119</v>
      </c>
      <c r="R131" s="5">
        <f t="shared" si="31"/>
        <v>0</v>
      </c>
      <c r="S131" s="5">
        <f t="shared" si="32"/>
        <v>0</v>
      </c>
      <c r="V131" s="1">
        <v>119</v>
      </c>
      <c r="W131" s="5">
        <f t="shared" si="33"/>
        <v>0</v>
      </c>
      <c r="X131" s="5">
        <f t="shared" si="34"/>
        <v>0</v>
      </c>
      <c r="AA131" s="1">
        <v>119</v>
      </c>
      <c r="AB131" s="5">
        <f t="shared" si="18"/>
        <v>0</v>
      </c>
      <c r="AC131" s="5">
        <f t="shared" si="19"/>
        <v>0</v>
      </c>
      <c r="AF131" s="1">
        <v>119</v>
      </c>
      <c r="AG131" s="5">
        <f t="shared" si="20"/>
        <v>0</v>
      </c>
      <c r="AH131" s="5">
        <f t="shared" si="21"/>
        <v>0</v>
      </c>
      <c r="AK131" s="1">
        <v>119</v>
      </c>
      <c r="AL131" s="5">
        <f t="shared" si="22"/>
        <v>0</v>
      </c>
      <c r="AM131" s="5">
        <f t="shared" si="23"/>
        <v>0</v>
      </c>
      <c r="AP131" s="1">
        <v>119</v>
      </c>
      <c r="AQ131" s="5">
        <f t="shared" si="24"/>
        <v>0</v>
      </c>
      <c r="AR131" s="5">
        <f t="shared" si="25"/>
        <v>0</v>
      </c>
      <c r="AU131" s="1">
        <v>119</v>
      </c>
      <c r="AV131" s="5">
        <f t="shared" si="26"/>
        <v>0</v>
      </c>
      <c r="AW131" s="5">
        <f t="shared" si="27"/>
        <v>0</v>
      </c>
    </row>
    <row r="132" spans="7:49">
      <c r="G132" s="1">
        <v>120</v>
      </c>
      <c r="H132" s="5">
        <f t="shared" si="35"/>
        <v>0</v>
      </c>
      <c r="I132" s="5">
        <f t="shared" si="28"/>
        <v>0</v>
      </c>
      <c r="L132" s="1">
        <v>120</v>
      </c>
      <c r="M132" s="5">
        <f t="shared" si="29"/>
        <v>0</v>
      </c>
      <c r="N132" s="5">
        <f t="shared" si="30"/>
        <v>0</v>
      </c>
      <c r="Q132" s="1">
        <v>120</v>
      </c>
      <c r="R132" s="5">
        <f t="shared" si="31"/>
        <v>0</v>
      </c>
      <c r="S132" s="5">
        <f t="shared" si="32"/>
        <v>0</v>
      </c>
      <c r="V132" s="1">
        <v>120</v>
      </c>
      <c r="W132" s="5">
        <f t="shared" si="33"/>
        <v>0</v>
      </c>
      <c r="X132" s="5">
        <f t="shared" si="34"/>
        <v>0</v>
      </c>
      <c r="AA132" s="1">
        <v>120</v>
      </c>
      <c r="AB132" s="5">
        <f t="shared" si="18"/>
        <v>0</v>
      </c>
      <c r="AC132" s="5">
        <f t="shared" si="19"/>
        <v>0</v>
      </c>
      <c r="AF132" s="1">
        <v>120</v>
      </c>
      <c r="AG132" s="5">
        <f t="shared" si="20"/>
        <v>0</v>
      </c>
      <c r="AH132" s="5">
        <f t="shared" si="21"/>
        <v>0</v>
      </c>
      <c r="AK132" s="1">
        <v>120</v>
      </c>
      <c r="AL132" s="5">
        <f t="shared" si="22"/>
        <v>0</v>
      </c>
      <c r="AM132" s="5">
        <f t="shared" si="23"/>
        <v>0</v>
      </c>
      <c r="AP132" s="1">
        <v>120</v>
      </c>
      <c r="AQ132" s="5">
        <f t="shared" si="24"/>
        <v>0</v>
      </c>
      <c r="AR132" s="5">
        <f t="shared" si="25"/>
        <v>0</v>
      </c>
      <c r="AU132" s="1">
        <v>120</v>
      </c>
      <c r="AV132" s="5">
        <f t="shared" si="26"/>
        <v>0</v>
      </c>
      <c r="AW132" s="5">
        <f t="shared" si="27"/>
        <v>0</v>
      </c>
    </row>
    <row r="133" spans="7:49">
      <c r="G133" s="1">
        <v>121</v>
      </c>
      <c r="H133" s="5">
        <f t="shared" si="35"/>
        <v>0</v>
      </c>
      <c r="I133" s="5">
        <f t="shared" si="28"/>
        <v>0</v>
      </c>
      <c r="L133" s="1">
        <v>121</v>
      </c>
      <c r="M133" s="5">
        <f t="shared" si="29"/>
        <v>0</v>
      </c>
      <c r="N133" s="5">
        <f t="shared" si="30"/>
        <v>0</v>
      </c>
      <c r="Q133" s="1">
        <v>121</v>
      </c>
      <c r="R133" s="5">
        <f t="shared" si="31"/>
        <v>0</v>
      </c>
      <c r="S133" s="5">
        <f t="shared" si="32"/>
        <v>0</v>
      </c>
      <c r="V133" s="1">
        <v>121</v>
      </c>
      <c r="W133" s="5">
        <f t="shared" si="33"/>
        <v>0</v>
      </c>
      <c r="X133" s="5">
        <f t="shared" si="34"/>
        <v>0</v>
      </c>
      <c r="AA133" s="1">
        <v>121</v>
      </c>
      <c r="AB133" s="5">
        <f t="shared" si="18"/>
        <v>0</v>
      </c>
      <c r="AC133" s="5">
        <f t="shared" si="19"/>
        <v>0</v>
      </c>
      <c r="AF133" s="1">
        <v>121</v>
      </c>
      <c r="AG133" s="5">
        <f t="shared" si="20"/>
        <v>0</v>
      </c>
      <c r="AH133" s="5">
        <f t="shared" si="21"/>
        <v>0</v>
      </c>
      <c r="AK133" s="1">
        <v>121</v>
      </c>
      <c r="AL133" s="5">
        <f t="shared" si="22"/>
        <v>0</v>
      </c>
      <c r="AM133" s="5">
        <f t="shared" si="23"/>
        <v>0</v>
      </c>
      <c r="AP133" s="1">
        <v>121</v>
      </c>
      <c r="AQ133" s="5">
        <f t="shared" si="24"/>
        <v>0</v>
      </c>
      <c r="AR133" s="5">
        <f t="shared" si="25"/>
        <v>0</v>
      </c>
      <c r="AU133" s="1">
        <v>121</v>
      </c>
      <c r="AV133" s="5">
        <f t="shared" si="26"/>
        <v>0</v>
      </c>
      <c r="AW133" s="5">
        <f t="shared" si="27"/>
        <v>0</v>
      </c>
    </row>
    <row r="134" spans="7:49">
      <c r="G134" s="1">
        <v>122</v>
      </c>
      <c r="H134" s="5">
        <f t="shared" si="35"/>
        <v>0</v>
      </c>
      <c r="I134" s="5">
        <f t="shared" si="28"/>
        <v>0</v>
      </c>
      <c r="L134" s="1">
        <v>122</v>
      </c>
      <c r="M134" s="5">
        <f t="shared" si="29"/>
        <v>0</v>
      </c>
      <c r="N134" s="5">
        <f t="shared" si="30"/>
        <v>0</v>
      </c>
      <c r="Q134" s="1">
        <v>122</v>
      </c>
      <c r="R134" s="5">
        <f t="shared" si="31"/>
        <v>0</v>
      </c>
      <c r="S134" s="5">
        <f t="shared" si="32"/>
        <v>0</v>
      </c>
      <c r="V134" s="1">
        <v>122</v>
      </c>
      <c r="W134" s="5">
        <f t="shared" si="33"/>
        <v>0</v>
      </c>
      <c r="X134" s="5">
        <f t="shared" si="34"/>
        <v>0</v>
      </c>
      <c r="AA134" s="1">
        <v>122</v>
      </c>
      <c r="AB134" s="5">
        <f t="shared" si="18"/>
        <v>0</v>
      </c>
      <c r="AC134" s="5">
        <f t="shared" si="19"/>
        <v>0</v>
      </c>
      <c r="AF134" s="1">
        <v>122</v>
      </c>
      <c r="AG134" s="5">
        <f t="shared" si="20"/>
        <v>0</v>
      </c>
      <c r="AH134" s="5">
        <f t="shared" si="21"/>
        <v>0</v>
      </c>
      <c r="AK134" s="1">
        <v>122</v>
      </c>
      <c r="AL134" s="5">
        <f t="shared" si="22"/>
        <v>0</v>
      </c>
      <c r="AM134" s="5">
        <f t="shared" si="23"/>
        <v>0</v>
      </c>
      <c r="AP134" s="1">
        <v>122</v>
      </c>
      <c r="AQ134" s="5">
        <f t="shared" si="24"/>
        <v>0</v>
      </c>
      <c r="AR134" s="5">
        <f t="shared" si="25"/>
        <v>0</v>
      </c>
      <c r="AU134" s="1">
        <v>122</v>
      </c>
      <c r="AV134" s="5">
        <f t="shared" si="26"/>
        <v>0</v>
      </c>
      <c r="AW134" s="5">
        <f t="shared" si="27"/>
        <v>0</v>
      </c>
    </row>
    <row r="135" spans="7:49">
      <c r="G135" s="1">
        <v>123</v>
      </c>
      <c r="H135" s="5">
        <f t="shared" si="35"/>
        <v>0</v>
      </c>
      <c r="I135" s="5">
        <f t="shared" si="28"/>
        <v>0</v>
      </c>
      <c r="L135" s="1">
        <v>123</v>
      </c>
      <c r="M135" s="5">
        <f t="shared" si="29"/>
        <v>0</v>
      </c>
      <c r="N135" s="5">
        <f t="shared" si="30"/>
        <v>0</v>
      </c>
      <c r="Q135" s="1">
        <v>123</v>
      </c>
      <c r="R135" s="5">
        <f t="shared" si="31"/>
        <v>0</v>
      </c>
      <c r="S135" s="5">
        <f t="shared" si="32"/>
        <v>0</v>
      </c>
      <c r="V135" s="1">
        <v>123</v>
      </c>
      <c r="W135" s="5">
        <f t="shared" si="33"/>
        <v>0</v>
      </c>
      <c r="X135" s="5">
        <f t="shared" si="34"/>
        <v>0</v>
      </c>
      <c r="AA135" s="1">
        <v>123</v>
      </c>
      <c r="AB135" s="5">
        <f t="shared" si="18"/>
        <v>0</v>
      </c>
      <c r="AC135" s="5">
        <f t="shared" si="19"/>
        <v>0</v>
      </c>
      <c r="AF135" s="1">
        <v>123</v>
      </c>
      <c r="AG135" s="5">
        <f t="shared" si="20"/>
        <v>0</v>
      </c>
      <c r="AH135" s="5">
        <f t="shared" si="21"/>
        <v>0</v>
      </c>
      <c r="AK135" s="1">
        <v>123</v>
      </c>
      <c r="AL135" s="5">
        <f t="shared" si="22"/>
        <v>0</v>
      </c>
      <c r="AM135" s="5">
        <f t="shared" si="23"/>
        <v>0</v>
      </c>
      <c r="AP135" s="1">
        <v>123</v>
      </c>
      <c r="AQ135" s="5">
        <f t="shared" si="24"/>
        <v>0</v>
      </c>
      <c r="AR135" s="5">
        <f t="shared" si="25"/>
        <v>0</v>
      </c>
      <c r="AU135" s="1">
        <v>123</v>
      </c>
      <c r="AV135" s="5">
        <f t="shared" si="26"/>
        <v>0</v>
      </c>
      <c r="AW135" s="5">
        <f t="shared" si="27"/>
        <v>0</v>
      </c>
    </row>
    <row r="136" spans="7:49">
      <c r="G136" s="1">
        <v>124</v>
      </c>
      <c r="H136" s="5">
        <f t="shared" si="35"/>
        <v>0</v>
      </c>
      <c r="I136" s="5">
        <f t="shared" si="28"/>
        <v>0</v>
      </c>
      <c r="L136" s="1">
        <v>124</v>
      </c>
      <c r="M136" s="5">
        <f t="shared" si="29"/>
        <v>0</v>
      </c>
      <c r="N136" s="5">
        <f t="shared" si="30"/>
        <v>0</v>
      </c>
      <c r="Q136" s="1">
        <v>124</v>
      </c>
      <c r="R136" s="5">
        <f t="shared" si="31"/>
        <v>0</v>
      </c>
      <c r="S136" s="5">
        <f t="shared" si="32"/>
        <v>0</v>
      </c>
      <c r="V136" s="1">
        <v>124</v>
      </c>
      <c r="W136" s="5">
        <f t="shared" si="33"/>
        <v>0</v>
      </c>
      <c r="X136" s="5">
        <f t="shared" si="34"/>
        <v>0</v>
      </c>
      <c r="AA136" s="1">
        <v>124</v>
      </c>
      <c r="AB136" s="5">
        <f t="shared" si="18"/>
        <v>0</v>
      </c>
      <c r="AC136" s="5">
        <f t="shared" si="19"/>
        <v>0</v>
      </c>
      <c r="AF136" s="1">
        <v>124</v>
      </c>
      <c r="AG136" s="5">
        <f t="shared" si="20"/>
        <v>0</v>
      </c>
      <c r="AH136" s="5">
        <f t="shared" si="21"/>
        <v>0</v>
      </c>
      <c r="AK136" s="1">
        <v>124</v>
      </c>
      <c r="AL136" s="5">
        <f t="shared" si="22"/>
        <v>0</v>
      </c>
      <c r="AM136" s="5">
        <f t="shared" si="23"/>
        <v>0</v>
      </c>
      <c r="AP136" s="1">
        <v>124</v>
      </c>
      <c r="AQ136" s="5">
        <f t="shared" si="24"/>
        <v>0</v>
      </c>
      <c r="AR136" s="5">
        <f t="shared" si="25"/>
        <v>0</v>
      </c>
      <c r="AU136" s="1">
        <v>124</v>
      </c>
      <c r="AV136" s="5">
        <f t="shared" si="26"/>
        <v>0</v>
      </c>
      <c r="AW136" s="5">
        <f t="shared" si="27"/>
        <v>0</v>
      </c>
    </row>
    <row r="137" spans="7:49">
      <c r="G137" s="1">
        <v>125</v>
      </c>
      <c r="H137" s="5">
        <f t="shared" si="35"/>
        <v>0</v>
      </c>
      <c r="I137" s="5">
        <f t="shared" si="28"/>
        <v>0</v>
      </c>
      <c r="L137" s="1">
        <v>125</v>
      </c>
      <c r="M137" s="5">
        <f t="shared" si="29"/>
        <v>0</v>
      </c>
      <c r="N137" s="5">
        <f t="shared" si="30"/>
        <v>0</v>
      </c>
      <c r="Q137" s="1">
        <v>125</v>
      </c>
      <c r="R137" s="5">
        <f t="shared" si="31"/>
        <v>0</v>
      </c>
      <c r="S137" s="5">
        <f t="shared" si="32"/>
        <v>0</v>
      </c>
      <c r="V137" s="1">
        <v>125</v>
      </c>
      <c r="W137" s="5">
        <f t="shared" si="33"/>
        <v>0</v>
      </c>
      <c r="X137" s="5">
        <f t="shared" si="34"/>
        <v>0</v>
      </c>
      <c r="AA137" s="1">
        <v>125</v>
      </c>
      <c r="AB137" s="5">
        <f t="shared" si="18"/>
        <v>0</v>
      </c>
      <c r="AC137" s="5">
        <f t="shared" si="19"/>
        <v>0</v>
      </c>
      <c r="AF137" s="1">
        <v>125</v>
      </c>
      <c r="AG137" s="5">
        <f t="shared" si="20"/>
        <v>0</v>
      </c>
      <c r="AH137" s="5">
        <f t="shared" si="21"/>
        <v>0</v>
      </c>
      <c r="AK137" s="1">
        <v>125</v>
      </c>
      <c r="AL137" s="5">
        <f t="shared" si="22"/>
        <v>0</v>
      </c>
      <c r="AM137" s="5">
        <f t="shared" si="23"/>
        <v>0</v>
      </c>
      <c r="AP137" s="1">
        <v>125</v>
      </c>
      <c r="AQ137" s="5">
        <f t="shared" si="24"/>
        <v>0</v>
      </c>
      <c r="AR137" s="5">
        <f t="shared" si="25"/>
        <v>0</v>
      </c>
      <c r="AU137" s="1">
        <v>125</v>
      </c>
      <c r="AV137" s="5">
        <f t="shared" si="26"/>
        <v>0</v>
      </c>
      <c r="AW137" s="5">
        <f t="shared" si="27"/>
        <v>0</v>
      </c>
    </row>
    <row r="138" spans="7:49">
      <c r="G138" s="1">
        <v>126</v>
      </c>
      <c r="H138" s="5">
        <f t="shared" si="35"/>
        <v>0</v>
      </c>
      <c r="I138" s="5">
        <f t="shared" si="28"/>
        <v>0</v>
      </c>
      <c r="L138" s="1">
        <v>126</v>
      </c>
      <c r="M138" s="5">
        <f t="shared" si="29"/>
        <v>0</v>
      </c>
      <c r="N138" s="5">
        <f t="shared" si="30"/>
        <v>0</v>
      </c>
      <c r="Q138" s="1">
        <v>126</v>
      </c>
      <c r="R138" s="5">
        <f t="shared" si="31"/>
        <v>0</v>
      </c>
      <c r="S138" s="5">
        <f t="shared" si="32"/>
        <v>0</v>
      </c>
      <c r="V138" s="1">
        <v>126</v>
      </c>
      <c r="W138" s="5">
        <f t="shared" si="33"/>
        <v>0</v>
      </c>
      <c r="X138" s="5">
        <f t="shared" si="34"/>
        <v>0</v>
      </c>
      <c r="AA138" s="1">
        <v>126</v>
      </c>
      <c r="AB138" s="5">
        <f t="shared" si="18"/>
        <v>0</v>
      </c>
      <c r="AC138" s="5">
        <f t="shared" si="19"/>
        <v>0</v>
      </c>
      <c r="AF138" s="1">
        <v>126</v>
      </c>
      <c r="AG138" s="5">
        <f t="shared" si="20"/>
        <v>0</v>
      </c>
      <c r="AH138" s="5">
        <f t="shared" si="21"/>
        <v>0</v>
      </c>
      <c r="AK138" s="1">
        <v>126</v>
      </c>
      <c r="AL138" s="5">
        <f t="shared" si="22"/>
        <v>0</v>
      </c>
      <c r="AM138" s="5">
        <f t="shared" si="23"/>
        <v>0</v>
      </c>
      <c r="AP138" s="1">
        <v>126</v>
      </c>
      <c r="AQ138" s="5">
        <f t="shared" si="24"/>
        <v>0</v>
      </c>
      <c r="AR138" s="5">
        <f t="shared" si="25"/>
        <v>0</v>
      </c>
      <c r="AU138" s="1">
        <v>126</v>
      </c>
      <c r="AV138" s="5">
        <f t="shared" si="26"/>
        <v>0</v>
      </c>
      <c r="AW138" s="5">
        <f t="shared" si="27"/>
        <v>0</v>
      </c>
    </row>
    <row r="139" spans="7:49">
      <c r="G139" s="1">
        <v>127</v>
      </c>
      <c r="H139" s="5">
        <f t="shared" si="35"/>
        <v>0</v>
      </c>
      <c r="I139" s="5">
        <f t="shared" si="28"/>
        <v>0</v>
      </c>
      <c r="L139" s="1">
        <v>127</v>
      </c>
      <c r="M139" s="5">
        <f t="shared" si="29"/>
        <v>0</v>
      </c>
      <c r="N139" s="5">
        <f t="shared" si="30"/>
        <v>0</v>
      </c>
      <c r="Q139" s="1">
        <v>127</v>
      </c>
      <c r="R139" s="5">
        <f t="shared" si="31"/>
        <v>0</v>
      </c>
      <c r="S139" s="5">
        <f t="shared" si="32"/>
        <v>0</v>
      </c>
      <c r="V139" s="1">
        <v>127</v>
      </c>
      <c r="W139" s="5">
        <f t="shared" si="33"/>
        <v>0</v>
      </c>
      <c r="X139" s="5">
        <f t="shared" si="34"/>
        <v>0</v>
      </c>
      <c r="AA139" s="1">
        <v>127</v>
      </c>
      <c r="AB139" s="5">
        <f t="shared" si="18"/>
        <v>0</v>
      </c>
      <c r="AC139" s="5">
        <f t="shared" si="19"/>
        <v>0</v>
      </c>
      <c r="AF139" s="1">
        <v>127</v>
      </c>
      <c r="AG139" s="5">
        <f t="shared" si="20"/>
        <v>0</v>
      </c>
      <c r="AH139" s="5">
        <f t="shared" si="21"/>
        <v>0</v>
      </c>
      <c r="AK139" s="1">
        <v>127</v>
      </c>
      <c r="AL139" s="5">
        <f t="shared" si="22"/>
        <v>0</v>
      </c>
      <c r="AM139" s="5">
        <f t="shared" si="23"/>
        <v>0</v>
      </c>
      <c r="AP139" s="1">
        <v>127</v>
      </c>
      <c r="AQ139" s="5">
        <f t="shared" si="24"/>
        <v>0</v>
      </c>
      <c r="AR139" s="5">
        <f t="shared" si="25"/>
        <v>0</v>
      </c>
      <c r="AU139" s="1">
        <v>127</v>
      </c>
      <c r="AV139" s="5">
        <f t="shared" si="26"/>
        <v>0</v>
      </c>
      <c r="AW139" s="5">
        <f t="shared" si="27"/>
        <v>0</v>
      </c>
    </row>
    <row r="140" spans="7:49">
      <c r="G140" s="1">
        <v>128</v>
      </c>
      <c r="H140" s="5">
        <f t="shared" si="35"/>
        <v>0</v>
      </c>
      <c r="I140" s="5">
        <f t="shared" si="28"/>
        <v>0</v>
      </c>
      <c r="L140" s="1">
        <v>128</v>
      </c>
      <c r="M140" s="5">
        <f t="shared" si="29"/>
        <v>0</v>
      </c>
      <c r="N140" s="5">
        <f t="shared" si="30"/>
        <v>0</v>
      </c>
      <c r="Q140" s="1">
        <v>128</v>
      </c>
      <c r="R140" s="5">
        <f t="shared" si="31"/>
        <v>0</v>
      </c>
      <c r="S140" s="5">
        <f t="shared" si="32"/>
        <v>0</v>
      </c>
      <c r="V140" s="1">
        <v>128</v>
      </c>
      <c r="W140" s="5">
        <f t="shared" si="33"/>
        <v>0</v>
      </c>
      <c r="X140" s="5">
        <f t="shared" si="34"/>
        <v>0</v>
      </c>
      <c r="AA140" s="1">
        <v>128</v>
      </c>
      <c r="AB140" s="5">
        <f t="shared" si="18"/>
        <v>0</v>
      </c>
      <c r="AC140" s="5">
        <f t="shared" si="19"/>
        <v>0</v>
      </c>
      <c r="AF140" s="1">
        <v>128</v>
      </c>
      <c r="AG140" s="5">
        <f t="shared" si="20"/>
        <v>0</v>
      </c>
      <c r="AH140" s="5">
        <f t="shared" si="21"/>
        <v>0</v>
      </c>
      <c r="AK140" s="1">
        <v>128</v>
      </c>
      <c r="AL140" s="5">
        <f t="shared" si="22"/>
        <v>0</v>
      </c>
      <c r="AM140" s="5">
        <f t="shared" si="23"/>
        <v>0</v>
      </c>
      <c r="AP140" s="1">
        <v>128</v>
      </c>
      <c r="AQ140" s="5">
        <f t="shared" si="24"/>
        <v>0</v>
      </c>
      <c r="AR140" s="5">
        <f t="shared" si="25"/>
        <v>0</v>
      </c>
      <c r="AU140" s="1">
        <v>128</v>
      </c>
      <c r="AV140" s="5">
        <f t="shared" si="26"/>
        <v>0</v>
      </c>
      <c r="AW140" s="5">
        <f t="shared" si="27"/>
        <v>0</v>
      </c>
    </row>
    <row r="141" spans="7:49">
      <c r="G141" s="1">
        <v>129</v>
      </c>
      <c r="H141" s="5">
        <f t="shared" si="35"/>
        <v>0</v>
      </c>
      <c r="I141" s="5">
        <f t="shared" si="28"/>
        <v>0</v>
      </c>
      <c r="L141" s="1">
        <v>129</v>
      </c>
      <c r="M141" s="5">
        <f t="shared" si="29"/>
        <v>0</v>
      </c>
      <c r="N141" s="5">
        <f t="shared" si="30"/>
        <v>0</v>
      </c>
      <c r="Q141" s="1">
        <v>129</v>
      </c>
      <c r="R141" s="5">
        <f t="shared" si="31"/>
        <v>0</v>
      </c>
      <c r="S141" s="5">
        <f t="shared" si="32"/>
        <v>0</v>
      </c>
      <c r="V141" s="1">
        <v>129</v>
      </c>
      <c r="W141" s="5">
        <f t="shared" si="33"/>
        <v>0</v>
      </c>
      <c r="X141" s="5">
        <f t="shared" si="34"/>
        <v>0</v>
      </c>
      <c r="AA141" s="1">
        <v>129</v>
      </c>
      <c r="AB141" s="5">
        <f t="shared" ref="AB141:AB204" si="36">(6/((PI()^4)*(AA141^4)))*EXP(-1*AA141*AA141*PI()*PI()*$Z$17*($B$10*EXP(-1*$B$9/($B$12*$Z$13)))/($AA$7*$AA$7))</f>
        <v>0</v>
      </c>
      <c r="AC141" s="5">
        <f t="shared" ref="AC141:AC204" si="37">(6/((PI()^2)*(AA141^2)))*EXP(-1*AA141*AA141*PI()*PI()*$Z$17*($B$10*EXP(-1*$B$9/($B$12*$Z$13)))/($AA$7*$AA$7))</f>
        <v>0</v>
      </c>
      <c r="AF141" s="1">
        <v>129</v>
      </c>
      <c r="AG141" s="5">
        <f t="shared" ref="AG141:AG204" si="38">(6/((PI()^4)*(AF141^4)))*EXP(-1*AF141*AF141*PI()*PI()*$AE$17*($B$10*EXP(-1*$B$9/($B$12*$AE$13)))/($AF$7*$AF$7))</f>
        <v>0</v>
      </c>
      <c r="AH141" s="5">
        <f t="shared" ref="AH141:AH204" si="39">(6/((PI()^2)*(AF141^2)))*EXP(-1*AF141*AF141*PI()*PI()*$AE$17*($B$10*EXP(-1*$B$9/($B$12*$AE$13)))/($AF$7*$AF$7))</f>
        <v>0</v>
      </c>
      <c r="AK141" s="1">
        <v>129</v>
      </c>
      <c r="AL141" s="5">
        <f t="shared" ref="AL141:AL204" si="40">(6/((PI()^4)*(AK141^4)))*EXP(-1*AK141*AK141*PI()*PI()*$AJ$17*($B$10*EXP(-1*$B$9/($B$12*$AJ$13)))/($AK$7*$AK$7))</f>
        <v>0</v>
      </c>
      <c r="AM141" s="5">
        <f t="shared" ref="AM141:AM204" si="41">(6/((PI()^2)*(AK141^2)))*EXP(-1*AK141*AK141*PI()*PI()*$AJ$17*($B$10*EXP(-1*$B$9/($B$12*$AJ$13)))/($AK$7*$AK$7))</f>
        <v>0</v>
      </c>
      <c r="AP141" s="1">
        <v>129</v>
      </c>
      <c r="AQ141" s="5">
        <f t="shared" ref="AQ141:AQ204" si="42">(6/((PI()^4)*(AP141^4)))*EXP(-1*AP141*AP141*PI()*PI()*$AO$17*($B$10*EXP(-1*$B$9/($B$12*$AO$13)))/($AP$7*$AP$7))</f>
        <v>0</v>
      </c>
      <c r="AR141" s="5">
        <f t="shared" ref="AR141:AR204" si="43">(6/((PI()^2)*(AP141^2)))*EXP(-1*AP141*AP141*PI()*PI()*$AO$17*($B$10*EXP(-1*$B$9/($B$12*$AO$13)))/($AP$7*$AP$7))</f>
        <v>0</v>
      </c>
      <c r="AU141" s="1">
        <v>129</v>
      </c>
      <c r="AV141" s="5">
        <f t="shared" ref="AV141:AV204" si="44">(6/((PI()^4)*(AU141^4)))*EXP(-1*AU141*AU141*PI()*PI()*$AT$17*($B$10*EXP(-1*$B$9/($B$12*$AT$13)))/($AU$7*$AU$7))</f>
        <v>0</v>
      </c>
      <c r="AW141" s="5">
        <f t="shared" ref="AW141:AW204" si="45">(6/((PI()^2)*(AU141^2)))*EXP(-1*AU141*AU141*PI()*PI()*$AT$17*($B$10*EXP(-1*$B$9/($B$12*$AT$13)))/($AU$7*$AU$7))</f>
        <v>0</v>
      </c>
    </row>
    <row r="142" spans="7:49">
      <c r="G142" s="1">
        <v>130</v>
      </c>
      <c r="H142" s="5">
        <f t="shared" si="35"/>
        <v>0</v>
      </c>
      <c r="I142" s="5">
        <f t="shared" ref="I142:I205" si="46">(6/((PI()^2)*(G142^2)))*EXP(-1*G142*G142*PI()*PI()*$F$17*($B$10*EXP(-1*$B$9/($B$12*$F$13)))/($G$7*$G$7))</f>
        <v>0</v>
      </c>
      <c r="L142" s="1">
        <v>130</v>
      </c>
      <c r="M142" s="5">
        <f t="shared" ref="M142:M205" si="47">(6/((PI()^4)*(L142^4)))*EXP(-1*L142*L142*PI()*PI()*$K$17*($B$10*EXP(-1*$B$9/($B$12*$K$13)))/($L$7*$L$7))</f>
        <v>0</v>
      </c>
      <c r="N142" s="5">
        <f t="shared" ref="N142:N205" si="48">(6/((PI()^2)*(L142^2)))*EXP(-1*L142*L142*PI()*PI()*$K$17*($B$10*EXP(-1*$B$9/($B$12*$K$13)))/($L$7*$L$7))</f>
        <v>0</v>
      </c>
      <c r="Q142" s="1">
        <v>130</v>
      </c>
      <c r="R142" s="5">
        <f t="shared" ref="R142:R205" si="49">(6/((PI()^4)*(Q142^4)))*EXP(-1*Q142*Q142*PI()*PI()*$P$17*($B$10*EXP(-1*$B$9/($B$12*$P$13)))/($Q$7*$Q$7))</f>
        <v>0</v>
      </c>
      <c r="S142" s="5">
        <f t="shared" ref="S142:S205" si="50">(6/((PI()^2)*(Q142^2)))*EXP(-1*Q142*Q142*PI()*PI()*$P$17*($B$10*EXP(-1*$B$9/($B$12*$P$13)))/($Q$7*$Q$7))</f>
        <v>0</v>
      </c>
      <c r="V142" s="1">
        <v>130</v>
      </c>
      <c r="W142" s="5">
        <f t="shared" ref="W142:W205" si="51">(6/((PI()^4)*(V142^4)))*EXP(-1*V142*V142*PI()*PI()*$U$17*($B$10*EXP(-1*$B$9/($B$12*$U$13)))/($V$7*$V$7))</f>
        <v>0</v>
      </c>
      <c r="X142" s="5">
        <f t="shared" ref="X142:X205" si="52">(6/((PI()^2)*(V142^2)))*EXP(-1*V142*V142*PI()*PI()*$U$17*($B$10*EXP(-1*$B$9/($B$12*$U$13)))/($V$7*$V$7))</f>
        <v>0</v>
      </c>
      <c r="AA142" s="1">
        <v>130</v>
      </c>
      <c r="AB142" s="5">
        <f t="shared" si="36"/>
        <v>0</v>
      </c>
      <c r="AC142" s="5">
        <f t="shared" si="37"/>
        <v>0</v>
      </c>
      <c r="AF142" s="1">
        <v>130</v>
      </c>
      <c r="AG142" s="5">
        <f t="shared" si="38"/>
        <v>0</v>
      </c>
      <c r="AH142" s="5">
        <f t="shared" si="39"/>
        <v>0</v>
      </c>
      <c r="AK142" s="1">
        <v>130</v>
      </c>
      <c r="AL142" s="5">
        <f t="shared" si="40"/>
        <v>0</v>
      </c>
      <c r="AM142" s="5">
        <f t="shared" si="41"/>
        <v>0</v>
      </c>
      <c r="AP142" s="1">
        <v>130</v>
      </c>
      <c r="AQ142" s="5">
        <f t="shared" si="42"/>
        <v>0</v>
      </c>
      <c r="AR142" s="5">
        <f t="shared" si="43"/>
        <v>0</v>
      </c>
      <c r="AU142" s="1">
        <v>130</v>
      </c>
      <c r="AV142" s="5">
        <f t="shared" si="44"/>
        <v>0</v>
      </c>
      <c r="AW142" s="5">
        <f t="shared" si="45"/>
        <v>0</v>
      </c>
    </row>
    <row r="143" spans="7:49">
      <c r="G143" s="1">
        <v>131</v>
      </c>
      <c r="H143" s="5">
        <f t="shared" si="35"/>
        <v>0</v>
      </c>
      <c r="I143" s="5">
        <f t="shared" si="46"/>
        <v>0</v>
      </c>
      <c r="L143" s="1">
        <v>131</v>
      </c>
      <c r="M143" s="5">
        <f t="shared" si="47"/>
        <v>0</v>
      </c>
      <c r="N143" s="5">
        <f t="shared" si="48"/>
        <v>0</v>
      </c>
      <c r="Q143" s="1">
        <v>131</v>
      </c>
      <c r="R143" s="5">
        <f t="shared" si="49"/>
        <v>0</v>
      </c>
      <c r="S143" s="5">
        <f t="shared" si="50"/>
        <v>0</v>
      </c>
      <c r="V143" s="1">
        <v>131</v>
      </c>
      <c r="W143" s="5">
        <f t="shared" si="51"/>
        <v>0</v>
      </c>
      <c r="X143" s="5">
        <f t="shared" si="52"/>
        <v>0</v>
      </c>
      <c r="AA143" s="1">
        <v>131</v>
      </c>
      <c r="AB143" s="5">
        <f t="shared" si="36"/>
        <v>0</v>
      </c>
      <c r="AC143" s="5">
        <f t="shared" si="37"/>
        <v>0</v>
      </c>
      <c r="AF143" s="1">
        <v>131</v>
      </c>
      <c r="AG143" s="5">
        <f t="shared" si="38"/>
        <v>0</v>
      </c>
      <c r="AH143" s="5">
        <f t="shared" si="39"/>
        <v>0</v>
      </c>
      <c r="AK143" s="1">
        <v>131</v>
      </c>
      <c r="AL143" s="5">
        <f t="shared" si="40"/>
        <v>0</v>
      </c>
      <c r="AM143" s="5">
        <f t="shared" si="41"/>
        <v>0</v>
      </c>
      <c r="AP143" s="1">
        <v>131</v>
      </c>
      <c r="AQ143" s="5">
        <f t="shared" si="42"/>
        <v>0</v>
      </c>
      <c r="AR143" s="5">
        <f t="shared" si="43"/>
        <v>0</v>
      </c>
      <c r="AU143" s="1">
        <v>131</v>
      </c>
      <c r="AV143" s="5">
        <f t="shared" si="44"/>
        <v>0</v>
      </c>
      <c r="AW143" s="5">
        <f t="shared" si="45"/>
        <v>0</v>
      </c>
    </row>
    <row r="144" spans="7:49">
      <c r="G144" s="1">
        <v>132</v>
      </c>
      <c r="H144" s="5">
        <f t="shared" ref="H144:H207" si="53">(6/((PI()^4)*(G144^4)))*EXP(-1*G144*G144*PI()*PI()*$F$17*($B$10*EXP(-1*$B$9/($B$12*$F$13)))/($G$7*$G$7))</f>
        <v>0</v>
      </c>
      <c r="I144" s="5">
        <f t="shared" si="46"/>
        <v>0</v>
      </c>
      <c r="L144" s="1">
        <v>132</v>
      </c>
      <c r="M144" s="5">
        <f t="shared" si="47"/>
        <v>0</v>
      </c>
      <c r="N144" s="5">
        <f t="shared" si="48"/>
        <v>0</v>
      </c>
      <c r="Q144" s="1">
        <v>132</v>
      </c>
      <c r="R144" s="5">
        <f t="shared" si="49"/>
        <v>0</v>
      </c>
      <c r="S144" s="5">
        <f t="shared" si="50"/>
        <v>0</v>
      </c>
      <c r="V144" s="1">
        <v>132</v>
      </c>
      <c r="W144" s="5">
        <f t="shared" si="51"/>
        <v>0</v>
      </c>
      <c r="X144" s="5">
        <f t="shared" si="52"/>
        <v>0</v>
      </c>
      <c r="AA144" s="1">
        <v>132</v>
      </c>
      <c r="AB144" s="5">
        <f t="shared" si="36"/>
        <v>0</v>
      </c>
      <c r="AC144" s="5">
        <f t="shared" si="37"/>
        <v>0</v>
      </c>
      <c r="AF144" s="1">
        <v>132</v>
      </c>
      <c r="AG144" s="5">
        <f t="shared" si="38"/>
        <v>0</v>
      </c>
      <c r="AH144" s="5">
        <f t="shared" si="39"/>
        <v>0</v>
      </c>
      <c r="AK144" s="1">
        <v>132</v>
      </c>
      <c r="AL144" s="5">
        <f t="shared" si="40"/>
        <v>0</v>
      </c>
      <c r="AM144" s="5">
        <f t="shared" si="41"/>
        <v>0</v>
      </c>
      <c r="AP144" s="1">
        <v>132</v>
      </c>
      <c r="AQ144" s="5">
        <f t="shared" si="42"/>
        <v>0</v>
      </c>
      <c r="AR144" s="5">
        <f t="shared" si="43"/>
        <v>0</v>
      </c>
      <c r="AU144" s="1">
        <v>132</v>
      </c>
      <c r="AV144" s="5">
        <f t="shared" si="44"/>
        <v>0</v>
      </c>
      <c r="AW144" s="5">
        <f t="shared" si="45"/>
        <v>0</v>
      </c>
    </row>
    <row r="145" spans="7:49">
      <c r="G145" s="1">
        <v>133</v>
      </c>
      <c r="H145" s="5">
        <f t="shared" si="53"/>
        <v>0</v>
      </c>
      <c r="I145" s="5">
        <f t="shared" si="46"/>
        <v>0</v>
      </c>
      <c r="L145" s="1">
        <v>133</v>
      </c>
      <c r="M145" s="5">
        <f t="shared" si="47"/>
        <v>0</v>
      </c>
      <c r="N145" s="5">
        <f t="shared" si="48"/>
        <v>0</v>
      </c>
      <c r="Q145" s="1">
        <v>133</v>
      </c>
      <c r="R145" s="5">
        <f t="shared" si="49"/>
        <v>0</v>
      </c>
      <c r="S145" s="5">
        <f t="shared" si="50"/>
        <v>0</v>
      </c>
      <c r="V145" s="1">
        <v>133</v>
      </c>
      <c r="W145" s="5">
        <f t="shared" si="51"/>
        <v>0</v>
      </c>
      <c r="X145" s="5">
        <f t="shared" si="52"/>
        <v>0</v>
      </c>
      <c r="AA145" s="1">
        <v>133</v>
      </c>
      <c r="AB145" s="5">
        <f t="shared" si="36"/>
        <v>0</v>
      </c>
      <c r="AC145" s="5">
        <f t="shared" si="37"/>
        <v>0</v>
      </c>
      <c r="AF145" s="1">
        <v>133</v>
      </c>
      <c r="AG145" s="5">
        <f t="shared" si="38"/>
        <v>0</v>
      </c>
      <c r="AH145" s="5">
        <f t="shared" si="39"/>
        <v>0</v>
      </c>
      <c r="AK145" s="1">
        <v>133</v>
      </c>
      <c r="AL145" s="5">
        <f t="shared" si="40"/>
        <v>0</v>
      </c>
      <c r="AM145" s="5">
        <f t="shared" si="41"/>
        <v>0</v>
      </c>
      <c r="AP145" s="1">
        <v>133</v>
      </c>
      <c r="AQ145" s="5">
        <f t="shared" si="42"/>
        <v>0</v>
      </c>
      <c r="AR145" s="5">
        <f t="shared" si="43"/>
        <v>0</v>
      </c>
      <c r="AU145" s="1">
        <v>133</v>
      </c>
      <c r="AV145" s="5">
        <f t="shared" si="44"/>
        <v>0</v>
      </c>
      <c r="AW145" s="5">
        <f t="shared" si="45"/>
        <v>0</v>
      </c>
    </row>
    <row r="146" spans="7:49">
      <c r="G146" s="1">
        <v>134</v>
      </c>
      <c r="H146" s="5">
        <f t="shared" si="53"/>
        <v>0</v>
      </c>
      <c r="I146" s="5">
        <f t="shared" si="46"/>
        <v>0</v>
      </c>
      <c r="L146" s="1">
        <v>134</v>
      </c>
      <c r="M146" s="5">
        <f t="shared" si="47"/>
        <v>0</v>
      </c>
      <c r="N146" s="5">
        <f t="shared" si="48"/>
        <v>0</v>
      </c>
      <c r="Q146" s="1">
        <v>134</v>
      </c>
      <c r="R146" s="5">
        <f t="shared" si="49"/>
        <v>0</v>
      </c>
      <c r="S146" s="5">
        <f t="shared" si="50"/>
        <v>0</v>
      </c>
      <c r="V146" s="1">
        <v>134</v>
      </c>
      <c r="W146" s="5">
        <f t="shared" si="51"/>
        <v>0</v>
      </c>
      <c r="X146" s="5">
        <f t="shared" si="52"/>
        <v>0</v>
      </c>
      <c r="AA146" s="1">
        <v>134</v>
      </c>
      <c r="AB146" s="5">
        <f t="shared" si="36"/>
        <v>0</v>
      </c>
      <c r="AC146" s="5">
        <f t="shared" si="37"/>
        <v>0</v>
      </c>
      <c r="AF146" s="1">
        <v>134</v>
      </c>
      <c r="AG146" s="5">
        <f t="shared" si="38"/>
        <v>0</v>
      </c>
      <c r="AH146" s="5">
        <f t="shared" si="39"/>
        <v>0</v>
      </c>
      <c r="AK146" s="1">
        <v>134</v>
      </c>
      <c r="AL146" s="5">
        <f t="shared" si="40"/>
        <v>0</v>
      </c>
      <c r="AM146" s="5">
        <f t="shared" si="41"/>
        <v>0</v>
      </c>
      <c r="AP146" s="1">
        <v>134</v>
      </c>
      <c r="AQ146" s="5">
        <f t="shared" si="42"/>
        <v>0</v>
      </c>
      <c r="AR146" s="5">
        <f t="shared" si="43"/>
        <v>0</v>
      </c>
      <c r="AU146" s="1">
        <v>134</v>
      </c>
      <c r="AV146" s="5">
        <f t="shared" si="44"/>
        <v>0</v>
      </c>
      <c r="AW146" s="5">
        <f t="shared" si="45"/>
        <v>0</v>
      </c>
    </row>
    <row r="147" spans="7:49">
      <c r="G147" s="1">
        <v>135</v>
      </c>
      <c r="H147" s="5">
        <f t="shared" si="53"/>
        <v>0</v>
      </c>
      <c r="I147" s="5">
        <f t="shared" si="46"/>
        <v>0</v>
      </c>
      <c r="L147" s="1">
        <v>135</v>
      </c>
      <c r="M147" s="5">
        <f t="shared" si="47"/>
        <v>0</v>
      </c>
      <c r="N147" s="5">
        <f t="shared" si="48"/>
        <v>0</v>
      </c>
      <c r="Q147" s="1">
        <v>135</v>
      </c>
      <c r="R147" s="5">
        <f t="shared" si="49"/>
        <v>0</v>
      </c>
      <c r="S147" s="5">
        <f t="shared" si="50"/>
        <v>0</v>
      </c>
      <c r="V147" s="1">
        <v>135</v>
      </c>
      <c r="W147" s="5">
        <f t="shared" si="51"/>
        <v>0</v>
      </c>
      <c r="X147" s="5">
        <f t="shared" si="52"/>
        <v>0</v>
      </c>
      <c r="AA147" s="1">
        <v>135</v>
      </c>
      <c r="AB147" s="5">
        <f t="shared" si="36"/>
        <v>0</v>
      </c>
      <c r="AC147" s="5">
        <f t="shared" si="37"/>
        <v>0</v>
      </c>
      <c r="AF147" s="1">
        <v>135</v>
      </c>
      <c r="AG147" s="5">
        <f t="shared" si="38"/>
        <v>0</v>
      </c>
      <c r="AH147" s="5">
        <f t="shared" si="39"/>
        <v>0</v>
      </c>
      <c r="AK147" s="1">
        <v>135</v>
      </c>
      <c r="AL147" s="5">
        <f t="shared" si="40"/>
        <v>0</v>
      </c>
      <c r="AM147" s="5">
        <f t="shared" si="41"/>
        <v>0</v>
      </c>
      <c r="AP147" s="1">
        <v>135</v>
      </c>
      <c r="AQ147" s="5">
        <f t="shared" si="42"/>
        <v>0</v>
      </c>
      <c r="AR147" s="5">
        <f t="shared" si="43"/>
        <v>0</v>
      </c>
      <c r="AU147" s="1">
        <v>135</v>
      </c>
      <c r="AV147" s="5">
        <f t="shared" si="44"/>
        <v>0</v>
      </c>
      <c r="AW147" s="5">
        <f t="shared" si="45"/>
        <v>0</v>
      </c>
    </row>
    <row r="148" spans="7:49">
      <c r="G148" s="1">
        <v>136</v>
      </c>
      <c r="H148" s="5">
        <f t="shared" si="53"/>
        <v>0</v>
      </c>
      <c r="I148" s="5">
        <f t="shared" si="46"/>
        <v>0</v>
      </c>
      <c r="L148" s="1">
        <v>136</v>
      </c>
      <c r="M148" s="5">
        <f t="shared" si="47"/>
        <v>0</v>
      </c>
      <c r="N148" s="5">
        <f t="shared" si="48"/>
        <v>0</v>
      </c>
      <c r="Q148" s="1">
        <v>136</v>
      </c>
      <c r="R148" s="5">
        <f t="shared" si="49"/>
        <v>0</v>
      </c>
      <c r="S148" s="5">
        <f t="shared" si="50"/>
        <v>0</v>
      </c>
      <c r="V148" s="1">
        <v>136</v>
      </c>
      <c r="W148" s="5">
        <f t="shared" si="51"/>
        <v>0</v>
      </c>
      <c r="X148" s="5">
        <f t="shared" si="52"/>
        <v>0</v>
      </c>
      <c r="AA148" s="1">
        <v>136</v>
      </c>
      <c r="AB148" s="5">
        <f t="shared" si="36"/>
        <v>0</v>
      </c>
      <c r="AC148" s="5">
        <f t="shared" si="37"/>
        <v>0</v>
      </c>
      <c r="AF148" s="1">
        <v>136</v>
      </c>
      <c r="AG148" s="5">
        <f t="shared" si="38"/>
        <v>0</v>
      </c>
      <c r="AH148" s="5">
        <f t="shared" si="39"/>
        <v>0</v>
      </c>
      <c r="AK148" s="1">
        <v>136</v>
      </c>
      <c r="AL148" s="5">
        <f t="shared" si="40"/>
        <v>0</v>
      </c>
      <c r="AM148" s="5">
        <f t="shared" si="41"/>
        <v>0</v>
      </c>
      <c r="AP148" s="1">
        <v>136</v>
      </c>
      <c r="AQ148" s="5">
        <f t="shared" si="42"/>
        <v>0</v>
      </c>
      <c r="AR148" s="5">
        <f t="shared" si="43"/>
        <v>0</v>
      </c>
      <c r="AU148" s="1">
        <v>136</v>
      </c>
      <c r="AV148" s="5">
        <f t="shared" si="44"/>
        <v>0</v>
      </c>
      <c r="AW148" s="5">
        <f t="shared" si="45"/>
        <v>0</v>
      </c>
    </row>
    <row r="149" spans="7:49">
      <c r="G149" s="1">
        <v>137</v>
      </c>
      <c r="H149" s="5">
        <f t="shared" si="53"/>
        <v>0</v>
      </c>
      <c r="I149" s="5">
        <f t="shared" si="46"/>
        <v>0</v>
      </c>
      <c r="L149" s="1">
        <v>137</v>
      </c>
      <c r="M149" s="5">
        <f t="shared" si="47"/>
        <v>0</v>
      </c>
      <c r="N149" s="5">
        <f t="shared" si="48"/>
        <v>0</v>
      </c>
      <c r="Q149" s="1">
        <v>137</v>
      </c>
      <c r="R149" s="5">
        <f t="shared" si="49"/>
        <v>0</v>
      </c>
      <c r="S149" s="5">
        <f t="shared" si="50"/>
        <v>0</v>
      </c>
      <c r="V149" s="1">
        <v>137</v>
      </c>
      <c r="W149" s="5">
        <f t="shared" si="51"/>
        <v>0</v>
      </c>
      <c r="X149" s="5">
        <f t="shared" si="52"/>
        <v>0</v>
      </c>
      <c r="AA149" s="1">
        <v>137</v>
      </c>
      <c r="AB149" s="5">
        <f t="shared" si="36"/>
        <v>0</v>
      </c>
      <c r="AC149" s="5">
        <f t="shared" si="37"/>
        <v>0</v>
      </c>
      <c r="AF149" s="1">
        <v>137</v>
      </c>
      <c r="AG149" s="5">
        <f t="shared" si="38"/>
        <v>0</v>
      </c>
      <c r="AH149" s="5">
        <f t="shared" si="39"/>
        <v>0</v>
      </c>
      <c r="AK149" s="1">
        <v>137</v>
      </c>
      <c r="AL149" s="5">
        <f t="shared" si="40"/>
        <v>0</v>
      </c>
      <c r="AM149" s="5">
        <f t="shared" si="41"/>
        <v>0</v>
      </c>
      <c r="AP149" s="1">
        <v>137</v>
      </c>
      <c r="AQ149" s="5">
        <f t="shared" si="42"/>
        <v>0</v>
      </c>
      <c r="AR149" s="5">
        <f t="shared" si="43"/>
        <v>0</v>
      </c>
      <c r="AU149" s="1">
        <v>137</v>
      </c>
      <c r="AV149" s="5">
        <f t="shared" si="44"/>
        <v>0</v>
      </c>
      <c r="AW149" s="5">
        <f t="shared" si="45"/>
        <v>0</v>
      </c>
    </row>
    <row r="150" spans="7:49">
      <c r="G150" s="1">
        <v>138</v>
      </c>
      <c r="H150" s="5">
        <f t="shared" si="53"/>
        <v>0</v>
      </c>
      <c r="I150" s="5">
        <f t="shared" si="46"/>
        <v>0</v>
      </c>
      <c r="L150" s="1">
        <v>138</v>
      </c>
      <c r="M150" s="5">
        <f t="shared" si="47"/>
        <v>0</v>
      </c>
      <c r="N150" s="5">
        <f t="shared" si="48"/>
        <v>0</v>
      </c>
      <c r="Q150" s="1">
        <v>138</v>
      </c>
      <c r="R150" s="5">
        <f t="shared" si="49"/>
        <v>0</v>
      </c>
      <c r="S150" s="5">
        <f t="shared" si="50"/>
        <v>0</v>
      </c>
      <c r="V150" s="1">
        <v>138</v>
      </c>
      <c r="W150" s="5">
        <f t="shared" si="51"/>
        <v>0</v>
      </c>
      <c r="X150" s="5">
        <f t="shared" si="52"/>
        <v>0</v>
      </c>
      <c r="AA150" s="1">
        <v>138</v>
      </c>
      <c r="AB150" s="5">
        <f t="shared" si="36"/>
        <v>0</v>
      </c>
      <c r="AC150" s="5">
        <f t="shared" si="37"/>
        <v>0</v>
      </c>
      <c r="AF150" s="1">
        <v>138</v>
      </c>
      <c r="AG150" s="5">
        <f t="shared" si="38"/>
        <v>0</v>
      </c>
      <c r="AH150" s="5">
        <f t="shared" si="39"/>
        <v>0</v>
      </c>
      <c r="AK150" s="1">
        <v>138</v>
      </c>
      <c r="AL150" s="5">
        <f t="shared" si="40"/>
        <v>0</v>
      </c>
      <c r="AM150" s="5">
        <f t="shared" si="41"/>
        <v>0</v>
      </c>
      <c r="AP150" s="1">
        <v>138</v>
      </c>
      <c r="AQ150" s="5">
        <f t="shared" si="42"/>
        <v>0</v>
      </c>
      <c r="AR150" s="5">
        <f t="shared" si="43"/>
        <v>0</v>
      </c>
      <c r="AU150" s="1">
        <v>138</v>
      </c>
      <c r="AV150" s="5">
        <f t="shared" si="44"/>
        <v>0</v>
      </c>
      <c r="AW150" s="5">
        <f t="shared" si="45"/>
        <v>0</v>
      </c>
    </row>
    <row r="151" spans="7:49">
      <c r="G151" s="1">
        <v>139</v>
      </c>
      <c r="H151" s="5">
        <f t="shared" si="53"/>
        <v>0</v>
      </c>
      <c r="I151" s="5">
        <f t="shared" si="46"/>
        <v>0</v>
      </c>
      <c r="L151" s="1">
        <v>139</v>
      </c>
      <c r="M151" s="5">
        <f t="shared" si="47"/>
        <v>0</v>
      </c>
      <c r="N151" s="5">
        <f t="shared" si="48"/>
        <v>0</v>
      </c>
      <c r="Q151" s="1">
        <v>139</v>
      </c>
      <c r="R151" s="5">
        <f t="shared" si="49"/>
        <v>0</v>
      </c>
      <c r="S151" s="5">
        <f t="shared" si="50"/>
        <v>0</v>
      </c>
      <c r="V151" s="1">
        <v>139</v>
      </c>
      <c r="W151" s="5">
        <f t="shared" si="51"/>
        <v>0</v>
      </c>
      <c r="X151" s="5">
        <f t="shared" si="52"/>
        <v>0</v>
      </c>
      <c r="AA151" s="1">
        <v>139</v>
      </c>
      <c r="AB151" s="5">
        <f t="shared" si="36"/>
        <v>0</v>
      </c>
      <c r="AC151" s="5">
        <f t="shared" si="37"/>
        <v>0</v>
      </c>
      <c r="AF151" s="1">
        <v>139</v>
      </c>
      <c r="AG151" s="5">
        <f t="shared" si="38"/>
        <v>0</v>
      </c>
      <c r="AH151" s="5">
        <f t="shared" si="39"/>
        <v>0</v>
      </c>
      <c r="AK151" s="1">
        <v>139</v>
      </c>
      <c r="AL151" s="5">
        <f t="shared" si="40"/>
        <v>0</v>
      </c>
      <c r="AM151" s="5">
        <f t="shared" si="41"/>
        <v>0</v>
      </c>
      <c r="AP151" s="1">
        <v>139</v>
      </c>
      <c r="AQ151" s="5">
        <f t="shared" si="42"/>
        <v>0</v>
      </c>
      <c r="AR151" s="5">
        <f t="shared" si="43"/>
        <v>0</v>
      </c>
      <c r="AU151" s="1">
        <v>139</v>
      </c>
      <c r="AV151" s="5">
        <f t="shared" si="44"/>
        <v>0</v>
      </c>
      <c r="AW151" s="5">
        <f t="shared" si="45"/>
        <v>0</v>
      </c>
    </row>
    <row r="152" spans="7:49">
      <c r="G152" s="1">
        <v>140</v>
      </c>
      <c r="H152" s="5">
        <f t="shared" si="53"/>
        <v>0</v>
      </c>
      <c r="I152" s="5">
        <f t="shared" si="46"/>
        <v>0</v>
      </c>
      <c r="L152" s="1">
        <v>140</v>
      </c>
      <c r="M152" s="5">
        <f t="shared" si="47"/>
        <v>0</v>
      </c>
      <c r="N152" s="5">
        <f t="shared" si="48"/>
        <v>0</v>
      </c>
      <c r="Q152" s="1">
        <v>140</v>
      </c>
      <c r="R152" s="5">
        <f t="shared" si="49"/>
        <v>0</v>
      </c>
      <c r="S152" s="5">
        <f t="shared" si="50"/>
        <v>0</v>
      </c>
      <c r="V152" s="1">
        <v>140</v>
      </c>
      <c r="W152" s="5">
        <f t="shared" si="51"/>
        <v>0</v>
      </c>
      <c r="X152" s="5">
        <f t="shared" si="52"/>
        <v>0</v>
      </c>
      <c r="AA152" s="1">
        <v>140</v>
      </c>
      <c r="AB152" s="5">
        <f t="shared" si="36"/>
        <v>0</v>
      </c>
      <c r="AC152" s="5">
        <f t="shared" si="37"/>
        <v>0</v>
      </c>
      <c r="AF152" s="1">
        <v>140</v>
      </c>
      <c r="AG152" s="5">
        <f t="shared" si="38"/>
        <v>0</v>
      </c>
      <c r="AH152" s="5">
        <f t="shared" si="39"/>
        <v>0</v>
      </c>
      <c r="AK152" s="1">
        <v>140</v>
      </c>
      <c r="AL152" s="5">
        <f t="shared" si="40"/>
        <v>0</v>
      </c>
      <c r="AM152" s="5">
        <f t="shared" si="41"/>
        <v>0</v>
      </c>
      <c r="AP152" s="1">
        <v>140</v>
      </c>
      <c r="AQ152" s="5">
        <f t="shared" si="42"/>
        <v>0</v>
      </c>
      <c r="AR152" s="5">
        <f t="shared" si="43"/>
        <v>0</v>
      </c>
      <c r="AU152" s="1">
        <v>140</v>
      </c>
      <c r="AV152" s="5">
        <f t="shared" si="44"/>
        <v>0</v>
      </c>
      <c r="AW152" s="5">
        <f t="shared" si="45"/>
        <v>0</v>
      </c>
    </row>
    <row r="153" spans="7:49">
      <c r="G153" s="1">
        <v>141</v>
      </c>
      <c r="H153" s="5">
        <f t="shared" si="53"/>
        <v>0</v>
      </c>
      <c r="I153" s="5">
        <f t="shared" si="46"/>
        <v>0</v>
      </c>
      <c r="L153" s="1">
        <v>141</v>
      </c>
      <c r="M153" s="5">
        <f t="shared" si="47"/>
        <v>0</v>
      </c>
      <c r="N153" s="5">
        <f t="shared" si="48"/>
        <v>0</v>
      </c>
      <c r="Q153" s="1">
        <v>141</v>
      </c>
      <c r="R153" s="5">
        <f t="shared" si="49"/>
        <v>0</v>
      </c>
      <c r="S153" s="5">
        <f t="shared" si="50"/>
        <v>0</v>
      </c>
      <c r="V153" s="1">
        <v>141</v>
      </c>
      <c r="W153" s="5">
        <f t="shared" si="51"/>
        <v>0</v>
      </c>
      <c r="X153" s="5">
        <f t="shared" si="52"/>
        <v>0</v>
      </c>
      <c r="AA153" s="1">
        <v>141</v>
      </c>
      <c r="AB153" s="5">
        <f t="shared" si="36"/>
        <v>0</v>
      </c>
      <c r="AC153" s="5">
        <f t="shared" si="37"/>
        <v>0</v>
      </c>
      <c r="AF153" s="1">
        <v>141</v>
      </c>
      <c r="AG153" s="5">
        <f t="shared" si="38"/>
        <v>0</v>
      </c>
      <c r="AH153" s="5">
        <f t="shared" si="39"/>
        <v>0</v>
      </c>
      <c r="AK153" s="1">
        <v>141</v>
      </c>
      <c r="AL153" s="5">
        <f t="shared" si="40"/>
        <v>0</v>
      </c>
      <c r="AM153" s="5">
        <f t="shared" si="41"/>
        <v>0</v>
      </c>
      <c r="AP153" s="1">
        <v>141</v>
      </c>
      <c r="AQ153" s="5">
        <f t="shared" si="42"/>
        <v>0</v>
      </c>
      <c r="AR153" s="5">
        <f t="shared" si="43"/>
        <v>0</v>
      </c>
      <c r="AU153" s="1">
        <v>141</v>
      </c>
      <c r="AV153" s="5">
        <f t="shared" si="44"/>
        <v>0</v>
      </c>
      <c r="AW153" s="5">
        <f t="shared" si="45"/>
        <v>0</v>
      </c>
    </row>
    <row r="154" spans="7:49">
      <c r="G154" s="1">
        <v>142</v>
      </c>
      <c r="H154" s="5">
        <f t="shared" si="53"/>
        <v>0</v>
      </c>
      <c r="I154" s="5">
        <f t="shared" si="46"/>
        <v>0</v>
      </c>
      <c r="L154" s="1">
        <v>142</v>
      </c>
      <c r="M154" s="5">
        <f t="shared" si="47"/>
        <v>0</v>
      </c>
      <c r="N154" s="5">
        <f t="shared" si="48"/>
        <v>0</v>
      </c>
      <c r="Q154" s="1">
        <v>142</v>
      </c>
      <c r="R154" s="5">
        <f t="shared" si="49"/>
        <v>0</v>
      </c>
      <c r="S154" s="5">
        <f t="shared" si="50"/>
        <v>0</v>
      </c>
      <c r="V154" s="1">
        <v>142</v>
      </c>
      <c r="W154" s="5">
        <f t="shared" si="51"/>
        <v>0</v>
      </c>
      <c r="X154" s="5">
        <f t="shared" si="52"/>
        <v>0</v>
      </c>
      <c r="AA154" s="1">
        <v>142</v>
      </c>
      <c r="AB154" s="5">
        <f t="shared" si="36"/>
        <v>0</v>
      </c>
      <c r="AC154" s="5">
        <f t="shared" si="37"/>
        <v>0</v>
      </c>
      <c r="AF154" s="1">
        <v>142</v>
      </c>
      <c r="AG154" s="5">
        <f t="shared" si="38"/>
        <v>0</v>
      </c>
      <c r="AH154" s="5">
        <f t="shared" si="39"/>
        <v>0</v>
      </c>
      <c r="AK154" s="1">
        <v>142</v>
      </c>
      <c r="AL154" s="5">
        <f t="shared" si="40"/>
        <v>0</v>
      </c>
      <c r="AM154" s="5">
        <f t="shared" si="41"/>
        <v>0</v>
      </c>
      <c r="AP154" s="1">
        <v>142</v>
      </c>
      <c r="AQ154" s="5">
        <f t="shared" si="42"/>
        <v>0</v>
      </c>
      <c r="AR154" s="5">
        <f t="shared" si="43"/>
        <v>0</v>
      </c>
      <c r="AU154" s="1">
        <v>142</v>
      </c>
      <c r="AV154" s="5">
        <f t="shared" si="44"/>
        <v>0</v>
      </c>
      <c r="AW154" s="5">
        <f t="shared" si="45"/>
        <v>0</v>
      </c>
    </row>
    <row r="155" spans="7:49">
      <c r="G155" s="1">
        <v>143</v>
      </c>
      <c r="H155" s="5">
        <f t="shared" si="53"/>
        <v>0</v>
      </c>
      <c r="I155" s="5">
        <f t="shared" si="46"/>
        <v>0</v>
      </c>
      <c r="L155" s="1">
        <v>143</v>
      </c>
      <c r="M155" s="5">
        <f t="shared" si="47"/>
        <v>0</v>
      </c>
      <c r="N155" s="5">
        <f t="shared" si="48"/>
        <v>0</v>
      </c>
      <c r="Q155" s="1">
        <v>143</v>
      </c>
      <c r="R155" s="5">
        <f t="shared" si="49"/>
        <v>0</v>
      </c>
      <c r="S155" s="5">
        <f t="shared" si="50"/>
        <v>0</v>
      </c>
      <c r="V155" s="1">
        <v>143</v>
      </c>
      <c r="W155" s="5">
        <f t="shared" si="51"/>
        <v>0</v>
      </c>
      <c r="X155" s="5">
        <f t="shared" si="52"/>
        <v>0</v>
      </c>
      <c r="AA155" s="1">
        <v>143</v>
      </c>
      <c r="AB155" s="5">
        <f t="shared" si="36"/>
        <v>0</v>
      </c>
      <c r="AC155" s="5">
        <f t="shared" si="37"/>
        <v>0</v>
      </c>
      <c r="AF155" s="1">
        <v>143</v>
      </c>
      <c r="AG155" s="5">
        <f t="shared" si="38"/>
        <v>0</v>
      </c>
      <c r="AH155" s="5">
        <f t="shared" si="39"/>
        <v>0</v>
      </c>
      <c r="AK155" s="1">
        <v>143</v>
      </c>
      <c r="AL155" s="5">
        <f t="shared" si="40"/>
        <v>0</v>
      </c>
      <c r="AM155" s="5">
        <f t="shared" si="41"/>
        <v>0</v>
      </c>
      <c r="AP155" s="1">
        <v>143</v>
      </c>
      <c r="AQ155" s="5">
        <f t="shared" si="42"/>
        <v>0</v>
      </c>
      <c r="AR155" s="5">
        <f t="shared" si="43"/>
        <v>0</v>
      </c>
      <c r="AU155" s="1">
        <v>143</v>
      </c>
      <c r="AV155" s="5">
        <f t="shared" si="44"/>
        <v>0</v>
      </c>
      <c r="AW155" s="5">
        <f t="shared" si="45"/>
        <v>0</v>
      </c>
    </row>
    <row r="156" spans="7:49">
      <c r="G156" s="1">
        <v>144</v>
      </c>
      <c r="H156" s="5">
        <f t="shared" si="53"/>
        <v>0</v>
      </c>
      <c r="I156" s="5">
        <f t="shared" si="46"/>
        <v>0</v>
      </c>
      <c r="L156" s="1">
        <v>144</v>
      </c>
      <c r="M156" s="5">
        <f t="shared" si="47"/>
        <v>0</v>
      </c>
      <c r="N156" s="5">
        <f t="shared" si="48"/>
        <v>0</v>
      </c>
      <c r="Q156" s="1">
        <v>144</v>
      </c>
      <c r="R156" s="5">
        <f t="shared" si="49"/>
        <v>0</v>
      </c>
      <c r="S156" s="5">
        <f t="shared" si="50"/>
        <v>0</v>
      </c>
      <c r="V156" s="1">
        <v>144</v>
      </c>
      <c r="W156" s="5">
        <f t="shared" si="51"/>
        <v>0</v>
      </c>
      <c r="X156" s="5">
        <f t="shared" si="52"/>
        <v>0</v>
      </c>
      <c r="AA156" s="1">
        <v>144</v>
      </c>
      <c r="AB156" s="5">
        <f t="shared" si="36"/>
        <v>0</v>
      </c>
      <c r="AC156" s="5">
        <f t="shared" si="37"/>
        <v>0</v>
      </c>
      <c r="AF156" s="1">
        <v>144</v>
      </c>
      <c r="AG156" s="5">
        <f t="shared" si="38"/>
        <v>0</v>
      </c>
      <c r="AH156" s="5">
        <f t="shared" si="39"/>
        <v>0</v>
      </c>
      <c r="AK156" s="1">
        <v>144</v>
      </c>
      <c r="AL156" s="5">
        <f t="shared" si="40"/>
        <v>0</v>
      </c>
      <c r="AM156" s="5">
        <f t="shared" si="41"/>
        <v>0</v>
      </c>
      <c r="AP156" s="1">
        <v>144</v>
      </c>
      <c r="AQ156" s="5">
        <f t="shared" si="42"/>
        <v>0</v>
      </c>
      <c r="AR156" s="5">
        <f t="shared" si="43"/>
        <v>0</v>
      </c>
      <c r="AU156" s="1">
        <v>144</v>
      </c>
      <c r="AV156" s="5">
        <f t="shared" si="44"/>
        <v>0</v>
      </c>
      <c r="AW156" s="5">
        <f t="shared" si="45"/>
        <v>0</v>
      </c>
    </row>
    <row r="157" spans="7:49">
      <c r="G157" s="1">
        <v>145</v>
      </c>
      <c r="H157" s="5">
        <f t="shared" si="53"/>
        <v>0</v>
      </c>
      <c r="I157" s="5">
        <f t="shared" si="46"/>
        <v>0</v>
      </c>
      <c r="L157" s="1">
        <v>145</v>
      </c>
      <c r="M157" s="5">
        <f t="shared" si="47"/>
        <v>0</v>
      </c>
      <c r="N157" s="5">
        <f t="shared" si="48"/>
        <v>0</v>
      </c>
      <c r="Q157" s="1">
        <v>145</v>
      </c>
      <c r="R157" s="5">
        <f t="shared" si="49"/>
        <v>0</v>
      </c>
      <c r="S157" s="5">
        <f t="shared" si="50"/>
        <v>0</v>
      </c>
      <c r="V157" s="1">
        <v>145</v>
      </c>
      <c r="W157" s="5">
        <f t="shared" si="51"/>
        <v>0</v>
      </c>
      <c r="X157" s="5">
        <f t="shared" si="52"/>
        <v>0</v>
      </c>
      <c r="AA157" s="1">
        <v>145</v>
      </c>
      <c r="AB157" s="5">
        <f t="shared" si="36"/>
        <v>0</v>
      </c>
      <c r="AC157" s="5">
        <f t="shared" si="37"/>
        <v>0</v>
      </c>
      <c r="AF157" s="1">
        <v>145</v>
      </c>
      <c r="AG157" s="5">
        <f t="shared" si="38"/>
        <v>0</v>
      </c>
      <c r="AH157" s="5">
        <f t="shared" si="39"/>
        <v>0</v>
      </c>
      <c r="AK157" s="1">
        <v>145</v>
      </c>
      <c r="AL157" s="5">
        <f t="shared" si="40"/>
        <v>0</v>
      </c>
      <c r="AM157" s="5">
        <f t="shared" si="41"/>
        <v>0</v>
      </c>
      <c r="AP157" s="1">
        <v>145</v>
      </c>
      <c r="AQ157" s="5">
        <f t="shared" si="42"/>
        <v>0</v>
      </c>
      <c r="AR157" s="5">
        <f t="shared" si="43"/>
        <v>0</v>
      </c>
      <c r="AU157" s="1">
        <v>145</v>
      </c>
      <c r="AV157" s="5">
        <f t="shared" si="44"/>
        <v>0</v>
      </c>
      <c r="AW157" s="5">
        <f t="shared" si="45"/>
        <v>0</v>
      </c>
    </row>
    <row r="158" spans="7:49">
      <c r="G158" s="1">
        <v>146</v>
      </c>
      <c r="H158" s="5">
        <f t="shared" si="53"/>
        <v>0</v>
      </c>
      <c r="I158" s="5">
        <f t="shared" si="46"/>
        <v>0</v>
      </c>
      <c r="L158" s="1">
        <v>146</v>
      </c>
      <c r="M158" s="5">
        <f t="shared" si="47"/>
        <v>0</v>
      </c>
      <c r="N158" s="5">
        <f t="shared" si="48"/>
        <v>0</v>
      </c>
      <c r="Q158" s="1">
        <v>146</v>
      </c>
      <c r="R158" s="5">
        <f t="shared" si="49"/>
        <v>0</v>
      </c>
      <c r="S158" s="5">
        <f t="shared" si="50"/>
        <v>0</v>
      </c>
      <c r="V158" s="1">
        <v>146</v>
      </c>
      <c r="W158" s="5">
        <f t="shared" si="51"/>
        <v>0</v>
      </c>
      <c r="X158" s="5">
        <f t="shared" si="52"/>
        <v>0</v>
      </c>
      <c r="AA158" s="1">
        <v>146</v>
      </c>
      <c r="AB158" s="5">
        <f t="shared" si="36"/>
        <v>0</v>
      </c>
      <c r="AC158" s="5">
        <f t="shared" si="37"/>
        <v>0</v>
      </c>
      <c r="AF158" s="1">
        <v>146</v>
      </c>
      <c r="AG158" s="5">
        <f t="shared" si="38"/>
        <v>0</v>
      </c>
      <c r="AH158" s="5">
        <f t="shared" si="39"/>
        <v>0</v>
      </c>
      <c r="AK158" s="1">
        <v>146</v>
      </c>
      <c r="AL158" s="5">
        <f t="shared" si="40"/>
        <v>0</v>
      </c>
      <c r="AM158" s="5">
        <f t="shared" si="41"/>
        <v>0</v>
      </c>
      <c r="AP158" s="1">
        <v>146</v>
      </c>
      <c r="AQ158" s="5">
        <f t="shared" si="42"/>
        <v>0</v>
      </c>
      <c r="AR158" s="5">
        <f t="shared" si="43"/>
        <v>0</v>
      </c>
      <c r="AU158" s="1">
        <v>146</v>
      </c>
      <c r="AV158" s="5">
        <f t="shared" si="44"/>
        <v>0</v>
      </c>
      <c r="AW158" s="5">
        <f t="shared" si="45"/>
        <v>0</v>
      </c>
    </row>
    <row r="159" spans="7:49">
      <c r="G159" s="1">
        <v>147</v>
      </c>
      <c r="H159" s="5">
        <f t="shared" si="53"/>
        <v>0</v>
      </c>
      <c r="I159" s="5">
        <f t="shared" si="46"/>
        <v>0</v>
      </c>
      <c r="L159" s="1">
        <v>147</v>
      </c>
      <c r="M159" s="5">
        <f t="shared" si="47"/>
        <v>0</v>
      </c>
      <c r="N159" s="5">
        <f t="shared" si="48"/>
        <v>0</v>
      </c>
      <c r="Q159" s="1">
        <v>147</v>
      </c>
      <c r="R159" s="5">
        <f t="shared" si="49"/>
        <v>0</v>
      </c>
      <c r="S159" s="5">
        <f t="shared" si="50"/>
        <v>0</v>
      </c>
      <c r="V159" s="1">
        <v>147</v>
      </c>
      <c r="W159" s="5">
        <f t="shared" si="51"/>
        <v>0</v>
      </c>
      <c r="X159" s="5">
        <f t="shared" si="52"/>
        <v>0</v>
      </c>
      <c r="AA159" s="1">
        <v>147</v>
      </c>
      <c r="AB159" s="5">
        <f t="shared" si="36"/>
        <v>0</v>
      </c>
      <c r="AC159" s="5">
        <f t="shared" si="37"/>
        <v>0</v>
      </c>
      <c r="AF159" s="1">
        <v>147</v>
      </c>
      <c r="AG159" s="5">
        <f t="shared" si="38"/>
        <v>0</v>
      </c>
      <c r="AH159" s="5">
        <f t="shared" si="39"/>
        <v>0</v>
      </c>
      <c r="AK159" s="1">
        <v>147</v>
      </c>
      <c r="AL159" s="5">
        <f t="shared" si="40"/>
        <v>0</v>
      </c>
      <c r="AM159" s="5">
        <f t="shared" si="41"/>
        <v>0</v>
      </c>
      <c r="AP159" s="1">
        <v>147</v>
      </c>
      <c r="AQ159" s="5">
        <f t="shared" si="42"/>
        <v>0</v>
      </c>
      <c r="AR159" s="5">
        <f t="shared" si="43"/>
        <v>0</v>
      </c>
      <c r="AU159" s="1">
        <v>147</v>
      </c>
      <c r="AV159" s="5">
        <f t="shared" si="44"/>
        <v>0</v>
      </c>
      <c r="AW159" s="5">
        <f t="shared" si="45"/>
        <v>0</v>
      </c>
    </row>
    <row r="160" spans="7:49">
      <c r="G160" s="1">
        <v>148</v>
      </c>
      <c r="H160" s="5">
        <f t="shared" si="53"/>
        <v>0</v>
      </c>
      <c r="I160" s="5">
        <f t="shared" si="46"/>
        <v>0</v>
      </c>
      <c r="L160" s="1">
        <v>148</v>
      </c>
      <c r="M160" s="5">
        <f t="shared" si="47"/>
        <v>0</v>
      </c>
      <c r="N160" s="5">
        <f t="shared" si="48"/>
        <v>0</v>
      </c>
      <c r="Q160" s="1">
        <v>148</v>
      </c>
      <c r="R160" s="5">
        <f t="shared" si="49"/>
        <v>0</v>
      </c>
      <c r="S160" s="5">
        <f t="shared" si="50"/>
        <v>0</v>
      </c>
      <c r="V160" s="1">
        <v>148</v>
      </c>
      <c r="W160" s="5">
        <f t="shared" si="51"/>
        <v>0</v>
      </c>
      <c r="X160" s="5">
        <f t="shared" si="52"/>
        <v>0</v>
      </c>
      <c r="AA160" s="1">
        <v>148</v>
      </c>
      <c r="AB160" s="5">
        <f t="shared" si="36"/>
        <v>0</v>
      </c>
      <c r="AC160" s="5">
        <f t="shared" si="37"/>
        <v>0</v>
      </c>
      <c r="AF160" s="1">
        <v>148</v>
      </c>
      <c r="AG160" s="5">
        <f t="shared" si="38"/>
        <v>0</v>
      </c>
      <c r="AH160" s="5">
        <f t="shared" si="39"/>
        <v>0</v>
      </c>
      <c r="AK160" s="1">
        <v>148</v>
      </c>
      <c r="AL160" s="5">
        <f t="shared" si="40"/>
        <v>0</v>
      </c>
      <c r="AM160" s="5">
        <f t="shared" si="41"/>
        <v>0</v>
      </c>
      <c r="AP160" s="1">
        <v>148</v>
      </c>
      <c r="AQ160" s="5">
        <f t="shared" si="42"/>
        <v>0</v>
      </c>
      <c r="AR160" s="5">
        <f t="shared" si="43"/>
        <v>0</v>
      </c>
      <c r="AU160" s="1">
        <v>148</v>
      </c>
      <c r="AV160" s="5">
        <f t="shared" si="44"/>
        <v>0</v>
      </c>
      <c r="AW160" s="5">
        <f t="shared" si="45"/>
        <v>0</v>
      </c>
    </row>
    <row r="161" spans="7:49">
      <c r="G161" s="1">
        <v>149</v>
      </c>
      <c r="H161" s="5">
        <f t="shared" si="53"/>
        <v>0</v>
      </c>
      <c r="I161" s="5">
        <f t="shared" si="46"/>
        <v>0</v>
      </c>
      <c r="L161" s="1">
        <v>149</v>
      </c>
      <c r="M161" s="5">
        <f t="shared" si="47"/>
        <v>0</v>
      </c>
      <c r="N161" s="5">
        <f t="shared" si="48"/>
        <v>0</v>
      </c>
      <c r="Q161" s="1">
        <v>149</v>
      </c>
      <c r="R161" s="5">
        <f t="shared" si="49"/>
        <v>0</v>
      </c>
      <c r="S161" s="5">
        <f t="shared" si="50"/>
        <v>0</v>
      </c>
      <c r="V161" s="1">
        <v>149</v>
      </c>
      <c r="W161" s="5">
        <f t="shared" si="51"/>
        <v>0</v>
      </c>
      <c r="X161" s="5">
        <f t="shared" si="52"/>
        <v>0</v>
      </c>
      <c r="AA161" s="1">
        <v>149</v>
      </c>
      <c r="AB161" s="5">
        <f t="shared" si="36"/>
        <v>0</v>
      </c>
      <c r="AC161" s="5">
        <f t="shared" si="37"/>
        <v>0</v>
      </c>
      <c r="AF161" s="1">
        <v>149</v>
      </c>
      <c r="AG161" s="5">
        <f t="shared" si="38"/>
        <v>0</v>
      </c>
      <c r="AH161" s="5">
        <f t="shared" si="39"/>
        <v>0</v>
      </c>
      <c r="AK161" s="1">
        <v>149</v>
      </c>
      <c r="AL161" s="5">
        <f t="shared" si="40"/>
        <v>0</v>
      </c>
      <c r="AM161" s="5">
        <f t="shared" si="41"/>
        <v>0</v>
      </c>
      <c r="AP161" s="1">
        <v>149</v>
      </c>
      <c r="AQ161" s="5">
        <f t="shared" si="42"/>
        <v>0</v>
      </c>
      <c r="AR161" s="5">
        <f t="shared" si="43"/>
        <v>0</v>
      </c>
      <c r="AU161" s="1">
        <v>149</v>
      </c>
      <c r="AV161" s="5">
        <f t="shared" si="44"/>
        <v>0</v>
      </c>
      <c r="AW161" s="5">
        <f t="shared" si="45"/>
        <v>0</v>
      </c>
    </row>
    <row r="162" spans="7:49">
      <c r="G162" s="1">
        <v>150</v>
      </c>
      <c r="H162" s="5">
        <f t="shared" si="53"/>
        <v>0</v>
      </c>
      <c r="I162" s="5">
        <f t="shared" si="46"/>
        <v>0</v>
      </c>
      <c r="L162" s="1">
        <v>150</v>
      </c>
      <c r="M162" s="5">
        <f t="shared" si="47"/>
        <v>0</v>
      </c>
      <c r="N162" s="5">
        <f t="shared" si="48"/>
        <v>0</v>
      </c>
      <c r="Q162" s="1">
        <v>150</v>
      </c>
      <c r="R162" s="5">
        <f t="shared" si="49"/>
        <v>0</v>
      </c>
      <c r="S162" s="5">
        <f t="shared" si="50"/>
        <v>0</v>
      </c>
      <c r="V162" s="1">
        <v>150</v>
      </c>
      <c r="W162" s="5">
        <f t="shared" si="51"/>
        <v>0</v>
      </c>
      <c r="X162" s="5">
        <f t="shared" si="52"/>
        <v>0</v>
      </c>
      <c r="AA162" s="1">
        <v>150</v>
      </c>
      <c r="AB162" s="5">
        <f t="shared" si="36"/>
        <v>0</v>
      </c>
      <c r="AC162" s="5">
        <f t="shared" si="37"/>
        <v>0</v>
      </c>
      <c r="AF162" s="1">
        <v>150</v>
      </c>
      <c r="AG162" s="5">
        <f t="shared" si="38"/>
        <v>0</v>
      </c>
      <c r="AH162" s="5">
        <f t="shared" si="39"/>
        <v>0</v>
      </c>
      <c r="AK162" s="1">
        <v>150</v>
      </c>
      <c r="AL162" s="5">
        <f t="shared" si="40"/>
        <v>0</v>
      </c>
      <c r="AM162" s="5">
        <f t="shared" si="41"/>
        <v>0</v>
      </c>
      <c r="AP162" s="1">
        <v>150</v>
      </c>
      <c r="AQ162" s="5">
        <f t="shared" si="42"/>
        <v>0</v>
      </c>
      <c r="AR162" s="5">
        <f t="shared" si="43"/>
        <v>0</v>
      </c>
      <c r="AU162" s="1">
        <v>150</v>
      </c>
      <c r="AV162" s="5">
        <f t="shared" si="44"/>
        <v>0</v>
      </c>
      <c r="AW162" s="5">
        <f t="shared" si="45"/>
        <v>0</v>
      </c>
    </row>
    <row r="163" spans="7:49">
      <c r="G163" s="1">
        <v>151</v>
      </c>
      <c r="H163" s="5">
        <f t="shared" si="53"/>
        <v>0</v>
      </c>
      <c r="I163" s="5">
        <f t="shared" si="46"/>
        <v>0</v>
      </c>
      <c r="L163" s="1">
        <v>151</v>
      </c>
      <c r="M163" s="5">
        <f t="shared" si="47"/>
        <v>0</v>
      </c>
      <c r="N163" s="5">
        <f t="shared" si="48"/>
        <v>0</v>
      </c>
      <c r="Q163" s="1">
        <v>151</v>
      </c>
      <c r="R163" s="5">
        <f t="shared" si="49"/>
        <v>0</v>
      </c>
      <c r="S163" s="5">
        <f t="shared" si="50"/>
        <v>0</v>
      </c>
      <c r="V163" s="1">
        <v>151</v>
      </c>
      <c r="W163" s="5">
        <f t="shared" si="51"/>
        <v>0</v>
      </c>
      <c r="X163" s="5">
        <f t="shared" si="52"/>
        <v>0</v>
      </c>
      <c r="AA163" s="1">
        <v>151</v>
      </c>
      <c r="AB163" s="5">
        <f t="shared" si="36"/>
        <v>0</v>
      </c>
      <c r="AC163" s="5">
        <f t="shared" si="37"/>
        <v>0</v>
      </c>
      <c r="AF163" s="1">
        <v>151</v>
      </c>
      <c r="AG163" s="5">
        <f t="shared" si="38"/>
        <v>0</v>
      </c>
      <c r="AH163" s="5">
        <f t="shared" si="39"/>
        <v>0</v>
      </c>
      <c r="AK163" s="1">
        <v>151</v>
      </c>
      <c r="AL163" s="5">
        <f t="shared" si="40"/>
        <v>0</v>
      </c>
      <c r="AM163" s="5">
        <f t="shared" si="41"/>
        <v>0</v>
      </c>
      <c r="AP163" s="1">
        <v>151</v>
      </c>
      <c r="AQ163" s="5">
        <f t="shared" si="42"/>
        <v>0</v>
      </c>
      <c r="AR163" s="5">
        <f t="shared" si="43"/>
        <v>0</v>
      </c>
      <c r="AU163" s="1">
        <v>151</v>
      </c>
      <c r="AV163" s="5">
        <f t="shared" si="44"/>
        <v>0</v>
      </c>
      <c r="AW163" s="5">
        <f t="shared" si="45"/>
        <v>0</v>
      </c>
    </row>
    <row r="164" spans="7:49">
      <c r="G164" s="1">
        <v>152</v>
      </c>
      <c r="H164" s="5">
        <f t="shared" si="53"/>
        <v>0</v>
      </c>
      <c r="I164" s="5">
        <f t="shared" si="46"/>
        <v>0</v>
      </c>
      <c r="L164" s="1">
        <v>152</v>
      </c>
      <c r="M164" s="5">
        <f t="shared" si="47"/>
        <v>0</v>
      </c>
      <c r="N164" s="5">
        <f t="shared" si="48"/>
        <v>0</v>
      </c>
      <c r="Q164" s="1">
        <v>152</v>
      </c>
      <c r="R164" s="5">
        <f t="shared" si="49"/>
        <v>0</v>
      </c>
      <c r="S164" s="5">
        <f t="shared" si="50"/>
        <v>0</v>
      </c>
      <c r="V164" s="1">
        <v>152</v>
      </c>
      <c r="W164" s="5">
        <f t="shared" si="51"/>
        <v>0</v>
      </c>
      <c r="X164" s="5">
        <f t="shared" si="52"/>
        <v>0</v>
      </c>
      <c r="AA164" s="1">
        <v>152</v>
      </c>
      <c r="AB164" s="5">
        <f t="shared" si="36"/>
        <v>0</v>
      </c>
      <c r="AC164" s="5">
        <f t="shared" si="37"/>
        <v>0</v>
      </c>
      <c r="AF164" s="1">
        <v>152</v>
      </c>
      <c r="AG164" s="5">
        <f t="shared" si="38"/>
        <v>0</v>
      </c>
      <c r="AH164" s="5">
        <f t="shared" si="39"/>
        <v>0</v>
      </c>
      <c r="AK164" s="1">
        <v>152</v>
      </c>
      <c r="AL164" s="5">
        <f t="shared" si="40"/>
        <v>0</v>
      </c>
      <c r="AM164" s="5">
        <f t="shared" si="41"/>
        <v>0</v>
      </c>
      <c r="AP164" s="1">
        <v>152</v>
      </c>
      <c r="AQ164" s="5">
        <f t="shared" si="42"/>
        <v>0</v>
      </c>
      <c r="AR164" s="5">
        <f t="shared" si="43"/>
        <v>0</v>
      </c>
      <c r="AU164" s="1">
        <v>152</v>
      </c>
      <c r="AV164" s="5">
        <f t="shared" si="44"/>
        <v>0</v>
      </c>
      <c r="AW164" s="5">
        <f t="shared" si="45"/>
        <v>0</v>
      </c>
    </row>
    <row r="165" spans="7:49">
      <c r="G165" s="1">
        <v>153</v>
      </c>
      <c r="H165" s="5">
        <f t="shared" si="53"/>
        <v>0</v>
      </c>
      <c r="I165" s="5">
        <f t="shared" si="46"/>
        <v>0</v>
      </c>
      <c r="L165" s="1">
        <v>153</v>
      </c>
      <c r="M165" s="5">
        <f t="shared" si="47"/>
        <v>0</v>
      </c>
      <c r="N165" s="5">
        <f t="shared" si="48"/>
        <v>0</v>
      </c>
      <c r="Q165" s="1">
        <v>153</v>
      </c>
      <c r="R165" s="5">
        <f t="shared" si="49"/>
        <v>0</v>
      </c>
      <c r="S165" s="5">
        <f t="shared" si="50"/>
        <v>0</v>
      </c>
      <c r="V165" s="1">
        <v>153</v>
      </c>
      <c r="W165" s="5">
        <f t="shared" si="51"/>
        <v>0</v>
      </c>
      <c r="X165" s="5">
        <f t="shared" si="52"/>
        <v>0</v>
      </c>
      <c r="AA165" s="1">
        <v>153</v>
      </c>
      <c r="AB165" s="5">
        <f t="shared" si="36"/>
        <v>0</v>
      </c>
      <c r="AC165" s="5">
        <f t="shared" si="37"/>
        <v>0</v>
      </c>
      <c r="AF165" s="1">
        <v>153</v>
      </c>
      <c r="AG165" s="5">
        <f t="shared" si="38"/>
        <v>0</v>
      </c>
      <c r="AH165" s="5">
        <f t="shared" si="39"/>
        <v>0</v>
      </c>
      <c r="AK165" s="1">
        <v>153</v>
      </c>
      <c r="AL165" s="5">
        <f t="shared" si="40"/>
        <v>0</v>
      </c>
      <c r="AM165" s="5">
        <f t="shared" si="41"/>
        <v>0</v>
      </c>
      <c r="AP165" s="1">
        <v>153</v>
      </c>
      <c r="AQ165" s="5">
        <f t="shared" si="42"/>
        <v>0</v>
      </c>
      <c r="AR165" s="5">
        <f t="shared" si="43"/>
        <v>0</v>
      </c>
      <c r="AU165" s="1">
        <v>153</v>
      </c>
      <c r="AV165" s="5">
        <f t="shared" si="44"/>
        <v>0</v>
      </c>
      <c r="AW165" s="5">
        <f t="shared" si="45"/>
        <v>0</v>
      </c>
    </row>
    <row r="166" spans="7:49">
      <c r="G166" s="1">
        <v>154</v>
      </c>
      <c r="H166" s="5">
        <f t="shared" si="53"/>
        <v>0</v>
      </c>
      <c r="I166" s="5">
        <f t="shared" si="46"/>
        <v>0</v>
      </c>
      <c r="L166" s="1">
        <v>154</v>
      </c>
      <c r="M166" s="5">
        <f t="shared" si="47"/>
        <v>0</v>
      </c>
      <c r="N166" s="5">
        <f t="shared" si="48"/>
        <v>0</v>
      </c>
      <c r="Q166" s="1">
        <v>154</v>
      </c>
      <c r="R166" s="5">
        <f t="shared" si="49"/>
        <v>0</v>
      </c>
      <c r="S166" s="5">
        <f t="shared" si="50"/>
        <v>0</v>
      </c>
      <c r="V166" s="1">
        <v>154</v>
      </c>
      <c r="W166" s="5">
        <f t="shared" si="51"/>
        <v>0</v>
      </c>
      <c r="X166" s="5">
        <f t="shared" si="52"/>
        <v>0</v>
      </c>
      <c r="AA166" s="1">
        <v>154</v>
      </c>
      <c r="AB166" s="5">
        <f t="shared" si="36"/>
        <v>0</v>
      </c>
      <c r="AC166" s="5">
        <f t="shared" si="37"/>
        <v>0</v>
      </c>
      <c r="AF166" s="1">
        <v>154</v>
      </c>
      <c r="AG166" s="5">
        <f t="shared" si="38"/>
        <v>0</v>
      </c>
      <c r="AH166" s="5">
        <f t="shared" si="39"/>
        <v>0</v>
      </c>
      <c r="AK166" s="1">
        <v>154</v>
      </c>
      <c r="AL166" s="5">
        <f t="shared" si="40"/>
        <v>0</v>
      </c>
      <c r="AM166" s="5">
        <f t="shared" si="41"/>
        <v>0</v>
      </c>
      <c r="AP166" s="1">
        <v>154</v>
      </c>
      <c r="AQ166" s="5">
        <f t="shared" si="42"/>
        <v>0</v>
      </c>
      <c r="AR166" s="5">
        <f t="shared" si="43"/>
        <v>0</v>
      </c>
      <c r="AU166" s="1">
        <v>154</v>
      </c>
      <c r="AV166" s="5">
        <f t="shared" si="44"/>
        <v>0</v>
      </c>
      <c r="AW166" s="5">
        <f t="shared" si="45"/>
        <v>0</v>
      </c>
    </row>
    <row r="167" spans="7:49">
      <c r="G167" s="1">
        <v>155</v>
      </c>
      <c r="H167" s="5">
        <f t="shared" si="53"/>
        <v>0</v>
      </c>
      <c r="I167" s="5">
        <f t="shared" si="46"/>
        <v>0</v>
      </c>
      <c r="L167" s="1">
        <v>155</v>
      </c>
      <c r="M167" s="5">
        <f t="shared" si="47"/>
        <v>0</v>
      </c>
      <c r="N167" s="5">
        <f t="shared" si="48"/>
        <v>0</v>
      </c>
      <c r="Q167" s="1">
        <v>155</v>
      </c>
      <c r="R167" s="5">
        <f t="shared" si="49"/>
        <v>0</v>
      </c>
      <c r="S167" s="5">
        <f t="shared" si="50"/>
        <v>0</v>
      </c>
      <c r="V167" s="1">
        <v>155</v>
      </c>
      <c r="W167" s="5">
        <f t="shared" si="51"/>
        <v>0</v>
      </c>
      <c r="X167" s="5">
        <f t="shared" si="52"/>
        <v>0</v>
      </c>
      <c r="AA167" s="1">
        <v>155</v>
      </c>
      <c r="AB167" s="5">
        <f t="shared" si="36"/>
        <v>0</v>
      </c>
      <c r="AC167" s="5">
        <f t="shared" si="37"/>
        <v>0</v>
      </c>
      <c r="AF167" s="1">
        <v>155</v>
      </c>
      <c r="AG167" s="5">
        <f t="shared" si="38"/>
        <v>0</v>
      </c>
      <c r="AH167" s="5">
        <f t="shared" si="39"/>
        <v>0</v>
      </c>
      <c r="AK167" s="1">
        <v>155</v>
      </c>
      <c r="AL167" s="5">
        <f t="shared" si="40"/>
        <v>0</v>
      </c>
      <c r="AM167" s="5">
        <f t="shared" si="41"/>
        <v>0</v>
      </c>
      <c r="AP167" s="1">
        <v>155</v>
      </c>
      <c r="AQ167" s="5">
        <f t="shared" si="42"/>
        <v>0</v>
      </c>
      <c r="AR167" s="5">
        <f t="shared" si="43"/>
        <v>0</v>
      </c>
      <c r="AU167" s="1">
        <v>155</v>
      </c>
      <c r="AV167" s="5">
        <f t="shared" si="44"/>
        <v>0</v>
      </c>
      <c r="AW167" s="5">
        <f t="shared" si="45"/>
        <v>0</v>
      </c>
    </row>
    <row r="168" spans="7:49">
      <c r="G168" s="1">
        <v>156</v>
      </c>
      <c r="H168" s="5">
        <f t="shared" si="53"/>
        <v>0</v>
      </c>
      <c r="I168" s="5">
        <f t="shared" si="46"/>
        <v>0</v>
      </c>
      <c r="L168" s="1">
        <v>156</v>
      </c>
      <c r="M168" s="5">
        <f t="shared" si="47"/>
        <v>0</v>
      </c>
      <c r="N168" s="5">
        <f t="shared" si="48"/>
        <v>0</v>
      </c>
      <c r="Q168" s="1">
        <v>156</v>
      </c>
      <c r="R168" s="5">
        <f t="shared" si="49"/>
        <v>0</v>
      </c>
      <c r="S168" s="5">
        <f t="shared" si="50"/>
        <v>0</v>
      </c>
      <c r="V168" s="1">
        <v>156</v>
      </c>
      <c r="W168" s="5">
        <f t="shared" si="51"/>
        <v>0</v>
      </c>
      <c r="X168" s="5">
        <f t="shared" si="52"/>
        <v>0</v>
      </c>
      <c r="AA168" s="1">
        <v>156</v>
      </c>
      <c r="AB168" s="5">
        <f t="shared" si="36"/>
        <v>0</v>
      </c>
      <c r="AC168" s="5">
        <f t="shared" si="37"/>
        <v>0</v>
      </c>
      <c r="AF168" s="1">
        <v>156</v>
      </c>
      <c r="AG168" s="5">
        <f t="shared" si="38"/>
        <v>0</v>
      </c>
      <c r="AH168" s="5">
        <f t="shared" si="39"/>
        <v>0</v>
      </c>
      <c r="AK168" s="1">
        <v>156</v>
      </c>
      <c r="AL168" s="5">
        <f t="shared" si="40"/>
        <v>0</v>
      </c>
      <c r="AM168" s="5">
        <f t="shared" si="41"/>
        <v>0</v>
      </c>
      <c r="AP168" s="1">
        <v>156</v>
      </c>
      <c r="AQ168" s="5">
        <f t="shared" si="42"/>
        <v>0</v>
      </c>
      <c r="AR168" s="5">
        <f t="shared" si="43"/>
        <v>0</v>
      </c>
      <c r="AU168" s="1">
        <v>156</v>
      </c>
      <c r="AV168" s="5">
        <f t="shared" si="44"/>
        <v>0</v>
      </c>
      <c r="AW168" s="5">
        <f t="shared" si="45"/>
        <v>0</v>
      </c>
    </row>
    <row r="169" spans="7:49">
      <c r="G169" s="1">
        <v>157</v>
      </c>
      <c r="H169" s="5">
        <f t="shared" si="53"/>
        <v>0</v>
      </c>
      <c r="I169" s="5">
        <f t="shared" si="46"/>
        <v>0</v>
      </c>
      <c r="L169" s="1">
        <v>157</v>
      </c>
      <c r="M169" s="5">
        <f t="shared" si="47"/>
        <v>0</v>
      </c>
      <c r="N169" s="5">
        <f t="shared" si="48"/>
        <v>0</v>
      </c>
      <c r="Q169" s="1">
        <v>157</v>
      </c>
      <c r="R169" s="5">
        <f t="shared" si="49"/>
        <v>0</v>
      </c>
      <c r="S169" s="5">
        <f t="shared" si="50"/>
        <v>0</v>
      </c>
      <c r="V169" s="1">
        <v>157</v>
      </c>
      <c r="W169" s="5">
        <f t="shared" si="51"/>
        <v>0</v>
      </c>
      <c r="X169" s="5">
        <f t="shared" si="52"/>
        <v>0</v>
      </c>
      <c r="AA169" s="1">
        <v>157</v>
      </c>
      <c r="AB169" s="5">
        <f t="shared" si="36"/>
        <v>0</v>
      </c>
      <c r="AC169" s="5">
        <f t="shared" si="37"/>
        <v>0</v>
      </c>
      <c r="AF169" s="1">
        <v>157</v>
      </c>
      <c r="AG169" s="5">
        <f t="shared" si="38"/>
        <v>0</v>
      </c>
      <c r="AH169" s="5">
        <f t="shared" si="39"/>
        <v>0</v>
      </c>
      <c r="AK169" s="1">
        <v>157</v>
      </c>
      <c r="AL169" s="5">
        <f t="shared" si="40"/>
        <v>0</v>
      </c>
      <c r="AM169" s="5">
        <f t="shared" si="41"/>
        <v>0</v>
      </c>
      <c r="AP169" s="1">
        <v>157</v>
      </c>
      <c r="AQ169" s="5">
        <f t="shared" si="42"/>
        <v>0</v>
      </c>
      <c r="AR169" s="5">
        <f t="shared" si="43"/>
        <v>0</v>
      </c>
      <c r="AU169" s="1">
        <v>157</v>
      </c>
      <c r="AV169" s="5">
        <f t="shared" si="44"/>
        <v>0</v>
      </c>
      <c r="AW169" s="5">
        <f t="shared" si="45"/>
        <v>0</v>
      </c>
    </row>
    <row r="170" spans="7:49">
      <c r="G170" s="1">
        <v>158</v>
      </c>
      <c r="H170" s="5">
        <f t="shared" si="53"/>
        <v>0</v>
      </c>
      <c r="I170" s="5">
        <f t="shared" si="46"/>
        <v>0</v>
      </c>
      <c r="L170" s="1">
        <v>158</v>
      </c>
      <c r="M170" s="5">
        <f t="shared" si="47"/>
        <v>0</v>
      </c>
      <c r="N170" s="5">
        <f t="shared" si="48"/>
        <v>0</v>
      </c>
      <c r="Q170" s="1">
        <v>158</v>
      </c>
      <c r="R170" s="5">
        <f t="shared" si="49"/>
        <v>0</v>
      </c>
      <c r="S170" s="5">
        <f t="shared" si="50"/>
        <v>0</v>
      </c>
      <c r="V170" s="1">
        <v>158</v>
      </c>
      <c r="W170" s="5">
        <f t="shared" si="51"/>
        <v>0</v>
      </c>
      <c r="X170" s="5">
        <f t="shared" si="52"/>
        <v>0</v>
      </c>
      <c r="AA170" s="1">
        <v>158</v>
      </c>
      <c r="AB170" s="5">
        <f t="shared" si="36"/>
        <v>0</v>
      </c>
      <c r="AC170" s="5">
        <f t="shared" si="37"/>
        <v>0</v>
      </c>
      <c r="AF170" s="1">
        <v>158</v>
      </c>
      <c r="AG170" s="5">
        <f t="shared" si="38"/>
        <v>0</v>
      </c>
      <c r="AH170" s="5">
        <f t="shared" si="39"/>
        <v>0</v>
      </c>
      <c r="AK170" s="1">
        <v>158</v>
      </c>
      <c r="AL170" s="5">
        <f t="shared" si="40"/>
        <v>0</v>
      </c>
      <c r="AM170" s="5">
        <f t="shared" si="41"/>
        <v>0</v>
      </c>
      <c r="AP170" s="1">
        <v>158</v>
      </c>
      <c r="AQ170" s="5">
        <f t="shared" si="42"/>
        <v>0</v>
      </c>
      <c r="AR170" s="5">
        <f t="shared" si="43"/>
        <v>0</v>
      </c>
      <c r="AU170" s="1">
        <v>158</v>
      </c>
      <c r="AV170" s="5">
        <f t="shared" si="44"/>
        <v>0</v>
      </c>
      <c r="AW170" s="5">
        <f t="shared" si="45"/>
        <v>0</v>
      </c>
    </row>
    <row r="171" spans="7:49">
      <c r="G171" s="1">
        <v>159</v>
      </c>
      <c r="H171" s="5">
        <f t="shared" si="53"/>
        <v>0</v>
      </c>
      <c r="I171" s="5">
        <f t="shared" si="46"/>
        <v>0</v>
      </c>
      <c r="L171" s="1">
        <v>159</v>
      </c>
      <c r="M171" s="5">
        <f t="shared" si="47"/>
        <v>0</v>
      </c>
      <c r="N171" s="5">
        <f t="shared" si="48"/>
        <v>0</v>
      </c>
      <c r="Q171" s="1">
        <v>159</v>
      </c>
      <c r="R171" s="5">
        <f t="shared" si="49"/>
        <v>0</v>
      </c>
      <c r="S171" s="5">
        <f t="shared" si="50"/>
        <v>0</v>
      </c>
      <c r="V171" s="1">
        <v>159</v>
      </c>
      <c r="W171" s="5">
        <f t="shared" si="51"/>
        <v>0</v>
      </c>
      <c r="X171" s="5">
        <f t="shared" si="52"/>
        <v>0</v>
      </c>
      <c r="AA171" s="1">
        <v>159</v>
      </c>
      <c r="AB171" s="5">
        <f t="shared" si="36"/>
        <v>0</v>
      </c>
      <c r="AC171" s="5">
        <f t="shared" si="37"/>
        <v>0</v>
      </c>
      <c r="AF171" s="1">
        <v>159</v>
      </c>
      <c r="AG171" s="5">
        <f t="shared" si="38"/>
        <v>0</v>
      </c>
      <c r="AH171" s="5">
        <f t="shared" si="39"/>
        <v>0</v>
      </c>
      <c r="AK171" s="1">
        <v>159</v>
      </c>
      <c r="AL171" s="5">
        <f t="shared" si="40"/>
        <v>0</v>
      </c>
      <c r="AM171" s="5">
        <f t="shared" si="41"/>
        <v>0</v>
      </c>
      <c r="AP171" s="1">
        <v>159</v>
      </c>
      <c r="AQ171" s="5">
        <f t="shared" si="42"/>
        <v>0</v>
      </c>
      <c r="AR171" s="5">
        <f t="shared" si="43"/>
        <v>0</v>
      </c>
      <c r="AU171" s="1">
        <v>159</v>
      </c>
      <c r="AV171" s="5">
        <f t="shared" si="44"/>
        <v>0</v>
      </c>
      <c r="AW171" s="5">
        <f t="shared" si="45"/>
        <v>0</v>
      </c>
    </row>
    <row r="172" spans="7:49">
      <c r="G172" s="1">
        <v>160</v>
      </c>
      <c r="H172" s="5">
        <f t="shared" si="53"/>
        <v>0</v>
      </c>
      <c r="I172" s="5">
        <f t="shared" si="46"/>
        <v>0</v>
      </c>
      <c r="L172" s="1">
        <v>160</v>
      </c>
      <c r="M172" s="5">
        <f t="shared" si="47"/>
        <v>0</v>
      </c>
      <c r="N172" s="5">
        <f t="shared" si="48"/>
        <v>0</v>
      </c>
      <c r="Q172" s="1">
        <v>160</v>
      </c>
      <c r="R172" s="5">
        <f t="shared" si="49"/>
        <v>0</v>
      </c>
      <c r="S172" s="5">
        <f t="shared" si="50"/>
        <v>0</v>
      </c>
      <c r="V172" s="1">
        <v>160</v>
      </c>
      <c r="W172" s="5">
        <f t="shared" si="51"/>
        <v>0</v>
      </c>
      <c r="X172" s="5">
        <f t="shared" si="52"/>
        <v>0</v>
      </c>
      <c r="AA172" s="1">
        <v>160</v>
      </c>
      <c r="AB172" s="5">
        <f t="shared" si="36"/>
        <v>0</v>
      </c>
      <c r="AC172" s="5">
        <f t="shared" si="37"/>
        <v>0</v>
      </c>
      <c r="AF172" s="1">
        <v>160</v>
      </c>
      <c r="AG172" s="5">
        <f t="shared" si="38"/>
        <v>0</v>
      </c>
      <c r="AH172" s="5">
        <f t="shared" si="39"/>
        <v>0</v>
      </c>
      <c r="AK172" s="1">
        <v>160</v>
      </c>
      <c r="AL172" s="5">
        <f t="shared" si="40"/>
        <v>0</v>
      </c>
      <c r="AM172" s="5">
        <f t="shared" si="41"/>
        <v>0</v>
      </c>
      <c r="AP172" s="1">
        <v>160</v>
      </c>
      <c r="AQ172" s="5">
        <f t="shared" si="42"/>
        <v>0</v>
      </c>
      <c r="AR172" s="5">
        <f t="shared" si="43"/>
        <v>0</v>
      </c>
      <c r="AU172" s="1">
        <v>160</v>
      </c>
      <c r="AV172" s="5">
        <f t="shared" si="44"/>
        <v>0</v>
      </c>
      <c r="AW172" s="5">
        <f t="shared" si="45"/>
        <v>0</v>
      </c>
    </row>
    <row r="173" spans="7:49">
      <c r="G173" s="1">
        <v>161</v>
      </c>
      <c r="H173" s="5">
        <f t="shared" si="53"/>
        <v>0</v>
      </c>
      <c r="I173" s="5">
        <f t="shared" si="46"/>
        <v>0</v>
      </c>
      <c r="L173" s="1">
        <v>161</v>
      </c>
      <c r="M173" s="5">
        <f t="shared" si="47"/>
        <v>0</v>
      </c>
      <c r="N173" s="5">
        <f t="shared" si="48"/>
        <v>0</v>
      </c>
      <c r="Q173" s="1">
        <v>161</v>
      </c>
      <c r="R173" s="5">
        <f t="shared" si="49"/>
        <v>0</v>
      </c>
      <c r="S173" s="5">
        <f t="shared" si="50"/>
        <v>0</v>
      </c>
      <c r="V173" s="1">
        <v>161</v>
      </c>
      <c r="W173" s="5">
        <f t="shared" si="51"/>
        <v>0</v>
      </c>
      <c r="X173" s="5">
        <f t="shared" si="52"/>
        <v>0</v>
      </c>
      <c r="AA173" s="1">
        <v>161</v>
      </c>
      <c r="AB173" s="5">
        <f t="shared" si="36"/>
        <v>0</v>
      </c>
      <c r="AC173" s="5">
        <f t="shared" si="37"/>
        <v>0</v>
      </c>
      <c r="AF173" s="1">
        <v>161</v>
      </c>
      <c r="AG173" s="5">
        <f t="shared" si="38"/>
        <v>0</v>
      </c>
      <c r="AH173" s="5">
        <f t="shared" si="39"/>
        <v>0</v>
      </c>
      <c r="AK173" s="1">
        <v>161</v>
      </c>
      <c r="AL173" s="5">
        <f t="shared" si="40"/>
        <v>0</v>
      </c>
      <c r="AM173" s="5">
        <f t="shared" si="41"/>
        <v>0</v>
      </c>
      <c r="AP173" s="1">
        <v>161</v>
      </c>
      <c r="AQ173" s="5">
        <f t="shared" si="42"/>
        <v>0</v>
      </c>
      <c r="AR173" s="5">
        <f t="shared" si="43"/>
        <v>0</v>
      </c>
      <c r="AU173" s="1">
        <v>161</v>
      </c>
      <c r="AV173" s="5">
        <f t="shared" si="44"/>
        <v>0</v>
      </c>
      <c r="AW173" s="5">
        <f t="shared" si="45"/>
        <v>0</v>
      </c>
    </row>
    <row r="174" spans="7:49">
      <c r="G174" s="1">
        <v>162</v>
      </c>
      <c r="H174" s="5">
        <f t="shared" si="53"/>
        <v>0</v>
      </c>
      <c r="I174" s="5">
        <f t="shared" si="46"/>
        <v>0</v>
      </c>
      <c r="L174" s="1">
        <v>162</v>
      </c>
      <c r="M174" s="5">
        <f t="shared" si="47"/>
        <v>0</v>
      </c>
      <c r="N174" s="5">
        <f t="shared" si="48"/>
        <v>0</v>
      </c>
      <c r="Q174" s="1">
        <v>162</v>
      </c>
      <c r="R174" s="5">
        <f t="shared" si="49"/>
        <v>0</v>
      </c>
      <c r="S174" s="5">
        <f t="shared" si="50"/>
        <v>0</v>
      </c>
      <c r="V174" s="1">
        <v>162</v>
      </c>
      <c r="W174" s="5">
        <f t="shared" si="51"/>
        <v>0</v>
      </c>
      <c r="X174" s="5">
        <f t="shared" si="52"/>
        <v>0</v>
      </c>
      <c r="AA174" s="1">
        <v>162</v>
      </c>
      <c r="AB174" s="5">
        <f t="shared" si="36"/>
        <v>0</v>
      </c>
      <c r="AC174" s="5">
        <f t="shared" si="37"/>
        <v>0</v>
      </c>
      <c r="AF174" s="1">
        <v>162</v>
      </c>
      <c r="AG174" s="5">
        <f t="shared" si="38"/>
        <v>0</v>
      </c>
      <c r="AH174" s="5">
        <f t="shared" si="39"/>
        <v>0</v>
      </c>
      <c r="AK174" s="1">
        <v>162</v>
      </c>
      <c r="AL174" s="5">
        <f t="shared" si="40"/>
        <v>0</v>
      </c>
      <c r="AM174" s="5">
        <f t="shared" si="41"/>
        <v>0</v>
      </c>
      <c r="AP174" s="1">
        <v>162</v>
      </c>
      <c r="AQ174" s="5">
        <f t="shared" si="42"/>
        <v>0</v>
      </c>
      <c r="AR174" s="5">
        <f t="shared" si="43"/>
        <v>0</v>
      </c>
      <c r="AU174" s="1">
        <v>162</v>
      </c>
      <c r="AV174" s="5">
        <f t="shared" si="44"/>
        <v>0</v>
      </c>
      <c r="AW174" s="5">
        <f t="shared" si="45"/>
        <v>0</v>
      </c>
    </row>
    <row r="175" spans="7:49">
      <c r="G175" s="1">
        <v>163</v>
      </c>
      <c r="H175" s="5">
        <f t="shared" si="53"/>
        <v>0</v>
      </c>
      <c r="I175" s="5">
        <f t="shared" si="46"/>
        <v>0</v>
      </c>
      <c r="L175" s="1">
        <v>163</v>
      </c>
      <c r="M175" s="5">
        <f t="shared" si="47"/>
        <v>0</v>
      </c>
      <c r="N175" s="5">
        <f t="shared" si="48"/>
        <v>0</v>
      </c>
      <c r="Q175" s="1">
        <v>163</v>
      </c>
      <c r="R175" s="5">
        <f t="shared" si="49"/>
        <v>0</v>
      </c>
      <c r="S175" s="5">
        <f t="shared" si="50"/>
        <v>0</v>
      </c>
      <c r="V175" s="1">
        <v>163</v>
      </c>
      <c r="W175" s="5">
        <f t="shared" si="51"/>
        <v>0</v>
      </c>
      <c r="X175" s="5">
        <f t="shared" si="52"/>
        <v>0</v>
      </c>
      <c r="AA175" s="1">
        <v>163</v>
      </c>
      <c r="AB175" s="5">
        <f t="shared" si="36"/>
        <v>0</v>
      </c>
      <c r="AC175" s="5">
        <f t="shared" si="37"/>
        <v>0</v>
      </c>
      <c r="AF175" s="1">
        <v>163</v>
      </c>
      <c r="AG175" s="5">
        <f t="shared" si="38"/>
        <v>0</v>
      </c>
      <c r="AH175" s="5">
        <f t="shared" si="39"/>
        <v>0</v>
      </c>
      <c r="AK175" s="1">
        <v>163</v>
      </c>
      <c r="AL175" s="5">
        <f t="shared" si="40"/>
        <v>0</v>
      </c>
      <c r="AM175" s="5">
        <f t="shared" si="41"/>
        <v>0</v>
      </c>
      <c r="AP175" s="1">
        <v>163</v>
      </c>
      <c r="AQ175" s="5">
        <f t="shared" si="42"/>
        <v>0</v>
      </c>
      <c r="AR175" s="5">
        <f t="shared" si="43"/>
        <v>0</v>
      </c>
      <c r="AU175" s="1">
        <v>163</v>
      </c>
      <c r="AV175" s="5">
        <f t="shared" si="44"/>
        <v>0</v>
      </c>
      <c r="AW175" s="5">
        <f t="shared" si="45"/>
        <v>0</v>
      </c>
    </row>
    <row r="176" spans="7:49">
      <c r="G176" s="1">
        <v>164</v>
      </c>
      <c r="H176" s="5">
        <f t="shared" si="53"/>
        <v>0</v>
      </c>
      <c r="I176" s="5">
        <f t="shared" si="46"/>
        <v>0</v>
      </c>
      <c r="L176" s="1">
        <v>164</v>
      </c>
      <c r="M176" s="5">
        <f t="shared" si="47"/>
        <v>0</v>
      </c>
      <c r="N176" s="5">
        <f t="shared" si="48"/>
        <v>0</v>
      </c>
      <c r="Q176" s="1">
        <v>164</v>
      </c>
      <c r="R176" s="5">
        <f t="shared" si="49"/>
        <v>0</v>
      </c>
      <c r="S176" s="5">
        <f t="shared" si="50"/>
        <v>0</v>
      </c>
      <c r="V176" s="1">
        <v>164</v>
      </c>
      <c r="W176" s="5">
        <f t="shared" si="51"/>
        <v>0</v>
      </c>
      <c r="X176" s="5">
        <f t="shared" si="52"/>
        <v>0</v>
      </c>
      <c r="AA176" s="1">
        <v>164</v>
      </c>
      <c r="AB176" s="5">
        <f t="shared" si="36"/>
        <v>0</v>
      </c>
      <c r="AC176" s="5">
        <f t="shared" si="37"/>
        <v>0</v>
      </c>
      <c r="AF176" s="1">
        <v>164</v>
      </c>
      <c r="AG176" s="5">
        <f t="shared" si="38"/>
        <v>0</v>
      </c>
      <c r="AH176" s="5">
        <f t="shared" si="39"/>
        <v>0</v>
      </c>
      <c r="AK176" s="1">
        <v>164</v>
      </c>
      <c r="AL176" s="5">
        <f t="shared" si="40"/>
        <v>0</v>
      </c>
      <c r="AM176" s="5">
        <f t="shared" si="41"/>
        <v>0</v>
      </c>
      <c r="AP176" s="1">
        <v>164</v>
      </c>
      <c r="AQ176" s="5">
        <f t="shared" si="42"/>
        <v>0</v>
      </c>
      <c r="AR176" s="5">
        <f t="shared" si="43"/>
        <v>0</v>
      </c>
      <c r="AU176" s="1">
        <v>164</v>
      </c>
      <c r="AV176" s="5">
        <f t="shared" si="44"/>
        <v>0</v>
      </c>
      <c r="AW176" s="5">
        <f t="shared" si="45"/>
        <v>0</v>
      </c>
    </row>
    <row r="177" spans="7:49">
      <c r="G177" s="1">
        <v>165</v>
      </c>
      <c r="H177" s="5">
        <f t="shared" si="53"/>
        <v>0</v>
      </c>
      <c r="I177" s="5">
        <f t="shared" si="46"/>
        <v>0</v>
      </c>
      <c r="L177" s="1">
        <v>165</v>
      </c>
      <c r="M177" s="5">
        <f t="shared" si="47"/>
        <v>0</v>
      </c>
      <c r="N177" s="5">
        <f t="shared" si="48"/>
        <v>0</v>
      </c>
      <c r="Q177" s="1">
        <v>165</v>
      </c>
      <c r="R177" s="5">
        <f t="shared" si="49"/>
        <v>0</v>
      </c>
      <c r="S177" s="5">
        <f t="shared" si="50"/>
        <v>0</v>
      </c>
      <c r="V177" s="1">
        <v>165</v>
      </c>
      <c r="W177" s="5">
        <f t="shared" si="51"/>
        <v>0</v>
      </c>
      <c r="X177" s="5">
        <f t="shared" si="52"/>
        <v>0</v>
      </c>
      <c r="AA177" s="1">
        <v>165</v>
      </c>
      <c r="AB177" s="5">
        <f t="shared" si="36"/>
        <v>0</v>
      </c>
      <c r="AC177" s="5">
        <f t="shared" si="37"/>
        <v>0</v>
      </c>
      <c r="AF177" s="1">
        <v>165</v>
      </c>
      <c r="AG177" s="5">
        <f t="shared" si="38"/>
        <v>0</v>
      </c>
      <c r="AH177" s="5">
        <f t="shared" si="39"/>
        <v>0</v>
      </c>
      <c r="AK177" s="1">
        <v>165</v>
      </c>
      <c r="AL177" s="5">
        <f t="shared" si="40"/>
        <v>0</v>
      </c>
      <c r="AM177" s="5">
        <f t="shared" si="41"/>
        <v>0</v>
      </c>
      <c r="AP177" s="1">
        <v>165</v>
      </c>
      <c r="AQ177" s="5">
        <f t="shared" si="42"/>
        <v>0</v>
      </c>
      <c r="AR177" s="5">
        <f t="shared" si="43"/>
        <v>0</v>
      </c>
      <c r="AU177" s="1">
        <v>165</v>
      </c>
      <c r="AV177" s="5">
        <f t="shared" si="44"/>
        <v>0</v>
      </c>
      <c r="AW177" s="5">
        <f t="shared" si="45"/>
        <v>0</v>
      </c>
    </row>
    <row r="178" spans="7:49">
      <c r="G178" s="1">
        <v>166</v>
      </c>
      <c r="H178" s="5">
        <f t="shared" si="53"/>
        <v>0</v>
      </c>
      <c r="I178" s="5">
        <f t="shared" si="46"/>
        <v>0</v>
      </c>
      <c r="L178" s="1">
        <v>166</v>
      </c>
      <c r="M178" s="5">
        <f t="shared" si="47"/>
        <v>0</v>
      </c>
      <c r="N178" s="5">
        <f t="shared" si="48"/>
        <v>0</v>
      </c>
      <c r="Q178" s="1">
        <v>166</v>
      </c>
      <c r="R178" s="5">
        <f t="shared" si="49"/>
        <v>0</v>
      </c>
      <c r="S178" s="5">
        <f t="shared" si="50"/>
        <v>0</v>
      </c>
      <c r="V178" s="1">
        <v>166</v>
      </c>
      <c r="W178" s="5">
        <f t="shared" si="51"/>
        <v>0</v>
      </c>
      <c r="X178" s="5">
        <f t="shared" si="52"/>
        <v>0</v>
      </c>
      <c r="AA178" s="1">
        <v>166</v>
      </c>
      <c r="AB178" s="5">
        <f t="shared" si="36"/>
        <v>0</v>
      </c>
      <c r="AC178" s="5">
        <f t="shared" si="37"/>
        <v>0</v>
      </c>
      <c r="AF178" s="1">
        <v>166</v>
      </c>
      <c r="AG178" s="5">
        <f t="shared" si="38"/>
        <v>0</v>
      </c>
      <c r="AH178" s="5">
        <f t="shared" si="39"/>
        <v>0</v>
      </c>
      <c r="AK178" s="1">
        <v>166</v>
      </c>
      <c r="AL178" s="5">
        <f t="shared" si="40"/>
        <v>0</v>
      </c>
      <c r="AM178" s="5">
        <f t="shared" si="41"/>
        <v>0</v>
      </c>
      <c r="AP178" s="1">
        <v>166</v>
      </c>
      <c r="AQ178" s="5">
        <f t="shared" si="42"/>
        <v>0</v>
      </c>
      <c r="AR178" s="5">
        <f t="shared" si="43"/>
        <v>0</v>
      </c>
      <c r="AU178" s="1">
        <v>166</v>
      </c>
      <c r="AV178" s="5">
        <f t="shared" si="44"/>
        <v>0</v>
      </c>
      <c r="AW178" s="5">
        <f t="shared" si="45"/>
        <v>0</v>
      </c>
    </row>
    <row r="179" spans="7:49">
      <c r="G179" s="1">
        <v>167</v>
      </c>
      <c r="H179" s="5">
        <f t="shared" si="53"/>
        <v>0</v>
      </c>
      <c r="I179" s="5">
        <f t="shared" si="46"/>
        <v>0</v>
      </c>
      <c r="L179" s="1">
        <v>167</v>
      </c>
      <c r="M179" s="5">
        <f t="shared" si="47"/>
        <v>0</v>
      </c>
      <c r="N179" s="5">
        <f t="shared" si="48"/>
        <v>0</v>
      </c>
      <c r="Q179" s="1">
        <v>167</v>
      </c>
      <c r="R179" s="5">
        <f t="shared" si="49"/>
        <v>0</v>
      </c>
      <c r="S179" s="5">
        <f t="shared" si="50"/>
        <v>0</v>
      </c>
      <c r="V179" s="1">
        <v>167</v>
      </c>
      <c r="W179" s="5">
        <f t="shared" si="51"/>
        <v>0</v>
      </c>
      <c r="X179" s="5">
        <f t="shared" si="52"/>
        <v>0</v>
      </c>
      <c r="AA179" s="1">
        <v>167</v>
      </c>
      <c r="AB179" s="5">
        <f t="shared" si="36"/>
        <v>0</v>
      </c>
      <c r="AC179" s="5">
        <f t="shared" si="37"/>
        <v>0</v>
      </c>
      <c r="AF179" s="1">
        <v>167</v>
      </c>
      <c r="AG179" s="5">
        <f t="shared" si="38"/>
        <v>0</v>
      </c>
      <c r="AH179" s="5">
        <f t="shared" si="39"/>
        <v>0</v>
      </c>
      <c r="AK179" s="1">
        <v>167</v>
      </c>
      <c r="AL179" s="5">
        <f t="shared" si="40"/>
        <v>0</v>
      </c>
      <c r="AM179" s="5">
        <f t="shared" si="41"/>
        <v>0</v>
      </c>
      <c r="AP179" s="1">
        <v>167</v>
      </c>
      <c r="AQ179" s="5">
        <f t="shared" si="42"/>
        <v>0</v>
      </c>
      <c r="AR179" s="5">
        <f t="shared" si="43"/>
        <v>0</v>
      </c>
      <c r="AU179" s="1">
        <v>167</v>
      </c>
      <c r="AV179" s="5">
        <f t="shared" si="44"/>
        <v>0</v>
      </c>
      <c r="AW179" s="5">
        <f t="shared" si="45"/>
        <v>0</v>
      </c>
    </row>
    <row r="180" spans="7:49">
      <c r="G180" s="1">
        <v>168</v>
      </c>
      <c r="H180" s="5">
        <f t="shared" si="53"/>
        <v>0</v>
      </c>
      <c r="I180" s="5">
        <f t="shared" si="46"/>
        <v>0</v>
      </c>
      <c r="L180" s="1">
        <v>168</v>
      </c>
      <c r="M180" s="5">
        <f t="shared" si="47"/>
        <v>0</v>
      </c>
      <c r="N180" s="5">
        <f t="shared" si="48"/>
        <v>0</v>
      </c>
      <c r="Q180" s="1">
        <v>168</v>
      </c>
      <c r="R180" s="5">
        <f t="shared" si="49"/>
        <v>0</v>
      </c>
      <c r="S180" s="5">
        <f t="shared" si="50"/>
        <v>0</v>
      </c>
      <c r="V180" s="1">
        <v>168</v>
      </c>
      <c r="W180" s="5">
        <f t="shared" si="51"/>
        <v>0</v>
      </c>
      <c r="X180" s="5">
        <f t="shared" si="52"/>
        <v>0</v>
      </c>
      <c r="AA180" s="1">
        <v>168</v>
      </c>
      <c r="AB180" s="5">
        <f t="shared" si="36"/>
        <v>0</v>
      </c>
      <c r="AC180" s="5">
        <f t="shared" si="37"/>
        <v>0</v>
      </c>
      <c r="AF180" s="1">
        <v>168</v>
      </c>
      <c r="AG180" s="5">
        <f t="shared" si="38"/>
        <v>0</v>
      </c>
      <c r="AH180" s="5">
        <f t="shared" si="39"/>
        <v>0</v>
      </c>
      <c r="AK180" s="1">
        <v>168</v>
      </c>
      <c r="AL180" s="5">
        <f t="shared" si="40"/>
        <v>0</v>
      </c>
      <c r="AM180" s="5">
        <f t="shared" si="41"/>
        <v>0</v>
      </c>
      <c r="AP180" s="1">
        <v>168</v>
      </c>
      <c r="AQ180" s="5">
        <f t="shared" si="42"/>
        <v>0</v>
      </c>
      <c r="AR180" s="5">
        <f t="shared" si="43"/>
        <v>0</v>
      </c>
      <c r="AU180" s="1">
        <v>168</v>
      </c>
      <c r="AV180" s="5">
        <f t="shared" si="44"/>
        <v>0</v>
      </c>
      <c r="AW180" s="5">
        <f t="shared" si="45"/>
        <v>0</v>
      </c>
    </row>
    <row r="181" spans="7:49">
      <c r="G181" s="1">
        <v>169</v>
      </c>
      <c r="H181" s="5">
        <f t="shared" si="53"/>
        <v>0</v>
      </c>
      <c r="I181" s="5">
        <f t="shared" si="46"/>
        <v>0</v>
      </c>
      <c r="L181" s="1">
        <v>169</v>
      </c>
      <c r="M181" s="5">
        <f t="shared" si="47"/>
        <v>0</v>
      </c>
      <c r="N181" s="5">
        <f t="shared" si="48"/>
        <v>0</v>
      </c>
      <c r="Q181" s="1">
        <v>169</v>
      </c>
      <c r="R181" s="5">
        <f t="shared" si="49"/>
        <v>0</v>
      </c>
      <c r="S181" s="5">
        <f t="shared" si="50"/>
        <v>0</v>
      </c>
      <c r="V181" s="1">
        <v>169</v>
      </c>
      <c r="W181" s="5">
        <f t="shared" si="51"/>
        <v>0</v>
      </c>
      <c r="X181" s="5">
        <f t="shared" si="52"/>
        <v>0</v>
      </c>
      <c r="AA181" s="1">
        <v>169</v>
      </c>
      <c r="AB181" s="5">
        <f t="shared" si="36"/>
        <v>0</v>
      </c>
      <c r="AC181" s="5">
        <f t="shared" si="37"/>
        <v>0</v>
      </c>
      <c r="AF181" s="1">
        <v>169</v>
      </c>
      <c r="AG181" s="5">
        <f t="shared" si="38"/>
        <v>0</v>
      </c>
      <c r="AH181" s="5">
        <f t="shared" si="39"/>
        <v>0</v>
      </c>
      <c r="AK181" s="1">
        <v>169</v>
      </c>
      <c r="AL181" s="5">
        <f t="shared" si="40"/>
        <v>0</v>
      </c>
      <c r="AM181" s="5">
        <f t="shared" si="41"/>
        <v>0</v>
      </c>
      <c r="AP181" s="1">
        <v>169</v>
      </c>
      <c r="AQ181" s="5">
        <f t="shared" si="42"/>
        <v>0</v>
      </c>
      <c r="AR181" s="5">
        <f t="shared" si="43"/>
        <v>0</v>
      </c>
      <c r="AU181" s="1">
        <v>169</v>
      </c>
      <c r="AV181" s="5">
        <f t="shared" si="44"/>
        <v>0</v>
      </c>
      <c r="AW181" s="5">
        <f t="shared" si="45"/>
        <v>0</v>
      </c>
    </row>
    <row r="182" spans="7:49">
      <c r="G182" s="1">
        <v>170</v>
      </c>
      <c r="H182" s="5">
        <f t="shared" si="53"/>
        <v>0</v>
      </c>
      <c r="I182" s="5">
        <f t="shared" si="46"/>
        <v>0</v>
      </c>
      <c r="L182" s="1">
        <v>170</v>
      </c>
      <c r="M182" s="5">
        <f t="shared" si="47"/>
        <v>0</v>
      </c>
      <c r="N182" s="5">
        <f t="shared" si="48"/>
        <v>0</v>
      </c>
      <c r="Q182" s="1">
        <v>170</v>
      </c>
      <c r="R182" s="5">
        <f t="shared" si="49"/>
        <v>0</v>
      </c>
      <c r="S182" s="5">
        <f t="shared" si="50"/>
        <v>0</v>
      </c>
      <c r="V182" s="1">
        <v>170</v>
      </c>
      <c r="W182" s="5">
        <f t="shared" si="51"/>
        <v>0</v>
      </c>
      <c r="X182" s="5">
        <f t="shared" si="52"/>
        <v>0</v>
      </c>
      <c r="AA182" s="1">
        <v>170</v>
      </c>
      <c r="AB182" s="5">
        <f t="shared" si="36"/>
        <v>0</v>
      </c>
      <c r="AC182" s="5">
        <f t="shared" si="37"/>
        <v>0</v>
      </c>
      <c r="AF182" s="1">
        <v>170</v>
      </c>
      <c r="AG182" s="5">
        <f t="shared" si="38"/>
        <v>0</v>
      </c>
      <c r="AH182" s="5">
        <f t="shared" si="39"/>
        <v>0</v>
      </c>
      <c r="AK182" s="1">
        <v>170</v>
      </c>
      <c r="AL182" s="5">
        <f t="shared" si="40"/>
        <v>0</v>
      </c>
      <c r="AM182" s="5">
        <f t="shared" si="41"/>
        <v>0</v>
      </c>
      <c r="AP182" s="1">
        <v>170</v>
      </c>
      <c r="AQ182" s="5">
        <f t="shared" si="42"/>
        <v>0</v>
      </c>
      <c r="AR182" s="5">
        <f t="shared" si="43"/>
        <v>0</v>
      </c>
      <c r="AU182" s="1">
        <v>170</v>
      </c>
      <c r="AV182" s="5">
        <f t="shared" si="44"/>
        <v>0</v>
      </c>
      <c r="AW182" s="5">
        <f t="shared" si="45"/>
        <v>0</v>
      </c>
    </row>
    <row r="183" spans="7:49">
      <c r="G183" s="1">
        <v>171</v>
      </c>
      <c r="H183" s="5">
        <f t="shared" si="53"/>
        <v>0</v>
      </c>
      <c r="I183" s="5">
        <f t="shared" si="46"/>
        <v>0</v>
      </c>
      <c r="L183" s="1">
        <v>171</v>
      </c>
      <c r="M183" s="5">
        <f t="shared" si="47"/>
        <v>0</v>
      </c>
      <c r="N183" s="5">
        <f t="shared" si="48"/>
        <v>0</v>
      </c>
      <c r="Q183" s="1">
        <v>171</v>
      </c>
      <c r="R183" s="5">
        <f t="shared" si="49"/>
        <v>0</v>
      </c>
      <c r="S183" s="5">
        <f t="shared" si="50"/>
        <v>0</v>
      </c>
      <c r="V183" s="1">
        <v>171</v>
      </c>
      <c r="W183" s="5">
        <f t="shared" si="51"/>
        <v>0</v>
      </c>
      <c r="X183" s="5">
        <f t="shared" si="52"/>
        <v>0</v>
      </c>
      <c r="AA183" s="1">
        <v>171</v>
      </c>
      <c r="AB183" s="5">
        <f t="shared" si="36"/>
        <v>0</v>
      </c>
      <c r="AC183" s="5">
        <f t="shared" si="37"/>
        <v>0</v>
      </c>
      <c r="AF183" s="1">
        <v>171</v>
      </c>
      <c r="AG183" s="5">
        <f t="shared" si="38"/>
        <v>0</v>
      </c>
      <c r="AH183" s="5">
        <f t="shared" si="39"/>
        <v>0</v>
      </c>
      <c r="AK183" s="1">
        <v>171</v>
      </c>
      <c r="AL183" s="5">
        <f t="shared" si="40"/>
        <v>0</v>
      </c>
      <c r="AM183" s="5">
        <f t="shared" si="41"/>
        <v>0</v>
      </c>
      <c r="AP183" s="1">
        <v>171</v>
      </c>
      <c r="AQ183" s="5">
        <f t="shared" si="42"/>
        <v>0</v>
      </c>
      <c r="AR183" s="5">
        <f t="shared" si="43"/>
        <v>0</v>
      </c>
      <c r="AU183" s="1">
        <v>171</v>
      </c>
      <c r="AV183" s="5">
        <f t="shared" si="44"/>
        <v>0</v>
      </c>
      <c r="AW183" s="5">
        <f t="shared" si="45"/>
        <v>0</v>
      </c>
    </row>
    <row r="184" spans="7:49">
      <c r="G184" s="1">
        <v>172</v>
      </c>
      <c r="H184" s="5">
        <f t="shared" si="53"/>
        <v>0</v>
      </c>
      <c r="I184" s="5">
        <f t="shared" si="46"/>
        <v>0</v>
      </c>
      <c r="L184" s="1">
        <v>172</v>
      </c>
      <c r="M184" s="5">
        <f t="shared" si="47"/>
        <v>0</v>
      </c>
      <c r="N184" s="5">
        <f t="shared" si="48"/>
        <v>0</v>
      </c>
      <c r="Q184" s="1">
        <v>172</v>
      </c>
      <c r="R184" s="5">
        <f t="shared" si="49"/>
        <v>0</v>
      </c>
      <c r="S184" s="5">
        <f t="shared" si="50"/>
        <v>0</v>
      </c>
      <c r="V184" s="1">
        <v>172</v>
      </c>
      <c r="W184" s="5">
        <f t="shared" si="51"/>
        <v>0</v>
      </c>
      <c r="X184" s="5">
        <f t="shared" si="52"/>
        <v>0</v>
      </c>
      <c r="AA184" s="1">
        <v>172</v>
      </c>
      <c r="AB184" s="5">
        <f t="shared" si="36"/>
        <v>0</v>
      </c>
      <c r="AC184" s="5">
        <f t="shared" si="37"/>
        <v>0</v>
      </c>
      <c r="AF184" s="1">
        <v>172</v>
      </c>
      <c r="AG184" s="5">
        <f t="shared" si="38"/>
        <v>0</v>
      </c>
      <c r="AH184" s="5">
        <f t="shared" si="39"/>
        <v>0</v>
      </c>
      <c r="AK184" s="1">
        <v>172</v>
      </c>
      <c r="AL184" s="5">
        <f t="shared" si="40"/>
        <v>0</v>
      </c>
      <c r="AM184" s="5">
        <f t="shared" si="41"/>
        <v>0</v>
      </c>
      <c r="AP184" s="1">
        <v>172</v>
      </c>
      <c r="AQ184" s="5">
        <f t="shared" si="42"/>
        <v>0</v>
      </c>
      <c r="AR184" s="5">
        <f t="shared" si="43"/>
        <v>0</v>
      </c>
      <c r="AU184" s="1">
        <v>172</v>
      </c>
      <c r="AV184" s="5">
        <f t="shared" si="44"/>
        <v>0</v>
      </c>
      <c r="AW184" s="5">
        <f t="shared" si="45"/>
        <v>0</v>
      </c>
    </row>
    <row r="185" spans="7:49">
      <c r="G185" s="1">
        <v>173</v>
      </c>
      <c r="H185" s="5">
        <f t="shared" si="53"/>
        <v>0</v>
      </c>
      <c r="I185" s="5">
        <f t="shared" si="46"/>
        <v>0</v>
      </c>
      <c r="L185" s="1">
        <v>173</v>
      </c>
      <c r="M185" s="5">
        <f t="shared" si="47"/>
        <v>0</v>
      </c>
      <c r="N185" s="5">
        <f t="shared" si="48"/>
        <v>0</v>
      </c>
      <c r="Q185" s="1">
        <v>173</v>
      </c>
      <c r="R185" s="5">
        <f t="shared" si="49"/>
        <v>0</v>
      </c>
      <c r="S185" s="5">
        <f t="shared" si="50"/>
        <v>0</v>
      </c>
      <c r="V185" s="1">
        <v>173</v>
      </c>
      <c r="W185" s="5">
        <f t="shared" si="51"/>
        <v>0</v>
      </c>
      <c r="X185" s="5">
        <f t="shared" si="52"/>
        <v>0</v>
      </c>
      <c r="AA185" s="1">
        <v>173</v>
      </c>
      <c r="AB185" s="5">
        <f t="shared" si="36"/>
        <v>0</v>
      </c>
      <c r="AC185" s="5">
        <f t="shared" si="37"/>
        <v>0</v>
      </c>
      <c r="AF185" s="1">
        <v>173</v>
      </c>
      <c r="AG185" s="5">
        <f t="shared" si="38"/>
        <v>0</v>
      </c>
      <c r="AH185" s="5">
        <f t="shared" si="39"/>
        <v>0</v>
      </c>
      <c r="AK185" s="1">
        <v>173</v>
      </c>
      <c r="AL185" s="5">
        <f t="shared" si="40"/>
        <v>0</v>
      </c>
      <c r="AM185" s="5">
        <f t="shared" si="41"/>
        <v>0</v>
      </c>
      <c r="AP185" s="1">
        <v>173</v>
      </c>
      <c r="AQ185" s="5">
        <f t="shared" si="42"/>
        <v>0</v>
      </c>
      <c r="AR185" s="5">
        <f t="shared" si="43"/>
        <v>0</v>
      </c>
      <c r="AU185" s="1">
        <v>173</v>
      </c>
      <c r="AV185" s="5">
        <f t="shared" si="44"/>
        <v>0</v>
      </c>
      <c r="AW185" s="5">
        <f t="shared" si="45"/>
        <v>0</v>
      </c>
    </row>
    <row r="186" spans="7:49">
      <c r="G186" s="1">
        <v>174</v>
      </c>
      <c r="H186" s="5">
        <f t="shared" si="53"/>
        <v>0</v>
      </c>
      <c r="I186" s="5">
        <f t="shared" si="46"/>
        <v>0</v>
      </c>
      <c r="L186" s="1">
        <v>174</v>
      </c>
      <c r="M186" s="5">
        <f t="shared" si="47"/>
        <v>0</v>
      </c>
      <c r="N186" s="5">
        <f t="shared" si="48"/>
        <v>0</v>
      </c>
      <c r="Q186" s="1">
        <v>174</v>
      </c>
      <c r="R186" s="5">
        <f t="shared" si="49"/>
        <v>0</v>
      </c>
      <c r="S186" s="5">
        <f t="shared" si="50"/>
        <v>0</v>
      </c>
      <c r="V186" s="1">
        <v>174</v>
      </c>
      <c r="W186" s="5">
        <f t="shared" si="51"/>
        <v>0</v>
      </c>
      <c r="X186" s="5">
        <f t="shared" si="52"/>
        <v>0</v>
      </c>
      <c r="AA186" s="1">
        <v>174</v>
      </c>
      <c r="AB186" s="5">
        <f t="shared" si="36"/>
        <v>0</v>
      </c>
      <c r="AC186" s="5">
        <f t="shared" si="37"/>
        <v>0</v>
      </c>
      <c r="AF186" s="1">
        <v>174</v>
      </c>
      <c r="AG186" s="5">
        <f t="shared" si="38"/>
        <v>0</v>
      </c>
      <c r="AH186" s="5">
        <f t="shared" si="39"/>
        <v>0</v>
      </c>
      <c r="AK186" s="1">
        <v>174</v>
      </c>
      <c r="AL186" s="5">
        <f t="shared" si="40"/>
        <v>0</v>
      </c>
      <c r="AM186" s="5">
        <f t="shared" si="41"/>
        <v>0</v>
      </c>
      <c r="AP186" s="1">
        <v>174</v>
      </c>
      <c r="AQ186" s="5">
        <f t="shared" si="42"/>
        <v>0</v>
      </c>
      <c r="AR186" s="5">
        <f t="shared" si="43"/>
        <v>0</v>
      </c>
      <c r="AU186" s="1">
        <v>174</v>
      </c>
      <c r="AV186" s="5">
        <f t="shared" si="44"/>
        <v>0</v>
      </c>
      <c r="AW186" s="5">
        <f t="shared" si="45"/>
        <v>0</v>
      </c>
    </row>
    <row r="187" spans="7:49">
      <c r="G187" s="1">
        <v>175</v>
      </c>
      <c r="H187" s="5">
        <f t="shared" si="53"/>
        <v>0</v>
      </c>
      <c r="I187" s="5">
        <f t="shared" si="46"/>
        <v>0</v>
      </c>
      <c r="L187" s="1">
        <v>175</v>
      </c>
      <c r="M187" s="5">
        <f t="shared" si="47"/>
        <v>0</v>
      </c>
      <c r="N187" s="5">
        <f t="shared" si="48"/>
        <v>0</v>
      </c>
      <c r="Q187" s="1">
        <v>175</v>
      </c>
      <c r="R187" s="5">
        <f t="shared" si="49"/>
        <v>0</v>
      </c>
      <c r="S187" s="5">
        <f t="shared" si="50"/>
        <v>0</v>
      </c>
      <c r="V187" s="1">
        <v>175</v>
      </c>
      <c r="W187" s="5">
        <f t="shared" si="51"/>
        <v>0</v>
      </c>
      <c r="X187" s="5">
        <f t="shared" si="52"/>
        <v>0</v>
      </c>
      <c r="AA187" s="1">
        <v>175</v>
      </c>
      <c r="AB187" s="5">
        <f t="shared" si="36"/>
        <v>0</v>
      </c>
      <c r="AC187" s="5">
        <f t="shared" si="37"/>
        <v>0</v>
      </c>
      <c r="AF187" s="1">
        <v>175</v>
      </c>
      <c r="AG187" s="5">
        <f t="shared" si="38"/>
        <v>0</v>
      </c>
      <c r="AH187" s="5">
        <f t="shared" si="39"/>
        <v>0</v>
      </c>
      <c r="AK187" s="1">
        <v>175</v>
      </c>
      <c r="AL187" s="5">
        <f t="shared" si="40"/>
        <v>0</v>
      </c>
      <c r="AM187" s="5">
        <f t="shared" si="41"/>
        <v>0</v>
      </c>
      <c r="AP187" s="1">
        <v>175</v>
      </c>
      <c r="AQ187" s="5">
        <f t="shared" si="42"/>
        <v>0</v>
      </c>
      <c r="AR187" s="5">
        <f t="shared" si="43"/>
        <v>0</v>
      </c>
      <c r="AU187" s="1">
        <v>175</v>
      </c>
      <c r="AV187" s="5">
        <f t="shared" si="44"/>
        <v>0</v>
      </c>
      <c r="AW187" s="5">
        <f t="shared" si="45"/>
        <v>0</v>
      </c>
    </row>
    <row r="188" spans="7:49">
      <c r="G188" s="1">
        <v>176</v>
      </c>
      <c r="H188" s="5">
        <f t="shared" si="53"/>
        <v>0</v>
      </c>
      <c r="I188" s="5">
        <f t="shared" si="46"/>
        <v>0</v>
      </c>
      <c r="L188" s="1">
        <v>176</v>
      </c>
      <c r="M188" s="5">
        <f t="shared" si="47"/>
        <v>0</v>
      </c>
      <c r="N188" s="5">
        <f t="shared" si="48"/>
        <v>0</v>
      </c>
      <c r="Q188" s="1">
        <v>176</v>
      </c>
      <c r="R188" s="5">
        <f t="shared" si="49"/>
        <v>0</v>
      </c>
      <c r="S188" s="5">
        <f t="shared" si="50"/>
        <v>0</v>
      </c>
      <c r="V188" s="1">
        <v>176</v>
      </c>
      <c r="W188" s="5">
        <f t="shared" si="51"/>
        <v>0</v>
      </c>
      <c r="X188" s="5">
        <f t="shared" si="52"/>
        <v>0</v>
      </c>
      <c r="AA188" s="1">
        <v>176</v>
      </c>
      <c r="AB188" s="5">
        <f t="shared" si="36"/>
        <v>0</v>
      </c>
      <c r="AC188" s="5">
        <f t="shared" si="37"/>
        <v>0</v>
      </c>
      <c r="AF188" s="1">
        <v>176</v>
      </c>
      <c r="AG188" s="5">
        <f t="shared" si="38"/>
        <v>0</v>
      </c>
      <c r="AH188" s="5">
        <f t="shared" si="39"/>
        <v>0</v>
      </c>
      <c r="AK188" s="1">
        <v>176</v>
      </c>
      <c r="AL188" s="5">
        <f t="shared" si="40"/>
        <v>0</v>
      </c>
      <c r="AM188" s="5">
        <f t="shared" si="41"/>
        <v>0</v>
      </c>
      <c r="AP188" s="1">
        <v>176</v>
      </c>
      <c r="AQ188" s="5">
        <f t="shared" si="42"/>
        <v>0</v>
      </c>
      <c r="AR188" s="5">
        <f t="shared" si="43"/>
        <v>0</v>
      </c>
      <c r="AU188" s="1">
        <v>176</v>
      </c>
      <c r="AV188" s="5">
        <f t="shared" si="44"/>
        <v>0</v>
      </c>
      <c r="AW188" s="5">
        <f t="shared" si="45"/>
        <v>0</v>
      </c>
    </row>
    <row r="189" spans="7:49">
      <c r="G189" s="1">
        <v>177</v>
      </c>
      <c r="H189" s="5">
        <f t="shared" si="53"/>
        <v>0</v>
      </c>
      <c r="I189" s="5">
        <f t="shared" si="46"/>
        <v>0</v>
      </c>
      <c r="L189" s="1">
        <v>177</v>
      </c>
      <c r="M189" s="5">
        <f t="shared" si="47"/>
        <v>0</v>
      </c>
      <c r="N189" s="5">
        <f t="shared" si="48"/>
        <v>0</v>
      </c>
      <c r="Q189" s="1">
        <v>177</v>
      </c>
      <c r="R189" s="5">
        <f t="shared" si="49"/>
        <v>0</v>
      </c>
      <c r="S189" s="5">
        <f t="shared" si="50"/>
        <v>0</v>
      </c>
      <c r="V189" s="1">
        <v>177</v>
      </c>
      <c r="W189" s="5">
        <f t="shared" si="51"/>
        <v>0</v>
      </c>
      <c r="X189" s="5">
        <f t="shared" si="52"/>
        <v>0</v>
      </c>
      <c r="AA189" s="1">
        <v>177</v>
      </c>
      <c r="AB189" s="5">
        <f t="shared" si="36"/>
        <v>0</v>
      </c>
      <c r="AC189" s="5">
        <f t="shared" si="37"/>
        <v>0</v>
      </c>
      <c r="AF189" s="1">
        <v>177</v>
      </c>
      <c r="AG189" s="5">
        <f t="shared" si="38"/>
        <v>0</v>
      </c>
      <c r="AH189" s="5">
        <f t="shared" si="39"/>
        <v>0</v>
      </c>
      <c r="AK189" s="1">
        <v>177</v>
      </c>
      <c r="AL189" s="5">
        <f t="shared" si="40"/>
        <v>0</v>
      </c>
      <c r="AM189" s="5">
        <f t="shared" si="41"/>
        <v>0</v>
      </c>
      <c r="AP189" s="1">
        <v>177</v>
      </c>
      <c r="AQ189" s="5">
        <f t="shared" si="42"/>
        <v>0</v>
      </c>
      <c r="AR189" s="5">
        <f t="shared" si="43"/>
        <v>0</v>
      </c>
      <c r="AU189" s="1">
        <v>177</v>
      </c>
      <c r="AV189" s="5">
        <f t="shared" si="44"/>
        <v>0</v>
      </c>
      <c r="AW189" s="5">
        <f t="shared" si="45"/>
        <v>0</v>
      </c>
    </row>
    <row r="190" spans="7:49">
      <c r="G190" s="1">
        <v>178</v>
      </c>
      <c r="H190" s="5">
        <f t="shared" si="53"/>
        <v>0</v>
      </c>
      <c r="I190" s="5">
        <f t="shared" si="46"/>
        <v>0</v>
      </c>
      <c r="L190" s="1">
        <v>178</v>
      </c>
      <c r="M190" s="5">
        <f t="shared" si="47"/>
        <v>0</v>
      </c>
      <c r="N190" s="5">
        <f t="shared" si="48"/>
        <v>0</v>
      </c>
      <c r="Q190" s="1">
        <v>178</v>
      </c>
      <c r="R190" s="5">
        <f t="shared" si="49"/>
        <v>0</v>
      </c>
      <c r="S190" s="5">
        <f t="shared" si="50"/>
        <v>0</v>
      </c>
      <c r="V190" s="1">
        <v>178</v>
      </c>
      <c r="W190" s="5">
        <f t="shared" si="51"/>
        <v>0</v>
      </c>
      <c r="X190" s="5">
        <f t="shared" si="52"/>
        <v>0</v>
      </c>
      <c r="AA190" s="1">
        <v>178</v>
      </c>
      <c r="AB190" s="5">
        <f t="shared" si="36"/>
        <v>0</v>
      </c>
      <c r="AC190" s="5">
        <f t="shared" si="37"/>
        <v>0</v>
      </c>
      <c r="AF190" s="1">
        <v>178</v>
      </c>
      <c r="AG190" s="5">
        <f t="shared" si="38"/>
        <v>0</v>
      </c>
      <c r="AH190" s="5">
        <f t="shared" si="39"/>
        <v>0</v>
      </c>
      <c r="AK190" s="1">
        <v>178</v>
      </c>
      <c r="AL190" s="5">
        <f t="shared" si="40"/>
        <v>0</v>
      </c>
      <c r="AM190" s="5">
        <f t="shared" si="41"/>
        <v>0</v>
      </c>
      <c r="AP190" s="1">
        <v>178</v>
      </c>
      <c r="AQ190" s="5">
        <f t="shared" si="42"/>
        <v>0</v>
      </c>
      <c r="AR190" s="5">
        <f t="shared" si="43"/>
        <v>0</v>
      </c>
      <c r="AU190" s="1">
        <v>178</v>
      </c>
      <c r="AV190" s="5">
        <f t="shared" si="44"/>
        <v>0</v>
      </c>
      <c r="AW190" s="5">
        <f t="shared" si="45"/>
        <v>0</v>
      </c>
    </row>
    <row r="191" spans="7:49">
      <c r="G191" s="1">
        <v>179</v>
      </c>
      <c r="H191" s="5">
        <f t="shared" si="53"/>
        <v>0</v>
      </c>
      <c r="I191" s="5">
        <f t="shared" si="46"/>
        <v>0</v>
      </c>
      <c r="L191" s="1">
        <v>179</v>
      </c>
      <c r="M191" s="5">
        <f t="shared" si="47"/>
        <v>0</v>
      </c>
      <c r="N191" s="5">
        <f t="shared" si="48"/>
        <v>0</v>
      </c>
      <c r="Q191" s="1">
        <v>179</v>
      </c>
      <c r="R191" s="5">
        <f t="shared" si="49"/>
        <v>0</v>
      </c>
      <c r="S191" s="5">
        <f t="shared" si="50"/>
        <v>0</v>
      </c>
      <c r="V191" s="1">
        <v>179</v>
      </c>
      <c r="W191" s="5">
        <f t="shared" si="51"/>
        <v>0</v>
      </c>
      <c r="X191" s="5">
        <f t="shared" si="52"/>
        <v>0</v>
      </c>
      <c r="AA191" s="1">
        <v>179</v>
      </c>
      <c r="AB191" s="5">
        <f t="shared" si="36"/>
        <v>0</v>
      </c>
      <c r="AC191" s="5">
        <f t="shared" si="37"/>
        <v>0</v>
      </c>
      <c r="AF191" s="1">
        <v>179</v>
      </c>
      <c r="AG191" s="5">
        <f t="shared" si="38"/>
        <v>0</v>
      </c>
      <c r="AH191" s="5">
        <f t="shared" si="39"/>
        <v>0</v>
      </c>
      <c r="AK191" s="1">
        <v>179</v>
      </c>
      <c r="AL191" s="5">
        <f t="shared" si="40"/>
        <v>0</v>
      </c>
      <c r="AM191" s="5">
        <f t="shared" si="41"/>
        <v>0</v>
      </c>
      <c r="AP191" s="1">
        <v>179</v>
      </c>
      <c r="AQ191" s="5">
        <f t="shared" si="42"/>
        <v>0</v>
      </c>
      <c r="AR191" s="5">
        <f t="shared" si="43"/>
        <v>0</v>
      </c>
      <c r="AU191" s="1">
        <v>179</v>
      </c>
      <c r="AV191" s="5">
        <f t="shared" si="44"/>
        <v>0</v>
      </c>
      <c r="AW191" s="5">
        <f t="shared" si="45"/>
        <v>0</v>
      </c>
    </row>
    <row r="192" spans="7:49">
      <c r="G192" s="1">
        <v>180</v>
      </c>
      <c r="H192" s="5">
        <f t="shared" si="53"/>
        <v>0</v>
      </c>
      <c r="I192" s="5">
        <f t="shared" si="46"/>
        <v>0</v>
      </c>
      <c r="L192" s="1">
        <v>180</v>
      </c>
      <c r="M192" s="5">
        <f t="shared" si="47"/>
        <v>0</v>
      </c>
      <c r="N192" s="5">
        <f t="shared" si="48"/>
        <v>0</v>
      </c>
      <c r="Q192" s="1">
        <v>180</v>
      </c>
      <c r="R192" s="5">
        <f t="shared" si="49"/>
        <v>0</v>
      </c>
      <c r="S192" s="5">
        <f t="shared" si="50"/>
        <v>0</v>
      </c>
      <c r="V192" s="1">
        <v>180</v>
      </c>
      <c r="W192" s="5">
        <f t="shared" si="51"/>
        <v>0</v>
      </c>
      <c r="X192" s="5">
        <f t="shared" si="52"/>
        <v>0</v>
      </c>
      <c r="AA192" s="1">
        <v>180</v>
      </c>
      <c r="AB192" s="5">
        <f t="shared" si="36"/>
        <v>0</v>
      </c>
      <c r="AC192" s="5">
        <f t="shared" si="37"/>
        <v>0</v>
      </c>
      <c r="AF192" s="1">
        <v>180</v>
      </c>
      <c r="AG192" s="5">
        <f t="shared" si="38"/>
        <v>0</v>
      </c>
      <c r="AH192" s="5">
        <f t="shared" si="39"/>
        <v>0</v>
      </c>
      <c r="AK192" s="1">
        <v>180</v>
      </c>
      <c r="AL192" s="5">
        <f t="shared" si="40"/>
        <v>0</v>
      </c>
      <c r="AM192" s="5">
        <f t="shared" si="41"/>
        <v>0</v>
      </c>
      <c r="AP192" s="1">
        <v>180</v>
      </c>
      <c r="AQ192" s="5">
        <f t="shared" si="42"/>
        <v>0</v>
      </c>
      <c r="AR192" s="5">
        <f t="shared" si="43"/>
        <v>0</v>
      </c>
      <c r="AU192" s="1">
        <v>180</v>
      </c>
      <c r="AV192" s="5">
        <f t="shared" si="44"/>
        <v>0</v>
      </c>
      <c r="AW192" s="5">
        <f t="shared" si="45"/>
        <v>0</v>
      </c>
    </row>
    <row r="193" spans="7:49">
      <c r="G193" s="1">
        <v>181</v>
      </c>
      <c r="H193" s="5">
        <f t="shared" si="53"/>
        <v>0</v>
      </c>
      <c r="I193" s="5">
        <f t="shared" si="46"/>
        <v>0</v>
      </c>
      <c r="L193" s="1">
        <v>181</v>
      </c>
      <c r="M193" s="5">
        <f t="shared" si="47"/>
        <v>0</v>
      </c>
      <c r="N193" s="5">
        <f t="shared" si="48"/>
        <v>0</v>
      </c>
      <c r="Q193" s="1">
        <v>181</v>
      </c>
      <c r="R193" s="5">
        <f t="shared" si="49"/>
        <v>0</v>
      </c>
      <c r="S193" s="5">
        <f t="shared" si="50"/>
        <v>0</v>
      </c>
      <c r="V193" s="1">
        <v>181</v>
      </c>
      <c r="W193" s="5">
        <f t="shared" si="51"/>
        <v>0</v>
      </c>
      <c r="X193" s="5">
        <f t="shared" si="52"/>
        <v>0</v>
      </c>
      <c r="AA193" s="1">
        <v>181</v>
      </c>
      <c r="AB193" s="5">
        <f t="shared" si="36"/>
        <v>0</v>
      </c>
      <c r="AC193" s="5">
        <f t="shared" si="37"/>
        <v>0</v>
      </c>
      <c r="AF193" s="1">
        <v>181</v>
      </c>
      <c r="AG193" s="5">
        <f t="shared" si="38"/>
        <v>0</v>
      </c>
      <c r="AH193" s="5">
        <f t="shared" si="39"/>
        <v>0</v>
      </c>
      <c r="AK193" s="1">
        <v>181</v>
      </c>
      <c r="AL193" s="5">
        <f t="shared" si="40"/>
        <v>0</v>
      </c>
      <c r="AM193" s="5">
        <f t="shared" si="41"/>
        <v>0</v>
      </c>
      <c r="AP193" s="1">
        <v>181</v>
      </c>
      <c r="AQ193" s="5">
        <f t="shared" si="42"/>
        <v>0</v>
      </c>
      <c r="AR193" s="5">
        <f t="shared" si="43"/>
        <v>0</v>
      </c>
      <c r="AU193" s="1">
        <v>181</v>
      </c>
      <c r="AV193" s="5">
        <f t="shared" si="44"/>
        <v>0</v>
      </c>
      <c r="AW193" s="5">
        <f t="shared" si="45"/>
        <v>0</v>
      </c>
    </row>
    <row r="194" spans="7:49">
      <c r="G194" s="1">
        <v>182</v>
      </c>
      <c r="H194" s="5">
        <f t="shared" si="53"/>
        <v>0</v>
      </c>
      <c r="I194" s="5">
        <f t="shared" si="46"/>
        <v>0</v>
      </c>
      <c r="L194" s="1">
        <v>182</v>
      </c>
      <c r="M194" s="5">
        <f t="shared" si="47"/>
        <v>0</v>
      </c>
      <c r="N194" s="5">
        <f t="shared" si="48"/>
        <v>0</v>
      </c>
      <c r="Q194" s="1">
        <v>182</v>
      </c>
      <c r="R194" s="5">
        <f t="shared" si="49"/>
        <v>0</v>
      </c>
      <c r="S194" s="5">
        <f t="shared" si="50"/>
        <v>0</v>
      </c>
      <c r="V194" s="1">
        <v>182</v>
      </c>
      <c r="W194" s="5">
        <f t="shared" si="51"/>
        <v>0</v>
      </c>
      <c r="X194" s="5">
        <f t="shared" si="52"/>
        <v>0</v>
      </c>
      <c r="AA194" s="1">
        <v>182</v>
      </c>
      <c r="AB194" s="5">
        <f t="shared" si="36"/>
        <v>0</v>
      </c>
      <c r="AC194" s="5">
        <f t="shared" si="37"/>
        <v>0</v>
      </c>
      <c r="AF194" s="1">
        <v>182</v>
      </c>
      <c r="AG194" s="5">
        <f t="shared" si="38"/>
        <v>0</v>
      </c>
      <c r="AH194" s="5">
        <f t="shared" si="39"/>
        <v>0</v>
      </c>
      <c r="AK194" s="1">
        <v>182</v>
      </c>
      <c r="AL194" s="5">
        <f t="shared" si="40"/>
        <v>0</v>
      </c>
      <c r="AM194" s="5">
        <f t="shared" si="41"/>
        <v>0</v>
      </c>
      <c r="AP194" s="1">
        <v>182</v>
      </c>
      <c r="AQ194" s="5">
        <f t="shared" si="42"/>
        <v>0</v>
      </c>
      <c r="AR194" s="5">
        <f t="shared" si="43"/>
        <v>0</v>
      </c>
      <c r="AU194" s="1">
        <v>182</v>
      </c>
      <c r="AV194" s="5">
        <f t="shared" si="44"/>
        <v>0</v>
      </c>
      <c r="AW194" s="5">
        <f t="shared" si="45"/>
        <v>0</v>
      </c>
    </row>
    <row r="195" spans="7:49">
      <c r="G195" s="1">
        <v>183</v>
      </c>
      <c r="H195" s="5">
        <f t="shared" si="53"/>
        <v>0</v>
      </c>
      <c r="I195" s="5">
        <f t="shared" si="46"/>
        <v>0</v>
      </c>
      <c r="L195" s="1">
        <v>183</v>
      </c>
      <c r="M195" s="5">
        <f t="shared" si="47"/>
        <v>0</v>
      </c>
      <c r="N195" s="5">
        <f t="shared" si="48"/>
        <v>0</v>
      </c>
      <c r="Q195" s="1">
        <v>183</v>
      </c>
      <c r="R195" s="5">
        <f t="shared" si="49"/>
        <v>0</v>
      </c>
      <c r="S195" s="5">
        <f t="shared" si="50"/>
        <v>0</v>
      </c>
      <c r="V195" s="1">
        <v>183</v>
      </c>
      <c r="W195" s="5">
        <f t="shared" si="51"/>
        <v>0</v>
      </c>
      <c r="X195" s="5">
        <f t="shared" si="52"/>
        <v>0</v>
      </c>
      <c r="AA195" s="1">
        <v>183</v>
      </c>
      <c r="AB195" s="5">
        <f t="shared" si="36"/>
        <v>0</v>
      </c>
      <c r="AC195" s="5">
        <f t="shared" si="37"/>
        <v>0</v>
      </c>
      <c r="AF195" s="1">
        <v>183</v>
      </c>
      <c r="AG195" s="5">
        <f t="shared" si="38"/>
        <v>0</v>
      </c>
      <c r="AH195" s="5">
        <f t="shared" si="39"/>
        <v>0</v>
      </c>
      <c r="AK195" s="1">
        <v>183</v>
      </c>
      <c r="AL195" s="5">
        <f t="shared" si="40"/>
        <v>0</v>
      </c>
      <c r="AM195" s="5">
        <f t="shared" si="41"/>
        <v>0</v>
      </c>
      <c r="AP195" s="1">
        <v>183</v>
      </c>
      <c r="AQ195" s="5">
        <f t="shared" si="42"/>
        <v>0</v>
      </c>
      <c r="AR195" s="5">
        <f t="shared" si="43"/>
        <v>0</v>
      </c>
      <c r="AU195" s="1">
        <v>183</v>
      </c>
      <c r="AV195" s="5">
        <f t="shared" si="44"/>
        <v>0</v>
      </c>
      <c r="AW195" s="5">
        <f t="shared" si="45"/>
        <v>0</v>
      </c>
    </row>
    <row r="196" spans="7:49">
      <c r="G196" s="1">
        <v>184</v>
      </c>
      <c r="H196" s="5">
        <f t="shared" si="53"/>
        <v>0</v>
      </c>
      <c r="I196" s="5">
        <f t="shared" si="46"/>
        <v>0</v>
      </c>
      <c r="L196" s="1">
        <v>184</v>
      </c>
      <c r="M196" s="5">
        <f t="shared" si="47"/>
        <v>0</v>
      </c>
      <c r="N196" s="5">
        <f t="shared" si="48"/>
        <v>0</v>
      </c>
      <c r="Q196" s="1">
        <v>184</v>
      </c>
      <c r="R196" s="5">
        <f t="shared" si="49"/>
        <v>0</v>
      </c>
      <c r="S196" s="5">
        <f t="shared" si="50"/>
        <v>0</v>
      </c>
      <c r="V196" s="1">
        <v>184</v>
      </c>
      <c r="W196" s="5">
        <f t="shared" si="51"/>
        <v>0</v>
      </c>
      <c r="X196" s="5">
        <f t="shared" si="52"/>
        <v>0</v>
      </c>
      <c r="AA196" s="1">
        <v>184</v>
      </c>
      <c r="AB196" s="5">
        <f t="shared" si="36"/>
        <v>0</v>
      </c>
      <c r="AC196" s="5">
        <f t="shared" si="37"/>
        <v>0</v>
      </c>
      <c r="AF196" s="1">
        <v>184</v>
      </c>
      <c r="AG196" s="5">
        <f t="shared" si="38"/>
        <v>0</v>
      </c>
      <c r="AH196" s="5">
        <f t="shared" si="39"/>
        <v>0</v>
      </c>
      <c r="AK196" s="1">
        <v>184</v>
      </c>
      <c r="AL196" s="5">
        <f t="shared" si="40"/>
        <v>0</v>
      </c>
      <c r="AM196" s="5">
        <f t="shared" si="41"/>
        <v>0</v>
      </c>
      <c r="AP196" s="1">
        <v>184</v>
      </c>
      <c r="AQ196" s="5">
        <f t="shared" si="42"/>
        <v>0</v>
      </c>
      <c r="AR196" s="5">
        <f t="shared" si="43"/>
        <v>0</v>
      </c>
      <c r="AU196" s="1">
        <v>184</v>
      </c>
      <c r="AV196" s="5">
        <f t="shared" si="44"/>
        <v>0</v>
      </c>
      <c r="AW196" s="5">
        <f t="shared" si="45"/>
        <v>0</v>
      </c>
    </row>
    <row r="197" spans="7:49">
      <c r="G197" s="1">
        <v>185</v>
      </c>
      <c r="H197" s="5">
        <f t="shared" si="53"/>
        <v>0</v>
      </c>
      <c r="I197" s="5">
        <f t="shared" si="46"/>
        <v>0</v>
      </c>
      <c r="L197" s="1">
        <v>185</v>
      </c>
      <c r="M197" s="5">
        <f t="shared" si="47"/>
        <v>0</v>
      </c>
      <c r="N197" s="5">
        <f t="shared" si="48"/>
        <v>0</v>
      </c>
      <c r="Q197" s="1">
        <v>185</v>
      </c>
      <c r="R197" s="5">
        <f t="shared" si="49"/>
        <v>0</v>
      </c>
      <c r="S197" s="5">
        <f t="shared" si="50"/>
        <v>0</v>
      </c>
      <c r="V197" s="1">
        <v>185</v>
      </c>
      <c r="W197" s="5">
        <f t="shared" si="51"/>
        <v>0</v>
      </c>
      <c r="X197" s="5">
        <f t="shared" si="52"/>
        <v>0</v>
      </c>
      <c r="AA197" s="1">
        <v>185</v>
      </c>
      <c r="AB197" s="5">
        <f t="shared" si="36"/>
        <v>0</v>
      </c>
      <c r="AC197" s="5">
        <f t="shared" si="37"/>
        <v>0</v>
      </c>
      <c r="AF197" s="1">
        <v>185</v>
      </c>
      <c r="AG197" s="5">
        <f t="shared" si="38"/>
        <v>0</v>
      </c>
      <c r="AH197" s="5">
        <f t="shared" si="39"/>
        <v>0</v>
      </c>
      <c r="AK197" s="1">
        <v>185</v>
      </c>
      <c r="AL197" s="5">
        <f t="shared" si="40"/>
        <v>0</v>
      </c>
      <c r="AM197" s="5">
        <f t="shared" si="41"/>
        <v>0</v>
      </c>
      <c r="AP197" s="1">
        <v>185</v>
      </c>
      <c r="AQ197" s="5">
        <f t="shared" si="42"/>
        <v>0</v>
      </c>
      <c r="AR197" s="5">
        <f t="shared" si="43"/>
        <v>0</v>
      </c>
      <c r="AU197" s="1">
        <v>185</v>
      </c>
      <c r="AV197" s="5">
        <f t="shared" si="44"/>
        <v>0</v>
      </c>
      <c r="AW197" s="5">
        <f t="shared" si="45"/>
        <v>0</v>
      </c>
    </row>
    <row r="198" spans="7:49">
      <c r="G198" s="1">
        <v>186</v>
      </c>
      <c r="H198" s="5">
        <f t="shared" si="53"/>
        <v>0</v>
      </c>
      <c r="I198" s="5">
        <f t="shared" si="46"/>
        <v>0</v>
      </c>
      <c r="L198" s="1">
        <v>186</v>
      </c>
      <c r="M198" s="5">
        <f t="shared" si="47"/>
        <v>0</v>
      </c>
      <c r="N198" s="5">
        <f t="shared" si="48"/>
        <v>0</v>
      </c>
      <c r="Q198" s="1">
        <v>186</v>
      </c>
      <c r="R198" s="5">
        <f t="shared" si="49"/>
        <v>0</v>
      </c>
      <c r="S198" s="5">
        <f t="shared" si="50"/>
        <v>0</v>
      </c>
      <c r="V198" s="1">
        <v>186</v>
      </c>
      <c r="W198" s="5">
        <f t="shared" si="51"/>
        <v>0</v>
      </c>
      <c r="X198" s="5">
        <f t="shared" si="52"/>
        <v>0</v>
      </c>
      <c r="AA198" s="1">
        <v>186</v>
      </c>
      <c r="AB198" s="5">
        <f t="shared" si="36"/>
        <v>0</v>
      </c>
      <c r="AC198" s="5">
        <f t="shared" si="37"/>
        <v>0</v>
      </c>
      <c r="AF198" s="1">
        <v>186</v>
      </c>
      <c r="AG198" s="5">
        <f t="shared" si="38"/>
        <v>0</v>
      </c>
      <c r="AH198" s="5">
        <f t="shared" si="39"/>
        <v>0</v>
      </c>
      <c r="AK198" s="1">
        <v>186</v>
      </c>
      <c r="AL198" s="5">
        <f t="shared" si="40"/>
        <v>0</v>
      </c>
      <c r="AM198" s="5">
        <f t="shared" si="41"/>
        <v>0</v>
      </c>
      <c r="AP198" s="1">
        <v>186</v>
      </c>
      <c r="AQ198" s="5">
        <f t="shared" si="42"/>
        <v>0</v>
      </c>
      <c r="AR198" s="5">
        <f t="shared" si="43"/>
        <v>0</v>
      </c>
      <c r="AU198" s="1">
        <v>186</v>
      </c>
      <c r="AV198" s="5">
        <f t="shared" si="44"/>
        <v>0</v>
      </c>
      <c r="AW198" s="5">
        <f t="shared" si="45"/>
        <v>0</v>
      </c>
    </row>
    <row r="199" spans="7:49">
      <c r="G199" s="1">
        <v>187</v>
      </c>
      <c r="H199" s="5">
        <f t="shared" si="53"/>
        <v>0</v>
      </c>
      <c r="I199" s="5">
        <f t="shared" si="46"/>
        <v>0</v>
      </c>
      <c r="L199" s="1">
        <v>187</v>
      </c>
      <c r="M199" s="5">
        <f t="shared" si="47"/>
        <v>0</v>
      </c>
      <c r="N199" s="5">
        <f t="shared" si="48"/>
        <v>0</v>
      </c>
      <c r="Q199" s="1">
        <v>187</v>
      </c>
      <c r="R199" s="5">
        <f t="shared" si="49"/>
        <v>0</v>
      </c>
      <c r="S199" s="5">
        <f t="shared" si="50"/>
        <v>0</v>
      </c>
      <c r="V199" s="1">
        <v>187</v>
      </c>
      <c r="W199" s="5">
        <f t="shared" si="51"/>
        <v>0</v>
      </c>
      <c r="X199" s="5">
        <f t="shared" si="52"/>
        <v>0</v>
      </c>
      <c r="AA199" s="1">
        <v>187</v>
      </c>
      <c r="AB199" s="5">
        <f t="shared" si="36"/>
        <v>0</v>
      </c>
      <c r="AC199" s="5">
        <f t="shared" si="37"/>
        <v>0</v>
      </c>
      <c r="AF199" s="1">
        <v>187</v>
      </c>
      <c r="AG199" s="5">
        <f t="shared" si="38"/>
        <v>0</v>
      </c>
      <c r="AH199" s="5">
        <f t="shared" si="39"/>
        <v>0</v>
      </c>
      <c r="AK199" s="1">
        <v>187</v>
      </c>
      <c r="AL199" s="5">
        <f t="shared" si="40"/>
        <v>0</v>
      </c>
      <c r="AM199" s="5">
        <f t="shared" si="41"/>
        <v>0</v>
      </c>
      <c r="AP199" s="1">
        <v>187</v>
      </c>
      <c r="AQ199" s="5">
        <f t="shared" si="42"/>
        <v>0</v>
      </c>
      <c r="AR199" s="5">
        <f t="shared" si="43"/>
        <v>0</v>
      </c>
      <c r="AU199" s="1">
        <v>187</v>
      </c>
      <c r="AV199" s="5">
        <f t="shared" si="44"/>
        <v>0</v>
      </c>
      <c r="AW199" s="5">
        <f t="shared" si="45"/>
        <v>0</v>
      </c>
    </row>
    <row r="200" spans="7:49">
      <c r="G200" s="1">
        <v>188</v>
      </c>
      <c r="H200" s="5">
        <f t="shared" si="53"/>
        <v>0</v>
      </c>
      <c r="I200" s="5">
        <f t="shared" si="46"/>
        <v>0</v>
      </c>
      <c r="L200" s="1">
        <v>188</v>
      </c>
      <c r="M200" s="5">
        <f t="shared" si="47"/>
        <v>0</v>
      </c>
      <c r="N200" s="5">
        <f t="shared" si="48"/>
        <v>0</v>
      </c>
      <c r="Q200" s="1">
        <v>188</v>
      </c>
      <c r="R200" s="5">
        <f t="shared" si="49"/>
        <v>0</v>
      </c>
      <c r="S200" s="5">
        <f t="shared" si="50"/>
        <v>0</v>
      </c>
      <c r="V200" s="1">
        <v>188</v>
      </c>
      <c r="W200" s="5">
        <f t="shared" si="51"/>
        <v>0</v>
      </c>
      <c r="X200" s="5">
        <f t="shared" si="52"/>
        <v>0</v>
      </c>
      <c r="AA200" s="1">
        <v>188</v>
      </c>
      <c r="AB200" s="5">
        <f t="shared" si="36"/>
        <v>0</v>
      </c>
      <c r="AC200" s="5">
        <f t="shared" si="37"/>
        <v>0</v>
      </c>
      <c r="AF200" s="1">
        <v>188</v>
      </c>
      <c r="AG200" s="5">
        <f t="shared" si="38"/>
        <v>0</v>
      </c>
      <c r="AH200" s="5">
        <f t="shared" si="39"/>
        <v>0</v>
      </c>
      <c r="AK200" s="1">
        <v>188</v>
      </c>
      <c r="AL200" s="5">
        <f t="shared" si="40"/>
        <v>0</v>
      </c>
      <c r="AM200" s="5">
        <f t="shared" si="41"/>
        <v>0</v>
      </c>
      <c r="AP200" s="1">
        <v>188</v>
      </c>
      <c r="AQ200" s="5">
        <f t="shared" si="42"/>
        <v>0</v>
      </c>
      <c r="AR200" s="5">
        <f t="shared" si="43"/>
        <v>0</v>
      </c>
      <c r="AU200" s="1">
        <v>188</v>
      </c>
      <c r="AV200" s="5">
        <f t="shared" si="44"/>
        <v>0</v>
      </c>
      <c r="AW200" s="5">
        <f t="shared" si="45"/>
        <v>0</v>
      </c>
    </row>
    <row r="201" spans="7:49">
      <c r="G201" s="1">
        <v>189</v>
      </c>
      <c r="H201" s="5">
        <f t="shared" si="53"/>
        <v>0</v>
      </c>
      <c r="I201" s="5">
        <f t="shared" si="46"/>
        <v>0</v>
      </c>
      <c r="L201" s="1">
        <v>189</v>
      </c>
      <c r="M201" s="5">
        <f t="shared" si="47"/>
        <v>0</v>
      </c>
      <c r="N201" s="5">
        <f t="shared" si="48"/>
        <v>0</v>
      </c>
      <c r="Q201" s="1">
        <v>189</v>
      </c>
      <c r="R201" s="5">
        <f t="shared" si="49"/>
        <v>0</v>
      </c>
      <c r="S201" s="5">
        <f t="shared" si="50"/>
        <v>0</v>
      </c>
      <c r="V201" s="1">
        <v>189</v>
      </c>
      <c r="W201" s="5">
        <f t="shared" si="51"/>
        <v>0</v>
      </c>
      <c r="X201" s="5">
        <f t="shared" si="52"/>
        <v>0</v>
      </c>
      <c r="AA201" s="1">
        <v>189</v>
      </c>
      <c r="AB201" s="5">
        <f t="shared" si="36"/>
        <v>0</v>
      </c>
      <c r="AC201" s="5">
        <f t="shared" si="37"/>
        <v>0</v>
      </c>
      <c r="AF201" s="1">
        <v>189</v>
      </c>
      <c r="AG201" s="5">
        <f t="shared" si="38"/>
        <v>0</v>
      </c>
      <c r="AH201" s="5">
        <f t="shared" si="39"/>
        <v>0</v>
      </c>
      <c r="AK201" s="1">
        <v>189</v>
      </c>
      <c r="AL201" s="5">
        <f t="shared" si="40"/>
        <v>0</v>
      </c>
      <c r="AM201" s="5">
        <f t="shared" si="41"/>
        <v>0</v>
      </c>
      <c r="AP201" s="1">
        <v>189</v>
      </c>
      <c r="AQ201" s="5">
        <f t="shared" si="42"/>
        <v>0</v>
      </c>
      <c r="AR201" s="5">
        <f t="shared" si="43"/>
        <v>0</v>
      </c>
      <c r="AU201" s="1">
        <v>189</v>
      </c>
      <c r="AV201" s="5">
        <f t="shared" si="44"/>
        <v>0</v>
      </c>
      <c r="AW201" s="5">
        <f t="shared" si="45"/>
        <v>0</v>
      </c>
    </row>
    <row r="202" spans="7:49">
      <c r="G202" s="1">
        <v>190</v>
      </c>
      <c r="H202" s="5">
        <f t="shared" si="53"/>
        <v>0</v>
      </c>
      <c r="I202" s="5">
        <f t="shared" si="46"/>
        <v>0</v>
      </c>
      <c r="L202" s="1">
        <v>190</v>
      </c>
      <c r="M202" s="5">
        <f t="shared" si="47"/>
        <v>0</v>
      </c>
      <c r="N202" s="5">
        <f t="shared" si="48"/>
        <v>0</v>
      </c>
      <c r="Q202" s="1">
        <v>190</v>
      </c>
      <c r="R202" s="5">
        <f t="shared" si="49"/>
        <v>0</v>
      </c>
      <c r="S202" s="5">
        <f t="shared" si="50"/>
        <v>0</v>
      </c>
      <c r="V202" s="1">
        <v>190</v>
      </c>
      <c r="W202" s="5">
        <f t="shared" si="51"/>
        <v>0</v>
      </c>
      <c r="X202" s="5">
        <f t="shared" si="52"/>
        <v>0</v>
      </c>
      <c r="AA202" s="1">
        <v>190</v>
      </c>
      <c r="AB202" s="5">
        <f t="shared" si="36"/>
        <v>0</v>
      </c>
      <c r="AC202" s="5">
        <f t="shared" si="37"/>
        <v>0</v>
      </c>
      <c r="AF202" s="1">
        <v>190</v>
      </c>
      <c r="AG202" s="5">
        <f t="shared" si="38"/>
        <v>0</v>
      </c>
      <c r="AH202" s="5">
        <f t="shared" si="39"/>
        <v>0</v>
      </c>
      <c r="AK202" s="1">
        <v>190</v>
      </c>
      <c r="AL202" s="5">
        <f t="shared" si="40"/>
        <v>0</v>
      </c>
      <c r="AM202" s="5">
        <f t="shared" si="41"/>
        <v>0</v>
      </c>
      <c r="AP202" s="1">
        <v>190</v>
      </c>
      <c r="AQ202" s="5">
        <f t="shared" si="42"/>
        <v>0</v>
      </c>
      <c r="AR202" s="5">
        <f t="shared" si="43"/>
        <v>0</v>
      </c>
      <c r="AU202" s="1">
        <v>190</v>
      </c>
      <c r="AV202" s="5">
        <f t="shared" si="44"/>
        <v>0</v>
      </c>
      <c r="AW202" s="5">
        <f t="shared" si="45"/>
        <v>0</v>
      </c>
    </row>
    <row r="203" spans="7:49">
      <c r="G203" s="1">
        <v>191</v>
      </c>
      <c r="H203" s="5">
        <f t="shared" si="53"/>
        <v>0</v>
      </c>
      <c r="I203" s="5">
        <f t="shared" si="46"/>
        <v>0</v>
      </c>
      <c r="L203" s="1">
        <v>191</v>
      </c>
      <c r="M203" s="5">
        <f t="shared" si="47"/>
        <v>0</v>
      </c>
      <c r="N203" s="5">
        <f t="shared" si="48"/>
        <v>0</v>
      </c>
      <c r="Q203" s="1">
        <v>191</v>
      </c>
      <c r="R203" s="5">
        <f t="shared" si="49"/>
        <v>0</v>
      </c>
      <c r="S203" s="5">
        <f t="shared" si="50"/>
        <v>0</v>
      </c>
      <c r="V203" s="1">
        <v>191</v>
      </c>
      <c r="W203" s="5">
        <f t="shared" si="51"/>
        <v>0</v>
      </c>
      <c r="X203" s="5">
        <f t="shared" si="52"/>
        <v>0</v>
      </c>
      <c r="AA203" s="1">
        <v>191</v>
      </c>
      <c r="AB203" s="5">
        <f t="shared" si="36"/>
        <v>0</v>
      </c>
      <c r="AC203" s="5">
        <f t="shared" si="37"/>
        <v>0</v>
      </c>
      <c r="AF203" s="1">
        <v>191</v>
      </c>
      <c r="AG203" s="5">
        <f t="shared" si="38"/>
        <v>0</v>
      </c>
      <c r="AH203" s="5">
        <f t="shared" si="39"/>
        <v>0</v>
      </c>
      <c r="AK203" s="1">
        <v>191</v>
      </c>
      <c r="AL203" s="5">
        <f t="shared" si="40"/>
        <v>0</v>
      </c>
      <c r="AM203" s="5">
        <f t="shared" si="41"/>
        <v>0</v>
      </c>
      <c r="AP203" s="1">
        <v>191</v>
      </c>
      <c r="AQ203" s="5">
        <f t="shared" si="42"/>
        <v>0</v>
      </c>
      <c r="AR203" s="5">
        <f t="shared" si="43"/>
        <v>0</v>
      </c>
      <c r="AU203" s="1">
        <v>191</v>
      </c>
      <c r="AV203" s="5">
        <f t="shared" si="44"/>
        <v>0</v>
      </c>
      <c r="AW203" s="5">
        <f t="shared" si="45"/>
        <v>0</v>
      </c>
    </row>
    <row r="204" spans="7:49">
      <c r="G204" s="1">
        <v>192</v>
      </c>
      <c r="H204" s="5">
        <f t="shared" si="53"/>
        <v>0</v>
      </c>
      <c r="I204" s="5">
        <f t="shared" si="46"/>
        <v>0</v>
      </c>
      <c r="L204" s="1">
        <v>192</v>
      </c>
      <c r="M204" s="5">
        <f t="shared" si="47"/>
        <v>0</v>
      </c>
      <c r="N204" s="5">
        <f t="shared" si="48"/>
        <v>0</v>
      </c>
      <c r="Q204" s="1">
        <v>192</v>
      </c>
      <c r="R204" s="5">
        <f t="shared" si="49"/>
        <v>0</v>
      </c>
      <c r="S204" s="5">
        <f t="shared" si="50"/>
        <v>0</v>
      </c>
      <c r="V204" s="1">
        <v>192</v>
      </c>
      <c r="W204" s="5">
        <f t="shared" si="51"/>
        <v>0</v>
      </c>
      <c r="X204" s="5">
        <f t="shared" si="52"/>
        <v>0</v>
      </c>
      <c r="AA204" s="1">
        <v>192</v>
      </c>
      <c r="AB204" s="5">
        <f t="shared" si="36"/>
        <v>0</v>
      </c>
      <c r="AC204" s="5">
        <f t="shared" si="37"/>
        <v>0</v>
      </c>
      <c r="AF204" s="1">
        <v>192</v>
      </c>
      <c r="AG204" s="5">
        <f t="shared" si="38"/>
        <v>0</v>
      </c>
      <c r="AH204" s="5">
        <f t="shared" si="39"/>
        <v>0</v>
      </c>
      <c r="AK204" s="1">
        <v>192</v>
      </c>
      <c r="AL204" s="5">
        <f t="shared" si="40"/>
        <v>0</v>
      </c>
      <c r="AM204" s="5">
        <f t="shared" si="41"/>
        <v>0</v>
      </c>
      <c r="AP204" s="1">
        <v>192</v>
      </c>
      <c r="AQ204" s="5">
        <f t="shared" si="42"/>
        <v>0</v>
      </c>
      <c r="AR204" s="5">
        <f t="shared" si="43"/>
        <v>0</v>
      </c>
      <c r="AU204" s="1">
        <v>192</v>
      </c>
      <c r="AV204" s="5">
        <f t="shared" si="44"/>
        <v>0</v>
      </c>
      <c r="AW204" s="5">
        <f t="shared" si="45"/>
        <v>0</v>
      </c>
    </row>
    <row r="205" spans="7:49">
      <c r="G205" s="1">
        <v>193</v>
      </c>
      <c r="H205" s="5">
        <f t="shared" si="53"/>
        <v>0</v>
      </c>
      <c r="I205" s="5">
        <f t="shared" si="46"/>
        <v>0</v>
      </c>
      <c r="L205" s="1">
        <v>193</v>
      </c>
      <c r="M205" s="5">
        <f t="shared" si="47"/>
        <v>0</v>
      </c>
      <c r="N205" s="5">
        <f t="shared" si="48"/>
        <v>0</v>
      </c>
      <c r="Q205" s="1">
        <v>193</v>
      </c>
      <c r="R205" s="5">
        <f t="shared" si="49"/>
        <v>0</v>
      </c>
      <c r="S205" s="5">
        <f t="shared" si="50"/>
        <v>0</v>
      </c>
      <c r="V205" s="1">
        <v>193</v>
      </c>
      <c r="W205" s="5">
        <f t="shared" si="51"/>
        <v>0</v>
      </c>
      <c r="X205" s="5">
        <f t="shared" si="52"/>
        <v>0</v>
      </c>
      <c r="AA205" s="1">
        <v>193</v>
      </c>
      <c r="AB205" s="5">
        <f t="shared" ref="AB205:AB268" si="54">(6/((PI()^4)*(AA205^4)))*EXP(-1*AA205*AA205*PI()*PI()*$Z$17*($B$10*EXP(-1*$B$9/($B$12*$Z$13)))/($AA$7*$AA$7))</f>
        <v>0</v>
      </c>
      <c r="AC205" s="5">
        <f t="shared" ref="AC205:AC268" si="55">(6/((PI()^2)*(AA205^2)))*EXP(-1*AA205*AA205*PI()*PI()*$Z$17*($B$10*EXP(-1*$B$9/($B$12*$Z$13)))/($AA$7*$AA$7))</f>
        <v>0</v>
      </c>
      <c r="AF205" s="1">
        <v>193</v>
      </c>
      <c r="AG205" s="5">
        <f t="shared" ref="AG205:AG268" si="56">(6/((PI()^4)*(AF205^4)))*EXP(-1*AF205*AF205*PI()*PI()*$AE$17*($B$10*EXP(-1*$B$9/($B$12*$AE$13)))/($AF$7*$AF$7))</f>
        <v>0</v>
      </c>
      <c r="AH205" s="5">
        <f t="shared" ref="AH205:AH268" si="57">(6/((PI()^2)*(AF205^2)))*EXP(-1*AF205*AF205*PI()*PI()*$AE$17*($B$10*EXP(-1*$B$9/($B$12*$AE$13)))/($AF$7*$AF$7))</f>
        <v>0</v>
      </c>
      <c r="AK205" s="1">
        <v>193</v>
      </c>
      <c r="AL205" s="5">
        <f t="shared" ref="AL205:AL268" si="58">(6/((PI()^4)*(AK205^4)))*EXP(-1*AK205*AK205*PI()*PI()*$AJ$17*($B$10*EXP(-1*$B$9/($B$12*$AJ$13)))/($AK$7*$AK$7))</f>
        <v>0</v>
      </c>
      <c r="AM205" s="5">
        <f t="shared" ref="AM205:AM268" si="59">(6/((PI()^2)*(AK205^2)))*EXP(-1*AK205*AK205*PI()*PI()*$AJ$17*($B$10*EXP(-1*$B$9/($B$12*$AJ$13)))/($AK$7*$AK$7))</f>
        <v>0</v>
      </c>
      <c r="AP205" s="1">
        <v>193</v>
      </c>
      <c r="AQ205" s="5">
        <f t="shared" ref="AQ205:AQ268" si="60">(6/((PI()^4)*(AP205^4)))*EXP(-1*AP205*AP205*PI()*PI()*$AO$17*($B$10*EXP(-1*$B$9/($B$12*$AO$13)))/($AP$7*$AP$7))</f>
        <v>0</v>
      </c>
      <c r="AR205" s="5">
        <f t="shared" ref="AR205:AR268" si="61">(6/((PI()^2)*(AP205^2)))*EXP(-1*AP205*AP205*PI()*PI()*$AO$17*($B$10*EXP(-1*$B$9/($B$12*$AO$13)))/($AP$7*$AP$7))</f>
        <v>0</v>
      </c>
      <c r="AU205" s="1">
        <v>193</v>
      </c>
      <c r="AV205" s="5">
        <f t="shared" ref="AV205:AV268" si="62">(6/((PI()^4)*(AU205^4)))*EXP(-1*AU205*AU205*PI()*PI()*$AT$17*($B$10*EXP(-1*$B$9/($B$12*$AT$13)))/($AU$7*$AU$7))</f>
        <v>0</v>
      </c>
      <c r="AW205" s="5">
        <f t="shared" ref="AW205:AW268" si="63">(6/((PI()^2)*(AU205^2)))*EXP(-1*AU205*AU205*PI()*PI()*$AT$17*($B$10*EXP(-1*$B$9/($B$12*$AT$13)))/($AU$7*$AU$7))</f>
        <v>0</v>
      </c>
    </row>
    <row r="206" spans="7:49">
      <c r="G206" s="1">
        <v>194</v>
      </c>
      <c r="H206" s="5">
        <f t="shared" si="53"/>
        <v>0</v>
      </c>
      <c r="I206" s="5">
        <f t="shared" ref="I206:I269" si="64">(6/((PI()^2)*(G206^2)))*EXP(-1*G206*G206*PI()*PI()*$F$17*($B$10*EXP(-1*$B$9/($B$12*$F$13)))/($G$7*$G$7))</f>
        <v>0</v>
      </c>
      <c r="L206" s="1">
        <v>194</v>
      </c>
      <c r="M206" s="5">
        <f t="shared" ref="M206:M269" si="65">(6/((PI()^4)*(L206^4)))*EXP(-1*L206*L206*PI()*PI()*$K$17*($B$10*EXP(-1*$B$9/($B$12*$K$13)))/($L$7*$L$7))</f>
        <v>0</v>
      </c>
      <c r="N206" s="5">
        <f t="shared" ref="N206:N269" si="66">(6/((PI()^2)*(L206^2)))*EXP(-1*L206*L206*PI()*PI()*$K$17*($B$10*EXP(-1*$B$9/($B$12*$K$13)))/($L$7*$L$7))</f>
        <v>0</v>
      </c>
      <c r="Q206" s="1">
        <v>194</v>
      </c>
      <c r="R206" s="5">
        <f t="shared" ref="R206:R269" si="67">(6/((PI()^4)*(Q206^4)))*EXP(-1*Q206*Q206*PI()*PI()*$P$17*($B$10*EXP(-1*$B$9/($B$12*$P$13)))/($Q$7*$Q$7))</f>
        <v>0</v>
      </c>
      <c r="S206" s="5">
        <f t="shared" ref="S206:S269" si="68">(6/((PI()^2)*(Q206^2)))*EXP(-1*Q206*Q206*PI()*PI()*$P$17*($B$10*EXP(-1*$B$9/($B$12*$P$13)))/($Q$7*$Q$7))</f>
        <v>0</v>
      </c>
      <c r="V206" s="1">
        <v>194</v>
      </c>
      <c r="W206" s="5">
        <f t="shared" ref="W206:W269" si="69">(6/((PI()^4)*(V206^4)))*EXP(-1*V206*V206*PI()*PI()*$U$17*($B$10*EXP(-1*$B$9/($B$12*$U$13)))/($V$7*$V$7))</f>
        <v>0</v>
      </c>
      <c r="X206" s="5">
        <f t="shared" ref="X206:X269" si="70">(6/((PI()^2)*(V206^2)))*EXP(-1*V206*V206*PI()*PI()*$U$17*($B$10*EXP(-1*$B$9/($B$12*$U$13)))/($V$7*$V$7))</f>
        <v>0</v>
      </c>
      <c r="AA206" s="1">
        <v>194</v>
      </c>
      <c r="AB206" s="5">
        <f t="shared" si="54"/>
        <v>0</v>
      </c>
      <c r="AC206" s="5">
        <f t="shared" si="55"/>
        <v>0</v>
      </c>
      <c r="AF206" s="1">
        <v>194</v>
      </c>
      <c r="AG206" s="5">
        <f t="shared" si="56"/>
        <v>0</v>
      </c>
      <c r="AH206" s="5">
        <f t="shared" si="57"/>
        <v>0</v>
      </c>
      <c r="AK206" s="1">
        <v>194</v>
      </c>
      <c r="AL206" s="5">
        <f t="shared" si="58"/>
        <v>0</v>
      </c>
      <c r="AM206" s="5">
        <f t="shared" si="59"/>
        <v>0</v>
      </c>
      <c r="AP206" s="1">
        <v>194</v>
      </c>
      <c r="AQ206" s="5">
        <f t="shared" si="60"/>
        <v>0</v>
      </c>
      <c r="AR206" s="5">
        <f t="shared" si="61"/>
        <v>0</v>
      </c>
      <c r="AU206" s="1">
        <v>194</v>
      </c>
      <c r="AV206" s="5">
        <f t="shared" si="62"/>
        <v>0</v>
      </c>
      <c r="AW206" s="5">
        <f t="shared" si="63"/>
        <v>0</v>
      </c>
    </row>
    <row r="207" spans="7:49">
      <c r="G207" s="1">
        <v>195</v>
      </c>
      <c r="H207" s="5">
        <f t="shared" si="53"/>
        <v>0</v>
      </c>
      <c r="I207" s="5">
        <f t="shared" si="64"/>
        <v>0</v>
      </c>
      <c r="L207" s="1">
        <v>195</v>
      </c>
      <c r="M207" s="5">
        <f t="shared" si="65"/>
        <v>0</v>
      </c>
      <c r="N207" s="5">
        <f t="shared" si="66"/>
        <v>0</v>
      </c>
      <c r="Q207" s="1">
        <v>195</v>
      </c>
      <c r="R207" s="5">
        <f t="shared" si="67"/>
        <v>0</v>
      </c>
      <c r="S207" s="5">
        <f t="shared" si="68"/>
        <v>0</v>
      </c>
      <c r="V207" s="1">
        <v>195</v>
      </c>
      <c r="W207" s="5">
        <f t="shared" si="69"/>
        <v>0</v>
      </c>
      <c r="X207" s="5">
        <f t="shared" si="70"/>
        <v>0</v>
      </c>
      <c r="AA207" s="1">
        <v>195</v>
      </c>
      <c r="AB207" s="5">
        <f t="shared" si="54"/>
        <v>0</v>
      </c>
      <c r="AC207" s="5">
        <f t="shared" si="55"/>
        <v>0</v>
      </c>
      <c r="AF207" s="1">
        <v>195</v>
      </c>
      <c r="AG207" s="5">
        <f t="shared" si="56"/>
        <v>0</v>
      </c>
      <c r="AH207" s="5">
        <f t="shared" si="57"/>
        <v>0</v>
      </c>
      <c r="AK207" s="1">
        <v>195</v>
      </c>
      <c r="AL207" s="5">
        <f t="shared" si="58"/>
        <v>0</v>
      </c>
      <c r="AM207" s="5">
        <f t="shared" si="59"/>
        <v>0</v>
      </c>
      <c r="AP207" s="1">
        <v>195</v>
      </c>
      <c r="AQ207" s="5">
        <f t="shared" si="60"/>
        <v>0</v>
      </c>
      <c r="AR207" s="5">
        <f t="shared" si="61"/>
        <v>0</v>
      </c>
      <c r="AU207" s="1">
        <v>195</v>
      </c>
      <c r="AV207" s="5">
        <f t="shared" si="62"/>
        <v>0</v>
      </c>
      <c r="AW207" s="5">
        <f t="shared" si="63"/>
        <v>0</v>
      </c>
    </row>
    <row r="208" spans="7:49">
      <c r="G208" s="1">
        <v>196</v>
      </c>
      <c r="H208" s="5">
        <f t="shared" ref="H208:H271" si="71">(6/((PI()^4)*(G208^4)))*EXP(-1*G208*G208*PI()*PI()*$F$17*($B$10*EXP(-1*$B$9/($B$12*$F$13)))/($G$7*$G$7))</f>
        <v>0</v>
      </c>
      <c r="I208" s="5">
        <f t="shared" si="64"/>
        <v>0</v>
      </c>
      <c r="L208" s="1">
        <v>196</v>
      </c>
      <c r="M208" s="5">
        <f t="shared" si="65"/>
        <v>0</v>
      </c>
      <c r="N208" s="5">
        <f t="shared" si="66"/>
        <v>0</v>
      </c>
      <c r="Q208" s="1">
        <v>196</v>
      </c>
      <c r="R208" s="5">
        <f t="shared" si="67"/>
        <v>0</v>
      </c>
      <c r="S208" s="5">
        <f t="shared" si="68"/>
        <v>0</v>
      </c>
      <c r="V208" s="1">
        <v>196</v>
      </c>
      <c r="W208" s="5">
        <f t="shared" si="69"/>
        <v>0</v>
      </c>
      <c r="X208" s="5">
        <f t="shared" si="70"/>
        <v>0</v>
      </c>
      <c r="AA208" s="1">
        <v>196</v>
      </c>
      <c r="AB208" s="5">
        <f t="shared" si="54"/>
        <v>0</v>
      </c>
      <c r="AC208" s="5">
        <f t="shared" si="55"/>
        <v>0</v>
      </c>
      <c r="AF208" s="1">
        <v>196</v>
      </c>
      <c r="AG208" s="5">
        <f t="shared" si="56"/>
        <v>0</v>
      </c>
      <c r="AH208" s="5">
        <f t="shared" si="57"/>
        <v>0</v>
      </c>
      <c r="AK208" s="1">
        <v>196</v>
      </c>
      <c r="AL208" s="5">
        <f t="shared" si="58"/>
        <v>0</v>
      </c>
      <c r="AM208" s="5">
        <f t="shared" si="59"/>
        <v>0</v>
      </c>
      <c r="AP208" s="1">
        <v>196</v>
      </c>
      <c r="AQ208" s="5">
        <f t="shared" si="60"/>
        <v>0</v>
      </c>
      <c r="AR208" s="5">
        <f t="shared" si="61"/>
        <v>0</v>
      </c>
      <c r="AU208" s="1">
        <v>196</v>
      </c>
      <c r="AV208" s="5">
        <f t="shared" si="62"/>
        <v>0</v>
      </c>
      <c r="AW208" s="5">
        <f t="shared" si="63"/>
        <v>0</v>
      </c>
    </row>
    <row r="209" spans="7:49">
      <c r="G209" s="1">
        <v>197</v>
      </c>
      <c r="H209" s="5">
        <f t="shared" si="71"/>
        <v>0</v>
      </c>
      <c r="I209" s="5">
        <f t="shared" si="64"/>
        <v>0</v>
      </c>
      <c r="L209" s="1">
        <v>197</v>
      </c>
      <c r="M209" s="5">
        <f t="shared" si="65"/>
        <v>0</v>
      </c>
      <c r="N209" s="5">
        <f t="shared" si="66"/>
        <v>0</v>
      </c>
      <c r="Q209" s="1">
        <v>197</v>
      </c>
      <c r="R209" s="5">
        <f t="shared" si="67"/>
        <v>0</v>
      </c>
      <c r="S209" s="5">
        <f t="shared" si="68"/>
        <v>0</v>
      </c>
      <c r="V209" s="1">
        <v>197</v>
      </c>
      <c r="W209" s="5">
        <f t="shared" si="69"/>
        <v>0</v>
      </c>
      <c r="X209" s="5">
        <f t="shared" si="70"/>
        <v>0</v>
      </c>
      <c r="AA209" s="1">
        <v>197</v>
      </c>
      <c r="AB209" s="5">
        <f t="shared" si="54"/>
        <v>0</v>
      </c>
      <c r="AC209" s="5">
        <f t="shared" si="55"/>
        <v>0</v>
      </c>
      <c r="AF209" s="1">
        <v>197</v>
      </c>
      <c r="AG209" s="5">
        <f t="shared" si="56"/>
        <v>0</v>
      </c>
      <c r="AH209" s="5">
        <f t="shared" si="57"/>
        <v>0</v>
      </c>
      <c r="AK209" s="1">
        <v>197</v>
      </c>
      <c r="AL209" s="5">
        <f t="shared" si="58"/>
        <v>0</v>
      </c>
      <c r="AM209" s="5">
        <f t="shared" si="59"/>
        <v>0</v>
      </c>
      <c r="AP209" s="1">
        <v>197</v>
      </c>
      <c r="AQ209" s="5">
        <f t="shared" si="60"/>
        <v>0</v>
      </c>
      <c r="AR209" s="5">
        <f t="shared" si="61"/>
        <v>0</v>
      </c>
      <c r="AU209" s="1">
        <v>197</v>
      </c>
      <c r="AV209" s="5">
        <f t="shared" si="62"/>
        <v>0</v>
      </c>
      <c r="AW209" s="5">
        <f t="shared" si="63"/>
        <v>0</v>
      </c>
    </row>
    <row r="210" spans="7:49">
      <c r="G210" s="1">
        <v>198</v>
      </c>
      <c r="H210" s="5">
        <f t="shared" si="71"/>
        <v>0</v>
      </c>
      <c r="I210" s="5">
        <f t="shared" si="64"/>
        <v>0</v>
      </c>
      <c r="L210" s="1">
        <v>198</v>
      </c>
      <c r="M210" s="5">
        <f t="shared" si="65"/>
        <v>0</v>
      </c>
      <c r="N210" s="5">
        <f t="shared" si="66"/>
        <v>0</v>
      </c>
      <c r="Q210" s="1">
        <v>198</v>
      </c>
      <c r="R210" s="5">
        <f t="shared" si="67"/>
        <v>0</v>
      </c>
      <c r="S210" s="5">
        <f t="shared" si="68"/>
        <v>0</v>
      </c>
      <c r="V210" s="1">
        <v>198</v>
      </c>
      <c r="W210" s="5">
        <f t="shared" si="69"/>
        <v>0</v>
      </c>
      <c r="X210" s="5">
        <f t="shared" si="70"/>
        <v>0</v>
      </c>
      <c r="AA210" s="1">
        <v>198</v>
      </c>
      <c r="AB210" s="5">
        <f t="shared" si="54"/>
        <v>0</v>
      </c>
      <c r="AC210" s="5">
        <f t="shared" si="55"/>
        <v>0</v>
      </c>
      <c r="AF210" s="1">
        <v>198</v>
      </c>
      <c r="AG210" s="5">
        <f t="shared" si="56"/>
        <v>0</v>
      </c>
      <c r="AH210" s="5">
        <f t="shared" si="57"/>
        <v>0</v>
      </c>
      <c r="AK210" s="1">
        <v>198</v>
      </c>
      <c r="AL210" s="5">
        <f t="shared" si="58"/>
        <v>0</v>
      </c>
      <c r="AM210" s="5">
        <f t="shared" si="59"/>
        <v>0</v>
      </c>
      <c r="AP210" s="1">
        <v>198</v>
      </c>
      <c r="AQ210" s="5">
        <f t="shared" si="60"/>
        <v>0</v>
      </c>
      <c r="AR210" s="5">
        <f t="shared" si="61"/>
        <v>0</v>
      </c>
      <c r="AU210" s="1">
        <v>198</v>
      </c>
      <c r="AV210" s="5">
        <f t="shared" si="62"/>
        <v>0</v>
      </c>
      <c r="AW210" s="5">
        <f t="shared" si="63"/>
        <v>0</v>
      </c>
    </row>
    <row r="211" spans="7:49">
      <c r="G211" s="1">
        <v>199</v>
      </c>
      <c r="H211" s="5">
        <f t="shared" si="71"/>
        <v>0</v>
      </c>
      <c r="I211" s="5">
        <f t="shared" si="64"/>
        <v>0</v>
      </c>
      <c r="L211" s="1">
        <v>199</v>
      </c>
      <c r="M211" s="5">
        <f t="shared" si="65"/>
        <v>0</v>
      </c>
      <c r="N211" s="5">
        <f t="shared" si="66"/>
        <v>0</v>
      </c>
      <c r="Q211" s="1">
        <v>199</v>
      </c>
      <c r="R211" s="5">
        <f t="shared" si="67"/>
        <v>0</v>
      </c>
      <c r="S211" s="5">
        <f t="shared" si="68"/>
        <v>0</v>
      </c>
      <c r="V211" s="1">
        <v>199</v>
      </c>
      <c r="W211" s="5">
        <f t="shared" si="69"/>
        <v>0</v>
      </c>
      <c r="X211" s="5">
        <f t="shared" si="70"/>
        <v>0</v>
      </c>
      <c r="AA211" s="1">
        <v>199</v>
      </c>
      <c r="AB211" s="5">
        <f t="shared" si="54"/>
        <v>0</v>
      </c>
      <c r="AC211" s="5">
        <f t="shared" si="55"/>
        <v>0</v>
      </c>
      <c r="AF211" s="1">
        <v>199</v>
      </c>
      <c r="AG211" s="5">
        <f t="shared" si="56"/>
        <v>0</v>
      </c>
      <c r="AH211" s="5">
        <f t="shared" si="57"/>
        <v>0</v>
      </c>
      <c r="AK211" s="1">
        <v>199</v>
      </c>
      <c r="AL211" s="5">
        <f t="shared" si="58"/>
        <v>0</v>
      </c>
      <c r="AM211" s="5">
        <f t="shared" si="59"/>
        <v>0</v>
      </c>
      <c r="AP211" s="1">
        <v>199</v>
      </c>
      <c r="AQ211" s="5">
        <f t="shared" si="60"/>
        <v>0</v>
      </c>
      <c r="AR211" s="5">
        <f t="shared" si="61"/>
        <v>0</v>
      </c>
      <c r="AU211" s="1">
        <v>199</v>
      </c>
      <c r="AV211" s="5">
        <f t="shared" si="62"/>
        <v>0</v>
      </c>
      <c r="AW211" s="5">
        <f t="shared" si="63"/>
        <v>0</v>
      </c>
    </row>
    <row r="212" spans="7:49">
      <c r="G212" s="1">
        <v>200</v>
      </c>
      <c r="H212" s="5">
        <f t="shared" si="71"/>
        <v>0</v>
      </c>
      <c r="I212" s="5">
        <f t="shared" si="64"/>
        <v>0</v>
      </c>
      <c r="L212" s="1">
        <v>200</v>
      </c>
      <c r="M212" s="5">
        <f t="shared" si="65"/>
        <v>0</v>
      </c>
      <c r="N212" s="5">
        <f t="shared" si="66"/>
        <v>0</v>
      </c>
      <c r="Q212" s="1">
        <v>200</v>
      </c>
      <c r="R212" s="5">
        <f t="shared" si="67"/>
        <v>0</v>
      </c>
      <c r="S212" s="5">
        <f t="shared" si="68"/>
        <v>0</v>
      </c>
      <c r="V212" s="1">
        <v>200</v>
      </c>
      <c r="W212" s="5">
        <f t="shared" si="69"/>
        <v>0</v>
      </c>
      <c r="X212" s="5">
        <f t="shared" si="70"/>
        <v>0</v>
      </c>
      <c r="AA212" s="1">
        <v>200</v>
      </c>
      <c r="AB212" s="5">
        <f t="shared" si="54"/>
        <v>0</v>
      </c>
      <c r="AC212" s="5">
        <f t="shared" si="55"/>
        <v>0</v>
      </c>
      <c r="AF212" s="1">
        <v>200</v>
      </c>
      <c r="AG212" s="5">
        <f t="shared" si="56"/>
        <v>0</v>
      </c>
      <c r="AH212" s="5">
        <f t="shared" si="57"/>
        <v>0</v>
      </c>
      <c r="AK212" s="1">
        <v>200</v>
      </c>
      <c r="AL212" s="5">
        <f t="shared" si="58"/>
        <v>0</v>
      </c>
      <c r="AM212" s="5">
        <f t="shared" si="59"/>
        <v>0</v>
      </c>
      <c r="AP212" s="1">
        <v>200</v>
      </c>
      <c r="AQ212" s="5">
        <f t="shared" si="60"/>
        <v>0</v>
      </c>
      <c r="AR212" s="5">
        <f t="shared" si="61"/>
        <v>0</v>
      </c>
      <c r="AU212" s="1">
        <v>200</v>
      </c>
      <c r="AV212" s="5">
        <f t="shared" si="62"/>
        <v>0</v>
      </c>
      <c r="AW212" s="5">
        <f t="shared" si="63"/>
        <v>0</v>
      </c>
    </row>
    <row r="213" spans="7:49">
      <c r="G213" s="1">
        <v>201</v>
      </c>
      <c r="H213" s="5">
        <f t="shared" si="71"/>
        <v>0</v>
      </c>
      <c r="I213" s="5">
        <f t="shared" si="64"/>
        <v>0</v>
      </c>
      <c r="L213" s="1">
        <v>201</v>
      </c>
      <c r="M213" s="5">
        <f t="shared" si="65"/>
        <v>0</v>
      </c>
      <c r="N213" s="5">
        <f t="shared" si="66"/>
        <v>0</v>
      </c>
      <c r="Q213" s="1">
        <v>201</v>
      </c>
      <c r="R213" s="5">
        <f t="shared" si="67"/>
        <v>0</v>
      </c>
      <c r="S213" s="5">
        <f t="shared" si="68"/>
        <v>0</v>
      </c>
      <c r="V213" s="1">
        <v>201</v>
      </c>
      <c r="W213" s="5">
        <f t="shared" si="69"/>
        <v>0</v>
      </c>
      <c r="X213" s="5">
        <f t="shared" si="70"/>
        <v>0</v>
      </c>
      <c r="AA213" s="1">
        <v>201</v>
      </c>
      <c r="AB213" s="5">
        <f t="shared" si="54"/>
        <v>0</v>
      </c>
      <c r="AC213" s="5">
        <f t="shared" si="55"/>
        <v>0</v>
      </c>
      <c r="AF213" s="1">
        <v>201</v>
      </c>
      <c r="AG213" s="5">
        <f t="shared" si="56"/>
        <v>0</v>
      </c>
      <c r="AH213" s="5">
        <f t="shared" si="57"/>
        <v>0</v>
      </c>
      <c r="AK213" s="1">
        <v>201</v>
      </c>
      <c r="AL213" s="5">
        <f t="shared" si="58"/>
        <v>0</v>
      </c>
      <c r="AM213" s="5">
        <f t="shared" si="59"/>
        <v>0</v>
      </c>
      <c r="AP213" s="1">
        <v>201</v>
      </c>
      <c r="AQ213" s="5">
        <f t="shared" si="60"/>
        <v>0</v>
      </c>
      <c r="AR213" s="5">
        <f t="shared" si="61"/>
        <v>0</v>
      </c>
      <c r="AU213" s="1">
        <v>201</v>
      </c>
      <c r="AV213" s="5">
        <f t="shared" si="62"/>
        <v>0</v>
      </c>
      <c r="AW213" s="5">
        <f t="shared" si="63"/>
        <v>0</v>
      </c>
    </row>
    <row r="214" spans="7:49">
      <c r="G214" s="1">
        <v>202</v>
      </c>
      <c r="H214" s="5">
        <f t="shared" si="71"/>
        <v>0</v>
      </c>
      <c r="I214" s="5">
        <f t="shared" si="64"/>
        <v>0</v>
      </c>
      <c r="L214" s="1">
        <v>202</v>
      </c>
      <c r="M214" s="5">
        <f t="shared" si="65"/>
        <v>0</v>
      </c>
      <c r="N214" s="5">
        <f t="shared" si="66"/>
        <v>0</v>
      </c>
      <c r="Q214" s="1">
        <v>202</v>
      </c>
      <c r="R214" s="5">
        <f t="shared" si="67"/>
        <v>0</v>
      </c>
      <c r="S214" s="5">
        <f t="shared" si="68"/>
        <v>0</v>
      </c>
      <c r="V214" s="1">
        <v>202</v>
      </c>
      <c r="W214" s="5">
        <f t="shared" si="69"/>
        <v>0</v>
      </c>
      <c r="X214" s="5">
        <f t="shared" si="70"/>
        <v>0</v>
      </c>
      <c r="AA214" s="1">
        <v>202</v>
      </c>
      <c r="AB214" s="5">
        <f t="shared" si="54"/>
        <v>0</v>
      </c>
      <c r="AC214" s="5">
        <f t="shared" si="55"/>
        <v>0</v>
      </c>
      <c r="AF214" s="1">
        <v>202</v>
      </c>
      <c r="AG214" s="5">
        <f t="shared" si="56"/>
        <v>0</v>
      </c>
      <c r="AH214" s="5">
        <f t="shared" si="57"/>
        <v>0</v>
      </c>
      <c r="AK214" s="1">
        <v>202</v>
      </c>
      <c r="AL214" s="5">
        <f t="shared" si="58"/>
        <v>0</v>
      </c>
      <c r="AM214" s="5">
        <f t="shared" si="59"/>
        <v>0</v>
      </c>
      <c r="AP214" s="1">
        <v>202</v>
      </c>
      <c r="AQ214" s="5">
        <f t="shared" si="60"/>
        <v>0</v>
      </c>
      <c r="AR214" s="5">
        <f t="shared" si="61"/>
        <v>0</v>
      </c>
      <c r="AU214" s="1">
        <v>202</v>
      </c>
      <c r="AV214" s="5">
        <f t="shared" si="62"/>
        <v>0</v>
      </c>
      <c r="AW214" s="5">
        <f t="shared" si="63"/>
        <v>0</v>
      </c>
    </row>
    <row r="215" spans="7:49">
      <c r="G215" s="1">
        <v>203</v>
      </c>
      <c r="H215" s="5">
        <f t="shared" si="71"/>
        <v>0</v>
      </c>
      <c r="I215" s="5">
        <f t="shared" si="64"/>
        <v>0</v>
      </c>
      <c r="L215" s="1">
        <v>203</v>
      </c>
      <c r="M215" s="5">
        <f t="shared" si="65"/>
        <v>0</v>
      </c>
      <c r="N215" s="5">
        <f t="shared" si="66"/>
        <v>0</v>
      </c>
      <c r="Q215" s="1">
        <v>203</v>
      </c>
      <c r="R215" s="5">
        <f t="shared" si="67"/>
        <v>0</v>
      </c>
      <c r="S215" s="5">
        <f t="shared" si="68"/>
        <v>0</v>
      </c>
      <c r="V215" s="1">
        <v>203</v>
      </c>
      <c r="W215" s="5">
        <f t="shared" si="69"/>
        <v>0</v>
      </c>
      <c r="X215" s="5">
        <f t="shared" si="70"/>
        <v>0</v>
      </c>
      <c r="AA215" s="1">
        <v>203</v>
      </c>
      <c r="AB215" s="5">
        <f t="shared" si="54"/>
        <v>0</v>
      </c>
      <c r="AC215" s="5">
        <f t="shared" si="55"/>
        <v>0</v>
      </c>
      <c r="AF215" s="1">
        <v>203</v>
      </c>
      <c r="AG215" s="5">
        <f t="shared" si="56"/>
        <v>0</v>
      </c>
      <c r="AH215" s="5">
        <f t="shared" si="57"/>
        <v>0</v>
      </c>
      <c r="AK215" s="1">
        <v>203</v>
      </c>
      <c r="AL215" s="5">
        <f t="shared" si="58"/>
        <v>0</v>
      </c>
      <c r="AM215" s="5">
        <f t="shared" si="59"/>
        <v>0</v>
      </c>
      <c r="AP215" s="1">
        <v>203</v>
      </c>
      <c r="AQ215" s="5">
        <f t="shared" si="60"/>
        <v>0</v>
      </c>
      <c r="AR215" s="5">
        <f t="shared" si="61"/>
        <v>0</v>
      </c>
      <c r="AU215" s="1">
        <v>203</v>
      </c>
      <c r="AV215" s="5">
        <f t="shared" si="62"/>
        <v>0</v>
      </c>
      <c r="AW215" s="5">
        <f t="shared" si="63"/>
        <v>0</v>
      </c>
    </row>
    <row r="216" spans="7:49">
      <c r="G216" s="1">
        <v>204</v>
      </c>
      <c r="H216" s="5">
        <f t="shared" si="71"/>
        <v>0</v>
      </c>
      <c r="I216" s="5">
        <f t="shared" si="64"/>
        <v>0</v>
      </c>
      <c r="L216" s="1">
        <v>204</v>
      </c>
      <c r="M216" s="5">
        <f t="shared" si="65"/>
        <v>0</v>
      </c>
      <c r="N216" s="5">
        <f t="shared" si="66"/>
        <v>0</v>
      </c>
      <c r="Q216" s="1">
        <v>204</v>
      </c>
      <c r="R216" s="5">
        <f t="shared" si="67"/>
        <v>0</v>
      </c>
      <c r="S216" s="5">
        <f t="shared" si="68"/>
        <v>0</v>
      </c>
      <c r="V216" s="1">
        <v>204</v>
      </c>
      <c r="W216" s="5">
        <f t="shared" si="69"/>
        <v>0</v>
      </c>
      <c r="X216" s="5">
        <f t="shared" si="70"/>
        <v>0</v>
      </c>
      <c r="AA216" s="1">
        <v>204</v>
      </c>
      <c r="AB216" s="5">
        <f t="shared" si="54"/>
        <v>0</v>
      </c>
      <c r="AC216" s="5">
        <f t="shared" si="55"/>
        <v>0</v>
      </c>
      <c r="AF216" s="1">
        <v>204</v>
      </c>
      <c r="AG216" s="5">
        <f t="shared" si="56"/>
        <v>0</v>
      </c>
      <c r="AH216" s="5">
        <f t="shared" si="57"/>
        <v>0</v>
      </c>
      <c r="AK216" s="1">
        <v>204</v>
      </c>
      <c r="AL216" s="5">
        <f t="shared" si="58"/>
        <v>0</v>
      </c>
      <c r="AM216" s="5">
        <f t="shared" si="59"/>
        <v>0</v>
      </c>
      <c r="AP216" s="1">
        <v>204</v>
      </c>
      <c r="AQ216" s="5">
        <f t="shared" si="60"/>
        <v>0</v>
      </c>
      <c r="AR216" s="5">
        <f t="shared" si="61"/>
        <v>0</v>
      </c>
      <c r="AU216" s="1">
        <v>204</v>
      </c>
      <c r="AV216" s="5">
        <f t="shared" si="62"/>
        <v>0</v>
      </c>
      <c r="AW216" s="5">
        <f t="shared" si="63"/>
        <v>0</v>
      </c>
    </row>
    <row r="217" spans="7:49">
      <c r="G217" s="1">
        <v>205</v>
      </c>
      <c r="H217" s="5">
        <f t="shared" si="71"/>
        <v>0</v>
      </c>
      <c r="I217" s="5">
        <f t="shared" si="64"/>
        <v>0</v>
      </c>
      <c r="L217" s="1">
        <v>205</v>
      </c>
      <c r="M217" s="5">
        <f t="shared" si="65"/>
        <v>0</v>
      </c>
      <c r="N217" s="5">
        <f t="shared" si="66"/>
        <v>0</v>
      </c>
      <c r="Q217" s="1">
        <v>205</v>
      </c>
      <c r="R217" s="5">
        <f t="shared" si="67"/>
        <v>0</v>
      </c>
      <c r="S217" s="5">
        <f t="shared" si="68"/>
        <v>0</v>
      </c>
      <c r="V217" s="1">
        <v>205</v>
      </c>
      <c r="W217" s="5">
        <f t="shared" si="69"/>
        <v>0</v>
      </c>
      <c r="X217" s="5">
        <f t="shared" si="70"/>
        <v>0</v>
      </c>
      <c r="AA217" s="1">
        <v>205</v>
      </c>
      <c r="AB217" s="5">
        <f t="shared" si="54"/>
        <v>0</v>
      </c>
      <c r="AC217" s="5">
        <f t="shared" si="55"/>
        <v>0</v>
      </c>
      <c r="AF217" s="1">
        <v>205</v>
      </c>
      <c r="AG217" s="5">
        <f t="shared" si="56"/>
        <v>0</v>
      </c>
      <c r="AH217" s="5">
        <f t="shared" si="57"/>
        <v>0</v>
      </c>
      <c r="AK217" s="1">
        <v>205</v>
      </c>
      <c r="AL217" s="5">
        <f t="shared" si="58"/>
        <v>0</v>
      </c>
      <c r="AM217" s="5">
        <f t="shared" si="59"/>
        <v>0</v>
      </c>
      <c r="AP217" s="1">
        <v>205</v>
      </c>
      <c r="AQ217" s="5">
        <f t="shared" si="60"/>
        <v>0</v>
      </c>
      <c r="AR217" s="5">
        <f t="shared" si="61"/>
        <v>0</v>
      </c>
      <c r="AU217" s="1">
        <v>205</v>
      </c>
      <c r="AV217" s="5">
        <f t="shared" si="62"/>
        <v>0</v>
      </c>
      <c r="AW217" s="5">
        <f t="shared" si="63"/>
        <v>0</v>
      </c>
    </row>
    <row r="218" spans="7:49">
      <c r="G218" s="1">
        <v>206</v>
      </c>
      <c r="H218" s="5">
        <f t="shared" si="71"/>
        <v>0</v>
      </c>
      <c r="I218" s="5">
        <f t="shared" si="64"/>
        <v>0</v>
      </c>
      <c r="L218" s="1">
        <v>206</v>
      </c>
      <c r="M218" s="5">
        <f t="shared" si="65"/>
        <v>0</v>
      </c>
      <c r="N218" s="5">
        <f t="shared" si="66"/>
        <v>0</v>
      </c>
      <c r="Q218" s="1">
        <v>206</v>
      </c>
      <c r="R218" s="5">
        <f t="shared" si="67"/>
        <v>0</v>
      </c>
      <c r="S218" s="5">
        <f t="shared" si="68"/>
        <v>0</v>
      </c>
      <c r="V218" s="1">
        <v>206</v>
      </c>
      <c r="W218" s="5">
        <f t="shared" si="69"/>
        <v>0</v>
      </c>
      <c r="X218" s="5">
        <f t="shared" si="70"/>
        <v>0</v>
      </c>
      <c r="AA218" s="1">
        <v>206</v>
      </c>
      <c r="AB218" s="5">
        <f t="shared" si="54"/>
        <v>0</v>
      </c>
      <c r="AC218" s="5">
        <f t="shared" si="55"/>
        <v>0</v>
      </c>
      <c r="AF218" s="1">
        <v>206</v>
      </c>
      <c r="AG218" s="5">
        <f t="shared" si="56"/>
        <v>0</v>
      </c>
      <c r="AH218" s="5">
        <f t="shared" si="57"/>
        <v>0</v>
      </c>
      <c r="AK218" s="1">
        <v>206</v>
      </c>
      <c r="AL218" s="5">
        <f t="shared" si="58"/>
        <v>0</v>
      </c>
      <c r="AM218" s="5">
        <f t="shared" si="59"/>
        <v>0</v>
      </c>
      <c r="AP218" s="1">
        <v>206</v>
      </c>
      <c r="AQ218" s="5">
        <f t="shared" si="60"/>
        <v>0</v>
      </c>
      <c r="AR218" s="5">
        <f t="shared" si="61"/>
        <v>0</v>
      </c>
      <c r="AU218" s="1">
        <v>206</v>
      </c>
      <c r="AV218" s="5">
        <f t="shared" si="62"/>
        <v>0</v>
      </c>
      <c r="AW218" s="5">
        <f t="shared" si="63"/>
        <v>0</v>
      </c>
    </row>
    <row r="219" spans="7:49">
      <c r="G219" s="1">
        <v>207</v>
      </c>
      <c r="H219" s="5">
        <f t="shared" si="71"/>
        <v>0</v>
      </c>
      <c r="I219" s="5">
        <f t="shared" si="64"/>
        <v>0</v>
      </c>
      <c r="L219" s="1">
        <v>207</v>
      </c>
      <c r="M219" s="5">
        <f t="shared" si="65"/>
        <v>0</v>
      </c>
      <c r="N219" s="5">
        <f t="shared" si="66"/>
        <v>0</v>
      </c>
      <c r="Q219" s="1">
        <v>207</v>
      </c>
      <c r="R219" s="5">
        <f t="shared" si="67"/>
        <v>0</v>
      </c>
      <c r="S219" s="5">
        <f t="shared" si="68"/>
        <v>0</v>
      </c>
      <c r="V219" s="1">
        <v>207</v>
      </c>
      <c r="W219" s="5">
        <f t="shared" si="69"/>
        <v>0</v>
      </c>
      <c r="X219" s="5">
        <f t="shared" si="70"/>
        <v>0</v>
      </c>
      <c r="AA219" s="1">
        <v>207</v>
      </c>
      <c r="AB219" s="5">
        <f t="shared" si="54"/>
        <v>0</v>
      </c>
      <c r="AC219" s="5">
        <f t="shared" si="55"/>
        <v>0</v>
      </c>
      <c r="AF219" s="1">
        <v>207</v>
      </c>
      <c r="AG219" s="5">
        <f t="shared" si="56"/>
        <v>0</v>
      </c>
      <c r="AH219" s="5">
        <f t="shared" si="57"/>
        <v>0</v>
      </c>
      <c r="AK219" s="1">
        <v>207</v>
      </c>
      <c r="AL219" s="5">
        <f t="shared" si="58"/>
        <v>0</v>
      </c>
      <c r="AM219" s="5">
        <f t="shared" si="59"/>
        <v>0</v>
      </c>
      <c r="AP219" s="1">
        <v>207</v>
      </c>
      <c r="AQ219" s="5">
        <f t="shared" si="60"/>
        <v>0</v>
      </c>
      <c r="AR219" s="5">
        <f t="shared" si="61"/>
        <v>0</v>
      </c>
      <c r="AU219" s="1">
        <v>207</v>
      </c>
      <c r="AV219" s="5">
        <f t="shared" si="62"/>
        <v>0</v>
      </c>
      <c r="AW219" s="5">
        <f t="shared" si="63"/>
        <v>0</v>
      </c>
    </row>
    <row r="220" spans="7:49">
      <c r="G220" s="1">
        <v>208</v>
      </c>
      <c r="H220" s="5">
        <f t="shared" si="71"/>
        <v>0</v>
      </c>
      <c r="I220" s="5">
        <f t="shared" si="64"/>
        <v>0</v>
      </c>
      <c r="L220" s="1">
        <v>208</v>
      </c>
      <c r="M220" s="5">
        <f t="shared" si="65"/>
        <v>0</v>
      </c>
      <c r="N220" s="5">
        <f t="shared" si="66"/>
        <v>0</v>
      </c>
      <c r="Q220" s="1">
        <v>208</v>
      </c>
      <c r="R220" s="5">
        <f t="shared" si="67"/>
        <v>0</v>
      </c>
      <c r="S220" s="5">
        <f t="shared" si="68"/>
        <v>0</v>
      </c>
      <c r="V220" s="1">
        <v>208</v>
      </c>
      <c r="W220" s="5">
        <f t="shared" si="69"/>
        <v>0</v>
      </c>
      <c r="X220" s="5">
        <f t="shared" si="70"/>
        <v>0</v>
      </c>
      <c r="AA220" s="1">
        <v>208</v>
      </c>
      <c r="AB220" s="5">
        <f t="shared" si="54"/>
        <v>0</v>
      </c>
      <c r="AC220" s="5">
        <f t="shared" si="55"/>
        <v>0</v>
      </c>
      <c r="AF220" s="1">
        <v>208</v>
      </c>
      <c r="AG220" s="5">
        <f t="shared" si="56"/>
        <v>0</v>
      </c>
      <c r="AH220" s="5">
        <f t="shared" si="57"/>
        <v>0</v>
      </c>
      <c r="AK220" s="1">
        <v>208</v>
      </c>
      <c r="AL220" s="5">
        <f t="shared" si="58"/>
        <v>0</v>
      </c>
      <c r="AM220" s="5">
        <f t="shared" si="59"/>
        <v>0</v>
      </c>
      <c r="AP220" s="1">
        <v>208</v>
      </c>
      <c r="AQ220" s="5">
        <f t="shared" si="60"/>
        <v>0</v>
      </c>
      <c r="AR220" s="5">
        <f t="shared" si="61"/>
        <v>0</v>
      </c>
      <c r="AU220" s="1">
        <v>208</v>
      </c>
      <c r="AV220" s="5">
        <f t="shared" si="62"/>
        <v>0</v>
      </c>
      <c r="AW220" s="5">
        <f t="shared" si="63"/>
        <v>0</v>
      </c>
    </row>
    <row r="221" spans="7:49">
      <c r="G221" s="1">
        <v>209</v>
      </c>
      <c r="H221" s="5">
        <f t="shared" si="71"/>
        <v>0</v>
      </c>
      <c r="I221" s="5">
        <f t="shared" si="64"/>
        <v>0</v>
      </c>
      <c r="L221" s="1">
        <v>209</v>
      </c>
      <c r="M221" s="5">
        <f t="shared" si="65"/>
        <v>0</v>
      </c>
      <c r="N221" s="5">
        <f t="shared" si="66"/>
        <v>0</v>
      </c>
      <c r="Q221" s="1">
        <v>209</v>
      </c>
      <c r="R221" s="5">
        <f t="shared" si="67"/>
        <v>0</v>
      </c>
      <c r="S221" s="5">
        <f t="shared" si="68"/>
        <v>0</v>
      </c>
      <c r="V221" s="1">
        <v>209</v>
      </c>
      <c r="W221" s="5">
        <f t="shared" si="69"/>
        <v>0</v>
      </c>
      <c r="X221" s="5">
        <f t="shared" si="70"/>
        <v>0</v>
      </c>
      <c r="AA221" s="1">
        <v>209</v>
      </c>
      <c r="AB221" s="5">
        <f t="shared" si="54"/>
        <v>0</v>
      </c>
      <c r="AC221" s="5">
        <f t="shared" si="55"/>
        <v>0</v>
      </c>
      <c r="AF221" s="1">
        <v>209</v>
      </c>
      <c r="AG221" s="5">
        <f t="shared" si="56"/>
        <v>0</v>
      </c>
      <c r="AH221" s="5">
        <f t="shared" si="57"/>
        <v>0</v>
      </c>
      <c r="AK221" s="1">
        <v>209</v>
      </c>
      <c r="AL221" s="5">
        <f t="shared" si="58"/>
        <v>0</v>
      </c>
      <c r="AM221" s="5">
        <f t="shared" si="59"/>
        <v>0</v>
      </c>
      <c r="AP221" s="1">
        <v>209</v>
      </c>
      <c r="AQ221" s="5">
        <f t="shared" si="60"/>
        <v>0</v>
      </c>
      <c r="AR221" s="5">
        <f t="shared" si="61"/>
        <v>0</v>
      </c>
      <c r="AU221" s="1">
        <v>209</v>
      </c>
      <c r="AV221" s="5">
        <f t="shared" si="62"/>
        <v>0</v>
      </c>
      <c r="AW221" s="5">
        <f t="shared" si="63"/>
        <v>0</v>
      </c>
    </row>
    <row r="222" spans="7:49">
      <c r="G222" s="1">
        <v>210</v>
      </c>
      <c r="H222" s="5">
        <f t="shared" si="71"/>
        <v>0</v>
      </c>
      <c r="I222" s="5">
        <f t="shared" si="64"/>
        <v>0</v>
      </c>
      <c r="L222" s="1">
        <v>210</v>
      </c>
      <c r="M222" s="5">
        <f t="shared" si="65"/>
        <v>0</v>
      </c>
      <c r="N222" s="5">
        <f t="shared" si="66"/>
        <v>0</v>
      </c>
      <c r="Q222" s="1">
        <v>210</v>
      </c>
      <c r="R222" s="5">
        <f t="shared" si="67"/>
        <v>0</v>
      </c>
      <c r="S222" s="5">
        <f t="shared" si="68"/>
        <v>0</v>
      </c>
      <c r="V222" s="1">
        <v>210</v>
      </c>
      <c r="W222" s="5">
        <f t="shared" si="69"/>
        <v>0</v>
      </c>
      <c r="X222" s="5">
        <f t="shared" si="70"/>
        <v>0</v>
      </c>
      <c r="AA222" s="1">
        <v>210</v>
      </c>
      <c r="AB222" s="5">
        <f t="shared" si="54"/>
        <v>0</v>
      </c>
      <c r="AC222" s="5">
        <f t="shared" si="55"/>
        <v>0</v>
      </c>
      <c r="AF222" s="1">
        <v>210</v>
      </c>
      <c r="AG222" s="5">
        <f t="shared" si="56"/>
        <v>0</v>
      </c>
      <c r="AH222" s="5">
        <f t="shared" si="57"/>
        <v>0</v>
      </c>
      <c r="AK222" s="1">
        <v>210</v>
      </c>
      <c r="AL222" s="5">
        <f t="shared" si="58"/>
        <v>0</v>
      </c>
      <c r="AM222" s="5">
        <f t="shared" si="59"/>
        <v>0</v>
      </c>
      <c r="AP222" s="1">
        <v>210</v>
      </c>
      <c r="AQ222" s="5">
        <f t="shared" si="60"/>
        <v>0</v>
      </c>
      <c r="AR222" s="5">
        <f t="shared" si="61"/>
        <v>0</v>
      </c>
      <c r="AU222" s="1">
        <v>210</v>
      </c>
      <c r="AV222" s="5">
        <f t="shared" si="62"/>
        <v>0</v>
      </c>
      <c r="AW222" s="5">
        <f t="shared" si="63"/>
        <v>0</v>
      </c>
    </row>
    <row r="223" spans="7:49">
      <c r="G223" s="1">
        <v>211</v>
      </c>
      <c r="H223" s="5">
        <f t="shared" si="71"/>
        <v>0</v>
      </c>
      <c r="I223" s="5">
        <f t="shared" si="64"/>
        <v>0</v>
      </c>
      <c r="L223" s="1">
        <v>211</v>
      </c>
      <c r="M223" s="5">
        <f t="shared" si="65"/>
        <v>0</v>
      </c>
      <c r="N223" s="5">
        <f t="shared" si="66"/>
        <v>0</v>
      </c>
      <c r="Q223" s="1">
        <v>211</v>
      </c>
      <c r="R223" s="5">
        <f t="shared" si="67"/>
        <v>0</v>
      </c>
      <c r="S223" s="5">
        <f t="shared" si="68"/>
        <v>0</v>
      </c>
      <c r="V223" s="1">
        <v>211</v>
      </c>
      <c r="W223" s="5">
        <f t="shared" si="69"/>
        <v>0</v>
      </c>
      <c r="X223" s="5">
        <f t="shared" si="70"/>
        <v>0</v>
      </c>
      <c r="AA223" s="1">
        <v>211</v>
      </c>
      <c r="AB223" s="5">
        <f t="shared" si="54"/>
        <v>0</v>
      </c>
      <c r="AC223" s="5">
        <f t="shared" si="55"/>
        <v>0</v>
      </c>
      <c r="AF223" s="1">
        <v>211</v>
      </c>
      <c r="AG223" s="5">
        <f t="shared" si="56"/>
        <v>0</v>
      </c>
      <c r="AH223" s="5">
        <f t="shared" si="57"/>
        <v>0</v>
      </c>
      <c r="AK223" s="1">
        <v>211</v>
      </c>
      <c r="AL223" s="5">
        <f t="shared" si="58"/>
        <v>0</v>
      </c>
      <c r="AM223" s="5">
        <f t="shared" si="59"/>
        <v>0</v>
      </c>
      <c r="AP223" s="1">
        <v>211</v>
      </c>
      <c r="AQ223" s="5">
        <f t="shared" si="60"/>
        <v>0</v>
      </c>
      <c r="AR223" s="5">
        <f t="shared" si="61"/>
        <v>0</v>
      </c>
      <c r="AU223" s="1">
        <v>211</v>
      </c>
      <c r="AV223" s="5">
        <f t="shared" si="62"/>
        <v>0</v>
      </c>
      <c r="AW223" s="5">
        <f t="shared" si="63"/>
        <v>0</v>
      </c>
    </row>
    <row r="224" spans="7:49">
      <c r="G224" s="1">
        <v>212</v>
      </c>
      <c r="H224" s="5">
        <f t="shared" si="71"/>
        <v>0</v>
      </c>
      <c r="I224" s="5">
        <f t="shared" si="64"/>
        <v>0</v>
      </c>
      <c r="L224" s="1">
        <v>212</v>
      </c>
      <c r="M224" s="5">
        <f t="shared" si="65"/>
        <v>0</v>
      </c>
      <c r="N224" s="5">
        <f t="shared" si="66"/>
        <v>0</v>
      </c>
      <c r="Q224" s="1">
        <v>212</v>
      </c>
      <c r="R224" s="5">
        <f t="shared" si="67"/>
        <v>0</v>
      </c>
      <c r="S224" s="5">
        <f t="shared" si="68"/>
        <v>0</v>
      </c>
      <c r="V224" s="1">
        <v>212</v>
      </c>
      <c r="W224" s="5">
        <f t="shared" si="69"/>
        <v>0</v>
      </c>
      <c r="X224" s="5">
        <f t="shared" si="70"/>
        <v>0</v>
      </c>
      <c r="AA224" s="1">
        <v>212</v>
      </c>
      <c r="AB224" s="5">
        <f t="shared" si="54"/>
        <v>0</v>
      </c>
      <c r="AC224" s="5">
        <f t="shared" si="55"/>
        <v>0</v>
      </c>
      <c r="AF224" s="1">
        <v>212</v>
      </c>
      <c r="AG224" s="5">
        <f t="shared" si="56"/>
        <v>0</v>
      </c>
      <c r="AH224" s="5">
        <f t="shared" si="57"/>
        <v>0</v>
      </c>
      <c r="AK224" s="1">
        <v>212</v>
      </c>
      <c r="AL224" s="5">
        <f t="shared" si="58"/>
        <v>0</v>
      </c>
      <c r="AM224" s="5">
        <f t="shared" si="59"/>
        <v>0</v>
      </c>
      <c r="AP224" s="1">
        <v>212</v>
      </c>
      <c r="AQ224" s="5">
        <f t="shared" si="60"/>
        <v>0</v>
      </c>
      <c r="AR224" s="5">
        <f t="shared" si="61"/>
        <v>0</v>
      </c>
      <c r="AU224" s="1">
        <v>212</v>
      </c>
      <c r="AV224" s="5">
        <f t="shared" si="62"/>
        <v>0</v>
      </c>
      <c r="AW224" s="5">
        <f t="shared" si="63"/>
        <v>0</v>
      </c>
    </row>
    <row r="225" spans="7:49">
      <c r="G225" s="1">
        <v>213</v>
      </c>
      <c r="H225" s="5">
        <f t="shared" si="71"/>
        <v>0</v>
      </c>
      <c r="I225" s="5">
        <f t="shared" si="64"/>
        <v>0</v>
      </c>
      <c r="L225" s="1">
        <v>213</v>
      </c>
      <c r="M225" s="5">
        <f t="shared" si="65"/>
        <v>0</v>
      </c>
      <c r="N225" s="5">
        <f t="shared" si="66"/>
        <v>0</v>
      </c>
      <c r="Q225" s="1">
        <v>213</v>
      </c>
      <c r="R225" s="5">
        <f t="shared" si="67"/>
        <v>0</v>
      </c>
      <c r="S225" s="5">
        <f t="shared" si="68"/>
        <v>0</v>
      </c>
      <c r="V225" s="1">
        <v>213</v>
      </c>
      <c r="W225" s="5">
        <f t="shared" si="69"/>
        <v>0</v>
      </c>
      <c r="X225" s="5">
        <f t="shared" si="70"/>
        <v>0</v>
      </c>
      <c r="AA225" s="1">
        <v>213</v>
      </c>
      <c r="AB225" s="5">
        <f t="shared" si="54"/>
        <v>0</v>
      </c>
      <c r="AC225" s="5">
        <f t="shared" si="55"/>
        <v>0</v>
      </c>
      <c r="AF225" s="1">
        <v>213</v>
      </c>
      <c r="AG225" s="5">
        <f t="shared" si="56"/>
        <v>0</v>
      </c>
      <c r="AH225" s="5">
        <f t="shared" si="57"/>
        <v>0</v>
      </c>
      <c r="AK225" s="1">
        <v>213</v>
      </c>
      <c r="AL225" s="5">
        <f t="shared" si="58"/>
        <v>0</v>
      </c>
      <c r="AM225" s="5">
        <f t="shared" si="59"/>
        <v>0</v>
      </c>
      <c r="AP225" s="1">
        <v>213</v>
      </c>
      <c r="AQ225" s="5">
        <f t="shared" si="60"/>
        <v>0</v>
      </c>
      <c r="AR225" s="5">
        <f t="shared" si="61"/>
        <v>0</v>
      </c>
      <c r="AU225" s="1">
        <v>213</v>
      </c>
      <c r="AV225" s="5">
        <f t="shared" si="62"/>
        <v>0</v>
      </c>
      <c r="AW225" s="5">
        <f t="shared" si="63"/>
        <v>0</v>
      </c>
    </row>
    <row r="226" spans="7:49">
      <c r="G226" s="1">
        <v>214</v>
      </c>
      <c r="H226" s="5">
        <f t="shared" si="71"/>
        <v>0</v>
      </c>
      <c r="I226" s="5">
        <f t="shared" si="64"/>
        <v>0</v>
      </c>
      <c r="L226" s="1">
        <v>214</v>
      </c>
      <c r="M226" s="5">
        <f t="shared" si="65"/>
        <v>0</v>
      </c>
      <c r="N226" s="5">
        <f t="shared" si="66"/>
        <v>0</v>
      </c>
      <c r="Q226" s="1">
        <v>214</v>
      </c>
      <c r="R226" s="5">
        <f t="shared" si="67"/>
        <v>0</v>
      </c>
      <c r="S226" s="5">
        <f t="shared" si="68"/>
        <v>0</v>
      </c>
      <c r="V226" s="1">
        <v>214</v>
      </c>
      <c r="W226" s="5">
        <f t="shared" si="69"/>
        <v>0</v>
      </c>
      <c r="X226" s="5">
        <f t="shared" si="70"/>
        <v>0</v>
      </c>
      <c r="AA226" s="1">
        <v>214</v>
      </c>
      <c r="AB226" s="5">
        <f t="shared" si="54"/>
        <v>0</v>
      </c>
      <c r="AC226" s="5">
        <f t="shared" si="55"/>
        <v>0</v>
      </c>
      <c r="AF226" s="1">
        <v>214</v>
      </c>
      <c r="AG226" s="5">
        <f t="shared" si="56"/>
        <v>0</v>
      </c>
      <c r="AH226" s="5">
        <f t="shared" si="57"/>
        <v>0</v>
      </c>
      <c r="AK226" s="1">
        <v>214</v>
      </c>
      <c r="AL226" s="5">
        <f t="shared" si="58"/>
        <v>0</v>
      </c>
      <c r="AM226" s="5">
        <f t="shared" si="59"/>
        <v>0</v>
      </c>
      <c r="AP226" s="1">
        <v>214</v>
      </c>
      <c r="AQ226" s="5">
        <f t="shared" si="60"/>
        <v>0</v>
      </c>
      <c r="AR226" s="5">
        <f t="shared" si="61"/>
        <v>0</v>
      </c>
      <c r="AU226" s="1">
        <v>214</v>
      </c>
      <c r="AV226" s="5">
        <f t="shared" si="62"/>
        <v>0</v>
      </c>
      <c r="AW226" s="5">
        <f t="shared" si="63"/>
        <v>0</v>
      </c>
    </row>
    <row r="227" spans="7:49">
      <c r="G227" s="1">
        <v>215</v>
      </c>
      <c r="H227" s="5">
        <f t="shared" si="71"/>
        <v>0</v>
      </c>
      <c r="I227" s="5">
        <f t="shared" si="64"/>
        <v>0</v>
      </c>
      <c r="L227" s="1">
        <v>215</v>
      </c>
      <c r="M227" s="5">
        <f t="shared" si="65"/>
        <v>0</v>
      </c>
      <c r="N227" s="5">
        <f t="shared" si="66"/>
        <v>0</v>
      </c>
      <c r="Q227" s="1">
        <v>215</v>
      </c>
      <c r="R227" s="5">
        <f t="shared" si="67"/>
        <v>0</v>
      </c>
      <c r="S227" s="5">
        <f t="shared" si="68"/>
        <v>0</v>
      </c>
      <c r="V227" s="1">
        <v>215</v>
      </c>
      <c r="W227" s="5">
        <f t="shared" si="69"/>
        <v>0</v>
      </c>
      <c r="X227" s="5">
        <f t="shared" si="70"/>
        <v>0</v>
      </c>
      <c r="AA227" s="1">
        <v>215</v>
      </c>
      <c r="AB227" s="5">
        <f t="shared" si="54"/>
        <v>0</v>
      </c>
      <c r="AC227" s="5">
        <f t="shared" si="55"/>
        <v>0</v>
      </c>
      <c r="AF227" s="1">
        <v>215</v>
      </c>
      <c r="AG227" s="5">
        <f t="shared" si="56"/>
        <v>0</v>
      </c>
      <c r="AH227" s="5">
        <f t="shared" si="57"/>
        <v>0</v>
      </c>
      <c r="AK227" s="1">
        <v>215</v>
      </c>
      <c r="AL227" s="5">
        <f t="shared" si="58"/>
        <v>0</v>
      </c>
      <c r="AM227" s="5">
        <f t="shared" si="59"/>
        <v>0</v>
      </c>
      <c r="AP227" s="1">
        <v>215</v>
      </c>
      <c r="AQ227" s="5">
        <f t="shared" si="60"/>
        <v>0</v>
      </c>
      <c r="AR227" s="5">
        <f t="shared" si="61"/>
        <v>0</v>
      </c>
      <c r="AU227" s="1">
        <v>215</v>
      </c>
      <c r="AV227" s="5">
        <f t="shared" si="62"/>
        <v>0</v>
      </c>
      <c r="AW227" s="5">
        <f t="shared" si="63"/>
        <v>0</v>
      </c>
    </row>
    <row r="228" spans="7:49">
      <c r="G228" s="1">
        <v>216</v>
      </c>
      <c r="H228" s="5">
        <f t="shared" si="71"/>
        <v>0</v>
      </c>
      <c r="I228" s="5">
        <f t="shared" si="64"/>
        <v>0</v>
      </c>
      <c r="L228" s="1">
        <v>216</v>
      </c>
      <c r="M228" s="5">
        <f t="shared" si="65"/>
        <v>0</v>
      </c>
      <c r="N228" s="5">
        <f t="shared" si="66"/>
        <v>0</v>
      </c>
      <c r="Q228" s="1">
        <v>216</v>
      </c>
      <c r="R228" s="5">
        <f t="shared" si="67"/>
        <v>0</v>
      </c>
      <c r="S228" s="5">
        <f t="shared" si="68"/>
        <v>0</v>
      </c>
      <c r="V228" s="1">
        <v>216</v>
      </c>
      <c r="W228" s="5">
        <f t="shared" si="69"/>
        <v>0</v>
      </c>
      <c r="X228" s="5">
        <f t="shared" si="70"/>
        <v>0</v>
      </c>
      <c r="AA228" s="1">
        <v>216</v>
      </c>
      <c r="AB228" s="5">
        <f t="shared" si="54"/>
        <v>0</v>
      </c>
      <c r="AC228" s="5">
        <f t="shared" si="55"/>
        <v>0</v>
      </c>
      <c r="AF228" s="1">
        <v>216</v>
      </c>
      <c r="AG228" s="5">
        <f t="shared" si="56"/>
        <v>0</v>
      </c>
      <c r="AH228" s="5">
        <f t="shared" si="57"/>
        <v>0</v>
      </c>
      <c r="AK228" s="1">
        <v>216</v>
      </c>
      <c r="AL228" s="5">
        <f t="shared" si="58"/>
        <v>0</v>
      </c>
      <c r="AM228" s="5">
        <f t="shared" si="59"/>
        <v>0</v>
      </c>
      <c r="AP228" s="1">
        <v>216</v>
      </c>
      <c r="AQ228" s="5">
        <f t="shared" si="60"/>
        <v>0</v>
      </c>
      <c r="AR228" s="5">
        <f t="shared" si="61"/>
        <v>0</v>
      </c>
      <c r="AU228" s="1">
        <v>216</v>
      </c>
      <c r="AV228" s="5">
        <f t="shared" si="62"/>
        <v>0</v>
      </c>
      <c r="AW228" s="5">
        <f t="shared" si="63"/>
        <v>0</v>
      </c>
    </row>
    <row r="229" spans="7:49">
      <c r="G229" s="1">
        <v>217</v>
      </c>
      <c r="H229" s="5">
        <f t="shared" si="71"/>
        <v>0</v>
      </c>
      <c r="I229" s="5">
        <f t="shared" si="64"/>
        <v>0</v>
      </c>
      <c r="L229" s="1">
        <v>217</v>
      </c>
      <c r="M229" s="5">
        <f t="shared" si="65"/>
        <v>0</v>
      </c>
      <c r="N229" s="5">
        <f t="shared" si="66"/>
        <v>0</v>
      </c>
      <c r="Q229" s="1">
        <v>217</v>
      </c>
      <c r="R229" s="5">
        <f t="shared" si="67"/>
        <v>0</v>
      </c>
      <c r="S229" s="5">
        <f t="shared" si="68"/>
        <v>0</v>
      </c>
      <c r="V229" s="1">
        <v>217</v>
      </c>
      <c r="W229" s="5">
        <f t="shared" si="69"/>
        <v>0</v>
      </c>
      <c r="X229" s="5">
        <f t="shared" si="70"/>
        <v>0</v>
      </c>
      <c r="AA229" s="1">
        <v>217</v>
      </c>
      <c r="AB229" s="5">
        <f t="shared" si="54"/>
        <v>0</v>
      </c>
      <c r="AC229" s="5">
        <f t="shared" si="55"/>
        <v>0</v>
      </c>
      <c r="AF229" s="1">
        <v>217</v>
      </c>
      <c r="AG229" s="5">
        <f t="shared" si="56"/>
        <v>0</v>
      </c>
      <c r="AH229" s="5">
        <f t="shared" si="57"/>
        <v>0</v>
      </c>
      <c r="AK229" s="1">
        <v>217</v>
      </c>
      <c r="AL229" s="5">
        <f t="shared" si="58"/>
        <v>0</v>
      </c>
      <c r="AM229" s="5">
        <f t="shared" si="59"/>
        <v>0</v>
      </c>
      <c r="AP229" s="1">
        <v>217</v>
      </c>
      <c r="AQ229" s="5">
        <f t="shared" si="60"/>
        <v>0</v>
      </c>
      <c r="AR229" s="5">
        <f t="shared" si="61"/>
        <v>0</v>
      </c>
      <c r="AU229" s="1">
        <v>217</v>
      </c>
      <c r="AV229" s="5">
        <f t="shared" si="62"/>
        <v>0</v>
      </c>
      <c r="AW229" s="5">
        <f t="shared" si="63"/>
        <v>0</v>
      </c>
    </row>
    <row r="230" spans="7:49">
      <c r="G230" s="1">
        <v>218</v>
      </c>
      <c r="H230" s="5">
        <f t="shared" si="71"/>
        <v>0</v>
      </c>
      <c r="I230" s="5">
        <f t="shared" si="64"/>
        <v>0</v>
      </c>
      <c r="L230" s="1">
        <v>218</v>
      </c>
      <c r="M230" s="5">
        <f t="shared" si="65"/>
        <v>0</v>
      </c>
      <c r="N230" s="5">
        <f t="shared" si="66"/>
        <v>0</v>
      </c>
      <c r="Q230" s="1">
        <v>218</v>
      </c>
      <c r="R230" s="5">
        <f t="shared" si="67"/>
        <v>0</v>
      </c>
      <c r="S230" s="5">
        <f t="shared" si="68"/>
        <v>0</v>
      </c>
      <c r="V230" s="1">
        <v>218</v>
      </c>
      <c r="W230" s="5">
        <f t="shared" si="69"/>
        <v>0</v>
      </c>
      <c r="X230" s="5">
        <f t="shared" si="70"/>
        <v>0</v>
      </c>
      <c r="AA230" s="1">
        <v>218</v>
      </c>
      <c r="AB230" s="5">
        <f t="shared" si="54"/>
        <v>0</v>
      </c>
      <c r="AC230" s="5">
        <f t="shared" si="55"/>
        <v>0</v>
      </c>
      <c r="AF230" s="1">
        <v>218</v>
      </c>
      <c r="AG230" s="5">
        <f t="shared" si="56"/>
        <v>0</v>
      </c>
      <c r="AH230" s="5">
        <f t="shared" si="57"/>
        <v>0</v>
      </c>
      <c r="AK230" s="1">
        <v>218</v>
      </c>
      <c r="AL230" s="5">
        <f t="shared" si="58"/>
        <v>0</v>
      </c>
      <c r="AM230" s="5">
        <f t="shared" si="59"/>
        <v>0</v>
      </c>
      <c r="AP230" s="1">
        <v>218</v>
      </c>
      <c r="AQ230" s="5">
        <f t="shared" si="60"/>
        <v>0</v>
      </c>
      <c r="AR230" s="5">
        <f t="shared" si="61"/>
        <v>0</v>
      </c>
      <c r="AU230" s="1">
        <v>218</v>
      </c>
      <c r="AV230" s="5">
        <f t="shared" si="62"/>
        <v>0</v>
      </c>
      <c r="AW230" s="5">
        <f t="shared" si="63"/>
        <v>0</v>
      </c>
    </row>
    <row r="231" spans="7:49">
      <c r="G231" s="1">
        <v>219</v>
      </c>
      <c r="H231" s="5">
        <f t="shared" si="71"/>
        <v>0</v>
      </c>
      <c r="I231" s="5">
        <f t="shared" si="64"/>
        <v>0</v>
      </c>
      <c r="L231" s="1">
        <v>219</v>
      </c>
      <c r="M231" s="5">
        <f t="shared" si="65"/>
        <v>0</v>
      </c>
      <c r="N231" s="5">
        <f t="shared" si="66"/>
        <v>0</v>
      </c>
      <c r="Q231" s="1">
        <v>219</v>
      </c>
      <c r="R231" s="5">
        <f t="shared" si="67"/>
        <v>0</v>
      </c>
      <c r="S231" s="5">
        <f t="shared" si="68"/>
        <v>0</v>
      </c>
      <c r="V231" s="1">
        <v>219</v>
      </c>
      <c r="W231" s="5">
        <f t="shared" si="69"/>
        <v>0</v>
      </c>
      <c r="X231" s="5">
        <f t="shared" si="70"/>
        <v>0</v>
      </c>
      <c r="AA231" s="1">
        <v>219</v>
      </c>
      <c r="AB231" s="5">
        <f t="shared" si="54"/>
        <v>0</v>
      </c>
      <c r="AC231" s="5">
        <f t="shared" si="55"/>
        <v>0</v>
      </c>
      <c r="AF231" s="1">
        <v>219</v>
      </c>
      <c r="AG231" s="5">
        <f t="shared" si="56"/>
        <v>0</v>
      </c>
      <c r="AH231" s="5">
        <f t="shared" si="57"/>
        <v>0</v>
      </c>
      <c r="AK231" s="1">
        <v>219</v>
      </c>
      <c r="AL231" s="5">
        <f t="shared" si="58"/>
        <v>0</v>
      </c>
      <c r="AM231" s="5">
        <f t="shared" si="59"/>
        <v>0</v>
      </c>
      <c r="AP231" s="1">
        <v>219</v>
      </c>
      <c r="AQ231" s="5">
        <f t="shared" si="60"/>
        <v>0</v>
      </c>
      <c r="AR231" s="5">
        <f t="shared" si="61"/>
        <v>0</v>
      </c>
      <c r="AU231" s="1">
        <v>219</v>
      </c>
      <c r="AV231" s="5">
        <f t="shared" si="62"/>
        <v>0</v>
      </c>
      <c r="AW231" s="5">
        <f t="shared" si="63"/>
        <v>0</v>
      </c>
    </row>
    <row r="232" spans="7:49">
      <c r="G232" s="1">
        <v>220</v>
      </c>
      <c r="H232" s="5">
        <f t="shared" si="71"/>
        <v>0</v>
      </c>
      <c r="I232" s="5">
        <f t="shared" si="64"/>
        <v>0</v>
      </c>
      <c r="L232" s="1">
        <v>220</v>
      </c>
      <c r="M232" s="5">
        <f t="shared" si="65"/>
        <v>0</v>
      </c>
      <c r="N232" s="5">
        <f t="shared" si="66"/>
        <v>0</v>
      </c>
      <c r="Q232" s="1">
        <v>220</v>
      </c>
      <c r="R232" s="5">
        <f t="shared" si="67"/>
        <v>0</v>
      </c>
      <c r="S232" s="5">
        <f t="shared" si="68"/>
        <v>0</v>
      </c>
      <c r="V232" s="1">
        <v>220</v>
      </c>
      <c r="W232" s="5">
        <f t="shared" si="69"/>
        <v>0</v>
      </c>
      <c r="X232" s="5">
        <f t="shared" si="70"/>
        <v>0</v>
      </c>
      <c r="AA232" s="1">
        <v>220</v>
      </c>
      <c r="AB232" s="5">
        <f t="shared" si="54"/>
        <v>0</v>
      </c>
      <c r="AC232" s="5">
        <f t="shared" si="55"/>
        <v>0</v>
      </c>
      <c r="AF232" s="1">
        <v>220</v>
      </c>
      <c r="AG232" s="5">
        <f t="shared" si="56"/>
        <v>0</v>
      </c>
      <c r="AH232" s="5">
        <f t="shared" si="57"/>
        <v>0</v>
      </c>
      <c r="AK232" s="1">
        <v>220</v>
      </c>
      <c r="AL232" s="5">
        <f t="shared" si="58"/>
        <v>0</v>
      </c>
      <c r="AM232" s="5">
        <f t="shared" si="59"/>
        <v>0</v>
      </c>
      <c r="AP232" s="1">
        <v>220</v>
      </c>
      <c r="AQ232" s="5">
        <f t="shared" si="60"/>
        <v>0</v>
      </c>
      <c r="AR232" s="5">
        <f t="shared" si="61"/>
        <v>0</v>
      </c>
      <c r="AU232" s="1">
        <v>220</v>
      </c>
      <c r="AV232" s="5">
        <f t="shared" si="62"/>
        <v>0</v>
      </c>
      <c r="AW232" s="5">
        <f t="shared" si="63"/>
        <v>0</v>
      </c>
    </row>
    <row r="233" spans="7:49">
      <c r="G233" s="1">
        <v>221</v>
      </c>
      <c r="H233" s="5">
        <f t="shared" si="71"/>
        <v>0</v>
      </c>
      <c r="I233" s="5">
        <f t="shared" si="64"/>
        <v>0</v>
      </c>
      <c r="L233" s="1">
        <v>221</v>
      </c>
      <c r="M233" s="5">
        <f t="shared" si="65"/>
        <v>0</v>
      </c>
      <c r="N233" s="5">
        <f t="shared" si="66"/>
        <v>0</v>
      </c>
      <c r="Q233" s="1">
        <v>221</v>
      </c>
      <c r="R233" s="5">
        <f t="shared" si="67"/>
        <v>0</v>
      </c>
      <c r="S233" s="5">
        <f t="shared" si="68"/>
        <v>0</v>
      </c>
      <c r="V233" s="1">
        <v>221</v>
      </c>
      <c r="W233" s="5">
        <f t="shared" si="69"/>
        <v>0</v>
      </c>
      <c r="X233" s="5">
        <f t="shared" si="70"/>
        <v>0</v>
      </c>
      <c r="AA233" s="1">
        <v>221</v>
      </c>
      <c r="AB233" s="5">
        <f t="shared" si="54"/>
        <v>0</v>
      </c>
      <c r="AC233" s="5">
        <f t="shared" si="55"/>
        <v>0</v>
      </c>
      <c r="AF233" s="1">
        <v>221</v>
      </c>
      <c r="AG233" s="5">
        <f t="shared" si="56"/>
        <v>0</v>
      </c>
      <c r="AH233" s="5">
        <f t="shared" si="57"/>
        <v>0</v>
      </c>
      <c r="AK233" s="1">
        <v>221</v>
      </c>
      <c r="AL233" s="5">
        <f t="shared" si="58"/>
        <v>0</v>
      </c>
      <c r="AM233" s="5">
        <f t="shared" si="59"/>
        <v>0</v>
      </c>
      <c r="AP233" s="1">
        <v>221</v>
      </c>
      <c r="AQ233" s="5">
        <f t="shared" si="60"/>
        <v>0</v>
      </c>
      <c r="AR233" s="5">
        <f t="shared" si="61"/>
        <v>0</v>
      </c>
      <c r="AU233" s="1">
        <v>221</v>
      </c>
      <c r="AV233" s="5">
        <f t="shared" si="62"/>
        <v>0</v>
      </c>
      <c r="AW233" s="5">
        <f t="shared" si="63"/>
        <v>0</v>
      </c>
    </row>
    <row r="234" spans="7:49">
      <c r="G234" s="1">
        <v>222</v>
      </c>
      <c r="H234" s="5">
        <f t="shared" si="71"/>
        <v>0</v>
      </c>
      <c r="I234" s="5">
        <f t="shared" si="64"/>
        <v>0</v>
      </c>
      <c r="L234" s="1">
        <v>222</v>
      </c>
      <c r="M234" s="5">
        <f t="shared" si="65"/>
        <v>0</v>
      </c>
      <c r="N234" s="5">
        <f t="shared" si="66"/>
        <v>0</v>
      </c>
      <c r="Q234" s="1">
        <v>222</v>
      </c>
      <c r="R234" s="5">
        <f t="shared" si="67"/>
        <v>0</v>
      </c>
      <c r="S234" s="5">
        <f t="shared" si="68"/>
        <v>0</v>
      </c>
      <c r="V234" s="1">
        <v>222</v>
      </c>
      <c r="W234" s="5">
        <f t="shared" si="69"/>
        <v>0</v>
      </c>
      <c r="X234" s="5">
        <f t="shared" si="70"/>
        <v>0</v>
      </c>
      <c r="AA234" s="1">
        <v>222</v>
      </c>
      <c r="AB234" s="5">
        <f t="shared" si="54"/>
        <v>0</v>
      </c>
      <c r="AC234" s="5">
        <f t="shared" si="55"/>
        <v>0</v>
      </c>
      <c r="AF234" s="1">
        <v>222</v>
      </c>
      <c r="AG234" s="5">
        <f t="shared" si="56"/>
        <v>0</v>
      </c>
      <c r="AH234" s="5">
        <f t="shared" si="57"/>
        <v>0</v>
      </c>
      <c r="AK234" s="1">
        <v>222</v>
      </c>
      <c r="AL234" s="5">
        <f t="shared" si="58"/>
        <v>0</v>
      </c>
      <c r="AM234" s="5">
        <f t="shared" si="59"/>
        <v>0</v>
      </c>
      <c r="AP234" s="1">
        <v>222</v>
      </c>
      <c r="AQ234" s="5">
        <f t="shared" si="60"/>
        <v>0</v>
      </c>
      <c r="AR234" s="5">
        <f t="shared" si="61"/>
        <v>0</v>
      </c>
      <c r="AU234" s="1">
        <v>222</v>
      </c>
      <c r="AV234" s="5">
        <f t="shared" si="62"/>
        <v>0</v>
      </c>
      <c r="AW234" s="5">
        <f t="shared" si="63"/>
        <v>0</v>
      </c>
    </row>
    <row r="235" spans="7:49">
      <c r="G235" s="1">
        <v>223</v>
      </c>
      <c r="H235" s="5">
        <f t="shared" si="71"/>
        <v>0</v>
      </c>
      <c r="I235" s="5">
        <f t="shared" si="64"/>
        <v>0</v>
      </c>
      <c r="L235" s="1">
        <v>223</v>
      </c>
      <c r="M235" s="5">
        <f t="shared" si="65"/>
        <v>0</v>
      </c>
      <c r="N235" s="5">
        <f t="shared" si="66"/>
        <v>0</v>
      </c>
      <c r="Q235" s="1">
        <v>223</v>
      </c>
      <c r="R235" s="5">
        <f t="shared" si="67"/>
        <v>0</v>
      </c>
      <c r="S235" s="5">
        <f t="shared" si="68"/>
        <v>0</v>
      </c>
      <c r="V235" s="1">
        <v>223</v>
      </c>
      <c r="W235" s="5">
        <f t="shared" si="69"/>
        <v>0</v>
      </c>
      <c r="X235" s="5">
        <f t="shared" si="70"/>
        <v>0</v>
      </c>
      <c r="AA235" s="1">
        <v>223</v>
      </c>
      <c r="AB235" s="5">
        <f t="shared" si="54"/>
        <v>0</v>
      </c>
      <c r="AC235" s="5">
        <f t="shared" si="55"/>
        <v>0</v>
      </c>
      <c r="AF235" s="1">
        <v>223</v>
      </c>
      <c r="AG235" s="5">
        <f t="shared" si="56"/>
        <v>0</v>
      </c>
      <c r="AH235" s="5">
        <f t="shared" si="57"/>
        <v>0</v>
      </c>
      <c r="AK235" s="1">
        <v>223</v>
      </c>
      <c r="AL235" s="5">
        <f t="shared" si="58"/>
        <v>0</v>
      </c>
      <c r="AM235" s="5">
        <f t="shared" si="59"/>
        <v>0</v>
      </c>
      <c r="AP235" s="1">
        <v>223</v>
      </c>
      <c r="AQ235" s="5">
        <f t="shared" si="60"/>
        <v>0</v>
      </c>
      <c r="AR235" s="5">
        <f t="shared" si="61"/>
        <v>0</v>
      </c>
      <c r="AU235" s="1">
        <v>223</v>
      </c>
      <c r="AV235" s="5">
        <f t="shared" si="62"/>
        <v>0</v>
      </c>
      <c r="AW235" s="5">
        <f t="shared" si="63"/>
        <v>0</v>
      </c>
    </row>
    <row r="236" spans="7:49">
      <c r="G236" s="1">
        <v>224</v>
      </c>
      <c r="H236" s="5">
        <f t="shared" si="71"/>
        <v>0</v>
      </c>
      <c r="I236" s="5">
        <f t="shared" si="64"/>
        <v>0</v>
      </c>
      <c r="L236" s="1">
        <v>224</v>
      </c>
      <c r="M236" s="5">
        <f t="shared" si="65"/>
        <v>0</v>
      </c>
      <c r="N236" s="5">
        <f t="shared" si="66"/>
        <v>0</v>
      </c>
      <c r="Q236" s="1">
        <v>224</v>
      </c>
      <c r="R236" s="5">
        <f t="shared" si="67"/>
        <v>0</v>
      </c>
      <c r="S236" s="5">
        <f t="shared" si="68"/>
        <v>0</v>
      </c>
      <c r="V236" s="1">
        <v>224</v>
      </c>
      <c r="W236" s="5">
        <f t="shared" si="69"/>
        <v>0</v>
      </c>
      <c r="X236" s="5">
        <f t="shared" si="70"/>
        <v>0</v>
      </c>
      <c r="AA236" s="1">
        <v>224</v>
      </c>
      <c r="AB236" s="5">
        <f t="shared" si="54"/>
        <v>0</v>
      </c>
      <c r="AC236" s="5">
        <f t="shared" si="55"/>
        <v>0</v>
      </c>
      <c r="AF236" s="1">
        <v>224</v>
      </c>
      <c r="AG236" s="5">
        <f t="shared" si="56"/>
        <v>0</v>
      </c>
      <c r="AH236" s="5">
        <f t="shared" si="57"/>
        <v>0</v>
      </c>
      <c r="AK236" s="1">
        <v>224</v>
      </c>
      <c r="AL236" s="5">
        <f t="shared" si="58"/>
        <v>0</v>
      </c>
      <c r="AM236" s="5">
        <f t="shared" si="59"/>
        <v>0</v>
      </c>
      <c r="AP236" s="1">
        <v>224</v>
      </c>
      <c r="AQ236" s="5">
        <f t="shared" si="60"/>
        <v>0</v>
      </c>
      <c r="AR236" s="5">
        <f t="shared" si="61"/>
        <v>0</v>
      </c>
      <c r="AU236" s="1">
        <v>224</v>
      </c>
      <c r="AV236" s="5">
        <f t="shared" si="62"/>
        <v>0</v>
      </c>
      <c r="AW236" s="5">
        <f t="shared" si="63"/>
        <v>0</v>
      </c>
    </row>
    <row r="237" spans="7:49">
      <c r="G237" s="1">
        <v>225</v>
      </c>
      <c r="H237" s="5">
        <f t="shared" si="71"/>
        <v>0</v>
      </c>
      <c r="I237" s="5">
        <f t="shared" si="64"/>
        <v>0</v>
      </c>
      <c r="L237" s="1">
        <v>225</v>
      </c>
      <c r="M237" s="5">
        <f t="shared" si="65"/>
        <v>0</v>
      </c>
      <c r="N237" s="5">
        <f t="shared" si="66"/>
        <v>0</v>
      </c>
      <c r="Q237" s="1">
        <v>225</v>
      </c>
      <c r="R237" s="5">
        <f t="shared" si="67"/>
        <v>0</v>
      </c>
      <c r="S237" s="5">
        <f t="shared" si="68"/>
        <v>0</v>
      </c>
      <c r="V237" s="1">
        <v>225</v>
      </c>
      <c r="W237" s="5">
        <f t="shared" si="69"/>
        <v>0</v>
      </c>
      <c r="X237" s="5">
        <f t="shared" si="70"/>
        <v>0</v>
      </c>
      <c r="AA237" s="1">
        <v>225</v>
      </c>
      <c r="AB237" s="5">
        <f t="shared" si="54"/>
        <v>0</v>
      </c>
      <c r="AC237" s="5">
        <f t="shared" si="55"/>
        <v>0</v>
      </c>
      <c r="AF237" s="1">
        <v>225</v>
      </c>
      <c r="AG237" s="5">
        <f t="shared" si="56"/>
        <v>0</v>
      </c>
      <c r="AH237" s="5">
        <f t="shared" si="57"/>
        <v>0</v>
      </c>
      <c r="AK237" s="1">
        <v>225</v>
      </c>
      <c r="AL237" s="5">
        <f t="shared" si="58"/>
        <v>0</v>
      </c>
      <c r="AM237" s="5">
        <f t="shared" si="59"/>
        <v>0</v>
      </c>
      <c r="AP237" s="1">
        <v>225</v>
      </c>
      <c r="AQ237" s="5">
        <f t="shared" si="60"/>
        <v>0</v>
      </c>
      <c r="AR237" s="5">
        <f t="shared" si="61"/>
        <v>0</v>
      </c>
      <c r="AU237" s="1">
        <v>225</v>
      </c>
      <c r="AV237" s="5">
        <f t="shared" si="62"/>
        <v>0</v>
      </c>
      <c r="AW237" s="5">
        <f t="shared" si="63"/>
        <v>0</v>
      </c>
    </row>
    <row r="238" spans="7:49">
      <c r="G238" s="1">
        <v>226</v>
      </c>
      <c r="H238" s="5">
        <f t="shared" si="71"/>
        <v>0</v>
      </c>
      <c r="I238" s="5">
        <f t="shared" si="64"/>
        <v>0</v>
      </c>
      <c r="L238" s="1">
        <v>226</v>
      </c>
      <c r="M238" s="5">
        <f t="shared" si="65"/>
        <v>0</v>
      </c>
      <c r="N238" s="5">
        <f t="shared" si="66"/>
        <v>0</v>
      </c>
      <c r="Q238" s="1">
        <v>226</v>
      </c>
      <c r="R238" s="5">
        <f t="shared" si="67"/>
        <v>0</v>
      </c>
      <c r="S238" s="5">
        <f t="shared" si="68"/>
        <v>0</v>
      </c>
      <c r="V238" s="1">
        <v>226</v>
      </c>
      <c r="W238" s="5">
        <f t="shared" si="69"/>
        <v>0</v>
      </c>
      <c r="X238" s="5">
        <f t="shared" si="70"/>
        <v>0</v>
      </c>
      <c r="AA238" s="1">
        <v>226</v>
      </c>
      <c r="AB238" s="5">
        <f t="shared" si="54"/>
        <v>0</v>
      </c>
      <c r="AC238" s="5">
        <f t="shared" si="55"/>
        <v>0</v>
      </c>
      <c r="AF238" s="1">
        <v>226</v>
      </c>
      <c r="AG238" s="5">
        <f t="shared" si="56"/>
        <v>0</v>
      </c>
      <c r="AH238" s="5">
        <f t="shared" si="57"/>
        <v>0</v>
      </c>
      <c r="AK238" s="1">
        <v>226</v>
      </c>
      <c r="AL238" s="5">
        <f t="shared" si="58"/>
        <v>0</v>
      </c>
      <c r="AM238" s="5">
        <f t="shared" si="59"/>
        <v>0</v>
      </c>
      <c r="AP238" s="1">
        <v>226</v>
      </c>
      <c r="AQ238" s="5">
        <f t="shared" si="60"/>
        <v>0</v>
      </c>
      <c r="AR238" s="5">
        <f t="shared" si="61"/>
        <v>0</v>
      </c>
      <c r="AU238" s="1">
        <v>226</v>
      </c>
      <c r="AV238" s="5">
        <f t="shared" si="62"/>
        <v>0</v>
      </c>
      <c r="AW238" s="5">
        <f t="shared" si="63"/>
        <v>0</v>
      </c>
    </row>
    <row r="239" spans="7:49">
      <c r="G239" s="1">
        <v>227</v>
      </c>
      <c r="H239" s="5">
        <f t="shared" si="71"/>
        <v>0</v>
      </c>
      <c r="I239" s="5">
        <f t="shared" si="64"/>
        <v>0</v>
      </c>
      <c r="L239" s="1">
        <v>227</v>
      </c>
      <c r="M239" s="5">
        <f t="shared" si="65"/>
        <v>0</v>
      </c>
      <c r="N239" s="5">
        <f t="shared" si="66"/>
        <v>0</v>
      </c>
      <c r="Q239" s="1">
        <v>227</v>
      </c>
      <c r="R239" s="5">
        <f t="shared" si="67"/>
        <v>0</v>
      </c>
      <c r="S239" s="5">
        <f t="shared" si="68"/>
        <v>0</v>
      </c>
      <c r="V239" s="1">
        <v>227</v>
      </c>
      <c r="W239" s="5">
        <f t="shared" si="69"/>
        <v>0</v>
      </c>
      <c r="X239" s="5">
        <f t="shared" si="70"/>
        <v>0</v>
      </c>
      <c r="AA239" s="1">
        <v>227</v>
      </c>
      <c r="AB239" s="5">
        <f t="shared" si="54"/>
        <v>0</v>
      </c>
      <c r="AC239" s="5">
        <f t="shared" si="55"/>
        <v>0</v>
      </c>
      <c r="AF239" s="1">
        <v>227</v>
      </c>
      <c r="AG239" s="5">
        <f t="shared" si="56"/>
        <v>0</v>
      </c>
      <c r="AH239" s="5">
        <f t="shared" si="57"/>
        <v>0</v>
      </c>
      <c r="AK239" s="1">
        <v>227</v>
      </c>
      <c r="AL239" s="5">
        <f t="shared" si="58"/>
        <v>0</v>
      </c>
      <c r="AM239" s="5">
        <f t="shared" si="59"/>
        <v>0</v>
      </c>
      <c r="AP239" s="1">
        <v>227</v>
      </c>
      <c r="AQ239" s="5">
        <f t="shared" si="60"/>
        <v>0</v>
      </c>
      <c r="AR239" s="5">
        <f t="shared" si="61"/>
        <v>0</v>
      </c>
      <c r="AU239" s="1">
        <v>227</v>
      </c>
      <c r="AV239" s="5">
        <f t="shared" si="62"/>
        <v>0</v>
      </c>
      <c r="AW239" s="5">
        <f t="shared" si="63"/>
        <v>0</v>
      </c>
    </row>
    <row r="240" spans="7:49">
      <c r="G240" s="1">
        <v>228</v>
      </c>
      <c r="H240" s="5">
        <f t="shared" si="71"/>
        <v>0</v>
      </c>
      <c r="I240" s="5">
        <f t="shared" si="64"/>
        <v>0</v>
      </c>
      <c r="L240" s="1">
        <v>228</v>
      </c>
      <c r="M240" s="5">
        <f t="shared" si="65"/>
        <v>0</v>
      </c>
      <c r="N240" s="5">
        <f t="shared" si="66"/>
        <v>0</v>
      </c>
      <c r="Q240" s="1">
        <v>228</v>
      </c>
      <c r="R240" s="5">
        <f t="shared" si="67"/>
        <v>0</v>
      </c>
      <c r="S240" s="5">
        <f t="shared" si="68"/>
        <v>0</v>
      </c>
      <c r="V240" s="1">
        <v>228</v>
      </c>
      <c r="W240" s="5">
        <f t="shared" si="69"/>
        <v>0</v>
      </c>
      <c r="X240" s="5">
        <f t="shared" si="70"/>
        <v>0</v>
      </c>
      <c r="AA240" s="1">
        <v>228</v>
      </c>
      <c r="AB240" s="5">
        <f t="shared" si="54"/>
        <v>0</v>
      </c>
      <c r="AC240" s="5">
        <f t="shared" si="55"/>
        <v>0</v>
      </c>
      <c r="AF240" s="1">
        <v>228</v>
      </c>
      <c r="AG240" s="5">
        <f t="shared" si="56"/>
        <v>0</v>
      </c>
      <c r="AH240" s="5">
        <f t="shared" si="57"/>
        <v>0</v>
      </c>
      <c r="AK240" s="1">
        <v>228</v>
      </c>
      <c r="AL240" s="5">
        <f t="shared" si="58"/>
        <v>0</v>
      </c>
      <c r="AM240" s="5">
        <f t="shared" si="59"/>
        <v>0</v>
      </c>
      <c r="AP240" s="1">
        <v>228</v>
      </c>
      <c r="AQ240" s="5">
        <f t="shared" si="60"/>
        <v>0</v>
      </c>
      <c r="AR240" s="5">
        <f t="shared" si="61"/>
        <v>0</v>
      </c>
      <c r="AU240" s="1">
        <v>228</v>
      </c>
      <c r="AV240" s="5">
        <f t="shared" si="62"/>
        <v>0</v>
      </c>
      <c r="AW240" s="5">
        <f t="shared" si="63"/>
        <v>0</v>
      </c>
    </row>
    <row r="241" spans="7:49">
      <c r="G241" s="1">
        <v>229</v>
      </c>
      <c r="H241" s="5">
        <f t="shared" si="71"/>
        <v>0</v>
      </c>
      <c r="I241" s="5">
        <f t="shared" si="64"/>
        <v>0</v>
      </c>
      <c r="L241" s="1">
        <v>229</v>
      </c>
      <c r="M241" s="5">
        <f t="shared" si="65"/>
        <v>0</v>
      </c>
      <c r="N241" s="5">
        <f t="shared" si="66"/>
        <v>0</v>
      </c>
      <c r="Q241" s="1">
        <v>229</v>
      </c>
      <c r="R241" s="5">
        <f t="shared" si="67"/>
        <v>0</v>
      </c>
      <c r="S241" s="5">
        <f t="shared" si="68"/>
        <v>0</v>
      </c>
      <c r="V241" s="1">
        <v>229</v>
      </c>
      <c r="W241" s="5">
        <f t="shared" si="69"/>
        <v>0</v>
      </c>
      <c r="X241" s="5">
        <f t="shared" si="70"/>
        <v>0</v>
      </c>
      <c r="AA241" s="1">
        <v>229</v>
      </c>
      <c r="AB241" s="5">
        <f t="shared" si="54"/>
        <v>0</v>
      </c>
      <c r="AC241" s="5">
        <f t="shared" si="55"/>
        <v>0</v>
      </c>
      <c r="AF241" s="1">
        <v>229</v>
      </c>
      <c r="AG241" s="5">
        <f t="shared" si="56"/>
        <v>0</v>
      </c>
      <c r="AH241" s="5">
        <f t="shared" si="57"/>
        <v>0</v>
      </c>
      <c r="AK241" s="1">
        <v>229</v>
      </c>
      <c r="AL241" s="5">
        <f t="shared" si="58"/>
        <v>0</v>
      </c>
      <c r="AM241" s="5">
        <f t="shared" si="59"/>
        <v>0</v>
      </c>
      <c r="AP241" s="1">
        <v>229</v>
      </c>
      <c r="AQ241" s="5">
        <f t="shared" si="60"/>
        <v>0</v>
      </c>
      <c r="AR241" s="5">
        <f t="shared" si="61"/>
        <v>0</v>
      </c>
      <c r="AU241" s="1">
        <v>229</v>
      </c>
      <c r="AV241" s="5">
        <f t="shared" si="62"/>
        <v>0</v>
      </c>
      <c r="AW241" s="5">
        <f t="shared" si="63"/>
        <v>0</v>
      </c>
    </row>
    <row r="242" spans="7:49">
      <c r="G242" s="1">
        <v>230</v>
      </c>
      <c r="H242" s="5">
        <f t="shared" si="71"/>
        <v>0</v>
      </c>
      <c r="I242" s="5">
        <f t="shared" si="64"/>
        <v>0</v>
      </c>
      <c r="L242" s="1">
        <v>230</v>
      </c>
      <c r="M242" s="5">
        <f t="shared" si="65"/>
        <v>0</v>
      </c>
      <c r="N242" s="5">
        <f t="shared" si="66"/>
        <v>0</v>
      </c>
      <c r="Q242" s="1">
        <v>230</v>
      </c>
      <c r="R242" s="5">
        <f t="shared" si="67"/>
        <v>0</v>
      </c>
      <c r="S242" s="5">
        <f t="shared" si="68"/>
        <v>0</v>
      </c>
      <c r="V242" s="1">
        <v>230</v>
      </c>
      <c r="W242" s="5">
        <f t="shared" si="69"/>
        <v>0</v>
      </c>
      <c r="X242" s="5">
        <f t="shared" si="70"/>
        <v>0</v>
      </c>
      <c r="AA242" s="1">
        <v>230</v>
      </c>
      <c r="AB242" s="5">
        <f t="shared" si="54"/>
        <v>0</v>
      </c>
      <c r="AC242" s="5">
        <f t="shared" si="55"/>
        <v>0</v>
      </c>
      <c r="AF242" s="1">
        <v>230</v>
      </c>
      <c r="AG242" s="5">
        <f t="shared" si="56"/>
        <v>0</v>
      </c>
      <c r="AH242" s="5">
        <f t="shared" si="57"/>
        <v>0</v>
      </c>
      <c r="AK242" s="1">
        <v>230</v>
      </c>
      <c r="AL242" s="5">
        <f t="shared" si="58"/>
        <v>0</v>
      </c>
      <c r="AM242" s="5">
        <f t="shared" si="59"/>
        <v>0</v>
      </c>
      <c r="AP242" s="1">
        <v>230</v>
      </c>
      <c r="AQ242" s="5">
        <f t="shared" si="60"/>
        <v>0</v>
      </c>
      <c r="AR242" s="5">
        <f t="shared" si="61"/>
        <v>0</v>
      </c>
      <c r="AU242" s="1">
        <v>230</v>
      </c>
      <c r="AV242" s="5">
        <f t="shared" si="62"/>
        <v>0</v>
      </c>
      <c r="AW242" s="5">
        <f t="shared" si="63"/>
        <v>0</v>
      </c>
    </row>
    <row r="243" spans="7:49">
      <c r="G243" s="1">
        <v>231</v>
      </c>
      <c r="H243" s="5">
        <f t="shared" si="71"/>
        <v>0</v>
      </c>
      <c r="I243" s="5">
        <f t="shared" si="64"/>
        <v>0</v>
      </c>
      <c r="L243" s="1">
        <v>231</v>
      </c>
      <c r="M243" s="5">
        <f t="shared" si="65"/>
        <v>0</v>
      </c>
      <c r="N243" s="5">
        <f t="shared" si="66"/>
        <v>0</v>
      </c>
      <c r="Q243" s="1">
        <v>231</v>
      </c>
      <c r="R243" s="5">
        <f t="shared" si="67"/>
        <v>0</v>
      </c>
      <c r="S243" s="5">
        <f t="shared" si="68"/>
        <v>0</v>
      </c>
      <c r="V243" s="1">
        <v>231</v>
      </c>
      <c r="W243" s="5">
        <f t="shared" si="69"/>
        <v>0</v>
      </c>
      <c r="X243" s="5">
        <f t="shared" si="70"/>
        <v>0</v>
      </c>
      <c r="AA243" s="1">
        <v>231</v>
      </c>
      <c r="AB243" s="5">
        <f t="shared" si="54"/>
        <v>0</v>
      </c>
      <c r="AC243" s="5">
        <f t="shared" si="55"/>
        <v>0</v>
      </c>
      <c r="AF243" s="1">
        <v>231</v>
      </c>
      <c r="AG243" s="5">
        <f t="shared" si="56"/>
        <v>0</v>
      </c>
      <c r="AH243" s="5">
        <f t="shared" si="57"/>
        <v>0</v>
      </c>
      <c r="AK243" s="1">
        <v>231</v>
      </c>
      <c r="AL243" s="5">
        <f t="shared" si="58"/>
        <v>0</v>
      </c>
      <c r="AM243" s="5">
        <f t="shared" si="59"/>
        <v>0</v>
      </c>
      <c r="AP243" s="1">
        <v>231</v>
      </c>
      <c r="AQ243" s="5">
        <f t="shared" si="60"/>
        <v>0</v>
      </c>
      <c r="AR243" s="5">
        <f t="shared" si="61"/>
        <v>0</v>
      </c>
      <c r="AU243" s="1">
        <v>231</v>
      </c>
      <c r="AV243" s="5">
        <f t="shared" si="62"/>
        <v>0</v>
      </c>
      <c r="AW243" s="5">
        <f t="shared" si="63"/>
        <v>0</v>
      </c>
    </row>
    <row r="244" spans="7:49">
      <c r="G244" s="1">
        <v>232</v>
      </c>
      <c r="H244" s="5">
        <f t="shared" si="71"/>
        <v>0</v>
      </c>
      <c r="I244" s="5">
        <f t="shared" si="64"/>
        <v>0</v>
      </c>
      <c r="L244" s="1">
        <v>232</v>
      </c>
      <c r="M244" s="5">
        <f t="shared" si="65"/>
        <v>0</v>
      </c>
      <c r="N244" s="5">
        <f t="shared" si="66"/>
        <v>0</v>
      </c>
      <c r="Q244" s="1">
        <v>232</v>
      </c>
      <c r="R244" s="5">
        <f t="shared" si="67"/>
        <v>0</v>
      </c>
      <c r="S244" s="5">
        <f t="shared" si="68"/>
        <v>0</v>
      </c>
      <c r="V244" s="1">
        <v>232</v>
      </c>
      <c r="W244" s="5">
        <f t="shared" si="69"/>
        <v>0</v>
      </c>
      <c r="X244" s="5">
        <f t="shared" si="70"/>
        <v>0</v>
      </c>
      <c r="AA244" s="1">
        <v>232</v>
      </c>
      <c r="AB244" s="5">
        <f t="shared" si="54"/>
        <v>0</v>
      </c>
      <c r="AC244" s="5">
        <f t="shared" si="55"/>
        <v>0</v>
      </c>
      <c r="AF244" s="1">
        <v>232</v>
      </c>
      <c r="AG244" s="5">
        <f t="shared" si="56"/>
        <v>0</v>
      </c>
      <c r="AH244" s="5">
        <f t="shared" si="57"/>
        <v>0</v>
      </c>
      <c r="AK244" s="1">
        <v>232</v>
      </c>
      <c r="AL244" s="5">
        <f t="shared" si="58"/>
        <v>0</v>
      </c>
      <c r="AM244" s="5">
        <f t="shared" si="59"/>
        <v>0</v>
      </c>
      <c r="AP244" s="1">
        <v>232</v>
      </c>
      <c r="AQ244" s="5">
        <f t="shared" si="60"/>
        <v>0</v>
      </c>
      <c r="AR244" s="5">
        <f t="shared" si="61"/>
        <v>0</v>
      </c>
      <c r="AU244" s="1">
        <v>232</v>
      </c>
      <c r="AV244" s="5">
        <f t="shared" si="62"/>
        <v>0</v>
      </c>
      <c r="AW244" s="5">
        <f t="shared" si="63"/>
        <v>0</v>
      </c>
    </row>
    <row r="245" spans="7:49">
      <c r="G245" s="1">
        <v>233</v>
      </c>
      <c r="H245" s="5">
        <f t="shared" si="71"/>
        <v>0</v>
      </c>
      <c r="I245" s="5">
        <f t="shared" si="64"/>
        <v>0</v>
      </c>
      <c r="L245" s="1">
        <v>233</v>
      </c>
      <c r="M245" s="5">
        <f t="shared" si="65"/>
        <v>0</v>
      </c>
      <c r="N245" s="5">
        <f t="shared" si="66"/>
        <v>0</v>
      </c>
      <c r="Q245" s="1">
        <v>233</v>
      </c>
      <c r="R245" s="5">
        <f t="shared" si="67"/>
        <v>0</v>
      </c>
      <c r="S245" s="5">
        <f t="shared" si="68"/>
        <v>0</v>
      </c>
      <c r="V245" s="1">
        <v>233</v>
      </c>
      <c r="W245" s="5">
        <f t="shared" si="69"/>
        <v>0</v>
      </c>
      <c r="X245" s="5">
        <f t="shared" si="70"/>
        <v>0</v>
      </c>
      <c r="AA245" s="1">
        <v>233</v>
      </c>
      <c r="AB245" s="5">
        <f t="shared" si="54"/>
        <v>0</v>
      </c>
      <c r="AC245" s="5">
        <f t="shared" si="55"/>
        <v>0</v>
      </c>
      <c r="AF245" s="1">
        <v>233</v>
      </c>
      <c r="AG245" s="5">
        <f t="shared" si="56"/>
        <v>0</v>
      </c>
      <c r="AH245" s="5">
        <f t="shared" si="57"/>
        <v>0</v>
      </c>
      <c r="AK245" s="1">
        <v>233</v>
      </c>
      <c r="AL245" s="5">
        <f t="shared" si="58"/>
        <v>0</v>
      </c>
      <c r="AM245" s="5">
        <f t="shared" si="59"/>
        <v>0</v>
      </c>
      <c r="AP245" s="1">
        <v>233</v>
      </c>
      <c r="AQ245" s="5">
        <f t="shared" si="60"/>
        <v>0</v>
      </c>
      <c r="AR245" s="5">
        <f t="shared" si="61"/>
        <v>0</v>
      </c>
      <c r="AU245" s="1">
        <v>233</v>
      </c>
      <c r="AV245" s="5">
        <f t="shared" si="62"/>
        <v>0</v>
      </c>
      <c r="AW245" s="5">
        <f t="shared" si="63"/>
        <v>0</v>
      </c>
    </row>
    <row r="246" spans="7:49">
      <c r="G246" s="1">
        <v>234</v>
      </c>
      <c r="H246" s="5">
        <f t="shared" si="71"/>
        <v>0</v>
      </c>
      <c r="I246" s="5">
        <f t="shared" si="64"/>
        <v>0</v>
      </c>
      <c r="L246" s="1">
        <v>234</v>
      </c>
      <c r="M246" s="5">
        <f t="shared" si="65"/>
        <v>0</v>
      </c>
      <c r="N246" s="5">
        <f t="shared" si="66"/>
        <v>0</v>
      </c>
      <c r="Q246" s="1">
        <v>234</v>
      </c>
      <c r="R246" s="5">
        <f t="shared" si="67"/>
        <v>0</v>
      </c>
      <c r="S246" s="5">
        <f t="shared" si="68"/>
        <v>0</v>
      </c>
      <c r="V246" s="1">
        <v>234</v>
      </c>
      <c r="W246" s="5">
        <f t="shared" si="69"/>
        <v>0</v>
      </c>
      <c r="X246" s="5">
        <f t="shared" si="70"/>
        <v>0</v>
      </c>
      <c r="AA246" s="1">
        <v>234</v>
      </c>
      <c r="AB246" s="5">
        <f t="shared" si="54"/>
        <v>0</v>
      </c>
      <c r="AC246" s="5">
        <f t="shared" si="55"/>
        <v>0</v>
      </c>
      <c r="AF246" s="1">
        <v>234</v>
      </c>
      <c r="AG246" s="5">
        <f t="shared" si="56"/>
        <v>0</v>
      </c>
      <c r="AH246" s="5">
        <f t="shared" si="57"/>
        <v>0</v>
      </c>
      <c r="AK246" s="1">
        <v>234</v>
      </c>
      <c r="AL246" s="5">
        <f t="shared" si="58"/>
        <v>0</v>
      </c>
      <c r="AM246" s="5">
        <f t="shared" si="59"/>
        <v>0</v>
      </c>
      <c r="AP246" s="1">
        <v>234</v>
      </c>
      <c r="AQ246" s="5">
        <f t="shared" si="60"/>
        <v>0</v>
      </c>
      <c r="AR246" s="5">
        <f t="shared" si="61"/>
        <v>0</v>
      </c>
      <c r="AU246" s="1">
        <v>234</v>
      </c>
      <c r="AV246" s="5">
        <f t="shared" si="62"/>
        <v>0</v>
      </c>
      <c r="AW246" s="5">
        <f t="shared" si="63"/>
        <v>0</v>
      </c>
    </row>
    <row r="247" spans="7:49">
      <c r="G247" s="1">
        <v>235</v>
      </c>
      <c r="H247" s="5">
        <f t="shared" si="71"/>
        <v>0</v>
      </c>
      <c r="I247" s="5">
        <f t="shared" si="64"/>
        <v>0</v>
      </c>
      <c r="L247" s="1">
        <v>235</v>
      </c>
      <c r="M247" s="5">
        <f t="shared" si="65"/>
        <v>0</v>
      </c>
      <c r="N247" s="5">
        <f t="shared" si="66"/>
        <v>0</v>
      </c>
      <c r="Q247" s="1">
        <v>235</v>
      </c>
      <c r="R247" s="5">
        <f t="shared" si="67"/>
        <v>0</v>
      </c>
      <c r="S247" s="5">
        <f t="shared" si="68"/>
        <v>0</v>
      </c>
      <c r="V247" s="1">
        <v>235</v>
      </c>
      <c r="W247" s="5">
        <f t="shared" si="69"/>
        <v>0</v>
      </c>
      <c r="X247" s="5">
        <f t="shared" si="70"/>
        <v>0</v>
      </c>
      <c r="AA247" s="1">
        <v>235</v>
      </c>
      <c r="AB247" s="5">
        <f t="shared" si="54"/>
        <v>0</v>
      </c>
      <c r="AC247" s="5">
        <f t="shared" si="55"/>
        <v>0</v>
      </c>
      <c r="AF247" s="1">
        <v>235</v>
      </c>
      <c r="AG247" s="5">
        <f t="shared" si="56"/>
        <v>0</v>
      </c>
      <c r="AH247" s="5">
        <f t="shared" si="57"/>
        <v>0</v>
      </c>
      <c r="AK247" s="1">
        <v>235</v>
      </c>
      <c r="AL247" s="5">
        <f t="shared" si="58"/>
        <v>0</v>
      </c>
      <c r="AM247" s="5">
        <f t="shared" si="59"/>
        <v>0</v>
      </c>
      <c r="AP247" s="1">
        <v>235</v>
      </c>
      <c r="AQ247" s="5">
        <f t="shared" si="60"/>
        <v>0</v>
      </c>
      <c r="AR247" s="5">
        <f t="shared" si="61"/>
        <v>0</v>
      </c>
      <c r="AU247" s="1">
        <v>235</v>
      </c>
      <c r="AV247" s="5">
        <f t="shared" si="62"/>
        <v>0</v>
      </c>
      <c r="AW247" s="5">
        <f t="shared" si="63"/>
        <v>0</v>
      </c>
    </row>
    <row r="248" spans="7:49">
      <c r="G248" s="1">
        <v>236</v>
      </c>
      <c r="H248" s="5">
        <f t="shared" si="71"/>
        <v>0</v>
      </c>
      <c r="I248" s="5">
        <f t="shared" si="64"/>
        <v>0</v>
      </c>
      <c r="L248" s="1">
        <v>236</v>
      </c>
      <c r="M248" s="5">
        <f t="shared" si="65"/>
        <v>0</v>
      </c>
      <c r="N248" s="5">
        <f t="shared" si="66"/>
        <v>0</v>
      </c>
      <c r="Q248" s="1">
        <v>236</v>
      </c>
      <c r="R248" s="5">
        <f t="shared" si="67"/>
        <v>0</v>
      </c>
      <c r="S248" s="5">
        <f t="shared" si="68"/>
        <v>0</v>
      </c>
      <c r="V248" s="1">
        <v>236</v>
      </c>
      <c r="W248" s="5">
        <f t="shared" si="69"/>
        <v>0</v>
      </c>
      <c r="X248" s="5">
        <f t="shared" si="70"/>
        <v>0</v>
      </c>
      <c r="AA248" s="1">
        <v>236</v>
      </c>
      <c r="AB248" s="5">
        <f t="shared" si="54"/>
        <v>0</v>
      </c>
      <c r="AC248" s="5">
        <f t="shared" si="55"/>
        <v>0</v>
      </c>
      <c r="AF248" s="1">
        <v>236</v>
      </c>
      <c r="AG248" s="5">
        <f t="shared" si="56"/>
        <v>0</v>
      </c>
      <c r="AH248" s="5">
        <f t="shared" si="57"/>
        <v>0</v>
      </c>
      <c r="AK248" s="1">
        <v>236</v>
      </c>
      <c r="AL248" s="5">
        <f t="shared" si="58"/>
        <v>0</v>
      </c>
      <c r="AM248" s="5">
        <f t="shared" si="59"/>
        <v>0</v>
      </c>
      <c r="AP248" s="1">
        <v>236</v>
      </c>
      <c r="AQ248" s="5">
        <f t="shared" si="60"/>
        <v>0</v>
      </c>
      <c r="AR248" s="5">
        <f t="shared" si="61"/>
        <v>0</v>
      </c>
      <c r="AU248" s="1">
        <v>236</v>
      </c>
      <c r="AV248" s="5">
        <f t="shared" si="62"/>
        <v>0</v>
      </c>
      <c r="AW248" s="5">
        <f t="shared" si="63"/>
        <v>0</v>
      </c>
    </row>
    <row r="249" spans="7:49">
      <c r="G249" s="1">
        <v>237</v>
      </c>
      <c r="H249" s="5">
        <f t="shared" si="71"/>
        <v>0</v>
      </c>
      <c r="I249" s="5">
        <f t="shared" si="64"/>
        <v>0</v>
      </c>
      <c r="L249" s="1">
        <v>237</v>
      </c>
      <c r="M249" s="5">
        <f t="shared" si="65"/>
        <v>0</v>
      </c>
      <c r="N249" s="5">
        <f t="shared" si="66"/>
        <v>0</v>
      </c>
      <c r="Q249" s="1">
        <v>237</v>
      </c>
      <c r="R249" s="5">
        <f t="shared" si="67"/>
        <v>0</v>
      </c>
      <c r="S249" s="5">
        <f t="shared" si="68"/>
        <v>0</v>
      </c>
      <c r="V249" s="1">
        <v>237</v>
      </c>
      <c r="W249" s="5">
        <f t="shared" si="69"/>
        <v>0</v>
      </c>
      <c r="X249" s="5">
        <f t="shared" si="70"/>
        <v>0</v>
      </c>
      <c r="AA249" s="1">
        <v>237</v>
      </c>
      <c r="AB249" s="5">
        <f t="shared" si="54"/>
        <v>0</v>
      </c>
      <c r="AC249" s="5">
        <f t="shared" si="55"/>
        <v>0</v>
      </c>
      <c r="AF249" s="1">
        <v>237</v>
      </c>
      <c r="AG249" s="5">
        <f t="shared" si="56"/>
        <v>0</v>
      </c>
      <c r="AH249" s="5">
        <f t="shared" si="57"/>
        <v>0</v>
      </c>
      <c r="AK249" s="1">
        <v>237</v>
      </c>
      <c r="AL249" s="5">
        <f t="shared" si="58"/>
        <v>0</v>
      </c>
      <c r="AM249" s="5">
        <f t="shared" si="59"/>
        <v>0</v>
      </c>
      <c r="AP249" s="1">
        <v>237</v>
      </c>
      <c r="AQ249" s="5">
        <f t="shared" si="60"/>
        <v>0</v>
      </c>
      <c r="AR249" s="5">
        <f t="shared" si="61"/>
        <v>0</v>
      </c>
      <c r="AU249" s="1">
        <v>237</v>
      </c>
      <c r="AV249" s="5">
        <f t="shared" si="62"/>
        <v>0</v>
      </c>
      <c r="AW249" s="5">
        <f t="shared" si="63"/>
        <v>0</v>
      </c>
    </row>
    <row r="250" spans="7:49">
      <c r="G250" s="1">
        <v>238</v>
      </c>
      <c r="H250" s="5">
        <f t="shared" si="71"/>
        <v>0</v>
      </c>
      <c r="I250" s="5">
        <f t="shared" si="64"/>
        <v>0</v>
      </c>
      <c r="L250" s="1">
        <v>238</v>
      </c>
      <c r="M250" s="5">
        <f t="shared" si="65"/>
        <v>0</v>
      </c>
      <c r="N250" s="5">
        <f t="shared" si="66"/>
        <v>0</v>
      </c>
      <c r="Q250" s="1">
        <v>238</v>
      </c>
      <c r="R250" s="5">
        <f t="shared" si="67"/>
        <v>0</v>
      </c>
      <c r="S250" s="5">
        <f t="shared" si="68"/>
        <v>0</v>
      </c>
      <c r="V250" s="1">
        <v>238</v>
      </c>
      <c r="W250" s="5">
        <f t="shared" si="69"/>
        <v>0</v>
      </c>
      <c r="X250" s="5">
        <f t="shared" si="70"/>
        <v>0</v>
      </c>
      <c r="AA250" s="1">
        <v>238</v>
      </c>
      <c r="AB250" s="5">
        <f t="shared" si="54"/>
        <v>0</v>
      </c>
      <c r="AC250" s="5">
        <f t="shared" si="55"/>
        <v>0</v>
      </c>
      <c r="AF250" s="1">
        <v>238</v>
      </c>
      <c r="AG250" s="5">
        <f t="shared" si="56"/>
        <v>0</v>
      </c>
      <c r="AH250" s="5">
        <f t="shared" si="57"/>
        <v>0</v>
      </c>
      <c r="AK250" s="1">
        <v>238</v>
      </c>
      <c r="AL250" s="5">
        <f t="shared" si="58"/>
        <v>0</v>
      </c>
      <c r="AM250" s="5">
        <f t="shared" si="59"/>
        <v>0</v>
      </c>
      <c r="AP250" s="1">
        <v>238</v>
      </c>
      <c r="AQ250" s="5">
        <f t="shared" si="60"/>
        <v>0</v>
      </c>
      <c r="AR250" s="5">
        <f t="shared" si="61"/>
        <v>0</v>
      </c>
      <c r="AU250" s="1">
        <v>238</v>
      </c>
      <c r="AV250" s="5">
        <f t="shared" si="62"/>
        <v>0</v>
      </c>
      <c r="AW250" s="5">
        <f t="shared" si="63"/>
        <v>0</v>
      </c>
    </row>
    <row r="251" spans="7:49">
      <c r="G251" s="1">
        <v>239</v>
      </c>
      <c r="H251" s="5">
        <f t="shared" si="71"/>
        <v>0</v>
      </c>
      <c r="I251" s="5">
        <f t="shared" si="64"/>
        <v>0</v>
      </c>
      <c r="L251" s="1">
        <v>239</v>
      </c>
      <c r="M251" s="5">
        <f t="shared" si="65"/>
        <v>0</v>
      </c>
      <c r="N251" s="5">
        <f t="shared" si="66"/>
        <v>0</v>
      </c>
      <c r="Q251" s="1">
        <v>239</v>
      </c>
      <c r="R251" s="5">
        <f t="shared" si="67"/>
        <v>0</v>
      </c>
      <c r="S251" s="5">
        <f t="shared" si="68"/>
        <v>0</v>
      </c>
      <c r="V251" s="1">
        <v>239</v>
      </c>
      <c r="W251" s="5">
        <f t="shared" si="69"/>
        <v>0</v>
      </c>
      <c r="X251" s="5">
        <f t="shared" si="70"/>
        <v>0</v>
      </c>
      <c r="AA251" s="1">
        <v>239</v>
      </c>
      <c r="AB251" s="5">
        <f t="shared" si="54"/>
        <v>0</v>
      </c>
      <c r="AC251" s="5">
        <f t="shared" si="55"/>
        <v>0</v>
      </c>
      <c r="AF251" s="1">
        <v>239</v>
      </c>
      <c r="AG251" s="5">
        <f t="shared" si="56"/>
        <v>0</v>
      </c>
      <c r="AH251" s="5">
        <f t="shared" si="57"/>
        <v>0</v>
      </c>
      <c r="AK251" s="1">
        <v>239</v>
      </c>
      <c r="AL251" s="5">
        <f t="shared" si="58"/>
        <v>0</v>
      </c>
      <c r="AM251" s="5">
        <f t="shared" si="59"/>
        <v>0</v>
      </c>
      <c r="AP251" s="1">
        <v>239</v>
      </c>
      <c r="AQ251" s="5">
        <f t="shared" si="60"/>
        <v>0</v>
      </c>
      <c r="AR251" s="5">
        <f t="shared" si="61"/>
        <v>0</v>
      </c>
      <c r="AU251" s="1">
        <v>239</v>
      </c>
      <c r="AV251" s="5">
        <f t="shared" si="62"/>
        <v>0</v>
      </c>
      <c r="AW251" s="5">
        <f t="shared" si="63"/>
        <v>0</v>
      </c>
    </row>
    <row r="252" spans="7:49">
      <c r="G252" s="1">
        <v>240</v>
      </c>
      <c r="H252" s="5">
        <f t="shared" si="71"/>
        <v>0</v>
      </c>
      <c r="I252" s="5">
        <f t="shared" si="64"/>
        <v>0</v>
      </c>
      <c r="L252" s="1">
        <v>240</v>
      </c>
      <c r="M252" s="5">
        <f t="shared" si="65"/>
        <v>0</v>
      </c>
      <c r="N252" s="5">
        <f t="shared" si="66"/>
        <v>0</v>
      </c>
      <c r="Q252" s="1">
        <v>240</v>
      </c>
      <c r="R252" s="5">
        <f t="shared" si="67"/>
        <v>0</v>
      </c>
      <c r="S252" s="5">
        <f t="shared" si="68"/>
        <v>0</v>
      </c>
      <c r="V252" s="1">
        <v>240</v>
      </c>
      <c r="W252" s="5">
        <f t="shared" si="69"/>
        <v>0</v>
      </c>
      <c r="X252" s="5">
        <f t="shared" si="70"/>
        <v>0</v>
      </c>
      <c r="AA252" s="1">
        <v>240</v>
      </c>
      <c r="AB252" s="5">
        <f t="shared" si="54"/>
        <v>0</v>
      </c>
      <c r="AC252" s="5">
        <f t="shared" si="55"/>
        <v>0</v>
      </c>
      <c r="AF252" s="1">
        <v>240</v>
      </c>
      <c r="AG252" s="5">
        <f t="shared" si="56"/>
        <v>0</v>
      </c>
      <c r="AH252" s="5">
        <f t="shared" si="57"/>
        <v>0</v>
      </c>
      <c r="AK252" s="1">
        <v>240</v>
      </c>
      <c r="AL252" s="5">
        <f t="shared" si="58"/>
        <v>0</v>
      </c>
      <c r="AM252" s="5">
        <f t="shared" si="59"/>
        <v>0</v>
      </c>
      <c r="AP252" s="1">
        <v>240</v>
      </c>
      <c r="AQ252" s="5">
        <f t="shared" si="60"/>
        <v>0</v>
      </c>
      <c r="AR252" s="5">
        <f t="shared" si="61"/>
        <v>0</v>
      </c>
      <c r="AU252" s="1">
        <v>240</v>
      </c>
      <c r="AV252" s="5">
        <f t="shared" si="62"/>
        <v>0</v>
      </c>
      <c r="AW252" s="5">
        <f t="shared" si="63"/>
        <v>0</v>
      </c>
    </row>
    <row r="253" spans="7:49">
      <c r="G253" s="1">
        <v>241</v>
      </c>
      <c r="H253" s="5">
        <f t="shared" si="71"/>
        <v>0</v>
      </c>
      <c r="I253" s="5">
        <f t="shared" si="64"/>
        <v>0</v>
      </c>
      <c r="L253" s="1">
        <v>241</v>
      </c>
      <c r="M253" s="5">
        <f t="shared" si="65"/>
        <v>0</v>
      </c>
      <c r="N253" s="5">
        <f t="shared" si="66"/>
        <v>0</v>
      </c>
      <c r="Q253" s="1">
        <v>241</v>
      </c>
      <c r="R253" s="5">
        <f t="shared" si="67"/>
        <v>0</v>
      </c>
      <c r="S253" s="5">
        <f t="shared" si="68"/>
        <v>0</v>
      </c>
      <c r="V253" s="1">
        <v>241</v>
      </c>
      <c r="W253" s="5">
        <f t="shared" si="69"/>
        <v>0</v>
      </c>
      <c r="X253" s="5">
        <f t="shared" si="70"/>
        <v>0</v>
      </c>
      <c r="AA253" s="1">
        <v>241</v>
      </c>
      <c r="AB253" s="5">
        <f t="shared" si="54"/>
        <v>0</v>
      </c>
      <c r="AC253" s="5">
        <f t="shared" si="55"/>
        <v>0</v>
      </c>
      <c r="AF253" s="1">
        <v>241</v>
      </c>
      <c r="AG253" s="5">
        <f t="shared" si="56"/>
        <v>0</v>
      </c>
      <c r="AH253" s="5">
        <f t="shared" si="57"/>
        <v>0</v>
      </c>
      <c r="AK253" s="1">
        <v>241</v>
      </c>
      <c r="AL253" s="5">
        <f t="shared" si="58"/>
        <v>0</v>
      </c>
      <c r="AM253" s="5">
        <f t="shared" si="59"/>
        <v>0</v>
      </c>
      <c r="AP253" s="1">
        <v>241</v>
      </c>
      <c r="AQ253" s="5">
        <f t="shared" si="60"/>
        <v>0</v>
      </c>
      <c r="AR253" s="5">
        <f t="shared" si="61"/>
        <v>0</v>
      </c>
      <c r="AU253" s="1">
        <v>241</v>
      </c>
      <c r="AV253" s="5">
        <f t="shared" si="62"/>
        <v>0</v>
      </c>
      <c r="AW253" s="5">
        <f t="shared" si="63"/>
        <v>0</v>
      </c>
    </row>
    <row r="254" spans="7:49">
      <c r="G254" s="1">
        <v>242</v>
      </c>
      <c r="H254" s="5">
        <f t="shared" si="71"/>
        <v>0</v>
      </c>
      <c r="I254" s="5">
        <f t="shared" si="64"/>
        <v>0</v>
      </c>
      <c r="L254" s="1">
        <v>242</v>
      </c>
      <c r="M254" s="5">
        <f t="shared" si="65"/>
        <v>0</v>
      </c>
      <c r="N254" s="5">
        <f t="shared" si="66"/>
        <v>0</v>
      </c>
      <c r="Q254" s="1">
        <v>242</v>
      </c>
      <c r="R254" s="5">
        <f t="shared" si="67"/>
        <v>0</v>
      </c>
      <c r="S254" s="5">
        <f t="shared" si="68"/>
        <v>0</v>
      </c>
      <c r="V254" s="1">
        <v>242</v>
      </c>
      <c r="W254" s="5">
        <f t="shared" si="69"/>
        <v>0</v>
      </c>
      <c r="X254" s="5">
        <f t="shared" si="70"/>
        <v>0</v>
      </c>
      <c r="AA254" s="1">
        <v>242</v>
      </c>
      <c r="AB254" s="5">
        <f t="shared" si="54"/>
        <v>0</v>
      </c>
      <c r="AC254" s="5">
        <f t="shared" si="55"/>
        <v>0</v>
      </c>
      <c r="AF254" s="1">
        <v>242</v>
      </c>
      <c r="AG254" s="5">
        <f t="shared" si="56"/>
        <v>0</v>
      </c>
      <c r="AH254" s="5">
        <f t="shared" si="57"/>
        <v>0</v>
      </c>
      <c r="AK254" s="1">
        <v>242</v>
      </c>
      <c r="AL254" s="5">
        <f t="shared" si="58"/>
        <v>0</v>
      </c>
      <c r="AM254" s="5">
        <f t="shared" si="59"/>
        <v>0</v>
      </c>
      <c r="AP254" s="1">
        <v>242</v>
      </c>
      <c r="AQ254" s="5">
        <f t="shared" si="60"/>
        <v>0</v>
      </c>
      <c r="AR254" s="5">
        <f t="shared" si="61"/>
        <v>0</v>
      </c>
      <c r="AU254" s="1">
        <v>242</v>
      </c>
      <c r="AV254" s="5">
        <f t="shared" si="62"/>
        <v>0</v>
      </c>
      <c r="AW254" s="5">
        <f t="shared" si="63"/>
        <v>0</v>
      </c>
    </row>
    <row r="255" spans="7:49">
      <c r="G255" s="1">
        <v>243</v>
      </c>
      <c r="H255" s="5">
        <f t="shared" si="71"/>
        <v>0</v>
      </c>
      <c r="I255" s="5">
        <f t="shared" si="64"/>
        <v>0</v>
      </c>
      <c r="L255" s="1">
        <v>243</v>
      </c>
      <c r="M255" s="5">
        <f t="shared" si="65"/>
        <v>0</v>
      </c>
      <c r="N255" s="5">
        <f t="shared" si="66"/>
        <v>0</v>
      </c>
      <c r="Q255" s="1">
        <v>243</v>
      </c>
      <c r="R255" s="5">
        <f t="shared" si="67"/>
        <v>0</v>
      </c>
      <c r="S255" s="5">
        <f t="shared" si="68"/>
        <v>0</v>
      </c>
      <c r="V255" s="1">
        <v>243</v>
      </c>
      <c r="W255" s="5">
        <f t="shared" si="69"/>
        <v>0</v>
      </c>
      <c r="X255" s="5">
        <f t="shared" si="70"/>
        <v>0</v>
      </c>
      <c r="AA255" s="1">
        <v>243</v>
      </c>
      <c r="AB255" s="5">
        <f t="shared" si="54"/>
        <v>0</v>
      </c>
      <c r="AC255" s="5">
        <f t="shared" si="55"/>
        <v>0</v>
      </c>
      <c r="AF255" s="1">
        <v>243</v>
      </c>
      <c r="AG255" s="5">
        <f t="shared" si="56"/>
        <v>0</v>
      </c>
      <c r="AH255" s="5">
        <f t="shared" si="57"/>
        <v>0</v>
      </c>
      <c r="AK255" s="1">
        <v>243</v>
      </c>
      <c r="AL255" s="5">
        <f t="shared" si="58"/>
        <v>0</v>
      </c>
      <c r="AM255" s="5">
        <f t="shared" si="59"/>
        <v>0</v>
      </c>
      <c r="AP255" s="1">
        <v>243</v>
      </c>
      <c r="AQ255" s="5">
        <f t="shared" si="60"/>
        <v>0</v>
      </c>
      <c r="AR255" s="5">
        <f t="shared" si="61"/>
        <v>0</v>
      </c>
      <c r="AU255" s="1">
        <v>243</v>
      </c>
      <c r="AV255" s="5">
        <f t="shared" si="62"/>
        <v>0</v>
      </c>
      <c r="AW255" s="5">
        <f t="shared" si="63"/>
        <v>0</v>
      </c>
    </row>
    <row r="256" spans="7:49">
      <c r="G256" s="1">
        <v>244</v>
      </c>
      <c r="H256" s="5">
        <f t="shared" si="71"/>
        <v>0</v>
      </c>
      <c r="I256" s="5">
        <f t="shared" si="64"/>
        <v>0</v>
      </c>
      <c r="L256" s="1">
        <v>244</v>
      </c>
      <c r="M256" s="5">
        <f t="shared" si="65"/>
        <v>0</v>
      </c>
      <c r="N256" s="5">
        <f t="shared" si="66"/>
        <v>0</v>
      </c>
      <c r="Q256" s="1">
        <v>244</v>
      </c>
      <c r="R256" s="5">
        <f t="shared" si="67"/>
        <v>0</v>
      </c>
      <c r="S256" s="5">
        <f t="shared" si="68"/>
        <v>0</v>
      </c>
      <c r="V256" s="1">
        <v>244</v>
      </c>
      <c r="W256" s="5">
        <f t="shared" si="69"/>
        <v>0</v>
      </c>
      <c r="X256" s="5">
        <f t="shared" si="70"/>
        <v>0</v>
      </c>
      <c r="AA256" s="1">
        <v>244</v>
      </c>
      <c r="AB256" s="5">
        <f t="shared" si="54"/>
        <v>0</v>
      </c>
      <c r="AC256" s="5">
        <f t="shared" si="55"/>
        <v>0</v>
      </c>
      <c r="AF256" s="1">
        <v>244</v>
      </c>
      <c r="AG256" s="5">
        <f t="shared" si="56"/>
        <v>0</v>
      </c>
      <c r="AH256" s="5">
        <f t="shared" si="57"/>
        <v>0</v>
      </c>
      <c r="AK256" s="1">
        <v>244</v>
      </c>
      <c r="AL256" s="5">
        <f t="shared" si="58"/>
        <v>0</v>
      </c>
      <c r="AM256" s="5">
        <f t="shared" si="59"/>
        <v>0</v>
      </c>
      <c r="AP256" s="1">
        <v>244</v>
      </c>
      <c r="AQ256" s="5">
        <f t="shared" si="60"/>
        <v>0</v>
      </c>
      <c r="AR256" s="5">
        <f t="shared" si="61"/>
        <v>0</v>
      </c>
      <c r="AU256" s="1">
        <v>244</v>
      </c>
      <c r="AV256" s="5">
        <f t="shared" si="62"/>
        <v>0</v>
      </c>
      <c r="AW256" s="5">
        <f t="shared" si="63"/>
        <v>0</v>
      </c>
    </row>
    <row r="257" spans="7:49">
      <c r="G257" s="1">
        <v>245</v>
      </c>
      <c r="H257" s="5">
        <f t="shared" si="71"/>
        <v>0</v>
      </c>
      <c r="I257" s="5">
        <f t="shared" si="64"/>
        <v>0</v>
      </c>
      <c r="L257" s="1">
        <v>245</v>
      </c>
      <c r="M257" s="5">
        <f t="shared" si="65"/>
        <v>0</v>
      </c>
      <c r="N257" s="5">
        <f t="shared" si="66"/>
        <v>0</v>
      </c>
      <c r="Q257" s="1">
        <v>245</v>
      </c>
      <c r="R257" s="5">
        <f t="shared" si="67"/>
        <v>0</v>
      </c>
      <c r="S257" s="5">
        <f t="shared" si="68"/>
        <v>0</v>
      </c>
      <c r="V257" s="1">
        <v>245</v>
      </c>
      <c r="W257" s="5">
        <f t="shared" si="69"/>
        <v>0</v>
      </c>
      <c r="X257" s="5">
        <f t="shared" si="70"/>
        <v>0</v>
      </c>
      <c r="AA257" s="1">
        <v>245</v>
      </c>
      <c r="AB257" s="5">
        <f t="shared" si="54"/>
        <v>0</v>
      </c>
      <c r="AC257" s="5">
        <f t="shared" si="55"/>
        <v>0</v>
      </c>
      <c r="AF257" s="1">
        <v>245</v>
      </c>
      <c r="AG257" s="5">
        <f t="shared" si="56"/>
        <v>0</v>
      </c>
      <c r="AH257" s="5">
        <f t="shared" si="57"/>
        <v>0</v>
      </c>
      <c r="AK257" s="1">
        <v>245</v>
      </c>
      <c r="AL257" s="5">
        <f t="shared" si="58"/>
        <v>0</v>
      </c>
      <c r="AM257" s="5">
        <f t="shared" si="59"/>
        <v>0</v>
      </c>
      <c r="AP257" s="1">
        <v>245</v>
      </c>
      <c r="AQ257" s="5">
        <f t="shared" si="60"/>
        <v>0</v>
      </c>
      <c r="AR257" s="5">
        <f t="shared" si="61"/>
        <v>0</v>
      </c>
      <c r="AU257" s="1">
        <v>245</v>
      </c>
      <c r="AV257" s="5">
        <f t="shared" si="62"/>
        <v>0</v>
      </c>
      <c r="AW257" s="5">
        <f t="shared" si="63"/>
        <v>0</v>
      </c>
    </row>
    <row r="258" spans="7:49">
      <c r="G258" s="1">
        <v>246</v>
      </c>
      <c r="H258" s="5">
        <f t="shared" si="71"/>
        <v>0</v>
      </c>
      <c r="I258" s="5">
        <f t="shared" si="64"/>
        <v>0</v>
      </c>
      <c r="L258" s="1">
        <v>246</v>
      </c>
      <c r="M258" s="5">
        <f t="shared" si="65"/>
        <v>0</v>
      </c>
      <c r="N258" s="5">
        <f t="shared" si="66"/>
        <v>0</v>
      </c>
      <c r="Q258" s="1">
        <v>246</v>
      </c>
      <c r="R258" s="5">
        <f t="shared" si="67"/>
        <v>0</v>
      </c>
      <c r="S258" s="5">
        <f t="shared" si="68"/>
        <v>0</v>
      </c>
      <c r="V258" s="1">
        <v>246</v>
      </c>
      <c r="W258" s="5">
        <f t="shared" si="69"/>
        <v>0</v>
      </c>
      <c r="X258" s="5">
        <f t="shared" si="70"/>
        <v>0</v>
      </c>
      <c r="AA258" s="1">
        <v>246</v>
      </c>
      <c r="AB258" s="5">
        <f t="shared" si="54"/>
        <v>0</v>
      </c>
      <c r="AC258" s="5">
        <f t="shared" si="55"/>
        <v>0</v>
      </c>
      <c r="AF258" s="1">
        <v>246</v>
      </c>
      <c r="AG258" s="5">
        <f t="shared" si="56"/>
        <v>0</v>
      </c>
      <c r="AH258" s="5">
        <f t="shared" si="57"/>
        <v>0</v>
      </c>
      <c r="AK258" s="1">
        <v>246</v>
      </c>
      <c r="AL258" s="5">
        <f t="shared" si="58"/>
        <v>0</v>
      </c>
      <c r="AM258" s="5">
        <f t="shared" si="59"/>
        <v>0</v>
      </c>
      <c r="AP258" s="1">
        <v>246</v>
      </c>
      <c r="AQ258" s="5">
        <f t="shared" si="60"/>
        <v>0</v>
      </c>
      <c r="AR258" s="5">
        <f t="shared" si="61"/>
        <v>0</v>
      </c>
      <c r="AU258" s="1">
        <v>246</v>
      </c>
      <c r="AV258" s="5">
        <f t="shared" si="62"/>
        <v>0</v>
      </c>
      <c r="AW258" s="5">
        <f t="shared" si="63"/>
        <v>0</v>
      </c>
    </row>
    <row r="259" spans="7:49">
      <c r="G259" s="1">
        <v>247</v>
      </c>
      <c r="H259" s="5">
        <f t="shared" si="71"/>
        <v>0</v>
      </c>
      <c r="I259" s="5">
        <f t="shared" si="64"/>
        <v>0</v>
      </c>
      <c r="L259" s="1">
        <v>247</v>
      </c>
      <c r="M259" s="5">
        <f t="shared" si="65"/>
        <v>0</v>
      </c>
      <c r="N259" s="5">
        <f t="shared" si="66"/>
        <v>0</v>
      </c>
      <c r="Q259" s="1">
        <v>247</v>
      </c>
      <c r="R259" s="5">
        <f t="shared" si="67"/>
        <v>0</v>
      </c>
      <c r="S259" s="5">
        <f t="shared" si="68"/>
        <v>0</v>
      </c>
      <c r="V259" s="1">
        <v>247</v>
      </c>
      <c r="W259" s="5">
        <f t="shared" si="69"/>
        <v>0</v>
      </c>
      <c r="X259" s="5">
        <f t="shared" si="70"/>
        <v>0</v>
      </c>
      <c r="AA259" s="1">
        <v>247</v>
      </c>
      <c r="AB259" s="5">
        <f t="shared" si="54"/>
        <v>0</v>
      </c>
      <c r="AC259" s="5">
        <f t="shared" si="55"/>
        <v>0</v>
      </c>
      <c r="AF259" s="1">
        <v>247</v>
      </c>
      <c r="AG259" s="5">
        <f t="shared" si="56"/>
        <v>0</v>
      </c>
      <c r="AH259" s="5">
        <f t="shared" si="57"/>
        <v>0</v>
      </c>
      <c r="AK259" s="1">
        <v>247</v>
      </c>
      <c r="AL259" s="5">
        <f t="shared" si="58"/>
        <v>0</v>
      </c>
      <c r="AM259" s="5">
        <f t="shared" si="59"/>
        <v>0</v>
      </c>
      <c r="AP259" s="1">
        <v>247</v>
      </c>
      <c r="AQ259" s="5">
        <f t="shared" si="60"/>
        <v>0</v>
      </c>
      <c r="AR259" s="5">
        <f t="shared" si="61"/>
        <v>0</v>
      </c>
      <c r="AU259" s="1">
        <v>247</v>
      </c>
      <c r="AV259" s="5">
        <f t="shared" si="62"/>
        <v>0</v>
      </c>
      <c r="AW259" s="5">
        <f t="shared" si="63"/>
        <v>0</v>
      </c>
    </row>
    <row r="260" spans="7:49">
      <c r="G260" s="1">
        <v>248</v>
      </c>
      <c r="H260" s="5">
        <f t="shared" si="71"/>
        <v>0</v>
      </c>
      <c r="I260" s="5">
        <f t="shared" si="64"/>
        <v>0</v>
      </c>
      <c r="L260" s="1">
        <v>248</v>
      </c>
      <c r="M260" s="5">
        <f t="shared" si="65"/>
        <v>0</v>
      </c>
      <c r="N260" s="5">
        <f t="shared" si="66"/>
        <v>0</v>
      </c>
      <c r="Q260" s="1">
        <v>248</v>
      </c>
      <c r="R260" s="5">
        <f t="shared" si="67"/>
        <v>0</v>
      </c>
      <c r="S260" s="5">
        <f t="shared" si="68"/>
        <v>0</v>
      </c>
      <c r="V260" s="1">
        <v>248</v>
      </c>
      <c r="W260" s="5">
        <f t="shared" si="69"/>
        <v>0</v>
      </c>
      <c r="X260" s="5">
        <f t="shared" si="70"/>
        <v>0</v>
      </c>
      <c r="AA260" s="1">
        <v>248</v>
      </c>
      <c r="AB260" s="5">
        <f t="shared" si="54"/>
        <v>0</v>
      </c>
      <c r="AC260" s="5">
        <f t="shared" si="55"/>
        <v>0</v>
      </c>
      <c r="AF260" s="1">
        <v>248</v>
      </c>
      <c r="AG260" s="5">
        <f t="shared" si="56"/>
        <v>0</v>
      </c>
      <c r="AH260" s="5">
        <f t="shared" si="57"/>
        <v>0</v>
      </c>
      <c r="AK260" s="1">
        <v>248</v>
      </c>
      <c r="AL260" s="5">
        <f t="shared" si="58"/>
        <v>0</v>
      </c>
      <c r="AM260" s="5">
        <f t="shared" si="59"/>
        <v>0</v>
      </c>
      <c r="AP260" s="1">
        <v>248</v>
      </c>
      <c r="AQ260" s="5">
        <f t="shared" si="60"/>
        <v>0</v>
      </c>
      <c r="AR260" s="5">
        <f t="shared" si="61"/>
        <v>0</v>
      </c>
      <c r="AU260" s="1">
        <v>248</v>
      </c>
      <c r="AV260" s="5">
        <f t="shared" si="62"/>
        <v>0</v>
      </c>
      <c r="AW260" s="5">
        <f t="shared" si="63"/>
        <v>0</v>
      </c>
    </row>
    <row r="261" spans="7:49">
      <c r="G261" s="1">
        <v>249</v>
      </c>
      <c r="H261" s="5">
        <f t="shared" si="71"/>
        <v>0</v>
      </c>
      <c r="I261" s="5">
        <f t="shared" si="64"/>
        <v>0</v>
      </c>
      <c r="L261" s="1">
        <v>249</v>
      </c>
      <c r="M261" s="5">
        <f t="shared" si="65"/>
        <v>0</v>
      </c>
      <c r="N261" s="5">
        <f t="shared" si="66"/>
        <v>0</v>
      </c>
      <c r="Q261" s="1">
        <v>249</v>
      </c>
      <c r="R261" s="5">
        <f t="shared" si="67"/>
        <v>0</v>
      </c>
      <c r="S261" s="5">
        <f t="shared" si="68"/>
        <v>0</v>
      </c>
      <c r="V261" s="1">
        <v>249</v>
      </c>
      <c r="W261" s="5">
        <f t="shared" si="69"/>
        <v>0</v>
      </c>
      <c r="X261" s="5">
        <f t="shared" si="70"/>
        <v>0</v>
      </c>
      <c r="AA261" s="1">
        <v>249</v>
      </c>
      <c r="AB261" s="5">
        <f t="shared" si="54"/>
        <v>0</v>
      </c>
      <c r="AC261" s="5">
        <f t="shared" si="55"/>
        <v>0</v>
      </c>
      <c r="AF261" s="1">
        <v>249</v>
      </c>
      <c r="AG261" s="5">
        <f t="shared" si="56"/>
        <v>0</v>
      </c>
      <c r="AH261" s="5">
        <f t="shared" si="57"/>
        <v>0</v>
      </c>
      <c r="AK261" s="1">
        <v>249</v>
      </c>
      <c r="AL261" s="5">
        <f t="shared" si="58"/>
        <v>0</v>
      </c>
      <c r="AM261" s="5">
        <f t="shared" si="59"/>
        <v>0</v>
      </c>
      <c r="AP261" s="1">
        <v>249</v>
      </c>
      <c r="AQ261" s="5">
        <f t="shared" si="60"/>
        <v>0</v>
      </c>
      <c r="AR261" s="5">
        <f t="shared" si="61"/>
        <v>0</v>
      </c>
      <c r="AU261" s="1">
        <v>249</v>
      </c>
      <c r="AV261" s="5">
        <f t="shared" si="62"/>
        <v>0</v>
      </c>
      <c r="AW261" s="5">
        <f t="shared" si="63"/>
        <v>0</v>
      </c>
    </row>
    <row r="262" spans="7:49">
      <c r="G262" s="1">
        <v>250</v>
      </c>
      <c r="H262" s="5">
        <f t="shared" si="71"/>
        <v>0</v>
      </c>
      <c r="I262" s="5">
        <f t="shared" si="64"/>
        <v>0</v>
      </c>
      <c r="L262" s="1">
        <v>250</v>
      </c>
      <c r="M262" s="5">
        <f t="shared" si="65"/>
        <v>0</v>
      </c>
      <c r="N262" s="5">
        <f t="shared" si="66"/>
        <v>0</v>
      </c>
      <c r="Q262" s="1">
        <v>250</v>
      </c>
      <c r="R262" s="5">
        <f t="shared" si="67"/>
        <v>0</v>
      </c>
      <c r="S262" s="5">
        <f t="shared" si="68"/>
        <v>0</v>
      </c>
      <c r="V262" s="1">
        <v>250</v>
      </c>
      <c r="W262" s="5">
        <f t="shared" si="69"/>
        <v>0</v>
      </c>
      <c r="X262" s="5">
        <f t="shared" si="70"/>
        <v>0</v>
      </c>
      <c r="AA262" s="1">
        <v>250</v>
      </c>
      <c r="AB262" s="5">
        <f t="shared" si="54"/>
        <v>0</v>
      </c>
      <c r="AC262" s="5">
        <f t="shared" si="55"/>
        <v>0</v>
      </c>
      <c r="AF262" s="1">
        <v>250</v>
      </c>
      <c r="AG262" s="5">
        <f t="shared" si="56"/>
        <v>0</v>
      </c>
      <c r="AH262" s="5">
        <f t="shared" si="57"/>
        <v>0</v>
      </c>
      <c r="AK262" s="1">
        <v>250</v>
      </c>
      <c r="AL262" s="5">
        <f t="shared" si="58"/>
        <v>0</v>
      </c>
      <c r="AM262" s="5">
        <f t="shared" si="59"/>
        <v>0</v>
      </c>
      <c r="AP262" s="1">
        <v>250</v>
      </c>
      <c r="AQ262" s="5">
        <f t="shared" si="60"/>
        <v>0</v>
      </c>
      <c r="AR262" s="5">
        <f t="shared" si="61"/>
        <v>0</v>
      </c>
      <c r="AU262" s="1">
        <v>250</v>
      </c>
      <c r="AV262" s="5">
        <f t="shared" si="62"/>
        <v>0</v>
      </c>
      <c r="AW262" s="5">
        <f t="shared" si="63"/>
        <v>0</v>
      </c>
    </row>
    <row r="263" spans="7:49">
      <c r="G263" s="1">
        <v>251</v>
      </c>
      <c r="H263" s="5">
        <f t="shared" si="71"/>
        <v>0</v>
      </c>
      <c r="I263" s="5">
        <f t="shared" si="64"/>
        <v>0</v>
      </c>
      <c r="L263" s="1">
        <v>251</v>
      </c>
      <c r="M263" s="5">
        <f t="shared" si="65"/>
        <v>0</v>
      </c>
      <c r="N263" s="5">
        <f t="shared" si="66"/>
        <v>0</v>
      </c>
      <c r="Q263" s="1">
        <v>251</v>
      </c>
      <c r="R263" s="5">
        <f t="shared" si="67"/>
        <v>0</v>
      </c>
      <c r="S263" s="5">
        <f t="shared" si="68"/>
        <v>0</v>
      </c>
      <c r="V263" s="1">
        <v>251</v>
      </c>
      <c r="W263" s="5">
        <f t="shared" si="69"/>
        <v>0</v>
      </c>
      <c r="X263" s="5">
        <f t="shared" si="70"/>
        <v>0</v>
      </c>
      <c r="AA263" s="1">
        <v>251</v>
      </c>
      <c r="AB263" s="5">
        <f t="shared" si="54"/>
        <v>0</v>
      </c>
      <c r="AC263" s="5">
        <f t="shared" si="55"/>
        <v>0</v>
      </c>
      <c r="AF263" s="1">
        <v>251</v>
      </c>
      <c r="AG263" s="5">
        <f t="shared" si="56"/>
        <v>0</v>
      </c>
      <c r="AH263" s="5">
        <f t="shared" si="57"/>
        <v>0</v>
      </c>
      <c r="AK263" s="1">
        <v>251</v>
      </c>
      <c r="AL263" s="5">
        <f t="shared" si="58"/>
        <v>0</v>
      </c>
      <c r="AM263" s="5">
        <f t="shared" si="59"/>
        <v>0</v>
      </c>
      <c r="AP263" s="1">
        <v>251</v>
      </c>
      <c r="AQ263" s="5">
        <f t="shared" si="60"/>
        <v>0</v>
      </c>
      <c r="AR263" s="5">
        <f t="shared" si="61"/>
        <v>0</v>
      </c>
      <c r="AU263" s="1">
        <v>251</v>
      </c>
      <c r="AV263" s="5">
        <f t="shared" si="62"/>
        <v>0</v>
      </c>
      <c r="AW263" s="5">
        <f t="shared" si="63"/>
        <v>0</v>
      </c>
    </row>
    <row r="264" spans="7:49">
      <c r="G264" s="1">
        <v>252</v>
      </c>
      <c r="H264" s="5">
        <f t="shared" si="71"/>
        <v>0</v>
      </c>
      <c r="I264" s="5">
        <f t="shared" si="64"/>
        <v>0</v>
      </c>
      <c r="L264" s="1">
        <v>252</v>
      </c>
      <c r="M264" s="5">
        <f t="shared" si="65"/>
        <v>0</v>
      </c>
      <c r="N264" s="5">
        <f t="shared" si="66"/>
        <v>0</v>
      </c>
      <c r="Q264" s="1">
        <v>252</v>
      </c>
      <c r="R264" s="5">
        <f t="shared" si="67"/>
        <v>0</v>
      </c>
      <c r="S264" s="5">
        <f t="shared" si="68"/>
        <v>0</v>
      </c>
      <c r="V264" s="1">
        <v>252</v>
      </c>
      <c r="W264" s="5">
        <f t="shared" si="69"/>
        <v>0</v>
      </c>
      <c r="X264" s="5">
        <f t="shared" si="70"/>
        <v>0</v>
      </c>
      <c r="AA264" s="1">
        <v>252</v>
      </c>
      <c r="AB264" s="5">
        <f t="shared" si="54"/>
        <v>0</v>
      </c>
      <c r="AC264" s="5">
        <f t="shared" si="55"/>
        <v>0</v>
      </c>
      <c r="AF264" s="1">
        <v>252</v>
      </c>
      <c r="AG264" s="5">
        <f t="shared" si="56"/>
        <v>0</v>
      </c>
      <c r="AH264" s="5">
        <f t="shared" si="57"/>
        <v>0</v>
      </c>
      <c r="AK264" s="1">
        <v>252</v>
      </c>
      <c r="AL264" s="5">
        <f t="shared" si="58"/>
        <v>0</v>
      </c>
      <c r="AM264" s="5">
        <f t="shared" si="59"/>
        <v>0</v>
      </c>
      <c r="AP264" s="1">
        <v>252</v>
      </c>
      <c r="AQ264" s="5">
        <f t="shared" si="60"/>
        <v>0</v>
      </c>
      <c r="AR264" s="5">
        <f t="shared" si="61"/>
        <v>0</v>
      </c>
      <c r="AU264" s="1">
        <v>252</v>
      </c>
      <c r="AV264" s="5">
        <f t="shared" si="62"/>
        <v>0</v>
      </c>
      <c r="AW264" s="5">
        <f t="shared" si="63"/>
        <v>0</v>
      </c>
    </row>
    <row r="265" spans="7:49">
      <c r="G265" s="1">
        <v>253</v>
      </c>
      <c r="H265" s="5">
        <f t="shared" si="71"/>
        <v>0</v>
      </c>
      <c r="I265" s="5">
        <f t="shared" si="64"/>
        <v>0</v>
      </c>
      <c r="L265" s="1">
        <v>253</v>
      </c>
      <c r="M265" s="5">
        <f t="shared" si="65"/>
        <v>0</v>
      </c>
      <c r="N265" s="5">
        <f t="shared" si="66"/>
        <v>0</v>
      </c>
      <c r="Q265" s="1">
        <v>253</v>
      </c>
      <c r="R265" s="5">
        <f t="shared" si="67"/>
        <v>0</v>
      </c>
      <c r="S265" s="5">
        <f t="shared" si="68"/>
        <v>0</v>
      </c>
      <c r="V265" s="1">
        <v>253</v>
      </c>
      <c r="W265" s="5">
        <f t="shared" si="69"/>
        <v>0</v>
      </c>
      <c r="X265" s="5">
        <f t="shared" si="70"/>
        <v>0</v>
      </c>
      <c r="AA265" s="1">
        <v>253</v>
      </c>
      <c r="AB265" s="5">
        <f t="shared" si="54"/>
        <v>0</v>
      </c>
      <c r="AC265" s="5">
        <f t="shared" si="55"/>
        <v>0</v>
      </c>
      <c r="AF265" s="1">
        <v>253</v>
      </c>
      <c r="AG265" s="5">
        <f t="shared" si="56"/>
        <v>0</v>
      </c>
      <c r="AH265" s="5">
        <f t="shared" si="57"/>
        <v>0</v>
      </c>
      <c r="AK265" s="1">
        <v>253</v>
      </c>
      <c r="AL265" s="5">
        <f t="shared" si="58"/>
        <v>0</v>
      </c>
      <c r="AM265" s="5">
        <f t="shared" si="59"/>
        <v>0</v>
      </c>
      <c r="AP265" s="1">
        <v>253</v>
      </c>
      <c r="AQ265" s="5">
        <f t="shared" si="60"/>
        <v>0</v>
      </c>
      <c r="AR265" s="5">
        <f t="shared" si="61"/>
        <v>0</v>
      </c>
      <c r="AU265" s="1">
        <v>253</v>
      </c>
      <c r="AV265" s="5">
        <f t="shared" si="62"/>
        <v>0</v>
      </c>
      <c r="AW265" s="5">
        <f t="shared" si="63"/>
        <v>0</v>
      </c>
    </row>
    <row r="266" spans="7:49">
      <c r="G266" s="1">
        <v>254</v>
      </c>
      <c r="H266" s="5">
        <f t="shared" si="71"/>
        <v>0</v>
      </c>
      <c r="I266" s="5">
        <f t="shared" si="64"/>
        <v>0</v>
      </c>
      <c r="L266" s="1">
        <v>254</v>
      </c>
      <c r="M266" s="5">
        <f t="shared" si="65"/>
        <v>0</v>
      </c>
      <c r="N266" s="5">
        <f t="shared" si="66"/>
        <v>0</v>
      </c>
      <c r="Q266" s="1">
        <v>254</v>
      </c>
      <c r="R266" s="5">
        <f t="shared" si="67"/>
        <v>0</v>
      </c>
      <c r="S266" s="5">
        <f t="shared" si="68"/>
        <v>0</v>
      </c>
      <c r="V266" s="1">
        <v>254</v>
      </c>
      <c r="W266" s="5">
        <f t="shared" si="69"/>
        <v>0</v>
      </c>
      <c r="X266" s="5">
        <f t="shared" si="70"/>
        <v>0</v>
      </c>
      <c r="AA266" s="1">
        <v>254</v>
      </c>
      <c r="AB266" s="5">
        <f t="shared" si="54"/>
        <v>0</v>
      </c>
      <c r="AC266" s="5">
        <f t="shared" si="55"/>
        <v>0</v>
      </c>
      <c r="AF266" s="1">
        <v>254</v>
      </c>
      <c r="AG266" s="5">
        <f t="shared" si="56"/>
        <v>0</v>
      </c>
      <c r="AH266" s="5">
        <f t="shared" si="57"/>
        <v>0</v>
      </c>
      <c r="AK266" s="1">
        <v>254</v>
      </c>
      <c r="AL266" s="5">
        <f t="shared" si="58"/>
        <v>0</v>
      </c>
      <c r="AM266" s="5">
        <f t="shared" si="59"/>
        <v>0</v>
      </c>
      <c r="AP266" s="1">
        <v>254</v>
      </c>
      <c r="AQ266" s="5">
        <f t="shared" si="60"/>
        <v>0</v>
      </c>
      <c r="AR266" s="5">
        <f t="shared" si="61"/>
        <v>0</v>
      </c>
      <c r="AU266" s="1">
        <v>254</v>
      </c>
      <c r="AV266" s="5">
        <f t="shared" si="62"/>
        <v>0</v>
      </c>
      <c r="AW266" s="5">
        <f t="shared" si="63"/>
        <v>0</v>
      </c>
    </row>
    <row r="267" spans="7:49">
      <c r="G267" s="1">
        <v>255</v>
      </c>
      <c r="H267" s="5">
        <f t="shared" si="71"/>
        <v>0</v>
      </c>
      <c r="I267" s="5">
        <f t="shared" si="64"/>
        <v>0</v>
      </c>
      <c r="L267" s="1">
        <v>255</v>
      </c>
      <c r="M267" s="5">
        <f t="shared" si="65"/>
        <v>0</v>
      </c>
      <c r="N267" s="5">
        <f t="shared" si="66"/>
        <v>0</v>
      </c>
      <c r="Q267" s="1">
        <v>255</v>
      </c>
      <c r="R267" s="5">
        <f t="shared" si="67"/>
        <v>0</v>
      </c>
      <c r="S267" s="5">
        <f t="shared" si="68"/>
        <v>0</v>
      </c>
      <c r="V267" s="1">
        <v>255</v>
      </c>
      <c r="W267" s="5">
        <f t="shared" si="69"/>
        <v>0</v>
      </c>
      <c r="X267" s="5">
        <f t="shared" si="70"/>
        <v>0</v>
      </c>
      <c r="AA267" s="1">
        <v>255</v>
      </c>
      <c r="AB267" s="5">
        <f t="shared" si="54"/>
        <v>0</v>
      </c>
      <c r="AC267" s="5">
        <f t="shared" si="55"/>
        <v>0</v>
      </c>
      <c r="AF267" s="1">
        <v>255</v>
      </c>
      <c r="AG267" s="5">
        <f t="shared" si="56"/>
        <v>0</v>
      </c>
      <c r="AH267" s="5">
        <f t="shared" si="57"/>
        <v>0</v>
      </c>
      <c r="AK267" s="1">
        <v>255</v>
      </c>
      <c r="AL267" s="5">
        <f t="shared" si="58"/>
        <v>0</v>
      </c>
      <c r="AM267" s="5">
        <f t="shared" si="59"/>
        <v>0</v>
      </c>
      <c r="AP267" s="1">
        <v>255</v>
      </c>
      <c r="AQ267" s="5">
        <f t="shared" si="60"/>
        <v>0</v>
      </c>
      <c r="AR267" s="5">
        <f t="shared" si="61"/>
        <v>0</v>
      </c>
      <c r="AU267" s="1">
        <v>255</v>
      </c>
      <c r="AV267" s="5">
        <f t="shared" si="62"/>
        <v>0</v>
      </c>
      <c r="AW267" s="5">
        <f t="shared" si="63"/>
        <v>0</v>
      </c>
    </row>
    <row r="268" spans="7:49">
      <c r="G268" s="1">
        <v>256</v>
      </c>
      <c r="H268" s="5">
        <f t="shared" si="71"/>
        <v>0</v>
      </c>
      <c r="I268" s="5">
        <f t="shared" si="64"/>
        <v>0</v>
      </c>
      <c r="L268" s="1">
        <v>256</v>
      </c>
      <c r="M268" s="5">
        <f t="shared" si="65"/>
        <v>0</v>
      </c>
      <c r="N268" s="5">
        <f t="shared" si="66"/>
        <v>0</v>
      </c>
      <c r="Q268" s="1">
        <v>256</v>
      </c>
      <c r="R268" s="5">
        <f t="shared" si="67"/>
        <v>0</v>
      </c>
      <c r="S268" s="5">
        <f t="shared" si="68"/>
        <v>0</v>
      </c>
      <c r="V268" s="1">
        <v>256</v>
      </c>
      <c r="W268" s="5">
        <f t="shared" si="69"/>
        <v>0</v>
      </c>
      <c r="X268" s="5">
        <f t="shared" si="70"/>
        <v>0</v>
      </c>
      <c r="AA268" s="1">
        <v>256</v>
      </c>
      <c r="AB268" s="5">
        <f t="shared" si="54"/>
        <v>0</v>
      </c>
      <c r="AC268" s="5">
        <f t="shared" si="55"/>
        <v>0</v>
      </c>
      <c r="AF268" s="1">
        <v>256</v>
      </c>
      <c r="AG268" s="5">
        <f t="shared" si="56"/>
        <v>0</v>
      </c>
      <c r="AH268" s="5">
        <f t="shared" si="57"/>
        <v>0</v>
      </c>
      <c r="AK268" s="1">
        <v>256</v>
      </c>
      <c r="AL268" s="5">
        <f t="shared" si="58"/>
        <v>0</v>
      </c>
      <c r="AM268" s="5">
        <f t="shared" si="59"/>
        <v>0</v>
      </c>
      <c r="AP268" s="1">
        <v>256</v>
      </c>
      <c r="AQ268" s="5">
        <f t="shared" si="60"/>
        <v>0</v>
      </c>
      <c r="AR268" s="5">
        <f t="shared" si="61"/>
        <v>0</v>
      </c>
      <c r="AU268" s="1">
        <v>256</v>
      </c>
      <c r="AV268" s="5">
        <f t="shared" si="62"/>
        <v>0</v>
      </c>
      <c r="AW268" s="5">
        <f t="shared" si="63"/>
        <v>0</v>
      </c>
    </row>
    <row r="269" spans="7:49">
      <c r="G269" s="1">
        <v>257</v>
      </c>
      <c r="H269" s="5">
        <f t="shared" si="71"/>
        <v>0</v>
      </c>
      <c r="I269" s="5">
        <f t="shared" si="64"/>
        <v>0</v>
      </c>
      <c r="L269" s="1">
        <v>257</v>
      </c>
      <c r="M269" s="5">
        <f t="shared" si="65"/>
        <v>0</v>
      </c>
      <c r="N269" s="5">
        <f t="shared" si="66"/>
        <v>0</v>
      </c>
      <c r="Q269" s="1">
        <v>257</v>
      </c>
      <c r="R269" s="5">
        <f t="shared" si="67"/>
        <v>0</v>
      </c>
      <c r="S269" s="5">
        <f t="shared" si="68"/>
        <v>0</v>
      </c>
      <c r="V269" s="1">
        <v>257</v>
      </c>
      <c r="W269" s="5">
        <f t="shared" si="69"/>
        <v>0</v>
      </c>
      <c r="X269" s="5">
        <f t="shared" si="70"/>
        <v>0</v>
      </c>
      <c r="AA269" s="1">
        <v>257</v>
      </c>
      <c r="AB269" s="5">
        <f t="shared" ref="AB269:AB332" si="72">(6/((PI()^4)*(AA269^4)))*EXP(-1*AA269*AA269*PI()*PI()*$Z$17*($B$10*EXP(-1*$B$9/($B$12*$Z$13)))/($AA$7*$AA$7))</f>
        <v>0</v>
      </c>
      <c r="AC269" s="5">
        <f t="shared" ref="AC269:AC332" si="73">(6/((PI()^2)*(AA269^2)))*EXP(-1*AA269*AA269*PI()*PI()*$Z$17*($B$10*EXP(-1*$B$9/($B$12*$Z$13)))/($AA$7*$AA$7))</f>
        <v>0</v>
      </c>
      <c r="AF269" s="1">
        <v>257</v>
      </c>
      <c r="AG269" s="5">
        <f t="shared" ref="AG269:AG332" si="74">(6/((PI()^4)*(AF269^4)))*EXP(-1*AF269*AF269*PI()*PI()*$AE$17*($B$10*EXP(-1*$B$9/($B$12*$AE$13)))/($AF$7*$AF$7))</f>
        <v>0</v>
      </c>
      <c r="AH269" s="5">
        <f t="shared" ref="AH269:AH332" si="75">(6/((PI()^2)*(AF269^2)))*EXP(-1*AF269*AF269*PI()*PI()*$AE$17*($B$10*EXP(-1*$B$9/($B$12*$AE$13)))/($AF$7*$AF$7))</f>
        <v>0</v>
      </c>
      <c r="AK269" s="1">
        <v>257</v>
      </c>
      <c r="AL269" s="5">
        <f t="shared" ref="AL269:AL332" si="76">(6/((PI()^4)*(AK269^4)))*EXP(-1*AK269*AK269*PI()*PI()*$AJ$17*($B$10*EXP(-1*$B$9/($B$12*$AJ$13)))/($AK$7*$AK$7))</f>
        <v>0</v>
      </c>
      <c r="AM269" s="5">
        <f t="shared" ref="AM269:AM332" si="77">(6/((PI()^2)*(AK269^2)))*EXP(-1*AK269*AK269*PI()*PI()*$AJ$17*($B$10*EXP(-1*$B$9/($B$12*$AJ$13)))/($AK$7*$AK$7))</f>
        <v>0</v>
      </c>
      <c r="AP269" s="1">
        <v>257</v>
      </c>
      <c r="AQ269" s="5">
        <f t="shared" ref="AQ269:AQ332" si="78">(6/((PI()^4)*(AP269^4)))*EXP(-1*AP269*AP269*PI()*PI()*$AO$17*($B$10*EXP(-1*$B$9/($B$12*$AO$13)))/($AP$7*$AP$7))</f>
        <v>0</v>
      </c>
      <c r="AR269" s="5">
        <f t="shared" ref="AR269:AR332" si="79">(6/((PI()^2)*(AP269^2)))*EXP(-1*AP269*AP269*PI()*PI()*$AO$17*($B$10*EXP(-1*$B$9/($B$12*$AO$13)))/($AP$7*$AP$7))</f>
        <v>0</v>
      </c>
      <c r="AU269" s="1">
        <v>257</v>
      </c>
      <c r="AV269" s="5">
        <f t="shared" ref="AV269:AV332" si="80">(6/((PI()^4)*(AU269^4)))*EXP(-1*AU269*AU269*PI()*PI()*$AT$17*($B$10*EXP(-1*$B$9/($B$12*$AT$13)))/($AU$7*$AU$7))</f>
        <v>0</v>
      </c>
      <c r="AW269" s="5">
        <f t="shared" ref="AW269:AW332" si="81">(6/((PI()^2)*(AU269^2)))*EXP(-1*AU269*AU269*PI()*PI()*$AT$17*($B$10*EXP(-1*$B$9/($B$12*$AT$13)))/($AU$7*$AU$7))</f>
        <v>0</v>
      </c>
    </row>
    <row r="270" spans="7:49">
      <c r="G270" s="1">
        <v>258</v>
      </c>
      <c r="H270" s="5">
        <f t="shared" si="71"/>
        <v>0</v>
      </c>
      <c r="I270" s="5">
        <f t="shared" ref="I270:I333" si="82">(6/((PI()^2)*(G270^2)))*EXP(-1*G270*G270*PI()*PI()*$F$17*($B$10*EXP(-1*$B$9/($B$12*$F$13)))/($G$7*$G$7))</f>
        <v>0</v>
      </c>
      <c r="L270" s="1">
        <v>258</v>
      </c>
      <c r="M270" s="5">
        <f t="shared" ref="M270:M333" si="83">(6/((PI()^4)*(L270^4)))*EXP(-1*L270*L270*PI()*PI()*$K$17*($B$10*EXP(-1*$B$9/($B$12*$K$13)))/($L$7*$L$7))</f>
        <v>0</v>
      </c>
      <c r="N270" s="5">
        <f t="shared" ref="N270:N333" si="84">(6/((PI()^2)*(L270^2)))*EXP(-1*L270*L270*PI()*PI()*$K$17*($B$10*EXP(-1*$B$9/($B$12*$K$13)))/($L$7*$L$7))</f>
        <v>0</v>
      </c>
      <c r="Q270" s="1">
        <v>258</v>
      </c>
      <c r="R270" s="5">
        <f t="shared" ref="R270:R333" si="85">(6/((PI()^4)*(Q270^4)))*EXP(-1*Q270*Q270*PI()*PI()*$P$17*($B$10*EXP(-1*$B$9/($B$12*$P$13)))/($Q$7*$Q$7))</f>
        <v>0</v>
      </c>
      <c r="S270" s="5">
        <f t="shared" ref="S270:S333" si="86">(6/((PI()^2)*(Q270^2)))*EXP(-1*Q270*Q270*PI()*PI()*$P$17*($B$10*EXP(-1*$B$9/($B$12*$P$13)))/($Q$7*$Q$7))</f>
        <v>0</v>
      </c>
      <c r="V270" s="1">
        <v>258</v>
      </c>
      <c r="W270" s="5">
        <f t="shared" ref="W270:W333" si="87">(6/((PI()^4)*(V270^4)))*EXP(-1*V270*V270*PI()*PI()*$U$17*($B$10*EXP(-1*$B$9/($B$12*$U$13)))/($V$7*$V$7))</f>
        <v>0</v>
      </c>
      <c r="X270" s="5">
        <f t="shared" ref="X270:X333" si="88">(6/((PI()^2)*(V270^2)))*EXP(-1*V270*V270*PI()*PI()*$U$17*($B$10*EXP(-1*$B$9/($B$12*$U$13)))/($V$7*$V$7))</f>
        <v>0</v>
      </c>
      <c r="AA270" s="1">
        <v>258</v>
      </c>
      <c r="AB270" s="5">
        <f t="shared" si="72"/>
        <v>0</v>
      </c>
      <c r="AC270" s="5">
        <f t="shared" si="73"/>
        <v>0</v>
      </c>
      <c r="AF270" s="1">
        <v>258</v>
      </c>
      <c r="AG270" s="5">
        <f t="shared" si="74"/>
        <v>0</v>
      </c>
      <c r="AH270" s="5">
        <f t="shared" si="75"/>
        <v>0</v>
      </c>
      <c r="AK270" s="1">
        <v>258</v>
      </c>
      <c r="AL270" s="5">
        <f t="shared" si="76"/>
        <v>0</v>
      </c>
      <c r="AM270" s="5">
        <f t="shared" si="77"/>
        <v>0</v>
      </c>
      <c r="AP270" s="1">
        <v>258</v>
      </c>
      <c r="AQ270" s="5">
        <f t="shared" si="78"/>
        <v>0</v>
      </c>
      <c r="AR270" s="5">
        <f t="shared" si="79"/>
        <v>0</v>
      </c>
      <c r="AU270" s="1">
        <v>258</v>
      </c>
      <c r="AV270" s="5">
        <f t="shared" si="80"/>
        <v>0</v>
      </c>
      <c r="AW270" s="5">
        <f t="shared" si="81"/>
        <v>0</v>
      </c>
    </row>
    <row r="271" spans="7:49">
      <c r="G271" s="1">
        <v>259</v>
      </c>
      <c r="H271" s="5">
        <f t="shared" si="71"/>
        <v>0</v>
      </c>
      <c r="I271" s="5">
        <f t="shared" si="82"/>
        <v>0</v>
      </c>
      <c r="L271" s="1">
        <v>259</v>
      </c>
      <c r="M271" s="5">
        <f t="shared" si="83"/>
        <v>0</v>
      </c>
      <c r="N271" s="5">
        <f t="shared" si="84"/>
        <v>0</v>
      </c>
      <c r="Q271" s="1">
        <v>259</v>
      </c>
      <c r="R271" s="5">
        <f t="shared" si="85"/>
        <v>0</v>
      </c>
      <c r="S271" s="5">
        <f t="shared" si="86"/>
        <v>0</v>
      </c>
      <c r="V271" s="1">
        <v>259</v>
      </c>
      <c r="W271" s="5">
        <f t="shared" si="87"/>
        <v>0</v>
      </c>
      <c r="X271" s="5">
        <f t="shared" si="88"/>
        <v>0</v>
      </c>
      <c r="AA271" s="1">
        <v>259</v>
      </c>
      <c r="AB271" s="5">
        <f t="shared" si="72"/>
        <v>0</v>
      </c>
      <c r="AC271" s="5">
        <f t="shared" si="73"/>
        <v>0</v>
      </c>
      <c r="AF271" s="1">
        <v>259</v>
      </c>
      <c r="AG271" s="5">
        <f t="shared" si="74"/>
        <v>0</v>
      </c>
      <c r="AH271" s="5">
        <f t="shared" si="75"/>
        <v>0</v>
      </c>
      <c r="AK271" s="1">
        <v>259</v>
      </c>
      <c r="AL271" s="5">
        <f t="shared" si="76"/>
        <v>0</v>
      </c>
      <c r="AM271" s="5">
        <f t="shared" si="77"/>
        <v>0</v>
      </c>
      <c r="AP271" s="1">
        <v>259</v>
      </c>
      <c r="AQ271" s="5">
        <f t="shared" si="78"/>
        <v>0</v>
      </c>
      <c r="AR271" s="5">
        <f t="shared" si="79"/>
        <v>0</v>
      </c>
      <c r="AU271" s="1">
        <v>259</v>
      </c>
      <c r="AV271" s="5">
        <f t="shared" si="80"/>
        <v>0</v>
      </c>
      <c r="AW271" s="5">
        <f t="shared" si="81"/>
        <v>0</v>
      </c>
    </row>
    <row r="272" spans="7:49">
      <c r="G272" s="1">
        <v>260</v>
      </c>
      <c r="H272" s="5">
        <f t="shared" ref="H272:H335" si="89">(6/((PI()^4)*(G272^4)))*EXP(-1*G272*G272*PI()*PI()*$F$17*($B$10*EXP(-1*$B$9/($B$12*$F$13)))/($G$7*$G$7))</f>
        <v>0</v>
      </c>
      <c r="I272" s="5">
        <f t="shared" si="82"/>
        <v>0</v>
      </c>
      <c r="L272" s="1">
        <v>260</v>
      </c>
      <c r="M272" s="5">
        <f t="shared" si="83"/>
        <v>0</v>
      </c>
      <c r="N272" s="5">
        <f t="shared" si="84"/>
        <v>0</v>
      </c>
      <c r="Q272" s="1">
        <v>260</v>
      </c>
      <c r="R272" s="5">
        <f t="shared" si="85"/>
        <v>0</v>
      </c>
      <c r="S272" s="5">
        <f t="shared" si="86"/>
        <v>0</v>
      </c>
      <c r="V272" s="1">
        <v>260</v>
      </c>
      <c r="W272" s="5">
        <f t="shared" si="87"/>
        <v>0</v>
      </c>
      <c r="X272" s="5">
        <f t="shared" si="88"/>
        <v>0</v>
      </c>
      <c r="AA272" s="1">
        <v>260</v>
      </c>
      <c r="AB272" s="5">
        <f t="shared" si="72"/>
        <v>0</v>
      </c>
      <c r="AC272" s="5">
        <f t="shared" si="73"/>
        <v>0</v>
      </c>
      <c r="AF272" s="1">
        <v>260</v>
      </c>
      <c r="AG272" s="5">
        <f t="shared" si="74"/>
        <v>0</v>
      </c>
      <c r="AH272" s="5">
        <f t="shared" si="75"/>
        <v>0</v>
      </c>
      <c r="AK272" s="1">
        <v>260</v>
      </c>
      <c r="AL272" s="5">
        <f t="shared" si="76"/>
        <v>0</v>
      </c>
      <c r="AM272" s="5">
        <f t="shared" si="77"/>
        <v>0</v>
      </c>
      <c r="AP272" s="1">
        <v>260</v>
      </c>
      <c r="AQ272" s="5">
        <f t="shared" si="78"/>
        <v>0</v>
      </c>
      <c r="AR272" s="5">
        <f t="shared" si="79"/>
        <v>0</v>
      </c>
      <c r="AU272" s="1">
        <v>260</v>
      </c>
      <c r="AV272" s="5">
        <f t="shared" si="80"/>
        <v>0</v>
      </c>
      <c r="AW272" s="5">
        <f t="shared" si="81"/>
        <v>0</v>
      </c>
    </row>
    <row r="273" spans="7:49">
      <c r="G273" s="1">
        <v>261</v>
      </c>
      <c r="H273" s="5">
        <f t="shared" si="89"/>
        <v>0</v>
      </c>
      <c r="I273" s="5">
        <f t="shared" si="82"/>
        <v>0</v>
      </c>
      <c r="L273" s="1">
        <v>261</v>
      </c>
      <c r="M273" s="5">
        <f t="shared" si="83"/>
        <v>0</v>
      </c>
      <c r="N273" s="5">
        <f t="shared" si="84"/>
        <v>0</v>
      </c>
      <c r="Q273" s="1">
        <v>261</v>
      </c>
      <c r="R273" s="5">
        <f t="shared" si="85"/>
        <v>0</v>
      </c>
      <c r="S273" s="5">
        <f t="shared" si="86"/>
        <v>0</v>
      </c>
      <c r="V273" s="1">
        <v>261</v>
      </c>
      <c r="W273" s="5">
        <f t="shared" si="87"/>
        <v>0</v>
      </c>
      <c r="X273" s="5">
        <f t="shared" si="88"/>
        <v>0</v>
      </c>
      <c r="AA273" s="1">
        <v>261</v>
      </c>
      <c r="AB273" s="5">
        <f t="shared" si="72"/>
        <v>0</v>
      </c>
      <c r="AC273" s="5">
        <f t="shared" si="73"/>
        <v>0</v>
      </c>
      <c r="AF273" s="1">
        <v>261</v>
      </c>
      <c r="AG273" s="5">
        <f t="shared" si="74"/>
        <v>0</v>
      </c>
      <c r="AH273" s="5">
        <f t="shared" si="75"/>
        <v>0</v>
      </c>
      <c r="AK273" s="1">
        <v>261</v>
      </c>
      <c r="AL273" s="5">
        <f t="shared" si="76"/>
        <v>0</v>
      </c>
      <c r="AM273" s="5">
        <f t="shared" si="77"/>
        <v>0</v>
      </c>
      <c r="AP273" s="1">
        <v>261</v>
      </c>
      <c r="AQ273" s="5">
        <f t="shared" si="78"/>
        <v>0</v>
      </c>
      <c r="AR273" s="5">
        <f t="shared" si="79"/>
        <v>0</v>
      </c>
      <c r="AU273" s="1">
        <v>261</v>
      </c>
      <c r="AV273" s="5">
        <f t="shared" si="80"/>
        <v>0</v>
      </c>
      <c r="AW273" s="5">
        <f t="shared" si="81"/>
        <v>0</v>
      </c>
    </row>
    <row r="274" spans="7:49">
      <c r="G274" s="1">
        <v>262</v>
      </c>
      <c r="H274" s="5">
        <f t="shared" si="89"/>
        <v>0</v>
      </c>
      <c r="I274" s="5">
        <f t="shared" si="82"/>
        <v>0</v>
      </c>
      <c r="L274" s="1">
        <v>262</v>
      </c>
      <c r="M274" s="5">
        <f t="shared" si="83"/>
        <v>0</v>
      </c>
      <c r="N274" s="5">
        <f t="shared" si="84"/>
        <v>0</v>
      </c>
      <c r="Q274" s="1">
        <v>262</v>
      </c>
      <c r="R274" s="5">
        <f t="shared" si="85"/>
        <v>0</v>
      </c>
      <c r="S274" s="5">
        <f t="shared" si="86"/>
        <v>0</v>
      </c>
      <c r="V274" s="1">
        <v>262</v>
      </c>
      <c r="W274" s="5">
        <f t="shared" si="87"/>
        <v>0</v>
      </c>
      <c r="X274" s="5">
        <f t="shared" si="88"/>
        <v>0</v>
      </c>
      <c r="AA274" s="1">
        <v>262</v>
      </c>
      <c r="AB274" s="5">
        <f t="shared" si="72"/>
        <v>0</v>
      </c>
      <c r="AC274" s="5">
        <f t="shared" si="73"/>
        <v>0</v>
      </c>
      <c r="AF274" s="1">
        <v>262</v>
      </c>
      <c r="AG274" s="5">
        <f t="shared" si="74"/>
        <v>0</v>
      </c>
      <c r="AH274" s="5">
        <f t="shared" si="75"/>
        <v>0</v>
      </c>
      <c r="AK274" s="1">
        <v>262</v>
      </c>
      <c r="AL274" s="5">
        <f t="shared" si="76"/>
        <v>0</v>
      </c>
      <c r="AM274" s="5">
        <f t="shared" si="77"/>
        <v>0</v>
      </c>
      <c r="AP274" s="1">
        <v>262</v>
      </c>
      <c r="AQ274" s="5">
        <f t="shared" si="78"/>
        <v>0</v>
      </c>
      <c r="AR274" s="5">
        <f t="shared" si="79"/>
        <v>0</v>
      </c>
      <c r="AU274" s="1">
        <v>262</v>
      </c>
      <c r="AV274" s="5">
        <f t="shared" si="80"/>
        <v>0</v>
      </c>
      <c r="AW274" s="5">
        <f t="shared" si="81"/>
        <v>0</v>
      </c>
    </row>
    <row r="275" spans="7:49">
      <c r="G275" s="1">
        <v>263</v>
      </c>
      <c r="H275" s="5">
        <f t="shared" si="89"/>
        <v>0</v>
      </c>
      <c r="I275" s="5">
        <f t="shared" si="82"/>
        <v>0</v>
      </c>
      <c r="L275" s="1">
        <v>263</v>
      </c>
      <c r="M275" s="5">
        <f t="shared" si="83"/>
        <v>0</v>
      </c>
      <c r="N275" s="5">
        <f t="shared" si="84"/>
        <v>0</v>
      </c>
      <c r="Q275" s="1">
        <v>263</v>
      </c>
      <c r="R275" s="5">
        <f t="shared" si="85"/>
        <v>0</v>
      </c>
      <c r="S275" s="5">
        <f t="shared" si="86"/>
        <v>0</v>
      </c>
      <c r="V275" s="1">
        <v>263</v>
      </c>
      <c r="W275" s="5">
        <f t="shared" si="87"/>
        <v>0</v>
      </c>
      <c r="X275" s="5">
        <f t="shared" si="88"/>
        <v>0</v>
      </c>
      <c r="AA275" s="1">
        <v>263</v>
      </c>
      <c r="AB275" s="5">
        <f t="shared" si="72"/>
        <v>0</v>
      </c>
      <c r="AC275" s="5">
        <f t="shared" si="73"/>
        <v>0</v>
      </c>
      <c r="AF275" s="1">
        <v>263</v>
      </c>
      <c r="AG275" s="5">
        <f t="shared" si="74"/>
        <v>0</v>
      </c>
      <c r="AH275" s="5">
        <f t="shared" si="75"/>
        <v>0</v>
      </c>
      <c r="AK275" s="1">
        <v>263</v>
      </c>
      <c r="AL275" s="5">
        <f t="shared" si="76"/>
        <v>0</v>
      </c>
      <c r="AM275" s="5">
        <f t="shared" si="77"/>
        <v>0</v>
      </c>
      <c r="AP275" s="1">
        <v>263</v>
      </c>
      <c r="AQ275" s="5">
        <f t="shared" si="78"/>
        <v>0</v>
      </c>
      <c r="AR275" s="5">
        <f t="shared" si="79"/>
        <v>0</v>
      </c>
      <c r="AU275" s="1">
        <v>263</v>
      </c>
      <c r="AV275" s="5">
        <f t="shared" si="80"/>
        <v>0</v>
      </c>
      <c r="AW275" s="5">
        <f t="shared" si="81"/>
        <v>0</v>
      </c>
    </row>
    <row r="276" spans="7:49">
      <c r="G276" s="1">
        <v>264</v>
      </c>
      <c r="H276" s="5">
        <f t="shared" si="89"/>
        <v>0</v>
      </c>
      <c r="I276" s="5">
        <f t="shared" si="82"/>
        <v>0</v>
      </c>
      <c r="L276" s="1">
        <v>264</v>
      </c>
      <c r="M276" s="5">
        <f t="shared" si="83"/>
        <v>0</v>
      </c>
      <c r="N276" s="5">
        <f t="shared" si="84"/>
        <v>0</v>
      </c>
      <c r="Q276" s="1">
        <v>264</v>
      </c>
      <c r="R276" s="5">
        <f t="shared" si="85"/>
        <v>0</v>
      </c>
      <c r="S276" s="5">
        <f t="shared" si="86"/>
        <v>0</v>
      </c>
      <c r="V276" s="1">
        <v>264</v>
      </c>
      <c r="W276" s="5">
        <f t="shared" si="87"/>
        <v>0</v>
      </c>
      <c r="X276" s="5">
        <f t="shared" si="88"/>
        <v>0</v>
      </c>
      <c r="AA276" s="1">
        <v>264</v>
      </c>
      <c r="AB276" s="5">
        <f t="shared" si="72"/>
        <v>0</v>
      </c>
      <c r="AC276" s="5">
        <f t="shared" si="73"/>
        <v>0</v>
      </c>
      <c r="AF276" s="1">
        <v>264</v>
      </c>
      <c r="AG276" s="5">
        <f t="shared" si="74"/>
        <v>0</v>
      </c>
      <c r="AH276" s="5">
        <f t="shared" si="75"/>
        <v>0</v>
      </c>
      <c r="AK276" s="1">
        <v>264</v>
      </c>
      <c r="AL276" s="5">
        <f t="shared" si="76"/>
        <v>0</v>
      </c>
      <c r="AM276" s="5">
        <f t="shared" si="77"/>
        <v>0</v>
      </c>
      <c r="AP276" s="1">
        <v>264</v>
      </c>
      <c r="AQ276" s="5">
        <f t="shared" si="78"/>
        <v>0</v>
      </c>
      <c r="AR276" s="5">
        <f t="shared" si="79"/>
        <v>0</v>
      </c>
      <c r="AU276" s="1">
        <v>264</v>
      </c>
      <c r="AV276" s="5">
        <f t="shared" si="80"/>
        <v>0</v>
      </c>
      <c r="AW276" s="5">
        <f t="shared" si="81"/>
        <v>0</v>
      </c>
    </row>
    <row r="277" spans="7:49">
      <c r="G277" s="1">
        <v>265</v>
      </c>
      <c r="H277" s="5">
        <f t="shared" si="89"/>
        <v>0</v>
      </c>
      <c r="I277" s="5">
        <f t="shared" si="82"/>
        <v>0</v>
      </c>
      <c r="L277" s="1">
        <v>265</v>
      </c>
      <c r="M277" s="5">
        <f t="shared" si="83"/>
        <v>0</v>
      </c>
      <c r="N277" s="5">
        <f t="shared" si="84"/>
        <v>0</v>
      </c>
      <c r="Q277" s="1">
        <v>265</v>
      </c>
      <c r="R277" s="5">
        <f t="shared" si="85"/>
        <v>0</v>
      </c>
      <c r="S277" s="5">
        <f t="shared" si="86"/>
        <v>0</v>
      </c>
      <c r="V277" s="1">
        <v>265</v>
      </c>
      <c r="W277" s="5">
        <f t="shared" si="87"/>
        <v>0</v>
      </c>
      <c r="X277" s="5">
        <f t="shared" si="88"/>
        <v>0</v>
      </c>
      <c r="AA277" s="1">
        <v>265</v>
      </c>
      <c r="AB277" s="5">
        <f t="shared" si="72"/>
        <v>0</v>
      </c>
      <c r="AC277" s="5">
        <f t="shared" si="73"/>
        <v>0</v>
      </c>
      <c r="AF277" s="1">
        <v>265</v>
      </c>
      <c r="AG277" s="5">
        <f t="shared" si="74"/>
        <v>0</v>
      </c>
      <c r="AH277" s="5">
        <f t="shared" si="75"/>
        <v>0</v>
      </c>
      <c r="AK277" s="1">
        <v>265</v>
      </c>
      <c r="AL277" s="5">
        <f t="shared" si="76"/>
        <v>0</v>
      </c>
      <c r="AM277" s="5">
        <f t="shared" si="77"/>
        <v>0</v>
      </c>
      <c r="AP277" s="1">
        <v>265</v>
      </c>
      <c r="AQ277" s="5">
        <f t="shared" si="78"/>
        <v>0</v>
      </c>
      <c r="AR277" s="5">
        <f t="shared" si="79"/>
        <v>0</v>
      </c>
      <c r="AU277" s="1">
        <v>265</v>
      </c>
      <c r="AV277" s="5">
        <f t="shared" si="80"/>
        <v>0</v>
      </c>
      <c r="AW277" s="5">
        <f t="shared" si="81"/>
        <v>0</v>
      </c>
    </row>
    <row r="278" spans="7:49">
      <c r="G278" s="1">
        <v>266</v>
      </c>
      <c r="H278" s="5">
        <f t="shared" si="89"/>
        <v>0</v>
      </c>
      <c r="I278" s="5">
        <f t="shared" si="82"/>
        <v>0</v>
      </c>
      <c r="L278" s="1">
        <v>266</v>
      </c>
      <c r="M278" s="5">
        <f t="shared" si="83"/>
        <v>0</v>
      </c>
      <c r="N278" s="5">
        <f t="shared" si="84"/>
        <v>0</v>
      </c>
      <c r="Q278" s="1">
        <v>266</v>
      </c>
      <c r="R278" s="5">
        <f t="shared" si="85"/>
        <v>0</v>
      </c>
      <c r="S278" s="5">
        <f t="shared" si="86"/>
        <v>0</v>
      </c>
      <c r="V278" s="1">
        <v>266</v>
      </c>
      <c r="W278" s="5">
        <f t="shared" si="87"/>
        <v>0</v>
      </c>
      <c r="X278" s="5">
        <f t="shared" si="88"/>
        <v>0</v>
      </c>
      <c r="AA278" s="1">
        <v>266</v>
      </c>
      <c r="AB278" s="5">
        <f t="shared" si="72"/>
        <v>0</v>
      </c>
      <c r="AC278" s="5">
        <f t="shared" si="73"/>
        <v>0</v>
      </c>
      <c r="AF278" s="1">
        <v>266</v>
      </c>
      <c r="AG278" s="5">
        <f t="shared" si="74"/>
        <v>0</v>
      </c>
      <c r="AH278" s="5">
        <f t="shared" si="75"/>
        <v>0</v>
      </c>
      <c r="AK278" s="1">
        <v>266</v>
      </c>
      <c r="AL278" s="5">
        <f t="shared" si="76"/>
        <v>0</v>
      </c>
      <c r="AM278" s="5">
        <f t="shared" si="77"/>
        <v>0</v>
      </c>
      <c r="AP278" s="1">
        <v>266</v>
      </c>
      <c r="AQ278" s="5">
        <f t="shared" si="78"/>
        <v>0</v>
      </c>
      <c r="AR278" s="5">
        <f t="shared" si="79"/>
        <v>0</v>
      </c>
      <c r="AU278" s="1">
        <v>266</v>
      </c>
      <c r="AV278" s="5">
        <f t="shared" si="80"/>
        <v>0</v>
      </c>
      <c r="AW278" s="5">
        <f t="shared" si="81"/>
        <v>0</v>
      </c>
    </row>
    <row r="279" spans="7:49">
      <c r="G279" s="1">
        <v>267</v>
      </c>
      <c r="H279" s="5">
        <f t="shared" si="89"/>
        <v>0</v>
      </c>
      <c r="I279" s="5">
        <f t="shared" si="82"/>
        <v>0</v>
      </c>
      <c r="L279" s="1">
        <v>267</v>
      </c>
      <c r="M279" s="5">
        <f t="shared" si="83"/>
        <v>0</v>
      </c>
      <c r="N279" s="5">
        <f t="shared" si="84"/>
        <v>0</v>
      </c>
      <c r="Q279" s="1">
        <v>267</v>
      </c>
      <c r="R279" s="5">
        <f t="shared" si="85"/>
        <v>0</v>
      </c>
      <c r="S279" s="5">
        <f t="shared" si="86"/>
        <v>0</v>
      </c>
      <c r="V279" s="1">
        <v>267</v>
      </c>
      <c r="W279" s="5">
        <f t="shared" si="87"/>
        <v>0</v>
      </c>
      <c r="X279" s="5">
        <f t="shared" si="88"/>
        <v>0</v>
      </c>
      <c r="AA279" s="1">
        <v>267</v>
      </c>
      <c r="AB279" s="5">
        <f t="shared" si="72"/>
        <v>0</v>
      </c>
      <c r="AC279" s="5">
        <f t="shared" si="73"/>
        <v>0</v>
      </c>
      <c r="AF279" s="1">
        <v>267</v>
      </c>
      <c r="AG279" s="5">
        <f t="shared" si="74"/>
        <v>0</v>
      </c>
      <c r="AH279" s="5">
        <f t="shared" si="75"/>
        <v>0</v>
      </c>
      <c r="AK279" s="1">
        <v>267</v>
      </c>
      <c r="AL279" s="5">
        <f t="shared" si="76"/>
        <v>0</v>
      </c>
      <c r="AM279" s="5">
        <f t="shared" si="77"/>
        <v>0</v>
      </c>
      <c r="AP279" s="1">
        <v>267</v>
      </c>
      <c r="AQ279" s="5">
        <f t="shared" si="78"/>
        <v>0</v>
      </c>
      <c r="AR279" s="5">
        <f t="shared" si="79"/>
        <v>0</v>
      </c>
      <c r="AU279" s="1">
        <v>267</v>
      </c>
      <c r="AV279" s="5">
        <f t="shared" si="80"/>
        <v>0</v>
      </c>
      <c r="AW279" s="5">
        <f t="shared" si="81"/>
        <v>0</v>
      </c>
    </row>
    <row r="280" spans="7:49">
      <c r="G280" s="1">
        <v>268</v>
      </c>
      <c r="H280" s="5">
        <f t="shared" si="89"/>
        <v>0</v>
      </c>
      <c r="I280" s="5">
        <f t="shared" si="82"/>
        <v>0</v>
      </c>
      <c r="L280" s="1">
        <v>268</v>
      </c>
      <c r="M280" s="5">
        <f t="shared" si="83"/>
        <v>0</v>
      </c>
      <c r="N280" s="5">
        <f t="shared" si="84"/>
        <v>0</v>
      </c>
      <c r="Q280" s="1">
        <v>268</v>
      </c>
      <c r="R280" s="5">
        <f t="shared" si="85"/>
        <v>0</v>
      </c>
      <c r="S280" s="5">
        <f t="shared" si="86"/>
        <v>0</v>
      </c>
      <c r="V280" s="1">
        <v>268</v>
      </c>
      <c r="W280" s="5">
        <f t="shared" si="87"/>
        <v>0</v>
      </c>
      <c r="X280" s="5">
        <f t="shared" si="88"/>
        <v>0</v>
      </c>
      <c r="AA280" s="1">
        <v>268</v>
      </c>
      <c r="AB280" s="5">
        <f t="shared" si="72"/>
        <v>0</v>
      </c>
      <c r="AC280" s="5">
        <f t="shared" si="73"/>
        <v>0</v>
      </c>
      <c r="AF280" s="1">
        <v>268</v>
      </c>
      <c r="AG280" s="5">
        <f t="shared" si="74"/>
        <v>0</v>
      </c>
      <c r="AH280" s="5">
        <f t="shared" si="75"/>
        <v>0</v>
      </c>
      <c r="AK280" s="1">
        <v>268</v>
      </c>
      <c r="AL280" s="5">
        <f t="shared" si="76"/>
        <v>0</v>
      </c>
      <c r="AM280" s="5">
        <f t="shared" si="77"/>
        <v>0</v>
      </c>
      <c r="AP280" s="1">
        <v>268</v>
      </c>
      <c r="AQ280" s="5">
        <f t="shared" si="78"/>
        <v>0</v>
      </c>
      <c r="AR280" s="5">
        <f t="shared" si="79"/>
        <v>0</v>
      </c>
      <c r="AU280" s="1">
        <v>268</v>
      </c>
      <c r="AV280" s="5">
        <f t="shared" si="80"/>
        <v>0</v>
      </c>
      <c r="AW280" s="5">
        <f t="shared" si="81"/>
        <v>0</v>
      </c>
    </row>
    <row r="281" spans="7:49">
      <c r="G281" s="1">
        <v>269</v>
      </c>
      <c r="H281" s="5">
        <f t="shared" si="89"/>
        <v>0</v>
      </c>
      <c r="I281" s="5">
        <f t="shared" si="82"/>
        <v>0</v>
      </c>
      <c r="L281" s="1">
        <v>269</v>
      </c>
      <c r="M281" s="5">
        <f t="shared" si="83"/>
        <v>0</v>
      </c>
      <c r="N281" s="5">
        <f t="shared" si="84"/>
        <v>0</v>
      </c>
      <c r="Q281" s="1">
        <v>269</v>
      </c>
      <c r="R281" s="5">
        <f t="shared" si="85"/>
        <v>0</v>
      </c>
      <c r="S281" s="5">
        <f t="shared" si="86"/>
        <v>0</v>
      </c>
      <c r="V281" s="1">
        <v>269</v>
      </c>
      <c r="W281" s="5">
        <f t="shared" si="87"/>
        <v>0</v>
      </c>
      <c r="X281" s="5">
        <f t="shared" si="88"/>
        <v>0</v>
      </c>
      <c r="AA281" s="1">
        <v>269</v>
      </c>
      <c r="AB281" s="5">
        <f t="shared" si="72"/>
        <v>0</v>
      </c>
      <c r="AC281" s="5">
        <f t="shared" si="73"/>
        <v>0</v>
      </c>
      <c r="AF281" s="1">
        <v>269</v>
      </c>
      <c r="AG281" s="5">
        <f t="shared" si="74"/>
        <v>0</v>
      </c>
      <c r="AH281" s="5">
        <f t="shared" si="75"/>
        <v>0</v>
      </c>
      <c r="AK281" s="1">
        <v>269</v>
      </c>
      <c r="AL281" s="5">
        <f t="shared" si="76"/>
        <v>0</v>
      </c>
      <c r="AM281" s="5">
        <f t="shared" si="77"/>
        <v>0</v>
      </c>
      <c r="AP281" s="1">
        <v>269</v>
      </c>
      <c r="AQ281" s="5">
        <f t="shared" si="78"/>
        <v>0</v>
      </c>
      <c r="AR281" s="5">
        <f t="shared" si="79"/>
        <v>0</v>
      </c>
      <c r="AU281" s="1">
        <v>269</v>
      </c>
      <c r="AV281" s="5">
        <f t="shared" si="80"/>
        <v>0</v>
      </c>
      <c r="AW281" s="5">
        <f t="shared" si="81"/>
        <v>0</v>
      </c>
    </row>
    <row r="282" spans="7:49">
      <c r="G282" s="1">
        <v>270</v>
      </c>
      <c r="H282" s="5">
        <f t="shared" si="89"/>
        <v>0</v>
      </c>
      <c r="I282" s="5">
        <f t="shared" si="82"/>
        <v>0</v>
      </c>
      <c r="L282" s="1">
        <v>270</v>
      </c>
      <c r="M282" s="5">
        <f t="shared" si="83"/>
        <v>0</v>
      </c>
      <c r="N282" s="5">
        <f t="shared" si="84"/>
        <v>0</v>
      </c>
      <c r="Q282" s="1">
        <v>270</v>
      </c>
      <c r="R282" s="5">
        <f t="shared" si="85"/>
        <v>0</v>
      </c>
      <c r="S282" s="5">
        <f t="shared" si="86"/>
        <v>0</v>
      </c>
      <c r="V282" s="1">
        <v>270</v>
      </c>
      <c r="W282" s="5">
        <f t="shared" si="87"/>
        <v>0</v>
      </c>
      <c r="X282" s="5">
        <f t="shared" si="88"/>
        <v>0</v>
      </c>
      <c r="AA282" s="1">
        <v>270</v>
      </c>
      <c r="AB282" s="5">
        <f t="shared" si="72"/>
        <v>0</v>
      </c>
      <c r="AC282" s="5">
        <f t="shared" si="73"/>
        <v>0</v>
      </c>
      <c r="AF282" s="1">
        <v>270</v>
      </c>
      <c r="AG282" s="5">
        <f t="shared" si="74"/>
        <v>0</v>
      </c>
      <c r="AH282" s="5">
        <f t="shared" si="75"/>
        <v>0</v>
      </c>
      <c r="AK282" s="1">
        <v>270</v>
      </c>
      <c r="AL282" s="5">
        <f t="shared" si="76"/>
        <v>0</v>
      </c>
      <c r="AM282" s="5">
        <f t="shared" si="77"/>
        <v>0</v>
      </c>
      <c r="AP282" s="1">
        <v>270</v>
      </c>
      <c r="AQ282" s="5">
        <f t="shared" si="78"/>
        <v>0</v>
      </c>
      <c r="AR282" s="5">
        <f t="shared" si="79"/>
        <v>0</v>
      </c>
      <c r="AU282" s="1">
        <v>270</v>
      </c>
      <c r="AV282" s="5">
        <f t="shared" si="80"/>
        <v>0</v>
      </c>
      <c r="AW282" s="5">
        <f t="shared" si="81"/>
        <v>0</v>
      </c>
    </row>
    <row r="283" spans="7:49">
      <c r="G283" s="1">
        <v>271</v>
      </c>
      <c r="H283" s="5">
        <f t="shared" si="89"/>
        <v>0</v>
      </c>
      <c r="I283" s="5">
        <f t="shared" si="82"/>
        <v>0</v>
      </c>
      <c r="L283" s="1">
        <v>271</v>
      </c>
      <c r="M283" s="5">
        <f t="shared" si="83"/>
        <v>0</v>
      </c>
      <c r="N283" s="5">
        <f t="shared" si="84"/>
        <v>0</v>
      </c>
      <c r="Q283" s="1">
        <v>271</v>
      </c>
      <c r="R283" s="5">
        <f t="shared" si="85"/>
        <v>0</v>
      </c>
      <c r="S283" s="5">
        <f t="shared" si="86"/>
        <v>0</v>
      </c>
      <c r="V283" s="1">
        <v>271</v>
      </c>
      <c r="W283" s="5">
        <f t="shared" si="87"/>
        <v>0</v>
      </c>
      <c r="X283" s="5">
        <f t="shared" si="88"/>
        <v>0</v>
      </c>
      <c r="AA283" s="1">
        <v>271</v>
      </c>
      <c r="AB283" s="5">
        <f t="shared" si="72"/>
        <v>0</v>
      </c>
      <c r="AC283" s="5">
        <f t="shared" si="73"/>
        <v>0</v>
      </c>
      <c r="AF283" s="1">
        <v>271</v>
      </c>
      <c r="AG283" s="5">
        <f t="shared" si="74"/>
        <v>0</v>
      </c>
      <c r="AH283" s="5">
        <f t="shared" si="75"/>
        <v>0</v>
      </c>
      <c r="AK283" s="1">
        <v>271</v>
      </c>
      <c r="AL283" s="5">
        <f t="shared" si="76"/>
        <v>0</v>
      </c>
      <c r="AM283" s="5">
        <f t="shared" si="77"/>
        <v>0</v>
      </c>
      <c r="AP283" s="1">
        <v>271</v>
      </c>
      <c r="AQ283" s="5">
        <f t="shared" si="78"/>
        <v>0</v>
      </c>
      <c r="AR283" s="5">
        <f t="shared" si="79"/>
        <v>0</v>
      </c>
      <c r="AU283" s="1">
        <v>271</v>
      </c>
      <c r="AV283" s="5">
        <f t="shared" si="80"/>
        <v>0</v>
      </c>
      <c r="AW283" s="5">
        <f t="shared" si="81"/>
        <v>0</v>
      </c>
    </row>
    <row r="284" spans="7:49">
      <c r="G284" s="1">
        <v>272</v>
      </c>
      <c r="H284" s="5">
        <f t="shared" si="89"/>
        <v>0</v>
      </c>
      <c r="I284" s="5">
        <f t="shared" si="82"/>
        <v>0</v>
      </c>
      <c r="L284" s="1">
        <v>272</v>
      </c>
      <c r="M284" s="5">
        <f t="shared" si="83"/>
        <v>0</v>
      </c>
      <c r="N284" s="5">
        <f t="shared" si="84"/>
        <v>0</v>
      </c>
      <c r="Q284" s="1">
        <v>272</v>
      </c>
      <c r="R284" s="5">
        <f t="shared" si="85"/>
        <v>0</v>
      </c>
      <c r="S284" s="5">
        <f t="shared" si="86"/>
        <v>0</v>
      </c>
      <c r="V284" s="1">
        <v>272</v>
      </c>
      <c r="W284" s="5">
        <f t="shared" si="87"/>
        <v>0</v>
      </c>
      <c r="X284" s="5">
        <f t="shared" si="88"/>
        <v>0</v>
      </c>
      <c r="AA284" s="1">
        <v>272</v>
      </c>
      <c r="AB284" s="5">
        <f t="shared" si="72"/>
        <v>0</v>
      </c>
      <c r="AC284" s="5">
        <f t="shared" si="73"/>
        <v>0</v>
      </c>
      <c r="AF284" s="1">
        <v>272</v>
      </c>
      <c r="AG284" s="5">
        <f t="shared" si="74"/>
        <v>0</v>
      </c>
      <c r="AH284" s="5">
        <f t="shared" si="75"/>
        <v>0</v>
      </c>
      <c r="AK284" s="1">
        <v>272</v>
      </c>
      <c r="AL284" s="5">
        <f t="shared" si="76"/>
        <v>0</v>
      </c>
      <c r="AM284" s="5">
        <f t="shared" si="77"/>
        <v>0</v>
      </c>
      <c r="AP284" s="1">
        <v>272</v>
      </c>
      <c r="AQ284" s="5">
        <f t="shared" si="78"/>
        <v>0</v>
      </c>
      <c r="AR284" s="5">
        <f t="shared" si="79"/>
        <v>0</v>
      </c>
      <c r="AU284" s="1">
        <v>272</v>
      </c>
      <c r="AV284" s="5">
        <f t="shared" si="80"/>
        <v>0</v>
      </c>
      <c r="AW284" s="5">
        <f t="shared" si="81"/>
        <v>0</v>
      </c>
    </row>
    <row r="285" spans="7:49">
      <c r="G285" s="1">
        <v>273</v>
      </c>
      <c r="H285" s="5">
        <f t="shared" si="89"/>
        <v>0</v>
      </c>
      <c r="I285" s="5">
        <f t="shared" si="82"/>
        <v>0</v>
      </c>
      <c r="L285" s="1">
        <v>273</v>
      </c>
      <c r="M285" s="5">
        <f t="shared" si="83"/>
        <v>0</v>
      </c>
      <c r="N285" s="5">
        <f t="shared" si="84"/>
        <v>0</v>
      </c>
      <c r="Q285" s="1">
        <v>273</v>
      </c>
      <c r="R285" s="5">
        <f t="shared" si="85"/>
        <v>0</v>
      </c>
      <c r="S285" s="5">
        <f t="shared" si="86"/>
        <v>0</v>
      </c>
      <c r="V285" s="1">
        <v>273</v>
      </c>
      <c r="W285" s="5">
        <f t="shared" si="87"/>
        <v>0</v>
      </c>
      <c r="X285" s="5">
        <f t="shared" si="88"/>
        <v>0</v>
      </c>
      <c r="AA285" s="1">
        <v>273</v>
      </c>
      <c r="AB285" s="5">
        <f t="shared" si="72"/>
        <v>0</v>
      </c>
      <c r="AC285" s="5">
        <f t="shared" si="73"/>
        <v>0</v>
      </c>
      <c r="AF285" s="1">
        <v>273</v>
      </c>
      <c r="AG285" s="5">
        <f t="shared" si="74"/>
        <v>0</v>
      </c>
      <c r="AH285" s="5">
        <f t="shared" si="75"/>
        <v>0</v>
      </c>
      <c r="AK285" s="1">
        <v>273</v>
      </c>
      <c r="AL285" s="5">
        <f t="shared" si="76"/>
        <v>0</v>
      </c>
      <c r="AM285" s="5">
        <f t="shared" si="77"/>
        <v>0</v>
      </c>
      <c r="AP285" s="1">
        <v>273</v>
      </c>
      <c r="AQ285" s="5">
        <f t="shared" si="78"/>
        <v>0</v>
      </c>
      <c r="AR285" s="5">
        <f t="shared" si="79"/>
        <v>0</v>
      </c>
      <c r="AU285" s="1">
        <v>273</v>
      </c>
      <c r="AV285" s="5">
        <f t="shared" si="80"/>
        <v>0</v>
      </c>
      <c r="AW285" s="5">
        <f t="shared" si="81"/>
        <v>0</v>
      </c>
    </row>
    <row r="286" spans="7:49">
      <c r="G286" s="1">
        <v>274</v>
      </c>
      <c r="H286" s="5">
        <f t="shared" si="89"/>
        <v>0</v>
      </c>
      <c r="I286" s="5">
        <f t="shared" si="82"/>
        <v>0</v>
      </c>
      <c r="L286" s="1">
        <v>274</v>
      </c>
      <c r="M286" s="5">
        <f t="shared" si="83"/>
        <v>0</v>
      </c>
      <c r="N286" s="5">
        <f t="shared" si="84"/>
        <v>0</v>
      </c>
      <c r="Q286" s="1">
        <v>274</v>
      </c>
      <c r="R286" s="5">
        <f t="shared" si="85"/>
        <v>0</v>
      </c>
      <c r="S286" s="5">
        <f t="shared" si="86"/>
        <v>0</v>
      </c>
      <c r="V286" s="1">
        <v>274</v>
      </c>
      <c r="W286" s="5">
        <f t="shared" si="87"/>
        <v>0</v>
      </c>
      <c r="X286" s="5">
        <f t="shared" si="88"/>
        <v>0</v>
      </c>
      <c r="AA286" s="1">
        <v>274</v>
      </c>
      <c r="AB286" s="5">
        <f t="shared" si="72"/>
        <v>0</v>
      </c>
      <c r="AC286" s="5">
        <f t="shared" si="73"/>
        <v>0</v>
      </c>
      <c r="AF286" s="1">
        <v>274</v>
      </c>
      <c r="AG286" s="5">
        <f t="shared" si="74"/>
        <v>0</v>
      </c>
      <c r="AH286" s="5">
        <f t="shared" si="75"/>
        <v>0</v>
      </c>
      <c r="AK286" s="1">
        <v>274</v>
      </c>
      <c r="AL286" s="5">
        <f t="shared" si="76"/>
        <v>0</v>
      </c>
      <c r="AM286" s="5">
        <f t="shared" si="77"/>
        <v>0</v>
      </c>
      <c r="AP286" s="1">
        <v>274</v>
      </c>
      <c r="AQ286" s="5">
        <f t="shared" si="78"/>
        <v>0</v>
      </c>
      <c r="AR286" s="5">
        <f t="shared" si="79"/>
        <v>0</v>
      </c>
      <c r="AU286" s="1">
        <v>274</v>
      </c>
      <c r="AV286" s="5">
        <f t="shared" si="80"/>
        <v>0</v>
      </c>
      <c r="AW286" s="5">
        <f t="shared" si="81"/>
        <v>0</v>
      </c>
    </row>
    <row r="287" spans="7:49">
      <c r="G287" s="1">
        <v>275</v>
      </c>
      <c r="H287" s="5">
        <f t="shared" si="89"/>
        <v>0</v>
      </c>
      <c r="I287" s="5">
        <f t="shared" si="82"/>
        <v>0</v>
      </c>
      <c r="L287" s="1">
        <v>275</v>
      </c>
      <c r="M287" s="5">
        <f t="shared" si="83"/>
        <v>0</v>
      </c>
      <c r="N287" s="5">
        <f t="shared" si="84"/>
        <v>0</v>
      </c>
      <c r="Q287" s="1">
        <v>275</v>
      </c>
      <c r="R287" s="5">
        <f t="shared" si="85"/>
        <v>0</v>
      </c>
      <c r="S287" s="5">
        <f t="shared" si="86"/>
        <v>0</v>
      </c>
      <c r="V287" s="1">
        <v>275</v>
      </c>
      <c r="W287" s="5">
        <f t="shared" si="87"/>
        <v>0</v>
      </c>
      <c r="X287" s="5">
        <f t="shared" si="88"/>
        <v>0</v>
      </c>
      <c r="AA287" s="1">
        <v>275</v>
      </c>
      <c r="AB287" s="5">
        <f t="shared" si="72"/>
        <v>0</v>
      </c>
      <c r="AC287" s="5">
        <f t="shared" si="73"/>
        <v>0</v>
      </c>
      <c r="AF287" s="1">
        <v>275</v>
      </c>
      <c r="AG287" s="5">
        <f t="shared" si="74"/>
        <v>0</v>
      </c>
      <c r="AH287" s="5">
        <f t="shared" si="75"/>
        <v>0</v>
      </c>
      <c r="AK287" s="1">
        <v>275</v>
      </c>
      <c r="AL287" s="5">
        <f t="shared" si="76"/>
        <v>0</v>
      </c>
      <c r="AM287" s="5">
        <f t="shared" si="77"/>
        <v>0</v>
      </c>
      <c r="AP287" s="1">
        <v>275</v>
      </c>
      <c r="AQ287" s="5">
        <f t="shared" si="78"/>
        <v>0</v>
      </c>
      <c r="AR287" s="5">
        <f t="shared" si="79"/>
        <v>0</v>
      </c>
      <c r="AU287" s="1">
        <v>275</v>
      </c>
      <c r="AV287" s="5">
        <f t="shared" si="80"/>
        <v>0</v>
      </c>
      <c r="AW287" s="5">
        <f t="shared" si="81"/>
        <v>0</v>
      </c>
    </row>
    <row r="288" spans="7:49">
      <c r="G288" s="1">
        <v>276</v>
      </c>
      <c r="H288" s="5">
        <f t="shared" si="89"/>
        <v>0</v>
      </c>
      <c r="I288" s="5">
        <f t="shared" si="82"/>
        <v>0</v>
      </c>
      <c r="L288" s="1">
        <v>276</v>
      </c>
      <c r="M288" s="5">
        <f t="shared" si="83"/>
        <v>0</v>
      </c>
      <c r="N288" s="5">
        <f t="shared" si="84"/>
        <v>0</v>
      </c>
      <c r="Q288" s="1">
        <v>276</v>
      </c>
      <c r="R288" s="5">
        <f t="shared" si="85"/>
        <v>0</v>
      </c>
      <c r="S288" s="5">
        <f t="shared" si="86"/>
        <v>0</v>
      </c>
      <c r="V288" s="1">
        <v>276</v>
      </c>
      <c r="W288" s="5">
        <f t="shared" si="87"/>
        <v>0</v>
      </c>
      <c r="X288" s="5">
        <f t="shared" si="88"/>
        <v>0</v>
      </c>
      <c r="AA288" s="1">
        <v>276</v>
      </c>
      <c r="AB288" s="5">
        <f t="shared" si="72"/>
        <v>0</v>
      </c>
      <c r="AC288" s="5">
        <f t="shared" si="73"/>
        <v>0</v>
      </c>
      <c r="AF288" s="1">
        <v>276</v>
      </c>
      <c r="AG288" s="5">
        <f t="shared" si="74"/>
        <v>0</v>
      </c>
      <c r="AH288" s="5">
        <f t="shared" si="75"/>
        <v>0</v>
      </c>
      <c r="AK288" s="1">
        <v>276</v>
      </c>
      <c r="AL288" s="5">
        <f t="shared" si="76"/>
        <v>0</v>
      </c>
      <c r="AM288" s="5">
        <f t="shared" si="77"/>
        <v>0</v>
      </c>
      <c r="AP288" s="1">
        <v>276</v>
      </c>
      <c r="AQ288" s="5">
        <f t="shared" si="78"/>
        <v>0</v>
      </c>
      <c r="AR288" s="5">
        <f t="shared" si="79"/>
        <v>0</v>
      </c>
      <c r="AU288" s="1">
        <v>276</v>
      </c>
      <c r="AV288" s="5">
        <f t="shared" si="80"/>
        <v>0</v>
      </c>
      <c r="AW288" s="5">
        <f t="shared" si="81"/>
        <v>0</v>
      </c>
    </row>
    <row r="289" spans="7:49">
      <c r="G289" s="1">
        <v>277</v>
      </c>
      <c r="H289" s="5">
        <f t="shared" si="89"/>
        <v>0</v>
      </c>
      <c r="I289" s="5">
        <f t="shared" si="82"/>
        <v>0</v>
      </c>
      <c r="L289" s="1">
        <v>277</v>
      </c>
      <c r="M289" s="5">
        <f t="shared" si="83"/>
        <v>0</v>
      </c>
      <c r="N289" s="5">
        <f t="shared" si="84"/>
        <v>0</v>
      </c>
      <c r="Q289" s="1">
        <v>277</v>
      </c>
      <c r="R289" s="5">
        <f t="shared" si="85"/>
        <v>0</v>
      </c>
      <c r="S289" s="5">
        <f t="shared" si="86"/>
        <v>0</v>
      </c>
      <c r="V289" s="1">
        <v>277</v>
      </c>
      <c r="W289" s="5">
        <f t="shared" si="87"/>
        <v>0</v>
      </c>
      <c r="X289" s="5">
        <f t="shared" si="88"/>
        <v>0</v>
      </c>
      <c r="AA289" s="1">
        <v>277</v>
      </c>
      <c r="AB289" s="5">
        <f t="shared" si="72"/>
        <v>0</v>
      </c>
      <c r="AC289" s="5">
        <f t="shared" si="73"/>
        <v>0</v>
      </c>
      <c r="AF289" s="1">
        <v>277</v>
      </c>
      <c r="AG289" s="5">
        <f t="shared" si="74"/>
        <v>0</v>
      </c>
      <c r="AH289" s="5">
        <f t="shared" si="75"/>
        <v>0</v>
      </c>
      <c r="AK289" s="1">
        <v>277</v>
      </c>
      <c r="AL289" s="5">
        <f t="shared" si="76"/>
        <v>0</v>
      </c>
      <c r="AM289" s="5">
        <f t="shared" si="77"/>
        <v>0</v>
      </c>
      <c r="AP289" s="1">
        <v>277</v>
      </c>
      <c r="AQ289" s="5">
        <f t="shared" si="78"/>
        <v>0</v>
      </c>
      <c r="AR289" s="5">
        <f t="shared" si="79"/>
        <v>0</v>
      </c>
      <c r="AU289" s="1">
        <v>277</v>
      </c>
      <c r="AV289" s="5">
        <f t="shared" si="80"/>
        <v>0</v>
      </c>
      <c r="AW289" s="5">
        <f t="shared" si="81"/>
        <v>0</v>
      </c>
    </row>
    <row r="290" spans="7:49">
      <c r="G290" s="1">
        <v>278</v>
      </c>
      <c r="H290" s="5">
        <f t="shared" si="89"/>
        <v>0</v>
      </c>
      <c r="I290" s="5">
        <f t="shared" si="82"/>
        <v>0</v>
      </c>
      <c r="L290" s="1">
        <v>278</v>
      </c>
      <c r="M290" s="5">
        <f t="shared" si="83"/>
        <v>0</v>
      </c>
      <c r="N290" s="5">
        <f t="shared" si="84"/>
        <v>0</v>
      </c>
      <c r="Q290" s="1">
        <v>278</v>
      </c>
      <c r="R290" s="5">
        <f t="shared" si="85"/>
        <v>0</v>
      </c>
      <c r="S290" s="5">
        <f t="shared" si="86"/>
        <v>0</v>
      </c>
      <c r="V290" s="1">
        <v>278</v>
      </c>
      <c r="W290" s="5">
        <f t="shared" si="87"/>
        <v>0</v>
      </c>
      <c r="X290" s="5">
        <f t="shared" si="88"/>
        <v>0</v>
      </c>
      <c r="AA290" s="1">
        <v>278</v>
      </c>
      <c r="AB290" s="5">
        <f t="shared" si="72"/>
        <v>0</v>
      </c>
      <c r="AC290" s="5">
        <f t="shared" si="73"/>
        <v>0</v>
      </c>
      <c r="AF290" s="1">
        <v>278</v>
      </c>
      <c r="AG290" s="5">
        <f t="shared" si="74"/>
        <v>0</v>
      </c>
      <c r="AH290" s="5">
        <f t="shared" si="75"/>
        <v>0</v>
      </c>
      <c r="AK290" s="1">
        <v>278</v>
      </c>
      <c r="AL290" s="5">
        <f t="shared" si="76"/>
        <v>0</v>
      </c>
      <c r="AM290" s="5">
        <f t="shared" si="77"/>
        <v>0</v>
      </c>
      <c r="AP290" s="1">
        <v>278</v>
      </c>
      <c r="AQ290" s="5">
        <f t="shared" si="78"/>
        <v>0</v>
      </c>
      <c r="AR290" s="5">
        <f t="shared" si="79"/>
        <v>0</v>
      </c>
      <c r="AU290" s="1">
        <v>278</v>
      </c>
      <c r="AV290" s="5">
        <f t="shared" si="80"/>
        <v>0</v>
      </c>
      <c r="AW290" s="5">
        <f t="shared" si="81"/>
        <v>0</v>
      </c>
    </row>
    <row r="291" spans="7:49">
      <c r="G291" s="1">
        <v>279</v>
      </c>
      <c r="H291" s="5">
        <f t="shared" si="89"/>
        <v>0</v>
      </c>
      <c r="I291" s="5">
        <f t="shared" si="82"/>
        <v>0</v>
      </c>
      <c r="L291" s="1">
        <v>279</v>
      </c>
      <c r="M291" s="5">
        <f t="shared" si="83"/>
        <v>0</v>
      </c>
      <c r="N291" s="5">
        <f t="shared" si="84"/>
        <v>0</v>
      </c>
      <c r="Q291" s="1">
        <v>279</v>
      </c>
      <c r="R291" s="5">
        <f t="shared" si="85"/>
        <v>0</v>
      </c>
      <c r="S291" s="5">
        <f t="shared" si="86"/>
        <v>0</v>
      </c>
      <c r="V291" s="1">
        <v>279</v>
      </c>
      <c r="W291" s="5">
        <f t="shared" si="87"/>
        <v>0</v>
      </c>
      <c r="X291" s="5">
        <f t="shared" si="88"/>
        <v>0</v>
      </c>
      <c r="AA291" s="1">
        <v>279</v>
      </c>
      <c r="AB291" s="5">
        <f t="shared" si="72"/>
        <v>0</v>
      </c>
      <c r="AC291" s="5">
        <f t="shared" si="73"/>
        <v>0</v>
      </c>
      <c r="AF291" s="1">
        <v>279</v>
      </c>
      <c r="AG291" s="5">
        <f t="shared" si="74"/>
        <v>0</v>
      </c>
      <c r="AH291" s="5">
        <f t="shared" si="75"/>
        <v>0</v>
      </c>
      <c r="AK291" s="1">
        <v>279</v>
      </c>
      <c r="AL291" s="5">
        <f t="shared" si="76"/>
        <v>0</v>
      </c>
      <c r="AM291" s="5">
        <f t="shared" si="77"/>
        <v>0</v>
      </c>
      <c r="AP291" s="1">
        <v>279</v>
      </c>
      <c r="AQ291" s="5">
        <f t="shared" si="78"/>
        <v>0</v>
      </c>
      <c r="AR291" s="5">
        <f t="shared" si="79"/>
        <v>0</v>
      </c>
      <c r="AU291" s="1">
        <v>279</v>
      </c>
      <c r="AV291" s="5">
        <f t="shared" si="80"/>
        <v>0</v>
      </c>
      <c r="AW291" s="5">
        <f t="shared" si="81"/>
        <v>0</v>
      </c>
    </row>
    <row r="292" spans="7:49">
      <c r="G292" s="1">
        <v>280</v>
      </c>
      <c r="H292" s="5">
        <f t="shared" si="89"/>
        <v>0</v>
      </c>
      <c r="I292" s="5">
        <f t="shared" si="82"/>
        <v>0</v>
      </c>
      <c r="L292" s="1">
        <v>280</v>
      </c>
      <c r="M292" s="5">
        <f t="shared" si="83"/>
        <v>0</v>
      </c>
      <c r="N292" s="5">
        <f t="shared" si="84"/>
        <v>0</v>
      </c>
      <c r="Q292" s="1">
        <v>280</v>
      </c>
      <c r="R292" s="5">
        <f t="shared" si="85"/>
        <v>0</v>
      </c>
      <c r="S292" s="5">
        <f t="shared" si="86"/>
        <v>0</v>
      </c>
      <c r="V292" s="1">
        <v>280</v>
      </c>
      <c r="W292" s="5">
        <f t="shared" si="87"/>
        <v>0</v>
      </c>
      <c r="X292" s="5">
        <f t="shared" si="88"/>
        <v>0</v>
      </c>
      <c r="AA292" s="1">
        <v>280</v>
      </c>
      <c r="AB292" s="5">
        <f t="shared" si="72"/>
        <v>0</v>
      </c>
      <c r="AC292" s="5">
        <f t="shared" si="73"/>
        <v>0</v>
      </c>
      <c r="AF292" s="1">
        <v>280</v>
      </c>
      <c r="AG292" s="5">
        <f t="shared" si="74"/>
        <v>0</v>
      </c>
      <c r="AH292" s="5">
        <f t="shared" si="75"/>
        <v>0</v>
      </c>
      <c r="AK292" s="1">
        <v>280</v>
      </c>
      <c r="AL292" s="5">
        <f t="shared" si="76"/>
        <v>0</v>
      </c>
      <c r="AM292" s="5">
        <f t="shared" si="77"/>
        <v>0</v>
      </c>
      <c r="AP292" s="1">
        <v>280</v>
      </c>
      <c r="AQ292" s="5">
        <f t="shared" si="78"/>
        <v>0</v>
      </c>
      <c r="AR292" s="5">
        <f t="shared" si="79"/>
        <v>0</v>
      </c>
      <c r="AU292" s="1">
        <v>280</v>
      </c>
      <c r="AV292" s="5">
        <f t="shared" si="80"/>
        <v>0</v>
      </c>
      <c r="AW292" s="5">
        <f t="shared" si="81"/>
        <v>0</v>
      </c>
    </row>
    <row r="293" spans="7:49">
      <c r="G293" s="1">
        <v>281</v>
      </c>
      <c r="H293" s="5">
        <f t="shared" si="89"/>
        <v>0</v>
      </c>
      <c r="I293" s="5">
        <f t="shared" si="82"/>
        <v>0</v>
      </c>
      <c r="L293" s="1">
        <v>281</v>
      </c>
      <c r="M293" s="5">
        <f t="shared" si="83"/>
        <v>0</v>
      </c>
      <c r="N293" s="5">
        <f t="shared" si="84"/>
        <v>0</v>
      </c>
      <c r="Q293" s="1">
        <v>281</v>
      </c>
      <c r="R293" s="5">
        <f t="shared" si="85"/>
        <v>0</v>
      </c>
      <c r="S293" s="5">
        <f t="shared" si="86"/>
        <v>0</v>
      </c>
      <c r="V293" s="1">
        <v>281</v>
      </c>
      <c r="W293" s="5">
        <f t="shared" si="87"/>
        <v>0</v>
      </c>
      <c r="X293" s="5">
        <f t="shared" si="88"/>
        <v>0</v>
      </c>
      <c r="AA293" s="1">
        <v>281</v>
      </c>
      <c r="AB293" s="5">
        <f t="shared" si="72"/>
        <v>0</v>
      </c>
      <c r="AC293" s="5">
        <f t="shared" si="73"/>
        <v>0</v>
      </c>
      <c r="AF293" s="1">
        <v>281</v>
      </c>
      <c r="AG293" s="5">
        <f t="shared" si="74"/>
        <v>0</v>
      </c>
      <c r="AH293" s="5">
        <f t="shared" si="75"/>
        <v>0</v>
      </c>
      <c r="AK293" s="1">
        <v>281</v>
      </c>
      <c r="AL293" s="5">
        <f t="shared" si="76"/>
        <v>0</v>
      </c>
      <c r="AM293" s="5">
        <f t="shared" si="77"/>
        <v>0</v>
      </c>
      <c r="AP293" s="1">
        <v>281</v>
      </c>
      <c r="AQ293" s="5">
        <f t="shared" si="78"/>
        <v>0</v>
      </c>
      <c r="AR293" s="5">
        <f t="shared" si="79"/>
        <v>0</v>
      </c>
      <c r="AU293" s="1">
        <v>281</v>
      </c>
      <c r="AV293" s="5">
        <f t="shared" si="80"/>
        <v>0</v>
      </c>
      <c r="AW293" s="5">
        <f t="shared" si="81"/>
        <v>0</v>
      </c>
    </row>
    <row r="294" spans="7:49">
      <c r="G294" s="1">
        <v>282</v>
      </c>
      <c r="H294" s="5">
        <f t="shared" si="89"/>
        <v>0</v>
      </c>
      <c r="I294" s="5">
        <f t="shared" si="82"/>
        <v>0</v>
      </c>
      <c r="L294" s="1">
        <v>282</v>
      </c>
      <c r="M294" s="5">
        <f t="shared" si="83"/>
        <v>0</v>
      </c>
      <c r="N294" s="5">
        <f t="shared" si="84"/>
        <v>0</v>
      </c>
      <c r="Q294" s="1">
        <v>282</v>
      </c>
      <c r="R294" s="5">
        <f t="shared" si="85"/>
        <v>0</v>
      </c>
      <c r="S294" s="5">
        <f t="shared" si="86"/>
        <v>0</v>
      </c>
      <c r="V294" s="1">
        <v>282</v>
      </c>
      <c r="W294" s="5">
        <f t="shared" si="87"/>
        <v>0</v>
      </c>
      <c r="X294" s="5">
        <f t="shared" si="88"/>
        <v>0</v>
      </c>
      <c r="AA294" s="1">
        <v>282</v>
      </c>
      <c r="AB294" s="5">
        <f t="shared" si="72"/>
        <v>0</v>
      </c>
      <c r="AC294" s="5">
        <f t="shared" si="73"/>
        <v>0</v>
      </c>
      <c r="AF294" s="1">
        <v>282</v>
      </c>
      <c r="AG294" s="5">
        <f t="shared" si="74"/>
        <v>0</v>
      </c>
      <c r="AH294" s="5">
        <f t="shared" si="75"/>
        <v>0</v>
      </c>
      <c r="AK294" s="1">
        <v>282</v>
      </c>
      <c r="AL294" s="5">
        <f t="shared" si="76"/>
        <v>0</v>
      </c>
      <c r="AM294" s="5">
        <f t="shared" si="77"/>
        <v>0</v>
      </c>
      <c r="AP294" s="1">
        <v>282</v>
      </c>
      <c r="AQ294" s="5">
        <f t="shared" si="78"/>
        <v>0</v>
      </c>
      <c r="AR294" s="5">
        <f t="shared" si="79"/>
        <v>0</v>
      </c>
      <c r="AU294" s="1">
        <v>282</v>
      </c>
      <c r="AV294" s="5">
        <f t="shared" si="80"/>
        <v>0</v>
      </c>
      <c r="AW294" s="5">
        <f t="shared" si="81"/>
        <v>0</v>
      </c>
    </row>
    <row r="295" spans="7:49">
      <c r="G295" s="1">
        <v>283</v>
      </c>
      <c r="H295" s="5">
        <f t="shared" si="89"/>
        <v>0</v>
      </c>
      <c r="I295" s="5">
        <f t="shared" si="82"/>
        <v>0</v>
      </c>
      <c r="L295" s="1">
        <v>283</v>
      </c>
      <c r="M295" s="5">
        <f t="shared" si="83"/>
        <v>0</v>
      </c>
      <c r="N295" s="5">
        <f t="shared" si="84"/>
        <v>0</v>
      </c>
      <c r="Q295" s="1">
        <v>283</v>
      </c>
      <c r="R295" s="5">
        <f t="shared" si="85"/>
        <v>0</v>
      </c>
      <c r="S295" s="5">
        <f t="shared" si="86"/>
        <v>0</v>
      </c>
      <c r="V295" s="1">
        <v>283</v>
      </c>
      <c r="W295" s="5">
        <f t="shared" si="87"/>
        <v>0</v>
      </c>
      <c r="X295" s="5">
        <f t="shared" si="88"/>
        <v>0</v>
      </c>
      <c r="AA295" s="1">
        <v>283</v>
      </c>
      <c r="AB295" s="5">
        <f t="shared" si="72"/>
        <v>0</v>
      </c>
      <c r="AC295" s="5">
        <f t="shared" si="73"/>
        <v>0</v>
      </c>
      <c r="AF295" s="1">
        <v>283</v>
      </c>
      <c r="AG295" s="5">
        <f t="shared" si="74"/>
        <v>0</v>
      </c>
      <c r="AH295" s="5">
        <f t="shared" si="75"/>
        <v>0</v>
      </c>
      <c r="AK295" s="1">
        <v>283</v>
      </c>
      <c r="AL295" s="5">
        <f t="shared" si="76"/>
        <v>0</v>
      </c>
      <c r="AM295" s="5">
        <f t="shared" si="77"/>
        <v>0</v>
      </c>
      <c r="AP295" s="1">
        <v>283</v>
      </c>
      <c r="AQ295" s="5">
        <f t="shared" si="78"/>
        <v>0</v>
      </c>
      <c r="AR295" s="5">
        <f t="shared" si="79"/>
        <v>0</v>
      </c>
      <c r="AU295" s="1">
        <v>283</v>
      </c>
      <c r="AV295" s="5">
        <f t="shared" si="80"/>
        <v>0</v>
      </c>
      <c r="AW295" s="5">
        <f t="shared" si="81"/>
        <v>0</v>
      </c>
    </row>
    <row r="296" spans="7:49">
      <c r="G296" s="1">
        <v>284</v>
      </c>
      <c r="H296" s="5">
        <f t="shared" si="89"/>
        <v>0</v>
      </c>
      <c r="I296" s="5">
        <f t="shared" si="82"/>
        <v>0</v>
      </c>
      <c r="L296" s="1">
        <v>284</v>
      </c>
      <c r="M296" s="5">
        <f t="shared" si="83"/>
        <v>0</v>
      </c>
      <c r="N296" s="5">
        <f t="shared" si="84"/>
        <v>0</v>
      </c>
      <c r="Q296" s="1">
        <v>284</v>
      </c>
      <c r="R296" s="5">
        <f t="shared" si="85"/>
        <v>0</v>
      </c>
      <c r="S296" s="5">
        <f t="shared" si="86"/>
        <v>0</v>
      </c>
      <c r="V296" s="1">
        <v>284</v>
      </c>
      <c r="W296" s="5">
        <f t="shared" si="87"/>
        <v>0</v>
      </c>
      <c r="X296" s="5">
        <f t="shared" si="88"/>
        <v>0</v>
      </c>
      <c r="AA296" s="1">
        <v>284</v>
      </c>
      <c r="AB296" s="5">
        <f t="shared" si="72"/>
        <v>0</v>
      </c>
      <c r="AC296" s="5">
        <f t="shared" si="73"/>
        <v>0</v>
      </c>
      <c r="AF296" s="1">
        <v>284</v>
      </c>
      <c r="AG296" s="5">
        <f t="shared" si="74"/>
        <v>0</v>
      </c>
      <c r="AH296" s="5">
        <f t="shared" si="75"/>
        <v>0</v>
      </c>
      <c r="AK296" s="1">
        <v>284</v>
      </c>
      <c r="AL296" s="5">
        <f t="shared" si="76"/>
        <v>0</v>
      </c>
      <c r="AM296" s="5">
        <f t="shared" si="77"/>
        <v>0</v>
      </c>
      <c r="AP296" s="1">
        <v>284</v>
      </c>
      <c r="AQ296" s="5">
        <f t="shared" si="78"/>
        <v>0</v>
      </c>
      <c r="AR296" s="5">
        <f t="shared" si="79"/>
        <v>0</v>
      </c>
      <c r="AU296" s="1">
        <v>284</v>
      </c>
      <c r="AV296" s="5">
        <f t="shared" si="80"/>
        <v>0</v>
      </c>
      <c r="AW296" s="5">
        <f t="shared" si="81"/>
        <v>0</v>
      </c>
    </row>
    <row r="297" spans="7:49">
      <c r="G297" s="1">
        <v>285</v>
      </c>
      <c r="H297" s="5">
        <f t="shared" si="89"/>
        <v>0</v>
      </c>
      <c r="I297" s="5">
        <f t="shared" si="82"/>
        <v>0</v>
      </c>
      <c r="L297" s="1">
        <v>285</v>
      </c>
      <c r="M297" s="5">
        <f t="shared" si="83"/>
        <v>0</v>
      </c>
      <c r="N297" s="5">
        <f t="shared" si="84"/>
        <v>0</v>
      </c>
      <c r="Q297" s="1">
        <v>285</v>
      </c>
      <c r="R297" s="5">
        <f t="shared" si="85"/>
        <v>0</v>
      </c>
      <c r="S297" s="5">
        <f t="shared" si="86"/>
        <v>0</v>
      </c>
      <c r="V297" s="1">
        <v>285</v>
      </c>
      <c r="W297" s="5">
        <f t="shared" si="87"/>
        <v>0</v>
      </c>
      <c r="X297" s="5">
        <f t="shared" si="88"/>
        <v>0</v>
      </c>
      <c r="AA297" s="1">
        <v>285</v>
      </c>
      <c r="AB297" s="5">
        <f t="shared" si="72"/>
        <v>0</v>
      </c>
      <c r="AC297" s="5">
        <f t="shared" si="73"/>
        <v>0</v>
      </c>
      <c r="AF297" s="1">
        <v>285</v>
      </c>
      <c r="AG297" s="5">
        <f t="shared" si="74"/>
        <v>0</v>
      </c>
      <c r="AH297" s="5">
        <f t="shared" si="75"/>
        <v>0</v>
      </c>
      <c r="AK297" s="1">
        <v>285</v>
      </c>
      <c r="AL297" s="5">
        <f t="shared" si="76"/>
        <v>0</v>
      </c>
      <c r="AM297" s="5">
        <f t="shared" si="77"/>
        <v>0</v>
      </c>
      <c r="AP297" s="1">
        <v>285</v>
      </c>
      <c r="AQ297" s="5">
        <f t="shared" si="78"/>
        <v>0</v>
      </c>
      <c r="AR297" s="5">
        <f t="shared" si="79"/>
        <v>0</v>
      </c>
      <c r="AU297" s="1">
        <v>285</v>
      </c>
      <c r="AV297" s="5">
        <f t="shared" si="80"/>
        <v>0</v>
      </c>
      <c r="AW297" s="5">
        <f t="shared" si="81"/>
        <v>0</v>
      </c>
    </row>
    <row r="298" spans="7:49">
      <c r="G298" s="1">
        <v>286</v>
      </c>
      <c r="H298" s="5">
        <f t="shared" si="89"/>
        <v>0</v>
      </c>
      <c r="I298" s="5">
        <f t="shared" si="82"/>
        <v>0</v>
      </c>
      <c r="L298" s="1">
        <v>286</v>
      </c>
      <c r="M298" s="5">
        <f t="shared" si="83"/>
        <v>0</v>
      </c>
      <c r="N298" s="5">
        <f t="shared" si="84"/>
        <v>0</v>
      </c>
      <c r="Q298" s="1">
        <v>286</v>
      </c>
      <c r="R298" s="5">
        <f t="shared" si="85"/>
        <v>0</v>
      </c>
      <c r="S298" s="5">
        <f t="shared" si="86"/>
        <v>0</v>
      </c>
      <c r="V298" s="1">
        <v>286</v>
      </c>
      <c r="W298" s="5">
        <f t="shared" si="87"/>
        <v>0</v>
      </c>
      <c r="X298" s="5">
        <f t="shared" si="88"/>
        <v>0</v>
      </c>
      <c r="AA298" s="1">
        <v>286</v>
      </c>
      <c r="AB298" s="5">
        <f t="shared" si="72"/>
        <v>0</v>
      </c>
      <c r="AC298" s="5">
        <f t="shared" si="73"/>
        <v>0</v>
      </c>
      <c r="AF298" s="1">
        <v>286</v>
      </c>
      <c r="AG298" s="5">
        <f t="shared" si="74"/>
        <v>0</v>
      </c>
      <c r="AH298" s="5">
        <f t="shared" si="75"/>
        <v>0</v>
      </c>
      <c r="AK298" s="1">
        <v>286</v>
      </c>
      <c r="AL298" s="5">
        <f t="shared" si="76"/>
        <v>0</v>
      </c>
      <c r="AM298" s="5">
        <f t="shared" si="77"/>
        <v>0</v>
      </c>
      <c r="AP298" s="1">
        <v>286</v>
      </c>
      <c r="AQ298" s="5">
        <f t="shared" si="78"/>
        <v>0</v>
      </c>
      <c r="AR298" s="5">
        <f t="shared" si="79"/>
        <v>0</v>
      </c>
      <c r="AU298" s="1">
        <v>286</v>
      </c>
      <c r="AV298" s="5">
        <f t="shared" si="80"/>
        <v>0</v>
      </c>
      <c r="AW298" s="5">
        <f t="shared" si="81"/>
        <v>0</v>
      </c>
    </row>
    <row r="299" spans="7:49">
      <c r="G299" s="1">
        <v>287</v>
      </c>
      <c r="H299" s="5">
        <f t="shared" si="89"/>
        <v>0</v>
      </c>
      <c r="I299" s="5">
        <f t="shared" si="82"/>
        <v>0</v>
      </c>
      <c r="L299" s="1">
        <v>287</v>
      </c>
      <c r="M299" s="5">
        <f t="shared" si="83"/>
        <v>0</v>
      </c>
      <c r="N299" s="5">
        <f t="shared" si="84"/>
        <v>0</v>
      </c>
      <c r="Q299" s="1">
        <v>287</v>
      </c>
      <c r="R299" s="5">
        <f t="shared" si="85"/>
        <v>0</v>
      </c>
      <c r="S299" s="5">
        <f t="shared" si="86"/>
        <v>0</v>
      </c>
      <c r="V299" s="1">
        <v>287</v>
      </c>
      <c r="W299" s="5">
        <f t="shared" si="87"/>
        <v>0</v>
      </c>
      <c r="X299" s="5">
        <f t="shared" si="88"/>
        <v>0</v>
      </c>
      <c r="AA299" s="1">
        <v>287</v>
      </c>
      <c r="AB299" s="5">
        <f t="shared" si="72"/>
        <v>0</v>
      </c>
      <c r="AC299" s="5">
        <f t="shared" si="73"/>
        <v>0</v>
      </c>
      <c r="AF299" s="1">
        <v>287</v>
      </c>
      <c r="AG299" s="5">
        <f t="shared" si="74"/>
        <v>0</v>
      </c>
      <c r="AH299" s="5">
        <f t="shared" si="75"/>
        <v>0</v>
      </c>
      <c r="AK299" s="1">
        <v>287</v>
      </c>
      <c r="AL299" s="5">
        <f t="shared" si="76"/>
        <v>0</v>
      </c>
      <c r="AM299" s="5">
        <f t="shared" si="77"/>
        <v>0</v>
      </c>
      <c r="AP299" s="1">
        <v>287</v>
      </c>
      <c r="AQ299" s="5">
        <f t="shared" si="78"/>
        <v>0</v>
      </c>
      <c r="AR299" s="5">
        <f t="shared" si="79"/>
        <v>0</v>
      </c>
      <c r="AU299" s="1">
        <v>287</v>
      </c>
      <c r="AV299" s="5">
        <f t="shared" si="80"/>
        <v>0</v>
      </c>
      <c r="AW299" s="5">
        <f t="shared" si="81"/>
        <v>0</v>
      </c>
    </row>
    <row r="300" spans="7:49">
      <c r="G300" s="1">
        <v>288</v>
      </c>
      <c r="H300" s="5">
        <f t="shared" si="89"/>
        <v>0</v>
      </c>
      <c r="I300" s="5">
        <f t="shared" si="82"/>
        <v>0</v>
      </c>
      <c r="L300" s="1">
        <v>288</v>
      </c>
      <c r="M300" s="5">
        <f t="shared" si="83"/>
        <v>0</v>
      </c>
      <c r="N300" s="5">
        <f t="shared" si="84"/>
        <v>0</v>
      </c>
      <c r="Q300" s="1">
        <v>288</v>
      </c>
      <c r="R300" s="5">
        <f t="shared" si="85"/>
        <v>0</v>
      </c>
      <c r="S300" s="5">
        <f t="shared" si="86"/>
        <v>0</v>
      </c>
      <c r="V300" s="1">
        <v>288</v>
      </c>
      <c r="W300" s="5">
        <f t="shared" si="87"/>
        <v>0</v>
      </c>
      <c r="X300" s="5">
        <f t="shared" si="88"/>
        <v>0</v>
      </c>
      <c r="AA300" s="1">
        <v>288</v>
      </c>
      <c r="AB300" s="5">
        <f t="shared" si="72"/>
        <v>0</v>
      </c>
      <c r="AC300" s="5">
        <f t="shared" si="73"/>
        <v>0</v>
      </c>
      <c r="AF300" s="1">
        <v>288</v>
      </c>
      <c r="AG300" s="5">
        <f t="shared" si="74"/>
        <v>0</v>
      </c>
      <c r="AH300" s="5">
        <f t="shared" si="75"/>
        <v>0</v>
      </c>
      <c r="AK300" s="1">
        <v>288</v>
      </c>
      <c r="AL300" s="5">
        <f t="shared" si="76"/>
        <v>0</v>
      </c>
      <c r="AM300" s="5">
        <f t="shared" si="77"/>
        <v>0</v>
      </c>
      <c r="AP300" s="1">
        <v>288</v>
      </c>
      <c r="AQ300" s="5">
        <f t="shared" si="78"/>
        <v>0</v>
      </c>
      <c r="AR300" s="5">
        <f t="shared" si="79"/>
        <v>0</v>
      </c>
      <c r="AU300" s="1">
        <v>288</v>
      </c>
      <c r="AV300" s="5">
        <f t="shared" si="80"/>
        <v>0</v>
      </c>
      <c r="AW300" s="5">
        <f t="shared" si="81"/>
        <v>0</v>
      </c>
    </row>
    <row r="301" spans="7:49">
      <c r="G301" s="1">
        <v>289</v>
      </c>
      <c r="H301" s="5">
        <f t="shared" si="89"/>
        <v>0</v>
      </c>
      <c r="I301" s="5">
        <f t="shared" si="82"/>
        <v>0</v>
      </c>
      <c r="L301" s="1">
        <v>289</v>
      </c>
      <c r="M301" s="5">
        <f t="shared" si="83"/>
        <v>0</v>
      </c>
      <c r="N301" s="5">
        <f t="shared" si="84"/>
        <v>0</v>
      </c>
      <c r="Q301" s="1">
        <v>289</v>
      </c>
      <c r="R301" s="5">
        <f t="shared" si="85"/>
        <v>0</v>
      </c>
      <c r="S301" s="5">
        <f t="shared" si="86"/>
        <v>0</v>
      </c>
      <c r="V301" s="1">
        <v>289</v>
      </c>
      <c r="W301" s="5">
        <f t="shared" si="87"/>
        <v>0</v>
      </c>
      <c r="X301" s="5">
        <f t="shared" si="88"/>
        <v>0</v>
      </c>
      <c r="AA301" s="1">
        <v>289</v>
      </c>
      <c r="AB301" s="5">
        <f t="shared" si="72"/>
        <v>0</v>
      </c>
      <c r="AC301" s="5">
        <f t="shared" si="73"/>
        <v>0</v>
      </c>
      <c r="AF301" s="1">
        <v>289</v>
      </c>
      <c r="AG301" s="5">
        <f t="shared" si="74"/>
        <v>0</v>
      </c>
      <c r="AH301" s="5">
        <f t="shared" si="75"/>
        <v>0</v>
      </c>
      <c r="AK301" s="1">
        <v>289</v>
      </c>
      <c r="AL301" s="5">
        <f t="shared" si="76"/>
        <v>0</v>
      </c>
      <c r="AM301" s="5">
        <f t="shared" si="77"/>
        <v>0</v>
      </c>
      <c r="AP301" s="1">
        <v>289</v>
      </c>
      <c r="AQ301" s="5">
        <f t="shared" si="78"/>
        <v>0</v>
      </c>
      <c r="AR301" s="5">
        <f t="shared" si="79"/>
        <v>0</v>
      </c>
      <c r="AU301" s="1">
        <v>289</v>
      </c>
      <c r="AV301" s="5">
        <f t="shared" si="80"/>
        <v>0</v>
      </c>
      <c r="AW301" s="5">
        <f t="shared" si="81"/>
        <v>0</v>
      </c>
    </row>
    <row r="302" spans="7:49">
      <c r="G302" s="1">
        <v>290</v>
      </c>
      <c r="H302" s="5">
        <f t="shared" si="89"/>
        <v>0</v>
      </c>
      <c r="I302" s="5">
        <f t="shared" si="82"/>
        <v>0</v>
      </c>
      <c r="L302" s="1">
        <v>290</v>
      </c>
      <c r="M302" s="5">
        <f t="shared" si="83"/>
        <v>0</v>
      </c>
      <c r="N302" s="5">
        <f t="shared" si="84"/>
        <v>0</v>
      </c>
      <c r="Q302" s="1">
        <v>290</v>
      </c>
      <c r="R302" s="5">
        <f t="shared" si="85"/>
        <v>0</v>
      </c>
      <c r="S302" s="5">
        <f t="shared" si="86"/>
        <v>0</v>
      </c>
      <c r="V302" s="1">
        <v>290</v>
      </c>
      <c r="W302" s="5">
        <f t="shared" si="87"/>
        <v>0</v>
      </c>
      <c r="X302" s="5">
        <f t="shared" si="88"/>
        <v>0</v>
      </c>
      <c r="AA302" s="1">
        <v>290</v>
      </c>
      <c r="AB302" s="5">
        <f t="shared" si="72"/>
        <v>0</v>
      </c>
      <c r="AC302" s="5">
        <f t="shared" si="73"/>
        <v>0</v>
      </c>
      <c r="AF302" s="1">
        <v>290</v>
      </c>
      <c r="AG302" s="5">
        <f t="shared" si="74"/>
        <v>0</v>
      </c>
      <c r="AH302" s="5">
        <f t="shared" si="75"/>
        <v>0</v>
      </c>
      <c r="AK302" s="1">
        <v>290</v>
      </c>
      <c r="AL302" s="5">
        <f t="shared" si="76"/>
        <v>0</v>
      </c>
      <c r="AM302" s="5">
        <f t="shared" si="77"/>
        <v>0</v>
      </c>
      <c r="AP302" s="1">
        <v>290</v>
      </c>
      <c r="AQ302" s="5">
        <f t="shared" si="78"/>
        <v>0</v>
      </c>
      <c r="AR302" s="5">
        <f t="shared" si="79"/>
        <v>0</v>
      </c>
      <c r="AU302" s="1">
        <v>290</v>
      </c>
      <c r="AV302" s="5">
        <f t="shared" si="80"/>
        <v>0</v>
      </c>
      <c r="AW302" s="5">
        <f t="shared" si="81"/>
        <v>0</v>
      </c>
    </row>
    <row r="303" spans="7:49">
      <c r="G303" s="1">
        <v>291</v>
      </c>
      <c r="H303" s="5">
        <f t="shared" si="89"/>
        <v>0</v>
      </c>
      <c r="I303" s="5">
        <f t="shared" si="82"/>
        <v>0</v>
      </c>
      <c r="L303" s="1">
        <v>291</v>
      </c>
      <c r="M303" s="5">
        <f t="shared" si="83"/>
        <v>0</v>
      </c>
      <c r="N303" s="5">
        <f t="shared" si="84"/>
        <v>0</v>
      </c>
      <c r="Q303" s="1">
        <v>291</v>
      </c>
      <c r="R303" s="5">
        <f t="shared" si="85"/>
        <v>0</v>
      </c>
      <c r="S303" s="5">
        <f t="shared" si="86"/>
        <v>0</v>
      </c>
      <c r="V303" s="1">
        <v>291</v>
      </c>
      <c r="W303" s="5">
        <f t="shared" si="87"/>
        <v>0</v>
      </c>
      <c r="X303" s="5">
        <f t="shared" si="88"/>
        <v>0</v>
      </c>
      <c r="AA303" s="1">
        <v>291</v>
      </c>
      <c r="AB303" s="5">
        <f t="shared" si="72"/>
        <v>0</v>
      </c>
      <c r="AC303" s="5">
        <f t="shared" si="73"/>
        <v>0</v>
      </c>
      <c r="AF303" s="1">
        <v>291</v>
      </c>
      <c r="AG303" s="5">
        <f t="shared" si="74"/>
        <v>0</v>
      </c>
      <c r="AH303" s="5">
        <f t="shared" si="75"/>
        <v>0</v>
      </c>
      <c r="AK303" s="1">
        <v>291</v>
      </c>
      <c r="AL303" s="5">
        <f t="shared" si="76"/>
        <v>0</v>
      </c>
      <c r="AM303" s="5">
        <f t="shared" si="77"/>
        <v>0</v>
      </c>
      <c r="AP303" s="1">
        <v>291</v>
      </c>
      <c r="AQ303" s="5">
        <f t="shared" si="78"/>
        <v>0</v>
      </c>
      <c r="AR303" s="5">
        <f t="shared" si="79"/>
        <v>0</v>
      </c>
      <c r="AU303" s="1">
        <v>291</v>
      </c>
      <c r="AV303" s="5">
        <f t="shared" si="80"/>
        <v>0</v>
      </c>
      <c r="AW303" s="5">
        <f t="shared" si="81"/>
        <v>0</v>
      </c>
    </row>
    <row r="304" spans="7:49">
      <c r="G304" s="1">
        <v>292</v>
      </c>
      <c r="H304" s="5">
        <f t="shared" si="89"/>
        <v>0</v>
      </c>
      <c r="I304" s="5">
        <f t="shared" si="82"/>
        <v>0</v>
      </c>
      <c r="L304" s="1">
        <v>292</v>
      </c>
      <c r="M304" s="5">
        <f t="shared" si="83"/>
        <v>0</v>
      </c>
      <c r="N304" s="5">
        <f t="shared" si="84"/>
        <v>0</v>
      </c>
      <c r="Q304" s="1">
        <v>292</v>
      </c>
      <c r="R304" s="5">
        <f t="shared" si="85"/>
        <v>0</v>
      </c>
      <c r="S304" s="5">
        <f t="shared" si="86"/>
        <v>0</v>
      </c>
      <c r="V304" s="1">
        <v>292</v>
      </c>
      <c r="W304" s="5">
        <f t="shared" si="87"/>
        <v>0</v>
      </c>
      <c r="X304" s="5">
        <f t="shared" si="88"/>
        <v>0</v>
      </c>
      <c r="AA304" s="1">
        <v>292</v>
      </c>
      <c r="AB304" s="5">
        <f t="shared" si="72"/>
        <v>0</v>
      </c>
      <c r="AC304" s="5">
        <f t="shared" si="73"/>
        <v>0</v>
      </c>
      <c r="AF304" s="1">
        <v>292</v>
      </c>
      <c r="AG304" s="5">
        <f t="shared" si="74"/>
        <v>0</v>
      </c>
      <c r="AH304" s="5">
        <f t="shared" si="75"/>
        <v>0</v>
      </c>
      <c r="AK304" s="1">
        <v>292</v>
      </c>
      <c r="AL304" s="5">
        <f t="shared" si="76"/>
        <v>0</v>
      </c>
      <c r="AM304" s="5">
        <f t="shared" si="77"/>
        <v>0</v>
      </c>
      <c r="AP304" s="1">
        <v>292</v>
      </c>
      <c r="AQ304" s="5">
        <f t="shared" si="78"/>
        <v>0</v>
      </c>
      <c r="AR304" s="5">
        <f t="shared" si="79"/>
        <v>0</v>
      </c>
      <c r="AU304" s="1">
        <v>292</v>
      </c>
      <c r="AV304" s="5">
        <f t="shared" si="80"/>
        <v>0</v>
      </c>
      <c r="AW304" s="5">
        <f t="shared" si="81"/>
        <v>0</v>
      </c>
    </row>
    <row r="305" spans="7:49">
      <c r="G305" s="1">
        <v>293</v>
      </c>
      <c r="H305" s="5">
        <f t="shared" si="89"/>
        <v>0</v>
      </c>
      <c r="I305" s="5">
        <f t="shared" si="82"/>
        <v>0</v>
      </c>
      <c r="L305" s="1">
        <v>293</v>
      </c>
      <c r="M305" s="5">
        <f t="shared" si="83"/>
        <v>0</v>
      </c>
      <c r="N305" s="5">
        <f t="shared" si="84"/>
        <v>0</v>
      </c>
      <c r="Q305" s="1">
        <v>293</v>
      </c>
      <c r="R305" s="5">
        <f t="shared" si="85"/>
        <v>0</v>
      </c>
      <c r="S305" s="5">
        <f t="shared" si="86"/>
        <v>0</v>
      </c>
      <c r="V305" s="1">
        <v>293</v>
      </c>
      <c r="W305" s="5">
        <f t="shared" si="87"/>
        <v>0</v>
      </c>
      <c r="X305" s="5">
        <f t="shared" si="88"/>
        <v>0</v>
      </c>
      <c r="AA305" s="1">
        <v>293</v>
      </c>
      <c r="AB305" s="5">
        <f t="shared" si="72"/>
        <v>0</v>
      </c>
      <c r="AC305" s="5">
        <f t="shared" si="73"/>
        <v>0</v>
      </c>
      <c r="AF305" s="1">
        <v>293</v>
      </c>
      <c r="AG305" s="5">
        <f t="shared" si="74"/>
        <v>0</v>
      </c>
      <c r="AH305" s="5">
        <f t="shared" si="75"/>
        <v>0</v>
      </c>
      <c r="AK305" s="1">
        <v>293</v>
      </c>
      <c r="AL305" s="5">
        <f t="shared" si="76"/>
        <v>0</v>
      </c>
      <c r="AM305" s="5">
        <f t="shared" si="77"/>
        <v>0</v>
      </c>
      <c r="AP305" s="1">
        <v>293</v>
      </c>
      <c r="AQ305" s="5">
        <f t="shared" si="78"/>
        <v>0</v>
      </c>
      <c r="AR305" s="5">
        <f t="shared" si="79"/>
        <v>0</v>
      </c>
      <c r="AU305" s="1">
        <v>293</v>
      </c>
      <c r="AV305" s="5">
        <f t="shared" si="80"/>
        <v>0</v>
      </c>
      <c r="AW305" s="5">
        <f t="shared" si="81"/>
        <v>0</v>
      </c>
    </row>
    <row r="306" spans="7:49">
      <c r="G306" s="1">
        <v>294</v>
      </c>
      <c r="H306" s="5">
        <f t="shared" si="89"/>
        <v>0</v>
      </c>
      <c r="I306" s="5">
        <f t="shared" si="82"/>
        <v>0</v>
      </c>
      <c r="L306" s="1">
        <v>294</v>
      </c>
      <c r="M306" s="5">
        <f t="shared" si="83"/>
        <v>0</v>
      </c>
      <c r="N306" s="5">
        <f t="shared" si="84"/>
        <v>0</v>
      </c>
      <c r="Q306" s="1">
        <v>294</v>
      </c>
      <c r="R306" s="5">
        <f t="shared" si="85"/>
        <v>0</v>
      </c>
      <c r="S306" s="5">
        <f t="shared" si="86"/>
        <v>0</v>
      </c>
      <c r="V306" s="1">
        <v>294</v>
      </c>
      <c r="W306" s="5">
        <f t="shared" si="87"/>
        <v>0</v>
      </c>
      <c r="X306" s="5">
        <f t="shared" si="88"/>
        <v>0</v>
      </c>
      <c r="AA306" s="1">
        <v>294</v>
      </c>
      <c r="AB306" s="5">
        <f t="shared" si="72"/>
        <v>0</v>
      </c>
      <c r="AC306" s="5">
        <f t="shared" si="73"/>
        <v>0</v>
      </c>
      <c r="AF306" s="1">
        <v>294</v>
      </c>
      <c r="AG306" s="5">
        <f t="shared" si="74"/>
        <v>0</v>
      </c>
      <c r="AH306" s="5">
        <f t="shared" si="75"/>
        <v>0</v>
      </c>
      <c r="AK306" s="1">
        <v>294</v>
      </c>
      <c r="AL306" s="5">
        <f t="shared" si="76"/>
        <v>0</v>
      </c>
      <c r="AM306" s="5">
        <f t="shared" si="77"/>
        <v>0</v>
      </c>
      <c r="AP306" s="1">
        <v>294</v>
      </c>
      <c r="AQ306" s="5">
        <f t="shared" si="78"/>
        <v>0</v>
      </c>
      <c r="AR306" s="5">
        <f t="shared" si="79"/>
        <v>0</v>
      </c>
      <c r="AU306" s="1">
        <v>294</v>
      </c>
      <c r="AV306" s="5">
        <f t="shared" si="80"/>
        <v>0</v>
      </c>
      <c r="AW306" s="5">
        <f t="shared" si="81"/>
        <v>0</v>
      </c>
    </row>
    <row r="307" spans="7:49">
      <c r="G307" s="1">
        <v>295</v>
      </c>
      <c r="H307" s="5">
        <f t="shared" si="89"/>
        <v>0</v>
      </c>
      <c r="I307" s="5">
        <f t="shared" si="82"/>
        <v>0</v>
      </c>
      <c r="L307" s="1">
        <v>295</v>
      </c>
      <c r="M307" s="5">
        <f t="shared" si="83"/>
        <v>0</v>
      </c>
      <c r="N307" s="5">
        <f t="shared" si="84"/>
        <v>0</v>
      </c>
      <c r="Q307" s="1">
        <v>295</v>
      </c>
      <c r="R307" s="5">
        <f t="shared" si="85"/>
        <v>0</v>
      </c>
      <c r="S307" s="5">
        <f t="shared" si="86"/>
        <v>0</v>
      </c>
      <c r="V307" s="1">
        <v>295</v>
      </c>
      <c r="W307" s="5">
        <f t="shared" si="87"/>
        <v>0</v>
      </c>
      <c r="X307" s="5">
        <f t="shared" si="88"/>
        <v>0</v>
      </c>
      <c r="AA307" s="1">
        <v>295</v>
      </c>
      <c r="AB307" s="5">
        <f t="shared" si="72"/>
        <v>0</v>
      </c>
      <c r="AC307" s="5">
        <f t="shared" si="73"/>
        <v>0</v>
      </c>
      <c r="AF307" s="1">
        <v>295</v>
      </c>
      <c r="AG307" s="5">
        <f t="shared" si="74"/>
        <v>0</v>
      </c>
      <c r="AH307" s="5">
        <f t="shared" si="75"/>
        <v>0</v>
      </c>
      <c r="AK307" s="1">
        <v>295</v>
      </c>
      <c r="AL307" s="5">
        <f t="shared" si="76"/>
        <v>0</v>
      </c>
      <c r="AM307" s="5">
        <f t="shared" si="77"/>
        <v>0</v>
      </c>
      <c r="AP307" s="1">
        <v>295</v>
      </c>
      <c r="AQ307" s="5">
        <f t="shared" si="78"/>
        <v>0</v>
      </c>
      <c r="AR307" s="5">
        <f t="shared" si="79"/>
        <v>0</v>
      </c>
      <c r="AU307" s="1">
        <v>295</v>
      </c>
      <c r="AV307" s="5">
        <f t="shared" si="80"/>
        <v>0</v>
      </c>
      <c r="AW307" s="5">
        <f t="shared" si="81"/>
        <v>0</v>
      </c>
    </row>
    <row r="308" spans="7:49">
      <c r="G308" s="1">
        <v>296</v>
      </c>
      <c r="H308" s="5">
        <f t="shared" si="89"/>
        <v>0</v>
      </c>
      <c r="I308" s="5">
        <f t="shared" si="82"/>
        <v>0</v>
      </c>
      <c r="L308" s="1">
        <v>296</v>
      </c>
      <c r="M308" s="5">
        <f t="shared" si="83"/>
        <v>0</v>
      </c>
      <c r="N308" s="5">
        <f t="shared" si="84"/>
        <v>0</v>
      </c>
      <c r="Q308" s="1">
        <v>296</v>
      </c>
      <c r="R308" s="5">
        <f t="shared" si="85"/>
        <v>0</v>
      </c>
      <c r="S308" s="5">
        <f t="shared" si="86"/>
        <v>0</v>
      </c>
      <c r="V308" s="1">
        <v>296</v>
      </c>
      <c r="W308" s="5">
        <f t="shared" si="87"/>
        <v>0</v>
      </c>
      <c r="X308" s="5">
        <f t="shared" si="88"/>
        <v>0</v>
      </c>
      <c r="AA308" s="1">
        <v>296</v>
      </c>
      <c r="AB308" s="5">
        <f t="shared" si="72"/>
        <v>0</v>
      </c>
      <c r="AC308" s="5">
        <f t="shared" si="73"/>
        <v>0</v>
      </c>
      <c r="AF308" s="1">
        <v>296</v>
      </c>
      <c r="AG308" s="5">
        <f t="shared" si="74"/>
        <v>0</v>
      </c>
      <c r="AH308" s="5">
        <f t="shared" si="75"/>
        <v>0</v>
      </c>
      <c r="AK308" s="1">
        <v>296</v>
      </c>
      <c r="AL308" s="5">
        <f t="shared" si="76"/>
        <v>0</v>
      </c>
      <c r="AM308" s="5">
        <f t="shared" si="77"/>
        <v>0</v>
      </c>
      <c r="AP308" s="1">
        <v>296</v>
      </c>
      <c r="AQ308" s="5">
        <f t="shared" si="78"/>
        <v>0</v>
      </c>
      <c r="AR308" s="5">
        <f t="shared" si="79"/>
        <v>0</v>
      </c>
      <c r="AU308" s="1">
        <v>296</v>
      </c>
      <c r="AV308" s="5">
        <f t="shared" si="80"/>
        <v>0</v>
      </c>
      <c r="AW308" s="5">
        <f t="shared" si="81"/>
        <v>0</v>
      </c>
    </row>
    <row r="309" spans="7:49">
      <c r="G309" s="1">
        <v>297</v>
      </c>
      <c r="H309" s="5">
        <f t="shared" si="89"/>
        <v>0</v>
      </c>
      <c r="I309" s="5">
        <f t="shared" si="82"/>
        <v>0</v>
      </c>
      <c r="L309" s="1">
        <v>297</v>
      </c>
      <c r="M309" s="5">
        <f t="shared" si="83"/>
        <v>0</v>
      </c>
      <c r="N309" s="5">
        <f t="shared" si="84"/>
        <v>0</v>
      </c>
      <c r="Q309" s="1">
        <v>297</v>
      </c>
      <c r="R309" s="5">
        <f t="shared" si="85"/>
        <v>0</v>
      </c>
      <c r="S309" s="5">
        <f t="shared" si="86"/>
        <v>0</v>
      </c>
      <c r="V309" s="1">
        <v>297</v>
      </c>
      <c r="W309" s="5">
        <f t="shared" si="87"/>
        <v>0</v>
      </c>
      <c r="X309" s="5">
        <f t="shared" si="88"/>
        <v>0</v>
      </c>
      <c r="AA309" s="1">
        <v>297</v>
      </c>
      <c r="AB309" s="5">
        <f t="shared" si="72"/>
        <v>0</v>
      </c>
      <c r="AC309" s="5">
        <f t="shared" si="73"/>
        <v>0</v>
      </c>
      <c r="AF309" s="1">
        <v>297</v>
      </c>
      <c r="AG309" s="5">
        <f t="shared" si="74"/>
        <v>0</v>
      </c>
      <c r="AH309" s="5">
        <f t="shared" si="75"/>
        <v>0</v>
      </c>
      <c r="AK309" s="1">
        <v>297</v>
      </c>
      <c r="AL309" s="5">
        <f t="shared" si="76"/>
        <v>0</v>
      </c>
      <c r="AM309" s="5">
        <f t="shared" si="77"/>
        <v>0</v>
      </c>
      <c r="AP309" s="1">
        <v>297</v>
      </c>
      <c r="AQ309" s="5">
        <f t="shared" si="78"/>
        <v>0</v>
      </c>
      <c r="AR309" s="5">
        <f t="shared" si="79"/>
        <v>0</v>
      </c>
      <c r="AU309" s="1">
        <v>297</v>
      </c>
      <c r="AV309" s="5">
        <f t="shared" si="80"/>
        <v>0</v>
      </c>
      <c r="AW309" s="5">
        <f t="shared" si="81"/>
        <v>0</v>
      </c>
    </row>
    <row r="310" spans="7:49">
      <c r="G310" s="1">
        <v>298</v>
      </c>
      <c r="H310" s="5">
        <f t="shared" si="89"/>
        <v>0</v>
      </c>
      <c r="I310" s="5">
        <f t="shared" si="82"/>
        <v>0</v>
      </c>
      <c r="L310" s="1">
        <v>298</v>
      </c>
      <c r="M310" s="5">
        <f t="shared" si="83"/>
        <v>0</v>
      </c>
      <c r="N310" s="5">
        <f t="shared" si="84"/>
        <v>0</v>
      </c>
      <c r="Q310" s="1">
        <v>298</v>
      </c>
      <c r="R310" s="5">
        <f t="shared" si="85"/>
        <v>0</v>
      </c>
      <c r="S310" s="5">
        <f t="shared" si="86"/>
        <v>0</v>
      </c>
      <c r="V310" s="1">
        <v>298</v>
      </c>
      <c r="W310" s="5">
        <f t="shared" si="87"/>
        <v>0</v>
      </c>
      <c r="X310" s="5">
        <f t="shared" si="88"/>
        <v>0</v>
      </c>
      <c r="AA310" s="1">
        <v>298</v>
      </c>
      <c r="AB310" s="5">
        <f t="shared" si="72"/>
        <v>0</v>
      </c>
      <c r="AC310" s="5">
        <f t="shared" si="73"/>
        <v>0</v>
      </c>
      <c r="AF310" s="1">
        <v>298</v>
      </c>
      <c r="AG310" s="5">
        <f t="shared" si="74"/>
        <v>0</v>
      </c>
      <c r="AH310" s="5">
        <f t="shared" si="75"/>
        <v>0</v>
      </c>
      <c r="AK310" s="1">
        <v>298</v>
      </c>
      <c r="AL310" s="5">
        <f t="shared" si="76"/>
        <v>0</v>
      </c>
      <c r="AM310" s="5">
        <f t="shared" si="77"/>
        <v>0</v>
      </c>
      <c r="AP310" s="1">
        <v>298</v>
      </c>
      <c r="AQ310" s="5">
        <f t="shared" si="78"/>
        <v>0</v>
      </c>
      <c r="AR310" s="5">
        <f t="shared" si="79"/>
        <v>0</v>
      </c>
      <c r="AU310" s="1">
        <v>298</v>
      </c>
      <c r="AV310" s="5">
        <f t="shared" si="80"/>
        <v>0</v>
      </c>
      <c r="AW310" s="5">
        <f t="shared" si="81"/>
        <v>0</v>
      </c>
    </row>
    <row r="311" spans="7:49">
      <c r="G311" s="1">
        <v>299</v>
      </c>
      <c r="H311" s="5">
        <f t="shared" si="89"/>
        <v>0</v>
      </c>
      <c r="I311" s="5">
        <f t="shared" si="82"/>
        <v>0</v>
      </c>
      <c r="L311" s="1">
        <v>299</v>
      </c>
      <c r="M311" s="5">
        <f t="shared" si="83"/>
        <v>0</v>
      </c>
      <c r="N311" s="5">
        <f t="shared" si="84"/>
        <v>0</v>
      </c>
      <c r="Q311" s="1">
        <v>299</v>
      </c>
      <c r="R311" s="5">
        <f t="shared" si="85"/>
        <v>0</v>
      </c>
      <c r="S311" s="5">
        <f t="shared" si="86"/>
        <v>0</v>
      </c>
      <c r="V311" s="1">
        <v>299</v>
      </c>
      <c r="W311" s="5">
        <f t="shared" si="87"/>
        <v>0</v>
      </c>
      <c r="X311" s="5">
        <f t="shared" si="88"/>
        <v>0</v>
      </c>
      <c r="AA311" s="1">
        <v>299</v>
      </c>
      <c r="AB311" s="5">
        <f t="shared" si="72"/>
        <v>0</v>
      </c>
      <c r="AC311" s="5">
        <f t="shared" si="73"/>
        <v>0</v>
      </c>
      <c r="AF311" s="1">
        <v>299</v>
      </c>
      <c r="AG311" s="5">
        <f t="shared" si="74"/>
        <v>0</v>
      </c>
      <c r="AH311" s="5">
        <f t="shared" si="75"/>
        <v>0</v>
      </c>
      <c r="AK311" s="1">
        <v>299</v>
      </c>
      <c r="AL311" s="5">
        <f t="shared" si="76"/>
        <v>0</v>
      </c>
      <c r="AM311" s="5">
        <f t="shared" si="77"/>
        <v>0</v>
      </c>
      <c r="AP311" s="1">
        <v>299</v>
      </c>
      <c r="AQ311" s="5">
        <f t="shared" si="78"/>
        <v>0</v>
      </c>
      <c r="AR311" s="5">
        <f t="shared" si="79"/>
        <v>0</v>
      </c>
      <c r="AU311" s="1">
        <v>299</v>
      </c>
      <c r="AV311" s="5">
        <f t="shared" si="80"/>
        <v>0</v>
      </c>
      <c r="AW311" s="5">
        <f t="shared" si="81"/>
        <v>0</v>
      </c>
    </row>
    <row r="312" spans="7:49">
      <c r="G312" s="1">
        <v>300</v>
      </c>
      <c r="H312" s="5">
        <f t="shared" si="89"/>
        <v>0</v>
      </c>
      <c r="I312" s="5">
        <f t="shared" si="82"/>
        <v>0</v>
      </c>
      <c r="L312" s="1">
        <v>300</v>
      </c>
      <c r="M312" s="5">
        <f t="shared" si="83"/>
        <v>0</v>
      </c>
      <c r="N312" s="5">
        <f t="shared" si="84"/>
        <v>0</v>
      </c>
      <c r="Q312" s="1">
        <v>300</v>
      </c>
      <c r="R312" s="5">
        <f t="shared" si="85"/>
        <v>0</v>
      </c>
      <c r="S312" s="5">
        <f t="shared" si="86"/>
        <v>0</v>
      </c>
      <c r="V312" s="1">
        <v>300</v>
      </c>
      <c r="W312" s="5">
        <f t="shared" si="87"/>
        <v>0</v>
      </c>
      <c r="X312" s="5">
        <f t="shared" si="88"/>
        <v>0</v>
      </c>
      <c r="AA312" s="1">
        <v>300</v>
      </c>
      <c r="AB312" s="5">
        <f t="shared" si="72"/>
        <v>0</v>
      </c>
      <c r="AC312" s="5">
        <f t="shared" si="73"/>
        <v>0</v>
      </c>
      <c r="AF312" s="1">
        <v>300</v>
      </c>
      <c r="AG312" s="5">
        <f t="shared" si="74"/>
        <v>0</v>
      </c>
      <c r="AH312" s="5">
        <f t="shared" si="75"/>
        <v>0</v>
      </c>
      <c r="AK312" s="1">
        <v>300</v>
      </c>
      <c r="AL312" s="5">
        <f t="shared" si="76"/>
        <v>0</v>
      </c>
      <c r="AM312" s="5">
        <f t="shared" si="77"/>
        <v>0</v>
      </c>
      <c r="AP312" s="1">
        <v>300</v>
      </c>
      <c r="AQ312" s="5">
        <f t="shared" si="78"/>
        <v>0</v>
      </c>
      <c r="AR312" s="5">
        <f t="shared" si="79"/>
        <v>0</v>
      </c>
      <c r="AU312" s="1">
        <v>300</v>
      </c>
      <c r="AV312" s="5">
        <f t="shared" si="80"/>
        <v>0</v>
      </c>
      <c r="AW312" s="5">
        <f t="shared" si="81"/>
        <v>0</v>
      </c>
    </row>
    <row r="313" spans="7:49">
      <c r="G313" s="1">
        <v>301</v>
      </c>
      <c r="H313" s="5">
        <f t="shared" si="89"/>
        <v>0</v>
      </c>
      <c r="I313" s="5">
        <f t="shared" si="82"/>
        <v>0</v>
      </c>
      <c r="L313" s="1">
        <v>301</v>
      </c>
      <c r="M313" s="5">
        <f t="shared" si="83"/>
        <v>0</v>
      </c>
      <c r="N313" s="5">
        <f t="shared" si="84"/>
        <v>0</v>
      </c>
      <c r="Q313" s="1">
        <v>301</v>
      </c>
      <c r="R313" s="5">
        <f t="shared" si="85"/>
        <v>0</v>
      </c>
      <c r="S313" s="5">
        <f t="shared" si="86"/>
        <v>0</v>
      </c>
      <c r="V313" s="1">
        <v>301</v>
      </c>
      <c r="W313" s="5">
        <f t="shared" si="87"/>
        <v>0</v>
      </c>
      <c r="X313" s="5">
        <f t="shared" si="88"/>
        <v>0</v>
      </c>
      <c r="AA313" s="1">
        <v>301</v>
      </c>
      <c r="AB313" s="5">
        <f t="shared" si="72"/>
        <v>0</v>
      </c>
      <c r="AC313" s="5">
        <f t="shared" si="73"/>
        <v>0</v>
      </c>
      <c r="AF313" s="1">
        <v>301</v>
      </c>
      <c r="AG313" s="5">
        <f t="shared" si="74"/>
        <v>0</v>
      </c>
      <c r="AH313" s="5">
        <f t="shared" si="75"/>
        <v>0</v>
      </c>
      <c r="AK313" s="1">
        <v>301</v>
      </c>
      <c r="AL313" s="5">
        <f t="shared" si="76"/>
        <v>0</v>
      </c>
      <c r="AM313" s="5">
        <f t="shared" si="77"/>
        <v>0</v>
      </c>
      <c r="AP313" s="1">
        <v>301</v>
      </c>
      <c r="AQ313" s="5">
        <f t="shared" si="78"/>
        <v>0</v>
      </c>
      <c r="AR313" s="5">
        <f t="shared" si="79"/>
        <v>0</v>
      </c>
      <c r="AU313" s="1">
        <v>301</v>
      </c>
      <c r="AV313" s="5">
        <f t="shared" si="80"/>
        <v>0</v>
      </c>
      <c r="AW313" s="5">
        <f t="shared" si="81"/>
        <v>0</v>
      </c>
    </row>
    <row r="314" spans="7:49">
      <c r="G314" s="1">
        <v>302</v>
      </c>
      <c r="H314" s="5">
        <f t="shared" si="89"/>
        <v>0</v>
      </c>
      <c r="I314" s="5">
        <f t="shared" si="82"/>
        <v>0</v>
      </c>
      <c r="L314" s="1">
        <v>302</v>
      </c>
      <c r="M314" s="5">
        <f t="shared" si="83"/>
        <v>0</v>
      </c>
      <c r="N314" s="5">
        <f t="shared" si="84"/>
        <v>0</v>
      </c>
      <c r="Q314" s="1">
        <v>302</v>
      </c>
      <c r="R314" s="5">
        <f t="shared" si="85"/>
        <v>0</v>
      </c>
      <c r="S314" s="5">
        <f t="shared" si="86"/>
        <v>0</v>
      </c>
      <c r="V314" s="1">
        <v>302</v>
      </c>
      <c r="W314" s="5">
        <f t="shared" si="87"/>
        <v>0</v>
      </c>
      <c r="X314" s="5">
        <f t="shared" si="88"/>
        <v>0</v>
      </c>
      <c r="AA314" s="1">
        <v>302</v>
      </c>
      <c r="AB314" s="5">
        <f t="shared" si="72"/>
        <v>0</v>
      </c>
      <c r="AC314" s="5">
        <f t="shared" si="73"/>
        <v>0</v>
      </c>
      <c r="AF314" s="1">
        <v>302</v>
      </c>
      <c r="AG314" s="5">
        <f t="shared" si="74"/>
        <v>0</v>
      </c>
      <c r="AH314" s="5">
        <f t="shared" si="75"/>
        <v>0</v>
      </c>
      <c r="AK314" s="1">
        <v>302</v>
      </c>
      <c r="AL314" s="5">
        <f t="shared" si="76"/>
        <v>0</v>
      </c>
      <c r="AM314" s="5">
        <f t="shared" si="77"/>
        <v>0</v>
      </c>
      <c r="AP314" s="1">
        <v>302</v>
      </c>
      <c r="AQ314" s="5">
        <f t="shared" si="78"/>
        <v>0</v>
      </c>
      <c r="AR314" s="5">
        <f t="shared" si="79"/>
        <v>0</v>
      </c>
      <c r="AU314" s="1">
        <v>302</v>
      </c>
      <c r="AV314" s="5">
        <f t="shared" si="80"/>
        <v>0</v>
      </c>
      <c r="AW314" s="5">
        <f t="shared" si="81"/>
        <v>0</v>
      </c>
    </row>
    <row r="315" spans="7:49">
      <c r="G315" s="1">
        <v>303</v>
      </c>
      <c r="H315" s="5">
        <f t="shared" si="89"/>
        <v>0</v>
      </c>
      <c r="I315" s="5">
        <f t="shared" si="82"/>
        <v>0</v>
      </c>
      <c r="L315" s="1">
        <v>303</v>
      </c>
      <c r="M315" s="5">
        <f t="shared" si="83"/>
        <v>0</v>
      </c>
      <c r="N315" s="5">
        <f t="shared" si="84"/>
        <v>0</v>
      </c>
      <c r="Q315" s="1">
        <v>303</v>
      </c>
      <c r="R315" s="5">
        <f t="shared" si="85"/>
        <v>0</v>
      </c>
      <c r="S315" s="5">
        <f t="shared" si="86"/>
        <v>0</v>
      </c>
      <c r="V315" s="1">
        <v>303</v>
      </c>
      <c r="W315" s="5">
        <f t="shared" si="87"/>
        <v>0</v>
      </c>
      <c r="X315" s="5">
        <f t="shared" si="88"/>
        <v>0</v>
      </c>
      <c r="AA315" s="1">
        <v>303</v>
      </c>
      <c r="AB315" s="5">
        <f t="shared" si="72"/>
        <v>0</v>
      </c>
      <c r="AC315" s="5">
        <f t="shared" si="73"/>
        <v>0</v>
      </c>
      <c r="AF315" s="1">
        <v>303</v>
      </c>
      <c r="AG315" s="5">
        <f t="shared" si="74"/>
        <v>0</v>
      </c>
      <c r="AH315" s="5">
        <f t="shared" si="75"/>
        <v>0</v>
      </c>
      <c r="AK315" s="1">
        <v>303</v>
      </c>
      <c r="AL315" s="5">
        <f t="shared" si="76"/>
        <v>0</v>
      </c>
      <c r="AM315" s="5">
        <f t="shared" si="77"/>
        <v>0</v>
      </c>
      <c r="AP315" s="1">
        <v>303</v>
      </c>
      <c r="AQ315" s="5">
        <f t="shared" si="78"/>
        <v>0</v>
      </c>
      <c r="AR315" s="5">
        <f t="shared" si="79"/>
        <v>0</v>
      </c>
      <c r="AU315" s="1">
        <v>303</v>
      </c>
      <c r="AV315" s="5">
        <f t="shared" si="80"/>
        <v>0</v>
      </c>
      <c r="AW315" s="5">
        <f t="shared" si="81"/>
        <v>0</v>
      </c>
    </row>
    <row r="316" spans="7:49">
      <c r="G316" s="1">
        <v>304</v>
      </c>
      <c r="H316" s="5">
        <f t="shared" si="89"/>
        <v>0</v>
      </c>
      <c r="I316" s="5">
        <f t="shared" si="82"/>
        <v>0</v>
      </c>
      <c r="L316" s="1">
        <v>304</v>
      </c>
      <c r="M316" s="5">
        <f t="shared" si="83"/>
        <v>0</v>
      </c>
      <c r="N316" s="5">
        <f t="shared" si="84"/>
        <v>0</v>
      </c>
      <c r="Q316" s="1">
        <v>304</v>
      </c>
      <c r="R316" s="5">
        <f t="shared" si="85"/>
        <v>0</v>
      </c>
      <c r="S316" s="5">
        <f t="shared" si="86"/>
        <v>0</v>
      </c>
      <c r="V316" s="1">
        <v>304</v>
      </c>
      <c r="W316" s="5">
        <f t="shared" si="87"/>
        <v>0</v>
      </c>
      <c r="X316" s="5">
        <f t="shared" si="88"/>
        <v>0</v>
      </c>
      <c r="AA316" s="1">
        <v>304</v>
      </c>
      <c r="AB316" s="5">
        <f t="shared" si="72"/>
        <v>0</v>
      </c>
      <c r="AC316" s="5">
        <f t="shared" si="73"/>
        <v>0</v>
      </c>
      <c r="AF316" s="1">
        <v>304</v>
      </c>
      <c r="AG316" s="5">
        <f t="shared" si="74"/>
        <v>0</v>
      </c>
      <c r="AH316" s="5">
        <f t="shared" si="75"/>
        <v>0</v>
      </c>
      <c r="AK316" s="1">
        <v>304</v>
      </c>
      <c r="AL316" s="5">
        <f t="shared" si="76"/>
        <v>0</v>
      </c>
      <c r="AM316" s="5">
        <f t="shared" si="77"/>
        <v>0</v>
      </c>
      <c r="AP316" s="1">
        <v>304</v>
      </c>
      <c r="AQ316" s="5">
        <f t="shared" si="78"/>
        <v>0</v>
      </c>
      <c r="AR316" s="5">
        <f t="shared" si="79"/>
        <v>0</v>
      </c>
      <c r="AU316" s="1">
        <v>304</v>
      </c>
      <c r="AV316" s="5">
        <f t="shared" si="80"/>
        <v>0</v>
      </c>
      <c r="AW316" s="5">
        <f t="shared" si="81"/>
        <v>0</v>
      </c>
    </row>
    <row r="317" spans="7:49">
      <c r="G317" s="1">
        <v>305</v>
      </c>
      <c r="H317" s="5">
        <f t="shared" si="89"/>
        <v>0</v>
      </c>
      <c r="I317" s="5">
        <f t="shared" si="82"/>
        <v>0</v>
      </c>
      <c r="L317" s="1">
        <v>305</v>
      </c>
      <c r="M317" s="5">
        <f t="shared" si="83"/>
        <v>0</v>
      </c>
      <c r="N317" s="5">
        <f t="shared" si="84"/>
        <v>0</v>
      </c>
      <c r="Q317" s="1">
        <v>305</v>
      </c>
      <c r="R317" s="5">
        <f t="shared" si="85"/>
        <v>0</v>
      </c>
      <c r="S317" s="5">
        <f t="shared" si="86"/>
        <v>0</v>
      </c>
      <c r="V317" s="1">
        <v>305</v>
      </c>
      <c r="W317" s="5">
        <f t="shared" si="87"/>
        <v>0</v>
      </c>
      <c r="X317" s="5">
        <f t="shared" si="88"/>
        <v>0</v>
      </c>
      <c r="AA317" s="1">
        <v>305</v>
      </c>
      <c r="AB317" s="5">
        <f t="shared" si="72"/>
        <v>0</v>
      </c>
      <c r="AC317" s="5">
        <f t="shared" si="73"/>
        <v>0</v>
      </c>
      <c r="AF317" s="1">
        <v>305</v>
      </c>
      <c r="AG317" s="5">
        <f t="shared" si="74"/>
        <v>0</v>
      </c>
      <c r="AH317" s="5">
        <f t="shared" si="75"/>
        <v>0</v>
      </c>
      <c r="AK317" s="1">
        <v>305</v>
      </c>
      <c r="AL317" s="5">
        <f t="shared" si="76"/>
        <v>0</v>
      </c>
      <c r="AM317" s="5">
        <f t="shared" si="77"/>
        <v>0</v>
      </c>
      <c r="AP317" s="1">
        <v>305</v>
      </c>
      <c r="AQ317" s="5">
        <f t="shared" si="78"/>
        <v>0</v>
      </c>
      <c r="AR317" s="5">
        <f t="shared" si="79"/>
        <v>0</v>
      </c>
      <c r="AU317" s="1">
        <v>305</v>
      </c>
      <c r="AV317" s="5">
        <f t="shared" si="80"/>
        <v>0</v>
      </c>
      <c r="AW317" s="5">
        <f t="shared" si="81"/>
        <v>0</v>
      </c>
    </row>
    <row r="318" spans="7:49">
      <c r="G318" s="1">
        <v>306</v>
      </c>
      <c r="H318" s="5">
        <f t="shared" si="89"/>
        <v>0</v>
      </c>
      <c r="I318" s="5">
        <f t="shared" si="82"/>
        <v>0</v>
      </c>
      <c r="L318" s="1">
        <v>306</v>
      </c>
      <c r="M318" s="5">
        <f t="shared" si="83"/>
        <v>0</v>
      </c>
      <c r="N318" s="5">
        <f t="shared" si="84"/>
        <v>0</v>
      </c>
      <c r="Q318" s="1">
        <v>306</v>
      </c>
      <c r="R318" s="5">
        <f t="shared" si="85"/>
        <v>0</v>
      </c>
      <c r="S318" s="5">
        <f t="shared" si="86"/>
        <v>0</v>
      </c>
      <c r="V318" s="1">
        <v>306</v>
      </c>
      <c r="W318" s="5">
        <f t="shared" si="87"/>
        <v>0</v>
      </c>
      <c r="X318" s="5">
        <f t="shared" si="88"/>
        <v>0</v>
      </c>
      <c r="AA318" s="1">
        <v>306</v>
      </c>
      <c r="AB318" s="5">
        <f t="shared" si="72"/>
        <v>0</v>
      </c>
      <c r="AC318" s="5">
        <f t="shared" si="73"/>
        <v>0</v>
      </c>
      <c r="AF318" s="1">
        <v>306</v>
      </c>
      <c r="AG318" s="5">
        <f t="shared" si="74"/>
        <v>0</v>
      </c>
      <c r="AH318" s="5">
        <f t="shared" si="75"/>
        <v>0</v>
      </c>
      <c r="AK318" s="1">
        <v>306</v>
      </c>
      <c r="AL318" s="5">
        <f t="shared" si="76"/>
        <v>0</v>
      </c>
      <c r="AM318" s="5">
        <f t="shared" si="77"/>
        <v>0</v>
      </c>
      <c r="AP318" s="1">
        <v>306</v>
      </c>
      <c r="AQ318" s="5">
        <f t="shared" si="78"/>
        <v>0</v>
      </c>
      <c r="AR318" s="5">
        <f t="shared" si="79"/>
        <v>0</v>
      </c>
      <c r="AU318" s="1">
        <v>306</v>
      </c>
      <c r="AV318" s="5">
        <f t="shared" si="80"/>
        <v>0</v>
      </c>
      <c r="AW318" s="5">
        <f t="shared" si="81"/>
        <v>0</v>
      </c>
    </row>
    <row r="319" spans="7:49">
      <c r="G319" s="1">
        <v>307</v>
      </c>
      <c r="H319" s="5">
        <f t="shared" si="89"/>
        <v>0</v>
      </c>
      <c r="I319" s="5">
        <f t="shared" si="82"/>
        <v>0</v>
      </c>
      <c r="L319" s="1">
        <v>307</v>
      </c>
      <c r="M319" s="5">
        <f t="shared" si="83"/>
        <v>0</v>
      </c>
      <c r="N319" s="5">
        <f t="shared" si="84"/>
        <v>0</v>
      </c>
      <c r="Q319" s="1">
        <v>307</v>
      </c>
      <c r="R319" s="5">
        <f t="shared" si="85"/>
        <v>0</v>
      </c>
      <c r="S319" s="5">
        <f t="shared" si="86"/>
        <v>0</v>
      </c>
      <c r="V319" s="1">
        <v>307</v>
      </c>
      <c r="W319" s="5">
        <f t="shared" si="87"/>
        <v>0</v>
      </c>
      <c r="X319" s="5">
        <f t="shared" si="88"/>
        <v>0</v>
      </c>
      <c r="AA319" s="1">
        <v>307</v>
      </c>
      <c r="AB319" s="5">
        <f t="shared" si="72"/>
        <v>0</v>
      </c>
      <c r="AC319" s="5">
        <f t="shared" si="73"/>
        <v>0</v>
      </c>
      <c r="AF319" s="1">
        <v>307</v>
      </c>
      <c r="AG319" s="5">
        <f t="shared" si="74"/>
        <v>0</v>
      </c>
      <c r="AH319" s="5">
        <f t="shared" si="75"/>
        <v>0</v>
      </c>
      <c r="AK319" s="1">
        <v>307</v>
      </c>
      <c r="AL319" s="5">
        <f t="shared" si="76"/>
        <v>0</v>
      </c>
      <c r="AM319" s="5">
        <f t="shared" si="77"/>
        <v>0</v>
      </c>
      <c r="AP319" s="1">
        <v>307</v>
      </c>
      <c r="AQ319" s="5">
        <f t="shared" si="78"/>
        <v>0</v>
      </c>
      <c r="AR319" s="5">
        <f t="shared" si="79"/>
        <v>0</v>
      </c>
      <c r="AU319" s="1">
        <v>307</v>
      </c>
      <c r="AV319" s="5">
        <f t="shared" si="80"/>
        <v>0</v>
      </c>
      <c r="AW319" s="5">
        <f t="shared" si="81"/>
        <v>0</v>
      </c>
    </row>
    <row r="320" spans="7:49">
      <c r="G320" s="1">
        <v>308</v>
      </c>
      <c r="H320" s="5">
        <f t="shared" si="89"/>
        <v>0</v>
      </c>
      <c r="I320" s="5">
        <f t="shared" si="82"/>
        <v>0</v>
      </c>
      <c r="L320" s="1">
        <v>308</v>
      </c>
      <c r="M320" s="5">
        <f t="shared" si="83"/>
        <v>0</v>
      </c>
      <c r="N320" s="5">
        <f t="shared" si="84"/>
        <v>0</v>
      </c>
      <c r="Q320" s="1">
        <v>308</v>
      </c>
      <c r="R320" s="5">
        <f t="shared" si="85"/>
        <v>0</v>
      </c>
      <c r="S320" s="5">
        <f t="shared" si="86"/>
        <v>0</v>
      </c>
      <c r="V320" s="1">
        <v>308</v>
      </c>
      <c r="W320" s="5">
        <f t="shared" si="87"/>
        <v>0</v>
      </c>
      <c r="X320" s="5">
        <f t="shared" si="88"/>
        <v>0</v>
      </c>
      <c r="AA320" s="1">
        <v>308</v>
      </c>
      <c r="AB320" s="5">
        <f t="shared" si="72"/>
        <v>0</v>
      </c>
      <c r="AC320" s="5">
        <f t="shared" si="73"/>
        <v>0</v>
      </c>
      <c r="AF320" s="1">
        <v>308</v>
      </c>
      <c r="AG320" s="5">
        <f t="shared" si="74"/>
        <v>0</v>
      </c>
      <c r="AH320" s="5">
        <f t="shared" si="75"/>
        <v>0</v>
      </c>
      <c r="AK320" s="1">
        <v>308</v>
      </c>
      <c r="AL320" s="5">
        <f t="shared" si="76"/>
        <v>0</v>
      </c>
      <c r="AM320" s="5">
        <f t="shared" si="77"/>
        <v>0</v>
      </c>
      <c r="AP320" s="1">
        <v>308</v>
      </c>
      <c r="AQ320" s="5">
        <f t="shared" si="78"/>
        <v>0</v>
      </c>
      <c r="AR320" s="5">
        <f t="shared" si="79"/>
        <v>0</v>
      </c>
      <c r="AU320" s="1">
        <v>308</v>
      </c>
      <c r="AV320" s="5">
        <f t="shared" si="80"/>
        <v>0</v>
      </c>
      <c r="AW320" s="5">
        <f t="shared" si="81"/>
        <v>0</v>
      </c>
    </row>
    <row r="321" spans="7:49">
      <c r="G321" s="1">
        <v>309</v>
      </c>
      <c r="H321" s="5">
        <f t="shared" si="89"/>
        <v>0</v>
      </c>
      <c r="I321" s="5">
        <f t="shared" si="82"/>
        <v>0</v>
      </c>
      <c r="L321" s="1">
        <v>309</v>
      </c>
      <c r="M321" s="5">
        <f t="shared" si="83"/>
        <v>0</v>
      </c>
      <c r="N321" s="5">
        <f t="shared" si="84"/>
        <v>0</v>
      </c>
      <c r="Q321" s="1">
        <v>309</v>
      </c>
      <c r="R321" s="5">
        <f t="shared" si="85"/>
        <v>0</v>
      </c>
      <c r="S321" s="5">
        <f t="shared" si="86"/>
        <v>0</v>
      </c>
      <c r="V321" s="1">
        <v>309</v>
      </c>
      <c r="W321" s="5">
        <f t="shared" si="87"/>
        <v>0</v>
      </c>
      <c r="X321" s="5">
        <f t="shared" si="88"/>
        <v>0</v>
      </c>
      <c r="AA321" s="1">
        <v>309</v>
      </c>
      <c r="AB321" s="5">
        <f t="shared" si="72"/>
        <v>0</v>
      </c>
      <c r="AC321" s="5">
        <f t="shared" si="73"/>
        <v>0</v>
      </c>
      <c r="AF321" s="1">
        <v>309</v>
      </c>
      <c r="AG321" s="5">
        <f t="shared" si="74"/>
        <v>0</v>
      </c>
      <c r="AH321" s="5">
        <f t="shared" si="75"/>
        <v>0</v>
      </c>
      <c r="AK321" s="1">
        <v>309</v>
      </c>
      <c r="AL321" s="5">
        <f t="shared" si="76"/>
        <v>0</v>
      </c>
      <c r="AM321" s="5">
        <f t="shared" si="77"/>
        <v>0</v>
      </c>
      <c r="AP321" s="1">
        <v>309</v>
      </c>
      <c r="AQ321" s="5">
        <f t="shared" si="78"/>
        <v>0</v>
      </c>
      <c r="AR321" s="5">
        <f t="shared" si="79"/>
        <v>0</v>
      </c>
      <c r="AU321" s="1">
        <v>309</v>
      </c>
      <c r="AV321" s="5">
        <f t="shared" si="80"/>
        <v>0</v>
      </c>
      <c r="AW321" s="5">
        <f t="shared" si="81"/>
        <v>0</v>
      </c>
    </row>
    <row r="322" spans="7:49">
      <c r="G322" s="1">
        <v>310</v>
      </c>
      <c r="H322" s="5">
        <f t="shared" si="89"/>
        <v>0</v>
      </c>
      <c r="I322" s="5">
        <f t="shared" si="82"/>
        <v>0</v>
      </c>
      <c r="L322" s="1">
        <v>310</v>
      </c>
      <c r="M322" s="5">
        <f t="shared" si="83"/>
        <v>0</v>
      </c>
      <c r="N322" s="5">
        <f t="shared" si="84"/>
        <v>0</v>
      </c>
      <c r="Q322" s="1">
        <v>310</v>
      </c>
      <c r="R322" s="5">
        <f t="shared" si="85"/>
        <v>0</v>
      </c>
      <c r="S322" s="5">
        <f t="shared" si="86"/>
        <v>0</v>
      </c>
      <c r="V322" s="1">
        <v>310</v>
      </c>
      <c r="W322" s="5">
        <f t="shared" si="87"/>
        <v>0</v>
      </c>
      <c r="X322" s="5">
        <f t="shared" si="88"/>
        <v>0</v>
      </c>
      <c r="AA322" s="1">
        <v>310</v>
      </c>
      <c r="AB322" s="5">
        <f t="shared" si="72"/>
        <v>0</v>
      </c>
      <c r="AC322" s="5">
        <f t="shared" si="73"/>
        <v>0</v>
      </c>
      <c r="AF322" s="1">
        <v>310</v>
      </c>
      <c r="AG322" s="5">
        <f t="shared" si="74"/>
        <v>0</v>
      </c>
      <c r="AH322" s="5">
        <f t="shared" si="75"/>
        <v>0</v>
      </c>
      <c r="AK322" s="1">
        <v>310</v>
      </c>
      <c r="AL322" s="5">
        <f t="shared" si="76"/>
        <v>0</v>
      </c>
      <c r="AM322" s="5">
        <f t="shared" si="77"/>
        <v>0</v>
      </c>
      <c r="AP322" s="1">
        <v>310</v>
      </c>
      <c r="AQ322" s="5">
        <f t="shared" si="78"/>
        <v>0</v>
      </c>
      <c r="AR322" s="5">
        <f t="shared" si="79"/>
        <v>0</v>
      </c>
      <c r="AU322" s="1">
        <v>310</v>
      </c>
      <c r="AV322" s="5">
        <f t="shared" si="80"/>
        <v>0</v>
      </c>
      <c r="AW322" s="5">
        <f t="shared" si="81"/>
        <v>0</v>
      </c>
    </row>
    <row r="323" spans="7:49">
      <c r="G323" s="1">
        <v>311</v>
      </c>
      <c r="H323" s="5">
        <f t="shared" si="89"/>
        <v>0</v>
      </c>
      <c r="I323" s="5">
        <f t="shared" si="82"/>
        <v>0</v>
      </c>
      <c r="L323" s="1">
        <v>311</v>
      </c>
      <c r="M323" s="5">
        <f t="shared" si="83"/>
        <v>0</v>
      </c>
      <c r="N323" s="5">
        <f t="shared" si="84"/>
        <v>0</v>
      </c>
      <c r="Q323" s="1">
        <v>311</v>
      </c>
      <c r="R323" s="5">
        <f t="shared" si="85"/>
        <v>0</v>
      </c>
      <c r="S323" s="5">
        <f t="shared" si="86"/>
        <v>0</v>
      </c>
      <c r="V323" s="1">
        <v>311</v>
      </c>
      <c r="W323" s="5">
        <f t="shared" si="87"/>
        <v>0</v>
      </c>
      <c r="X323" s="5">
        <f t="shared" si="88"/>
        <v>0</v>
      </c>
      <c r="AA323" s="1">
        <v>311</v>
      </c>
      <c r="AB323" s="5">
        <f t="shared" si="72"/>
        <v>0</v>
      </c>
      <c r="AC323" s="5">
        <f t="shared" si="73"/>
        <v>0</v>
      </c>
      <c r="AF323" s="1">
        <v>311</v>
      </c>
      <c r="AG323" s="5">
        <f t="shared" si="74"/>
        <v>0</v>
      </c>
      <c r="AH323" s="5">
        <f t="shared" si="75"/>
        <v>0</v>
      </c>
      <c r="AK323" s="1">
        <v>311</v>
      </c>
      <c r="AL323" s="5">
        <f t="shared" si="76"/>
        <v>0</v>
      </c>
      <c r="AM323" s="5">
        <f t="shared" si="77"/>
        <v>0</v>
      </c>
      <c r="AP323" s="1">
        <v>311</v>
      </c>
      <c r="AQ323" s="5">
        <f t="shared" si="78"/>
        <v>0</v>
      </c>
      <c r="AR323" s="5">
        <f t="shared" si="79"/>
        <v>0</v>
      </c>
      <c r="AU323" s="1">
        <v>311</v>
      </c>
      <c r="AV323" s="5">
        <f t="shared" si="80"/>
        <v>0</v>
      </c>
      <c r="AW323" s="5">
        <f t="shared" si="81"/>
        <v>0</v>
      </c>
    </row>
    <row r="324" spans="7:49">
      <c r="G324" s="1">
        <v>312</v>
      </c>
      <c r="H324" s="5">
        <f t="shared" si="89"/>
        <v>0</v>
      </c>
      <c r="I324" s="5">
        <f t="shared" si="82"/>
        <v>0</v>
      </c>
      <c r="L324" s="1">
        <v>312</v>
      </c>
      <c r="M324" s="5">
        <f t="shared" si="83"/>
        <v>0</v>
      </c>
      <c r="N324" s="5">
        <f t="shared" si="84"/>
        <v>0</v>
      </c>
      <c r="Q324" s="1">
        <v>312</v>
      </c>
      <c r="R324" s="5">
        <f t="shared" si="85"/>
        <v>0</v>
      </c>
      <c r="S324" s="5">
        <f t="shared" si="86"/>
        <v>0</v>
      </c>
      <c r="V324" s="1">
        <v>312</v>
      </c>
      <c r="W324" s="5">
        <f t="shared" si="87"/>
        <v>0</v>
      </c>
      <c r="X324" s="5">
        <f t="shared" si="88"/>
        <v>0</v>
      </c>
      <c r="AA324" s="1">
        <v>312</v>
      </c>
      <c r="AB324" s="5">
        <f t="shared" si="72"/>
        <v>0</v>
      </c>
      <c r="AC324" s="5">
        <f t="shared" si="73"/>
        <v>0</v>
      </c>
      <c r="AF324" s="1">
        <v>312</v>
      </c>
      <c r="AG324" s="5">
        <f t="shared" si="74"/>
        <v>0</v>
      </c>
      <c r="AH324" s="5">
        <f t="shared" si="75"/>
        <v>0</v>
      </c>
      <c r="AK324" s="1">
        <v>312</v>
      </c>
      <c r="AL324" s="5">
        <f t="shared" si="76"/>
        <v>0</v>
      </c>
      <c r="AM324" s="5">
        <f t="shared" si="77"/>
        <v>0</v>
      </c>
      <c r="AP324" s="1">
        <v>312</v>
      </c>
      <c r="AQ324" s="5">
        <f t="shared" si="78"/>
        <v>0</v>
      </c>
      <c r="AR324" s="5">
        <f t="shared" si="79"/>
        <v>0</v>
      </c>
      <c r="AU324" s="1">
        <v>312</v>
      </c>
      <c r="AV324" s="5">
        <f t="shared" si="80"/>
        <v>0</v>
      </c>
      <c r="AW324" s="5">
        <f t="shared" si="81"/>
        <v>0</v>
      </c>
    </row>
    <row r="325" spans="7:49">
      <c r="G325" s="1">
        <v>313</v>
      </c>
      <c r="H325" s="5">
        <f t="shared" si="89"/>
        <v>0</v>
      </c>
      <c r="I325" s="5">
        <f t="shared" si="82"/>
        <v>0</v>
      </c>
      <c r="L325" s="1">
        <v>313</v>
      </c>
      <c r="M325" s="5">
        <f t="shared" si="83"/>
        <v>0</v>
      </c>
      <c r="N325" s="5">
        <f t="shared" si="84"/>
        <v>0</v>
      </c>
      <c r="Q325" s="1">
        <v>313</v>
      </c>
      <c r="R325" s="5">
        <f t="shared" si="85"/>
        <v>0</v>
      </c>
      <c r="S325" s="5">
        <f t="shared" si="86"/>
        <v>0</v>
      </c>
      <c r="V325" s="1">
        <v>313</v>
      </c>
      <c r="W325" s="5">
        <f t="shared" si="87"/>
        <v>0</v>
      </c>
      <c r="X325" s="5">
        <f t="shared" si="88"/>
        <v>0</v>
      </c>
      <c r="AA325" s="1">
        <v>313</v>
      </c>
      <c r="AB325" s="5">
        <f t="shared" si="72"/>
        <v>0</v>
      </c>
      <c r="AC325" s="5">
        <f t="shared" si="73"/>
        <v>0</v>
      </c>
      <c r="AF325" s="1">
        <v>313</v>
      </c>
      <c r="AG325" s="5">
        <f t="shared" si="74"/>
        <v>0</v>
      </c>
      <c r="AH325" s="5">
        <f t="shared" si="75"/>
        <v>0</v>
      </c>
      <c r="AK325" s="1">
        <v>313</v>
      </c>
      <c r="AL325" s="5">
        <f t="shared" si="76"/>
        <v>0</v>
      </c>
      <c r="AM325" s="5">
        <f t="shared" si="77"/>
        <v>0</v>
      </c>
      <c r="AP325" s="1">
        <v>313</v>
      </c>
      <c r="AQ325" s="5">
        <f t="shared" si="78"/>
        <v>0</v>
      </c>
      <c r="AR325" s="5">
        <f t="shared" si="79"/>
        <v>0</v>
      </c>
      <c r="AU325" s="1">
        <v>313</v>
      </c>
      <c r="AV325" s="5">
        <f t="shared" si="80"/>
        <v>0</v>
      </c>
      <c r="AW325" s="5">
        <f t="shared" si="81"/>
        <v>0</v>
      </c>
    </row>
    <row r="326" spans="7:49">
      <c r="G326" s="1">
        <v>314</v>
      </c>
      <c r="H326" s="5">
        <f t="shared" si="89"/>
        <v>0</v>
      </c>
      <c r="I326" s="5">
        <f t="shared" si="82"/>
        <v>0</v>
      </c>
      <c r="L326" s="1">
        <v>314</v>
      </c>
      <c r="M326" s="5">
        <f t="shared" si="83"/>
        <v>0</v>
      </c>
      <c r="N326" s="5">
        <f t="shared" si="84"/>
        <v>0</v>
      </c>
      <c r="Q326" s="1">
        <v>314</v>
      </c>
      <c r="R326" s="5">
        <f t="shared" si="85"/>
        <v>0</v>
      </c>
      <c r="S326" s="5">
        <f t="shared" si="86"/>
        <v>0</v>
      </c>
      <c r="V326" s="1">
        <v>314</v>
      </c>
      <c r="W326" s="5">
        <f t="shared" si="87"/>
        <v>0</v>
      </c>
      <c r="X326" s="5">
        <f t="shared" si="88"/>
        <v>0</v>
      </c>
      <c r="AA326" s="1">
        <v>314</v>
      </c>
      <c r="AB326" s="5">
        <f t="shared" si="72"/>
        <v>0</v>
      </c>
      <c r="AC326" s="5">
        <f t="shared" si="73"/>
        <v>0</v>
      </c>
      <c r="AF326" s="1">
        <v>314</v>
      </c>
      <c r="AG326" s="5">
        <f t="shared" si="74"/>
        <v>0</v>
      </c>
      <c r="AH326" s="5">
        <f t="shared" si="75"/>
        <v>0</v>
      </c>
      <c r="AK326" s="1">
        <v>314</v>
      </c>
      <c r="AL326" s="5">
        <f t="shared" si="76"/>
        <v>0</v>
      </c>
      <c r="AM326" s="5">
        <f t="shared" si="77"/>
        <v>0</v>
      </c>
      <c r="AP326" s="1">
        <v>314</v>
      </c>
      <c r="AQ326" s="5">
        <f t="shared" si="78"/>
        <v>0</v>
      </c>
      <c r="AR326" s="5">
        <f t="shared" si="79"/>
        <v>0</v>
      </c>
      <c r="AU326" s="1">
        <v>314</v>
      </c>
      <c r="AV326" s="5">
        <f t="shared" si="80"/>
        <v>0</v>
      </c>
      <c r="AW326" s="5">
        <f t="shared" si="81"/>
        <v>0</v>
      </c>
    </row>
    <row r="327" spans="7:49">
      <c r="G327" s="1">
        <v>315</v>
      </c>
      <c r="H327" s="5">
        <f t="shared" si="89"/>
        <v>0</v>
      </c>
      <c r="I327" s="5">
        <f t="shared" si="82"/>
        <v>0</v>
      </c>
      <c r="L327" s="1">
        <v>315</v>
      </c>
      <c r="M327" s="5">
        <f t="shared" si="83"/>
        <v>0</v>
      </c>
      <c r="N327" s="5">
        <f t="shared" si="84"/>
        <v>0</v>
      </c>
      <c r="Q327" s="1">
        <v>315</v>
      </c>
      <c r="R327" s="5">
        <f t="shared" si="85"/>
        <v>0</v>
      </c>
      <c r="S327" s="5">
        <f t="shared" si="86"/>
        <v>0</v>
      </c>
      <c r="V327" s="1">
        <v>315</v>
      </c>
      <c r="W327" s="5">
        <f t="shared" si="87"/>
        <v>0</v>
      </c>
      <c r="X327" s="5">
        <f t="shared" si="88"/>
        <v>0</v>
      </c>
      <c r="AA327" s="1">
        <v>315</v>
      </c>
      <c r="AB327" s="5">
        <f t="shared" si="72"/>
        <v>0</v>
      </c>
      <c r="AC327" s="5">
        <f t="shared" si="73"/>
        <v>0</v>
      </c>
      <c r="AF327" s="1">
        <v>315</v>
      </c>
      <c r="AG327" s="5">
        <f t="shared" si="74"/>
        <v>0</v>
      </c>
      <c r="AH327" s="5">
        <f t="shared" si="75"/>
        <v>0</v>
      </c>
      <c r="AK327" s="1">
        <v>315</v>
      </c>
      <c r="AL327" s="5">
        <f t="shared" si="76"/>
        <v>0</v>
      </c>
      <c r="AM327" s="5">
        <f t="shared" si="77"/>
        <v>0</v>
      </c>
      <c r="AP327" s="1">
        <v>315</v>
      </c>
      <c r="AQ327" s="5">
        <f t="shared" si="78"/>
        <v>0</v>
      </c>
      <c r="AR327" s="5">
        <f t="shared" si="79"/>
        <v>0</v>
      </c>
      <c r="AU327" s="1">
        <v>315</v>
      </c>
      <c r="AV327" s="5">
        <f t="shared" si="80"/>
        <v>0</v>
      </c>
      <c r="AW327" s="5">
        <f t="shared" si="81"/>
        <v>0</v>
      </c>
    </row>
    <row r="328" spans="7:49">
      <c r="G328" s="1">
        <v>316</v>
      </c>
      <c r="H328" s="5">
        <f t="shared" si="89"/>
        <v>0</v>
      </c>
      <c r="I328" s="5">
        <f t="shared" si="82"/>
        <v>0</v>
      </c>
      <c r="L328" s="1">
        <v>316</v>
      </c>
      <c r="M328" s="5">
        <f t="shared" si="83"/>
        <v>0</v>
      </c>
      <c r="N328" s="5">
        <f t="shared" si="84"/>
        <v>0</v>
      </c>
      <c r="Q328" s="1">
        <v>316</v>
      </c>
      <c r="R328" s="5">
        <f t="shared" si="85"/>
        <v>0</v>
      </c>
      <c r="S328" s="5">
        <f t="shared" si="86"/>
        <v>0</v>
      </c>
      <c r="V328" s="1">
        <v>316</v>
      </c>
      <c r="W328" s="5">
        <f t="shared" si="87"/>
        <v>0</v>
      </c>
      <c r="X328" s="5">
        <f t="shared" si="88"/>
        <v>0</v>
      </c>
      <c r="AA328" s="1">
        <v>316</v>
      </c>
      <c r="AB328" s="5">
        <f t="shared" si="72"/>
        <v>0</v>
      </c>
      <c r="AC328" s="5">
        <f t="shared" si="73"/>
        <v>0</v>
      </c>
      <c r="AF328" s="1">
        <v>316</v>
      </c>
      <c r="AG328" s="5">
        <f t="shared" si="74"/>
        <v>0</v>
      </c>
      <c r="AH328" s="5">
        <f t="shared" si="75"/>
        <v>0</v>
      </c>
      <c r="AK328" s="1">
        <v>316</v>
      </c>
      <c r="AL328" s="5">
        <f t="shared" si="76"/>
        <v>0</v>
      </c>
      <c r="AM328" s="5">
        <f t="shared" si="77"/>
        <v>0</v>
      </c>
      <c r="AP328" s="1">
        <v>316</v>
      </c>
      <c r="AQ328" s="5">
        <f t="shared" si="78"/>
        <v>0</v>
      </c>
      <c r="AR328" s="5">
        <f t="shared" si="79"/>
        <v>0</v>
      </c>
      <c r="AU328" s="1">
        <v>316</v>
      </c>
      <c r="AV328" s="5">
        <f t="shared" si="80"/>
        <v>0</v>
      </c>
      <c r="AW328" s="5">
        <f t="shared" si="81"/>
        <v>0</v>
      </c>
    </row>
    <row r="329" spans="7:49">
      <c r="G329" s="1">
        <v>317</v>
      </c>
      <c r="H329" s="5">
        <f t="shared" si="89"/>
        <v>0</v>
      </c>
      <c r="I329" s="5">
        <f t="shared" si="82"/>
        <v>0</v>
      </c>
      <c r="L329" s="1">
        <v>317</v>
      </c>
      <c r="M329" s="5">
        <f t="shared" si="83"/>
        <v>0</v>
      </c>
      <c r="N329" s="5">
        <f t="shared" si="84"/>
        <v>0</v>
      </c>
      <c r="Q329" s="1">
        <v>317</v>
      </c>
      <c r="R329" s="5">
        <f t="shared" si="85"/>
        <v>0</v>
      </c>
      <c r="S329" s="5">
        <f t="shared" si="86"/>
        <v>0</v>
      </c>
      <c r="V329" s="1">
        <v>317</v>
      </c>
      <c r="W329" s="5">
        <f t="shared" si="87"/>
        <v>0</v>
      </c>
      <c r="X329" s="5">
        <f t="shared" si="88"/>
        <v>0</v>
      </c>
      <c r="AA329" s="1">
        <v>317</v>
      </c>
      <c r="AB329" s="5">
        <f t="shared" si="72"/>
        <v>0</v>
      </c>
      <c r="AC329" s="5">
        <f t="shared" si="73"/>
        <v>0</v>
      </c>
      <c r="AF329" s="1">
        <v>317</v>
      </c>
      <c r="AG329" s="5">
        <f t="shared" si="74"/>
        <v>0</v>
      </c>
      <c r="AH329" s="5">
        <f t="shared" si="75"/>
        <v>0</v>
      </c>
      <c r="AK329" s="1">
        <v>317</v>
      </c>
      <c r="AL329" s="5">
        <f t="shared" si="76"/>
        <v>0</v>
      </c>
      <c r="AM329" s="5">
        <f t="shared" si="77"/>
        <v>0</v>
      </c>
      <c r="AP329" s="1">
        <v>317</v>
      </c>
      <c r="AQ329" s="5">
        <f t="shared" si="78"/>
        <v>0</v>
      </c>
      <c r="AR329" s="5">
        <f t="shared" si="79"/>
        <v>0</v>
      </c>
      <c r="AU329" s="1">
        <v>317</v>
      </c>
      <c r="AV329" s="5">
        <f t="shared" si="80"/>
        <v>0</v>
      </c>
      <c r="AW329" s="5">
        <f t="shared" si="81"/>
        <v>0</v>
      </c>
    </row>
    <row r="330" spans="7:49">
      <c r="G330" s="1">
        <v>318</v>
      </c>
      <c r="H330" s="5">
        <f t="shared" si="89"/>
        <v>0</v>
      </c>
      <c r="I330" s="5">
        <f t="shared" si="82"/>
        <v>0</v>
      </c>
      <c r="L330" s="1">
        <v>318</v>
      </c>
      <c r="M330" s="5">
        <f t="shared" si="83"/>
        <v>0</v>
      </c>
      <c r="N330" s="5">
        <f t="shared" si="84"/>
        <v>0</v>
      </c>
      <c r="Q330" s="1">
        <v>318</v>
      </c>
      <c r="R330" s="5">
        <f t="shared" si="85"/>
        <v>0</v>
      </c>
      <c r="S330" s="5">
        <f t="shared" si="86"/>
        <v>0</v>
      </c>
      <c r="V330" s="1">
        <v>318</v>
      </c>
      <c r="W330" s="5">
        <f t="shared" si="87"/>
        <v>0</v>
      </c>
      <c r="X330" s="5">
        <f t="shared" si="88"/>
        <v>0</v>
      </c>
      <c r="AA330" s="1">
        <v>318</v>
      </c>
      <c r="AB330" s="5">
        <f t="shared" si="72"/>
        <v>0</v>
      </c>
      <c r="AC330" s="5">
        <f t="shared" si="73"/>
        <v>0</v>
      </c>
      <c r="AF330" s="1">
        <v>318</v>
      </c>
      <c r="AG330" s="5">
        <f t="shared" si="74"/>
        <v>0</v>
      </c>
      <c r="AH330" s="5">
        <f t="shared" si="75"/>
        <v>0</v>
      </c>
      <c r="AK330" s="1">
        <v>318</v>
      </c>
      <c r="AL330" s="5">
        <f t="shared" si="76"/>
        <v>0</v>
      </c>
      <c r="AM330" s="5">
        <f t="shared" si="77"/>
        <v>0</v>
      </c>
      <c r="AP330" s="1">
        <v>318</v>
      </c>
      <c r="AQ330" s="5">
        <f t="shared" si="78"/>
        <v>0</v>
      </c>
      <c r="AR330" s="5">
        <f t="shared" si="79"/>
        <v>0</v>
      </c>
      <c r="AU330" s="1">
        <v>318</v>
      </c>
      <c r="AV330" s="5">
        <f t="shared" si="80"/>
        <v>0</v>
      </c>
      <c r="AW330" s="5">
        <f t="shared" si="81"/>
        <v>0</v>
      </c>
    </row>
    <row r="331" spans="7:49">
      <c r="G331" s="1">
        <v>319</v>
      </c>
      <c r="H331" s="5">
        <f t="shared" si="89"/>
        <v>0</v>
      </c>
      <c r="I331" s="5">
        <f t="shared" si="82"/>
        <v>0</v>
      </c>
      <c r="L331" s="1">
        <v>319</v>
      </c>
      <c r="M331" s="5">
        <f t="shared" si="83"/>
        <v>0</v>
      </c>
      <c r="N331" s="5">
        <f t="shared" si="84"/>
        <v>0</v>
      </c>
      <c r="Q331" s="1">
        <v>319</v>
      </c>
      <c r="R331" s="5">
        <f t="shared" si="85"/>
        <v>0</v>
      </c>
      <c r="S331" s="5">
        <f t="shared" si="86"/>
        <v>0</v>
      </c>
      <c r="V331" s="1">
        <v>319</v>
      </c>
      <c r="W331" s="5">
        <f t="shared" si="87"/>
        <v>0</v>
      </c>
      <c r="X331" s="5">
        <f t="shared" si="88"/>
        <v>0</v>
      </c>
      <c r="AA331" s="1">
        <v>319</v>
      </c>
      <c r="AB331" s="5">
        <f t="shared" si="72"/>
        <v>0</v>
      </c>
      <c r="AC331" s="5">
        <f t="shared" si="73"/>
        <v>0</v>
      </c>
      <c r="AF331" s="1">
        <v>319</v>
      </c>
      <c r="AG331" s="5">
        <f t="shared" si="74"/>
        <v>0</v>
      </c>
      <c r="AH331" s="5">
        <f t="shared" si="75"/>
        <v>0</v>
      </c>
      <c r="AK331" s="1">
        <v>319</v>
      </c>
      <c r="AL331" s="5">
        <f t="shared" si="76"/>
        <v>0</v>
      </c>
      <c r="AM331" s="5">
        <f t="shared" si="77"/>
        <v>0</v>
      </c>
      <c r="AP331" s="1">
        <v>319</v>
      </c>
      <c r="AQ331" s="5">
        <f t="shared" si="78"/>
        <v>0</v>
      </c>
      <c r="AR331" s="5">
        <f t="shared" si="79"/>
        <v>0</v>
      </c>
      <c r="AU331" s="1">
        <v>319</v>
      </c>
      <c r="AV331" s="5">
        <f t="shared" si="80"/>
        <v>0</v>
      </c>
      <c r="AW331" s="5">
        <f t="shared" si="81"/>
        <v>0</v>
      </c>
    </row>
    <row r="332" spans="7:49">
      <c r="G332" s="1">
        <v>320</v>
      </c>
      <c r="H332" s="5">
        <f t="shared" si="89"/>
        <v>0</v>
      </c>
      <c r="I332" s="5">
        <f t="shared" si="82"/>
        <v>0</v>
      </c>
      <c r="L332" s="1">
        <v>320</v>
      </c>
      <c r="M332" s="5">
        <f t="shared" si="83"/>
        <v>0</v>
      </c>
      <c r="N332" s="5">
        <f t="shared" si="84"/>
        <v>0</v>
      </c>
      <c r="Q332" s="1">
        <v>320</v>
      </c>
      <c r="R332" s="5">
        <f t="shared" si="85"/>
        <v>0</v>
      </c>
      <c r="S332" s="5">
        <f t="shared" si="86"/>
        <v>0</v>
      </c>
      <c r="V332" s="1">
        <v>320</v>
      </c>
      <c r="W332" s="5">
        <f t="shared" si="87"/>
        <v>0</v>
      </c>
      <c r="X332" s="5">
        <f t="shared" si="88"/>
        <v>0</v>
      </c>
      <c r="AA332" s="1">
        <v>320</v>
      </c>
      <c r="AB332" s="5">
        <f t="shared" si="72"/>
        <v>0</v>
      </c>
      <c r="AC332" s="5">
        <f t="shared" si="73"/>
        <v>0</v>
      </c>
      <c r="AF332" s="1">
        <v>320</v>
      </c>
      <c r="AG332" s="5">
        <f t="shared" si="74"/>
        <v>0</v>
      </c>
      <c r="AH332" s="5">
        <f t="shared" si="75"/>
        <v>0</v>
      </c>
      <c r="AK332" s="1">
        <v>320</v>
      </c>
      <c r="AL332" s="5">
        <f t="shared" si="76"/>
        <v>0</v>
      </c>
      <c r="AM332" s="5">
        <f t="shared" si="77"/>
        <v>0</v>
      </c>
      <c r="AP332" s="1">
        <v>320</v>
      </c>
      <c r="AQ332" s="5">
        <f t="shared" si="78"/>
        <v>0</v>
      </c>
      <c r="AR332" s="5">
        <f t="shared" si="79"/>
        <v>0</v>
      </c>
      <c r="AU332" s="1">
        <v>320</v>
      </c>
      <c r="AV332" s="5">
        <f t="shared" si="80"/>
        <v>0</v>
      </c>
      <c r="AW332" s="5">
        <f t="shared" si="81"/>
        <v>0</v>
      </c>
    </row>
    <row r="333" spans="7:49">
      <c r="G333" s="1">
        <v>321</v>
      </c>
      <c r="H333" s="5">
        <f t="shared" si="89"/>
        <v>0</v>
      </c>
      <c r="I333" s="5">
        <f t="shared" si="82"/>
        <v>0</v>
      </c>
      <c r="L333" s="1">
        <v>321</v>
      </c>
      <c r="M333" s="5">
        <f t="shared" si="83"/>
        <v>0</v>
      </c>
      <c r="N333" s="5">
        <f t="shared" si="84"/>
        <v>0</v>
      </c>
      <c r="Q333" s="1">
        <v>321</v>
      </c>
      <c r="R333" s="5">
        <f t="shared" si="85"/>
        <v>0</v>
      </c>
      <c r="S333" s="5">
        <f t="shared" si="86"/>
        <v>0</v>
      </c>
      <c r="V333" s="1">
        <v>321</v>
      </c>
      <c r="W333" s="5">
        <f t="shared" si="87"/>
        <v>0</v>
      </c>
      <c r="X333" s="5">
        <f t="shared" si="88"/>
        <v>0</v>
      </c>
      <c r="AA333" s="1">
        <v>321</v>
      </c>
      <c r="AB333" s="5">
        <f t="shared" ref="AB333:AB396" si="90">(6/((PI()^4)*(AA333^4)))*EXP(-1*AA333*AA333*PI()*PI()*$Z$17*($B$10*EXP(-1*$B$9/($B$12*$Z$13)))/($AA$7*$AA$7))</f>
        <v>0</v>
      </c>
      <c r="AC333" s="5">
        <f t="shared" ref="AC333:AC396" si="91">(6/((PI()^2)*(AA333^2)))*EXP(-1*AA333*AA333*PI()*PI()*$Z$17*($B$10*EXP(-1*$B$9/($B$12*$Z$13)))/($AA$7*$AA$7))</f>
        <v>0</v>
      </c>
      <c r="AF333" s="1">
        <v>321</v>
      </c>
      <c r="AG333" s="5">
        <f t="shared" ref="AG333:AG396" si="92">(6/((PI()^4)*(AF333^4)))*EXP(-1*AF333*AF333*PI()*PI()*$AE$17*($B$10*EXP(-1*$B$9/($B$12*$AE$13)))/($AF$7*$AF$7))</f>
        <v>0</v>
      </c>
      <c r="AH333" s="5">
        <f t="shared" ref="AH333:AH396" si="93">(6/((PI()^2)*(AF333^2)))*EXP(-1*AF333*AF333*PI()*PI()*$AE$17*($B$10*EXP(-1*$B$9/($B$12*$AE$13)))/($AF$7*$AF$7))</f>
        <v>0</v>
      </c>
      <c r="AK333" s="1">
        <v>321</v>
      </c>
      <c r="AL333" s="5">
        <f t="shared" ref="AL333:AL396" si="94">(6/((PI()^4)*(AK333^4)))*EXP(-1*AK333*AK333*PI()*PI()*$AJ$17*($B$10*EXP(-1*$B$9/($B$12*$AJ$13)))/($AK$7*$AK$7))</f>
        <v>0</v>
      </c>
      <c r="AM333" s="5">
        <f t="shared" ref="AM333:AM396" si="95">(6/((PI()^2)*(AK333^2)))*EXP(-1*AK333*AK333*PI()*PI()*$AJ$17*($B$10*EXP(-1*$B$9/($B$12*$AJ$13)))/($AK$7*$AK$7))</f>
        <v>0</v>
      </c>
      <c r="AP333" s="1">
        <v>321</v>
      </c>
      <c r="AQ333" s="5">
        <f t="shared" ref="AQ333:AQ396" si="96">(6/((PI()^4)*(AP333^4)))*EXP(-1*AP333*AP333*PI()*PI()*$AO$17*($B$10*EXP(-1*$B$9/($B$12*$AO$13)))/($AP$7*$AP$7))</f>
        <v>0</v>
      </c>
      <c r="AR333" s="5">
        <f t="shared" ref="AR333:AR396" si="97">(6/((PI()^2)*(AP333^2)))*EXP(-1*AP333*AP333*PI()*PI()*$AO$17*($B$10*EXP(-1*$B$9/($B$12*$AO$13)))/($AP$7*$AP$7))</f>
        <v>0</v>
      </c>
      <c r="AU333" s="1">
        <v>321</v>
      </c>
      <c r="AV333" s="5">
        <f t="shared" ref="AV333:AV396" si="98">(6/((PI()^4)*(AU333^4)))*EXP(-1*AU333*AU333*PI()*PI()*$AT$17*($B$10*EXP(-1*$B$9/($B$12*$AT$13)))/($AU$7*$AU$7))</f>
        <v>0</v>
      </c>
      <c r="AW333" s="5">
        <f t="shared" ref="AW333:AW396" si="99">(6/((PI()^2)*(AU333^2)))*EXP(-1*AU333*AU333*PI()*PI()*$AT$17*($B$10*EXP(-1*$B$9/($B$12*$AT$13)))/($AU$7*$AU$7))</f>
        <v>0</v>
      </c>
    </row>
    <row r="334" spans="7:49">
      <c r="G334" s="1">
        <v>322</v>
      </c>
      <c r="H334" s="5">
        <f t="shared" si="89"/>
        <v>0</v>
      </c>
      <c r="I334" s="5">
        <f t="shared" ref="I334:I397" si="100">(6/((PI()^2)*(G334^2)))*EXP(-1*G334*G334*PI()*PI()*$F$17*($B$10*EXP(-1*$B$9/($B$12*$F$13)))/($G$7*$G$7))</f>
        <v>0</v>
      </c>
      <c r="L334" s="1">
        <v>322</v>
      </c>
      <c r="M334" s="5">
        <f t="shared" ref="M334:M397" si="101">(6/((PI()^4)*(L334^4)))*EXP(-1*L334*L334*PI()*PI()*$K$17*($B$10*EXP(-1*$B$9/($B$12*$K$13)))/($L$7*$L$7))</f>
        <v>0</v>
      </c>
      <c r="N334" s="5">
        <f t="shared" ref="N334:N397" si="102">(6/((PI()^2)*(L334^2)))*EXP(-1*L334*L334*PI()*PI()*$K$17*($B$10*EXP(-1*$B$9/($B$12*$K$13)))/($L$7*$L$7))</f>
        <v>0</v>
      </c>
      <c r="Q334" s="1">
        <v>322</v>
      </c>
      <c r="R334" s="5">
        <f t="shared" ref="R334:R397" si="103">(6/((PI()^4)*(Q334^4)))*EXP(-1*Q334*Q334*PI()*PI()*$P$17*($B$10*EXP(-1*$B$9/($B$12*$P$13)))/($Q$7*$Q$7))</f>
        <v>0</v>
      </c>
      <c r="S334" s="5">
        <f t="shared" ref="S334:S397" si="104">(6/((PI()^2)*(Q334^2)))*EXP(-1*Q334*Q334*PI()*PI()*$P$17*($B$10*EXP(-1*$B$9/($B$12*$P$13)))/($Q$7*$Q$7))</f>
        <v>0</v>
      </c>
      <c r="V334" s="1">
        <v>322</v>
      </c>
      <c r="W334" s="5">
        <f t="shared" ref="W334:W397" si="105">(6/((PI()^4)*(V334^4)))*EXP(-1*V334*V334*PI()*PI()*$U$17*($B$10*EXP(-1*$B$9/($B$12*$U$13)))/($V$7*$V$7))</f>
        <v>0</v>
      </c>
      <c r="X334" s="5">
        <f t="shared" ref="X334:X397" si="106">(6/((PI()^2)*(V334^2)))*EXP(-1*V334*V334*PI()*PI()*$U$17*($B$10*EXP(-1*$B$9/($B$12*$U$13)))/($V$7*$V$7))</f>
        <v>0</v>
      </c>
      <c r="AA334" s="1">
        <v>322</v>
      </c>
      <c r="AB334" s="5">
        <f t="shared" si="90"/>
        <v>0</v>
      </c>
      <c r="AC334" s="5">
        <f t="shared" si="91"/>
        <v>0</v>
      </c>
      <c r="AF334" s="1">
        <v>322</v>
      </c>
      <c r="AG334" s="5">
        <f t="shared" si="92"/>
        <v>0</v>
      </c>
      <c r="AH334" s="5">
        <f t="shared" si="93"/>
        <v>0</v>
      </c>
      <c r="AK334" s="1">
        <v>322</v>
      </c>
      <c r="AL334" s="5">
        <f t="shared" si="94"/>
        <v>0</v>
      </c>
      <c r="AM334" s="5">
        <f t="shared" si="95"/>
        <v>0</v>
      </c>
      <c r="AP334" s="1">
        <v>322</v>
      </c>
      <c r="AQ334" s="5">
        <f t="shared" si="96"/>
        <v>0</v>
      </c>
      <c r="AR334" s="5">
        <f t="shared" si="97"/>
        <v>0</v>
      </c>
      <c r="AU334" s="1">
        <v>322</v>
      </c>
      <c r="AV334" s="5">
        <f t="shared" si="98"/>
        <v>0</v>
      </c>
      <c r="AW334" s="5">
        <f t="shared" si="99"/>
        <v>0</v>
      </c>
    </row>
    <row r="335" spans="7:49">
      <c r="G335" s="1">
        <v>323</v>
      </c>
      <c r="H335" s="5">
        <f t="shared" si="89"/>
        <v>0</v>
      </c>
      <c r="I335" s="5">
        <f t="shared" si="100"/>
        <v>0</v>
      </c>
      <c r="L335" s="1">
        <v>323</v>
      </c>
      <c r="M335" s="5">
        <f t="shared" si="101"/>
        <v>0</v>
      </c>
      <c r="N335" s="5">
        <f t="shared" si="102"/>
        <v>0</v>
      </c>
      <c r="Q335" s="1">
        <v>323</v>
      </c>
      <c r="R335" s="5">
        <f t="shared" si="103"/>
        <v>0</v>
      </c>
      <c r="S335" s="5">
        <f t="shared" si="104"/>
        <v>0</v>
      </c>
      <c r="V335" s="1">
        <v>323</v>
      </c>
      <c r="W335" s="5">
        <f t="shared" si="105"/>
        <v>0</v>
      </c>
      <c r="X335" s="5">
        <f t="shared" si="106"/>
        <v>0</v>
      </c>
      <c r="AA335" s="1">
        <v>323</v>
      </c>
      <c r="AB335" s="5">
        <f t="shared" si="90"/>
        <v>0</v>
      </c>
      <c r="AC335" s="5">
        <f t="shared" si="91"/>
        <v>0</v>
      </c>
      <c r="AF335" s="1">
        <v>323</v>
      </c>
      <c r="AG335" s="5">
        <f t="shared" si="92"/>
        <v>0</v>
      </c>
      <c r="AH335" s="5">
        <f t="shared" si="93"/>
        <v>0</v>
      </c>
      <c r="AK335" s="1">
        <v>323</v>
      </c>
      <c r="AL335" s="5">
        <f t="shared" si="94"/>
        <v>0</v>
      </c>
      <c r="AM335" s="5">
        <f t="shared" si="95"/>
        <v>0</v>
      </c>
      <c r="AP335" s="1">
        <v>323</v>
      </c>
      <c r="AQ335" s="5">
        <f t="shared" si="96"/>
        <v>0</v>
      </c>
      <c r="AR335" s="5">
        <f t="shared" si="97"/>
        <v>0</v>
      </c>
      <c r="AU335" s="1">
        <v>323</v>
      </c>
      <c r="AV335" s="5">
        <f t="shared" si="98"/>
        <v>0</v>
      </c>
      <c r="AW335" s="5">
        <f t="shared" si="99"/>
        <v>0</v>
      </c>
    </row>
    <row r="336" spans="7:49">
      <c r="G336" s="1">
        <v>324</v>
      </c>
      <c r="H336" s="5">
        <f t="shared" ref="H336:H399" si="107">(6/((PI()^4)*(G336^4)))*EXP(-1*G336*G336*PI()*PI()*$F$17*($B$10*EXP(-1*$B$9/($B$12*$F$13)))/($G$7*$G$7))</f>
        <v>0</v>
      </c>
      <c r="I336" s="5">
        <f t="shared" si="100"/>
        <v>0</v>
      </c>
      <c r="L336" s="1">
        <v>324</v>
      </c>
      <c r="M336" s="5">
        <f t="shared" si="101"/>
        <v>0</v>
      </c>
      <c r="N336" s="5">
        <f t="shared" si="102"/>
        <v>0</v>
      </c>
      <c r="Q336" s="1">
        <v>324</v>
      </c>
      <c r="R336" s="5">
        <f t="shared" si="103"/>
        <v>0</v>
      </c>
      <c r="S336" s="5">
        <f t="shared" si="104"/>
        <v>0</v>
      </c>
      <c r="V336" s="1">
        <v>324</v>
      </c>
      <c r="W336" s="5">
        <f t="shared" si="105"/>
        <v>0</v>
      </c>
      <c r="X336" s="5">
        <f t="shared" si="106"/>
        <v>0</v>
      </c>
      <c r="AA336" s="1">
        <v>324</v>
      </c>
      <c r="AB336" s="5">
        <f t="shared" si="90"/>
        <v>0</v>
      </c>
      <c r="AC336" s="5">
        <f t="shared" si="91"/>
        <v>0</v>
      </c>
      <c r="AF336" s="1">
        <v>324</v>
      </c>
      <c r="AG336" s="5">
        <f t="shared" si="92"/>
        <v>0</v>
      </c>
      <c r="AH336" s="5">
        <f t="shared" si="93"/>
        <v>0</v>
      </c>
      <c r="AK336" s="1">
        <v>324</v>
      </c>
      <c r="AL336" s="5">
        <f t="shared" si="94"/>
        <v>0</v>
      </c>
      <c r="AM336" s="5">
        <f t="shared" si="95"/>
        <v>0</v>
      </c>
      <c r="AP336" s="1">
        <v>324</v>
      </c>
      <c r="AQ336" s="5">
        <f t="shared" si="96"/>
        <v>0</v>
      </c>
      <c r="AR336" s="5">
        <f t="shared" si="97"/>
        <v>0</v>
      </c>
      <c r="AU336" s="1">
        <v>324</v>
      </c>
      <c r="AV336" s="5">
        <f t="shared" si="98"/>
        <v>0</v>
      </c>
      <c r="AW336" s="5">
        <f t="shared" si="99"/>
        <v>0</v>
      </c>
    </row>
    <row r="337" spans="7:49">
      <c r="G337" s="1">
        <v>325</v>
      </c>
      <c r="H337" s="5">
        <f t="shared" si="107"/>
        <v>0</v>
      </c>
      <c r="I337" s="5">
        <f t="shared" si="100"/>
        <v>0</v>
      </c>
      <c r="L337" s="1">
        <v>325</v>
      </c>
      <c r="M337" s="5">
        <f t="shared" si="101"/>
        <v>0</v>
      </c>
      <c r="N337" s="5">
        <f t="shared" si="102"/>
        <v>0</v>
      </c>
      <c r="Q337" s="1">
        <v>325</v>
      </c>
      <c r="R337" s="5">
        <f t="shared" si="103"/>
        <v>0</v>
      </c>
      <c r="S337" s="5">
        <f t="shared" si="104"/>
        <v>0</v>
      </c>
      <c r="V337" s="1">
        <v>325</v>
      </c>
      <c r="W337" s="5">
        <f t="shared" si="105"/>
        <v>0</v>
      </c>
      <c r="X337" s="5">
        <f t="shared" si="106"/>
        <v>0</v>
      </c>
      <c r="AA337" s="1">
        <v>325</v>
      </c>
      <c r="AB337" s="5">
        <f t="shared" si="90"/>
        <v>0</v>
      </c>
      <c r="AC337" s="5">
        <f t="shared" si="91"/>
        <v>0</v>
      </c>
      <c r="AF337" s="1">
        <v>325</v>
      </c>
      <c r="AG337" s="5">
        <f t="shared" si="92"/>
        <v>0</v>
      </c>
      <c r="AH337" s="5">
        <f t="shared" si="93"/>
        <v>0</v>
      </c>
      <c r="AK337" s="1">
        <v>325</v>
      </c>
      <c r="AL337" s="5">
        <f t="shared" si="94"/>
        <v>0</v>
      </c>
      <c r="AM337" s="5">
        <f t="shared" si="95"/>
        <v>0</v>
      </c>
      <c r="AP337" s="1">
        <v>325</v>
      </c>
      <c r="AQ337" s="5">
        <f t="shared" si="96"/>
        <v>0</v>
      </c>
      <c r="AR337" s="5">
        <f t="shared" si="97"/>
        <v>0</v>
      </c>
      <c r="AU337" s="1">
        <v>325</v>
      </c>
      <c r="AV337" s="5">
        <f t="shared" si="98"/>
        <v>0</v>
      </c>
      <c r="AW337" s="5">
        <f t="shared" si="99"/>
        <v>0</v>
      </c>
    </row>
    <row r="338" spans="7:49">
      <c r="G338" s="1">
        <v>326</v>
      </c>
      <c r="H338" s="5">
        <f t="shared" si="107"/>
        <v>0</v>
      </c>
      <c r="I338" s="5">
        <f t="shared" si="100"/>
        <v>0</v>
      </c>
      <c r="L338" s="1">
        <v>326</v>
      </c>
      <c r="M338" s="5">
        <f t="shared" si="101"/>
        <v>0</v>
      </c>
      <c r="N338" s="5">
        <f t="shared" si="102"/>
        <v>0</v>
      </c>
      <c r="Q338" s="1">
        <v>326</v>
      </c>
      <c r="R338" s="5">
        <f t="shared" si="103"/>
        <v>0</v>
      </c>
      <c r="S338" s="5">
        <f t="shared" si="104"/>
        <v>0</v>
      </c>
      <c r="V338" s="1">
        <v>326</v>
      </c>
      <c r="W338" s="5">
        <f t="shared" si="105"/>
        <v>0</v>
      </c>
      <c r="X338" s="5">
        <f t="shared" si="106"/>
        <v>0</v>
      </c>
      <c r="AA338" s="1">
        <v>326</v>
      </c>
      <c r="AB338" s="5">
        <f t="shared" si="90"/>
        <v>0</v>
      </c>
      <c r="AC338" s="5">
        <f t="shared" si="91"/>
        <v>0</v>
      </c>
      <c r="AF338" s="1">
        <v>326</v>
      </c>
      <c r="AG338" s="5">
        <f t="shared" si="92"/>
        <v>0</v>
      </c>
      <c r="AH338" s="5">
        <f t="shared" si="93"/>
        <v>0</v>
      </c>
      <c r="AK338" s="1">
        <v>326</v>
      </c>
      <c r="AL338" s="5">
        <f t="shared" si="94"/>
        <v>0</v>
      </c>
      <c r="AM338" s="5">
        <f t="shared" si="95"/>
        <v>0</v>
      </c>
      <c r="AP338" s="1">
        <v>326</v>
      </c>
      <c r="AQ338" s="5">
        <f t="shared" si="96"/>
        <v>0</v>
      </c>
      <c r="AR338" s="5">
        <f t="shared" si="97"/>
        <v>0</v>
      </c>
      <c r="AU338" s="1">
        <v>326</v>
      </c>
      <c r="AV338" s="5">
        <f t="shared" si="98"/>
        <v>0</v>
      </c>
      <c r="AW338" s="5">
        <f t="shared" si="99"/>
        <v>0</v>
      </c>
    </row>
    <row r="339" spans="7:49">
      <c r="G339" s="1">
        <v>327</v>
      </c>
      <c r="H339" s="5">
        <f t="shared" si="107"/>
        <v>0</v>
      </c>
      <c r="I339" s="5">
        <f t="shared" si="100"/>
        <v>0</v>
      </c>
      <c r="L339" s="1">
        <v>327</v>
      </c>
      <c r="M339" s="5">
        <f t="shared" si="101"/>
        <v>0</v>
      </c>
      <c r="N339" s="5">
        <f t="shared" si="102"/>
        <v>0</v>
      </c>
      <c r="Q339" s="1">
        <v>327</v>
      </c>
      <c r="R339" s="5">
        <f t="shared" si="103"/>
        <v>0</v>
      </c>
      <c r="S339" s="5">
        <f t="shared" si="104"/>
        <v>0</v>
      </c>
      <c r="V339" s="1">
        <v>327</v>
      </c>
      <c r="W339" s="5">
        <f t="shared" si="105"/>
        <v>0</v>
      </c>
      <c r="X339" s="5">
        <f t="shared" si="106"/>
        <v>0</v>
      </c>
      <c r="AA339" s="1">
        <v>327</v>
      </c>
      <c r="AB339" s="5">
        <f t="shared" si="90"/>
        <v>0</v>
      </c>
      <c r="AC339" s="5">
        <f t="shared" si="91"/>
        <v>0</v>
      </c>
      <c r="AF339" s="1">
        <v>327</v>
      </c>
      <c r="AG339" s="5">
        <f t="shared" si="92"/>
        <v>0</v>
      </c>
      <c r="AH339" s="5">
        <f t="shared" si="93"/>
        <v>0</v>
      </c>
      <c r="AK339" s="1">
        <v>327</v>
      </c>
      <c r="AL339" s="5">
        <f t="shared" si="94"/>
        <v>0</v>
      </c>
      <c r="AM339" s="5">
        <f t="shared" si="95"/>
        <v>0</v>
      </c>
      <c r="AP339" s="1">
        <v>327</v>
      </c>
      <c r="AQ339" s="5">
        <f t="shared" si="96"/>
        <v>0</v>
      </c>
      <c r="AR339" s="5">
        <f t="shared" si="97"/>
        <v>0</v>
      </c>
      <c r="AU339" s="1">
        <v>327</v>
      </c>
      <c r="AV339" s="5">
        <f t="shared" si="98"/>
        <v>0</v>
      </c>
      <c r="AW339" s="5">
        <f t="shared" si="99"/>
        <v>0</v>
      </c>
    </row>
    <row r="340" spans="7:49">
      <c r="G340" s="1">
        <v>328</v>
      </c>
      <c r="H340" s="5">
        <f t="shared" si="107"/>
        <v>0</v>
      </c>
      <c r="I340" s="5">
        <f t="shared" si="100"/>
        <v>0</v>
      </c>
      <c r="L340" s="1">
        <v>328</v>
      </c>
      <c r="M340" s="5">
        <f t="shared" si="101"/>
        <v>0</v>
      </c>
      <c r="N340" s="5">
        <f t="shared" si="102"/>
        <v>0</v>
      </c>
      <c r="Q340" s="1">
        <v>328</v>
      </c>
      <c r="R340" s="5">
        <f t="shared" si="103"/>
        <v>0</v>
      </c>
      <c r="S340" s="5">
        <f t="shared" si="104"/>
        <v>0</v>
      </c>
      <c r="V340" s="1">
        <v>328</v>
      </c>
      <c r="W340" s="5">
        <f t="shared" si="105"/>
        <v>0</v>
      </c>
      <c r="X340" s="5">
        <f t="shared" si="106"/>
        <v>0</v>
      </c>
      <c r="AA340" s="1">
        <v>328</v>
      </c>
      <c r="AB340" s="5">
        <f t="shared" si="90"/>
        <v>0</v>
      </c>
      <c r="AC340" s="5">
        <f t="shared" si="91"/>
        <v>0</v>
      </c>
      <c r="AF340" s="1">
        <v>328</v>
      </c>
      <c r="AG340" s="5">
        <f t="shared" si="92"/>
        <v>0</v>
      </c>
      <c r="AH340" s="5">
        <f t="shared" si="93"/>
        <v>0</v>
      </c>
      <c r="AK340" s="1">
        <v>328</v>
      </c>
      <c r="AL340" s="5">
        <f t="shared" si="94"/>
        <v>0</v>
      </c>
      <c r="AM340" s="5">
        <f t="shared" si="95"/>
        <v>0</v>
      </c>
      <c r="AP340" s="1">
        <v>328</v>
      </c>
      <c r="AQ340" s="5">
        <f t="shared" si="96"/>
        <v>0</v>
      </c>
      <c r="AR340" s="5">
        <f t="shared" si="97"/>
        <v>0</v>
      </c>
      <c r="AU340" s="1">
        <v>328</v>
      </c>
      <c r="AV340" s="5">
        <f t="shared" si="98"/>
        <v>0</v>
      </c>
      <c r="AW340" s="5">
        <f t="shared" si="99"/>
        <v>0</v>
      </c>
    </row>
    <row r="341" spans="7:49">
      <c r="G341" s="1">
        <v>329</v>
      </c>
      <c r="H341" s="5">
        <f t="shared" si="107"/>
        <v>0</v>
      </c>
      <c r="I341" s="5">
        <f t="shared" si="100"/>
        <v>0</v>
      </c>
      <c r="L341" s="1">
        <v>329</v>
      </c>
      <c r="M341" s="5">
        <f t="shared" si="101"/>
        <v>0</v>
      </c>
      <c r="N341" s="5">
        <f t="shared" si="102"/>
        <v>0</v>
      </c>
      <c r="Q341" s="1">
        <v>329</v>
      </c>
      <c r="R341" s="5">
        <f t="shared" si="103"/>
        <v>0</v>
      </c>
      <c r="S341" s="5">
        <f t="shared" si="104"/>
        <v>0</v>
      </c>
      <c r="V341" s="1">
        <v>329</v>
      </c>
      <c r="W341" s="5">
        <f t="shared" si="105"/>
        <v>0</v>
      </c>
      <c r="X341" s="5">
        <f t="shared" si="106"/>
        <v>0</v>
      </c>
      <c r="AA341" s="1">
        <v>329</v>
      </c>
      <c r="AB341" s="5">
        <f t="shared" si="90"/>
        <v>0</v>
      </c>
      <c r="AC341" s="5">
        <f t="shared" si="91"/>
        <v>0</v>
      </c>
      <c r="AF341" s="1">
        <v>329</v>
      </c>
      <c r="AG341" s="5">
        <f t="shared" si="92"/>
        <v>0</v>
      </c>
      <c r="AH341" s="5">
        <f t="shared" si="93"/>
        <v>0</v>
      </c>
      <c r="AK341" s="1">
        <v>329</v>
      </c>
      <c r="AL341" s="5">
        <f t="shared" si="94"/>
        <v>0</v>
      </c>
      <c r="AM341" s="5">
        <f t="shared" si="95"/>
        <v>0</v>
      </c>
      <c r="AP341" s="1">
        <v>329</v>
      </c>
      <c r="AQ341" s="5">
        <f t="shared" si="96"/>
        <v>0</v>
      </c>
      <c r="AR341" s="5">
        <f t="shared" si="97"/>
        <v>0</v>
      </c>
      <c r="AU341" s="1">
        <v>329</v>
      </c>
      <c r="AV341" s="5">
        <f t="shared" si="98"/>
        <v>0</v>
      </c>
      <c r="AW341" s="5">
        <f t="shared" si="99"/>
        <v>0</v>
      </c>
    </row>
    <row r="342" spans="7:49">
      <c r="G342" s="1">
        <v>330</v>
      </c>
      <c r="H342" s="5">
        <f t="shared" si="107"/>
        <v>0</v>
      </c>
      <c r="I342" s="5">
        <f t="shared" si="100"/>
        <v>0</v>
      </c>
      <c r="L342" s="1">
        <v>330</v>
      </c>
      <c r="M342" s="5">
        <f t="shared" si="101"/>
        <v>0</v>
      </c>
      <c r="N342" s="5">
        <f t="shared" si="102"/>
        <v>0</v>
      </c>
      <c r="Q342" s="1">
        <v>330</v>
      </c>
      <c r="R342" s="5">
        <f t="shared" si="103"/>
        <v>0</v>
      </c>
      <c r="S342" s="5">
        <f t="shared" si="104"/>
        <v>0</v>
      </c>
      <c r="V342" s="1">
        <v>330</v>
      </c>
      <c r="W342" s="5">
        <f t="shared" si="105"/>
        <v>0</v>
      </c>
      <c r="X342" s="5">
        <f t="shared" si="106"/>
        <v>0</v>
      </c>
      <c r="AA342" s="1">
        <v>330</v>
      </c>
      <c r="AB342" s="5">
        <f t="shared" si="90"/>
        <v>0</v>
      </c>
      <c r="AC342" s="5">
        <f t="shared" si="91"/>
        <v>0</v>
      </c>
      <c r="AF342" s="1">
        <v>330</v>
      </c>
      <c r="AG342" s="5">
        <f t="shared" si="92"/>
        <v>0</v>
      </c>
      <c r="AH342" s="5">
        <f t="shared" si="93"/>
        <v>0</v>
      </c>
      <c r="AK342" s="1">
        <v>330</v>
      </c>
      <c r="AL342" s="5">
        <f t="shared" si="94"/>
        <v>0</v>
      </c>
      <c r="AM342" s="5">
        <f t="shared" si="95"/>
        <v>0</v>
      </c>
      <c r="AP342" s="1">
        <v>330</v>
      </c>
      <c r="AQ342" s="5">
        <f t="shared" si="96"/>
        <v>0</v>
      </c>
      <c r="AR342" s="5">
        <f t="shared" si="97"/>
        <v>0</v>
      </c>
      <c r="AU342" s="1">
        <v>330</v>
      </c>
      <c r="AV342" s="5">
        <f t="shared" si="98"/>
        <v>0</v>
      </c>
      <c r="AW342" s="5">
        <f t="shared" si="99"/>
        <v>0</v>
      </c>
    </row>
    <row r="343" spans="7:49">
      <c r="G343" s="1">
        <v>331</v>
      </c>
      <c r="H343" s="5">
        <f t="shared" si="107"/>
        <v>0</v>
      </c>
      <c r="I343" s="5">
        <f t="shared" si="100"/>
        <v>0</v>
      </c>
      <c r="L343" s="1">
        <v>331</v>
      </c>
      <c r="M343" s="5">
        <f t="shared" si="101"/>
        <v>0</v>
      </c>
      <c r="N343" s="5">
        <f t="shared" si="102"/>
        <v>0</v>
      </c>
      <c r="Q343" s="1">
        <v>331</v>
      </c>
      <c r="R343" s="5">
        <f t="shared" si="103"/>
        <v>0</v>
      </c>
      <c r="S343" s="5">
        <f t="shared" si="104"/>
        <v>0</v>
      </c>
      <c r="V343" s="1">
        <v>331</v>
      </c>
      <c r="W343" s="5">
        <f t="shared" si="105"/>
        <v>0</v>
      </c>
      <c r="X343" s="5">
        <f t="shared" si="106"/>
        <v>0</v>
      </c>
      <c r="AA343" s="1">
        <v>331</v>
      </c>
      <c r="AB343" s="5">
        <f t="shared" si="90"/>
        <v>0</v>
      </c>
      <c r="AC343" s="5">
        <f t="shared" si="91"/>
        <v>0</v>
      </c>
      <c r="AF343" s="1">
        <v>331</v>
      </c>
      <c r="AG343" s="5">
        <f t="shared" si="92"/>
        <v>0</v>
      </c>
      <c r="AH343" s="5">
        <f t="shared" si="93"/>
        <v>0</v>
      </c>
      <c r="AK343" s="1">
        <v>331</v>
      </c>
      <c r="AL343" s="5">
        <f t="shared" si="94"/>
        <v>0</v>
      </c>
      <c r="AM343" s="5">
        <f t="shared" si="95"/>
        <v>0</v>
      </c>
      <c r="AP343" s="1">
        <v>331</v>
      </c>
      <c r="AQ343" s="5">
        <f t="shared" si="96"/>
        <v>0</v>
      </c>
      <c r="AR343" s="5">
        <f t="shared" si="97"/>
        <v>0</v>
      </c>
      <c r="AU343" s="1">
        <v>331</v>
      </c>
      <c r="AV343" s="5">
        <f t="shared" si="98"/>
        <v>0</v>
      </c>
      <c r="AW343" s="5">
        <f t="shared" si="99"/>
        <v>0</v>
      </c>
    </row>
    <row r="344" spans="7:49">
      <c r="G344" s="1">
        <v>332</v>
      </c>
      <c r="H344" s="5">
        <f t="shared" si="107"/>
        <v>0</v>
      </c>
      <c r="I344" s="5">
        <f t="shared" si="100"/>
        <v>0</v>
      </c>
      <c r="L344" s="1">
        <v>332</v>
      </c>
      <c r="M344" s="5">
        <f t="shared" si="101"/>
        <v>0</v>
      </c>
      <c r="N344" s="5">
        <f t="shared" si="102"/>
        <v>0</v>
      </c>
      <c r="Q344" s="1">
        <v>332</v>
      </c>
      <c r="R344" s="5">
        <f t="shared" si="103"/>
        <v>0</v>
      </c>
      <c r="S344" s="5">
        <f t="shared" si="104"/>
        <v>0</v>
      </c>
      <c r="V344" s="1">
        <v>332</v>
      </c>
      <c r="W344" s="5">
        <f t="shared" si="105"/>
        <v>0</v>
      </c>
      <c r="X344" s="5">
        <f t="shared" si="106"/>
        <v>0</v>
      </c>
      <c r="AA344" s="1">
        <v>332</v>
      </c>
      <c r="AB344" s="5">
        <f t="shared" si="90"/>
        <v>0</v>
      </c>
      <c r="AC344" s="5">
        <f t="shared" si="91"/>
        <v>0</v>
      </c>
      <c r="AF344" s="1">
        <v>332</v>
      </c>
      <c r="AG344" s="5">
        <f t="shared" si="92"/>
        <v>0</v>
      </c>
      <c r="AH344" s="5">
        <f t="shared" si="93"/>
        <v>0</v>
      </c>
      <c r="AK344" s="1">
        <v>332</v>
      </c>
      <c r="AL344" s="5">
        <f t="shared" si="94"/>
        <v>0</v>
      </c>
      <c r="AM344" s="5">
        <f t="shared" si="95"/>
        <v>0</v>
      </c>
      <c r="AP344" s="1">
        <v>332</v>
      </c>
      <c r="AQ344" s="5">
        <f t="shared" si="96"/>
        <v>0</v>
      </c>
      <c r="AR344" s="5">
        <f t="shared" si="97"/>
        <v>0</v>
      </c>
      <c r="AU344" s="1">
        <v>332</v>
      </c>
      <c r="AV344" s="5">
        <f t="shared" si="98"/>
        <v>0</v>
      </c>
      <c r="AW344" s="5">
        <f t="shared" si="99"/>
        <v>0</v>
      </c>
    </row>
    <row r="345" spans="7:49">
      <c r="G345" s="1">
        <v>333</v>
      </c>
      <c r="H345" s="5">
        <f t="shared" si="107"/>
        <v>0</v>
      </c>
      <c r="I345" s="5">
        <f t="shared" si="100"/>
        <v>0</v>
      </c>
      <c r="L345" s="1">
        <v>333</v>
      </c>
      <c r="M345" s="5">
        <f t="shared" si="101"/>
        <v>0</v>
      </c>
      <c r="N345" s="5">
        <f t="shared" si="102"/>
        <v>0</v>
      </c>
      <c r="Q345" s="1">
        <v>333</v>
      </c>
      <c r="R345" s="5">
        <f t="shared" si="103"/>
        <v>0</v>
      </c>
      <c r="S345" s="5">
        <f t="shared" si="104"/>
        <v>0</v>
      </c>
      <c r="V345" s="1">
        <v>333</v>
      </c>
      <c r="W345" s="5">
        <f t="shared" si="105"/>
        <v>0</v>
      </c>
      <c r="X345" s="5">
        <f t="shared" si="106"/>
        <v>0</v>
      </c>
      <c r="AA345" s="1">
        <v>333</v>
      </c>
      <c r="AB345" s="5">
        <f t="shared" si="90"/>
        <v>0</v>
      </c>
      <c r="AC345" s="5">
        <f t="shared" si="91"/>
        <v>0</v>
      </c>
      <c r="AF345" s="1">
        <v>333</v>
      </c>
      <c r="AG345" s="5">
        <f t="shared" si="92"/>
        <v>0</v>
      </c>
      <c r="AH345" s="5">
        <f t="shared" si="93"/>
        <v>0</v>
      </c>
      <c r="AK345" s="1">
        <v>333</v>
      </c>
      <c r="AL345" s="5">
        <f t="shared" si="94"/>
        <v>0</v>
      </c>
      <c r="AM345" s="5">
        <f t="shared" si="95"/>
        <v>0</v>
      </c>
      <c r="AP345" s="1">
        <v>333</v>
      </c>
      <c r="AQ345" s="5">
        <f t="shared" si="96"/>
        <v>0</v>
      </c>
      <c r="AR345" s="5">
        <f t="shared" si="97"/>
        <v>0</v>
      </c>
      <c r="AU345" s="1">
        <v>333</v>
      </c>
      <c r="AV345" s="5">
        <f t="shared" si="98"/>
        <v>0</v>
      </c>
      <c r="AW345" s="5">
        <f t="shared" si="99"/>
        <v>0</v>
      </c>
    </row>
    <row r="346" spans="7:49">
      <c r="G346" s="1">
        <v>334</v>
      </c>
      <c r="H346" s="5">
        <f t="shared" si="107"/>
        <v>0</v>
      </c>
      <c r="I346" s="5">
        <f t="shared" si="100"/>
        <v>0</v>
      </c>
      <c r="L346" s="1">
        <v>334</v>
      </c>
      <c r="M346" s="5">
        <f t="shared" si="101"/>
        <v>0</v>
      </c>
      <c r="N346" s="5">
        <f t="shared" si="102"/>
        <v>0</v>
      </c>
      <c r="Q346" s="1">
        <v>334</v>
      </c>
      <c r="R346" s="5">
        <f t="shared" si="103"/>
        <v>0</v>
      </c>
      <c r="S346" s="5">
        <f t="shared" si="104"/>
        <v>0</v>
      </c>
      <c r="V346" s="1">
        <v>334</v>
      </c>
      <c r="W346" s="5">
        <f t="shared" si="105"/>
        <v>0</v>
      </c>
      <c r="X346" s="5">
        <f t="shared" si="106"/>
        <v>0</v>
      </c>
      <c r="AA346" s="1">
        <v>334</v>
      </c>
      <c r="AB346" s="5">
        <f t="shared" si="90"/>
        <v>0</v>
      </c>
      <c r="AC346" s="5">
        <f t="shared" si="91"/>
        <v>0</v>
      </c>
      <c r="AF346" s="1">
        <v>334</v>
      </c>
      <c r="AG346" s="5">
        <f t="shared" si="92"/>
        <v>0</v>
      </c>
      <c r="AH346" s="5">
        <f t="shared" si="93"/>
        <v>0</v>
      </c>
      <c r="AK346" s="1">
        <v>334</v>
      </c>
      <c r="AL346" s="5">
        <f t="shared" si="94"/>
        <v>0</v>
      </c>
      <c r="AM346" s="5">
        <f t="shared" si="95"/>
        <v>0</v>
      </c>
      <c r="AP346" s="1">
        <v>334</v>
      </c>
      <c r="AQ346" s="5">
        <f t="shared" si="96"/>
        <v>0</v>
      </c>
      <c r="AR346" s="5">
        <f t="shared" si="97"/>
        <v>0</v>
      </c>
      <c r="AU346" s="1">
        <v>334</v>
      </c>
      <c r="AV346" s="5">
        <f t="shared" si="98"/>
        <v>0</v>
      </c>
      <c r="AW346" s="5">
        <f t="shared" si="99"/>
        <v>0</v>
      </c>
    </row>
    <row r="347" spans="7:49">
      <c r="G347" s="1">
        <v>335</v>
      </c>
      <c r="H347" s="5">
        <f t="shared" si="107"/>
        <v>0</v>
      </c>
      <c r="I347" s="5">
        <f t="shared" si="100"/>
        <v>0</v>
      </c>
      <c r="L347" s="1">
        <v>335</v>
      </c>
      <c r="M347" s="5">
        <f t="shared" si="101"/>
        <v>0</v>
      </c>
      <c r="N347" s="5">
        <f t="shared" si="102"/>
        <v>0</v>
      </c>
      <c r="Q347" s="1">
        <v>335</v>
      </c>
      <c r="R347" s="5">
        <f t="shared" si="103"/>
        <v>0</v>
      </c>
      <c r="S347" s="5">
        <f t="shared" si="104"/>
        <v>0</v>
      </c>
      <c r="V347" s="1">
        <v>335</v>
      </c>
      <c r="W347" s="5">
        <f t="shared" si="105"/>
        <v>0</v>
      </c>
      <c r="X347" s="5">
        <f t="shared" si="106"/>
        <v>0</v>
      </c>
      <c r="AA347" s="1">
        <v>335</v>
      </c>
      <c r="AB347" s="5">
        <f t="shared" si="90"/>
        <v>0</v>
      </c>
      <c r="AC347" s="5">
        <f t="shared" si="91"/>
        <v>0</v>
      </c>
      <c r="AF347" s="1">
        <v>335</v>
      </c>
      <c r="AG347" s="5">
        <f t="shared" si="92"/>
        <v>0</v>
      </c>
      <c r="AH347" s="5">
        <f t="shared" si="93"/>
        <v>0</v>
      </c>
      <c r="AK347" s="1">
        <v>335</v>
      </c>
      <c r="AL347" s="5">
        <f t="shared" si="94"/>
        <v>0</v>
      </c>
      <c r="AM347" s="5">
        <f t="shared" si="95"/>
        <v>0</v>
      </c>
      <c r="AP347" s="1">
        <v>335</v>
      </c>
      <c r="AQ347" s="5">
        <f t="shared" si="96"/>
        <v>0</v>
      </c>
      <c r="AR347" s="5">
        <f t="shared" si="97"/>
        <v>0</v>
      </c>
      <c r="AU347" s="1">
        <v>335</v>
      </c>
      <c r="AV347" s="5">
        <f t="shared" si="98"/>
        <v>0</v>
      </c>
      <c r="AW347" s="5">
        <f t="shared" si="99"/>
        <v>0</v>
      </c>
    </row>
    <row r="348" spans="7:49">
      <c r="G348" s="1">
        <v>336</v>
      </c>
      <c r="H348" s="5">
        <f t="shared" si="107"/>
        <v>0</v>
      </c>
      <c r="I348" s="5">
        <f t="shared" si="100"/>
        <v>0</v>
      </c>
      <c r="L348" s="1">
        <v>336</v>
      </c>
      <c r="M348" s="5">
        <f t="shared" si="101"/>
        <v>0</v>
      </c>
      <c r="N348" s="5">
        <f t="shared" si="102"/>
        <v>0</v>
      </c>
      <c r="Q348" s="1">
        <v>336</v>
      </c>
      <c r="R348" s="5">
        <f t="shared" si="103"/>
        <v>0</v>
      </c>
      <c r="S348" s="5">
        <f t="shared" si="104"/>
        <v>0</v>
      </c>
      <c r="V348" s="1">
        <v>336</v>
      </c>
      <c r="W348" s="5">
        <f t="shared" si="105"/>
        <v>0</v>
      </c>
      <c r="X348" s="5">
        <f t="shared" si="106"/>
        <v>0</v>
      </c>
      <c r="AA348" s="1">
        <v>336</v>
      </c>
      <c r="AB348" s="5">
        <f t="shared" si="90"/>
        <v>0</v>
      </c>
      <c r="AC348" s="5">
        <f t="shared" si="91"/>
        <v>0</v>
      </c>
      <c r="AF348" s="1">
        <v>336</v>
      </c>
      <c r="AG348" s="5">
        <f t="shared" si="92"/>
        <v>0</v>
      </c>
      <c r="AH348" s="5">
        <f t="shared" si="93"/>
        <v>0</v>
      </c>
      <c r="AK348" s="1">
        <v>336</v>
      </c>
      <c r="AL348" s="5">
        <f t="shared" si="94"/>
        <v>0</v>
      </c>
      <c r="AM348" s="5">
        <f t="shared" si="95"/>
        <v>0</v>
      </c>
      <c r="AP348" s="1">
        <v>336</v>
      </c>
      <c r="AQ348" s="5">
        <f t="shared" si="96"/>
        <v>0</v>
      </c>
      <c r="AR348" s="5">
        <f t="shared" si="97"/>
        <v>0</v>
      </c>
      <c r="AU348" s="1">
        <v>336</v>
      </c>
      <c r="AV348" s="5">
        <f t="shared" si="98"/>
        <v>0</v>
      </c>
      <c r="AW348" s="5">
        <f t="shared" si="99"/>
        <v>0</v>
      </c>
    </row>
    <row r="349" spans="7:49">
      <c r="G349" s="1">
        <v>337</v>
      </c>
      <c r="H349" s="5">
        <f t="shared" si="107"/>
        <v>0</v>
      </c>
      <c r="I349" s="5">
        <f t="shared" si="100"/>
        <v>0</v>
      </c>
      <c r="L349" s="1">
        <v>337</v>
      </c>
      <c r="M349" s="5">
        <f t="shared" si="101"/>
        <v>0</v>
      </c>
      <c r="N349" s="5">
        <f t="shared" si="102"/>
        <v>0</v>
      </c>
      <c r="Q349" s="1">
        <v>337</v>
      </c>
      <c r="R349" s="5">
        <f t="shared" si="103"/>
        <v>0</v>
      </c>
      <c r="S349" s="5">
        <f t="shared" si="104"/>
        <v>0</v>
      </c>
      <c r="V349" s="1">
        <v>337</v>
      </c>
      <c r="W349" s="5">
        <f t="shared" si="105"/>
        <v>0</v>
      </c>
      <c r="X349" s="5">
        <f t="shared" si="106"/>
        <v>0</v>
      </c>
      <c r="AA349" s="1">
        <v>337</v>
      </c>
      <c r="AB349" s="5">
        <f t="shared" si="90"/>
        <v>0</v>
      </c>
      <c r="AC349" s="5">
        <f t="shared" si="91"/>
        <v>0</v>
      </c>
      <c r="AF349" s="1">
        <v>337</v>
      </c>
      <c r="AG349" s="5">
        <f t="shared" si="92"/>
        <v>0</v>
      </c>
      <c r="AH349" s="5">
        <f t="shared" si="93"/>
        <v>0</v>
      </c>
      <c r="AK349" s="1">
        <v>337</v>
      </c>
      <c r="AL349" s="5">
        <f t="shared" si="94"/>
        <v>0</v>
      </c>
      <c r="AM349" s="5">
        <f t="shared" si="95"/>
        <v>0</v>
      </c>
      <c r="AP349" s="1">
        <v>337</v>
      </c>
      <c r="AQ349" s="5">
        <f t="shared" si="96"/>
        <v>0</v>
      </c>
      <c r="AR349" s="5">
        <f t="shared" si="97"/>
        <v>0</v>
      </c>
      <c r="AU349" s="1">
        <v>337</v>
      </c>
      <c r="AV349" s="5">
        <f t="shared" si="98"/>
        <v>0</v>
      </c>
      <c r="AW349" s="5">
        <f t="shared" si="99"/>
        <v>0</v>
      </c>
    </row>
    <row r="350" spans="7:49">
      <c r="G350" s="1">
        <v>338</v>
      </c>
      <c r="H350" s="5">
        <f t="shared" si="107"/>
        <v>0</v>
      </c>
      <c r="I350" s="5">
        <f t="shared" si="100"/>
        <v>0</v>
      </c>
      <c r="L350" s="1">
        <v>338</v>
      </c>
      <c r="M350" s="5">
        <f t="shared" si="101"/>
        <v>0</v>
      </c>
      <c r="N350" s="5">
        <f t="shared" si="102"/>
        <v>0</v>
      </c>
      <c r="Q350" s="1">
        <v>338</v>
      </c>
      <c r="R350" s="5">
        <f t="shared" si="103"/>
        <v>0</v>
      </c>
      <c r="S350" s="5">
        <f t="shared" si="104"/>
        <v>0</v>
      </c>
      <c r="V350" s="1">
        <v>338</v>
      </c>
      <c r="W350" s="5">
        <f t="shared" si="105"/>
        <v>0</v>
      </c>
      <c r="X350" s="5">
        <f t="shared" si="106"/>
        <v>0</v>
      </c>
      <c r="AA350" s="1">
        <v>338</v>
      </c>
      <c r="AB350" s="5">
        <f t="shared" si="90"/>
        <v>0</v>
      </c>
      <c r="AC350" s="5">
        <f t="shared" si="91"/>
        <v>0</v>
      </c>
      <c r="AF350" s="1">
        <v>338</v>
      </c>
      <c r="AG350" s="5">
        <f t="shared" si="92"/>
        <v>0</v>
      </c>
      <c r="AH350" s="5">
        <f t="shared" si="93"/>
        <v>0</v>
      </c>
      <c r="AK350" s="1">
        <v>338</v>
      </c>
      <c r="AL350" s="5">
        <f t="shared" si="94"/>
        <v>0</v>
      </c>
      <c r="AM350" s="5">
        <f t="shared" si="95"/>
        <v>0</v>
      </c>
      <c r="AP350" s="1">
        <v>338</v>
      </c>
      <c r="AQ350" s="5">
        <f t="shared" si="96"/>
        <v>0</v>
      </c>
      <c r="AR350" s="5">
        <f t="shared" si="97"/>
        <v>0</v>
      </c>
      <c r="AU350" s="1">
        <v>338</v>
      </c>
      <c r="AV350" s="5">
        <f t="shared" si="98"/>
        <v>0</v>
      </c>
      <c r="AW350" s="5">
        <f t="shared" si="99"/>
        <v>0</v>
      </c>
    </row>
    <row r="351" spans="7:49">
      <c r="G351" s="1">
        <v>339</v>
      </c>
      <c r="H351" s="5">
        <f t="shared" si="107"/>
        <v>0</v>
      </c>
      <c r="I351" s="5">
        <f t="shared" si="100"/>
        <v>0</v>
      </c>
      <c r="L351" s="1">
        <v>339</v>
      </c>
      <c r="M351" s="5">
        <f t="shared" si="101"/>
        <v>0</v>
      </c>
      <c r="N351" s="5">
        <f t="shared" si="102"/>
        <v>0</v>
      </c>
      <c r="Q351" s="1">
        <v>339</v>
      </c>
      <c r="R351" s="5">
        <f t="shared" si="103"/>
        <v>0</v>
      </c>
      <c r="S351" s="5">
        <f t="shared" si="104"/>
        <v>0</v>
      </c>
      <c r="V351" s="1">
        <v>339</v>
      </c>
      <c r="W351" s="5">
        <f t="shared" si="105"/>
        <v>0</v>
      </c>
      <c r="X351" s="5">
        <f t="shared" si="106"/>
        <v>0</v>
      </c>
      <c r="AA351" s="1">
        <v>339</v>
      </c>
      <c r="AB351" s="5">
        <f t="shared" si="90"/>
        <v>0</v>
      </c>
      <c r="AC351" s="5">
        <f t="shared" si="91"/>
        <v>0</v>
      </c>
      <c r="AF351" s="1">
        <v>339</v>
      </c>
      <c r="AG351" s="5">
        <f t="shared" si="92"/>
        <v>0</v>
      </c>
      <c r="AH351" s="5">
        <f t="shared" si="93"/>
        <v>0</v>
      </c>
      <c r="AK351" s="1">
        <v>339</v>
      </c>
      <c r="AL351" s="5">
        <f t="shared" si="94"/>
        <v>0</v>
      </c>
      <c r="AM351" s="5">
        <f t="shared" si="95"/>
        <v>0</v>
      </c>
      <c r="AP351" s="1">
        <v>339</v>
      </c>
      <c r="AQ351" s="5">
        <f t="shared" si="96"/>
        <v>0</v>
      </c>
      <c r="AR351" s="5">
        <f t="shared" si="97"/>
        <v>0</v>
      </c>
      <c r="AU351" s="1">
        <v>339</v>
      </c>
      <c r="AV351" s="5">
        <f t="shared" si="98"/>
        <v>0</v>
      </c>
      <c r="AW351" s="5">
        <f t="shared" si="99"/>
        <v>0</v>
      </c>
    </row>
    <row r="352" spans="7:49">
      <c r="G352" s="1">
        <v>340</v>
      </c>
      <c r="H352" s="5">
        <f t="shared" si="107"/>
        <v>0</v>
      </c>
      <c r="I352" s="5">
        <f t="shared" si="100"/>
        <v>0</v>
      </c>
      <c r="L352" s="1">
        <v>340</v>
      </c>
      <c r="M352" s="5">
        <f t="shared" si="101"/>
        <v>0</v>
      </c>
      <c r="N352" s="5">
        <f t="shared" si="102"/>
        <v>0</v>
      </c>
      <c r="Q352" s="1">
        <v>340</v>
      </c>
      <c r="R352" s="5">
        <f t="shared" si="103"/>
        <v>0</v>
      </c>
      <c r="S352" s="5">
        <f t="shared" si="104"/>
        <v>0</v>
      </c>
      <c r="V352" s="1">
        <v>340</v>
      </c>
      <c r="W352" s="5">
        <f t="shared" si="105"/>
        <v>0</v>
      </c>
      <c r="X352" s="5">
        <f t="shared" si="106"/>
        <v>0</v>
      </c>
      <c r="AA352" s="1">
        <v>340</v>
      </c>
      <c r="AB352" s="5">
        <f t="shared" si="90"/>
        <v>0</v>
      </c>
      <c r="AC352" s="5">
        <f t="shared" si="91"/>
        <v>0</v>
      </c>
      <c r="AF352" s="1">
        <v>340</v>
      </c>
      <c r="AG352" s="5">
        <f t="shared" si="92"/>
        <v>0</v>
      </c>
      <c r="AH352" s="5">
        <f t="shared" si="93"/>
        <v>0</v>
      </c>
      <c r="AK352" s="1">
        <v>340</v>
      </c>
      <c r="AL352" s="5">
        <f t="shared" si="94"/>
        <v>0</v>
      </c>
      <c r="AM352" s="5">
        <f t="shared" si="95"/>
        <v>0</v>
      </c>
      <c r="AP352" s="1">
        <v>340</v>
      </c>
      <c r="AQ352" s="5">
        <f t="shared" si="96"/>
        <v>0</v>
      </c>
      <c r="AR352" s="5">
        <f t="shared" si="97"/>
        <v>0</v>
      </c>
      <c r="AU352" s="1">
        <v>340</v>
      </c>
      <c r="AV352" s="5">
        <f t="shared" si="98"/>
        <v>0</v>
      </c>
      <c r="AW352" s="5">
        <f t="shared" si="99"/>
        <v>0</v>
      </c>
    </row>
    <row r="353" spans="7:49">
      <c r="G353" s="1">
        <v>341</v>
      </c>
      <c r="H353" s="5">
        <f t="shared" si="107"/>
        <v>0</v>
      </c>
      <c r="I353" s="5">
        <f t="shared" si="100"/>
        <v>0</v>
      </c>
      <c r="L353" s="1">
        <v>341</v>
      </c>
      <c r="M353" s="5">
        <f t="shared" si="101"/>
        <v>0</v>
      </c>
      <c r="N353" s="5">
        <f t="shared" si="102"/>
        <v>0</v>
      </c>
      <c r="Q353" s="1">
        <v>341</v>
      </c>
      <c r="R353" s="5">
        <f t="shared" si="103"/>
        <v>0</v>
      </c>
      <c r="S353" s="5">
        <f t="shared" si="104"/>
        <v>0</v>
      </c>
      <c r="V353" s="1">
        <v>341</v>
      </c>
      <c r="W353" s="5">
        <f t="shared" si="105"/>
        <v>0</v>
      </c>
      <c r="X353" s="5">
        <f t="shared" si="106"/>
        <v>0</v>
      </c>
      <c r="AA353" s="1">
        <v>341</v>
      </c>
      <c r="AB353" s="5">
        <f t="shared" si="90"/>
        <v>0</v>
      </c>
      <c r="AC353" s="5">
        <f t="shared" si="91"/>
        <v>0</v>
      </c>
      <c r="AF353" s="1">
        <v>341</v>
      </c>
      <c r="AG353" s="5">
        <f t="shared" si="92"/>
        <v>0</v>
      </c>
      <c r="AH353" s="5">
        <f t="shared" si="93"/>
        <v>0</v>
      </c>
      <c r="AK353" s="1">
        <v>341</v>
      </c>
      <c r="AL353" s="5">
        <f t="shared" si="94"/>
        <v>0</v>
      </c>
      <c r="AM353" s="5">
        <f t="shared" si="95"/>
        <v>0</v>
      </c>
      <c r="AP353" s="1">
        <v>341</v>
      </c>
      <c r="AQ353" s="5">
        <f t="shared" si="96"/>
        <v>0</v>
      </c>
      <c r="AR353" s="5">
        <f t="shared" si="97"/>
        <v>0</v>
      </c>
      <c r="AU353" s="1">
        <v>341</v>
      </c>
      <c r="AV353" s="5">
        <f t="shared" si="98"/>
        <v>0</v>
      </c>
      <c r="AW353" s="5">
        <f t="shared" si="99"/>
        <v>0</v>
      </c>
    </row>
    <row r="354" spans="7:49">
      <c r="G354" s="1">
        <v>342</v>
      </c>
      <c r="H354" s="5">
        <f t="shared" si="107"/>
        <v>0</v>
      </c>
      <c r="I354" s="5">
        <f t="shared" si="100"/>
        <v>0</v>
      </c>
      <c r="L354" s="1">
        <v>342</v>
      </c>
      <c r="M354" s="5">
        <f t="shared" si="101"/>
        <v>0</v>
      </c>
      <c r="N354" s="5">
        <f t="shared" si="102"/>
        <v>0</v>
      </c>
      <c r="Q354" s="1">
        <v>342</v>
      </c>
      <c r="R354" s="5">
        <f t="shared" si="103"/>
        <v>0</v>
      </c>
      <c r="S354" s="5">
        <f t="shared" si="104"/>
        <v>0</v>
      </c>
      <c r="V354" s="1">
        <v>342</v>
      </c>
      <c r="W354" s="5">
        <f t="shared" si="105"/>
        <v>0</v>
      </c>
      <c r="X354" s="5">
        <f t="shared" si="106"/>
        <v>0</v>
      </c>
      <c r="AA354" s="1">
        <v>342</v>
      </c>
      <c r="AB354" s="5">
        <f t="shared" si="90"/>
        <v>0</v>
      </c>
      <c r="AC354" s="5">
        <f t="shared" si="91"/>
        <v>0</v>
      </c>
      <c r="AF354" s="1">
        <v>342</v>
      </c>
      <c r="AG354" s="5">
        <f t="shared" si="92"/>
        <v>0</v>
      </c>
      <c r="AH354" s="5">
        <f t="shared" si="93"/>
        <v>0</v>
      </c>
      <c r="AK354" s="1">
        <v>342</v>
      </c>
      <c r="AL354" s="5">
        <f t="shared" si="94"/>
        <v>0</v>
      </c>
      <c r="AM354" s="5">
        <f t="shared" si="95"/>
        <v>0</v>
      </c>
      <c r="AP354" s="1">
        <v>342</v>
      </c>
      <c r="AQ354" s="5">
        <f t="shared" si="96"/>
        <v>0</v>
      </c>
      <c r="AR354" s="5">
        <f t="shared" si="97"/>
        <v>0</v>
      </c>
      <c r="AU354" s="1">
        <v>342</v>
      </c>
      <c r="AV354" s="5">
        <f t="shared" si="98"/>
        <v>0</v>
      </c>
      <c r="AW354" s="5">
        <f t="shared" si="99"/>
        <v>0</v>
      </c>
    </row>
    <row r="355" spans="7:49">
      <c r="G355" s="1">
        <v>343</v>
      </c>
      <c r="H355" s="5">
        <f t="shared" si="107"/>
        <v>0</v>
      </c>
      <c r="I355" s="5">
        <f t="shared" si="100"/>
        <v>0</v>
      </c>
      <c r="L355" s="1">
        <v>343</v>
      </c>
      <c r="M355" s="5">
        <f t="shared" si="101"/>
        <v>0</v>
      </c>
      <c r="N355" s="5">
        <f t="shared" si="102"/>
        <v>0</v>
      </c>
      <c r="Q355" s="1">
        <v>343</v>
      </c>
      <c r="R355" s="5">
        <f t="shared" si="103"/>
        <v>0</v>
      </c>
      <c r="S355" s="5">
        <f t="shared" si="104"/>
        <v>0</v>
      </c>
      <c r="V355" s="1">
        <v>343</v>
      </c>
      <c r="W355" s="5">
        <f t="shared" si="105"/>
        <v>0</v>
      </c>
      <c r="X355" s="5">
        <f t="shared" si="106"/>
        <v>0</v>
      </c>
      <c r="AA355" s="1">
        <v>343</v>
      </c>
      <c r="AB355" s="5">
        <f t="shared" si="90"/>
        <v>0</v>
      </c>
      <c r="AC355" s="5">
        <f t="shared" si="91"/>
        <v>0</v>
      </c>
      <c r="AF355" s="1">
        <v>343</v>
      </c>
      <c r="AG355" s="5">
        <f t="shared" si="92"/>
        <v>0</v>
      </c>
      <c r="AH355" s="5">
        <f t="shared" si="93"/>
        <v>0</v>
      </c>
      <c r="AK355" s="1">
        <v>343</v>
      </c>
      <c r="AL355" s="5">
        <f t="shared" si="94"/>
        <v>0</v>
      </c>
      <c r="AM355" s="5">
        <f t="shared" si="95"/>
        <v>0</v>
      </c>
      <c r="AP355" s="1">
        <v>343</v>
      </c>
      <c r="AQ355" s="5">
        <f t="shared" si="96"/>
        <v>0</v>
      </c>
      <c r="AR355" s="5">
        <f t="shared" si="97"/>
        <v>0</v>
      </c>
      <c r="AU355" s="1">
        <v>343</v>
      </c>
      <c r="AV355" s="5">
        <f t="shared" si="98"/>
        <v>0</v>
      </c>
      <c r="AW355" s="5">
        <f t="shared" si="99"/>
        <v>0</v>
      </c>
    </row>
    <row r="356" spans="7:49">
      <c r="G356" s="1">
        <v>344</v>
      </c>
      <c r="H356" s="5">
        <f t="shared" si="107"/>
        <v>0</v>
      </c>
      <c r="I356" s="5">
        <f t="shared" si="100"/>
        <v>0</v>
      </c>
      <c r="L356" s="1">
        <v>344</v>
      </c>
      <c r="M356" s="5">
        <f t="shared" si="101"/>
        <v>0</v>
      </c>
      <c r="N356" s="5">
        <f t="shared" si="102"/>
        <v>0</v>
      </c>
      <c r="Q356" s="1">
        <v>344</v>
      </c>
      <c r="R356" s="5">
        <f t="shared" si="103"/>
        <v>0</v>
      </c>
      <c r="S356" s="5">
        <f t="shared" si="104"/>
        <v>0</v>
      </c>
      <c r="V356" s="1">
        <v>344</v>
      </c>
      <c r="W356" s="5">
        <f t="shared" si="105"/>
        <v>0</v>
      </c>
      <c r="X356" s="5">
        <f t="shared" si="106"/>
        <v>0</v>
      </c>
      <c r="AA356" s="1">
        <v>344</v>
      </c>
      <c r="AB356" s="5">
        <f t="shared" si="90"/>
        <v>0</v>
      </c>
      <c r="AC356" s="5">
        <f t="shared" si="91"/>
        <v>0</v>
      </c>
      <c r="AF356" s="1">
        <v>344</v>
      </c>
      <c r="AG356" s="5">
        <f t="shared" si="92"/>
        <v>0</v>
      </c>
      <c r="AH356" s="5">
        <f t="shared" si="93"/>
        <v>0</v>
      </c>
      <c r="AK356" s="1">
        <v>344</v>
      </c>
      <c r="AL356" s="5">
        <f t="shared" si="94"/>
        <v>0</v>
      </c>
      <c r="AM356" s="5">
        <f t="shared" si="95"/>
        <v>0</v>
      </c>
      <c r="AP356" s="1">
        <v>344</v>
      </c>
      <c r="AQ356" s="5">
        <f t="shared" si="96"/>
        <v>0</v>
      </c>
      <c r="AR356" s="5">
        <f t="shared" si="97"/>
        <v>0</v>
      </c>
      <c r="AU356" s="1">
        <v>344</v>
      </c>
      <c r="AV356" s="5">
        <f t="shared" si="98"/>
        <v>0</v>
      </c>
      <c r="AW356" s="5">
        <f t="shared" si="99"/>
        <v>0</v>
      </c>
    </row>
    <row r="357" spans="7:49">
      <c r="G357" s="1">
        <v>345</v>
      </c>
      <c r="H357" s="5">
        <f t="shared" si="107"/>
        <v>0</v>
      </c>
      <c r="I357" s="5">
        <f t="shared" si="100"/>
        <v>0</v>
      </c>
      <c r="L357" s="1">
        <v>345</v>
      </c>
      <c r="M357" s="5">
        <f t="shared" si="101"/>
        <v>0</v>
      </c>
      <c r="N357" s="5">
        <f t="shared" si="102"/>
        <v>0</v>
      </c>
      <c r="Q357" s="1">
        <v>345</v>
      </c>
      <c r="R357" s="5">
        <f t="shared" si="103"/>
        <v>0</v>
      </c>
      <c r="S357" s="5">
        <f t="shared" si="104"/>
        <v>0</v>
      </c>
      <c r="V357" s="1">
        <v>345</v>
      </c>
      <c r="W357" s="5">
        <f t="shared" si="105"/>
        <v>0</v>
      </c>
      <c r="X357" s="5">
        <f t="shared" si="106"/>
        <v>0</v>
      </c>
      <c r="AA357" s="1">
        <v>345</v>
      </c>
      <c r="AB357" s="5">
        <f t="shared" si="90"/>
        <v>0</v>
      </c>
      <c r="AC357" s="5">
        <f t="shared" si="91"/>
        <v>0</v>
      </c>
      <c r="AF357" s="1">
        <v>345</v>
      </c>
      <c r="AG357" s="5">
        <f t="shared" si="92"/>
        <v>0</v>
      </c>
      <c r="AH357" s="5">
        <f t="shared" si="93"/>
        <v>0</v>
      </c>
      <c r="AK357" s="1">
        <v>345</v>
      </c>
      <c r="AL357" s="5">
        <f t="shared" si="94"/>
        <v>0</v>
      </c>
      <c r="AM357" s="5">
        <f t="shared" si="95"/>
        <v>0</v>
      </c>
      <c r="AP357" s="1">
        <v>345</v>
      </c>
      <c r="AQ357" s="5">
        <f t="shared" si="96"/>
        <v>0</v>
      </c>
      <c r="AR357" s="5">
        <f t="shared" si="97"/>
        <v>0</v>
      </c>
      <c r="AU357" s="1">
        <v>345</v>
      </c>
      <c r="AV357" s="5">
        <f t="shared" si="98"/>
        <v>0</v>
      </c>
      <c r="AW357" s="5">
        <f t="shared" si="99"/>
        <v>0</v>
      </c>
    </row>
    <row r="358" spans="7:49">
      <c r="G358" s="1">
        <v>346</v>
      </c>
      <c r="H358" s="5">
        <f t="shared" si="107"/>
        <v>0</v>
      </c>
      <c r="I358" s="5">
        <f t="shared" si="100"/>
        <v>0</v>
      </c>
      <c r="L358" s="1">
        <v>346</v>
      </c>
      <c r="M358" s="5">
        <f t="shared" si="101"/>
        <v>0</v>
      </c>
      <c r="N358" s="5">
        <f t="shared" si="102"/>
        <v>0</v>
      </c>
      <c r="Q358" s="1">
        <v>346</v>
      </c>
      <c r="R358" s="5">
        <f t="shared" si="103"/>
        <v>0</v>
      </c>
      <c r="S358" s="5">
        <f t="shared" si="104"/>
        <v>0</v>
      </c>
      <c r="V358" s="1">
        <v>346</v>
      </c>
      <c r="W358" s="5">
        <f t="shared" si="105"/>
        <v>0</v>
      </c>
      <c r="X358" s="5">
        <f t="shared" si="106"/>
        <v>0</v>
      </c>
      <c r="AA358" s="1">
        <v>346</v>
      </c>
      <c r="AB358" s="5">
        <f t="shared" si="90"/>
        <v>0</v>
      </c>
      <c r="AC358" s="5">
        <f t="shared" si="91"/>
        <v>0</v>
      </c>
      <c r="AF358" s="1">
        <v>346</v>
      </c>
      <c r="AG358" s="5">
        <f t="shared" si="92"/>
        <v>0</v>
      </c>
      <c r="AH358" s="5">
        <f t="shared" si="93"/>
        <v>0</v>
      </c>
      <c r="AK358" s="1">
        <v>346</v>
      </c>
      <c r="AL358" s="5">
        <f t="shared" si="94"/>
        <v>0</v>
      </c>
      <c r="AM358" s="5">
        <f t="shared" si="95"/>
        <v>0</v>
      </c>
      <c r="AP358" s="1">
        <v>346</v>
      </c>
      <c r="AQ358" s="5">
        <f t="shared" si="96"/>
        <v>0</v>
      </c>
      <c r="AR358" s="5">
        <f t="shared" si="97"/>
        <v>0</v>
      </c>
      <c r="AU358" s="1">
        <v>346</v>
      </c>
      <c r="AV358" s="5">
        <f t="shared" si="98"/>
        <v>0</v>
      </c>
      <c r="AW358" s="5">
        <f t="shared" si="99"/>
        <v>0</v>
      </c>
    </row>
    <row r="359" spans="7:49">
      <c r="G359" s="1">
        <v>347</v>
      </c>
      <c r="H359" s="5">
        <f t="shared" si="107"/>
        <v>0</v>
      </c>
      <c r="I359" s="5">
        <f t="shared" si="100"/>
        <v>0</v>
      </c>
      <c r="L359" s="1">
        <v>347</v>
      </c>
      <c r="M359" s="5">
        <f t="shared" si="101"/>
        <v>0</v>
      </c>
      <c r="N359" s="5">
        <f t="shared" si="102"/>
        <v>0</v>
      </c>
      <c r="Q359" s="1">
        <v>347</v>
      </c>
      <c r="R359" s="5">
        <f t="shared" si="103"/>
        <v>0</v>
      </c>
      <c r="S359" s="5">
        <f t="shared" si="104"/>
        <v>0</v>
      </c>
      <c r="V359" s="1">
        <v>347</v>
      </c>
      <c r="W359" s="5">
        <f t="shared" si="105"/>
        <v>0</v>
      </c>
      <c r="X359" s="5">
        <f t="shared" si="106"/>
        <v>0</v>
      </c>
      <c r="AA359" s="1">
        <v>347</v>
      </c>
      <c r="AB359" s="5">
        <f t="shared" si="90"/>
        <v>0</v>
      </c>
      <c r="AC359" s="5">
        <f t="shared" si="91"/>
        <v>0</v>
      </c>
      <c r="AF359" s="1">
        <v>347</v>
      </c>
      <c r="AG359" s="5">
        <f t="shared" si="92"/>
        <v>0</v>
      </c>
      <c r="AH359" s="5">
        <f t="shared" si="93"/>
        <v>0</v>
      </c>
      <c r="AK359" s="1">
        <v>347</v>
      </c>
      <c r="AL359" s="5">
        <f t="shared" si="94"/>
        <v>0</v>
      </c>
      <c r="AM359" s="5">
        <f t="shared" si="95"/>
        <v>0</v>
      </c>
      <c r="AP359" s="1">
        <v>347</v>
      </c>
      <c r="AQ359" s="5">
        <f t="shared" si="96"/>
        <v>0</v>
      </c>
      <c r="AR359" s="5">
        <f t="shared" si="97"/>
        <v>0</v>
      </c>
      <c r="AU359" s="1">
        <v>347</v>
      </c>
      <c r="AV359" s="5">
        <f t="shared" si="98"/>
        <v>0</v>
      </c>
      <c r="AW359" s="5">
        <f t="shared" si="99"/>
        <v>0</v>
      </c>
    </row>
    <row r="360" spans="7:49">
      <c r="G360" s="1">
        <v>348</v>
      </c>
      <c r="H360" s="5">
        <f t="shared" si="107"/>
        <v>0</v>
      </c>
      <c r="I360" s="5">
        <f t="shared" si="100"/>
        <v>0</v>
      </c>
      <c r="L360" s="1">
        <v>348</v>
      </c>
      <c r="M360" s="5">
        <f t="shared" si="101"/>
        <v>0</v>
      </c>
      <c r="N360" s="5">
        <f t="shared" si="102"/>
        <v>0</v>
      </c>
      <c r="Q360" s="1">
        <v>348</v>
      </c>
      <c r="R360" s="5">
        <f t="shared" si="103"/>
        <v>0</v>
      </c>
      <c r="S360" s="5">
        <f t="shared" si="104"/>
        <v>0</v>
      </c>
      <c r="V360" s="1">
        <v>348</v>
      </c>
      <c r="W360" s="5">
        <f t="shared" si="105"/>
        <v>0</v>
      </c>
      <c r="X360" s="5">
        <f t="shared" si="106"/>
        <v>0</v>
      </c>
      <c r="AA360" s="1">
        <v>348</v>
      </c>
      <c r="AB360" s="5">
        <f t="shared" si="90"/>
        <v>0</v>
      </c>
      <c r="AC360" s="5">
        <f t="shared" si="91"/>
        <v>0</v>
      </c>
      <c r="AF360" s="1">
        <v>348</v>
      </c>
      <c r="AG360" s="5">
        <f t="shared" si="92"/>
        <v>0</v>
      </c>
      <c r="AH360" s="5">
        <f t="shared" si="93"/>
        <v>0</v>
      </c>
      <c r="AK360" s="1">
        <v>348</v>
      </c>
      <c r="AL360" s="5">
        <f t="shared" si="94"/>
        <v>0</v>
      </c>
      <c r="AM360" s="5">
        <f t="shared" si="95"/>
        <v>0</v>
      </c>
      <c r="AP360" s="1">
        <v>348</v>
      </c>
      <c r="AQ360" s="5">
        <f t="shared" si="96"/>
        <v>0</v>
      </c>
      <c r="AR360" s="5">
        <f t="shared" si="97"/>
        <v>0</v>
      </c>
      <c r="AU360" s="1">
        <v>348</v>
      </c>
      <c r="AV360" s="5">
        <f t="shared" si="98"/>
        <v>0</v>
      </c>
      <c r="AW360" s="5">
        <f t="shared" si="99"/>
        <v>0</v>
      </c>
    </row>
    <row r="361" spans="7:49">
      <c r="G361" s="1">
        <v>349</v>
      </c>
      <c r="H361" s="5">
        <f t="shared" si="107"/>
        <v>0</v>
      </c>
      <c r="I361" s="5">
        <f t="shared" si="100"/>
        <v>0</v>
      </c>
      <c r="L361" s="1">
        <v>349</v>
      </c>
      <c r="M361" s="5">
        <f t="shared" si="101"/>
        <v>0</v>
      </c>
      <c r="N361" s="5">
        <f t="shared" si="102"/>
        <v>0</v>
      </c>
      <c r="Q361" s="1">
        <v>349</v>
      </c>
      <c r="R361" s="5">
        <f t="shared" si="103"/>
        <v>0</v>
      </c>
      <c r="S361" s="5">
        <f t="shared" si="104"/>
        <v>0</v>
      </c>
      <c r="V361" s="1">
        <v>349</v>
      </c>
      <c r="W361" s="5">
        <f t="shared" si="105"/>
        <v>0</v>
      </c>
      <c r="X361" s="5">
        <f t="shared" si="106"/>
        <v>0</v>
      </c>
      <c r="AA361" s="1">
        <v>349</v>
      </c>
      <c r="AB361" s="5">
        <f t="shared" si="90"/>
        <v>0</v>
      </c>
      <c r="AC361" s="5">
        <f t="shared" si="91"/>
        <v>0</v>
      </c>
      <c r="AF361" s="1">
        <v>349</v>
      </c>
      <c r="AG361" s="5">
        <f t="shared" si="92"/>
        <v>0</v>
      </c>
      <c r="AH361" s="5">
        <f t="shared" si="93"/>
        <v>0</v>
      </c>
      <c r="AK361" s="1">
        <v>349</v>
      </c>
      <c r="AL361" s="5">
        <f t="shared" si="94"/>
        <v>0</v>
      </c>
      <c r="AM361" s="5">
        <f t="shared" si="95"/>
        <v>0</v>
      </c>
      <c r="AP361" s="1">
        <v>349</v>
      </c>
      <c r="AQ361" s="5">
        <f t="shared" si="96"/>
        <v>0</v>
      </c>
      <c r="AR361" s="5">
        <f t="shared" si="97"/>
        <v>0</v>
      </c>
      <c r="AU361" s="1">
        <v>349</v>
      </c>
      <c r="AV361" s="5">
        <f t="shared" si="98"/>
        <v>0</v>
      </c>
      <c r="AW361" s="5">
        <f t="shared" si="99"/>
        <v>0</v>
      </c>
    </row>
    <row r="362" spans="7:49">
      <c r="G362" s="1">
        <v>350</v>
      </c>
      <c r="H362" s="5">
        <f t="shared" si="107"/>
        <v>0</v>
      </c>
      <c r="I362" s="5">
        <f t="shared" si="100"/>
        <v>0</v>
      </c>
      <c r="L362" s="1">
        <v>350</v>
      </c>
      <c r="M362" s="5">
        <f t="shared" si="101"/>
        <v>0</v>
      </c>
      <c r="N362" s="5">
        <f t="shared" si="102"/>
        <v>0</v>
      </c>
      <c r="Q362" s="1">
        <v>350</v>
      </c>
      <c r="R362" s="5">
        <f t="shared" si="103"/>
        <v>0</v>
      </c>
      <c r="S362" s="5">
        <f t="shared" si="104"/>
        <v>0</v>
      </c>
      <c r="V362" s="1">
        <v>350</v>
      </c>
      <c r="W362" s="5">
        <f t="shared" si="105"/>
        <v>0</v>
      </c>
      <c r="X362" s="5">
        <f t="shared" si="106"/>
        <v>0</v>
      </c>
      <c r="AA362" s="1">
        <v>350</v>
      </c>
      <c r="AB362" s="5">
        <f t="shared" si="90"/>
        <v>0</v>
      </c>
      <c r="AC362" s="5">
        <f t="shared" si="91"/>
        <v>0</v>
      </c>
      <c r="AF362" s="1">
        <v>350</v>
      </c>
      <c r="AG362" s="5">
        <f t="shared" si="92"/>
        <v>0</v>
      </c>
      <c r="AH362" s="5">
        <f t="shared" si="93"/>
        <v>0</v>
      </c>
      <c r="AK362" s="1">
        <v>350</v>
      </c>
      <c r="AL362" s="5">
        <f t="shared" si="94"/>
        <v>0</v>
      </c>
      <c r="AM362" s="5">
        <f t="shared" si="95"/>
        <v>0</v>
      </c>
      <c r="AP362" s="1">
        <v>350</v>
      </c>
      <c r="AQ362" s="5">
        <f t="shared" si="96"/>
        <v>0</v>
      </c>
      <c r="AR362" s="5">
        <f t="shared" si="97"/>
        <v>0</v>
      </c>
      <c r="AU362" s="1">
        <v>350</v>
      </c>
      <c r="AV362" s="5">
        <f t="shared" si="98"/>
        <v>0</v>
      </c>
      <c r="AW362" s="5">
        <f t="shared" si="99"/>
        <v>0</v>
      </c>
    </row>
    <row r="363" spans="7:49">
      <c r="G363" s="1">
        <v>351</v>
      </c>
      <c r="H363" s="5">
        <f t="shared" si="107"/>
        <v>0</v>
      </c>
      <c r="I363" s="5">
        <f t="shared" si="100"/>
        <v>0</v>
      </c>
      <c r="L363" s="1">
        <v>351</v>
      </c>
      <c r="M363" s="5">
        <f t="shared" si="101"/>
        <v>0</v>
      </c>
      <c r="N363" s="5">
        <f t="shared" si="102"/>
        <v>0</v>
      </c>
      <c r="Q363" s="1">
        <v>351</v>
      </c>
      <c r="R363" s="5">
        <f t="shared" si="103"/>
        <v>0</v>
      </c>
      <c r="S363" s="5">
        <f t="shared" si="104"/>
        <v>0</v>
      </c>
      <c r="V363" s="1">
        <v>351</v>
      </c>
      <c r="W363" s="5">
        <f t="shared" si="105"/>
        <v>0</v>
      </c>
      <c r="X363" s="5">
        <f t="shared" si="106"/>
        <v>0</v>
      </c>
      <c r="AA363" s="1">
        <v>351</v>
      </c>
      <c r="AB363" s="5">
        <f t="shared" si="90"/>
        <v>0</v>
      </c>
      <c r="AC363" s="5">
        <f t="shared" si="91"/>
        <v>0</v>
      </c>
      <c r="AF363" s="1">
        <v>351</v>
      </c>
      <c r="AG363" s="5">
        <f t="shared" si="92"/>
        <v>0</v>
      </c>
      <c r="AH363" s="5">
        <f t="shared" si="93"/>
        <v>0</v>
      </c>
      <c r="AK363" s="1">
        <v>351</v>
      </c>
      <c r="AL363" s="5">
        <f t="shared" si="94"/>
        <v>0</v>
      </c>
      <c r="AM363" s="5">
        <f t="shared" si="95"/>
        <v>0</v>
      </c>
      <c r="AP363" s="1">
        <v>351</v>
      </c>
      <c r="AQ363" s="5">
        <f t="shared" si="96"/>
        <v>0</v>
      </c>
      <c r="AR363" s="5">
        <f t="shared" si="97"/>
        <v>0</v>
      </c>
      <c r="AU363" s="1">
        <v>351</v>
      </c>
      <c r="AV363" s="5">
        <f t="shared" si="98"/>
        <v>0</v>
      </c>
      <c r="AW363" s="5">
        <f t="shared" si="99"/>
        <v>0</v>
      </c>
    </row>
    <row r="364" spans="7:49">
      <c r="G364" s="1">
        <v>352</v>
      </c>
      <c r="H364" s="5">
        <f t="shared" si="107"/>
        <v>0</v>
      </c>
      <c r="I364" s="5">
        <f t="shared" si="100"/>
        <v>0</v>
      </c>
      <c r="L364" s="1">
        <v>352</v>
      </c>
      <c r="M364" s="5">
        <f t="shared" si="101"/>
        <v>0</v>
      </c>
      <c r="N364" s="5">
        <f t="shared" si="102"/>
        <v>0</v>
      </c>
      <c r="Q364" s="1">
        <v>352</v>
      </c>
      <c r="R364" s="5">
        <f t="shared" si="103"/>
        <v>0</v>
      </c>
      <c r="S364" s="5">
        <f t="shared" si="104"/>
        <v>0</v>
      </c>
      <c r="V364" s="1">
        <v>352</v>
      </c>
      <c r="W364" s="5">
        <f t="shared" si="105"/>
        <v>0</v>
      </c>
      <c r="X364" s="5">
        <f t="shared" si="106"/>
        <v>0</v>
      </c>
      <c r="AA364" s="1">
        <v>352</v>
      </c>
      <c r="AB364" s="5">
        <f t="shared" si="90"/>
        <v>0</v>
      </c>
      <c r="AC364" s="5">
        <f t="shared" si="91"/>
        <v>0</v>
      </c>
      <c r="AF364" s="1">
        <v>352</v>
      </c>
      <c r="AG364" s="5">
        <f t="shared" si="92"/>
        <v>0</v>
      </c>
      <c r="AH364" s="5">
        <f t="shared" si="93"/>
        <v>0</v>
      </c>
      <c r="AK364" s="1">
        <v>352</v>
      </c>
      <c r="AL364" s="5">
        <f t="shared" si="94"/>
        <v>0</v>
      </c>
      <c r="AM364" s="5">
        <f t="shared" si="95"/>
        <v>0</v>
      </c>
      <c r="AP364" s="1">
        <v>352</v>
      </c>
      <c r="AQ364" s="5">
        <f t="shared" si="96"/>
        <v>0</v>
      </c>
      <c r="AR364" s="5">
        <f t="shared" si="97"/>
        <v>0</v>
      </c>
      <c r="AU364" s="1">
        <v>352</v>
      </c>
      <c r="AV364" s="5">
        <f t="shared" si="98"/>
        <v>0</v>
      </c>
      <c r="AW364" s="5">
        <f t="shared" si="99"/>
        <v>0</v>
      </c>
    </row>
    <row r="365" spans="7:49">
      <c r="G365" s="1">
        <v>353</v>
      </c>
      <c r="H365" s="5">
        <f t="shared" si="107"/>
        <v>0</v>
      </c>
      <c r="I365" s="5">
        <f t="shared" si="100"/>
        <v>0</v>
      </c>
      <c r="L365" s="1">
        <v>353</v>
      </c>
      <c r="M365" s="5">
        <f t="shared" si="101"/>
        <v>0</v>
      </c>
      <c r="N365" s="5">
        <f t="shared" si="102"/>
        <v>0</v>
      </c>
      <c r="Q365" s="1">
        <v>353</v>
      </c>
      <c r="R365" s="5">
        <f t="shared" si="103"/>
        <v>0</v>
      </c>
      <c r="S365" s="5">
        <f t="shared" si="104"/>
        <v>0</v>
      </c>
      <c r="V365" s="1">
        <v>353</v>
      </c>
      <c r="W365" s="5">
        <f t="shared" si="105"/>
        <v>0</v>
      </c>
      <c r="X365" s="5">
        <f t="shared" si="106"/>
        <v>0</v>
      </c>
      <c r="AA365" s="1">
        <v>353</v>
      </c>
      <c r="AB365" s="5">
        <f t="shared" si="90"/>
        <v>0</v>
      </c>
      <c r="AC365" s="5">
        <f t="shared" si="91"/>
        <v>0</v>
      </c>
      <c r="AF365" s="1">
        <v>353</v>
      </c>
      <c r="AG365" s="5">
        <f t="shared" si="92"/>
        <v>0</v>
      </c>
      <c r="AH365" s="5">
        <f t="shared" si="93"/>
        <v>0</v>
      </c>
      <c r="AK365" s="1">
        <v>353</v>
      </c>
      <c r="AL365" s="5">
        <f t="shared" si="94"/>
        <v>0</v>
      </c>
      <c r="AM365" s="5">
        <f t="shared" si="95"/>
        <v>0</v>
      </c>
      <c r="AP365" s="1">
        <v>353</v>
      </c>
      <c r="AQ365" s="5">
        <f t="shared" si="96"/>
        <v>0</v>
      </c>
      <c r="AR365" s="5">
        <f t="shared" si="97"/>
        <v>0</v>
      </c>
      <c r="AU365" s="1">
        <v>353</v>
      </c>
      <c r="AV365" s="5">
        <f t="shared" si="98"/>
        <v>0</v>
      </c>
      <c r="AW365" s="5">
        <f t="shared" si="99"/>
        <v>0</v>
      </c>
    </row>
    <row r="366" spans="7:49">
      <c r="G366" s="1">
        <v>354</v>
      </c>
      <c r="H366" s="5">
        <f t="shared" si="107"/>
        <v>0</v>
      </c>
      <c r="I366" s="5">
        <f t="shared" si="100"/>
        <v>0</v>
      </c>
      <c r="L366" s="1">
        <v>354</v>
      </c>
      <c r="M366" s="5">
        <f t="shared" si="101"/>
        <v>0</v>
      </c>
      <c r="N366" s="5">
        <f t="shared" si="102"/>
        <v>0</v>
      </c>
      <c r="Q366" s="1">
        <v>354</v>
      </c>
      <c r="R366" s="5">
        <f t="shared" si="103"/>
        <v>0</v>
      </c>
      <c r="S366" s="5">
        <f t="shared" si="104"/>
        <v>0</v>
      </c>
      <c r="V366" s="1">
        <v>354</v>
      </c>
      <c r="W366" s="5">
        <f t="shared" si="105"/>
        <v>0</v>
      </c>
      <c r="X366" s="5">
        <f t="shared" si="106"/>
        <v>0</v>
      </c>
      <c r="AA366" s="1">
        <v>354</v>
      </c>
      <c r="AB366" s="5">
        <f t="shared" si="90"/>
        <v>0</v>
      </c>
      <c r="AC366" s="5">
        <f t="shared" si="91"/>
        <v>0</v>
      </c>
      <c r="AF366" s="1">
        <v>354</v>
      </c>
      <c r="AG366" s="5">
        <f t="shared" si="92"/>
        <v>0</v>
      </c>
      <c r="AH366" s="5">
        <f t="shared" si="93"/>
        <v>0</v>
      </c>
      <c r="AK366" s="1">
        <v>354</v>
      </c>
      <c r="AL366" s="5">
        <f t="shared" si="94"/>
        <v>0</v>
      </c>
      <c r="AM366" s="5">
        <f t="shared" si="95"/>
        <v>0</v>
      </c>
      <c r="AP366" s="1">
        <v>354</v>
      </c>
      <c r="AQ366" s="5">
        <f t="shared" si="96"/>
        <v>0</v>
      </c>
      <c r="AR366" s="5">
        <f t="shared" si="97"/>
        <v>0</v>
      </c>
      <c r="AU366" s="1">
        <v>354</v>
      </c>
      <c r="AV366" s="5">
        <f t="shared" si="98"/>
        <v>0</v>
      </c>
      <c r="AW366" s="5">
        <f t="shared" si="99"/>
        <v>0</v>
      </c>
    </row>
    <row r="367" spans="7:49">
      <c r="G367" s="1">
        <v>355</v>
      </c>
      <c r="H367" s="5">
        <f t="shared" si="107"/>
        <v>0</v>
      </c>
      <c r="I367" s="5">
        <f t="shared" si="100"/>
        <v>0</v>
      </c>
      <c r="L367" s="1">
        <v>355</v>
      </c>
      <c r="M367" s="5">
        <f t="shared" si="101"/>
        <v>0</v>
      </c>
      <c r="N367" s="5">
        <f t="shared" si="102"/>
        <v>0</v>
      </c>
      <c r="Q367" s="1">
        <v>355</v>
      </c>
      <c r="R367" s="5">
        <f t="shared" si="103"/>
        <v>0</v>
      </c>
      <c r="S367" s="5">
        <f t="shared" si="104"/>
        <v>0</v>
      </c>
      <c r="V367" s="1">
        <v>355</v>
      </c>
      <c r="W367" s="5">
        <f t="shared" si="105"/>
        <v>0</v>
      </c>
      <c r="X367" s="5">
        <f t="shared" si="106"/>
        <v>0</v>
      </c>
      <c r="AA367" s="1">
        <v>355</v>
      </c>
      <c r="AB367" s="5">
        <f t="shared" si="90"/>
        <v>0</v>
      </c>
      <c r="AC367" s="5">
        <f t="shared" si="91"/>
        <v>0</v>
      </c>
      <c r="AF367" s="1">
        <v>355</v>
      </c>
      <c r="AG367" s="5">
        <f t="shared" si="92"/>
        <v>0</v>
      </c>
      <c r="AH367" s="5">
        <f t="shared" si="93"/>
        <v>0</v>
      </c>
      <c r="AK367" s="1">
        <v>355</v>
      </c>
      <c r="AL367" s="5">
        <f t="shared" si="94"/>
        <v>0</v>
      </c>
      <c r="AM367" s="5">
        <f t="shared" si="95"/>
        <v>0</v>
      </c>
      <c r="AP367" s="1">
        <v>355</v>
      </c>
      <c r="AQ367" s="5">
        <f t="shared" si="96"/>
        <v>0</v>
      </c>
      <c r="AR367" s="5">
        <f t="shared" si="97"/>
        <v>0</v>
      </c>
      <c r="AU367" s="1">
        <v>355</v>
      </c>
      <c r="AV367" s="5">
        <f t="shared" si="98"/>
        <v>0</v>
      </c>
      <c r="AW367" s="5">
        <f t="shared" si="99"/>
        <v>0</v>
      </c>
    </row>
    <row r="368" spans="7:49">
      <c r="G368" s="1">
        <v>356</v>
      </c>
      <c r="H368" s="5">
        <f t="shared" si="107"/>
        <v>0</v>
      </c>
      <c r="I368" s="5">
        <f t="shared" si="100"/>
        <v>0</v>
      </c>
      <c r="L368" s="1">
        <v>356</v>
      </c>
      <c r="M368" s="5">
        <f t="shared" si="101"/>
        <v>0</v>
      </c>
      <c r="N368" s="5">
        <f t="shared" si="102"/>
        <v>0</v>
      </c>
      <c r="Q368" s="1">
        <v>356</v>
      </c>
      <c r="R368" s="5">
        <f t="shared" si="103"/>
        <v>0</v>
      </c>
      <c r="S368" s="5">
        <f t="shared" si="104"/>
        <v>0</v>
      </c>
      <c r="V368" s="1">
        <v>356</v>
      </c>
      <c r="W368" s="5">
        <f t="shared" si="105"/>
        <v>0</v>
      </c>
      <c r="X368" s="5">
        <f t="shared" si="106"/>
        <v>0</v>
      </c>
      <c r="AA368" s="1">
        <v>356</v>
      </c>
      <c r="AB368" s="5">
        <f t="shared" si="90"/>
        <v>0</v>
      </c>
      <c r="AC368" s="5">
        <f t="shared" si="91"/>
        <v>0</v>
      </c>
      <c r="AF368" s="1">
        <v>356</v>
      </c>
      <c r="AG368" s="5">
        <f t="shared" si="92"/>
        <v>0</v>
      </c>
      <c r="AH368" s="5">
        <f t="shared" si="93"/>
        <v>0</v>
      </c>
      <c r="AK368" s="1">
        <v>356</v>
      </c>
      <c r="AL368" s="5">
        <f t="shared" si="94"/>
        <v>0</v>
      </c>
      <c r="AM368" s="5">
        <f t="shared" si="95"/>
        <v>0</v>
      </c>
      <c r="AP368" s="1">
        <v>356</v>
      </c>
      <c r="AQ368" s="5">
        <f t="shared" si="96"/>
        <v>0</v>
      </c>
      <c r="AR368" s="5">
        <f t="shared" si="97"/>
        <v>0</v>
      </c>
      <c r="AU368" s="1">
        <v>356</v>
      </c>
      <c r="AV368" s="5">
        <f t="shared" si="98"/>
        <v>0</v>
      </c>
      <c r="AW368" s="5">
        <f t="shared" si="99"/>
        <v>0</v>
      </c>
    </row>
    <row r="369" spans="7:49">
      <c r="G369" s="1">
        <v>357</v>
      </c>
      <c r="H369" s="5">
        <f t="shared" si="107"/>
        <v>0</v>
      </c>
      <c r="I369" s="5">
        <f t="shared" si="100"/>
        <v>0</v>
      </c>
      <c r="L369" s="1">
        <v>357</v>
      </c>
      <c r="M369" s="5">
        <f t="shared" si="101"/>
        <v>0</v>
      </c>
      <c r="N369" s="5">
        <f t="shared" si="102"/>
        <v>0</v>
      </c>
      <c r="Q369" s="1">
        <v>357</v>
      </c>
      <c r="R369" s="5">
        <f t="shared" si="103"/>
        <v>0</v>
      </c>
      <c r="S369" s="5">
        <f t="shared" si="104"/>
        <v>0</v>
      </c>
      <c r="V369" s="1">
        <v>357</v>
      </c>
      <c r="W369" s="5">
        <f t="shared" si="105"/>
        <v>0</v>
      </c>
      <c r="X369" s="5">
        <f t="shared" si="106"/>
        <v>0</v>
      </c>
      <c r="AA369" s="1">
        <v>357</v>
      </c>
      <c r="AB369" s="5">
        <f t="shared" si="90"/>
        <v>0</v>
      </c>
      <c r="AC369" s="5">
        <f t="shared" si="91"/>
        <v>0</v>
      </c>
      <c r="AF369" s="1">
        <v>357</v>
      </c>
      <c r="AG369" s="5">
        <f t="shared" si="92"/>
        <v>0</v>
      </c>
      <c r="AH369" s="5">
        <f t="shared" si="93"/>
        <v>0</v>
      </c>
      <c r="AK369" s="1">
        <v>357</v>
      </c>
      <c r="AL369" s="5">
        <f t="shared" si="94"/>
        <v>0</v>
      </c>
      <c r="AM369" s="5">
        <f t="shared" si="95"/>
        <v>0</v>
      </c>
      <c r="AP369" s="1">
        <v>357</v>
      </c>
      <c r="AQ369" s="5">
        <f t="shared" si="96"/>
        <v>0</v>
      </c>
      <c r="AR369" s="5">
        <f t="shared" si="97"/>
        <v>0</v>
      </c>
      <c r="AU369" s="1">
        <v>357</v>
      </c>
      <c r="AV369" s="5">
        <f t="shared" si="98"/>
        <v>0</v>
      </c>
      <c r="AW369" s="5">
        <f t="shared" si="99"/>
        <v>0</v>
      </c>
    </row>
    <row r="370" spans="7:49">
      <c r="G370" s="1">
        <v>358</v>
      </c>
      <c r="H370" s="5">
        <f t="shared" si="107"/>
        <v>0</v>
      </c>
      <c r="I370" s="5">
        <f t="shared" si="100"/>
        <v>0</v>
      </c>
      <c r="L370" s="1">
        <v>358</v>
      </c>
      <c r="M370" s="5">
        <f t="shared" si="101"/>
        <v>0</v>
      </c>
      <c r="N370" s="5">
        <f t="shared" si="102"/>
        <v>0</v>
      </c>
      <c r="Q370" s="1">
        <v>358</v>
      </c>
      <c r="R370" s="5">
        <f t="shared" si="103"/>
        <v>0</v>
      </c>
      <c r="S370" s="5">
        <f t="shared" si="104"/>
        <v>0</v>
      </c>
      <c r="V370" s="1">
        <v>358</v>
      </c>
      <c r="W370" s="5">
        <f t="shared" si="105"/>
        <v>0</v>
      </c>
      <c r="X370" s="5">
        <f t="shared" si="106"/>
        <v>0</v>
      </c>
      <c r="AA370" s="1">
        <v>358</v>
      </c>
      <c r="AB370" s="5">
        <f t="shared" si="90"/>
        <v>0</v>
      </c>
      <c r="AC370" s="5">
        <f t="shared" si="91"/>
        <v>0</v>
      </c>
      <c r="AF370" s="1">
        <v>358</v>
      </c>
      <c r="AG370" s="5">
        <f t="shared" si="92"/>
        <v>0</v>
      </c>
      <c r="AH370" s="5">
        <f t="shared" si="93"/>
        <v>0</v>
      </c>
      <c r="AK370" s="1">
        <v>358</v>
      </c>
      <c r="AL370" s="5">
        <f t="shared" si="94"/>
        <v>0</v>
      </c>
      <c r="AM370" s="5">
        <f t="shared" si="95"/>
        <v>0</v>
      </c>
      <c r="AP370" s="1">
        <v>358</v>
      </c>
      <c r="AQ370" s="5">
        <f t="shared" si="96"/>
        <v>0</v>
      </c>
      <c r="AR370" s="5">
        <f t="shared" si="97"/>
        <v>0</v>
      </c>
      <c r="AU370" s="1">
        <v>358</v>
      </c>
      <c r="AV370" s="5">
        <f t="shared" si="98"/>
        <v>0</v>
      </c>
      <c r="AW370" s="5">
        <f t="shared" si="99"/>
        <v>0</v>
      </c>
    </row>
    <row r="371" spans="7:49">
      <c r="G371" s="1">
        <v>359</v>
      </c>
      <c r="H371" s="5">
        <f t="shared" si="107"/>
        <v>0</v>
      </c>
      <c r="I371" s="5">
        <f t="shared" si="100"/>
        <v>0</v>
      </c>
      <c r="L371" s="1">
        <v>359</v>
      </c>
      <c r="M371" s="5">
        <f t="shared" si="101"/>
        <v>0</v>
      </c>
      <c r="N371" s="5">
        <f t="shared" si="102"/>
        <v>0</v>
      </c>
      <c r="Q371" s="1">
        <v>359</v>
      </c>
      <c r="R371" s="5">
        <f t="shared" si="103"/>
        <v>0</v>
      </c>
      <c r="S371" s="5">
        <f t="shared" si="104"/>
        <v>0</v>
      </c>
      <c r="V371" s="1">
        <v>359</v>
      </c>
      <c r="W371" s="5">
        <f t="shared" si="105"/>
        <v>0</v>
      </c>
      <c r="X371" s="5">
        <f t="shared" si="106"/>
        <v>0</v>
      </c>
      <c r="AA371" s="1">
        <v>359</v>
      </c>
      <c r="AB371" s="5">
        <f t="shared" si="90"/>
        <v>0</v>
      </c>
      <c r="AC371" s="5">
        <f t="shared" si="91"/>
        <v>0</v>
      </c>
      <c r="AF371" s="1">
        <v>359</v>
      </c>
      <c r="AG371" s="5">
        <f t="shared" si="92"/>
        <v>0</v>
      </c>
      <c r="AH371" s="5">
        <f t="shared" si="93"/>
        <v>0</v>
      </c>
      <c r="AK371" s="1">
        <v>359</v>
      </c>
      <c r="AL371" s="5">
        <f t="shared" si="94"/>
        <v>0</v>
      </c>
      <c r="AM371" s="5">
        <f t="shared" si="95"/>
        <v>0</v>
      </c>
      <c r="AP371" s="1">
        <v>359</v>
      </c>
      <c r="AQ371" s="5">
        <f t="shared" si="96"/>
        <v>0</v>
      </c>
      <c r="AR371" s="5">
        <f t="shared" si="97"/>
        <v>0</v>
      </c>
      <c r="AU371" s="1">
        <v>359</v>
      </c>
      <c r="AV371" s="5">
        <f t="shared" si="98"/>
        <v>0</v>
      </c>
      <c r="AW371" s="5">
        <f t="shared" si="99"/>
        <v>0</v>
      </c>
    </row>
    <row r="372" spans="7:49">
      <c r="G372" s="1">
        <v>360</v>
      </c>
      <c r="H372" s="5">
        <f t="shared" si="107"/>
        <v>0</v>
      </c>
      <c r="I372" s="5">
        <f t="shared" si="100"/>
        <v>0</v>
      </c>
      <c r="L372" s="1">
        <v>360</v>
      </c>
      <c r="M372" s="5">
        <f t="shared" si="101"/>
        <v>0</v>
      </c>
      <c r="N372" s="5">
        <f t="shared" si="102"/>
        <v>0</v>
      </c>
      <c r="Q372" s="1">
        <v>360</v>
      </c>
      <c r="R372" s="5">
        <f t="shared" si="103"/>
        <v>0</v>
      </c>
      <c r="S372" s="5">
        <f t="shared" si="104"/>
        <v>0</v>
      </c>
      <c r="V372" s="1">
        <v>360</v>
      </c>
      <c r="W372" s="5">
        <f t="shared" si="105"/>
        <v>0</v>
      </c>
      <c r="X372" s="5">
        <f t="shared" si="106"/>
        <v>0</v>
      </c>
      <c r="AA372" s="1">
        <v>360</v>
      </c>
      <c r="AB372" s="5">
        <f t="shared" si="90"/>
        <v>0</v>
      </c>
      <c r="AC372" s="5">
        <f t="shared" si="91"/>
        <v>0</v>
      </c>
      <c r="AF372" s="1">
        <v>360</v>
      </c>
      <c r="AG372" s="5">
        <f t="shared" si="92"/>
        <v>0</v>
      </c>
      <c r="AH372" s="5">
        <f t="shared" si="93"/>
        <v>0</v>
      </c>
      <c r="AK372" s="1">
        <v>360</v>
      </c>
      <c r="AL372" s="5">
        <f t="shared" si="94"/>
        <v>0</v>
      </c>
      <c r="AM372" s="5">
        <f t="shared" si="95"/>
        <v>0</v>
      </c>
      <c r="AP372" s="1">
        <v>360</v>
      </c>
      <c r="AQ372" s="5">
        <f t="shared" si="96"/>
        <v>0</v>
      </c>
      <c r="AR372" s="5">
        <f t="shared" si="97"/>
        <v>0</v>
      </c>
      <c r="AU372" s="1">
        <v>360</v>
      </c>
      <c r="AV372" s="5">
        <f t="shared" si="98"/>
        <v>0</v>
      </c>
      <c r="AW372" s="5">
        <f t="shared" si="99"/>
        <v>0</v>
      </c>
    </row>
    <row r="373" spans="7:49">
      <c r="G373" s="1">
        <v>361</v>
      </c>
      <c r="H373" s="5">
        <f t="shared" si="107"/>
        <v>0</v>
      </c>
      <c r="I373" s="5">
        <f t="shared" si="100"/>
        <v>0</v>
      </c>
      <c r="L373" s="1">
        <v>361</v>
      </c>
      <c r="M373" s="5">
        <f t="shared" si="101"/>
        <v>0</v>
      </c>
      <c r="N373" s="5">
        <f t="shared" si="102"/>
        <v>0</v>
      </c>
      <c r="Q373" s="1">
        <v>361</v>
      </c>
      <c r="R373" s="5">
        <f t="shared" si="103"/>
        <v>0</v>
      </c>
      <c r="S373" s="5">
        <f t="shared" si="104"/>
        <v>0</v>
      </c>
      <c r="V373" s="1">
        <v>361</v>
      </c>
      <c r="W373" s="5">
        <f t="shared" si="105"/>
        <v>0</v>
      </c>
      <c r="X373" s="5">
        <f t="shared" si="106"/>
        <v>0</v>
      </c>
      <c r="AA373" s="1">
        <v>361</v>
      </c>
      <c r="AB373" s="5">
        <f t="shared" si="90"/>
        <v>0</v>
      </c>
      <c r="AC373" s="5">
        <f t="shared" si="91"/>
        <v>0</v>
      </c>
      <c r="AF373" s="1">
        <v>361</v>
      </c>
      <c r="AG373" s="5">
        <f t="shared" si="92"/>
        <v>0</v>
      </c>
      <c r="AH373" s="5">
        <f t="shared" si="93"/>
        <v>0</v>
      </c>
      <c r="AK373" s="1">
        <v>361</v>
      </c>
      <c r="AL373" s="5">
        <f t="shared" si="94"/>
        <v>0</v>
      </c>
      <c r="AM373" s="5">
        <f t="shared" si="95"/>
        <v>0</v>
      </c>
      <c r="AP373" s="1">
        <v>361</v>
      </c>
      <c r="AQ373" s="5">
        <f t="shared" si="96"/>
        <v>0</v>
      </c>
      <c r="AR373" s="5">
        <f t="shared" si="97"/>
        <v>0</v>
      </c>
      <c r="AU373" s="1">
        <v>361</v>
      </c>
      <c r="AV373" s="5">
        <f t="shared" si="98"/>
        <v>0</v>
      </c>
      <c r="AW373" s="5">
        <f t="shared" si="99"/>
        <v>0</v>
      </c>
    </row>
    <row r="374" spans="7:49">
      <c r="G374" s="1">
        <v>362</v>
      </c>
      <c r="H374" s="5">
        <f t="shared" si="107"/>
        <v>0</v>
      </c>
      <c r="I374" s="5">
        <f t="shared" si="100"/>
        <v>0</v>
      </c>
      <c r="L374" s="1">
        <v>362</v>
      </c>
      <c r="M374" s="5">
        <f t="shared" si="101"/>
        <v>0</v>
      </c>
      <c r="N374" s="5">
        <f t="shared" si="102"/>
        <v>0</v>
      </c>
      <c r="Q374" s="1">
        <v>362</v>
      </c>
      <c r="R374" s="5">
        <f t="shared" si="103"/>
        <v>0</v>
      </c>
      <c r="S374" s="5">
        <f t="shared" si="104"/>
        <v>0</v>
      </c>
      <c r="V374" s="1">
        <v>362</v>
      </c>
      <c r="W374" s="5">
        <f t="shared" si="105"/>
        <v>0</v>
      </c>
      <c r="X374" s="5">
        <f t="shared" si="106"/>
        <v>0</v>
      </c>
      <c r="AA374" s="1">
        <v>362</v>
      </c>
      <c r="AB374" s="5">
        <f t="shared" si="90"/>
        <v>0</v>
      </c>
      <c r="AC374" s="5">
        <f t="shared" si="91"/>
        <v>0</v>
      </c>
      <c r="AF374" s="1">
        <v>362</v>
      </c>
      <c r="AG374" s="5">
        <f t="shared" si="92"/>
        <v>0</v>
      </c>
      <c r="AH374" s="5">
        <f t="shared" si="93"/>
        <v>0</v>
      </c>
      <c r="AK374" s="1">
        <v>362</v>
      </c>
      <c r="AL374" s="5">
        <f t="shared" si="94"/>
        <v>0</v>
      </c>
      <c r="AM374" s="5">
        <f t="shared" si="95"/>
        <v>0</v>
      </c>
      <c r="AP374" s="1">
        <v>362</v>
      </c>
      <c r="AQ374" s="5">
        <f t="shared" si="96"/>
        <v>0</v>
      </c>
      <c r="AR374" s="5">
        <f t="shared" si="97"/>
        <v>0</v>
      </c>
      <c r="AU374" s="1">
        <v>362</v>
      </c>
      <c r="AV374" s="5">
        <f t="shared" si="98"/>
        <v>0</v>
      </c>
      <c r="AW374" s="5">
        <f t="shared" si="99"/>
        <v>0</v>
      </c>
    </row>
    <row r="375" spans="7:49">
      <c r="G375" s="1">
        <v>363</v>
      </c>
      <c r="H375" s="5">
        <f t="shared" si="107"/>
        <v>0</v>
      </c>
      <c r="I375" s="5">
        <f t="shared" si="100"/>
        <v>0</v>
      </c>
      <c r="L375" s="1">
        <v>363</v>
      </c>
      <c r="M375" s="5">
        <f t="shared" si="101"/>
        <v>0</v>
      </c>
      <c r="N375" s="5">
        <f t="shared" si="102"/>
        <v>0</v>
      </c>
      <c r="Q375" s="1">
        <v>363</v>
      </c>
      <c r="R375" s="5">
        <f t="shared" si="103"/>
        <v>0</v>
      </c>
      <c r="S375" s="5">
        <f t="shared" si="104"/>
        <v>0</v>
      </c>
      <c r="V375" s="1">
        <v>363</v>
      </c>
      <c r="W375" s="5">
        <f t="shared" si="105"/>
        <v>0</v>
      </c>
      <c r="X375" s="5">
        <f t="shared" si="106"/>
        <v>0</v>
      </c>
      <c r="AA375" s="1">
        <v>363</v>
      </c>
      <c r="AB375" s="5">
        <f t="shared" si="90"/>
        <v>0</v>
      </c>
      <c r="AC375" s="5">
        <f t="shared" si="91"/>
        <v>0</v>
      </c>
      <c r="AF375" s="1">
        <v>363</v>
      </c>
      <c r="AG375" s="5">
        <f t="shared" si="92"/>
        <v>0</v>
      </c>
      <c r="AH375" s="5">
        <f t="shared" si="93"/>
        <v>0</v>
      </c>
      <c r="AK375" s="1">
        <v>363</v>
      </c>
      <c r="AL375" s="5">
        <f t="shared" si="94"/>
        <v>0</v>
      </c>
      <c r="AM375" s="5">
        <f t="shared" si="95"/>
        <v>0</v>
      </c>
      <c r="AP375" s="1">
        <v>363</v>
      </c>
      <c r="AQ375" s="5">
        <f t="shared" si="96"/>
        <v>0</v>
      </c>
      <c r="AR375" s="5">
        <f t="shared" si="97"/>
        <v>0</v>
      </c>
      <c r="AU375" s="1">
        <v>363</v>
      </c>
      <c r="AV375" s="5">
        <f t="shared" si="98"/>
        <v>0</v>
      </c>
      <c r="AW375" s="5">
        <f t="shared" si="99"/>
        <v>0</v>
      </c>
    </row>
    <row r="376" spans="7:49">
      <c r="G376" s="1">
        <v>364</v>
      </c>
      <c r="H376" s="5">
        <f t="shared" si="107"/>
        <v>0</v>
      </c>
      <c r="I376" s="5">
        <f t="shared" si="100"/>
        <v>0</v>
      </c>
      <c r="L376" s="1">
        <v>364</v>
      </c>
      <c r="M376" s="5">
        <f t="shared" si="101"/>
        <v>0</v>
      </c>
      <c r="N376" s="5">
        <f t="shared" si="102"/>
        <v>0</v>
      </c>
      <c r="Q376" s="1">
        <v>364</v>
      </c>
      <c r="R376" s="5">
        <f t="shared" si="103"/>
        <v>0</v>
      </c>
      <c r="S376" s="5">
        <f t="shared" si="104"/>
        <v>0</v>
      </c>
      <c r="V376" s="1">
        <v>364</v>
      </c>
      <c r="W376" s="5">
        <f t="shared" si="105"/>
        <v>0</v>
      </c>
      <c r="X376" s="5">
        <f t="shared" si="106"/>
        <v>0</v>
      </c>
      <c r="AA376" s="1">
        <v>364</v>
      </c>
      <c r="AB376" s="5">
        <f t="shared" si="90"/>
        <v>0</v>
      </c>
      <c r="AC376" s="5">
        <f t="shared" si="91"/>
        <v>0</v>
      </c>
      <c r="AF376" s="1">
        <v>364</v>
      </c>
      <c r="AG376" s="5">
        <f t="shared" si="92"/>
        <v>0</v>
      </c>
      <c r="AH376" s="5">
        <f t="shared" si="93"/>
        <v>0</v>
      </c>
      <c r="AK376" s="1">
        <v>364</v>
      </c>
      <c r="AL376" s="5">
        <f t="shared" si="94"/>
        <v>0</v>
      </c>
      <c r="AM376" s="5">
        <f t="shared" si="95"/>
        <v>0</v>
      </c>
      <c r="AP376" s="1">
        <v>364</v>
      </c>
      <c r="AQ376" s="5">
        <f t="shared" si="96"/>
        <v>0</v>
      </c>
      <c r="AR376" s="5">
        <f t="shared" si="97"/>
        <v>0</v>
      </c>
      <c r="AU376" s="1">
        <v>364</v>
      </c>
      <c r="AV376" s="5">
        <f t="shared" si="98"/>
        <v>0</v>
      </c>
      <c r="AW376" s="5">
        <f t="shared" si="99"/>
        <v>0</v>
      </c>
    </row>
    <row r="377" spans="7:49">
      <c r="G377" s="1">
        <v>365</v>
      </c>
      <c r="H377" s="5">
        <f t="shared" si="107"/>
        <v>0</v>
      </c>
      <c r="I377" s="5">
        <f t="shared" si="100"/>
        <v>0</v>
      </c>
      <c r="L377" s="1">
        <v>365</v>
      </c>
      <c r="M377" s="5">
        <f t="shared" si="101"/>
        <v>0</v>
      </c>
      <c r="N377" s="5">
        <f t="shared" si="102"/>
        <v>0</v>
      </c>
      <c r="Q377" s="1">
        <v>365</v>
      </c>
      <c r="R377" s="5">
        <f t="shared" si="103"/>
        <v>0</v>
      </c>
      <c r="S377" s="5">
        <f t="shared" si="104"/>
        <v>0</v>
      </c>
      <c r="V377" s="1">
        <v>365</v>
      </c>
      <c r="W377" s="5">
        <f t="shared" si="105"/>
        <v>0</v>
      </c>
      <c r="X377" s="5">
        <f t="shared" si="106"/>
        <v>0</v>
      </c>
      <c r="AA377" s="1">
        <v>365</v>
      </c>
      <c r="AB377" s="5">
        <f t="shared" si="90"/>
        <v>0</v>
      </c>
      <c r="AC377" s="5">
        <f t="shared" si="91"/>
        <v>0</v>
      </c>
      <c r="AF377" s="1">
        <v>365</v>
      </c>
      <c r="AG377" s="5">
        <f t="shared" si="92"/>
        <v>0</v>
      </c>
      <c r="AH377" s="5">
        <f t="shared" si="93"/>
        <v>0</v>
      </c>
      <c r="AK377" s="1">
        <v>365</v>
      </c>
      <c r="AL377" s="5">
        <f t="shared" si="94"/>
        <v>0</v>
      </c>
      <c r="AM377" s="5">
        <f t="shared" si="95"/>
        <v>0</v>
      </c>
      <c r="AP377" s="1">
        <v>365</v>
      </c>
      <c r="AQ377" s="5">
        <f t="shared" si="96"/>
        <v>0</v>
      </c>
      <c r="AR377" s="5">
        <f t="shared" si="97"/>
        <v>0</v>
      </c>
      <c r="AU377" s="1">
        <v>365</v>
      </c>
      <c r="AV377" s="5">
        <f t="shared" si="98"/>
        <v>0</v>
      </c>
      <c r="AW377" s="5">
        <f t="shared" si="99"/>
        <v>0</v>
      </c>
    </row>
    <row r="378" spans="7:49">
      <c r="G378" s="1">
        <v>366</v>
      </c>
      <c r="H378" s="5">
        <f t="shared" si="107"/>
        <v>0</v>
      </c>
      <c r="I378" s="5">
        <f t="shared" si="100"/>
        <v>0</v>
      </c>
      <c r="L378" s="1">
        <v>366</v>
      </c>
      <c r="M378" s="5">
        <f t="shared" si="101"/>
        <v>0</v>
      </c>
      <c r="N378" s="5">
        <f t="shared" si="102"/>
        <v>0</v>
      </c>
      <c r="Q378" s="1">
        <v>366</v>
      </c>
      <c r="R378" s="5">
        <f t="shared" si="103"/>
        <v>0</v>
      </c>
      <c r="S378" s="5">
        <f t="shared" si="104"/>
        <v>0</v>
      </c>
      <c r="V378" s="1">
        <v>366</v>
      </c>
      <c r="W378" s="5">
        <f t="shared" si="105"/>
        <v>0</v>
      </c>
      <c r="X378" s="5">
        <f t="shared" si="106"/>
        <v>0</v>
      </c>
      <c r="AA378" s="1">
        <v>366</v>
      </c>
      <c r="AB378" s="5">
        <f t="shared" si="90"/>
        <v>0</v>
      </c>
      <c r="AC378" s="5">
        <f t="shared" si="91"/>
        <v>0</v>
      </c>
      <c r="AF378" s="1">
        <v>366</v>
      </c>
      <c r="AG378" s="5">
        <f t="shared" si="92"/>
        <v>0</v>
      </c>
      <c r="AH378" s="5">
        <f t="shared" si="93"/>
        <v>0</v>
      </c>
      <c r="AK378" s="1">
        <v>366</v>
      </c>
      <c r="AL378" s="5">
        <f t="shared" si="94"/>
        <v>0</v>
      </c>
      <c r="AM378" s="5">
        <f t="shared" si="95"/>
        <v>0</v>
      </c>
      <c r="AP378" s="1">
        <v>366</v>
      </c>
      <c r="AQ378" s="5">
        <f t="shared" si="96"/>
        <v>0</v>
      </c>
      <c r="AR378" s="5">
        <f t="shared" si="97"/>
        <v>0</v>
      </c>
      <c r="AU378" s="1">
        <v>366</v>
      </c>
      <c r="AV378" s="5">
        <f t="shared" si="98"/>
        <v>0</v>
      </c>
      <c r="AW378" s="5">
        <f t="shared" si="99"/>
        <v>0</v>
      </c>
    </row>
    <row r="379" spans="7:49">
      <c r="G379" s="1">
        <v>367</v>
      </c>
      <c r="H379" s="5">
        <f t="shared" si="107"/>
        <v>0</v>
      </c>
      <c r="I379" s="5">
        <f t="shared" si="100"/>
        <v>0</v>
      </c>
      <c r="L379" s="1">
        <v>367</v>
      </c>
      <c r="M379" s="5">
        <f t="shared" si="101"/>
        <v>0</v>
      </c>
      <c r="N379" s="5">
        <f t="shared" si="102"/>
        <v>0</v>
      </c>
      <c r="Q379" s="1">
        <v>367</v>
      </c>
      <c r="R379" s="5">
        <f t="shared" si="103"/>
        <v>0</v>
      </c>
      <c r="S379" s="5">
        <f t="shared" si="104"/>
        <v>0</v>
      </c>
      <c r="V379" s="1">
        <v>367</v>
      </c>
      <c r="W379" s="5">
        <f t="shared" si="105"/>
        <v>0</v>
      </c>
      <c r="X379" s="5">
        <f t="shared" si="106"/>
        <v>0</v>
      </c>
      <c r="AA379" s="1">
        <v>367</v>
      </c>
      <c r="AB379" s="5">
        <f t="shared" si="90"/>
        <v>0</v>
      </c>
      <c r="AC379" s="5">
        <f t="shared" si="91"/>
        <v>0</v>
      </c>
      <c r="AF379" s="1">
        <v>367</v>
      </c>
      <c r="AG379" s="5">
        <f t="shared" si="92"/>
        <v>0</v>
      </c>
      <c r="AH379" s="5">
        <f t="shared" si="93"/>
        <v>0</v>
      </c>
      <c r="AK379" s="1">
        <v>367</v>
      </c>
      <c r="AL379" s="5">
        <f t="shared" si="94"/>
        <v>0</v>
      </c>
      <c r="AM379" s="5">
        <f t="shared" si="95"/>
        <v>0</v>
      </c>
      <c r="AP379" s="1">
        <v>367</v>
      </c>
      <c r="AQ379" s="5">
        <f t="shared" si="96"/>
        <v>0</v>
      </c>
      <c r="AR379" s="5">
        <f t="shared" si="97"/>
        <v>0</v>
      </c>
      <c r="AU379" s="1">
        <v>367</v>
      </c>
      <c r="AV379" s="5">
        <f t="shared" si="98"/>
        <v>0</v>
      </c>
      <c r="AW379" s="5">
        <f t="shared" si="99"/>
        <v>0</v>
      </c>
    </row>
    <row r="380" spans="7:49">
      <c r="G380" s="1">
        <v>368</v>
      </c>
      <c r="H380" s="5">
        <f t="shared" si="107"/>
        <v>0</v>
      </c>
      <c r="I380" s="5">
        <f t="shared" si="100"/>
        <v>0</v>
      </c>
      <c r="L380" s="1">
        <v>368</v>
      </c>
      <c r="M380" s="5">
        <f t="shared" si="101"/>
        <v>0</v>
      </c>
      <c r="N380" s="5">
        <f t="shared" si="102"/>
        <v>0</v>
      </c>
      <c r="Q380" s="1">
        <v>368</v>
      </c>
      <c r="R380" s="5">
        <f t="shared" si="103"/>
        <v>0</v>
      </c>
      <c r="S380" s="5">
        <f t="shared" si="104"/>
        <v>0</v>
      </c>
      <c r="V380" s="1">
        <v>368</v>
      </c>
      <c r="W380" s="5">
        <f t="shared" si="105"/>
        <v>0</v>
      </c>
      <c r="X380" s="5">
        <f t="shared" si="106"/>
        <v>0</v>
      </c>
      <c r="AA380" s="1">
        <v>368</v>
      </c>
      <c r="AB380" s="5">
        <f t="shared" si="90"/>
        <v>0</v>
      </c>
      <c r="AC380" s="5">
        <f t="shared" si="91"/>
        <v>0</v>
      </c>
      <c r="AF380" s="1">
        <v>368</v>
      </c>
      <c r="AG380" s="5">
        <f t="shared" si="92"/>
        <v>0</v>
      </c>
      <c r="AH380" s="5">
        <f t="shared" si="93"/>
        <v>0</v>
      </c>
      <c r="AK380" s="1">
        <v>368</v>
      </c>
      <c r="AL380" s="5">
        <f t="shared" si="94"/>
        <v>0</v>
      </c>
      <c r="AM380" s="5">
        <f t="shared" si="95"/>
        <v>0</v>
      </c>
      <c r="AP380" s="1">
        <v>368</v>
      </c>
      <c r="AQ380" s="5">
        <f t="shared" si="96"/>
        <v>0</v>
      </c>
      <c r="AR380" s="5">
        <f t="shared" si="97"/>
        <v>0</v>
      </c>
      <c r="AU380" s="1">
        <v>368</v>
      </c>
      <c r="AV380" s="5">
        <f t="shared" si="98"/>
        <v>0</v>
      </c>
      <c r="AW380" s="5">
        <f t="shared" si="99"/>
        <v>0</v>
      </c>
    </row>
    <row r="381" spans="7:49">
      <c r="G381" s="1">
        <v>369</v>
      </c>
      <c r="H381" s="5">
        <f t="shared" si="107"/>
        <v>0</v>
      </c>
      <c r="I381" s="5">
        <f t="shared" si="100"/>
        <v>0</v>
      </c>
      <c r="L381" s="1">
        <v>369</v>
      </c>
      <c r="M381" s="5">
        <f t="shared" si="101"/>
        <v>0</v>
      </c>
      <c r="N381" s="5">
        <f t="shared" si="102"/>
        <v>0</v>
      </c>
      <c r="Q381" s="1">
        <v>369</v>
      </c>
      <c r="R381" s="5">
        <f t="shared" si="103"/>
        <v>0</v>
      </c>
      <c r="S381" s="5">
        <f t="shared" si="104"/>
        <v>0</v>
      </c>
      <c r="V381" s="1">
        <v>369</v>
      </c>
      <c r="W381" s="5">
        <f t="shared" si="105"/>
        <v>0</v>
      </c>
      <c r="X381" s="5">
        <f t="shared" si="106"/>
        <v>0</v>
      </c>
      <c r="AA381" s="1">
        <v>369</v>
      </c>
      <c r="AB381" s="5">
        <f t="shared" si="90"/>
        <v>0</v>
      </c>
      <c r="AC381" s="5">
        <f t="shared" si="91"/>
        <v>0</v>
      </c>
      <c r="AF381" s="1">
        <v>369</v>
      </c>
      <c r="AG381" s="5">
        <f t="shared" si="92"/>
        <v>0</v>
      </c>
      <c r="AH381" s="5">
        <f t="shared" si="93"/>
        <v>0</v>
      </c>
      <c r="AK381" s="1">
        <v>369</v>
      </c>
      <c r="AL381" s="5">
        <f t="shared" si="94"/>
        <v>0</v>
      </c>
      <c r="AM381" s="5">
        <f t="shared" si="95"/>
        <v>0</v>
      </c>
      <c r="AP381" s="1">
        <v>369</v>
      </c>
      <c r="AQ381" s="5">
        <f t="shared" si="96"/>
        <v>0</v>
      </c>
      <c r="AR381" s="5">
        <f t="shared" si="97"/>
        <v>0</v>
      </c>
      <c r="AU381" s="1">
        <v>369</v>
      </c>
      <c r="AV381" s="5">
        <f t="shared" si="98"/>
        <v>0</v>
      </c>
      <c r="AW381" s="5">
        <f t="shared" si="99"/>
        <v>0</v>
      </c>
    </row>
    <row r="382" spans="7:49">
      <c r="G382" s="1">
        <v>370</v>
      </c>
      <c r="H382" s="5">
        <f t="shared" si="107"/>
        <v>0</v>
      </c>
      <c r="I382" s="5">
        <f t="shared" si="100"/>
        <v>0</v>
      </c>
      <c r="L382" s="1">
        <v>370</v>
      </c>
      <c r="M382" s="5">
        <f t="shared" si="101"/>
        <v>0</v>
      </c>
      <c r="N382" s="5">
        <f t="shared" si="102"/>
        <v>0</v>
      </c>
      <c r="Q382" s="1">
        <v>370</v>
      </c>
      <c r="R382" s="5">
        <f t="shared" si="103"/>
        <v>0</v>
      </c>
      <c r="S382" s="5">
        <f t="shared" si="104"/>
        <v>0</v>
      </c>
      <c r="V382" s="1">
        <v>370</v>
      </c>
      <c r="W382" s="5">
        <f t="shared" si="105"/>
        <v>0</v>
      </c>
      <c r="X382" s="5">
        <f t="shared" si="106"/>
        <v>0</v>
      </c>
      <c r="AA382" s="1">
        <v>370</v>
      </c>
      <c r="AB382" s="5">
        <f t="shared" si="90"/>
        <v>0</v>
      </c>
      <c r="AC382" s="5">
        <f t="shared" si="91"/>
        <v>0</v>
      </c>
      <c r="AF382" s="1">
        <v>370</v>
      </c>
      <c r="AG382" s="5">
        <f t="shared" si="92"/>
        <v>0</v>
      </c>
      <c r="AH382" s="5">
        <f t="shared" si="93"/>
        <v>0</v>
      </c>
      <c r="AK382" s="1">
        <v>370</v>
      </c>
      <c r="AL382" s="5">
        <f t="shared" si="94"/>
        <v>0</v>
      </c>
      <c r="AM382" s="5">
        <f t="shared" si="95"/>
        <v>0</v>
      </c>
      <c r="AP382" s="1">
        <v>370</v>
      </c>
      <c r="AQ382" s="5">
        <f t="shared" si="96"/>
        <v>0</v>
      </c>
      <c r="AR382" s="5">
        <f t="shared" si="97"/>
        <v>0</v>
      </c>
      <c r="AU382" s="1">
        <v>370</v>
      </c>
      <c r="AV382" s="5">
        <f t="shared" si="98"/>
        <v>0</v>
      </c>
      <c r="AW382" s="5">
        <f t="shared" si="99"/>
        <v>0</v>
      </c>
    </row>
    <row r="383" spans="7:49">
      <c r="G383" s="1">
        <v>371</v>
      </c>
      <c r="H383" s="5">
        <f t="shared" si="107"/>
        <v>0</v>
      </c>
      <c r="I383" s="5">
        <f t="shared" si="100"/>
        <v>0</v>
      </c>
      <c r="L383" s="1">
        <v>371</v>
      </c>
      <c r="M383" s="5">
        <f t="shared" si="101"/>
        <v>0</v>
      </c>
      <c r="N383" s="5">
        <f t="shared" si="102"/>
        <v>0</v>
      </c>
      <c r="Q383" s="1">
        <v>371</v>
      </c>
      <c r="R383" s="5">
        <f t="shared" si="103"/>
        <v>0</v>
      </c>
      <c r="S383" s="5">
        <f t="shared" si="104"/>
        <v>0</v>
      </c>
      <c r="V383" s="1">
        <v>371</v>
      </c>
      <c r="W383" s="5">
        <f t="shared" si="105"/>
        <v>0</v>
      </c>
      <c r="X383" s="5">
        <f t="shared" si="106"/>
        <v>0</v>
      </c>
      <c r="AA383" s="1">
        <v>371</v>
      </c>
      <c r="AB383" s="5">
        <f t="shared" si="90"/>
        <v>0</v>
      </c>
      <c r="AC383" s="5">
        <f t="shared" si="91"/>
        <v>0</v>
      </c>
      <c r="AF383" s="1">
        <v>371</v>
      </c>
      <c r="AG383" s="5">
        <f t="shared" si="92"/>
        <v>0</v>
      </c>
      <c r="AH383" s="5">
        <f t="shared" si="93"/>
        <v>0</v>
      </c>
      <c r="AK383" s="1">
        <v>371</v>
      </c>
      <c r="AL383" s="5">
        <f t="shared" si="94"/>
        <v>0</v>
      </c>
      <c r="AM383" s="5">
        <f t="shared" si="95"/>
        <v>0</v>
      </c>
      <c r="AP383" s="1">
        <v>371</v>
      </c>
      <c r="AQ383" s="5">
        <f t="shared" si="96"/>
        <v>0</v>
      </c>
      <c r="AR383" s="5">
        <f t="shared" si="97"/>
        <v>0</v>
      </c>
      <c r="AU383" s="1">
        <v>371</v>
      </c>
      <c r="AV383" s="5">
        <f t="shared" si="98"/>
        <v>0</v>
      </c>
      <c r="AW383" s="5">
        <f t="shared" si="99"/>
        <v>0</v>
      </c>
    </row>
    <row r="384" spans="7:49">
      <c r="G384" s="1">
        <v>372</v>
      </c>
      <c r="H384" s="5">
        <f t="shared" si="107"/>
        <v>0</v>
      </c>
      <c r="I384" s="5">
        <f t="shared" si="100"/>
        <v>0</v>
      </c>
      <c r="L384" s="1">
        <v>372</v>
      </c>
      <c r="M384" s="5">
        <f t="shared" si="101"/>
        <v>0</v>
      </c>
      <c r="N384" s="5">
        <f t="shared" si="102"/>
        <v>0</v>
      </c>
      <c r="Q384" s="1">
        <v>372</v>
      </c>
      <c r="R384" s="5">
        <f t="shared" si="103"/>
        <v>0</v>
      </c>
      <c r="S384" s="5">
        <f t="shared" si="104"/>
        <v>0</v>
      </c>
      <c r="V384" s="1">
        <v>372</v>
      </c>
      <c r="W384" s="5">
        <f t="shared" si="105"/>
        <v>0</v>
      </c>
      <c r="X384" s="5">
        <f t="shared" si="106"/>
        <v>0</v>
      </c>
      <c r="AA384" s="1">
        <v>372</v>
      </c>
      <c r="AB384" s="5">
        <f t="shared" si="90"/>
        <v>0</v>
      </c>
      <c r="AC384" s="5">
        <f t="shared" si="91"/>
        <v>0</v>
      </c>
      <c r="AF384" s="1">
        <v>372</v>
      </c>
      <c r="AG384" s="5">
        <f t="shared" si="92"/>
        <v>0</v>
      </c>
      <c r="AH384" s="5">
        <f t="shared" si="93"/>
        <v>0</v>
      </c>
      <c r="AK384" s="1">
        <v>372</v>
      </c>
      <c r="AL384" s="5">
        <f t="shared" si="94"/>
        <v>0</v>
      </c>
      <c r="AM384" s="5">
        <f t="shared" si="95"/>
        <v>0</v>
      </c>
      <c r="AP384" s="1">
        <v>372</v>
      </c>
      <c r="AQ384" s="5">
        <f t="shared" si="96"/>
        <v>0</v>
      </c>
      <c r="AR384" s="5">
        <f t="shared" si="97"/>
        <v>0</v>
      </c>
      <c r="AU384" s="1">
        <v>372</v>
      </c>
      <c r="AV384" s="5">
        <f t="shared" si="98"/>
        <v>0</v>
      </c>
      <c r="AW384" s="5">
        <f t="shared" si="99"/>
        <v>0</v>
      </c>
    </row>
    <row r="385" spans="7:49">
      <c r="G385" s="1">
        <v>373</v>
      </c>
      <c r="H385" s="5">
        <f t="shared" si="107"/>
        <v>0</v>
      </c>
      <c r="I385" s="5">
        <f t="shared" si="100"/>
        <v>0</v>
      </c>
      <c r="L385" s="1">
        <v>373</v>
      </c>
      <c r="M385" s="5">
        <f t="shared" si="101"/>
        <v>0</v>
      </c>
      <c r="N385" s="5">
        <f t="shared" si="102"/>
        <v>0</v>
      </c>
      <c r="Q385" s="1">
        <v>373</v>
      </c>
      <c r="R385" s="5">
        <f t="shared" si="103"/>
        <v>0</v>
      </c>
      <c r="S385" s="5">
        <f t="shared" si="104"/>
        <v>0</v>
      </c>
      <c r="V385" s="1">
        <v>373</v>
      </c>
      <c r="W385" s="5">
        <f t="shared" si="105"/>
        <v>0</v>
      </c>
      <c r="X385" s="5">
        <f t="shared" si="106"/>
        <v>0</v>
      </c>
      <c r="AA385" s="1">
        <v>373</v>
      </c>
      <c r="AB385" s="5">
        <f t="shared" si="90"/>
        <v>0</v>
      </c>
      <c r="AC385" s="5">
        <f t="shared" si="91"/>
        <v>0</v>
      </c>
      <c r="AF385" s="1">
        <v>373</v>
      </c>
      <c r="AG385" s="5">
        <f t="shared" si="92"/>
        <v>0</v>
      </c>
      <c r="AH385" s="5">
        <f t="shared" si="93"/>
        <v>0</v>
      </c>
      <c r="AK385" s="1">
        <v>373</v>
      </c>
      <c r="AL385" s="5">
        <f t="shared" si="94"/>
        <v>0</v>
      </c>
      <c r="AM385" s="5">
        <f t="shared" si="95"/>
        <v>0</v>
      </c>
      <c r="AP385" s="1">
        <v>373</v>
      </c>
      <c r="AQ385" s="5">
        <f t="shared" si="96"/>
        <v>0</v>
      </c>
      <c r="AR385" s="5">
        <f t="shared" si="97"/>
        <v>0</v>
      </c>
      <c r="AU385" s="1">
        <v>373</v>
      </c>
      <c r="AV385" s="5">
        <f t="shared" si="98"/>
        <v>0</v>
      </c>
      <c r="AW385" s="5">
        <f t="shared" si="99"/>
        <v>0</v>
      </c>
    </row>
    <row r="386" spans="7:49">
      <c r="G386" s="1">
        <v>374</v>
      </c>
      <c r="H386" s="5">
        <f t="shared" si="107"/>
        <v>0</v>
      </c>
      <c r="I386" s="5">
        <f t="shared" si="100"/>
        <v>0</v>
      </c>
      <c r="L386" s="1">
        <v>374</v>
      </c>
      <c r="M386" s="5">
        <f t="shared" si="101"/>
        <v>0</v>
      </c>
      <c r="N386" s="5">
        <f t="shared" si="102"/>
        <v>0</v>
      </c>
      <c r="Q386" s="1">
        <v>374</v>
      </c>
      <c r="R386" s="5">
        <f t="shared" si="103"/>
        <v>0</v>
      </c>
      <c r="S386" s="5">
        <f t="shared" si="104"/>
        <v>0</v>
      </c>
      <c r="V386" s="1">
        <v>374</v>
      </c>
      <c r="W386" s="5">
        <f t="shared" si="105"/>
        <v>0</v>
      </c>
      <c r="X386" s="5">
        <f t="shared" si="106"/>
        <v>0</v>
      </c>
      <c r="AA386" s="1">
        <v>374</v>
      </c>
      <c r="AB386" s="5">
        <f t="shared" si="90"/>
        <v>0</v>
      </c>
      <c r="AC386" s="5">
        <f t="shared" si="91"/>
        <v>0</v>
      </c>
      <c r="AF386" s="1">
        <v>374</v>
      </c>
      <c r="AG386" s="5">
        <f t="shared" si="92"/>
        <v>0</v>
      </c>
      <c r="AH386" s="5">
        <f t="shared" si="93"/>
        <v>0</v>
      </c>
      <c r="AK386" s="1">
        <v>374</v>
      </c>
      <c r="AL386" s="5">
        <f t="shared" si="94"/>
        <v>0</v>
      </c>
      <c r="AM386" s="5">
        <f t="shared" si="95"/>
        <v>0</v>
      </c>
      <c r="AP386" s="1">
        <v>374</v>
      </c>
      <c r="AQ386" s="5">
        <f t="shared" si="96"/>
        <v>0</v>
      </c>
      <c r="AR386" s="5">
        <f t="shared" si="97"/>
        <v>0</v>
      </c>
      <c r="AU386" s="1">
        <v>374</v>
      </c>
      <c r="AV386" s="5">
        <f t="shared" si="98"/>
        <v>0</v>
      </c>
      <c r="AW386" s="5">
        <f t="shared" si="99"/>
        <v>0</v>
      </c>
    </row>
    <row r="387" spans="7:49">
      <c r="G387" s="1">
        <v>375</v>
      </c>
      <c r="H387" s="5">
        <f t="shared" si="107"/>
        <v>0</v>
      </c>
      <c r="I387" s="5">
        <f t="shared" si="100"/>
        <v>0</v>
      </c>
      <c r="L387" s="1">
        <v>375</v>
      </c>
      <c r="M387" s="5">
        <f t="shared" si="101"/>
        <v>0</v>
      </c>
      <c r="N387" s="5">
        <f t="shared" si="102"/>
        <v>0</v>
      </c>
      <c r="Q387" s="1">
        <v>375</v>
      </c>
      <c r="R387" s="5">
        <f t="shared" si="103"/>
        <v>0</v>
      </c>
      <c r="S387" s="5">
        <f t="shared" si="104"/>
        <v>0</v>
      </c>
      <c r="V387" s="1">
        <v>375</v>
      </c>
      <c r="W387" s="5">
        <f t="shared" si="105"/>
        <v>0</v>
      </c>
      <c r="X387" s="5">
        <f t="shared" si="106"/>
        <v>0</v>
      </c>
      <c r="AA387" s="1">
        <v>375</v>
      </c>
      <c r="AB387" s="5">
        <f t="shared" si="90"/>
        <v>0</v>
      </c>
      <c r="AC387" s="5">
        <f t="shared" si="91"/>
        <v>0</v>
      </c>
      <c r="AF387" s="1">
        <v>375</v>
      </c>
      <c r="AG387" s="5">
        <f t="shared" si="92"/>
        <v>0</v>
      </c>
      <c r="AH387" s="5">
        <f t="shared" si="93"/>
        <v>0</v>
      </c>
      <c r="AK387" s="1">
        <v>375</v>
      </c>
      <c r="AL387" s="5">
        <f t="shared" si="94"/>
        <v>0</v>
      </c>
      <c r="AM387" s="5">
        <f t="shared" si="95"/>
        <v>0</v>
      </c>
      <c r="AP387" s="1">
        <v>375</v>
      </c>
      <c r="AQ387" s="5">
        <f t="shared" si="96"/>
        <v>0</v>
      </c>
      <c r="AR387" s="5">
        <f t="shared" si="97"/>
        <v>0</v>
      </c>
      <c r="AU387" s="1">
        <v>375</v>
      </c>
      <c r="AV387" s="5">
        <f t="shared" si="98"/>
        <v>0</v>
      </c>
      <c r="AW387" s="5">
        <f t="shared" si="99"/>
        <v>0</v>
      </c>
    </row>
    <row r="388" spans="7:49">
      <c r="G388" s="1">
        <v>376</v>
      </c>
      <c r="H388" s="5">
        <f t="shared" si="107"/>
        <v>0</v>
      </c>
      <c r="I388" s="5">
        <f t="shared" si="100"/>
        <v>0</v>
      </c>
      <c r="L388" s="1">
        <v>376</v>
      </c>
      <c r="M388" s="5">
        <f t="shared" si="101"/>
        <v>0</v>
      </c>
      <c r="N388" s="5">
        <f t="shared" si="102"/>
        <v>0</v>
      </c>
      <c r="Q388" s="1">
        <v>376</v>
      </c>
      <c r="R388" s="5">
        <f t="shared" si="103"/>
        <v>0</v>
      </c>
      <c r="S388" s="5">
        <f t="shared" si="104"/>
        <v>0</v>
      </c>
      <c r="V388" s="1">
        <v>376</v>
      </c>
      <c r="W388" s="5">
        <f t="shared" si="105"/>
        <v>0</v>
      </c>
      <c r="X388" s="5">
        <f t="shared" si="106"/>
        <v>0</v>
      </c>
      <c r="AA388" s="1">
        <v>376</v>
      </c>
      <c r="AB388" s="5">
        <f t="shared" si="90"/>
        <v>0</v>
      </c>
      <c r="AC388" s="5">
        <f t="shared" si="91"/>
        <v>0</v>
      </c>
      <c r="AF388" s="1">
        <v>376</v>
      </c>
      <c r="AG388" s="5">
        <f t="shared" si="92"/>
        <v>0</v>
      </c>
      <c r="AH388" s="5">
        <f t="shared" si="93"/>
        <v>0</v>
      </c>
      <c r="AK388" s="1">
        <v>376</v>
      </c>
      <c r="AL388" s="5">
        <f t="shared" si="94"/>
        <v>0</v>
      </c>
      <c r="AM388" s="5">
        <f t="shared" si="95"/>
        <v>0</v>
      </c>
      <c r="AP388" s="1">
        <v>376</v>
      </c>
      <c r="AQ388" s="5">
        <f t="shared" si="96"/>
        <v>0</v>
      </c>
      <c r="AR388" s="5">
        <f t="shared" si="97"/>
        <v>0</v>
      </c>
      <c r="AU388" s="1">
        <v>376</v>
      </c>
      <c r="AV388" s="5">
        <f t="shared" si="98"/>
        <v>0</v>
      </c>
      <c r="AW388" s="5">
        <f t="shared" si="99"/>
        <v>0</v>
      </c>
    </row>
    <row r="389" spans="7:49">
      <c r="G389" s="1">
        <v>377</v>
      </c>
      <c r="H389" s="5">
        <f t="shared" si="107"/>
        <v>0</v>
      </c>
      <c r="I389" s="5">
        <f t="shared" si="100"/>
        <v>0</v>
      </c>
      <c r="L389" s="1">
        <v>377</v>
      </c>
      <c r="M389" s="5">
        <f t="shared" si="101"/>
        <v>0</v>
      </c>
      <c r="N389" s="5">
        <f t="shared" si="102"/>
        <v>0</v>
      </c>
      <c r="Q389" s="1">
        <v>377</v>
      </c>
      <c r="R389" s="5">
        <f t="shared" si="103"/>
        <v>0</v>
      </c>
      <c r="S389" s="5">
        <f t="shared" si="104"/>
        <v>0</v>
      </c>
      <c r="V389" s="1">
        <v>377</v>
      </c>
      <c r="W389" s="5">
        <f t="shared" si="105"/>
        <v>0</v>
      </c>
      <c r="X389" s="5">
        <f t="shared" si="106"/>
        <v>0</v>
      </c>
      <c r="AA389" s="1">
        <v>377</v>
      </c>
      <c r="AB389" s="5">
        <f t="shared" si="90"/>
        <v>0</v>
      </c>
      <c r="AC389" s="5">
        <f t="shared" si="91"/>
        <v>0</v>
      </c>
      <c r="AF389" s="1">
        <v>377</v>
      </c>
      <c r="AG389" s="5">
        <f t="shared" si="92"/>
        <v>0</v>
      </c>
      <c r="AH389" s="5">
        <f t="shared" si="93"/>
        <v>0</v>
      </c>
      <c r="AK389" s="1">
        <v>377</v>
      </c>
      <c r="AL389" s="5">
        <f t="shared" si="94"/>
        <v>0</v>
      </c>
      <c r="AM389" s="5">
        <f t="shared" si="95"/>
        <v>0</v>
      </c>
      <c r="AP389" s="1">
        <v>377</v>
      </c>
      <c r="AQ389" s="5">
        <f t="shared" si="96"/>
        <v>0</v>
      </c>
      <c r="AR389" s="5">
        <f t="shared" si="97"/>
        <v>0</v>
      </c>
      <c r="AU389" s="1">
        <v>377</v>
      </c>
      <c r="AV389" s="5">
        <f t="shared" si="98"/>
        <v>0</v>
      </c>
      <c r="AW389" s="5">
        <f t="shared" si="99"/>
        <v>0</v>
      </c>
    </row>
    <row r="390" spans="7:49">
      <c r="G390" s="1">
        <v>378</v>
      </c>
      <c r="H390" s="5">
        <f t="shared" si="107"/>
        <v>0</v>
      </c>
      <c r="I390" s="5">
        <f t="shared" si="100"/>
        <v>0</v>
      </c>
      <c r="L390" s="1">
        <v>378</v>
      </c>
      <c r="M390" s="5">
        <f t="shared" si="101"/>
        <v>0</v>
      </c>
      <c r="N390" s="5">
        <f t="shared" si="102"/>
        <v>0</v>
      </c>
      <c r="Q390" s="1">
        <v>378</v>
      </c>
      <c r="R390" s="5">
        <f t="shared" si="103"/>
        <v>0</v>
      </c>
      <c r="S390" s="5">
        <f t="shared" si="104"/>
        <v>0</v>
      </c>
      <c r="V390" s="1">
        <v>378</v>
      </c>
      <c r="W390" s="5">
        <f t="shared" si="105"/>
        <v>0</v>
      </c>
      <c r="X390" s="5">
        <f t="shared" si="106"/>
        <v>0</v>
      </c>
      <c r="AA390" s="1">
        <v>378</v>
      </c>
      <c r="AB390" s="5">
        <f t="shared" si="90"/>
        <v>0</v>
      </c>
      <c r="AC390" s="5">
        <f t="shared" si="91"/>
        <v>0</v>
      </c>
      <c r="AF390" s="1">
        <v>378</v>
      </c>
      <c r="AG390" s="5">
        <f t="shared" si="92"/>
        <v>0</v>
      </c>
      <c r="AH390" s="5">
        <f t="shared" si="93"/>
        <v>0</v>
      </c>
      <c r="AK390" s="1">
        <v>378</v>
      </c>
      <c r="AL390" s="5">
        <f t="shared" si="94"/>
        <v>0</v>
      </c>
      <c r="AM390" s="5">
        <f t="shared" si="95"/>
        <v>0</v>
      </c>
      <c r="AP390" s="1">
        <v>378</v>
      </c>
      <c r="AQ390" s="5">
        <f t="shared" si="96"/>
        <v>0</v>
      </c>
      <c r="AR390" s="5">
        <f t="shared" si="97"/>
        <v>0</v>
      </c>
      <c r="AU390" s="1">
        <v>378</v>
      </c>
      <c r="AV390" s="5">
        <f t="shared" si="98"/>
        <v>0</v>
      </c>
      <c r="AW390" s="5">
        <f t="shared" si="99"/>
        <v>0</v>
      </c>
    </row>
    <row r="391" spans="7:49">
      <c r="G391" s="1">
        <v>379</v>
      </c>
      <c r="H391" s="5">
        <f t="shared" si="107"/>
        <v>0</v>
      </c>
      <c r="I391" s="5">
        <f t="shared" si="100"/>
        <v>0</v>
      </c>
      <c r="L391" s="1">
        <v>379</v>
      </c>
      <c r="M391" s="5">
        <f t="shared" si="101"/>
        <v>0</v>
      </c>
      <c r="N391" s="5">
        <f t="shared" si="102"/>
        <v>0</v>
      </c>
      <c r="Q391" s="1">
        <v>379</v>
      </c>
      <c r="R391" s="5">
        <f t="shared" si="103"/>
        <v>0</v>
      </c>
      <c r="S391" s="5">
        <f t="shared" si="104"/>
        <v>0</v>
      </c>
      <c r="V391" s="1">
        <v>379</v>
      </c>
      <c r="W391" s="5">
        <f t="shared" si="105"/>
        <v>0</v>
      </c>
      <c r="X391" s="5">
        <f t="shared" si="106"/>
        <v>0</v>
      </c>
      <c r="AA391" s="1">
        <v>379</v>
      </c>
      <c r="AB391" s="5">
        <f t="shared" si="90"/>
        <v>0</v>
      </c>
      <c r="AC391" s="5">
        <f t="shared" si="91"/>
        <v>0</v>
      </c>
      <c r="AF391" s="1">
        <v>379</v>
      </c>
      <c r="AG391" s="5">
        <f t="shared" si="92"/>
        <v>0</v>
      </c>
      <c r="AH391" s="5">
        <f t="shared" si="93"/>
        <v>0</v>
      </c>
      <c r="AK391" s="1">
        <v>379</v>
      </c>
      <c r="AL391" s="5">
        <f t="shared" si="94"/>
        <v>0</v>
      </c>
      <c r="AM391" s="5">
        <f t="shared" si="95"/>
        <v>0</v>
      </c>
      <c r="AP391" s="1">
        <v>379</v>
      </c>
      <c r="AQ391" s="5">
        <f t="shared" si="96"/>
        <v>0</v>
      </c>
      <c r="AR391" s="5">
        <f t="shared" si="97"/>
        <v>0</v>
      </c>
      <c r="AU391" s="1">
        <v>379</v>
      </c>
      <c r="AV391" s="5">
        <f t="shared" si="98"/>
        <v>0</v>
      </c>
      <c r="AW391" s="5">
        <f t="shared" si="99"/>
        <v>0</v>
      </c>
    </row>
    <row r="392" spans="7:49">
      <c r="G392" s="1">
        <v>380</v>
      </c>
      <c r="H392" s="5">
        <f t="shared" si="107"/>
        <v>0</v>
      </c>
      <c r="I392" s="5">
        <f t="shared" si="100"/>
        <v>0</v>
      </c>
      <c r="L392" s="1">
        <v>380</v>
      </c>
      <c r="M392" s="5">
        <f t="shared" si="101"/>
        <v>0</v>
      </c>
      <c r="N392" s="5">
        <f t="shared" si="102"/>
        <v>0</v>
      </c>
      <c r="Q392" s="1">
        <v>380</v>
      </c>
      <c r="R392" s="5">
        <f t="shared" si="103"/>
        <v>0</v>
      </c>
      <c r="S392" s="5">
        <f t="shared" si="104"/>
        <v>0</v>
      </c>
      <c r="V392" s="1">
        <v>380</v>
      </c>
      <c r="W392" s="5">
        <f t="shared" si="105"/>
        <v>0</v>
      </c>
      <c r="X392" s="5">
        <f t="shared" si="106"/>
        <v>0</v>
      </c>
      <c r="AA392" s="1">
        <v>380</v>
      </c>
      <c r="AB392" s="5">
        <f t="shared" si="90"/>
        <v>0</v>
      </c>
      <c r="AC392" s="5">
        <f t="shared" si="91"/>
        <v>0</v>
      </c>
      <c r="AF392" s="1">
        <v>380</v>
      </c>
      <c r="AG392" s="5">
        <f t="shared" si="92"/>
        <v>0</v>
      </c>
      <c r="AH392" s="5">
        <f t="shared" si="93"/>
        <v>0</v>
      </c>
      <c r="AK392" s="1">
        <v>380</v>
      </c>
      <c r="AL392" s="5">
        <f t="shared" si="94"/>
        <v>0</v>
      </c>
      <c r="AM392" s="5">
        <f t="shared" si="95"/>
        <v>0</v>
      </c>
      <c r="AP392" s="1">
        <v>380</v>
      </c>
      <c r="AQ392" s="5">
        <f t="shared" si="96"/>
        <v>0</v>
      </c>
      <c r="AR392" s="5">
        <f t="shared" si="97"/>
        <v>0</v>
      </c>
      <c r="AU392" s="1">
        <v>380</v>
      </c>
      <c r="AV392" s="5">
        <f t="shared" si="98"/>
        <v>0</v>
      </c>
      <c r="AW392" s="5">
        <f t="shared" si="99"/>
        <v>0</v>
      </c>
    </row>
    <row r="393" spans="7:49">
      <c r="G393" s="1">
        <v>381</v>
      </c>
      <c r="H393" s="5">
        <f t="shared" si="107"/>
        <v>0</v>
      </c>
      <c r="I393" s="5">
        <f t="shared" si="100"/>
        <v>0</v>
      </c>
      <c r="L393" s="1">
        <v>381</v>
      </c>
      <c r="M393" s="5">
        <f t="shared" si="101"/>
        <v>0</v>
      </c>
      <c r="N393" s="5">
        <f t="shared" si="102"/>
        <v>0</v>
      </c>
      <c r="Q393" s="1">
        <v>381</v>
      </c>
      <c r="R393" s="5">
        <f t="shared" si="103"/>
        <v>0</v>
      </c>
      <c r="S393" s="5">
        <f t="shared" si="104"/>
        <v>0</v>
      </c>
      <c r="V393" s="1">
        <v>381</v>
      </c>
      <c r="W393" s="5">
        <f t="shared" si="105"/>
        <v>0</v>
      </c>
      <c r="X393" s="5">
        <f t="shared" si="106"/>
        <v>0</v>
      </c>
      <c r="AA393" s="1">
        <v>381</v>
      </c>
      <c r="AB393" s="5">
        <f t="shared" si="90"/>
        <v>0</v>
      </c>
      <c r="AC393" s="5">
        <f t="shared" si="91"/>
        <v>0</v>
      </c>
      <c r="AF393" s="1">
        <v>381</v>
      </c>
      <c r="AG393" s="5">
        <f t="shared" si="92"/>
        <v>0</v>
      </c>
      <c r="AH393" s="5">
        <f t="shared" si="93"/>
        <v>0</v>
      </c>
      <c r="AK393" s="1">
        <v>381</v>
      </c>
      <c r="AL393" s="5">
        <f t="shared" si="94"/>
        <v>0</v>
      </c>
      <c r="AM393" s="5">
        <f t="shared" si="95"/>
        <v>0</v>
      </c>
      <c r="AP393" s="1">
        <v>381</v>
      </c>
      <c r="AQ393" s="5">
        <f t="shared" si="96"/>
        <v>0</v>
      </c>
      <c r="AR393" s="5">
        <f t="shared" si="97"/>
        <v>0</v>
      </c>
      <c r="AU393" s="1">
        <v>381</v>
      </c>
      <c r="AV393" s="5">
        <f t="shared" si="98"/>
        <v>0</v>
      </c>
      <c r="AW393" s="5">
        <f t="shared" si="99"/>
        <v>0</v>
      </c>
    </row>
    <row r="394" spans="7:49">
      <c r="G394" s="1">
        <v>382</v>
      </c>
      <c r="H394" s="5">
        <f t="shared" si="107"/>
        <v>0</v>
      </c>
      <c r="I394" s="5">
        <f t="shared" si="100"/>
        <v>0</v>
      </c>
      <c r="L394" s="1">
        <v>382</v>
      </c>
      <c r="M394" s="5">
        <f t="shared" si="101"/>
        <v>0</v>
      </c>
      <c r="N394" s="5">
        <f t="shared" si="102"/>
        <v>0</v>
      </c>
      <c r="Q394" s="1">
        <v>382</v>
      </c>
      <c r="R394" s="5">
        <f t="shared" si="103"/>
        <v>0</v>
      </c>
      <c r="S394" s="5">
        <f t="shared" si="104"/>
        <v>0</v>
      </c>
      <c r="V394" s="1">
        <v>382</v>
      </c>
      <c r="W394" s="5">
        <f t="shared" si="105"/>
        <v>0</v>
      </c>
      <c r="X394" s="5">
        <f t="shared" si="106"/>
        <v>0</v>
      </c>
      <c r="AA394" s="1">
        <v>382</v>
      </c>
      <c r="AB394" s="5">
        <f t="shared" si="90"/>
        <v>0</v>
      </c>
      <c r="AC394" s="5">
        <f t="shared" si="91"/>
        <v>0</v>
      </c>
      <c r="AF394" s="1">
        <v>382</v>
      </c>
      <c r="AG394" s="5">
        <f t="shared" si="92"/>
        <v>0</v>
      </c>
      <c r="AH394" s="5">
        <f t="shared" si="93"/>
        <v>0</v>
      </c>
      <c r="AK394" s="1">
        <v>382</v>
      </c>
      <c r="AL394" s="5">
        <f t="shared" si="94"/>
        <v>0</v>
      </c>
      <c r="AM394" s="5">
        <f t="shared" si="95"/>
        <v>0</v>
      </c>
      <c r="AP394" s="1">
        <v>382</v>
      </c>
      <c r="AQ394" s="5">
        <f t="shared" si="96"/>
        <v>0</v>
      </c>
      <c r="AR394" s="5">
        <f t="shared" si="97"/>
        <v>0</v>
      </c>
      <c r="AU394" s="1">
        <v>382</v>
      </c>
      <c r="AV394" s="5">
        <f t="shared" si="98"/>
        <v>0</v>
      </c>
      <c r="AW394" s="5">
        <f t="shared" si="99"/>
        <v>0</v>
      </c>
    </row>
    <row r="395" spans="7:49">
      <c r="G395" s="1">
        <v>383</v>
      </c>
      <c r="H395" s="5">
        <f t="shared" si="107"/>
        <v>0</v>
      </c>
      <c r="I395" s="5">
        <f t="shared" si="100"/>
        <v>0</v>
      </c>
      <c r="L395" s="1">
        <v>383</v>
      </c>
      <c r="M395" s="5">
        <f t="shared" si="101"/>
        <v>0</v>
      </c>
      <c r="N395" s="5">
        <f t="shared" si="102"/>
        <v>0</v>
      </c>
      <c r="Q395" s="1">
        <v>383</v>
      </c>
      <c r="R395" s="5">
        <f t="shared" si="103"/>
        <v>0</v>
      </c>
      <c r="S395" s="5">
        <f t="shared" si="104"/>
        <v>0</v>
      </c>
      <c r="V395" s="1">
        <v>383</v>
      </c>
      <c r="W395" s="5">
        <f t="shared" si="105"/>
        <v>0</v>
      </c>
      <c r="X395" s="5">
        <f t="shared" si="106"/>
        <v>0</v>
      </c>
      <c r="AA395" s="1">
        <v>383</v>
      </c>
      <c r="AB395" s="5">
        <f t="shared" si="90"/>
        <v>0</v>
      </c>
      <c r="AC395" s="5">
        <f t="shared" si="91"/>
        <v>0</v>
      </c>
      <c r="AF395" s="1">
        <v>383</v>
      </c>
      <c r="AG395" s="5">
        <f t="shared" si="92"/>
        <v>0</v>
      </c>
      <c r="AH395" s="5">
        <f t="shared" si="93"/>
        <v>0</v>
      </c>
      <c r="AK395" s="1">
        <v>383</v>
      </c>
      <c r="AL395" s="5">
        <f t="shared" si="94"/>
        <v>0</v>
      </c>
      <c r="AM395" s="5">
        <f t="shared" si="95"/>
        <v>0</v>
      </c>
      <c r="AP395" s="1">
        <v>383</v>
      </c>
      <c r="AQ395" s="5">
        <f t="shared" si="96"/>
        <v>0</v>
      </c>
      <c r="AR395" s="5">
        <f t="shared" si="97"/>
        <v>0</v>
      </c>
      <c r="AU395" s="1">
        <v>383</v>
      </c>
      <c r="AV395" s="5">
        <f t="shared" si="98"/>
        <v>0</v>
      </c>
      <c r="AW395" s="5">
        <f t="shared" si="99"/>
        <v>0</v>
      </c>
    </row>
    <row r="396" spans="7:49">
      <c r="G396" s="1">
        <v>384</v>
      </c>
      <c r="H396" s="5">
        <f t="shared" si="107"/>
        <v>0</v>
      </c>
      <c r="I396" s="5">
        <f t="shared" si="100"/>
        <v>0</v>
      </c>
      <c r="L396" s="1">
        <v>384</v>
      </c>
      <c r="M396" s="5">
        <f t="shared" si="101"/>
        <v>0</v>
      </c>
      <c r="N396" s="5">
        <f t="shared" si="102"/>
        <v>0</v>
      </c>
      <c r="Q396" s="1">
        <v>384</v>
      </c>
      <c r="R396" s="5">
        <f t="shared" si="103"/>
        <v>0</v>
      </c>
      <c r="S396" s="5">
        <f t="shared" si="104"/>
        <v>0</v>
      </c>
      <c r="V396" s="1">
        <v>384</v>
      </c>
      <c r="W396" s="5">
        <f t="shared" si="105"/>
        <v>0</v>
      </c>
      <c r="X396" s="5">
        <f t="shared" si="106"/>
        <v>0</v>
      </c>
      <c r="AA396" s="1">
        <v>384</v>
      </c>
      <c r="AB396" s="5">
        <f t="shared" si="90"/>
        <v>0</v>
      </c>
      <c r="AC396" s="5">
        <f t="shared" si="91"/>
        <v>0</v>
      </c>
      <c r="AF396" s="1">
        <v>384</v>
      </c>
      <c r="AG396" s="5">
        <f t="shared" si="92"/>
        <v>0</v>
      </c>
      <c r="AH396" s="5">
        <f t="shared" si="93"/>
        <v>0</v>
      </c>
      <c r="AK396" s="1">
        <v>384</v>
      </c>
      <c r="AL396" s="5">
        <f t="shared" si="94"/>
        <v>0</v>
      </c>
      <c r="AM396" s="5">
        <f t="shared" si="95"/>
        <v>0</v>
      </c>
      <c r="AP396" s="1">
        <v>384</v>
      </c>
      <c r="AQ396" s="5">
        <f t="shared" si="96"/>
        <v>0</v>
      </c>
      <c r="AR396" s="5">
        <f t="shared" si="97"/>
        <v>0</v>
      </c>
      <c r="AU396" s="1">
        <v>384</v>
      </c>
      <c r="AV396" s="5">
        <f t="shared" si="98"/>
        <v>0</v>
      </c>
      <c r="AW396" s="5">
        <f t="shared" si="99"/>
        <v>0</v>
      </c>
    </row>
    <row r="397" spans="7:49">
      <c r="G397" s="1">
        <v>385</v>
      </c>
      <c r="H397" s="5">
        <f t="shared" si="107"/>
        <v>0</v>
      </c>
      <c r="I397" s="5">
        <f t="shared" si="100"/>
        <v>0</v>
      </c>
      <c r="L397" s="1">
        <v>385</v>
      </c>
      <c r="M397" s="5">
        <f t="shared" si="101"/>
        <v>0</v>
      </c>
      <c r="N397" s="5">
        <f t="shared" si="102"/>
        <v>0</v>
      </c>
      <c r="Q397" s="1">
        <v>385</v>
      </c>
      <c r="R397" s="5">
        <f t="shared" si="103"/>
        <v>0</v>
      </c>
      <c r="S397" s="5">
        <f t="shared" si="104"/>
        <v>0</v>
      </c>
      <c r="V397" s="1">
        <v>385</v>
      </c>
      <c r="W397" s="5">
        <f t="shared" si="105"/>
        <v>0</v>
      </c>
      <c r="X397" s="5">
        <f t="shared" si="106"/>
        <v>0</v>
      </c>
      <c r="AA397" s="1">
        <v>385</v>
      </c>
      <c r="AB397" s="5">
        <f t="shared" ref="AB397:AB460" si="108">(6/((PI()^4)*(AA397^4)))*EXP(-1*AA397*AA397*PI()*PI()*$Z$17*($B$10*EXP(-1*$B$9/($B$12*$Z$13)))/($AA$7*$AA$7))</f>
        <v>0</v>
      </c>
      <c r="AC397" s="5">
        <f t="shared" ref="AC397:AC460" si="109">(6/((PI()^2)*(AA397^2)))*EXP(-1*AA397*AA397*PI()*PI()*$Z$17*($B$10*EXP(-1*$B$9/($B$12*$Z$13)))/($AA$7*$AA$7))</f>
        <v>0</v>
      </c>
      <c r="AF397" s="1">
        <v>385</v>
      </c>
      <c r="AG397" s="5">
        <f t="shared" ref="AG397:AG460" si="110">(6/((PI()^4)*(AF397^4)))*EXP(-1*AF397*AF397*PI()*PI()*$AE$17*($B$10*EXP(-1*$B$9/($B$12*$AE$13)))/($AF$7*$AF$7))</f>
        <v>0</v>
      </c>
      <c r="AH397" s="5">
        <f t="shared" ref="AH397:AH460" si="111">(6/((PI()^2)*(AF397^2)))*EXP(-1*AF397*AF397*PI()*PI()*$AE$17*($B$10*EXP(-1*$B$9/($B$12*$AE$13)))/($AF$7*$AF$7))</f>
        <v>0</v>
      </c>
      <c r="AK397" s="1">
        <v>385</v>
      </c>
      <c r="AL397" s="5">
        <f t="shared" ref="AL397:AL460" si="112">(6/((PI()^4)*(AK397^4)))*EXP(-1*AK397*AK397*PI()*PI()*$AJ$17*($B$10*EXP(-1*$B$9/($B$12*$AJ$13)))/($AK$7*$AK$7))</f>
        <v>0</v>
      </c>
      <c r="AM397" s="5">
        <f t="shared" ref="AM397:AM460" si="113">(6/((PI()^2)*(AK397^2)))*EXP(-1*AK397*AK397*PI()*PI()*$AJ$17*($B$10*EXP(-1*$B$9/($B$12*$AJ$13)))/($AK$7*$AK$7))</f>
        <v>0</v>
      </c>
      <c r="AP397" s="1">
        <v>385</v>
      </c>
      <c r="AQ397" s="5">
        <f t="shared" ref="AQ397:AQ460" si="114">(6/((PI()^4)*(AP397^4)))*EXP(-1*AP397*AP397*PI()*PI()*$AO$17*($B$10*EXP(-1*$B$9/($B$12*$AO$13)))/($AP$7*$AP$7))</f>
        <v>0</v>
      </c>
      <c r="AR397" s="5">
        <f t="shared" ref="AR397:AR460" si="115">(6/((PI()^2)*(AP397^2)))*EXP(-1*AP397*AP397*PI()*PI()*$AO$17*($B$10*EXP(-1*$B$9/($B$12*$AO$13)))/($AP$7*$AP$7))</f>
        <v>0</v>
      </c>
      <c r="AU397" s="1">
        <v>385</v>
      </c>
      <c r="AV397" s="5">
        <f t="shared" ref="AV397:AV460" si="116">(6/((PI()^4)*(AU397^4)))*EXP(-1*AU397*AU397*PI()*PI()*$AT$17*($B$10*EXP(-1*$B$9/($B$12*$AT$13)))/($AU$7*$AU$7))</f>
        <v>0</v>
      </c>
      <c r="AW397" s="5">
        <f t="shared" ref="AW397:AW460" si="117">(6/((PI()^2)*(AU397^2)))*EXP(-1*AU397*AU397*PI()*PI()*$AT$17*($B$10*EXP(-1*$B$9/($B$12*$AT$13)))/($AU$7*$AU$7))</f>
        <v>0</v>
      </c>
    </row>
    <row r="398" spans="7:49">
      <c r="G398" s="1">
        <v>386</v>
      </c>
      <c r="H398" s="5">
        <f t="shared" si="107"/>
        <v>0</v>
      </c>
      <c r="I398" s="5">
        <f t="shared" ref="I398:I461" si="118">(6/((PI()^2)*(G398^2)))*EXP(-1*G398*G398*PI()*PI()*$F$17*($B$10*EXP(-1*$B$9/($B$12*$F$13)))/($G$7*$G$7))</f>
        <v>0</v>
      </c>
      <c r="L398" s="1">
        <v>386</v>
      </c>
      <c r="M398" s="5">
        <f t="shared" ref="M398:M461" si="119">(6/((PI()^4)*(L398^4)))*EXP(-1*L398*L398*PI()*PI()*$K$17*($B$10*EXP(-1*$B$9/($B$12*$K$13)))/($L$7*$L$7))</f>
        <v>0</v>
      </c>
      <c r="N398" s="5">
        <f t="shared" ref="N398:N461" si="120">(6/((PI()^2)*(L398^2)))*EXP(-1*L398*L398*PI()*PI()*$K$17*($B$10*EXP(-1*$B$9/($B$12*$K$13)))/($L$7*$L$7))</f>
        <v>0</v>
      </c>
      <c r="Q398" s="1">
        <v>386</v>
      </c>
      <c r="R398" s="5">
        <f t="shared" ref="R398:R461" si="121">(6/((PI()^4)*(Q398^4)))*EXP(-1*Q398*Q398*PI()*PI()*$P$17*($B$10*EXP(-1*$B$9/($B$12*$P$13)))/($Q$7*$Q$7))</f>
        <v>0</v>
      </c>
      <c r="S398" s="5">
        <f t="shared" ref="S398:S461" si="122">(6/((PI()^2)*(Q398^2)))*EXP(-1*Q398*Q398*PI()*PI()*$P$17*($B$10*EXP(-1*$B$9/($B$12*$P$13)))/($Q$7*$Q$7))</f>
        <v>0</v>
      </c>
      <c r="V398" s="1">
        <v>386</v>
      </c>
      <c r="W398" s="5">
        <f t="shared" ref="W398:W461" si="123">(6/((PI()^4)*(V398^4)))*EXP(-1*V398*V398*PI()*PI()*$U$17*($B$10*EXP(-1*$B$9/($B$12*$U$13)))/($V$7*$V$7))</f>
        <v>0</v>
      </c>
      <c r="X398" s="5">
        <f t="shared" ref="X398:X461" si="124">(6/((PI()^2)*(V398^2)))*EXP(-1*V398*V398*PI()*PI()*$U$17*($B$10*EXP(-1*$B$9/($B$12*$U$13)))/($V$7*$V$7))</f>
        <v>0</v>
      </c>
      <c r="AA398" s="1">
        <v>386</v>
      </c>
      <c r="AB398" s="5">
        <f t="shared" si="108"/>
        <v>0</v>
      </c>
      <c r="AC398" s="5">
        <f t="shared" si="109"/>
        <v>0</v>
      </c>
      <c r="AF398" s="1">
        <v>386</v>
      </c>
      <c r="AG398" s="5">
        <f t="shared" si="110"/>
        <v>0</v>
      </c>
      <c r="AH398" s="5">
        <f t="shared" si="111"/>
        <v>0</v>
      </c>
      <c r="AK398" s="1">
        <v>386</v>
      </c>
      <c r="AL398" s="5">
        <f t="shared" si="112"/>
        <v>0</v>
      </c>
      <c r="AM398" s="5">
        <f t="shared" si="113"/>
        <v>0</v>
      </c>
      <c r="AP398" s="1">
        <v>386</v>
      </c>
      <c r="AQ398" s="5">
        <f t="shared" si="114"/>
        <v>0</v>
      </c>
      <c r="AR398" s="5">
        <f t="shared" si="115"/>
        <v>0</v>
      </c>
      <c r="AU398" s="1">
        <v>386</v>
      </c>
      <c r="AV398" s="5">
        <f t="shared" si="116"/>
        <v>0</v>
      </c>
      <c r="AW398" s="5">
        <f t="shared" si="117"/>
        <v>0</v>
      </c>
    </row>
    <row r="399" spans="7:49">
      <c r="G399" s="1">
        <v>387</v>
      </c>
      <c r="H399" s="5">
        <f t="shared" si="107"/>
        <v>0</v>
      </c>
      <c r="I399" s="5">
        <f t="shared" si="118"/>
        <v>0</v>
      </c>
      <c r="L399" s="1">
        <v>387</v>
      </c>
      <c r="M399" s="5">
        <f t="shared" si="119"/>
        <v>0</v>
      </c>
      <c r="N399" s="5">
        <f t="shared" si="120"/>
        <v>0</v>
      </c>
      <c r="Q399" s="1">
        <v>387</v>
      </c>
      <c r="R399" s="5">
        <f t="shared" si="121"/>
        <v>0</v>
      </c>
      <c r="S399" s="5">
        <f t="shared" si="122"/>
        <v>0</v>
      </c>
      <c r="V399" s="1">
        <v>387</v>
      </c>
      <c r="W399" s="5">
        <f t="shared" si="123"/>
        <v>0</v>
      </c>
      <c r="X399" s="5">
        <f t="shared" si="124"/>
        <v>0</v>
      </c>
      <c r="AA399" s="1">
        <v>387</v>
      </c>
      <c r="AB399" s="5">
        <f t="shared" si="108"/>
        <v>0</v>
      </c>
      <c r="AC399" s="5">
        <f t="shared" si="109"/>
        <v>0</v>
      </c>
      <c r="AF399" s="1">
        <v>387</v>
      </c>
      <c r="AG399" s="5">
        <f t="shared" si="110"/>
        <v>0</v>
      </c>
      <c r="AH399" s="5">
        <f t="shared" si="111"/>
        <v>0</v>
      </c>
      <c r="AK399" s="1">
        <v>387</v>
      </c>
      <c r="AL399" s="5">
        <f t="shared" si="112"/>
        <v>0</v>
      </c>
      <c r="AM399" s="5">
        <f t="shared" si="113"/>
        <v>0</v>
      </c>
      <c r="AP399" s="1">
        <v>387</v>
      </c>
      <c r="AQ399" s="5">
        <f t="shared" si="114"/>
        <v>0</v>
      </c>
      <c r="AR399" s="5">
        <f t="shared" si="115"/>
        <v>0</v>
      </c>
      <c r="AU399" s="1">
        <v>387</v>
      </c>
      <c r="AV399" s="5">
        <f t="shared" si="116"/>
        <v>0</v>
      </c>
      <c r="AW399" s="5">
        <f t="shared" si="117"/>
        <v>0</v>
      </c>
    </row>
    <row r="400" spans="7:49">
      <c r="G400" s="1">
        <v>388</v>
      </c>
      <c r="H400" s="5">
        <f t="shared" ref="H400:H463" si="125">(6/((PI()^4)*(G400^4)))*EXP(-1*G400*G400*PI()*PI()*$F$17*($B$10*EXP(-1*$B$9/($B$12*$F$13)))/($G$7*$G$7))</f>
        <v>0</v>
      </c>
      <c r="I400" s="5">
        <f t="shared" si="118"/>
        <v>0</v>
      </c>
      <c r="L400" s="1">
        <v>388</v>
      </c>
      <c r="M400" s="5">
        <f t="shared" si="119"/>
        <v>0</v>
      </c>
      <c r="N400" s="5">
        <f t="shared" si="120"/>
        <v>0</v>
      </c>
      <c r="Q400" s="1">
        <v>388</v>
      </c>
      <c r="R400" s="5">
        <f t="shared" si="121"/>
        <v>0</v>
      </c>
      <c r="S400" s="5">
        <f t="shared" si="122"/>
        <v>0</v>
      </c>
      <c r="V400" s="1">
        <v>388</v>
      </c>
      <c r="W400" s="5">
        <f t="shared" si="123"/>
        <v>0</v>
      </c>
      <c r="X400" s="5">
        <f t="shared" si="124"/>
        <v>0</v>
      </c>
      <c r="AA400" s="1">
        <v>388</v>
      </c>
      <c r="AB400" s="5">
        <f t="shared" si="108"/>
        <v>0</v>
      </c>
      <c r="AC400" s="5">
        <f t="shared" si="109"/>
        <v>0</v>
      </c>
      <c r="AF400" s="1">
        <v>388</v>
      </c>
      <c r="AG400" s="5">
        <f t="shared" si="110"/>
        <v>0</v>
      </c>
      <c r="AH400" s="5">
        <f t="shared" si="111"/>
        <v>0</v>
      </c>
      <c r="AK400" s="1">
        <v>388</v>
      </c>
      <c r="AL400" s="5">
        <f t="shared" si="112"/>
        <v>0</v>
      </c>
      <c r="AM400" s="5">
        <f t="shared" si="113"/>
        <v>0</v>
      </c>
      <c r="AP400" s="1">
        <v>388</v>
      </c>
      <c r="AQ400" s="5">
        <f t="shared" si="114"/>
        <v>0</v>
      </c>
      <c r="AR400" s="5">
        <f t="shared" si="115"/>
        <v>0</v>
      </c>
      <c r="AU400" s="1">
        <v>388</v>
      </c>
      <c r="AV400" s="5">
        <f t="shared" si="116"/>
        <v>0</v>
      </c>
      <c r="AW400" s="5">
        <f t="shared" si="117"/>
        <v>0</v>
      </c>
    </row>
    <row r="401" spans="7:49">
      <c r="G401" s="1">
        <v>389</v>
      </c>
      <c r="H401" s="5">
        <f t="shared" si="125"/>
        <v>0</v>
      </c>
      <c r="I401" s="5">
        <f t="shared" si="118"/>
        <v>0</v>
      </c>
      <c r="L401" s="1">
        <v>389</v>
      </c>
      <c r="M401" s="5">
        <f t="shared" si="119"/>
        <v>0</v>
      </c>
      <c r="N401" s="5">
        <f t="shared" si="120"/>
        <v>0</v>
      </c>
      <c r="Q401" s="1">
        <v>389</v>
      </c>
      <c r="R401" s="5">
        <f t="shared" si="121"/>
        <v>0</v>
      </c>
      <c r="S401" s="5">
        <f t="shared" si="122"/>
        <v>0</v>
      </c>
      <c r="V401" s="1">
        <v>389</v>
      </c>
      <c r="W401" s="5">
        <f t="shared" si="123"/>
        <v>0</v>
      </c>
      <c r="X401" s="5">
        <f t="shared" si="124"/>
        <v>0</v>
      </c>
      <c r="AA401" s="1">
        <v>389</v>
      </c>
      <c r="AB401" s="5">
        <f t="shared" si="108"/>
        <v>0</v>
      </c>
      <c r="AC401" s="5">
        <f t="shared" si="109"/>
        <v>0</v>
      </c>
      <c r="AF401" s="1">
        <v>389</v>
      </c>
      <c r="AG401" s="5">
        <f t="shared" si="110"/>
        <v>0</v>
      </c>
      <c r="AH401" s="5">
        <f t="shared" si="111"/>
        <v>0</v>
      </c>
      <c r="AK401" s="1">
        <v>389</v>
      </c>
      <c r="AL401" s="5">
        <f t="shared" si="112"/>
        <v>0</v>
      </c>
      <c r="AM401" s="5">
        <f t="shared" si="113"/>
        <v>0</v>
      </c>
      <c r="AP401" s="1">
        <v>389</v>
      </c>
      <c r="AQ401" s="5">
        <f t="shared" si="114"/>
        <v>0</v>
      </c>
      <c r="AR401" s="5">
        <f t="shared" si="115"/>
        <v>0</v>
      </c>
      <c r="AU401" s="1">
        <v>389</v>
      </c>
      <c r="AV401" s="5">
        <f t="shared" si="116"/>
        <v>0</v>
      </c>
      <c r="AW401" s="5">
        <f t="shared" si="117"/>
        <v>0</v>
      </c>
    </row>
    <row r="402" spans="7:49">
      <c r="G402" s="1">
        <v>390</v>
      </c>
      <c r="H402" s="5">
        <f t="shared" si="125"/>
        <v>0</v>
      </c>
      <c r="I402" s="5">
        <f t="shared" si="118"/>
        <v>0</v>
      </c>
      <c r="L402" s="1">
        <v>390</v>
      </c>
      <c r="M402" s="5">
        <f t="shared" si="119"/>
        <v>0</v>
      </c>
      <c r="N402" s="5">
        <f t="shared" si="120"/>
        <v>0</v>
      </c>
      <c r="Q402" s="1">
        <v>390</v>
      </c>
      <c r="R402" s="5">
        <f t="shared" si="121"/>
        <v>0</v>
      </c>
      <c r="S402" s="5">
        <f t="shared" si="122"/>
        <v>0</v>
      </c>
      <c r="V402" s="1">
        <v>390</v>
      </c>
      <c r="W402" s="5">
        <f t="shared" si="123"/>
        <v>0</v>
      </c>
      <c r="X402" s="5">
        <f t="shared" si="124"/>
        <v>0</v>
      </c>
      <c r="AA402" s="1">
        <v>390</v>
      </c>
      <c r="AB402" s="5">
        <f t="shared" si="108"/>
        <v>0</v>
      </c>
      <c r="AC402" s="5">
        <f t="shared" si="109"/>
        <v>0</v>
      </c>
      <c r="AF402" s="1">
        <v>390</v>
      </c>
      <c r="AG402" s="5">
        <f t="shared" si="110"/>
        <v>0</v>
      </c>
      <c r="AH402" s="5">
        <f t="shared" si="111"/>
        <v>0</v>
      </c>
      <c r="AK402" s="1">
        <v>390</v>
      </c>
      <c r="AL402" s="5">
        <f t="shared" si="112"/>
        <v>0</v>
      </c>
      <c r="AM402" s="5">
        <f t="shared" si="113"/>
        <v>0</v>
      </c>
      <c r="AP402" s="1">
        <v>390</v>
      </c>
      <c r="AQ402" s="5">
        <f t="shared" si="114"/>
        <v>0</v>
      </c>
      <c r="AR402" s="5">
        <f t="shared" si="115"/>
        <v>0</v>
      </c>
      <c r="AU402" s="1">
        <v>390</v>
      </c>
      <c r="AV402" s="5">
        <f t="shared" si="116"/>
        <v>0</v>
      </c>
      <c r="AW402" s="5">
        <f t="shared" si="117"/>
        <v>0</v>
      </c>
    </row>
    <row r="403" spans="7:49">
      <c r="G403" s="1">
        <v>391</v>
      </c>
      <c r="H403" s="5">
        <f t="shared" si="125"/>
        <v>0</v>
      </c>
      <c r="I403" s="5">
        <f t="shared" si="118"/>
        <v>0</v>
      </c>
      <c r="L403" s="1">
        <v>391</v>
      </c>
      <c r="M403" s="5">
        <f t="shared" si="119"/>
        <v>0</v>
      </c>
      <c r="N403" s="5">
        <f t="shared" si="120"/>
        <v>0</v>
      </c>
      <c r="Q403" s="1">
        <v>391</v>
      </c>
      <c r="R403" s="5">
        <f t="shared" si="121"/>
        <v>0</v>
      </c>
      <c r="S403" s="5">
        <f t="shared" si="122"/>
        <v>0</v>
      </c>
      <c r="V403" s="1">
        <v>391</v>
      </c>
      <c r="W403" s="5">
        <f t="shared" si="123"/>
        <v>0</v>
      </c>
      <c r="X403" s="5">
        <f t="shared" si="124"/>
        <v>0</v>
      </c>
      <c r="AA403" s="1">
        <v>391</v>
      </c>
      <c r="AB403" s="5">
        <f t="shared" si="108"/>
        <v>0</v>
      </c>
      <c r="AC403" s="5">
        <f t="shared" si="109"/>
        <v>0</v>
      </c>
      <c r="AF403" s="1">
        <v>391</v>
      </c>
      <c r="AG403" s="5">
        <f t="shared" si="110"/>
        <v>0</v>
      </c>
      <c r="AH403" s="5">
        <f t="shared" si="111"/>
        <v>0</v>
      </c>
      <c r="AK403" s="1">
        <v>391</v>
      </c>
      <c r="AL403" s="5">
        <f t="shared" si="112"/>
        <v>0</v>
      </c>
      <c r="AM403" s="5">
        <f t="shared" si="113"/>
        <v>0</v>
      </c>
      <c r="AP403" s="1">
        <v>391</v>
      </c>
      <c r="AQ403" s="5">
        <f t="shared" si="114"/>
        <v>0</v>
      </c>
      <c r="AR403" s="5">
        <f t="shared" si="115"/>
        <v>0</v>
      </c>
      <c r="AU403" s="1">
        <v>391</v>
      </c>
      <c r="AV403" s="5">
        <f t="shared" si="116"/>
        <v>0</v>
      </c>
      <c r="AW403" s="5">
        <f t="shared" si="117"/>
        <v>0</v>
      </c>
    </row>
    <row r="404" spans="7:49">
      <c r="G404" s="1">
        <v>392</v>
      </c>
      <c r="H404" s="5">
        <f t="shared" si="125"/>
        <v>0</v>
      </c>
      <c r="I404" s="5">
        <f t="shared" si="118"/>
        <v>0</v>
      </c>
      <c r="L404" s="1">
        <v>392</v>
      </c>
      <c r="M404" s="5">
        <f t="shared" si="119"/>
        <v>0</v>
      </c>
      <c r="N404" s="5">
        <f t="shared" si="120"/>
        <v>0</v>
      </c>
      <c r="Q404" s="1">
        <v>392</v>
      </c>
      <c r="R404" s="5">
        <f t="shared" si="121"/>
        <v>0</v>
      </c>
      <c r="S404" s="5">
        <f t="shared" si="122"/>
        <v>0</v>
      </c>
      <c r="V404" s="1">
        <v>392</v>
      </c>
      <c r="W404" s="5">
        <f t="shared" si="123"/>
        <v>0</v>
      </c>
      <c r="X404" s="5">
        <f t="shared" si="124"/>
        <v>0</v>
      </c>
      <c r="AA404" s="1">
        <v>392</v>
      </c>
      <c r="AB404" s="5">
        <f t="shared" si="108"/>
        <v>0</v>
      </c>
      <c r="AC404" s="5">
        <f t="shared" si="109"/>
        <v>0</v>
      </c>
      <c r="AF404" s="1">
        <v>392</v>
      </c>
      <c r="AG404" s="5">
        <f t="shared" si="110"/>
        <v>0</v>
      </c>
      <c r="AH404" s="5">
        <f t="shared" si="111"/>
        <v>0</v>
      </c>
      <c r="AK404" s="1">
        <v>392</v>
      </c>
      <c r="AL404" s="5">
        <f t="shared" si="112"/>
        <v>0</v>
      </c>
      <c r="AM404" s="5">
        <f t="shared" si="113"/>
        <v>0</v>
      </c>
      <c r="AP404" s="1">
        <v>392</v>
      </c>
      <c r="AQ404" s="5">
        <f t="shared" si="114"/>
        <v>0</v>
      </c>
      <c r="AR404" s="5">
        <f t="shared" si="115"/>
        <v>0</v>
      </c>
      <c r="AU404" s="1">
        <v>392</v>
      </c>
      <c r="AV404" s="5">
        <f t="shared" si="116"/>
        <v>0</v>
      </c>
      <c r="AW404" s="5">
        <f t="shared" si="117"/>
        <v>0</v>
      </c>
    </row>
    <row r="405" spans="7:49">
      <c r="G405" s="1">
        <v>393</v>
      </c>
      <c r="H405" s="5">
        <f t="shared" si="125"/>
        <v>0</v>
      </c>
      <c r="I405" s="5">
        <f t="shared" si="118"/>
        <v>0</v>
      </c>
      <c r="L405" s="1">
        <v>393</v>
      </c>
      <c r="M405" s="5">
        <f t="shared" si="119"/>
        <v>0</v>
      </c>
      <c r="N405" s="5">
        <f t="shared" si="120"/>
        <v>0</v>
      </c>
      <c r="Q405" s="1">
        <v>393</v>
      </c>
      <c r="R405" s="5">
        <f t="shared" si="121"/>
        <v>0</v>
      </c>
      <c r="S405" s="5">
        <f t="shared" si="122"/>
        <v>0</v>
      </c>
      <c r="V405" s="1">
        <v>393</v>
      </c>
      <c r="W405" s="5">
        <f t="shared" si="123"/>
        <v>0</v>
      </c>
      <c r="X405" s="5">
        <f t="shared" si="124"/>
        <v>0</v>
      </c>
      <c r="AA405" s="1">
        <v>393</v>
      </c>
      <c r="AB405" s="5">
        <f t="shared" si="108"/>
        <v>0</v>
      </c>
      <c r="AC405" s="5">
        <f t="shared" si="109"/>
        <v>0</v>
      </c>
      <c r="AF405" s="1">
        <v>393</v>
      </c>
      <c r="AG405" s="5">
        <f t="shared" si="110"/>
        <v>0</v>
      </c>
      <c r="AH405" s="5">
        <f t="shared" si="111"/>
        <v>0</v>
      </c>
      <c r="AK405" s="1">
        <v>393</v>
      </c>
      <c r="AL405" s="5">
        <f t="shared" si="112"/>
        <v>0</v>
      </c>
      <c r="AM405" s="5">
        <f t="shared" si="113"/>
        <v>0</v>
      </c>
      <c r="AP405" s="1">
        <v>393</v>
      </c>
      <c r="AQ405" s="5">
        <f t="shared" si="114"/>
        <v>0</v>
      </c>
      <c r="AR405" s="5">
        <f t="shared" si="115"/>
        <v>0</v>
      </c>
      <c r="AU405" s="1">
        <v>393</v>
      </c>
      <c r="AV405" s="5">
        <f t="shared" si="116"/>
        <v>0</v>
      </c>
      <c r="AW405" s="5">
        <f t="shared" si="117"/>
        <v>0</v>
      </c>
    </row>
    <row r="406" spans="7:49">
      <c r="G406" s="1">
        <v>394</v>
      </c>
      <c r="H406" s="5">
        <f t="shared" si="125"/>
        <v>0</v>
      </c>
      <c r="I406" s="5">
        <f t="shared" si="118"/>
        <v>0</v>
      </c>
      <c r="L406" s="1">
        <v>394</v>
      </c>
      <c r="M406" s="5">
        <f t="shared" si="119"/>
        <v>0</v>
      </c>
      <c r="N406" s="5">
        <f t="shared" si="120"/>
        <v>0</v>
      </c>
      <c r="Q406" s="1">
        <v>394</v>
      </c>
      <c r="R406" s="5">
        <f t="shared" si="121"/>
        <v>0</v>
      </c>
      <c r="S406" s="5">
        <f t="shared" si="122"/>
        <v>0</v>
      </c>
      <c r="V406" s="1">
        <v>394</v>
      </c>
      <c r="W406" s="5">
        <f t="shared" si="123"/>
        <v>0</v>
      </c>
      <c r="X406" s="5">
        <f t="shared" si="124"/>
        <v>0</v>
      </c>
      <c r="AA406" s="1">
        <v>394</v>
      </c>
      <c r="AB406" s="5">
        <f t="shared" si="108"/>
        <v>0</v>
      </c>
      <c r="AC406" s="5">
        <f t="shared" si="109"/>
        <v>0</v>
      </c>
      <c r="AF406" s="1">
        <v>394</v>
      </c>
      <c r="AG406" s="5">
        <f t="shared" si="110"/>
        <v>0</v>
      </c>
      <c r="AH406" s="5">
        <f t="shared" si="111"/>
        <v>0</v>
      </c>
      <c r="AK406" s="1">
        <v>394</v>
      </c>
      <c r="AL406" s="5">
        <f t="shared" si="112"/>
        <v>0</v>
      </c>
      <c r="AM406" s="5">
        <f t="shared" si="113"/>
        <v>0</v>
      </c>
      <c r="AP406" s="1">
        <v>394</v>
      </c>
      <c r="AQ406" s="5">
        <f t="shared" si="114"/>
        <v>0</v>
      </c>
      <c r="AR406" s="5">
        <f t="shared" si="115"/>
        <v>0</v>
      </c>
      <c r="AU406" s="1">
        <v>394</v>
      </c>
      <c r="AV406" s="5">
        <f t="shared" si="116"/>
        <v>0</v>
      </c>
      <c r="AW406" s="5">
        <f t="shared" si="117"/>
        <v>0</v>
      </c>
    </row>
    <row r="407" spans="7:49">
      <c r="G407" s="1">
        <v>395</v>
      </c>
      <c r="H407" s="5">
        <f t="shared" si="125"/>
        <v>0</v>
      </c>
      <c r="I407" s="5">
        <f t="shared" si="118"/>
        <v>0</v>
      </c>
      <c r="L407" s="1">
        <v>395</v>
      </c>
      <c r="M407" s="5">
        <f t="shared" si="119"/>
        <v>0</v>
      </c>
      <c r="N407" s="5">
        <f t="shared" si="120"/>
        <v>0</v>
      </c>
      <c r="Q407" s="1">
        <v>395</v>
      </c>
      <c r="R407" s="5">
        <f t="shared" si="121"/>
        <v>0</v>
      </c>
      <c r="S407" s="5">
        <f t="shared" si="122"/>
        <v>0</v>
      </c>
      <c r="V407" s="1">
        <v>395</v>
      </c>
      <c r="W407" s="5">
        <f t="shared" si="123"/>
        <v>0</v>
      </c>
      <c r="X407" s="5">
        <f t="shared" si="124"/>
        <v>0</v>
      </c>
      <c r="AA407" s="1">
        <v>395</v>
      </c>
      <c r="AB407" s="5">
        <f t="shared" si="108"/>
        <v>0</v>
      </c>
      <c r="AC407" s="5">
        <f t="shared" si="109"/>
        <v>0</v>
      </c>
      <c r="AF407" s="1">
        <v>395</v>
      </c>
      <c r="AG407" s="5">
        <f t="shared" si="110"/>
        <v>0</v>
      </c>
      <c r="AH407" s="5">
        <f t="shared" si="111"/>
        <v>0</v>
      </c>
      <c r="AK407" s="1">
        <v>395</v>
      </c>
      <c r="AL407" s="5">
        <f t="shared" si="112"/>
        <v>0</v>
      </c>
      <c r="AM407" s="5">
        <f t="shared" si="113"/>
        <v>0</v>
      </c>
      <c r="AP407" s="1">
        <v>395</v>
      </c>
      <c r="AQ407" s="5">
        <f t="shared" si="114"/>
        <v>0</v>
      </c>
      <c r="AR407" s="5">
        <f t="shared" si="115"/>
        <v>0</v>
      </c>
      <c r="AU407" s="1">
        <v>395</v>
      </c>
      <c r="AV407" s="5">
        <f t="shared" si="116"/>
        <v>0</v>
      </c>
      <c r="AW407" s="5">
        <f t="shared" si="117"/>
        <v>0</v>
      </c>
    </row>
    <row r="408" spans="7:49">
      <c r="G408" s="1">
        <v>396</v>
      </c>
      <c r="H408" s="5">
        <f t="shared" si="125"/>
        <v>0</v>
      </c>
      <c r="I408" s="5">
        <f t="shared" si="118"/>
        <v>0</v>
      </c>
      <c r="L408" s="1">
        <v>396</v>
      </c>
      <c r="M408" s="5">
        <f t="shared" si="119"/>
        <v>0</v>
      </c>
      <c r="N408" s="5">
        <f t="shared" si="120"/>
        <v>0</v>
      </c>
      <c r="Q408" s="1">
        <v>396</v>
      </c>
      <c r="R408" s="5">
        <f t="shared" si="121"/>
        <v>0</v>
      </c>
      <c r="S408" s="5">
        <f t="shared" si="122"/>
        <v>0</v>
      </c>
      <c r="V408" s="1">
        <v>396</v>
      </c>
      <c r="W408" s="5">
        <f t="shared" si="123"/>
        <v>0</v>
      </c>
      <c r="X408" s="5">
        <f t="shared" si="124"/>
        <v>0</v>
      </c>
      <c r="AA408" s="1">
        <v>396</v>
      </c>
      <c r="AB408" s="5">
        <f t="shared" si="108"/>
        <v>0</v>
      </c>
      <c r="AC408" s="5">
        <f t="shared" si="109"/>
        <v>0</v>
      </c>
      <c r="AF408" s="1">
        <v>396</v>
      </c>
      <c r="AG408" s="5">
        <f t="shared" si="110"/>
        <v>0</v>
      </c>
      <c r="AH408" s="5">
        <f t="shared" si="111"/>
        <v>0</v>
      </c>
      <c r="AK408" s="1">
        <v>396</v>
      </c>
      <c r="AL408" s="5">
        <f t="shared" si="112"/>
        <v>0</v>
      </c>
      <c r="AM408" s="5">
        <f t="shared" si="113"/>
        <v>0</v>
      </c>
      <c r="AP408" s="1">
        <v>396</v>
      </c>
      <c r="AQ408" s="5">
        <f t="shared" si="114"/>
        <v>0</v>
      </c>
      <c r="AR408" s="5">
        <f t="shared" si="115"/>
        <v>0</v>
      </c>
      <c r="AU408" s="1">
        <v>396</v>
      </c>
      <c r="AV408" s="5">
        <f t="shared" si="116"/>
        <v>0</v>
      </c>
      <c r="AW408" s="5">
        <f t="shared" si="117"/>
        <v>0</v>
      </c>
    </row>
    <row r="409" spans="7:49">
      <c r="G409" s="1">
        <v>397</v>
      </c>
      <c r="H409" s="5">
        <f t="shared" si="125"/>
        <v>0</v>
      </c>
      <c r="I409" s="5">
        <f t="shared" si="118"/>
        <v>0</v>
      </c>
      <c r="L409" s="1">
        <v>397</v>
      </c>
      <c r="M409" s="5">
        <f t="shared" si="119"/>
        <v>0</v>
      </c>
      <c r="N409" s="5">
        <f t="shared" si="120"/>
        <v>0</v>
      </c>
      <c r="Q409" s="1">
        <v>397</v>
      </c>
      <c r="R409" s="5">
        <f t="shared" si="121"/>
        <v>0</v>
      </c>
      <c r="S409" s="5">
        <f t="shared" si="122"/>
        <v>0</v>
      </c>
      <c r="V409" s="1">
        <v>397</v>
      </c>
      <c r="W409" s="5">
        <f t="shared" si="123"/>
        <v>0</v>
      </c>
      <c r="X409" s="5">
        <f t="shared" si="124"/>
        <v>0</v>
      </c>
      <c r="AA409" s="1">
        <v>397</v>
      </c>
      <c r="AB409" s="5">
        <f t="shared" si="108"/>
        <v>0</v>
      </c>
      <c r="AC409" s="5">
        <f t="shared" si="109"/>
        <v>0</v>
      </c>
      <c r="AF409" s="1">
        <v>397</v>
      </c>
      <c r="AG409" s="5">
        <f t="shared" si="110"/>
        <v>0</v>
      </c>
      <c r="AH409" s="5">
        <f t="shared" si="111"/>
        <v>0</v>
      </c>
      <c r="AK409" s="1">
        <v>397</v>
      </c>
      <c r="AL409" s="5">
        <f t="shared" si="112"/>
        <v>0</v>
      </c>
      <c r="AM409" s="5">
        <f t="shared" si="113"/>
        <v>0</v>
      </c>
      <c r="AP409" s="1">
        <v>397</v>
      </c>
      <c r="AQ409" s="5">
        <f t="shared" si="114"/>
        <v>0</v>
      </c>
      <c r="AR409" s="5">
        <f t="shared" si="115"/>
        <v>0</v>
      </c>
      <c r="AU409" s="1">
        <v>397</v>
      </c>
      <c r="AV409" s="5">
        <f t="shared" si="116"/>
        <v>0</v>
      </c>
      <c r="AW409" s="5">
        <f t="shared" si="117"/>
        <v>0</v>
      </c>
    </row>
    <row r="410" spans="7:49">
      <c r="G410" s="1">
        <v>398</v>
      </c>
      <c r="H410" s="5">
        <f t="shared" si="125"/>
        <v>0</v>
      </c>
      <c r="I410" s="5">
        <f t="shared" si="118"/>
        <v>0</v>
      </c>
      <c r="L410" s="1">
        <v>398</v>
      </c>
      <c r="M410" s="5">
        <f t="shared" si="119"/>
        <v>0</v>
      </c>
      <c r="N410" s="5">
        <f t="shared" si="120"/>
        <v>0</v>
      </c>
      <c r="Q410" s="1">
        <v>398</v>
      </c>
      <c r="R410" s="5">
        <f t="shared" si="121"/>
        <v>0</v>
      </c>
      <c r="S410" s="5">
        <f t="shared" si="122"/>
        <v>0</v>
      </c>
      <c r="V410" s="1">
        <v>398</v>
      </c>
      <c r="W410" s="5">
        <f t="shared" si="123"/>
        <v>0</v>
      </c>
      <c r="X410" s="5">
        <f t="shared" si="124"/>
        <v>0</v>
      </c>
      <c r="AA410" s="1">
        <v>398</v>
      </c>
      <c r="AB410" s="5">
        <f t="shared" si="108"/>
        <v>0</v>
      </c>
      <c r="AC410" s="5">
        <f t="shared" si="109"/>
        <v>0</v>
      </c>
      <c r="AF410" s="1">
        <v>398</v>
      </c>
      <c r="AG410" s="5">
        <f t="shared" si="110"/>
        <v>0</v>
      </c>
      <c r="AH410" s="5">
        <f t="shared" si="111"/>
        <v>0</v>
      </c>
      <c r="AK410" s="1">
        <v>398</v>
      </c>
      <c r="AL410" s="5">
        <f t="shared" si="112"/>
        <v>0</v>
      </c>
      <c r="AM410" s="5">
        <f t="shared" si="113"/>
        <v>0</v>
      </c>
      <c r="AP410" s="1">
        <v>398</v>
      </c>
      <c r="AQ410" s="5">
        <f t="shared" si="114"/>
        <v>0</v>
      </c>
      <c r="AR410" s="5">
        <f t="shared" si="115"/>
        <v>0</v>
      </c>
      <c r="AU410" s="1">
        <v>398</v>
      </c>
      <c r="AV410" s="5">
        <f t="shared" si="116"/>
        <v>0</v>
      </c>
      <c r="AW410" s="5">
        <f t="shared" si="117"/>
        <v>0</v>
      </c>
    </row>
    <row r="411" spans="7:49">
      <c r="G411" s="1">
        <v>399</v>
      </c>
      <c r="H411" s="5">
        <f t="shared" si="125"/>
        <v>0</v>
      </c>
      <c r="I411" s="5">
        <f t="shared" si="118"/>
        <v>0</v>
      </c>
      <c r="L411" s="1">
        <v>399</v>
      </c>
      <c r="M411" s="5">
        <f t="shared" si="119"/>
        <v>0</v>
      </c>
      <c r="N411" s="5">
        <f t="shared" si="120"/>
        <v>0</v>
      </c>
      <c r="Q411" s="1">
        <v>399</v>
      </c>
      <c r="R411" s="5">
        <f t="shared" si="121"/>
        <v>0</v>
      </c>
      <c r="S411" s="5">
        <f t="shared" si="122"/>
        <v>0</v>
      </c>
      <c r="V411" s="1">
        <v>399</v>
      </c>
      <c r="W411" s="5">
        <f t="shared" si="123"/>
        <v>0</v>
      </c>
      <c r="X411" s="5">
        <f t="shared" si="124"/>
        <v>0</v>
      </c>
      <c r="AA411" s="1">
        <v>399</v>
      </c>
      <c r="AB411" s="5">
        <f t="shared" si="108"/>
        <v>0</v>
      </c>
      <c r="AC411" s="5">
        <f t="shared" si="109"/>
        <v>0</v>
      </c>
      <c r="AF411" s="1">
        <v>399</v>
      </c>
      <c r="AG411" s="5">
        <f t="shared" si="110"/>
        <v>0</v>
      </c>
      <c r="AH411" s="5">
        <f t="shared" si="111"/>
        <v>0</v>
      </c>
      <c r="AK411" s="1">
        <v>399</v>
      </c>
      <c r="AL411" s="5">
        <f t="shared" si="112"/>
        <v>0</v>
      </c>
      <c r="AM411" s="5">
        <f t="shared" si="113"/>
        <v>0</v>
      </c>
      <c r="AP411" s="1">
        <v>399</v>
      </c>
      <c r="AQ411" s="5">
        <f t="shared" si="114"/>
        <v>0</v>
      </c>
      <c r="AR411" s="5">
        <f t="shared" si="115"/>
        <v>0</v>
      </c>
      <c r="AU411" s="1">
        <v>399</v>
      </c>
      <c r="AV411" s="5">
        <f t="shared" si="116"/>
        <v>0</v>
      </c>
      <c r="AW411" s="5">
        <f t="shared" si="117"/>
        <v>0</v>
      </c>
    </row>
    <row r="412" spans="7:49">
      <c r="G412" s="1">
        <v>400</v>
      </c>
      <c r="H412" s="5">
        <f t="shared" si="125"/>
        <v>0</v>
      </c>
      <c r="I412" s="5">
        <f t="shared" si="118"/>
        <v>0</v>
      </c>
      <c r="L412" s="1">
        <v>400</v>
      </c>
      <c r="M412" s="5">
        <f t="shared" si="119"/>
        <v>0</v>
      </c>
      <c r="N412" s="5">
        <f t="shared" si="120"/>
        <v>0</v>
      </c>
      <c r="Q412" s="1">
        <v>400</v>
      </c>
      <c r="R412" s="5">
        <f t="shared" si="121"/>
        <v>0</v>
      </c>
      <c r="S412" s="5">
        <f t="shared" si="122"/>
        <v>0</v>
      </c>
      <c r="V412" s="1">
        <v>400</v>
      </c>
      <c r="W412" s="5">
        <f t="shared" si="123"/>
        <v>0</v>
      </c>
      <c r="X412" s="5">
        <f t="shared" si="124"/>
        <v>0</v>
      </c>
      <c r="AA412" s="1">
        <v>400</v>
      </c>
      <c r="AB412" s="5">
        <f t="shared" si="108"/>
        <v>0</v>
      </c>
      <c r="AC412" s="5">
        <f t="shared" si="109"/>
        <v>0</v>
      </c>
      <c r="AF412" s="1">
        <v>400</v>
      </c>
      <c r="AG412" s="5">
        <f t="shared" si="110"/>
        <v>0</v>
      </c>
      <c r="AH412" s="5">
        <f t="shared" si="111"/>
        <v>0</v>
      </c>
      <c r="AK412" s="1">
        <v>400</v>
      </c>
      <c r="AL412" s="5">
        <f t="shared" si="112"/>
        <v>0</v>
      </c>
      <c r="AM412" s="5">
        <f t="shared" si="113"/>
        <v>0</v>
      </c>
      <c r="AP412" s="1">
        <v>400</v>
      </c>
      <c r="AQ412" s="5">
        <f t="shared" si="114"/>
        <v>0</v>
      </c>
      <c r="AR412" s="5">
        <f t="shared" si="115"/>
        <v>0</v>
      </c>
      <c r="AU412" s="1">
        <v>400</v>
      </c>
      <c r="AV412" s="5">
        <f t="shared" si="116"/>
        <v>0</v>
      </c>
      <c r="AW412" s="5">
        <f t="shared" si="117"/>
        <v>0</v>
      </c>
    </row>
    <row r="413" spans="7:49">
      <c r="G413" s="1">
        <v>401</v>
      </c>
      <c r="H413" s="5">
        <f t="shared" si="125"/>
        <v>0</v>
      </c>
      <c r="I413" s="5">
        <f t="shared" si="118"/>
        <v>0</v>
      </c>
      <c r="L413" s="1">
        <v>401</v>
      </c>
      <c r="M413" s="5">
        <f t="shared" si="119"/>
        <v>0</v>
      </c>
      <c r="N413" s="5">
        <f t="shared" si="120"/>
        <v>0</v>
      </c>
      <c r="Q413" s="1">
        <v>401</v>
      </c>
      <c r="R413" s="5">
        <f t="shared" si="121"/>
        <v>0</v>
      </c>
      <c r="S413" s="5">
        <f t="shared" si="122"/>
        <v>0</v>
      </c>
      <c r="V413" s="1">
        <v>401</v>
      </c>
      <c r="W413" s="5">
        <f t="shared" si="123"/>
        <v>0</v>
      </c>
      <c r="X413" s="5">
        <f t="shared" si="124"/>
        <v>0</v>
      </c>
      <c r="AA413" s="1">
        <v>401</v>
      </c>
      <c r="AB413" s="5">
        <f t="shared" si="108"/>
        <v>0</v>
      </c>
      <c r="AC413" s="5">
        <f t="shared" si="109"/>
        <v>0</v>
      </c>
      <c r="AF413" s="1">
        <v>401</v>
      </c>
      <c r="AG413" s="5">
        <f t="shared" si="110"/>
        <v>0</v>
      </c>
      <c r="AH413" s="5">
        <f t="shared" si="111"/>
        <v>0</v>
      </c>
      <c r="AK413" s="1">
        <v>401</v>
      </c>
      <c r="AL413" s="5">
        <f t="shared" si="112"/>
        <v>0</v>
      </c>
      <c r="AM413" s="5">
        <f t="shared" si="113"/>
        <v>0</v>
      </c>
      <c r="AP413" s="1">
        <v>401</v>
      </c>
      <c r="AQ413" s="5">
        <f t="shared" si="114"/>
        <v>0</v>
      </c>
      <c r="AR413" s="5">
        <f t="shared" si="115"/>
        <v>0</v>
      </c>
      <c r="AU413" s="1">
        <v>401</v>
      </c>
      <c r="AV413" s="5">
        <f t="shared" si="116"/>
        <v>0</v>
      </c>
      <c r="AW413" s="5">
        <f t="shared" si="117"/>
        <v>0</v>
      </c>
    </row>
    <row r="414" spans="7:49">
      <c r="G414" s="1">
        <v>402</v>
      </c>
      <c r="H414" s="5">
        <f t="shared" si="125"/>
        <v>0</v>
      </c>
      <c r="I414" s="5">
        <f t="shared" si="118"/>
        <v>0</v>
      </c>
      <c r="L414" s="1">
        <v>402</v>
      </c>
      <c r="M414" s="5">
        <f t="shared" si="119"/>
        <v>0</v>
      </c>
      <c r="N414" s="5">
        <f t="shared" si="120"/>
        <v>0</v>
      </c>
      <c r="Q414" s="1">
        <v>402</v>
      </c>
      <c r="R414" s="5">
        <f t="shared" si="121"/>
        <v>0</v>
      </c>
      <c r="S414" s="5">
        <f t="shared" si="122"/>
        <v>0</v>
      </c>
      <c r="V414" s="1">
        <v>402</v>
      </c>
      <c r="W414" s="5">
        <f t="shared" si="123"/>
        <v>0</v>
      </c>
      <c r="X414" s="5">
        <f t="shared" si="124"/>
        <v>0</v>
      </c>
      <c r="AA414" s="1">
        <v>402</v>
      </c>
      <c r="AB414" s="5">
        <f t="shared" si="108"/>
        <v>0</v>
      </c>
      <c r="AC414" s="5">
        <f t="shared" si="109"/>
        <v>0</v>
      </c>
      <c r="AF414" s="1">
        <v>402</v>
      </c>
      <c r="AG414" s="5">
        <f t="shared" si="110"/>
        <v>0</v>
      </c>
      <c r="AH414" s="5">
        <f t="shared" si="111"/>
        <v>0</v>
      </c>
      <c r="AK414" s="1">
        <v>402</v>
      </c>
      <c r="AL414" s="5">
        <f t="shared" si="112"/>
        <v>0</v>
      </c>
      <c r="AM414" s="5">
        <f t="shared" si="113"/>
        <v>0</v>
      </c>
      <c r="AP414" s="1">
        <v>402</v>
      </c>
      <c r="AQ414" s="5">
        <f t="shared" si="114"/>
        <v>0</v>
      </c>
      <c r="AR414" s="5">
        <f t="shared" si="115"/>
        <v>0</v>
      </c>
      <c r="AU414" s="1">
        <v>402</v>
      </c>
      <c r="AV414" s="5">
        <f t="shared" si="116"/>
        <v>0</v>
      </c>
      <c r="AW414" s="5">
        <f t="shared" si="117"/>
        <v>0</v>
      </c>
    </row>
    <row r="415" spans="7:49">
      <c r="G415" s="1">
        <v>403</v>
      </c>
      <c r="H415" s="5">
        <f t="shared" si="125"/>
        <v>0</v>
      </c>
      <c r="I415" s="5">
        <f t="shared" si="118"/>
        <v>0</v>
      </c>
      <c r="L415" s="1">
        <v>403</v>
      </c>
      <c r="M415" s="5">
        <f t="shared" si="119"/>
        <v>0</v>
      </c>
      <c r="N415" s="5">
        <f t="shared" si="120"/>
        <v>0</v>
      </c>
      <c r="Q415" s="1">
        <v>403</v>
      </c>
      <c r="R415" s="5">
        <f t="shared" si="121"/>
        <v>0</v>
      </c>
      <c r="S415" s="5">
        <f t="shared" si="122"/>
        <v>0</v>
      </c>
      <c r="V415" s="1">
        <v>403</v>
      </c>
      <c r="W415" s="5">
        <f t="shared" si="123"/>
        <v>0</v>
      </c>
      <c r="X415" s="5">
        <f t="shared" si="124"/>
        <v>0</v>
      </c>
      <c r="AA415" s="1">
        <v>403</v>
      </c>
      <c r="AB415" s="5">
        <f t="shared" si="108"/>
        <v>0</v>
      </c>
      <c r="AC415" s="5">
        <f t="shared" si="109"/>
        <v>0</v>
      </c>
      <c r="AF415" s="1">
        <v>403</v>
      </c>
      <c r="AG415" s="5">
        <f t="shared" si="110"/>
        <v>0</v>
      </c>
      <c r="AH415" s="5">
        <f t="shared" si="111"/>
        <v>0</v>
      </c>
      <c r="AK415" s="1">
        <v>403</v>
      </c>
      <c r="AL415" s="5">
        <f t="shared" si="112"/>
        <v>0</v>
      </c>
      <c r="AM415" s="5">
        <f t="shared" si="113"/>
        <v>0</v>
      </c>
      <c r="AP415" s="1">
        <v>403</v>
      </c>
      <c r="AQ415" s="5">
        <f t="shared" si="114"/>
        <v>0</v>
      </c>
      <c r="AR415" s="5">
        <f t="shared" si="115"/>
        <v>0</v>
      </c>
      <c r="AU415" s="1">
        <v>403</v>
      </c>
      <c r="AV415" s="5">
        <f t="shared" si="116"/>
        <v>0</v>
      </c>
      <c r="AW415" s="5">
        <f t="shared" si="117"/>
        <v>0</v>
      </c>
    </row>
    <row r="416" spans="7:49">
      <c r="G416" s="1">
        <v>404</v>
      </c>
      <c r="H416" s="5">
        <f t="shared" si="125"/>
        <v>0</v>
      </c>
      <c r="I416" s="5">
        <f t="shared" si="118"/>
        <v>0</v>
      </c>
      <c r="L416" s="1">
        <v>404</v>
      </c>
      <c r="M416" s="5">
        <f t="shared" si="119"/>
        <v>0</v>
      </c>
      <c r="N416" s="5">
        <f t="shared" si="120"/>
        <v>0</v>
      </c>
      <c r="Q416" s="1">
        <v>404</v>
      </c>
      <c r="R416" s="5">
        <f t="shared" si="121"/>
        <v>0</v>
      </c>
      <c r="S416" s="5">
        <f t="shared" si="122"/>
        <v>0</v>
      </c>
      <c r="V416" s="1">
        <v>404</v>
      </c>
      <c r="W416" s="5">
        <f t="shared" si="123"/>
        <v>0</v>
      </c>
      <c r="X416" s="5">
        <f t="shared" si="124"/>
        <v>0</v>
      </c>
      <c r="AA416" s="1">
        <v>404</v>
      </c>
      <c r="AB416" s="5">
        <f t="shared" si="108"/>
        <v>0</v>
      </c>
      <c r="AC416" s="5">
        <f t="shared" si="109"/>
        <v>0</v>
      </c>
      <c r="AF416" s="1">
        <v>404</v>
      </c>
      <c r="AG416" s="5">
        <f t="shared" si="110"/>
        <v>0</v>
      </c>
      <c r="AH416" s="5">
        <f t="shared" si="111"/>
        <v>0</v>
      </c>
      <c r="AK416" s="1">
        <v>404</v>
      </c>
      <c r="AL416" s="5">
        <f t="shared" si="112"/>
        <v>0</v>
      </c>
      <c r="AM416" s="5">
        <f t="shared" si="113"/>
        <v>0</v>
      </c>
      <c r="AP416" s="1">
        <v>404</v>
      </c>
      <c r="AQ416" s="5">
        <f t="shared" si="114"/>
        <v>0</v>
      </c>
      <c r="AR416" s="5">
        <f t="shared" si="115"/>
        <v>0</v>
      </c>
      <c r="AU416" s="1">
        <v>404</v>
      </c>
      <c r="AV416" s="5">
        <f t="shared" si="116"/>
        <v>0</v>
      </c>
      <c r="AW416" s="5">
        <f t="shared" si="117"/>
        <v>0</v>
      </c>
    </row>
    <row r="417" spans="7:49">
      <c r="G417" s="1">
        <v>405</v>
      </c>
      <c r="H417" s="5">
        <f t="shared" si="125"/>
        <v>0</v>
      </c>
      <c r="I417" s="5">
        <f t="shared" si="118"/>
        <v>0</v>
      </c>
      <c r="L417" s="1">
        <v>405</v>
      </c>
      <c r="M417" s="5">
        <f t="shared" si="119"/>
        <v>0</v>
      </c>
      <c r="N417" s="5">
        <f t="shared" si="120"/>
        <v>0</v>
      </c>
      <c r="Q417" s="1">
        <v>405</v>
      </c>
      <c r="R417" s="5">
        <f t="shared" si="121"/>
        <v>0</v>
      </c>
      <c r="S417" s="5">
        <f t="shared" si="122"/>
        <v>0</v>
      </c>
      <c r="V417" s="1">
        <v>405</v>
      </c>
      <c r="W417" s="5">
        <f t="shared" si="123"/>
        <v>0</v>
      </c>
      <c r="X417" s="5">
        <f t="shared" si="124"/>
        <v>0</v>
      </c>
      <c r="AA417" s="1">
        <v>405</v>
      </c>
      <c r="AB417" s="5">
        <f t="shared" si="108"/>
        <v>0</v>
      </c>
      <c r="AC417" s="5">
        <f t="shared" si="109"/>
        <v>0</v>
      </c>
      <c r="AF417" s="1">
        <v>405</v>
      </c>
      <c r="AG417" s="5">
        <f t="shared" si="110"/>
        <v>0</v>
      </c>
      <c r="AH417" s="5">
        <f t="shared" si="111"/>
        <v>0</v>
      </c>
      <c r="AK417" s="1">
        <v>405</v>
      </c>
      <c r="AL417" s="5">
        <f t="shared" si="112"/>
        <v>0</v>
      </c>
      <c r="AM417" s="5">
        <f t="shared" si="113"/>
        <v>0</v>
      </c>
      <c r="AP417" s="1">
        <v>405</v>
      </c>
      <c r="AQ417" s="5">
        <f t="shared" si="114"/>
        <v>0</v>
      </c>
      <c r="AR417" s="5">
        <f t="shared" si="115"/>
        <v>0</v>
      </c>
      <c r="AU417" s="1">
        <v>405</v>
      </c>
      <c r="AV417" s="5">
        <f t="shared" si="116"/>
        <v>0</v>
      </c>
      <c r="AW417" s="5">
        <f t="shared" si="117"/>
        <v>0</v>
      </c>
    </row>
    <row r="418" spans="7:49">
      <c r="G418" s="1">
        <v>406</v>
      </c>
      <c r="H418" s="5">
        <f t="shared" si="125"/>
        <v>0</v>
      </c>
      <c r="I418" s="5">
        <f t="shared" si="118"/>
        <v>0</v>
      </c>
      <c r="L418" s="1">
        <v>406</v>
      </c>
      <c r="M418" s="5">
        <f t="shared" si="119"/>
        <v>0</v>
      </c>
      <c r="N418" s="5">
        <f t="shared" si="120"/>
        <v>0</v>
      </c>
      <c r="Q418" s="1">
        <v>406</v>
      </c>
      <c r="R418" s="5">
        <f t="shared" si="121"/>
        <v>0</v>
      </c>
      <c r="S418" s="5">
        <f t="shared" si="122"/>
        <v>0</v>
      </c>
      <c r="V418" s="1">
        <v>406</v>
      </c>
      <c r="W418" s="5">
        <f t="shared" si="123"/>
        <v>0</v>
      </c>
      <c r="X418" s="5">
        <f t="shared" si="124"/>
        <v>0</v>
      </c>
      <c r="AA418" s="1">
        <v>406</v>
      </c>
      <c r="AB418" s="5">
        <f t="shared" si="108"/>
        <v>0</v>
      </c>
      <c r="AC418" s="5">
        <f t="shared" si="109"/>
        <v>0</v>
      </c>
      <c r="AF418" s="1">
        <v>406</v>
      </c>
      <c r="AG418" s="5">
        <f t="shared" si="110"/>
        <v>0</v>
      </c>
      <c r="AH418" s="5">
        <f t="shared" si="111"/>
        <v>0</v>
      </c>
      <c r="AK418" s="1">
        <v>406</v>
      </c>
      <c r="AL418" s="5">
        <f t="shared" si="112"/>
        <v>0</v>
      </c>
      <c r="AM418" s="5">
        <f t="shared" si="113"/>
        <v>0</v>
      </c>
      <c r="AP418" s="1">
        <v>406</v>
      </c>
      <c r="AQ418" s="5">
        <f t="shared" si="114"/>
        <v>0</v>
      </c>
      <c r="AR418" s="5">
        <f t="shared" si="115"/>
        <v>0</v>
      </c>
      <c r="AU418" s="1">
        <v>406</v>
      </c>
      <c r="AV418" s="5">
        <f t="shared" si="116"/>
        <v>0</v>
      </c>
      <c r="AW418" s="5">
        <f t="shared" si="117"/>
        <v>0</v>
      </c>
    </row>
    <row r="419" spans="7:49">
      <c r="G419" s="1">
        <v>407</v>
      </c>
      <c r="H419" s="5">
        <f t="shared" si="125"/>
        <v>0</v>
      </c>
      <c r="I419" s="5">
        <f t="shared" si="118"/>
        <v>0</v>
      </c>
      <c r="L419" s="1">
        <v>407</v>
      </c>
      <c r="M419" s="5">
        <f t="shared" si="119"/>
        <v>0</v>
      </c>
      <c r="N419" s="5">
        <f t="shared" si="120"/>
        <v>0</v>
      </c>
      <c r="Q419" s="1">
        <v>407</v>
      </c>
      <c r="R419" s="5">
        <f t="shared" si="121"/>
        <v>0</v>
      </c>
      <c r="S419" s="5">
        <f t="shared" si="122"/>
        <v>0</v>
      </c>
      <c r="V419" s="1">
        <v>407</v>
      </c>
      <c r="W419" s="5">
        <f t="shared" si="123"/>
        <v>0</v>
      </c>
      <c r="X419" s="5">
        <f t="shared" si="124"/>
        <v>0</v>
      </c>
      <c r="AA419" s="1">
        <v>407</v>
      </c>
      <c r="AB419" s="5">
        <f t="shared" si="108"/>
        <v>0</v>
      </c>
      <c r="AC419" s="5">
        <f t="shared" si="109"/>
        <v>0</v>
      </c>
      <c r="AF419" s="1">
        <v>407</v>
      </c>
      <c r="AG419" s="5">
        <f t="shared" si="110"/>
        <v>0</v>
      </c>
      <c r="AH419" s="5">
        <f t="shared" si="111"/>
        <v>0</v>
      </c>
      <c r="AK419" s="1">
        <v>407</v>
      </c>
      <c r="AL419" s="5">
        <f t="shared" si="112"/>
        <v>0</v>
      </c>
      <c r="AM419" s="5">
        <f t="shared" si="113"/>
        <v>0</v>
      </c>
      <c r="AP419" s="1">
        <v>407</v>
      </c>
      <c r="AQ419" s="5">
        <f t="shared" si="114"/>
        <v>0</v>
      </c>
      <c r="AR419" s="5">
        <f t="shared" si="115"/>
        <v>0</v>
      </c>
      <c r="AU419" s="1">
        <v>407</v>
      </c>
      <c r="AV419" s="5">
        <f t="shared" si="116"/>
        <v>0</v>
      </c>
      <c r="AW419" s="5">
        <f t="shared" si="117"/>
        <v>0</v>
      </c>
    </row>
    <row r="420" spans="7:49">
      <c r="G420" s="1">
        <v>408</v>
      </c>
      <c r="H420" s="5">
        <f t="shared" si="125"/>
        <v>0</v>
      </c>
      <c r="I420" s="5">
        <f t="shared" si="118"/>
        <v>0</v>
      </c>
      <c r="L420" s="1">
        <v>408</v>
      </c>
      <c r="M420" s="5">
        <f t="shared" si="119"/>
        <v>0</v>
      </c>
      <c r="N420" s="5">
        <f t="shared" si="120"/>
        <v>0</v>
      </c>
      <c r="Q420" s="1">
        <v>408</v>
      </c>
      <c r="R420" s="5">
        <f t="shared" si="121"/>
        <v>0</v>
      </c>
      <c r="S420" s="5">
        <f t="shared" si="122"/>
        <v>0</v>
      </c>
      <c r="V420" s="1">
        <v>408</v>
      </c>
      <c r="W420" s="5">
        <f t="shared" si="123"/>
        <v>0</v>
      </c>
      <c r="X420" s="5">
        <f t="shared" si="124"/>
        <v>0</v>
      </c>
      <c r="AA420" s="1">
        <v>408</v>
      </c>
      <c r="AB420" s="5">
        <f t="shared" si="108"/>
        <v>0</v>
      </c>
      <c r="AC420" s="5">
        <f t="shared" si="109"/>
        <v>0</v>
      </c>
      <c r="AF420" s="1">
        <v>408</v>
      </c>
      <c r="AG420" s="5">
        <f t="shared" si="110"/>
        <v>0</v>
      </c>
      <c r="AH420" s="5">
        <f t="shared" si="111"/>
        <v>0</v>
      </c>
      <c r="AK420" s="1">
        <v>408</v>
      </c>
      <c r="AL420" s="5">
        <f t="shared" si="112"/>
        <v>0</v>
      </c>
      <c r="AM420" s="5">
        <f t="shared" si="113"/>
        <v>0</v>
      </c>
      <c r="AP420" s="1">
        <v>408</v>
      </c>
      <c r="AQ420" s="5">
        <f t="shared" si="114"/>
        <v>0</v>
      </c>
      <c r="AR420" s="5">
        <f t="shared" si="115"/>
        <v>0</v>
      </c>
      <c r="AU420" s="1">
        <v>408</v>
      </c>
      <c r="AV420" s="5">
        <f t="shared" si="116"/>
        <v>0</v>
      </c>
      <c r="AW420" s="5">
        <f t="shared" si="117"/>
        <v>0</v>
      </c>
    </row>
    <row r="421" spans="7:49">
      <c r="G421" s="1">
        <v>409</v>
      </c>
      <c r="H421" s="5">
        <f t="shared" si="125"/>
        <v>0</v>
      </c>
      <c r="I421" s="5">
        <f t="shared" si="118"/>
        <v>0</v>
      </c>
      <c r="L421" s="1">
        <v>409</v>
      </c>
      <c r="M421" s="5">
        <f t="shared" si="119"/>
        <v>0</v>
      </c>
      <c r="N421" s="5">
        <f t="shared" si="120"/>
        <v>0</v>
      </c>
      <c r="Q421" s="1">
        <v>409</v>
      </c>
      <c r="R421" s="5">
        <f t="shared" si="121"/>
        <v>0</v>
      </c>
      <c r="S421" s="5">
        <f t="shared" si="122"/>
        <v>0</v>
      </c>
      <c r="V421" s="1">
        <v>409</v>
      </c>
      <c r="W421" s="5">
        <f t="shared" si="123"/>
        <v>0</v>
      </c>
      <c r="X421" s="5">
        <f t="shared" si="124"/>
        <v>0</v>
      </c>
      <c r="AA421" s="1">
        <v>409</v>
      </c>
      <c r="AB421" s="5">
        <f t="shared" si="108"/>
        <v>0</v>
      </c>
      <c r="AC421" s="5">
        <f t="shared" si="109"/>
        <v>0</v>
      </c>
      <c r="AF421" s="1">
        <v>409</v>
      </c>
      <c r="AG421" s="5">
        <f t="shared" si="110"/>
        <v>0</v>
      </c>
      <c r="AH421" s="5">
        <f t="shared" si="111"/>
        <v>0</v>
      </c>
      <c r="AK421" s="1">
        <v>409</v>
      </c>
      <c r="AL421" s="5">
        <f t="shared" si="112"/>
        <v>0</v>
      </c>
      <c r="AM421" s="5">
        <f t="shared" si="113"/>
        <v>0</v>
      </c>
      <c r="AP421" s="1">
        <v>409</v>
      </c>
      <c r="AQ421" s="5">
        <f t="shared" si="114"/>
        <v>0</v>
      </c>
      <c r="AR421" s="5">
        <f t="shared" si="115"/>
        <v>0</v>
      </c>
      <c r="AU421" s="1">
        <v>409</v>
      </c>
      <c r="AV421" s="5">
        <f t="shared" si="116"/>
        <v>0</v>
      </c>
      <c r="AW421" s="5">
        <f t="shared" si="117"/>
        <v>0</v>
      </c>
    </row>
    <row r="422" spans="7:49">
      <c r="G422" s="1">
        <v>410</v>
      </c>
      <c r="H422" s="5">
        <f t="shared" si="125"/>
        <v>0</v>
      </c>
      <c r="I422" s="5">
        <f t="shared" si="118"/>
        <v>0</v>
      </c>
      <c r="L422" s="1">
        <v>410</v>
      </c>
      <c r="M422" s="5">
        <f t="shared" si="119"/>
        <v>0</v>
      </c>
      <c r="N422" s="5">
        <f t="shared" si="120"/>
        <v>0</v>
      </c>
      <c r="Q422" s="1">
        <v>410</v>
      </c>
      <c r="R422" s="5">
        <f t="shared" si="121"/>
        <v>0</v>
      </c>
      <c r="S422" s="5">
        <f t="shared" si="122"/>
        <v>0</v>
      </c>
      <c r="V422" s="1">
        <v>410</v>
      </c>
      <c r="W422" s="5">
        <f t="shared" si="123"/>
        <v>0</v>
      </c>
      <c r="X422" s="5">
        <f t="shared" si="124"/>
        <v>0</v>
      </c>
      <c r="AA422" s="1">
        <v>410</v>
      </c>
      <c r="AB422" s="5">
        <f t="shared" si="108"/>
        <v>0</v>
      </c>
      <c r="AC422" s="5">
        <f t="shared" si="109"/>
        <v>0</v>
      </c>
      <c r="AF422" s="1">
        <v>410</v>
      </c>
      <c r="AG422" s="5">
        <f t="shared" si="110"/>
        <v>0</v>
      </c>
      <c r="AH422" s="5">
        <f t="shared" si="111"/>
        <v>0</v>
      </c>
      <c r="AK422" s="1">
        <v>410</v>
      </c>
      <c r="AL422" s="5">
        <f t="shared" si="112"/>
        <v>0</v>
      </c>
      <c r="AM422" s="5">
        <f t="shared" si="113"/>
        <v>0</v>
      </c>
      <c r="AP422" s="1">
        <v>410</v>
      </c>
      <c r="AQ422" s="5">
        <f t="shared" si="114"/>
        <v>0</v>
      </c>
      <c r="AR422" s="5">
        <f t="shared" si="115"/>
        <v>0</v>
      </c>
      <c r="AU422" s="1">
        <v>410</v>
      </c>
      <c r="AV422" s="5">
        <f t="shared" si="116"/>
        <v>0</v>
      </c>
      <c r="AW422" s="5">
        <f t="shared" si="117"/>
        <v>0</v>
      </c>
    </row>
    <row r="423" spans="7:49">
      <c r="G423" s="1">
        <v>411</v>
      </c>
      <c r="H423" s="5">
        <f t="shared" si="125"/>
        <v>0</v>
      </c>
      <c r="I423" s="5">
        <f t="shared" si="118"/>
        <v>0</v>
      </c>
      <c r="L423" s="1">
        <v>411</v>
      </c>
      <c r="M423" s="5">
        <f t="shared" si="119"/>
        <v>0</v>
      </c>
      <c r="N423" s="5">
        <f t="shared" si="120"/>
        <v>0</v>
      </c>
      <c r="Q423" s="1">
        <v>411</v>
      </c>
      <c r="R423" s="5">
        <f t="shared" si="121"/>
        <v>0</v>
      </c>
      <c r="S423" s="5">
        <f t="shared" si="122"/>
        <v>0</v>
      </c>
      <c r="V423" s="1">
        <v>411</v>
      </c>
      <c r="W423" s="5">
        <f t="shared" si="123"/>
        <v>0</v>
      </c>
      <c r="X423" s="5">
        <f t="shared" si="124"/>
        <v>0</v>
      </c>
      <c r="AA423" s="1">
        <v>411</v>
      </c>
      <c r="AB423" s="5">
        <f t="shared" si="108"/>
        <v>0</v>
      </c>
      <c r="AC423" s="5">
        <f t="shared" si="109"/>
        <v>0</v>
      </c>
      <c r="AF423" s="1">
        <v>411</v>
      </c>
      <c r="AG423" s="5">
        <f t="shared" si="110"/>
        <v>0</v>
      </c>
      <c r="AH423" s="5">
        <f t="shared" si="111"/>
        <v>0</v>
      </c>
      <c r="AK423" s="1">
        <v>411</v>
      </c>
      <c r="AL423" s="5">
        <f t="shared" si="112"/>
        <v>0</v>
      </c>
      <c r="AM423" s="5">
        <f t="shared" si="113"/>
        <v>0</v>
      </c>
      <c r="AP423" s="1">
        <v>411</v>
      </c>
      <c r="AQ423" s="5">
        <f t="shared" si="114"/>
        <v>0</v>
      </c>
      <c r="AR423" s="5">
        <f t="shared" si="115"/>
        <v>0</v>
      </c>
      <c r="AU423" s="1">
        <v>411</v>
      </c>
      <c r="AV423" s="5">
        <f t="shared" si="116"/>
        <v>0</v>
      </c>
      <c r="AW423" s="5">
        <f t="shared" si="117"/>
        <v>0</v>
      </c>
    </row>
    <row r="424" spans="7:49">
      <c r="G424" s="1">
        <v>412</v>
      </c>
      <c r="H424" s="5">
        <f t="shared" si="125"/>
        <v>0</v>
      </c>
      <c r="I424" s="5">
        <f t="shared" si="118"/>
        <v>0</v>
      </c>
      <c r="L424" s="1">
        <v>412</v>
      </c>
      <c r="M424" s="5">
        <f t="shared" si="119"/>
        <v>0</v>
      </c>
      <c r="N424" s="5">
        <f t="shared" si="120"/>
        <v>0</v>
      </c>
      <c r="Q424" s="1">
        <v>412</v>
      </c>
      <c r="R424" s="5">
        <f t="shared" si="121"/>
        <v>0</v>
      </c>
      <c r="S424" s="5">
        <f t="shared" si="122"/>
        <v>0</v>
      </c>
      <c r="V424" s="1">
        <v>412</v>
      </c>
      <c r="W424" s="5">
        <f t="shared" si="123"/>
        <v>0</v>
      </c>
      <c r="X424" s="5">
        <f t="shared" si="124"/>
        <v>0</v>
      </c>
      <c r="AA424" s="1">
        <v>412</v>
      </c>
      <c r="AB424" s="5">
        <f t="shared" si="108"/>
        <v>0</v>
      </c>
      <c r="AC424" s="5">
        <f t="shared" si="109"/>
        <v>0</v>
      </c>
      <c r="AF424" s="1">
        <v>412</v>
      </c>
      <c r="AG424" s="5">
        <f t="shared" si="110"/>
        <v>0</v>
      </c>
      <c r="AH424" s="5">
        <f t="shared" si="111"/>
        <v>0</v>
      </c>
      <c r="AK424" s="1">
        <v>412</v>
      </c>
      <c r="AL424" s="5">
        <f t="shared" si="112"/>
        <v>0</v>
      </c>
      <c r="AM424" s="5">
        <f t="shared" si="113"/>
        <v>0</v>
      </c>
      <c r="AP424" s="1">
        <v>412</v>
      </c>
      <c r="AQ424" s="5">
        <f t="shared" si="114"/>
        <v>0</v>
      </c>
      <c r="AR424" s="5">
        <f t="shared" si="115"/>
        <v>0</v>
      </c>
      <c r="AU424" s="1">
        <v>412</v>
      </c>
      <c r="AV424" s="5">
        <f t="shared" si="116"/>
        <v>0</v>
      </c>
      <c r="AW424" s="5">
        <f t="shared" si="117"/>
        <v>0</v>
      </c>
    </row>
    <row r="425" spans="7:49">
      <c r="G425" s="1">
        <v>413</v>
      </c>
      <c r="H425" s="5">
        <f t="shared" si="125"/>
        <v>0</v>
      </c>
      <c r="I425" s="5">
        <f t="shared" si="118"/>
        <v>0</v>
      </c>
      <c r="L425" s="1">
        <v>413</v>
      </c>
      <c r="M425" s="5">
        <f t="shared" si="119"/>
        <v>0</v>
      </c>
      <c r="N425" s="5">
        <f t="shared" si="120"/>
        <v>0</v>
      </c>
      <c r="Q425" s="1">
        <v>413</v>
      </c>
      <c r="R425" s="5">
        <f t="shared" si="121"/>
        <v>0</v>
      </c>
      <c r="S425" s="5">
        <f t="shared" si="122"/>
        <v>0</v>
      </c>
      <c r="V425" s="1">
        <v>413</v>
      </c>
      <c r="W425" s="5">
        <f t="shared" si="123"/>
        <v>0</v>
      </c>
      <c r="X425" s="5">
        <f t="shared" si="124"/>
        <v>0</v>
      </c>
      <c r="AA425" s="1">
        <v>413</v>
      </c>
      <c r="AB425" s="5">
        <f t="shared" si="108"/>
        <v>0</v>
      </c>
      <c r="AC425" s="5">
        <f t="shared" si="109"/>
        <v>0</v>
      </c>
      <c r="AF425" s="1">
        <v>413</v>
      </c>
      <c r="AG425" s="5">
        <f t="shared" si="110"/>
        <v>0</v>
      </c>
      <c r="AH425" s="5">
        <f t="shared" si="111"/>
        <v>0</v>
      </c>
      <c r="AK425" s="1">
        <v>413</v>
      </c>
      <c r="AL425" s="5">
        <f t="shared" si="112"/>
        <v>0</v>
      </c>
      <c r="AM425" s="5">
        <f t="shared" si="113"/>
        <v>0</v>
      </c>
      <c r="AP425" s="1">
        <v>413</v>
      </c>
      <c r="AQ425" s="5">
        <f t="shared" si="114"/>
        <v>0</v>
      </c>
      <c r="AR425" s="5">
        <f t="shared" si="115"/>
        <v>0</v>
      </c>
      <c r="AU425" s="1">
        <v>413</v>
      </c>
      <c r="AV425" s="5">
        <f t="shared" si="116"/>
        <v>0</v>
      </c>
      <c r="AW425" s="5">
        <f t="shared" si="117"/>
        <v>0</v>
      </c>
    </row>
    <row r="426" spans="7:49">
      <c r="G426" s="1">
        <v>414</v>
      </c>
      <c r="H426" s="5">
        <f t="shared" si="125"/>
        <v>0</v>
      </c>
      <c r="I426" s="5">
        <f t="shared" si="118"/>
        <v>0</v>
      </c>
      <c r="L426" s="1">
        <v>414</v>
      </c>
      <c r="M426" s="5">
        <f t="shared" si="119"/>
        <v>0</v>
      </c>
      <c r="N426" s="5">
        <f t="shared" si="120"/>
        <v>0</v>
      </c>
      <c r="Q426" s="1">
        <v>414</v>
      </c>
      <c r="R426" s="5">
        <f t="shared" si="121"/>
        <v>0</v>
      </c>
      <c r="S426" s="5">
        <f t="shared" si="122"/>
        <v>0</v>
      </c>
      <c r="V426" s="1">
        <v>414</v>
      </c>
      <c r="W426" s="5">
        <f t="shared" si="123"/>
        <v>0</v>
      </c>
      <c r="X426" s="5">
        <f t="shared" si="124"/>
        <v>0</v>
      </c>
      <c r="AA426" s="1">
        <v>414</v>
      </c>
      <c r="AB426" s="5">
        <f t="shared" si="108"/>
        <v>0</v>
      </c>
      <c r="AC426" s="5">
        <f t="shared" si="109"/>
        <v>0</v>
      </c>
      <c r="AF426" s="1">
        <v>414</v>
      </c>
      <c r="AG426" s="5">
        <f t="shared" si="110"/>
        <v>0</v>
      </c>
      <c r="AH426" s="5">
        <f t="shared" si="111"/>
        <v>0</v>
      </c>
      <c r="AK426" s="1">
        <v>414</v>
      </c>
      <c r="AL426" s="5">
        <f t="shared" si="112"/>
        <v>0</v>
      </c>
      <c r="AM426" s="5">
        <f t="shared" si="113"/>
        <v>0</v>
      </c>
      <c r="AP426" s="1">
        <v>414</v>
      </c>
      <c r="AQ426" s="5">
        <f t="shared" si="114"/>
        <v>0</v>
      </c>
      <c r="AR426" s="5">
        <f t="shared" si="115"/>
        <v>0</v>
      </c>
      <c r="AU426" s="1">
        <v>414</v>
      </c>
      <c r="AV426" s="5">
        <f t="shared" si="116"/>
        <v>0</v>
      </c>
      <c r="AW426" s="5">
        <f t="shared" si="117"/>
        <v>0</v>
      </c>
    </row>
    <row r="427" spans="7:49">
      <c r="G427" s="1">
        <v>415</v>
      </c>
      <c r="H427" s="5">
        <f t="shared" si="125"/>
        <v>0</v>
      </c>
      <c r="I427" s="5">
        <f t="shared" si="118"/>
        <v>0</v>
      </c>
      <c r="L427" s="1">
        <v>415</v>
      </c>
      <c r="M427" s="5">
        <f t="shared" si="119"/>
        <v>0</v>
      </c>
      <c r="N427" s="5">
        <f t="shared" si="120"/>
        <v>0</v>
      </c>
      <c r="Q427" s="1">
        <v>415</v>
      </c>
      <c r="R427" s="5">
        <f t="shared" si="121"/>
        <v>0</v>
      </c>
      <c r="S427" s="5">
        <f t="shared" si="122"/>
        <v>0</v>
      </c>
      <c r="V427" s="1">
        <v>415</v>
      </c>
      <c r="W427" s="5">
        <f t="shared" si="123"/>
        <v>0</v>
      </c>
      <c r="X427" s="5">
        <f t="shared" si="124"/>
        <v>0</v>
      </c>
      <c r="AA427" s="1">
        <v>415</v>
      </c>
      <c r="AB427" s="5">
        <f t="shared" si="108"/>
        <v>0</v>
      </c>
      <c r="AC427" s="5">
        <f t="shared" si="109"/>
        <v>0</v>
      </c>
      <c r="AF427" s="1">
        <v>415</v>
      </c>
      <c r="AG427" s="5">
        <f t="shared" si="110"/>
        <v>0</v>
      </c>
      <c r="AH427" s="5">
        <f t="shared" si="111"/>
        <v>0</v>
      </c>
      <c r="AK427" s="1">
        <v>415</v>
      </c>
      <c r="AL427" s="5">
        <f t="shared" si="112"/>
        <v>0</v>
      </c>
      <c r="AM427" s="5">
        <f t="shared" si="113"/>
        <v>0</v>
      </c>
      <c r="AP427" s="1">
        <v>415</v>
      </c>
      <c r="AQ427" s="5">
        <f t="shared" si="114"/>
        <v>0</v>
      </c>
      <c r="AR427" s="5">
        <f t="shared" si="115"/>
        <v>0</v>
      </c>
      <c r="AU427" s="1">
        <v>415</v>
      </c>
      <c r="AV427" s="5">
        <f t="shared" si="116"/>
        <v>0</v>
      </c>
      <c r="AW427" s="5">
        <f t="shared" si="117"/>
        <v>0</v>
      </c>
    </row>
    <row r="428" spans="7:49">
      <c r="G428" s="1">
        <v>416</v>
      </c>
      <c r="H428" s="5">
        <f t="shared" si="125"/>
        <v>0</v>
      </c>
      <c r="I428" s="5">
        <f t="shared" si="118"/>
        <v>0</v>
      </c>
      <c r="L428" s="1">
        <v>416</v>
      </c>
      <c r="M428" s="5">
        <f t="shared" si="119"/>
        <v>0</v>
      </c>
      <c r="N428" s="5">
        <f t="shared" si="120"/>
        <v>0</v>
      </c>
      <c r="Q428" s="1">
        <v>416</v>
      </c>
      <c r="R428" s="5">
        <f t="shared" si="121"/>
        <v>0</v>
      </c>
      <c r="S428" s="5">
        <f t="shared" si="122"/>
        <v>0</v>
      </c>
      <c r="V428" s="1">
        <v>416</v>
      </c>
      <c r="W428" s="5">
        <f t="shared" si="123"/>
        <v>0</v>
      </c>
      <c r="X428" s="5">
        <f t="shared" si="124"/>
        <v>0</v>
      </c>
      <c r="AA428" s="1">
        <v>416</v>
      </c>
      <c r="AB428" s="5">
        <f t="shared" si="108"/>
        <v>0</v>
      </c>
      <c r="AC428" s="5">
        <f t="shared" si="109"/>
        <v>0</v>
      </c>
      <c r="AF428" s="1">
        <v>416</v>
      </c>
      <c r="AG428" s="5">
        <f t="shared" si="110"/>
        <v>0</v>
      </c>
      <c r="AH428" s="5">
        <f t="shared" si="111"/>
        <v>0</v>
      </c>
      <c r="AK428" s="1">
        <v>416</v>
      </c>
      <c r="AL428" s="5">
        <f t="shared" si="112"/>
        <v>0</v>
      </c>
      <c r="AM428" s="5">
        <f t="shared" si="113"/>
        <v>0</v>
      </c>
      <c r="AP428" s="1">
        <v>416</v>
      </c>
      <c r="AQ428" s="5">
        <f t="shared" si="114"/>
        <v>0</v>
      </c>
      <c r="AR428" s="5">
        <f t="shared" si="115"/>
        <v>0</v>
      </c>
      <c r="AU428" s="1">
        <v>416</v>
      </c>
      <c r="AV428" s="5">
        <f t="shared" si="116"/>
        <v>0</v>
      </c>
      <c r="AW428" s="5">
        <f t="shared" si="117"/>
        <v>0</v>
      </c>
    </row>
    <row r="429" spans="7:49">
      <c r="G429" s="1">
        <v>417</v>
      </c>
      <c r="H429" s="5">
        <f t="shared" si="125"/>
        <v>0</v>
      </c>
      <c r="I429" s="5">
        <f t="shared" si="118"/>
        <v>0</v>
      </c>
      <c r="L429" s="1">
        <v>417</v>
      </c>
      <c r="M429" s="5">
        <f t="shared" si="119"/>
        <v>0</v>
      </c>
      <c r="N429" s="5">
        <f t="shared" si="120"/>
        <v>0</v>
      </c>
      <c r="Q429" s="1">
        <v>417</v>
      </c>
      <c r="R429" s="5">
        <f t="shared" si="121"/>
        <v>0</v>
      </c>
      <c r="S429" s="5">
        <f t="shared" si="122"/>
        <v>0</v>
      </c>
      <c r="V429" s="1">
        <v>417</v>
      </c>
      <c r="W429" s="5">
        <f t="shared" si="123"/>
        <v>0</v>
      </c>
      <c r="X429" s="5">
        <f t="shared" si="124"/>
        <v>0</v>
      </c>
      <c r="AA429" s="1">
        <v>417</v>
      </c>
      <c r="AB429" s="5">
        <f t="shared" si="108"/>
        <v>0</v>
      </c>
      <c r="AC429" s="5">
        <f t="shared" si="109"/>
        <v>0</v>
      </c>
      <c r="AF429" s="1">
        <v>417</v>
      </c>
      <c r="AG429" s="5">
        <f t="shared" si="110"/>
        <v>0</v>
      </c>
      <c r="AH429" s="5">
        <f t="shared" si="111"/>
        <v>0</v>
      </c>
      <c r="AK429" s="1">
        <v>417</v>
      </c>
      <c r="AL429" s="5">
        <f t="shared" si="112"/>
        <v>0</v>
      </c>
      <c r="AM429" s="5">
        <f t="shared" si="113"/>
        <v>0</v>
      </c>
      <c r="AP429" s="1">
        <v>417</v>
      </c>
      <c r="AQ429" s="5">
        <f t="shared" si="114"/>
        <v>0</v>
      </c>
      <c r="AR429" s="5">
        <f t="shared" si="115"/>
        <v>0</v>
      </c>
      <c r="AU429" s="1">
        <v>417</v>
      </c>
      <c r="AV429" s="5">
        <f t="shared" si="116"/>
        <v>0</v>
      </c>
      <c r="AW429" s="5">
        <f t="shared" si="117"/>
        <v>0</v>
      </c>
    </row>
    <row r="430" spans="7:49">
      <c r="G430" s="1">
        <v>418</v>
      </c>
      <c r="H430" s="5">
        <f t="shared" si="125"/>
        <v>0</v>
      </c>
      <c r="I430" s="5">
        <f t="shared" si="118"/>
        <v>0</v>
      </c>
      <c r="L430" s="1">
        <v>418</v>
      </c>
      <c r="M430" s="5">
        <f t="shared" si="119"/>
        <v>0</v>
      </c>
      <c r="N430" s="5">
        <f t="shared" si="120"/>
        <v>0</v>
      </c>
      <c r="Q430" s="1">
        <v>418</v>
      </c>
      <c r="R430" s="5">
        <f t="shared" si="121"/>
        <v>0</v>
      </c>
      <c r="S430" s="5">
        <f t="shared" si="122"/>
        <v>0</v>
      </c>
      <c r="V430" s="1">
        <v>418</v>
      </c>
      <c r="W430" s="5">
        <f t="shared" si="123"/>
        <v>0</v>
      </c>
      <c r="X430" s="5">
        <f t="shared" si="124"/>
        <v>0</v>
      </c>
      <c r="AA430" s="1">
        <v>418</v>
      </c>
      <c r="AB430" s="5">
        <f t="shared" si="108"/>
        <v>0</v>
      </c>
      <c r="AC430" s="5">
        <f t="shared" si="109"/>
        <v>0</v>
      </c>
      <c r="AF430" s="1">
        <v>418</v>
      </c>
      <c r="AG430" s="5">
        <f t="shared" si="110"/>
        <v>0</v>
      </c>
      <c r="AH430" s="5">
        <f t="shared" si="111"/>
        <v>0</v>
      </c>
      <c r="AK430" s="1">
        <v>418</v>
      </c>
      <c r="AL430" s="5">
        <f t="shared" si="112"/>
        <v>0</v>
      </c>
      <c r="AM430" s="5">
        <f t="shared" si="113"/>
        <v>0</v>
      </c>
      <c r="AP430" s="1">
        <v>418</v>
      </c>
      <c r="AQ430" s="5">
        <f t="shared" si="114"/>
        <v>0</v>
      </c>
      <c r="AR430" s="5">
        <f t="shared" si="115"/>
        <v>0</v>
      </c>
      <c r="AU430" s="1">
        <v>418</v>
      </c>
      <c r="AV430" s="5">
        <f t="shared" si="116"/>
        <v>0</v>
      </c>
      <c r="AW430" s="5">
        <f t="shared" si="117"/>
        <v>0</v>
      </c>
    </row>
    <row r="431" spans="7:49">
      <c r="G431" s="1">
        <v>419</v>
      </c>
      <c r="H431" s="5">
        <f t="shared" si="125"/>
        <v>0</v>
      </c>
      <c r="I431" s="5">
        <f t="shared" si="118"/>
        <v>0</v>
      </c>
      <c r="L431" s="1">
        <v>419</v>
      </c>
      <c r="M431" s="5">
        <f t="shared" si="119"/>
        <v>0</v>
      </c>
      <c r="N431" s="5">
        <f t="shared" si="120"/>
        <v>0</v>
      </c>
      <c r="Q431" s="1">
        <v>419</v>
      </c>
      <c r="R431" s="5">
        <f t="shared" si="121"/>
        <v>0</v>
      </c>
      <c r="S431" s="5">
        <f t="shared" si="122"/>
        <v>0</v>
      </c>
      <c r="V431" s="1">
        <v>419</v>
      </c>
      <c r="W431" s="5">
        <f t="shared" si="123"/>
        <v>0</v>
      </c>
      <c r="X431" s="5">
        <f t="shared" si="124"/>
        <v>0</v>
      </c>
      <c r="AA431" s="1">
        <v>419</v>
      </c>
      <c r="AB431" s="5">
        <f t="shared" si="108"/>
        <v>0</v>
      </c>
      <c r="AC431" s="5">
        <f t="shared" si="109"/>
        <v>0</v>
      </c>
      <c r="AF431" s="1">
        <v>419</v>
      </c>
      <c r="AG431" s="5">
        <f t="shared" si="110"/>
        <v>0</v>
      </c>
      <c r="AH431" s="5">
        <f t="shared" si="111"/>
        <v>0</v>
      </c>
      <c r="AK431" s="1">
        <v>419</v>
      </c>
      <c r="AL431" s="5">
        <f t="shared" si="112"/>
        <v>0</v>
      </c>
      <c r="AM431" s="5">
        <f t="shared" si="113"/>
        <v>0</v>
      </c>
      <c r="AP431" s="1">
        <v>419</v>
      </c>
      <c r="AQ431" s="5">
        <f t="shared" si="114"/>
        <v>0</v>
      </c>
      <c r="AR431" s="5">
        <f t="shared" si="115"/>
        <v>0</v>
      </c>
      <c r="AU431" s="1">
        <v>419</v>
      </c>
      <c r="AV431" s="5">
        <f t="shared" si="116"/>
        <v>0</v>
      </c>
      <c r="AW431" s="5">
        <f t="shared" si="117"/>
        <v>0</v>
      </c>
    </row>
    <row r="432" spans="7:49">
      <c r="G432" s="1">
        <v>420</v>
      </c>
      <c r="H432" s="5">
        <f t="shared" si="125"/>
        <v>0</v>
      </c>
      <c r="I432" s="5">
        <f t="shared" si="118"/>
        <v>0</v>
      </c>
      <c r="L432" s="1">
        <v>420</v>
      </c>
      <c r="M432" s="5">
        <f t="shared" si="119"/>
        <v>0</v>
      </c>
      <c r="N432" s="5">
        <f t="shared" si="120"/>
        <v>0</v>
      </c>
      <c r="Q432" s="1">
        <v>420</v>
      </c>
      <c r="R432" s="5">
        <f t="shared" si="121"/>
        <v>0</v>
      </c>
      <c r="S432" s="5">
        <f t="shared" si="122"/>
        <v>0</v>
      </c>
      <c r="V432" s="1">
        <v>420</v>
      </c>
      <c r="W432" s="5">
        <f t="shared" si="123"/>
        <v>0</v>
      </c>
      <c r="X432" s="5">
        <f t="shared" si="124"/>
        <v>0</v>
      </c>
      <c r="AA432" s="1">
        <v>420</v>
      </c>
      <c r="AB432" s="5">
        <f t="shared" si="108"/>
        <v>0</v>
      </c>
      <c r="AC432" s="5">
        <f t="shared" si="109"/>
        <v>0</v>
      </c>
      <c r="AF432" s="1">
        <v>420</v>
      </c>
      <c r="AG432" s="5">
        <f t="shared" si="110"/>
        <v>0</v>
      </c>
      <c r="AH432" s="5">
        <f t="shared" si="111"/>
        <v>0</v>
      </c>
      <c r="AK432" s="1">
        <v>420</v>
      </c>
      <c r="AL432" s="5">
        <f t="shared" si="112"/>
        <v>0</v>
      </c>
      <c r="AM432" s="5">
        <f t="shared" si="113"/>
        <v>0</v>
      </c>
      <c r="AP432" s="1">
        <v>420</v>
      </c>
      <c r="AQ432" s="5">
        <f t="shared" si="114"/>
        <v>0</v>
      </c>
      <c r="AR432" s="5">
        <f t="shared" si="115"/>
        <v>0</v>
      </c>
      <c r="AU432" s="1">
        <v>420</v>
      </c>
      <c r="AV432" s="5">
        <f t="shared" si="116"/>
        <v>0</v>
      </c>
      <c r="AW432" s="5">
        <f t="shared" si="117"/>
        <v>0</v>
      </c>
    </row>
    <row r="433" spans="7:49">
      <c r="G433" s="1">
        <v>421</v>
      </c>
      <c r="H433" s="5">
        <f t="shared" si="125"/>
        <v>0</v>
      </c>
      <c r="I433" s="5">
        <f t="shared" si="118"/>
        <v>0</v>
      </c>
      <c r="L433" s="1">
        <v>421</v>
      </c>
      <c r="M433" s="5">
        <f t="shared" si="119"/>
        <v>0</v>
      </c>
      <c r="N433" s="5">
        <f t="shared" si="120"/>
        <v>0</v>
      </c>
      <c r="Q433" s="1">
        <v>421</v>
      </c>
      <c r="R433" s="5">
        <f t="shared" si="121"/>
        <v>0</v>
      </c>
      <c r="S433" s="5">
        <f t="shared" si="122"/>
        <v>0</v>
      </c>
      <c r="V433" s="1">
        <v>421</v>
      </c>
      <c r="W433" s="5">
        <f t="shared" si="123"/>
        <v>0</v>
      </c>
      <c r="X433" s="5">
        <f t="shared" si="124"/>
        <v>0</v>
      </c>
      <c r="AA433" s="1">
        <v>421</v>
      </c>
      <c r="AB433" s="5">
        <f t="shared" si="108"/>
        <v>0</v>
      </c>
      <c r="AC433" s="5">
        <f t="shared" si="109"/>
        <v>0</v>
      </c>
      <c r="AF433" s="1">
        <v>421</v>
      </c>
      <c r="AG433" s="5">
        <f t="shared" si="110"/>
        <v>0</v>
      </c>
      <c r="AH433" s="5">
        <f t="shared" si="111"/>
        <v>0</v>
      </c>
      <c r="AK433" s="1">
        <v>421</v>
      </c>
      <c r="AL433" s="5">
        <f t="shared" si="112"/>
        <v>0</v>
      </c>
      <c r="AM433" s="5">
        <f t="shared" si="113"/>
        <v>0</v>
      </c>
      <c r="AP433" s="1">
        <v>421</v>
      </c>
      <c r="AQ433" s="5">
        <f t="shared" si="114"/>
        <v>0</v>
      </c>
      <c r="AR433" s="5">
        <f t="shared" si="115"/>
        <v>0</v>
      </c>
      <c r="AU433" s="1">
        <v>421</v>
      </c>
      <c r="AV433" s="5">
        <f t="shared" si="116"/>
        <v>0</v>
      </c>
      <c r="AW433" s="5">
        <f t="shared" si="117"/>
        <v>0</v>
      </c>
    </row>
    <row r="434" spans="7:49">
      <c r="G434" s="1">
        <v>422</v>
      </c>
      <c r="H434" s="5">
        <f t="shared" si="125"/>
        <v>0</v>
      </c>
      <c r="I434" s="5">
        <f t="shared" si="118"/>
        <v>0</v>
      </c>
      <c r="L434" s="1">
        <v>422</v>
      </c>
      <c r="M434" s="5">
        <f t="shared" si="119"/>
        <v>0</v>
      </c>
      <c r="N434" s="5">
        <f t="shared" si="120"/>
        <v>0</v>
      </c>
      <c r="Q434" s="1">
        <v>422</v>
      </c>
      <c r="R434" s="5">
        <f t="shared" si="121"/>
        <v>0</v>
      </c>
      <c r="S434" s="5">
        <f t="shared" si="122"/>
        <v>0</v>
      </c>
      <c r="V434" s="1">
        <v>422</v>
      </c>
      <c r="W434" s="5">
        <f t="shared" si="123"/>
        <v>0</v>
      </c>
      <c r="X434" s="5">
        <f t="shared" si="124"/>
        <v>0</v>
      </c>
      <c r="AA434" s="1">
        <v>422</v>
      </c>
      <c r="AB434" s="5">
        <f t="shared" si="108"/>
        <v>0</v>
      </c>
      <c r="AC434" s="5">
        <f t="shared" si="109"/>
        <v>0</v>
      </c>
      <c r="AF434" s="1">
        <v>422</v>
      </c>
      <c r="AG434" s="5">
        <f t="shared" si="110"/>
        <v>0</v>
      </c>
      <c r="AH434" s="5">
        <f t="shared" si="111"/>
        <v>0</v>
      </c>
      <c r="AK434" s="1">
        <v>422</v>
      </c>
      <c r="AL434" s="5">
        <f t="shared" si="112"/>
        <v>0</v>
      </c>
      <c r="AM434" s="5">
        <f t="shared" si="113"/>
        <v>0</v>
      </c>
      <c r="AP434" s="1">
        <v>422</v>
      </c>
      <c r="AQ434" s="5">
        <f t="shared" si="114"/>
        <v>0</v>
      </c>
      <c r="AR434" s="5">
        <f t="shared" si="115"/>
        <v>0</v>
      </c>
      <c r="AU434" s="1">
        <v>422</v>
      </c>
      <c r="AV434" s="5">
        <f t="shared" si="116"/>
        <v>0</v>
      </c>
      <c r="AW434" s="5">
        <f t="shared" si="117"/>
        <v>0</v>
      </c>
    </row>
    <row r="435" spans="7:49">
      <c r="G435" s="1">
        <v>423</v>
      </c>
      <c r="H435" s="5">
        <f t="shared" si="125"/>
        <v>0</v>
      </c>
      <c r="I435" s="5">
        <f t="shared" si="118"/>
        <v>0</v>
      </c>
      <c r="L435" s="1">
        <v>423</v>
      </c>
      <c r="M435" s="5">
        <f t="shared" si="119"/>
        <v>0</v>
      </c>
      <c r="N435" s="5">
        <f t="shared" si="120"/>
        <v>0</v>
      </c>
      <c r="Q435" s="1">
        <v>423</v>
      </c>
      <c r="R435" s="5">
        <f t="shared" si="121"/>
        <v>0</v>
      </c>
      <c r="S435" s="5">
        <f t="shared" si="122"/>
        <v>0</v>
      </c>
      <c r="V435" s="1">
        <v>423</v>
      </c>
      <c r="W435" s="5">
        <f t="shared" si="123"/>
        <v>0</v>
      </c>
      <c r="X435" s="5">
        <f t="shared" si="124"/>
        <v>0</v>
      </c>
      <c r="AA435" s="1">
        <v>423</v>
      </c>
      <c r="AB435" s="5">
        <f t="shared" si="108"/>
        <v>0</v>
      </c>
      <c r="AC435" s="5">
        <f t="shared" si="109"/>
        <v>0</v>
      </c>
      <c r="AF435" s="1">
        <v>423</v>
      </c>
      <c r="AG435" s="5">
        <f t="shared" si="110"/>
        <v>0</v>
      </c>
      <c r="AH435" s="5">
        <f t="shared" si="111"/>
        <v>0</v>
      </c>
      <c r="AK435" s="1">
        <v>423</v>
      </c>
      <c r="AL435" s="5">
        <f t="shared" si="112"/>
        <v>0</v>
      </c>
      <c r="AM435" s="5">
        <f t="shared" si="113"/>
        <v>0</v>
      </c>
      <c r="AP435" s="1">
        <v>423</v>
      </c>
      <c r="AQ435" s="5">
        <f t="shared" si="114"/>
        <v>0</v>
      </c>
      <c r="AR435" s="5">
        <f t="shared" si="115"/>
        <v>0</v>
      </c>
      <c r="AU435" s="1">
        <v>423</v>
      </c>
      <c r="AV435" s="5">
        <f t="shared" si="116"/>
        <v>0</v>
      </c>
      <c r="AW435" s="5">
        <f t="shared" si="117"/>
        <v>0</v>
      </c>
    </row>
    <row r="436" spans="7:49">
      <c r="G436" s="1">
        <v>424</v>
      </c>
      <c r="H436" s="5">
        <f t="shared" si="125"/>
        <v>0</v>
      </c>
      <c r="I436" s="5">
        <f t="shared" si="118"/>
        <v>0</v>
      </c>
      <c r="L436" s="1">
        <v>424</v>
      </c>
      <c r="M436" s="5">
        <f t="shared" si="119"/>
        <v>0</v>
      </c>
      <c r="N436" s="5">
        <f t="shared" si="120"/>
        <v>0</v>
      </c>
      <c r="Q436" s="1">
        <v>424</v>
      </c>
      <c r="R436" s="5">
        <f t="shared" si="121"/>
        <v>0</v>
      </c>
      <c r="S436" s="5">
        <f t="shared" si="122"/>
        <v>0</v>
      </c>
      <c r="V436" s="1">
        <v>424</v>
      </c>
      <c r="W436" s="5">
        <f t="shared" si="123"/>
        <v>0</v>
      </c>
      <c r="X436" s="5">
        <f t="shared" si="124"/>
        <v>0</v>
      </c>
      <c r="AA436" s="1">
        <v>424</v>
      </c>
      <c r="AB436" s="5">
        <f t="shared" si="108"/>
        <v>0</v>
      </c>
      <c r="AC436" s="5">
        <f t="shared" si="109"/>
        <v>0</v>
      </c>
      <c r="AF436" s="1">
        <v>424</v>
      </c>
      <c r="AG436" s="5">
        <f t="shared" si="110"/>
        <v>0</v>
      </c>
      <c r="AH436" s="5">
        <f t="shared" si="111"/>
        <v>0</v>
      </c>
      <c r="AK436" s="1">
        <v>424</v>
      </c>
      <c r="AL436" s="5">
        <f t="shared" si="112"/>
        <v>0</v>
      </c>
      <c r="AM436" s="5">
        <f t="shared" si="113"/>
        <v>0</v>
      </c>
      <c r="AP436" s="1">
        <v>424</v>
      </c>
      <c r="AQ436" s="5">
        <f t="shared" si="114"/>
        <v>0</v>
      </c>
      <c r="AR436" s="5">
        <f t="shared" si="115"/>
        <v>0</v>
      </c>
      <c r="AU436" s="1">
        <v>424</v>
      </c>
      <c r="AV436" s="5">
        <f t="shared" si="116"/>
        <v>0</v>
      </c>
      <c r="AW436" s="5">
        <f t="shared" si="117"/>
        <v>0</v>
      </c>
    </row>
    <row r="437" spans="7:49">
      <c r="G437" s="1">
        <v>425</v>
      </c>
      <c r="H437" s="5">
        <f t="shared" si="125"/>
        <v>0</v>
      </c>
      <c r="I437" s="5">
        <f t="shared" si="118"/>
        <v>0</v>
      </c>
      <c r="L437" s="1">
        <v>425</v>
      </c>
      <c r="M437" s="5">
        <f t="shared" si="119"/>
        <v>0</v>
      </c>
      <c r="N437" s="5">
        <f t="shared" si="120"/>
        <v>0</v>
      </c>
      <c r="Q437" s="1">
        <v>425</v>
      </c>
      <c r="R437" s="5">
        <f t="shared" si="121"/>
        <v>0</v>
      </c>
      <c r="S437" s="5">
        <f t="shared" si="122"/>
        <v>0</v>
      </c>
      <c r="V437" s="1">
        <v>425</v>
      </c>
      <c r="W437" s="5">
        <f t="shared" si="123"/>
        <v>0</v>
      </c>
      <c r="X437" s="5">
        <f t="shared" si="124"/>
        <v>0</v>
      </c>
      <c r="AA437" s="1">
        <v>425</v>
      </c>
      <c r="AB437" s="5">
        <f t="shared" si="108"/>
        <v>0</v>
      </c>
      <c r="AC437" s="5">
        <f t="shared" si="109"/>
        <v>0</v>
      </c>
      <c r="AF437" s="1">
        <v>425</v>
      </c>
      <c r="AG437" s="5">
        <f t="shared" si="110"/>
        <v>0</v>
      </c>
      <c r="AH437" s="5">
        <f t="shared" si="111"/>
        <v>0</v>
      </c>
      <c r="AK437" s="1">
        <v>425</v>
      </c>
      <c r="AL437" s="5">
        <f t="shared" si="112"/>
        <v>0</v>
      </c>
      <c r="AM437" s="5">
        <f t="shared" si="113"/>
        <v>0</v>
      </c>
      <c r="AP437" s="1">
        <v>425</v>
      </c>
      <c r="AQ437" s="5">
        <f t="shared" si="114"/>
        <v>0</v>
      </c>
      <c r="AR437" s="5">
        <f t="shared" si="115"/>
        <v>0</v>
      </c>
      <c r="AU437" s="1">
        <v>425</v>
      </c>
      <c r="AV437" s="5">
        <f t="shared" si="116"/>
        <v>0</v>
      </c>
      <c r="AW437" s="5">
        <f t="shared" si="117"/>
        <v>0</v>
      </c>
    </row>
    <row r="438" spans="7:49">
      <c r="G438" s="1">
        <v>426</v>
      </c>
      <c r="H438" s="5">
        <f t="shared" si="125"/>
        <v>0</v>
      </c>
      <c r="I438" s="5">
        <f t="shared" si="118"/>
        <v>0</v>
      </c>
      <c r="L438" s="1">
        <v>426</v>
      </c>
      <c r="M438" s="5">
        <f t="shared" si="119"/>
        <v>0</v>
      </c>
      <c r="N438" s="5">
        <f t="shared" si="120"/>
        <v>0</v>
      </c>
      <c r="Q438" s="1">
        <v>426</v>
      </c>
      <c r="R438" s="5">
        <f t="shared" si="121"/>
        <v>0</v>
      </c>
      <c r="S438" s="5">
        <f t="shared" si="122"/>
        <v>0</v>
      </c>
      <c r="V438" s="1">
        <v>426</v>
      </c>
      <c r="W438" s="5">
        <f t="shared" si="123"/>
        <v>0</v>
      </c>
      <c r="X438" s="5">
        <f t="shared" si="124"/>
        <v>0</v>
      </c>
      <c r="AA438" s="1">
        <v>426</v>
      </c>
      <c r="AB438" s="5">
        <f t="shared" si="108"/>
        <v>0</v>
      </c>
      <c r="AC438" s="5">
        <f t="shared" si="109"/>
        <v>0</v>
      </c>
      <c r="AF438" s="1">
        <v>426</v>
      </c>
      <c r="AG438" s="5">
        <f t="shared" si="110"/>
        <v>0</v>
      </c>
      <c r="AH438" s="5">
        <f t="shared" si="111"/>
        <v>0</v>
      </c>
      <c r="AK438" s="1">
        <v>426</v>
      </c>
      <c r="AL438" s="5">
        <f t="shared" si="112"/>
        <v>0</v>
      </c>
      <c r="AM438" s="5">
        <f t="shared" si="113"/>
        <v>0</v>
      </c>
      <c r="AP438" s="1">
        <v>426</v>
      </c>
      <c r="AQ438" s="5">
        <f t="shared" si="114"/>
        <v>0</v>
      </c>
      <c r="AR438" s="5">
        <f t="shared" si="115"/>
        <v>0</v>
      </c>
      <c r="AU438" s="1">
        <v>426</v>
      </c>
      <c r="AV438" s="5">
        <f t="shared" si="116"/>
        <v>0</v>
      </c>
      <c r="AW438" s="5">
        <f t="shared" si="117"/>
        <v>0</v>
      </c>
    </row>
    <row r="439" spans="7:49">
      <c r="G439" s="1">
        <v>427</v>
      </c>
      <c r="H439" s="5">
        <f t="shared" si="125"/>
        <v>0</v>
      </c>
      <c r="I439" s="5">
        <f t="shared" si="118"/>
        <v>0</v>
      </c>
      <c r="L439" s="1">
        <v>427</v>
      </c>
      <c r="M439" s="5">
        <f t="shared" si="119"/>
        <v>0</v>
      </c>
      <c r="N439" s="5">
        <f t="shared" si="120"/>
        <v>0</v>
      </c>
      <c r="Q439" s="1">
        <v>427</v>
      </c>
      <c r="R439" s="5">
        <f t="shared" si="121"/>
        <v>0</v>
      </c>
      <c r="S439" s="5">
        <f t="shared" si="122"/>
        <v>0</v>
      </c>
      <c r="V439" s="1">
        <v>427</v>
      </c>
      <c r="W439" s="5">
        <f t="shared" si="123"/>
        <v>0</v>
      </c>
      <c r="X439" s="5">
        <f t="shared" si="124"/>
        <v>0</v>
      </c>
      <c r="AA439" s="1">
        <v>427</v>
      </c>
      <c r="AB439" s="5">
        <f t="shared" si="108"/>
        <v>0</v>
      </c>
      <c r="AC439" s="5">
        <f t="shared" si="109"/>
        <v>0</v>
      </c>
      <c r="AF439" s="1">
        <v>427</v>
      </c>
      <c r="AG439" s="5">
        <f t="shared" si="110"/>
        <v>0</v>
      </c>
      <c r="AH439" s="5">
        <f t="shared" si="111"/>
        <v>0</v>
      </c>
      <c r="AK439" s="1">
        <v>427</v>
      </c>
      <c r="AL439" s="5">
        <f t="shared" si="112"/>
        <v>0</v>
      </c>
      <c r="AM439" s="5">
        <f t="shared" si="113"/>
        <v>0</v>
      </c>
      <c r="AP439" s="1">
        <v>427</v>
      </c>
      <c r="AQ439" s="5">
        <f t="shared" si="114"/>
        <v>0</v>
      </c>
      <c r="AR439" s="5">
        <f t="shared" si="115"/>
        <v>0</v>
      </c>
      <c r="AU439" s="1">
        <v>427</v>
      </c>
      <c r="AV439" s="5">
        <f t="shared" si="116"/>
        <v>0</v>
      </c>
      <c r="AW439" s="5">
        <f t="shared" si="117"/>
        <v>0</v>
      </c>
    </row>
    <row r="440" spans="7:49">
      <c r="G440" s="1">
        <v>428</v>
      </c>
      <c r="H440" s="5">
        <f t="shared" si="125"/>
        <v>0</v>
      </c>
      <c r="I440" s="5">
        <f t="shared" si="118"/>
        <v>0</v>
      </c>
      <c r="L440" s="1">
        <v>428</v>
      </c>
      <c r="M440" s="5">
        <f t="shared" si="119"/>
        <v>0</v>
      </c>
      <c r="N440" s="5">
        <f t="shared" si="120"/>
        <v>0</v>
      </c>
      <c r="Q440" s="1">
        <v>428</v>
      </c>
      <c r="R440" s="5">
        <f t="shared" si="121"/>
        <v>0</v>
      </c>
      <c r="S440" s="5">
        <f t="shared" si="122"/>
        <v>0</v>
      </c>
      <c r="V440" s="1">
        <v>428</v>
      </c>
      <c r="W440" s="5">
        <f t="shared" si="123"/>
        <v>0</v>
      </c>
      <c r="X440" s="5">
        <f t="shared" si="124"/>
        <v>0</v>
      </c>
      <c r="AA440" s="1">
        <v>428</v>
      </c>
      <c r="AB440" s="5">
        <f t="shared" si="108"/>
        <v>0</v>
      </c>
      <c r="AC440" s="5">
        <f t="shared" si="109"/>
        <v>0</v>
      </c>
      <c r="AF440" s="1">
        <v>428</v>
      </c>
      <c r="AG440" s="5">
        <f t="shared" si="110"/>
        <v>0</v>
      </c>
      <c r="AH440" s="5">
        <f t="shared" si="111"/>
        <v>0</v>
      </c>
      <c r="AK440" s="1">
        <v>428</v>
      </c>
      <c r="AL440" s="5">
        <f t="shared" si="112"/>
        <v>0</v>
      </c>
      <c r="AM440" s="5">
        <f t="shared" si="113"/>
        <v>0</v>
      </c>
      <c r="AP440" s="1">
        <v>428</v>
      </c>
      <c r="AQ440" s="5">
        <f t="shared" si="114"/>
        <v>0</v>
      </c>
      <c r="AR440" s="5">
        <f t="shared" si="115"/>
        <v>0</v>
      </c>
      <c r="AU440" s="1">
        <v>428</v>
      </c>
      <c r="AV440" s="5">
        <f t="shared" si="116"/>
        <v>0</v>
      </c>
      <c r="AW440" s="5">
        <f t="shared" si="117"/>
        <v>0</v>
      </c>
    </row>
    <row r="441" spans="7:49">
      <c r="G441" s="1">
        <v>429</v>
      </c>
      <c r="H441" s="5">
        <f t="shared" si="125"/>
        <v>0</v>
      </c>
      <c r="I441" s="5">
        <f t="shared" si="118"/>
        <v>0</v>
      </c>
      <c r="L441" s="1">
        <v>429</v>
      </c>
      <c r="M441" s="5">
        <f t="shared" si="119"/>
        <v>0</v>
      </c>
      <c r="N441" s="5">
        <f t="shared" si="120"/>
        <v>0</v>
      </c>
      <c r="Q441" s="1">
        <v>429</v>
      </c>
      <c r="R441" s="5">
        <f t="shared" si="121"/>
        <v>0</v>
      </c>
      <c r="S441" s="5">
        <f t="shared" si="122"/>
        <v>0</v>
      </c>
      <c r="V441" s="1">
        <v>429</v>
      </c>
      <c r="W441" s="5">
        <f t="shared" si="123"/>
        <v>0</v>
      </c>
      <c r="X441" s="5">
        <f t="shared" si="124"/>
        <v>0</v>
      </c>
      <c r="AA441" s="1">
        <v>429</v>
      </c>
      <c r="AB441" s="5">
        <f t="shared" si="108"/>
        <v>0</v>
      </c>
      <c r="AC441" s="5">
        <f t="shared" si="109"/>
        <v>0</v>
      </c>
      <c r="AF441" s="1">
        <v>429</v>
      </c>
      <c r="AG441" s="5">
        <f t="shared" si="110"/>
        <v>0</v>
      </c>
      <c r="AH441" s="5">
        <f t="shared" si="111"/>
        <v>0</v>
      </c>
      <c r="AK441" s="1">
        <v>429</v>
      </c>
      <c r="AL441" s="5">
        <f t="shared" si="112"/>
        <v>0</v>
      </c>
      <c r="AM441" s="5">
        <f t="shared" si="113"/>
        <v>0</v>
      </c>
      <c r="AP441" s="1">
        <v>429</v>
      </c>
      <c r="AQ441" s="5">
        <f t="shared" si="114"/>
        <v>0</v>
      </c>
      <c r="AR441" s="5">
        <f t="shared" si="115"/>
        <v>0</v>
      </c>
      <c r="AU441" s="1">
        <v>429</v>
      </c>
      <c r="AV441" s="5">
        <f t="shared" si="116"/>
        <v>0</v>
      </c>
      <c r="AW441" s="5">
        <f t="shared" si="117"/>
        <v>0</v>
      </c>
    </row>
    <row r="442" spans="7:49">
      <c r="G442" s="1">
        <v>430</v>
      </c>
      <c r="H442" s="5">
        <f t="shared" si="125"/>
        <v>0</v>
      </c>
      <c r="I442" s="5">
        <f t="shared" si="118"/>
        <v>0</v>
      </c>
      <c r="L442" s="1">
        <v>430</v>
      </c>
      <c r="M442" s="5">
        <f t="shared" si="119"/>
        <v>0</v>
      </c>
      <c r="N442" s="5">
        <f t="shared" si="120"/>
        <v>0</v>
      </c>
      <c r="Q442" s="1">
        <v>430</v>
      </c>
      <c r="R442" s="5">
        <f t="shared" si="121"/>
        <v>0</v>
      </c>
      <c r="S442" s="5">
        <f t="shared" si="122"/>
        <v>0</v>
      </c>
      <c r="V442" s="1">
        <v>430</v>
      </c>
      <c r="W442" s="5">
        <f t="shared" si="123"/>
        <v>0</v>
      </c>
      <c r="X442" s="5">
        <f t="shared" si="124"/>
        <v>0</v>
      </c>
      <c r="AA442" s="1">
        <v>430</v>
      </c>
      <c r="AB442" s="5">
        <f t="shared" si="108"/>
        <v>0</v>
      </c>
      <c r="AC442" s="5">
        <f t="shared" si="109"/>
        <v>0</v>
      </c>
      <c r="AF442" s="1">
        <v>430</v>
      </c>
      <c r="AG442" s="5">
        <f t="shared" si="110"/>
        <v>0</v>
      </c>
      <c r="AH442" s="5">
        <f t="shared" si="111"/>
        <v>0</v>
      </c>
      <c r="AK442" s="1">
        <v>430</v>
      </c>
      <c r="AL442" s="5">
        <f t="shared" si="112"/>
        <v>0</v>
      </c>
      <c r="AM442" s="5">
        <f t="shared" si="113"/>
        <v>0</v>
      </c>
      <c r="AP442" s="1">
        <v>430</v>
      </c>
      <c r="AQ442" s="5">
        <f t="shared" si="114"/>
        <v>0</v>
      </c>
      <c r="AR442" s="5">
        <f t="shared" si="115"/>
        <v>0</v>
      </c>
      <c r="AU442" s="1">
        <v>430</v>
      </c>
      <c r="AV442" s="5">
        <f t="shared" si="116"/>
        <v>0</v>
      </c>
      <c r="AW442" s="5">
        <f t="shared" si="117"/>
        <v>0</v>
      </c>
    </row>
    <row r="443" spans="7:49">
      <c r="G443" s="1">
        <v>431</v>
      </c>
      <c r="H443" s="5">
        <f t="shared" si="125"/>
        <v>0</v>
      </c>
      <c r="I443" s="5">
        <f t="shared" si="118"/>
        <v>0</v>
      </c>
      <c r="L443" s="1">
        <v>431</v>
      </c>
      <c r="M443" s="5">
        <f t="shared" si="119"/>
        <v>0</v>
      </c>
      <c r="N443" s="5">
        <f t="shared" si="120"/>
        <v>0</v>
      </c>
      <c r="Q443" s="1">
        <v>431</v>
      </c>
      <c r="R443" s="5">
        <f t="shared" si="121"/>
        <v>0</v>
      </c>
      <c r="S443" s="5">
        <f t="shared" si="122"/>
        <v>0</v>
      </c>
      <c r="V443" s="1">
        <v>431</v>
      </c>
      <c r="W443" s="5">
        <f t="shared" si="123"/>
        <v>0</v>
      </c>
      <c r="X443" s="5">
        <f t="shared" si="124"/>
        <v>0</v>
      </c>
      <c r="AA443" s="1">
        <v>431</v>
      </c>
      <c r="AB443" s="5">
        <f t="shared" si="108"/>
        <v>0</v>
      </c>
      <c r="AC443" s="5">
        <f t="shared" si="109"/>
        <v>0</v>
      </c>
      <c r="AF443" s="1">
        <v>431</v>
      </c>
      <c r="AG443" s="5">
        <f t="shared" si="110"/>
        <v>0</v>
      </c>
      <c r="AH443" s="5">
        <f t="shared" si="111"/>
        <v>0</v>
      </c>
      <c r="AK443" s="1">
        <v>431</v>
      </c>
      <c r="AL443" s="5">
        <f t="shared" si="112"/>
        <v>0</v>
      </c>
      <c r="AM443" s="5">
        <f t="shared" si="113"/>
        <v>0</v>
      </c>
      <c r="AP443" s="1">
        <v>431</v>
      </c>
      <c r="AQ443" s="5">
        <f t="shared" si="114"/>
        <v>0</v>
      </c>
      <c r="AR443" s="5">
        <f t="shared" si="115"/>
        <v>0</v>
      </c>
      <c r="AU443" s="1">
        <v>431</v>
      </c>
      <c r="AV443" s="5">
        <f t="shared" si="116"/>
        <v>0</v>
      </c>
      <c r="AW443" s="5">
        <f t="shared" si="117"/>
        <v>0</v>
      </c>
    </row>
    <row r="444" spans="7:49">
      <c r="G444" s="1">
        <v>432</v>
      </c>
      <c r="H444" s="5">
        <f t="shared" si="125"/>
        <v>0</v>
      </c>
      <c r="I444" s="5">
        <f t="shared" si="118"/>
        <v>0</v>
      </c>
      <c r="L444" s="1">
        <v>432</v>
      </c>
      <c r="M444" s="5">
        <f t="shared" si="119"/>
        <v>0</v>
      </c>
      <c r="N444" s="5">
        <f t="shared" si="120"/>
        <v>0</v>
      </c>
      <c r="Q444" s="1">
        <v>432</v>
      </c>
      <c r="R444" s="5">
        <f t="shared" si="121"/>
        <v>0</v>
      </c>
      <c r="S444" s="5">
        <f t="shared" si="122"/>
        <v>0</v>
      </c>
      <c r="V444" s="1">
        <v>432</v>
      </c>
      <c r="W444" s="5">
        <f t="shared" si="123"/>
        <v>0</v>
      </c>
      <c r="X444" s="5">
        <f t="shared" si="124"/>
        <v>0</v>
      </c>
      <c r="AA444" s="1">
        <v>432</v>
      </c>
      <c r="AB444" s="5">
        <f t="shared" si="108"/>
        <v>0</v>
      </c>
      <c r="AC444" s="5">
        <f t="shared" si="109"/>
        <v>0</v>
      </c>
      <c r="AF444" s="1">
        <v>432</v>
      </c>
      <c r="AG444" s="5">
        <f t="shared" si="110"/>
        <v>0</v>
      </c>
      <c r="AH444" s="5">
        <f t="shared" si="111"/>
        <v>0</v>
      </c>
      <c r="AK444" s="1">
        <v>432</v>
      </c>
      <c r="AL444" s="5">
        <f t="shared" si="112"/>
        <v>0</v>
      </c>
      <c r="AM444" s="5">
        <f t="shared" si="113"/>
        <v>0</v>
      </c>
      <c r="AP444" s="1">
        <v>432</v>
      </c>
      <c r="AQ444" s="5">
        <f t="shared" si="114"/>
        <v>0</v>
      </c>
      <c r="AR444" s="5">
        <f t="shared" si="115"/>
        <v>0</v>
      </c>
      <c r="AU444" s="1">
        <v>432</v>
      </c>
      <c r="AV444" s="5">
        <f t="shared" si="116"/>
        <v>0</v>
      </c>
      <c r="AW444" s="5">
        <f t="shared" si="117"/>
        <v>0</v>
      </c>
    </row>
    <row r="445" spans="7:49">
      <c r="G445" s="1">
        <v>433</v>
      </c>
      <c r="H445" s="5">
        <f t="shared" si="125"/>
        <v>0</v>
      </c>
      <c r="I445" s="5">
        <f t="shared" si="118"/>
        <v>0</v>
      </c>
      <c r="L445" s="1">
        <v>433</v>
      </c>
      <c r="M445" s="5">
        <f t="shared" si="119"/>
        <v>0</v>
      </c>
      <c r="N445" s="5">
        <f t="shared" si="120"/>
        <v>0</v>
      </c>
      <c r="Q445" s="1">
        <v>433</v>
      </c>
      <c r="R445" s="5">
        <f t="shared" si="121"/>
        <v>0</v>
      </c>
      <c r="S445" s="5">
        <f t="shared" si="122"/>
        <v>0</v>
      </c>
      <c r="V445" s="1">
        <v>433</v>
      </c>
      <c r="W445" s="5">
        <f t="shared" si="123"/>
        <v>0</v>
      </c>
      <c r="X445" s="5">
        <f t="shared" si="124"/>
        <v>0</v>
      </c>
      <c r="AA445" s="1">
        <v>433</v>
      </c>
      <c r="AB445" s="5">
        <f t="shared" si="108"/>
        <v>0</v>
      </c>
      <c r="AC445" s="5">
        <f t="shared" si="109"/>
        <v>0</v>
      </c>
      <c r="AF445" s="1">
        <v>433</v>
      </c>
      <c r="AG445" s="5">
        <f t="shared" si="110"/>
        <v>0</v>
      </c>
      <c r="AH445" s="5">
        <f t="shared" si="111"/>
        <v>0</v>
      </c>
      <c r="AK445" s="1">
        <v>433</v>
      </c>
      <c r="AL445" s="5">
        <f t="shared" si="112"/>
        <v>0</v>
      </c>
      <c r="AM445" s="5">
        <f t="shared" si="113"/>
        <v>0</v>
      </c>
      <c r="AP445" s="1">
        <v>433</v>
      </c>
      <c r="AQ445" s="5">
        <f t="shared" si="114"/>
        <v>0</v>
      </c>
      <c r="AR445" s="5">
        <f t="shared" si="115"/>
        <v>0</v>
      </c>
      <c r="AU445" s="1">
        <v>433</v>
      </c>
      <c r="AV445" s="5">
        <f t="shared" si="116"/>
        <v>0</v>
      </c>
      <c r="AW445" s="5">
        <f t="shared" si="117"/>
        <v>0</v>
      </c>
    </row>
    <row r="446" spans="7:49">
      <c r="G446" s="1">
        <v>434</v>
      </c>
      <c r="H446" s="5">
        <f t="shared" si="125"/>
        <v>0</v>
      </c>
      <c r="I446" s="5">
        <f t="shared" si="118"/>
        <v>0</v>
      </c>
      <c r="L446" s="1">
        <v>434</v>
      </c>
      <c r="M446" s="5">
        <f t="shared" si="119"/>
        <v>0</v>
      </c>
      <c r="N446" s="5">
        <f t="shared" si="120"/>
        <v>0</v>
      </c>
      <c r="Q446" s="1">
        <v>434</v>
      </c>
      <c r="R446" s="5">
        <f t="shared" si="121"/>
        <v>0</v>
      </c>
      <c r="S446" s="5">
        <f t="shared" si="122"/>
        <v>0</v>
      </c>
      <c r="V446" s="1">
        <v>434</v>
      </c>
      <c r="W446" s="5">
        <f t="shared" si="123"/>
        <v>0</v>
      </c>
      <c r="X446" s="5">
        <f t="shared" si="124"/>
        <v>0</v>
      </c>
      <c r="AA446" s="1">
        <v>434</v>
      </c>
      <c r="AB446" s="5">
        <f t="shared" si="108"/>
        <v>0</v>
      </c>
      <c r="AC446" s="5">
        <f t="shared" si="109"/>
        <v>0</v>
      </c>
      <c r="AF446" s="1">
        <v>434</v>
      </c>
      <c r="AG446" s="5">
        <f t="shared" si="110"/>
        <v>0</v>
      </c>
      <c r="AH446" s="5">
        <f t="shared" si="111"/>
        <v>0</v>
      </c>
      <c r="AK446" s="1">
        <v>434</v>
      </c>
      <c r="AL446" s="5">
        <f t="shared" si="112"/>
        <v>0</v>
      </c>
      <c r="AM446" s="5">
        <f t="shared" si="113"/>
        <v>0</v>
      </c>
      <c r="AP446" s="1">
        <v>434</v>
      </c>
      <c r="AQ446" s="5">
        <f t="shared" si="114"/>
        <v>0</v>
      </c>
      <c r="AR446" s="5">
        <f t="shared" si="115"/>
        <v>0</v>
      </c>
      <c r="AU446" s="1">
        <v>434</v>
      </c>
      <c r="AV446" s="5">
        <f t="shared" si="116"/>
        <v>0</v>
      </c>
      <c r="AW446" s="5">
        <f t="shared" si="117"/>
        <v>0</v>
      </c>
    </row>
    <row r="447" spans="7:49">
      <c r="G447" s="1">
        <v>435</v>
      </c>
      <c r="H447" s="5">
        <f t="shared" si="125"/>
        <v>0</v>
      </c>
      <c r="I447" s="5">
        <f t="shared" si="118"/>
        <v>0</v>
      </c>
      <c r="L447" s="1">
        <v>435</v>
      </c>
      <c r="M447" s="5">
        <f t="shared" si="119"/>
        <v>0</v>
      </c>
      <c r="N447" s="5">
        <f t="shared" si="120"/>
        <v>0</v>
      </c>
      <c r="Q447" s="1">
        <v>435</v>
      </c>
      <c r="R447" s="5">
        <f t="shared" si="121"/>
        <v>0</v>
      </c>
      <c r="S447" s="5">
        <f t="shared" si="122"/>
        <v>0</v>
      </c>
      <c r="V447" s="1">
        <v>435</v>
      </c>
      <c r="W447" s="5">
        <f t="shared" si="123"/>
        <v>0</v>
      </c>
      <c r="X447" s="5">
        <f t="shared" si="124"/>
        <v>0</v>
      </c>
      <c r="AA447" s="1">
        <v>435</v>
      </c>
      <c r="AB447" s="5">
        <f t="shared" si="108"/>
        <v>0</v>
      </c>
      <c r="AC447" s="5">
        <f t="shared" si="109"/>
        <v>0</v>
      </c>
      <c r="AF447" s="1">
        <v>435</v>
      </c>
      <c r="AG447" s="5">
        <f t="shared" si="110"/>
        <v>0</v>
      </c>
      <c r="AH447" s="5">
        <f t="shared" si="111"/>
        <v>0</v>
      </c>
      <c r="AK447" s="1">
        <v>435</v>
      </c>
      <c r="AL447" s="5">
        <f t="shared" si="112"/>
        <v>0</v>
      </c>
      <c r="AM447" s="5">
        <f t="shared" si="113"/>
        <v>0</v>
      </c>
      <c r="AP447" s="1">
        <v>435</v>
      </c>
      <c r="AQ447" s="5">
        <f t="shared" si="114"/>
        <v>0</v>
      </c>
      <c r="AR447" s="5">
        <f t="shared" si="115"/>
        <v>0</v>
      </c>
      <c r="AU447" s="1">
        <v>435</v>
      </c>
      <c r="AV447" s="5">
        <f t="shared" si="116"/>
        <v>0</v>
      </c>
      <c r="AW447" s="5">
        <f t="shared" si="117"/>
        <v>0</v>
      </c>
    </row>
    <row r="448" spans="7:49">
      <c r="G448" s="1">
        <v>436</v>
      </c>
      <c r="H448" s="5">
        <f t="shared" si="125"/>
        <v>0</v>
      </c>
      <c r="I448" s="5">
        <f t="shared" si="118"/>
        <v>0</v>
      </c>
      <c r="L448" s="1">
        <v>436</v>
      </c>
      <c r="M448" s="5">
        <f t="shared" si="119"/>
        <v>0</v>
      </c>
      <c r="N448" s="5">
        <f t="shared" si="120"/>
        <v>0</v>
      </c>
      <c r="Q448" s="1">
        <v>436</v>
      </c>
      <c r="R448" s="5">
        <f t="shared" si="121"/>
        <v>0</v>
      </c>
      <c r="S448" s="5">
        <f t="shared" si="122"/>
        <v>0</v>
      </c>
      <c r="V448" s="1">
        <v>436</v>
      </c>
      <c r="W448" s="5">
        <f t="shared" si="123"/>
        <v>0</v>
      </c>
      <c r="X448" s="5">
        <f t="shared" si="124"/>
        <v>0</v>
      </c>
      <c r="AA448" s="1">
        <v>436</v>
      </c>
      <c r="AB448" s="5">
        <f t="shared" si="108"/>
        <v>0</v>
      </c>
      <c r="AC448" s="5">
        <f t="shared" si="109"/>
        <v>0</v>
      </c>
      <c r="AF448" s="1">
        <v>436</v>
      </c>
      <c r="AG448" s="5">
        <f t="shared" si="110"/>
        <v>0</v>
      </c>
      <c r="AH448" s="5">
        <f t="shared" si="111"/>
        <v>0</v>
      </c>
      <c r="AK448" s="1">
        <v>436</v>
      </c>
      <c r="AL448" s="5">
        <f t="shared" si="112"/>
        <v>0</v>
      </c>
      <c r="AM448" s="5">
        <f t="shared" si="113"/>
        <v>0</v>
      </c>
      <c r="AP448" s="1">
        <v>436</v>
      </c>
      <c r="AQ448" s="5">
        <f t="shared" si="114"/>
        <v>0</v>
      </c>
      <c r="AR448" s="5">
        <f t="shared" si="115"/>
        <v>0</v>
      </c>
      <c r="AU448" s="1">
        <v>436</v>
      </c>
      <c r="AV448" s="5">
        <f t="shared" si="116"/>
        <v>0</v>
      </c>
      <c r="AW448" s="5">
        <f t="shared" si="117"/>
        <v>0</v>
      </c>
    </row>
    <row r="449" spans="7:49">
      <c r="G449" s="1">
        <v>437</v>
      </c>
      <c r="H449" s="5">
        <f t="shared" si="125"/>
        <v>0</v>
      </c>
      <c r="I449" s="5">
        <f t="shared" si="118"/>
        <v>0</v>
      </c>
      <c r="L449" s="1">
        <v>437</v>
      </c>
      <c r="M449" s="5">
        <f t="shared" si="119"/>
        <v>0</v>
      </c>
      <c r="N449" s="5">
        <f t="shared" si="120"/>
        <v>0</v>
      </c>
      <c r="Q449" s="1">
        <v>437</v>
      </c>
      <c r="R449" s="5">
        <f t="shared" si="121"/>
        <v>0</v>
      </c>
      <c r="S449" s="5">
        <f t="shared" si="122"/>
        <v>0</v>
      </c>
      <c r="V449" s="1">
        <v>437</v>
      </c>
      <c r="W449" s="5">
        <f t="shared" si="123"/>
        <v>0</v>
      </c>
      <c r="X449" s="5">
        <f t="shared" si="124"/>
        <v>0</v>
      </c>
      <c r="AA449" s="1">
        <v>437</v>
      </c>
      <c r="AB449" s="5">
        <f t="shared" si="108"/>
        <v>0</v>
      </c>
      <c r="AC449" s="5">
        <f t="shared" si="109"/>
        <v>0</v>
      </c>
      <c r="AF449" s="1">
        <v>437</v>
      </c>
      <c r="AG449" s="5">
        <f t="shared" si="110"/>
        <v>0</v>
      </c>
      <c r="AH449" s="5">
        <f t="shared" si="111"/>
        <v>0</v>
      </c>
      <c r="AK449" s="1">
        <v>437</v>
      </c>
      <c r="AL449" s="5">
        <f t="shared" si="112"/>
        <v>0</v>
      </c>
      <c r="AM449" s="5">
        <f t="shared" si="113"/>
        <v>0</v>
      </c>
      <c r="AP449" s="1">
        <v>437</v>
      </c>
      <c r="AQ449" s="5">
        <f t="shared" si="114"/>
        <v>0</v>
      </c>
      <c r="AR449" s="5">
        <f t="shared" si="115"/>
        <v>0</v>
      </c>
      <c r="AU449" s="1">
        <v>437</v>
      </c>
      <c r="AV449" s="5">
        <f t="shared" si="116"/>
        <v>0</v>
      </c>
      <c r="AW449" s="5">
        <f t="shared" si="117"/>
        <v>0</v>
      </c>
    </row>
    <row r="450" spans="7:49">
      <c r="G450" s="1">
        <v>438</v>
      </c>
      <c r="H450" s="5">
        <f t="shared" si="125"/>
        <v>0</v>
      </c>
      <c r="I450" s="5">
        <f t="shared" si="118"/>
        <v>0</v>
      </c>
      <c r="L450" s="1">
        <v>438</v>
      </c>
      <c r="M450" s="5">
        <f t="shared" si="119"/>
        <v>0</v>
      </c>
      <c r="N450" s="5">
        <f t="shared" si="120"/>
        <v>0</v>
      </c>
      <c r="Q450" s="1">
        <v>438</v>
      </c>
      <c r="R450" s="5">
        <f t="shared" si="121"/>
        <v>0</v>
      </c>
      <c r="S450" s="5">
        <f t="shared" si="122"/>
        <v>0</v>
      </c>
      <c r="V450" s="1">
        <v>438</v>
      </c>
      <c r="W450" s="5">
        <f t="shared" si="123"/>
        <v>0</v>
      </c>
      <c r="X450" s="5">
        <f t="shared" si="124"/>
        <v>0</v>
      </c>
      <c r="AA450" s="1">
        <v>438</v>
      </c>
      <c r="AB450" s="5">
        <f t="shared" si="108"/>
        <v>0</v>
      </c>
      <c r="AC450" s="5">
        <f t="shared" si="109"/>
        <v>0</v>
      </c>
      <c r="AF450" s="1">
        <v>438</v>
      </c>
      <c r="AG450" s="5">
        <f t="shared" si="110"/>
        <v>0</v>
      </c>
      <c r="AH450" s="5">
        <f t="shared" si="111"/>
        <v>0</v>
      </c>
      <c r="AK450" s="1">
        <v>438</v>
      </c>
      <c r="AL450" s="5">
        <f t="shared" si="112"/>
        <v>0</v>
      </c>
      <c r="AM450" s="5">
        <f t="shared" si="113"/>
        <v>0</v>
      </c>
      <c r="AP450" s="1">
        <v>438</v>
      </c>
      <c r="AQ450" s="5">
        <f t="shared" si="114"/>
        <v>0</v>
      </c>
      <c r="AR450" s="5">
        <f t="shared" si="115"/>
        <v>0</v>
      </c>
      <c r="AU450" s="1">
        <v>438</v>
      </c>
      <c r="AV450" s="5">
        <f t="shared" si="116"/>
        <v>0</v>
      </c>
      <c r="AW450" s="5">
        <f t="shared" si="117"/>
        <v>0</v>
      </c>
    </row>
    <row r="451" spans="7:49">
      <c r="G451" s="1">
        <v>439</v>
      </c>
      <c r="H451" s="5">
        <f t="shared" si="125"/>
        <v>0</v>
      </c>
      <c r="I451" s="5">
        <f t="shared" si="118"/>
        <v>0</v>
      </c>
      <c r="L451" s="1">
        <v>439</v>
      </c>
      <c r="M451" s="5">
        <f t="shared" si="119"/>
        <v>0</v>
      </c>
      <c r="N451" s="5">
        <f t="shared" si="120"/>
        <v>0</v>
      </c>
      <c r="Q451" s="1">
        <v>439</v>
      </c>
      <c r="R451" s="5">
        <f t="shared" si="121"/>
        <v>0</v>
      </c>
      <c r="S451" s="5">
        <f t="shared" si="122"/>
        <v>0</v>
      </c>
      <c r="V451" s="1">
        <v>439</v>
      </c>
      <c r="W451" s="5">
        <f t="shared" si="123"/>
        <v>0</v>
      </c>
      <c r="X451" s="5">
        <f t="shared" si="124"/>
        <v>0</v>
      </c>
      <c r="AA451" s="1">
        <v>439</v>
      </c>
      <c r="AB451" s="5">
        <f t="shared" si="108"/>
        <v>0</v>
      </c>
      <c r="AC451" s="5">
        <f t="shared" si="109"/>
        <v>0</v>
      </c>
      <c r="AF451" s="1">
        <v>439</v>
      </c>
      <c r="AG451" s="5">
        <f t="shared" si="110"/>
        <v>0</v>
      </c>
      <c r="AH451" s="5">
        <f t="shared" si="111"/>
        <v>0</v>
      </c>
      <c r="AK451" s="1">
        <v>439</v>
      </c>
      <c r="AL451" s="5">
        <f t="shared" si="112"/>
        <v>0</v>
      </c>
      <c r="AM451" s="5">
        <f t="shared" si="113"/>
        <v>0</v>
      </c>
      <c r="AP451" s="1">
        <v>439</v>
      </c>
      <c r="AQ451" s="5">
        <f t="shared" si="114"/>
        <v>0</v>
      </c>
      <c r="AR451" s="5">
        <f t="shared" si="115"/>
        <v>0</v>
      </c>
      <c r="AU451" s="1">
        <v>439</v>
      </c>
      <c r="AV451" s="5">
        <f t="shared" si="116"/>
        <v>0</v>
      </c>
      <c r="AW451" s="5">
        <f t="shared" si="117"/>
        <v>0</v>
      </c>
    </row>
    <row r="452" spans="7:49">
      <c r="G452" s="1">
        <v>440</v>
      </c>
      <c r="H452" s="5">
        <f t="shared" si="125"/>
        <v>0</v>
      </c>
      <c r="I452" s="5">
        <f t="shared" si="118"/>
        <v>0</v>
      </c>
      <c r="L452" s="1">
        <v>440</v>
      </c>
      <c r="M452" s="5">
        <f t="shared" si="119"/>
        <v>0</v>
      </c>
      <c r="N452" s="5">
        <f t="shared" si="120"/>
        <v>0</v>
      </c>
      <c r="Q452" s="1">
        <v>440</v>
      </c>
      <c r="R452" s="5">
        <f t="shared" si="121"/>
        <v>0</v>
      </c>
      <c r="S452" s="5">
        <f t="shared" si="122"/>
        <v>0</v>
      </c>
      <c r="V452" s="1">
        <v>440</v>
      </c>
      <c r="W452" s="5">
        <f t="shared" si="123"/>
        <v>0</v>
      </c>
      <c r="X452" s="5">
        <f t="shared" si="124"/>
        <v>0</v>
      </c>
      <c r="AA452" s="1">
        <v>440</v>
      </c>
      <c r="AB452" s="5">
        <f t="shared" si="108"/>
        <v>0</v>
      </c>
      <c r="AC452" s="5">
        <f t="shared" si="109"/>
        <v>0</v>
      </c>
      <c r="AF452" s="1">
        <v>440</v>
      </c>
      <c r="AG452" s="5">
        <f t="shared" si="110"/>
        <v>0</v>
      </c>
      <c r="AH452" s="5">
        <f t="shared" si="111"/>
        <v>0</v>
      </c>
      <c r="AK452" s="1">
        <v>440</v>
      </c>
      <c r="AL452" s="5">
        <f t="shared" si="112"/>
        <v>0</v>
      </c>
      <c r="AM452" s="5">
        <f t="shared" si="113"/>
        <v>0</v>
      </c>
      <c r="AP452" s="1">
        <v>440</v>
      </c>
      <c r="AQ452" s="5">
        <f t="shared" si="114"/>
        <v>0</v>
      </c>
      <c r="AR452" s="5">
        <f t="shared" si="115"/>
        <v>0</v>
      </c>
      <c r="AU452" s="1">
        <v>440</v>
      </c>
      <c r="AV452" s="5">
        <f t="shared" si="116"/>
        <v>0</v>
      </c>
      <c r="AW452" s="5">
        <f t="shared" si="117"/>
        <v>0</v>
      </c>
    </row>
    <row r="453" spans="7:49">
      <c r="G453" s="1">
        <v>441</v>
      </c>
      <c r="H453" s="5">
        <f t="shared" si="125"/>
        <v>0</v>
      </c>
      <c r="I453" s="5">
        <f t="shared" si="118"/>
        <v>0</v>
      </c>
      <c r="L453" s="1">
        <v>441</v>
      </c>
      <c r="M453" s="5">
        <f t="shared" si="119"/>
        <v>0</v>
      </c>
      <c r="N453" s="5">
        <f t="shared" si="120"/>
        <v>0</v>
      </c>
      <c r="Q453" s="1">
        <v>441</v>
      </c>
      <c r="R453" s="5">
        <f t="shared" si="121"/>
        <v>0</v>
      </c>
      <c r="S453" s="5">
        <f t="shared" si="122"/>
        <v>0</v>
      </c>
      <c r="V453" s="1">
        <v>441</v>
      </c>
      <c r="W453" s="5">
        <f t="shared" si="123"/>
        <v>0</v>
      </c>
      <c r="X453" s="5">
        <f t="shared" si="124"/>
        <v>0</v>
      </c>
      <c r="AA453" s="1">
        <v>441</v>
      </c>
      <c r="AB453" s="5">
        <f t="shared" si="108"/>
        <v>0</v>
      </c>
      <c r="AC453" s="5">
        <f t="shared" si="109"/>
        <v>0</v>
      </c>
      <c r="AF453" s="1">
        <v>441</v>
      </c>
      <c r="AG453" s="5">
        <f t="shared" si="110"/>
        <v>0</v>
      </c>
      <c r="AH453" s="5">
        <f t="shared" si="111"/>
        <v>0</v>
      </c>
      <c r="AK453" s="1">
        <v>441</v>
      </c>
      <c r="AL453" s="5">
        <f t="shared" si="112"/>
        <v>0</v>
      </c>
      <c r="AM453" s="5">
        <f t="shared" si="113"/>
        <v>0</v>
      </c>
      <c r="AP453" s="1">
        <v>441</v>
      </c>
      <c r="AQ453" s="5">
        <f t="shared" si="114"/>
        <v>0</v>
      </c>
      <c r="AR453" s="5">
        <f t="shared" si="115"/>
        <v>0</v>
      </c>
      <c r="AU453" s="1">
        <v>441</v>
      </c>
      <c r="AV453" s="5">
        <f t="shared" si="116"/>
        <v>0</v>
      </c>
      <c r="AW453" s="5">
        <f t="shared" si="117"/>
        <v>0</v>
      </c>
    </row>
    <row r="454" spans="7:49">
      <c r="G454" s="1">
        <v>442</v>
      </c>
      <c r="H454" s="5">
        <f t="shared" si="125"/>
        <v>0</v>
      </c>
      <c r="I454" s="5">
        <f t="shared" si="118"/>
        <v>0</v>
      </c>
      <c r="L454" s="1">
        <v>442</v>
      </c>
      <c r="M454" s="5">
        <f t="shared" si="119"/>
        <v>0</v>
      </c>
      <c r="N454" s="5">
        <f t="shared" si="120"/>
        <v>0</v>
      </c>
      <c r="Q454" s="1">
        <v>442</v>
      </c>
      <c r="R454" s="5">
        <f t="shared" si="121"/>
        <v>0</v>
      </c>
      <c r="S454" s="5">
        <f t="shared" si="122"/>
        <v>0</v>
      </c>
      <c r="V454" s="1">
        <v>442</v>
      </c>
      <c r="W454" s="5">
        <f t="shared" si="123"/>
        <v>0</v>
      </c>
      <c r="X454" s="5">
        <f t="shared" si="124"/>
        <v>0</v>
      </c>
      <c r="AA454" s="1">
        <v>442</v>
      </c>
      <c r="AB454" s="5">
        <f t="shared" si="108"/>
        <v>0</v>
      </c>
      <c r="AC454" s="5">
        <f t="shared" si="109"/>
        <v>0</v>
      </c>
      <c r="AF454" s="1">
        <v>442</v>
      </c>
      <c r="AG454" s="5">
        <f t="shared" si="110"/>
        <v>0</v>
      </c>
      <c r="AH454" s="5">
        <f t="shared" si="111"/>
        <v>0</v>
      </c>
      <c r="AK454" s="1">
        <v>442</v>
      </c>
      <c r="AL454" s="5">
        <f t="shared" si="112"/>
        <v>0</v>
      </c>
      <c r="AM454" s="5">
        <f t="shared" si="113"/>
        <v>0</v>
      </c>
      <c r="AP454" s="1">
        <v>442</v>
      </c>
      <c r="AQ454" s="5">
        <f t="shared" si="114"/>
        <v>0</v>
      </c>
      <c r="AR454" s="5">
        <f t="shared" si="115"/>
        <v>0</v>
      </c>
      <c r="AU454" s="1">
        <v>442</v>
      </c>
      <c r="AV454" s="5">
        <f t="shared" si="116"/>
        <v>0</v>
      </c>
      <c r="AW454" s="5">
        <f t="shared" si="117"/>
        <v>0</v>
      </c>
    </row>
    <row r="455" spans="7:49">
      <c r="G455" s="1">
        <v>443</v>
      </c>
      <c r="H455" s="5">
        <f t="shared" si="125"/>
        <v>0</v>
      </c>
      <c r="I455" s="5">
        <f t="shared" si="118"/>
        <v>0</v>
      </c>
      <c r="L455" s="1">
        <v>443</v>
      </c>
      <c r="M455" s="5">
        <f t="shared" si="119"/>
        <v>0</v>
      </c>
      <c r="N455" s="5">
        <f t="shared" si="120"/>
        <v>0</v>
      </c>
      <c r="Q455" s="1">
        <v>443</v>
      </c>
      <c r="R455" s="5">
        <f t="shared" si="121"/>
        <v>0</v>
      </c>
      <c r="S455" s="5">
        <f t="shared" si="122"/>
        <v>0</v>
      </c>
      <c r="V455" s="1">
        <v>443</v>
      </c>
      <c r="W455" s="5">
        <f t="shared" si="123"/>
        <v>0</v>
      </c>
      <c r="X455" s="5">
        <f t="shared" si="124"/>
        <v>0</v>
      </c>
      <c r="AA455" s="1">
        <v>443</v>
      </c>
      <c r="AB455" s="5">
        <f t="shared" si="108"/>
        <v>0</v>
      </c>
      <c r="AC455" s="5">
        <f t="shared" si="109"/>
        <v>0</v>
      </c>
      <c r="AF455" s="1">
        <v>443</v>
      </c>
      <c r="AG455" s="5">
        <f t="shared" si="110"/>
        <v>0</v>
      </c>
      <c r="AH455" s="5">
        <f t="shared" si="111"/>
        <v>0</v>
      </c>
      <c r="AK455" s="1">
        <v>443</v>
      </c>
      <c r="AL455" s="5">
        <f t="shared" si="112"/>
        <v>0</v>
      </c>
      <c r="AM455" s="5">
        <f t="shared" si="113"/>
        <v>0</v>
      </c>
      <c r="AP455" s="1">
        <v>443</v>
      </c>
      <c r="AQ455" s="5">
        <f t="shared" si="114"/>
        <v>0</v>
      </c>
      <c r="AR455" s="5">
        <f t="shared" si="115"/>
        <v>0</v>
      </c>
      <c r="AU455" s="1">
        <v>443</v>
      </c>
      <c r="AV455" s="5">
        <f t="shared" si="116"/>
        <v>0</v>
      </c>
      <c r="AW455" s="5">
        <f t="shared" si="117"/>
        <v>0</v>
      </c>
    </row>
    <row r="456" spans="7:49">
      <c r="G456" s="1">
        <v>444</v>
      </c>
      <c r="H456" s="5">
        <f t="shared" si="125"/>
        <v>0</v>
      </c>
      <c r="I456" s="5">
        <f t="shared" si="118"/>
        <v>0</v>
      </c>
      <c r="L456" s="1">
        <v>444</v>
      </c>
      <c r="M456" s="5">
        <f t="shared" si="119"/>
        <v>0</v>
      </c>
      <c r="N456" s="5">
        <f t="shared" si="120"/>
        <v>0</v>
      </c>
      <c r="Q456" s="1">
        <v>444</v>
      </c>
      <c r="R456" s="5">
        <f t="shared" si="121"/>
        <v>0</v>
      </c>
      <c r="S456" s="5">
        <f t="shared" si="122"/>
        <v>0</v>
      </c>
      <c r="V456" s="1">
        <v>444</v>
      </c>
      <c r="W456" s="5">
        <f t="shared" si="123"/>
        <v>0</v>
      </c>
      <c r="X456" s="5">
        <f t="shared" si="124"/>
        <v>0</v>
      </c>
      <c r="AA456" s="1">
        <v>444</v>
      </c>
      <c r="AB456" s="5">
        <f t="shared" si="108"/>
        <v>0</v>
      </c>
      <c r="AC456" s="5">
        <f t="shared" si="109"/>
        <v>0</v>
      </c>
      <c r="AF456" s="1">
        <v>444</v>
      </c>
      <c r="AG456" s="5">
        <f t="shared" si="110"/>
        <v>0</v>
      </c>
      <c r="AH456" s="5">
        <f t="shared" si="111"/>
        <v>0</v>
      </c>
      <c r="AK456" s="1">
        <v>444</v>
      </c>
      <c r="AL456" s="5">
        <f t="shared" si="112"/>
        <v>0</v>
      </c>
      <c r="AM456" s="5">
        <f t="shared" si="113"/>
        <v>0</v>
      </c>
      <c r="AP456" s="1">
        <v>444</v>
      </c>
      <c r="AQ456" s="5">
        <f t="shared" si="114"/>
        <v>0</v>
      </c>
      <c r="AR456" s="5">
        <f t="shared" si="115"/>
        <v>0</v>
      </c>
      <c r="AU456" s="1">
        <v>444</v>
      </c>
      <c r="AV456" s="5">
        <f t="shared" si="116"/>
        <v>0</v>
      </c>
      <c r="AW456" s="5">
        <f t="shared" si="117"/>
        <v>0</v>
      </c>
    </row>
    <row r="457" spans="7:49">
      <c r="G457" s="1">
        <v>445</v>
      </c>
      <c r="H457" s="5">
        <f t="shared" si="125"/>
        <v>0</v>
      </c>
      <c r="I457" s="5">
        <f t="shared" si="118"/>
        <v>0</v>
      </c>
      <c r="L457" s="1">
        <v>445</v>
      </c>
      <c r="M457" s="5">
        <f t="shared" si="119"/>
        <v>0</v>
      </c>
      <c r="N457" s="5">
        <f t="shared" si="120"/>
        <v>0</v>
      </c>
      <c r="Q457" s="1">
        <v>445</v>
      </c>
      <c r="R457" s="5">
        <f t="shared" si="121"/>
        <v>0</v>
      </c>
      <c r="S457" s="5">
        <f t="shared" si="122"/>
        <v>0</v>
      </c>
      <c r="V457" s="1">
        <v>445</v>
      </c>
      <c r="W457" s="5">
        <f t="shared" si="123"/>
        <v>0</v>
      </c>
      <c r="X457" s="5">
        <f t="shared" si="124"/>
        <v>0</v>
      </c>
      <c r="AA457" s="1">
        <v>445</v>
      </c>
      <c r="AB457" s="5">
        <f t="shared" si="108"/>
        <v>0</v>
      </c>
      <c r="AC457" s="5">
        <f t="shared" si="109"/>
        <v>0</v>
      </c>
      <c r="AF457" s="1">
        <v>445</v>
      </c>
      <c r="AG457" s="5">
        <f t="shared" si="110"/>
        <v>0</v>
      </c>
      <c r="AH457" s="5">
        <f t="shared" si="111"/>
        <v>0</v>
      </c>
      <c r="AK457" s="1">
        <v>445</v>
      </c>
      <c r="AL457" s="5">
        <f t="shared" si="112"/>
        <v>0</v>
      </c>
      <c r="AM457" s="5">
        <f t="shared" si="113"/>
        <v>0</v>
      </c>
      <c r="AP457" s="1">
        <v>445</v>
      </c>
      <c r="AQ457" s="5">
        <f t="shared" si="114"/>
        <v>0</v>
      </c>
      <c r="AR457" s="5">
        <f t="shared" si="115"/>
        <v>0</v>
      </c>
      <c r="AU457" s="1">
        <v>445</v>
      </c>
      <c r="AV457" s="5">
        <f t="shared" si="116"/>
        <v>0</v>
      </c>
      <c r="AW457" s="5">
        <f t="shared" si="117"/>
        <v>0</v>
      </c>
    </row>
    <row r="458" spans="7:49">
      <c r="G458" s="1">
        <v>446</v>
      </c>
      <c r="H458" s="5">
        <f t="shared" si="125"/>
        <v>0</v>
      </c>
      <c r="I458" s="5">
        <f t="shared" si="118"/>
        <v>0</v>
      </c>
      <c r="L458" s="1">
        <v>446</v>
      </c>
      <c r="M458" s="5">
        <f t="shared" si="119"/>
        <v>0</v>
      </c>
      <c r="N458" s="5">
        <f t="shared" si="120"/>
        <v>0</v>
      </c>
      <c r="Q458" s="1">
        <v>446</v>
      </c>
      <c r="R458" s="5">
        <f t="shared" si="121"/>
        <v>0</v>
      </c>
      <c r="S458" s="5">
        <f t="shared" si="122"/>
        <v>0</v>
      </c>
      <c r="V458" s="1">
        <v>446</v>
      </c>
      <c r="W458" s="5">
        <f t="shared" si="123"/>
        <v>0</v>
      </c>
      <c r="X458" s="5">
        <f t="shared" si="124"/>
        <v>0</v>
      </c>
      <c r="AA458" s="1">
        <v>446</v>
      </c>
      <c r="AB458" s="5">
        <f t="shared" si="108"/>
        <v>0</v>
      </c>
      <c r="AC458" s="5">
        <f t="shared" si="109"/>
        <v>0</v>
      </c>
      <c r="AF458" s="1">
        <v>446</v>
      </c>
      <c r="AG458" s="5">
        <f t="shared" si="110"/>
        <v>0</v>
      </c>
      <c r="AH458" s="5">
        <f t="shared" si="111"/>
        <v>0</v>
      </c>
      <c r="AK458" s="1">
        <v>446</v>
      </c>
      <c r="AL458" s="5">
        <f t="shared" si="112"/>
        <v>0</v>
      </c>
      <c r="AM458" s="5">
        <f t="shared" si="113"/>
        <v>0</v>
      </c>
      <c r="AP458" s="1">
        <v>446</v>
      </c>
      <c r="AQ458" s="5">
        <f t="shared" si="114"/>
        <v>0</v>
      </c>
      <c r="AR458" s="5">
        <f t="shared" si="115"/>
        <v>0</v>
      </c>
      <c r="AU458" s="1">
        <v>446</v>
      </c>
      <c r="AV458" s="5">
        <f t="shared" si="116"/>
        <v>0</v>
      </c>
      <c r="AW458" s="5">
        <f t="shared" si="117"/>
        <v>0</v>
      </c>
    </row>
    <row r="459" spans="7:49">
      <c r="G459" s="1">
        <v>447</v>
      </c>
      <c r="H459" s="5">
        <f t="shared" si="125"/>
        <v>0</v>
      </c>
      <c r="I459" s="5">
        <f t="shared" si="118"/>
        <v>0</v>
      </c>
      <c r="L459" s="1">
        <v>447</v>
      </c>
      <c r="M459" s="5">
        <f t="shared" si="119"/>
        <v>0</v>
      </c>
      <c r="N459" s="5">
        <f t="shared" si="120"/>
        <v>0</v>
      </c>
      <c r="Q459" s="1">
        <v>447</v>
      </c>
      <c r="R459" s="5">
        <f t="shared" si="121"/>
        <v>0</v>
      </c>
      <c r="S459" s="5">
        <f t="shared" si="122"/>
        <v>0</v>
      </c>
      <c r="V459" s="1">
        <v>447</v>
      </c>
      <c r="W459" s="5">
        <f t="shared" si="123"/>
        <v>0</v>
      </c>
      <c r="X459" s="5">
        <f t="shared" si="124"/>
        <v>0</v>
      </c>
      <c r="AA459" s="1">
        <v>447</v>
      </c>
      <c r="AB459" s="5">
        <f t="shared" si="108"/>
        <v>0</v>
      </c>
      <c r="AC459" s="5">
        <f t="shared" si="109"/>
        <v>0</v>
      </c>
      <c r="AF459" s="1">
        <v>447</v>
      </c>
      <c r="AG459" s="5">
        <f t="shared" si="110"/>
        <v>0</v>
      </c>
      <c r="AH459" s="5">
        <f t="shared" si="111"/>
        <v>0</v>
      </c>
      <c r="AK459" s="1">
        <v>447</v>
      </c>
      <c r="AL459" s="5">
        <f t="shared" si="112"/>
        <v>0</v>
      </c>
      <c r="AM459" s="5">
        <f t="shared" si="113"/>
        <v>0</v>
      </c>
      <c r="AP459" s="1">
        <v>447</v>
      </c>
      <c r="AQ459" s="5">
        <f t="shared" si="114"/>
        <v>0</v>
      </c>
      <c r="AR459" s="5">
        <f t="shared" si="115"/>
        <v>0</v>
      </c>
      <c r="AU459" s="1">
        <v>447</v>
      </c>
      <c r="AV459" s="5">
        <f t="shared" si="116"/>
        <v>0</v>
      </c>
      <c r="AW459" s="5">
        <f t="shared" si="117"/>
        <v>0</v>
      </c>
    </row>
    <row r="460" spans="7:49">
      <c r="G460" s="1">
        <v>448</v>
      </c>
      <c r="H460" s="5">
        <f t="shared" si="125"/>
        <v>0</v>
      </c>
      <c r="I460" s="5">
        <f t="shared" si="118"/>
        <v>0</v>
      </c>
      <c r="L460" s="1">
        <v>448</v>
      </c>
      <c r="M460" s="5">
        <f t="shared" si="119"/>
        <v>0</v>
      </c>
      <c r="N460" s="5">
        <f t="shared" si="120"/>
        <v>0</v>
      </c>
      <c r="Q460" s="1">
        <v>448</v>
      </c>
      <c r="R460" s="5">
        <f t="shared" si="121"/>
        <v>0</v>
      </c>
      <c r="S460" s="5">
        <f t="shared" si="122"/>
        <v>0</v>
      </c>
      <c r="V460" s="1">
        <v>448</v>
      </c>
      <c r="W460" s="5">
        <f t="shared" si="123"/>
        <v>0</v>
      </c>
      <c r="X460" s="5">
        <f t="shared" si="124"/>
        <v>0</v>
      </c>
      <c r="AA460" s="1">
        <v>448</v>
      </c>
      <c r="AB460" s="5">
        <f t="shared" si="108"/>
        <v>0</v>
      </c>
      <c r="AC460" s="5">
        <f t="shared" si="109"/>
        <v>0</v>
      </c>
      <c r="AF460" s="1">
        <v>448</v>
      </c>
      <c r="AG460" s="5">
        <f t="shared" si="110"/>
        <v>0</v>
      </c>
      <c r="AH460" s="5">
        <f t="shared" si="111"/>
        <v>0</v>
      </c>
      <c r="AK460" s="1">
        <v>448</v>
      </c>
      <c r="AL460" s="5">
        <f t="shared" si="112"/>
        <v>0</v>
      </c>
      <c r="AM460" s="5">
        <f t="shared" si="113"/>
        <v>0</v>
      </c>
      <c r="AP460" s="1">
        <v>448</v>
      </c>
      <c r="AQ460" s="5">
        <f t="shared" si="114"/>
        <v>0</v>
      </c>
      <c r="AR460" s="5">
        <f t="shared" si="115"/>
        <v>0</v>
      </c>
      <c r="AU460" s="1">
        <v>448</v>
      </c>
      <c r="AV460" s="5">
        <f t="shared" si="116"/>
        <v>0</v>
      </c>
      <c r="AW460" s="5">
        <f t="shared" si="117"/>
        <v>0</v>
      </c>
    </row>
    <row r="461" spans="7:49">
      <c r="G461" s="1">
        <v>449</v>
      </c>
      <c r="H461" s="5">
        <f t="shared" si="125"/>
        <v>0</v>
      </c>
      <c r="I461" s="5">
        <f t="shared" si="118"/>
        <v>0</v>
      </c>
      <c r="L461" s="1">
        <v>449</v>
      </c>
      <c r="M461" s="5">
        <f t="shared" si="119"/>
        <v>0</v>
      </c>
      <c r="N461" s="5">
        <f t="shared" si="120"/>
        <v>0</v>
      </c>
      <c r="Q461" s="1">
        <v>449</v>
      </c>
      <c r="R461" s="5">
        <f t="shared" si="121"/>
        <v>0</v>
      </c>
      <c r="S461" s="5">
        <f t="shared" si="122"/>
        <v>0</v>
      </c>
      <c r="V461" s="1">
        <v>449</v>
      </c>
      <c r="W461" s="5">
        <f t="shared" si="123"/>
        <v>0</v>
      </c>
      <c r="X461" s="5">
        <f t="shared" si="124"/>
        <v>0</v>
      </c>
      <c r="AA461" s="1">
        <v>449</v>
      </c>
      <c r="AB461" s="5">
        <f t="shared" ref="AB461:AB524" si="126">(6/((PI()^4)*(AA461^4)))*EXP(-1*AA461*AA461*PI()*PI()*$Z$17*($B$10*EXP(-1*$B$9/($B$12*$Z$13)))/($AA$7*$AA$7))</f>
        <v>0</v>
      </c>
      <c r="AC461" s="5">
        <f t="shared" ref="AC461:AC524" si="127">(6/((PI()^2)*(AA461^2)))*EXP(-1*AA461*AA461*PI()*PI()*$Z$17*($B$10*EXP(-1*$B$9/($B$12*$Z$13)))/($AA$7*$AA$7))</f>
        <v>0</v>
      </c>
      <c r="AF461" s="1">
        <v>449</v>
      </c>
      <c r="AG461" s="5">
        <f t="shared" ref="AG461:AG524" si="128">(6/((PI()^4)*(AF461^4)))*EXP(-1*AF461*AF461*PI()*PI()*$AE$17*($B$10*EXP(-1*$B$9/($B$12*$AE$13)))/($AF$7*$AF$7))</f>
        <v>0</v>
      </c>
      <c r="AH461" s="5">
        <f t="shared" ref="AH461:AH524" si="129">(6/((PI()^2)*(AF461^2)))*EXP(-1*AF461*AF461*PI()*PI()*$AE$17*($B$10*EXP(-1*$B$9/($B$12*$AE$13)))/($AF$7*$AF$7))</f>
        <v>0</v>
      </c>
      <c r="AK461" s="1">
        <v>449</v>
      </c>
      <c r="AL461" s="5">
        <f t="shared" ref="AL461:AL524" si="130">(6/((PI()^4)*(AK461^4)))*EXP(-1*AK461*AK461*PI()*PI()*$AJ$17*($B$10*EXP(-1*$B$9/($B$12*$AJ$13)))/($AK$7*$AK$7))</f>
        <v>0</v>
      </c>
      <c r="AM461" s="5">
        <f t="shared" ref="AM461:AM524" si="131">(6/((PI()^2)*(AK461^2)))*EXP(-1*AK461*AK461*PI()*PI()*$AJ$17*($B$10*EXP(-1*$B$9/($B$12*$AJ$13)))/($AK$7*$AK$7))</f>
        <v>0</v>
      </c>
      <c r="AP461" s="1">
        <v>449</v>
      </c>
      <c r="AQ461" s="5">
        <f t="shared" ref="AQ461:AQ524" si="132">(6/((PI()^4)*(AP461^4)))*EXP(-1*AP461*AP461*PI()*PI()*$AO$17*($B$10*EXP(-1*$B$9/($B$12*$AO$13)))/($AP$7*$AP$7))</f>
        <v>0</v>
      </c>
      <c r="AR461" s="5">
        <f t="shared" ref="AR461:AR524" si="133">(6/((PI()^2)*(AP461^2)))*EXP(-1*AP461*AP461*PI()*PI()*$AO$17*($B$10*EXP(-1*$B$9/($B$12*$AO$13)))/($AP$7*$AP$7))</f>
        <v>0</v>
      </c>
      <c r="AU461" s="1">
        <v>449</v>
      </c>
      <c r="AV461" s="5">
        <f t="shared" ref="AV461:AV524" si="134">(6/((PI()^4)*(AU461^4)))*EXP(-1*AU461*AU461*PI()*PI()*$AT$17*($B$10*EXP(-1*$B$9/($B$12*$AT$13)))/($AU$7*$AU$7))</f>
        <v>0</v>
      </c>
      <c r="AW461" s="5">
        <f t="shared" ref="AW461:AW524" si="135">(6/((PI()^2)*(AU461^2)))*EXP(-1*AU461*AU461*PI()*PI()*$AT$17*($B$10*EXP(-1*$B$9/($B$12*$AT$13)))/($AU$7*$AU$7))</f>
        <v>0</v>
      </c>
    </row>
    <row r="462" spans="7:49">
      <c r="G462" s="1">
        <v>450</v>
      </c>
      <c r="H462" s="5">
        <f t="shared" si="125"/>
        <v>0</v>
      </c>
      <c r="I462" s="5">
        <f t="shared" ref="I462:I525" si="136">(6/((PI()^2)*(G462^2)))*EXP(-1*G462*G462*PI()*PI()*$F$17*($B$10*EXP(-1*$B$9/($B$12*$F$13)))/($G$7*$G$7))</f>
        <v>0</v>
      </c>
      <c r="L462" s="1">
        <v>450</v>
      </c>
      <c r="M462" s="5">
        <f t="shared" ref="M462:M525" si="137">(6/((PI()^4)*(L462^4)))*EXP(-1*L462*L462*PI()*PI()*$K$17*($B$10*EXP(-1*$B$9/($B$12*$K$13)))/($L$7*$L$7))</f>
        <v>0</v>
      </c>
      <c r="N462" s="5">
        <f t="shared" ref="N462:N525" si="138">(6/((PI()^2)*(L462^2)))*EXP(-1*L462*L462*PI()*PI()*$K$17*($B$10*EXP(-1*$B$9/($B$12*$K$13)))/($L$7*$L$7))</f>
        <v>0</v>
      </c>
      <c r="Q462" s="1">
        <v>450</v>
      </c>
      <c r="R462" s="5">
        <f t="shared" ref="R462:R525" si="139">(6/((PI()^4)*(Q462^4)))*EXP(-1*Q462*Q462*PI()*PI()*$P$17*($B$10*EXP(-1*$B$9/($B$12*$P$13)))/($Q$7*$Q$7))</f>
        <v>0</v>
      </c>
      <c r="S462" s="5">
        <f t="shared" ref="S462:S525" si="140">(6/((PI()^2)*(Q462^2)))*EXP(-1*Q462*Q462*PI()*PI()*$P$17*($B$10*EXP(-1*$B$9/($B$12*$P$13)))/($Q$7*$Q$7))</f>
        <v>0</v>
      </c>
      <c r="V462" s="1">
        <v>450</v>
      </c>
      <c r="W462" s="5">
        <f t="shared" ref="W462:W525" si="141">(6/((PI()^4)*(V462^4)))*EXP(-1*V462*V462*PI()*PI()*$U$17*($B$10*EXP(-1*$B$9/($B$12*$U$13)))/($V$7*$V$7))</f>
        <v>0</v>
      </c>
      <c r="X462" s="5">
        <f t="shared" ref="X462:X525" si="142">(6/((PI()^2)*(V462^2)))*EXP(-1*V462*V462*PI()*PI()*$U$17*($B$10*EXP(-1*$B$9/($B$12*$U$13)))/($V$7*$V$7))</f>
        <v>0</v>
      </c>
      <c r="AA462" s="1">
        <v>450</v>
      </c>
      <c r="AB462" s="5">
        <f t="shared" si="126"/>
        <v>0</v>
      </c>
      <c r="AC462" s="5">
        <f t="shared" si="127"/>
        <v>0</v>
      </c>
      <c r="AF462" s="1">
        <v>450</v>
      </c>
      <c r="AG462" s="5">
        <f t="shared" si="128"/>
        <v>0</v>
      </c>
      <c r="AH462" s="5">
        <f t="shared" si="129"/>
        <v>0</v>
      </c>
      <c r="AK462" s="1">
        <v>450</v>
      </c>
      <c r="AL462" s="5">
        <f t="shared" si="130"/>
        <v>0</v>
      </c>
      <c r="AM462" s="5">
        <f t="shared" si="131"/>
        <v>0</v>
      </c>
      <c r="AP462" s="1">
        <v>450</v>
      </c>
      <c r="AQ462" s="5">
        <f t="shared" si="132"/>
        <v>0</v>
      </c>
      <c r="AR462" s="5">
        <f t="shared" si="133"/>
        <v>0</v>
      </c>
      <c r="AU462" s="1">
        <v>450</v>
      </c>
      <c r="AV462" s="5">
        <f t="shared" si="134"/>
        <v>0</v>
      </c>
      <c r="AW462" s="5">
        <f t="shared" si="135"/>
        <v>0</v>
      </c>
    </row>
    <row r="463" spans="7:49">
      <c r="G463" s="1">
        <v>451</v>
      </c>
      <c r="H463" s="5">
        <f t="shared" si="125"/>
        <v>0</v>
      </c>
      <c r="I463" s="5">
        <f t="shared" si="136"/>
        <v>0</v>
      </c>
      <c r="L463" s="1">
        <v>451</v>
      </c>
      <c r="M463" s="5">
        <f t="shared" si="137"/>
        <v>0</v>
      </c>
      <c r="N463" s="5">
        <f t="shared" si="138"/>
        <v>0</v>
      </c>
      <c r="Q463" s="1">
        <v>451</v>
      </c>
      <c r="R463" s="5">
        <f t="shared" si="139"/>
        <v>0</v>
      </c>
      <c r="S463" s="5">
        <f t="shared" si="140"/>
        <v>0</v>
      </c>
      <c r="V463" s="1">
        <v>451</v>
      </c>
      <c r="W463" s="5">
        <f t="shared" si="141"/>
        <v>0</v>
      </c>
      <c r="X463" s="5">
        <f t="shared" si="142"/>
        <v>0</v>
      </c>
      <c r="AA463" s="1">
        <v>451</v>
      </c>
      <c r="AB463" s="5">
        <f t="shared" si="126"/>
        <v>0</v>
      </c>
      <c r="AC463" s="5">
        <f t="shared" si="127"/>
        <v>0</v>
      </c>
      <c r="AF463" s="1">
        <v>451</v>
      </c>
      <c r="AG463" s="5">
        <f t="shared" si="128"/>
        <v>0</v>
      </c>
      <c r="AH463" s="5">
        <f t="shared" si="129"/>
        <v>0</v>
      </c>
      <c r="AK463" s="1">
        <v>451</v>
      </c>
      <c r="AL463" s="5">
        <f t="shared" si="130"/>
        <v>0</v>
      </c>
      <c r="AM463" s="5">
        <f t="shared" si="131"/>
        <v>0</v>
      </c>
      <c r="AP463" s="1">
        <v>451</v>
      </c>
      <c r="AQ463" s="5">
        <f t="shared" si="132"/>
        <v>0</v>
      </c>
      <c r="AR463" s="5">
        <f t="shared" si="133"/>
        <v>0</v>
      </c>
      <c r="AU463" s="1">
        <v>451</v>
      </c>
      <c r="AV463" s="5">
        <f t="shared" si="134"/>
        <v>0</v>
      </c>
      <c r="AW463" s="5">
        <f t="shared" si="135"/>
        <v>0</v>
      </c>
    </row>
    <row r="464" spans="7:49">
      <c r="G464" s="1">
        <v>452</v>
      </c>
      <c r="H464" s="5">
        <f t="shared" ref="H464:H527" si="143">(6/((PI()^4)*(G464^4)))*EXP(-1*G464*G464*PI()*PI()*$F$17*($B$10*EXP(-1*$B$9/($B$12*$F$13)))/($G$7*$G$7))</f>
        <v>0</v>
      </c>
      <c r="I464" s="5">
        <f t="shared" si="136"/>
        <v>0</v>
      </c>
      <c r="L464" s="1">
        <v>452</v>
      </c>
      <c r="M464" s="5">
        <f t="shared" si="137"/>
        <v>0</v>
      </c>
      <c r="N464" s="5">
        <f t="shared" si="138"/>
        <v>0</v>
      </c>
      <c r="Q464" s="1">
        <v>452</v>
      </c>
      <c r="R464" s="5">
        <f t="shared" si="139"/>
        <v>0</v>
      </c>
      <c r="S464" s="5">
        <f t="shared" si="140"/>
        <v>0</v>
      </c>
      <c r="V464" s="1">
        <v>452</v>
      </c>
      <c r="W464" s="5">
        <f t="shared" si="141"/>
        <v>0</v>
      </c>
      <c r="X464" s="5">
        <f t="shared" si="142"/>
        <v>0</v>
      </c>
      <c r="AA464" s="1">
        <v>452</v>
      </c>
      <c r="AB464" s="5">
        <f t="shared" si="126"/>
        <v>0</v>
      </c>
      <c r="AC464" s="5">
        <f t="shared" si="127"/>
        <v>0</v>
      </c>
      <c r="AF464" s="1">
        <v>452</v>
      </c>
      <c r="AG464" s="5">
        <f t="shared" si="128"/>
        <v>0</v>
      </c>
      <c r="AH464" s="5">
        <f t="shared" si="129"/>
        <v>0</v>
      </c>
      <c r="AK464" s="1">
        <v>452</v>
      </c>
      <c r="AL464" s="5">
        <f t="shared" si="130"/>
        <v>0</v>
      </c>
      <c r="AM464" s="5">
        <f t="shared" si="131"/>
        <v>0</v>
      </c>
      <c r="AP464" s="1">
        <v>452</v>
      </c>
      <c r="AQ464" s="5">
        <f t="shared" si="132"/>
        <v>0</v>
      </c>
      <c r="AR464" s="5">
        <f t="shared" si="133"/>
        <v>0</v>
      </c>
      <c r="AU464" s="1">
        <v>452</v>
      </c>
      <c r="AV464" s="5">
        <f t="shared" si="134"/>
        <v>0</v>
      </c>
      <c r="AW464" s="5">
        <f t="shared" si="135"/>
        <v>0</v>
      </c>
    </row>
    <row r="465" spans="7:49">
      <c r="G465" s="1">
        <v>453</v>
      </c>
      <c r="H465" s="5">
        <f t="shared" si="143"/>
        <v>0</v>
      </c>
      <c r="I465" s="5">
        <f t="shared" si="136"/>
        <v>0</v>
      </c>
      <c r="L465" s="1">
        <v>453</v>
      </c>
      <c r="M465" s="5">
        <f t="shared" si="137"/>
        <v>0</v>
      </c>
      <c r="N465" s="5">
        <f t="shared" si="138"/>
        <v>0</v>
      </c>
      <c r="Q465" s="1">
        <v>453</v>
      </c>
      <c r="R465" s="5">
        <f t="shared" si="139"/>
        <v>0</v>
      </c>
      <c r="S465" s="5">
        <f t="shared" si="140"/>
        <v>0</v>
      </c>
      <c r="V465" s="1">
        <v>453</v>
      </c>
      <c r="W465" s="5">
        <f t="shared" si="141"/>
        <v>0</v>
      </c>
      <c r="X465" s="5">
        <f t="shared" si="142"/>
        <v>0</v>
      </c>
      <c r="AA465" s="1">
        <v>453</v>
      </c>
      <c r="AB465" s="5">
        <f t="shared" si="126"/>
        <v>0</v>
      </c>
      <c r="AC465" s="5">
        <f t="shared" si="127"/>
        <v>0</v>
      </c>
      <c r="AF465" s="1">
        <v>453</v>
      </c>
      <c r="AG465" s="5">
        <f t="shared" si="128"/>
        <v>0</v>
      </c>
      <c r="AH465" s="5">
        <f t="shared" si="129"/>
        <v>0</v>
      </c>
      <c r="AK465" s="1">
        <v>453</v>
      </c>
      <c r="AL465" s="5">
        <f t="shared" si="130"/>
        <v>0</v>
      </c>
      <c r="AM465" s="5">
        <f t="shared" si="131"/>
        <v>0</v>
      </c>
      <c r="AP465" s="1">
        <v>453</v>
      </c>
      <c r="AQ465" s="5">
        <f t="shared" si="132"/>
        <v>0</v>
      </c>
      <c r="AR465" s="5">
        <f t="shared" si="133"/>
        <v>0</v>
      </c>
      <c r="AU465" s="1">
        <v>453</v>
      </c>
      <c r="AV465" s="5">
        <f t="shared" si="134"/>
        <v>0</v>
      </c>
      <c r="AW465" s="5">
        <f t="shared" si="135"/>
        <v>0</v>
      </c>
    </row>
    <row r="466" spans="7:49">
      <c r="G466" s="1">
        <v>454</v>
      </c>
      <c r="H466" s="5">
        <f t="shared" si="143"/>
        <v>0</v>
      </c>
      <c r="I466" s="5">
        <f t="shared" si="136"/>
        <v>0</v>
      </c>
      <c r="L466" s="1">
        <v>454</v>
      </c>
      <c r="M466" s="5">
        <f t="shared" si="137"/>
        <v>0</v>
      </c>
      <c r="N466" s="5">
        <f t="shared" si="138"/>
        <v>0</v>
      </c>
      <c r="Q466" s="1">
        <v>454</v>
      </c>
      <c r="R466" s="5">
        <f t="shared" si="139"/>
        <v>0</v>
      </c>
      <c r="S466" s="5">
        <f t="shared" si="140"/>
        <v>0</v>
      </c>
      <c r="V466" s="1">
        <v>454</v>
      </c>
      <c r="W466" s="5">
        <f t="shared" si="141"/>
        <v>0</v>
      </c>
      <c r="X466" s="5">
        <f t="shared" si="142"/>
        <v>0</v>
      </c>
      <c r="AA466" s="1">
        <v>454</v>
      </c>
      <c r="AB466" s="5">
        <f t="shared" si="126"/>
        <v>0</v>
      </c>
      <c r="AC466" s="5">
        <f t="shared" si="127"/>
        <v>0</v>
      </c>
      <c r="AF466" s="1">
        <v>454</v>
      </c>
      <c r="AG466" s="5">
        <f t="shared" si="128"/>
        <v>0</v>
      </c>
      <c r="AH466" s="5">
        <f t="shared" si="129"/>
        <v>0</v>
      </c>
      <c r="AK466" s="1">
        <v>454</v>
      </c>
      <c r="AL466" s="5">
        <f t="shared" si="130"/>
        <v>0</v>
      </c>
      <c r="AM466" s="5">
        <f t="shared" si="131"/>
        <v>0</v>
      </c>
      <c r="AP466" s="1">
        <v>454</v>
      </c>
      <c r="AQ466" s="5">
        <f t="shared" si="132"/>
        <v>0</v>
      </c>
      <c r="AR466" s="5">
        <f t="shared" si="133"/>
        <v>0</v>
      </c>
      <c r="AU466" s="1">
        <v>454</v>
      </c>
      <c r="AV466" s="5">
        <f t="shared" si="134"/>
        <v>0</v>
      </c>
      <c r="AW466" s="5">
        <f t="shared" si="135"/>
        <v>0</v>
      </c>
    </row>
    <row r="467" spans="7:49">
      <c r="G467" s="1">
        <v>455</v>
      </c>
      <c r="H467" s="5">
        <f t="shared" si="143"/>
        <v>0</v>
      </c>
      <c r="I467" s="5">
        <f t="shared" si="136"/>
        <v>0</v>
      </c>
      <c r="L467" s="1">
        <v>455</v>
      </c>
      <c r="M467" s="5">
        <f t="shared" si="137"/>
        <v>0</v>
      </c>
      <c r="N467" s="5">
        <f t="shared" si="138"/>
        <v>0</v>
      </c>
      <c r="Q467" s="1">
        <v>455</v>
      </c>
      <c r="R467" s="5">
        <f t="shared" si="139"/>
        <v>0</v>
      </c>
      <c r="S467" s="5">
        <f t="shared" si="140"/>
        <v>0</v>
      </c>
      <c r="V467" s="1">
        <v>455</v>
      </c>
      <c r="W467" s="5">
        <f t="shared" si="141"/>
        <v>0</v>
      </c>
      <c r="X467" s="5">
        <f t="shared" si="142"/>
        <v>0</v>
      </c>
      <c r="AA467" s="1">
        <v>455</v>
      </c>
      <c r="AB467" s="5">
        <f t="shared" si="126"/>
        <v>0</v>
      </c>
      <c r="AC467" s="5">
        <f t="shared" si="127"/>
        <v>0</v>
      </c>
      <c r="AF467" s="1">
        <v>455</v>
      </c>
      <c r="AG467" s="5">
        <f t="shared" si="128"/>
        <v>0</v>
      </c>
      <c r="AH467" s="5">
        <f t="shared" si="129"/>
        <v>0</v>
      </c>
      <c r="AK467" s="1">
        <v>455</v>
      </c>
      <c r="AL467" s="5">
        <f t="shared" si="130"/>
        <v>0</v>
      </c>
      <c r="AM467" s="5">
        <f t="shared" si="131"/>
        <v>0</v>
      </c>
      <c r="AP467" s="1">
        <v>455</v>
      </c>
      <c r="AQ467" s="5">
        <f t="shared" si="132"/>
        <v>0</v>
      </c>
      <c r="AR467" s="5">
        <f t="shared" si="133"/>
        <v>0</v>
      </c>
      <c r="AU467" s="1">
        <v>455</v>
      </c>
      <c r="AV467" s="5">
        <f t="shared" si="134"/>
        <v>0</v>
      </c>
      <c r="AW467" s="5">
        <f t="shared" si="135"/>
        <v>0</v>
      </c>
    </row>
    <row r="468" spans="7:49">
      <c r="G468" s="1">
        <v>456</v>
      </c>
      <c r="H468" s="5">
        <f t="shared" si="143"/>
        <v>0</v>
      </c>
      <c r="I468" s="5">
        <f t="shared" si="136"/>
        <v>0</v>
      </c>
      <c r="L468" s="1">
        <v>456</v>
      </c>
      <c r="M468" s="5">
        <f t="shared" si="137"/>
        <v>0</v>
      </c>
      <c r="N468" s="5">
        <f t="shared" si="138"/>
        <v>0</v>
      </c>
      <c r="Q468" s="1">
        <v>456</v>
      </c>
      <c r="R468" s="5">
        <f t="shared" si="139"/>
        <v>0</v>
      </c>
      <c r="S468" s="5">
        <f t="shared" si="140"/>
        <v>0</v>
      </c>
      <c r="V468" s="1">
        <v>456</v>
      </c>
      <c r="W468" s="5">
        <f t="shared" si="141"/>
        <v>0</v>
      </c>
      <c r="X468" s="5">
        <f t="shared" si="142"/>
        <v>0</v>
      </c>
      <c r="AA468" s="1">
        <v>456</v>
      </c>
      <c r="AB468" s="5">
        <f t="shared" si="126"/>
        <v>0</v>
      </c>
      <c r="AC468" s="5">
        <f t="shared" si="127"/>
        <v>0</v>
      </c>
      <c r="AF468" s="1">
        <v>456</v>
      </c>
      <c r="AG468" s="5">
        <f t="shared" si="128"/>
        <v>0</v>
      </c>
      <c r="AH468" s="5">
        <f t="shared" si="129"/>
        <v>0</v>
      </c>
      <c r="AK468" s="1">
        <v>456</v>
      </c>
      <c r="AL468" s="5">
        <f t="shared" si="130"/>
        <v>0</v>
      </c>
      <c r="AM468" s="5">
        <f t="shared" si="131"/>
        <v>0</v>
      </c>
      <c r="AP468" s="1">
        <v>456</v>
      </c>
      <c r="AQ468" s="5">
        <f t="shared" si="132"/>
        <v>0</v>
      </c>
      <c r="AR468" s="5">
        <f t="shared" si="133"/>
        <v>0</v>
      </c>
      <c r="AU468" s="1">
        <v>456</v>
      </c>
      <c r="AV468" s="5">
        <f t="shared" si="134"/>
        <v>0</v>
      </c>
      <c r="AW468" s="5">
        <f t="shared" si="135"/>
        <v>0</v>
      </c>
    </row>
    <row r="469" spans="7:49">
      <c r="G469" s="1">
        <v>457</v>
      </c>
      <c r="H469" s="5">
        <f t="shared" si="143"/>
        <v>0</v>
      </c>
      <c r="I469" s="5">
        <f t="shared" si="136"/>
        <v>0</v>
      </c>
      <c r="L469" s="1">
        <v>457</v>
      </c>
      <c r="M469" s="5">
        <f t="shared" si="137"/>
        <v>0</v>
      </c>
      <c r="N469" s="5">
        <f t="shared" si="138"/>
        <v>0</v>
      </c>
      <c r="Q469" s="1">
        <v>457</v>
      </c>
      <c r="R469" s="5">
        <f t="shared" si="139"/>
        <v>0</v>
      </c>
      <c r="S469" s="5">
        <f t="shared" si="140"/>
        <v>0</v>
      </c>
      <c r="V469" s="1">
        <v>457</v>
      </c>
      <c r="W469" s="5">
        <f t="shared" si="141"/>
        <v>0</v>
      </c>
      <c r="X469" s="5">
        <f t="shared" si="142"/>
        <v>0</v>
      </c>
      <c r="AA469" s="1">
        <v>457</v>
      </c>
      <c r="AB469" s="5">
        <f t="shared" si="126"/>
        <v>0</v>
      </c>
      <c r="AC469" s="5">
        <f t="shared" si="127"/>
        <v>0</v>
      </c>
      <c r="AF469" s="1">
        <v>457</v>
      </c>
      <c r="AG469" s="5">
        <f t="shared" si="128"/>
        <v>0</v>
      </c>
      <c r="AH469" s="5">
        <f t="shared" si="129"/>
        <v>0</v>
      </c>
      <c r="AK469" s="1">
        <v>457</v>
      </c>
      <c r="AL469" s="5">
        <f t="shared" si="130"/>
        <v>0</v>
      </c>
      <c r="AM469" s="5">
        <f t="shared" si="131"/>
        <v>0</v>
      </c>
      <c r="AP469" s="1">
        <v>457</v>
      </c>
      <c r="AQ469" s="5">
        <f t="shared" si="132"/>
        <v>0</v>
      </c>
      <c r="AR469" s="5">
        <f t="shared" si="133"/>
        <v>0</v>
      </c>
      <c r="AU469" s="1">
        <v>457</v>
      </c>
      <c r="AV469" s="5">
        <f t="shared" si="134"/>
        <v>0</v>
      </c>
      <c r="AW469" s="5">
        <f t="shared" si="135"/>
        <v>0</v>
      </c>
    </row>
    <row r="470" spans="7:49">
      <c r="G470" s="1">
        <v>458</v>
      </c>
      <c r="H470" s="5">
        <f t="shared" si="143"/>
        <v>0</v>
      </c>
      <c r="I470" s="5">
        <f t="shared" si="136"/>
        <v>0</v>
      </c>
      <c r="L470" s="1">
        <v>458</v>
      </c>
      <c r="M470" s="5">
        <f t="shared" si="137"/>
        <v>0</v>
      </c>
      <c r="N470" s="5">
        <f t="shared" si="138"/>
        <v>0</v>
      </c>
      <c r="Q470" s="1">
        <v>458</v>
      </c>
      <c r="R470" s="5">
        <f t="shared" si="139"/>
        <v>0</v>
      </c>
      <c r="S470" s="5">
        <f t="shared" si="140"/>
        <v>0</v>
      </c>
      <c r="V470" s="1">
        <v>458</v>
      </c>
      <c r="W470" s="5">
        <f t="shared" si="141"/>
        <v>0</v>
      </c>
      <c r="X470" s="5">
        <f t="shared" si="142"/>
        <v>0</v>
      </c>
      <c r="AA470" s="1">
        <v>458</v>
      </c>
      <c r="AB470" s="5">
        <f t="shared" si="126"/>
        <v>0</v>
      </c>
      <c r="AC470" s="5">
        <f t="shared" si="127"/>
        <v>0</v>
      </c>
      <c r="AF470" s="1">
        <v>458</v>
      </c>
      <c r="AG470" s="5">
        <f t="shared" si="128"/>
        <v>0</v>
      </c>
      <c r="AH470" s="5">
        <f t="shared" si="129"/>
        <v>0</v>
      </c>
      <c r="AK470" s="1">
        <v>458</v>
      </c>
      <c r="AL470" s="5">
        <f t="shared" si="130"/>
        <v>0</v>
      </c>
      <c r="AM470" s="5">
        <f t="shared" si="131"/>
        <v>0</v>
      </c>
      <c r="AP470" s="1">
        <v>458</v>
      </c>
      <c r="AQ470" s="5">
        <f t="shared" si="132"/>
        <v>0</v>
      </c>
      <c r="AR470" s="5">
        <f t="shared" si="133"/>
        <v>0</v>
      </c>
      <c r="AU470" s="1">
        <v>458</v>
      </c>
      <c r="AV470" s="5">
        <f t="shared" si="134"/>
        <v>0</v>
      </c>
      <c r="AW470" s="5">
        <f t="shared" si="135"/>
        <v>0</v>
      </c>
    </row>
    <row r="471" spans="7:49">
      <c r="G471" s="1">
        <v>459</v>
      </c>
      <c r="H471" s="5">
        <f t="shared" si="143"/>
        <v>0</v>
      </c>
      <c r="I471" s="5">
        <f t="shared" si="136"/>
        <v>0</v>
      </c>
      <c r="L471" s="1">
        <v>459</v>
      </c>
      <c r="M471" s="5">
        <f t="shared" si="137"/>
        <v>0</v>
      </c>
      <c r="N471" s="5">
        <f t="shared" si="138"/>
        <v>0</v>
      </c>
      <c r="Q471" s="1">
        <v>459</v>
      </c>
      <c r="R471" s="5">
        <f t="shared" si="139"/>
        <v>0</v>
      </c>
      <c r="S471" s="5">
        <f t="shared" si="140"/>
        <v>0</v>
      </c>
      <c r="V471" s="1">
        <v>459</v>
      </c>
      <c r="W471" s="5">
        <f t="shared" si="141"/>
        <v>0</v>
      </c>
      <c r="X471" s="5">
        <f t="shared" si="142"/>
        <v>0</v>
      </c>
      <c r="AA471" s="1">
        <v>459</v>
      </c>
      <c r="AB471" s="5">
        <f t="shared" si="126"/>
        <v>0</v>
      </c>
      <c r="AC471" s="5">
        <f t="shared" si="127"/>
        <v>0</v>
      </c>
      <c r="AF471" s="1">
        <v>459</v>
      </c>
      <c r="AG471" s="5">
        <f t="shared" si="128"/>
        <v>0</v>
      </c>
      <c r="AH471" s="5">
        <f t="shared" si="129"/>
        <v>0</v>
      </c>
      <c r="AK471" s="1">
        <v>459</v>
      </c>
      <c r="AL471" s="5">
        <f t="shared" si="130"/>
        <v>0</v>
      </c>
      <c r="AM471" s="5">
        <f t="shared" si="131"/>
        <v>0</v>
      </c>
      <c r="AP471" s="1">
        <v>459</v>
      </c>
      <c r="AQ471" s="5">
        <f t="shared" si="132"/>
        <v>0</v>
      </c>
      <c r="AR471" s="5">
        <f t="shared" si="133"/>
        <v>0</v>
      </c>
      <c r="AU471" s="1">
        <v>459</v>
      </c>
      <c r="AV471" s="5">
        <f t="shared" si="134"/>
        <v>0</v>
      </c>
      <c r="AW471" s="5">
        <f t="shared" si="135"/>
        <v>0</v>
      </c>
    </row>
    <row r="472" spans="7:49">
      <c r="G472" s="1">
        <v>460</v>
      </c>
      <c r="H472" s="5">
        <f t="shared" si="143"/>
        <v>0</v>
      </c>
      <c r="I472" s="5">
        <f t="shared" si="136"/>
        <v>0</v>
      </c>
      <c r="L472" s="1">
        <v>460</v>
      </c>
      <c r="M472" s="5">
        <f t="shared" si="137"/>
        <v>0</v>
      </c>
      <c r="N472" s="5">
        <f t="shared" si="138"/>
        <v>0</v>
      </c>
      <c r="Q472" s="1">
        <v>460</v>
      </c>
      <c r="R472" s="5">
        <f t="shared" si="139"/>
        <v>0</v>
      </c>
      <c r="S472" s="5">
        <f t="shared" si="140"/>
        <v>0</v>
      </c>
      <c r="V472" s="1">
        <v>460</v>
      </c>
      <c r="W472" s="5">
        <f t="shared" si="141"/>
        <v>0</v>
      </c>
      <c r="X472" s="5">
        <f t="shared" si="142"/>
        <v>0</v>
      </c>
      <c r="AA472" s="1">
        <v>460</v>
      </c>
      <c r="AB472" s="5">
        <f t="shared" si="126"/>
        <v>0</v>
      </c>
      <c r="AC472" s="5">
        <f t="shared" si="127"/>
        <v>0</v>
      </c>
      <c r="AF472" s="1">
        <v>460</v>
      </c>
      <c r="AG472" s="5">
        <f t="shared" si="128"/>
        <v>0</v>
      </c>
      <c r="AH472" s="5">
        <f t="shared" si="129"/>
        <v>0</v>
      </c>
      <c r="AK472" s="1">
        <v>460</v>
      </c>
      <c r="AL472" s="5">
        <f t="shared" si="130"/>
        <v>0</v>
      </c>
      <c r="AM472" s="5">
        <f t="shared" si="131"/>
        <v>0</v>
      </c>
      <c r="AP472" s="1">
        <v>460</v>
      </c>
      <c r="AQ472" s="5">
        <f t="shared" si="132"/>
        <v>0</v>
      </c>
      <c r="AR472" s="5">
        <f t="shared" si="133"/>
        <v>0</v>
      </c>
      <c r="AU472" s="1">
        <v>460</v>
      </c>
      <c r="AV472" s="5">
        <f t="shared" si="134"/>
        <v>0</v>
      </c>
      <c r="AW472" s="5">
        <f t="shared" si="135"/>
        <v>0</v>
      </c>
    </row>
    <row r="473" spans="7:49">
      <c r="G473" s="1">
        <v>461</v>
      </c>
      <c r="H473" s="5">
        <f t="shared" si="143"/>
        <v>0</v>
      </c>
      <c r="I473" s="5">
        <f t="shared" si="136"/>
        <v>0</v>
      </c>
      <c r="L473" s="1">
        <v>461</v>
      </c>
      <c r="M473" s="5">
        <f t="shared" si="137"/>
        <v>0</v>
      </c>
      <c r="N473" s="5">
        <f t="shared" si="138"/>
        <v>0</v>
      </c>
      <c r="Q473" s="1">
        <v>461</v>
      </c>
      <c r="R473" s="5">
        <f t="shared" si="139"/>
        <v>0</v>
      </c>
      <c r="S473" s="5">
        <f t="shared" si="140"/>
        <v>0</v>
      </c>
      <c r="V473" s="1">
        <v>461</v>
      </c>
      <c r="W473" s="5">
        <f t="shared" si="141"/>
        <v>0</v>
      </c>
      <c r="X473" s="5">
        <f t="shared" si="142"/>
        <v>0</v>
      </c>
      <c r="AA473" s="1">
        <v>461</v>
      </c>
      <c r="AB473" s="5">
        <f t="shared" si="126"/>
        <v>0</v>
      </c>
      <c r="AC473" s="5">
        <f t="shared" si="127"/>
        <v>0</v>
      </c>
      <c r="AF473" s="1">
        <v>461</v>
      </c>
      <c r="AG473" s="5">
        <f t="shared" si="128"/>
        <v>0</v>
      </c>
      <c r="AH473" s="5">
        <f t="shared" si="129"/>
        <v>0</v>
      </c>
      <c r="AK473" s="1">
        <v>461</v>
      </c>
      <c r="AL473" s="5">
        <f t="shared" si="130"/>
        <v>0</v>
      </c>
      <c r="AM473" s="5">
        <f t="shared" si="131"/>
        <v>0</v>
      </c>
      <c r="AP473" s="1">
        <v>461</v>
      </c>
      <c r="AQ473" s="5">
        <f t="shared" si="132"/>
        <v>0</v>
      </c>
      <c r="AR473" s="5">
        <f t="shared" si="133"/>
        <v>0</v>
      </c>
      <c r="AU473" s="1">
        <v>461</v>
      </c>
      <c r="AV473" s="5">
        <f t="shared" si="134"/>
        <v>0</v>
      </c>
      <c r="AW473" s="5">
        <f t="shared" si="135"/>
        <v>0</v>
      </c>
    </row>
    <row r="474" spans="7:49">
      <c r="G474" s="1">
        <v>462</v>
      </c>
      <c r="H474" s="5">
        <f t="shared" si="143"/>
        <v>0</v>
      </c>
      <c r="I474" s="5">
        <f t="shared" si="136"/>
        <v>0</v>
      </c>
      <c r="L474" s="1">
        <v>462</v>
      </c>
      <c r="M474" s="5">
        <f t="shared" si="137"/>
        <v>0</v>
      </c>
      <c r="N474" s="5">
        <f t="shared" si="138"/>
        <v>0</v>
      </c>
      <c r="Q474" s="1">
        <v>462</v>
      </c>
      <c r="R474" s="5">
        <f t="shared" si="139"/>
        <v>0</v>
      </c>
      <c r="S474" s="5">
        <f t="shared" si="140"/>
        <v>0</v>
      </c>
      <c r="V474" s="1">
        <v>462</v>
      </c>
      <c r="W474" s="5">
        <f t="shared" si="141"/>
        <v>0</v>
      </c>
      <c r="X474" s="5">
        <f t="shared" si="142"/>
        <v>0</v>
      </c>
      <c r="AA474" s="1">
        <v>462</v>
      </c>
      <c r="AB474" s="5">
        <f t="shared" si="126"/>
        <v>0</v>
      </c>
      <c r="AC474" s="5">
        <f t="shared" si="127"/>
        <v>0</v>
      </c>
      <c r="AF474" s="1">
        <v>462</v>
      </c>
      <c r="AG474" s="5">
        <f t="shared" si="128"/>
        <v>0</v>
      </c>
      <c r="AH474" s="5">
        <f t="shared" si="129"/>
        <v>0</v>
      </c>
      <c r="AK474" s="1">
        <v>462</v>
      </c>
      <c r="AL474" s="5">
        <f t="shared" si="130"/>
        <v>0</v>
      </c>
      <c r="AM474" s="5">
        <f t="shared" si="131"/>
        <v>0</v>
      </c>
      <c r="AP474" s="1">
        <v>462</v>
      </c>
      <c r="AQ474" s="5">
        <f t="shared" si="132"/>
        <v>0</v>
      </c>
      <c r="AR474" s="5">
        <f t="shared" si="133"/>
        <v>0</v>
      </c>
      <c r="AU474" s="1">
        <v>462</v>
      </c>
      <c r="AV474" s="5">
        <f t="shared" si="134"/>
        <v>0</v>
      </c>
      <c r="AW474" s="5">
        <f t="shared" si="135"/>
        <v>0</v>
      </c>
    </row>
    <row r="475" spans="7:49">
      <c r="G475" s="1">
        <v>463</v>
      </c>
      <c r="H475" s="5">
        <f t="shared" si="143"/>
        <v>0</v>
      </c>
      <c r="I475" s="5">
        <f t="shared" si="136"/>
        <v>0</v>
      </c>
      <c r="L475" s="1">
        <v>463</v>
      </c>
      <c r="M475" s="5">
        <f t="shared" si="137"/>
        <v>0</v>
      </c>
      <c r="N475" s="5">
        <f t="shared" si="138"/>
        <v>0</v>
      </c>
      <c r="Q475" s="1">
        <v>463</v>
      </c>
      <c r="R475" s="5">
        <f t="shared" si="139"/>
        <v>0</v>
      </c>
      <c r="S475" s="5">
        <f t="shared" si="140"/>
        <v>0</v>
      </c>
      <c r="V475" s="1">
        <v>463</v>
      </c>
      <c r="W475" s="5">
        <f t="shared" si="141"/>
        <v>0</v>
      </c>
      <c r="X475" s="5">
        <f t="shared" si="142"/>
        <v>0</v>
      </c>
      <c r="AA475" s="1">
        <v>463</v>
      </c>
      <c r="AB475" s="5">
        <f t="shared" si="126"/>
        <v>0</v>
      </c>
      <c r="AC475" s="5">
        <f t="shared" si="127"/>
        <v>0</v>
      </c>
      <c r="AF475" s="1">
        <v>463</v>
      </c>
      <c r="AG475" s="5">
        <f t="shared" si="128"/>
        <v>0</v>
      </c>
      <c r="AH475" s="5">
        <f t="shared" si="129"/>
        <v>0</v>
      </c>
      <c r="AK475" s="1">
        <v>463</v>
      </c>
      <c r="AL475" s="5">
        <f t="shared" si="130"/>
        <v>0</v>
      </c>
      <c r="AM475" s="5">
        <f t="shared" si="131"/>
        <v>0</v>
      </c>
      <c r="AP475" s="1">
        <v>463</v>
      </c>
      <c r="AQ475" s="5">
        <f t="shared" si="132"/>
        <v>0</v>
      </c>
      <c r="AR475" s="5">
        <f t="shared" si="133"/>
        <v>0</v>
      </c>
      <c r="AU475" s="1">
        <v>463</v>
      </c>
      <c r="AV475" s="5">
        <f t="shared" si="134"/>
        <v>0</v>
      </c>
      <c r="AW475" s="5">
        <f t="shared" si="135"/>
        <v>0</v>
      </c>
    </row>
    <row r="476" spans="7:49">
      <c r="G476" s="1">
        <v>464</v>
      </c>
      <c r="H476" s="5">
        <f t="shared" si="143"/>
        <v>0</v>
      </c>
      <c r="I476" s="5">
        <f t="shared" si="136"/>
        <v>0</v>
      </c>
      <c r="L476" s="1">
        <v>464</v>
      </c>
      <c r="M476" s="5">
        <f t="shared" si="137"/>
        <v>0</v>
      </c>
      <c r="N476" s="5">
        <f t="shared" si="138"/>
        <v>0</v>
      </c>
      <c r="Q476" s="1">
        <v>464</v>
      </c>
      <c r="R476" s="5">
        <f t="shared" si="139"/>
        <v>0</v>
      </c>
      <c r="S476" s="5">
        <f t="shared" si="140"/>
        <v>0</v>
      </c>
      <c r="V476" s="1">
        <v>464</v>
      </c>
      <c r="W476" s="5">
        <f t="shared" si="141"/>
        <v>0</v>
      </c>
      <c r="X476" s="5">
        <f t="shared" si="142"/>
        <v>0</v>
      </c>
      <c r="AA476" s="1">
        <v>464</v>
      </c>
      <c r="AB476" s="5">
        <f t="shared" si="126"/>
        <v>0</v>
      </c>
      <c r="AC476" s="5">
        <f t="shared" si="127"/>
        <v>0</v>
      </c>
      <c r="AF476" s="1">
        <v>464</v>
      </c>
      <c r="AG476" s="5">
        <f t="shared" si="128"/>
        <v>0</v>
      </c>
      <c r="AH476" s="5">
        <f t="shared" si="129"/>
        <v>0</v>
      </c>
      <c r="AK476" s="1">
        <v>464</v>
      </c>
      <c r="AL476" s="5">
        <f t="shared" si="130"/>
        <v>0</v>
      </c>
      <c r="AM476" s="5">
        <f t="shared" si="131"/>
        <v>0</v>
      </c>
      <c r="AP476" s="1">
        <v>464</v>
      </c>
      <c r="AQ476" s="5">
        <f t="shared" si="132"/>
        <v>0</v>
      </c>
      <c r="AR476" s="5">
        <f t="shared" si="133"/>
        <v>0</v>
      </c>
      <c r="AU476" s="1">
        <v>464</v>
      </c>
      <c r="AV476" s="5">
        <f t="shared" si="134"/>
        <v>0</v>
      </c>
      <c r="AW476" s="5">
        <f t="shared" si="135"/>
        <v>0</v>
      </c>
    </row>
    <row r="477" spans="7:49">
      <c r="G477" s="1">
        <v>465</v>
      </c>
      <c r="H477" s="5">
        <f t="shared" si="143"/>
        <v>0</v>
      </c>
      <c r="I477" s="5">
        <f t="shared" si="136"/>
        <v>0</v>
      </c>
      <c r="L477" s="1">
        <v>465</v>
      </c>
      <c r="M477" s="5">
        <f t="shared" si="137"/>
        <v>0</v>
      </c>
      <c r="N477" s="5">
        <f t="shared" si="138"/>
        <v>0</v>
      </c>
      <c r="Q477" s="1">
        <v>465</v>
      </c>
      <c r="R477" s="5">
        <f t="shared" si="139"/>
        <v>0</v>
      </c>
      <c r="S477" s="5">
        <f t="shared" si="140"/>
        <v>0</v>
      </c>
      <c r="V477" s="1">
        <v>465</v>
      </c>
      <c r="W477" s="5">
        <f t="shared" si="141"/>
        <v>0</v>
      </c>
      <c r="X477" s="5">
        <f t="shared" si="142"/>
        <v>0</v>
      </c>
      <c r="AA477" s="1">
        <v>465</v>
      </c>
      <c r="AB477" s="5">
        <f t="shared" si="126"/>
        <v>0</v>
      </c>
      <c r="AC477" s="5">
        <f t="shared" si="127"/>
        <v>0</v>
      </c>
      <c r="AF477" s="1">
        <v>465</v>
      </c>
      <c r="AG477" s="5">
        <f t="shared" si="128"/>
        <v>0</v>
      </c>
      <c r="AH477" s="5">
        <f t="shared" si="129"/>
        <v>0</v>
      </c>
      <c r="AK477" s="1">
        <v>465</v>
      </c>
      <c r="AL477" s="5">
        <f t="shared" si="130"/>
        <v>0</v>
      </c>
      <c r="AM477" s="5">
        <f t="shared" si="131"/>
        <v>0</v>
      </c>
      <c r="AP477" s="1">
        <v>465</v>
      </c>
      <c r="AQ477" s="5">
        <f t="shared" si="132"/>
        <v>0</v>
      </c>
      <c r="AR477" s="5">
        <f t="shared" si="133"/>
        <v>0</v>
      </c>
      <c r="AU477" s="1">
        <v>465</v>
      </c>
      <c r="AV477" s="5">
        <f t="shared" si="134"/>
        <v>0</v>
      </c>
      <c r="AW477" s="5">
        <f t="shared" si="135"/>
        <v>0</v>
      </c>
    </row>
    <row r="478" spans="7:49">
      <c r="G478" s="1">
        <v>466</v>
      </c>
      <c r="H478" s="5">
        <f t="shared" si="143"/>
        <v>0</v>
      </c>
      <c r="I478" s="5">
        <f t="shared" si="136"/>
        <v>0</v>
      </c>
      <c r="L478" s="1">
        <v>466</v>
      </c>
      <c r="M478" s="5">
        <f t="shared" si="137"/>
        <v>0</v>
      </c>
      <c r="N478" s="5">
        <f t="shared" si="138"/>
        <v>0</v>
      </c>
      <c r="Q478" s="1">
        <v>466</v>
      </c>
      <c r="R478" s="5">
        <f t="shared" si="139"/>
        <v>0</v>
      </c>
      <c r="S478" s="5">
        <f t="shared" si="140"/>
        <v>0</v>
      </c>
      <c r="V478" s="1">
        <v>466</v>
      </c>
      <c r="W478" s="5">
        <f t="shared" si="141"/>
        <v>0</v>
      </c>
      <c r="X478" s="5">
        <f t="shared" si="142"/>
        <v>0</v>
      </c>
      <c r="AA478" s="1">
        <v>466</v>
      </c>
      <c r="AB478" s="5">
        <f t="shared" si="126"/>
        <v>0</v>
      </c>
      <c r="AC478" s="5">
        <f t="shared" si="127"/>
        <v>0</v>
      </c>
      <c r="AF478" s="1">
        <v>466</v>
      </c>
      <c r="AG478" s="5">
        <f t="shared" si="128"/>
        <v>0</v>
      </c>
      <c r="AH478" s="5">
        <f t="shared" si="129"/>
        <v>0</v>
      </c>
      <c r="AK478" s="1">
        <v>466</v>
      </c>
      <c r="AL478" s="5">
        <f t="shared" si="130"/>
        <v>0</v>
      </c>
      <c r="AM478" s="5">
        <f t="shared" si="131"/>
        <v>0</v>
      </c>
      <c r="AP478" s="1">
        <v>466</v>
      </c>
      <c r="AQ478" s="5">
        <f t="shared" si="132"/>
        <v>0</v>
      </c>
      <c r="AR478" s="5">
        <f t="shared" si="133"/>
        <v>0</v>
      </c>
      <c r="AU478" s="1">
        <v>466</v>
      </c>
      <c r="AV478" s="5">
        <f t="shared" si="134"/>
        <v>0</v>
      </c>
      <c r="AW478" s="5">
        <f t="shared" si="135"/>
        <v>0</v>
      </c>
    </row>
    <row r="479" spans="7:49">
      <c r="G479" s="1">
        <v>467</v>
      </c>
      <c r="H479" s="5">
        <f t="shared" si="143"/>
        <v>0</v>
      </c>
      <c r="I479" s="5">
        <f t="shared" si="136"/>
        <v>0</v>
      </c>
      <c r="L479" s="1">
        <v>467</v>
      </c>
      <c r="M479" s="5">
        <f t="shared" si="137"/>
        <v>0</v>
      </c>
      <c r="N479" s="5">
        <f t="shared" si="138"/>
        <v>0</v>
      </c>
      <c r="Q479" s="1">
        <v>467</v>
      </c>
      <c r="R479" s="5">
        <f t="shared" si="139"/>
        <v>0</v>
      </c>
      <c r="S479" s="5">
        <f t="shared" si="140"/>
        <v>0</v>
      </c>
      <c r="V479" s="1">
        <v>467</v>
      </c>
      <c r="W479" s="5">
        <f t="shared" si="141"/>
        <v>0</v>
      </c>
      <c r="X479" s="5">
        <f t="shared" si="142"/>
        <v>0</v>
      </c>
      <c r="AA479" s="1">
        <v>467</v>
      </c>
      <c r="AB479" s="5">
        <f t="shared" si="126"/>
        <v>0</v>
      </c>
      <c r="AC479" s="5">
        <f t="shared" si="127"/>
        <v>0</v>
      </c>
      <c r="AF479" s="1">
        <v>467</v>
      </c>
      <c r="AG479" s="5">
        <f t="shared" si="128"/>
        <v>0</v>
      </c>
      <c r="AH479" s="5">
        <f t="shared" si="129"/>
        <v>0</v>
      </c>
      <c r="AK479" s="1">
        <v>467</v>
      </c>
      <c r="AL479" s="5">
        <f t="shared" si="130"/>
        <v>0</v>
      </c>
      <c r="AM479" s="5">
        <f t="shared" si="131"/>
        <v>0</v>
      </c>
      <c r="AP479" s="1">
        <v>467</v>
      </c>
      <c r="AQ479" s="5">
        <f t="shared" si="132"/>
        <v>0</v>
      </c>
      <c r="AR479" s="5">
        <f t="shared" si="133"/>
        <v>0</v>
      </c>
      <c r="AU479" s="1">
        <v>467</v>
      </c>
      <c r="AV479" s="5">
        <f t="shared" si="134"/>
        <v>0</v>
      </c>
      <c r="AW479" s="5">
        <f t="shared" si="135"/>
        <v>0</v>
      </c>
    </row>
    <row r="480" spans="7:49">
      <c r="G480" s="1">
        <v>468</v>
      </c>
      <c r="H480" s="5">
        <f t="shared" si="143"/>
        <v>0</v>
      </c>
      <c r="I480" s="5">
        <f t="shared" si="136"/>
        <v>0</v>
      </c>
      <c r="L480" s="1">
        <v>468</v>
      </c>
      <c r="M480" s="5">
        <f t="shared" si="137"/>
        <v>0</v>
      </c>
      <c r="N480" s="5">
        <f t="shared" si="138"/>
        <v>0</v>
      </c>
      <c r="Q480" s="1">
        <v>468</v>
      </c>
      <c r="R480" s="5">
        <f t="shared" si="139"/>
        <v>0</v>
      </c>
      <c r="S480" s="5">
        <f t="shared" si="140"/>
        <v>0</v>
      </c>
      <c r="V480" s="1">
        <v>468</v>
      </c>
      <c r="W480" s="5">
        <f t="shared" si="141"/>
        <v>0</v>
      </c>
      <c r="X480" s="5">
        <f t="shared" si="142"/>
        <v>0</v>
      </c>
      <c r="AA480" s="1">
        <v>468</v>
      </c>
      <c r="AB480" s="5">
        <f t="shared" si="126"/>
        <v>0</v>
      </c>
      <c r="AC480" s="5">
        <f t="shared" si="127"/>
        <v>0</v>
      </c>
      <c r="AF480" s="1">
        <v>468</v>
      </c>
      <c r="AG480" s="5">
        <f t="shared" si="128"/>
        <v>0</v>
      </c>
      <c r="AH480" s="5">
        <f t="shared" si="129"/>
        <v>0</v>
      </c>
      <c r="AK480" s="1">
        <v>468</v>
      </c>
      <c r="AL480" s="5">
        <f t="shared" si="130"/>
        <v>0</v>
      </c>
      <c r="AM480" s="5">
        <f t="shared" si="131"/>
        <v>0</v>
      </c>
      <c r="AP480" s="1">
        <v>468</v>
      </c>
      <c r="AQ480" s="5">
        <f t="shared" si="132"/>
        <v>0</v>
      </c>
      <c r="AR480" s="5">
        <f t="shared" si="133"/>
        <v>0</v>
      </c>
      <c r="AU480" s="1">
        <v>468</v>
      </c>
      <c r="AV480" s="5">
        <f t="shared" si="134"/>
        <v>0</v>
      </c>
      <c r="AW480" s="5">
        <f t="shared" si="135"/>
        <v>0</v>
      </c>
    </row>
    <row r="481" spans="7:49">
      <c r="G481" s="1">
        <v>469</v>
      </c>
      <c r="H481" s="5">
        <f t="shared" si="143"/>
        <v>0</v>
      </c>
      <c r="I481" s="5">
        <f t="shared" si="136"/>
        <v>0</v>
      </c>
      <c r="L481" s="1">
        <v>469</v>
      </c>
      <c r="M481" s="5">
        <f t="shared" si="137"/>
        <v>0</v>
      </c>
      <c r="N481" s="5">
        <f t="shared" si="138"/>
        <v>0</v>
      </c>
      <c r="Q481" s="1">
        <v>469</v>
      </c>
      <c r="R481" s="5">
        <f t="shared" si="139"/>
        <v>0</v>
      </c>
      <c r="S481" s="5">
        <f t="shared" si="140"/>
        <v>0</v>
      </c>
      <c r="V481" s="1">
        <v>469</v>
      </c>
      <c r="W481" s="5">
        <f t="shared" si="141"/>
        <v>0</v>
      </c>
      <c r="X481" s="5">
        <f t="shared" si="142"/>
        <v>0</v>
      </c>
      <c r="AA481" s="1">
        <v>469</v>
      </c>
      <c r="AB481" s="5">
        <f t="shared" si="126"/>
        <v>0</v>
      </c>
      <c r="AC481" s="5">
        <f t="shared" si="127"/>
        <v>0</v>
      </c>
      <c r="AF481" s="1">
        <v>469</v>
      </c>
      <c r="AG481" s="5">
        <f t="shared" si="128"/>
        <v>0</v>
      </c>
      <c r="AH481" s="5">
        <f t="shared" si="129"/>
        <v>0</v>
      </c>
      <c r="AK481" s="1">
        <v>469</v>
      </c>
      <c r="AL481" s="5">
        <f t="shared" si="130"/>
        <v>0</v>
      </c>
      <c r="AM481" s="5">
        <f t="shared" si="131"/>
        <v>0</v>
      </c>
      <c r="AP481" s="1">
        <v>469</v>
      </c>
      <c r="AQ481" s="5">
        <f t="shared" si="132"/>
        <v>0</v>
      </c>
      <c r="AR481" s="5">
        <f t="shared" si="133"/>
        <v>0</v>
      </c>
      <c r="AU481" s="1">
        <v>469</v>
      </c>
      <c r="AV481" s="5">
        <f t="shared" si="134"/>
        <v>0</v>
      </c>
      <c r="AW481" s="5">
        <f t="shared" si="135"/>
        <v>0</v>
      </c>
    </row>
    <row r="482" spans="7:49">
      <c r="G482" s="1">
        <v>470</v>
      </c>
      <c r="H482" s="5">
        <f t="shared" si="143"/>
        <v>0</v>
      </c>
      <c r="I482" s="5">
        <f t="shared" si="136"/>
        <v>0</v>
      </c>
      <c r="L482" s="1">
        <v>470</v>
      </c>
      <c r="M482" s="5">
        <f t="shared" si="137"/>
        <v>0</v>
      </c>
      <c r="N482" s="5">
        <f t="shared" si="138"/>
        <v>0</v>
      </c>
      <c r="Q482" s="1">
        <v>470</v>
      </c>
      <c r="R482" s="5">
        <f t="shared" si="139"/>
        <v>0</v>
      </c>
      <c r="S482" s="5">
        <f t="shared" si="140"/>
        <v>0</v>
      </c>
      <c r="V482" s="1">
        <v>470</v>
      </c>
      <c r="W482" s="5">
        <f t="shared" si="141"/>
        <v>0</v>
      </c>
      <c r="X482" s="5">
        <f t="shared" si="142"/>
        <v>0</v>
      </c>
      <c r="AA482" s="1">
        <v>470</v>
      </c>
      <c r="AB482" s="5">
        <f t="shared" si="126"/>
        <v>0</v>
      </c>
      <c r="AC482" s="5">
        <f t="shared" si="127"/>
        <v>0</v>
      </c>
      <c r="AF482" s="1">
        <v>470</v>
      </c>
      <c r="AG482" s="5">
        <f t="shared" si="128"/>
        <v>0</v>
      </c>
      <c r="AH482" s="5">
        <f t="shared" si="129"/>
        <v>0</v>
      </c>
      <c r="AK482" s="1">
        <v>470</v>
      </c>
      <c r="AL482" s="5">
        <f t="shared" si="130"/>
        <v>0</v>
      </c>
      <c r="AM482" s="5">
        <f t="shared" si="131"/>
        <v>0</v>
      </c>
      <c r="AP482" s="1">
        <v>470</v>
      </c>
      <c r="AQ482" s="5">
        <f t="shared" si="132"/>
        <v>0</v>
      </c>
      <c r="AR482" s="5">
        <f t="shared" si="133"/>
        <v>0</v>
      </c>
      <c r="AU482" s="1">
        <v>470</v>
      </c>
      <c r="AV482" s="5">
        <f t="shared" si="134"/>
        <v>0</v>
      </c>
      <c r="AW482" s="5">
        <f t="shared" si="135"/>
        <v>0</v>
      </c>
    </row>
    <row r="483" spans="7:49">
      <c r="G483" s="1">
        <v>471</v>
      </c>
      <c r="H483" s="5">
        <f t="shared" si="143"/>
        <v>0</v>
      </c>
      <c r="I483" s="5">
        <f t="shared" si="136"/>
        <v>0</v>
      </c>
      <c r="L483" s="1">
        <v>471</v>
      </c>
      <c r="M483" s="5">
        <f t="shared" si="137"/>
        <v>0</v>
      </c>
      <c r="N483" s="5">
        <f t="shared" si="138"/>
        <v>0</v>
      </c>
      <c r="Q483" s="1">
        <v>471</v>
      </c>
      <c r="R483" s="5">
        <f t="shared" si="139"/>
        <v>0</v>
      </c>
      <c r="S483" s="5">
        <f t="shared" si="140"/>
        <v>0</v>
      </c>
      <c r="V483" s="1">
        <v>471</v>
      </c>
      <c r="W483" s="5">
        <f t="shared" si="141"/>
        <v>0</v>
      </c>
      <c r="X483" s="5">
        <f t="shared" si="142"/>
        <v>0</v>
      </c>
      <c r="AA483" s="1">
        <v>471</v>
      </c>
      <c r="AB483" s="5">
        <f t="shared" si="126"/>
        <v>0</v>
      </c>
      <c r="AC483" s="5">
        <f t="shared" si="127"/>
        <v>0</v>
      </c>
      <c r="AF483" s="1">
        <v>471</v>
      </c>
      <c r="AG483" s="5">
        <f t="shared" si="128"/>
        <v>0</v>
      </c>
      <c r="AH483" s="5">
        <f t="shared" si="129"/>
        <v>0</v>
      </c>
      <c r="AK483" s="1">
        <v>471</v>
      </c>
      <c r="AL483" s="5">
        <f t="shared" si="130"/>
        <v>0</v>
      </c>
      <c r="AM483" s="5">
        <f t="shared" si="131"/>
        <v>0</v>
      </c>
      <c r="AP483" s="1">
        <v>471</v>
      </c>
      <c r="AQ483" s="5">
        <f t="shared" si="132"/>
        <v>0</v>
      </c>
      <c r="AR483" s="5">
        <f t="shared" si="133"/>
        <v>0</v>
      </c>
      <c r="AU483" s="1">
        <v>471</v>
      </c>
      <c r="AV483" s="5">
        <f t="shared" si="134"/>
        <v>0</v>
      </c>
      <c r="AW483" s="5">
        <f t="shared" si="135"/>
        <v>0</v>
      </c>
    </row>
    <row r="484" spans="7:49">
      <c r="G484" s="1">
        <v>472</v>
      </c>
      <c r="H484" s="5">
        <f t="shared" si="143"/>
        <v>0</v>
      </c>
      <c r="I484" s="5">
        <f t="shared" si="136"/>
        <v>0</v>
      </c>
      <c r="L484" s="1">
        <v>472</v>
      </c>
      <c r="M484" s="5">
        <f t="shared" si="137"/>
        <v>0</v>
      </c>
      <c r="N484" s="5">
        <f t="shared" si="138"/>
        <v>0</v>
      </c>
      <c r="Q484" s="1">
        <v>472</v>
      </c>
      <c r="R484" s="5">
        <f t="shared" si="139"/>
        <v>0</v>
      </c>
      <c r="S484" s="5">
        <f t="shared" si="140"/>
        <v>0</v>
      </c>
      <c r="V484" s="1">
        <v>472</v>
      </c>
      <c r="W484" s="5">
        <f t="shared" si="141"/>
        <v>0</v>
      </c>
      <c r="X484" s="5">
        <f t="shared" si="142"/>
        <v>0</v>
      </c>
      <c r="AA484" s="1">
        <v>472</v>
      </c>
      <c r="AB484" s="5">
        <f t="shared" si="126"/>
        <v>0</v>
      </c>
      <c r="AC484" s="5">
        <f t="shared" si="127"/>
        <v>0</v>
      </c>
      <c r="AF484" s="1">
        <v>472</v>
      </c>
      <c r="AG484" s="5">
        <f t="shared" si="128"/>
        <v>0</v>
      </c>
      <c r="AH484" s="5">
        <f t="shared" si="129"/>
        <v>0</v>
      </c>
      <c r="AK484" s="1">
        <v>472</v>
      </c>
      <c r="AL484" s="5">
        <f t="shared" si="130"/>
        <v>0</v>
      </c>
      <c r="AM484" s="5">
        <f t="shared" si="131"/>
        <v>0</v>
      </c>
      <c r="AP484" s="1">
        <v>472</v>
      </c>
      <c r="AQ484" s="5">
        <f t="shared" si="132"/>
        <v>0</v>
      </c>
      <c r="AR484" s="5">
        <f t="shared" si="133"/>
        <v>0</v>
      </c>
      <c r="AU484" s="1">
        <v>472</v>
      </c>
      <c r="AV484" s="5">
        <f t="shared" si="134"/>
        <v>0</v>
      </c>
      <c r="AW484" s="5">
        <f t="shared" si="135"/>
        <v>0</v>
      </c>
    </row>
    <row r="485" spans="7:49">
      <c r="G485" s="1">
        <v>473</v>
      </c>
      <c r="H485" s="5">
        <f t="shared" si="143"/>
        <v>0</v>
      </c>
      <c r="I485" s="5">
        <f t="shared" si="136"/>
        <v>0</v>
      </c>
      <c r="L485" s="1">
        <v>473</v>
      </c>
      <c r="M485" s="5">
        <f t="shared" si="137"/>
        <v>0</v>
      </c>
      <c r="N485" s="5">
        <f t="shared" si="138"/>
        <v>0</v>
      </c>
      <c r="Q485" s="1">
        <v>473</v>
      </c>
      <c r="R485" s="5">
        <f t="shared" si="139"/>
        <v>0</v>
      </c>
      <c r="S485" s="5">
        <f t="shared" si="140"/>
        <v>0</v>
      </c>
      <c r="V485" s="1">
        <v>473</v>
      </c>
      <c r="W485" s="5">
        <f t="shared" si="141"/>
        <v>0</v>
      </c>
      <c r="X485" s="5">
        <f t="shared" si="142"/>
        <v>0</v>
      </c>
      <c r="AA485" s="1">
        <v>473</v>
      </c>
      <c r="AB485" s="5">
        <f t="shared" si="126"/>
        <v>0</v>
      </c>
      <c r="AC485" s="5">
        <f t="shared" si="127"/>
        <v>0</v>
      </c>
      <c r="AF485" s="1">
        <v>473</v>
      </c>
      <c r="AG485" s="5">
        <f t="shared" si="128"/>
        <v>0</v>
      </c>
      <c r="AH485" s="5">
        <f t="shared" si="129"/>
        <v>0</v>
      </c>
      <c r="AK485" s="1">
        <v>473</v>
      </c>
      <c r="AL485" s="5">
        <f t="shared" si="130"/>
        <v>0</v>
      </c>
      <c r="AM485" s="5">
        <f t="shared" si="131"/>
        <v>0</v>
      </c>
      <c r="AP485" s="1">
        <v>473</v>
      </c>
      <c r="AQ485" s="5">
        <f t="shared" si="132"/>
        <v>0</v>
      </c>
      <c r="AR485" s="5">
        <f t="shared" si="133"/>
        <v>0</v>
      </c>
      <c r="AU485" s="1">
        <v>473</v>
      </c>
      <c r="AV485" s="5">
        <f t="shared" si="134"/>
        <v>0</v>
      </c>
      <c r="AW485" s="5">
        <f t="shared" si="135"/>
        <v>0</v>
      </c>
    </row>
    <row r="486" spans="7:49">
      <c r="G486" s="1">
        <v>474</v>
      </c>
      <c r="H486" s="5">
        <f t="shared" si="143"/>
        <v>0</v>
      </c>
      <c r="I486" s="5">
        <f t="shared" si="136"/>
        <v>0</v>
      </c>
      <c r="L486" s="1">
        <v>474</v>
      </c>
      <c r="M486" s="5">
        <f t="shared" si="137"/>
        <v>0</v>
      </c>
      <c r="N486" s="5">
        <f t="shared" si="138"/>
        <v>0</v>
      </c>
      <c r="Q486" s="1">
        <v>474</v>
      </c>
      <c r="R486" s="5">
        <f t="shared" si="139"/>
        <v>0</v>
      </c>
      <c r="S486" s="5">
        <f t="shared" si="140"/>
        <v>0</v>
      </c>
      <c r="V486" s="1">
        <v>474</v>
      </c>
      <c r="W486" s="5">
        <f t="shared" si="141"/>
        <v>0</v>
      </c>
      <c r="X486" s="5">
        <f t="shared" si="142"/>
        <v>0</v>
      </c>
      <c r="AA486" s="1">
        <v>474</v>
      </c>
      <c r="AB486" s="5">
        <f t="shared" si="126"/>
        <v>0</v>
      </c>
      <c r="AC486" s="5">
        <f t="shared" si="127"/>
        <v>0</v>
      </c>
      <c r="AF486" s="1">
        <v>474</v>
      </c>
      <c r="AG486" s="5">
        <f t="shared" si="128"/>
        <v>0</v>
      </c>
      <c r="AH486" s="5">
        <f t="shared" si="129"/>
        <v>0</v>
      </c>
      <c r="AK486" s="1">
        <v>474</v>
      </c>
      <c r="AL486" s="5">
        <f t="shared" si="130"/>
        <v>0</v>
      </c>
      <c r="AM486" s="5">
        <f t="shared" si="131"/>
        <v>0</v>
      </c>
      <c r="AP486" s="1">
        <v>474</v>
      </c>
      <c r="AQ486" s="5">
        <f t="shared" si="132"/>
        <v>0</v>
      </c>
      <c r="AR486" s="5">
        <f t="shared" si="133"/>
        <v>0</v>
      </c>
      <c r="AU486" s="1">
        <v>474</v>
      </c>
      <c r="AV486" s="5">
        <f t="shared" si="134"/>
        <v>0</v>
      </c>
      <c r="AW486" s="5">
        <f t="shared" si="135"/>
        <v>0</v>
      </c>
    </row>
    <row r="487" spans="7:49">
      <c r="G487" s="1">
        <v>475</v>
      </c>
      <c r="H487" s="5">
        <f t="shared" si="143"/>
        <v>0</v>
      </c>
      <c r="I487" s="5">
        <f t="shared" si="136"/>
        <v>0</v>
      </c>
      <c r="L487" s="1">
        <v>475</v>
      </c>
      <c r="M487" s="5">
        <f t="shared" si="137"/>
        <v>0</v>
      </c>
      <c r="N487" s="5">
        <f t="shared" si="138"/>
        <v>0</v>
      </c>
      <c r="Q487" s="1">
        <v>475</v>
      </c>
      <c r="R487" s="5">
        <f t="shared" si="139"/>
        <v>0</v>
      </c>
      <c r="S487" s="5">
        <f t="shared" si="140"/>
        <v>0</v>
      </c>
      <c r="V487" s="1">
        <v>475</v>
      </c>
      <c r="W487" s="5">
        <f t="shared" si="141"/>
        <v>0</v>
      </c>
      <c r="X487" s="5">
        <f t="shared" si="142"/>
        <v>0</v>
      </c>
      <c r="AA487" s="1">
        <v>475</v>
      </c>
      <c r="AB487" s="5">
        <f t="shared" si="126"/>
        <v>0</v>
      </c>
      <c r="AC487" s="5">
        <f t="shared" si="127"/>
        <v>0</v>
      </c>
      <c r="AF487" s="1">
        <v>475</v>
      </c>
      <c r="AG487" s="5">
        <f t="shared" si="128"/>
        <v>0</v>
      </c>
      <c r="AH487" s="5">
        <f t="shared" si="129"/>
        <v>0</v>
      </c>
      <c r="AK487" s="1">
        <v>475</v>
      </c>
      <c r="AL487" s="5">
        <f t="shared" si="130"/>
        <v>0</v>
      </c>
      <c r="AM487" s="5">
        <f t="shared" si="131"/>
        <v>0</v>
      </c>
      <c r="AP487" s="1">
        <v>475</v>
      </c>
      <c r="AQ487" s="5">
        <f t="shared" si="132"/>
        <v>0</v>
      </c>
      <c r="AR487" s="5">
        <f t="shared" si="133"/>
        <v>0</v>
      </c>
      <c r="AU487" s="1">
        <v>475</v>
      </c>
      <c r="AV487" s="5">
        <f t="shared" si="134"/>
        <v>0</v>
      </c>
      <c r="AW487" s="5">
        <f t="shared" si="135"/>
        <v>0</v>
      </c>
    </row>
    <row r="488" spans="7:49">
      <c r="G488" s="1">
        <v>476</v>
      </c>
      <c r="H488" s="5">
        <f t="shared" si="143"/>
        <v>0</v>
      </c>
      <c r="I488" s="5">
        <f t="shared" si="136"/>
        <v>0</v>
      </c>
      <c r="L488" s="1">
        <v>476</v>
      </c>
      <c r="M488" s="5">
        <f t="shared" si="137"/>
        <v>0</v>
      </c>
      <c r="N488" s="5">
        <f t="shared" si="138"/>
        <v>0</v>
      </c>
      <c r="Q488" s="1">
        <v>476</v>
      </c>
      <c r="R488" s="5">
        <f t="shared" si="139"/>
        <v>0</v>
      </c>
      <c r="S488" s="5">
        <f t="shared" si="140"/>
        <v>0</v>
      </c>
      <c r="V488" s="1">
        <v>476</v>
      </c>
      <c r="W488" s="5">
        <f t="shared" si="141"/>
        <v>0</v>
      </c>
      <c r="X488" s="5">
        <f t="shared" si="142"/>
        <v>0</v>
      </c>
      <c r="AA488" s="1">
        <v>476</v>
      </c>
      <c r="AB488" s="5">
        <f t="shared" si="126"/>
        <v>0</v>
      </c>
      <c r="AC488" s="5">
        <f t="shared" si="127"/>
        <v>0</v>
      </c>
      <c r="AF488" s="1">
        <v>476</v>
      </c>
      <c r="AG488" s="5">
        <f t="shared" si="128"/>
        <v>0</v>
      </c>
      <c r="AH488" s="5">
        <f t="shared" si="129"/>
        <v>0</v>
      </c>
      <c r="AK488" s="1">
        <v>476</v>
      </c>
      <c r="AL488" s="5">
        <f t="shared" si="130"/>
        <v>0</v>
      </c>
      <c r="AM488" s="5">
        <f t="shared" si="131"/>
        <v>0</v>
      </c>
      <c r="AP488" s="1">
        <v>476</v>
      </c>
      <c r="AQ488" s="5">
        <f t="shared" si="132"/>
        <v>0</v>
      </c>
      <c r="AR488" s="5">
        <f t="shared" si="133"/>
        <v>0</v>
      </c>
      <c r="AU488" s="1">
        <v>476</v>
      </c>
      <c r="AV488" s="5">
        <f t="shared" si="134"/>
        <v>0</v>
      </c>
      <c r="AW488" s="5">
        <f t="shared" si="135"/>
        <v>0</v>
      </c>
    </row>
    <row r="489" spans="7:49">
      <c r="G489" s="1">
        <v>477</v>
      </c>
      <c r="H489" s="5">
        <f t="shared" si="143"/>
        <v>0</v>
      </c>
      <c r="I489" s="5">
        <f t="shared" si="136"/>
        <v>0</v>
      </c>
      <c r="L489" s="1">
        <v>477</v>
      </c>
      <c r="M489" s="5">
        <f t="shared" si="137"/>
        <v>0</v>
      </c>
      <c r="N489" s="5">
        <f t="shared" si="138"/>
        <v>0</v>
      </c>
      <c r="Q489" s="1">
        <v>477</v>
      </c>
      <c r="R489" s="5">
        <f t="shared" si="139"/>
        <v>0</v>
      </c>
      <c r="S489" s="5">
        <f t="shared" si="140"/>
        <v>0</v>
      </c>
      <c r="V489" s="1">
        <v>477</v>
      </c>
      <c r="W489" s="5">
        <f t="shared" si="141"/>
        <v>0</v>
      </c>
      <c r="X489" s="5">
        <f t="shared" si="142"/>
        <v>0</v>
      </c>
      <c r="AA489" s="1">
        <v>477</v>
      </c>
      <c r="AB489" s="5">
        <f t="shared" si="126"/>
        <v>0</v>
      </c>
      <c r="AC489" s="5">
        <f t="shared" si="127"/>
        <v>0</v>
      </c>
      <c r="AF489" s="1">
        <v>477</v>
      </c>
      <c r="AG489" s="5">
        <f t="shared" si="128"/>
        <v>0</v>
      </c>
      <c r="AH489" s="5">
        <f t="shared" si="129"/>
        <v>0</v>
      </c>
      <c r="AK489" s="1">
        <v>477</v>
      </c>
      <c r="AL489" s="5">
        <f t="shared" si="130"/>
        <v>0</v>
      </c>
      <c r="AM489" s="5">
        <f t="shared" si="131"/>
        <v>0</v>
      </c>
      <c r="AP489" s="1">
        <v>477</v>
      </c>
      <c r="AQ489" s="5">
        <f t="shared" si="132"/>
        <v>0</v>
      </c>
      <c r="AR489" s="5">
        <f t="shared" si="133"/>
        <v>0</v>
      </c>
      <c r="AU489" s="1">
        <v>477</v>
      </c>
      <c r="AV489" s="5">
        <f t="shared" si="134"/>
        <v>0</v>
      </c>
      <c r="AW489" s="5">
        <f t="shared" si="135"/>
        <v>0</v>
      </c>
    </row>
    <row r="490" spans="7:49">
      <c r="G490" s="1">
        <v>478</v>
      </c>
      <c r="H490" s="5">
        <f t="shared" si="143"/>
        <v>0</v>
      </c>
      <c r="I490" s="5">
        <f t="shared" si="136"/>
        <v>0</v>
      </c>
      <c r="L490" s="1">
        <v>478</v>
      </c>
      <c r="M490" s="5">
        <f t="shared" si="137"/>
        <v>0</v>
      </c>
      <c r="N490" s="5">
        <f t="shared" si="138"/>
        <v>0</v>
      </c>
      <c r="Q490" s="1">
        <v>478</v>
      </c>
      <c r="R490" s="5">
        <f t="shared" si="139"/>
        <v>0</v>
      </c>
      <c r="S490" s="5">
        <f t="shared" si="140"/>
        <v>0</v>
      </c>
      <c r="V490" s="1">
        <v>478</v>
      </c>
      <c r="W490" s="5">
        <f t="shared" si="141"/>
        <v>0</v>
      </c>
      <c r="X490" s="5">
        <f t="shared" si="142"/>
        <v>0</v>
      </c>
      <c r="AA490" s="1">
        <v>478</v>
      </c>
      <c r="AB490" s="5">
        <f t="shared" si="126"/>
        <v>0</v>
      </c>
      <c r="AC490" s="5">
        <f t="shared" si="127"/>
        <v>0</v>
      </c>
      <c r="AF490" s="1">
        <v>478</v>
      </c>
      <c r="AG490" s="5">
        <f t="shared" si="128"/>
        <v>0</v>
      </c>
      <c r="AH490" s="5">
        <f t="shared" si="129"/>
        <v>0</v>
      </c>
      <c r="AK490" s="1">
        <v>478</v>
      </c>
      <c r="AL490" s="5">
        <f t="shared" si="130"/>
        <v>0</v>
      </c>
      <c r="AM490" s="5">
        <f t="shared" si="131"/>
        <v>0</v>
      </c>
      <c r="AP490" s="1">
        <v>478</v>
      </c>
      <c r="AQ490" s="5">
        <f t="shared" si="132"/>
        <v>0</v>
      </c>
      <c r="AR490" s="5">
        <f t="shared" si="133"/>
        <v>0</v>
      </c>
      <c r="AU490" s="1">
        <v>478</v>
      </c>
      <c r="AV490" s="5">
        <f t="shared" si="134"/>
        <v>0</v>
      </c>
      <c r="AW490" s="5">
        <f t="shared" si="135"/>
        <v>0</v>
      </c>
    </row>
    <row r="491" spans="7:49">
      <c r="G491" s="1">
        <v>479</v>
      </c>
      <c r="H491" s="5">
        <f t="shared" si="143"/>
        <v>0</v>
      </c>
      <c r="I491" s="5">
        <f t="shared" si="136"/>
        <v>0</v>
      </c>
      <c r="L491" s="1">
        <v>479</v>
      </c>
      <c r="M491" s="5">
        <f t="shared" si="137"/>
        <v>0</v>
      </c>
      <c r="N491" s="5">
        <f t="shared" si="138"/>
        <v>0</v>
      </c>
      <c r="Q491" s="1">
        <v>479</v>
      </c>
      <c r="R491" s="5">
        <f t="shared" si="139"/>
        <v>0</v>
      </c>
      <c r="S491" s="5">
        <f t="shared" si="140"/>
        <v>0</v>
      </c>
      <c r="V491" s="1">
        <v>479</v>
      </c>
      <c r="W491" s="5">
        <f t="shared" si="141"/>
        <v>0</v>
      </c>
      <c r="X491" s="5">
        <f t="shared" si="142"/>
        <v>0</v>
      </c>
      <c r="AA491" s="1">
        <v>479</v>
      </c>
      <c r="AB491" s="5">
        <f t="shared" si="126"/>
        <v>0</v>
      </c>
      <c r="AC491" s="5">
        <f t="shared" si="127"/>
        <v>0</v>
      </c>
      <c r="AF491" s="1">
        <v>479</v>
      </c>
      <c r="AG491" s="5">
        <f t="shared" si="128"/>
        <v>0</v>
      </c>
      <c r="AH491" s="5">
        <f t="shared" si="129"/>
        <v>0</v>
      </c>
      <c r="AK491" s="1">
        <v>479</v>
      </c>
      <c r="AL491" s="5">
        <f t="shared" si="130"/>
        <v>0</v>
      </c>
      <c r="AM491" s="5">
        <f t="shared" si="131"/>
        <v>0</v>
      </c>
      <c r="AP491" s="1">
        <v>479</v>
      </c>
      <c r="AQ491" s="5">
        <f t="shared" si="132"/>
        <v>0</v>
      </c>
      <c r="AR491" s="5">
        <f t="shared" si="133"/>
        <v>0</v>
      </c>
      <c r="AU491" s="1">
        <v>479</v>
      </c>
      <c r="AV491" s="5">
        <f t="shared" si="134"/>
        <v>0</v>
      </c>
      <c r="AW491" s="5">
        <f t="shared" si="135"/>
        <v>0</v>
      </c>
    </row>
    <row r="492" spans="7:49">
      <c r="G492" s="1">
        <v>480</v>
      </c>
      <c r="H492" s="5">
        <f t="shared" si="143"/>
        <v>0</v>
      </c>
      <c r="I492" s="5">
        <f t="shared" si="136"/>
        <v>0</v>
      </c>
      <c r="L492" s="1">
        <v>480</v>
      </c>
      <c r="M492" s="5">
        <f t="shared" si="137"/>
        <v>0</v>
      </c>
      <c r="N492" s="5">
        <f t="shared" si="138"/>
        <v>0</v>
      </c>
      <c r="Q492" s="1">
        <v>480</v>
      </c>
      <c r="R492" s="5">
        <f t="shared" si="139"/>
        <v>0</v>
      </c>
      <c r="S492" s="5">
        <f t="shared" si="140"/>
        <v>0</v>
      </c>
      <c r="V492" s="1">
        <v>480</v>
      </c>
      <c r="W492" s="5">
        <f t="shared" si="141"/>
        <v>0</v>
      </c>
      <c r="X492" s="5">
        <f t="shared" si="142"/>
        <v>0</v>
      </c>
      <c r="AA492" s="1">
        <v>480</v>
      </c>
      <c r="AB492" s="5">
        <f t="shared" si="126"/>
        <v>0</v>
      </c>
      <c r="AC492" s="5">
        <f t="shared" si="127"/>
        <v>0</v>
      </c>
      <c r="AF492" s="1">
        <v>480</v>
      </c>
      <c r="AG492" s="5">
        <f t="shared" si="128"/>
        <v>0</v>
      </c>
      <c r="AH492" s="5">
        <f t="shared" si="129"/>
        <v>0</v>
      </c>
      <c r="AK492" s="1">
        <v>480</v>
      </c>
      <c r="AL492" s="5">
        <f t="shared" si="130"/>
        <v>0</v>
      </c>
      <c r="AM492" s="5">
        <f t="shared" si="131"/>
        <v>0</v>
      </c>
      <c r="AP492" s="1">
        <v>480</v>
      </c>
      <c r="AQ492" s="5">
        <f t="shared" si="132"/>
        <v>0</v>
      </c>
      <c r="AR492" s="5">
        <f t="shared" si="133"/>
        <v>0</v>
      </c>
      <c r="AU492" s="1">
        <v>480</v>
      </c>
      <c r="AV492" s="5">
        <f t="shared" si="134"/>
        <v>0</v>
      </c>
      <c r="AW492" s="5">
        <f t="shared" si="135"/>
        <v>0</v>
      </c>
    </row>
    <row r="493" spans="7:49">
      <c r="G493" s="1">
        <v>481</v>
      </c>
      <c r="H493" s="5">
        <f t="shared" si="143"/>
        <v>0</v>
      </c>
      <c r="I493" s="5">
        <f t="shared" si="136"/>
        <v>0</v>
      </c>
      <c r="L493" s="1">
        <v>481</v>
      </c>
      <c r="M493" s="5">
        <f t="shared" si="137"/>
        <v>0</v>
      </c>
      <c r="N493" s="5">
        <f t="shared" si="138"/>
        <v>0</v>
      </c>
      <c r="Q493" s="1">
        <v>481</v>
      </c>
      <c r="R493" s="5">
        <f t="shared" si="139"/>
        <v>0</v>
      </c>
      <c r="S493" s="5">
        <f t="shared" si="140"/>
        <v>0</v>
      </c>
      <c r="V493" s="1">
        <v>481</v>
      </c>
      <c r="W493" s="5">
        <f t="shared" si="141"/>
        <v>0</v>
      </c>
      <c r="X493" s="5">
        <f t="shared" si="142"/>
        <v>0</v>
      </c>
      <c r="AA493" s="1">
        <v>481</v>
      </c>
      <c r="AB493" s="5">
        <f t="shared" si="126"/>
        <v>0</v>
      </c>
      <c r="AC493" s="5">
        <f t="shared" si="127"/>
        <v>0</v>
      </c>
      <c r="AF493" s="1">
        <v>481</v>
      </c>
      <c r="AG493" s="5">
        <f t="shared" si="128"/>
        <v>0</v>
      </c>
      <c r="AH493" s="5">
        <f t="shared" si="129"/>
        <v>0</v>
      </c>
      <c r="AK493" s="1">
        <v>481</v>
      </c>
      <c r="AL493" s="5">
        <f t="shared" si="130"/>
        <v>0</v>
      </c>
      <c r="AM493" s="5">
        <f t="shared" si="131"/>
        <v>0</v>
      </c>
      <c r="AP493" s="1">
        <v>481</v>
      </c>
      <c r="AQ493" s="5">
        <f t="shared" si="132"/>
        <v>0</v>
      </c>
      <c r="AR493" s="5">
        <f t="shared" si="133"/>
        <v>0</v>
      </c>
      <c r="AU493" s="1">
        <v>481</v>
      </c>
      <c r="AV493" s="5">
        <f t="shared" si="134"/>
        <v>0</v>
      </c>
      <c r="AW493" s="5">
        <f t="shared" si="135"/>
        <v>0</v>
      </c>
    </row>
    <row r="494" spans="7:49">
      <c r="G494" s="1">
        <v>482</v>
      </c>
      <c r="H494" s="5">
        <f t="shared" si="143"/>
        <v>0</v>
      </c>
      <c r="I494" s="5">
        <f t="shared" si="136"/>
        <v>0</v>
      </c>
      <c r="L494" s="1">
        <v>482</v>
      </c>
      <c r="M494" s="5">
        <f t="shared" si="137"/>
        <v>0</v>
      </c>
      <c r="N494" s="5">
        <f t="shared" si="138"/>
        <v>0</v>
      </c>
      <c r="Q494" s="1">
        <v>482</v>
      </c>
      <c r="R494" s="5">
        <f t="shared" si="139"/>
        <v>0</v>
      </c>
      <c r="S494" s="5">
        <f t="shared" si="140"/>
        <v>0</v>
      </c>
      <c r="V494" s="1">
        <v>482</v>
      </c>
      <c r="W494" s="5">
        <f t="shared" si="141"/>
        <v>0</v>
      </c>
      <c r="X494" s="5">
        <f t="shared" si="142"/>
        <v>0</v>
      </c>
      <c r="AA494" s="1">
        <v>482</v>
      </c>
      <c r="AB494" s="5">
        <f t="shared" si="126"/>
        <v>0</v>
      </c>
      <c r="AC494" s="5">
        <f t="shared" si="127"/>
        <v>0</v>
      </c>
      <c r="AF494" s="1">
        <v>482</v>
      </c>
      <c r="AG494" s="5">
        <f t="shared" si="128"/>
        <v>0</v>
      </c>
      <c r="AH494" s="5">
        <f t="shared" si="129"/>
        <v>0</v>
      </c>
      <c r="AK494" s="1">
        <v>482</v>
      </c>
      <c r="AL494" s="5">
        <f t="shared" si="130"/>
        <v>0</v>
      </c>
      <c r="AM494" s="5">
        <f t="shared" si="131"/>
        <v>0</v>
      </c>
      <c r="AP494" s="1">
        <v>482</v>
      </c>
      <c r="AQ494" s="5">
        <f t="shared" si="132"/>
        <v>0</v>
      </c>
      <c r="AR494" s="5">
        <f t="shared" si="133"/>
        <v>0</v>
      </c>
      <c r="AU494" s="1">
        <v>482</v>
      </c>
      <c r="AV494" s="5">
        <f t="shared" si="134"/>
        <v>0</v>
      </c>
      <c r="AW494" s="5">
        <f t="shared" si="135"/>
        <v>0</v>
      </c>
    </row>
    <row r="495" spans="7:49">
      <c r="G495" s="1">
        <v>483</v>
      </c>
      <c r="H495" s="5">
        <f t="shared" si="143"/>
        <v>0</v>
      </c>
      <c r="I495" s="5">
        <f t="shared" si="136"/>
        <v>0</v>
      </c>
      <c r="L495" s="1">
        <v>483</v>
      </c>
      <c r="M495" s="5">
        <f t="shared" si="137"/>
        <v>0</v>
      </c>
      <c r="N495" s="5">
        <f t="shared" si="138"/>
        <v>0</v>
      </c>
      <c r="Q495" s="1">
        <v>483</v>
      </c>
      <c r="R495" s="5">
        <f t="shared" si="139"/>
        <v>0</v>
      </c>
      <c r="S495" s="5">
        <f t="shared" si="140"/>
        <v>0</v>
      </c>
      <c r="V495" s="1">
        <v>483</v>
      </c>
      <c r="W495" s="5">
        <f t="shared" si="141"/>
        <v>0</v>
      </c>
      <c r="X495" s="5">
        <f t="shared" si="142"/>
        <v>0</v>
      </c>
      <c r="AA495" s="1">
        <v>483</v>
      </c>
      <c r="AB495" s="5">
        <f t="shared" si="126"/>
        <v>0</v>
      </c>
      <c r="AC495" s="5">
        <f t="shared" si="127"/>
        <v>0</v>
      </c>
      <c r="AF495" s="1">
        <v>483</v>
      </c>
      <c r="AG495" s="5">
        <f t="shared" si="128"/>
        <v>0</v>
      </c>
      <c r="AH495" s="5">
        <f t="shared" si="129"/>
        <v>0</v>
      </c>
      <c r="AK495" s="1">
        <v>483</v>
      </c>
      <c r="AL495" s="5">
        <f t="shared" si="130"/>
        <v>0</v>
      </c>
      <c r="AM495" s="5">
        <f t="shared" si="131"/>
        <v>0</v>
      </c>
      <c r="AP495" s="1">
        <v>483</v>
      </c>
      <c r="AQ495" s="5">
        <f t="shared" si="132"/>
        <v>0</v>
      </c>
      <c r="AR495" s="5">
        <f t="shared" si="133"/>
        <v>0</v>
      </c>
      <c r="AU495" s="1">
        <v>483</v>
      </c>
      <c r="AV495" s="5">
        <f t="shared" si="134"/>
        <v>0</v>
      </c>
      <c r="AW495" s="5">
        <f t="shared" si="135"/>
        <v>0</v>
      </c>
    </row>
    <row r="496" spans="7:49">
      <c r="G496" s="1">
        <v>484</v>
      </c>
      <c r="H496" s="5">
        <f t="shared" si="143"/>
        <v>0</v>
      </c>
      <c r="I496" s="5">
        <f t="shared" si="136"/>
        <v>0</v>
      </c>
      <c r="L496" s="1">
        <v>484</v>
      </c>
      <c r="M496" s="5">
        <f t="shared" si="137"/>
        <v>0</v>
      </c>
      <c r="N496" s="5">
        <f t="shared" si="138"/>
        <v>0</v>
      </c>
      <c r="Q496" s="1">
        <v>484</v>
      </c>
      <c r="R496" s="5">
        <f t="shared" si="139"/>
        <v>0</v>
      </c>
      <c r="S496" s="5">
        <f t="shared" si="140"/>
        <v>0</v>
      </c>
      <c r="V496" s="1">
        <v>484</v>
      </c>
      <c r="W496" s="5">
        <f t="shared" si="141"/>
        <v>0</v>
      </c>
      <c r="X496" s="5">
        <f t="shared" si="142"/>
        <v>0</v>
      </c>
      <c r="AA496" s="1">
        <v>484</v>
      </c>
      <c r="AB496" s="5">
        <f t="shared" si="126"/>
        <v>0</v>
      </c>
      <c r="AC496" s="5">
        <f t="shared" si="127"/>
        <v>0</v>
      </c>
      <c r="AF496" s="1">
        <v>484</v>
      </c>
      <c r="AG496" s="5">
        <f t="shared" si="128"/>
        <v>0</v>
      </c>
      <c r="AH496" s="5">
        <f t="shared" si="129"/>
        <v>0</v>
      </c>
      <c r="AK496" s="1">
        <v>484</v>
      </c>
      <c r="AL496" s="5">
        <f t="shared" si="130"/>
        <v>0</v>
      </c>
      <c r="AM496" s="5">
        <f t="shared" si="131"/>
        <v>0</v>
      </c>
      <c r="AP496" s="1">
        <v>484</v>
      </c>
      <c r="AQ496" s="5">
        <f t="shared" si="132"/>
        <v>0</v>
      </c>
      <c r="AR496" s="5">
        <f t="shared" si="133"/>
        <v>0</v>
      </c>
      <c r="AU496" s="1">
        <v>484</v>
      </c>
      <c r="AV496" s="5">
        <f t="shared" si="134"/>
        <v>0</v>
      </c>
      <c r="AW496" s="5">
        <f t="shared" si="135"/>
        <v>0</v>
      </c>
    </row>
    <row r="497" spans="7:49">
      <c r="G497" s="1">
        <v>485</v>
      </c>
      <c r="H497" s="5">
        <f t="shared" si="143"/>
        <v>0</v>
      </c>
      <c r="I497" s="5">
        <f t="shared" si="136"/>
        <v>0</v>
      </c>
      <c r="L497" s="1">
        <v>485</v>
      </c>
      <c r="M497" s="5">
        <f t="shared" si="137"/>
        <v>0</v>
      </c>
      <c r="N497" s="5">
        <f t="shared" si="138"/>
        <v>0</v>
      </c>
      <c r="Q497" s="1">
        <v>485</v>
      </c>
      <c r="R497" s="5">
        <f t="shared" si="139"/>
        <v>0</v>
      </c>
      <c r="S497" s="5">
        <f t="shared" si="140"/>
        <v>0</v>
      </c>
      <c r="V497" s="1">
        <v>485</v>
      </c>
      <c r="W497" s="5">
        <f t="shared" si="141"/>
        <v>0</v>
      </c>
      <c r="X497" s="5">
        <f t="shared" si="142"/>
        <v>0</v>
      </c>
      <c r="AA497" s="1">
        <v>485</v>
      </c>
      <c r="AB497" s="5">
        <f t="shared" si="126"/>
        <v>0</v>
      </c>
      <c r="AC497" s="5">
        <f t="shared" si="127"/>
        <v>0</v>
      </c>
      <c r="AF497" s="1">
        <v>485</v>
      </c>
      <c r="AG497" s="5">
        <f t="shared" si="128"/>
        <v>0</v>
      </c>
      <c r="AH497" s="5">
        <f t="shared" si="129"/>
        <v>0</v>
      </c>
      <c r="AK497" s="1">
        <v>485</v>
      </c>
      <c r="AL497" s="5">
        <f t="shared" si="130"/>
        <v>0</v>
      </c>
      <c r="AM497" s="5">
        <f t="shared" si="131"/>
        <v>0</v>
      </c>
      <c r="AP497" s="1">
        <v>485</v>
      </c>
      <c r="AQ497" s="5">
        <f t="shared" si="132"/>
        <v>0</v>
      </c>
      <c r="AR497" s="5">
        <f t="shared" si="133"/>
        <v>0</v>
      </c>
      <c r="AU497" s="1">
        <v>485</v>
      </c>
      <c r="AV497" s="5">
        <f t="shared" si="134"/>
        <v>0</v>
      </c>
      <c r="AW497" s="5">
        <f t="shared" si="135"/>
        <v>0</v>
      </c>
    </row>
    <row r="498" spans="7:49">
      <c r="G498" s="1">
        <v>486</v>
      </c>
      <c r="H498" s="5">
        <f t="shared" si="143"/>
        <v>0</v>
      </c>
      <c r="I498" s="5">
        <f t="shared" si="136"/>
        <v>0</v>
      </c>
      <c r="L498" s="1">
        <v>486</v>
      </c>
      <c r="M498" s="5">
        <f t="shared" si="137"/>
        <v>0</v>
      </c>
      <c r="N498" s="5">
        <f t="shared" si="138"/>
        <v>0</v>
      </c>
      <c r="Q498" s="1">
        <v>486</v>
      </c>
      <c r="R498" s="5">
        <f t="shared" si="139"/>
        <v>0</v>
      </c>
      <c r="S498" s="5">
        <f t="shared" si="140"/>
        <v>0</v>
      </c>
      <c r="V498" s="1">
        <v>486</v>
      </c>
      <c r="W498" s="5">
        <f t="shared" si="141"/>
        <v>0</v>
      </c>
      <c r="X498" s="5">
        <f t="shared" si="142"/>
        <v>0</v>
      </c>
      <c r="AA498" s="1">
        <v>486</v>
      </c>
      <c r="AB498" s="5">
        <f t="shared" si="126"/>
        <v>0</v>
      </c>
      <c r="AC498" s="5">
        <f t="shared" si="127"/>
        <v>0</v>
      </c>
      <c r="AF498" s="1">
        <v>486</v>
      </c>
      <c r="AG498" s="5">
        <f t="shared" si="128"/>
        <v>0</v>
      </c>
      <c r="AH498" s="5">
        <f t="shared" si="129"/>
        <v>0</v>
      </c>
      <c r="AK498" s="1">
        <v>486</v>
      </c>
      <c r="AL498" s="5">
        <f t="shared" si="130"/>
        <v>0</v>
      </c>
      <c r="AM498" s="5">
        <f t="shared" si="131"/>
        <v>0</v>
      </c>
      <c r="AP498" s="1">
        <v>486</v>
      </c>
      <c r="AQ498" s="5">
        <f t="shared" si="132"/>
        <v>0</v>
      </c>
      <c r="AR498" s="5">
        <f t="shared" si="133"/>
        <v>0</v>
      </c>
      <c r="AU498" s="1">
        <v>486</v>
      </c>
      <c r="AV498" s="5">
        <f t="shared" si="134"/>
        <v>0</v>
      </c>
      <c r="AW498" s="5">
        <f t="shared" si="135"/>
        <v>0</v>
      </c>
    </row>
    <row r="499" spans="7:49">
      <c r="G499" s="1">
        <v>487</v>
      </c>
      <c r="H499" s="5">
        <f t="shared" si="143"/>
        <v>0</v>
      </c>
      <c r="I499" s="5">
        <f t="shared" si="136"/>
        <v>0</v>
      </c>
      <c r="L499" s="1">
        <v>487</v>
      </c>
      <c r="M499" s="5">
        <f t="shared" si="137"/>
        <v>0</v>
      </c>
      <c r="N499" s="5">
        <f t="shared" si="138"/>
        <v>0</v>
      </c>
      <c r="Q499" s="1">
        <v>487</v>
      </c>
      <c r="R499" s="5">
        <f t="shared" si="139"/>
        <v>0</v>
      </c>
      <c r="S499" s="5">
        <f t="shared" si="140"/>
        <v>0</v>
      </c>
      <c r="V499" s="1">
        <v>487</v>
      </c>
      <c r="W499" s="5">
        <f t="shared" si="141"/>
        <v>0</v>
      </c>
      <c r="X499" s="5">
        <f t="shared" si="142"/>
        <v>0</v>
      </c>
      <c r="AA499" s="1">
        <v>487</v>
      </c>
      <c r="AB499" s="5">
        <f t="shared" si="126"/>
        <v>0</v>
      </c>
      <c r="AC499" s="5">
        <f t="shared" si="127"/>
        <v>0</v>
      </c>
      <c r="AF499" s="1">
        <v>487</v>
      </c>
      <c r="AG499" s="5">
        <f t="shared" si="128"/>
        <v>0</v>
      </c>
      <c r="AH499" s="5">
        <f t="shared" si="129"/>
        <v>0</v>
      </c>
      <c r="AK499" s="1">
        <v>487</v>
      </c>
      <c r="AL499" s="5">
        <f t="shared" si="130"/>
        <v>0</v>
      </c>
      <c r="AM499" s="5">
        <f t="shared" si="131"/>
        <v>0</v>
      </c>
      <c r="AP499" s="1">
        <v>487</v>
      </c>
      <c r="AQ499" s="5">
        <f t="shared" si="132"/>
        <v>0</v>
      </c>
      <c r="AR499" s="5">
        <f t="shared" si="133"/>
        <v>0</v>
      </c>
      <c r="AU499" s="1">
        <v>487</v>
      </c>
      <c r="AV499" s="5">
        <f t="shared" si="134"/>
        <v>0</v>
      </c>
      <c r="AW499" s="5">
        <f t="shared" si="135"/>
        <v>0</v>
      </c>
    </row>
    <row r="500" spans="7:49">
      <c r="G500" s="1">
        <v>488</v>
      </c>
      <c r="H500" s="5">
        <f t="shared" si="143"/>
        <v>0</v>
      </c>
      <c r="I500" s="5">
        <f t="shared" si="136"/>
        <v>0</v>
      </c>
      <c r="L500" s="1">
        <v>488</v>
      </c>
      <c r="M500" s="5">
        <f t="shared" si="137"/>
        <v>0</v>
      </c>
      <c r="N500" s="5">
        <f t="shared" si="138"/>
        <v>0</v>
      </c>
      <c r="Q500" s="1">
        <v>488</v>
      </c>
      <c r="R500" s="5">
        <f t="shared" si="139"/>
        <v>0</v>
      </c>
      <c r="S500" s="5">
        <f t="shared" si="140"/>
        <v>0</v>
      </c>
      <c r="V500" s="1">
        <v>488</v>
      </c>
      <c r="W500" s="5">
        <f t="shared" si="141"/>
        <v>0</v>
      </c>
      <c r="X500" s="5">
        <f t="shared" si="142"/>
        <v>0</v>
      </c>
      <c r="AA500" s="1">
        <v>488</v>
      </c>
      <c r="AB500" s="5">
        <f t="shared" si="126"/>
        <v>0</v>
      </c>
      <c r="AC500" s="5">
        <f t="shared" si="127"/>
        <v>0</v>
      </c>
      <c r="AF500" s="1">
        <v>488</v>
      </c>
      <c r="AG500" s="5">
        <f t="shared" si="128"/>
        <v>0</v>
      </c>
      <c r="AH500" s="5">
        <f t="shared" si="129"/>
        <v>0</v>
      </c>
      <c r="AK500" s="1">
        <v>488</v>
      </c>
      <c r="AL500" s="5">
        <f t="shared" si="130"/>
        <v>0</v>
      </c>
      <c r="AM500" s="5">
        <f t="shared" si="131"/>
        <v>0</v>
      </c>
      <c r="AP500" s="1">
        <v>488</v>
      </c>
      <c r="AQ500" s="5">
        <f t="shared" si="132"/>
        <v>0</v>
      </c>
      <c r="AR500" s="5">
        <f t="shared" si="133"/>
        <v>0</v>
      </c>
      <c r="AU500" s="1">
        <v>488</v>
      </c>
      <c r="AV500" s="5">
        <f t="shared" si="134"/>
        <v>0</v>
      </c>
      <c r="AW500" s="5">
        <f t="shared" si="135"/>
        <v>0</v>
      </c>
    </row>
    <row r="501" spans="7:49">
      <c r="G501" s="1">
        <v>489</v>
      </c>
      <c r="H501" s="5">
        <f t="shared" si="143"/>
        <v>0</v>
      </c>
      <c r="I501" s="5">
        <f t="shared" si="136"/>
        <v>0</v>
      </c>
      <c r="L501" s="1">
        <v>489</v>
      </c>
      <c r="M501" s="5">
        <f t="shared" si="137"/>
        <v>0</v>
      </c>
      <c r="N501" s="5">
        <f t="shared" si="138"/>
        <v>0</v>
      </c>
      <c r="Q501" s="1">
        <v>489</v>
      </c>
      <c r="R501" s="5">
        <f t="shared" si="139"/>
        <v>0</v>
      </c>
      <c r="S501" s="5">
        <f t="shared" si="140"/>
        <v>0</v>
      </c>
      <c r="V501" s="1">
        <v>489</v>
      </c>
      <c r="W501" s="5">
        <f t="shared" si="141"/>
        <v>0</v>
      </c>
      <c r="X501" s="5">
        <f t="shared" si="142"/>
        <v>0</v>
      </c>
      <c r="AA501" s="1">
        <v>489</v>
      </c>
      <c r="AB501" s="5">
        <f t="shared" si="126"/>
        <v>0</v>
      </c>
      <c r="AC501" s="5">
        <f t="shared" si="127"/>
        <v>0</v>
      </c>
      <c r="AF501" s="1">
        <v>489</v>
      </c>
      <c r="AG501" s="5">
        <f t="shared" si="128"/>
        <v>0</v>
      </c>
      <c r="AH501" s="5">
        <f t="shared" si="129"/>
        <v>0</v>
      </c>
      <c r="AK501" s="1">
        <v>489</v>
      </c>
      <c r="AL501" s="5">
        <f t="shared" si="130"/>
        <v>0</v>
      </c>
      <c r="AM501" s="5">
        <f t="shared" si="131"/>
        <v>0</v>
      </c>
      <c r="AP501" s="1">
        <v>489</v>
      </c>
      <c r="AQ501" s="5">
        <f t="shared" si="132"/>
        <v>0</v>
      </c>
      <c r="AR501" s="5">
        <f t="shared" si="133"/>
        <v>0</v>
      </c>
      <c r="AU501" s="1">
        <v>489</v>
      </c>
      <c r="AV501" s="5">
        <f t="shared" si="134"/>
        <v>0</v>
      </c>
      <c r="AW501" s="5">
        <f t="shared" si="135"/>
        <v>0</v>
      </c>
    </row>
    <row r="502" spans="7:49">
      <c r="G502" s="1">
        <v>490</v>
      </c>
      <c r="H502" s="5">
        <f t="shared" si="143"/>
        <v>0</v>
      </c>
      <c r="I502" s="5">
        <f t="shared" si="136"/>
        <v>0</v>
      </c>
      <c r="L502" s="1">
        <v>490</v>
      </c>
      <c r="M502" s="5">
        <f t="shared" si="137"/>
        <v>0</v>
      </c>
      <c r="N502" s="5">
        <f t="shared" si="138"/>
        <v>0</v>
      </c>
      <c r="Q502" s="1">
        <v>490</v>
      </c>
      <c r="R502" s="5">
        <f t="shared" si="139"/>
        <v>0</v>
      </c>
      <c r="S502" s="5">
        <f t="shared" si="140"/>
        <v>0</v>
      </c>
      <c r="V502" s="1">
        <v>490</v>
      </c>
      <c r="W502" s="5">
        <f t="shared" si="141"/>
        <v>0</v>
      </c>
      <c r="X502" s="5">
        <f t="shared" si="142"/>
        <v>0</v>
      </c>
      <c r="AA502" s="1">
        <v>490</v>
      </c>
      <c r="AB502" s="5">
        <f t="shared" si="126"/>
        <v>0</v>
      </c>
      <c r="AC502" s="5">
        <f t="shared" si="127"/>
        <v>0</v>
      </c>
      <c r="AF502" s="1">
        <v>490</v>
      </c>
      <c r="AG502" s="5">
        <f t="shared" si="128"/>
        <v>0</v>
      </c>
      <c r="AH502" s="5">
        <f t="shared" si="129"/>
        <v>0</v>
      </c>
      <c r="AK502" s="1">
        <v>490</v>
      </c>
      <c r="AL502" s="5">
        <f t="shared" si="130"/>
        <v>0</v>
      </c>
      <c r="AM502" s="5">
        <f t="shared" si="131"/>
        <v>0</v>
      </c>
      <c r="AP502" s="1">
        <v>490</v>
      </c>
      <c r="AQ502" s="5">
        <f t="shared" si="132"/>
        <v>0</v>
      </c>
      <c r="AR502" s="5">
        <f t="shared" si="133"/>
        <v>0</v>
      </c>
      <c r="AU502" s="1">
        <v>490</v>
      </c>
      <c r="AV502" s="5">
        <f t="shared" si="134"/>
        <v>0</v>
      </c>
      <c r="AW502" s="5">
        <f t="shared" si="135"/>
        <v>0</v>
      </c>
    </row>
    <row r="503" spans="7:49">
      <c r="G503" s="1">
        <v>491</v>
      </c>
      <c r="H503" s="5">
        <f t="shared" si="143"/>
        <v>0</v>
      </c>
      <c r="I503" s="5">
        <f t="shared" si="136"/>
        <v>0</v>
      </c>
      <c r="L503" s="1">
        <v>491</v>
      </c>
      <c r="M503" s="5">
        <f t="shared" si="137"/>
        <v>0</v>
      </c>
      <c r="N503" s="5">
        <f t="shared" si="138"/>
        <v>0</v>
      </c>
      <c r="Q503" s="1">
        <v>491</v>
      </c>
      <c r="R503" s="5">
        <f t="shared" si="139"/>
        <v>0</v>
      </c>
      <c r="S503" s="5">
        <f t="shared" si="140"/>
        <v>0</v>
      </c>
      <c r="V503" s="1">
        <v>491</v>
      </c>
      <c r="W503" s="5">
        <f t="shared" si="141"/>
        <v>0</v>
      </c>
      <c r="X503" s="5">
        <f t="shared" si="142"/>
        <v>0</v>
      </c>
      <c r="AA503" s="1">
        <v>491</v>
      </c>
      <c r="AB503" s="5">
        <f t="shared" si="126"/>
        <v>0</v>
      </c>
      <c r="AC503" s="5">
        <f t="shared" si="127"/>
        <v>0</v>
      </c>
      <c r="AF503" s="1">
        <v>491</v>
      </c>
      <c r="AG503" s="5">
        <f t="shared" si="128"/>
        <v>0</v>
      </c>
      <c r="AH503" s="5">
        <f t="shared" si="129"/>
        <v>0</v>
      </c>
      <c r="AK503" s="1">
        <v>491</v>
      </c>
      <c r="AL503" s="5">
        <f t="shared" si="130"/>
        <v>0</v>
      </c>
      <c r="AM503" s="5">
        <f t="shared" si="131"/>
        <v>0</v>
      </c>
      <c r="AP503" s="1">
        <v>491</v>
      </c>
      <c r="AQ503" s="5">
        <f t="shared" si="132"/>
        <v>0</v>
      </c>
      <c r="AR503" s="5">
        <f t="shared" si="133"/>
        <v>0</v>
      </c>
      <c r="AU503" s="1">
        <v>491</v>
      </c>
      <c r="AV503" s="5">
        <f t="shared" si="134"/>
        <v>0</v>
      </c>
      <c r="AW503" s="5">
        <f t="shared" si="135"/>
        <v>0</v>
      </c>
    </row>
    <row r="504" spans="7:49">
      <c r="G504" s="1">
        <v>492</v>
      </c>
      <c r="H504" s="5">
        <f t="shared" si="143"/>
        <v>0</v>
      </c>
      <c r="I504" s="5">
        <f t="shared" si="136"/>
        <v>0</v>
      </c>
      <c r="L504" s="1">
        <v>492</v>
      </c>
      <c r="M504" s="5">
        <f t="shared" si="137"/>
        <v>0</v>
      </c>
      <c r="N504" s="5">
        <f t="shared" si="138"/>
        <v>0</v>
      </c>
      <c r="Q504" s="1">
        <v>492</v>
      </c>
      <c r="R504" s="5">
        <f t="shared" si="139"/>
        <v>0</v>
      </c>
      <c r="S504" s="5">
        <f t="shared" si="140"/>
        <v>0</v>
      </c>
      <c r="V504" s="1">
        <v>492</v>
      </c>
      <c r="W504" s="5">
        <f t="shared" si="141"/>
        <v>0</v>
      </c>
      <c r="X504" s="5">
        <f t="shared" si="142"/>
        <v>0</v>
      </c>
      <c r="AA504" s="1">
        <v>492</v>
      </c>
      <c r="AB504" s="5">
        <f t="shared" si="126"/>
        <v>0</v>
      </c>
      <c r="AC504" s="5">
        <f t="shared" si="127"/>
        <v>0</v>
      </c>
      <c r="AF504" s="1">
        <v>492</v>
      </c>
      <c r="AG504" s="5">
        <f t="shared" si="128"/>
        <v>0</v>
      </c>
      <c r="AH504" s="5">
        <f t="shared" si="129"/>
        <v>0</v>
      </c>
      <c r="AK504" s="1">
        <v>492</v>
      </c>
      <c r="AL504" s="5">
        <f t="shared" si="130"/>
        <v>0</v>
      </c>
      <c r="AM504" s="5">
        <f t="shared" si="131"/>
        <v>0</v>
      </c>
      <c r="AP504" s="1">
        <v>492</v>
      </c>
      <c r="AQ504" s="5">
        <f t="shared" si="132"/>
        <v>0</v>
      </c>
      <c r="AR504" s="5">
        <f t="shared" si="133"/>
        <v>0</v>
      </c>
      <c r="AU504" s="1">
        <v>492</v>
      </c>
      <c r="AV504" s="5">
        <f t="shared" si="134"/>
        <v>0</v>
      </c>
      <c r="AW504" s="5">
        <f t="shared" si="135"/>
        <v>0</v>
      </c>
    </row>
    <row r="505" spans="7:49">
      <c r="G505" s="1">
        <v>493</v>
      </c>
      <c r="H505" s="5">
        <f t="shared" si="143"/>
        <v>0</v>
      </c>
      <c r="I505" s="5">
        <f t="shared" si="136"/>
        <v>0</v>
      </c>
      <c r="L505" s="1">
        <v>493</v>
      </c>
      <c r="M505" s="5">
        <f t="shared" si="137"/>
        <v>0</v>
      </c>
      <c r="N505" s="5">
        <f t="shared" si="138"/>
        <v>0</v>
      </c>
      <c r="Q505" s="1">
        <v>493</v>
      </c>
      <c r="R505" s="5">
        <f t="shared" si="139"/>
        <v>0</v>
      </c>
      <c r="S505" s="5">
        <f t="shared" si="140"/>
        <v>0</v>
      </c>
      <c r="V505" s="1">
        <v>493</v>
      </c>
      <c r="W505" s="5">
        <f t="shared" si="141"/>
        <v>0</v>
      </c>
      <c r="X505" s="5">
        <f t="shared" si="142"/>
        <v>0</v>
      </c>
      <c r="AA505" s="1">
        <v>493</v>
      </c>
      <c r="AB505" s="5">
        <f t="shared" si="126"/>
        <v>0</v>
      </c>
      <c r="AC505" s="5">
        <f t="shared" si="127"/>
        <v>0</v>
      </c>
      <c r="AF505" s="1">
        <v>493</v>
      </c>
      <c r="AG505" s="5">
        <f t="shared" si="128"/>
        <v>0</v>
      </c>
      <c r="AH505" s="5">
        <f t="shared" si="129"/>
        <v>0</v>
      </c>
      <c r="AK505" s="1">
        <v>493</v>
      </c>
      <c r="AL505" s="5">
        <f t="shared" si="130"/>
        <v>0</v>
      </c>
      <c r="AM505" s="5">
        <f t="shared" si="131"/>
        <v>0</v>
      </c>
      <c r="AP505" s="1">
        <v>493</v>
      </c>
      <c r="AQ505" s="5">
        <f t="shared" si="132"/>
        <v>0</v>
      </c>
      <c r="AR505" s="5">
        <f t="shared" si="133"/>
        <v>0</v>
      </c>
      <c r="AU505" s="1">
        <v>493</v>
      </c>
      <c r="AV505" s="5">
        <f t="shared" si="134"/>
        <v>0</v>
      </c>
      <c r="AW505" s="5">
        <f t="shared" si="135"/>
        <v>0</v>
      </c>
    </row>
    <row r="506" spans="7:49">
      <c r="G506" s="1">
        <v>494</v>
      </c>
      <c r="H506" s="5">
        <f t="shared" si="143"/>
        <v>0</v>
      </c>
      <c r="I506" s="5">
        <f t="shared" si="136"/>
        <v>0</v>
      </c>
      <c r="L506" s="1">
        <v>494</v>
      </c>
      <c r="M506" s="5">
        <f t="shared" si="137"/>
        <v>0</v>
      </c>
      <c r="N506" s="5">
        <f t="shared" si="138"/>
        <v>0</v>
      </c>
      <c r="Q506" s="1">
        <v>494</v>
      </c>
      <c r="R506" s="5">
        <f t="shared" si="139"/>
        <v>0</v>
      </c>
      <c r="S506" s="5">
        <f t="shared" si="140"/>
        <v>0</v>
      </c>
      <c r="V506" s="1">
        <v>494</v>
      </c>
      <c r="W506" s="5">
        <f t="shared" si="141"/>
        <v>0</v>
      </c>
      <c r="X506" s="5">
        <f t="shared" si="142"/>
        <v>0</v>
      </c>
      <c r="AA506" s="1">
        <v>494</v>
      </c>
      <c r="AB506" s="5">
        <f t="shared" si="126"/>
        <v>0</v>
      </c>
      <c r="AC506" s="5">
        <f t="shared" si="127"/>
        <v>0</v>
      </c>
      <c r="AF506" s="1">
        <v>494</v>
      </c>
      <c r="AG506" s="5">
        <f t="shared" si="128"/>
        <v>0</v>
      </c>
      <c r="AH506" s="5">
        <f t="shared" si="129"/>
        <v>0</v>
      </c>
      <c r="AK506" s="1">
        <v>494</v>
      </c>
      <c r="AL506" s="5">
        <f t="shared" si="130"/>
        <v>0</v>
      </c>
      <c r="AM506" s="5">
        <f t="shared" si="131"/>
        <v>0</v>
      </c>
      <c r="AP506" s="1">
        <v>494</v>
      </c>
      <c r="AQ506" s="5">
        <f t="shared" si="132"/>
        <v>0</v>
      </c>
      <c r="AR506" s="5">
        <f t="shared" si="133"/>
        <v>0</v>
      </c>
      <c r="AU506" s="1">
        <v>494</v>
      </c>
      <c r="AV506" s="5">
        <f t="shared" si="134"/>
        <v>0</v>
      </c>
      <c r="AW506" s="5">
        <f t="shared" si="135"/>
        <v>0</v>
      </c>
    </row>
    <row r="507" spans="7:49">
      <c r="G507" s="1">
        <v>495</v>
      </c>
      <c r="H507" s="5">
        <f t="shared" si="143"/>
        <v>0</v>
      </c>
      <c r="I507" s="5">
        <f t="shared" si="136"/>
        <v>0</v>
      </c>
      <c r="L507" s="1">
        <v>495</v>
      </c>
      <c r="M507" s="5">
        <f t="shared" si="137"/>
        <v>0</v>
      </c>
      <c r="N507" s="5">
        <f t="shared" si="138"/>
        <v>0</v>
      </c>
      <c r="Q507" s="1">
        <v>495</v>
      </c>
      <c r="R507" s="5">
        <f t="shared" si="139"/>
        <v>0</v>
      </c>
      <c r="S507" s="5">
        <f t="shared" si="140"/>
        <v>0</v>
      </c>
      <c r="V507" s="1">
        <v>495</v>
      </c>
      <c r="W507" s="5">
        <f t="shared" si="141"/>
        <v>0</v>
      </c>
      <c r="X507" s="5">
        <f t="shared" si="142"/>
        <v>0</v>
      </c>
      <c r="AA507" s="1">
        <v>495</v>
      </c>
      <c r="AB507" s="5">
        <f t="shared" si="126"/>
        <v>0</v>
      </c>
      <c r="AC507" s="5">
        <f t="shared" si="127"/>
        <v>0</v>
      </c>
      <c r="AF507" s="1">
        <v>495</v>
      </c>
      <c r="AG507" s="5">
        <f t="shared" si="128"/>
        <v>0</v>
      </c>
      <c r="AH507" s="5">
        <f t="shared" si="129"/>
        <v>0</v>
      </c>
      <c r="AK507" s="1">
        <v>495</v>
      </c>
      <c r="AL507" s="5">
        <f t="shared" si="130"/>
        <v>0</v>
      </c>
      <c r="AM507" s="5">
        <f t="shared" si="131"/>
        <v>0</v>
      </c>
      <c r="AP507" s="1">
        <v>495</v>
      </c>
      <c r="AQ507" s="5">
        <f t="shared" si="132"/>
        <v>0</v>
      </c>
      <c r="AR507" s="5">
        <f t="shared" si="133"/>
        <v>0</v>
      </c>
      <c r="AU507" s="1">
        <v>495</v>
      </c>
      <c r="AV507" s="5">
        <f t="shared" si="134"/>
        <v>0</v>
      </c>
      <c r="AW507" s="5">
        <f t="shared" si="135"/>
        <v>0</v>
      </c>
    </row>
    <row r="508" spans="7:49">
      <c r="G508" s="1">
        <v>496</v>
      </c>
      <c r="H508" s="5">
        <f t="shared" si="143"/>
        <v>0</v>
      </c>
      <c r="I508" s="5">
        <f t="shared" si="136"/>
        <v>0</v>
      </c>
      <c r="L508" s="1">
        <v>496</v>
      </c>
      <c r="M508" s="5">
        <f t="shared" si="137"/>
        <v>0</v>
      </c>
      <c r="N508" s="5">
        <f t="shared" si="138"/>
        <v>0</v>
      </c>
      <c r="Q508" s="1">
        <v>496</v>
      </c>
      <c r="R508" s="5">
        <f t="shared" si="139"/>
        <v>0</v>
      </c>
      <c r="S508" s="5">
        <f t="shared" si="140"/>
        <v>0</v>
      </c>
      <c r="V508" s="1">
        <v>496</v>
      </c>
      <c r="W508" s="5">
        <f t="shared" si="141"/>
        <v>0</v>
      </c>
      <c r="X508" s="5">
        <f t="shared" si="142"/>
        <v>0</v>
      </c>
      <c r="AA508" s="1">
        <v>496</v>
      </c>
      <c r="AB508" s="5">
        <f t="shared" si="126"/>
        <v>0</v>
      </c>
      <c r="AC508" s="5">
        <f t="shared" si="127"/>
        <v>0</v>
      </c>
      <c r="AF508" s="1">
        <v>496</v>
      </c>
      <c r="AG508" s="5">
        <f t="shared" si="128"/>
        <v>0</v>
      </c>
      <c r="AH508" s="5">
        <f t="shared" si="129"/>
        <v>0</v>
      </c>
      <c r="AK508" s="1">
        <v>496</v>
      </c>
      <c r="AL508" s="5">
        <f t="shared" si="130"/>
        <v>0</v>
      </c>
      <c r="AM508" s="5">
        <f t="shared" si="131"/>
        <v>0</v>
      </c>
      <c r="AP508" s="1">
        <v>496</v>
      </c>
      <c r="AQ508" s="5">
        <f t="shared" si="132"/>
        <v>0</v>
      </c>
      <c r="AR508" s="5">
        <f t="shared" si="133"/>
        <v>0</v>
      </c>
      <c r="AU508" s="1">
        <v>496</v>
      </c>
      <c r="AV508" s="5">
        <f t="shared" si="134"/>
        <v>0</v>
      </c>
      <c r="AW508" s="5">
        <f t="shared" si="135"/>
        <v>0</v>
      </c>
    </row>
    <row r="509" spans="7:49">
      <c r="G509" s="1">
        <v>497</v>
      </c>
      <c r="H509" s="5">
        <f t="shared" si="143"/>
        <v>0</v>
      </c>
      <c r="I509" s="5">
        <f t="shared" si="136"/>
        <v>0</v>
      </c>
      <c r="L509" s="1">
        <v>497</v>
      </c>
      <c r="M509" s="5">
        <f t="shared" si="137"/>
        <v>0</v>
      </c>
      <c r="N509" s="5">
        <f t="shared" si="138"/>
        <v>0</v>
      </c>
      <c r="Q509" s="1">
        <v>497</v>
      </c>
      <c r="R509" s="5">
        <f t="shared" si="139"/>
        <v>0</v>
      </c>
      <c r="S509" s="5">
        <f t="shared" si="140"/>
        <v>0</v>
      </c>
      <c r="V509" s="1">
        <v>497</v>
      </c>
      <c r="W509" s="5">
        <f t="shared" si="141"/>
        <v>0</v>
      </c>
      <c r="X509" s="5">
        <f t="shared" si="142"/>
        <v>0</v>
      </c>
      <c r="AA509" s="1">
        <v>497</v>
      </c>
      <c r="AB509" s="5">
        <f t="shared" si="126"/>
        <v>0</v>
      </c>
      <c r="AC509" s="5">
        <f t="shared" si="127"/>
        <v>0</v>
      </c>
      <c r="AF509" s="1">
        <v>497</v>
      </c>
      <c r="AG509" s="5">
        <f t="shared" si="128"/>
        <v>0</v>
      </c>
      <c r="AH509" s="5">
        <f t="shared" si="129"/>
        <v>0</v>
      </c>
      <c r="AK509" s="1">
        <v>497</v>
      </c>
      <c r="AL509" s="5">
        <f t="shared" si="130"/>
        <v>0</v>
      </c>
      <c r="AM509" s="5">
        <f t="shared" si="131"/>
        <v>0</v>
      </c>
      <c r="AP509" s="1">
        <v>497</v>
      </c>
      <c r="AQ509" s="5">
        <f t="shared" si="132"/>
        <v>0</v>
      </c>
      <c r="AR509" s="5">
        <f t="shared" si="133"/>
        <v>0</v>
      </c>
      <c r="AU509" s="1">
        <v>497</v>
      </c>
      <c r="AV509" s="5">
        <f t="shared" si="134"/>
        <v>0</v>
      </c>
      <c r="AW509" s="5">
        <f t="shared" si="135"/>
        <v>0</v>
      </c>
    </row>
    <row r="510" spans="7:49">
      <c r="G510" s="1">
        <v>498</v>
      </c>
      <c r="H510" s="5">
        <f t="shared" si="143"/>
        <v>0</v>
      </c>
      <c r="I510" s="5">
        <f t="shared" si="136"/>
        <v>0</v>
      </c>
      <c r="L510" s="1">
        <v>498</v>
      </c>
      <c r="M510" s="5">
        <f t="shared" si="137"/>
        <v>0</v>
      </c>
      <c r="N510" s="5">
        <f t="shared" si="138"/>
        <v>0</v>
      </c>
      <c r="Q510" s="1">
        <v>498</v>
      </c>
      <c r="R510" s="5">
        <f t="shared" si="139"/>
        <v>0</v>
      </c>
      <c r="S510" s="5">
        <f t="shared" si="140"/>
        <v>0</v>
      </c>
      <c r="V510" s="1">
        <v>498</v>
      </c>
      <c r="W510" s="5">
        <f t="shared" si="141"/>
        <v>0</v>
      </c>
      <c r="X510" s="5">
        <f t="shared" si="142"/>
        <v>0</v>
      </c>
      <c r="AA510" s="1">
        <v>498</v>
      </c>
      <c r="AB510" s="5">
        <f t="shared" si="126"/>
        <v>0</v>
      </c>
      <c r="AC510" s="5">
        <f t="shared" si="127"/>
        <v>0</v>
      </c>
      <c r="AF510" s="1">
        <v>498</v>
      </c>
      <c r="AG510" s="5">
        <f t="shared" si="128"/>
        <v>0</v>
      </c>
      <c r="AH510" s="5">
        <f t="shared" si="129"/>
        <v>0</v>
      </c>
      <c r="AK510" s="1">
        <v>498</v>
      </c>
      <c r="AL510" s="5">
        <f t="shared" si="130"/>
        <v>0</v>
      </c>
      <c r="AM510" s="5">
        <f t="shared" si="131"/>
        <v>0</v>
      </c>
      <c r="AP510" s="1">
        <v>498</v>
      </c>
      <c r="AQ510" s="5">
        <f t="shared" si="132"/>
        <v>0</v>
      </c>
      <c r="AR510" s="5">
        <f t="shared" si="133"/>
        <v>0</v>
      </c>
      <c r="AU510" s="1">
        <v>498</v>
      </c>
      <c r="AV510" s="5">
        <f t="shared" si="134"/>
        <v>0</v>
      </c>
      <c r="AW510" s="5">
        <f t="shared" si="135"/>
        <v>0</v>
      </c>
    </row>
    <row r="511" spans="7:49">
      <c r="G511" s="1">
        <v>499</v>
      </c>
      <c r="H511" s="5">
        <f t="shared" si="143"/>
        <v>0</v>
      </c>
      <c r="I511" s="5">
        <f t="shared" si="136"/>
        <v>0</v>
      </c>
      <c r="L511" s="1">
        <v>499</v>
      </c>
      <c r="M511" s="5">
        <f t="shared" si="137"/>
        <v>0</v>
      </c>
      <c r="N511" s="5">
        <f t="shared" si="138"/>
        <v>0</v>
      </c>
      <c r="Q511" s="1">
        <v>499</v>
      </c>
      <c r="R511" s="5">
        <f t="shared" si="139"/>
        <v>0</v>
      </c>
      <c r="S511" s="5">
        <f t="shared" si="140"/>
        <v>0</v>
      </c>
      <c r="V511" s="1">
        <v>499</v>
      </c>
      <c r="W511" s="5">
        <f t="shared" si="141"/>
        <v>0</v>
      </c>
      <c r="X511" s="5">
        <f t="shared" si="142"/>
        <v>0</v>
      </c>
      <c r="AA511" s="1">
        <v>499</v>
      </c>
      <c r="AB511" s="5">
        <f t="shared" si="126"/>
        <v>0</v>
      </c>
      <c r="AC511" s="5">
        <f t="shared" si="127"/>
        <v>0</v>
      </c>
      <c r="AF511" s="1">
        <v>499</v>
      </c>
      <c r="AG511" s="5">
        <f t="shared" si="128"/>
        <v>0</v>
      </c>
      <c r="AH511" s="5">
        <f t="shared" si="129"/>
        <v>0</v>
      </c>
      <c r="AK511" s="1">
        <v>499</v>
      </c>
      <c r="AL511" s="5">
        <f t="shared" si="130"/>
        <v>0</v>
      </c>
      <c r="AM511" s="5">
        <f t="shared" si="131"/>
        <v>0</v>
      </c>
      <c r="AP511" s="1">
        <v>499</v>
      </c>
      <c r="AQ511" s="5">
        <f t="shared" si="132"/>
        <v>0</v>
      </c>
      <c r="AR511" s="5">
        <f t="shared" si="133"/>
        <v>0</v>
      </c>
      <c r="AU511" s="1">
        <v>499</v>
      </c>
      <c r="AV511" s="5">
        <f t="shared" si="134"/>
        <v>0</v>
      </c>
      <c r="AW511" s="5">
        <f t="shared" si="135"/>
        <v>0</v>
      </c>
    </row>
    <row r="512" spans="7:49">
      <c r="G512" s="1">
        <v>500</v>
      </c>
      <c r="H512" s="5">
        <f t="shared" si="143"/>
        <v>0</v>
      </c>
      <c r="I512" s="5">
        <f t="shared" si="136"/>
        <v>0</v>
      </c>
      <c r="L512" s="1">
        <v>500</v>
      </c>
      <c r="M512" s="5">
        <f t="shared" si="137"/>
        <v>0</v>
      </c>
      <c r="N512" s="5">
        <f t="shared" si="138"/>
        <v>0</v>
      </c>
      <c r="Q512" s="1">
        <v>500</v>
      </c>
      <c r="R512" s="5">
        <f t="shared" si="139"/>
        <v>0</v>
      </c>
      <c r="S512" s="5">
        <f t="shared" si="140"/>
        <v>0</v>
      </c>
      <c r="V512" s="1">
        <v>500</v>
      </c>
      <c r="W512" s="5">
        <f t="shared" si="141"/>
        <v>0</v>
      </c>
      <c r="X512" s="5">
        <f t="shared" si="142"/>
        <v>0</v>
      </c>
      <c r="AA512" s="1">
        <v>500</v>
      </c>
      <c r="AB512" s="5">
        <f t="shared" si="126"/>
        <v>0</v>
      </c>
      <c r="AC512" s="5">
        <f t="shared" si="127"/>
        <v>0</v>
      </c>
      <c r="AF512" s="1">
        <v>500</v>
      </c>
      <c r="AG512" s="5">
        <f t="shared" si="128"/>
        <v>0</v>
      </c>
      <c r="AH512" s="5">
        <f t="shared" si="129"/>
        <v>0</v>
      </c>
      <c r="AK512" s="1">
        <v>500</v>
      </c>
      <c r="AL512" s="5">
        <f t="shared" si="130"/>
        <v>0</v>
      </c>
      <c r="AM512" s="5">
        <f t="shared" si="131"/>
        <v>0</v>
      </c>
      <c r="AP512" s="1">
        <v>500</v>
      </c>
      <c r="AQ512" s="5">
        <f t="shared" si="132"/>
        <v>0</v>
      </c>
      <c r="AR512" s="5">
        <f t="shared" si="133"/>
        <v>0</v>
      </c>
      <c r="AU512" s="1">
        <v>500</v>
      </c>
      <c r="AV512" s="5">
        <f t="shared" si="134"/>
        <v>0</v>
      </c>
      <c r="AW512" s="5">
        <f t="shared" si="135"/>
        <v>0</v>
      </c>
    </row>
    <row r="513" spans="7:49">
      <c r="G513" s="1">
        <v>501</v>
      </c>
      <c r="H513" s="5">
        <f t="shared" si="143"/>
        <v>0</v>
      </c>
      <c r="I513" s="5">
        <f t="shared" si="136"/>
        <v>0</v>
      </c>
      <c r="L513" s="1">
        <v>501</v>
      </c>
      <c r="M513" s="5">
        <f t="shared" si="137"/>
        <v>0</v>
      </c>
      <c r="N513" s="5">
        <f t="shared" si="138"/>
        <v>0</v>
      </c>
      <c r="Q513" s="1">
        <v>501</v>
      </c>
      <c r="R513" s="5">
        <f t="shared" si="139"/>
        <v>0</v>
      </c>
      <c r="S513" s="5">
        <f t="shared" si="140"/>
        <v>0</v>
      </c>
      <c r="V513" s="1">
        <v>501</v>
      </c>
      <c r="W513" s="5">
        <f t="shared" si="141"/>
        <v>0</v>
      </c>
      <c r="X513" s="5">
        <f t="shared" si="142"/>
        <v>0</v>
      </c>
      <c r="AA513" s="1">
        <v>501</v>
      </c>
      <c r="AB513" s="5">
        <f t="shared" si="126"/>
        <v>0</v>
      </c>
      <c r="AC513" s="5">
        <f t="shared" si="127"/>
        <v>0</v>
      </c>
      <c r="AF513" s="1">
        <v>501</v>
      </c>
      <c r="AG513" s="5">
        <f t="shared" si="128"/>
        <v>0</v>
      </c>
      <c r="AH513" s="5">
        <f t="shared" si="129"/>
        <v>0</v>
      </c>
      <c r="AK513" s="1">
        <v>501</v>
      </c>
      <c r="AL513" s="5">
        <f t="shared" si="130"/>
        <v>0</v>
      </c>
      <c r="AM513" s="5">
        <f t="shared" si="131"/>
        <v>0</v>
      </c>
      <c r="AP513" s="1">
        <v>501</v>
      </c>
      <c r="AQ513" s="5">
        <f t="shared" si="132"/>
        <v>0</v>
      </c>
      <c r="AR513" s="5">
        <f t="shared" si="133"/>
        <v>0</v>
      </c>
      <c r="AU513" s="1">
        <v>501</v>
      </c>
      <c r="AV513" s="5">
        <f t="shared" si="134"/>
        <v>0</v>
      </c>
      <c r="AW513" s="5">
        <f t="shared" si="135"/>
        <v>0</v>
      </c>
    </row>
    <row r="514" spans="7:49">
      <c r="G514" s="1">
        <v>502</v>
      </c>
      <c r="H514" s="5">
        <f t="shared" si="143"/>
        <v>0</v>
      </c>
      <c r="I514" s="5">
        <f t="shared" si="136"/>
        <v>0</v>
      </c>
      <c r="L514" s="1">
        <v>502</v>
      </c>
      <c r="M514" s="5">
        <f t="shared" si="137"/>
        <v>0</v>
      </c>
      <c r="N514" s="5">
        <f t="shared" si="138"/>
        <v>0</v>
      </c>
      <c r="Q514" s="1">
        <v>502</v>
      </c>
      <c r="R514" s="5">
        <f t="shared" si="139"/>
        <v>0</v>
      </c>
      <c r="S514" s="5">
        <f t="shared" si="140"/>
        <v>0</v>
      </c>
      <c r="V514" s="1">
        <v>502</v>
      </c>
      <c r="W514" s="5">
        <f t="shared" si="141"/>
        <v>0</v>
      </c>
      <c r="X514" s="5">
        <f t="shared" si="142"/>
        <v>0</v>
      </c>
      <c r="AA514" s="1">
        <v>502</v>
      </c>
      <c r="AB514" s="5">
        <f t="shared" si="126"/>
        <v>0</v>
      </c>
      <c r="AC514" s="5">
        <f t="shared" si="127"/>
        <v>0</v>
      </c>
      <c r="AF514" s="1">
        <v>502</v>
      </c>
      <c r="AG514" s="5">
        <f t="shared" si="128"/>
        <v>0</v>
      </c>
      <c r="AH514" s="5">
        <f t="shared" si="129"/>
        <v>0</v>
      </c>
      <c r="AK514" s="1">
        <v>502</v>
      </c>
      <c r="AL514" s="5">
        <f t="shared" si="130"/>
        <v>0</v>
      </c>
      <c r="AM514" s="5">
        <f t="shared" si="131"/>
        <v>0</v>
      </c>
      <c r="AP514" s="1">
        <v>502</v>
      </c>
      <c r="AQ514" s="5">
        <f t="shared" si="132"/>
        <v>0</v>
      </c>
      <c r="AR514" s="5">
        <f t="shared" si="133"/>
        <v>0</v>
      </c>
      <c r="AU514" s="1">
        <v>502</v>
      </c>
      <c r="AV514" s="5">
        <f t="shared" si="134"/>
        <v>0</v>
      </c>
      <c r="AW514" s="5">
        <f t="shared" si="135"/>
        <v>0</v>
      </c>
    </row>
    <row r="515" spans="7:49">
      <c r="G515" s="1">
        <v>503</v>
      </c>
      <c r="H515" s="5">
        <f t="shared" si="143"/>
        <v>0</v>
      </c>
      <c r="I515" s="5">
        <f t="shared" si="136"/>
        <v>0</v>
      </c>
      <c r="L515" s="1">
        <v>503</v>
      </c>
      <c r="M515" s="5">
        <f t="shared" si="137"/>
        <v>0</v>
      </c>
      <c r="N515" s="5">
        <f t="shared" si="138"/>
        <v>0</v>
      </c>
      <c r="Q515" s="1">
        <v>503</v>
      </c>
      <c r="R515" s="5">
        <f t="shared" si="139"/>
        <v>0</v>
      </c>
      <c r="S515" s="5">
        <f t="shared" si="140"/>
        <v>0</v>
      </c>
      <c r="V515" s="1">
        <v>503</v>
      </c>
      <c r="W515" s="5">
        <f t="shared" si="141"/>
        <v>0</v>
      </c>
      <c r="X515" s="5">
        <f t="shared" si="142"/>
        <v>0</v>
      </c>
      <c r="AA515" s="1">
        <v>503</v>
      </c>
      <c r="AB515" s="5">
        <f t="shared" si="126"/>
        <v>0</v>
      </c>
      <c r="AC515" s="5">
        <f t="shared" si="127"/>
        <v>0</v>
      </c>
      <c r="AF515" s="1">
        <v>503</v>
      </c>
      <c r="AG515" s="5">
        <f t="shared" si="128"/>
        <v>0</v>
      </c>
      <c r="AH515" s="5">
        <f t="shared" si="129"/>
        <v>0</v>
      </c>
      <c r="AK515" s="1">
        <v>503</v>
      </c>
      <c r="AL515" s="5">
        <f t="shared" si="130"/>
        <v>0</v>
      </c>
      <c r="AM515" s="5">
        <f t="shared" si="131"/>
        <v>0</v>
      </c>
      <c r="AP515" s="1">
        <v>503</v>
      </c>
      <c r="AQ515" s="5">
        <f t="shared" si="132"/>
        <v>0</v>
      </c>
      <c r="AR515" s="5">
        <f t="shared" si="133"/>
        <v>0</v>
      </c>
      <c r="AU515" s="1">
        <v>503</v>
      </c>
      <c r="AV515" s="5">
        <f t="shared" si="134"/>
        <v>0</v>
      </c>
      <c r="AW515" s="5">
        <f t="shared" si="135"/>
        <v>0</v>
      </c>
    </row>
    <row r="516" spans="7:49">
      <c r="G516" s="1">
        <v>504</v>
      </c>
      <c r="H516" s="5">
        <f t="shared" si="143"/>
        <v>0</v>
      </c>
      <c r="I516" s="5">
        <f t="shared" si="136"/>
        <v>0</v>
      </c>
      <c r="L516" s="1">
        <v>504</v>
      </c>
      <c r="M516" s="5">
        <f t="shared" si="137"/>
        <v>0</v>
      </c>
      <c r="N516" s="5">
        <f t="shared" si="138"/>
        <v>0</v>
      </c>
      <c r="Q516" s="1">
        <v>504</v>
      </c>
      <c r="R516" s="5">
        <f t="shared" si="139"/>
        <v>0</v>
      </c>
      <c r="S516" s="5">
        <f t="shared" si="140"/>
        <v>0</v>
      </c>
      <c r="V516" s="1">
        <v>504</v>
      </c>
      <c r="W516" s="5">
        <f t="shared" si="141"/>
        <v>0</v>
      </c>
      <c r="X516" s="5">
        <f t="shared" si="142"/>
        <v>0</v>
      </c>
      <c r="AA516" s="1">
        <v>504</v>
      </c>
      <c r="AB516" s="5">
        <f t="shared" si="126"/>
        <v>0</v>
      </c>
      <c r="AC516" s="5">
        <f t="shared" si="127"/>
        <v>0</v>
      </c>
      <c r="AF516" s="1">
        <v>504</v>
      </c>
      <c r="AG516" s="5">
        <f t="shared" si="128"/>
        <v>0</v>
      </c>
      <c r="AH516" s="5">
        <f t="shared" si="129"/>
        <v>0</v>
      </c>
      <c r="AK516" s="1">
        <v>504</v>
      </c>
      <c r="AL516" s="5">
        <f t="shared" si="130"/>
        <v>0</v>
      </c>
      <c r="AM516" s="5">
        <f t="shared" si="131"/>
        <v>0</v>
      </c>
      <c r="AP516" s="1">
        <v>504</v>
      </c>
      <c r="AQ516" s="5">
        <f t="shared" si="132"/>
        <v>0</v>
      </c>
      <c r="AR516" s="5">
        <f t="shared" si="133"/>
        <v>0</v>
      </c>
      <c r="AU516" s="1">
        <v>504</v>
      </c>
      <c r="AV516" s="5">
        <f t="shared" si="134"/>
        <v>0</v>
      </c>
      <c r="AW516" s="5">
        <f t="shared" si="135"/>
        <v>0</v>
      </c>
    </row>
    <row r="517" spans="7:49">
      <c r="G517" s="1">
        <v>505</v>
      </c>
      <c r="H517" s="5">
        <f t="shared" si="143"/>
        <v>0</v>
      </c>
      <c r="I517" s="5">
        <f t="shared" si="136"/>
        <v>0</v>
      </c>
      <c r="L517" s="1">
        <v>505</v>
      </c>
      <c r="M517" s="5">
        <f t="shared" si="137"/>
        <v>0</v>
      </c>
      <c r="N517" s="5">
        <f t="shared" si="138"/>
        <v>0</v>
      </c>
      <c r="Q517" s="1">
        <v>505</v>
      </c>
      <c r="R517" s="5">
        <f t="shared" si="139"/>
        <v>0</v>
      </c>
      <c r="S517" s="5">
        <f t="shared" si="140"/>
        <v>0</v>
      </c>
      <c r="V517" s="1">
        <v>505</v>
      </c>
      <c r="W517" s="5">
        <f t="shared" si="141"/>
        <v>0</v>
      </c>
      <c r="X517" s="5">
        <f t="shared" si="142"/>
        <v>0</v>
      </c>
      <c r="AA517" s="1">
        <v>505</v>
      </c>
      <c r="AB517" s="5">
        <f t="shared" si="126"/>
        <v>0</v>
      </c>
      <c r="AC517" s="5">
        <f t="shared" si="127"/>
        <v>0</v>
      </c>
      <c r="AF517" s="1">
        <v>505</v>
      </c>
      <c r="AG517" s="5">
        <f t="shared" si="128"/>
        <v>0</v>
      </c>
      <c r="AH517" s="5">
        <f t="shared" si="129"/>
        <v>0</v>
      </c>
      <c r="AK517" s="1">
        <v>505</v>
      </c>
      <c r="AL517" s="5">
        <f t="shared" si="130"/>
        <v>0</v>
      </c>
      <c r="AM517" s="5">
        <f t="shared" si="131"/>
        <v>0</v>
      </c>
      <c r="AP517" s="1">
        <v>505</v>
      </c>
      <c r="AQ517" s="5">
        <f t="shared" si="132"/>
        <v>0</v>
      </c>
      <c r="AR517" s="5">
        <f t="shared" si="133"/>
        <v>0</v>
      </c>
      <c r="AU517" s="1">
        <v>505</v>
      </c>
      <c r="AV517" s="5">
        <f t="shared" si="134"/>
        <v>0</v>
      </c>
      <c r="AW517" s="5">
        <f t="shared" si="135"/>
        <v>0</v>
      </c>
    </row>
    <row r="518" spans="7:49">
      <c r="G518" s="1">
        <v>506</v>
      </c>
      <c r="H518" s="5">
        <f t="shared" si="143"/>
        <v>0</v>
      </c>
      <c r="I518" s="5">
        <f t="shared" si="136"/>
        <v>0</v>
      </c>
      <c r="L518" s="1">
        <v>506</v>
      </c>
      <c r="M518" s="5">
        <f t="shared" si="137"/>
        <v>0</v>
      </c>
      <c r="N518" s="5">
        <f t="shared" si="138"/>
        <v>0</v>
      </c>
      <c r="Q518" s="1">
        <v>506</v>
      </c>
      <c r="R518" s="5">
        <f t="shared" si="139"/>
        <v>0</v>
      </c>
      <c r="S518" s="5">
        <f t="shared" si="140"/>
        <v>0</v>
      </c>
      <c r="V518" s="1">
        <v>506</v>
      </c>
      <c r="W518" s="5">
        <f t="shared" si="141"/>
        <v>0</v>
      </c>
      <c r="X518" s="5">
        <f t="shared" si="142"/>
        <v>0</v>
      </c>
      <c r="AA518" s="1">
        <v>506</v>
      </c>
      <c r="AB518" s="5">
        <f t="shared" si="126"/>
        <v>0</v>
      </c>
      <c r="AC518" s="5">
        <f t="shared" si="127"/>
        <v>0</v>
      </c>
      <c r="AF518" s="1">
        <v>506</v>
      </c>
      <c r="AG518" s="5">
        <f t="shared" si="128"/>
        <v>0</v>
      </c>
      <c r="AH518" s="5">
        <f t="shared" si="129"/>
        <v>0</v>
      </c>
      <c r="AK518" s="1">
        <v>506</v>
      </c>
      <c r="AL518" s="5">
        <f t="shared" si="130"/>
        <v>0</v>
      </c>
      <c r="AM518" s="5">
        <f t="shared" si="131"/>
        <v>0</v>
      </c>
      <c r="AP518" s="1">
        <v>506</v>
      </c>
      <c r="AQ518" s="5">
        <f t="shared" si="132"/>
        <v>0</v>
      </c>
      <c r="AR518" s="5">
        <f t="shared" si="133"/>
        <v>0</v>
      </c>
      <c r="AU518" s="1">
        <v>506</v>
      </c>
      <c r="AV518" s="5">
        <f t="shared" si="134"/>
        <v>0</v>
      </c>
      <c r="AW518" s="5">
        <f t="shared" si="135"/>
        <v>0</v>
      </c>
    </row>
    <row r="519" spans="7:49">
      <c r="G519" s="1">
        <v>507</v>
      </c>
      <c r="H519" s="5">
        <f t="shared" si="143"/>
        <v>0</v>
      </c>
      <c r="I519" s="5">
        <f t="shared" si="136"/>
        <v>0</v>
      </c>
      <c r="L519" s="1">
        <v>507</v>
      </c>
      <c r="M519" s="5">
        <f t="shared" si="137"/>
        <v>0</v>
      </c>
      <c r="N519" s="5">
        <f t="shared" si="138"/>
        <v>0</v>
      </c>
      <c r="Q519" s="1">
        <v>507</v>
      </c>
      <c r="R519" s="5">
        <f t="shared" si="139"/>
        <v>0</v>
      </c>
      <c r="S519" s="5">
        <f t="shared" si="140"/>
        <v>0</v>
      </c>
      <c r="V519" s="1">
        <v>507</v>
      </c>
      <c r="W519" s="5">
        <f t="shared" si="141"/>
        <v>0</v>
      </c>
      <c r="X519" s="5">
        <f t="shared" si="142"/>
        <v>0</v>
      </c>
      <c r="AA519" s="1">
        <v>507</v>
      </c>
      <c r="AB519" s="5">
        <f t="shared" si="126"/>
        <v>0</v>
      </c>
      <c r="AC519" s="5">
        <f t="shared" si="127"/>
        <v>0</v>
      </c>
      <c r="AF519" s="1">
        <v>507</v>
      </c>
      <c r="AG519" s="5">
        <f t="shared" si="128"/>
        <v>0</v>
      </c>
      <c r="AH519" s="5">
        <f t="shared" si="129"/>
        <v>0</v>
      </c>
      <c r="AK519" s="1">
        <v>507</v>
      </c>
      <c r="AL519" s="5">
        <f t="shared" si="130"/>
        <v>0</v>
      </c>
      <c r="AM519" s="5">
        <f t="shared" si="131"/>
        <v>0</v>
      </c>
      <c r="AP519" s="1">
        <v>507</v>
      </c>
      <c r="AQ519" s="5">
        <f t="shared" si="132"/>
        <v>0</v>
      </c>
      <c r="AR519" s="5">
        <f t="shared" si="133"/>
        <v>0</v>
      </c>
      <c r="AU519" s="1">
        <v>507</v>
      </c>
      <c r="AV519" s="5">
        <f t="shared" si="134"/>
        <v>0</v>
      </c>
      <c r="AW519" s="5">
        <f t="shared" si="135"/>
        <v>0</v>
      </c>
    </row>
    <row r="520" spans="7:49">
      <c r="G520" s="1">
        <v>508</v>
      </c>
      <c r="H520" s="5">
        <f t="shared" si="143"/>
        <v>0</v>
      </c>
      <c r="I520" s="5">
        <f t="shared" si="136"/>
        <v>0</v>
      </c>
      <c r="L520" s="1">
        <v>508</v>
      </c>
      <c r="M520" s="5">
        <f t="shared" si="137"/>
        <v>0</v>
      </c>
      <c r="N520" s="5">
        <f t="shared" si="138"/>
        <v>0</v>
      </c>
      <c r="Q520" s="1">
        <v>508</v>
      </c>
      <c r="R520" s="5">
        <f t="shared" si="139"/>
        <v>0</v>
      </c>
      <c r="S520" s="5">
        <f t="shared" si="140"/>
        <v>0</v>
      </c>
      <c r="V520" s="1">
        <v>508</v>
      </c>
      <c r="W520" s="5">
        <f t="shared" si="141"/>
        <v>0</v>
      </c>
      <c r="X520" s="5">
        <f t="shared" si="142"/>
        <v>0</v>
      </c>
      <c r="AA520" s="1">
        <v>508</v>
      </c>
      <c r="AB520" s="5">
        <f t="shared" si="126"/>
        <v>0</v>
      </c>
      <c r="AC520" s="5">
        <f t="shared" si="127"/>
        <v>0</v>
      </c>
      <c r="AF520" s="1">
        <v>508</v>
      </c>
      <c r="AG520" s="5">
        <f t="shared" si="128"/>
        <v>0</v>
      </c>
      <c r="AH520" s="5">
        <f t="shared" si="129"/>
        <v>0</v>
      </c>
      <c r="AK520" s="1">
        <v>508</v>
      </c>
      <c r="AL520" s="5">
        <f t="shared" si="130"/>
        <v>0</v>
      </c>
      <c r="AM520" s="5">
        <f t="shared" si="131"/>
        <v>0</v>
      </c>
      <c r="AP520" s="1">
        <v>508</v>
      </c>
      <c r="AQ520" s="5">
        <f t="shared" si="132"/>
        <v>0</v>
      </c>
      <c r="AR520" s="5">
        <f t="shared" si="133"/>
        <v>0</v>
      </c>
      <c r="AU520" s="1">
        <v>508</v>
      </c>
      <c r="AV520" s="5">
        <f t="shared" si="134"/>
        <v>0</v>
      </c>
      <c r="AW520" s="5">
        <f t="shared" si="135"/>
        <v>0</v>
      </c>
    </row>
    <row r="521" spans="7:49">
      <c r="G521" s="1">
        <v>509</v>
      </c>
      <c r="H521" s="5">
        <f t="shared" si="143"/>
        <v>0</v>
      </c>
      <c r="I521" s="5">
        <f t="shared" si="136"/>
        <v>0</v>
      </c>
      <c r="L521" s="1">
        <v>509</v>
      </c>
      <c r="M521" s="5">
        <f t="shared" si="137"/>
        <v>0</v>
      </c>
      <c r="N521" s="5">
        <f t="shared" si="138"/>
        <v>0</v>
      </c>
      <c r="Q521" s="1">
        <v>509</v>
      </c>
      <c r="R521" s="5">
        <f t="shared" si="139"/>
        <v>0</v>
      </c>
      <c r="S521" s="5">
        <f t="shared" si="140"/>
        <v>0</v>
      </c>
      <c r="V521" s="1">
        <v>509</v>
      </c>
      <c r="W521" s="5">
        <f t="shared" si="141"/>
        <v>0</v>
      </c>
      <c r="X521" s="5">
        <f t="shared" si="142"/>
        <v>0</v>
      </c>
      <c r="AA521" s="1">
        <v>509</v>
      </c>
      <c r="AB521" s="5">
        <f t="shared" si="126"/>
        <v>0</v>
      </c>
      <c r="AC521" s="5">
        <f t="shared" si="127"/>
        <v>0</v>
      </c>
      <c r="AF521" s="1">
        <v>509</v>
      </c>
      <c r="AG521" s="5">
        <f t="shared" si="128"/>
        <v>0</v>
      </c>
      <c r="AH521" s="5">
        <f t="shared" si="129"/>
        <v>0</v>
      </c>
      <c r="AK521" s="1">
        <v>509</v>
      </c>
      <c r="AL521" s="5">
        <f t="shared" si="130"/>
        <v>0</v>
      </c>
      <c r="AM521" s="5">
        <f t="shared" si="131"/>
        <v>0</v>
      </c>
      <c r="AP521" s="1">
        <v>509</v>
      </c>
      <c r="AQ521" s="5">
        <f t="shared" si="132"/>
        <v>0</v>
      </c>
      <c r="AR521" s="5">
        <f t="shared" si="133"/>
        <v>0</v>
      </c>
      <c r="AU521" s="1">
        <v>509</v>
      </c>
      <c r="AV521" s="5">
        <f t="shared" si="134"/>
        <v>0</v>
      </c>
      <c r="AW521" s="5">
        <f t="shared" si="135"/>
        <v>0</v>
      </c>
    </row>
    <row r="522" spans="7:49">
      <c r="G522" s="1">
        <v>510</v>
      </c>
      <c r="H522" s="5">
        <f t="shared" si="143"/>
        <v>0</v>
      </c>
      <c r="I522" s="5">
        <f t="shared" si="136"/>
        <v>0</v>
      </c>
      <c r="L522" s="1">
        <v>510</v>
      </c>
      <c r="M522" s="5">
        <f t="shared" si="137"/>
        <v>0</v>
      </c>
      <c r="N522" s="5">
        <f t="shared" si="138"/>
        <v>0</v>
      </c>
      <c r="Q522" s="1">
        <v>510</v>
      </c>
      <c r="R522" s="5">
        <f t="shared" si="139"/>
        <v>0</v>
      </c>
      <c r="S522" s="5">
        <f t="shared" si="140"/>
        <v>0</v>
      </c>
      <c r="V522" s="1">
        <v>510</v>
      </c>
      <c r="W522" s="5">
        <f t="shared" si="141"/>
        <v>0</v>
      </c>
      <c r="X522" s="5">
        <f t="shared" si="142"/>
        <v>0</v>
      </c>
      <c r="AA522" s="1">
        <v>510</v>
      </c>
      <c r="AB522" s="5">
        <f t="shared" si="126"/>
        <v>0</v>
      </c>
      <c r="AC522" s="5">
        <f t="shared" si="127"/>
        <v>0</v>
      </c>
      <c r="AF522" s="1">
        <v>510</v>
      </c>
      <c r="AG522" s="5">
        <f t="shared" si="128"/>
        <v>0</v>
      </c>
      <c r="AH522" s="5">
        <f t="shared" si="129"/>
        <v>0</v>
      </c>
      <c r="AK522" s="1">
        <v>510</v>
      </c>
      <c r="AL522" s="5">
        <f t="shared" si="130"/>
        <v>0</v>
      </c>
      <c r="AM522" s="5">
        <f t="shared" si="131"/>
        <v>0</v>
      </c>
      <c r="AP522" s="1">
        <v>510</v>
      </c>
      <c r="AQ522" s="5">
        <f t="shared" si="132"/>
        <v>0</v>
      </c>
      <c r="AR522" s="5">
        <f t="shared" si="133"/>
        <v>0</v>
      </c>
      <c r="AU522" s="1">
        <v>510</v>
      </c>
      <c r="AV522" s="5">
        <f t="shared" si="134"/>
        <v>0</v>
      </c>
      <c r="AW522" s="5">
        <f t="shared" si="135"/>
        <v>0</v>
      </c>
    </row>
    <row r="523" spans="7:49">
      <c r="G523" s="1">
        <v>511</v>
      </c>
      <c r="H523" s="5">
        <f t="shared" si="143"/>
        <v>0</v>
      </c>
      <c r="I523" s="5">
        <f t="shared" si="136"/>
        <v>0</v>
      </c>
      <c r="L523" s="1">
        <v>511</v>
      </c>
      <c r="M523" s="5">
        <f t="shared" si="137"/>
        <v>0</v>
      </c>
      <c r="N523" s="5">
        <f t="shared" si="138"/>
        <v>0</v>
      </c>
      <c r="Q523" s="1">
        <v>511</v>
      </c>
      <c r="R523" s="5">
        <f t="shared" si="139"/>
        <v>0</v>
      </c>
      <c r="S523" s="5">
        <f t="shared" si="140"/>
        <v>0</v>
      </c>
      <c r="V523" s="1">
        <v>511</v>
      </c>
      <c r="W523" s="5">
        <f t="shared" si="141"/>
        <v>0</v>
      </c>
      <c r="X523" s="5">
        <f t="shared" si="142"/>
        <v>0</v>
      </c>
      <c r="AA523" s="1">
        <v>511</v>
      </c>
      <c r="AB523" s="5">
        <f t="shared" si="126"/>
        <v>0</v>
      </c>
      <c r="AC523" s="5">
        <f t="shared" si="127"/>
        <v>0</v>
      </c>
      <c r="AF523" s="1">
        <v>511</v>
      </c>
      <c r="AG523" s="5">
        <f t="shared" si="128"/>
        <v>0</v>
      </c>
      <c r="AH523" s="5">
        <f t="shared" si="129"/>
        <v>0</v>
      </c>
      <c r="AK523" s="1">
        <v>511</v>
      </c>
      <c r="AL523" s="5">
        <f t="shared" si="130"/>
        <v>0</v>
      </c>
      <c r="AM523" s="5">
        <f t="shared" si="131"/>
        <v>0</v>
      </c>
      <c r="AP523" s="1">
        <v>511</v>
      </c>
      <c r="AQ523" s="5">
        <f t="shared" si="132"/>
        <v>0</v>
      </c>
      <c r="AR523" s="5">
        <f t="shared" si="133"/>
        <v>0</v>
      </c>
      <c r="AU523" s="1">
        <v>511</v>
      </c>
      <c r="AV523" s="5">
        <f t="shared" si="134"/>
        <v>0</v>
      </c>
      <c r="AW523" s="5">
        <f t="shared" si="135"/>
        <v>0</v>
      </c>
    </row>
    <row r="524" spans="7:49">
      <c r="G524" s="1">
        <v>512</v>
      </c>
      <c r="H524" s="5">
        <f t="shared" si="143"/>
        <v>0</v>
      </c>
      <c r="I524" s="5">
        <f t="shared" si="136"/>
        <v>0</v>
      </c>
      <c r="L524" s="1">
        <v>512</v>
      </c>
      <c r="M524" s="5">
        <f t="shared" si="137"/>
        <v>0</v>
      </c>
      <c r="N524" s="5">
        <f t="shared" si="138"/>
        <v>0</v>
      </c>
      <c r="Q524" s="1">
        <v>512</v>
      </c>
      <c r="R524" s="5">
        <f t="shared" si="139"/>
        <v>0</v>
      </c>
      <c r="S524" s="5">
        <f t="shared" si="140"/>
        <v>0</v>
      </c>
      <c r="V524" s="1">
        <v>512</v>
      </c>
      <c r="W524" s="5">
        <f t="shared" si="141"/>
        <v>0</v>
      </c>
      <c r="X524" s="5">
        <f t="shared" si="142"/>
        <v>0</v>
      </c>
      <c r="AA524" s="1">
        <v>512</v>
      </c>
      <c r="AB524" s="5">
        <f t="shared" si="126"/>
        <v>0</v>
      </c>
      <c r="AC524" s="5">
        <f t="shared" si="127"/>
        <v>0</v>
      </c>
      <c r="AF524" s="1">
        <v>512</v>
      </c>
      <c r="AG524" s="5">
        <f t="shared" si="128"/>
        <v>0</v>
      </c>
      <c r="AH524" s="5">
        <f t="shared" si="129"/>
        <v>0</v>
      </c>
      <c r="AK524" s="1">
        <v>512</v>
      </c>
      <c r="AL524" s="5">
        <f t="shared" si="130"/>
        <v>0</v>
      </c>
      <c r="AM524" s="5">
        <f t="shared" si="131"/>
        <v>0</v>
      </c>
      <c r="AP524" s="1">
        <v>512</v>
      </c>
      <c r="AQ524" s="5">
        <f t="shared" si="132"/>
        <v>0</v>
      </c>
      <c r="AR524" s="5">
        <f t="shared" si="133"/>
        <v>0</v>
      </c>
      <c r="AU524" s="1">
        <v>512</v>
      </c>
      <c r="AV524" s="5">
        <f t="shared" si="134"/>
        <v>0</v>
      </c>
      <c r="AW524" s="5">
        <f t="shared" si="135"/>
        <v>0</v>
      </c>
    </row>
    <row r="525" spans="7:49">
      <c r="G525" s="1">
        <v>513</v>
      </c>
      <c r="H525" s="5">
        <f t="shared" si="143"/>
        <v>0</v>
      </c>
      <c r="I525" s="5">
        <f t="shared" si="136"/>
        <v>0</v>
      </c>
      <c r="L525" s="1">
        <v>513</v>
      </c>
      <c r="M525" s="5">
        <f t="shared" si="137"/>
        <v>0</v>
      </c>
      <c r="N525" s="5">
        <f t="shared" si="138"/>
        <v>0</v>
      </c>
      <c r="Q525" s="1">
        <v>513</v>
      </c>
      <c r="R525" s="5">
        <f t="shared" si="139"/>
        <v>0</v>
      </c>
      <c r="S525" s="5">
        <f t="shared" si="140"/>
        <v>0</v>
      </c>
      <c r="V525" s="1">
        <v>513</v>
      </c>
      <c r="W525" s="5">
        <f t="shared" si="141"/>
        <v>0</v>
      </c>
      <c r="X525" s="5">
        <f t="shared" si="142"/>
        <v>0</v>
      </c>
      <c r="AA525" s="1">
        <v>513</v>
      </c>
      <c r="AB525" s="5">
        <f t="shared" ref="AB525:AB588" si="144">(6/((PI()^4)*(AA525^4)))*EXP(-1*AA525*AA525*PI()*PI()*$Z$17*($B$10*EXP(-1*$B$9/($B$12*$Z$13)))/($AA$7*$AA$7))</f>
        <v>0</v>
      </c>
      <c r="AC525" s="5">
        <f t="shared" ref="AC525:AC588" si="145">(6/((PI()^2)*(AA525^2)))*EXP(-1*AA525*AA525*PI()*PI()*$Z$17*($B$10*EXP(-1*$B$9/($B$12*$Z$13)))/($AA$7*$AA$7))</f>
        <v>0</v>
      </c>
      <c r="AF525" s="1">
        <v>513</v>
      </c>
      <c r="AG525" s="5">
        <f t="shared" ref="AG525:AG588" si="146">(6/((PI()^4)*(AF525^4)))*EXP(-1*AF525*AF525*PI()*PI()*$AE$17*($B$10*EXP(-1*$B$9/($B$12*$AE$13)))/($AF$7*$AF$7))</f>
        <v>0</v>
      </c>
      <c r="AH525" s="5">
        <f t="shared" ref="AH525:AH588" si="147">(6/((PI()^2)*(AF525^2)))*EXP(-1*AF525*AF525*PI()*PI()*$AE$17*($B$10*EXP(-1*$B$9/($B$12*$AE$13)))/($AF$7*$AF$7))</f>
        <v>0</v>
      </c>
      <c r="AK525" s="1">
        <v>513</v>
      </c>
      <c r="AL525" s="5">
        <f t="shared" ref="AL525:AL588" si="148">(6/((PI()^4)*(AK525^4)))*EXP(-1*AK525*AK525*PI()*PI()*$AJ$17*($B$10*EXP(-1*$B$9/($B$12*$AJ$13)))/($AK$7*$AK$7))</f>
        <v>0</v>
      </c>
      <c r="AM525" s="5">
        <f t="shared" ref="AM525:AM588" si="149">(6/((PI()^2)*(AK525^2)))*EXP(-1*AK525*AK525*PI()*PI()*$AJ$17*($B$10*EXP(-1*$B$9/($B$12*$AJ$13)))/($AK$7*$AK$7))</f>
        <v>0</v>
      </c>
      <c r="AP525" s="1">
        <v>513</v>
      </c>
      <c r="AQ525" s="5">
        <f t="shared" ref="AQ525:AQ588" si="150">(6/((PI()^4)*(AP525^4)))*EXP(-1*AP525*AP525*PI()*PI()*$AO$17*($B$10*EXP(-1*$B$9/($B$12*$AO$13)))/($AP$7*$AP$7))</f>
        <v>0</v>
      </c>
      <c r="AR525" s="5">
        <f t="shared" ref="AR525:AR588" si="151">(6/((PI()^2)*(AP525^2)))*EXP(-1*AP525*AP525*PI()*PI()*$AO$17*($B$10*EXP(-1*$B$9/($B$12*$AO$13)))/($AP$7*$AP$7))</f>
        <v>0</v>
      </c>
      <c r="AU525" s="1">
        <v>513</v>
      </c>
      <c r="AV525" s="5">
        <f t="shared" ref="AV525:AV588" si="152">(6/((PI()^4)*(AU525^4)))*EXP(-1*AU525*AU525*PI()*PI()*$AT$17*($B$10*EXP(-1*$B$9/($B$12*$AT$13)))/($AU$7*$AU$7))</f>
        <v>0</v>
      </c>
      <c r="AW525" s="5">
        <f t="shared" ref="AW525:AW588" si="153">(6/((PI()^2)*(AU525^2)))*EXP(-1*AU525*AU525*PI()*PI()*$AT$17*($B$10*EXP(-1*$B$9/($B$12*$AT$13)))/($AU$7*$AU$7))</f>
        <v>0</v>
      </c>
    </row>
    <row r="526" spans="7:49">
      <c r="G526" s="1">
        <v>514</v>
      </c>
      <c r="H526" s="5">
        <f t="shared" si="143"/>
        <v>0</v>
      </c>
      <c r="I526" s="5">
        <f t="shared" ref="I526:I589" si="154">(6/((PI()^2)*(G526^2)))*EXP(-1*G526*G526*PI()*PI()*$F$17*($B$10*EXP(-1*$B$9/($B$12*$F$13)))/($G$7*$G$7))</f>
        <v>0</v>
      </c>
      <c r="L526" s="1">
        <v>514</v>
      </c>
      <c r="M526" s="5">
        <f t="shared" ref="M526:M589" si="155">(6/((PI()^4)*(L526^4)))*EXP(-1*L526*L526*PI()*PI()*$K$17*($B$10*EXP(-1*$B$9/($B$12*$K$13)))/($L$7*$L$7))</f>
        <v>0</v>
      </c>
      <c r="N526" s="5">
        <f t="shared" ref="N526:N589" si="156">(6/((PI()^2)*(L526^2)))*EXP(-1*L526*L526*PI()*PI()*$K$17*($B$10*EXP(-1*$B$9/($B$12*$K$13)))/($L$7*$L$7))</f>
        <v>0</v>
      </c>
      <c r="Q526" s="1">
        <v>514</v>
      </c>
      <c r="R526" s="5">
        <f t="shared" ref="R526:R589" si="157">(6/((PI()^4)*(Q526^4)))*EXP(-1*Q526*Q526*PI()*PI()*$P$17*($B$10*EXP(-1*$B$9/($B$12*$P$13)))/($Q$7*$Q$7))</f>
        <v>0</v>
      </c>
      <c r="S526" s="5">
        <f t="shared" ref="S526:S589" si="158">(6/((PI()^2)*(Q526^2)))*EXP(-1*Q526*Q526*PI()*PI()*$P$17*($B$10*EXP(-1*$B$9/($B$12*$P$13)))/($Q$7*$Q$7))</f>
        <v>0</v>
      </c>
      <c r="V526" s="1">
        <v>514</v>
      </c>
      <c r="W526" s="5">
        <f t="shared" ref="W526:W589" si="159">(6/((PI()^4)*(V526^4)))*EXP(-1*V526*V526*PI()*PI()*$U$17*($B$10*EXP(-1*$B$9/($B$12*$U$13)))/($V$7*$V$7))</f>
        <v>0</v>
      </c>
      <c r="X526" s="5">
        <f t="shared" ref="X526:X589" si="160">(6/((PI()^2)*(V526^2)))*EXP(-1*V526*V526*PI()*PI()*$U$17*($B$10*EXP(-1*$B$9/($B$12*$U$13)))/($V$7*$V$7))</f>
        <v>0</v>
      </c>
      <c r="AA526" s="1">
        <v>514</v>
      </c>
      <c r="AB526" s="5">
        <f t="shared" si="144"/>
        <v>0</v>
      </c>
      <c r="AC526" s="5">
        <f t="shared" si="145"/>
        <v>0</v>
      </c>
      <c r="AF526" s="1">
        <v>514</v>
      </c>
      <c r="AG526" s="5">
        <f t="shared" si="146"/>
        <v>0</v>
      </c>
      <c r="AH526" s="5">
        <f t="shared" si="147"/>
        <v>0</v>
      </c>
      <c r="AK526" s="1">
        <v>514</v>
      </c>
      <c r="AL526" s="5">
        <f t="shared" si="148"/>
        <v>0</v>
      </c>
      <c r="AM526" s="5">
        <f t="shared" si="149"/>
        <v>0</v>
      </c>
      <c r="AP526" s="1">
        <v>514</v>
      </c>
      <c r="AQ526" s="5">
        <f t="shared" si="150"/>
        <v>0</v>
      </c>
      <c r="AR526" s="5">
        <f t="shared" si="151"/>
        <v>0</v>
      </c>
      <c r="AU526" s="1">
        <v>514</v>
      </c>
      <c r="AV526" s="5">
        <f t="shared" si="152"/>
        <v>0</v>
      </c>
      <c r="AW526" s="5">
        <f t="shared" si="153"/>
        <v>0</v>
      </c>
    </row>
    <row r="527" spans="7:49">
      <c r="G527" s="1">
        <v>515</v>
      </c>
      <c r="H527" s="5">
        <f t="shared" si="143"/>
        <v>0</v>
      </c>
      <c r="I527" s="5">
        <f t="shared" si="154"/>
        <v>0</v>
      </c>
      <c r="L527" s="1">
        <v>515</v>
      </c>
      <c r="M527" s="5">
        <f t="shared" si="155"/>
        <v>0</v>
      </c>
      <c r="N527" s="5">
        <f t="shared" si="156"/>
        <v>0</v>
      </c>
      <c r="Q527" s="1">
        <v>515</v>
      </c>
      <c r="R527" s="5">
        <f t="shared" si="157"/>
        <v>0</v>
      </c>
      <c r="S527" s="5">
        <f t="shared" si="158"/>
        <v>0</v>
      </c>
      <c r="V527" s="1">
        <v>515</v>
      </c>
      <c r="W527" s="5">
        <f t="shared" si="159"/>
        <v>0</v>
      </c>
      <c r="X527" s="5">
        <f t="shared" si="160"/>
        <v>0</v>
      </c>
      <c r="AA527" s="1">
        <v>515</v>
      </c>
      <c r="AB527" s="5">
        <f t="shared" si="144"/>
        <v>0</v>
      </c>
      <c r="AC527" s="5">
        <f t="shared" si="145"/>
        <v>0</v>
      </c>
      <c r="AF527" s="1">
        <v>515</v>
      </c>
      <c r="AG527" s="5">
        <f t="shared" si="146"/>
        <v>0</v>
      </c>
      <c r="AH527" s="5">
        <f t="shared" si="147"/>
        <v>0</v>
      </c>
      <c r="AK527" s="1">
        <v>515</v>
      </c>
      <c r="AL527" s="5">
        <f t="shared" si="148"/>
        <v>0</v>
      </c>
      <c r="AM527" s="5">
        <f t="shared" si="149"/>
        <v>0</v>
      </c>
      <c r="AP527" s="1">
        <v>515</v>
      </c>
      <c r="AQ527" s="5">
        <f t="shared" si="150"/>
        <v>0</v>
      </c>
      <c r="AR527" s="5">
        <f t="shared" si="151"/>
        <v>0</v>
      </c>
      <c r="AU527" s="1">
        <v>515</v>
      </c>
      <c r="AV527" s="5">
        <f t="shared" si="152"/>
        <v>0</v>
      </c>
      <c r="AW527" s="5">
        <f t="shared" si="153"/>
        <v>0</v>
      </c>
    </row>
    <row r="528" spans="7:49">
      <c r="G528" s="1">
        <v>516</v>
      </c>
      <c r="H528" s="5">
        <f t="shared" ref="H528:H591" si="161">(6/((PI()^4)*(G528^4)))*EXP(-1*G528*G528*PI()*PI()*$F$17*($B$10*EXP(-1*$B$9/($B$12*$F$13)))/($G$7*$G$7))</f>
        <v>0</v>
      </c>
      <c r="I528" s="5">
        <f t="shared" si="154"/>
        <v>0</v>
      </c>
      <c r="L528" s="1">
        <v>516</v>
      </c>
      <c r="M528" s="5">
        <f t="shared" si="155"/>
        <v>0</v>
      </c>
      <c r="N528" s="5">
        <f t="shared" si="156"/>
        <v>0</v>
      </c>
      <c r="Q528" s="1">
        <v>516</v>
      </c>
      <c r="R528" s="5">
        <f t="shared" si="157"/>
        <v>0</v>
      </c>
      <c r="S528" s="5">
        <f t="shared" si="158"/>
        <v>0</v>
      </c>
      <c r="V528" s="1">
        <v>516</v>
      </c>
      <c r="W528" s="5">
        <f t="shared" si="159"/>
        <v>0</v>
      </c>
      <c r="X528" s="5">
        <f t="shared" si="160"/>
        <v>0</v>
      </c>
      <c r="AA528" s="1">
        <v>516</v>
      </c>
      <c r="AB528" s="5">
        <f t="shared" si="144"/>
        <v>0</v>
      </c>
      <c r="AC528" s="5">
        <f t="shared" si="145"/>
        <v>0</v>
      </c>
      <c r="AF528" s="1">
        <v>516</v>
      </c>
      <c r="AG528" s="5">
        <f t="shared" si="146"/>
        <v>0</v>
      </c>
      <c r="AH528" s="5">
        <f t="shared" si="147"/>
        <v>0</v>
      </c>
      <c r="AK528" s="1">
        <v>516</v>
      </c>
      <c r="AL528" s="5">
        <f t="shared" si="148"/>
        <v>0</v>
      </c>
      <c r="AM528" s="5">
        <f t="shared" si="149"/>
        <v>0</v>
      </c>
      <c r="AP528" s="1">
        <v>516</v>
      </c>
      <c r="AQ528" s="5">
        <f t="shared" si="150"/>
        <v>0</v>
      </c>
      <c r="AR528" s="5">
        <f t="shared" si="151"/>
        <v>0</v>
      </c>
      <c r="AU528" s="1">
        <v>516</v>
      </c>
      <c r="AV528" s="5">
        <f t="shared" si="152"/>
        <v>0</v>
      </c>
      <c r="AW528" s="5">
        <f t="shared" si="153"/>
        <v>0</v>
      </c>
    </row>
    <row r="529" spans="7:49">
      <c r="G529" s="1">
        <v>517</v>
      </c>
      <c r="H529" s="5">
        <f t="shared" si="161"/>
        <v>0</v>
      </c>
      <c r="I529" s="5">
        <f t="shared" si="154"/>
        <v>0</v>
      </c>
      <c r="L529" s="1">
        <v>517</v>
      </c>
      <c r="M529" s="5">
        <f t="shared" si="155"/>
        <v>0</v>
      </c>
      <c r="N529" s="5">
        <f t="shared" si="156"/>
        <v>0</v>
      </c>
      <c r="Q529" s="1">
        <v>517</v>
      </c>
      <c r="R529" s="5">
        <f t="shared" si="157"/>
        <v>0</v>
      </c>
      <c r="S529" s="5">
        <f t="shared" si="158"/>
        <v>0</v>
      </c>
      <c r="V529" s="1">
        <v>517</v>
      </c>
      <c r="W529" s="5">
        <f t="shared" si="159"/>
        <v>0</v>
      </c>
      <c r="X529" s="5">
        <f t="shared" si="160"/>
        <v>0</v>
      </c>
      <c r="AA529" s="1">
        <v>517</v>
      </c>
      <c r="AB529" s="5">
        <f t="shared" si="144"/>
        <v>0</v>
      </c>
      <c r="AC529" s="5">
        <f t="shared" si="145"/>
        <v>0</v>
      </c>
      <c r="AF529" s="1">
        <v>517</v>
      </c>
      <c r="AG529" s="5">
        <f t="shared" si="146"/>
        <v>0</v>
      </c>
      <c r="AH529" s="5">
        <f t="shared" si="147"/>
        <v>0</v>
      </c>
      <c r="AK529" s="1">
        <v>517</v>
      </c>
      <c r="AL529" s="5">
        <f t="shared" si="148"/>
        <v>0</v>
      </c>
      <c r="AM529" s="5">
        <f t="shared" si="149"/>
        <v>0</v>
      </c>
      <c r="AP529" s="1">
        <v>517</v>
      </c>
      <c r="AQ529" s="5">
        <f t="shared" si="150"/>
        <v>0</v>
      </c>
      <c r="AR529" s="5">
        <f t="shared" si="151"/>
        <v>0</v>
      </c>
      <c r="AU529" s="1">
        <v>517</v>
      </c>
      <c r="AV529" s="5">
        <f t="shared" si="152"/>
        <v>0</v>
      </c>
      <c r="AW529" s="5">
        <f t="shared" si="153"/>
        <v>0</v>
      </c>
    </row>
    <row r="530" spans="7:49">
      <c r="G530" s="1">
        <v>518</v>
      </c>
      <c r="H530" s="5">
        <f t="shared" si="161"/>
        <v>0</v>
      </c>
      <c r="I530" s="5">
        <f t="shared" si="154"/>
        <v>0</v>
      </c>
      <c r="L530" s="1">
        <v>518</v>
      </c>
      <c r="M530" s="5">
        <f t="shared" si="155"/>
        <v>0</v>
      </c>
      <c r="N530" s="5">
        <f t="shared" si="156"/>
        <v>0</v>
      </c>
      <c r="Q530" s="1">
        <v>518</v>
      </c>
      <c r="R530" s="5">
        <f t="shared" si="157"/>
        <v>0</v>
      </c>
      <c r="S530" s="5">
        <f t="shared" si="158"/>
        <v>0</v>
      </c>
      <c r="V530" s="1">
        <v>518</v>
      </c>
      <c r="W530" s="5">
        <f t="shared" si="159"/>
        <v>0</v>
      </c>
      <c r="X530" s="5">
        <f t="shared" si="160"/>
        <v>0</v>
      </c>
      <c r="AA530" s="1">
        <v>518</v>
      </c>
      <c r="AB530" s="5">
        <f t="shared" si="144"/>
        <v>0</v>
      </c>
      <c r="AC530" s="5">
        <f t="shared" si="145"/>
        <v>0</v>
      </c>
      <c r="AF530" s="1">
        <v>518</v>
      </c>
      <c r="AG530" s="5">
        <f t="shared" si="146"/>
        <v>0</v>
      </c>
      <c r="AH530" s="5">
        <f t="shared" si="147"/>
        <v>0</v>
      </c>
      <c r="AK530" s="1">
        <v>518</v>
      </c>
      <c r="AL530" s="5">
        <f t="shared" si="148"/>
        <v>0</v>
      </c>
      <c r="AM530" s="5">
        <f t="shared" si="149"/>
        <v>0</v>
      </c>
      <c r="AP530" s="1">
        <v>518</v>
      </c>
      <c r="AQ530" s="5">
        <f t="shared" si="150"/>
        <v>0</v>
      </c>
      <c r="AR530" s="5">
        <f t="shared" si="151"/>
        <v>0</v>
      </c>
      <c r="AU530" s="1">
        <v>518</v>
      </c>
      <c r="AV530" s="5">
        <f t="shared" si="152"/>
        <v>0</v>
      </c>
      <c r="AW530" s="5">
        <f t="shared" si="153"/>
        <v>0</v>
      </c>
    </row>
    <row r="531" spans="7:49">
      <c r="G531" s="1">
        <v>519</v>
      </c>
      <c r="H531" s="5">
        <f t="shared" si="161"/>
        <v>0</v>
      </c>
      <c r="I531" s="5">
        <f t="shared" si="154"/>
        <v>0</v>
      </c>
      <c r="L531" s="1">
        <v>519</v>
      </c>
      <c r="M531" s="5">
        <f t="shared" si="155"/>
        <v>0</v>
      </c>
      <c r="N531" s="5">
        <f t="shared" si="156"/>
        <v>0</v>
      </c>
      <c r="Q531" s="1">
        <v>519</v>
      </c>
      <c r="R531" s="5">
        <f t="shared" si="157"/>
        <v>0</v>
      </c>
      <c r="S531" s="5">
        <f t="shared" si="158"/>
        <v>0</v>
      </c>
      <c r="V531" s="1">
        <v>519</v>
      </c>
      <c r="W531" s="5">
        <f t="shared" si="159"/>
        <v>0</v>
      </c>
      <c r="X531" s="5">
        <f t="shared" si="160"/>
        <v>0</v>
      </c>
      <c r="AA531" s="1">
        <v>519</v>
      </c>
      <c r="AB531" s="5">
        <f t="shared" si="144"/>
        <v>0</v>
      </c>
      <c r="AC531" s="5">
        <f t="shared" si="145"/>
        <v>0</v>
      </c>
      <c r="AF531" s="1">
        <v>519</v>
      </c>
      <c r="AG531" s="5">
        <f t="shared" si="146"/>
        <v>0</v>
      </c>
      <c r="AH531" s="5">
        <f t="shared" si="147"/>
        <v>0</v>
      </c>
      <c r="AK531" s="1">
        <v>519</v>
      </c>
      <c r="AL531" s="5">
        <f t="shared" si="148"/>
        <v>0</v>
      </c>
      <c r="AM531" s="5">
        <f t="shared" si="149"/>
        <v>0</v>
      </c>
      <c r="AP531" s="1">
        <v>519</v>
      </c>
      <c r="AQ531" s="5">
        <f t="shared" si="150"/>
        <v>0</v>
      </c>
      <c r="AR531" s="5">
        <f t="shared" si="151"/>
        <v>0</v>
      </c>
      <c r="AU531" s="1">
        <v>519</v>
      </c>
      <c r="AV531" s="5">
        <f t="shared" si="152"/>
        <v>0</v>
      </c>
      <c r="AW531" s="5">
        <f t="shared" si="153"/>
        <v>0</v>
      </c>
    </row>
    <row r="532" spans="7:49">
      <c r="G532" s="1">
        <v>520</v>
      </c>
      <c r="H532" s="5">
        <f t="shared" si="161"/>
        <v>0</v>
      </c>
      <c r="I532" s="5">
        <f t="shared" si="154"/>
        <v>0</v>
      </c>
      <c r="L532" s="1">
        <v>520</v>
      </c>
      <c r="M532" s="5">
        <f t="shared" si="155"/>
        <v>0</v>
      </c>
      <c r="N532" s="5">
        <f t="shared" si="156"/>
        <v>0</v>
      </c>
      <c r="Q532" s="1">
        <v>520</v>
      </c>
      <c r="R532" s="5">
        <f t="shared" si="157"/>
        <v>0</v>
      </c>
      <c r="S532" s="5">
        <f t="shared" si="158"/>
        <v>0</v>
      </c>
      <c r="V532" s="1">
        <v>520</v>
      </c>
      <c r="W532" s="5">
        <f t="shared" si="159"/>
        <v>0</v>
      </c>
      <c r="X532" s="5">
        <f t="shared" si="160"/>
        <v>0</v>
      </c>
      <c r="AA532" s="1">
        <v>520</v>
      </c>
      <c r="AB532" s="5">
        <f t="shared" si="144"/>
        <v>0</v>
      </c>
      <c r="AC532" s="5">
        <f t="shared" si="145"/>
        <v>0</v>
      </c>
      <c r="AF532" s="1">
        <v>520</v>
      </c>
      <c r="AG532" s="5">
        <f t="shared" si="146"/>
        <v>0</v>
      </c>
      <c r="AH532" s="5">
        <f t="shared" si="147"/>
        <v>0</v>
      </c>
      <c r="AK532" s="1">
        <v>520</v>
      </c>
      <c r="AL532" s="5">
        <f t="shared" si="148"/>
        <v>0</v>
      </c>
      <c r="AM532" s="5">
        <f t="shared" si="149"/>
        <v>0</v>
      </c>
      <c r="AP532" s="1">
        <v>520</v>
      </c>
      <c r="AQ532" s="5">
        <f t="shared" si="150"/>
        <v>0</v>
      </c>
      <c r="AR532" s="5">
        <f t="shared" si="151"/>
        <v>0</v>
      </c>
      <c r="AU532" s="1">
        <v>520</v>
      </c>
      <c r="AV532" s="5">
        <f t="shared" si="152"/>
        <v>0</v>
      </c>
      <c r="AW532" s="5">
        <f t="shared" si="153"/>
        <v>0</v>
      </c>
    </row>
    <row r="533" spans="7:49">
      <c r="G533" s="1">
        <v>521</v>
      </c>
      <c r="H533" s="5">
        <f t="shared" si="161"/>
        <v>0</v>
      </c>
      <c r="I533" s="5">
        <f t="shared" si="154"/>
        <v>0</v>
      </c>
      <c r="L533" s="1">
        <v>521</v>
      </c>
      <c r="M533" s="5">
        <f t="shared" si="155"/>
        <v>0</v>
      </c>
      <c r="N533" s="5">
        <f t="shared" si="156"/>
        <v>0</v>
      </c>
      <c r="Q533" s="1">
        <v>521</v>
      </c>
      <c r="R533" s="5">
        <f t="shared" si="157"/>
        <v>0</v>
      </c>
      <c r="S533" s="5">
        <f t="shared" si="158"/>
        <v>0</v>
      </c>
      <c r="V533" s="1">
        <v>521</v>
      </c>
      <c r="W533" s="5">
        <f t="shared" si="159"/>
        <v>0</v>
      </c>
      <c r="X533" s="5">
        <f t="shared" si="160"/>
        <v>0</v>
      </c>
      <c r="AA533" s="1">
        <v>521</v>
      </c>
      <c r="AB533" s="5">
        <f t="shared" si="144"/>
        <v>0</v>
      </c>
      <c r="AC533" s="5">
        <f t="shared" si="145"/>
        <v>0</v>
      </c>
      <c r="AF533" s="1">
        <v>521</v>
      </c>
      <c r="AG533" s="5">
        <f t="shared" si="146"/>
        <v>0</v>
      </c>
      <c r="AH533" s="5">
        <f t="shared" si="147"/>
        <v>0</v>
      </c>
      <c r="AK533" s="1">
        <v>521</v>
      </c>
      <c r="AL533" s="5">
        <f t="shared" si="148"/>
        <v>0</v>
      </c>
      <c r="AM533" s="5">
        <f t="shared" si="149"/>
        <v>0</v>
      </c>
      <c r="AP533" s="1">
        <v>521</v>
      </c>
      <c r="AQ533" s="5">
        <f t="shared" si="150"/>
        <v>0</v>
      </c>
      <c r="AR533" s="5">
        <f t="shared" si="151"/>
        <v>0</v>
      </c>
      <c r="AU533" s="1">
        <v>521</v>
      </c>
      <c r="AV533" s="5">
        <f t="shared" si="152"/>
        <v>0</v>
      </c>
      <c r="AW533" s="5">
        <f t="shared" si="153"/>
        <v>0</v>
      </c>
    </row>
    <row r="534" spans="7:49">
      <c r="G534" s="1">
        <v>522</v>
      </c>
      <c r="H534" s="5">
        <f t="shared" si="161"/>
        <v>0</v>
      </c>
      <c r="I534" s="5">
        <f t="shared" si="154"/>
        <v>0</v>
      </c>
      <c r="L534" s="1">
        <v>522</v>
      </c>
      <c r="M534" s="5">
        <f t="shared" si="155"/>
        <v>0</v>
      </c>
      <c r="N534" s="5">
        <f t="shared" si="156"/>
        <v>0</v>
      </c>
      <c r="Q534" s="1">
        <v>522</v>
      </c>
      <c r="R534" s="5">
        <f t="shared" si="157"/>
        <v>0</v>
      </c>
      <c r="S534" s="5">
        <f t="shared" si="158"/>
        <v>0</v>
      </c>
      <c r="V534" s="1">
        <v>522</v>
      </c>
      <c r="W534" s="5">
        <f t="shared" si="159"/>
        <v>0</v>
      </c>
      <c r="X534" s="5">
        <f t="shared" si="160"/>
        <v>0</v>
      </c>
      <c r="AA534" s="1">
        <v>522</v>
      </c>
      <c r="AB534" s="5">
        <f t="shared" si="144"/>
        <v>0</v>
      </c>
      <c r="AC534" s="5">
        <f t="shared" si="145"/>
        <v>0</v>
      </c>
      <c r="AF534" s="1">
        <v>522</v>
      </c>
      <c r="AG534" s="5">
        <f t="shared" si="146"/>
        <v>0</v>
      </c>
      <c r="AH534" s="5">
        <f t="shared" si="147"/>
        <v>0</v>
      </c>
      <c r="AK534" s="1">
        <v>522</v>
      </c>
      <c r="AL534" s="5">
        <f t="shared" si="148"/>
        <v>0</v>
      </c>
      <c r="AM534" s="5">
        <f t="shared" si="149"/>
        <v>0</v>
      </c>
      <c r="AP534" s="1">
        <v>522</v>
      </c>
      <c r="AQ534" s="5">
        <f t="shared" si="150"/>
        <v>0</v>
      </c>
      <c r="AR534" s="5">
        <f t="shared" si="151"/>
        <v>0</v>
      </c>
      <c r="AU534" s="1">
        <v>522</v>
      </c>
      <c r="AV534" s="5">
        <f t="shared" si="152"/>
        <v>0</v>
      </c>
      <c r="AW534" s="5">
        <f t="shared" si="153"/>
        <v>0</v>
      </c>
    </row>
    <row r="535" spans="7:49">
      <c r="G535" s="1">
        <v>523</v>
      </c>
      <c r="H535" s="5">
        <f t="shared" si="161"/>
        <v>0</v>
      </c>
      <c r="I535" s="5">
        <f t="shared" si="154"/>
        <v>0</v>
      </c>
      <c r="L535" s="1">
        <v>523</v>
      </c>
      <c r="M535" s="5">
        <f t="shared" si="155"/>
        <v>0</v>
      </c>
      <c r="N535" s="5">
        <f t="shared" si="156"/>
        <v>0</v>
      </c>
      <c r="Q535" s="1">
        <v>523</v>
      </c>
      <c r="R535" s="5">
        <f t="shared" si="157"/>
        <v>0</v>
      </c>
      <c r="S535" s="5">
        <f t="shared" si="158"/>
        <v>0</v>
      </c>
      <c r="V535" s="1">
        <v>523</v>
      </c>
      <c r="W535" s="5">
        <f t="shared" si="159"/>
        <v>0</v>
      </c>
      <c r="X535" s="5">
        <f t="shared" si="160"/>
        <v>0</v>
      </c>
      <c r="AA535" s="1">
        <v>523</v>
      </c>
      <c r="AB535" s="5">
        <f t="shared" si="144"/>
        <v>0</v>
      </c>
      <c r="AC535" s="5">
        <f t="shared" si="145"/>
        <v>0</v>
      </c>
      <c r="AF535" s="1">
        <v>523</v>
      </c>
      <c r="AG535" s="5">
        <f t="shared" si="146"/>
        <v>0</v>
      </c>
      <c r="AH535" s="5">
        <f t="shared" si="147"/>
        <v>0</v>
      </c>
      <c r="AK535" s="1">
        <v>523</v>
      </c>
      <c r="AL535" s="5">
        <f t="shared" si="148"/>
        <v>0</v>
      </c>
      <c r="AM535" s="5">
        <f t="shared" si="149"/>
        <v>0</v>
      </c>
      <c r="AP535" s="1">
        <v>523</v>
      </c>
      <c r="AQ535" s="5">
        <f t="shared" si="150"/>
        <v>0</v>
      </c>
      <c r="AR535" s="5">
        <f t="shared" si="151"/>
        <v>0</v>
      </c>
      <c r="AU535" s="1">
        <v>523</v>
      </c>
      <c r="AV535" s="5">
        <f t="shared" si="152"/>
        <v>0</v>
      </c>
      <c r="AW535" s="5">
        <f t="shared" si="153"/>
        <v>0</v>
      </c>
    </row>
    <row r="536" spans="7:49">
      <c r="G536" s="1">
        <v>524</v>
      </c>
      <c r="H536" s="5">
        <f t="shared" si="161"/>
        <v>0</v>
      </c>
      <c r="I536" s="5">
        <f t="shared" si="154"/>
        <v>0</v>
      </c>
      <c r="L536" s="1">
        <v>524</v>
      </c>
      <c r="M536" s="5">
        <f t="shared" si="155"/>
        <v>0</v>
      </c>
      <c r="N536" s="5">
        <f t="shared" si="156"/>
        <v>0</v>
      </c>
      <c r="Q536" s="1">
        <v>524</v>
      </c>
      <c r="R536" s="5">
        <f t="shared" si="157"/>
        <v>0</v>
      </c>
      <c r="S536" s="5">
        <f t="shared" si="158"/>
        <v>0</v>
      </c>
      <c r="V536" s="1">
        <v>524</v>
      </c>
      <c r="W536" s="5">
        <f t="shared" si="159"/>
        <v>0</v>
      </c>
      <c r="X536" s="5">
        <f t="shared" si="160"/>
        <v>0</v>
      </c>
      <c r="AA536" s="1">
        <v>524</v>
      </c>
      <c r="AB536" s="5">
        <f t="shared" si="144"/>
        <v>0</v>
      </c>
      <c r="AC536" s="5">
        <f t="shared" si="145"/>
        <v>0</v>
      </c>
      <c r="AF536" s="1">
        <v>524</v>
      </c>
      <c r="AG536" s="5">
        <f t="shared" si="146"/>
        <v>0</v>
      </c>
      <c r="AH536" s="5">
        <f t="shared" si="147"/>
        <v>0</v>
      </c>
      <c r="AK536" s="1">
        <v>524</v>
      </c>
      <c r="AL536" s="5">
        <f t="shared" si="148"/>
        <v>0</v>
      </c>
      <c r="AM536" s="5">
        <f t="shared" si="149"/>
        <v>0</v>
      </c>
      <c r="AP536" s="1">
        <v>524</v>
      </c>
      <c r="AQ536" s="5">
        <f t="shared" si="150"/>
        <v>0</v>
      </c>
      <c r="AR536" s="5">
        <f t="shared" si="151"/>
        <v>0</v>
      </c>
      <c r="AU536" s="1">
        <v>524</v>
      </c>
      <c r="AV536" s="5">
        <f t="shared" si="152"/>
        <v>0</v>
      </c>
      <c r="AW536" s="5">
        <f t="shared" si="153"/>
        <v>0</v>
      </c>
    </row>
    <row r="537" spans="7:49">
      <c r="G537" s="1">
        <v>525</v>
      </c>
      <c r="H537" s="5">
        <f t="shared" si="161"/>
        <v>0</v>
      </c>
      <c r="I537" s="5">
        <f t="shared" si="154"/>
        <v>0</v>
      </c>
      <c r="L537" s="1">
        <v>525</v>
      </c>
      <c r="M537" s="5">
        <f t="shared" si="155"/>
        <v>0</v>
      </c>
      <c r="N537" s="5">
        <f t="shared" si="156"/>
        <v>0</v>
      </c>
      <c r="Q537" s="1">
        <v>525</v>
      </c>
      <c r="R537" s="5">
        <f t="shared" si="157"/>
        <v>0</v>
      </c>
      <c r="S537" s="5">
        <f t="shared" si="158"/>
        <v>0</v>
      </c>
      <c r="V537" s="1">
        <v>525</v>
      </c>
      <c r="W537" s="5">
        <f t="shared" si="159"/>
        <v>0</v>
      </c>
      <c r="X537" s="5">
        <f t="shared" si="160"/>
        <v>0</v>
      </c>
      <c r="AA537" s="1">
        <v>525</v>
      </c>
      <c r="AB537" s="5">
        <f t="shared" si="144"/>
        <v>0</v>
      </c>
      <c r="AC537" s="5">
        <f t="shared" si="145"/>
        <v>0</v>
      </c>
      <c r="AF537" s="1">
        <v>525</v>
      </c>
      <c r="AG537" s="5">
        <f t="shared" si="146"/>
        <v>0</v>
      </c>
      <c r="AH537" s="5">
        <f t="shared" si="147"/>
        <v>0</v>
      </c>
      <c r="AK537" s="1">
        <v>525</v>
      </c>
      <c r="AL537" s="5">
        <f t="shared" si="148"/>
        <v>0</v>
      </c>
      <c r="AM537" s="5">
        <f t="shared" si="149"/>
        <v>0</v>
      </c>
      <c r="AP537" s="1">
        <v>525</v>
      </c>
      <c r="AQ537" s="5">
        <f t="shared" si="150"/>
        <v>0</v>
      </c>
      <c r="AR537" s="5">
        <f t="shared" si="151"/>
        <v>0</v>
      </c>
      <c r="AU537" s="1">
        <v>525</v>
      </c>
      <c r="AV537" s="5">
        <f t="shared" si="152"/>
        <v>0</v>
      </c>
      <c r="AW537" s="5">
        <f t="shared" si="153"/>
        <v>0</v>
      </c>
    </row>
    <row r="538" spans="7:49">
      <c r="G538" s="1">
        <v>526</v>
      </c>
      <c r="H538" s="5">
        <f t="shared" si="161"/>
        <v>0</v>
      </c>
      <c r="I538" s="5">
        <f t="shared" si="154"/>
        <v>0</v>
      </c>
      <c r="L538" s="1">
        <v>526</v>
      </c>
      <c r="M538" s="5">
        <f t="shared" si="155"/>
        <v>0</v>
      </c>
      <c r="N538" s="5">
        <f t="shared" si="156"/>
        <v>0</v>
      </c>
      <c r="Q538" s="1">
        <v>526</v>
      </c>
      <c r="R538" s="5">
        <f t="shared" si="157"/>
        <v>0</v>
      </c>
      <c r="S538" s="5">
        <f t="shared" si="158"/>
        <v>0</v>
      </c>
      <c r="V538" s="1">
        <v>526</v>
      </c>
      <c r="W538" s="5">
        <f t="shared" si="159"/>
        <v>0</v>
      </c>
      <c r="X538" s="5">
        <f t="shared" si="160"/>
        <v>0</v>
      </c>
      <c r="AA538" s="1">
        <v>526</v>
      </c>
      <c r="AB538" s="5">
        <f t="shared" si="144"/>
        <v>0</v>
      </c>
      <c r="AC538" s="5">
        <f t="shared" si="145"/>
        <v>0</v>
      </c>
      <c r="AF538" s="1">
        <v>526</v>
      </c>
      <c r="AG538" s="5">
        <f t="shared" si="146"/>
        <v>0</v>
      </c>
      <c r="AH538" s="5">
        <f t="shared" si="147"/>
        <v>0</v>
      </c>
      <c r="AK538" s="1">
        <v>526</v>
      </c>
      <c r="AL538" s="5">
        <f t="shared" si="148"/>
        <v>0</v>
      </c>
      <c r="AM538" s="5">
        <f t="shared" si="149"/>
        <v>0</v>
      </c>
      <c r="AP538" s="1">
        <v>526</v>
      </c>
      <c r="AQ538" s="5">
        <f t="shared" si="150"/>
        <v>0</v>
      </c>
      <c r="AR538" s="5">
        <f t="shared" si="151"/>
        <v>0</v>
      </c>
      <c r="AU538" s="1">
        <v>526</v>
      </c>
      <c r="AV538" s="5">
        <f t="shared" si="152"/>
        <v>0</v>
      </c>
      <c r="AW538" s="5">
        <f t="shared" si="153"/>
        <v>0</v>
      </c>
    </row>
    <row r="539" spans="7:49">
      <c r="G539" s="1">
        <v>527</v>
      </c>
      <c r="H539" s="5">
        <f t="shared" si="161"/>
        <v>0</v>
      </c>
      <c r="I539" s="5">
        <f t="shared" si="154"/>
        <v>0</v>
      </c>
      <c r="L539" s="1">
        <v>527</v>
      </c>
      <c r="M539" s="5">
        <f t="shared" si="155"/>
        <v>0</v>
      </c>
      <c r="N539" s="5">
        <f t="shared" si="156"/>
        <v>0</v>
      </c>
      <c r="Q539" s="1">
        <v>527</v>
      </c>
      <c r="R539" s="5">
        <f t="shared" si="157"/>
        <v>0</v>
      </c>
      <c r="S539" s="5">
        <f t="shared" si="158"/>
        <v>0</v>
      </c>
      <c r="V539" s="1">
        <v>527</v>
      </c>
      <c r="W539" s="5">
        <f t="shared" si="159"/>
        <v>0</v>
      </c>
      <c r="X539" s="5">
        <f t="shared" si="160"/>
        <v>0</v>
      </c>
      <c r="AA539" s="1">
        <v>527</v>
      </c>
      <c r="AB539" s="5">
        <f t="shared" si="144"/>
        <v>0</v>
      </c>
      <c r="AC539" s="5">
        <f t="shared" si="145"/>
        <v>0</v>
      </c>
      <c r="AF539" s="1">
        <v>527</v>
      </c>
      <c r="AG539" s="5">
        <f t="shared" si="146"/>
        <v>0</v>
      </c>
      <c r="AH539" s="5">
        <f t="shared" si="147"/>
        <v>0</v>
      </c>
      <c r="AK539" s="1">
        <v>527</v>
      </c>
      <c r="AL539" s="5">
        <f t="shared" si="148"/>
        <v>0</v>
      </c>
      <c r="AM539" s="5">
        <f t="shared" si="149"/>
        <v>0</v>
      </c>
      <c r="AP539" s="1">
        <v>527</v>
      </c>
      <c r="AQ539" s="5">
        <f t="shared" si="150"/>
        <v>0</v>
      </c>
      <c r="AR539" s="5">
        <f t="shared" si="151"/>
        <v>0</v>
      </c>
      <c r="AU539" s="1">
        <v>527</v>
      </c>
      <c r="AV539" s="5">
        <f t="shared" si="152"/>
        <v>0</v>
      </c>
      <c r="AW539" s="5">
        <f t="shared" si="153"/>
        <v>0</v>
      </c>
    </row>
    <row r="540" spans="7:49">
      <c r="G540" s="1">
        <v>528</v>
      </c>
      <c r="H540" s="5">
        <f t="shared" si="161"/>
        <v>0</v>
      </c>
      <c r="I540" s="5">
        <f t="shared" si="154"/>
        <v>0</v>
      </c>
      <c r="L540" s="1">
        <v>528</v>
      </c>
      <c r="M540" s="5">
        <f t="shared" si="155"/>
        <v>0</v>
      </c>
      <c r="N540" s="5">
        <f t="shared" si="156"/>
        <v>0</v>
      </c>
      <c r="Q540" s="1">
        <v>528</v>
      </c>
      <c r="R540" s="5">
        <f t="shared" si="157"/>
        <v>0</v>
      </c>
      <c r="S540" s="5">
        <f t="shared" si="158"/>
        <v>0</v>
      </c>
      <c r="V540" s="1">
        <v>528</v>
      </c>
      <c r="W540" s="5">
        <f t="shared" si="159"/>
        <v>0</v>
      </c>
      <c r="X540" s="5">
        <f t="shared" si="160"/>
        <v>0</v>
      </c>
      <c r="AA540" s="1">
        <v>528</v>
      </c>
      <c r="AB540" s="5">
        <f t="shared" si="144"/>
        <v>0</v>
      </c>
      <c r="AC540" s="5">
        <f t="shared" si="145"/>
        <v>0</v>
      </c>
      <c r="AF540" s="1">
        <v>528</v>
      </c>
      <c r="AG540" s="5">
        <f t="shared" si="146"/>
        <v>0</v>
      </c>
      <c r="AH540" s="5">
        <f t="shared" si="147"/>
        <v>0</v>
      </c>
      <c r="AK540" s="1">
        <v>528</v>
      </c>
      <c r="AL540" s="5">
        <f t="shared" si="148"/>
        <v>0</v>
      </c>
      <c r="AM540" s="5">
        <f t="shared" si="149"/>
        <v>0</v>
      </c>
      <c r="AP540" s="1">
        <v>528</v>
      </c>
      <c r="AQ540" s="5">
        <f t="shared" si="150"/>
        <v>0</v>
      </c>
      <c r="AR540" s="5">
        <f t="shared" si="151"/>
        <v>0</v>
      </c>
      <c r="AU540" s="1">
        <v>528</v>
      </c>
      <c r="AV540" s="5">
        <f t="shared" si="152"/>
        <v>0</v>
      </c>
      <c r="AW540" s="5">
        <f t="shared" si="153"/>
        <v>0</v>
      </c>
    </row>
    <row r="541" spans="7:49">
      <c r="G541" s="1">
        <v>529</v>
      </c>
      <c r="H541" s="5">
        <f t="shared" si="161"/>
        <v>0</v>
      </c>
      <c r="I541" s="5">
        <f t="shared" si="154"/>
        <v>0</v>
      </c>
      <c r="L541" s="1">
        <v>529</v>
      </c>
      <c r="M541" s="5">
        <f t="shared" si="155"/>
        <v>0</v>
      </c>
      <c r="N541" s="5">
        <f t="shared" si="156"/>
        <v>0</v>
      </c>
      <c r="Q541" s="1">
        <v>529</v>
      </c>
      <c r="R541" s="5">
        <f t="shared" si="157"/>
        <v>0</v>
      </c>
      <c r="S541" s="5">
        <f t="shared" si="158"/>
        <v>0</v>
      </c>
      <c r="V541" s="1">
        <v>529</v>
      </c>
      <c r="W541" s="5">
        <f t="shared" si="159"/>
        <v>0</v>
      </c>
      <c r="X541" s="5">
        <f t="shared" si="160"/>
        <v>0</v>
      </c>
      <c r="AA541" s="1">
        <v>529</v>
      </c>
      <c r="AB541" s="5">
        <f t="shared" si="144"/>
        <v>0</v>
      </c>
      <c r="AC541" s="5">
        <f t="shared" si="145"/>
        <v>0</v>
      </c>
      <c r="AF541" s="1">
        <v>529</v>
      </c>
      <c r="AG541" s="5">
        <f t="shared" si="146"/>
        <v>0</v>
      </c>
      <c r="AH541" s="5">
        <f t="shared" si="147"/>
        <v>0</v>
      </c>
      <c r="AK541" s="1">
        <v>529</v>
      </c>
      <c r="AL541" s="5">
        <f t="shared" si="148"/>
        <v>0</v>
      </c>
      <c r="AM541" s="5">
        <f t="shared" si="149"/>
        <v>0</v>
      </c>
      <c r="AP541" s="1">
        <v>529</v>
      </c>
      <c r="AQ541" s="5">
        <f t="shared" si="150"/>
        <v>0</v>
      </c>
      <c r="AR541" s="5">
        <f t="shared" si="151"/>
        <v>0</v>
      </c>
      <c r="AU541" s="1">
        <v>529</v>
      </c>
      <c r="AV541" s="5">
        <f t="shared" si="152"/>
        <v>0</v>
      </c>
      <c r="AW541" s="5">
        <f t="shared" si="153"/>
        <v>0</v>
      </c>
    </row>
    <row r="542" spans="7:49">
      <c r="G542" s="1">
        <v>530</v>
      </c>
      <c r="H542" s="5">
        <f t="shared" si="161"/>
        <v>0</v>
      </c>
      <c r="I542" s="5">
        <f t="shared" si="154"/>
        <v>0</v>
      </c>
      <c r="L542" s="1">
        <v>530</v>
      </c>
      <c r="M542" s="5">
        <f t="shared" si="155"/>
        <v>0</v>
      </c>
      <c r="N542" s="5">
        <f t="shared" si="156"/>
        <v>0</v>
      </c>
      <c r="Q542" s="1">
        <v>530</v>
      </c>
      <c r="R542" s="5">
        <f t="shared" si="157"/>
        <v>0</v>
      </c>
      <c r="S542" s="5">
        <f t="shared" si="158"/>
        <v>0</v>
      </c>
      <c r="V542" s="1">
        <v>530</v>
      </c>
      <c r="W542" s="5">
        <f t="shared" si="159"/>
        <v>0</v>
      </c>
      <c r="X542" s="5">
        <f t="shared" si="160"/>
        <v>0</v>
      </c>
      <c r="AA542" s="1">
        <v>530</v>
      </c>
      <c r="AB542" s="5">
        <f t="shared" si="144"/>
        <v>0</v>
      </c>
      <c r="AC542" s="5">
        <f t="shared" si="145"/>
        <v>0</v>
      </c>
      <c r="AF542" s="1">
        <v>530</v>
      </c>
      <c r="AG542" s="5">
        <f t="shared" si="146"/>
        <v>0</v>
      </c>
      <c r="AH542" s="5">
        <f t="shared" si="147"/>
        <v>0</v>
      </c>
      <c r="AK542" s="1">
        <v>530</v>
      </c>
      <c r="AL542" s="5">
        <f t="shared" si="148"/>
        <v>0</v>
      </c>
      <c r="AM542" s="5">
        <f t="shared" si="149"/>
        <v>0</v>
      </c>
      <c r="AP542" s="1">
        <v>530</v>
      </c>
      <c r="AQ542" s="5">
        <f t="shared" si="150"/>
        <v>0</v>
      </c>
      <c r="AR542" s="5">
        <f t="shared" si="151"/>
        <v>0</v>
      </c>
      <c r="AU542" s="1">
        <v>530</v>
      </c>
      <c r="AV542" s="5">
        <f t="shared" si="152"/>
        <v>0</v>
      </c>
      <c r="AW542" s="5">
        <f t="shared" si="153"/>
        <v>0</v>
      </c>
    </row>
    <row r="543" spans="7:49">
      <c r="G543" s="1">
        <v>531</v>
      </c>
      <c r="H543" s="5">
        <f t="shared" si="161"/>
        <v>0</v>
      </c>
      <c r="I543" s="5">
        <f t="shared" si="154"/>
        <v>0</v>
      </c>
      <c r="L543" s="1">
        <v>531</v>
      </c>
      <c r="M543" s="5">
        <f t="shared" si="155"/>
        <v>0</v>
      </c>
      <c r="N543" s="5">
        <f t="shared" si="156"/>
        <v>0</v>
      </c>
      <c r="Q543" s="1">
        <v>531</v>
      </c>
      <c r="R543" s="5">
        <f t="shared" si="157"/>
        <v>0</v>
      </c>
      <c r="S543" s="5">
        <f t="shared" si="158"/>
        <v>0</v>
      </c>
      <c r="V543" s="1">
        <v>531</v>
      </c>
      <c r="W543" s="5">
        <f t="shared" si="159"/>
        <v>0</v>
      </c>
      <c r="X543" s="5">
        <f t="shared" si="160"/>
        <v>0</v>
      </c>
      <c r="AA543" s="1">
        <v>531</v>
      </c>
      <c r="AB543" s="5">
        <f t="shared" si="144"/>
        <v>0</v>
      </c>
      <c r="AC543" s="5">
        <f t="shared" si="145"/>
        <v>0</v>
      </c>
      <c r="AF543" s="1">
        <v>531</v>
      </c>
      <c r="AG543" s="5">
        <f t="shared" si="146"/>
        <v>0</v>
      </c>
      <c r="AH543" s="5">
        <f t="shared" si="147"/>
        <v>0</v>
      </c>
      <c r="AK543" s="1">
        <v>531</v>
      </c>
      <c r="AL543" s="5">
        <f t="shared" si="148"/>
        <v>0</v>
      </c>
      <c r="AM543" s="5">
        <f t="shared" si="149"/>
        <v>0</v>
      </c>
      <c r="AP543" s="1">
        <v>531</v>
      </c>
      <c r="AQ543" s="5">
        <f t="shared" si="150"/>
        <v>0</v>
      </c>
      <c r="AR543" s="5">
        <f t="shared" si="151"/>
        <v>0</v>
      </c>
      <c r="AU543" s="1">
        <v>531</v>
      </c>
      <c r="AV543" s="5">
        <f t="shared" si="152"/>
        <v>0</v>
      </c>
      <c r="AW543" s="5">
        <f t="shared" si="153"/>
        <v>0</v>
      </c>
    </row>
    <row r="544" spans="7:49">
      <c r="G544" s="1">
        <v>532</v>
      </c>
      <c r="H544" s="5">
        <f t="shared" si="161"/>
        <v>0</v>
      </c>
      <c r="I544" s="5">
        <f t="shared" si="154"/>
        <v>0</v>
      </c>
      <c r="L544" s="1">
        <v>532</v>
      </c>
      <c r="M544" s="5">
        <f t="shared" si="155"/>
        <v>0</v>
      </c>
      <c r="N544" s="5">
        <f t="shared" si="156"/>
        <v>0</v>
      </c>
      <c r="Q544" s="1">
        <v>532</v>
      </c>
      <c r="R544" s="5">
        <f t="shared" si="157"/>
        <v>0</v>
      </c>
      <c r="S544" s="5">
        <f t="shared" si="158"/>
        <v>0</v>
      </c>
      <c r="V544" s="1">
        <v>532</v>
      </c>
      <c r="W544" s="5">
        <f t="shared" si="159"/>
        <v>0</v>
      </c>
      <c r="X544" s="5">
        <f t="shared" si="160"/>
        <v>0</v>
      </c>
      <c r="AA544" s="1">
        <v>532</v>
      </c>
      <c r="AB544" s="5">
        <f t="shared" si="144"/>
        <v>0</v>
      </c>
      <c r="AC544" s="5">
        <f t="shared" si="145"/>
        <v>0</v>
      </c>
      <c r="AF544" s="1">
        <v>532</v>
      </c>
      <c r="AG544" s="5">
        <f t="shared" si="146"/>
        <v>0</v>
      </c>
      <c r="AH544" s="5">
        <f t="shared" si="147"/>
        <v>0</v>
      </c>
      <c r="AK544" s="1">
        <v>532</v>
      </c>
      <c r="AL544" s="5">
        <f t="shared" si="148"/>
        <v>0</v>
      </c>
      <c r="AM544" s="5">
        <f t="shared" si="149"/>
        <v>0</v>
      </c>
      <c r="AP544" s="1">
        <v>532</v>
      </c>
      <c r="AQ544" s="5">
        <f t="shared" si="150"/>
        <v>0</v>
      </c>
      <c r="AR544" s="5">
        <f t="shared" si="151"/>
        <v>0</v>
      </c>
      <c r="AU544" s="1">
        <v>532</v>
      </c>
      <c r="AV544" s="5">
        <f t="shared" si="152"/>
        <v>0</v>
      </c>
      <c r="AW544" s="5">
        <f t="shared" si="153"/>
        <v>0</v>
      </c>
    </row>
    <row r="545" spans="7:49">
      <c r="G545" s="1">
        <v>533</v>
      </c>
      <c r="H545" s="5">
        <f t="shared" si="161"/>
        <v>0</v>
      </c>
      <c r="I545" s="5">
        <f t="shared" si="154"/>
        <v>0</v>
      </c>
      <c r="L545" s="1">
        <v>533</v>
      </c>
      <c r="M545" s="5">
        <f t="shared" si="155"/>
        <v>0</v>
      </c>
      <c r="N545" s="5">
        <f t="shared" si="156"/>
        <v>0</v>
      </c>
      <c r="Q545" s="1">
        <v>533</v>
      </c>
      <c r="R545" s="5">
        <f t="shared" si="157"/>
        <v>0</v>
      </c>
      <c r="S545" s="5">
        <f t="shared" si="158"/>
        <v>0</v>
      </c>
      <c r="V545" s="1">
        <v>533</v>
      </c>
      <c r="W545" s="5">
        <f t="shared" si="159"/>
        <v>0</v>
      </c>
      <c r="X545" s="5">
        <f t="shared" si="160"/>
        <v>0</v>
      </c>
      <c r="AA545" s="1">
        <v>533</v>
      </c>
      <c r="AB545" s="5">
        <f t="shared" si="144"/>
        <v>0</v>
      </c>
      <c r="AC545" s="5">
        <f t="shared" si="145"/>
        <v>0</v>
      </c>
      <c r="AF545" s="1">
        <v>533</v>
      </c>
      <c r="AG545" s="5">
        <f t="shared" si="146"/>
        <v>0</v>
      </c>
      <c r="AH545" s="5">
        <f t="shared" si="147"/>
        <v>0</v>
      </c>
      <c r="AK545" s="1">
        <v>533</v>
      </c>
      <c r="AL545" s="5">
        <f t="shared" si="148"/>
        <v>0</v>
      </c>
      <c r="AM545" s="5">
        <f t="shared" si="149"/>
        <v>0</v>
      </c>
      <c r="AP545" s="1">
        <v>533</v>
      </c>
      <c r="AQ545" s="5">
        <f t="shared" si="150"/>
        <v>0</v>
      </c>
      <c r="AR545" s="5">
        <f t="shared" si="151"/>
        <v>0</v>
      </c>
      <c r="AU545" s="1">
        <v>533</v>
      </c>
      <c r="AV545" s="5">
        <f t="shared" si="152"/>
        <v>0</v>
      </c>
      <c r="AW545" s="5">
        <f t="shared" si="153"/>
        <v>0</v>
      </c>
    </row>
    <row r="546" spans="7:49">
      <c r="G546" s="1">
        <v>534</v>
      </c>
      <c r="H546" s="5">
        <f t="shared" si="161"/>
        <v>0</v>
      </c>
      <c r="I546" s="5">
        <f t="shared" si="154"/>
        <v>0</v>
      </c>
      <c r="L546" s="1">
        <v>534</v>
      </c>
      <c r="M546" s="5">
        <f t="shared" si="155"/>
        <v>0</v>
      </c>
      <c r="N546" s="5">
        <f t="shared" si="156"/>
        <v>0</v>
      </c>
      <c r="Q546" s="1">
        <v>534</v>
      </c>
      <c r="R546" s="5">
        <f t="shared" si="157"/>
        <v>0</v>
      </c>
      <c r="S546" s="5">
        <f t="shared" si="158"/>
        <v>0</v>
      </c>
      <c r="V546" s="1">
        <v>534</v>
      </c>
      <c r="W546" s="5">
        <f t="shared" si="159"/>
        <v>0</v>
      </c>
      <c r="X546" s="5">
        <f t="shared" si="160"/>
        <v>0</v>
      </c>
      <c r="AA546" s="1">
        <v>534</v>
      </c>
      <c r="AB546" s="5">
        <f t="shared" si="144"/>
        <v>0</v>
      </c>
      <c r="AC546" s="5">
        <f t="shared" si="145"/>
        <v>0</v>
      </c>
      <c r="AF546" s="1">
        <v>534</v>
      </c>
      <c r="AG546" s="5">
        <f t="shared" si="146"/>
        <v>0</v>
      </c>
      <c r="AH546" s="5">
        <f t="shared" si="147"/>
        <v>0</v>
      </c>
      <c r="AK546" s="1">
        <v>534</v>
      </c>
      <c r="AL546" s="5">
        <f t="shared" si="148"/>
        <v>0</v>
      </c>
      <c r="AM546" s="5">
        <f t="shared" si="149"/>
        <v>0</v>
      </c>
      <c r="AP546" s="1">
        <v>534</v>
      </c>
      <c r="AQ546" s="5">
        <f t="shared" si="150"/>
        <v>0</v>
      </c>
      <c r="AR546" s="5">
        <f t="shared" si="151"/>
        <v>0</v>
      </c>
      <c r="AU546" s="1">
        <v>534</v>
      </c>
      <c r="AV546" s="5">
        <f t="shared" si="152"/>
        <v>0</v>
      </c>
      <c r="AW546" s="5">
        <f t="shared" si="153"/>
        <v>0</v>
      </c>
    </row>
    <row r="547" spans="7:49">
      <c r="G547" s="1">
        <v>535</v>
      </c>
      <c r="H547" s="5">
        <f t="shared" si="161"/>
        <v>0</v>
      </c>
      <c r="I547" s="5">
        <f t="shared" si="154"/>
        <v>0</v>
      </c>
      <c r="L547" s="1">
        <v>535</v>
      </c>
      <c r="M547" s="5">
        <f t="shared" si="155"/>
        <v>0</v>
      </c>
      <c r="N547" s="5">
        <f t="shared" si="156"/>
        <v>0</v>
      </c>
      <c r="Q547" s="1">
        <v>535</v>
      </c>
      <c r="R547" s="5">
        <f t="shared" si="157"/>
        <v>0</v>
      </c>
      <c r="S547" s="5">
        <f t="shared" si="158"/>
        <v>0</v>
      </c>
      <c r="V547" s="1">
        <v>535</v>
      </c>
      <c r="W547" s="5">
        <f t="shared" si="159"/>
        <v>0</v>
      </c>
      <c r="X547" s="5">
        <f t="shared" si="160"/>
        <v>0</v>
      </c>
      <c r="AA547" s="1">
        <v>535</v>
      </c>
      <c r="AB547" s="5">
        <f t="shared" si="144"/>
        <v>0</v>
      </c>
      <c r="AC547" s="5">
        <f t="shared" si="145"/>
        <v>0</v>
      </c>
      <c r="AF547" s="1">
        <v>535</v>
      </c>
      <c r="AG547" s="5">
        <f t="shared" si="146"/>
        <v>0</v>
      </c>
      <c r="AH547" s="5">
        <f t="shared" si="147"/>
        <v>0</v>
      </c>
      <c r="AK547" s="1">
        <v>535</v>
      </c>
      <c r="AL547" s="5">
        <f t="shared" si="148"/>
        <v>0</v>
      </c>
      <c r="AM547" s="5">
        <f t="shared" si="149"/>
        <v>0</v>
      </c>
      <c r="AP547" s="1">
        <v>535</v>
      </c>
      <c r="AQ547" s="5">
        <f t="shared" si="150"/>
        <v>0</v>
      </c>
      <c r="AR547" s="5">
        <f t="shared" si="151"/>
        <v>0</v>
      </c>
      <c r="AU547" s="1">
        <v>535</v>
      </c>
      <c r="AV547" s="5">
        <f t="shared" si="152"/>
        <v>0</v>
      </c>
      <c r="AW547" s="5">
        <f t="shared" si="153"/>
        <v>0</v>
      </c>
    </row>
    <row r="548" spans="7:49">
      <c r="G548" s="1">
        <v>536</v>
      </c>
      <c r="H548" s="5">
        <f t="shared" si="161"/>
        <v>0</v>
      </c>
      <c r="I548" s="5">
        <f t="shared" si="154"/>
        <v>0</v>
      </c>
      <c r="L548" s="1">
        <v>536</v>
      </c>
      <c r="M548" s="5">
        <f t="shared" si="155"/>
        <v>0</v>
      </c>
      <c r="N548" s="5">
        <f t="shared" si="156"/>
        <v>0</v>
      </c>
      <c r="Q548" s="1">
        <v>536</v>
      </c>
      <c r="R548" s="5">
        <f t="shared" si="157"/>
        <v>0</v>
      </c>
      <c r="S548" s="5">
        <f t="shared" si="158"/>
        <v>0</v>
      </c>
      <c r="V548" s="1">
        <v>536</v>
      </c>
      <c r="W548" s="5">
        <f t="shared" si="159"/>
        <v>0</v>
      </c>
      <c r="X548" s="5">
        <f t="shared" si="160"/>
        <v>0</v>
      </c>
      <c r="AA548" s="1">
        <v>536</v>
      </c>
      <c r="AB548" s="5">
        <f t="shared" si="144"/>
        <v>0</v>
      </c>
      <c r="AC548" s="5">
        <f t="shared" si="145"/>
        <v>0</v>
      </c>
      <c r="AF548" s="1">
        <v>536</v>
      </c>
      <c r="AG548" s="5">
        <f t="shared" si="146"/>
        <v>0</v>
      </c>
      <c r="AH548" s="5">
        <f t="shared" si="147"/>
        <v>0</v>
      </c>
      <c r="AK548" s="1">
        <v>536</v>
      </c>
      <c r="AL548" s="5">
        <f t="shared" si="148"/>
        <v>0</v>
      </c>
      <c r="AM548" s="5">
        <f t="shared" si="149"/>
        <v>0</v>
      </c>
      <c r="AP548" s="1">
        <v>536</v>
      </c>
      <c r="AQ548" s="5">
        <f t="shared" si="150"/>
        <v>0</v>
      </c>
      <c r="AR548" s="5">
        <f t="shared" si="151"/>
        <v>0</v>
      </c>
      <c r="AU548" s="1">
        <v>536</v>
      </c>
      <c r="AV548" s="5">
        <f t="shared" si="152"/>
        <v>0</v>
      </c>
      <c r="AW548" s="5">
        <f t="shared" si="153"/>
        <v>0</v>
      </c>
    </row>
    <row r="549" spans="7:49">
      <c r="G549" s="1">
        <v>537</v>
      </c>
      <c r="H549" s="5">
        <f t="shared" si="161"/>
        <v>0</v>
      </c>
      <c r="I549" s="5">
        <f t="shared" si="154"/>
        <v>0</v>
      </c>
      <c r="L549" s="1">
        <v>537</v>
      </c>
      <c r="M549" s="5">
        <f t="shared" si="155"/>
        <v>0</v>
      </c>
      <c r="N549" s="5">
        <f t="shared" si="156"/>
        <v>0</v>
      </c>
      <c r="Q549" s="1">
        <v>537</v>
      </c>
      <c r="R549" s="5">
        <f t="shared" si="157"/>
        <v>0</v>
      </c>
      <c r="S549" s="5">
        <f t="shared" si="158"/>
        <v>0</v>
      </c>
      <c r="V549" s="1">
        <v>537</v>
      </c>
      <c r="W549" s="5">
        <f t="shared" si="159"/>
        <v>0</v>
      </c>
      <c r="X549" s="5">
        <f t="shared" si="160"/>
        <v>0</v>
      </c>
      <c r="AA549" s="1">
        <v>537</v>
      </c>
      <c r="AB549" s="5">
        <f t="shared" si="144"/>
        <v>0</v>
      </c>
      <c r="AC549" s="5">
        <f t="shared" si="145"/>
        <v>0</v>
      </c>
      <c r="AF549" s="1">
        <v>537</v>
      </c>
      <c r="AG549" s="5">
        <f t="shared" si="146"/>
        <v>0</v>
      </c>
      <c r="AH549" s="5">
        <f t="shared" si="147"/>
        <v>0</v>
      </c>
      <c r="AK549" s="1">
        <v>537</v>
      </c>
      <c r="AL549" s="5">
        <f t="shared" si="148"/>
        <v>0</v>
      </c>
      <c r="AM549" s="5">
        <f t="shared" si="149"/>
        <v>0</v>
      </c>
      <c r="AP549" s="1">
        <v>537</v>
      </c>
      <c r="AQ549" s="5">
        <f t="shared" si="150"/>
        <v>0</v>
      </c>
      <c r="AR549" s="5">
        <f t="shared" si="151"/>
        <v>0</v>
      </c>
      <c r="AU549" s="1">
        <v>537</v>
      </c>
      <c r="AV549" s="5">
        <f t="shared" si="152"/>
        <v>0</v>
      </c>
      <c r="AW549" s="5">
        <f t="shared" si="153"/>
        <v>0</v>
      </c>
    </row>
    <row r="550" spans="7:49">
      <c r="G550" s="1">
        <v>538</v>
      </c>
      <c r="H550" s="5">
        <f t="shared" si="161"/>
        <v>0</v>
      </c>
      <c r="I550" s="5">
        <f t="shared" si="154"/>
        <v>0</v>
      </c>
      <c r="L550" s="1">
        <v>538</v>
      </c>
      <c r="M550" s="5">
        <f t="shared" si="155"/>
        <v>0</v>
      </c>
      <c r="N550" s="5">
        <f t="shared" si="156"/>
        <v>0</v>
      </c>
      <c r="Q550" s="1">
        <v>538</v>
      </c>
      <c r="R550" s="5">
        <f t="shared" si="157"/>
        <v>0</v>
      </c>
      <c r="S550" s="5">
        <f t="shared" si="158"/>
        <v>0</v>
      </c>
      <c r="V550" s="1">
        <v>538</v>
      </c>
      <c r="W550" s="5">
        <f t="shared" si="159"/>
        <v>0</v>
      </c>
      <c r="X550" s="5">
        <f t="shared" si="160"/>
        <v>0</v>
      </c>
      <c r="AA550" s="1">
        <v>538</v>
      </c>
      <c r="AB550" s="5">
        <f t="shared" si="144"/>
        <v>0</v>
      </c>
      <c r="AC550" s="5">
        <f t="shared" si="145"/>
        <v>0</v>
      </c>
      <c r="AF550" s="1">
        <v>538</v>
      </c>
      <c r="AG550" s="5">
        <f t="shared" si="146"/>
        <v>0</v>
      </c>
      <c r="AH550" s="5">
        <f t="shared" si="147"/>
        <v>0</v>
      </c>
      <c r="AK550" s="1">
        <v>538</v>
      </c>
      <c r="AL550" s="5">
        <f t="shared" si="148"/>
        <v>0</v>
      </c>
      <c r="AM550" s="5">
        <f t="shared" si="149"/>
        <v>0</v>
      </c>
      <c r="AP550" s="1">
        <v>538</v>
      </c>
      <c r="AQ550" s="5">
        <f t="shared" si="150"/>
        <v>0</v>
      </c>
      <c r="AR550" s="5">
        <f t="shared" si="151"/>
        <v>0</v>
      </c>
      <c r="AU550" s="1">
        <v>538</v>
      </c>
      <c r="AV550" s="5">
        <f t="shared" si="152"/>
        <v>0</v>
      </c>
      <c r="AW550" s="5">
        <f t="shared" si="153"/>
        <v>0</v>
      </c>
    </row>
    <row r="551" spans="7:49">
      <c r="G551" s="1">
        <v>539</v>
      </c>
      <c r="H551" s="5">
        <f t="shared" si="161"/>
        <v>0</v>
      </c>
      <c r="I551" s="5">
        <f t="shared" si="154"/>
        <v>0</v>
      </c>
      <c r="L551" s="1">
        <v>539</v>
      </c>
      <c r="M551" s="5">
        <f t="shared" si="155"/>
        <v>0</v>
      </c>
      <c r="N551" s="5">
        <f t="shared" si="156"/>
        <v>0</v>
      </c>
      <c r="Q551" s="1">
        <v>539</v>
      </c>
      <c r="R551" s="5">
        <f t="shared" si="157"/>
        <v>0</v>
      </c>
      <c r="S551" s="5">
        <f t="shared" si="158"/>
        <v>0</v>
      </c>
      <c r="V551" s="1">
        <v>539</v>
      </c>
      <c r="W551" s="5">
        <f t="shared" si="159"/>
        <v>0</v>
      </c>
      <c r="X551" s="5">
        <f t="shared" si="160"/>
        <v>0</v>
      </c>
      <c r="AA551" s="1">
        <v>539</v>
      </c>
      <c r="AB551" s="5">
        <f t="shared" si="144"/>
        <v>0</v>
      </c>
      <c r="AC551" s="5">
        <f t="shared" si="145"/>
        <v>0</v>
      </c>
      <c r="AF551" s="1">
        <v>539</v>
      </c>
      <c r="AG551" s="5">
        <f t="shared" si="146"/>
        <v>0</v>
      </c>
      <c r="AH551" s="5">
        <f t="shared" si="147"/>
        <v>0</v>
      </c>
      <c r="AK551" s="1">
        <v>539</v>
      </c>
      <c r="AL551" s="5">
        <f t="shared" si="148"/>
        <v>0</v>
      </c>
      <c r="AM551" s="5">
        <f t="shared" si="149"/>
        <v>0</v>
      </c>
      <c r="AP551" s="1">
        <v>539</v>
      </c>
      <c r="AQ551" s="5">
        <f t="shared" si="150"/>
        <v>0</v>
      </c>
      <c r="AR551" s="5">
        <f t="shared" si="151"/>
        <v>0</v>
      </c>
      <c r="AU551" s="1">
        <v>539</v>
      </c>
      <c r="AV551" s="5">
        <f t="shared" si="152"/>
        <v>0</v>
      </c>
      <c r="AW551" s="5">
        <f t="shared" si="153"/>
        <v>0</v>
      </c>
    </row>
    <row r="552" spans="7:49">
      <c r="G552" s="1">
        <v>540</v>
      </c>
      <c r="H552" s="5">
        <f t="shared" si="161"/>
        <v>0</v>
      </c>
      <c r="I552" s="5">
        <f t="shared" si="154"/>
        <v>0</v>
      </c>
      <c r="L552" s="1">
        <v>540</v>
      </c>
      <c r="M552" s="5">
        <f t="shared" si="155"/>
        <v>0</v>
      </c>
      <c r="N552" s="5">
        <f t="shared" si="156"/>
        <v>0</v>
      </c>
      <c r="Q552" s="1">
        <v>540</v>
      </c>
      <c r="R552" s="5">
        <f t="shared" si="157"/>
        <v>0</v>
      </c>
      <c r="S552" s="5">
        <f t="shared" si="158"/>
        <v>0</v>
      </c>
      <c r="V552" s="1">
        <v>540</v>
      </c>
      <c r="W552" s="5">
        <f t="shared" si="159"/>
        <v>0</v>
      </c>
      <c r="X552" s="5">
        <f t="shared" si="160"/>
        <v>0</v>
      </c>
      <c r="AA552" s="1">
        <v>540</v>
      </c>
      <c r="AB552" s="5">
        <f t="shared" si="144"/>
        <v>0</v>
      </c>
      <c r="AC552" s="5">
        <f t="shared" si="145"/>
        <v>0</v>
      </c>
      <c r="AF552" s="1">
        <v>540</v>
      </c>
      <c r="AG552" s="5">
        <f t="shared" si="146"/>
        <v>0</v>
      </c>
      <c r="AH552" s="5">
        <f t="shared" si="147"/>
        <v>0</v>
      </c>
      <c r="AK552" s="1">
        <v>540</v>
      </c>
      <c r="AL552" s="5">
        <f t="shared" si="148"/>
        <v>0</v>
      </c>
      <c r="AM552" s="5">
        <f t="shared" si="149"/>
        <v>0</v>
      </c>
      <c r="AP552" s="1">
        <v>540</v>
      </c>
      <c r="AQ552" s="5">
        <f t="shared" si="150"/>
        <v>0</v>
      </c>
      <c r="AR552" s="5">
        <f t="shared" si="151"/>
        <v>0</v>
      </c>
      <c r="AU552" s="1">
        <v>540</v>
      </c>
      <c r="AV552" s="5">
        <f t="shared" si="152"/>
        <v>0</v>
      </c>
      <c r="AW552" s="5">
        <f t="shared" si="153"/>
        <v>0</v>
      </c>
    </row>
    <row r="553" spans="7:49">
      <c r="G553" s="1">
        <v>541</v>
      </c>
      <c r="H553" s="5">
        <f t="shared" si="161"/>
        <v>0</v>
      </c>
      <c r="I553" s="5">
        <f t="shared" si="154"/>
        <v>0</v>
      </c>
      <c r="L553" s="1">
        <v>541</v>
      </c>
      <c r="M553" s="5">
        <f t="shared" si="155"/>
        <v>0</v>
      </c>
      <c r="N553" s="5">
        <f t="shared" si="156"/>
        <v>0</v>
      </c>
      <c r="Q553" s="1">
        <v>541</v>
      </c>
      <c r="R553" s="5">
        <f t="shared" si="157"/>
        <v>0</v>
      </c>
      <c r="S553" s="5">
        <f t="shared" si="158"/>
        <v>0</v>
      </c>
      <c r="V553" s="1">
        <v>541</v>
      </c>
      <c r="W553" s="5">
        <f t="shared" si="159"/>
        <v>0</v>
      </c>
      <c r="X553" s="5">
        <f t="shared" si="160"/>
        <v>0</v>
      </c>
      <c r="AA553" s="1">
        <v>541</v>
      </c>
      <c r="AB553" s="5">
        <f t="shared" si="144"/>
        <v>0</v>
      </c>
      <c r="AC553" s="5">
        <f t="shared" si="145"/>
        <v>0</v>
      </c>
      <c r="AF553" s="1">
        <v>541</v>
      </c>
      <c r="AG553" s="5">
        <f t="shared" si="146"/>
        <v>0</v>
      </c>
      <c r="AH553" s="5">
        <f t="shared" si="147"/>
        <v>0</v>
      </c>
      <c r="AK553" s="1">
        <v>541</v>
      </c>
      <c r="AL553" s="5">
        <f t="shared" si="148"/>
        <v>0</v>
      </c>
      <c r="AM553" s="5">
        <f t="shared" si="149"/>
        <v>0</v>
      </c>
      <c r="AP553" s="1">
        <v>541</v>
      </c>
      <c r="AQ553" s="5">
        <f t="shared" si="150"/>
        <v>0</v>
      </c>
      <c r="AR553" s="5">
        <f t="shared" si="151"/>
        <v>0</v>
      </c>
      <c r="AU553" s="1">
        <v>541</v>
      </c>
      <c r="AV553" s="5">
        <f t="shared" si="152"/>
        <v>0</v>
      </c>
      <c r="AW553" s="5">
        <f t="shared" si="153"/>
        <v>0</v>
      </c>
    </row>
    <row r="554" spans="7:49">
      <c r="G554" s="1">
        <v>542</v>
      </c>
      <c r="H554" s="5">
        <f t="shared" si="161"/>
        <v>0</v>
      </c>
      <c r="I554" s="5">
        <f t="shared" si="154"/>
        <v>0</v>
      </c>
      <c r="L554" s="1">
        <v>542</v>
      </c>
      <c r="M554" s="5">
        <f t="shared" si="155"/>
        <v>0</v>
      </c>
      <c r="N554" s="5">
        <f t="shared" si="156"/>
        <v>0</v>
      </c>
      <c r="Q554" s="1">
        <v>542</v>
      </c>
      <c r="R554" s="5">
        <f t="shared" si="157"/>
        <v>0</v>
      </c>
      <c r="S554" s="5">
        <f t="shared" si="158"/>
        <v>0</v>
      </c>
      <c r="V554" s="1">
        <v>542</v>
      </c>
      <c r="W554" s="5">
        <f t="shared" si="159"/>
        <v>0</v>
      </c>
      <c r="X554" s="5">
        <f t="shared" si="160"/>
        <v>0</v>
      </c>
      <c r="AA554" s="1">
        <v>542</v>
      </c>
      <c r="AB554" s="5">
        <f t="shared" si="144"/>
        <v>0</v>
      </c>
      <c r="AC554" s="5">
        <f t="shared" si="145"/>
        <v>0</v>
      </c>
      <c r="AF554" s="1">
        <v>542</v>
      </c>
      <c r="AG554" s="5">
        <f t="shared" si="146"/>
        <v>0</v>
      </c>
      <c r="AH554" s="5">
        <f t="shared" si="147"/>
        <v>0</v>
      </c>
      <c r="AK554" s="1">
        <v>542</v>
      </c>
      <c r="AL554" s="5">
        <f t="shared" si="148"/>
        <v>0</v>
      </c>
      <c r="AM554" s="5">
        <f t="shared" si="149"/>
        <v>0</v>
      </c>
      <c r="AP554" s="1">
        <v>542</v>
      </c>
      <c r="AQ554" s="5">
        <f t="shared" si="150"/>
        <v>0</v>
      </c>
      <c r="AR554" s="5">
        <f t="shared" si="151"/>
        <v>0</v>
      </c>
      <c r="AU554" s="1">
        <v>542</v>
      </c>
      <c r="AV554" s="5">
        <f t="shared" si="152"/>
        <v>0</v>
      </c>
      <c r="AW554" s="5">
        <f t="shared" si="153"/>
        <v>0</v>
      </c>
    </row>
    <row r="555" spans="7:49">
      <c r="G555" s="1">
        <v>543</v>
      </c>
      <c r="H555" s="5">
        <f t="shared" si="161"/>
        <v>0</v>
      </c>
      <c r="I555" s="5">
        <f t="shared" si="154"/>
        <v>0</v>
      </c>
      <c r="L555" s="1">
        <v>543</v>
      </c>
      <c r="M555" s="5">
        <f t="shared" si="155"/>
        <v>0</v>
      </c>
      <c r="N555" s="5">
        <f t="shared" si="156"/>
        <v>0</v>
      </c>
      <c r="Q555" s="1">
        <v>543</v>
      </c>
      <c r="R555" s="5">
        <f t="shared" si="157"/>
        <v>0</v>
      </c>
      <c r="S555" s="5">
        <f t="shared" si="158"/>
        <v>0</v>
      </c>
      <c r="V555" s="1">
        <v>543</v>
      </c>
      <c r="W555" s="5">
        <f t="shared" si="159"/>
        <v>0</v>
      </c>
      <c r="X555" s="5">
        <f t="shared" si="160"/>
        <v>0</v>
      </c>
      <c r="AA555" s="1">
        <v>543</v>
      </c>
      <c r="AB555" s="5">
        <f t="shared" si="144"/>
        <v>0</v>
      </c>
      <c r="AC555" s="5">
        <f t="shared" si="145"/>
        <v>0</v>
      </c>
      <c r="AF555" s="1">
        <v>543</v>
      </c>
      <c r="AG555" s="5">
        <f t="shared" si="146"/>
        <v>0</v>
      </c>
      <c r="AH555" s="5">
        <f t="shared" si="147"/>
        <v>0</v>
      </c>
      <c r="AK555" s="1">
        <v>543</v>
      </c>
      <c r="AL555" s="5">
        <f t="shared" si="148"/>
        <v>0</v>
      </c>
      <c r="AM555" s="5">
        <f t="shared" si="149"/>
        <v>0</v>
      </c>
      <c r="AP555" s="1">
        <v>543</v>
      </c>
      <c r="AQ555" s="5">
        <f t="shared" si="150"/>
        <v>0</v>
      </c>
      <c r="AR555" s="5">
        <f t="shared" si="151"/>
        <v>0</v>
      </c>
      <c r="AU555" s="1">
        <v>543</v>
      </c>
      <c r="AV555" s="5">
        <f t="shared" si="152"/>
        <v>0</v>
      </c>
      <c r="AW555" s="5">
        <f t="shared" si="153"/>
        <v>0</v>
      </c>
    </row>
    <row r="556" spans="7:49">
      <c r="G556" s="1">
        <v>544</v>
      </c>
      <c r="H556" s="5">
        <f t="shared" si="161"/>
        <v>0</v>
      </c>
      <c r="I556" s="5">
        <f t="shared" si="154"/>
        <v>0</v>
      </c>
      <c r="L556" s="1">
        <v>544</v>
      </c>
      <c r="M556" s="5">
        <f t="shared" si="155"/>
        <v>0</v>
      </c>
      <c r="N556" s="5">
        <f t="shared" si="156"/>
        <v>0</v>
      </c>
      <c r="Q556" s="1">
        <v>544</v>
      </c>
      <c r="R556" s="5">
        <f t="shared" si="157"/>
        <v>0</v>
      </c>
      <c r="S556" s="5">
        <f t="shared" si="158"/>
        <v>0</v>
      </c>
      <c r="V556" s="1">
        <v>544</v>
      </c>
      <c r="W556" s="5">
        <f t="shared" si="159"/>
        <v>0</v>
      </c>
      <c r="X556" s="5">
        <f t="shared" si="160"/>
        <v>0</v>
      </c>
      <c r="AA556" s="1">
        <v>544</v>
      </c>
      <c r="AB556" s="5">
        <f t="shared" si="144"/>
        <v>0</v>
      </c>
      <c r="AC556" s="5">
        <f t="shared" si="145"/>
        <v>0</v>
      </c>
      <c r="AF556" s="1">
        <v>544</v>
      </c>
      <c r="AG556" s="5">
        <f t="shared" si="146"/>
        <v>0</v>
      </c>
      <c r="AH556" s="5">
        <f t="shared" si="147"/>
        <v>0</v>
      </c>
      <c r="AK556" s="1">
        <v>544</v>
      </c>
      <c r="AL556" s="5">
        <f t="shared" si="148"/>
        <v>0</v>
      </c>
      <c r="AM556" s="5">
        <f t="shared" si="149"/>
        <v>0</v>
      </c>
      <c r="AP556" s="1">
        <v>544</v>
      </c>
      <c r="AQ556" s="5">
        <f t="shared" si="150"/>
        <v>0</v>
      </c>
      <c r="AR556" s="5">
        <f t="shared" si="151"/>
        <v>0</v>
      </c>
      <c r="AU556" s="1">
        <v>544</v>
      </c>
      <c r="AV556" s="5">
        <f t="shared" si="152"/>
        <v>0</v>
      </c>
      <c r="AW556" s="5">
        <f t="shared" si="153"/>
        <v>0</v>
      </c>
    </row>
    <row r="557" spans="7:49">
      <c r="G557" s="1">
        <v>545</v>
      </c>
      <c r="H557" s="5">
        <f t="shared" si="161"/>
        <v>0</v>
      </c>
      <c r="I557" s="5">
        <f t="shared" si="154"/>
        <v>0</v>
      </c>
      <c r="L557" s="1">
        <v>545</v>
      </c>
      <c r="M557" s="5">
        <f t="shared" si="155"/>
        <v>0</v>
      </c>
      <c r="N557" s="5">
        <f t="shared" si="156"/>
        <v>0</v>
      </c>
      <c r="Q557" s="1">
        <v>545</v>
      </c>
      <c r="R557" s="5">
        <f t="shared" si="157"/>
        <v>0</v>
      </c>
      <c r="S557" s="5">
        <f t="shared" si="158"/>
        <v>0</v>
      </c>
      <c r="V557" s="1">
        <v>545</v>
      </c>
      <c r="W557" s="5">
        <f t="shared" si="159"/>
        <v>0</v>
      </c>
      <c r="X557" s="5">
        <f t="shared" si="160"/>
        <v>0</v>
      </c>
      <c r="AA557" s="1">
        <v>545</v>
      </c>
      <c r="AB557" s="5">
        <f t="shared" si="144"/>
        <v>0</v>
      </c>
      <c r="AC557" s="5">
        <f t="shared" si="145"/>
        <v>0</v>
      </c>
      <c r="AF557" s="1">
        <v>545</v>
      </c>
      <c r="AG557" s="5">
        <f t="shared" si="146"/>
        <v>0</v>
      </c>
      <c r="AH557" s="5">
        <f t="shared" si="147"/>
        <v>0</v>
      </c>
      <c r="AK557" s="1">
        <v>545</v>
      </c>
      <c r="AL557" s="5">
        <f t="shared" si="148"/>
        <v>0</v>
      </c>
      <c r="AM557" s="5">
        <f t="shared" si="149"/>
        <v>0</v>
      </c>
      <c r="AP557" s="1">
        <v>545</v>
      </c>
      <c r="AQ557" s="5">
        <f t="shared" si="150"/>
        <v>0</v>
      </c>
      <c r="AR557" s="5">
        <f t="shared" si="151"/>
        <v>0</v>
      </c>
      <c r="AU557" s="1">
        <v>545</v>
      </c>
      <c r="AV557" s="5">
        <f t="shared" si="152"/>
        <v>0</v>
      </c>
      <c r="AW557" s="5">
        <f t="shared" si="153"/>
        <v>0</v>
      </c>
    </row>
    <row r="558" spans="7:49">
      <c r="G558" s="1">
        <v>546</v>
      </c>
      <c r="H558" s="5">
        <f t="shared" si="161"/>
        <v>0</v>
      </c>
      <c r="I558" s="5">
        <f t="shared" si="154"/>
        <v>0</v>
      </c>
      <c r="L558" s="1">
        <v>546</v>
      </c>
      <c r="M558" s="5">
        <f t="shared" si="155"/>
        <v>0</v>
      </c>
      <c r="N558" s="5">
        <f t="shared" si="156"/>
        <v>0</v>
      </c>
      <c r="Q558" s="1">
        <v>546</v>
      </c>
      <c r="R558" s="5">
        <f t="shared" si="157"/>
        <v>0</v>
      </c>
      <c r="S558" s="5">
        <f t="shared" si="158"/>
        <v>0</v>
      </c>
      <c r="V558" s="1">
        <v>546</v>
      </c>
      <c r="W558" s="5">
        <f t="shared" si="159"/>
        <v>0</v>
      </c>
      <c r="X558" s="5">
        <f t="shared" si="160"/>
        <v>0</v>
      </c>
      <c r="AA558" s="1">
        <v>546</v>
      </c>
      <c r="AB558" s="5">
        <f t="shared" si="144"/>
        <v>0</v>
      </c>
      <c r="AC558" s="5">
        <f t="shared" si="145"/>
        <v>0</v>
      </c>
      <c r="AF558" s="1">
        <v>546</v>
      </c>
      <c r="AG558" s="5">
        <f t="shared" si="146"/>
        <v>0</v>
      </c>
      <c r="AH558" s="5">
        <f t="shared" si="147"/>
        <v>0</v>
      </c>
      <c r="AK558" s="1">
        <v>546</v>
      </c>
      <c r="AL558" s="5">
        <f t="shared" si="148"/>
        <v>0</v>
      </c>
      <c r="AM558" s="5">
        <f t="shared" si="149"/>
        <v>0</v>
      </c>
      <c r="AP558" s="1">
        <v>546</v>
      </c>
      <c r="AQ558" s="5">
        <f t="shared" si="150"/>
        <v>0</v>
      </c>
      <c r="AR558" s="5">
        <f t="shared" si="151"/>
        <v>0</v>
      </c>
      <c r="AU558" s="1">
        <v>546</v>
      </c>
      <c r="AV558" s="5">
        <f t="shared" si="152"/>
        <v>0</v>
      </c>
      <c r="AW558" s="5">
        <f t="shared" si="153"/>
        <v>0</v>
      </c>
    </row>
    <row r="559" spans="7:49">
      <c r="G559" s="1">
        <v>547</v>
      </c>
      <c r="H559" s="5">
        <f t="shared" si="161"/>
        <v>0</v>
      </c>
      <c r="I559" s="5">
        <f t="shared" si="154"/>
        <v>0</v>
      </c>
      <c r="L559" s="1">
        <v>547</v>
      </c>
      <c r="M559" s="5">
        <f t="shared" si="155"/>
        <v>0</v>
      </c>
      <c r="N559" s="5">
        <f t="shared" si="156"/>
        <v>0</v>
      </c>
      <c r="Q559" s="1">
        <v>547</v>
      </c>
      <c r="R559" s="5">
        <f t="shared" si="157"/>
        <v>0</v>
      </c>
      <c r="S559" s="5">
        <f t="shared" si="158"/>
        <v>0</v>
      </c>
      <c r="V559" s="1">
        <v>547</v>
      </c>
      <c r="W559" s="5">
        <f t="shared" si="159"/>
        <v>0</v>
      </c>
      <c r="X559" s="5">
        <f t="shared" si="160"/>
        <v>0</v>
      </c>
      <c r="AA559" s="1">
        <v>547</v>
      </c>
      <c r="AB559" s="5">
        <f t="shared" si="144"/>
        <v>0</v>
      </c>
      <c r="AC559" s="5">
        <f t="shared" si="145"/>
        <v>0</v>
      </c>
      <c r="AF559" s="1">
        <v>547</v>
      </c>
      <c r="AG559" s="5">
        <f t="shared" si="146"/>
        <v>0</v>
      </c>
      <c r="AH559" s="5">
        <f t="shared" si="147"/>
        <v>0</v>
      </c>
      <c r="AK559" s="1">
        <v>547</v>
      </c>
      <c r="AL559" s="5">
        <f t="shared" si="148"/>
        <v>0</v>
      </c>
      <c r="AM559" s="5">
        <f t="shared" si="149"/>
        <v>0</v>
      </c>
      <c r="AP559" s="1">
        <v>547</v>
      </c>
      <c r="AQ559" s="5">
        <f t="shared" si="150"/>
        <v>0</v>
      </c>
      <c r="AR559" s="5">
        <f t="shared" si="151"/>
        <v>0</v>
      </c>
      <c r="AU559" s="1">
        <v>547</v>
      </c>
      <c r="AV559" s="5">
        <f t="shared" si="152"/>
        <v>0</v>
      </c>
      <c r="AW559" s="5">
        <f t="shared" si="153"/>
        <v>0</v>
      </c>
    </row>
    <row r="560" spans="7:49">
      <c r="G560" s="1">
        <v>548</v>
      </c>
      <c r="H560" s="5">
        <f t="shared" si="161"/>
        <v>0</v>
      </c>
      <c r="I560" s="5">
        <f t="shared" si="154"/>
        <v>0</v>
      </c>
      <c r="L560" s="1">
        <v>548</v>
      </c>
      <c r="M560" s="5">
        <f t="shared" si="155"/>
        <v>0</v>
      </c>
      <c r="N560" s="5">
        <f t="shared" si="156"/>
        <v>0</v>
      </c>
      <c r="Q560" s="1">
        <v>548</v>
      </c>
      <c r="R560" s="5">
        <f t="shared" si="157"/>
        <v>0</v>
      </c>
      <c r="S560" s="5">
        <f t="shared" si="158"/>
        <v>0</v>
      </c>
      <c r="V560" s="1">
        <v>548</v>
      </c>
      <c r="W560" s="5">
        <f t="shared" si="159"/>
        <v>0</v>
      </c>
      <c r="X560" s="5">
        <f t="shared" si="160"/>
        <v>0</v>
      </c>
      <c r="AA560" s="1">
        <v>548</v>
      </c>
      <c r="AB560" s="5">
        <f t="shared" si="144"/>
        <v>0</v>
      </c>
      <c r="AC560" s="5">
        <f t="shared" si="145"/>
        <v>0</v>
      </c>
      <c r="AF560" s="1">
        <v>548</v>
      </c>
      <c r="AG560" s="5">
        <f t="shared" si="146"/>
        <v>0</v>
      </c>
      <c r="AH560" s="5">
        <f t="shared" si="147"/>
        <v>0</v>
      </c>
      <c r="AK560" s="1">
        <v>548</v>
      </c>
      <c r="AL560" s="5">
        <f t="shared" si="148"/>
        <v>0</v>
      </c>
      <c r="AM560" s="5">
        <f t="shared" si="149"/>
        <v>0</v>
      </c>
      <c r="AP560" s="1">
        <v>548</v>
      </c>
      <c r="AQ560" s="5">
        <f t="shared" si="150"/>
        <v>0</v>
      </c>
      <c r="AR560" s="5">
        <f t="shared" si="151"/>
        <v>0</v>
      </c>
      <c r="AU560" s="1">
        <v>548</v>
      </c>
      <c r="AV560" s="5">
        <f t="shared" si="152"/>
        <v>0</v>
      </c>
      <c r="AW560" s="5">
        <f t="shared" si="153"/>
        <v>0</v>
      </c>
    </row>
    <row r="561" spans="7:49">
      <c r="G561" s="1">
        <v>549</v>
      </c>
      <c r="H561" s="5">
        <f t="shared" si="161"/>
        <v>0</v>
      </c>
      <c r="I561" s="5">
        <f t="shared" si="154"/>
        <v>0</v>
      </c>
      <c r="L561" s="1">
        <v>549</v>
      </c>
      <c r="M561" s="5">
        <f t="shared" si="155"/>
        <v>0</v>
      </c>
      <c r="N561" s="5">
        <f t="shared" si="156"/>
        <v>0</v>
      </c>
      <c r="Q561" s="1">
        <v>549</v>
      </c>
      <c r="R561" s="5">
        <f t="shared" si="157"/>
        <v>0</v>
      </c>
      <c r="S561" s="5">
        <f t="shared" si="158"/>
        <v>0</v>
      </c>
      <c r="V561" s="1">
        <v>549</v>
      </c>
      <c r="W561" s="5">
        <f t="shared" si="159"/>
        <v>0</v>
      </c>
      <c r="X561" s="5">
        <f t="shared" si="160"/>
        <v>0</v>
      </c>
      <c r="AA561" s="1">
        <v>549</v>
      </c>
      <c r="AB561" s="5">
        <f t="shared" si="144"/>
        <v>0</v>
      </c>
      <c r="AC561" s="5">
        <f t="shared" si="145"/>
        <v>0</v>
      </c>
      <c r="AF561" s="1">
        <v>549</v>
      </c>
      <c r="AG561" s="5">
        <f t="shared" si="146"/>
        <v>0</v>
      </c>
      <c r="AH561" s="5">
        <f t="shared" si="147"/>
        <v>0</v>
      </c>
      <c r="AK561" s="1">
        <v>549</v>
      </c>
      <c r="AL561" s="5">
        <f t="shared" si="148"/>
        <v>0</v>
      </c>
      <c r="AM561" s="5">
        <f t="shared" si="149"/>
        <v>0</v>
      </c>
      <c r="AP561" s="1">
        <v>549</v>
      </c>
      <c r="AQ561" s="5">
        <f t="shared" si="150"/>
        <v>0</v>
      </c>
      <c r="AR561" s="5">
        <f t="shared" si="151"/>
        <v>0</v>
      </c>
      <c r="AU561" s="1">
        <v>549</v>
      </c>
      <c r="AV561" s="5">
        <f t="shared" si="152"/>
        <v>0</v>
      </c>
      <c r="AW561" s="5">
        <f t="shared" si="153"/>
        <v>0</v>
      </c>
    </row>
    <row r="562" spans="7:49">
      <c r="G562" s="1">
        <v>550</v>
      </c>
      <c r="H562" s="5">
        <f t="shared" si="161"/>
        <v>0</v>
      </c>
      <c r="I562" s="5">
        <f t="shared" si="154"/>
        <v>0</v>
      </c>
      <c r="L562" s="1">
        <v>550</v>
      </c>
      <c r="M562" s="5">
        <f t="shared" si="155"/>
        <v>0</v>
      </c>
      <c r="N562" s="5">
        <f t="shared" si="156"/>
        <v>0</v>
      </c>
      <c r="Q562" s="1">
        <v>550</v>
      </c>
      <c r="R562" s="5">
        <f t="shared" si="157"/>
        <v>0</v>
      </c>
      <c r="S562" s="5">
        <f t="shared" si="158"/>
        <v>0</v>
      </c>
      <c r="V562" s="1">
        <v>550</v>
      </c>
      <c r="W562" s="5">
        <f t="shared" si="159"/>
        <v>0</v>
      </c>
      <c r="X562" s="5">
        <f t="shared" si="160"/>
        <v>0</v>
      </c>
      <c r="AA562" s="1">
        <v>550</v>
      </c>
      <c r="AB562" s="5">
        <f t="shared" si="144"/>
        <v>0</v>
      </c>
      <c r="AC562" s="5">
        <f t="shared" si="145"/>
        <v>0</v>
      </c>
      <c r="AF562" s="1">
        <v>550</v>
      </c>
      <c r="AG562" s="5">
        <f t="shared" si="146"/>
        <v>0</v>
      </c>
      <c r="AH562" s="5">
        <f t="shared" si="147"/>
        <v>0</v>
      </c>
      <c r="AK562" s="1">
        <v>550</v>
      </c>
      <c r="AL562" s="5">
        <f t="shared" si="148"/>
        <v>0</v>
      </c>
      <c r="AM562" s="5">
        <f t="shared" si="149"/>
        <v>0</v>
      </c>
      <c r="AP562" s="1">
        <v>550</v>
      </c>
      <c r="AQ562" s="5">
        <f t="shared" si="150"/>
        <v>0</v>
      </c>
      <c r="AR562" s="5">
        <f t="shared" si="151"/>
        <v>0</v>
      </c>
      <c r="AU562" s="1">
        <v>550</v>
      </c>
      <c r="AV562" s="5">
        <f t="shared" si="152"/>
        <v>0</v>
      </c>
      <c r="AW562" s="5">
        <f t="shared" si="153"/>
        <v>0</v>
      </c>
    </row>
    <row r="563" spans="7:49">
      <c r="G563" s="1">
        <v>551</v>
      </c>
      <c r="H563" s="5">
        <f t="shared" si="161"/>
        <v>0</v>
      </c>
      <c r="I563" s="5">
        <f t="shared" si="154"/>
        <v>0</v>
      </c>
      <c r="L563" s="1">
        <v>551</v>
      </c>
      <c r="M563" s="5">
        <f t="shared" si="155"/>
        <v>0</v>
      </c>
      <c r="N563" s="5">
        <f t="shared" si="156"/>
        <v>0</v>
      </c>
      <c r="Q563" s="1">
        <v>551</v>
      </c>
      <c r="R563" s="5">
        <f t="shared" si="157"/>
        <v>0</v>
      </c>
      <c r="S563" s="5">
        <f t="shared" si="158"/>
        <v>0</v>
      </c>
      <c r="V563" s="1">
        <v>551</v>
      </c>
      <c r="W563" s="5">
        <f t="shared" si="159"/>
        <v>0</v>
      </c>
      <c r="X563" s="5">
        <f t="shared" si="160"/>
        <v>0</v>
      </c>
      <c r="AA563" s="1">
        <v>551</v>
      </c>
      <c r="AB563" s="5">
        <f t="shared" si="144"/>
        <v>0</v>
      </c>
      <c r="AC563" s="5">
        <f t="shared" si="145"/>
        <v>0</v>
      </c>
      <c r="AF563" s="1">
        <v>551</v>
      </c>
      <c r="AG563" s="5">
        <f t="shared" si="146"/>
        <v>0</v>
      </c>
      <c r="AH563" s="5">
        <f t="shared" si="147"/>
        <v>0</v>
      </c>
      <c r="AK563" s="1">
        <v>551</v>
      </c>
      <c r="AL563" s="5">
        <f t="shared" si="148"/>
        <v>0</v>
      </c>
      <c r="AM563" s="5">
        <f t="shared" si="149"/>
        <v>0</v>
      </c>
      <c r="AP563" s="1">
        <v>551</v>
      </c>
      <c r="AQ563" s="5">
        <f t="shared" si="150"/>
        <v>0</v>
      </c>
      <c r="AR563" s="5">
        <f t="shared" si="151"/>
        <v>0</v>
      </c>
      <c r="AU563" s="1">
        <v>551</v>
      </c>
      <c r="AV563" s="5">
        <f t="shared" si="152"/>
        <v>0</v>
      </c>
      <c r="AW563" s="5">
        <f t="shared" si="153"/>
        <v>0</v>
      </c>
    </row>
    <row r="564" spans="7:49">
      <c r="G564" s="1">
        <v>552</v>
      </c>
      <c r="H564" s="5">
        <f t="shared" si="161"/>
        <v>0</v>
      </c>
      <c r="I564" s="5">
        <f t="shared" si="154"/>
        <v>0</v>
      </c>
      <c r="L564" s="1">
        <v>552</v>
      </c>
      <c r="M564" s="5">
        <f t="shared" si="155"/>
        <v>0</v>
      </c>
      <c r="N564" s="5">
        <f t="shared" si="156"/>
        <v>0</v>
      </c>
      <c r="Q564" s="1">
        <v>552</v>
      </c>
      <c r="R564" s="5">
        <f t="shared" si="157"/>
        <v>0</v>
      </c>
      <c r="S564" s="5">
        <f t="shared" si="158"/>
        <v>0</v>
      </c>
      <c r="V564" s="1">
        <v>552</v>
      </c>
      <c r="W564" s="5">
        <f t="shared" si="159"/>
        <v>0</v>
      </c>
      <c r="X564" s="5">
        <f t="shared" si="160"/>
        <v>0</v>
      </c>
      <c r="AA564" s="1">
        <v>552</v>
      </c>
      <c r="AB564" s="5">
        <f t="shared" si="144"/>
        <v>0</v>
      </c>
      <c r="AC564" s="5">
        <f t="shared" si="145"/>
        <v>0</v>
      </c>
      <c r="AF564" s="1">
        <v>552</v>
      </c>
      <c r="AG564" s="5">
        <f t="shared" si="146"/>
        <v>0</v>
      </c>
      <c r="AH564" s="5">
        <f t="shared" si="147"/>
        <v>0</v>
      </c>
      <c r="AK564" s="1">
        <v>552</v>
      </c>
      <c r="AL564" s="5">
        <f t="shared" si="148"/>
        <v>0</v>
      </c>
      <c r="AM564" s="5">
        <f t="shared" si="149"/>
        <v>0</v>
      </c>
      <c r="AP564" s="1">
        <v>552</v>
      </c>
      <c r="AQ564" s="5">
        <f t="shared" si="150"/>
        <v>0</v>
      </c>
      <c r="AR564" s="5">
        <f t="shared" si="151"/>
        <v>0</v>
      </c>
      <c r="AU564" s="1">
        <v>552</v>
      </c>
      <c r="AV564" s="5">
        <f t="shared" si="152"/>
        <v>0</v>
      </c>
      <c r="AW564" s="5">
        <f t="shared" si="153"/>
        <v>0</v>
      </c>
    </row>
    <row r="565" spans="7:49">
      <c r="G565" s="1">
        <v>553</v>
      </c>
      <c r="H565" s="5">
        <f t="shared" si="161"/>
        <v>0</v>
      </c>
      <c r="I565" s="5">
        <f t="shared" si="154"/>
        <v>0</v>
      </c>
      <c r="L565" s="1">
        <v>553</v>
      </c>
      <c r="M565" s="5">
        <f t="shared" si="155"/>
        <v>0</v>
      </c>
      <c r="N565" s="5">
        <f t="shared" si="156"/>
        <v>0</v>
      </c>
      <c r="Q565" s="1">
        <v>553</v>
      </c>
      <c r="R565" s="5">
        <f t="shared" si="157"/>
        <v>0</v>
      </c>
      <c r="S565" s="5">
        <f t="shared" si="158"/>
        <v>0</v>
      </c>
      <c r="V565" s="1">
        <v>553</v>
      </c>
      <c r="W565" s="5">
        <f t="shared" si="159"/>
        <v>0</v>
      </c>
      <c r="X565" s="5">
        <f t="shared" si="160"/>
        <v>0</v>
      </c>
      <c r="AA565" s="1">
        <v>553</v>
      </c>
      <c r="AB565" s="5">
        <f t="shared" si="144"/>
        <v>0</v>
      </c>
      <c r="AC565" s="5">
        <f t="shared" si="145"/>
        <v>0</v>
      </c>
      <c r="AF565" s="1">
        <v>553</v>
      </c>
      <c r="AG565" s="5">
        <f t="shared" si="146"/>
        <v>0</v>
      </c>
      <c r="AH565" s="5">
        <f t="shared" si="147"/>
        <v>0</v>
      </c>
      <c r="AK565" s="1">
        <v>553</v>
      </c>
      <c r="AL565" s="5">
        <f t="shared" si="148"/>
        <v>0</v>
      </c>
      <c r="AM565" s="5">
        <f t="shared" si="149"/>
        <v>0</v>
      </c>
      <c r="AP565" s="1">
        <v>553</v>
      </c>
      <c r="AQ565" s="5">
        <f t="shared" si="150"/>
        <v>0</v>
      </c>
      <c r="AR565" s="5">
        <f t="shared" si="151"/>
        <v>0</v>
      </c>
      <c r="AU565" s="1">
        <v>553</v>
      </c>
      <c r="AV565" s="5">
        <f t="shared" si="152"/>
        <v>0</v>
      </c>
      <c r="AW565" s="5">
        <f t="shared" si="153"/>
        <v>0</v>
      </c>
    </row>
    <row r="566" spans="7:49">
      <c r="G566" s="1">
        <v>554</v>
      </c>
      <c r="H566" s="5">
        <f t="shared" si="161"/>
        <v>0</v>
      </c>
      <c r="I566" s="5">
        <f t="shared" si="154"/>
        <v>0</v>
      </c>
      <c r="L566" s="1">
        <v>554</v>
      </c>
      <c r="M566" s="5">
        <f t="shared" si="155"/>
        <v>0</v>
      </c>
      <c r="N566" s="5">
        <f t="shared" si="156"/>
        <v>0</v>
      </c>
      <c r="Q566" s="1">
        <v>554</v>
      </c>
      <c r="R566" s="5">
        <f t="shared" si="157"/>
        <v>0</v>
      </c>
      <c r="S566" s="5">
        <f t="shared" si="158"/>
        <v>0</v>
      </c>
      <c r="V566" s="1">
        <v>554</v>
      </c>
      <c r="W566" s="5">
        <f t="shared" si="159"/>
        <v>0</v>
      </c>
      <c r="X566" s="5">
        <f t="shared" si="160"/>
        <v>0</v>
      </c>
      <c r="AA566" s="1">
        <v>554</v>
      </c>
      <c r="AB566" s="5">
        <f t="shared" si="144"/>
        <v>0</v>
      </c>
      <c r="AC566" s="5">
        <f t="shared" si="145"/>
        <v>0</v>
      </c>
      <c r="AF566" s="1">
        <v>554</v>
      </c>
      <c r="AG566" s="5">
        <f t="shared" si="146"/>
        <v>0</v>
      </c>
      <c r="AH566" s="5">
        <f t="shared" si="147"/>
        <v>0</v>
      </c>
      <c r="AK566" s="1">
        <v>554</v>
      </c>
      <c r="AL566" s="5">
        <f t="shared" si="148"/>
        <v>0</v>
      </c>
      <c r="AM566" s="5">
        <f t="shared" si="149"/>
        <v>0</v>
      </c>
      <c r="AP566" s="1">
        <v>554</v>
      </c>
      <c r="AQ566" s="5">
        <f t="shared" si="150"/>
        <v>0</v>
      </c>
      <c r="AR566" s="5">
        <f t="shared" si="151"/>
        <v>0</v>
      </c>
      <c r="AU566" s="1">
        <v>554</v>
      </c>
      <c r="AV566" s="5">
        <f t="shared" si="152"/>
        <v>0</v>
      </c>
      <c r="AW566" s="5">
        <f t="shared" si="153"/>
        <v>0</v>
      </c>
    </row>
    <row r="567" spans="7:49">
      <c r="G567" s="1">
        <v>555</v>
      </c>
      <c r="H567" s="5">
        <f t="shared" si="161"/>
        <v>0</v>
      </c>
      <c r="I567" s="5">
        <f t="shared" si="154"/>
        <v>0</v>
      </c>
      <c r="L567" s="1">
        <v>555</v>
      </c>
      <c r="M567" s="5">
        <f t="shared" si="155"/>
        <v>0</v>
      </c>
      <c r="N567" s="5">
        <f t="shared" si="156"/>
        <v>0</v>
      </c>
      <c r="Q567" s="1">
        <v>555</v>
      </c>
      <c r="R567" s="5">
        <f t="shared" si="157"/>
        <v>0</v>
      </c>
      <c r="S567" s="5">
        <f t="shared" si="158"/>
        <v>0</v>
      </c>
      <c r="V567" s="1">
        <v>555</v>
      </c>
      <c r="W567" s="5">
        <f t="shared" si="159"/>
        <v>0</v>
      </c>
      <c r="X567" s="5">
        <f t="shared" si="160"/>
        <v>0</v>
      </c>
      <c r="AA567" s="1">
        <v>555</v>
      </c>
      <c r="AB567" s="5">
        <f t="shared" si="144"/>
        <v>0</v>
      </c>
      <c r="AC567" s="5">
        <f t="shared" si="145"/>
        <v>0</v>
      </c>
      <c r="AF567" s="1">
        <v>555</v>
      </c>
      <c r="AG567" s="5">
        <f t="shared" si="146"/>
        <v>0</v>
      </c>
      <c r="AH567" s="5">
        <f t="shared" si="147"/>
        <v>0</v>
      </c>
      <c r="AK567" s="1">
        <v>555</v>
      </c>
      <c r="AL567" s="5">
        <f t="shared" si="148"/>
        <v>0</v>
      </c>
      <c r="AM567" s="5">
        <f t="shared" si="149"/>
        <v>0</v>
      </c>
      <c r="AP567" s="1">
        <v>555</v>
      </c>
      <c r="AQ567" s="5">
        <f t="shared" si="150"/>
        <v>0</v>
      </c>
      <c r="AR567" s="5">
        <f t="shared" si="151"/>
        <v>0</v>
      </c>
      <c r="AU567" s="1">
        <v>555</v>
      </c>
      <c r="AV567" s="5">
        <f t="shared" si="152"/>
        <v>0</v>
      </c>
      <c r="AW567" s="5">
        <f t="shared" si="153"/>
        <v>0</v>
      </c>
    </row>
    <row r="568" spans="7:49">
      <c r="G568" s="1">
        <v>556</v>
      </c>
      <c r="H568" s="5">
        <f t="shared" si="161"/>
        <v>0</v>
      </c>
      <c r="I568" s="5">
        <f t="shared" si="154"/>
        <v>0</v>
      </c>
      <c r="L568" s="1">
        <v>556</v>
      </c>
      <c r="M568" s="5">
        <f t="shared" si="155"/>
        <v>0</v>
      </c>
      <c r="N568" s="5">
        <f t="shared" si="156"/>
        <v>0</v>
      </c>
      <c r="Q568" s="1">
        <v>556</v>
      </c>
      <c r="R568" s="5">
        <f t="shared" si="157"/>
        <v>0</v>
      </c>
      <c r="S568" s="5">
        <f t="shared" si="158"/>
        <v>0</v>
      </c>
      <c r="V568" s="1">
        <v>556</v>
      </c>
      <c r="W568" s="5">
        <f t="shared" si="159"/>
        <v>0</v>
      </c>
      <c r="X568" s="5">
        <f t="shared" si="160"/>
        <v>0</v>
      </c>
      <c r="AA568" s="1">
        <v>556</v>
      </c>
      <c r="AB568" s="5">
        <f t="shared" si="144"/>
        <v>0</v>
      </c>
      <c r="AC568" s="5">
        <f t="shared" si="145"/>
        <v>0</v>
      </c>
      <c r="AF568" s="1">
        <v>556</v>
      </c>
      <c r="AG568" s="5">
        <f t="shared" si="146"/>
        <v>0</v>
      </c>
      <c r="AH568" s="5">
        <f t="shared" si="147"/>
        <v>0</v>
      </c>
      <c r="AK568" s="1">
        <v>556</v>
      </c>
      <c r="AL568" s="5">
        <f t="shared" si="148"/>
        <v>0</v>
      </c>
      <c r="AM568" s="5">
        <f t="shared" si="149"/>
        <v>0</v>
      </c>
      <c r="AP568" s="1">
        <v>556</v>
      </c>
      <c r="AQ568" s="5">
        <f t="shared" si="150"/>
        <v>0</v>
      </c>
      <c r="AR568" s="5">
        <f t="shared" si="151"/>
        <v>0</v>
      </c>
      <c r="AU568" s="1">
        <v>556</v>
      </c>
      <c r="AV568" s="5">
        <f t="shared" si="152"/>
        <v>0</v>
      </c>
      <c r="AW568" s="5">
        <f t="shared" si="153"/>
        <v>0</v>
      </c>
    </row>
    <row r="569" spans="7:49">
      <c r="G569" s="1">
        <v>557</v>
      </c>
      <c r="H569" s="5">
        <f t="shared" si="161"/>
        <v>0</v>
      </c>
      <c r="I569" s="5">
        <f t="shared" si="154"/>
        <v>0</v>
      </c>
      <c r="L569" s="1">
        <v>557</v>
      </c>
      <c r="M569" s="5">
        <f t="shared" si="155"/>
        <v>0</v>
      </c>
      <c r="N569" s="5">
        <f t="shared" si="156"/>
        <v>0</v>
      </c>
      <c r="Q569" s="1">
        <v>557</v>
      </c>
      <c r="R569" s="5">
        <f t="shared" si="157"/>
        <v>0</v>
      </c>
      <c r="S569" s="5">
        <f t="shared" si="158"/>
        <v>0</v>
      </c>
      <c r="V569" s="1">
        <v>557</v>
      </c>
      <c r="W569" s="5">
        <f t="shared" si="159"/>
        <v>0</v>
      </c>
      <c r="X569" s="5">
        <f t="shared" si="160"/>
        <v>0</v>
      </c>
      <c r="AA569" s="1">
        <v>557</v>
      </c>
      <c r="AB569" s="5">
        <f t="shared" si="144"/>
        <v>0</v>
      </c>
      <c r="AC569" s="5">
        <f t="shared" si="145"/>
        <v>0</v>
      </c>
      <c r="AF569" s="1">
        <v>557</v>
      </c>
      <c r="AG569" s="5">
        <f t="shared" si="146"/>
        <v>0</v>
      </c>
      <c r="AH569" s="5">
        <f t="shared" si="147"/>
        <v>0</v>
      </c>
      <c r="AK569" s="1">
        <v>557</v>
      </c>
      <c r="AL569" s="5">
        <f t="shared" si="148"/>
        <v>0</v>
      </c>
      <c r="AM569" s="5">
        <f t="shared" si="149"/>
        <v>0</v>
      </c>
      <c r="AP569" s="1">
        <v>557</v>
      </c>
      <c r="AQ569" s="5">
        <f t="shared" si="150"/>
        <v>0</v>
      </c>
      <c r="AR569" s="5">
        <f t="shared" si="151"/>
        <v>0</v>
      </c>
      <c r="AU569" s="1">
        <v>557</v>
      </c>
      <c r="AV569" s="5">
        <f t="shared" si="152"/>
        <v>0</v>
      </c>
      <c r="AW569" s="5">
        <f t="shared" si="153"/>
        <v>0</v>
      </c>
    </row>
    <row r="570" spans="7:49">
      <c r="G570" s="1">
        <v>558</v>
      </c>
      <c r="H570" s="5">
        <f t="shared" si="161"/>
        <v>0</v>
      </c>
      <c r="I570" s="5">
        <f t="shared" si="154"/>
        <v>0</v>
      </c>
      <c r="L570" s="1">
        <v>558</v>
      </c>
      <c r="M570" s="5">
        <f t="shared" si="155"/>
        <v>0</v>
      </c>
      <c r="N570" s="5">
        <f t="shared" si="156"/>
        <v>0</v>
      </c>
      <c r="Q570" s="1">
        <v>558</v>
      </c>
      <c r="R570" s="5">
        <f t="shared" si="157"/>
        <v>0</v>
      </c>
      <c r="S570" s="5">
        <f t="shared" si="158"/>
        <v>0</v>
      </c>
      <c r="V570" s="1">
        <v>558</v>
      </c>
      <c r="W570" s="5">
        <f t="shared" si="159"/>
        <v>0</v>
      </c>
      <c r="X570" s="5">
        <f t="shared" si="160"/>
        <v>0</v>
      </c>
      <c r="AA570" s="1">
        <v>558</v>
      </c>
      <c r="AB570" s="5">
        <f t="shared" si="144"/>
        <v>0</v>
      </c>
      <c r="AC570" s="5">
        <f t="shared" si="145"/>
        <v>0</v>
      </c>
      <c r="AF570" s="1">
        <v>558</v>
      </c>
      <c r="AG570" s="5">
        <f t="shared" si="146"/>
        <v>0</v>
      </c>
      <c r="AH570" s="5">
        <f t="shared" si="147"/>
        <v>0</v>
      </c>
      <c r="AK570" s="1">
        <v>558</v>
      </c>
      <c r="AL570" s="5">
        <f t="shared" si="148"/>
        <v>0</v>
      </c>
      <c r="AM570" s="5">
        <f t="shared" si="149"/>
        <v>0</v>
      </c>
      <c r="AP570" s="1">
        <v>558</v>
      </c>
      <c r="AQ570" s="5">
        <f t="shared" si="150"/>
        <v>0</v>
      </c>
      <c r="AR570" s="5">
        <f t="shared" si="151"/>
        <v>0</v>
      </c>
      <c r="AU570" s="1">
        <v>558</v>
      </c>
      <c r="AV570" s="5">
        <f t="shared" si="152"/>
        <v>0</v>
      </c>
      <c r="AW570" s="5">
        <f t="shared" si="153"/>
        <v>0</v>
      </c>
    </row>
    <row r="571" spans="7:49">
      <c r="G571" s="1">
        <v>559</v>
      </c>
      <c r="H571" s="5">
        <f t="shared" si="161"/>
        <v>0</v>
      </c>
      <c r="I571" s="5">
        <f t="shared" si="154"/>
        <v>0</v>
      </c>
      <c r="L571" s="1">
        <v>559</v>
      </c>
      <c r="M571" s="5">
        <f t="shared" si="155"/>
        <v>0</v>
      </c>
      <c r="N571" s="5">
        <f t="shared" si="156"/>
        <v>0</v>
      </c>
      <c r="Q571" s="1">
        <v>559</v>
      </c>
      <c r="R571" s="5">
        <f t="shared" si="157"/>
        <v>0</v>
      </c>
      <c r="S571" s="5">
        <f t="shared" si="158"/>
        <v>0</v>
      </c>
      <c r="V571" s="1">
        <v>559</v>
      </c>
      <c r="W571" s="5">
        <f t="shared" si="159"/>
        <v>0</v>
      </c>
      <c r="X571" s="5">
        <f t="shared" si="160"/>
        <v>0</v>
      </c>
      <c r="AA571" s="1">
        <v>559</v>
      </c>
      <c r="AB571" s="5">
        <f t="shared" si="144"/>
        <v>0</v>
      </c>
      <c r="AC571" s="5">
        <f t="shared" si="145"/>
        <v>0</v>
      </c>
      <c r="AF571" s="1">
        <v>559</v>
      </c>
      <c r="AG571" s="5">
        <f t="shared" si="146"/>
        <v>0</v>
      </c>
      <c r="AH571" s="5">
        <f t="shared" si="147"/>
        <v>0</v>
      </c>
      <c r="AK571" s="1">
        <v>559</v>
      </c>
      <c r="AL571" s="5">
        <f t="shared" si="148"/>
        <v>0</v>
      </c>
      <c r="AM571" s="5">
        <f t="shared" si="149"/>
        <v>0</v>
      </c>
      <c r="AP571" s="1">
        <v>559</v>
      </c>
      <c r="AQ571" s="5">
        <f t="shared" si="150"/>
        <v>0</v>
      </c>
      <c r="AR571" s="5">
        <f t="shared" si="151"/>
        <v>0</v>
      </c>
      <c r="AU571" s="1">
        <v>559</v>
      </c>
      <c r="AV571" s="5">
        <f t="shared" si="152"/>
        <v>0</v>
      </c>
      <c r="AW571" s="5">
        <f t="shared" si="153"/>
        <v>0</v>
      </c>
    </row>
    <row r="572" spans="7:49">
      <c r="G572" s="1">
        <v>560</v>
      </c>
      <c r="H572" s="5">
        <f t="shared" si="161"/>
        <v>0</v>
      </c>
      <c r="I572" s="5">
        <f t="shared" si="154"/>
        <v>0</v>
      </c>
      <c r="L572" s="1">
        <v>560</v>
      </c>
      <c r="M572" s="5">
        <f t="shared" si="155"/>
        <v>0</v>
      </c>
      <c r="N572" s="5">
        <f t="shared" si="156"/>
        <v>0</v>
      </c>
      <c r="Q572" s="1">
        <v>560</v>
      </c>
      <c r="R572" s="5">
        <f t="shared" si="157"/>
        <v>0</v>
      </c>
      <c r="S572" s="5">
        <f t="shared" si="158"/>
        <v>0</v>
      </c>
      <c r="V572" s="1">
        <v>560</v>
      </c>
      <c r="W572" s="5">
        <f t="shared" si="159"/>
        <v>0</v>
      </c>
      <c r="X572" s="5">
        <f t="shared" si="160"/>
        <v>0</v>
      </c>
      <c r="AA572" s="1">
        <v>560</v>
      </c>
      <c r="AB572" s="5">
        <f t="shared" si="144"/>
        <v>0</v>
      </c>
      <c r="AC572" s="5">
        <f t="shared" si="145"/>
        <v>0</v>
      </c>
      <c r="AF572" s="1">
        <v>560</v>
      </c>
      <c r="AG572" s="5">
        <f t="shared" si="146"/>
        <v>0</v>
      </c>
      <c r="AH572" s="5">
        <f t="shared" si="147"/>
        <v>0</v>
      </c>
      <c r="AK572" s="1">
        <v>560</v>
      </c>
      <c r="AL572" s="5">
        <f t="shared" si="148"/>
        <v>0</v>
      </c>
      <c r="AM572" s="5">
        <f t="shared" si="149"/>
        <v>0</v>
      </c>
      <c r="AP572" s="1">
        <v>560</v>
      </c>
      <c r="AQ572" s="5">
        <f t="shared" si="150"/>
        <v>0</v>
      </c>
      <c r="AR572" s="5">
        <f t="shared" si="151"/>
        <v>0</v>
      </c>
      <c r="AU572" s="1">
        <v>560</v>
      </c>
      <c r="AV572" s="5">
        <f t="shared" si="152"/>
        <v>0</v>
      </c>
      <c r="AW572" s="5">
        <f t="shared" si="153"/>
        <v>0</v>
      </c>
    </row>
    <row r="573" spans="7:49">
      <c r="G573" s="1">
        <v>561</v>
      </c>
      <c r="H573" s="5">
        <f t="shared" si="161"/>
        <v>0</v>
      </c>
      <c r="I573" s="5">
        <f t="shared" si="154"/>
        <v>0</v>
      </c>
      <c r="L573" s="1">
        <v>561</v>
      </c>
      <c r="M573" s="5">
        <f t="shared" si="155"/>
        <v>0</v>
      </c>
      <c r="N573" s="5">
        <f t="shared" si="156"/>
        <v>0</v>
      </c>
      <c r="Q573" s="1">
        <v>561</v>
      </c>
      <c r="R573" s="5">
        <f t="shared" si="157"/>
        <v>0</v>
      </c>
      <c r="S573" s="5">
        <f t="shared" si="158"/>
        <v>0</v>
      </c>
      <c r="V573" s="1">
        <v>561</v>
      </c>
      <c r="W573" s="5">
        <f t="shared" si="159"/>
        <v>0</v>
      </c>
      <c r="X573" s="5">
        <f t="shared" si="160"/>
        <v>0</v>
      </c>
      <c r="AA573" s="1">
        <v>561</v>
      </c>
      <c r="AB573" s="5">
        <f t="shared" si="144"/>
        <v>0</v>
      </c>
      <c r="AC573" s="5">
        <f t="shared" si="145"/>
        <v>0</v>
      </c>
      <c r="AF573" s="1">
        <v>561</v>
      </c>
      <c r="AG573" s="5">
        <f t="shared" si="146"/>
        <v>0</v>
      </c>
      <c r="AH573" s="5">
        <f t="shared" si="147"/>
        <v>0</v>
      </c>
      <c r="AK573" s="1">
        <v>561</v>
      </c>
      <c r="AL573" s="5">
        <f t="shared" si="148"/>
        <v>0</v>
      </c>
      <c r="AM573" s="5">
        <f t="shared" si="149"/>
        <v>0</v>
      </c>
      <c r="AP573" s="1">
        <v>561</v>
      </c>
      <c r="AQ573" s="5">
        <f t="shared" si="150"/>
        <v>0</v>
      </c>
      <c r="AR573" s="5">
        <f t="shared" si="151"/>
        <v>0</v>
      </c>
      <c r="AU573" s="1">
        <v>561</v>
      </c>
      <c r="AV573" s="5">
        <f t="shared" si="152"/>
        <v>0</v>
      </c>
      <c r="AW573" s="5">
        <f t="shared" si="153"/>
        <v>0</v>
      </c>
    </row>
    <row r="574" spans="7:49">
      <c r="G574" s="1">
        <v>562</v>
      </c>
      <c r="H574" s="5">
        <f t="shared" si="161"/>
        <v>0</v>
      </c>
      <c r="I574" s="5">
        <f t="shared" si="154"/>
        <v>0</v>
      </c>
      <c r="L574" s="1">
        <v>562</v>
      </c>
      <c r="M574" s="5">
        <f t="shared" si="155"/>
        <v>0</v>
      </c>
      <c r="N574" s="5">
        <f t="shared" si="156"/>
        <v>0</v>
      </c>
      <c r="Q574" s="1">
        <v>562</v>
      </c>
      <c r="R574" s="5">
        <f t="shared" si="157"/>
        <v>0</v>
      </c>
      <c r="S574" s="5">
        <f t="shared" si="158"/>
        <v>0</v>
      </c>
      <c r="V574" s="1">
        <v>562</v>
      </c>
      <c r="W574" s="5">
        <f t="shared" si="159"/>
        <v>0</v>
      </c>
      <c r="X574" s="5">
        <f t="shared" si="160"/>
        <v>0</v>
      </c>
      <c r="AA574" s="1">
        <v>562</v>
      </c>
      <c r="AB574" s="5">
        <f t="shared" si="144"/>
        <v>0</v>
      </c>
      <c r="AC574" s="5">
        <f t="shared" si="145"/>
        <v>0</v>
      </c>
      <c r="AF574" s="1">
        <v>562</v>
      </c>
      <c r="AG574" s="5">
        <f t="shared" si="146"/>
        <v>0</v>
      </c>
      <c r="AH574" s="5">
        <f t="shared" si="147"/>
        <v>0</v>
      </c>
      <c r="AK574" s="1">
        <v>562</v>
      </c>
      <c r="AL574" s="5">
        <f t="shared" si="148"/>
        <v>0</v>
      </c>
      <c r="AM574" s="5">
        <f t="shared" si="149"/>
        <v>0</v>
      </c>
      <c r="AP574" s="1">
        <v>562</v>
      </c>
      <c r="AQ574" s="5">
        <f t="shared" si="150"/>
        <v>0</v>
      </c>
      <c r="AR574" s="5">
        <f t="shared" si="151"/>
        <v>0</v>
      </c>
      <c r="AU574" s="1">
        <v>562</v>
      </c>
      <c r="AV574" s="5">
        <f t="shared" si="152"/>
        <v>0</v>
      </c>
      <c r="AW574" s="5">
        <f t="shared" si="153"/>
        <v>0</v>
      </c>
    </row>
    <row r="575" spans="7:49">
      <c r="G575" s="1">
        <v>563</v>
      </c>
      <c r="H575" s="5">
        <f t="shared" si="161"/>
        <v>0</v>
      </c>
      <c r="I575" s="5">
        <f t="shared" si="154"/>
        <v>0</v>
      </c>
      <c r="L575" s="1">
        <v>563</v>
      </c>
      <c r="M575" s="5">
        <f t="shared" si="155"/>
        <v>0</v>
      </c>
      <c r="N575" s="5">
        <f t="shared" si="156"/>
        <v>0</v>
      </c>
      <c r="Q575" s="1">
        <v>563</v>
      </c>
      <c r="R575" s="5">
        <f t="shared" si="157"/>
        <v>0</v>
      </c>
      <c r="S575" s="5">
        <f t="shared" si="158"/>
        <v>0</v>
      </c>
      <c r="V575" s="1">
        <v>563</v>
      </c>
      <c r="W575" s="5">
        <f t="shared" si="159"/>
        <v>0</v>
      </c>
      <c r="X575" s="5">
        <f t="shared" si="160"/>
        <v>0</v>
      </c>
      <c r="AA575" s="1">
        <v>563</v>
      </c>
      <c r="AB575" s="5">
        <f t="shared" si="144"/>
        <v>0</v>
      </c>
      <c r="AC575" s="5">
        <f t="shared" si="145"/>
        <v>0</v>
      </c>
      <c r="AF575" s="1">
        <v>563</v>
      </c>
      <c r="AG575" s="5">
        <f t="shared" si="146"/>
        <v>0</v>
      </c>
      <c r="AH575" s="5">
        <f t="shared" si="147"/>
        <v>0</v>
      </c>
      <c r="AK575" s="1">
        <v>563</v>
      </c>
      <c r="AL575" s="5">
        <f t="shared" si="148"/>
        <v>0</v>
      </c>
      <c r="AM575" s="5">
        <f t="shared" si="149"/>
        <v>0</v>
      </c>
      <c r="AP575" s="1">
        <v>563</v>
      </c>
      <c r="AQ575" s="5">
        <f t="shared" si="150"/>
        <v>0</v>
      </c>
      <c r="AR575" s="5">
        <f t="shared" si="151"/>
        <v>0</v>
      </c>
      <c r="AU575" s="1">
        <v>563</v>
      </c>
      <c r="AV575" s="5">
        <f t="shared" si="152"/>
        <v>0</v>
      </c>
      <c r="AW575" s="5">
        <f t="shared" si="153"/>
        <v>0</v>
      </c>
    </row>
    <row r="576" spans="7:49">
      <c r="G576" s="1">
        <v>564</v>
      </c>
      <c r="H576" s="5">
        <f t="shared" si="161"/>
        <v>0</v>
      </c>
      <c r="I576" s="5">
        <f t="shared" si="154"/>
        <v>0</v>
      </c>
      <c r="L576" s="1">
        <v>564</v>
      </c>
      <c r="M576" s="5">
        <f t="shared" si="155"/>
        <v>0</v>
      </c>
      <c r="N576" s="5">
        <f t="shared" si="156"/>
        <v>0</v>
      </c>
      <c r="Q576" s="1">
        <v>564</v>
      </c>
      <c r="R576" s="5">
        <f t="shared" si="157"/>
        <v>0</v>
      </c>
      <c r="S576" s="5">
        <f t="shared" si="158"/>
        <v>0</v>
      </c>
      <c r="V576" s="1">
        <v>564</v>
      </c>
      <c r="W576" s="5">
        <f t="shared" si="159"/>
        <v>0</v>
      </c>
      <c r="X576" s="5">
        <f t="shared" si="160"/>
        <v>0</v>
      </c>
      <c r="AA576" s="1">
        <v>564</v>
      </c>
      <c r="AB576" s="5">
        <f t="shared" si="144"/>
        <v>0</v>
      </c>
      <c r="AC576" s="5">
        <f t="shared" si="145"/>
        <v>0</v>
      </c>
      <c r="AF576" s="1">
        <v>564</v>
      </c>
      <c r="AG576" s="5">
        <f t="shared" si="146"/>
        <v>0</v>
      </c>
      <c r="AH576" s="5">
        <f t="shared" si="147"/>
        <v>0</v>
      </c>
      <c r="AK576" s="1">
        <v>564</v>
      </c>
      <c r="AL576" s="5">
        <f t="shared" si="148"/>
        <v>0</v>
      </c>
      <c r="AM576" s="5">
        <f t="shared" si="149"/>
        <v>0</v>
      </c>
      <c r="AP576" s="1">
        <v>564</v>
      </c>
      <c r="AQ576" s="5">
        <f t="shared" si="150"/>
        <v>0</v>
      </c>
      <c r="AR576" s="5">
        <f t="shared" si="151"/>
        <v>0</v>
      </c>
      <c r="AU576" s="1">
        <v>564</v>
      </c>
      <c r="AV576" s="5">
        <f t="shared" si="152"/>
        <v>0</v>
      </c>
      <c r="AW576" s="5">
        <f t="shared" si="153"/>
        <v>0</v>
      </c>
    </row>
    <row r="577" spans="7:49">
      <c r="G577" s="1">
        <v>565</v>
      </c>
      <c r="H577" s="5">
        <f t="shared" si="161"/>
        <v>0</v>
      </c>
      <c r="I577" s="5">
        <f t="shared" si="154"/>
        <v>0</v>
      </c>
      <c r="L577" s="1">
        <v>565</v>
      </c>
      <c r="M577" s="5">
        <f t="shared" si="155"/>
        <v>0</v>
      </c>
      <c r="N577" s="5">
        <f t="shared" si="156"/>
        <v>0</v>
      </c>
      <c r="Q577" s="1">
        <v>565</v>
      </c>
      <c r="R577" s="5">
        <f t="shared" si="157"/>
        <v>0</v>
      </c>
      <c r="S577" s="5">
        <f t="shared" si="158"/>
        <v>0</v>
      </c>
      <c r="V577" s="1">
        <v>565</v>
      </c>
      <c r="W577" s="5">
        <f t="shared" si="159"/>
        <v>0</v>
      </c>
      <c r="X577" s="5">
        <f t="shared" si="160"/>
        <v>0</v>
      </c>
      <c r="AA577" s="1">
        <v>565</v>
      </c>
      <c r="AB577" s="5">
        <f t="shared" si="144"/>
        <v>0</v>
      </c>
      <c r="AC577" s="5">
        <f t="shared" si="145"/>
        <v>0</v>
      </c>
      <c r="AF577" s="1">
        <v>565</v>
      </c>
      <c r="AG577" s="5">
        <f t="shared" si="146"/>
        <v>0</v>
      </c>
      <c r="AH577" s="5">
        <f t="shared" si="147"/>
        <v>0</v>
      </c>
      <c r="AK577" s="1">
        <v>565</v>
      </c>
      <c r="AL577" s="5">
        <f t="shared" si="148"/>
        <v>0</v>
      </c>
      <c r="AM577" s="5">
        <f t="shared" si="149"/>
        <v>0</v>
      </c>
      <c r="AP577" s="1">
        <v>565</v>
      </c>
      <c r="AQ577" s="5">
        <f t="shared" si="150"/>
        <v>0</v>
      </c>
      <c r="AR577" s="5">
        <f t="shared" si="151"/>
        <v>0</v>
      </c>
      <c r="AU577" s="1">
        <v>565</v>
      </c>
      <c r="AV577" s="5">
        <f t="shared" si="152"/>
        <v>0</v>
      </c>
      <c r="AW577" s="5">
        <f t="shared" si="153"/>
        <v>0</v>
      </c>
    </row>
    <row r="578" spans="7:49">
      <c r="G578" s="1">
        <v>566</v>
      </c>
      <c r="H578" s="5">
        <f t="shared" si="161"/>
        <v>0</v>
      </c>
      <c r="I578" s="5">
        <f t="shared" si="154"/>
        <v>0</v>
      </c>
      <c r="L578" s="1">
        <v>566</v>
      </c>
      <c r="M578" s="5">
        <f t="shared" si="155"/>
        <v>0</v>
      </c>
      <c r="N578" s="5">
        <f t="shared" si="156"/>
        <v>0</v>
      </c>
      <c r="Q578" s="1">
        <v>566</v>
      </c>
      <c r="R578" s="5">
        <f t="shared" si="157"/>
        <v>0</v>
      </c>
      <c r="S578" s="5">
        <f t="shared" si="158"/>
        <v>0</v>
      </c>
      <c r="V578" s="1">
        <v>566</v>
      </c>
      <c r="W578" s="5">
        <f t="shared" si="159"/>
        <v>0</v>
      </c>
      <c r="X578" s="5">
        <f t="shared" si="160"/>
        <v>0</v>
      </c>
      <c r="AA578" s="1">
        <v>566</v>
      </c>
      <c r="AB578" s="5">
        <f t="shared" si="144"/>
        <v>0</v>
      </c>
      <c r="AC578" s="5">
        <f t="shared" si="145"/>
        <v>0</v>
      </c>
      <c r="AF578" s="1">
        <v>566</v>
      </c>
      <c r="AG578" s="5">
        <f t="shared" si="146"/>
        <v>0</v>
      </c>
      <c r="AH578" s="5">
        <f t="shared" si="147"/>
        <v>0</v>
      </c>
      <c r="AK578" s="1">
        <v>566</v>
      </c>
      <c r="AL578" s="5">
        <f t="shared" si="148"/>
        <v>0</v>
      </c>
      <c r="AM578" s="5">
        <f t="shared" si="149"/>
        <v>0</v>
      </c>
      <c r="AP578" s="1">
        <v>566</v>
      </c>
      <c r="AQ578" s="5">
        <f t="shared" si="150"/>
        <v>0</v>
      </c>
      <c r="AR578" s="5">
        <f t="shared" si="151"/>
        <v>0</v>
      </c>
      <c r="AU578" s="1">
        <v>566</v>
      </c>
      <c r="AV578" s="5">
        <f t="shared" si="152"/>
        <v>0</v>
      </c>
      <c r="AW578" s="5">
        <f t="shared" si="153"/>
        <v>0</v>
      </c>
    </row>
    <row r="579" spans="7:49">
      <c r="G579" s="1">
        <v>567</v>
      </c>
      <c r="H579" s="5">
        <f t="shared" si="161"/>
        <v>0</v>
      </c>
      <c r="I579" s="5">
        <f t="shared" si="154"/>
        <v>0</v>
      </c>
      <c r="L579" s="1">
        <v>567</v>
      </c>
      <c r="M579" s="5">
        <f t="shared" si="155"/>
        <v>0</v>
      </c>
      <c r="N579" s="5">
        <f t="shared" si="156"/>
        <v>0</v>
      </c>
      <c r="Q579" s="1">
        <v>567</v>
      </c>
      <c r="R579" s="5">
        <f t="shared" si="157"/>
        <v>0</v>
      </c>
      <c r="S579" s="5">
        <f t="shared" si="158"/>
        <v>0</v>
      </c>
      <c r="V579" s="1">
        <v>567</v>
      </c>
      <c r="W579" s="5">
        <f t="shared" si="159"/>
        <v>0</v>
      </c>
      <c r="X579" s="5">
        <f t="shared" si="160"/>
        <v>0</v>
      </c>
      <c r="AA579" s="1">
        <v>567</v>
      </c>
      <c r="AB579" s="5">
        <f t="shared" si="144"/>
        <v>0</v>
      </c>
      <c r="AC579" s="5">
        <f t="shared" si="145"/>
        <v>0</v>
      </c>
      <c r="AF579" s="1">
        <v>567</v>
      </c>
      <c r="AG579" s="5">
        <f t="shared" si="146"/>
        <v>0</v>
      </c>
      <c r="AH579" s="5">
        <f t="shared" si="147"/>
        <v>0</v>
      </c>
      <c r="AK579" s="1">
        <v>567</v>
      </c>
      <c r="AL579" s="5">
        <f t="shared" si="148"/>
        <v>0</v>
      </c>
      <c r="AM579" s="5">
        <f t="shared" si="149"/>
        <v>0</v>
      </c>
      <c r="AP579" s="1">
        <v>567</v>
      </c>
      <c r="AQ579" s="5">
        <f t="shared" si="150"/>
        <v>0</v>
      </c>
      <c r="AR579" s="5">
        <f t="shared" si="151"/>
        <v>0</v>
      </c>
      <c r="AU579" s="1">
        <v>567</v>
      </c>
      <c r="AV579" s="5">
        <f t="shared" si="152"/>
        <v>0</v>
      </c>
      <c r="AW579" s="5">
        <f t="shared" si="153"/>
        <v>0</v>
      </c>
    </row>
    <row r="580" spans="7:49">
      <c r="G580" s="1">
        <v>568</v>
      </c>
      <c r="H580" s="5">
        <f t="shared" si="161"/>
        <v>0</v>
      </c>
      <c r="I580" s="5">
        <f t="shared" si="154"/>
        <v>0</v>
      </c>
      <c r="L580" s="1">
        <v>568</v>
      </c>
      <c r="M580" s="5">
        <f t="shared" si="155"/>
        <v>0</v>
      </c>
      <c r="N580" s="5">
        <f t="shared" si="156"/>
        <v>0</v>
      </c>
      <c r="Q580" s="1">
        <v>568</v>
      </c>
      <c r="R580" s="5">
        <f t="shared" si="157"/>
        <v>0</v>
      </c>
      <c r="S580" s="5">
        <f t="shared" si="158"/>
        <v>0</v>
      </c>
      <c r="V580" s="1">
        <v>568</v>
      </c>
      <c r="W580" s="5">
        <f t="shared" si="159"/>
        <v>0</v>
      </c>
      <c r="X580" s="5">
        <f t="shared" si="160"/>
        <v>0</v>
      </c>
      <c r="AA580" s="1">
        <v>568</v>
      </c>
      <c r="AB580" s="5">
        <f t="shared" si="144"/>
        <v>0</v>
      </c>
      <c r="AC580" s="5">
        <f t="shared" si="145"/>
        <v>0</v>
      </c>
      <c r="AF580" s="1">
        <v>568</v>
      </c>
      <c r="AG580" s="5">
        <f t="shared" si="146"/>
        <v>0</v>
      </c>
      <c r="AH580" s="5">
        <f t="shared" si="147"/>
        <v>0</v>
      </c>
      <c r="AK580" s="1">
        <v>568</v>
      </c>
      <c r="AL580" s="5">
        <f t="shared" si="148"/>
        <v>0</v>
      </c>
      <c r="AM580" s="5">
        <f t="shared" si="149"/>
        <v>0</v>
      </c>
      <c r="AP580" s="1">
        <v>568</v>
      </c>
      <c r="AQ580" s="5">
        <f t="shared" si="150"/>
        <v>0</v>
      </c>
      <c r="AR580" s="5">
        <f t="shared" si="151"/>
        <v>0</v>
      </c>
      <c r="AU580" s="1">
        <v>568</v>
      </c>
      <c r="AV580" s="5">
        <f t="shared" si="152"/>
        <v>0</v>
      </c>
      <c r="AW580" s="5">
        <f t="shared" si="153"/>
        <v>0</v>
      </c>
    </row>
    <row r="581" spans="7:49">
      <c r="G581" s="1">
        <v>569</v>
      </c>
      <c r="H581" s="5">
        <f t="shared" si="161"/>
        <v>0</v>
      </c>
      <c r="I581" s="5">
        <f t="shared" si="154"/>
        <v>0</v>
      </c>
      <c r="L581" s="1">
        <v>569</v>
      </c>
      <c r="M581" s="5">
        <f t="shared" si="155"/>
        <v>0</v>
      </c>
      <c r="N581" s="5">
        <f t="shared" si="156"/>
        <v>0</v>
      </c>
      <c r="Q581" s="1">
        <v>569</v>
      </c>
      <c r="R581" s="5">
        <f t="shared" si="157"/>
        <v>0</v>
      </c>
      <c r="S581" s="5">
        <f t="shared" si="158"/>
        <v>0</v>
      </c>
      <c r="V581" s="1">
        <v>569</v>
      </c>
      <c r="W581" s="5">
        <f t="shared" si="159"/>
        <v>0</v>
      </c>
      <c r="X581" s="5">
        <f t="shared" si="160"/>
        <v>0</v>
      </c>
      <c r="AA581" s="1">
        <v>569</v>
      </c>
      <c r="AB581" s="5">
        <f t="shared" si="144"/>
        <v>0</v>
      </c>
      <c r="AC581" s="5">
        <f t="shared" si="145"/>
        <v>0</v>
      </c>
      <c r="AF581" s="1">
        <v>569</v>
      </c>
      <c r="AG581" s="5">
        <f t="shared" si="146"/>
        <v>0</v>
      </c>
      <c r="AH581" s="5">
        <f t="shared" si="147"/>
        <v>0</v>
      </c>
      <c r="AK581" s="1">
        <v>569</v>
      </c>
      <c r="AL581" s="5">
        <f t="shared" si="148"/>
        <v>0</v>
      </c>
      <c r="AM581" s="5">
        <f t="shared" si="149"/>
        <v>0</v>
      </c>
      <c r="AP581" s="1">
        <v>569</v>
      </c>
      <c r="AQ581" s="5">
        <f t="shared" si="150"/>
        <v>0</v>
      </c>
      <c r="AR581" s="5">
        <f t="shared" si="151"/>
        <v>0</v>
      </c>
      <c r="AU581" s="1">
        <v>569</v>
      </c>
      <c r="AV581" s="5">
        <f t="shared" si="152"/>
        <v>0</v>
      </c>
      <c r="AW581" s="5">
        <f t="shared" si="153"/>
        <v>0</v>
      </c>
    </row>
    <row r="582" spans="7:49">
      <c r="G582" s="1">
        <v>570</v>
      </c>
      <c r="H582" s="5">
        <f t="shared" si="161"/>
        <v>0</v>
      </c>
      <c r="I582" s="5">
        <f t="shared" si="154"/>
        <v>0</v>
      </c>
      <c r="L582" s="1">
        <v>570</v>
      </c>
      <c r="M582" s="5">
        <f t="shared" si="155"/>
        <v>0</v>
      </c>
      <c r="N582" s="5">
        <f t="shared" si="156"/>
        <v>0</v>
      </c>
      <c r="Q582" s="1">
        <v>570</v>
      </c>
      <c r="R582" s="5">
        <f t="shared" si="157"/>
        <v>0</v>
      </c>
      <c r="S582" s="5">
        <f t="shared" si="158"/>
        <v>0</v>
      </c>
      <c r="V582" s="1">
        <v>570</v>
      </c>
      <c r="W582" s="5">
        <f t="shared" si="159"/>
        <v>0</v>
      </c>
      <c r="X582" s="5">
        <f t="shared" si="160"/>
        <v>0</v>
      </c>
      <c r="AA582" s="1">
        <v>570</v>
      </c>
      <c r="AB582" s="5">
        <f t="shared" si="144"/>
        <v>0</v>
      </c>
      <c r="AC582" s="5">
        <f t="shared" si="145"/>
        <v>0</v>
      </c>
      <c r="AF582" s="1">
        <v>570</v>
      </c>
      <c r="AG582" s="5">
        <f t="shared" si="146"/>
        <v>0</v>
      </c>
      <c r="AH582" s="5">
        <f t="shared" si="147"/>
        <v>0</v>
      </c>
      <c r="AK582" s="1">
        <v>570</v>
      </c>
      <c r="AL582" s="5">
        <f t="shared" si="148"/>
        <v>0</v>
      </c>
      <c r="AM582" s="5">
        <f t="shared" si="149"/>
        <v>0</v>
      </c>
      <c r="AP582" s="1">
        <v>570</v>
      </c>
      <c r="AQ582" s="5">
        <f t="shared" si="150"/>
        <v>0</v>
      </c>
      <c r="AR582" s="5">
        <f t="shared" si="151"/>
        <v>0</v>
      </c>
      <c r="AU582" s="1">
        <v>570</v>
      </c>
      <c r="AV582" s="5">
        <f t="shared" si="152"/>
        <v>0</v>
      </c>
      <c r="AW582" s="5">
        <f t="shared" si="153"/>
        <v>0</v>
      </c>
    </row>
    <row r="583" spans="7:49">
      <c r="G583" s="1">
        <v>571</v>
      </c>
      <c r="H583" s="5">
        <f t="shared" si="161"/>
        <v>0</v>
      </c>
      <c r="I583" s="5">
        <f t="shared" si="154"/>
        <v>0</v>
      </c>
      <c r="L583" s="1">
        <v>571</v>
      </c>
      <c r="M583" s="5">
        <f t="shared" si="155"/>
        <v>0</v>
      </c>
      <c r="N583" s="5">
        <f t="shared" si="156"/>
        <v>0</v>
      </c>
      <c r="Q583" s="1">
        <v>571</v>
      </c>
      <c r="R583" s="5">
        <f t="shared" si="157"/>
        <v>0</v>
      </c>
      <c r="S583" s="5">
        <f t="shared" si="158"/>
        <v>0</v>
      </c>
      <c r="V583" s="1">
        <v>571</v>
      </c>
      <c r="W583" s="5">
        <f t="shared" si="159"/>
        <v>0</v>
      </c>
      <c r="X583" s="5">
        <f t="shared" si="160"/>
        <v>0</v>
      </c>
      <c r="AA583" s="1">
        <v>571</v>
      </c>
      <c r="AB583" s="5">
        <f t="shared" si="144"/>
        <v>0</v>
      </c>
      <c r="AC583" s="5">
        <f t="shared" si="145"/>
        <v>0</v>
      </c>
      <c r="AF583" s="1">
        <v>571</v>
      </c>
      <c r="AG583" s="5">
        <f t="shared" si="146"/>
        <v>0</v>
      </c>
      <c r="AH583" s="5">
        <f t="shared" si="147"/>
        <v>0</v>
      </c>
      <c r="AK583" s="1">
        <v>571</v>
      </c>
      <c r="AL583" s="5">
        <f t="shared" si="148"/>
        <v>0</v>
      </c>
      <c r="AM583" s="5">
        <f t="shared" si="149"/>
        <v>0</v>
      </c>
      <c r="AP583" s="1">
        <v>571</v>
      </c>
      <c r="AQ583" s="5">
        <f t="shared" si="150"/>
        <v>0</v>
      </c>
      <c r="AR583" s="5">
        <f t="shared" si="151"/>
        <v>0</v>
      </c>
      <c r="AU583" s="1">
        <v>571</v>
      </c>
      <c r="AV583" s="5">
        <f t="shared" si="152"/>
        <v>0</v>
      </c>
      <c r="AW583" s="5">
        <f t="shared" si="153"/>
        <v>0</v>
      </c>
    </row>
    <row r="584" spans="7:49">
      <c r="G584" s="1">
        <v>572</v>
      </c>
      <c r="H584" s="5">
        <f t="shared" si="161"/>
        <v>0</v>
      </c>
      <c r="I584" s="5">
        <f t="shared" si="154"/>
        <v>0</v>
      </c>
      <c r="L584" s="1">
        <v>572</v>
      </c>
      <c r="M584" s="5">
        <f t="shared" si="155"/>
        <v>0</v>
      </c>
      <c r="N584" s="5">
        <f t="shared" si="156"/>
        <v>0</v>
      </c>
      <c r="Q584" s="1">
        <v>572</v>
      </c>
      <c r="R584" s="5">
        <f t="shared" si="157"/>
        <v>0</v>
      </c>
      <c r="S584" s="5">
        <f t="shared" si="158"/>
        <v>0</v>
      </c>
      <c r="V584" s="1">
        <v>572</v>
      </c>
      <c r="W584" s="5">
        <f t="shared" si="159"/>
        <v>0</v>
      </c>
      <c r="X584" s="5">
        <f t="shared" si="160"/>
        <v>0</v>
      </c>
      <c r="AA584" s="1">
        <v>572</v>
      </c>
      <c r="AB584" s="5">
        <f t="shared" si="144"/>
        <v>0</v>
      </c>
      <c r="AC584" s="5">
        <f t="shared" si="145"/>
        <v>0</v>
      </c>
      <c r="AF584" s="1">
        <v>572</v>
      </c>
      <c r="AG584" s="5">
        <f t="shared" si="146"/>
        <v>0</v>
      </c>
      <c r="AH584" s="5">
        <f t="shared" si="147"/>
        <v>0</v>
      </c>
      <c r="AK584" s="1">
        <v>572</v>
      </c>
      <c r="AL584" s="5">
        <f t="shared" si="148"/>
        <v>0</v>
      </c>
      <c r="AM584" s="5">
        <f t="shared" si="149"/>
        <v>0</v>
      </c>
      <c r="AP584" s="1">
        <v>572</v>
      </c>
      <c r="AQ584" s="5">
        <f t="shared" si="150"/>
        <v>0</v>
      </c>
      <c r="AR584" s="5">
        <f t="shared" si="151"/>
        <v>0</v>
      </c>
      <c r="AU584" s="1">
        <v>572</v>
      </c>
      <c r="AV584" s="5">
        <f t="shared" si="152"/>
        <v>0</v>
      </c>
      <c r="AW584" s="5">
        <f t="shared" si="153"/>
        <v>0</v>
      </c>
    </row>
    <row r="585" spans="7:49">
      <c r="G585" s="1">
        <v>573</v>
      </c>
      <c r="H585" s="5">
        <f t="shared" si="161"/>
        <v>0</v>
      </c>
      <c r="I585" s="5">
        <f t="shared" si="154"/>
        <v>0</v>
      </c>
      <c r="L585" s="1">
        <v>573</v>
      </c>
      <c r="M585" s="5">
        <f t="shared" si="155"/>
        <v>0</v>
      </c>
      <c r="N585" s="5">
        <f t="shared" si="156"/>
        <v>0</v>
      </c>
      <c r="Q585" s="1">
        <v>573</v>
      </c>
      <c r="R585" s="5">
        <f t="shared" si="157"/>
        <v>0</v>
      </c>
      <c r="S585" s="5">
        <f t="shared" si="158"/>
        <v>0</v>
      </c>
      <c r="V585" s="1">
        <v>573</v>
      </c>
      <c r="W585" s="5">
        <f t="shared" si="159"/>
        <v>0</v>
      </c>
      <c r="X585" s="5">
        <f t="shared" si="160"/>
        <v>0</v>
      </c>
      <c r="AA585" s="1">
        <v>573</v>
      </c>
      <c r="AB585" s="5">
        <f t="shared" si="144"/>
        <v>0</v>
      </c>
      <c r="AC585" s="5">
        <f t="shared" si="145"/>
        <v>0</v>
      </c>
      <c r="AF585" s="1">
        <v>573</v>
      </c>
      <c r="AG585" s="5">
        <f t="shared" si="146"/>
        <v>0</v>
      </c>
      <c r="AH585" s="5">
        <f t="shared" si="147"/>
        <v>0</v>
      </c>
      <c r="AK585" s="1">
        <v>573</v>
      </c>
      <c r="AL585" s="5">
        <f t="shared" si="148"/>
        <v>0</v>
      </c>
      <c r="AM585" s="5">
        <f t="shared" si="149"/>
        <v>0</v>
      </c>
      <c r="AP585" s="1">
        <v>573</v>
      </c>
      <c r="AQ585" s="5">
        <f t="shared" si="150"/>
        <v>0</v>
      </c>
      <c r="AR585" s="5">
        <f t="shared" si="151"/>
        <v>0</v>
      </c>
      <c r="AU585" s="1">
        <v>573</v>
      </c>
      <c r="AV585" s="5">
        <f t="shared" si="152"/>
        <v>0</v>
      </c>
      <c r="AW585" s="5">
        <f t="shared" si="153"/>
        <v>0</v>
      </c>
    </row>
    <row r="586" spans="7:49">
      <c r="G586" s="1">
        <v>574</v>
      </c>
      <c r="H586" s="5">
        <f t="shared" si="161"/>
        <v>0</v>
      </c>
      <c r="I586" s="5">
        <f t="shared" si="154"/>
        <v>0</v>
      </c>
      <c r="L586" s="1">
        <v>574</v>
      </c>
      <c r="M586" s="5">
        <f t="shared" si="155"/>
        <v>0</v>
      </c>
      <c r="N586" s="5">
        <f t="shared" si="156"/>
        <v>0</v>
      </c>
      <c r="Q586" s="1">
        <v>574</v>
      </c>
      <c r="R586" s="5">
        <f t="shared" si="157"/>
        <v>0</v>
      </c>
      <c r="S586" s="5">
        <f t="shared" si="158"/>
        <v>0</v>
      </c>
      <c r="V586" s="1">
        <v>574</v>
      </c>
      <c r="W586" s="5">
        <f t="shared" si="159"/>
        <v>0</v>
      </c>
      <c r="X586" s="5">
        <f t="shared" si="160"/>
        <v>0</v>
      </c>
      <c r="AA586" s="1">
        <v>574</v>
      </c>
      <c r="AB586" s="5">
        <f t="shared" si="144"/>
        <v>0</v>
      </c>
      <c r="AC586" s="5">
        <f t="shared" si="145"/>
        <v>0</v>
      </c>
      <c r="AF586" s="1">
        <v>574</v>
      </c>
      <c r="AG586" s="5">
        <f t="shared" si="146"/>
        <v>0</v>
      </c>
      <c r="AH586" s="5">
        <f t="shared" si="147"/>
        <v>0</v>
      </c>
      <c r="AK586" s="1">
        <v>574</v>
      </c>
      <c r="AL586" s="5">
        <f t="shared" si="148"/>
        <v>0</v>
      </c>
      <c r="AM586" s="5">
        <f t="shared" si="149"/>
        <v>0</v>
      </c>
      <c r="AP586" s="1">
        <v>574</v>
      </c>
      <c r="AQ586" s="5">
        <f t="shared" si="150"/>
        <v>0</v>
      </c>
      <c r="AR586" s="5">
        <f t="shared" si="151"/>
        <v>0</v>
      </c>
      <c r="AU586" s="1">
        <v>574</v>
      </c>
      <c r="AV586" s="5">
        <f t="shared" si="152"/>
        <v>0</v>
      </c>
      <c r="AW586" s="5">
        <f t="shared" si="153"/>
        <v>0</v>
      </c>
    </row>
    <row r="587" spans="7:49">
      <c r="G587" s="1">
        <v>575</v>
      </c>
      <c r="H587" s="5">
        <f t="shared" si="161"/>
        <v>0</v>
      </c>
      <c r="I587" s="5">
        <f t="shared" si="154"/>
        <v>0</v>
      </c>
      <c r="L587" s="1">
        <v>575</v>
      </c>
      <c r="M587" s="5">
        <f t="shared" si="155"/>
        <v>0</v>
      </c>
      <c r="N587" s="5">
        <f t="shared" si="156"/>
        <v>0</v>
      </c>
      <c r="Q587" s="1">
        <v>575</v>
      </c>
      <c r="R587" s="5">
        <f t="shared" si="157"/>
        <v>0</v>
      </c>
      <c r="S587" s="5">
        <f t="shared" si="158"/>
        <v>0</v>
      </c>
      <c r="V587" s="1">
        <v>575</v>
      </c>
      <c r="W587" s="5">
        <f t="shared" si="159"/>
        <v>0</v>
      </c>
      <c r="X587" s="5">
        <f t="shared" si="160"/>
        <v>0</v>
      </c>
      <c r="AA587" s="1">
        <v>575</v>
      </c>
      <c r="AB587" s="5">
        <f t="shared" si="144"/>
        <v>0</v>
      </c>
      <c r="AC587" s="5">
        <f t="shared" si="145"/>
        <v>0</v>
      </c>
      <c r="AF587" s="1">
        <v>575</v>
      </c>
      <c r="AG587" s="5">
        <f t="shared" si="146"/>
        <v>0</v>
      </c>
      <c r="AH587" s="5">
        <f t="shared" si="147"/>
        <v>0</v>
      </c>
      <c r="AK587" s="1">
        <v>575</v>
      </c>
      <c r="AL587" s="5">
        <f t="shared" si="148"/>
        <v>0</v>
      </c>
      <c r="AM587" s="5">
        <f t="shared" si="149"/>
        <v>0</v>
      </c>
      <c r="AP587" s="1">
        <v>575</v>
      </c>
      <c r="AQ587" s="5">
        <f t="shared" si="150"/>
        <v>0</v>
      </c>
      <c r="AR587" s="5">
        <f t="shared" si="151"/>
        <v>0</v>
      </c>
      <c r="AU587" s="1">
        <v>575</v>
      </c>
      <c r="AV587" s="5">
        <f t="shared" si="152"/>
        <v>0</v>
      </c>
      <c r="AW587" s="5">
        <f t="shared" si="153"/>
        <v>0</v>
      </c>
    </row>
    <row r="588" spans="7:49">
      <c r="G588" s="1">
        <v>576</v>
      </c>
      <c r="H588" s="5">
        <f t="shared" si="161"/>
        <v>0</v>
      </c>
      <c r="I588" s="5">
        <f t="shared" si="154"/>
        <v>0</v>
      </c>
      <c r="L588" s="1">
        <v>576</v>
      </c>
      <c r="M588" s="5">
        <f t="shared" si="155"/>
        <v>0</v>
      </c>
      <c r="N588" s="5">
        <f t="shared" si="156"/>
        <v>0</v>
      </c>
      <c r="Q588" s="1">
        <v>576</v>
      </c>
      <c r="R588" s="5">
        <f t="shared" si="157"/>
        <v>0</v>
      </c>
      <c r="S588" s="5">
        <f t="shared" si="158"/>
        <v>0</v>
      </c>
      <c r="V588" s="1">
        <v>576</v>
      </c>
      <c r="W588" s="5">
        <f t="shared" si="159"/>
        <v>0</v>
      </c>
      <c r="X588" s="5">
        <f t="shared" si="160"/>
        <v>0</v>
      </c>
      <c r="AA588" s="1">
        <v>576</v>
      </c>
      <c r="AB588" s="5">
        <f t="shared" si="144"/>
        <v>0</v>
      </c>
      <c r="AC588" s="5">
        <f t="shared" si="145"/>
        <v>0</v>
      </c>
      <c r="AF588" s="1">
        <v>576</v>
      </c>
      <c r="AG588" s="5">
        <f t="shared" si="146"/>
        <v>0</v>
      </c>
      <c r="AH588" s="5">
        <f t="shared" si="147"/>
        <v>0</v>
      </c>
      <c r="AK588" s="1">
        <v>576</v>
      </c>
      <c r="AL588" s="5">
        <f t="shared" si="148"/>
        <v>0</v>
      </c>
      <c r="AM588" s="5">
        <f t="shared" si="149"/>
        <v>0</v>
      </c>
      <c r="AP588" s="1">
        <v>576</v>
      </c>
      <c r="AQ588" s="5">
        <f t="shared" si="150"/>
        <v>0</v>
      </c>
      <c r="AR588" s="5">
        <f t="shared" si="151"/>
        <v>0</v>
      </c>
      <c r="AU588" s="1">
        <v>576</v>
      </c>
      <c r="AV588" s="5">
        <f t="shared" si="152"/>
        <v>0</v>
      </c>
      <c r="AW588" s="5">
        <f t="shared" si="153"/>
        <v>0</v>
      </c>
    </row>
    <row r="589" spans="7:49">
      <c r="G589" s="1">
        <v>577</v>
      </c>
      <c r="H589" s="5">
        <f t="shared" si="161"/>
        <v>0</v>
      </c>
      <c r="I589" s="5">
        <f t="shared" si="154"/>
        <v>0</v>
      </c>
      <c r="L589" s="1">
        <v>577</v>
      </c>
      <c r="M589" s="5">
        <f t="shared" si="155"/>
        <v>0</v>
      </c>
      <c r="N589" s="5">
        <f t="shared" si="156"/>
        <v>0</v>
      </c>
      <c r="Q589" s="1">
        <v>577</v>
      </c>
      <c r="R589" s="5">
        <f t="shared" si="157"/>
        <v>0</v>
      </c>
      <c r="S589" s="5">
        <f t="shared" si="158"/>
        <v>0</v>
      </c>
      <c r="V589" s="1">
        <v>577</v>
      </c>
      <c r="W589" s="5">
        <f t="shared" si="159"/>
        <v>0</v>
      </c>
      <c r="X589" s="5">
        <f t="shared" si="160"/>
        <v>0</v>
      </c>
      <c r="AA589" s="1">
        <v>577</v>
      </c>
      <c r="AB589" s="5">
        <f t="shared" ref="AB589:AB641" si="162">(6/((PI()^4)*(AA589^4)))*EXP(-1*AA589*AA589*PI()*PI()*$Z$17*($B$10*EXP(-1*$B$9/($B$12*$Z$13)))/($AA$7*$AA$7))</f>
        <v>0</v>
      </c>
      <c r="AC589" s="5">
        <f t="shared" ref="AC589:AC641" si="163">(6/((PI()^2)*(AA589^2)))*EXP(-1*AA589*AA589*PI()*PI()*$Z$17*($B$10*EXP(-1*$B$9/($B$12*$Z$13)))/($AA$7*$AA$7))</f>
        <v>0</v>
      </c>
      <c r="AF589" s="1">
        <v>577</v>
      </c>
      <c r="AG589" s="5">
        <f t="shared" ref="AG589:AG641" si="164">(6/((PI()^4)*(AF589^4)))*EXP(-1*AF589*AF589*PI()*PI()*$AE$17*($B$10*EXP(-1*$B$9/($B$12*$AE$13)))/($AF$7*$AF$7))</f>
        <v>0</v>
      </c>
      <c r="AH589" s="5">
        <f t="shared" ref="AH589:AH641" si="165">(6/((PI()^2)*(AF589^2)))*EXP(-1*AF589*AF589*PI()*PI()*$AE$17*($B$10*EXP(-1*$B$9/($B$12*$AE$13)))/($AF$7*$AF$7))</f>
        <v>0</v>
      </c>
      <c r="AK589" s="1">
        <v>577</v>
      </c>
      <c r="AL589" s="5">
        <f t="shared" ref="AL589:AL641" si="166">(6/((PI()^4)*(AK589^4)))*EXP(-1*AK589*AK589*PI()*PI()*$AJ$17*($B$10*EXP(-1*$B$9/($B$12*$AJ$13)))/($AK$7*$AK$7))</f>
        <v>0</v>
      </c>
      <c r="AM589" s="5">
        <f t="shared" ref="AM589:AM641" si="167">(6/((PI()^2)*(AK589^2)))*EXP(-1*AK589*AK589*PI()*PI()*$AJ$17*($B$10*EXP(-1*$B$9/($B$12*$AJ$13)))/($AK$7*$AK$7))</f>
        <v>0</v>
      </c>
      <c r="AP589" s="1">
        <v>577</v>
      </c>
      <c r="AQ589" s="5">
        <f t="shared" ref="AQ589:AQ641" si="168">(6/((PI()^4)*(AP589^4)))*EXP(-1*AP589*AP589*PI()*PI()*$AO$17*($B$10*EXP(-1*$B$9/($B$12*$AO$13)))/($AP$7*$AP$7))</f>
        <v>0</v>
      </c>
      <c r="AR589" s="5">
        <f t="shared" ref="AR589:AR641" si="169">(6/((PI()^2)*(AP589^2)))*EXP(-1*AP589*AP589*PI()*PI()*$AO$17*($B$10*EXP(-1*$B$9/($B$12*$AO$13)))/($AP$7*$AP$7))</f>
        <v>0</v>
      </c>
      <c r="AU589" s="1">
        <v>577</v>
      </c>
      <c r="AV589" s="5">
        <f t="shared" ref="AV589:AV641" si="170">(6/((PI()^4)*(AU589^4)))*EXP(-1*AU589*AU589*PI()*PI()*$AT$17*($B$10*EXP(-1*$B$9/($B$12*$AT$13)))/($AU$7*$AU$7))</f>
        <v>0</v>
      </c>
      <c r="AW589" s="5">
        <f t="shared" ref="AW589:AW641" si="171">(6/((PI()^2)*(AU589^2)))*EXP(-1*AU589*AU589*PI()*PI()*$AT$17*($B$10*EXP(-1*$B$9/($B$12*$AT$13)))/($AU$7*$AU$7))</f>
        <v>0</v>
      </c>
    </row>
    <row r="590" spans="7:49">
      <c r="G590" s="1">
        <v>578</v>
      </c>
      <c r="H590" s="5">
        <f t="shared" si="161"/>
        <v>0</v>
      </c>
      <c r="I590" s="5">
        <f t="shared" ref="I590:I641" si="172">(6/((PI()^2)*(G590^2)))*EXP(-1*G590*G590*PI()*PI()*$F$17*($B$10*EXP(-1*$B$9/($B$12*$F$13)))/($G$7*$G$7))</f>
        <v>0</v>
      </c>
      <c r="L590" s="1">
        <v>578</v>
      </c>
      <c r="M590" s="5">
        <f t="shared" ref="M590:M641" si="173">(6/((PI()^4)*(L590^4)))*EXP(-1*L590*L590*PI()*PI()*$K$17*($B$10*EXP(-1*$B$9/($B$12*$K$13)))/($L$7*$L$7))</f>
        <v>0</v>
      </c>
      <c r="N590" s="5">
        <f t="shared" ref="N590:N641" si="174">(6/((PI()^2)*(L590^2)))*EXP(-1*L590*L590*PI()*PI()*$K$17*($B$10*EXP(-1*$B$9/($B$12*$K$13)))/($L$7*$L$7))</f>
        <v>0</v>
      </c>
      <c r="Q590" s="1">
        <v>578</v>
      </c>
      <c r="R590" s="5">
        <f t="shared" ref="R590:R641" si="175">(6/((PI()^4)*(Q590^4)))*EXP(-1*Q590*Q590*PI()*PI()*$P$17*($B$10*EXP(-1*$B$9/($B$12*$P$13)))/($Q$7*$Q$7))</f>
        <v>0</v>
      </c>
      <c r="S590" s="5">
        <f t="shared" ref="S590:S641" si="176">(6/((PI()^2)*(Q590^2)))*EXP(-1*Q590*Q590*PI()*PI()*$P$17*($B$10*EXP(-1*$B$9/($B$12*$P$13)))/($Q$7*$Q$7))</f>
        <v>0</v>
      </c>
      <c r="V590" s="1">
        <v>578</v>
      </c>
      <c r="W590" s="5">
        <f t="shared" ref="W590:W641" si="177">(6/((PI()^4)*(V590^4)))*EXP(-1*V590*V590*PI()*PI()*$U$17*($B$10*EXP(-1*$B$9/($B$12*$U$13)))/($V$7*$V$7))</f>
        <v>0</v>
      </c>
      <c r="X590" s="5">
        <f t="shared" ref="X590:X641" si="178">(6/((PI()^2)*(V590^2)))*EXP(-1*V590*V590*PI()*PI()*$U$17*($B$10*EXP(-1*$B$9/($B$12*$U$13)))/($V$7*$V$7))</f>
        <v>0</v>
      </c>
      <c r="AA590" s="1">
        <v>578</v>
      </c>
      <c r="AB590" s="5">
        <f t="shared" si="162"/>
        <v>0</v>
      </c>
      <c r="AC590" s="5">
        <f t="shared" si="163"/>
        <v>0</v>
      </c>
      <c r="AF590" s="1">
        <v>578</v>
      </c>
      <c r="AG590" s="5">
        <f t="shared" si="164"/>
        <v>0</v>
      </c>
      <c r="AH590" s="5">
        <f t="shared" si="165"/>
        <v>0</v>
      </c>
      <c r="AK590" s="1">
        <v>578</v>
      </c>
      <c r="AL590" s="5">
        <f t="shared" si="166"/>
        <v>0</v>
      </c>
      <c r="AM590" s="5">
        <f t="shared" si="167"/>
        <v>0</v>
      </c>
      <c r="AP590" s="1">
        <v>578</v>
      </c>
      <c r="AQ590" s="5">
        <f t="shared" si="168"/>
        <v>0</v>
      </c>
      <c r="AR590" s="5">
        <f t="shared" si="169"/>
        <v>0</v>
      </c>
      <c r="AU590" s="1">
        <v>578</v>
      </c>
      <c r="AV590" s="5">
        <f t="shared" si="170"/>
        <v>0</v>
      </c>
      <c r="AW590" s="5">
        <f t="shared" si="171"/>
        <v>0</v>
      </c>
    </row>
    <row r="591" spans="7:49">
      <c r="G591" s="1">
        <v>579</v>
      </c>
      <c r="H591" s="5">
        <f t="shared" si="161"/>
        <v>0</v>
      </c>
      <c r="I591" s="5">
        <f t="shared" si="172"/>
        <v>0</v>
      </c>
      <c r="L591" s="1">
        <v>579</v>
      </c>
      <c r="M591" s="5">
        <f t="shared" si="173"/>
        <v>0</v>
      </c>
      <c r="N591" s="5">
        <f t="shared" si="174"/>
        <v>0</v>
      </c>
      <c r="Q591" s="1">
        <v>579</v>
      </c>
      <c r="R591" s="5">
        <f t="shared" si="175"/>
        <v>0</v>
      </c>
      <c r="S591" s="5">
        <f t="shared" si="176"/>
        <v>0</v>
      </c>
      <c r="V591" s="1">
        <v>579</v>
      </c>
      <c r="W591" s="5">
        <f t="shared" si="177"/>
        <v>0</v>
      </c>
      <c r="X591" s="5">
        <f t="shared" si="178"/>
        <v>0</v>
      </c>
      <c r="AA591" s="1">
        <v>579</v>
      </c>
      <c r="AB591" s="5">
        <f t="shared" si="162"/>
        <v>0</v>
      </c>
      <c r="AC591" s="5">
        <f t="shared" si="163"/>
        <v>0</v>
      </c>
      <c r="AF591" s="1">
        <v>579</v>
      </c>
      <c r="AG591" s="5">
        <f t="shared" si="164"/>
        <v>0</v>
      </c>
      <c r="AH591" s="5">
        <f t="shared" si="165"/>
        <v>0</v>
      </c>
      <c r="AK591" s="1">
        <v>579</v>
      </c>
      <c r="AL591" s="5">
        <f t="shared" si="166"/>
        <v>0</v>
      </c>
      <c r="AM591" s="5">
        <f t="shared" si="167"/>
        <v>0</v>
      </c>
      <c r="AP591" s="1">
        <v>579</v>
      </c>
      <c r="AQ591" s="5">
        <f t="shared" si="168"/>
        <v>0</v>
      </c>
      <c r="AR591" s="5">
        <f t="shared" si="169"/>
        <v>0</v>
      </c>
      <c r="AU591" s="1">
        <v>579</v>
      </c>
      <c r="AV591" s="5">
        <f t="shared" si="170"/>
        <v>0</v>
      </c>
      <c r="AW591" s="5">
        <f t="shared" si="171"/>
        <v>0</v>
      </c>
    </row>
    <row r="592" spans="7:49">
      <c r="G592" s="1">
        <v>580</v>
      </c>
      <c r="H592" s="5">
        <f t="shared" ref="H592:H641" si="179">(6/((PI()^4)*(G592^4)))*EXP(-1*G592*G592*PI()*PI()*$F$17*($B$10*EXP(-1*$B$9/($B$12*$F$13)))/($G$7*$G$7))</f>
        <v>0</v>
      </c>
      <c r="I592" s="5">
        <f t="shared" si="172"/>
        <v>0</v>
      </c>
      <c r="L592" s="1">
        <v>580</v>
      </c>
      <c r="M592" s="5">
        <f t="shared" si="173"/>
        <v>0</v>
      </c>
      <c r="N592" s="5">
        <f t="shared" si="174"/>
        <v>0</v>
      </c>
      <c r="Q592" s="1">
        <v>580</v>
      </c>
      <c r="R592" s="5">
        <f t="shared" si="175"/>
        <v>0</v>
      </c>
      <c r="S592" s="5">
        <f t="shared" si="176"/>
        <v>0</v>
      </c>
      <c r="V592" s="1">
        <v>580</v>
      </c>
      <c r="W592" s="5">
        <f t="shared" si="177"/>
        <v>0</v>
      </c>
      <c r="X592" s="5">
        <f t="shared" si="178"/>
        <v>0</v>
      </c>
      <c r="AA592" s="1">
        <v>580</v>
      </c>
      <c r="AB592" s="5">
        <f t="shared" si="162"/>
        <v>0</v>
      </c>
      <c r="AC592" s="5">
        <f t="shared" si="163"/>
        <v>0</v>
      </c>
      <c r="AF592" s="1">
        <v>580</v>
      </c>
      <c r="AG592" s="5">
        <f t="shared" si="164"/>
        <v>0</v>
      </c>
      <c r="AH592" s="5">
        <f t="shared" si="165"/>
        <v>0</v>
      </c>
      <c r="AK592" s="1">
        <v>580</v>
      </c>
      <c r="AL592" s="5">
        <f t="shared" si="166"/>
        <v>0</v>
      </c>
      <c r="AM592" s="5">
        <f t="shared" si="167"/>
        <v>0</v>
      </c>
      <c r="AP592" s="1">
        <v>580</v>
      </c>
      <c r="AQ592" s="5">
        <f t="shared" si="168"/>
        <v>0</v>
      </c>
      <c r="AR592" s="5">
        <f t="shared" si="169"/>
        <v>0</v>
      </c>
      <c r="AU592" s="1">
        <v>580</v>
      </c>
      <c r="AV592" s="5">
        <f t="shared" si="170"/>
        <v>0</v>
      </c>
      <c r="AW592" s="5">
        <f t="shared" si="171"/>
        <v>0</v>
      </c>
    </row>
    <row r="593" spans="7:49">
      <c r="G593" s="1">
        <v>581</v>
      </c>
      <c r="H593" s="5">
        <f t="shared" si="179"/>
        <v>0</v>
      </c>
      <c r="I593" s="5">
        <f t="shared" si="172"/>
        <v>0</v>
      </c>
      <c r="L593" s="1">
        <v>581</v>
      </c>
      <c r="M593" s="5">
        <f t="shared" si="173"/>
        <v>0</v>
      </c>
      <c r="N593" s="5">
        <f t="shared" si="174"/>
        <v>0</v>
      </c>
      <c r="Q593" s="1">
        <v>581</v>
      </c>
      <c r="R593" s="5">
        <f t="shared" si="175"/>
        <v>0</v>
      </c>
      <c r="S593" s="5">
        <f t="shared" si="176"/>
        <v>0</v>
      </c>
      <c r="V593" s="1">
        <v>581</v>
      </c>
      <c r="W593" s="5">
        <f t="shared" si="177"/>
        <v>0</v>
      </c>
      <c r="X593" s="5">
        <f t="shared" si="178"/>
        <v>0</v>
      </c>
      <c r="AA593" s="1">
        <v>581</v>
      </c>
      <c r="AB593" s="5">
        <f t="shared" si="162"/>
        <v>0</v>
      </c>
      <c r="AC593" s="5">
        <f t="shared" si="163"/>
        <v>0</v>
      </c>
      <c r="AF593" s="1">
        <v>581</v>
      </c>
      <c r="AG593" s="5">
        <f t="shared" si="164"/>
        <v>0</v>
      </c>
      <c r="AH593" s="5">
        <f t="shared" si="165"/>
        <v>0</v>
      </c>
      <c r="AK593" s="1">
        <v>581</v>
      </c>
      <c r="AL593" s="5">
        <f t="shared" si="166"/>
        <v>0</v>
      </c>
      <c r="AM593" s="5">
        <f t="shared" si="167"/>
        <v>0</v>
      </c>
      <c r="AP593" s="1">
        <v>581</v>
      </c>
      <c r="AQ593" s="5">
        <f t="shared" si="168"/>
        <v>0</v>
      </c>
      <c r="AR593" s="5">
        <f t="shared" si="169"/>
        <v>0</v>
      </c>
      <c r="AU593" s="1">
        <v>581</v>
      </c>
      <c r="AV593" s="5">
        <f t="shared" si="170"/>
        <v>0</v>
      </c>
      <c r="AW593" s="5">
        <f t="shared" si="171"/>
        <v>0</v>
      </c>
    </row>
    <row r="594" spans="7:49">
      <c r="G594" s="1">
        <v>582</v>
      </c>
      <c r="H594" s="5">
        <f t="shared" si="179"/>
        <v>0</v>
      </c>
      <c r="I594" s="5">
        <f t="shared" si="172"/>
        <v>0</v>
      </c>
      <c r="L594" s="1">
        <v>582</v>
      </c>
      <c r="M594" s="5">
        <f t="shared" si="173"/>
        <v>0</v>
      </c>
      <c r="N594" s="5">
        <f t="shared" si="174"/>
        <v>0</v>
      </c>
      <c r="Q594" s="1">
        <v>582</v>
      </c>
      <c r="R594" s="5">
        <f t="shared" si="175"/>
        <v>0</v>
      </c>
      <c r="S594" s="5">
        <f t="shared" si="176"/>
        <v>0</v>
      </c>
      <c r="V594" s="1">
        <v>582</v>
      </c>
      <c r="W594" s="5">
        <f t="shared" si="177"/>
        <v>0</v>
      </c>
      <c r="X594" s="5">
        <f t="shared" si="178"/>
        <v>0</v>
      </c>
      <c r="AA594" s="1">
        <v>582</v>
      </c>
      <c r="AB594" s="5">
        <f t="shared" si="162"/>
        <v>0</v>
      </c>
      <c r="AC594" s="5">
        <f t="shared" si="163"/>
        <v>0</v>
      </c>
      <c r="AF594" s="1">
        <v>582</v>
      </c>
      <c r="AG594" s="5">
        <f t="shared" si="164"/>
        <v>0</v>
      </c>
      <c r="AH594" s="5">
        <f t="shared" si="165"/>
        <v>0</v>
      </c>
      <c r="AK594" s="1">
        <v>582</v>
      </c>
      <c r="AL594" s="5">
        <f t="shared" si="166"/>
        <v>0</v>
      </c>
      <c r="AM594" s="5">
        <f t="shared" si="167"/>
        <v>0</v>
      </c>
      <c r="AP594" s="1">
        <v>582</v>
      </c>
      <c r="AQ594" s="5">
        <f t="shared" si="168"/>
        <v>0</v>
      </c>
      <c r="AR594" s="5">
        <f t="shared" si="169"/>
        <v>0</v>
      </c>
      <c r="AU594" s="1">
        <v>582</v>
      </c>
      <c r="AV594" s="5">
        <f t="shared" si="170"/>
        <v>0</v>
      </c>
      <c r="AW594" s="5">
        <f t="shared" si="171"/>
        <v>0</v>
      </c>
    </row>
    <row r="595" spans="7:49">
      <c r="G595" s="1">
        <v>583</v>
      </c>
      <c r="H595" s="5">
        <f t="shared" si="179"/>
        <v>0</v>
      </c>
      <c r="I595" s="5">
        <f t="shared" si="172"/>
        <v>0</v>
      </c>
      <c r="L595" s="1">
        <v>583</v>
      </c>
      <c r="M595" s="5">
        <f t="shared" si="173"/>
        <v>0</v>
      </c>
      <c r="N595" s="5">
        <f t="shared" si="174"/>
        <v>0</v>
      </c>
      <c r="Q595" s="1">
        <v>583</v>
      </c>
      <c r="R595" s="5">
        <f t="shared" si="175"/>
        <v>0</v>
      </c>
      <c r="S595" s="5">
        <f t="shared" si="176"/>
        <v>0</v>
      </c>
      <c r="V595" s="1">
        <v>583</v>
      </c>
      <c r="W595" s="5">
        <f t="shared" si="177"/>
        <v>0</v>
      </c>
      <c r="X595" s="5">
        <f t="shared" si="178"/>
        <v>0</v>
      </c>
      <c r="AA595" s="1">
        <v>583</v>
      </c>
      <c r="AB595" s="5">
        <f t="shared" si="162"/>
        <v>0</v>
      </c>
      <c r="AC595" s="5">
        <f t="shared" si="163"/>
        <v>0</v>
      </c>
      <c r="AF595" s="1">
        <v>583</v>
      </c>
      <c r="AG595" s="5">
        <f t="shared" si="164"/>
        <v>0</v>
      </c>
      <c r="AH595" s="5">
        <f t="shared" si="165"/>
        <v>0</v>
      </c>
      <c r="AK595" s="1">
        <v>583</v>
      </c>
      <c r="AL595" s="5">
        <f t="shared" si="166"/>
        <v>0</v>
      </c>
      <c r="AM595" s="5">
        <f t="shared" si="167"/>
        <v>0</v>
      </c>
      <c r="AP595" s="1">
        <v>583</v>
      </c>
      <c r="AQ595" s="5">
        <f t="shared" si="168"/>
        <v>0</v>
      </c>
      <c r="AR595" s="5">
        <f t="shared" si="169"/>
        <v>0</v>
      </c>
      <c r="AU595" s="1">
        <v>583</v>
      </c>
      <c r="AV595" s="5">
        <f t="shared" si="170"/>
        <v>0</v>
      </c>
      <c r="AW595" s="5">
        <f t="shared" si="171"/>
        <v>0</v>
      </c>
    </row>
    <row r="596" spans="7:49">
      <c r="G596" s="1">
        <v>584</v>
      </c>
      <c r="H596" s="5">
        <f t="shared" si="179"/>
        <v>0</v>
      </c>
      <c r="I596" s="5">
        <f t="shared" si="172"/>
        <v>0</v>
      </c>
      <c r="L596" s="1">
        <v>584</v>
      </c>
      <c r="M596" s="5">
        <f t="shared" si="173"/>
        <v>0</v>
      </c>
      <c r="N596" s="5">
        <f t="shared" si="174"/>
        <v>0</v>
      </c>
      <c r="Q596" s="1">
        <v>584</v>
      </c>
      <c r="R596" s="5">
        <f t="shared" si="175"/>
        <v>0</v>
      </c>
      <c r="S596" s="5">
        <f t="shared" si="176"/>
        <v>0</v>
      </c>
      <c r="V596" s="1">
        <v>584</v>
      </c>
      <c r="W596" s="5">
        <f t="shared" si="177"/>
        <v>0</v>
      </c>
      <c r="X596" s="5">
        <f t="shared" si="178"/>
        <v>0</v>
      </c>
      <c r="AA596" s="1">
        <v>584</v>
      </c>
      <c r="AB596" s="5">
        <f t="shared" si="162"/>
        <v>0</v>
      </c>
      <c r="AC596" s="5">
        <f t="shared" si="163"/>
        <v>0</v>
      </c>
      <c r="AF596" s="1">
        <v>584</v>
      </c>
      <c r="AG596" s="5">
        <f t="shared" si="164"/>
        <v>0</v>
      </c>
      <c r="AH596" s="5">
        <f t="shared" si="165"/>
        <v>0</v>
      </c>
      <c r="AK596" s="1">
        <v>584</v>
      </c>
      <c r="AL596" s="5">
        <f t="shared" si="166"/>
        <v>0</v>
      </c>
      <c r="AM596" s="5">
        <f t="shared" si="167"/>
        <v>0</v>
      </c>
      <c r="AP596" s="1">
        <v>584</v>
      </c>
      <c r="AQ596" s="5">
        <f t="shared" si="168"/>
        <v>0</v>
      </c>
      <c r="AR596" s="5">
        <f t="shared" si="169"/>
        <v>0</v>
      </c>
      <c r="AU596" s="1">
        <v>584</v>
      </c>
      <c r="AV596" s="5">
        <f t="shared" si="170"/>
        <v>0</v>
      </c>
      <c r="AW596" s="5">
        <f t="shared" si="171"/>
        <v>0</v>
      </c>
    </row>
    <row r="597" spans="7:49">
      <c r="G597" s="1">
        <v>585</v>
      </c>
      <c r="H597" s="5">
        <f t="shared" si="179"/>
        <v>0</v>
      </c>
      <c r="I597" s="5">
        <f t="shared" si="172"/>
        <v>0</v>
      </c>
      <c r="L597" s="1">
        <v>585</v>
      </c>
      <c r="M597" s="5">
        <f t="shared" si="173"/>
        <v>0</v>
      </c>
      <c r="N597" s="5">
        <f t="shared" si="174"/>
        <v>0</v>
      </c>
      <c r="Q597" s="1">
        <v>585</v>
      </c>
      <c r="R597" s="5">
        <f t="shared" si="175"/>
        <v>0</v>
      </c>
      <c r="S597" s="5">
        <f t="shared" si="176"/>
        <v>0</v>
      </c>
      <c r="V597" s="1">
        <v>585</v>
      </c>
      <c r="W597" s="5">
        <f t="shared" si="177"/>
        <v>0</v>
      </c>
      <c r="X597" s="5">
        <f t="shared" si="178"/>
        <v>0</v>
      </c>
      <c r="AA597" s="1">
        <v>585</v>
      </c>
      <c r="AB597" s="5">
        <f t="shared" si="162"/>
        <v>0</v>
      </c>
      <c r="AC597" s="5">
        <f t="shared" si="163"/>
        <v>0</v>
      </c>
      <c r="AF597" s="1">
        <v>585</v>
      </c>
      <c r="AG597" s="5">
        <f t="shared" si="164"/>
        <v>0</v>
      </c>
      <c r="AH597" s="5">
        <f t="shared" si="165"/>
        <v>0</v>
      </c>
      <c r="AK597" s="1">
        <v>585</v>
      </c>
      <c r="AL597" s="5">
        <f t="shared" si="166"/>
        <v>0</v>
      </c>
      <c r="AM597" s="5">
        <f t="shared" si="167"/>
        <v>0</v>
      </c>
      <c r="AP597" s="1">
        <v>585</v>
      </c>
      <c r="AQ597" s="5">
        <f t="shared" si="168"/>
        <v>0</v>
      </c>
      <c r="AR597" s="5">
        <f t="shared" si="169"/>
        <v>0</v>
      </c>
      <c r="AU597" s="1">
        <v>585</v>
      </c>
      <c r="AV597" s="5">
        <f t="shared" si="170"/>
        <v>0</v>
      </c>
      <c r="AW597" s="5">
        <f t="shared" si="171"/>
        <v>0</v>
      </c>
    </row>
    <row r="598" spans="7:49">
      <c r="G598" s="1">
        <v>586</v>
      </c>
      <c r="H598" s="5">
        <f t="shared" si="179"/>
        <v>0</v>
      </c>
      <c r="I598" s="5">
        <f t="shared" si="172"/>
        <v>0</v>
      </c>
      <c r="L598" s="1">
        <v>586</v>
      </c>
      <c r="M598" s="5">
        <f t="shared" si="173"/>
        <v>0</v>
      </c>
      <c r="N598" s="5">
        <f t="shared" si="174"/>
        <v>0</v>
      </c>
      <c r="Q598" s="1">
        <v>586</v>
      </c>
      <c r="R598" s="5">
        <f t="shared" si="175"/>
        <v>0</v>
      </c>
      <c r="S598" s="5">
        <f t="shared" si="176"/>
        <v>0</v>
      </c>
      <c r="V598" s="1">
        <v>586</v>
      </c>
      <c r="W598" s="5">
        <f t="shared" si="177"/>
        <v>0</v>
      </c>
      <c r="X598" s="5">
        <f t="shared" si="178"/>
        <v>0</v>
      </c>
      <c r="AA598" s="1">
        <v>586</v>
      </c>
      <c r="AB598" s="5">
        <f t="shared" si="162"/>
        <v>0</v>
      </c>
      <c r="AC598" s="5">
        <f t="shared" si="163"/>
        <v>0</v>
      </c>
      <c r="AF598" s="1">
        <v>586</v>
      </c>
      <c r="AG598" s="5">
        <f t="shared" si="164"/>
        <v>0</v>
      </c>
      <c r="AH598" s="5">
        <f t="shared" si="165"/>
        <v>0</v>
      </c>
      <c r="AK598" s="1">
        <v>586</v>
      </c>
      <c r="AL598" s="5">
        <f t="shared" si="166"/>
        <v>0</v>
      </c>
      <c r="AM598" s="5">
        <f t="shared" si="167"/>
        <v>0</v>
      </c>
      <c r="AP598" s="1">
        <v>586</v>
      </c>
      <c r="AQ598" s="5">
        <f t="shared" si="168"/>
        <v>0</v>
      </c>
      <c r="AR598" s="5">
        <f t="shared" si="169"/>
        <v>0</v>
      </c>
      <c r="AU598" s="1">
        <v>586</v>
      </c>
      <c r="AV598" s="5">
        <f t="shared" si="170"/>
        <v>0</v>
      </c>
      <c r="AW598" s="5">
        <f t="shared" si="171"/>
        <v>0</v>
      </c>
    </row>
    <row r="599" spans="7:49">
      <c r="G599" s="1">
        <v>587</v>
      </c>
      <c r="H599" s="5">
        <f t="shared" si="179"/>
        <v>0</v>
      </c>
      <c r="I599" s="5">
        <f t="shared" si="172"/>
        <v>0</v>
      </c>
      <c r="L599" s="1">
        <v>587</v>
      </c>
      <c r="M599" s="5">
        <f t="shared" si="173"/>
        <v>0</v>
      </c>
      <c r="N599" s="5">
        <f t="shared" si="174"/>
        <v>0</v>
      </c>
      <c r="Q599" s="1">
        <v>587</v>
      </c>
      <c r="R599" s="5">
        <f t="shared" si="175"/>
        <v>0</v>
      </c>
      <c r="S599" s="5">
        <f t="shared" si="176"/>
        <v>0</v>
      </c>
      <c r="V599" s="1">
        <v>587</v>
      </c>
      <c r="W599" s="5">
        <f t="shared" si="177"/>
        <v>0</v>
      </c>
      <c r="X599" s="5">
        <f t="shared" si="178"/>
        <v>0</v>
      </c>
      <c r="AA599" s="1">
        <v>587</v>
      </c>
      <c r="AB599" s="5">
        <f t="shared" si="162"/>
        <v>0</v>
      </c>
      <c r="AC599" s="5">
        <f t="shared" si="163"/>
        <v>0</v>
      </c>
      <c r="AF599" s="1">
        <v>587</v>
      </c>
      <c r="AG599" s="5">
        <f t="shared" si="164"/>
        <v>0</v>
      </c>
      <c r="AH599" s="5">
        <f t="shared" si="165"/>
        <v>0</v>
      </c>
      <c r="AK599" s="1">
        <v>587</v>
      </c>
      <c r="AL599" s="5">
        <f t="shared" si="166"/>
        <v>0</v>
      </c>
      <c r="AM599" s="5">
        <f t="shared" si="167"/>
        <v>0</v>
      </c>
      <c r="AP599" s="1">
        <v>587</v>
      </c>
      <c r="AQ599" s="5">
        <f t="shared" si="168"/>
        <v>0</v>
      </c>
      <c r="AR599" s="5">
        <f t="shared" si="169"/>
        <v>0</v>
      </c>
      <c r="AU599" s="1">
        <v>587</v>
      </c>
      <c r="AV599" s="5">
        <f t="shared" si="170"/>
        <v>0</v>
      </c>
      <c r="AW599" s="5">
        <f t="shared" si="171"/>
        <v>0</v>
      </c>
    </row>
    <row r="600" spans="7:49">
      <c r="G600" s="1">
        <v>588</v>
      </c>
      <c r="H600" s="5">
        <f t="shared" si="179"/>
        <v>0</v>
      </c>
      <c r="I600" s="5">
        <f t="shared" si="172"/>
        <v>0</v>
      </c>
      <c r="L600" s="1">
        <v>588</v>
      </c>
      <c r="M600" s="5">
        <f t="shared" si="173"/>
        <v>0</v>
      </c>
      <c r="N600" s="5">
        <f t="shared" si="174"/>
        <v>0</v>
      </c>
      <c r="Q600" s="1">
        <v>588</v>
      </c>
      <c r="R600" s="5">
        <f t="shared" si="175"/>
        <v>0</v>
      </c>
      <c r="S600" s="5">
        <f t="shared" si="176"/>
        <v>0</v>
      </c>
      <c r="V600" s="1">
        <v>588</v>
      </c>
      <c r="W600" s="5">
        <f t="shared" si="177"/>
        <v>0</v>
      </c>
      <c r="X600" s="5">
        <f t="shared" si="178"/>
        <v>0</v>
      </c>
      <c r="AA600" s="1">
        <v>588</v>
      </c>
      <c r="AB600" s="5">
        <f t="shared" si="162"/>
        <v>0</v>
      </c>
      <c r="AC600" s="5">
        <f t="shared" si="163"/>
        <v>0</v>
      </c>
      <c r="AF600" s="1">
        <v>588</v>
      </c>
      <c r="AG600" s="5">
        <f t="shared" si="164"/>
        <v>0</v>
      </c>
      <c r="AH600" s="5">
        <f t="shared" si="165"/>
        <v>0</v>
      </c>
      <c r="AK600" s="1">
        <v>588</v>
      </c>
      <c r="AL600" s="5">
        <f t="shared" si="166"/>
        <v>0</v>
      </c>
      <c r="AM600" s="5">
        <f t="shared" si="167"/>
        <v>0</v>
      </c>
      <c r="AP600" s="1">
        <v>588</v>
      </c>
      <c r="AQ600" s="5">
        <f t="shared" si="168"/>
        <v>0</v>
      </c>
      <c r="AR600" s="5">
        <f t="shared" si="169"/>
        <v>0</v>
      </c>
      <c r="AU600" s="1">
        <v>588</v>
      </c>
      <c r="AV600" s="5">
        <f t="shared" si="170"/>
        <v>0</v>
      </c>
      <c r="AW600" s="5">
        <f t="shared" si="171"/>
        <v>0</v>
      </c>
    </row>
    <row r="601" spans="7:49">
      <c r="G601" s="1">
        <v>589</v>
      </c>
      <c r="H601" s="5">
        <f t="shared" si="179"/>
        <v>0</v>
      </c>
      <c r="I601" s="5">
        <f t="shared" si="172"/>
        <v>0</v>
      </c>
      <c r="L601" s="1">
        <v>589</v>
      </c>
      <c r="M601" s="5">
        <f t="shared" si="173"/>
        <v>0</v>
      </c>
      <c r="N601" s="5">
        <f t="shared" si="174"/>
        <v>0</v>
      </c>
      <c r="Q601" s="1">
        <v>589</v>
      </c>
      <c r="R601" s="5">
        <f t="shared" si="175"/>
        <v>0</v>
      </c>
      <c r="S601" s="5">
        <f t="shared" si="176"/>
        <v>0</v>
      </c>
      <c r="V601" s="1">
        <v>589</v>
      </c>
      <c r="W601" s="5">
        <f t="shared" si="177"/>
        <v>0</v>
      </c>
      <c r="X601" s="5">
        <f t="shared" si="178"/>
        <v>0</v>
      </c>
      <c r="AA601" s="1">
        <v>589</v>
      </c>
      <c r="AB601" s="5">
        <f t="shared" si="162"/>
        <v>0</v>
      </c>
      <c r="AC601" s="5">
        <f t="shared" si="163"/>
        <v>0</v>
      </c>
      <c r="AF601" s="1">
        <v>589</v>
      </c>
      <c r="AG601" s="5">
        <f t="shared" si="164"/>
        <v>0</v>
      </c>
      <c r="AH601" s="5">
        <f t="shared" si="165"/>
        <v>0</v>
      </c>
      <c r="AK601" s="1">
        <v>589</v>
      </c>
      <c r="AL601" s="5">
        <f t="shared" si="166"/>
        <v>0</v>
      </c>
      <c r="AM601" s="5">
        <f t="shared" si="167"/>
        <v>0</v>
      </c>
      <c r="AP601" s="1">
        <v>589</v>
      </c>
      <c r="AQ601" s="5">
        <f t="shared" si="168"/>
        <v>0</v>
      </c>
      <c r="AR601" s="5">
        <f t="shared" si="169"/>
        <v>0</v>
      </c>
      <c r="AU601" s="1">
        <v>589</v>
      </c>
      <c r="AV601" s="5">
        <f t="shared" si="170"/>
        <v>0</v>
      </c>
      <c r="AW601" s="5">
        <f t="shared" si="171"/>
        <v>0</v>
      </c>
    </row>
    <row r="602" spans="7:49">
      <c r="G602" s="1">
        <v>590</v>
      </c>
      <c r="H602" s="5">
        <f t="shared" si="179"/>
        <v>0</v>
      </c>
      <c r="I602" s="5">
        <f t="shared" si="172"/>
        <v>0</v>
      </c>
      <c r="L602" s="1">
        <v>590</v>
      </c>
      <c r="M602" s="5">
        <f t="shared" si="173"/>
        <v>0</v>
      </c>
      <c r="N602" s="5">
        <f t="shared" si="174"/>
        <v>0</v>
      </c>
      <c r="Q602" s="1">
        <v>590</v>
      </c>
      <c r="R602" s="5">
        <f t="shared" si="175"/>
        <v>0</v>
      </c>
      <c r="S602" s="5">
        <f t="shared" si="176"/>
        <v>0</v>
      </c>
      <c r="V602" s="1">
        <v>590</v>
      </c>
      <c r="W602" s="5">
        <f t="shared" si="177"/>
        <v>0</v>
      </c>
      <c r="X602" s="5">
        <f t="shared" si="178"/>
        <v>0</v>
      </c>
      <c r="AA602" s="1">
        <v>590</v>
      </c>
      <c r="AB602" s="5">
        <f t="shared" si="162"/>
        <v>0</v>
      </c>
      <c r="AC602" s="5">
        <f t="shared" si="163"/>
        <v>0</v>
      </c>
      <c r="AF602" s="1">
        <v>590</v>
      </c>
      <c r="AG602" s="5">
        <f t="shared" si="164"/>
        <v>0</v>
      </c>
      <c r="AH602" s="5">
        <f t="shared" si="165"/>
        <v>0</v>
      </c>
      <c r="AK602" s="1">
        <v>590</v>
      </c>
      <c r="AL602" s="5">
        <f t="shared" si="166"/>
        <v>0</v>
      </c>
      <c r="AM602" s="5">
        <f t="shared" si="167"/>
        <v>0</v>
      </c>
      <c r="AP602" s="1">
        <v>590</v>
      </c>
      <c r="AQ602" s="5">
        <f t="shared" si="168"/>
        <v>0</v>
      </c>
      <c r="AR602" s="5">
        <f t="shared" si="169"/>
        <v>0</v>
      </c>
      <c r="AU602" s="1">
        <v>590</v>
      </c>
      <c r="AV602" s="5">
        <f t="shared" si="170"/>
        <v>0</v>
      </c>
      <c r="AW602" s="5">
        <f t="shared" si="171"/>
        <v>0</v>
      </c>
    </row>
    <row r="603" spans="7:49">
      <c r="G603" s="1">
        <v>591</v>
      </c>
      <c r="H603" s="5">
        <f t="shared" si="179"/>
        <v>0</v>
      </c>
      <c r="I603" s="5">
        <f t="shared" si="172"/>
        <v>0</v>
      </c>
      <c r="L603" s="1">
        <v>591</v>
      </c>
      <c r="M603" s="5">
        <f t="shared" si="173"/>
        <v>0</v>
      </c>
      <c r="N603" s="5">
        <f t="shared" si="174"/>
        <v>0</v>
      </c>
      <c r="Q603" s="1">
        <v>591</v>
      </c>
      <c r="R603" s="5">
        <f t="shared" si="175"/>
        <v>0</v>
      </c>
      <c r="S603" s="5">
        <f t="shared" si="176"/>
        <v>0</v>
      </c>
      <c r="V603" s="1">
        <v>591</v>
      </c>
      <c r="W603" s="5">
        <f t="shared" si="177"/>
        <v>0</v>
      </c>
      <c r="X603" s="5">
        <f t="shared" si="178"/>
        <v>0</v>
      </c>
      <c r="AA603" s="1">
        <v>591</v>
      </c>
      <c r="AB603" s="5">
        <f t="shared" si="162"/>
        <v>0</v>
      </c>
      <c r="AC603" s="5">
        <f t="shared" si="163"/>
        <v>0</v>
      </c>
      <c r="AF603" s="1">
        <v>591</v>
      </c>
      <c r="AG603" s="5">
        <f t="shared" si="164"/>
        <v>0</v>
      </c>
      <c r="AH603" s="5">
        <f t="shared" si="165"/>
        <v>0</v>
      </c>
      <c r="AK603" s="1">
        <v>591</v>
      </c>
      <c r="AL603" s="5">
        <f t="shared" si="166"/>
        <v>0</v>
      </c>
      <c r="AM603" s="5">
        <f t="shared" si="167"/>
        <v>0</v>
      </c>
      <c r="AP603" s="1">
        <v>591</v>
      </c>
      <c r="AQ603" s="5">
        <f t="shared" si="168"/>
        <v>0</v>
      </c>
      <c r="AR603" s="5">
        <f t="shared" si="169"/>
        <v>0</v>
      </c>
      <c r="AU603" s="1">
        <v>591</v>
      </c>
      <c r="AV603" s="5">
        <f t="shared" si="170"/>
        <v>0</v>
      </c>
      <c r="AW603" s="5">
        <f t="shared" si="171"/>
        <v>0</v>
      </c>
    </row>
    <row r="604" spans="7:49">
      <c r="G604" s="1">
        <v>592</v>
      </c>
      <c r="H604" s="5">
        <f t="shared" si="179"/>
        <v>0</v>
      </c>
      <c r="I604" s="5">
        <f t="shared" si="172"/>
        <v>0</v>
      </c>
      <c r="L604" s="1">
        <v>592</v>
      </c>
      <c r="M604" s="5">
        <f t="shared" si="173"/>
        <v>0</v>
      </c>
      <c r="N604" s="5">
        <f t="shared" si="174"/>
        <v>0</v>
      </c>
      <c r="Q604" s="1">
        <v>592</v>
      </c>
      <c r="R604" s="5">
        <f t="shared" si="175"/>
        <v>0</v>
      </c>
      <c r="S604" s="5">
        <f t="shared" si="176"/>
        <v>0</v>
      </c>
      <c r="V604" s="1">
        <v>592</v>
      </c>
      <c r="W604" s="5">
        <f t="shared" si="177"/>
        <v>0</v>
      </c>
      <c r="X604" s="5">
        <f t="shared" si="178"/>
        <v>0</v>
      </c>
      <c r="AA604" s="1">
        <v>592</v>
      </c>
      <c r="AB604" s="5">
        <f t="shared" si="162"/>
        <v>0</v>
      </c>
      <c r="AC604" s="5">
        <f t="shared" si="163"/>
        <v>0</v>
      </c>
      <c r="AF604" s="1">
        <v>592</v>
      </c>
      <c r="AG604" s="5">
        <f t="shared" si="164"/>
        <v>0</v>
      </c>
      <c r="AH604" s="5">
        <f t="shared" si="165"/>
        <v>0</v>
      </c>
      <c r="AK604" s="1">
        <v>592</v>
      </c>
      <c r="AL604" s="5">
        <f t="shared" si="166"/>
        <v>0</v>
      </c>
      <c r="AM604" s="5">
        <f t="shared" si="167"/>
        <v>0</v>
      </c>
      <c r="AP604" s="1">
        <v>592</v>
      </c>
      <c r="AQ604" s="5">
        <f t="shared" si="168"/>
        <v>0</v>
      </c>
      <c r="AR604" s="5">
        <f t="shared" si="169"/>
        <v>0</v>
      </c>
      <c r="AU604" s="1">
        <v>592</v>
      </c>
      <c r="AV604" s="5">
        <f t="shared" si="170"/>
        <v>0</v>
      </c>
      <c r="AW604" s="5">
        <f t="shared" si="171"/>
        <v>0</v>
      </c>
    </row>
    <row r="605" spans="7:49">
      <c r="G605" s="1">
        <v>593</v>
      </c>
      <c r="H605" s="5">
        <f t="shared" si="179"/>
        <v>0</v>
      </c>
      <c r="I605" s="5">
        <f t="shared" si="172"/>
        <v>0</v>
      </c>
      <c r="L605" s="1">
        <v>593</v>
      </c>
      <c r="M605" s="5">
        <f t="shared" si="173"/>
        <v>0</v>
      </c>
      <c r="N605" s="5">
        <f t="shared" si="174"/>
        <v>0</v>
      </c>
      <c r="Q605" s="1">
        <v>593</v>
      </c>
      <c r="R605" s="5">
        <f t="shared" si="175"/>
        <v>0</v>
      </c>
      <c r="S605" s="5">
        <f t="shared" si="176"/>
        <v>0</v>
      </c>
      <c r="V605" s="1">
        <v>593</v>
      </c>
      <c r="W605" s="5">
        <f t="shared" si="177"/>
        <v>0</v>
      </c>
      <c r="X605" s="5">
        <f t="shared" si="178"/>
        <v>0</v>
      </c>
      <c r="AA605" s="1">
        <v>593</v>
      </c>
      <c r="AB605" s="5">
        <f t="shared" si="162"/>
        <v>0</v>
      </c>
      <c r="AC605" s="5">
        <f t="shared" si="163"/>
        <v>0</v>
      </c>
      <c r="AF605" s="1">
        <v>593</v>
      </c>
      <c r="AG605" s="5">
        <f t="shared" si="164"/>
        <v>0</v>
      </c>
      <c r="AH605" s="5">
        <f t="shared" si="165"/>
        <v>0</v>
      </c>
      <c r="AK605" s="1">
        <v>593</v>
      </c>
      <c r="AL605" s="5">
        <f t="shared" si="166"/>
        <v>0</v>
      </c>
      <c r="AM605" s="5">
        <f t="shared" si="167"/>
        <v>0</v>
      </c>
      <c r="AP605" s="1">
        <v>593</v>
      </c>
      <c r="AQ605" s="5">
        <f t="shared" si="168"/>
        <v>0</v>
      </c>
      <c r="AR605" s="5">
        <f t="shared" si="169"/>
        <v>0</v>
      </c>
      <c r="AU605" s="1">
        <v>593</v>
      </c>
      <c r="AV605" s="5">
        <f t="shared" si="170"/>
        <v>0</v>
      </c>
      <c r="AW605" s="5">
        <f t="shared" si="171"/>
        <v>0</v>
      </c>
    </row>
    <row r="606" spans="7:49">
      <c r="G606" s="1">
        <v>594</v>
      </c>
      <c r="H606" s="5">
        <f t="shared" si="179"/>
        <v>0</v>
      </c>
      <c r="I606" s="5">
        <f t="shared" si="172"/>
        <v>0</v>
      </c>
      <c r="L606" s="1">
        <v>594</v>
      </c>
      <c r="M606" s="5">
        <f t="shared" si="173"/>
        <v>0</v>
      </c>
      <c r="N606" s="5">
        <f t="shared" si="174"/>
        <v>0</v>
      </c>
      <c r="Q606" s="1">
        <v>594</v>
      </c>
      <c r="R606" s="5">
        <f t="shared" si="175"/>
        <v>0</v>
      </c>
      <c r="S606" s="5">
        <f t="shared" si="176"/>
        <v>0</v>
      </c>
      <c r="V606" s="1">
        <v>594</v>
      </c>
      <c r="W606" s="5">
        <f t="shared" si="177"/>
        <v>0</v>
      </c>
      <c r="X606" s="5">
        <f t="shared" si="178"/>
        <v>0</v>
      </c>
      <c r="AA606" s="1">
        <v>594</v>
      </c>
      <c r="AB606" s="5">
        <f t="shared" si="162"/>
        <v>0</v>
      </c>
      <c r="AC606" s="5">
        <f t="shared" si="163"/>
        <v>0</v>
      </c>
      <c r="AF606" s="1">
        <v>594</v>
      </c>
      <c r="AG606" s="5">
        <f t="shared" si="164"/>
        <v>0</v>
      </c>
      <c r="AH606" s="5">
        <f t="shared" si="165"/>
        <v>0</v>
      </c>
      <c r="AK606" s="1">
        <v>594</v>
      </c>
      <c r="AL606" s="5">
        <f t="shared" si="166"/>
        <v>0</v>
      </c>
      <c r="AM606" s="5">
        <f t="shared" si="167"/>
        <v>0</v>
      </c>
      <c r="AP606" s="1">
        <v>594</v>
      </c>
      <c r="AQ606" s="5">
        <f t="shared" si="168"/>
        <v>0</v>
      </c>
      <c r="AR606" s="5">
        <f t="shared" si="169"/>
        <v>0</v>
      </c>
      <c r="AU606" s="1">
        <v>594</v>
      </c>
      <c r="AV606" s="5">
        <f t="shared" si="170"/>
        <v>0</v>
      </c>
      <c r="AW606" s="5">
        <f t="shared" si="171"/>
        <v>0</v>
      </c>
    </row>
    <row r="607" spans="7:49">
      <c r="G607" s="1">
        <v>595</v>
      </c>
      <c r="H607" s="5">
        <f t="shared" si="179"/>
        <v>0</v>
      </c>
      <c r="I607" s="5">
        <f t="shared" si="172"/>
        <v>0</v>
      </c>
      <c r="L607" s="1">
        <v>595</v>
      </c>
      <c r="M607" s="5">
        <f t="shared" si="173"/>
        <v>0</v>
      </c>
      <c r="N607" s="5">
        <f t="shared" si="174"/>
        <v>0</v>
      </c>
      <c r="Q607" s="1">
        <v>595</v>
      </c>
      <c r="R607" s="5">
        <f t="shared" si="175"/>
        <v>0</v>
      </c>
      <c r="S607" s="5">
        <f t="shared" si="176"/>
        <v>0</v>
      </c>
      <c r="V607" s="1">
        <v>595</v>
      </c>
      <c r="W607" s="5">
        <f t="shared" si="177"/>
        <v>0</v>
      </c>
      <c r="X607" s="5">
        <f t="shared" si="178"/>
        <v>0</v>
      </c>
      <c r="AA607" s="1">
        <v>595</v>
      </c>
      <c r="AB607" s="5">
        <f t="shared" si="162"/>
        <v>0</v>
      </c>
      <c r="AC607" s="5">
        <f t="shared" si="163"/>
        <v>0</v>
      </c>
      <c r="AF607" s="1">
        <v>595</v>
      </c>
      <c r="AG607" s="5">
        <f t="shared" si="164"/>
        <v>0</v>
      </c>
      <c r="AH607" s="5">
        <f t="shared" si="165"/>
        <v>0</v>
      </c>
      <c r="AK607" s="1">
        <v>595</v>
      </c>
      <c r="AL607" s="5">
        <f t="shared" si="166"/>
        <v>0</v>
      </c>
      <c r="AM607" s="5">
        <f t="shared" si="167"/>
        <v>0</v>
      </c>
      <c r="AP607" s="1">
        <v>595</v>
      </c>
      <c r="AQ607" s="5">
        <f t="shared" si="168"/>
        <v>0</v>
      </c>
      <c r="AR607" s="5">
        <f t="shared" si="169"/>
        <v>0</v>
      </c>
      <c r="AU607" s="1">
        <v>595</v>
      </c>
      <c r="AV607" s="5">
        <f t="shared" si="170"/>
        <v>0</v>
      </c>
      <c r="AW607" s="5">
        <f t="shared" si="171"/>
        <v>0</v>
      </c>
    </row>
    <row r="608" spans="7:49">
      <c r="G608" s="1">
        <v>596</v>
      </c>
      <c r="H608" s="5">
        <f t="shared" si="179"/>
        <v>0</v>
      </c>
      <c r="I608" s="5">
        <f t="shared" si="172"/>
        <v>0</v>
      </c>
      <c r="L608" s="1">
        <v>596</v>
      </c>
      <c r="M608" s="5">
        <f t="shared" si="173"/>
        <v>0</v>
      </c>
      <c r="N608" s="5">
        <f t="shared" si="174"/>
        <v>0</v>
      </c>
      <c r="Q608" s="1">
        <v>596</v>
      </c>
      <c r="R608" s="5">
        <f t="shared" si="175"/>
        <v>0</v>
      </c>
      <c r="S608" s="5">
        <f t="shared" si="176"/>
        <v>0</v>
      </c>
      <c r="V608" s="1">
        <v>596</v>
      </c>
      <c r="W608" s="5">
        <f t="shared" si="177"/>
        <v>0</v>
      </c>
      <c r="X608" s="5">
        <f t="shared" si="178"/>
        <v>0</v>
      </c>
      <c r="AA608" s="1">
        <v>596</v>
      </c>
      <c r="AB608" s="5">
        <f t="shared" si="162"/>
        <v>0</v>
      </c>
      <c r="AC608" s="5">
        <f t="shared" si="163"/>
        <v>0</v>
      </c>
      <c r="AF608" s="1">
        <v>596</v>
      </c>
      <c r="AG608" s="5">
        <f t="shared" si="164"/>
        <v>0</v>
      </c>
      <c r="AH608" s="5">
        <f t="shared" si="165"/>
        <v>0</v>
      </c>
      <c r="AK608" s="1">
        <v>596</v>
      </c>
      <c r="AL608" s="5">
        <f t="shared" si="166"/>
        <v>0</v>
      </c>
      <c r="AM608" s="5">
        <f t="shared" si="167"/>
        <v>0</v>
      </c>
      <c r="AP608" s="1">
        <v>596</v>
      </c>
      <c r="AQ608" s="5">
        <f t="shared" si="168"/>
        <v>0</v>
      </c>
      <c r="AR608" s="5">
        <f t="shared" si="169"/>
        <v>0</v>
      </c>
      <c r="AU608" s="1">
        <v>596</v>
      </c>
      <c r="AV608" s="5">
        <f t="shared" si="170"/>
        <v>0</v>
      </c>
      <c r="AW608" s="5">
        <f t="shared" si="171"/>
        <v>0</v>
      </c>
    </row>
    <row r="609" spans="7:49">
      <c r="G609" s="1">
        <v>597</v>
      </c>
      <c r="H609" s="5">
        <f t="shared" si="179"/>
        <v>0</v>
      </c>
      <c r="I609" s="5">
        <f t="shared" si="172"/>
        <v>0</v>
      </c>
      <c r="L609" s="1">
        <v>597</v>
      </c>
      <c r="M609" s="5">
        <f t="shared" si="173"/>
        <v>0</v>
      </c>
      <c r="N609" s="5">
        <f t="shared" si="174"/>
        <v>0</v>
      </c>
      <c r="Q609" s="1">
        <v>597</v>
      </c>
      <c r="R609" s="5">
        <f t="shared" si="175"/>
        <v>0</v>
      </c>
      <c r="S609" s="5">
        <f t="shared" si="176"/>
        <v>0</v>
      </c>
      <c r="V609" s="1">
        <v>597</v>
      </c>
      <c r="W609" s="5">
        <f t="shared" si="177"/>
        <v>0</v>
      </c>
      <c r="X609" s="5">
        <f t="shared" si="178"/>
        <v>0</v>
      </c>
      <c r="AA609" s="1">
        <v>597</v>
      </c>
      <c r="AB609" s="5">
        <f t="shared" si="162"/>
        <v>0</v>
      </c>
      <c r="AC609" s="5">
        <f t="shared" si="163"/>
        <v>0</v>
      </c>
      <c r="AF609" s="1">
        <v>597</v>
      </c>
      <c r="AG609" s="5">
        <f t="shared" si="164"/>
        <v>0</v>
      </c>
      <c r="AH609" s="5">
        <f t="shared" si="165"/>
        <v>0</v>
      </c>
      <c r="AK609" s="1">
        <v>597</v>
      </c>
      <c r="AL609" s="5">
        <f t="shared" si="166"/>
        <v>0</v>
      </c>
      <c r="AM609" s="5">
        <f t="shared" si="167"/>
        <v>0</v>
      </c>
      <c r="AP609" s="1">
        <v>597</v>
      </c>
      <c r="AQ609" s="5">
        <f t="shared" si="168"/>
        <v>0</v>
      </c>
      <c r="AR609" s="5">
        <f t="shared" si="169"/>
        <v>0</v>
      </c>
      <c r="AU609" s="1">
        <v>597</v>
      </c>
      <c r="AV609" s="5">
        <f t="shared" si="170"/>
        <v>0</v>
      </c>
      <c r="AW609" s="5">
        <f t="shared" si="171"/>
        <v>0</v>
      </c>
    </row>
    <row r="610" spans="7:49">
      <c r="G610" s="1">
        <v>598</v>
      </c>
      <c r="H610" s="5">
        <f t="shared" si="179"/>
        <v>0</v>
      </c>
      <c r="I610" s="5">
        <f t="shared" si="172"/>
        <v>0</v>
      </c>
      <c r="L610" s="1">
        <v>598</v>
      </c>
      <c r="M610" s="5">
        <f t="shared" si="173"/>
        <v>0</v>
      </c>
      <c r="N610" s="5">
        <f t="shared" si="174"/>
        <v>0</v>
      </c>
      <c r="Q610" s="1">
        <v>598</v>
      </c>
      <c r="R610" s="5">
        <f t="shared" si="175"/>
        <v>0</v>
      </c>
      <c r="S610" s="5">
        <f t="shared" si="176"/>
        <v>0</v>
      </c>
      <c r="V610" s="1">
        <v>598</v>
      </c>
      <c r="W610" s="5">
        <f t="shared" si="177"/>
        <v>0</v>
      </c>
      <c r="X610" s="5">
        <f t="shared" si="178"/>
        <v>0</v>
      </c>
      <c r="AA610" s="1">
        <v>598</v>
      </c>
      <c r="AB610" s="5">
        <f t="shared" si="162"/>
        <v>0</v>
      </c>
      <c r="AC610" s="5">
        <f t="shared" si="163"/>
        <v>0</v>
      </c>
      <c r="AF610" s="1">
        <v>598</v>
      </c>
      <c r="AG610" s="5">
        <f t="shared" si="164"/>
        <v>0</v>
      </c>
      <c r="AH610" s="5">
        <f t="shared" si="165"/>
        <v>0</v>
      </c>
      <c r="AK610" s="1">
        <v>598</v>
      </c>
      <c r="AL610" s="5">
        <f t="shared" si="166"/>
        <v>0</v>
      </c>
      <c r="AM610" s="5">
        <f t="shared" si="167"/>
        <v>0</v>
      </c>
      <c r="AP610" s="1">
        <v>598</v>
      </c>
      <c r="AQ610" s="5">
        <f t="shared" si="168"/>
        <v>0</v>
      </c>
      <c r="AR610" s="5">
        <f t="shared" si="169"/>
        <v>0</v>
      </c>
      <c r="AU610" s="1">
        <v>598</v>
      </c>
      <c r="AV610" s="5">
        <f t="shared" si="170"/>
        <v>0</v>
      </c>
      <c r="AW610" s="5">
        <f t="shared" si="171"/>
        <v>0</v>
      </c>
    </row>
    <row r="611" spans="7:49">
      <c r="G611" s="1">
        <v>599</v>
      </c>
      <c r="H611" s="5">
        <f t="shared" si="179"/>
        <v>0</v>
      </c>
      <c r="I611" s="5">
        <f t="shared" si="172"/>
        <v>0</v>
      </c>
      <c r="L611" s="1">
        <v>599</v>
      </c>
      <c r="M611" s="5">
        <f t="shared" si="173"/>
        <v>0</v>
      </c>
      <c r="N611" s="5">
        <f t="shared" si="174"/>
        <v>0</v>
      </c>
      <c r="Q611" s="1">
        <v>599</v>
      </c>
      <c r="R611" s="5">
        <f t="shared" si="175"/>
        <v>0</v>
      </c>
      <c r="S611" s="5">
        <f t="shared" si="176"/>
        <v>0</v>
      </c>
      <c r="V611" s="1">
        <v>599</v>
      </c>
      <c r="W611" s="5">
        <f t="shared" si="177"/>
        <v>0</v>
      </c>
      <c r="X611" s="5">
        <f t="shared" si="178"/>
        <v>0</v>
      </c>
      <c r="AA611" s="1">
        <v>599</v>
      </c>
      <c r="AB611" s="5">
        <f t="shared" si="162"/>
        <v>0</v>
      </c>
      <c r="AC611" s="5">
        <f t="shared" si="163"/>
        <v>0</v>
      </c>
      <c r="AF611" s="1">
        <v>599</v>
      </c>
      <c r="AG611" s="5">
        <f t="shared" si="164"/>
        <v>0</v>
      </c>
      <c r="AH611" s="5">
        <f t="shared" si="165"/>
        <v>0</v>
      </c>
      <c r="AK611" s="1">
        <v>599</v>
      </c>
      <c r="AL611" s="5">
        <f t="shared" si="166"/>
        <v>0</v>
      </c>
      <c r="AM611" s="5">
        <f t="shared" si="167"/>
        <v>0</v>
      </c>
      <c r="AP611" s="1">
        <v>599</v>
      </c>
      <c r="AQ611" s="5">
        <f t="shared" si="168"/>
        <v>0</v>
      </c>
      <c r="AR611" s="5">
        <f t="shared" si="169"/>
        <v>0</v>
      </c>
      <c r="AU611" s="1">
        <v>599</v>
      </c>
      <c r="AV611" s="5">
        <f t="shared" si="170"/>
        <v>0</v>
      </c>
      <c r="AW611" s="5">
        <f t="shared" si="171"/>
        <v>0</v>
      </c>
    </row>
    <row r="612" spans="7:49">
      <c r="G612" s="1">
        <v>600</v>
      </c>
      <c r="H612" s="5">
        <f t="shared" si="179"/>
        <v>0</v>
      </c>
      <c r="I612" s="5">
        <f t="shared" si="172"/>
        <v>0</v>
      </c>
      <c r="L612" s="1">
        <v>600</v>
      </c>
      <c r="M612" s="5">
        <f t="shared" si="173"/>
        <v>0</v>
      </c>
      <c r="N612" s="5">
        <f t="shared" si="174"/>
        <v>0</v>
      </c>
      <c r="Q612" s="1">
        <v>600</v>
      </c>
      <c r="R612" s="5">
        <f t="shared" si="175"/>
        <v>0</v>
      </c>
      <c r="S612" s="5">
        <f t="shared" si="176"/>
        <v>0</v>
      </c>
      <c r="V612" s="1">
        <v>600</v>
      </c>
      <c r="W612" s="5">
        <f t="shared" si="177"/>
        <v>0</v>
      </c>
      <c r="X612" s="5">
        <f t="shared" si="178"/>
        <v>0</v>
      </c>
      <c r="AA612" s="1">
        <v>600</v>
      </c>
      <c r="AB612" s="5">
        <f t="shared" si="162"/>
        <v>0</v>
      </c>
      <c r="AC612" s="5">
        <f t="shared" si="163"/>
        <v>0</v>
      </c>
      <c r="AF612" s="1">
        <v>600</v>
      </c>
      <c r="AG612" s="5">
        <f t="shared" si="164"/>
        <v>0</v>
      </c>
      <c r="AH612" s="5">
        <f t="shared" si="165"/>
        <v>0</v>
      </c>
      <c r="AK612" s="1">
        <v>600</v>
      </c>
      <c r="AL612" s="5">
        <f t="shared" si="166"/>
        <v>0</v>
      </c>
      <c r="AM612" s="5">
        <f t="shared" si="167"/>
        <v>0</v>
      </c>
      <c r="AP612" s="1">
        <v>600</v>
      </c>
      <c r="AQ612" s="5">
        <f t="shared" si="168"/>
        <v>0</v>
      </c>
      <c r="AR612" s="5">
        <f t="shared" si="169"/>
        <v>0</v>
      </c>
      <c r="AU612" s="1">
        <v>600</v>
      </c>
      <c r="AV612" s="5">
        <f t="shared" si="170"/>
        <v>0</v>
      </c>
      <c r="AW612" s="5">
        <f t="shared" si="171"/>
        <v>0</v>
      </c>
    </row>
    <row r="613" spans="7:49">
      <c r="G613" s="1">
        <v>601</v>
      </c>
      <c r="H613" s="5">
        <f t="shared" si="179"/>
        <v>0</v>
      </c>
      <c r="I613" s="5">
        <f t="shared" si="172"/>
        <v>0</v>
      </c>
      <c r="L613" s="1">
        <v>601</v>
      </c>
      <c r="M613" s="5">
        <f t="shared" si="173"/>
        <v>0</v>
      </c>
      <c r="N613" s="5">
        <f t="shared" si="174"/>
        <v>0</v>
      </c>
      <c r="Q613" s="1">
        <v>601</v>
      </c>
      <c r="R613" s="5">
        <f t="shared" si="175"/>
        <v>0</v>
      </c>
      <c r="S613" s="5">
        <f t="shared" si="176"/>
        <v>0</v>
      </c>
      <c r="V613" s="1">
        <v>601</v>
      </c>
      <c r="W613" s="5">
        <f t="shared" si="177"/>
        <v>0</v>
      </c>
      <c r="X613" s="5">
        <f t="shared" si="178"/>
        <v>0</v>
      </c>
      <c r="AA613" s="1">
        <v>601</v>
      </c>
      <c r="AB613" s="5">
        <f t="shared" si="162"/>
        <v>0</v>
      </c>
      <c r="AC613" s="5">
        <f t="shared" si="163"/>
        <v>0</v>
      </c>
      <c r="AF613" s="1">
        <v>601</v>
      </c>
      <c r="AG613" s="5">
        <f t="shared" si="164"/>
        <v>0</v>
      </c>
      <c r="AH613" s="5">
        <f t="shared" si="165"/>
        <v>0</v>
      </c>
      <c r="AK613" s="1">
        <v>601</v>
      </c>
      <c r="AL613" s="5">
        <f t="shared" si="166"/>
        <v>0</v>
      </c>
      <c r="AM613" s="5">
        <f t="shared" si="167"/>
        <v>0</v>
      </c>
      <c r="AP613" s="1">
        <v>601</v>
      </c>
      <c r="AQ613" s="5">
        <f t="shared" si="168"/>
        <v>0</v>
      </c>
      <c r="AR613" s="5">
        <f t="shared" si="169"/>
        <v>0</v>
      </c>
      <c r="AU613" s="1">
        <v>601</v>
      </c>
      <c r="AV613" s="5">
        <f t="shared" si="170"/>
        <v>0</v>
      </c>
      <c r="AW613" s="5">
        <f t="shared" si="171"/>
        <v>0</v>
      </c>
    </row>
    <row r="614" spans="7:49">
      <c r="G614" s="1">
        <v>602</v>
      </c>
      <c r="H614" s="5">
        <f t="shared" si="179"/>
        <v>0</v>
      </c>
      <c r="I614" s="5">
        <f t="shared" si="172"/>
        <v>0</v>
      </c>
      <c r="L614" s="1">
        <v>602</v>
      </c>
      <c r="M614" s="5">
        <f t="shared" si="173"/>
        <v>0</v>
      </c>
      <c r="N614" s="5">
        <f t="shared" si="174"/>
        <v>0</v>
      </c>
      <c r="Q614" s="1">
        <v>602</v>
      </c>
      <c r="R614" s="5">
        <f t="shared" si="175"/>
        <v>0</v>
      </c>
      <c r="S614" s="5">
        <f t="shared" si="176"/>
        <v>0</v>
      </c>
      <c r="V614" s="1">
        <v>602</v>
      </c>
      <c r="W614" s="5">
        <f t="shared" si="177"/>
        <v>0</v>
      </c>
      <c r="X614" s="5">
        <f t="shared" si="178"/>
        <v>0</v>
      </c>
      <c r="AA614" s="1">
        <v>602</v>
      </c>
      <c r="AB614" s="5">
        <f t="shared" si="162"/>
        <v>0</v>
      </c>
      <c r="AC614" s="5">
        <f t="shared" si="163"/>
        <v>0</v>
      </c>
      <c r="AF614" s="1">
        <v>602</v>
      </c>
      <c r="AG614" s="5">
        <f t="shared" si="164"/>
        <v>0</v>
      </c>
      <c r="AH614" s="5">
        <f t="shared" si="165"/>
        <v>0</v>
      </c>
      <c r="AK614" s="1">
        <v>602</v>
      </c>
      <c r="AL614" s="5">
        <f t="shared" si="166"/>
        <v>0</v>
      </c>
      <c r="AM614" s="5">
        <f t="shared" si="167"/>
        <v>0</v>
      </c>
      <c r="AP614" s="1">
        <v>602</v>
      </c>
      <c r="AQ614" s="5">
        <f t="shared" si="168"/>
        <v>0</v>
      </c>
      <c r="AR614" s="5">
        <f t="shared" si="169"/>
        <v>0</v>
      </c>
      <c r="AU614" s="1">
        <v>602</v>
      </c>
      <c r="AV614" s="5">
        <f t="shared" si="170"/>
        <v>0</v>
      </c>
      <c r="AW614" s="5">
        <f t="shared" si="171"/>
        <v>0</v>
      </c>
    </row>
    <row r="615" spans="7:49">
      <c r="G615" s="1">
        <v>603</v>
      </c>
      <c r="H615" s="5">
        <f t="shared" si="179"/>
        <v>0</v>
      </c>
      <c r="I615" s="5">
        <f t="shared" si="172"/>
        <v>0</v>
      </c>
      <c r="L615" s="1">
        <v>603</v>
      </c>
      <c r="M615" s="5">
        <f t="shared" si="173"/>
        <v>0</v>
      </c>
      <c r="N615" s="5">
        <f t="shared" si="174"/>
        <v>0</v>
      </c>
      <c r="Q615" s="1">
        <v>603</v>
      </c>
      <c r="R615" s="5">
        <f t="shared" si="175"/>
        <v>0</v>
      </c>
      <c r="S615" s="5">
        <f t="shared" si="176"/>
        <v>0</v>
      </c>
      <c r="V615" s="1">
        <v>603</v>
      </c>
      <c r="W615" s="5">
        <f t="shared" si="177"/>
        <v>0</v>
      </c>
      <c r="X615" s="5">
        <f t="shared" si="178"/>
        <v>0</v>
      </c>
      <c r="AA615" s="1">
        <v>603</v>
      </c>
      <c r="AB615" s="5">
        <f t="shared" si="162"/>
        <v>0</v>
      </c>
      <c r="AC615" s="5">
        <f t="shared" si="163"/>
        <v>0</v>
      </c>
      <c r="AF615" s="1">
        <v>603</v>
      </c>
      <c r="AG615" s="5">
        <f t="shared" si="164"/>
        <v>0</v>
      </c>
      <c r="AH615" s="5">
        <f t="shared" si="165"/>
        <v>0</v>
      </c>
      <c r="AK615" s="1">
        <v>603</v>
      </c>
      <c r="AL615" s="5">
        <f t="shared" si="166"/>
        <v>0</v>
      </c>
      <c r="AM615" s="5">
        <f t="shared" si="167"/>
        <v>0</v>
      </c>
      <c r="AP615" s="1">
        <v>603</v>
      </c>
      <c r="AQ615" s="5">
        <f t="shared" si="168"/>
        <v>0</v>
      </c>
      <c r="AR615" s="5">
        <f t="shared" si="169"/>
        <v>0</v>
      </c>
      <c r="AU615" s="1">
        <v>603</v>
      </c>
      <c r="AV615" s="5">
        <f t="shared" si="170"/>
        <v>0</v>
      </c>
      <c r="AW615" s="5">
        <f t="shared" si="171"/>
        <v>0</v>
      </c>
    </row>
    <row r="616" spans="7:49">
      <c r="G616" s="1">
        <v>604</v>
      </c>
      <c r="H616" s="5">
        <f t="shared" si="179"/>
        <v>0</v>
      </c>
      <c r="I616" s="5">
        <f t="shared" si="172"/>
        <v>0</v>
      </c>
      <c r="L616" s="1">
        <v>604</v>
      </c>
      <c r="M616" s="5">
        <f t="shared" si="173"/>
        <v>0</v>
      </c>
      <c r="N616" s="5">
        <f t="shared" si="174"/>
        <v>0</v>
      </c>
      <c r="Q616" s="1">
        <v>604</v>
      </c>
      <c r="R616" s="5">
        <f t="shared" si="175"/>
        <v>0</v>
      </c>
      <c r="S616" s="5">
        <f t="shared" si="176"/>
        <v>0</v>
      </c>
      <c r="V616" s="1">
        <v>604</v>
      </c>
      <c r="W616" s="5">
        <f t="shared" si="177"/>
        <v>0</v>
      </c>
      <c r="X616" s="5">
        <f t="shared" si="178"/>
        <v>0</v>
      </c>
      <c r="AA616" s="1">
        <v>604</v>
      </c>
      <c r="AB616" s="5">
        <f t="shared" si="162"/>
        <v>0</v>
      </c>
      <c r="AC616" s="5">
        <f t="shared" si="163"/>
        <v>0</v>
      </c>
      <c r="AF616" s="1">
        <v>604</v>
      </c>
      <c r="AG616" s="5">
        <f t="shared" si="164"/>
        <v>0</v>
      </c>
      <c r="AH616" s="5">
        <f t="shared" si="165"/>
        <v>0</v>
      </c>
      <c r="AK616" s="1">
        <v>604</v>
      </c>
      <c r="AL616" s="5">
        <f t="shared" si="166"/>
        <v>0</v>
      </c>
      <c r="AM616" s="5">
        <f t="shared" si="167"/>
        <v>0</v>
      </c>
      <c r="AP616" s="1">
        <v>604</v>
      </c>
      <c r="AQ616" s="5">
        <f t="shared" si="168"/>
        <v>0</v>
      </c>
      <c r="AR616" s="5">
        <f t="shared" si="169"/>
        <v>0</v>
      </c>
      <c r="AU616" s="1">
        <v>604</v>
      </c>
      <c r="AV616" s="5">
        <f t="shared" si="170"/>
        <v>0</v>
      </c>
      <c r="AW616" s="5">
        <f t="shared" si="171"/>
        <v>0</v>
      </c>
    </row>
    <row r="617" spans="7:49">
      <c r="G617" s="1">
        <v>605</v>
      </c>
      <c r="H617" s="5">
        <f t="shared" si="179"/>
        <v>0</v>
      </c>
      <c r="I617" s="5">
        <f t="shared" si="172"/>
        <v>0</v>
      </c>
      <c r="L617" s="1">
        <v>605</v>
      </c>
      <c r="M617" s="5">
        <f t="shared" si="173"/>
        <v>0</v>
      </c>
      <c r="N617" s="5">
        <f t="shared" si="174"/>
        <v>0</v>
      </c>
      <c r="Q617" s="1">
        <v>605</v>
      </c>
      <c r="R617" s="5">
        <f t="shared" si="175"/>
        <v>0</v>
      </c>
      <c r="S617" s="5">
        <f t="shared" si="176"/>
        <v>0</v>
      </c>
      <c r="V617" s="1">
        <v>605</v>
      </c>
      <c r="W617" s="5">
        <f t="shared" si="177"/>
        <v>0</v>
      </c>
      <c r="X617" s="5">
        <f t="shared" si="178"/>
        <v>0</v>
      </c>
      <c r="AA617" s="1">
        <v>605</v>
      </c>
      <c r="AB617" s="5">
        <f t="shared" si="162"/>
        <v>0</v>
      </c>
      <c r="AC617" s="5">
        <f t="shared" si="163"/>
        <v>0</v>
      </c>
      <c r="AF617" s="1">
        <v>605</v>
      </c>
      <c r="AG617" s="5">
        <f t="shared" si="164"/>
        <v>0</v>
      </c>
      <c r="AH617" s="5">
        <f t="shared" si="165"/>
        <v>0</v>
      </c>
      <c r="AK617" s="1">
        <v>605</v>
      </c>
      <c r="AL617" s="5">
        <f t="shared" si="166"/>
        <v>0</v>
      </c>
      <c r="AM617" s="5">
        <f t="shared" si="167"/>
        <v>0</v>
      </c>
      <c r="AP617" s="1">
        <v>605</v>
      </c>
      <c r="AQ617" s="5">
        <f t="shared" si="168"/>
        <v>0</v>
      </c>
      <c r="AR617" s="5">
        <f t="shared" si="169"/>
        <v>0</v>
      </c>
      <c r="AU617" s="1">
        <v>605</v>
      </c>
      <c r="AV617" s="5">
        <f t="shared" si="170"/>
        <v>0</v>
      </c>
      <c r="AW617" s="5">
        <f t="shared" si="171"/>
        <v>0</v>
      </c>
    </row>
    <row r="618" spans="7:49">
      <c r="G618" s="1">
        <v>606</v>
      </c>
      <c r="H618" s="5">
        <f t="shared" si="179"/>
        <v>0</v>
      </c>
      <c r="I618" s="5">
        <f t="shared" si="172"/>
        <v>0</v>
      </c>
      <c r="L618" s="1">
        <v>606</v>
      </c>
      <c r="M618" s="5">
        <f t="shared" si="173"/>
        <v>0</v>
      </c>
      <c r="N618" s="5">
        <f t="shared" si="174"/>
        <v>0</v>
      </c>
      <c r="Q618" s="1">
        <v>606</v>
      </c>
      <c r="R618" s="5">
        <f t="shared" si="175"/>
        <v>0</v>
      </c>
      <c r="S618" s="5">
        <f t="shared" si="176"/>
        <v>0</v>
      </c>
      <c r="V618" s="1">
        <v>606</v>
      </c>
      <c r="W618" s="5">
        <f t="shared" si="177"/>
        <v>0</v>
      </c>
      <c r="X618" s="5">
        <f t="shared" si="178"/>
        <v>0</v>
      </c>
      <c r="AA618" s="1">
        <v>606</v>
      </c>
      <c r="AB618" s="5">
        <f t="shared" si="162"/>
        <v>0</v>
      </c>
      <c r="AC618" s="5">
        <f t="shared" si="163"/>
        <v>0</v>
      </c>
      <c r="AF618" s="1">
        <v>606</v>
      </c>
      <c r="AG618" s="5">
        <f t="shared" si="164"/>
        <v>0</v>
      </c>
      <c r="AH618" s="5">
        <f t="shared" si="165"/>
        <v>0</v>
      </c>
      <c r="AK618" s="1">
        <v>606</v>
      </c>
      <c r="AL618" s="5">
        <f t="shared" si="166"/>
        <v>0</v>
      </c>
      <c r="AM618" s="5">
        <f t="shared" si="167"/>
        <v>0</v>
      </c>
      <c r="AP618" s="1">
        <v>606</v>
      </c>
      <c r="AQ618" s="5">
        <f t="shared" si="168"/>
        <v>0</v>
      </c>
      <c r="AR618" s="5">
        <f t="shared" si="169"/>
        <v>0</v>
      </c>
      <c r="AU618" s="1">
        <v>606</v>
      </c>
      <c r="AV618" s="5">
        <f t="shared" si="170"/>
        <v>0</v>
      </c>
      <c r="AW618" s="5">
        <f t="shared" si="171"/>
        <v>0</v>
      </c>
    </row>
    <row r="619" spans="7:49">
      <c r="G619" s="1">
        <v>607</v>
      </c>
      <c r="H619" s="5">
        <f t="shared" si="179"/>
        <v>0</v>
      </c>
      <c r="I619" s="5">
        <f t="shared" si="172"/>
        <v>0</v>
      </c>
      <c r="L619" s="1">
        <v>607</v>
      </c>
      <c r="M619" s="5">
        <f t="shared" si="173"/>
        <v>0</v>
      </c>
      <c r="N619" s="5">
        <f t="shared" si="174"/>
        <v>0</v>
      </c>
      <c r="Q619" s="1">
        <v>607</v>
      </c>
      <c r="R619" s="5">
        <f t="shared" si="175"/>
        <v>0</v>
      </c>
      <c r="S619" s="5">
        <f t="shared" si="176"/>
        <v>0</v>
      </c>
      <c r="V619" s="1">
        <v>607</v>
      </c>
      <c r="W619" s="5">
        <f t="shared" si="177"/>
        <v>0</v>
      </c>
      <c r="X619" s="5">
        <f t="shared" si="178"/>
        <v>0</v>
      </c>
      <c r="AA619" s="1">
        <v>607</v>
      </c>
      <c r="AB619" s="5">
        <f t="shared" si="162"/>
        <v>0</v>
      </c>
      <c r="AC619" s="5">
        <f t="shared" si="163"/>
        <v>0</v>
      </c>
      <c r="AF619" s="1">
        <v>607</v>
      </c>
      <c r="AG619" s="5">
        <f t="shared" si="164"/>
        <v>0</v>
      </c>
      <c r="AH619" s="5">
        <f t="shared" si="165"/>
        <v>0</v>
      </c>
      <c r="AK619" s="1">
        <v>607</v>
      </c>
      <c r="AL619" s="5">
        <f t="shared" si="166"/>
        <v>0</v>
      </c>
      <c r="AM619" s="5">
        <f t="shared" si="167"/>
        <v>0</v>
      </c>
      <c r="AP619" s="1">
        <v>607</v>
      </c>
      <c r="AQ619" s="5">
        <f t="shared" si="168"/>
        <v>0</v>
      </c>
      <c r="AR619" s="5">
        <f t="shared" si="169"/>
        <v>0</v>
      </c>
      <c r="AU619" s="1">
        <v>607</v>
      </c>
      <c r="AV619" s="5">
        <f t="shared" si="170"/>
        <v>0</v>
      </c>
      <c r="AW619" s="5">
        <f t="shared" si="171"/>
        <v>0</v>
      </c>
    </row>
    <row r="620" spans="7:49">
      <c r="G620" s="1">
        <v>608</v>
      </c>
      <c r="H620" s="5">
        <f t="shared" si="179"/>
        <v>0</v>
      </c>
      <c r="I620" s="5">
        <f t="shared" si="172"/>
        <v>0</v>
      </c>
      <c r="L620" s="1">
        <v>608</v>
      </c>
      <c r="M620" s="5">
        <f t="shared" si="173"/>
        <v>0</v>
      </c>
      <c r="N620" s="5">
        <f t="shared" si="174"/>
        <v>0</v>
      </c>
      <c r="Q620" s="1">
        <v>608</v>
      </c>
      <c r="R620" s="5">
        <f t="shared" si="175"/>
        <v>0</v>
      </c>
      <c r="S620" s="5">
        <f t="shared" si="176"/>
        <v>0</v>
      </c>
      <c r="V620" s="1">
        <v>608</v>
      </c>
      <c r="W620" s="5">
        <f t="shared" si="177"/>
        <v>0</v>
      </c>
      <c r="X620" s="5">
        <f t="shared" si="178"/>
        <v>0</v>
      </c>
      <c r="AA620" s="1">
        <v>608</v>
      </c>
      <c r="AB620" s="5">
        <f t="shared" si="162"/>
        <v>0</v>
      </c>
      <c r="AC620" s="5">
        <f t="shared" si="163"/>
        <v>0</v>
      </c>
      <c r="AF620" s="1">
        <v>608</v>
      </c>
      <c r="AG620" s="5">
        <f t="shared" si="164"/>
        <v>0</v>
      </c>
      <c r="AH620" s="5">
        <f t="shared" si="165"/>
        <v>0</v>
      </c>
      <c r="AK620" s="1">
        <v>608</v>
      </c>
      <c r="AL620" s="5">
        <f t="shared" si="166"/>
        <v>0</v>
      </c>
      <c r="AM620" s="5">
        <f t="shared" si="167"/>
        <v>0</v>
      </c>
      <c r="AP620" s="1">
        <v>608</v>
      </c>
      <c r="AQ620" s="5">
        <f t="shared" si="168"/>
        <v>0</v>
      </c>
      <c r="AR620" s="5">
        <f t="shared" si="169"/>
        <v>0</v>
      </c>
      <c r="AU620" s="1">
        <v>608</v>
      </c>
      <c r="AV620" s="5">
        <f t="shared" si="170"/>
        <v>0</v>
      </c>
      <c r="AW620" s="5">
        <f t="shared" si="171"/>
        <v>0</v>
      </c>
    </row>
    <row r="621" spans="7:49">
      <c r="G621" s="1">
        <v>609</v>
      </c>
      <c r="H621" s="5">
        <f t="shared" si="179"/>
        <v>0</v>
      </c>
      <c r="I621" s="5">
        <f t="shared" si="172"/>
        <v>0</v>
      </c>
      <c r="L621" s="1">
        <v>609</v>
      </c>
      <c r="M621" s="5">
        <f t="shared" si="173"/>
        <v>0</v>
      </c>
      <c r="N621" s="5">
        <f t="shared" si="174"/>
        <v>0</v>
      </c>
      <c r="Q621" s="1">
        <v>609</v>
      </c>
      <c r="R621" s="5">
        <f t="shared" si="175"/>
        <v>0</v>
      </c>
      <c r="S621" s="5">
        <f t="shared" si="176"/>
        <v>0</v>
      </c>
      <c r="V621" s="1">
        <v>609</v>
      </c>
      <c r="W621" s="5">
        <f t="shared" si="177"/>
        <v>0</v>
      </c>
      <c r="X621" s="5">
        <f t="shared" si="178"/>
        <v>0</v>
      </c>
      <c r="AA621" s="1">
        <v>609</v>
      </c>
      <c r="AB621" s="5">
        <f t="shared" si="162"/>
        <v>0</v>
      </c>
      <c r="AC621" s="5">
        <f t="shared" si="163"/>
        <v>0</v>
      </c>
      <c r="AF621" s="1">
        <v>609</v>
      </c>
      <c r="AG621" s="5">
        <f t="shared" si="164"/>
        <v>0</v>
      </c>
      <c r="AH621" s="5">
        <f t="shared" si="165"/>
        <v>0</v>
      </c>
      <c r="AK621" s="1">
        <v>609</v>
      </c>
      <c r="AL621" s="5">
        <f t="shared" si="166"/>
        <v>0</v>
      </c>
      <c r="AM621" s="5">
        <f t="shared" si="167"/>
        <v>0</v>
      </c>
      <c r="AP621" s="1">
        <v>609</v>
      </c>
      <c r="AQ621" s="5">
        <f t="shared" si="168"/>
        <v>0</v>
      </c>
      <c r="AR621" s="5">
        <f t="shared" si="169"/>
        <v>0</v>
      </c>
      <c r="AU621" s="1">
        <v>609</v>
      </c>
      <c r="AV621" s="5">
        <f t="shared" si="170"/>
        <v>0</v>
      </c>
      <c r="AW621" s="5">
        <f t="shared" si="171"/>
        <v>0</v>
      </c>
    </row>
    <row r="622" spans="7:49">
      <c r="G622" s="1">
        <v>610</v>
      </c>
      <c r="H622" s="5">
        <f t="shared" si="179"/>
        <v>0</v>
      </c>
      <c r="I622" s="5">
        <f t="shared" si="172"/>
        <v>0</v>
      </c>
      <c r="L622" s="1">
        <v>610</v>
      </c>
      <c r="M622" s="5">
        <f t="shared" si="173"/>
        <v>0</v>
      </c>
      <c r="N622" s="5">
        <f t="shared" si="174"/>
        <v>0</v>
      </c>
      <c r="Q622" s="1">
        <v>610</v>
      </c>
      <c r="R622" s="5">
        <f t="shared" si="175"/>
        <v>0</v>
      </c>
      <c r="S622" s="5">
        <f t="shared" si="176"/>
        <v>0</v>
      </c>
      <c r="V622" s="1">
        <v>610</v>
      </c>
      <c r="W622" s="5">
        <f t="shared" si="177"/>
        <v>0</v>
      </c>
      <c r="X622" s="5">
        <f t="shared" si="178"/>
        <v>0</v>
      </c>
      <c r="AA622" s="1">
        <v>610</v>
      </c>
      <c r="AB622" s="5">
        <f t="shared" si="162"/>
        <v>0</v>
      </c>
      <c r="AC622" s="5">
        <f t="shared" si="163"/>
        <v>0</v>
      </c>
      <c r="AF622" s="1">
        <v>610</v>
      </c>
      <c r="AG622" s="5">
        <f t="shared" si="164"/>
        <v>0</v>
      </c>
      <c r="AH622" s="5">
        <f t="shared" si="165"/>
        <v>0</v>
      </c>
      <c r="AK622" s="1">
        <v>610</v>
      </c>
      <c r="AL622" s="5">
        <f t="shared" si="166"/>
        <v>0</v>
      </c>
      <c r="AM622" s="5">
        <f t="shared" si="167"/>
        <v>0</v>
      </c>
      <c r="AP622" s="1">
        <v>610</v>
      </c>
      <c r="AQ622" s="5">
        <f t="shared" si="168"/>
        <v>0</v>
      </c>
      <c r="AR622" s="5">
        <f t="shared" si="169"/>
        <v>0</v>
      </c>
      <c r="AU622" s="1">
        <v>610</v>
      </c>
      <c r="AV622" s="5">
        <f t="shared" si="170"/>
        <v>0</v>
      </c>
      <c r="AW622" s="5">
        <f t="shared" si="171"/>
        <v>0</v>
      </c>
    </row>
    <row r="623" spans="7:49">
      <c r="G623" s="1">
        <v>611</v>
      </c>
      <c r="H623" s="5">
        <f t="shared" si="179"/>
        <v>0</v>
      </c>
      <c r="I623" s="5">
        <f t="shared" si="172"/>
        <v>0</v>
      </c>
      <c r="L623" s="1">
        <v>611</v>
      </c>
      <c r="M623" s="5">
        <f t="shared" si="173"/>
        <v>0</v>
      </c>
      <c r="N623" s="5">
        <f t="shared" si="174"/>
        <v>0</v>
      </c>
      <c r="Q623" s="1">
        <v>611</v>
      </c>
      <c r="R623" s="5">
        <f t="shared" si="175"/>
        <v>0</v>
      </c>
      <c r="S623" s="5">
        <f t="shared" si="176"/>
        <v>0</v>
      </c>
      <c r="V623" s="1">
        <v>611</v>
      </c>
      <c r="W623" s="5">
        <f t="shared" si="177"/>
        <v>0</v>
      </c>
      <c r="X623" s="5">
        <f t="shared" si="178"/>
        <v>0</v>
      </c>
      <c r="AA623" s="1">
        <v>611</v>
      </c>
      <c r="AB623" s="5">
        <f t="shared" si="162"/>
        <v>0</v>
      </c>
      <c r="AC623" s="5">
        <f t="shared" si="163"/>
        <v>0</v>
      </c>
      <c r="AF623" s="1">
        <v>611</v>
      </c>
      <c r="AG623" s="5">
        <f t="shared" si="164"/>
        <v>0</v>
      </c>
      <c r="AH623" s="5">
        <f t="shared" si="165"/>
        <v>0</v>
      </c>
      <c r="AK623" s="1">
        <v>611</v>
      </c>
      <c r="AL623" s="5">
        <f t="shared" si="166"/>
        <v>0</v>
      </c>
      <c r="AM623" s="5">
        <f t="shared" si="167"/>
        <v>0</v>
      </c>
      <c r="AP623" s="1">
        <v>611</v>
      </c>
      <c r="AQ623" s="5">
        <f t="shared" si="168"/>
        <v>0</v>
      </c>
      <c r="AR623" s="5">
        <f t="shared" si="169"/>
        <v>0</v>
      </c>
      <c r="AU623" s="1">
        <v>611</v>
      </c>
      <c r="AV623" s="5">
        <f t="shared" si="170"/>
        <v>0</v>
      </c>
      <c r="AW623" s="5">
        <f t="shared" si="171"/>
        <v>0</v>
      </c>
    </row>
    <row r="624" spans="7:49">
      <c r="G624" s="1">
        <v>612</v>
      </c>
      <c r="H624" s="5">
        <f t="shared" si="179"/>
        <v>0</v>
      </c>
      <c r="I624" s="5">
        <f t="shared" si="172"/>
        <v>0</v>
      </c>
      <c r="L624" s="1">
        <v>612</v>
      </c>
      <c r="M624" s="5">
        <f t="shared" si="173"/>
        <v>0</v>
      </c>
      <c r="N624" s="5">
        <f t="shared" si="174"/>
        <v>0</v>
      </c>
      <c r="Q624" s="1">
        <v>612</v>
      </c>
      <c r="R624" s="5">
        <f t="shared" si="175"/>
        <v>0</v>
      </c>
      <c r="S624" s="5">
        <f t="shared" si="176"/>
        <v>0</v>
      </c>
      <c r="V624" s="1">
        <v>612</v>
      </c>
      <c r="W624" s="5">
        <f t="shared" si="177"/>
        <v>0</v>
      </c>
      <c r="X624" s="5">
        <f t="shared" si="178"/>
        <v>0</v>
      </c>
      <c r="AA624" s="1">
        <v>612</v>
      </c>
      <c r="AB624" s="5">
        <f t="shared" si="162"/>
        <v>0</v>
      </c>
      <c r="AC624" s="5">
        <f t="shared" si="163"/>
        <v>0</v>
      </c>
      <c r="AF624" s="1">
        <v>612</v>
      </c>
      <c r="AG624" s="5">
        <f t="shared" si="164"/>
        <v>0</v>
      </c>
      <c r="AH624" s="5">
        <f t="shared" si="165"/>
        <v>0</v>
      </c>
      <c r="AK624" s="1">
        <v>612</v>
      </c>
      <c r="AL624" s="5">
        <f t="shared" si="166"/>
        <v>0</v>
      </c>
      <c r="AM624" s="5">
        <f t="shared" si="167"/>
        <v>0</v>
      </c>
      <c r="AP624" s="1">
        <v>612</v>
      </c>
      <c r="AQ624" s="5">
        <f t="shared" si="168"/>
        <v>0</v>
      </c>
      <c r="AR624" s="5">
        <f t="shared" si="169"/>
        <v>0</v>
      </c>
      <c r="AU624" s="1">
        <v>612</v>
      </c>
      <c r="AV624" s="5">
        <f t="shared" si="170"/>
        <v>0</v>
      </c>
      <c r="AW624" s="5">
        <f t="shared" si="171"/>
        <v>0</v>
      </c>
    </row>
    <row r="625" spans="7:49">
      <c r="G625" s="1">
        <v>613</v>
      </c>
      <c r="H625" s="5">
        <f t="shared" si="179"/>
        <v>0</v>
      </c>
      <c r="I625" s="5">
        <f t="shared" si="172"/>
        <v>0</v>
      </c>
      <c r="L625" s="1">
        <v>613</v>
      </c>
      <c r="M625" s="5">
        <f t="shared" si="173"/>
        <v>0</v>
      </c>
      <c r="N625" s="5">
        <f t="shared" si="174"/>
        <v>0</v>
      </c>
      <c r="Q625" s="1">
        <v>613</v>
      </c>
      <c r="R625" s="5">
        <f t="shared" si="175"/>
        <v>0</v>
      </c>
      <c r="S625" s="5">
        <f t="shared" si="176"/>
        <v>0</v>
      </c>
      <c r="V625" s="1">
        <v>613</v>
      </c>
      <c r="W625" s="5">
        <f t="shared" si="177"/>
        <v>0</v>
      </c>
      <c r="X625" s="5">
        <f t="shared" si="178"/>
        <v>0</v>
      </c>
      <c r="AA625" s="1">
        <v>613</v>
      </c>
      <c r="AB625" s="5">
        <f t="shared" si="162"/>
        <v>0</v>
      </c>
      <c r="AC625" s="5">
        <f t="shared" si="163"/>
        <v>0</v>
      </c>
      <c r="AF625" s="1">
        <v>613</v>
      </c>
      <c r="AG625" s="5">
        <f t="shared" si="164"/>
        <v>0</v>
      </c>
      <c r="AH625" s="5">
        <f t="shared" si="165"/>
        <v>0</v>
      </c>
      <c r="AK625" s="1">
        <v>613</v>
      </c>
      <c r="AL625" s="5">
        <f t="shared" si="166"/>
        <v>0</v>
      </c>
      <c r="AM625" s="5">
        <f t="shared" si="167"/>
        <v>0</v>
      </c>
      <c r="AP625" s="1">
        <v>613</v>
      </c>
      <c r="AQ625" s="5">
        <f t="shared" si="168"/>
        <v>0</v>
      </c>
      <c r="AR625" s="5">
        <f t="shared" si="169"/>
        <v>0</v>
      </c>
      <c r="AU625" s="1">
        <v>613</v>
      </c>
      <c r="AV625" s="5">
        <f t="shared" si="170"/>
        <v>0</v>
      </c>
      <c r="AW625" s="5">
        <f t="shared" si="171"/>
        <v>0</v>
      </c>
    </row>
    <row r="626" spans="7:49">
      <c r="G626" s="1">
        <v>614</v>
      </c>
      <c r="H626" s="5">
        <f t="shared" si="179"/>
        <v>0</v>
      </c>
      <c r="I626" s="5">
        <f t="shared" si="172"/>
        <v>0</v>
      </c>
      <c r="L626" s="1">
        <v>614</v>
      </c>
      <c r="M626" s="5">
        <f t="shared" si="173"/>
        <v>0</v>
      </c>
      <c r="N626" s="5">
        <f t="shared" si="174"/>
        <v>0</v>
      </c>
      <c r="Q626" s="1">
        <v>614</v>
      </c>
      <c r="R626" s="5">
        <f t="shared" si="175"/>
        <v>0</v>
      </c>
      <c r="S626" s="5">
        <f t="shared" si="176"/>
        <v>0</v>
      </c>
      <c r="V626" s="1">
        <v>614</v>
      </c>
      <c r="W626" s="5">
        <f t="shared" si="177"/>
        <v>0</v>
      </c>
      <c r="X626" s="5">
        <f t="shared" si="178"/>
        <v>0</v>
      </c>
      <c r="AA626" s="1">
        <v>614</v>
      </c>
      <c r="AB626" s="5">
        <f t="shared" si="162"/>
        <v>0</v>
      </c>
      <c r="AC626" s="5">
        <f t="shared" si="163"/>
        <v>0</v>
      </c>
      <c r="AF626" s="1">
        <v>614</v>
      </c>
      <c r="AG626" s="5">
        <f t="shared" si="164"/>
        <v>0</v>
      </c>
      <c r="AH626" s="5">
        <f t="shared" si="165"/>
        <v>0</v>
      </c>
      <c r="AK626" s="1">
        <v>614</v>
      </c>
      <c r="AL626" s="5">
        <f t="shared" si="166"/>
        <v>0</v>
      </c>
      <c r="AM626" s="5">
        <f t="shared" si="167"/>
        <v>0</v>
      </c>
      <c r="AP626" s="1">
        <v>614</v>
      </c>
      <c r="AQ626" s="5">
        <f t="shared" si="168"/>
        <v>0</v>
      </c>
      <c r="AR626" s="5">
        <f t="shared" si="169"/>
        <v>0</v>
      </c>
      <c r="AU626" s="1">
        <v>614</v>
      </c>
      <c r="AV626" s="5">
        <f t="shared" si="170"/>
        <v>0</v>
      </c>
      <c r="AW626" s="5">
        <f t="shared" si="171"/>
        <v>0</v>
      </c>
    </row>
    <row r="627" spans="7:49">
      <c r="G627" s="1">
        <v>615</v>
      </c>
      <c r="H627" s="5">
        <f t="shared" si="179"/>
        <v>0</v>
      </c>
      <c r="I627" s="5">
        <f t="shared" si="172"/>
        <v>0</v>
      </c>
      <c r="L627" s="1">
        <v>615</v>
      </c>
      <c r="M627" s="5">
        <f t="shared" si="173"/>
        <v>0</v>
      </c>
      <c r="N627" s="5">
        <f t="shared" si="174"/>
        <v>0</v>
      </c>
      <c r="Q627" s="1">
        <v>615</v>
      </c>
      <c r="R627" s="5">
        <f t="shared" si="175"/>
        <v>0</v>
      </c>
      <c r="S627" s="5">
        <f t="shared" si="176"/>
        <v>0</v>
      </c>
      <c r="V627" s="1">
        <v>615</v>
      </c>
      <c r="W627" s="5">
        <f t="shared" si="177"/>
        <v>0</v>
      </c>
      <c r="X627" s="5">
        <f t="shared" si="178"/>
        <v>0</v>
      </c>
      <c r="AA627" s="1">
        <v>615</v>
      </c>
      <c r="AB627" s="5">
        <f t="shared" si="162"/>
        <v>0</v>
      </c>
      <c r="AC627" s="5">
        <f t="shared" si="163"/>
        <v>0</v>
      </c>
      <c r="AF627" s="1">
        <v>615</v>
      </c>
      <c r="AG627" s="5">
        <f t="shared" si="164"/>
        <v>0</v>
      </c>
      <c r="AH627" s="5">
        <f t="shared" si="165"/>
        <v>0</v>
      </c>
      <c r="AK627" s="1">
        <v>615</v>
      </c>
      <c r="AL627" s="5">
        <f t="shared" si="166"/>
        <v>0</v>
      </c>
      <c r="AM627" s="5">
        <f t="shared" si="167"/>
        <v>0</v>
      </c>
      <c r="AP627" s="1">
        <v>615</v>
      </c>
      <c r="AQ627" s="5">
        <f t="shared" si="168"/>
        <v>0</v>
      </c>
      <c r="AR627" s="5">
        <f t="shared" si="169"/>
        <v>0</v>
      </c>
      <c r="AU627" s="1">
        <v>615</v>
      </c>
      <c r="AV627" s="5">
        <f t="shared" si="170"/>
        <v>0</v>
      </c>
      <c r="AW627" s="5">
        <f t="shared" si="171"/>
        <v>0</v>
      </c>
    </row>
    <row r="628" spans="7:49">
      <c r="G628" s="1">
        <v>616</v>
      </c>
      <c r="H628" s="5">
        <f t="shared" si="179"/>
        <v>0</v>
      </c>
      <c r="I628" s="5">
        <f t="shared" si="172"/>
        <v>0</v>
      </c>
      <c r="L628" s="1">
        <v>616</v>
      </c>
      <c r="M628" s="5">
        <f t="shared" si="173"/>
        <v>0</v>
      </c>
      <c r="N628" s="5">
        <f t="shared" si="174"/>
        <v>0</v>
      </c>
      <c r="Q628" s="1">
        <v>616</v>
      </c>
      <c r="R628" s="5">
        <f t="shared" si="175"/>
        <v>0</v>
      </c>
      <c r="S628" s="5">
        <f t="shared" si="176"/>
        <v>0</v>
      </c>
      <c r="V628" s="1">
        <v>616</v>
      </c>
      <c r="W628" s="5">
        <f t="shared" si="177"/>
        <v>0</v>
      </c>
      <c r="X628" s="5">
        <f t="shared" si="178"/>
        <v>0</v>
      </c>
      <c r="AA628" s="1">
        <v>616</v>
      </c>
      <c r="AB628" s="5">
        <f t="shared" si="162"/>
        <v>0</v>
      </c>
      <c r="AC628" s="5">
        <f t="shared" si="163"/>
        <v>0</v>
      </c>
      <c r="AF628" s="1">
        <v>616</v>
      </c>
      <c r="AG628" s="5">
        <f t="shared" si="164"/>
        <v>0</v>
      </c>
      <c r="AH628" s="5">
        <f t="shared" si="165"/>
        <v>0</v>
      </c>
      <c r="AK628" s="1">
        <v>616</v>
      </c>
      <c r="AL628" s="5">
        <f t="shared" si="166"/>
        <v>0</v>
      </c>
      <c r="AM628" s="5">
        <f t="shared" si="167"/>
        <v>0</v>
      </c>
      <c r="AP628" s="1">
        <v>616</v>
      </c>
      <c r="AQ628" s="5">
        <f t="shared" si="168"/>
        <v>0</v>
      </c>
      <c r="AR628" s="5">
        <f t="shared" si="169"/>
        <v>0</v>
      </c>
      <c r="AU628" s="1">
        <v>616</v>
      </c>
      <c r="AV628" s="5">
        <f t="shared" si="170"/>
        <v>0</v>
      </c>
      <c r="AW628" s="5">
        <f t="shared" si="171"/>
        <v>0</v>
      </c>
    </row>
    <row r="629" spans="7:49">
      <c r="G629" s="1">
        <v>617</v>
      </c>
      <c r="H629" s="5">
        <f t="shared" si="179"/>
        <v>0</v>
      </c>
      <c r="I629" s="5">
        <f t="shared" si="172"/>
        <v>0</v>
      </c>
      <c r="L629" s="1">
        <v>617</v>
      </c>
      <c r="M629" s="5">
        <f t="shared" si="173"/>
        <v>0</v>
      </c>
      <c r="N629" s="5">
        <f t="shared" si="174"/>
        <v>0</v>
      </c>
      <c r="Q629" s="1">
        <v>617</v>
      </c>
      <c r="R629" s="5">
        <f t="shared" si="175"/>
        <v>0</v>
      </c>
      <c r="S629" s="5">
        <f t="shared" si="176"/>
        <v>0</v>
      </c>
      <c r="V629" s="1">
        <v>617</v>
      </c>
      <c r="W629" s="5">
        <f t="shared" si="177"/>
        <v>0</v>
      </c>
      <c r="X629" s="5">
        <f t="shared" si="178"/>
        <v>0</v>
      </c>
      <c r="AA629" s="1">
        <v>617</v>
      </c>
      <c r="AB629" s="5">
        <f t="shared" si="162"/>
        <v>0</v>
      </c>
      <c r="AC629" s="5">
        <f t="shared" si="163"/>
        <v>0</v>
      </c>
      <c r="AF629" s="1">
        <v>617</v>
      </c>
      <c r="AG629" s="5">
        <f t="shared" si="164"/>
        <v>0</v>
      </c>
      <c r="AH629" s="5">
        <f t="shared" si="165"/>
        <v>0</v>
      </c>
      <c r="AK629" s="1">
        <v>617</v>
      </c>
      <c r="AL629" s="5">
        <f t="shared" si="166"/>
        <v>0</v>
      </c>
      <c r="AM629" s="5">
        <f t="shared" si="167"/>
        <v>0</v>
      </c>
      <c r="AP629" s="1">
        <v>617</v>
      </c>
      <c r="AQ629" s="5">
        <f t="shared" si="168"/>
        <v>0</v>
      </c>
      <c r="AR629" s="5">
        <f t="shared" si="169"/>
        <v>0</v>
      </c>
      <c r="AU629" s="1">
        <v>617</v>
      </c>
      <c r="AV629" s="5">
        <f t="shared" si="170"/>
        <v>0</v>
      </c>
      <c r="AW629" s="5">
        <f t="shared" si="171"/>
        <v>0</v>
      </c>
    </row>
    <row r="630" spans="7:49">
      <c r="G630" s="1">
        <v>618</v>
      </c>
      <c r="H630" s="5">
        <f t="shared" si="179"/>
        <v>0</v>
      </c>
      <c r="I630" s="5">
        <f t="shared" si="172"/>
        <v>0</v>
      </c>
      <c r="L630" s="1">
        <v>618</v>
      </c>
      <c r="M630" s="5">
        <f t="shared" si="173"/>
        <v>0</v>
      </c>
      <c r="N630" s="5">
        <f t="shared" si="174"/>
        <v>0</v>
      </c>
      <c r="Q630" s="1">
        <v>618</v>
      </c>
      <c r="R630" s="5">
        <f t="shared" si="175"/>
        <v>0</v>
      </c>
      <c r="S630" s="5">
        <f t="shared" si="176"/>
        <v>0</v>
      </c>
      <c r="V630" s="1">
        <v>618</v>
      </c>
      <c r="W630" s="5">
        <f t="shared" si="177"/>
        <v>0</v>
      </c>
      <c r="X630" s="5">
        <f t="shared" si="178"/>
        <v>0</v>
      </c>
      <c r="AA630" s="1">
        <v>618</v>
      </c>
      <c r="AB630" s="5">
        <f t="shared" si="162"/>
        <v>0</v>
      </c>
      <c r="AC630" s="5">
        <f t="shared" si="163"/>
        <v>0</v>
      </c>
      <c r="AF630" s="1">
        <v>618</v>
      </c>
      <c r="AG630" s="5">
        <f t="shared" si="164"/>
        <v>0</v>
      </c>
      <c r="AH630" s="5">
        <f t="shared" si="165"/>
        <v>0</v>
      </c>
      <c r="AK630" s="1">
        <v>618</v>
      </c>
      <c r="AL630" s="5">
        <f t="shared" si="166"/>
        <v>0</v>
      </c>
      <c r="AM630" s="5">
        <f t="shared" si="167"/>
        <v>0</v>
      </c>
      <c r="AP630" s="1">
        <v>618</v>
      </c>
      <c r="AQ630" s="5">
        <f t="shared" si="168"/>
        <v>0</v>
      </c>
      <c r="AR630" s="5">
        <f t="shared" si="169"/>
        <v>0</v>
      </c>
      <c r="AU630" s="1">
        <v>618</v>
      </c>
      <c r="AV630" s="5">
        <f t="shared" si="170"/>
        <v>0</v>
      </c>
      <c r="AW630" s="5">
        <f t="shared" si="171"/>
        <v>0</v>
      </c>
    </row>
    <row r="631" spans="7:49">
      <c r="G631" s="1">
        <v>619</v>
      </c>
      <c r="H631" s="5">
        <f t="shared" si="179"/>
        <v>0</v>
      </c>
      <c r="I631" s="5">
        <f t="shared" si="172"/>
        <v>0</v>
      </c>
      <c r="L631" s="1">
        <v>619</v>
      </c>
      <c r="M631" s="5">
        <f t="shared" si="173"/>
        <v>0</v>
      </c>
      <c r="N631" s="5">
        <f t="shared" si="174"/>
        <v>0</v>
      </c>
      <c r="Q631" s="1">
        <v>619</v>
      </c>
      <c r="R631" s="5">
        <f t="shared" si="175"/>
        <v>0</v>
      </c>
      <c r="S631" s="5">
        <f t="shared" si="176"/>
        <v>0</v>
      </c>
      <c r="V631" s="1">
        <v>619</v>
      </c>
      <c r="W631" s="5">
        <f t="shared" si="177"/>
        <v>0</v>
      </c>
      <c r="X631" s="5">
        <f t="shared" si="178"/>
        <v>0</v>
      </c>
      <c r="AA631" s="1">
        <v>619</v>
      </c>
      <c r="AB631" s="5">
        <f t="shared" si="162"/>
        <v>0</v>
      </c>
      <c r="AC631" s="5">
        <f t="shared" si="163"/>
        <v>0</v>
      </c>
      <c r="AF631" s="1">
        <v>619</v>
      </c>
      <c r="AG631" s="5">
        <f t="shared" si="164"/>
        <v>0</v>
      </c>
      <c r="AH631" s="5">
        <f t="shared" si="165"/>
        <v>0</v>
      </c>
      <c r="AK631" s="1">
        <v>619</v>
      </c>
      <c r="AL631" s="5">
        <f t="shared" si="166"/>
        <v>0</v>
      </c>
      <c r="AM631" s="5">
        <f t="shared" si="167"/>
        <v>0</v>
      </c>
      <c r="AP631" s="1">
        <v>619</v>
      </c>
      <c r="AQ631" s="5">
        <f t="shared" si="168"/>
        <v>0</v>
      </c>
      <c r="AR631" s="5">
        <f t="shared" si="169"/>
        <v>0</v>
      </c>
      <c r="AU631" s="1">
        <v>619</v>
      </c>
      <c r="AV631" s="5">
        <f t="shared" si="170"/>
        <v>0</v>
      </c>
      <c r="AW631" s="5">
        <f t="shared" si="171"/>
        <v>0</v>
      </c>
    </row>
    <row r="632" spans="7:49">
      <c r="G632" s="1">
        <v>620</v>
      </c>
      <c r="H632" s="5">
        <f t="shared" si="179"/>
        <v>0</v>
      </c>
      <c r="I632" s="5">
        <f t="shared" si="172"/>
        <v>0</v>
      </c>
      <c r="L632" s="1">
        <v>620</v>
      </c>
      <c r="M632" s="5">
        <f t="shared" si="173"/>
        <v>0</v>
      </c>
      <c r="N632" s="5">
        <f t="shared" si="174"/>
        <v>0</v>
      </c>
      <c r="Q632" s="1">
        <v>620</v>
      </c>
      <c r="R632" s="5">
        <f t="shared" si="175"/>
        <v>0</v>
      </c>
      <c r="S632" s="5">
        <f t="shared" si="176"/>
        <v>0</v>
      </c>
      <c r="V632" s="1">
        <v>620</v>
      </c>
      <c r="W632" s="5">
        <f t="shared" si="177"/>
        <v>0</v>
      </c>
      <c r="X632" s="5">
        <f t="shared" si="178"/>
        <v>0</v>
      </c>
      <c r="AA632" s="1">
        <v>620</v>
      </c>
      <c r="AB632" s="5">
        <f t="shared" si="162"/>
        <v>0</v>
      </c>
      <c r="AC632" s="5">
        <f t="shared" si="163"/>
        <v>0</v>
      </c>
      <c r="AF632" s="1">
        <v>620</v>
      </c>
      <c r="AG632" s="5">
        <f t="shared" si="164"/>
        <v>0</v>
      </c>
      <c r="AH632" s="5">
        <f t="shared" si="165"/>
        <v>0</v>
      </c>
      <c r="AK632" s="1">
        <v>620</v>
      </c>
      <c r="AL632" s="5">
        <f t="shared" si="166"/>
        <v>0</v>
      </c>
      <c r="AM632" s="5">
        <f t="shared" si="167"/>
        <v>0</v>
      </c>
      <c r="AP632" s="1">
        <v>620</v>
      </c>
      <c r="AQ632" s="5">
        <f t="shared" si="168"/>
        <v>0</v>
      </c>
      <c r="AR632" s="5">
        <f t="shared" si="169"/>
        <v>0</v>
      </c>
      <c r="AU632" s="1">
        <v>620</v>
      </c>
      <c r="AV632" s="5">
        <f t="shared" si="170"/>
        <v>0</v>
      </c>
      <c r="AW632" s="5">
        <f t="shared" si="171"/>
        <v>0</v>
      </c>
    </row>
    <row r="633" spans="7:49">
      <c r="G633" s="1">
        <v>621</v>
      </c>
      <c r="H633" s="5">
        <f t="shared" si="179"/>
        <v>0</v>
      </c>
      <c r="I633" s="5">
        <f t="shared" si="172"/>
        <v>0</v>
      </c>
      <c r="L633" s="1">
        <v>621</v>
      </c>
      <c r="M633" s="5">
        <f t="shared" si="173"/>
        <v>0</v>
      </c>
      <c r="N633" s="5">
        <f t="shared" si="174"/>
        <v>0</v>
      </c>
      <c r="Q633" s="1">
        <v>621</v>
      </c>
      <c r="R633" s="5">
        <f t="shared" si="175"/>
        <v>0</v>
      </c>
      <c r="S633" s="5">
        <f t="shared" si="176"/>
        <v>0</v>
      </c>
      <c r="V633" s="1">
        <v>621</v>
      </c>
      <c r="W633" s="5">
        <f t="shared" si="177"/>
        <v>0</v>
      </c>
      <c r="X633" s="5">
        <f t="shared" si="178"/>
        <v>0</v>
      </c>
      <c r="AA633" s="1">
        <v>621</v>
      </c>
      <c r="AB633" s="5">
        <f t="shared" si="162"/>
        <v>0</v>
      </c>
      <c r="AC633" s="5">
        <f t="shared" si="163"/>
        <v>0</v>
      </c>
      <c r="AF633" s="1">
        <v>621</v>
      </c>
      <c r="AG633" s="5">
        <f t="shared" si="164"/>
        <v>0</v>
      </c>
      <c r="AH633" s="5">
        <f t="shared" si="165"/>
        <v>0</v>
      </c>
      <c r="AK633" s="1">
        <v>621</v>
      </c>
      <c r="AL633" s="5">
        <f t="shared" si="166"/>
        <v>0</v>
      </c>
      <c r="AM633" s="5">
        <f t="shared" si="167"/>
        <v>0</v>
      </c>
      <c r="AP633" s="1">
        <v>621</v>
      </c>
      <c r="AQ633" s="5">
        <f t="shared" si="168"/>
        <v>0</v>
      </c>
      <c r="AR633" s="5">
        <f t="shared" si="169"/>
        <v>0</v>
      </c>
      <c r="AU633" s="1">
        <v>621</v>
      </c>
      <c r="AV633" s="5">
        <f t="shared" si="170"/>
        <v>0</v>
      </c>
      <c r="AW633" s="5">
        <f t="shared" si="171"/>
        <v>0</v>
      </c>
    </row>
    <row r="634" spans="7:49">
      <c r="G634" s="1">
        <v>622</v>
      </c>
      <c r="H634" s="5">
        <f t="shared" si="179"/>
        <v>0</v>
      </c>
      <c r="I634" s="5">
        <f t="shared" si="172"/>
        <v>0</v>
      </c>
      <c r="L634" s="1">
        <v>622</v>
      </c>
      <c r="M634" s="5">
        <f t="shared" si="173"/>
        <v>0</v>
      </c>
      <c r="N634" s="5">
        <f t="shared" si="174"/>
        <v>0</v>
      </c>
      <c r="Q634" s="1">
        <v>622</v>
      </c>
      <c r="R634" s="5">
        <f t="shared" si="175"/>
        <v>0</v>
      </c>
      <c r="S634" s="5">
        <f t="shared" si="176"/>
        <v>0</v>
      </c>
      <c r="V634" s="1">
        <v>622</v>
      </c>
      <c r="W634" s="5">
        <f t="shared" si="177"/>
        <v>0</v>
      </c>
      <c r="X634" s="5">
        <f t="shared" si="178"/>
        <v>0</v>
      </c>
      <c r="AA634" s="1">
        <v>622</v>
      </c>
      <c r="AB634" s="5">
        <f t="shared" si="162"/>
        <v>0</v>
      </c>
      <c r="AC634" s="5">
        <f t="shared" si="163"/>
        <v>0</v>
      </c>
      <c r="AF634" s="1">
        <v>622</v>
      </c>
      <c r="AG634" s="5">
        <f t="shared" si="164"/>
        <v>0</v>
      </c>
      <c r="AH634" s="5">
        <f t="shared" si="165"/>
        <v>0</v>
      </c>
      <c r="AK634" s="1">
        <v>622</v>
      </c>
      <c r="AL634" s="5">
        <f t="shared" si="166"/>
        <v>0</v>
      </c>
      <c r="AM634" s="5">
        <f t="shared" si="167"/>
        <v>0</v>
      </c>
      <c r="AP634" s="1">
        <v>622</v>
      </c>
      <c r="AQ634" s="5">
        <f t="shared" si="168"/>
        <v>0</v>
      </c>
      <c r="AR634" s="5">
        <f t="shared" si="169"/>
        <v>0</v>
      </c>
      <c r="AU634" s="1">
        <v>622</v>
      </c>
      <c r="AV634" s="5">
        <f t="shared" si="170"/>
        <v>0</v>
      </c>
      <c r="AW634" s="5">
        <f t="shared" si="171"/>
        <v>0</v>
      </c>
    </row>
    <row r="635" spans="7:49">
      <c r="G635" s="1">
        <v>623</v>
      </c>
      <c r="H635" s="5">
        <f t="shared" si="179"/>
        <v>0</v>
      </c>
      <c r="I635" s="5">
        <f t="shared" si="172"/>
        <v>0</v>
      </c>
      <c r="L635" s="1">
        <v>623</v>
      </c>
      <c r="M635" s="5">
        <f t="shared" si="173"/>
        <v>0</v>
      </c>
      <c r="N635" s="5">
        <f t="shared" si="174"/>
        <v>0</v>
      </c>
      <c r="Q635" s="1">
        <v>623</v>
      </c>
      <c r="R635" s="5">
        <f t="shared" si="175"/>
        <v>0</v>
      </c>
      <c r="S635" s="5">
        <f t="shared" si="176"/>
        <v>0</v>
      </c>
      <c r="V635" s="1">
        <v>623</v>
      </c>
      <c r="W635" s="5">
        <f t="shared" si="177"/>
        <v>0</v>
      </c>
      <c r="X635" s="5">
        <f t="shared" si="178"/>
        <v>0</v>
      </c>
      <c r="AA635" s="1">
        <v>623</v>
      </c>
      <c r="AB635" s="5">
        <f t="shared" si="162"/>
        <v>0</v>
      </c>
      <c r="AC635" s="5">
        <f t="shared" si="163"/>
        <v>0</v>
      </c>
      <c r="AF635" s="1">
        <v>623</v>
      </c>
      <c r="AG635" s="5">
        <f t="shared" si="164"/>
        <v>0</v>
      </c>
      <c r="AH635" s="5">
        <f t="shared" si="165"/>
        <v>0</v>
      </c>
      <c r="AK635" s="1">
        <v>623</v>
      </c>
      <c r="AL635" s="5">
        <f t="shared" si="166"/>
        <v>0</v>
      </c>
      <c r="AM635" s="5">
        <f t="shared" si="167"/>
        <v>0</v>
      </c>
      <c r="AP635" s="1">
        <v>623</v>
      </c>
      <c r="AQ635" s="5">
        <f t="shared" si="168"/>
        <v>0</v>
      </c>
      <c r="AR635" s="5">
        <f t="shared" si="169"/>
        <v>0</v>
      </c>
      <c r="AU635" s="1">
        <v>623</v>
      </c>
      <c r="AV635" s="5">
        <f t="shared" si="170"/>
        <v>0</v>
      </c>
      <c r="AW635" s="5">
        <f t="shared" si="171"/>
        <v>0</v>
      </c>
    </row>
    <row r="636" spans="7:49">
      <c r="G636" s="1">
        <v>624</v>
      </c>
      <c r="H636" s="5">
        <f t="shared" si="179"/>
        <v>0</v>
      </c>
      <c r="I636" s="5">
        <f t="shared" si="172"/>
        <v>0</v>
      </c>
      <c r="L636" s="1">
        <v>624</v>
      </c>
      <c r="M636" s="5">
        <f t="shared" si="173"/>
        <v>0</v>
      </c>
      <c r="N636" s="5">
        <f t="shared" si="174"/>
        <v>0</v>
      </c>
      <c r="Q636" s="1">
        <v>624</v>
      </c>
      <c r="R636" s="5">
        <f t="shared" si="175"/>
        <v>0</v>
      </c>
      <c r="S636" s="5">
        <f t="shared" si="176"/>
        <v>0</v>
      </c>
      <c r="V636" s="1">
        <v>624</v>
      </c>
      <c r="W636" s="5">
        <f t="shared" si="177"/>
        <v>0</v>
      </c>
      <c r="X636" s="5">
        <f t="shared" si="178"/>
        <v>0</v>
      </c>
      <c r="AA636" s="1">
        <v>624</v>
      </c>
      <c r="AB636" s="5">
        <f t="shared" si="162"/>
        <v>0</v>
      </c>
      <c r="AC636" s="5">
        <f t="shared" si="163"/>
        <v>0</v>
      </c>
      <c r="AF636" s="1">
        <v>624</v>
      </c>
      <c r="AG636" s="5">
        <f t="shared" si="164"/>
        <v>0</v>
      </c>
      <c r="AH636" s="5">
        <f t="shared" si="165"/>
        <v>0</v>
      </c>
      <c r="AK636" s="1">
        <v>624</v>
      </c>
      <c r="AL636" s="5">
        <f t="shared" si="166"/>
        <v>0</v>
      </c>
      <c r="AM636" s="5">
        <f t="shared" si="167"/>
        <v>0</v>
      </c>
      <c r="AP636" s="1">
        <v>624</v>
      </c>
      <c r="AQ636" s="5">
        <f t="shared" si="168"/>
        <v>0</v>
      </c>
      <c r="AR636" s="5">
        <f t="shared" si="169"/>
        <v>0</v>
      </c>
      <c r="AU636" s="1">
        <v>624</v>
      </c>
      <c r="AV636" s="5">
        <f t="shared" si="170"/>
        <v>0</v>
      </c>
      <c r="AW636" s="5">
        <f t="shared" si="171"/>
        <v>0</v>
      </c>
    </row>
    <row r="637" spans="7:49">
      <c r="G637" s="1">
        <v>625</v>
      </c>
      <c r="H637" s="5">
        <f t="shared" si="179"/>
        <v>0</v>
      </c>
      <c r="I637" s="5">
        <f t="shared" si="172"/>
        <v>0</v>
      </c>
      <c r="L637" s="1">
        <v>625</v>
      </c>
      <c r="M637" s="5">
        <f t="shared" si="173"/>
        <v>0</v>
      </c>
      <c r="N637" s="5">
        <f t="shared" si="174"/>
        <v>0</v>
      </c>
      <c r="Q637" s="1">
        <v>625</v>
      </c>
      <c r="R637" s="5">
        <f t="shared" si="175"/>
        <v>0</v>
      </c>
      <c r="S637" s="5">
        <f t="shared" si="176"/>
        <v>0</v>
      </c>
      <c r="V637" s="1">
        <v>625</v>
      </c>
      <c r="W637" s="5">
        <f t="shared" si="177"/>
        <v>0</v>
      </c>
      <c r="X637" s="5">
        <f t="shared" si="178"/>
        <v>0</v>
      </c>
      <c r="AA637" s="1">
        <v>625</v>
      </c>
      <c r="AB637" s="5">
        <f t="shared" si="162"/>
        <v>0</v>
      </c>
      <c r="AC637" s="5">
        <f t="shared" si="163"/>
        <v>0</v>
      </c>
      <c r="AF637" s="1">
        <v>625</v>
      </c>
      <c r="AG637" s="5">
        <f t="shared" si="164"/>
        <v>0</v>
      </c>
      <c r="AH637" s="5">
        <f t="shared" si="165"/>
        <v>0</v>
      </c>
      <c r="AK637" s="1">
        <v>625</v>
      </c>
      <c r="AL637" s="5">
        <f t="shared" si="166"/>
        <v>0</v>
      </c>
      <c r="AM637" s="5">
        <f t="shared" si="167"/>
        <v>0</v>
      </c>
      <c r="AP637" s="1">
        <v>625</v>
      </c>
      <c r="AQ637" s="5">
        <f t="shared" si="168"/>
        <v>0</v>
      </c>
      <c r="AR637" s="5">
        <f t="shared" si="169"/>
        <v>0</v>
      </c>
      <c r="AU637" s="1">
        <v>625</v>
      </c>
      <c r="AV637" s="5">
        <f t="shared" si="170"/>
        <v>0</v>
      </c>
      <c r="AW637" s="5">
        <f t="shared" si="171"/>
        <v>0</v>
      </c>
    </row>
    <row r="638" spans="7:49">
      <c r="G638" s="1">
        <v>626</v>
      </c>
      <c r="H638" s="5">
        <f t="shared" si="179"/>
        <v>0</v>
      </c>
      <c r="I638" s="5">
        <f t="shared" si="172"/>
        <v>0</v>
      </c>
      <c r="L638" s="1">
        <v>626</v>
      </c>
      <c r="M638" s="5">
        <f t="shared" si="173"/>
        <v>0</v>
      </c>
      <c r="N638" s="5">
        <f t="shared" si="174"/>
        <v>0</v>
      </c>
      <c r="Q638" s="1">
        <v>626</v>
      </c>
      <c r="R638" s="5">
        <f t="shared" si="175"/>
        <v>0</v>
      </c>
      <c r="S638" s="5">
        <f t="shared" si="176"/>
        <v>0</v>
      </c>
      <c r="V638" s="1">
        <v>626</v>
      </c>
      <c r="W638" s="5">
        <f t="shared" si="177"/>
        <v>0</v>
      </c>
      <c r="X638" s="5">
        <f t="shared" si="178"/>
        <v>0</v>
      </c>
      <c r="AA638" s="1">
        <v>626</v>
      </c>
      <c r="AB638" s="5">
        <f t="shared" si="162"/>
        <v>0</v>
      </c>
      <c r="AC638" s="5">
        <f t="shared" si="163"/>
        <v>0</v>
      </c>
      <c r="AF638" s="1">
        <v>626</v>
      </c>
      <c r="AG638" s="5">
        <f t="shared" si="164"/>
        <v>0</v>
      </c>
      <c r="AH638" s="5">
        <f t="shared" si="165"/>
        <v>0</v>
      </c>
      <c r="AK638" s="1">
        <v>626</v>
      </c>
      <c r="AL638" s="5">
        <f t="shared" si="166"/>
        <v>0</v>
      </c>
      <c r="AM638" s="5">
        <f t="shared" si="167"/>
        <v>0</v>
      </c>
      <c r="AP638" s="1">
        <v>626</v>
      </c>
      <c r="AQ638" s="5">
        <f t="shared" si="168"/>
        <v>0</v>
      </c>
      <c r="AR638" s="5">
        <f t="shared" si="169"/>
        <v>0</v>
      </c>
      <c r="AU638" s="1">
        <v>626</v>
      </c>
      <c r="AV638" s="5">
        <f t="shared" si="170"/>
        <v>0</v>
      </c>
      <c r="AW638" s="5">
        <f t="shared" si="171"/>
        <v>0</v>
      </c>
    </row>
    <row r="639" spans="7:49">
      <c r="G639" s="1">
        <v>627</v>
      </c>
      <c r="H639" s="5">
        <f t="shared" si="179"/>
        <v>0</v>
      </c>
      <c r="I639" s="5">
        <f t="shared" si="172"/>
        <v>0</v>
      </c>
      <c r="L639" s="1">
        <v>627</v>
      </c>
      <c r="M639" s="5">
        <f t="shared" si="173"/>
        <v>0</v>
      </c>
      <c r="N639" s="5">
        <f t="shared" si="174"/>
        <v>0</v>
      </c>
      <c r="Q639" s="1">
        <v>627</v>
      </c>
      <c r="R639" s="5">
        <f t="shared" si="175"/>
        <v>0</v>
      </c>
      <c r="S639" s="5">
        <f t="shared" si="176"/>
        <v>0</v>
      </c>
      <c r="V639" s="1">
        <v>627</v>
      </c>
      <c r="W639" s="5">
        <f t="shared" si="177"/>
        <v>0</v>
      </c>
      <c r="X639" s="5">
        <f t="shared" si="178"/>
        <v>0</v>
      </c>
      <c r="AA639" s="1">
        <v>627</v>
      </c>
      <c r="AB639" s="5">
        <f t="shared" si="162"/>
        <v>0</v>
      </c>
      <c r="AC639" s="5">
        <f t="shared" si="163"/>
        <v>0</v>
      </c>
      <c r="AF639" s="1">
        <v>627</v>
      </c>
      <c r="AG639" s="5">
        <f t="shared" si="164"/>
        <v>0</v>
      </c>
      <c r="AH639" s="5">
        <f t="shared" si="165"/>
        <v>0</v>
      </c>
      <c r="AK639" s="1">
        <v>627</v>
      </c>
      <c r="AL639" s="5">
        <f t="shared" si="166"/>
        <v>0</v>
      </c>
      <c r="AM639" s="5">
        <f t="shared" si="167"/>
        <v>0</v>
      </c>
      <c r="AP639" s="1">
        <v>627</v>
      </c>
      <c r="AQ639" s="5">
        <f t="shared" si="168"/>
        <v>0</v>
      </c>
      <c r="AR639" s="5">
        <f t="shared" si="169"/>
        <v>0</v>
      </c>
      <c r="AU639" s="1">
        <v>627</v>
      </c>
      <c r="AV639" s="5">
        <f t="shared" si="170"/>
        <v>0</v>
      </c>
      <c r="AW639" s="5">
        <f t="shared" si="171"/>
        <v>0</v>
      </c>
    </row>
    <row r="640" spans="7:49">
      <c r="G640" s="1">
        <v>628</v>
      </c>
      <c r="H640" s="5">
        <f t="shared" si="179"/>
        <v>0</v>
      </c>
      <c r="I640" s="5">
        <f t="shared" si="172"/>
        <v>0</v>
      </c>
      <c r="L640" s="1">
        <v>628</v>
      </c>
      <c r="M640" s="5">
        <f t="shared" si="173"/>
        <v>0</v>
      </c>
      <c r="N640" s="5">
        <f t="shared" si="174"/>
        <v>0</v>
      </c>
      <c r="Q640" s="1">
        <v>628</v>
      </c>
      <c r="R640" s="5">
        <f t="shared" si="175"/>
        <v>0</v>
      </c>
      <c r="S640" s="5">
        <f t="shared" si="176"/>
        <v>0</v>
      </c>
      <c r="V640" s="1">
        <v>628</v>
      </c>
      <c r="W640" s="5">
        <f t="shared" si="177"/>
        <v>0</v>
      </c>
      <c r="X640" s="5">
        <f t="shared" si="178"/>
        <v>0</v>
      </c>
      <c r="AA640" s="1">
        <v>628</v>
      </c>
      <c r="AB640" s="5">
        <f t="shared" si="162"/>
        <v>0</v>
      </c>
      <c r="AC640" s="5">
        <f t="shared" si="163"/>
        <v>0</v>
      </c>
      <c r="AF640" s="1">
        <v>628</v>
      </c>
      <c r="AG640" s="5">
        <f t="shared" si="164"/>
        <v>0</v>
      </c>
      <c r="AH640" s="5">
        <f t="shared" si="165"/>
        <v>0</v>
      </c>
      <c r="AK640" s="1">
        <v>628</v>
      </c>
      <c r="AL640" s="5">
        <f t="shared" si="166"/>
        <v>0</v>
      </c>
      <c r="AM640" s="5">
        <f t="shared" si="167"/>
        <v>0</v>
      </c>
      <c r="AP640" s="1">
        <v>628</v>
      </c>
      <c r="AQ640" s="5">
        <f t="shared" si="168"/>
        <v>0</v>
      </c>
      <c r="AR640" s="5">
        <f t="shared" si="169"/>
        <v>0</v>
      </c>
      <c r="AU640" s="1">
        <v>628</v>
      </c>
      <c r="AV640" s="5">
        <f t="shared" si="170"/>
        <v>0</v>
      </c>
      <c r="AW640" s="5">
        <f t="shared" si="171"/>
        <v>0</v>
      </c>
    </row>
    <row r="641" spans="7:49">
      <c r="G641" s="1">
        <v>629</v>
      </c>
      <c r="H641" s="5">
        <f t="shared" si="179"/>
        <v>0</v>
      </c>
      <c r="I641" s="5">
        <f t="shared" si="172"/>
        <v>0</v>
      </c>
      <c r="L641" s="1">
        <v>629</v>
      </c>
      <c r="M641" s="5">
        <f t="shared" si="173"/>
        <v>0</v>
      </c>
      <c r="N641" s="5">
        <f t="shared" si="174"/>
        <v>0</v>
      </c>
      <c r="Q641" s="1">
        <v>629</v>
      </c>
      <c r="R641" s="5">
        <f t="shared" si="175"/>
        <v>0</v>
      </c>
      <c r="S641" s="5">
        <f t="shared" si="176"/>
        <v>0</v>
      </c>
      <c r="V641" s="1">
        <v>629</v>
      </c>
      <c r="W641" s="5">
        <f t="shared" si="177"/>
        <v>0</v>
      </c>
      <c r="X641" s="5">
        <f t="shared" si="178"/>
        <v>0</v>
      </c>
      <c r="AA641" s="1">
        <v>629</v>
      </c>
      <c r="AB641" s="5">
        <f t="shared" si="162"/>
        <v>0</v>
      </c>
      <c r="AC641" s="5">
        <f t="shared" si="163"/>
        <v>0</v>
      </c>
      <c r="AF641" s="1">
        <v>629</v>
      </c>
      <c r="AG641" s="5">
        <f t="shared" si="164"/>
        <v>0</v>
      </c>
      <c r="AH641" s="5">
        <f t="shared" si="165"/>
        <v>0</v>
      </c>
      <c r="AK641" s="1">
        <v>629</v>
      </c>
      <c r="AL641" s="5">
        <f t="shared" si="166"/>
        <v>0</v>
      </c>
      <c r="AM641" s="5">
        <f t="shared" si="167"/>
        <v>0</v>
      </c>
      <c r="AP641" s="1">
        <v>629</v>
      </c>
      <c r="AQ641" s="5">
        <f t="shared" si="168"/>
        <v>0</v>
      </c>
      <c r="AR641" s="5">
        <f t="shared" si="169"/>
        <v>0</v>
      </c>
      <c r="AU641" s="1">
        <v>629</v>
      </c>
      <c r="AV641" s="5">
        <f t="shared" si="170"/>
        <v>0</v>
      </c>
      <c r="AW641" s="5">
        <f t="shared" si="171"/>
        <v>0</v>
      </c>
    </row>
  </sheetData>
  <mergeCells count="1">
    <mergeCell ref="A4:D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CC701-EE58-0347-B13C-89AD6133CA75}">
  <dimension ref="A1:AW641"/>
  <sheetViews>
    <sheetView topLeftCell="A5" workbookViewId="0">
      <selection activeCell="AT17" activeCellId="8" sqref="F17 K17 P17 U17 Z17 AE17 AJ17 AO17 AT17"/>
    </sheetView>
  </sheetViews>
  <sheetFormatPr baseColWidth="10" defaultRowHeight="16"/>
  <cols>
    <col min="1" max="1" width="26.75" style="1" bestFit="1" customWidth="1"/>
    <col min="2" max="2" width="10.625" style="1" bestFit="1" customWidth="1"/>
    <col min="3" max="3" width="11" style="1" bestFit="1" customWidth="1"/>
    <col min="4" max="4" width="7.125" style="1" bestFit="1" customWidth="1"/>
    <col min="5" max="5" width="9.75" style="1" bestFit="1" customWidth="1"/>
    <col min="6" max="6" width="12.625" style="1" bestFit="1" customWidth="1"/>
    <col min="7" max="7" width="8.875" style="1" bestFit="1" customWidth="1"/>
    <col min="8" max="8" width="13.125" style="1" bestFit="1" customWidth="1"/>
    <col min="9" max="9" width="9.25" style="1" customWidth="1"/>
    <col min="10" max="10" width="1.5" style="1" customWidth="1"/>
    <col min="11" max="11" width="10.625" style="1"/>
    <col min="12" max="12" width="9.625" style="1" bestFit="1" customWidth="1"/>
    <col min="13" max="13" width="13.125" style="1" bestFit="1" customWidth="1"/>
    <col min="14" max="14" width="9.25" style="1" customWidth="1"/>
    <col min="15" max="15" width="1.625" style="1" customWidth="1"/>
    <col min="16" max="16" width="10.625" style="1"/>
    <col min="17" max="17" width="9.625" style="1" bestFit="1" customWidth="1"/>
    <col min="18" max="18" width="13.125" style="1" bestFit="1" customWidth="1"/>
    <col min="19" max="19" width="9.25" style="1" customWidth="1"/>
    <col min="20" max="20" width="1.875" style="1" customWidth="1"/>
    <col min="21" max="21" width="10.625" style="1"/>
    <col min="22" max="22" width="9.625" style="1" bestFit="1" customWidth="1"/>
    <col min="23" max="23" width="13.125" style="1" bestFit="1" customWidth="1"/>
    <col min="24" max="24" width="9.25" style="1" customWidth="1"/>
    <col min="25" max="25" width="2" style="1" customWidth="1"/>
    <col min="26" max="26" width="10.625" style="1"/>
    <col min="27" max="27" width="9.625" style="1" bestFit="1" customWidth="1"/>
    <col min="28" max="28" width="13.125" style="1" bestFit="1" customWidth="1"/>
    <col min="29" max="29" width="9.25" style="1" customWidth="1"/>
    <col min="30" max="30" width="1.625" style="1" customWidth="1"/>
    <col min="31" max="31" width="10.625" style="1"/>
    <col min="32" max="32" width="9.625" style="1" bestFit="1" customWidth="1"/>
    <col min="33" max="33" width="13.125" style="1" bestFit="1" customWidth="1"/>
    <col min="34" max="34" width="9.25" style="1" customWidth="1"/>
    <col min="35" max="35" width="1.875" style="1" customWidth="1"/>
    <col min="36" max="36" width="10.625" style="1"/>
    <col min="37" max="37" width="9.625" style="1" bestFit="1" customWidth="1"/>
    <col min="38" max="38" width="13.125" style="1" bestFit="1" customWidth="1"/>
    <col min="39" max="39" width="9.25" style="1" customWidth="1"/>
    <col min="40" max="40" width="1.625" style="1" customWidth="1"/>
    <col min="41" max="41" width="10.625" style="1"/>
    <col min="42" max="42" width="9.625" style="1" bestFit="1" customWidth="1"/>
    <col min="43" max="43" width="13.125" style="1" bestFit="1" customWidth="1"/>
    <col min="44" max="44" width="9.25" style="1" customWidth="1"/>
    <col min="45" max="45" width="1.625" style="1" customWidth="1"/>
    <col min="46" max="46" width="10.625" style="1"/>
    <col min="47" max="47" width="9.625" style="1" bestFit="1" customWidth="1"/>
    <col min="48" max="48" width="13.125" style="1" bestFit="1" customWidth="1"/>
    <col min="49" max="49" width="9.25" style="1" customWidth="1"/>
    <col min="50" max="16384" width="10.625" style="1"/>
  </cols>
  <sheetData>
    <row r="1" spans="1:49">
      <c r="A1" s="6" t="s">
        <v>26</v>
      </c>
      <c r="B1" s="6"/>
      <c r="C1" s="6"/>
      <c r="D1" s="6"/>
      <c r="E1" s="6"/>
      <c r="F1" s="6"/>
      <c r="G1" s="6"/>
    </row>
    <row r="2" spans="1:49">
      <c r="A2" s="6" t="s">
        <v>27</v>
      </c>
      <c r="B2" s="6" t="s">
        <v>28</v>
      </c>
      <c r="C2" s="7" t="s">
        <v>29</v>
      </c>
      <c r="D2" s="6" t="s">
        <v>30</v>
      </c>
      <c r="E2" s="8" t="s">
        <v>31</v>
      </c>
      <c r="F2" s="6" t="s">
        <v>32</v>
      </c>
      <c r="G2" s="9" t="s">
        <v>24</v>
      </c>
    </row>
    <row r="4" spans="1:49">
      <c r="A4" s="10" t="s">
        <v>33</v>
      </c>
      <c r="B4" s="10"/>
      <c r="C4" s="10"/>
      <c r="D4" s="10"/>
    </row>
    <row r="5" spans="1:49">
      <c r="A5" s="11" t="s">
        <v>0</v>
      </c>
      <c r="B5" s="11" t="s">
        <v>1</v>
      </c>
      <c r="C5" s="11" t="s">
        <v>2</v>
      </c>
      <c r="D5" s="11" t="s">
        <v>3</v>
      </c>
      <c r="H5" s="1" t="s">
        <v>4</v>
      </c>
      <c r="I5" s="3">
        <f>(($B$7-$B$6)-I6)/($B$7-$B$6)</f>
        <v>0.95744680851063846</v>
      </c>
      <c r="M5" s="1" t="s">
        <v>4</v>
      </c>
      <c r="N5" s="3">
        <f>(($B$7-$B$6)-N6)/($B$7-$B$6)</f>
        <v>0.95744680851063846</v>
      </c>
      <c r="R5" s="1" t="s">
        <v>4</v>
      </c>
      <c r="S5" s="3">
        <f>(($B$7-$B$6)-S6)/($B$7-$B$6)</f>
        <v>0.95744680851063846</v>
      </c>
      <c r="W5" s="1" t="s">
        <v>4</v>
      </c>
      <c r="X5" s="3">
        <f>(($B$7-$B$6)-X6)/($B$7-$B$6)</f>
        <v>0.95744680851063846</v>
      </c>
      <c r="AB5" s="1" t="s">
        <v>4</v>
      </c>
      <c r="AC5" s="3">
        <f>(($B$7-$B$6)-AC6)/($B$7-$B$6)</f>
        <v>0.95744680851063846</v>
      </c>
      <c r="AG5" s="1" t="s">
        <v>4</v>
      </c>
      <c r="AH5" s="3">
        <f>(($B$7-$B$6)-AH6)/($B$7-$B$6)</f>
        <v>0.95744680851063846</v>
      </c>
      <c r="AL5" s="1" t="s">
        <v>4</v>
      </c>
      <c r="AM5" s="3">
        <f>(($B$7-$B$6)-AM6)/($B$7-$B$6)</f>
        <v>0.95744680851063846</v>
      </c>
      <c r="AQ5" s="1" t="s">
        <v>4</v>
      </c>
      <c r="AR5" s="3">
        <f>(($B$7-$B$6)-AR6)/($B$7-$B$6)</f>
        <v>0.95744680851063846</v>
      </c>
      <c r="AV5" s="1" t="s">
        <v>4</v>
      </c>
      <c r="AW5" s="3">
        <f>(($B$7-$B$6)-AW6)/($B$7-$B$6)</f>
        <v>0.95744680851063846</v>
      </c>
    </row>
    <row r="6" spans="1:49">
      <c r="A6" s="12" t="s">
        <v>5</v>
      </c>
      <c r="B6" s="12">
        <v>21.8</v>
      </c>
      <c r="C6" s="12"/>
      <c r="D6" s="12" t="s">
        <v>6</v>
      </c>
      <c r="G6" s="3">
        <f>I6+B6</f>
        <v>22</v>
      </c>
      <c r="H6" s="1" t="s">
        <v>7</v>
      </c>
      <c r="I6" s="33">
        <f>$B$8-4.5</f>
        <v>0.19999999999999929</v>
      </c>
      <c r="L6" s="3">
        <f>N6+G6</f>
        <v>22.2</v>
      </c>
      <c r="M6" s="1" t="s">
        <v>7</v>
      </c>
      <c r="N6" s="33">
        <f>$B$8-4.5</f>
        <v>0.19999999999999929</v>
      </c>
      <c r="Q6" s="3">
        <f>S6+L6</f>
        <v>22.4</v>
      </c>
      <c r="R6" s="1" t="s">
        <v>7</v>
      </c>
      <c r="S6" s="33">
        <f>$B$8-4.5</f>
        <v>0.19999999999999929</v>
      </c>
      <c r="V6" s="3">
        <f>X6+Q6</f>
        <v>22.599999999999998</v>
      </c>
      <c r="W6" s="1" t="s">
        <v>7</v>
      </c>
      <c r="X6" s="33">
        <f>$B$8-4.5</f>
        <v>0.19999999999999929</v>
      </c>
      <c r="AA6" s="3"/>
      <c r="AB6" s="1" t="s">
        <v>7</v>
      </c>
      <c r="AC6" s="33">
        <f>$B$8-4.5</f>
        <v>0.19999999999999929</v>
      </c>
      <c r="AF6" s="3"/>
      <c r="AG6" s="1" t="s">
        <v>7</v>
      </c>
      <c r="AH6" s="33">
        <f>$B$8-4.5</f>
        <v>0.19999999999999929</v>
      </c>
      <c r="AK6" s="3"/>
      <c r="AL6" s="1" t="s">
        <v>7</v>
      </c>
      <c r="AM6" s="33">
        <f>$B$8-4.5</f>
        <v>0.19999999999999929</v>
      </c>
      <c r="AP6" s="3"/>
      <c r="AQ6" s="1" t="s">
        <v>7</v>
      </c>
      <c r="AR6" s="33">
        <f>$B$8-4.5</f>
        <v>0.19999999999999929</v>
      </c>
      <c r="AU6" s="3"/>
      <c r="AV6" s="1" t="s">
        <v>7</v>
      </c>
      <c r="AW6" s="33">
        <f>$B$8-4.5</f>
        <v>0.19999999999999929</v>
      </c>
    </row>
    <row r="7" spans="1:49">
      <c r="A7" s="12" t="s">
        <v>8</v>
      </c>
      <c r="B7" s="12">
        <v>26.5</v>
      </c>
      <c r="C7" s="13"/>
      <c r="D7" s="12" t="s">
        <v>6</v>
      </c>
      <c r="F7" s="1" t="s">
        <v>9</v>
      </c>
      <c r="G7" s="1">
        <v>0.05</v>
      </c>
      <c r="H7" s="1" t="s">
        <v>10</v>
      </c>
      <c r="I7" s="5">
        <f>($B$7-$B$6)*(10^6)*365.25*24*60*60</f>
        <v>148320719999999.97</v>
      </c>
      <c r="K7" s="1" t="s">
        <v>9</v>
      </c>
      <c r="L7" s="1">
        <v>7.4999999999999997E-2</v>
      </c>
      <c r="M7" s="1" t="s">
        <v>10</v>
      </c>
      <c r="N7" s="5">
        <f>($B$7-$B$6)*(10^6)*365.25*24*60*60</f>
        <v>148320719999999.97</v>
      </c>
      <c r="P7" s="1" t="s">
        <v>9</v>
      </c>
      <c r="Q7" s="1">
        <v>0.1</v>
      </c>
      <c r="R7" s="1" t="s">
        <v>10</v>
      </c>
      <c r="S7" s="5">
        <f>($B$7-$B$6)*(10^6)*365.25*24*60*60</f>
        <v>148320719999999.97</v>
      </c>
      <c r="U7" s="1" t="s">
        <v>9</v>
      </c>
      <c r="V7" s="1">
        <v>0.125</v>
      </c>
      <c r="W7" s="1" t="s">
        <v>10</v>
      </c>
      <c r="X7" s="5">
        <f>($B$7-$B$6)*(10^6)*365.25*24*60*60</f>
        <v>148320719999999.97</v>
      </c>
      <c r="Z7" s="1" t="s">
        <v>9</v>
      </c>
      <c r="AA7" s="1">
        <v>0.15</v>
      </c>
      <c r="AB7" s="1" t="s">
        <v>10</v>
      </c>
      <c r="AC7" s="5">
        <f>($B$7-$B$6)*(10^6)*365.25*24*60*60</f>
        <v>148320719999999.97</v>
      </c>
      <c r="AE7" s="1" t="s">
        <v>9</v>
      </c>
      <c r="AF7" s="1">
        <v>0.25</v>
      </c>
      <c r="AG7" s="1" t="s">
        <v>10</v>
      </c>
      <c r="AH7" s="5">
        <f>($B$7-$B$6)*(10^6)*365.25*24*60*60</f>
        <v>148320719999999.97</v>
      </c>
      <c r="AJ7" s="1" t="s">
        <v>9</v>
      </c>
      <c r="AK7" s="1">
        <v>0.35</v>
      </c>
      <c r="AL7" s="1" t="s">
        <v>10</v>
      </c>
      <c r="AM7" s="5">
        <f>($B$7-$B$6)*(10^6)*365.25*24*60*60</f>
        <v>148320719999999.97</v>
      </c>
      <c r="AO7" s="1" t="s">
        <v>9</v>
      </c>
      <c r="AP7" s="1">
        <v>0.45</v>
      </c>
      <c r="AQ7" s="1" t="s">
        <v>10</v>
      </c>
      <c r="AR7" s="5">
        <f>($B$7-$B$6)*(10^6)*365.25*24*60*60</f>
        <v>148320719999999.97</v>
      </c>
      <c r="AT7" s="1" t="s">
        <v>9</v>
      </c>
      <c r="AU7" s="1">
        <v>0.55000000000000004</v>
      </c>
      <c r="AV7" s="1" t="s">
        <v>10</v>
      </c>
      <c r="AW7" s="5">
        <f>($B$7-$B$6)*(10^6)*365.25*24*60*60</f>
        <v>148320719999999.97</v>
      </c>
    </row>
    <row r="8" spans="1:49">
      <c r="A8" s="12" t="s">
        <v>34</v>
      </c>
      <c r="B8" s="12">
        <f>B7-B6</f>
        <v>4.6999999999999993</v>
      </c>
      <c r="C8" s="12"/>
      <c r="D8" s="12"/>
      <c r="G8" s="1" t="s">
        <v>11</v>
      </c>
      <c r="H8" s="5">
        <f>SUM(H13:H641)</f>
        <v>4.3122821278139978E-3</v>
      </c>
      <c r="I8" s="5">
        <f>SUM(I13:I641)</f>
        <v>4.2563256693215056E-2</v>
      </c>
      <c r="L8" s="1" t="s">
        <v>11</v>
      </c>
      <c r="M8" s="5">
        <f>SUM(M13:M641)</f>
        <v>4.3122678055476961E-3</v>
      </c>
      <c r="N8" s="5">
        <f>SUM(N13:N641)</f>
        <v>4.256311530174009E-2</v>
      </c>
      <c r="Q8" s="1" t="s">
        <v>11</v>
      </c>
      <c r="R8" s="5">
        <f>SUM(R13:R641)</f>
        <v>4.3122679608441298E-3</v>
      </c>
      <c r="S8" s="5">
        <f>SUM(S13:S641)</f>
        <v>4.2563116834848841E-2</v>
      </c>
      <c r="V8" s="1" t="s">
        <v>11</v>
      </c>
      <c r="W8" s="5">
        <f>SUM(W13:W641)</f>
        <v>4.312272647724491E-3</v>
      </c>
      <c r="X8" s="5">
        <f>SUM(X13:X641)</f>
        <v>4.2563163104406519E-2</v>
      </c>
      <c r="AA8" s="1" t="s">
        <v>11</v>
      </c>
      <c r="AB8" s="5">
        <f>SUM(AB13:AB641)</f>
        <v>4.3096281306392427E-3</v>
      </c>
      <c r="AC8" s="5">
        <f>SUM(AC13:AC641)</f>
        <v>4.2537056057183657E-2</v>
      </c>
      <c r="AF8" s="1" t="s">
        <v>11</v>
      </c>
      <c r="AG8" s="5">
        <f>SUM(AG13:AG641)</f>
        <v>4.3043195022865136E-3</v>
      </c>
      <c r="AH8" s="5">
        <f>SUM(AH13:AH641)</f>
        <v>4.2484648563425535E-2</v>
      </c>
      <c r="AK8" s="1" t="s">
        <v>11</v>
      </c>
      <c r="AL8" s="5">
        <f>SUM(AL13:AL641)</f>
        <v>4.2963453537994386E-3</v>
      </c>
      <c r="AM8" s="5">
        <f>SUM(AM13:AM641)</f>
        <v>4.2405926789231878E-2</v>
      </c>
      <c r="AP8" s="1" t="s">
        <v>11</v>
      </c>
      <c r="AQ8" s="5">
        <f>SUM(AQ13:AQ641)</f>
        <v>4.2857229286093453E-3</v>
      </c>
      <c r="AR8" s="5">
        <f>SUM(AR13:AR641)</f>
        <v>4.2301061074971058E-2</v>
      </c>
      <c r="AU8" s="1" t="s">
        <v>11</v>
      </c>
      <c r="AV8" s="5">
        <f>SUM(AV13:AV641)</f>
        <v>4.2724401631538261E-3</v>
      </c>
      <c r="AW8" s="5">
        <f>SUM(AW13:AW641)</f>
        <v>4.2169932474807846E-2</v>
      </c>
    </row>
    <row r="9" spans="1:49">
      <c r="A9" s="12" t="s">
        <v>12</v>
      </c>
      <c r="B9" s="12">
        <v>220.4</v>
      </c>
      <c r="C9" s="12">
        <v>4.5999999999999996</v>
      </c>
      <c r="D9" s="12" t="s">
        <v>13</v>
      </c>
      <c r="G9" s="1" t="s">
        <v>7</v>
      </c>
      <c r="H9" s="16">
        <f>((($G$7*$G$7)/($B$10*EXP(-1*$B$9/($B$12*$F$13))))*((1/15)-H8) + ($I$7*I8))/(60*60*24*365.25*(10^6))</f>
        <v>0.20006272605600414</v>
      </c>
      <c r="L9" s="1" t="s">
        <v>7</v>
      </c>
      <c r="M9" s="16">
        <f>((($G$7*$G$7)/($B$10*EXP(-1*$B$9/($B$12*$F$13))))*((1/15)-M8) + ($I$7*N8))/(60*60*24*365.25*(10^6))</f>
        <v>0.20006206151961356</v>
      </c>
      <c r="Q9" s="1" t="s">
        <v>7</v>
      </c>
      <c r="R9" s="16">
        <f>((($G$7*$G$7)/($B$10*EXP(-1*$B$9/($B$12*$F$13))))*((1/15)-R8) + ($I$7*S8))/(60*60*24*365.25*(10^6))</f>
        <v>0.20006206872518625</v>
      </c>
      <c r="V9" s="1" t="s">
        <v>7</v>
      </c>
      <c r="W9" s="16">
        <f>((($G$7*$G$7)/($B$10*EXP(-1*$B$9/($B$12*$F$13))))*((1/15)-W8) + ($I$7*X8))/(60*60*24*365.25*(10^6))</f>
        <v>0.20006228619094832</v>
      </c>
      <c r="AA9" s="1" t="s">
        <v>7</v>
      </c>
      <c r="AB9" s="16">
        <f>(((AA7*AA7)/($B$10*EXP(-1*$B$9/($B$12*Z13))))*((1/15)-AB8) + (AC7*AC8))/(60*60*24*365.25*(10^6))</f>
        <v>0.20006294575655961</v>
      </c>
      <c r="AF9" s="1" t="s">
        <v>7</v>
      </c>
      <c r="AG9" s="16">
        <f>(((AF7*AF7)/($B$10*EXP(-1*$B$9/($B$12*AE13))))*((1/15)-AG8) + (AH7*AH8))/(60*60*24*365.25*(10^6))</f>
        <v>0.20006338742231977</v>
      </c>
      <c r="AK9" s="1" t="s">
        <v>7</v>
      </c>
      <c r="AL9" s="16">
        <f>(((AK7*AK7)/($B$10*EXP(-1*$B$9/($B$12*AJ13))))*((1/15)-AL8) + (AM7*AM8))/(60*60*24*365.25*(10^6))</f>
        <v>0.2000636093151805</v>
      </c>
      <c r="AP9" s="1" t="s">
        <v>7</v>
      </c>
      <c r="AQ9" s="16">
        <f>(((AP7*AP7)/($B$10*EXP(-1*$B$9/($B$12*AO13))))*((1/15)-AQ8) + (AR7*AR8))/(60*60*24*365.25*(10^6))</f>
        <v>0.20006450647488777</v>
      </c>
      <c r="AU9" s="1" t="s">
        <v>7</v>
      </c>
      <c r="AV9" s="16">
        <f>(((AU7*AU7)/($B$10*EXP(-1*$B$9/($B$12*AT13))))*((1/15)-AV8) + (AW7*AW8))/(60*60*24*365.25*(10^6))</f>
        <v>0.20006564613017061</v>
      </c>
    </row>
    <row r="10" spans="1:49">
      <c r="A10" s="12" t="s">
        <v>14</v>
      </c>
      <c r="B10" s="12">
        <f>(EXP(8.4)*0.0332*0.0332)</f>
        <v>4.9017348519846911</v>
      </c>
      <c r="C10" s="12">
        <f>-1*EXP(8.4-0.5)*0.0332*0.0332</f>
        <v>-2.9730524735106822</v>
      </c>
      <c r="D10" s="12" t="s">
        <v>15</v>
      </c>
      <c r="H10" s="3"/>
      <c r="M10" s="3"/>
      <c r="R10" s="3"/>
      <c r="W10" s="3"/>
      <c r="AB10" s="3"/>
      <c r="AG10" s="3"/>
      <c r="AL10" s="3"/>
      <c r="AQ10" s="3"/>
      <c r="AV10" s="3"/>
    </row>
    <row r="11" spans="1:49">
      <c r="A11" s="12"/>
      <c r="B11" s="12"/>
      <c r="C11" s="12">
        <f>EXP(8.4+0.5)*0.0332*0.0332</f>
        <v>8.0815945137993044</v>
      </c>
      <c r="D11" s="12"/>
      <c r="I11" s="5"/>
      <c r="N11" s="5"/>
      <c r="S11" s="5"/>
      <c r="X11" s="5"/>
      <c r="AC11" s="5"/>
      <c r="AH11" s="5"/>
      <c r="AM11" s="5"/>
      <c r="AR11" s="5"/>
      <c r="AW11" s="5"/>
    </row>
    <row r="12" spans="1:49">
      <c r="A12" s="12" t="s">
        <v>16</v>
      </c>
      <c r="B12" s="14">
        <f>8.3145/1000</f>
        <v>8.3145000000000007E-3</v>
      </c>
      <c r="C12" s="12"/>
      <c r="D12" s="12"/>
      <c r="F12" s="1" t="s">
        <v>17</v>
      </c>
      <c r="G12" s="1" t="s">
        <v>18</v>
      </c>
      <c r="H12" s="1" t="s">
        <v>19</v>
      </c>
      <c r="I12" s="1" t="s">
        <v>20</v>
      </c>
      <c r="K12" s="1" t="s">
        <v>17</v>
      </c>
      <c r="L12" s="1" t="s">
        <v>18</v>
      </c>
      <c r="M12" s="1" t="s">
        <v>19</v>
      </c>
      <c r="N12" s="1" t="s">
        <v>20</v>
      </c>
      <c r="P12" s="1" t="s">
        <v>17</v>
      </c>
      <c r="Q12" s="1" t="s">
        <v>18</v>
      </c>
      <c r="R12" s="1" t="s">
        <v>19</v>
      </c>
      <c r="S12" s="1" t="s">
        <v>20</v>
      </c>
      <c r="U12" s="1" t="s">
        <v>17</v>
      </c>
      <c r="V12" s="1" t="s">
        <v>18</v>
      </c>
      <c r="W12" s="1" t="s">
        <v>19</v>
      </c>
      <c r="X12" s="1" t="s">
        <v>20</v>
      </c>
      <c r="Z12" s="1" t="s">
        <v>17</v>
      </c>
      <c r="AA12" s="1" t="s">
        <v>18</v>
      </c>
      <c r="AB12" s="1" t="s">
        <v>19</v>
      </c>
      <c r="AC12" s="1" t="s">
        <v>20</v>
      </c>
      <c r="AE12" s="1" t="s">
        <v>17</v>
      </c>
      <c r="AF12" s="1" t="s">
        <v>18</v>
      </c>
      <c r="AG12" s="1" t="s">
        <v>19</v>
      </c>
      <c r="AH12" s="1" t="s">
        <v>20</v>
      </c>
      <c r="AJ12" s="1" t="s">
        <v>17</v>
      </c>
      <c r="AK12" s="1" t="s">
        <v>18</v>
      </c>
      <c r="AL12" s="1" t="s">
        <v>19</v>
      </c>
      <c r="AM12" s="1" t="s">
        <v>20</v>
      </c>
      <c r="AO12" s="1" t="s">
        <v>17</v>
      </c>
      <c r="AP12" s="1" t="s">
        <v>18</v>
      </c>
      <c r="AQ12" s="1" t="s">
        <v>19</v>
      </c>
      <c r="AR12" s="1" t="s">
        <v>20</v>
      </c>
      <c r="AT12" s="1" t="s">
        <v>17</v>
      </c>
      <c r="AU12" s="1" t="s">
        <v>18</v>
      </c>
      <c r="AV12" s="1" t="s">
        <v>19</v>
      </c>
      <c r="AW12" s="1" t="s">
        <v>20</v>
      </c>
    </row>
    <row r="13" spans="1:49">
      <c r="A13" s="12" t="s">
        <v>21</v>
      </c>
      <c r="B13" s="12">
        <f>(6/(PI()^(3/2)))</f>
        <v>1.0775227327509993</v>
      </c>
      <c r="C13" s="12"/>
      <c r="D13" s="12"/>
      <c r="F13" s="4">
        <f>F15+273.15</f>
        <v>873.15</v>
      </c>
      <c r="G13" s="1">
        <v>1</v>
      </c>
      <c r="H13" s="5">
        <f>(6/((PI()^4)*(G13^4)))*EXP(-1*G13*G13*PI()*PI()*$F$17*($B$10*EXP(-1*$B$9/($B$12*$F$13)))/($G$7*$G$7))</f>
        <v>4.3121896545267905E-3</v>
      </c>
      <c r="I13" s="5">
        <f>(6/((PI()^2)*(G13^2)))*EXP(-1*G13*G13*PI()*PI()*$F$17*($B$10*EXP(-1*$B$9/($B$12*$F$13)))/($G$7*$G$7))</f>
        <v>4.2559605992649616E-2</v>
      </c>
      <c r="K13" s="4">
        <f>K15+273.15</f>
        <v>873.15</v>
      </c>
      <c r="L13" s="1">
        <v>1</v>
      </c>
      <c r="M13" s="5">
        <f>(6/((PI()^4)*(L13^4)))*EXP(-1*L13*L13*PI()*PI()*$K$17*($B$10*EXP(-1*$B$9/($B$12*$K$13)))/($L$7*$L$7))</f>
        <v>4.3121753334889211E-3</v>
      </c>
      <c r="N13" s="5">
        <f>(6/((PI()^2)*(L13^2)))*EXP(-1*L13*L13*PI()*PI()*$K$17*($B$10*EXP(-1*$B$9/($B$12*$K$13)))/($L$7*$L$7))</f>
        <v>4.2559464649671225E-2</v>
      </c>
      <c r="O13" s="4"/>
      <c r="P13" s="4">
        <f>P15+273.15</f>
        <v>873.15</v>
      </c>
      <c r="Q13" s="1">
        <v>1</v>
      </c>
      <c r="R13" s="5">
        <f>(6/((PI()^4)*(Q13^4)))*EXP(-1*Q13*Q13*PI()*PI()*$P$17*($B$10*EXP(-1*$B$9/($B$12*$P$13)))/($Q$7*$Q$7))</f>
        <v>4.3121754887720347E-3</v>
      </c>
      <c r="S13" s="5">
        <f>(6/((PI()^2)*(Q13^2)))*EXP(-1*Q13*Q13*PI()*PI()*$P$17*($B$10*EXP(-1*$B$9/($B$12*$P$13)))/($Q$7*$Q$7))</f>
        <v>4.2559466182254126E-2</v>
      </c>
      <c r="T13" s="4"/>
      <c r="U13" s="4">
        <f>U15+273.15</f>
        <v>873.15</v>
      </c>
      <c r="V13" s="1">
        <v>1</v>
      </c>
      <c r="W13" s="5">
        <f>(6/((PI()^4)*(V13^4)))*EXP(-1*V13*V13*PI()*PI()*$U$17*($B$10*EXP(-1*$B$9/($B$12*$U$13)))/($V$7*$V$7))</f>
        <v>4.3121801752503998E-3</v>
      </c>
      <c r="X13" s="5">
        <f>(6/((PI()^2)*(V13^2)))*EXP(-1*V13*V13*PI()*PI()*$U$17*($B$10*EXP(-1*$B$9/($B$12*$U$13)))/($V$7*$V$7))</f>
        <v>4.2559512435941631E-2</v>
      </c>
      <c r="Y13" s="4"/>
      <c r="Z13" s="4">
        <f>Z15+273.15</f>
        <v>873.15</v>
      </c>
      <c r="AA13" s="1">
        <v>1</v>
      </c>
      <c r="AB13" s="5">
        <f t="shared" ref="AB13:AB76" si="0">(6/((PI()^4)*(AA13^4)))*EXP(-1*AA13*AA13*PI()*PI()*$Z$17*($B$10*EXP(-1*$B$9/($B$12*$Z$13)))/($AA$7*$AA$7))</f>
        <v>4.3095358847784621E-3</v>
      </c>
      <c r="AC13" s="5">
        <f t="shared" ref="AC13:AC76" si="1">(6/((PI()^2)*(AA13^2)))*EXP(-1*AA13*AA13*PI()*PI()*$Z$17*($B$10*EXP(-1*$B$9/($B$12*$Z$13)))/($AA$7*$AA$7))</f>
        <v>4.2533414335062032E-2</v>
      </c>
      <c r="AE13" s="4">
        <f>AE15+273.15</f>
        <v>873.15</v>
      </c>
      <c r="AF13" s="1">
        <v>1</v>
      </c>
      <c r="AG13" s="5">
        <f t="shared" ref="AG13:AG76" si="2">(6/((PI()^4)*(AF13^4)))*EXP(-1*AF13*AF13*PI()*PI()*$AE$17*($B$10*EXP(-1*$B$9/($B$12*$AE$13)))/($AF$7*$AF$7))</f>
        <v>4.304227710074029E-3</v>
      </c>
      <c r="AH13" s="5">
        <f t="shared" ref="AH13:AH76" si="3">(6/((PI()^2)*(AF13^2)))*EXP(-1*AF13*AF13*PI()*PI()*$AE$17*($B$10*EXP(-1*$B$9/($B$12*$AE$13)))/($AF$7*$AF$7))</f>
        <v>4.2481024750637406E-2</v>
      </c>
      <c r="AJ13" s="4">
        <f>AJ15+273.15</f>
        <v>873.15</v>
      </c>
      <c r="AK13" s="1">
        <v>1</v>
      </c>
      <c r="AL13" s="5">
        <f t="shared" ref="AL13:AL76" si="4">(6/((PI()^4)*(AK13^4)))*EXP(-1*AK13*AK13*PI()*PI()*$AJ$17*($B$10*EXP(-1*$B$9/($B$12*$AJ$13)))/($AK$7*$AK$7))</f>
        <v>4.2962542398703374E-3</v>
      </c>
      <c r="AM13" s="5">
        <f t="shared" ref="AM13:AM76" si="5">(6/((PI()^2)*(AK13^2)))*EXP(-1*AK13*AK13*PI()*PI()*$AJ$17*($B$10*EXP(-1*$B$9/($B$12*$AJ$13)))/($AK$7*$AK$7))</f>
        <v>4.2402329754023096E-2</v>
      </c>
      <c r="AO13" s="4">
        <f>AO15+273.15</f>
        <v>873.15</v>
      </c>
      <c r="AP13" s="1">
        <v>1</v>
      </c>
      <c r="AQ13" s="5">
        <f t="shared" ref="AQ13:AQ76" si="6">(6/((PI()^4)*(AP13^4)))*EXP(-1*AP13*AP13*PI()*PI()*$AO$17*($B$10*EXP(-1*$B$9/($B$12*$AO$13)))/($AP$7*$AP$7))</f>
        <v>4.2856327123799243E-3</v>
      </c>
      <c r="AR13" s="5">
        <f t="shared" ref="AR13:AR76" si="7">(6/((PI()^2)*(AP13^2)))*EXP(-1*AP13*AP13*PI()*PI()*$AO$17*($B$10*EXP(-1*$B$9/($B$12*$AO$13)))/($AP$7*$AP$7))</f>
        <v>4.2297499479557424E-2</v>
      </c>
      <c r="AT13" s="4">
        <f>AT15+273.15</f>
        <v>873.15</v>
      </c>
      <c r="AU13" s="1">
        <v>1</v>
      </c>
      <c r="AV13" s="5">
        <f t="shared" ref="AV13:AV76" si="8">(6/((PI()^4)*(AU13^4)))*EXP(-1*AU13*AU13*PI()*PI()*$AT$17*($B$10*EXP(-1*$B$9/($B$12*$AT$13)))/($AU$7*$AU$7))</f>
        <v>4.2723510600971987E-3</v>
      </c>
      <c r="AW13" s="5">
        <f t="shared" ref="AW13:AW76" si="9">(6/((PI()^2)*(AU13^2)))*EXP(-1*AU13*AU13*PI()*PI()*$AT$17*($B$10*EXP(-1*$B$9/($B$12*$AT$13)))/($AU$7*$AU$7))</f>
        <v>4.2166414825734098E-2</v>
      </c>
    </row>
    <row r="14" spans="1:49">
      <c r="A14" s="12" t="s">
        <v>22</v>
      </c>
      <c r="B14" s="12">
        <f>3/(PI()*PI())</f>
        <v>0.30396355092701333</v>
      </c>
      <c r="C14" s="12"/>
      <c r="D14" s="12"/>
      <c r="F14" s="1" t="s">
        <v>23</v>
      </c>
      <c r="G14" s="1">
        <v>2</v>
      </c>
      <c r="H14" s="5">
        <f>(6/((PI()^4)*(G14^4)))*EXP(-1*G14*G14*PI()*PI()*$F$17*($B$10*EXP(-1*$B$9/($B$12*$F$13)))/($G$7*$G$7))</f>
        <v>9.2473256489931506E-8</v>
      </c>
      <c r="I14" s="5">
        <f t="shared" ref="I14:I77" si="10">(6/((PI()^2)*(G14^2)))*EXP(-1*G14*G14*PI()*PI()*$F$17*($B$10*EXP(-1*$B$9/($B$12*$F$13)))/($G$7*$G$7))</f>
        <v>3.6506978369443721E-6</v>
      </c>
      <c r="K14" s="1" t="s">
        <v>23</v>
      </c>
      <c r="L14" s="1">
        <v>2</v>
      </c>
      <c r="M14" s="5">
        <f t="shared" ref="M14:M77" si="11">(6/((PI()^4)*(L14^4)))*EXP(-1*L14*L14*PI()*PI()*$K$17*($B$10*EXP(-1*$B$9/($B$12*$K$13)))/($L$7*$L$7))</f>
        <v>9.2472028059350267E-8</v>
      </c>
      <c r="N14" s="5">
        <f t="shared" ref="N14:N77" si="12">(6/((PI()^2)*(L14^2)))*EXP(-1*L14*L14*PI()*PI()*$K$17*($B$10*EXP(-1*$B$9/($B$12*$K$13)))/($L$7*$L$7))</f>
        <v>3.6506493404488877E-6</v>
      </c>
      <c r="P14" s="1" t="s">
        <v>23</v>
      </c>
      <c r="Q14" s="1">
        <v>2</v>
      </c>
      <c r="R14" s="5">
        <f t="shared" ref="R14:R77" si="13">(6/((PI()^4)*(Q14^4)))*EXP(-1*Q14*Q14*PI()*PI()*$P$17*($B$10*EXP(-1*$B$9/($B$12*$P$13)))/($Q$7*$Q$7))</f>
        <v>9.2472041379165986E-8</v>
      </c>
      <c r="S14" s="5">
        <f t="shared" ref="S14:S77" si="14">(6/((PI()^2)*(Q14^2)))*EXP(-1*Q14*Q14*PI()*PI()*$P$17*($B$10*EXP(-1*$B$9/($B$12*$P$13)))/($Q$7*$Q$7))</f>
        <v>3.6506498662941352E-6</v>
      </c>
      <c r="U14" s="1" t="s">
        <v>23</v>
      </c>
      <c r="V14" s="1">
        <v>2</v>
      </c>
      <c r="W14" s="5">
        <f t="shared" ref="W14:W77" si="15">(6/((PI()^4)*(V14^4)))*EXP(-1*V14*V14*PI()*PI()*$U$17*($B$10*EXP(-1*$B$9/($B$12*$U$13)))/($V$7*$V$7))</f>
        <v>9.2472443374798078E-8</v>
      </c>
      <c r="X14" s="5">
        <f t="shared" ref="X14:X77" si="16">(6/((PI()^2)*(V14^2)))*EXP(-1*V14*V14*PI()*PI()*$U$17*($B$10*EXP(-1*$B$9/($B$12*$U$13)))/($V$7*$V$7))</f>
        <v>3.6506657364455743E-6</v>
      </c>
      <c r="Z14" s="1" t="s">
        <v>23</v>
      </c>
      <c r="AA14" s="1">
        <v>2</v>
      </c>
      <c r="AB14" s="5">
        <f t="shared" si="0"/>
        <v>9.2245830232930801E-8</v>
      </c>
      <c r="AC14" s="5">
        <f t="shared" si="1"/>
        <v>3.6417194081963023E-6</v>
      </c>
      <c r="AE14" s="1" t="s">
        <v>23</v>
      </c>
      <c r="AF14" s="1">
        <v>2</v>
      </c>
      <c r="AG14" s="5">
        <f t="shared" si="2"/>
        <v>9.1792182274306039E-8</v>
      </c>
      <c r="AH14" s="5">
        <f t="shared" si="3"/>
        <v>3.6238101046403499E-6</v>
      </c>
      <c r="AJ14" s="1" t="s">
        <v>23</v>
      </c>
      <c r="AK14" s="1">
        <v>2</v>
      </c>
      <c r="AL14" s="5">
        <f t="shared" si="4"/>
        <v>9.1113899390513035E-8</v>
      </c>
      <c r="AM14" s="5">
        <f t="shared" si="5"/>
        <v>3.597032569700082E-6</v>
      </c>
      <c r="AO14" s="1" t="s">
        <v>23</v>
      </c>
      <c r="AP14" s="1">
        <v>2</v>
      </c>
      <c r="AQ14" s="5">
        <f t="shared" si="6"/>
        <v>9.021620036521774E-8</v>
      </c>
      <c r="AR14" s="5">
        <f t="shared" si="7"/>
        <v>3.5615928326964493E-6</v>
      </c>
      <c r="AT14" s="1" t="s">
        <v>23</v>
      </c>
      <c r="AU14" s="1">
        <v>2</v>
      </c>
      <c r="AV14" s="5">
        <f t="shared" si="8"/>
        <v>8.9103028372670551E-8</v>
      </c>
      <c r="AW14" s="5">
        <f t="shared" si="9"/>
        <v>3.5176465639091967E-6</v>
      </c>
    </row>
    <row r="15" spans="1:49">
      <c r="A15" s="31"/>
      <c r="B15" s="31"/>
      <c r="C15" s="31"/>
      <c r="D15" s="31"/>
      <c r="F15" s="4">
        <v>600</v>
      </c>
      <c r="G15" s="1">
        <v>3</v>
      </c>
      <c r="H15" s="5">
        <f>(6/((PI()^4)*(G15^4)))*EXP(-1*G15*G15*PI()*PI()*$F$17*($B$10*EXP(-1*$B$9/($B$12*$F$13)))/($G$7*$G$7))</f>
        <v>3.0717197077730536E-14</v>
      </c>
      <c r="I15" s="5">
        <f t="shared" si="10"/>
        <v>2.7284992512074865E-12</v>
      </c>
      <c r="K15" s="4">
        <v>600</v>
      </c>
      <c r="L15" s="1">
        <v>3</v>
      </c>
      <c r="M15" s="5">
        <f t="shared" si="11"/>
        <v>3.0716278967209635E-14</v>
      </c>
      <c r="N15" s="5">
        <f t="shared" si="12"/>
        <v>2.7284176987187466E-12</v>
      </c>
      <c r="O15" s="4"/>
      <c r="P15" s="4">
        <v>600</v>
      </c>
      <c r="Q15" s="1">
        <v>3</v>
      </c>
      <c r="R15" s="5">
        <f t="shared" si="13"/>
        <v>3.0716288922157566E-14</v>
      </c>
      <c r="S15" s="5">
        <f t="shared" si="14"/>
        <v>2.7284185829813278E-12</v>
      </c>
      <c r="T15" s="4"/>
      <c r="U15" s="4">
        <v>600</v>
      </c>
      <c r="V15" s="1">
        <v>3</v>
      </c>
      <c r="W15" s="5">
        <f t="shared" si="15"/>
        <v>3.0716589366016462E-14</v>
      </c>
      <c r="X15" s="5">
        <f t="shared" si="16"/>
        <v>2.7284452703396158E-12</v>
      </c>
      <c r="Y15" s="4"/>
      <c r="Z15" s="4">
        <v>600</v>
      </c>
      <c r="AA15" s="1">
        <v>3</v>
      </c>
      <c r="AB15" s="5">
        <f t="shared" si="0"/>
        <v>3.0547481924705889E-14</v>
      </c>
      <c r="AC15" s="5">
        <f t="shared" si="1"/>
        <v>2.7134240584164738E-12</v>
      </c>
      <c r="AE15" s="4">
        <v>600</v>
      </c>
      <c r="AF15" s="1">
        <v>3</v>
      </c>
      <c r="AG15" s="5">
        <f t="shared" si="2"/>
        <v>3.0210509950252331E-14</v>
      </c>
      <c r="AH15" s="5">
        <f t="shared" si="3"/>
        <v>2.6834920376774786E-12</v>
      </c>
      <c r="AJ15" s="4">
        <v>600</v>
      </c>
      <c r="AK15" s="1">
        <v>3</v>
      </c>
      <c r="AL15" s="5">
        <f t="shared" si="4"/>
        <v>2.9710548386497771E-14</v>
      </c>
      <c r="AM15" s="5">
        <f t="shared" si="5"/>
        <v>2.6390822320274108E-12</v>
      </c>
      <c r="AO15" s="4">
        <v>600</v>
      </c>
      <c r="AP15" s="1">
        <v>3</v>
      </c>
      <c r="AQ15" s="5">
        <f t="shared" si="6"/>
        <v>2.9055974086871499E-14</v>
      </c>
      <c r="AR15" s="5">
        <f t="shared" si="7"/>
        <v>2.5809387275315275E-12</v>
      </c>
      <c r="AT15" s="4">
        <v>600</v>
      </c>
      <c r="AU15" s="1">
        <v>3</v>
      </c>
      <c r="AV15" s="5">
        <f t="shared" si="8"/>
        <v>2.8255518967428391E-14</v>
      </c>
      <c r="AW15" s="5">
        <f t="shared" si="9"/>
        <v>2.5098371492039559E-12</v>
      </c>
    </row>
    <row r="16" spans="1:49">
      <c r="A16" s="6"/>
      <c r="B16" s="6"/>
      <c r="C16" s="6"/>
      <c r="D16" s="6"/>
      <c r="F16" s="1" t="s">
        <v>24</v>
      </c>
      <c r="G16" s="1">
        <v>4</v>
      </c>
      <c r="H16" s="5">
        <f t="shared" ref="H16:H79" si="17">(6/((PI()^4)*(G16^4)))*EXP(-1*G16*G16*PI()*PI()*$F$17*($B$10*EXP(-1*$B$9/($B$12*$F$13)))/($G$7*$G$7))</f>
        <v>8.0103094461819885E-23</v>
      </c>
      <c r="I16" s="5">
        <f t="shared" si="10"/>
        <v>1.2649373658260067E-20</v>
      </c>
      <c r="K16" s="1" t="s">
        <v>24</v>
      </c>
      <c r="L16" s="1">
        <v>4</v>
      </c>
      <c r="M16" s="5">
        <f t="shared" si="11"/>
        <v>8.0098838133714831E-23</v>
      </c>
      <c r="N16" s="5">
        <f t="shared" si="12"/>
        <v>1.2648701525866495E-20</v>
      </c>
      <c r="P16" s="1" t="s">
        <v>24</v>
      </c>
      <c r="Q16" s="1">
        <v>4</v>
      </c>
      <c r="R16" s="5">
        <f t="shared" si="13"/>
        <v>8.0098884283973095E-23</v>
      </c>
      <c r="S16" s="5">
        <f t="shared" si="14"/>
        <v>1.2648708813623171E-20</v>
      </c>
      <c r="U16" s="1" t="s">
        <v>24</v>
      </c>
      <c r="V16" s="1">
        <v>4</v>
      </c>
      <c r="W16" s="5">
        <f t="shared" si="15"/>
        <v>8.0100277120601512E-23</v>
      </c>
      <c r="X16" s="5">
        <f t="shared" si="16"/>
        <v>1.2648928761567453E-20</v>
      </c>
      <c r="Z16" s="1" t="s">
        <v>24</v>
      </c>
      <c r="AA16" s="1">
        <v>4</v>
      </c>
      <c r="AB16" s="5">
        <f t="shared" si="0"/>
        <v>7.9317983084307162E-23</v>
      </c>
      <c r="AC16" s="5">
        <f t="shared" si="1"/>
        <v>1.2525393838950548E-20</v>
      </c>
      <c r="AE16" s="1" t="s">
        <v>24</v>
      </c>
      <c r="AF16" s="1">
        <v>4</v>
      </c>
      <c r="AG16" s="5">
        <f t="shared" si="2"/>
        <v>7.7769170409337872E-23</v>
      </c>
      <c r="AH16" s="5">
        <f t="shared" si="3"/>
        <v>1.228081514465711E-20</v>
      </c>
      <c r="AJ16" s="1" t="s">
        <v>24</v>
      </c>
      <c r="AK16" s="1">
        <v>4</v>
      </c>
      <c r="AL16" s="5">
        <f t="shared" si="4"/>
        <v>7.5495874557634601E-23</v>
      </c>
      <c r="AM16" s="5">
        <f t="shared" si="5"/>
        <v>1.1921830652769929E-20</v>
      </c>
      <c r="AO16" s="1" t="s">
        <v>24</v>
      </c>
      <c r="AP16" s="1">
        <v>4</v>
      </c>
      <c r="AQ16" s="5">
        <f t="shared" si="6"/>
        <v>7.2564267289284227E-23</v>
      </c>
      <c r="AR16" s="5">
        <f t="shared" si="7"/>
        <v>1.1458889788802307E-20</v>
      </c>
      <c r="AT16" s="1" t="s">
        <v>24</v>
      </c>
      <c r="AU16" s="1">
        <v>4</v>
      </c>
      <c r="AV16" s="5">
        <f t="shared" si="8"/>
        <v>6.9048547250287242E-23</v>
      </c>
      <c r="AW16" s="5">
        <f t="shared" si="9"/>
        <v>1.0903709533284184E-20</v>
      </c>
    </row>
    <row r="17" spans="6:49">
      <c r="F17" s="17">
        <v>2102582326.7945607</v>
      </c>
      <c r="G17" s="1">
        <v>5</v>
      </c>
      <c r="H17" s="5">
        <f t="shared" si="17"/>
        <v>1.3253301717045666E-33</v>
      </c>
      <c r="I17" s="5">
        <f t="shared" si="10"/>
        <v>3.2701211238879762E-31</v>
      </c>
      <c r="K17" s="17">
        <v>4730816143.6913376</v>
      </c>
      <c r="L17" s="1">
        <v>5</v>
      </c>
      <c r="M17" s="5">
        <f t="shared" si="11"/>
        <v>1.3252201385850037E-33</v>
      </c>
      <c r="N17" s="5">
        <f t="shared" si="12"/>
        <v>3.2698496280477002E-31</v>
      </c>
      <c r="P17" s="17">
        <v>8410339697.1135502</v>
      </c>
      <c r="Q17" s="1">
        <v>5</v>
      </c>
      <c r="R17" s="5">
        <f t="shared" si="13"/>
        <v>1.3252213316278717E-33</v>
      </c>
      <c r="S17" s="5">
        <f t="shared" si="14"/>
        <v>3.2698525717629854E-31</v>
      </c>
      <c r="U17" s="17">
        <v>13141150405.924286</v>
      </c>
      <c r="V17" s="1">
        <v>5</v>
      </c>
      <c r="W17" s="5">
        <f t="shared" si="15"/>
        <v>1.3252573384074706E-33</v>
      </c>
      <c r="X17" s="5">
        <f t="shared" si="16"/>
        <v>3.2699414149305847E-31</v>
      </c>
      <c r="Z17" s="17">
        <v>18927621725.123398</v>
      </c>
      <c r="AA17" s="1">
        <v>5</v>
      </c>
      <c r="AB17" s="5">
        <f t="shared" si="0"/>
        <v>1.3050894713759957E-33</v>
      </c>
      <c r="AC17" s="5">
        <f t="shared" si="1"/>
        <v>3.2201791976269773E-31</v>
      </c>
      <c r="AE17" s="17">
        <v>52601090116.726738</v>
      </c>
      <c r="AF17" s="1">
        <v>5</v>
      </c>
      <c r="AG17" s="5">
        <f t="shared" si="2"/>
        <v>1.2654900348240605E-33</v>
      </c>
      <c r="AH17" s="5">
        <f t="shared" si="3"/>
        <v>3.1224715043085679E-31</v>
      </c>
      <c r="AJ17" s="17">
        <v>103169975758.13466</v>
      </c>
      <c r="AK17" s="1">
        <v>5</v>
      </c>
      <c r="AL17" s="5">
        <f t="shared" si="4"/>
        <v>1.2081673516402552E-33</v>
      </c>
      <c r="AM17" s="5">
        <f t="shared" si="5"/>
        <v>2.9810334527502843E-31</v>
      </c>
      <c r="AO17" s="17">
        <v>170704823114.88065</v>
      </c>
      <c r="AP17" s="1">
        <v>5</v>
      </c>
      <c r="AQ17" s="5">
        <f t="shared" si="6"/>
        <v>1.1356681893287049E-33</v>
      </c>
      <c r="AR17" s="5">
        <f t="shared" si="7"/>
        <v>2.8021489398939419E-31</v>
      </c>
      <c r="AT17" s="17">
        <v>255300467132.10434</v>
      </c>
      <c r="AU17" s="1">
        <v>5</v>
      </c>
      <c r="AV17" s="5">
        <f t="shared" si="8"/>
        <v>1.0508749536294096E-33</v>
      </c>
      <c r="AW17" s="5">
        <f t="shared" si="9"/>
        <v>2.5929300168338491E-31</v>
      </c>
    </row>
    <row r="18" spans="6:49">
      <c r="F18" s="1" t="s">
        <v>25</v>
      </c>
      <c r="G18" s="1">
        <v>6</v>
      </c>
      <c r="H18" s="5">
        <f t="shared" si="17"/>
        <v>1.2653367787392596E-46</v>
      </c>
      <c r="I18" s="5">
        <f t="shared" si="10"/>
        <v>4.4958144385098828E-44</v>
      </c>
      <c r="K18" s="1" t="s">
        <v>25</v>
      </c>
      <c r="L18" s="1">
        <v>6</v>
      </c>
      <c r="M18" s="5">
        <f t="shared" si="11"/>
        <v>1.2651855062226985E-46</v>
      </c>
      <c r="N18" s="5">
        <f t="shared" si="12"/>
        <v>4.495276958547605E-44</v>
      </c>
      <c r="P18" s="1" t="s">
        <v>25</v>
      </c>
      <c r="Q18" s="1">
        <v>6</v>
      </c>
      <c r="R18" s="5">
        <f t="shared" si="13"/>
        <v>1.2651871463773507E-46</v>
      </c>
      <c r="S18" s="5">
        <f t="shared" si="14"/>
        <v>4.4952827861115317E-44</v>
      </c>
      <c r="U18" s="1" t="s">
        <v>25</v>
      </c>
      <c r="V18" s="1">
        <v>6</v>
      </c>
      <c r="W18" s="5">
        <f t="shared" si="15"/>
        <v>1.2652366475767339E-46</v>
      </c>
      <c r="X18" s="5">
        <f t="shared" si="16"/>
        <v>4.4954586667234371E-44</v>
      </c>
      <c r="Z18" s="1" t="s">
        <v>25</v>
      </c>
      <c r="AA18" s="1">
        <v>6</v>
      </c>
      <c r="AB18" s="5">
        <f t="shared" si="0"/>
        <v>1.237603306973061E-46</v>
      </c>
      <c r="AC18" s="5">
        <f t="shared" si="1"/>
        <v>4.3972758163094643E-44</v>
      </c>
      <c r="AE18" s="1" t="s">
        <v>25</v>
      </c>
      <c r="AF18" s="1">
        <v>6</v>
      </c>
      <c r="AG18" s="5">
        <f t="shared" si="2"/>
        <v>1.1838918200848444E-46</v>
      </c>
      <c r="AH18" s="5">
        <f t="shared" si="3"/>
        <v>4.2064358104523062E-44</v>
      </c>
      <c r="AJ18" s="1" t="s">
        <v>25</v>
      </c>
      <c r="AK18" s="1">
        <v>6</v>
      </c>
      <c r="AL18" s="5">
        <f t="shared" si="4"/>
        <v>1.1074457654550896E-46</v>
      </c>
      <c r="AM18" s="5">
        <f t="shared" si="5"/>
        <v>3.9348185762531974E-44</v>
      </c>
      <c r="AO18" s="1" t="s">
        <v>25</v>
      </c>
      <c r="AP18" s="1">
        <v>6</v>
      </c>
      <c r="AQ18" s="5">
        <f t="shared" si="6"/>
        <v>1.0130282422673742E-46</v>
      </c>
      <c r="AR18" s="5">
        <f t="shared" si="7"/>
        <v>3.5993476793915616E-44</v>
      </c>
      <c r="AT18" s="1" t="s">
        <v>25</v>
      </c>
      <c r="AU18" s="1">
        <v>6</v>
      </c>
      <c r="AV18" s="5">
        <f t="shared" si="8"/>
        <v>9.0592646846494905E-47</v>
      </c>
      <c r="AW18" s="5">
        <f t="shared" si="9"/>
        <v>3.2188089096810006E-44</v>
      </c>
    </row>
    <row r="19" spans="6:49">
      <c r="F19" s="3">
        <f>F17/(60*60*24*365.25)</f>
        <v>66.626813407691358</v>
      </c>
      <c r="G19" s="1">
        <v>7</v>
      </c>
      <c r="H19" s="5">
        <f t="shared" si="17"/>
        <v>6.627018626723206E-62</v>
      </c>
      <c r="I19" s="5">
        <f t="shared" si="10"/>
        <v>3.2048965580160167E-59</v>
      </c>
      <c r="K19" s="3">
        <f>K17/(60*60*24*365.25)</f>
        <v>149.91051739331689</v>
      </c>
      <c r="L19" s="1">
        <v>7</v>
      </c>
      <c r="M19" s="5">
        <f t="shared" si="11"/>
        <v>6.6259402852811763E-62</v>
      </c>
      <c r="N19" s="5">
        <f t="shared" si="12"/>
        <v>3.2043750606473525E-59</v>
      </c>
      <c r="O19" s="3"/>
      <c r="P19" s="3">
        <f>P17/(60*60*24*365.25)</f>
        <v>266.5075828679478</v>
      </c>
      <c r="Q19" s="1">
        <v>7</v>
      </c>
      <c r="R19" s="5">
        <f t="shared" si="13"/>
        <v>6.6259519768230961E-62</v>
      </c>
      <c r="S19" s="5">
        <f t="shared" si="14"/>
        <v>3.2043807148011379E-59</v>
      </c>
      <c r="T19" s="3"/>
      <c r="U19" s="3">
        <f>U17/(60*60*24*365.25)</f>
        <v>416.41792804029097</v>
      </c>
      <c r="V19" s="1">
        <v>7</v>
      </c>
      <c r="W19" s="5">
        <f t="shared" si="15"/>
        <v>6.6263048396276938E-62</v>
      </c>
      <c r="X19" s="5">
        <f t="shared" si="16"/>
        <v>3.2045513629993108E-59</v>
      </c>
      <c r="Y19" s="3"/>
      <c r="Z19" s="3">
        <f>Z17/(60*60*24*365.25)</f>
        <v>599.7801393364324</v>
      </c>
      <c r="AA19" s="1">
        <v>7</v>
      </c>
      <c r="AB19" s="5">
        <f t="shared" si="0"/>
        <v>6.4301032329897431E-62</v>
      </c>
      <c r="AC19" s="5">
        <f t="shared" si="1"/>
        <v>3.1096661832209494E-59</v>
      </c>
      <c r="AE19" s="3">
        <f>AE17/(60*60*24*365.25)</f>
        <v>1666.8279627324871</v>
      </c>
      <c r="AF19" s="1">
        <v>7</v>
      </c>
      <c r="AG19" s="5">
        <f t="shared" si="2"/>
        <v>6.0532706854523311E-62</v>
      </c>
      <c r="AH19" s="5">
        <f t="shared" si="3"/>
        <v>2.9274259629081503E-59</v>
      </c>
      <c r="AJ19" s="3">
        <f>AJ17/(60*60*24*365.25)</f>
        <v>3269.2592515950091</v>
      </c>
      <c r="AK19" s="1">
        <v>7</v>
      </c>
      <c r="AL19" s="5">
        <f t="shared" si="4"/>
        <v>5.5275425206588227E-62</v>
      </c>
      <c r="AM19" s="5">
        <f t="shared" si="5"/>
        <v>2.6731782414660412E-59</v>
      </c>
      <c r="AO19" s="3">
        <f>AO17/(60*60*24*365.25)</f>
        <v>5409.3094251426164</v>
      </c>
      <c r="AP19" s="1">
        <v>7</v>
      </c>
      <c r="AQ19" s="5">
        <f t="shared" si="6"/>
        <v>4.896162784666182E-62</v>
      </c>
      <c r="AR19" s="5">
        <f t="shared" si="7"/>
        <v>2.3678362986315725E-59</v>
      </c>
      <c r="AT19" s="3">
        <f>AT17/(60*60*24*365.25)</f>
        <v>8089.9836214447341</v>
      </c>
      <c r="AU19" s="1">
        <v>7</v>
      </c>
      <c r="AV19" s="5">
        <f t="shared" si="8"/>
        <v>4.2053585094338225E-62</v>
      </c>
      <c r="AW19" s="5">
        <f t="shared" si="9"/>
        <v>2.033756017790465E-59</v>
      </c>
    </row>
    <row r="20" spans="6:49">
      <c r="G20" s="1">
        <v>8</v>
      </c>
      <c r="H20" s="5">
        <f t="shared" si="17"/>
        <v>1.8473186254357191E-79</v>
      </c>
      <c r="I20" s="5">
        <f t="shared" si="10"/>
        <v>1.1668674582921417E-76</v>
      </c>
      <c r="L20" s="1">
        <v>8</v>
      </c>
      <c r="M20" s="5">
        <f t="shared" si="11"/>
        <v>1.8469260229991841E-79</v>
      </c>
      <c r="N20" s="5">
        <f t="shared" si="12"/>
        <v>1.1666194691250697E-76</v>
      </c>
      <c r="Q20" s="1">
        <v>8</v>
      </c>
      <c r="R20" s="5">
        <f t="shared" si="13"/>
        <v>1.8469302795496471E-79</v>
      </c>
      <c r="S20" s="5">
        <f t="shared" si="14"/>
        <v>1.1666221577950973E-76</v>
      </c>
      <c r="V20" s="1">
        <v>8</v>
      </c>
      <c r="W20" s="5">
        <f t="shared" si="15"/>
        <v>1.8470587477182709E-79</v>
      </c>
      <c r="X20" s="5">
        <f t="shared" si="16"/>
        <v>1.1667033053152541E-76</v>
      </c>
      <c r="AA20" s="1">
        <v>8</v>
      </c>
      <c r="AB20" s="5">
        <f t="shared" si="0"/>
        <v>1.7759522461858662E-79</v>
      </c>
      <c r="AC20" s="5">
        <f t="shared" si="1"/>
        <v>1.1217885507251557E-76</v>
      </c>
      <c r="AF20" s="1">
        <v>8</v>
      </c>
      <c r="AG20" s="5">
        <f t="shared" si="2"/>
        <v>1.6412490937745555E-79</v>
      </c>
      <c r="AH20" s="5">
        <f t="shared" si="3"/>
        <v>1.0367026738688815E-76</v>
      </c>
      <c r="AK20" s="1">
        <v>8</v>
      </c>
      <c r="AL20" s="5">
        <f t="shared" si="4"/>
        <v>1.4575971691257244E-79</v>
      </c>
      <c r="AM20" s="5">
        <f t="shared" si="5"/>
        <v>9.2069807586679295E-77</v>
      </c>
      <c r="AP20" s="1">
        <v>8</v>
      </c>
      <c r="AQ20" s="5">
        <f t="shared" si="6"/>
        <v>1.2440444324546003E-79</v>
      </c>
      <c r="AR20" s="5">
        <f t="shared" si="7"/>
        <v>7.8580648996509668E-77</v>
      </c>
      <c r="AU20" s="1">
        <v>8</v>
      </c>
      <c r="AV20" s="5">
        <f t="shared" si="8"/>
        <v>1.0199122711828007E-79</v>
      </c>
      <c r="AW20" s="5">
        <f t="shared" si="9"/>
        <v>6.44232360985012E-77</v>
      </c>
    </row>
    <row r="21" spans="6:49">
      <c r="G21" s="1">
        <v>9</v>
      </c>
      <c r="H21" s="5">
        <f t="shared" si="17"/>
        <v>2.6879136467907862E-99</v>
      </c>
      <c r="I21" s="5">
        <f t="shared" si="10"/>
        <v>2.1488201930072736E-96</v>
      </c>
      <c r="L21" s="1">
        <v>9</v>
      </c>
      <c r="M21" s="5">
        <f t="shared" si="11"/>
        <v>2.6871906784504052E-99</v>
      </c>
      <c r="N21" s="5">
        <f t="shared" si="12"/>
        <v>2.1482422246746339E-96</v>
      </c>
      <c r="Q21" s="1">
        <v>9</v>
      </c>
      <c r="R21" s="5">
        <f t="shared" si="13"/>
        <v>2.6871985165710755E-99</v>
      </c>
      <c r="S21" s="5">
        <f t="shared" si="14"/>
        <v>2.1482484907658052E-96</v>
      </c>
      <c r="V21" s="1">
        <v>9</v>
      </c>
      <c r="W21" s="5">
        <f t="shared" si="15"/>
        <v>2.6874350833953048E-99</v>
      </c>
      <c r="X21" s="5">
        <f t="shared" si="16"/>
        <v>2.1484376112643398E-96</v>
      </c>
      <c r="AA21" s="1">
        <v>9</v>
      </c>
      <c r="AB21" s="5">
        <f t="shared" si="0"/>
        <v>2.5571711954599599E-99</v>
      </c>
      <c r="AC21" s="5">
        <f t="shared" si="1"/>
        <v>2.0442997148890951E-96</v>
      </c>
      <c r="AF21" s="1">
        <v>9</v>
      </c>
      <c r="AG21" s="5">
        <f t="shared" si="2"/>
        <v>2.3142142364168122E-99</v>
      </c>
      <c r="AH21" s="5">
        <f t="shared" si="3"/>
        <v>1.8500707000370444E-96</v>
      </c>
      <c r="AK21" s="1">
        <v>9</v>
      </c>
      <c r="AL21" s="5">
        <f t="shared" si="4"/>
        <v>1.991485123887375E-99</v>
      </c>
      <c r="AM21" s="5">
        <f t="shared" si="5"/>
        <v>1.5920687978172485E-96</v>
      </c>
      <c r="AP21" s="1">
        <v>9</v>
      </c>
      <c r="AQ21" s="5">
        <f t="shared" si="6"/>
        <v>1.6296712763643717E-99</v>
      </c>
      <c r="AR21" s="5">
        <f t="shared" si="7"/>
        <v>1.302821074924312E-96</v>
      </c>
      <c r="AU21" s="1">
        <v>9</v>
      </c>
      <c r="AV21" s="5">
        <f t="shared" si="8"/>
        <v>1.2673910928544047E-99</v>
      </c>
      <c r="AW21" s="5">
        <f t="shared" si="9"/>
        <v>1.0132005453429202E-96</v>
      </c>
    </row>
    <row r="22" spans="6:49">
      <c r="G22" s="1">
        <v>10</v>
      </c>
      <c r="H22" s="5">
        <f t="shared" si="17"/>
        <v>2.0144715136578104E-121</v>
      </c>
      <c r="I22" s="5">
        <f t="shared" si="10"/>
        <v>1.9882036917066265E-118</v>
      </c>
      <c r="L22" s="1">
        <v>10</v>
      </c>
      <c r="M22" s="5">
        <f t="shared" si="11"/>
        <v>2.0138026056770562E-121</v>
      </c>
      <c r="N22" s="5">
        <f t="shared" si="12"/>
        <v>1.9875435059915492E-118</v>
      </c>
      <c r="Q22" s="1">
        <v>10</v>
      </c>
      <c r="R22" s="5">
        <f t="shared" si="13"/>
        <v>2.0138098574717151E-121</v>
      </c>
      <c r="S22" s="5">
        <f t="shared" si="14"/>
        <v>1.9875506632259974E-118</v>
      </c>
      <c r="V22" s="1">
        <v>10</v>
      </c>
      <c r="W22" s="5">
        <f t="shared" si="15"/>
        <v>2.0140287303836889E-121</v>
      </c>
      <c r="X22" s="5">
        <f t="shared" si="16"/>
        <v>1.9877666821315268E-118</v>
      </c>
      <c r="AA22" s="1">
        <v>10</v>
      </c>
      <c r="AB22" s="5">
        <f t="shared" si="0"/>
        <v>1.8942004474047633E-121</v>
      </c>
      <c r="AC22" s="5">
        <f t="shared" si="1"/>
        <v>1.8695009072251481E-118</v>
      </c>
      <c r="AF22" s="1">
        <v>10</v>
      </c>
      <c r="AG22" s="5">
        <f t="shared" si="2"/>
        <v>1.6745561288270767E-121</v>
      </c>
      <c r="AH22" s="5">
        <f t="shared" si="3"/>
        <v>1.6527206538942874E-118</v>
      </c>
      <c r="AK22" s="1">
        <v>10</v>
      </c>
      <c r="AL22" s="5">
        <f t="shared" si="4"/>
        <v>1.3911474785438529E-121</v>
      </c>
      <c r="AM22" s="5">
        <f t="shared" si="5"/>
        <v>1.3730075276800774E-118</v>
      </c>
      <c r="AP22" s="1">
        <v>10</v>
      </c>
      <c r="AQ22" s="5">
        <f t="shared" si="6"/>
        <v>1.0861020541849107E-121</v>
      </c>
      <c r="AR22" s="5">
        <f t="shared" si="7"/>
        <v>1.0719397614015588E-118</v>
      </c>
      <c r="AU22" s="1">
        <v>10</v>
      </c>
      <c r="AV22" s="5">
        <f t="shared" si="8"/>
        <v>7.9628577156224773E-122</v>
      </c>
      <c r="AW22" s="5">
        <f t="shared" si="9"/>
        <v>7.8590255555355957E-119</v>
      </c>
    </row>
    <row r="23" spans="6:49">
      <c r="G23" s="1">
        <v>11</v>
      </c>
      <c r="H23" s="5">
        <f t="shared" si="17"/>
        <v>7.7029726829101552E-146</v>
      </c>
      <c r="I23" s="5">
        <f t="shared" si="10"/>
        <v>9.1990604642192598E-143</v>
      </c>
      <c r="L23" s="1">
        <v>11</v>
      </c>
      <c r="M23" s="5">
        <f t="shared" si="11"/>
        <v>7.6998778740493097E-146</v>
      </c>
      <c r="N23" s="5">
        <f t="shared" si="12"/>
        <v>9.195364574981684E-143</v>
      </c>
      <c r="Q23" s="1">
        <v>11</v>
      </c>
      <c r="R23" s="5">
        <f t="shared" si="13"/>
        <v>7.6999114244697003E-146</v>
      </c>
      <c r="S23" s="5">
        <f t="shared" si="14"/>
        <v>9.1954046416362698E-143</v>
      </c>
      <c r="V23" s="1">
        <v>11</v>
      </c>
      <c r="W23" s="5">
        <f t="shared" si="15"/>
        <v>7.7009240517179258E-146</v>
      </c>
      <c r="X23" s="5">
        <f t="shared" si="16"/>
        <v>9.1966139435081045E-143</v>
      </c>
      <c r="AA23" s="1">
        <v>11</v>
      </c>
      <c r="AB23" s="5">
        <f t="shared" si="0"/>
        <v>7.150044932659957E-146</v>
      </c>
      <c r="AC23" s="5">
        <f t="shared" si="1"/>
        <v>8.538741907179451E-143</v>
      </c>
      <c r="AF23" s="1">
        <v>11</v>
      </c>
      <c r="AG23" s="5">
        <f t="shared" si="2"/>
        <v>6.1594514706165584E-146</v>
      </c>
      <c r="AH23" s="5">
        <f t="shared" si="3"/>
        <v>7.3557532704659133E-143</v>
      </c>
      <c r="AK23" s="1">
        <v>11</v>
      </c>
      <c r="AL23" s="5">
        <f t="shared" si="4"/>
        <v>4.9215843081159019E-146</v>
      </c>
      <c r="AM23" s="5">
        <f t="shared" si="5"/>
        <v>5.8774649078732764E-143</v>
      </c>
      <c r="AP23" s="1">
        <v>11</v>
      </c>
      <c r="AQ23" s="5">
        <f t="shared" si="6"/>
        <v>3.6477650530232372E-146</v>
      </c>
      <c r="AR23" s="5">
        <f t="shared" si="7"/>
        <v>4.3562417605964298E-143</v>
      </c>
      <c r="AU23" s="1">
        <v>11</v>
      </c>
      <c r="AV23" s="5">
        <f t="shared" si="8"/>
        <v>2.5056293416790047E-146</v>
      </c>
      <c r="AW23" s="5">
        <f t="shared" si="9"/>
        <v>2.9922780157541819E-143</v>
      </c>
    </row>
    <row r="24" spans="6:49">
      <c r="G24" s="1">
        <v>12</v>
      </c>
      <c r="H24" s="5">
        <f t="shared" si="17"/>
        <v>1.4923279377878786E-172</v>
      </c>
      <c r="I24" s="5">
        <f t="shared" si="10"/>
        <v>2.1209308391030189E-169</v>
      </c>
      <c r="L24" s="1">
        <v>12</v>
      </c>
      <c r="M24" s="5">
        <f t="shared" si="11"/>
        <v>1.4916144274339447E-172</v>
      </c>
      <c r="N24" s="5">
        <f t="shared" si="12"/>
        <v>2.1199167817531841E-169</v>
      </c>
      <c r="Q24" s="1">
        <v>12</v>
      </c>
      <c r="R24" s="5">
        <f t="shared" si="13"/>
        <v>1.4916221622146153E-172</v>
      </c>
      <c r="S24" s="5">
        <f t="shared" si="14"/>
        <v>2.1199277746016341E-169</v>
      </c>
      <c r="V24" s="1">
        <v>12</v>
      </c>
      <c r="W24" s="5">
        <f t="shared" si="15"/>
        <v>1.4918556183313978E-172</v>
      </c>
      <c r="X24" s="5">
        <f t="shared" si="16"/>
        <v>2.120259567812177E-169</v>
      </c>
      <c r="AA24" s="1">
        <v>12</v>
      </c>
      <c r="AB24" s="5">
        <f t="shared" si="0"/>
        <v>1.3657323221441763E-172</v>
      </c>
      <c r="AC24" s="5">
        <f t="shared" si="1"/>
        <v>1.9410102341775578E-169</v>
      </c>
      <c r="AF24" s="1">
        <v>12</v>
      </c>
      <c r="AG24" s="5">
        <f t="shared" si="2"/>
        <v>1.1436360126162893E-172</v>
      </c>
      <c r="AH24" s="5">
        <f t="shared" si="3"/>
        <v>1.6253618433641301E-169</v>
      </c>
      <c r="AK24" s="1">
        <v>12</v>
      </c>
      <c r="AL24" s="5">
        <f t="shared" si="4"/>
        <v>8.7564810187120353E-173</v>
      </c>
      <c r="AM24" s="5">
        <f t="shared" si="5"/>
        <v>1.2444912518448346E-169</v>
      </c>
      <c r="AP24" s="1">
        <v>12</v>
      </c>
      <c r="AQ24" s="5">
        <f t="shared" si="6"/>
        <v>6.1309243324035103E-173</v>
      </c>
      <c r="AR24" s="5">
        <f t="shared" si="7"/>
        <v>8.7134108794323145E-170</v>
      </c>
      <c r="AU24" s="1">
        <v>12</v>
      </c>
      <c r="AV24" s="5">
        <f t="shared" si="8"/>
        <v>3.9211326782608579E-173</v>
      </c>
      <c r="AW24" s="5">
        <f t="shared" si="9"/>
        <v>5.5728040807610881E-170</v>
      </c>
    </row>
    <row r="25" spans="6:49">
      <c r="G25" s="1">
        <v>13</v>
      </c>
      <c r="H25" s="5">
        <f t="shared" si="17"/>
        <v>1.4570289708182199E-201</v>
      </c>
      <c r="I25" s="5">
        <f t="shared" si="10"/>
        <v>2.4302706227504718E-198</v>
      </c>
      <c r="L25" s="1">
        <v>13</v>
      </c>
      <c r="M25" s="5">
        <f t="shared" si="11"/>
        <v>1.4562114282358668E-201</v>
      </c>
      <c r="N25" s="5">
        <f t="shared" si="12"/>
        <v>2.428906991854633E-198</v>
      </c>
      <c r="Q25" s="1">
        <v>13</v>
      </c>
      <c r="R25" s="5">
        <f t="shared" si="13"/>
        <v>1.4562202904100405E-201</v>
      </c>
      <c r="S25" s="5">
        <f t="shared" si="14"/>
        <v>2.4289217736345282E-198</v>
      </c>
      <c r="V25" s="1">
        <v>13</v>
      </c>
      <c r="W25" s="5">
        <f t="shared" si="15"/>
        <v>1.4564877779892568E-201</v>
      </c>
      <c r="X25" s="5">
        <f t="shared" si="16"/>
        <v>2.429367933058081E-198</v>
      </c>
      <c r="AA25" s="1">
        <v>13</v>
      </c>
      <c r="AB25" s="5">
        <f t="shared" si="0"/>
        <v>1.3130634316333642E-201</v>
      </c>
      <c r="AC25" s="5">
        <f t="shared" si="1"/>
        <v>2.1901414094151265E-198</v>
      </c>
      <c r="AF25" s="1">
        <v>13</v>
      </c>
      <c r="AG25" s="5">
        <f t="shared" si="2"/>
        <v>1.0661698204044614E-201</v>
      </c>
      <c r="AH25" s="5">
        <f t="shared" si="3"/>
        <v>1.7783319654495563E-198</v>
      </c>
      <c r="AK25" s="1">
        <v>13</v>
      </c>
      <c r="AL25" s="5">
        <f t="shared" si="4"/>
        <v>7.7935717658446028E-202</v>
      </c>
      <c r="AM25" s="5">
        <f t="shared" si="5"/>
        <v>1.2999390463865173E-198</v>
      </c>
      <c r="AP25" s="1">
        <v>13</v>
      </c>
      <c r="AQ25" s="5">
        <f t="shared" si="6"/>
        <v>5.1292899531522021E-202</v>
      </c>
      <c r="AR25" s="5">
        <f t="shared" si="7"/>
        <v>8.5554665956399524E-199</v>
      </c>
      <c r="AU25" s="1">
        <v>13</v>
      </c>
      <c r="AV25" s="5">
        <f t="shared" si="8"/>
        <v>3.0355850941369332E-202</v>
      </c>
      <c r="AW25" s="5">
        <f t="shared" si="9"/>
        <v>5.0632440568407965E-199</v>
      </c>
    </row>
    <row r="26" spans="6:49">
      <c r="G26" s="1">
        <v>14</v>
      </c>
      <c r="H26" s="5">
        <f t="shared" si="17"/>
        <v>7.139601691989918E-233</v>
      </c>
      <c r="I26" s="5">
        <f t="shared" si="10"/>
        <v>1.3811148679132589E-229</v>
      </c>
      <c r="L26" s="1">
        <v>14</v>
      </c>
      <c r="M26" s="5">
        <f t="shared" si="11"/>
        <v>7.1349558324387375E-233</v>
      </c>
      <c r="N26" s="5">
        <f t="shared" si="12"/>
        <v>1.3802161531141448E-229</v>
      </c>
      <c r="Q26" s="1">
        <v>14</v>
      </c>
      <c r="R26" s="5">
        <f t="shared" si="13"/>
        <v>7.1350061913930313E-233</v>
      </c>
      <c r="S26" s="5">
        <f t="shared" si="14"/>
        <v>1.3802258947641007E-229</v>
      </c>
      <c r="V26" s="1">
        <v>14</v>
      </c>
      <c r="W26" s="5">
        <f t="shared" si="15"/>
        <v>7.1365262020593367E-233</v>
      </c>
      <c r="X26" s="5">
        <f t="shared" si="16"/>
        <v>1.3805199320817533E-229</v>
      </c>
      <c r="AA26" s="1">
        <v>14</v>
      </c>
      <c r="AB26" s="5">
        <f t="shared" si="0"/>
        <v>6.3280951461720572E-233</v>
      </c>
      <c r="AC26" s="5">
        <f t="shared" si="1"/>
        <v>1.2241335958213701E-229</v>
      </c>
      <c r="AF26" s="1">
        <v>14</v>
      </c>
      <c r="AG26" s="5">
        <f t="shared" si="2"/>
        <v>4.9700596127299198E-233</v>
      </c>
      <c r="AH26" s="5">
        <f t="shared" si="3"/>
        <v>9.614294356585236E-230</v>
      </c>
      <c r="AK26" s="1">
        <v>14</v>
      </c>
      <c r="AL26" s="5">
        <f t="shared" si="4"/>
        <v>3.4556487093164645E-233</v>
      </c>
      <c r="AM26" s="5">
        <f t="shared" si="5"/>
        <v>6.6847535991773533E-230</v>
      </c>
      <c r="AP26" s="1">
        <v>14</v>
      </c>
      <c r="AQ26" s="5">
        <f t="shared" si="6"/>
        <v>2.1272797836484279E-233</v>
      </c>
      <c r="AR26" s="5">
        <f t="shared" si="7"/>
        <v>4.1151003433488082E-230</v>
      </c>
      <c r="AU26" s="1">
        <v>14</v>
      </c>
      <c r="AV26" s="5">
        <f t="shared" si="8"/>
        <v>1.1577460849267131E-233</v>
      </c>
      <c r="AW26" s="5">
        <f t="shared" si="9"/>
        <v>2.2395931876067857E-230</v>
      </c>
    </row>
    <row r="27" spans="6:49">
      <c r="G27" s="1">
        <v>15</v>
      </c>
      <c r="H27" s="5">
        <f t="shared" si="17"/>
        <v>1.7500796217741375E-266</v>
      </c>
      <c r="I27" s="5">
        <f t="shared" si="10"/>
        <v>3.8863335458967373E-263</v>
      </c>
      <c r="L27" s="1">
        <v>15</v>
      </c>
      <c r="M27" s="5">
        <f t="shared" si="11"/>
        <v>1.7487723814497826E-266</v>
      </c>
      <c r="N27" s="5">
        <f t="shared" si="12"/>
        <v>3.8834306083035667E-263</v>
      </c>
      <c r="Q27" s="1">
        <v>15</v>
      </c>
      <c r="R27" s="5">
        <f t="shared" si="13"/>
        <v>1.7487865506511608E-266</v>
      </c>
      <c r="S27" s="5">
        <f t="shared" si="14"/>
        <v>3.8834620732963299E-263</v>
      </c>
      <c r="V27" s="1">
        <v>15</v>
      </c>
      <c r="W27" s="5">
        <f t="shared" si="15"/>
        <v>1.7492142340341601E-266</v>
      </c>
      <c r="X27" s="5">
        <f t="shared" si="16"/>
        <v>3.8844118131011331E-263</v>
      </c>
      <c r="AA27" s="1">
        <v>15</v>
      </c>
      <c r="AB27" s="5">
        <f t="shared" si="0"/>
        <v>1.5237145606372262E-266</v>
      </c>
      <c r="AC27" s="5">
        <f t="shared" si="1"/>
        <v>3.3836534850755495E-263</v>
      </c>
      <c r="AF27" s="1">
        <v>15</v>
      </c>
      <c r="AG27" s="5">
        <f t="shared" si="2"/>
        <v>1.1547011801726445E-266</v>
      </c>
      <c r="AH27" s="5">
        <f t="shared" si="3"/>
        <v>2.5641998661993773E-263</v>
      </c>
      <c r="AK27" s="1">
        <v>15</v>
      </c>
      <c r="AL27" s="5">
        <f t="shared" si="4"/>
        <v>7.6082522542801951E-267</v>
      </c>
      <c r="AM27" s="5">
        <f t="shared" si="5"/>
        <v>1.6895348985024418E-263</v>
      </c>
      <c r="AP27" s="1">
        <v>15</v>
      </c>
      <c r="AQ27" s="5">
        <f t="shared" si="6"/>
        <v>4.3591738860286176E-267</v>
      </c>
      <c r="AR27" s="5">
        <f t="shared" si="7"/>
        <v>9.6802473983989182E-264</v>
      </c>
      <c r="AU27" s="1">
        <v>15</v>
      </c>
      <c r="AV27" s="5">
        <f t="shared" si="8"/>
        <v>2.1682053633472149E-267</v>
      </c>
      <c r="AW27" s="5">
        <f t="shared" si="9"/>
        <v>4.8148490692253769E-264</v>
      </c>
    </row>
    <row r="28" spans="6:49">
      <c r="G28" s="1">
        <v>16</v>
      </c>
      <c r="H28" s="5">
        <f t="shared" si="17"/>
        <v>2.1402860379800795E-302</v>
      </c>
      <c r="I28" s="5">
        <f t="shared" si="10"/>
        <v>5.4076867840098048E-299</v>
      </c>
      <c r="L28" s="1">
        <v>16</v>
      </c>
      <c r="M28" s="5">
        <f t="shared" si="11"/>
        <v>2.1384671559143205E-302</v>
      </c>
      <c r="N28" s="5">
        <f t="shared" si="12"/>
        <v>5.403091162520837E-299</v>
      </c>
      <c r="Q28" s="1">
        <v>16</v>
      </c>
      <c r="R28" s="5">
        <f t="shared" si="13"/>
        <v>2.1384868698058715E-302</v>
      </c>
      <c r="S28" s="5">
        <f t="shared" si="14"/>
        <v>5.4031409720084055E-299</v>
      </c>
      <c r="V28" s="1">
        <v>16</v>
      </c>
      <c r="W28" s="5">
        <f t="shared" si="15"/>
        <v>2.1390819245521569E-302</v>
      </c>
      <c r="X28" s="5">
        <f t="shared" si="16"/>
        <v>5.4046444484737703E-299</v>
      </c>
      <c r="AA28" s="1">
        <v>16</v>
      </c>
      <c r="AB28" s="5">
        <f t="shared" si="0"/>
        <v>1.8282253124655762E-302</v>
      </c>
      <c r="AC28" s="5">
        <f t="shared" si="1"/>
        <v>4.619228311063864E-299</v>
      </c>
      <c r="AF28" s="1">
        <v>16</v>
      </c>
      <c r="AG28" s="5">
        <f t="shared" si="2"/>
        <v>1.3335293530405131E-302</v>
      </c>
      <c r="AH28" s="5">
        <f t="shared" si="3"/>
        <v>3.3693202359681264E-299</v>
      </c>
      <c r="AK28" s="1">
        <v>16</v>
      </c>
      <c r="AL28" s="5">
        <f t="shared" si="4"/>
        <v>8.2957307334119595E-303</v>
      </c>
      <c r="AM28" s="5">
        <f t="shared" si="5"/>
        <v>2.096014862252414E-299</v>
      </c>
      <c r="AP28" s="1">
        <v>16</v>
      </c>
      <c r="AQ28" s="5">
        <f t="shared" si="6"/>
        <v>4.4019808634273225E-303</v>
      </c>
      <c r="AR28" s="5">
        <f t="shared" si="7"/>
        <v>1.112212728401752E-299</v>
      </c>
      <c r="AU28" s="1">
        <v>16</v>
      </c>
      <c r="AV28" s="5">
        <f t="shared" si="8"/>
        <v>1.9886385349711875E-303</v>
      </c>
      <c r="AW28" s="5">
        <f t="shared" si="9"/>
        <v>5.0245313630534465E-300</v>
      </c>
    </row>
    <row r="29" spans="6:49">
      <c r="G29" s="1">
        <v>17</v>
      </c>
      <c r="H29" s="5">
        <f t="shared" si="17"/>
        <v>0</v>
      </c>
      <c r="I29" s="5">
        <f t="shared" si="10"/>
        <v>0</v>
      </c>
      <c r="L29" s="1">
        <v>17</v>
      </c>
      <c r="M29" s="5">
        <f t="shared" si="11"/>
        <v>0</v>
      </c>
      <c r="N29" s="5">
        <f t="shared" si="12"/>
        <v>0</v>
      </c>
      <c r="Q29" s="1">
        <v>17</v>
      </c>
      <c r="R29" s="5">
        <f t="shared" si="13"/>
        <v>0</v>
      </c>
      <c r="S29" s="5">
        <f t="shared" si="14"/>
        <v>0</v>
      </c>
      <c r="V29" s="1">
        <v>17</v>
      </c>
      <c r="W29" s="5">
        <f t="shared" si="15"/>
        <v>0</v>
      </c>
      <c r="X29" s="5">
        <f t="shared" si="16"/>
        <v>0</v>
      </c>
      <c r="AA29" s="1">
        <v>17</v>
      </c>
      <c r="AB29" s="5">
        <f t="shared" si="0"/>
        <v>0</v>
      </c>
      <c r="AC29" s="5">
        <f t="shared" si="1"/>
        <v>0</v>
      </c>
      <c r="AF29" s="1">
        <v>17</v>
      </c>
      <c r="AG29" s="5">
        <f t="shared" si="2"/>
        <v>0</v>
      </c>
      <c r="AH29" s="5">
        <f t="shared" si="3"/>
        <v>0</v>
      </c>
      <c r="AK29" s="1">
        <v>17</v>
      </c>
      <c r="AL29" s="5">
        <f t="shared" si="4"/>
        <v>0</v>
      </c>
      <c r="AM29" s="5">
        <f t="shared" si="5"/>
        <v>0</v>
      </c>
      <c r="AP29" s="1">
        <v>17</v>
      </c>
      <c r="AQ29" s="5">
        <f t="shared" si="6"/>
        <v>0</v>
      </c>
      <c r="AR29" s="5">
        <f t="shared" si="7"/>
        <v>0</v>
      </c>
      <c r="AU29" s="1">
        <v>17</v>
      </c>
      <c r="AV29" s="5">
        <f t="shared" si="8"/>
        <v>0</v>
      </c>
      <c r="AW29" s="5">
        <f t="shared" si="9"/>
        <v>0</v>
      </c>
    </row>
    <row r="30" spans="6:49">
      <c r="G30" s="1">
        <v>18</v>
      </c>
      <c r="H30" s="5">
        <f t="shared" si="17"/>
        <v>0</v>
      </c>
      <c r="I30" s="5">
        <f t="shared" si="10"/>
        <v>0</v>
      </c>
      <c r="L30" s="1">
        <v>18</v>
      </c>
      <c r="M30" s="5">
        <f t="shared" si="11"/>
        <v>0</v>
      </c>
      <c r="N30" s="5">
        <f t="shared" si="12"/>
        <v>0</v>
      </c>
      <c r="Q30" s="1">
        <v>18</v>
      </c>
      <c r="R30" s="5">
        <f t="shared" si="13"/>
        <v>0</v>
      </c>
      <c r="S30" s="5">
        <f t="shared" si="14"/>
        <v>0</v>
      </c>
      <c r="V30" s="1">
        <v>18</v>
      </c>
      <c r="W30" s="5">
        <f t="shared" si="15"/>
        <v>0</v>
      </c>
      <c r="X30" s="5">
        <f t="shared" si="16"/>
        <v>0</v>
      </c>
      <c r="AA30" s="1">
        <v>18</v>
      </c>
      <c r="AB30" s="5">
        <f t="shared" si="0"/>
        <v>0</v>
      </c>
      <c r="AC30" s="5">
        <f t="shared" si="1"/>
        <v>0</v>
      </c>
      <c r="AF30" s="1">
        <v>18</v>
      </c>
      <c r="AG30" s="5">
        <f t="shared" si="2"/>
        <v>0</v>
      </c>
      <c r="AH30" s="5">
        <f t="shared" si="3"/>
        <v>0</v>
      </c>
      <c r="AK30" s="1">
        <v>18</v>
      </c>
      <c r="AL30" s="5">
        <f t="shared" si="4"/>
        <v>0</v>
      </c>
      <c r="AM30" s="5">
        <f t="shared" si="5"/>
        <v>0</v>
      </c>
      <c r="AP30" s="1">
        <v>18</v>
      </c>
      <c r="AQ30" s="5">
        <f t="shared" si="6"/>
        <v>0</v>
      </c>
      <c r="AR30" s="5">
        <f t="shared" si="7"/>
        <v>0</v>
      </c>
      <c r="AU30" s="1">
        <v>18</v>
      </c>
      <c r="AV30" s="5">
        <f t="shared" si="8"/>
        <v>0</v>
      </c>
      <c r="AW30" s="5">
        <f t="shared" si="9"/>
        <v>0</v>
      </c>
    </row>
    <row r="31" spans="6:49">
      <c r="G31" s="1">
        <v>19</v>
      </c>
      <c r="H31" s="5">
        <f t="shared" si="17"/>
        <v>0</v>
      </c>
      <c r="I31" s="5">
        <f t="shared" si="10"/>
        <v>0</v>
      </c>
      <c r="L31" s="1">
        <v>19</v>
      </c>
      <c r="M31" s="5">
        <f t="shared" si="11"/>
        <v>0</v>
      </c>
      <c r="N31" s="5">
        <f t="shared" si="12"/>
        <v>0</v>
      </c>
      <c r="Q31" s="1">
        <v>19</v>
      </c>
      <c r="R31" s="5">
        <f t="shared" si="13"/>
        <v>0</v>
      </c>
      <c r="S31" s="5">
        <f t="shared" si="14"/>
        <v>0</v>
      </c>
      <c r="V31" s="1">
        <v>19</v>
      </c>
      <c r="W31" s="5">
        <f t="shared" si="15"/>
        <v>0</v>
      </c>
      <c r="X31" s="5">
        <f t="shared" si="16"/>
        <v>0</v>
      </c>
      <c r="AA31" s="1">
        <v>19</v>
      </c>
      <c r="AB31" s="5">
        <f t="shared" si="0"/>
        <v>0</v>
      </c>
      <c r="AC31" s="5">
        <f t="shared" si="1"/>
        <v>0</v>
      </c>
      <c r="AF31" s="1">
        <v>19</v>
      </c>
      <c r="AG31" s="5">
        <f t="shared" si="2"/>
        <v>0</v>
      </c>
      <c r="AH31" s="5">
        <f t="shared" si="3"/>
        <v>0</v>
      </c>
      <c r="AK31" s="1">
        <v>19</v>
      </c>
      <c r="AL31" s="5">
        <f t="shared" si="4"/>
        <v>0</v>
      </c>
      <c r="AM31" s="5">
        <f t="shared" si="5"/>
        <v>0</v>
      </c>
      <c r="AP31" s="1">
        <v>19</v>
      </c>
      <c r="AQ31" s="5">
        <f t="shared" si="6"/>
        <v>0</v>
      </c>
      <c r="AR31" s="5">
        <f t="shared" si="7"/>
        <v>0</v>
      </c>
      <c r="AU31" s="1">
        <v>19</v>
      </c>
      <c r="AV31" s="5">
        <f t="shared" si="8"/>
        <v>0</v>
      </c>
      <c r="AW31" s="5">
        <f t="shared" si="9"/>
        <v>0</v>
      </c>
    </row>
    <row r="32" spans="6:49">
      <c r="G32" s="1">
        <v>20</v>
      </c>
      <c r="H32" s="5">
        <f t="shared" si="17"/>
        <v>0</v>
      </c>
      <c r="I32" s="5">
        <f t="shared" si="10"/>
        <v>0</v>
      </c>
      <c r="L32" s="1">
        <v>20</v>
      </c>
      <c r="M32" s="5">
        <f t="shared" si="11"/>
        <v>0</v>
      </c>
      <c r="N32" s="5">
        <f t="shared" si="12"/>
        <v>0</v>
      </c>
      <c r="Q32" s="1">
        <v>20</v>
      </c>
      <c r="R32" s="5">
        <f t="shared" si="13"/>
        <v>0</v>
      </c>
      <c r="S32" s="5">
        <f t="shared" si="14"/>
        <v>0</v>
      </c>
      <c r="V32" s="1">
        <v>20</v>
      </c>
      <c r="W32" s="5">
        <f t="shared" si="15"/>
        <v>0</v>
      </c>
      <c r="X32" s="5">
        <f t="shared" si="16"/>
        <v>0</v>
      </c>
      <c r="AA32" s="1">
        <v>20</v>
      </c>
      <c r="AB32" s="5">
        <f t="shared" si="0"/>
        <v>0</v>
      </c>
      <c r="AC32" s="5">
        <f t="shared" si="1"/>
        <v>0</v>
      </c>
      <c r="AF32" s="1">
        <v>20</v>
      </c>
      <c r="AG32" s="5">
        <f t="shared" si="2"/>
        <v>0</v>
      </c>
      <c r="AH32" s="5">
        <f t="shared" si="3"/>
        <v>0</v>
      </c>
      <c r="AK32" s="1">
        <v>20</v>
      </c>
      <c r="AL32" s="5">
        <f t="shared" si="4"/>
        <v>0</v>
      </c>
      <c r="AM32" s="5">
        <f t="shared" si="5"/>
        <v>0</v>
      </c>
      <c r="AP32" s="1">
        <v>20</v>
      </c>
      <c r="AQ32" s="5">
        <f t="shared" si="6"/>
        <v>0</v>
      </c>
      <c r="AR32" s="5">
        <f t="shared" si="7"/>
        <v>0</v>
      </c>
      <c r="AU32" s="1">
        <v>20</v>
      </c>
      <c r="AV32" s="5">
        <f t="shared" si="8"/>
        <v>0</v>
      </c>
      <c r="AW32" s="5">
        <f t="shared" si="9"/>
        <v>0</v>
      </c>
    </row>
    <row r="33" spans="7:49">
      <c r="G33" s="1">
        <v>21</v>
      </c>
      <c r="H33" s="5">
        <f t="shared" si="17"/>
        <v>0</v>
      </c>
      <c r="I33" s="5">
        <f t="shared" si="10"/>
        <v>0</v>
      </c>
      <c r="L33" s="1">
        <v>21</v>
      </c>
      <c r="M33" s="5">
        <f t="shared" si="11"/>
        <v>0</v>
      </c>
      <c r="N33" s="5">
        <f t="shared" si="12"/>
        <v>0</v>
      </c>
      <c r="Q33" s="1">
        <v>21</v>
      </c>
      <c r="R33" s="5">
        <f t="shared" si="13"/>
        <v>0</v>
      </c>
      <c r="S33" s="5">
        <f t="shared" si="14"/>
        <v>0</v>
      </c>
      <c r="V33" s="1">
        <v>21</v>
      </c>
      <c r="W33" s="5">
        <f t="shared" si="15"/>
        <v>0</v>
      </c>
      <c r="X33" s="5">
        <f t="shared" si="16"/>
        <v>0</v>
      </c>
      <c r="AA33" s="1">
        <v>21</v>
      </c>
      <c r="AB33" s="5">
        <f t="shared" si="0"/>
        <v>0</v>
      </c>
      <c r="AC33" s="5">
        <f t="shared" si="1"/>
        <v>0</v>
      </c>
      <c r="AF33" s="1">
        <v>21</v>
      </c>
      <c r="AG33" s="5">
        <f t="shared" si="2"/>
        <v>0</v>
      </c>
      <c r="AH33" s="5">
        <f t="shared" si="3"/>
        <v>0</v>
      </c>
      <c r="AK33" s="1">
        <v>21</v>
      </c>
      <c r="AL33" s="5">
        <f t="shared" si="4"/>
        <v>0</v>
      </c>
      <c r="AM33" s="5">
        <f t="shared" si="5"/>
        <v>0</v>
      </c>
      <c r="AP33" s="1">
        <v>21</v>
      </c>
      <c r="AQ33" s="5">
        <f t="shared" si="6"/>
        <v>0</v>
      </c>
      <c r="AR33" s="5">
        <f t="shared" si="7"/>
        <v>0</v>
      </c>
      <c r="AU33" s="1">
        <v>21</v>
      </c>
      <c r="AV33" s="5">
        <f t="shared" si="8"/>
        <v>0</v>
      </c>
      <c r="AW33" s="5">
        <f t="shared" si="9"/>
        <v>0</v>
      </c>
    </row>
    <row r="34" spans="7:49">
      <c r="G34" s="1">
        <v>22</v>
      </c>
      <c r="H34" s="5">
        <f t="shared" si="17"/>
        <v>0</v>
      </c>
      <c r="I34" s="5">
        <f t="shared" si="10"/>
        <v>0</v>
      </c>
      <c r="L34" s="1">
        <v>22</v>
      </c>
      <c r="M34" s="5">
        <f t="shared" si="11"/>
        <v>0</v>
      </c>
      <c r="N34" s="5">
        <f t="shared" si="12"/>
        <v>0</v>
      </c>
      <c r="Q34" s="1">
        <v>22</v>
      </c>
      <c r="R34" s="5">
        <f t="shared" si="13"/>
        <v>0</v>
      </c>
      <c r="S34" s="5">
        <f t="shared" si="14"/>
        <v>0</v>
      </c>
      <c r="V34" s="1">
        <v>22</v>
      </c>
      <c r="W34" s="5">
        <f t="shared" si="15"/>
        <v>0</v>
      </c>
      <c r="X34" s="5">
        <f t="shared" si="16"/>
        <v>0</v>
      </c>
      <c r="AA34" s="1">
        <v>22</v>
      </c>
      <c r="AB34" s="5">
        <f t="shared" si="0"/>
        <v>0</v>
      </c>
      <c r="AC34" s="5">
        <f t="shared" si="1"/>
        <v>0</v>
      </c>
      <c r="AF34" s="1">
        <v>22</v>
      </c>
      <c r="AG34" s="5">
        <f t="shared" si="2"/>
        <v>0</v>
      </c>
      <c r="AH34" s="5">
        <f t="shared" si="3"/>
        <v>0</v>
      </c>
      <c r="AK34" s="1">
        <v>22</v>
      </c>
      <c r="AL34" s="5">
        <f t="shared" si="4"/>
        <v>0</v>
      </c>
      <c r="AM34" s="5">
        <f t="shared" si="5"/>
        <v>0</v>
      </c>
      <c r="AP34" s="1">
        <v>22</v>
      </c>
      <c r="AQ34" s="5">
        <f t="shared" si="6"/>
        <v>0</v>
      </c>
      <c r="AR34" s="5">
        <f t="shared" si="7"/>
        <v>0</v>
      </c>
      <c r="AU34" s="1">
        <v>22</v>
      </c>
      <c r="AV34" s="5">
        <f t="shared" si="8"/>
        <v>0</v>
      </c>
      <c r="AW34" s="5">
        <f t="shared" si="9"/>
        <v>0</v>
      </c>
    </row>
    <row r="35" spans="7:49">
      <c r="G35" s="1">
        <v>23</v>
      </c>
      <c r="H35" s="5">
        <f t="shared" si="17"/>
        <v>0</v>
      </c>
      <c r="I35" s="5">
        <f t="shared" si="10"/>
        <v>0</v>
      </c>
      <c r="L35" s="1">
        <v>23</v>
      </c>
      <c r="M35" s="5">
        <f t="shared" si="11"/>
        <v>0</v>
      </c>
      <c r="N35" s="5">
        <f t="shared" si="12"/>
        <v>0</v>
      </c>
      <c r="Q35" s="1">
        <v>23</v>
      </c>
      <c r="R35" s="5">
        <f t="shared" si="13"/>
        <v>0</v>
      </c>
      <c r="S35" s="5">
        <f t="shared" si="14"/>
        <v>0</v>
      </c>
      <c r="V35" s="1">
        <v>23</v>
      </c>
      <c r="W35" s="5">
        <f t="shared" si="15"/>
        <v>0</v>
      </c>
      <c r="X35" s="5">
        <f t="shared" si="16"/>
        <v>0</v>
      </c>
      <c r="AA35" s="1">
        <v>23</v>
      </c>
      <c r="AB35" s="5">
        <f t="shared" si="0"/>
        <v>0</v>
      </c>
      <c r="AC35" s="5">
        <f t="shared" si="1"/>
        <v>0</v>
      </c>
      <c r="AF35" s="1">
        <v>23</v>
      </c>
      <c r="AG35" s="5">
        <f t="shared" si="2"/>
        <v>0</v>
      </c>
      <c r="AH35" s="5">
        <f t="shared" si="3"/>
        <v>0</v>
      </c>
      <c r="AK35" s="1">
        <v>23</v>
      </c>
      <c r="AL35" s="5">
        <f t="shared" si="4"/>
        <v>0</v>
      </c>
      <c r="AM35" s="5">
        <f t="shared" si="5"/>
        <v>0</v>
      </c>
      <c r="AP35" s="1">
        <v>23</v>
      </c>
      <c r="AQ35" s="5">
        <f t="shared" si="6"/>
        <v>0</v>
      </c>
      <c r="AR35" s="5">
        <f t="shared" si="7"/>
        <v>0</v>
      </c>
      <c r="AU35" s="1">
        <v>23</v>
      </c>
      <c r="AV35" s="5">
        <f t="shared" si="8"/>
        <v>0</v>
      </c>
      <c r="AW35" s="5">
        <f t="shared" si="9"/>
        <v>0</v>
      </c>
    </row>
    <row r="36" spans="7:49">
      <c r="G36" s="1">
        <v>24</v>
      </c>
      <c r="H36" s="5">
        <f t="shared" si="17"/>
        <v>0</v>
      </c>
      <c r="I36" s="5">
        <f t="shared" si="10"/>
        <v>0</v>
      </c>
      <c r="L36" s="1">
        <v>24</v>
      </c>
      <c r="M36" s="5">
        <f t="shared" si="11"/>
        <v>0</v>
      </c>
      <c r="N36" s="5">
        <f t="shared" si="12"/>
        <v>0</v>
      </c>
      <c r="Q36" s="1">
        <v>24</v>
      </c>
      <c r="R36" s="5">
        <f t="shared" si="13"/>
        <v>0</v>
      </c>
      <c r="S36" s="5">
        <f t="shared" si="14"/>
        <v>0</v>
      </c>
      <c r="V36" s="1">
        <v>24</v>
      </c>
      <c r="W36" s="5">
        <f t="shared" si="15"/>
        <v>0</v>
      </c>
      <c r="X36" s="5">
        <f t="shared" si="16"/>
        <v>0</v>
      </c>
      <c r="AA36" s="1">
        <v>24</v>
      </c>
      <c r="AB36" s="5">
        <f t="shared" si="0"/>
        <v>0</v>
      </c>
      <c r="AC36" s="5">
        <f t="shared" si="1"/>
        <v>0</v>
      </c>
      <c r="AF36" s="1">
        <v>24</v>
      </c>
      <c r="AG36" s="5">
        <f t="shared" si="2"/>
        <v>0</v>
      </c>
      <c r="AH36" s="5">
        <f t="shared" si="3"/>
        <v>0</v>
      </c>
      <c r="AK36" s="1">
        <v>24</v>
      </c>
      <c r="AL36" s="5">
        <f t="shared" si="4"/>
        <v>0</v>
      </c>
      <c r="AM36" s="5">
        <f t="shared" si="5"/>
        <v>0</v>
      </c>
      <c r="AP36" s="1">
        <v>24</v>
      </c>
      <c r="AQ36" s="5">
        <f t="shared" si="6"/>
        <v>0</v>
      </c>
      <c r="AR36" s="5">
        <f t="shared" si="7"/>
        <v>0</v>
      </c>
      <c r="AU36" s="1">
        <v>24</v>
      </c>
      <c r="AV36" s="5">
        <f t="shared" si="8"/>
        <v>0</v>
      </c>
      <c r="AW36" s="5">
        <f t="shared" si="9"/>
        <v>0</v>
      </c>
    </row>
    <row r="37" spans="7:49">
      <c r="G37" s="1">
        <v>25</v>
      </c>
      <c r="H37" s="5">
        <f t="shared" si="17"/>
        <v>0</v>
      </c>
      <c r="I37" s="5">
        <f t="shared" si="10"/>
        <v>0</v>
      </c>
      <c r="L37" s="1">
        <v>25</v>
      </c>
      <c r="M37" s="5">
        <f t="shared" si="11"/>
        <v>0</v>
      </c>
      <c r="N37" s="5">
        <f t="shared" si="12"/>
        <v>0</v>
      </c>
      <c r="Q37" s="1">
        <v>25</v>
      </c>
      <c r="R37" s="5">
        <f t="shared" si="13"/>
        <v>0</v>
      </c>
      <c r="S37" s="5">
        <f t="shared" si="14"/>
        <v>0</v>
      </c>
      <c r="V37" s="1">
        <v>25</v>
      </c>
      <c r="W37" s="5">
        <f t="shared" si="15"/>
        <v>0</v>
      </c>
      <c r="X37" s="5">
        <f t="shared" si="16"/>
        <v>0</v>
      </c>
      <c r="AA37" s="1">
        <v>25</v>
      </c>
      <c r="AB37" s="5">
        <f t="shared" si="0"/>
        <v>0</v>
      </c>
      <c r="AC37" s="5">
        <f t="shared" si="1"/>
        <v>0</v>
      </c>
      <c r="AF37" s="1">
        <v>25</v>
      </c>
      <c r="AG37" s="5">
        <f t="shared" si="2"/>
        <v>0</v>
      </c>
      <c r="AH37" s="5">
        <f t="shared" si="3"/>
        <v>0</v>
      </c>
      <c r="AK37" s="1">
        <v>25</v>
      </c>
      <c r="AL37" s="5">
        <f t="shared" si="4"/>
        <v>0</v>
      </c>
      <c r="AM37" s="5">
        <f t="shared" si="5"/>
        <v>0</v>
      </c>
      <c r="AP37" s="1">
        <v>25</v>
      </c>
      <c r="AQ37" s="5">
        <f t="shared" si="6"/>
        <v>0</v>
      </c>
      <c r="AR37" s="5">
        <f t="shared" si="7"/>
        <v>0</v>
      </c>
      <c r="AU37" s="1">
        <v>25</v>
      </c>
      <c r="AV37" s="5">
        <f t="shared" si="8"/>
        <v>0</v>
      </c>
      <c r="AW37" s="5">
        <f t="shared" si="9"/>
        <v>0</v>
      </c>
    </row>
    <row r="38" spans="7:49">
      <c r="G38" s="1">
        <v>26</v>
      </c>
      <c r="H38" s="5">
        <f t="shared" si="17"/>
        <v>0</v>
      </c>
      <c r="I38" s="5">
        <f t="shared" si="10"/>
        <v>0</v>
      </c>
      <c r="L38" s="1">
        <v>26</v>
      </c>
      <c r="M38" s="5">
        <f t="shared" si="11"/>
        <v>0</v>
      </c>
      <c r="N38" s="5">
        <f t="shared" si="12"/>
        <v>0</v>
      </c>
      <c r="Q38" s="1">
        <v>26</v>
      </c>
      <c r="R38" s="5">
        <f t="shared" si="13"/>
        <v>0</v>
      </c>
      <c r="S38" s="5">
        <f t="shared" si="14"/>
        <v>0</v>
      </c>
      <c r="V38" s="1">
        <v>26</v>
      </c>
      <c r="W38" s="5">
        <f t="shared" si="15"/>
        <v>0</v>
      </c>
      <c r="X38" s="5">
        <f t="shared" si="16"/>
        <v>0</v>
      </c>
      <c r="AA38" s="1">
        <v>26</v>
      </c>
      <c r="AB38" s="5">
        <f t="shared" si="0"/>
        <v>0</v>
      </c>
      <c r="AC38" s="5">
        <f t="shared" si="1"/>
        <v>0</v>
      </c>
      <c r="AF38" s="1">
        <v>26</v>
      </c>
      <c r="AG38" s="5">
        <f t="shared" si="2"/>
        <v>0</v>
      </c>
      <c r="AH38" s="5">
        <f t="shared" si="3"/>
        <v>0</v>
      </c>
      <c r="AK38" s="1">
        <v>26</v>
      </c>
      <c r="AL38" s="5">
        <f t="shared" si="4"/>
        <v>0</v>
      </c>
      <c r="AM38" s="5">
        <f t="shared" si="5"/>
        <v>0</v>
      </c>
      <c r="AP38" s="1">
        <v>26</v>
      </c>
      <c r="AQ38" s="5">
        <f t="shared" si="6"/>
        <v>0</v>
      </c>
      <c r="AR38" s="5">
        <f t="shared" si="7"/>
        <v>0</v>
      </c>
      <c r="AU38" s="1">
        <v>26</v>
      </c>
      <c r="AV38" s="5">
        <f t="shared" si="8"/>
        <v>0</v>
      </c>
      <c r="AW38" s="5">
        <f t="shared" si="9"/>
        <v>0</v>
      </c>
    </row>
    <row r="39" spans="7:49">
      <c r="G39" s="1">
        <v>27</v>
      </c>
      <c r="H39" s="5">
        <f t="shared" si="17"/>
        <v>0</v>
      </c>
      <c r="I39" s="5">
        <f t="shared" si="10"/>
        <v>0</v>
      </c>
      <c r="L39" s="1">
        <v>27</v>
      </c>
      <c r="M39" s="5">
        <f t="shared" si="11"/>
        <v>0</v>
      </c>
      <c r="N39" s="5">
        <f t="shared" si="12"/>
        <v>0</v>
      </c>
      <c r="Q39" s="1">
        <v>27</v>
      </c>
      <c r="R39" s="5">
        <f t="shared" si="13"/>
        <v>0</v>
      </c>
      <c r="S39" s="5">
        <f t="shared" si="14"/>
        <v>0</v>
      </c>
      <c r="V39" s="1">
        <v>27</v>
      </c>
      <c r="W39" s="5">
        <f t="shared" si="15"/>
        <v>0</v>
      </c>
      <c r="X39" s="5">
        <f t="shared" si="16"/>
        <v>0</v>
      </c>
      <c r="AA39" s="1">
        <v>27</v>
      </c>
      <c r="AB39" s="5">
        <f t="shared" si="0"/>
        <v>0</v>
      </c>
      <c r="AC39" s="5">
        <f t="shared" si="1"/>
        <v>0</v>
      </c>
      <c r="AF39" s="1">
        <v>27</v>
      </c>
      <c r="AG39" s="5">
        <f t="shared" si="2"/>
        <v>0</v>
      </c>
      <c r="AH39" s="5">
        <f t="shared" si="3"/>
        <v>0</v>
      </c>
      <c r="AK39" s="1">
        <v>27</v>
      </c>
      <c r="AL39" s="5">
        <f t="shared" si="4"/>
        <v>0</v>
      </c>
      <c r="AM39" s="5">
        <f t="shared" si="5"/>
        <v>0</v>
      </c>
      <c r="AP39" s="1">
        <v>27</v>
      </c>
      <c r="AQ39" s="5">
        <f t="shared" si="6"/>
        <v>0</v>
      </c>
      <c r="AR39" s="5">
        <f t="shared" si="7"/>
        <v>0</v>
      </c>
      <c r="AU39" s="1">
        <v>27</v>
      </c>
      <c r="AV39" s="5">
        <f t="shared" si="8"/>
        <v>0</v>
      </c>
      <c r="AW39" s="5">
        <f t="shared" si="9"/>
        <v>0</v>
      </c>
    </row>
    <row r="40" spans="7:49">
      <c r="G40" s="1">
        <v>28</v>
      </c>
      <c r="H40" s="5">
        <f t="shared" si="17"/>
        <v>0</v>
      </c>
      <c r="I40" s="5">
        <f t="shared" si="10"/>
        <v>0</v>
      </c>
      <c r="L40" s="1">
        <v>28</v>
      </c>
      <c r="M40" s="5">
        <f t="shared" si="11"/>
        <v>0</v>
      </c>
      <c r="N40" s="5">
        <f t="shared" si="12"/>
        <v>0</v>
      </c>
      <c r="Q40" s="1">
        <v>28</v>
      </c>
      <c r="R40" s="5">
        <f t="shared" si="13"/>
        <v>0</v>
      </c>
      <c r="S40" s="5">
        <f t="shared" si="14"/>
        <v>0</v>
      </c>
      <c r="V40" s="1">
        <v>28</v>
      </c>
      <c r="W40" s="5">
        <f t="shared" si="15"/>
        <v>0</v>
      </c>
      <c r="X40" s="5">
        <f t="shared" si="16"/>
        <v>0</v>
      </c>
      <c r="AA40" s="1">
        <v>28</v>
      </c>
      <c r="AB40" s="5">
        <f t="shared" si="0"/>
        <v>0</v>
      </c>
      <c r="AC40" s="5">
        <f t="shared" si="1"/>
        <v>0</v>
      </c>
      <c r="AF40" s="1">
        <v>28</v>
      </c>
      <c r="AG40" s="5">
        <f t="shared" si="2"/>
        <v>0</v>
      </c>
      <c r="AH40" s="5">
        <f t="shared" si="3"/>
        <v>0</v>
      </c>
      <c r="AK40" s="1">
        <v>28</v>
      </c>
      <c r="AL40" s="5">
        <f t="shared" si="4"/>
        <v>0</v>
      </c>
      <c r="AM40" s="5">
        <f t="shared" si="5"/>
        <v>0</v>
      </c>
      <c r="AP40" s="1">
        <v>28</v>
      </c>
      <c r="AQ40" s="5">
        <f t="shared" si="6"/>
        <v>0</v>
      </c>
      <c r="AR40" s="5">
        <f t="shared" si="7"/>
        <v>0</v>
      </c>
      <c r="AU40" s="1">
        <v>28</v>
      </c>
      <c r="AV40" s="5">
        <f t="shared" si="8"/>
        <v>0</v>
      </c>
      <c r="AW40" s="5">
        <f t="shared" si="9"/>
        <v>0</v>
      </c>
    </row>
    <row r="41" spans="7:49">
      <c r="G41" s="1">
        <v>29</v>
      </c>
      <c r="H41" s="5">
        <f t="shared" si="17"/>
        <v>0</v>
      </c>
      <c r="I41" s="5">
        <f t="shared" si="10"/>
        <v>0</v>
      </c>
      <c r="L41" s="1">
        <v>29</v>
      </c>
      <c r="M41" s="5">
        <f t="shared" si="11"/>
        <v>0</v>
      </c>
      <c r="N41" s="5">
        <f t="shared" si="12"/>
        <v>0</v>
      </c>
      <c r="Q41" s="1">
        <v>29</v>
      </c>
      <c r="R41" s="5">
        <f t="shared" si="13"/>
        <v>0</v>
      </c>
      <c r="S41" s="5">
        <f t="shared" si="14"/>
        <v>0</v>
      </c>
      <c r="V41" s="1">
        <v>29</v>
      </c>
      <c r="W41" s="5">
        <f t="shared" si="15"/>
        <v>0</v>
      </c>
      <c r="X41" s="5">
        <f t="shared" si="16"/>
        <v>0</v>
      </c>
      <c r="AA41" s="1">
        <v>29</v>
      </c>
      <c r="AB41" s="5">
        <f t="shared" si="0"/>
        <v>0</v>
      </c>
      <c r="AC41" s="5">
        <f t="shared" si="1"/>
        <v>0</v>
      </c>
      <c r="AF41" s="1">
        <v>29</v>
      </c>
      <c r="AG41" s="5">
        <f t="shared" si="2"/>
        <v>0</v>
      </c>
      <c r="AH41" s="5">
        <f t="shared" si="3"/>
        <v>0</v>
      </c>
      <c r="AK41" s="1">
        <v>29</v>
      </c>
      <c r="AL41" s="5">
        <f t="shared" si="4"/>
        <v>0</v>
      </c>
      <c r="AM41" s="5">
        <f t="shared" si="5"/>
        <v>0</v>
      </c>
      <c r="AP41" s="1">
        <v>29</v>
      </c>
      <c r="AQ41" s="5">
        <f t="shared" si="6"/>
        <v>0</v>
      </c>
      <c r="AR41" s="5">
        <f t="shared" si="7"/>
        <v>0</v>
      </c>
      <c r="AU41" s="1">
        <v>29</v>
      </c>
      <c r="AV41" s="5">
        <f t="shared" si="8"/>
        <v>0</v>
      </c>
      <c r="AW41" s="5">
        <f t="shared" si="9"/>
        <v>0</v>
      </c>
    </row>
    <row r="42" spans="7:49">
      <c r="G42" s="1">
        <v>30</v>
      </c>
      <c r="H42" s="5">
        <f t="shared" si="17"/>
        <v>0</v>
      </c>
      <c r="I42" s="5">
        <f t="shared" si="10"/>
        <v>0</v>
      </c>
      <c r="L42" s="1">
        <v>30</v>
      </c>
      <c r="M42" s="5">
        <f t="shared" si="11"/>
        <v>0</v>
      </c>
      <c r="N42" s="5">
        <f t="shared" si="12"/>
        <v>0</v>
      </c>
      <c r="Q42" s="1">
        <v>30</v>
      </c>
      <c r="R42" s="5">
        <f t="shared" si="13"/>
        <v>0</v>
      </c>
      <c r="S42" s="5">
        <f t="shared" si="14"/>
        <v>0</v>
      </c>
      <c r="V42" s="1">
        <v>30</v>
      </c>
      <c r="W42" s="5">
        <f t="shared" si="15"/>
        <v>0</v>
      </c>
      <c r="X42" s="5">
        <f t="shared" si="16"/>
        <v>0</v>
      </c>
      <c r="AA42" s="1">
        <v>30</v>
      </c>
      <c r="AB42" s="5">
        <f t="shared" si="0"/>
        <v>0</v>
      </c>
      <c r="AC42" s="5">
        <f t="shared" si="1"/>
        <v>0</v>
      </c>
      <c r="AF42" s="1">
        <v>30</v>
      </c>
      <c r="AG42" s="5">
        <f t="shared" si="2"/>
        <v>0</v>
      </c>
      <c r="AH42" s="5">
        <f t="shared" si="3"/>
        <v>0</v>
      </c>
      <c r="AK42" s="1">
        <v>30</v>
      </c>
      <c r="AL42" s="5">
        <f t="shared" si="4"/>
        <v>0</v>
      </c>
      <c r="AM42" s="5">
        <f t="shared" si="5"/>
        <v>0</v>
      </c>
      <c r="AP42" s="1">
        <v>30</v>
      </c>
      <c r="AQ42" s="5">
        <f t="shared" si="6"/>
        <v>0</v>
      </c>
      <c r="AR42" s="5">
        <f t="shared" si="7"/>
        <v>0</v>
      </c>
      <c r="AU42" s="1">
        <v>30</v>
      </c>
      <c r="AV42" s="5">
        <f t="shared" si="8"/>
        <v>0</v>
      </c>
      <c r="AW42" s="5">
        <f t="shared" si="9"/>
        <v>0</v>
      </c>
    </row>
    <row r="43" spans="7:49">
      <c r="G43" s="1">
        <v>31</v>
      </c>
      <c r="H43" s="5">
        <f t="shared" si="17"/>
        <v>0</v>
      </c>
      <c r="I43" s="5">
        <f t="shared" si="10"/>
        <v>0</v>
      </c>
      <c r="L43" s="1">
        <v>31</v>
      </c>
      <c r="M43" s="5">
        <f t="shared" si="11"/>
        <v>0</v>
      </c>
      <c r="N43" s="5">
        <f t="shared" si="12"/>
        <v>0</v>
      </c>
      <c r="Q43" s="1">
        <v>31</v>
      </c>
      <c r="R43" s="5">
        <f t="shared" si="13"/>
        <v>0</v>
      </c>
      <c r="S43" s="5">
        <f t="shared" si="14"/>
        <v>0</v>
      </c>
      <c r="V43" s="1">
        <v>31</v>
      </c>
      <c r="W43" s="5">
        <f t="shared" si="15"/>
        <v>0</v>
      </c>
      <c r="X43" s="5">
        <f t="shared" si="16"/>
        <v>0</v>
      </c>
      <c r="AA43" s="1">
        <v>31</v>
      </c>
      <c r="AB43" s="5">
        <f t="shared" si="0"/>
        <v>0</v>
      </c>
      <c r="AC43" s="5">
        <f t="shared" si="1"/>
        <v>0</v>
      </c>
      <c r="AF43" s="1">
        <v>31</v>
      </c>
      <c r="AG43" s="5">
        <f t="shared" si="2"/>
        <v>0</v>
      </c>
      <c r="AH43" s="5">
        <f t="shared" si="3"/>
        <v>0</v>
      </c>
      <c r="AK43" s="1">
        <v>31</v>
      </c>
      <c r="AL43" s="5">
        <f t="shared" si="4"/>
        <v>0</v>
      </c>
      <c r="AM43" s="5">
        <f t="shared" si="5"/>
        <v>0</v>
      </c>
      <c r="AP43" s="1">
        <v>31</v>
      </c>
      <c r="AQ43" s="5">
        <f t="shared" si="6"/>
        <v>0</v>
      </c>
      <c r="AR43" s="5">
        <f t="shared" si="7"/>
        <v>0</v>
      </c>
      <c r="AU43" s="1">
        <v>31</v>
      </c>
      <c r="AV43" s="5">
        <f t="shared" si="8"/>
        <v>0</v>
      </c>
      <c r="AW43" s="5">
        <f t="shared" si="9"/>
        <v>0</v>
      </c>
    </row>
    <row r="44" spans="7:49">
      <c r="G44" s="1">
        <v>32</v>
      </c>
      <c r="H44" s="5">
        <f t="shared" si="17"/>
        <v>0</v>
      </c>
      <c r="I44" s="5">
        <f t="shared" si="10"/>
        <v>0</v>
      </c>
      <c r="L44" s="1">
        <v>32</v>
      </c>
      <c r="M44" s="5">
        <f t="shared" si="11"/>
        <v>0</v>
      </c>
      <c r="N44" s="5">
        <f t="shared" si="12"/>
        <v>0</v>
      </c>
      <c r="Q44" s="1">
        <v>32</v>
      </c>
      <c r="R44" s="5">
        <f t="shared" si="13"/>
        <v>0</v>
      </c>
      <c r="S44" s="5">
        <f t="shared" si="14"/>
        <v>0</v>
      </c>
      <c r="V44" s="1">
        <v>32</v>
      </c>
      <c r="W44" s="5">
        <f t="shared" si="15"/>
        <v>0</v>
      </c>
      <c r="X44" s="5">
        <f t="shared" si="16"/>
        <v>0</v>
      </c>
      <c r="AA44" s="1">
        <v>32</v>
      </c>
      <c r="AB44" s="5">
        <f t="shared" si="0"/>
        <v>0</v>
      </c>
      <c r="AC44" s="5">
        <f t="shared" si="1"/>
        <v>0</v>
      </c>
      <c r="AF44" s="1">
        <v>32</v>
      </c>
      <c r="AG44" s="5">
        <f t="shared" si="2"/>
        <v>0</v>
      </c>
      <c r="AH44" s="5">
        <f t="shared" si="3"/>
        <v>0</v>
      </c>
      <c r="AK44" s="1">
        <v>32</v>
      </c>
      <c r="AL44" s="5">
        <f t="shared" si="4"/>
        <v>0</v>
      </c>
      <c r="AM44" s="5">
        <f t="shared" si="5"/>
        <v>0</v>
      </c>
      <c r="AP44" s="1">
        <v>32</v>
      </c>
      <c r="AQ44" s="5">
        <f t="shared" si="6"/>
        <v>0</v>
      </c>
      <c r="AR44" s="5">
        <f t="shared" si="7"/>
        <v>0</v>
      </c>
      <c r="AU44" s="1">
        <v>32</v>
      </c>
      <c r="AV44" s="5">
        <f t="shared" si="8"/>
        <v>0</v>
      </c>
      <c r="AW44" s="5">
        <f t="shared" si="9"/>
        <v>0</v>
      </c>
    </row>
    <row r="45" spans="7:49">
      <c r="G45" s="1">
        <v>33</v>
      </c>
      <c r="H45" s="5">
        <f t="shared" si="17"/>
        <v>0</v>
      </c>
      <c r="I45" s="5">
        <f t="shared" si="10"/>
        <v>0</v>
      </c>
      <c r="L45" s="1">
        <v>33</v>
      </c>
      <c r="M45" s="5">
        <f t="shared" si="11"/>
        <v>0</v>
      </c>
      <c r="N45" s="5">
        <f t="shared" si="12"/>
        <v>0</v>
      </c>
      <c r="Q45" s="1">
        <v>33</v>
      </c>
      <c r="R45" s="5">
        <f t="shared" si="13"/>
        <v>0</v>
      </c>
      <c r="S45" s="5">
        <f t="shared" si="14"/>
        <v>0</v>
      </c>
      <c r="V45" s="1">
        <v>33</v>
      </c>
      <c r="W45" s="5">
        <f t="shared" si="15"/>
        <v>0</v>
      </c>
      <c r="X45" s="5">
        <f t="shared" si="16"/>
        <v>0</v>
      </c>
      <c r="AA45" s="1">
        <v>33</v>
      </c>
      <c r="AB45" s="5">
        <f t="shared" si="0"/>
        <v>0</v>
      </c>
      <c r="AC45" s="5">
        <f t="shared" si="1"/>
        <v>0</v>
      </c>
      <c r="AF45" s="1">
        <v>33</v>
      </c>
      <c r="AG45" s="5">
        <f t="shared" si="2"/>
        <v>0</v>
      </c>
      <c r="AH45" s="5">
        <f t="shared" si="3"/>
        <v>0</v>
      </c>
      <c r="AK45" s="1">
        <v>33</v>
      </c>
      <c r="AL45" s="5">
        <f t="shared" si="4"/>
        <v>0</v>
      </c>
      <c r="AM45" s="5">
        <f t="shared" si="5"/>
        <v>0</v>
      </c>
      <c r="AP45" s="1">
        <v>33</v>
      </c>
      <c r="AQ45" s="5">
        <f t="shared" si="6"/>
        <v>0</v>
      </c>
      <c r="AR45" s="5">
        <f t="shared" si="7"/>
        <v>0</v>
      </c>
      <c r="AU45" s="1">
        <v>33</v>
      </c>
      <c r="AV45" s="5">
        <f t="shared" si="8"/>
        <v>0</v>
      </c>
      <c r="AW45" s="5">
        <f t="shared" si="9"/>
        <v>0</v>
      </c>
    </row>
    <row r="46" spans="7:49">
      <c r="G46" s="1">
        <v>34</v>
      </c>
      <c r="H46" s="5">
        <f t="shared" si="17"/>
        <v>0</v>
      </c>
      <c r="I46" s="5">
        <f t="shared" si="10"/>
        <v>0</v>
      </c>
      <c r="L46" s="1">
        <v>34</v>
      </c>
      <c r="M46" s="5">
        <f t="shared" si="11"/>
        <v>0</v>
      </c>
      <c r="N46" s="5">
        <f t="shared" si="12"/>
        <v>0</v>
      </c>
      <c r="Q46" s="1">
        <v>34</v>
      </c>
      <c r="R46" s="5">
        <f t="shared" si="13"/>
        <v>0</v>
      </c>
      <c r="S46" s="5">
        <f t="shared" si="14"/>
        <v>0</v>
      </c>
      <c r="V46" s="1">
        <v>34</v>
      </c>
      <c r="W46" s="5">
        <f t="shared" si="15"/>
        <v>0</v>
      </c>
      <c r="X46" s="5">
        <f t="shared" si="16"/>
        <v>0</v>
      </c>
      <c r="AA46" s="1">
        <v>34</v>
      </c>
      <c r="AB46" s="5">
        <f t="shared" si="0"/>
        <v>0</v>
      </c>
      <c r="AC46" s="5">
        <f t="shared" si="1"/>
        <v>0</v>
      </c>
      <c r="AF46" s="1">
        <v>34</v>
      </c>
      <c r="AG46" s="5">
        <f t="shared" si="2"/>
        <v>0</v>
      </c>
      <c r="AH46" s="5">
        <f t="shared" si="3"/>
        <v>0</v>
      </c>
      <c r="AK46" s="1">
        <v>34</v>
      </c>
      <c r="AL46" s="5">
        <f t="shared" si="4"/>
        <v>0</v>
      </c>
      <c r="AM46" s="5">
        <f t="shared" si="5"/>
        <v>0</v>
      </c>
      <c r="AP46" s="1">
        <v>34</v>
      </c>
      <c r="AQ46" s="5">
        <f t="shared" si="6"/>
        <v>0</v>
      </c>
      <c r="AR46" s="5">
        <f t="shared" si="7"/>
        <v>0</v>
      </c>
      <c r="AU46" s="1">
        <v>34</v>
      </c>
      <c r="AV46" s="5">
        <f t="shared" si="8"/>
        <v>0</v>
      </c>
      <c r="AW46" s="5">
        <f t="shared" si="9"/>
        <v>0</v>
      </c>
    </row>
    <row r="47" spans="7:49">
      <c r="G47" s="1">
        <v>35</v>
      </c>
      <c r="H47" s="5">
        <f t="shared" si="17"/>
        <v>0</v>
      </c>
      <c r="I47" s="5">
        <f t="shared" si="10"/>
        <v>0</v>
      </c>
      <c r="L47" s="1">
        <v>35</v>
      </c>
      <c r="M47" s="5">
        <f t="shared" si="11"/>
        <v>0</v>
      </c>
      <c r="N47" s="5">
        <f t="shared" si="12"/>
        <v>0</v>
      </c>
      <c r="Q47" s="1">
        <v>35</v>
      </c>
      <c r="R47" s="5">
        <f t="shared" si="13"/>
        <v>0</v>
      </c>
      <c r="S47" s="5">
        <f t="shared" si="14"/>
        <v>0</v>
      </c>
      <c r="V47" s="1">
        <v>35</v>
      </c>
      <c r="W47" s="5">
        <f t="shared" si="15"/>
        <v>0</v>
      </c>
      <c r="X47" s="5">
        <f t="shared" si="16"/>
        <v>0</v>
      </c>
      <c r="AA47" s="1">
        <v>35</v>
      </c>
      <c r="AB47" s="5">
        <f t="shared" si="0"/>
        <v>0</v>
      </c>
      <c r="AC47" s="5">
        <f t="shared" si="1"/>
        <v>0</v>
      </c>
      <c r="AF47" s="1">
        <v>35</v>
      </c>
      <c r="AG47" s="5">
        <f t="shared" si="2"/>
        <v>0</v>
      </c>
      <c r="AH47" s="5">
        <f t="shared" si="3"/>
        <v>0</v>
      </c>
      <c r="AK47" s="1">
        <v>35</v>
      </c>
      <c r="AL47" s="5">
        <f t="shared" si="4"/>
        <v>0</v>
      </c>
      <c r="AM47" s="5">
        <f t="shared" si="5"/>
        <v>0</v>
      </c>
      <c r="AP47" s="1">
        <v>35</v>
      </c>
      <c r="AQ47" s="5">
        <f t="shared" si="6"/>
        <v>0</v>
      </c>
      <c r="AR47" s="5">
        <f t="shared" si="7"/>
        <v>0</v>
      </c>
      <c r="AU47" s="1">
        <v>35</v>
      </c>
      <c r="AV47" s="5">
        <f t="shared" si="8"/>
        <v>0</v>
      </c>
      <c r="AW47" s="5">
        <f t="shared" si="9"/>
        <v>0</v>
      </c>
    </row>
    <row r="48" spans="7:49">
      <c r="G48" s="1">
        <v>36</v>
      </c>
      <c r="H48" s="5">
        <f t="shared" si="17"/>
        <v>0</v>
      </c>
      <c r="I48" s="5">
        <f t="shared" si="10"/>
        <v>0</v>
      </c>
      <c r="L48" s="1">
        <v>36</v>
      </c>
      <c r="M48" s="5">
        <f t="shared" si="11"/>
        <v>0</v>
      </c>
      <c r="N48" s="5">
        <f t="shared" si="12"/>
        <v>0</v>
      </c>
      <c r="Q48" s="1">
        <v>36</v>
      </c>
      <c r="R48" s="5">
        <f t="shared" si="13"/>
        <v>0</v>
      </c>
      <c r="S48" s="5">
        <f t="shared" si="14"/>
        <v>0</v>
      </c>
      <c r="V48" s="1">
        <v>36</v>
      </c>
      <c r="W48" s="5">
        <f t="shared" si="15"/>
        <v>0</v>
      </c>
      <c r="X48" s="5">
        <f t="shared" si="16"/>
        <v>0</v>
      </c>
      <c r="AA48" s="1">
        <v>36</v>
      </c>
      <c r="AB48" s="5">
        <f t="shared" si="0"/>
        <v>0</v>
      </c>
      <c r="AC48" s="5">
        <f t="shared" si="1"/>
        <v>0</v>
      </c>
      <c r="AF48" s="1">
        <v>36</v>
      </c>
      <c r="AG48" s="5">
        <f t="shared" si="2"/>
        <v>0</v>
      </c>
      <c r="AH48" s="5">
        <f t="shared" si="3"/>
        <v>0</v>
      </c>
      <c r="AK48" s="1">
        <v>36</v>
      </c>
      <c r="AL48" s="5">
        <f t="shared" si="4"/>
        <v>0</v>
      </c>
      <c r="AM48" s="5">
        <f t="shared" si="5"/>
        <v>0</v>
      </c>
      <c r="AP48" s="1">
        <v>36</v>
      </c>
      <c r="AQ48" s="5">
        <f t="shared" si="6"/>
        <v>0</v>
      </c>
      <c r="AR48" s="5">
        <f t="shared" si="7"/>
        <v>0</v>
      </c>
      <c r="AU48" s="1">
        <v>36</v>
      </c>
      <c r="AV48" s="5">
        <f t="shared" si="8"/>
        <v>0</v>
      </c>
      <c r="AW48" s="5">
        <f t="shared" si="9"/>
        <v>0</v>
      </c>
    </row>
    <row r="49" spans="7:49">
      <c r="G49" s="1">
        <v>37</v>
      </c>
      <c r="H49" s="5">
        <f t="shared" si="17"/>
        <v>0</v>
      </c>
      <c r="I49" s="5">
        <f t="shared" si="10"/>
        <v>0</v>
      </c>
      <c r="L49" s="1">
        <v>37</v>
      </c>
      <c r="M49" s="5">
        <f t="shared" si="11"/>
        <v>0</v>
      </c>
      <c r="N49" s="5">
        <f t="shared" si="12"/>
        <v>0</v>
      </c>
      <c r="Q49" s="1">
        <v>37</v>
      </c>
      <c r="R49" s="5">
        <f t="shared" si="13"/>
        <v>0</v>
      </c>
      <c r="S49" s="5">
        <f t="shared" si="14"/>
        <v>0</v>
      </c>
      <c r="V49" s="1">
        <v>37</v>
      </c>
      <c r="W49" s="5">
        <f t="shared" si="15"/>
        <v>0</v>
      </c>
      <c r="X49" s="5">
        <f t="shared" si="16"/>
        <v>0</v>
      </c>
      <c r="AA49" s="1">
        <v>37</v>
      </c>
      <c r="AB49" s="5">
        <f t="shared" si="0"/>
        <v>0</v>
      </c>
      <c r="AC49" s="5">
        <f t="shared" si="1"/>
        <v>0</v>
      </c>
      <c r="AF49" s="1">
        <v>37</v>
      </c>
      <c r="AG49" s="5">
        <f t="shared" si="2"/>
        <v>0</v>
      </c>
      <c r="AH49" s="5">
        <f t="shared" si="3"/>
        <v>0</v>
      </c>
      <c r="AK49" s="1">
        <v>37</v>
      </c>
      <c r="AL49" s="5">
        <f t="shared" si="4"/>
        <v>0</v>
      </c>
      <c r="AM49" s="5">
        <f t="shared" si="5"/>
        <v>0</v>
      </c>
      <c r="AP49" s="1">
        <v>37</v>
      </c>
      <c r="AQ49" s="5">
        <f t="shared" si="6"/>
        <v>0</v>
      </c>
      <c r="AR49" s="5">
        <f t="shared" si="7"/>
        <v>0</v>
      </c>
      <c r="AU49" s="1">
        <v>37</v>
      </c>
      <c r="AV49" s="5">
        <f t="shared" si="8"/>
        <v>0</v>
      </c>
      <c r="AW49" s="5">
        <f t="shared" si="9"/>
        <v>0</v>
      </c>
    </row>
    <row r="50" spans="7:49">
      <c r="G50" s="1">
        <v>38</v>
      </c>
      <c r="H50" s="5">
        <f t="shared" si="17"/>
        <v>0</v>
      </c>
      <c r="I50" s="5">
        <f t="shared" si="10"/>
        <v>0</v>
      </c>
      <c r="L50" s="1">
        <v>38</v>
      </c>
      <c r="M50" s="5">
        <f t="shared" si="11"/>
        <v>0</v>
      </c>
      <c r="N50" s="5">
        <f t="shared" si="12"/>
        <v>0</v>
      </c>
      <c r="Q50" s="1">
        <v>38</v>
      </c>
      <c r="R50" s="5">
        <f t="shared" si="13"/>
        <v>0</v>
      </c>
      <c r="S50" s="5">
        <f t="shared" si="14"/>
        <v>0</v>
      </c>
      <c r="V50" s="1">
        <v>38</v>
      </c>
      <c r="W50" s="5">
        <f t="shared" si="15"/>
        <v>0</v>
      </c>
      <c r="X50" s="5">
        <f t="shared" si="16"/>
        <v>0</v>
      </c>
      <c r="AA50" s="1">
        <v>38</v>
      </c>
      <c r="AB50" s="5">
        <f t="shared" si="0"/>
        <v>0</v>
      </c>
      <c r="AC50" s="5">
        <f t="shared" si="1"/>
        <v>0</v>
      </c>
      <c r="AF50" s="1">
        <v>38</v>
      </c>
      <c r="AG50" s="5">
        <f t="shared" si="2"/>
        <v>0</v>
      </c>
      <c r="AH50" s="5">
        <f t="shared" si="3"/>
        <v>0</v>
      </c>
      <c r="AK50" s="1">
        <v>38</v>
      </c>
      <c r="AL50" s="5">
        <f t="shared" si="4"/>
        <v>0</v>
      </c>
      <c r="AM50" s="5">
        <f t="shared" si="5"/>
        <v>0</v>
      </c>
      <c r="AP50" s="1">
        <v>38</v>
      </c>
      <c r="AQ50" s="5">
        <f t="shared" si="6"/>
        <v>0</v>
      </c>
      <c r="AR50" s="5">
        <f t="shared" si="7"/>
        <v>0</v>
      </c>
      <c r="AU50" s="1">
        <v>38</v>
      </c>
      <c r="AV50" s="5">
        <f t="shared" si="8"/>
        <v>0</v>
      </c>
      <c r="AW50" s="5">
        <f t="shared" si="9"/>
        <v>0</v>
      </c>
    </row>
    <row r="51" spans="7:49">
      <c r="G51" s="1">
        <v>39</v>
      </c>
      <c r="H51" s="5">
        <f t="shared" si="17"/>
        <v>0</v>
      </c>
      <c r="I51" s="5">
        <f t="shared" si="10"/>
        <v>0</v>
      </c>
      <c r="L51" s="1">
        <v>39</v>
      </c>
      <c r="M51" s="5">
        <f t="shared" si="11"/>
        <v>0</v>
      </c>
      <c r="N51" s="5">
        <f t="shared" si="12"/>
        <v>0</v>
      </c>
      <c r="Q51" s="1">
        <v>39</v>
      </c>
      <c r="R51" s="5">
        <f t="shared" si="13"/>
        <v>0</v>
      </c>
      <c r="S51" s="5">
        <f t="shared" si="14"/>
        <v>0</v>
      </c>
      <c r="V51" s="1">
        <v>39</v>
      </c>
      <c r="W51" s="5">
        <f t="shared" si="15"/>
        <v>0</v>
      </c>
      <c r="X51" s="5">
        <f t="shared" si="16"/>
        <v>0</v>
      </c>
      <c r="AA51" s="1">
        <v>39</v>
      </c>
      <c r="AB51" s="5">
        <f t="shared" si="0"/>
        <v>0</v>
      </c>
      <c r="AC51" s="5">
        <f t="shared" si="1"/>
        <v>0</v>
      </c>
      <c r="AF51" s="1">
        <v>39</v>
      </c>
      <c r="AG51" s="5">
        <f t="shared" si="2"/>
        <v>0</v>
      </c>
      <c r="AH51" s="5">
        <f t="shared" si="3"/>
        <v>0</v>
      </c>
      <c r="AK51" s="1">
        <v>39</v>
      </c>
      <c r="AL51" s="5">
        <f t="shared" si="4"/>
        <v>0</v>
      </c>
      <c r="AM51" s="5">
        <f t="shared" si="5"/>
        <v>0</v>
      </c>
      <c r="AP51" s="1">
        <v>39</v>
      </c>
      <c r="AQ51" s="5">
        <f t="shared" si="6"/>
        <v>0</v>
      </c>
      <c r="AR51" s="5">
        <f t="shared" si="7"/>
        <v>0</v>
      </c>
      <c r="AU51" s="1">
        <v>39</v>
      </c>
      <c r="AV51" s="5">
        <f t="shared" si="8"/>
        <v>0</v>
      </c>
      <c r="AW51" s="5">
        <f t="shared" si="9"/>
        <v>0</v>
      </c>
    </row>
    <row r="52" spans="7:49">
      <c r="G52" s="1">
        <v>40</v>
      </c>
      <c r="H52" s="5">
        <f t="shared" si="17"/>
        <v>0</v>
      </c>
      <c r="I52" s="5">
        <f t="shared" si="10"/>
        <v>0</v>
      </c>
      <c r="L52" s="1">
        <v>40</v>
      </c>
      <c r="M52" s="5">
        <f t="shared" si="11"/>
        <v>0</v>
      </c>
      <c r="N52" s="5">
        <f t="shared" si="12"/>
        <v>0</v>
      </c>
      <c r="Q52" s="1">
        <v>40</v>
      </c>
      <c r="R52" s="5">
        <f t="shared" si="13"/>
        <v>0</v>
      </c>
      <c r="S52" s="5">
        <f t="shared" si="14"/>
        <v>0</v>
      </c>
      <c r="V52" s="1">
        <v>40</v>
      </c>
      <c r="W52" s="5">
        <f t="shared" si="15"/>
        <v>0</v>
      </c>
      <c r="X52" s="5">
        <f t="shared" si="16"/>
        <v>0</v>
      </c>
      <c r="AA52" s="1">
        <v>40</v>
      </c>
      <c r="AB52" s="5">
        <f t="shared" si="0"/>
        <v>0</v>
      </c>
      <c r="AC52" s="5">
        <f t="shared" si="1"/>
        <v>0</v>
      </c>
      <c r="AF52" s="1">
        <v>40</v>
      </c>
      <c r="AG52" s="5">
        <f t="shared" si="2"/>
        <v>0</v>
      </c>
      <c r="AH52" s="5">
        <f t="shared" si="3"/>
        <v>0</v>
      </c>
      <c r="AK52" s="1">
        <v>40</v>
      </c>
      <c r="AL52" s="5">
        <f t="shared" si="4"/>
        <v>0</v>
      </c>
      <c r="AM52" s="5">
        <f t="shared" si="5"/>
        <v>0</v>
      </c>
      <c r="AP52" s="1">
        <v>40</v>
      </c>
      <c r="AQ52" s="5">
        <f t="shared" si="6"/>
        <v>0</v>
      </c>
      <c r="AR52" s="5">
        <f t="shared" si="7"/>
        <v>0</v>
      </c>
      <c r="AU52" s="1">
        <v>40</v>
      </c>
      <c r="AV52" s="5">
        <f t="shared" si="8"/>
        <v>0</v>
      </c>
      <c r="AW52" s="5">
        <f t="shared" si="9"/>
        <v>0</v>
      </c>
    </row>
    <row r="53" spans="7:49">
      <c r="G53" s="1">
        <v>41</v>
      </c>
      <c r="H53" s="5">
        <f t="shared" si="17"/>
        <v>0</v>
      </c>
      <c r="I53" s="5">
        <f t="shared" si="10"/>
        <v>0</v>
      </c>
      <c r="L53" s="1">
        <v>41</v>
      </c>
      <c r="M53" s="5">
        <f t="shared" si="11"/>
        <v>0</v>
      </c>
      <c r="N53" s="5">
        <f t="shared" si="12"/>
        <v>0</v>
      </c>
      <c r="Q53" s="1">
        <v>41</v>
      </c>
      <c r="R53" s="5">
        <f t="shared" si="13"/>
        <v>0</v>
      </c>
      <c r="S53" s="5">
        <f t="shared" si="14"/>
        <v>0</v>
      </c>
      <c r="V53" s="1">
        <v>41</v>
      </c>
      <c r="W53" s="5">
        <f t="shared" si="15"/>
        <v>0</v>
      </c>
      <c r="X53" s="5">
        <f t="shared" si="16"/>
        <v>0</v>
      </c>
      <c r="AA53" s="1">
        <v>41</v>
      </c>
      <c r="AB53" s="5">
        <f t="shared" si="0"/>
        <v>0</v>
      </c>
      <c r="AC53" s="5">
        <f t="shared" si="1"/>
        <v>0</v>
      </c>
      <c r="AF53" s="1">
        <v>41</v>
      </c>
      <c r="AG53" s="5">
        <f t="shared" si="2"/>
        <v>0</v>
      </c>
      <c r="AH53" s="5">
        <f t="shared" si="3"/>
        <v>0</v>
      </c>
      <c r="AK53" s="1">
        <v>41</v>
      </c>
      <c r="AL53" s="5">
        <f t="shared" si="4"/>
        <v>0</v>
      </c>
      <c r="AM53" s="5">
        <f t="shared" si="5"/>
        <v>0</v>
      </c>
      <c r="AP53" s="1">
        <v>41</v>
      </c>
      <c r="AQ53" s="5">
        <f t="shared" si="6"/>
        <v>0</v>
      </c>
      <c r="AR53" s="5">
        <f t="shared" si="7"/>
        <v>0</v>
      </c>
      <c r="AU53" s="1">
        <v>41</v>
      </c>
      <c r="AV53" s="5">
        <f t="shared" si="8"/>
        <v>0</v>
      </c>
      <c r="AW53" s="5">
        <f t="shared" si="9"/>
        <v>0</v>
      </c>
    </row>
    <row r="54" spans="7:49">
      <c r="G54" s="1">
        <v>42</v>
      </c>
      <c r="H54" s="5">
        <f t="shared" si="17"/>
        <v>0</v>
      </c>
      <c r="I54" s="5">
        <f t="shared" si="10"/>
        <v>0</v>
      </c>
      <c r="L54" s="1">
        <v>42</v>
      </c>
      <c r="M54" s="5">
        <f t="shared" si="11"/>
        <v>0</v>
      </c>
      <c r="N54" s="5">
        <f t="shared" si="12"/>
        <v>0</v>
      </c>
      <c r="Q54" s="1">
        <v>42</v>
      </c>
      <c r="R54" s="5">
        <f t="shared" si="13"/>
        <v>0</v>
      </c>
      <c r="S54" s="5">
        <f t="shared" si="14"/>
        <v>0</v>
      </c>
      <c r="V54" s="1">
        <v>42</v>
      </c>
      <c r="W54" s="5">
        <f t="shared" si="15"/>
        <v>0</v>
      </c>
      <c r="X54" s="5">
        <f t="shared" si="16"/>
        <v>0</v>
      </c>
      <c r="AA54" s="1">
        <v>42</v>
      </c>
      <c r="AB54" s="5">
        <f t="shared" si="0"/>
        <v>0</v>
      </c>
      <c r="AC54" s="5">
        <f t="shared" si="1"/>
        <v>0</v>
      </c>
      <c r="AF54" s="1">
        <v>42</v>
      </c>
      <c r="AG54" s="5">
        <f t="shared" si="2"/>
        <v>0</v>
      </c>
      <c r="AH54" s="5">
        <f t="shared" si="3"/>
        <v>0</v>
      </c>
      <c r="AK54" s="1">
        <v>42</v>
      </c>
      <c r="AL54" s="5">
        <f t="shared" si="4"/>
        <v>0</v>
      </c>
      <c r="AM54" s="5">
        <f t="shared" si="5"/>
        <v>0</v>
      </c>
      <c r="AP54" s="1">
        <v>42</v>
      </c>
      <c r="AQ54" s="5">
        <f t="shared" si="6"/>
        <v>0</v>
      </c>
      <c r="AR54" s="5">
        <f t="shared" si="7"/>
        <v>0</v>
      </c>
      <c r="AU54" s="1">
        <v>42</v>
      </c>
      <c r="AV54" s="5">
        <f t="shared" si="8"/>
        <v>0</v>
      </c>
      <c r="AW54" s="5">
        <f t="shared" si="9"/>
        <v>0</v>
      </c>
    </row>
    <row r="55" spans="7:49">
      <c r="G55" s="1">
        <v>43</v>
      </c>
      <c r="H55" s="5">
        <f t="shared" si="17"/>
        <v>0</v>
      </c>
      <c r="I55" s="5">
        <f t="shared" si="10"/>
        <v>0</v>
      </c>
      <c r="L55" s="1">
        <v>43</v>
      </c>
      <c r="M55" s="5">
        <f t="shared" si="11"/>
        <v>0</v>
      </c>
      <c r="N55" s="5">
        <f t="shared" si="12"/>
        <v>0</v>
      </c>
      <c r="Q55" s="1">
        <v>43</v>
      </c>
      <c r="R55" s="5">
        <f t="shared" si="13"/>
        <v>0</v>
      </c>
      <c r="S55" s="5">
        <f t="shared" si="14"/>
        <v>0</v>
      </c>
      <c r="V55" s="1">
        <v>43</v>
      </c>
      <c r="W55" s="5">
        <f t="shared" si="15"/>
        <v>0</v>
      </c>
      <c r="X55" s="5">
        <f t="shared" si="16"/>
        <v>0</v>
      </c>
      <c r="AA55" s="1">
        <v>43</v>
      </c>
      <c r="AB55" s="5">
        <f t="shared" si="0"/>
        <v>0</v>
      </c>
      <c r="AC55" s="5">
        <f t="shared" si="1"/>
        <v>0</v>
      </c>
      <c r="AF55" s="1">
        <v>43</v>
      </c>
      <c r="AG55" s="5">
        <f t="shared" si="2"/>
        <v>0</v>
      </c>
      <c r="AH55" s="5">
        <f t="shared" si="3"/>
        <v>0</v>
      </c>
      <c r="AK55" s="1">
        <v>43</v>
      </c>
      <c r="AL55" s="5">
        <f t="shared" si="4"/>
        <v>0</v>
      </c>
      <c r="AM55" s="5">
        <f t="shared" si="5"/>
        <v>0</v>
      </c>
      <c r="AP55" s="1">
        <v>43</v>
      </c>
      <c r="AQ55" s="5">
        <f t="shared" si="6"/>
        <v>0</v>
      </c>
      <c r="AR55" s="5">
        <f t="shared" si="7"/>
        <v>0</v>
      </c>
      <c r="AU55" s="1">
        <v>43</v>
      </c>
      <c r="AV55" s="5">
        <f t="shared" si="8"/>
        <v>0</v>
      </c>
      <c r="AW55" s="5">
        <f t="shared" si="9"/>
        <v>0</v>
      </c>
    </row>
    <row r="56" spans="7:49">
      <c r="G56" s="1">
        <v>44</v>
      </c>
      <c r="H56" s="5">
        <f t="shared" si="17"/>
        <v>0</v>
      </c>
      <c r="I56" s="5">
        <f t="shared" si="10"/>
        <v>0</v>
      </c>
      <c r="L56" s="1">
        <v>44</v>
      </c>
      <c r="M56" s="5">
        <f t="shared" si="11"/>
        <v>0</v>
      </c>
      <c r="N56" s="5">
        <f t="shared" si="12"/>
        <v>0</v>
      </c>
      <c r="Q56" s="1">
        <v>44</v>
      </c>
      <c r="R56" s="5">
        <f t="shared" si="13"/>
        <v>0</v>
      </c>
      <c r="S56" s="5">
        <f t="shared" si="14"/>
        <v>0</v>
      </c>
      <c r="V56" s="1">
        <v>44</v>
      </c>
      <c r="W56" s="5">
        <f t="shared" si="15"/>
        <v>0</v>
      </c>
      <c r="X56" s="5">
        <f t="shared" si="16"/>
        <v>0</v>
      </c>
      <c r="AA56" s="1">
        <v>44</v>
      </c>
      <c r="AB56" s="5">
        <f t="shared" si="0"/>
        <v>0</v>
      </c>
      <c r="AC56" s="5">
        <f t="shared" si="1"/>
        <v>0</v>
      </c>
      <c r="AF56" s="1">
        <v>44</v>
      </c>
      <c r="AG56" s="5">
        <f t="shared" si="2"/>
        <v>0</v>
      </c>
      <c r="AH56" s="5">
        <f t="shared" si="3"/>
        <v>0</v>
      </c>
      <c r="AK56" s="1">
        <v>44</v>
      </c>
      <c r="AL56" s="5">
        <f t="shared" si="4"/>
        <v>0</v>
      </c>
      <c r="AM56" s="5">
        <f t="shared" si="5"/>
        <v>0</v>
      </c>
      <c r="AP56" s="1">
        <v>44</v>
      </c>
      <c r="AQ56" s="5">
        <f t="shared" si="6"/>
        <v>0</v>
      </c>
      <c r="AR56" s="5">
        <f t="shared" si="7"/>
        <v>0</v>
      </c>
      <c r="AU56" s="1">
        <v>44</v>
      </c>
      <c r="AV56" s="5">
        <f t="shared" si="8"/>
        <v>0</v>
      </c>
      <c r="AW56" s="5">
        <f t="shared" si="9"/>
        <v>0</v>
      </c>
    </row>
    <row r="57" spans="7:49">
      <c r="G57" s="1">
        <v>45</v>
      </c>
      <c r="H57" s="5">
        <f t="shared" si="17"/>
        <v>0</v>
      </c>
      <c r="I57" s="5">
        <f t="shared" si="10"/>
        <v>0</v>
      </c>
      <c r="L57" s="1">
        <v>45</v>
      </c>
      <c r="M57" s="5">
        <f t="shared" si="11"/>
        <v>0</v>
      </c>
      <c r="N57" s="5">
        <f t="shared" si="12"/>
        <v>0</v>
      </c>
      <c r="Q57" s="1">
        <v>45</v>
      </c>
      <c r="R57" s="5">
        <f t="shared" si="13"/>
        <v>0</v>
      </c>
      <c r="S57" s="5">
        <f t="shared" si="14"/>
        <v>0</v>
      </c>
      <c r="V57" s="1">
        <v>45</v>
      </c>
      <c r="W57" s="5">
        <f t="shared" si="15"/>
        <v>0</v>
      </c>
      <c r="X57" s="5">
        <f t="shared" si="16"/>
        <v>0</v>
      </c>
      <c r="AA57" s="1">
        <v>45</v>
      </c>
      <c r="AB57" s="5">
        <f t="shared" si="0"/>
        <v>0</v>
      </c>
      <c r="AC57" s="5">
        <f t="shared" si="1"/>
        <v>0</v>
      </c>
      <c r="AF57" s="1">
        <v>45</v>
      </c>
      <c r="AG57" s="5">
        <f t="shared" si="2"/>
        <v>0</v>
      </c>
      <c r="AH57" s="5">
        <f t="shared" si="3"/>
        <v>0</v>
      </c>
      <c r="AK57" s="1">
        <v>45</v>
      </c>
      <c r="AL57" s="5">
        <f t="shared" si="4"/>
        <v>0</v>
      </c>
      <c r="AM57" s="5">
        <f t="shared" si="5"/>
        <v>0</v>
      </c>
      <c r="AP57" s="1">
        <v>45</v>
      </c>
      <c r="AQ57" s="5">
        <f t="shared" si="6"/>
        <v>0</v>
      </c>
      <c r="AR57" s="5">
        <f t="shared" si="7"/>
        <v>0</v>
      </c>
      <c r="AU57" s="1">
        <v>45</v>
      </c>
      <c r="AV57" s="5">
        <f t="shared" si="8"/>
        <v>0</v>
      </c>
      <c r="AW57" s="5">
        <f t="shared" si="9"/>
        <v>0</v>
      </c>
    </row>
    <row r="58" spans="7:49">
      <c r="G58" s="1">
        <v>46</v>
      </c>
      <c r="H58" s="5">
        <f t="shared" si="17"/>
        <v>0</v>
      </c>
      <c r="I58" s="5">
        <f t="shared" si="10"/>
        <v>0</v>
      </c>
      <c r="L58" s="1">
        <v>46</v>
      </c>
      <c r="M58" s="5">
        <f t="shared" si="11"/>
        <v>0</v>
      </c>
      <c r="N58" s="5">
        <f t="shared" si="12"/>
        <v>0</v>
      </c>
      <c r="Q58" s="1">
        <v>46</v>
      </c>
      <c r="R58" s="5">
        <f t="shared" si="13"/>
        <v>0</v>
      </c>
      <c r="S58" s="5">
        <f t="shared" si="14"/>
        <v>0</v>
      </c>
      <c r="V58" s="1">
        <v>46</v>
      </c>
      <c r="W58" s="5">
        <f t="shared" si="15"/>
        <v>0</v>
      </c>
      <c r="X58" s="5">
        <f t="shared" si="16"/>
        <v>0</v>
      </c>
      <c r="AA58" s="1">
        <v>46</v>
      </c>
      <c r="AB58" s="5">
        <f t="shared" si="0"/>
        <v>0</v>
      </c>
      <c r="AC58" s="5">
        <f t="shared" si="1"/>
        <v>0</v>
      </c>
      <c r="AF58" s="1">
        <v>46</v>
      </c>
      <c r="AG58" s="5">
        <f t="shared" si="2"/>
        <v>0</v>
      </c>
      <c r="AH58" s="5">
        <f t="shared" si="3"/>
        <v>0</v>
      </c>
      <c r="AK58" s="1">
        <v>46</v>
      </c>
      <c r="AL58" s="5">
        <f t="shared" si="4"/>
        <v>0</v>
      </c>
      <c r="AM58" s="5">
        <f t="shared" si="5"/>
        <v>0</v>
      </c>
      <c r="AP58" s="1">
        <v>46</v>
      </c>
      <c r="AQ58" s="5">
        <f t="shared" si="6"/>
        <v>0</v>
      </c>
      <c r="AR58" s="5">
        <f t="shared" si="7"/>
        <v>0</v>
      </c>
      <c r="AU58" s="1">
        <v>46</v>
      </c>
      <c r="AV58" s="5">
        <f t="shared" si="8"/>
        <v>0</v>
      </c>
      <c r="AW58" s="5">
        <f t="shared" si="9"/>
        <v>0</v>
      </c>
    </row>
    <row r="59" spans="7:49">
      <c r="G59" s="1">
        <v>47</v>
      </c>
      <c r="H59" s="5">
        <f t="shared" si="17"/>
        <v>0</v>
      </c>
      <c r="I59" s="5">
        <f t="shared" si="10"/>
        <v>0</v>
      </c>
      <c r="L59" s="1">
        <v>47</v>
      </c>
      <c r="M59" s="5">
        <f t="shared" si="11"/>
        <v>0</v>
      </c>
      <c r="N59" s="5">
        <f t="shared" si="12"/>
        <v>0</v>
      </c>
      <c r="Q59" s="1">
        <v>47</v>
      </c>
      <c r="R59" s="5">
        <f t="shared" si="13"/>
        <v>0</v>
      </c>
      <c r="S59" s="5">
        <f t="shared" si="14"/>
        <v>0</v>
      </c>
      <c r="V59" s="1">
        <v>47</v>
      </c>
      <c r="W59" s="5">
        <f t="shared" si="15"/>
        <v>0</v>
      </c>
      <c r="X59" s="5">
        <f t="shared" si="16"/>
        <v>0</v>
      </c>
      <c r="AA59" s="1">
        <v>47</v>
      </c>
      <c r="AB59" s="5">
        <f t="shared" si="0"/>
        <v>0</v>
      </c>
      <c r="AC59" s="5">
        <f t="shared" si="1"/>
        <v>0</v>
      </c>
      <c r="AF59" s="1">
        <v>47</v>
      </c>
      <c r="AG59" s="5">
        <f t="shared" si="2"/>
        <v>0</v>
      </c>
      <c r="AH59" s="5">
        <f t="shared" si="3"/>
        <v>0</v>
      </c>
      <c r="AK59" s="1">
        <v>47</v>
      </c>
      <c r="AL59" s="5">
        <f t="shared" si="4"/>
        <v>0</v>
      </c>
      <c r="AM59" s="5">
        <f t="shared" si="5"/>
        <v>0</v>
      </c>
      <c r="AP59" s="1">
        <v>47</v>
      </c>
      <c r="AQ59" s="5">
        <f t="shared" si="6"/>
        <v>0</v>
      </c>
      <c r="AR59" s="5">
        <f t="shared" si="7"/>
        <v>0</v>
      </c>
      <c r="AU59" s="1">
        <v>47</v>
      </c>
      <c r="AV59" s="5">
        <f t="shared" si="8"/>
        <v>0</v>
      </c>
      <c r="AW59" s="5">
        <f t="shared" si="9"/>
        <v>0</v>
      </c>
    </row>
    <row r="60" spans="7:49">
      <c r="G60" s="1">
        <v>48</v>
      </c>
      <c r="H60" s="5">
        <f t="shared" si="17"/>
        <v>0</v>
      </c>
      <c r="I60" s="5">
        <f t="shared" si="10"/>
        <v>0</v>
      </c>
      <c r="L60" s="1">
        <v>48</v>
      </c>
      <c r="M60" s="5">
        <f t="shared" si="11"/>
        <v>0</v>
      </c>
      <c r="N60" s="5">
        <f t="shared" si="12"/>
        <v>0</v>
      </c>
      <c r="Q60" s="1">
        <v>48</v>
      </c>
      <c r="R60" s="5">
        <f t="shared" si="13"/>
        <v>0</v>
      </c>
      <c r="S60" s="5">
        <f t="shared" si="14"/>
        <v>0</v>
      </c>
      <c r="V60" s="1">
        <v>48</v>
      </c>
      <c r="W60" s="5">
        <f t="shared" si="15"/>
        <v>0</v>
      </c>
      <c r="X60" s="5">
        <f t="shared" si="16"/>
        <v>0</v>
      </c>
      <c r="AA60" s="1">
        <v>48</v>
      </c>
      <c r="AB60" s="5">
        <f t="shared" si="0"/>
        <v>0</v>
      </c>
      <c r="AC60" s="5">
        <f t="shared" si="1"/>
        <v>0</v>
      </c>
      <c r="AF60" s="1">
        <v>48</v>
      </c>
      <c r="AG60" s="5">
        <f t="shared" si="2"/>
        <v>0</v>
      </c>
      <c r="AH60" s="5">
        <f t="shared" si="3"/>
        <v>0</v>
      </c>
      <c r="AK60" s="1">
        <v>48</v>
      </c>
      <c r="AL60" s="5">
        <f t="shared" si="4"/>
        <v>0</v>
      </c>
      <c r="AM60" s="5">
        <f t="shared" si="5"/>
        <v>0</v>
      </c>
      <c r="AP60" s="1">
        <v>48</v>
      </c>
      <c r="AQ60" s="5">
        <f t="shared" si="6"/>
        <v>0</v>
      </c>
      <c r="AR60" s="5">
        <f t="shared" si="7"/>
        <v>0</v>
      </c>
      <c r="AU60" s="1">
        <v>48</v>
      </c>
      <c r="AV60" s="5">
        <f t="shared" si="8"/>
        <v>0</v>
      </c>
      <c r="AW60" s="5">
        <f t="shared" si="9"/>
        <v>0</v>
      </c>
    </row>
    <row r="61" spans="7:49">
      <c r="G61" s="1">
        <v>49</v>
      </c>
      <c r="H61" s="5">
        <f t="shared" si="17"/>
        <v>0</v>
      </c>
      <c r="I61" s="5">
        <f t="shared" si="10"/>
        <v>0</v>
      </c>
      <c r="L61" s="1">
        <v>49</v>
      </c>
      <c r="M61" s="5">
        <f t="shared" si="11"/>
        <v>0</v>
      </c>
      <c r="N61" s="5">
        <f t="shared" si="12"/>
        <v>0</v>
      </c>
      <c r="Q61" s="1">
        <v>49</v>
      </c>
      <c r="R61" s="5">
        <f t="shared" si="13"/>
        <v>0</v>
      </c>
      <c r="S61" s="5">
        <f t="shared" si="14"/>
        <v>0</v>
      </c>
      <c r="V61" s="1">
        <v>49</v>
      </c>
      <c r="W61" s="5">
        <f t="shared" si="15"/>
        <v>0</v>
      </c>
      <c r="X61" s="5">
        <f t="shared" si="16"/>
        <v>0</v>
      </c>
      <c r="AA61" s="1">
        <v>49</v>
      </c>
      <c r="AB61" s="5">
        <f t="shared" si="0"/>
        <v>0</v>
      </c>
      <c r="AC61" s="5">
        <f t="shared" si="1"/>
        <v>0</v>
      </c>
      <c r="AF61" s="1">
        <v>49</v>
      </c>
      <c r="AG61" s="5">
        <f t="shared" si="2"/>
        <v>0</v>
      </c>
      <c r="AH61" s="5">
        <f t="shared" si="3"/>
        <v>0</v>
      </c>
      <c r="AK61" s="1">
        <v>49</v>
      </c>
      <c r="AL61" s="5">
        <f t="shared" si="4"/>
        <v>0</v>
      </c>
      <c r="AM61" s="5">
        <f t="shared" si="5"/>
        <v>0</v>
      </c>
      <c r="AP61" s="1">
        <v>49</v>
      </c>
      <c r="AQ61" s="5">
        <f t="shared" si="6"/>
        <v>0</v>
      </c>
      <c r="AR61" s="5">
        <f t="shared" si="7"/>
        <v>0</v>
      </c>
      <c r="AU61" s="1">
        <v>49</v>
      </c>
      <c r="AV61" s="5">
        <f t="shared" si="8"/>
        <v>0</v>
      </c>
      <c r="AW61" s="5">
        <f t="shared" si="9"/>
        <v>0</v>
      </c>
    </row>
    <row r="62" spans="7:49">
      <c r="G62" s="1">
        <v>50</v>
      </c>
      <c r="H62" s="5">
        <f t="shared" si="17"/>
        <v>0</v>
      </c>
      <c r="I62" s="5">
        <f t="shared" si="10"/>
        <v>0</v>
      </c>
      <c r="L62" s="1">
        <v>50</v>
      </c>
      <c r="M62" s="5">
        <f t="shared" si="11"/>
        <v>0</v>
      </c>
      <c r="N62" s="5">
        <f t="shared" si="12"/>
        <v>0</v>
      </c>
      <c r="Q62" s="1">
        <v>50</v>
      </c>
      <c r="R62" s="5">
        <f t="shared" si="13"/>
        <v>0</v>
      </c>
      <c r="S62" s="5">
        <f t="shared" si="14"/>
        <v>0</v>
      </c>
      <c r="V62" s="1">
        <v>50</v>
      </c>
      <c r="W62" s="5">
        <f t="shared" si="15"/>
        <v>0</v>
      </c>
      <c r="X62" s="5">
        <f t="shared" si="16"/>
        <v>0</v>
      </c>
      <c r="AA62" s="1">
        <v>50</v>
      </c>
      <c r="AB62" s="5">
        <f t="shared" si="0"/>
        <v>0</v>
      </c>
      <c r="AC62" s="5">
        <f t="shared" si="1"/>
        <v>0</v>
      </c>
      <c r="AF62" s="1">
        <v>50</v>
      </c>
      <c r="AG62" s="5">
        <f t="shared" si="2"/>
        <v>0</v>
      </c>
      <c r="AH62" s="5">
        <f t="shared" si="3"/>
        <v>0</v>
      </c>
      <c r="AK62" s="1">
        <v>50</v>
      </c>
      <c r="AL62" s="5">
        <f t="shared" si="4"/>
        <v>0</v>
      </c>
      <c r="AM62" s="5">
        <f t="shared" si="5"/>
        <v>0</v>
      </c>
      <c r="AP62" s="1">
        <v>50</v>
      </c>
      <c r="AQ62" s="5">
        <f t="shared" si="6"/>
        <v>0</v>
      </c>
      <c r="AR62" s="5">
        <f t="shared" si="7"/>
        <v>0</v>
      </c>
      <c r="AU62" s="1">
        <v>50</v>
      </c>
      <c r="AV62" s="5">
        <f t="shared" si="8"/>
        <v>0</v>
      </c>
      <c r="AW62" s="5">
        <f t="shared" si="9"/>
        <v>0</v>
      </c>
    </row>
    <row r="63" spans="7:49">
      <c r="G63" s="1">
        <v>51</v>
      </c>
      <c r="H63" s="5">
        <f t="shared" si="17"/>
        <v>0</v>
      </c>
      <c r="I63" s="5">
        <f t="shared" si="10"/>
        <v>0</v>
      </c>
      <c r="L63" s="1">
        <v>51</v>
      </c>
      <c r="M63" s="5">
        <f t="shared" si="11"/>
        <v>0</v>
      </c>
      <c r="N63" s="5">
        <f t="shared" si="12"/>
        <v>0</v>
      </c>
      <c r="Q63" s="1">
        <v>51</v>
      </c>
      <c r="R63" s="5">
        <f t="shared" si="13"/>
        <v>0</v>
      </c>
      <c r="S63" s="5">
        <f t="shared" si="14"/>
        <v>0</v>
      </c>
      <c r="V63" s="1">
        <v>51</v>
      </c>
      <c r="W63" s="5">
        <f t="shared" si="15"/>
        <v>0</v>
      </c>
      <c r="X63" s="5">
        <f t="shared" si="16"/>
        <v>0</v>
      </c>
      <c r="AA63" s="1">
        <v>51</v>
      </c>
      <c r="AB63" s="5">
        <f t="shared" si="0"/>
        <v>0</v>
      </c>
      <c r="AC63" s="5">
        <f t="shared" si="1"/>
        <v>0</v>
      </c>
      <c r="AF63" s="1">
        <v>51</v>
      </c>
      <c r="AG63" s="5">
        <f t="shared" si="2"/>
        <v>0</v>
      </c>
      <c r="AH63" s="5">
        <f t="shared" si="3"/>
        <v>0</v>
      </c>
      <c r="AK63" s="1">
        <v>51</v>
      </c>
      <c r="AL63" s="5">
        <f t="shared" si="4"/>
        <v>0</v>
      </c>
      <c r="AM63" s="5">
        <f t="shared" si="5"/>
        <v>0</v>
      </c>
      <c r="AP63" s="1">
        <v>51</v>
      </c>
      <c r="AQ63" s="5">
        <f t="shared" si="6"/>
        <v>0</v>
      </c>
      <c r="AR63" s="5">
        <f t="shared" si="7"/>
        <v>0</v>
      </c>
      <c r="AU63" s="1">
        <v>51</v>
      </c>
      <c r="AV63" s="5">
        <f t="shared" si="8"/>
        <v>0</v>
      </c>
      <c r="AW63" s="5">
        <f t="shared" si="9"/>
        <v>0</v>
      </c>
    </row>
    <row r="64" spans="7:49">
      <c r="G64" s="1">
        <v>52</v>
      </c>
      <c r="H64" s="5">
        <f t="shared" si="17"/>
        <v>0</v>
      </c>
      <c r="I64" s="5">
        <f t="shared" si="10"/>
        <v>0</v>
      </c>
      <c r="L64" s="1">
        <v>52</v>
      </c>
      <c r="M64" s="5">
        <f t="shared" si="11"/>
        <v>0</v>
      </c>
      <c r="N64" s="5">
        <f t="shared" si="12"/>
        <v>0</v>
      </c>
      <c r="Q64" s="1">
        <v>52</v>
      </c>
      <c r="R64" s="5">
        <f t="shared" si="13"/>
        <v>0</v>
      </c>
      <c r="S64" s="5">
        <f t="shared" si="14"/>
        <v>0</v>
      </c>
      <c r="V64" s="1">
        <v>52</v>
      </c>
      <c r="W64" s="5">
        <f t="shared" si="15"/>
        <v>0</v>
      </c>
      <c r="X64" s="5">
        <f t="shared" si="16"/>
        <v>0</v>
      </c>
      <c r="AA64" s="1">
        <v>52</v>
      </c>
      <c r="AB64" s="5">
        <f t="shared" si="0"/>
        <v>0</v>
      </c>
      <c r="AC64" s="5">
        <f t="shared" si="1"/>
        <v>0</v>
      </c>
      <c r="AF64" s="1">
        <v>52</v>
      </c>
      <c r="AG64" s="5">
        <f t="shared" si="2"/>
        <v>0</v>
      </c>
      <c r="AH64" s="5">
        <f t="shared" si="3"/>
        <v>0</v>
      </c>
      <c r="AK64" s="1">
        <v>52</v>
      </c>
      <c r="AL64" s="5">
        <f t="shared" si="4"/>
        <v>0</v>
      </c>
      <c r="AM64" s="5">
        <f t="shared" si="5"/>
        <v>0</v>
      </c>
      <c r="AP64" s="1">
        <v>52</v>
      </c>
      <c r="AQ64" s="5">
        <f t="shared" si="6"/>
        <v>0</v>
      </c>
      <c r="AR64" s="5">
        <f t="shared" si="7"/>
        <v>0</v>
      </c>
      <c r="AU64" s="1">
        <v>52</v>
      </c>
      <c r="AV64" s="5">
        <f t="shared" si="8"/>
        <v>0</v>
      </c>
      <c r="AW64" s="5">
        <f t="shared" si="9"/>
        <v>0</v>
      </c>
    </row>
    <row r="65" spans="7:49">
      <c r="G65" s="1">
        <v>53</v>
      </c>
      <c r="H65" s="5">
        <f t="shared" si="17"/>
        <v>0</v>
      </c>
      <c r="I65" s="5">
        <f t="shared" si="10"/>
        <v>0</v>
      </c>
      <c r="L65" s="1">
        <v>53</v>
      </c>
      <c r="M65" s="5">
        <f t="shared" si="11"/>
        <v>0</v>
      </c>
      <c r="N65" s="5">
        <f t="shared" si="12"/>
        <v>0</v>
      </c>
      <c r="Q65" s="1">
        <v>53</v>
      </c>
      <c r="R65" s="5">
        <f t="shared" si="13"/>
        <v>0</v>
      </c>
      <c r="S65" s="5">
        <f t="shared" si="14"/>
        <v>0</v>
      </c>
      <c r="V65" s="1">
        <v>53</v>
      </c>
      <c r="W65" s="5">
        <f t="shared" si="15"/>
        <v>0</v>
      </c>
      <c r="X65" s="5">
        <f t="shared" si="16"/>
        <v>0</v>
      </c>
      <c r="AA65" s="1">
        <v>53</v>
      </c>
      <c r="AB65" s="5">
        <f t="shared" si="0"/>
        <v>0</v>
      </c>
      <c r="AC65" s="5">
        <f t="shared" si="1"/>
        <v>0</v>
      </c>
      <c r="AF65" s="1">
        <v>53</v>
      </c>
      <c r="AG65" s="5">
        <f t="shared" si="2"/>
        <v>0</v>
      </c>
      <c r="AH65" s="5">
        <f t="shared" si="3"/>
        <v>0</v>
      </c>
      <c r="AK65" s="1">
        <v>53</v>
      </c>
      <c r="AL65" s="5">
        <f t="shared" si="4"/>
        <v>0</v>
      </c>
      <c r="AM65" s="5">
        <f t="shared" si="5"/>
        <v>0</v>
      </c>
      <c r="AP65" s="1">
        <v>53</v>
      </c>
      <c r="AQ65" s="5">
        <f t="shared" si="6"/>
        <v>0</v>
      </c>
      <c r="AR65" s="5">
        <f t="shared" si="7"/>
        <v>0</v>
      </c>
      <c r="AU65" s="1">
        <v>53</v>
      </c>
      <c r="AV65" s="5">
        <f t="shared" si="8"/>
        <v>0</v>
      </c>
      <c r="AW65" s="5">
        <f t="shared" si="9"/>
        <v>0</v>
      </c>
    </row>
    <row r="66" spans="7:49">
      <c r="G66" s="1">
        <v>54</v>
      </c>
      <c r="H66" s="5">
        <f t="shared" si="17"/>
        <v>0</v>
      </c>
      <c r="I66" s="5">
        <f t="shared" si="10"/>
        <v>0</v>
      </c>
      <c r="L66" s="1">
        <v>54</v>
      </c>
      <c r="M66" s="5">
        <f t="shared" si="11"/>
        <v>0</v>
      </c>
      <c r="N66" s="5">
        <f t="shared" si="12"/>
        <v>0</v>
      </c>
      <c r="Q66" s="1">
        <v>54</v>
      </c>
      <c r="R66" s="5">
        <f t="shared" si="13"/>
        <v>0</v>
      </c>
      <c r="S66" s="5">
        <f t="shared" si="14"/>
        <v>0</v>
      </c>
      <c r="V66" s="1">
        <v>54</v>
      </c>
      <c r="W66" s="5">
        <f t="shared" si="15"/>
        <v>0</v>
      </c>
      <c r="X66" s="5">
        <f t="shared" si="16"/>
        <v>0</v>
      </c>
      <c r="AA66" s="1">
        <v>54</v>
      </c>
      <c r="AB66" s="5">
        <f t="shared" si="0"/>
        <v>0</v>
      </c>
      <c r="AC66" s="5">
        <f t="shared" si="1"/>
        <v>0</v>
      </c>
      <c r="AF66" s="1">
        <v>54</v>
      </c>
      <c r="AG66" s="5">
        <f t="shared" si="2"/>
        <v>0</v>
      </c>
      <c r="AH66" s="5">
        <f t="shared" si="3"/>
        <v>0</v>
      </c>
      <c r="AK66" s="1">
        <v>54</v>
      </c>
      <c r="AL66" s="5">
        <f t="shared" si="4"/>
        <v>0</v>
      </c>
      <c r="AM66" s="5">
        <f t="shared" si="5"/>
        <v>0</v>
      </c>
      <c r="AP66" s="1">
        <v>54</v>
      </c>
      <c r="AQ66" s="5">
        <f t="shared" si="6"/>
        <v>0</v>
      </c>
      <c r="AR66" s="5">
        <f t="shared" si="7"/>
        <v>0</v>
      </c>
      <c r="AU66" s="1">
        <v>54</v>
      </c>
      <c r="AV66" s="5">
        <f t="shared" si="8"/>
        <v>0</v>
      </c>
      <c r="AW66" s="5">
        <f t="shared" si="9"/>
        <v>0</v>
      </c>
    </row>
    <row r="67" spans="7:49">
      <c r="G67" s="1">
        <v>55</v>
      </c>
      <c r="H67" s="5">
        <f t="shared" si="17"/>
        <v>0</v>
      </c>
      <c r="I67" s="5">
        <f t="shared" si="10"/>
        <v>0</v>
      </c>
      <c r="L67" s="1">
        <v>55</v>
      </c>
      <c r="M67" s="5">
        <f t="shared" si="11"/>
        <v>0</v>
      </c>
      <c r="N67" s="5">
        <f t="shared" si="12"/>
        <v>0</v>
      </c>
      <c r="Q67" s="1">
        <v>55</v>
      </c>
      <c r="R67" s="5">
        <f t="shared" si="13"/>
        <v>0</v>
      </c>
      <c r="S67" s="5">
        <f t="shared" si="14"/>
        <v>0</v>
      </c>
      <c r="V67" s="1">
        <v>55</v>
      </c>
      <c r="W67" s="5">
        <f t="shared" si="15"/>
        <v>0</v>
      </c>
      <c r="X67" s="5">
        <f t="shared" si="16"/>
        <v>0</v>
      </c>
      <c r="AA67" s="1">
        <v>55</v>
      </c>
      <c r="AB67" s="5">
        <f t="shared" si="0"/>
        <v>0</v>
      </c>
      <c r="AC67" s="5">
        <f t="shared" si="1"/>
        <v>0</v>
      </c>
      <c r="AF67" s="1">
        <v>55</v>
      </c>
      <c r="AG67" s="5">
        <f t="shared" si="2"/>
        <v>0</v>
      </c>
      <c r="AH67" s="5">
        <f t="shared" si="3"/>
        <v>0</v>
      </c>
      <c r="AK67" s="1">
        <v>55</v>
      </c>
      <c r="AL67" s="5">
        <f t="shared" si="4"/>
        <v>0</v>
      </c>
      <c r="AM67" s="5">
        <f t="shared" si="5"/>
        <v>0</v>
      </c>
      <c r="AP67" s="1">
        <v>55</v>
      </c>
      <c r="AQ67" s="5">
        <f t="shared" si="6"/>
        <v>0</v>
      </c>
      <c r="AR67" s="5">
        <f t="shared" si="7"/>
        <v>0</v>
      </c>
      <c r="AU67" s="1">
        <v>55</v>
      </c>
      <c r="AV67" s="5">
        <f t="shared" si="8"/>
        <v>0</v>
      </c>
      <c r="AW67" s="5">
        <f t="shared" si="9"/>
        <v>0</v>
      </c>
    </row>
    <row r="68" spans="7:49">
      <c r="G68" s="1">
        <v>56</v>
      </c>
      <c r="H68" s="5">
        <f t="shared" si="17"/>
        <v>0</v>
      </c>
      <c r="I68" s="5">
        <f t="shared" si="10"/>
        <v>0</v>
      </c>
      <c r="L68" s="1">
        <v>56</v>
      </c>
      <c r="M68" s="5">
        <f t="shared" si="11"/>
        <v>0</v>
      </c>
      <c r="N68" s="5">
        <f t="shared" si="12"/>
        <v>0</v>
      </c>
      <c r="Q68" s="1">
        <v>56</v>
      </c>
      <c r="R68" s="5">
        <f t="shared" si="13"/>
        <v>0</v>
      </c>
      <c r="S68" s="5">
        <f t="shared" si="14"/>
        <v>0</v>
      </c>
      <c r="V68" s="1">
        <v>56</v>
      </c>
      <c r="W68" s="5">
        <f t="shared" si="15"/>
        <v>0</v>
      </c>
      <c r="X68" s="5">
        <f t="shared" si="16"/>
        <v>0</v>
      </c>
      <c r="AA68" s="1">
        <v>56</v>
      </c>
      <c r="AB68" s="5">
        <f t="shared" si="0"/>
        <v>0</v>
      </c>
      <c r="AC68" s="5">
        <f t="shared" si="1"/>
        <v>0</v>
      </c>
      <c r="AF68" s="1">
        <v>56</v>
      </c>
      <c r="AG68" s="5">
        <f t="shared" si="2"/>
        <v>0</v>
      </c>
      <c r="AH68" s="5">
        <f t="shared" si="3"/>
        <v>0</v>
      </c>
      <c r="AK68" s="1">
        <v>56</v>
      </c>
      <c r="AL68" s="5">
        <f t="shared" si="4"/>
        <v>0</v>
      </c>
      <c r="AM68" s="5">
        <f t="shared" si="5"/>
        <v>0</v>
      </c>
      <c r="AP68" s="1">
        <v>56</v>
      </c>
      <c r="AQ68" s="5">
        <f t="shared" si="6"/>
        <v>0</v>
      </c>
      <c r="AR68" s="5">
        <f t="shared" si="7"/>
        <v>0</v>
      </c>
      <c r="AU68" s="1">
        <v>56</v>
      </c>
      <c r="AV68" s="5">
        <f t="shared" si="8"/>
        <v>0</v>
      </c>
      <c r="AW68" s="5">
        <f t="shared" si="9"/>
        <v>0</v>
      </c>
    </row>
    <row r="69" spans="7:49">
      <c r="G69" s="1">
        <v>57</v>
      </c>
      <c r="H69" s="5">
        <f t="shared" si="17"/>
        <v>0</v>
      </c>
      <c r="I69" s="5">
        <f t="shared" si="10"/>
        <v>0</v>
      </c>
      <c r="L69" s="1">
        <v>57</v>
      </c>
      <c r="M69" s="5">
        <f t="shared" si="11"/>
        <v>0</v>
      </c>
      <c r="N69" s="5">
        <f t="shared" si="12"/>
        <v>0</v>
      </c>
      <c r="Q69" s="1">
        <v>57</v>
      </c>
      <c r="R69" s="5">
        <f t="shared" si="13"/>
        <v>0</v>
      </c>
      <c r="S69" s="5">
        <f t="shared" si="14"/>
        <v>0</v>
      </c>
      <c r="V69" s="1">
        <v>57</v>
      </c>
      <c r="W69" s="5">
        <f t="shared" si="15"/>
        <v>0</v>
      </c>
      <c r="X69" s="5">
        <f t="shared" si="16"/>
        <v>0</v>
      </c>
      <c r="AA69" s="1">
        <v>57</v>
      </c>
      <c r="AB69" s="5">
        <f t="shared" si="0"/>
        <v>0</v>
      </c>
      <c r="AC69" s="5">
        <f t="shared" si="1"/>
        <v>0</v>
      </c>
      <c r="AF69" s="1">
        <v>57</v>
      </c>
      <c r="AG69" s="5">
        <f t="shared" si="2"/>
        <v>0</v>
      </c>
      <c r="AH69" s="5">
        <f t="shared" si="3"/>
        <v>0</v>
      </c>
      <c r="AK69" s="1">
        <v>57</v>
      </c>
      <c r="AL69" s="5">
        <f t="shared" si="4"/>
        <v>0</v>
      </c>
      <c r="AM69" s="5">
        <f t="shared" si="5"/>
        <v>0</v>
      </c>
      <c r="AP69" s="1">
        <v>57</v>
      </c>
      <c r="AQ69" s="5">
        <f t="shared" si="6"/>
        <v>0</v>
      </c>
      <c r="AR69" s="5">
        <f t="shared" si="7"/>
        <v>0</v>
      </c>
      <c r="AU69" s="1">
        <v>57</v>
      </c>
      <c r="AV69" s="5">
        <f t="shared" si="8"/>
        <v>0</v>
      </c>
      <c r="AW69" s="5">
        <f t="shared" si="9"/>
        <v>0</v>
      </c>
    </row>
    <row r="70" spans="7:49">
      <c r="G70" s="1">
        <v>58</v>
      </c>
      <c r="H70" s="5">
        <f t="shared" si="17"/>
        <v>0</v>
      </c>
      <c r="I70" s="5">
        <f t="shared" si="10"/>
        <v>0</v>
      </c>
      <c r="L70" s="1">
        <v>58</v>
      </c>
      <c r="M70" s="5">
        <f t="shared" si="11"/>
        <v>0</v>
      </c>
      <c r="N70" s="5">
        <f t="shared" si="12"/>
        <v>0</v>
      </c>
      <c r="Q70" s="1">
        <v>58</v>
      </c>
      <c r="R70" s="5">
        <f t="shared" si="13"/>
        <v>0</v>
      </c>
      <c r="S70" s="5">
        <f t="shared" si="14"/>
        <v>0</v>
      </c>
      <c r="V70" s="1">
        <v>58</v>
      </c>
      <c r="W70" s="5">
        <f t="shared" si="15"/>
        <v>0</v>
      </c>
      <c r="X70" s="5">
        <f t="shared" si="16"/>
        <v>0</v>
      </c>
      <c r="AA70" s="1">
        <v>58</v>
      </c>
      <c r="AB70" s="5">
        <f t="shared" si="0"/>
        <v>0</v>
      </c>
      <c r="AC70" s="5">
        <f t="shared" si="1"/>
        <v>0</v>
      </c>
      <c r="AF70" s="1">
        <v>58</v>
      </c>
      <c r="AG70" s="5">
        <f t="shared" si="2"/>
        <v>0</v>
      </c>
      <c r="AH70" s="5">
        <f t="shared" si="3"/>
        <v>0</v>
      </c>
      <c r="AK70" s="1">
        <v>58</v>
      </c>
      <c r="AL70" s="5">
        <f t="shared" si="4"/>
        <v>0</v>
      </c>
      <c r="AM70" s="5">
        <f t="shared" si="5"/>
        <v>0</v>
      </c>
      <c r="AP70" s="1">
        <v>58</v>
      </c>
      <c r="AQ70" s="5">
        <f t="shared" si="6"/>
        <v>0</v>
      </c>
      <c r="AR70" s="5">
        <f t="shared" si="7"/>
        <v>0</v>
      </c>
      <c r="AU70" s="1">
        <v>58</v>
      </c>
      <c r="AV70" s="5">
        <f t="shared" si="8"/>
        <v>0</v>
      </c>
      <c r="AW70" s="5">
        <f t="shared" si="9"/>
        <v>0</v>
      </c>
    </row>
    <row r="71" spans="7:49">
      <c r="G71" s="1">
        <v>59</v>
      </c>
      <c r="H71" s="5">
        <f t="shared" si="17"/>
        <v>0</v>
      </c>
      <c r="I71" s="5">
        <f t="shared" si="10"/>
        <v>0</v>
      </c>
      <c r="L71" s="1">
        <v>59</v>
      </c>
      <c r="M71" s="5">
        <f t="shared" si="11"/>
        <v>0</v>
      </c>
      <c r="N71" s="5">
        <f t="shared" si="12"/>
        <v>0</v>
      </c>
      <c r="Q71" s="1">
        <v>59</v>
      </c>
      <c r="R71" s="5">
        <f t="shared" si="13"/>
        <v>0</v>
      </c>
      <c r="S71" s="5">
        <f t="shared" si="14"/>
        <v>0</v>
      </c>
      <c r="V71" s="1">
        <v>59</v>
      </c>
      <c r="W71" s="5">
        <f t="shared" si="15"/>
        <v>0</v>
      </c>
      <c r="X71" s="5">
        <f t="shared" si="16"/>
        <v>0</v>
      </c>
      <c r="AA71" s="1">
        <v>59</v>
      </c>
      <c r="AB71" s="5">
        <f t="shared" si="0"/>
        <v>0</v>
      </c>
      <c r="AC71" s="5">
        <f t="shared" si="1"/>
        <v>0</v>
      </c>
      <c r="AF71" s="1">
        <v>59</v>
      </c>
      <c r="AG71" s="5">
        <f t="shared" si="2"/>
        <v>0</v>
      </c>
      <c r="AH71" s="5">
        <f t="shared" si="3"/>
        <v>0</v>
      </c>
      <c r="AK71" s="1">
        <v>59</v>
      </c>
      <c r="AL71" s="5">
        <f t="shared" si="4"/>
        <v>0</v>
      </c>
      <c r="AM71" s="5">
        <f t="shared" si="5"/>
        <v>0</v>
      </c>
      <c r="AP71" s="1">
        <v>59</v>
      </c>
      <c r="AQ71" s="5">
        <f t="shared" si="6"/>
        <v>0</v>
      </c>
      <c r="AR71" s="5">
        <f t="shared" si="7"/>
        <v>0</v>
      </c>
      <c r="AU71" s="1">
        <v>59</v>
      </c>
      <c r="AV71" s="5">
        <f t="shared" si="8"/>
        <v>0</v>
      </c>
      <c r="AW71" s="5">
        <f t="shared" si="9"/>
        <v>0</v>
      </c>
    </row>
    <row r="72" spans="7:49">
      <c r="G72" s="1">
        <v>60</v>
      </c>
      <c r="H72" s="5">
        <f t="shared" si="17"/>
        <v>0</v>
      </c>
      <c r="I72" s="5">
        <f t="shared" si="10"/>
        <v>0</v>
      </c>
      <c r="L72" s="1">
        <v>60</v>
      </c>
      <c r="M72" s="5">
        <f t="shared" si="11"/>
        <v>0</v>
      </c>
      <c r="N72" s="5">
        <f t="shared" si="12"/>
        <v>0</v>
      </c>
      <c r="Q72" s="1">
        <v>60</v>
      </c>
      <c r="R72" s="5">
        <f t="shared" si="13"/>
        <v>0</v>
      </c>
      <c r="S72" s="5">
        <f t="shared" si="14"/>
        <v>0</v>
      </c>
      <c r="V72" s="1">
        <v>60</v>
      </c>
      <c r="W72" s="5">
        <f t="shared" si="15"/>
        <v>0</v>
      </c>
      <c r="X72" s="5">
        <f t="shared" si="16"/>
        <v>0</v>
      </c>
      <c r="AA72" s="1">
        <v>60</v>
      </c>
      <c r="AB72" s="5">
        <f t="shared" si="0"/>
        <v>0</v>
      </c>
      <c r="AC72" s="5">
        <f t="shared" si="1"/>
        <v>0</v>
      </c>
      <c r="AF72" s="1">
        <v>60</v>
      </c>
      <c r="AG72" s="5">
        <f t="shared" si="2"/>
        <v>0</v>
      </c>
      <c r="AH72" s="5">
        <f t="shared" si="3"/>
        <v>0</v>
      </c>
      <c r="AK72" s="1">
        <v>60</v>
      </c>
      <c r="AL72" s="5">
        <f t="shared" si="4"/>
        <v>0</v>
      </c>
      <c r="AM72" s="5">
        <f t="shared" si="5"/>
        <v>0</v>
      </c>
      <c r="AP72" s="1">
        <v>60</v>
      </c>
      <c r="AQ72" s="5">
        <f t="shared" si="6"/>
        <v>0</v>
      </c>
      <c r="AR72" s="5">
        <f t="shared" si="7"/>
        <v>0</v>
      </c>
      <c r="AU72" s="1">
        <v>60</v>
      </c>
      <c r="AV72" s="5">
        <f t="shared" si="8"/>
        <v>0</v>
      </c>
      <c r="AW72" s="5">
        <f t="shared" si="9"/>
        <v>0</v>
      </c>
    </row>
    <row r="73" spans="7:49">
      <c r="G73" s="1">
        <v>61</v>
      </c>
      <c r="H73" s="5">
        <f t="shared" si="17"/>
        <v>0</v>
      </c>
      <c r="I73" s="5">
        <f t="shared" si="10"/>
        <v>0</v>
      </c>
      <c r="L73" s="1">
        <v>61</v>
      </c>
      <c r="M73" s="5">
        <f t="shared" si="11"/>
        <v>0</v>
      </c>
      <c r="N73" s="5">
        <f t="shared" si="12"/>
        <v>0</v>
      </c>
      <c r="Q73" s="1">
        <v>61</v>
      </c>
      <c r="R73" s="5">
        <f t="shared" si="13"/>
        <v>0</v>
      </c>
      <c r="S73" s="5">
        <f t="shared" si="14"/>
        <v>0</v>
      </c>
      <c r="V73" s="1">
        <v>61</v>
      </c>
      <c r="W73" s="5">
        <f t="shared" si="15"/>
        <v>0</v>
      </c>
      <c r="X73" s="5">
        <f t="shared" si="16"/>
        <v>0</v>
      </c>
      <c r="AA73" s="1">
        <v>61</v>
      </c>
      <c r="AB73" s="5">
        <f t="shared" si="0"/>
        <v>0</v>
      </c>
      <c r="AC73" s="5">
        <f t="shared" si="1"/>
        <v>0</v>
      </c>
      <c r="AF73" s="1">
        <v>61</v>
      </c>
      <c r="AG73" s="5">
        <f t="shared" si="2"/>
        <v>0</v>
      </c>
      <c r="AH73" s="5">
        <f t="shared" si="3"/>
        <v>0</v>
      </c>
      <c r="AK73" s="1">
        <v>61</v>
      </c>
      <c r="AL73" s="5">
        <f t="shared" si="4"/>
        <v>0</v>
      </c>
      <c r="AM73" s="5">
        <f t="shared" si="5"/>
        <v>0</v>
      </c>
      <c r="AP73" s="1">
        <v>61</v>
      </c>
      <c r="AQ73" s="5">
        <f t="shared" si="6"/>
        <v>0</v>
      </c>
      <c r="AR73" s="5">
        <f t="shared" si="7"/>
        <v>0</v>
      </c>
      <c r="AU73" s="1">
        <v>61</v>
      </c>
      <c r="AV73" s="5">
        <f t="shared" si="8"/>
        <v>0</v>
      </c>
      <c r="AW73" s="5">
        <f t="shared" si="9"/>
        <v>0</v>
      </c>
    </row>
    <row r="74" spans="7:49">
      <c r="G74" s="1">
        <v>62</v>
      </c>
      <c r="H74" s="5">
        <f t="shared" si="17"/>
        <v>0</v>
      </c>
      <c r="I74" s="5">
        <f t="shared" si="10"/>
        <v>0</v>
      </c>
      <c r="L74" s="1">
        <v>62</v>
      </c>
      <c r="M74" s="5">
        <f t="shared" si="11"/>
        <v>0</v>
      </c>
      <c r="N74" s="5">
        <f t="shared" si="12"/>
        <v>0</v>
      </c>
      <c r="Q74" s="1">
        <v>62</v>
      </c>
      <c r="R74" s="5">
        <f t="shared" si="13"/>
        <v>0</v>
      </c>
      <c r="S74" s="5">
        <f t="shared" si="14"/>
        <v>0</v>
      </c>
      <c r="V74" s="1">
        <v>62</v>
      </c>
      <c r="W74" s="5">
        <f t="shared" si="15"/>
        <v>0</v>
      </c>
      <c r="X74" s="5">
        <f t="shared" si="16"/>
        <v>0</v>
      </c>
      <c r="AA74" s="1">
        <v>62</v>
      </c>
      <c r="AB74" s="5">
        <f t="shared" si="0"/>
        <v>0</v>
      </c>
      <c r="AC74" s="5">
        <f t="shared" si="1"/>
        <v>0</v>
      </c>
      <c r="AF74" s="1">
        <v>62</v>
      </c>
      <c r="AG74" s="5">
        <f t="shared" si="2"/>
        <v>0</v>
      </c>
      <c r="AH74" s="5">
        <f t="shared" si="3"/>
        <v>0</v>
      </c>
      <c r="AK74" s="1">
        <v>62</v>
      </c>
      <c r="AL74" s="5">
        <f t="shared" si="4"/>
        <v>0</v>
      </c>
      <c r="AM74" s="5">
        <f t="shared" si="5"/>
        <v>0</v>
      </c>
      <c r="AP74" s="1">
        <v>62</v>
      </c>
      <c r="AQ74" s="5">
        <f t="shared" si="6"/>
        <v>0</v>
      </c>
      <c r="AR74" s="5">
        <f t="shared" si="7"/>
        <v>0</v>
      </c>
      <c r="AU74" s="1">
        <v>62</v>
      </c>
      <c r="AV74" s="5">
        <f t="shared" si="8"/>
        <v>0</v>
      </c>
      <c r="AW74" s="5">
        <f t="shared" si="9"/>
        <v>0</v>
      </c>
    </row>
    <row r="75" spans="7:49">
      <c r="G75" s="1">
        <v>63</v>
      </c>
      <c r="H75" s="5">
        <f t="shared" si="17"/>
        <v>0</v>
      </c>
      <c r="I75" s="5">
        <f t="shared" si="10"/>
        <v>0</v>
      </c>
      <c r="L75" s="1">
        <v>63</v>
      </c>
      <c r="M75" s="5">
        <f t="shared" si="11"/>
        <v>0</v>
      </c>
      <c r="N75" s="5">
        <f t="shared" si="12"/>
        <v>0</v>
      </c>
      <c r="Q75" s="1">
        <v>63</v>
      </c>
      <c r="R75" s="5">
        <f t="shared" si="13"/>
        <v>0</v>
      </c>
      <c r="S75" s="5">
        <f t="shared" si="14"/>
        <v>0</v>
      </c>
      <c r="V75" s="1">
        <v>63</v>
      </c>
      <c r="W75" s="5">
        <f t="shared" si="15"/>
        <v>0</v>
      </c>
      <c r="X75" s="5">
        <f t="shared" si="16"/>
        <v>0</v>
      </c>
      <c r="AA75" s="1">
        <v>63</v>
      </c>
      <c r="AB75" s="5">
        <f t="shared" si="0"/>
        <v>0</v>
      </c>
      <c r="AC75" s="5">
        <f t="shared" si="1"/>
        <v>0</v>
      </c>
      <c r="AF75" s="1">
        <v>63</v>
      </c>
      <c r="AG75" s="5">
        <f t="shared" si="2"/>
        <v>0</v>
      </c>
      <c r="AH75" s="5">
        <f t="shared" si="3"/>
        <v>0</v>
      </c>
      <c r="AK75" s="1">
        <v>63</v>
      </c>
      <c r="AL75" s="5">
        <f t="shared" si="4"/>
        <v>0</v>
      </c>
      <c r="AM75" s="5">
        <f t="shared" si="5"/>
        <v>0</v>
      </c>
      <c r="AP75" s="1">
        <v>63</v>
      </c>
      <c r="AQ75" s="5">
        <f t="shared" si="6"/>
        <v>0</v>
      </c>
      <c r="AR75" s="5">
        <f t="shared" si="7"/>
        <v>0</v>
      </c>
      <c r="AU75" s="1">
        <v>63</v>
      </c>
      <c r="AV75" s="5">
        <f t="shared" si="8"/>
        <v>0</v>
      </c>
      <c r="AW75" s="5">
        <f t="shared" si="9"/>
        <v>0</v>
      </c>
    </row>
    <row r="76" spans="7:49">
      <c r="G76" s="1">
        <v>64</v>
      </c>
      <c r="H76" s="5">
        <f t="shared" si="17"/>
        <v>0</v>
      </c>
      <c r="I76" s="5">
        <f t="shared" si="10"/>
        <v>0</v>
      </c>
      <c r="L76" s="1">
        <v>64</v>
      </c>
      <c r="M76" s="5">
        <f t="shared" si="11"/>
        <v>0</v>
      </c>
      <c r="N76" s="5">
        <f t="shared" si="12"/>
        <v>0</v>
      </c>
      <c r="Q76" s="1">
        <v>64</v>
      </c>
      <c r="R76" s="5">
        <f t="shared" si="13"/>
        <v>0</v>
      </c>
      <c r="S76" s="5">
        <f t="shared" si="14"/>
        <v>0</v>
      </c>
      <c r="V76" s="1">
        <v>64</v>
      </c>
      <c r="W76" s="5">
        <f t="shared" si="15"/>
        <v>0</v>
      </c>
      <c r="X76" s="5">
        <f t="shared" si="16"/>
        <v>0</v>
      </c>
      <c r="AA76" s="1">
        <v>64</v>
      </c>
      <c r="AB76" s="5">
        <f t="shared" si="0"/>
        <v>0</v>
      </c>
      <c r="AC76" s="5">
        <f t="shared" si="1"/>
        <v>0</v>
      </c>
      <c r="AF76" s="1">
        <v>64</v>
      </c>
      <c r="AG76" s="5">
        <f t="shared" si="2"/>
        <v>0</v>
      </c>
      <c r="AH76" s="5">
        <f t="shared" si="3"/>
        <v>0</v>
      </c>
      <c r="AK76" s="1">
        <v>64</v>
      </c>
      <c r="AL76" s="5">
        <f t="shared" si="4"/>
        <v>0</v>
      </c>
      <c r="AM76" s="5">
        <f t="shared" si="5"/>
        <v>0</v>
      </c>
      <c r="AP76" s="1">
        <v>64</v>
      </c>
      <c r="AQ76" s="5">
        <f t="shared" si="6"/>
        <v>0</v>
      </c>
      <c r="AR76" s="5">
        <f t="shared" si="7"/>
        <v>0</v>
      </c>
      <c r="AU76" s="1">
        <v>64</v>
      </c>
      <c r="AV76" s="5">
        <f t="shared" si="8"/>
        <v>0</v>
      </c>
      <c r="AW76" s="5">
        <f t="shared" si="9"/>
        <v>0</v>
      </c>
    </row>
    <row r="77" spans="7:49">
      <c r="G77" s="1">
        <v>65</v>
      </c>
      <c r="H77" s="5">
        <f t="shared" si="17"/>
        <v>0</v>
      </c>
      <c r="I77" s="5">
        <f t="shared" si="10"/>
        <v>0</v>
      </c>
      <c r="L77" s="1">
        <v>65</v>
      </c>
      <c r="M77" s="5">
        <f t="shared" si="11"/>
        <v>0</v>
      </c>
      <c r="N77" s="5">
        <f t="shared" si="12"/>
        <v>0</v>
      </c>
      <c r="Q77" s="1">
        <v>65</v>
      </c>
      <c r="R77" s="5">
        <f t="shared" si="13"/>
        <v>0</v>
      </c>
      <c r="S77" s="5">
        <f t="shared" si="14"/>
        <v>0</v>
      </c>
      <c r="V77" s="1">
        <v>65</v>
      </c>
      <c r="W77" s="5">
        <f t="shared" si="15"/>
        <v>0</v>
      </c>
      <c r="X77" s="5">
        <f t="shared" si="16"/>
        <v>0</v>
      </c>
      <c r="AA77" s="1">
        <v>65</v>
      </c>
      <c r="AB77" s="5">
        <f t="shared" ref="AB77:AB140" si="18">(6/((PI()^4)*(AA77^4)))*EXP(-1*AA77*AA77*PI()*PI()*$Z$17*($B$10*EXP(-1*$B$9/($B$12*$Z$13)))/($AA$7*$AA$7))</f>
        <v>0</v>
      </c>
      <c r="AC77" s="5">
        <f t="shared" ref="AC77:AC140" si="19">(6/((PI()^2)*(AA77^2)))*EXP(-1*AA77*AA77*PI()*PI()*$Z$17*($B$10*EXP(-1*$B$9/($B$12*$Z$13)))/($AA$7*$AA$7))</f>
        <v>0</v>
      </c>
      <c r="AF77" s="1">
        <v>65</v>
      </c>
      <c r="AG77" s="5">
        <f t="shared" ref="AG77:AG140" si="20">(6/((PI()^4)*(AF77^4)))*EXP(-1*AF77*AF77*PI()*PI()*$AE$17*($B$10*EXP(-1*$B$9/($B$12*$AE$13)))/($AF$7*$AF$7))</f>
        <v>0</v>
      </c>
      <c r="AH77" s="5">
        <f t="shared" ref="AH77:AH140" si="21">(6/((PI()^2)*(AF77^2)))*EXP(-1*AF77*AF77*PI()*PI()*$AE$17*($B$10*EXP(-1*$B$9/($B$12*$AE$13)))/($AF$7*$AF$7))</f>
        <v>0</v>
      </c>
      <c r="AK77" s="1">
        <v>65</v>
      </c>
      <c r="AL77" s="5">
        <f t="shared" ref="AL77:AL140" si="22">(6/((PI()^4)*(AK77^4)))*EXP(-1*AK77*AK77*PI()*PI()*$AJ$17*($B$10*EXP(-1*$B$9/($B$12*$AJ$13)))/($AK$7*$AK$7))</f>
        <v>0</v>
      </c>
      <c r="AM77" s="5">
        <f t="shared" ref="AM77:AM140" si="23">(6/((PI()^2)*(AK77^2)))*EXP(-1*AK77*AK77*PI()*PI()*$AJ$17*($B$10*EXP(-1*$B$9/($B$12*$AJ$13)))/($AK$7*$AK$7))</f>
        <v>0</v>
      </c>
      <c r="AP77" s="1">
        <v>65</v>
      </c>
      <c r="AQ77" s="5">
        <f t="shared" ref="AQ77:AQ140" si="24">(6/((PI()^4)*(AP77^4)))*EXP(-1*AP77*AP77*PI()*PI()*$AO$17*($B$10*EXP(-1*$B$9/($B$12*$AO$13)))/($AP$7*$AP$7))</f>
        <v>0</v>
      </c>
      <c r="AR77" s="5">
        <f t="shared" ref="AR77:AR140" si="25">(6/((PI()^2)*(AP77^2)))*EXP(-1*AP77*AP77*PI()*PI()*$AO$17*($B$10*EXP(-1*$B$9/($B$12*$AO$13)))/($AP$7*$AP$7))</f>
        <v>0</v>
      </c>
      <c r="AU77" s="1">
        <v>65</v>
      </c>
      <c r="AV77" s="5">
        <f t="shared" ref="AV77:AV140" si="26">(6/((PI()^4)*(AU77^4)))*EXP(-1*AU77*AU77*PI()*PI()*$AT$17*($B$10*EXP(-1*$B$9/($B$12*$AT$13)))/($AU$7*$AU$7))</f>
        <v>0</v>
      </c>
      <c r="AW77" s="5">
        <f t="shared" ref="AW77:AW140" si="27">(6/((PI()^2)*(AU77^2)))*EXP(-1*AU77*AU77*PI()*PI()*$AT$17*($B$10*EXP(-1*$B$9/($B$12*$AT$13)))/($AU$7*$AU$7))</f>
        <v>0</v>
      </c>
    </row>
    <row r="78" spans="7:49">
      <c r="G78" s="1">
        <v>66</v>
      </c>
      <c r="H78" s="5">
        <f t="shared" si="17"/>
        <v>0</v>
      </c>
      <c r="I78" s="5">
        <f t="shared" ref="I78:I141" si="28">(6/((PI()^2)*(G78^2)))*EXP(-1*G78*G78*PI()*PI()*$F$17*($B$10*EXP(-1*$B$9/($B$12*$F$13)))/($G$7*$G$7))</f>
        <v>0</v>
      </c>
      <c r="L78" s="1">
        <v>66</v>
      </c>
      <c r="M78" s="5">
        <f t="shared" ref="M78:M141" si="29">(6/((PI()^4)*(L78^4)))*EXP(-1*L78*L78*PI()*PI()*$K$17*($B$10*EXP(-1*$B$9/($B$12*$K$13)))/($L$7*$L$7))</f>
        <v>0</v>
      </c>
      <c r="N78" s="5">
        <f t="shared" ref="N78:N141" si="30">(6/((PI()^2)*(L78^2)))*EXP(-1*L78*L78*PI()*PI()*$K$17*($B$10*EXP(-1*$B$9/($B$12*$K$13)))/($L$7*$L$7))</f>
        <v>0</v>
      </c>
      <c r="Q78" s="1">
        <v>66</v>
      </c>
      <c r="R78" s="5">
        <f t="shared" ref="R78:R141" si="31">(6/((PI()^4)*(Q78^4)))*EXP(-1*Q78*Q78*PI()*PI()*$P$17*($B$10*EXP(-1*$B$9/($B$12*$P$13)))/($Q$7*$Q$7))</f>
        <v>0</v>
      </c>
      <c r="S78" s="5">
        <f t="shared" ref="S78:S141" si="32">(6/((PI()^2)*(Q78^2)))*EXP(-1*Q78*Q78*PI()*PI()*$P$17*($B$10*EXP(-1*$B$9/($B$12*$P$13)))/($Q$7*$Q$7))</f>
        <v>0</v>
      </c>
      <c r="V78" s="1">
        <v>66</v>
      </c>
      <c r="W78" s="5">
        <f t="shared" ref="W78:W141" si="33">(6/((PI()^4)*(V78^4)))*EXP(-1*V78*V78*PI()*PI()*$U$17*($B$10*EXP(-1*$B$9/($B$12*$U$13)))/($V$7*$V$7))</f>
        <v>0</v>
      </c>
      <c r="X78" s="5">
        <f t="shared" ref="X78:X141" si="34">(6/((PI()^2)*(V78^2)))*EXP(-1*V78*V78*PI()*PI()*$U$17*($B$10*EXP(-1*$B$9/($B$12*$U$13)))/($V$7*$V$7))</f>
        <v>0</v>
      </c>
      <c r="AA78" s="1">
        <v>66</v>
      </c>
      <c r="AB78" s="5">
        <f t="shared" si="18"/>
        <v>0</v>
      </c>
      <c r="AC78" s="5">
        <f t="shared" si="19"/>
        <v>0</v>
      </c>
      <c r="AF78" s="1">
        <v>66</v>
      </c>
      <c r="AG78" s="5">
        <f t="shared" si="20"/>
        <v>0</v>
      </c>
      <c r="AH78" s="5">
        <f t="shared" si="21"/>
        <v>0</v>
      </c>
      <c r="AK78" s="1">
        <v>66</v>
      </c>
      <c r="AL78" s="5">
        <f t="shared" si="22"/>
        <v>0</v>
      </c>
      <c r="AM78" s="5">
        <f t="shared" si="23"/>
        <v>0</v>
      </c>
      <c r="AP78" s="1">
        <v>66</v>
      </c>
      <c r="AQ78" s="5">
        <f t="shared" si="24"/>
        <v>0</v>
      </c>
      <c r="AR78" s="5">
        <f t="shared" si="25"/>
        <v>0</v>
      </c>
      <c r="AU78" s="1">
        <v>66</v>
      </c>
      <c r="AV78" s="5">
        <f t="shared" si="26"/>
        <v>0</v>
      </c>
      <c r="AW78" s="5">
        <f t="shared" si="27"/>
        <v>0</v>
      </c>
    </row>
    <row r="79" spans="7:49">
      <c r="G79" s="1">
        <v>67</v>
      </c>
      <c r="H79" s="5">
        <f t="shared" si="17"/>
        <v>0</v>
      </c>
      <c r="I79" s="5">
        <f t="shared" si="28"/>
        <v>0</v>
      </c>
      <c r="L79" s="1">
        <v>67</v>
      </c>
      <c r="M79" s="5">
        <f t="shared" si="29"/>
        <v>0</v>
      </c>
      <c r="N79" s="5">
        <f t="shared" si="30"/>
        <v>0</v>
      </c>
      <c r="Q79" s="1">
        <v>67</v>
      </c>
      <c r="R79" s="5">
        <f t="shared" si="31"/>
        <v>0</v>
      </c>
      <c r="S79" s="5">
        <f t="shared" si="32"/>
        <v>0</v>
      </c>
      <c r="V79" s="1">
        <v>67</v>
      </c>
      <c r="W79" s="5">
        <f t="shared" si="33"/>
        <v>0</v>
      </c>
      <c r="X79" s="5">
        <f t="shared" si="34"/>
        <v>0</v>
      </c>
      <c r="AA79" s="1">
        <v>67</v>
      </c>
      <c r="AB79" s="5">
        <f t="shared" si="18"/>
        <v>0</v>
      </c>
      <c r="AC79" s="5">
        <f t="shared" si="19"/>
        <v>0</v>
      </c>
      <c r="AF79" s="1">
        <v>67</v>
      </c>
      <c r="AG79" s="5">
        <f t="shared" si="20"/>
        <v>0</v>
      </c>
      <c r="AH79" s="5">
        <f t="shared" si="21"/>
        <v>0</v>
      </c>
      <c r="AK79" s="1">
        <v>67</v>
      </c>
      <c r="AL79" s="5">
        <f t="shared" si="22"/>
        <v>0</v>
      </c>
      <c r="AM79" s="5">
        <f t="shared" si="23"/>
        <v>0</v>
      </c>
      <c r="AP79" s="1">
        <v>67</v>
      </c>
      <c r="AQ79" s="5">
        <f t="shared" si="24"/>
        <v>0</v>
      </c>
      <c r="AR79" s="5">
        <f t="shared" si="25"/>
        <v>0</v>
      </c>
      <c r="AU79" s="1">
        <v>67</v>
      </c>
      <c r="AV79" s="5">
        <f t="shared" si="26"/>
        <v>0</v>
      </c>
      <c r="AW79" s="5">
        <f t="shared" si="27"/>
        <v>0</v>
      </c>
    </row>
    <row r="80" spans="7:49">
      <c r="G80" s="1">
        <v>68</v>
      </c>
      <c r="H80" s="5">
        <f t="shared" ref="H80:H143" si="35">(6/((PI()^4)*(G80^4)))*EXP(-1*G80*G80*PI()*PI()*$F$17*($B$10*EXP(-1*$B$9/($B$12*$F$13)))/($G$7*$G$7))</f>
        <v>0</v>
      </c>
      <c r="I80" s="5">
        <f t="shared" si="28"/>
        <v>0</v>
      </c>
      <c r="L80" s="1">
        <v>68</v>
      </c>
      <c r="M80" s="5">
        <f t="shared" si="29"/>
        <v>0</v>
      </c>
      <c r="N80" s="5">
        <f t="shared" si="30"/>
        <v>0</v>
      </c>
      <c r="Q80" s="1">
        <v>68</v>
      </c>
      <c r="R80" s="5">
        <f t="shared" si="31"/>
        <v>0</v>
      </c>
      <c r="S80" s="5">
        <f t="shared" si="32"/>
        <v>0</v>
      </c>
      <c r="V80" s="1">
        <v>68</v>
      </c>
      <c r="W80" s="5">
        <f t="shared" si="33"/>
        <v>0</v>
      </c>
      <c r="X80" s="5">
        <f t="shared" si="34"/>
        <v>0</v>
      </c>
      <c r="AA80" s="1">
        <v>68</v>
      </c>
      <c r="AB80" s="5">
        <f t="shared" si="18"/>
        <v>0</v>
      </c>
      <c r="AC80" s="5">
        <f t="shared" si="19"/>
        <v>0</v>
      </c>
      <c r="AF80" s="1">
        <v>68</v>
      </c>
      <c r="AG80" s="5">
        <f t="shared" si="20"/>
        <v>0</v>
      </c>
      <c r="AH80" s="5">
        <f t="shared" si="21"/>
        <v>0</v>
      </c>
      <c r="AK80" s="1">
        <v>68</v>
      </c>
      <c r="AL80" s="5">
        <f t="shared" si="22"/>
        <v>0</v>
      </c>
      <c r="AM80" s="5">
        <f t="shared" si="23"/>
        <v>0</v>
      </c>
      <c r="AP80" s="1">
        <v>68</v>
      </c>
      <c r="AQ80" s="5">
        <f t="shared" si="24"/>
        <v>0</v>
      </c>
      <c r="AR80" s="5">
        <f t="shared" si="25"/>
        <v>0</v>
      </c>
      <c r="AU80" s="1">
        <v>68</v>
      </c>
      <c r="AV80" s="5">
        <f t="shared" si="26"/>
        <v>0</v>
      </c>
      <c r="AW80" s="5">
        <f t="shared" si="27"/>
        <v>0</v>
      </c>
    </row>
    <row r="81" spans="7:49">
      <c r="G81" s="1">
        <v>69</v>
      </c>
      <c r="H81" s="5">
        <f t="shared" si="35"/>
        <v>0</v>
      </c>
      <c r="I81" s="5">
        <f t="shared" si="28"/>
        <v>0</v>
      </c>
      <c r="L81" s="1">
        <v>69</v>
      </c>
      <c r="M81" s="5">
        <f t="shared" si="29"/>
        <v>0</v>
      </c>
      <c r="N81" s="5">
        <f t="shared" si="30"/>
        <v>0</v>
      </c>
      <c r="Q81" s="1">
        <v>69</v>
      </c>
      <c r="R81" s="5">
        <f t="shared" si="31"/>
        <v>0</v>
      </c>
      <c r="S81" s="5">
        <f t="shared" si="32"/>
        <v>0</v>
      </c>
      <c r="V81" s="1">
        <v>69</v>
      </c>
      <c r="W81" s="5">
        <f t="shared" si="33"/>
        <v>0</v>
      </c>
      <c r="X81" s="5">
        <f t="shared" si="34"/>
        <v>0</v>
      </c>
      <c r="AA81" s="1">
        <v>69</v>
      </c>
      <c r="AB81" s="5">
        <f t="shared" si="18"/>
        <v>0</v>
      </c>
      <c r="AC81" s="5">
        <f t="shared" si="19"/>
        <v>0</v>
      </c>
      <c r="AF81" s="1">
        <v>69</v>
      </c>
      <c r="AG81" s="5">
        <f t="shared" si="20"/>
        <v>0</v>
      </c>
      <c r="AH81" s="5">
        <f t="shared" si="21"/>
        <v>0</v>
      </c>
      <c r="AK81" s="1">
        <v>69</v>
      </c>
      <c r="AL81" s="5">
        <f t="shared" si="22"/>
        <v>0</v>
      </c>
      <c r="AM81" s="5">
        <f t="shared" si="23"/>
        <v>0</v>
      </c>
      <c r="AP81" s="1">
        <v>69</v>
      </c>
      <c r="AQ81" s="5">
        <f t="shared" si="24"/>
        <v>0</v>
      </c>
      <c r="AR81" s="5">
        <f t="shared" si="25"/>
        <v>0</v>
      </c>
      <c r="AU81" s="1">
        <v>69</v>
      </c>
      <c r="AV81" s="5">
        <f t="shared" si="26"/>
        <v>0</v>
      </c>
      <c r="AW81" s="5">
        <f t="shared" si="27"/>
        <v>0</v>
      </c>
    </row>
    <row r="82" spans="7:49">
      <c r="G82" s="1">
        <v>70</v>
      </c>
      <c r="H82" s="5">
        <f t="shared" si="35"/>
        <v>0</v>
      </c>
      <c r="I82" s="5">
        <f t="shared" si="28"/>
        <v>0</v>
      </c>
      <c r="L82" s="1">
        <v>70</v>
      </c>
      <c r="M82" s="5">
        <f t="shared" si="29"/>
        <v>0</v>
      </c>
      <c r="N82" s="5">
        <f t="shared" si="30"/>
        <v>0</v>
      </c>
      <c r="Q82" s="1">
        <v>70</v>
      </c>
      <c r="R82" s="5">
        <f t="shared" si="31"/>
        <v>0</v>
      </c>
      <c r="S82" s="5">
        <f t="shared" si="32"/>
        <v>0</v>
      </c>
      <c r="V82" s="1">
        <v>70</v>
      </c>
      <c r="W82" s="5">
        <f t="shared" si="33"/>
        <v>0</v>
      </c>
      <c r="X82" s="5">
        <f t="shared" si="34"/>
        <v>0</v>
      </c>
      <c r="AA82" s="1">
        <v>70</v>
      </c>
      <c r="AB82" s="5">
        <f t="shared" si="18"/>
        <v>0</v>
      </c>
      <c r="AC82" s="5">
        <f t="shared" si="19"/>
        <v>0</v>
      </c>
      <c r="AF82" s="1">
        <v>70</v>
      </c>
      <c r="AG82" s="5">
        <f t="shared" si="20"/>
        <v>0</v>
      </c>
      <c r="AH82" s="5">
        <f t="shared" si="21"/>
        <v>0</v>
      </c>
      <c r="AK82" s="1">
        <v>70</v>
      </c>
      <c r="AL82" s="5">
        <f t="shared" si="22"/>
        <v>0</v>
      </c>
      <c r="AM82" s="5">
        <f t="shared" si="23"/>
        <v>0</v>
      </c>
      <c r="AP82" s="1">
        <v>70</v>
      </c>
      <c r="AQ82" s="5">
        <f t="shared" si="24"/>
        <v>0</v>
      </c>
      <c r="AR82" s="5">
        <f t="shared" si="25"/>
        <v>0</v>
      </c>
      <c r="AU82" s="1">
        <v>70</v>
      </c>
      <c r="AV82" s="5">
        <f t="shared" si="26"/>
        <v>0</v>
      </c>
      <c r="AW82" s="5">
        <f t="shared" si="27"/>
        <v>0</v>
      </c>
    </row>
    <row r="83" spans="7:49">
      <c r="G83" s="1">
        <v>71</v>
      </c>
      <c r="H83" s="5">
        <f t="shared" si="35"/>
        <v>0</v>
      </c>
      <c r="I83" s="5">
        <f t="shared" si="28"/>
        <v>0</v>
      </c>
      <c r="L83" s="1">
        <v>71</v>
      </c>
      <c r="M83" s="5">
        <f t="shared" si="29"/>
        <v>0</v>
      </c>
      <c r="N83" s="5">
        <f t="shared" si="30"/>
        <v>0</v>
      </c>
      <c r="Q83" s="1">
        <v>71</v>
      </c>
      <c r="R83" s="5">
        <f t="shared" si="31"/>
        <v>0</v>
      </c>
      <c r="S83" s="5">
        <f t="shared" si="32"/>
        <v>0</v>
      </c>
      <c r="V83" s="1">
        <v>71</v>
      </c>
      <c r="W83" s="5">
        <f t="shared" si="33"/>
        <v>0</v>
      </c>
      <c r="X83" s="5">
        <f t="shared" si="34"/>
        <v>0</v>
      </c>
      <c r="AA83" s="1">
        <v>71</v>
      </c>
      <c r="AB83" s="5">
        <f t="shared" si="18"/>
        <v>0</v>
      </c>
      <c r="AC83" s="5">
        <f t="shared" si="19"/>
        <v>0</v>
      </c>
      <c r="AF83" s="1">
        <v>71</v>
      </c>
      <c r="AG83" s="5">
        <f t="shared" si="20"/>
        <v>0</v>
      </c>
      <c r="AH83" s="5">
        <f t="shared" si="21"/>
        <v>0</v>
      </c>
      <c r="AK83" s="1">
        <v>71</v>
      </c>
      <c r="AL83" s="5">
        <f t="shared" si="22"/>
        <v>0</v>
      </c>
      <c r="AM83" s="5">
        <f t="shared" si="23"/>
        <v>0</v>
      </c>
      <c r="AP83" s="1">
        <v>71</v>
      </c>
      <c r="AQ83" s="5">
        <f t="shared" si="24"/>
        <v>0</v>
      </c>
      <c r="AR83" s="5">
        <f t="shared" si="25"/>
        <v>0</v>
      </c>
      <c r="AU83" s="1">
        <v>71</v>
      </c>
      <c r="AV83" s="5">
        <f t="shared" si="26"/>
        <v>0</v>
      </c>
      <c r="AW83" s="5">
        <f t="shared" si="27"/>
        <v>0</v>
      </c>
    </row>
    <row r="84" spans="7:49">
      <c r="G84" s="1">
        <v>72</v>
      </c>
      <c r="H84" s="5">
        <f t="shared" si="35"/>
        <v>0</v>
      </c>
      <c r="I84" s="5">
        <f t="shared" si="28"/>
        <v>0</v>
      </c>
      <c r="L84" s="1">
        <v>72</v>
      </c>
      <c r="M84" s="5">
        <f t="shared" si="29"/>
        <v>0</v>
      </c>
      <c r="N84" s="5">
        <f t="shared" si="30"/>
        <v>0</v>
      </c>
      <c r="Q84" s="1">
        <v>72</v>
      </c>
      <c r="R84" s="5">
        <f t="shared" si="31"/>
        <v>0</v>
      </c>
      <c r="S84" s="5">
        <f t="shared" si="32"/>
        <v>0</v>
      </c>
      <c r="V84" s="1">
        <v>72</v>
      </c>
      <c r="W84" s="5">
        <f t="shared" si="33"/>
        <v>0</v>
      </c>
      <c r="X84" s="5">
        <f t="shared" si="34"/>
        <v>0</v>
      </c>
      <c r="AA84" s="1">
        <v>72</v>
      </c>
      <c r="AB84" s="5">
        <f t="shared" si="18"/>
        <v>0</v>
      </c>
      <c r="AC84" s="5">
        <f t="shared" si="19"/>
        <v>0</v>
      </c>
      <c r="AF84" s="1">
        <v>72</v>
      </c>
      <c r="AG84" s="5">
        <f t="shared" si="20"/>
        <v>0</v>
      </c>
      <c r="AH84" s="5">
        <f t="shared" si="21"/>
        <v>0</v>
      </c>
      <c r="AK84" s="1">
        <v>72</v>
      </c>
      <c r="AL84" s="5">
        <f t="shared" si="22"/>
        <v>0</v>
      </c>
      <c r="AM84" s="5">
        <f t="shared" si="23"/>
        <v>0</v>
      </c>
      <c r="AP84" s="1">
        <v>72</v>
      </c>
      <c r="AQ84" s="5">
        <f t="shared" si="24"/>
        <v>0</v>
      </c>
      <c r="AR84" s="5">
        <f t="shared" si="25"/>
        <v>0</v>
      </c>
      <c r="AU84" s="1">
        <v>72</v>
      </c>
      <c r="AV84" s="5">
        <f t="shared" si="26"/>
        <v>0</v>
      </c>
      <c r="AW84" s="5">
        <f t="shared" si="27"/>
        <v>0</v>
      </c>
    </row>
    <row r="85" spans="7:49">
      <c r="G85" s="1">
        <v>73</v>
      </c>
      <c r="H85" s="5">
        <f t="shared" si="35"/>
        <v>0</v>
      </c>
      <c r="I85" s="5">
        <f t="shared" si="28"/>
        <v>0</v>
      </c>
      <c r="L85" s="1">
        <v>73</v>
      </c>
      <c r="M85" s="5">
        <f t="shared" si="29"/>
        <v>0</v>
      </c>
      <c r="N85" s="5">
        <f t="shared" si="30"/>
        <v>0</v>
      </c>
      <c r="Q85" s="1">
        <v>73</v>
      </c>
      <c r="R85" s="5">
        <f t="shared" si="31"/>
        <v>0</v>
      </c>
      <c r="S85" s="5">
        <f t="shared" si="32"/>
        <v>0</v>
      </c>
      <c r="V85" s="1">
        <v>73</v>
      </c>
      <c r="W85" s="5">
        <f t="shared" si="33"/>
        <v>0</v>
      </c>
      <c r="X85" s="5">
        <f t="shared" si="34"/>
        <v>0</v>
      </c>
      <c r="AA85" s="1">
        <v>73</v>
      </c>
      <c r="AB85" s="5">
        <f t="shared" si="18"/>
        <v>0</v>
      </c>
      <c r="AC85" s="5">
        <f t="shared" si="19"/>
        <v>0</v>
      </c>
      <c r="AF85" s="1">
        <v>73</v>
      </c>
      <c r="AG85" s="5">
        <f t="shared" si="20"/>
        <v>0</v>
      </c>
      <c r="AH85" s="5">
        <f t="shared" si="21"/>
        <v>0</v>
      </c>
      <c r="AK85" s="1">
        <v>73</v>
      </c>
      <c r="AL85" s="5">
        <f t="shared" si="22"/>
        <v>0</v>
      </c>
      <c r="AM85" s="5">
        <f t="shared" si="23"/>
        <v>0</v>
      </c>
      <c r="AP85" s="1">
        <v>73</v>
      </c>
      <c r="AQ85" s="5">
        <f t="shared" si="24"/>
        <v>0</v>
      </c>
      <c r="AR85" s="5">
        <f t="shared" si="25"/>
        <v>0</v>
      </c>
      <c r="AU85" s="1">
        <v>73</v>
      </c>
      <c r="AV85" s="5">
        <f t="shared" si="26"/>
        <v>0</v>
      </c>
      <c r="AW85" s="5">
        <f t="shared" si="27"/>
        <v>0</v>
      </c>
    </row>
    <row r="86" spans="7:49">
      <c r="G86" s="1">
        <v>74</v>
      </c>
      <c r="H86" s="5">
        <f t="shared" si="35"/>
        <v>0</v>
      </c>
      <c r="I86" s="5">
        <f t="shared" si="28"/>
        <v>0</v>
      </c>
      <c r="L86" s="1">
        <v>74</v>
      </c>
      <c r="M86" s="5">
        <f t="shared" si="29"/>
        <v>0</v>
      </c>
      <c r="N86" s="5">
        <f t="shared" si="30"/>
        <v>0</v>
      </c>
      <c r="Q86" s="1">
        <v>74</v>
      </c>
      <c r="R86" s="5">
        <f t="shared" si="31"/>
        <v>0</v>
      </c>
      <c r="S86" s="5">
        <f t="shared" si="32"/>
        <v>0</v>
      </c>
      <c r="V86" s="1">
        <v>74</v>
      </c>
      <c r="W86" s="5">
        <f t="shared" si="33"/>
        <v>0</v>
      </c>
      <c r="X86" s="5">
        <f t="shared" si="34"/>
        <v>0</v>
      </c>
      <c r="AA86" s="1">
        <v>74</v>
      </c>
      <c r="AB86" s="5">
        <f t="shared" si="18"/>
        <v>0</v>
      </c>
      <c r="AC86" s="5">
        <f t="shared" si="19"/>
        <v>0</v>
      </c>
      <c r="AF86" s="1">
        <v>74</v>
      </c>
      <c r="AG86" s="5">
        <f t="shared" si="20"/>
        <v>0</v>
      </c>
      <c r="AH86" s="5">
        <f t="shared" si="21"/>
        <v>0</v>
      </c>
      <c r="AK86" s="1">
        <v>74</v>
      </c>
      <c r="AL86" s="5">
        <f t="shared" si="22"/>
        <v>0</v>
      </c>
      <c r="AM86" s="5">
        <f t="shared" si="23"/>
        <v>0</v>
      </c>
      <c r="AP86" s="1">
        <v>74</v>
      </c>
      <c r="AQ86" s="5">
        <f t="shared" si="24"/>
        <v>0</v>
      </c>
      <c r="AR86" s="5">
        <f t="shared" si="25"/>
        <v>0</v>
      </c>
      <c r="AU86" s="1">
        <v>74</v>
      </c>
      <c r="AV86" s="5">
        <f t="shared" si="26"/>
        <v>0</v>
      </c>
      <c r="AW86" s="5">
        <f t="shared" si="27"/>
        <v>0</v>
      </c>
    </row>
    <row r="87" spans="7:49">
      <c r="G87" s="1">
        <v>75</v>
      </c>
      <c r="H87" s="5">
        <f t="shared" si="35"/>
        <v>0</v>
      </c>
      <c r="I87" s="5">
        <f t="shared" si="28"/>
        <v>0</v>
      </c>
      <c r="L87" s="1">
        <v>75</v>
      </c>
      <c r="M87" s="5">
        <f t="shared" si="29"/>
        <v>0</v>
      </c>
      <c r="N87" s="5">
        <f t="shared" si="30"/>
        <v>0</v>
      </c>
      <c r="Q87" s="1">
        <v>75</v>
      </c>
      <c r="R87" s="5">
        <f t="shared" si="31"/>
        <v>0</v>
      </c>
      <c r="S87" s="5">
        <f t="shared" si="32"/>
        <v>0</v>
      </c>
      <c r="V87" s="1">
        <v>75</v>
      </c>
      <c r="W87" s="5">
        <f t="shared" si="33"/>
        <v>0</v>
      </c>
      <c r="X87" s="5">
        <f t="shared" si="34"/>
        <v>0</v>
      </c>
      <c r="AA87" s="1">
        <v>75</v>
      </c>
      <c r="AB87" s="5">
        <f t="shared" si="18"/>
        <v>0</v>
      </c>
      <c r="AC87" s="5">
        <f t="shared" si="19"/>
        <v>0</v>
      </c>
      <c r="AF87" s="1">
        <v>75</v>
      </c>
      <c r="AG87" s="5">
        <f t="shared" si="20"/>
        <v>0</v>
      </c>
      <c r="AH87" s="5">
        <f t="shared" si="21"/>
        <v>0</v>
      </c>
      <c r="AK87" s="1">
        <v>75</v>
      </c>
      <c r="AL87" s="5">
        <f t="shared" si="22"/>
        <v>0</v>
      </c>
      <c r="AM87" s="5">
        <f t="shared" si="23"/>
        <v>0</v>
      </c>
      <c r="AP87" s="1">
        <v>75</v>
      </c>
      <c r="AQ87" s="5">
        <f t="shared" si="24"/>
        <v>0</v>
      </c>
      <c r="AR87" s="5">
        <f t="shared" si="25"/>
        <v>0</v>
      </c>
      <c r="AU87" s="1">
        <v>75</v>
      </c>
      <c r="AV87" s="5">
        <f t="shared" si="26"/>
        <v>0</v>
      </c>
      <c r="AW87" s="5">
        <f t="shared" si="27"/>
        <v>0</v>
      </c>
    </row>
    <row r="88" spans="7:49">
      <c r="G88" s="1">
        <v>76</v>
      </c>
      <c r="H88" s="5">
        <f t="shared" si="35"/>
        <v>0</v>
      </c>
      <c r="I88" s="5">
        <f t="shared" si="28"/>
        <v>0</v>
      </c>
      <c r="L88" s="1">
        <v>76</v>
      </c>
      <c r="M88" s="5">
        <f t="shared" si="29"/>
        <v>0</v>
      </c>
      <c r="N88" s="5">
        <f t="shared" si="30"/>
        <v>0</v>
      </c>
      <c r="Q88" s="1">
        <v>76</v>
      </c>
      <c r="R88" s="5">
        <f t="shared" si="31"/>
        <v>0</v>
      </c>
      <c r="S88" s="5">
        <f t="shared" si="32"/>
        <v>0</v>
      </c>
      <c r="V88" s="1">
        <v>76</v>
      </c>
      <c r="W88" s="5">
        <f t="shared" si="33"/>
        <v>0</v>
      </c>
      <c r="X88" s="5">
        <f t="shared" si="34"/>
        <v>0</v>
      </c>
      <c r="AA88" s="1">
        <v>76</v>
      </c>
      <c r="AB88" s="5">
        <f t="shared" si="18"/>
        <v>0</v>
      </c>
      <c r="AC88" s="5">
        <f t="shared" si="19"/>
        <v>0</v>
      </c>
      <c r="AF88" s="1">
        <v>76</v>
      </c>
      <c r="AG88" s="5">
        <f t="shared" si="20"/>
        <v>0</v>
      </c>
      <c r="AH88" s="5">
        <f t="shared" si="21"/>
        <v>0</v>
      </c>
      <c r="AK88" s="1">
        <v>76</v>
      </c>
      <c r="AL88" s="5">
        <f t="shared" si="22"/>
        <v>0</v>
      </c>
      <c r="AM88" s="5">
        <f t="shared" si="23"/>
        <v>0</v>
      </c>
      <c r="AP88" s="1">
        <v>76</v>
      </c>
      <c r="AQ88" s="5">
        <f t="shared" si="24"/>
        <v>0</v>
      </c>
      <c r="AR88" s="5">
        <f t="shared" si="25"/>
        <v>0</v>
      </c>
      <c r="AU88" s="1">
        <v>76</v>
      </c>
      <c r="AV88" s="5">
        <f t="shared" si="26"/>
        <v>0</v>
      </c>
      <c r="AW88" s="5">
        <f t="shared" si="27"/>
        <v>0</v>
      </c>
    </row>
    <row r="89" spans="7:49">
      <c r="G89" s="1">
        <v>77</v>
      </c>
      <c r="H89" s="5">
        <f t="shared" si="35"/>
        <v>0</v>
      </c>
      <c r="I89" s="5">
        <f t="shared" si="28"/>
        <v>0</v>
      </c>
      <c r="L89" s="1">
        <v>77</v>
      </c>
      <c r="M89" s="5">
        <f t="shared" si="29"/>
        <v>0</v>
      </c>
      <c r="N89" s="5">
        <f t="shared" si="30"/>
        <v>0</v>
      </c>
      <c r="Q89" s="1">
        <v>77</v>
      </c>
      <c r="R89" s="5">
        <f t="shared" si="31"/>
        <v>0</v>
      </c>
      <c r="S89" s="5">
        <f t="shared" si="32"/>
        <v>0</v>
      </c>
      <c r="V89" s="1">
        <v>77</v>
      </c>
      <c r="W89" s="5">
        <f t="shared" si="33"/>
        <v>0</v>
      </c>
      <c r="X89" s="5">
        <f t="shared" si="34"/>
        <v>0</v>
      </c>
      <c r="AA89" s="1">
        <v>77</v>
      </c>
      <c r="AB89" s="5">
        <f t="shared" si="18"/>
        <v>0</v>
      </c>
      <c r="AC89" s="5">
        <f t="shared" si="19"/>
        <v>0</v>
      </c>
      <c r="AF89" s="1">
        <v>77</v>
      </c>
      <c r="AG89" s="5">
        <f t="shared" si="20"/>
        <v>0</v>
      </c>
      <c r="AH89" s="5">
        <f t="shared" si="21"/>
        <v>0</v>
      </c>
      <c r="AK89" s="1">
        <v>77</v>
      </c>
      <c r="AL89" s="5">
        <f t="shared" si="22"/>
        <v>0</v>
      </c>
      <c r="AM89" s="5">
        <f t="shared" si="23"/>
        <v>0</v>
      </c>
      <c r="AP89" s="1">
        <v>77</v>
      </c>
      <c r="AQ89" s="5">
        <f t="shared" si="24"/>
        <v>0</v>
      </c>
      <c r="AR89" s="5">
        <f t="shared" si="25"/>
        <v>0</v>
      </c>
      <c r="AU89" s="1">
        <v>77</v>
      </c>
      <c r="AV89" s="5">
        <f t="shared" si="26"/>
        <v>0</v>
      </c>
      <c r="AW89" s="5">
        <f t="shared" si="27"/>
        <v>0</v>
      </c>
    </row>
    <row r="90" spans="7:49">
      <c r="G90" s="1">
        <v>78</v>
      </c>
      <c r="H90" s="5">
        <f t="shared" si="35"/>
        <v>0</v>
      </c>
      <c r="I90" s="5">
        <f t="shared" si="28"/>
        <v>0</v>
      </c>
      <c r="L90" s="1">
        <v>78</v>
      </c>
      <c r="M90" s="5">
        <f t="shared" si="29"/>
        <v>0</v>
      </c>
      <c r="N90" s="5">
        <f t="shared" si="30"/>
        <v>0</v>
      </c>
      <c r="Q90" s="1">
        <v>78</v>
      </c>
      <c r="R90" s="5">
        <f t="shared" si="31"/>
        <v>0</v>
      </c>
      <c r="S90" s="5">
        <f t="shared" si="32"/>
        <v>0</v>
      </c>
      <c r="V90" s="1">
        <v>78</v>
      </c>
      <c r="W90" s="5">
        <f t="shared" si="33"/>
        <v>0</v>
      </c>
      <c r="X90" s="5">
        <f t="shared" si="34"/>
        <v>0</v>
      </c>
      <c r="AA90" s="1">
        <v>78</v>
      </c>
      <c r="AB90" s="5">
        <f t="shared" si="18"/>
        <v>0</v>
      </c>
      <c r="AC90" s="5">
        <f t="shared" si="19"/>
        <v>0</v>
      </c>
      <c r="AF90" s="1">
        <v>78</v>
      </c>
      <c r="AG90" s="5">
        <f t="shared" si="20"/>
        <v>0</v>
      </c>
      <c r="AH90" s="5">
        <f t="shared" si="21"/>
        <v>0</v>
      </c>
      <c r="AK90" s="1">
        <v>78</v>
      </c>
      <c r="AL90" s="5">
        <f t="shared" si="22"/>
        <v>0</v>
      </c>
      <c r="AM90" s="5">
        <f t="shared" si="23"/>
        <v>0</v>
      </c>
      <c r="AP90" s="1">
        <v>78</v>
      </c>
      <c r="AQ90" s="5">
        <f t="shared" si="24"/>
        <v>0</v>
      </c>
      <c r="AR90" s="5">
        <f t="shared" si="25"/>
        <v>0</v>
      </c>
      <c r="AU90" s="1">
        <v>78</v>
      </c>
      <c r="AV90" s="5">
        <f t="shared" si="26"/>
        <v>0</v>
      </c>
      <c r="AW90" s="5">
        <f t="shared" si="27"/>
        <v>0</v>
      </c>
    </row>
    <row r="91" spans="7:49">
      <c r="G91" s="1">
        <v>79</v>
      </c>
      <c r="H91" s="5">
        <f t="shared" si="35"/>
        <v>0</v>
      </c>
      <c r="I91" s="5">
        <f t="shared" si="28"/>
        <v>0</v>
      </c>
      <c r="L91" s="1">
        <v>79</v>
      </c>
      <c r="M91" s="5">
        <f t="shared" si="29"/>
        <v>0</v>
      </c>
      <c r="N91" s="5">
        <f t="shared" si="30"/>
        <v>0</v>
      </c>
      <c r="Q91" s="1">
        <v>79</v>
      </c>
      <c r="R91" s="5">
        <f t="shared" si="31"/>
        <v>0</v>
      </c>
      <c r="S91" s="5">
        <f t="shared" si="32"/>
        <v>0</v>
      </c>
      <c r="V91" s="1">
        <v>79</v>
      </c>
      <c r="W91" s="5">
        <f t="shared" si="33"/>
        <v>0</v>
      </c>
      <c r="X91" s="5">
        <f t="shared" si="34"/>
        <v>0</v>
      </c>
      <c r="AA91" s="1">
        <v>79</v>
      </c>
      <c r="AB91" s="5">
        <f t="shared" si="18"/>
        <v>0</v>
      </c>
      <c r="AC91" s="5">
        <f t="shared" si="19"/>
        <v>0</v>
      </c>
      <c r="AF91" s="1">
        <v>79</v>
      </c>
      <c r="AG91" s="5">
        <f t="shared" si="20"/>
        <v>0</v>
      </c>
      <c r="AH91" s="5">
        <f t="shared" si="21"/>
        <v>0</v>
      </c>
      <c r="AK91" s="1">
        <v>79</v>
      </c>
      <c r="AL91" s="5">
        <f t="shared" si="22"/>
        <v>0</v>
      </c>
      <c r="AM91" s="5">
        <f t="shared" si="23"/>
        <v>0</v>
      </c>
      <c r="AP91" s="1">
        <v>79</v>
      </c>
      <c r="AQ91" s="5">
        <f t="shared" si="24"/>
        <v>0</v>
      </c>
      <c r="AR91" s="5">
        <f t="shared" si="25"/>
        <v>0</v>
      </c>
      <c r="AU91" s="1">
        <v>79</v>
      </c>
      <c r="AV91" s="5">
        <f t="shared" si="26"/>
        <v>0</v>
      </c>
      <c r="AW91" s="5">
        <f t="shared" si="27"/>
        <v>0</v>
      </c>
    </row>
    <row r="92" spans="7:49">
      <c r="G92" s="1">
        <v>80</v>
      </c>
      <c r="H92" s="5">
        <f t="shared" si="35"/>
        <v>0</v>
      </c>
      <c r="I92" s="5">
        <f t="shared" si="28"/>
        <v>0</v>
      </c>
      <c r="L92" s="1">
        <v>80</v>
      </c>
      <c r="M92" s="5">
        <f t="shared" si="29"/>
        <v>0</v>
      </c>
      <c r="N92" s="5">
        <f t="shared" si="30"/>
        <v>0</v>
      </c>
      <c r="Q92" s="1">
        <v>80</v>
      </c>
      <c r="R92" s="5">
        <f t="shared" si="31"/>
        <v>0</v>
      </c>
      <c r="S92" s="5">
        <f t="shared" si="32"/>
        <v>0</v>
      </c>
      <c r="V92" s="1">
        <v>80</v>
      </c>
      <c r="W92" s="5">
        <f t="shared" si="33"/>
        <v>0</v>
      </c>
      <c r="X92" s="5">
        <f t="shared" si="34"/>
        <v>0</v>
      </c>
      <c r="AA92" s="1">
        <v>80</v>
      </c>
      <c r="AB92" s="5">
        <f t="shared" si="18"/>
        <v>0</v>
      </c>
      <c r="AC92" s="5">
        <f t="shared" si="19"/>
        <v>0</v>
      </c>
      <c r="AF92" s="1">
        <v>80</v>
      </c>
      <c r="AG92" s="5">
        <f t="shared" si="20"/>
        <v>0</v>
      </c>
      <c r="AH92" s="5">
        <f t="shared" si="21"/>
        <v>0</v>
      </c>
      <c r="AK92" s="1">
        <v>80</v>
      </c>
      <c r="AL92" s="5">
        <f t="shared" si="22"/>
        <v>0</v>
      </c>
      <c r="AM92" s="5">
        <f t="shared" si="23"/>
        <v>0</v>
      </c>
      <c r="AP92" s="1">
        <v>80</v>
      </c>
      <c r="AQ92" s="5">
        <f t="shared" si="24"/>
        <v>0</v>
      </c>
      <c r="AR92" s="5">
        <f t="shared" si="25"/>
        <v>0</v>
      </c>
      <c r="AU92" s="1">
        <v>80</v>
      </c>
      <c r="AV92" s="5">
        <f t="shared" si="26"/>
        <v>0</v>
      </c>
      <c r="AW92" s="5">
        <f t="shared" si="27"/>
        <v>0</v>
      </c>
    </row>
    <row r="93" spans="7:49">
      <c r="G93" s="1">
        <v>81</v>
      </c>
      <c r="H93" s="5">
        <f t="shared" si="35"/>
        <v>0</v>
      </c>
      <c r="I93" s="5">
        <f t="shared" si="28"/>
        <v>0</v>
      </c>
      <c r="L93" s="1">
        <v>81</v>
      </c>
      <c r="M93" s="5">
        <f t="shared" si="29"/>
        <v>0</v>
      </c>
      <c r="N93" s="5">
        <f t="shared" si="30"/>
        <v>0</v>
      </c>
      <c r="Q93" s="1">
        <v>81</v>
      </c>
      <c r="R93" s="5">
        <f t="shared" si="31"/>
        <v>0</v>
      </c>
      <c r="S93" s="5">
        <f t="shared" si="32"/>
        <v>0</v>
      </c>
      <c r="V93" s="1">
        <v>81</v>
      </c>
      <c r="W93" s="5">
        <f t="shared" si="33"/>
        <v>0</v>
      </c>
      <c r="X93" s="5">
        <f t="shared" si="34"/>
        <v>0</v>
      </c>
      <c r="AA93" s="1">
        <v>81</v>
      </c>
      <c r="AB93" s="5">
        <f t="shared" si="18"/>
        <v>0</v>
      </c>
      <c r="AC93" s="5">
        <f t="shared" si="19"/>
        <v>0</v>
      </c>
      <c r="AF93" s="1">
        <v>81</v>
      </c>
      <c r="AG93" s="5">
        <f t="shared" si="20"/>
        <v>0</v>
      </c>
      <c r="AH93" s="5">
        <f t="shared" si="21"/>
        <v>0</v>
      </c>
      <c r="AK93" s="1">
        <v>81</v>
      </c>
      <c r="AL93" s="5">
        <f t="shared" si="22"/>
        <v>0</v>
      </c>
      <c r="AM93" s="5">
        <f t="shared" si="23"/>
        <v>0</v>
      </c>
      <c r="AP93" s="1">
        <v>81</v>
      </c>
      <c r="AQ93" s="5">
        <f t="shared" si="24"/>
        <v>0</v>
      </c>
      <c r="AR93" s="5">
        <f t="shared" si="25"/>
        <v>0</v>
      </c>
      <c r="AU93" s="1">
        <v>81</v>
      </c>
      <c r="AV93" s="5">
        <f t="shared" si="26"/>
        <v>0</v>
      </c>
      <c r="AW93" s="5">
        <f t="shared" si="27"/>
        <v>0</v>
      </c>
    </row>
    <row r="94" spans="7:49">
      <c r="G94" s="1">
        <v>82</v>
      </c>
      <c r="H94" s="5">
        <f t="shared" si="35"/>
        <v>0</v>
      </c>
      <c r="I94" s="5">
        <f t="shared" si="28"/>
        <v>0</v>
      </c>
      <c r="L94" s="1">
        <v>82</v>
      </c>
      <c r="M94" s="5">
        <f t="shared" si="29"/>
        <v>0</v>
      </c>
      <c r="N94" s="5">
        <f t="shared" si="30"/>
        <v>0</v>
      </c>
      <c r="Q94" s="1">
        <v>82</v>
      </c>
      <c r="R94" s="5">
        <f t="shared" si="31"/>
        <v>0</v>
      </c>
      <c r="S94" s="5">
        <f t="shared" si="32"/>
        <v>0</v>
      </c>
      <c r="V94" s="1">
        <v>82</v>
      </c>
      <c r="W94" s="5">
        <f t="shared" si="33"/>
        <v>0</v>
      </c>
      <c r="X94" s="5">
        <f t="shared" si="34"/>
        <v>0</v>
      </c>
      <c r="AA94" s="1">
        <v>82</v>
      </c>
      <c r="AB94" s="5">
        <f t="shared" si="18"/>
        <v>0</v>
      </c>
      <c r="AC94" s="5">
        <f t="shared" si="19"/>
        <v>0</v>
      </c>
      <c r="AF94" s="1">
        <v>82</v>
      </c>
      <c r="AG94" s="5">
        <f t="shared" si="20"/>
        <v>0</v>
      </c>
      <c r="AH94" s="5">
        <f t="shared" si="21"/>
        <v>0</v>
      </c>
      <c r="AK94" s="1">
        <v>82</v>
      </c>
      <c r="AL94" s="5">
        <f t="shared" si="22"/>
        <v>0</v>
      </c>
      <c r="AM94" s="5">
        <f t="shared" si="23"/>
        <v>0</v>
      </c>
      <c r="AP94" s="1">
        <v>82</v>
      </c>
      <c r="AQ94" s="5">
        <f t="shared" si="24"/>
        <v>0</v>
      </c>
      <c r="AR94" s="5">
        <f t="shared" si="25"/>
        <v>0</v>
      </c>
      <c r="AU94" s="1">
        <v>82</v>
      </c>
      <c r="AV94" s="5">
        <f t="shared" si="26"/>
        <v>0</v>
      </c>
      <c r="AW94" s="5">
        <f t="shared" si="27"/>
        <v>0</v>
      </c>
    </row>
    <row r="95" spans="7:49">
      <c r="G95" s="1">
        <v>83</v>
      </c>
      <c r="H95" s="5">
        <f t="shared" si="35"/>
        <v>0</v>
      </c>
      <c r="I95" s="5">
        <f t="shared" si="28"/>
        <v>0</v>
      </c>
      <c r="L95" s="1">
        <v>83</v>
      </c>
      <c r="M95" s="5">
        <f t="shared" si="29"/>
        <v>0</v>
      </c>
      <c r="N95" s="5">
        <f t="shared" si="30"/>
        <v>0</v>
      </c>
      <c r="Q95" s="1">
        <v>83</v>
      </c>
      <c r="R95" s="5">
        <f t="shared" si="31"/>
        <v>0</v>
      </c>
      <c r="S95" s="5">
        <f t="shared" si="32"/>
        <v>0</v>
      </c>
      <c r="V95" s="1">
        <v>83</v>
      </c>
      <c r="W95" s="5">
        <f t="shared" si="33"/>
        <v>0</v>
      </c>
      <c r="X95" s="5">
        <f t="shared" si="34"/>
        <v>0</v>
      </c>
      <c r="AA95" s="1">
        <v>83</v>
      </c>
      <c r="AB95" s="5">
        <f t="shared" si="18"/>
        <v>0</v>
      </c>
      <c r="AC95" s="5">
        <f t="shared" si="19"/>
        <v>0</v>
      </c>
      <c r="AF95" s="1">
        <v>83</v>
      </c>
      <c r="AG95" s="5">
        <f t="shared" si="20"/>
        <v>0</v>
      </c>
      <c r="AH95" s="5">
        <f t="shared" si="21"/>
        <v>0</v>
      </c>
      <c r="AK95" s="1">
        <v>83</v>
      </c>
      <c r="AL95" s="5">
        <f t="shared" si="22"/>
        <v>0</v>
      </c>
      <c r="AM95" s="5">
        <f t="shared" si="23"/>
        <v>0</v>
      </c>
      <c r="AP95" s="1">
        <v>83</v>
      </c>
      <c r="AQ95" s="5">
        <f t="shared" si="24"/>
        <v>0</v>
      </c>
      <c r="AR95" s="5">
        <f t="shared" si="25"/>
        <v>0</v>
      </c>
      <c r="AU95" s="1">
        <v>83</v>
      </c>
      <c r="AV95" s="5">
        <f t="shared" si="26"/>
        <v>0</v>
      </c>
      <c r="AW95" s="5">
        <f t="shared" si="27"/>
        <v>0</v>
      </c>
    </row>
    <row r="96" spans="7:49">
      <c r="G96" s="1">
        <v>84</v>
      </c>
      <c r="H96" s="5">
        <f t="shared" si="35"/>
        <v>0</v>
      </c>
      <c r="I96" s="5">
        <f t="shared" si="28"/>
        <v>0</v>
      </c>
      <c r="L96" s="1">
        <v>84</v>
      </c>
      <c r="M96" s="5">
        <f t="shared" si="29"/>
        <v>0</v>
      </c>
      <c r="N96" s="5">
        <f t="shared" si="30"/>
        <v>0</v>
      </c>
      <c r="Q96" s="1">
        <v>84</v>
      </c>
      <c r="R96" s="5">
        <f t="shared" si="31"/>
        <v>0</v>
      </c>
      <c r="S96" s="5">
        <f t="shared" si="32"/>
        <v>0</v>
      </c>
      <c r="V96" s="1">
        <v>84</v>
      </c>
      <c r="W96" s="5">
        <f t="shared" si="33"/>
        <v>0</v>
      </c>
      <c r="X96" s="5">
        <f t="shared" si="34"/>
        <v>0</v>
      </c>
      <c r="AA96" s="1">
        <v>84</v>
      </c>
      <c r="AB96" s="5">
        <f t="shared" si="18"/>
        <v>0</v>
      </c>
      <c r="AC96" s="5">
        <f t="shared" si="19"/>
        <v>0</v>
      </c>
      <c r="AF96" s="1">
        <v>84</v>
      </c>
      <c r="AG96" s="5">
        <f t="shared" si="20"/>
        <v>0</v>
      </c>
      <c r="AH96" s="5">
        <f t="shared" si="21"/>
        <v>0</v>
      </c>
      <c r="AK96" s="1">
        <v>84</v>
      </c>
      <c r="AL96" s="5">
        <f t="shared" si="22"/>
        <v>0</v>
      </c>
      <c r="AM96" s="5">
        <f t="shared" si="23"/>
        <v>0</v>
      </c>
      <c r="AP96" s="1">
        <v>84</v>
      </c>
      <c r="AQ96" s="5">
        <f t="shared" si="24"/>
        <v>0</v>
      </c>
      <c r="AR96" s="5">
        <f t="shared" si="25"/>
        <v>0</v>
      </c>
      <c r="AU96" s="1">
        <v>84</v>
      </c>
      <c r="AV96" s="5">
        <f t="shared" si="26"/>
        <v>0</v>
      </c>
      <c r="AW96" s="5">
        <f t="shared" si="27"/>
        <v>0</v>
      </c>
    </row>
    <row r="97" spans="7:49">
      <c r="G97" s="1">
        <v>85</v>
      </c>
      <c r="H97" s="5">
        <f t="shared" si="35"/>
        <v>0</v>
      </c>
      <c r="I97" s="5">
        <f t="shared" si="28"/>
        <v>0</v>
      </c>
      <c r="L97" s="1">
        <v>85</v>
      </c>
      <c r="M97" s="5">
        <f t="shared" si="29"/>
        <v>0</v>
      </c>
      <c r="N97" s="5">
        <f t="shared" si="30"/>
        <v>0</v>
      </c>
      <c r="Q97" s="1">
        <v>85</v>
      </c>
      <c r="R97" s="5">
        <f t="shared" si="31"/>
        <v>0</v>
      </c>
      <c r="S97" s="5">
        <f t="shared" si="32"/>
        <v>0</v>
      </c>
      <c r="V97" s="1">
        <v>85</v>
      </c>
      <c r="W97" s="5">
        <f t="shared" si="33"/>
        <v>0</v>
      </c>
      <c r="X97" s="5">
        <f t="shared" si="34"/>
        <v>0</v>
      </c>
      <c r="AA97" s="1">
        <v>85</v>
      </c>
      <c r="AB97" s="5">
        <f t="shared" si="18"/>
        <v>0</v>
      </c>
      <c r="AC97" s="5">
        <f t="shared" si="19"/>
        <v>0</v>
      </c>
      <c r="AF97" s="1">
        <v>85</v>
      </c>
      <c r="AG97" s="5">
        <f t="shared" si="20"/>
        <v>0</v>
      </c>
      <c r="AH97" s="5">
        <f t="shared" si="21"/>
        <v>0</v>
      </c>
      <c r="AK97" s="1">
        <v>85</v>
      </c>
      <c r="AL97" s="5">
        <f t="shared" si="22"/>
        <v>0</v>
      </c>
      <c r="AM97" s="5">
        <f t="shared" si="23"/>
        <v>0</v>
      </c>
      <c r="AP97" s="1">
        <v>85</v>
      </c>
      <c r="AQ97" s="5">
        <f t="shared" si="24"/>
        <v>0</v>
      </c>
      <c r="AR97" s="5">
        <f t="shared" si="25"/>
        <v>0</v>
      </c>
      <c r="AU97" s="1">
        <v>85</v>
      </c>
      <c r="AV97" s="5">
        <f t="shared" si="26"/>
        <v>0</v>
      </c>
      <c r="AW97" s="5">
        <f t="shared" si="27"/>
        <v>0</v>
      </c>
    </row>
    <row r="98" spans="7:49">
      <c r="G98" s="1">
        <v>86</v>
      </c>
      <c r="H98" s="5">
        <f t="shared" si="35"/>
        <v>0</v>
      </c>
      <c r="I98" s="5">
        <f t="shared" si="28"/>
        <v>0</v>
      </c>
      <c r="L98" s="1">
        <v>86</v>
      </c>
      <c r="M98" s="5">
        <f t="shared" si="29"/>
        <v>0</v>
      </c>
      <c r="N98" s="5">
        <f t="shared" si="30"/>
        <v>0</v>
      </c>
      <c r="Q98" s="1">
        <v>86</v>
      </c>
      <c r="R98" s="5">
        <f t="shared" si="31"/>
        <v>0</v>
      </c>
      <c r="S98" s="5">
        <f t="shared" si="32"/>
        <v>0</v>
      </c>
      <c r="V98" s="1">
        <v>86</v>
      </c>
      <c r="W98" s="5">
        <f t="shared" si="33"/>
        <v>0</v>
      </c>
      <c r="X98" s="5">
        <f t="shared" si="34"/>
        <v>0</v>
      </c>
      <c r="AA98" s="1">
        <v>86</v>
      </c>
      <c r="AB98" s="5">
        <f t="shared" si="18"/>
        <v>0</v>
      </c>
      <c r="AC98" s="5">
        <f t="shared" si="19"/>
        <v>0</v>
      </c>
      <c r="AF98" s="1">
        <v>86</v>
      </c>
      <c r="AG98" s="5">
        <f t="shared" si="20"/>
        <v>0</v>
      </c>
      <c r="AH98" s="5">
        <f t="shared" si="21"/>
        <v>0</v>
      </c>
      <c r="AK98" s="1">
        <v>86</v>
      </c>
      <c r="AL98" s="5">
        <f t="shared" si="22"/>
        <v>0</v>
      </c>
      <c r="AM98" s="5">
        <f t="shared" si="23"/>
        <v>0</v>
      </c>
      <c r="AP98" s="1">
        <v>86</v>
      </c>
      <c r="AQ98" s="5">
        <f t="shared" si="24"/>
        <v>0</v>
      </c>
      <c r="AR98" s="5">
        <f t="shared" si="25"/>
        <v>0</v>
      </c>
      <c r="AU98" s="1">
        <v>86</v>
      </c>
      <c r="AV98" s="5">
        <f t="shared" si="26"/>
        <v>0</v>
      </c>
      <c r="AW98" s="5">
        <f t="shared" si="27"/>
        <v>0</v>
      </c>
    </row>
    <row r="99" spans="7:49">
      <c r="G99" s="1">
        <v>87</v>
      </c>
      <c r="H99" s="5">
        <f t="shared" si="35"/>
        <v>0</v>
      </c>
      <c r="I99" s="5">
        <f t="shared" si="28"/>
        <v>0</v>
      </c>
      <c r="L99" s="1">
        <v>87</v>
      </c>
      <c r="M99" s="5">
        <f t="shared" si="29"/>
        <v>0</v>
      </c>
      <c r="N99" s="5">
        <f t="shared" si="30"/>
        <v>0</v>
      </c>
      <c r="Q99" s="1">
        <v>87</v>
      </c>
      <c r="R99" s="5">
        <f t="shared" si="31"/>
        <v>0</v>
      </c>
      <c r="S99" s="5">
        <f t="shared" si="32"/>
        <v>0</v>
      </c>
      <c r="V99" s="1">
        <v>87</v>
      </c>
      <c r="W99" s="5">
        <f t="shared" si="33"/>
        <v>0</v>
      </c>
      <c r="X99" s="5">
        <f t="shared" si="34"/>
        <v>0</v>
      </c>
      <c r="AA99" s="1">
        <v>87</v>
      </c>
      <c r="AB99" s="5">
        <f t="shared" si="18"/>
        <v>0</v>
      </c>
      <c r="AC99" s="5">
        <f t="shared" si="19"/>
        <v>0</v>
      </c>
      <c r="AF99" s="1">
        <v>87</v>
      </c>
      <c r="AG99" s="5">
        <f t="shared" si="20"/>
        <v>0</v>
      </c>
      <c r="AH99" s="5">
        <f t="shared" si="21"/>
        <v>0</v>
      </c>
      <c r="AK99" s="1">
        <v>87</v>
      </c>
      <c r="AL99" s="5">
        <f t="shared" si="22"/>
        <v>0</v>
      </c>
      <c r="AM99" s="5">
        <f t="shared" si="23"/>
        <v>0</v>
      </c>
      <c r="AP99" s="1">
        <v>87</v>
      </c>
      <c r="AQ99" s="5">
        <f t="shared" si="24"/>
        <v>0</v>
      </c>
      <c r="AR99" s="5">
        <f t="shared" si="25"/>
        <v>0</v>
      </c>
      <c r="AU99" s="1">
        <v>87</v>
      </c>
      <c r="AV99" s="5">
        <f t="shared" si="26"/>
        <v>0</v>
      </c>
      <c r="AW99" s="5">
        <f t="shared" si="27"/>
        <v>0</v>
      </c>
    </row>
    <row r="100" spans="7:49">
      <c r="G100" s="1">
        <v>88</v>
      </c>
      <c r="H100" s="5">
        <f t="shared" si="35"/>
        <v>0</v>
      </c>
      <c r="I100" s="5">
        <f t="shared" si="28"/>
        <v>0</v>
      </c>
      <c r="L100" s="1">
        <v>88</v>
      </c>
      <c r="M100" s="5">
        <f t="shared" si="29"/>
        <v>0</v>
      </c>
      <c r="N100" s="5">
        <f t="shared" si="30"/>
        <v>0</v>
      </c>
      <c r="Q100" s="1">
        <v>88</v>
      </c>
      <c r="R100" s="5">
        <f t="shared" si="31"/>
        <v>0</v>
      </c>
      <c r="S100" s="5">
        <f t="shared" si="32"/>
        <v>0</v>
      </c>
      <c r="V100" s="1">
        <v>88</v>
      </c>
      <c r="W100" s="5">
        <f t="shared" si="33"/>
        <v>0</v>
      </c>
      <c r="X100" s="5">
        <f t="shared" si="34"/>
        <v>0</v>
      </c>
      <c r="AA100" s="1">
        <v>88</v>
      </c>
      <c r="AB100" s="5">
        <f t="shared" si="18"/>
        <v>0</v>
      </c>
      <c r="AC100" s="5">
        <f t="shared" si="19"/>
        <v>0</v>
      </c>
      <c r="AF100" s="1">
        <v>88</v>
      </c>
      <c r="AG100" s="5">
        <f t="shared" si="20"/>
        <v>0</v>
      </c>
      <c r="AH100" s="5">
        <f t="shared" si="21"/>
        <v>0</v>
      </c>
      <c r="AK100" s="1">
        <v>88</v>
      </c>
      <c r="AL100" s="5">
        <f t="shared" si="22"/>
        <v>0</v>
      </c>
      <c r="AM100" s="5">
        <f t="shared" si="23"/>
        <v>0</v>
      </c>
      <c r="AP100" s="1">
        <v>88</v>
      </c>
      <c r="AQ100" s="5">
        <f t="shared" si="24"/>
        <v>0</v>
      </c>
      <c r="AR100" s="5">
        <f t="shared" si="25"/>
        <v>0</v>
      </c>
      <c r="AU100" s="1">
        <v>88</v>
      </c>
      <c r="AV100" s="5">
        <f t="shared" si="26"/>
        <v>0</v>
      </c>
      <c r="AW100" s="5">
        <f t="shared" si="27"/>
        <v>0</v>
      </c>
    </row>
    <row r="101" spans="7:49">
      <c r="G101" s="1">
        <v>89</v>
      </c>
      <c r="H101" s="5">
        <f t="shared" si="35"/>
        <v>0</v>
      </c>
      <c r="I101" s="5">
        <f t="shared" si="28"/>
        <v>0</v>
      </c>
      <c r="L101" s="1">
        <v>89</v>
      </c>
      <c r="M101" s="5">
        <f t="shared" si="29"/>
        <v>0</v>
      </c>
      <c r="N101" s="5">
        <f t="shared" si="30"/>
        <v>0</v>
      </c>
      <c r="Q101" s="1">
        <v>89</v>
      </c>
      <c r="R101" s="5">
        <f t="shared" si="31"/>
        <v>0</v>
      </c>
      <c r="S101" s="5">
        <f t="shared" si="32"/>
        <v>0</v>
      </c>
      <c r="V101" s="1">
        <v>89</v>
      </c>
      <c r="W101" s="5">
        <f t="shared" si="33"/>
        <v>0</v>
      </c>
      <c r="X101" s="5">
        <f t="shared" si="34"/>
        <v>0</v>
      </c>
      <c r="AA101" s="1">
        <v>89</v>
      </c>
      <c r="AB101" s="5">
        <f t="shared" si="18"/>
        <v>0</v>
      </c>
      <c r="AC101" s="5">
        <f t="shared" si="19"/>
        <v>0</v>
      </c>
      <c r="AF101" s="1">
        <v>89</v>
      </c>
      <c r="AG101" s="5">
        <f t="shared" si="20"/>
        <v>0</v>
      </c>
      <c r="AH101" s="5">
        <f t="shared" si="21"/>
        <v>0</v>
      </c>
      <c r="AK101" s="1">
        <v>89</v>
      </c>
      <c r="AL101" s="5">
        <f t="shared" si="22"/>
        <v>0</v>
      </c>
      <c r="AM101" s="5">
        <f t="shared" si="23"/>
        <v>0</v>
      </c>
      <c r="AP101" s="1">
        <v>89</v>
      </c>
      <c r="AQ101" s="5">
        <f t="shared" si="24"/>
        <v>0</v>
      </c>
      <c r="AR101" s="5">
        <f t="shared" si="25"/>
        <v>0</v>
      </c>
      <c r="AU101" s="1">
        <v>89</v>
      </c>
      <c r="AV101" s="5">
        <f t="shared" si="26"/>
        <v>0</v>
      </c>
      <c r="AW101" s="5">
        <f t="shared" si="27"/>
        <v>0</v>
      </c>
    </row>
    <row r="102" spans="7:49">
      <c r="G102" s="1">
        <v>90</v>
      </c>
      <c r="H102" s="5">
        <f t="shared" si="35"/>
        <v>0</v>
      </c>
      <c r="I102" s="5">
        <f t="shared" si="28"/>
        <v>0</v>
      </c>
      <c r="L102" s="1">
        <v>90</v>
      </c>
      <c r="M102" s="5">
        <f t="shared" si="29"/>
        <v>0</v>
      </c>
      <c r="N102" s="5">
        <f t="shared" si="30"/>
        <v>0</v>
      </c>
      <c r="Q102" s="1">
        <v>90</v>
      </c>
      <c r="R102" s="5">
        <f t="shared" si="31"/>
        <v>0</v>
      </c>
      <c r="S102" s="5">
        <f t="shared" si="32"/>
        <v>0</v>
      </c>
      <c r="V102" s="1">
        <v>90</v>
      </c>
      <c r="W102" s="5">
        <f t="shared" si="33"/>
        <v>0</v>
      </c>
      <c r="X102" s="5">
        <f t="shared" si="34"/>
        <v>0</v>
      </c>
      <c r="AA102" s="1">
        <v>90</v>
      </c>
      <c r="AB102" s="5">
        <f t="shared" si="18"/>
        <v>0</v>
      </c>
      <c r="AC102" s="5">
        <f t="shared" si="19"/>
        <v>0</v>
      </c>
      <c r="AF102" s="1">
        <v>90</v>
      </c>
      <c r="AG102" s="5">
        <f t="shared" si="20"/>
        <v>0</v>
      </c>
      <c r="AH102" s="5">
        <f t="shared" si="21"/>
        <v>0</v>
      </c>
      <c r="AK102" s="1">
        <v>90</v>
      </c>
      <c r="AL102" s="5">
        <f t="shared" si="22"/>
        <v>0</v>
      </c>
      <c r="AM102" s="5">
        <f t="shared" si="23"/>
        <v>0</v>
      </c>
      <c r="AP102" s="1">
        <v>90</v>
      </c>
      <c r="AQ102" s="5">
        <f t="shared" si="24"/>
        <v>0</v>
      </c>
      <c r="AR102" s="5">
        <f t="shared" si="25"/>
        <v>0</v>
      </c>
      <c r="AU102" s="1">
        <v>90</v>
      </c>
      <c r="AV102" s="5">
        <f t="shared" si="26"/>
        <v>0</v>
      </c>
      <c r="AW102" s="5">
        <f t="shared" si="27"/>
        <v>0</v>
      </c>
    </row>
    <row r="103" spans="7:49">
      <c r="G103" s="1">
        <v>91</v>
      </c>
      <c r="H103" s="5">
        <f t="shared" si="35"/>
        <v>0</v>
      </c>
      <c r="I103" s="5">
        <f t="shared" si="28"/>
        <v>0</v>
      </c>
      <c r="L103" s="1">
        <v>91</v>
      </c>
      <c r="M103" s="5">
        <f t="shared" si="29"/>
        <v>0</v>
      </c>
      <c r="N103" s="5">
        <f t="shared" si="30"/>
        <v>0</v>
      </c>
      <c r="Q103" s="1">
        <v>91</v>
      </c>
      <c r="R103" s="5">
        <f t="shared" si="31"/>
        <v>0</v>
      </c>
      <c r="S103" s="5">
        <f t="shared" si="32"/>
        <v>0</v>
      </c>
      <c r="V103" s="1">
        <v>91</v>
      </c>
      <c r="W103" s="5">
        <f t="shared" si="33"/>
        <v>0</v>
      </c>
      <c r="X103" s="5">
        <f t="shared" si="34"/>
        <v>0</v>
      </c>
      <c r="AA103" s="1">
        <v>91</v>
      </c>
      <c r="AB103" s="5">
        <f t="shared" si="18"/>
        <v>0</v>
      </c>
      <c r="AC103" s="5">
        <f t="shared" si="19"/>
        <v>0</v>
      </c>
      <c r="AF103" s="1">
        <v>91</v>
      </c>
      <c r="AG103" s="5">
        <f t="shared" si="20"/>
        <v>0</v>
      </c>
      <c r="AH103" s="5">
        <f t="shared" si="21"/>
        <v>0</v>
      </c>
      <c r="AK103" s="1">
        <v>91</v>
      </c>
      <c r="AL103" s="5">
        <f t="shared" si="22"/>
        <v>0</v>
      </c>
      <c r="AM103" s="5">
        <f t="shared" si="23"/>
        <v>0</v>
      </c>
      <c r="AP103" s="1">
        <v>91</v>
      </c>
      <c r="AQ103" s="5">
        <f t="shared" si="24"/>
        <v>0</v>
      </c>
      <c r="AR103" s="5">
        <f t="shared" si="25"/>
        <v>0</v>
      </c>
      <c r="AU103" s="1">
        <v>91</v>
      </c>
      <c r="AV103" s="5">
        <f t="shared" si="26"/>
        <v>0</v>
      </c>
      <c r="AW103" s="5">
        <f t="shared" si="27"/>
        <v>0</v>
      </c>
    </row>
    <row r="104" spans="7:49">
      <c r="G104" s="1">
        <v>92</v>
      </c>
      <c r="H104" s="5">
        <f t="shared" si="35"/>
        <v>0</v>
      </c>
      <c r="I104" s="5">
        <f t="shared" si="28"/>
        <v>0</v>
      </c>
      <c r="L104" s="1">
        <v>92</v>
      </c>
      <c r="M104" s="5">
        <f t="shared" si="29"/>
        <v>0</v>
      </c>
      <c r="N104" s="5">
        <f t="shared" si="30"/>
        <v>0</v>
      </c>
      <c r="Q104" s="1">
        <v>92</v>
      </c>
      <c r="R104" s="5">
        <f t="shared" si="31"/>
        <v>0</v>
      </c>
      <c r="S104" s="5">
        <f t="shared" si="32"/>
        <v>0</v>
      </c>
      <c r="V104" s="1">
        <v>92</v>
      </c>
      <c r="W104" s="5">
        <f t="shared" si="33"/>
        <v>0</v>
      </c>
      <c r="X104" s="5">
        <f t="shared" si="34"/>
        <v>0</v>
      </c>
      <c r="AA104" s="1">
        <v>92</v>
      </c>
      <c r="AB104" s="5">
        <f t="shared" si="18"/>
        <v>0</v>
      </c>
      <c r="AC104" s="5">
        <f t="shared" si="19"/>
        <v>0</v>
      </c>
      <c r="AF104" s="1">
        <v>92</v>
      </c>
      <c r="AG104" s="5">
        <f t="shared" si="20"/>
        <v>0</v>
      </c>
      <c r="AH104" s="5">
        <f t="shared" si="21"/>
        <v>0</v>
      </c>
      <c r="AK104" s="1">
        <v>92</v>
      </c>
      <c r="AL104" s="5">
        <f t="shared" si="22"/>
        <v>0</v>
      </c>
      <c r="AM104" s="5">
        <f t="shared" si="23"/>
        <v>0</v>
      </c>
      <c r="AP104" s="1">
        <v>92</v>
      </c>
      <c r="AQ104" s="5">
        <f t="shared" si="24"/>
        <v>0</v>
      </c>
      <c r="AR104" s="5">
        <f t="shared" si="25"/>
        <v>0</v>
      </c>
      <c r="AU104" s="1">
        <v>92</v>
      </c>
      <c r="AV104" s="5">
        <f t="shared" si="26"/>
        <v>0</v>
      </c>
      <c r="AW104" s="5">
        <f t="shared" si="27"/>
        <v>0</v>
      </c>
    </row>
    <row r="105" spans="7:49">
      <c r="G105" s="1">
        <v>93</v>
      </c>
      <c r="H105" s="5">
        <f t="shared" si="35"/>
        <v>0</v>
      </c>
      <c r="I105" s="5">
        <f t="shared" si="28"/>
        <v>0</v>
      </c>
      <c r="L105" s="1">
        <v>93</v>
      </c>
      <c r="M105" s="5">
        <f t="shared" si="29"/>
        <v>0</v>
      </c>
      <c r="N105" s="5">
        <f t="shared" si="30"/>
        <v>0</v>
      </c>
      <c r="Q105" s="1">
        <v>93</v>
      </c>
      <c r="R105" s="5">
        <f t="shared" si="31"/>
        <v>0</v>
      </c>
      <c r="S105" s="5">
        <f t="shared" si="32"/>
        <v>0</v>
      </c>
      <c r="V105" s="1">
        <v>93</v>
      </c>
      <c r="W105" s="5">
        <f t="shared" si="33"/>
        <v>0</v>
      </c>
      <c r="X105" s="5">
        <f t="shared" si="34"/>
        <v>0</v>
      </c>
      <c r="AA105" s="1">
        <v>93</v>
      </c>
      <c r="AB105" s="5">
        <f t="shared" si="18"/>
        <v>0</v>
      </c>
      <c r="AC105" s="5">
        <f t="shared" si="19"/>
        <v>0</v>
      </c>
      <c r="AF105" s="1">
        <v>93</v>
      </c>
      <c r="AG105" s="5">
        <f t="shared" si="20"/>
        <v>0</v>
      </c>
      <c r="AH105" s="5">
        <f t="shared" si="21"/>
        <v>0</v>
      </c>
      <c r="AK105" s="1">
        <v>93</v>
      </c>
      <c r="AL105" s="5">
        <f t="shared" si="22"/>
        <v>0</v>
      </c>
      <c r="AM105" s="5">
        <f t="shared" si="23"/>
        <v>0</v>
      </c>
      <c r="AP105" s="1">
        <v>93</v>
      </c>
      <c r="AQ105" s="5">
        <f t="shared" si="24"/>
        <v>0</v>
      </c>
      <c r="AR105" s="5">
        <f t="shared" si="25"/>
        <v>0</v>
      </c>
      <c r="AU105" s="1">
        <v>93</v>
      </c>
      <c r="AV105" s="5">
        <f t="shared" si="26"/>
        <v>0</v>
      </c>
      <c r="AW105" s="5">
        <f t="shared" si="27"/>
        <v>0</v>
      </c>
    </row>
    <row r="106" spans="7:49">
      <c r="G106" s="1">
        <v>94</v>
      </c>
      <c r="H106" s="5">
        <f t="shared" si="35"/>
        <v>0</v>
      </c>
      <c r="I106" s="5">
        <f t="shared" si="28"/>
        <v>0</v>
      </c>
      <c r="L106" s="1">
        <v>94</v>
      </c>
      <c r="M106" s="5">
        <f t="shared" si="29"/>
        <v>0</v>
      </c>
      <c r="N106" s="5">
        <f t="shared" si="30"/>
        <v>0</v>
      </c>
      <c r="Q106" s="1">
        <v>94</v>
      </c>
      <c r="R106" s="5">
        <f t="shared" si="31"/>
        <v>0</v>
      </c>
      <c r="S106" s="5">
        <f t="shared" si="32"/>
        <v>0</v>
      </c>
      <c r="V106" s="1">
        <v>94</v>
      </c>
      <c r="W106" s="5">
        <f t="shared" si="33"/>
        <v>0</v>
      </c>
      <c r="X106" s="5">
        <f t="shared" si="34"/>
        <v>0</v>
      </c>
      <c r="AA106" s="1">
        <v>94</v>
      </c>
      <c r="AB106" s="5">
        <f t="shared" si="18"/>
        <v>0</v>
      </c>
      <c r="AC106" s="5">
        <f t="shared" si="19"/>
        <v>0</v>
      </c>
      <c r="AF106" s="1">
        <v>94</v>
      </c>
      <c r="AG106" s="5">
        <f t="shared" si="20"/>
        <v>0</v>
      </c>
      <c r="AH106" s="5">
        <f t="shared" si="21"/>
        <v>0</v>
      </c>
      <c r="AK106" s="1">
        <v>94</v>
      </c>
      <c r="AL106" s="5">
        <f t="shared" si="22"/>
        <v>0</v>
      </c>
      <c r="AM106" s="5">
        <f t="shared" si="23"/>
        <v>0</v>
      </c>
      <c r="AP106" s="1">
        <v>94</v>
      </c>
      <c r="AQ106" s="5">
        <f t="shared" si="24"/>
        <v>0</v>
      </c>
      <c r="AR106" s="5">
        <f t="shared" si="25"/>
        <v>0</v>
      </c>
      <c r="AU106" s="1">
        <v>94</v>
      </c>
      <c r="AV106" s="5">
        <f t="shared" si="26"/>
        <v>0</v>
      </c>
      <c r="AW106" s="5">
        <f t="shared" si="27"/>
        <v>0</v>
      </c>
    </row>
    <row r="107" spans="7:49">
      <c r="G107" s="1">
        <v>95</v>
      </c>
      <c r="H107" s="5">
        <f t="shared" si="35"/>
        <v>0</v>
      </c>
      <c r="I107" s="5">
        <f t="shared" si="28"/>
        <v>0</v>
      </c>
      <c r="L107" s="1">
        <v>95</v>
      </c>
      <c r="M107" s="5">
        <f t="shared" si="29"/>
        <v>0</v>
      </c>
      <c r="N107" s="5">
        <f t="shared" si="30"/>
        <v>0</v>
      </c>
      <c r="Q107" s="1">
        <v>95</v>
      </c>
      <c r="R107" s="5">
        <f t="shared" si="31"/>
        <v>0</v>
      </c>
      <c r="S107" s="5">
        <f t="shared" si="32"/>
        <v>0</v>
      </c>
      <c r="V107" s="1">
        <v>95</v>
      </c>
      <c r="W107" s="5">
        <f t="shared" si="33"/>
        <v>0</v>
      </c>
      <c r="X107" s="5">
        <f t="shared" si="34"/>
        <v>0</v>
      </c>
      <c r="AA107" s="1">
        <v>95</v>
      </c>
      <c r="AB107" s="5">
        <f t="shared" si="18"/>
        <v>0</v>
      </c>
      <c r="AC107" s="5">
        <f t="shared" si="19"/>
        <v>0</v>
      </c>
      <c r="AF107" s="1">
        <v>95</v>
      </c>
      <c r="AG107" s="5">
        <f t="shared" si="20"/>
        <v>0</v>
      </c>
      <c r="AH107" s="5">
        <f t="shared" si="21"/>
        <v>0</v>
      </c>
      <c r="AK107" s="1">
        <v>95</v>
      </c>
      <c r="AL107" s="5">
        <f t="shared" si="22"/>
        <v>0</v>
      </c>
      <c r="AM107" s="5">
        <f t="shared" si="23"/>
        <v>0</v>
      </c>
      <c r="AP107" s="1">
        <v>95</v>
      </c>
      <c r="AQ107" s="5">
        <f t="shared" si="24"/>
        <v>0</v>
      </c>
      <c r="AR107" s="5">
        <f t="shared" si="25"/>
        <v>0</v>
      </c>
      <c r="AU107" s="1">
        <v>95</v>
      </c>
      <c r="AV107" s="5">
        <f t="shared" si="26"/>
        <v>0</v>
      </c>
      <c r="AW107" s="5">
        <f t="shared" si="27"/>
        <v>0</v>
      </c>
    </row>
    <row r="108" spans="7:49">
      <c r="G108" s="1">
        <v>96</v>
      </c>
      <c r="H108" s="5">
        <f t="shared" si="35"/>
        <v>0</v>
      </c>
      <c r="I108" s="5">
        <f t="shared" si="28"/>
        <v>0</v>
      </c>
      <c r="L108" s="1">
        <v>96</v>
      </c>
      <c r="M108" s="5">
        <f t="shared" si="29"/>
        <v>0</v>
      </c>
      <c r="N108" s="5">
        <f t="shared" si="30"/>
        <v>0</v>
      </c>
      <c r="Q108" s="1">
        <v>96</v>
      </c>
      <c r="R108" s="5">
        <f t="shared" si="31"/>
        <v>0</v>
      </c>
      <c r="S108" s="5">
        <f t="shared" si="32"/>
        <v>0</v>
      </c>
      <c r="V108" s="1">
        <v>96</v>
      </c>
      <c r="W108" s="5">
        <f t="shared" si="33"/>
        <v>0</v>
      </c>
      <c r="X108" s="5">
        <f t="shared" si="34"/>
        <v>0</v>
      </c>
      <c r="AA108" s="1">
        <v>96</v>
      </c>
      <c r="AB108" s="5">
        <f t="shared" si="18"/>
        <v>0</v>
      </c>
      <c r="AC108" s="5">
        <f t="shared" si="19"/>
        <v>0</v>
      </c>
      <c r="AF108" s="1">
        <v>96</v>
      </c>
      <c r="AG108" s="5">
        <f t="shared" si="20"/>
        <v>0</v>
      </c>
      <c r="AH108" s="5">
        <f t="shared" si="21"/>
        <v>0</v>
      </c>
      <c r="AK108" s="1">
        <v>96</v>
      </c>
      <c r="AL108" s="5">
        <f t="shared" si="22"/>
        <v>0</v>
      </c>
      <c r="AM108" s="5">
        <f t="shared" si="23"/>
        <v>0</v>
      </c>
      <c r="AP108" s="1">
        <v>96</v>
      </c>
      <c r="AQ108" s="5">
        <f t="shared" si="24"/>
        <v>0</v>
      </c>
      <c r="AR108" s="5">
        <f t="shared" si="25"/>
        <v>0</v>
      </c>
      <c r="AU108" s="1">
        <v>96</v>
      </c>
      <c r="AV108" s="5">
        <f t="shared" si="26"/>
        <v>0</v>
      </c>
      <c r="AW108" s="5">
        <f t="shared" si="27"/>
        <v>0</v>
      </c>
    </row>
    <row r="109" spans="7:49">
      <c r="G109" s="1">
        <v>97</v>
      </c>
      <c r="H109" s="5">
        <f t="shared" si="35"/>
        <v>0</v>
      </c>
      <c r="I109" s="5">
        <f t="shared" si="28"/>
        <v>0</v>
      </c>
      <c r="L109" s="1">
        <v>97</v>
      </c>
      <c r="M109" s="5">
        <f t="shared" si="29"/>
        <v>0</v>
      </c>
      <c r="N109" s="5">
        <f t="shared" si="30"/>
        <v>0</v>
      </c>
      <c r="Q109" s="1">
        <v>97</v>
      </c>
      <c r="R109" s="5">
        <f t="shared" si="31"/>
        <v>0</v>
      </c>
      <c r="S109" s="5">
        <f t="shared" si="32"/>
        <v>0</v>
      </c>
      <c r="V109" s="1">
        <v>97</v>
      </c>
      <c r="W109" s="5">
        <f t="shared" si="33"/>
        <v>0</v>
      </c>
      <c r="X109" s="5">
        <f t="shared" si="34"/>
        <v>0</v>
      </c>
      <c r="AA109" s="1">
        <v>97</v>
      </c>
      <c r="AB109" s="5">
        <f t="shared" si="18"/>
        <v>0</v>
      </c>
      <c r="AC109" s="5">
        <f t="shared" si="19"/>
        <v>0</v>
      </c>
      <c r="AF109" s="1">
        <v>97</v>
      </c>
      <c r="AG109" s="5">
        <f t="shared" si="20"/>
        <v>0</v>
      </c>
      <c r="AH109" s="5">
        <f t="shared" si="21"/>
        <v>0</v>
      </c>
      <c r="AK109" s="1">
        <v>97</v>
      </c>
      <c r="AL109" s="5">
        <f t="shared" si="22"/>
        <v>0</v>
      </c>
      <c r="AM109" s="5">
        <f t="shared" si="23"/>
        <v>0</v>
      </c>
      <c r="AP109" s="1">
        <v>97</v>
      </c>
      <c r="AQ109" s="5">
        <f t="shared" si="24"/>
        <v>0</v>
      </c>
      <c r="AR109" s="5">
        <f t="shared" si="25"/>
        <v>0</v>
      </c>
      <c r="AU109" s="1">
        <v>97</v>
      </c>
      <c r="AV109" s="5">
        <f t="shared" si="26"/>
        <v>0</v>
      </c>
      <c r="AW109" s="5">
        <f t="shared" si="27"/>
        <v>0</v>
      </c>
    </row>
    <row r="110" spans="7:49">
      <c r="G110" s="1">
        <v>98</v>
      </c>
      <c r="H110" s="5">
        <f t="shared" si="35"/>
        <v>0</v>
      </c>
      <c r="I110" s="5">
        <f t="shared" si="28"/>
        <v>0</v>
      </c>
      <c r="L110" s="1">
        <v>98</v>
      </c>
      <c r="M110" s="5">
        <f t="shared" si="29"/>
        <v>0</v>
      </c>
      <c r="N110" s="5">
        <f t="shared" si="30"/>
        <v>0</v>
      </c>
      <c r="Q110" s="1">
        <v>98</v>
      </c>
      <c r="R110" s="5">
        <f t="shared" si="31"/>
        <v>0</v>
      </c>
      <c r="S110" s="5">
        <f t="shared" si="32"/>
        <v>0</v>
      </c>
      <c r="V110" s="1">
        <v>98</v>
      </c>
      <c r="W110" s="5">
        <f t="shared" si="33"/>
        <v>0</v>
      </c>
      <c r="X110" s="5">
        <f t="shared" si="34"/>
        <v>0</v>
      </c>
      <c r="AA110" s="1">
        <v>98</v>
      </c>
      <c r="AB110" s="5">
        <f t="shared" si="18"/>
        <v>0</v>
      </c>
      <c r="AC110" s="5">
        <f t="shared" si="19"/>
        <v>0</v>
      </c>
      <c r="AF110" s="1">
        <v>98</v>
      </c>
      <c r="AG110" s="5">
        <f t="shared" si="20"/>
        <v>0</v>
      </c>
      <c r="AH110" s="5">
        <f t="shared" si="21"/>
        <v>0</v>
      </c>
      <c r="AK110" s="1">
        <v>98</v>
      </c>
      <c r="AL110" s="5">
        <f t="shared" si="22"/>
        <v>0</v>
      </c>
      <c r="AM110" s="5">
        <f t="shared" si="23"/>
        <v>0</v>
      </c>
      <c r="AP110" s="1">
        <v>98</v>
      </c>
      <c r="AQ110" s="5">
        <f t="shared" si="24"/>
        <v>0</v>
      </c>
      <c r="AR110" s="5">
        <f t="shared" si="25"/>
        <v>0</v>
      </c>
      <c r="AU110" s="1">
        <v>98</v>
      </c>
      <c r="AV110" s="5">
        <f t="shared" si="26"/>
        <v>0</v>
      </c>
      <c r="AW110" s="5">
        <f t="shared" si="27"/>
        <v>0</v>
      </c>
    </row>
    <row r="111" spans="7:49">
      <c r="G111" s="1">
        <v>99</v>
      </c>
      <c r="H111" s="5">
        <f t="shared" si="35"/>
        <v>0</v>
      </c>
      <c r="I111" s="5">
        <f t="shared" si="28"/>
        <v>0</v>
      </c>
      <c r="L111" s="1">
        <v>99</v>
      </c>
      <c r="M111" s="5">
        <f t="shared" si="29"/>
        <v>0</v>
      </c>
      <c r="N111" s="5">
        <f t="shared" si="30"/>
        <v>0</v>
      </c>
      <c r="Q111" s="1">
        <v>99</v>
      </c>
      <c r="R111" s="5">
        <f t="shared" si="31"/>
        <v>0</v>
      </c>
      <c r="S111" s="5">
        <f t="shared" si="32"/>
        <v>0</v>
      </c>
      <c r="V111" s="1">
        <v>99</v>
      </c>
      <c r="W111" s="5">
        <f t="shared" si="33"/>
        <v>0</v>
      </c>
      <c r="X111" s="5">
        <f t="shared" si="34"/>
        <v>0</v>
      </c>
      <c r="AA111" s="1">
        <v>99</v>
      </c>
      <c r="AB111" s="5">
        <f t="shared" si="18"/>
        <v>0</v>
      </c>
      <c r="AC111" s="5">
        <f t="shared" si="19"/>
        <v>0</v>
      </c>
      <c r="AF111" s="1">
        <v>99</v>
      </c>
      <c r="AG111" s="5">
        <f t="shared" si="20"/>
        <v>0</v>
      </c>
      <c r="AH111" s="5">
        <f t="shared" si="21"/>
        <v>0</v>
      </c>
      <c r="AK111" s="1">
        <v>99</v>
      </c>
      <c r="AL111" s="5">
        <f t="shared" si="22"/>
        <v>0</v>
      </c>
      <c r="AM111" s="5">
        <f t="shared" si="23"/>
        <v>0</v>
      </c>
      <c r="AP111" s="1">
        <v>99</v>
      </c>
      <c r="AQ111" s="5">
        <f t="shared" si="24"/>
        <v>0</v>
      </c>
      <c r="AR111" s="5">
        <f t="shared" si="25"/>
        <v>0</v>
      </c>
      <c r="AU111" s="1">
        <v>99</v>
      </c>
      <c r="AV111" s="5">
        <f t="shared" si="26"/>
        <v>0</v>
      </c>
      <c r="AW111" s="5">
        <f t="shared" si="27"/>
        <v>0</v>
      </c>
    </row>
    <row r="112" spans="7:49">
      <c r="G112" s="1">
        <v>100</v>
      </c>
      <c r="H112" s="5">
        <f t="shared" si="35"/>
        <v>0</v>
      </c>
      <c r="I112" s="5">
        <f t="shared" si="28"/>
        <v>0</v>
      </c>
      <c r="L112" s="1">
        <v>100</v>
      </c>
      <c r="M112" s="5">
        <f t="shared" si="29"/>
        <v>0</v>
      </c>
      <c r="N112" s="5">
        <f t="shared" si="30"/>
        <v>0</v>
      </c>
      <c r="Q112" s="1">
        <v>100</v>
      </c>
      <c r="R112" s="5">
        <f t="shared" si="31"/>
        <v>0</v>
      </c>
      <c r="S112" s="5">
        <f t="shared" si="32"/>
        <v>0</v>
      </c>
      <c r="V112" s="1">
        <v>100</v>
      </c>
      <c r="W112" s="5">
        <f t="shared" si="33"/>
        <v>0</v>
      </c>
      <c r="X112" s="5">
        <f t="shared" si="34"/>
        <v>0</v>
      </c>
      <c r="AA112" s="1">
        <v>100</v>
      </c>
      <c r="AB112" s="5">
        <f t="shared" si="18"/>
        <v>0</v>
      </c>
      <c r="AC112" s="5">
        <f t="shared" si="19"/>
        <v>0</v>
      </c>
      <c r="AF112" s="1">
        <v>100</v>
      </c>
      <c r="AG112" s="5">
        <f t="shared" si="20"/>
        <v>0</v>
      </c>
      <c r="AH112" s="5">
        <f t="shared" si="21"/>
        <v>0</v>
      </c>
      <c r="AK112" s="1">
        <v>100</v>
      </c>
      <c r="AL112" s="5">
        <f t="shared" si="22"/>
        <v>0</v>
      </c>
      <c r="AM112" s="5">
        <f t="shared" si="23"/>
        <v>0</v>
      </c>
      <c r="AP112" s="1">
        <v>100</v>
      </c>
      <c r="AQ112" s="5">
        <f t="shared" si="24"/>
        <v>0</v>
      </c>
      <c r="AR112" s="5">
        <f t="shared" si="25"/>
        <v>0</v>
      </c>
      <c r="AU112" s="1">
        <v>100</v>
      </c>
      <c r="AV112" s="5">
        <f t="shared" si="26"/>
        <v>0</v>
      </c>
      <c r="AW112" s="5">
        <f t="shared" si="27"/>
        <v>0</v>
      </c>
    </row>
    <row r="113" spans="7:49">
      <c r="G113" s="1">
        <v>101</v>
      </c>
      <c r="H113" s="5">
        <f t="shared" si="35"/>
        <v>0</v>
      </c>
      <c r="I113" s="5">
        <f t="shared" si="28"/>
        <v>0</v>
      </c>
      <c r="L113" s="1">
        <v>101</v>
      </c>
      <c r="M113" s="5">
        <f t="shared" si="29"/>
        <v>0</v>
      </c>
      <c r="N113" s="5">
        <f t="shared" si="30"/>
        <v>0</v>
      </c>
      <c r="Q113" s="1">
        <v>101</v>
      </c>
      <c r="R113" s="5">
        <f t="shared" si="31"/>
        <v>0</v>
      </c>
      <c r="S113" s="5">
        <f t="shared" si="32"/>
        <v>0</v>
      </c>
      <c r="V113" s="1">
        <v>101</v>
      </c>
      <c r="W113" s="5">
        <f t="shared" si="33"/>
        <v>0</v>
      </c>
      <c r="X113" s="5">
        <f t="shared" si="34"/>
        <v>0</v>
      </c>
      <c r="AA113" s="1">
        <v>101</v>
      </c>
      <c r="AB113" s="5">
        <f t="shared" si="18"/>
        <v>0</v>
      </c>
      <c r="AC113" s="5">
        <f t="shared" si="19"/>
        <v>0</v>
      </c>
      <c r="AF113" s="1">
        <v>101</v>
      </c>
      <c r="AG113" s="5">
        <f t="shared" si="20"/>
        <v>0</v>
      </c>
      <c r="AH113" s="5">
        <f t="shared" si="21"/>
        <v>0</v>
      </c>
      <c r="AK113" s="1">
        <v>101</v>
      </c>
      <c r="AL113" s="5">
        <f t="shared" si="22"/>
        <v>0</v>
      </c>
      <c r="AM113" s="5">
        <f t="shared" si="23"/>
        <v>0</v>
      </c>
      <c r="AP113" s="1">
        <v>101</v>
      </c>
      <c r="AQ113" s="5">
        <f t="shared" si="24"/>
        <v>0</v>
      </c>
      <c r="AR113" s="5">
        <f t="shared" si="25"/>
        <v>0</v>
      </c>
      <c r="AU113" s="1">
        <v>101</v>
      </c>
      <c r="AV113" s="5">
        <f t="shared" si="26"/>
        <v>0</v>
      </c>
      <c r="AW113" s="5">
        <f t="shared" si="27"/>
        <v>0</v>
      </c>
    </row>
    <row r="114" spans="7:49">
      <c r="G114" s="1">
        <v>102</v>
      </c>
      <c r="H114" s="5">
        <f t="shared" si="35"/>
        <v>0</v>
      </c>
      <c r="I114" s="5">
        <f t="shared" si="28"/>
        <v>0</v>
      </c>
      <c r="L114" s="1">
        <v>102</v>
      </c>
      <c r="M114" s="5">
        <f t="shared" si="29"/>
        <v>0</v>
      </c>
      <c r="N114" s="5">
        <f t="shared" si="30"/>
        <v>0</v>
      </c>
      <c r="Q114" s="1">
        <v>102</v>
      </c>
      <c r="R114" s="5">
        <f t="shared" si="31"/>
        <v>0</v>
      </c>
      <c r="S114" s="5">
        <f t="shared" si="32"/>
        <v>0</v>
      </c>
      <c r="V114" s="1">
        <v>102</v>
      </c>
      <c r="W114" s="5">
        <f t="shared" si="33"/>
        <v>0</v>
      </c>
      <c r="X114" s="5">
        <f t="shared" si="34"/>
        <v>0</v>
      </c>
      <c r="AA114" s="1">
        <v>102</v>
      </c>
      <c r="AB114" s="5">
        <f t="shared" si="18"/>
        <v>0</v>
      </c>
      <c r="AC114" s="5">
        <f t="shared" si="19"/>
        <v>0</v>
      </c>
      <c r="AF114" s="1">
        <v>102</v>
      </c>
      <c r="AG114" s="5">
        <f t="shared" si="20"/>
        <v>0</v>
      </c>
      <c r="AH114" s="5">
        <f t="shared" si="21"/>
        <v>0</v>
      </c>
      <c r="AK114" s="1">
        <v>102</v>
      </c>
      <c r="AL114" s="5">
        <f t="shared" si="22"/>
        <v>0</v>
      </c>
      <c r="AM114" s="5">
        <f t="shared" si="23"/>
        <v>0</v>
      </c>
      <c r="AP114" s="1">
        <v>102</v>
      </c>
      <c r="AQ114" s="5">
        <f t="shared" si="24"/>
        <v>0</v>
      </c>
      <c r="AR114" s="5">
        <f t="shared" si="25"/>
        <v>0</v>
      </c>
      <c r="AU114" s="1">
        <v>102</v>
      </c>
      <c r="AV114" s="5">
        <f t="shared" si="26"/>
        <v>0</v>
      </c>
      <c r="AW114" s="5">
        <f t="shared" si="27"/>
        <v>0</v>
      </c>
    </row>
    <row r="115" spans="7:49">
      <c r="G115" s="1">
        <v>103</v>
      </c>
      <c r="H115" s="5">
        <f t="shared" si="35"/>
        <v>0</v>
      </c>
      <c r="I115" s="5">
        <f t="shared" si="28"/>
        <v>0</v>
      </c>
      <c r="L115" s="1">
        <v>103</v>
      </c>
      <c r="M115" s="5">
        <f t="shared" si="29"/>
        <v>0</v>
      </c>
      <c r="N115" s="5">
        <f t="shared" si="30"/>
        <v>0</v>
      </c>
      <c r="Q115" s="1">
        <v>103</v>
      </c>
      <c r="R115" s="5">
        <f t="shared" si="31"/>
        <v>0</v>
      </c>
      <c r="S115" s="5">
        <f t="shared" si="32"/>
        <v>0</v>
      </c>
      <c r="V115" s="1">
        <v>103</v>
      </c>
      <c r="W115" s="5">
        <f t="shared" si="33"/>
        <v>0</v>
      </c>
      <c r="X115" s="5">
        <f t="shared" si="34"/>
        <v>0</v>
      </c>
      <c r="AA115" s="1">
        <v>103</v>
      </c>
      <c r="AB115" s="5">
        <f t="shared" si="18"/>
        <v>0</v>
      </c>
      <c r="AC115" s="5">
        <f t="shared" si="19"/>
        <v>0</v>
      </c>
      <c r="AF115" s="1">
        <v>103</v>
      </c>
      <c r="AG115" s="5">
        <f t="shared" si="20"/>
        <v>0</v>
      </c>
      <c r="AH115" s="5">
        <f t="shared" si="21"/>
        <v>0</v>
      </c>
      <c r="AK115" s="1">
        <v>103</v>
      </c>
      <c r="AL115" s="5">
        <f t="shared" si="22"/>
        <v>0</v>
      </c>
      <c r="AM115" s="5">
        <f t="shared" si="23"/>
        <v>0</v>
      </c>
      <c r="AP115" s="1">
        <v>103</v>
      </c>
      <c r="AQ115" s="5">
        <f t="shared" si="24"/>
        <v>0</v>
      </c>
      <c r="AR115" s="5">
        <f t="shared" si="25"/>
        <v>0</v>
      </c>
      <c r="AU115" s="1">
        <v>103</v>
      </c>
      <c r="AV115" s="5">
        <f t="shared" si="26"/>
        <v>0</v>
      </c>
      <c r="AW115" s="5">
        <f t="shared" si="27"/>
        <v>0</v>
      </c>
    </row>
    <row r="116" spans="7:49">
      <c r="G116" s="1">
        <v>104</v>
      </c>
      <c r="H116" s="5">
        <f t="shared" si="35"/>
        <v>0</v>
      </c>
      <c r="I116" s="5">
        <f t="shared" si="28"/>
        <v>0</v>
      </c>
      <c r="L116" s="1">
        <v>104</v>
      </c>
      <c r="M116" s="5">
        <f t="shared" si="29"/>
        <v>0</v>
      </c>
      <c r="N116" s="5">
        <f t="shared" si="30"/>
        <v>0</v>
      </c>
      <c r="Q116" s="1">
        <v>104</v>
      </c>
      <c r="R116" s="5">
        <f t="shared" si="31"/>
        <v>0</v>
      </c>
      <c r="S116" s="5">
        <f t="shared" si="32"/>
        <v>0</v>
      </c>
      <c r="V116" s="1">
        <v>104</v>
      </c>
      <c r="W116" s="5">
        <f t="shared" si="33"/>
        <v>0</v>
      </c>
      <c r="X116" s="5">
        <f t="shared" si="34"/>
        <v>0</v>
      </c>
      <c r="AA116" s="1">
        <v>104</v>
      </c>
      <c r="AB116" s="5">
        <f t="shared" si="18"/>
        <v>0</v>
      </c>
      <c r="AC116" s="5">
        <f t="shared" si="19"/>
        <v>0</v>
      </c>
      <c r="AF116" s="1">
        <v>104</v>
      </c>
      <c r="AG116" s="5">
        <f t="shared" si="20"/>
        <v>0</v>
      </c>
      <c r="AH116" s="5">
        <f t="shared" si="21"/>
        <v>0</v>
      </c>
      <c r="AK116" s="1">
        <v>104</v>
      </c>
      <c r="AL116" s="5">
        <f t="shared" si="22"/>
        <v>0</v>
      </c>
      <c r="AM116" s="5">
        <f t="shared" si="23"/>
        <v>0</v>
      </c>
      <c r="AP116" s="1">
        <v>104</v>
      </c>
      <c r="AQ116" s="5">
        <f t="shared" si="24"/>
        <v>0</v>
      </c>
      <c r="AR116" s="5">
        <f t="shared" si="25"/>
        <v>0</v>
      </c>
      <c r="AU116" s="1">
        <v>104</v>
      </c>
      <c r="AV116" s="5">
        <f t="shared" si="26"/>
        <v>0</v>
      </c>
      <c r="AW116" s="5">
        <f t="shared" si="27"/>
        <v>0</v>
      </c>
    </row>
    <row r="117" spans="7:49">
      <c r="G117" s="1">
        <v>105</v>
      </c>
      <c r="H117" s="5">
        <f t="shared" si="35"/>
        <v>0</v>
      </c>
      <c r="I117" s="5">
        <f t="shared" si="28"/>
        <v>0</v>
      </c>
      <c r="L117" s="1">
        <v>105</v>
      </c>
      <c r="M117" s="5">
        <f t="shared" si="29"/>
        <v>0</v>
      </c>
      <c r="N117" s="5">
        <f t="shared" si="30"/>
        <v>0</v>
      </c>
      <c r="Q117" s="1">
        <v>105</v>
      </c>
      <c r="R117" s="5">
        <f t="shared" si="31"/>
        <v>0</v>
      </c>
      <c r="S117" s="5">
        <f t="shared" si="32"/>
        <v>0</v>
      </c>
      <c r="V117" s="1">
        <v>105</v>
      </c>
      <c r="W117" s="5">
        <f t="shared" si="33"/>
        <v>0</v>
      </c>
      <c r="X117" s="5">
        <f t="shared" si="34"/>
        <v>0</v>
      </c>
      <c r="AA117" s="1">
        <v>105</v>
      </c>
      <c r="AB117" s="5">
        <f t="shared" si="18"/>
        <v>0</v>
      </c>
      <c r="AC117" s="5">
        <f t="shared" si="19"/>
        <v>0</v>
      </c>
      <c r="AF117" s="1">
        <v>105</v>
      </c>
      <c r="AG117" s="5">
        <f t="shared" si="20"/>
        <v>0</v>
      </c>
      <c r="AH117" s="5">
        <f t="shared" si="21"/>
        <v>0</v>
      </c>
      <c r="AK117" s="1">
        <v>105</v>
      </c>
      <c r="AL117" s="5">
        <f t="shared" si="22"/>
        <v>0</v>
      </c>
      <c r="AM117" s="5">
        <f t="shared" si="23"/>
        <v>0</v>
      </c>
      <c r="AP117" s="1">
        <v>105</v>
      </c>
      <c r="AQ117" s="5">
        <f t="shared" si="24"/>
        <v>0</v>
      </c>
      <c r="AR117" s="5">
        <f t="shared" si="25"/>
        <v>0</v>
      </c>
      <c r="AU117" s="1">
        <v>105</v>
      </c>
      <c r="AV117" s="5">
        <f t="shared" si="26"/>
        <v>0</v>
      </c>
      <c r="AW117" s="5">
        <f t="shared" si="27"/>
        <v>0</v>
      </c>
    </row>
    <row r="118" spans="7:49">
      <c r="G118" s="1">
        <v>106</v>
      </c>
      <c r="H118" s="5">
        <f t="shared" si="35"/>
        <v>0</v>
      </c>
      <c r="I118" s="5">
        <f t="shared" si="28"/>
        <v>0</v>
      </c>
      <c r="L118" s="1">
        <v>106</v>
      </c>
      <c r="M118" s="5">
        <f t="shared" si="29"/>
        <v>0</v>
      </c>
      <c r="N118" s="5">
        <f t="shared" si="30"/>
        <v>0</v>
      </c>
      <c r="Q118" s="1">
        <v>106</v>
      </c>
      <c r="R118" s="5">
        <f t="shared" si="31"/>
        <v>0</v>
      </c>
      <c r="S118" s="5">
        <f t="shared" si="32"/>
        <v>0</v>
      </c>
      <c r="V118" s="1">
        <v>106</v>
      </c>
      <c r="W118" s="5">
        <f t="shared" si="33"/>
        <v>0</v>
      </c>
      <c r="X118" s="5">
        <f t="shared" si="34"/>
        <v>0</v>
      </c>
      <c r="AA118" s="1">
        <v>106</v>
      </c>
      <c r="AB118" s="5">
        <f t="shared" si="18"/>
        <v>0</v>
      </c>
      <c r="AC118" s="5">
        <f t="shared" si="19"/>
        <v>0</v>
      </c>
      <c r="AF118" s="1">
        <v>106</v>
      </c>
      <c r="AG118" s="5">
        <f t="shared" si="20"/>
        <v>0</v>
      </c>
      <c r="AH118" s="5">
        <f t="shared" si="21"/>
        <v>0</v>
      </c>
      <c r="AK118" s="1">
        <v>106</v>
      </c>
      <c r="AL118" s="5">
        <f t="shared" si="22"/>
        <v>0</v>
      </c>
      <c r="AM118" s="5">
        <f t="shared" si="23"/>
        <v>0</v>
      </c>
      <c r="AP118" s="1">
        <v>106</v>
      </c>
      <c r="AQ118" s="5">
        <f t="shared" si="24"/>
        <v>0</v>
      </c>
      <c r="AR118" s="5">
        <f t="shared" si="25"/>
        <v>0</v>
      </c>
      <c r="AU118" s="1">
        <v>106</v>
      </c>
      <c r="AV118" s="5">
        <f t="shared" si="26"/>
        <v>0</v>
      </c>
      <c r="AW118" s="5">
        <f t="shared" si="27"/>
        <v>0</v>
      </c>
    </row>
    <row r="119" spans="7:49">
      <c r="G119" s="1">
        <v>107</v>
      </c>
      <c r="H119" s="5">
        <f t="shared" si="35"/>
        <v>0</v>
      </c>
      <c r="I119" s="5">
        <f t="shared" si="28"/>
        <v>0</v>
      </c>
      <c r="L119" s="1">
        <v>107</v>
      </c>
      <c r="M119" s="5">
        <f t="shared" si="29"/>
        <v>0</v>
      </c>
      <c r="N119" s="5">
        <f t="shared" si="30"/>
        <v>0</v>
      </c>
      <c r="Q119" s="1">
        <v>107</v>
      </c>
      <c r="R119" s="5">
        <f t="shared" si="31"/>
        <v>0</v>
      </c>
      <c r="S119" s="5">
        <f t="shared" si="32"/>
        <v>0</v>
      </c>
      <c r="V119" s="1">
        <v>107</v>
      </c>
      <c r="W119" s="5">
        <f t="shared" si="33"/>
        <v>0</v>
      </c>
      <c r="X119" s="5">
        <f t="shared" si="34"/>
        <v>0</v>
      </c>
      <c r="AA119" s="1">
        <v>107</v>
      </c>
      <c r="AB119" s="5">
        <f t="shared" si="18"/>
        <v>0</v>
      </c>
      <c r="AC119" s="5">
        <f t="shared" si="19"/>
        <v>0</v>
      </c>
      <c r="AF119" s="1">
        <v>107</v>
      </c>
      <c r="AG119" s="5">
        <f t="shared" si="20"/>
        <v>0</v>
      </c>
      <c r="AH119" s="5">
        <f t="shared" si="21"/>
        <v>0</v>
      </c>
      <c r="AK119" s="1">
        <v>107</v>
      </c>
      <c r="AL119" s="5">
        <f t="shared" si="22"/>
        <v>0</v>
      </c>
      <c r="AM119" s="5">
        <f t="shared" si="23"/>
        <v>0</v>
      </c>
      <c r="AP119" s="1">
        <v>107</v>
      </c>
      <c r="AQ119" s="5">
        <f t="shared" si="24"/>
        <v>0</v>
      </c>
      <c r="AR119" s="5">
        <f t="shared" si="25"/>
        <v>0</v>
      </c>
      <c r="AU119" s="1">
        <v>107</v>
      </c>
      <c r="AV119" s="5">
        <f t="shared" si="26"/>
        <v>0</v>
      </c>
      <c r="AW119" s="5">
        <f t="shared" si="27"/>
        <v>0</v>
      </c>
    </row>
    <row r="120" spans="7:49">
      <c r="G120" s="1">
        <v>108</v>
      </c>
      <c r="H120" s="5">
        <f t="shared" si="35"/>
        <v>0</v>
      </c>
      <c r="I120" s="5">
        <f t="shared" si="28"/>
        <v>0</v>
      </c>
      <c r="L120" s="1">
        <v>108</v>
      </c>
      <c r="M120" s="5">
        <f t="shared" si="29"/>
        <v>0</v>
      </c>
      <c r="N120" s="5">
        <f t="shared" si="30"/>
        <v>0</v>
      </c>
      <c r="Q120" s="1">
        <v>108</v>
      </c>
      <c r="R120" s="5">
        <f t="shared" si="31"/>
        <v>0</v>
      </c>
      <c r="S120" s="5">
        <f t="shared" si="32"/>
        <v>0</v>
      </c>
      <c r="V120" s="1">
        <v>108</v>
      </c>
      <c r="W120" s="5">
        <f t="shared" si="33"/>
        <v>0</v>
      </c>
      <c r="X120" s="5">
        <f t="shared" si="34"/>
        <v>0</v>
      </c>
      <c r="AA120" s="1">
        <v>108</v>
      </c>
      <c r="AB120" s="5">
        <f t="shared" si="18"/>
        <v>0</v>
      </c>
      <c r="AC120" s="5">
        <f t="shared" si="19"/>
        <v>0</v>
      </c>
      <c r="AF120" s="1">
        <v>108</v>
      </c>
      <c r="AG120" s="5">
        <f t="shared" si="20"/>
        <v>0</v>
      </c>
      <c r="AH120" s="5">
        <f t="shared" si="21"/>
        <v>0</v>
      </c>
      <c r="AK120" s="1">
        <v>108</v>
      </c>
      <c r="AL120" s="5">
        <f t="shared" si="22"/>
        <v>0</v>
      </c>
      <c r="AM120" s="5">
        <f t="shared" si="23"/>
        <v>0</v>
      </c>
      <c r="AP120" s="1">
        <v>108</v>
      </c>
      <c r="AQ120" s="5">
        <f t="shared" si="24"/>
        <v>0</v>
      </c>
      <c r="AR120" s="5">
        <f t="shared" si="25"/>
        <v>0</v>
      </c>
      <c r="AU120" s="1">
        <v>108</v>
      </c>
      <c r="AV120" s="5">
        <f t="shared" si="26"/>
        <v>0</v>
      </c>
      <c r="AW120" s="5">
        <f t="shared" si="27"/>
        <v>0</v>
      </c>
    </row>
    <row r="121" spans="7:49">
      <c r="G121" s="1">
        <v>109</v>
      </c>
      <c r="H121" s="5">
        <f t="shared" si="35"/>
        <v>0</v>
      </c>
      <c r="I121" s="5">
        <f t="shared" si="28"/>
        <v>0</v>
      </c>
      <c r="L121" s="1">
        <v>109</v>
      </c>
      <c r="M121" s="5">
        <f t="shared" si="29"/>
        <v>0</v>
      </c>
      <c r="N121" s="5">
        <f t="shared" si="30"/>
        <v>0</v>
      </c>
      <c r="Q121" s="1">
        <v>109</v>
      </c>
      <c r="R121" s="5">
        <f t="shared" si="31"/>
        <v>0</v>
      </c>
      <c r="S121" s="5">
        <f t="shared" si="32"/>
        <v>0</v>
      </c>
      <c r="V121" s="1">
        <v>109</v>
      </c>
      <c r="W121" s="5">
        <f t="shared" si="33"/>
        <v>0</v>
      </c>
      <c r="X121" s="5">
        <f t="shared" si="34"/>
        <v>0</v>
      </c>
      <c r="AA121" s="1">
        <v>109</v>
      </c>
      <c r="AB121" s="5">
        <f t="shared" si="18"/>
        <v>0</v>
      </c>
      <c r="AC121" s="5">
        <f t="shared" si="19"/>
        <v>0</v>
      </c>
      <c r="AF121" s="1">
        <v>109</v>
      </c>
      <c r="AG121" s="5">
        <f t="shared" si="20"/>
        <v>0</v>
      </c>
      <c r="AH121" s="5">
        <f t="shared" si="21"/>
        <v>0</v>
      </c>
      <c r="AK121" s="1">
        <v>109</v>
      </c>
      <c r="AL121" s="5">
        <f t="shared" si="22"/>
        <v>0</v>
      </c>
      <c r="AM121" s="5">
        <f t="shared" si="23"/>
        <v>0</v>
      </c>
      <c r="AP121" s="1">
        <v>109</v>
      </c>
      <c r="AQ121" s="5">
        <f t="shared" si="24"/>
        <v>0</v>
      </c>
      <c r="AR121" s="5">
        <f t="shared" si="25"/>
        <v>0</v>
      </c>
      <c r="AU121" s="1">
        <v>109</v>
      </c>
      <c r="AV121" s="5">
        <f t="shared" si="26"/>
        <v>0</v>
      </c>
      <c r="AW121" s="5">
        <f t="shared" si="27"/>
        <v>0</v>
      </c>
    </row>
    <row r="122" spans="7:49">
      <c r="G122" s="1">
        <v>110</v>
      </c>
      <c r="H122" s="5">
        <f t="shared" si="35"/>
        <v>0</v>
      </c>
      <c r="I122" s="5">
        <f t="shared" si="28"/>
        <v>0</v>
      </c>
      <c r="L122" s="1">
        <v>110</v>
      </c>
      <c r="M122" s="5">
        <f t="shared" si="29"/>
        <v>0</v>
      </c>
      <c r="N122" s="5">
        <f t="shared" si="30"/>
        <v>0</v>
      </c>
      <c r="Q122" s="1">
        <v>110</v>
      </c>
      <c r="R122" s="5">
        <f t="shared" si="31"/>
        <v>0</v>
      </c>
      <c r="S122" s="5">
        <f t="shared" si="32"/>
        <v>0</v>
      </c>
      <c r="V122" s="1">
        <v>110</v>
      </c>
      <c r="W122" s="5">
        <f t="shared" si="33"/>
        <v>0</v>
      </c>
      <c r="X122" s="5">
        <f t="shared" si="34"/>
        <v>0</v>
      </c>
      <c r="AA122" s="1">
        <v>110</v>
      </c>
      <c r="AB122" s="5">
        <f t="shared" si="18"/>
        <v>0</v>
      </c>
      <c r="AC122" s="5">
        <f t="shared" si="19"/>
        <v>0</v>
      </c>
      <c r="AF122" s="1">
        <v>110</v>
      </c>
      <c r="AG122" s="5">
        <f t="shared" si="20"/>
        <v>0</v>
      </c>
      <c r="AH122" s="5">
        <f t="shared" si="21"/>
        <v>0</v>
      </c>
      <c r="AK122" s="1">
        <v>110</v>
      </c>
      <c r="AL122" s="5">
        <f t="shared" si="22"/>
        <v>0</v>
      </c>
      <c r="AM122" s="5">
        <f t="shared" si="23"/>
        <v>0</v>
      </c>
      <c r="AP122" s="1">
        <v>110</v>
      </c>
      <c r="AQ122" s="5">
        <f t="shared" si="24"/>
        <v>0</v>
      </c>
      <c r="AR122" s="5">
        <f t="shared" si="25"/>
        <v>0</v>
      </c>
      <c r="AU122" s="1">
        <v>110</v>
      </c>
      <c r="AV122" s="5">
        <f t="shared" si="26"/>
        <v>0</v>
      </c>
      <c r="AW122" s="5">
        <f t="shared" si="27"/>
        <v>0</v>
      </c>
    </row>
    <row r="123" spans="7:49">
      <c r="G123" s="1">
        <v>111</v>
      </c>
      <c r="H123" s="5">
        <f t="shared" si="35"/>
        <v>0</v>
      </c>
      <c r="I123" s="5">
        <f t="shared" si="28"/>
        <v>0</v>
      </c>
      <c r="L123" s="1">
        <v>111</v>
      </c>
      <c r="M123" s="5">
        <f t="shared" si="29"/>
        <v>0</v>
      </c>
      <c r="N123" s="5">
        <f t="shared" si="30"/>
        <v>0</v>
      </c>
      <c r="Q123" s="1">
        <v>111</v>
      </c>
      <c r="R123" s="5">
        <f t="shared" si="31"/>
        <v>0</v>
      </c>
      <c r="S123" s="5">
        <f t="shared" si="32"/>
        <v>0</v>
      </c>
      <c r="V123" s="1">
        <v>111</v>
      </c>
      <c r="W123" s="5">
        <f t="shared" si="33"/>
        <v>0</v>
      </c>
      <c r="X123" s="5">
        <f t="shared" si="34"/>
        <v>0</v>
      </c>
      <c r="AA123" s="1">
        <v>111</v>
      </c>
      <c r="AB123" s="5">
        <f t="shared" si="18"/>
        <v>0</v>
      </c>
      <c r="AC123" s="5">
        <f t="shared" si="19"/>
        <v>0</v>
      </c>
      <c r="AF123" s="1">
        <v>111</v>
      </c>
      <c r="AG123" s="5">
        <f t="shared" si="20"/>
        <v>0</v>
      </c>
      <c r="AH123" s="5">
        <f t="shared" si="21"/>
        <v>0</v>
      </c>
      <c r="AK123" s="1">
        <v>111</v>
      </c>
      <c r="AL123" s="5">
        <f t="shared" si="22"/>
        <v>0</v>
      </c>
      <c r="AM123" s="5">
        <f t="shared" si="23"/>
        <v>0</v>
      </c>
      <c r="AP123" s="1">
        <v>111</v>
      </c>
      <c r="AQ123" s="5">
        <f t="shared" si="24"/>
        <v>0</v>
      </c>
      <c r="AR123" s="5">
        <f t="shared" si="25"/>
        <v>0</v>
      </c>
      <c r="AU123" s="1">
        <v>111</v>
      </c>
      <c r="AV123" s="5">
        <f t="shared" si="26"/>
        <v>0</v>
      </c>
      <c r="AW123" s="5">
        <f t="shared" si="27"/>
        <v>0</v>
      </c>
    </row>
    <row r="124" spans="7:49">
      <c r="G124" s="1">
        <v>112</v>
      </c>
      <c r="H124" s="5">
        <f t="shared" si="35"/>
        <v>0</v>
      </c>
      <c r="I124" s="5">
        <f t="shared" si="28"/>
        <v>0</v>
      </c>
      <c r="L124" s="1">
        <v>112</v>
      </c>
      <c r="M124" s="5">
        <f t="shared" si="29"/>
        <v>0</v>
      </c>
      <c r="N124" s="5">
        <f t="shared" si="30"/>
        <v>0</v>
      </c>
      <c r="Q124" s="1">
        <v>112</v>
      </c>
      <c r="R124" s="5">
        <f t="shared" si="31"/>
        <v>0</v>
      </c>
      <c r="S124" s="5">
        <f t="shared" si="32"/>
        <v>0</v>
      </c>
      <c r="V124" s="1">
        <v>112</v>
      </c>
      <c r="W124" s="5">
        <f t="shared" si="33"/>
        <v>0</v>
      </c>
      <c r="X124" s="5">
        <f t="shared" si="34"/>
        <v>0</v>
      </c>
      <c r="AA124" s="1">
        <v>112</v>
      </c>
      <c r="AB124" s="5">
        <f t="shared" si="18"/>
        <v>0</v>
      </c>
      <c r="AC124" s="5">
        <f t="shared" si="19"/>
        <v>0</v>
      </c>
      <c r="AF124" s="1">
        <v>112</v>
      </c>
      <c r="AG124" s="5">
        <f t="shared" si="20"/>
        <v>0</v>
      </c>
      <c r="AH124" s="5">
        <f t="shared" si="21"/>
        <v>0</v>
      </c>
      <c r="AK124" s="1">
        <v>112</v>
      </c>
      <c r="AL124" s="5">
        <f t="shared" si="22"/>
        <v>0</v>
      </c>
      <c r="AM124" s="5">
        <f t="shared" si="23"/>
        <v>0</v>
      </c>
      <c r="AP124" s="1">
        <v>112</v>
      </c>
      <c r="AQ124" s="5">
        <f t="shared" si="24"/>
        <v>0</v>
      </c>
      <c r="AR124" s="5">
        <f t="shared" si="25"/>
        <v>0</v>
      </c>
      <c r="AU124" s="1">
        <v>112</v>
      </c>
      <c r="AV124" s="5">
        <f t="shared" si="26"/>
        <v>0</v>
      </c>
      <c r="AW124" s="5">
        <f t="shared" si="27"/>
        <v>0</v>
      </c>
    </row>
    <row r="125" spans="7:49">
      <c r="G125" s="1">
        <v>113</v>
      </c>
      <c r="H125" s="5">
        <f t="shared" si="35"/>
        <v>0</v>
      </c>
      <c r="I125" s="5">
        <f t="shared" si="28"/>
        <v>0</v>
      </c>
      <c r="L125" s="1">
        <v>113</v>
      </c>
      <c r="M125" s="5">
        <f t="shared" si="29"/>
        <v>0</v>
      </c>
      <c r="N125" s="5">
        <f t="shared" si="30"/>
        <v>0</v>
      </c>
      <c r="Q125" s="1">
        <v>113</v>
      </c>
      <c r="R125" s="5">
        <f t="shared" si="31"/>
        <v>0</v>
      </c>
      <c r="S125" s="5">
        <f t="shared" si="32"/>
        <v>0</v>
      </c>
      <c r="V125" s="1">
        <v>113</v>
      </c>
      <c r="W125" s="5">
        <f t="shared" si="33"/>
        <v>0</v>
      </c>
      <c r="X125" s="5">
        <f t="shared" si="34"/>
        <v>0</v>
      </c>
      <c r="AA125" s="1">
        <v>113</v>
      </c>
      <c r="AB125" s="5">
        <f t="shared" si="18"/>
        <v>0</v>
      </c>
      <c r="AC125" s="5">
        <f t="shared" si="19"/>
        <v>0</v>
      </c>
      <c r="AF125" s="1">
        <v>113</v>
      </c>
      <c r="AG125" s="5">
        <f t="shared" si="20"/>
        <v>0</v>
      </c>
      <c r="AH125" s="5">
        <f t="shared" si="21"/>
        <v>0</v>
      </c>
      <c r="AK125" s="1">
        <v>113</v>
      </c>
      <c r="AL125" s="5">
        <f t="shared" si="22"/>
        <v>0</v>
      </c>
      <c r="AM125" s="5">
        <f t="shared" si="23"/>
        <v>0</v>
      </c>
      <c r="AP125" s="1">
        <v>113</v>
      </c>
      <c r="AQ125" s="5">
        <f t="shared" si="24"/>
        <v>0</v>
      </c>
      <c r="AR125" s="5">
        <f t="shared" si="25"/>
        <v>0</v>
      </c>
      <c r="AU125" s="1">
        <v>113</v>
      </c>
      <c r="AV125" s="5">
        <f t="shared" si="26"/>
        <v>0</v>
      </c>
      <c r="AW125" s="5">
        <f t="shared" si="27"/>
        <v>0</v>
      </c>
    </row>
    <row r="126" spans="7:49">
      <c r="G126" s="1">
        <v>114</v>
      </c>
      <c r="H126" s="5">
        <f t="shared" si="35"/>
        <v>0</v>
      </c>
      <c r="I126" s="5">
        <f t="shared" si="28"/>
        <v>0</v>
      </c>
      <c r="L126" s="1">
        <v>114</v>
      </c>
      <c r="M126" s="5">
        <f t="shared" si="29"/>
        <v>0</v>
      </c>
      <c r="N126" s="5">
        <f t="shared" si="30"/>
        <v>0</v>
      </c>
      <c r="Q126" s="1">
        <v>114</v>
      </c>
      <c r="R126" s="5">
        <f t="shared" si="31"/>
        <v>0</v>
      </c>
      <c r="S126" s="5">
        <f t="shared" si="32"/>
        <v>0</v>
      </c>
      <c r="V126" s="1">
        <v>114</v>
      </c>
      <c r="W126" s="5">
        <f t="shared" si="33"/>
        <v>0</v>
      </c>
      <c r="X126" s="5">
        <f t="shared" si="34"/>
        <v>0</v>
      </c>
      <c r="AA126" s="1">
        <v>114</v>
      </c>
      <c r="AB126" s="5">
        <f t="shared" si="18"/>
        <v>0</v>
      </c>
      <c r="AC126" s="5">
        <f t="shared" si="19"/>
        <v>0</v>
      </c>
      <c r="AF126" s="1">
        <v>114</v>
      </c>
      <c r="AG126" s="5">
        <f t="shared" si="20"/>
        <v>0</v>
      </c>
      <c r="AH126" s="5">
        <f t="shared" si="21"/>
        <v>0</v>
      </c>
      <c r="AK126" s="1">
        <v>114</v>
      </c>
      <c r="AL126" s="5">
        <f t="shared" si="22"/>
        <v>0</v>
      </c>
      <c r="AM126" s="5">
        <f t="shared" si="23"/>
        <v>0</v>
      </c>
      <c r="AP126" s="1">
        <v>114</v>
      </c>
      <c r="AQ126" s="5">
        <f t="shared" si="24"/>
        <v>0</v>
      </c>
      <c r="AR126" s="5">
        <f t="shared" si="25"/>
        <v>0</v>
      </c>
      <c r="AU126" s="1">
        <v>114</v>
      </c>
      <c r="AV126" s="5">
        <f t="shared" si="26"/>
        <v>0</v>
      </c>
      <c r="AW126" s="5">
        <f t="shared" si="27"/>
        <v>0</v>
      </c>
    </row>
    <row r="127" spans="7:49">
      <c r="G127" s="1">
        <v>115</v>
      </c>
      <c r="H127" s="5">
        <f t="shared" si="35"/>
        <v>0</v>
      </c>
      <c r="I127" s="5">
        <f t="shared" si="28"/>
        <v>0</v>
      </c>
      <c r="L127" s="1">
        <v>115</v>
      </c>
      <c r="M127" s="5">
        <f t="shared" si="29"/>
        <v>0</v>
      </c>
      <c r="N127" s="5">
        <f t="shared" si="30"/>
        <v>0</v>
      </c>
      <c r="Q127" s="1">
        <v>115</v>
      </c>
      <c r="R127" s="5">
        <f t="shared" si="31"/>
        <v>0</v>
      </c>
      <c r="S127" s="5">
        <f t="shared" si="32"/>
        <v>0</v>
      </c>
      <c r="V127" s="1">
        <v>115</v>
      </c>
      <c r="W127" s="5">
        <f t="shared" si="33"/>
        <v>0</v>
      </c>
      <c r="X127" s="5">
        <f t="shared" si="34"/>
        <v>0</v>
      </c>
      <c r="AA127" s="1">
        <v>115</v>
      </c>
      <c r="AB127" s="5">
        <f t="shared" si="18"/>
        <v>0</v>
      </c>
      <c r="AC127" s="5">
        <f t="shared" si="19"/>
        <v>0</v>
      </c>
      <c r="AF127" s="1">
        <v>115</v>
      </c>
      <c r="AG127" s="5">
        <f t="shared" si="20"/>
        <v>0</v>
      </c>
      <c r="AH127" s="5">
        <f t="shared" si="21"/>
        <v>0</v>
      </c>
      <c r="AK127" s="1">
        <v>115</v>
      </c>
      <c r="AL127" s="5">
        <f t="shared" si="22"/>
        <v>0</v>
      </c>
      <c r="AM127" s="5">
        <f t="shared" si="23"/>
        <v>0</v>
      </c>
      <c r="AP127" s="1">
        <v>115</v>
      </c>
      <c r="AQ127" s="5">
        <f t="shared" si="24"/>
        <v>0</v>
      </c>
      <c r="AR127" s="5">
        <f t="shared" si="25"/>
        <v>0</v>
      </c>
      <c r="AU127" s="1">
        <v>115</v>
      </c>
      <c r="AV127" s="5">
        <f t="shared" si="26"/>
        <v>0</v>
      </c>
      <c r="AW127" s="5">
        <f t="shared" si="27"/>
        <v>0</v>
      </c>
    </row>
    <row r="128" spans="7:49">
      <c r="G128" s="1">
        <v>116</v>
      </c>
      <c r="H128" s="5">
        <f t="shared" si="35"/>
        <v>0</v>
      </c>
      <c r="I128" s="5">
        <f t="shared" si="28"/>
        <v>0</v>
      </c>
      <c r="L128" s="1">
        <v>116</v>
      </c>
      <c r="M128" s="5">
        <f t="shared" si="29"/>
        <v>0</v>
      </c>
      <c r="N128" s="5">
        <f t="shared" si="30"/>
        <v>0</v>
      </c>
      <c r="Q128" s="1">
        <v>116</v>
      </c>
      <c r="R128" s="5">
        <f t="shared" si="31"/>
        <v>0</v>
      </c>
      <c r="S128" s="5">
        <f t="shared" si="32"/>
        <v>0</v>
      </c>
      <c r="V128" s="1">
        <v>116</v>
      </c>
      <c r="W128" s="5">
        <f t="shared" si="33"/>
        <v>0</v>
      </c>
      <c r="X128" s="5">
        <f t="shared" si="34"/>
        <v>0</v>
      </c>
      <c r="AA128" s="1">
        <v>116</v>
      </c>
      <c r="AB128" s="5">
        <f t="shared" si="18"/>
        <v>0</v>
      </c>
      <c r="AC128" s="5">
        <f t="shared" si="19"/>
        <v>0</v>
      </c>
      <c r="AF128" s="1">
        <v>116</v>
      </c>
      <c r="AG128" s="5">
        <f t="shared" si="20"/>
        <v>0</v>
      </c>
      <c r="AH128" s="5">
        <f t="shared" si="21"/>
        <v>0</v>
      </c>
      <c r="AK128" s="1">
        <v>116</v>
      </c>
      <c r="AL128" s="5">
        <f t="shared" si="22"/>
        <v>0</v>
      </c>
      <c r="AM128" s="5">
        <f t="shared" si="23"/>
        <v>0</v>
      </c>
      <c r="AP128" s="1">
        <v>116</v>
      </c>
      <c r="AQ128" s="5">
        <f t="shared" si="24"/>
        <v>0</v>
      </c>
      <c r="AR128" s="5">
        <f t="shared" si="25"/>
        <v>0</v>
      </c>
      <c r="AU128" s="1">
        <v>116</v>
      </c>
      <c r="AV128" s="5">
        <f t="shared" si="26"/>
        <v>0</v>
      </c>
      <c r="AW128" s="5">
        <f t="shared" si="27"/>
        <v>0</v>
      </c>
    </row>
    <row r="129" spans="7:49">
      <c r="G129" s="1">
        <v>117</v>
      </c>
      <c r="H129" s="5">
        <f t="shared" si="35"/>
        <v>0</v>
      </c>
      <c r="I129" s="5">
        <f t="shared" si="28"/>
        <v>0</v>
      </c>
      <c r="L129" s="1">
        <v>117</v>
      </c>
      <c r="M129" s="5">
        <f t="shared" si="29"/>
        <v>0</v>
      </c>
      <c r="N129" s="5">
        <f t="shared" si="30"/>
        <v>0</v>
      </c>
      <c r="Q129" s="1">
        <v>117</v>
      </c>
      <c r="R129" s="5">
        <f t="shared" si="31"/>
        <v>0</v>
      </c>
      <c r="S129" s="5">
        <f t="shared" si="32"/>
        <v>0</v>
      </c>
      <c r="V129" s="1">
        <v>117</v>
      </c>
      <c r="W129" s="5">
        <f t="shared" si="33"/>
        <v>0</v>
      </c>
      <c r="X129" s="5">
        <f t="shared" si="34"/>
        <v>0</v>
      </c>
      <c r="AA129" s="1">
        <v>117</v>
      </c>
      <c r="AB129" s="5">
        <f t="shared" si="18"/>
        <v>0</v>
      </c>
      <c r="AC129" s="5">
        <f t="shared" si="19"/>
        <v>0</v>
      </c>
      <c r="AF129" s="1">
        <v>117</v>
      </c>
      <c r="AG129" s="5">
        <f t="shared" si="20"/>
        <v>0</v>
      </c>
      <c r="AH129" s="5">
        <f t="shared" si="21"/>
        <v>0</v>
      </c>
      <c r="AK129" s="1">
        <v>117</v>
      </c>
      <c r="AL129" s="5">
        <f t="shared" si="22"/>
        <v>0</v>
      </c>
      <c r="AM129" s="5">
        <f t="shared" si="23"/>
        <v>0</v>
      </c>
      <c r="AP129" s="1">
        <v>117</v>
      </c>
      <c r="AQ129" s="5">
        <f t="shared" si="24"/>
        <v>0</v>
      </c>
      <c r="AR129" s="5">
        <f t="shared" si="25"/>
        <v>0</v>
      </c>
      <c r="AU129" s="1">
        <v>117</v>
      </c>
      <c r="AV129" s="5">
        <f t="shared" si="26"/>
        <v>0</v>
      </c>
      <c r="AW129" s="5">
        <f t="shared" si="27"/>
        <v>0</v>
      </c>
    </row>
    <row r="130" spans="7:49">
      <c r="G130" s="1">
        <v>118</v>
      </c>
      <c r="H130" s="5">
        <f t="shared" si="35"/>
        <v>0</v>
      </c>
      <c r="I130" s="5">
        <f t="shared" si="28"/>
        <v>0</v>
      </c>
      <c r="L130" s="1">
        <v>118</v>
      </c>
      <c r="M130" s="5">
        <f t="shared" si="29"/>
        <v>0</v>
      </c>
      <c r="N130" s="5">
        <f t="shared" si="30"/>
        <v>0</v>
      </c>
      <c r="Q130" s="1">
        <v>118</v>
      </c>
      <c r="R130" s="5">
        <f t="shared" si="31"/>
        <v>0</v>
      </c>
      <c r="S130" s="5">
        <f t="shared" si="32"/>
        <v>0</v>
      </c>
      <c r="V130" s="1">
        <v>118</v>
      </c>
      <c r="W130" s="5">
        <f t="shared" si="33"/>
        <v>0</v>
      </c>
      <c r="X130" s="5">
        <f t="shared" si="34"/>
        <v>0</v>
      </c>
      <c r="AA130" s="1">
        <v>118</v>
      </c>
      <c r="AB130" s="5">
        <f t="shared" si="18"/>
        <v>0</v>
      </c>
      <c r="AC130" s="5">
        <f t="shared" si="19"/>
        <v>0</v>
      </c>
      <c r="AF130" s="1">
        <v>118</v>
      </c>
      <c r="AG130" s="5">
        <f t="shared" si="20"/>
        <v>0</v>
      </c>
      <c r="AH130" s="5">
        <f t="shared" si="21"/>
        <v>0</v>
      </c>
      <c r="AK130" s="1">
        <v>118</v>
      </c>
      <c r="AL130" s="5">
        <f t="shared" si="22"/>
        <v>0</v>
      </c>
      <c r="AM130" s="5">
        <f t="shared" si="23"/>
        <v>0</v>
      </c>
      <c r="AP130" s="1">
        <v>118</v>
      </c>
      <c r="AQ130" s="5">
        <f t="shared" si="24"/>
        <v>0</v>
      </c>
      <c r="AR130" s="5">
        <f t="shared" si="25"/>
        <v>0</v>
      </c>
      <c r="AU130" s="1">
        <v>118</v>
      </c>
      <c r="AV130" s="5">
        <f t="shared" si="26"/>
        <v>0</v>
      </c>
      <c r="AW130" s="5">
        <f t="shared" si="27"/>
        <v>0</v>
      </c>
    </row>
    <row r="131" spans="7:49">
      <c r="G131" s="1">
        <v>119</v>
      </c>
      <c r="H131" s="5">
        <f t="shared" si="35"/>
        <v>0</v>
      </c>
      <c r="I131" s="5">
        <f t="shared" si="28"/>
        <v>0</v>
      </c>
      <c r="L131" s="1">
        <v>119</v>
      </c>
      <c r="M131" s="5">
        <f t="shared" si="29"/>
        <v>0</v>
      </c>
      <c r="N131" s="5">
        <f t="shared" si="30"/>
        <v>0</v>
      </c>
      <c r="Q131" s="1">
        <v>119</v>
      </c>
      <c r="R131" s="5">
        <f t="shared" si="31"/>
        <v>0</v>
      </c>
      <c r="S131" s="5">
        <f t="shared" si="32"/>
        <v>0</v>
      </c>
      <c r="V131" s="1">
        <v>119</v>
      </c>
      <c r="W131" s="5">
        <f t="shared" si="33"/>
        <v>0</v>
      </c>
      <c r="X131" s="5">
        <f t="shared" si="34"/>
        <v>0</v>
      </c>
      <c r="AA131" s="1">
        <v>119</v>
      </c>
      <c r="AB131" s="5">
        <f t="shared" si="18"/>
        <v>0</v>
      </c>
      <c r="AC131" s="5">
        <f t="shared" si="19"/>
        <v>0</v>
      </c>
      <c r="AF131" s="1">
        <v>119</v>
      </c>
      <c r="AG131" s="5">
        <f t="shared" si="20"/>
        <v>0</v>
      </c>
      <c r="AH131" s="5">
        <f t="shared" si="21"/>
        <v>0</v>
      </c>
      <c r="AK131" s="1">
        <v>119</v>
      </c>
      <c r="AL131" s="5">
        <f t="shared" si="22"/>
        <v>0</v>
      </c>
      <c r="AM131" s="5">
        <f t="shared" si="23"/>
        <v>0</v>
      </c>
      <c r="AP131" s="1">
        <v>119</v>
      </c>
      <c r="AQ131" s="5">
        <f t="shared" si="24"/>
        <v>0</v>
      </c>
      <c r="AR131" s="5">
        <f t="shared" si="25"/>
        <v>0</v>
      </c>
      <c r="AU131" s="1">
        <v>119</v>
      </c>
      <c r="AV131" s="5">
        <f t="shared" si="26"/>
        <v>0</v>
      </c>
      <c r="AW131" s="5">
        <f t="shared" si="27"/>
        <v>0</v>
      </c>
    </row>
    <row r="132" spans="7:49">
      <c r="G132" s="1">
        <v>120</v>
      </c>
      <c r="H132" s="5">
        <f t="shared" si="35"/>
        <v>0</v>
      </c>
      <c r="I132" s="5">
        <f t="shared" si="28"/>
        <v>0</v>
      </c>
      <c r="L132" s="1">
        <v>120</v>
      </c>
      <c r="M132" s="5">
        <f t="shared" si="29"/>
        <v>0</v>
      </c>
      <c r="N132" s="5">
        <f t="shared" si="30"/>
        <v>0</v>
      </c>
      <c r="Q132" s="1">
        <v>120</v>
      </c>
      <c r="R132" s="5">
        <f t="shared" si="31"/>
        <v>0</v>
      </c>
      <c r="S132" s="5">
        <f t="shared" si="32"/>
        <v>0</v>
      </c>
      <c r="V132" s="1">
        <v>120</v>
      </c>
      <c r="W132" s="5">
        <f t="shared" si="33"/>
        <v>0</v>
      </c>
      <c r="X132" s="5">
        <f t="shared" si="34"/>
        <v>0</v>
      </c>
      <c r="AA132" s="1">
        <v>120</v>
      </c>
      <c r="AB132" s="5">
        <f t="shared" si="18"/>
        <v>0</v>
      </c>
      <c r="AC132" s="5">
        <f t="shared" si="19"/>
        <v>0</v>
      </c>
      <c r="AF132" s="1">
        <v>120</v>
      </c>
      <c r="AG132" s="5">
        <f t="shared" si="20"/>
        <v>0</v>
      </c>
      <c r="AH132" s="5">
        <f t="shared" si="21"/>
        <v>0</v>
      </c>
      <c r="AK132" s="1">
        <v>120</v>
      </c>
      <c r="AL132" s="5">
        <f t="shared" si="22"/>
        <v>0</v>
      </c>
      <c r="AM132" s="5">
        <f t="shared" si="23"/>
        <v>0</v>
      </c>
      <c r="AP132" s="1">
        <v>120</v>
      </c>
      <c r="AQ132" s="5">
        <f t="shared" si="24"/>
        <v>0</v>
      </c>
      <c r="AR132" s="5">
        <f t="shared" si="25"/>
        <v>0</v>
      </c>
      <c r="AU132" s="1">
        <v>120</v>
      </c>
      <c r="AV132" s="5">
        <f t="shared" si="26"/>
        <v>0</v>
      </c>
      <c r="AW132" s="5">
        <f t="shared" si="27"/>
        <v>0</v>
      </c>
    </row>
    <row r="133" spans="7:49">
      <c r="G133" s="1">
        <v>121</v>
      </c>
      <c r="H133" s="5">
        <f t="shared" si="35"/>
        <v>0</v>
      </c>
      <c r="I133" s="5">
        <f t="shared" si="28"/>
        <v>0</v>
      </c>
      <c r="L133" s="1">
        <v>121</v>
      </c>
      <c r="M133" s="5">
        <f t="shared" si="29"/>
        <v>0</v>
      </c>
      <c r="N133" s="5">
        <f t="shared" si="30"/>
        <v>0</v>
      </c>
      <c r="Q133" s="1">
        <v>121</v>
      </c>
      <c r="R133" s="5">
        <f t="shared" si="31"/>
        <v>0</v>
      </c>
      <c r="S133" s="5">
        <f t="shared" si="32"/>
        <v>0</v>
      </c>
      <c r="V133" s="1">
        <v>121</v>
      </c>
      <c r="W133" s="5">
        <f t="shared" si="33"/>
        <v>0</v>
      </c>
      <c r="X133" s="5">
        <f t="shared" si="34"/>
        <v>0</v>
      </c>
      <c r="AA133" s="1">
        <v>121</v>
      </c>
      <c r="AB133" s="5">
        <f t="shared" si="18"/>
        <v>0</v>
      </c>
      <c r="AC133" s="5">
        <f t="shared" si="19"/>
        <v>0</v>
      </c>
      <c r="AF133" s="1">
        <v>121</v>
      </c>
      <c r="AG133" s="5">
        <f t="shared" si="20"/>
        <v>0</v>
      </c>
      <c r="AH133" s="5">
        <f t="shared" si="21"/>
        <v>0</v>
      </c>
      <c r="AK133" s="1">
        <v>121</v>
      </c>
      <c r="AL133" s="5">
        <f t="shared" si="22"/>
        <v>0</v>
      </c>
      <c r="AM133" s="5">
        <f t="shared" si="23"/>
        <v>0</v>
      </c>
      <c r="AP133" s="1">
        <v>121</v>
      </c>
      <c r="AQ133" s="5">
        <f t="shared" si="24"/>
        <v>0</v>
      </c>
      <c r="AR133" s="5">
        <f t="shared" si="25"/>
        <v>0</v>
      </c>
      <c r="AU133" s="1">
        <v>121</v>
      </c>
      <c r="AV133" s="5">
        <f t="shared" si="26"/>
        <v>0</v>
      </c>
      <c r="AW133" s="5">
        <f t="shared" si="27"/>
        <v>0</v>
      </c>
    </row>
    <row r="134" spans="7:49">
      <c r="G134" s="1">
        <v>122</v>
      </c>
      <c r="H134" s="5">
        <f t="shared" si="35"/>
        <v>0</v>
      </c>
      <c r="I134" s="5">
        <f t="shared" si="28"/>
        <v>0</v>
      </c>
      <c r="L134" s="1">
        <v>122</v>
      </c>
      <c r="M134" s="5">
        <f t="shared" si="29"/>
        <v>0</v>
      </c>
      <c r="N134" s="5">
        <f t="shared" si="30"/>
        <v>0</v>
      </c>
      <c r="Q134" s="1">
        <v>122</v>
      </c>
      <c r="R134" s="5">
        <f t="shared" si="31"/>
        <v>0</v>
      </c>
      <c r="S134" s="5">
        <f t="shared" si="32"/>
        <v>0</v>
      </c>
      <c r="V134" s="1">
        <v>122</v>
      </c>
      <c r="W134" s="5">
        <f t="shared" si="33"/>
        <v>0</v>
      </c>
      <c r="X134" s="5">
        <f t="shared" si="34"/>
        <v>0</v>
      </c>
      <c r="AA134" s="1">
        <v>122</v>
      </c>
      <c r="AB134" s="5">
        <f t="shared" si="18"/>
        <v>0</v>
      </c>
      <c r="AC134" s="5">
        <f t="shared" si="19"/>
        <v>0</v>
      </c>
      <c r="AF134" s="1">
        <v>122</v>
      </c>
      <c r="AG134" s="5">
        <f t="shared" si="20"/>
        <v>0</v>
      </c>
      <c r="AH134" s="5">
        <f t="shared" si="21"/>
        <v>0</v>
      </c>
      <c r="AK134" s="1">
        <v>122</v>
      </c>
      <c r="AL134" s="5">
        <f t="shared" si="22"/>
        <v>0</v>
      </c>
      <c r="AM134" s="5">
        <f t="shared" si="23"/>
        <v>0</v>
      </c>
      <c r="AP134" s="1">
        <v>122</v>
      </c>
      <c r="AQ134" s="5">
        <f t="shared" si="24"/>
        <v>0</v>
      </c>
      <c r="AR134" s="5">
        <f t="shared" si="25"/>
        <v>0</v>
      </c>
      <c r="AU134" s="1">
        <v>122</v>
      </c>
      <c r="AV134" s="5">
        <f t="shared" si="26"/>
        <v>0</v>
      </c>
      <c r="AW134" s="5">
        <f t="shared" si="27"/>
        <v>0</v>
      </c>
    </row>
    <row r="135" spans="7:49">
      <c r="G135" s="1">
        <v>123</v>
      </c>
      <c r="H135" s="5">
        <f t="shared" si="35"/>
        <v>0</v>
      </c>
      <c r="I135" s="5">
        <f t="shared" si="28"/>
        <v>0</v>
      </c>
      <c r="L135" s="1">
        <v>123</v>
      </c>
      <c r="M135" s="5">
        <f t="shared" si="29"/>
        <v>0</v>
      </c>
      <c r="N135" s="5">
        <f t="shared" si="30"/>
        <v>0</v>
      </c>
      <c r="Q135" s="1">
        <v>123</v>
      </c>
      <c r="R135" s="5">
        <f t="shared" si="31"/>
        <v>0</v>
      </c>
      <c r="S135" s="5">
        <f t="shared" si="32"/>
        <v>0</v>
      </c>
      <c r="V135" s="1">
        <v>123</v>
      </c>
      <c r="W135" s="5">
        <f t="shared" si="33"/>
        <v>0</v>
      </c>
      <c r="X135" s="5">
        <f t="shared" si="34"/>
        <v>0</v>
      </c>
      <c r="AA135" s="1">
        <v>123</v>
      </c>
      <c r="AB135" s="5">
        <f t="shared" si="18"/>
        <v>0</v>
      </c>
      <c r="AC135" s="5">
        <f t="shared" si="19"/>
        <v>0</v>
      </c>
      <c r="AF135" s="1">
        <v>123</v>
      </c>
      <c r="AG135" s="5">
        <f t="shared" si="20"/>
        <v>0</v>
      </c>
      <c r="AH135" s="5">
        <f t="shared" si="21"/>
        <v>0</v>
      </c>
      <c r="AK135" s="1">
        <v>123</v>
      </c>
      <c r="AL135" s="5">
        <f t="shared" si="22"/>
        <v>0</v>
      </c>
      <c r="AM135" s="5">
        <f t="shared" si="23"/>
        <v>0</v>
      </c>
      <c r="AP135" s="1">
        <v>123</v>
      </c>
      <c r="AQ135" s="5">
        <f t="shared" si="24"/>
        <v>0</v>
      </c>
      <c r="AR135" s="5">
        <f t="shared" si="25"/>
        <v>0</v>
      </c>
      <c r="AU135" s="1">
        <v>123</v>
      </c>
      <c r="AV135" s="5">
        <f t="shared" si="26"/>
        <v>0</v>
      </c>
      <c r="AW135" s="5">
        <f t="shared" si="27"/>
        <v>0</v>
      </c>
    </row>
    <row r="136" spans="7:49">
      <c r="G136" s="1">
        <v>124</v>
      </c>
      <c r="H136" s="5">
        <f t="shared" si="35"/>
        <v>0</v>
      </c>
      <c r="I136" s="5">
        <f t="shared" si="28"/>
        <v>0</v>
      </c>
      <c r="L136" s="1">
        <v>124</v>
      </c>
      <c r="M136" s="5">
        <f t="shared" si="29"/>
        <v>0</v>
      </c>
      <c r="N136" s="5">
        <f t="shared" si="30"/>
        <v>0</v>
      </c>
      <c r="Q136" s="1">
        <v>124</v>
      </c>
      <c r="R136" s="5">
        <f t="shared" si="31"/>
        <v>0</v>
      </c>
      <c r="S136" s="5">
        <f t="shared" si="32"/>
        <v>0</v>
      </c>
      <c r="V136" s="1">
        <v>124</v>
      </c>
      <c r="W136" s="5">
        <f t="shared" si="33"/>
        <v>0</v>
      </c>
      <c r="X136" s="5">
        <f t="shared" si="34"/>
        <v>0</v>
      </c>
      <c r="AA136" s="1">
        <v>124</v>
      </c>
      <c r="AB136" s="5">
        <f t="shared" si="18"/>
        <v>0</v>
      </c>
      <c r="AC136" s="5">
        <f t="shared" si="19"/>
        <v>0</v>
      </c>
      <c r="AF136" s="1">
        <v>124</v>
      </c>
      <c r="AG136" s="5">
        <f t="shared" si="20"/>
        <v>0</v>
      </c>
      <c r="AH136" s="5">
        <f t="shared" si="21"/>
        <v>0</v>
      </c>
      <c r="AK136" s="1">
        <v>124</v>
      </c>
      <c r="AL136" s="5">
        <f t="shared" si="22"/>
        <v>0</v>
      </c>
      <c r="AM136" s="5">
        <f t="shared" si="23"/>
        <v>0</v>
      </c>
      <c r="AP136" s="1">
        <v>124</v>
      </c>
      <c r="AQ136" s="5">
        <f t="shared" si="24"/>
        <v>0</v>
      </c>
      <c r="AR136" s="5">
        <f t="shared" si="25"/>
        <v>0</v>
      </c>
      <c r="AU136" s="1">
        <v>124</v>
      </c>
      <c r="AV136" s="5">
        <f t="shared" si="26"/>
        <v>0</v>
      </c>
      <c r="AW136" s="5">
        <f t="shared" si="27"/>
        <v>0</v>
      </c>
    </row>
    <row r="137" spans="7:49">
      <c r="G137" s="1">
        <v>125</v>
      </c>
      <c r="H137" s="5">
        <f t="shared" si="35"/>
        <v>0</v>
      </c>
      <c r="I137" s="5">
        <f t="shared" si="28"/>
        <v>0</v>
      </c>
      <c r="L137" s="1">
        <v>125</v>
      </c>
      <c r="M137" s="5">
        <f t="shared" si="29"/>
        <v>0</v>
      </c>
      <c r="N137" s="5">
        <f t="shared" si="30"/>
        <v>0</v>
      </c>
      <c r="Q137" s="1">
        <v>125</v>
      </c>
      <c r="R137" s="5">
        <f t="shared" si="31"/>
        <v>0</v>
      </c>
      <c r="S137" s="5">
        <f t="shared" si="32"/>
        <v>0</v>
      </c>
      <c r="V137" s="1">
        <v>125</v>
      </c>
      <c r="W137" s="5">
        <f t="shared" si="33"/>
        <v>0</v>
      </c>
      <c r="X137" s="5">
        <f t="shared" si="34"/>
        <v>0</v>
      </c>
      <c r="AA137" s="1">
        <v>125</v>
      </c>
      <c r="AB137" s="5">
        <f t="shared" si="18"/>
        <v>0</v>
      </c>
      <c r="AC137" s="5">
        <f t="shared" si="19"/>
        <v>0</v>
      </c>
      <c r="AF137" s="1">
        <v>125</v>
      </c>
      <c r="AG137" s="5">
        <f t="shared" si="20"/>
        <v>0</v>
      </c>
      <c r="AH137" s="5">
        <f t="shared" si="21"/>
        <v>0</v>
      </c>
      <c r="AK137" s="1">
        <v>125</v>
      </c>
      <c r="AL137" s="5">
        <f t="shared" si="22"/>
        <v>0</v>
      </c>
      <c r="AM137" s="5">
        <f t="shared" si="23"/>
        <v>0</v>
      </c>
      <c r="AP137" s="1">
        <v>125</v>
      </c>
      <c r="AQ137" s="5">
        <f t="shared" si="24"/>
        <v>0</v>
      </c>
      <c r="AR137" s="5">
        <f t="shared" si="25"/>
        <v>0</v>
      </c>
      <c r="AU137" s="1">
        <v>125</v>
      </c>
      <c r="AV137" s="5">
        <f t="shared" si="26"/>
        <v>0</v>
      </c>
      <c r="AW137" s="5">
        <f t="shared" si="27"/>
        <v>0</v>
      </c>
    </row>
    <row r="138" spans="7:49">
      <c r="G138" s="1">
        <v>126</v>
      </c>
      <c r="H138" s="5">
        <f t="shared" si="35"/>
        <v>0</v>
      </c>
      <c r="I138" s="5">
        <f t="shared" si="28"/>
        <v>0</v>
      </c>
      <c r="L138" s="1">
        <v>126</v>
      </c>
      <c r="M138" s="5">
        <f t="shared" si="29"/>
        <v>0</v>
      </c>
      <c r="N138" s="5">
        <f t="shared" si="30"/>
        <v>0</v>
      </c>
      <c r="Q138" s="1">
        <v>126</v>
      </c>
      <c r="R138" s="5">
        <f t="shared" si="31"/>
        <v>0</v>
      </c>
      <c r="S138" s="5">
        <f t="shared" si="32"/>
        <v>0</v>
      </c>
      <c r="V138" s="1">
        <v>126</v>
      </c>
      <c r="W138" s="5">
        <f t="shared" si="33"/>
        <v>0</v>
      </c>
      <c r="X138" s="5">
        <f t="shared" si="34"/>
        <v>0</v>
      </c>
      <c r="AA138" s="1">
        <v>126</v>
      </c>
      <c r="AB138" s="5">
        <f t="shared" si="18"/>
        <v>0</v>
      </c>
      <c r="AC138" s="5">
        <f t="shared" si="19"/>
        <v>0</v>
      </c>
      <c r="AF138" s="1">
        <v>126</v>
      </c>
      <c r="AG138" s="5">
        <f t="shared" si="20"/>
        <v>0</v>
      </c>
      <c r="AH138" s="5">
        <f t="shared" si="21"/>
        <v>0</v>
      </c>
      <c r="AK138" s="1">
        <v>126</v>
      </c>
      <c r="AL138" s="5">
        <f t="shared" si="22"/>
        <v>0</v>
      </c>
      <c r="AM138" s="5">
        <f t="shared" si="23"/>
        <v>0</v>
      </c>
      <c r="AP138" s="1">
        <v>126</v>
      </c>
      <c r="AQ138" s="5">
        <f t="shared" si="24"/>
        <v>0</v>
      </c>
      <c r="AR138" s="5">
        <f t="shared" si="25"/>
        <v>0</v>
      </c>
      <c r="AU138" s="1">
        <v>126</v>
      </c>
      <c r="AV138" s="5">
        <f t="shared" si="26"/>
        <v>0</v>
      </c>
      <c r="AW138" s="5">
        <f t="shared" si="27"/>
        <v>0</v>
      </c>
    </row>
    <row r="139" spans="7:49">
      <c r="G139" s="1">
        <v>127</v>
      </c>
      <c r="H139" s="5">
        <f t="shared" si="35"/>
        <v>0</v>
      </c>
      <c r="I139" s="5">
        <f t="shared" si="28"/>
        <v>0</v>
      </c>
      <c r="L139" s="1">
        <v>127</v>
      </c>
      <c r="M139" s="5">
        <f t="shared" si="29"/>
        <v>0</v>
      </c>
      <c r="N139" s="5">
        <f t="shared" si="30"/>
        <v>0</v>
      </c>
      <c r="Q139" s="1">
        <v>127</v>
      </c>
      <c r="R139" s="5">
        <f t="shared" si="31"/>
        <v>0</v>
      </c>
      <c r="S139" s="5">
        <f t="shared" si="32"/>
        <v>0</v>
      </c>
      <c r="V139" s="1">
        <v>127</v>
      </c>
      <c r="W139" s="5">
        <f t="shared" si="33"/>
        <v>0</v>
      </c>
      <c r="X139" s="5">
        <f t="shared" si="34"/>
        <v>0</v>
      </c>
      <c r="AA139" s="1">
        <v>127</v>
      </c>
      <c r="AB139" s="5">
        <f t="shared" si="18"/>
        <v>0</v>
      </c>
      <c r="AC139" s="5">
        <f t="shared" si="19"/>
        <v>0</v>
      </c>
      <c r="AF139" s="1">
        <v>127</v>
      </c>
      <c r="AG139" s="5">
        <f t="shared" si="20"/>
        <v>0</v>
      </c>
      <c r="AH139" s="5">
        <f t="shared" si="21"/>
        <v>0</v>
      </c>
      <c r="AK139" s="1">
        <v>127</v>
      </c>
      <c r="AL139" s="5">
        <f t="shared" si="22"/>
        <v>0</v>
      </c>
      <c r="AM139" s="5">
        <f t="shared" si="23"/>
        <v>0</v>
      </c>
      <c r="AP139" s="1">
        <v>127</v>
      </c>
      <c r="AQ139" s="5">
        <f t="shared" si="24"/>
        <v>0</v>
      </c>
      <c r="AR139" s="5">
        <f t="shared" si="25"/>
        <v>0</v>
      </c>
      <c r="AU139" s="1">
        <v>127</v>
      </c>
      <c r="AV139" s="5">
        <f t="shared" si="26"/>
        <v>0</v>
      </c>
      <c r="AW139" s="5">
        <f t="shared" si="27"/>
        <v>0</v>
      </c>
    </row>
    <row r="140" spans="7:49">
      <c r="G140" s="1">
        <v>128</v>
      </c>
      <c r="H140" s="5">
        <f t="shared" si="35"/>
        <v>0</v>
      </c>
      <c r="I140" s="5">
        <f t="shared" si="28"/>
        <v>0</v>
      </c>
      <c r="L140" s="1">
        <v>128</v>
      </c>
      <c r="M140" s="5">
        <f t="shared" si="29"/>
        <v>0</v>
      </c>
      <c r="N140" s="5">
        <f t="shared" si="30"/>
        <v>0</v>
      </c>
      <c r="Q140" s="1">
        <v>128</v>
      </c>
      <c r="R140" s="5">
        <f t="shared" si="31"/>
        <v>0</v>
      </c>
      <c r="S140" s="5">
        <f t="shared" si="32"/>
        <v>0</v>
      </c>
      <c r="V140" s="1">
        <v>128</v>
      </c>
      <c r="W140" s="5">
        <f t="shared" si="33"/>
        <v>0</v>
      </c>
      <c r="X140" s="5">
        <f t="shared" si="34"/>
        <v>0</v>
      </c>
      <c r="AA140" s="1">
        <v>128</v>
      </c>
      <c r="AB140" s="5">
        <f t="shared" si="18"/>
        <v>0</v>
      </c>
      <c r="AC140" s="5">
        <f t="shared" si="19"/>
        <v>0</v>
      </c>
      <c r="AF140" s="1">
        <v>128</v>
      </c>
      <c r="AG140" s="5">
        <f t="shared" si="20"/>
        <v>0</v>
      </c>
      <c r="AH140" s="5">
        <f t="shared" si="21"/>
        <v>0</v>
      </c>
      <c r="AK140" s="1">
        <v>128</v>
      </c>
      <c r="AL140" s="5">
        <f t="shared" si="22"/>
        <v>0</v>
      </c>
      <c r="AM140" s="5">
        <f t="shared" si="23"/>
        <v>0</v>
      </c>
      <c r="AP140" s="1">
        <v>128</v>
      </c>
      <c r="AQ140" s="5">
        <f t="shared" si="24"/>
        <v>0</v>
      </c>
      <c r="AR140" s="5">
        <f t="shared" si="25"/>
        <v>0</v>
      </c>
      <c r="AU140" s="1">
        <v>128</v>
      </c>
      <c r="AV140" s="5">
        <f t="shared" si="26"/>
        <v>0</v>
      </c>
      <c r="AW140" s="5">
        <f t="shared" si="27"/>
        <v>0</v>
      </c>
    </row>
    <row r="141" spans="7:49">
      <c r="G141" s="1">
        <v>129</v>
      </c>
      <c r="H141" s="5">
        <f t="shared" si="35"/>
        <v>0</v>
      </c>
      <c r="I141" s="5">
        <f t="shared" si="28"/>
        <v>0</v>
      </c>
      <c r="L141" s="1">
        <v>129</v>
      </c>
      <c r="M141" s="5">
        <f t="shared" si="29"/>
        <v>0</v>
      </c>
      <c r="N141" s="5">
        <f t="shared" si="30"/>
        <v>0</v>
      </c>
      <c r="Q141" s="1">
        <v>129</v>
      </c>
      <c r="R141" s="5">
        <f t="shared" si="31"/>
        <v>0</v>
      </c>
      <c r="S141" s="5">
        <f t="shared" si="32"/>
        <v>0</v>
      </c>
      <c r="V141" s="1">
        <v>129</v>
      </c>
      <c r="W141" s="5">
        <f t="shared" si="33"/>
        <v>0</v>
      </c>
      <c r="X141" s="5">
        <f t="shared" si="34"/>
        <v>0</v>
      </c>
      <c r="AA141" s="1">
        <v>129</v>
      </c>
      <c r="AB141" s="5">
        <f t="shared" ref="AB141:AB204" si="36">(6/((PI()^4)*(AA141^4)))*EXP(-1*AA141*AA141*PI()*PI()*$Z$17*($B$10*EXP(-1*$B$9/($B$12*$Z$13)))/($AA$7*$AA$7))</f>
        <v>0</v>
      </c>
      <c r="AC141" s="5">
        <f t="shared" ref="AC141:AC204" si="37">(6/((PI()^2)*(AA141^2)))*EXP(-1*AA141*AA141*PI()*PI()*$Z$17*($B$10*EXP(-1*$B$9/($B$12*$Z$13)))/($AA$7*$AA$7))</f>
        <v>0</v>
      </c>
      <c r="AF141" s="1">
        <v>129</v>
      </c>
      <c r="AG141" s="5">
        <f t="shared" ref="AG141:AG204" si="38">(6/((PI()^4)*(AF141^4)))*EXP(-1*AF141*AF141*PI()*PI()*$AE$17*($B$10*EXP(-1*$B$9/($B$12*$AE$13)))/($AF$7*$AF$7))</f>
        <v>0</v>
      </c>
      <c r="AH141" s="5">
        <f t="shared" ref="AH141:AH204" si="39">(6/((PI()^2)*(AF141^2)))*EXP(-1*AF141*AF141*PI()*PI()*$AE$17*($B$10*EXP(-1*$B$9/($B$12*$AE$13)))/($AF$7*$AF$7))</f>
        <v>0</v>
      </c>
      <c r="AK141" s="1">
        <v>129</v>
      </c>
      <c r="AL141" s="5">
        <f t="shared" ref="AL141:AL204" si="40">(6/((PI()^4)*(AK141^4)))*EXP(-1*AK141*AK141*PI()*PI()*$AJ$17*($B$10*EXP(-1*$B$9/($B$12*$AJ$13)))/($AK$7*$AK$7))</f>
        <v>0</v>
      </c>
      <c r="AM141" s="5">
        <f t="shared" ref="AM141:AM204" si="41">(6/((PI()^2)*(AK141^2)))*EXP(-1*AK141*AK141*PI()*PI()*$AJ$17*($B$10*EXP(-1*$B$9/($B$12*$AJ$13)))/($AK$7*$AK$7))</f>
        <v>0</v>
      </c>
      <c r="AP141" s="1">
        <v>129</v>
      </c>
      <c r="AQ141" s="5">
        <f t="shared" ref="AQ141:AQ204" si="42">(6/((PI()^4)*(AP141^4)))*EXP(-1*AP141*AP141*PI()*PI()*$AO$17*($B$10*EXP(-1*$B$9/($B$12*$AO$13)))/($AP$7*$AP$7))</f>
        <v>0</v>
      </c>
      <c r="AR141" s="5">
        <f t="shared" ref="AR141:AR204" si="43">(6/((PI()^2)*(AP141^2)))*EXP(-1*AP141*AP141*PI()*PI()*$AO$17*($B$10*EXP(-1*$B$9/($B$12*$AO$13)))/($AP$7*$AP$7))</f>
        <v>0</v>
      </c>
      <c r="AU141" s="1">
        <v>129</v>
      </c>
      <c r="AV141" s="5">
        <f t="shared" ref="AV141:AV204" si="44">(6/((PI()^4)*(AU141^4)))*EXP(-1*AU141*AU141*PI()*PI()*$AT$17*($B$10*EXP(-1*$B$9/($B$12*$AT$13)))/($AU$7*$AU$7))</f>
        <v>0</v>
      </c>
      <c r="AW141" s="5">
        <f t="shared" ref="AW141:AW204" si="45">(6/((PI()^2)*(AU141^2)))*EXP(-1*AU141*AU141*PI()*PI()*$AT$17*($B$10*EXP(-1*$B$9/($B$12*$AT$13)))/($AU$7*$AU$7))</f>
        <v>0</v>
      </c>
    </row>
    <row r="142" spans="7:49">
      <c r="G142" s="1">
        <v>130</v>
      </c>
      <c r="H142" s="5">
        <f t="shared" si="35"/>
        <v>0</v>
      </c>
      <c r="I142" s="5">
        <f t="shared" ref="I142:I205" si="46">(6/((PI()^2)*(G142^2)))*EXP(-1*G142*G142*PI()*PI()*$F$17*($B$10*EXP(-1*$B$9/($B$12*$F$13)))/($G$7*$G$7))</f>
        <v>0</v>
      </c>
      <c r="L142" s="1">
        <v>130</v>
      </c>
      <c r="M142" s="5">
        <f t="shared" ref="M142:M205" si="47">(6/((PI()^4)*(L142^4)))*EXP(-1*L142*L142*PI()*PI()*$K$17*($B$10*EXP(-1*$B$9/($B$12*$K$13)))/($L$7*$L$7))</f>
        <v>0</v>
      </c>
      <c r="N142" s="5">
        <f t="shared" ref="N142:N205" si="48">(6/((PI()^2)*(L142^2)))*EXP(-1*L142*L142*PI()*PI()*$K$17*($B$10*EXP(-1*$B$9/($B$12*$K$13)))/($L$7*$L$7))</f>
        <v>0</v>
      </c>
      <c r="Q142" s="1">
        <v>130</v>
      </c>
      <c r="R142" s="5">
        <f t="shared" ref="R142:R205" si="49">(6/((PI()^4)*(Q142^4)))*EXP(-1*Q142*Q142*PI()*PI()*$P$17*($B$10*EXP(-1*$B$9/($B$12*$P$13)))/($Q$7*$Q$7))</f>
        <v>0</v>
      </c>
      <c r="S142" s="5">
        <f t="shared" ref="S142:S205" si="50">(6/((PI()^2)*(Q142^2)))*EXP(-1*Q142*Q142*PI()*PI()*$P$17*($B$10*EXP(-1*$B$9/($B$12*$P$13)))/($Q$7*$Q$7))</f>
        <v>0</v>
      </c>
      <c r="V142" s="1">
        <v>130</v>
      </c>
      <c r="W142" s="5">
        <f t="shared" ref="W142:W205" si="51">(6/((PI()^4)*(V142^4)))*EXP(-1*V142*V142*PI()*PI()*$U$17*($B$10*EXP(-1*$B$9/($B$12*$U$13)))/($V$7*$V$7))</f>
        <v>0</v>
      </c>
      <c r="X142" s="5">
        <f t="shared" ref="X142:X205" si="52">(6/((PI()^2)*(V142^2)))*EXP(-1*V142*V142*PI()*PI()*$U$17*($B$10*EXP(-1*$B$9/($B$12*$U$13)))/($V$7*$V$7))</f>
        <v>0</v>
      </c>
      <c r="AA142" s="1">
        <v>130</v>
      </c>
      <c r="AB142" s="5">
        <f t="shared" si="36"/>
        <v>0</v>
      </c>
      <c r="AC142" s="5">
        <f t="shared" si="37"/>
        <v>0</v>
      </c>
      <c r="AF142" s="1">
        <v>130</v>
      </c>
      <c r="AG142" s="5">
        <f t="shared" si="38"/>
        <v>0</v>
      </c>
      <c r="AH142" s="5">
        <f t="shared" si="39"/>
        <v>0</v>
      </c>
      <c r="AK142" s="1">
        <v>130</v>
      </c>
      <c r="AL142" s="5">
        <f t="shared" si="40"/>
        <v>0</v>
      </c>
      <c r="AM142" s="5">
        <f t="shared" si="41"/>
        <v>0</v>
      </c>
      <c r="AP142" s="1">
        <v>130</v>
      </c>
      <c r="AQ142" s="5">
        <f t="shared" si="42"/>
        <v>0</v>
      </c>
      <c r="AR142" s="5">
        <f t="shared" si="43"/>
        <v>0</v>
      </c>
      <c r="AU142" s="1">
        <v>130</v>
      </c>
      <c r="AV142" s="5">
        <f t="shared" si="44"/>
        <v>0</v>
      </c>
      <c r="AW142" s="5">
        <f t="shared" si="45"/>
        <v>0</v>
      </c>
    </row>
    <row r="143" spans="7:49">
      <c r="G143" s="1">
        <v>131</v>
      </c>
      <c r="H143" s="5">
        <f t="shared" si="35"/>
        <v>0</v>
      </c>
      <c r="I143" s="5">
        <f t="shared" si="46"/>
        <v>0</v>
      </c>
      <c r="L143" s="1">
        <v>131</v>
      </c>
      <c r="M143" s="5">
        <f t="shared" si="47"/>
        <v>0</v>
      </c>
      <c r="N143" s="5">
        <f t="shared" si="48"/>
        <v>0</v>
      </c>
      <c r="Q143" s="1">
        <v>131</v>
      </c>
      <c r="R143" s="5">
        <f t="shared" si="49"/>
        <v>0</v>
      </c>
      <c r="S143" s="5">
        <f t="shared" si="50"/>
        <v>0</v>
      </c>
      <c r="V143" s="1">
        <v>131</v>
      </c>
      <c r="W143" s="5">
        <f t="shared" si="51"/>
        <v>0</v>
      </c>
      <c r="X143" s="5">
        <f t="shared" si="52"/>
        <v>0</v>
      </c>
      <c r="AA143" s="1">
        <v>131</v>
      </c>
      <c r="AB143" s="5">
        <f t="shared" si="36"/>
        <v>0</v>
      </c>
      <c r="AC143" s="5">
        <f t="shared" si="37"/>
        <v>0</v>
      </c>
      <c r="AF143" s="1">
        <v>131</v>
      </c>
      <c r="AG143" s="5">
        <f t="shared" si="38"/>
        <v>0</v>
      </c>
      <c r="AH143" s="5">
        <f t="shared" si="39"/>
        <v>0</v>
      </c>
      <c r="AK143" s="1">
        <v>131</v>
      </c>
      <c r="AL143" s="5">
        <f t="shared" si="40"/>
        <v>0</v>
      </c>
      <c r="AM143" s="5">
        <f t="shared" si="41"/>
        <v>0</v>
      </c>
      <c r="AP143" s="1">
        <v>131</v>
      </c>
      <c r="AQ143" s="5">
        <f t="shared" si="42"/>
        <v>0</v>
      </c>
      <c r="AR143" s="5">
        <f t="shared" si="43"/>
        <v>0</v>
      </c>
      <c r="AU143" s="1">
        <v>131</v>
      </c>
      <c r="AV143" s="5">
        <f t="shared" si="44"/>
        <v>0</v>
      </c>
      <c r="AW143" s="5">
        <f t="shared" si="45"/>
        <v>0</v>
      </c>
    </row>
    <row r="144" spans="7:49">
      <c r="G144" s="1">
        <v>132</v>
      </c>
      <c r="H144" s="5">
        <f t="shared" ref="H144:H207" si="53">(6/((PI()^4)*(G144^4)))*EXP(-1*G144*G144*PI()*PI()*$F$17*($B$10*EXP(-1*$B$9/($B$12*$F$13)))/($G$7*$G$7))</f>
        <v>0</v>
      </c>
      <c r="I144" s="5">
        <f t="shared" si="46"/>
        <v>0</v>
      </c>
      <c r="L144" s="1">
        <v>132</v>
      </c>
      <c r="M144" s="5">
        <f t="shared" si="47"/>
        <v>0</v>
      </c>
      <c r="N144" s="5">
        <f t="shared" si="48"/>
        <v>0</v>
      </c>
      <c r="Q144" s="1">
        <v>132</v>
      </c>
      <c r="R144" s="5">
        <f t="shared" si="49"/>
        <v>0</v>
      </c>
      <c r="S144" s="5">
        <f t="shared" si="50"/>
        <v>0</v>
      </c>
      <c r="V144" s="1">
        <v>132</v>
      </c>
      <c r="W144" s="5">
        <f t="shared" si="51"/>
        <v>0</v>
      </c>
      <c r="X144" s="5">
        <f t="shared" si="52"/>
        <v>0</v>
      </c>
      <c r="AA144" s="1">
        <v>132</v>
      </c>
      <c r="AB144" s="5">
        <f t="shared" si="36"/>
        <v>0</v>
      </c>
      <c r="AC144" s="5">
        <f t="shared" si="37"/>
        <v>0</v>
      </c>
      <c r="AF144" s="1">
        <v>132</v>
      </c>
      <c r="AG144" s="5">
        <f t="shared" si="38"/>
        <v>0</v>
      </c>
      <c r="AH144" s="5">
        <f t="shared" si="39"/>
        <v>0</v>
      </c>
      <c r="AK144" s="1">
        <v>132</v>
      </c>
      <c r="AL144" s="5">
        <f t="shared" si="40"/>
        <v>0</v>
      </c>
      <c r="AM144" s="5">
        <f t="shared" si="41"/>
        <v>0</v>
      </c>
      <c r="AP144" s="1">
        <v>132</v>
      </c>
      <c r="AQ144" s="5">
        <f t="shared" si="42"/>
        <v>0</v>
      </c>
      <c r="AR144" s="5">
        <f t="shared" si="43"/>
        <v>0</v>
      </c>
      <c r="AU144" s="1">
        <v>132</v>
      </c>
      <c r="AV144" s="5">
        <f t="shared" si="44"/>
        <v>0</v>
      </c>
      <c r="AW144" s="5">
        <f t="shared" si="45"/>
        <v>0</v>
      </c>
    </row>
    <row r="145" spans="7:49">
      <c r="G145" s="1">
        <v>133</v>
      </c>
      <c r="H145" s="5">
        <f t="shared" si="53"/>
        <v>0</v>
      </c>
      <c r="I145" s="5">
        <f t="shared" si="46"/>
        <v>0</v>
      </c>
      <c r="L145" s="1">
        <v>133</v>
      </c>
      <c r="M145" s="5">
        <f t="shared" si="47"/>
        <v>0</v>
      </c>
      <c r="N145" s="5">
        <f t="shared" si="48"/>
        <v>0</v>
      </c>
      <c r="Q145" s="1">
        <v>133</v>
      </c>
      <c r="R145" s="5">
        <f t="shared" si="49"/>
        <v>0</v>
      </c>
      <c r="S145" s="5">
        <f t="shared" si="50"/>
        <v>0</v>
      </c>
      <c r="V145" s="1">
        <v>133</v>
      </c>
      <c r="W145" s="5">
        <f t="shared" si="51"/>
        <v>0</v>
      </c>
      <c r="X145" s="5">
        <f t="shared" si="52"/>
        <v>0</v>
      </c>
      <c r="AA145" s="1">
        <v>133</v>
      </c>
      <c r="AB145" s="5">
        <f t="shared" si="36"/>
        <v>0</v>
      </c>
      <c r="AC145" s="5">
        <f t="shared" si="37"/>
        <v>0</v>
      </c>
      <c r="AF145" s="1">
        <v>133</v>
      </c>
      <c r="AG145" s="5">
        <f t="shared" si="38"/>
        <v>0</v>
      </c>
      <c r="AH145" s="5">
        <f t="shared" si="39"/>
        <v>0</v>
      </c>
      <c r="AK145" s="1">
        <v>133</v>
      </c>
      <c r="AL145" s="5">
        <f t="shared" si="40"/>
        <v>0</v>
      </c>
      <c r="AM145" s="5">
        <f t="shared" si="41"/>
        <v>0</v>
      </c>
      <c r="AP145" s="1">
        <v>133</v>
      </c>
      <c r="AQ145" s="5">
        <f t="shared" si="42"/>
        <v>0</v>
      </c>
      <c r="AR145" s="5">
        <f t="shared" si="43"/>
        <v>0</v>
      </c>
      <c r="AU145" s="1">
        <v>133</v>
      </c>
      <c r="AV145" s="5">
        <f t="shared" si="44"/>
        <v>0</v>
      </c>
      <c r="AW145" s="5">
        <f t="shared" si="45"/>
        <v>0</v>
      </c>
    </row>
    <row r="146" spans="7:49">
      <c r="G146" s="1">
        <v>134</v>
      </c>
      <c r="H146" s="5">
        <f t="shared" si="53"/>
        <v>0</v>
      </c>
      <c r="I146" s="5">
        <f t="shared" si="46"/>
        <v>0</v>
      </c>
      <c r="L146" s="1">
        <v>134</v>
      </c>
      <c r="M146" s="5">
        <f t="shared" si="47"/>
        <v>0</v>
      </c>
      <c r="N146" s="5">
        <f t="shared" si="48"/>
        <v>0</v>
      </c>
      <c r="Q146" s="1">
        <v>134</v>
      </c>
      <c r="R146" s="5">
        <f t="shared" si="49"/>
        <v>0</v>
      </c>
      <c r="S146" s="5">
        <f t="shared" si="50"/>
        <v>0</v>
      </c>
      <c r="V146" s="1">
        <v>134</v>
      </c>
      <c r="W146" s="5">
        <f t="shared" si="51"/>
        <v>0</v>
      </c>
      <c r="X146" s="5">
        <f t="shared" si="52"/>
        <v>0</v>
      </c>
      <c r="AA146" s="1">
        <v>134</v>
      </c>
      <c r="AB146" s="5">
        <f t="shared" si="36"/>
        <v>0</v>
      </c>
      <c r="AC146" s="5">
        <f t="shared" si="37"/>
        <v>0</v>
      </c>
      <c r="AF146" s="1">
        <v>134</v>
      </c>
      <c r="AG146" s="5">
        <f t="shared" si="38"/>
        <v>0</v>
      </c>
      <c r="AH146" s="5">
        <f t="shared" si="39"/>
        <v>0</v>
      </c>
      <c r="AK146" s="1">
        <v>134</v>
      </c>
      <c r="AL146" s="5">
        <f t="shared" si="40"/>
        <v>0</v>
      </c>
      <c r="AM146" s="5">
        <f t="shared" si="41"/>
        <v>0</v>
      </c>
      <c r="AP146" s="1">
        <v>134</v>
      </c>
      <c r="AQ146" s="5">
        <f t="shared" si="42"/>
        <v>0</v>
      </c>
      <c r="AR146" s="5">
        <f t="shared" si="43"/>
        <v>0</v>
      </c>
      <c r="AU146" s="1">
        <v>134</v>
      </c>
      <c r="AV146" s="5">
        <f t="shared" si="44"/>
        <v>0</v>
      </c>
      <c r="AW146" s="5">
        <f t="shared" si="45"/>
        <v>0</v>
      </c>
    </row>
    <row r="147" spans="7:49">
      <c r="G147" s="1">
        <v>135</v>
      </c>
      <c r="H147" s="5">
        <f t="shared" si="53"/>
        <v>0</v>
      </c>
      <c r="I147" s="5">
        <f t="shared" si="46"/>
        <v>0</v>
      </c>
      <c r="L147" s="1">
        <v>135</v>
      </c>
      <c r="M147" s="5">
        <f t="shared" si="47"/>
        <v>0</v>
      </c>
      <c r="N147" s="5">
        <f t="shared" si="48"/>
        <v>0</v>
      </c>
      <c r="Q147" s="1">
        <v>135</v>
      </c>
      <c r="R147" s="5">
        <f t="shared" si="49"/>
        <v>0</v>
      </c>
      <c r="S147" s="5">
        <f t="shared" si="50"/>
        <v>0</v>
      </c>
      <c r="V147" s="1">
        <v>135</v>
      </c>
      <c r="W147" s="5">
        <f t="shared" si="51"/>
        <v>0</v>
      </c>
      <c r="X147" s="5">
        <f t="shared" si="52"/>
        <v>0</v>
      </c>
      <c r="AA147" s="1">
        <v>135</v>
      </c>
      <c r="AB147" s="5">
        <f t="shared" si="36"/>
        <v>0</v>
      </c>
      <c r="AC147" s="5">
        <f t="shared" si="37"/>
        <v>0</v>
      </c>
      <c r="AF147" s="1">
        <v>135</v>
      </c>
      <c r="AG147" s="5">
        <f t="shared" si="38"/>
        <v>0</v>
      </c>
      <c r="AH147" s="5">
        <f t="shared" si="39"/>
        <v>0</v>
      </c>
      <c r="AK147" s="1">
        <v>135</v>
      </c>
      <c r="AL147" s="5">
        <f t="shared" si="40"/>
        <v>0</v>
      </c>
      <c r="AM147" s="5">
        <f t="shared" si="41"/>
        <v>0</v>
      </c>
      <c r="AP147" s="1">
        <v>135</v>
      </c>
      <c r="AQ147" s="5">
        <f t="shared" si="42"/>
        <v>0</v>
      </c>
      <c r="AR147" s="5">
        <f t="shared" si="43"/>
        <v>0</v>
      </c>
      <c r="AU147" s="1">
        <v>135</v>
      </c>
      <c r="AV147" s="5">
        <f t="shared" si="44"/>
        <v>0</v>
      </c>
      <c r="AW147" s="5">
        <f t="shared" si="45"/>
        <v>0</v>
      </c>
    </row>
    <row r="148" spans="7:49">
      <c r="G148" s="1">
        <v>136</v>
      </c>
      <c r="H148" s="5">
        <f t="shared" si="53"/>
        <v>0</v>
      </c>
      <c r="I148" s="5">
        <f t="shared" si="46"/>
        <v>0</v>
      </c>
      <c r="L148" s="1">
        <v>136</v>
      </c>
      <c r="M148" s="5">
        <f t="shared" si="47"/>
        <v>0</v>
      </c>
      <c r="N148" s="5">
        <f t="shared" si="48"/>
        <v>0</v>
      </c>
      <c r="Q148" s="1">
        <v>136</v>
      </c>
      <c r="R148" s="5">
        <f t="shared" si="49"/>
        <v>0</v>
      </c>
      <c r="S148" s="5">
        <f t="shared" si="50"/>
        <v>0</v>
      </c>
      <c r="V148" s="1">
        <v>136</v>
      </c>
      <c r="W148" s="5">
        <f t="shared" si="51"/>
        <v>0</v>
      </c>
      <c r="X148" s="5">
        <f t="shared" si="52"/>
        <v>0</v>
      </c>
      <c r="AA148" s="1">
        <v>136</v>
      </c>
      <c r="AB148" s="5">
        <f t="shared" si="36"/>
        <v>0</v>
      </c>
      <c r="AC148" s="5">
        <f t="shared" si="37"/>
        <v>0</v>
      </c>
      <c r="AF148" s="1">
        <v>136</v>
      </c>
      <c r="AG148" s="5">
        <f t="shared" si="38"/>
        <v>0</v>
      </c>
      <c r="AH148" s="5">
        <f t="shared" si="39"/>
        <v>0</v>
      </c>
      <c r="AK148" s="1">
        <v>136</v>
      </c>
      <c r="AL148" s="5">
        <f t="shared" si="40"/>
        <v>0</v>
      </c>
      <c r="AM148" s="5">
        <f t="shared" si="41"/>
        <v>0</v>
      </c>
      <c r="AP148" s="1">
        <v>136</v>
      </c>
      <c r="AQ148" s="5">
        <f t="shared" si="42"/>
        <v>0</v>
      </c>
      <c r="AR148" s="5">
        <f t="shared" si="43"/>
        <v>0</v>
      </c>
      <c r="AU148" s="1">
        <v>136</v>
      </c>
      <c r="AV148" s="5">
        <f t="shared" si="44"/>
        <v>0</v>
      </c>
      <c r="AW148" s="5">
        <f t="shared" si="45"/>
        <v>0</v>
      </c>
    </row>
    <row r="149" spans="7:49">
      <c r="G149" s="1">
        <v>137</v>
      </c>
      <c r="H149" s="5">
        <f t="shared" si="53"/>
        <v>0</v>
      </c>
      <c r="I149" s="5">
        <f t="shared" si="46"/>
        <v>0</v>
      </c>
      <c r="L149" s="1">
        <v>137</v>
      </c>
      <c r="M149" s="5">
        <f t="shared" si="47"/>
        <v>0</v>
      </c>
      <c r="N149" s="5">
        <f t="shared" si="48"/>
        <v>0</v>
      </c>
      <c r="Q149" s="1">
        <v>137</v>
      </c>
      <c r="R149" s="5">
        <f t="shared" si="49"/>
        <v>0</v>
      </c>
      <c r="S149" s="5">
        <f t="shared" si="50"/>
        <v>0</v>
      </c>
      <c r="V149" s="1">
        <v>137</v>
      </c>
      <c r="W149" s="5">
        <f t="shared" si="51"/>
        <v>0</v>
      </c>
      <c r="X149" s="5">
        <f t="shared" si="52"/>
        <v>0</v>
      </c>
      <c r="AA149" s="1">
        <v>137</v>
      </c>
      <c r="AB149" s="5">
        <f t="shared" si="36"/>
        <v>0</v>
      </c>
      <c r="AC149" s="5">
        <f t="shared" si="37"/>
        <v>0</v>
      </c>
      <c r="AF149" s="1">
        <v>137</v>
      </c>
      <c r="AG149" s="5">
        <f t="shared" si="38"/>
        <v>0</v>
      </c>
      <c r="AH149" s="5">
        <f t="shared" si="39"/>
        <v>0</v>
      </c>
      <c r="AK149" s="1">
        <v>137</v>
      </c>
      <c r="AL149" s="5">
        <f t="shared" si="40"/>
        <v>0</v>
      </c>
      <c r="AM149" s="5">
        <f t="shared" si="41"/>
        <v>0</v>
      </c>
      <c r="AP149" s="1">
        <v>137</v>
      </c>
      <c r="AQ149" s="5">
        <f t="shared" si="42"/>
        <v>0</v>
      </c>
      <c r="AR149" s="5">
        <f t="shared" si="43"/>
        <v>0</v>
      </c>
      <c r="AU149" s="1">
        <v>137</v>
      </c>
      <c r="AV149" s="5">
        <f t="shared" si="44"/>
        <v>0</v>
      </c>
      <c r="AW149" s="5">
        <f t="shared" si="45"/>
        <v>0</v>
      </c>
    </row>
    <row r="150" spans="7:49">
      <c r="G150" s="1">
        <v>138</v>
      </c>
      <c r="H150" s="5">
        <f t="shared" si="53"/>
        <v>0</v>
      </c>
      <c r="I150" s="5">
        <f t="shared" si="46"/>
        <v>0</v>
      </c>
      <c r="L150" s="1">
        <v>138</v>
      </c>
      <c r="M150" s="5">
        <f t="shared" si="47"/>
        <v>0</v>
      </c>
      <c r="N150" s="5">
        <f t="shared" si="48"/>
        <v>0</v>
      </c>
      <c r="Q150" s="1">
        <v>138</v>
      </c>
      <c r="R150" s="5">
        <f t="shared" si="49"/>
        <v>0</v>
      </c>
      <c r="S150" s="5">
        <f t="shared" si="50"/>
        <v>0</v>
      </c>
      <c r="V150" s="1">
        <v>138</v>
      </c>
      <c r="W150" s="5">
        <f t="shared" si="51"/>
        <v>0</v>
      </c>
      <c r="X150" s="5">
        <f t="shared" si="52"/>
        <v>0</v>
      </c>
      <c r="AA150" s="1">
        <v>138</v>
      </c>
      <c r="AB150" s="5">
        <f t="shared" si="36"/>
        <v>0</v>
      </c>
      <c r="AC150" s="5">
        <f t="shared" si="37"/>
        <v>0</v>
      </c>
      <c r="AF150" s="1">
        <v>138</v>
      </c>
      <c r="AG150" s="5">
        <f t="shared" si="38"/>
        <v>0</v>
      </c>
      <c r="AH150" s="5">
        <f t="shared" si="39"/>
        <v>0</v>
      </c>
      <c r="AK150" s="1">
        <v>138</v>
      </c>
      <c r="AL150" s="5">
        <f t="shared" si="40"/>
        <v>0</v>
      </c>
      <c r="AM150" s="5">
        <f t="shared" si="41"/>
        <v>0</v>
      </c>
      <c r="AP150" s="1">
        <v>138</v>
      </c>
      <c r="AQ150" s="5">
        <f t="shared" si="42"/>
        <v>0</v>
      </c>
      <c r="AR150" s="5">
        <f t="shared" si="43"/>
        <v>0</v>
      </c>
      <c r="AU150" s="1">
        <v>138</v>
      </c>
      <c r="AV150" s="5">
        <f t="shared" si="44"/>
        <v>0</v>
      </c>
      <c r="AW150" s="5">
        <f t="shared" si="45"/>
        <v>0</v>
      </c>
    </row>
    <row r="151" spans="7:49">
      <c r="G151" s="1">
        <v>139</v>
      </c>
      <c r="H151" s="5">
        <f t="shared" si="53"/>
        <v>0</v>
      </c>
      <c r="I151" s="5">
        <f t="shared" si="46"/>
        <v>0</v>
      </c>
      <c r="L151" s="1">
        <v>139</v>
      </c>
      <c r="M151" s="5">
        <f t="shared" si="47"/>
        <v>0</v>
      </c>
      <c r="N151" s="5">
        <f t="shared" si="48"/>
        <v>0</v>
      </c>
      <c r="Q151" s="1">
        <v>139</v>
      </c>
      <c r="R151" s="5">
        <f t="shared" si="49"/>
        <v>0</v>
      </c>
      <c r="S151" s="5">
        <f t="shared" si="50"/>
        <v>0</v>
      </c>
      <c r="V151" s="1">
        <v>139</v>
      </c>
      <c r="W151" s="5">
        <f t="shared" si="51"/>
        <v>0</v>
      </c>
      <c r="X151" s="5">
        <f t="shared" si="52"/>
        <v>0</v>
      </c>
      <c r="AA151" s="1">
        <v>139</v>
      </c>
      <c r="AB151" s="5">
        <f t="shared" si="36"/>
        <v>0</v>
      </c>
      <c r="AC151" s="5">
        <f t="shared" si="37"/>
        <v>0</v>
      </c>
      <c r="AF151" s="1">
        <v>139</v>
      </c>
      <c r="AG151" s="5">
        <f t="shared" si="38"/>
        <v>0</v>
      </c>
      <c r="AH151" s="5">
        <f t="shared" si="39"/>
        <v>0</v>
      </c>
      <c r="AK151" s="1">
        <v>139</v>
      </c>
      <c r="AL151" s="5">
        <f t="shared" si="40"/>
        <v>0</v>
      </c>
      <c r="AM151" s="5">
        <f t="shared" si="41"/>
        <v>0</v>
      </c>
      <c r="AP151" s="1">
        <v>139</v>
      </c>
      <c r="AQ151" s="5">
        <f t="shared" si="42"/>
        <v>0</v>
      </c>
      <c r="AR151" s="5">
        <f t="shared" si="43"/>
        <v>0</v>
      </c>
      <c r="AU151" s="1">
        <v>139</v>
      </c>
      <c r="AV151" s="5">
        <f t="shared" si="44"/>
        <v>0</v>
      </c>
      <c r="AW151" s="5">
        <f t="shared" si="45"/>
        <v>0</v>
      </c>
    </row>
    <row r="152" spans="7:49">
      <c r="G152" s="1">
        <v>140</v>
      </c>
      <c r="H152" s="5">
        <f t="shared" si="53"/>
        <v>0</v>
      </c>
      <c r="I152" s="5">
        <f t="shared" si="46"/>
        <v>0</v>
      </c>
      <c r="L152" s="1">
        <v>140</v>
      </c>
      <c r="M152" s="5">
        <f t="shared" si="47"/>
        <v>0</v>
      </c>
      <c r="N152" s="5">
        <f t="shared" si="48"/>
        <v>0</v>
      </c>
      <c r="Q152" s="1">
        <v>140</v>
      </c>
      <c r="R152" s="5">
        <f t="shared" si="49"/>
        <v>0</v>
      </c>
      <c r="S152" s="5">
        <f t="shared" si="50"/>
        <v>0</v>
      </c>
      <c r="V152" s="1">
        <v>140</v>
      </c>
      <c r="W152" s="5">
        <f t="shared" si="51"/>
        <v>0</v>
      </c>
      <c r="X152" s="5">
        <f t="shared" si="52"/>
        <v>0</v>
      </c>
      <c r="AA152" s="1">
        <v>140</v>
      </c>
      <c r="AB152" s="5">
        <f t="shared" si="36"/>
        <v>0</v>
      </c>
      <c r="AC152" s="5">
        <f t="shared" si="37"/>
        <v>0</v>
      </c>
      <c r="AF152" s="1">
        <v>140</v>
      </c>
      <c r="AG152" s="5">
        <f t="shared" si="38"/>
        <v>0</v>
      </c>
      <c r="AH152" s="5">
        <f t="shared" si="39"/>
        <v>0</v>
      </c>
      <c r="AK152" s="1">
        <v>140</v>
      </c>
      <c r="AL152" s="5">
        <f t="shared" si="40"/>
        <v>0</v>
      </c>
      <c r="AM152" s="5">
        <f t="shared" si="41"/>
        <v>0</v>
      </c>
      <c r="AP152" s="1">
        <v>140</v>
      </c>
      <c r="AQ152" s="5">
        <f t="shared" si="42"/>
        <v>0</v>
      </c>
      <c r="AR152" s="5">
        <f t="shared" si="43"/>
        <v>0</v>
      </c>
      <c r="AU152" s="1">
        <v>140</v>
      </c>
      <c r="AV152" s="5">
        <f t="shared" si="44"/>
        <v>0</v>
      </c>
      <c r="AW152" s="5">
        <f t="shared" si="45"/>
        <v>0</v>
      </c>
    </row>
    <row r="153" spans="7:49">
      <c r="G153" s="1">
        <v>141</v>
      </c>
      <c r="H153" s="5">
        <f t="shared" si="53"/>
        <v>0</v>
      </c>
      <c r="I153" s="5">
        <f t="shared" si="46"/>
        <v>0</v>
      </c>
      <c r="L153" s="1">
        <v>141</v>
      </c>
      <c r="M153" s="5">
        <f t="shared" si="47"/>
        <v>0</v>
      </c>
      <c r="N153" s="5">
        <f t="shared" si="48"/>
        <v>0</v>
      </c>
      <c r="Q153" s="1">
        <v>141</v>
      </c>
      <c r="R153" s="5">
        <f t="shared" si="49"/>
        <v>0</v>
      </c>
      <c r="S153" s="5">
        <f t="shared" si="50"/>
        <v>0</v>
      </c>
      <c r="V153" s="1">
        <v>141</v>
      </c>
      <c r="W153" s="5">
        <f t="shared" si="51"/>
        <v>0</v>
      </c>
      <c r="X153" s="5">
        <f t="shared" si="52"/>
        <v>0</v>
      </c>
      <c r="AA153" s="1">
        <v>141</v>
      </c>
      <c r="AB153" s="5">
        <f t="shared" si="36"/>
        <v>0</v>
      </c>
      <c r="AC153" s="5">
        <f t="shared" si="37"/>
        <v>0</v>
      </c>
      <c r="AF153" s="1">
        <v>141</v>
      </c>
      <c r="AG153" s="5">
        <f t="shared" si="38"/>
        <v>0</v>
      </c>
      <c r="AH153" s="5">
        <f t="shared" si="39"/>
        <v>0</v>
      </c>
      <c r="AK153" s="1">
        <v>141</v>
      </c>
      <c r="AL153" s="5">
        <f t="shared" si="40"/>
        <v>0</v>
      </c>
      <c r="AM153" s="5">
        <f t="shared" si="41"/>
        <v>0</v>
      </c>
      <c r="AP153" s="1">
        <v>141</v>
      </c>
      <c r="AQ153" s="5">
        <f t="shared" si="42"/>
        <v>0</v>
      </c>
      <c r="AR153" s="5">
        <f t="shared" si="43"/>
        <v>0</v>
      </c>
      <c r="AU153" s="1">
        <v>141</v>
      </c>
      <c r="AV153" s="5">
        <f t="shared" si="44"/>
        <v>0</v>
      </c>
      <c r="AW153" s="5">
        <f t="shared" si="45"/>
        <v>0</v>
      </c>
    </row>
    <row r="154" spans="7:49">
      <c r="G154" s="1">
        <v>142</v>
      </c>
      <c r="H154" s="5">
        <f t="shared" si="53"/>
        <v>0</v>
      </c>
      <c r="I154" s="5">
        <f t="shared" si="46"/>
        <v>0</v>
      </c>
      <c r="L154" s="1">
        <v>142</v>
      </c>
      <c r="M154" s="5">
        <f t="shared" si="47"/>
        <v>0</v>
      </c>
      <c r="N154" s="5">
        <f t="shared" si="48"/>
        <v>0</v>
      </c>
      <c r="Q154" s="1">
        <v>142</v>
      </c>
      <c r="R154" s="5">
        <f t="shared" si="49"/>
        <v>0</v>
      </c>
      <c r="S154" s="5">
        <f t="shared" si="50"/>
        <v>0</v>
      </c>
      <c r="V154" s="1">
        <v>142</v>
      </c>
      <c r="W154" s="5">
        <f t="shared" si="51"/>
        <v>0</v>
      </c>
      <c r="X154" s="5">
        <f t="shared" si="52"/>
        <v>0</v>
      </c>
      <c r="AA154" s="1">
        <v>142</v>
      </c>
      <c r="AB154" s="5">
        <f t="shared" si="36"/>
        <v>0</v>
      </c>
      <c r="AC154" s="5">
        <f t="shared" si="37"/>
        <v>0</v>
      </c>
      <c r="AF154" s="1">
        <v>142</v>
      </c>
      <c r="AG154" s="5">
        <f t="shared" si="38"/>
        <v>0</v>
      </c>
      <c r="AH154" s="5">
        <f t="shared" si="39"/>
        <v>0</v>
      </c>
      <c r="AK154" s="1">
        <v>142</v>
      </c>
      <c r="AL154" s="5">
        <f t="shared" si="40"/>
        <v>0</v>
      </c>
      <c r="AM154" s="5">
        <f t="shared" si="41"/>
        <v>0</v>
      </c>
      <c r="AP154" s="1">
        <v>142</v>
      </c>
      <c r="AQ154" s="5">
        <f t="shared" si="42"/>
        <v>0</v>
      </c>
      <c r="AR154" s="5">
        <f t="shared" si="43"/>
        <v>0</v>
      </c>
      <c r="AU154" s="1">
        <v>142</v>
      </c>
      <c r="AV154" s="5">
        <f t="shared" si="44"/>
        <v>0</v>
      </c>
      <c r="AW154" s="5">
        <f t="shared" si="45"/>
        <v>0</v>
      </c>
    </row>
    <row r="155" spans="7:49">
      <c r="G155" s="1">
        <v>143</v>
      </c>
      <c r="H155" s="5">
        <f t="shared" si="53"/>
        <v>0</v>
      </c>
      <c r="I155" s="5">
        <f t="shared" si="46"/>
        <v>0</v>
      </c>
      <c r="L155" s="1">
        <v>143</v>
      </c>
      <c r="M155" s="5">
        <f t="shared" si="47"/>
        <v>0</v>
      </c>
      <c r="N155" s="5">
        <f t="shared" si="48"/>
        <v>0</v>
      </c>
      <c r="Q155" s="1">
        <v>143</v>
      </c>
      <c r="R155" s="5">
        <f t="shared" si="49"/>
        <v>0</v>
      </c>
      <c r="S155" s="5">
        <f t="shared" si="50"/>
        <v>0</v>
      </c>
      <c r="V155" s="1">
        <v>143</v>
      </c>
      <c r="W155" s="5">
        <f t="shared" si="51"/>
        <v>0</v>
      </c>
      <c r="X155" s="5">
        <f t="shared" si="52"/>
        <v>0</v>
      </c>
      <c r="AA155" s="1">
        <v>143</v>
      </c>
      <c r="AB155" s="5">
        <f t="shared" si="36"/>
        <v>0</v>
      </c>
      <c r="AC155" s="5">
        <f t="shared" si="37"/>
        <v>0</v>
      </c>
      <c r="AF155" s="1">
        <v>143</v>
      </c>
      <c r="AG155" s="5">
        <f t="shared" si="38"/>
        <v>0</v>
      </c>
      <c r="AH155" s="5">
        <f t="shared" si="39"/>
        <v>0</v>
      </c>
      <c r="AK155" s="1">
        <v>143</v>
      </c>
      <c r="AL155" s="5">
        <f t="shared" si="40"/>
        <v>0</v>
      </c>
      <c r="AM155" s="5">
        <f t="shared" si="41"/>
        <v>0</v>
      </c>
      <c r="AP155" s="1">
        <v>143</v>
      </c>
      <c r="AQ155" s="5">
        <f t="shared" si="42"/>
        <v>0</v>
      </c>
      <c r="AR155" s="5">
        <f t="shared" si="43"/>
        <v>0</v>
      </c>
      <c r="AU155" s="1">
        <v>143</v>
      </c>
      <c r="AV155" s="5">
        <f t="shared" si="44"/>
        <v>0</v>
      </c>
      <c r="AW155" s="5">
        <f t="shared" si="45"/>
        <v>0</v>
      </c>
    </row>
    <row r="156" spans="7:49">
      <c r="G156" s="1">
        <v>144</v>
      </c>
      <c r="H156" s="5">
        <f t="shared" si="53"/>
        <v>0</v>
      </c>
      <c r="I156" s="5">
        <f t="shared" si="46"/>
        <v>0</v>
      </c>
      <c r="L156" s="1">
        <v>144</v>
      </c>
      <c r="M156" s="5">
        <f t="shared" si="47"/>
        <v>0</v>
      </c>
      <c r="N156" s="5">
        <f t="shared" si="48"/>
        <v>0</v>
      </c>
      <c r="Q156" s="1">
        <v>144</v>
      </c>
      <c r="R156" s="5">
        <f t="shared" si="49"/>
        <v>0</v>
      </c>
      <c r="S156" s="5">
        <f t="shared" si="50"/>
        <v>0</v>
      </c>
      <c r="V156" s="1">
        <v>144</v>
      </c>
      <c r="W156" s="5">
        <f t="shared" si="51"/>
        <v>0</v>
      </c>
      <c r="X156" s="5">
        <f t="shared" si="52"/>
        <v>0</v>
      </c>
      <c r="AA156" s="1">
        <v>144</v>
      </c>
      <c r="AB156" s="5">
        <f t="shared" si="36"/>
        <v>0</v>
      </c>
      <c r="AC156" s="5">
        <f t="shared" si="37"/>
        <v>0</v>
      </c>
      <c r="AF156" s="1">
        <v>144</v>
      </c>
      <c r="AG156" s="5">
        <f t="shared" si="38"/>
        <v>0</v>
      </c>
      <c r="AH156" s="5">
        <f t="shared" si="39"/>
        <v>0</v>
      </c>
      <c r="AK156" s="1">
        <v>144</v>
      </c>
      <c r="AL156" s="5">
        <f t="shared" si="40"/>
        <v>0</v>
      </c>
      <c r="AM156" s="5">
        <f t="shared" si="41"/>
        <v>0</v>
      </c>
      <c r="AP156" s="1">
        <v>144</v>
      </c>
      <c r="AQ156" s="5">
        <f t="shared" si="42"/>
        <v>0</v>
      </c>
      <c r="AR156" s="5">
        <f t="shared" si="43"/>
        <v>0</v>
      </c>
      <c r="AU156" s="1">
        <v>144</v>
      </c>
      <c r="AV156" s="5">
        <f t="shared" si="44"/>
        <v>0</v>
      </c>
      <c r="AW156" s="5">
        <f t="shared" si="45"/>
        <v>0</v>
      </c>
    </row>
    <row r="157" spans="7:49">
      <c r="G157" s="1">
        <v>145</v>
      </c>
      <c r="H157" s="5">
        <f t="shared" si="53"/>
        <v>0</v>
      </c>
      <c r="I157" s="5">
        <f t="shared" si="46"/>
        <v>0</v>
      </c>
      <c r="L157" s="1">
        <v>145</v>
      </c>
      <c r="M157" s="5">
        <f t="shared" si="47"/>
        <v>0</v>
      </c>
      <c r="N157" s="5">
        <f t="shared" si="48"/>
        <v>0</v>
      </c>
      <c r="Q157" s="1">
        <v>145</v>
      </c>
      <c r="R157" s="5">
        <f t="shared" si="49"/>
        <v>0</v>
      </c>
      <c r="S157" s="5">
        <f t="shared" si="50"/>
        <v>0</v>
      </c>
      <c r="V157" s="1">
        <v>145</v>
      </c>
      <c r="W157" s="5">
        <f t="shared" si="51"/>
        <v>0</v>
      </c>
      <c r="X157" s="5">
        <f t="shared" si="52"/>
        <v>0</v>
      </c>
      <c r="AA157" s="1">
        <v>145</v>
      </c>
      <c r="AB157" s="5">
        <f t="shared" si="36"/>
        <v>0</v>
      </c>
      <c r="AC157" s="5">
        <f t="shared" si="37"/>
        <v>0</v>
      </c>
      <c r="AF157" s="1">
        <v>145</v>
      </c>
      <c r="AG157" s="5">
        <f t="shared" si="38"/>
        <v>0</v>
      </c>
      <c r="AH157" s="5">
        <f t="shared" si="39"/>
        <v>0</v>
      </c>
      <c r="AK157" s="1">
        <v>145</v>
      </c>
      <c r="AL157" s="5">
        <f t="shared" si="40"/>
        <v>0</v>
      </c>
      <c r="AM157" s="5">
        <f t="shared" si="41"/>
        <v>0</v>
      </c>
      <c r="AP157" s="1">
        <v>145</v>
      </c>
      <c r="AQ157" s="5">
        <f t="shared" si="42"/>
        <v>0</v>
      </c>
      <c r="AR157" s="5">
        <f t="shared" si="43"/>
        <v>0</v>
      </c>
      <c r="AU157" s="1">
        <v>145</v>
      </c>
      <c r="AV157" s="5">
        <f t="shared" si="44"/>
        <v>0</v>
      </c>
      <c r="AW157" s="5">
        <f t="shared" si="45"/>
        <v>0</v>
      </c>
    </row>
    <row r="158" spans="7:49">
      <c r="G158" s="1">
        <v>146</v>
      </c>
      <c r="H158" s="5">
        <f t="shared" si="53"/>
        <v>0</v>
      </c>
      <c r="I158" s="5">
        <f t="shared" si="46"/>
        <v>0</v>
      </c>
      <c r="L158" s="1">
        <v>146</v>
      </c>
      <c r="M158" s="5">
        <f t="shared" si="47"/>
        <v>0</v>
      </c>
      <c r="N158" s="5">
        <f t="shared" si="48"/>
        <v>0</v>
      </c>
      <c r="Q158" s="1">
        <v>146</v>
      </c>
      <c r="R158" s="5">
        <f t="shared" si="49"/>
        <v>0</v>
      </c>
      <c r="S158" s="5">
        <f t="shared" si="50"/>
        <v>0</v>
      </c>
      <c r="V158" s="1">
        <v>146</v>
      </c>
      <c r="W158" s="5">
        <f t="shared" si="51"/>
        <v>0</v>
      </c>
      <c r="X158" s="5">
        <f t="shared" si="52"/>
        <v>0</v>
      </c>
      <c r="AA158" s="1">
        <v>146</v>
      </c>
      <c r="AB158" s="5">
        <f t="shared" si="36"/>
        <v>0</v>
      </c>
      <c r="AC158" s="5">
        <f t="shared" si="37"/>
        <v>0</v>
      </c>
      <c r="AF158" s="1">
        <v>146</v>
      </c>
      <c r="AG158" s="5">
        <f t="shared" si="38"/>
        <v>0</v>
      </c>
      <c r="AH158" s="5">
        <f t="shared" si="39"/>
        <v>0</v>
      </c>
      <c r="AK158" s="1">
        <v>146</v>
      </c>
      <c r="AL158" s="5">
        <f t="shared" si="40"/>
        <v>0</v>
      </c>
      <c r="AM158" s="5">
        <f t="shared" si="41"/>
        <v>0</v>
      </c>
      <c r="AP158" s="1">
        <v>146</v>
      </c>
      <c r="AQ158" s="5">
        <f t="shared" si="42"/>
        <v>0</v>
      </c>
      <c r="AR158" s="5">
        <f t="shared" si="43"/>
        <v>0</v>
      </c>
      <c r="AU158" s="1">
        <v>146</v>
      </c>
      <c r="AV158" s="5">
        <f t="shared" si="44"/>
        <v>0</v>
      </c>
      <c r="AW158" s="5">
        <f t="shared" si="45"/>
        <v>0</v>
      </c>
    </row>
    <row r="159" spans="7:49">
      <c r="G159" s="1">
        <v>147</v>
      </c>
      <c r="H159" s="5">
        <f t="shared" si="53"/>
        <v>0</v>
      </c>
      <c r="I159" s="5">
        <f t="shared" si="46"/>
        <v>0</v>
      </c>
      <c r="L159" s="1">
        <v>147</v>
      </c>
      <c r="M159" s="5">
        <f t="shared" si="47"/>
        <v>0</v>
      </c>
      <c r="N159" s="5">
        <f t="shared" si="48"/>
        <v>0</v>
      </c>
      <c r="Q159" s="1">
        <v>147</v>
      </c>
      <c r="R159" s="5">
        <f t="shared" si="49"/>
        <v>0</v>
      </c>
      <c r="S159" s="5">
        <f t="shared" si="50"/>
        <v>0</v>
      </c>
      <c r="V159" s="1">
        <v>147</v>
      </c>
      <c r="W159" s="5">
        <f t="shared" si="51"/>
        <v>0</v>
      </c>
      <c r="X159" s="5">
        <f t="shared" si="52"/>
        <v>0</v>
      </c>
      <c r="AA159" s="1">
        <v>147</v>
      </c>
      <c r="AB159" s="5">
        <f t="shared" si="36"/>
        <v>0</v>
      </c>
      <c r="AC159" s="5">
        <f t="shared" si="37"/>
        <v>0</v>
      </c>
      <c r="AF159" s="1">
        <v>147</v>
      </c>
      <c r="AG159" s="5">
        <f t="shared" si="38"/>
        <v>0</v>
      </c>
      <c r="AH159" s="5">
        <f t="shared" si="39"/>
        <v>0</v>
      </c>
      <c r="AK159" s="1">
        <v>147</v>
      </c>
      <c r="AL159" s="5">
        <f t="shared" si="40"/>
        <v>0</v>
      </c>
      <c r="AM159" s="5">
        <f t="shared" si="41"/>
        <v>0</v>
      </c>
      <c r="AP159" s="1">
        <v>147</v>
      </c>
      <c r="AQ159" s="5">
        <f t="shared" si="42"/>
        <v>0</v>
      </c>
      <c r="AR159" s="5">
        <f t="shared" si="43"/>
        <v>0</v>
      </c>
      <c r="AU159" s="1">
        <v>147</v>
      </c>
      <c r="AV159" s="5">
        <f t="shared" si="44"/>
        <v>0</v>
      </c>
      <c r="AW159" s="5">
        <f t="shared" si="45"/>
        <v>0</v>
      </c>
    </row>
    <row r="160" spans="7:49">
      <c r="G160" s="1">
        <v>148</v>
      </c>
      <c r="H160" s="5">
        <f t="shared" si="53"/>
        <v>0</v>
      </c>
      <c r="I160" s="5">
        <f t="shared" si="46"/>
        <v>0</v>
      </c>
      <c r="L160" s="1">
        <v>148</v>
      </c>
      <c r="M160" s="5">
        <f t="shared" si="47"/>
        <v>0</v>
      </c>
      <c r="N160" s="5">
        <f t="shared" si="48"/>
        <v>0</v>
      </c>
      <c r="Q160" s="1">
        <v>148</v>
      </c>
      <c r="R160" s="5">
        <f t="shared" si="49"/>
        <v>0</v>
      </c>
      <c r="S160" s="5">
        <f t="shared" si="50"/>
        <v>0</v>
      </c>
      <c r="V160" s="1">
        <v>148</v>
      </c>
      <c r="W160" s="5">
        <f t="shared" si="51"/>
        <v>0</v>
      </c>
      <c r="X160" s="5">
        <f t="shared" si="52"/>
        <v>0</v>
      </c>
      <c r="AA160" s="1">
        <v>148</v>
      </c>
      <c r="AB160" s="5">
        <f t="shared" si="36"/>
        <v>0</v>
      </c>
      <c r="AC160" s="5">
        <f t="shared" si="37"/>
        <v>0</v>
      </c>
      <c r="AF160" s="1">
        <v>148</v>
      </c>
      <c r="AG160" s="5">
        <f t="shared" si="38"/>
        <v>0</v>
      </c>
      <c r="AH160" s="5">
        <f t="shared" si="39"/>
        <v>0</v>
      </c>
      <c r="AK160" s="1">
        <v>148</v>
      </c>
      <c r="AL160" s="5">
        <f t="shared" si="40"/>
        <v>0</v>
      </c>
      <c r="AM160" s="5">
        <f t="shared" si="41"/>
        <v>0</v>
      </c>
      <c r="AP160" s="1">
        <v>148</v>
      </c>
      <c r="AQ160" s="5">
        <f t="shared" si="42"/>
        <v>0</v>
      </c>
      <c r="AR160" s="5">
        <f t="shared" si="43"/>
        <v>0</v>
      </c>
      <c r="AU160" s="1">
        <v>148</v>
      </c>
      <c r="AV160" s="5">
        <f t="shared" si="44"/>
        <v>0</v>
      </c>
      <c r="AW160" s="5">
        <f t="shared" si="45"/>
        <v>0</v>
      </c>
    </row>
    <row r="161" spans="7:49">
      <c r="G161" s="1">
        <v>149</v>
      </c>
      <c r="H161" s="5">
        <f t="shared" si="53"/>
        <v>0</v>
      </c>
      <c r="I161" s="5">
        <f t="shared" si="46"/>
        <v>0</v>
      </c>
      <c r="L161" s="1">
        <v>149</v>
      </c>
      <c r="M161" s="5">
        <f t="shared" si="47"/>
        <v>0</v>
      </c>
      <c r="N161" s="5">
        <f t="shared" si="48"/>
        <v>0</v>
      </c>
      <c r="Q161" s="1">
        <v>149</v>
      </c>
      <c r="R161" s="5">
        <f t="shared" si="49"/>
        <v>0</v>
      </c>
      <c r="S161" s="5">
        <f t="shared" si="50"/>
        <v>0</v>
      </c>
      <c r="V161" s="1">
        <v>149</v>
      </c>
      <c r="W161" s="5">
        <f t="shared" si="51"/>
        <v>0</v>
      </c>
      <c r="X161" s="5">
        <f t="shared" si="52"/>
        <v>0</v>
      </c>
      <c r="AA161" s="1">
        <v>149</v>
      </c>
      <c r="AB161" s="5">
        <f t="shared" si="36"/>
        <v>0</v>
      </c>
      <c r="AC161" s="5">
        <f t="shared" si="37"/>
        <v>0</v>
      </c>
      <c r="AF161" s="1">
        <v>149</v>
      </c>
      <c r="AG161" s="5">
        <f t="shared" si="38"/>
        <v>0</v>
      </c>
      <c r="AH161" s="5">
        <f t="shared" si="39"/>
        <v>0</v>
      </c>
      <c r="AK161" s="1">
        <v>149</v>
      </c>
      <c r="AL161" s="5">
        <f t="shared" si="40"/>
        <v>0</v>
      </c>
      <c r="AM161" s="5">
        <f t="shared" si="41"/>
        <v>0</v>
      </c>
      <c r="AP161" s="1">
        <v>149</v>
      </c>
      <c r="AQ161" s="5">
        <f t="shared" si="42"/>
        <v>0</v>
      </c>
      <c r="AR161" s="5">
        <f t="shared" si="43"/>
        <v>0</v>
      </c>
      <c r="AU161" s="1">
        <v>149</v>
      </c>
      <c r="AV161" s="5">
        <f t="shared" si="44"/>
        <v>0</v>
      </c>
      <c r="AW161" s="5">
        <f t="shared" si="45"/>
        <v>0</v>
      </c>
    </row>
    <row r="162" spans="7:49">
      <c r="G162" s="1">
        <v>150</v>
      </c>
      <c r="H162" s="5">
        <f t="shared" si="53"/>
        <v>0</v>
      </c>
      <c r="I162" s="5">
        <f t="shared" si="46"/>
        <v>0</v>
      </c>
      <c r="L162" s="1">
        <v>150</v>
      </c>
      <c r="M162" s="5">
        <f t="shared" si="47"/>
        <v>0</v>
      </c>
      <c r="N162" s="5">
        <f t="shared" si="48"/>
        <v>0</v>
      </c>
      <c r="Q162" s="1">
        <v>150</v>
      </c>
      <c r="R162" s="5">
        <f t="shared" si="49"/>
        <v>0</v>
      </c>
      <c r="S162" s="5">
        <f t="shared" si="50"/>
        <v>0</v>
      </c>
      <c r="V162" s="1">
        <v>150</v>
      </c>
      <c r="W162" s="5">
        <f t="shared" si="51"/>
        <v>0</v>
      </c>
      <c r="X162" s="5">
        <f t="shared" si="52"/>
        <v>0</v>
      </c>
      <c r="AA162" s="1">
        <v>150</v>
      </c>
      <c r="AB162" s="5">
        <f t="shared" si="36"/>
        <v>0</v>
      </c>
      <c r="AC162" s="5">
        <f t="shared" si="37"/>
        <v>0</v>
      </c>
      <c r="AF162" s="1">
        <v>150</v>
      </c>
      <c r="AG162" s="5">
        <f t="shared" si="38"/>
        <v>0</v>
      </c>
      <c r="AH162" s="5">
        <f t="shared" si="39"/>
        <v>0</v>
      </c>
      <c r="AK162" s="1">
        <v>150</v>
      </c>
      <c r="AL162" s="5">
        <f t="shared" si="40"/>
        <v>0</v>
      </c>
      <c r="AM162" s="5">
        <f t="shared" si="41"/>
        <v>0</v>
      </c>
      <c r="AP162" s="1">
        <v>150</v>
      </c>
      <c r="AQ162" s="5">
        <f t="shared" si="42"/>
        <v>0</v>
      </c>
      <c r="AR162" s="5">
        <f t="shared" si="43"/>
        <v>0</v>
      </c>
      <c r="AU162" s="1">
        <v>150</v>
      </c>
      <c r="AV162" s="5">
        <f t="shared" si="44"/>
        <v>0</v>
      </c>
      <c r="AW162" s="5">
        <f t="shared" si="45"/>
        <v>0</v>
      </c>
    </row>
    <row r="163" spans="7:49">
      <c r="G163" s="1">
        <v>151</v>
      </c>
      <c r="H163" s="5">
        <f t="shared" si="53"/>
        <v>0</v>
      </c>
      <c r="I163" s="5">
        <f t="shared" si="46"/>
        <v>0</v>
      </c>
      <c r="L163" s="1">
        <v>151</v>
      </c>
      <c r="M163" s="5">
        <f t="shared" si="47"/>
        <v>0</v>
      </c>
      <c r="N163" s="5">
        <f t="shared" si="48"/>
        <v>0</v>
      </c>
      <c r="Q163" s="1">
        <v>151</v>
      </c>
      <c r="R163" s="5">
        <f t="shared" si="49"/>
        <v>0</v>
      </c>
      <c r="S163" s="5">
        <f t="shared" si="50"/>
        <v>0</v>
      </c>
      <c r="V163" s="1">
        <v>151</v>
      </c>
      <c r="W163" s="5">
        <f t="shared" si="51"/>
        <v>0</v>
      </c>
      <c r="X163" s="5">
        <f t="shared" si="52"/>
        <v>0</v>
      </c>
      <c r="AA163" s="1">
        <v>151</v>
      </c>
      <c r="AB163" s="5">
        <f t="shared" si="36"/>
        <v>0</v>
      </c>
      <c r="AC163" s="5">
        <f t="shared" si="37"/>
        <v>0</v>
      </c>
      <c r="AF163" s="1">
        <v>151</v>
      </c>
      <c r="AG163" s="5">
        <f t="shared" si="38"/>
        <v>0</v>
      </c>
      <c r="AH163" s="5">
        <f t="shared" si="39"/>
        <v>0</v>
      </c>
      <c r="AK163" s="1">
        <v>151</v>
      </c>
      <c r="AL163" s="5">
        <f t="shared" si="40"/>
        <v>0</v>
      </c>
      <c r="AM163" s="5">
        <f t="shared" si="41"/>
        <v>0</v>
      </c>
      <c r="AP163" s="1">
        <v>151</v>
      </c>
      <c r="AQ163" s="5">
        <f t="shared" si="42"/>
        <v>0</v>
      </c>
      <c r="AR163" s="5">
        <f t="shared" si="43"/>
        <v>0</v>
      </c>
      <c r="AU163" s="1">
        <v>151</v>
      </c>
      <c r="AV163" s="5">
        <f t="shared" si="44"/>
        <v>0</v>
      </c>
      <c r="AW163" s="5">
        <f t="shared" si="45"/>
        <v>0</v>
      </c>
    </row>
    <row r="164" spans="7:49">
      <c r="G164" s="1">
        <v>152</v>
      </c>
      <c r="H164" s="5">
        <f t="shared" si="53"/>
        <v>0</v>
      </c>
      <c r="I164" s="5">
        <f t="shared" si="46"/>
        <v>0</v>
      </c>
      <c r="L164" s="1">
        <v>152</v>
      </c>
      <c r="M164" s="5">
        <f t="shared" si="47"/>
        <v>0</v>
      </c>
      <c r="N164" s="5">
        <f t="shared" si="48"/>
        <v>0</v>
      </c>
      <c r="Q164" s="1">
        <v>152</v>
      </c>
      <c r="R164" s="5">
        <f t="shared" si="49"/>
        <v>0</v>
      </c>
      <c r="S164" s="5">
        <f t="shared" si="50"/>
        <v>0</v>
      </c>
      <c r="V164" s="1">
        <v>152</v>
      </c>
      <c r="W164" s="5">
        <f t="shared" si="51"/>
        <v>0</v>
      </c>
      <c r="X164" s="5">
        <f t="shared" si="52"/>
        <v>0</v>
      </c>
      <c r="AA164" s="1">
        <v>152</v>
      </c>
      <c r="AB164" s="5">
        <f t="shared" si="36"/>
        <v>0</v>
      </c>
      <c r="AC164" s="5">
        <f t="shared" si="37"/>
        <v>0</v>
      </c>
      <c r="AF164" s="1">
        <v>152</v>
      </c>
      <c r="AG164" s="5">
        <f t="shared" si="38"/>
        <v>0</v>
      </c>
      <c r="AH164" s="5">
        <f t="shared" si="39"/>
        <v>0</v>
      </c>
      <c r="AK164" s="1">
        <v>152</v>
      </c>
      <c r="AL164" s="5">
        <f t="shared" si="40"/>
        <v>0</v>
      </c>
      <c r="AM164" s="5">
        <f t="shared" si="41"/>
        <v>0</v>
      </c>
      <c r="AP164" s="1">
        <v>152</v>
      </c>
      <c r="AQ164" s="5">
        <f t="shared" si="42"/>
        <v>0</v>
      </c>
      <c r="AR164" s="5">
        <f t="shared" si="43"/>
        <v>0</v>
      </c>
      <c r="AU164" s="1">
        <v>152</v>
      </c>
      <c r="AV164" s="5">
        <f t="shared" si="44"/>
        <v>0</v>
      </c>
      <c r="AW164" s="5">
        <f t="shared" si="45"/>
        <v>0</v>
      </c>
    </row>
    <row r="165" spans="7:49">
      <c r="G165" s="1">
        <v>153</v>
      </c>
      <c r="H165" s="5">
        <f t="shared" si="53"/>
        <v>0</v>
      </c>
      <c r="I165" s="5">
        <f t="shared" si="46"/>
        <v>0</v>
      </c>
      <c r="L165" s="1">
        <v>153</v>
      </c>
      <c r="M165" s="5">
        <f t="shared" si="47"/>
        <v>0</v>
      </c>
      <c r="N165" s="5">
        <f t="shared" si="48"/>
        <v>0</v>
      </c>
      <c r="Q165" s="1">
        <v>153</v>
      </c>
      <c r="R165" s="5">
        <f t="shared" si="49"/>
        <v>0</v>
      </c>
      <c r="S165" s="5">
        <f t="shared" si="50"/>
        <v>0</v>
      </c>
      <c r="V165" s="1">
        <v>153</v>
      </c>
      <c r="W165" s="5">
        <f t="shared" si="51"/>
        <v>0</v>
      </c>
      <c r="X165" s="5">
        <f t="shared" si="52"/>
        <v>0</v>
      </c>
      <c r="AA165" s="1">
        <v>153</v>
      </c>
      <c r="AB165" s="5">
        <f t="shared" si="36"/>
        <v>0</v>
      </c>
      <c r="AC165" s="5">
        <f t="shared" si="37"/>
        <v>0</v>
      </c>
      <c r="AF165" s="1">
        <v>153</v>
      </c>
      <c r="AG165" s="5">
        <f t="shared" si="38"/>
        <v>0</v>
      </c>
      <c r="AH165" s="5">
        <f t="shared" si="39"/>
        <v>0</v>
      </c>
      <c r="AK165" s="1">
        <v>153</v>
      </c>
      <c r="AL165" s="5">
        <f t="shared" si="40"/>
        <v>0</v>
      </c>
      <c r="AM165" s="5">
        <f t="shared" si="41"/>
        <v>0</v>
      </c>
      <c r="AP165" s="1">
        <v>153</v>
      </c>
      <c r="AQ165" s="5">
        <f t="shared" si="42"/>
        <v>0</v>
      </c>
      <c r="AR165" s="5">
        <f t="shared" si="43"/>
        <v>0</v>
      </c>
      <c r="AU165" s="1">
        <v>153</v>
      </c>
      <c r="AV165" s="5">
        <f t="shared" si="44"/>
        <v>0</v>
      </c>
      <c r="AW165" s="5">
        <f t="shared" si="45"/>
        <v>0</v>
      </c>
    </row>
    <row r="166" spans="7:49">
      <c r="G166" s="1">
        <v>154</v>
      </c>
      <c r="H166" s="5">
        <f t="shared" si="53"/>
        <v>0</v>
      </c>
      <c r="I166" s="5">
        <f t="shared" si="46"/>
        <v>0</v>
      </c>
      <c r="L166" s="1">
        <v>154</v>
      </c>
      <c r="M166" s="5">
        <f t="shared" si="47"/>
        <v>0</v>
      </c>
      <c r="N166" s="5">
        <f t="shared" si="48"/>
        <v>0</v>
      </c>
      <c r="Q166" s="1">
        <v>154</v>
      </c>
      <c r="R166" s="5">
        <f t="shared" si="49"/>
        <v>0</v>
      </c>
      <c r="S166" s="5">
        <f t="shared" si="50"/>
        <v>0</v>
      </c>
      <c r="V166" s="1">
        <v>154</v>
      </c>
      <c r="W166" s="5">
        <f t="shared" si="51"/>
        <v>0</v>
      </c>
      <c r="X166" s="5">
        <f t="shared" si="52"/>
        <v>0</v>
      </c>
      <c r="AA166" s="1">
        <v>154</v>
      </c>
      <c r="AB166" s="5">
        <f t="shared" si="36"/>
        <v>0</v>
      </c>
      <c r="AC166" s="5">
        <f t="shared" si="37"/>
        <v>0</v>
      </c>
      <c r="AF166" s="1">
        <v>154</v>
      </c>
      <c r="AG166" s="5">
        <f t="shared" si="38"/>
        <v>0</v>
      </c>
      <c r="AH166" s="5">
        <f t="shared" si="39"/>
        <v>0</v>
      </c>
      <c r="AK166" s="1">
        <v>154</v>
      </c>
      <c r="AL166" s="5">
        <f t="shared" si="40"/>
        <v>0</v>
      </c>
      <c r="AM166" s="5">
        <f t="shared" si="41"/>
        <v>0</v>
      </c>
      <c r="AP166" s="1">
        <v>154</v>
      </c>
      <c r="AQ166" s="5">
        <f t="shared" si="42"/>
        <v>0</v>
      </c>
      <c r="AR166" s="5">
        <f t="shared" si="43"/>
        <v>0</v>
      </c>
      <c r="AU166" s="1">
        <v>154</v>
      </c>
      <c r="AV166" s="5">
        <f t="shared" si="44"/>
        <v>0</v>
      </c>
      <c r="AW166" s="5">
        <f t="shared" si="45"/>
        <v>0</v>
      </c>
    </row>
    <row r="167" spans="7:49">
      <c r="G167" s="1">
        <v>155</v>
      </c>
      <c r="H167" s="5">
        <f t="shared" si="53"/>
        <v>0</v>
      </c>
      <c r="I167" s="5">
        <f t="shared" si="46"/>
        <v>0</v>
      </c>
      <c r="L167" s="1">
        <v>155</v>
      </c>
      <c r="M167" s="5">
        <f t="shared" si="47"/>
        <v>0</v>
      </c>
      <c r="N167" s="5">
        <f t="shared" si="48"/>
        <v>0</v>
      </c>
      <c r="Q167" s="1">
        <v>155</v>
      </c>
      <c r="R167" s="5">
        <f t="shared" si="49"/>
        <v>0</v>
      </c>
      <c r="S167" s="5">
        <f t="shared" si="50"/>
        <v>0</v>
      </c>
      <c r="V167" s="1">
        <v>155</v>
      </c>
      <c r="W167" s="5">
        <f t="shared" si="51"/>
        <v>0</v>
      </c>
      <c r="X167" s="5">
        <f t="shared" si="52"/>
        <v>0</v>
      </c>
      <c r="AA167" s="1">
        <v>155</v>
      </c>
      <c r="AB167" s="5">
        <f t="shared" si="36"/>
        <v>0</v>
      </c>
      <c r="AC167" s="5">
        <f t="shared" si="37"/>
        <v>0</v>
      </c>
      <c r="AF167" s="1">
        <v>155</v>
      </c>
      <c r="AG167" s="5">
        <f t="shared" si="38"/>
        <v>0</v>
      </c>
      <c r="AH167" s="5">
        <f t="shared" si="39"/>
        <v>0</v>
      </c>
      <c r="AK167" s="1">
        <v>155</v>
      </c>
      <c r="AL167" s="5">
        <f t="shared" si="40"/>
        <v>0</v>
      </c>
      <c r="AM167" s="5">
        <f t="shared" si="41"/>
        <v>0</v>
      </c>
      <c r="AP167" s="1">
        <v>155</v>
      </c>
      <c r="AQ167" s="5">
        <f t="shared" si="42"/>
        <v>0</v>
      </c>
      <c r="AR167" s="5">
        <f t="shared" si="43"/>
        <v>0</v>
      </c>
      <c r="AU167" s="1">
        <v>155</v>
      </c>
      <c r="AV167" s="5">
        <f t="shared" si="44"/>
        <v>0</v>
      </c>
      <c r="AW167" s="5">
        <f t="shared" si="45"/>
        <v>0</v>
      </c>
    </row>
    <row r="168" spans="7:49">
      <c r="G168" s="1">
        <v>156</v>
      </c>
      <c r="H168" s="5">
        <f t="shared" si="53"/>
        <v>0</v>
      </c>
      <c r="I168" s="5">
        <f t="shared" si="46"/>
        <v>0</v>
      </c>
      <c r="L168" s="1">
        <v>156</v>
      </c>
      <c r="M168" s="5">
        <f t="shared" si="47"/>
        <v>0</v>
      </c>
      <c r="N168" s="5">
        <f t="shared" si="48"/>
        <v>0</v>
      </c>
      <c r="Q168" s="1">
        <v>156</v>
      </c>
      <c r="R168" s="5">
        <f t="shared" si="49"/>
        <v>0</v>
      </c>
      <c r="S168" s="5">
        <f t="shared" si="50"/>
        <v>0</v>
      </c>
      <c r="V168" s="1">
        <v>156</v>
      </c>
      <c r="W168" s="5">
        <f t="shared" si="51"/>
        <v>0</v>
      </c>
      <c r="X168" s="5">
        <f t="shared" si="52"/>
        <v>0</v>
      </c>
      <c r="AA168" s="1">
        <v>156</v>
      </c>
      <c r="AB168" s="5">
        <f t="shared" si="36"/>
        <v>0</v>
      </c>
      <c r="AC168" s="5">
        <f t="shared" si="37"/>
        <v>0</v>
      </c>
      <c r="AF168" s="1">
        <v>156</v>
      </c>
      <c r="AG168" s="5">
        <f t="shared" si="38"/>
        <v>0</v>
      </c>
      <c r="AH168" s="5">
        <f t="shared" si="39"/>
        <v>0</v>
      </c>
      <c r="AK168" s="1">
        <v>156</v>
      </c>
      <c r="AL168" s="5">
        <f t="shared" si="40"/>
        <v>0</v>
      </c>
      <c r="AM168" s="5">
        <f t="shared" si="41"/>
        <v>0</v>
      </c>
      <c r="AP168" s="1">
        <v>156</v>
      </c>
      <c r="AQ168" s="5">
        <f t="shared" si="42"/>
        <v>0</v>
      </c>
      <c r="AR168" s="5">
        <f t="shared" si="43"/>
        <v>0</v>
      </c>
      <c r="AU168" s="1">
        <v>156</v>
      </c>
      <c r="AV168" s="5">
        <f t="shared" si="44"/>
        <v>0</v>
      </c>
      <c r="AW168" s="5">
        <f t="shared" si="45"/>
        <v>0</v>
      </c>
    </row>
    <row r="169" spans="7:49">
      <c r="G169" s="1">
        <v>157</v>
      </c>
      <c r="H169" s="5">
        <f t="shared" si="53"/>
        <v>0</v>
      </c>
      <c r="I169" s="5">
        <f t="shared" si="46"/>
        <v>0</v>
      </c>
      <c r="L169" s="1">
        <v>157</v>
      </c>
      <c r="M169" s="5">
        <f t="shared" si="47"/>
        <v>0</v>
      </c>
      <c r="N169" s="5">
        <f t="shared" si="48"/>
        <v>0</v>
      </c>
      <c r="Q169" s="1">
        <v>157</v>
      </c>
      <c r="R169" s="5">
        <f t="shared" si="49"/>
        <v>0</v>
      </c>
      <c r="S169" s="5">
        <f t="shared" si="50"/>
        <v>0</v>
      </c>
      <c r="V169" s="1">
        <v>157</v>
      </c>
      <c r="W169" s="5">
        <f t="shared" si="51"/>
        <v>0</v>
      </c>
      <c r="X169" s="5">
        <f t="shared" si="52"/>
        <v>0</v>
      </c>
      <c r="AA169" s="1">
        <v>157</v>
      </c>
      <c r="AB169" s="5">
        <f t="shared" si="36"/>
        <v>0</v>
      </c>
      <c r="AC169" s="5">
        <f t="shared" si="37"/>
        <v>0</v>
      </c>
      <c r="AF169" s="1">
        <v>157</v>
      </c>
      <c r="AG169" s="5">
        <f t="shared" si="38"/>
        <v>0</v>
      </c>
      <c r="AH169" s="5">
        <f t="shared" si="39"/>
        <v>0</v>
      </c>
      <c r="AK169" s="1">
        <v>157</v>
      </c>
      <c r="AL169" s="5">
        <f t="shared" si="40"/>
        <v>0</v>
      </c>
      <c r="AM169" s="5">
        <f t="shared" si="41"/>
        <v>0</v>
      </c>
      <c r="AP169" s="1">
        <v>157</v>
      </c>
      <c r="AQ169" s="5">
        <f t="shared" si="42"/>
        <v>0</v>
      </c>
      <c r="AR169" s="5">
        <f t="shared" si="43"/>
        <v>0</v>
      </c>
      <c r="AU169" s="1">
        <v>157</v>
      </c>
      <c r="AV169" s="5">
        <f t="shared" si="44"/>
        <v>0</v>
      </c>
      <c r="AW169" s="5">
        <f t="shared" si="45"/>
        <v>0</v>
      </c>
    </row>
    <row r="170" spans="7:49">
      <c r="G170" s="1">
        <v>158</v>
      </c>
      <c r="H170" s="5">
        <f t="shared" si="53"/>
        <v>0</v>
      </c>
      <c r="I170" s="5">
        <f t="shared" si="46"/>
        <v>0</v>
      </c>
      <c r="L170" s="1">
        <v>158</v>
      </c>
      <c r="M170" s="5">
        <f t="shared" si="47"/>
        <v>0</v>
      </c>
      <c r="N170" s="5">
        <f t="shared" si="48"/>
        <v>0</v>
      </c>
      <c r="Q170" s="1">
        <v>158</v>
      </c>
      <c r="R170" s="5">
        <f t="shared" si="49"/>
        <v>0</v>
      </c>
      <c r="S170" s="5">
        <f t="shared" si="50"/>
        <v>0</v>
      </c>
      <c r="V170" s="1">
        <v>158</v>
      </c>
      <c r="W170" s="5">
        <f t="shared" si="51"/>
        <v>0</v>
      </c>
      <c r="X170" s="5">
        <f t="shared" si="52"/>
        <v>0</v>
      </c>
      <c r="AA170" s="1">
        <v>158</v>
      </c>
      <c r="AB170" s="5">
        <f t="shared" si="36"/>
        <v>0</v>
      </c>
      <c r="AC170" s="5">
        <f t="shared" si="37"/>
        <v>0</v>
      </c>
      <c r="AF170" s="1">
        <v>158</v>
      </c>
      <c r="AG170" s="5">
        <f t="shared" si="38"/>
        <v>0</v>
      </c>
      <c r="AH170" s="5">
        <f t="shared" si="39"/>
        <v>0</v>
      </c>
      <c r="AK170" s="1">
        <v>158</v>
      </c>
      <c r="AL170" s="5">
        <f t="shared" si="40"/>
        <v>0</v>
      </c>
      <c r="AM170" s="5">
        <f t="shared" si="41"/>
        <v>0</v>
      </c>
      <c r="AP170" s="1">
        <v>158</v>
      </c>
      <c r="AQ170" s="5">
        <f t="shared" si="42"/>
        <v>0</v>
      </c>
      <c r="AR170" s="5">
        <f t="shared" si="43"/>
        <v>0</v>
      </c>
      <c r="AU170" s="1">
        <v>158</v>
      </c>
      <c r="AV170" s="5">
        <f t="shared" si="44"/>
        <v>0</v>
      </c>
      <c r="AW170" s="5">
        <f t="shared" si="45"/>
        <v>0</v>
      </c>
    </row>
    <row r="171" spans="7:49">
      <c r="G171" s="1">
        <v>159</v>
      </c>
      <c r="H171" s="5">
        <f t="shared" si="53"/>
        <v>0</v>
      </c>
      <c r="I171" s="5">
        <f t="shared" si="46"/>
        <v>0</v>
      </c>
      <c r="L171" s="1">
        <v>159</v>
      </c>
      <c r="M171" s="5">
        <f t="shared" si="47"/>
        <v>0</v>
      </c>
      <c r="N171" s="5">
        <f t="shared" si="48"/>
        <v>0</v>
      </c>
      <c r="Q171" s="1">
        <v>159</v>
      </c>
      <c r="R171" s="5">
        <f t="shared" si="49"/>
        <v>0</v>
      </c>
      <c r="S171" s="5">
        <f t="shared" si="50"/>
        <v>0</v>
      </c>
      <c r="V171" s="1">
        <v>159</v>
      </c>
      <c r="W171" s="5">
        <f t="shared" si="51"/>
        <v>0</v>
      </c>
      <c r="X171" s="5">
        <f t="shared" si="52"/>
        <v>0</v>
      </c>
      <c r="AA171" s="1">
        <v>159</v>
      </c>
      <c r="AB171" s="5">
        <f t="shared" si="36"/>
        <v>0</v>
      </c>
      <c r="AC171" s="5">
        <f t="shared" si="37"/>
        <v>0</v>
      </c>
      <c r="AF171" s="1">
        <v>159</v>
      </c>
      <c r="AG171" s="5">
        <f t="shared" si="38"/>
        <v>0</v>
      </c>
      <c r="AH171" s="5">
        <f t="shared" si="39"/>
        <v>0</v>
      </c>
      <c r="AK171" s="1">
        <v>159</v>
      </c>
      <c r="AL171" s="5">
        <f t="shared" si="40"/>
        <v>0</v>
      </c>
      <c r="AM171" s="5">
        <f t="shared" si="41"/>
        <v>0</v>
      </c>
      <c r="AP171" s="1">
        <v>159</v>
      </c>
      <c r="AQ171" s="5">
        <f t="shared" si="42"/>
        <v>0</v>
      </c>
      <c r="AR171" s="5">
        <f t="shared" si="43"/>
        <v>0</v>
      </c>
      <c r="AU171" s="1">
        <v>159</v>
      </c>
      <c r="AV171" s="5">
        <f t="shared" si="44"/>
        <v>0</v>
      </c>
      <c r="AW171" s="5">
        <f t="shared" si="45"/>
        <v>0</v>
      </c>
    </row>
    <row r="172" spans="7:49">
      <c r="G172" s="1">
        <v>160</v>
      </c>
      <c r="H172" s="5">
        <f t="shared" si="53"/>
        <v>0</v>
      </c>
      <c r="I172" s="5">
        <f t="shared" si="46"/>
        <v>0</v>
      </c>
      <c r="L172" s="1">
        <v>160</v>
      </c>
      <c r="M172" s="5">
        <f t="shared" si="47"/>
        <v>0</v>
      </c>
      <c r="N172" s="5">
        <f t="shared" si="48"/>
        <v>0</v>
      </c>
      <c r="Q172" s="1">
        <v>160</v>
      </c>
      <c r="R172" s="5">
        <f t="shared" si="49"/>
        <v>0</v>
      </c>
      <c r="S172" s="5">
        <f t="shared" si="50"/>
        <v>0</v>
      </c>
      <c r="V172" s="1">
        <v>160</v>
      </c>
      <c r="W172" s="5">
        <f t="shared" si="51"/>
        <v>0</v>
      </c>
      <c r="X172" s="5">
        <f t="shared" si="52"/>
        <v>0</v>
      </c>
      <c r="AA172" s="1">
        <v>160</v>
      </c>
      <c r="AB172" s="5">
        <f t="shared" si="36"/>
        <v>0</v>
      </c>
      <c r="AC172" s="5">
        <f t="shared" si="37"/>
        <v>0</v>
      </c>
      <c r="AF172" s="1">
        <v>160</v>
      </c>
      <c r="AG172" s="5">
        <f t="shared" si="38"/>
        <v>0</v>
      </c>
      <c r="AH172" s="5">
        <f t="shared" si="39"/>
        <v>0</v>
      </c>
      <c r="AK172" s="1">
        <v>160</v>
      </c>
      <c r="AL172" s="5">
        <f t="shared" si="40"/>
        <v>0</v>
      </c>
      <c r="AM172" s="5">
        <f t="shared" si="41"/>
        <v>0</v>
      </c>
      <c r="AP172" s="1">
        <v>160</v>
      </c>
      <c r="AQ172" s="5">
        <f t="shared" si="42"/>
        <v>0</v>
      </c>
      <c r="AR172" s="5">
        <f t="shared" si="43"/>
        <v>0</v>
      </c>
      <c r="AU172" s="1">
        <v>160</v>
      </c>
      <c r="AV172" s="5">
        <f t="shared" si="44"/>
        <v>0</v>
      </c>
      <c r="AW172" s="5">
        <f t="shared" si="45"/>
        <v>0</v>
      </c>
    </row>
    <row r="173" spans="7:49">
      <c r="G173" s="1">
        <v>161</v>
      </c>
      <c r="H173" s="5">
        <f t="shared" si="53"/>
        <v>0</v>
      </c>
      <c r="I173" s="5">
        <f t="shared" si="46"/>
        <v>0</v>
      </c>
      <c r="L173" s="1">
        <v>161</v>
      </c>
      <c r="M173" s="5">
        <f t="shared" si="47"/>
        <v>0</v>
      </c>
      <c r="N173" s="5">
        <f t="shared" si="48"/>
        <v>0</v>
      </c>
      <c r="Q173" s="1">
        <v>161</v>
      </c>
      <c r="R173" s="5">
        <f t="shared" si="49"/>
        <v>0</v>
      </c>
      <c r="S173" s="5">
        <f t="shared" si="50"/>
        <v>0</v>
      </c>
      <c r="V173" s="1">
        <v>161</v>
      </c>
      <c r="W173" s="5">
        <f t="shared" si="51"/>
        <v>0</v>
      </c>
      <c r="X173" s="5">
        <f t="shared" si="52"/>
        <v>0</v>
      </c>
      <c r="AA173" s="1">
        <v>161</v>
      </c>
      <c r="AB173" s="5">
        <f t="shared" si="36"/>
        <v>0</v>
      </c>
      <c r="AC173" s="5">
        <f t="shared" si="37"/>
        <v>0</v>
      </c>
      <c r="AF173" s="1">
        <v>161</v>
      </c>
      <c r="AG173" s="5">
        <f t="shared" si="38"/>
        <v>0</v>
      </c>
      <c r="AH173" s="5">
        <f t="shared" si="39"/>
        <v>0</v>
      </c>
      <c r="AK173" s="1">
        <v>161</v>
      </c>
      <c r="AL173" s="5">
        <f t="shared" si="40"/>
        <v>0</v>
      </c>
      <c r="AM173" s="5">
        <f t="shared" si="41"/>
        <v>0</v>
      </c>
      <c r="AP173" s="1">
        <v>161</v>
      </c>
      <c r="AQ173" s="5">
        <f t="shared" si="42"/>
        <v>0</v>
      </c>
      <c r="AR173" s="5">
        <f t="shared" si="43"/>
        <v>0</v>
      </c>
      <c r="AU173" s="1">
        <v>161</v>
      </c>
      <c r="AV173" s="5">
        <f t="shared" si="44"/>
        <v>0</v>
      </c>
      <c r="AW173" s="5">
        <f t="shared" si="45"/>
        <v>0</v>
      </c>
    </row>
    <row r="174" spans="7:49">
      <c r="G174" s="1">
        <v>162</v>
      </c>
      <c r="H174" s="5">
        <f t="shared" si="53"/>
        <v>0</v>
      </c>
      <c r="I174" s="5">
        <f t="shared" si="46"/>
        <v>0</v>
      </c>
      <c r="L174" s="1">
        <v>162</v>
      </c>
      <c r="M174" s="5">
        <f t="shared" si="47"/>
        <v>0</v>
      </c>
      <c r="N174" s="5">
        <f t="shared" si="48"/>
        <v>0</v>
      </c>
      <c r="Q174" s="1">
        <v>162</v>
      </c>
      <c r="R174" s="5">
        <f t="shared" si="49"/>
        <v>0</v>
      </c>
      <c r="S174" s="5">
        <f t="shared" si="50"/>
        <v>0</v>
      </c>
      <c r="V174" s="1">
        <v>162</v>
      </c>
      <c r="W174" s="5">
        <f t="shared" si="51"/>
        <v>0</v>
      </c>
      <c r="X174" s="5">
        <f t="shared" si="52"/>
        <v>0</v>
      </c>
      <c r="AA174" s="1">
        <v>162</v>
      </c>
      <c r="AB174" s="5">
        <f t="shared" si="36"/>
        <v>0</v>
      </c>
      <c r="AC174" s="5">
        <f t="shared" si="37"/>
        <v>0</v>
      </c>
      <c r="AF174" s="1">
        <v>162</v>
      </c>
      <c r="AG174" s="5">
        <f t="shared" si="38"/>
        <v>0</v>
      </c>
      <c r="AH174" s="5">
        <f t="shared" si="39"/>
        <v>0</v>
      </c>
      <c r="AK174" s="1">
        <v>162</v>
      </c>
      <c r="AL174" s="5">
        <f t="shared" si="40"/>
        <v>0</v>
      </c>
      <c r="AM174" s="5">
        <f t="shared" si="41"/>
        <v>0</v>
      </c>
      <c r="AP174" s="1">
        <v>162</v>
      </c>
      <c r="AQ174" s="5">
        <f t="shared" si="42"/>
        <v>0</v>
      </c>
      <c r="AR174" s="5">
        <f t="shared" si="43"/>
        <v>0</v>
      </c>
      <c r="AU174" s="1">
        <v>162</v>
      </c>
      <c r="AV174" s="5">
        <f t="shared" si="44"/>
        <v>0</v>
      </c>
      <c r="AW174" s="5">
        <f t="shared" si="45"/>
        <v>0</v>
      </c>
    </row>
    <row r="175" spans="7:49">
      <c r="G175" s="1">
        <v>163</v>
      </c>
      <c r="H175" s="5">
        <f t="shared" si="53"/>
        <v>0</v>
      </c>
      <c r="I175" s="5">
        <f t="shared" si="46"/>
        <v>0</v>
      </c>
      <c r="L175" s="1">
        <v>163</v>
      </c>
      <c r="M175" s="5">
        <f t="shared" si="47"/>
        <v>0</v>
      </c>
      <c r="N175" s="5">
        <f t="shared" si="48"/>
        <v>0</v>
      </c>
      <c r="Q175" s="1">
        <v>163</v>
      </c>
      <c r="R175" s="5">
        <f t="shared" si="49"/>
        <v>0</v>
      </c>
      <c r="S175" s="5">
        <f t="shared" si="50"/>
        <v>0</v>
      </c>
      <c r="V175" s="1">
        <v>163</v>
      </c>
      <c r="W175" s="5">
        <f t="shared" si="51"/>
        <v>0</v>
      </c>
      <c r="X175" s="5">
        <f t="shared" si="52"/>
        <v>0</v>
      </c>
      <c r="AA175" s="1">
        <v>163</v>
      </c>
      <c r="AB175" s="5">
        <f t="shared" si="36"/>
        <v>0</v>
      </c>
      <c r="AC175" s="5">
        <f t="shared" si="37"/>
        <v>0</v>
      </c>
      <c r="AF175" s="1">
        <v>163</v>
      </c>
      <c r="AG175" s="5">
        <f t="shared" si="38"/>
        <v>0</v>
      </c>
      <c r="AH175" s="5">
        <f t="shared" si="39"/>
        <v>0</v>
      </c>
      <c r="AK175" s="1">
        <v>163</v>
      </c>
      <c r="AL175" s="5">
        <f t="shared" si="40"/>
        <v>0</v>
      </c>
      <c r="AM175" s="5">
        <f t="shared" si="41"/>
        <v>0</v>
      </c>
      <c r="AP175" s="1">
        <v>163</v>
      </c>
      <c r="AQ175" s="5">
        <f t="shared" si="42"/>
        <v>0</v>
      </c>
      <c r="AR175" s="5">
        <f t="shared" si="43"/>
        <v>0</v>
      </c>
      <c r="AU175" s="1">
        <v>163</v>
      </c>
      <c r="AV175" s="5">
        <f t="shared" si="44"/>
        <v>0</v>
      </c>
      <c r="AW175" s="5">
        <f t="shared" si="45"/>
        <v>0</v>
      </c>
    </row>
    <row r="176" spans="7:49">
      <c r="G176" s="1">
        <v>164</v>
      </c>
      <c r="H176" s="5">
        <f t="shared" si="53"/>
        <v>0</v>
      </c>
      <c r="I176" s="5">
        <f t="shared" si="46"/>
        <v>0</v>
      </c>
      <c r="L176" s="1">
        <v>164</v>
      </c>
      <c r="M176" s="5">
        <f t="shared" si="47"/>
        <v>0</v>
      </c>
      <c r="N176" s="5">
        <f t="shared" si="48"/>
        <v>0</v>
      </c>
      <c r="Q176" s="1">
        <v>164</v>
      </c>
      <c r="R176" s="5">
        <f t="shared" si="49"/>
        <v>0</v>
      </c>
      <c r="S176" s="5">
        <f t="shared" si="50"/>
        <v>0</v>
      </c>
      <c r="V176" s="1">
        <v>164</v>
      </c>
      <c r="W176" s="5">
        <f t="shared" si="51"/>
        <v>0</v>
      </c>
      <c r="X176" s="5">
        <f t="shared" si="52"/>
        <v>0</v>
      </c>
      <c r="AA176" s="1">
        <v>164</v>
      </c>
      <c r="AB176" s="5">
        <f t="shared" si="36"/>
        <v>0</v>
      </c>
      <c r="AC176" s="5">
        <f t="shared" si="37"/>
        <v>0</v>
      </c>
      <c r="AF176" s="1">
        <v>164</v>
      </c>
      <c r="AG176" s="5">
        <f t="shared" si="38"/>
        <v>0</v>
      </c>
      <c r="AH176" s="5">
        <f t="shared" si="39"/>
        <v>0</v>
      </c>
      <c r="AK176" s="1">
        <v>164</v>
      </c>
      <c r="AL176" s="5">
        <f t="shared" si="40"/>
        <v>0</v>
      </c>
      <c r="AM176" s="5">
        <f t="shared" si="41"/>
        <v>0</v>
      </c>
      <c r="AP176" s="1">
        <v>164</v>
      </c>
      <c r="AQ176" s="5">
        <f t="shared" si="42"/>
        <v>0</v>
      </c>
      <c r="AR176" s="5">
        <f t="shared" si="43"/>
        <v>0</v>
      </c>
      <c r="AU176" s="1">
        <v>164</v>
      </c>
      <c r="AV176" s="5">
        <f t="shared" si="44"/>
        <v>0</v>
      </c>
      <c r="AW176" s="5">
        <f t="shared" si="45"/>
        <v>0</v>
      </c>
    </row>
    <row r="177" spans="7:49">
      <c r="G177" s="1">
        <v>165</v>
      </c>
      <c r="H177" s="5">
        <f t="shared" si="53"/>
        <v>0</v>
      </c>
      <c r="I177" s="5">
        <f t="shared" si="46"/>
        <v>0</v>
      </c>
      <c r="L177" s="1">
        <v>165</v>
      </c>
      <c r="M177" s="5">
        <f t="shared" si="47"/>
        <v>0</v>
      </c>
      <c r="N177" s="5">
        <f t="shared" si="48"/>
        <v>0</v>
      </c>
      <c r="Q177" s="1">
        <v>165</v>
      </c>
      <c r="R177" s="5">
        <f t="shared" si="49"/>
        <v>0</v>
      </c>
      <c r="S177" s="5">
        <f t="shared" si="50"/>
        <v>0</v>
      </c>
      <c r="V177" s="1">
        <v>165</v>
      </c>
      <c r="W177" s="5">
        <f t="shared" si="51"/>
        <v>0</v>
      </c>
      <c r="X177" s="5">
        <f t="shared" si="52"/>
        <v>0</v>
      </c>
      <c r="AA177" s="1">
        <v>165</v>
      </c>
      <c r="AB177" s="5">
        <f t="shared" si="36"/>
        <v>0</v>
      </c>
      <c r="AC177" s="5">
        <f t="shared" si="37"/>
        <v>0</v>
      </c>
      <c r="AF177" s="1">
        <v>165</v>
      </c>
      <c r="AG177" s="5">
        <f t="shared" si="38"/>
        <v>0</v>
      </c>
      <c r="AH177" s="5">
        <f t="shared" si="39"/>
        <v>0</v>
      </c>
      <c r="AK177" s="1">
        <v>165</v>
      </c>
      <c r="AL177" s="5">
        <f t="shared" si="40"/>
        <v>0</v>
      </c>
      <c r="AM177" s="5">
        <f t="shared" si="41"/>
        <v>0</v>
      </c>
      <c r="AP177" s="1">
        <v>165</v>
      </c>
      <c r="AQ177" s="5">
        <f t="shared" si="42"/>
        <v>0</v>
      </c>
      <c r="AR177" s="5">
        <f t="shared" si="43"/>
        <v>0</v>
      </c>
      <c r="AU177" s="1">
        <v>165</v>
      </c>
      <c r="AV177" s="5">
        <f t="shared" si="44"/>
        <v>0</v>
      </c>
      <c r="AW177" s="5">
        <f t="shared" si="45"/>
        <v>0</v>
      </c>
    </row>
    <row r="178" spans="7:49">
      <c r="G178" s="1">
        <v>166</v>
      </c>
      <c r="H178" s="5">
        <f t="shared" si="53"/>
        <v>0</v>
      </c>
      <c r="I178" s="5">
        <f t="shared" si="46"/>
        <v>0</v>
      </c>
      <c r="L178" s="1">
        <v>166</v>
      </c>
      <c r="M178" s="5">
        <f t="shared" si="47"/>
        <v>0</v>
      </c>
      <c r="N178" s="5">
        <f t="shared" si="48"/>
        <v>0</v>
      </c>
      <c r="Q178" s="1">
        <v>166</v>
      </c>
      <c r="R178" s="5">
        <f t="shared" si="49"/>
        <v>0</v>
      </c>
      <c r="S178" s="5">
        <f t="shared" si="50"/>
        <v>0</v>
      </c>
      <c r="V178" s="1">
        <v>166</v>
      </c>
      <c r="W178" s="5">
        <f t="shared" si="51"/>
        <v>0</v>
      </c>
      <c r="X178" s="5">
        <f t="shared" si="52"/>
        <v>0</v>
      </c>
      <c r="AA178" s="1">
        <v>166</v>
      </c>
      <c r="AB178" s="5">
        <f t="shared" si="36"/>
        <v>0</v>
      </c>
      <c r="AC178" s="5">
        <f t="shared" si="37"/>
        <v>0</v>
      </c>
      <c r="AF178" s="1">
        <v>166</v>
      </c>
      <c r="AG178" s="5">
        <f t="shared" si="38"/>
        <v>0</v>
      </c>
      <c r="AH178" s="5">
        <f t="shared" si="39"/>
        <v>0</v>
      </c>
      <c r="AK178" s="1">
        <v>166</v>
      </c>
      <c r="AL178" s="5">
        <f t="shared" si="40"/>
        <v>0</v>
      </c>
      <c r="AM178" s="5">
        <f t="shared" si="41"/>
        <v>0</v>
      </c>
      <c r="AP178" s="1">
        <v>166</v>
      </c>
      <c r="AQ178" s="5">
        <f t="shared" si="42"/>
        <v>0</v>
      </c>
      <c r="AR178" s="5">
        <f t="shared" si="43"/>
        <v>0</v>
      </c>
      <c r="AU178" s="1">
        <v>166</v>
      </c>
      <c r="AV178" s="5">
        <f t="shared" si="44"/>
        <v>0</v>
      </c>
      <c r="AW178" s="5">
        <f t="shared" si="45"/>
        <v>0</v>
      </c>
    </row>
    <row r="179" spans="7:49">
      <c r="G179" s="1">
        <v>167</v>
      </c>
      <c r="H179" s="5">
        <f t="shared" si="53"/>
        <v>0</v>
      </c>
      <c r="I179" s="5">
        <f t="shared" si="46"/>
        <v>0</v>
      </c>
      <c r="L179" s="1">
        <v>167</v>
      </c>
      <c r="M179" s="5">
        <f t="shared" si="47"/>
        <v>0</v>
      </c>
      <c r="N179" s="5">
        <f t="shared" si="48"/>
        <v>0</v>
      </c>
      <c r="Q179" s="1">
        <v>167</v>
      </c>
      <c r="R179" s="5">
        <f t="shared" si="49"/>
        <v>0</v>
      </c>
      <c r="S179" s="5">
        <f t="shared" si="50"/>
        <v>0</v>
      </c>
      <c r="V179" s="1">
        <v>167</v>
      </c>
      <c r="W179" s="5">
        <f t="shared" si="51"/>
        <v>0</v>
      </c>
      <c r="X179" s="5">
        <f t="shared" si="52"/>
        <v>0</v>
      </c>
      <c r="AA179" s="1">
        <v>167</v>
      </c>
      <c r="AB179" s="5">
        <f t="shared" si="36"/>
        <v>0</v>
      </c>
      <c r="AC179" s="5">
        <f t="shared" si="37"/>
        <v>0</v>
      </c>
      <c r="AF179" s="1">
        <v>167</v>
      </c>
      <c r="AG179" s="5">
        <f t="shared" si="38"/>
        <v>0</v>
      </c>
      <c r="AH179" s="5">
        <f t="shared" si="39"/>
        <v>0</v>
      </c>
      <c r="AK179" s="1">
        <v>167</v>
      </c>
      <c r="AL179" s="5">
        <f t="shared" si="40"/>
        <v>0</v>
      </c>
      <c r="AM179" s="5">
        <f t="shared" si="41"/>
        <v>0</v>
      </c>
      <c r="AP179" s="1">
        <v>167</v>
      </c>
      <c r="AQ179" s="5">
        <f t="shared" si="42"/>
        <v>0</v>
      </c>
      <c r="AR179" s="5">
        <f t="shared" si="43"/>
        <v>0</v>
      </c>
      <c r="AU179" s="1">
        <v>167</v>
      </c>
      <c r="AV179" s="5">
        <f t="shared" si="44"/>
        <v>0</v>
      </c>
      <c r="AW179" s="5">
        <f t="shared" si="45"/>
        <v>0</v>
      </c>
    </row>
    <row r="180" spans="7:49">
      <c r="G180" s="1">
        <v>168</v>
      </c>
      <c r="H180" s="5">
        <f t="shared" si="53"/>
        <v>0</v>
      </c>
      <c r="I180" s="5">
        <f t="shared" si="46"/>
        <v>0</v>
      </c>
      <c r="L180" s="1">
        <v>168</v>
      </c>
      <c r="M180" s="5">
        <f t="shared" si="47"/>
        <v>0</v>
      </c>
      <c r="N180" s="5">
        <f t="shared" si="48"/>
        <v>0</v>
      </c>
      <c r="Q180" s="1">
        <v>168</v>
      </c>
      <c r="R180" s="5">
        <f t="shared" si="49"/>
        <v>0</v>
      </c>
      <c r="S180" s="5">
        <f t="shared" si="50"/>
        <v>0</v>
      </c>
      <c r="V180" s="1">
        <v>168</v>
      </c>
      <c r="W180" s="5">
        <f t="shared" si="51"/>
        <v>0</v>
      </c>
      <c r="X180" s="5">
        <f t="shared" si="52"/>
        <v>0</v>
      </c>
      <c r="AA180" s="1">
        <v>168</v>
      </c>
      <c r="AB180" s="5">
        <f t="shared" si="36"/>
        <v>0</v>
      </c>
      <c r="AC180" s="5">
        <f t="shared" si="37"/>
        <v>0</v>
      </c>
      <c r="AF180" s="1">
        <v>168</v>
      </c>
      <c r="AG180" s="5">
        <f t="shared" si="38"/>
        <v>0</v>
      </c>
      <c r="AH180" s="5">
        <f t="shared" si="39"/>
        <v>0</v>
      </c>
      <c r="AK180" s="1">
        <v>168</v>
      </c>
      <c r="AL180" s="5">
        <f t="shared" si="40"/>
        <v>0</v>
      </c>
      <c r="AM180" s="5">
        <f t="shared" si="41"/>
        <v>0</v>
      </c>
      <c r="AP180" s="1">
        <v>168</v>
      </c>
      <c r="AQ180" s="5">
        <f t="shared" si="42"/>
        <v>0</v>
      </c>
      <c r="AR180" s="5">
        <f t="shared" si="43"/>
        <v>0</v>
      </c>
      <c r="AU180" s="1">
        <v>168</v>
      </c>
      <c r="AV180" s="5">
        <f t="shared" si="44"/>
        <v>0</v>
      </c>
      <c r="AW180" s="5">
        <f t="shared" si="45"/>
        <v>0</v>
      </c>
    </row>
    <row r="181" spans="7:49">
      <c r="G181" s="1">
        <v>169</v>
      </c>
      <c r="H181" s="5">
        <f t="shared" si="53"/>
        <v>0</v>
      </c>
      <c r="I181" s="5">
        <f t="shared" si="46"/>
        <v>0</v>
      </c>
      <c r="L181" s="1">
        <v>169</v>
      </c>
      <c r="M181" s="5">
        <f t="shared" si="47"/>
        <v>0</v>
      </c>
      <c r="N181" s="5">
        <f t="shared" si="48"/>
        <v>0</v>
      </c>
      <c r="Q181" s="1">
        <v>169</v>
      </c>
      <c r="R181" s="5">
        <f t="shared" si="49"/>
        <v>0</v>
      </c>
      <c r="S181" s="5">
        <f t="shared" si="50"/>
        <v>0</v>
      </c>
      <c r="V181" s="1">
        <v>169</v>
      </c>
      <c r="W181" s="5">
        <f t="shared" si="51"/>
        <v>0</v>
      </c>
      <c r="X181" s="5">
        <f t="shared" si="52"/>
        <v>0</v>
      </c>
      <c r="AA181" s="1">
        <v>169</v>
      </c>
      <c r="AB181" s="5">
        <f t="shared" si="36"/>
        <v>0</v>
      </c>
      <c r="AC181" s="5">
        <f t="shared" si="37"/>
        <v>0</v>
      </c>
      <c r="AF181" s="1">
        <v>169</v>
      </c>
      <c r="AG181" s="5">
        <f t="shared" si="38"/>
        <v>0</v>
      </c>
      <c r="AH181" s="5">
        <f t="shared" si="39"/>
        <v>0</v>
      </c>
      <c r="AK181" s="1">
        <v>169</v>
      </c>
      <c r="AL181" s="5">
        <f t="shared" si="40"/>
        <v>0</v>
      </c>
      <c r="AM181" s="5">
        <f t="shared" si="41"/>
        <v>0</v>
      </c>
      <c r="AP181" s="1">
        <v>169</v>
      </c>
      <c r="AQ181" s="5">
        <f t="shared" si="42"/>
        <v>0</v>
      </c>
      <c r="AR181" s="5">
        <f t="shared" si="43"/>
        <v>0</v>
      </c>
      <c r="AU181" s="1">
        <v>169</v>
      </c>
      <c r="AV181" s="5">
        <f t="shared" si="44"/>
        <v>0</v>
      </c>
      <c r="AW181" s="5">
        <f t="shared" si="45"/>
        <v>0</v>
      </c>
    </row>
    <row r="182" spans="7:49">
      <c r="G182" s="1">
        <v>170</v>
      </c>
      <c r="H182" s="5">
        <f t="shared" si="53"/>
        <v>0</v>
      </c>
      <c r="I182" s="5">
        <f t="shared" si="46"/>
        <v>0</v>
      </c>
      <c r="L182" s="1">
        <v>170</v>
      </c>
      <c r="M182" s="5">
        <f t="shared" si="47"/>
        <v>0</v>
      </c>
      <c r="N182" s="5">
        <f t="shared" si="48"/>
        <v>0</v>
      </c>
      <c r="Q182" s="1">
        <v>170</v>
      </c>
      <c r="R182" s="5">
        <f t="shared" si="49"/>
        <v>0</v>
      </c>
      <c r="S182" s="5">
        <f t="shared" si="50"/>
        <v>0</v>
      </c>
      <c r="V182" s="1">
        <v>170</v>
      </c>
      <c r="W182" s="5">
        <f t="shared" si="51"/>
        <v>0</v>
      </c>
      <c r="X182" s="5">
        <f t="shared" si="52"/>
        <v>0</v>
      </c>
      <c r="AA182" s="1">
        <v>170</v>
      </c>
      <c r="AB182" s="5">
        <f t="shared" si="36"/>
        <v>0</v>
      </c>
      <c r="AC182" s="5">
        <f t="shared" si="37"/>
        <v>0</v>
      </c>
      <c r="AF182" s="1">
        <v>170</v>
      </c>
      <c r="AG182" s="5">
        <f t="shared" si="38"/>
        <v>0</v>
      </c>
      <c r="AH182" s="5">
        <f t="shared" si="39"/>
        <v>0</v>
      </c>
      <c r="AK182" s="1">
        <v>170</v>
      </c>
      <c r="AL182" s="5">
        <f t="shared" si="40"/>
        <v>0</v>
      </c>
      <c r="AM182" s="5">
        <f t="shared" si="41"/>
        <v>0</v>
      </c>
      <c r="AP182" s="1">
        <v>170</v>
      </c>
      <c r="AQ182" s="5">
        <f t="shared" si="42"/>
        <v>0</v>
      </c>
      <c r="AR182" s="5">
        <f t="shared" si="43"/>
        <v>0</v>
      </c>
      <c r="AU182" s="1">
        <v>170</v>
      </c>
      <c r="AV182" s="5">
        <f t="shared" si="44"/>
        <v>0</v>
      </c>
      <c r="AW182" s="5">
        <f t="shared" si="45"/>
        <v>0</v>
      </c>
    </row>
    <row r="183" spans="7:49">
      <c r="G183" s="1">
        <v>171</v>
      </c>
      <c r="H183" s="5">
        <f t="shared" si="53"/>
        <v>0</v>
      </c>
      <c r="I183" s="5">
        <f t="shared" si="46"/>
        <v>0</v>
      </c>
      <c r="L183" s="1">
        <v>171</v>
      </c>
      <c r="M183" s="5">
        <f t="shared" si="47"/>
        <v>0</v>
      </c>
      <c r="N183" s="5">
        <f t="shared" si="48"/>
        <v>0</v>
      </c>
      <c r="Q183" s="1">
        <v>171</v>
      </c>
      <c r="R183" s="5">
        <f t="shared" si="49"/>
        <v>0</v>
      </c>
      <c r="S183" s="5">
        <f t="shared" si="50"/>
        <v>0</v>
      </c>
      <c r="V183" s="1">
        <v>171</v>
      </c>
      <c r="W183" s="5">
        <f t="shared" si="51"/>
        <v>0</v>
      </c>
      <c r="X183" s="5">
        <f t="shared" si="52"/>
        <v>0</v>
      </c>
      <c r="AA183" s="1">
        <v>171</v>
      </c>
      <c r="AB183" s="5">
        <f t="shared" si="36"/>
        <v>0</v>
      </c>
      <c r="AC183" s="5">
        <f t="shared" si="37"/>
        <v>0</v>
      </c>
      <c r="AF183" s="1">
        <v>171</v>
      </c>
      <c r="AG183" s="5">
        <f t="shared" si="38"/>
        <v>0</v>
      </c>
      <c r="AH183" s="5">
        <f t="shared" si="39"/>
        <v>0</v>
      </c>
      <c r="AK183" s="1">
        <v>171</v>
      </c>
      <c r="AL183" s="5">
        <f t="shared" si="40"/>
        <v>0</v>
      </c>
      <c r="AM183" s="5">
        <f t="shared" si="41"/>
        <v>0</v>
      </c>
      <c r="AP183" s="1">
        <v>171</v>
      </c>
      <c r="AQ183" s="5">
        <f t="shared" si="42"/>
        <v>0</v>
      </c>
      <c r="AR183" s="5">
        <f t="shared" si="43"/>
        <v>0</v>
      </c>
      <c r="AU183" s="1">
        <v>171</v>
      </c>
      <c r="AV183" s="5">
        <f t="shared" si="44"/>
        <v>0</v>
      </c>
      <c r="AW183" s="5">
        <f t="shared" si="45"/>
        <v>0</v>
      </c>
    </row>
    <row r="184" spans="7:49">
      <c r="G184" s="1">
        <v>172</v>
      </c>
      <c r="H184" s="5">
        <f t="shared" si="53"/>
        <v>0</v>
      </c>
      <c r="I184" s="5">
        <f t="shared" si="46"/>
        <v>0</v>
      </c>
      <c r="L184" s="1">
        <v>172</v>
      </c>
      <c r="M184" s="5">
        <f t="shared" si="47"/>
        <v>0</v>
      </c>
      <c r="N184" s="5">
        <f t="shared" si="48"/>
        <v>0</v>
      </c>
      <c r="Q184" s="1">
        <v>172</v>
      </c>
      <c r="R184" s="5">
        <f t="shared" si="49"/>
        <v>0</v>
      </c>
      <c r="S184" s="5">
        <f t="shared" si="50"/>
        <v>0</v>
      </c>
      <c r="V184" s="1">
        <v>172</v>
      </c>
      <c r="W184" s="5">
        <f t="shared" si="51"/>
        <v>0</v>
      </c>
      <c r="X184" s="5">
        <f t="shared" si="52"/>
        <v>0</v>
      </c>
      <c r="AA184" s="1">
        <v>172</v>
      </c>
      <c r="AB184" s="5">
        <f t="shared" si="36"/>
        <v>0</v>
      </c>
      <c r="AC184" s="5">
        <f t="shared" si="37"/>
        <v>0</v>
      </c>
      <c r="AF184" s="1">
        <v>172</v>
      </c>
      <c r="AG184" s="5">
        <f t="shared" si="38"/>
        <v>0</v>
      </c>
      <c r="AH184" s="5">
        <f t="shared" si="39"/>
        <v>0</v>
      </c>
      <c r="AK184" s="1">
        <v>172</v>
      </c>
      <c r="AL184" s="5">
        <f t="shared" si="40"/>
        <v>0</v>
      </c>
      <c r="AM184" s="5">
        <f t="shared" si="41"/>
        <v>0</v>
      </c>
      <c r="AP184" s="1">
        <v>172</v>
      </c>
      <c r="AQ184" s="5">
        <f t="shared" si="42"/>
        <v>0</v>
      </c>
      <c r="AR184" s="5">
        <f t="shared" si="43"/>
        <v>0</v>
      </c>
      <c r="AU184" s="1">
        <v>172</v>
      </c>
      <c r="AV184" s="5">
        <f t="shared" si="44"/>
        <v>0</v>
      </c>
      <c r="AW184" s="5">
        <f t="shared" si="45"/>
        <v>0</v>
      </c>
    </row>
    <row r="185" spans="7:49">
      <c r="G185" s="1">
        <v>173</v>
      </c>
      <c r="H185" s="5">
        <f t="shared" si="53"/>
        <v>0</v>
      </c>
      <c r="I185" s="5">
        <f t="shared" si="46"/>
        <v>0</v>
      </c>
      <c r="L185" s="1">
        <v>173</v>
      </c>
      <c r="M185" s="5">
        <f t="shared" si="47"/>
        <v>0</v>
      </c>
      <c r="N185" s="5">
        <f t="shared" si="48"/>
        <v>0</v>
      </c>
      <c r="Q185" s="1">
        <v>173</v>
      </c>
      <c r="R185" s="5">
        <f t="shared" si="49"/>
        <v>0</v>
      </c>
      <c r="S185" s="5">
        <f t="shared" si="50"/>
        <v>0</v>
      </c>
      <c r="V185" s="1">
        <v>173</v>
      </c>
      <c r="W185" s="5">
        <f t="shared" si="51"/>
        <v>0</v>
      </c>
      <c r="X185" s="5">
        <f t="shared" si="52"/>
        <v>0</v>
      </c>
      <c r="AA185" s="1">
        <v>173</v>
      </c>
      <c r="AB185" s="5">
        <f t="shared" si="36"/>
        <v>0</v>
      </c>
      <c r="AC185" s="5">
        <f t="shared" si="37"/>
        <v>0</v>
      </c>
      <c r="AF185" s="1">
        <v>173</v>
      </c>
      <c r="AG185" s="5">
        <f t="shared" si="38"/>
        <v>0</v>
      </c>
      <c r="AH185" s="5">
        <f t="shared" si="39"/>
        <v>0</v>
      </c>
      <c r="AK185" s="1">
        <v>173</v>
      </c>
      <c r="AL185" s="5">
        <f t="shared" si="40"/>
        <v>0</v>
      </c>
      <c r="AM185" s="5">
        <f t="shared" si="41"/>
        <v>0</v>
      </c>
      <c r="AP185" s="1">
        <v>173</v>
      </c>
      <c r="AQ185" s="5">
        <f t="shared" si="42"/>
        <v>0</v>
      </c>
      <c r="AR185" s="5">
        <f t="shared" si="43"/>
        <v>0</v>
      </c>
      <c r="AU185" s="1">
        <v>173</v>
      </c>
      <c r="AV185" s="5">
        <f t="shared" si="44"/>
        <v>0</v>
      </c>
      <c r="AW185" s="5">
        <f t="shared" si="45"/>
        <v>0</v>
      </c>
    </row>
    <row r="186" spans="7:49">
      <c r="G186" s="1">
        <v>174</v>
      </c>
      <c r="H186" s="5">
        <f t="shared" si="53"/>
        <v>0</v>
      </c>
      <c r="I186" s="5">
        <f t="shared" si="46"/>
        <v>0</v>
      </c>
      <c r="L186" s="1">
        <v>174</v>
      </c>
      <c r="M186" s="5">
        <f t="shared" si="47"/>
        <v>0</v>
      </c>
      <c r="N186" s="5">
        <f t="shared" si="48"/>
        <v>0</v>
      </c>
      <c r="Q186" s="1">
        <v>174</v>
      </c>
      <c r="R186" s="5">
        <f t="shared" si="49"/>
        <v>0</v>
      </c>
      <c r="S186" s="5">
        <f t="shared" si="50"/>
        <v>0</v>
      </c>
      <c r="V186" s="1">
        <v>174</v>
      </c>
      <c r="W186" s="5">
        <f t="shared" si="51"/>
        <v>0</v>
      </c>
      <c r="X186" s="5">
        <f t="shared" si="52"/>
        <v>0</v>
      </c>
      <c r="AA186" s="1">
        <v>174</v>
      </c>
      <c r="AB186" s="5">
        <f t="shared" si="36"/>
        <v>0</v>
      </c>
      <c r="AC186" s="5">
        <f t="shared" si="37"/>
        <v>0</v>
      </c>
      <c r="AF186" s="1">
        <v>174</v>
      </c>
      <c r="AG186" s="5">
        <f t="shared" si="38"/>
        <v>0</v>
      </c>
      <c r="AH186" s="5">
        <f t="shared" si="39"/>
        <v>0</v>
      </c>
      <c r="AK186" s="1">
        <v>174</v>
      </c>
      <c r="AL186" s="5">
        <f t="shared" si="40"/>
        <v>0</v>
      </c>
      <c r="AM186" s="5">
        <f t="shared" si="41"/>
        <v>0</v>
      </c>
      <c r="AP186" s="1">
        <v>174</v>
      </c>
      <c r="AQ186" s="5">
        <f t="shared" si="42"/>
        <v>0</v>
      </c>
      <c r="AR186" s="5">
        <f t="shared" si="43"/>
        <v>0</v>
      </c>
      <c r="AU186" s="1">
        <v>174</v>
      </c>
      <c r="AV186" s="5">
        <f t="shared" si="44"/>
        <v>0</v>
      </c>
      <c r="AW186" s="5">
        <f t="shared" si="45"/>
        <v>0</v>
      </c>
    </row>
    <row r="187" spans="7:49">
      <c r="G187" s="1">
        <v>175</v>
      </c>
      <c r="H187" s="5">
        <f t="shared" si="53"/>
        <v>0</v>
      </c>
      <c r="I187" s="5">
        <f t="shared" si="46"/>
        <v>0</v>
      </c>
      <c r="L187" s="1">
        <v>175</v>
      </c>
      <c r="M187" s="5">
        <f t="shared" si="47"/>
        <v>0</v>
      </c>
      <c r="N187" s="5">
        <f t="shared" si="48"/>
        <v>0</v>
      </c>
      <c r="Q187" s="1">
        <v>175</v>
      </c>
      <c r="R187" s="5">
        <f t="shared" si="49"/>
        <v>0</v>
      </c>
      <c r="S187" s="5">
        <f t="shared" si="50"/>
        <v>0</v>
      </c>
      <c r="V187" s="1">
        <v>175</v>
      </c>
      <c r="W187" s="5">
        <f t="shared" si="51"/>
        <v>0</v>
      </c>
      <c r="X187" s="5">
        <f t="shared" si="52"/>
        <v>0</v>
      </c>
      <c r="AA187" s="1">
        <v>175</v>
      </c>
      <c r="AB187" s="5">
        <f t="shared" si="36"/>
        <v>0</v>
      </c>
      <c r="AC187" s="5">
        <f t="shared" si="37"/>
        <v>0</v>
      </c>
      <c r="AF187" s="1">
        <v>175</v>
      </c>
      <c r="AG187" s="5">
        <f t="shared" si="38"/>
        <v>0</v>
      </c>
      <c r="AH187" s="5">
        <f t="shared" si="39"/>
        <v>0</v>
      </c>
      <c r="AK187" s="1">
        <v>175</v>
      </c>
      <c r="AL187" s="5">
        <f t="shared" si="40"/>
        <v>0</v>
      </c>
      <c r="AM187" s="5">
        <f t="shared" si="41"/>
        <v>0</v>
      </c>
      <c r="AP187" s="1">
        <v>175</v>
      </c>
      <c r="AQ187" s="5">
        <f t="shared" si="42"/>
        <v>0</v>
      </c>
      <c r="AR187" s="5">
        <f t="shared" si="43"/>
        <v>0</v>
      </c>
      <c r="AU187" s="1">
        <v>175</v>
      </c>
      <c r="AV187" s="5">
        <f t="shared" si="44"/>
        <v>0</v>
      </c>
      <c r="AW187" s="5">
        <f t="shared" si="45"/>
        <v>0</v>
      </c>
    </row>
    <row r="188" spans="7:49">
      <c r="G188" s="1">
        <v>176</v>
      </c>
      <c r="H188" s="5">
        <f t="shared" si="53"/>
        <v>0</v>
      </c>
      <c r="I188" s="5">
        <f t="shared" si="46"/>
        <v>0</v>
      </c>
      <c r="L188" s="1">
        <v>176</v>
      </c>
      <c r="M188" s="5">
        <f t="shared" si="47"/>
        <v>0</v>
      </c>
      <c r="N188" s="5">
        <f t="shared" si="48"/>
        <v>0</v>
      </c>
      <c r="Q188" s="1">
        <v>176</v>
      </c>
      <c r="R188" s="5">
        <f t="shared" si="49"/>
        <v>0</v>
      </c>
      <c r="S188" s="5">
        <f t="shared" si="50"/>
        <v>0</v>
      </c>
      <c r="V188" s="1">
        <v>176</v>
      </c>
      <c r="W188" s="5">
        <f t="shared" si="51"/>
        <v>0</v>
      </c>
      <c r="X188" s="5">
        <f t="shared" si="52"/>
        <v>0</v>
      </c>
      <c r="AA188" s="1">
        <v>176</v>
      </c>
      <c r="AB188" s="5">
        <f t="shared" si="36"/>
        <v>0</v>
      </c>
      <c r="AC188" s="5">
        <f t="shared" si="37"/>
        <v>0</v>
      </c>
      <c r="AF188" s="1">
        <v>176</v>
      </c>
      <c r="AG188" s="5">
        <f t="shared" si="38"/>
        <v>0</v>
      </c>
      <c r="AH188" s="5">
        <f t="shared" si="39"/>
        <v>0</v>
      </c>
      <c r="AK188" s="1">
        <v>176</v>
      </c>
      <c r="AL188" s="5">
        <f t="shared" si="40"/>
        <v>0</v>
      </c>
      <c r="AM188" s="5">
        <f t="shared" si="41"/>
        <v>0</v>
      </c>
      <c r="AP188" s="1">
        <v>176</v>
      </c>
      <c r="AQ188" s="5">
        <f t="shared" si="42"/>
        <v>0</v>
      </c>
      <c r="AR188" s="5">
        <f t="shared" si="43"/>
        <v>0</v>
      </c>
      <c r="AU188" s="1">
        <v>176</v>
      </c>
      <c r="AV188" s="5">
        <f t="shared" si="44"/>
        <v>0</v>
      </c>
      <c r="AW188" s="5">
        <f t="shared" si="45"/>
        <v>0</v>
      </c>
    </row>
    <row r="189" spans="7:49">
      <c r="G189" s="1">
        <v>177</v>
      </c>
      <c r="H189" s="5">
        <f t="shared" si="53"/>
        <v>0</v>
      </c>
      <c r="I189" s="5">
        <f t="shared" si="46"/>
        <v>0</v>
      </c>
      <c r="L189" s="1">
        <v>177</v>
      </c>
      <c r="M189" s="5">
        <f t="shared" si="47"/>
        <v>0</v>
      </c>
      <c r="N189" s="5">
        <f t="shared" si="48"/>
        <v>0</v>
      </c>
      <c r="Q189" s="1">
        <v>177</v>
      </c>
      <c r="R189" s="5">
        <f t="shared" si="49"/>
        <v>0</v>
      </c>
      <c r="S189" s="5">
        <f t="shared" si="50"/>
        <v>0</v>
      </c>
      <c r="V189" s="1">
        <v>177</v>
      </c>
      <c r="W189" s="5">
        <f t="shared" si="51"/>
        <v>0</v>
      </c>
      <c r="X189" s="5">
        <f t="shared" si="52"/>
        <v>0</v>
      </c>
      <c r="AA189" s="1">
        <v>177</v>
      </c>
      <c r="AB189" s="5">
        <f t="shared" si="36"/>
        <v>0</v>
      </c>
      <c r="AC189" s="5">
        <f t="shared" si="37"/>
        <v>0</v>
      </c>
      <c r="AF189" s="1">
        <v>177</v>
      </c>
      <c r="AG189" s="5">
        <f t="shared" si="38"/>
        <v>0</v>
      </c>
      <c r="AH189" s="5">
        <f t="shared" si="39"/>
        <v>0</v>
      </c>
      <c r="AK189" s="1">
        <v>177</v>
      </c>
      <c r="AL189" s="5">
        <f t="shared" si="40"/>
        <v>0</v>
      </c>
      <c r="AM189" s="5">
        <f t="shared" si="41"/>
        <v>0</v>
      </c>
      <c r="AP189" s="1">
        <v>177</v>
      </c>
      <c r="AQ189" s="5">
        <f t="shared" si="42"/>
        <v>0</v>
      </c>
      <c r="AR189" s="5">
        <f t="shared" si="43"/>
        <v>0</v>
      </c>
      <c r="AU189" s="1">
        <v>177</v>
      </c>
      <c r="AV189" s="5">
        <f t="shared" si="44"/>
        <v>0</v>
      </c>
      <c r="AW189" s="5">
        <f t="shared" si="45"/>
        <v>0</v>
      </c>
    </row>
    <row r="190" spans="7:49">
      <c r="G190" s="1">
        <v>178</v>
      </c>
      <c r="H190" s="5">
        <f t="shared" si="53"/>
        <v>0</v>
      </c>
      <c r="I190" s="5">
        <f t="shared" si="46"/>
        <v>0</v>
      </c>
      <c r="L190" s="1">
        <v>178</v>
      </c>
      <c r="M190" s="5">
        <f t="shared" si="47"/>
        <v>0</v>
      </c>
      <c r="N190" s="5">
        <f t="shared" si="48"/>
        <v>0</v>
      </c>
      <c r="Q190" s="1">
        <v>178</v>
      </c>
      <c r="R190" s="5">
        <f t="shared" si="49"/>
        <v>0</v>
      </c>
      <c r="S190" s="5">
        <f t="shared" si="50"/>
        <v>0</v>
      </c>
      <c r="V190" s="1">
        <v>178</v>
      </c>
      <c r="W190" s="5">
        <f t="shared" si="51"/>
        <v>0</v>
      </c>
      <c r="X190" s="5">
        <f t="shared" si="52"/>
        <v>0</v>
      </c>
      <c r="AA190" s="1">
        <v>178</v>
      </c>
      <c r="AB190" s="5">
        <f t="shared" si="36"/>
        <v>0</v>
      </c>
      <c r="AC190" s="5">
        <f t="shared" si="37"/>
        <v>0</v>
      </c>
      <c r="AF190" s="1">
        <v>178</v>
      </c>
      <c r="AG190" s="5">
        <f t="shared" si="38"/>
        <v>0</v>
      </c>
      <c r="AH190" s="5">
        <f t="shared" si="39"/>
        <v>0</v>
      </c>
      <c r="AK190" s="1">
        <v>178</v>
      </c>
      <c r="AL190" s="5">
        <f t="shared" si="40"/>
        <v>0</v>
      </c>
      <c r="AM190" s="5">
        <f t="shared" si="41"/>
        <v>0</v>
      </c>
      <c r="AP190" s="1">
        <v>178</v>
      </c>
      <c r="AQ190" s="5">
        <f t="shared" si="42"/>
        <v>0</v>
      </c>
      <c r="AR190" s="5">
        <f t="shared" si="43"/>
        <v>0</v>
      </c>
      <c r="AU190" s="1">
        <v>178</v>
      </c>
      <c r="AV190" s="5">
        <f t="shared" si="44"/>
        <v>0</v>
      </c>
      <c r="AW190" s="5">
        <f t="shared" si="45"/>
        <v>0</v>
      </c>
    </row>
    <row r="191" spans="7:49">
      <c r="G191" s="1">
        <v>179</v>
      </c>
      <c r="H191" s="5">
        <f t="shared" si="53"/>
        <v>0</v>
      </c>
      <c r="I191" s="5">
        <f t="shared" si="46"/>
        <v>0</v>
      </c>
      <c r="L191" s="1">
        <v>179</v>
      </c>
      <c r="M191" s="5">
        <f t="shared" si="47"/>
        <v>0</v>
      </c>
      <c r="N191" s="5">
        <f t="shared" si="48"/>
        <v>0</v>
      </c>
      <c r="Q191" s="1">
        <v>179</v>
      </c>
      <c r="R191" s="5">
        <f t="shared" si="49"/>
        <v>0</v>
      </c>
      <c r="S191" s="5">
        <f t="shared" si="50"/>
        <v>0</v>
      </c>
      <c r="V191" s="1">
        <v>179</v>
      </c>
      <c r="W191" s="5">
        <f t="shared" si="51"/>
        <v>0</v>
      </c>
      <c r="X191" s="5">
        <f t="shared" si="52"/>
        <v>0</v>
      </c>
      <c r="AA191" s="1">
        <v>179</v>
      </c>
      <c r="AB191" s="5">
        <f t="shared" si="36"/>
        <v>0</v>
      </c>
      <c r="AC191" s="5">
        <f t="shared" si="37"/>
        <v>0</v>
      </c>
      <c r="AF191" s="1">
        <v>179</v>
      </c>
      <c r="AG191" s="5">
        <f t="shared" si="38"/>
        <v>0</v>
      </c>
      <c r="AH191" s="5">
        <f t="shared" si="39"/>
        <v>0</v>
      </c>
      <c r="AK191" s="1">
        <v>179</v>
      </c>
      <c r="AL191" s="5">
        <f t="shared" si="40"/>
        <v>0</v>
      </c>
      <c r="AM191" s="5">
        <f t="shared" si="41"/>
        <v>0</v>
      </c>
      <c r="AP191" s="1">
        <v>179</v>
      </c>
      <c r="AQ191" s="5">
        <f t="shared" si="42"/>
        <v>0</v>
      </c>
      <c r="AR191" s="5">
        <f t="shared" si="43"/>
        <v>0</v>
      </c>
      <c r="AU191" s="1">
        <v>179</v>
      </c>
      <c r="AV191" s="5">
        <f t="shared" si="44"/>
        <v>0</v>
      </c>
      <c r="AW191" s="5">
        <f t="shared" si="45"/>
        <v>0</v>
      </c>
    </row>
    <row r="192" spans="7:49">
      <c r="G192" s="1">
        <v>180</v>
      </c>
      <c r="H192" s="5">
        <f t="shared" si="53"/>
        <v>0</v>
      </c>
      <c r="I192" s="5">
        <f t="shared" si="46"/>
        <v>0</v>
      </c>
      <c r="L192" s="1">
        <v>180</v>
      </c>
      <c r="M192" s="5">
        <f t="shared" si="47"/>
        <v>0</v>
      </c>
      <c r="N192" s="5">
        <f t="shared" si="48"/>
        <v>0</v>
      </c>
      <c r="Q192" s="1">
        <v>180</v>
      </c>
      <c r="R192" s="5">
        <f t="shared" si="49"/>
        <v>0</v>
      </c>
      <c r="S192" s="5">
        <f t="shared" si="50"/>
        <v>0</v>
      </c>
      <c r="V192" s="1">
        <v>180</v>
      </c>
      <c r="W192" s="5">
        <f t="shared" si="51"/>
        <v>0</v>
      </c>
      <c r="X192" s="5">
        <f t="shared" si="52"/>
        <v>0</v>
      </c>
      <c r="AA192" s="1">
        <v>180</v>
      </c>
      <c r="AB192" s="5">
        <f t="shared" si="36"/>
        <v>0</v>
      </c>
      <c r="AC192" s="5">
        <f t="shared" si="37"/>
        <v>0</v>
      </c>
      <c r="AF192" s="1">
        <v>180</v>
      </c>
      <c r="AG192" s="5">
        <f t="shared" si="38"/>
        <v>0</v>
      </c>
      <c r="AH192" s="5">
        <f t="shared" si="39"/>
        <v>0</v>
      </c>
      <c r="AK192" s="1">
        <v>180</v>
      </c>
      <c r="AL192" s="5">
        <f t="shared" si="40"/>
        <v>0</v>
      </c>
      <c r="AM192" s="5">
        <f t="shared" si="41"/>
        <v>0</v>
      </c>
      <c r="AP192" s="1">
        <v>180</v>
      </c>
      <c r="AQ192" s="5">
        <f t="shared" si="42"/>
        <v>0</v>
      </c>
      <c r="AR192" s="5">
        <f t="shared" si="43"/>
        <v>0</v>
      </c>
      <c r="AU192" s="1">
        <v>180</v>
      </c>
      <c r="AV192" s="5">
        <f t="shared" si="44"/>
        <v>0</v>
      </c>
      <c r="AW192" s="5">
        <f t="shared" si="45"/>
        <v>0</v>
      </c>
    </row>
    <row r="193" spans="7:49">
      <c r="G193" s="1">
        <v>181</v>
      </c>
      <c r="H193" s="5">
        <f t="shared" si="53"/>
        <v>0</v>
      </c>
      <c r="I193" s="5">
        <f t="shared" si="46"/>
        <v>0</v>
      </c>
      <c r="L193" s="1">
        <v>181</v>
      </c>
      <c r="M193" s="5">
        <f t="shared" si="47"/>
        <v>0</v>
      </c>
      <c r="N193" s="5">
        <f t="shared" si="48"/>
        <v>0</v>
      </c>
      <c r="Q193" s="1">
        <v>181</v>
      </c>
      <c r="R193" s="5">
        <f t="shared" si="49"/>
        <v>0</v>
      </c>
      <c r="S193" s="5">
        <f t="shared" si="50"/>
        <v>0</v>
      </c>
      <c r="V193" s="1">
        <v>181</v>
      </c>
      <c r="W193" s="5">
        <f t="shared" si="51"/>
        <v>0</v>
      </c>
      <c r="X193" s="5">
        <f t="shared" si="52"/>
        <v>0</v>
      </c>
      <c r="AA193" s="1">
        <v>181</v>
      </c>
      <c r="AB193" s="5">
        <f t="shared" si="36"/>
        <v>0</v>
      </c>
      <c r="AC193" s="5">
        <f t="shared" si="37"/>
        <v>0</v>
      </c>
      <c r="AF193" s="1">
        <v>181</v>
      </c>
      <c r="AG193" s="5">
        <f t="shared" si="38"/>
        <v>0</v>
      </c>
      <c r="AH193" s="5">
        <f t="shared" si="39"/>
        <v>0</v>
      </c>
      <c r="AK193" s="1">
        <v>181</v>
      </c>
      <c r="AL193" s="5">
        <f t="shared" si="40"/>
        <v>0</v>
      </c>
      <c r="AM193" s="5">
        <f t="shared" si="41"/>
        <v>0</v>
      </c>
      <c r="AP193" s="1">
        <v>181</v>
      </c>
      <c r="AQ193" s="5">
        <f t="shared" si="42"/>
        <v>0</v>
      </c>
      <c r="AR193" s="5">
        <f t="shared" si="43"/>
        <v>0</v>
      </c>
      <c r="AU193" s="1">
        <v>181</v>
      </c>
      <c r="AV193" s="5">
        <f t="shared" si="44"/>
        <v>0</v>
      </c>
      <c r="AW193" s="5">
        <f t="shared" si="45"/>
        <v>0</v>
      </c>
    </row>
    <row r="194" spans="7:49">
      <c r="G194" s="1">
        <v>182</v>
      </c>
      <c r="H194" s="5">
        <f t="shared" si="53"/>
        <v>0</v>
      </c>
      <c r="I194" s="5">
        <f t="shared" si="46"/>
        <v>0</v>
      </c>
      <c r="L194" s="1">
        <v>182</v>
      </c>
      <c r="M194" s="5">
        <f t="shared" si="47"/>
        <v>0</v>
      </c>
      <c r="N194" s="5">
        <f t="shared" si="48"/>
        <v>0</v>
      </c>
      <c r="Q194" s="1">
        <v>182</v>
      </c>
      <c r="R194" s="5">
        <f t="shared" si="49"/>
        <v>0</v>
      </c>
      <c r="S194" s="5">
        <f t="shared" si="50"/>
        <v>0</v>
      </c>
      <c r="V194" s="1">
        <v>182</v>
      </c>
      <c r="W194" s="5">
        <f t="shared" si="51"/>
        <v>0</v>
      </c>
      <c r="X194" s="5">
        <f t="shared" si="52"/>
        <v>0</v>
      </c>
      <c r="AA194" s="1">
        <v>182</v>
      </c>
      <c r="AB194" s="5">
        <f t="shared" si="36"/>
        <v>0</v>
      </c>
      <c r="AC194" s="5">
        <f t="shared" si="37"/>
        <v>0</v>
      </c>
      <c r="AF194" s="1">
        <v>182</v>
      </c>
      <c r="AG194" s="5">
        <f t="shared" si="38"/>
        <v>0</v>
      </c>
      <c r="AH194" s="5">
        <f t="shared" si="39"/>
        <v>0</v>
      </c>
      <c r="AK194" s="1">
        <v>182</v>
      </c>
      <c r="AL194" s="5">
        <f t="shared" si="40"/>
        <v>0</v>
      </c>
      <c r="AM194" s="5">
        <f t="shared" si="41"/>
        <v>0</v>
      </c>
      <c r="AP194" s="1">
        <v>182</v>
      </c>
      <c r="AQ194" s="5">
        <f t="shared" si="42"/>
        <v>0</v>
      </c>
      <c r="AR194" s="5">
        <f t="shared" si="43"/>
        <v>0</v>
      </c>
      <c r="AU194" s="1">
        <v>182</v>
      </c>
      <c r="AV194" s="5">
        <f t="shared" si="44"/>
        <v>0</v>
      </c>
      <c r="AW194" s="5">
        <f t="shared" si="45"/>
        <v>0</v>
      </c>
    </row>
    <row r="195" spans="7:49">
      <c r="G195" s="1">
        <v>183</v>
      </c>
      <c r="H195" s="5">
        <f t="shared" si="53"/>
        <v>0</v>
      </c>
      <c r="I195" s="5">
        <f t="shared" si="46"/>
        <v>0</v>
      </c>
      <c r="L195" s="1">
        <v>183</v>
      </c>
      <c r="M195" s="5">
        <f t="shared" si="47"/>
        <v>0</v>
      </c>
      <c r="N195" s="5">
        <f t="shared" si="48"/>
        <v>0</v>
      </c>
      <c r="Q195" s="1">
        <v>183</v>
      </c>
      <c r="R195" s="5">
        <f t="shared" si="49"/>
        <v>0</v>
      </c>
      <c r="S195" s="5">
        <f t="shared" si="50"/>
        <v>0</v>
      </c>
      <c r="V195" s="1">
        <v>183</v>
      </c>
      <c r="W195" s="5">
        <f t="shared" si="51"/>
        <v>0</v>
      </c>
      <c r="X195" s="5">
        <f t="shared" si="52"/>
        <v>0</v>
      </c>
      <c r="AA195" s="1">
        <v>183</v>
      </c>
      <c r="AB195" s="5">
        <f t="shared" si="36"/>
        <v>0</v>
      </c>
      <c r="AC195" s="5">
        <f t="shared" si="37"/>
        <v>0</v>
      </c>
      <c r="AF195" s="1">
        <v>183</v>
      </c>
      <c r="AG195" s="5">
        <f t="shared" si="38"/>
        <v>0</v>
      </c>
      <c r="AH195" s="5">
        <f t="shared" si="39"/>
        <v>0</v>
      </c>
      <c r="AK195" s="1">
        <v>183</v>
      </c>
      <c r="AL195" s="5">
        <f t="shared" si="40"/>
        <v>0</v>
      </c>
      <c r="AM195" s="5">
        <f t="shared" si="41"/>
        <v>0</v>
      </c>
      <c r="AP195" s="1">
        <v>183</v>
      </c>
      <c r="AQ195" s="5">
        <f t="shared" si="42"/>
        <v>0</v>
      </c>
      <c r="AR195" s="5">
        <f t="shared" si="43"/>
        <v>0</v>
      </c>
      <c r="AU195" s="1">
        <v>183</v>
      </c>
      <c r="AV195" s="5">
        <f t="shared" si="44"/>
        <v>0</v>
      </c>
      <c r="AW195" s="5">
        <f t="shared" si="45"/>
        <v>0</v>
      </c>
    </row>
    <row r="196" spans="7:49">
      <c r="G196" s="1">
        <v>184</v>
      </c>
      <c r="H196" s="5">
        <f t="shared" si="53"/>
        <v>0</v>
      </c>
      <c r="I196" s="5">
        <f t="shared" si="46"/>
        <v>0</v>
      </c>
      <c r="L196" s="1">
        <v>184</v>
      </c>
      <c r="M196" s="5">
        <f t="shared" si="47"/>
        <v>0</v>
      </c>
      <c r="N196" s="5">
        <f t="shared" si="48"/>
        <v>0</v>
      </c>
      <c r="Q196" s="1">
        <v>184</v>
      </c>
      <c r="R196" s="5">
        <f t="shared" si="49"/>
        <v>0</v>
      </c>
      <c r="S196" s="5">
        <f t="shared" si="50"/>
        <v>0</v>
      </c>
      <c r="V196" s="1">
        <v>184</v>
      </c>
      <c r="W196" s="5">
        <f t="shared" si="51"/>
        <v>0</v>
      </c>
      <c r="X196" s="5">
        <f t="shared" si="52"/>
        <v>0</v>
      </c>
      <c r="AA196" s="1">
        <v>184</v>
      </c>
      <c r="AB196" s="5">
        <f t="shared" si="36"/>
        <v>0</v>
      </c>
      <c r="AC196" s="5">
        <f t="shared" si="37"/>
        <v>0</v>
      </c>
      <c r="AF196" s="1">
        <v>184</v>
      </c>
      <c r="AG196" s="5">
        <f t="shared" si="38"/>
        <v>0</v>
      </c>
      <c r="AH196" s="5">
        <f t="shared" si="39"/>
        <v>0</v>
      </c>
      <c r="AK196" s="1">
        <v>184</v>
      </c>
      <c r="AL196" s="5">
        <f t="shared" si="40"/>
        <v>0</v>
      </c>
      <c r="AM196" s="5">
        <f t="shared" si="41"/>
        <v>0</v>
      </c>
      <c r="AP196" s="1">
        <v>184</v>
      </c>
      <c r="AQ196" s="5">
        <f t="shared" si="42"/>
        <v>0</v>
      </c>
      <c r="AR196" s="5">
        <f t="shared" si="43"/>
        <v>0</v>
      </c>
      <c r="AU196" s="1">
        <v>184</v>
      </c>
      <c r="AV196" s="5">
        <f t="shared" si="44"/>
        <v>0</v>
      </c>
      <c r="AW196" s="5">
        <f t="shared" si="45"/>
        <v>0</v>
      </c>
    </row>
    <row r="197" spans="7:49">
      <c r="G197" s="1">
        <v>185</v>
      </c>
      <c r="H197" s="5">
        <f t="shared" si="53"/>
        <v>0</v>
      </c>
      <c r="I197" s="5">
        <f t="shared" si="46"/>
        <v>0</v>
      </c>
      <c r="L197" s="1">
        <v>185</v>
      </c>
      <c r="M197" s="5">
        <f t="shared" si="47"/>
        <v>0</v>
      </c>
      <c r="N197" s="5">
        <f t="shared" si="48"/>
        <v>0</v>
      </c>
      <c r="Q197" s="1">
        <v>185</v>
      </c>
      <c r="R197" s="5">
        <f t="shared" si="49"/>
        <v>0</v>
      </c>
      <c r="S197" s="5">
        <f t="shared" si="50"/>
        <v>0</v>
      </c>
      <c r="V197" s="1">
        <v>185</v>
      </c>
      <c r="W197" s="5">
        <f t="shared" si="51"/>
        <v>0</v>
      </c>
      <c r="X197" s="5">
        <f t="shared" si="52"/>
        <v>0</v>
      </c>
      <c r="AA197" s="1">
        <v>185</v>
      </c>
      <c r="AB197" s="5">
        <f t="shared" si="36"/>
        <v>0</v>
      </c>
      <c r="AC197" s="5">
        <f t="shared" si="37"/>
        <v>0</v>
      </c>
      <c r="AF197" s="1">
        <v>185</v>
      </c>
      <c r="AG197" s="5">
        <f t="shared" si="38"/>
        <v>0</v>
      </c>
      <c r="AH197" s="5">
        <f t="shared" si="39"/>
        <v>0</v>
      </c>
      <c r="AK197" s="1">
        <v>185</v>
      </c>
      <c r="AL197" s="5">
        <f t="shared" si="40"/>
        <v>0</v>
      </c>
      <c r="AM197" s="5">
        <f t="shared" si="41"/>
        <v>0</v>
      </c>
      <c r="AP197" s="1">
        <v>185</v>
      </c>
      <c r="AQ197" s="5">
        <f t="shared" si="42"/>
        <v>0</v>
      </c>
      <c r="AR197" s="5">
        <f t="shared" si="43"/>
        <v>0</v>
      </c>
      <c r="AU197" s="1">
        <v>185</v>
      </c>
      <c r="AV197" s="5">
        <f t="shared" si="44"/>
        <v>0</v>
      </c>
      <c r="AW197" s="5">
        <f t="shared" si="45"/>
        <v>0</v>
      </c>
    </row>
    <row r="198" spans="7:49">
      <c r="G198" s="1">
        <v>186</v>
      </c>
      <c r="H198" s="5">
        <f t="shared" si="53"/>
        <v>0</v>
      </c>
      <c r="I198" s="5">
        <f t="shared" si="46"/>
        <v>0</v>
      </c>
      <c r="L198" s="1">
        <v>186</v>
      </c>
      <c r="M198" s="5">
        <f t="shared" si="47"/>
        <v>0</v>
      </c>
      <c r="N198" s="5">
        <f t="shared" si="48"/>
        <v>0</v>
      </c>
      <c r="Q198" s="1">
        <v>186</v>
      </c>
      <c r="R198" s="5">
        <f t="shared" si="49"/>
        <v>0</v>
      </c>
      <c r="S198" s="5">
        <f t="shared" si="50"/>
        <v>0</v>
      </c>
      <c r="V198" s="1">
        <v>186</v>
      </c>
      <c r="W198" s="5">
        <f t="shared" si="51"/>
        <v>0</v>
      </c>
      <c r="X198" s="5">
        <f t="shared" si="52"/>
        <v>0</v>
      </c>
      <c r="AA198" s="1">
        <v>186</v>
      </c>
      <c r="AB198" s="5">
        <f t="shared" si="36"/>
        <v>0</v>
      </c>
      <c r="AC198" s="5">
        <f t="shared" si="37"/>
        <v>0</v>
      </c>
      <c r="AF198" s="1">
        <v>186</v>
      </c>
      <c r="AG198" s="5">
        <f t="shared" si="38"/>
        <v>0</v>
      </c>
      <c r="AH198" s="5">
        <f t="shared" si="39"/>
        <v>0</v>
      </c>
      <c r="AK198" s="1">
        <v>186</v>
      </c>
      <c r="AL198" s="5">
        <f t="shared" si="40"/>
        <v>0</v>
      </c>
      <c r="AM198" s="5">
        <f t="shared" si="41"/>
        <v>0</v>
      </c>
      <c r="AP198" s="1">
        <v>186</v>
      </c>
      <c r="AQ198" s="5">
        <f t="shared" si="42"/>
        <v>0</v>
      </c>
      <c r="AR198" s="5">
        <f t="shared" si="43"/>
        <v>0</v>
      </c>
      <c r="AU198" s="1">
        <v>186</v>
      </c>
      <c r="AV198" s="5">
        <f t="shared" si="44"/>
        <v>0</v>
      </c>
      <c r="AW198" s="5">
        <f t="shared" si="45"/>
        <v>0</v>
      </c>
    </row>
    <row r="199" spans="7:49">
      <c r="G199" s="1">
        <v>187</v>
      </c>
      <c r="H199" s="5">
        <f t="shared" si="53"/>
        <v>0</v>
      </c>
      <c r="I199" s="5">
        <f t="shared" si="46"/>
        <v>0</v>
      </c>
      <c r="L199" s="1">
        <v>187</v>
      </c>
      <c r="M199" s="5">
        <f t="shared" si="47"/>
        <v>0</v>
      </c>
      <c r="N199" s="5">
        <f t="shared" si="48"/>
        <v>0</v>
      </c>
      <c r="Q199" s="1">
        <v>187</v>
      </c>
      <c r="R199" s="5">
        <f t="shared" si="49"/>
        <v>0</v>
      </c>
      <c r="S199" s="5">
        <f t="shared" si="50"/>
        <v>0</v>
      </c>
      <c r="V199" s="1">
        <v>187</v>
      </c>
      <c r="W199" s="5">
        <f t="shared" si="51"/>
        <v>0</v>
      </c>
      <c r="X199" s="5">
        <f t="shared" si="52"/>
        <v>0</v>
      </c>
      <c r="AA199" s="1">
        <v>187</v>
      </c>
      <c r="AB199" s="5">
        <f t="shared" si="36"/>
        <v>0</v>
      </c>
      <c r="AC199" s="5">
        <f t="shared" si="37"/>
        <v>0</v>
      </c>
      <c r="AF199" s="1">
        <v>187</v>
      </c>
      <c r="AG199" s="5">
        <f t="shared" si="38"/>
        <v>0</v>
      </c>
      <c r="AH199" s="5">
        <f t="shared" si="39"/>
        <v>0</v>
      </c>
      <c r="AK199" s="1">
        <v>187</v>
      </c>
      <c r="AL199" s="5">
        <f t="shared" si="40"/>
        <v>0</v>
      </c>
      <c r="AM199" s="5">
        <f t="shared" si="41"/>
        <v>0</v>
      </c>
      <c r="AP199" s="1">
        <v>187</v>
      </c>
      <c r="AQ199" s="5">
        <f t="shared" si="42"/>
        <v>0</v>
      </c>
      <c r="AR199" s="5">
        <f t="shared" si="43"/>
        <v>0</v>
      </c>
      <c r="AU199" s="1">
        <v>187</v>
      </c>
      <c r="AV199" s="5">
        <f t="shared" si="44"/>
        <v>0</v>
      </c>
      <c r="AW199" s="5">
        <f t="shared" si="45"/>
        <v>0</v>
      </c>
    </row>
    <row r="200" spans="7:49">
      <c r="G200" s="1">
        <v>188</v>
      </c>
      <c r="H200" s="5">
        <f t="shared" si="53"/>
        <v>0</v>
      </c>
      <c r="I200" s="5">
        <f t="shared" si="46"/>
        <v>0</v>
      </c>
      <c r="L200" s="1">
        <v>188</v>
      </c>
      <c r="M200" s="5">
        <f t="shared" si="47"/>
        <v>0</v>
      </c>
      <c r="N200" s="5">
        <f t="shared" si="48"/>
        <v>0</v>
      </c>
      <c r="Q200" s="1">
        <v>188</v>
      </c>
      <c r="R200" s="5">
        <f t="shared" si="49"/>
        <v>0</v>
      </c>
      <c r="S200" s="5">
        <f t="shared" si="50"/>
        <v>0</v>
      </c>
      <c r="V200" s="1">
        <v>188</v>
      </c>
      <c r="W200" s="5">
        <f t="shared" si="51"/>
        <v>0</v>
      </c>
      <c r="X200" s="5">
        <f t="shared" si="52"/>
        <v>0</v>
      </c>
      <c r="AA200" s="1">
        <v>188</v>
      </c>
      <c r="AB200" s="5">
        <f t="shared" si="36"/>
        <v>0</v>
      </c>
      <c r="AC200" s="5">
        <f t="shared" si="37"/>
        <v>0</v>
      </c>
      <c r="AF200" s="1">
        <v>188</v>
      </c>
      <c r="AG200" s="5">
        <f t="shared" si="38"/>
        <v>0</v>
      </c>
      <c r="AH200" s="5">
        <f t="shared" si="39"/>
        <v>0</v>
      </c>
      <c r="AK200" s="1">
        <v>188</v>
      </c>
      <c r="AL200" s="5">
        <f t="shared" si="40"/>
        <v>0</v>
      </c>
      <c r="AM200" s="5">
        <f t="shared" si="41"/>
        <v>0</v>
      </c>
      <c r="AP200" s="1">
        <v>188</v>
      </c>
      <c r="AQ200" s="5">
        <f t="shared" si="42"/>
        <v>0</v>
      </c>
      <c r="AR200" s="5">
        <f t="shared" si="43"/>
        <v>0</v>
      </c>
      <c r="AU200" s="1">
        <v>188</v>
      </c>
      <c r="AV200" s="5">
        <f t="shared" si="44"/>
        <v>0</v>
      </c>
      <c r="AW200" s="5">
        <f t="shared" si="45"/>
        <v>0</v>
      </c>
    </row>
    <row r="201" spans="7:49">
      <c r="G201" s="1">
        <v>189</v>
      </c>
      <c r="H201" s="5">
        <f t="shared" si="53"/>
        <v>0</v>
      </c>
      <c r="I201" s="5">
        <f t="shared" si="46"/>
        <v>0</v>
      </c>
      <c r="L201" s="1">
        <v>189</v>
      </c>
      <c r="M201" s="5">
        <f t="shared" si="47"/>
        <v>0</v>
      </c>
      <c r="N201" s="5">
        <f t="shared" si="48"/>
        <v>0</v>
      </c>
      <c r="Q201" s="1">
        <v>189</v>
      </c>
      <c r="R201" s="5">
        <f t="shared" si="49"/>
        <v>0</v>
      </c>
      <c r="S201" s="5">
        <f t="shared" si="50"/>
        <v>0</v>
      </c>
      <c r="V201" s="1">
        <v>189</v>
      </c>
      <c r="W201" s="5">
        <f t="shared" si="51"/>
        <v>0</v>
      </c>
      <c r="X201" s="5">
        <f t="shared" si="52"/>
        <v>0</v>
      </c>
      <c r="AA201" s="1">
        <v>189</v>
      </c>
      <c r="AB201" s="5">
        <f t="shared" si="36"/>
        <v>0</v>
      </c>
      <c r="AC201" s="5">
        <f t="shared" si="37"/>
        <v>0</v>
      </c>
      <c r="AF201" s="1">
        <v>189</v>
      </c>
      <c r="AG201" s="5">
        <f t="shared" si="38"/>
        <v>0</v>
      </c>
      <c r="AH201" s="5">
        <f t="shared" si="39"/>
        <v>0</v>
      </c>
      <c r="AK201" s="1">
        <v>189</v>
      </c>
      <c r="AL201" s="5">
        <f t="shared" si="40"/>
        <v>0</v>
      </c>
      <c r="AM201" s="5">
        <f t="shared" si="41"/>
        <v>0</v>
      </c>
      <c r="AP201" s="1">
        <v>189</v>
      </c>
      <c r="AQ201" s="5">
        <f t="shared" si="42"/>
        <v>0</v>
      </c>
      <c r="AR201" s="5">
        <f t="shared" si="43"/>
        <v>0</v>
      </c>
      <c r="AU201" s="1">
        <v>189</v>
      </c>
      <c r="AV201" s="5">
        <f t="shared" si="44"/>
        <v>0</v>
      </c>
      <c r="AW201" s="5">
        <f t="shared" si="45"/>
        <v>0</v>
      </c>
    </row>
    <row r="202" spans="7:49">
      <c r="G202" s="1">
        <v>190</v>
      </c>
      <c r="H202" s="5">
        <f t="shared" si="53"/>
        <v>0</v>
      </c>
      <c r="I202" s="5">
        <f t="shared" si="46"/>
        <v>0</v>
      </c>
      <c r="L202" s="1">
        <v>190</v>
      </c>
      <c r="M202" s="5">
        <f t="shared" si="47"/>
        <v>0</v>
      </c>
      <c r="N202" s="5">
        <f t="shared" si="48"/>
        <v>0</v>
      </c>
      <c r="Q202" s="1">
        <v>190</v>
      </c>
      <c r="R202" s="5">
        <f t="shared" si="49"/>
        <v>0</v>
      </c>
      <c r="S202" s="5">
        <f t="shared" si="50"/>
        <v>0</v>
      </c>
      <c r="V202" s="1">
        <v>190</v>
      </c>
      <c r="W202" s="5">
        <f t="shared" si="51"/>
        <v>0</v>
      </c>
      <c r="X202" s="5">
        <f t="shared" si="52"/>
        <v>0</v>
      </c>
      <c r="AA202" s="1">
        <v>190</v>
      </c>
      <c r="AB202" s="5">
        <f t="shared" si="36"/>
        <v>0</v>
      </c>
      <c r="AC202" s="5">
        <f t="shared" si="37"/>
        <v>0</v>
      </c>
      <c r="AF202" s="1">
        <v>190</v>
      </c>
      <c r="AG202" s="5">
        <f t="shared" si="38"/>
        <v>0</v>
      </c>
      <c r="AH202" s="5">
        <f t="shared" si="39"/>
        <v>0</v>
      </c>
      <c r="AK202" s="1">
        <v>190</v>
      </c>
      <c r="AL202" s="5">
        <f t="shared" si="40"/>
        <v>0</v>
      </c>
      <c r="AM202" s="5">
        <f t="shared" si="41"/>
        <v>0</v>
      </c>
      <c r="AP202" s="1">
        <v>190</v>
      </c>
      <c r="AQ202" s="5">
        <f t="shared" si="42"/>
        <v>0</v>
      </c>
      <c r="AR202" s="5">
        <f t="shared" si="43"/>
        <v>0</v>
      </c>
      <c r="AU202" s="1">
        <v>190</v>
      </c>
      <c r="AV202" s="5">
        <f t="shared" si="44"/>
        <v>0</v>
      </c>
      <c r="AW202" s="5">
        <f t="shared" si="45"/>
        <v>0</v>
      </c>
    </row>
    <row r="203" spans="7:49">
      <c r="G203" s="1">
        <v>191</v>
      </c>
      <c r="H203" s="5">
        <f t="shared" si="53"/>
        <v>0</v>
      </c>
      <c r="I203" s="5">
        <f t="shared" si="46"/>
        <v>0</v>
      </c>
      <c r="L203" s="1">
        <v>191</v>
      </c>
      <c r="M203" s="5">
        <f t="shared" si="47"/>
        <v>0</v>
      </c>
      <c r="N203" s="5">
        <f t="shared" si="48"/>
        <v>0</v>
      </c>
      <c r="Q203" s="1">
        <v>191</v>
      </c>
      <c r="R203" s="5">
        <f t="shared" si="49"/>
        <v>0</v>
      </c>
      <c r="S203" s="5">
        <f t="shared" si="50"/>
        <v>0</v>
      </c>
      <c r="V203" s="1">
        <v>191</v>
      </c>
      <c r="W203" s="5">
        <f t="shared" si="51"/>
        <v>0</v>
      </c>
      <c r="X203" s="5">
        <f t="shared" si="52"/>
        <v>0</v>
      </c>
      <c r="AA203" s="1">
        <v>191</v>
      </c>
      <c r="AB203" s="5">
        <f t="shared" si="36"/>
        <v>0</v>
      </c>
      <c r="AC203" s="5">
        <f t="shared" si="37"/>
        <v>0</v>
      </c>
      <c r="AF203" s="1">
        <v>191</v>
      </c>
      <c r="AG203" s="5">
        <f t="shared" si="38"/>
        <v>0</v>
      </c>
      <c r="AH203" s="5">
        <f t="shared" si="39"/>
        <v>0</v>
      </c>
      <c r="AK203" s="1">
        <v>191</v>
      </c>
      <c r="AL203" s="5">
        <f t="shared" si="40"/>
        <v>0</v>
      </c>
      <c r="AM203" s="5">
        <f t="shared" si="41"/>
        <v>0</v>
      </c>
      <c r="AP203" s="1">
        <v>191</v>
      </c>
      <c r="AQ203" s="5">
        <f t="shared" si="42"/>
        <v>0</v>
      </c>
      <c r="AR203" s="5">
        <f t="shared" si="43"/>
        <v>0</v>
      </c>
      <c r="AU203" s="1">
        <v>191</v>
      </c>
      <c r="AV203" s="5">
        <f t="shared" si="44"/>
        <v>0</v>
      </c>
      <c r="AW203" s="5">
        <f t="shared" si="45"/>
        <v>0</v>
      </c>
    </row>
    <row r="204" spans="7:49">
      <c r="G204" s="1">
        <v>192</v>
      </c>
      <c r="H204" s="5">
        <f t="shared" si="53"/>
        <v>0</v>
      </c>
      <c r="I204" s="5">
        <f t="shared" si="46"/>
        <v>0</v>
      </c>
      <c r="L204" s="1">
        <v>192</v>
      </c>
      <c r="M204" s="5">
        <f t="shared" si="47"/>
        <v>0</v>
      </c>
      <c r="N204" s="5">
        <f t="shared" si="48"/>
        <v>0</v>
      </c>
      <c r="Q204" s="1">
        <v>192</v>
      </c>
      <c r="R204" s="5">
        <f t="shared" si="49"/>
        <v>0</v>
      </c>
      <c r="S204" s="5">
        <f t="shared" si="50"/>
        <v>0</v>
      </c>
      <c r="V204" s="1">
        <v>192</v>
      </c>
      <c r="W204" s="5">
        <f t="shared" si="51"/>
        <v>0</v>
      </c>
      <c r="X204" s="5">
        <f t="shared" si="52"/>
        <v>0</v>
      </c>
      <c r="AA204" s="1">
        <v>192</v>
      </c>
      <c r="AB204" s="5">
        <f t="shared" si="36"/>
        <v>0</v>
      </c>
      <c r="AC204" s="5">
        <f t="shared" si="37"/>
        <v>0</v>
      </c>
      <c r="AF204" s="1">
        <v>192</v>
      </c>
      <c r="AG204" s="5">
        <f t="shared" si="38"/>
        <v>0</v>
      </c>
      <c r="AH204" s="5">
        <f t="shared" si="39"/>
        <v>0</v>
      </c>
      <c r="AK204" s="1">
        <v>192</v>
      </c>
      <c r="AL204" s="5">
        <f t="shared" si="40"/>
        <v>0</v>
      </c>
      <c r="AM204" s="5">
        <f t="shared" si="41"/>
        <v>0</v>
      </c>
      <c r="AP204" s="1">
        <v>192</v>
      </c>
      <c r="AQ204" s="5">
        <f t="shared" si="42"/>
        <v>0</v>
      </c>
      <c r="AR204" s="5">
        <f t="shared" si="43"/>
        <v>0</v>
      </c>
      <c r="AU204" s="1">
        <v>192</v>
      </c>
      <c r="AV204" s="5">
        <f t="shared" si="44"/>
        <v>0</v>
      </c>
      <c r="AW204" s="5">
        <f t="shared" si="45"/>
        <v>0</v>
      </c>
    </row>
    <row r="205" spans="7:49">
      <c r="G205" s="1">
        <v>193</v>
      </c>
      <c r="H205" s="5">
        <f t="shared" si="53"/>
        <v>0</v>
      </c>
      <c r="I205" s="5">
        <f t="shared" si="46"/>
        <v>0</v>
      </c>
      <c r="L205" s="1">
        <v>193</v>
      </c>
      <c r="M205" s="5">
        <f t="shared" si="47"/>
        <v>0</v>
      </c>
      <c r="N205" s="5">
        <f t="shared" si="48"/>
        <v>0</v>
      </c>
      <c r="Q205" s="1">
        <v>193</v>
      </c>
      <c r="R205" s="5">
        <f t="shared" si="49"/>
        <v>0</v>
      </c>
      <c r="S205" s="5">
        <f t="shared" si="50"/>
        <v>0</v>
      </c>
      <c r="V205" s="1">
        <v>193</v>
      </c>
      <c r="W205" s="5">
        <f t="shared" si="51"/>
        <v>0</v>
      </c>
      <c r="X205" s="5">
        <f t="shared" si="52"/>
        <v>0</v>
      </c>
      <c r="AA205" s="1">
        <v>193</v>
      </c>
      <c r="AB205" s="5">
        <f t="shared" ref="AB205:AB268" si="54">(6/((PI()^4)*(AA205^4)))*EXP(-1*AA205*AA205*PI()*PI()*$Z$17*($B$10*EXP(-1*$B$9/($B$12*$Z$13)))/($AA$7*$AA$7))</f>
        <v>0</v>
      </c>
      <c r="AC205" s="5">
        <f t="shared" ref="AC205:AC268" si="55">(6/((PI()^2)*(AA205^2)))*EXP(-1*AA205*AA205*PI()*PI()*$Z$17*($B$10*EXP(-1*$B$9/($B$12*$Z$13)))/($AA$7*$AA$7))</f>
        <v>0</v>
      </c>
      <c r="AF205" s="1">
        <v>193</v>
      </c>
      <c r="AG205" s="5">
        <f t="shared" ref="AG205:AG268" si="56">(6/((PI()^4)*(AF205^4)))*EXP(-1*AF205*AF205*PI()*PI()*$AE$17*($B$10*EXP(-1*$B$9/($B$12*$AE$13)))/($AF$7*$AF$7))</f>
        <v>0</v>
      </c>
      <c r="AH205" s="5">
        <f t="shared" ref="AH205:AH268" si="57">(6/((PI()^2)*(AF205^2)))*EXP(-1*AF205*AF205*PI()*PI()*$AE$17*($B$10*EXP(-1*$B$9/($B$12*$AE$13)))/($AF$7*$AF$7))</f>
        <v>0</v>
      </c>
      <c r="AK205" s="1">
        <v>193</v>
      </c>
      <c r="AL205" s="5">
        <f t="shared" ref="AL205:AL268" si="58">(6/((PI()^4)*(AK205^4)))*EXP(-1*AK205*AK205*PI()*PI()*$AJ$17*($B$10*EXP(-1*$B$9/($B$12*$AJ$13)))/($AK$7*$AK$7))</f>
        <v>0</v>
      </c>
      <c r="AM205" s="5">
        <f t="shared" ref="AM205:AM268" si="59">(6/((PI()^2)*(AK205^2)))*EXP(-1*AK205*AK205*PI()*PI()*$AJ$17*($B$10*EXP(-1*$B$9/($B$12*$AJ$13)))/($AK$7*$AK$7))</f>
        <v>0</v>
      </c>
      <c r="AP205" s="1">
        <v>193</v>
      </c>
      <c r="AQ205" s="5">
        <f t="shared" ref="AQ205:AQ268" si="60">(6/((PI()^4)*(AP205^4)))*EXP(-1*AP205*AP205*PI()*PI()*$AO$17*($B$10*EXP(-1*$B$9/($B$12*$AO$13)))/($AP$7*$AP$7))</f>
        <v>0</v>
      </c>
      <c r="AR205" s="5">
        <f t="shared" ref="AR205:AR268" si="61">(6/((PI()^2)*(AP205^2)))*EXP(-1*AP205*AP205*PI()*PI()*$AO$17*($B$10*EXP(-1*$B$9/($B$12*$AO$13)))/($AP$7*$AP$7))</f>
        <v>0</v>
      </c>
      <c r="AU205" s="1">
        <v>193</v>
      </c>
      <c r="AV205" s="5">
        <f t="shared" ref="AV205:AV268" si="62">(6/((PI()^4)*(AU205^4)))*EXP(-1*AU205*AU205*PI()*PI()*$AT$17*($B$10*EXP(-1*$B$9/($B$12*$AT$13)))/($AU$7*$AU$7))</f>
        <v>0</v>
      </c>
      <c r="AW205" s="5">
        <f t="shared" ref="AW205:AW268" si="63">(6/((PI()^2)*(AU205^2)))*EXP(-1*AU205*AU205*PI()*PI()*$AT$17*($B$10*EXP(-1*$B$9/($B$12*$AT$13)))/($AU$7*$AU$7))</f>
        <v>0</v>
      </c>
    </row>
    <row r="206" spans="7:49">
      <c r="G206" s="1">
        <v>194</v>
      </c>
      <c r="H206" s="5">
        <f t="shared" si="53"/>
        <v>0</v>
      </c>
      <c r="I206" s="5">
        <f t="shared" ref="I206:I269" si="64">(6/((PI()^2)*(G206^2)))*EXP(-1*G206*G206*PI()*PI()*$F$17*($B$10*EXP(-1*$B$9/($B$12*$F$13)))/($G$7*$G$7))</f>
        <v>0</v>
      </c>
      <c r="L206" s="1">
        <v>194</v>
      </c>
      <c r="M206" s="5">
        <f t="shared" ref="M206:M269" si="65">(6/((PI()^4)*(L206^4)))*EXP(-1*L206*L206*PI()*PI()*$K$17*($B$10*EXP(-1*$B$9/($B$12*$K$13)))/($L$7*$L$7))</f>
        <v>0</v>
      </c>
      <c r="N206" s="5">
        <f t="shared" ref="N206:N269" si="66">(6/((PI()^2)*(L206^2)))*EXP(-1*L206*L206*PI()*PI()*$K$17*($B$10*EXP(-1*$B$9/($B$12*$K$13)))/($L$7*$L$7))</f>
        <v>0</v>
      </c>
      <c r="Q206" s="1">
        <v>194</v>
      </c>
      <c r="R206" s="5">
        <f t="shared" ref="R206:R269" si="67">(6/((PI()^4)*(Q206^4)))*EXP(-1*Q206*Q206*PI()*PI()*$P$17*($B$10*EXP(-1*$B$9/($B$12*$P$13)))/($Q$7*$Q$7))</f>
        <v>0</v>
      </c>
      <c r="S206" s="5">
        <f t="shared" ref="S206:S269" si="68">(6/((PI()^2)*(Q206^2)))*EXP(-1*Q206*Q206*PI()*PI()*$P$17*($B$10*EXP(-1*$B$9/($B$12*$P$13)))/($Q$7*$Q$7))</f>
        <v>0</v>
      </c>
      <c r="V206" s="1">
        <v>194</v>
      </c>
      <c r="W206" s="5">
        <f t="shared" ref="W206:W269" si="69">(6/((PI()^4)*(V206^4)))*EXP(-1*V206*V206*PI()*PI()*$U$17*($B$10*EXP(-1*$B$9/($B$12*$U$13)))/($V$7*$V$7))</f>
        <v>0</v>
      </c>
      <c r="X206" s="5">
        <f t="shared" ref="X206:X269" si="70">(6/((PI()^2)*(V206^2)))*EXP(-1*V206*V206*PI()*PI()*$U$17*($B$10*EXP(-1*$B$9/($B$12*$U$13)))/($V$7*$V$7))</f>
        <v>0</v>
      </c>
      <c r="AA206" s="1">
        <v>194</v>
      </c>
      <c r="AB206" s="5">
        <f t="shared" si="54"/>
        <v>0</v>
      </c>
      <c r="AC206" s="5">
        <f t="shared" si="55"/>
        <v>0</v>
      </c>
      <c r="AF206" s="1">
        <v>194</v>
      </c>
      <c r="AG206" s="5">
        <f t="shared" si="56"/>
        <v>0</v>
      </c>
      <c r="AH206" s="5">
        <f t="shared" si="57"/>
        <v>0</v>
      </c>
      <c r="AK206" s="1">
        <v>194</v>
      </c>
      <c r="AL206" s="5">
        <f t="shared" si="58"/>
        <v>0</v>
      </c>
      <c r="AM206" s="5">
        <f t="shared" si="59"/>
        <v>0</v>
      </c>
      <c r="AP206" s="1">
        <v>194</v>
      </c>
      <c r="AQ206" s="5">
        <f t="shared" si="60"/>
        <v>0</v>
      </c>
      <c r="AR206" s="5">
        <f t="shared" si="61"/>
        <v>0</v>
      </c>
      <c r="AU206" s="1">
        <v>194</v>
      </c>
      <c r="AV206" s="5">
        <f t="shared" si="62"/>
        <v>0</v>
      </c>
      <c r="AW206" s="5">
        <f t="shared" si="63"/>
        <v>0</v>
      </c>
    </row>
    <row r="207" spans="7:49">
      <c r="G207" s="1">
        <v>195</v>
      </c>
      <c r="H207" s="5">
        <f t="shared" si="53"/>
        <v>0</v>
      </c>
      <c r="I207" s="5">
        <f t="shared" si="64"/>
        <v>0</v>
      </c>
      <c r="L207" s="1">
        <v>195</v>
      </c>
      <c r="M207" s="5">
        <f t="shared" si="65"/>
        <v>0</v>
      </c>
      <c r="N207" s="5">
        <f t="shared" si="66"/>
        <v>0</v>
      </c>
      <c r="Q207" s="1">
        <v>195</v>
      </c>
      <c r="R207" s="5">
        <f t="shared" si="67"/>
        <v>0</v>
      </c>
      <c r="S207" s="5">
        <f t="shared" si="68"/>
        <v>0</v>
      </c>
      <c r="V207" s="1">
        <v>195</v>
      </c>
      <c r="W207" s="5">
        <f t="shared" si="69"/>
        <v>0</v>
      </c>
      <c r="X207" s="5">
        <f t="shared" si="70"/>
        <v>0</v>
      </c>
      <c r="AA207" s="1">
        <v>195</v>
      </c>
      <c r="AB207" s="5">
        <f t="shared" si="54"/>
        <v>0</v>
      </c>
      <c r="AC207" s="5">
        <f t="shared" si="55"/>
        <v>0</v>
      </c>
      <c r="AF207" s="1">
        <v>195</v>
      </c>
      <c r="AG207" s="5">
        <f t="shared" si="56"/>
        <v>0</v>
      </c>
      <c r="AH207" s="5">
        <f t="shared" si="57"/>
        <v>0</v>
      </c>
      <c r="AK207" s="1">
        <v>195</v>
      </c>
      <c r="AL207" s="5">
        <f t="shared" si="58"/>
        <v>0</v>
      </c>
      <c r="AM207" s="5">
        <f t="shared" si="59"/>
        <v>0</v>
      </c>
      <c r="AP207" s="1">
        <v>195</v>
      </c>
      <c r="AQ207" s="5">
        <f t="shared" si="60"/>
        <v>0</v>
      </c>
      <c r="AR207" s="5">
        <f t="shared" si="61"/>
        <v>0</v>
      </c>
      <c r="AU207" s="1">
        <v>195</v>
      </c>
      <c r="AV207" s="5">
        <f t="shared" si="62"/>
        <v>0</v>
      </c>
      <c r="AW207" s="5">
        <f t="shared" si="63"/>
        <v>0</v>
      </c>
    </row>
    <row r="208" spans="7:49">
      <c r="G208" s="1">
        <v>196</v>
      </c>
      <c r="H208" s="5">
        <f t="shared" ref="H208:H271" si="71">(6/((PI()^4)*(G208^4)))*EXP(-1*G208*G208*PI()*PI()*$F$17*($B$10*EXP(-1*$B$9/($B$12*$F$13)))/($G$7*$G$7))</f>
        <v>0</v>
      </c>
      <c r="I208" s="5">
        <f t="shared" si="64"/>
        <v>0</v>
      </c>
      <c r="L208" s="1">
        <v>196</v>
      </c>
      <c r="M208" s="5">
        <f t="shared" si="65"/>
        <v>0</v>
      </c>
      <c r="N208" s="5">
        <f t="shared" si="66"/>
        <v>0</v>
      </c>
      <c r="Q208" s="1">
        <v>196</v>
      </c>
      <c r="R208" s="5">
        <f t="shared" si="67"/>
        <v>0</v>
      </c>
      <c r="S208" s="5">
        <f t="shared" si="68"/>
        <v>0</v>
      </c>
      <c r="V208" s="1">
        <v>196</v>
      </c>
      <c r="W208" s="5">
        <f t="shared" si="69"/>
        <v>0</v>
      </c>
      <c r="X208" s="5">
        <f t="shared" si="70"/>
        <v>0</v>
      </c>
      <c r="AA208" s="1">
        <v>196</v>
      </c>
      <c r="AB208" s="5">
        <f t="shared" si="54"/>
        <v>0</v>
      </c>
      <c r="AC208" s="5">
        <f t="shared" si="55"/>
        <v>0</v>
      </c>
      <c r="AF208" s="1">
        <v>196</v>
      </c>
      <c r="AG208" s="5">
        <f t="shared" si="56"/>
        <v>0</v>
      </c>
      <c r="AH208" s="5">
        <f t="shared" si="57"/>
        <v>0</v>
      </c>
      <c r="AK208" s="1">
        <v>196</v>
      </c>
      <c r="AL208" s="5">
        <f t="shared" si="58"/>
        <v>0</v>
      </c>
      <c r="AM208" s="5">
        <f t="shared" si="59"/>
        <v>0</v>
      </c>
      <c r="AP208" s="1">
        <v>196</v>
      </c>
      <c r="AQ208" s="5">
        <f t="shared" si="60"/>
        <v>0</v>
      </c>
      <c r="AR208" s="5">
        <f t="shared" si="61"/>
        <v>0</v>
      </c>
      <c r="AU208" s="1">
        <v>196</v>
      </c>
      <c r="AV208" s="5">
        <f t="shared" si="62"/>
        <v>0</v>
      </c>
      <c r="AW208" s="5">
        <f t="shared" si="63"/>
        <v>0</v>
      </c>
    </row>
    <row r="209" spans="7:49">
      <c r="G209" s="1">
        <v>197</v>
      </c>
      <c r="H209" s="5">
        <f t="shared" si="71"/>
        <v>0</v>
      </c>
      <c r="I209" s="5">
        <f t="shared" si="64"/>
        <v>0</v>
      </c>
      <c r="L209" s="1">
        <v>197</v>
      </c>
      <c r="M209" s="5">
        <f t="shared" si="65"/>
        <v>0</v>
      </c>
      <c r="N209" s="5">
        <f t="shared" si="66"/>
        <v>0</v>
      </c>
      <c r="Q209" s="1">
        <v>197</v>
      </c>
      <c r="R209" s="5">
        <f t="shared" si="67"/>
        <v>0</v>
      </c>
      <c r="S209" s="5">
        <f t="shared" si="68"/>
        <v>0</v>
      </c>
      <c r="V209" s="1">
        <v>197</v>
      </c>
      <c r="W209" s="5">
        <f t="shared" si="69"/>
        <v>0</v>
      </c>
      <c r="X209" s="5">
        <f t="shared" si="70"/>
        <v>0</v>
      </c>
      <c r="AA209" s="1">
        <v>197</v>
      </c>
      <c r="AB209" s="5">
        <f t="shared" si="54"/>
        <v>0</v>
      </c>
      <c r="AC209" s="5">
        <f t="shared" si="55"/>
        <v>0</v>
      </c>
      <c r="AF209" s="1">
        <v>197</v>
      </c>
      <c r="AG209" s="5">
        <f t="shared" si="56"/>
        <v>0</v>
      </c>
      <c r="AH209" s="5">
        <f t="shared" si="57"/>
        <v>0</v>
      </c>
      <c r="AK209" s="1">
        <v>197</v>
      </c>
      <c r="AL209" s="5">
        <f t="shared" si="58"/>
        <v>0</v>
      </c>
      <c r="AM209" s="5">
        <f t="shared" si="59"/>
        <v>0</v>
      </c>
      <c r="AP209" s="1">
        <v>197</v>
      </c>
      <c r="AQ209" s="5">
        <f t="shared" si="60"/>
        <v>0</v>
      </c>
      <c r="AR209" s="5">
        <f t="shared" si="61"/>
        <v>0</v>
      </c>
      <c r="AU209" s="1">
        <v>197</v>
      </c>
      <c r="AV209" s="5">
        <f t="shared" si="62"/>
        <v>0</v>
      </c>
      <c r="AW209" s="5">
        <f t="shared" si="63"/>
        <v>0</v>
      </c>
    </row>
    <row r="210" spans="7:49">
      <c r="G210" s="1">
        <v>198</v>
      </c>
      <c r="H210" s="5">
        <f t="shared" si="71"/>
        <v>0</v>
      </c>
      <c r="I210" s="5">
        <f t="shared" si="64"/>
        <v>0</v>
      </c>
      <c r="L210" s="1">
        <v>198</v>
      </c>
      <c r="M210" s="5">
        <f t="shared" si="65"/>
        <v>0</v>
      </c>
      <c r="N210" s="5">
        <f t="shared" si="66"/>
        <v>0</v>
      </c>
      <c r="Q210" s="1">
        <v>198</v>
      </c>
      <c r="R210" s="5">
        <f t="shared" si="67"/>
        <v>0</v>
      </c>
      <c r="S210" s="5">
        <f t="shared" si="68"/>
        <v>0</v>
      </c>
      <c r="V210" s="1">
        <v>198</v>
      </c>
      <c r="W210" s="5">
        <f t="shared" si="69"/>
        <v>0</v>
      </c>
      <c r="X210" s="5">
        <f t="shared" si="70"/>
        <v>0</v>
      </c>
      <c r="AA210" s="1">
        <v>198</v>
      </c>
      <c r="AB210" s="5">
        <f t="shared" si="54"/>
        <v>0</v>
      </c>
      <c r="AC210" s="5">
        <f t="shared" si="55"/>
        <v>0</v>
      </c>
      <c r="AF210" s="1">
        <v>198</v>
      </c>
      <c r="AG210" s="5">
        <f t="shared" si="56"/>
        <v>0</v>
      </c>
      <c r="AH210" s="5">
        <f t="shared" si="57"/>
        <v>0</v>
      </c>
      <c r="AK210" s="1">
        <v>198</v>
      </c>
      <c r="AL210" s="5">
        <f t="shared" si="58"/>
        <v>0</v>
      </c>
      <c r="AM210" s="5">
        <f t="shared" si="59"/>
        <v>0</v>
      </c>
      <c r="AP210" s="1">
        <v>198</v>
      </c>
      <c r="AQ210" s="5">
        <f t="shared" si="60"/>
        <v>0</v>
      </c>
      <c r="AR210" s="5">
        <f t="shared" si="61"/>
        <v>0</v>
      </c>
      <c r="AU210" s="1">
        <v>198</v>
      </c>
      <c r="AV210" s="5">
        <f t="shared" si="62"/>
        <v>0</v>
      </c>
      <c r="AW210" s="5">
        <f t="shared" si="63"/>
        <v>0</v>
      </c>
    </row>
    <row r="211" spans="7:49">
      <c r="G211" s="1">
        <v>199</v>
      </c>
      <c r="H211" s="5">
        <f t="shared" si="71"/>
        <v>0</v>
      </c>
      <c r="I211" s="5">
        <f t="shared" si="64"/>
        <v>0</v>
      </c>
      <c r="L211" s="1">
        <v>199</v>
      </c>
      <c r="M211" s="5">
        <f t="shared" si="65"/>
        <v>0</v>
      </c>
      <c r="N211" s="5">
        <f t="shared" si="66"/>
        <v>0</v>
      </c>
      <c r="Q211" s="1">
        <v>199</v>
      </c>
      <c r="R211" s="5">
        <f t="shared" si="67"/>
        <v>0</v>
      </c>
      <c r="S211" s="5">
        <f t="shared" si="68"/>
        <v>0</v>
      </c>
      <c r="V211" s="1">
        <v>199</v>
      </c>
      <c r="W211" s="5">
        <f t="shared" si="69"/>
        <v>0</v>
      </c>
      <c r="X211" s="5">
        <f t="shared" si="70"/>
        <v>0</v>
      </c>
      <c r="AA211" s="1">
        <v>199</v>
      </c>
      <c r="AB211" s="5">
        <f t="shared" si="54"/>
        <v>0</v>
      </c>
      <c r="AC211" s="5">
        <f t="shared" si="55"/>
        <v>0</v>
      </c>
      <c r="AF211" s="1">
        <v>199</v>
      </c>
      <c r="AG211" s="5">
        <f t="shared" si="56"/>
        <v>0</v>
      </c>
      <c r="AH211" s="5">
        <f t="shared" si="57"/>
        <v>0</v>
      </c>
      <c r="AK211" s="1">
        <v>199</v>
      </c>
      <c r="AL211" s="5">
        <f t="shared" si="58"/>
        <v>0</v>
      </c>
      <c r="AM211" s="5">
        <f t="shared" si="59"/>
        <v>0</v>
      </c>
      <c r="AP211" s="1">
        <v>199</v>
      </c>
      <c r="AQ211" s="5">
        <f t="shared" si="60"/>
        <v>0</v>
      </c>
      <c r="AR211" s="5">
        <f t="shared" si="61"/>
        <v>0</v>
      </c>
      <c r="AU211" s="1">
        <v>199</v>
      </c>
      <c r="AV211" s="5">
        <f t="shared" si="62"/>
        <v>0</v>
      </c>
      <c r="AW211" s="5">
        <f t="shared" si="63"/>
        <v>0</v>
      </c>
    </row>
    <row r="212" spans="7:49">
      <c r="G212" s="1">
        <v>200</v>
      </c>
      <c r="H212" s="5">
        <f t="shared" si="71"/>
        <v>0</v>
      </c>
      <c r="I212" s="5">
        <f t="shared" si="64"/>
        <v>0</v>
      </c>
      <c r="L212" s="1">
        <v>200</v>
      </c>
      <c r="M212" s="5">
        <f t="shared" si="65"/>
        <v>0</v>
      </c>
      <c r="N212" s="5">
        <f t="shared" si="66"/>
        <v>0</v>
      </c>
      <c r="Q212" s="1">
        <v>200</v>
      </c>
      <c r="R212" s="5">
        <f t="shared" si="67"/>
        <v>0</v>
      </c>
      <c r="S212" s="5">
        <f t="shared" si="68"/>
        <v>0</v>
      </c>
      <c r="V212" s="1">
        <v>200</v>
      </c>
      <c r="W212" s="5">
        <f t="shared" si="69"/>
        <v>0</v>
      </c>
      <c r="X212" s="5">
        <f t="shared" si="70"/>
        <v>0</v>
      </c>
      <c r="AA212" s="1">
        <v>200</v>
      </c>
      <c r="AB212" s="5">
        <f t="shared" si="54"/>
        <v>0</v>
      </c>
      <c r="AC212" s="5">
        <f t="shared" si="55"/>
        <v>0</v>
      </c>
      <c r="AF212" s="1">
        <v>200</v>
      </c>
      <c r="AG212" s="5">
        <f t="shared" si="56"/>
        <v>0</v>
      </c>
      <c r="AH212" s="5">
        <f t="shared" si="57"/>
        <v>0</v>
      </c>
      <c r="AK212" s="1">
        <v>200</v>
      </c>
      <c r="AL212" s="5">
        <f t="shared" si="58"/>
        <v>0</v>
      </c>
      <c r="AM212" s="5">
        <f t="shared" si="59"/>
        <v>0</v>
      </c>
      <c r="AP212" s="1">
        <v>200</v>
      </c>
      <c r="AQ212" s="5">
        <f t="shared" si="60"/>
        <v>0</v>
      </c>
      <c r="AR212" s="5">
        <f t="shared" si="61"/>
        <v>0</v>
      </c>
      <c r="AU212" s="1">
        <v>200</v>
      </c>
      <c r="AV212" s="5">
        <f t="shared" si="62"/>
        <v>0</v>
      </c>
      <c r="AW212" s="5">
        <f t="shared" si="63"/>
        <v>0</v>
      </c>
    </row>
    <row r="213" spans="7:49">
      <c r="G213" s="1">
        <v>201</v>
      </c>
      <c r="H213" s="5">
        <f t="shared" si="71"/>
        <v>0</v>
      </c>
      <c r="I213" s="5">
        <f t="shared" si="64"/>
        <v>0</v>
      </c>
      <c r="L213" s="1">
        <v>201</v>
      </c>
      <c r="M213" s="5">
        <f t="shared" si="65"/>
        <v>0</v>
      </c>
      <c r="N213" s="5">
        <f t="shared" si="66"/>
        <v>0</v>
      </c>
      <c r="Q213" s="1">
        <v>201</v>
      </c>
      <c r="R213" s="5">
        <f t="shared" si="67"/>
        <v>0</v>
      </c>
      <c r="S213" s="5">
        <f t="shared" si="68"/>
        <v>0</v>
      </c>
      <c r="V213" s="1">
        <v>201</v>
      </c>
      <c r="W213" s="5">
        <f t="shared" si="69"/>
        <v>0</v>
      </c>
      <c r="X213" s="5">
        <f t="shared" si="70"/>
        <v>0</v>
      </c>
      <c r="AA213" s="1">
        <v>201</v>
      </c>
      <c r="AB213" s="5">
        <f t="shared" si="54"/>
        <v>0</v>
      </c>
      <c r="AC213" s="5">
        <f t="shared" si="55"/>
        <v>0</v>
      </c>
      <c r="AF213" s="1">
        <v>201</v>
      </c>
      <c r="AG213" s="5">
        <f t="shared" si="56"/>
        <v>0</v>
      </c>
      <c r="AH213" s="5">
        <f t="shared" si="57"/>
        <v>0</v>
      </c>
      <c r="AK213" s="1">
        <v>201</v>
      </c>
      <c r="AL213" s="5">
        <f t="shared" si="58"/>
        <v>0</v>
      </c>
      <c r="AM213" s="5">
        <f t="shared" si="59"/>
        <v>0</v>
      </c>
      <c r="AP213" s="1">
        <v>201</v>
      </c>
      <c r="AQ213" s="5">
        <f t="shared" si="60"/>
        <v>0</v>
      </c>
      <c r="AR213" s="5">
        <f t="shared" si="61"/>
        <v>0</v>
      </c>
      <c r="AU213" s="1">
        <v>201</v>
      </c>
      <c r="AV213" s="5">
        <f t="shared" si="62"/>
        <v>0</v>
      </c>
      <c r="AW213" s="5">
        <f t="shared" si="63"/>
        <v>0</v>
      </c>
    </row>
    <row r="214" spans="7:49">
      <c r="G214" s="1">
        <v>202</v>
      </c>
      <c r="H214" s="5">
        <f t="shared" si="71"/>
        <v>0</v>
      </c>
      <c r="I214" s="5">
        <f t="shared" si="64"/>
        <v>0</v>
      </c>
      <c r="L214" s="1">
        <v>202</v>
      </c>
      <c r="M214" s="5">
        <f t="shared" si="65"/>
        <v>0</v>
      </c>
      <c r="N214" s="5">
        <f t="shared" si="66"/>
        <v>0</v>
      </c>
      <c r="Q214" s="1">
        <v>202</v>
      </c>
      <c r="R214" s="5">
        <f t="shared" si="67"/>
        <v>0</v>
      </c>
      <c r="S214" s="5">
        <f t="shared" si="68"/>
        <v>0</v>
      </c>
      <c r="V214" s="1">
        <v>202</v>
      </c>
      <c r="W214" s="5">
        <f t="shared" si="69"/>
        <v>0</v>
      </c>
      <c r="X214" s="5">
        <f t="shared" si="70"/>
        <v>0</v>
      </c>
      <c r="AA214" s="1">
        <v>202</v>
      </c>
      <c r="AB214" s="5">
        <f t="shared" si="54"/>
        <v>0</v>
      </c>
      <c r="AC214" s="5">
        <f t="shared" si="55"/>
        <v>0</v>
      </c>
      <c r="AF214" s="1">
        <v>202</v>
      </c>
      <c r="AG214" s="5">
        <f t="shared" si="56"/>
        <v>0</v>
      </c>
      <c r="AH214" s="5">
        <f t="shared" si="57"/>
        <v>0</v>
      </c>
      <c r="AK214" s="1">
        <v>202</v>
      </c>
      <c r="AL214" s="5">
        <f t="shared" si="58"/>
        <v>0</v>
      </c>
      <c r="AM214" s="5">
        <f t="shared" si="59"/>
        <v>0</v>
      </c>
      <c r="AP214" s="1">
        <v>202</v>
      </c>
      <c r="AQ214" s="5">
        <f t="shared" si="60"/>
        <v>0</v>
      </c>
      <c r="AR214" s="5">
        <f t="shared" si="61"/>
        <v>0</v>
      </c>
      <c r="AU214" s="1">
        <v>202</v>
      </c>
      <c r="AV214" s="5">
        <f t="shared" si="62"/>
        <v>0</v>
      </c>
      <c r="AW214" s="5">
        <f t="shared" si="63"/>
        <v>0</v>
      </c>
    </row>
    <row r="215" spans="7:49">
      <c r="G215" s="1">
        <v>203</v>
      </c>
      <c r="H215" s="5">
        <f t="shared" si="71"/>
        <v>0</v>
      </c>
      <c r="I215" s="5">
        <f t="shared" si="64"/>
        <v>0</v>
      </c>
      <c r="L215" s="1">
        <v>203</v>
      </c>
      <c r="M215" s="5">
        <f t="shared" si="65"/>
        <v>0</v>
      </c>
      <c r="N215" s="5">
        <f t="shared" si="66"/>
        <v>0</v>
      </c>
      <c r="Q215" s="1">
        <v>203</v>
      </c>
      <c r="R215" s="5">
        <f t="shared" si="67"/>
        <v>0</v>
      </c>
      <c r="S215" s="5">
        <f t="shared" si="68"/>
        <v>0</v>
      </c>
      <c r="V215" s="1">
        <v>203</v>
      </c>
      <c r="W215" s="5">
        <f t="shared" si="69"/>
        <v>0</v>
      </c>
      <c r="X215" s="5">
        <f t="shared" si="70"/>
        <v>0</v>
      </c>
      <c r="AA215" s="1">
        <v>203</v>
      </c>
      <c r="AB215" s="5">
        <f t="shared" si="54"/>
        <v>0</v>
      </c>
      <c r="AC215" s="5">
        <f t="shared" si="55"/>
        <v>0</v>
      </c>
      <c r="AF215" s="1">
        <v>203</v>
      </c>
      <c r="AG215" s="5">
        <f t="shared" si="56"/>
        <v>0</v>
      </c>
      <c r="AH215" s="5">
        <f t="shared" si="57"/>
        <v>0</v>
      </c>
      <c r="AK215" s="1">
        <v>203</v>
      </c>
      <c r="AL215" s="5">
        <f t="shared" si="58"/>
        <v>0</v>
      </c>
      <c r="AM215" s="5">
        <f t="shared" si="59"/>
        <v>0</v>
      </c>
      <c r="AP215" s="1">
        <v>203</v>
      </c>
      <c r="AQ215" s="5">
        <f t="shared" si="60"/>
        <v>0</v>
      </c>
      <c r="AR215" s="5">
        <f t="shared" si="61"/>
        <v>0</v>
      </c>
      <c r="AU215" s="1">
        <v>203</v>
      </c>
      <c r="AV215" s="5">
        <f t="shared" si="62"/>
        <v>0</v>
      </c>
      <c r="AW215" s="5">
        <f t="shared" si="63"/>
        <v>0</v>
      </c>
    </row>
    <row r="216" spans="7:49">
      <c r="G216" s="1">
        <v>204</v>
      </c>
      <c r="H216" s="5">
        <f t="shared" si="71"/>
        <v>0</v>
      </c>
      <c r="I216" s="5">
        <f t="shared" si="64"/>
        <v>0</v>
      </c>
      <c r="L216" s="1">
        <v>204</v>
      </c>
      <c r="M216" s="5">
        <f t="shared" si="65"/>
        <v>0</v>
      </c>
      <c r="N216" s="5">
        <f t="shared" si="66"/>
        <v>0</v>
      </c>
      <c r="Q216" s="1">
        <v>204</v>
      </c>
      <c r="R216" s="5">
        <f t="shared" si="67"/>
        <v>0</v>
      </c>
      <c r="S216" s="5">
        <f t="shared" si="68"/>
        <v>0</v>
      </c>
      <c r="V216" s="1">
        <v>204</v>
      </c>
      <c r="W216" s="5">
        <f t="shared" si="69"/>
        <v>0</v>
      </c>
      <c r="X216" s="5">
        <f t="shared" si="70"/>
        <v>0</v>
      </c>
      <c r="AA216" s="1">
        <v>204</v>
      </c>
      <c r="AB216" s="5">
        <f t="shared" si="54"/>
        <v>0</v>
      </c>
      <c r="AC216" s="5">
        <f t="shared" si="55"/>
        <v>0</v>
      </c>
      <c r="AF216" s="1">
        <v>204</v>
      </c>
      <c r="AG216" s="5">
        <f t="shared" si="56"/>
        <v>0</v>
      </c>
      <c r="AH216" s="5">
        <f t="shared" si="57"/>
        <v>0</v>
      </c>
      <c r="AK216" s="1">
        <v>204</v>
      </c>
      <c r="AL216" s="5">
        <f t="shared" si="58"/>
        <v>0</v>
      </c>
      <c r="AM216" s="5">
        <f t="shared" si="59"/>
        <v>0</v>
      </c>
      <c r="AP216" s="1">
        <v>204</v>
      </c>
      <c r="AQ216" s="5">
        <f t="shared" si="60"/>
        <v>0</v>
      </c>
      <c r="AR216" s="5">
        <f t="shared" si="61"/>
        <v>0</v>
      </c>
      <c r="AU216" s="1">
        <v>204</v>
      </c>
      <c r="AV216" s="5">
        <f t="shared" si="62"/>
        <v>0</v>
      </c>
      <c r="AW216" s="5">
        <f t="shared" si="63"/>
        <v>0</v>
      </c>
    </row>
    <row r="217" spans="7:49">
      <c r="G217" s="1">
        <v>205</v>
      </c>
      <c r="H217" s="5">
        <f t="shared" si="71"/>
        <v>0</v>
      </c>
      <c r="I217" s="5">
        <f t="shared" si="64"/>
        <v>0</v>
      </c>
      <c r="L217" s="1">
        <v>205</v>
      </c>
      <c r="M217" s="5">
        <f t="shared" si="65"/>
        <v>0</v>
      </c>
      <c r="N217" s="5">
        <f t="shared" si="66"/>
        <v>0</v>
      </c>
      <c r="Q217" s="1">
        <v>205</v>
      </c>
      <c r="R217" s="5">
        <f t="shared" si="67"/>
        <v>0</v>
      </c>
      <c r="S217" s="5">
        <f t="shared" si="68"/>
        <v>0</v>
      </c>
      <c r="V217" s="1">
        <v>205</v>
      </c>
      <c r="W217" s="5">
        <f t="shared" si="69"/>
        <v>0</v>
      </c>
      <c r="X217" s="5">
        <f t="shared" si="70"/>
        <v>0</v>
      </c>
      <c r="AA217" s="1">
        <v>205</v>
      </c>
      <c r="AB217" s="5">
        <f t="shared" si="54"/>
        <v>0</v>
      </c>
      <c r="AC217" s="5">
        <f t="shared" si="55"/>
        <v>0</v>
      </c>
      <c r="AF217" s="1">
        <v>205</v>
      </c>
      <c r="AG217" s="5">
        <f t="shared" si="56"/>
        <v>0</v>
      </c>
      <c r="AH217" s="5">
        <f t="shared" si="57"/>
        <v>0</v>
      </c>
      <c r="AK217" s="1">
        <v>205</v>
      </c>
      <c r="AL217" s="5">
        <f t="shared" si="58"/>
        <v>0</v>
      </c>
      <c r="AM217" s="5">
        <f t="shared" si="59"/>
        <v>0</v>
      </c>
      <c r="AP217" s="1">
        <v>205</v>
      </c>
      <c r="AQ217" s="5">
        <f t="shared" si="60"/>
        <v>0</v>
      </c>
      <c r="AR217" s="5">
        <f t="shared" si="61"/>
        <v>0</v>
      </c>
      <c r="AU217" s="1">
        <v>205</v>
      </c>
      <c r="AV217" s="5">
        <f t="shared" si="62"/>
        <v>0</v>
      </c>
      <c r="AW217" s="5">
        <f t="shared" si="63"/>
        <v>0</v>
      </c>
    </row>
    <row r="218" spans="7:49">
      <c r="G218" s="1">
        <v>206</v>
      </c>
      <c r="H218" s="5">
        <f t="shared" si="71"/>
        <v>0</v>
      </c>
      <c r="I218" s="5">
        <f t="shared" si="64"/>
        <v>0</v>
      </c>
      <c r="L218" s="1">
        <v>206</v>
      </c>
      <c r="M218" s="5">
        <f t="shared" si="65"/>
        <v>0</v>
      </c>
      <c r="N218" s="5">
        <f t="shared" si="66"/>
        <v>0</v>
      </c>
      <c r="Q218" s="1">
        <v>206</v>
      </c>
      <c r="R218" s="5">
        <f t="shared" si="67"/>
        <v>0</v>
      </c>
      <c r="S218" s="5">
        <f t="shared" si="68"/>
        <v>0</v>
      </c>
      <c r="V218" s="1">
        <v>206</v>
      </c>
      <c r="W218" s="5">
        <f t="shared" si="69"/>
        <v>0</v>
      </c>
      <c r="X218" s="5">
        <f t="shared" si="70"/>
        <v>0</v>
      </c>
      <c r="AA218" s="1">
        <v>206</v>
      </c>
      <c r="AB218" s="5">
        <f t="shared" si="54"/>
        <v>0</v>
      </c>
      <c r="AC218" s="5">
        <f t="shared" si="55"/>
        <v>0</v>
      </c>
      <c r="AF218" s="1">
        <v>206</v>
      </c>
      <c r="AG218" s="5">
        <f t="shared" si="56"/>
        <v>0</v>
      </c>
      <c r="AH218" s="5">
        <f t="shared" si="57"/>
        <v>0</v>
      </c>
      <c r="AK218" s="1">
        <v>206</v>
      </c>
      <c r="AL218" s="5">
        <f t="shared" si="58"/>
        <v>0</v>
      </c>
      <c r="AM218" s="5">
        <f t="shared" si="59"/>
        <v>0</v>
      </c>
      <c r="AP218" s="1">
        <v>206</v>
      </c>
      <c r="AQ218" s="5">
        <f t="shared" si="60"/>
        <v>0</v>
      </c>
      <c r="AR218" s="5">
        <f t="shared" si="61"/>
        <v>0</v>
      </c>
      <c r="AU218" s="1">
        <v>206</v>
      </c>
      <c r="AV218" s="5">
        <f t="shared" si="62"/>
        <v>0</v>
      </c>
      <c r="AW218" s="5">
        <f t="shared" si="63"/>
        <v>0</v>
      </c>
    </row>
    <row r="219" spans="7:49">
      <c r="G219" s="1">
        <v>207</v>
      </c>
      <c r="H219" s="5">
        <f t="shared" si="71"/>
        <v>0</v>
      </c>
      <c r="I219" s="5">
        <f t="shared" si="64"/>
        <v>0</v>
      </c>
      <c r="L219" s="1">
        <v>207</v>
      </c>
      <c r="M219" s="5">
        <f t="shared" si="65"/>
        <v>0</v>
      </c>
      <c r="N219" s="5">
        <f t="shared" si="66"/>
        <v>0</v>
      </c>
      <c r="Q219" s="1">
        <v>207</v>
      </c>
      <c r="R219" s="5">
        <f t="shared" si="67"/>
        <v>0</v>
      </c>
      <c r="S219" s="5">
        <f t="shared" si="68"/>
        <v>0</v>
      </c>
      <c r="V219" s="1">
        <v>207</v>
      </c>
      <c r="W219" s="5">
        <f t="shared" si="69"/>
        <v>0</v>
      </c>
      <c r="X219" s="5">
        <f t="shared" si="70"/>
        <v>0</v>
      </c>
      <c r="AA219" s="1">
        <v>207</v>
      </c>
      <c r="AB219" s="5">
        <f t="shared" si="54"/>
        <v>0</v>
      </c>
      <c r="AC219" s="5">
        <f t="shared" si="55"/>
        <v>0</v>
      </c>
      <c r="AF219" s="1">
        <v>207</v>
      </c>
      <c r="AG219" s="5">
        <f t="shared" si="56"/>
        <v>0</v>
      </c>
      <c r="AH219" s="5">
        <f t="shared" si="57"/>
        <v>0</v>
      </c>
      <c r="AK219" s="1">
        <v>207</v>
      </c>
      <c r="AL219" s="5">
        <f t="shared" si="58"/>
        <v>0</v>
      </c>
      <c r="AM219" s="5">
        <f t="shared" si="59"/>
        <v>0</v>
      </c>
      <c r="AP219" s="1">
        <v>207</v>
      </c>
      <c r="AQ219" s="5">
        <f t="shared" si="60"/>
        <v>0</v>
      </c>
      <c r="AR219" s="5">
        <f t="shared" si="61"/>
        <v>0</v>
      </c>
      <c r="AU219" s="1">
        <v>207</v>
      </c>
      <c r="AV219" s="5">
        <f t="shared" si="62"/>
        <v>0</v>
      </c>
      <c r="AW219" s="5">
        <f t="shared" si="63"/>
        <v>0</v>
      </c>
    </row>
    <row r="220" spans="7:49">
      <c r="G220" s="1">
        <v>208</v>
      </c>
      <c r="H220" s="5">
        <f t="shared" si="71"/>
        <v>0</v>
      </c>
      <c r="I220" s="5">
        <f t="shared" si="64"/>
        <v>0</v>
      </c>
      <c r="L220" s="1">
        <v>208</v>
      </c>
      <c r="M220" s="5">
        <f t="shared" si="65"/>
        <v>0</v>
      </c>
      <c r="N220" s="5">
        <f t="shared" si="66"/>
        <v>0</v>
      </c>
      <c r="Q220" s="1">
        <v>208</v>
      </c>
      <c r="R220" s="5">
        <f t="shared" si="67"/>
        <v>0</v>
      </c>
      <c r="S220" s="5">
        <f t="shared" si="68"/>
        <v>0</v>
      </c>
      <c r="V220" s="1">
        <v>208</v>
      </c>
      <c r="W220" s="5">
        <f t="shared" si="69"/>
        <v>0</v>
      </c>
      <c r="X220" s="5">
        <f t="shared" si="70"/>
        <v>0</v>
      </c>
      <c r="AA220" s="1">
        <v>208</v>
      </c>
      <c r="AB220" s="5">
        <f t="shared" si="54"/>
        <v>0</v>
      </c>
      <c r="AC220" s="5">
        <f t="shared" si="55"/>
        <v>0</v>
      </c>
      <c r="AF220" s="1">
        <v>208</v>
      </c>
      <c r="AG220" s="5">
        <f t="shared" si="56"/>
        <v>0</v>
      </c>
      <c r="AH220" s="5">
        <f t="shared" si="57"/>
        <v>0</v>
      </c>
      <c r="AK220" s="1">
        <v>208</v>
      </c>
      <c r="AL220" s="5">
        <f t="shared" si="58"/>
        <v>0</v>
      </c>
      <c r="AM220" s="5">
        <f t="shared" si="59"/>
        <v>0</v>
      </c>
      <c r="AP220" s="1">
        <v>208</v>
      </c>
      <c r="AQ220" s="5">
        <f t="shared" si="60"/>
        <v>0</v>
      </c>
      <c r="AR220" s="5">
        <f t="shared" si="61"/>
        <v>0</v>
      </c>
      <c r="AU220" s="1">
        <v>208</v>
      </c>
      <c r="AV220" s="5">
        <f t="shared" si="62"/>
        <v>0</v>
      </c>
      <c r="AW220" s="5">
        <f t="shared" si="63"/>
        <v>0</v>
      </c>
    </row>
    <row r="221" spans="7:49">
      <c r="G221" s="1">
        <v>209</v>
      </c>
      <c r="H221" s="5">
        <f t="shared" si="71"/>
        <v>0</v>
      </c>
      <c r="I221" s="5">
        <f t="shared" si="64"/>
        <v>0</v>
      </c>
      <c r="L221" s="1">
        <v>209</v>
      </c>
      <c r="M221" s="5">
        <f t="shared" si="65"/>
        <v>0</v>
      </c>
      <c r="N221" s="5">
        <f t="shared" si="66"/>
        <v>0</v>
      </c>
      <c r="Q221" s="1">
        <v>209</v>
      </c>
      <c r="R221" s="5">
        <f t="shared" si="67"/>
        <v>0</v>
      </c>
      <c r="S221" s="5">
        <f t="shared" si="68"/>
        <v>0</v>
      </c>
      <c r="V221" s="1">
        <v>209</v>
      </c>
      <c r="W221" s="5">
        <f t="shared" si="69"/>
        <v>0</v>
      </c>
      <c r="X221" s="5">
        <f t="shared" si="70"/>
        <v>0</v>
      </c>
      <c r="AA221" s="1">
        <v>209</v>
      </c>
      <c r="AB221" s="5">
        <f t="shared" si="54"/>
        <v>0</v>
      </c>
      <c r="AC221" s="5">
        <f t="shared" si="55"/>
        <v>0</v>
      </c>
      <c r="AF221" s="1">
        <v>209</v>
      </c>
      <c r="AG221" s="5">
        <f t="shared" si="56"/>
        <v>0</v>
      </c>
      <c r="AH221" s="5">
        <f t="shared" si="57"/>
        <v>0</v>
      </c>
      <c r="AK221" s="1">
        <v>209</v>
      </c>
      <c r="AL221" s="5">
        <f t="shared" si="58"/>
        <v>0</v>
      </c>
      <c r="AM221" s="5">
        <f t="shared" si="59"/>
        <v>0</v>
      </c>
      <c r="AP221" s="1">
        <v>209</v>
      </c>
      <c r="AQ221" s="5">
        <f t="shared" si="60"/>
        <v>0</v>
      </c>
      <c r="AR221" s="5">
        <f t="shared" si="61"/>
        <v>0</v>
      </c>
      <c r="AU221" s="1">
        <v>209</v>
      </c>
      <c r="AV221" s="5">
        <f t="shared" si="62"/>
        <v>0</v>
      </c>
      <c r="AW221" s="5">
        <f t="shared" si="63"/>
        <v>0</v>
      </c>
    </row>
    <row r="222" spans="7:49">
      <c r="G222" s="1">
        <v>210</v>
      </c>
      <c r="H222" s="5">
        <f t="shared" si="71"/>
        <v>0</v>
      </c>
      <c r="I222" s="5">
        <f t="shared" si="64"/>
        <v>0</v>
      </c>
      <c r="L222" s="1">
        <v>210</v>
      </c>
      <c r="M222" s="5">
        <f t="shared" si="65"/>
        <v>0</v>
      </c>
      <c r="N222" s="5">
        <f t="shared" si="66"/>
        <v>0</v>
      </c>
      <c r="Q222" s="1">
        <v>210</v>
      </c>
      <c r="R222" s="5">
        <f t="shared" si="67"/>
        <v>0</v>
      </c>
      <c r="S222" s="5">
        <f t="shared" si="68"/>
        <v>0</v>
      </c>
      <c r="V222" s="1">
        <v>210</v>
      </c>
      <c r="W222" s="5">
        <f t="shared" si="69"/>
        <v>0</v>
      </c>
      <c r="X222" s="5">
        <f t="shared" si="70"/>
        <v>0</v>
      </c>
      <c r="AA222" s="1">
        <v>210</v>
      </c>
      <c r="AB222" s="5">
        <f t="shared" si="54"/>
        <v>0</v>
      </c>
      <c r="AC222" s="5">
        <f t="shared" si="55"/>
        <v>0</v>
      </c>
      <c r="AF222" s="1">
        <v>210</v>
      </c>
      <c r="AG222" s="5">
        <f t="shared" si="56"/>
        <v>0</v>
      </c>
      <c r="AH222" s="5">
        <f t="shared" si="57"/>
        <v>0</v>
      </c>
      <c r="AK222" s="1">
        <v>210</v>
      </c>
      <c r="AL222" s="5">
        <f t="shared" si="58"/>
        <v>0</v>
      </c>
      <c r="AM222" s="5">
        <f t="shared" si="59"/>
        <v>0</v>
      </c>
      <c r="AP222" s="1">
        <v>210</v>
      </c>
      <c r="AQ222" s="5">
        <f t="shared" si="60"/>
        <v>0</v>
      </c>
      <c r="AR222" s="5">
        <f t="shared" si="61"/>
        <v>0</v>
      </c>
      <c r="AU222" s="1">
        <v>210</v>
      </c>
      <c r="AV222" s="5">
        <f t="shared" si="62"/>
        <v>0</v>
      </c>
      <c r="AW222" s="5">
        <f t="shared" si="63"/>
        <v>0</v>
      </c>
    </row>
    <row r="223" spans="7:49">
      <c r="G223" s="1">
        <v>211</v>
      </c>
      <c r="H223" s="5">
        <f t="shared" si="71"/>
        <v>0</v>
      </c>
      <c r="I223" s="5">
        <f t="shared" si="64"/>
        <v>0</v>
      </c>
      <c r="L223" s="1">
        <v>211</v>
      </c>
      <c r="M223" s="5">
        <f t="shared" si="65"/>
        <v>0</v>
      </c>
      <c r="N223" s="5">
        <f t="shared" si="66"/>
        <v>0</v>
      </c>
      <c r="Q223" s="1">
        <v>211</v>
      </c>
      <c r="R223" s="5">
        <f t="shared" si="67"/>
        <v>0</v>
      </c>
      <c r="S223" s="5">
        <f t="shared" si="68"/>
        <v>0</v>
      </c>
      <c r="V223" s="1">
        <v>211</v>
      </c>
      <c r="W223" s="5">
        <f t="shared" si="69"/>
        <v>0</v>
      </c>
      <c r="X223" s="5">
        <f t="shared" si="70"/>
        <v>0</v>
      </c>
      <c r="AA223" s="1">
        <v>211</v>
      </c>
      <c r="AB223" s="5">
        <f t="shared" si="54"/>
        <v>0</v>
      </c>
      <c r="AC223" s="5">
        <f t="shared" si="55"/>
        <v>0</v>
      </c>
      <c r="AF223" s="1">
        <v>211</v>
      </c>
      <c r="AG223" s="5">
        <f t="shared" si="56"/>
        <v>0</v>
      </c>
      <c r="AH223" s="5">
        <f t="shared" si="57"/>
        <v>0</v>
      </c>
      <c r="AK223" s="1">
        <v>211</v>
      </c>
      <c r="AL223" s="5">
        <f t="shared" si="58"/>
        <v>0</v>
      </c>
      <c r="AM223" s="5">
        <f t="shared" si="59"/>
        <v>0</v>
      </c>
      <c r="AP223" s="1">
        <v>211</v>
      </c>
      <c r="AQ223" s="5">
        <f t="shared" si="60"/>
        <v>0</v>
      </c>
      <c r="AR223" s="5">
        <f t="shared" si="61"/>
        <v>0</v>
      </c>
      <c r="AU223" s="1">
        <v>211</v>
      </c>
      <c r="AV223" s="5">
        <f t="shared" si="62"/>
        <v>0</v>
      </c>
      <c r="AW223" s="5">
        <f t="shared" si="63"/>
        <v>0</v>
      </c>
    </row>
    <row r="224" spans="7:49">
      <c r="G224" s="1">
        <v>212</v>
      </c>
      <c r="H224" s="5">
        <f t="shared" si="71"/>
        <v>0</v>
      </c>
      <c r="I224" s="5">
        <f t="shared" si="64"/>
        <v>0</v>
      </c>
      <c r="L224" s="1">
        <v>212</v>
      </c>
      <c r="M224" s="5">
        <f t="shared" si="65"/>
        <v>0</v>
      </c>
      <c r="N224" s="5">
        <f t="shared" si="66"/>
        <v>0</v>
      </c>
      <c r="Q224" s="1">
        <v>212</v>
      </c>
      <c r="R224" s="5">
        <f t="shared" si="67"/>
        <v>0</v>
      </c>
      <c r="S224" s="5">
        <f t="shared" si="68"/>
        <v>0</v>
      </c>
      <c r="V224" s="1">
        <v>212</v>
      </c>
      <c r="W224" s="5">
        <f t="shared" si="69"/>
        <v>0</v>
      </c>
      <c r="X224" s="5">
        <f t="shared" si="70"/>
        <v>0</v>
      </c>
      <c r="AA224" s="1">
        <v>212</v>
      </c>
      <c r="AB224" s="5">
        <f t="shared" si="54"/>
        <v>0</v>
      </c>
      <c r="AC224" s="5">
        <f t="shared" si="55"/>
        <v>0</v>
      </c>
      <c r="AF224" s="1">
        <v>212</v>
      </c>
      <c r="AG224" s="5">
        <f t="shared" si="56"/>
        <v>0</v>
      </c>
      <c r="AH224" s="5">
        <f t="shared" si="57"/>
        <v>0</v>
      </c>
      <c r="AK224" s="1">
        <v>212</v>
      </c>
      <c r="AL224" s="5">
        <f t="shared" si="58"/>
        <v>0</v>
      </c>
      <c r="AM224" s="5">
        <f t="shared" si="59"/>
        <v>0</v>
      </c>
      <c r="AP224" s="1">
        <v>212</v>
      </c>
      <c r="AQ224" s="5">
        <f t="shared" si="60"/>
        <v>0</v>
      </c>
      <c r="AR224" s="5">
        <f t="shared" si="61"/>
        <v>0</v>
      </c>
      <c r="AU224" s="1">
        <v>212</v>
      </c>
      <c r="AV224" s="5">
        <f t="shared" si="62"/>
        <v>0</v>
      </c>
      <c r="AW224" s="5">
        <f t="shared" si="63"/>
        <v>0</v>
      </c>
    </row>
    <row r="225" spans="7:49">
      <c r="G225" s="1">
        <v>213</v>
      </c>
      <c r="H225" s="5">
        <f t="shared" si="71"/>
        <v>0</v>
      </c>
      <c r="I225" s="5">
        <f t="shared" si="64"/>
        <v>0</v>
      </c>
      <c r="L225" s="1">
        <v>213</v>
      </c>
      <c r="M225" s="5">
        <f t="shared" si="65"/>
        <v>0</v>
      </c>
      <c r="N225" s="5">
        <f t="shared" si="66"/>
        <v>0</v>
      </c>
      <c r="Q225" s="1">
        <v>213</v>
      </c>
      <c r="R225" s="5">
        <f t="shared" si="67"/>
        <v>0</v>
      </c>
      <c r="S225" s="5">
        <f t="shared" si="68"/>
        <v>0</v>
      </c>
      <c r="V225" s="1">
        <v>213</v>
      </c>
      <c r="W225" s="5">
        <f t="shared" si="69"/>
        <v>0</v>
      </c>
      <c r="X225" s="5">
        <f t="shared" si="70"/>
        <v>0</v>
      </c>
      <c r="AA225" s="1">
        <v>213</v>
      </c>
      <c r="AB225" s="5">
        <f t="shared" si="54"/>
        <v>0</v>
      </c>
      <c r="AC225" s="5">
        <f t="shared" si="55"/>
        <v>0</v>
      </c>
      <c r="AF225" s="1">
        <v>213</v>
      </c>
      <c r="AG225" s="5">
        <f t="shared" si="56"/>
        <v>0</v>
      </c>
      <c r="AH225" s="5">
        <f t="shared" si="57"/>
        <v>0</v>
      </c>
      <c r="AK225" s="1">
        <v>213</v>
      </c>
      <c r="AL225" s="5">
        <f t="shared" si="58"/>
        <v>0</v>
      </c>
      <c r="AM225" s="5">
        <f t="shared" si="59"/>
        <v>0</v>
      </c>
      <c r="AP225" s="1">
        <v>213</v>
      </c>
      <c r="AQ225" s="5">
        <f t="shared" si="60"/>
        <v>0</v>
      </c>
      <c r="AR225" s="5">
        <f t="shared" si="61"/>
        <v>0</v>
      </c>
      <c r="AU225" s="1">
        <v>213</v>
      </c>
      <c r="AV225" s="5">
        <f t="shared" si="62"/>
        <v>0</v>
      </c>
      <c r="AW225" s="5">
        <f t="shared" si="63"/>
        <v>0</v>
      </c>
    </row>
    <row r="226" spans="7:49">
      <c r="G226" s="1">
        <v>214</v>
      </c>
      <c r="H226" s="5">
        <f t="shared" si="71"/>
        <v>0</v>
      </c>
      <c r="I226" s="5">
        <f t="shared" si="64"/>
        <v>0</v>
      </c>
      <c r="L226" s="1">
        <v>214</v>
      </c>
      <c r="M226" s="5">
        <f t="shared" si="65"/>
        <v>0</v>
      </c>
      <c r="N226" s="5">
        <f t="shared" si="66"/>
        <v>0</v>
      </c>
      <c r="Q226" s="1">
        <v>214</v>
      </c>
      <c r="R226" s="5">
        <f t="shared" si="67"/>
        <v>0</v>
      </c>
      <c r="S226" s="5">
        <f t="shared" si="68"/>
        <v>0</v>
      </c>
      <c r="V226" s="1">
        <v>214</v>
      </c>
      <c r="W226" s="5">
        <f t="shared" si="69"/>
        <v>0</v>
      </c>
      <c r="X226" s="5">
        <f t="shared" si="70"/>
        <v>0</v>
      </c>
      <c r="AA226" s="1">
        <v>214</v>
      </c>
      <c r="AB226" s="5">
        <f t="shared" si="54"/>
        <v>0</v>
      </c>
      <c r="AC226" s="5">
        <f t="shared" si="55"/>
        <v>0</v>
      </c>
      <c r="AF226" s="1">
        <v>214</v>
      </c>
      <c r="AG226" s="5">
        <f t="shared" si="56"/>
        <v>0</v>
      </c>
      <c r="AH226" s="5">
        <f t="shared" si="57"/>
        <v>0</v>
      </c>
      <c r="AK226" s="1">
        <v>214</v>
      </c>
      <c r="AL226" s="5">
        <f t="shared" si="58"/>
        <v>0</v>
      </c>
      <c r="AM226" s="5">
        <f t="shared" si="59"/>
        <v>0</v>
      </c>
      <c r="AP226" s="1">
        <v>214</v>
      </c>
      <c r="AQ226" s="5">
        <f t="shared" si="60"/>
        <v>0</v>
      </c>
      <c r="AR226" s="5">
        <f t="shared" si="61"/>
        <v>0</v>
      </c>
      <c r="AU226" s="1">
        <v>214</v>
      </c>
      <c r="AV226" s="5">
        <f t="shared" si="62"/>
        <v>0</v>
      </c>
      <c r="AW226" s="5">
        <f t="shared" si="63"/>
        <v>0</v>
      </c>
    </row>
    <row r="227" spans="7:49">
      <c r="G227" s="1">
        <v>215</v>
      </c>
      <c r="H227" s="5">
        <f t="shared" si="71"/>
        <v>0</v>
      </c>
      <c r="I227" s="5">
        <f t="shared" si="64"/>
        <v>0</v>
      </c>
      <c r="L227" s="1">
        <v>215</v>
      </c>
      <c r="M227" s="5">
        <f t="shared" si="65"/>
        <v>0</v>
      </c>
      <c r="N227" s="5">
        <f t="shared" si="66"/>
        <v>0</v>
      </c>
      <c r="Q227" s="1">
        <v>215</v>
      </c>
      <c r="R227" s="5">
        <f t="shared" si="67"/>
        <v>0</v>
      </c>
      <c r="S227" s="5">
        <f t="shared" si="68"/>
        <v>0</v>
      </c>
      <c r="V227" s="1">
        <v>215</v>
      </c>
      <c r="W227" s="5">
        <f t="shared" si="69"/>
        <v>0</v>
      </c>
      <c r="X227" s="5">
        <f t="shared" si="70"/>
        <v>0</v>
      </c>
      <c r="AA227" s="1">
        <v>215</v>
      </c>
      <c r="AB227" s="5">
        <f t="shared" si="54"/>
        <v>0</v>
      </c>
      <c r="AC227" s="5">
        <f t="shared" si="55"/>
        <v>0</v>
      </c>
      <c r="AF227" s="1">
        <v>215</v>
      </c>
      <c r="AG227" s="5">
        <f t="shared" si="56"/>
        <v>0</v>
      </c>
      <c r="AH227" s="5">
        <f t="shared" si="57"/>
        <v>0</v>
      </c>
      <c r="AK227" s="1">
        <v>215</v>
      </c>
      <c r="AL227" s="5">
        <f t="shared" si="58"/>
        <v>0</v>
      </c>
      <c r="AM227" s="5">
        <f t="shared" si="59"/>
        <v>0</v>
      </c>
      <c r="AP227" s="1">
        <v>215</v>
      </c>
      <c r="AQ227" s="5">
        <f t="shared" si="60"/>
        <v>0</v>
      </c>
      <c r="AR227" s="5">
        <f t="shared" si="61"/>
        <v>0</v>
      </c>
      <c r="AU227" s="1">
        <v>215</v>
      </c>
      <c r="AV227" s="5">
        <f t="shared" si="62"/>
        <v>0</v>
      </c>
      <c r="AW227" s="5">
        <f t="shared" si="63"/>
        <v>0</v>
      </c>
    </row>
    <row r="228" spans="7:49">
      <c r="G228" s="1">
        <v>216</v>
      </c>
      <c r="H228" s="5">
        <f t="shared" si="71"/>
        <v>0</v>
      </c>
      <c r="I228" s="5">
        <f t="shared" si="64"/>
        <v>0</v>
      </c>
      <c r="L228" s="1">
        <v>216</v>
      </c>
      <c r="M228" s="5">
        <f t="shared" si="65"/>
        <v>0</v>
      </c>
      <c r="N228" s="5">
        <f t="shared" si="66"/>
        <v>0</v>
      </c>
      <c r="Q228" s="1">
        <v>216</v>
      </c>
      <c r="R228" s="5">
        <f t="shared" si="67"/>
        <v>0</v>
      </c>
      <c r="S228" s="5">
        <f t="shared" si="68"/>
        <v>0</v>
      </c>
      <c r="V228" s="1">
        <v>216</v>
      </c>
      <c r="W228" s="5">
        <f t="shared" si="69"/>
        <v>0</v>
      </c>
      <c r="X228" s="5">
        <f t="shared" si="70"/>
        <v>0</v>
      </c>
      <c r="AA228" s="1">
        <v>216</v>
      </c>
      <c r="AB228" s="5">
        <f t="shared" si="54"/>
        <v>0</v>
      </c>
      <c r="AC228" s="5">
        <f t="shared" si="55"/>
        <v>0</v>
      </c>
      <c r="AF228" s="1">
        <v>216</v>
      </c>
      <c r="AG228" s="5">
        <f t="shared" si="56"/>
        <v>0</v>
      </c>
      <c r="AH228" s="5">
        <f t="shared" si="57"/>
        <v>0</v>
      </c>
      <c r="AK228" s="1">
        <v>216</v>
      </c>
      <c r="AL228" s="5">
        <f t="shared" si="58"/>
        <v>0</v>
      </c>
      <c r="AM228" s="5">
        <f t="shared" si="59"/>
        <v>0</v>
      </c>
      <c r="AP228" s="1">
        <v>216</v>
      </c>
      <c r="AQ228" s="5">
        <f t="shared" si="60"/>
        <v>0</v>
      </c>
      <c r="AR228" s="5">
        <f t="shared" si="61"/>
        <v>0</v>
      </c>
      <c r="AU228" s="1">
        <v>216</v>
      </c>
      <c r="AV228" s="5">
        <f t="shared" si="62"/>
        <v>0</v>
      </c>
      <c r="AW228" s="5">
        <f t="shared" si="63"/>
        <v>0</v>
      </c>
    </row>
    <row r="229" spans="7:49">
      <c r="G229" s="1">
        <v>217</v>
      </c>
      <c r="H229" s="5">
        <f t="shared" si="71"/>
        <v>0</v>
      </c>
      <c r="I229" s="5">
        <f t="shared" si="64"/>
        <v>0</v>
      </c>
      <c r="L229" s="1">
        <v>217</v>
      </c>
      <c r="M229" s="5">
        <f t="shared" si="65"/>
        <v>0</v>
      </c>
      <c r="N229" s="5">
        <f t="shared" si="66"/>
        <v>0</v>
      </c>
      <c r="Q229" s="1">
        <v>217</v>
      </c>
      <c r="R229" s="5">
        <f t="shared" si="67"/>
        <v>0</v>
      </c>
      <c r="S229" s="5">
        <f t="shared" si="68"/>
        <v>0</v>
      </c>
      <c r="V229" s="1">
        <v>217</v>
      </c>
      <c r="W229" s="5">
        <f t="shared" si="69"/>
        <v>0</v>
      </c>
      <c r="X229" s="5">
        <f t="shared" si="70"/>
        <v>0</v>
      </c>
      <c r="AA229" s="1">
        <v>217</v>
      </c>
      <c r="AB229" s="5">
        <f t="shared" si="54"/>
        <v>0</v>
      </c>
      <c r="AC229" s="5">
        <f t="shared" si="55"/>
        <v>0</v>
      </c>
      <c r="AF229" s="1">
        <v>217</v>
      </c>
      <c r="AG229" s="5">
        <f t="shared" si="56"/>
        <v>0</v>
      </c>
      <c r="AH229" s="5">
        <f t="shared" si="57"/>
        <v>0</v>
      </c>
      <c r="AK229" s="1">
        <v>217</v>
      </c>
      <c r="AL229" s="5">
        <f t="shared" si="58"/>
        <v>0</v>
      </c>
      <c r="AM229" s="5">
        <f t="shared" si="59"/>
        <v>0</v>
      </c>
      <c r="AP229" s="1">
        <v>217</v>
      </c>
      <c r="AQ229" s="5">
        <f t="shared" si="60"/>
        <v>0</v>
      </c>
      <c r="AR229" s="5">
        <f t="shared" si="61"/>
        <v>0</v>
      </c>
      <c r="AU229" s="1">
        <v>217</v>
      </c>
      <c r="AV229" s="5">
        <f t="shared" si="62"/>
        <v>0</v>
      </c>
      <c r="AW229" s="5">
        <f t="shared" si="63"/>
        <v>0</v>
      </c>
    </row>
    <row r="230" spans="7:49">
      <c r="G230" s="1">
        <v>218</v>
      </c>
      <c r="H230" s="5">
        <f t="shared" si="71"/>
        <v>0</v>
      </c>
      <c r="I230" s="5">
        <f t="shared" si="64"/>
        <v>0</v>
      </c>
      <c r="L230" s="1">
        <v>218</v>
      </c>
      <c r="M230" s="5">
        <f t="shared" si="65"/>
        <v>0</v>
      </c>
      <c r="N230" s="5">
        <f t="shared" si="66"/>
        <v>0</v>
      </c>
      <c r="Q230" s="1">
        <v>218</v>
      </c>
      <c r="R230" s="5">
        <f t="shared" si="67"/>
        <v>0</v>
      </c>
      <c r="S230" s="5">
        <f t="shared" si="68"/>
        <v>0</v>
      </c>
      <c r="V230" s="1">
        <v>218</v>
      </c>
      <c r="W230" s="5">
        <f t="shared" si="69"/>
        <v>0</v>
      </c>
      <c r="X230" s="5">
        <f t="shared" si="70"/>
        <v>0</v>
      </c>
      <c r="AA230" s="1">
        <v>218</v>
      </c>
      <c r="AB230" s="5">
        <f t="shared" si="54"/>
        <v>0</v>
      </c>
      <c r="AC230" s="5">
        <f t="shared" si="55"/>
        <v>0</v>
      </c>
      <c r="AF230" s="1">
        <v>218</v>
      </c>
      <c r="AG230" s="5">
        <f t="shared" si="56"/>
        <v>0</v>
      </c>
      <c r="AH230" s="5">
        <f t="shared" si="57"/>
        <v>0</v>
      </c>
      <c r="AK230" s="1">
        <v>218</v>
      </c>
      <c r="AL230" s="5">
        <f t="shared" si="58"/>
        <v>0</v>
      </c>
      <c r="AM230" s="5">
        <f t="shared" si="59"/>
        <v>0</v>
      </c>
      <c r="AP230" s="1">
        <v>218</v>
      </c>
      <c r="AQ230" s="5">
        <f t="shared" si="60"/>
        <v>0</v>
      </c>
      <c r="AR230" s="5">
        <f t="shared" si="61"/>
        <v>0</v>
      </c>
      <c r="AU230" s="1">
        <v>218</v>
      </c>
      <c r="AV230" s="5">
        <f t="shared" si="62"/>
        <v>0</v>
      </c>
      <c r="AW230" s="5">
        <f t="shared" si="63"/>
        <v>0</v>
      </c>
    </row>
    <row r="231" spans="7:49">
      <c r="G231" s="1">
        <v>219</v>
      </c>
      <c r="H231" s="5">
        <f t="shared" si="71"/>
        <v>0</v>
      </c>
      <c r="I231" s="5">
        <f t="shared" si="64"/>
        <v>0</v>
      </c>
      <c r="L231" s="1">
        <v>219</v>
      </c>
      <c r="M231" s="5">
        <f t="shared" si="65"/>
        <v>0</v>
      </c>
      <c r="N231" s="5">
        <f t="shared" si="66"/>
        <v>0</v>
      </c>
      <c r="Q231" s="1">
        <v>219</v>
      </c>
      <c r="R231" s="5">
        <f t="shared" si="67"/>
        <v>0</v>
      </c>
      <c r="S231" s="5">
        <f t="shared" si="68"/>
        <v>0</v>
      </c>
      <c r="V231" s="1">
        <v>219</v>
      </c>
      <c r="W231" s="5">
        <f t="shared" si="69"/>
        <v>0</v>
      </c>
      <c r="X231" s="5">
        <f t="shared" si="70"/>
        <v>0</v>
      </c>
      <c r="AA231" s="1">
        <v>219</v>
      </c>
      <c r="AB231" s="5">
        <f t="shared" si="54"/>
        <v>0</v>
      </c>
      <c r="AC231" s="5">
        <f t="shared" si="55"/>
        <v>0</v>
      </c>
      <c r="AF231" s="1">
        <v>219</v>
      </c>
      <c r="AG231" s="5">
        <f t="shared" si="56"/>
        <v>0</v>
      </c>
      <c r="AH231" s="5">
        <f t="shared" si="57"/>
        <v>0</v>
      </c>
      <c r="AK231" s="1">
        <v>219</v>
      </c>
      <c r="AL231" s="5">
        <f t="shared" si="58"/>
        <v>0</v>
      </c>
      <c r="AM231" s="5">
        <f t="shared" si="59"/>
        <v>0</v>
      </c>
      <c r="AP231" s="1">
        <v>219</v>
      </c>
      <c r="AQ231" s="5">
        <f t="shared" si="60"/>
        <v>0</v>
      </c>
      <c r="AR231" s="5">
        <f t="shared" si="61"/>
        <v>0</v>
      </c>
      <c r="AU231" s="1">
        <v>219</v>
      </c>
      <c r="AV231" s="5">
        <f t="shared" si="62"/>
        <v>0</v>
      </c>
      <c r="AW231" s="5">
        <f t="shared" si="63"/>
        <v>0</v>
      </c>
    </row>
    <row r="232" spans="7:49">
      <c r="G232" s="1">
        <v>220</v>
      </c>
      <c r="H232" s="5">
        <f t="shared" si="71"/>
        <v>0</v>
      </c>
      <c r="I232" s="5">
        <f t="shared" si="64"/>
        <v>0</v>
      </c>
      <c r="L232" s="1">
        <v>220</v>
      </c>
      <c r="M232" s="5">
        <f t="shared" si="65"/>
        <v>0</v>
      </c>
      <c r="N232" s="5">
        <f t="shared" si="66"/>
        <v>0</v>
      </c>
      <c r="Q232" s="1">
        <v>220</v>
      </c>
      <c r="R232" s="5">
        <f t="shared" si="67"/>
        <v>0</v>
      </c>
      <c r="S232" s="5">
        <f t="shared" si="68"/>
        <v>0</v>
      </c>
      <c r="V232" s="1">
        <v>220</v>
      </c>
      <c r="W232" s="5">
        <f t="shared" si="69"/>
        <v>0</v>
      </c>
      <c r="X232" s="5">
        <f t="shared" si="70"/>
        <v>0</v>
      </c>
      <c r="AA232" s="1">
        <v>220</v>
      </c>
      <c r="AB232" s="5">
        <f t="shared" si="54"/>
        <v>0</v>
      </c>
      <c r="AC232" s="5">
        <f t="shared" si="55"/>
        <v>0</v>
      </c>
      <c r="AF232" s="1">
        <v>220</v>
      </c>
      <c r="AG232" s="5">
        <f t="shared" si="56"/>
        <v>0</v>
      </c>
      <c r="AH232" s="5">
        <f t="shared" si="57"/>
        <v>0</v>
      </c>
      <c r="AK232" s="1">
        <v>220</v>
      </c>
      <c r="AL232" s="5">
        <f t="shared" si="58"/>
        <v>0</v>
      </c>
      <c r="AM232" s="5">
        <f t="shared" si="59"/>
        <v>0</v>
      </c>
      <c r="AP232" s="1">
        <v>220</v>
      </c>
      <c r="AQ232" s="5">
        <f t="shared" si="60"/>
        <v>0</v>
      </c>
      <c r="AR232" s="5">
        <f t="shared" si="61"/>
        <v>0</v>
      </c>
      <c r="AU232" s="1">
        <v>220</v>
      </c>
      <c r="AV232" s="5">
        <f t="shared" si="62"/>
        <v>0</v>
      </c>
      <c r="AW232" s="5">
        <f t="shared" si="63"/>
        <v>0</v>
      </c>
    </row>
    <row r="233" spans="7:49">
      <c r="G233" s="1">
        <v>221</v>
      </c>
      <c r="H233" s="5">
        <f t="shared" si="71"/>
        <v>0</v>
      </c>
      <c r="I233" s="5">
        <f t="shared" si="64"/>
        <v>0</v>
      </c>
      <c r="L233" s="1">
        <v>221</v>
      </c>
      <c r="M233" s="5">
        <f t="shared" si="65"/>
        <v>0</v>
      </c>
      <c r="N233" s="5">
        <f t="shared" si="66"/>
        <v>0</v>
      </c>
      <c r="Q233" s="1">
        <v>221</v>
      </c>
      <c r="R233" s="5">
        <f t="shared" si="67"/>
        <v>0</v>
      </c>
      <c r="S233" s="5">
        <f t="shared" si="68"/>
        <v>0</v>
      </c>
      <c r="V233" s="1">
        <v>221</v>
      </c>
      <c r="W233" s="5">
        <f t="shared" si="69"/>
        <v>0</v>
      </c>
      <c r="X233" s="5">
        <f t="shared" si="70"/>
        <v>0</v>
      </c>
      <c r="AA233" s="1">
        <v>221</v>
      </c>
      <c r="AB233" s="5">
        <f t="shared" si="54"/>
        <v>0</v>
      </c>
      <c r="AC233" s="5">
        <f t="shared" si="55"/>
        <v>0</v>
      </c>
      <c r="AF233" s="1">
        <v>221</v>
      </c>
      <c r="AG233" s="5">
        <f t="shared" si="56"/>
        <v>0</v>
      </c>
      <c r="AH233" s="5">
        <f t="shared" si="57"/>
        <v>0</v>
      </c>
      <c r="AK233" s="1">
        <v>221</v>
      </c>
      <c r="AL233" s="5">
        <f t="shared" si="58"/>
        <v>0</v>
      </c>
      <c r="AM233" s="5">
        <f t="shared" si="59"/>
        <v>0</v>
      </c>
      <c r="AP233" s="1">
        <v>221</v>
      </c>
      <c r="AQ233" s="5">
        <f t="shared" si="60"/>
        <v>0</v>
      </c>
      <c r="AR233" s="5">
        <f t="shared" si="61"/>
        <v>0</v>
      </c>
      <c r="AU233" s="1">
        <v>221</v>
      </c>
      <c r="AV233" s="5">
        <f t="shared" si="62"/>
        <v>0</v>
      </c>
      <c r="AW233" s="5">
        <f t="shared" si="63"/>
        <v>0</v>
      </c>
    </row>
    <row r="234" spans="7:49">
      <c r="G234" s="1">
        <v>222</v>
      </c>
      <c r="H234" s="5">
        <f t="shared" si="71"/>
        <v>0</v>
      </c>
      <c r="I234" s="5">
        <f t="shared" si="64"/>
        <v>0</v>
      </c>
      <c r="L234" s="1">
        <v>222</v>
      </c>
      <c r="M234" s="5">
        <f t="shared" si="65"/>
        <v>0</v>
      </c>
      <c r="N234" s="5">
        <f t="shared" si="66"/>
        <v>0</v>
      </c>
      <c r="Q234" s="1">
        <v>222</v>
      </c>
      <c r="R234" s="5">
        <f t="shared" si="67"/>
        <v>0</v>
      </c>
      <c r="S234" s="5">
        <f t="shared" si="68"/>
        <v>0</v>
      </c>
      <c r="V234" s="1">
        <v>222</v>
      </c>
      <c r="W234" s="5">
        <f t="shared" si="69"/>
        <v>0</v>
      </c>
      <c r="X234" s="5">
        <f t="shared" si="70"/>
        <v>0</v>
      </c>
      <c r="AA234" s="1">
        <v>222</v>
      </c>
      <c r="AB234" s="5">
        <f t="shared" si="54"/>
        <v>0</v>
      </c>
      <c r="AC234" s="5">
        <f t="shared" si="55"/>
        <v>0</v>
      </c>
      <c r="AF234" s="1">
        <v>222</v>
      </c>
      <c r="AG234" s="5">
        <f t="shared" si="56"/>
        <v>0</v>
      </c>
      <c r="AH234" s="5">
        <f t="shared" si="57"/>
        <v>0</v>
      </c>
      <c r="AK234" s="1">
        <v>222</v>
      </c>
      <c r="AL234" s="5">
        <f t="shared" si="58"/>
        <v>0</v>
      </c>
      <c r="AM234" s="5">
        <f t="shared" si="59"/>
        <v>0</v>
      </c>
      <c r="AP234" s="1">
        <v>222</v>
      </c>
      <c r="AQ234" s="5">
        <f t="shared" si="60"/>
        <v>0</v>
      </c>
      <c r="AR234" s="5">
        <f t="shared" si="61"/>
        <v>0</v>
      </c>
      <c r="AU234" s="1">
        <v>222</v>
      </c>
      <c r="AV234" s="5">
        <f t="shared" si="62"/>
        <v>0</v>
      </c>
      <c r="AW234" s="5">
        <f t="shared" si="63"/>
        <v>0</v>
      </c>
    </row>
    <row r="235" spans="7:49">
      <c r="G235" s="1">
        <v>223</v>
      </c>
      <c r="H235" s="5">
        <f t="shared" si="71"/>
        <v>0</v>
      </c>
      <c r="I235" s="5">
        <f t="shared" si="64"/>
        <v>0</v>
      </c>
      <c r="L235" s="1">
        <v>223</v>
      </c>
      <c r="M235" s="5">
        <f t="shared" si="65"/>
        <v>0</v>
      </c>
      <c r="N235" s="5">
        <f t="shared" si="66"/>
        <v>0</v>
      </c>
      <c r="Q235" s="1">
        <v>223</v>
      </c>
      <c r="R235" s="5">
        <f t="shared" si="67"/>
        <v>0</v>
      </c>
      <c r="S235" s="5">
        <f t="shared" si="68"/>
        <v>0</v>
      </c>
      <c r="V235" s="1">
        <v>223</v>
      </c>
      <c r="W235" s="5">
        <f t="shared" si="69"/>
        <v>0</v>
      </c>
      <c r="X235" s="5">
        <f t="shared" si="70"/>
        <v>0</v>
      </c>
      <c r="AA235" s="1">
        <v>223</v>
      </c>
      <c r="AB235" s="5">
        <f t="shared" si="54"/>
        <v>0</v>
      </c>
      <c r="AC235" s="5">
        <f t="shared" si="55"/>
        <v>0</v>
      </c>
      <c r="AF235" s="1">
        <v>223</v>
      </c>
      <c r="AG235" s="5">
        <f t="shared" si="56"/>
        <v>0</v>
      </c>
      <c r="AH235" s="5">
        <f t="shared" si="57"/>
        <v>0</v>
      </c>
      <c r="AK235" s="1">
        <v>223</v>
      </c>
      <c r="AL235" s="5">
        <f t="shared" si="58"/>
        <v>0</v>
      </c>
      <c r="AM235" s="5">
        <f t="shared" si="59"/>
        <v>0</v>
      </c>
      <c r="AP235" s="1">
        <v>223</v>
      </c>
      <c r="AQ235" s="5">
        <f t="shared" si="60"/>
        <v>0</v>
      </c>
      <c r="AR235" s="5">
        <f t="shared" si="61"/>
        <v>0</v>
      </c>
      <c r="AU235" s="1">
        <v>223</v>
      </c>
      <c r="AV235" s="5">
        <f t="shared" si="62"/>
        <v>0</v>
      </c>
      <c r="AW235" s="5">
        <f t="shared" si="63"/>
        <v>0</v>
      </c>
    </row>
    <row r="236" spans="7:49">
      <c r="G236" s="1">
        <v>224</v>
      </c>
      <c r="H236" s="5">
        <f t="shared" si="71"/>
        <v>0</v>
      </c>
      <c r="I236" s="5">
        <f t="shared" si="64"/>
        <v>0</v>
      </c>
      <c r="L236" s="1">
        <v>224</v>
      </c>
      <c r="M236" s="5">
        <f t="shared" si="65"/>
        <v>0</v>
      </c>
      <c r="N236" s="5">
        <f t="shared" si="66"/>
        <v>0</v>
      </c>
      <c r="Q236" s="1">
        <v>224</v>
      </c>
      <c r="R236" s="5">
        <f t="shared" si="67"/>
        <v>0</v>
      </c>
      <c r="S236" s="5">
        <f t="shared" si="68"/>
        <v>0</v>
      </c>
      <c r="V236" s="1">
        <v>224</v>
      </c>
      <c r="W236" s="5">
        <f t="shared" si="69"/>
        <v>0</v>
      </c>
      <c r="X236" s="5">
        <f t="shared" si="70"/>
        <v>0</v>
      </c>
      <c r="AA236" s="1">
        <v>224</v>
      </c>
      <c r="AB236" s="5">
        <f t="shared" si="54"/>
        <v>0</v>
      </c>
      <c r="AC236" s="5">
        <f t="shared" si="55"/>
        <v>0</v>
      </c>
      <c r="AF236" s="1">
        <v>224</v>
      </c>
      <c r="AG236" s="5">
        <f t="shared" si="56"/>
        <v>0</v>
      </c>
      <c r="AH236" s="5">
        <f t="shared" si="57"/>
        <v>0</v>
      </c>
      <c r="AK236" s="1">
        <v>224</v>
      </c>
      <c r="AL236" s="5">
        <f t="shared" si="58"/>
        <v>0</v>
      </c>
      <c r="AM236" s="5">
        <f t="shared" si="59"/>
        <v>0</v>
      </c>
      <c r="AP236" s="1">
        <v>224</v>
      </c>
      <c r="AQ236" s="5">
        <f t="shared" si="60"/>
        <v>0</v>
      </c>
      <c r="AR236" s="5">
        <f t="shared" si="61"/>
        <v>0</v>
      </c>
      <c r="AU236" s="1">
        <v>224</v>
      </c>
      <c r="AV236" s="5">
        <f t="shared" si="62"/>
        <v>0</v>
      </c>
      <c r="AW236" s="5">
        <f t="shared" si="63"/>
        <v>0</v>
      </c>
    </row>
    <row r="237" spans="7:49">
      <c r="G237" s="1">
        <v>225</v>
      </c>
      <c r="H237" s="5">
        <f t="shared" si="71"/>
        <v>0</v>
      </c>
      <c r="I237" s="5">
        <f t="shared" si="64"/>
        <v>0</v>
      </c>
      <c r="L237" s="1">
        <v>225</v>
      </c>
      <c r="M237" s="5">
        <f t="shared" si="65"/>
        <v>0</v>
      </c>
      <c r="N237" s="5">
        <f t="shared" si="66"/>
        <v>0</v>
      </c>
      <c r="Q237" s="1">
        <v>225</v>
      </c>
      <c r="R237" s="5">
        <f t="shared" si="67"/>
        <v>0</v>
      </c>
      <c r="S237" s="5">
        <f t="shared" si="68"/>
        <v>0</v>
      </c>
      <c r="V237" s="1">
        <v>225</v>
      </c>
      <c r="W237" s="5">
        <f t="shared" si="69"/>
        <v>0</v>
      </c>
      <c r="X237" s="5">
        <f t="shared" si="70"/>
        <v>0</v>
      </c>
      <c r="AA237" s="1">
        <v>225</v>
      </c>
      <c r="AB237" s="5">
        <f t="shared" si="54"/>
        <v>0</v>
      </c>
      <c r="AC237" s="5">
        <f t="shared" si="55"/>
        <v>0</v>
      </c>
      <c r="AF237" s="1">
        <v>225</v>
      </c>
      <c r="AG237" s="5">
        <f t="shared" si="56"/>
        <v>0</v>
      </c>
      <c r="AH237" s="5">
        <f t="shared" si="57"/>
        <v>0</v>
      </c>
      <c r="AK237" s="1">
        <v>225</v>
      </c>
      <c r="AL237" s="5">
        <f t="shared" si="58"/>
        <v>0</v>
      </c>
      <c r="AM237" s="5">
        <f t="shared" si="59"/>
        <v>0</v>
      </c>
      <c r="AP237" s="1">
        <v>225</v>
      </c>
      <c r="AQ237" s="5">
        <f t="shared" si="60"/>
        <v>0</v>
      </c>
      <c r="AR237" s="5">
        <f t="shared" si="61"/>
        <v>0</v>
      </c>
      <c r="AU237" s="1">
        <v>225</v>
      </c>
      <c r="AV237" s="5">
        <f t="shared" si="62"/>
        <v>0</v>
      </c>
      <c r="AW237" s="5">
        <f t="shared" si="63"/>
        <v>0</v>
      </c>
    </row>
    <row r="238" spans="7:49">
      <c r="G238" s="1">
        <v>226</v>
      </c>
      <c r="H238" s="5">
        <f t="shared" si="71"/>
        <v>0</v>
      </c>
      <c r="I238" s="5">
        <f t="shared" si="64"/>
        <v>0</v>
      </c>
      <c r="L238" s="1">
        <v>226</v>
      </c>
      <c r="M238" s="5">
        <f t="shared" si="65"/>
        <v>0</v>
      </c>
      <c r="N238" s="5">
        <f t="shared" si="66"/>
        <v>0</v>
      </c>
      <c r="Q238" s="1">
        <v>226</v>
      </c>
      <c r="R238" s="5">
        <f t="shared" si="67"/>
        <v>0</v>
      </c>
      <c r="S238" s="5">
        <f t="shared" si="68"/>
        <v>0</v>
      </c>
      <c r="V238" s="1">
        <v>226</v>
      </c>
      <c r="W238" s="5">
        <f t="shared" si="69"/>
        <v>0</v>
      </c>
      <c r="X238" s="5">
        <f t="shared" si="70"/>
        <v>0</v>
      </c>
      <c r="AA238" s="1">
        <v>226</v>
      </c>
      <c r="AB238" s="5">
        <f t="shared" si="54"/>
        <v>0</v>
      </c>
      <c r="AC238" s="5">
        <f t="shared" si="55"/>
        <v>0</v>
      </c>
      <c r="AF238" s="1">
        <v>226</v>
      </c>
      <c r="AG238" s="5">
        <f t="shared" si="56"/>
        <v>0</v>
      </c>
      <c r="AH238" s="5">
        <f t="shared" si="57"/>
        <v>0</v>
      </c>
      <c r="AK238" s="1">
        <v>226</v>
      </c>
      <c r="AL238" s="5">
        <f t="shared" si="58"/>
        <v>0</v>
      </c>
      <c r="AM238" s="5">
        <f t="shared" si="59"/>
        <v>0</v>
      </c>
      <c r="AP238" s="1">
        <v>226</v>
      </c>
      <c r="AQ238" s="5">
        <f t="shared" si="60"/>
        <v>0</v>
      </c>
      <c r="AR238" s="5">
        <f t="shared" si="61"/>
        <v>0</v>
      </c>
      <c r="AU238" s="1">
        <v>226</v>
      </c>
      <c r="AV238" s="5">
        <f t="shared" si="62"/>
        <v>0</v>
      </c>
      <c r="AW238" s="5">
        <f t="shared" si="63"/>
        <v>0</v>
      </c>
    </row>
    <row r="239" spans="7:49">
      <c r="G239" s="1">
        <v>227</v>
      </c>
      <c r="H239" s="5">
        <f t="shared" si="71"/>
        <v>0</v>
      </c>
      <c r="I239" s="5">
        <f t="shared" si="64"/>
        <v>0</v>
      </c>
      <c r="L239" s="1">
        <v>227</v>
      </c>
      <c r="M239" s="5">
        <f t="shared" si="65"/>
        <v>0</v>
      </c>
      <c r="N239" s="5">
        <f t="shared" si="66"/>
        <v>0</v>
      </c>
      <c r="Q239" s="1">
        <v>227</v>
      </c>
      <c r="R239" s="5">
        <f t="shared" si="67"/>
        <v>0</v>
      </c>
      <c r="S239" s="5">
        <f t="shared" si="68"/>
        <v>0</v>
      </c>
      <c r="V239" s="1">
        <v>227</v>
      </c>
      <c r="W239" s="5">
        <f t="shared" si="69"/>
        <v>0</v>
      </c>
      <c r="X239" s="5">
        <f t="shared" si="70"/>
        <v>0</v>
      </c>
      <c r="AA239" s="1">
        <v>227</v>
      </c>
      <c r="AB239" s="5">
        <f t="shared" si="54"/>
        <v>0</v>
      </c>
      <c r="AC239" s="5">
        <f t="shared" si="55"/>
        <v>0</v>
      </c>
      <c r="AF239" s="1">
        <v>227</v>
      </c>
      <c r="AG239" s="5">
        <f t="shared" si="56"/>
        <v>0</v>
      </c>
      <c r="AH239" s="5">
        <f t="shared" si="57"/>
        <v>0</v>
      </c>
      <c r="AK239" s="1">
        <v>227</v>
      </c>
      <c r="AL239" s="5">
        <f t="shared" si="58"/>
        <v>0</v>
      </c>
      <c r="AM239" s="5">
        <f t="shared" si="59"/>
        <v>0</v>
      </c>
      <c r="AP239" s="1">
        <v>227</v>
      </c>
      <c r="AQ239" s="5">
        <f t="shared" si="60"/>
        <v>0</v>
      </c>
      <c r="AR239" s="5">
        <f t="shared" si="61"/>
        <v>0</v>
      </c>
      <c r="AU239" s="1">
        <v>227</v>
      </c>
      <c r="AV239" s="5">
        <f t="shared" si="62"/>
        <v>0</v>
      </c>
      <c r="AW239" s="5">
        <f t="shared" si="63"/>
        <v>0</v>
      </c>
    </row>
    <row r="240" spans="7:49">
      <c r="G240" s="1">
        <v>228</v>
      </c>
      <c r="H240" s="5">
        <f t="shared" si="71"/>
        <v>0</v>
      </c>
      <c r="I240" s="5">
        <f t="shared" si="64"/>
        <v>0</v>
      </c>
      <c r="L240" s="1">
        <v>228</v>
      </c>
      <c r="M240" s="5">
        <f t="shared" si="65"/>
        <v>0</v>
      </c>
      <c r="N240" s="5">
        <f t="shared" si="66"/>
        <v>0</v>
      </c>
      <c r="Q240" s="1">
        <v>228</v>
      </c>
      <c r="R240" s="5">
        <f t="shared" si="67"/>
        <v>0</v>
      </c>
      <c r="S240" s="5">
        <f t="shared" si="68"/>
        <v>0</v>
      </c>
      <c r="V240" s="1">
        <v>228</v>
      </c>
      <c r="W240" s="5">
        <f t="shared" si="69"/>
        <v>0</v>
      </c>
      <c r="X240" s="5">
        <f t="shared" si="70"/>
        <v>0</v>
      </c>
      <c r="AA240" s="1">
        <v>228</v>
      </c>
      <c r="AB240" s="5">
        <f t="shared" si="54"/>
        <v>0</v>
      </c>
      <c r="AC240" s="5">
        <f t="shared" si="55"/>
        <v>0</v>
      </c>
      <c r="AF240" s="1">
        <v>228</v>
      </c>
      <c r="AG240" s="5">
        <f t="shared" si="56"/>
        <v>0</v>
      </c>
      <c r="AH240" s="5">
        <f t="shared" si="57"/>
        <v>0</v>
      </c>
      <c r="AK240" s="1">
        <v>228</v>
      </c>
      <c r="AL240" s="5">
        <f t="shared" si="58"/>
        <v>0</v>
      </c>
      <c r="AM240" s="5">
        <f t="shared" si="59"/>
        <v>0</v>
      </c>
      <c r="AP240" s="1">
        <v>228</v>
      </c>
      <c r="AQ240" s="5">
        <f t="shared" si="60"/>
        <v>0</v>
      </c>
      <c r="AR240" s="5">
        <f t="shared" si="61"/>
        <v>0</v>
      </c>
      <c r="AU240" s="1">
        <v>228</v>
      </c>
      <c r="AV240" s="5">
        <f t="shared" si="62"/>
        <v>0</v>
      </c>
      <c r="AW240" s="5">
        <f t="shared" si="63"/>
        <v>0</v>
      </c>
    </row>
    <row r="241" spans="7:49">
      <c r="G241" s="1">
        <v>229</v>
      </c>
      <c r="H241" s="5">
        <f t="shared" si="71"/>
        <v>0</v>
      </c>
      <c r="I241" s="5">
        <f t="shared" si="64"/>
        <v>0</v>
      </c>
      <c r="L241" s="1">
        <v>229</v>
      </c>
      <c r="M241" s="5">
        <f t="shared" si="65"/>
        <v>0</v>
      </c>
      <c r="N241" s="5">
        <f t="shared" si="66"/>
        <v>0</v>
      </c>
      <c r="Q241" s="1">
        <v>229</v>
      </c>
      <c r="R241" s="5">
        <f t="shared" si="67"/>
        <v>0</v>
      </c>
      <c r="S241" s="5">
        <f t="shared" si="68"/>
        <v>0</v>
      </c>
      <c r="V241" s="1">
        <v>229</v>
      </c>
      <c r="W241" s="5">
        <f t="shared" si="69"/>
        <v>0</v>
      </c>
      <c r="X241" s="5">
        <f t="shared" si="70"/>
        <v>0</v>
      </c>
      <c r="AA241" s="1">
        <v>229</v>
      </c>
      <c r="AB241" s="5">
        <f t="shared" si="54"/>
        <v>0</v>
      </c>
      <c r="AC241" s="5">
        <f t="shared" si="55"/>
        <v>0</v>
      </c>
      <c r="AF241" s="1">
        <v>229</v>
      </c>
      <c r="AG241" s="5">
        <f t="shared" si="56"/>
        <v>0</v>
      </c>
      <c r="AH241" s="5">
        <f t="shared" si="57"/>
        <v>0</v>
      </c>
      <c r="AK241" s="1">
        <v>229</v>
      </c>
      <c r="AL241" s="5">
        <f t="shared" si="58"/>
        <v>0</v>
      </c>
      <c r="AM241" s="5">
        <f t="shared" si="59"/>
        <v>0</v>
      </c>
      <c r="AP241" s="1">
        <v>229</v>
      </c>
      <c r="AQ241" s="5">
        <f t="shared" si="60"/>
        <v>0</v>
      </c>
      <c r="AR241" s="5">
        <f t="shared" si="61"/>
        <v>0</v>
      </c>
      <c r="AU241" s="1">
        <v>229</v>
      </c>
      <c r="AV241" s="5">
        <f t="shared" si="62"/>
        <v>0</v>
      </c>
      <c r="AW241" s="5">
        <f t="shared" si="63"/>
        <v>0</v>
      </c>
    </row>
    <row r="242" spans="7:49">
      <c r="G242" s="1">
        <v>230</v>
      </c>
      <c r="H242" s="5">
        <f t="shared" si="71"/>
        <v>0</v>
      </c>
      <c r="I242" s="5">
        <f t="shared" si="64"/>
        <v>0</v>
      </c>
      <c r="L242" s="1">
        <v>230</v>
      </c>
      <c r="M242" s="5">
        <f t="shared" si="65"/>
        <v>0</v>
      </c>
      <c r="N242" s="5">
        <f t="shared" si="66"/>
        <v>0</v>
      </c>
      <c r="Q242" s="1">
        <v>230</v>
      </c>
      <c r="R242" s="5">
        <f t="shared" si="67"/>
        <v>0</v>
      </c>
      <c r="S242" s="5">
        <f t="shared" si="68"/>
        <v>0</v>
      </c>
      <c r="V242" s="1">
        <v>230</v>
      </c>
      <c r="W242" s="5">
        <f t="shared" si="69"/>
        <v>0</v>
      </c>
      <c r="X242" s="5">
        <f t="shared" si="70"/>
        <v>0</v>
      </c>
      <c r="AA242" s="1">
        <v>230</v>
      </c>
      <c r="AB242" s="5">
        <f t="shared" si="54"/>
        <v>0</v>
      </c>
      <c r="AC242" s="5">
        <f t="shared" si="55"/>
        <v>0</v>
      </c>
      <c r="AF242" s="1">
        <v>230</v>
      </c>
      <c r="AG242" s="5">
        <f t="shared" si="56"/>
        <v>0</v>
      </c>
      <c r="AH242" s="5">
        <f t="shared" si="57"/>
        <v>0</v>
      </c>
      <c r="AK242" s="1">
        <v>230</v>
      </c>
      <c r="AL242" s="5">
        <f t="shared" si="58"/>
        <v>0</v>
      </c>
      <c r="AM242" s="5">
        <f t="shared" si="59"/>
        <v>0</v>
      </c>
      <c r="AP242" s="1">
        <v>230</v>
      </c>
      <c r="AQ242" s="5">
        <f t="shared" si="60"/>
        <v>0</v>
      </c>
      <c r="AR242" s="5">
        <f t="shared" si="61"/>
        <v>0</v>
      </c>
      <c r="AU242" s="1">
        <v>230</v>
      </c>
      <c r="AV242" s="5">
        <f t="shared" si="62"/>
        <v>0</v>
      </c>
      <c r="AW242" s="5">
        <f t="shared" si="63"/>
        <v>0</v>
      </c>
    </row>
    <row r="243" spans="7:49">
      <c r="G243" s="1">
        <v>231</v>
      </c>
      <c r="H243" s="5">
        <f t="shared" si="71"/>
        <v>0</v>
      </c>
      <c r="I243" s="5">
        <f t="shared" si="64"/>
        <v>0</v>
      </c>
      <c r="L243" s="1">
        <v>231</v>
      </c>
      <c r="M243" s="5">
        <f t="shared" si="65"/>
        <v>0</v>
      </c>
      <c r="N243" s="5">
        <f t="shared" si="66"/>
        <v>0</v>
      </c>
      <c r="Q243" s="1">
        <v>231</v>
      </c>
      <c r="R243" s="5">
        <f t="shared" si="67"/>
        <v>0</v>
      </c>
      <c r="S243" s="5">
        <f t="shared" si="68"/>
        <v>0</v>
      </c>
      <c r="V243" s="1">
        <v>231</v>
      </c>
      <c r="W243" s="5">
        <f t="shared" si="69"/>
        <v>0</v>
      </c>
      <c r="X243" s="5">
        <f t="shared" si="70"/>
        <v>0</v>
      </c>
      <c r="AA243" s="1">
        <v>231</v>
      </c>
      <c r="AB243" s="5">
        <f t="shared" si="54"/>
        <v>0</v>
      </c>
      <c r="AC243" s="5">
        <f t="shared" si="55"/>
        <v>0</v>
      </c>
      <c r="AF243" s="1">
        <v>231</v>
      </c>
      <c r="AG243" s="5">
        <f t="shared" si="56"/>
        <v>0</v>
      </c>
      <c r="AH243" s="5">
        <f t="shared" si="57"/>
        <v>0</v>
      </c>
      <c r="AK243" s="1">
        <v>231</v>
      </c>
      <c r="AL243" s="5">
        <f t="shared" si="58"/>
        <v>0</v>
      </c>
      <c r="AM243" s="5">
        <f t="shared" si="59"/>
        <v>0</v>
      </c>
      <c r="AP243" s="1">
        <v>231</v>
      </c>
      <c r="AQ243" s="5">
        <f t="shared" si="60"/>
        <v>0</v>
      </c>
      <c r="AR243" s="5">
        <f t="shared" si="61"/>
        <v>0</v>
      </c>
      <c r="AU243" s="1">
        <v>231</v>
      </c>
      <c r="AV243" s="5">
        <f t="shared" si="62"/>
        <v>0</v>
      </c>
      <c r="AW243" s="5">
        <f t="shared" si="63"/>
        <v>0</v>
      </c>
    </row>
    <row r="244" spans="7:49">
      <c r="G244" s="1">
        <v>232</v>
      </c>
      <c r="H244" s="5">
        <f t="shared" si="71"/>
        <v>0</v>
      </c>
      <c r="I244" s="5">
        <f t="shared" si="64"/>
        <v>0</v>
      </c>
      <c r="L244" s="1">
        <v>232</v>
      </c>
      <c r="M244" s="5">
        <f t="shared" si="65"/>
        <v>0</v>
      </c>
      <c r="N244" s="5">
        <f t="shared" si="66"/>
        <v>0</v>
      </c>
      <c r="Q244" s="1">
        <v>232</v>
      </c>
      <c r="R244" s="5">
        <f t="shared" si="67"/>
        <v>0</v>
      </c>
      <c r="S244" s="5">
        <f t="shared" si="68"/>
        <v>0</v>
      </c>
      <c r="V244" s="1">
        <v>232</v>
      </c>
      <c r="W244" s="5">
        <f t="shared" si="69"/>
        <v>0</v>
      </c>
      <c r="X244" s="5">
        <f t="shared" si="70"/>
        <v>0</v>
      </c>
      <c r="AA244" s="1">
        <v>232</v>
      </c>
      <c r="AB244" s="5">
        <f t="shared" si="54"/>
        <v>0</v>
      </c>
      <c r="AC244" s="5">
        <f t="shared" si="55"/>
        <v>0</v>
      </c>
      <c r="AF244" s="1">
        <v>232</v>
      </c>
      <c r="AG244" s="5">
        <f t="shared" si="56"/>
        <v>0</v>
      </c>
      <c r="AH244" s="5">
        <f t="shared" si="57"/>
        <v>0</v>
      </c>
      <c r="AK244" s="1">
        <v>232</v>
      </c>
      <c r="AL244" s="5">
        <f t="shared" si="58"/>
        <v>0</v>
      </c>
      <c r="AM244" s="5">
        <f t="shared" si="59"/>
        <v>0</v>
      </c>
      <c r="AP244" s="1">
        <v>232</v>
      </c>
      <c r="AQ244" s="5">
        <f t="shared" si="60"/>
        <v>0</v>
      </c>
      <c r="AR244" s="5">
        <f t="shared" si="61"/>
        <v>0</v>
      </c>
      <c r="AU244" s="1">
        <v>232</v>
      </c>
      <c r="AV244" s="5">
        <f t="shared" si="62"/>
        <v>0</v>
      </c>
      <c r="AW244" s="5">
        <f t="shared" si="63"/>
        <v>0</v>
      </c>
    </row>
    <row r="245" spans="7:49">
      <c r="G245" s="1">
        <v>233</v>
      </c>
      <c r="H245" s="5">
        <f t="shared" si="71"/>
        <v>0</v>
      </c>
      <c r="I245" s="5">
        <f t="shared" si="64"/>
        <v>0</v>
      </c>
      <c r="L245" s="1">
        <v>233</v>
      </c>
      <c r="M245" s="5">
        <f t="shared" si="65"/>
        <v>0</v>
      </c>
      <c r="N245" s="5">
        <f t="shared" si="66"/>
        <v>0</v>
      </c>
      <c r="Q245" s="1">
        <v>233</v>
      </c>
      <c r="R245" s="5">
        <f t="shared" si="67"/>
        <v>0</v>
      </c>
      <c r="S245" s="5">
        <f t="shared" si="68"/>
        <v>0</v>
      </c>
      <c r="V245" s="1">
        <v>233</v>
      </c>
      <c r="W245" s="5">
        <f t="shared" si="69"/>
        <v>0</v>
      </c>
      <c r="X245" s="5">
        <f t="shared" si="70"/>
        <v>0</v>
      </c>
      <c r="AA245" s="1">
        <v>233</v>
      </c>
      <c r="AB245" s="5">
        <f t="shared" si="54"/>
        <v>0</v>
      </c>
      <c r="AC245" s="5">
        <f t="shared" si="55"/>
        <v>0</v>
      </c>
      <c r="AF245" s="1">
        <v>233</v>
      </c>
      <c r="AG245" s="5">
        <f t="shared" si="56"/>
        <v>0</v>
      </c>
      <c r="AH245" s="5">
        <f t="shared" si="57"/>
        <v>0</v>
      </c>
      <c r="AK245" s="1">
        <v>233</v>
      </c>
      <c r="AL245" s="5">
        <f t="shared" si="58"/>
        <v>0</v>
      </c>
      <c r="AM245" s="5">
        <f t="shared" si="59"/>
        <v>0</v>
      </c>
      <c r="AP245" s="1">
        <v>233</v>
      </c>
      <c r="AQ245" s="5">
        <f t="shared" si="60"/>
        <v>0</v>
      </c>
      <c r="AR245" s="5">
        <f t="shared" si="61"/>
        <v>0</v>
      </c>
      <c r="AU245" s="1">
        <v>233</v>
      </c>
      <c r="AV245" s="5">
        <f t="shared" si="62"/>
        <v>0</v>
      </c>
      <c r="AW245" s="5">
        <f t="shared" si="63"/>
        <v>0</v>
      </c>
    </row>
    <row r="246" spans="7:49">
      <c r="G246" s="1">
        <v>234</v>
      </c>
      <c r="H246" s="5">
        <f t="shared" si="71"/>
        <v>0</v>
      </c>
      <c r="I246" s="5">
        <f t="shared" si="64"/>
        <v>0</v>
      </c>
      <c r="L246" s="1">
        <v>234</v>
      </c>
      <c r="M246" s="5">
        <f t="shared" si="65"/>
        <v>0</v>
      </c>
      <c r="N246" s="5">
        <f t="shared" si="66"/>
        <v>0</v>
      </c>
      <c r="Q246" s="1">
        <v>234</v>
      </c>
      <c r="R246" s="5">
        <f t="shared" si="67"/>
        <v>0</v>
      </c>
      <c r="S246" s="5">
        <f t="shared" si="68"/>
        <v>0</v>
      </c>
      <c r="V246" s="1">
        <v>234</v>
      </c>
      <c r="W246" s="5">
        <f t="shared" si="69"/>
        <v>0</v>
      </c>
      <c r="X246" s="5">
        <f t="shared" si="70"/>
        <v>0</v>
      </c>
      <c r="AA246" s="1">
        <v>234</v>
      </c>
      <c r="AB246" s="5">
        <f t="shared" si="54"/>
        <v>0</v>
      </c>
      <c r="AC246" s="5">
        <f t="shared" si="55"/>
        <v>0</v>
      </c>
      <c r="AF246" s="1">
        <v>234</v>
      </c>
      <c r="AG246" s="5">
        <f t="shared" si="56"/>
        <v>0</v>
      </c>
      <c r="AH246" s="5">
        <f t="shared" si="57"/>
        <v>0</v>
      </c>
      <c r="AK246" s="1">
        <v>234</v>
      </c>
      <c r="AL246" s="5">
        <f t="shared" si="58"/>
        <v>0</v>
      </c>
      <c r="AM246" s="5">
        <f t="shared" si="59"/>
        <v>0</v>
      </c>
      <c r="AP246" s="1">
        <v>234</v>
      </c>
      <c r="AQ246" s="5">
        <f t="shared" si="60"/>
        <v>0</v>
      </c>
      <c r="AR246" s="5">
        <f t="shared" si="61"/>
        <v>0</v>
      </c>
      <c r="AU246" s="1">
        <v>234</v>
      </c>
      <c r="AV246" s="5">
        <f t="shared" si="62"/>
        <v>0</v>
      </c>
      <c r="AW246" s="5">
        <f t="shared" si="63"/>
        <v>0</v>
      </c>
    </row>
    <row r="247" spans="7:49">
      <c r="G247" s="1">
        <v>235</v>
      </c>
      <c r="H247" s="5">
        <f t="shared" si="71"/>
        <v>0</v>
      </c>
      <c r="I247" s="5">
        <f t="shared" si="64"/>
        <v>0</v>
      </c>
      <c r="L247" s="1">
        <v>235</v>
      </c>
      <c r="M247" s="5">
        <f t="shared" si="65"/>
        <v>0</v>
      </c>
      <c r="N247" s="5">
        <f t="shared" si="66"/>
        <v>0</v>
      </c>
      <c r="Q247" s="1">
        <v>235</v>
      </c>
      <c r="R247" s="5">
        <f t="shared" si="67"/>
        <v>0</v>
      </c>
      <c r="S247" s="5">
        <f t="shared" si="68"/>
        <v>0</v>
      </c>
      <c r="V247" s="1">
        <v>235</v>
      </c>
      <c r="W247" s="5">
        <f t="shared" si="69"/>
        <v>0</v>
      </c>
      <c r="X247" s="5">
        <f t="shared" si="70"/>
        <v>0</v>
      </c>
      <c r="AA247" s="1">
        <v>235</v>
      </c>
      <c r="AB247" s="5">
        <f t="shared" si="54"/>
        <v>0</v>
      </c>
      <c r="AC247" s="5">
        <f t="shared" si="55"/>
        <v>0</v>
      </c>
      <c r="AF247" s="1">
        <v>235</v>
      </c>
      <c r="AG247" s="5">
        <f t="shared" si="56"/>
        <v>0</v>
      </c>
      <c r="AH247" s="5">
        <f t="shared" si="57"/>
        <v>0</v>
      </c>
      <c r="AK247" s="1">
        <v>235</v>
      </c>
      <c r="AL247" s="5">
        <f t="shared" si="58"/>
        <v>0</v>
      </c>
      <c r="AM247" s="5">
        <f t="shared" si="59"/>
        <v>0</v>
      </c>
      <c r="AP247" s="1">
        <v>235</v>
      </c>
      <c r="AQ247" s="5">
        <f t="shared" si="60"/>
        <v>0</v>
      </c>
      <c r="AR247" s="5">
        <f t="shared" si="61"/>
        <v>0</v>
      </c>
      <c r="AU247" s="1">
        <v>235</v>
      </c>
      <c r="AV247" s="5">
        <f t="shared" si="62"/>
        <v>0</v>
      </c>
      <c r="AW247" s="5">
        <f t="shared" si="63"/>
        <v>0</v>
      </c>
    </row>
    <row r="248" spans="7:49">
      <c r="G248" s="1">
        <v>236</v>
      </c>
      <c r="H248" s="5">
        <f t="shared" si="71"/>
        <v>0</v>
      </c>
      <c r="I248" s="5">
        <f t="shared" si="64"/>
        <v>0</v>
      </c>
      <c r="L248" s="1">
        <v>236</v>
      </c>
      <c r="M248" s="5">
        <f t="shared" si="65"/>
        <v>0</v>
      </c>
      <c r="N248" s="5">
        <f t="shared" si="66"/>
        <v>0</v>
      </c>
      <c r="Q248" s="1">
        <v>236</v>
      </c>
      <c r="R248" s="5">
        <f t="shared" si="67"/>
        <v>0</v>
      </c>
      <c r="S248" s="5">
        <f t="shared" si="68"/>
        <v>0</v>
      </c>
      <c r="V248" s="1">
        <v>236</v>
      </c>
      <c r="W248" s="5">
        <f t="shared" si="69"/>
        <v>0</v>
      </c>
      <c r="X248" s="5">
        <f t="shared" si="70"/>
        <v>0</v>
      </c>
      <c r="AA248" s="1">
        <v>236</v>
      </c>
      <c r="AB248" s="5">
        <f t="shared" si="54"/>
        <v>0</v>
      </c>
      <c r="AC248" s="5">
        <f t="shared" si="55"/>
        <v>0</v>
      </c>
      <c r="AF248" s="1">
        <v>236</v>
      </c>
      <c r="AG248" s="5">
        <f t="shared" si="56"/>
        <v>0</v>
      </c>
      <c r="AH248" s="5">
        <f t="shared" si="57"/>
        <v>0</v>
      </c>
      <c r="AK248" s="1">
        <v>236</v>
      </c>
      <c r="AL248" s="5">
        <f t="shared" si="58"/>
        <v>0</v>
      </c>
      <c r="AM248" s="5">
        <f t="shared" si="59"/>
        <v>0</v>
      </c>
      <c r="AP248" s="1">
        <v>236</v>
      </c>
      <c r="AQ248" s="5">
        <f t="shared" si="60"/>
        <v>0</v>
      </c>
      <c r="AR248" s="5">
        <f t="shared" si="61"/>
        <v>0</v>
      </c>
      <c r="AU248" s="1">
        <v>236</v>
      </c>
      <c r="AV248" s="5">
        <f t="shared" si="62"/>
        <v>0</v>
      </c>
      <c r="AW248" s="5">
        <f t="shared" si="63"/>
        <v>0</v>
      </c>
    </row>
    <row r="249" spans="7:49">
      <c r="G249" s="1">
        <v>237</v>
      </c>
      <c r="H249" s="5">
        <f t="shared" si="71"/>
        <v>0</v>
      </c>
      <c r="I249" s="5">
        <f t="shared" si="64"/>
        <v>0</v>
      </c>
      <c r="L249" s="1">
        <v>237</v>
      </c>
      <c r="M249" s="5">
        <f t="shared" si="65"/>
        <v>0</v>
      </c>
      <c r="N249" s="5">
        <f t="shared" si="66"/>
        <v>0</v>
      </c>
      <c r="Q249" s="1">
        <v>237</v>
      </c>
      <c r="R249" s="5">
        <f t="shared" si="67"/>
        <v>0</v>
      </c>
      <c r="S249" s="5">
        <f t="shared" si="68"/>
        <v>0</v>
      </c>
      <c r="V249" s="1">
        <v>237</v>
      </c>
      <c r="W249" s="5">
        <f t="shared" si="69"/>
        <v>0</v>
      </c>
      <c r="X249" s="5">
        <f t="shared" si="70"/>
        <v>0</v>
      </c>
      <c r="AA249" s="1">
        <v>237</v>
      </c>
      <c r="AB249" s="5">
        <f t="shared" si="54"/>
        <v>0</v>
      </c>
      <c r="AC249" s="5">
        <f t="shared" si="55"/>
        <v>0</v>
      </c>
      <c r="AF249" s="1">
        <v>237</v>
      </c>
      <c r="AG249" s="5">
        <f t="shared" si="56"/>
        <v>0</v>
      </c>
      <c r="AH249" s="5">
        <f t="shared" si="57"/>
        <v>0</v>
      </c>
      <c r="AK249" s="1">
        <v>237</v>
      </c>
      <c r="AL249" s="5">
        <f t="shared" si="58"/>
        <v>0</v>
      </c>
      <c r="AM249" s="5">
        <f t="shared" si="59"/>
        <v>0</v>
      </c>
      <c r="AP249" s="1">
        <v>237</v>
      </c>
      <c r="AQ249" s="5">
        <f t="shared" si="60"/>
        <v>0</v>
      </c>
      <c r="AR249" s="5">
        <f t="shared" si="61"/>
        <v>0</v>
      </c>
      <c r="AU249" s="1">
        <v>237</v>
      </c>
      <c r="AV249" s="5">
        <f t="shared" si="62"/>
        <v>0</v>
      </c>
      <c r="AW249" s="5">
        <f t="shared" si="63"/>
        <v>0</v>
      </c>
    </row>
    <row r="250" spans="7:49">
      <c r="G250" s="1">
        <v>238</v>
      </c>
      <c r="H250" s="5">
        <f t="shared" si="71"/>
        <v>0</v>
      </c>
      <c r="I250" s="5">
        <f t="shared" si="64"/>
        <v>0</v>
      </c>
      <c r="L250" s="1">
        <v>238</v>
      </c>
      <c r="M250" s="5">
        <f t="shared" si="65"/>
        <v>0</v>
      </c>
      <c r="N250" s="5">
        <f t="shared" si="66"/>
        <v>0</v>
      </c>
      <c r="Q250" s="1">
        <v>238</v>
      </c>
      <c r="R250" s="5">
        <f t="shared" si="67"/>
        <v>0</v>
      </c>
      <c r="S250" s="5">
        <f t="shared" si="68"/>
        <v>0</v>
      </c>
      <c r="V250" s="1">
        <v>238</v>
      </c>
      <c r="W250" s="5">
        <f t="shared" si="69"/>
        <v>0</v>
      </c>
      <c r="X250" s="5">
        <f t="shared" si="70"/>
        <v>0</v>
      </c>
      <c r="AA250" s="1">
        <v>238</v>
      </c>
      <c r="AB250" s="5">
        <f t="shared" si="54"/>
        <v>0</v>
      </c>
      <c r="AC250" s="5">
        <f t="shared" si="55"/>
        <v>0</v>
      </c>
      <c r="AF250" s="1">
        <v>238</v>
      </c>
      <c r="AG250" s="5">
        <f t="shared" si="56"/>
        <v>0</v>
      </c>
      <c r="AH250" s="5">
        <f t="shared" si="57"/>
        <v>0</v>
      </c>
      <c r="AK250" s="1">
        <v>238</v>
      </c>
      <c r="AL250" s="5">
        <f t="shared" si="58"/>
        <v>0</v>
      </c>
      <c r="AM250" s="5">
        <f t="shared" si="59"/>
        <v>0</v>
      </c>
      <c r="AP250" s="1">
        <v>238</v>
      </c>
      <c r="AQ250" s="5">
        <f t="shared" si="60"/>
        <v>0</v>
      </c>
      <c r="AR250" s="5">
        <f t="shared" si="61"/>
        <v>0</v>
      </c>
      <c r="AU250" s="1">
        <v>238</v>
      </c>
      <c r="AV250" s="5">
        <f t="shared" si="62"/>
        <v>0</v>
      </c>
      <c r="AW250" s="5">
        <f t="shared" si="63"/>
        <v>0</v>
      </c>
    </row>
    <row r="251" spans="7:49">
      <c r="G251" s="1">
        <v>239</v>
      </c>
      <c r="H251" s="5">
        <f t="shared" si="71"/>
        <v>0</v>
      </c>
      <c r="I251" s="5">
        <f t="shared" si="64"/>
        <v>0</v>
      </c>
      <c r="L251" s="1">
        <v>239</v>
      </c>
      <c r="M251" s="5">
        <f t="shared" si="65"/>
        <v>0</v>
      </c>
      <c r="N251" s="5">
        <f t="shared" si="66"/>
        <v>0</v>
      </c>
      <c r="Q251" s="1">
        <v>239</v>
      </c>
      <c r="R251" s="5">
        <f t="shared" si="67"/>
        <v>0</v>
      </c>
      <c r="S251" s="5">
        <f t="shared" si="68"/>
        <v>0</v>
      </c>
      <c r="V251" s="1">
        <v>239</v>
      </c>
      <c r="W251" s="5">
        <f t="shared" si="69"/>
        <v>0</v>
      </c>
      <c r="X251" s="5">
        <f t="shared" si="70"/>
        <v>0</v>
      </c>
      <c r="AA251" s="1">
        <v>239</v>
      </c>
      <c r="AB251" s="5">
        <f t="shared" si="54"/>
        <v>0</v>
      </c>
      <c r="AC251" s="5">
        <f t="shared" si="55"/>
        <v>0</v>
      </c>
      <c r="AF251" s="1">
        <v>239</v>
      </c>
      <c r="AG251" s="5">
        <f t="shared" si="56"/>
        <v>0</v>
      </c>
      <c r="AH251" s="5">
        <f t="shared" si="57"/>
        <v>0</v>
      </c>
      <c r="AK251" s="1">
        <v>239</v>
      </c>
      <c r="AL251" s="5">
        <f t="shared" si="58"/>
        <v>0</v>
      </c>
      <c r="AM251" s="5">
        <f t="shared" si="59"/>
        <v>0</v>
      </c>
      <c r="AP251" s="1">
        <v>239</v>
      </c>
      <c r="AQ251" s="5">
        <f t="shared" si="60"/>
        <v>0</v>
      </c>
      <c r="AR251" s="5">
        <f t="shared" si="61"/>
        <v>0</v>
      </c>
      <c r="AU251" s="1">
        <v>239</v>
      </c>
      <c r="AV251" s="5">
        <f t="shared" si="62"/>
        <v>0</v>
      </c>
      <c r="AW251" s="5">
        <f t="shared" si="63"/>
        <v>0</v>
      </c>
    </row>
    <row r="252" spans="7:49">
      <c r="G252" s="1">
        <v>240</v>
      </c>
      <c r="H252" s="5">
        <f t="shared" si="71"/>
        <v>0</v>
      </c>
      <c r="I252" s="5">
        <f t="shared" si="64"/>
        <v>0</v>
      </c>
      <c r="L252" s="1">
        <v>240</v>
      </c>
      <c r="M252" s="5">
        <f t="shared" si="65"/>
        <v>0</v>
      </c>
      <c r="N252" s="5">
        <f t="shared" si="66"/>
        <v>0</v>
      </c>
      <c r="Q252" s="1">
        <v>240</v>
      </c>
      <c r="R252" s="5">
        <f t="shared" si="67"/>
        <v>0</v>
      </c>
      <c r="S252" s="5">
        <f t="shared" si="68"/>
        <v>0</v>
      </c>
      <c r="V252" s="1">
        <v>240</v>
      </c>
      <c r="W252" s="5">
        <f t="shared" si="69"/>
        <v>0</v>
      </c>
      <c r="X252" s="5">
        <f t="shared" si="70"/>
        <v>0</v>
      </c>
      <c r="AA252" s="1">
        <v>240</v>
      </c>
      <c r="AB252" s="5">
        <f t="shared" si="54"/>
        <v>0</v>
      </c>
      <c r="AC252" s="5">
        <f t="shared" si="55"/>
        <v>0</v>
      </c>
      <c r="AF252" s="1">
        <v>240</v>
      </c>
      <c r="AG252" s="5">
        <f t="shared" si="56"/>
        <v>0</v>
      </c>
      <c r="AH252" s="5">
        <f t="shared" si="57"/>
        <v>0</v>
      </c>
      <c r="AK252" s="1">
        <v>240</v>
      </c>
      <c r="AL252" s="5">
        <f t="shared" si="58"/>
        <v>0</v>
      </c>
      <c r="AM252" s="5">
        <f t="shared" si="59"/>
        <v>0</v>
      </c>
      <c r="AP252" s="1">
        <v>240</v>
      </c>
      <c r="AQ252" s="5">
        <f t="shared" si="60"/>
        <v>0</v>
      </c>
      <c r="AR252" s="5">
        <f t="shared" si="61"/>
        <v>0</v>
      </c>
      <c r="AU252" s="1">
        <v>240</v>
      </c>
      <c r="AV252" s="5">
        <f t="shared" si="62"/>
        <v>0</v>
      </c>
      <c r="AW252" s="5">
        <f t="shared" si="63"/>
        <v>0</v>
      </c>
    </row>
    <row r="253" spans="7:49">
      <c r="G253" s="1">
        <v>241</v>
      </c>
      <c r="H253" s="5">
        <f t="shared" si="71"/>
        <v>0</v>
      </c>
      <c r="I253" s="5">
        <f t="shared" si="64"/>
        <v>0</v>
      </c>
      <c r="L253" s="1">
        <v>241</v>
      </c>
      <c r="M253" s="5">
        <f t="shared" si="65"/>
        <v>0</v>
      </c>
      <c r="N253" s="5">
        <f t="shared" si="66"/>
        <v>0</v>
      </c>
      <c r="Q253" s="1">
        <v>241</v>
      </c>
      <c r="R253" s="5">
        <f t="shared" si="67"/>
        <v>0</v>
      </c>
      <c r="S253" s="5">
        <f t="shared" si="68"/>
        <v>0</v>
      </c>
      <c r="V253" s="1">
        <v>241</v>
      </c>
      <c r="W253" s="5">
        <f t="shared" si="69"/>
        <v>0</v>
      </c>
      <c r="X253" s="5">
        <f t="shared" si="70"/>
        <v>0</v>
      </c>
      <c r="AA253" s="1">
        <v>241</v>
      </c>
      <c r="AB253" s="5">
        <f t="shared" si="54"/>
        <v>0</v>
      </c>
      <c r="AC253" s="5">
        <f t="shared" si="55"/>
        <v>0</v>
      </c>
      <c r="AF253" s="1">
        <v>241</v>
      </c>
      <c r="AG253" s="5">
        <f t="shared" si="56"/>
        <v>0</v>
      </c>
      <c r="AH253" s="5">
        <f t="shared" si="57"/>
        <v>0</v>
      </c>
      <c r="AK253" s="1">
        <v>241</v>
      </c>
      <c r="AL253" s="5">
        <f t="shared" si="58"/>
        <v>0</v>
      </c>
      <c r="AM253" s="5">
        <f t="shared" si="59"/>
        <v>0</v>
      </c>
      <c r="AP253" s="1">
        <v>241</v>
      </c>
      <c r="AQ253" s="5">
        <f t="shared" si="60"/>
        <v>0</v>
      </c>
      <c r="AR253" s="5">
        <f t="shared" si="61"/>
        <v>0</v>
      </c>
      <c r="AU253" s="1">
        <v>241</v>
      </c>
      <c r="AV253" s="5">
        <f t="shared" si="62"/>
        <v>0</v>
      </c>
      <c r="AW253" s="5">
        <f t="shared" si="63"/>
        <v>0</v>
      </c>
    </row>
    <row r="254" spans="7:49">
      <c r="G254" s="1">
        <v>242</v>
      </c>
      <c r="H254" s="5">
        <f t="shared" si="71"/>
        <v>0</v>
      </c>
      <c r="I254" s="5">
        <f t="shared" si="64"/>
        <v>0</v>
      </c>
      <c r="L254" s="1">
        <v>242</v>
      </c>
      <c r="M254" s="5">
        <f t="shared" si="65"/>
        <v>0</v>
      </c>
      <c r="N254" s="5">
        <f t="shared" si="66"/>
        <v>0</v>
      </c>
      <c r="Q254" s="1">
        <v>242</v>
      </c>
      <c r="R254" s="5">
        <f t="shared" si="67"/>
        <v>0</v>
      </c>
      <c r="S254" s="5">
        <f t="shared" si="68"/>
        <v>0</v>
      </c>
      <c r="V254" s="1">
        <v>242</v>
      </c>
      <c r="W254" s="5">
        <f t="shared" si="69"/>
        <v>0</v>
      </c>
      <c r="X254" s="5">
        <f t="shared" si="70"/>
        <v>0</v>
      </c>
      <c r="AA254" s="1">
        <v>242</v>
      </c>
      <c r="AB254" s="5">
        <f t="shared" si="54"/>
        <v>0</v>
      </c>
      <c r="AC254" s="5">
        <f t="shared" si="55"/>
        <v>0</v>
      </c>
      <c r="AF254" s="1">
        <v>242</v>
      </c>
      <c r="AG254" s="5">
        <f t="shared" si="56"/>
        <v>0</v>
      </c>
      <c r="AH254" s="5">
        <f t="shared" si="57"/>
        <v>0</v>
      </c>
      <c r="AK254" s="1">
        <v>242</v>
      </c>
      <c r="AL254" s="5">
        <f t="shared" si="58"/>
        <v>0</v>
      </c>
      <c r="AM254" s="5">
        <f t="shared" si="59"/>
        <v>0</v>
      </c>
      <c r="AP254" s="1">
        <v>242</v>
      </c>
      <c r="AQ254" s="5">
        <f t="shared" si="60"/>
        <v>0</v>
      </c>
      <c r="AR254" s="5">
        <f t="shared" si="61"/>
        <v>0</v>
      </c>
      <c r="AU254" s="1">
        <v>242</v>
      </c>
      <c r="AV254" s="5">
        <f t="shared" si="62"/>
        <v>0</v>
      </c>
      <c r="AW254" s="5">
        <f t="shared" si="63"/>
        <v>0</v>
      </c>
    </row>
    <row r="255" spans="7:49">
      <c r="G255" s="1">
        <v>243</v>
      </c>
      <c r="H255" s="5">
        <f t="shared" si="71"/>
        <v>0</v>
      </c>
      <c r="I255" s="5">
        <f t="shared" si="64"/>
        <v>0</v>
      </c>
      <c r="L255" s="1">
        <v>243</v>
      </c>
      <c r="M255" s="5">
        <f t="shared" si="65"/>
        <v>0</v>
      </c>
      <c r="N255" s="5">
        <f t="shared" si="66"/>
        <v>0</v>
      </c>
      <c r="Q255" s="1">
        <v>243</v>
      </c>
      <c r="R255" s="5">
        <f t="shared" si="67"/>
        <v>0</v>
      </c>
      <c r="S255" s="5">
        <f t="shared" si="68"/>
        <v>0</v>
      </c>
      <c r="V255" s="1">
        <v>243</v>
      </c>
      <c r="W255" s="5">
        <f t="shared" si="69"/>
        <v>0</v>
      </c>
      <c r="X255" s="5">
        <f t="shared" si="70"/>
        <v>0</v>
      </c>
      <c r="AA255" s="1">
        <v>243</v>
      </c>
      <c r="AB255" s="5">
        <f t="shared" si="54"/>
        <v>0</v>
      </c>
      <c r="AC255" s="5">
        <f t="shared" si="55"/>
        <v>0</v>
      </c>
      <c r="AF255" s="1">
        <v>243</v>
      </c>
      <c r="AG255" s="5">
        <f t="shared" si="56"/>
        <v>0</v>
      </c>
      <c r="AH255" s="5">
        <f t="shared" si="57"/>
        <v>0</v>
      </c>
      <c r="AK255" s="1">
        <v>243</v>
      </c>
      <c r="AL255" s="5">
        <f t="shared" si="58"/>
        <v>0</v>
      </c>
      <c r="AM255" s="5">
        <f t="shared" si="59"/>
        <v>0</v>
      </c>
      <c r="AP255" s="1">
        <v>243</v>
      </c>
      <c r="AQ255" s="5">
        <f t="shared" si="60"/>
        <v>0</v>
      </c>
      <c r="AR255" s="5">
        <f t="shared" si="61"/>
        <v>0</v>
      </c>
      <c r="AU255" s="1">
        <v>243</v>
      </c>
      <c r="AV255" s="5">
        <f t="shared" si="62"/>
        <v>0</v>
      </c>
      <c r="AW255" s="5">
        <f t="shared" si="63"/>
        <v>0</v>
      </c>
    </row>
    <row r="256" spans="7:49">
      <c r="G256" s="1">
        <v>244</v>
      </c>
      <c r="H256" s="5">
        <f t="shared" si="71"/>
        <v>0</v>
      </c>
      <c r="I256" s="5">
        <f t="shared" si="64"/>
        <v>0</v>
      </c>
      <c r="L256" s="1">
        <v>244</v>
      </c>
      <c r="M256" s="5">
        <f t="shared" si="65"/>
        <v>0</v>
      </c>
      <c r="N256" s="5">
        <f t="shared" si="66"/>
        <v>0</v>
      </c>
      <c r="Q256" s="1">
        <v>244</v>
      </c>
      <c r="R256" s="5">
        <f t="shared" si="67"/>
        <v>0</v>
      </c>
      <c r="S256" s="5">
        <f t="shared" si="68"/>
        <v>0</v>
      </c>
      <c r="V256" s="1">
        <v>244</v>
      </c>
      <c r="W256" s="5">
        <f t="shared" si="69"/>
        <v>0</v>
      </c>
      <c r="X256" s="5">
        <f t="shared" si="70"/>
        <v>0</v>
      </c>
      <c r="AA256" s="1">
        <v>244</v>
      </c>
      <c r="AB256" s="5">
        <f t="shared" si="54"/>
        <v>0</v>
      </c>
      <c r="AC256" s="5">
        <f t="shared" si="55"/>
        <v>0</v>
      </c>
      <c r="AF256" s="1">
        <v>244</v>
      </c>
      <c r="AG256" s="5">
        <f t="shared" si="56"/>
        <v>0</v>
      </c>
      <c r="AH256" s="5">
        <f t="shared" si="57"/>
        <v>0</v>
      </c>
      <c r="AK256" s="1">
        <v>244</v>
      </c>
      <c r="AL256" s="5">
        <f t="shared" si="58"/>
        <v>0</v>
      </c>
      <c r="AM256" s="5">
        <f t="shared" si="59"/>
        <v>0</v>
      </c>
      <c r="AP256" s="1">
        <v>244</v>
      </c>
      <c r="AQ256" s="5">
        <f t="shared" si="60"/>
        <v>0</v>
      </c>
      <c r="AR256" s="5">
        <f t="shared" si="61"/>
        <v>0</v>
      </c>
      <c r="AU256" s="1">
        <v>244</v>
      </c>
      <c r="AV256" s="5">
        <f t="shared" si="62"/>
        <v>0</v>
      </c>
      <c r="AW256" s="5">
        <f t="shared" si="63"/>
        <v>0</v>
      </c>
    </row>
    <row r="257" spans="7:49">
      <c r="G257" s="1">
        <v>245</v>
      </c>
      <c r="H257" s="5">
        <f t="shared" si="71"/>
        <v>0</v>
      </c>
      <c r="I257" s="5">
        <f t="shared" si="64"/>
        <v>0</v>
      </c>
      <c r="L257" s="1">
        <v>245</v>
      </c>
      <c r="M257" s="5">
        <f t="shared" si="65"/>
        <v>0</v>
      </c>
      <c r="N257" s="5">
        <f t="shared" si="66"/>
        <v>0</v>
      </c>
      <c r="Q257" s="1">
        <v>245</v>
      </c>
      <c r="R257" s="5">
        <f t="shared" si="67"/>
        <v>0</v>
      </c>
      <c r="S257" s="5">
        <f t="shared" si="68"/>
        <v>0</v>
      </c>
      <c r="V257" s="1">
        <v>245</v>
      </c>
      <c r="W257" s="5">
        <f t="shared" si="69"/>
        <v>0</v>
      </c>
      <c r="X257" s="5">
        <f t="shared" si="70"/>
        <v>0</v>
      </c>
      <c r="AA257" s="1">
        <v>245</v>
      </c>
      <c r="AB257" s="5">
        <f t="shared" si="54"/>
        <v>0</v>
      </c>
      <c r="AC257" s="5">
        <f t="shared" si="55"/>
        <v>0</v>
      </c>
      <c r="AF257" s="1">
        <v>245</v>
      </c>
      <c r="AG257" s="5">
        <f t="shared" si="56"/>
        <v>0</v>
      </c>
      <c r="AH257" s="5">
        <f t="shared" si="57"/>
        <v>0</v>
      </c>
      <c r="AK257" s="1">
        <v>245</v>
      </c>
      <c r="AL257" s="5">
        <f t="shared" si="58"/>
        <v>0</v>
      </c>
      <c r="AM257" s="5">
        <f t="shared" si="59"/>
        <v>0</v>
      </c>
      <c r="AP257" s="1">
        <v>245</v>
      </c>
      <c r="AQ257" s="5">
        <f t="shared" si="60"/>
        <v>0</v>
      </c>
      <c r="AR257" s="5">
        <f t="shared" si="61"/>
        <v>0</v>
      </c>
      <c r="AU257" s="1">
        <v>245</v>
      </c>
      <c r="AV257" s="5">
        <f t="shared" si="62"/>
        <v>0</v>
      </c>
      <c r="AW257" s="5">
        <f t="shared" si="63"/>
        <v>0</v>
      </c>
    </row>
    <row r="258" spans="7:49">
      <c r="G258" s="1">
        <v>246</v>
      </c>
      <c r="H258" s="5">
        <f t="shared" si="71"/>
        <v>0</v>
      </c>
      <c r="I258" s="5">
        <f t="shared" si="64"/>
        <v>0</v>
      </c>
      <c r="L258" s="1">
        <v>246</v>
      </c>
      <c r="M258" s="5">
        <f t="shared" si="65"/>
        <v>0</v>
      </c>
      <c r="N258" s="5">
        <f t="shared" si="66"/>
        <v>0</v>
      </c>
      <c r="Q258" s="1">
        <v>246</v>
      </c>
      <c r="R258" s="5">
        <f t="shared" si="67"/>
        <v>0</v>
      </c>
      <c r="S258" s="5">
        <f t="shared" si="68"/>
        <v>0</v>
      </c>
      <c r="V258" s="1">
        <v>246</v>
      </c>
      <c r="W258" s="5">
        <f t="shared" si="69"/>
        <v>0</v>
      </c>
      <c r="X258" s="5">
        <f t="shared" si="70"/>
        <v>0</v>
      </c>
      <c r="AA258" s="1">
        <v>246</v>
      </c>
      <c r="AB258" s="5">
        <f t="shared" si="54"/>
        <v>0</v>
      </c>
      <c r="AC258" s="5">
        <f t="shared" si="55"/>
        <v>0</v>
      </c>
      <c r="AF258" s="1">
        <v>246</v>
      </c>
      <c r="AG258" s="5">
        <f t="shared" si="56"/>
        <v>0</v>
      </c>
      <c r="AH258" s="5">
        <f t="shared" si="57"/>
        <v>0</v>
      </c>
      <c r="AK258" s="1">
        <v>246</v>
      </c>
      <c r="AL258" s="5">
        <f t="shared" si="58"/>
        <v>0</v>
      </c>
      <c r="AM258" s="5">
        <f t="shared" si="59"/>
        <v>0</v>
      </c>
      <c r="AP258" s="1">
        <v>246</v>
      </c>
      <c r="AQ258" s="5">
        <f t="shared" si="60"/>
        <v>0</v>
      </c>
      <c r="AR258" s="5">
        <f t="shared" si="61"/>
        <v>0</v>
      </c>
      <c r="AU258" s="1">
        <v>246</v>
      </c>
      <c r="AV258" s="5">
        <f t="shared" si="62"/>
        <v>0</v>
      </c>
      <c r="AW258" s="5">
        <f t="shared" si="63"/>
        <v>0</v>
      </c>
    </row>
    <row r="259" spans="7:49">
      <c r="G259" s="1">
        <v>247</v>
      </c>
      <c r="H259" s="5">
        <f t="shared" si="71"/>
        <v>0</v>
      </c>
      <c r="I259" s="5">
        <f t="shared" si="64"/>
        <v>0</v>
      </c>
      <c r="L259" s="1">
        <v>247</v>
      </c>
      <c r="M259" s="5">
        <f t="shared" si="65"/>
        <v>0</v>
      </c>
      <c r="N259" s="5">
        <f t="shared" si="66"/>
        <v>0</v>
      </c>
      <c r="Q259" s="1">
        <v>247</v>
      </c>
      <c r="R259" s="5">
        <f t="shared" si="67"/>
        <v>0</v>
      </c>
      <c r="S259" s="5">
        <f t="shared" si="68"/>
        <v>0</v>
      </c>
      <c r="V259" s="1">
        <v>247</v>
      </c>
      <c r="W259" s="5">
        <f t="shared" si="69"/>
        <v>0</v>
      </c>
      <c r="X259" s="5">
        <f t="shared" si="70"/>
        <v>0</v>
      </c>
      <c r="AA259" s="1">
        <v>247</v>
      </c>
      <c r="AB259" s="5">
        <f t="shared" si="54"/>
        <v>0</v>
      </c>
      <c r="AC259" s="5">
        <f t="shared" si="55"/>
        <v>0</v>
      </c>
      <c r="AF259" s="1">
        <v>247</v>
      </c>
      <c r="AG259" s="5">
        <f t="shared" si="56"/>
        <v>0</v>
      </c>
      <c r="AH259" s="5">
        <f t="shared" si="57"/>
        <v>0</v>
      </c>
      <c r="AK259" s="1">
        <v>247</v>
      </c>
      <c r="AL259" s="5">
        <f t="shared" si="58"/>
        <v>0</v>
      </c>
      <c r="AM259" s="5">
        <f t="shared" si="59"/>
        <v>0</v>
      </c>
      <c r="AP259" s="1">
        <v>247</v>
      </c>
      <c r="AQ259" s="5">
        <f t="shared" si="60"/>
        <v>0</v>
      </c>
      <c r="AR259" s="5">
        <f t="shared" si="61"/>
        <v>0</v>
      </c>
      <c r="AU259" s="1">
        <v>247</v>
      </c>
      <c r="AV259" s="5">
        <f t="shared" si="62"/>
        <v>0</v>
      </c>
      <c r="AW259" s="5">
        <f t="shared" si="63"/>
        <v>0</v>
      </c>
    </row>
    <row r="260" spans="7:49">
      <c r="G260" s="1">
        <v>248</v>
      </c>
      <c r="H260" s="5">
        <f t="shared" si="71"/>
        <v>0</v>
      </c>
      <c r="I260" s="5">
        <f t="shared" si="64"/>
        <v>0</v>
      </c>
      <c r="L260" s="1">
        <v>248</v>
      </c>
      <c r="M260" s="5">
        <f t="shared" si="65"/>
        <v>0</v>
      </c>
      <c r="N260" s="5">
        <f t="shared" si="66"/>
        <v>0</v>
      </c>
      <c r="Q260" s="1">
        <v>248</v>
      </c>
      <c r="R260" s="5">
        <f t="shared" si="67"/>
        <v>0</v>
      </c>
      <c r="S260" s="5">
        <f t="shared" si="68"/>
        <v>0</v>
      </c>
      <c r="V260" s="1">
        <v>248</v>
      </c>
      <c r="W260" s="5">
        <f t="shared" si="69"/>
        <v>0</v>
      </c>
      <c r="X260" s="5">
        <f t="shared" si="70"/>
        <v>0</v>
      </c>
      <c r="AA260" s="1">
        <v>248</v>
      </c>
      <c r="AB260" s="5">
        <f t="shared" si="54"/>
        <v>0</v>
      </c>
      <c r="AC260" s="5">
        <f t="shared" si="55"/>
        <v>0</v>
      </c>
      <c r="AF260" s="1">
        <v>248</v>
      </c>
      <c r="AG260" s="5">
        <f t="shared" si="56"/>
        <v>0</v>
      </c>
      <c r="AH260" s="5">
        <f t="shared" si="57"/>
        <v>0</v>
      </c>
      <c r="AK260" s="1">
        <v>248</v>
      </c>
      <c r="AL260" s="5">
        <f t="shared" si="58"/>
        <v>0</v>
      </c>
      <c r="AM260" s="5">
        <f t="shared" si="59"/>
        <v>0</v>
      </c>
      <c r="AP260" s="1">
        <v>248</v>
      </c>
      <c r="AQ260" s="5">
        <f t="shared" si="60"/>
        <v>0</v>
      </c>
      <c r="AR260" s="5">
        <f t="shared" si="61"/>
        <v>0</v>
      </c>
      <c r="AU260" s="1">
        <v>248</v>
      </c>
      <c r="AV260" s="5">
        <f t="shared" si="62"/>
        <v>0</v>
      </c>
      <c r="AW260" s="5">
        <f t="shared" si="63"/>
        <v>0</v>
      </c>
    </row>
    <row r="261" spans="7:49">
      <c r="G261" s="1">
        <v>249</v>
      </c>
      <c r="H261" s="5">
        <f t="shared" si="71"/>
        <v>0</v>
      </c>
      <c r="I261" s="5">
        <f t="shared" si="64"/>
        <v>0</v>
      </c>
      <c r="L261" s="1">
        <v>249</v>
      </c>
      <c r="M261" s="5">
        <f t="shared" si="65"/>
        <v>0</v>
      </c>
      <c r="N261" s="5">
        <f t="shared" si="66"/>
        <v>0</v>
      </c>
      <c r="Q261" s="1">
        <v>249</v>
      </c>
      <c r="R261" s="5">
        <f t="shared" si="67"/>
        <v>0</v>
      </c>
      <c r="S261" s="5">
        <f t="shared" si="68"/>
        <v>0</v>
      </c>
      <c r="V261" s="1">
        <v>249</v>
      </c>
      <c r="W261" s="5">
        <f t="shared" si="69"/>
        <v>0</v>
      </c>
      <c r="X261" s="5">
        <f t="shared" si="70"/>
        <v>0</v>
      </c>
      <c r="AA261" s="1">
        <v>249</v>
      </c>
      <c r="AB261" s="5">
        <f t="shared" si="54"/>
        <v>0</v>
      </c>
      <c r="AC261" s="5">
        <f t="shared" si="55"/>
        <v>0</v>
      </c>
      <c r="AF261" s="1">
        <v>249</v>
      </c>
      <c r="AG261" s="5">
        <f t="shared" si="56"/>
        <v>0</v>
      </c>
      <c r="AH261" s="5">
        <f t="shared" si="57"/>
        <v>0</v>
      </c>
      <c r="AK261" s="1">
        <v>249</v>
      </c>
      <c r="AL261" s="5">
        <f t="shared" si="58"/>
        <v>0</v>
      </c>
      <c r="AM261" s="5">
        <f t="shared" si="59"/>
        <v>0</v>
      </c>
      <c r="AP261" s="1">
        <v>249</v>
      </c>
      <c r="AQ261" s="5">
        <f t="shared" si="60"/>
        <v>0</v>
      </c>
      <c r="AR261" s="5">
        <f t="shared" si="61"/>
        <v>0</v>
      </c>
      <c r="AU261" s="1">
        <v>249</v>
      </c>
      <c r="AV261" s="5">
        <f t="shared" si="62"/>
        <v>0</v>
      </c>
      <c r="AW261" s="5">
        <f t="shared" si="63"/>
        <v>0</v>
      </c>
    </row>
    <row r="262" spans="7:49">
      <c r="G262" s="1">
        <v>250</v>
      </c>
      <c r="H262" s="5">
        <f t="shared" si="71"/>
        <v>0</v>
      </c>
      <c r="I262" s="5">
        <f t="shared" si="64"/>
        <v>0</v>
      </c>
      <c r="L262" s="1">
        <v>250</v>
      </c>
      <c r="M262" s="5">
        <f t="shared" si="65"/>
        <v>0</v>
      </c>
      <c r="N262" s="5">
        <f t="shared" si="66"/>
        <v>0</v>
      </c>
      <c r="Q262" s="1">
        <v>250</v>
      </c>
      <c r="R262" s="5">
        <f t="shared" si="67"/>
        <v>0</v>
      </c>
      <c r="S262" s="5">
        <f t="shared" si="68"/>
        <v>0</v>
      </c>
      <c r="V262" s="1">
        <v>250</v>
      </c>
      <c r="W262" s="5">
        <f t="shared" si="69"/>
        <v>0</v>
      </c>
      <c r="X262" s="5">
        <f t="shared" si="70"/>
        <v>0</v>
      </c>
      <c r="AA262" s="1">
        <v>250</v>
      </c>
      <c r="AB262" s="5">
        <f t="shared" si="54"/>
        <v>0</v>
      </c>
      <c r="AC262" s="5">
        <f t="shared" si="55"/>
        <v>0</v>
      </c>
      <c r="AF262" s="1">
        <v>250</v>
      </c>
      <c r="AG262" s="5">
        <f t="shared" si="56"/>
        <v>0</v>
      </c>
      <c r="AH262" s="5">
        <f t="shared" si="57"/>
        <v>0</v>
      </c>
      <c r="AK262" s="1">
        <v>250</v>
      </c>
      <c r="AL262" s="5">
        <f t="shared" si="58"/>
        <v>0</v>
      </c>
      <c r="AM262" s="5">
        <f t="shared" si="59"/>
        <v>0</v>
      </c>
      <c r="AP262" s="1">
        <v>250</v>
      </c>
      <c r="AQ262" s="5">
        <f t="shared" si="60"/>
        <v>0</v>
      </c>
      <c r="AR262" s="5">
        <f t="shared" si="61"/>
        <v>0</v>
      </c>
      <c r="AU262" s="1">
        <v>250</v>
      </c>
      <c r="AV262" s="5">
        <f t="shared" si="62"/>
        <v>0</v>
      </c>
      <c r="AW262" s="5">
        <f t="shared" si="63"/>
        <v>0</v>
      </c>
    </row>
    <row r="263" spans="7:49">
      <c r="G263" s="1">
        <v>251</v>
      </c>
      <c r="H263" s="5">
        <f t="shared" si="71"/>
        <v>0</v>
      </c>
      <c r="I263" s="5">
        <f t="shared" si="64"/>
        <v>0</v>
      </c>
      <c r="L263" s="1">
        <v>251</v>
      </c>
      <c r="M263" s="5">
        <f t="shared" si="65"/>
        <v>0</v>
      </c>
      <c r="N263" s="5">
        <f t="shared" si="66"/>
        <v>0</v>
      </c>
      <c r="Q263" s="1">
        <v>251</v>
      </c>
      <c r="R263" s="5">
        <f t="shared" si="67"/>
        <v>0</v>
      </c>
      <c r="S263" s="5">
        <f t="shared" si="68"/>
        <v>0</v>
      </c>
      <c r="V263" s="1">
        <v>251</v>
      </c>
      <c r="W263" s="5">
        <f t="shared" si="69"/>
        <v>0</v>
      </c>
      <c r="X263" s="5">
        <f t="shared" si="70"/>
        <v>0</v>
      </c>
      <c r="AA263" s="1">
        <v>251</v>
      </c>
      <c r="AB263" s="5">
        <f t="shared" si="54"/>
        <v>0</v>
      </c>
      <c r="AC263" s="5">
        <f t="shared" si="55"/>
        <v>0</v>
      </c>
      <c r="AF263" s="1">
        <v>251</v>
      </c>
      <c r="AG263" s="5">
        <f t="shared" si="56"/>
        <v>0</v>
      </c>
      <c r="AH263" s="5">
        <f t="shared" si="57"/>
        <v>0</v>
      </c>
      <c r="AK263" s="1">
        <v>251</v>
      </c>
      <c r="AL263" s="5">
        <f t="shared" si="58"/>
        <v>0</v>
      </c>
      <c r="AM263" s="5">
        <f t="shared" si="59"/>
        <v>0</v>
      </c>
      <c r="AP263" s="1">
        <v>251</v>
      </c>
      <c r="AQ263" s="5">
        <f t="shared" si="60"/>
        <v>0</v>
      </c>
      <c r="AR263" s="5">
        <f t="shared" si="61"/>
        <v>0</v>
      </c>
      <c r="AU263" s="1">
        <v>251</v>
      </c>
      <c r="AV263" s="5">
        <f t="shared" si="62"/>
        <v>0</v>
      </c>
      <c r="AW263" s="5">
        <f t="shared" si="63"/>
        <v>0</v>
      </c>
    </row>
    <row r="264" spans="7:49">
      <c r="G264" s="1">
        <v>252</v>
      </c>
      <c r="H264" s="5">
        <f t="shared" si="71"/>
        <v>0</v>
      </c>
      <c r="I264" s="5">
        <f t="shared" si="64"/>
        <v>0</v>
      </c>
      <c r="L264" s="1">
        <v>252</v>
      </c>
      <c r="M264" s="5">
        <f t="shared" si="65"/>
        <v>0</v>
      </c>
      <c r="N264" s="5">
        <f t="shared" si="66"/>
        <v>0</v>
      </c>
      <c r="Q264" s="1">
        <v>252</v>
      </c>
      <c r="R264" s="5">
        <f t="shared" si="67"/>
        <v>0</v>
      </c>
      <c r="S264" s="5">
        <f t="shared" si="68"/>
        <v>0</v>
      </c>
      <c r="V264" s="1">
        <v>252</v>
      </c>
      <c r="W264" s="5">
        <f t="shared" si="69"/>
        <v>0</v>
      </c>
      <c r="X264" s="5">
        <f t="shared" si="70"/>
        <v>0</v>
      </c>
      <c r="AA264" s="1">
        <v>252</v>
      </c>
      <c r="AB264" s="5">
        <f t="shared" si="54"/>
        <v>0</v>
      </c>
      <c r="AC264" s="5">
        <f t="shared" si="55"/>
        <v>0</v>
      </c>
      <c r="AF264" s="1">
        <v>252</v>
      </c>
      <c r="AG264" s="5">
        <f t="shared" si="56"/>
        <v>0</v>
      </c>
      <c r="AH264" s="5">
        <f t="shared" si="57"/>
        <v>0</v>
      </c>
      <c r="AK264" s="1">
        <v>252</v>
      </c>
      <c r="AL264" s="5">
        <f t="shared" si="58"/>
        <v>0</v>
      </c>
      <c r="AM264" s="5">
        <f t="shared" si="59"/>
        <v>0</v>
      </c>
      <c r="AP264" s="1">
        <v>252</v>
      </c>
      <c r="AQ264" s="5">
        <f t="shared" si="60"/>
        <v>0</v>
      </c>
      <c r="AR264" s="5">
        <f t="shared" si="61"/>
        <v>0</v>
      </c>
      <c r="AU264" s="1">
        <v>252</v>
      </c>
      <c r="AV264" s="5">
        <f t="shared" si="62"/>
        <v>0</v>
      </c>
      <c r="AW264" s="5">
        <f t="shared" si="63"/>
        <v>0</v>
      </c>
    </row>
    <row r="265" spans="7:49">
      <c r="G265" s="1">
        <v>253</v>
      </c>
      <c r="H265" s="5">
        <f t="shared" si="71"/>
        <v>0</v>
      </c>
      <c r="I265" s="5">
        <f t="shared" si="64"/>
        <v>0</v>
      </c>
      <c r="L265" s="1">
        <v>253</v>
      </c>
      <c r="M265" s="5">
        <f t="shared" si="65"/>
        <v>0</v>
      </c>
      <c r="N265" s="5">
        <f t="shared" si="66"/>
        <v>0</v>
      </c>
      <c r="Q265" s="1">
        <v>253</v>
      </c>
      <c r="R265" s="5">
        <f t="shared" si="67"/>
        <v>0</v>
      </c>
      <c r="S265" s="5">
        <f t="shared" si="68"/>
        <v>0</v>
      </c>
      <c r="V265" s="1">
        <v>253</v>
      </c>
      <c r="W265" s="5">
        <f t="shared" si="69"/>
        <v>0</v>
      </c>
      <c r="X265" s="5">
        <f t="shared" si="70"/>
        <v>0</v>
      </c>
      <c r="AA265" s="1">
        <v>253</v>
      </c>
      <c r="AB265" s="5">
        <f t="shared" si="54"/>
        <v>0</v>
      </c>
      <c r="AC265" s="5">
        <f t="shared" si="55"/>
        <v>0</v>
      </c>
      <c r="AF265" s="1">
        <v>253</v>
      </c>
      <c r="AG265" s="5">
        <f t="shared" si="56"/>
        <v>0</v>
      </c>
      <c r="AH265" s="5">
        <f t="shared" si="57"/>
        <v>0</v>
      </c>
      <c r="AK265" s="1">
        <v>253</v>
      </c>
      <c r="AL265" s="5">
        <f t="shared" si="58"/>
        <v>0</v>
      </c>
      <c r="AM265" s="5">
        <f t="shared" si="59"/>
        <v>0</v>
      </c>
      <c r="AP265" s="1">
        <v>253</v>
      </c>
      <c r="AQ265" s="5">
        <f t="shared" si="60"/>
        <v>0</v>
      </c>
      <c r="AR265" s="5">
        <f t="shared" si="61"/>
        <v>0</v>
      </c>
      <c r="AU265" s="1">
        <v>253</v>
      </c>
      <c r="AV265" s="5">
        <f t="shared" si="62"/>
        <v>0</v>
      </c>
      <c r="AW265" s="5">
        <f t="shared" si="63"/>
        <v>0</v>
      </c>
    </row>
    <row r="266" spans="7:49">
      <c r="G266" s="1">
        <v>254</v>
      </c>
      <c r="H266" s="5">
        <f t="shared" si="71"/>
        <v>0</v>
      </c>
      <c r="I266" s="5">
        <f t="shared" si="64"/>
        <v>0</v>
      </c>
      <c r="L266" s="1">
        <v>254</v>
      </c>
      <c r="M266" s="5">
        <f t="shared" si="65"/>
        <v>0</v>
      </c>
      <c r="N266" s="5">
        <f t="shared" si="66"/>
        <v>0</v>
      </c>
      <c r="Q266" s="1">
        <v>254</v>
      </c>
      <c r="R266" s="5">
        <f t="shared" si="67"/>
        <v>0</v>
      </c>
      <c r="S266" s="5">
        <f t="shared" si="68"/>
        <v>0</v>
      </c>
      <c r="V266" s="1">
        <v>254</v>
      </c>
      <c r="W266" s="5">
        <f t="shared" si="69"/>
        <v>0</v>
      </c>
      <c r="X266" s="5">
        <f t="shared" si="70"/>
        <v>0</v>
      </c>
      <c r="AA266" s="1">
        <v>254</v>
      </c>
      <c r="AB266" s="5">
        <f t="shared" si="54"/>
        <v>0</v>
      </c>
      <c r="AC266" s="5">
        <f t="shared" si="55"/>
        <v>0</v>
      </c>
      <c r="AF266" s="1">
        <v>254</v>
      </c>
      <c r="AG266" s="5">
        <f t="shared" si="56"/>
        <v>0</v>
      </c>
      <c r="AH266" s="5">
        <f t="shared" si="57"/>
        <v>0</v>
      </c>
      <c r="AK266" s="1">
        <v>254</v>
      </c>
      <c r="AL266" s="5">
        <f t="shared" si="58"/>
        <v>0</v>
      </c>
      <c r="AM266" s="5">
        <f t="shared" si="59"/>
        <v>0</v>
      </c>
      <c r="AP266" s="1">
        <v>254</v>
      </c>
      <c r="AQ266" s="5">
        <f t="shared" si="60"/>
        <v>0</v>
      </c>
      <c r="AR266" s="5">
        <f t="shared" si="61"/>
        <v>0</v>
      </c>
      <c r="AU266" s="1">
        <v>254</v>
      </c>
      <c r="AV266" s="5">
        <f t="shared" si="62"/>
        <v>0</v>
      </c>
      <c r="AW266" s="5">
        <f t="shared" si="63"/>
        <v>0</v>
      </c>
    </row>
    <row r="267" spans="7:49">
      <c r="G267" s="1">
        <v>255</v>
      </c>
      <c r="H267" s="5">
        <f t="shared" si="71"/>
        <v>0</v>
      </c>
      <c r="I267" s="5">
        <f t="shared" si="64"/>
        <v>0</v>
      </c>
      <c r="L267" s="1">
        <v>255</v>
      </c>
      <c r="M267" s="5">
        <f t="shared" si="65"/>
        <v>0</v>
      </c>
      <c r="N267" s="5">
        <f t="shared" si="66"/>
        <v>0</v>
      </c>
      <c r="Q267" s="1">
        <v>255</v>
      </c>
      <c r="R267" s="5">
        <f t="shared" si="67"/>
        <v>0</v>
      </c>
      <c r="S267" s="5">
        <f t="shared" si="68"/>
        <v>0</v>
      </c>
      <c r="V267" s="1">
        <v>255</v>
      </c>
      <c r="W267" s="5">
        <f t="shared" si="69"/>
        <v>0</v>
      </c>
      <c r="X267" s="5">
        <f t="shared" si="70"/>
        <v>0</v>
      </c>
      <c r="AA267" s="1">
        <v>255</v>
      </c>
      <c r="AB267" s="5">
        <f t="shared" si="54"/>
        <v>0</v>
      </c>
      <c r="AC267" s="5">
        <f t="shared" si="55"/>
        <v>0</v>
      </c>
      <c r="AF267" s="1">
        <v>255</v>
      </c>
      <c r="AG267" s="5">
        <f t="shared" si="56"/>
        <v>0</v>
      </c>
      <c r="AH267" s="5">
        <f t="shared" si="57"/>
        <v>0</v>
      </c>
      <c r="AK267" s="1">
        <v>255</v>
      </c>
      <c r="AL267" s="5">
        <f t="shared" si="58"/>
        <v>0</v>
      </c>
      <c r="AM267" s="5">
        <f t="shared" si="59"/>
        <v>0</v>
      </c>
      <c r="AP267" s="1">
        <v>255</v>
      </c>
      <c r="AQ267" s="5">
        <f t="shared" si="60"/>
        <v>0</v>
      </c>
      <c r="AR267" s="5">
        <f t="shared" si="61"/>
        <v>0</v>
      </c>
      <c r="AU267" s="1">
        <v>255</v>
      </c>
      <c r="AV267" s="5">
        <f t="shared" si="62"/>
        <v>0</v>
      </c>
      <c r="AW267" s="5">
        <f t="shared" si="63"/>
        <v>0</v>
      </c>
    </row>
    <row r="268" spans="7:49">
      <c r="G268" s="1">
        <v>256</v>
      </c>
      <c r="H268" s="5">
        <f t="shared" si="71"/>
        <v>0</v>
      </c>
      <c r="I268" s="5">
        <f t="shared" si="64"/>
        <v>0</v>
      </c>
      <c r="L268" s="1">
        <v>256</v>
      </c>
      <c r="M268" s="5">
        <f t="shared" si="65"/>
        <v>0</v>
      </c>
      <c r="N268" s="5">
        <f t="shared" si="66"/>
        <v>0</v>
      </c>
      <c r="Q268" s="1">
        <v>256</v>
      </c>
      <c r="R268" s="5">
        <f t="shared" si="67"/>
        <v>0</v>
      </c>
      <c r="S268" s="5">
        <f t="shared" si="68"/>
        <v>0</v>
      </c>
      <c r="V268" s="1">
        <v>256</v>
      </c>
      <c r="W268" s="5">
        <f t="shared" si="69"/>
        <v>0</v>
      </c>
      <c r="X268" s="5">
        <f t="shared" si="70"/>
        <v>0</v>
      </c>
      <c r="AA268" s="1">
        <v>256</v>
      </c>
      <c r="AB268" s="5">
        <f t="shared" si="54"/>
        <v>0</v>
      </c>
      <c r="AC268" s="5">
        <f t="shared" si="55"/>
        <v>0</v>
      </c>
      <c r="AF268" s="1">
        <v>256</v>
      </c>
      <c r="AG268" s="5">
        <f t="shared" si="56"/>
        <v>0</v>
      </c>
      <c r="AH268" s="5">
        <f t="shared" si="57"/>
        <v>0</v>
      </c>
      <c r="AK268" s="1">
        <v>256</v>
      </c>
      <c r="AL268" s="5">
        <f t="shared" si="58"/>
        <v>0</v>
      </c>
      <c r="AM268" s="5">
        <f t="shared" si="59"/>
        <v>0</v>
      </c>
      <c r="AP268" s="1">
        <v>256</v>
      </c>
      <c r="AQ268" s="5">
        <f t="shared" si="60"/>
        <v>0</v>
      </c>
      <c r="AR268" s="5">
        <f t="shared" si="61"/>
        <v>0</v>
      </c>
      <c r="AU268" s="1">
        <v>256</v>
      </c>
      <c r="AV268" s="5">
        <f t="shared" si="62"/>
        <v>0</v>
      </c>
      <c r="AW268" s="5">
        <f t="shared" si="63"/>
        <v>0</v>
      </c>
    </row>
    <row r="269" spans="7:49">
      <c r="G269" s="1">
        <v>257</v>
      </c>
      <c r="H269" s="5">
        <f t="shared" si="71"/>
        <v>0</v>
      </c>
      <c r="I269" s="5">
        <f t="shared" si="64"/>
        <v>0</v>
      </c>
      <c r="L269" s="1">
        <v>257</v>
      </c>
      <c r="M269" s="5">
        <f t="shared" si="65"/>
        <v>0</v>
      </c>
      <c r="N269" s="5">
        <f t="shared" si="66"/>
        <v>0</v>
      </c>
      <c r="Q269" s="1">
        <v>257</v>
      </c>
      <c r="R269" s="5">
        <f t="shared" si="67"/>
        <v>0</v>
      </c>
      <c r="S269" s="5">
        <f t="shared" si="68"/>
        <v>0</v>
      </c>
      <c r="V269" s="1">
        <v>257</v>
      </c>
      <c r="W269" s="5">
        <f t="shared" si="69"/>
        <v>0</v>
      </c>
      <c r="X269" s="5">
        <f t="shared" si="70"/>
        <v>0</v>
      </c>
      <c r="AA269" s="1">
        <v>257</v>
      </c>
      <c r="AB269" s="5">
        <f t="shared" ref="AB269:AB332" si="72">(6/((PI()^4)*(AA269^4)))*EXP(-1*AA269*AA269*PI()*PI()*$Z$17*($B$10*EXP(-1*$B$9/($B$12*$Z$13)))/($AA$7*$AA$7))</f>
        <v>0</v>
      </c>
      <c r="AC269" s="5">
        <f t="shared" ref="AC269:AC332" si="73">(6/((PI()^2)*(AA269^2)))*EXP(-1*AA269*AA269*PI()*PI()*$Z$17*($B$10*EXP(-1*$B$9/($B$12*$Z$13)))/($AA$7*$AA$7))</f>
        <v>0</v>
      </c>
      <c r="AF269" s="1">
        <v>257</v>
      </c>
      <c r="AG269" s="5">
        <f t="shared" ref="AG269:AG332" si="74">(6/((PI()^4)*(AF269^4)))*EXP(-1*AF269*AF269*PI()*PI()*$AE$17*($B$10*EXP(-1*$B$9/($B$12*$AE$13)))/($AF$7*$AF$7))</f>
        <v>0</v>
      </c>
      <c r="AH269" s="5">
        <f t="shared" ref="AH269:AH332" si="75">(6/((PI()^2)*(AF269^2)))*EXP(-1*AF269*AF269*PI()*PI()*$AE$17*($B$10*EXP(-1*$B$9/($B$12*$AE$13)))/($AF$7*$AF$7))</f>
        <v>0</v>
      </c>
      <c r="AK269" s="1">
        <v>257</v>
      </c>
      <c r="AL269" s="5">
        <f t="shared" ref="AL269:AL332" si="76">(6/((PI()^4)*(AK269^4)))*EXP(-1*AK269*AK269*PI()*PI()*$AJ$17*($B$10*EXP(-1*$B$9/($B$12*$AJ$13)))/($AK$7*$AK$7))</f>
        <v>0</v>
      </c>
      <c r="AM269" s="5">
        <f t="shared" ref="AM269:AM332" si="77">(6/((PI()^2)*(AK269^2)))*EXP(-1*AK269*AK269*PI()*PI()*$AJ$17*($B$10*EXP(-1*$B$9/($B$12*$AJ$13)))/($AK$7*$AK$7))</f>
        <v>0</v>
      </c>
      <c r="AP269" s="1">
        <v>257</v>
      </c>
      <c r="AQ269" s="5">
        <f t="shared" ref="AQ269:AQ332" si="78">(6/((PI()^4)*(AP269^4)))*EXP(-1*AP269*AP269*PI()*PI()*$AO$17*($B$10*EXP(-1*$B$9/($B$12*$AO$13)))/($AP$7*$AP$7))</f>
        <v>0</v>
      </c>
      <c r="AR269" s="5">
        <f t="shared" ref="AR269:AR332" si="79">(6/((PI()^2)*(AP269^2)))*EXP(-1*AP269*AP269*PI()*PI()*$AO$17*($B$10*EXP(-1*$B$9/($B$12*$AO$13)))/($AP$7*$AP$7))</f>
        <v>0</v>
      </c>
      <c r="AU269" s="1">
        <v>257</v>
      </c>
      <c r="AV269" s="5">
        <f t="shared" ref="AV269:AV332" si="80">(6/((PI()^4)*(AU269^4)))*EXP(-1*AU269*AU269*PI()*PI()*$AT$17*($B$10*EXP(-1*$B$9/($B$12*$AT$13)))/($AU$7*$AU$7))</f>
        <v>0</v>
      </c>
      <c r="AW269" s="5">
        <f t="shared" ref="AW269:AW332" si="81">(6/((PI()^2)*(AU269^2)))*EXP(-1*AU269*AU269*PI()*PI()*$AT$17*($B$10*EXP(-1*$B$9/($B$12*$AT$13)))/($AU$7*$AU$7))</f>
        <v>0</v>
      </c>
    </row>
    <row r="270" spans="7:49">
      <c r="G270" s="1">
        <v>258</v>
      </c>
      <c r="H270" s="5">
        <f t="shared" si="71"/>
        <v>0</v>
      </c>
      <c r="I270" s="5">
        <f t="shared" ref="I270:I333" si="82">(6/((PI()^2)*(G270^2)))*EXP(-1*G270*G270*PI()*PI()*$F$17*($B$10*EXP(-1*$B$9/($B$12*$F$13)))/($G$7*$G$7))</f>
        <v>0</v>
      </c>
      <c r="L270" s="1">
        <v>258</v>
      </c>
      <c r="M270" s="5">
        <f t="shared" ref="M270:M333" si="83">(6/((PI()^4)*(L270^4)))*EXP(-1*L270*L270*PI()*PI()*$K$17*($B$10*EXP(-1*$B$9/($B$12*$K$13)))/($L$7*$L$7))</f>
        <v>0</v>
      </c>
      <c r="N270" s="5">
        <f t="shared" ref="N270:N333" si="84">(6/((PI()^2)*(L270^2)))*EXP(-1*L270*L270*PI()*PI()*$K$17*($B$10*EXP(-1*$B$9/($B$12*$K$13)))/($L$7*$L$7))</f>
        <v>0</v>
      </c>
      <c r="Q270" s="1">
        <v>258</v>
      </c>
      <c r="R270" s="5">
        <f t="shared" ref="R270:R333" si="85">(6/((PI()^4)*(Q270^4)))*EXP(-1*Q270*Q270*PI()*PI()*$P$17*($B$10*EXP(-1*$B$9/($B$12*$P$13)))/($Q$7*$Q$7))</f>
        <v>0</v>
      </c>
      <c r="S270" s="5">
        <f t="shared" ref="S270:S333" si="86">(6/((PI()^2)*(Q270^2)))*EXP(-1*Q270*Q270*PI()*PI()*$P$17*($B$10*EXP(-1*$B$9/($B$12*$P$13)))/($Q$7*$Q$7))</f>
        <v>0</v>
      </c>
      <c r="V270" s="1">
        <v>258</v>
      </c>
      <c r="W270" s="5">
        <f t="shared" ref="W270:W333" si="87">(6/((PI()^4)*(V270^4)))*EXP(-1*V270*V270*PI()*PI()*$U$17*($B$10*EXP(-1*$B$9/($B$12*$U$13)))/($V$7*$V$7))</f>
        <v>0</v>
      </c>
      <c r="X270" s="5">
        <f t="shared" ref="X270:X333" si="88">(6/((PI()^2)*(V270^2)))*EXP(-1*V270*V270*PI()*PI()*$U$17*($B$10*EXP(-1*$B$9/($B$12*$U$13)))/($V$7*$V$7))</f>
        <v>0</v>
      </c>
      <c r="AA270" s="1">
        <v>258</v>
      </c>
      <c r="AB270" s="5">
        <f t="shared" si="72"/>
        <v>0</v>
      </c>
      <c r="AC270" s="5">
        <f t="shared" si="73"/>
        <v>0</v>
      </c>
      <c r="AF270" s="1">
        <v>258</v>
      </c>
      <c r="AG270" s="5">
        <f t="shared" si="74"/>
        <v>0</v>
      </c>
      <c r="AH270" s="5">
        <f t="shared" si="75"/>
        <v>0</v>
      </c>
      <c r="AK270" s="1">
        <v>258</v>
      </c>
      <c r="AL270" s="5">
        <f t="shared" si="76"/>
        <v>0</v>
      </c>
      <c r="AM270" s="5">
        <f t="shared" si="77"/>
        <v>0</v>
      </c>
      <c r="AP270" s="1">
        <v>258</v>
      </c>
      <c r="AQ270" s="5">
        <f t="shared" si="78"/>
        <v>0</v>
      </c>
      <c r="AR270" s="5">
        <f t="shared" si="79"/>
        <v>0</v>
      </c>
      <c r="AU270" s="1">
        <v>258</v>
      </c>
      <c r="AV270" s="5">
        <f t="shared" si="80"/>
        <v>0</v>
      </c>
      <c r="AW270" s="5">
        <f t="shared" si="81"/>
        <v>0</v>
      </c>
    </row>
    <row r="271" spans="7:49">
      <c r="G271" s="1">
        <v>259</v>
      </c>
      <c r="H271" s="5">
        <f t="shared" si="71"/>
        <v>0</v>
      </c>
      <c r="I271" s="5">
        <f t="shared" si="82"/>
        <v>0</v>
      </c>
      <c r="L271" s="1">
        <v>259</v>
      </c>
      <c r="M271" s="5">
        <f t="shared" si="83"/>
        <v>0</v>
      </c>
      <c r="N271" s="5">
        <f t="shared" si="84"/>
        <v>0</v>
      </c>
      <c r="Q271" s="1">
        <v>259</v>
      </c>
      <c r="R271" s="5">
        <f t="shared" si="85"/>
        <v>0</v>
      </c>
      <c r="S271" s="5">
        <f t="shared" si="86"/>
        <v>0</v>
      </c>
      <c r="V271" s="1">
        <v>259</v>
      </c>
      <c r="W271" s="5">
        <f t="shared" si="87"/>
        <v>0</v>
      </c>
      <c r="X271" s="5">
        <f t="shared" si="88"/>
        <v>0</v>
      </c>
      <c r="AA271" s="1">
        <v>259</v>
      </c>
      <c r="AB271" s="5">
        <f t="shared" si="72"/>
        <v>0</v>
      </c>
      <c r="AC271" s="5">
        <f t="shared" si="73"/>
        <v>0</v>
      </c>
      <c r="AF271" s="1">
        <v>259</v>
      </c>
      <c r="AG271" s="5">
        <f t="shared" si="74"/>
        <v>0</v>
      </c>
      <c r="AH271" s="5">
        <f t="shared" si="75"/>
        <v>0</v>
      </c>
      <c r="AK271" s="1">
        <v>259</v>
      </c>
      <c r="AL271" s="5">
        <f t="shared" si="76"/>
        <v>0</v>
      </c>
      <c r="AM271" s="5">
        <f t="shared" si="77"/>
        <v>0</v>
      </c>
      <c r="AP271" s="1">
        <v>259</v>
      </c>
      <c r="AQ271" s="5">
        <f t="shared" si="78"/>
        <v>0</v>
      </c>
      <c r="AR271" s="5">
        <f t="shared" si="79"/>
        <v>0</v>
      </c>
      <c r="AU271" s="1">
        <v>259</v>
      </c>
      <c r="AV271" s="5">
        <f t="shared" si="80"/>
        <v>0</v>
      </c>
      <c r="AW271" s="5">
        <f t="shared" si="81"/>
        <v>0</v>
      </c>
    </row>
    <row r="272" spans="7:49">
      <c r="G272" s="1">
        <v>260</v>
      </c>
      <c r="H272" s="5">
        <f t="shared" ref="H272:H335" si="89">(6/((PI()^4)*(G272^4)))*EXP(-1*G272*G272*PI()*PI()*$F$17*($B$10*EXP(-1*$B$9/($B$12*$F$13)))/($G$7*$G$7))</f>
        <v>0</v>
      </c>
      <c r="I272" s="5">
        <f t="shared" si="82"/>
        <v>0</v>
      </c>
      <c r="L272" s="1">
        <v>260</v>
      </c>
      <c r="M272" s="5">
        <f t="shared" si="83"/>
        <v>0</v>
      </c>
      <c r="N272" s="5">
        <f t="shared" si="84"/>
        <v>0</v>
      </c>
      <c r="Q272" s="1">
        <v>260</v>
      </c>
      <c r="R272" s="5">
        <f t="shared" si="85"/>
        <v>0</v>
      </c>
      <c r="S272" s="5">
        <f t="shared" si="86"/>
        <v>0</v>
      </c>
      <c r="V272" s="1">
        <v>260</v>
      </c>
      <c r="W272" s="5">
        <f t="shared" si="87"/>
        <v>0</v>
      </c>
      <c r="X272" s="5">
        <f t="shared" si="88"/>
        <v>0</v>
      </c>
      <c r="AA272" s="1">
        <v>260</v>
      </c>
      <c r="AB272" s="5">
        <f t="shared" si="72"/>
        <v>0</v>
      </c>
      <c r="AC272" s="5">
        <f t="shared" si="73"/>
        <v>0</v>
      </c>
      <c r="AF272" s="1">
        <v>260</v>
      </c>
      <c r="AG272" s="5">
        <f t="shared" si="74"/>
        <v>0</v>
      </c>
      <c r="AH272" s="5">
        <f t="shared" si="75"/>
        <v>0</v>
      </c>
      <c r="AK272" s="1">
        <v>260</v>
      </c>
      <c r="AL272" s="5">
        <f t="shared" si="76"/>
        <v>0</v>
      </c>
      <c r="AM272" s="5">
        <f t="shared" si="77"/>
        <v>0</v>
      </c>
      <c r="AP272" s="1">
        <v>260</v>
      </c>
      <c r="AQ272" s="5">
        <f t="shared" si="78"/>
        <v>0</v>
      </c>
      <c r="AR272" s="5">
        <f t="shared" si="79"/>
        <v>0</v>
      </c>
      <c r="AU272" s="1">
        <v>260</v>
      </c>
      <c r="AV272" s="5">
        <f t="shared" si="80"/>
        <v>0</v>
      </c>
      <c r="AW272" s="5">
        <f t="shared" si="81"/>
        <v>0</v>
      </c>
    </row>
    <row r="273" spans="7:49">
      <c r="G273" s="1">
        <v>261</v>
      </c>
      <c r="H273" s="5">
        <f t="shared" si="89"/>
        <v>0</v>
      </c>
      <c r="I273" s="5">
        <f t="shared" si="82"/>
        <v>0</v>
      </c>
      <c r="L273" s="1">
        <v>261</v>
      </c>
      <c r="M273" s="5">
        <f t="shared" si="83"/>
        <v>0</v>
      </c>
      <c r="N273" s="5">
        <f t="shared" si="84"/>
        <v>0</v>
      </c>
      <c r="Q273" s="1">
        <v>261</v>
      </c>
      <c r="R273" s="5">
        <f t="shared" si="85"/>
        <v>0</v>
      </c>
      <c r="S273" s="5">
        <f t="shared" si="86"/>
        <v>0</v>
      </c>
      <c r="V273" s="1">
        <v>261</v>
      </c>
      <c r="W273" s="5">
        <f t="shared" si="87"/>
        <v>0</v>
      </c>
      <c r="X273" s="5">
        <f t="shared" si="88"/>
        <v>0</v>
      </c>
      <c r="AA273" s="1">
        <v>261</v>
      </c>
      <c r="AB273" s="5">
        <f t="shared" si="72"/>
        <v>0</v>
      </c>
      <c r="AC273" s="5">
        <f t="shared" si="73"/>
        <v>0</v>
      </c>
      <c r="AF273" s="1">
        <v>261</v>
      </c>
      <c r="AG273" s="5">
        <f t="shared" si="74"/>
        <v>0</v>
      </c>
      <c r="AH273" s="5">
        <f t="shared" si="75"/>
        <v>0</v>
      </c>
      <c r="AK273" s="1">
        <v>261</v>
      </c>
      <c r="AL273" s="5">
        <f t="shared" si="76"/>
        <v>0</v>
      </c>
      <c r="AM273" s="5">
        <f t="shared" si="77"/>
        <v>0</v>
      </c>
      <c r="AP273" s="1">
        <v>261</v>
      </c>
      <c r="AQ273" s="5">
        <f t="shared" si="78"/>
        <v>0</v>
      </c>
      <c r="AR273" s="5">
        <f t="shared" si="79"/>
        <v>0</v>
      </c>
      <c r="AU273" s="1">
        <v>261</v>
      </c>
      <c r="AV273" s="5">
        <f t="shared" si="80"/>
        <v>0</v>
      </c>
      <c r="AW273" s="5">
        <f t="shared" si="81"/>
        <v>0</v>
      </c>
    </row>
    <row r="274" spans="7:49">
      <c r="G274" s="1">
        <v>262</v>
      </c>
      <c r="H274" s="5">
        <f t="shared" si="89"/>
        <v>0</v>
      </c>
      <c r="I274" s="5">
        <f t="shared" si="82"/>
        <v>0</v>
      </c>
      <c r="L274" s="1">
        <v>262</v>
      </c>
      <c r="M274" s="5">
        <f t="shared" si="83"/>
        <v>0</v>
      </c>
      <c r="N274" s="5">
        <f t="shared" si="84"/>
        <v>0</v>
      </c>
      <c r="Q274" s="1">
        <v>262</v>
      </c>
      <c r="R274" s="5">
        <f t="shared" si="85"/>
        <v>0</v>
      </c>
      <c r="S274" s="5">
        <f t="shared" si="86"/>
        <v>0</v>
      </c>
      <c r="V274" s="1">
        <v>262</v>
      </c>
      <c r="W274" s="5">
        <f t="shared" si="87"/>
        <v>0</v>
      </c>
      <c r="X274" s="5">
        <f t="shared" si="88"/>
        <v>0</v>
      </c>
      <c r="AA274" s="1">
        <v>262</v>
      </c>
      <c r="AB274" s="5">
        <f t="shared" si="72"/>
        <v>0</v>
      </c>
      <c r="AC274" s="5">
        <f t="shared" si="73"/>
        <v>0</v>
      </c>
      <c r="AF274" s="1">
        <v>262</v>
      </c>
      <c r="AG274" s="5">
        <f t="shared" si="74"/>
        <v>0</v>
      </c>
      <c r="AH274" s="5">
        <f t="shared" si="75"/>
        <v>0</v>
      </c>
      <c r="AK274" s="1">
        <v>262</v>
      </c>
      <c r="AL274" s="5">
        <f t="shared" si="76"/>
        <v>0</v>
      </c>
      <c r="AM274" s="5">
        <f t="shared" si="77"/>
        <v>0</v>
      </c>
      <c r="AP274" s="1">
        <v>262</v>
      </c>
      <c r="AQ274" s="5">
        <f t="shared" si="78"/>
        <v>0</v>
      </c>
      <c r="AR274" s="5">
        <f t="shared" si="79"/>
        <v>0</v>
      </c>
      <c r="AU274" s="1">
        <v>262</v>
      </c>
      <c r="AV274" s="5">
        <f t="shared" si="80"/>
        <v>0</v>
      </c>
      <c r="AW274" s="5">
        <f t="shared" si="81"/>
        <v>0</v>
      </c>
    </row>
    <row r="275" spans="7:49">
      <c r="G275" s="1">
        <v>263</v>
      </c>
      <c r="H275" s="5">
        <f t="shared" si="89"/>
        <v>0</v>
      </c>
      <c r="I275" s="5">
        <f t="shared" si="82"/>
        <v>0</v>
      </c>
      <c r="L275" s="1">
        <v>263</v>
      </c>
      <c r="M275" s="5">
        <f t="shared" si="83"/>
        <v>0</v>
      </c>
      <c r="N275" s="5">
        <f t="shared" si="84"/>
        <v>0</v>
      </c>
      <c r="Q275" s="1">
        <v>263</v>
      </c>
      <c r="R275" s="5">
        <f t="shared" si="85"/>
        <v>0</v>
      </c>
      <c r="S275" s="5">
        <f t="shared" si="86"/>
        <v>0</v>
      </c>
      <c r="V275" s="1">
        <v>263</v>
      </c>
      <c r="W275" s="5">
        <f t="shared" si="87"/>
        <v>0</v>
      </c>
      <c r="X275" s="5">
        <f t="shared" si="88"/>
        <v>0</v>
      </c>
      <c r="AA275" s="1">
        <v>263</v>
      </c>
      <c r="AB275" s="5">
        <f t="shared" si="72"/>
        <v>0</v>
      </c>
      <c r="AC275" s="5">
        <f t="shared" si="73"/>
        <v>0</v>
      </c>
      <c r="AF275" s="1">
        <v>263</v>
      </c>
      <c r="AG275" s="5">
        <f t="shared" si="74"/>
        <v>0</v>
      </c>
      <c r="AH275" s="5">
        <f t="shared" si="75"/>
        <v>0</v>
      </c>
      <c r="AK275" s="1">
        <v>263</v>
      </c>
      <c r="AL275" s="5">
        <f t="shared" si="76"/>
        <v>0</v>
      </c>
      <c r="AM275" s="5">
        <f t="shared" si="77"/>
        <v>0</v>
      </c>
      <c r="AP275" s="1">
        <v>263</v>
      </c>
      <c r="AQ275" s="5">
        <f t="shared" si="78"/>
        <v>0</v>
      </c>
      <c r="AR275" s="5">
        <f t="shared" si="79"/>
        <v>0</v>
      </c>
      <c r="AU275" s="1">
        <v>263</v>
      </c>
      <c r="AV275" s="5">
        <f t="shared" si="80"/>
        <v>0</v>
      </c>
      <c r="AW275" s="5">
        <f t="shared" si="81"/>
        <v>0</v>
      </c>
    </row>
    <row r="276" spans="7:49">
      <c r="G276" s="1">
        <v>264</v>
      </c>
      <c r="H276" s="5">
        <f t="shared" si="89"/>
        <v>0</v>
      </c>
      <c r="I276" s="5">
        <f t="shared" si="82"/>
        <v>0</v>
      </c>
      <c r="L276" s="1">
        <v>264</v>
      </c>
      <c r="M276" s="5">
        <f t="shared" si="83"/>
        <v>0</v>
      </c>
      <c r="N276" s="5">
        <f t="shared" si="84"/>
        <v>0</v>
      </c>
      <c r="Q276" s="1">
        <v>264</v>
      </c>
      <c r="R276" s="5">
        <f t="shared" si="85"/>
        <v>0</v>
      </c>
      <c r="S276" s="5">
        <f t="shared" si="86"/>
        <v>0</v>
      </c>
      <c r="V276" s="1">
        <v>264</v>
      </c>
      <c r="W276" s="5">
        <f t="shared" si="87"/>
        <v>0</v>
      </c>
      <c r="X276" s="5">
        <f t="shared" si="88"/>
        <v>0</v>
      </c>
      <c r="AA276" s="1">
        <v>264</v>
      </c>
      <c r="AB276" s="5">
        <f t="shared" si="72"/>
        <v>0</v>
      </c>
      <c r="AC276" s="5">
        <f t="shared" si="73"/>
        <v>0</v>
      </c>
      <c r="AF276" s="1">
        <v>264</v>
      </c>
      <c r="AG276" s="5">
        <f t="shared" si="74"/>
        <v>0</v>
      </c>
      <c r="AH276" s="5">
        <f t="shared" si="75"/>
        <v>0</v>
      </c>
      <c r="AK276" s="1">
        <v>264</v>
      </c>
      <c r="AL276" s="5">
        <f t="shared" si="76"/>
        <v>0</v>
      </c>
      <c r="AM276" s="5">
        <f t="shared" si="77"/>
        <v>0</v>
      </c>
      <c r="AP276" s="1">
        <v>264</v>
      </c>
      <c r="AQ276" s="5">
        <f t="shared" si="78"/>
        <v>0</v>
      </c>
      <c r="AR276" s="5">
        <f t="shared" si="79"/>
        <v>0</v>
      </c>
      <c r="AU276" s="1">
        <v>264</v>
      </c>
      <c r="AV276" s="5">
        <f t="shared" si="80"/>
        <v>0</v>
      </c>
      <c r="AW276" s="5">
        <f t="shared" si="81"/>
        <v>0</v>
      </c>
    </row>
    <row r="277" spans="7:49">
      <c r="G277" s="1">
        <v>265</v>
      </c>
      <c r="H277" s="5">
        <f t="shared" si="89"/>
        <v>0</v>
      </c>
      <c r="I277" s="5">
        <f t="shared" si="82"/>
        <v>0</v>
      </c>
      <c r="L277" s="1">
        <v>265</v>
      </c>
      <c r="M277" s="5">
        <f t="shared" si="83"/>
        <v>0</v>
      </c>
      <c r="N277" s="5">
        <f t="shared" si="84"/>
        <v>0</v>
      </c>
      <c r="Q277" s="1">
        <v>265</v>
      </c>
      <c r="R277" s="5">
        <f t="shared" si="85"/>
        <v>0</v>
      </c>
      <c r="S277" s="5">
        <f t="shared" si="86"/>
        <v>0</v>
      </c>
      <c r="V277" s="1">
        <v>265</v>
      </c>
      <c r="W277" s="5">
        <f t="shared" si="87"/>
        <v>0</v>
      </c>
      <c r="X277" s="5">
        <f t="shared" si="88"/>
        <v>0</v>
      </c>
      <c r="AA277" s="1">
        <v>265</v>
      </c>
      <c r="AB277" s="5">
        <f t="shared" si="72"/>
        <v>0</v>
      </c>
      <c r="AC277" s="5">
        <f t="shared" si="73"/>
        <v>0</v>
      </c>
      <c r="AF277" s="1">
        <v>265</v>
      </c>
      <c r="AG277" s="5">
        <f t="shared" si="74"/>
        <v>0</v>
      </c>
      <c r="AH277" s="5">
        <f t="shared" si="75"/>
        <v>0</v>
      </c>
      <c r="AK277" s="1">
        <v>265</v>
      </c>
      <c r="AL277" s="5">
        <f t="shared" si="76"/>
        <v>0</v>
      </c>
      <c r="AM277" s="5">
        <f t="shared" si="77"/>
        <v>0</v>
      </c>
      <c r="AP277" s="1">
        <v>265</v>
      </c>
      <c r="AQ277" s="5">
        <f t="shared" si="78"/>
        <v>0</v>
      </c>
      <c r="AR277" s="5">
        <f t="shared" si="79"/>
        <v>0</v>
      </c>
      <c r="AU277" s="1">
        <v>265</v>
      </c>
      <c r="AV277" s="5">
        <f t="shared" si="80"/>
        <v>0</v>
      </c>
      <c r="AW277" s="5">
        <f t="shared" si="81"/>
        <v>0</v>
      </c>
    </row>
    <row r="278" spans="7:49">
      <c r="G278" s="1">
        <v>266</v>
      </c>
      <c r="H278" s="5">
        <f t="shared" si="89"/>
        <v>0</v>
      </c>
      <c r="I278" s="5">
        <f t="shared" si="82"/>
        <v>0</v>
      </c>
      <c r="L278" s="1">
        <v>266</v>
      </c>
      <c r="M278" s="5">
        <f t="shared" si="83"/>
        <v>0</v>
      </c>
      <c r="N278" s="5">
        <f t="shared" si="84"/>
        <v>0</v>
      </c>
      <c r="Q278" s="1">
        <v>266</v>
      </c>
      <c r="R278" s="5">
        <f t="shared" si="85"/>
        <v>0</v>
      </c>
      <c r="S278" s="5">
        <f t="shared" si="86"/>
        <v>0</v>
      </c>
      <c r="V278" s="1">
        <v>266</v>
      </c>
      <c r="W278" s="5">
        <f t="shared" si="87"/>
        <v>0</v>
      </c>
      <c r="X278" s="5">
        <f t="shared" si="88"/>
        <v>0</v>
      </c>
      <c r="AA278" s="1">
        <v>266</v>
      </c>
      <c r="AB278" s="5">
        <f t="shared" si="72"/>
        <v>0</v>
      </c>
      <c r="AC278" s="5">
        <f t="shared" si="73"/>
        <v>0</v>
      </c>
      <c r="AF278" s="1">
        <v>266</v>
      </c>
      <c r="AG278" s="5">
        <f t="shared" si="74"/>
        <v>0</v>
      </c>
      <c r="AH278" s="5">
        <f t="shared" si="75"/>
        <v>0</v>
      </c>
      <c r="AK278" s="1">
        <v>266</v>
      </c>
      <c r="AL278" s="5">
        <f t="shared" si="76"/>
        <v>0</v>
      </c>
      <c r="AM278" s="5">
        <f t="shared" si="77"/>
        <v>0</v>
      </c>
      <c r="AP278" s="1">
        <v>266</v>
      </c>
      <c r="AQ278" s="5">
        <f t="shared" si="78"/>
        <v>0</v>
      </c>
      <c r="AR278" s="5">
        <f t="shared" si="79"/>
        <v>0</v>
      </c>
      <c r="AU278" s="1">
        <v>266</v>
      </c>
      <c r="AV278" s="5">
        <f t="shared" si="80"/>
        <v>0</v>
      </c>
      <c r="AW278" s="5">
        <f t="shared" si="81"/>
        <v>0</v>
      </c>
    </row>
    <row r="279" spans="7:49">
      <c r="G279" s="1">
        <v>267</v>
      </c>
      <c r="H279" s="5">
        <f t="shared" si="89"/>
        <v>0</v>
      </c>
      <c r="I279" s="5">
        <f t="shared" si="82"/>
        <v>0</v>
      </c>
      <c r="L279" s="1">
        <v>267</v>
      </c>
      <c r="M279" s="5">
        <f t="shared" si="83"/>
        <v>0</v>
      </c>
      <c r="N279" s="5">
        <f t="shared" si="84"/>
        <v>0</v>
      </c>
      <c r="Q279" s="1">
        <v>267</v>
      </c>
      <c r="R279" s="5">
        <f t="shared" si="85"/>
        <v>0</v>
      </c>
      <c r="S279" s="5">
        <f t="shared" si="86"/>
        <v>0</v>
      </c>
      <c r="V279" s="1">
        <v>267</v>
      </c>
      <c r="W279" s="5">
        <f t="shared" si="87"/>
        <v>0</v>
      </c>
      <c r="X279" s="5">
        <f t="shared" si="88"/>
        <v>0</v>
      </c>
      <c r="AA279" s="1">
        <v>267</v>
      </c>
      <c r="AB279" s="5">
        <f t="shared" si="72"/>
        <v>0</v>
      </c>
      <c r="AC279" s="5">
        <f t="shared" si="73"/>
        <v>0</v>
      </c>
      <c r="AF279" s="1">
        <v>267</v>
      </c>
      <c r="AG279" s="5">
        <f t="shared" si="74"/>
        <v>0</v>
      </c>
      <c r="AH279" s="5">
        <f t="shared" si="75"/>
        <v>0</v>
      </c>
      <c r="AK279" s="1">
        <v>267</v>
      </c>
      <c r="AL279" s="5">
        <f t="shared" si="76"/>
        <v>0</v>
      </c>
      <c r="AM279" s="5">
        <f t="shared" si="77"/>
        <v>0</v>
      </c>
      <c r="AP279" s="1">
        <v>267</v>
      </c>
      <c r="AQ279" s="5">
        <f t="shared" si="78"/>
        <v>0</v>
      </c>
      <c r="AR279" s="5">
        <f t="shared" si="79"/>
        <v>0</v>
      </c>
      <c r="AU279" s="1">
        <v>267</v>
      </c>
      <c r="AV279" s="5">
        <f t="shared" si="80"/>
        <v>0</v>
      </c>
      <c r="AW279" s="5">
        <f t="shared" si="81"/>
        <v>0</v>
      </c>
    </row>
    <row r="280" spans="7:49">
      <c r="G280" s="1">
        <v>268</v>
      </c>
      <c r="H280" s="5">
        <f t="shared" si="89"/>
        <v>0</v>
      </c>
      <c r="I280" s="5">
        <f t="shared" si="82"/>
        <v>0</v>
      </c>
      <c r="L280" s="1">
        <v>268</v>
      </c>
      <c r="M280" s="5">
        <f t="shared" si="83"/>
        <v>0</v>
      </c>
      <c r="N280" s="5">
        <f t="shared" si="84"/>
        <v>0</v>
      </c>
      <c r="Q280" s="1">
        <v>268</v>
      </c>
      <c r="R280" s="5">
        <f t="shared" si="85"/>
        <v>0</v>
      </c>
      <c r="S280" s="5">
        <f t="shared" si="86"/>
        <v>0</v>
      </c>
      <c r="V280" s="1">
        <v>268</v>
      </c>
      <c r="W280" s="5">
        <f t="shared" si="87"/>
        <v>0</v>
      </c>
      <c r="X280" s="5">
        <f t="shared" si="88"/>
        <v>0</v>
      </c>
      <c r="AA280" s="1">
        <v>268</v>
      </c>
      <c r="AB280" s="5">
        <f t="shared" si="72"/>
        <v>0</v>
      </c>
      <c r="AC280" s="5">
        <f t="shared" si="73"/>
        <v>0</v>
      </c>
      <c r="AF280" s="1">
        <v>268</v>
      </c>
      <c r="AG280" s="5">
        <f t="shared" si="74"/>
        <v>0</v>
      </c>
      <c r="AH280" s="5">
        <f t="shared" si="75"/>
        <v>0</v>
      </c>
      <c r="AK280" s="1">
        <v>268</v>
      </c>
      <c r="AL280" s="5">
        <f t="shared" si="76"/>
        <v>0</v>
      </c>
      <c r="AM280" s="5">
        <f t="shared" si="77"/>
        <v>0</v>
      </c>
      <c r="AP280" s="1">
        <v>268</v>
      </c>
      <c r="AQ280" s="5">
        <f t="shared" si="78"/>
        <v>0</v>
      </c>
      <c r="AR280" s="5">
        <f t="shared" si="79"/>
        <v>0</v>
      </c>
      <c r="AU280" s="1">
        <v>268</v>
      </c>
      <c r="AV280" s="5">
        <f t="shared" si="80"/>
        <v>0</v>
      </c>
      <c r="AW280" s="5">
        <f t="shared" si="81"/>
        <v>0</v>
      </c>
    </row>
    <row r="281" spans="7:49">
      <c r="G281" s="1">
        <v>269</v>
      </c>
      <c r="H281" s="5">
        <f t="shared" si="89"/>
        <v>0</v>
      </c>
      <c r="I281" s="5">
        <f t="shared" si="82"/>
        <v>0</v>
      </c>
      <c r="L281" s="1">
        <v>269</v>
      </c>
      <c r="M281" s="5">
        <f t="shared" si="83"/>
        <v>0</v>
      </c>
      <c r="N281" s="5">
        <f t="shared" si="84"/>
        <v>0</v>
      </c>
      <c r="Q281" s="1">
        <v>269</v>
      </c>
      <c r="R281" s="5">
        <f t="shared" si="85"/>
        <v>0</v>
      </c>
      <c r="S281" s="5">
        <f t="shared" si="86"/>
        <v>0</v>
      </c>
      <c r="V281" s="1">
        <v>269</v>
      </c>
      <c r="W281" s="5">
        <f t="shared" si="87"/>
        <v>0</v>
      </c>
      <c r="X281" s="5">
        <f t="shared" si="88"/>
        <v>0</v>
      </c>
      <c r="AA281" s="1">
        <v>269</v>
      </c>
      <c r="AB281" s="5">
        <f t="shared" si="72"/>
        <v>0</v>
      </c>
      <c r="AC281" s="5">
        <f t="shared" si="73"/>
        <v>0</v>
      </c>
      <c r="AF281" s="1">
        <v>269</v>
      </c>
      <c r="AG281" s="5">
        <f t="shared" si="74"/>
        <v>0</v>
      </c>
      <c r="AH281" s="5">
        <f t="shared" si="75"/>
        <v>0</v>
      </c>
      <c r="AK281" s="1">
        <v>269</v>
      </c>
      <c r="AL281" s="5">
        <f t="shared" si="76"/>
        <v>0</v>
      </c>
      <c r="AM281" s="5">
        <f t="shared" si="77"/>
        <v>0</v>
      </c>
      <c r="AP281" s="1">
        <v>269</v>
      </c>
      <c r="AQ281" s="5">
        <f t="shared" si="78"/>
        <v>0</v>
      </c>
      <c r="AR281" s="5">
        <f t="shared" si="79"/>
        <v>0</v>
      </c>
      <c r="AU281" s="1">
        <v>269</v>
      </c>
      <c r="AV281" s="5">
        <f t="shared" si="80"/>
        <v>0</v>
      </c>
      <c r="AW281" s="5">
        <f t="shared" si="81"/>
        <v>0</v>
      </c>
    </row>
    <row r="282" spans="7:49">
      <c r="G282" s="1">
        <v>270</v>
      </c>
      <c r="H282" s="5">
        <f t="shared" si="89"/>
        <v>0</v>
      </c>
      <c r="I282" s="5">
        <f t="shared" si="82"/>
        <v>0</v>
      </c>
      <c r="L282" s="1">
        <v>270</v>
      </c>
      <c r="M282" s="5">
        <f t="shared" si="83"/>
        <v>0</v>
      </c>
      <c r="N282" s="5">
        <f t="shared" si="84"/>
        <v>0</v>
      </c>
      <c r="Q282" s="1">
        <v>270</v>
      </c>
      <c r="R282" s="5">
        <f t="shared" si="85"/>
        <v>0</v>
      </c>
      <c r="S282" s="5">
        <f t="shared" si="86"/>
        <v>0</v>
      </c>
      <c r="V282" s="1">
        <v>270</v>
      </c>
      <c r="W282" s="5">
        <f t="shared" si="87"/>
        <v>0</v>
      </c>
      <c r="X282" s="5">
        <f t="shared" si="88"/>
        <v>0</v>
      </c>
      <c r="AA282" s="1">
        <v>270</v>
      </c>
      <c r="AB282" s="5">
        <f t="shared" si="72"/>
        <v>0</v>
      </c>
      <c r="AC282" s="5">
        <f t="shared" si="73"/>
        <v>0</v>
      </c>
      <c r="AF282" s="1">
        <v>270</v>
      </c>
      <c r="AG282" s="5">
        <f t="shared" si="74"/>
        <v>0</v>
      </c>
      <c r="AH282" s="5">
        <f t="shared" si="75"/>
        <v>0</v>
      </c>
      <c r="AK282" s="1">
        <v>270</v>
      </c>
      <c r="AL282" s="5">
        <f t="shared" si="76"/>
        <v>0</v>
      </c>
      <c r="AM282" s="5">
        <f t="shared" si="77"/>
        <v>0</v>
      </c>
      <c r="AP282" s="1">
        <v>270</v>
      </c>
      <c r="AQ282" s="5">
        <f t="shared" si="78"/>
        <v>0</v>
      </c>
      <c r="AR282" s="5">
        <f t="shared" si="79"/>
        <v>0</v>
      </c>
      <c r="AU282" s="1">
        <v>270</v>
      </c>
      <c r="AV282" s="5">
        <f t="shared" si="80"/>
        <v>0</v>
      </c>
      <c r="AW282" s="5">
        <f t="shared" si="81"/>
        <v>0</v>
      </c>
    </row>
    <row r="283" spans="7:49">
      <c r="G283" s="1">
        <v>271</v>
      </c>
      <c r="H283" s="5">
        <f t="shared" si="89"/>
        <v>0</v>
      </c>
      <c r="I283" s="5">
        <f t="shared" si="82"/>
        <v>0</v>
      </c>
      <c r="L283" s="1">
        <v>271</v>
      </c>
      <c r="M283" s="5">
        <f t="shared" si="83"/>
        <v>0</v>
      </c>
      <c r="N283" s="5">
        <f t="shared" si="84"/>
        <v>0</v>
      </c>
      <c r="Q283" s="1">
        <v>271</v>
      </c>
      <c r="R283" s="5">
        <f t="shared" si="85"/>
        <v>0</v>
      </c>
      <c r="S283" s="5">
        <f t="shared" si="86"/>
        <v>0</v>
      </c>
      <c r="V283" s="1">
        <v>271</v>
      </c>
      <c r="W283" s="5">
        <f t="shared" si="87"/>
        <v>0</v>
      </c>
      <c r="X283" s="5">
        <f t="shared" si="88"/>
        <v>0</v>
      </c>
      <c r="AA283" s="1">
        <v>271</v>
      </c>
      <c r="AB283" s="5">
        <f t="shared" si="72"/>
        <v>0</v>
      </c>
      <c r="AC283" s="5">
        <f t="shared" si="73"/>
        <v>0</v>
      </c>
      <c r="AF283" s="1">
        <v>271</v>
      </c>
      <c r="AG283" s="5">
        <f t="shared" si="74"/>
        <v>0</v>
      </c>
      <c r="AH283" s="5">
        <f t="shared" si="75"/>
        <v>0</v>
      </c>
      <c r="AK283" s="1">
        <v>271</v>
      </c>
      <c r="AL283" s="5">
        <f t="shared" si="76"/>
        <v>0</v>
      </c>
      <c r="AM283" s="5">
        <f t="shared" si="77"/>
        <v>0</v>
      </c>
      <c r="AP283" s="1">
        <v>271</v>
      </c>
      <c r="AQ283" s="5">
        <f t="shared" si="78"/>
        <v>0</v>
      </c>
      <c r="AR283" s="5">
        <f t="shared" si="79"/>
        <v>0</v>
      </c>
      <c r="AU283" s="1">
        <v>271</v>
      </c>
      <c r="AV283" s="5">
        <f t="shared" si="80"/>
        <v>0</v>
      </c>
      <c r="AW283" s="5">
        <f t="shared" si="81"/>
        <v>0</v>
      </c>
    </row>
    <row r="284" spans="7:49">
      <c r="G284" s="1">
        <v>272</v>
      </c>
      <c r="H284" s="5">
        <f t="shared" si="89"/>
        <v>0</v>
      </c>
      <c r="I284" s="5">
        <f t="shared" si="82"/>
        <v>0</v>
      </c>
      <c r="L284" s="1">
        <v>272</v>
      </c>
      <c r="M284" s="5">
        <f t="shared" si="83"/>
        <v>0</v>
      </c>
      <c r="N284" s="5">
        <f t="shared" si="84"/>
        <v>0</v>
      </c>
      <c r="Q284" s="1">
        <v>272</v>
      </c>
      <c r="R284" s="5">
        <f t="shared" si="85"/>
        <v>0</v>
      </c>
      <c r="S284" s="5">
        <f t="shared" si="86"/>
        <v>0</v>
      </c>
      <c r="V284" s="1">
        <v>272</v>
      </c>
      <c r="W284" s="5">
        <f t="shared" si="87"/>
        <v>0</v>
      </c>
      <c r="X284" s="5">
        <f t="shared" si="88"/>
        <v>0</v>
      </c>
      <c r="AA284" s="1">
        <v>272</v>
      </c>
      <c r="AB284" s="5">
        <f t="shared" si="72"/>
        <v>0</v>
      </c>
      <c r="AC284" s="5">
        <f t="shared" si="73"/>
        <v>0</v>
      </c>
      <c r="AF284" s="1">
        <v>272</v>
      </c>
      <c r="AG284" s="5">
        <f t="shared" si="74"/>
        <v>0</v>
      </c>
      <c r="AH284" s="5">
        <f t="shared" si="75"/>
        <v>0</v>
      </c>
      <c r="AK284" s="1">
        <v>272</v>
      </c>
      <c r="AL284" s="5">
        <f t="shared" si="76"/>
        <v>0</v>
      </c>
      <c r="AM284" s="5">
        <f t="shared" si="77"/>
        <v>0</v>
      </c>
      <c r="AP284" s="1">
        <v>272</v>
      </c>
      <c r="AQ284" s="5">
        <f t="shared" si="78"/>
        <v>0</v>
      </c>
      <c r="AR284" s="5">
        <f t="shared" si="79"/>
        <v>0</v>
      </c>
      <c r="AU284" s="1">
        <v>272</v>
      </c>
      <c r="AV284" s="5">
        <f t="shared" si="80"/>
        <v>0</v>
      </c>
      <c r="AW284" s="5">
        <f t="shared" si="81"/>
        <v>0</v>
      </c>
    </row>
    <row r="285" spans="7:49">
      <c r="G285" s="1">
        <v>273</v>
      </c>
      <c r="H285" s="5">
        <f t="shared" si="89"/>
        <v>0</v>
      </c>
      <c r="I285" s="5">
        <f t="shared" si="82"/>
        <v>0</v>
      </c>
      <c r="L285" s="1">
        <v>273</v>
      </c>
      <c r="M285" s="5">
        <f t="shared" si="83"/>
        <v>0</v>
      </c>
      <c r="N285" s="5">
        <f t="shared" si="84"/>
        <v>0</v>
      </c>
      <c r="Q285" s="1">
        <v>273</v>
      </c>
      <c r="R285" s="5">
        <f t="shared" si="85"/>
        <v>0</v>
      </c>
      <c r="S285" s="5">
        <f t="shared" si="86"/>
        <v>0</v>
      </c>
      <c r="V285" s="1">
        <v>273</v>
      </c>
      <c r="W285" s="5">
        <f t="shared" si="87"/>
        <v>0</v>
      </c>
      <c r="X285" s="5">
        <f t="shared" si="88"/>
        <v>0</v>
      </c>
      <c r="AA285" s="1">
        <v>273</v>
      </c>
      <c r="AB285" s="5">
        <f t="shared" si="72"/>
        <v>0</v>
      </c>
      <c r="AC285" s="5">
        <f t="shared" si="73"/>
        <v>0</v>
      </c>
      <c r="AF285" s="1">
        <v>273</v>
      </c>
      <c r="AG285" s="5">
        <f t="shared" si="74"/>
        <v>0</v>
      </c>
      <c r="AH285" s="5">
        <f t="shared" si="75"/>
        <v>0</v>
      </c>
      <c r="AK285" s="1">
        <v>273</v>
      </c>
      <c r="AL285" s="5">
        <f t="shared" si="76"/>
        <v>0</v>
      </c>
      <c r="AM285" s="5">
        <f t="shared" si="77"/>
        <v>0</v>
      </c>
      <c r="AP285" s="1">
        <v>273</v>
      </c>
      <c r="AQ285" s="5">
        <f t="shared" si="78"/>
        <v>0</v>
      </c>
      <c r="AR285" s="5">
        <f t="shared" si="79"/>
        <v>0</v>
      </c>
      <c r="AU285" s="1">
        <v>273</v>
      </c>
      <c r="AV285" s="5">
        <f t="shared" si="80"/>
        <v>0</v>
      </c>
      <c r="AW285" s="5">
        <f t="shared" si="81"/>
        <v>0</v>
      </c>
    </row>
    <row r="286" spans="7:49">
      <c r="G286" s="1">
        <v>274</v>
      </c>
      <c r="H286" s="5">
        <f t="shared" si="89"/>
        <v>0</v>
      </c>
      <c r="I286" s="5">
        <f t="shared" si="82"/>
        <v>0</v>
      </c>
      <c r="L286" s="1">
        <v>274</v>
      </c>
      <c r="M286" s="5">
        <f t="shared" si="83"/>
        <v>0</v>
      </c>
      <c r="N286" s="5">
        <f t="shared" si="84"/>
        <v>0</v>
      </c>
      <c r="Q286" s="1">
        <v>274</v>
      </c>
      <c r="R286" s="5">
        <f t="shared" si="85"/>
        <v>0</v>
      </c>
      <c r="S286" s="5">
        <f t="shared" si="86"/>
        <v>0</v>
      </c>
      <c r="V286" s="1">
        <v>274</v>
      </c>
      <c r="W286" s="5">
        <f t="shared" si="87"/>
        <v>0</v>
      </c>
      <c r="X286" s="5">
        <f t="shared" si="88"/>
        <v>0</v>
      </c>
      <c r="AA286" s="1">
        <v>274</v>
      </c>
      <c r="AB286" s="5">
        <f t="shared" si="72"/>
        <v>0</v>
      </c>
      <c r="AC286" s="5">
        <f t="shared" si="73"/>
        <v>0</v>
      </c>
      <c r="AF286" s="1">
        <v>274</v>
      </c>
      <c r="AG286" s="5">
        <f t="shared" si="74"/>
        <v>0</v>
      </c>
      <c r="AH286" s="5">
        <f t="shared" si="75"/>
        <v>0</v>
      </c>
      <c r="AK286" s="1">
        <v>274</v>
      </c>
      <c r="AL286" s="5">
        <f t="shared" si="76"/>
        <v>0</v>
      </c>
      <c r="AM286" s="5">
        <f t="shared" si="77"/>
        <v>0</v>
      </c>
      <c r="AP286" s="1">
        <v>274</v>
      </c>
      <c r="AQ286" s="5">
        <f t="shared" si="78"/>
        <v>0</v>
      </c>
      <c r="AR286" s="5">
        <f t="shared" si="79"/>
        <v>0</v>
      </c>
      <c r="AU286" s="1">
        <v>274</v>
      </c>
      <c r="AV286" s="5">
        <f t="shared" si="80"/>
        <v>0</v>
      </c>
      <c r="AW286" s="5">
        <f t="shared" si="81"/>
        <v>0</v>
      </c>
    </row>
    <row r="287" spans="7:49">
      <c r="G287" s="1">
        <v>275</v>
      </c>
      <c r="H287" s="5">
        <f t="shared" si="89"/>
        <v>0</v>
      </c>
      <c r="I287" s="5">
        <f t="shared" si="82"/>
        <v>0</v>
      </c>
      <c r="L287" s="1">
        <v>275</v>
      </c>
      <c r="M287" s="5">
        <f t="shared" si="83"/>
        <v>0</v>
      </c>
      <c r="N287" s="5">
        <f t="shared" si="84"/>
        <v>0</v>
      </c>
      <c r="Q287" s="1">
        <v>275</v>
      </c>
      <c r="R287" s="5">
        <f t="shared" si="85"/>
        <v>0</v>
      </c>
      <c r="S287" s="5">
        <f t="shared" si="86"/>
        <v>0</v>
      </c>
      <c r="V287" s="1">
        <v>275</v>
      </c>
      <c r="W287" s="5">
        <f t="shared" si="87"/>
        <v>0</v>
      </c>
      <c r="X287" s="5">
        <f t="shared" si="88"/>
        <v>0</v>
      </c>
      <c r="AA287" s="1">
        <v>275</v>
      </c>
      <c r="AB287" s="5">
        <f t="shared" si="72"/>
        <v>0</v>
      </c>
      <c r="AC287" s="5">
        <f t="shared" si="73"/>
        <v>0</v>
      </c>
      <c r="AF287" s="1">
        <v>275</v>
      </c>
      <c r="AG287" s="5">
        <f t="shared" si="74"/>
        <v>0</v>
      </c>
      <c r="AH287" s="5">
        <f t="shared" si="75"/>
        <v>0</v>
      </c>
      <c r="AK287" s="1">
        <v>275</v>
      </c>
      <c r="AL287" s="5">
        <f t="shared" si="76"/>
        <v>0</v>
      </c>
      <c r="AM287" s="5">
        <f t="shared" si="77"/>
        <v>0</v>
      </c>
      <c r="AP287" s="1">
        <v>275</v>
      </c>
      <c r="AQ287" s="5">
        <f t="shared" si="78"/>
        <v>0</v>
      </c>
      <c r="AR287" s="5">
        <f t="shared" si="79"/>
        <v>0</v>
      </c>
      <c r="AU287" s="1">
        <v>275</v>
      </c>
      <c r="AV287" s="5">
        <f t="shared" si="80"/>
        <v>0</v>
      </c>
      <c r="AW287" s="5">
        <f t="shared" si="81"/>
        <v>0</v>
      </c>
    </row>
    <row r="288" spans="7:49">
      <c r="G288" s="1">
        <v>276</v>
      </c>
      <c r="H288" s="5">
        <f t="shared" si="89"/>
        <v>0</v>
      </c>
      <c r="I288" s="5">
        <f t="shared" si="82"/>
        <v>0</v>
      </c>
      <c r="L288" s="1">
        <v>276</v>
      </c>
      <c r="M288" s="5">
        <f t="shared" si="83"/>
        <v>0</v>
      </c>
      <c r="N288" s="5">
        <f t="shared" si="84"/>
        <v>0</v>
      </c>
      <c r="Q288" s="1">
        <v>276</v>
      </c>
      <c r="R288" s="5">
        <f t="shared" si="85"/>
        <v>0</v>
      </c>
      <c r="S288" s="5">
        <f t="shared" si="86"/>
        <v>0</v>
      </c>
      <c r="V288" s="1">
        <v>276</v>
      </c>
      <c r="W288" s="5">
        <f t="shared" si="87"/>
        <v>0</v>
      </c>
      <c r="X288" s="5">
        <f t="shared" si="88"/>
        <v>0</v>
      </c>
      <c r="AA288" s="1">
        <v>276</v>
      </c>
      <c r="AB288" s="5">
        <f t="shared" si="72"/>
        <v>0</v>
      </c>
      <c r="AC288" s="5">
        <f t="shared" si="73"/>
        <v>0</v>
      </c>
      <c r="AF288" s="1">
        <v>276</v>
      </c>
      <c r="AG288" s="5">
        <f t="shared" si="74"/>
        <v>0</v>
      </c>
      <c r="AH288" s="5">
        <f t="shared" si="75"/>
        <v>0</v>
      </c>
      <c r="AK288" s="1">
        <v>276</v>
      </c>
      <c r="AL288" s="5">
        <f t="shared" si="76"/>
        <v>0</v>
      </c>
      <c r="AM288" s="5">
        <f t="shared" si="77"/>
        <v>0</v>
      </c>
      <c r="AP288" s="1">
        <v>276</v>
      </c>
      <c r="AQ288" s="5">
        <f t="shared" si="78"/>
        <v>0</v>
      </c>
      <c r="AR288" s="5">
        <f t="shared" si="79"/>
        <v>0</v>
      </c>
      <c r="AU288" s="1">
        <v>276</v>
      </c>
      <c r="AV288" s="5">
        <f t="shared" si="80"/>
        <v>0</v>
      </c>
      <c r="AW288" s="5">
        <f t="shared" si="81"/>
        <v>0</v>
      </c>
    </row>
    <row r="289" spans="7:49">
      <c r="G289" s="1">
        <v>277</v>
      </c>
      <c r="H289" s="5">
        <f t="shared" si="89"/>
        <v>0</v>
      </c>
      <c r="I289" s="5">
        <f t="shared" si="82"/>
        <v>0</v>
      </c>
      <c r="L289" s="1">
        <v>277</v>
      </c>
      <c r="M289" s="5">
        <f t="shared" si="83"/>
        <v>0</v>
      </c>
      <c r="N289" s="5">
        <f t="shared" si="84"/>
        <v>0</v>
      </c>
      <c r="Q289" s="1">
        <v>277</v>
      </c>
      <c r="R289" s="5">
        <f t="shared" si="85"/>
        <v>0</v>
      </c>
      <c r="S289" s="5">
        <f t="shared" si="86"/>
        <v>0</v>
      </c>
      <c r="V289" s="1">
        <v>277</v>
      </c>
      <c r="W289" s="5">
        <f t="shared" si="87"/>
        <v>0</v>
      </c>
      <c r="X289" s="5">
        <f t="shared" si="88"/>
        <v>0</v>
      </c>
      <c r="AA289" s="1">
        <v>277</v>
      </c>
      <c r="AB289" s="5">
        <f t="shared" si="72"/>
        <v>0</v>
      </c>
      <c r="AC289" s="5">
        <f t="shared" si="73"/>
        <v>0</v>
      </c>
      <c r="AF289" s="1">
        <v>277</v>
      </c>
      <c r="AG289" s="5">
        <f t="shared" si="74"/>
        <v>0</v>
      </c>
      <c r="AH289" s="5">
        <f t="shared" si="75"/>
        <v>0</v>
      </c>
      <c r="AK289" s="1">
        <v>277</v>
      </c>
      <c r="AL289" s="5">
        <f t="shared" si="76"/>
        <v>0</v>
      </c>
      <c r="AM289" s="5">
        <f t="shared" si="77"/>
        <v>0</v>
      </c>
      <c r="AP289" s="1">
        <v>277</v>
      </c>
      <c r="AQ289" s="5">
        <f t="shared" si="78"/>
        <v>0</v>
      </c>
      <c r="AR289" s="5">
        <f t="shared" si="79"/>
        <v>0</v>
      </c>
      <c r="AU289" s="1">
        <v>277</v>
      </c>
      <c r="AV289" s="5">
        <f t="shared" si="80"/>
        <v>0</v>
      </c>
      <c r="AW289" s="5">
        <f t="shared" si="81"/>
        <v>0</v>
      </c>
    </row>
    <row r="290" spans="7:49">
      <c r="G290" s="1">
        <v>278</v>
      </c>
      <c r="H290" s="5">
        <f t="shared" si="89"/>
        <v>0</v>
      </c>
      <c r="I290" s="5">
        <f t="shared" si="82"/>
        <v>0</v>
      </c>
      <c r="L290" s="1">
        <v>278</v>
      </c>
      <c r="M290" s="5">
        <f t="shared" si="83"/>
        <v>0</v>
      </c>
      <c r="N290" s="5">
        <f t="shared" si="84"/>
        <v>0</v>
      </c>
      <c r="Q290" s="1">
        <v>278</v>
      </c>
      <c r="R290" s="5">
        <f t="shared" si="85"/>
        <v>0</v>
      </c>
      <c r="S290" s="5">
        <f t="shared" si="86"/>
        <v>0</v>
      </c>
      <c r="V290" s="1">
        <v>278</v>
      </c>
      <c r="W290" s="5">
        <f t="shared" si="87"/>
        <v>0</v>
      </c>
      <c r="X290" s="5">
        <f t="shared" si="88"/>
        <v>0</v>
      </c>
      <c r="AA290" s="1">
        <v>278</v>
      </c>
      <c r="AB290" s="5">
        <f t="shared" si="72"/>
        <v>0</v>
      </c>
      <c r="AC290" s="5">
        <f t="shared" si="73"/>
        <v>0</v>
      </c>
      <c r="AF290" s="1">
        <v>278</v>
      </c>
      <c r="AG290" s="5">
        <f t="shared" si="74"/>
        <v>0</v>
      </c>
      <c r="AH290" s="5">
        <f t="shared" si="75"/>
        <v>0</v>
      </c>
      <c r="AK290" s="1">
        <v>278</v>
      </c>
      <c r="AL290" s="5">
        <f t="shared" si="76"/>
        <v>0</v>
      </c>
      <c r="AM290" s="5">
        <f t="shared" si="77"/>
        <v>0</v>
      </c>
      <c r="AP290" s="1">
        <v>278</v>
      </c>
      <c r="AQ290" s="5">
        <f t="shared" si="78"/>
        <v>0</v>
      </c>
      <c r="AR290" s="5">
        <f t="shared" si="79"/>
        <v>0</v>
      </c>
      <c r="AU290" s="1">
        <v>278</v>
      </c>
      <c r="AV290" s="5">
        <f t="shared" si="80"/>
        <v>0</v>
      </c>
      <c r="AW290" s="5">
        <f t="shared" si="81"/>
        <v>0</v>
      </c>
    </row>
    <row r="291" spans="7:49">
      <c r="G291" s="1">
        <v>279</v>
      </c>
      <c r="H291" s="5">
        <f t="shared" si="89"/>
        <v>0</v>
      </c>
      <c r="I291" s="5">
        <f t="shared" si="82"/>
        <v>0</v>
      </c>
      <c r="L291" s="1">
        <v>279</v>
      </c>
      <c r="M291" s="5">
        <f t="shared" si="83"/>
        <v>0</v>
      </c>
      <c r="N291" s="5">
        <f t="shared" si="84"/>
        <v>0</v>
      </c>
      <c r="Q291" s="1">
        <v>279</v>
      </c>
      <c r="R291" s="5">
        <f t="shared" si="85"/>
        <v>0</v>
      </c>
      <c r="S291" s="5">
        <f t="shared" si="86"/>
        <v>0</v>
      </c>
      <c r="V291" s="1">
        <v>279</v>
      </c>
      <c r="W291" s="5">
        <f t="shared" si="87"/>
        <v>0</v>
      </c>
      <c r="X291" s="5">
        <f t="shared" si="88"/>
        <v>0</v>
      </c>
      <c r="AA291" s="1">
        <v>279</v>
      </c>
      <c r="AB291" s="5">
        <f t="shared" si="72"/>
        <v>0</v>
      </c>
      <c r="AC291" s="5">
        <f t="shared" si="73"/>
        <v>0</v>
      </c>
      <c r="AF291" s="1">
        <v>279</v>
      </c>
      <c r="AG291" s="5">
        <f t="shared" si="74"/>
        <v>0</v>
      </c>
      <c r="AH291" s="5">
        <f t="shared" si="75"/>
        <v>0</v>
      </c>
      <c r="AK291" s="1">
        <v>279</v>
      </c>
      <c r="AL291" s="5">
        <f t="shared" si="76"/>
        <v>0</v>
      </c>
      <c r="AM291" s="5">
        <f t="shared" si="77"/>
        <v>0</v>
      </c>
      <c r="AP291" s="1">
        <v>279</v>
      </c>
      <c r="AQ291" s="5">
        <f t="shared" si="78"/>
        <v>0</v>
      </c>
      <c r="AR291" s="5">
        <f t="shared" si="79"/>
        <v>0</v>
      </c>
      <c r="AU291" s="1">
        <v>279</v>
      </c>
      <c r="AV291" s="5">
        <f t="shared" si="80"/>
        <v>0</v>
      </c>
      <c r="AW291" s="5">
        <f t="shared" si="81"/>
        <v>0</v>
      </c>
    </row>
    <row r="292" spans="7:49">
      <c r="G292" s="1">
        <v>280</v>
      </c>
      <c r="H292" s="5">
        <f t="shared" si="89"/>
        <v>0</v>
      </c>
      <c r="I292" s="5">
        <f t="shared" si="82"/>
        <v>0</v>
      </c>
      <c r="L292" s="1">
        <v>280</v>
      </c>
      <c r="M292" s="5">
        <f t="shared" si="83"/>
        <v>0</v>
      </c>
      <c r="N292" s="5">
        <f t="shared" si="84"/>
        <v>0</v>
      </c>
      <c r="Q292" s="1">
        <v>280</v>
      </c>
      <c r="R292" s="5">
        <f t="shared" si="85"/>
        <v>0</v>
      </c>
      <c r="S292" s="5">
        <f t="shared" si="86"/>
        <v>0</v>
      </c>
      <c r="V292" s="1">
        <v>280</v>
      </c>
      <c r="W292" s="5">
        <f t="shared" si="87"/>
        <v>0</v>
      </c>
      <c r="X292" s="5">
        <f t="shared" si="88"/>
        <v>0</v>
      </c>
      <c r="AA292" s="1">
        <v>280</v>
      </c>
      <c r="AB292" s="5">
        <f t="shared" si="72"/>
        <v>0</v>
      </c>
      <c r="AC292" s="5">
        <f t="shared" si="73"/>
        <v>0</v>
      </c>
      <c r="AF292" s="1">
        <v>280</v>
      </c>
      <c r="AG292" s="5">
        <f t="shared" si="74"/>
        <v>0</v>
      </c>
      <c r="AH292" s="5">
        <f t="shared" si="75"/>
        <v>0</v>
      </c>
      <c r="AK292" s="1">
        <v>280</v>
      </c>
      <c r="AL292" s="5">
        <f t="shared" si="76"/>
        <v>0</v>
      </c>
      <c r="AM292" s="5">
        <f t="shared" si="77"/>
        <v>0</v>
      </c>
      <c r="AP292" s="1">
        <v>280</v>
      </c>
      <c r="AQ292" s="5">
        <f t="shared" si="78"/>
        <v>0</v>
      </c>
      <c r="AR292" s="5">
        <f t="shared" si="79"/>
        <v>0</v>
      </c>
      <c r="AU292" s="1">
        <v>280</v>
      </c>
      <c r="AV292" s="5">
        <f t="shared" si="80"/>
        <v>0</v>
      </c>
      <c r="AW292" s="5">
        <f t="shared" si="81"/>
        <v>0</v>
      </c>
    </row>
    <row r="293" spans="7:49">
      <c r="G293" s="1">
        <v>281</v>
      </c>
      <c r="H293" s="5">
        <f t="shared" si="89"/>
        <v>0</v>
      </c>
      <c r="I293" s="5">
        <f t="shared" si="82"/>
        <v>0</v>
      </c>
      <c r="L293" s="1">
        <v>281</v>
      </c>
      <c r="M293" s="5">
        <f t="shared" si="83"/>
        <v>0</v>
      </c>
      <c r="N293" s="5">
        <f t="shared" si="84"/>
        <v>0</v>
      </c>
      <c r="Q293" s="1">
        <v>281</v>
      </c>
      <c r="R293" s="5">
        <f t="shared" si="85"/>
        <v>0</v>
      </c>
      <c r="S293" s="5">
        <f t="shared" si="86"/>
        <v>0</v>
      </c>
      <c r="V293" s="1">
        <v>281</v>
      </c>
      <c r="W293" s="5">
        <f t="shared" si="87"/>
        <v>0</v>
      </c>
      <c r="X293" s="5">
        <f t="shared" si="88"/>
        <v>0</v>
      </c>
      <c r="AA293" s="1">
        <v>281</v>
      </c>
      <c r="AB293" s="5">
        <f t="shared" si="72"/>
        <v>0</v>
      </c>
      <c r="AC293" s="5">
        <f t="shared" si="73"/>
        <v>0</v>
      </c>
      <c r="AF293" s="1">
        <v>281</v>
      </c>
      <c r="AG293" s="5">
        <f t="shared" si="74"/>
        <v>0</v>
      </c>
      <c r="AH293" s="5">
        <f t="shared" si="75"/>
        <v>0</v>
      </c>
      <c r="AK293" s="1">
        <v>281</v>
      </c>
      <c r="AL293" s="5">
        <f t="shared" si="76"/>
        <v>0</v>
      </c>
      <c r="AM293" s="5">
        <f t="shared" si="77"/>
        <v>0</v>
      </c>
      <c r="AP293" s="1">
        <v>281</v>
      </c>
      <c r="AQ293" s="5">
        <f t="shared" si="78"/>
        <v>0</v>
      </c>
      <c r="AR293" s="5">
        <f t="shared" si="79"/>
        <v>0</v>
      </c>
      <c r="AU293" s="1">
        <v>281</v>
      </c>
      <c r="AV293" s="5">
        <f t="shared" si="80"/>
        <v>0</v>
      </c>
      <c r="AW293" s="5">
        <f t="shared" si="81"/>
        <v>0</v>
      </c>
    </row>
    <row r="294" spans="7:49">
      <c r="G294" s="1">
        <v>282</v>
      </c>
      <c r="H294" s="5">
        <f t="shared" si="89"/>
        <v>0</v>
      </c>
      <c r="I294" s="5">
        <f t="shared" si="82"/>
        <v>0</v>
      </c>
      <c r="L294" s="1">
        <v>282</v>
      </c>
      <c r="M294" s="5">
        <f t="shared" si="83"/>
        <v>0</v>
      </c>
      <c r="N294" s="5">
        <f t="shared" si="84"/>
        <v>0</v>
      </c>
      <c r="Q294" s="1">
        <v>282</v>
      </c>
      <c r="R294" s="5">
        <f t="shared" si="85"/>
        <v>0</v>
      </c>
      <c r="S294" s="5">
        <f t="shared" si="86"/>
        <v>0</v>
      </c>
      <c r="V294" s="1">
        <v>282</v>
      </c>
      <c r="W294" s="5">
        <f t="shared" si="87"/>
        <v>0</v>
      </c>
      <c r="X294" s="5">
        <f t="shared" si="88"/>
        <v>0</v>
      </c>
      <c r="AA294" s="1">
        <v>282</v>
      </c>
      <c r="AB294" s="5">
        <f t="shared" si="72"/>
        <v>0</v>
      </c>
      <c r="AC294" s="5">
        <f t="shared" si="73"/>
        <v>0</v>
      </c>
      <c r="AF294" s="1">
        <v>282</v>
      </c>
      <c r="AG294" s="5">
        <f t="shared" si="74"/>
        <v>0</v>
      </c>
      <c r="AH294" s="5">
        <f t="shared" si="75"/>
        <v>0</v>
      </c>
      <c r="AK294" s="1">
        <v>282</v>
      </c>
      <c r="AL294" s="5">
        <f t="shared" si="76"/>
        <v>0</v>
      </c>
      <c r="AM294" s="5">
        <f t="shared" si="77"/>
        <v>0</v>
      </c>
      <c r="AP294" s="1">
        <v>282</v>
      </c>
      <c r="AQ294" s="5">
        <f t="shared" si="78"/>
        <v>0</v>
      </c>
      <c r="AR294" s="5">
        <f t="shared" si="79"/>
        <v>0</v>
      </c>
      <c r="AU294" s="1">
        <v>282</v>
      </c>
      <c r="AV294" s="5">
        <f t="shared" si="80"/>
        <v>0</v>
      </c>
      <c r="AW294" s="5">
        <f t="shared" si="81"/>
        <v>0</v>
      </c>
    </row>
    <row r="295" spans="7:49">
      <c r="G295" s="1">
        <v>283</v>
      </c>
      <c r="H295" s="5">
        <f t="shared" si="89"/>
        <v>0</v>
      </c>
      <c r="I295" s="5">
        <f t="shared" si="82"/>
        <v>0</v>
      </c>
      <c r="L295" s="1">
        <v>283</v>
      </c>
      <c r="M295" s="5">
        <f t="shared" si="83"/>
        <v>0</v>
      </c>
      <c r="N295" s="5">
        <f t="shared" si="84"/>
        <v>0</v>
      </c>
      <c r="Q295" s="1">
        <v>283</v>
      </c>
      <c r="R295" s="5">
        <f t="shared" si="85"/>
        <v>0</v>
      </c>
      <c r="S295" s="5">
        <f t="shared" si="86"/>
        <v>0</v>
      </c>
      <c r="V295" s="1">
        <v>283</v>
      </c>
      <c r="W295" s="5">
        <f t="shared" si="87"/>
        <v>0</v>
      </c>
      <c r="X295" s="5">
        <f t="shared" si="88"/>
        <v>0</v>
      </c>
      <c r="AA295" s="1">
        <v>283</v>
      </c>
      <c r="AB295" s="5">
        <f t="shared" si="72"/>
        <v>0</v>
      </c>
      <c r="AC295" s="5">
        <f t="shared" si="73"/>
        <v>0</v>
      </c>
      <c r="AF295" s="1">
        <v>283</v>
      </c>
      <c r="AG295" s="5">
        <f t="shared" si="74"/>
        <v>0</v>
      </c>
      <c r="AH295" s="5">
        <f t="shared" si="75"/>
        <v>0</v>
      </c>
      <c r="AK295" s="1">
        <v>283</v>
      </c>
      <c r="AL295" s="5">
        <f t="shared" si="76"/>
        <v>0</v>
      </c>
      <c r="AM295" s="5">
        <f t="shared" si="77"/>
        <v>0</v>
      </c>
      <c r="AP295" s="1">
        <v>283</v>
      </c>
      <c r="AQ295" s="5">
        <f t="shared" si="78"/>
        <v>0</v>
      </c>
      <c r="AR295" s="5">
        <f t="shared" si="79"/>
        <v>0</v>
      </c>
      <c r="AU295" s="1">
        <v>283</v>
      </c>
      <c r="AV295" s="5">
        <f t="shared" si="80"/>
        <v>0</v>
      </c>
      <c r="AW295" s="5">
        <f t="shared" si="81"/>
        <v>0</v>
      </c>
    </row>
    <row r="296" spans="7:49">
      <c r="G296" s="1">
        <v>284</v>
      </c>
      <c r="H296" s="5">
        <f t="shared" si="89"/>
        <v>0</v>
      </c>
      <c r="I296" s="5">
        <f t="shared" si="82"/>
        <v>0</v>
      </c>
      <c r="L296" s="1">
        <v>284</v>
      </c>
      <c r="M296" s="5">
        <f t="shared" si="83"/>
        <v>0</v>
      </c>
      <c r="N296" s="5">
        <f t="shared" si="84"/>
        <v>0</v>
      </c>
      <c r="Q296" s="1">
        <v>284</v>
      </c>
      <c r="R296" s="5">
        <f t="shared" si="85"/>
        <v>0</v>
      </c>
      <c r="S296" s="5">
        <f t="shared" si="86"/>
        <v>0</v>
      </c>
      <c r="V296" s="1">
        <v>284</v>
      </c>
      <c r="W296" s="5">
        <f t="shared" si="87"/>
        <v>0</v>
      </c>
      <c r="X296" s="5">
        <f t="shared" si="88"/>
        <v>0</v>
      </c>
      <c r="AA296" s="1">
        <v>284</v>
      </c>
      <c r="AB296" s="5">
        <f t="shared" si="72"/>
        <v>0</v>
      </c>
      <c r="AC296" s="5">
        <f t="shared" si="73"/>
        <v>0</v>
      </c>
      <c r="AF296" s="1">
        <v>284</v>
      </c>
      <c r="AG296" s="5">
        <f t="shared" si="74"/>
        <v>0</v>
      </c>
      <c r="AH296" s="5">
        <f t="shared" si="75"/>
        <v>0</v>
      </c>
      <c r="AK296" s="1">
        <v>284</v>
      </c>
      <c r="AL296" s="5">
        <f t="shared" si="76"/>
        <v>0</v>
      </c>
      <c r="AM296" s="5">
        <f t="shared" si="77"/>
        <v>0</v>
      </c>
      <c r="AP296" s="1">
        <v>284</v>
      </c>
      <c r="AQ296" s="5">
        <f t="shared" si="78"/>
        <v>0</v>
      </c>
      <c r="AR296" s="5">
        <f t="shared" si="79"/>
        <v>0</v>
      </c>
      <c r="AU296" s="1">
        <v>284</v>
      </c>
      <c r="AV296" s="5">
        <f t="shared" si="80"/>
        <v>0</v>
      </c>
      <c r="AW296" s="5">
        <f t="shared" si="81"/>
        <v>0</v>
      </c>
    </row>
    <row r="297" spans="7:49">
      <c r="G297" s="1">
        <v>285</v>
      </c>
      <c r="H297" s="5">
        <f t="shared" si="89"/>
        <v>0</v>
      </c>
      <c r="I297" s="5">
        <f t="shared" si="82"/>
        <v>0</v>
      </c>
      <c r="L297" s="1">
        <v>285</v>
      </c>
      <c r="M297" s="5">
        <f t="shared" si="83"/>
        <v>0</v>
      </c>
      <c r="N297" s="5">
        <f t="shared" si="84"/>
        <v>0</v>
      </c>
      <c r="Q297" s="1">
        <v>285</v>
      </c>
      <c r="R297" s="5">
        <f t="shared" si="85"/>
        <v>0</v>
      </c>
      <c r="S297" s="5">
        <f t="shared" si="86"/>
        <v>0</v>
      </c>
      <c r="V297" s="1">
        <v>285</v>
      </c>
      <c r="W297" s="5">
        <f t="shared" si="87"/>
        <v>0</v>
      </c>
      <c r="X297" s="5">
        <f t="shared" si="88"/>
        <v>0</v>
      </c>
      <c r="AA297" s="1">
        <v>285</v>
      </c>
      <c r="AB297" s="5">
        <f t="shared" si="72"/>
        <v>0</v>
      </c>
      <c r="AC297" s="5">
        <f t="shared" si="73"/>
        <v>0</v>
      </c>
      <c r="AF297" s="1">
        <v>285</v>
      </c>
      <c r="AG297" s="5">
        <f t="shared" si="74"/>
        <v>0</v>
      </c>
      <c r="AH297" s="5">
        <f t="shared" si="75"/>
        <v>0</v>
      </c>
      <c r="AK297" s="1">
        <v>285</v>
      </c>
      <c r="AL297" s="5">
        <f t="shared" si="76"/>
        <v>0</v>
      </c>
      <c r="AM297" s="5">
        <f t="shared" si="77"/>
        <v>0</v>
      </c>
      <c r="AP297" s="1">
        <v>285</v>
      </c>
      <c r="AQ297" s="5">
        <f t="shared" si="78"/>
        <v>0</v>
      </c>
      <c r="AR297" s="5">
        <f t="shared" si="79"/>
        <v>0</v>
      </c>
      <c r="AU297" s="1">
        <v>285</v>
      </c>
      <c r="AV297" s="5">
        <f t="shared" si="80"/>
        <v>0</v>
      </c>
      <c r="AW297" s="5">
        <f t="shared" si="81"/>
        <v>0</v>
      </c>
    </row>
    <row r="298" spans="7:49">
      <c r="G298" s="1">
        <v>286</v>
      </c>
      <c r="H298" s="5">
        <f t="shared" si="89"/>
        <v>0</v>
      </c>
      <c r="I298" s="5">
        <f t="shared" si="82"/>
        <v>0</v>
      </c>
      <c r="L298" s="1">
        <v>286</v>
      </c>
      <c r="M298" s="5">
        <f t="shared" si="83"/>
        <v>0</v>
      </c>
      <c r="N298" s="5">
        <f t="shared" si="84"/>
        <v>0</v>
      </c>
      <c r="Q298" s="1">
        <v>286</v>
      </c>
      <c r="R298" s="5">
        <f t="shared" si="85"/>
        <v>0</v>
      </c>
      <c r="S298" s="5">
        <f t="shared" si="86"/>
        <v>0</v>
      </c>
      <c r="V298" s="1">
        <v>286</v>
      </c>
      <c r="W298" s="5">
        <f t="shared" si="87"/>
        <v>0</v>
      </c>
      <c r="X298" s="5">
        <f t="shared" si="88"/>
        <v>0</v>
      </c>
      <c r="AA298" s="1">
        <v>286</v>
      </c>
      <c r="AB298" s="5">
        <f t="shared" si="72"/>
        <v>0</v>
      </c>
      <c r="AC298" s="5">
        <f t="shared" si="73"/>
        <v>0</v>
      </c>
      <c r="AF298" s="1">
        <v>286</v>
      </c>
      <c r="AG298" s="5">
        <f t="shared" si="74"/>
        <v>0</v>
      </c>
      <c r="AH298" s="5">
        <f t="shared" si="75"/>
        <v>0</v>
      </c>
      <c r="AK298" s="1">
        <v>286</v>
      </c>
      <c r="AL298" s="5">
        <f t="shared" si="76"/>
        <v>0</v>
      </c>
      <c r="AM298" s="5">
        <f t="shared" si="77"/>
        <v>0</v>
      </c>
      <c r="AP298" s="1">
        <v>286</v>
      </c>
      <c r="AQ298" s="5">
        <f t="shared" si="78"/>
        <v>0</v>
      </c>
      <c r="AR298" s="5">
        <f t="shared" si="79"/>
        <v>0</v>
      </c>
      <c r="AU298" s="1">
        <v>286</v>
      </c>
      <c r="AV298" s="5">
        <f t="shared" si="80"/>
        <v>0</v>
      </c>
      <c r="AW298" s="5">
        <f t="shared" si="81"/>
        <v>0</v>
      </c>
    </row>
    <row r="299" spans="7:49">
      <c r="G299" s="1">
        <v>287</v>
      </c>
      <c r="H299" s="5">
        <f t="shared" si="89"/>
        <v>0</v>
      </c>
      <c r="I299" s="5">
        <f t="shared" si="82"/>
        <v>0</v>
      </c>
      <c r="L299" s="1">
        <v>287</v>
      </c>
      <c r="M299" s="5">
        <f t="shared" si="83"/>
        <v>0</v>
      </c>
      <c r="N299" s="5">
        <f t="shared" si="84"/>
        <v>0</v>
      </c>
      <c r="Q299" s="1">
        <v>287</v>
      </c>
      <c r="R299" s="5">
        <f t="shared" si="85"/>
        <v>0</v>
      </c>
      <c r="S299" s="5">
        <f t="shared" si="86"/>
        <v>0</v>
      </c>
      <c r="V299" s="1">
        <v>287</v>
      </c>
      <c r="W299" s="5">
        <f t="shared" si="87"/>
        <v>0</v>
      </c>
      <c r="X299" s="5">
        <f t="shared" si="88"/>
        <v>0</v>
      </c>
      <c r="AA299" s="1">
        <v>287</v>
      </c>
      <c r="AB299" s="5">
        <f t="shared" si="72"/>
        <v>0</v>
      </c>
      <c r="AC299" s="5">
        <f t="shared" si="73"/>
        <v>0</v>
      </c>
      <c r="AF299" s="1">
        <v>287</v>
      </c>
      <c r="AG299" s="5">
        <f t="shared" si="74"/>
        <v>0</v>
      </c>
      <c r="AH299" s="5">
        <f t="shared" si="75"/>
        <v>0</v>
      </c>
      <c r="AK299" s="1">
        <v>287</v>
      </c>
      <c r="AL299" s="5">
        <f t="shared" si="76"/>
        <v>0</v>
      </c>
      <c r="AM299" s="5">
        <f t="shared" si="77"/>
        <v>0</v>
      </c>
      <c r="AP299" s="1">
        <v>287</v>
      </c>
      <c r="AQ299" s="5">
        <f t="shared" si="78"/>
        <v>0</v>
      </c>
      <c r="AR299" s="5">
        <f t="shared" si="79"/>
        <v>0</v>
      </c>
      <c r="AU299" s="1">
        <v>287</v>
      </c>
      <c r="AV299" s="5">
        <f t="shared" si="80"/>
        <v>0</v>
      </c>
      <c r="AW299" s="5">
        <f t="shared" si="81"/>
        <v>0</v>
      </c>
    </row>
    <row r="300" spans="7:49">
      <c r="G300" s="1">
        <v>288</v>
      </c>
      <c r="H300" s="5">
        <f t="shared" si="89"/>
        <v>0</v>
      </c>
      <c r="I300" s="5">
        <f t="shared" si="82"/>
        <v>0</v>
      </c>
      <c r="L300" s="1">
        <v>288</v>
      </c>
      <c r="M300" s="5">
        <f t="shared" si="83"/>
        <v>0</v>
      </c>
      <c r="N300" s="5">
        <f t="shared" si="84"/>
        <v>0</v>
      </c>
      <c r="Q300" s="1">
        <v>288</v>
      </c>
      <c r="R300" s="5">
        <f t="shared" si="85"/>
        <v>0</v>
      </c>
      <c r="S300" s="5">
        <f t="shared" si="86"/>
        <v>0</v>
      </c>
      <c r="V300" s="1">
        <v>288</v>
      </c>
      <c r="W300" s="5">
        <f t="shared" si="87"/>
        <v>0</v>
      </c>
      <c r="X300" s="5">
        <f t="shared" si="88"/>
        <v>0</v>
      </c>
      <c r="AA300" s="1">
        <v>288</v>
      </c>
      <c r="AB300" s="5">
        <f t="shared" si="72"/>
        <v>0</v>
      </c>
      <c r="AC300" s="5">
        <f t="shared" si="73"/>
        <v>0</v>
      </c>
      <c r="AF300" s="1">
        <v>288</v>
      </c>
      <c r="AG300" s="5">
        <f t="shared" si="74"/>
        <v>0</v>
      </c>
      <c r="AH300" s="5">
        <f t="shared" si="75"/>
        <v>0</v>
      </c>
      <c r="AK300" s="1">
        <v>288</v>
      </c>
      <c r="AL300" s="5">
        <f t="shared" si="76"/>
        <v>0</v>
      </c>
      <c r="AM300" s="5">
        <f t="shared" si="77"/>
        <v>0</v>
      </c>
      <c r="AP300" s="1">
        <v>288</v>
      </c>
      <c r="AQ300" s="5">
        <f t="shared" si="78"/>
        <v>0</v>
      </c>
      <c r="AR300" s="5">
        <f t="shared" si="79"/>
        <v>0</v>
      </c>
      <c r="AU300" s="1">
        <v>288</v>
      </c>
      <c r="AV300" s="5">
        <f t="shared" si="80"/>
        <v>0</v>
      </c>
      <c r="AW300" s="5">
        <f t="shared" si="81"/>
        <v>0</v>
      </c>
    </row>
    <row r="301" spans="7:49">
      <c r="G301" s="1">
        <v>289</v>
      </c>
      <c r="H301" s="5">
        <f t="shared" si="89"/>
        <v>0</v>
      </c>
      <c r="I301" s="5">
        <f t="shared" si="82"/>
        <v>0</v>
      </c>
      <c r="L301" s="1">
        <v>289</v>
      </c>
      <c r="M301" s="5">
        <f t="shared" si="83"/>
        <v>0</v>
      </c>
      <c r="N301" s="5">
        <f t="shared" si="84"/>
        <v>0</v>
      </c>
      <c r="Q301" s="1">
        <v>289</v>
      </c>
      <c r="R301" s="5">
        <f t="shared" si="85"/>
        <v>0</v>
      </c>
      <c r="S301" s="5">
        <f t="shared" si="86"/>
        <v>0</v>
      </c>
      <c r="V301" s="1">
        <v>289</v>
      </c>
      <c r="W301" s="5">
        <f t="shared" si="87"/>
        <v>0</v>
      </c>
      <c r="X301" s="5">
        <f t="shared" si="88"/>
        <v>0</v>
      </c>
      <c r="AA301" s="1">
        <v>289</v>
      </c>
      <c r="AB301" s="5">
        <f t="shared" si="72"/>
        <v>0</v>
      </c>
      <c r="AC301" s="5">
        <f t="shared" si="73"/>
        <v>0</v>
      </c>
      <c r="AF301" s="1">
        <v>289</v>
      </c>
      <c r="AG301" s="5">
        <f t="shared" si="74"/>
        <v>0</v>
      </c>
      <c r="AH301" s="5">
        <f t="shared" si="75"/>
        <v>0</v>
      </c>
      <c r="AK301" s="1">
        <v>289</v>
      </c>
      <c r="AL301" s="5">
        <f t="shared" si="76"/>
        <v>0</v>
      </c>
      <c r="AM301" s="5">
        <f t="shared" si="77"/>
        <v>0</v>
      </c>
      <c r="AP301" s="1">
        <v>289</v>
      </c>
      <c r="AQ301" s="5">
        <f t="shared" si="78"/>
        <v>0</v>
      </c>
      <c r="AR301" s="5">
        <f t="shared" si="79"/>
        <v>0</v>
      </c>
      <c r="AU301" s="1">
        <v>289</v>
      </c>
      <c r="AV301" s="5">
        <f t="shared" si="80"/>
        <v>0</v>
      </c>
      <c r="AW301" s="5">
        <f t="shared" si="81"/>
        <v>0</v>
      </c>
    </row>
    <row r="302" spans="7:49">
      <c r="G302" s="1">
        <v>290</v>
      </c>
      <c r="H302" s="5">
        <f t="shared" si="89"/>
        <v>0</v>
      </c>
      <c r="I302" s="5">
        <f t="shared" si="82"/>
        <v>0</v>
      </c>
      <c r="L302" s="1">
        <v>290</v>
      </c>
      <c r="M302" s="5">
        <f t="shared" si="83"/>
        <v>0</v>
      </c>
      <c r="N302" s="5">
        <f t="shared" si="84"/>
        <v>0</v>
      </c>
      <c r="Q302" s="1">
        <v>290</v>
      </c>
      <c r="R302" s="5">
        <f t="shared" si="85"/>
        <v>0</v>
      </c>
      <c r="S302" s="5">
        <f t="shared" si="86"/>
        <v>0</v>
      </c>
      <c r="V302" s="1">
        <v>290</v>
      </c>
      <c r="W302" s="5">
        <f t="shared" si="87"/>
        <v>0</v>
      </c>
      <c r="X302" s="5">
        <f t="shared" si="88"/>
        <v>0</v>
      </c>
      <c r="AA302" s="1">
        <v>290</v>
      </c>
      <c r="AB302" s="5">
        <f t="shared" si="72"/>
        <v>0</v>
      </c>
      <c r="AC302" s="5">
        <f t="shared" si="73"/>
        <v>0</v>
      </c>
      <c r="AF302" s="1">
        <v>290</v>
      </c>
      <c r="AG302" s="5">
        <f t="shared" si="74"/>
        <v>0</v>
      </c>
      <c r="AH302" s="5">
        <f t="shared" si="75"/>
        <v>0</v>
      </c>
      <c r="AK302" s="1">
        <v>290</v>
      </c>
      <c r="AL302" s="5">
        <f t="shared" si="76"/>
        <v>0</v>
      </c>
      <c r="AM302" s="5">
        <f t="shared" si="77"/>
        <v>0</v>
      </c>
      <c r="AP302" s="1">
        <v>290</v>
      </c>
      <c r="AQ302" s="5">
        <f t="shared" si="78"/>
        <v>0</v>
      </c>
      <c r="AR302" s="5">
        <f t="shared" si="79"/>
        <v>0</v>
      </c>
      <c r="AU302" s="1">
        <v>290</v>
      </c>
      <c r="AV302" s="5">
        <f t="shared" si="80"/>
        <v>0</v>
      </c>
      <c r="AW302" s="5">
        <f t="shared" si="81"/>
        <v>0</v>
      </c>
    </row>
    <row r="303" spans="7:49">
      <c r="G303" s="1">
        <v>291</v>
      </c>
      <c r="H303" s="5">
        <f t="shared" si="89"/>
        <v>0</v>
      </c>
      <c r="I303" s="5">
        <f t="shared" si="82"/>
        <v>0</v>
      </c>
      <c r="L303" s="1">
        <v>291</v>
      </c>
      <c r="M303" s="5">
        <f t="shared" si="83"/>
        <v>0</v>
      </c>
      <c r="N303" s="5">
        <f t="shared" si="84"/>
        <v>0</v>
      </c>
      <c r="Q303" s="1">
        <v>291</v>
      </c>
      <c r="R303" s="5">
        <f t="shared" si="85"/>
        <v>0</v>
      </c>
      <c r="S303" s="5">
        <f t="shared" si="86"/>
        <v>0</v>
      </c>
      <c r="V303" s="1">
        <v>291</v>
      </c>
      <c r="W303" s="5">
        <f t="shared" si="87"/>
        <v>0</v>
      </c>
      <c r="X303" s="5">
        <f t="shared" si="88"/>
        <v>0</v>
      </c>
      <c r="AA303" s="1">
        <v>291</v>
      </c>
      <c r="AB303" s="5">
        <f t="shared" si="72"/>
        <v>0</v>
      </c>
      <c r="AC303" s="5">
        <f t="shared" si="73"/>
        <v>0</v>
      </c>
      <c r="AF303" s="1">
        <v>291</v>
      </c>
      <c r="AG303" s="5">
        <f t="shared" si="74"/>
        <v>0</v>
      </c>
      <c r="AH303" s="5">
        <f t="shared" si="75"/>
        <v>0</v>
      </c>
      <c r="AK303" s="1">
        <v>291</v>
      </c>
      <c r="AL303" s="5">
        <f t="shared" si="76"/>
        <v>0</v>
      </c>
      <c r="AM303" s="5">
        <f t="shared" si="77"/>
        <v>0</v>
      </c>
      <c r="AP303" s="1">
        <v>291</v>
      </c>
      <c r="AQ303" s="5">
        <f t="shared" si="78"/>
        <v>0</v>
      </c>
      <c r="AR303" s="5">
        <f t="shared" si="79"/>
        <v>0</v>
      </c>
      <c r="AU303" s="1">
        <v>291</v>
      </c>
      <c r="AV303" s="5">
        <f t="shared" si="80"/>
        <v>0</v>
      </c>
      <c r="AW303" s="5">
        <f t="shared" si="81"/>
        <v>0</v>
      </c>
    </row>
    <row r="304" spans="7:49">
      <c r="G304" s="1">
        <v>292</v>
      </c>
      <c r="H304" s="5">
        <f t="shared" si="89"/>
        <v>0</v>
      </c>
      <c r="I304" s="5">
        <f t="shared" si="82"/>
        <v>0</v>
      </c>
      <c r="L304" s="1">
        <v>292</v>
      </c>
      <c r="M304" s="5">
        <f t="shared" si="83"/>
        <v>0</v>
      </c>
      <c r="N304" s="5">
        <f t="shared" si="84"/>
        <v>0</v>
      </c>
      <c r="Q304" s="1">
        <v>292</v>
      </c>
      <c r="R304" s="5">
        <f t="shared" si="85"/>
        <v>0</v>
      </c>
      <c r="S304" s="5">
        <f t="shared" si="86"/>
        <v>0</v>
      </c>
      <c r="V304" s="1">
        <v>292</v>
      </c>
      <c r="W304" s="5">
        <f t="shared" si="87"/>
        <v>0</v>
      </c>
      <c r="X304" s="5">
        <f t="shared" si="88"/>
        <v>0</v>
      </c>
      <c r="AA304" s="1">
        <v>292</v>
      </c>
      <c r="AB304" s="5">
        <f t="shared" si="72"/>
        <v>0</v>
      </c>
      <c r="AC304" s="5">
        <f t="shared" si="73"/>
        <v>0</v>
      </c>
      <c r="AF304" s="1">
        <v>292</v>
      </c>
      <c r="AG304" s="5">
        <f t="shared" si="74"/>
        <v>0</v>
      </c>
      <c r="AH304" s="5">
        <f t="shared" si="75"/>
        <v>0</v>
      </c>
      <c r="AK304" s="1">
        <v>292</v>
      </c>
      <c r="AL304" s="5">
        <f t="shared" si="76"/>
        <v>0</v>
      </c>
      <c r="AM304" s="5">
        <f t="shared" si="77"/>
        <v>0</v>
      </c>
      <c r="AP304" s="1">
        <v>292</v>
      </c>
      <c r="AQ304" s="5">
        <f t="shared" si="78"/>
        <v>0</v>
      </c>
      <c r="AR304" s="5">
        <f t="shared" si="79"/>
        <v>0</v>
      </c>
      <c r="AU304" s="1">
        <v>292</v>
      </c>
      <c r="AV304" s="5">
        <f t="shared" si="80"/>
        <v>0</v>
      </c>
      <c r="AW304" s="5">
        <f t="shared" si="81"/>
        <v>0</v>
      </c>
    </row>
    <row r="305" spans="7:49">
      <c r="G305" s="1">
        <v>293</v>
      </c>
      <c r="H305" s="5">
        <f t="shared" si="89"/>
        <v>0</v>
      </c>
      <c r="I305" s="5">
        <f t="shared" si="82"/>
        <v>0</v>
      </c>
      <c r="L305" s="1">
        <v>293</v>
      </c>
      <c r="M305" s="5">
        <f t="shared" si="83"/>
        <v>0</v>
      </c>
      <c r="N305" s="5">
        <f t="shared" si="84"/>
        <v>0</v>
      </c>
      <c r="Q305" s="1">
        <v>293</v>
      </c>
      <c r="R305" s="5">
        <f t="shared" si="85"/>
        <v>0</v>
      </c>
      <c r="S305" s="5">
        <f t="shared" si="86"/>
        <v>0</v>
      </c>
      <c r="V305" s="1">
        <v>293</v>
      </c>
      <c r="W305" s="5">
        <f t="shared" si="87"/>
        <v>0</v>
      </c>
      <c r="X305" s="5">
        <f t="shared" si="88"/>
        <v>0</v>
      </c>
      <c r="AA305" s="1">
        <v>293</v>
      </c>
      <c r="AB305" s="5">
        <f t="shared" si="72"/>
        <v>0</v>
      </c>
      <c r="AC305" s="5">
        <f t="shared" si="73"/>
        <v>0</v>
      </c>
      <c r="AF305" s="1">
        <v>293</v>
      </c>
      <c r="AG305" s="5">
        <f t="shared" si="74"/>
        <v>0</v>
      </c>
      <c r="AH305" s="5">
        <f t="shared" si="75"/>
        <v>0</v>
      </c>
      <c r="AK305" s="1">
        <v>293</v>
      </c>
      <c r="AL305" s="5">
        <f t="shared" si="76"/>
        <v>0</v>
      </c>
      <c r="AM305" s="5">
        <f t="shared" si="77"/>
        <v>0</v>
      </c>
      <c r="AP305" s="1">
        <v>293</v>
      </c>
      <c r="AQ305" s="5">
        <f t="shared" si="78"/>
        <v>0</v>
      </c>
      <c r="AR305" s="5">
        <f t="shared" si="79"/>
        <v>0</v>
      </c>
      <c r="AU305" s="1">
        <v>293</v>
      </c>
      <c r="AV305" s="5">
        <f t="shared" si="80"/>
        <v>0</v>
      </c>
      <c r="AW305" s="5">
        <f t="shared" si="81"/>
        <v>0</v>
      </c>
    </row>
    <row r="306" spans="7:49">
      <c r="G306" s="1">
        <v>294</v>
      </c>
      <c r="H306" s="5">
        <f t="shared" si="89"/>
        <v>0</v>
      </c>
      <c r="I306" s="5">
        <f t="shared" si="82"/>
        <v>0</v>
      </c>
      <c r="L306" s="1">
        <v>294</v>
      </c>
      <c r="M306" s="5">
        <f t="shared" si="83"/>
        <v>0</v>
      </c>
      <c r="N306" s="5">
        <f t="shared" si="84"/>
        <v>0</v>
      </c>
      <c r="Q306" s="1">
        <v>294</v>
      </c>
      <c r="R306" s="5">
        <f t="shared" si="85"/>
        <v>0</v>
      </c>
      <c r="S306" s="5">
        <f t="shared" si="86"/>
        <v>0</v>
      </c>
      <c r="V306" s="1">
        <v>294</v>
      </c>
      <c r="W306" s="5">
        <f t="shared" si="87"/>
        <v>0</v>
      </c>
      <c r="X306" s="5">
        <f t="shared" si="88"/>
        <v>0</v>
      </c>
      <c r="AA306" s="1">
        <v>294</v>
      </c>
      <c r="AB306" s="5">
        <f t="shared" si="72"/>
        <v>0</v>
      </c>
      <c r="AC306" s="5">
        <f t="shared" si="73"/>
        <v>0</v>
      </c>
      <c r="AF306" s="1">
        <v>294</v>
      </c>
      <c r="AG306" s="5">
        <f t="shared" si="74"/>
        <v>0</v>
      </c>
      <c r="AH306" s="5">
        <f t="shared" si="75"/>
        <v>0</v>
      </c>
      <c r="AK306" s="1">
        <v>294</v>
      </c>
      <c r="AL306" s="5">
        <f t="shared" si="76"/>
        <v>0</v>
      </c>
      <c r="AM306" s="5">
        <f t="shared" si="77"/>
        <v>0</v>
      </c>
      <c r="AP306" s="1">
        <v>294</v>
      </c>
      <c r="AQ306" s="5">
        <f t="shared" si="78"/>
        <v>0</v>
      </c>
      <c r="AR306" s="5">
        <f t="shared" si="79"/>
        <v>0</v>
      </c>
      <c r="AU306" s="1">
        <v>294</v>
      </c>
      <c r="AV306" s="5">
        <f t="shared" si="80"/>
        <v>0</v>
      </c>
      <c r="AW306" s="5">
        <f t="shared" si="81"/>
        <v>0</v>
      </c>
    </row>
    <row r="307" spans="7:49">
      <c r="G307" s="1">
        <v>295</v>
      </c>
      <c r="H307" s="5">
        <f t="shared" si="89"/>
        <v>0</v>
      </c>
      <c r="I307" s="5">
        <f t="shared" si="82"/>
        <v>0</v>
      </c>
      <c r="L307" s="1">
        <v>295</v>
      </c>
      <c r="M307" s="5">
        <f t="shared" si="83"/>
        <v>0</v>
      </c>
      <c r="N307" s="5">
        <f t="shared" si="84"/>
        <v>0</v>
      </c>
      <c r="Q307" s="1">
        <v>295</v>
      </c>
      <c r="R307" s="5">
        <f t="shared" si="85"/>
        <v>0</v>
      </c>
      <c r="S307" s="5">
        <f t="shared" si="86"/>
        <v>0</v>
      </c>
      <c r="V307" s="1">
        <v>295</v>
      </c>
      <c r="W307" s="5">
        <f t="shared" si="87"/>
        <v>0</v>
      </c>
      <c r="X307" s="5">
        <f t="shared" si="88"/>
        <v>0</v>
      </c>
      <c r="AA307" s="1">
        <v>295</v>
      </c>
      <c r="AB307" s="5">
        <f t="shared" si="72"/>
        <v>0</v>
      </c>
      <c r="AC307" s="5">
        <f t="shared" si="73"/>
        <v>0</v>
      </c>
      <c r="AF307" s="1">
        <v>295</v>
      </c>
      <c r="AG307" s="5">
        <f t="shared" si="74"/>
        <v>0</v>
      </c>
      <c r="AH307" s="5">
        <f t="shared" si="75"/>
        <v>0</v>
      </c>
      <c r="AK307" s="1">
        <v>295</v>
      </c>
      <c r="AL307" s="5">
        <f t="shared" si="76"/>
        <v>0</v>
      </c>
      <c r="AM307" s="5">
        <f t="shared" si="77"/>
        <v>0</v>
      </c>
      <c r="AP307" s="1">
        <v>295</v>
      </c>
      <c r="AQ307" s="5">
        <f t="shared" si="78"/>
        <v>0</v>
      </c>
      <c r="AR307" s="5">
        <f t="shared" si="79"/>
        <v>0</v>
      </c>
      <c r="AU307" s="1">
        <v>295</v>
      </c>
      <c r="AV307" s="5">
        <f t="shared" si="80"/>
        <v>0</v>
      </c>
      <c r="AW307" s="5">
        <f t="shared" si="81"/>
        <v>0</v>
      </c>
    </row>
    <row r="308" spans="7:49">
      <c r="G308" s="1">
        <v>296</v>
      </c>
      <c r="H308" s="5">
        <f t="shared" si="89"/>
        <v>0</v>
      </c>
      <c r="I308" s="5">
        <f t="shared" si="82"/>
        <v>0</v>
      </c>
      <c r="L308" s="1">
        <v>296</v>
      </c>
      <c r="M308" s="5">
        <f t="shared" si="83"/>
        <v>0</v>
      </c>
      <c r="N308" s="5">
        <f t="shared" si="84"/>
        <v>0</v>
      </c>
      <c r="Q308" s="1">
        <v>296</v>
      </c>
      <c r="R308" s="5">
        <f t="shared" si="85"/>
        <v>0</v>
      </c>
      <c r="S308" s="5">
        <f t="shared" si="86"/>
        <v>0</v>
      </c>
      <c r="V308" s="1">
        <v>296</v>
      </c>
      <c r="W308" s="5">
        <f t="shared" si="87"/>
        <v>0</v>
      </c>
      <c r="X308" s="5">
        <f t="shared" si="88"/>
        <v>0</v>
      </c>
      <c r="AA308" s="1">
        <v>296</v>
      </c>
      <c r="AB308" s="5">
        <f t="shared" si="72"/>
        <v>0</v>
      </c>
      <c r="AC308" s="5">
        <f t="shared" si="73"/>
        <v>0</v>
      </c>
      <c r="AF308" s="1">
        <v>296</v>
      </c>
      <c r="AG308" s="5">
        <f t="shared" si="74"/>
        <v>0</v>
      </c>
      <c r="AH308" s="5">
        <f t="shared" si="75"/>
        <v>0</v>
      </c>
      <c r="AK308" s="1">
        <v>296</v>
      </c>
      <c r="AL308" s="5">
        <f t="shared" si="76"/>
        <v>0</v>
      </c>
      <c r="AM308" s="5">
        <f t="shared" si="77"/>
        <v>0</v>
      </c>
      <c r="AP308" s="1">
        <v>296</v>
      </c>
      <c r="AQ308" s="5">
        <f t="shared" si="78"/>
        <v>0</v>
      </c>
      <c r="AR308" s="5">
        <f t="shared" si="79"/>
        <v>0</v>
      </c>
      <c r="AU308" s="1">
        <v>296</v>
      </c>
      <c r="AV308" s="5">
        <f t="shared" si="80"/>
        <v>0</v>
      </c>
      <c r="AW308" s="5">
        <f t="shared" si="81"/>
        <v>0</v>
      </c>
    </row>
    <row r="309" spans="7:49">
      <c r="G309" s="1">
        <v>297</v>
      </c>
      <c r="H309" s="5">
        <f t="shared" si="89"/>
        <v>0</v>
      </c>
      <c r="I309" s="5">
        <f t="shared" si="82"/>
        <v>0</v>
      </c>
      <c r="L309" s="1">
        <v>297</v>
      </c>
      <c r="M309" s="5">
        <f t="shared" si="83"/>
        <v>0</v>
      </c>
      <c r="N309" s="5">
        <f t="shared" si="84"/>
        <v>0</v>
      </c>
      <c r="Q309" s="1">
        <v>297</v>
      </c>
      <c r="R309" s="5">
        <f t="shared" si="85"/>
        <v>0</v>
      </c>
      <c r="S309" s="5">
        <f t="shared" si="86"/>
        <v>0</v>
      </c>
      <c r="V309" s="1">
        <v>297</v>
      </c>
      <c r="W309" s="5">
        <f t="shared" si="87"/>
        <v>0</v>
      </c>
      <c r="X309" s="5">
        <f t="shared" si="88"/>
        <v>0</v>
      </c>
      <c r="AA309" s="1">
        <v>297</v>
      </c>
      <c r="AB309" s="5">
        <f t="shared" si="72"/>
        <v>0</v>
      </c>
      <c r="AC309" s="5">
        <f t="shared" si="73"/>
        <v>0</v>
      </c>
      <c r="AF309" s="1">
        <v>297</v>
      </c>
      <c r="AG309" s="5">
        <f t="shared" si="74"/>
        <v>0</v>
      </c>
      <c r="AH309" s="5">
        <f t="shared" si="75"/>
        <v>0</v>
      </c>
      <c r="AK309" s="1">
        <v>297</v>
      </c>
      <c r="AL309" s="5">
        <f t="shared" si="76"/>
        <v>0</v>
      </c>
      <c r="AM309" s="5">
        <f t="shared" si="77"/>
        <v>0</v>
      </c>
      <c r="AP309" s="1">
        <v>297</v>
      </c>
      <c r="AQ309" s="5">
        <f t="shared" si="78"/>
        <v>0</v>
      </c>
      <c r="AR309" s="5">
        <f t="shared" si="79"/>
        <v>0</v>
      </c>
      <c r="AU309" s="1">
        <v>297</v>
      </c>
      <c r="AV309" s="5">
        <f t="shared" si="80"/>
        <v>0</v>
      </c>
      <c r="AW309" s="5">
        <f t="shared" si="81"/>
        <v>0</v>
      </c>
    </row>
    <row r="310" spans="7:49">
      <c r="G310" s="1">
        <v>298</v>
      </c>
      <c r="H310" s="5">
        <f t="shared" si="89"/>
        <v>0</v>
      </c>
      <c r="I310" s="5">
        <f t="shared" si="82"/>
        <v>0</v>
      </c>
      <c r="L310" s="1">
        <v>298</v>
      </c>
      <c r="M310" s="5">
        <f t="shared" si="83"/>
        <v>0</v>
      </c>
      <c r="N310" s="5">
        <f t="shared" si="84"/>
        <v>0</v>
      </c>
      <c r="Q310" s="1">
        <v>298</v>
      </c>
      <c r="R310" s="5">
        <f t="shared" si="85"/>
        <v>0</v>
      </c>
      <c r="S310" s="5">
        <f t="shared" si="86"/>
        <v>0</v>
      </c>
      <c r="V310" s="1">
        <v>298</v>
      </c>
      <c r="W310" s="5">
        <f t="shared" si="87"/>
        <v>0</v>
      </c>
      <c r="X310" s="5">
        <f t="shared" si="88"/>
        <v>0</v>
      </c>
      <c r="AA310" s="1">
        <v>298</v>
      </c>
      <c r="AB310" s="5">
        <f t="shared" si="72"/>
        <v>0</v>
      </c>
      <c r="AC310" s="5">
        <f t="shared" si="73"/>
        <v>0</v>
      </c>
      <c r="AF310" s="1">
        <v>298</v>
      </c>
      <c r="AG310" s="5">
        <f t="shared" si="74"/>
        <v>0</v>
      </c>
      <c r="AH310" s="5">
        <f t="shared" si="75"/>
        <v>0</v>
      </c>
      <c r="AK310" s="1">
        <v>298</v>
      </c>
      <c r="AL310" s="5">
        <f t="shared" si="76"/>
        <v>0</v>
      </c>
      <c r="AM310" s="5">
        <f t="shared" si="77"/>
        <v>0</v>
      </c>
      <c r="AP310" s="1">
        <v>298</v>
      </c>
      <c r="AQ310" s="5">
        <f t="shared" si="78"/>
        <v>0</v>
      </c>
      <c r="AR310" s="5">
        <f t="shared" si="79"/>
        <v>0</v>
      </c>
      <c r="AU310" s="1">
        <v>298</v>
      </c>
      <c r="AV310" s="5">
        <f t="shared" si="80"/>
        <v>0</v>
      </c>
      <c r="AW310" s="5">
        <f t="shared" si="81"/>
        <v>0</v>
      </c>
    </row>
    <row r="311" spans="7:49">
      <c r="G311" s="1">
        <v>299</v>
      </c>
      <c r="H311" s="5">
        <f t="shared" si="89"/>
        <v>0</v>
      </c>
      <c r="I311" s="5">
        <f t="shared" si="82"/>
        <v>0</v>
      </c>
      <c r="L311" s="1">
        <v>299</v>
      </c>
      <c r="M311" s="5">
        <f t="shared" si="83"/>
        <v>0</v>
      </c>
      <c r="N311" s="5">
        <f t="shared" si="84"/>
        <v>0</v>
      </c>
      <c r="Q311" s="1">
        <v>299</v>
      </c>
      <c r="R311" s="5">
        <f t="shared" si="85"/>
        <v>0</v>
      </c>
      <c r="S311" s="5">
        <f t="shared" si="86"/>
        <v>0</v>
      </c>
      <c r="V311" s="1">
        <v>299</v>
      </c>
      <c r="W311" s="5">
        <f t="shared" si="87"/>
        <v>0</v>
      </c>
      <c r="X311" s="5">
        <f t="shared" si="88"/>
        <v>0</v>
      </c>
      <c r="AA311" s="1">
        <v>299</v>
      </c>
      <c r="AB311" s="5">
        <f t="shared" si="72"/>
        <v>0</v>
      </c>
      <c r="AC311" s="5">
        <f t="shared" si="73"/>
        <v>0</v>
      </c>
      <c r="AF311" s="1">
        <v>299</v>
      </c>
      <c r="AG311" s="5">
        <f t="shared" si="74"/>
        <v>0</v>
      </c>
      <c r="AH311" s="5">
        <f t="shared" si="75"/>
        <v>0</v>
      </c>
      <c r="AK311" s="1">
        <v>299</v>
      </c>
      <c r="AL311" s="5">
        <f t="shared" si="76"/>
        <v>0</v>
      </c>
      <c r="AM311" s="5">
        <f t="shared" si="77"/>
        <v>0</v>
      </c>
      <c r="AP311" s="1">
        <v>299</v>
      </c>
      <c r="AQ311" s="5">
        <f t="shared" si="78"/>
        <v>0</v>
      </c>
      <c r="AR311" s="5">
        <f t="shared" si="79"/>
        <v>0</v>
      </c>
      <c r="AU311" s="1">
        <v>299</v>
      </c>
      <c r="AV311" s="5">
        <f t="shared" si="80"/>
        <v>0</v>
      </c>
      <c r="AW311" s="5">
        <f t="shared" si="81"/>
        <v>0</v>
      </c>
    </row>
    <row r="312" spans="7:49">
      <c r="G312" s="1">
        <v>300</v>
      </c>
      <c r="H312" s="5">
        <f t="shared" si="89"/>
        <v>0</v>
      </c>
      <c r="I312" s="5">
        <f t="shared" si="82"/>
        <v>0</v>
      </c>
      <c r="L312" s="1">
        <v>300</v>
      </c>
      <c r="M312" s="5">
        <f t="shared" si="83"/>
        <v>0</v>
      </c>
      <c r="N312" s="5">
        <f t="shared" si="84"/>
        <v>0</v>
      </c>
      <c r="Q312" s="1">
        <v>300</v>
      </c>
      <c r="R312" s="5">
        <f t="shared" si="85"/>
        <v>0</v>
      </c>
      <c r="S312" s="5">
        <f t="shared" si="86"/>
        <v>0</v>
      </c>
      <c r="V312" s="1">
        <v>300</v>
      </c>
      <c r="W312" s="5">
        <f t="shared" si="87"/>
        <v>0</v>
      </c>
      <c r="X312" s="5">
        <f t="shared" si="88"/>
        <v>0</v>
      </c>
      <c r="AA312" s="1">
        <v>300</v>
      </c>
      <c r="AB312" s="5">
        <f t="shared" si="72"/>
        <v>0</v>
      </c>
      <c r="AC312" s="5">
        <f t="shared" si="73"/>
        <v>0</v>
      </c>
      <c r="AF312" s="1">
        <v>300</v>
      </c>
      <c r="AG312" s="5">
        <f t="shared" si="74"/>
        <v>0</v>
      </c>
      <c r="AH312" s="5">
        <f t="shared" si="75"/>
        <v>0</v>
      </c>
      <c r="AK312" s="1">
        <v>300</v>
      </c>
      <c r="AL312" s="5">
        <f t="shared" si="76"/>
        <v>0</v>
      </c>
      <c r="AM312" s="5">
        <f t="shared" si="77"/>
        <v>0</v>
      </c>
      <c r="AP312" s="1">
        <v>300</v>
      </c>
      <c r="AQ312" s="5">
        <f t="shared" si="78"/>
        <v>0</v>
      </c>
      <c r="AR312" s="5">
        <f t="shared" si="79"/>
        <v>0</v>
      </c>
      <c r="AU312" s="1">
        <v>300</v>
      </c>
      <c r="AV312" s="5">
        <f t="shared" si="80"/>
        <v>0</v>
      </c>
      <c r="AW312" s="5">
        <f t="shared" si="81"/>
        <v>0</v>
      </c>
    </row>
    <row r="313" spans="7:49">
      <c r="G313" s="1">
        <v>301</v>
      </c>
      <c r="H313" s="5">
        <f t="shared" si="89"/>
        <v>0</v>
      </c>
      <c r="I313" s="5">
        <f t="shared" si="82"/>
        <v>0</v>
      </c>
      <c r="L313" s="1">
        <v>301</v>
      </c>
      <c r="M313" s="5">
        <f t="shared" si="83"/>
        <v>0</v>
      </c>
      <c r="N313" s="5">
        <f t="shared" si="84"/>
        <v>0</v>
      </c>
      <c r="Q313" s="1">
        <v>301</v>
      </c>
      <c r="R313" s="5">
        <f t="shared" si="85"/>
        <v>0</v>
      </c>
      <c r="S313" s="5">
        <f t="shared" si="86"/>
        <v>0</v>
      </c>
      <c r="V313" s="1">
        <v>301</v>
      </c>
      <c r="W313" s="5">
        <f t="shared" si="87"/>
        <v>0</v>
      </c>
      <c r="X313" s="5">
        <f t="shared" si="88"/>
        <v>0</v>
      </c>
      <c r="AA313" s="1">
        <v>301</v>
      </c>
      <c r="AB313" s="5">
        <f t="shared" si="72"/>
        <v>0</v>
      </c>
      <c r="AC313" s="5">
        <f t="shared" si="73"/>
        <v>0</v>
      </c>
      <c r="AF313" s="1">
        <v>301</v>
      </c>
      <c r="AG313" s="5">
        <f t="shared" si="74"/>
        <v>0</v>
      </c>
      <c r="AH313" s="5">
        <f t="shared" si="75"/>
        <v>0</v>
      </c>
      <c r="AK313" s="1">
        <v>301</v>
      </c>
      <c r="AL313" s="5">
        <f t="shared" si="76"/>
        <v>0</v>
      </c>
      <c r="AM313" s="5">
        <f t="shared" si="77"/>
        <v>0</v>
      </c>
      <c r="AP313" s="1">
        <v>301</v>
      </c>
      <c r="AQ313" s="5">
        <f t="shared" si="78"/>
        <v>0</v>
      </c>
      <c r="AR313" s="5">
        <f t="shared" si="79"/>
        <v>0</v>
      </c>
      <c r="AU313" s="1">
        <v>301</v>
      </c>
      <c r="AV313" s="5">
        <f t="shared" si="80"/>
        <v>0</v>
      </c>
      <c r="AW313" s="5">
        <f t="shared" si="81"/>
        <v>0</v>
      </c>
    </row>
    <row r="314" spans="7:49">
      <c r="G314" s="1">
        <v>302</v>
      </c>
      <c r="H314" s="5">
        <f t="shared" si="89"/>
        <v>0</v>
      </c>
      <c r="I314" s="5">
        <f t="shared" si="82"/>
        <v>0</v>
      </c>
      <c r="L314" s="1">
        <v>302</v>
      </c>
      <c r="M314" s="5">
        <f t="shared" si="83"/>
        <v>0</v>
      </c>
      <c r="N314" s="5">
        <f t="shared" si="84"/>
        <v>0</v>
      </c>
      <c r="Q314" s="1">
        <v>302</v>
      </c>
      <c r="R314" s="5">
        <f t="shared" si="85"/>
        <v>0</v>
      </c>
      <c r="S314" s="5">
        <f t="shared" si="86"/>
        <v>0</v>
      </c>
      <c r="V314" s="1">
        <v>302</v>
      </c>
      <c r="W314" s="5">
        <f t="shared" si="87"/>
        <v>0</v>
      </c>
      <c r="X314" s="5">
        <f t="shared" si="88"/>
        <v>0</v>
      </c>
      <c r="AA314" s="1">
        <v>302</v>
      </c>
      <c r="AB314" s="5">
        <f t="shared" si="72"/>
        <v>0</v>
      </c>
      <c r="AC314" s="5">
        <f t="shared" si="73"/>
        <v>0</v>
      </c>
      <c r="AF314" s="1">
        <v>302</v>
      </c>
      <c r="AG314" s="5">
        <f t="shared" si="74"/>
        <v>0</v>
      </c>
      <c r="AH314" s="5">
        <f t="shared" si="75"/>
        <v>0</v>
      </c>
      <c r="AK314" s="1">
        <v>302</v>
      </c>
      <c r="AL314" s="5">
        <f t="shared" si="76"/>
        <v>0</v>
      </c>
      <c r="AM314" s="5">
        <f t="shared" si="77"/>
        <v>0</v>
      </c>
      <c r="AP314" s="1">
        <v>302</v>
      </c>
      <c r="AQ314" s="5">
        <f t="shared" si="78"/>
        <v>0</v>
      </c>
      <c r="AR314" s="5">
        <f t="shared" si="79"/>
        <v>0</v>
      </c>
      <c r="AU314" s="1">
        <v>302</v>
      </c>
      <c r="AV314" s="5">
        <f t="shared" si="80"/>
        <v>0</v>
      </c>
      <c r="AW314" s="5">
        <f t="shared" si="81"/>
        <v>0</v>
      </c>
    </row>
    <row r="315" spans="7:49">
      <c r="G315" s="1">
        <v>303</v>
      </c>
      <c r="H315" s="5">
        <f t="shared" si="89"/>
        <v>0</v>
      </c>
      <c r="I315" s="5">
        <f t="shared" si="82"/>
        <v>0</v>
      </c>
      <c r="L315" s="1">
        <v>303</v>
      </c>
      <c r="M315" s="5">
        <f t="shared" si="83"/>
        <v>0</v>
      </c>
      <c r="N315" s="5">
        <f t="shared" si="84"/>
        <v>0</v>
      </c>
      <c r="Q315" s="1">
        <v>303</v>
      </c>
      <c r="R315" s="5">
        <f t="shared" si="85"/>
        <v>0</v>
      </c>
      <c r="S315" s="5">
        <f t="shared" si="86"/>
        <v>0</v>
      </c>
      <c r="V315" s="1">
        <v>303</v>
      </c>
      <c r="W315" s="5">
        <f t="shared" si="87"/>
        <v>0</v>
      </c>
      <c r="X315" s="5">
        <f t="shared" si="88"/>
        <v>0</v>
      </c>
      <c r="AA315" s="1">
        <v>303</v>
      </c>
      <c r="AB315" s="5">
        <f t="shared" si="72"/>
        <v>0</v>
      </c>
      <c r="AC315" s="5">
        <f t="shared" si="73"/>
        <v>0</v>
      </c>
      <c r="AF315" s="1">
        <v>303</v>
      </c>
      <c r="AG315" s="5">
        <f t="shared" si="74"/>
        <v>0</v>
      </c>
      <c r="AH315" s="5">
        <f t="shared" si="75"/>
        <v>0</v>
      </c>
      <c r="AK315" s="1">
        <v>303</v>
      </c>
      <c r="AL315" s="5">
        <f t="shared" si="76"/>
        <v>0</v>
      </c>
      <c r="AM315" s="5">
        <f t="shared" si="77"/>
        <v>0</v>
      </c>
      <c r="AP315" s="1">
        <v>303</v>
      </c>
      <c r="AQ315" s="5">
        <f t="shared" si="78"/>
        <v>0</v>
      </c>
      <c r="AR315" s="5">
        <f t="shared" si="79"/>
        <v>0</v>
      </c>
      <c r="AU315" s="1">
        <v>303</v>
      </c>
      <c r="AV315" s="5">
        <f t="shared" si="80"/>
        <v>0</v>
      </c>
      <c r="AW315" s="5">
        <f t="shared" si="81"/>
        <v>0</v>
      </c>
    </row>
    <row r="316" spans="7:49">
      <c r="G316" s="1">
        <v>304</v>
      </c>
      <c r="H316" s="5">
        <f t="shared" si="89"/>
        <v>0</v>
      </c>
      <c r="I316" s="5">
        <f t="shared" si="82"/>
        <v>0</v>
      </c>
      <c r="L316" s="1">
        <v>304</v>
      </c>
      <c r="M316" s="5">
        <f t="shared" si="83"/>
        <v>0</v>
      </c>
      <c r="N316" s="5">
        <f t="shared" si="84"/>
        <v>0</v>
      </c>
      <c r="Q316" s="1">
        <v>304</v>
      </c>
      <c r="R316" s="5">
        <f t="shared" si="85"/>
        <v>0</v>
      </c>
      <c r="S316" s="5">
        <f t="shared" si="86"/>
        <v>0</v>
      </c>
      <c r="V316" s="1">
        <v>304</v>
      </c>
      <c r="W316" s="5">
        <f t="shared" si="87"/>
        <v>0</v>
      </c>
      <c r="X316" s="5">
        <f t="shared" si="88"/>
        <v>0</v>
      </c>
      <c r="AA316" s="1">
        <v>304</v>
      </c>
      <c r="AB316" s="5">
        <f t="shared" si="72"/>
        <v>0</v>
      </c>
      <c r="AC316" s="5">
        <f t="shared" si="73"/>
        <v>0</v>
      </c>
      <c r="AF316" s="1">
        <v>304</v>
      </c>
      <c r="AG316" s="5">
        <f t="shared" si="74"/>
        <v>0</v>
      </c>
      <c r="AH316" s="5">
        <f t="shared" si="75"/>
        <v>0</v>
      </c>
      <c r="AK316" s="1">
        <v>304</v>
      </c>
      <c r="AL316" s="5">
        <f t="shared" si="76"/>
        <v>0</v>
      </c>
      <c r="AM316" s="5">
        <f t="shared" si="77"/>
        <v>0</v>
      </c>
      <c r="AP316" s="1">
        <v>304</v>
      </c>
      <c r="AQ316" s="5">
        <f t="shared" si="78"/>
        <v>0</v>
      </c>
      <c r="AR316" s="5">
        <f t="shared" si="79"/>
        <v>0</v>
      </c>
      <c r="AU316" s="1">
        <v>304</v>
      </c>
      <c r="AV316" s="5">
        <f t="shared" si="80"/>
        <v>0</v>
      </c>
      <c r="AW316" s="5">
        <f t="shared" si="81"/>
        <v>0</v>
      </c>
    </row>
    <row r="317" spans="7:49">
      <c r="G317" s="1">
        <v>305</v>
      </c>
      <c r="H317" s="5">
        <f t="shared" si="89"/>
        <v>0</v>
      </c>
      <c r="I317" s="5">
        <f t="shared" si="82"/>
        <v>0</v>
      </c>
      <c r="L317" s="1">
        <v>305</v>
      </c>
      <c r="M317" s="5">
        <f t="shared" si="83"/>
        <v>0</v>
      </c>
      <c r="N317" s="5">
        <f t="shared" si="84"/>
        <v>0</v>
      </c>
      <c r="Q317" s="1">
        <v>305</v>
      </c>
      <c r="R317" s="5">
        <f t="shared" si="85"/>
        <v>0</v>
      </c>
      <c r="S317" s="5">
        <f t="shared" si="86"/>
        <v>0</v>
      </c>
      <c r="V317" s="1">
        <v>305</v>
      </c>
      <c r="W317" s="5">
        <f t="shared" si="87"/>
        <v>0</v>
      </c>
      <c r="X317" s="5">
        <f t="shared" si="88"/>
        <v>0</v>
      </c>
      <c r="AA317" s="1">
        <v>305</v>
      </c>
      <c r="AB317" s="5">
        <f t="shared" si="72"/>
        <v>0</v>
      </c>
      <c r="AC317" s="5">
        <f t="shared" si="73"/>
        <v>0</v>
      </c>
      <c r="AF317" s="1">
        <v>305</v>
      </c>
      <c r="AG317" s="5">
        <f t="shared" si="74"/>
        <v>0</v>
      </c>
      <c r="AH317" s="5">
        <f t="shared" si="75"/>
        <v>0</v>
      </c>
      <c r="AK317" s="1">
        <v>305</v>
      </c>
      <c r="AL317" s="5">
        <f t="shared" si="76"/>
        <v>0</v>
      </c>
      <c r="AM317" s="5">
        <f t="shared" si="77"/>
        <v>0</v>
      </c>
      <c r="AP317" s="1">
        <v>305</v>
      </c>
      <c r="AQ317" s="5">
        <f t="shared" si="78"/>
        <v>0</v>
      </c>
      <c r="AR317" s="5">
        <f t="shared" si="79"/>
        <v>0</v>
      </c>
      <c r="AU317" s="1">
        <v>305</v>
      </c>
      <c r="AV317" s="5">
        <f t="shared" si="80"/>
        <v>0</v>
      </c>
      <c r="AW317" s="5">
        <f t="shared" si="81"/>
        <v>0</v>
      </c>
    </row>
    <row r="318" spans="7:49">
      <c r="G318" s="1">
        <v>306</v>
      </c>
      <c r="H318" s="5">
        <f t="shared" si="89"/>
        <v>0</v>
      </c>
      <c r="I318" s="5">
        <f t="shared" si="82"/>
        <v>0</v>
      </c>
      <c r="L318" s="1">
        <v>306</v>
      </c>
      <c r="M318" s="5">
        <f t="shared" si="83"/>
        <v>0</v>
      </c>
      <c r="N318" s="5">
        <f t="shared" si="84"/>
        <v>0</v>
      </c>
      <c r="Q318" s="1">
        <v>306</v>
      </c>
      <c r="R318" s="5">
        <f t="shared" si="85"/>
        <v>0</v>
      </c>
      <c r="S318" s="5">
        <f t="shared" si="86"/>
        <v>0</v>
      </c>
      <c r="V318" s="1">
        <v>306</v>
      </c>
      <c r="W318" s="5">
        <f t="shared" si="87"/>
        <v>0</v>
      </c>
      <c r="X318" s="5">
        <f t="shared" si="88"/>
        <v>0</v>
      </c>
      <c r="AA318" s="1">
        <v>306</v>
      </c>
      <c r="AB318" s="5">
        <f t="shared" si="72"/>
        <v>0</v>
      </c>
      <c r="AC318" s="5">
        <f t="shared" si="73"/>
        <v>0</v>
      </c>
      <c r="AF318" s="1">
        <v>306</v>
      </c>
      <c r="AG318" s="5">
        <f t="shared" si="74"/>
        <v>0</v>
      </c>
      <c r="AH318" s="5">
        <f t="shared" si="75"/>
        <v>0</v>
      </c>
      <c r="AK318" s="1">
        <v>306</v>
      </c>
      <c r="AL318" s="5">
        <f t="shared" si="76"/>
        <v>0</v>
      </c>
      <c r="AM318" s="5">
        <f t="shared" si="77"/>
        <v>0</v>
      </c>
      <c r="AP318" s="1">
        <v>306</v>
      </c>
      <c r="AQ318" s="5">
        <f t="shared" si="78"/>
        <v>0</v>
      </c>
      <c r="AR318" s="5">
        <f t="shared" si="79"/>
        <v>0</v>
      </c>
      <c r="AU318" s="1">
        <v>306</v>
      </c>
      <c r="AV318" s="5">
        <f t="shared" si="80"/>
        <v>0</v>
      </c>
      <c r="AW318" s="5">
        <f t="shared" si="81"/>
        <v>0</v>
      </c>
    </row>
    <row r="319" spans="7:49">
      <c r="G319" s="1">
        <v>307</v>
      </c>
      <c r="H319" s="5">
        <f t="shared" si="89"/>
        <v>0</v>
      </c>
      <c r="I319" s="5">
        <f t="shared" si="82"/>
        <v>0</v>
      </c>
      <c r="L319" s="1">
        <v>307</v>
      </c>
      <c r="M319" s="5">
        <f t="shared" si="83"/>
        <v>0</v>
      </c>
      <c r="N319" s="5">
        <f t="shared" si="84"/>
        <v>0</v>
      </c>
      <c r="Q319" s="1">
        <v>307</v>
      </c>
      <c r="R319" s="5">
        <f t="shared" si="85"/>
        <v>0</v>
      </c>
      <c r="S319" s="5">
        <f t="shared" si="86"/>
        <v>0</v>
      </c>
      <c r="V319" s="1">
        <v>307</v>
      </c>
      <c r="W319" s="5">
        <f t="shared" si="87"/>
        <v>0</v>
      </c>
      <c r="X319" s="5">
        <f t="shared" si="88"/>
        <v>0</v>
      </c>
      <c r="AA319" s="1">
        <v>307</v>
      </c>
      <c r="AB319" s="5">
        <f t="shared" si="72"/>
        <v>0</v>
      </c>
      <c r="AC319" s="5">
        <f t="shared" si="73"/>
        <v>0</v>
      </c>
      <c r="AF319" s="1">
        <v>307</v>
      </c>
      <c r="AG319" s="5">
        <f t="shared" si="74"/>
        <v>0</v>
      </c>
      <c r="AH319" s="5">
        <f t="shared" si="75"/>
        <v>0</v>
      </c>
      <c r="AK319" s="1">
        <v>307</v>
      </c>
      <c r="AL319" s="5">
        <f t="shared" si="76"/>
        <v>0</v>
      </c>
      <c r="AM319" s="5">
        <f t="shared" si="77"/>
        <v>0</v>
      </c>
      <c r="AP319" s="1">
        <v>307</v>
      </c>
      <c r="AQ319" s="5">
        <f t="shared" si="78"/>
        <v>0</v>
      </c>
      <c r="AR319" s="5">
        <f t="shared" si="79"/>
        <v>0</v>
      </c>
      <c r="AU319" s="1">
        <v>307</v>
      </c>
      <c r="AV319" s="5">
        <f t="shared" si="80"/>
        <v>0</v>
      </c>
      <c r="AW319" s="5">
        <f t="shared" si="81"/>
        <v>0</v>
      </c>
    </row>
    <row r="320" spans="7:49">
      <c r="G320" s="1">
        <v>308</v>
      </c>
      <c r="H320" s="5">
        <f t="shared" si="89"/>
        <v>0</v>
      </c>
      <c r="I320" s="5">
        <f t="shared" si="82"/>
        <v>0</v>
      </c>
      <c r="L320" s="1">
        <v>308</v>
      </c>
      <c r="M320" s="5">
        <f t="shared" si="83"/>
        <v>0</v>
      </c>
      <c r="N320" s="5">
        <f t="shared" si="84"/>
        <v>0</v>
      </c>
      <c r="Q320" s="1">
        <v>308</v>
      </c>
      <c r="R320" s="5">
        <f t="shared" si="85"/>
        <v>0</v>
      </c>
      <c r="S320" s="5">
        <f t="shared" si="86"/>
        <v>0</v>
      </c>
      <c r="V320" s="1">
        <v>308</v>
      </c>
      <c r="W320" s="5">
        <f t="shared" si="87"/>
        <v>0</v>
      </c>
      <c r="X320" s="5">
        <f t="shared" si="88"/>
        <v>0</v>
      </c>
      <c r="AA320" s="1">
        <v>308</v>
      </c>
      <c r="AB320" s="5">
        <f t="shared" si="72"/>
        <v>0</v>
      </c>
      <c r="AC320" s="5">
        <f t="shared" si="73"/>
        <v>0</v>
      </c>
      <c r="AF320" s="1">
        <v>308</v>
      </c>
      <c r="AG320" s="5">
        <f t="shared" si="74"/>
        <v>0</v>
      </c>
      <c r="AH320" s="5">
        <f t="shared" si="75"/>
        <v>0</v>
      </c>
      <c r="AK320" s="1">
        <v>308</v>
      </c>
      <c r="AL320" s="5">
        <f t="shared" si="76"/>
        <v>0</v>
      </c>
      <c r="AM320" s="5">
        <f t="shared" si="77"/>
        <v>0</v>
      </c>
      <c r="AP320" s="1">
        <v>308</v>
      </c>
      <c r="AQ320" s="5">
        <f t="shared" si="78"/>
        <v>0</v>
      </c>
      <c r="AR320" s="5">
        <f t="shared" si="79"/>
        <v>0</v>
      </c>
      <c r="AU320" s="1">
        <v>308</v>
      </c>
      <c r="AV320" s="5">
        <f t="shared" si="80"/>
        <v>0</v>
      </c>
      <c r="AW320" s="5">
        <f t="shared" si="81"/>
        <v>0</v>
      </c>
    </row>
    <row r="321" spans="7:49">
      <c r="G321" s="1">
        <v>309</v>
      </c>
      <c r="H321" s="5">
        <f t="shared" si="89"/>
        <v>0</v>
      </c>
      <c r="I321" s="5">
        <f t="shared" si="82"/>
        <v>0</v>
      </c>
      <c r="L321" s="1">
        <v>309</v>
      </c>
      <c r="M321" s="5">
        <f t="shared" si="83"/>
        <v>0</v>
      </c>
      <c r="N321" s="5">
        <f t="shared" si="84"/>
        <v>0</v>
      </c>
      <c r="Q321" s="1">
        <v>309</v>
      </c>
      <c r="R321" s="5">
        <f t="shared" si="85"/>
        <v>0</v>
      </c>
      <c r="S321" s="5">
        <f t="shared" si="86"/>
        <v>0</v>
      </c>
      <c r="V321" s="1">
        <v>309</v>
      </c>
      <c r="W321" s="5">
        <f t="shared" si="87"/>
        <v>0</v>
      </c>
      <c r="X321" s="5">
        <f t="shared" si="88"/>
        <v>0</v>
      </c>
      <c r="AA321" s="1">
        <v>309</v>
      </c>
      <c r="AB321" s="5">
        <f t="shared" si="72"/>
        <v>0</v>
      </c>
      <c r="AC321" s="5">
        <f t="shared" si="73"/>
        <v>0</v>
      </c>
      <c r="AF321" s="1">
        <v>309</v>
      </c>
      <c r="AG321" s="5">
        <f t="shared" si="74"/>
        <v>0</v>
      </c>
      <c r="AH321" s="5">
        <f t="shared" si="75"/>
        <v>0</v>
      </c>
      <c r="AK321" s="1">
        <v>309</v>
      </c>
      <c r="AL321" s="5">
        <f t="shared" si="76"/>
        <v>0</v>
      </c>
      <c r="AM321" s="5">
        <f t="shared" si="77"/>
        <v>0</v>
      </c>
      <c r="AP321" s="1">
        <v>309</v>
      </c>
      <c r="AQ321" s="5">
        <f t="shared" si="78"/>
        <v>0</v>
      </c>
      <c r="AR321" s="5">
        <f t="shared" si="79"/>
        <v>0</v>
      </c>
      <c r="AU321" s="1">
        <v>309</v>
      </c>
      <c r="AV321" s="5">
        <f t="shared" si="80"/>
        <v>0</v>
      </c>
      <c r="AW321" s="5">
        <f t="shared" si="81"/>
        <v>0</v>
      </c>
    </row>
    <row r="322" spans="7:49">
      <c r="G322" s="1">
        <v>310</v>
      </c>
      <c r="H322" s="5">
        <f t="shared" si="89"/>
        <v>0</v>
      </c>
      <c r="I322" s="5">
        <f t="shared" si="82"/>
        <v>0</v>
      </c>
      <c r="L322" s="1">
        <v>310</v>
      </c>
      <c r="M322" s="5">
        <f t="shared" si="83"/>
        <v>0</v>
      </c>
      <c r="N322" s="5">
        <f t="shared" si="84"/>
        <v>0</v>
      </c>
      <c r="Q322" s="1">
        <v>310</v>
      </c>
      <c r="R322" s="5">
        <f t="shared" si="85"/>
        <v>0</v>
      </c>
      <c r="S322" s="5">
        <f t="shared" si="86"/>
        <v>0</v>
      </c>
      <c r="V322" s="1">
        <v>310</v>
      </c>
      <c r="W322" s="5">
        <f t="shared" si="87"/>
        <v>0</v>
      </c>
      <c r="X322" s="5">
        <f t="shared" si="88"/>
        <v>0</v>
      </c>
      <c r="AA322" s="1">
        <v>310</v>
      </c>
      <c r="AB322" s="5">
        <f t="shared" si="72"/>
        <v>0</v>
      </c>
      <c r="AC322" s="5">
        <f t="shared" si="73"/>
        <v>0</v>
      </c>
      <c r="AF322" s="1">
        <v>310</v>
      </c>
      <c r="AG322" s="5">
        <f t="shared" si="74"/>
        <v>0</v>
      </c>
      <c r="AH322" s="5">
        <f t="shared" si="75"/>
        <v>0</v>
      </c>
      <c r="AK322" s="1">
        <v>310</v>
      </c>
      <c r="AL322" s="5">
        <f t="shared" si="76"/>
        <v>0</v>
      </c>
      <c r="AM322" s="5">
        <f t="shared" si="77"/>
        <v>0</v>
      </c>
      <c r="AP322" s="1">
        <v>310</v>
      </c>
      <c r="AQ322" s="5">
        <f t="shared" si="78"/>
        <v>0</v>
      </c>
      <c r="AR322" s="5">
        <f t="shared" si="79"/>
        <v>0</v>
      </c>
      <c r="AU322" s="1">
        <v>310</v>
      </c>
      <c r="AV322" s="5">
        <f t="shared" si="80"/>
        <v>0</v>
      </c>
      <c r="AW322" s="5">
        <f t="shared" si="81"/>
        <v>0</v>
      </c>
    </row>
    <row r="323" spans="7:49">
      <c r="G323" s="1">
        <v>311</v>
      </c>
      <c r="H323" s="5">
        <f t="shared" si="89"/>
        <v>0</v>
      </c>
      <c r="I323" s="5">
        <f t="shared" si="82"/>
        <v>0</v>
      </c>
      <c r="L323" s="1">
        <v>311</v>
      </c>
      <c r="M323" s="5">
        <f t="shared" si="83"/>
        <v>0</v>
      </c>
      <c r="N323" s="5">
        <f t="shared" si="84"/>
        <v>0</v>
      </c>
      <c r="Q323" s="1">
        <v>311</v>
      </c>
      <c r="R323" s="5">
        <f t="shared" si="85"/>
        <v>0</v>
      </c>
      <c r="S323" s="5">
        <f t="shared" si="86"/>
        <v>0</v>
      </c>
      <c r="V323" s="1">
        <v>311</v>
      </c>
      <c r="W323" s="5">
        <f t="shared" si="87"/>
        <v>0</v>
      </c>
      <c r="X323" s="5">
        <f t="shared" si="88"/>
        <v>0</v>
      </c>
      <c r="AA323" s="1">
        <v>311</v>
      </c>
      <c r="AB323" s="5">
        <f t="shared" si="72"/>
        <v>0</v>
      </c>
      <c r="AC323" s="5">
        <f t="shared" si="73"/>
        <v>0</v>
      </c>
      <c r="AF323" s="1">
        <v>311</v>
      </c>
      <c r="AG323" s="5">
        <f t="shared" si="74"/>
        <v>0</v>
      </c>
      <c r="AH323" s="5">
        <f t="shared" si="75"/>
        <v>0</v>
      </c>
      <c r="AK323" s="1">
        <v>311</v>
      </c>
      <c r="AL323" s="5">
        <f t="shared" si="76"/>
        <v>0</v>
      </c>
      <c r="AM323" s="5">
        <f t="shared" si="77"/>
        <v>0</v>
      </c>
      <c r="AP323" s="1">
        <v>311</v>
      </c>
      <c r="AQ323" s="5">
        <f t="shared" si="78"/>
        <v>0</v>
      </c>
      <c r="AR323" s="5">
        <f t="shared" si="79"/>
        <v>0</v>
      </c>
      <c r="AU323" s="1">
        <v>311</v>
      </c>
      <c r="AV323" s="5">
        <f t="shared" si="80"/>
        <v>0</v>
      </c>
      <c r="AW323" s="5">
        <f t="shared" si="81"/>
        <v>0</v>
      </c>
    </row>
    <row r="324" spans="7:49">
      <c r="G324" s="1">
        <v>312</v>
      </c>
      <c r="H324" s="5">
        <f t="shared" si="89"/>
        <v>0</v>
      </c>
      <c r="I324" s="5">
        <f t="shared" si="82"/>
        <v>0</v>
      </c>
      <c r="L324" s="1">
        <v>312</v>
      </c>
      <c r="M324" s="5">
        <f t="shared" si="83"/>
        <v>0</v>
      </c>
      <c r="N324" s="5">
        <f t="shared" si="84"/>
        <v>0</v>
      </c>
      <c r="Q324" s="1">
        <v>312</v>
      </c>
      <c r="R324" s="5">
        <f t="shared" si="85"/>
        <v>0</v>
      </c>
      <c r="S324" s="5">
        <f t="shared" si="86"/>
        <v>0</v>
      </c>
      <c r="V324" s="1">
        <v>312</v>
      </c>
      <c r="W324" s="5">
        <f t="shared" si="87"/>
        <v>0</v>
      </c>
      <c r="X324" s="5">
        <f t="shared" si="88"/>
        <v>0</v>
      </c>
      <c r="AA324" s="1">
        <v>312</v>
      </c>
      <c r="AB324" s="5">
        <f t="shared" si="72"/>
        <v>0</v>
      </c>
      <c r="AC324" s="5">
        <f t="shared" si="73"/>
        <v>0</v>
      </c>
      <c r="AF324" s="1">
        <v>312</v>
      </c>
      <c r="AG324" s="5">
        <f t="shared" si="74"/>
        <v>0</v>
      </c>
      <c r="AH324" s="5">
        <f t="shared" si="75"/>
        <v>0</v>
      </c>
      <c r="AK324" s="1">
        <v>312</v>
      </c>
      <c r="AL324" s="5">
        <f t="shared" si="76"/>
        <v>0</v>
      </c>
      <c r="AM324" s="5">
        <f t="shared" si="77"/>
        <v>0</v>
      </c>
      <c r="AP324" s="1">
        <v>312</v>
      </c>
      <c r="AQ324" s="5">
        <f t="shared" si="78"/>
        <v>0</v>
      </c>
      <c r="AR324" s="5">
        <f t="shared" si="79"/>
        <v>0</v>
      </c>
      <c r="AU324" s="1">
        <v>312</v>
      </c>
      <c r="AV324" s="5">
        <f t="shared" si="80"/>
        <v>0</v>
      </c>
      <c r="AW324" s="5">
        <f t="shared" si="81"/>
        <v>0</v>
      </c>
    </row>
    <row r="325" spans="7:49">
      <c r="G325" s="1">
        <v>313</v>
      </c>
      <c r="H325" s="5">
        <f t="shared" si="89"/>
        <v>0</v>
      </c>
      <c r="I325" s="5">
        <f t="shared" si="82"/>
        <v>0</v>
      </c>
      <c r="L325" s="1">
        <v>313</v>
      </c>
      <c r="M325" s="5">
        <f t="shared" si="83"/>
        <v>0</v>
      </c>
      <c r="N325" s="5">
        <f t="shared" si="84"/>
        <v>0</v>
      </c>
      <c r="Q325" s="1">
        <v>313</v>
      </c>
      <c r="R325" s="5">
        <f t="shared" si="85"/>
        <v>0</v>
      </c>
      <c r="S325" s="5">
        <f t="shared" si="86"/>
        <v>0</v>
      </c>
      <c r="V325" s="1">
        <v>313</v>
      </c>
      <c r="W325" s="5">
        <f t="shared" si="87"/>
        <v>0</v>
      </c>
      <c r="X325" s="5">
        <f t="shared" si="88"/>
        <v>0</v>
      </c>
      <c r="AA325" s="1">
        <v>313</v>
      </c>
      <c r="AB325" s="5">
        <f t="shared" si="72"/>
        <v>0</v>
      </c>
      <c r="AC325" s="5">
        <f t="shared" si="73"/>
        <v>0</v>
      </c>
      <c r="AF325" s="1">
        <v>313</v>
      </c>
      <c r="AG325" s="5">
        <f t="shared" si="74"/>
        <v>0</v>
      </c>
      <c r="AH325" s="5">
        <f t="shared" si="75"/>
        <v>0</v>
      </c>
      <c r="AK325" s="1">
        <v>313</v>
      </c>
      <c r="AL325" s="5">
        <f t="shared" si="76"/>
        <v>0</v>
      </c>
      <c r="AM325" s="5">
        <f t="shared" si="77"/>
        <v>0</v>
      </c>
      <c r="AP325" s="1">
        <v>313</v>
      </c>
      <c r="AQ325" s="5">
        <f t="shared" si="78"/>
        <v>0</v>
      </c>
      <c r="AR325" s="5">
        <f t="shared" si="79"/>
        <v>0</v>
      </c>
      <c r="AU325" s="1">
        <v>313</v>
      </c>
      <c r="AV325" s="5">
        <f t="shared" si="80"/>
        <v>0</v>
      </c>
      <c r="AW325" s="5">
        <f t="shared" si="81"/>
        <v>0</v>
      </c>
    </row>
    <row r="326" spans="7:49">
      <c r="G326" s="1">
        <v>314</v>
      </c>
      <c r="H326" s="5">
        <f t="shared" si="89"/>
        <v>0</v>
      </c>
      <c r="I326" s="5">
        <f t="shared" si="82"/>
        <v>0</v>
      </c>
      <c r="L326" s="1">
        <v>314</v>
      </c>
      <c r="M326" s="5">
        <f t="shared" si="83"/>
        <v>0</v>
      </c>
      <c r="N326" s="5">
        <f t="shared" si="84"/>
        <v>0</v>
      </c>
      <c r="Q326" s="1">
        <v>314</v>
      </c>
      <c r="R326" s="5">
        <f t="shared" si="85"/>
        <v>0</v>
      </c>
      <c r="S326" s="5">
        <f t="shared" si="86"/>
        <v>0</v>
      </c>
      <c r="V326" s="1">
        <v>314</v>
      </c>
      <c r="W326" s="5">
        <f t="shared" si="87"/>
        <v>0</v>
      </c>
      <c r="X326" s="5">
        <f t="shared" si="88"/>
        <v>0</v>
      </c>
      <c r="AA326" s="1">
        <v>314</v>
      </c>
      <c r="AB326" s="5">
        <f t="shared" si="72"/>
        <v>0</v>
      </c>
      <c r="AC326" s="5">
        <f t="shared" si="73"/>
        <v>0</v>
      </c>
      <c r="AF326" s="1">
        <v>314</v>
      </c>
      <c r="AG326" s="5">
        <f t="shared" si="74"/>
        <v>0</v>
      </c>
      <c r="AH326" s="5">
        <f t="shared" si="75"/>
        <v>0</v>
      </c>
      <c r="AK326" s="1">
        <v>314</v>
      </c>
      <c r="AL326" s="5">
        <f t="shared" si="76"/>
        <v>0</v>
      </c>
      <c r="AM326" s="5">
        <f t="shared" si="77"/>
        <v>0</v>
      </c>
      <c r="AP326" s="1">
        <v>314</v>
      </c>
      <c r="AQ326" s="5">
        <f t="shared" si="78"/>
        <v>0</v>
      </c>
      <c r="AR326" s="5">
        <f t="shared" si="79"/>
        <v>0</v>
      </c>
      <c r="AU326" s="1">
        <v>314</v>
      </c>
      <c r="AV326" s="5">
        <f t="shared" si="80"/>
        <v>0</v>
      </c>
      <c r="AW326" s="5">
        <f t="shared" si="81"/>
        <v>0</v>
      </c>
    </row>
    <row r="327" spans="7:49">
      <c r="G327" s="1">
        <v>315</v>
      </c>
      <c r="H327" s="5">
        <f t="shared" si="89"/>
        <v>0</v>
      </c>
      <c r="I327" s="5">
        <f t="shared" si="82"/>
        <v>0</v>
      </c>
      <c r="L327" s="1">
        <v>315</v>
      </c>
      <c r="M327" s="5">
        <f t="shared" si="83"/>
        <v>0</v>
      </c>
      <c r="N327" s="5">
        <f t="shared" si="84"/>
        <v>0</v>
      </c>
      <c r="Q327" s="1">
        <v>315</v>
      </c>
      <c r="R327" s="5">
        <f t="shared" si="85"/>
        <v>0</v>
      </c>
      <c r="S327" s="5">
        <f t="shared" si="86"/>
        <v>0</v>
      </c>
      <c r="V327" s="1">
        <v>315</v>
      </c>
      <c r="W327" s="5">
        <f t="shared" si="87"/>
        <v>0</v>
      </c>
      <c r="X327" s="5">
        <f t="shared" si="88"/>
        <v>0</v>
      </c>
      <c r="AA327" s="1">
        <v>315</v>
      </c>
      <c r="AB327" s="5">
        <f t="shared" si="72"/>
        <v>0</v>
      </c>
      <c r="AC327" s="5">
        <f t="shared" si="73"/>
        <v>0</v>
      </c>
      <c r="AF327" s="1">
        <v>315</v>
      </c>
      <c r="AG327" s="5">
        <f t="shared" si="74"/>
        <v>0</v>
      </c>
      <c r="AH327" s="5">
        <f t="shared" si="75"/>
        <v>0</v>
      </c>
      <c r="AK327" s="1">
        <v>315</v>
      </c>
      <c r="AL327" s="5">
        <f t="shared" si="76"/>
        <v>0</v>
      </c>
      <c r="AM327" s="5">
        <f t="shared" si="77"/>
        <v>0</v>
      </c>
      <c r="AP327" s="1">
        <v>315</v>
      </c>
      <c r="AQ327" s="5">
        <f t="shared" si="78"/>
        <v>0</v>
      </c>
      <c r="AR327" s="5">
        <f t="shared" si="79"/>
        <v>0</v>
      </c>
      <c r="AU327" s="1">
        <v>315</v>
      </c>
      <c r="AV327" s="5">
        <f t="shared" si="80"/>
        <v>0</v>
      </c>
      <c r="AW327" s="5">
        <f t="shared" si="81"/>
        <v>0</v>
      </c>
    </row>
    <row r="328" spans="7:49">
      <c r="G328" s="1">
        <v>316</v>
      </c>
      <c r="H328" s="5">
        <f t="shared" si="89"/>
        <v>0</v>
      </c>
      <c r="I328" s="5">
        <f t="shared" si="82"/>
        <v>0</v>
      </c>
      <c r="L328" s="1">
        <v>316</v>
      </c>
      <c r="M328" s="5">
        <f t="shared" si="83"/>
        <v>0</v>
      </c>
      <c r="N328" s="5">
        <f t="shared" si="84"/>
        <v>0</v>
      </c>
      <c r="Q328" s="1">
        <v>316</v>
      </c>
      <c r="R328" s="5">
        <f t="shared" si="85"/>
        <v>0</v>
      </c>
      <c r="S328" s="5">
        <f t="shared" si="86"/>
        <v>0</v>
      </c>
      <c r="V328" s="1">
        <v>316</v>
      </c>
      <c r="W328" s="5">
        <f t="shared" si="87"/>
        <v>0</v>
      </c>
      <c r="X328" s="5">
        <f t="shared" si="88"/>
        <v>0</v>
      </c>
      <c r="AA328" s="1">
        <v>316</v>
      </c>
      <c r="AB328" s="5">
        <f t="shared" si="72"/>
        <v>0</v>
      </c>
      <c r="AC328" s="5">
        <f t="shared" si="73"/>
        <v>0</v>
      </c>
      <c r="AF328" s="1">
        <v>316</v>
      </c>
      <c r="AG328" s="5">
        <f t="shared" si="74"/>
        <v>0</v>
      </c>
      <c r="AH328" s="5">
        <f t="shared" si="75"/>
        <v>0</v>
      </c>
      <c r="AK328" s="1">
        <v>316</v>
      </c>
      <c r="AL328" s="5">
        <f t="shared" si="76"/>
        <v>0</v>
      </c>
      <c r="AM328" s="5">
        <f t="shared" si="77"/>
        <v>0</v>
      </c>
      <c r="AP328" s="1">
        <v>316</v>
      </c>
      <c r="AQ328" s="5">
        <f t="shared" si="78"/>
        <v>0</v>
      </c>
      <c r="AR328" s="5">
        <f t="shared" si="79"/>
        <v>0</v>
      </c>
      <c r="AU328" s="1">
        <v>316</v>
      </c>
      <c r="AV328" s="5">
        <f t="shared" si="80"/>
        <v>0</v>
      </c>
      <c r="AW328" s="5">
        <f t="shared" si="81"/>
        <v>0</v>
      </c>
    </row>
    <row r="329" spans="7:49">
      <c r="G329" s="1">
        <v>317</v>
      </c>
      <c r="H329" s="5">
        <f t="shared" si="89"/>
        <v>0</v>
      </c>
      <c r="I329" s="5">
        <f t="shared" si="82"/>
        <v>0</v>
      </c>
      <c r="L329" s="1">
        <v>317</v>
      </c>
      <c r="M329" s="5">
        <f t="shared" si="83"/>
        <v>0</v>
      </c>
      <c r="N329" s="5">
        <f t="shared" si="84"/>
        <v>0</v>
      </c>
      <c r="Q329" s="1">
        <v>317</v>
      </c>
      <c r="R329" s="5">
        <f t="shared" si="85"/>
        <v>0</v>
      </c>
      <c r="S329" s="5">
        <f t="shared" si="86"/>
        <v>0</v>
      </c>
      <c r="V329" s="1">
        <v>317</v>
      </c>
      <c r="W329" s="5">
        <f t="shared" si="87"/>
        <v>0</v>
      </c>
      <c r="X329" s="5">
        <f t="shared" si="88"/>
        <v>0</v>
      </c>
      <c r="AA329" s="1">
        <v>317</v>
      </c>
      <c r="AB329" s="5">
        <f t="shared" si="72"/>
        <v>0</v>
      </c>
      <c r="AC329" s="5">
        <f t="shared" si="73"/>
        <v>0</v>
      </c>
      <c r="AF329" s="1">
        <v>317</v>
      </c>
      <c r="AG329" s="5">
        <f t="shared" si="74"/>
        <v>0</v>
      </c>
      <c r="AH329" s="5">
        <f t="shared" si="75"/>
        <v>0</v>
      </c>
      <c r="AK329" s="1">
        <v>317</v>
      </c>
      <c r="AL329" s="5">
        <f t="shared" si="76"/>
        <v>0</v>
      </c>
      <c r="AM329" s="5">
        <f t="shared" si="77"/>
        <v>0</v>
      </c>
      <c r="AP329" s="1">
        <v>317</v>
      </c>
      <c r="AQ329" s="5">
        <f t="shared" si="78"/>
        <v>0</v>
      </c>
      <c r="AR329" s="5">
        <f t="shared" si="79"/>
        <v>0</v>
      </c>
      <c r="AU329" s="1">
        <v>317</v>
      </c>
      <c r="AV329" s="5">
        <f t="shared" si="80"/>
        <v>0</v>
      </c>
      <c r="AW329" s="5">
        <f t="shared" si="81"/>
        <v>0</v>
      </c>
    </row>
    <row r="330" spans="7:49">
      <c r="G330" s="1">
        <v>318</v>
      </c>
      <c r="H330" s="5">
        <f t="shared" si="89"/>
        <v>0</v>
      </c>
      <c r="I330" s="5">
        <f t="shared" si="82"/>
        <v>0</v>
      </c>
      <c r="L330" s="1">
        <v>318</v>
      </c>
      <c r="M330" s="5">
        <f t="shared" si="83"/>
        <v>0</v>
      </c>
      <c r="N330" s="5">
        <f t="shared" si="84"/>
        <v>0</v>
      </c>
      <c r="Q330" s="1">
        <v>318</v>
      </c>
      <c r="R330" s="5">
        <f t="shared" si="85"/>
        <v>0</v>
      </c>
      <c r="S330" s="5">
        <f t="shared" si="86"/>
        <v>0</v>
      </c>
      <c r="V330" s="1">
        <v>318</v>
      </c>
      <c r="W330" s="5">
        <f t="shared" si="87"/>
        <v>0</v>
      </c>
      <c r="X330" s="5">
        <f t="shared" si="88"/>
        <v>0</v>
      </c>
      <c r="AA330" s="1">
        <v>318</v>
      </c>
      <c r="AB330" s="5">
        <f t="shared" si="72"/>
        <v>0</v>
      </c>
      <c r="AC330" s="5">
        <f t="shared" si="73"/>
        <v>0</v>
      </c>
      <c r="AF330" s="1">
        <v>318</v>
      </c>
      <c r="AG330" s="5">
        <f t="shared" si="74"/>
        <v>0</v>
      </c>
      <c r="AH330" s="5">
        <f t="shared" si="75"/>
        <v>0</v>
      </c>
      <c r="AK330" s="1">
        <v>318</v>
      </c>
      <c r="AL330" s="5">
        <f t="shared" si="76"/>
        <v>0</v>
      </c>
      <c r="AM330" s="5">
        <f t="shared" si="77"/>
        <v>0</v>
      </c>
      <c r="AP330" s="1">
        <v>318</v>
      </c>
      <c r="AQ330" s="5">
        <f t="shared" si="78"/>
        <v>0</v>
      </c>
      <c r="AR330" s="5">
        <f t="shared" si="79"/>
        <v>0</v>
      </c>
      <c r="AU330" s="1">
        <v>318</v>
      </c>
      <c r="AV330" s="5">
        <f t="shared" si="80"/>
        <v>0</v>
      </c>
      <c r="AW330" s="5">
        <f t="shared" si="81"/>
        <v>0</v>
      </c>
    </row>
    <row r="331" spans="7:49">
      <c r="G331" s="1">
        <v>319</v>
      </c>
      <c r="H331" s="5">
        <f t="shared" si="89"/>
        <v>0</v>
      </c>
      <c r="I331" s="5">
        <f t="shared" si="82"/>
        <v>0</v>
      </c>
      <c r="L331" s="1">
        <v>319</v>
      </c>
      <c r="M331" s="5">
        <f t="shared" si="83"/>
        <v>0</v>
      </c>
      <c r="N331" s="5">
        <f t="shared" si="84"/>
        <v>0</v>
      </c>
      <c r="Q331" s="1">
        <v>319</v>
      </c>
      <c r="R331" s="5">
        <f t="shared" si="85"/>
        <v>0</v>
      </c>
      <c r="S331" s="5">
        <f t="shared" si="86"/>
        <v>0</v>
      </c>
      <c r="V331" s="1">
        <v>319</v>
      </c>
      <c r="W331" s="5">
        <f t="shared" si="87"/>
        <v>0</v>
      </c>
      <c r="X331" s="5">
        <f t="shared" si="88"/>
        <v>0</v>
      </c>
      <c r="AA331" s="1">
        <v>319</v>
      </c>
      <c r="AB331" s="5">
        <f t="shared" si="72"/>
        <v>0</v>
      </c>
      <c r="AC331" s="5">
        <f t="shared" si="73"/>
        <v>0</v>
      </c>
      <c r="AF331" s="1">
        <v>319</v>
      </c>
      <c r="AG331" s="5">
        <f t="shared" si="74"/>
        <v>0</v>
      </c>
      <c r="AH331" s="5">
        <f t="shared" si="75"/>
        <v>0</v>
      </c>
      <c r="AK331" s="1">
        <v>319</v>
      </c>
      <c r="AL331" s="5">
        <f t="shared" si="76"/>
        <v>0</v>
      </c>
      <c r="AM331" s="5">
        <f t="shared" si="77"/>
        <v>0</v>
      </c>
      <c r="AP331" s="1">
        <v>319</v>
      </c>
      <c r="AQ331" s="5">
        <f t="shared" si="78"/>
        <v>0</v>
      </c>
      <c r="AR331" s="5">
        <f t="shared" si="79"/>
        <v>0</v>
      </c>
      <c r="AU331" s="1">
        <v>319</v>
      </c>
      <c r="AV331" s="5">
        <f t="shared" si="80"/>
        <v>0</v>
      </c>
      <c r="AW331" s="5">
        <f t="shared" si="81"/>
        <v>0</v>
      </c>
    </row>
    <row r="332" spans="7:49">
      <c r="G332" s="1">
        <v>320</v>
      </c>
      <c r="H332" s="5">
        <f t="shared" si="89"/>
        <v>0</v>
      </c>
      <c r="I332" s="5">
        <f t="shared" si="82"/>
        <v>0</v>
      </c>
      <c r="L332" s="1">
        <v>320</v>
      </c>
      <c r="M332" s="5">
        <f t="shared" si="83"/>
        <v>0</v>
      </c>
      <c r="N332" s="5">
        <f t="shared" si="84"/>
        <v>0</v>
      </c>
      <c r="Q332" s="1">
        <v>320</v>
      </c>
      <c r="R332" s="5">
        <f t="shared" si="85"/>
        <v>0</v>
      </c>
      <c r="S332" s="5">
        <f t="shared" si="86"/>
        <v>0</v>
      </c>
      <c r="V332" s="1">
        <v>320</v>
      </c>
      <c r="W332" s="5">
        <f t="shared" si="87"/>
        <v>0</v>
      </c>
      <c r="X332" s="5">
        <f t="shared" si="88"/>
        <v>0</v>
      </c>
      <c r="AA332" s="1">
        <v>320</v>
      </c>
      <c r="AB332" s="5">
        <f t="shared" si="72"/>
        <v>0</v>
      </c>
      <c r="AC332" s="5">
        <f t="shared" si="73"/>
        <v>0</v>
      </c>
      <c r="AF332" s="1">
        <v>320</v>
      </c>
      <c r="AG332" s="5">
        <f t="shared" si="74"/>
        <v>0</v>
      </c>
      <c r="AH332" s="5">
        <f t="shared" si="75"/>
        <v>0</v>
      </c>
      <c r="AK332" s="1">
        <v>320</v>
      </c>
      <c r="AL332" s="5">
        <f t="shared" si="76"/>
        <v>0</v>
      </c>
      <c r="AM332" s="5">
        <f t="shared" si="77"/>
        <v>0</v>
      </c>
      <c r="AP332" s="1">
        <v>320</v>
      </c>
      <c r="AQ332" s="5">
        <f t="shared" si="78"/>
        <v>0</v>
      </c>
      <c r="AR332" s="5">
        <f t="shared" si="79"/>
        <v>0</v>
      </c>
      <c r="AU332" s="1">
        <v>320</v>
      </c>
      <c r="AV332" s="5">
        <f t="shared" si="80"/>
        <v>0</v>
      </c>
      <c r="AW332" s="5">
        <f t="shared" si="81"/>
        <v>0</v>
      </c>
    </row>
    <row r="333" spans="7:49">
      <c r="G333" s="1">
        <v>321</v>
      </c>
      <c r="H333" s="5">
        <f t="shared" si="89"/>
        <v>0</v>
      </c>
      <c r="I333" s="5">
        <f t="shared" si="82"/>
        <v>0</v>
      </c>
      <c r="L333" s="1">
        <v>321</v>
      </c>
      <c r="M333" s="5">
        <f t="shared" si="83"/>
        <v>0</v>
      </c>
      <c r="N333" s="5">
        <f t="shared" si="84"/>
        <v>0</v>
      </c>
      <c r="Q333" s="1">
        <v>321</v>
      </c>
      <c r="R333" s="5">
        <f t="shared" si="85"/>
        <v>0</v>
      </c>
      <c r="S333" s="5">
        <f t="shared" si="86"/>
        <v>0</v>
      </c>
      <c r="V333" s="1">
        <v>321</v>
      </c>
      <c r="W333" s="5">
        <f t="shared" si="87"/>
        <v>0</v>
      </c>
      <c r="X333" s="5">
        <f t="shared" si="88"/>
        <v>0</v>
      </c>
      <c r="AA333" s="1">
        <v>321</v>
      </c>
      <c r="AB333" s="5">
        <f t="shared" ref="AB333:AB396" si="90">(6/((PI()^4)*(AA333^4)))*EXP(-1*AA333*AA333*PI()*PI()*$Z$17*($B$10*EXP(-1*$B$9/($B$12*$Z$13)))/($AA$7*$AA$7))</f>
        <v>0</v>
      </c>
      <c r="AC333" s="5">
        <f t="shared" ref="AC333:AC396" si="91">(6/((PI()^2)*(AA333^2)))*EXP(-1*AA333*AA333*PI()*PI()*$Z$17*($B$10*EXP(-1*$B$9/($B$12*$Z$13)))/($AA$7*$AA$7))</f>
        <v>0</v>
      </c>
      <c r="AF333" s="1">
        <v>321</v>
      </c>
      <c r="AG333" s="5">
        <f t="shared" ref="AG333:AG396" si="92">(6/((PI()^4)*(AF333^4)))*EXP(-1*AF333*AF333*PI()*PI()*$AE$17*($B$10*EXP(-1*$B$9/($B$12*$AE$13)))/($AF$7*$AF$7))</f>
        <v>0</v>
      </c>
      <c r="AH333" s="5">
        <f t="shared" ref="AH333:AH396" si="93">(6/((PI()^2)*(AF333^2)))*EXP(-1*AF333*AF333*PI()*PI()*$AE$17*($B$10*EXP(-1*$B$9/($B$12*$AE$13)))/($AF$7*$AF$7))</f>
        <v>0</v>
      </c>
      <c r="AK333" s="1">
        <v>321</v>
      </c>
      <c r="AL333" s="5">
        <f t="shared" ref="AL333:AL396" si="94">(6/((PI()^4)*(AK333^4)))*EXP(-1*AK333*AK333*PI()*PI()*$AJ$17*($B$10*EXP(-1*$B$9/($B$12*$AJ$13)))/($AK$7*$AK$7))</f>
        <v>0</v>
      </c>
      <c r="AM333" s="5">
        <f t="shared" ref="AM333:AM396" si="95">(6/((PI()^2)*(AK333^2)))*EXP(-1*AK333*AK333*PI()*PI()*$AJ$17*($B$10*EXP(-1*$B$9/($B$12*$AJ$13)))/($AK$7*$AK$7))</f>
        <v>0</v>
      </c>
      <c r="AP333" s="1">
        <v>321</v>
      </c>
      <c r="AQ333" s="5">
        <f t="shared" ref="AQ333:AQ396" si="96">(6/((PI()^4)*(AP333^4)))*EXP(-1*AP333*AP333*PI()*PI()*$AO$17*($B$10*EXP(-1*$B$9/($B$12*$AO$13)))/($AP$7*$AP$7))</f>
        <v>0</v>
      </c>
      <c r="AR333" s="5">
        <f t="shared" ref="AR333:AR396" si="97">(6/((PI()^2)*(AP333^2)))*EXP(-1*AP333*AP333*PI()*PI()*$AO$17*($B$10*EXP(-1*$B$9/($B$12*$AO$13)))/($AP$7*$AP$7))</f>
        <v>0</v>
      </c>
      <c r="AU333" s="1">
        <v>321</v>
      </c>
      <c r="AV333" s="5">
        <f t="shared" ref="AV333:AV396" si="98">(6/((PI()^4)*(AU333^4)))*EXP(-1*AU333*AU333*PI()*PI()*$AT$17*($B$10*EXP(-1*$B$9/($B$12*$AT$13)))/($AU$7*$AU$7))</f>
        <v>0</v>
      </c>
      <c r="AW333" s="5">
        <f t="shared" ref="AW333:AW396" si="99">(6/((PI()^2)*(AU333^2)))*EXP(-1*AU333*AU333*PI()*PI()*$AT$17*($B$10*EXP(-1*$B$9/($B$12*$AT$13)))/($AU$7*$AU$7))</f>
        <v>0</v>
      </c>
    </row>
    <row r="334" spans="7:49">
      <c r="G334" s="1">
        <v>322</v>
      </c>
      <c r="H334" s="5">
        <f t="shared" si="89"/>
        <v>0</v>
      </c>
      <c r="I334" s="5">
        <f t="shared" ref="I334:I397" si="100">(6/((PI()^2)*(G334^2)))*EXP(-1*G334*G334*PI()*PI()*$F$17*($B$10*EXP(-1*$B$9/($B$12*$F$13)))/($G$7*$G$7))</f>
        <v>0</v>
      </c>
      <c r="L334" s="1">
        <v>322</v>
      </c>
      <c r="M334" s="5">
        <f t="shared" ref="M334:M397" si="101">(6/((PI()^4)*(L334^4)))*EXP(-1*L334*L334*PI()*PI()*$K$17*($B$10*EXP(-1*$B$9/($B$12*$K$13)))/($L$7*$L$7))</f>
        <v>0</v>
      </c>
      <c r="N334" s="5">
        <f t="shared" ref="N334:N397" si="102">(6/((PI()^2)*(L334^2)))*EXP(-1*L334*L334*PI()*PI()*$K$17*($B$10*EXP(-1*$B$9/($B$12*$K$13)))/($L$7*$L$7))</f>
        <v>0</v>
      </c>
      <c r="Q334" s="1">
        <v>322</v>
      </c>
      <c r="R334" s="5">
        <f t="shared" ref="R334:R397" si="103">(6/((PI()^4)*(Q334^4)))*EXP(-1*Q334*Q334*PI()*PI()*$P$17*($B$10*EXP(-1*$B$9/($B$12*$P$13)))/($Q$7*$Q$7))</f>
        <v>0</v>
      </c>
      <c r="S334" s="5">
        <f t="shared" ref="S334:S397" si="104">(6/((PI()^2)*(Q334^2)))*EXP(-1*Q334*Q334*PI()*PI()*$P$17*($B$10*EXP(-1*$B$9/($B$12*$P$13)))/($Q$7*$Q$7))</f>
        <v>0</v>
      </c>
      <c r="V334" s="1">
        <v>322</v>
      </c>
      <c r="W334" s="5">
        <f t="shared" ref="W334:W397" si="105">(6/((PI()^4)*(V334^4)))*EXP(-1*V334*V334*PI()*PI()*$U$17*($B$10*EXP(-1*$B$9/($B$12*$U$13)))/($V$7*$V$7))</f>
        <v>0</v>
      </c>
      <c r="X334" s="5">
        <f t="shared" ref="X334:X397" si="106">(6/((PI()^2)*(V334^2)))*EXP(-1*V334*V334*PI()*PI()*$U$17*($B$10*EXP(-1*$B$9/($B$12*$U$13)))/($V$7*$V$7))</f>
        <v>0</v>
      </c>
      <c r="AA334" s="1">
        <v>322</v>
      </c>
      <c r="AB334" s="5">
        <f t="shared" si="90"/>
        <v>0</v>
      </c>
      <c r="AC334" s="5">
        <f t="shared" si="91"/>
        <v>0</v>
      </c>
      <c r="AF334" s="1">
        <v>322</v>
      </c>
      <c r="AG334" s="5">
        <f t="shared" si="92"/>
        <v>0</v>
      </c>
      <c r="AH334" s="5">
        <f t="shared" si="93"/>
        <v>0</v>
      </c>
      <c r="AK334" s="1">
        <v>322</v>
      </c>
      <c r="AL334" s="5">
        <f t="shared" si="94"/>
        <v>0</v>
      </c>
      <c r="AM334" s="5">
        <f t="shared" si="95"/>
        <v>0</v>
      </c>
      <c r="AP334" s="1">
        <v>322</v>
      </c>
      <c r="AQ334" s="5">
        <f t="shared" si="96"/>
        <v>0</v>
      </c>
      <c r="AR334" s="5">
        <f t="shared" si="97"/>
        <v>0</v>
      </c>
      <c r="AU334" s="1">
        <v>322</v>
      </c>
      <c r="AV334" s="5">
        <f t="shared" si="98"/>
        <v>0</v>
      </c>
      <c r="AW334" s="5">
        <f t="shared" si="99"/>
        <v>0</v>
      </c>
    </row>
    <row r="335" spans="7:49">
      <c r="G335" s="1">
        <v>323</v>
      </c>
      <c r="H335" s="5">
        <f t="shared" si="89"/>
        <v>0</v>
      </c>
      <c r="I335" s="5">
        <f t="shared" si="100"/>
        <v>0</v>
      </c>
      <c r="L335" s="1">
        <v>323</v>
      </c>
      <c r="M335" s="5">
        <f t="shared" si="101"/>
        <v>0</v>
      </c>
      <c r="N335" s="5">
        <f t="shared" si="102"/>
        <v>0</v>
      </c>
      <c r="Q335" s="1">
        <v>323</v>
      </c>
      <c r="R335" s="5">
        <f t="shared" si="103"/>
        <v>0</v>
      </c>
      <c r="S335" s="5">
        <f t="shared" si="104"/>
        <v>0</v>
      </c>
      <c r="V335" s="1">
        <v>323</v>
      </c>
      <c r="W335" s="5">
        <f t="shared" si="105"/>
        <v>0</v>
      </c>
      <c r="X335" s="5">
        <f t="shared" si="106"/>
        <v>0</v>
      </c>
      <c r="AA335" s="1">
        <v>323</v>
      </c>
      <c r="AB335" s="5">
        <f t="shared" si="90"/>
        <v>0</v>
      </c>
      <c r="AC335" s="5">
        <f t="shared" si="91"/>
        <v>0</v>
      </c>
      <c r="AF335" s="1">
        <v>323</v>
      </c>
      <c r="AG335" s="5">
        <f t="shared" si="92"/>
        <v>0</v>
      </c>
      <c r="AH335" s="5">
        <f t="shared" si="93"/>
        <v>0</v>
      </c>
      <c r="AK335" s="1">
        <v>323</v>
      </c>
      <c r="AL335" s="5">
        <f t="shared" si="94"/>
        <v>0</v>
      </c>
      <c r="AM335" s="5">
        <f t="shared" si="95"/>
        <v>0</v>
      </c>
      <c r="AP335" s="1">
        <v>323</v>
      </c>
      <c r="AQ335" s="5">
        <f t="shared" si="96"/>
        <v>0</v>
      </c>
      <c r="AR335" s="5">
        <f t="shared" si="97"/>
        <v>0</v>
      </c>
      <c r="AU335" s="1">
        <v>323</v>
      </c>
      <c r="AV335" s="5">
        <f t="shared" si="98"/>
        <v>0</v>
      </c>
      <c r="AW335" s="5">
        <f t="shared" si="99"/>
        <v>0</v>
      </c>
    </row>
    <row r="336" spans="7:49">
      <c r="G336" s="1">
        <v>324</v>
      </c>
      <c r="H336" s="5">
        <f t="shared" ref="H336:H399" si="107">(6/((PI()^4)*(G336^4)))*EXP(-1*G336*G336*PI()*PI()*$F$17*($B$10*EXP(-1*$B$9/($B$12*$F$13)))/($G$7*$G$7))</f>
        <v>0</v>
      </c>
      <c r="I336" s="5">
        <f t="shared" si="100"/>
        <v>0</v>
      </c>
      <c r="L336" s="1">
        <v>324</v>
      </c>
      <c r="M336" s="5">
        <f t="shared" si="101"/>
        <v>0</v>
      </c>
      <c r="N336" s="5">
        <f t="shared" si="102"/>
        <v>0</v>
      </c>
      <c r="Q336" s="1">
        <v>324</v>
      </c>
      <c r="R336" s="5">
        <f t="shared" si="103"/>
        <v>0</v>
      </c>
      <c r="S336" s="5">
        <f t="shared" si="104"/>
        <v>0</v>
      </c>
      <c r="V336" s="1">
        <v>324</v>
      </c>
      <c r="W336" s="5">
        <f t="shared" si="105"/>
        <v>0</v>
      </c>
      <c r="X336" s="5">
        <f t="shared" si="106"/>
        <v>0</v>
      </c>
      <c r="AA336" s="1">
        <v>324</v>
      </c>
      <c r="AB336" s="5">
        <f t="shared" si="90"/>
        <v>0</v>
      </c>
      <c r="AC336" s="5">
        <f t="shared" si="91"/>
        <v>0</v>
      </c>
      <c r="AF336" s="1">
        <v>324</v>
      </c>
      <c r="AG336" s="5">
        <f t="shared" si="92"/>
        <v>0</v>
      </c>
      <c r="AH336" s="5">
        <f t="shared" si="93"/>
        <v>0</v>
      </c>
      <c r="AK336" s="1">
        <v>324</v>
      </c>
      <c r="AL336" s="5">
        <f t="shared" si="94"/>
        <v>0</v>
      </c>
      <c r="AM336" s="5">
        <f t="shared" si="95"/>
        <v>0</v>
      </c>
      <c r="AP336" s="1">
        <v>324</v>
      </c>
      <c r="AQ336" s="5">
        <f t="shared" si="96"/>
        <v>0</v>
      </c>
      <c r="AR336" s="5">
        <f t="shared" si="97"/>
        <v>0</v>
      </c>
      <c r="AU336" s="1">
        <v>324</v>
      </c>
      <c r="AV336" s="5">
        <f t="shared" si="98"/>
        <v>0</v>
      </c>
      <c r="AW336" s="5">
        <f t="shared" si="99"/>
        <v>0</v>
      </c>
    </row>
    <row r="337" spans="7:49">
      <c r="G337" s="1">
        <v>325</v>
      </c>
      <c r="H337" s="5">
        <f t="shared" si="107"/>
        <v>0</v>
      </c>
      <c r="I337" s="5">
        <f t="shared" si="100"/>
        <v>0</v>
      </c>
      <c r="L337" s="1">
        <v>325</v>
      </c>
      <c r="M337" s="5">
        <f t="shared" si="101"/>
        <v>0</v>
      </c>
      <c r="N337" s="5">
        <f t="shared" si="102"/>
        <v>0</v>
      </c>
      <c r="Q337" s="1">
        <v>325</v>
      </c>
      <c r="R337" s="5">
        <f t="shared" si="103"/>
        <v>0</v>
      </c>
      <c r="S337" s="5">
        <f t="shared" si="104"/>
        <v>0</v>
      </c>
      <c r="V337" s="1">
        <v>325</v>
      </c>
      <c r="W337" s="5">
        <f t="shared" si="105"/>
        <v>0</v>
      </c>
      <c r="X337" s="5">
        <f t="shared" si="106"/>
        <v>0</v>
      </c>
      <c r="AA337" s="1">
        <v>325</v>
      </c>
      <c r="AB337" s="5">
        <f t="shared" si="90"/>
        <v>0</v>
      </c>
      <c r="AC337" s="5">
        <f t="shared" si="91"/>
        <v>0</v>
      </c>
      <c r="AF337" s="1">
        <v>325</v>
      </c>
      <c r="AG337" s="5">
        <f t="shared" si="92"/>
        <v>0</v>
      </c>
      <c r="AH337" s="5">
        <f t="shared" si="93"/>
        <v>0</v>
      </c>
      <c r="AK337" s="1">
        <v>325</v>
      </c>
      <c r="AL337" s="5">
        <f t="shared" si="94"/>
        <v>0</v>
      </c>
      <c r="AM337" s="5">
        <f t="shared" si="95"/>
        <v>0</v>
      </c>
      <c r="AP337" s="1">
        <v>325</v>
      </c>
      <c r="AQ337" s="5">
        <f t="shared" si="96"/>
        <v>0</v>
      </c>
      <c r="AR337" s="5">
        <f t="shared" si="97"/>
        <v>0</v>
      </c>
      <c r="AU337" s="1">
        <v>325</v>
      </c>
      <c r="AV337" s="5">
        <f t="shared" si="98"/>
        <v>0</v>
      </c>
      <c r="AW337" s="5">
        <f t="shared" si="99"/>
        <v>0</v>
      </c>
    </row>
    <row r="338" spans="7:49">
      <c r="G338" s="1">
        <v>326</v>
      </c>
      <c r="H338" s="5">
        <f t="shared" si="107"/>
        <v>0</v>
      </c>
      <c r="I338" s="5">
        <f t="shared" si="100"/>
        <v>0</v>
      </c>
      <c r="L338" s="1">
        <v>326</v>
      </c>
      <c r="M338" s="5">
        <f t="shared" si="101"/>
        <v>0</v>
      </c>
      <c r="N338" s="5">
        <f t="shared" si="102"/>
        <v>0</v>
      </c>
      <c r="Q338" s="1">
        <v>326</v>
      </c>
      <c r="R338" s="5">
        <f t="shared" si="103"/>
        <v>0</v>
      </c>
      <c r="S338" s="5">
        <f t="shared" si="104"/>
        <v>0</v>
      </c>
      <c r="V338" s="1">
        <v>326</v>
      </c>
      <c r="W338" s="5">
        <f t="shared" si="105"/>
        <v>0</v>
      </c>
      <c r="X338" s="5">
        <f t="shared" si="106"/>
        <v>0</v>
      </c>
      <c r="AA338" s="1">
        <v>326</v>
      </c>
      <c r="AB338" s="5">
        <f t="shared" si="90"/>
        <v>0</v>
      </c>
      <c r="AC338" s="5">
        <f t="shared" si="91"/>
        <v>0</v>
      </c>
      <c r="AF338" s="1">
        <v>326</v>
      </c>
      <c r="AG338" s="5">
        <f t="shared" si="92"/>
        <v>0</v>
      </c>
      <c r="AH338" s="5">
        <f t="shared" si="93"/>
        <v>0</v>
      </c>
      <c r="AK338" s="1">
        <v>326</v>
      </c>
      <c r="AL338" s="5">
        <f t="shared" si="94"/>
        <v>0</v>
      </c>
      <c r="AM338" s="5">
        <f t="shared" si="95"/>
        <v>0</v>
      </c>
      <c r="AP338" s="1">
        <v>326</v>
      </c>
      <c r="AQ338" s="5">
        <f t="shared" si="96"/>
        <v>0</v>
      </c>
      <c r="AR338" s="5">
        <f t="shared" si="97"/>
        <v>0</v>
      </c>
      <c r="AU338" s="1">
        <v>326</v>
      </c>
      <c r="AV338" s="5">
        <f t="shared" si="98"/>
        <v>0</v>
      </c>
      <c r="AW338" s="5">
        <f t="shared" si="99"/>
        <v>0</v>
      </c>
    </row>
    <row r="339" spans="7:49">
      <c r="G339" s="1">
        <v>327</v>
      </c>
      <c r="H339" s="5">
        <f t="shared" si="107"/>
        <v>0</v>
      </c>
      <c r="I339" s="5">
        <f t="shared" si="100"/>
        <v>0</v>
      </c>
      <c r="L339" s="1">
        <v>327</v>
      </c>
      <c r="M339" s="5">
        <f t="shared" si="101"/>
        <v>0</v>
      </c>
      <c r="N339" s="5">
        <f t="shared" si="102"/>
        <v>0</v>
      </c>
      <c r="Q339" s="1">
        <v>327</v>
      </c>
      <c r="R339" s="5">
        <f t="shared" si="103"/>
        <v>0</v>
      </c>
      <c r="S339" s="5">
        <f t="shared" si="104"/>
        <v>0</v>
      </c>
      <c r="V339" s="1">
        <v>327</v>
      </c>
      <c r="W339" s="5">
        <f t="shared" si="105"/>
        <v>0</v>
      </c>
      <c r="X339" s="5">
        <f t="shared" si="106"/>
        <v>0</v>
      </c>
      <c r="AA339" s="1">
        <v>327</v>
      </c>
      <c r="AB339" s="5">
        <f t="shared" si="90"/>
        <v>0</v>
      </c>
      <c r="AC339" s="5">
        <f t="shared" si="91"/>
        <v>0</v>
      </c>
      <c r="AF339" s="1">
        <v>327</v>
      </c>
      <c r="AG339" s="5">
        <f t="shared" si="92"/>
        <v>0</v>
      </c>
      <c r="AH339" s="5">
        <f t="shared" si="93"/>
        <v>0</v>
      </c>
      <c r="AK339" s="1">
        <v>327</v>
      </c>
      <c r="AL339" s="5">
        <f t="shared" si="94"/>
        <v>0</v>
      </c>
      <c r="AM339" s="5">
        <f t="shared" si="95"/>
        <v>0</v>
      </c>
      <c r="AP339" s="1">
        <v>327</v>
      </c>
      <c r="AQ339" s="5">
        <f t="shared" si="96"/>
        <v>0</v>
      </c>
      <c r="AR339" s="5">
        <f t="shared" si="97"/>
        <v>0</v>
      </c>
      <c r="AU339" s="1">
        <v>327</v>
      </c>
      <c r="AV339" s="5">
        <f t="shared" si="98"/>
        <v>0</v>
      </c>
      <c r="AW339" s="5">
        <f t="shared" si="99"/>
        <v>0</v>
      </c>
    </row>
    <row r="340" spans="7:49">
      <c r="G340" s="1">
        <v>328</v>
      </c>
      <c r="H340" s="5">
        <f t="shared" si="107"/>
        <v>0</v>
      </c>
      <c r="I340" s="5">
        <f t="shared" si="100"/>
        <v>0</v>
      </c>
      <c r="L340" s="1">
        <v>328</v>
      </c>
      <c r="M340" s="5">
        <f t="shared" si="101"/>
        <v>0</v>
      </c>
      <c r="N340" s="5">
        <f t="shared" si="102"/>
        <v>0</v>
      </c>
      <c r="Q340" s="1">
        <v>328</v>
      </c>
      <c r="R340" s="5">
        <f t="shared" si="103"/>
        <v>0</v>
      </c>
      <c r="S340" s="5">
        <f t="shared" si="104"/>
        <v>0</v>
      </c>
      <c r="V340" s="1">
        <v>328</v>
      </c>
      <c r="W340" s="5">
        <f t="shared" si="105"/>
        <v>0</v>
      </c>
      <c r="X340" s="5">
        <f t="shared" si="106"/>
        <v>0</v>
      </c>
      <c r="AA340" s="1">
        <v>328</v>
      </c>
      <c r="AB340" s="5">
        <f t="shared" si="90"/>
        <v>0</v>
      </c>
      <c r="AC340" s="5">
        <f t="shared" si="91"/>
        <v>0</v>
      </c>
      <c r="AF340" s="1">
        <v>328</v>
      </c>
      <c r="AG340" s="5">
        <f t="shared" si="92"/>
        <v>0</v>
      </c>
      <c r="AH340" s="5">
        <f t="shared" si="93"/>
        <v>0</v>
      </c>
      <c r="AK340" s="1">
        <v>328</v>
      </c>
      <c r="AL340" s="5">
        <f t="shared" si="94"/>
        <v>0</v>
      </c>
      <c r="AM340" s="5">
        <f t="shared" si="95"/>
        <v>0</v>
      </c>
      <c r="AP340" s="1">
        <v>328</v>
      </c>
      <c r="AQ340" s="5">
        <f t="shared" si="96"/>
        <v>0</v>
      </c>
      <c r="AR340" s="5">
        <f t="shared" si="97"/>
        <v>0</v>
      </c>
      <c r="AU340" s="1">
        <v>328</v>
      </c>
      <c r="AV340" s="5">
        <f t="shared" si="98"/>
        <v>0</v>
      </c>
      <c r="AW340" s="5">
        <f t="shared" si="99"/>
        <v>0</v>
      </c>
    </row>
    <row r="341" spans="7:49">
      <c r="G341" s="1">
        <v>329</v>
      </c>
      <c r="H341" s="5">
        <f t="shared" si="107"/>
        <v>0</v>
      </c>
      <c r="I341" s="5">
        <f t="shared" si="100"/>
        <v>0</v>
      </c>
      <c r="L341" s="1">
        <v>329</v>
      </c>
      <c r="M341" s="5">
        <f t="shared" si="101"/>
        <v>0</v>
      </c>
      <c r="N341" s="5">
        <f t="shared" si="102"/>
        <v>0</v>
      </c>
      <c r="Q341" s="1">
        <v>329</v>
      </c>
      <c r="R341" s="5">
        <f t="shared" si="103"/>
        <v>0</v>
      </c>
      <c r="S341" s="5">
        <f t="shared" si="104"/>
        <v>0</v>
      </c>
      <c r="V341" s="1">
        <v>329</v>
      </c>
      <c r="W341" s="5">
        <f t="shared" si="105"/>
        <v>0</v>
      </c>
      <c r="X341" s="5">
        <f t="shared" si="106"/>
        <v>0</v>
      </c>
      <c r="AA341" s="1">
        <v>329</v>
      </c>
      <c r="AB341" s="5">
        <f t="shared" si="90"/>
        <v>0</v>
      </c>
      <c r="AC341" s="5">
        <f t="shared" si="91"/>
        <v>0</v>
      </c>
      <c r="AF341" s="1">
        <v>329</v>
      </c>
      <c r="AG341" s="5">
        <f t="shared" si="92"/>
        <v>0</v>
      </c>
      <c r="AH341" s="5">
        <f t="shared" si="93"/>
        <v>0</v>
      </c>
      <c r="AK341" s="1">
        <v>329</v>
      </c>
      <c r="AL341" s="5">
        <f t="shared" si="94"/>
        <v>0</v>
      </c>
      <c r="AM341" s="5">
        <f t="shared" si="95"/>
        <v>0</v>
      </c>
      <c r="AP341" s="1">
        <v>329</v>
      </c>
      <c r="AQ341" s="5">
        <f t="shared" si="96"/>
        <v>0</v>
      </c>
      <c r="AR341" s="5">
        <f t="shared" si="97"/>
        <v>0</v>
      </c>
      <c r="AU341" s="1">
        <v>329</v>
      </c>
      <c r="AV341" s="5">
        <f t="shared" si="98"/>
        <v>0</v>
      </c>
      <c r="AW341" s="5">
        <f t="shared" si="99"/>
        <v>0</v>
      </c>
    </row>
    <row r="342" spans="7:49">
      <c r="G342" s="1">
        <v>330</v>
      </c>
      <c r="H342" s="5">
        <f t="shared" si="107"/>
        <v>0</v>
      </c>
      <c r="I342" s="5">
        <f t="shared" si="100"/>
        <v>0</v>
      </c>
      <c r="L342" s="1">
        <v>330</v>
      </c>
      <c r="M342" s="5">
        <f t="shared" si="101"/>
        <v>0</v>
      </c>
      <c r="N342" s="5">
        <f t="shared" si="102"/>
        <v>0</v>
      </c>
      <c r="Q342" s="1">
        <v>330</v>
      </c>
      <c r="R342" s="5">
        <f t="shared" si="103"/>
        <v>0</v>
      </c>
      <c r="S342" s="5">
        <f t="shared" si="104"/>
        <v>0</v>
      </c>
      <c r="V342" s="1">
        <v>330</v>
      </c>
      <c r="W342" s="5">
        <f t="shared" si="105"/>
        <v>0</v>
      </c>
      <c r="X342" s="5">
        <f t="shared" si="106"/>
        <v>0</v>
      </c>
      <c r="AA342" s="1">
        <v>330</v>
      </c>
      <c r="AB342" s="5">
        <f t="shared" si="90"/>
        <v>0</v>
      </c>
      <c r="AC342" s="5">
        <f t="shared" si="91"/>
        <v>0</v>
      </c>
      <c r="AF342" s="1">
        <v>330</v>
      </c>
      <c r="AG342" s="5">
        <f t="shared" si="92"/>
        <v>0</v>
      </c>
      <c r="AH342" s="5">
        <f t="shared" si="93"/>
        <v>0</v>
      </c>
      <c r="AK342" s="1">
        <v>330</v>
      </c>
      <c r="AL342" s="5">
        <f t="shared" si="94"/>
        <v>0</v>
      </c>
      <c r="AM342" s="5">
        <f t="shared" si="95"/>
        <v>0</v>
      </c>
      <c r="AP342" s="1">
        <v>330</v>
      </c>
      <c r="AQ342" s="5">
        <f t="shared" si="96"/>
        <v>0</v>
      </c>
      <c r="AR342" s="5">
        <f t="shared" si="97"/>
        <v>0</v>
      </c>
      <c r="AU342" s="1">
        <v>330</v>
      </c>
      <c r="AV342" s="5">
        <f t="shared" si="98"/>
        <v>0</v>
      </c>
      <c r="AW342" s="5">
        <f t="shared" si="99"/>
        <v>0</v>
      </c>
    </row>
    <row r="343" spans="7:49">
      <c r="G343" s="1">
        <v>331</v>
      </c>
      <c r="H343" s="5">
        <f t="shared" si="107"/>
        <v>0</v>
      </c>
      <c r="I343" s="5">
        <f t="shared" si="100"/>
        <v>0</v>
      </c>
      <c r="L343" s="1">
        <v>331</v>
      </c>
      <c r="M343" s="5">
        <f t="shared" si="101"/>
        <v>0</v>
      </c>
      <c r="N343" s="5">
        <f t="shared" si="102"/>
        <v>0</v>
      </c>
      <c r="Q343" s="1">
        <v>331</v>
      </c>
      <c r="R343" s="5">
        <f t="shared" si="103"/>
        <v>0</v>
      </c>
      <c r="S343" s="5">
        <f t="shared" si="104"/>
        <v>0</v>
      </c>
      <c r="V343" s="1">
        <v>331</v>
      </c>
      <c r="W343" s="5">
        <f t="shared" si="105"/>
        <v>0</v>
      </c>
      <c r="X343" s="5">
        <f t="shared" si="106"/>
        <v>0</v>
      </c>
      <c r="AA343" s="1">
        <v>331</v>
      </c>
      <c r="AB343" s="5">
        <f t="shared" si="90"/>
        <v>0</v>
      </c>
      <c r="AC343" s="5">
        <f t="shared" si="91"/>
        <v>0</v>
      </c>
      <c r="AF343" s="1">
        <v>331</v>
      </c>
      <c r="AG343" s="5">
        <f t="shared" si="92"/>
        <v>0</v>
      </c>
      <c r="AH343" s="5">
        <f t="shared" si="93"/>
        <v>0</v>
      </c>
      <c r="AK343" s="1">
        <v>331</v>
      </c>
      <c r="AL343" s="5">
        <f t="shared" si="94"/>
        <v>0</v>
      </c>
      <c r="AM343" s="5">
        <f t="shared" si="95"/>
        <v>0</v>
      </c>
      <c r="AP343" s="1">
        <v>331</v>
      </c>
      <c r="AQ343" s="5">
        <f t="shared" si="96"/>
        <v>0</v>
      </c>
      <c r="AR343" s="5">
        <f t="shared" si="97"/>
        <v>0</v>
      </c>
      <c r="AU343" s="1">
        <v>331</v>
      </c>
      <c r="AV343" s="5">
        <f t="shared" si="98"/>
        <v>0</v>
      </c>
      <c r="AW343" s="5">
        <f t="shared" si="99"/>
        <v>0</v>
      </c>
    </row>
    <row r="344" spans="7:49">
      <c r="G344" s="1">
        <v>332</v>
      </c>
      <c r="H344" s="5">
        <f t="shared" si="107"/>
        <v>0</v>
      </c>
      <c r="I344" s="5">
        <f t="shared" si="100"/>
        <v>0</v>
      </c>
      <c r="L344" s="1">
        <v>332</v>
      </c>
      <c r="M344" s="5">
        <f t="shared" si="101"/>
        <v>0</v>
      </c>
      <c r="N344" s="5">
        <f t="shared" si="102"/>
        <v>0</v>
      </c>
      <c r="Q344" s="1">
        <v>332</v>
      </c>
      <c r="R344" s="5">
        <f t="shared" si="103"/>
        <v>0</v>
      </c>
      <c r="S344" s="5">
        <f t="shared" si="104"/>
        <v>0</v>
      </c>
      <c r="V344" s="1">
        <v>332</v>
      </c>
      <c r="W344" s="5">
        <f t="shared" si="105"/>
        <v>0</v>
      </c>
      <c r="X344" s="5">
        <f t="shared" si="106"/>
        <v>0</v>
      </c>
      <c r="AA344" s="1">
        <v>332</v>
      </c>
      <c r="AB344" s="5">
        <f t="shared" si="90"/>
        <v>0</v>
      </c>
      <c r="AC344" s="5">
        <f t="shared" si="91"/>
        <v>0</v>
      </c>
      <c r="AF344" s="1">
        <v>332</v>
      </c>
      <c r="AG344" s="5">
        <f t="shared" si="92"/>
        <v>0</v>
      </c>
      <c r="AH344" s="5">
        <f t="shared" si="93"/>
        <v>0</v>
      </c>
      <c r="AK344" s="1">
        <v>332</v>
      </c>
      <c r="AL344" s="5">
        <f t="shared" si="94"/>
        <v>0</v>
      </c>
      <c r="AM344" s="5">
        <f t="shared" si="95"/>
        <v>0</v>
      </c>
      <c r="AP344" s="1">
        <v>332</v>
      </c>
      <c r="AQ344" s="5">
        <f t="shared" si="96"/>
        <v>0</v>
      </c>
      <c r="AR344" s="5">
        <f t="shared" si="97"/>
        <v>0</v>
      </c>
      <c r="AU344" s="1">
        <v>332</v>
      </c>
      <c r="AV344" s="5">
        <f t="shared" si="98"/>
        <v>0</v>
      </c>
      <c r="AW344" s="5">
        <f t="shared" si="99"/>
        <v>0</v>
      </c>
    </row>
    <row r="345" spans="7:49">
      <c r="G345" s="1">
        <v>333</v>
      </c>
      <c r="H345" s="5">
        <f t="shared" si="107"/>
        <v>0</v>
      </c>
      <c r="I345" s="5">
        <f t="shared" si="100"/>
        <v>0</v>
      </c>
      <c r="L345" s="1">
        <v>333</v>
      </c>
      <c r="M345" s="5">
        <f t="shared" si="101"/>
        <v>0</v>
      </c>
      <c r="N345" s="5">
        <f t="shared" si="102"/>
        <v>0</v>
      </c>
      <c r="Q345" s="1">
        <v>333</v>
      </c>
      <c r="R345" s="5">
        <f t="shared" si="103"/>
        <v>0</v>
      </c>
      <c r="S345" s="5">
        <f t="shared" si="104"/>
        <v>0</v>
      </c>
      <c r="V345" s="1">
        <v>333</v>
      </c>
      <c r="W345" s="5">
        <f t="shared" si="105"/>
        <v>0</v>
      </c>
      <c r="X345" s="5">
        <f t="shared" si="106"/>
        <v>0</v>
      </c>
      <c r="AA345" s="1">
        <v>333</v>
      </c>
      <c r="AB345" s="5">
        <f t="shared" si="90"/>
        <v>0</v>
      </c>
      <c r="AC345" s="5">
        <f t="shared" si="91"/>
        <v>0</v>
      </c>
      <c r="AF345" s="1">
        <v>333</v>
      </c>
      <c r="AG345" s="5">
        <f t="shared" si="92"/>
        <v>0</v>
      </c>
      <c r="AH345" s="5">
        <f t="shared" si="93"/>
        <v>0</v>
      </c>
      <c r="AK345" s="1">
        <v>333</v>
      </c>
      <c r="AL345" s="5">
        <f t="shared" si="94"/>
        <v>0</v>
      </c>
      <c r="AM345" s="5">
        <f t="shared" si="95"/>
        <v>0</v>
      </c>
      <c r="AP345" s="1">
        <v>333</v>
      </c>
      <c r="AQ345" s="5">
        <f t="shared" si="96"/>
        <v>0</v>
      </c>
      <c r="AR345" s="5">
        <f t="shared" si="97"/>
        <v>0</v>
      </c>
      <c r="AU345" s="1">
        <v>333</v>
      </c>
      <c r="AV345" s="5">
        <f t="shared" si="98"/>
        <v>0</v>
      </c>
      <c r="AW345" s="5">
        <f t="shared" si="99"/>
        <v>0</v>
      </c>
    </row>
    <row r="346" spans="7:49">
      <c r="G346" s="1">
        <v>334</v>
      </c>
      <c r="H346" s="5">
        <f t="shared" si="107"/>
        <v>0</v>
      </c>
      <c r="I346" s="5">
        <f t="shared" si="100"/>
        <v>0</v>
      </c>
      <c r="L346" s="1">
        <v>334</v>
      </c>
      <c r="M346" s="5">
        <f t="shared" si="101"/>
        <v>0</v>
      </c>
      <c r="N346" s="5">
        <f t="shared" si="102"/>
        <v>0</v>
      </c>
      <c r="Q346" s="1">
        <v>334</v>
      </c>
      <c r="R346" s="5">
        <f t="shared" si="103"/>
        <v>0</v>
      </c>
      <c r="S346" s="5">
        <f t="shared" si="104"/>
        <v>0</v>
      </c>
      <c r="V346" s="1">
        <v>334</v>
      </c>
      <c r="W346" s="5">
        <f t="shared" si="105"/>
        <v>0</v>
      </c>
      <c r="X346" s="5">
        <f t="shared" si="106"/>
        <v>0</v>
      </c>
      <c r="AA346" s="1">
        <v>334</v>
      </c>
      <c r="AB346" s="5">
        <f t="shared" si="90"/>
        <v>0</v>
      </c>
      <c r="AC346" s="5">
        <f t="shared" si="91"/>
        <v>0</v>
      </c>
      <c r="AF346" s="1">
        <v>334</v>
      </c>
      <c r="AG346" s="5">
        <f t="shared" si="92"/>
        <v>0</v>
      </c>
      <c r="AH346" s="5">
        <f t="shared" si="93"/>
        <v>0</v>
      </c>
      <c r="AK346" s="1">
        <v>334</v>
      </c>
      <c r="AL346" s="5">
        <f t="shared" si="94"/>
        <v>0</v>
      </c>
      <c r="AM346" s="5">
        <f t="shared" si="95"/>
        <v>0</v>
      </c>
      <c r="AP346" s="1">
        <v>334</v>
      </c>
      <c r="AQ346" s="5">
        <f t="shared" si="96"/>
        <v>0</v>
      </c>
      <c r="AR346" s="5">
        <f t="shared" si="97"/>
        <v>0</v>
      </c>
      <c r="AU346" s="1">
        <v>334</v>
      </c>
      <c r="AV346" s="5">
        <f t="shared" si="98"/>
        <v>0</v>
      </c>
      <c r="AW346" s="5">
        <f t="shared" si="99"/>
        <v>0</v>
      </c>
    </row>
    <row r="347" spans="7:49">
      <c r="G347" s="1">
        <v>335</v>
      </c>
      <c r="H347" s="5">
        <f t="shared" si="107"/>
        <v>0</v>
      </c>
      <c r="I347" s="5">
        <f t="shared" si="100"/>
        <v>0</v>
      </c>
      <c r="L347" s="1">
        <v>335</v>
      </c>
      <c r="M347" s="5">
        <f t="shared" si="101"/>
        <v>0</v>
      </c>
      <c r="N347" s="5">
        <f t="shared" si="102"/>
        <v>0</v>
      </c>
      <c r="Q347" s="1">
        <v>335</v>
      </c>
      <c r="R347" s="5">
        <f t="shared" si="103"/>
        <v>0</v>
      </c>
      <c r="S347" s="5">
        <f t="shared" si="104"/>
        <v>0</v>
      </c>
      <c r="V347" s="1">
        <v>335</v>
      </c>
      <c r="W347" s="5">
        <f t="shared" si="105"/>
        <v>0</v>
      </c>
      <c r="X347" s="5">
        <f t="shared" si="106"/>
        <v>0</v>
      </c>
      <c r="AA347" s="1">
        <v>335</v>
      </c>
      <c r="AB347" s="5">
        <f t="shared" si="90"/>
        <v>0</v>
      </c>
      <c r="AC347" s="5">
        <f t="shared" si="91"/>
        <v>0</v>
      </c>
      <c r="AF347" s="1">
        <v>335</v>
      </c>
      <c r="AG347" s="5">
        <f t="shared" si="92"/>
        <v>0</v>
      </c>
      <c r="AH347" s="5">
        <f t="shared" si="93"/>
        <v>0</v>
      </c>
      <c r="AK347" s="1">
        <v>335</v>
      </c>
      <c r="AL347" s="5">
        <f t="shared" si="94"/>
        <v>0</v>
      </c>
      <c r="AM347" s="5">
        <f t="shared" si="95"/>
        <v>0</v>
      </c>
      <c r="AP347" s="1">
        <v>335</v>
      </c>
      <c r="AQ347" s="5">
        <f t="shared" si="96"/>
        <v>0</v>
      </c>
      <c r="AR347" s="5">
        <f t="shared" si="97"/>
        <v>0</v>
      </c>
      <c r="AU347" s="1">
        <v>335</v>
      </c>
      <c r="AV347" s="5">
        <f t="shared" si="98"/>
        <v>0</v>
      </c>
      <c r="AW347" s="5">
        <f t="shared" si="99"/>
        <v>0</v>
      </c>
    </row>
    <row r="348" spans="7:49">
      <c r="G348" s="1">
        <v>336</v>
      </c>
      <c r="H348" s="5">
        <f t="shared" si="107"/>
        <v>0</v>
      </c>
      <c r="I348" s="5">
        <f t="shared" si="100"/>
        <v>0</v>
      </c>
      <c r="L348" s="1">
        <v>336</v>
      </c>
      <c r="M348" s="5">
        <f t="shared" si="101"/>
        <v>0</v>
      </c>
      <c r="N348" s="5">
        <f t="shared" si="102"/>
        <v>0</v>
      </c>
      <c r="Q348" s="1">
        <v>336</v>
      </c>
      <c r="R348" s="5">
        <f t="shared" si="103"/>
        <v>0</v>
      </c>
      <c r="S348" s="5">
        <f t="shared" si="104"/>
        <v>0</v>
      </c>
      <c r="V348" s="1">
        <v>336</v>
      </c>
      <c r="W348" s="5">
        <f t="shared" si="105"/>
        <v>0</v>
      </c>
      <c r="X348" s="5">
        <f t="shared" si="106"/>
        <v>0</v>
      </c>
      <c r="AA348" s="1">
        <v>336</v>
      </c>
      <c r="AB348" s="5">
        <f t="shared" si="90"/>
        <v>0</v>
      </c>
      <c r="AC348" s="5">
        <f t="shared" si="91"/>
        <v>0</v>
      </c>
      <c r="AF348" s="1">
        <v>336</v>
      </c>
      <c r="AG348" s="5">
        <f t="shared" si="92"/>
        <v>0</v>
      </c>
      <c r="AH348" s="5">
        <f t="shared" si="93"/>
        <v>0</v>
      </c>
      <c r="AK348" s="1">
        <v>336</v>
      </c>
      <c r="AL348" s="5">
        <f t="shared" si="94"/>
        <v>0</v>
      </c>
      <c r="AM348" s="5">
        <f t="shared" si="95"/>
        <v>0</v>
      </c>
      <c r="AP348" s="1">
        <v>336</v>
      </c>
      <c r="AQ348" s="5">
        <f t="shared" si="96"/>
        <v>0</v>
      </c>
      <c r="AR348" s="5">
        <f t="shared" si="97"/>
        <v>0</v>
      </c>
      <c r="AU348" s="1">
        <v>336</v>
      </c>
      <c r="AV348" s="5">
        <f t="shared" si="98"/>
        <v>0</v>
      </c>
      <c r="AW348" s="5">
        <f t="shared" si="99"/>
        <v>0</v>
      </c>
    </row>
    <row r="349" spans="7:49">
      <c r="G349" s="1">
        <v>337</v>
      </c>
      <c r="H349" s="5">
        <f t="shared" si="107"/>
        <v>0</v>
      </c>
      <c r="I349" s="5">
        <f t="shared" si="100"/>
        <v>0</v>
      </c>
      <c r="L349" s="1">
        <v>337</v>
      </c>
      <c r="M349" s="5">
        <f t="shared" si="101"/>
        <v>0</v>
      </c>
      <c r="N349" s="5">
        <f t="shared" si="102"/>
        <v>0</v>
      </c>
      <c r="Q349" s="1">
        <v>337</v>
      </c>
      <c r="R349" s="5">
        <f t="shared" si="103"/>
        <v>0</v>
      </c>
      <c r="S349" s="5">
        <f t="shared" si="104"/>
        <v>0</v>
      </c>
      <c r="V349" s="1">
        <v>337</v>
      </c>
      <c r="W349" s="5">
        <f t="shared" si="105"/>
        <v>0</v>
      </c>
      <c r="X349" s="5">
        <f t="shared" si="106"/>
        <v>0</v>
      </c>
      <c r="AA349" s="1">
        <v>337</v>
      </c>
      <c r="AB349" s="5">
        <f t="shared" si="90"/>
        <v>0</v>
      </c>
      <c r="AC349" s="5">
        <f t="shared" si="91"/>
        <v>0</v>
      </c>
      <c r="AF349" s="1">
        <v>337</v>
      </c>
      <c r="AG349" s="5">
        <f t="shared" si="92"/>
        <v>0</v>
      </c>
      <c r="AH349" s="5">
        <f t="shared" si="93"/>
        <v>0</v>
      </c>
      <c r="AK349" s="1">
        <v>337</v>
      </c>
      <c r="AL349" s="5">
        <f t="shared" si="94"/>
        <v>0</v>
      </c>
      <c r="AM349" s="5">
        <f t="shared" si="95"/>
        <v>0</v>
      </c>
      <c r="AP349" s="1">
        <v>337</v>
      </c>
      <c r="AQ349" s="5">
        <f t="shared" si="96"/>
        <v>0</v>
      </c>
      <c r="AR349" s="5">
        <f t="shared" si="97"/>
        <v>0</v>
      </c>
      <c r="AU349" s="1">
        <v>337</v>
      </c>
      <c r="AV349" s="5">
        <f t="shared" si="98"/>
        <v>0</v>
      </c>
      <c r="AW349" s="5">
        <f t="shared" si="99"/>
        <v>0</v>
      </c>
    </row>
    <row r="350" spans="7:49">
      <c r="G350" s="1">
        <v>338</v>
      </c>
      <c r="H350" s="5">
        <f t="shared" si="107"/>
        <v>0</v>
      </c>
      <c r="I350" s="5">
        <f t="shared" si="100"/>
        <v>0</v>
      </c>
      <c r="L350" s="1">
        <v>338</v>
      </c>
      <c r="M350" s="5">
        <f t="shared" si="101"/>
        <v>0</v>
      </c>
      <c r="N350" s="5">
        <f t="shared" si="102"/>
        <v>0</v>
      </c>
      <c r="Q350" s="1">
        <v>338</v>
      </c>
      <c r="R350" s="5">
        <f t="shared" si="103"/>
        <v>0</v>
      </c>
      <c r="S350" s="5">
        <f t="shared" si="104"/>
        <v>0</v>
      </c>
      <c r="V350" s="1">
        <v>338</v>
      </c>
      <c r="W350" s="5">
        <f t="shared" si="105"/>
        <v>0</v>
      </c>
      <c r="X350" s="5">
        <f t="shared" si="106"/>
        <v>0</v>
      </c>
      <c r="AA350" s="1">
        <v>338</v>
      </c>
      <c r="AB350" s="5">
        <f t="shared" si="90"/>
        <v>0</v>
      </c>
      <c r="AC350" s="5">
        <f t="shared" si="91"/>
        <v>0</v>
      </c>
      <c r="AF350" s="1">
        <v>338</v>
      </c>
      <c r="AG350" s="5">
        <f t="shared" si="92"/>
        <v>0</v>
      </c>
      <c r="AH350" s="5">
        <f t="shared" si="93"/>
        <v>0</v>
      </c>
      <c r="AK350" s="1">
        <v>338</v>
      </c>
      <c r="AL350" s="5">
        <f t="shared" si="94"/>
        <v>0</v>
      </c>
      <c r="AM350" s="5">
        <f t="shared" si="95"/>
        <v>0</v>
      </c>
      <c r="AP350" s="1">
        <v>338</v>
      </c>
      <c r="AQ350" s="5">
        <f t="shared" si="96"/>
        <v>0</v>
      </c>
      <c r="AR350" s="5">
        <f t="shared" si="97"/>
        <v>0</v>
      </c>
      <c r="AU350" s="1">
        <v>338</v>
      </c>
      <c r="AV350" s="5">
        <f t="shared" si="98"/>
        <v>0</v>
      </c>
      <c r="AW350" s="5">
        <f t="shared" si="99"/>
        <v>0</v>
      </c>
    </row>
    <row r="351" spans="7:49">
      <c r="G351" s="1">
        <v>339</v>
      </c>
      <c r="H351" s="5">
        <f t="shared" si="107"/>
        <v>0</v>
      </c>
      <c r="I351" s="5">
        <f t="shared" si="100"/>
        <v>0</v>
      </c>
      <c r="L351" s="1">
        <v>339</v>
      </c>
      <c r="M351" s="5">
        <f t="shared" si="101"/>
        <v>0</v>
      </c>
      <c r="N351" s="5">
        <f t="shared" si="102"/>
        <v>0</v>
      </c>
      <c r="Q351" s="1">
        <v>339</v>
      </c>
      <c r="R351" s="5">
        <f t="shared" si="103"/>
        <v>0</v>
      </c>
      <c r="S351" s="5">
        <f t="shared" si="104"/>
        <v>0</v>
      </c>
      <c r="V351" s="1">
        <v>339</v>
      </c>
      <c r="W351" s="5">
        <f t="shared" si="105"/>
        <v>0</v>
      </c>
      <c r="X351" s="5">
        <f t="shared" si="106"/>
        <v>0</v>
      </c>
      <c r="AA351" s="1">
        <v>339</v>
      </c>
      <c r="AB351" s="5">
        <f t="shared" si="90"/>
        <v>0</v>
      </c>
      <c r="AC351" s="5">
        <f t="shared" si="91"/>
        <v>0</v>
      </c>
      <c r="AF351" s="1">
        <v>339</v>
      </c>
      <c r="AG351" s="5">
        <f t="shared" si="92"/>
        <v>0</v>
      </c>
      <c r="AH351" s="5">
        <f t="shared" si="93"/>
        <v>0</v>
      </c>
      <c r="AK351" s="1">
        <v>339</v>
      </c>
      <c r="AL351" s="5">
        <f t="shared" si="94"/>
        <v>0</v>
      </c>
      <c r="AM351" s="5">
        <f t="shared" si="95"/>
        <v>0</v>
      </c>
      <c r="AP351" s="1">
        <v>339</v>
      </c>
      <c r="AQ351" s="5">
        <f t="shared" si="96"/>
        <v>0</v>
      </c>
      <c r="AR351" s="5">
        <f t="shared" si="97"/>
        <v>0</v>
      </c>
      <c r="AU351" s="1">
        <v>339</v>
      </c>
      <c r="AV351" s="5">
        <f t="shared" si="98"/>
        <v>0</v>
      </c>
      <c r="AW351" s="5">
        <f t="shared" si="99"/>
        <v>0</v>
      </c>
    </row>
    <row r="352" spans="7:49">
      <c r="G352" s="1">
        <v>340</v>
      </c>
      <c r="H352" s="5">
        <f t="shared" si="107"/>
        <v>0</v>
      </c>
      <c r="I352" s="5">
        <f t="shared" si="100"/>
        <v>0</v>
      </c>
      <c r="L352" s="1">
        <v>340</v>
      </c>
      <c r="M352" s="5">
        <f t="shared" si="101"/>
        <v>0</v>
      </c>
      <c r="N352" s="5">
        <f t="shared" si="102"/>
        <v>0</v>
      </c>
      <c r="Q352" s="1">
        <v>340</v>
      </c>
      <c r="R352" s="5">
        <f t="shared" si="103"/>
        <v>0</v>
      </c>
      <c r="S352" s="5">
        <f t="shared" si="104"/>
        <v>0</v>
      </c>
      <c r="V352" s="1">
        <v>340</v>
      </c>
      <c r="W352" s="5">
        <f t="shared" si="105"/>
        <v>0</v>
      </c>
      <c r="X352" s="5">
        <f t="shared" si="106"/>
        <v>0</v>
      </c>
      <c r="AA352" s="1">
        <v>340</v>
      </c>
      <c r="AB352" s="5">
        <f t="shared" si="90"/>
        <v>0</v>
      </c>
      <c r="AC352" s="5">
        <f t="shared" si="91"/>
        <v>0</v>
      </c>
      <c r="AF352" s="1">
        <v>340</v>
      </c>
      <c r="AG352" s="5">
        <f t="shared" si="92"/>
        <v>0</v>
      </c>
      <c r="AH352" s="5">
        <f t="shared" si="93"/>
        <v>0</v>
      </c>
      <c r="AK352" s="1">
        <v>340</v>
      </c>
      <c r="AL352" s="5">
        <f t="shared" si="94"/>
        <v>0</v>
      </c>
      <c r="AM352" s="5">
        <f t="shared" si="95"/>
        <v>0</v>
      </c>
      <c r="AP352" s="1">
        <v>340</v>
      </c>
      <c r="AQ352" s="5">
        <f t="shared" si="96"/>
        <v>0</v>
      </c>
      <c r="AR352" s="5">
        <f t="shared" si="97"/>
        <v>0</v>
      </c>
      <c r="AU352" s="1">
        <v>340</v>
      </c>
      <c r="AV352" s="5">
        <f t="shared" si="98"/>
        <v>0</v>
      </c>
      <c r="AW352" s="5">
        <f t="shared" si="99"/>
        <v>0</v>
      </c>
    </row>
    <row r="353" spans="7:49">
      <c r="G353" s="1">
        <v>341</v>
      </c>
      <c r="H353" s="5">
        <f t="shared" si="107"/>
        <v>0</v>
      </c>
      <c r="I353" s="5">
        <f t="shared" si="100"/>
        <v>0</v>
      </c>
      <c r="L353" s="1">
        <v>341</v>
      </c>
      <c r="M353" s="5">
        <f t="shared" si="101"/>
        <v>0</v>
      </c>
      <c r="N353" s="5">
        <f t="shared" si="102"/>
        <v>0</v>
      </c>
      <c r="Q353" s="1">
        <v>341</v>
      </c>
      <c r="R353" s="5">
        <f t="shared" si="103"/>
        <v>0</v>
      </c>
      <c r="S353" s="5">
        <f t="shared" si="104"/>
        <v>0</v>
      </c>
      <c r="V353" s="1">
        <v>341</v>
      </c>
      <c r="W353" s="5">
        <f t="shared" si="105"/>
        <v>0</v>
      </c>
      <c r="X353" s="5">
        <f t="shared" si="106"/>
        <v>0</v>
      </c>
      <c r="AA353" s="1">
        <v>341</v>
      </c>
      <c r="AB353" s="5">
        <f t="shared" si="90"/>
        <v>0</v>
      </c>
      <c r="AC353" s="5">
        <f t="shared" si="91"/>
        <v>0</v>
      </c>
      <c r="AF353" s="1">
        <v>341</v>
      </c>
      <c r="AG353" s="5">
        <f t="shared" si="92"/>
        <v>0</v>
      </c>
      <c r="AH353" s="5">
        <f t="shared" si="93"/>
        <v>0</v>
      </c>
      <c r="AK353" s="1">
        <v>341</v>
      </c>
      <c r="AL353" s="5">
        <f t="shared" si="94"/>
        <v>0</v>
      </c>
      <c r="AM353" s="5">
        <f t="shared" si="95"/>
        <v>0</v>
      </c>
      <c r="AP353" s="1">
        <v>341</v>
      </c>
      <c r="AQ353" s="5">
        <f t="shared" si="96"/>
        <v>0</v>
      </c>
      <c r="AR353" s="5">
        <f t="shared" si="97"/>
        <v>0</v>
      </c>
      <c r="AU353" s="1">
        <v>341</v>
      </c>
      <c r="AV353" s="5">
        <f t="shared" si="98"/>
        <v>0</v>
      </c>
      <c r="AW353" s="5">
        <f t="shared" si="99"/>
        <v>0</v>
      </c>
    </row>
    <row r="354" spans="7:49">
      <c r="G354" s="1">
        <v>342</v>
      </c>
      <c r="H354" s="5">
        <f t="shared" si="107"/>
        <v>0</v>
      </c>
      <c r="I354" s="5">
        <f t="shared" si="100"/>
        <v>0</v>
      </c>
      <c r="L354" s="1">
        <v>342</v>
      </c>
      <c r="M354" s="5">
        <f t="shared" si="101"/>
        <v>0</v>
      </c>
      <c r="N354" s="5">
        <f t="shared" si="102"/>
        <v>0</v>
      </c>
      <c r="Q354" s="1">
        <v>342</v>
      </c>
      <c r="R354" s="5">
        <f t="shared" si="103"/>
        <v>0</v>
      </c>
      <c r="S354" s="5">
        <f t="shared" si="104"/>
        <v>0</v>
      </c>
      <c r="V354" s="1">
        <v>342</v>
      </c>
      <c r="W354" s="5">
        <f t="shared" si="105"/>
        <v>0</v>
      </c>
      <c r="X354" s="5">
        <f t="shared" si="106"/>
        <v>0</v>
      </c>
      <c r="AA354" s="1">
        <v>342</v>
      </c>
      <c r="AB354" s="5">
        <f t="shared" si="90"/>
        <v>0</v>
      </c>
      <c r="AC354" s="5">
        <f t="shared" si="91"/>
        <v>0</v>
      </c>
      <c r="AF354" s="1">
        <v>342</v>
      </c>
      <c r="AG354" s="5">
        <f t="shared" si="92"/>
        <v>0</v>
      </c>
      <c r="AH354" s="5">
        <f t="shared" si="93"/>
        <v>0</v>
      </c>
      <c r="AK354" s="1">
        <v>342</v>
      </c>
      <c r="AL354" s="5">
        <f t="shared" si="94"/>
        <v>0</v>
      </c>
      <c r="AM354" s="5">
        <f t="shared" si="95"/>
        <v>0</v>
      </c>
      <c r="AP354" s="1">
        <v>342</v>
      </c>
      <c r="AQ354" s="5">
        <f t="shared" si="96"/>
        <v>0</v>
      </c>
      <c r="AR354" s="5">
        <f t="shared" si="97"/>
        <v>0</v>
      </c>
      <c r="AU354" s="1">
        <v>342</v>
      </c>
      <c r="AV354" s="5">
        <f t="shared" si="98"/>
        <v>0</v>
      </c>
      <c r="AW354" s="5">
        <f t="shared" si="99"/>
        <v>0</v>
      </c>
    </row>
    <row r="355" spans="7:49">
      <c r="G355" s="1">
        <v>343</v>
      </c>
      <c r="H355" s="5">
        <f t="shared" si="107"/>
        <v>0</v>
      </c>
      <c r="I355" s="5">
        <f t="shared" si="100"/>
        <v>0</v>
      </c>
      <c r="L355" s="1">
        <v>343</v>
      </c>
      <c r="M355" s="5">
        <f t="shared" si="101"/>
        <v>0</v>
      </c>
      <c r="N355" s="5">
        <f t="shared" si="102"/>
        <v>0</v>
      </c>
      <c r="Q355" s="1">
        <v>343</v>
      </c>
      <c r="R355" s="5">
        <f t="shared" si="103"/>
        <v>0</v>
      </c>
      <c r="S355" s="5">
        <f t="shared" si="104"/>
        <v>0</v>
      </c>
      <c r="V355" s="1">
        <v>343</v>
      </c>
      <c r="W355" s="5">
        <f t="shared" si="105"/>
        <v>0</v>
      </c>
      <c r="X355" s="5">
        <f t="shared" si="106"/>
        <v>0</v>
      </c>
      <c r="AA355" s="1">
        <v>343</v>
      </c>
      <c r="AB355" s="5">
        <f t="shared" si="90"/>
        <v>0</v>
      </c>
      <c r="AC355" s="5">
        <f t="shared" si="91"/>
        <v>0</v>
      </c>
      <c r="AF355" s="1">
        <v>343</v>
      </c>
      <c r="AG355" s="5">
        <f t="shared" si="92"/>
        <v>0</v>
      </c>
      <c r="AH355" s="5">
        <f t="shared" si="93"/>
        <v>0</v>
      </c>
      <c r="AK355" s="1">
        <v>343</v>
      </c>
      <c r="AL355" s="5">
        <f t="shared" si="94"/>
        <v>0</v>
      </c>
      <c r="AM355" s="5">
        <f t="shared" si="95"/>
        <v>0</v>
      </c>
      <c r="AP355" s="1">
        <v>343</v>
      </c>
      <c r="AQ355" s="5">
        <f t="shared" si="96"/>
        <v>0</v>
      </c>
      <c r="AR355" s="5">
        <f t="shared" si="97"/>
        <v>0</v>
      </c>
      <c r="AU355" s="1">
        <v>343</v>
      </c>
      <c r="AV355" s="5">
        <f t="shared" si="98"/>
        <v>0</v>
      </c>
      <c r="AW355" s="5">
        <f t="shared" si="99"/>
        <v>0</v>
      </c>
    </row>
    <row r="356" spans="7:49">
      <c r="G356" s="1">
        <v>344</v>
      </c>
      <c r="H356" s="5">
        <f t="shared" si="107"/>
        <v>0</v>
      </c>
      <c r="I356" s="5">
        <f t="shared" si="100"/>
        <v>0</v>
      </c>
      <c r="L356" s="1">
        <v>344</v>
      </c>
      <c r="M356" s="5">
        <f t="shared" si="101"/>
        <v>0</v>
      </c>
      <c r="N356" s="5">
        <f t="shared" si="102"/>
        <v>0</v>
      </c>
      <c r="Q356" s="1">
        <v>344</v>
      </c>
      <c r="R356" s="5">
        <f t="shared" si="103"/>
        <v>0</v>
      </c>
      <c r="S356" s="5">
        <f t="shared" si="104"/>
        <v>0</v>
      </c>
      <c r="V356" s="1">
        <v>344</v>
      </c>
      <c r="W356" s="5">
        <f t="shared" si="105"/>
        <v>0</v>
      </c>
      <c r="X356" s="5">
        <f t="shared" si="106"/>
        <v>0</v>
      </c>
      <c r="AA356" s="1">
        <v>344</v>
      </c>
      <c r="AB356" s="5">
        <f t="shared" si="90"/>
        <v>0</v>
      </c>
      <c r="AC356" s="5">
        <f t="shared" si="91"/>
        <v>0</v>
      </c>
      <c r="AF356" s="1">
        <v>344</v>
      </c>
      <c r="AG356" s="5">
        <f t="shared" si="92"/>
        <v>0</v>
      </c>
      <c r="AH356" s="5">
        <f t="shared" si="93"/>
        <v>0</v>
      </c>
      <c r="AK356" s="1">
        <v>344</v>
      </c>
      <c r="AL356" s="5">
        <f t="shared" si="94"/>
        <v>0</v>
      </c>
      <c r="AM356" s="5">
        <f t="shared" si="95"/>
        <v>0</v>
      </c>
      <c r="AP356" s="1">
        <v>344</v>
      </c>
      <c r="AQ356" s="5">
        <f t="shared" si="96"/>
        <v>0</v>
      </c>
      <c r="AR356" s="5">
        <f t="shared" si="97"/>
        <v>0</v>
      </c>
      <c r="AU356" s="1">
        <v>344</v>
      </c>
      <c r="AV356" s="5">
        <f t="shared" si="98"/>
        <v>0</v>
      </c>
      <c r="AW356" s="5">
        <f t="shared" si="99"/>
        <v>0</v>
      </c>
    </row>
    <row r="357" spans="7:49">
      <c r="G357" s="1">
        <v>345</v>
      </c>
      <c r="H357" s="5">
        <f t="shared" si="107"/>
        <v>0</v>
      </c>
      <c r="I357" s="5">
        <f t="shared" si="100"/>
        <v>0</v>
      </c>
      <c r="L357" s="1">
        <v>345</v>
      </c>
      <c r="M357" s="5">
        <f t="shared" si="101"/>
        <v>0</v>
      </c>
      <c r="N357" s="5">
        <f t="shared" si="102"/>
        <v>0</v>
      </c>
      <c r="Q357" s="1">
        <v>345</v>
      </c>
      <c r="R357" s="5">
        <f t="shared" si="103"/>
        <v>0</v>
      </c>
      <c r="S357" s="5">
        <f t="shared" si="104"/>
        <v>0</v>
      </c>
      <c r="V357" s="1">
        <v>345</v>
      </c>
      <c r="W357" s="5">
        <f t="shared" si="105"/>
        <v>0</v>
      </c>
      <c r="X357" s="5">
        <f t="shared" si="106"/>
        <v>0</v>
      </c>
      <c r="AA357" s="1">
        <v>345</v>
      </c>
      <c r="AB357" s="5">
        <f t="shared" si="90"/>
        <v>0</v>
      </c>
      <c r="AC357" s="5">
        <f t="shared" si="91"/>
        <v>0</v>
      </c>
      <c r="AF357" s="1">
        <v>345</v>
      </c>
      <c r="AG357" s="5">
        <f t="shared" si="92"/>
        <v>0</v>
      </c>
      <c r="AH357" s="5">
        <f t="shared" si="93"/>
        <v>0</v>
      </c>
      <c r="AK357" s="1">
        <v>345</v>
      </c>
      <c r="AL357" s="5">
        <f t="shared" si="94"/>
        <v>0</v>
      </c>
      <c r="AM357" s="5">
        <f t="shared" si="95"/>
        <v>0</v>
      </c>
      <c r="AP357" s="1">
        <v>345</v>
      </c>
      <c r="AQ357" s="5">
        <f t="shared" si="96"/>
        <v>0</v>
      </c>
      <c r="AR357" s="5">
        <f t="shared" si="97"/>
        <v>0</v>
      </c>
      <c r="AU357" s="1">
        <v>345</v>
      </c>
      <c r="AV357" s="5">
        <f t="shared" si="98"/>
        <v>0</v>
      </c>
      <c r="AW357" s="5">
        <f t="shared" si="99"/>
        <v>0</v>
      </c>
    </row>
    <row r="358" spans="7:49">
      <c r="G358" s="1">
        <v>346</v>
      </c>
      <c r="H358" s="5">
        <f t="shared" si="107"/>
        <v>0</v>
      </c>
      <c r="I358" s="5">
        <f t="shared" si="100"/>
        <v>0</v>
      </c>
      <c r="L358" s="1">
        <v>346</v>
      </c>
      <c r="M358" s="5">
        <f t="shared" si="101"/>
        <v>0</v>
      </c>
      <c r="N358" s="5">
        <f t="shared" si="102"/>
        <v>0</v>
      </c>
      <c r="Q358" s="1">
        <v>346</v>
      </c>
      <c r="R358" s="5">
        <f t="shared" si="103"/>
        <v>0</v>
      </c>
      <c r="S358" s="5">
        <f t="shared" si="104"/>
        <v>0</v>
      </c>
      <c r="V358" s="1">
        <v>346</v>
      </c>
      <c r="W358" s="5">
        <f t="shared" si="105"/>
        <v>0</v>
      </c>
      <c r="X358" s="5">
        <f t="shared" si="106"/>
        <v>0</v>
      </c>
      <c r="AA358" s="1">
        <v>346</v>
      </c>
      <c r="AB358" s="5">
        <f t="shared" si="90"/>
        <v>0</v>
      </c>
      <c r="AC358" s="5">
        <f t="shared" si="91"/>
        <v>0</v>
      </c>
      <c r="AF358" s="1">
        <v>346</v>
      </c>
      <c r="AG358" s="5">
        <f t="shared" si="92"/>
        <v>0</v>
      </c>
      <c r="AH358" s="5">
        <f t="shared" si="93"/>
        <v>0</v>
      </c>
      <c r="AK358" s="1">
        <v>346</v>
      </c>
      <c r="AL358" s="5">
        <f t="shared" si="94"/>
        <v>0</v>
      </c>
      <c r="AM358" s="5">
        <f t="shared" si="95"/>
        <v>0</v>
      </c>
      <c r="AP358" s="1">
        <v>346</v>
      </c>
      <c r="AQ358" s="5">
        <f t="shared" si="96"/>
        <v>0</v>
      </c>
      <c r="AR358" s="5">
        <f t="shared" si="97"/>
        <v>0</v>
      </c>
      <c r="AU358" s="1">
        <v>346</v>
      </c>
      <c r="AV358" s="5">
        <f t="shared" si="98"/>
        <v>0</v>
      </c>
      <c r="AW358" s="5">
        <f t="shared" si="99"/>
        <v>0</v>
      </c>
    </row>
    <row r="359" spans="7:49">
      <c r="G359" s="1">
        <v>347</v>
      </c>
      <c r="H359" s="5">
        <f t="shared" si="107"/>
        <v>0</v>
      </c>
      <c r="I359" s="5">
        <f t="shared" si="100"/>
        <v>0</v>
      </c>
      <c r="L359" s="1">
        <v>347</v>
      </c>
      <c r="M359" s="5">
        <f t="shared" si="101"/>
        <v>0</v>
      </c>
      <c r="N359" s="5">
        <f t="shared" si="102"/>
        <v>0</v>
      </c>
      <c r="Q359" s="1">
        <v>347</v>
      </c>
      <c r="R359" s="5">
        <f t="shared" si="103"/>
        <v>0</v>
      </c>
      <c r="S359" s="5">
        <f t="shared" si="104"/>
        <v>0</v>
      </c>
      <c r="V359" s="1">
        <v>347</v>
      </c>
      <c r="W359" s="5">
        <f t="shared" si="105"/>
        <v>0</v>
      </c>
      <c r="X359" s="5">
        <f t="shared" si="106"/>
        <v>0</v>
      </c>
      <c r="AA359" s="1">
        <v>347</v>
      </c>
      <c r="AB359" s="5">
        <f t="shared" si="90"/>
        <v>0</v>
      </c>
      <c r="AC359" s="5">
        <f t="shared" si="91"/>
        <v>0</v>
      </c>
      <c r="AF359" s="1">
        <v>347</v>
      </c>
      <c r="AG359" s="5">
        <f t="shared" si="92"/>
        <v>0</v>
      </c>
      <c r="AH359" s="5">
        <f t="shared" si="93"/>
        <v>0</v>
      </c>
      <c r="AK359" s="1">
        <v>347</v>
      </c>
      <c r="AL359" s="5">
        <f t="shared" si="94"/>
        <v>0</v>
      </c>
      <c r="AM359" s="5">
        <f t="shared" si="95"/>
        <v>0</v>
      </c>
      <c r="AP359" s="1">
        <v>347</v>
      </c>
      <c r="AQ359" s="5">
        <f t="shared" si="96"/>
        <v>0</v>
      </c>
      <c r="AR359" s="5">
        <f t="shared" si="97"/>
        <v>0</v>
      </c>
      <c r="AU359" s="1">
        <v>347</v>
      </c>
      <c r="AV359" s="5">
        <f t="shared" si="98"/>
        <v>0</v>
      </c>
      <c r="AW359" s="5">
        <f t="shared" si="99"/>
        <v>0</v>
      </c>
    </row>
    <row r="360" spans="7:49">
      <c r="G360" s="1">
        <v>348</v>
      </c>
      <c r="H360" s="5">
        <f t="shared" si="107"/>
        <v>0</v>
      </c>
      <c r="I360" s="5">
        <f t="shared" si="100"/>
        <v>0</v>
      </c>
      <c r="L360" s="1">
        <v>348</v>
      </c>
      <c r="M360" s="5">
        <f t="shared" si="101"/>
        <v>0</v>
      </c>
      <c r="N360" s="5">
        <f t="shared" si="102"/>
        <v>0</v>
      </c>
      <c r="Q360" s="1">
        <v>348</v>
      </c>
      <c r="R360" s="5">
        <f t="shared" si="103"/>
        <v>0</v>
      </c>
      <c r="S360" s="5">
        <f t="shared" si="104"/>
        <v>0</v>
      </c>
      <c r="V360" s="1">
        <v>348</v>
      </c>
      <c r="W360" s="5">
        <f t="shared" si="105"/>
        <v>0</v>
      </c>
      <c r="X360" s="5">
        <f t="shared" si="106"/>
        <v>0</v>
      </c>
      <c r="AA360" s="1">
        <v>348</v>
      </c>
      <c r="AB360" s="5">
        <f t="shared" si="90"/>
        <v>0</v>
      </c>
      <c r="AC360" s="5">
        <f t="shared" si="91"/>
        <v>0</v>
      </c>
      <c r="AF360" s="1">
        <v>348</v>
      </c>
      <c r="AG360" s="5">
        <f t="shared" si="92"/>
        <v>0</v>
      </c>
      <c r="AH360" s="5">
        <f t="shared" si="93"/>
        <v>0</v>
      </c>
      <c r="AK360" s="1">
        <v>348</v>
      </c>
      <c r="AL360" s="5">
        <f t="shared" si="94"/>
        <v>0</v>
      </c>
      <c r="AM360" s="5">
        <f t="shared" si="95"/>
        <v>0</v>
      </c>
      <c r="AP360" s="1">
        <v>348</v>
      </c>
      <c r="AQ360" s="5">
        <f t="shared" si="96"/>
        <v>0</v>
      </c>
      <c r="AR360" s="5">
        <f t="shared" si="97"/>
        <v>0</v>
      </c>
      <c r="AU360" s="1">
        <v>348</v>
      </c>
      <c r="AV360" s="5">
        <f t="shared" si="98"/>
        <v>0</v>
      </c>
      <c r="AW360" s="5">
        <f t="shared" si="99"/>
        <v>0</v>
      </c>
    </row>
    <row r="361" spans="7:49">
      <c r="G361" s="1">
        <v>349</v>
      </c>
      <c r="H361" s="5">
        <f t="shared" si="107"/>
        <v>0</v>
      </c>
      <c r="I361" s="5">
        <f t="shared" si="100"/>
        <v>0</v>
      </c>
      <c r="L361" s="1">
        <v>349</v>
      </c>
      <c r="M361" s="5">
        <f t="shared" si="101"/>
        <v>0</v>
      </c>
      <c r="N361" s="5">
        <f t="shared" si="102"/>
        <v>0</v>
      </c>
      <c r="Q361" s="1">
        <v>349</v>
      </c>
      <c r="R361" s="5">
        <f t="shared" si="103"/>
        <v>0</v>
      </c>
      <c r="S361" s="5">
        <f t="shared" si="104"/>
        <v>0</v>
      </c>
      <c r="V361" s="1">
        <v>349</v>
      </c>
      <c r="W361" s="5">
        <f t="shared" si="105"/>
        <v>0</v>
      </c>
      <c r="X361" s="5">
        <f t="shared" si="106"/>
        <v>0</v>
      </c>
      <c r="AA361" s="1">
        <v>349</v>
      </c>
      <c r="AB361" s="5">
        <f t="shared" si="90"/>
        <v>0</v>
      </c>
      <c r="AC361" s="5">
        <f t="shared" si="91"/>
        <v>0</v>
      </c>
      <c r="AF361" s="1">
        <v>349</v>
      </c>
      <c r="AG361" s="5">
        <f t="shared" si="92"/>
        <v>0</v>
      </c>
      <c r="AH361" s="5">
        <f t="shared" si="93"/>
        <v>0</v>
      </c>
      <c r="AK361" s="1">
        <v>349</v>
      </c>
      <c r="AL361" s="5">
        <f t="shared" si="94"/>
        <v>0</v>
      </c>
      <c r="AM361" s="5">
        <f t="shared" si="95"/>
        <v>0</v>
      </c>
      <c r="AP361" s="1">
        <v>349</v>
      </c>
      <c r="AQ361" s="5">
        <f t="shared" si="96"/>
        <v>0</v>
      </c>
      <c r="AR361" s="5">
        <f t="shared" si="97"/>
        <v>0</v>
      </c>
      <c r="AU361" s="1">
        <v>349</v>
      </c>
      <c r="AV361" s="5">
        <f t="shared" si="98"/>
        <v>0</v>
      </c>
      <c r="AW361" s="5">
        <f t="shared" si="99"/>
        <v>0</v>
      </c>
    </row>
    <row r="362" spans="7:49">
      <c r="G362" s="1">
        <v>350</v>
      </c>
      <c r="H362" s="5">
        <f t="shared" si="107"/>
        <v>0</v>
      </c>
      <c r="I362" s="5">
        <f t="shared" si="100"/>
        <v>0</v>
      </c>
      <c r="L362" s="1">
        <v>350</v>
      </c>
      <c r="M362" s="5">
        <f t="shared" si="101"/>
        <v>0</v>
      </c>
      <c r="N362" s="5">
        <f t="shared" si="102"/>
        <v>0</v>
      </c>
      <c r="Q362" s="1">
        <v>350</v>
      </c>
      <c r="R362" s="5">
        <f t="shared" si="103"/>
        <v>0</v>
      </c>
      <c r="S362" s="5">
        <f t="shared" si="104"/>
        <v>0</v>
      </c>
      <c r="V362" s="1">
        <v>350</v>
      </c>
      <c r="W362" s="5">
        <f t="shared" si="105"/>
        <v>0</v>
      </c>
      <c r="X362" s="5">
        <f t="shared" si="106"/>
        <v>0</v>
      </c>
      <c r="AA362" s="1">
        <v>350</v>
      </c>
      <c r="AB362" s="5">
        <f t="shared" si="90"/>
        <v>0</v>
      </c>
      <c r="AC362" s="5">
        <f t="shared" si="91"/>
        <v>0</v>
      </c>
      <c r="AF362" s="1">
        <v>350</v>
      </c>
      <c r="AG362" s="5">
        <f t="shared" si="92"/>
        <v>0</v>
      </c>
      <c r="AH362" s="5">
        <f t="shared" si="93"/>
        <v>0</v>
      </c>
      <c r="AK362" s="1">
        <v>350</v>
      </c>
      <c r="AL362" s="5">
        <f t="shared" si="94"/>
        <v>0</v>
      </c>
      <c r="AM362" s="5">
        <f t="shared" si="95"/>
        <v>0</v>
      </c>
      <c r="AP362" s="1">
        <v>350</v>
      </c>
      <c r="AQ362" s="5">
        <f t="shared" si="96"/>
        <v>0</v>
      </c>
      <c r="AR362" s="5">
        <f t="shared" si="97"/>
        <v>0</v>
      </c>
      <c r="AU362" s="1">
        <v>350</v>
      </c>
      <c r="AV362" s="5">
        <f t="shared" si="98"/>
        <v>0</v>
      </c>
      <c r="AW362" s="5">
        <f t="shared" si="99"/>
        <v>0</v>
      </c>
    </row>
    <row r="363" spans="7:49">
      <c r="G363" s="1">
        <v>351</v>
      </c>
      <c r="H363" s="5">
        <f t="shared" si="107"/>
        <v>0</v>
      </c>
      <c r="I363" s="5">
        <f t="shared" si="100"/>
        <v>0</v>
      </c>
      <c r="L363" s="1">
        <v>351</v>
      </c>
      <c r="M363" s="5">
        <f t="shared" si="101"/>
        <v>0</v>
      </c>
      <c r="N363" s="5">
        <f t="shared" si="102"/>
        <v>0</v>
      </c>
      <c r="Q363" s="1">
        <v>351</v>
      </c>
      <c r="R363" s="5">
        <f t="shared" si="103"/>
        <v>0</v>
      </c>
      <c r="S363" s="5">
        <f t="shared" si="104"/>
        <v>0</v>
      </c>
      <c r="V363" s="1">
        <v>351</v>
      </c>
      <c r="W363" s="5">
        <f t="shared" si="105"/>
        <v>0</v>
      </c>
      <c r="X363" s="5">
        <f t="shared" si="106"/>
        <v>0</v>
      </c>
      <c r="AA363" s="1">
        <v>351</v>
      </c>
      <c r="AB363" s="5">
        <f t="shared" si="90"/>
        <v>0</v>
      </c>
      <c r="AC363" s="5">
        <f t="shared" si="91"/>
        <v>0</v>
      </c>
      <c r="AF363" s="1">
        <v>351</v>
      </c>
      <c r="AG363" s="5">
        <f t="shared" si="92"/>
        <v>0</v>
      </c>
      <c r="AH363" s="5">
        <f t="shared" si="93"/>
        <v>0</v>
      </c>
      <c r="AK363" s="1">
        <v>351</v>
      </c>
      <c r="AL363" s="5">
        <f t="shared" si="94"/>
        <v>0</v>
      </c>
      <c r="AM363" s="5">
        <f t="shared" si="95"/>
        <v>0</v>
      </c>
      <c r="AP363" s="1">
        <v>351</v>
      </c>
      <c r="AQ363" s="5">
        <f t="shared" si="96"/>
        <v>0</v>
      </c>
      <c r="AR363" s="5">
        <f t="shared" si="97"/>
        <v>0</v>
      </c>
      <c r="AU363" s="1">
        <v>351</v>
      </c>
      <c r="AV363" s="5">
        <f t="shared" si="98"/>
        <v>0</v>
      </c>
      <c r="AW363" s="5">
        <f t="shared" si="99"/>
        <v>0</v>
      </c>
    </row>
    <row r="364" spans="7:49">
      <c r="G364" s="1">
        <v>352</v>
      </c>
      <c r="H364" s="5">
        <f t="shared" si="107"/>
        <v>0</v>
      </c>
      <c r="I364" s="5">
        <f t="shared" si="100"/>
        <v>0</v>
      </c>
      <c r="L364" s="1">
        <v>352</v>
      </c>
      <c r="M364" s="5">
        <f t="shared" si="101"/>
        <v>0</v>
      </c>
      <c r="N364" s="5">
        <f t="shared" si="102"/>
        <v>0</v>
      </c>
      <c r="Q364" s="1">
        <v>352</v>
      </c>
      <c r="R364" s="5">
        <f t="shared" si="103"/>
        <v>0</v>
      </c>
      <c r="S364" s="5">
        <f t="shared" si="104"/>
        <v>0</v>
      </c>
      <c r="V364" s="1">
        <v>352</v>
      </c>
      <c r="W364" s="5">
        <f t="shared" si="105"/>
        <v>0</v>
      </c>
      <c r="X364" s="5">
        <f t="shared" si="106"/>
        <v>0</v>
      </c>
      <c r="AA364" s="1">
        <v>352</v>
      </c>
      <c r="AB364" s="5">
        <f t="shared" si="90"/>
        <v>0</v>
      </c>
      <c r="AC364" s="5">
        <f t="shared" si="91"/>
        <v>0</v>
      </c>
      <c r="AF364" s="1">
        <v>352</v>
      </c>
      <c r="AG364" s="5">
        <f t="shared" si="92"/>
        <v>0</v>
      </c>
      <c r="AH364" s="5">
        <f t="shared" si="93"/>
        <v>0</v>
      </c>
      <c r="AK364" s="1">
        <v>352</v>
      </c>
      <c r="AL364" s="5">
        <f t="shared" si="94"/>
        <v>0</v>
      </c>
      <c r="AM364" s="5">
        <f t="shared" si="95"/>
        <v>0</v>
      </c>
      <c r="AP364" s="1">
        <v>352</v>
      </c>
      <c r="AQ364" s="5">
        <f t="shared" si="96"/>
        <v>0</v>
      </c>
      <c r="AR364" s="5">
        <f t="shared" si="97"/>
        <v>0</v>
      </c>
      <c r="AU364" s="1">
        <v>352</v>
      </c>
      <c r="AV364" s="5">
        <f t="shared" si="98"/>
        <v>0</v>
      </c>
      <c r="AW364" s="5">
        <f t="shared" si="99"/>
        <v>0</v>
      </c>
    </row>
    <row r="365" spans="7:49">
      <c r="G365" s="1">
        <v>353</v>
      </c>
      <c r="H365" s="5">
        <f t="shared" si="107"/>
        <v>0</v>
      </c>
      <c r="I365" s="5">
        <f t="shared" si="100"/>
        <v>0</v>
      </c>
      <c r="L365" s="1">
        <v>353</v>
      </c>
      <c r="M365" s="5">
        <f t="shared" si="101"/>
        <v>0</v>
      </c>
      <c r="N365" s="5">
        <f t="shared" si="102"/>
        <v>0</v>
      </c>
      <c r="Q365" s="1">
        <v>353</v>
      </c>
      <c r="R365" s="5">
        <f t="shared" si="103"/>
        <v>0</v>
      </c>
      <c r="S365" s="5">
        <f t="shared" si="104"/>
        <v>0</v>
      </c>
      <c r="V365" s="1">
        <v>353</v>
      </c>
      <c r="W365" s="5">
        <f t="shared" si="105"/>
        <v>0</v>
      </c>
      <c r="X365" s="5">
        <f t="shared" si="106"/>
        <v>0</v>
      </c>
      <c r="AA365" s="1">
        <v>353</v>
      </c>
      <c r="AB365" s="5">
        <f t="shared" si="90"/>
        <v>0</v>
      </c>
      <c r="AC365" s="5">
        <f t="shared" si="91"/>
        <v>0</v>
      </c>
      <c r="AF365" s="1">
        <v>353</v>
      </c>
      <c r="AG365" s="5">
        <f t="shared" si="92"/>
        <v>0</v>
      </c>
      <c r="AH365" s="5">
        <f t="shared" si="93"/>
        <v>0</v>
      </c>
      <c r="AK365" s="1">
        <v>353</v>
      </c>
      <c r="AL365" s="5">
        <f t="shared" si="94"/>
        <v>0</v>
      </c>
      <c r="AM365" s="5">
        <f t="shared" si="95"/>
        <v>0</v>
      </c>
      <c r="AP365" s="1">
        <v>353</v>
      </c>
      <c r="AQ365" s="5">
        <f t="shared" si="96"/>
        <v>0</v>
      </c>
      <c r="AR365" s="5">
        <f t="shared" si="97"/>
        <v>0</v>
      </c>
      <c r="AU365" s="1">
        <v>353</v>
      </c>
      <c r="AV365" s="5">
        <f t="shared" si="98"/>
        <v>0</v>
      </c>
      <c r="AW365" s="5">
        <f t="shared" si="99"/>
        <v>0</v>
      </c>
    </row>
    <row r="366" spans="7:49">
      <c r="G366" s="1">
        <v>354</v>
      </c>
      <c r="H366" s="5">
        <f t="shared" si="107"/>
        <v>0</v>
      </c>
      <c r="I366" s="5">
        <f t="shared" si="100"/>
        <v>0</v>
      </c>
      <c r="L366" s="1">
        <v>354</v>
      </c>
      <c r="M366" s="5">
        <f t="shared" si="101"/>
        <v>0</v>
      </c>
      <c r="N366" s="5">
        <f t="shared" si="102"/>
        <v>0</v>
      </c>
      <c r="Q366" s="1">
        <v>354</v>
      </c>
      <c r="R366" s="5">
        <f t="shared" si="103"/>
        <v>0</v>
      </c>
      <c r="S366" s="5">
        <f t="shared" si="104"/>
        <v>0</v>
      </c>
      <c r="V366" s="1">
        <v>354</v>
      </c>
      <c r="W366" s="5">
        <f t="shared" si="105"/>
        <v>0</v>
      </c>
      <c r="X366" s="5">
        <f t="shared" si="106"/>
        <v>0</v>
      </c>
      <c r="AA366" s="1">
        <v>354</v>
      </c>
      <c r="AB366" s="5">
        <f t="shared" si="90"/>
        <v>0</v>
      </c>
      <c r="AC366" s="5">
        <f t="shared" si="91"/>
        <v>0</v>
      </c>
      <c r="AF366" s="1">
        <v>354</v>
      </c>
      <c r="AG366" s="5">
        <f t="shared" si="92"/>
        <v>0</v>
      </c>
      <c r="AH366" s="5">
        <f t="shared" si="93"/>
        <v>0</v>
      </c>
      <c r="AK366" s="1">
        <v>354</v>
      </c>
      <c r="AL366" s="5">
        <f t="shared" si="94"/>
        <v>0</v>
      </c>
      <c r="AM366" s="5">
        <f t="shared" si="95"/>
        <v>0</v>
      </c>
      <c r="AP366" s="1">
        <v>354</v>
      </c>
      <c r="AQ366" s="5">
        <f t="shared" si="96"/>
        <v>0</v>
      </c>
      <c r="AR366" s="5">
        <f t="shared" si="97"/>
        <v>0</v>
      </c>
      <c r="AU366" s="1">
        <v>354</v>
      </c>
      <c r="AV366" s="5">
        <f t="shared" si="98"/>
        <v>0</v>
      </c>
      <c r="AW366" s="5">
        <f t="shared" si="99"/>
        <v>0</v>
      </c>
    </row>
    <row r="367" spans="7:49">
      <c r="G367" s="1">
        <v>355</v>
      </c>
      <c r="H367" s="5">
        <f t="shared" si="107"/>
        <v>0</v>
      </c>
      <c r="I367" s="5">
        <f t="shared" si="100"/>
        <v>0</v>
      </c>
      <c r="L367" s="1">
        <v>355</v>
      </c>
      <c r="M367" s="5">
        <f t="shared" si="101"/>
        <v>0</v>
      </c>
      <c r="N367" s="5">
        <f t="shared" si="102"/>
        <v>0</v>
      </c>
      <c r="Q367" s="1">
        <v>355</v>
      </c>
      <c r="R367" s="5">
        <f t="shared" si="103"/>
        <v>0</v>
      </c>
      <c r="S367" s="5">
        <f t="shared" si="104"/>
        <v>0</v>
      </c>
      <c r="V367" s="1">
        <v>355</v>
      </c>
      <c r="W367" s="5">
        <f t="shared" si="105"/>
        <v>0</v>
      </c>
      <c r="X367" s="5">
        <f t="shared" si="106"/>
        <v>0</v>
      </c>
      <c r="AA367" s="1">
        <v>355</v>
      </c>
      <c r="AB367" s="5">
        <f t="shared" si="90"/>
        <v>0</v>
      </c>
      <c r="AC367" s="5">
        <f t="shared" si="91"/>
        <v>0</v>
      </c>
      <c r="AF367" s="1">
        <v>355</v>
      </c>
      <c r="AG367" s="5">
        <f t="shared" si="92"/>
        <v>0</v>
      </c>
      <c r="AH367" s="5">
        <f t="shared" si="93"/>
        <v>0</v>
      </c>
      <c r="AK367" s="1">
        <v>355</v>
      </c>
      <c r="AL367" s="5">
        <f t="shared" si="94"/>
        <v>0</v>
      </c>
      <c r="AM367" s="5">
        <f t="shared" si="95"/>
        <v>0</v>
      </c>
      <c r="AP367" s="1">
        <v>355</v>
      </c>
      <c r="AQ367" s="5">
        <f t="shared" si="96"/>
        <v>0</v>
      </c>
      <c r="AR367" s="5">
        <f t="shared" si="97"/>
        <v>0</v>
      </c>
      <c r="AU367" s="1">
        <v>355</v>
      </c>
      <c r="AV367" s="5">
        <f t="shared" si="98"/>
        <v>0</v>
      </c>
      <c r="AW367" s="5">
        <f t="shared" si="99"/>
        <v>0</v>
      </c>
    </row>
    <row r="368" spans="7:49">
      <c r="G368" s="1">
        <v>356</v>
      </c>
      <c r="H368" s="5">
        <f t="shared" si="107"/>
        <v>0</v>
      </c>
      <c r="I368" s="5">
        <f t="shared" si="100"/>
        <v>0</v>
      </c>
      <c r="L368" s="1">
        <v>356</v>
      </c>
      <c r="M368" s="5">
        <f t="shared" si="101"/>
        <v>0</v>
      </c>
      <c r="N368" s="5">
        <f t="shared" si="102"/>
        <v>0</v>
      </c>
      <c r="Q368" s="1">
        <v>356</v>
      </c>
      <c r="R368" s="5">
        <f t="shared" si="103"/>
        <v>0</v>
      </c>
      <c r="S368" s="5">
        <f t="shared" si="104"/>
        <v>0</v>
      </c>
      <c r="V368" s="1">
        <v>356</v>
      </c>
      <c r="W368" s="5">
        <f t="shared" si="105"/>
        <v>0</v>
      </c>
      <c r="X368" s="5">
        <f t="shared" si="106"/>
        <v>0</v>
      </c>
      <c r="AA368" s="1">
        <v>356</v>
      </c>
      <c r="AB368" s="5">
        <f t="shared" si="90"/>
        <v>0</v>
      </c>
      <c r="AC368" s="5">
        <f t="shared" si="91"/>
        <v>0</v>
      </c>
      <c r="AF368" s="1">
        <v>356</v>
      </c>
      <c r="AG368" s="5">
        <f t="shared" si="92"/>
        <v>0</v>
      </c>
      <c r="AH368" s="5">
        <f t="shared" si="93"/>
        <v>0</v>
      </c>
      <c r="AK368" s="1">
        <v>356</v>
      </c>
      <c r="AL368" s="5">
        <f t="shared" si="94"/>
        <v>0</v>
      </c>
      <c r="AM368" s="5">
        <f t="shared" si="95"/>
        <v>0</v>
      </c>
      <c r="AP368" s="1">
        <v>356</v>
      </c>
      <c r="AQ368" s="5">
        <f t="shared" si="96"/>
        <v>0</v>
      </c>
      <c r="AR368" s="5">
        <f t="shared" si="97"/>
        <v>0</v>
      </c>
      <c r="AU368" s="1">
        <v>356</v>
      </c>
      <c r="AV368" s="5">
        <f t="shared" si="98"/>
        <v>0</v>
      </c>
      <c r="AW368" s="5">
        <f t="shared" si="99"/>
        <v>0</v>
      </c>
    </row>
    <row r="369" spans="7:49">
      <c r="G369" s="1">
        <v>357</v>
      </c>
      <c r="H369" s="5">
        <f t="shared" si="107"/>
        <v>0</v>
      </c>
      <c r="I369" s="5">
        <f t="shared" si="100"/>
        <v>0</v>
      </c>
      <c r="L369" s="1">
        <v>357</v>
      </c>
      <c r="M369" s="5">
        <f t="shared" si="101"/>
        <v>0</v>
      </c>
      <c r="N369" s="5">
        <f t="shared" si="102"/>
        <v>0</v>
      </c>
      <c r="Q369" s="1">
        <v>357</v>
      </c>
      <c r="R369" s="5">
        <f t="shared" si="103"/>
        <v>0</v>
      </c>
      <c r="S369" s="5">
        <f t="shared" si="104"/>
        <v>0</v>
      </c>
      <c r="V369" s="1">
        <v>357</v>
      </c>
      <c r="W369" s="5">
        <f t="shared" si="105"/>
        <v>0</v>
      </c>
      <c r="X369" s="5">
        <f t="shared" si="106"/>
        <v>0</v>
      </c>
      <c r="AA369" s="1">
        <v>357</v>
      </c>
      <c r="AB369" s="5">
        <f t="shared" si="90"/>
        <v>0</v>
      </c>
      <c r="AC369" s="5">
        <f t="shared" si="91"/>
        <v>0</v>
      </c>
      <c r="AF369" s="1">
        <v>357</v>
      </c>
      <c r="AG369" s="5">
        <f t="shared" si="92"/>
        <v>0</v>
      </c>
      <c r="AH369" s="5">
        <f t="shared" si="93"/>
        <v>0</v>
      </c>
      <c r="AK369" s="1">
        <v>357</v>
      </c>
      <c r="AL369" s="5">
        <f t="shared" si="94"/>
        <v>0</v>
      </c>
      <c r="AM369" s="5">
        <f t="shared" si="95"/>
        <v>0</v>
      </c>
      <c r="AP369" s="1">
        <v>357</v>
      </c>
      <c r="AQ369" s="5">
        <f t="shared" si="96"/>
        <v>0</v>
      </c>
      <c r="AR369" s="5">
        <f t="shared" si="97"/>
        <v>0</v>
      </c>
      <c r="AU369" s="1">
        <v>357</v>
      </c>
      <c r="AV369" s="5">
        <f t="shared" si="98"/>
        <v>0</v>
      </c>
      <c r="AW369" s="5">
        <f t="shared" si="99"/>
        <v>0</v>
      </c>
    </row>
    <row r="370" spans="7:49">
      <c r="G370" s="1">
        <v>358</v>
      </c>
      <c r="H370" s="5">
        <f t="shared" si="107"/>
        <v>0</v>
      </c>
      <c r="I370" s="5">
        <f t="shared" si="100"/>
        <v>0</v>
      </c>
      <c r="L370" s="1">
        <v>358</v>
      </c>
      <c r="M370" s="5">
        <f t="shared" si="101"/>
        <v>0</v>
      </c>
      <c r="N370" s="5">
        <f t="shared" si="102"/>
        <v>0</v>
      </c>
      <c r="Q370" s="1">
        <v>358</v>
      </c>
      <c r="R370" s="5">
        <f t="shared" si="103"/>
        <v>0</v>
      </c>
      <c r="S370" s="5">
        <f t="shared" si="104"/>
        <v>0</v>
      </c>
      <c r="V370" s="1">
        <v>358</v>
      </c>
      <c r="W370" s="5">
        <f t="shared" si="105"/>
        <v>0</v>
      </c>
      <c r="X370" s="5">
        <f t="shared" si="106"/>
        <v>0</v>
      </c>
      <c r="AA370" s="1">
        <v>358</v>
      </c>
      <c r="AB370" s="5">
        <f t="shared" si="90"/>
        <v>0</v>
      </c>
      <c r="AC370" s="5">
        <f t="shared" si="91"/>
        <v>0</v>
      </c>
      <c r="AF370" s="1">
        <v>358</v>
      </c>
      <c r="AG370" s="5">
        <f t="shared" si="92"/>
        <v>0</v>
      </c>
      <c r="AH370" s="5">
        <f t="shared" si="93"/>
        <v>0</v>
      </c>
      <c r="AK370" s="1">
        <v>358</v>
      </c>
      <c r="AL370" s="5">
        <f t="shared" si="94"/>
        <v>0</v>
      </c>
      <c r="AM370" s="5">
        <f t="shared" si="95"/>
        <v>0</v>
      </c>
      <c r="AP370" s="1">
        <v>358</v>
      </c>
      <c r="AQ370" s="5">
        <f t="shared" si="96"/>
        <v>0</v>
      </c>
      <c r="AR370" s="5">
        <f t="shared" si="97"/>
        <v>0</v>
      </c>
      <c r="AU370" s="1">
        <v>358</v>
      </c>
      <c r="AV370" s="5">
        <f t="shared" si="98"/>
        <v>0</v>
      </c>
      <c r="AW370" s="5">
        <f t="shared" si="99"/>
        <v>0</v>
      </c>
    </row>
    <row r="371" spans="7:49">
      <c r="G371" s="1">
        <v>359</v>
      </c>
      <c r="H371" s="5">
        <f t="shared" si="107"/>
        <v>0</v>
      </c>
      <c r="I371" s="5">
        <f t="shared" si="100"/>
        <v>0</v>
      </c>
      <c r="L371" s="1">
        <v>359</v>
      </c>
      <c r="M371" s="5">
        <f t="shared" si="101"/>
        <v>0</v>
      </c>
      <c r="N371" s="5">
        <f t="shared" si="102"/>
        <v>0</v>
      </c>
      <c r="Q371" s="1">
        <v>359</v>
      </c>
      <c r="R371" s="5">
        <f t="shared" si="103"/>
        <v>0</v>
      </c>
      <c r="S371" s="5">
        <f t="shared" si="104"/>
        <v>0</v>
      </c>
      <c r="V371" s="1">
        <v>359</v>
      </c>
      <c r="W371" s="5">
        <f t="shared" si="105"/>
        <v>0</v>
      </c>
      <c r="X371" s="5">
        <f t="shared" si="106"/>
        <v>0</v>
      </c>
      <c r="AA371" s="1">
        <v>359</v>
      </c>
      <c r="AB371" s="5">
        <f t="shared" si="90"/>
        <v>0</v>
      </c>
      <c r="AC371" s="5">
        <f t="shared" si="91"/>
        <v>0</v>
      </c>
      <c r="AF371" s="1">
        <v>359</v>
      </c>
      <c r="AG371" s="5">
        <f t="shared" si="92"/>
        <v>0</v>
      </c>
      <c r="AH371" s="5">
        <f t="shared" si="93"/>
        <v>0</v>
      </c>
      <c r="AK371" s="1">
        <v>359</v>
      </c>
      <c r="AL371" s="5">
        <f t="shared" si="94"/>
        <v>0</v>
      </c>
      <c r="AM371" s="5">
        <f t="shared" si="95"/>
        <v>0</v>
      </c>
      <c r="AP371" s="1">
        <v>359</v>
      </c>
      <c r="AQ371" s="5">
        <f t="shared" si="96"/>
        <v>0</v>
      </c>
      <c r="AR371" s="5">
        <f t="shared" si="97"/>
        <v>0</v>
      </c>
      <c r="AU371" s="1">
        <v>359</v>
      </c>
      <c r="AV371" s="5">
        <f t="shared" si="98"/>
        <v>0</v>
      </c>
      <c r="AW371" s="5">
        <f t="shared" si="99"/>
        <v>0</v>
      </c>
    </row>
    <row r="372" spans="7:49">
      <c r="G372" s="1">
        <v>360</v>
      </c>
      <c r="H372" s="5">
        <f t="shared" si="107"/>
        <v>0</v>
      </c>
      <c r="I372" s="5">
        <f t="shared" si="100"/>
        <v>0</v>
      </c>
      <c r="L372" s="1">
        <v>360</v>
      </c>
      <c r="M372" s="5">
        <f t="shared" si="101"/>
        <v>0</v>
      </c>
      <c r="N372" s="5">
        <f t="shared" si="102"/>
        <v>0</v>
      </c>
      <c r="Q372" s="1">
        <v>360</v>
      </c>
      <c r="R372" s="5">
        <f t="shared" si="103"/>
        <v>0</v>
      </c>
      <c r="S372" s="5">
        <f t="shared" si="104"/>
        <v>0</v>
      </c>
      <c r="V372" s="1">
        <v>360</v>
      </c>
      <c r="W372" s="5">
        <f t="shared" si="105"/>
        <v>0</v>
      </c>
      <c r="X372" s="5">
        <f t="shared" si="106"/>
        <v>0</v>
      </c>
      <c r="AA372" s="1">
        <v>360</v>
      </c>
      <c r="AB372" s="5">
        <f t="shared" si="90"/>
        <v>0</v>
      </c>
      <c r="AC372" s="5">
        <f t="shared" si="91"/>
        <v>0</v>
      </c>
      <c r="AF372" s="1">
        <v>360</v>
      </c>
      <c r="AG372" s="5">
        <f t="shared" si="92"/>
        <v>0</v>
      </c>
      <c r="AH372" s="5">
        <f t="shared" si="93"/>
        <v>0</v>
      </c>
      <c r="AK372" s="1">
        <v>360</v>
      </c>
      <c r="AL372" s="5">
        <f t="shared" si="94"/>
        <v>0</v>
      </c>
      <c r="AM372" s="5">
        <f t="shared" si="95"/>
        <v>0</v>
      </c>
      <c r="AP372" s="1">
        <v>360</v>
      </c>
      <c r="AQ372" s="5">
        <f t="shared" si="96"/>
        <v>0</v>
      </c>
      <c r="AR372" s="5">
        <f t="shared" si="97"/>
        <v>0</v>
      </c>
      <c r="AU372" s="1">
        <v>360</v>
      </c>
      <c r="AV372" s="5">
        <f t="shared" si="98"/>
        <v>0</v>
      </c>
      <c r="AW372" s="5">
        <f t="shared" si="99"/>
        <v>0</v>
      </c>
    </row>
    <row r="373" spans="7:49">
      <c r="G373" s="1">
        <v>361</v>
      </c>
      <c r="H373" s="5">
        <f t="shared" si="107"/>
        <v>0</v>
      </c>
      <c r="I373" s="5">
        <f t="shared" si="100"/>
        <v>0</v>
      </c>
      <c r="L373" s="1">
        <v>361</v>
      </c>
      <c r="M373" s="5">
        <f t="shared" si="101"/>
        <v>0</v>
      </c>
      <c r="N373" s="5">
        <f t="shared" si="102"/>
        <v>0</v>
      </c>
      <c r="Q373" s="1">
        <v>361</v>
      </c>
      <c r="R373" s="5">
        <f t="shared" si="103"/>
        <v>0</v>
      </c>
      <c r="S373" s="5">
        <f t="shared" si="104"/>
        <v>0</v>
      </c>
      <c r="V373" s="1">
        <v>361</v>
      </c>
      <c r="W373" s="5">
        <f t="shared" si="105"/>
        <v>0</v>
      </c>
      <c r="X373" s="5">
        <f t="shared" si="106"/>
        <v>0</v>
      </c>
      <c r="AA373" s="1">
        <v>361</v>
      </c>
      <c r="AB373" s="5">
        <f t="shared" si="90"/>
        <v>0</v>
      </c>
      <c r="AC373" s="5">
        <f t="shared" si="91"/>
        <v>0</v>
      </c>
      <c r="AF373" s="1">
        <v>361</v>
      </c>
      <c r="AG373" s="5">
        <f t="shared" si="92"/>
        <v>0</v>
      </c>
      <c r="AH373" s="5">
        <f t="shared" si="93"/>
        <v>0</v>
      </c>
      <c r="AK373" s="1">
        <v>361</v>
      </c>
      <c r="AL373" s="5">
        <f t="shared" si="94"/>
        <v>0</v>
      </c>
      <c r="AM373" s="5">
        <f t="shared" si="95"/>
        <v>0</v>
      </c>
      <c r="AP373" s="1">
        <v>361</v>
      </c>
      <c r="AQ373" s="5">
        <f t="shared" si="96"/>
        <v>0</v>
      </c>
      <c r="AR373" s="5">
        <f t="shared" si="97"/>
        <v>0</v>
      </c>
      <c r="AU373" s="1">
        <v>361</v>
      </c>
      <c r="AV373" s="5">
        <f t="shared" si="98"/>
        <v>0</v>
      </c>
      <c r="AW373" s="5">
        <f t="shared" si="99"/>
        <v>0</v>
      </c>
    </row>
    <row r="374" spans="7:49">
      <c r="G374" s="1">
        <v>362</v>
      </c>
      <c r="H374" s="5">
        <f t="shared" si="107"/>
        <v>0</v>
      </c>
      <c r="I374" s="5">
        <f t="shared" si="100"/>
        <v>0</v>
      </c>
      <c r="L374" s="1">
        <v>362</v>
      </c>
      <c r="M374" s="5">
        <f t="shared" si="101"/>
        <v>0</v>
      </c>
      <c r="N374" s="5">
        <f t="shared" si="102"/>
        <v>0</v>
      </c>
      <c r="Q374" s="1">
        <v>362</v>
      </c>
      <c r="R374" s="5">
        <f t="shared" si="103"/>
        <v>0</v>
      </c>
      <c r="S374" s="5">
        <f t="shared" si="104"/>
        <v>0</v>
      </c>
      <c r="V374" s="1">
        <v>362</v>
      </c>
      <c r="W374" s="5">
        <f t="shared" si="105"/>
        <v>0</v>
      </c>
      <c r="X374" s="5">
        <f t="shared" si="106"/>
        <v>0</v>
      </c>
      <c r="AA374" s="1">
        <v>362</v>
      </c>
      <c r="AB374" s="5">
        <f t="shared" si="90"/>
        <v>0</v>
      </c>
      <c r="AC374" s="5">
        <f t="shared" si="91"/>
        <v>0</v>
      </c>
      <c r="AF374" s="1">
        <v>362</v>
      </c>
      <c r="AG374" s="5">
        <f t="shared" si="92"/>
        <v>0</v>
      </c>
      <c r="AH374" s="5">
        <f t="shared" si="93"/>
        <v>0</v>
      </c>
      <c r="AK374" s="1">
        <v>362</v>
      </c>
      <c r="AL374" s="5">
        <f t="shared" si="94"/>
        <v>0</v>
      </c>
      <c r="AM374" s="5">
        <f t="shared" si="95"/>
        <v>0</v>
      </c>
      <c r="AP374" s="1">
        <v>362</v>
      </c>
      <c r="AQ374" s="5">
        <f t="shared" si="96"/>
        <v>0</v>
      </c>
      <c r="AR374" s="5">
        <f t="shared" si="97"/>
        <v>0</v>
      </c>
      <c r="AU374" s="1">
        <v>362</v>
      </c>
      <c r="AV374" s="5">
        <f t="shared" si="98"/>
        <v>0</v>
      </c>
      <c r="AW374" s="5">
        <f t="shared" si="99"/>
        <v>0</v>
      </c>
    </row>
    <row r="375" spans="7:49">
      <c r="G375" s="1">
        <v>363</v>
      </c>
      <c r="H375" s="5">
        <f t="shared" si="107"/>
        <v>0</v>
      </c>
      <c r="I375" s="5">
        <f t="shared" si="100"/>
        <v>0</v>
      </c>
      <c r="L375" s="1">
        <v>363</v>
      </c>
      <c r="M375" s="5">
        <f t="shared" si="101"/>
        <v>0</v>
      </c>
      <c r="N375" s="5">
        <f t="shared" si="102"/>
        <v>0</v>
      </c>
      <c r="Q375" s="1">
        <v>363</v>
      </c>
      <c r="R375" s="5">
        <f t="shared" si="103"/>
        <v>0</v>
      </c>
      <c r="S375" s="5">
        <f t="shared" si="104"/>
        <v>0</v>
      </c>
      <c r="V375" s="1">
        <v>363</v>
      </c>
      <c r="W375" s="5">
        <f t="shared" si="105"/>
        <v>0</v>
      </c>
      <c r="X375" s="5">
        <f t="shared" si="106"/>
        <v>0</v>
      </c>
      <c r="AA375" s="1">
        <v>363</v>
      </c>
      <c r="AB375" s="5">
        <f t="shared" si="90"/>
        <v>0</v>
      </c>
      <c r="AC375" s="5">
        <f t="shared" si="91"/>
        <v>0</v>
      </c>
      <c r="AF375" s="1">
        <v>363</v>
      </c>
      <c r="AG375" s="5">
        <f t="shared" si="92"/>
        <v>0</v>
      </c>
      <c r="AH375" s="5">
        <f t="shared" si="93"/>
        <v>0</v>
      </c>
      <c r="AK375" s="1">
        <v>363</v>
      </c>
      <c r="AL375" s="5">
        <f t="shared" si="94"/>
        <v>0</v>
      </c>
      <c r="AM375" s="5">
        <f t="shared" si="95"/>
        <v>0</v>
      </c>
      <c r="AP375" s="1">
        <v>363</v>
      </c>
      <c r="AQ375" s="5">
        <f t="shared" si="96"/>
        <v>0</v>
      </c>
      <c r="AR375" s="5">
        <f t="shared" si="97"/>
        <v>0</v>
      </c>
      <c r="AU375" s="1">
        <v>363</v>
      </c>
      <c r="AV375" s="5">
        <f t="shared" si="98"/>
        <v>0</v>
      </c>
      <c r="AW375" s="5">
        <f t="shared" si="99"/>
        <v>0</v>
      </c>
    </row>
    <row r="376" spans="7:49">
      <c r="G376" s="1">
        <v>364</v>
      </c>
      <c r="H376" s="5">
        <f t="shared" si="107"/>
        <v>0</v>
      </c>
      <c r="I376" s="5">
        <f t="shared" si="100"/>
        <v>0</v>
      </c>
      <c r="L376" s="1">
        <v>364</v>
      </c>
      <c r="M376" s="5">
        <f t="shared" si="101"/>
        <v>0</v>
      </c>
      <c r="N376" s="5">
        <f t="shared" si="102"/>
        <v>0</v>
      </c>
      <c r="Q376" s="1">
        <v>364</v>
      </c>
      <c r="R376" s="5">
        <f t="shared" si="103"/>
        <v>0</v>
      </c>
      <c r="S376" s="5">
        <f t="shared" si="104"/>
        <v>0</v>
      </c>
      <c r="V376" s="1">
        <v>364</v>
      </c>
      <c r="W376" s="5">
        <f t="shared" si="105"/>
        <v>0</v>
      </c>
      <c r="X376" s="5">
        <f t="shared" si="106"/>
        <v>0</v>
      </c>
      <c r="AA376" s="1">
        <v>364</v>
      </c>
      <c r="AB376" s="5">
        <f t="shared" si="90"/>
        <v>0</v>
      </c>
      <c r="AC376" s="5">
        <f t="shared" si="91"/>
        <v>0</v>
      </c>
      <c r="AF376" s="1">
        <v>364</v>
      </c>
      <c r="AG376" s="5">
        <f t="shared" si="92"/>
        <v>0</v>
      </c>
      <c r="AH376" s="5">
        <f t="shared" si="93"/>
        <v>0</v>
      </c>
      <c r="AK376" s="1">
        <v>364</v>
      </c>
      <c r="AL376" s="5">
        <f t="shared" si="94"/>
        <v>0</v>
      </c>
      <c r="AM376" s="5">
        <f t="shared" si="95"/>
        <v>0</v>
      </c>
      <c r="AP376" s="1">
        <v>364</v>
      </c>
      <c r="AQ376" s="5">
        <f t="shared" si="96"/>
        <v>0</v>
      </c>
      <c r="AR376" s="5">
        <f t="shared" si="97"/>
        <v>0</v>
      </c>
      <c r="AU376" s="1">
        <v>364</v>
      </c>
      <c r="AV376" s="5">
        <f t="shared" si="98"/>
        <v>0</v>
      </c>
      <c r="AW376" s="5">
        <f t="shared" si="99"/>
        <v>0</v>
      </c>
    </row>
    <row r="377" spans="7:49">
      <c r="G377" s="1">
        <v>365</v>
      </c>
      <c r="H377" s="5">
        <f t="shared" si="107"/>
        <v>0</v>
      </c>
      <c r="I377" s="5">
        <f t="shared" si="100"/>
        <v>0</v>
      </c>
      <c r="L377" s="1">
        <v>365</v>
      </c>
      <c r="M377" s="5">
        <f t="shared" si="101"/>
        <v>0</v>
      </c>
      <c r="N377" s="5">
        <f t="shared" si="102"/>
        <v>0</v>
      </c>
      <c r="Q377" s="1">
        <v>365</v>
      </c>
      <c r="R377" s="5">
        <f t="shared" si="103"/>
        <v>0</v>
      </c>
      <c r="S377" s="5">
        <f t="shared" si="104"/>
        <v>0</v>
      </c>
      <c r="V377" s="1">
        <v>365</v>
      </c>
      <c r="W377" s="5">
        <f t="shared" si="105"/>
        <v>0</v>
      </c>
      <c r="X377" s="5">
        <f t="shared" si="106"/>
        <v>0</v>
      </c>
      <c r="AA377" s="1">
        <v>365</v>
      </c>
      <c r="AB377" s="5">
        <f t="shared" si="90"/>
        <v>0</v>
      </c>
      <c r="AC377" s="5">
        <f t="shared" si="91"/>
        <v>0</v>
      </c>
      <c r="AF377" s="1">
        <v>365</v>
      </c>
      <c r="AG377" s="5">
        <f t="shared" si="92"/>
        <v>0</v>
      </c>
      <c r="AH377" s="5">
        <f t="shared" si="93"/>
        <v>0</v>
      </c>
      <c r="AK377" s="1">
        <v>365</v>
      </c>
      <c r="AL377" s="5">
        <f t="shared" si="94"/>
        <v>0</v>
      </c>
      <c r="AM377" s="5">
        <f t="shared" si="95"/>
        <v>0</v>
      </c>
      <c r="AP377" s="1">
        <v>365</v>
      </c>
      <c r="AQ377" s="5">
        <f t="shared" si="96"/>
        <v>0</v>
      </c>
      <c r="AR377" s="5">
        <f t="shared" si="97"/>
        <v>0</v>
      </c>
      <c r="AU377" s="1">
        <v>365</v>
      </c>
      <c r="AV377" s="5">
        <f t="shared" si="98"/>
        <v>0</v>
      </c>
      <c r="AW377" s="5">
        <f t="shared" si="99"/>
        <v>0</v>
      </c>
    </row>
    <row r="378" spans="7:49">
      <c r="G378" s="1">
        <v>366</v>
      </c>
      <c r="H378" s="5">
        <f t="shared" si="107"/>
        <v>0</v>
      </c>
      <c r="I378" s="5">
        <f t="shared" si="100"/>
        <v>0</v>
      </c>
      <c r="L378" s="1">
        <v>366</v>
      </c>
      <c r="M378" s="5">
        <f t="shared" si="101"/>
        <v>0</v>
      </c>
      <c r="N378" s="5">
        <f t="shared" si="102"/>
        <v>0</v>
      </c>
      <c r="Q378" s="1">
        <v>366</v>
      </c>
      <c r="R378" s="5">
        <f t="shared" si="103"/>
        <v>0</v>
      </c>
      <c r="S378" s="5">
        <f t="shared" si="104"/>
        <v>0</v>
      </c>
      <c r="V378" s="1">
        <v>366</v>
      </c>
      <c r="W378" s="5">
        <f t="shared" si="105"/>
        <v>0</v>
      </c>
      <c r="X378" s="5">
        <f t="shared" si="106"/>
        <v>0</v>
      </c>
      <c r="AA378" s="1">
        <v>366</v>
      </c>
      <c r="AB378" s="5">
        <f t="shared" si="90"/>
        <v>0</v>
      </c>
      <c r="AC378" s="5">
        <f t="shared" si="91"/>
        <v>0</v>
      </c>
      <c r="AF378" s="1">
        <v>366</v>
      </c>
      <c r="AG378" s="5">
        <f t="shared" si="92"/>
        <v>0</v>
      </c>
      <c r="AH378" s="5">
        <f t="shared" si="93"/>
        <v>0</v>
      </c>
      <c r="AK378" s="1">
        <v>366</v>
      </c>
      <c r="AL378" s="5">
        <f t="shared" si="94"/>
        <v>0</v>
      </c>
      <c r="AM378" s="5">
        <f t="shared" si="95"/>
        <v>0</v>
      </c>
      <c r="AP378" s="1">
        <v>366</v>
      </c>
      <c r="AQ378" s="5">
        <f t="shared" si="96"/>
        <v>0</v>
      </c>
      <c r="AR378" s="5">
        <f t="shared" si="97"/>
        <v>0</v>
      </c>
      <c r="AU378" s="1">
        <v>366</v>
      </c>
      <c r="AV378" s="5">
        <f t="shared" si="98"/>
        <v>0</v>
      </c>
      <c r="AW378" s="5">
        <f t="shared" si="99"/>
        <v>0</v>
      </c>
    </row>
    <row r="379" spans="7:49">
      <c r="G379" s="1">
        <v>367</v>
      </c>
      <c r="H379" s="5">
        <f t="shared" si="107"/>
        <v>0</v>
      </c>
      <c r="I379" s="5">
        <f t="shared" si="100"/>
        <v>0</v>
      </c>
      <c r="L379" s="1">
        <v>367</v>
      </c>
      <c r="M379" s="5">
        <f t="shared" si="101"/>
        <v>0</v>
      </c>
      <c r="N379" s="5">
        <f t="shared" si="102"/>
        <v>0</v>
      </c>
      <c r="Q379" s="1">
        <v>367</v>
      </c>
      <c r="R379" s="5">
        <f t="shared" si="103"/>
        <v>0</v>
      </c>
      <c r="S379" s="5">
        <f t="shared" si="104"/>
        <v>0</v>
      </c>
      <c r="V379" s="1">
        <v>367</v>
      </c>
      <c r="W379" s="5">
        <f t="shared" si="105"/>
        <v>0</v>
      </c>
      <c r="X379" s="5">
        <f t="shared" si="106"/>
        <v>0</v>
      </c>
      <c r="AA379" s="1">
        <v>367</v>
      </c>
      <c r="AB379" s="5">
        <f t="shared" si="90"/>
        <v>0</v>
      </c>
      <c r="AC379" s="5">
        <f t="shared" si="91"/>
        <v>0</v>
      </c>
      <c r="AF379" s="1">
        <v>367</v>
      </c>
      <c r="AG379" s="5">
        <f t="shared" si="92"/>
        <v>0</v>
      </c>
      <c r="AH379" s="5">
        <f t="shared" si="93"/>
        <v>0</v>
      </c>
      <c r="AK379" s="1">
        <v>367</v>
      </c>
      <c r="AL379" s="5">
        <f t="shared" si="94"/>
        <v>0</v>
      </c>
      <c r="AM379" s="5">
        <f t="shared" si="95"/>
        <v>0</v>
      </c>
      <c r="AP379" s="1">
        <v>367</v>
      </c>
      <c r="AQ379" s="5">
        <f t="shared" si="96"/>
        <v>0</v>
      </c>
      <c r="AR379" s="5">
        <f t="shared" si="97"/>
        <v>0</v>
      </c>
      <c r="AU379" s="1">
        <v>367</v>
      </c>
      <c r="AV379" s="5">
        <f t="shared" si="98"/>
        <v>0</v>
      </c>
      <c r="AW379" s="5">
        <f t="shared" si="99"/>
        <v>0</v>
      </c>
    </row>
    <row r="380" spans="7:49">
      <c r="G380" s="1">
        <v>368</v>
      </c>
      <c r="H380" s="5">
        <f t="shared" si="107"/>
        <v>0</v>
      </c>
      <c r="I380" s="5">
        <f t="shared" si="100"/>
        <v>0</v>
      </c>
      <c r="L380" s="1">
        <v>368</v>
      </c>
      <c r="M380" s="5">
        <f t="shared" si="101"/>
        <v>0</v>
      </c>
      <c r="N380" s="5">
        <f t="shared" si="102"/>
        <v>0</v>
      </c>
      <c r="Q380" s="1">
        <v>368</v>
      </c>
      <c r="R380" s="5">
        <f t="shared" si="103"/>
        <v>0</v>
      </c>
      <c r="S380" s="5">
        <f t="shared" si="104"/>
        <v>0</v>
      </c>
      <c r="V380" s="1">
        <v>368</v>
      </c>
      <c r="W380" s="5">
        <f t="shared" si="105"/>
        <v>0</v>
      </c>
      <c r="X380" s="5">
        <f t="shared" si="106"/>
        <v>0</v>
      </c>
      <c r="AA380" s="1">
        <v>368</v>
      </c>
      <c r="AB380" s="5">
        <f t="shared" si="90"/>
        <v>0</v>
      </c>
      <c r="AC380" s="5">
        <f t="shared" si="91"/>
        <v>0</v>
      </c>
      <c r="AF380" s="1">
        <v>368</v>
      </c>
      <c r="AG380" s="5">
        <f t="shared" si="92"/>
        <v>0</v>
      </c>
      <c r="AH380" s="5">
        <f t="shared" si="93"/>
        <v>0</v>
      </c>
      <c r="AK380" s="1">
        <v>368</v>
      </c>
      <c r="AL380" s="5">
        <f t="shared" si="94"/>
        <v>0</v>
      </c>
      <c r="AM380" s="5">
        <f t="shared" si="95"/>
        <v>0</v>
      </c>
      <c r="AP380" s="1">
        <v>368</v>
      </c>
      <c r="AQ380" s="5">
        <f t="shared" si="96"/>
        <v>0</v>
      </c>
      <c r="AR380" s="5">
        <f t="shared" si="97"/>
        <v>0</v>
      </c>
      <c r="AU380" s="1">
        <v>368</v>
      </c>
      <c r="AV380" s="5">
        <f t="shared" si="98"/>
        <v>0</v>
      </c>
      <c r="AW380" s="5">
        <f t="shared" si="99"/>
        <v>0</v>
      </c>
    </row>
    <row r="381" spans="7:49">
      <c r="G381" s="1">
        <v>369</v>
      </c>
      <c r="H381" s="5">
        <f t="shared" si="107"/>
        <v>0</v>
      </c>
      <c r="I381" s="5">
        <f t="shared" si="100"/>
        <v>0</v>
      </c>
      <c r="L381" s="1">
        <v>369</v>
      </c>
      <c r="M381" s="5">
        <f t="shared" si="101"/>
        <v>0</v>
      </c>
      <c r="N381" s="5">
        <f t="shared" si="102"/>
        <v>0</v>
      </c>
      <c r="Q381" s="1">
        <v>369</v>
      </c>
      <c r="R381" s="5">
        <f t="shared" si="103"/>
        <v>0</v>
      </c>
      <c r="S381" s="5">
        <f t="shared" si="104"/>
        <v>0</v>
      </c>
      <c r="V381" s="1">
        <v>369</v>
      </c>
      <c r="W381" s="5">
        <f t="shared" si="105"/>
        <v>0</v>
      </c>
      <c r="X381" s="5">
        <f t="shared" si="106"/>
        <v>0</v>
      </c>
      <c r="AA381" s="1">
        <v>369</v>
      </c>
      <c r="AB381" s="5">
        <f t="shared" si="90"/>
        <v>0</v>
      </c>
      <c r="AC381" s="5">
        <f t="shared" si="91"/>
        <v>0</v>
      </c>
      <c r="AF381" s="1">
        <v>369</v>
      </c>
      <c r="AG381" s="5">
        <f t="shared" si="92"/>
        <v>0</v>
      </c>
      <c r="AH381" s="5">
        <f t="shared" si="93"/>
        <v>0</v>
      </c>
      <c r="AK381" s="1">
        <v>369</v>
      </c>
      <c r="AL381" s="5">
        <f t="shared" si="94"/>
        <v>0</v>
      </c>
      <c r="AM381" s="5">
        <f t="shared" si="95"/>
        <v>0</v>
      </c>
      <c r="AP381" s="1">
        <v>369</v>
      </c>
      <c r="AQ381" s="5">
        <f t="shared" si="96"/>
        <v>0</v>
      </c>
      <c r="AR381" s="5">
        <f t="shared" si="97"/>
        <v>0</v>
      </c>
      <c r="AU381" s="1">
        <v>369</v>
      </c>
      <c r="AV381" s="5">
        <f t="shared" si="98"/>
        <v>0</v>
      </c>
      <c r="AW381" s="5">
        <f t="shared" si="99"/>
        <v>0</v>
      </c>
    </row>
    <row r="382" spans="7:49">
      <c r="G382" s="1">
        <v>370</v>
      </c>
      <c r="H382" s="5">
        <f t="shared" si="107"/>
        <v>0</v>
      </c>
      <c r="I382" s="5">
        <f t="shared" si="100"/>
        <v>0</v>
      </c>
      <c r="L382" s="1">
        <v>370</v>
      </c>
      <c r="M382" s="5">
        <f t="shared" si="101"/>
        <v>0</v>
      </c>
      <c r="N382" s="5">
        <f t="shared" si="102"/>
        <v>0</v>
      </c>
      <c r="Q382" s="1">
        <v>370</v>
      </c>
      <c r="R382" s="5">
        <f t="shared" si="103"/>
        <v>0</v>
      </c>
      <c r="S382" s="5">
        <f t="shared" si="104"/>
        <v>0</v>
      </c>
      <c r="V382" s="1">
        <v>370</v>
      </c>
      <c r="W382" s="5">
        <f t="shared" si="105"/>
        <v>0</v>
      </c>
      <c r="X382" s="5">
        <f t="shared" si="106"/>
        <v>0</v>
      </c>
      <c r="AA382" s="1">
        <v>370</v>
      </c>
      <c r="AB382" s="5">
        <f t="shared" si="90"/>
        <v>0</v>
      </c>
      <c r="AC382" s="5">
        <f t="shared" si="91"/>
        <v>0</v>
      </c>
      <c r="AF382" s="1">
        <v>370</v>
      </c>
      <c r="AG382" s="5">
        <f t="shared" si="92"/>
        <v>0</v>
      </c>
      <c r="AH382" s="5">
        <f t="shared" si="93"/>
        <v>0</v>
      </c>
      <c r="AK382" s="1">
        <v>370</v>
      </c>
      <c r="AL382" s="5">
        <f t="shared" si="94"/>
        <v>0</v>
      </c>
      <c r="AM382" s="5">
        <f t="shared" si="95"/>
        <v>0</v>
      </c>
      <c r="AP382" s="1">
        <v>370</v>
      </c>
      <c r="AQ382" s="5">
        <f t="shared" si="96"/>
        <v>0</v>
      </c>
      <c r="AR382" s="5">
        <f t="shared" si="97"/>
        <v>0</v>
      </c>
      <c r="AU382" s="1">
        <v>370</v>
      </c>
      <c r="AV382" s="5">
        <f t="shared" si="98"/>
        <v>0</v>
      </c>
      <c r="AW382" s="5">
        <f t="shared" si="99"/>
        <v>0</v>
      </c>
    </row>
    <row r="383" spans="7:49">
      <c r="G383" s="1">
        <v>371</v>
      </c>
      <c r="H383" s="5">
        <f t="shared" si="107"/>
        <v>0</v>
      </c>
      <c r="I383" s="5">
        <f t="shared" si="100"/>
        <v>0</v>
      </c>
      <c r="L383" s="1">
        <v>371</v>
      </c>
      <c r="M383" s="5">
        <f t="shared" si="101"/>
        <v>0</v>
      </c>
      <c r="N383" s="5">
        <f t="shared" si="102"/>
        <v>0</v>
      </c>
      <c r="Q383" s="1">
        <v>371</v>
      </c>
      <c r="R383" s="5">
        <f t="shared" si="103"/>
        <v>0</v>
      </c>
      <c r="S383" s="5">
        <f t="shared" si="104"/>
        <v>0</v>
      </c>
      <c r="V383" s="1">
        <v>371</v>
      </c>
      <c r="W383" s="5">
        <f t="shared" si="105"/>
        <v>0</v>
      </c>
      <c r="X383" s="5">
        <f t="shared" si="106"/>
        <v>0</v>
      </c>
      <c r="AA383" s="1">
        <v>371</v>
      </c>
      <c r="AB383" s="5">
        <f t="shared" si="90"/>
        <v>0</v>
      </c>
      <c r="AC383" s="5">
        <f t="shared" si="91"/>
        <v>0</v>
      </c>
      <c r="AF383" s="1">
        <v>371</v>
      </c>
      <c r="AG383" s="5">
        <f t="shared" si="92"/>
        <v>0</v>
      </c>
      <c r="AH383" s="5">
        <f t="shared" si="93"/>
        <v>0</v>
      </c>
      <c r="AK383" s="1">
        <v>371</v>
      </c>
      <c r="AL383" s="5">
        <f t="shared" si="94"/>
        <v>0</v>
      </c>
      <c r="AM383" s="5">
        <f t="shared" si="95"/>
        <v>0</v>
      </c>
      <c r="AP383" s="1">
        <v>371</v>
      </c>
      <c r="AQ383" s="5">
        <f t="shared" si="96"/>
        <v>0</v>
      </c>
      <c r="AR383" s="5">
        <f t="shared" si="97"/>
        <v>0</v>
      </c>
      <c r="AU383" s="1">
        <v>371</v>
      </c>
      <c r="AV383" s="5">
        <f t="shared" si="98"/>
        <v>0</v>
      </c>
      <c r="AW383" s="5">
        <f t="shared" si="99"/>
        <v>0</v>
      </c>
    </row>
    <row r="384" spans="7:49">
      <c r="G384" s="1">
        <v>372</v>
      </c>
      <c r="H384" s="5">
        <f t="shared" si="107"/>
        <v>0</v>
      </c>
      <c r="I384" s="5">
        <f t="shared" si="100"/>
        <v>0</v>
      </c>
      <c r="L384" s="1">
        <v>372</v>
      </c>
      <c r="M384" s="5">
        <f t="shared" si="101"/>
        <v>0</v>
      </c>
      <c r="N384" s="5">
        <f t="shared" si="102"/>
        <v>0</v>
      </c>
      <c r="Q384" s="1">
        <v>372</v>
      </c>
      <c r="R384" s="5">
        <f t="shared" si="103"/>
        <v>0</v>
      </c>
      <c r="S384" s="5">
        <f t="shared" si="104"/>
        <v>0</v>
      </c>
      <c r="V384" s="1">
        <v>372</v>
      </c>
      <c r="W384" s="5">
        <f t="shared" si="105"/>
        <v>0</v>
      </c>
      <c r="X384" s="5">
        <f t="shared" si="106"/>
        <v>0</v>
      </c>
      <c r="AA384" s="1">
        <v>372</v>
      </c>
      <c r="AB384" s="5">
        <f t="shared" si="90"/>
        <v>0</v>
      </c>
      <c r="AC384" s="5">
        <f t="shared" si="91"/>
        <v>0</v>
      </c>
      <c r="AF384" s="1">
        <v>372</v>
      </c>
      <c r="AG384" s="5">
        <f t="shared" si="92"/>
        <v>0</v>
      </c>
      <c r="AH384" s="5">
        <f t="shared" si="93"/>
        <v>0</v>
      </c>
      <c r="AK384" s="1">
        <v>372</v>
      </c>
      <c r="AL384" s="5">
        <f t="shared" si="94"/>
        <v>0</v>
      </c>
      <c r="AM384" s="5">
        <f t="shared" si="95"/>
        <v>0</v>
      </c>
      <c r="AP384" s="1">
        <v>372</v>
      </c>
      <c r="AQ384" s="5">
        <f t="shared" si="96"/>
        <v>0</v>
      </c>
      <c r="AR384" s="5">
        <f t="shared" si="97"/>
        <v>0</v>
      </c>
      <c r="AU384" s="1">
        <v>372</v>
      </c>
      <c r="AV384" s="5">
        <f t="shared" si="98"/>
        <v>0</v>
      </c>
      <c r="AW384" s="5">
        <f t="shared" si="99"/>
        <v>0</v>
      </c>
    </row>
    <row r="385" spans="7:49">
      <c r="G385" s="1">
        <v>373</v>
      </c>
      <c r="H385" s="5">
        <f t="shared" si="107"/>
        <v>0</v>
      </c>
      <c r="I385" s="5">
        <f t="shared" si="100"/>
        <v>0</v>
      </c>
      <c r="L385" s="1">
        <v>373</v>
      </c>
      <c r="M385" s="5">
        <f t="shared" si="101"/>
        <v>0</v>
      </c>
      <c r="N385" s="5">
        <f t="shared" si="102"/>
        <v>0</v>
      </c>
      <c r="Q385" s="1">
        <v>373</v>
      </c>
      <c r="R385" s="5">
        <f t="shared" si="103"/>
        <v>0</v>
      </c>
      <c r="S385" s="5">
        <f t="shared" si="104"/>
        <v>0</v>
      </c>
      <c r="V385" s="1">
        <v>373</v>
      </c>
      <c r="W385" s="5">
        <f t="shared" si="105"/>
        <v>0</v>
      </c>
      <c r="X385" s="5">
        <f t="shared" si="106"/>
        <v>0</v>
      </c>
      <c r="AA385" s="1">
        <v>373</v>
      </c>
      <c r="AB385" s="5">
        <f t="shared" si="90"/>
        <v>0</v>
      </c>
      <c r="AC385" s="5">
        <f t="shared" si="91"/>
        <v>0</v>
      </c>
      <c r="AF385" s="1">
        <v>373</v>
      </c>
      <c r="AG385" s="5">
        <f t="shared" si="92"/>
        <v>0</v>
      </c>
      <c r="AH385" s="5">
        <f t="shared" si="93"/>
        <v>0</v>
      </c>
      <c r="AK385" s="1">
        <v>373</v>
      </c>
      <c r="AL385" s="5">
        <f t="shared" si="94"/>
        <v>0</v>
      </c>
      <c r="AM385" s="5">
        <f t="shared" si="95"/>
        <v>0</v>
      </c>
      <c r="AP385" s="1">
        <v>373</v>
      </c>
      <c r="AQ385" s="5">
        <f t="shared" si="96"/>
        <v>0</v>
      </c>
      <c r="AR385" s="5">
        <f t="shared" si="97"/>
        <v>0</v>
      </c>
      <c r="AU385" s="1">
        <v>373</v>
      </c>
      <c r="AV385" s="5">
        <f t="shared" si="98"/>
        <v>0</v>
      </c>
      <c r="AW385" s="5">
        <f t="shared" si="99"/>
        <v>0</v>
      </c>
    </row>
    <row r="386" spans="7:49">
      <c r="G386" s="1">
        <v>374</v>
      </c>
      <c r="H386" s="5">
        <f t="shared" si="107"/>
        <v>0</v>
      </c>
      <c r="I386" s="5">
        <f t="shared" si="100"/>
        <v>0</v>
      </c>
      <c r="L386" s="1">
        <v>374</v>
      </c>
      <c r="M386" s="5">
        <f t="shared" si="101"/>
        <v>0</v>
      </c>
      <c r="N386" s="5">
        <f t="shared" si="102"/>
        <v>0</v>
      </c>
      <c r="Q386" s="1">
        <v>374</v>
      </c>
      <c r="R386" s="5">
        <f t="shared" si="103"/>
        <v>0</v>
      </c>
      <c r="S386" s="5">
        <f t="shared" si="104"/>
        <v>0</v>
      </c>
      <c r="V386" s="1">
        <v>374</v>
      </c>
      <c r="W386" s="5">
        <f t="shared" si="105"/>
        <v>0</v>
      </c>
      <c r="X386" s="5">
        <f t="shared" si="106"/>
        <v>0</v>
      </c>
      <c r="AA386" s="1">
        <v>374</v>
      </c>
      <c r="AB386" s="5">
        <f t="shared" si="90"/>
        <v>0</v>
      </c>
      <c r="AC386" s="5">
        <f t="shared" si="91"/>
        <v>0</v>
      </c>
      <c r="AF386" s="1">
        <v>374</v>
      </c>
      <c r="AG386" s="5">
        <f t="shared" si="92"/>
        <v>0</v>
      </c>
      <c r="AH386" s="5">
        <f t="shared" si="93"/>
        <v>0</v>
      </c>
      <c r="AK386" s="1">
        <v>374</v>
      </c>
      <c r="AL386" s="5">
        <f t="shared" si="94"/>
        <v>0</v>
      </c>
      <c r="AM386" s="5">
        <f t="shared" si="95"/>
        <v>0</v>
      </c>
      <c r="AP386" s="1">
        <v>374</v>
      </c>
      <c r="AQ386" s="5">
        <f t="shared" si="96"/>
        <v>0</v>
      </c>
      <c r="AR386" s="5">
        <f t="shared" si="97"/>
        <v>0</v>
      </c>
      <c r="AU386" s="1">
        <v>374</v>
      </c>
      <c r="AV386" s="5">
        <f t="shared" si="98"/>
        <v>0</v>
      </c>
      <c r="AW386" s="5">
        <f t="shared" si="99"/>
        <v>0</v>
      </c>
    </row>
    <row r="387" spans="7:49">
      <c r="G387" s="1">
        <v>375</v>
      </c>
      <c r="H387" s="5">
        <f t="shared" si="107"/>
        <v>0</v>
      </c>
      <c r="I387" s="5">
        <f t="shared" si="100"/>
        <v>0</v>
      </c>
      <c r="L387" s="1">
        <v>375</v>
      </c>
      <c r="M387" s="5">
        <f t="shared" si="101"/>
        <v>0</v>
      </c>
      <c r="N387" s="5">
        <f t="shared" si="102"/>
        <v>0</v>
      </c>
      <c r="Q387" s="1">
        <v>375</v>
      </c>
      <c r="R387" s="5">
        <f t="shared" si="103"/>
        <v>0</v>
      </c>
      <c r="S387" s="5">
        <f t="shared" si="104"/>
        <v>0</v>
      </c>
      <c r="V387" s="1">
        <v>375</v>
      </c>
      <c r="W387" s="5">
        <f t="shared" si="105"/>
        <v>0</v>
      </c>
      <c r="X387" s="5">
        <f t="shared" si="106"/>
        <v>0</v>
      </c>
      <c r="AA387" s="1">
        <v>375</v>
      </c>
      <c r="AB387" s="5">
        <f t="shared" si="90"/>
        <v>0</v>
      </c>
      <c r="AC387" s="5">
        <f t="shared" si="91"/>
        <v>0</v>
      </c>
      <c r="AF387" s="1">
        <v>375</v>
      </c>
      <c r="AG387" s="5">
        <f t="shared" si="92"/>
        <v>0</v>
      </c>
      <c r="AH387" s="5">
        <f t="shared" si="93"/>
        <v>0</v>
      </c>
      <c r="AK387" s="1">
        <v>375</v>
      </c>
      <c r="AL387" s="5">
        <f t="shared" si="94"/>
        <v>0</v>
      </c>
      <c r="AM387" s="5">
        <f t="shared" si="95"/>
        <v>0</v>
      </c>
      <c r="AP387" s="1">
        <v>375</v>
      </c>
      <c r="AQ387" s="5">
        <f t="shared" si="96"/>
        <v>0</v>
      </c>
      <c r="AR387" s="5">
        <f t="shared" si="97"/>
        <v>0</v>
      </c>
      <c r="AU387" s="1">
        <v>375</v>
      </c>
      <c r="AV387" s="5">
        <f t="shared" si="98"/>
        <v>0</v>
      </c>
      <c r="AW387" s="5">
        <f t="shared" si="99"/>
        <v>0</v>
      </c>
    </row>
    <row r="388" spans="7:49">
      <c r="G388" s="1">
        <v>376</v>
      </c>
      <c r="H388" s="5">
        <f t="shared" si="107"/>
        <v>0</v>
      </c>
      <c r="I388" s="5">
        <f t="shared" si="100"/>
        <v>0</v>
      </c>
      <c r="L388" s="1">
        <v>376</v>
      </c>
      <c r="M388" s="5">
        <f t="shared" si="101"/>
        <v>0</v>
      </c>
      <c r="N388" s="5">
        <f t="shared" si="102"/>
        <v>0</v>
      </c>
      <c r="Q388" s="1">
        <v>376</v>
      </c>
      <c r="R388" s="5">
        <f t="shared" si="103"/>
        <v>0</v>
      </c>
      <c r="S388" s="5">
        <f t="shared" si="104"/>
        <v>0</v>
      </c>
      <c r="V388" s="1">
        <v>376</v>
      </c>
      <c r="W388" s="5">
        <f t="shared" si="105"/>
        <v>0</v>
      </c>
      <c r="X388" s="5">
        <f t="shared" si="106"/>
        <v>0</v>
      </c>
      <c r="AA388" s="1">
        <v>376</v>
      </c>
      <c r="AB388" s="5">
        <f t="shared" si="90"/>
        <v>0</v>
      </c>
      <c r="AC388" s="5">
        <f t="shared" si="91"/>
        <v>0</v>
      </c>
      <c r="AF388" s="1">
        <v>376</v>
      </c>
      <c r="AG388" s="5">
        <f t="shared" si="92"/>
        <v>0</v>
      </c>
      <c r="AH388" s="5">
        <f t="shared" si="93"/>
        <v>0</v>
      </c>
      <c r="AK388" s="1">
        <v>376</v>
      </c>
      <c r="AL388" s="5">
        <f t="shared" si="94"/>
        <v>0</v>
      </c>
      <c r="AM388" s="5">
        <f t="shared" si="95"/>
        <v>0</v>
      </c>
      <c r="AP388" s="1">
        <v>376</v>
      </c>
      <c r="AQ388" s="5">
        <f t="shared" si="96"/>
        <v>0</v>
      </c>
      <c r="AR388" s="5">
        <f t="shared" si="97"/>
        <v>0</v>
      </c>
      <c r="AU388" s="1">
        <v>376</v>
      </c>
      <c r="AV388" s="5">
        <f t="shared" si="98"/>
        <v>0</v>
      </c>
      <c r="AW388" s="5">
        <f t="shared" si="99"/>
        <v>0</v>
      </c>
    </row>
    <row r="389" spans="7:49">
      <c r="G389" s="1">
        <v>377</v>
      </c>
      <c r="H389" s="5">
        <f t="shared" si="107"/>
        <v>0</v>
      </c>
      <c r="I389" s="5">
        <f t="shared" si="100"/>
        <v>0</v>
      </c>
      <c r="L389" s="1">
        <v>377</v>
      </c>
      <c r="M389" s="5">
        <f t="shared" si="101"/>
        <v>0</v>
      </c>
      <c r="N389" s="5">
        <f t="shared" si="102"/>
        <v>0</v>
      </c>
      <c r="Q389" s="1">
        <v>377</v>
      </c>
      <c r="R389" s="5">
        <f t="shared" si="103"/>
        <v>0</v>
      </c>
      <c r="S389" s="5">
        <f t="shared" si="104"/>
        <v>0</v>
      </c>
      <c r="V389" s="1">
        <v>377</v>
      </c>
      <c r="W389" s="5">
        <f t="shared" si="105"/>
        <v>0</v>
      </c>
      <c r="X389" s="5">
        <f t="shared" si="106"/>
        <v>0</v>
      </c>
      <c r="AA389" s="1">
        <v>377</v>
      </c>
      <c r="AB389" s="5">
        <f t="shared" si="90"/>
        <v>0</v>
      </c>
      <c r="AC389" s="5">
        <f t="shared" si="91"/>
        <v>0</v>
      </c>
      <c r="AF389" s="1">
        <v>377</v>
      </c>
      <c r="AG389" s="5">
        <f t="shared" si="92"/>
        <v>0</v>
      </c>
      <c r="AH389" s="5">
        <f t="shared" si="93"/>
        <v>0</v>
      </c>
      <c r="AK389" s="1">
        <v>377</v>
      </c>
      <c r="AL389" s="5">
        <f t="shared" si="94"/>
        <v>0</v>
      </c>
      <c r="AM389" s="5">
        <f t="shared" si="95"/>
        <v>0</v>
      </c>
      <c r="AP389" s="1">
        <v>377</v>
      </c>
      <c r="AQ389" s="5">
        <f t="shared" si="96"/>
        <v>0</v>
      </c>
      <c r="AR389" s="5">
        <f t="shared" si="97"/>
        <v>0</v>
      </c>
      <c r="AU389" s="1">
        <v>377</v>
      </c>
      <c r="AV389" s="5">
        <f t="shared" si="98"/>
        <v>0</v>
      </c>
      <c r="AW389" s="5">
        <f t="shared" si="99"/>
        <v>0</v>
      </c>
    </row>
    <row r="390" spans="7:49">
      <c r="G390" s="1">
        <v>378</v>
      </c>
      <c r="H390" s="5">
        <f t="shared" si="107"/>
        <v>0</v>
      </c>
      <c r="I390" s="5">
        <f t="shared" si="100"/>
        <v>0</v>
      </c>
      <c r="L390" s="1">
        <v>378</v>
      </c>
      <c r="M390" s="5">
        <f t="shared" si="101"/>
        <v>0</v>
      </c>
      <c r="N390" s="5">
        <f t="shared" si="102"/>
        <v>0</v>
      </c>
      <c r="Q390" s="1">
        <v>378</v>
      </c>
      <c r="R390" s="5">
        <f t="shared" si="103"/>
        <v>0</v>
      </c>
      <c r="S390" s="5">
        <f t="shared" si="104"/>
        <v>0</v>
      </c>
      <c r="V390" s="1">
        <v>378</v>
      </c>
      <c r="W390" s="5">
        <f t="shared" si="105"/>
        <v>0</v>
      </c>
      <c r="X390" s="5">
        <f t="shared" si="106"/>
        <v>0</v>
      </c>
      <c r="AA390" s="1">
        <v>378</v>
      </c>
      <c r="AB390" s="5">
        <f t="shared" si="90"/>
        <v>0</v>
      </c>
      <c r="AC390" s="5">
        <f t="shared" si="91"/>
        <v>0</v>
      </c>
      <c r="AF390" s="1">
        <v>378</v>
      </c>
      <c r="AG390" s="5">
        <f t="shared" si="92"/>
        <v>0</v>
      </c>
      <c r="AH390" s="5">
        <f t="shared" si="93"/>
        <v>0</v>
      </c>
      <c r="AK390" s="1">
        <v>378</v>
      </c>
      <c r="AL390" s="5">
        <f t="shared" si="94"/>
        <v>0</v>
      </c>
      <c r="AM390" s="5">
        <f t="shared" si="95"/>
        <v>0</v>
      </c>
      <c r="AP390" s="1">
        <v>378</v>
      </c>
      <c r="AQ390" s="5">
        <f t="shared" si="96"/>
        <v>0</v>
      </c>
      <c r="AR390" s="5">
        <f t="shared" si="97"/>
        <v>0</v>
      </c>
      <c r="AU390" s="1">
        <v>378</v>
      </c>
      <c r="AV390" s="5">
        <f t="shared" si="98"/>
        <v>0</v>
      </c>
      <c r="AW390" s="5">
        <f t="shared" si="99"/>
        <v>0</v>
      </c>
    </row>
    <row r="391" spans="7:49">
      <c r="G391" s="1">
        <v>379</v>
      </c>
      <c r="H391" s="5">
        <f t="shared" si="107"/>
        <v>0</v>
      </c>
      <c r="I391" s="5">
        <f t="shared" si="100"/>
        <v>0</v>
      </c>
      <c r="L391" s="1">
        <v>379</v>
      </c>
      <c r="M391" s="5">
        <f t="shared" si="101"/>
        <v>0</v>
      </c>
      <c r="N391" s="5">
        <f t="shared" si="102"/>
        <v>0</v>
      </c>
      <c r="Q391" s="1">
        <v>379</v>
      </c>
      <c r="R391" s="5">
        <f t="shared" si="103"/>
        <v>0</v>
      </c>
      <c r="S391" s="5">
        <f t="shared" si="104"/>
        <v>0</v>
      </c>
      <c r="V391" s="1">
        <v>379</v>
      </c>
      <c r="W391" s="5">
        <f t="shared" si="105"/>
        <v>0</v>
      </c>
      <c r="X391" s="5">
        <f t="shared" si="106"/>
        <v>0</v>
      </c>
      <c r="AA391" s="1">
        <v>379</v>
      </c>
      <c r="AB391" s="5">
        <f t="shared" si="90"/>
        <v>0</v>
      </c>
      <c r="AC391" s="5">
        <f t="shared" si="91"/>
        <v>0</v>
      </c>
      <c r="AF391" s="1">
        <v>379</v>
      </c>
      <c r="AG391" s="5">
        <f t="shared" si="92"/>
        <v>0</v>
      </c>
      <c r="AH391" s="5">
        <f t="shared" si="93"/>
        <v>0</v>
      </c>
      <c r="AK391" s="1">
        <v>379</v>
      </c>
      <c r="AL391" s="5">
        <f t="shared" si="94"/>
        <v>0</v>
      </c>
      <c r="AM391" s="5">
        <f t="shared" si="95"/>
        <v>0</v>
      </c>
      <c r="AP391" s="1">
        <v>379</v>
      </c>
      <c r="AQ391" s="5">
        <f t="shared" si="96"/>
        <v>0</v>
      </c>
      <c r="AR391" s="5">
        <f t="shared" si="97"/>
        <v>0</v>
      </c>
      <c r="AU391" s="1">
        <v>379</v>
      </c>
      <c r="AV391" s="5">
        <f t="shared" si="98"/>
        <v>0</v>
      </c>
      <c r="AW391" s="5">
        <f t="shared" si="99"/>
        <v>0</v>
      </c>
    </row>
    <row r="392" spans="7:49">
      <c r="G392" s="1">
        <v>380</v>
      </c>
      <c r="H392" s="5">
        <f t="shared" si="107"/>
        <v>0</v>
      </c>
      <c r="I392" s="5">
        <f t="shared" si="100"/>
        <v>0</v>
      </c>
      <c r="L392" s="1">
        <v>380</v>
      </c>
      <c r="M392" s="5">
        <f t="shared" si="101"/>
        <v>0</v>
      </c>
      <c r="N392" s="5">
        <f t="shared" si="102"/>
        <v>0</v>
      </c>
      <c r="Q392" s="1">
        <v>380</v>
      </c>
      <c r="R392" s="5">
        <f t="shared" si="103"/>
        <v>0</v>
      </c>
      <c r="S392" s="5">
        <f t="shared" si="104"/>
        <v>0</v>
      </c>
      <c r="V392" s="1">
        <v>380</v>
      </c>
      <c r="W392" s="5">
        <f t="shared" si="105"/>
        <v>0</v>
      </c>
      <c r="X392" s="5">
        <f t="shared" si="106"/>
        <v>0</v>
      </c>
      <c r="AA392" s="1">
        <v>380</v>
      </c>
      <c r="AB392" s="5">
        <f t="shared" si="90"/>
        <v>0</v>
      </c>
      <c r="AC392" s="5">
        <f t="shared" si="91"/>
        <v>0</v>
      </c>
      <c r="AF392" s="1">
        <v>380</v>
      </c>
      <c r="AG392" s="5">
        <f t="shared" si="92"/>
        <v>0</v>
      </c>
      <c r="AH392" s="5">
        <f t="shared" si="93"/>
        <v>0</v>
      </c>
      <c r="AK392" s="1">
        <v>380</v>
      </c>
      <c r="AL392" s="5">
        <f t="shared" si="94"/>
        <v>0</v>
      </c>
      <c r="AM392" s="5">
        <f t="shared" si="95"/>
        <v>0</v>
      </c>
      <c r="AP392" s="1">
        <v>380</v>
      </c>
      <c r="AQ392" s="5">
        <f t="shared" si="96"/>
        <v>0</v>
      </c>
      <c r="AR392" s="5">
        <f t="shared" si="97"/>
        <v>0</v>
      </c>
      <c r="AU392" s="1">
        <v>380</v>
      </c>
      <c r="AV392" s="5">
        <f t="shared" si="98"/>
        <v>0</v>
      </c>
      <c r="AW392" s="5">
        <f t="shared" si="99"/>
        <v>0</v>
      </c>
    </row>
    <row r="393" spans="7:49">
      <c r="G393" s="1">
        <v>381</v>
      </c>
      <c r="H393" s="5">
        <f t="shared" si="107"/>
        <v>0</v>
      </c>
      <c r="I393" s="5">
        <f t="shared" si="100"/>
        <v>0</v>
      </c>
      <c r="L393" s="1">
        <v>381</v>
      </c>
      <c r="M393" s="5">
        <f t="shared" si="101"/>
        <v>0</v>
      </c>
      <c r="N393" s="5">
        <f t="shared" si="102"/>
        <v>0</v>
      </c>
      <c r="Q393" s="1">
        <v>381</v>
      </c>
      <c r="R393" s="5">
        <f t="shared" si="103"/>
        <v>0</v>
      </c>
      <c r="S393" s="5">
        <f t="shared" si="104"/>
        <v>0</v>
      </c>
      <c r="V393" s="1">
        <v>381</v>
      </c>
      <c r="W393" s="5">
        <f t="shared" si="105"/>
        <v>0</v>
      </c>
      <c r="X393" s="5">
        <f t="shared" si="106"/>
        <v>0</v>
      </c>
      <c r="AA393" s="1">
        <v>381</v>
      </c>
      <c r="AB393" s="5">
        <f t="shared" si="90"/>
        <v>0</v>
      </c>
      <c r="AC393" s="5">
        <f t="shared" si="91"/>
        <v>0</v>
      </c>
      <c r="AF393" s="1">
        <v>381</v>
      </c>
      <c r="AG393" s="5">
        <f t="shared" si="92"/>
        <v>0</v>
      </c>
      <c r="AH393" s="5">
        <f t="shared" si="93"/>
        <v>0</v>
      </c>
      <c r="AK393" s="1">
        <v>381</v>
      </c>
      <c r="AL393" s="5">
        <f t="shared" si="94"/>
        <v>0</v>
      </c>
      <c r="AM393" s="5">
        <f t="shared" si="95"/>
        <v>0</v>
      </c>
      <c r="AP393" s="1">
        <v>381</v>
      </c>
      <c r="AQ393" s="5">
        <f t="shared" si="96"/>
        <v>0</v>
      </c>
      <c r="AR393" s="5">
        <f t="shared" si="97"/>
        <v>0</v>
      </c>
      <c r="AU393" s="1">
        <v>381</v>
      </c>
      <c r="AV393" s="5">
        <f t="shared" si="98"/>
        <v>0</v>
      </c>
      <c r="AW393" s="5">
        <f t="shared" si="99"/>
        <v>0</v>
      </c>
    </row>
    <row r="394" spans="7:49">
      <c r="G394" s="1">
        <v>382</v>
      </c>
      <c r="H394" s="5">
        <f t="shared" si="107"/>
        <v>0</v>
      </c>
      <c r="I394" s="5">
        <f t="shared" si="100"/>
        <v>0</v>
      </c>
      <c r="L394" s="1">
        <v>382</v>
      </c>
      <c r="M394" s="5">
        <f t="shared" si="101"/>
        <v>0</v>
      </c>
      <c r="N394" s="5">
        <f t="shared" si="102"/>
        <v>0</v>
      </c>
      <c r="Q394" s="1">
        <v>382</v>
      </c>
      <c r="R394" s="5">
        <f t="shared" si="103"/>
        <v>0</v>
      </c>
      <c r="S394" s="5">
        <f t="shared" si="104"/>
        <v>0</v>
      </c>
      <c r="V394" s="1">
        <v>382</v>
      </c>
      <c r="W394" s="5">
        <f t="shared" si="105"/>
        <v>0</v>
      </c>
      <c r="X394" s="5">
        <f t="shared" si="106"/>
        <v>0</v>
      </c>
      <c r="AA394" s="1">
        <v>382</v>
      </c>
      <c r="AB394" s="5">
        <f t="shared" si="90"/>
        <v>0</v>
      </c>
      <c r="AC394" s="5">
        <f t="shared" si="91"/>
        <v>0</v>
      </c>
      <c r="AF394" s="1">
        <v>382</v>
      </c>
      <c r="AG394" s="5">
        <f t="shared" si="92"/>
        <v>0</v>
      </c>
      <c r="AH394" s="5">
        <f t="shared" si="93"/>
        <v>0</v>
      </c>
      <c r="AK394" s="1">
        <v>382</v>
      </c>
      <c r="AL394" s="5">
        <f t="shared" si="94"/>
        <v>0</v>
      </c>
      <c r="AM394" s="5">
        <f t="shared" si="95"/>
        <v>0</v>
      </c>
      <c r="AP394" s="1">
        <v>382</v>
      </c>
      <c r="AQ394" s="5">
        <f t="shared" si="96"/>
        <v>0</v>
      </c>
      <c r="AR394" s="5">
        <f t="shared" si="97"/>
        <v>0</v>
      </c>
      <c r="AU394" s="1">
        <v>382</v>
      </c>
      <c r="AV394" s="5">
        <f t="shared" si="98"/>
        <v>0</v>
      </c>
      <c r="AW394" s="5">
        <f t="shared" si="99"/>
        <v>0</v>
      </c>
    </row>
    <row r="395" spans="7:49">
      <c r="G395" s="1">
        <v>383</v>
      </c>
      <c r="H395" s="5">
        <f t="shared" si="107"/>
        <v>0</v>
      </c>
      <c r="I395" s="5">
        <f t="shared" si="100"/>
        <v>0</v>
      </c>
      <c r="L395" s="1">
        <v>383</v>
      </c>
      <c r="M395" s="5">
        <f t="shared" si="101"/>
        <v>0</v>
      </c>
      <c r="N395" s="5">
        <f t="shared" si="102"/>
        <v>0</v>
      </c>
      <c r="Q395" s="1">
        <v>383</v>
      </c>
      <c r="R395" s="5">
        <f t="shared" si="103"/>
        <v>0</v>
      </c>
      <c r="S395" s="5">
        <f t="shared" si="104"/>
        <v>0</v>
      </c>
      <c r="V395" s="1">
        <v>383</v>
      </c>
      <c r="W395" s="5">
        <f t="shared" si="105"/>
        <v>0</v>
      </c>
      <c r="X395" s="5">
        <f t="shared" si="106"/>
        <v>0</v>
      </c>
      <c r="AA395" s="1">
        <v>383</v>
      </c>
      <c r="AB395" s="5">
        <f t="shared" si="90"/>
        <v>0</v>
      </c>
      <c r="AC395" s="5">
        <f t="shared" si="91"/>
        <v>0</v>
      </c>
      <c r="AF395" s="1">
        <v>383</v>
      </c>
      <c r="AG395" s="5">
        <f t="shared" si="92"/>
        <v>0</v>
      </c>
      <c r="AH395" s="5">
        <f t="shared" si="93"/>
        <v>0</v>
      </c>
      <c r="AK395" s="1">
        <v>383</v>
      </c>
      <c r="AL395" s="5">
        <f t="shared" si="94"/>
        <v>0</v>
      </c>
      <c r="AM395" s="5">
        <f t="shared" si="95"/>
        <v>0</v>
      </c>
      <c r="AP395" s="1">
        <v>383</v>
      </c>
      <c r="AQ395" s="5">
        <f t="shared" si="96"/>
        <v>0</v>
      </c>
      <c r="AR395" s="5">
        <f t="shared" si="97"/>
        <v>0</v>
      </c>
      <c r="AU395" s="1">
        <v>383</v>
      </c>
      <c r="AV395" s="5">
        <f t="shared" si="98"/>
        <v>0</v>
      </c>
      <c r="AW395" s="5">
        <f t="shared" si="99"/>
        <v>0</v>
      </c>
    </row>
    <row r="396" spans="7:49">
      <c r="G396" s="1">
        <v>384</v>
      </c>
      <c r="H396" s="5">
        <f t="shared" si="107"/>
        <v>0</v>
      </c>
      <c r="I396" s="5">
        <f t="shared" si="100"/>
        <v>0</v>
      </c>
      <c r="L396" s="1">
        <v>384</v>
      </c>
      <c r="M396" s="5">
        <f t="shared" si="101"/>
        <v>0</v>
      </c>
      <c r="N396" s="5">
        <f t="shared" si="102"/>
        <v>0</v>
      </c>
      <c r="Q396" s="1">
        <v>384</v>
      </c>
      <c r="R396" s="5">
        <f t="shared" si="103"/>
        <v>0</v>
      </c>
      <c r="S396" s="5">
        <f t="shared" si="104"/>
        <v>0</v>
      </c>
      <c r="V396" s="1">
        <v>384</v>
      </c>
      <c r="W396" s="5">
        <f t="shared" si="105"/>
        <v>0</v>
      </c>
      <c r="X396" s="5">
        <f t="shared" si="106"/>
        <v>0</v>
      </c>
      <c r="AA396" s="1">
        <v>384</v>
      </c>
      <c r="AB396" s="5">
        <f t="shared" si="90"/>
        <v>0</v>
      </c>
      <c r="AC396" s="5">
        <f t="shared" si="91"/>
        <v>0</v>
      </c>
      <c r="AF396" s="1">
        <v>384</v>
      </c>
      <c r="AG396" s="5">
        <f t="shared" si="92"/>
        <v>0</v>
      </c>
      <c r="AH396" s="5">
        <f t="shared" si="93"/>
        <v>0</v>
      </c>
      <c r="AK396" s="1">
        <v>384</v>
      </c>
      <c r="AL396" s="5">
        <f t="shared" si="94"/>
        <v>0</v>
      </c>
      <c r="AM396" s="5">
        <f t="shared" si="95"/>
        <v>0</v>
      </c>
      <c r="AP396" s="1">
        <v>384</v>
      </c>
      <c r="AQ396" s="5">
        <f t="shared" si="96"/>
        <v>0</v>
      </c>
      <c r="AR396" s="5">
        <f t="shared" si="97"/>
        <v>0</v>
      </c>
      <c r="AU396" s="1">
        <v>384</v>
      </c>
      <c r="AV396" s="5">
        <f t="shared" si="98"/>
        <v>0</v>
      </c>
      <c r="AW396" s="5">
        <f t="shared" si="99"/>
        <v>0</v>
      </c>
    </row>
    <row r="397" spans="7:49">
      <c r="G397" s="1">
        <v>385</v>
      </c>
      <c r="H397" s="5">
        <f t="shared" si="107"/>
        <v>0</v>
      </c>
      <c r="I397" s="5">
        <f t="shared" si="100"/>
        <v>0</v>
      </c>
      <c r="L397" s="1">
        <v>385</v>
      </c>
      <c r="M397" s="5">
        <f t="shared" si="101"/>
        <v>0</v>
      </c>
      <c r="N397" s="5">
        <f t="shared" si="102"/>
        <v>0</v>
      </c>
      <c r="Q397" s="1">
        <v>385</v>
      </c>
      <c r="R397" s="5">
        <f t="shared" si="103"/>
        <v>0</v>
      </c>
      <c r="S397" s="5">
        <f t="shared" si="104"/>
        <v>0</v>
      </c>
      <c r="V397" s="1">
        <v>385</v>
      </c>
      <c r="W397" s="5">
        <f t="shared" si="105"/>
        <v>0</v>
      </c>
      <c r="X397" s="5">
        <f t="shared" si="106"/>
        <v>0</v>
      </c>
      <c r="AA397" s="1">
        <v>385</v>
      </c>
      <c r="AB397" s="5">
        <f t="shared" ref="AB397:AB460" si="108">(6/((PI()^4)*(AA397^4)))*EXP(-1*AA397*AA397*PI()*PI()*$Z$17*($B$10*EXP(-1*$B$9/($B$12*$Z$13)))/($AA$7*$AA$7))</f>
        <v>0</v>
      </c>
      <c r="AC397" s="5">
        <f t="shared" ref="AC397:AC460" si="109">(6/((PI()^2)*(AA397^2)))*EXP(-1*AA397*AA397*PI()*PI()*$Z$17*($B$10*EXP(-1*$B$9/($B$12*$Z$13)))/($AA$7*$AA$7))</f>
        <v>0</v>
      </c>
      <c r="AF397" s="1">
        <v>385</v>
      </c>
      <c r="AG397" s="5">
        <f t="shared" ref="AG397:AG460" si="110">(6/((PI()^4)*(AF397^4)))*EXP(-1*AF397*AF397*PI()*PI()*$AE$17*($B$10*EXP(-1*$B$9/($B$12*$AE$13)))/($AF$7*$AF$7))</f>
        <v>0</v>
      </c>
      <c r="AH397" s="5">
        <f t="shared" ref="AH397:AH460" si="111">(6/((PI()^2)*(AF397^2)))*EXP(-1*AF397*AF397*PI()*PI()*$AE$17*($B$10*EXP(-1*$B$9/($B$12*$AE$13)))/($AF$7*$AF$7))</f>
        <v>0</v>
      </c>
      <c r="AK397" s="1">
        <v>385</v>
      </c>
      <c r="AL397" s="5">
        <f t="shared" ref="AL397:AL460" si="112">(6/((PI()^4)*(AK397^4)))*EXP(-1*AK397*AK397*PI()*PI()*$AJ$17*($B$10*EXP(-1*$B$9/($B$12*$AJ$13)))/($AK$7*$AK$7))</f>
        <v>0</v>
      </c>
      <c r="AM397" s="5">
        <f t="shared" ref="AM397:AM460" si="113">(6/((PI()^2)*(AK397^2)))*EXP(-1*AK397*AK397*PI()*PI()*$AJ$17*($B$10*EXP(-1*$B$9/($B$12*$AJ$13)))/($AK$7*$AK$7))</f>
        <v>0</v>
      </c>
      <c r="AP397" s="1">
        <v>385</v>
      </c>
      <c r="AQ397" s="5">
        <f t="shared" ref="AQ397:AQ460" si="114">(6/((PI()^4)*(AP397^4)))*EXP(-1*AP397*AP397*PI()*PI()*$AO$17*($B$10*EXP(-1*$B$9/($B$12*$AO$13)))/($AP$7*$AP$7))</f>
        <v>0</v>
      </c>
      <c r="AR397" s="5">
        <f t="shared" ref="AR397:AR460" si="115">(6/((PI()^2)*(AP397^2)))*EXP(-1*AP397*AP397*PI()*PI()*$AO$17*($B$10*EXP(-1*$B$9/($B$12*$AO$13)))/($AP$7*$AP$7))</f>
        <v>0</v>
      </c>
      <c r="AU397" s="1">
        <v>385</v>
      </c>
      <c r="AV397" s="5">
        <f t="shared" ref="AV397:AV460" si="116">(6/((PI()^4)*(AU397^4)))*EXP(-1*AU397*AU397*PI()*PI()*$AT$17*($B$10*EXP(-1*$B$9/($B$12*$AT$13)))/($AU$7*$AU$7))</f>
        <v>0</v>
      </c>
      <c r="AW397" s="5">
        <f t="shared" ref="AW397:AW460" si="117">(6/((PI()^2)*(AU397^2)))*EXP(-1*AU397*AU397*PI()*PI()*$AT$17*($B$10*EXP(-1*$B$9/($B$12*$AT$13)))/($AU$7*$AU$7))</f>
        <v>0</v>
      </c>
    </row>
    <row r="398" spans="7:49">
      <c r="G398" s="1">
        <v>386</v>
      </c>
      <c r="H398" s="5">
        <f t="shared" si="107"/>
        <v>0</v>
      </c>
      <c r="I398" s="5">
        <f t="shared" ref="I398:I461" si="118">(6/((PI()^2)*(G398^2)))*EXP(-1*G398*G398*PI()*PI()*$F$17*($B$10*EXP(-1*$B$9/($B$12*$F$13)))/($G$7*$G$7))</f>
        <v>0</v>
      </c>
      <c r="L398" s="1">
        <v>386</v>
      </c>
      <c r="M398" s="5">
        <f t="shared" ref="M398:M461" si="119">(6/((PI()^4)*(L398^4)))*EXP(-1*L398*L398*PI()*PI()*$K$17*($B$10*EXP(-1*$B$9/($B$12*$K$13)))/($L$7*$L$7))</f>
        <v>0</v>
      </c>
      <c r="N398" s="5">
        <f t="shared" ref="N398:N461" si="120">(6/((PI()^2)*(L398^2)))*EXP(-1*L398*L398*PI()*PI()*$K$17*($B$10*EXP(-1*$B$9/($B$12*$K$13)))/($L$7*$L$7))</f>
        <v>0</v>
      </c>
      <c r="Q398" s="1">
        <v>386</v>
      </c>
      <c r="R398" s="5">
        <f t="shared" ref="R398:R461" si="121">(6/((PI()^4)*(Q398^4)))*EXP(-1*Q398*Q398*PI()*PI()*$P$17*($B$10*EXP(-1*$B$9/($B$12*$P$13)))/($Q$7*$Q$7))</f>
        <v>0</v>
      </c>
      <c r="S398" s="5">
        <f t="shared" ref="S398:S461" si="122">(6/((PI()^2)*(Q398^2)))*EXP(-1*Q398*Q398*PI()*PI()*$P$17*($B$10*EXP(-1*$B$9/($B$12*$P$13)))/($Q$7*$Q$7))</f>
        <v>0</v>
      </c>
      <c r="V398" s="1">
        <v>386</v>
      </c>
      <c r="W398" s="5">
        <f t="shared" ref="W398:W461" si="123">(6/((PI()^4)*(V398^4)))*EXP(-1*V398*V398*PI()*PI()*$U$17*($B$10*EXP(-1*$B$9/($B$12*$U$13)))/($V$7*$V$7))</f>
        <v>0</v>
      </c>
      <c r="X398" s="5">
        <f t="shared" ref="X398:X461" si="124">(6/((PI()^2)*(V398^2)))*EXP(-1*V398*V398*PI()*PI()*$U$17*($B$10*EXP(-1*$B$9/($B$12*$U$13)))/($V$7*$V$7))</f>
        <v>0</v>
      </c>
      <c r="AA398" s="1">
        <v>386</v>
      </c>
      <c r="AB398" s="5">
        <f t="shared" si="108"/>
        <v>0</v>
      </c>
      <c r="AC398" s="5">
        <f t="shared" si="109"/>
        <v>0</v>
      </c>
      <c r="AF398" s="1">
        <v>386</v>
      </c>
      <c r="AG398" s="5">
        <f t="shared" si="110"/>
        <v>0</v>
      </c>
      <c r="AH398" s="5">
        <f t="shared" si="111"/>
        <v>0</v>
      </c>
      <c r="AK398" s="1">
        <v>386</v>
      </c>
      <c r="AL398" s="5">
        <f t="shared" si="112"/>
        <v>0</v>
      </c>
      <c r="AM398" s="5">
        <f t="shared" si="113"/>
        <v>0</v>
      </c>
      <c r="AP398" s="1">
        <v>386</v>
      </c>
      <c r="AQ398" s="5">
        <f t="shared" si="114"/>
        <v>0</v>
      </c>
      <c r="AR398" s="5">
        <f t="shared" si="115"/>
        <v>0</v>
      </c>
      <c r="AU398" s="1">
        <v>386</v>
      </c>
      <c r="AV398" s="5">
        <f t="shared" si="116"/>
        <v>0</v>
      </c>
      <c r="AW398" s="5">
        <f t="shared" si="117"/>
        <v>0</v>
      </c>
    </row>
    <row r="399" spans="7:49">
      <c r="G399" s="1">
        <v>387</v>
      </c>
      <c r="H399" s="5">
        <f t="shared" si="107"/>
        <v>0</v>
      </c>
      <c r="I399" s="5">
        <f t="shared" si="118"/>
        <v>0</v>
      </c>
      <c r="L399" s="1">
        <v>387</v>
      </c>
      <c r="M399" s="5">
        <f t="shared" si="119"/>
        <v>0</v>
      </c>
      <c r="N399" s="5">
        <f t="shared" si="120"/>
        <v>0</v>
      </c>
      <c r="Q399" s="1">
        <v>387</v>
      </c>
      <c r="R399" s="5">
        <f t="shared" si="121"/>
        <v>0</v>
      </c>
      <c r="S399" s="5">
        <f t="shared" si="122"/>
        <v>0</v>
      </c>
      <c r="V399" s="1">
        <v>387</v>
      </c>
      <c r="W399" s="5">
        <f t="shared" si="123"/>
        <v>0</v>
      </c>
      <c r="X399" s="5">
        <f t="shared" si="124"/>
        <v>0</v>
      </c>
      <c r="AA399" s="1">
        <v>387</v>
      </c>
      <c r="AB399" s="5">
        <f t="shared" si="108"/>
        <v>0</v>
      </c>
      <c r="AC399" s="5">
        <f t="shared" si="109"/>
        <v>0</v>
      </c>
      <c r="AF399" s="1">
        <v>387</v>
      </c>
      <c r="AG399" s="5">
        <f t="shared" si="110"/>
        <v>0</v>
      </c>
      <c r="AH399" s="5">
        <f t="shared" si="111"/>
        <v>0</v>
      </c>
      <c r="AK399" s="1">
        <v>387</v>
      </c>
      <c r="AL399" s="5">
        <f t="shared" si="112"/>
        <v>0</v>
      </c>
      <c r="AM399" s="5">
        <f t="shared" si="113"/>
        <v>0</v>
      </c>
      <c r="AP399" s="1">
        <v>387</v>
      </c>
      <c r="AQ399" s="5">
        <f t="shared" si="114"/>
        <v>0</v>
      </c>
      <c r="AR399" s="5">
        <f t="shared" si="115"/>
        <v>0</v>
      </c>
      <c r="AU399" s="1">
        <v>387</v>
      </c>
      <c r="AV399" s="5">
        <f t="shared" si="116"/>
        <v>0</v>
      </c>
      <c r="AW399" s="5">
        <f t="shared" si="117"/>
        <v>0</v>
      </c>
    </row>
    <row r="400" spans="7:49">
      <c r="G400" s="1">
        <v>388</v>
      </c>
      <c r="H400" s="5">
        <f t="shared" ref="H400:H463" si="125">(6/((PI()^4)*(G400^4)))*EXP(-1*G400*G400*PI()*PI()*$F$17*($B$10*EXP(-1*$B$9/($B$12*$F$13)))/($G$7*$G$7))</f>
        <v>0</v>
      </c>
      <c r="I400" s="5">
        <f t="shared" si="118"/>
        <v>0</v>
      </c>
      <c r="L400" s="1">
        <v>388</v>
      </c>
      <c r="M400" s="5">
        <f t="shared" si="119"/>
        <v>0</v>
      </c>
      <c r="N400" s="5">
        <f t="shared" si="120"/>
        <v>0</v>
      </c>
      <c r="Q400" s="1">
        <v>388</v>
      </c>
      <c r="R400" s="5">
        <f t="shared" si="121"/>
        <v>0</v>
      </c>
      <c r="S400" s="5">
        <f t="shared" si="122"/>
        <v>0</v>
      </c>
      <c r="V400" s="1">
        <v>388</v>
      </c>
      <c r="W400" s="5">
        <f t="shared" si="123"/>
        <v>0</v>
      </c>
      <c r="X400" s="5">
        <f t="shared" si="124"/>
        <v>0</v>
      </c>
      <c r="AA400" s="1">
        <v>388</v>
      </c>
      <c r="AB400" s="5">
        <f t="shared" si="108"/>
        <v>0</v>
      </c>
      <c r="AC400" s="5">
        <f t="shared" si="109"/>
        <v>0</v>
      </c>
      <c r="AF400" s="1">
        <v>388</v>
      </c>
      <c r="AG400" s="5">
        <f t="shared" si="110"/>
        <v>0</v>
      </c>
      <c r="AH400" s="5">
        <f t="shared" si="111"/>
        <v>0</v>
      </c>
      <c r="AK400" s="1">
        <v>388</v>
      </c>
      <c r="AL400" s="5">
        <f t="shared" si="112"/>
        <v>0</v>
      </c>
      <c r="AM400" s="5">
        <f t="shared" si="113"/>
        <v>0</v>
      </c>
      <c r="AP400" s="1">
        <v>388</v>
      </c>
      <c r="AQ400" s="5">
        <f t="shared" si="114"/>
        <v>0</v>
      </c>
      <c r="AR400" s="5">
        <f t="shared" si="115"/>
        <v>0</v>
      </c>
      <c r="AU400" s="1">
        <v>388</v>
      </c>
      <c r="AV400" s="5">
        <f t="shared" si="116"/>
        <v>0</v>
      </c>
      <c r="AW400" s="5">
        <f t="shared" si="117"/>
        <v>0</v>
      </c>
    </row>
    <row r="401" spans="7:49">
      <c r="G401" s="1">
        <v>389</v>
      </c>
      <c r="H401" s="5">
        <f t="shared" si="125"/>
        <v>0</v>
      </c>
      <c r="I401" s="5">
        <f t="shared" si="118"/>
        <v>0</v>
      </c>
      <c r="L401" s="1">
        <v>389</v>
      </c>
      <c r="M401" s="5">
        <f t="shared" si="119"/>
        <v>0</v>
      </c>
      <c r="N401" s="5">
        <f t="shared" si="120"/>
        <v>0</v>
      </c>
      <c r="Q401" s="1">
        <v>389</v>
      </c>
      <c r="R401" s="5">
        <f t="shared" si="121"/>
        <v>0</v>
      </c>
      <c r="S401" s="5">
        <f t="shared" si="122"/>
        <v>0</v>
      </c>
      <c r="V401" s="1">
        <v>389</v>
      </c>
      <c r="W401" s="5">
        <f t="shared" si="123"/>
        <v>0</v>
      </c>
      <c r="X401" s="5">
        <f t="shared" si="124"/>
        <v>0</v>
      </c>
      <c r="AA401" s="1">
        <v>389</v>
      </c>
      <c r="AB401" s="5">
        <f t="shared" si="108"/>
        <v>0</v>
      </c>
      <c r="AC401" s="5">
        <f t="shared" si="109"/>
        <v>0</v>
      </c>
      <c r="AF401" s="1">
        <v>389</v>
      </c>
      <c r="AG401" s="5">
        <f t="shared" si="110"/>
        <v>0</v>
      </c>
      <c r="AH401" s="5">
        <f t="shared" si="111"/>
        <v>0</v>
      </c>
      <c r="AK401" s="1">
        <v>389</v>
      </c>
      <c r="AL401" s="5">
        <f t="shared" si="112"/>
        <v>0</v>
      </c>
      <c r="AM401" s="5">
        <f t="shared" si="113"/>
        <v>0</v>
      </c>
      <c r="AP401" s="1">
        <v>389</v>
      </c>
      <c r="AQ401" s="5">
        <f t="shared" si="114"/>
        <v>0</v>
      </c>
      <c r="AR401" s="5">
        <f t="shared" si="115"/>
        <v>0</v>
      </c>
      <c r="AU401" s="1">
        <v>389</v>
      </c>
      <c r="AV401" s="5">
        <f t="shared" si="116"/>
        <v>0</v>
      </c>
      <c r="AW401" s="5">
        <f t="shared" si="117"/>
        <v>0</v>
      </c>
    </row>
    <row r="402" spans="7:49">
      <c r="G402" s="1">
        <v>390</v>
      </c>
      <c r="H402" s="5">
        <f t="shared" si="125"/>
        <v>0</v>
      </c>
      <c r="I402" s="5">
        <f t="shared" si="118"/>
        <v>0</v>
      </c>
      <c r="L402" s="1">
        <v>390</v>
      </c>
      <c r="M402" s="5">
        <f t="shared" si="119"/>
        <v>0</v>
      </c>
      <c r="N402" s="5">
        <f t="shared" si="120"/>
        <v>0</v>
      </c>
      <c r="Q402" s="1">
        <v>390</v>
      </c>
      <c r="R402" s="5">
        <f t="shared" si="121"/>
        <v>0</v>
      </c>
      <c r="S402" s="5">
        <f t="shared" si="122"/>
        <v>0</v>
      </c>
      <c r="V402" s="1">
        <v>390</v>
      </c>
      <c r="W402" s="5">
        <f t="shared" si="123"/>
        <v>0</v>
      </c>
      <c r="X402" s="5">
        <f t="shared" si="124"/>
        <v>0</v>
      </c>
      <c r="AA402" s="1">
        <v>390</v>
      </c>
      <c r="AB402" s="5">
        <f t="shared" si="108"/>
        <v>0</v>
      </c>
      <c r="AC402" s="5">
        <f t="shared" si="109"/>
        <v>0</v>
      </c>
      <c r="AF402" s="1">
        <v>390</v>
      </c>
      <c r="AG402" s="5">
        <f t="shared" si="110"/>
        <v>0</v>
      </c>
      <c r="AH402" s="5">
        <f t="shared" si="111"/>
        <v>0</v>
      </c>
      <c r="AK402" s="1">
        <v>390</v>
      </c>
      <c r="AL402" s="5">
        <f t="shared" si="112"/>
        <v>0</v>
      </c>
      <c r="AM402" s="5">
        <f t="shared" si="113"/>
        <v>0</v>
      </c>
      <c r="AP402" s="1">
        <v>390</v>
      </c>
      <c r="AQ402" s="5">
        <f t="shared" si="114"/>
        <v>0</v>
      </c>
      <c r="AR402" s="5">
        <f t="shared" si="115"/>
        <v>0</v>
      </c>
      <c r="AU402" s="1">
        <v>390</v>
      </c>
      <c r="AV402" s="5">
        <f t="shared" si="116"/>
        <v>0</v>
      </c>
      <c r="AW402" s="5">
        <f t="shared" si="117"/>
        <v>0</v>
      </c>
    </row>
    <row r="403" spans="7:49">
      <c r="G403" s="1">
        <v>391</v>
      </c>
      <c r="H403" s="5">
        <f t="shared" si="125"/>
        <v>0</v>
      </c>
      <c r="I403" s="5">
        <f t="shared" si="118"/>
        <v>0</v>
      </c>
      <c r="L403" s="1">
        <v>391</v>
      </c>
      <c r="M403" s="5">
        <f t="shared" si="119"/>
        <v>0</v>
      </c>
      <c r="N403" s="5">
        <f t="shared" si="120"/>
        <v>0</v>
      </c>
      <c r="Q403" s="1">
        <v>391</v>
      </c>
      <c r="R403" s="5">
        <f t="shared" si="121"/>
        <v>0</v>
      </c>
      <c r="S403" s="5">
        <f t="shared" si="122"/>
        <v>0</v>
      </c>
      <c r="V403" s="1">
        <v>391</v>
      </c>
      <c r="W403" s="5">
        <f t="shared" si="123"/>
        <v>0</v>
      </c>
      <c r="X403" s="5">
        <f t="shared" si="124"/>
        <v>0</v>
      </c>
      <c r="AA403" s="1">
        <v>391</v>
      </c>
      <c r="AB403" s="5">
        <f t="shared" si="108"/>
        <v>0</v>
      </c>
      <c r="AC403" s="5">
        <f t="shared" si="109"/>
        <v>0</v>
      </c>
      <c r="AF403" s="1">
        <v>391</v>
      </c>
      <c r="AG403" s="5">
        <f t="shared" si="110"/>
        <v>0</v>
      </c>
      <c r="AH403" s="5">
        <f t="shared" si="111"/>
        <v>0</v>
      </c>
      <c r="AK403" s="1">
        <v>391</v>
      </c>
      <c r="AL403" s="5">
        <f t="shared" si="112"/>
        <v>0</v>
      </c>
      <c r="AM403" s="5">
        <f t="shared" si="113"/>
        <v>0</v>
      </c>
      <c r="AP403" s="1">
        <v>391</v>
      </c>
      <c r="AQ403" s="5">
        <f t="shared" si="114"/>
        <v>0</v>
      </c>
      <c r="AR403" s="5">
        <f t="shared" si="115"/>
        <v>0</v>
      </c>
      <c r="AU403" s="1">
        <v>391</v>
      </c>
      <c r="AV403" s="5">
        <f t="shared" si="116"/>
        <v>0</v>
      </c>
      <c r="AW403" s="5">
        <f t="shared" si="117"/>
        <v>0</v>
      </c>
    </row>
    <row r="404" spans="7:49">
      <c r="G404" s="1">
        <v>392</v>
      </c>
      <c r="H404" s="5">
        <f t="shared" si="125"/>
        <v>0</v>
      </c>
      <c r="I404" s="5">
        <f t="shared" si="118"/>
        <v>0</v>
      </c>
      <c r="L404" s="1">
        <v>392</v>
      </c>
      <c r="M404" s="5">
        <f t="shared" si="119"/>
        <v>0</v>
      </c>
      <c r="N404" s="5">
        <f t="shared" si="120"/>
        <v>0</v>
      </c>
      <c r="Q404" s="1">
        <v>392</v>
      </c>
      <c r="R404" s="5">
        <f t="shared" si="121"/>
        <v>0</v>
      </c>
      <c r="S404" s="5">
        <f t="shared" si="122"/>
        <v>0</v>
      </c>
      <c r="V404" s="1">
        <v>392</v>
      </c>
      <c r="W404" s="5">
        <f t="shared" si="123"/>
        <v>0</v>
      </c>
      <c r="X404" s="5">
        <f t="shared" si="124"/>
        <v>0</v>
      </c>
      <c r="AA404" s="1">
        <v>392</v>
      </c>
      <c r="AB404" s="5">
        <f t="shared" si="108"/>
        <v>0</v>
      </c>
      <c r="AC404" s="5">
        <f t="shared" si="109"/>
        <v>0</v>
      </c>
      <c r="AF404" s="1">
        <v>392</v>
      </c>
      <c r="AG404" s="5">
        <f t="shared" si="110"/>
        <v>0</v>
      </c>
      <c r="AH404" s="5">
        <f t="shared" si="111"/>
        <v>0</v>
      </c>
      <c r="AK404" s="1">
        <v>392</v>
      </c>
      <c r="AL404" s="5">
        <f t="shared" si="112"/>
        <v>0</v>
      </c>
      <c r="AM404" s="5">
        <f t="shared" si="113"/>
        <v>0</v>
      </c>
      <c r="AP404" s="1">
        <v>392</v>
      </c>
      <c r="AQ404" s="5">
        <f t="shared" si="114"/>
        <v>0</v>
      </c>
      <c r="AR404" s="5">
        <f t="shared" si="115"/>
        <v>0</v>
      </c>
      <c r="AU404" s="1">
        <v>392</v>
      </c>
      <c r="AV404" s="5">
        <f t="shared" si="116"/>
        <v>0</v>
      </c>
      <c r="AW404" s="5">
        <f t="shared" si="117"/>
        <v>0</v>
      </c>
    </row>
    <row r="405" spans="7:49">
      <c r="G405" s="1">
        <v>393</v>
      </c>
      <c r="H405" s="5">
        <f t="shared" si="125"/>
        <v>0</v>
      </c>
      <c r="I405" s="5">
        <f t="shared" si="118"/>
        <v>0</v>
      </c>
      <c r="L405" s="1">
        <v>393</v>
      </c>
      <c r="M405" s="5">
        <f t="shared" si="119"/>
        <v>0</v>
      </c>
      <c r="N405" s="5">
        <f t="shared" si="120"/>
        <v>0</v>
      </c>
      <c r="Q405" s="1">
        <v>393</v>
      </c>
      <c r="R405" s="5">
        <f t="shared" si="121"/>
        <v>0</v>
      </c>
      <c r="S405" s="5">
        <f t="shared" si="122"/>
        <v>0</v>
      </c>
      <c r="V405" s="1">
        <v>393</v>
      </c>
      <c r="W405" s="5">
        <f t="shared" si="123"/>
        <v>0</v>
      </c>
      <c r="X405" s="5">
        <f t="shared" si="124"/>
        <v>0</v>
      </c>
      <c r="AA405" s="1">
        <v>393</v>
      </c>
      <c r="AB405" s="5">
        <f t="shared" si="108"/>
        <v>0</v>
      </c>
      <c r="AC405" s="5">
        <f t="shared" si="109"/>
        <v>0</v>
      </c>
      <c r="AF405" s="1">
        <v>393</v>
      </c>
      <c r="AG405" s="5">
        <f t="shared" si="110"/>
        <v>0</v>
      </c>
      <c r="AH405" s="5">
        <f t="shared" si="111"/>
        <v>0</v>
      </c>
      <c r="AK405" s="1">
        <v>393</v>
      </c>
      <c r="AL405" s="5">
        <f t="shared" si="112"/>
        <v>0</v>
      </c>
      <c r="AM405" s="5">
        <f t="shared" si="113"/>
        <v>0</v>
      </c>
      <c r="AP405" s="1">
        <v>393</v>
      </c>
      <c r="AQ405" s="5">
        <f t="shared" si="114"/>
        <v>0</v>
      </c>
      <c r="AR405" s="5">
        <f t="shared" si="115"/>
        <v>0</v>
      </c>
      <c r="AU405" s="1">
        <v>393</v>
      </c>
      <c r="AV405" s="5">
        <f t="shared" si="116"/>
        <v>0</v>
      </c>
      <c r="AW405" s="5">
        <f t="shared" si="117"/>
        <v>0</v>
      </c>
    </row>
    <row r="406" spans="7:49">
      <c r="G406" s="1">
        <v>394</v>
      </c>
      <c r="H406" s="5">
        <f t="shared" si="125"/>
        <v>0</v>
      </c>
      <c r="I406" s="5">
        <f t="shared" si="118"/>
        <v>0</v>
      </c>
      <c r="L406" s="1">
        <v>394</v>
      </c>
      <c r="M406" s="5">
        <f t="shared" si="119"/>
        <v>0</v>
      </c>
      <c r="N406" s="5">
        <f t="shared" si="120"/>
        <v>0</v>
      </c>
      <c r="Q406" s="1">
        <v>394</v>
      </c>
      <c r="R406" s="5">
        <f t="shared" si="121"/>
        <v>0</v>
      </c>
      <c r="S406" s="5">
        <f t="shared" si="122"/>
        <v>0</v>
      </c>
      <c r="V406" s="1">
        <v>394</v>
      </c>
      <c r="W406" s="5">
        <f t="shared" si="123"/>
        <v>0</v>
      </c>
      <c r="X406" s="5">
        <f t="shared" si="124"/>
        <v>0</v>
      </c>
      <c r="AA406" s="1">
        <v>394</v>
      </c>
      <c r="AB406" s="5">
        <f t="shared" si="108"/>
        <v>0</v>
      </c>
      <c r="AC406" s="5">
        <f t="shared" si="109"/>
        <v>0</v>
      </c>
      <c r="AF406" s="1">
        <v>394</v>
      </c>
      <c r="AG406" s="5">
        <f t="shared" si="110"/>
        <v>0</v>
      </c>
      <c r="AH406" s="5">
        <f t="shared" si="111"/>
        <v>0</v>
      </c>
      <c r="AK406" s="1">
        <v>394</v>
      </c>
      <c r="AL406" s="5">
        <f t="shared" si="112"/>
        <v>0</v>
      </c>
      <c r="AM406" s="5">
        <f t="shared" si="113"/>
        <v>0</v>
      </c>
      <c r="AP406" s="1">
        <v>394</v>
      </c>
      <c r="AQ406" s="5">
        <f t="shared" si="114"/>
        <v>0</v>
      </c>
      <c r="AR406" s="5">
        <f t="shared" si="115"/>
        <v>0</v>
      </c>
      <c r="AU406" s="1">
        <v>394</v>
      </c>
      <c r="AV406" s="5">
        <f t="shared" si="116"/>
        <v>0</v>
      </c>
      <c r="AW406" s="5">
        <f t="shared" si="117"/>
        <v>0</v>
      </c>
    </row>
    <row r="407" spans="7:49">
      <c r="G407" s="1">
        <v>395</v>
      </c>
      <c r="H407" s="5">
        <f t="shared" si="125"/>
        <v>0</v>
      </c>
      <c r="I407" s="5">
        <f t="shared" si="118"/>
        <v>0</v>
      </c>
      <c r="L407" s="1">
        <v>395</v>
      </c>
      <c r="M407" s="5">
        <f t="shared" si="119"/>
        <v>0</v>
      </c>
      <c r="N407" s="5">
        <f t="shared" si="120"/>
        <v>0</v>
      </c>
      <c r="Q407" s="1">
        <v>395</v>
      </c>
      <c r="R407" s="5">
        <f t="shared" si="121"/>
        <v>0</v>
      </c>
      <c r="S407" s="5">
        <f t="shared" si="122"/>
        <v>0</v>
      </c>
      <c r="V407" s="1">
        <v>395</v>
      </c>
      <c r="W407" s="5">
        <f t="shared" si="123"/>
        <v>0</v>
      </c>
      <c r="X407" s="5">
        <f t="shared" si="124"/>
        <v>0</v>
      </c>
      <c r="AA407" s="1">
        <v>395</v>
      </c>
      <c r="AB407" s="5">
        <f t="shared" si="108"/>
        <v>0</v>
      </c>
      <c r="AC407" s="5">
        <f t="shared" si="109"/>
        <v>0</v>
      </c>
      <c r="AF407" s="1">
        <v>395</v>
      </c>
      <c r="AG407" s="5">
        <f t="shared" si="110"/>
        <v>0</v>
      </c>
      <c r="AH407" s="5">
        <f t="shared" si="111"/>
        <v>0</v>
      </c>
      <c r="AK407" s="1">
        <v>395</v>
      </c>
      <c r="AL407" s="5">
        <f t="shared" si="112"/>
        <v>0</v>
      </c>
      <c r="AM407" s="5">
        <f t="shared" si="113"/>
        <v>0</v>
      </c>
      <c r="AP407" s="1">
        <v>395</v>
      </c>
      <c r="AQ407" s="5">
        <f t="shared" si="114"/>
        <v>0</v>
      </c>
      <c r="AR407" s="5">
        <f t="shared" si="115"/>
        <v>0</v>
      </c>
      <c r="AU407" s="1">
        <v>395</v>
      </c>
      <c r="AV407" s="5">
        <f t="shared" si="116"/>
        <v>0</v>
      </c>
      <c r="AW407" s="5">
        <f t="shared" si="117"/>
        <v>0</v>
      </c>
    </row>
    <row r="408" spans="7:49">
      <c r="G408" s="1">
        <v>396</v>
      </c>
      <c r="H408" s="5">
        <f t="shared" si="125"/>
        <v>0</v>
      </c>
      <c r="I408" s="5">
        <f t="shared" si="118"/>
        <v>0</v>
      </c>
      <c r="L408" s="1">
        <v>396</v>
      </c>
      <c r="M408" s="5">
        <f t="shared" si="119"/>
        <v>0</v>
      </c>
      <c r="N408" s="5">
        <f t="shared" si="120"/>
        <v>0</v>
      </c>
      <c r="Q408" s="1">
        <v>396</v>
      </c>
      <c r="R408" s="5">
        <f t="shared" si="121"/>
        <v>0</v>
      </c>
      <c r="S408" s="5">
        <f t="shared" si="122"/>
        <v>0</v>
      </c>
      <c r="V408" s="1">
        <v>396</v>
      </c>
      <c r="W408" s="5">
        <f t="shared" si="123"/>
        <v>0</v>
      </c>
      <c r="X408" s="5">
        <f t="shared" si="124"/>
        <v>0</v>
      </c>
      <c r="AA408" s="1">
        <v>396</v>
      </c>
      <c r="AB408" s="5">
        <f t="shared" si="108"/>
        <v>0</v>
      </c>
      <c r="AC408" s="5">
        <f t="shared" si="109"/>
        <v>0</v>
      </c>
      <c r="AF408" s="1">
        <v>396</v>
      </c>
      <c r="AG408" s="5">
        <f t="shared" si="110"/>
        <v>0</v>
      </c>
      <c r="AH408" s="5">
        <f t="shared" si="111"/>
        <v>0</v>
      </c>
      <c r="AK408" s="1">
        <v>396</v>
      </c>
      <c r="AL408" s="5">
        <f t="shared" si="112"/>
        <v>0</v>
      </c>
      <c r="AM408" s="5">
        <f t="shared" si="113"/>
        <v>0</v>
      </c>
      <c r="AP408" s="1">
        <v>396</v>
      </c>
      <c r="AQ408" s="5">
        <f t="shared" si="114"/>
        <v>0</v>
      </c>
      <c r="AR408" s="5">
        <f t="shared" si="115"/>
        <v>0</v>
      </c>
      <c r="AU408" s="1">
        <v>396</v>
      </c>
      <c r="AV408" s="5">
        <f t="shared" si="116"/>
        <v>0</v>
      </c>
      <c r="AW408" s="5">
        <f t="shared" si="117"/>
        <v>0</v>
      </c>
    </row>
    <row r="409" spans="7:49">
      <c r="G409" s="1">
        <v>397</v>
      </c>
      <c r="H409" s="5">
        <f t="shared" si="125"/>
        <v>0</v>
      </c>
      <c r="I409" s="5">
        <f t="shared" si="118"/>
        <v>0</v>
      </c>
      <c r="L409" s="1">
        <v>397</v>
      </c>
      <c r="M409" s="5">
        <f t="shared" si="119"/>
        <v>0</v>
      </c>
      <c r="N409" s="5">
        <f t="shared" si="120"/>
        <v>0</v>
      </c>
      <c r="Q409" s="1">
        <v>397</v>
      </c>
      <c r="R409" s="5">
        <f t="shared" si="121"/>
        <v>0</v>
      </c>
      <c r="S409" s="5">
        <f t="shared" si="122"/>
        <v>0</v>
      </c>
      <c r="V409" s="1">
        <v>397</v>
      </c>
      <c r="W409" s="5">
        <f t="shared" si="123"/>
        <v>0</v>
      </c>
      <c r="X409" s="5">
        <f t="shared" si="124"/>
        <v>0</v>
      </c>
      <c r="AA409" s="1">
        <v>397</v>
      </c>
      <c r="AB409" s="5">
        <f t="shared" si="108"/>
        <v>0</v>
      </c>
      <c r="AC409" s="5">
        <f t="shared" si="109"/>
        <v>0</v>
      </c>
      <c r="AF409" s="1">
        <v>397</v>
      </c>
      <c r="AG409" s="5">
        <f t="shared" si="110"/>
        <v>0</v>
      </c>
      <c r="AH409" s="5">
        <f t="shared" si="111"/>
        <v>0</v>
      </c>
      <c r="AK409" s="1">
        <v>397</v>
      </c>
      <c r="AL409" s="5">
        <f t="shared" si="112"/>
        <v>0</v>
      </c>
      <c r="AM409" s="5">
        <f t="shared" si="113"/>
        <v>0</v>
      </c>
      <c r="AP409" s="1">
        <v>397</v>
      </c>
      <c r="AQ409" s="5">
        <f t="shared" si="114"/>
        <v>0</v>
      </c>
      <c r="AR409" s="5">
        <f t="shared" si="115"/>
        <v>0</v>
      </c>
      <c r="AU409" s="1">
        <v>397</v>
      </c>
      <c r="AV409" s="5">
        <f t="shared" si="116"/>
        <v>0</v>
      </c>
      <c r="AW409" s="5">
        <f t="shared" si="117"/>
        <v>0</v>
      </c>
    </row>
    <row r="410" spans="7:49">
      <c r="G410" s="1">
        <v>398</v>
      </c>
      <c r="H410" s="5">
        <f t="shared" si="125"/>
        <v>0</v>
      </c>
      <c r="I410" s="5">
        <f t="shared" si="118"/>
        <v>0</v>
      </c>
      <c r="L410" s="1">
        <v>398</v>
      </c>
      <c r="M410" s="5">
        <f t="shared" si="119"/>
        <v>0</v>
      </c>
      <c r="N410" s="5">
        <f t="shared" si="120"/>
        <v>0</v>
      </c>
      <c r="Q410" s="1">
        <v>398</v>
      </c>
      <c r="R410" s="5">
        <f t="shared" si="121"/>
        <v>0</v>
      </c>
      <c r="S410" s="5">
        <f t="shared" si="122"/>
        <v>0</v>
      </c>
      <c r="V410" s="1">
        <v>398</v>
      </c>
      <c r="W410" s="5">
        <f t="shared" si="123"/>
        <v>0</v>
      </c>
      <c r="X410" s="5">
        <f t="shared" si="124"/>
        <v>0</v>
      </c>
      <c r="AA410" s="1">
        <v>398</v>
      </c>
      <c r="AB410" s="5">
        <f t="shared" si="108"/>
        <v>0</v>
      </c>
      <c r="AC410" s="5">
        <f t="shared" si="109"/>
        <v>0</v>
      </c>
      <c r="AF410" s="1">
        <v>398</v>
      </c>
      <c r="AG410" s="5">
        <f t="shared" si="110"/>
        <v>0</v>
      </c>
      <c r="AH410" s="5">
        <f t="shared" si="111"/>
        <v>0</v>
      </c>
      <c r="AK410" s="1">
        <v>398</v>
      </c>
      <c r="AL410" s="5">
        <f t="shared" si="112"/>
        <v>0</v>
      </c>
      <c r="AM410" s="5">
        <f t="shared" si="113"/>
        <v>0</v>
      </c>
      <c r="AP410" s="1">
        <v>398</v>
      </c>
      <c r="AQ410" s="5">
        <f t="shared" si="114"/>
        <v>0</v>
      </c>
      <c r="AR410" s="5">
        <f t="shared" si="115"/>
        <v>0</v>
      </c>
      <c r="AU410" s="1">
        <v>398</v>
      </c>
      <c r="AV410" s="5">
        <f t="shared" si="116"/>
        <v>0</v>
      </c>
      <c r="AW410" s="5">
        <f t="shared" si="117"/>
        <v>0</v>
      </c>
    </row>
    <row r="411" spans="7:49">
      <c r="G411" s="1">
        <v>399</v>
      </c>
      <c r="H411" s="5">
        <f t="shared" si="125"/>
        <v>0</v>
      </c>
      <c r="I411" s="5">
        <f t="shared" si="118"/>
        <v>0</v>
      </c>
      <c r="L411" s="1">
        <v>399</v>
      </c>
      <c r="M411" s="5">
        <f t="shared" si="119"/>
        <v>0</v>
      </c>
      <c r="N411" s="5">
        <f t="shared" si="120"/>
        <v>0</v>
      </c>
      <c r="Q411" s="1">
        <v>399</v>
      </c>
      <c r="R411" s="5">
        <f t="shared" si="121"/>
        <v>0</v>
      </c>
      <c r="S411" s="5">
        <f t="shared" si="122"/>
        <v>0</v>
      </c>
      <c r="V411" s="1">
        <v>399</v>
      </c>
      <c r="W411" s="5">
        <f t="shared" si="123"/>
        <v>0</v>
      </c>
      <c r="X411" s="5">
        <f t="shared" si="124"/>
        <v>0</v>
      </c>
      <c r="AA411" s="1">
        <v>399</v>
      </c>
      <c r="AB411" s="5">
        <f t="shared" si="108"/>
        <v>0</v>
      </c>
      <c r="AC411" s="5">
        <f t="shared" si="109"/>
        <v>0</v>
      </c>
      <c r="AF411" s="1">
        <v>399</v>
      </c>
      <c r="AG411" s="5">
        <f t="shared" si="110"/>
        <v>0</v>
      </c>
      <c r="AH411" s="5">
        <f t="shared" si="111"/>
        <v>0</v>
      </c>
      <c r="AK411" s="1">
        <v>399</v>
      </c>
      <c r="AL411" s="5">
        <f t="shared" si="112"/>
        <v>0</v>
      </c>
      <c r="AM411" s="5">
        <f t="shared" si="113"/>
        <v>0</v>
      </c>
      <c r="AP411" s="1">
        <v>399</v>
      </c>
      <c r="AQ411" s="5">
        <f t="shared" si="114"/>
        <v>0</v>
      </c>
      <c r="AR411" s="5">
        <f t="shared" si="115"/>
        <v>0</v>
      </c>
      <c r="AU411" s="1">
        <v>399</v>
      </c>
      <c r="AV411" s="5">
        <f t="shared" si="116"/>
        <v>0</v>
      </c>
      <c r="AW411" s="5">
        <f t="shared" si="117"/>
        <v>0</v>
      </c>
    </row>
    <row r="412" spans="7:49">
      <c r="G412" s="1">
        <v>400</v>
      </c>
      <c r="H412" s="5">
        <f t="shared" si="125"/>
        <v>0</v>
      </c>
      <c r="I412" s="5">
        <f t="shared" si="118"/>
        <v>0</v>
      </c>
      <c r="L412" s="1">
        <v>400</v>
      </c>
      <c r="M412" s="5">
        <f t="shared" si="119"/>
        <v>0</v>
      </c>
      <c r="N412" s="5">
        <f t="shared" si="120"/>
        <v>0</v>
      </c>
      <c r="Q412" s="1">
        <v>400</v>
      </c>
      <c r="R412" s="5">
        <f t="shared" si="121"/>
        <v>0</v>
      </c>
      <c r="S412" s="5">
        <f t="shared" si="122"/>
        <v>0</v>
      </c>
      <c r="V412" s="1">
        <v>400</v>
      </c>
      <c r="W412" s="5">
        <f t="shared" si="123"/>
        <v>0</v>
      </c>
      <c r="X412" s="5">
        <f t="shared" si="124"/>
        <v>0</v>
      </c>
      <c r="AA412" s="1">
        <v>400</v>
      </c>
      <c r="AB412" s="5">
        <f t="shared" si="108"/>
        <v>0</v>
      </c>
      <c r="AC412" s="5">
        <f t="shared" si="109"/>
        <v>0</v>
      </c>
      <c r="AF412" s="1">
        <v>400</v>
      </c>
      <c r="AG412" s="5">
        <f t="shared" si="110"/>
        <v>0</v>
      </c>
      <c r="AH412" s="5">
        <f t="shared" si="111"/>
        <v>0</v>
      </c>
      <c r="AK412" s="1">
        <v>400</v>
      </c>
      <c r="AL412" s="5">
        <f t="shared" si="112"/>
        <v>0</v>
      </c>
      <c r="AM412" s="5">
        <f t="shared" si="113"/>
        <v>0</v>
      </c>
      <c r="AP412" s="1">
        <v>400</v>
      </c>
      <c r="AQ412" s="5">
        <f t="shared" si="114"/>
        <v>0</v>
      </c>
      <c r="AR412" s="5">
        <f t="shared" si="115"/>
        <v>0</v>
      </c>
      <c r="AU412" s="1">
        <v>400</v>
      </c>
      <c r="AV412" s="5">
        <f t="shared" si="116"/>
        <v>0</v>
      </c>
      <c r="AW412" s="5">
        <f t="shared" si="117"/>
        <v>0</v>
      </c>
    </row>
    <row r="413" spans="7:49">
      <c r="G413" s="1">
        <v>401</v>
      </c>
      <c r="H413" s="5">
        <f t="shared" si="125"/>
        <v>0</v>
      </c>
      <c r="I413" s="5">
        <f t="shared" si="118"/>
        <v>0</v>
      </c>
      <c r="L413" s="1">
        <v>401</v>
      </c>
      <c r="M413" s="5">
        <f t="shared" si="119"/>
        <v>0</v>
      </c>
      <c r="N413" s="5">
        <f t="shared" si="120"/>
        <v>0</v>
      </c>
      <c r="Q413" s="1">
        <v>401</v>
      </c>
      <c r="R413" s="5">
        <f t="shared" si="121"/>
        <v>0</v>
      </c>
      <c r="S413" s="5">
        <f t="shared" si="122"/>
        <v>0</v>
      </c>
      <c r="V413" s="1">
        <v>401</v>
      </c>
      <c r="W413" s="5">
        <f t="shared" si="123"/>
        <v>0</v>
      </c>
      <c r="X413" s="5">
        <f t="shared" si="124"/>
        <v>0</v>
      </c>
      <c r="AA413" s="1">
        <v>401</v>
      </c>
      <c r="AB413" s="5">
        <f t="shared" si="108"/>
        <v>0</v>
      </c>
      <c r="AC413" s="5">
        <f t="shared" si="109"/>
        <v>0</v>
      </c>
      <c r="AF413" s="1">
        <v>401</v>
      </c>
      <c r="AG413" s="5">
        <f t="shared" si="110"/>
        <v>0</v>
      </c>
      <c r="AH413" s="5">
        <f t="shared" si="111"/>
        <v>0</v>
      </c>
      <c r="AK413" s="1">
        <v>401</v>
      </c>
      <c r="AL413" s="5">
        <f t="shared" si="112"/>
        <v>0</v>
      </c>
      <c r="AM413" s="5">
        <f t="shared" si="113"/>
        <v>0</v>
      </c>
      <c r="AP413" s="1">
        <v>401</v>
      </c>
      <c r="AQ413" s="5">
        <f t="shared" si="114"/>
        <v>0</v>
      </c>
      <c r="AR413" s="5">
        <f t="shared" si="115"/>
        <v>0</v>
      </c>
      <c r="AU413" s="1">
        <v>401</v>
      </c>
      <c r="AV413" s="5">
        <f t="shared" si="116"/>
        <v>0</v>
      </c>
      <c r="AW413" s="5">
        <f t="shared" si="117"/>
        <v>0</v>
      </c>
    </row>
    <row r="414" spans="7:49">
      <c r="G414" s="1">
        <v>402</v>
      </c>
      <c r="H414" s="5">
        <f t="shared" si="125"/>
        <v>0</v>
      </c>
      <c r="I414" s="5">
        <f t="shared" si="118"/>
        <v>0</v>
      </c>
      <c r="L414" s="1">
        <v>402</v>
      </c>
      <c r="M414" s="5">
        <f t="shared" si="119"/>
        <v>0</v>
      </c>
      <c r="N414" s="5">
        <f t="shared" si="120"/>
        <v>0</v>
      </c>
      <c r="Q414" s="1">
        <v>402</v>
      </c>
      <c r="R414" s="5">
        <f t="shared" si="121"/>
        <v>0</v>
      </c>
      <c r="S414" s="5">
        <f t="shared" si="122"/>
        <v>0</v>
      </c>
      <c r="V414" s="1">
        <v>402</v>
      </c>
      <c r="W414" s="5">
        <f t="shared" si="123"/>
        <v>0</v>
      </c>
      <c r="X414" s="5">
        <f t="shared" si="124"/>
        <v>0</v>
      </c>
      <c r="AA414" s="1">
        <v>402</v>
      </c>
      <c r="AB414" s="5">
        <f t="shared" si="108"/>
        <v>0</v>
      </c>
      <c r="AC414" s="5">
        <f t="shared" si="109"/>
        <v>0</v>
      </c>
      <c r="AF414" s="1">
        <v>402</v>
      </c>
      <c r="AG414" s="5">
        <f t="shared" si="110"/>
        <v>0</v>
      </c>
      <c r="AH414" s="5">
        <f t="shared" si="111"/>
        <v>0</v>
      </c>
      <c r="AK414" s="1">
        <v>402</v>
      </c>
      <c r="AL414" s="5">
        <f t="shared" si="112"/>
        <v>0</v>
      </c>
      <c r="AM414" s="5">
        <f t="shared" si="113"/>
        <v>0</v>
      </c>
      <c r="AP414" s="1">
        <v>402</v>
      </c>
      <c r="AQ414" s="5">
        <f t="shared" si="114"/>
        <v>0</v>
      </c>
      <c r="AR414" s="5">
        <f t="shared" si="115"/>
        <v>0</v>
      </c>
      <c r="AU414" s="1">
        <v>402</v>
      </c>
      <c r="AV414" s="5">
        <f t="shared" si="116"/>
        <v>0</v>
      </c>
      <c r="AW414" s="5">
        <f t="shared" si="117"/>
        <v>0</v>
      </c>
    </row>
    <row r="415" spans="7:49">
      <c r="G415" s="1">
        <v>403</v>
      </c>
      <c r="H415" s="5">
        <f t="shared" si="125"/>
        <v>0</v>
      </c>
      <c r="I415" s="5">
        <f t="shared" si="118"/>
        <v>0</v>
      </c>
      <c r="L415" s="1">
        <v>403</v>
      </c>
      <c r="M415" s="5">
        <f t="shared" si="119"/>
        <v>0</v>
      </c>
      <c r="N415" s="5">
        <f t="shared" si="120"/>
        <v>0</v>
      </c>
      <c r="Q415" s="1">
        <v>403</v>
      </c>
      <c r="R415" s="5">
        <f t="shared" si="121"/>
        <v>0</v>
      </c>
      <c r="S415" s="5">
        <f t="shared" si="122"/>
        <v>0</v>
      </c>
      <c r="V415" s="1">
        <v>403</v>
      </c>
      <c r="W415" s="5">
        <f t="shared" si="123"/>
        <v>0</v>
      </c>
      <c r="X415" s="5">
        <f t="shared" si="124"/>
        <v>0</v>
      </c>
      <c r="AA415" s="1">
        <v>403</v>
      </c>
      <c r="AB415" s="5">
        <f t="shared" si="108"/>
        <v>0</v>
      </c>
      <c r="AC415" s="5">
        <f t="shared" si="109"/>
        <v>0</v>
      </c>
      <c r="AF415" s="1">
        <v>403</v>
      </c>
      <c r="AG415" s="5">
        <f t="shared" si="110"/>
        <v>0</v>
      </c>
      <c r="AH415" s="5">
        <f t="shared" si="111"/>
        <v>0</v>
      </c>
      <c r="AK415" s="1">
        <v>403</v>
      </c>
      <c r="AL415" s="5">
        <f t="shared" si="112"/>
        <v>0</v>
      </c>
      <c r="AM415" s="5">
        <f t="shared" si="113"/>
        <v>0</v>
      </c>
      <c r="AP415" s="1">
        <v>403</v>
      </c>
      <c r="AQ415" s="5">
        <f t="shared" si="114"/>
        <v>0</v>
      </c>
      <c r="AR415" s="5">
        <f t="shared" si="115"/>
        <v>0</v>
      </c>
      <c r="AU415" s="1">
        <v>403</v>
      </c>
      <c r="AV415" s="5">
        <f t="shared" si="116"/>
        <v>0</v>
      </c>
      <c r="AW415" s="5">
        <f t="shared" si="117"/>
        <v>0</v>
      </c>
    </row>
    <row r="416" spans="7:49">
      <c r="G416" s="1">
        <v>404</v>
      </c>
      <c r="H416" s="5">
        <f t="shared" si="125"/>
        <v>0</v>
      </c>
      <c r="I416" s="5">
        <f t="shared" si="118"/>
        <v>0</v>
      </c>
      <c r="L416" s="1">
        <v>404</v>
      </c>
      <c r="M416" s="5">
        <f t="shared" si="119"/>
        <v>0</v>
      </c>
      <c r="N416" s="5">
        <f t="shared" si="120"/>
        <v>0</v>
      </c>
      <c r="Q416" s="1">
        <v>404</v>
      </c>
      <c r="R416" s="5">
        <f t="shared" si="121"/>
        <v>0</v>
      </c>
      <c r="S416" s="5">
        <f t="shared" si="122"/>
        <v>0</v>
      </c>
      <c r="V416" s="1">
        <v>404</v>
      </c>
      <c r="W416" s="5">
        <f t="shared" si="123"/>
        <v>0</v>
      </c>
      <c r="X416" s="5">
        <f t="shared" si="124"/>
        <v>0</v>
      </c>
      <c r="AA416" s="1">
        <v>404</v>
      </c>
      <c r="AB416" s="5">
        <f t="shared" si="108"/>
        <v>0</v>
      </c>
      <c r="AC416" s="5">
        <f t="shared" si="109"/>
        <v>0</v>
      </c>
      <c r="AF416" s="1">
        <v>404</v>
      </c>
      <c r="AG416" s="5">
        <f t="shared" si="110"/>
        <v>0</v>
      </c>
      <c r="AH416" s="5">
        <f t="shared" si="111"/>
        <v>0</v>
      </c>
      <c r="AK416" s="1">
        <v>404</v>
      </c>
      <c r="AL416" s="5">
        <f t="shared" si="112"/>
        <v>0</v>
      </c>
      <c r="AM416" s="5">
        <f t="shared" si="113"/>
        <v>0</v>
      </c>
      <c r="AP416" s="1">
        <v>404</v>
      </c>
      <c r="AQ416" s="5">
        <f t="shared" si="114"/>
        <v>0</v>
      </c>
      <c r="AR416" s="5">
        <f t="shared" si="115"/>
        <v>0</v>
      </c>
      <c r="AU416" s="1">
        <v>404</v>
      </c>
      <c r="AV416" s="5">
        <f t="shared" si="116"/>
        <v>0</v>
      </c>
      <c r="AW416" s="5">
        <f t="shared" si="117"/>
        <v>0</v>
      </c>
    </row>
    <row r="417" spans="7:49">
      <c r="G417" s="1">
        <v>405</v>
      </c>
      <c r="H417" s="5">
        <f t="shared" si="125"/>
        <v>0</v>
      </c>
      <c r="I417" s="5">
        <f t="shared" si="118"/>
        <v>0</v>
      </c>
      <c r="L417" s="1">
        <v>405</v>
      </c>
      <c r="M417" s="5">
        <f t="shared" si="119"/>
        <v>0</v>
      </c>
      <c r="N417" s="5">
        <f t="shared" si="120"/>
        <v>0</v>
      </c>
      <c r="Q417" s="1">
        <v>405</v>
      </c>
      <c r="R417" s="5">
        <f t="shared" si="121"/>
        <v>0</v>
      </c>
      <c r="S417" s="5">
        <f t="shared" si="122"/>
        <v>0</v>
      </c>
      <c r="V417" s="1">
        <v>405</v>
      </c>
      <c r="W417" s="5">
        <f t="shared" si="123"/>
        <v>0</v>
      </c>
      <c r="X417" s="5">
        <f t="shared" si="124"/>
        <v>0</v>
      </c>
      <c r="AA417" s="1">
        <v>405</v>
      </c>
      <c r="AB417" s="5">
        <f t="shared" si="108"/>
        <v>0</v>
      </c>
      <c r="AC417" s="5">
        <f t="shared" si="109"/>
        <v>0</v>
      </c>
      <c r="AF417" s="1">
        <v>405</v>
      </c>
      <c r="AG417" s="5">
        <f t="shared" si="110"/>
        <v>0</v>
      </c>
      <c r="AH417" s="5">
        <f t="shared" si="111"/>
        <v>0</v>
      </c>
      <c r="AK417" s="1">
        <v>405</v>
      </c>
      <c r="AL417" s="5">
        <f t="shared" si="112"/>
        <v>0</v>
      </c>
      <c r="AM417" s="5">
        <f t="shared" si="113"/>
        <v>0</v>
      </c>
      <c r="AP417" s="1">
        <v>405</v>
      </c>
      <c r="AQ417" s="5">
        <f t="shared" si="114"/>
        <v>0</v>
      </c>
      <c r="AR417" s="5">
        <f t="shared" si="115"/>
        <v>0</v>
      </c>
      <c r="AU417" s="1">
        <v>405</v>
      </c>
      <c r="AV417" s="5">
        <f t="shared" si="116"/>
        <v>0</v>
      </c>
      <c r="AW417" s="5">
        <f t="shared" si="117"/>
        <v>0</v>
      </c>
    </row>
    <row r="418" spans="7:49">
      <c r="G418" s="1">
        <v>406</v>
      </c>
      <c r="H418" s="5">
        <f t="shared" si="125"/>
        <v>0</v>
      </c>
      <c r="I418" s="5">
        <f t="shared" si="118"/>
        <v>0</v>
      </c>
      <c r="L418" s="1">
        <v>406</v>
      </c>
      <c r="M418" s="5">
        <f t="shared" si="119"/>
        <v>0</v>
      </c>
      <c r="N418" s="5">
        <f t="shared" si="120"/>
        <v>0</v>
      </c>
      <c r="Q418" s="1">
        <v>406</v>
      </c>
      <c r="R418" s="5">
        <f t="shared" si="121"/>
        <v>0</v>
      </c>
      <c r="S418" s="5">
        <f t="shared" si="122"/>
        <v>0</v>
      </c>
      <c r="V418" s="1">
        <v>406</v>
      </c>
      <c r="W418" s="5">
        <f t="shared" si="123"/>
        <v>0</v>
      </c>
      <c r="X418" s="5">
        <f t="shared" si="124"/>
        <v>0</v>
      </c>
      <c r="AA418" s="1">
        <v>406</v>
      </c>
      <c r="AB418" s="5">
        <f t="shared" si="108"/>
        <v>0</v>
      </c>
      <c r="AC418" s="5">
        <f t="shared" si="109"/>
        <v>0</v>
      </c>
      <c r="AF418" s="1">
        <v>406</v>
      </c>
      <c r="AG418" s="5">
        <f t="shared" si="110"/>
        <v>0</v>
      </c>
      <c r="AH418" s="5">
        <f t="shared" si="111"/>
        <v>0</v>
      </c>
      <c r="AK418" s="1">
        <v>406</v>
      </c>
      <c r="AL418" s="5">
        <f t="shared" si="112"/>
        <v>0</v>
      </c>
      <c r="AM418" s="5">
        <f t="shared" si="113"/>
        <v>0</v>
      </c>
      <c r="AP418" s="1">
        <v>406</v>
      </c>
      <c r="AQ418" s="5">
        <f t="shared" si="114"/>
        <v>0</v>
      </c>
      <c r="AR418" s="5">
        <f t="shared" si="115"/>
        <v>0</v>
      </c>
      <c r="AU418" s="1">
        <v>406</v>
      </c>
      <c r="AV418" s="5">
        <f t="shared" si="116"/>
        <v>0</v>
      </c>
      <c r="AW418" s="5">
        <f t="shared" si="117"/>
        <v>0</v>
      </c>
    </row>
    <row r="419" spans="7:49">
      <c r="G419" s="1">
        <v>407</v>
      </c>
      <c r="H419" s="5">
        <f t="shared" si="125"/>
        <v>0</v>
      </c>
      <c r="I419" s="5">
        <f t="shared" si="118"/>
        <v>0</v>
      </c>
      <c r="L419" s="1">
        <v>407</v>
      </c>
      <c r="M419" s="5">
        <f t="shared" si="119"/>
        <v>0</v>
      </c>
      <c r="N419" s="5">
        <f t="shared" si="120"/>
        <v>0</v>
      </c>
      <c r="Q419" s="1">
        <v>407</v>
      </c>
      <c r="R419" s="5">
        <f t="shared" si="121"/>
        <v>0</v>
      </c>
      <c r="S419" s="5">
        <f t="shared" si="122"/>
        <v>0</v>
      </c>
      <c r="V419" s="1">
        <v>407</v>
      </c>
      <c r="W419" s="5">
        <f t="shared" si="123"/>
        <v>0</v>
      </c>
      <c r="X419" s="5">
        <f t="shared" si="124"/>
        <v>0</v>
      </c>
      <c r="AA419" s="1">
        <v>407</v>
      </c>
      <c r="AB419" s="5">
        <f t="shared" si="108"/>
        <v>0</v>
      </c>
      <c r="AC419" s="5">
        <f t="shared" si="109"/>
        <v>0</v>
      </c>
      <c r="AF419" s="1">
        <v>407</v>
      </c>
      <c r="AG419" s="5">
        <f t="shared" si="110"/>
        <v>0</v>
      </c>
      <c r="AH419" s="5">
        <f t="shared" si="111"/>
        <v>0</v>
      </c>
      <c r="AK419" s="1">
        <v>407</v>
      </c>
      <c r="AL419" s="5">
        <f t="shared" si="112"/>
        <v>0</v>
      </c>
      <c r="AM419" s="5">
        <f t="shared" si="113"/>
        <v>0</v>
      </c>
      <c r="AP419" s="1">
        <v>407</v>
      </c>
      <c r="AQ419" s="5">
        <f t="shared" si="114"/>
        <v>0</v>
      </c>
      <c r="AR419" s="5">
        <f t="shared" si="115"/>
        <v>0</v>
      </c>
      <c r="AU419" s="1">
        <v>407</v>
      </c>
      <c r="AV419" s="5">
        <f t="shared" si="116"/>
        <v>0</v>
      </c>
      <c r="AW419" s="5">
        <f t="shared" si="117"/>
        <v>0</v>
      </c>
    </row>
    <row r="420" spans="7:49">
      <c r="G420" s="1">
        <v>408</v>
      </c>
      <c r="H420" s="5">
        <f t="shared" si="125"/>
        <v>0</v>
      </c>
      <c r="I420" s="5">
        <f t="shared" si="118"/>
        <v>0</v>
      </c>
      <c r="L420" s="1">
        <v>408</v>
      </c>
      <c r="M420" s="5">
        <f t="shared" si="119"/>
        <v>0</v>
      </c>
      <c r="N420" s="5">
        <f t="shared" si="120"/>
        <v>0</v>
      </c>
      <c r="Q420" s="1">
        <v>408</v>
      </c>
      <c r="R420" s="5">
        <f t="shared" si="121"/>
        <v>0</v>
      </c>
      <c r="S420" s="5">
        <f t="shared" si="122"/>
        <v>0</v>
      </c>
      <c r="V420" s="1">
        <v>408</v>
      </c>
      <c r="W420" s="5">
        <f t="shared" si="123"/>
        <v>0</v>
      </c>
      <c r="X420" s="5">
        <f t="shared" si="124"/>
        <v>0</v>
      </c>
      <c r="AA420" s="1">
        <v>408</v>
      </c>
      <c r="AB420" s="5">
        <f t="shared" si="108"/>
        <v>0</v>
      </c>
      <c r="AC420" s="5">
        <f t="shared" si="109"/>
        <v>0</v>
      </c>
      <c r="AF420" s="1">
        <v>408</v>
      </c>
      <c r="AG420" s="5">
        <f t="shared" si="110"/>
        <v>0</v>
      </c>
      <c r="AH420" s="5">
        <f t="shared" si="111"/>
        <v>0</v>
      </c>
      <c r="AK420" s="1">
        <v>408</v>
      </c>
      <c r="AL420" s="5">
        <f t="shared" si="112"/>
        <v>0</v>
      </c>
      <c r="AM420" s="5">
        <f t="shared" si="113"/>
        <v>0</v>
      </c>
      <c r="AP420" s="1">
        <v>408</v>
      </c>
      <c r="AQ420" s="5">
        <f t="shared" si="114"/>
        <v>0</v>
      </c>
      <c r="AR420" s="5">
        <f t="shared" si="115"/>
        <v>0</v>
      </c>
      <c r="AU420" s="1">
        <v>408</v>
      </c>
      <c r="AV420" s="5">
        <f t="shared" si="116"/>
        <v>0</v>
      </c>
      <c r="AW420" s="5">
        <f t="shared" si="117"/>
        <v>0</v>
      </c>
    </row>
    <row r="421" spans="7:49">
      <c r="G421" s="1">
        <v>409</v>
      </c>
      <c r="H421" s="5">
        <f t="shared" si="125"/>
        <v>0</v>
      </c>
      <c r="I421" s="5">
        <f t="shared" si="118"/>
        <v>0</v>
      </c>
      <c r="L421" s="1">
        <v>409</v>
      </c>
      <c r="M421" s="5">
        <f t="shared" si="119"/>
        <v>0</v>
      </c>
      <c r="N421" s="5">
        <f t="shared" si="120"/>
        <v>0</v>
      </c>
      <c r="Q421" s="1">
        <v>409</v>
      </c>
      <c r="R421" s="5">
        <f t="shared" si="121"/>
        <v>0</v>
      </c>
      <c r="S421" s="5">
        <f t="shared" si="122"/>
        <v>0</v>
      </c>
      <c r="V421" s="1">
        <v>409</v>
      </c>
      <c r="W421" s="5">
        <f t="shared" si="123"/>
        <v>0</v>
      </c>
      <c r="X421" s="5">
        <f t="shared" si="124"/>
        <v>0</v>
      </c>
      <c r="AA421" s="1">
        <v>409</v>
      </c>
      <c r="AB421" s="5">
        <f t="shared" si="108"/>
        <v>0</v>
      </c>
      <c r="AC421" s="5">
        <f t="shared" si="109"/>
        <v>0</v>
      </c>
      <c r="AF421" s="1">
        <v>409</v>
      </c>
      <c r="AG421" s="5">
        <f t="shared" si="110"/>
        <v>0</v>
      </c>
      <c r="AH421" s="5">
        <f t="shared" si="111"/>
        <v>0</v>
      </c>
      <c r="AK421" s="1">
        <v>409</v>
      </c>
      <c r="AL421" s="5">
        <f t="shared" si="112"/>
        <v>0</v>
      </c>
      <c r="AM421" s="5">
        <f t="shared" si="113"/>
        <v>0</v>
      </c>
      <c r="AP421" s="1">
        <v>409</v>
      </c>
      <c r="AQ421" s="5">
        <f t="shared" si="114"/>
        <v>0</v>
      </c>
      <c r="AR421" s="5">
        <f t="shared" si="115"/>
        <v>0</v>
      </c>
      <c r="AU421" s="1">
        <v>409</v>
      </c>
      <c r="AV421" s="5">
        <f t="shared" si="116"/>
        <v>0</v>
      </c>
      <c r="AW421" s="5">
        <f t="shared" si="117"/>
        <v>0</v>
      </c>
    </row>
    <row r="422" spans="7:49">
      <c r="G422" s="1">
        <v>410</v>
      </c>
      <c r="H422" s="5">
        <f t="shared" si="125"/>
        <v>0</v>
      </c>
      <c r="I422" s="5">
        <f t="shared" si="118"/>
        <v>0</v>
      </c>
      <c r="L422" s="1">
        <v>410</v>
      </c>
      <c r="M422" s="5">
        <f t="shared" si="119"/>
        <v>0</v>
      </c>
      <c r="N422" s="5">
        <f t="shared" si="120"/>
        <v>0</v>
      </c>
      <c r="Q422" s="1">
        <v>410</v>
      </c>
      <c r="R422" s="5">
        <f t="shared" si="121"/>
        <v>0</v>
      </c>
      <c r="S422" s="5">
        <f t="shared" si="122"/>
        <v>0</v>
      </c>
      <c r="V422" s="1">
        <v>410</v>
      </c>
      <c r="W422" s="5">
        <f t="shared" si="123"/>
        <v>0</v>
      </c>
      <c r="X422" s="5">
        <f t="shared" si="124"/>
        <v>0</v>
      </c>
      <c r="AA422" s="1">
        <v>410</v>
      </c>
      <c r="AB422" s="5">
        <f t="shared" si="108"/>
        <v>0</v>
      </c>
      <c r="AC422" s="5">
        <f t="shared" si="109"/>
        <v>0</v>
      </c>
      <c r="AF422" s="1">
        <v>410</v>
      </c>
      <c r="AG422" s="5">
        <f t="shared" si="110"/>
        <v>0</v>
      </c>
      <c r="AH422" s="5">
        <f t="shared" si="111"/>
        <v>0</v>
      </c>
      <c r="AK422" s="1">
        <v>410</v>
      </c>
      <c r="AL422" s="5">
        <f t="shared" si="112"/>
        <v>0</v>
      </c>
      <c r="AM422" s="5">
        <f t="shared" si="113"/>
        <v>0</v>
      </c>
      <c r="AP422" s="1">
        <v>410</v>
      </c>
      <c r="AQ422" s="5">
        <f t="shared" si="114"/>
        <v>0</v>
      </c>
      <c r="AR422" s="5">
        <f t="shared" si="115"/>
        <v>0</v>
      </c>
      <c r="AU422" s="1">
        <v>410</v>
      </c>
      <c r="AV422" s="5">
        <f t="shared" si="116"/>
        <v>0</v>
      </c>
      <c r="AW422" s="5">
        <f t="shared" si="117"/>
        <v>0</v>
      </c>
    </row>
    <row r="423" spans="7:49">
      <c r="G423" s="1">
        <v>411</v>
      </c>
      <c r="H423" s="5">
        <f t="shared" si="125"/>
        <v>0</v>
      </c>
      <c r="I423" s="5">
        <f t="shared" si="118"/>
        <v>0</v>
      </c>
      <c r="L423" s="1">
        <v>411</v>
      </c>
      <c r="M423" s="5">
        <f t="shared" si="119"/>
        <v>0</v>
      </c>
      <c r="N423" s="5">
        <f t="shared" si="120"/>
        <v>0</v>
      </c>
      <c r="Q423" s="1">
        <v>411</v>
      </c>
      <c r="R423" s="5">
        <f t="shared" si="121"/>
        <v>0</v>
      </c>
      <c r="S423" s="5">
        <f t="shared" si="122"/>
        <v>0</v>
      </c>
      <c r="V423" s="1">
        <v>411</v>
      </c>
      <c r="W423" s="5">
        <f t="shared" si="123"/>
        <v>0</v>
      </c>
      <c r="X423" s="5">
        <f t="shared" si="124"/>
        <v>0</v>
      </c>
      <c r="AA423" s="1">
        <v>411</v>
      </c>
      <c r="AB423" s="5">
        <f t="shared" si="108"/>
        <v>0</v>
      </c>
      <c r="AC423" s="5">
        <f t="shared" si="109"/>
        <v>0</v>
      </c>
      <c r="AF423" s="1">
        <v>411</v>
      </c>
      <c r="AG423" s="5">
        <f t="shared" si="110"/>
        <v>0</v>
      </c>
      <c r="AH423" s="5">
        <f t="shared" si="111"/>
        <v>0</v>
      </c>
      <c r="AK423" s="1">
        <v>411</v>
      </c>
      <c r="AL423" s="5">
        <f t="shared" si="112"/>
        <v>0</v>
      </c>
      <c r="AM423" s="5">
        <f t="shared" si="113"/>
        <v>0</v>
      </c>
      <c r="AP423" s="1">
        <v>411</v>
      </c>
      <c r="AQ423" s="5">
        <f t="shared" si="114"/>
        <v>0</v>
      </c>
      <c r="AR423" s="5">
        <f t="shared" si="115"/>
        <v>0</v>
      </c>
      <c r="AU423" s="1">
        <v>411</v>
      </c>
      <c r="AV423" s="5">
        <f t="shared" si="116"/>
        <v>0</v>
      </c>
      <c r="AW423" s="5">
        <f t="shared" si="117"/>
        <v>0</v>
      </c>
    </row>
    <row r="424" spans="7:49">
      <c r="G424" s="1">
        <v>412</v>
      </c>
      <c r="H424" s="5">
        <f t="shared" si="125"/>
        <v>0</v>
      </c>
      <c r="I424" s="5">
        <f t="shared" si="118"/>
        <v>0</v>
      </c>
      <c r="L424" s="1">
        <v>412</v>
      </c>
      <c r="M424" s="5">
        <f t="shared" si="119"/>
        <v>0</v>
      </c>
      <c r="N424" s="5">
        <f t="shared" si="120"/>
        <v>0</v>
      </c>
      <c r="Q424" s="1">
        <v>412</v>
      </c>
      <c r="R424" s="5">
        <f t="shared" si="121"/>
        <v>0</v>
      </c>
      <c r="S424" s="5">
        <f t="shared" si="122"/>
        <v>0</v>
      </c>
      <c r="V424" s="1">
        <v>412</v>
      </c>
      <c r="W424" s="5">
        <f t="shared" si="123"/>
        <v>0</v>
      </c>
      <c r="X424" s="5">
        <f t="shared" si="124"/>
        <v>0</v>
      </c>
      <c r="AA424" s="1">
        <v>412</v>
      </c>
      <c r="AB424" s="5">
        <f t="shared" si="108"/>
        <v>0</v>
      </c>
      <c r="AC424" s="5">
        <f t="shared" si="109"/>
        <v>0</v>
      </c>
      <c r="AF424" s="1">
        <v>412</v>
      </c>
      <c r="AG424" s="5">
        <f t="shared" si="110"/>
        <v>0</v>
      </c>
      <c r="AH424" s="5">
        <f t="shared" si="111"/>
        <v>0</v>
      </c>
      <c r="AK424" s="1">
        <v>412</v>
      </c>
      <c r="AL424" s="5">
        <f t="shared" si="112"/>
        <v>0</v>
      </c>
      <c r="AM424" s="5">
        <f t="shared" si="113"/>
        <v>0</v>
      </c>
      <c r="AP424" s="1">
        <v>412</v>
      </c>
      <c r="AQ424" s="5">
        <f t="shared" si="114"/>
        <v>0</v>
      </c>
      <c r="AR424" s="5">
        <f t="shared" si="115"/>
        <v>0</v>
      </c>
      <c r="AU424" s="1">
        <v>412</v>
      </c>
      <c r="AV424" s="5">
        <f t="shared" si="116"/>
        <v>0</v>
      </c>
      <c r="AW424" s="5">
        <f t="shared" si="117"/>
        <v>0</v>
      </c>
    </row>
    <row r="425" spans="7:49">
      <c r="G425" s="1">
        <v>413</v>
      </c>
      <c r="H425" s="5">
        <f t="shared" si="125"/>
        <v>0</v>
      </c>
      <c r="I425" s="5">
        <f t="shared" si="118"/>
        <v>0</v>
      </c>
      <c r="L425" s="1">
        <v>413</v>
      </c>
      <c r="M425" s="5">
        <f t="shared" si="119"/>
        <v>0</v>
      </c>
      <c r="N425" s="5">
        <f t="shared" si="120"/>
        <v>0</v>
      </c>
      <c r="Q425" s="1">
        <v>413</v>
      </c>
      <c r="R425" s="5">
        <f t="shared" si="121"/>
        <v>0</v>
      </c>
      <c r="S425" s="5">
        <f t="shared" si="122"/>
        <v>0</v>
      </c>
      <c r="V425" s="1">
        <v>413</v>
      </c>
      <c r="W425" s="5">
        <f t="shared" si="123"/>
        <v>0</v>
      </c>
      <c r="X425" s="5">
        <f t="shared" si="124"/>
        <v>0</v>
      </c>
      <c r="AA425" s="1">
        <v>413</v>
      </c>
      <c r="AB425" s="5">
        <f t="shared" si="108"/>
        <v>0</v>
      </c>
      <c r="AC425" s="5">
        <f t="shared" si="109"/>
        <v>0</v>
      </c>
      <c r="AF425" s="1">
        <v>413</v>
      </c>
      <c r="AG425" s="5">
        <f t="shared" si="110"/>
        <v>0</v>
      </c>
      <c r="AH425" s="5">
        <f t="shared" si="111"/>
        <v>0</v>
      </c>
      <c r="AK425" s="1">
        <v>413</v>
      </c>
      <c r="AL425" s="5">
        <f t="shared" si="112"/>
        <v>0</v>
      </c>
      <c r="AM425" s="5">
        <f t="shared" si="113"/>
        <v>0</v>
      </c>
      <c r="AP425" s="1">
        <v>413</v>
      </c>
      <c r="AQ425" s="5">
        <f t="shared" si="114"/>
        <v>0</v>
      </c>
      <c r="AR425" s="5">
        <f t="shared" si="115"/>
        <v>0</v>
      </c>
      <c r="AU425" s="1">
        <v>413</v>
      </c>
      <c r="AV425" s="5">
        <f t="shared" si="116"/>
        <v>0</v>
      </c>
      <c r="AW425" s="5">
        <f t="shared" si="117"/>
        <v>0</v>
      </c>
    </row>
    <row r="426" spans="7:49">
      <c r="G426" s="1">
        <v>414</v>
      </c>
      <c r="H426" s="5">
        <f t="shared" si="125"/>
        <v>0</v>
      </c>
      <c r="I426" s="5">
        <f t="shared" si="118"/>
        <v>0</v>
      </c>
      <c r="L426" s="1">
        <v>414</v>
      </c>
      <c r="M426" s="5">
        <f t="shared" si="119"/>
        <v>0</v>
      </c>
      <c r="N426" s="5">
        <f t="shared" si="120"/>
        <v>0</v>
      </c>
      <c r="Q426" s="1">
        <v>414</v>
      </c>
      <c r="R426" s="5">
        <f t="shared" si="121"/>
        <v>0</v>
      </c>
      <c r="S426" s="5">
        <f t="shared" si="122"/>
        <v>0</v>
      </c>
      <c r="V426" s="1">
        <v>414</v>
      </c>
      <c r="W426" s="5">
        <f t="shared" si="123"/>
        <v>0</v>
      </c>
      <c r="X426" s="5">
        <f t="shared" si="124"/>
        <v>0</v>
      </c>
      <c r="AA426" s="1">
        <v>414</v>
      </c>
      <c r="AB426" s="5">
        <f t="shared" si="108"/>
        <v>0</v>
      </c>
      <c r="AC426" s="5">
        <f t="shared" si="109"/>
        <v>0</v>
      </c>
      <c r="AF426" s="1">
        <v>414</v>
      </c>
      <c r="AG426" s="5">
        <f t="shared" si="110"/>
        <v>0</v>
      </c>
      <c r="AH426" s="5">
        <f t="shared" si="111"/>
        <v>0</v>
      </c>
      <c r="AK426" s="1">
        <v>414</v>
      </c>
      <c r="AL426" s="5">
        <f t="shared" si="112"/>
        <v>0</v>
      </c>
      <c r="AM426" s="5">
        <f t="shared" si="113"/>
        <v>0</v>
      </c>
      <c r="AP426" s="1">
        <v>414</v>
      </c>
      <c r="AQ426" s="5">
        <f t="shared" si="114"/>
        <v>0</v>
      </c>
      <c r="AR426" s="5">
        <f t="shared" si="115"/>
        <v>0</v>
      </c>
      <c r="AU426" s="1">
        <v>414</v>
      </c>
      <c r="AV426" s="5">
        <f t="shared" si="116"/>
        <v>0</v>
      </c>
      <c r="AW426" s="5">
        <f t="shared" si="117"/>
        <v>0</v>
      </c>
    </row>
    <row r="427" spans="7:49">
      <c r="G427" s="1">
        <v>415</v>
      </c>
      <c r="H427" s="5">
        <f t="shared" si="125"/>
        <v>0</v>
      </c>
      <c r="I427" s="5">
        <f t="shared" si="118"/>
        <v>0</v>
      </c>
      <c r="L427" s="1">
        <v>415</v>
      </c>
      <c r="M427" s="5">
        <f t="shared" si="119"/>
        <v>0</v>
      </c>
      <c r="N427" s="5">
        <f t="shared" si="120"/>
        <v>0</v>
      </c>
      <c r="Q427" s="1">
        <v>415</v>
      </c>
      <c r="R427" s="5">
        <f t="shared" si="121"/>
        <v>0</v>
      </c>
      <c r="S427" s="5">
        <f t="shared" si="122"/>
        <v>0</v>
      </c>
      <c r="V427" s="1">
        <v>415</v>
      </c>
      <c r="W427" s="5">
        <f t="shared" si="123"/>
        <v>0</v>
      </c>
      <c r="X427" s="5">
        <f t="shared" si="124"/>
        <v>0</v>
      </c>
      <c r="AA427" s="1">
        <v>415</v>
      </c>
      <c r="AB427" s="5">
        <f t="shared" si="108"/>
        <v>0</v>
      </c>
      <c r="AC427" s="5">
        <f t="shared" si="109"/>
        <v>0</v>
      </c>
      <c r="AF427" s="1">
        <v>415</v>
      </c>
      <c r="AG427" s="5">
        <f t="shared" si="110"/>
        <v>0</v>
      </c>
      <c r="AH427" s="5">
        <f t="shared" si="111"/>
        <v>0</v>
      </c>
      <c r="AK427" s="1">
        <v>415</v>
      </c>
      <c r="AL427" s="5">
        <f t="shared" si="112"/>
        <v>0</v>
      </c>
      <c r="AM427" s="5">
        <f t="shared" si="113"/>
        <v>0</v>
      </c>
      <c r="AP427" s="1">
        <v>415</v>
      </c>
      <c r="AQ427" s="5">
        <f t="shared" si="114"/>
        <v>0</v>
      </c>
      <c r="AR427" s="5">
        <f t="shared" si="115"/>
        <v>0</v>
      </c>
      <c r="AU427" s="1">
        <v>415</v>
      </c>
      <c r="AV427" s="5">
        <f t="shared" si="116"/>
        <v>0</v>
      </c>
      <c r="AW427" s="5">
        <f t="shared" si="117"/>
        <v>0</v>
      </c>
    </row>
    <row r="428" spans="7:49">
      <c r="G428" s="1">
        <v>416</v>
      </c>
      <c r="H428" s="5">
        <f t="shared" si="125"/>
        <v>0</v>
      </c>
      <c r="I428" s="5">
        <f t="shared" si="118"/>
        <v>0</v>
      </c>
      <c r="L428" s="1">
        <v>416</v>
      </c>
      <c r="M428" s="5">
        <f t="shared" si="119"/>
        <v>0</v>
      </c>
      <c r="N428" s="5">
        <f t="shared" si="120"/>
        <v>0</v>
      </c>
      <c r="Q428" s="1">
        <v>416</v>
      </c>
      <c r="R428" s="5">
        <f t="shared" si="121"/>
        <v>0</v>
      </c>
      <c r="S428" s="5">
        <f t="shared" si="122"/>
        <v>0</v>
      </c>
      <c r="V428" s="1">
        <v>416</v>
      </c>
      <c r="W428" s="5">
        <f t="shared" si="123"/>
        <v>0</v>
      </c>
      <c r="X428" s="5">
        <f t="shared" si="124"/>
        <v>0</v>
      </c>
      <c r="AA428" s="1">
        <v>416</v>
      </c>
      <c r="AB428" s="5">
        <f t="shared" si="108"/>
        <v>0</v>
      </c>
      <c r="AC428" s="5">
        <f t="shared" si="109"/>
        <v>0</v>
      </c>
      <c r="AF428" s="1">
        <v>416</v>
      </c>
      <c r="AG428" s="5">
        <f t="shared" si="110"/>
        <v>0</v>
      </c>
      <c r="AH428" s="5">
        <f t="shared" si="111"/>
        <v>0</v>
      </c>
      <c r="AK428" s="1">
        <v>416</v>
      </c>
      <c r="AL428" s="5">
        <f t="shared" si="112"/>
        <v>0</v>
      </c>
      <c r="AM428" s="5">
        <f t="shared" si="113"/>
        <v>0</v>
      </c>
      <c r="AP428" s="1">
        <v>416</v>
      </c>
      <c r="AQ428" s="5">
        <f t="shared" si="114"/>
        <v>0</v>
      </c>
      <c r="AR428" s="5">
        <f t="shared" si="115"/>
        <v>0</v>
      </c>
      <c r="AU428" s="1">
        <v>416</v>
      </c>
      <c r="AV428" s="5">
        <f t="shared" si="116"/>
        <v>0</v>
      </c>
      <c r="AW428" s="5">
        <f t="shared" si="117"/>
        <v>0</v>
      </c>
    </row>
    <row r="429" spans="7:49">
      <c r="G429" s="1">
        <v>417</v>
      </c>
      <c r="H429" s="5">
        <f t="shared" si="125"/>
        <v>0</v>
      </c>
      <c r="I429" s="5">
        <f t="shared" si="118"/>
        <v>0</v>
      </c>
      <c r="L429" s="1">
        <v>417</v>
      </c>
      <c r="M429" s="5">
        <f t="shared" si="119"/>
        <v>0</v>
      </c>
      <c r="N429" s="5">
        <f t="shared" si="120"/>
        <v>0</v>
      </c>
      <c r="Q429" s="1">
        <v>417</v>
      </c>
      <c r="R429" s="5">
        <f t="shared" si="121"/>
        <v>0</v>
      </c>
      <c r="S429" s="5">
        <f t="shared" si="122"/>
        <v>0</v>
      </c>
      <c r="V429" s="1">
        <v>417</v>
      </c>
      <c r="W429" s="5">
        <f t="shared" si="123"/>
        <v>0</v>
      </c>
      <c r="X429" s="5">
        <f t="shared" si="124"/>
        <v>0</v>
      </c>
      <c r="AA429" s="1">
        <v>417</v>
      </c>
      <c r="AB429" s="5">
        <f t="shared" si="108"/>
        <v>0</v>
      </c>
      <c r="AC429" s="5">
        <f t="shared" si="109"/>
        <v>0</v>
      </c>
      <c r="AF429" s="1">
        <v>417</v>
      </c>
      <c r="AG429" s="5">
        <f t="shared" si="110"/>
        <v>0</v>
      </c>
      <c r="AH429" s="5">
        <f t="shared" si="111"/>
        <v>0</v>
      </c>
      <c r="AK429" s="1">
        <v>417</v>
      </c>
      <c r="AL429" s="5">
        <f t="shared" si="112"/>
        <v>0</v>
      </c>
      <c r="AM429" s="5">
        <f t="shared" si="113"/>
        <v>0</v>
      </c>
      <c r="AP429" s="1">
        <v>417</v>
      </c>
      <c r="AQ429" s="5">
        <f t="shared" si="114"/>
        <v>0</v>
      </c>
      <c r="AR429" s="5">
        <f t="shared" si="115"/>
        <v>0</v>
      </c>
      <c r="AU429" s="1">
        <v>417</v>
      </c>
      <c r="AV429" s="5">
        <f t="shared" si="116"/>
        <v>0</v>
      </c>
      <c r="AW429" s="5">
        <f t="shared" si="117"/>
        <v>0</v>
      </c>
    </row>
    <row r="430" spans="7:49">
      <c r="G430" s="1">
        <v>418</v>
      </c>
      <c r="H430" s="5">
        <f t="shared" si="125"/>
        <v>0</v>
      </c>
      <c r="I430" s="5">
        <f t="shared" si="118"/>
        <v>0</v>
      </c>
      <c r="L430" s="1">
        <v>418</v>
      </c>
      <c r="M430" s="5">
        <f t="shared" si="119"/>
        <v>0</v>
      </c>
      <c r="N430" s="5">
        <f t="shared" si="120"/>
        <v>0</v>
      </c>
      <c r="Q430" s="1">
        <v>418</v>
      </c>
      <c r="R430" s="5">
        <f t="shared" si="121"/>
        <v>0</v>
      </c>
      <c r="S430" s="5">
        <f t="shared" si="122"/>
        <v>0</v>
      </c>
      <c r="V430" s="1">
        <v>418</v>
      </c>
      <c r="W430" s="5">
        <f t="shared" si="123"/>
        <v>0</v>
      </c>
      <c r="X430" s="5">
        <f t="shared" si="124"/>
        <v>0</v>
      </c>
      <c r="AA430" s="1">
        <v>418</v>
      </c>
      <c r="AB430" s="5">
        <f t="shared" si="108"/>
        <v>0</v>
      </c>
      <c r="AC430" s="5">
        <f t="shared" si="109"/>
        <v>0</v>
      </c>
      <c r="AF430" s="1">
        <v>418</v>
      </c>
      <c r="AG430" s="5">
        <f t="shared" si="110"/>
        <v>0</v>
      </c>
      <c r="AH430" s="5">
        <f t="shared" si="111"/>
        <v>0</v>
      </c>
      <c r="AK430" s="1">
        <v>418</v>
      </c>
      <c r="AL430" s="5">
        <f t="shared" si="112"/>
        <v>0</v>
      </c>
      <c r="AM430" s="5">
        <f t="shared" si="113"/>
        <v>0</v>
      </c>
      <c r="AP430" s="1">
        <v>418</v>
      </c>
      <c r="AQ430" s="5">
        <f t="shared" si="114"/>
        <v>0</v>
      </c>
      <c r="AR430" s="5">
        <f t="shared" si="115"/>
        <v>0</v>
      </c>
      <c r="AU430" s="1">
        <v>418</v>
      </c>
      <c r="AV430" s="5">
        <f t="shared" si="116"/>
        <v>0</v>
      </c>
      <c r="AW430" s="5">
        <f t="shared" si="117"/>
        <v>0</v>
      </c>
    </row>
    <row r="431" spans="7:49">
      <c r="G431" s="1">
        <v>419</v>
      </c>
      <c r="H431" s="5">
        <f t="shared" si="125"/>
        <v>0</v>
      </c>
      <c r="I431" s="5">
        <f t="shared" si="118"/>
        <v>0</v>
      </c>
      <c r="L431" s="1">
        <v>419</v>
      </c>
      <c r="M431" s="5">
        <f t="shared" si="119"/>
        <v>0</v>
      </c>
      <c r="N431" s="5">
        <f t="shared" si="120"/>
        <v>0</v>
      </c>
      <c r="Q431" s="1">
        <v>419</v>
      </c>
      <c r="R431" s="5">
        <f t="shared" si="121"/>
        <v>0</v>
      </c>
      <c r="S431" s="5">
        <f t="shared" si="122"/>
        <v>0</v>
      </c>
      <c r="V431" s="1">
        <v>419</v>
      </c>
      <c r="W431" s="5">
        <f t="shared" si="123"/>
        <v>0</v>
      </c>
      <c r="X431" s="5">
        <f t="shared" si="124"/>
        <v>0</v>
      </c>
      <c r="AA431" s="1">
        <v>419</v>
      </c>
      <c r="AB431" s="5">
        <f t="shared" si="108"/>
        <v>0</v>
      </c>
      <c r="AC431" s="5">
        <f t="shared" si="109"/>
        <v>0</v>
      </c>
      <c r="AF431" s="1">
        <v>419</v>
      </c>
      <c r="AG431" s="5">
        <f t="shared" si="110"/>
        <v>0</v>
      </c>
      <c r="AH431" s="5">
        <f t="shared" si="111"/>
        <v>0</v>
      </c>
      <c r="AK431" s="1">
        <v>419</v>
      </c>
      <c r="AL431" s="5">
        <f t="shared" si="112"/>
        <v>0</v>
      </c>
      <c r="AM431" s="5">
        <f t="shared" si="113"/>
        <v>0</v>
      </c>
      <c r="AP431" s="1">
        <v>419</v>
      </c>
      <c r="AQ431" s="5">
        <f t="shared" si="114"/>
        <v>0</v>
      </c>
      <c r="AR431" s="5">
        <f t="shared" si="115"/>
        <v>0</v>
      </c>
      <c r="AU431" s="1">
        <v>419</v>
      </c>
      <c r="AV431" s="5">
        <f t="shared" si="116"/>
        <v>0</v>
      </c>
      <c r="AW431" s="5">
        <f t="shared" si="117"/>
        <v>0</v>
      </c>
    </row>
    <row r="432" spans="7:49">
      <c r="G432" s="1">
        <v>420</v>
      </c>
      <c r="H432" s="5">
        <f t="shared" si="125"/>
        <v>0</v>
      </c>
      <c r="I432" s="5">
        <f t="shared" si="118"/>
        <v>0</v>
      </c>
      <c r="L432" s="1">
        <v>420</v>
      </c>
      <c r="M432" s="5">
        <f t="shared" si="119"/>
        <v>0</v>
      </c>
      <c r="N432" s="5">
        <f t="shared" si="120"/>
        <v>0</v>
      </c>
      <c r="Q432" s="1">
        <v>420</v>
      </c>
      <c r="R432" s="5">
        <f t="shared" si="121"/>
        <v>0</v>
      </c>
      <c r="S432" s="5">
        <f t="shared" si="122"/>
        <v>0</v>
      </c>
      <c r="V432" s="1">
        <v>420</v>
      </c>
      <c r="W432" s="5">
        <f t="shared" si="123"/>
        <v>0</v>
      </c>
      <c r="X432" s="5">
        <f t="shared" si="124"/>
        <v>0</v>
      </c>
      <c r="AA432" s="1">
        <v>420</v>
      </c>
      <c r="AB432" s="5">
        <f t="shared" si="108"/>
        <v>0</v>
      </c>
      <c r="AC432" s="5">
        <f t="shared" si="109"/>
        <v>0</v>
      </c>
      <c r="AF432" s="1">
        <v>420</v>
      </c>
      <c r="AG432" s="5">
        <f t="shared" si="110"/>
        <v>0</v>
      </c>
      <c r="AH432" s="5">
        <f t="shared" si="111"/>
        <v>0</v>
      </c>
      <c r="AK432" s="1">
        <v>420</v>
      </c>
      <c r="AL432" s="5">
        <f t="shared" si="112"/>
        <v>0</v>
      </c>
      <c r="AM432" s="5">
        <f t="shared" si="113"/>
        <v>0</v>
      </c>
      <c r="AP432" s="1">
        <v>420</v>
      </c>
      <c r="AQ432" s="5">
        <f t="shared" si="114"/>
        <v>0</v>
      </c>
      <c r="AR432" s="5">
        <f t="shared" si="115"/>
        <v>0</v>
      </c>
      <c r="AU432" s="1">
        <v>420</v>
      </c>
      <c r="AV432" s="5">
        <f t="shared" si="116"/>
        <v>0</v>
      </c>
      <c r="AW432" s="5">
        <f t="shared" si="117"/>
        <v>0</v>
      </c>
    </row>
    <row r="433" spans="7:49">
      <c r="G433" s="1">
        <v>421</v>
      </c>
      <c r="H433" s="5">
        <f t="shared" si="125"/>
        <v>0</v>
      </c>
      <c r="I433" s="5">
        <f t="shared" si="118"/>
        <v>0</v>
      </c>
      <c r="L433" s="1">
        <v>421</v>
      </c>
      <c r="M433" s="5">
        <f t="shared" si="119"/>
        <v>0</v>
      </c>
      <c r="N433" s="5">
        <f t="shared" si="120"/>
        <v>0</v>
      </c>
      <c r="Q433" s="1">
        <v>421</v>
      </c>
      <c r="R433" s="5">
        <f t="shared" si="121"/>
        <v>0</v>
      </c>
      <c r="S433" s="5">
        <f t="shared" si="122"/>
        <v>0</v>
      </c>
      <c r="V433" s="1">
        <v>421</v>
      </c>
      <c r="W433" s="5">
        <f t="shared" si="123"/>
        <v>0</v>
      </c>
      <c r="X433" s="5">
        <f t="shared" si="124"/>
        <v>0</v>
      </c>
      <c r="AA433" s="1">
        <v>421</v>
      </c>
      <c r="AB433" s="5">
        <f t="shared" si="108"/>
        <v>0</v>
      </c>
      <c r="AC433" s="5">
        <f t="shared" si="109"/>
        <v>0</v>
      </c>
      <c r="AF433" s="1">
        <v>421</v>
      </c>
      <c r="AG433" s="5">
        <f t="shared" si="110"/>
        <v>0</v>
      </c>
      <c r="AH433" s="5">
        <f t="shared" si="111"/>
        <v>0</v>
      </c>
      <c r="AK433" s="1">
        <v>421</v>
      </c>
      <c r="AL433" s="5">
        <f t="shared" si="112"/>
        <v>0</v>
      </c>
      <c r="AM433" s="5">
        <f t="shared" si="113"/>
        <v>0</v>
      </c>
      <c r="AP433" s="1">
        <v>421</v>
      </c>
      <c r="AQ433" s="5">
        <f t="shared" si="114"/>
        <v>0</v>
      </c>
      <c r="AR433" s="5">
        <f t="shared" si="115"/>
        <v>0</v>
      </c>
      <c r="AU433" s="1">
        <v>421</v>
      </c>
      <c r="AV433" s="5">
        <f t="shared" si="116"/>
        <v>0</v>
      </c>
      <c r="AW433" s="5">
        <f t="shared" si="117"/>
        <v>0</v>
      </c>
    </row>
    <row r="434" spans="7:49">
      <c r="G434" s="1">
        <v>422</v>
      </c>
      <c r="H434" s="5">
        <f t="shared" si="125"/>
        <v>0</v>
      </c>
      <c r="I434" s="5">
        <f t="shared" si="118"/>
        <v>0</v>
      </c>
      <c r="L434" s="1">
        <v>422</v>
      </c>
      <c r="M434" s="5">
        <f t="shared" si="119"/>
        <v>0</v>
      </c>
      <c r="N434" s="5">
        <f t="shared" si="120"/>
        <v>0</v>
      </c>
      <c r="Q434" s="1">
        <v>422</v>
      </c>
      <c r="R434" s="5">
        <f t="shared" si="121"/>
        <v>0</v>
      </c>
      <c r="S434" s="5">
        <f t="shared" si="122"/>
        <v>0</v>
      </c>
      <c r="V434" s="1">
        <v>422</v>
      </c>
      <c r="W434" s="5">
        <f t="shared" si="123"/>
        <v>0</v>
      </c>
      <c r="X434" s="5">
        <f t="shared" si="124"/>
        <v>0</v>
      </c>
      <c r="AA434" s="1">
        <v>422</v>
      </c>
      <c r="AB434" s="5">
        <f t="shared" si="108"/>
        <v>0</v>
      </c>
      <c r="AC434" s="5">
        <f t="shared" si="109"/>
        <v>0</v>
      </c>
      <c r="AF434" s="1">
        <v>422</v>
      </c>
      <c r="AG434" s="5">
        <f t="shared" si="110"/>
        <v>0</v>
      </c>
      <c r="AH434" s="5">
        <f t="shared" si="111"/>
        <v>0</v>
      </c>
      <c r="AK434" s="1">
        <v>422</v>
      </c>
      <c r="AL434" s="5">
        <f t="shared" si="112"/>
        <v>0</v>
      </c>
      <c r="AM434" s="5">
        <f t="shared" si="113"/>
        <v>0</v>
      </c>
      <c r="AP434" s="1">
        <v>422</v>
      </c>
      <c r="AQ434" s="5">
        <f t="shared" si="114"/>
        <v>0</v>
      </c>
      <c r="AR434" s="5">
        <f t="shared" si="115"/>
        <v>0</v>
      </c>
      <c r="AU434" s="1">
        <v>422</v>
      </c>
      <c r="AV434" s="5">
        <f t="shared" si="116"/>
        <v>0</v>
      </c>
      <c r="AW434" s="5">
        <f t="shared" si="117"/>
        <v>0</v>
      </c>
    </row>
    <row r="435" spans="7:49">
      <c r="G435" s="1">
        <v>423</v>
      </c>
      <c r="H435" s="5">
        <f t="shared" si="125"/>
        <v>0</v>
      </c>
      <c r="I435" s="5">
        <f t="shared" si="118"/>
        <v>0</v>
      </c>
      <c r="L435" s="1">
        <v>423</v>
      </c>
      <c r="M435" s="5">
        <f t="shared" si="119"/>
        <v>0</v>
      </c>
      <c r="N435" s="5">
        <f t="shared" si="120"/>
        <v>0</v>
      </c>
      <c r="Q435" s="1">
        <v>423</v>
      </c>
      <c r="R435" s="5">
        <f t="shared" si="121"/>
        <v>0</v>
      </c>
      <c r="S435" s="5">
        <f t="shared" si="122"/>
        <v>0</v>
      </c>
      <c r="V435" s="1">
        <v>423</v>
      </c>
      <c r="W435" s="5">
        <f t="shared" si="123"/>
        <v>0</v>
      </c>
      <c r="X435" s="5">
        <f t="shared" si="124"/>
        <v>0</v>
      </c>
      <c r="AA435" s="1">
        <v>423</v>
      </c>
      <c r="AB435" s="5">
        <f t="shared" si="108"/>
        <v>0</v>
      </c>
      <c r="AC435" s="5">
        <f t="shared" si="109"/>
        <v>0</v>
      </c>
      <c r="AF435" s="1">
        <v>423</v>
      </c>
      <c r="AG435" s="5">
        <f t="shared" si="110"/>
        <v>0</v>
      </c>
      <c r="AH435" s="5">
        <f t="shared" si="111"/>
        <v>0</v>
      </c>
      <c r="AK435" s="1">
        <v>423</v>
      </c>
      <c r="AL435" s="5">
        <f t="shared" si="112"/>
        <v>0</v>
      </c>
      <c r="AM435" s="5">
        <f t="shared" si="113"/>
        <v>0</v>
      </c>
      <c r="AP435" s="1">
        <v>423</v>
      </c>
      <c r="AQ435" s="5">
        <f t="shared" si="114"/>
        <v>0</v>
      </c>
      <c r="AR435" s="5">
        <f t="shared" si="115"/>
        <v>0</v>
      </c>
      <c r="AU435" s="1">
        <v>423</v>
      </c>
      <c r="AV435" s="5">
        <f t="shared" si="116"/>
        <v>0</v>
      </c>
      <c r="AW435" s="5">
        <f t="shared" si="117"/>
        <v>0</v>
      </c>
    </row>
    <row r="436" spans="7:49">
      <c r="G436" s="1">
        <v>424</v>
      </c>
      <c r="H436" s="5">
        <f t="shared" si="125"/>
        <v>0</v>
      </c>
      <c r="I436" s="5">
        <f t="shared" si="118"/>
        <v>0</v>
      </c>
      <c r="L436" s="1">
        <v>424</v>
      </c>
      <c r="M436" s="5">
        <f t="shared" si="119"/>
        <v>0</v>
      </c>
      <c r="N436" s="5">
        <f t="shared" si="120"/>
        <v>0</v>
      </c>
      <c r="Q436" s="1">
        <v>424</v>
      </c>
      <c r="R436" s="5">
        <f t="shared" si="121"/>
        <v>0</v>
      </c>
      <c r="S436" s="5">
        <f t="shared" si="122"/>
        <v>0</v>
      </c>
      <c r="V436" s="1">
        <v>424</v>
      </c>
      <c r="W436" s="5">
        <f t="shared" si="123"/>
        <v>0</v>
      </c>
      <c r="X436" s="5">
        <f t="shared" si="124"/>
        <v>0</v>
      </c>
      <c r="AA436" s="1">
        <v>424</v>
      </c>
      <c r="AB436" s="5">
        <f t="shared" si="108"/>
        <v>0</v>
      </c>
      <c r="AC436" s="5">
        <f t="shared" si="109"/>
        <v>0</v>
      </c>
      <c r="AF436" s="1">
        <v>424</v>
      </c>
      <c r="AG436" s="5">
        <f t="shared" si="110"/>
        <v>0</v>
      </c>
      <c r="AH436" s="5">
        <f t="shared" si="111"/>
        <v>0</v>
      </c>
      <c r="AK436" s="1">
        <v>424</v>
      </c>
      <c r="AL436" s="5">
        <f t="shared" si="112"/>
        <v>0</v>
      </c>
      <c r="AM436" s="5">
        <f t="shared" si="113"/>
        <v>0</v>
      </c>
      <c r="AP436" s="1">
        <v>424</v>
      </c>
      <c r="AQ436" s="5">
        <f t="shared" si="114"/>
        <v>0</v>
      </c>
      <c r="AR436" s="5">
        <f t="shared" si="115"/>
        <v>0</v>
      </c>
      <c r="AU436" s="1">
        <v>424</v>
      </c>
      <c r="AV436" s="5">
        <f t="shared" si="116"/>
        <v>0</v>
      </c>
      <c r="AW436" s="5">
        <f t="shared" si="117"/>
        <v>0</v>
      </c>
    </row>
    <row r="437" spans="7:49">
      <c r="G437" s="1">
        <v>425</v>
      </c>
      <c r="H437" s="5">
        <f t="shared" si="125"/>
        <v>0</v>
      </c>
      <c r="I437" s="5">
        <f t="shared" si="118"/>
        <v>0</v>
      </c>
      <c r="L437" s="1">
        <v>425</v>
      </c>
      <c r="M437" s="5">
        <f t="shared" si="119"/>
        <v>0</v>
      </c>
      <c r="N437" s="5">
        <f t="shared" si="120"/>
        <v>0</v>
      </c>
      <c r="Q437" s="1">
        <v>425</v>
      </c>
      <c r="R437" s="5">
        <f t="shared" si="121"/>
        <v>0</v>
      </c>
      <c r="S437" s="5">
        <f t="shared" si="122"/>
        <v>0</v>
      </c>
      <c r="V437" s="1">
        <v>425</v>
      </c>
      <c r="W437" s="5">
        <f t="shared" si="123"/>
        <v>0</v>
      </c>
      <c r="X437" s="5">
        <f t="shared" si="124"/>
        <v>0</v>
      </c>
      <c r="AA437" s="1">
        <v>425</v>
      </c>
      <c r="AB437" s="5">
        <f t="shared" si="108"/>
        <v>0</v>
      </c>
      <c r="AC437" s="5">
        <f t="shared" si="109"/>
        <v>0</v>
      </c>
      <c r="AF437" s="1">
        <v>425</v>
      </c>
      <c r="AG437" s="5">
        <f t="shared" si="110"/>
        <v>0</v>
      </c>
      <c r="AH437" s="5">
        <f t="shared" si="111"/>
        <v>0</v>
      </c>
      <c r="AK437" s="1">
        <v>425</v>
      </c>
      <c r="AL437" s="5">
        <f t="shared" si="112"/>
        <v>0</v>
      </c>
      <c r="AM437" s="5">
        <f t="shared" si="113"/>
        <v>0</v>
      </c>
      <c r="AP437" s="1">
        <v>425</v>
      </c>
      <c r="AQ437" s="5">
        <f t="shared" si="114"/>
        <v>0</v>
      </c>
      <c r="AR437" s="5">
        <f t="shared" si="115"/>
        <v>0</v>
      </c>
      <c r="AU437" s="1">
        <v>425</v>
      </c>
      <c r="AV437" s="5">
        <f t="shared" si="116"/>
        <v>0</v>
      </c>
      <c r="AW437" s="5">
        <f t="shared" si="117"/>
        <v>0</v>
      </c>
    </row>
    <row r="438" spans="7:49">
      <c r="G438" s="1">
        <v>426</v>
      </c>
      <c r="H438" s="5">
        <f t="shared" si="125"/>
        <v>0</v>
      </c>
      <c r="I438" s="5">
        <f t="shared" si="118"/>
        <v>0</v>
      </c>
      <c r="L438" s="1">
        <v>426</v>
      </c>
      <c r="M438" s="5">
        <f t="shared" si="119"/>
        <v>0</v>
      </c>
      <c r="N438" s="5">
        <f t="shared" si="120"/>
        <v>0</v>
      </c>
      <c r="Q438" s="1">
        <v>426</v>
      </c>
      <c r="R438" s="5">
        <f t="shared" si="121"/>
        <v>0</v>
      </c>
      <c r="S438" s="5">
        <f t="shared" si="122"/>
        <v>0</v>
      </c>
      <c r="V438" s="1">
        <v>426</v>
      </c>
      <c r="W438" s="5">
        <f t="shared" si="123"/>
        <v>0</v>
      </c>
      <c r="X438" s="5">
        <f t="shared" si="124"/>
        <v>0</v>
      </c>
      <c r="AA438" s="1">
        <v>426</v>
      </c>
      <c r="AB438" s="5">
        <f t="shared" si="108"/>
        <v>0</v>
      </c>
      <c r="AC438" s="5">
        <f t="shared" si="109"/>
        <v>0</v>
      </c>
      <c r="AF438" s="1">
        <v>426</v>
      </c>
      <c r="AG438" s="5">
        <f t="shared" si="110"/>
        <v>0</v>
      </c>
      <c r="AH438" s="5">
        <f t="shared" si="111"/>
        <v>0</v>
      </c>
      <c r="AK438" s="1">
        <v>426</v>
      </c>
      <c r="AL438" s="5">
        <f t="shared" si="112"/>
        <v>0</v>
      </c>
      <c r="AM438" s="5">
        <f t="shared" si="113"/>
        <v>0</v>
      </c>
      <c r="AP438" s="1">
        <v>426</v>
      </c>
      <c r="AQ438" s="5">
        <f t="shared" si="114"/>
        <v>0</v>
      </c>
      <c r="AR438" s="5">
        <f t="shared" si="115"/>
        <v>0</v>
      </c>
      <c r="AU438" s="1">
        <v>426</v>
      </c>
      <c r="AV438" s="5">
        <f t="shared" si="116"/>
        <v>0</v>
      </c>
      <c r="AW438" s="5">
        <f t="shared" si="117"/>
        <v>0</v>
      </c>
    </row>
    <row r="439" spans="7:49">
      <c r="G439" s="1">
        <v>427</v>
      </c>
      <c r="H439" s="5">
        <f t="shared" si="125"/>
        <v>0</v>
      </c>
      <c r="I439" s="5">
        <f t="shared" si="118"/>
        <v>0</v>
      </c>
      <c r="L439" s="1">
        <v>427</v>
      </c>
      <c r="M439" s="5">
        <f t="shared" si="119"/>
        <v>0</v>
      </c>
      <c r="N439" s="5">
        <f t="shared" si="120"/>
        <v>0</v>
      </c>
      <c r="Q439" s="1">
        <v>427</v>
      </c>
      <c r="R439" s="5">
        <f t="shared" si="121"/>
        <v>0</v>
      </c>
      <c r="S439" s="5">
        <f t="shared" si="122"/>
        <v>0</v>
      </c>
      <c r="V439" s="1">
        <v>427</v>
      </c>
      <c r="W439" s="5">
        <f t="shared" si="123"/>
        <v>0</v>
      </c>
      <c r="X439" s="5">
        <f t="shared" si="124"/>
        <v>0</v>
      </c>
      <c r="AA439" s="1">
        <v>427</v>
      </c>
      <c r="AB439" s="5">
        <f t="shared" si="108"/>
        <v>0</v>
      </c>
      <c r="AC439" s="5">
        <f t="shared" si="109"/>
        <v>0</v>
      </c>
      <c r="AF439" s="1">
        <v>427</v>
      </c>
      <c r="AG439" s="5">
        <f t="shared" si="110"/>
        <v>0</v>
      </c>
      <c r="AH439" s="5">
        <f t="shared" si="111"/>
        <v>0</v>
      </c>
      <c r="AK439" s="1">
        <v>427</v>
      </c>
      <c r="AL439" s="5">
        <f t="shared" si="112"/>
        <v>0</v>
      </c>
      <c r="AM439" s="5">
        <f t="shared" si="113"/>
        <v>0</v>
      </c>
      <c r="AP439" s="1">
        <v>427</v>
      </c>
      <c r="AQ439" s="5">
        <f t="shared" si="114"/>
        <v>0</v>
      </c>
      <c r="AR439" s="5">
        <f t="shared" si="115"/>
        <v>0</v>
      </c>
      <c r="AU439" s="1">
        <v>427</v>
      </c>
      <c r="AV439" s="5">
        <f t="shared" si="116"/>
        <v>0</v>
      </c>
      <c r="AW439" s="5">
        <f t="shared" si="117"/>
        <v>0</v>
      </c>
    </row>
    <row r="440" spans="7:49">
      <c r="G440" s="1">
        <v>428</v>
      </c>
      <c r="H440" s="5">
        <f t="shared" si="125"/>
        <v>0</v>
      </c>
      <c r="I440" s="5">
        <f t="shared" si="118"/>
        <v>0</v>
      </c>
      <c r="L440" s="1">
        <v>428</v>
      </c>
      <c r="M440" s="5">
        <f t="shared" si="119"/>
        <v>0</v>
      </c>
      <c r="N440" s="5">
        <f t="shared" si="120"/>
        <v>0</v>
      </c>
      <c r="Q440" s="1">
        <v>428</v>
      </c>
      <c r="R440" s="5">
        <f t="shared" si="121"/>
        <v>0</v>
      </c>
      <c r="S440" s="5">
        <f t="shared" si="122"/>
        <v>0</v>
      </c>
      <c r="V440" s="1">
        <v>428</v>
      </c>
      <c r="W440" s="5">
        <f t="shared" si="123"/>
        <v>0</v>
      </c>
      <c r="X440" s="5">
        <f t="shared" si="124"/>
        <v>0</v>
      </c>
      <c r="AA440" s="1">
        <v>428</v>
      </c>
      <c r="AB440" s="5">
        <f t="shared" si="108"/>
        <v>0</v>
      </c>
      <c r="AC440" s="5">
        <f t="shared" si="109"/>
        <v>0</v>
      </c>
      <c r="AF440" s="1">
        <v>428</v>
      </c>
      <c r="AG440" s="5">
        <f t="shared" si="110"/>
        <v>0</v>
      </c>
      <c r="AH440" s="5">
        <f t="shared" si="111"/>
        <v>0</v>
      </c>
      <c r="AK440" s="1">
        <v>428</v>
      </c>
      <c r="AL440" s="5">
        <f t="shared" si="112"/>
        <v>0</v>
      </c>
      <c r="AM440" s="5">
        <f t="shared" si="113"/>
        <v>0</v>
      </c>
      <c r="AP440" s="1">
        <v>428</v>
      </c>
      <c r="AQ440" s="5">
        <f t="shared" si="114"/>
        <v>0</v>
      </c>
      <c r="AR440" s="5">
        <f t="shared" si="115"/>
        <v>0</v>
      </c>
      <c r="AU440" s="1">
        <v>428</v>
      </c>
      <c r="AV440" s="5">
        <f t="shared" si="116"/>
        <v>0</v>
      </c>
      <c r="AW440" s="5">
        <f t="shared" si="117"/>
        <v>0</v>
      </c>
    </row>
    <row r="441" spans="7:49">
      <c r="G441" s="1">
        <v>429</v>
      </c>
      <c r="H441" s="5">
        <f t="shared" si="125"/>
        <v>0</v>
      </c>
      <c r="I441" s="5">
        <f t="shared" si="118"/>
        <v>0</v>
      </c>
      <c r="L441" s="1">
        <v>429</v>
      </c>
      <c r="M441" s="5">
        <f t="shared" si="119"/>
        <v>0</v>
      </c>
      <c r="N441" s="5">
        <f t="shared" si="120"/>
        <v>0</v>
      </c>
      <c r="Q441" s="1">
        <v>429</v>
      </c>
      <c r="R441" s="5">
        <f t="shared" si="121"/>
        <v>0</v>
      </c>
      <c r="S441" s="5">
        <f t="shared" si="122"/>
        <v>0</v>
      </c>
      <c r="V441" s="1">
        <v>429</v>
      </c>
      <c r="W441" s="5">
        <f t="shared" si="123"/>
        <v>0</v>
      </c>
      <c r="X441" s="5">
        <f t="shared" si="124"/>
        <v>0</v>
      </c>
      <c r="AA441" s="1">
        <v>429</v>
      </c>
      <c r="AB441" s="5">
        <f t="shared" si="108"/>
        <v>0</v>
      </c>
      <c r="AC441" s="5">
        <f t="shared" si="109"/>
        <v>0</v>
      </c>
      <c r="AF441" s="1">
        <v>429</v>
      </c>
      <c r="AG441" s="5">
        <f t="shared" si="110"/>
        <v>0</v>
      </c>
      <c r="AH441" s="5">
        <f t="shared" si="111"/>
        <v>0</v>
      </c>
      <c r="AK441" s="1">
        <v>429</v>
      </c>
      <c r="AL441" s="5">
        <f t="shared" si="112"/>
        <v>0</v>
      </c>
      <c r="AM441" s="5">
        <f t="shared" si="113"/>
        <v>0</v>
      </c>
      <c r="AP441" s="1">
        <v>429</v>
      </c>
      <c r="AQ441" s="5">
        <f t="shared" si="114"/>
        <v>0</v>
      </c>
      <c r="AR441" s="5">
        <f t="shared" si="115"/>
        <v>0</v>
      </c>
      <c r="AU441" s="1">
        <v>429</v>
      </c>
      <c r="AV441" s="5">
        <f t="shared" si="116"/>
        <v>0</v>
      </c>
      <c r="AW441" s="5">
        <f t="shared" si="117"/>
        <v>0</v>
      </c>
    </row>
    <row r="442" spans="7:49">
      <c r="G442" s="1">
        <v>430</v>
      </c>
      <c r="H442" s="5">
        <f t="shared" si="125"/>
        <v>0</v>
      </c>
      <c r="I442" s="5">
        <f t="shared" si="118"/>
        <v>0</v>
      </c>
      <c r="L442" s="1">
        <v>430</v>
      </c>
      <c r="M442" s="5">
        <f t="shared" si="119"/>
        <v>0</v>
      </c>
      <c r="N442" s="5">
        <f t="shared" si="120"/>
        <v>0</v>
      </c>
      <c r="Q442" s="1">
        <v>430</v>
      </c>
      <c r="R442" s="5">
        <f t="shared" si="121"/>
        <v>0</v>
      </c>
      <c r="S442" s="5">
        <f t="shared" si="122"/>
        <v>0</v>
      </c>
      <c r="V442" s="1">
        <v>430</v>
      </c>
      <c r="W442" s="5">
        <f t="shared" si="123"/>
        <v>0</v>
      </c>
      <c r="X442" s="5">
        <f t="shared" si="124"/>
        <v>0</v>
      </c>
      <c r="AA442" s="1">
        <v>430</v>
      </c>
      <c r="AB442" s="5">
        <f t="shared" si="108"/>
        <v>0</v>
      </c>
      <c r="AC442" s="5">
        <f t="shared" si="109"/>
        <v>0</v>
      </c>
      <c r="AF442" s="1">
        <v>430</v>
      </c>
      <c r="AG442" s="5">
        <f t="shared" si="110"/>
        <v>0</v>
      </c>
      <c r="AH442" s="5">
        <f t="shared" si="111"/>
        <v>0</v>
      </c>
      <c r="AK442" s="1">
        <v>430</v>
      </c>
      <c r="AL442" s="5">
        <f t="shared" si="112"/>
        <v>0</v>
      </c>
      <c r="AM442" s="5">
        <f t="shared" si="113"/>
        <v>0</v>
      </c>
      <c r="AP442" s="1">
        <v>430</v>
      </c>
      <c r="AQ442" s="5">
        <f t="shared" si="114"/>
        <v>0</v>
      </c>
      <c r="AR442" s="5">
        <f t="shared" si="115"/>
        <v>0</v>
      </c>
      <c r="AU442" s="1">
        <v>430</v>
      </c>
      <c r="AV442" s="5">
        <f t="shared" si="116"/>
        <v>0</v>
      </c>
      <c r="AW442" s="5">
        <f t="shared" si="117"/>
        <v>0</v>
      </c>
    </row>
    <row r="443" spans="7:49">
      <c r="G443" s="1">
        <v>431</v>
      </c>
      <c r="H443" s="5">
        <f t="shared" si="125"/>
        <v>0</v>
      </c>
      <c r="I443" s="5">
        <f t="shared" si="118"/>
        <v>0</v>
      </c>
      <c r="L443" s="1">
        <v>431</v>
      </c>
      <c r="M443" s="5">
        <f t="shared" si="119"/>
        <v>0</v>
      </c>
      <c r="N443" s="5">
        <f t="shared" si="120"/>
        <v>0</v>
      </c>
      <c r="Q443" s="1">
        <v>431</v>
      </c>
      <c r="R443" s="5">
        <f t="shared" si="121"/>
        <v>0</v>
      </c>
      <c r="S443" s="5">
        <f t="shared" si="122"/>
        <v>0</v>
      </c>
      <c r="V443" s="1">
        <v>431</v>
      </c>
      <c r="W443" s="5">
        <f t="shared" si="123"/>
        <v>0</v>
      </c>
      <c r="X443" s="5">
        <f t="shared" si="124"/>
        <v>0</v>
      </c>
      <c r="AA443" s="1">
        <v>431</v>
      </c>
      <c r="AB443" s="5">
        <f t="shared" si="108"/>
        <v>0</v>
      </c>
      <c r="AC443" s="5">
        <f t="shared" si="109"/>
        <v>0</v>
      </c>
      <c r="AF443" s="1">
        <v>431</v>
      </c>
      <c r="AG443" s="5">
        <f t="shared" si="110"/>
        <v>0</v>
      </c>
      <c r="AH443" s="5">
        <f t="shared" si="111"/>
        <v>0</v>
      </c>
      <c r="AK443" s="1">
        <v>431</v>
      </c>
      <c r="AL443" s="5">
        <f t="shared" si="112"/>
        <v>0</v>
      </c>
      <c r="AM443" s="5">
        <f t="shared" si="113"/>
        <v>0</v>
      </c>
      <c r="AP443" s="1">
        <v>431</v>
      </c>
      <c r="AQ443" s="5">
        <f t="shared" si="114"/>
        <v>0</v>
      </c>
      <c r="AR443" s="5">
        <f t="shared" si="115"/>
        <v>0</v>
      </c>
      <c r="AU443" s="1">
        <v>431</v>
      </c>
      <c r="AV443" s="5">
        <f t="shared" si="116"/>
        <v>0</v>
      </c>
      <c r="AW443" s="5">
        <f t="shared" si="117"/>
        <v>0</v>
      </c>
    </row>
    <row r="444" spans="7:49">
      <c r="G444" s="1">
        <v>432</v>
      </c>
      <c r="H444" s="5">
        <f t="shared" si="125"/>
        <v>0</v>
      </c>
      <c r="I444" s="5">
        <f t="shared" si="118"/>
        <v>0</v>
      </c>
      <c r="L444" s="1">
        <v>432</v>
      </c>
      <c r="M444" s="5">
        <f t="shared" si="119"/>
        <v>0</v>
      </c>
      <c r="N444" s="5">
        <f t="shared" si="120"/>
        <v>0</v>
      </c>
      <c r="Q444" s="1">
        <v>432</v>
      </c>
      <c r="R444" s="5">
        <f t="shared" si="121"/>
        <v>0</v>
      </c>
      <c r="S444" s="5">
        <f t="shared" si="122"/>
        <v>0</v>
      </c>
      <c r="V444" s="1">
        <v>432</v>
      </c>
      <c r="W444" s="5">
        <f t="shared" si="123"/>
        <v>0</v>
      </c>
      <c r="X444" s="5">
        <f t="shared" si="124"/>
        <v>0</v>
      </c>
      <c r="AA444" s="1">
        <v>432</v>
      </c>
      <c r="AB444" s="5">
        <f t="shared" si="108"/>
        <v>0</v>
      </c>
      <c r="AC444" s="5">
        <f t="shared" si="109"/>
        <v>0</v>
      </c>
      <c r="AF444" s="1">
        <v>432</v>
      </c>
      <c r="AG444" s="5">
        <f t="shared" si="110"/>
        <v>0</v>
      </c>
      <c r="AH444" s="5">
        <f t="shared" si="111"/>
        <v>0</v>
      </c>
      <c r="AK444" s="1">
        <v>432</v>
      </c>
      <c r="AL444" s="5">
        <f t="shared" si="112"/>
        <v>0</v>
      </c>
      <c r="AM444" s="5">
        <f t="shared" si="113"/>
        <v>0</v>
      </c>
      <c r="AP444" s="1">
        <v>432</v>
      </c>
      <c r="AQ444" s="5">
        <f t="shared" si="114"/>
        <v>0</v>
      </c>
      <c r="AR444" s="5">
        <f t="shared" si="115"/>
        <v>0</v>
      </c>
      <c r="AU444" s="1">
        <v>432</v>
      </c>
      <c r="AV444" s="5">
        <f t="shared" si="116"/>
        <v>0</v>
      </c>
      <c r="AW444" s="5">
        <f t="shared" si="117"/>
        <v>0</v>
      </c>
    </row>
    <row r="445" spans="7:49">
      <c r="G445" s="1">
        <v>433</v>
      </c>
      <c r="H445" s="5">
        <f t="shared" si="125"/>
        <v>0</v>
      </c>
      <c r="I445" s="5">
        <f t="shared" si="118"/>
        <v>0</v>
      </c>
      <c r="L445" s="1">
        <v>433</v>
      </c>
      <c r="M445" s="5">
        <f t="shared" si="119"/>
        <v>0</v>
      </c>
      <c r="N445" s="5">
        <f t="shared" si="120"/>
        <v>0</v>
      </c>
      <c r="Q445" s="1">
        <v>433</v>
      </c>
      <c r="R445" s="5">
        <f t="shared" si="121"/>
        <v>0</v>
      </c>
      <c r="S445" s="5">
        <f t="shared" si="122"/>
        <v>0</v>
      </c>
      <c r="V445" s="1">
        <v>433</v>
      </c>
      <c r="W445" s="5">
        <f t="shared" si="123"/>
        <v>0</v>
      </c>
      <c r="X445" s="5">
        <f t="shared" si="124"/>
        <v>0</v>
      </c>
      <c r="AA445" s="1">
        <v>433</v>
      </c>
      <c r="AB445" s="5">
        <f t="shared" si="108"/>
        <v>0</v>
      </c>
      <c r="AC445" s="5">
        <f t="shared" si="109"/>
        <v>0</v>
      </c>
      <c r="AF445" s="1">
        <v>433</v>
      </c>
      <c r="AG445" s="5">
        <f t="shared" si="110"/>
        <v>0</v>
      </c>
      <c r="AH445" s="5">
        <f t="shared" si="111"/>
        <v>0</v>
      </c>
      <c r="AK445" s="1">
        <v>433</v>
      </c>
      <c r="AL445" s="5">
        <f t="shared" si="112"/>
        <v>0</v>
      </c>
      <c r="AM445" s="5">
        <f t="shared" si="113"/>
        <v>0</v>
      </c>
      <c r="AP445" s="1">
        <v>433</v>
      </c>
      <c r="AQ445" s="5">
        <f t="shared" si="114"/>
        <v>0</v>
      </c>
      <c r="AR445" s="5">
        <f t="shared" si="115"/>
        <v>0</v>
      </c>
      <c r="AU445" s="1">
        <v>433</v>
      </c>
      <c r="AV445" s="5">
        <f t="shared" si="116"/>
        <v>0</v>
      </c>
      <c r="AW445" s="5">
        <f t="shared" si="117"/>
        <v>0</v>
      </c>
    </row>
    <row r="446" spans="7:49">
      <c r="G446" s="1">
        <v>434</v>
      </c>
      <c r="H446" s="5">
        <f t="shared" si="125"/>
        <v>0</v>
      </c>
      <c r="I446" s="5">
        <f t="shared" si="118"/>
        <v>0</v>
      </c>
      <c r="L446" s="1">
        <v>434</v>
      </c>
      <c r="M446" s="5">
        <f t="shared" si="119"/>
        <v>0</v>
      </c>
      <c r="N446" s="5">
        <f t="shared" si="120"/>
        <v>0</v>
      </c>
      <c r="Q446" s="1">
        <v>434</v>
      </c>
      <c r="R446" s="5">
        <f t="shared" si="121"/>
        <v>0</v>
      </c>
      <c r="S446" s="5">
        <f t="shared" si="122"/>
        <v>0</v>
      </c>
      <c r="V446" s="1">
        <v>434</v>
      </c>
      <c r="W446" s="5">
        <f t="shared" si="123"/>
        <v>0</v>
      </c>
      <c r="X446" s="5">
        <f t="shared" si="124"/>
        <v>0</v>
      </c>
      <c r="AA446" s="1">
        <v>434</v>
      </c>
      <c r="AB446" s="5">
        <f t="shared" si="108"/>
        <v>0</v>
      </c>
      <c r="AC446" s="5">
        <f t="shared" si="109"/>
        <v>0</v>
      </c>
      <c r="AF446" s="1">
        <v>434</v>
      </c>
      <c r="AG446" s="5">
        <f t="shared" si="110"/>
        <v>0</v>
      </c>
      <c r="AH446" s="5">
        <f t="shared" si="111"/>
        <v>0</v>
      </c>
      <c r="AK446" s="1">
        <v>434</v>
      </c>
      <c r="AL446" s="5">
        <f t="shared" si="112"/>
        <v>0</v>
      </c>
      <c r="AM446" s="5">
        <f t="shared" si="113"/>
        <v>0</v>
      </c>
      <c r="AP446" s="1">
        <v>434</v>
      </c>
      <c r="AQ446" s="5">
        <f t="shared" si="114"/>
        <v>0</v>
      </c>
      <c r="AR446" s="5">
        <f t="shared" si="115"/>
        <v>0</v>
      </c>
      <c r="AU446" s="1">
        <v>434</v>
      </c>
      <c r="AV446" s="5">
        <f t="shared" si="116"/>
        <v>0</v>
      </c>
      <c r="AW446" s="5">
        <f t="shared" si="117"/>
        <v>0</v>
      </c>
    </row>
    <row r="447" spans="7:49">
      <c r="G447" s="1">
        <v>435</v>
      </c>
      <c r="H447" s="5">
        <f t="shared" si="125"/>
        <v>0</v>
      </c>
      <c r="I447" s="5">
        <f t="shared" si="118"/>
        <v>0</v>
      </c>
      <c r="L447" s="1">
        <v>435</v>
      </c>
      <c r="M447" s="5">
        <f t="shared" si="119"/>
        <v>0</v>
      </c>
      <c r="N447" s="5">
        <f t="shared" si="120"/>
        <v>0</v>
      </c>
      <c r="Q447" s="1">
        <v>435</v>
      </c>
      <c r="R447" s="5">
        <f t="shared" si="121"/>
        <v>0</v>
      </c>
      <c r="S447" s="5">
        <f t="shared" si="122"/>
        <v>0</v>
      </c>
      <c r="V447" s="1">
        <v>435</v>
      </c>
      <c r="W447" s="5">
        <f t="shared" si="123"/>
        <v>0</v>
      </c>
      <c r="X447" s="5">
        <f t="shared" si="124"/>
        <v>0</v>
      </c>
      <c r="AA447" s="1">
        <v>435</v>
      </c>
      <c r="AB447" s="5">
        <f t="shared" si="108"/>
        <v>0</v>
      </c>
      <c r="AC447" s="5">
        <f t="shared" si="109"/>
        <v>0</v>
      </c>
      <c r="AF447" s="1">
        <v>435</v>
      </c>
      <c r="AG447" s="5">
        <f t="shared" si="110"/>
        <v>0</v>
      </c>
      <c r="AH447" s="5">
        <f t="shared" si="111"/>
        <v>0</v>
      </c>
      <c r="AK447" s="1">
        <v>435</v>
      </c>
      <c r="AL447" s="5">
        <f t="shared" si="112"/>
        <v>0</v>
      </c>
      <c r="AM447" s="5">
        <f t="shared" si="113"/>
        <v>0</v>
      </c>
      <c r="AP447" s="1">
        <v>435</v>
      </c>
      <c r="AQ447" s="5">
        <f t="shared" si="114"/>
        <v>0</v>
      </c>
      <c r="AR447" s="5">
        <f t="shared" si="115"/>
        <v>0</v>
      </c>
      <c r="AU447" s="1">
        <v>435</v>
      </c>
      <c r="AV447" s="5">
        <f t="shared" si="116"/>
        <v>0</v>
      </c>
      <c r="AW447" s="5">
        <f t="shared" si="117"/>
        <v>0</v>
      </c>
    </row>
    <row r="448" spans="7:49">
      <c r="G448" s="1">
        <v>436</v>
      </c>
      <c r="H448" s="5">
        <f t="shared" si="125"/>
        <v>0</v>
      </c>
      <c r="I448" s="5">
        <f t="shared" si="118"/>
        <v>0</v>
      </c>
      <c r="L448" s="1">
        <v>436</v>
      </c>
      <c r="M448" s="5">
        <f t="shared" si="119"/>
        <v>0</v>
      </c>
      <c r="N448" s="5">
        <f t="shared" si="120"/>
        <v>0</v>
      </c>
      <c r="Q448" s="1">
        <v>436</v>
      </c>
      <c r="R448" s="5">
        <f t="shared" si="121"/>
        <v>0</v>
      </c>
      <c r="S448" s="5">
        <f t="shared" si="122"/>
        <v>0</v>
      </c>
      <c r="V448" s="1">
        <v>436</v>
      </c>
      <c r="W448" s="5">
        <f t="shared" si="123"/>
        <v>0</v>
      </c>
      <c r="X448" s="5">
        <f t="shared" si="124"/>
        <v>0</v>
      </c>
      <c r="AA448" s="1">
        <v>436</v>
      </c>
      <c r="AB448" s="5">
        <f t="shared" si="108"/>
        <v>0</v>
      </c>
      <c r="AC448" s="5">
        <f t="shared" si="109"/>
        <v>0</v>
      </c>
      <c r="AF448" s="1">
        <v>436</v>
      </c>
      <c r="AG448" s="5">
        <f t="shared" si="110"/>
        <v>0</v>
      </c>
      <c r="AH448" s="5">
        <f t="shared" si="111"/>
        <v>0</v>
      </c>
      <c r="AK448" s="1">
        <v>436</v>
      </c>
      <c r="AL448" s="5">
        <f t="shared" si="112"/>
        <v>0</v>
      </c>
      <c r="AM448" s="5">
        <f t="shared" si="113"/>
        <v>0</v>
      </c>
      <c r="AP448" s="1">
        <v>436</v>
      </c>
      <c r="AQ448" s="5">
        <f t="shared" si="114"/>
        <v>0</v>
      </c>
      <c r="AR448" s="5">
        <f t="shared" si="115"/>
        <v>0</v>
      </c>
      <c r="AU448" s="1">
        <v>436</v>
      </c>
      <c r="AV448" s="5">
        <f t="shared" si="116"/>
        <v>0</v>
      </c>
      <c r="AW448" s="5">
        <f t="shared" si="117"/>
        <v>0</v>
      </c>
    </row>
    <row r="449" spans="7:49">
      <c r="G449" s="1">
        <v>437</v>
      </c>
      <c r="H449" s="5">
        <f t="shared" si="125"/>
        <v>0</v>
      </c>
      <c r="I449" s="5">
        <f t="shared" si="118"/>
        <v>0</v>
      </c>
      <c r="L449" s="1">
        <v>437</v>
      </c>
      <c r="M449" s="5">
        <f t="shared" si="119"/>
        <v>0</v>
      </c>
      <c r="N449" s="5">
        <f t="shared" si="120"/>
        <v>0</v>
      </c>
      <c r="Q449" s="1">
        <v>437</v>
      </c>
      <c r="R449" s="5">
        <f t="shared" si="121"/>
        <v>0</v>
      </c>
      <c r="S449" s="5">
        <f t="shared" si="122"/>
        <v>0</v>
      </c>
      <c r="V449" s="1">
        <v>437</v>
      </c>
      <c r="W449" s="5">
        <f t="shared" si="123"/>
        <v>0</v>
      </c>
      <c r="X449" s="5">
        <f t="shared" si="124"/>
        <v>0</v>
      </c>
      <c r="AA449" s="1">
        <v>437</v>
      </c>
      <c r="AB449" s="5">
        <f t="shared" si="108"/>
        <v>0</v>
      </c>
      <c r="AC449" s="5">
        <f t="shared" si="109"/>
        <v>0</v>
      </c>
      <c r="AF449" s="1">
        <v>437</v>
      </c>
      <c r="AG449" s="5">
        <f t="shared" si="110"/>
        <v>0</v>
      </c>
      <c r="AH449" s="5">
        <f t="shared" si="111"/>
        <v>0</v>
      </c>
      <c r="AK449" s="1">
        <v>437</v>
      </c>
      <c r="AL449" s="5">
        <f t="shared" si="112"/>
        <v>0</v>
      </c>
      <c r="AM449" s="5">
        <f t="shared" si="113"/>
        <v>0</v>
      </c>
      <c r="AP449" s="1">
        <v>437</v>
      </c>
      <c r="AQ449" s="5">
        <f t="shared" si="114"/>
        <v>0</v>
      </c>
      <c r="AR449" s="5">
        <f t="shared" si="115"/>
        <v>0</v>
      </c>
      <c r="AU449" s="1">
        <v>437</v>
      </c>
      <c r="AV449" s="5">
        <f t="shared" si="116"/>
        <v>0</v>
      </c>
      <c r="AW449" s="5">
        <f t="shared" si="117"/>
        <v>0</v>
      </c>
    </row>
    <row r="450" spans="7:49">
      <c r="G450" s="1">
        <v>438</v>
      </c>
      <c r="H450" s="5">
        <f t="shared" si="125"/>
        <v>0</v>
      </c>
      <c r="I450" s="5">
        <f t="shared" si="118"/>
        <v>0</v>
      </c>
      <c r="L450" s="1">
        <v>438</v>
      </c>
      <c r="M450" s="5">
        <f t="shared" si="119"/>
        <v>0</v>
      </c>
      <c r="N450" s="5">
        <f t="shared" si="120"/>
        <v>0</v>
      </c>
      <c r="Q450" s="1">
        <v>438</v>
      </c>
      <c r="R450" s="5">
        <f t="shared" si="121"/>
        <v>0</v>
      </c>
      <c r="S450" s="5">
        <f t="shared" si="122"/>
        <v>0</v>
      </c>
      <c r="V450" s="1">
        <v>438</v>
      </c>
      <c r="W450" s="5">
        <f t="shared" si="123"/>
        <v>0</v>
      </c>
      <c r="X450" s="5">
        <f t="shared" si="124"/>
        <v>0</v>
      </c>
      <c r="AA450" s="1">
        <v>438</v>
      </c>
      <c r="AB450" s="5">
        <f t="shared" si="108"/>
        <v>0</v>
      </c>
      <c r="AC450" s="5">
        <f t="shared" si="109"/>
        <v>0</v>
      </c>
      <c r="AF450" s="1">
        <v>438</v>
      </c>
      <c r="AG450" s="5">
        <f t="shared" si="110"/>
        <v>0</v>
      </c>
      <c r="AH450" s="5">
        <f t="shared" si="111"/>
        <v>0</v>
      </c>
      <c r="AK450" s="1">
        <v>438</v>
      </c>
      <c r="AL450" s="5">
        <f t="shared" si="112"/>
        <v>0</v>
      </c>
      <c r="AM450" s="5">
        <f t="shared" si="113"/>
        <v>0</v>
      </c>
      <c r="AP450" s="1">
        <v>438</v>
      </c>
      <c r="AQ450" s="5">
        <f t="shared" si="114"/>
        <v>0</v>
      </c>
      <c r="AR450" s="5">
        <f t="shared" si="115"/>
        <v>0</v>
      </c>
      <c r="AU450" s="1">
        <v>438</v>
      </c>
      <c r="AV450" s="5">
        <f t="shared" si="116"/>
        <v>0</v>
      </c>
      <c r="AW450" s="5">
        <f t="shared" si="117"/>
        <v>0</v>
      </c>
    </row>
    <row r="451" spans="7:49">
      <c r="G451" s="1">
        <v>439</v>
      </c>
      <c r="H451" s="5">
        <f t="shared" si="125"/>
        <v>0</v>
      </c>
      <c r="I451" s="5">
        <f t="shared" si="118"/>
        <v>0</v>
      </c>
      <c r="L451" s="1">
        <v>439</v>
      </c>
      <c r="M451" s="5">
        <f t="shared" si="119"/>
        <v>0</v>
      </c>
      <c r="N451" s="5">
        <f t="shared" si="120"/>
        <v>0</v>
      </c>
      <c r="Q451" s="1">
        <v>439</v>
      </c>
      <c r="R451" s="5">
        <f t="shared" si="121"/>
        <v>0</v>
      </c>
      <c r="S451" s="5">
        <f t="shared" si="122"/>
        <v>0</v>
      </c>
      <c r="V451" s="1">
        <v>439</v>
      </c>
      <c r="W451" s="5">
        <f t="shared" si="123"/>
        <v>0</v>
      </c>
      <c r="X451" s="5">
        <f t="shared" si="124"/>
        <v>0</v>
      </c>
      <c r="AA451" s="1">
        <v>439</v>
      </c>
      <c r="AB451" s="5">
        <f t="shared" si="108"/>
        <v>0</v>
      </c>
      <c r="AC451" s="5">
        <f t="shared" si="109"/>
        <v>0</v>
      </c>
      <c r="AF451" s="1">
        <v>439</v>
      </c>
      <c r="AG451" s="5">
        <f t="shared" si="110"/>
        <v>0</v>
      </c>
      <c r="AH451" s="5">
        <f t="shared" si="111"/>
        <v>0</v>
      </c>
      <c r="AK451" s="1">
        <v>439</v>
      </c>
      <c r="AL451" s="5">
        <f t="shared" si="112"/>
        <v>0</v>
      </c>
      <c r="AM451" s="5">
        <f t="shared" si="113"/>
        <v>0</v>
      </c>
      <c r="AP451" s="1">
        <v>439</v>
      </c>
      <c r="AQ451" s="5">
        <f t="shared" si="114"/>
        <v>0</v>
      </c>
      <c r="AR451" s="5">
        <f t="shared" si="115"/>
        <v>0</v>
      </c>
      <c r="AU451" s="1">
        <v>439</v>
      </c>
      <c r="AV451" s="5">
        <f t="shared" si="116"/>
        <v>0</v>
      </c>
      <c r="AW451" s="5">
        <f t="shared" si="117"/>
        <v>0</v>
      </c>
    </row>
    <row r="452" spans="7:49">
      <c r="G452" s="1">
        <v>440</v>
      </c>
      <c r="H452" s="5">
        <f t="shared" si="125"/>
        <v>0</v>
      </c>
      <c r="I452" s="5">
        <f t="shared" si="118"/>
        <v>0</v>
      </c>
      <c r="L452" s="1">
        <v>440</v>
      </c>
      <c r="M452" s="5">
        <f t="shared" si="119"/>
        <v>0</v>
      </c>
      <c r="N452" s="5">
        <f t="shared" si="120"/>
        <v>0</v>
      </c>
      <c r="Q452" s="1">
        <v>440</v>
      </c>
      <c r="R452" s="5">
        <f t="shared" si="121"/>
        <v>0</v>
      </c>
      <c r="S452" s="5">
        <f t="shared" si="122"/>
        <v>0</v>
      </c>
      <c r="V452" s="1">
        <v>440</v>
      </c>
      <c r="W452" s="5">
        <f t="shared" si="123"/>
        <v>0</v>
      </c>
      <c r="X452" s="5">
        <f t="shared" si="124"/>
        <v>0</v>
      </c>
      <c r="AA452" s="1">
        <v>440</v>
      </c>
      <c r="AB452" s="5">
        <f t="shared" si="108"/>
        <v>0</v>
      </c>
      <c r="AC452" s="5">
        <f t="shared" si="109"/>
        <v>0</v>
      </c>
      <c r="AF452" s="1">
        <v>440</v>
      </c>
      <c r="AG452" s="5">
        <f t="shared" si="110"/>
        <v>0</v>
      </c>
      <c r="AH452" s="5">
        <f t="shared" si="111"/>
        <v>0</v>
      </c>
      <c r="AK452" s="1">
        <v>440</v>
      </c>
      <c r="AL452" s="5">
        <f t="shared" si="112"/>
        <v>0</v>
      </c>
      <c r="AM452" s="5">
        <f t="shared" si="113"/>
        <v>0</v>
      </c>
      <c r="AP452" s="1">
        <v>440</v>
      </c>
      <c r="AQ452" s="5">
        <f t="shared" si="114"/>
        <v>0</v>
      </c>
      <c r="AR452" s="5">
        <f t="shared" si="115"/>
        <v>0</v>
      </c>
      <c r="AU452" s="1">
        <v>440</v>
      </c>
      <c r="AV452" s="5">
        <f t="shared" si="116"/>
        <v>0</v>
      </c>
      <c r="AW452" s="5">
        <f t="shared" si="117"/>
        <v>0</v>
      </c>
    </row>
    <row r="453" spans="7:49">
      <c r="G453" s="1">
        <v>441</v>
      </c>
      <c r="H453" s="5">
        <f t="shared" si="125"/>
        <v>0</v>
      </c>
      <c r="I453" s="5">
        <f t="shared" si="118"/>
        <v>0</v>
      </c>
      <c r="L453" s="1">
        <v>441</v>
      </c>
      <c r="M453" s="5">
        <f t="shared" si="119"/>
        <v>0</v>
      </c>
      <c r="N453" s="5">
        <f t="shared" si="120"/>
        <v>0</v>
      </c>
      <c r="Q453" s="1">
        <v>441</v>
      </c>
      <c r="R453" s="5">
        <f t="shared" si="121"/>
        <v>0</v>
      </c>
      <c r="S453" s="5">
        <f t="shared" si="122"/>
        <v>0</v>
      </c>
      <c r="V453" s="1">
        <v>441</v>
      </c>
      <c r="W453" s="5">
        <f t="shared" si="123"/>
        <v>0</v>
      </c>
      <c r="X453" s="5">
        <f t="shared" si="124"/>
        <v>0</v>
      </c>
      <c r="AA453" s="1">
        <v>441</v>
      </c>
      <c r="AB453" s="5">
        <f t="shared" si="108"/>
        <v>0</v>
      </c>
      <c r="AC453" s="5">
        <f t="shared" si="109"/>
        <v>0</v>
      </c>
      <c r="AF453" s="1">
        <v>441</v>
      </c>
      <c r="AG453" s="5">
        <f t="shared" si="110"/>
        <v>0</v>
      </c>
      <c r="AH453" s="5">
        <f t="shared" si="111"/>
        <v>0</v>
      </c>
      <c r="AK453" s="1">
        <v>441</v>
      </c>
      <c r="AL453" s="5">
        <f t="shared" si="112"/>
        <v>0</v>
      </c>
      <c r="AM453" s="5">
        <f t="shared" si="113"/>
        <v>0</v>
      </c>
      <c r="AP453" s="1">
        <v>441</v>
      </c>
      <c r="AQ453" s="5">
        <f t="shared" si="114"/>
        <v>0</v>
      </c>
      <c r="AR453" s="5">
        <f t="shared" si="115"/>
        <v>0</v>
      </c>
      <c r="AU453" s="1">
        <v>441</v>
      </c>
      <c r="AV453" s="5">
        <f t="shared" si="116"/>
        <v>0</v>
      </c>
      <c r="AW453" s="5">
        <f t="shared" si="117"/>
        <v>0</v>
      </c>
    </row>
    <row r="454" spans="7:49">
      <c r="G454" s="1">
        <v>442</v>
      </c>
      <c r="H454" s="5">
        <f t="shared" si="125"/>
        <v>0</v>
      </c>
      <c r="I454" s="5">
        <f t="shared" si="118"/>
        <v>0</v>
      </c>
      <c r="L454" s="1">
        <v>442</v>
      </c>
      <c r="M454" s="5">
        <f t="shared" si="119"/>
        <v>0</v>
      </c>
      <c r="N454" s="5">
        <f t="shared" si="120"/>
        <v>0</v>
      </c>
      <c r="Q454" s="1">
        <v>442</v>
      </c>
      <c r="R454" s="5">
        <f t="shared" si="121"/>
        <v>0</v>
      </c>
      <c r="S454" s="5">
        <f t="shared" si="122"/>
        <v>0</v>
      </c>
      <c r="V454" s="1">
        <v>442</v>
      </c>
      <c r="W454" s="5">
        <f t="shared" si="123"/>
        <v>0</v>
      </c>
      <c r="X454" s="5">
        <f t="shared" si="124"/>
        <v>0</v>
      </c>
      <c r="AA454" s="1">
        <v>442</v>
      </c>
      <c r="AB454" s="5">
        <f t="shared" si="108"/>
        <v>0</v>
      </c>
      <c r="AC454" s="5">
        <f t="shared" si="109"/>
        <v>0</v>
      </c>
      <c r="AF454" s="1">
        <v>442</v>
      </c>
      <c r="AG454" s="5">
        <f t="shared" si="110"/>
        <v>0</v>
      </c>
      <c r="AH454" s="5">
        <f t="shared" si="111"/>
        <v>0</v>
      </c>
      <c r="AK454" s="1">
        <v>442</v>
      </c>
      <c r="AL454" s="5">
        <f t="shared" si="112"/>
        <v>0</v>
      </c>
      <c r="AM454" s="5">
        <f t="shared" si="113"/>
        <v>0</v>
      </c>
      <c r="AP454" s="1">
        <v>442</v>
      </c>
      <c r="AQ454" s="5">
        <f t="shared" si="114"/>
        <v>0</v>
      </c>
      <c r="AR454" s="5">
        <f t="shared" si="115"/>
        <v>0</v>
      </c>
      <c r="AU454" s="1">
        <v>442</v>
      </c>
      <c r="AV454" s="5">
        <f t="shared" si="116"/>
        <v>0</v>
      </c>
      <c r="AW454" s="5">
        <f t="shared" si="117"/>
        <v>0</v>
      </c>
    </row>
    <row r="455" spans="7:49">
      <c r="G455" s="1">
        <v>443</v>
      </c>
      <c r="H455" s="5">
        <f t="shared" si="125"/>
        <v>0</v>
      </c>
      <c r="I455" s="5">
        <f t="shared" si="118"/>
        <v>0</v>
      </c>
      <c r="L455" s="1">
        <v>443</v>
      </c>
      <c r="M455" s="5">
        <f t="shared" si="119"/>
        <v>0</v>
      </c>
      <c r="N455" s="5">
        <f t="shared" si="120"/>
        <v>0</v>
      </c>
      <c r="Q455" s="1">
        <v>443</v>
      </c>
      <c r="R455" s="5">
        <f t="shared" si="121"/>
        <v>0</v>
      </c>
      <c r="S455" s="5">
        <f t="shared" si="122"/>
        <v>0</v>
      </c>
      <c r="V455" s="1">
        <v>443</v>
      </c>
      <c r="W455" s="5">
        <f t="shared" si="123"/>
        <v>0</v>
      </c>
      <c r="X455" s="5">
        <f t="shared" si="124"/>
        <v>0</v>
      </c>
      <c r="AA455" s="1">
        <v>443</v>
      </c>
      <c r="AB455" s="5">
        <f t="shared" si="108"/>
        <v>0</v>
      </c>
      <c r="AC455" s="5">
        <f t="shared" si="109"/>
        <v>0</v>
      </c>
      <c r="AF455" s="1">
        <v>443</v>
      </c>
      <c r="AG455" s="5">
        <f t="shared" si="110"/>
        <v>0</v>
      </c>
      <c r="AH455" s="5">
        <f t="shared" si="111"/>
        <v>0</v>
      </c>
      <c r="AK455" s="1">
        <v>443</v>
      </c>
      <c r="AL455" s="5">
        <f t="shared" si="112"/>
        <v>0</v>
      </c>
      <c r="AM455" s="5">
        <f t="shared" si="113"/>
        <v>0</v>
      </c>
      <c r="AP455" s="1">
        <v>443</v>
      </c>
      <c r="AQ455" s="5">
        <f t="shared" si="114"/>
        <v>0</v>
      </c>
      <c r="AR455" s="5">
        <f t="shared" si="115"/>
        <v>0</v>
      </c>
      <c r="AU455" s="1">
        <v>443</v>
      </c>
      <c r="AV455" s="5">
        <f t="shared" si="116"/>
        <v>0</v>
      </c>
      <c r="AW455" s="5">
        <f t="shared" si="117"/>
        <v>0</v>
      </c>
    </row>
    <row r="456" spans="7:49">
      <c r="G456" s="1">
        <v>444</v>
      </c>
      <c r="H456" s="5">
        <f t="shared" si="125"/>
        <v>0</v>
      </c>
      <c r="I456" s="5">
        <f t="shared" si="118"/>
        <v>0</v>
      </c>
      <c r="L456" s="1">
        <v>444</v>
      </c>
      <c r="M456" s="5">
        <f t="shared" si="119"/>
        <v>0</v>
      </c>
      <c r="N456" s="5">
        <f t="shared" si="120"/>
        <v>0</v>
      </c>
      <c r="Q456" s="1">
        <v>444</v>
      </c>
      <c r="R456" s="5">
        <f t="shared" si="121"/>
        <v>0</v>
      </c>
      <c r="S456" s="5">
        <f t="shared" si="122"/>
        <v>0</v>
      </c>
      <c r="V456" s="1">
        <v>444</v>
      </c>
      <c r="W456" s="5">
        <f t="shared" si="123"/>
        <v>0</v>
      </c>
      <c r="X456" s="5">
        <f t="shared" si="124"/>
        <v>0</v>
      </c>
      <c r="AA456" s="1">
        <v>444</v>
      </c>
      <c r="AB456" s="5">
        <f t="shared" si="108"/>
        <v>0</v>
      </c>
      <c r="AC456" s="5">
        <f t="shared" si="109"/>
        <v>0</v>
      </c>
      <c r="AF456" s="1">
        <v>444</v>
      </c>
      <c r="AG456" s="5">
        <f t="shared" si="110"/>
        <v>0</v>
      </c>
      <c r="AH456" s="5">
        <f t="shared" si="111"/>
        <v>0</v>
      </c>
      <c r="AK456" s="1">
        <v>444</v>
      </c>
      <c r="AL456" s="5">
        <f t="shared" si="112"/>
        <v>0</v>
      </c>
      <c r="AM456" s="5">
        <f t="shared" si="113"/>
        <v>0</v>
      </c>
      <c r="AP456" s="1">
        <v>444</v>
      </c>
      <c r="AQ456" s="5">
        <f t="shared" si="114"/>
        <v>0</v>
      </c>
      <c r="AR456" s="5">
        <f t="shared" si="115"/>
        <v>0</v>
      </c>
      <c r="AU456" s="1">
        <v>444</v>
      </c>
      <c r="AV456" s="5">
        <f t="shared" si="116"/>
        <v>0</v>
      </c>
      <c r="AW456" s="5">
        <f t="shared" si="117"/>
        <v>0</v>
      </c>
    </row>
    <row r="457" spans="7:49">
      <c r="G457" s="1">
        <v>445</v>
      </c>
      <c r="H457" s="5">
        <f t="shared" si="125"/>
        <v>0</v>
      </c>
      <c r="I457" s="5">
        <f t="shared" si="118"/>
        <v>0</v>
      </c>
      <c r="L457" s="1">
        <v>445</v>
      </c>
      <c r="M457" s="5">
        <f t="shared" si="119"/>
        <v>0</v>
      </c>
      <c r="N457" s="5">
        <f t="shared" si="120"/>
        <v>0</v>
      </c>
      <c r="Q457" s="1">
        <v>445</v>
      </c>
      <c r="R457" s="5">
        <f t="shared" si="121"/>
        <v>0</v>
      </c>
      <c r="S457" s="5">
        <f t="shared" si="122"/>
        <v>0</v>
      </c>
      <c r="V457" s="1">
        <v>445</v>
      </c>
      <c r="W457" s="5">
        <f t="shared" si="123"/>
        <v>0</v>
      </c>
      <c r="X457" s="5">
        <f t="shared" si="124"/>
        <v>0</v>
      </c>
      <c r="AA457" s="1">
        <v>445</v>
      </c>
      <c r="AB457" s="5">
        <f t="shared" si="108"/>
        <v>0</v>
      </c>
      <c r="AC457" s="5">
        <f t="shared" si="109"/>
        <v>0</v>
      </c>
      <c r="AF457" s="1">
        <v>445</v>
      </c>
      <c r="AG457" s="5">
        <f t="shared" si="110"/>
        <v>0</v>
      </c>
      <c r="AH457" s="5">
        <f t="shared" si="111"/>
        <v>0</v>
      </c>
      <c r="AK457" s="1">
        <v>445</v>
      </c>
      <c r="AL457" s="5">
        <f t="shared" si="112"/>
        <v>0</v>
      </c>
      <c r="AM457" s="5">
        <f t="shared" si="113"/>
        <v>0</v>
      </c>
      <c r="AP457" s="1">
        <v>445</v>
      </c>
      <c r="AQ457" s="5">
        <f t="shared" si="114"/>
        <v>0</v>
      </c>
      <c r="AR457" s="5">
        <f t="shared" si="115"/>
        <v>0</v>
      </c>
      <c r="AU457" s="1">
        <v>445</v>
      </c>
      <c r="AV457" s="5">
        <f t="shared" si="116"/>
        <v>0</v>
      </c>
      <c r="AW457" s="5">
        <f t="shared" si="117"/>
        <v>0</v>
      </c>
    </row>
    <row r="458" spans="7:49">
      <c r="G458" s="1">
        <v>446</v>
      </c>
      <c r="H458" s="5">
        <f t="shared" si="125"/>
        <v>0</v>
      </c>
      <c r="I458" s="5">
        <f t="shared" si="118"/>
        <v>0</v>
      </c>
      <c r="L458" s="1">
        <v>446</v>
      </c>
      <c r="M458" s="5">
        <f t="shared" si="119"/>
        <v>0</v>
      </c>
      <c r="N458" s="5">
        <f t="shared" si="120"/>
        <v>0</v>
      </c>
      <c r="Q458" s="1">
        <v>446</v>
      </c>
      <c r="R458" s="5">
        <f t="shared" si="121"/>
        <v>0</v>
      </c>
      <c r="S458" s="5">
        <f t="shared" si="122"/>
        <v>0</v>
      </c>
      <c r="V458" s="1">
        <v>446</v>
      </c>
      <c r="W458" s="5">
        <f t="shared" si="123"/>
        <v>0</v>
      </c>
      <c r="X458" s="5">
        <f t="shared" si="124"/>
        <v>0</v>
      </c>
      <c r="AA458" s="1">
        <v>446</v>
      </c>
      <c r="AB458" s="5">
        <f t="shared" si="108"/>
        <v>0</v>
      </c>
      <c r="AC458" s="5">
        <f t="shared" si="109"/>
        <v>0</v>
      </c>
      <c r="AF458" s="1">
        <v>446</v>
      </c>
      <c r="AG458" s="5">
        <f t="shared" si="110"/>
        <v>0</v>
      </c>
      <c r="AH458" s="5">
        <f t="shared" si="111"/>
        <v>0</v>
      </c>
      <c r="AK458" s="1">
        <v>446</v>
      </c>
      <c r="AL458" s="5">
        <f t="shared" si="112"/>
        <v>0</v>
      </c>
      <c r="AM458" s="5">
        <f t="shared" si="113"/>
        <v>0</v>
      </c>
      <c r="AP458" s="1">
        <v>446</v>
      </c>
      <c r="AQ458" s="5">
        <f t="shared" si="114"/>
        <v>0</v>
      </c>
      <c r="AR458" s="5">
        <f t="shared" si="115"/>
        <v>0</v>
      </c>
      <c r="AU458" s="1">
        <v>446</v>
      </c>
      <c r="AV458" s="5">
        <f t="shared" si="116"/>
        <v>0</v>
      </c>
      <c r="AW458" s="5">
        <f t="shared" si="117"/>
        <v>0</v>
      </c>
    </row>
    <row r="459" spans="7:49">
      <c r="G459" s="1">
        <v>447</v>
      </c>
      <c r="H459" s="5">
        <f t="shared" si="125"/>
        <v>0</v>
      </c>
      <c r="I459" s="5">
        <f t="shared" si="118"/>
        <v>0</v>
      </c>
      <c r="L459" s="1">
        <v>447</v>
      </c>
      <c r="M459" s="5">
        <f t="shared" si="119"/>
        <v>0</v>
      </c>
      <c r="N459" s="5">
        <f t="shared" si="120"/>
        <v>0</v>
      </c>
      <c r="Q459" s="1">
        <v>447</v>
      </c>
      <c r="R459" s="5">
        <f t="shared" si="121"/>
        <v>0</v>
      </c>
      <c r="S459" s="5">
        <f t="shared" si="122"/>
        <v>0</v>
      </c>
      <c r="V459" s="1">
        <v>447</v>
      </c>
      <c r="W459" s="5">
        <f t="shared" si="123"/>
        <v>0</v>
      </c>
      <c r="X459" s="5">
        <f t="shared" si="124"/>
        <v>0</v>
      </c>
      <c r="AA459" s="1">
        <v>447</v>
      </c>
      <c r="AB459" s="5">
        <f t="shared" si="108"/>
        <v>0</v>
      </c>
      <c r="AC459" s="5">
        <f t="shared" si="109"/>
        <v>0</v>
      </c>
      <c r="AF459" s="1">
        <v>447</v>
      </c>
      <c r="AG459" s="5">
        <f t="shared" si="110"/>
        <v>0</v>
      </c>
      <c r="AH459" s="5">
        <f t="shared" si="111"/>
        <v>0</v>
      </c>
      <c r="AK459" s="1">
        <v>447</v>
      </c>
      <c r="AL459" s="5">
        <f t="shared" si="112"/>
        <v>0</v>
      </c>
      <c r="AM459" s="5">
        <f t="shared" si="113"/>
        <v>0</v>
      </c>
      <c r="AP459" s="1">
        <v>447</v>
      </c>
      <c r="AQ459" s="5">
        <f t="shared" si="114"/>
        <v>0</v>
      </c>
      <c r="AR459" s="5">
        <f t="shared" si="115"/>
        <v>0</v>
      </c>
      <c r="AU459" s="1">
        <v>447</v>
      </c>
      <c r="AV459" s="5">
        <f t="shared" si="116"/>
        <v>0</v>
      </c>
      <c r="AW459" s="5">
        <f t="shared" si="117"/>
        <v>0</v>
      </c>
    </row>
    <row r="460" spans="7:49">
      <c r="G460" s="1">
        <v>448</v>
      </c>
      <c r="H460" s="5">
        <f t="shared" si="125"/>
        <v>0</v>
      </c>
      <c r="I460" s="5">
        <f t="shared" si="118"/>
        <v>0</v>
      </c>
      <c r="L460" s="1">
        <v>448</v>
      </c>
      <c r="M460" s="5">
        <f t="shared" si="119"/>
        <v>0</v>
      </c>
      <c r="N460" s="5">
        <f t="shared" si="120"/>
        <v>0</v>
      </c>
      <c r="Q460" s="1">
        <v>448</v>
      </c>
      <c r="R460" s="5">
        <f t="shared" si="121"/>
        <v>0</v>
      </c>
      <c r="S460" s="5">
        <f t="shared" si="122"/>
        <v>0</v>
      </c>
      <c r="V460" s="1">
        <v>448</v>
      </c>
      <c r="W460" s="5">
        <f t="shared" si="123"/>
        <v>0</v>
      </c>
      <c r="X460" s="5">
        <f t="shared" si="124"/>
        <v>0</v>
      </c>
      <c r="AA460" s="1">
        <v>448</v>
      </c>
      <c r="AB460" s="5">
        <f t="shared" si="108"/>
        <v>0</v>
      </c>
      <c r="AC460" s="5">
        <f t="shared" si="109"/>
        <v>0</v>
      </c>
      <c r="AF460" s="1">
        <v>448</v>
      </c>
      <c r="AG460" s="5">
        <f t="shared" si="110"/>
        <v>0</v>
      </c>
      <c r="AH460" s="5">
        <f t="shared" si="111"/>
        <v>0</v>
      </c>
      <c r="AK460" s="1">
        <v>448</v>
      </c>
      <c r="AL460" s="5">
        <f t="shared" si="112"/>
        <v>0</v>
      </c>
      <c r="AM460" s="5">
        <f t="shared" si="113"/>
        <v>0</v>
      </c>
      <c r="AP460" s="1">
        <v>448</v>
      </c>
      <c r="AQ460" s="5">
        <f t="shared" si="114"/>
        <v>0</v>
      </c>
      <c r="AR460" s="5">
        <f t="shared" si="115"/>
        <v>0</v>
      </c>
      <c r="AU460" s="1">
        <v>448</v>
      </c>
      <c r="AV460" s="5">
        <f t="shared" si="116"/>
        <v>0</v>
      </c>
      <c r="AW460" s="5">
        <f t="shared" si="117"/>
        <v>0</v>
      </c>
    </row>
    <row r="461" spans="7:49">
      <c r="G461" s="1">
        <v>449</v>
      </c>
      <c r="H461" s="5">
        <f t="shared" si="125"/>
        <v>0</v>
      </c>
      <c r="I461" s="5">
        <f t="shared" si="118"/>
        <v>0</v>
      </c>
      <c r="L461" s="1">
        <v>449</v>
      </c>
      <c r="M461" s="5">
        <f t="shared" si="119"/>
        <v>0</v>
      </c>
      <c r="N461" s="5">
        <f t="shared" si="120"/>
        <v>0</v>
      </c>
      <c r="Q461" s="1">
        <v>449</v>
      </c>
      <c r="R461" s="5">
        <f t="shared" si="121"/>
        <v>0</v>
      </c>
      <c r="S461" s="5">
        <f t="shared" si="122"/>
        <v>0</v>
      </c>
      <c r="V461" s="1">
        <v>449</v>
      </c>
      <c r="W461" s="5">
        <f t="shared" si="123"/>
        <v>0</v>
      </c>
      <c r="X461" s="5">
        <f t="shared" si="124"/>
        <v>0</v>
      </c>
      <c r="AA461" s="1">
        <v>449</v>
      </c>
      <c r="AB461" s="5">
        <f t="shared" ref="AB461:AB524" si="126">(6/((PI()^4)*(AA461^4)))*EXP(-1*AA461*AA461*PI()*PI()*$Z$17*($B$10*EXP(-1*$B$9/($B$12*$Z$13)))/($AA$7*$AA$7))</f>
        <v>0</v>
      </c>
      <c r="AC461" s="5">
        <f t="shared" ref="AC461:AC524" si="127">(6/((PI()^2)*(AA461^2)))*EXP(-1*AA461*AA461*PI()*PI()*$Z$17*($B$10*EXP(-1*$B$9/($B$12*$Z$13)))/($AA$7*$AA$7))</f>
        <v>0</v>
      </c>
      <c r="AF461" s="1">
        <v>449</v>
      </c>
      <c r="AG461" s="5">
        <f t="shared" ref="AG461:AG524" si="128">(6/((PI()^4)*(AF461^4)))*EXP(-1*AF461*AF461*PI()*PI()*$AE$17*($B$10*EXP(-1*$B$9/($B$12*$AE$13)))/($AF$7*$AF$7))</f>
        <v>0</v>
      </c>
      <c r="AH461" s="5">
        <f t="shared" ref="AH461:AH524" si="129">(6/((PI()^2)*(AF461^2)))*EXP(-1*AF461*AF461*PI()*PI()*$AE$17*($B$10*EXP(-1*$B$9/($B$12*$AE$13)))/($AF$7*$AF$7))</f>
        <v>0</v>
      </c>
      <c r="AK461" s="1">
        <v>449</v>
      </c>
      <c r="AL461" s="5">
        <f t="shared" ref="AL461:AL524" si="130">(6/((PI()^4)*(AK461^4)))*EXP(-1*AK461*AK461*PI()*PI()*$AJ$17*($B$10*EXP(-1*$B$9/($B$12*$AJ$13)))/($AK$7*$AK$7))</f>
        <v>0</v>
      </c>
      <c r="AM461" s="5">
        <f t="shared" ref="AM461:AM524" si="131">(6/((PI()^2)*(AK461^2)))*EXP(-1*AK461*AK461*PI()*PI()*$AJ$17*($B$10*EXP(-1*$B$9/($B$12*$AJ$13)))/($AK$7*$AK$7))</f>
        <v>0</v>
      </c>
      <c r="AP461" s="1">
        <v>449</v>
      </c>
      <c r="AQ461" s="5">
        <f t="shared" ref="AQ461:AQ524" si="132">(6/((PI()^4)*(AP461^4)))*EXP(-1*AP461*AP461*PI()*PI()*$AO$17*($B$10*EXP(-1*$B$9/($B$12*$AO$13)))/($AP$7*$AP$7))</f>
        <v>0</v>
      </c>
      <c r="AR461" s="5">
        <f t="shared" ref="AR461:AR524" si="133">(6/((PI()^2)*(AP461^2)))*EXP(-1*AP461*AP461*PI()*PI()*$AO$17*($B$10*EXP(-1*$B$9/($B$12*$AO$13)))/($AP$7*$AP$7))</f>
        <v>0</v>
      </c>
      <c r="AU461" s="1">
        <v>449</v>
      </c>
      <c r="AV461" s="5">
        <f t="shared" ref="AV461:AV524" si="134">(6/((PI()^4)*(AU461^4)))*EXP(-1*AU461*AU461*PI()*PI()*$AT$17*($B$10*EXP(-1*$B$9/($B$12*$AT$13)))/($AU$7*$AU$7))</f>
        <v>0</v>
      </c>
      <c r="AW461" s="5">
        <f t="shared" ref="AW461:AW524" si="135">(6/((PI()^2)*(AU461^2)))*EXP(-1*AU461*AU461*PI()*PI()*$AT$17*($B$10*EXP(-1*$B$9/($B$12*$AT$13)))/($AU$7*$AU$7))</f>
        <v>0</v>
      </c>
    </row>
    <row r="462" spans="7:49">
      <c r="G462" s="1">
        <v>450</v>
      </c>
      <c r="H462" s="5">
        <f t="shared" si="125"/>
        <v>0</v>
      </c>
      <c r="I462" s="5">
        <f t="shared" ref="I462:I525" si="136">(6/((PI()^2)*(G462^2)))*EXP(-1*G462*G462*PI()*PI()*$F$17*($B$10*EXP(-1*$B$9/($B$12*$F$13)))/($G$7*$G$7))</f>
        <v>0</v>
      </c>
      <c r="L462" s="1">
        <v>450</v>
      </c>
      <c r="M462" s="5">
        <f t="shared" ref="M462:M525" si="137">(6/((PI()^4)*(L462^4)))*EXP(-1*L462*L462*PI()*PI()*$K$17*($B$10*EXP(-1*$B$9/($B$12*$K$13)))/($L$7*$L$7))</f>
        <v>0</v>
      </c>
      <c r="N462" s="5">
        <f t="shared" ref="N462:N525" si="138">(6/((PI()^2)*(L462^2)))*EXP(-1*L462*L462*PI()*PI()*$K$17*($B$10*EXP(-1*$B$9/($B$12*$K$13)))/($L$7*$L$7))</f>
        <v>0</v>
      </c>
      <c r="Q462" s="1">
        <v>450</v>
      </c>
      <c r="R462" s="5">
        <f t="shared" ref="R462:R525" si="139">(6/((PI()^4)*(Q462^4)))*EXP(-1*Q462*Q462*PI()*PI()*$P$17*($B$10*EXP(-1*$B$9/($B$12*$P$13)))/($Q$7*$Q$7))</f>
        <v>0</v>
      </c>
      <c r="S462" s="5">
        <f t="shared" ref="S462:S525" si="140">(6/((PI()^2)*(Q462^2)))*EXP(-1*Q462*Q462*PI()*PI()*$P$17*($B$10*EXP(-1*$B$9/($B$12*$P$13)))/($Q$7*$Q$7))</f>
        <v>0</v>
      </c>
      <c r="V462" s="1">
        <v>450</v>
      </c>
      <c r="W462" s="5">
        <f t="shared" ref="W462:W525" si="141">(6/((PI()^4)*(V462^4)))*EXP(-1*V462*V462*PI()*PI()*$U$17*($B$10*EXP(-1*$B$9/($B$12*$U$13)))/($V$7*$V$7))</f>
        <v>0</v>
      </c>
      <c r="X462" s="5">
        <f t="shared" ref="X462:X525" si="142">(6/((PI()^2)*(V462^2)))*EXP(-1*V462*V462*PI()*PI()*$U$17*($B$10*EXP(-1*$B$9/($B$12*$U$13)))/($V$7*$V$7))</f>
        <v>0</v>
      </c>
      <c r="AA462" s="1">
        <v>450</v>
      </c>
      <c r="AB462" s="5">
        <f t="shared" si="126"/>
        <v>0</v>
      </c>
      <c r="AC462" s="5">
        <f t="shared" si="127"/>
        <v>0</v>
      </c>
      <c r="AF462" s="1">
        <v>450</v>
      </c>
      <c r="AG462" s="5">
        <f t="shared" si="128"/>
        <v>0</v>
      </c>
      <c r="AH462" s="5">
        <f t="shared" si="129"/>
        <v>0</v>
      </c>
      <c r="AK462" s="1">
        <v>450</v>
      </c>
      <c r="AL462" s="5">
        <f t="shared" si="130"/>
        <v>0</v>
      </c>
      <c r="AM462" s="5">
        <f t="shared" si="131"/>
        <v>0</v>
      </c>
      <c r="AP462" s="1">
        <v>450</v>
      </c>
      <c r="AQ462" s="5">
        <f t="shared" si="132"/>
        <v>0</v>
      </c>
      <c r="AR462" s="5">
        <f t="shared" si="133"/>
        <v>0</v>
      </c>
      <c r="AU462" s="1">
        <v>450</v>
      </c>
      <c r="AV462" s="5">
        <f t="shared" si="134"/>
        <v>0</v>
      </c>
      <c r="AW462" s="5">
        <f t="shared" si="135"/>
        <v>0</v>
      </c>
    </row>
    <row r="463" spans="7:49">
      <c r="G463" s="1">
        <v>451</v>
      </c>
      <c r="H463" s="5">
        <f t="shared" si="125"/>
        <v>0</v>
      </c>
      <c r="I463" s="5">
        <f t="shared" si="136"/>
        <v>0</v>
      </c>
      <c r="L463" s="1">
        <v>451</v>
      </c>
      <c r="M463" s="5">
        <f t="shared" si="137"/>
        <v>0</v>
      </c>
      <c r="N463" s="5">
        <f t="shared" si="138"/>
        <v>0</v>
      </c>
      <c r="Q463" s="1">
        <v>451</v>
      </c>
      <c r="R463" s="5">
        <f t="shared" si="139"/>
        <v>0</v>
      </c>
      <c r="S463" s="5">
        <f t="shared" si="140"/>
        <v>0</v>
      </c>
      <c r="V463" s="1">
        <v>451</v>
      </c>
      <c r="W463" s="5">
        <f t="shared" si="141"/>
        <v>0</v>
      </c>
      <c r="X463" s="5">
        <f t="shared" si="142"/>
        <v>0</v>
      </c>
      <c r="AA463" s="1">
        <v>451</v>
      </c>
      <c r="AB463" s="5">
        <f t="shared" si="126"/>
        <v>0</v>
      </c>
      <c r="AC463" s="5">
        <f t="shared" si="127"/>
        <v>0</v>
      </c>
      <c r="AF463" s="1">
        <v>451</v>
      </c>
      <c r="AG463" s="5">
        <f t="shared" si="128"/>
        <v>0</v>
      </c>
      <c r="AH463" s="5">
        <f t="shared" si="129"/>
        <v>0</v>
      </c>
      <c r="AK463" s="1">
        <v>451</v>
      </c>
      <c r="AL463" s="5">
        <f t="shared" si="130"/>
        <v>0</v>
      </c>
      <c r="AM463" s="5">
        <f t="shared" si="131"/>
        <v>0</v>
      </c>
      <c r="AP463" s="1">
        <v>451</v>
      </c>
      <c r="AQ463" s="5">
        <f t="shared" si="132"/>
        <v>0</v>
      </c>
      <c r="AR463" s="5">
        <f t="shared" si="133"/>
        <v>0</v>
      </c>
      <c r="AU463" s="1">
        <v>451</v>
      </c>
      <c r="AV463" s="5">
        <f t="shared" si="134"/>
        <v>0</v>
      </c>
      <c r="AW463" s="5">
        <f t="shared" si="135"/>
        <v>0</v>
      </c>
    </row>
    <row r="464" spans="7:49">
      <c r="G464" s="1">
        <v>452</v>
      </c>
      <c r="H464" s="5">
        <f t="shared" ref="H464:H527" si="143">(6/((PI()^4)*(G464^4)))*EXP(-1*G464*G464*PI()*PI()*$F$17*($B$10*EXP(-1*$B$9/($B$12*$F$13)))/($G$7*$G$7))</f>
        <v>0</v>
      </c>
      <c r="I464" s="5">
        <f t="shared" si="136"/>
        <v>0</v>
      </c>
      <c r="L464" s="1">
        <v>452</v>
      </c>
      <c r="M464" s="5">
        <f t="shared" si="137"/>
        <v>0</v>
      </c>
      <c r="N464" s="5">
        <f t="shared" si="138"/>
        <v>0</v>
      </c>
      <c r="Q464" s="1">
        <v>452</v>
      </c>
      <c r="R464" s="5">
        <f t="shared" si="139"/>
        <v>0</v>
      </c>
      <c r="S464" s="5">
        <f t="shared" si="140"/>
        <v>0</v>
      </c>
      <c r="V464" s="1">
        <v>452</v>
      </c>
      <c r="W464" s="5">
        <f t="shared" si="141"/>
        <v>0</v>
      </c>
      <c r="X464" s="5">
        <f t="shared" si="142"/>
        <v>0</v>
      </c>
      <c r="AA464" s="1">
        <v>452</v>
      </c>
      <c r="AB464" s="5">
        <f t="shared" si="126"/>
        <v>0</v>
      </c>
      <c r="AC464" s="5">
        <f t="shared" si="127"/>
        <v>0</v>
      </c>
      <c r="AF464" s="1">
        <v>452</v>
      </c>
      <c r="AG464" s="5">
        <f t="shared" si="128"/>
        <v>0</v>
      </c>
      <c r="AH464" s="5">
        <f t="shared" si="129"/>
        <v>0</v>
      </c>
      <c r="AK464" s="1">
        <v>452</v>
      </c>
      <c r="AL464" s="5">
        <f t="shared" si="130"/>
        <v>0</v>
      </c>
      <c r="AM464" s="5">
        <f t="shared" si="131"/>
        <v>0</v>
      </c>
      <c r="AP464" s="1">
        <v>452</v>
      </c>
      <c r="AQ464" s="5">
        <f t="shared" si="132"/>
        <v>0</v>
      </c>
      <c r="AR464" s="5">
        <f t="shared" si="133"/>
        <v>0</v>
      </c>
      <c r="AU464" s="1">
        <v>452</v>
      </c>
      <c r="AV464" s="5">
        <f t="shared" si="134"/>
        <v>0</v>
      </c>
      <c r="AW464" s="5">
        <f t="shared" si="135"/>
        <v>0</v>
      </c>
    </row>
    <row r="465" spans="7:49">
      <c r="G465" s="1">
        <v>453</v>
      </c>
      <c r="H465" s="5">
        <f t="shared" si="143"/>
        <v>0</v>
      </c>
      <c r="I465" s="5">
        <f t="shared" si="136"/>
        <v>0</v>
      </c>
      <c r="L465" s="1">
        <v>453</v>
      </c>
      <c r="M465" s="5">
        <f t="shared" si="137"/>
        <v>0</v>
      </c>
      <c r="N465" s="5">
        <f t="shared" si="138"/>
        <v>0</v>
      </c>
      <c r="Q465" s="1">
        <v>453</v>
      </c>
      <c r="R465" s="5">
        <f t="shared" si="139"/>
        <v>0</v>
      </c>
      <c r="S465" s="5">
        <f t="shared" si="140"/>
        <v>0</v>
      </c>
      <c r="V465" s="1">
        <v>453</v>
      </c>
      <c r="W465" s="5">
        <f t="shared" si="141"/>
        <v>0</v>
      </c>
      <c r="X465" s="5">
        <f t="shared" si="142"/>
        <v>0</v>
      </c>
      <c r="AA465" s="1">
        <v>453</v>
      </c>
      <c r="AB465" s="5">
        <f t="shared" si="126"/>
        <v>0</v>
      </c>
      <c r="AC465" s="5">
        <f t="shared" si="127"/>
        <v>0</v>
      </c>
      <c r="AF465" s="1">
        <v>453</v>
      </c>
      <c r="AG465" s="5">
        <f t="shared" si="128"/>
        <v>0</v>
      </c>
      <c r="AH465" s="5">
        <f t="shared" si="129"/>
        <v>0</v>
      </c>
      <c r="AK465" s="1">
        <v>453</v>
      </c>
      <c r="AL465" s="5">
        <f t="shared" si="130"/>
        <v>0</v>
      </c>
      <c r="AM465" s="5">
        <f t="shared" si="131"/>
        <v>0</v>
      </c>
      <c r="AP465" s="1">
        <v>453</v>
      </c>
      <c r="AQ465" s="5">
        <f t="shared" si="132"/>
        <v>0</v>
      </c>
      <c r="AR465" s="5">
        <f t="shared" si="133"/>
        <v>0</v>
      </c>
      <c r="AU465" s="1">
        <v>453</v>
      </c>
      <c r="AV465" s="5">
        <f t="shared" si="134"/>
        <v>0</v>
      </c>
      <c r="AW465" s="5">
        <f t="shared" si="135"/>
        <v>0</v>
      </c>
    </row>
    <row r="466" spans="7:49">
      <c r="G466" s="1">
        <v>454</v>
      </c>
      <c r="H466" s="5">
        <f t="shared" si="143"/>
        <v>0</v>
      </c>
      <c r="I466" s="5">
        <f t="shared" si="136"/>
        <v>0</v>
      </c>
      <c r="L466" s="1">
        <v>454</v>
      </c>
      <c r="M466" s="5">
        <f t="shared" si="137"/>
        <v>0</v>
      </c>
      <c r="N466" s="5">
        <f t="shared" si="138"/>
        <v>0</v>
      </c>
      <c r="Q466" s="1">
        <v>454</v>
      </c>
      <c r="R466" s="5">
        <f t="shared" si="139"/>
        <v>0</v>
      </c>
      <c r="S466" s="5">
        <f t="shared" si="140"/>
        <v>0</v>
      </c>
      <c r="V466" s="1">
        <v>454</v>
      </c>
      <c r="W466" s="5">
        <f t="shared" si="141"/>
        <v>0</v>
      </c>
      <c r="X466" s="5">
        <f t="shared" si="142"/>
        <v>0</v>
      </c>
      <c r="AA466" s="1">
        <v>454</v>
      </c>
      <c r="AB466" s="5">
        <f t="shared" si="126"/>
        <v>0</v>
      </c>
      <c r="AC466" s="5">
        <f t="shared" si="127"/>
        <v>0</v>
      </c>
      <c r="AF466" s="1">
        <v>454</v>
      </c>
      <c r="AG466" s="5">
        <f t="shared" si="128"/>
        <v>0</v>
      </c>
      <c r="AH466" s="5">
        <f t="shared" si="129"/>
        <v>0</v>
      </c>
      <c r="AK466" s="1">
        <v>454</v>
      </c>
      <c r="AL466" s="5">
        <f t="shared" si="130"/>
        <v>0</v>
      </c>
      <c r="AM466" s="5">
        <f t="shared" si="131"/>
        <v>0</v>
      </c>
      <c r="AP466" s="1">
        <v>454</v>
      </c>
      <c r="AQ466" s="5">
        <f t="shared" si="132"/>
        <v>0</v>
      </c>
      <c r="AR466" s="5">
        <f t="shared" si="133"/>
        <v>0</v>
      </c>
      <c r="AU466" s="1">
        <v>454</v>
      </c>
      <c r="AV466" s="5">
        <f t="shared" si="134"/>
        <v>0</v>
      </c>
      <c r="AW466" s="5">
        <f t="shared" si="135"/>
        <v>0</v>
      </c>
    </row>
    <row r="467" spans="7:49">
      <c r="G467" s="1">
        <v>455</v>
      </c>
      <c r="H467" s="5">
        <f t="shared" si="143"/>
        <v>0</v>
      </c>
      <c r="I467" s="5">
        <f t="shared" si="136"/>
        <v>0</v>
      </c>
      <c r="L467" s="1">
        <v>455</v>
      </c>
      <c r="M467" s="5">
        <f t="shared" si="137"/>
        <v>0</v>
      </c>
      <c r="N467" s="5">
        <f t="shared" si="138"/>
        <v>0</v>
      </c>
      <c r="Q467" s="1">
        <v>455</v>
      </c>
      <c r="R467" s="5">
        <f t="shared" si="139"/>
        <v>0</v>
      </c>
      <c r="S467" s="5">
        <f t="shared" si="140"/>
        <v>0</v>
      </c>
      <c r="V467" s="1">
        <v>455</v>
      </c>
      <c r="W467" s="5">
        <f t="shared" si="141"/>
        <v>0</v>
      </c>
      <c r="X467" s="5">
        <f t="shared" si="142"/>
        <v>0</v>
      </c>
      <c r="AA467" s="1">
        <v>455</v>
      </c>
      <c r="AB467" s="5">
        <f t="shared" si="126"/>
        <v>0</v>
      </c>
      <c r="AC467" s="5">
        <f t="shared" si="127"/>
        <v>0</v>
      </c>
      <c r="AF467" s="1">
        <v>455</v>
      </c>
      <c r="AG467" s="5">
        <f t="shared" si="128"/>
        <v>0</v>
      </c>
      <c r="AH467" s="5">
        <f t="shared" si="129"/>
        <v>0</v>
      </c>
      <c r="AK467" s="1">
        <v>455</v>
      </c>
      <c r="AL467" s="5">
        <f t="shared" si="130"/>
        <v>0</v>
      </c>
      <c r="AM467" s="5">
        <f t="shared" si="131"/>
        <v>0</v>
      </c>
      <c r="AP467" s="1">
        <v>455</v>
      </c>
      <c r="AQ467" s="5">
        <f t="shared" si="132"/>
        <v>0</v>
      </c>
      <c r="AR467" s="5">
        <f t="shared" si="133"/>
        <v>0</v>
      </c>
      <c r="AU467" s="1">
        <v>455</v>
      </c>
      <c r="AV467" s="5">
        <f t="shared" si="134"/>
        <v>0</v>
      </c>
      <c r="AW467" s="5">
        <f t="shared" si="135"/>
        <v>0</v>
      </c>
    </row>
    <row r="468" spans="7:49">
      <c r="G468" s="1">
        <v>456</v>
      </c>
      <c r="H468" s="5">
        <f t="shared" si="143"/>
        <v>0</v>
      </c>
      <c r="I468" s="5">
        <f t="shared" si="136"/>
        <v>0</v>
      </c>
      <c r="L468" s="1">
        <v>456</v>
      </c>
      <c r="M468" s="5">
        <f t="shared" si="137"/>
        <v>0</v>
      </c>
      <c r="N468" s="5">
        <f t="shared" si="138"/>
        <v>0</v>
      </c>
      <c r="Q468" s="1">
        <v>456</v>
      </c>
      <c r="R468" s="5">
        <f t="shared" si="139"/>
        <v>0</v>
      </c>
      <c r="S468" s="5">
        <f t="shared" si="140"/>
        <v>0</v>
      </c>
      <c r="V468" s="1">
        <v>456</v>
      </c>
      <c r="W468" s="5">
        <f t="shared" si="141"/>
        <v>0</v>
      </c>
      <c r="X468" s="5">
        <f t="shared" si="142"/>
        <v>0</v>
      </c>
      <c r="AA468" s="1">
        <v>456</v>
      </c>
      <c r="AB468" s="5">
        <f t="shared" si="126"/>
        <v>0</v>
      </c>
      <c r="AC468" s="5">
        <f t="shared" si="127"/>
        <v>0</v>
      </c>
      <c r="AF468" s="1">
        <v>456</v>
      </c>
      <c r="AG468" s="5">
        <f t="shared" si="128"/>
        <v>0</v>
      </c>
      <c r="AH468" s="5">
        <f t="shared" si="129"/>
        <v>0</v>
      </c>
      <c r="AK468" s="1">
        <v>456</v>
      </c>
      <c r="AL468" s="5">
        <f t="shared" si="130"/>
        <v>0</v>
      </c>
      <c r="AM468" s="5">
        <f t="shared" si="131"/>
        <v>0</v>
      </c>
      <c r="AP468" s="1">
        <v>456</v>
      </c>
      <c r="AQ468" s="5">
        <f t="shared" si="132"/>
        <v>0</v>
      </c>
      <c r="AR468" s="5">
        <f t="shared" si="133"/>
        <v>0</v>
      </c>
      <c r="AU468" s="1">
        <v>456</v>
      </c>
      <c r="AV468" s="5">
        <f t="shared" si="134"/>
        <v>0</v>
      </c>
      <c r="AW468" s="5">
        <f t="shared" si="135"/>
        <v>0</v>
      </c>
    </row>
    <row r="469" spans="7:49">
      <c r="G469" s="1">
        <v>457</v>
      </c>
      <c r="H469" s="5">
        <f t="shared" si="143"/>
        <v>0</v>
      </c>
      <c r="I469" s="5">
        <f t="shared" si="136"/>
        <v>0</v>
      </c>
      <c r="L469" s="1">
        <v>457</v>
      </c>
      <c r="M469" s="5">
        <f t="shared" si="137"/>
        <v>0</v>
      </c>
      <c r="N469" s="5">
        <f t="shared" si="138"/>
        <v>0</v>
      </c>
      <c r="Q469" s="1">
        <v>457</v>
      </c>
      <c r="R469" s="5">
        <f t="shared" si="139"/>
        <v>0</v>
      </c>
      <c r="S469" s="5">
        <f t="shared" si="140"/>
        <v>0</v>
      </c>
      <c r="V469" s="1">
        <v>457</v>
      </c>
      <c r="W469" s="5">
        <f t="shared" si="141"/>
        <v>0</v>
      </c>
      <c r="X469" s="5">
        <f t="shared" si="142"/>
        <v>0</v>
      </c>
      <c r="AA469" s="1">
        <v>457</v>
      </c>
      <c r="AB469" s="5">
        <f t="shared" si="126"/>
        <v>0</v>
      </c>
      <c r="AC469" s="5">
        <f t="shared" si="127"/>
        <v>0</v>
      </c>
      <c r="AF469" s="1">
        <v>457</v>
      </c>
      <c r="AG469" s="5">
        <f t="shared" si="128"/>
        <v>0</v>
      </c>
      <c r="AH469" s="5">
        <f t="shared" si="129"/>
        <v>0</v>
      </c>
      <c r="AK469" s="1">
        <v>457</v>
      </c>
      <c r="AL469" s="5">
        <f t="shared" si="130"/>
        <v>0</v>
      </c>
      <c r="AM469" s="5">
        <f t="shared" si="131"/>
        <v>0</v>
      </c>
      <c r="AP469" s="1">
        <v>457</v>
      </c>
      <c r="AQ469" s="5">
        <f t="shared" si="132"/>
        <v>0</v>
      </c>
      <c r="AR469" s="5">
        <f t="shared" si="133"/>
        <v>0</v>
      </c>
      <c r="AU469" s="1">
        <v>457</v>
      </c>
      <c r="AV469" s="5">
        <f t="shared" si="134"/>
        <v>0</v>
      </c>
      <c r="AW469" s="5">
        <f t="shared" si="135"/>
        <v>0</v>
      </c>
    </row>
    <row r="470" spans="7:49">
      <c r="G470" s="1">
        <v>458</v>
      </c>
      <c r="H470" s="5">
        <f t="shared" si="143"/>
        <v>0</v>
      </c>
      <c r="I470" s="5">
        <f t="shared" si="136"/>
        <v>0</v>
      </c>
      <c r="L470" s="1">
        <v>458</v>
      </c>
      <c r="M470" s="5">
        <f t="shared" si="137"/>
        <v>0</v>
      </c>
      <c r="N470" s="5">
        <f t="shared" si="138"/>
        <v>0</v>
      </c>
      <c r="Q470" s="1">
        <v>458</v>
      </c>
      <c r="R470" s="5">
        <f t="shared" si="139"/>
        <v>0</v>
      </c>
      <c r="S470" s="5">
        <f t="shared" si="140"/>
        <v>0</v>
      </c>
      <c r="V470" s="1">
        <v>458</v>
      </c>
      <c r="W470" s="5">
        <f t="shared" si="141"/>
        <v>0</v>
      </c>
      <c r="X470" s="5">
        <f t="shared" si="142"/>
        <v>0</v>
      </c>
      <c r="AA470" s="1">
        <v>458</v>
      </c>
      <c r="AB470" s="5">
        <f t="shared" si="126"/>
        <v>0</v>
      </c>
      <c r="AC470" s="5">
        <f t="shared" si="127"/>
        <v>0</v>
      </c>
      <c r="AF470" s="1">
        <v>458</v>
      </c>
      <c r="AG470" s="5">
        <f t="shared" si="128"/>
        <v>0</v>
      </c>
      <c r="AH470" s="5">
        <f t="shared" si="129"/>
        <v>0</v>
      </c>
      <c r="AK470" s="1">
        <v>458</v>
      </c>
      <c r="AL470" s="5">
        <f t="shared" si="130"/>
        <v>0</v>
      </c>
      <c r="AM470" s="5">
        <f t="shared" si="131"/>
        <v>0</v>
      </c>
      <c r="AP470" s="1">
        <v>458</v>
      </c>
      <c r="AQ470" s="5">
        <f t="shared" si="132"/>
        <v>0</v>
      </c>
      <c r="AR470" s="5">
        <f t="shared" si="133"/>
        <v>0</v>
      </c>
      <c r="AU470" s="1">
        <v>458</v>
      </c>
      <c r="AV470" s="5">
        <f t="shared" si="134"/>
        <v>0</v>
      </c>
      <c r="AW470" s="5">
        <f t="shared" si="135"/>
        <v>0</v>
      </c>
    </row>
    <row r="471" spans="7:49">
      <c r="G471" s="1">
        <v>459</v>
      </c>
      <c r="H471" s="5">
        <f t="shared" si="143"/>
        <v>0</v>
      </c>
      <c r="I471" s="5">
        <f t="shared" si="136"/>
        <v>0</v>
      </c>
      <c r="L471" s="1">
        <v>459</v>
      </c>
      <c r="M471" s="5">
        <f t="shared" si="137"/>
        <v>0</v>
      </c>
      <c r="N471" s="5">
        <f t="shared" si="138"/>
        <v>0</v>
      </c>
      <c r="Q471" s="1">
        <v>459</v>
      </c>
      <c r="R471" s="5">
        <f t="shared" si="139"/>
        <v>0</v>
      </c>
      <c r="S471" s="5">
        <f t="shared" si="140"/>
        <v>0</v>
      </c>
      <c r="V471" s="1">
        <v>459</v>
      </c>
      <c r="W471" s="5">
        <f t="shared" si="141"/>
        <v>0</v>
      </c>
      <c r="X471" s="5">
        <f t="shared" si="142"/>
        <v>0</v>
      </c>
      <c r="AA471" s="1">
        <v>459</v>
      </c>
      <c r="AB471" s="5">
        <f t="shared" si="126"/>
        <v>0</v>
      </c>
      <c r="AC471" s="5">
        <f t="shared" si="127"/>
        <v>0</v>
      </c>
      <c r="AF471" s="1">
        <v>459</v>
      </c>
      <c r="AG471" s="5">
        <f t="shared" si="128"/>
        <v>0</v>
      </c>
      <c r="AH471" s="5">
        <f t="shared" si="129"/>
        <v>0</v>
      </c>
      <c r="AK471" s="1">
        <v>459</v>
      </c>
      <c r="AL471" s="5">
        <f t="shared" si="130"/>
        <v>0</v>
      </c>
      <c r="AM471" s="5">
        <f t="shared" si="131"/>
        <v>0</v>
      </c>
      <c r="AP471" s="1">
        <v>459</v>
      </c>
      <c r="AQ471" s="5">
        <f t="shared" si="132"/>
        <v>0</v>
      </c>
      <c r="AR471" s="5">
        <f t="shared" si="133"/>
        <v>0</v>
      </c>
      <c r="AU471" s="1">
        <v>459</v>
      </c>
      <c r="AV471" s="5">
        <f t="shared" si="134"/>
        <v>0</v>
      </c>
      <c r="AW471" s="5">
        <f t="shared" si="135"/>
        <v>0</v>
      </c>
    </row>
    <row r="472" spans="7:49">
      <c r="G472" s="1">
        <v>460</v>
      </c>
      <c r="H472" s="5">
        <f t="shared" si="143"/>
        <v>0</v>
      </c>
      <c r="I472" s="5">
        <f t="shared" si="136"/>
        <v>0</v>
      </c>
      <c r="L472" s="1">
        <v>460</v>
      </c>
      <c r="M472" s="5">
        <f t="shared" si="137"/>
        <v>0</v>
      </c>
      <c r="N472" s="5">
        <f t="shared" si="138"/>
        <v>0</v>
      </c>
      <c r="Q472" s="1">
        <v>460</v>
      </c>
      <c r="R472" s="5">
        <f t="shared" si="139"/>
        <v>0</v>
      </c>
      <c r="S472" s="5">
        <f t="shared" si="140"/>
        <v>0</v>
      </c>
      <c r="V472" s="1">
        <v>460</v>
      </c>
      <c r="W472" s="5">
        <f t="shared" si="141"/>
        <v>0</v>
      </c>
      <c r="X472" s="5">
        <f t="shared" si="142"/>
        <v>0</v>
      </c>
      <c r="AA472" s="1">
        <v>460</v>
      </c>
      <c r="AB472" s="5">
        <f t="shared" si="126"/>
        <v>0</v>
      </c>
      <c r="AC472" s="5">
        <f t="shared" si="127"/>
        <v>0</v>
      </c>
      <c r="AF472" s="1">
        <v>460</v>
      </c>
      <c r="AG472" s="5">
        <f t="shared" si="128"/>
        <v>0</v>
      </c>
      <c r="AH472" s="5">
        <f t="shared" si="129"/>
        <v>0</v>
      </c>
      <c r="AK472" s="1">
        <v>460</v>
      </c>
      <c r="AL472" s="5">
        <f t="shared" si="130"/>
        <v>0</v>
      </c>
      <c r="AM472" s="5">
        <f t="shared" si="131"/>
        <v>0</v>
      </c>
      <c r="AP472" s="1">
        <v>460</v>
      </c>
      <c r="AQ472" s="5">
        <f t="shared" si="132"/>
        <v>0</v>
      </c>
      <c r="AR472" s="5">
        <f t="shared" si="133"/>
        <v>0</v>
      </c>
      <c r="AU472" s="1">
        <v>460</v>
      </c>
      <c r="AV472" s="5">
        <f t="shared" si="134"/>
        <v>0</v>
      </c>
      <c r="AW472" s="5">
        <f t="shared" si="135"/>
        <v>0</v>
      </c>
    </row>
    <row r="473" spans="7:49">
      <c r="G473" s="1">
        <v>461</v>
      </c>
      <c r="H473" s="5">
        <f t="shared" si="143"/>
        <v>0</v>
      </c>
      <c r="I473" s="5">
        <f t="shared" si="136"/>
        <v>0</v>
      </c>
      <c r="L473" s="1">
        <v>461</v>
      </c>
      <c r="M473" s="5">
        <f t="shared" si="137"/>
        <v>0</v>
      </c>
      <c r="N473" s="5">
        <f t="shared" si="138"/>
        <v>0</v>
      </c>
      <c r="Q473" s="1">
        <v>461</v>
      </c>
      <c r="R473" s="5">
        <f t="shared" si="139"/>
        <v>0</v>
      </c>
      <c r="S473" s="5">
        <f t="shared" si="140"/>
        <v>0</v>
      </c>
      <c r="V473" s="1">
        <v>461</v>
      </c>
      <c r="W473" s="5">
        <f t="shared" si="141"/>
        <v>0</v>
      </c>
      <c r="X473" s="5">
        <f t="shared" si="142"/>
        <v>0</v>
      </c>
      <c r="AA473" s="1">
        <v>461</v>
      </c>
      <c r="AB473" s="5">
        <f t="shared" si="126"/>
        <v>0</v>
      </c>
      <c r="AC473" s="5">
        <f t="shared" si="127"/>
        <v>0</v>
      </c>
      <c r="AF473" s="1">
        <v>461</v>
      </c>
      <c r="AG473" s="5">
        <f t="shared" si="128"/>
        <v>0</v>
      </c>
      <c r="AH473" s="5">
        <f t="shared" si="129"/>
        <v>0</v>
      </c>
      <c r="AK473" s="1">
        <v>461</v>
      </c>
      <c r="AL473" s="5">
        <f t="shared" si="130"/>
        <v>0</v>
      </c>
      <c r="AM473" s="5">
        <f t="shared" si="131"/>
        <v>0</v>
      </c>
      <c r="AP473" s="1">
        <v>461</v>
      </c>
      <c r="AQ473" s="5">
        <f t="shared" si="132"/>
        <v>0</v>
      </c>
      <c r="AR473" s="5">
        <f t="shared" si="133"/>
        <v>0</v>
      </c>
      <c r="AU473" s="1">
        <v>461</v>
      </c>
      <c r="AV473" s="5">
        <f t="shared" si="134"/>
        <v>0</v>
      </c>
      <c r="AW473" s="5">
        <f t="shared" si="135"/>
        <v>0</v>
      </c>
    </row>
    <row r="474" spans="7:49">
      <c r="G474" s="1">
        <v>462</v>
      </c>
      <c r="H474" s="5">
        <f t="shared" si="143"/>
        <v>0</v>
      </c>
      <c r="I474" s="5">
        <f t="shared" si="136"/>
        <v>0</v>
      </c>
      <c r="L474" s="1">
        <v>462</v>
      </c>
      <c r="M474" s="5">
        <f t="shared" si="137"/>
        <v>0</v>
      </c>
      <c r="N474" s="5">
        <f t="shared" si="138"/>
        <v>0</v>
      </c>
      <c r="Q474" s="1">
        <v>462</v>
      </c>
      <c r="R474" s="5">
        <f t="shared" si="139"/>
        <v>0</v>
      </c>
      <c r="S474" s="5">
        <f t="shared" si="140"/>
        <v>0</v>
      </c>
      <c r="V474" s="1">
        <v>462</v>
      </c>
      <c r="W474" s="5">
        <f t="shared" si="141"/>
        <v>0</v>
      </c>
      <c r="X474" s="5">
        <f t="shared" si="142"/>
        <v>0</v>
      </c>
      <c r="AA474" s="1">
        <v>462</v>
      </c>
      <c r="AB474" s="5">
        <f t="shared" si="126"/>
        <v>0</v>
      </c>
      <c r="AC474" s="5">
        <f t="shared" si="127"/>
        <v>0</v>
      </c>
      <c r="AF474" s="1">
        <v>462</v>
      </c>
      <c r="AG474" s="5">
        <f t="shared" si="128"/>
        <v>0</v>
      </c>
      <c r="AH474" s="5">
        <f t="shared" si="129"/>
        <v>0</v>
      </c>
      <c r="AK474" s="1">
        <v>462</v>
      </c>
      <c r="AL474" s="5">
        <f t="shared" si="130"/>
        <v>0</v>
      </c>
      <c r="AM474" s="5">
        <f t="shared" si="131"/>
        <v>0</v>
      </c>
      <c r="AP474" s="1">
        <v>462</v>
      </c>
      <c r="AQ474" s="5">
        <f t="shared" si="132"/>
        <v>0</v>
      </c>
      <c r="AR474" s="5">
        <f t="shared" si="133"/>
        <v>0</v>
      </c>
      <c r="AU474" s="1">
        <v>462</v>
      </c>
      <c r="AV474" s="5">
        <f t="shared" si="134"/>
        <v>0</v>
      </c>
      <c r="AW474" s="5">
        <f t="shared" si="135"/>
        <v>0</v>
      </c>
    </row>
    <row r="475" spans="7:49">
      <c r="G475" s="1">
        <v>463</v>
      </c>
      <c r="H475" s="5">
        <f t="shared" si="143"/>
        <v>0</v>
      </c>
      <c r="I475" s="5">
        <f t="shared" si="136"/>
        <v>0</v>
      </c>
      <c r="L475" s="1">
        <v>463</v>
      </c>
      <c r="M475" s="5">
        <f t="shared" si="137"/>
        <v>0</v>
      </c>
      <c r="N475" s="5">
        <f t="shared" si="138"/>
        <v>0</v>
      </c>
      <c r="Q475" s="1">
        <v>463</v>
      </c>
      <c r="R475" s="5">
        <f t="shared" si="139"/>
        <v>0</v>
      </c>
      <c r="S475" s="5">
        <f t="shared" si="140"/>
        <v>0</v>
      </c>
      <c r="V475" s="1">
        <v>463</v>
      </c>
      <c r="W475" s="5">
        <f t="shared" si="141"/>
        <v>0</v>
      </c>
      <c r="X475" s="5">
        <f t="shared" si="142"/>
        <v>0</v>
      </c>
      <c r="AA475" s="1">
        <v>463</v>
      </c>
      <c r="AB475" s="5">
        <f t="shared" si="126"/>
        <v>0</v>
      </c>
      <c r="AC475" s="5">
        <f t="shared" si="127"/>
        <v>0</v>
      </c>
      <c r="AF475" s="1">
        <v>463</v>
      </c>
      <c r="AG475" s="5">
        <f t="shared" si="128"/>
        <v>0</v>
      </c>
      <c r="AH475" s="5">
        <f t="shared" si="129"/>
        <v>0</v>
      </c>
      <c r="AK475" s="1">
        <v>463</v>
      </c>
      <c r="AL475" s="5">
        <f t="shared" si="130"/>
        <v>0</v>
      </c>
      <c r="AM475" s="5">
        <f t="shared" si="131"/>
        <v>0</v>
      </c>
      <c r="AP475" s="1">
        <v>463</v>
      </c>
      <c r="AQ475" s="5">
        <f t="shared" si="132"/>
        <v>0</v>
      </c>
      <c r="AR475" s="5">
        <f t="shared" si="133"/>
        <v>0</v>
      </c>
      <c r="AU475" s="1">
        <v>463</v>
      </c>
      <c r="AV475" s="5">
        <f t="shared" si="134"/>
        <v>0</v>
      </c>
      <c r="AW475" s="5">
        <f t="shared" si="135"/>
        <v>0</v>
      </c>
    </row>
    <row r="476" spans="7:49">
      <c r="G476" s="1">
        <v>464</v>
      </c>
      <c r="H476" s="5">
        <f t="shared" si="143"/>
        <v>0</v>
      </c>
      <c r="I476" s="5">
        <f t="shared" si="136"/>
        <v>0</v>
      </c>
      <c r="L476" s="1">
        <v>464</v>
      </c>
      <c r="M476" s="5">
        <f t="shared" si="137"/>
        <v>0</v>
      </c>
      <c r="N476" s="5">
        <f t="shared" si="138"/>
        <v>0</v>
      </c>
      <c r="Q476" s="1">
        <v>464</v>
      </c>
      <c r="R476" s="5">
        <f t="shared" si="139"/>
        <v>0</v>
      </c>
      <c r="S476" s="5">
        <f t="shared" si="140"/>
        <v>0</v>
      </c>
      <c r="V476" s="1">
        <v>464</v>
      </c>
      <c r="W476" s="5">
        <f t="shared" si="141"/>
        <v>0</v>
      </c>
      <c r="X476" s="5">
        <f t="shared" si="142"/>
        <v>0</v>
      </c>
      <c r="AA476" s="1">
        <v>464</v>
      </c>
      <c r="AB476" s="5">
        <f t="shared" si="126"/>
        <v>0</v>
      </c>
      <c r="AC476" s="5">
        <f t="shared" si="127"/>
        <v>0</v>
      </c>
      <c r="AF476" s="1">
        <v>464</v>
      </c>
      <c r="AG476" s="5">
        <f t="shared" si="128"/>
        <v>0</v>
      </c>
      <c r="AH476" s="5">
        <f t="shared" si="129"/>
        <v>0</v>
      </c>
      <c r="AK476" s="1">
        <v>464</v>
      </c>
      <c r="AL476" s="5">
        <f t="shared" si="130"/>
        <v>0</v>
      </c>
      <c r="AM476" s="5">
        <f t="shared" si="131"/>
        <v>0</v>
      </c>
      <c r="AP476" s="1">
        <v>464</v>
      </c>
      <c r="AQ476" s="5">
        <f t="shared" si="132"/>
        <v>0</v>
      </c>
      <c r="AR476" s="5">
        <f t="shared" si="133"/>
        <v>0</v>
      </c>
      <c r="AU476" s="1">
        <v>464</v>
      </c>
      <c r="AV476" s="5">
        <f t="shared" si="134"/>
        <v>0</v>
      </c>
      <c r="AW476" s="5">
        <f t="shared" si="135"/>
        <v>0</v>
      </c>
    </row>
    <row r="477" spans="7:49">
      <c r="G477" s="1">
        <v>465</v>
      </c>
      <c r="H477" s="5">
        <f t="shared" si="143"/>
        <v>0</v>
      </c>
      <c r="I477" s="5">
        <f t="shared" si="136"/>
        <v>0</v>
      </c>
      <c r="L477" s="1">
        <v>465</v>
      </c>
      <c r="M477" s="5">
        <f t="shared" si="137"/>
        <v>0</v>
      </c>
      <c r="N477" s="5">
        <f t="shared" si="138"/>
        <v>0</v>
      </c>
      <c r="Q477" s="1">
        <v>465</v>
      </c>
      <c r="R477" s="5">
        <f t="shared" si="139"/>
        <v>0</v>
      </c>
      <c r="S477" s="5">
        <f t="shared" si="140"/>
        <v>0</v>
      </c>
      <c r="V477" s="1">
        <v>465</v>
      </c>
      <c r="W477" s="5">
        <f t="shared" si="141"/>
        <v>0</v>
      </c>
      <c r="X477" s="5">
        <f t="shared" si="142"/>
        <v>0</v>
      </c>
      <c r="AA477" s="1">
        <v>465</v>
      </c>
      <c r="AB477" s="5">
        <f t="shared" si="126"/>
        <v>0</v>
      </c>
      <c r="AC477" s="5">
        <f t="shared" si="127"/>
        <v>0</v>
      </c>
      <c r="AF477" s="1">
        <v>465</v>
      </c>
      <c r="AG477" s="5">
        <f t="shared" si="128"/>
        <v>0</v>
      </c>
      <c r="AH477" s="5">
        <f t="shared" si="129"/>
        <v>0</v>
      </c>
      <c r="AK477" s="1">
        <v>465</v>
      </c>
      <c r="AL477" s="5">
        <f t="shared" si="130"/>
        <v>0</v>
      </c>
      <c r="AM477" s="5">
        <f t="shared" si="131"/>
        <v>0</v>
      </c>
      <c r="AP477" s="1">
        <v>465</v>
      </c>
      <c r="AQ477" s="5">
        <f t="shared" si="132"/>
        <v>0</v>
      </c>
      <c r="AR477" s="5">
        <f t="shared" si="133"/>
        <v>0</v>
      </c>
      <c r="AU477" s="1">
        <v>465</v>
      </c>
      <c r="AV477" s="5">
        <f t="shared" si="134"/>
        <v>0</v>
      </c>
      <c r="AW477" s="5">
        <f t="shared" si="135"/>
        <v>0</v>
      </c>
    </row>
    <row r="478" spans="7:49">
      <c r="G478" s="1">
        <v>466</v>
      </c>
      <c r="H478" s="5">
        <f t="shared" si="143"/>
        <v>0</v>
      </c>
      <c r="I478" s="5">
        <f t="shared" si="136"/>
        <v>0</v>
      </c>
      <c r="L478" s="1">
        <v>466</v>
      </c>
      <c r="M478" s="5">
        <f t="shared" si="137"/>
        <v>0</v>
      </c>
      <c r="N478" s="5">
        <f t="shared" si="138"/>
        <v>0</v>
      </c>
      <c r="Q478" s="1">
        <v>466</v>
      </c>
      <c r="R478" s="5">
        <f t="shared" si="139"/>
        <v>0</v>
      </c>
      <c r="S478" s="5">
        <f t="shared" si="140"/>
        <v>0</v>
      </c>
      <c r="V478" s="1">
        <v>466</v>
      </c>
      <c r="W478" s="5">
        <f t="shared" si="141"/>
        <v>0</v>
      </c>
      <c r="X478" s="5">
        <f t="shared" si="142"/>
        <v>0</v>
      </c>
      <c r="AA478" s="1">
        <v>466</v>
      </c>
      <c r="AB478" s="5">
        <f t="shared" si="126"/>
        <v>0</v>
      </c>
      <c r="AC478" s="5">
        <f t="shared" si="127"/>
        <v>0</v>
      </c>
      <c r="AF478" s="1">
        <v>466</v>
      </c>
      <c r="AG478" s="5">
        <f t="shared" si="128"/>
        <v>0</v>
      </c>
      <c r="AH478" s="5">
        <f t="shared" si="129"/>
        <v>0</v>
      </c>
      <c r="AK478" s="1">
        <v>466</v>
      </c>
      <c r="AL478" s="5">
        <f t="shared" si="130"/>
        <v>0</v>
      </c>
      <c r="AM478" s="5">
        <f t="shared" si="131"/>
        <v>0</v>
      </c>
      <c r="AP478" s="1">
        <v>466</v>
      </c>
      <c r="AQ478" s="5">
        <f t="shared" si="132"/>
        <v>0</v>
      </c>
      <c r="AR478" s="5">
        <f t="shared" si="133"/>
        <v>0</v>
      </c>
      <c r="AU478" s="1">
        <v>466</v>
      </c>
      <c r="AV478" s="5">
        <f t="shared" si="134"/>
        <v>0</v>
      </c>
      <c r="AW478" s="5">
        <f t="shared" si="135"/>
        <v>0</v>
      </c>
    </row>
    <row r="479" spans="7:49">
      <c r="G479" s="1">
        <v>467</v>
      </c>
      <c r="H479" s="5">
        <f t="shared" si="143"/>
        <v>0</v>
      </c>
      <c r="I479" s="5">
        <f t="shared" si="136"/>
        <v>0</v>
      </c>
      <c r="L479" s="1">
        <v>467</v>
      </c>
      <c r="M479" s="5">
        <f t="shared" si="137"/>
        <v>0</v>
      </c>
      <c r="N479" s="5">
        <f t="shared" si="138"/>
        <v>0</v>
      </c>
      <c r="Q479" s="1">
        <v>467</v>
      </c>
      <c r="R479" s="5">
        <f t="shared" si="139"/>
        <v>0</v>
      </c>
      <c r="S479" s="5">
        <f t="shared" si="140"/>
        <v>0</v>
      </c>
      <c r="V479" s="1">
        <v>467</v>
      </c>
      <c r="W479" s="5">
        <f t="shared" si="141"/>
        <v>0</v>
      </c>
      <c r="X479" s="5">
        <f t="shared" si="142"/>
        <v>0</v>
      </c>
      <c r="AA479" s="1">
        <v>467</v>
      </c>
      <c r="AB479" s="5">
        <f t="shared" si="126"/>
        <v>0</v>
      </c>
      <c r="AC479" s="5">
        <f t="shared" si="127"/>
        <v>0</v>
      </c>
      <c r="AF479" s="1">
        <v>467</v>
      </c>
      <c r="AG479" s="5">
        <f t="shared" si="128"/>
        <v>0</v>
      </c>
      <c r="AH479" s="5">
        <f t="shared" si="129"/>
        <v>0</v>
      </c>
      <c r="AK479" s="1">
        <v>467</v>
      </c>
      <c r="AL479" s="5">
        <f t="shared" si="130"/>
        <v>0</v>
      </c>
      <c r="AM479" s="5">
        <f t="shared" si="131"/>
        <v>0</v>
      </c>
      <c r="AP479" s="1">
        <v>467</v>
      </c>
      <c r="AQ479" s="5">
        <f t="shared" si="132"/>
        <v>0</v>
      </c>
      <c r="AR479" s="5">
        <f t="shared" si="133"/>
        <v>0</v>
      </c>
      <c r="AU479" s="1">
        <v>467</v>
      </c>
      <c r="AV479" s="5">
        <f t="shared" si="134"/>
        <v>0</v>
      </c>
      <c r="AW479" s="5">
        <f t="shared" si="135"/>
        <v>0</v>
      </c>
    </row>
    <row r="480" spans="7:49">
      <c r="G480" s="1">
        <v>468</v>
      </c>
      <c r="H480" s="5">
        <f t="shared" si="143"/>
        <v>0</v>
      </c>
      <c r="I480" s="5">
        <f t="shared" si="136"/>
        <v>0</v>
      </c>
      <c r="L480" s="1">
        <v>468</v>
      </c>
      <c r="M480" s="5">
        <f t="shared" si="137"/>
        <v>0</v>
      </c>
      <c r="N480" s="5">
        <f t="shared" si="138"/>
        <v>0</v>
      </c>
      <c r="Q480" s="1">
        <v>468</v>
      </c>
      <c r="R480" s="5">
        <f t="shared" si="139"/>
        <v>0</v>
      </c>
      <c r="S480" s="5">
        <f t="shared" si="140"/>
        <v>0</v>
      </c>
      <c r="V480" s="1">
        <v>468</v>
      </c>
      <c r="W480" s="5">
        <f t="shared" si="141"/>
        <v>0</v>
      </c>
      <c r="X480" s="5">
        <f t="shared" si="142"/>
        <v>0</v>
      </c>
      <c r="AA480" s="1">
        <v>468</v>
      </c>
      <c r="AB480" s="5">
        <f t="shared" si="126"/>
        <v>0</v>
      </c>
      <c r="AC480" s="5">
        <f t="shared" si="127"/>
        <v>0</v>
      </c>
      <c r="AF480" s="1">
        <v>468</v>
      </c>
      <c r="AG480" s="5">
        <f t="shared" si="128"/>
        <v>0</v>
      </c>
      <c r="AH480" s="5">
        <f t="shared" si="129"/>
        <v>0</v>
      </c>
      <c r="AK480" s="1">
        <v>468</v>
      </c>
      <c r="AL480" s="5">
        <f t="shared" si="130"/>
        <v>0</v>
      </c>
      <c r="AM480" s="5">
        <f t="shared" si="131"/>
        <v>0</v>
      </c>
      <c r="AP480" s="1">
        <v>468</v>
      </c>
      <c r="AQ480" s="5">
        <f t="shared" si="132"/>
        <v>0</v>
      </c>
      <c r="AR480" s="5">
        <f t="shared" si="133"/>
        <v>0</v>
      </c>
      <c r="AU480" s="1">
        <v>468</v>
      </c>
      <c r="AV480" s="5">
        <f t="shared" si="134"/>
        <v>0</v>
      </c>
      <c r="AW480" s="5">
        <f t="shared" si="135"/>
        <v>0</v>
      </c>
    </row>
    <row r="481" spans="7:49">
      <c r="G481" s="1">
        <v>469</v>
      </c>
      <c r="H481" s="5">
        <f t="shared" si="143"/>
        <v>0</v>
      </c>
      <c r="I481" s="5">
        <f t="shared" si="136"/>
        <v>0</v>
      </c>
      <c r="L481" s="1">
        <v>469</v>
      </c>
      <c r="M481" s="5">
        <f t="shared" si="137"/>
        <v>0</v>
      </c>
      <c r="N481" s="5">
        <f t="shared" si="138"/>
        <v>0</v>
      </c>
      <c r="Q481" s="1">
        <v>469</v>
      </c>
      <c r="R481" s="5">
        <f t="shared" si="139"/>
        <v>0</v>
      </c>
      <c r="S481" s="5">
        <f t="shared" si="140"/>
        <v>0</v>
      </c>
      <c r="V481" s="1">
        <v>469</v>
      </c>
      <c r="W481" s="5">
        <f t="shared" si="141"/>
        <v>0</v>
      </c>
      <c r="X481" s="5">
        <f t="shared" si="142"/>
        <v>0</v>
      </c>
      <c r="AA481" s="1">
        <v>469</v>
      </c>
      <c r="AB481" s="5">
        <f t="shared" si="126"/>
        <v>0</v>
      </c>
      <c r="AC481" s="5">
        <f t="shared" si="127"/>
        <v>0</v>
      </c>
      <c r="AF481" s="1">
        <v>469</v>
      </c>
      <c r="AG481" s="5">
        <f t="shared" si="128"/>
        <v>0</v>
      </c>
      <c r="AH481" s="5">
        <f t="shared" si="129"/>
        <v>0</v>
      </c>
      <c r="AK481" s="1">
        <v>469</v>
      </c>
      <c r="AL481" s="5">
        <f t="shared" si="130"/>
        <v>0</v>
      </c>
      <c r="AM481" s="5">
        <f t="shared" si="131"/>
        <v>0</v>
      </c>
      <c r="AP481" s="1">
        <v>469</v>
      </c>
      <c r="AQ481" s="5">
        <f t="shared" si="132"/>
        <v>0</v>
      </c>
      <c r="AR481" s="5">
        <f t="shared" si="133"/>
        <v>0</v>
      </c>
      <c r="AU481" s="1">
        <v>469</v>
      </c>
      <c r="AV481" s="5">
        <f t="shared" si="134"/>
        <v>0</v>
      </c>
      <c r="AW481" s="5">
        <f t="shared" si="135"/>
        <v>0</v>
      </c>
    </row>
    <row r="482" spans="7:49">
      <c r="G482" s="1">
        <v>470</v>
      </c>
      <c r="H482" s="5">
        <f t="shared" si="143"/>
        <v>0</v>
      </c>
      <c r="I482" s="5">
        <f t="shared" si="136"/>
        <v>0</v>
      </c>
      <c r="L482" s="1">
        <v>470</v>
      </c>
      <c r="M482" s="5">
        <f t="shared" si="137"/>
        <v>0</v>
      </c>
      <c r="N482" s="5">
        <f t="shared" si="138"/>
        <v>0</v>
      </c>
      <c r="Q482" s="1">
        <v>470</v>
      </c>
      <c r="R482" s="5">
        <f t="shared" si="139"/>
        <v>0</v>
      </c>
      <c r="S482" s="5">
        <f t="shared" si="140"/>
        <v>0</v>
      </c>
      <c r="V482" s="1">
        <v>470</v>
      </c>
      <c r="W482" s="5">
        <f t="shared" si="141"/>
        <v>0</v>
      </c>
      <c r="X482" s="5">
        <f t="shared" si="142"/>
        <v>0</v>
      </c>
      <c r="AA482" s="1">
        <v>470</v>
      </c>
      <c r="AB482" s="5">
        <f t="shared" si="126"/>
        <v>0</v>
      </c>
      <c r="AC482" s="5">
        <f t="shared" si="127"/>
        <v>0</v>
      </c>
      <c r="AF482" s="1">
        <v>470</v>
      </c>
      <c r="AG482" s="5">
        <f t="shared" si="128"/>
        <v>0</v>
      </c>
      <c r="AH482" s="5">
        <f t="shared" si="129"/>
        <v>0</v>
      </c>
      <c r="AK482" s="1">
        <v>470</v>
      </c>
      <c r="AL482" s="5">
        <f t="shared" si="130"/>
        <v>0</v>
      </c>
      <c r="AM482" s="5">
        <f t="shared" si="131"/>
        <v>0</v>
      </c>
      <c r="AP482" s="1">
        <v>470</v>
      </c>
      <c r="AQ482" s="5">
        <f t="shared" si="132"/>
        <v>0</v>
      </c>
      <c r="AR482" s="5">
        <f t="shared" si="133"/>
        <v>0</v>
      </c>
      <c r="AU482" s="1">
        <v>470</v>
      </c>
      <c r="AV482" s="5">
        <f t="shared" si="134"/>
        <v>0</v>
      </c>
      <c r="AW482" s="5">
        <f t="shared" si="135"/>
        <v>0</v>
      </c>
    </row>
    <row r="483" spans="7:49">
      <c r="G483" s="1">
        <v>471</v>
      </c>
      <c r="H483" s="5">
        <f t="shared" si="143"/>
        <v>0</v>
      </c>
      <c r="I483" s="5">
        <f t="shared" si="136"/>
        <v>0</v>
      </c>
      <c r="L483" s="1">
        <v>471</v>
      </c>
      <c r="M483" s="5">
        <f t="shared" si="137"/>
        <v>0</v>
      </c>
      <c r="N483" s="5">
        <f t="shared" si="138"/>
        <v>0</v>
      </c>
      <c r="Q483" s="1">
        <v>471</v>
      </c>
      <c r="R483" s="5">
        <f t="shared" si="139"/>
        <v>0</v>
      </c>
      <c r="S483" s="5">
        <f t="shared" si="140"/>
        <v>0</v>
      </c>
      <c r="V483" s="1">
        <v>471</v>
      </c>
      <c r="W483" s="5">
        <f t="shared" si="141"/>
        <v>0</v>
      </c>
      <c r="X483" s="5">
        <f t="shared" si="142"/>
        <v>0</v>
      </c>
      <c r="AA483" s="1">
        <v>471</v>
      </c>
      <c r="AB483" s="5">
        <f t="shared" si="126"/>
        <v>0</v>
      </c>
      <c r="AC483" s="5">
        <f t="shared" si="127"/>
        <v>0</v>
      </c>
      <c r="AF483" s="1">
        <v>471</v>
      </c>
      <c r="AG483" s="5">
        <f t="shared" si="128"/>
        <v>0</v>
      </c>
      <c r="AH483" s="5">
        <f t="shared" si="129"/>
        <v>0</v>
      </c>
      <c r="AK483" s="1">
        <v>471</v>
      </c>
      <c r="AL483" s="5">
        <f t="shared" si="130"/>
        <v>0</v>
      </c>
      <c r="AM483" s="5">
        <f t="shared" si="131"/>
        <v>0</v>
      </c>
      <c r="AP483" s="1">
        <v>471</v>
      </c>
      <c r="AQ483" s="5">
        <f t="shared" si="132"/>
        <v>0</v>
      </c>
      <c r="AR483" s="5">
        <f t="shared" si="133"/>
        <v>0</v>
      </c>
      <c r="AU483" s="1">
        <v>471</v>
      </c>
      <c r="AV483" s="5">
        <f t="shared" si="134"/>
        <v>0</v>
      </c>
      <c r="AW483" s="5">
        <f t="shared" si="135"/>
        <v>0</v>
      </c>
    </row>
    <row r="484" spans="7:49">
      <c r="G484" s="1">
        <v>472</v>
      </c>
      <c r="H484" s="5">
        <f t="shared" si="143"/>
        <v>0</v>
      </c>
      <c r="I484" s="5">
        <f t="shared" si="136"/>
        <v>0</v>
      </c>
      <c r="L484" s="1">
        <v>472</v>
      </c>
      <c r="M484" s="5">
        <f t="shared" si="137"/>
        <v>0</v>
      </c>
      <c r="N484" s="5">
        <f t="shared" si="138"/>
        <v>0</v>
      </c>
      <c r="Q484" s="1">
        <v>472</v>
      </c>
      <c r="R484" s="5">
        <f t="shared" si="139"/>
        <v>0</v>
      </c>
      <c r="S484" s="5">
        <f t="shared" si="140"/>
        <v>0</v>
      </c>
      <c r="V484" s="1">
        <v>472</v>
      </c>
      <c r="W484" s="5">
        <f t="shared" si="141"/>
        <v>0</v>
      </c>
      <c r="X484" s="5">
        <f t="shared" si="142"/>
        <v>0</v>
      </c>
      <c r="AA484" s="1">
        <v>472</v>
      </c>
      <c r="AB484" s="5">
        <f t="shared" si="126"/>
        <v>0</v>
      </c>
      <c r="AC484" s="5">
        <f t="shared" si="127"/>
        <v>0</v>
      </c>
      <c r="AF484" s="1">
        <v>472</v>
      </c>
      <c r="AG484" s="5">
        <f t="shared" si="128"/>
        <v>0</v>
      </c>
      <c r="AH484" s="5">
        <f t="shared" si="129"/>
        <v>0</v>
      </c>
      <c r="AK484" s="1">
        <v>472</v>
      </c>
      <c r="AL484" s="5">
        <f t="shared" si="130"/>
        <v>0</v>
      </c>
      <c r="AM484" s="5">
        <f t="shared" si="131"/>
        <v>0</v>
      </c>
      <c r="AP484" s="1">
        <v>472</v>
      </c>
      <c r="AQ484" s="5">
        <f t="shared" si="132"/>
        <v>0</v>
      </c>
      <c r="AR484" s="5">
        <f t="shared" si="133"/>
        <v>0</v>
      </c>
      <c r="AU484" s="1">
        <v>472</v>
      </c>
      <c r="AV484" s="5">
        <f t="shared" si="134"/>
        <v>0</v>
      </c>
      <c r="AW484" s="5">
        <f t="shared" si="135"/>
        <v>0</v>
      </c>
    </row>
    <row r="485" spans="7:49">
      <c r="G485" s="1">
        <v>473</v>
      </c>
      <c r="H485" s="5">
        <f t="shared" si="143"/>
        <v>0</v>
      </c>
      <c r="I485" s="5">
        <f t="shared" si="136"/>
        <v>0</v>
      </c>
      <c r="L485" s="1">
        <v>473</v>
      </c>
      <c r="M485" s="5">
        <f t="shared" si="137"/>
        <v>0</v>
      </c>
      <c r="N485" s="5">
        <f t="shared" si="138"/>
        <v>0</v>
      </c>
      <c r="Q485" s="1">
        <v>473</v>
      </c>
      <c r="R485" s="5">
        <f t="shared" si="139"/>
        <v>0</v>
      </c>
      <c r="S485" s="5">
        <f t="shared" si="140"/>
        <v>0</v>
      </c>
      <c r="V485" s="1">
        <v>473</v>
      </c>
      <c r="W485" s="5">
        <f t="shared" si="141"/>
        <v>0</v>
      </c>
      <c r="X485" s="5">
        <f t="shared" si="142"/>
        <v>0</v>
      </c>
      <c r="AA485" s="1">
        <v>473</v>
      </c>
      <c r="AB485" s="5">
        <f t="shared" si="126"/>
        <v>0</v>
      </c>
      <c r="AC485" s="5">
        <f t="shared" si="127"/>
        <v>0</v>
      </c>
      <c r="AF485" s="1">
        <v>473</v>
      </c>
      <c r="AG485" s="5">
        <f t="shared" si="128"/>
        <v>0</v>
      </c>
      <c r="AH485" s="5">
        <f t="shared" si="129"/>
        <v>0</v>
      </c>
      <c r="AK485" s="1">
        <v>473</v>
      </c>
      <c r="AL485" s="5">
        <f t="shared" si="130"/>
        <v>0</v>
      </c>
      <c r="AM485" s="5">
        <f t="shared" si="131"/>
        <v>0</v>
      </c>
      <c r="AP485" s="1">
        <v>473</v>
      </c>
      <c r="AQ485" s="5">
        <f t="shared" si="132"/>
        <v>0</v>
      </c>
      <c r="AR485" s="5">
        <f t="shared" si="133"/>
        <v>0</v>
      </c>
      <c r="AU485" s="1">
        <v>473</v>
      </c>
      <c r="AV485" s="5">
        <f t="shared" si="134"/>
        <v>0</v>
      </c>
      <c r="AW485" s="5">
        <f t="shared" si="135"/>
        <v>0</v>
      </c>
    </row>
    <row r="486" spans="7:49">
      <c r="G486" s="1">
        <v>474</v>
      </c>
      <c r="H486" s="5">
        <f t="shared" si="143"/>
        <v>0</v>
      </c>
      <c r="I486" s="5">
        <f t="shared" si="136"/>
        <v>0</v>
      </c>
      <c r="L486" s="1">
        <v>474</v>
      </c>
      <c r="M486" s="5">
        <f t="shared" si="137"/>
        <v>0</v>
      </c>
      <c r="N486" s="5">
        <f t="shared" si="138"/>
        <v>0</v>
      </c>
      <c r="Q486" s="1">
        <v>474</v>
      </c>
      <c r="R486" s="5">
        <f t="shared" si="139"/>
        <v>0</v>
      </c>
      <c r="S486" s="5">
        <f t="shared" si="140"/>
        <v>0</v>
      </c>
      <c r="V486" s="1">
        <v>474</v>
      </c>
      <c r="W486" s="5">
        <f t="shared" si="141"/>
        <v>0</v>
      </c>
      <c r="X486" s="5">
        <f t="shared" si="142"/>
        <v>0</v>
      </c>
      <c r="AA486" s="1">
        <v>474</v>
      </c>
      <c r="AB486" s="5">
        <f t="shared" si="126"/>
        <v>0</v>
      </c>
      <c r="AC486" s="5">
        <f t="shared" si="127"/>
        <v>0</v>
      </c>
      <c r="AF486" s="1">
        <v>474</v>
      </c>
      <c r="AG486" s="5">
        <f t="shared" si="128"/>
        <v>0</v>
      </c>
      <c r="AH486" s="5">
        <f t="shared" si="129"/>
        <v>0</v>
      </c>
      <c r="AK486" s="1">
        <v>474</v>
      </c>
      <c r="AL486" s="5">
        <f t="shared" si="130"/>
        <v>0</v>
      </c>
      <c r="AM486" s="5">
        <f t="shared" si="131"/>
        <v>0</v>
      </c>
      <c r="AP486" s="1">
        <v>474</v>
      </c>
      <c r="AQ486" s="5">
        <f t="shared" si="132"/>
        <v>0</v>
      </c>
      <c r="AR486" s="5">
        <f t="shared" si="133"/>
        <v>0</v>
      </c>
      <c r="AU486" s="1">
        <v>474</v>
      </c>
      <c r="AV486" s="5">
        <f t="shared" si="134"/>
        <v>0</v>
      </c>
      <c r="AW486" s="5">
        <f t="shared" si="135"/>
        <v>0</v>
      </c>
    </row>
    <row r="487" spans="7:49">
      <c r="G487" s="1">
        <v>475</v>
      </c>
      <c r="H487" s="5">
        <f t="shared" si="143"/>
        <v>0</v>
      </c>
      <c r="I487" s="5">
        <f t="shared" si="136"/>
        <v>0</v>
      </c>
      <c r="L487" s="1">
        <v>475</v>
      </c>
      <c r="M487" s="5">
        <f t="shared" si="137"/>
        <v>0</v>
      </c>
      <c r="N487" s="5">
        <f t="shared" si="138"/>
        <v>0</v>
      </c>
      <c r="Q487" s="1">
        <v>475</v>
      </c>
      <c r="R487" s="5">
        <f t="shared" si="139"/>
        <v>0</v>
      </c>
      <c r="S487" s="5">
        <f t="shared" si="140"/>
        <v>0</v>
      </c>
      <c r="V487" s="1">
        <v>475</v>
      </c>
      <c r="W487" s="5">
        <f t="shared" si="141"/>
        <v>0</v>
      </c>
      <c r="X487" s="5">
        <f t="shared" si="142"/>
        <v>0</v>
      </c>
      <c r="AA487" s="1">
        <v>475</v>
      </c>
      <c r="AB487" s="5">
        <f t="shared" si="126"/>
        <v>0</v>
      </c>
      <c r="AC487" s="5">
        <f t="shared" si="127"/>
        <v>0</v>
      </c>
      <c r="AF487" s="1">
        <v>475</v>
      </c>
      <c r="AG487" s="5">
        <f t="shared" si="128"/>
        <v>0</v>
      </c>
      <c r="AH487" s="5">
        <f t="shared" si="129"/>
        <v>0</v>
      </c>
      <c r="AK487" s="1">
        <v>475</v>
      </c>
      <c r="AL487" s="5">
        <f t="shared" si="130"/>
        <v>0</v>
      </c>
      <c r="AM487" s="5">
        <f t="shared" si="131"/>
        <v>0</v>
      </c>
      <c r="AP487" s="1">
        <v>475</v>
      </c>
      <c r="AQ487" s="5">
        <f t="shared" si="132"/>
        <v>0</v>
      </c>
      <c r="AR487" s="5">
        <f t="shared" si="133"/>
        <v>0</v>
      </c>
      <c r="AU487" s="1">
        <v>475</v>
      </c>
      <c r="AV487" s="5">
        <f t="shared" si="134"/>
        <v>0</v>
      </c>
      <c r="AW487" s="5">
        <f t="shared" si="135"/>
        <v>0</v>
      </c>
    </row>
    <row r="488" spans="7:49">
      <c r="G488" s="1">
        <v>476</v>
      </c>
      <c r="H488" s="5">
        <f t="shared" si="143"/>
        <v>0</v>
      </c>
      <c r="I488" s="5">
        <f t="shared" si="136"/>
        <v>0</v>
      </c>
      <c r="L488" s="1">
        <v>476</v>
      </c>
      <c r="M488" s="5">
        <f t="shared" si="137"/>
        <v>0</v>
      </c>
      <c r="N488" s="5">
        <f t="shared" si="138"/>
        <v>0</v>
      </c>
      <c r="Q488" s="1">
        <v>476</v>
      </c>
      <c r="R488" s="5">
        <f t="shared" si="139"/>
        <v>0</v>
      </c>
      <c r="S488" s="5">
        <f t="shared" si="140"/>
        <v>0</v>
      </c>
      <c r="V488" s="1">
        <v>476</v>
      </c>
      <c r="W488" s="5">
        <f t="shared" si="141"/>
        <v>0</v>
      </c>
      <c r="X488" s="5">
        <f t="shared" si="142"/>
        <v>0</v>
      </c>
      <c r="AA488" s="1">
        <v>476</v>
      </c>
      <c r="AB488" s="5">
        <f t="shared" si="126"/>
        <v>0</v>
      </c>
      <c r="AC488" s="5">
        <f t="shared" si="127"/>
        <v>0</v>
      </c>
      <c r="AF488" s="1">
        <v>476</v>
      </c>
      <c r="AG488" s="5">
        <f t="shared" si="128"/>
        <v>0</v>
      </c>
      <c r="AH488" s="5">
        <f t="shared" si="129"/>
        <v>0</v>
      </c>
      <c r="AK488" s="1">
        <v>476</v>
      </c>
      <c r="AL488" s="5">
        <f t="shared" si="130"/>
        <v>0</v>
      </c>
      <c r="AM488" s="5">
        <f t="shared" si="131"/>
        <v>0</v>
      </c>
      <c r="AP488" s="1">
        <v>476</v>
      </c>
      <c r="AQ488" s="5">
        <f t="shared" si="132"/>
        <v>0</v>
      </c>
      <c r="AR488" s="5">
        <f t="shared" si="133"/>
        <v>0</v>
      </c>
      <c r="AU488" s="1">
        <v>476</v>
      </c>
      <c r="AV488" s="5">
        <f t="shared" si="134"/>
        <v>0</v>
      </c>
      <c r="AW488" s="5">
        <f t="shared" si="135"/>
        <v>0</v>
      </c>
    </row>
    <row r="489" spans="7:49">
      <c r="G489" s="1">
        <v>477</v>
      </c>
      <c r="H489" s="5">
        <f t="shared" si="143"/>
        <v>0</v>
      </c>
      <c r="I489" s="5">
        <f t="shared" si="136"/>
        <v>0</v>
      </c>
      <c r="L489" s="1">
        <v>477</v>
      </c>
      <c r="M489" s="5">
        <f t="shared" si="137"/>
        <v>0</v>
      </c>
      <c r="N489" s="5">
        <f t="shared" si="138"/>
        <v>0</v>
      </c>
      <c r="Q489" s="1">
        <v>477</v>
      </c>
      <c r="R489" s="5">
        <f t="shared" si="139"/>
        <v>0</v>
      </c>
      <c r="S489" s="5">
        <f t="shared" si="140"/>
        <v>0</v>
      </c>
      <c r="V489" s="1">
        <v>477</v>
      </c>
      <c r="W489" s="5">
        <f t="shared" si="141"/>
        <v>0</v>
      </c>
      <c r="X489" s="5">
        <f t="shared" si="142"/>
        <v>0</v>
      </c>
      <c r="AA489" s="1">
        <v>477</v>
      </c>
      <c r="AB489" s="5">
        <f t="shared" si="126"/>
        <v>0</v>
      </c>
      <c r="AC489" s="5">
        <f t="shared" si="127"/>
        <v>0</v>
      </c>
      <c r="AF489" s="1">
        <v>477</v>
      </c>
      <c r="AG489" s="5">
        <f t="shared" si="128"/>
        <v>0</v>
      </c>
      <c r="AH489" s="5">
        <f t="shared" si="129"/>
        <v>0</v>
      </c>
      <c r="AK489" s="1">
        <v>477</v>
      </c>
      <c r="AL489" s="5">
        <f t="shared" si="130"/>
        <v>0</v>
      </c>
      <c r="AM489" s="5">
        <f t="shared" si="131"/>
        <v>0</v>
      </c>
      <c r="AP489" s="1">
        <v>477</v>
      </c>
      <c r="AQ489" s="5">
        <f t="shared" si="132"/>
        <v>0</v>
      </c>
      <c r="AR489" s="5">
        <f t="shared" si="133"/>
        <v>0</v>
      </c>
      <c r="AU489" s="1">
        <v>477</v>
      </c>
      <c r="AV489" s="5">
        <f t="shared" si="134"/>
        <v>0</v>
      </c>
      <c r="AW489" s="5">
        <f t="shared" si="135"/>
        <v>0</v>
      </c>
    </row>
    <row r="490" spans="7:49">
      <c r="G490" s="1">
        <v>478</v>
      </c>
      <c r="H490" s="5">
        <f t="shared" si="143"/>
        <v>0</v>
      </c>
      <c r="I490" s="5">
        <f t="shared" si="136"/>
        <v>0</v>
      </c>
      <c r="L490" s="1">
        <v>478</v>
      </c>
      <c r="M490" s="5">
        <f t="shared" si="137"/>
        <v>0</v>
      </c>
      <c r="N490" s="5">
        <f t="shared" si="138"/>
        <v>0</v>
      </c>
      <c r="Q490" s="1">
        <v>478</v>
      </c>
      <c r="R490" s="5">
        <f t="shared" si="139"/>
        <v>0</v>
      </c>
      <c r="S490" s="5">
        <f t="shared" si="140"/>
        <v>0</v>
      </c>
      <c r="V490" s="1">
        <v>478</v>
      </c>
      <c r="W490" s="5">
        <f t="shared" si="141"/>
        <v>0</v>
      </c>
      <c r="X490" s="5">
        <f t="shared" si="142"/>
        <v>0</v>
      </c>
      <c r="AA490" s="1">
        <v>478</v>
      </c>
      <c r="AB490" s="5">
        <f t="shared" si="126"/>
        <v>0</v>
      </c>
      <c r="AC490" s="5">
        <f t="shared" si="127"/>
        <v>0</v>
      </c>
      <c r="AF490" s="1">
        <v>478</v>
      </c>
      <c r="AG490" s="5">
        <f t="shared" si="128"/>
        <v>0</v>
      </c>
      <c r="AH490" s="5">
        <f t="shared" si="129"/>
        <v>0</v>
      </c>
      <c r="AK490" s="1">
        <v>478</v>
      </c>
      <c r="AL490" s="5">
        <f t="shared" si="130"/>
        <v>0</v>
      </c>
      <c r="AM490" s="5">
        <f t="shared" si="131"/>
        <v>0</v>
      </c>
      <c r="AP490" s="1">
        <v>478</v>
      </c>
      <c r="AQ490" s="5">
        <f t="shared" si="132"/>
        <v>0</v>
      </c>
      <c r="AR490" s="5">
        <f t="shared" si="133"/>
        <v>0</v>
      </c>
      <c r="AU490" s="1">
        <v>478</v>
      </c>
      <c r="AV490" s="5">
        <f t="shared" si="134"/>
        <v>0</v>
      </c>
      <c r="AW490" s="5">
        <f t="shared" si="135"/>
        <v>0</v>
      </c>
    </row>
    <row r="491" spans="7:49">
      <c r="G491" s="1">
        <v>479</v>
      </c>
      <c r="H491" s="5">
        <f t="shared" si="143"/>
        <v>0</v>
      </c>
      <c r="I491" s="5">
        <f t="shared" si="136"/>
        <v>0</v>
      </c>
      <c r="L491" s="1">
        <v>479</v>
      </c>
      <c r="M491" s="5">
        <f t="shared" si="137"/>
        <v>0</v>
      </c>
      <c r="N491" s="5">
        <f t="shared" si="138"/>
        <v>0</v>
      </c>
      <c r="Q491" s="1">
        <v>479</v>
      </c>
      <c r="R491" s="5">
        <f t="shared" si="139"/>
        <v>0</v>
      </c>
      <c r="S491" s="5">
        <f t="shared" si="140"/>
        <v>0</v>
      </c>
      <c r="V491" s="1">
        <v>479</v>
      </c>
      <c r="W491" s="5">
        <f t="shared" si="141"/>
        <v>0</v>
      </c>
      <c r="X491" s="5">
        <f t="shared" si="142"/>
        <v>0</v>
      </c>
      <c r="AA491" s="1">
        <v>479</v>
      </c>
      <c r="AB491" s="5">
        <f t="shared" si="126"/>
        <v>0</v>
      </c>
      <c r="AC491" s="5">
        <f t="shared" si="127"/>
        <v>0</v>
      </c>
      <c r="AF491" s="1">
        <v>479</v>
      </c>
      <c r="AG491" s="5">
        <f t="shared" si="128"/>
        <v>0</v>
      </c>
      <c r="AH491" s="5">
        <f t="shared" si="129"/>
        <v>0</v>
      </c>
      <c r="AK491" s="1">
        <v>479</v>
      </c>
      <c r="AL491" s="5">
        <f t="shared" si="130"/>
        <v>0</v>
      </c>
      <c r="AM491" s="5">
        <f t="shared" si="131"/>
        <v>0</v>
      </c>
      <c r="AP491" s="1">
        <v>479</v>
      </c>
      <c r="AQ491" s="5">
        <f t="shared" si="132"/>
        <v>0</v>
      </c>
      <c r="AR491" s="5">
        <f t="shared" si="133"/>
        <v>0</v>
      </c>
      <c r="AU491" s="1">
        <v>479</v>
      </c>
      <c r="AV491" s="5">
        <f t="shared" si="134"/>
        <v>0</v>
      </c>
      <c r="AW491" s="5">
        <f t="shared" si="135"/>
        <v>0</v>
      </c>
    </row>
    <row r="492" spans="7:49">
      <c r="G492" s="1">
        <v>480</v>
      </c>
      <c r="H492" s="5">
        <f t="shared" si="143"/>
        <v>0</v>
      </c>
      <c r="I492" s="5">
        <f t="shared" si="136"/>
        <v>0</v>
      </c>
      <c r="L492" s="1">
        <v>480</v>
      </c>
      <c r="M492" s="5">
        <f t="shared" si="137"/>
        <v>0</v>
      </c>
      <c r="N492" s="5">
        <f t="shared" si="138"/>
        <v>0</v>
      </c>
      <c r="Q492" s="1">
        <v>480</v>
      </c>
      <c r="R492" s="5">
        <f t="shared" si="139"/>
        <v>0</v>
      </c>
      <c r="S492" s="5">
        <f t="shared" si="140"/>
        <v>0</v>
      </c>
      <c r="V492" s="1">
        <v>480</v>
      </c>
      <c r="W492" s="5">
        <f t="shared" si="141"/>
        <v>0</v>
      </c>
      <c r="X492" s="5">
        <f t="shared" si="142"/>
        <v>0</v>
      </c>
      <c r="AA492" s="1">
        <v>480</v>
      </c>
      <c r="AB492" s="5">
        <f t="shared" si="126"/>
        <v>0</v>
      </c>
      <c r="AC492" s="5">
        <f t="shared" si="127"/>
        <v>0</v>
      </c>
      <c r="AF492" s="1">
        <v>480</v>
      </c>
      <c r="AG492" s="5">
        <f t="shared" si="128"/>
        <v>0</v>
      </c>
      <c r="AH492" s="5">
        <f t="shared" si="129"/>
        <v>0</v>
      </c>
      <c r="AK492" s="1">
        <v>480</v>
      </c>
      <c r="AL492" s="5">
        <f t="shared" si="130"/>
        <v>0</v>
      </c>
      <c r="AM492" s="5">
        <f t="shared" si="131"/>
        <v>0</v>
      </c>
      <c r="AP492" s="1">
        <v>480</v>
      </c>
      <c r="AQ492" s="5">
        <f t="shared" si="132"/>
        <v>0</v>
      </c>
      <c r="AR492" s="5">
        <f t="shared" si="133"/>
        <v>0</v>
      </c>
      <c r="AU492" s="1">
        <v>480</v>
      </c>
      <c r="AV492" s="5">
        <f t="shared" si="134"/>
        <v>0</v>
      </c>
      <c r="AW492" s="5">
        <f t="shared" si="135"/>
        <v>0</v>
      </c>
    </row>
    <row r="493" spans="7:49">
      <c r="G493" s="1">
        <v>481</v>
      </c>
      <c r="H493" s="5">
        <f t="shared" si="143"/>
        <v>0</v>
      </c>
      <c r="I493" s="5">
        <f t="shared" si="136"/>
        <v>0</v>
      </c>
      <c r="L493" s="1">
        <v>481</v>
      </c>
      <c r="M493" s="5">
        <f t="shared" si="137"/>
        <v>0</v>
      </c>
      <c r="N493" s="5">
        <f t="shared" si="138"/>
        <v>0</v>
      </c>
      <c r="Q493" s="1">
        <v>481</v>
      </c>
      <c r="R493" s="5">
        <f t="shared" si="139"/>
        <v>0</v>
      </c>
      <c r="S493" s="5">
        <f t="shared" si="140"/>
        <v>0</v>
      </c>
      <c r="V493" s="1">
        <v>481</v>
      </c>
      <c r="W493" s="5">
        <f t="shared" si="141"/>
        <v>0</v>
      </c>
      <c r="X493" s="5">
        <f t="shared" si="142"/>
        <v>0</v>
      </c>
      <c r="AA493" s="1">
        <v>481</v>
      </c>
      <c r="AB493" s="5">
        <f t="shared" si="126"/>
        <v>0</v>
      </c>
      <c r="AC493" s="5">
        <f t="shared" si="127"/>
        <v>0</v>
      </c>
      <c r="AF493" s="1">
        <v>481</v>
      </c>
      <c r="AG493" s="5">
        <f t="shared" si="128"/>
        <v>0</v>
      </c>
      <c r="AH493" s="5">
        <f t="shared" si="129"/>
        <v>0</v>
      </c>
      <c r="AK493" s="1">
        <v>481</v>
      </c>
      <c r="AL493" s="5">
        <f t="shared" si="130"/>
        <v>0</v>
      </c>
      <c r="AM493" s="5">
        <f t="shared" si="131"/>
        <v>0</v>
      </c>
      <c r="AP493" s="1">
        <v>481</v>
      </c>
      <c r="AQ493" s="5">
        <f t="shared" si="132"/>
        <v>0</v>
      </c>
      <c r="AR493" s="5">
        <f t="shared" si="133"/>
        <v>0</v>
      </c>
      <c r="AU493" s="1">
        <v>481</v>
      </c>
      <c r="AV493" s="5">
        <f t="shared" si="134"/>
        <v>0</v>
      </c>
      <c r="AW493" s="5">
        <f t="shared" si="135"/>
        <v>0</v>
      </c>
    </row>
    <row r="494" spans="7:49">
      <c r="G494" s="1">
        <v>482</v>
      </c>
      <c r="H494" s="5">
        <f t="shared" si="143"/>
        <v>0</v>
      </c>
      <c r="I494" s="5">
        <f t="shared" si="136"/>
        <v>0</v>
      </c>
      <c r="L494" s="1">
        <v>482</v>
      </c>
      <c r="M494" s="5">
        <f t="shared" si="137"/>
        <v>0</v>
      </c>
      <c r="N494" s="5">
        <f t="shared" si="138"/>
        <v>0</v>
      </c>
      <c r="Q494" s="1">
        <v>482</v>
      </c>
      <c r="R494" s="5">
        <f t="shared" si="139"/>
        <v>0</v>
      </c>
      <c r="S494" s="5">
        <f t="shared" si="140"/>
        <v>0</v>
      </c>
      <c r="V494" s="1">
        <v>482</v>
      </c>
      <c r="W494" s="5">
        <f t="shared" si="141"/>
        <v>0</v>
      </c>
      <c r="X494" s="5">
        <f t="shared" si="142"/>
        <v>0</v>
      </c>
      <c r="AA494" s="1">
        <v>482</v>
      </c>
      <c r="AB494" s="5">
        <f t="shared" si="126"/>
        <v>0</v>
      </c>
      <c r="AC494" s="5">
        <f t="shared" si="127"/>
        <v>0</v>
      </c>
      <c r="AF494" s="1">
        <v>482</v>
      </c>
      <c r="AG494" s="5">
        <f t="shared" si="128"/>
        <v>0</v>
      </c>
      <c r="AH494" s="5">
        <f t="shared" si="129"/>
        <v>0</v>
      </c>
      <c r="AK494" s="1">
        <v>482</v>
      </c>
      <c r="AL494" s="5">
        <f t="shared" si="130"/>
        <v>0</v>
      </c>
      <c r="AM494" s="5">
        <f t="shared" si="131"/>
        <v>0</v>
      </c>
      <c r="AP494" s="1">
        <v>482</v>
      </c>
      <c r="AQ494" s="5">
        <f t="shared" si="132"/>
        <v>0</v>
      </c>
      <c r="AR494" s="5">
        <f t="shared" si="133"/>
        <v>0</v>
      </c>
      <c r="AU494" s="1">
        <v>482</v>
      </c>
      <c r="AV494" s="5">
        <f t="shared" si="134"/>
        <v>0</v>
      </c>
      <c r="AW494" s="5">
        <f t="shared" si="135"/>
        <v>0</v>
      </c>
    </row>
    <row r="495" spans="7:49">
      <c r="G495" s="1">
        <v>483</v>
      </c>
      <c r="H495" s="5">
        <f t="shared" si="143"/>
        <v>0</v>
      </c>
      <c r="I495" s="5">
        <f t="shared" si="136"/>
        <v>0</v>
      </c>
      <c r="L495" s="1">
        <v>483</v>
      </c>
      <c r="M495" s="5">
        <f t="shared" si="137"/>
        <v>0</v>
      </c>
      <c r="N495" s="5">
        <f t="shared" si="138"/>
        <v>0</v>
      </c>
      <c r="Q495" s="1">
        <v>483</v>
      </c>
      <c r="R495" s="5">
        <f t="shared" si="139"/>
        <v>0</v>
      </c>
      <c r="S495" s="5">
        <f t="shared" si="140"/>
        <v>0</v>
      </c>
      <c r="V495" s="1">
        <v>483</v>
      </c>
      <c r="W495" s="5">
        <f t="shared" si="141"/>
        <v>0</v>
      </c>
      <c r="X495" s="5">
        <f t="shared" si="142"/>
        <v>0</v>
      </c>
      <c r="AA495" s="1">
        <v>483</v>
      </c>
      <c r="AB495" s="5">
        <f t="shared" si="126"/>
        <v>0</v>
      </c>
      <c r="AC495" s="5">
        <f t="shared" si="127"/>
        <v>0</v>
      </c>
      <c r="AF495" s="1">
        <v>483</v>
      </c>
      <c r="AG495" s="5">
        <f t="shared" si="128"/>
        <v>0</v>
      </c>
      <c r="AH495" s="5">
        <f t="shared" si="129"/>
        <v>0</v>
      </c>
      <c r="AK495" s="1">
        <v>483</v>
      </c>
      <c r="AL495" s="5">
        <f t="shared" si="130"/>
        <v>0</v>
      </c>
      <c r="AM495" s="5">
        <f t="shared" si="131"/>
        <v>0</v>
      </c>
      <c r="AP495" s="1">
        <v>483</v>
      </c>
      <c r="AQ495" s="5">
        <f t="shared" si="132"/>
        <v>0</v>
      </c>
      <c r="AR495" s="5">
        <f t="shared" si="133"/>
        <v>0</v>
      </c>
      <c r="AU495" s="1">
        <v>483</v>
      </c>
      <c r="AV495" s="5">
        <f t="shared" si="134"/>
        <v>0</v>
      </c>
      <c r="AW495" s="5">
        <f t="shared" si="135"/>
        <v>0</v>
      </c>
    </row>
    <row r="496" spans="7:49">
      <c r="G496" s="1">
        <v>484</v>
      </c>
      <c r="H496" s="5">
        <f t="shared" si="143"/>
        <v>0</v>
      </c>
      <c r="I496" s="5">
        <f t="shared" si="136"/>
        <v>0</v>
      </c>
      <c r="L496" s="1">
        <v>484</v>
      </c>
      <c r="M496" s="5">
        <f t="shared" si="137"/>
        <v>0</v>
      </c>
      <c r="N496" s="5">
        <f t="shared" si="138"/>
        <v>0</v>
      </c>
      <c r="Q496" s="1">
        <v>484</v>
      </c>
      <c r="R496" s="5">
        <f t="shared" si="139"/>
        <v>0</v>
      </c>
      <c r="S496" s="5">
        <f t="shared" si="140"/>
        <v>0</v>
      </c>
      <c r="V496" s="1">
        <v>484</v>
      </c>
      <c r="W496" s="5">
        <f t="shared" si="141"/>
        <v>0</v>
      </c>
      <c r="X496" s="5">
        <f t="shared" si="142"/>
        <v>0</v>
      </c>
      <c r="AA496" s="1">
        <v>484</v>
      </c>
      <c r="AB496" s="5">
        <f t="shared" si="126"/>
        <v>0</v>
      </c>
      <c r="AC496" s="5">
        <f t="shared" si="127"/>
        <v>0</v>
      </c>
      <c r="AF496" s="1">
        <v>484</v>
      </c>
      <c r="AG496" s="5">
        <f t="shared" si="128"/>
        <v>0</v>
      </c>
      <c r="AH496" s="5">
        <f t="shared" si="129"/>
        <v>0</v>
      </c>
      <c r="AK496" s="1">
        <v>484</v>
      </c>
      <c r="AL496" s="5">
        <f t="shared" si="130"/>
        <v>0</v>
      </c>
      <c r="AM496" s="5">
        <f t="shared" si="131"/>
        <v>0</v>
      </c>
      <c r="AP496" s="1">
        <v>484</v>
      </c>
      <c r="AQ496" s="5">
        <f t="shared" si="132"/>
        <v>0</v>
      </c>
      <c r="AR496" s="5">
        <f t="shared" si="133"/>
        <v>0</v>
      </c>
      <c r="AU496" s="1">
        <v>484</v>
      </c>
      <c r="AV496" s="5">
        <f t="shared" si="134"/>
        <v>0</v>
      </c>
      <c r="AW496" s="5">
        <f t="shared" si="135"/>
        <v>0</v>
      </c>
    </row>
    <row r="497" spans="7:49">
      <c r="G497" s="1">
        <v>485</v>
      </c>
      <c r="H497" s="5">
        <f t="shared" si="143"/>
        <v>0</v>
      </c>
      <c r="I497" s="5">
        <f t="shared" si="136"/>
        <v>0</v>
      </c>
      <c r="L497" s="1">
        <v>485</v>
      </c>
      <c r="M497" s="5">
        <f t="shared" si="137"/>
        <v>0</v>
      </c>
      <c r="N497" s="5">
        <f t="shared" si="138"/>
        <v>0</v>
      </c>
      <c r="Q497" s="1">
        <v>485</v>
      </c>
      <c r="R497" s="5">
        <f t="shared" si="139"/>
        <v>0</v>
      </c>
      <c r="S497" s="5">
        <f t="shared" si="140"/>
        <v>0</v>
      </c>
      <c r="V497" s="1">
        <v>485</v>
      </c>
      <c r="W497" s="5">
        <f t="shared" si="141"/>
        <v>0</v>
      </c>
      <c r="X497" s="5">
        <f t="shared" si="142"/>
        <v>0</v>
      </c>
      <c r="AA497" s="1">
        <v>485</v>
      </c>
      <c r="AB497" s="5">
        <f t="shared" si="126"/>
        <v>0</v>
      </c>
      <c r="AC497" s="5">
        <f t="shared" si="127"/>
        <v>0</v>
      </c>
      <c r="AF497" s="1">
        <v>485</v>
      </c>
      <c r="AG497" s="5">
        <f t="shared" si="128"/>
        <v>0</v>
      </c>
      <c r="AH497" s="5">
        <f t="shared" si="129"/>
        <v>0</v>
      </c>
      <c r="AK497" s="1">
        <v>485</v>
      </c>
      <c r="AL497" s="5">
        <f t="shared" si="130"/>
        <v>0</v>
      </c>
      <c r="AM497" s="5">
        <f t="shared" si="131"/>
        <v>0</v>
      </c>
      <c r="AP497" s="1">
        <v>485</v>
      </c>
      <c r="AQ497" s="5">
        <f t="shared" si="132"/>
        <v>0</v>
      </c>
      <c r="AR497" s="5">
        <f t="shared" si="133"/>
        <v>0</v>
      </c>
      <c r="AU497" s="1">
        <v>485</v>
      </c>
      <c r="AV497" s="5">
        <f t="shared" si="134"/>
        <v>0</v>
      </c>
      <c r="AW497" s="5">
        <f t="shared" si="135"/>
        <v>0</v>
      </c>
    </row>
    <row r="498" spans="7:49">
      <c r="G498" s="1">
        <v>486</v>
      </c>
      <c r="H498" s="5">
        <f t="shared" si="143"/>
        <v>0</v>
      </c>
      <c r="I498" s="5">
        <f t="shared" si="136"/>
        <v>0</v>
      </c>
      <c r="L498" s="1">
        <v>486</v>
      </c>
      <c r="M498" s="5">
        <f t="shared" si="137"/>
        <v>0</v>
      </c>
      <c r="N498" s="5">
        <f t="shared" si="138"/>
        <v>0</v>
      </c>
      <c r="Q498" s="1">
        <v>486</v>
      </c>
      <c r="R498" s="5">
        <f t="shared" si="139"/>
        <v>0</v>
      </c>
      <c r="S498" s="5">
        <f t="shared" si="140"/>
        <v>0</v>
      </c>
      <c r="V498" s="1">
        <v>486</v>
      </c>
      <c r="W498" s="5">
        <f t="shared" si="141"/>
        <v>0</v>
      </c>
      <c r="X498" s="5">
        <f t="shared" si="142"/>
        <v>0</v>
      </c>
      <c r="AA498" s="1">
        <v>486</v>
      </c>
      <c r="AB498" s="5">
        <f t="shared" si="126"/>
        <v>0</v>
      </c>
      <c r="AC498" s="5">
        <f t="shared" si="127"/>
        <v>0</v>
      </c>
      <c r="AF498" s="1">
        <v>486</v>
      </c>
      <c r="AG498" s="5">
        <f t="shared" si="128"/>
        <v>0</v>
      </c>
      <c r="AH498" s="5">
        <f t="shared" si="129"/>
        <v>0</v>
      </c>
      <c r="AK498" s="1">
        <v>486</v>
      </c>
      <c r="AL498" s="5">
        <f t="shared" si="130"/>
        <v>0</v>
      </c>
      <c r="AM498" s="5">
        <f t="shared" si="131"/>
        <v>0</v>
      </c>
      <c r="AP498" s="1">
        <v>486</v>
      </c>
      <c r="AQ498" s="5">
        <f t="shared" si="132"/>
        <v>0</v>
      </c>
      <c r="AR498" s="5">
        <f t="shared" si="133"/>
        <v>0</v>
      </c>
      <c r="AU498" s="1">
        <v>486</v>
      </c>
      <c r="AV498" s="5">
        <f t="shared" si="134"/>
        <v>0</v>
      </c>
      <c r="AW498" s="5">
        <f t="shared" si="135"/>
        <v>0</v>
      </c>
    </row>
    <row r="499" spans="7:49">
      <c r="G499" s="1">
        <v>487</v>
      </c>
      <c r="H499" s="5">
        <f t="shared" si="143"/>
        <v>0</v>
      </c>
      <c r="I499" s="5">
        <f t="shared" si="136"/>
        <v>0</v>
      </c>
      <c r="L499" s="1">
        <v>487</v>
      </c>
      <c r="M499" s="5">
        <f t="shared" si="137"/>
        <v>0</v>
      </c>
      <c r="N499" s="5">
        <f t="shared" si="138"/>
        <v>0</v>
      </c>
      <c r="Q499" s="1">
        <v>487</v>
      </c>
      <c r="R499" s="5">
        <f t="shared" si="139"/>
        <v>0</v>
      </c>
      <c r="S499" s="5">
        <f t="shared" si="140"/>
        <v>0</v>
      </c>
      <c r="V499" s="1">
        <v>487</v>
      </c>
      <c r="W499" s="5">
        <f t="shared" si="141"/>
        <v>0</v>
      </c>
      <c r="X499" s="5">
        <f t="shared" si="142"/>
        <v>0</v>
      </c>
      <c r="AA499" s="1">
        <v>487</v>
      </c>
      <c r="AB499" s="5">
        <f t="shared" si="126"/>
        <v>0</v>
      </c>
      <c r="AC499" s="5">
        <f t="shared" si="127"/>
        <v>0</v>
      </c>
      <c r="AF499" s="1">
        <v>487</v>
      </c>
      <c r="AG499" s="5">
        <f t="shared" si="128"/>
        <v>0</v>
      </c>
      <c r="AH499" s="5">
        <f t="shared" si="129"/>
        <v>0</v>
      </c>
      <c r="AK499" s="1">
        <v>487</v>
      </c>
      <c r="AL499" s="5">
        <f t="shared" si="130"/>
        <v>0</v>
      </c>
      <c r="AM499" s="5">
        <f t="shared" si="131"/>
        <v>0</v>
      </c>
      <c r="AP499" s="1">
        <v>487</v>
      </c>
      <c r="AQ499" s="5">
        <f t="shared" si="132"/>
        <v>0</v>
      </c>
      <c r="AR499" s="5">
        <f t="shared" si="133"/>
        <v>0</v>
      </c>
      <c r="AU499" s="1">
        <v>487</v>
      </c>
      <c r="AV499" s="5">
        <f t="shared" si="134"/>
        <v>0</v>
      </c>
      <c r="AW499" s="5">
        <f t="shared" si="135"/>
        <v>0</v>
      </c>
    </row>
    <row r="500" spans="7:49">
      <c r="G500" s="1">
        <v>488</v>
      </c>
      <c r="H500" s="5">
        <f t="shared" si="143"/>
        <v>0</v>
      </c>
      <c r="I500" s="5">
        <f t="shared" si="136"/>
        <v>0</v>
      </c>
      <c r="L500" s="1">
        <v>488</v>
      </c>
      <c r="M500" s="5">
        <f t="shared" si="137"/>
        <v>0</v>
      </c>
      <c r="N500" s="5">
        <f t="shared" si="138"/>
        <v>0</v>
      </c>
      <c r="Q500" s="1">
        <v>488</v>
      </c>
      <c r="R500" s="5">
        <f t="shared" si="139"/>
        <v>0</v>
      </c>
      <c r="S500" s="5">
        <f t="shared" si="140"/>
        <v>0</v>
      </c>
      <c r="V500" s="1">
        <v>488</v>
      </c>
      <c r="W500" s="5">
        <f t="shared" si="141"/>
        <v>0</v>
      </c>
      <c r="X500" s="5">
        <f t="shared" si="142"/>
        <v>0</v>
      </c>
      <c r="AA500" s="1">
        <v>488</v>
      </c>
      <c r="AB500" s="5">
        <f t="shared" si="126"/>
        <v>0</v>
      </c>
      <c r="AC500" s="5">
        <f t="shared" si="127"/>
        <v>0</v>
      </c>
      <c r="AF500" s="1">
        <v>488</v>
      </c>
      <c r="AG500" s="5">
        <f t="shared" si="128"/>
        <v>0</v>
      </c>
      <c r="AH500" s="5">
        <f t="shared" si="129"/>
        <v>0</v>
      </c>
      <c r="AK500" s="1">
        <v>488</v>
      </c>
      <c r="AL500" s="5">
        <f t="shared" si="130"/>
        <v>0</v>
      </c>
      <c r="AM500" s="5">
        <f t="shared" si="131"/>
        <v>0</v>
      </c>
      <c r="AP500" s="1">
        <v>488</v>
      </c>
      <c r="AQ500" s="5">
        <f t="shared" si="132"/>
        <v>0</v>
      </c>
      <c r="AR500" s="5">
        <f t="shared" si="133"/>
        <v>0</v>
      </c>
      <c r="AU500" s="1">
        <v>488</v>
      </c>
      <c r="AV500" s="5">
        <f t="shared" si="134"/>
        <v>0</v>
      </c>
      <c r="AW500" s="5">
        <f t="shared" si="135"/>
        <v>0</v>
      </c>
    </row>
    <row r="501" spans="7:49">
      <c r="G501" s="1">
        <v>489</v>
      </c>
      <c r="H501" s="5">
        <f t="shared" si="143"/>
        <v>0</v>
      </c>
      <c r="I501" s="5">
        <f t="shared" si="136"/>
        <v>0</v>
      </c>
      <c r="L501" s="1">
        <v>489</v>
      </c>
      <c r="M501" s="5">
        <f t="shared" si="137"/>
        <v>0</v>
      </c>
      <c r="N501" s="5">
        <f t="shared" si="138"/>
        <v>0</v>
      </c>
      <c r="Q501" s="1">
        <v>489</v>
      </c>
      <c r="R501" s="5">
        <f t="shared" si="139"/>
        <v>0</v>
      </c>
      <c r="S501" s="5">
        <f t="shared" si="140"/>
        <v>0</v>
      </c>
      <c r="V501" s="1">
        <v>489</v>
      </c>
      <c r="W501" s="5">
        <f t="shared" si="141"/>
        <v>0</v>
      </c>
      <c r="X501" s="5">
        <f t="shared" si="142"/>
        <v>0</v>
      </c>
      <c r="AA501" s="1">
        <v>489</v>
      </c>
      <c r="AB501" s="5">
        <f t="shared" si="126"/>
        <v>0</v>
      </c>
      <c r="AC501" s="5">
        <f t="shared" si="127"/>
        <v>0</v>
      </c>
      <c r="AF501" s="1">
        <v>489</v>
      </c>
      <c r="AG501" s="5">
        <f t="shared" si="128"/>
        <v>0</v>
      </c>
      <c r="AH501" s="5">
        <f t="shared" si="129"/>
        <v>0</v>
      </c>
      <c r="AK501" s="1">
        <v>489</v>
      </c>
      <c r="AL501" s="5">
        <f t="shared" si="130"/>
        <v>0</v>
      </c>
      <c r="AM501" s="5">
        <f t="shared" si="131"/>
        <v>0</v>
      </c>
      <c r="AP501" s="1">
        <v>489</v>
      </c>
      <c r="AQ501" s="5">
        <f t="shared" si="132"/>
        <v>0</v>
      </c>
      <c r="AR501" s="5">
        <f t="shared" si="133"/>
        <v>0</v>
      </c>
      <c r="AU501" s="1">
        <v>489</v>
      </c>
      <c r="AV501" s="5">
        <f t="shared" si="134"/>
        <v>0</v>
      </c>
      <c r="AW501" s="5">
        <f t="shared" si="135"/>
        <v>0</v>
      </c>
    </row>
    <row r="502" spans="7:49">
      <c r="G502" s="1">
        <v>490</v>
      </c>
      <c r="H502" s="5">
        <f t="shared" si="143"/>
        <v>0</v>
      </c>
      <c r="I502" s="5">
        <f t="shared" si="136"/>
        <v>0</v>
      </c>
      <c r="L502" s="1">
        <v>490</v>
      </c>
      <c r="M502" s="5">
        <f t="shared" si="137"/>
        <v>0</v>
      </c>
      <c r="N502" s="5">
        <f t="shared" si="138"/>
        <v>0</v>
      </c>
      <c r="Q502" s="1">
        <v>490</v>
      </c>
      <c r="R502" s="5">
        <f t="shared" si="139"/>
        <v>0</v>
      </c>
      <c r="S502" s="5">
        <f t="shared" si="140"/>
        <v>0</v>
      </c>
      <c r="V502" s="1">
        <v>490</v>
      </c>
      <c r="W502" s="5">
        <f t="shared" si="141"/>
        <v>0</v>
      </c>
      <c r="X502" s="5">
        <f t="shared" si="142"/>
        <v>0</v>
      </c>
      <c r="AA502" s="1">
        <v>490</v>
      </c>
      <c r="AB502" s="5">
        <f t="shared" si="126"/>
        <v>0</v>
      </c>
      <c r="AC502" s="5">
        <f t="shared" si="127"/>
        <v>0</v>
      </c>
      <c r="AF502" s="1">
        <v>490</v>
      </c>
      <c r="AG502" s="5">
        <f t="shared" si="128"/>
        <v>0</v>
      </c>
      <c r="AH502" s="5">
        <f t="shared" si="129"/>
        <v>0</v>
      </c>
      <c r="AK502" s="1">
        <v>490</v>
      </c>
      <c r="AL502" s="5">
        <f t="shared" si="130"/>
        <v>0</v>
      </c>
      <c r="AM502" s="5">
        <f t="shared" si="131"/>
        <v>0</v>
      </c>
      <c r="AP502" s="1">
        <v>490</v>
      </c>
      <c r="AQ502" s="5">
        <f t="shared" si="132"/>
        <v>0</v>
      </c>
      <c r="AR502" s="5">
        <f t="shared" si="133"/>
        <v>0</v>
      </c>
      <c r="AU502" s="1">
        <v>490</v>
      </c>
      <c r="AV502" s="5">
        <f t="shared" si="134"/>
        <v>0</v>
      </c>
      <c r="AW502" s="5">
        <f t="shared" si="135"/>
        <v>0</v>
      </c>
    </row>
    <row r="503" spans="7:49">
      <c r="G503" s="1">
        <v>491</v>
      </c>
      <c r="H503" s="5">
        <f t="shared" si="143"/>
        <v>0</v>
      </c>
      <c r="I503" s="5">
        <f t="shared" si="136"/>
        <v>0</v>
      </c>
      <c r="L503" s="1">
        <v>491</v>
      </c>
      <c r="M503" s="5">
        <f t="shared" si="137"/>
        <v>0</v>
      </c>
      <c r="N503" s="5">
        <f t="shared" si="138"/>
        <v>0</v>
      </c>
      <c r="Q503" s="1">
        <v>491</v>
      </c>
      <c r="R503" s="5">
        <f t="shared" si="139"/>
        <v>0</v>
      </c>
      <c r="S503" s="5">
        <f t="shared" si="140"/>
        <v>0</v>
      </c>
      <c r="V503" s="1">
        <v>491</v>
      </c>
      <c r="W503" s="5">
        <f t="shared" si="141"/>
        <v>0</v>
      </c>
      <c r="X503" s="5">
        <f t="shared" si="142"/>
        <v>0</v>
      </c>
      <c r="AA503" s="1">
        <v>491</v>
      </c>
      <c r="AB503" s="5">
        <f t="shared" si="126"/>
        <v>0</v>
      </c>
      <c r="AC503" s="5">
        <f t="shared" si="127"/>
        <v>0</v>
      </c>
      <c r="AF503" s="1">
        <v>491</v>
      </c>
      <c r="AG503" s="5">
        <f t="shared" si="128"/>
        <v>0</v>
      </c>
      <c r="AH503" s="5">
        <f t="shared" si="129"/>
        <v>0</v>
      </c>
      <c r="AK503" s="1">
        <v>491</v>
      </c>
      <c r="AL503" s="5">
        <f t="shared" si="130"/>
        <v>0</v>
      </c>
      <c r="AM503" s="5">
        <f t="shared" si="131"/>
        <v>0</v>
      </c>
      <c r="AP503" s="1">
        <v>491</v>
      </c>
      <c r="AQ503" s="5">
        <f t="shared" si="132"/>
        <v>0</v>
      </c>
      <c r="AR503" s="5">
        <f t="shared" si="133"/>
        <v>0</v>
      </c>
      <c r="AU503" s="1">
        <v>491</v>
      </c>
      <c r="AV503" s="5">
        <f t="shared" si="134"/>
        <v>0</v>
      </c>
      <c r="AW503" s="5">
        <f t="shared" si="135"/>
        <v>0</v>
      </c>
    </row>
    <row r="504" spans="7:49">
      <c r="G504" s="1">
        <v>492</v>
      </c>
      <c r="H504" s="5">
        <f t="shared" si="143"/>
        <v>0</v>
      </c>
      <c r="I504" s="5">
        <f t="shared" si="136"/>
        <v>0</v>
      </c>
      <c r="L504" s="1">
        <v>492</v>
      </c>
      <c r="M504" s="5">
        <f t="shared" si="137"/>
        <v>0</v>
      </c>
      <c r="N504" s="5">
        <f t="shared" si="138"/>
        <v>0</v>
      </c>
      <c r="Q504" s="1">
        <v>492</v>
      </c>
      <c r="R504" s="5">
        <f t="shared" si="139"/>
        <v>0</v>
      </c>
      <c r="S504" s="5">
        <f t="shared" si="140"/>
        <v>0</v>
      </c>
      <c r="V504" s="1">
        <v>492</v>
      </c>
      <c r="W504" s="5">
        <f t="shared" si="141"/>
        <v>0</v>
      </c>
      <c r="X504" s="5">
        <f t="shared" si="142"/>
        <v>0</v>
      </c>
      <c r="AA504" s="1">
        <v>492</v>
      </c>
      <c r="AB504" s="5">
        <f t="shared" si="126"/>
        <v>0</v>
      </c>
      <c r="AC504" s="5">
        <f t="shared" si="127"/>
        <v>0</v>
      </c>
      <c r="AF504" s="1">
        <v>492</v>
      </c>
      <c r="AG504" s="5">
        <f t="shared" si="128"/>
        <v>0</v>
      </c>
      <c r="AH504" s="5">
        <f t="shared" si="129"/>
        <v>0</v>
      </c>
      <c r="AK504" s="1">
        <v>492</v>
      </c>
      <c r="AL504" s="5">
        <f t="shared" si="130"/>
        <v>0</v>
      </c>
      <c r="AM504" s="5">
        <f t="shared" si="131"/>
        <v>0</v>
      </c>
      <c r="AP504" s="1">
        <v>492</v>
      </c>
      <c r="AQ504" s="5">
        <f t="shared" si="132"/>
        <v>0</v>
      </c>
      <c r="AR504" s="5">
        <f t="shared" si="133"/>
        <v>0</v>
      </c>
      <c r="AU504" s="1">
        <v>492</v>
      </c>
      <c r="AV504" s="5">
        <f t="shared" si="134"/>
        <v>0</v>
      </c>
      <c r="AW504" s="5">
        <f t="shared" si="135"/>
        <v>0</v>
      </c>
    </row>
    <row r="505" spans="7:49">
      <c r="G505" s="1">
        <v>493</v>
      </c>
      <c r="H505" s="5">
        <f t="shared" si="143"/>
        <v>0</v>
      </c>
      <c r="I505" s="5">
        <f t="shared" si="136"/>
        <v>0</v>
      </c>
      <c r="L505" s="1">
        <v>493</v>
      </c>
      <c r="M505" s="5">
        <f t="shared" si="137"/>
        <v>0</v>
      </c>
      <c r="N505" s="5">
        <f t="shared" si="138"/>
        <v>0</v>
      </c>
      <c r="Q505" s="1">
        <v>493</v>
      </c>
      <c r="R505" s="5">
        <f t="shared" si="139"/>
        <v>0</v>
      </c>
      <c r="S505" s="5">
        <f t="shared" si="140"/>
        <v>0</v>
      </c>
      <c r="V505" s="1">
        <v>493</v>
      </c>
      <c r="W505" s="5">
        <f t="shared" si="141"/>
        <v>0</v>
      </c>
      <c r="X505" s="5">
        <f t="shared" si="142"/>
        <v>0</v>
      </c>
      <c r="AA505" s="1">
        <v>493</v>
      </c>
      <c r="AB505" s="5">
        <f t="shared" si="126"/>
        <v>0</v>
      </c>
      <c r="AC505" s="5">
        <f t="shared" si="127"/>
        <v>0</v>
      </c>
      <c r="AF505" s="1">
        <v>493</v>
      </c>
      <c r="AG505" s="5">
        <f t="shared" si="128"/>
        <v>0</v>
      </c>
      <c r="AH505" s="5">
        <f t="shared" si="129"/>
        <v>0</v>
      </c>
      <c r="AK505" s="1">
        <v>493</v>
      </c>
      <c r="AL505" s="5">
        <f t="shared" si="130"/>
        <v>0</v>
      </c>
      <c r="AM505" s="5">
        <f t="shared" si="131"/>
        <v>0</v>
      </c>
      <c r="AP505" s="1">
        <v>493</v>
      </c>
      <c r="AQ505" s="5">
        <f t="shared" si="132"/>
        <v>0</v>
      </c>
      <c r="AR505" s="5">
        <f t="shared" si="133"/>
        <v>0</v>
      </c>
      <c r="AU505" s="1">
        <v>493</v>
      </c>
      <c r="AV505" s="5">
        <f t="shared" si="134"/>
        <v>0</v>
      </c>
      <c r="AW505" s="5">
        <f t="shared" si="135"/>
        <v>0</v>
      </c>
    </row>
    <row r="506" spans="7:49">
      <c r="G506" s="1">
        <v>494</v>
      </c>
      <c r="H506" s="5">
        <f t="shared" si="143"/>
        <v>0</v>
      </c>
      <c r="I506" s="5">
        <f t="shared" si="136"/>
        <v>0</v>
      </c>
      <c r="L506" s="1">
        <v>494</v>
      </c>
      <c r="M506" s="5">
        <f t="shared" si="137"/>
        <v>0</v>
      </c>
      <c r="N506" s="5">
        <f t="shared" si="138"/>
        <v>0</v>
      </c>
      <c r="Q506" s="1">
        <v>494</v>
      </c>
      <c r="R506" s="5">
        <f t="shared" si="139"/>
        <v>0</v>
      </c>
      <c r="S506" s="5">
        <f t="shared" si="140"/>
        <v>0</v>
      </c>
      <c r="V506" s="1">
        <v>494</v>
      </c>
      <c r="W506" s="5">
        <f t="shared" si="141"/>
        <v>0</v>
      </c>
      <c r="X506" s="5">
        <f t="shared" si="142"/>
        <v>0</v>
      </c>
      <c r="AA506" s="1">
        <v>494</v>
      </c>
      <c r="AB506" s="5">
        <f t="shared" si="126"/>
        <v>0</v>
      </c>
      <c r="AC506" s="5">
        <f t="shared" si="127"/>
        <v>0</v>
      </c>
      <c r="AF506" s="1">
        <v>494</v>
      </c>
      <c r="AG506" s="5">
        <f t="shared" si="128"/>
        <v>0</v>
      </c>
      <c r="AH506" s="5">
        <f t="shared" si="129"/>
        <v>0</v>
      </c>
      <c r="AK506" s="1">
        <v>494</v>
      </c>
      <c r="AL506" s="5">
        <f t="shared" si="130"/>
        <v>0</v>
      </c>
      <c r="AM506" s="5">
        <f t="shared" si="131"/>
        <v>0</v>
      </c>
      <c r="AP506" s="1">
        <v>494</v>
      </c>
      <c r="AQ506" s="5">
        <f t="shared" si="132"/>
        <v>0</v>
      </c>
      <c r="AR506" s="5">
        <f t="shared" si="133"/>
        <v>0</v>
      </c>
      <c r="AU506" s="1">
        <v>494</v>
      </c>
      <c r="AV506" s="5">
        <f t="shared" si="134"/>
        <v>0</v>
      </c>
      <c r="AW506" s="5">
        <f t="shared" si="135"/>
        <v>0</v>
      </c>
    </row>
    <row r="507" spans="7:49">
      <c r="G507" s="1">
        <v>495</v>
      </c>
      <c r="H507" s="5">
        <f t="shared" si="143"/>
        <v>0</v>
      </c>
      <c r="I507" s="5">
        <f t="shared" si="136"/>
        <v>0</v>
      </c>
      <c r="L507" s="1">
        <v>495</v>
      </c>
      <c r="M507" s="5">
        <f t="shared" si="137"/>
        <v>0</v>
      </c>
      <c r="N507" s="5">
        <f t="shared" si="138"/>
        <v>0</v>
      </c>
      <c r="Q507" s="1">
        <v>495</v>
      </c>
      <c r="R507" s="5">
        <f t="shared" si="139"/>
        <v>0</v>
      </c>
      <c r="S507" s="5">
        <f t="shared" si="140"/>
        <v>0</v>
      </c>
      <c r="V507" s="1">
        <v>495</v>
      </c>
      <c r="W507" s="5">
        <f t="shared" si="141"/>
        <v>0</v>
      </c>
      <c r="X507" s="5">
        <f t="shared" si="142"/>
        <v>0</v>
      </c>
      <c r="AA507" s="1">
        <v>495</v>
      </c>
      <c r="AB507" s="5">
        <f t="shared" si="126"/>
        <v>0</v>
      </c>
      <c r="AC507" s="5">
        <f t="shared" si="127"/>
        <v>0</v>
      </c>
      <c r="AF507" s="1">
        <v>495</v>
      </c>
      <c r="AG507" s="5">
        <f t="shared" si="128"/>
        <v>0</v>
      </c>
      <c r="AH507" s="5">
        <f t="shared" si="129"/>
        <v>0</v>
      </c>
      <c r="AK507" s="1">
        <v>495</v>
      </c>
      <c r="AL507" s="5">
        <f t="shared" si="130"/>
        <v>0</v>
      </c>
      <c r="AM507" s="5">
        <f t="shared" si="131"/>
        <v>0</v>
      </c>
      <c r="AP507" s="1">
        <v>495</v>
      </c>
      <c r="AQ507" s="5">
        <f t="shared" si="132"/>
        <v>0</v>
      </c>
      <c r="AR507" s="5">
        <f t="shared" si="133"/>
        <v>0</v>
      </c>
      <c r="AU507" s="1">
        <v>495</v>
      </c>
      <c r="AV507" s="5">
        <f t="shared" si="134"/>
        <v>0</v>
      </c>
      <c r="AW507" s="5">
        <f t="shared" si="135"/>
        <v>0</v>
      </c>
    </row>
    <row r="508" spans="7:49">
      <c r="G508" s="1">
        <v>496</v>
      </c>
      <c r="H508" s="5">
        <f t="shared" si="143"/>
        <v>0</v>
      </c>
      <c r="I508" s="5">
        <f t="shared" si="136"/>
        <v>0</v>
      </c>
      <c r="L508" s="1">
        <v>496</v>
      </c>
      <c r="M508" s="5">
        <f t="shared" si="137"/>
        <v>0</v>
      </c>
      <c r="N508" s="5">
        <f t="shared" si="138"/>
        <v>0</v>
      </c>
      <c r="Q508" s="1">
        <v>496</v>
      </c>
      <c r="R508" s="5">
        <f t="shared" si="139"/>
        <v>0</v>
      </c>
      <c r="S508" s="5">
        <f t="shared" si="140"/>
        <v>0</v>
      </c>
      <c r="V508" s="1">
        <v>496</v>
      </c>
      <c r="W508" s="5">
        <f t="shared" si="141"/>
        <v>0</v>
      </c>
      <c r="X508" s="5">
        <f t="shared" si="142"/>
        <v>0</v>
      </c>
      <c r="AA508" s="1">
        <v>496</v>
      </c>
      <c r="AB508" s="5">
        <f t="shared" si="126"/>
        <v>0</v>
      </c>
      <c r="AC508" s="5">
        <f t="shared" si="127"/>
        <v>0</v>
      </c>
      <c r="AF508" s="1">
        <v>496</v>
      </c>
      <c r="AG508" s="5">
        <f t="shared" si="128"/>
        <v>0</v>
      </c>
      <c r="AH508" s="5">
        <f t="shared" si="129"/>
        <v>0</v>
      </c>
      <c r="AK508" s="1">
        <v>496</v>
      </c>
      <c r="AL508" s="5">
        <f t="shared" si="130"/>
        <v>0</v>
      </c>
      <c r="AM508" s="5">
        <f t="shared" si="131"/>
        <v>0</v>
      </c>
      <c r="AP508" s="1">
        <v>496</v>
      </c>
      <c r="AQ508" s="5">
        <f t="shared" si="132"/>
        <v>0</v>
      </c>
      <c r="AR508" s="5">
        <f t="shared" si="133"/>
        <v>0</v>
      </c>
      <c r="AU508" s="1">
        <v>496</v>
      </c>
      <c r="AV508" s="5">
        <f t="shared" si="134"/>
        <v>0</v>
      </c>
      <c r="AW508" s="5">
        <f t="shared" si="135"/>
        <v>0</v>
      </c>
    </row>
    <row r="509" spans="7:49">
      <c r="G509" s="1">
        <v>497</v>
      </c>
      <c r="H509" s="5">
        <f t="shared" si="143"/>
        <v>0</v>
      </c>
      <c r="I509" s="5">
        <f t="shared" si="136"/>
        <v>0</v>
      </c>
      <c r="L509" s="1">
        <v>497</v>
      </c>
      <c r="M509" s="5">
        <f t="shared" si="137"/>
        <v>0</v>
      </c>
      <c r="N509" s="5">
        <f t="shared" si="138"/>
        <v>0</v>
      </c>
      <c r="Q509" s="1">
        <v>497</v>
      </c>
      <c r="R509" s="5">
        <f t="shared" si="139"/>
        <v>0</v>
      </c>
      <c r="S509" s="5">
        <f t="shared" si="140"/>
        <v>0</v>
      </c>
      <c r="V509" s="1">
        <v>497</v>
      </c>
      <c r="W509" s="5">
        <f t="shared" si="141"/>
        <v>0</v>
      </c>
      <c r="X509" s="5">
        <f t="shared" si="142"/>
        <v>0</v>
      </c>
      <c r="AA509" s="1">
        <v>497</v>
      </c>
      <c r="AB509" s="5">
        <f t="shared" si="126"/>
        <v>0</v>
      </c>
      <c r="AC509" s="5">
        <f t="shared" si="127"/>
        <v>0</v>
      </c>
      <c r="AF509" s="1">
        <v>497</v>
      </c>
      <c r="AG509" s="5">
        <f t="shared" si="128"/>
        <v>0</v>
      </c>
      <c r="AH509" s="5">
        <f t="shared" si="129"/>
        <v>0</v>
      </c>
      <c r="AK509" s="1">
        <v>497</v>
      </c>
      <c r="AL509" s="5">
        <f t="shared" si="130"/>
        <v>0</v>
      </c>
      <c r="AM509" s="5">
        <f t="shared" si="131"/>
        <v>0</v>
      </c>
      <c r="AP509" s="1">
        <v>497</v>
      </c>
      <c r="AQ509" s="5">
        <f t="shared" si="132"/>
        <v>0</v>
      </c>
      <c r="AR509" s="5">
        <f t="shared" si="133"/>
        <v>0</v>
      </c>
      <c r="AU509" s="1">
        <v>497</v>
      </c>
      <c r="AV509" s="5">
        <f t="shared" si="134"/>
        <v>0</v>
      </c>
      <c r="AW509" s="5">
        <f t="shared" si="135"/>
        <v>0</v>
      </c>
    </row>
    <row r="510" spans="7:49">
      <c r="G510" s="1">
        <v>498</v>
      </c>
      <c r="H510" s="5">
        <f t="shared" si="143"/>
        <v>0</v>
      </c>
      <c r="I510" s="5">
        <f t="shared" si="136"/>
        <v>0</v>
      </c>
      <c r="L510" s="1">
        <v>498</v>
      </c>
      <c r="M510" s="5">
        <f t="shared" si="137"/>
        <v>0</v>
      </c>
      <c r="N510" s="5">
        <f t="shared" si="138"/>
        <v>0</v>
      </c>
      <c r="Q510" s="1">
        <v>498</v>
      </c>
      <c r="R510" s="5">
        <f t="shared" si="139"/>
        <v>0</v>
      </c>
      <c r="S510" s="5">
        <f t="shared" si="140"/>
        <v>0</v>
      </c>
      <c r="V510" s="1">
        <v>498</v>
      </c>
      <c r="W510" s="5">
        <f t="shared" si="141"/>
        <v>0</v>
      </c>
      <c r="X510" s="5">
        <f t="shared" si="142"/>
        <v>0</v>
      </c>
      <c r="AA510" s="1">
        <v>498</v>
      </c>
      <c r="AB510" s="5">
        <f t="shared" si="126"/>
        <v>0</v>
      </c>
      <c r="AC510" s="5">
        <f t="shared" si="127"/>
        <v>0</v>
      </c>
      <c r="AF510" s="1">
        <v>498</v>
      </c>
      <c r="AG510" s="5">
        <f t="shared" si="128"/>
        <v>0</v>
      </c>
      <c r="AH510" s="5">
        <f t="shared" si="129"/>
        <v>0</v>
      </c>
      <c r="AK510" s="1">
        <v>498</v>
      </c>
      <c r="AL510" s="5">
        <f t="shared" si="130"/>
        <v>0</v>
      </c>
      <c r="AM510" s="5">
        <f t="shared" si="131"/>
        <v>0</v>
      </c>
      <c r="AP510" s="1">
        <v>498</v>
      </c>
      <c r="AQ510" s="5">
        <f t="shared" si="132"/>
        <v>0</v>
      </c>
      <c r="AR510" s="5">
        <f t="shared" si="133"/>
        <v>0</v>
      </c>
      <c r="AU510" s="1">
        <v>498</v>
      </c>
      <c r="AV510" s="5">
        <f t="shared" si="134"/>
        <v>0</v>
      </c>
      <c r="AW510" s="5">
        <f t="shared" si="135"/>
        <v>0</v>
      </c>
    </row>
    <row r="511" spans="7:49">
      <c r="G511" s="1">
        <v>499</v>
      </c>
      <c r="H511" s="5">
        <f t="shared" si="143"/>
        <v>0</v>
      </c>
      <c r="I511" s="5">
        <f t="shared" si="136"/>
        <v>0</v>
      </c>
      <c r="L511" s="1">
        <v>499</v>
      </c>
      <c r="M511" s="5">
        <f t="shared" si="137"/>
        <v>0</v>
      </c>
      <c r="N511" s="5">
        <f t="shared" si="138"/>
        <v>0</v>
      </c>
      <c r="Q511" s="1">
        <v>499</v>
      </c>
      <c r="R511" s="5">
        <f t="shared" si="139"/>
        <v>0</v>
      </c>
      <c r="S511" s="5">
        <f t="shared" si="140"/>
        <v>0</v>
      </c>
      <c r="V511" s="1">
        <v>499</v>
      </c>
      <c r="W511" s="5">
        <f t="shared" si="141"/>
        <v>0</v>
      </c>
      <c r="X511" s="5">
        <f t="shared" si="142"/>
        <v>0</v>
      </c>
      <c r="AA511" s="1">
        <v>499</v>
      </c>
      <c r="AB511" s="5">
        <f t="shared" si="126"/>
        <v>0</v>
      </c>
      <c r="AC511" s="5">
        <f t="shared" si="127"/>
        <v>0</v>
      </c>
      <c r="AF511" s="1">
        <v>499</v>
      </c>
      <c r="AG511" s="5">
        <f t="shared" si="128"/>
        <v>0</v>
      </c>
      <c r="AH511" s="5">
        <f t="shared" si="129"/>
        <v>0</v>
      </c>
      <c r="AK511" s="1">
        <v>499</v>
      </c>
      <c r="AL511" s="5">
        <f t="shared" si="130"/>
        <v>0</v>
      </c>
      <c r="AM511" s="5">
        <f t="shared" si="131"/>
        <v>0</v>
      </c>
      <c r="AP511" s="1">
        <v>499</v>
      </c>
      <c r="AQ511" s="5">
        <f t="shared" si="132"/>
        <v>0</v>
      </c>
      <c r="AR511" s="5">
        <f t="shared" si="133"/>
        <v>0</v>
      </c>
      <c r="AU511" s="1">
        <v>499</v>
      </c>
      <c r="AV511" s="5">
        <f t="shared" si="134"/>
        <v>0</v>
      </c>
      <c r="AW511" s="5">
        <f t="shared" si="135"/>
        <v>0</v>
      </c>
    </row>
    <row r="512" spans="7:49">
      <c r="G512" s="1">
        <v>500</v>
      </c>
      <c r="H512" s="5">
        <f t="shared" si="143"/>
        <v>0</v>
      </c>
      <c r="I512" s="5">
        <f t="shared" si="136"/>
        <v>0</v>
      </c>
      <c r="L512" s="1">
        <v>500</v>
      </c>
      <c r="M512" s="5">
        <f t="shared" si="137"/>
        <v>0</v>
      </c>
      <c r="N512" s="5">
        <f t="shared" si="138"/>
        <v>0</v>
      </c>
      <c r="Q512" s="1">
        <v>500</v>
      </c>
      <c r="R512" s="5">
        <f t="shared" si="139"/>
        <v>0</v>
      </c>
      <c r="S512" s="5">
        <f t="shared" si="140"/>
        <v>0</v>
      </c>
      <c r="V512" s="1">
        <v>500</v>
      </c>
      <c r="W512" s="5">
        <f t="shared" si="141"/>
        <v>0</v>
      </c>
      <c r="X512" s="5">
        <f t="shared" si="142"/>
        <v>0</v>
      </c>
      <c r="AA512" s="1">
        <v>500</v>
      </c>
      <c r="AB512" s="5">
        <f t="shared" si="126"/>
        <v>0</v>
      </c>
      <c r="AC512" s="5">
        <f t="shared" si="127"/>
        <v>0</v>
      </c>
      <c r="AF512" s="1">
        <v>500</v>
      </c>
      <c r="AG512" s="5">
        <f t="shared" si="128"/>
        <v>0</v>
      </c>
      <c r="AH512" s="5">
        <f t="shared" si="129"/>
        <v>0</v>
      </c>
      <c r="AK512" s="1">
        <v>500</v>
      </c>
      <c r="AL512" s="5">
        <f t="shared" si="130"/>
        <v>0</v>
      </c>
      <c r="AM512" s="5">
        <f t="shared" si="131"/>
        <v>0</v>
      </c>
      <c r="AP512" s="1">
        <v>500</v>
      </c>
      <c r="AQ512" s="5">
        <f t="shared" si="132"/>
        <v>0</v>
      </c>
      <c r="AR512" s="5">
        <f t="shared" si="133"/>
        <v>0</v>
      </c>
      <c r="AU512" s="1">
        <v>500</v>
      </c>
      <c r="AV512" s="5">
        <f t="shared" si="134"/>
        <v>0</v>
      </c>
      <c r="AW512" s="5">
        <f t="shared" si="135"/>
        <v>0</v>
      </c>
    </row>
    <row r="513" spans="7:49">
      <c r="G513" s="1">
        <v>501</v>
      </c>
      <c r="H513" s="5">
        <f t="shared" si="143"/>
        <v>0</v>
      </c>
      <c r="I513" s="5">
        <f t="shared" si="136"/>
        <v>0</v>
      </c>
      <c r="L513" s="1">
        <v>501</v>
      </c>
      <c r="M513" s="5">
        <f t="shared" si="137"/>
        <v>0</v>
      </c>
      <c r="N513" s="5">
        <f t="shared" si="138"/>
        <v>0</v>
      </c>
      <c r="Q513" s="1">
        <v>501</v>
      </c>
      <c r="R513" s="5">
        <f t="shared" si="139"/>
        <v>0</v>
      </c>
      <c r="S513" s="5">
        <f t="shared" si="140"/>
        <v>0</v>
      </c>
      <c r="V513" s="1">
        <v>501</v>
      </c>
      <c r="W513" s="5">
        <f t="shared" si="141"/>
        <v>0</v>
      </c>
      <c r="X513" s="5">
        <f t="shared" si="142"/>
        <v>0</v>
      </c>
      <c r="AA513" s="1">
        <v>501</v>
      </c>
      <c r="AB513" s="5">
        <f t="shared" si="126"/>
        <v>0</v>
      </c>
      <c r="AC513" s="5">
        <f t="shared" si="127"/>
        <v>0</v>
      </c>
      <c r="AF513" s="1">
        <v>501</v>
      </c>
      <c r="AG513" s="5">
        <f t="shared" si="128"/>
        <v>0</v>
      </c>
      <c r="AH513" s="5">
        <f t="shared" si="129"/>
        <v>0</v>
      </c>
      <c r="AK513" s="1">
        <v>501</v>
      </c>
      <c r="AL513" s="5">
        <f t="shared" si="130"/>
        <v>0</v>
      </c>
      <c r="AM513" s="5">
        <f t="shared" si="131"/>
        <v>0</v>
      </c>
      <c r="AP513" s="1">
        <v>501</v>
      </c>
      <c r="AQ513" s="5">
        <f t="shared" si="132"/>
        <v>0</v>
      </c>
      <c r="AR513" s="5">
        <f t="shared" si="133"/>
        <v>0</v>
      </c>
      <c r="AU513" s="1">
        <v>501</v>
      </c>
      <c r="AV513" s="5">
        <f t="shared" si="134"/>
        <v>0</v>
      </c>
      <c r="AW513" s="5">
        <f t="shared" si="135"/>
        <v>0</v>
      </c>
    </row>
    <row r="514" spans="7:49">
      <c r="G514" s="1">
        <v>502</v>
      </c>
      <c r="H514" s="5">
        <f t="shared" si="143"/>
        <v>0</v>
      </c>
      <c r="I514" s="5">
        <f t="shared" si="136"/>
        <v>0</v>
      </c>
      <c r="L514" s="1">
        <v>502</v>
      </c>
      <c r="M514" s="5">
        <f t="shared" si="137"/>
        <v>0</v>
      </c>
      <c r="N514" s="5">
        <f t="shared" si="138"/>
        <v>0</v>
      </c>
      <c r="Q514" s="1">
        <v>502</v>
      </c>
      <c r="R514" s="5">
        <f t="shared" si="139"/>
        <v>0</v>
      </c>
      <c r="S514" s="5">
        <f t="shared" si="140"/>
        <v>0</v>
      </c>
      <c r="V514" s="1">
        <v>502</v>
      </c>
      <c r="W514" s="5">
        <f t="shared" si="141"/>
        <v>0</v>
      </c>
      <c r="X514" s="5">
        <f t="shared" si="142"/>
        <v>0</v>
      </c>
      <c r="AA514" s="1">
        <v>502</v>
      </c>
      <c r="AB514" s="5">
        <f t="shared" si="126"/>
        <v>0</v>
      </c>
      <c r="AC514" s="5">
        <f t="shared" si="127"/>
        <v>0</v>
      </c>
      <c r="AF514" s="1">
        <v>502</v>
      </c>
      <c r="AG514" s="5">
        <f t="shared" si="128"/>
        <v>0</v>
      </c>
      <c r="AH514" s="5">
        <f t="shared" si="129"/>
        <v>0</v>
      </c>
      <c r="AK514" s="1">
        <v>502</v>
      </c>
      <c r="AL514" s="5">
        <f t="shared" si="130"/>
        <v>0</v>
      </c>
      <c r="AM514" s="5">
        <f t="shared" si="131"/>
        <v>0</v>
      </c>
      <c r="AP514" s="1">
        <v>502</v>
      </c>
      <c r="AQ514" s="5">
        <f t="shared" si="132"/>
        <v>0</v>
      </c>
      <c r="AR514" s="5">
        <f t="shared" si="133"/>
        <v>0</v>
      </c>
      <c r="AU514" s="1">
        <v>502</v>
      </c>
      <c r="AV514" s="5">
        <f t="shared" si="134"/>
        <v>0</v>
      </c>
      <c r="AW514" s="5">
        <f t="shared" si="135"/>
        <v>0</v>
      </c>
    </row>
    <row r="515" spans="7:49">
      <c r="G515" s="1">
        <v>503</v>
      </c>
      <c r="H515" s="5">
        <f t="shared" si="143"/>
        <v>0</v>
      </c>
      <c r="I515" s="5">
        <f t="shared" si="136"/>
        <v>0</v>
      </c>
      <c r="L515" s="1">
        <v>503</v>
      </c>
      <c r="M515" s="5">
        <f t="shared" si="137"/>
        <v>0</v>
      </c>
      <c r="N515" s="5">
        <f t="shared" si="138"/>
        <v>0</v>
      </c>
      <c r="Q515" s="1">
        <v>503</v>
      </c>
      <c r="R515" s="5">
        <f t="shared" si="139"/>
        <v>0</v>
      </c>
      <c r="S515" s="5">
        <f t="shared" si="140"/>
        <v>0</v>
      </c>
      <c r="V515" s="1">
        <v>503</v>
      </c>
      <c r="W515" s="5">
        <f t="shared" si="141"/>
        <v>0</v>
      </c>
      <c r="X515" s="5">
        <f t="shared" si="142"/>
        <v>0</v>
      </c>
      <c r="AA515" s="1">
        <v>503</v>
      </c>
      <c r="AB515" s="5">
        <f t="shared" si="126"/>
        <v>0</v>
      </c>
      <c r="AC515" s="5">
        <f t="shared" si="127"/>
        <v>0</v>
      </c>
      <c r="AF515" s="1">
        <v>503</v>
      </c>
      <c r="AG515" s="5">
        <f t="shared" si="128"/>
        <v>0</v>
      </c>
      <c r="AH515" s="5">
        <f t="shared" si="129"/>
        <v>0</v>
      </c>
      <c r="AK515" s="1">
        <v>503</v>
      </c>
      <c r="AL515" s="5">
        <f t="shared" si="130"/>
        <v>0</v>
      </c>
      <c r="AM515" s="5">
        <f t="shared" si="131"/>
        <v>0</v>
      </c>
      <c r="AP515" s="1">
        <v>503</v>
      </c>
      <c r="AQ515" s="5">
        <f t="shared" si="132"/>
        <v>0</v>
      </c>
      <c r="AR515" s="5">
        <f t="shared" si="133"/>
        <v>0</v>
      </c>
      <c r="AU515" s="1">
        <v>503</v>
      </c>
      <c r="AV515" s="5">
        <f t="shared" si="134"/>
        <v>0</v>
      </c>
      <c r="AW515" s="5">
        <f t="shared" si="135"/>
        <v>0</v>
      </c>
    </row>
    <row r="516" spans="7:49">
      <c r="G516" s="1">
        <v>504</v>
      </c>
      <c r="H516" s="5">
        <f t="shared" si="143"/>
        <v>0</v>
      </c>
      <c r="I516" s="5">
        <f t="shared" si="136"/>
        <v>0</v>
      </c>
      <c r="L516" s="1">
        <v>504</v>
      </c>
      <c r="M516" s="5">
        <f t="shared" si="137"/>
        <v>0</v>
      </c>
      <c r="N516" s="5">
        <f t="shared" si="138"/>
        <v>0</v>
      </c>
      <c r="Q516" s="1">
        <v>504</v>
      </c>
      <c r="R516" s="5">
        <f t="shared" si="139"/>
        <v>0</v>
      </c>
      <c r="S516" s="5">
        <f t="shared" si="140"/>
        <v>0</v>
      </c>
      <c r="V516" s="1">
        <v>504</v>
      </c>
      <c r="W516" s="5">
        <f t="shared" si="141"/>
        <v>0</v>
      </c>
      <c r="X516" s="5">
        <f t="shared" si="142"/>
        <v>0</v>
      </c>
      <c r="AA516" s="1">
        <v>504</v>
      </c>
      <c r="AB516" s="5">
        <f t="shared" si="126"/>
        <v>0</v>
      </c>
      <c r="AC516" s="5">
        <f t="shared" si="127"/>
        <v>0</v>
      </c>
      <c r="AF516" s="1">
        <v>504</v>
      </c>
      <c r="AG516" s="5">
        <f t="shared" si="128"/>
        <v>0</v>
      </c>
      <c r="AH516" s="5">
        <f t="shared" si="129"/>
        <v>0</v>
      </c>
      <c r="AK516" s="1">
        <v>504</v>
      </c>
      <c r="AL516" s="5">
        <f t="shared" si="130"/>
        <v>0</v>
      </c>
      <c r="AM516" s="5">
        <f t="shared" si="131"/>
        <v>0</v>
      </c>
      <c r="AP516" s="1">
        <v>504</v>
      </c>
      <c r="AQ516" s="5">
        <f t="shared" si="132"/>
        <v>0</v>
      </c>
      <c r="AR516" s="5">
        <f t="shared" si="133"/>
        <v>0</v>
      </c>
      <c r="AU516" s="1">
        <v>504</v>
      </c>
      <c r="AV516" s="5">
        <f t="shared" si="134"/>
        <v>0</v>
      </c>
      <c r="AW516" s="5">
        <f t="shared" si="135"/>
        <v>0</v>
      </c>
    </row>
    <row r="517" spans="7:49">
      <c r="G517" s="1">
        <v>505</v>
      </c>
      <c r="H517" s="5">
        <f t="shared" si="143"/>
        <v>0</v>
      </c>
      <c r="I517" s="5">
        <f t="shared" si="136"/>
        <v>0</v>
      </c>
      <c r="L517" s="1">
        <v>505</v>
      </c>
      <c r="M517" s="5">
        <f t="shared" si="137"/>
        <v>0</v>
      </c>
      <c r="N517" s="5">
        <f t="shared" si="138"/>
        <v>0</v>
      </c>
      <c r="Q517" s="1">
        <v>505</v>
      </c>
      <c r="R517" s="5">
        <f t="shared" si="139"/>
        <v>0</v>
      </c>
      <c r="S517" s="5">
        <f t="shared" si="140"/>
        <v>0</v>
      </c>
      <c r="V517" s="1">
        <v>505</v>
      </c>
      <c r="W517" s="5">
        <f t="shared" si="141"/>
        <v>0</v>
      </c>
      <c r="X517" s="5">
        <f t="shared" si="142"/>
        <v>0</v>
      </c>
      <c r="AA517" s="1">
        <v>505</v>
      </c>
      <c r="AB517" s="5">
        <f t="shared" si="126"/>
        <v>0</v>
      </c>
      <c r="AC517" s="5">
        <f t="shared" si="127"/>
        <v>0</v>
      </c>
      <c r="AF517" s="1">
        <v>505</v>
      </c>
      <c r="AG517" s="5">
        <f t="shared" si="128"/>
        <v>0</v>
      </c>
      <c r="AH517" s="5">
        <f t="shared" si="129"/>
        <v>0</v>
      </c>
      <c r="AK517" s="1">
        <v>505</v>
      </c>
      <c r="AL517" s="5">
        <f t="shared" si="130"/>
        <v>0</v>
      </c>
      <c r="AM517" s="5">
        <f t="shared" si="131"/>
        <v>0</v>
      </c>
      <c r="AP517" s="1">
        <v>505</v>
      </c>
      <c r="AQ517" s="5">
        <f t="shared" si="132"/>
        <v>0</v>
      </c>
      <c r="AR517" s="5">
        <f t="shared" si="133"/>
        <v>0</v>
      </c>
      <c r="AU517" s="1">
        <v>505</v>
      </c>
      <c r="AV517" s="5">
        <f t="shared" si="134"/>
        <v>0</v>
      </c>
      <c r="AW517" s="5">
        <f t="shared" si="135"/>
        <v>0</v>
      </c>
    </row>
    <row r="518" spans="7:49">
      <c r="G518" s="1">
        <v>506</v>
      </c>
      <c r="H518" s="5">
        <f t="shared" si="143"/>
        <v>0</v>
      </c>
      <c r="I518" s="5">
        <f t="shared" si="136"/>
        <v>0</v>
      </c>
      <c r="L518" s="1">
        <v>506</v>
      </c>
      <c r="M518" s="5">
        <f t="shared" si="137"/>
        <v>0</v>
      </c>
      <c r="N518" s="5">
        <f t="shared" si="138"/>
        <v>0</v>
      </c>
      <c r="Q518" s="1">
        <v>506</v>
      </c>
      <c r="R518" s="5">
        <f t="shared" si="139"/>
        <v>0</v>
      </c>
      <c r="S518" s="5">
        <f t="shared" si="140"/>
        <v>0</v>
      </c>
      <c r="V518" s="1">
        <v>506</v>
      </c>
      <c r="W518" s="5">
        <f t="shared" si="141"/>
        <v>0</v>
      </c>
      <c r="X518" s="5">
        <f t="shared" si="142"/>
        <v>0</v>
      </c>
      <c r="AA518" s="1">
        <v>506</v>
      </c>
      <c r="AB518" s="5">
        <f t="shared" si="126"/>
        <v>0</v>
      </c>
      <c r="AC518" s="5">
        <f t="shared" si="127"/>
        <v>0</v>
      </c>
      <c r="AF518" s="1">
        <v>506</v>
      </c>
      <c r="AG518" s="5">
        <f t="shared" si="128"/>
        <v>0</v>
      </c>
      <c r="AH518" s="5">
        <f t="shared" si="129"/>
        <v>0</v>
      </c>
      <c r="AK518" s="1">
        <v>506</v>
      </c>
      <c r="AL518" s="5">
        <f t="shared" si="130"/>
        <v>0</v>
      </c>
      <c r="AM518" s="5">
        <f t="shared" si="131"/>
        <v>0</v>
      </c>
      <c r="AP518" s="1">
        <v>506</v>
      </c>
      <c r="AQ518" s="5">
        <f t="shared" si="132"/>
        <v>0</v>
      </c>
      <c r="AR518" s="5">
        <f t="shared" si="133"/>
        <v>0</v>
      </c>
      <c r="AU518" s="1">
        <v>506</v>
      </c>
      <c r="AV518" s="5">
        <f t="shared" si="134"/>
        <v>0</v>
      </c>
      <c r="AW518" s="5">
        <f t="shared" si="135"/>
        <v>0</v>
      </c>
    </row>
    <row r="519" spans="7:49">
      <c r="G519" s="1">
        <v>507</v>
      </c>
      <c r="H519" s="5">
        <f t="shared" si="143"/>
        <v>0</v>
      </c>
      <c r="I519" s="5">
        <f t="shared" si="136"/>
        <v>0</v>
      </c>
      <c r="L519" s="1">
        <v>507</v>
      </c>
      <c r="M519" s="5">
        <f t="shared" si="137"/>
        <v>0</v>
      </c>
      <c r="N519" s="5">
        <f t="shared" si="138"/>
        <v>0</v>
      </c>
      <c r="Q519" s="1">
        <v>507</v>
      </c>
      <c r="R519" s="5">
        <f t="shared" si="139"/>
        <v>0</v>
      </c>
      <c r="S519" s="5">
        <f t="shared" si="140"/>
        <v>0</v>
      </c>
      <c r="V519" s="1">
        <v>507</v>
      </c>
      <c r="W519" s="5">
        <f t="shared" si="141"/>
        <v>0</v>
      </c>
      <c r="X519" s="5">
        <f t="shared" si="142"/>
        <v>0</v>
      </c>
      <c r="AA519" s="1">
        <v>507</v>
      </c>
      <c r="AB519" s="5">
        <f t="shared" si="126"/>
        <v>0</v>
      </c>
      <c r="AC519" s="5">
        <f t="shared" si="127"/>
        <v>0</v>
      </c>
      <c r="AF519" s="1">
        <v>507</v>
      </c>
      <c r="AG519" s="5">
        <f t="shared" si="128"/>
        <v>0</v>
      </c>
      <c r="AH519" s="5">
        <f t="shared" si="129"/>
        <v>0</v>
      </c>
      <c r="AK519" s="1">
        <v>507</v>
      </c>
      <c r="AL519" s="5">
        <f t="shared" si="130"/>
        <v>0</v>
      </c>
      <c r="AM519" s="5">
        <f t="shared" si="131"/>
        <v>0</v>
      </c>
      <c r="AP519" s="1">
        <v>507</v>
      </c>
      <c r="AQ519" s="5">
        <f t="shared" si="132"/>
        <v>0</v>
      </c>
      <c r="AR519" s="5">
        <f t="shared" si="133"/>
        <v>0</v>
      </c>
      <c r="AU519" s="1">
        <v>507</v>
      </c>
      <c r="AV519" s="5">
        <f t="shared" si="134"/>
        <v>0</v>
      </c>
      <c r="AW519" s="5">
        <f t="shared" si="135"/>
        <v>0</v>
      </c>
    </row>
    <row r="520" spans="7:49">
      <c r="G520" s="1">
        <v>508</v>
      </c>
      <c r="H520" s="5">
        <f t="shared" si="143"/>
        <v>0</v>
      </c>
      <c r="I520" s="5">
        <f t="shared" si="136"/>
        <v>0</v>
      </c>
      <c r="L520" s="1">
        <v>508</v>
      </c>
      <c r="M520" s="5">
        <f t="shared" si="137"/>
        <v>0</v>
      </c>
      <c r="N520" s="5">
        <f t="shared" si="138"/>
        <v>0</v>
      </c>
      <c r="Q520" s="1">
        <v>508</v>
      </c>
      <c r="R520" s="5">
        <f t="shared" si="139"/>
        <v>0</v>
      </c>
      <c r="S520" s="5">
        <f t="shared" si="140"/>
        <v>0</v>
      </c>
      <c r="V520" s="1">
        <v>508</v>
      </c>
      <c r="W520" s="5">
        <f t="shared" si="141"/>
        <v>0</v>
      </c>
      <c r="X520" s="5">
        <f t="shared" si="142"/>
        <v>0</v>
      </c>
      <c r="AA520" s="1">
        <v>508</v>
      </c>
      <c r="AB520" s="5">
        <f t="shared" si="126"/>
        <v>0</v>
      </c>
      <c r="AC520" s="5">
        <f t="shared" si="127"/>
        <v>0</v>
      </c>
      <c r="AF520" s="1">
        <v>508</v>
      </c>
      <c r="AG520" s="5">
        <f t="shared" si="128"/>
        <v>0</v>
      </c>
      <c r="AH520" s="5">
        <f t="shared" si="129"/>
        <v>0</v>
      </c>
      <c r="AK520" s="1">
        <v>508</v>
      </c>
      <c r="AL520" s="5">
        <f t="shared" si="130"/>
        <v>0</v>
      </c>
      <c r="AM520" s="5">
        <f t="shared" si="131"/>
        <v>0</v>
      </c>
      <c r="AP520" s="1">
        <v>508</v>
      </c>
      <c r="AQ520" s="5">
        <f t="shared" si="132"/>
        <v>0</v>
      </c>
      <c r="AR520" s="5">
        <f t="shared" si="133"/>
        <v>0</v>
      </c>
      <c r="AU520" s="1">
        <v>508</v>
      </c>
      <c r="AV520" s="5">
        <f t="shared" si="134"/>
        <v>0</v>
      </c>
      <c r="AW520" s="5">
        <f t="shared" si="135"/>
        <v>0</v>
      </c>
    </row>
    <row r="521" spans="7:49">
      <c r="G521" s="1">
        <v>509</v>
      </c>
      <c r="H521" s="5">
        <f t="shared" si="143"/>
        <v>0</v>
      </c>
      <c r="I521" s="5">
        <f t="shared" si="136"/>
        <v>0</v>
      </c>
      <c r="L521" s="1">
        <v>509</v>
      </c>
      <c r="M521" s="5">
        <f t="shared" si="137"/>
        <v>0</v>
      </c>
      <c r="N521" s="5">
        <f t="shared" si="138"/>
        <v>0</v>
      </c>
      <c r="Q521" s="1">
        <v>509</v>
      </c>
      <c r="R521" s="5">
        <f t="shared" si="139"/>
        <v>0</v>
      </c>
      <c r="S521" s="5">
        <f t="shared" si="140"/>
        <v>0</v>
      </c>
      <c r="V521" s="1">
        <v>509</v>
      </c>
      <c r="W521" s="5">
        <f t="shared" si="141"/>
        <v>0</v>
      </c>
      <c r="X521" s="5">
        <f t="shared" si="142"/>
        <v>0</v>
      </c>
      <c r="AA521" s="1">
        <v>509</v>
      </c>
      <c r="AB521" s="5">
        <f t="shared" si="126"/>
        <v>0</v>
      </c>
      <c r="AC521" s="5">
        <f t="shared" si="127"/>
        <v>0</v>
      </c>
      <c r="AF521" s="1">
        <v>509</v>
      </c>
      <c r="AG521" s="5">
        <f t="shared" si="128"/>
        <v>0</v>
      </c>
      <c r="AH521" s="5">
        <f t="shared" si="129"/>
        <v>0</v>
      </c>
      <c r="AK521" s="1">
        <v>509</v>
      </c>
      <c r="AL521" s="5">
        <f t="shared" si="130"/>
        <v>0</v>
      </c>
      <c r="AM521" s="5">
        <f t="shared" si="131"/>
        <v>0</v>
      </c>
      <c r="AP521" s="1">
        <v>509</v>
      </c>
      <c r="AQ521" s="5">
        <f t="shared" si="132"/>
        <v>0</v>
      </c>
      <c r="AR521" s="5">
        <f t="shared" si="133"/>
        <v>0</v>
      </c>
      <c r="AU521" s="1">
        <v>509</v>
      </c>
      <c r="AV521" s="5">
        <f t="shared" si="134"/>
        <v>0</v>
      </c>
      <c r="AW521" s="5">
        <f t="shared" si="135"/>
        <v>0</v>
      </c>
    </row>
    <row r="522" spans="7:49">
      <c r="G522" s="1">
        <v>510</v>
      </c>
      <c r="H522" s="5">
        <f t="shared" si="143"/>
        <v>0</v>
      </c>
      <c r="I522" s="5">
        <f t="shared" si="136"/>
        <v>0</v>
      </c>
      <c r="L522" s="1">
        <v>510</v>
      </c>
      <c r="M522" s="5">
        <f t="shared" si="137"/>
        <v>0</v>
      </c>
      <c r="N522" s="5">
        <f t="shared" si="138"/>
        <v>0</v>
      </c>
      <c r="Q522" s="1">
        <v>510</v>
      </c>
      <c r="R522" s="5">
        <f t="shared" si="139"/>
        <v>0</v>
      </c>
      <c r="S522" s="5">
        <f t="shared" si="140"/>
        <v>0</v>
      </c>
      <c r="V522" s="1">
        <v>510</v>
      </c>
      <c r="W522" s="5">
        <f t="shared" si="141"/>
        <v>0</v>
      </c>
      <c r="X522" s="5">
        <f t="shared" si="142"/>
        <v>0</v>
      </c>
      <c r="AA522" s="1">
        <v>510</v>
      </c>
      <c r="AB522" s="5">
        <f t="shared" si="126"/>
        <v>0</v>
      </c>
      <c r="AC522" s="5">
        <f t="shared" si="127"/>
        <v>0</v>
      </c>
      <c r="AF522" s="1">
        <v>510</v>
      </c>
      <c r="AG522" s="5">
        <f t="shared" si="128"/>
        <v>0</v>
      </c>
      <c r="AH522" s="5">
        <f t="shared" si="129"/>
        <v>0</v>
      </c>
      <c r="AK522" s="1">
        <v>510</v>
      </c>
      <c r="AL522" s="5">
        <f t="shared" si="130"/>
        <v>0</v>
      </c>
      <c r="AM522" s="5">
        <f t="shared" si="131"/>
        <v>0</v>
      </c>
      <c r="AP522" s="1">
        <v>510</v>
      </c>
      <c r="AQ522" s="5">
        <f t="shared" si="132"/>
        <v>0</v>
      </c>
      <c r="AR522" s="5">
        <f t="shared" si="133"/>
        <v>0</v>
      </c>
      <c r="AU522" s="1">
        <v>510</v>
      </c>
      <c r="AV522" s="5">
        <f t="shared" si="134"/>
        <v>0</v>
      </c>
      <c r="AW522" s="5">
        <f t="shared" si="135"/>
        <v>0</v>
      </c>
    </row>
    <row r="523" spans="7:49">
      <c r="G523" s="1">
        <v>511</v>
      </c>
      <c r="H523" s="5">
        <f t="shared" si="143"/>
        <v>0</v>
      </c>
      <c r="I523" s="5">
        <f t="shared" si="136"/>
        <v>0</v>
      </c>
      <c r="L523" s="1">
        <v>511</v>
      </c>
      <c r="M523" s="5">
        <f t="shared" si="137"/>
        <v>0</v>
      </c>
      <c r="N523" s="5">
        <f t="shared" si="138"/>
        <v>0</v>
      </c>
      <c r="Q523" s="1">
        <v>511</v>
      </c>
      <c r="R523" s="5">
        <f t="shared" si="139"/>
        <v>0</v>
      </c>
      <c r="S523" s="5">
        <f t="shared" si="140"/>
        <v>0</v>
      </c>
      <c r="V523" s="1">
        <v>511</v>
      </c>
      <c r="W523" s="5">
        <f t="shared" si="141"/>
        <v>0</v>
      </c>
      <c r="X523" s="5">
        <f t="shared" si="142"/>
        <v>0</v>
      </c>
      <c r="AA523" s="1">
        <v>511</v>
      </c>
      <c r="AB523" s="5">
        <f t="shared" si="126"/>
        <v>0</v>
      </c>
      <c r="AC523" s="5">
        <f t="shared" si="127"/>
        <v>0</v>
      </c>
      <c r="AF523" s="1">
        <v>511</v>
      </c>
      <c r="AG523" s="5">
        <f t="shared" si="128"/>
        <v>0</v>
      </c>
      <c r="AH523" s="5">
        <f t="shared" si="129"/>
        <v>0</v>
      </c>
      <c r="AK523" s="1">
        <v>511</v>
      </c>
      <c r="AL523" s="5">
        <f t="shared" si="130"/>
        <v>0</v>
      </c>
      <c r="AM523" s="5">
        <f t="shared" si="131"/>
        <v>0</v>
      </c>
      <c r="AP523" s="1">
        <v>511</v>
      </c>
      <c r="AQ523" s="5">
        <f t="shared" si="132"/>
        <v>0</v>
      </c>
      <c r="AR523" s="5">
        <f t="shared" si="133"/>
        <v>0</v>
      </c>
      <c r="AU523" s="1">
        <v>511</v>
      </c>
      <c r="AV523" s="5">
        <f t="shared" si="134"/>
        <v>0</v>
      </c>
      <c r="AW523" s="5">
        <f t="shared" si="135"/>
        <v>0</v>
      </c>
    </row>
    <row r="524" spans="7:49">
      <c r="G524" s="1">
        <v>512</v>
      </c>
      <c r="H524" s="5">
        <f t="shared" si="143"/>
        <v>0</v>
      </c>
      <c r="I524" s="5">
        <f t="shared" si="136"/>
        <v>0</v>
      </c>
      <c r="L524" s="1">
        <v>512</v>
      </c>
      <c r="M524" s="5">
        <f t="shared" si="137"/>
        <v>0</v>
      </c>
      <c r="N524" s="5">
        <f t="shared" si="138"/>
        <v>0</v>
      </c>
      <c r="Q524" s="1">
        <v>512</v>
      </c>
      <c r="R524" s="5">
        <f t="shared" si="139"/>
        <v>0</v>
      </c>
      <c r="S524" s="5">
        <f t="shared" si="140"/>
        <v>0</v>
      </c>
      <c r="V524" s="1">
        <v>512</v>
      </c>
      <c r="W524" s="5">
        <f t="shared" si="141"/>
        <v>0</v>
      </c>
      <c r="X524" s="5">
        <f t="shared" si="142"/>
        <v>0</v>
      </c>
      <c r="AA524" s="1">
        <v>512</v>
      </c>
      <c r="AB524" s="5">
        <f t="shared" si="126"/>
        <v>0</v>
      </c>
      <c r="AC524" s="5">
        <f t="shared" si="127"/>
        <v>0</v>
      </c>
      <c r="AF524" s="1">
        <v>512</v>
      </c>
      <c r="AG524" s="5">
        <f t="shared" si="128"/>
        <v>0</v>
      </c>
      <c r="AH524" s="5">
        <f t="shared" si="129"/>
        <v>0</v>
      </c>
      <c r="AK524" s="1">
        <v>512</v>
      </c>
      <c r="AL524" s="5">
        <f t="shared" si="130"/>
        <v>0</v>
      </c>
      <c r="AM524" s="5">
        <f t="shared" si="131"/>
        <v>0</v>
      </c>
      <c r="AP524" s="1">
        <v>512</v>
      </c>
      <c r="AQ524" s="5">
        <f t="shared" si="132"/>
        <v>0</v>
      </c>
      <c r="AR524" s="5">
        <f t="shared" si="133"/>
        <v>0</v>
      </c>
      <c r="AU524" s="1">
        <v>512</v>
      </c>
      <c r="AV524" s="5">
        <f t="shared" si="134"/>
        <v>0</v>
      </c>
      <c r="AW524" s="5">
        <f t="shared" si="135"/>
        <v>0</v>
      </c>
    </row>
    <row r="525" spans="7:49">
      <c r="G525" s="1">
        <v>513</v>
      </c>
      <c r="H525" s="5">
        <f t="shared" si="143"/>
        <v>0</v>
      </c>
      <c r="I525" s="5">
        <f t="shared" si="136"/>
        <v>0</v>
      </c>
      <c r="L525" s="1">
        <v>513</v>
      </c>
      <c r="M525" s="5">
        <f t="shared" si="137"/>
        <v>0</v>
      </c>
      <c r="N525" s="5">
        <f t="shared" si="138"/>
        <v>0</v>
      </c>
      <c r="Q525" s="1">
        <v>513</v>
      </c>
      <c r="R525" s="5">
        <f t="shared" si="139"/>
        <v>0</v>
      </c>
      <c r="S525" s="5">
        <f t="shared" si="140"/>
        <v>0</v>
      </c>
      <c r="V525" s="1">
        <v>513</v>
      </c>
      <c r="W525" s="5">
        <f t="shared" si="141"/>
        <v>0</v>
      </c>
      <c r="X525" s="5">
        <f t="shared" si="142"/>
        <v>0</v>
      </c>
      <c r="AA525" s="1">
        <v>513</v>
      </c>
      <c r="AB525" s="5">
        <f t="shared" ref="AB525:AB588" si="144">(6/((PI()^4)*(AA525^4)))*EXP(-1*AA525*AA525*PI()*PI()*$Z$17*($B$10*EXP(-1*$B$9/($B$12*$Z$13)))/($AA$7*$AA$7))</f>
        <v>0</v>
      </c>
      <c r="AC525" s="5">
        <f t="shared" ref="AC525:AC588" si="145">(6/((PI()^2)*(AA525^2)))*EXP(-1*AA525*AA525*PI()*PI()*$Z$17*($B$10*EXP(-1*$B$9/($B$12*$Z$13)))/($AA$7*$AA$7))</f>
        <v>0</v>
      </c>
      <c r="AF525" s="1">
        <v>513</v>
      </c>
      <c r="AG525" s="5">
        <f t="shared" ref="AG525:AG588" si="146">(6/((PI()^4)*(AF525^4)))*EXP(-1*AF525*AF525*PI()*PI()*$AE$17*($B$10*EXP(-1*$B$9/($B$12*$AE$13)))/($AF$7*$AF$7))</f>
        <v>0</v>
      </c>
      <c r="AH525" s="5">
        <f t="shared" ref="AH525:AH588" si="147">(6/((PI()^2)*(AF525^2)))*EXP(-1*AF525*AF525*PI()*PI()*$AE$17*($B$10*EXP(-1*$B$9/($B$12*$AE$13)))/($AF$7*$AF$7))</f>
        <v>0</v>
      </c>
      <c r="AK525" s="1">
        <v>513</v>
      </c>
      <c r="AL525" s="5">
        <f t="shared" ref="AL525:AL588" si="148">(6/((PI()^4)*(AK525^4)))*EXP(-1*AK525*AK525*PI()*PI()*$AJ$17*($B$10*EXP(-1*$B$9/($B$12*$AJ$13)))/($AK$7*$AK$7))</f>
        <v>0</v>
      </c>
      <c r="AM525" s="5">
        <f t="shared" ref="AM525:AM588" si="149">(6/((PI()^2)*(AK525^2)))*EXP(-1*AK525*AK525*PI()*PI()*$AJ$17*($B$10*EXP(-1*$B$9/($B$12*$AJ$13)))/($AK$7*$AK$7))</f>
        <v>0</v>
      </c>
      <c r="AP525" s="1">
        <v>513</v>
      </c>
      <c r="AQ525" s="5">
        <f t="shared" ref="AQ525:AQ588" si="150">(6/((PI()^4)*(AP525^4)))*EXP(-1*AP525*AP525*PI()*PI()*$AO$17*($B$10*EXP(-1*$B$9/($B$12*$AO$13)))/($AP$7*$AP$7))</f>
        <v>0</v>
      </c>
      <c r="AR525" s="5">
        <f t="shared" ref="AR525:AR588" si="151">(6/((PI()^2)*(AP525^2)))*EXP(-1*AP525*AP525*PI()*PI()*$AO$17*($B$10*EXP(-1*$B$9/($B$12*$AO$13)))/($AP$7*$AP$7))</f>
        <v>0</v>
      </c>
      <c r="AU525" s="1">
        <v>513</v>
      </c>
      <c r="AV525" s="5">
        <f t="shared" ref="AV525:AV588" si="152">(6/((PI()^4)*(AU525^4)))*EXP(-1*AU525*AU525*PI()*PI()*$AT$17*($B$10*EXP(-1*$B$9/($B$12*$AT$13)))/($AU$7*$AU$7))</f>
        <v>0</v>
      </c>
      <c r="AW525" s="5">
        <f t="shared" ref="AW525:AW588" si="153">(6/((PI()^2)*(AU525^2)))*EXP(-1*AU525*AU525*PI()*PI()*$AT$17*($B$10*EXP(-1*$B$9/($B$12*$AT$13)))/($AU$7*$AU$7))</f>
        <v>0</v>
      </c>
    </row>
    <row r="526" spans="7:49">
      <c r="G526" s="1">
        <v>514</v>
      </c>
      <c r="H526" s="5">
        <f t="shared" si="143"/>
        <v>0</v>
      </c>
      <c r="I526" s="5">
        <f t="shared" ref="I526:I589" si="154">(6/((PI()^2)*(G526^2)))*EXP(-1*G526*G526*PI()*PI()*$F$17*($B$10*EXP(-1*$B$9/($B$12*$F$13)))/($G$7*$G$7))</f>
        <v>0</v>
      </c>
      <c r="L526" s="1">
        <v>514</v>
      </c>
      <c r="M526" s="5">
        <f t="shared" ref="M526:M589" si="155">(6/((PI()^4)*(L526^4)))*EXP(-1*L526*L526*PI()*PI()*$K$17*($B$10*EXP(-1*$B$9/($B$12*$K$13)))/($L$7*$L$7))</f>
        <v>0</v>
      </c>
      <c r="N526" s="5">
        <f t="shared" ref="N526:N589" si="156">(6/((PI()^2)*(L526^2)))*EXP(-1*L526*L526*PI()*PI()*$K$17*($B$10*EXP(-1*$B$9/($B$12*$K$13)))/($L$7*$L$7))</f>
        <v>0</v>
      </c>
      <c r="Q526" s="1">
        <v>514</v>
      </c>
      <c r="R526" s="5">
        <f t="shared" ref="R526:R589" si="157">(6/((PI()^4)*(Q526^4)))*EXP(-1*Q526*Q526*PI()*PI()*$P$17*($B$10*EXP(-1*$B$9/($B$12*$P$13)))/($Q$7*$Q$7))</f>
        <v>0</v>
      </c>
      <c r="S526" s="5">
        <f t="shared" ref="S526:S589" si="158">(6/((PI()^2)*(Q526^2)))*EXP(-1*Q526*Q526*PI()*PI()*$P$17*($B$10*EXP(-1*$B$9/($B$12*$P$13)))/($Q$7*$Q$7))</f>
        <v>0</v>
      </c>
      <c r="V526" s="1">
        <v>514</v>
      </c>
      <c r="W526" s="5">
        <f t="shared" ref="W526:W589" si="159">(6/((PI()^4)*(V526^4)))*EXP(-1*V526*V526*PI()*PI()*$U$17*($B$10*EXP(-1*$B$9/($B$12*$U$13)))/($V$7*$V$7))</f>
        <v>0</v>
      </c>
      <c r="X526" s="5">
        <f t="shared" ref="X526:X589" si="160">(6/((PI()^2)*(V526^2)))*EXP(-1*V526*V526*PI()*PI()*$U$17*($B$10*EXP(-1*$B$9/($B$12*$U$13)))/($V$7*$V$7))</f>
        <v>0</v>
      </c>
      <c r="AA526" s="1">
        <v>514</v>
      </c>
      <c r="AB526" s="5">
        <f t="shared" si="144"/>
        <v>0</v>
      </c>
      <c r="AC526" s="5">
        <f t="shared" si="145"/>
        <v>0</v>
      </c>
      <c r="AF526" s="1">
        <v>514</v>
      </c>
      <c r="AG526" s="5">
        <f t="shared" si="146"/>
        <v>0</v>
      </c>
      <c r="AH526" s="5">
        <f t="shared" si="147"/>
        <v>0</v>
      </c>
      <c r="AK526" s="1">
        <v>514</v>
      </c>
      <c r="AL526" s="5">
        <f t="shared" si="148"/>
        <v>0</v>
      </c>
      <c r="AM526" s="5">
        <f t="shared" si="149"/>
        <v>0</v>
      </c>
      <c r="AP526" s="1">
        <v>514</v>
      </c>
      <c r="AQ526" s="5">
        <f t="shared" si="150"/>
        <v>0</v>
      </c>
      <c r="AR526" s="5">
        <f t="shared" si="151"/>
        <v>0</v>
      </c>
      <c r="AU526" s="1">
        <v>514</v>
      </c>
      <c r="AV526" s="5">
        <f t="shared" si="152"/>
        <v>0</v>
      </c>
      <c r="AW526" s="5">
        <f t="shared" si="153"/>
        <v>0</v>
      </c>
    </row>
    <row r="527" spans="7:49">
      <c r="G527" s="1">
        <v>515</v>
      </c>
      <c r="H527" s="5">
        <f t="shared" si="143"/>
        <v>0</v>
      </c>
      <c r="I527" s="5">
        <f t="shared" si="154"/>
        <v>0</v>
      </c>
      <c r="L527" s="1">
        <v>515</v>
      </c>
      <c r="M527" s="5">
        <f t="shared" si="155"/>
        <v>0</v>
      </c>
      <c r="N527" s="5">
        <f t="shared" si="156"/>
        <v>0</v>
      </c>
      <c r="Q527" s="1">
        <v>515</v>
      </c>
      <c r="R527" s="5">
        <f t="shared" si="157"/>
        <v>0</v>
      </c>
      <c r="S527" s="5">
        <f t="shared" si="158"/>
        <v>0</v>
      </c>
      <c r="V527" s="1">
        <v>515</v>
      </c>
      <c r="W527" s="5">
        <f t="shared" si="159"/>
        <v>0</v>
      </c>
      <c r="X527" s="5">
        <f t="shared" si="160"/>
        <v>0</v>
      </c>
      <c r="AA527" s="1">
        <v>515</v>
      </c>
      <c r="AB527" s="5">
        <f t="shared" si="144"/>
        <v>0</v>
      </c>
      <c r="AC527" s="5">
        <f t="shared" si="145"/>
        <v>0</v>
      </c>
      <c r="AF527" s="1">
        <v>515</v>
      </c>
      <c r="AG527" s="5">
        <f t="shared" si="146"/>
        <v>0</v>
      </c>
      <c r="AH527" s="5">
        <f t="shared" si="147"/>
        <v>0</v>
      </c>
      <c r="AK527" s="1">
        <v>515</v>
      </c>
      <c r="AL527" s="5">
        <f t="shared" si="148"/>
        <v>0</v>
      </c>
      <c r="AM527" s="5">
        <f t="shared" si="149"/>
        <v>0</v>
      </c>
      <c r="AP527" s="1">
        <v>515</v>
      </c>
      <c r="AQ527" s="5">
        <f t="shared" si="150"/>
        <v>0</v>
      </c>
      <c r="AR527" s="5">
        <f t="shared" si="151"/>
        <v>0</v>
      </c>
      <c r="AU527" s="1">
        <v>515</v>
      </c>
      <c r="AV527" s="5">
        <f t="shared" si="152"/>
        <v>0</v>
      </c>
      <c r="AW527" s="5">
        <f t="shared" si="153"/>
        <v>0</v>
      </c>
    </row>
    <row r="528" spans="7:49">
      <c r="G528" s="1">
        <v>516</v>
      </c>
      <c r="H528" s="5">
        <f t="shared" ref="H528:H591" si="161">(6/((PI()^4)*(G528^4)))*EXP(-1*G528*G528*PI()*PI()*$F$17*($B$10*EXP(-1*$B$9/($B$12*$F$13)))/($G$7*$G$7))</f>
        <v>0</v>
      </c>
      <c r="I528" s="5">
        <f t="shared" si="154"/>
        <v>0</v>
      </c>
      <c r="L528" s="1">
        <v>516</v>
      </c>
      <c r="M528" s="5">
        <f t="shared" si="155"/>
        <v>0</v>
      </c>
      <c r="N528" s="5">
        <f t="shared" si="156"/>
        <v>0</v>
      </c>
      <c r="Q528" s="1">
        <v>516</v>
      </c>
      <c r="R528" s="5">
        <f t="shared" si="157"/>
        <v>0</v>
      </c>
      <c r="S528" s="5">
        <f t="shared" si="158"/>
        <v>0</v>
      </c>
      <c r="V528" s="1">
        <v>516</v>
      </c>
      <c r="W528" s="5">
        <f t="shared" si="159"/>
        <v>0</v>
      </c>
      <c r="X528" s="5">
        <f t="shared" si="160"/>
        <v>0</v>
      </c>
      <c r="AA528" s="1">
        <v>516</v>
      </c>
      <c r="AB528" s="5">
        <f t="shared" si="144"/>
        <v>0</v>
      </c>
      <c r="AC528" s="5">
        <f t="shared" si="145"/>
        <v>0</v>
      </c>
      <c r="AF528" s="1">
        <v>516</v>
      </c>
      <c r="AG528" s="5">
        <f t="shared" si="146"/>
        <v>0</v>
      </c>
      <c r="AH528" s="5">
        <f t="shared" si="147"/>
        <v>0</v>
      </c>
      <c r="AK528" s="1">
        <v>516</v>
      </c>
      <c r="AL528" s="5">
        <f t="shared" si="148"/>
        <v>0</v>
      </c>
      <c r="AM528" s="5">
        <f t="shared" si="149"/>
        <v>0</v>
      </c>
      <c r="AP528" s="1">
        <v>516</v>
      </c>
      <c r="AQ528" s="5">
        <f t="shared" si="150"/>
        <v>0</v>
      </c>
      <c r="AR528" s="5">
        <f t="shared" si="151"/>
        <v>0</v>
      </c>
      <c r="AU528" s="1">
        <v>516</v>
      </c>
      <c r="AV528" s="5">
        <f t="shared" si="152"/>
        <v>0</v>
      </c>
      <c r="AW528" s="5">
        <f t="shared" si="153"/>
        <v>0</v>
      </c>
    </row>
    <row r="529" spans="7:49">
      <c r="G529" s="1">
        <v>517</v>
      </c>
      <c r="H529" s="5">
        <f t="shared" si="161"/>
        <v>0</v>
      </c>
      <c r="I529" s="5">
        <f t="shared" si="154"/>
        <v>0</v>
      </c>
      <c r="L529" s="1">
        <v>517</v>
      </c>
      <c r="M529" s="5">
        <f t="shared" si="155"/>
        <v>0</v>
      </c>
      <c r="N529" s="5">
        <f t="shared" si="156"/>
        <v>0</v>
      </c>
      <c r="Q529" s="1">
        <v>517</v>
      </c>
      <c r="R529" s="5">
        <f t="shared" si="157"/>
        <v>0</v>
      </c>
      <c r="S529" s="5">
        <f t="shared" si="158"/>
        <v>0</v>
      </c>
      <c r="V529" s="1">
        <v>517</v>
      </c>
      <c r="W529" s="5">
        <f t="shared" si="159"/>
        <v>0</v>
      </c>
      <c r="X529" s="5">
        <f t="shared" si="160"/>
        <v>0</v>
      </c>
      <c r="AA529" s="1">
        <v>517</v>
      </c>
      <c r="AB529" s="5">
        <f t="shared" si="144"/>
        <v>0</v>
      </c>
      <c r="AC529" s="5">
        <f t="shared" si="145"/>
        <v>0</v>
      </c>
      <c r="AF529" s="1">
        <v>517</v>
      </c>
      <c r="AG529" s="5">
        <f t="shared" si="146"/>
        <v>0</v>
      </c>
      <c r="AH529" s="5">
        <f t="shared" si="147"/>
        <v>0</v>
      </c>
      <c r="AK529" s="1">
        <v>517</v>
      </c>
      <c r="AL529" s="5">
        <f t="shared" si="148"/>
        <v>0</v>
      </c>
      <c r="AM529" s="5">
        <f t="shared" si="149"/>
        <v>0</v>
      </c>
      <c r="AP529" s="1">
        <v>517</v>
      </c>
      <c r="AQ529" s="5">
        <f t="shared" si="150"/>
        <v>0</v>
      </c>
      <c r="AR529" s="5">
        <f t="shared" si="151"/>
        <v>0</v>
      </c>
      <c r="AU529" s="1">
        <v>517</v>
      </c>
      <c r="AV529" s="5">
        <f t="shared" si="152"/>
        <v>0</v>
      </c>
      <c r="AW529" s="5">
        <f t="shared" si="153"/>
        <v>0</v>
      </c>
    </row>
    <row r="530" spans="7:49">
      <c r="G530" s="1">
        <v>518</v>
      </c>
      <c r="H530" s="5">
        <f t="shared" si="161"/>
        <v>0</v>
      </c>
      <c r="I530" s="5">
        <f t="shared" si="154"/>
        <v>0</v>
      </c>
      <c r="L530" s="1">
        <v>518</v>
      </c>
      <c r="M530" s="5">
        <f t="shared" si="155"/>
        <v>0</v>
      </c>
      <c r="N530" s="5">
        <f t="shared" si="156"/>
        <v>0</v>
      </c>
      <c r="Q530" s="1">
        <v>518</v>
      </c>
      <c r="R530" s="5">
        <f t="shared" si="157"/>
        <v>0</v>
      </c>
      <c r="S530" s="5">
        <f t="shared" si="158"/>
        <v>0</v>
      </c>
      <c r="V530" s="1">
        <v>518</v>
      </c>
      <c r="W530" s="5">
        <f t="shared" si="159"/>
        <v>0</v>
      </c>
      <c r="X530" s="5">
        <f t="shared" si="160"/>
        <v>0</v>
      </c>
      <c r="AA530" s="1">
        <v>518</v>
      </c>
      <c r="AB530" s="5">
        <f t="shared" si="144"/>
        <v>0</v>
      </c>
      <c r="AC530" s="5">
        <f t="shared" si="145"/>
        <v>0</v>
      </c>
      <c r="AF530" s="1">
        <v>518</v>
      </c>
      <c r="AG530" s="5">
        <f t="shared" si="146"/>
        <v>0</v>
      </c>
      <c r="AH530" s="5">
        <f t="shared" si="147"/>
        <v>0</v>
      </c>
      <c r="AK530" s="1">
        <v>518</v>
      </c>
      <c r="AL530" s="5">
        <f t="shared" si="148"/>
        <v>0</v>
      </c>
      <c r="AM530" s="5">
        <f t="shared" si="149"/>
        <v>0</v>
      </c>
      <c r="AP530" s="1">
        <v>518</v>
      </c>
      <c r="AQ530" s="5">
        <f t="shared" si="150"/>
        <v>0</v>
      </c>
      <c r="AR530" s="5">
        <f t="shared" si="151"/>
        <v>0</v>
      </c>
      <c r="AU530" s="1">
        <v>518</v>
      </c>
      <c r="AV530" s="5">
        <f t="shared" si="152"/>
        <v>0</v>
      </c>
      <c r="AW530" s="5">
        <f t="shared" si="153"/>
        <v>0</v>
      </c>
    </row>
    <row r="531" spans="7:49">
      <c r="G531" s="1">
        <v>519</v>
      </c>
      <c r="H531" s="5">
        <f t="shared" si="161"/>
        <v>0</v>
      </c>
      <c r="I531" s="5">
        <f t="shared" si="154"/>
        <v>0</v>
      </c>
      <c r="L531" s="1">
        <v>519</v>
      </c>
      <c r="M531" s="5">
        <f t="shared" si="155"/>
        <v>0</v>
      </c>
      <c r="N531" s="5">
        <f t="shared" si="156"/>
        <v>0</v>
      </c>
      <c r="Q531" s="1">
        <v>519</v>
      </c>
      <c r="R531" s="5">
        <f t="shared" si="157"/>
        <v>0</v>
      </c>
      <c r="S531" s="5">
        <f t="shared" si="158"/>
        <v>0</v>
      </c>
      <c r="V531" s="1">
        <v>519</v>
      </c>
      <c r="W531" s="5">
        <f t="shared" si="159"/>
        <v>0</v>
      </c>
      <c r="X531" s="5">
        <f t="shared" si="160"/>
        <v>0</v>
      </c>
      <c r="AA531" s="1">
        <v>519</v>
      </c>
      <c r="AB531" s="5">
        <f t="shared" si="144"/>
        <v>0</v>
      </c>
      <c r="AC531" s="5">
        <f t="shared" si="145"/>
        <v>0</v>
      </c>
      <c r="AF531" s="1">
        <v>519</v>
      </c>
      <c r="AG531" s="5">
        <f t="shared" si="146"/>
        <v>0</v>
      </c>
      <c r="AH531" s="5">
        <f t="shared" si="147"/>
        <v>0</v>
      </c>
      <c r="AK531" s="1">
        <v>519</v>
      </c>
      <c r="AL531" s="5">
        <f t="shared" si="148"/>
        <v>0</v>
      </c>
      <c r="AM531" s="5">
        <f t="shared" si="149"/>
        <v>0</v>
      </c>
      <c r="AP531" s="1">
        <v>519</v>
      </c>
      <c r="AQ531" s="5">
        <f t="shared" si="150"/>
        <v>0</v>
      </c>
      <c r="AR531" s="5">
        <f t="shared" si="151"/>
        <v>0</v>
      </c>
      <c r="AU531" s="1">
        <v>519</v>
      </c>
      <c r="AV531" s="5">
        <f t="shared" si="152"/>
        <v>0</v>
      </c>
      <c r="AW531" s="5">
        <f t="shared" si="153"/>
        <v>0</v>
      </c>
    </row>
    <row r="532" spans="7:49">
      <c r="G532" s="1">
        <v>520</v>
      </c>
      <c r="H532" s="5">
        <f t="shared" si="161"/>
        <v>0</v>
      </c>
      <c r="I532" s="5">
        <f t="shared" si="154"/>
        <v>0</v>
      </c>
      <c r="L532" s="1">
        <v>520</v>
      </c>
      <c r="M532" s="5">
        <f t="shared" si="155"/>
        <v>0</v>
      </c>
      <c r="N532" s="5">
        <f t="shared" si="156"/>
        <v>0</v>
      </c>
      <c r="Q532" s="1">
        <v>520</v>
      </c>
      <c r="R532" s="5">
        <f t="shared" si="157"/>
        <v>0</v>
      </c>
      <c r="S532" s="5">
        <f t="shared" si="158"/>
        <v>0</v>
      </c>
      <c r="V532" s="1">
        <v>520</v>
      </c>
      <c r="W532" s="5">
        <f t="shared" si="159"/>
        <v>0</v>
      </c>
      <c r="X532" s="5">
        <f t="shared" si="160"/>
        <v>0</v>
      </c>
      <c r="AA532" s="1">
        <v>520</v>
      </c>
      <c r="AB532" s="5">
        <f t="shared" si="144"/>
        <v>0</v>
      </c>
      <c r="AC532" s="5">
        <f t="shared" si="145"/>
        <v>0</v>
      </c>
      <c r="AF532" s="1">
        <v>520</v>
      </c>
      <c r="AG532" s="5">
        <f t="shared" si="146"/>
        <v>0</v>
      </c>
      <c r="AH532" s="5">
        <f t="shared" si="147"/>
        <v>0</v>
      </c>
      <c r="AK532" s="1">
        <v>520</v>
      </c>
      <c r="AL532" s="5">
        <f t="shared" si="148"/>
        <v>0</v>
      </c>
      <c r="AM532" s="5">
        <f t="shared" si="149"/>
        <v>0</v>
      </c>
      <c r="AP532" s="1">
        <v>520</v>
      </c>
      <c r="AQ532" s="5">
        <f t="shared" si="150"/>
        <v>0</v>
      </c>
      <c r="AR532" s="5">
        <f t="shared" si="151"/>
        <v>0</v>
      </c>
      <c r="AU532" s="1">
        <v>520</v>
      </c>
      <c r="AV532" s="5">
        <f t="shared" si="152"/>
        <v>0</v>
      </c>
      <c r="AW532" s="5">
        <f t="shared" si="153"/>
        <v>0</v>
      </c>
    </row>
    <row r="533" spans="7:49">
      <c r="G533" s="1">
        <v>521</v>
      </c>
      <c r="H533" s="5">
        <f t="shared" si="161"/>
        <v>0</v>
      </c>
      <c r="I533" s="5">
        <f t="shared" si="154"/>
        <v>0</v>
      </c>
      <c r="L533" s="1">
        <v>521</v>
      </c>
      <c r="M533" s="5">
        <f t="shared" si="155"/>
        <v>0</v>
      </c>
      <c r="N533" s="5">
        <f t="shared" si="156"/>
        <v>0</v>
      </c>
      <c r="Q533" s="1">
        <v>521</v>
      </c>
      <c r="R533" s="5">
        <f t="shared" si="157"/>
        <v>0</v>
      </c>
      <c r="S533" s="5">
        <f t="shared" si="158"/>
        <v>0</v>
      </c>
      <c r="V533" s="1">
        <v>521</v>
      </c>
      <c r="W533" s="5">
        <f t="shared" si="159"/>
        <v>0</v>
      </c>
      <c r="X533" s="5">
        <f t="shared" si="160"/>
        <v>0</v>
      </c>
      <c r="AA533" s="1">
        <v>521</v>
      </c>
      <c r="AB533" s="5">
        <f t="shared" si="144"/>
        <v>0</v>
      </c>
      <c r="AC533" s="5">
        <f t="shared" si="145"/>
        <v>0</v>
      </c>
      <c r="AF533" s="1">
        <v>521</v>
      </c>
      <c r="AG533" s="5">
        <f t="shared" si="146"/>
        <v>0</v>
      </c>
      <c r="AH533" s="5">
        <f t="shared" si="147"/>
        <v>0</v>
      </c>
      <c r="AK533" s="1">
        <v>521</v>
      </c>
      <c r="AL533" s="5">
        <f t="shared" si="148"/>
        <v>0</v>
      </c>
      <c r="AM533" s="5">
        <f t="shared" si="149"/>
        <v>0</v>
      </c>
      <c r="AP533" s="1">
        <v>521</v>
      </c>
      <c r="AQ533" s="5">
        <f t="shared" si="150"/>
        <v>0</v>
      </c>
      <c r="AR533" s="5">
        <f t="shared" si="151"/>
        <v>0</v>
      </c>
      <c r="AU533" s="1">
        <v>521</v>
      </c>
      <c r="AV533" s="5">
        <f t="shared" si="152"/>
        <v>0</v>
      </c>
      <c r="AW533" s="5">
        <f t="shared" si="153"/>
        <v>0</v>
      </c>
    </row>
    <row r="534" spans="7:49">
      <c r="G534" s="1">
        <v>522</v>
      </c>
      <c r="H534" s="5">
        <f t="shared" si="161"/>
        <v>0</v>
      </c>
      <c r="I534" s="5">
        <f t="shared" si="154"/>
        <v>0</v>
      </c>
      <c r="L534" s="1">
        <v>522</v>
      </c>
      <c r="M534" s="5">
        <f t="shared" si="155"/>
        <v>0</v>
      </c>
      <c r="N534" s="5">
        <f t="shared" si="156"/>
        <v>0</v>
      </c>
      <c r="Q534" s="1">
        <v>522</v>
      </c>
      <c r="R534" s="5">
        <f t="shared" si="157"/>
        <v>0</v>
      </c>
      <c r="S534" s="5">
        <f t="shared" si="158"/>
        <v>0</v>
      </c>
      <c r="V534" s="1">
        <v>522</v>
      </c>
      <c r="W534" s="5">
        <f t="shared" si="159"/>
        <v>0</v>
      </c>
      <c r="X534" s="5">
        <f t="shared" si="160"/>
        <v>0</v>
      </c>
      <c r="AA534" s="1">
        <v>522</v>
      </c>
      <c r="AB534" s="5">
        <f t="shared" si="144"/>
        <v>0</v>
      </c>
      <c r="AC534" s="5">
        <f t="shared" si="145"/>
        <v>0</v>
      </c>
      <c r="AF534" s="1">
        <v>522</v>
      </c>
      <c r="AG534" s="5">
        <f t="shared" si="146"/>
        <v>0</v>
      </c>
      <c r="AH534" s="5">
        <f t="shared" si="147"/>
        <v>0</v>
      </c>
      <c r="AK534" s="1">
        <v>522</v>
      </c>
      <c r="AL534" s="5">
        <f t="shared" si="148"/>
        <v>0</v>
      </c>
      <c r="AM534" s="5">
        <f t="shared" si="149"/>
        <v>0</v>
      </c>
      <c r="AP534" s="1">
        <v>522</v>
      </c>
      <c r="AQ534" s="5">
        <f t="shared" si="150"/>
        <v>0</v>
      </c>
      <c r="AR534" s="5">
        <f t="shared" si="151"/>
        <v>0</v>
      </c>
      <c r="AU534" s="1">
        <v>522</v>
      </c>
      <c r="AV534" s="5">
        <f t="shared" si="152"/>
        <v>0</v>
      </c>
      <c r="AW534" s="5">
        <f t="shared" si="153"/>
        <v>0</v>
      </c>
    </row>
    <row r="535" spans="7:49">
      <c r="G535" s="1">
        <v>523</v>
      </c>
      <c r="H535" s="5">
        <f t="shared" si="161"/>
        <v>0</v>
      </c>
      <c r="I535" s="5">
        <f t="shared" si="154"/>
        <v>0</v>
      </c>
      <c r="L535" s="1">
        <v>523</v>
      </c>
      <c r="M535" s="5">
        <f t="shared" si="155"/>
        <v>0</v>
      </c>
      <c r="N535" s="5">
        <f t="shared" si="156"/>
        <v>0</v>
      </c>
      <c r="Q535" s="1">
        <v>523</v>
      </c>
      <c r="R535" s="5">
        <f t="shared" si="157"/>
        <v>0</v>
      </c>
      <c r="S535" s="5">
        <f t="shared" si="158"/>
        <v>0</v>
      </c>
      <c r="V535" s="1">
        <v>523</v>
      </c>
      <c r="W535" s="5">
        <f t="shared" si="159"/>
        <v>0</v>
      </c>
      <c r="X535" s="5">
        <f t="shared" si="160"/>
        <v>0</v>
      </c>
      <c r="AA535" s="1">
        <v>523</v>
      </c>
      <c r="AB535" s="5">
        <f t="shared" si="144"/>
        <v>0</v>
      </c>
      <c r="AC535" s="5">
        <f t="shared" si="145"/>
        <v>0</v>
      </c>
      <c r="AF535" s="1">
        <v>523</v>
      </c>
      <c r="AG535" s="5">
        <f t="shared" si="146"/>
        <v>0</v>
      </c>
      <c r="AH535" s="5">
        <f t="shared" si="147"/>
        <v>0</v>
      </c>
      <c r="AK535" s="1">
        <v>523</v>
      </c>
      <c r="AL535" s="5">
        <f t="shared" si="148"/>
        <v>0</v>
      </c>
      <c r="AM535" s="5">
        <f t="shared" si="149"/>
        <v>0</v>
      </c>
      <c r="AP535" s="1">
        <v>523</v>
      </c>
      <c r="AQ535" s="5">
        <f t="shared" si="150"/>
        <v>0</v>
      </c>
      <c r="AR535" s="5">
        <f t="shared" si="151"/>
        <v>0</v>
      </c>
      <c r="AU535" s="1">
        <v>523</v>
      </c>
      <c r="AV535" s="5">
        <f t="shared" si="152"/>
        <v>0</v>
      </c>
      <c r="AW535" s="5">
        <f t="shared" si="153"/>
        <v>0</v>
      </c>
    </row>
    <row r="536" spans="7:49">
      <c r="G536" s="1">
        <v>524</v>
      </c>
      <c r="H536" s="5">
        <f t="shared" si="161"/>
        <v>0</v>
      </c>
      <c r="I536" s="5">
        <f t="shared" si="154"/>
        <v>0</v>
      </c>
      <c r="L536" s="1">
        <v>524</v>
      </c>
      <c r="M536" s="5">
        <f t="shared" si="155"/>
        <v>0</v>
      </c>
      <c r="N536" s="5">
        <f t="shared" si="156"/>
        <v>0</v>
      </c>
      <c r="Q536" s="1">
        <v>524</v>
      </c>
      <c r="R536" s="5">
        <f t="shared" si="157"/>
        <v>0</v>
      </c>
      <c r="S536" s="5">
        <f t="shared" si="158"/>
        <v>0</v>
      </c>
      <c r="V536" s="1">
        <v>524</v>
      </c>
      <c r="W536" s="5">
        <f t="shared" si="159"/>
        <v>0</v>
      </c>
      <c r="X536" s="5">
        <f t="shared" si="160"/>
        <v>0</v>
      </c>
      <c r="AA536" s="1">
        <v>524</v>
      </c>
      <c r="AB536" s="5">
        <f t="shared" si="144"/>
        <v>0</v>
      </c>
      <c r="AC536" s="5">
        <f t="shared" si="145"/>
        <v>0</v>
      </c>
      <c r="AF536" s="1">
        <v>524</v>
      </c>
      <c r="AG536" s="5">
        <f t="shared" si="146"/>
        <v>0</v>
      </c>
      <c r="AH536" s="5">
        <f t="shared" si="147"/>
        <v>0</v>
      </c>
      <c r="AK536" s="1">
        <v>524</v>
      </c>
      <c r="AL536" s="5">
        <f t="shared" si="148"/>
        <v>0</v>
      </c>
      <c r="AM536" s="5">
        <f t="shared" si="149"/>
        <v>0</v>
      </c>
      <c r="AP536" s="1">
        <v>524</v>
      </c>
      <c r="AQ536" s="5">
        <f t="shared" si="150"/>
        <v>0</v>
      </c>
      <c r="AR536" s="5">
        <f t="shared" si="151"/>
        <v>0</v>
      </c>
      <c r="AU536" s="1">
        <v>524</v>
      </c>
      <c r="AV536" s="5">
        <f t="shared" si="152"/>
        <v>0</v>
      </c>
      <c r="AW536" s="5">
        <f t="shared" si="153"/>
        <v>0</v>
      </c>
    </row>
    <row r="537" spans="7:49">
      <c r="G537" s="1">
        <v>525</v>
      </c>
      <c r="H537" s="5">
        <f t="shared" si="161"/>
        <v>0</v>
      </c>
      <c r="I537" s="5">
        <f t="shared" si="154"/>
        <v>0</v>
      </c>
      <c r="L537" s="1">
        <v>525</v>
      </c>
      <c r="M537" s="5">
        <f t="shared" si="155"/>
        <v>0</v>
      </c>
      <c r="N537" s="5">
        <f t="shared" si="156"/>
        <v>0</v>
      </c>
      <c r="Q537" s="1">
        <v>525</v>
      </c>
      <c r="R537" s="5">
        <f t="shared" si="157"/>
        <v>0</v>
      </c>
      <c r="S537" s="5">
        <f t="shared" si="158"/>
        <v>0</v>
      </c>
      <c r="V537" s="1">
        <v>525</v>
      </c>
      <c r="W537" s="5">
        <f t="shared" si="159"/>
        <v>0</v>
      </c>
      <c r="X537" s="5">
        <f t="shared" si="160"/>
        <v>0</v>
      </c>
      <c r="AA537" s="1">
        <v>525</v>
      </c>
      <c r="AB537" s="5">
        <f t="shared" si="144"/>
        <v>0</v>
      </c>
      <c r="AC537" s="5">
        <f t="shared" si="145"/>
        <v>0</v>
      </c>
      <c r="AF537" s="1">
        <v>525</v>
      </c>
      <c r="AG537" s="5">
        <f t="shared" si="146"/>
        <v>0</v>
      </c>
      <c r="AH537" s="5">
        <f t="shared" si="147"/>
        <v>0</v>
      </c>
      <c r="AK537" s="1">
        <v>525</v>
      </c>
      <c r="AL537" s="5">
        <f t="shared" si="148"/>
        <v>0</v>
      </c>
      <c r="AM537" s="5">
        <f t="shared" si="149"/>
        <v>0</v>
      </c>
      <c r="AP537" s="1">
        <v>525</v>
      </c>
      <c r="AQ537" s="5">
        <f t="shared" si="150"/>
        <v>0</v>
      </c>
      <c r="AR537" s="5">
        <f t="shared" si="151"/>
        <v>0</v>
      </c>
      <c r="AU537" s="1">
        <v>525</v>
      </c>
      <c r="AV537" s="5">
        <f t="shared" si="152"/>
        <v>0</v>
      </c>
      <c r="AW537" s="5">
        <f t="shared" si="153"/>
        <v>0</v>
      </c>
    </row>
    <row r="538" spans="7:49">
      <c r="G538" s="1">
        <v>526</v>
      </c>
      <c r="H538" s="5">
        <f t="shared" si="161"/>
        <v>0</v>
      </c>
      <c r="I538" s="5">
        <f t="shared" si="154"/>
        <v>0</v>
      </c>
      <c r="L538" s="1">
        <v>526</v>
      </c>
      <c r="M538" s="5">
        <f t="shared" si="155"/>
        <v>0</v>
      </c>
      <c r="N538" s="5">
        <f t="shared" si="156"/>
        <v>0</v>
      </c>
      <c r="Q538" s="1">
        <v>526</v>
      </c>
      <c r="R538" s="5">
        <f t="shared" si="157"/>
        <v>0</v>
      </c>
      <c r="S538" s="5">
        <f t="shared" si="158"/>
        <v>0</v>
      </c>
      <c r="V538" s="1">
        <v>526</v>
      </c>
      <c r="W538" s="5">
        <f t="shared" si="159"/>
        <v>0</v>
      </c>
      <c r="X538" s="5">
        <f t="shared" si="160"/>
        <v>0</v>
      </c>
      <c r="AA538" s="1">
        <v>526</v>
      </c>
      <c r="AB538" s="5">
        <f t="shared" si="144"/>
        <v>0</v>
      </c>
      <c r="AC538" s="5">
        <f t="shared" si="145"/>
        <v>0</v>
      </c>
      <c r="AF538" s="1">
        <v>526</v>
      </c>
      <c r="AG538" s="5">
        <f t="shared" si="146"/>
        <v>0</v>
      </c>
      <c r="AH538" s="5">
        <f t="shared" si="147"/>
        <v>0</v>
      </c>
      <c r="AK538" s="1">
        <v>526</v>
      </c>
      <c r="AL538" s="5">
        <f t="shared" si="148"/>
        <v>0</v>
      </c>
      <c r="AM538" s="5">
        <f t="shared" si="149"/>
        <v>0</v>
      </c>
      <c r="AP538" s="1">
        <v>526</v>
      </c>
      <c r="AQ538" s="5">
        <f t="shared" si="150"/>
        <v>0</v>
      </c>
      <c r="AR538" s="5">
        <f t="shared" si="151"/>
        <v>0</v>
      </c>
      <c r="AU538" s="1">
        <v>526</v>
      </c>
      <c r="AV538" s="5">
        <f t="shared" si="152"/>
        <v>0</v>
      </c>
      <c r="AW538" s="5">
        <f t="shared" si="153"/>
        <v>0</v>
      </c>
    </row>
    <row r="539" spans="7:49">
      <c r="G539" s="1">
        <v>527</v>
      </c>
      <c r="H539" s="5">
        <f t="shared" si="161"/>
        <v>0</v>
      </c>
      <c r="I539" s="5">
        <f t="shared" si="154"/>
        <v>0</v>
      </c>
      <c r="L539" s="1">
        <v>527</v>
      </c>
      <c r="M539" s="5">
        <f t="shared" si="155"/>
        <v>0</v>
      </c>
      <c r="N539" s="5">
        <f t="shared" si="156"/>
        <v>0</v>
      </c>
      <c r="Q539" s="1">
        <v>527</v>
      </c>
      <c r="R539" s="5">
        <f t="shared" si="157"/>
        <v>0</v>
      </c>
      <c r="S539" s="5">
        <f t="shared" si="158"/>
        <v>0</v>
      </c>
      <c r="V539" s="1">
        <v>527</v>
      </c>
      <c r="W539" s="5">
        <f t="shared" si="159"/>
        <v>0</v>
      </c>
      <c r="X539" s="5">
        <f t="shared" si="160"/>
        <v>0</v>
      </c>
      <c r="AA539" s="1">
        <v>527</v>
      </c>
      <c r="AB539" s="5">
        <f t="shared" si="144"/>
        <v>0</v>
      </c>
      <c r="AC539" s="5">
        <f t="shared" si="145"/>
        <v>0</v>
      </c>
      <c r="AF539" s="1">
        <v>527</v>
      </c>
      <c r="AG539" s="5">
        <f t="shared" si="146"/>
        <v>0</v>
      </c>
      <c r="AH539" s="5">
        <f t="shared" si="147"/>
        <v>0</v>
      </c>
      <c r="AK539" s="1">
        <v>527</v>
      </c>
      <c r="AL539" s="5">
        <f t="shared" si="148"/>
        <v>0</v>
      </c>
      <c r="AM539" s="5">
        <f t="shared" si="149"/>
        <v>0</v>
      </c>
      <c r="AP539" s="1">
        <v>527</v>
      </c>
      <c r="AQ539" s="5">
        <f t="shared" si="150"/>
        <v>0</v>
      </c>
      <c r="AR539" s="5">
        <f t="shared" si="151"/>
        <v>0</v>
      </c>
      <c r="AU539" s="1">
        <v>527</v>
      </c>
      <c r="AV539" s="5">
        <f t="shared" si="152"/>
        <v>0</v>
      </c>
      <c r="AW539" s="5">
        <f t="shared" si="153"/>
        <v>0</v>
      </c>
    </row>
    <row r="540" spans="7:49">
      <c r="G540" s="1">
        <v>528</v>
      </c>
      <c r="H540" s="5">
        <f t="shared" si="161"/>
        <v>0</v>
      </c>
      <c r="I540" s="5">
        <f t="shared" si="154"/>
        <v>0</v>
      </c>
      <c r="L540" s="1">
        <v>528</v>
      </c>
      <c r="M540" s="5">
        <f t="shared" si="155"/>
        <v>0</v>
      </c>
      <c r="N540" s="5">
        <f t="shared" si="156"/>
        <v>0</v>
      </c>
      <c r="Q540" s="1">
        <v>528</v>
      </c>
      <c r="R540" s="5">
        <f t="shared" si="157"/>
        <v>0</v>
      </c>
      <c r="S540" s="5">
        <f t="shared" si="158"/>
        <v>0</v>
      </c>
      <c r="V540" s="1">
        <v>528</v>
      </c>
      <c r="W540" s="5">
        <f t="shared" si="159"/>
        <v>0</v>
      </c>
      <c r="X540" s="5">
        <f t="shared" si="160"/>
        <v>0</v>
      </c>
      <c r="AA540" s="1">
        <v>528</v>
      </c>
      <c r="AB540" s="5">
        <f t="shared" si="144"/>
        <v>0</v>
      </c>
      <c r="AC540" s="5">
        <f t="shared" si="145"/>
        <v>0</v>
      </c>
      <c r="AF540" s="1">
        <v>528</v>
      </c>
      <c r="AG540" s="5">
        <f t="shared" si="146"/>
        <v>0</v>
      </c>
      <c r="AH540" s="5">
        <f t="shared" si="147"/>
        <v>0</v>
      </c>
      <c r="AK540" s="1">
        <v>528</v>
      </c>
      <c r="AL540" s="5">
        <f t="shared" si="148"/>
        <v>0</v>
      </c>
      <c r="AM540" s="5">
        <f t="shared" si="149"/>
        <v>0</v>
      </c>
      <c r="AP540" s="1">
        <v>528</v>
      </c>
      <c r="AQ540" s="5">
        <f t="shared" si="150"/>
        <v>0</v>
      </c>
      <c r="AR540" s="5">
        <f t="shared" si="151"/>
        <v>0</v>
      </c>
      <c r="AU540" s="1">
        <v>528</v>
      </c>
      <c r="AV540" s="5">
        <f t="shared" si="152"/>
        <v>0</v>
      </c>
      <c r="AW540" s="5">
        <f t="shared" si="153"/>
        <v>0</v>
      </c>
    </row>
    <row r="541" spans="7:49">
      <c r="G541" s="1">
        <v>529</v>
      </c>
      <c r="H541" s="5">
        <f t="shared" si="161"/>
        <v>0</v>
      </c>
      <c r="I541" s="5">
        <f t="shared" si="154"/>
        <v>0</v>
      </c>
      <c r="L541" s="1">
        <v>529</v>
      </c>
      <c r="M541" s="5">
        <f t="shared" si="155"/>
        <v>0</v>
      </c>
      <c r="N541" s="5">
        <f t="shared" si="156"/>
        <v>0</v>
      </c>
      <c r="Q541" s="1">
        <v>529</v>
      </c>
      <c r="R541" s="5">
        <f t="shared" si="157"/>
        <v>0</v>
      </c>
      <c r="S541" s="5">
        <f t="shared" si="158"/>
        <v>0</v>
      </c>
      <c r="V541" s="1">
        <v>529</v>
      </c>
      <c r="W541" s="5">
        <f t="shared" si="159"/>
        <v>0</v>
      </c>
      <c r="X541" s="5">
        <f t="shared" si="160"/>
        <v>0</v>
      </c>
      <c r="AA541" s="1">
        <v>529</v>
      </c>
      <c r="AB541" s="5">
        <f t="shared" si="144"/>
        <v>0</v>
      </c>
      <c r="AC541" s="5">
        <f t="shared" si="145"/>
        <v>0</v>
      </c>
      <c r="AF541" s="1">
        <v>529</v>
      </c>
      <c r="AG541" s="5">
        <f t="shared" si="146"/>
        <v>0</v>
      </c>
      <c r="AH541" s="5">
        <f t="shared" si="147"/>
        <v>0</v>
      </c>
      <c r="AK541" s="1">
        <v>529</v>
      </c>
      <c r="AL541" s="5">
        <f t="shared" si="148"/>
        <v>0</v>
      </c>
      <c r="AM541" s="5">
        <f t="shared" si="149"/>
        <v>0</v>
      </c>
      <c r="AP541" s="1">
        <v>529</v>
      </c>
      <c r="AQ541" s="5">
        <f t="shared" si="150"/>
        <v>0</v>
      </c>
      <c r="AR541" s="5">
        <f t="shared" si="151"/>
        <v>0</v>
      </c>
      <c r="AU541" s="1">
        <v>529</v>
      </c>
      <c r="AV541" s="5">
        <f t="shared" si="152"/>
        <v>0</v>
      </c>
      <c r="AW541" s="5">
        <f t="shared" si="153"/>
        <v>0</v>
      </c>
    </row>
    <row r="542" spans="7:49">
      <c r="G542" s="1">
        <v>530</v>
      </c>
      <c r="H542" s="5">
        <f t="shared" si="161"/>
        <v>0</v>
      </c>
      <c r="I542" s="5">
        <f t="shared" si="154"/>
        <v>0</v>
      </c>
      <c r="L542" s="1">
        <v>530</v>
      </c>
      <c r="M542" s="5">
        <f t="shared" si="155"/>
        <v>0</v>
      </c>
      <c r="N542" s="5">
        <f t="shared" si="156"/>
        <v>0</v>
      </c>
      <c r="Q542" s="1">
        <v>530</v>
      </c>
      <c r="R542" s="5">
        <f t="shared" si="157"/>
        <v>0</v>
      </c>
      <c r="S542" s="5">
        <f t="shared" si="158"/>
        <v>0</v>
      </c>
      <c r="V542" s="1">
        <v>530</v>
      </c>
      <c r="W542" s="5">
        <f t="shared" si="159"/>
        <v>0</v>
      </c>
      <c r="X542" s="5">
        <f t="shared" si="160"/>
        <v>0</v>
      </c>
      <c r="AA542" s="1">
        <v>530</v>
      </c>
      <c r="AB542" s="5">
        <f t="shared" si="144"/>
        <v>0</v>
      </c>
      <c r="AC542" s="5">
        <f t="shared" si="145"/>
        <v>0</v>
      </c>
      <c r="AF542" s="1">
        <v>530</v>
      </c>
      <c r="AG542" s="5">
        <f t="shared" si="146"/>
        <v>0</v>
      </c>
      <c r="AH542" s="5">
        <f t="shared" si="147"/>
        <v>0</v>
      </c>
      <c r="AK542" s="1">
        <v>530</v>
      </c>
      <c r="AL542" s="5">
        <f t="shared" si="148"/>
        <v>0</v>
      </c>
      <c r="AM542" s="5">
        <f t="shared" si="149"/>
        <v>0</v>
      </c>
      <c r="AP542" s="1">
        <v>530</v>
      </c>
      <c r="AQ542" s="5">
        <f t="shared" si="150"/>
        <v>0</v>
      </c>
      <c r="AR542" s="5">
        <f t="shared" si="151"/>
        <v>0</v>
      </c>
      <c r="AU542" s="1">
        <v>530</v>
      </c>
      <c r="AV542" s="5">
        <f t="shared" si="152"/>
        <v>0</v>
      </c>
      <c r="AW542" s="5">
        <f t="shared" si="153"/>
        <v>0</v>
      </c>
    </row>
    <row r="543" spans="7:49">
      <c r="G543" s="1">
        <v>531</v>
      </c>
      <c r="H543" s="5">
        <f t="shared" si="161"/>
        <v>0</v>
      </c>
      <c r="I543" s="5">
        <f t="shared" si="154"/>
        <v>0</v>
      </c>
      <c r="L543" s="1">
        <v>531</v>
      </c>
      <c r="M543" s="5">
        <f t="shared" si="155"/>
        <v>0</v>
      </c>
      <c r="N543" s="5">
        <f t="shared" si="156"/>
        <v>0</v>
      </c>
      <c r="Q543" s="1">
        <v>531</v>
      </c>
      <c r="R543" s="5">
        <f t="shared" si="157"/>
        <v>0</v>
      </c>
      <c r="S543" s="5">
        <f t="shared" si="158"/>
        <v>0</v>
      </c>
      <c r="V543" s="1">
        <v>531</v>
      </c>
      <c r="W543" s="5">
        <f t="shared" si="159"/>
        <v>0</v>
      </c>
      <c r="X543" s="5">
        <f t="shared" si="160"/>
        <v>0</v>
      </c>
      <c r="AA543" s="1">
        <v>531</v>
      </c>
      <c r="AB543" s="5">
        <f t="shared" si="144"/>
        <v>0</v>
      </c>
      <c r="AC543" s="5">
        <f t="shared" si="145"/>
        <v>0</v>
      </c>
      <c r="AF543" s="1">
        <v>531</v>
      </c>
      <c r="AG543" s="5">
        <f t="shared" si="146"/>
        <v>0</v>
      </c>
      <c r="AH543" s="5">
        <f t="shared" si="147"/>
        <v>0</v>
      </c>
      <c r="AK543" s="1">
        <v>531</v>
      </c>
      <c r="AL543" s="5">
        <f t="shared" si="148"/>
        <v>0</v>
      </c>
      <c r="AM543" s="5">
        <f t="shared" si="149"/>
        <v>0</v>
      </c>
      <c r="AP543" s="1">
        <v>531</v>
      </c>
      <c r="AQ543" s="5">
        <f t="shared" si="150"/>
        <v>0</v>
      </c>
      <c r="AR543" s="5">
        <f t="shared" si="151"/>
        <v>0</v>
      </c>
      <c r="AU543" s="1">
        <v>531</v>
      </c>
      <c r="AV543" s="5">
        <f t="shared" si="152"/>
        <v>0</v>
      </c>
      <c r="AW543" s="5">
        <f t="shared" si="153"/>
        <v>0</v>
      </c>
    </row>
    <row r="544" spans="7:49">
      <c r="G544" s="1">
        <v>532</v>
      </c>
      <c r="H544" s="5">
        <f t="shared" si="161"/>
        <v>0</v>
      </c>
      <c r="I544" s="5">
        <f t="shared" si="154"/>
        <v>0</v>
      </c>
      <c r="L544" s="1">
        <v>532</v>
      </c>
      <c r="M544" s="5">
        <f t="shared" si="155"/>
        <v>0</v>
      </c>
      <c r="N544" s="5">
        <f t="shared" si="156"/>
        <v>0</v>
      </c>
      <c r="Q544" s="1">
        <v>532</v>
      </c>
      <c r="R544" s="5">
        <f t="shared" si="157"/>
        <v>0</v>
      </c>
      <c r="S544" s="5">
        <f t="shared" si="158"/>
        <v>0</v>
      </c>
      <c r="V544" s="1">
        <v>532</v>
      </c>
      <c r="W544" s="5">
        <f t="shared" si="159"/>
        <v>0</v>
      </c>
      <c r="X544" s="5">
        <f t="shared" si="160"/>
        <v>0</v>
      </c>
      <c r="AA544" s="1">
        <v>532</v>
      </c>
      <c r="AB544" s="5">
        <f t="shared" si="144"/>
        <v>0</v>
      </c>
      <c r="AC544" s="5">
        <f t="shared" si="145"/>
        <v>0</v>
      </c>
      <c r="AF544" s="1">
        <v>532</v>
      </c>
      <c r="AG544" s="5">
        <f t="shared" si="146"/>
        <v>0</v>
      </c>
      <c r="AH544" s="5">
        <f t="shared" si="147"/>
        <v>0</v>
      </c>
      <c r="AK544" s="1">
        <v>532</v>
      </c>
      <c r="AL544" s="5">
        <f t="shared" si="148"/>
        <v>0</v>
      </c>
      <c r="AM544" s="5">
        <f t="shared" si="149"/>
        <v>0</v>
      </c>
      <c r="AP544" s="1">
        <v>532</v>
      </c>
      <c r="AQ544" s="5">
        <f t="shared" si="150"/>
        <v>0</v>
      </c>
      <c r="AR544" s="5">
        <f t="shared" si="151"/>
        <v>0</v>
      </c>
      <c r="AU544" s="1">
        <v>532</v>
      </c>
      <c r="AV544" s="5">
        <f t="shared" si="152"/>
        <v>0</v>
      </c>
      <c r="AW544" s="5">
        <f t="shared" si="153"/>
        <v>0</v>
      </c>
    </row>
    <row r="545" spans="7:49">
      <c r="G545" s="1">
        <v>533</v>
      </c>
      <c r="H545" s="5">
        <f t="shared" si="161"/>
        <v>0</v>
      </c>
      <c r="I545" s="5">
        <f t="shared" si="154"/>
        <v>0</v>
      </c>
      <c r="L545" s="1">
        <v>533</v>
      </c>
      <c r="M545" s="5">
        <f t="shared" si="155"/>
        <v>0</v>
      </c>
      <c r="N545" s="5">
        <f t="shared" si="156"/>
        <v>0</v>
      </c>
      <c r="Q545" s="1">
        <v>533</v>
      </c>
      <c r="R545" s="5">
        <f t="shared" si="157"/>
        <v>0</v>
      </c>
      <c r="S545" s="5">
        <f t="shared" si="158"/>
        <v>0</v>
      </c>
      <c r="V545" s="1">
        <v>533</v>
      </c>
      <c r="W545" s="5">
        <f t="shared" si="159"/>
        <v>0</v>
      </c>
      <c r="X545" s="5">
        <f t="shared" si="160"/>
        <v>0</v>
      </c>
      <c r="AA545" s="1">
        <v>533</v>
      </c>
      <c r="AB545" s="5">
        <f t="shared" si="144"/>
        <v>0</v>
      </c>
      <c r="AC545" s="5">
        <f t="shared" si="145"/>
        <v>0</v>
      </c>
      <c r="AF545" s="1">
        <v>533</v>
      </c>
      <c r="AG545" s="5">
        <f t="shared" si="146"/>
        <v>0</v>
      </c>
      <c r="AH545" s="5">
        <f t="shared" si="147"/>
        <v>0</v>
      </c>
      <c r="AK545" s="1">
        <v>533</v>
      </c>
      <c r="AL545" s="5">
        <f t="shared" si="148"/>
        <v>0</v>
      </c>
      <c r="AM545" s="5">
        <f t="shared" si="149"/>
        <v>0</v>
      </c>
      <c r="AP545" s="1">
        <v>533</v>
      </c>
      <c r="AQ545" s="5">
        <f t="shared" si="150"/>
        <v>0</v>
      </c>
      <c r="AR545" s="5">
        <f t="shared" si="151"/>
        <v>0</v>
      </c>
      <c r="AU545" s="1">
        <v>533</v>
      </c>
      <c r="AV545" s="5">
        <f t="shared" si="152"/>
        <v>0</v>
      </c>
      <c r="AW545" s="5">
        <f t="shared" si="153"/>
        <v>0</v>
      </c>
    </row>
    <row r="546" spans="7:49">
      <c r="G546" s="1">
        <v>534</v>
      </c>
      <c r="H546" s="5">
        <f t="shared" si="161"/>
        <v>0</v>
      </c>
      <c r="I546" s="5">
        <f t="shared" si="154"/>
        <v>0</v>
      </c>
      <c r="L546" s="1">
        <v>534</v>
      </c>
      <c r="M546" s="5">
        <f t="shared" si="155"/>
        <v>0</v>
      </c>
      <c r="N546" s="5">
        <f t="shared" si="156"/>
        <v>0</v>
      </c>
      <c r="Q546" s="1">
        <v>534</v>
      </c>
      <c r="R546" s="5">
        <f t="shared" si="157"/>
        <v>0</v>
      </c>
      <c r="S546" s="5">
        <f t="shared" si="158"/>
        <v>0</v>
      </c>
      <c r="V546" s="1">
        <v>534</v>
      </c>
      <c r="W546" s="5">
        <f t="shared" si="159"/>
        <v>0</v>
      </c>
      <c r="X546" s="5">
        <f t="shared" si="160"/>
        <v>0</v>
      </c>
      <c r="AA546" s="1">
        <v>534</v>
      </c>
      <c r="AB546" s="5">
        <f t="shared" si="144"/>
        <v>0</v>
      </c>
      <c r="AC546" s="5">
        <f t="shared" si="145"/>
        <v>0</v>
      </c>
      <c r="AF546" s="1">
        <v>534</v>
      </c>
      <c r="AG546" s="5">
        <f t="shared" si="146"/>
        <v>0</v>
      </c>
      <c r="AH546" s="5">
        <f t="shared" si="147"/>
        <v>0</v>
      </c>
      <c r="AK546" s="1">
        <v>534</v>
      </c>
      <c r="AL546" s="5">
        <f t="shared" si="148"/>
        <v>0</v>
      </c>
      <c r="AM546" s="5">
        <f t="shared" si="149"/>
        <v>0</v>
      </c>
      <c r="AP546" s="1">
        <v>534</v>
      </c>
      <c r="AQ546" s="5">
        <f t="shared" si="150"/>
        <v>0</v>
      </c>
      <c r="AR546" s="5">
        <f t="shared" si="151"/>
        <v>0</v>
      </c>
      <c r="AU546" s="1">
        <v>534</v>
      </c>
      <c r="AV546" s="5">
        <f t="shared" si="152"/>
        <v>0</v>
      </c>
      <c r="AW546" s="5">
        <f t="shared" si="153"/>
        <v>0</v>
      </c>
    </row>
    <row r="547" spans="7:49">
      <c r="G547" s="1">
        <v>535</v>
      </c>
      <c r="H547" s="5">
        <f t="shared" si="161"/>
        <v>0</v>
      </c>
      <c r="I547" s="5">
        <f t="shared" si="154"/>
        <v>0</v>
      </c>
      <c r="L547" s="1">
        <v>535</v>
      </c>
      <c r="M547" s="5">
        <f t="shared" si="155"/>
        <v>0</v>
      </c>
      <c r="N547" s="5">
        <f t="shared" si="156"/>
        <v>0</v>
      </c>
      <c r="Q547" s="1">
        <v>535</v>
      </c>
      <c r="R547" s="5">
        <f t="shared" si="157"/>
        <v>0</v>
      </c>
      <c r="S547" s="5">
        <f t="shared" si="158"/>
        <v>0</v>
      </c>
      <c r="V547" s="1">
        <v>535</v>
      </c>
      <c r="W547" s="5">
        <f t="shared" si="159"/>
        <v>0</v>
      </c>
      <c r="X547" s="5">
        <f t="shared" si="160"/>
        <v>0</v>
      </c>
      <c r="AA547" s="1">
        <v>535</v>
      </c>
      <c r="AB547" s="5">
        <f t="shared" si="144"/>
        <v>0</v>
      </c>
      <c r="AC547" s="5">
        <f t="shared" si="145"/>
        <v>0</v>
      </c>
      <c r="AF547" s="1">
        <v>535</v>
      </c>
      <c r="AG547" s="5">
        <f t="shared" si="146"/>
        <v>0</v>
      </c>
      <c r="AH547" s="5">
        <f t="shared" si="147"/>
        <v>0</v>
      </c>
      <c r="AK547" s="1">
        <v>535</v>
      </c>
      <c r="AL547" s="5">
        <f t="shared" si="148"/>
        <v>0</v>
      </c>
      <c r="AM547" s="5">
        <f t="shared" si="149"/>
        <v>0</v>
      </c>
      <c r="AP547" s="1">
        <v>535</v>
      </c>
      <c r="AQ547" s="5">
        <f t="shared" si="150"/>
        <v>0</v>
      </c>
      <c r="AR547" s="5">
        <f t="shared" si="151"/>
        <v>0</v>
      </c>
      <c r="AU547" s="1">
        <v>535</v>
      </c>
      <c r="AV547" s="5">
        <f t="shared" si="152"/>
        <v>0</v>
      </c>
      <c r="AW547" s="5">
        <f t="shared" si="153"/>
        <v>0</v>
      </c>
    </row>
    <row r="548" spans="7:49">
      <c r="G548" s="1">
        <v>536</v>
      </c>
      <c r="H548" s="5">
        <f t="shared" si="161"/>
        <v>0</v>
      </c>
      <c r="I548" s="5">
        <f t="shared" si="154"/>
        <v>0</v>
      </c>
      <c r="L548" s="1">
        <v>536</v>
      </c>
      <c r="M548" s="5">
        <f t="shared" si="155"/>
        <v>0</v>
      </c>
      <c r="N548" s="5">
        <f t="shared" si="156"/>
        <v>0</v>
      </c>
      <c r="Q548" s="1">
        <v>536</v>
      </c>
      <c r="R548" s="5">
        <f t="shared" si="157"/>
        <v>0</v>
      </c>
      <c r="S548" s="5">
        <f t="shared" si="158"/>
        <v>0</v>
      </c>
      <c r="V548" s="1">
        <v>536</v>
      </c>
      <c r="W548" s="5">
        <f t="shared" si="159"/>
        <v>0</v>
      </c>
      <c r="X548" s="5">
        <f t="shared" si="160"/>
        <v>0</v>
      </c>
      <c r="AA548" s="1">
        <v>536</v>
      </c>
      <c r="AB548" s="5">
        <f t="shared" si="144"/>
        <v>0</v>
      </c>
      <c r="AC548" s="5">
        <f t="shared" si="145"/>
        <v>0</v>
      </c>
      <c r="AF548" s="1">
        <v>536</v>
      </c>
      <c r="AG548" s="5">
        <f t="shared" si="146"/>
        <v>0</v>
      </c>
      <c r="AH548" s="5">
        <f t="shared" si="147"/>
        <v>0</v>
      </c>
      <c r="AK548" s="1">
        <v>536</v>
      </c>
      <c r="AL548" s="5">
        <f t="shared" si="148"/>
        <v>0</v>
      </c>
      <c r="AM548" s="5">
        <f t="shared" si="149"/>
        <v>0</v>
      </c>
      <c r="AP548" s="1">
        <v>536</v>
      </c>
      <c r="AQ548" s="5">
        <f t="shared" si="150"/>
        <v>0</v>
      </c>
      <c r="AR548" s="5">
        <f t="shared" si="151"/>
        <v>0</v>
      </c>
      <c r="AU548" s="1">
        <v>536</v>
      </c>
      <c r="AV548" s="5">
        <f t="shared" si="152"/>
        <v>0</v>
      </c>
      <c r="AW548" s="5">
        <f t="shared" si="153"/>
        <v>0</v>
      </c>
    </row>
    <row r="549" spans="7:49">
      <c r="G549" s="1">
        <v>537</v>
      </c>
      <c r="H549" s="5">
        <f t="shared" si="161"/>
        <v>0</v>
      </c>
      <c r="I549" s="5">
        <f t="shared" si="154"/>
        <v>0</v>
      </c>
      <c r="L549" s="1">
        <v>537</v>
      </c>
      <c r="M549" s="5">
        <f t="shared" si="155"/>
        <v>0</v>
      </c>
      <c r="N549" s="5">
        <f t="shared" si="156"/>
        <v>0</v>
      </c>
      <c r="Q549" s="1">
        <v>537</v>
      </c>
      <c r="R549" s="5">
        <f t="shared" si="157"/>
        <v>0</v>
      </c>
      <c r="S549" s="5">
        <f t="shared" si="158"/>
        <v>0</v>
      </c>
      <c r="V549" s="1">
        <v>537</v>
      </c>
      <c r="W549" s="5">
        <f t="shared" si="159"/>
        <v>0</v>
      </c>
      <c r="X549" s="5">
        <f t="shared" si="160"/>
        <v>0</v>
      </c>
      <c r="AA549" s="1">
        <v>537</v>
      </c>
      <c r="AB549" s="5">
        <f t="shared" si="144"/>
        <v>0</v>
      </c>
      <c r="AC549" s="5">
        <f t="shared" si="145"/>
        <v>0</v>
      </c>
      <c r="AF549" s="1">
        <v>537</v>
      </c>
      <c r="AG549" s="5">
        <f t="shared" si="146"/>
        <v>0</v>
      </c>
      <c r="AH549" s="5">
        <f t="shared" si="147"/>
        <v>0</v>
      </c>
      <c r="AK549" s="1">
        <v>537</v>
      </c>
      <c r="AL549" s="5">
        <f t="shared" si="148"/>
        <v>0</v>
      </c>
      <c r="AM549" s="5">
        <f t="shared" si="149"/>
        <v>0</v>
      </c>
      <c r="AP549" s="1">
        <v>537</v>
      </c>
      <c r="AQ549" s="5">
        <f t="shared" si="150"/>
        <v>0</v>
      </c>
      <c r="AR549" s="5">
        <f t="shared" si="151"/>
        <v>0</v>
      </c>
      <c r="AU549" s="1">
        <v>537</v>
      </c>
      <c r="AV549" s="5">
        <f t="shared" si="152"/>
        <v>0</v>
      </c>
      <c r="AW549" s="5">
        <f t="shared" si="153"/>
        <v>0</v>
      </c>
    </row>
    <row r="550" spans="7:49">
      <c r="G550" s="1">
        <v>538</v>
      </c>
      <c r="H550" s="5">
        <f t="shared" si="161"/>
        <v>0</v>
      </c>
      <c r="I550" s="5">
        <f t="shared" si="154"/>
        <v>0</v>
      </c>
      <c r="L550" s="1">
        <v>538</v>
      </c>
      <c r="M550" s="5">
        <f t="shared" si="155"/>
        <v>0</v>
      </c>
      <c r="N550" s="5">
        <f t="shared" si="156"/>
        <v>0</v>
      </c>
      <c r="Q550" s="1">
        <v>538</v>
      </c>
      <c r="R550" s="5">
        <f t="shared" si="157"/>
        <v>0</v>
      </c>
      <c r="S550" s="5">
        <f t="shared" si="158"/>
        <v>0</v>
      </c>
      <c r="V550" s="1">
        <v>538</v>
      </c>
      <c r="W550" s="5">
        <f t="shared" si="159"/>
        <v>0</v>
      </c>
      <c r="X550" s="5">
        <f t="shared" si="160"/>
        <v>0</v>
      </c>
      <c r="AA550" s="1">
        <v>538</v>
      </c>
      <c r="AB550" s="5">
        <f t="shared" si="144"/>
        <v>0</v>
      </c>
      <c r="AC550" s="5">
        <f t="shared" si="145"/>
        <v>0</v>
      </c>
      <c r="AF550" s="1">
        <v>538</v>
      </c>
      <c r="AG550" s="5">
        <f t="shared" si="146"/>
        <v>0</v>
      </c>
      <c r="AH550" s="5">
        <f t="shared" si="147"/>
        <v>0</v>
      </c>
      <c r="AK550" s="1">
        <v>538</v>
      </c>
      <c r="AL550" s="5">
        <f t="shared" si="148"/>
        <v>0</v>
      </c>
      <c r="AM550" s="5">
        <f t="shared" si="149"/>
        <v>0</v>
      </c>
      <c r="AP550" s="1">
        <v>538</v>
      </c>
      <c r="AQ550" s="5">
        <f t="shared" si="150"/>
        <v>0</v>
      </c>
      <c r="AR550" s="5">
        <f t="shared" si="151"/>
        <v>0</v>
      </c>
      <c r="AU550" s="1">
        <v>538</v>
      </c>
      <c r="AV550" s="5">
        <f t="shared" si="152"/>
        <v>0</v>
      </c>
      <c r="AW550" s="5">
        <f t="shared" si="153"/>
        <v>0</v>
      </c>
    </row>
    <row r="551" spans="7:49">
      <c r="G551" s="1">
        <v>539</v>
      </c>
      <c r="H551" s="5">
        <f t="shared" si="161"/>
        <v>0</v>
      </c>
      <c r="I551" s="5">
        <f t="shared" si="154"/>
        <v>0</v>
      </c>
      <c r="L551" s="1">
        <v>539</v>
      </c>
      <c r="M551" s="5">
        <f t="shared" si="155"/>
        <v>0</v>
      </c>
      <c r="N551" s="5">
        <f t="shared" si="156"/>
        <v>0</v>
      </c>
      <c r="Q551" s="1">
        <v>539</v>
      </c>
      <c r="R551" s="5">
        <f t="shared" si="157"/>
        <v>0</v>
      </c>
      <c r="S551" s="5">
        <f t="shared" si="158"/>
        <v>0</v>
      </c>
      <c r="V551" s="1">
        <v>539</v>
      </c>
      <c r="W551" s="5">
        <f t="shared" si="159"/>
        <v>0</v>
      </c>
      <c r="X551" s="5">
        <f t="shared" si="160"/>
        <v>0</v>
      </c>
      <c r="AA551" s="1">
        <v>539</v>
      </c>
      <c r="AB551" s="5">
        <f t="shared" si="144"/>
        <v>0</v>
      </c>
      <c r="AC551" s="5">
        <f t="shared" si="145"/>
        <v>0</v>
      </c>
      <c r="AF551" s="1">
        <v>539</v>
      </c>
      <c r="AG551" s="5">
        <f t="shared" si="146"/>
        <v>0</v>
      </c>
      <c r="AH551" s="5">
        <f t="shared" si="147"/>
        <v>0</v>
      </c>
      <c r="AK551" s="1">
        <v>539</v>
      </c>
      <c r="AL551" s="5">
        <f t="shared" si="148"/>
        <v>0</v>
      </c>
      <c r="AM551" s="5">
        <f t="shared" si="149"/>
        <v>0</v>
      </c>
      <c r="AP551" s="1">
        <v>539</v>
      </c>
      <c r="AQ551" s="5">
        <f t="shared" si="150"/>
        <v>0</v>
      </c>
      <c r="AR551" s="5">
        <f t="shared" si="151"/>
        <v>0</v>
      </c>
      <c r="AU551" s="1">
        <v>539</v>
      </c>
      <c r="AV551" s="5">
        <f t="shared" si="152"/>
        <v>0</v>
      </c>
      <c r="AW551" s="5">
        <f t="shared" si="153"/>
        <v>0</v>
      </c>
    </row>
    <row r="552" spans="7:49">
      <c r="G552" s="1">
        <v>540</v>
      </c>
      <c r="H552" s="5">
        <f t="shared" si="161"/>
        <v>0</v>
      </c>
      <c r="I552" s="5">
        <f t="shared" si="154"/>
        <v>0</v>
      </c>
      <c r="L552" s="1">
        <v>540</v>
      </c>
      <c r="M552" s="5">
        <f t="shared" si="155"/>
        <v>0</v>
      </c>
      <c r="N552" s="5">
        <f t="shared" si="156"/>
        <v>0</v>
      </c>
      <c r="Q552" s="1">
        <v>540</v>
      </c>
      <c r="R552" s="5">
        <f t="shared" si="157"/>
        <v>0</v>
      </c>
      <c r="S552" s="5">
        <f t="shared" si="158"/>
        <v>0</v>
      </c>
      <c r="V552" s="1">
        <v>540</v>
      </c>
      <c r="W552" s="5">
        <f t="shared" si="159"/>
        <v>0</v>
      </c>
      <c r="X552" s="5">
        <f t="shared" si="160"/>
        <v>0</v>
      </c>
      <c r="AA552" s="1">
        <v>540</v>
      </c>
      <c r="AB552" s="5">
        <f t="shared" si="144"/>
        <v>0</v>
      </c>
      <c r="AC552" s="5">
        <f t="shared" si="145"/>
        <v>0</v>
      </c>
      <c r="AF552" s="1">
        <v>540</v>
      </c>
      <c r="AG552" s="5">
        <f t="shared" si="146"/>
        <v>0</v>
      </c>
      <c r="AH552" s="5">
        <f t="shared" si="147"/>
        <v>0</v>
      </c>
      <c r="AK552" s="1">
        <v>540</v>
      </c>
      <c r="AL552" s="5">
        <f t="shared" si="148"/>
        <v>0</v>
      </c>
      <c r="AM552" s="5">
        <f t="shared" si="149"/>
        <v>0</v>
      </c>
      <c r="AP552" s="1">
        <v>540</v>
      </c>
      <c r="AQ552" s="5">
        <f t="shared" si="150"/>
        <v>0</v>
      </c>
      <c r="AR552" s="5">
        <f t="shared" si="151"/>
        <v>0</v>
      </c>
      <c r="AU552" s="1">
        <v>540</v>
      </c>
      <c r="AV552" s="5">
        <f t="shared" si="152"/>
        <v>0</v>
      </c>
      <c r="AW552" s="5">
        <f t="shared" si="153"/>
        <v>0</v>
      </c>
    </row>
    <row r="553" spans="7:49">
      <c r="G553" s="1">
        <v>541</v>
      </c>
      <c r="H553" s="5">
        <f t="shared" si="161"/>
        <v>0</v>
      </c>
      <c r="I553" s="5">
        <f t="shared" si="154"/>
        <v>0</v>
      </c>
      <c r="L553" s="1">
        <v>541</v>
      </c>
      <c r="M553" s="5">
        <f t="shared" si="155"/>
        <v>0</v>
      </c>
      <c r="N553" s="5">
        <f t="shared" si="156"/>
        <v>0</v>
      </c>
      <c r="Q553" s="1">
        <v>541</v>
      </c>
      <c r="R553" s="5">
        <f t="shared" si="157"/>
        <v>0</v>
      </c>
      <c r="S553" s="5">
        <f t="shared" si="158"/>
        <v>0</v>
      </c>
      <c r="V553" s="1">
        <v>541</v>
      </c>
      <c r="W553" s="5">
        <f t="shared" si="159"/>
        <v>0</v>
      </c>
      <c r="X553" s="5">
        <f t="shared" si="160"/>
        <v>0</v>
      </c>
      <c r="AA553" s="1">
        <v>541</v>
      </c>
      <c r="AB553" s="5">
        <f t="shared" si="144"/>
        <v>0</v>
      </c>
      <c r="AC553" s="5">
        <f t="shared" si="145"/>
        <v>0</v>
      </c>
      <c r="AF553" s="1">
        <v>541</v>
      </c>
      <c r="AG553" s="5">
        <f t="shared" si="146"/>
        <v>0</v>
      </c>
      <c r="AH553" s="5">
        <f t="shared" si="147"/>
        <v>0</v>
      </c>
      <c r="AK553" s="1">
        <v>541</v>
      </c>
      <c r="AL553" s="5">
        <f t="shared" si="148"/>
        <v>0</v>
      </c>
      <c r="AM553" s="5">
        <f t="shared" si="149"/>
        <v>0</v>
      </c>
      <c r="AP553" s="1">
        <v>541</v>
      </c>
      <c r="AQ553" s="5">
        <f t="shared" si="150"/>
        <v>0</v>
      </c>
      <c r="AR553" s="5">
        <f t="shared" si="151"/>
        <v>0</v>
      </c>
      <c r="AU553" s="1">
        <v>541</v>
      </c>
      <c r="AV553" s="5">
        <f t="shared" si="152"/>
        <v>0</v>
      </c>
      <c r="AW553" s="5">
        <f t="shared" si="153"/>
        <v>0</v>
      </c>
    </row>
    <row r="554" spans="7:49">
      <c r="G554" s="1">
        <v>542</v>
      </c>
      <c r="H554" s="5">
        <f t="shared" si="161"/>
        <v>0</v>
      </c>
      <c r="I554" s="5">
        <f t="shared" si="154"/>
        <v>0</v>
      </c>
      <c r="L554" s="1">
        <v>542</v>
      </c>
      <c r="M554" s="5">
        <f t="shared" si="155"/>
        <v>0</v>
      </c>
      <c r="N554" s="5">
        <f t="shared" si="156"/>
        <v>0</v>
      </c>
      <c r="Q554" s="1">
        <v>542</v>
      </c>
      <c r="R554" s="5">
        <f t="shared" si="157"/>
        <v>0</v>
      </c>
      <c r="S554" s="5">
        <f t="shared" si="158"/>
        <v>0</v>
      </c>
      <c r="V554" s="1">
        <v>542</v>
      </c>
      <c r="W554" s="5">
        <f t="shared" si="159"/>
        <v>0</v>
      </c>
      <c r="X554" s="5">
        <f t="shared" si="160"/>
        <v>0</v>
      </c>
      <c r="AA554" s="1">
        <v>542</v>
      </c>
      <c r="AB554" s="5">
        <f t="shared" si="144"/>
        <v>0</v>
      </c>
      <c r="AC554" s="5">
        <f t="shared" si="145"/>
        <v>0</v>
      </c>
      <c r="AF554" s="1">
        <v>542</v>
      </c>
      <c r="AG554" s="5">
        <f t="shared" si="146"/>
        <v>0</v>
      </c>
      <c r="AH554" s="5">
        <f t="shared" si="147"/>
        <v>0</v>
      </c>
      <c r="AK554" s="1">
        <v>542</v>
      </c>
      <c r="AL554" s="5">
        <f t="shared" si="148"/>
        <v>0</v>
      </c>
      <c r="AM554" s="5">
        <f t="shared" si="149"/>
        <v>0</v>
      </c>
      <c r="AP554" s="1">
        <v>542</v>
      </c>
      <c r="AQ554" s="5">
        <f t="shared" si="150"/>
        <v>0</v>
      </c>
      <c r="AR554" s="5">
        <f t="shared" si="151"/>
        <v>0</v>
      </c>
      <c r="AU554" s="1">
        <v>542</v>
      </c>
      <c r="AV554" s="5">
        <f t="shared" si="152"/>
        <v>0</v>
      </c>
      <c r="AW554" s="5">
        <f t="shared" si="153"/>
        <v>0</v>
      </c>
    </row>
    <row r="555" spans="7:49">
      <c r="G555" s="1">
        <v>543</v>
      </c>
      <c r="H555" s="5">
        <f t="shared" si="161"/>
        <v>0</v>
      </c>
      <c r="I555" s="5">
        <f t="shared" si="154"/>
        <v>0</v>
      </c>
      <c r="L555" s="1">
        <v>543</v>
      </c>
      <c r="M555" s="5">
        <f t="shared" si="155"/>
        <v>0</v>
      </c>
      <c r="N555" s="5">
        <f t="shared" si="156"/>
        <v>0</v>
      </c>
      <c r="Q555" s="1">
        <v>543</v>
      </c>
      <c r="R555" s="5">
        <f t="shared" si="157"/>
        <v>0</v>
      </c>
      <c r="S555" s="5">
        <f t="shared" si="158"/>
        <v>0</v>
      </c>
      <c r="V555" s="1">
        <v>543</v>
      </c>
      <c r="W555" s="5">
        <f t="shared" si="159"/>
        <v>0</v>
      </c>
      <c r="X555" s="5">
        <f t="shared" si="160"/>
        <v>0</v>
      </c>
      <c r="AA555" s="1">
        <v>543</v>
      </c>
      <c r="AB555" s="5">
        <f t="shared" si="144"/>
        <v>0</v>
      </c>
      <c r="AC555" s="5">
        <f t="shared" si="145"/>
        <v>0</v>
      </c>
      <c r="AF555" s="1">
        <v>543</v>
      </c>
      <c r="AG555" s="5">
        <f t="shared" si="146"/>
        <v>0</v>
      </c>
      <c r="AH555" s="5">
        <f t="shared" si="147"/>
        <v>0</v>
      </c>
      <c r="AK555" s="1">
        <v>543</v>
      </c>
      <c r="AL555" s="5">
        <f t="shared" si="148"/>
        <v>0</v>
      </c>
      <c r="AM555" s="5">
        <f t="shared" si="149"/>
        <v>0</v>
      </c>
      <c r="AP555" s="1">
        <v>543</v>
      </c>
      <c r="AQ555" s="5">
        <f t="shared" si="150"/>
        <v>0</v>
      </c>
      <c r="AR555" s="5">
        <f t="shared" si="151"/>
        <v>0</v>
      </c>
      <c r="AU555" s="1">
        <v>543</v>
      </c>
      <c r="AV555" s="5">
        <f t="shared" si="152"/>
        <v>0</v>
      </c>
      <c r="AW555" s="5">
        <f t="shared" si="153"/>
        <v>0</v>
      </c>
    </row>
    <row r="556" spans="7:49">
      <c r="G556" s="1">
        <v>544</v>
      </c>
      <c r="H556" s="5">
        <f t="shared" si="161"/>
        <v>0</v>
      </c>
      <c r="I556" s="5">
        <f t="shared" si="154"/>
        <v>0</v>
      </c>
      <c r="L556" s="1">
        <v>544</v>
      </c>
      <c r="M556" s="5">
        <f t="shared" si="155"/>
        <v>0</v>
      </c>
      <c r="N556" s="5">
        <f t="shared" si="156"/>
        <v>0</v>
      </c>
      <c r="Q556" s="1">
        <v>544</v>
      </c>
      <c r="R556" s="5">
        <f t="shared" si="157"/>
        <v>0</v>
      </c>
      <c r="S556" s="5">
        <f t="shared" si="158"/>
        <v>0</v>
      </c>
      <c r="V556" s="1">
        <v>544</v>
      </c>
      <c r="W556" s="5">
        <f t="shared" si="159"/>
        <v>0</v>
      </c>
      <c r="X556" s="5">
        <f t="shared" si="160"/>
        <v>0</v>
      </c>
      <c r="AA556" s="1">
        <v>544</v>
      </c>
      <c r="AB556" s="5">
        <f t="shared" si="144"/>
        <v>0</v>
      </c>
      <c r="AC556" s="5">
        <f t="shared" si="145"/>
        <v>0</v>
      </c>
      <c r="AF556" s="1">
        <v>544</v>
      </c>
      <c r="AG556" s="5">
        <f t="shared" si="146"/>
        <v>0</v>
      </c>
      <c r="AH556" s="5">
        <f t="shared" si="147"/>
        <v>0</v>
      </c>
      <c r="AK556" s="1">
        <v>544</v>
      </c>
      <c r="AL556" s="5">
        <f t="shared" si="148"/>
        <v>0</v>
      </c>
      <c r="AM556" s="5">
        <f t="shared" si="149"/>
        <v>0</v>
      </c>
      <c r="AP556" s="1">
        <v>544</v>
      </c>
      <c r="AQ556" s="5">
        <f t="shared" si="150"/>
        <v>0</v>
      </c>
      <c r="AR556" s="5">
        <f t="shared" si="151"/>
        <v>0</v>
      </c>
      <c r="AU556" s="1">
        <v>544</v>
      </c>
      <c r="AV556" s="5">
        <f t="shared" si="152"/>
        <v>0</v>
      </c>
      <c r="AW556" s="5">
        <f t="shared" si="153"/>
        <v>0</v>
      </c>
    </row>
    <row r="557" spans="7:49">
      <c r="G557" s="1">
        <v>545</v>
      </c>
      <c r="H557" s="5">
        <f t="shared" si="161"/>
        <v>0</v>
      </c>
      <c r="I557" s="5">
        <f t="shared" si="154"/>
        <v>0</v>
      </c>
      <c r="L557" s="1">
        <v>545</v>
      </c>
      <c r="M557" s="5">
        <f t="shared" si="155"/>
        <v>0</v>
      </c>
      <c r="N557" s="5">
        <f t="shared" si="156"/>
        <v>0</v>
      </c>
      <c r="Q557" s="1">
        <v>545</v>
      </c>
      <c r="R557" s="5">
        <f t="shared" si="157"/>
        <v>0</v>
      </c>
      <c r="S557" s="5">
        <f t="shared" si="158"/>
        <v>0</v>
      </c>
      <c r="V557" s="1">
        <v>545</v>
      </c>
      <c r="W557" s="5">
        <f t="shared" si="159"/>
        <v>0</v>
      </c>
      <c r="X557" s="5">
        <f t="shared" si="160"/>
        <v>0</v>
      </c>
      <c r="AA557" s="1">
        <v>545</v>
      </c>
      <c r="AB557" s="5">
        <f t="shared" si="144"/>
        <v>0</v>
      </c>
      <c r="AC557" s="5">
        <f t="shared" si="145"/>
        <v>0</v>
      </c>
      <c r="AF557" s="1">
        <v>545</v>
      </c>
      <c r="AG557" s="5">
        <f t="shared" si="146"/>
        <v>0</v>
      </c>
      <c r="AH557" s="5">
        <f t="shared" si="147"/>
        <v>0</v>
      </c>
      <c r="AK557" s="1">
        <v>545</v>
      </c>
      <c r="AL557" s="5">
        <f t="shared" si="148"/>
        <v>0</v>
      </c>
      <c r="AM557" s="5">
        <f t="shared" si="149"/>
        <v>0</v>
      </c>
      <c r="AP557" s="1">
        <v>545</v>
      </c>
      <c r="AQ557" s="5">
        <f t="shared" si="150"/>
        <v>0</v>
      </c>
      <c r="AR557" s="5">
        <f t="shared" si="151"/>
        <v>0</v>
      </c>
      <c r="AU557" s="1">
        <v>545</v>
      </c>
      <c r="AV557" s="5">
        <f t="shared" si="152"/>
        <v>0</v>
      </c>
      <c r="AW557" s="5">
        <f t="shared" si="153"/>
        <v>0</v>
      </c>
    </row>
    <row r="558" spans="7:49">
      <c r="G558" s="1">
        <v>546</v>
      </c>
      <c r="H558" s="5">
        <f t="shared" si="161"/>
        <v>0</v>
      </c>
      <c r="I558" s="5">
        <f t="shared" si="154"/>
        <v>0</v>
      </c>
      <c r="L558" s="1">
        <v>546</v>
      </c>
      <c r="M558" s="5">
        <f t="shared" si="155"/>
        <v>0</v>
      </c>
      <c r="N558" s="5">
        <f t="shared" si="156"/>
        <v>0</v>
      </c>
      <c r="Q558" s="1">
        <v>546</v>
      </c>
      <c r="R558" s="5">
        <f t="shared" si="157"/>
        <v>0</v>
      </c>
      <c r="S558" s="5">
        <f t="shared" si="158"/>
        <v>0</v>
      </c>
      <c r="V558" s="1">
        <v>546</v>
      </c>
      <c r="W558" s="5">
        <f t="shared" si="159"/>
        <v>0</v>
      </c>
      <c r="X558" s="5">
        <f t="shared" si="160"/>
        <v>0</v>
      </c>
      <c r="AA558" s="1">
        <v>546</v>
      </c>
      <c r="AB558" s="5">
        <f t="shared" si="144"/>
        <v>0</v>
      </c>
      <c r="AC558" s="5">
        <f t="shared" si="145"/>
        <v>0</v>
      </c>
      <c r="AF558" s="1">
        <v>546</v>
      </c>
      <c r="AG558" s="5">
        <f t="shared" si="146"/>
        <v>0</v>
      </c>
      <c r="AH558" s="5">
        <f t="shared" si="147"/>
        <v>0</v>
      </c>
      <c r="AK558" s="1">
        <v>546</v>
      </c>
      <c r="AL558" s="5">
        <f t="shared" si="148"/>
        <v>0</v>
      </c>
      <c r="AM558" s="5">
        <f t="shared" si="149"/>
        <v>0</v>
      </c>
      <c r="AP558" s="1">
        <v>546</v>
      </c>
      <c r="AQ558" s="5">
        <f t="shared" si="150"/>
        <v>0</v>
      </c>
      <c r="AR558" s="5">
        <f t="shared" si="151"/>
        <v>0</v>
      </c>
      <c r="AU558" s="1">
        <v>546</v>
      </c>
      <c r="AV558" s="5">
        <f t="shared" si="152"/>
        <v>0</v>
      </c>
      <c r="AW558" s="5">
        <f t="shared" si="153"/>
        <v>0</v>
      </c>
    </row>
    <row r="559" spans="7:49">
      <c r="G559" s="1">
        <v>547</v>
      </c>
      <c r="H559" s="5">
        <f t="shared" si="161"/>
        <v>0</v>
      </c>
      <c r="I559" s="5">
        <f t="shared" si="154"/>
        <v>0</v>
      </c>
      <c r="L559" s="1">
        <v>547</v>
      </c>
      <c r="M559" s="5">
        <f t="shared" si="155"/>
        <v>0</v>
      </c>
      <c r="N559" s="5">
        <f t="shared" si="156"/>
        <v>0</v>
      </c>
      <c r="Q559" s="1">
        <v>547</v>
      </c>
      <c r="R559" s="5">
        <f t="shared" si="157"/>
        <v>0</v>
      </c>
      <c r="S559" s="5">
        <f t="shared" si="158"/>
        <v>0</v>
      </c>
      <c r="V559" s="1">
        <v>547</v>
      </c>
      <c r="W559" s="5">
        <f t="shared" si="159"/>
        <v>0</v>
      </c>
      <c r="X559" s="5">
        <f t="shared" si="160"/>
        <v>0</v>
      </c>
      <c r="AA559" s="1">
        <v>547</v>
      </c>
      <c r="AB559" s="5">
        <f t="shared" si="144"/>
        <v>0</v>
      </c>
      <c r="AC559" s="5">
        <f t="shared" si="145"/>
        <v>0</v>
      </c>
      <c r="AF559" s="1">
        <v>547</v>
      </c>
      <c r="AG559" s="5">
        <f t="shared" si="146"/>
        <v>0</v>
      </c>
      <c r="AH559" s="5">
        <f t="shared" si="147"/>
        <v>0</v>
      </c>
      <c r="AK559" s="1">
        <v>547</v>
      </c>
      <c r="AL559" s="5">
        <f t="shared" si="148"/>
        <v>0</v>
      </c>
      <c r="AM559" s="5">
        <f t="shared" si="149"/>
        <v>0</v>
      </c>
      <c r="AP559" s="1">
        <v>547</v>
      </c>
      <c r="AQ559" s="5">
        <f t="shared" si="150"/>
        <v>0</v>
      </c>
      <c r="AR559" s="5">
        <f t="shared" si="151"/>
        <v>0</v>
      </c>
      <c r="AU559" s="1">
        <v>547</v>
      </c>
      <c r="AV559" s="5">
        <f t="shared" si="152"/>
        <v>0</v>
      </c>
      <c r="AW559" s="5">
        <f t="shared" si="153"/>
        <v>0</v>
      </c>
    </row>
    <row r="560" spans="7:49">
      <c r="G560" s="1">
        <v>548</v>
      </c>
      <c r="H560" s="5">
        <f t="shared" si="161"/>
        <v>0</v>
      </c>
      <c r="I560" s="5">
        <f t="shared" si="154"/>
        <v>0</v>
      </c>
      <c r="L560" s="1">
        <v>548</v>
      </c>
      <c r="M560" s="5">
        <f t="shared" si="155"/>
        <v>0</v>
      </c>
      <c r="N560" s="5">
        <f t="shared" si="156"/>
        <v>0</v>
      </c>
      <c r="Q560" s="1">
        <v>548</v>
      </c>
      <c r="R560" s="5">
        <f t="shared" si="157"/>
        <v>0</v>
      </c>
      <c r="S560" s="5">
        <f t="shared" si="158"/>
        <v>0</v>
      </c>
      <c r="V560" s="1">
        <v>548</v>
      </c>
      <c r="W560" s="5">
        <f t="shared" si="159"/>
        <v>0</v>
      </c>
      <c r="X560" s="5">
        <f t="shared" si="160"/>
        <v>0</v>
      </c>
      <c r="AA560" s="1">
        <v>548</v>
      </c>
      <c r="AB560" s="5">
        <f t="shared" si="144"/>
        <v>0</v>
      </c>
      <c r="AC560" s="5">
        <f t="shared" si="145"/>
        <v>0</v>
      </c>
      <c r="AF560" s="1">
        <v>548</v>
      </c>
      <c r="AG560" s="5">
        <f t="shared" si="146"/>
        <v>0</v>
      </c>
      <c r="AH560" s="5">
        <f t="shared" si="147"/>
        <v>0</v>
      </c>
      <c r="AK560" s="1">
        <v>548</v>
      </c>
      <c r="AL560" s="5">
        <f t="shared" si="148"/>
        <v>0</v>
      </c>
      <c r="AM560" s="5">
        <f t="shared" si="149"/>
        <v>0</v>
      </c>
      <c r="AP560" s="1">
        <v>548</v>
      </c>
      <c r="AQ560" s="5">
        <f t="shared" si="150"/>
        <v>0</v>
      </c>
      <c r="AR560" s="5">
        <f t="shared" si="151"/>
        <v>0</v>
      </c>
      <c r="AU560" s="1">
        <v>548</v>
      </c>
      <c r="AV560" s="5">
        <f t="shared" si="152"/>
        <v>0</v>
      </c>
      <c r="AW560" s="5">
        <f t="shared" si="153"/>
        <v>0</v>
      </c>
    </row>
    <row r="561" spans="7:49">
      <c r="G561" s="1">
        <v>549</v>
      </c>
      <c r="H561" s="5">
        <f t="shared" si="161"/>
        <v>0</v>
      </c>
      <c r="I561" s="5">
        <f t="shared" si="154"/>
        <v>0</v>
      </c>
      <c r="L561" s="1">
        <v>549</v>
      </c>
      <c r="M561" s="5">
        <f t="shared" si="155"/>
        <v>0</v>
      </c>
      <c r="N561" s="5">
        <f t="shared" si="156"/>
        <v>0</v>
      </c>
      <c r="Q561" s="1">
        <v>549</v>
      </c>
      <c r="R561" s="5">
        <f t="shared" si="157"/>
        <v>0</v>
      </c>
      <c r="S561" s="5">
        <f t="shared" si="158"/>
        <v>0</v>
      </c>
      <c r="V561" s="1">
        <v>549</v>
      </c>
      <c r="W561" s="5">
        <f t="shared" si="159"/>
        <v>0</v>
      </c>
      <c r="X561" s="5">
        <f t="shared" si="160"/>
        <v>0</v>
      </c>
      <c r="AA561" s="1">
        <v>549</v>
      </c>
      <c r="AB561" s="5">
        <f t="shared" si="144"/>
        <v>0</v>
      </c>
      <c r="AC561" s="5">
        <f t="shared" si="145"/>
        <v>0</v>
      </c>
      <c r="AF561" s="1">
        <v>549</v>
      </c>
      <c r="AG561" s="5">
        <f t="shared" si="146"/>
        <v>0</v>
      </c>
      <c r="AH561" s="5">
        <f t="shared" si="147"/>
        <v>0</v>
      </c>
      <c r="AK561" s="1">
        <v>549</v>
      </c>
      <c r="AL561" s="5">
        <f t="shared" si="148"/>
        <v>0</v>
      </c>
      <c r="AM561" s="5">
        <f t="shared" si="149"/>
        <v>0</v>
      </c>
      <c r="AP561" s="1">
        <v>549</v>
      </c>
      <c r="AQ561" s="5">
        <f t="shared" si="150"/>
        <v>0</v>
      </c>
      <c r="AR561" s="5">
        <f t="shared" si="151"/>
        <v>0</v>
      </c>
      <c r="AU561" s="1">
        <v>549</v>
      </c>
      <c r="AV561" s="5">
        <f t="shared" si="152"/>
        <v>0</v>
      </c>
      <c r="AW561" s="5">
        <f t="shared" si="153"/>
        <v>0</v>
      </c>
    </row>
    <row r="562" spans="7:49">
      <c r="G562" s="1">
        <v>550</v>
      </c>
      <c r="H562" s="5">
        <f t="shared" si="161"/>
        <v>0</v>
      </c>
      <c r="I562" s="5">
        <f t="shared" si="154"/>
        <v>0</v>
      </c>
      <c r="L562" s="1">
        <v>550</v>
      </c>
      <c r="M562" s="5">
        <f t="shared" si="155"/>
        <v>0</v>
      </c>
      <c r="N562" s="5">
        <f t="shared" si="156"/>
        <v>0</v>
      </c>
      <c r="Q562" s="1">
        <v>550</v>
      </c>
      <c r="R562" s="5">
        <f t="shared" si="157"/>
        <v>0</v>
      </c>
      <c r="S562" s="5">
        <f t="shared" si="158"/>
        <v>0</v>
      </c>
      <c r="V562" s="1">
        <v>550</v>
      </c>
      <c r="W562" s="5">
        <f t="shared" si="159"/>
        <v>0</v>
      </c>
      <c r="X562" s="5">
        <f t="shared" si="160"/>
        <v>0</v>
      </c>
      <c r="AA562" s="1">
        <v>550</v>
      </c>
      <c r="AB562" s="5">
        <f t="shared" si="144"/>
        <v>0</v>
      </c>
      <c r="AC562" s="5">
        <f t="shared" si="145"/>
        <v>0</v>
      </c>
      <c r="AF562" s="1">
        <v>550</v>
      </c>
      <c r="AG562" s="5">
        <f t="shared" si="146"/>
        <v>0</v>
      </c>
      <c r="AH562" s="5">
        <f t="shared" si="147"/>
        <v>0</v>
      </c>
      <c r="AK562" s="1">
        <v>550</v>
      </c>
      <c r="AL562" s="5">
        <f t="shared" si="148"/>
        <v>0</v>
      </c>
      <c r="AM562" s="5">
        <f t="shared" si="149"/>
        <v>0</v>
      </c>
      <c r="AP562" s="1">
        <v>550</v>
      </c>
      <c r="AQ562" s="5">
        <f t="shared" si="150"/>
        <v>0</v>
      </c>
      <c r="AR562" s="5">
        <f t="shared" si="151"/>
        <v>0</v>
      </c>
      <c r="AU562" s="1">
        <v>550</v>
      </c>
      <c r="AV562" s="5">
        <f t="shared" si="152"/>
        <v>0</v>
      </c>
      <c r="AW562" s="5">
        <f t="shared" si="153"/>
        <v>0</v>
      </c>
    </row>
    <row r="563" spans="7:49">
      <c r="G563" s="1">
        <v>551</v>
      </c>
      <c r="H563" s="5">
        <f t="shared" si="161"/>
        <v>0</v>
      </c>
      <c r="I563" s="5">
        <f t="shared" si="154"/>
        <v>0</v>
      </c>
      <c r="L563" s="1">
        <v>551</v>
      </c>
      <c r="M563" s="5">
        <f t="shared" si="155"/>
        <v>0</v>
      </c>
      <c r="N563" s="5">
        <f t="shared" si="156"/>
        <v>0</v>
      </c>
      <c r="Q563" s="1">
        <v>551</v>
      </c>
      <c r="R563" s="5">
        <f t="shared" si="157"/>
        <v>0</v>
      </c>
      <c r="S563" s="5">
        <f t="shared" si="158"/>
        <v>0</v>
      </c>
      <c r="V563" s="1">
        <v>551</v>
      </c>
      <c r="W563" s="5">
        <f t="shared" si="159"/>
        <v>0</v>
      </c>
      <c r="X563" s="5">
        <f t="shared" si="160"/>
        <v>0</v>
      </c>
      <c r="AA563" s="1">
        <v>551</v>
      </c>
      <c r="AB563" s="5">
        <f t="shared" si="144"/>
        <v>0</v>
      </c>
      <c r="AC563" s="5">
        <f t="shared" si="145"/>
        <v>0</v>
      </c>
      <c r="AF563" s="1">
        <v>551</v>
      </c>
      <c r="AG563" s="5">
        <f t="shared" si="146"/>
        <v>0</v>
      </c>
      <c r="AH563" s="5">
        <f t="shared" si="147"/>
        <v>0</v>
      </c>
      <c r="AK563" s="1">
        <v>551</v>
      </c>
      <c r="AL563" s="5">
        <f t="shared" si="148"/>
        <v>0</v>
      </c>
      <c r="AM563" s="5">
        <f t="shared" si="149"/>
        <v>0</v>
      </c>
      <c r="AP563" s="1">
        <v>551</v>
      </c>
      <c r="AQ563" s="5">
        <f t="shared" si="150"/>
        <v>0</v>
      </c>
      <c r="AR563" s="5">
        <f t="shared" si="151"/>
        <v>0</v>
      </c>
      <c r="AU563" s="1">
        <v>551</v>
      </c>
      <c r="AV563" s="5">
        <f t="shared" si="152"/>
        <v>0</v>
      </c>
      <c r="AW563" s="5">
        <f t="shared" si="153"/>
        <v>0</v>
      </c>
    </row>
    <row r="564" spans="7:49">
      <c r="G564" s="1">
        <v>552</v>
      </c>
      <c r="H564" s="5">
        <f t="shared" si="161"/>
        <v>0</v>
      </c>
      <c r="I564" s="5">
        <f t="shared" si="154"/>
        <v>0</v>
      </c>
      <c r="L564" s="1">
        <v>552</v>
      </c>
      <c r="M564" s="5">
        <f t="shared" si="155"/>
        <v>0</v>
      </c>
      <c r="N564" s="5">
        <f t="shared" si="156"/>
        <v>0</v>
      </c>
      <c r="Q564" s="1">
        <v>552</v>
      </c>
      <c r="R564" s="5">
        <f t="shared" si="157"/>
        <v>0</v>
      </c>
      <c r="S564" s="5">
        <f t="shared" si="158"/>
        <v>0</v>
      </c>
      <c r="V564" s="1">
        <v>552</v>
      </c>
      <c r="W564" s="5">
        <f t="shared" si="159"/>
        <v>0</v>
      </c>
      <c r="X564" s="5">
        <f t="shared" si="160"/>
        <v>0</v>
      </c>
      <c r="AA564" s="1">
        <v>552</v>
      </c>
      <c r="AB564" s="5">
        <f t="shared" si="144"/>
        <v>0</v>
      </c>
      <c r="AC564" s="5">
        <f t="shared" si="145"/>
        <v>0</v>
      </c>
      <c r="AF564" s="1">
        <v>552</v>
      </c>
      <c r="AG564" s="5">
        <f t="shared" si="146"/>
        <v>0</v>
      </c>
      <c r="AH564" s="5">
        <f t="shared" si="147"/>
        <v>0</v>
      </c>
      <c r="AK564" s="1">
        <v>552</v>
      </c>
      <c r="AL564" s="5">
        <f t="shared" si="148"/>
        <v>0</v>
      </c>
      <c r="AM564" s="5">
        <f t="shared" si="149"/>
        <v>0</v>
      </c>
      <c r="AP564" s="1">
        <v>552</v>
      </c>
      <c r="AQ564" s="5">
        <f t="shared" si="150"/>
        <v>0</v>
      </c>
      <c r="AR564" s="5">
        <f t="shared" si="151"/>
        <v>0</v>
      </c>
      <c r="AU564" s="1">
        <v>552</v>
      </c>
      <c r="AV564" s="5">
        <f t="shared" si="152"/>
        <v>0</v>
      </c>
      <c r="AW564" s="5">
        <f t="shared" si="153"/>
        <v>0</v>
      </c>
    </row>
    <row r="565" spans="7:49">
      <c r="G565" s="1">
        <v>553</v>
      </c>
      <c r="H565" s="5">
        <f t="shared" si="161"/>
        <v>0</v>
      </c>
      <c r="I565" s="5">
        <f t="shared" si="154"/>
        <v>0</v>
      </c>
      <c r="L565" s="1">
        <v>553</v>
      </c>
      <c r="M565" s="5">
        <f t="shared" si="155"/>
        <v>0</v>
      </c>
      <c r="N565" s="5">
        <f t="shared" si="156"/>
        <v>0</v>
      </c>
      <c r="Q565" s="1">
        <v>553</v>
      </c>
      <c r="R565" s="5">
        <f t="shared" si="157"/>
        <v>0</v>
      </c>
      <c r="S565" s="5">
        <f t="shared" si="158"/>
        <v>0</v>
      </c>
      <c r="V565" s="1">
        <v>553</v>
      </c>
      <c r="W565" s="5">
        <f t="shared" si="159"/>
        <v>0</v>
      </c>
      <c r="X565" s="5">
        <f t="shared" si="160"/>
        <v>0</v>
      </c>
      <c r="AA565" s="1">
        <v>553</v>
      </c>
      <c r="AB565" s="5">
        <f t="shared" si="144"/>
        <v>0</v>
      </c>
      <c r="AC565" s="5">
        <f t="shared" si="145"/>
        <v>0</v>
      </c>
      <c r="AF565" s="1">
        <v>553</v>
      </c>
      <c r="AG565" s="5">
        <f t="shared" si="146"/>
        <v>0</v>
      </c>
      <c r="AH565" s="5">
        <f t="shared" si="147"/>
        <v>0</v>
      </c>
      <c r="AK565" s="1">
        <v>553</v>
      </c>
      <c r="AL565" s="5">
        <f t="shared" si="148"/>
        <v>0</v>
      </c>
      <c r="AM565" s="5">
        <f t="shared" si="149"/>
        <v>0</v>
      </c>
      <c r="AP565" s="1">
        <v>553</v>
      </c>
      <c r="AQ565" s="5">
        <f t="shared" si="150"/>
        <v>0</v>
      </c>
      <c r="AR565" s="5">
        <f t="shared" si="151"/>
        <v>0</v>
      </c>
      <c r="AU565" s="1">
        <v>553</v>
      </c>
      <c r="AV565" s="5">
        <f t="shared" si="152"/>
        <v>0</v>
      </c>
      <c r="AW565" s="5">
        <f t="shared" si="153"/>
        <v>0</v>
      </c>
    </row>
    <row r="566" spans="7:49">
      <c r="G566" s="1">
        <v>554</v>
      </c>
      <c r="H566" s="5">
        <f t="shared" si="161"/>
        <v>0</v>
      </c>
      <c r="I566" s="5">
        <f t="shared" si="154"/>
        <v>0</v>
      </c>
      <c r="L566" s="1">
        <v>554</v>
      </c>
      <c r="M566" s="5">
        <f t="shared" si="155"/>
        <v>0</v>
      </c>
      <c r="N566" s="5">
        <f t="shared" si="156"/>
        <v>0</v>
      </c>
      <c r="Q566" s="1">
        <v>554</v>
      </c>
      <c r="R566" s="5">
        <f t="shared" si="157"/>
        <v>0</v>
      </c>
      <c r="S566" s="5">
        <f t="shared" si="158"/>
        <v>0</v>
      </c>
      <c r="V566" s="1">
        <v>554</v>
      </c>
      <c r="W566" s="5">
        <f t="shared" si="159"/>
        <v>0</v>
      </c>
      <c r="X566" s="5">
        <f t="shared" si="160"/>
        <v>0</v>
      </c>
      <c r="AA566" s="1">
        <v>554</v>
      </c>
      <c r="AB566" s="5">
        <f t="shared" si="144"/>
        <v>0</v>
      </c>
      <c r="AC566" s="5">
        <f t="shared" si="145"/>
        <v>0</v>
      </c>
      <c r="AF566" s="1">
        <v>554</v>
      </c>
      <c r="AG566" s="5">
        <f t="shared" si="146"/>
        <v>0</v>
      </c>
      <c r="AH566" s="5">
        <f t="shared" si="147"/>
        <v>0</v>
      </c>
      <c r="AK566" s="1">
        <v>554</v>
      </c>
      <c r="AL566" s="5">
        <f t="shared" si="148"/>
        <v>0</v>
      </c>
      <c r="AM566" s="5">
        <f t="shared" si="149"/>
        <v>0</v>
      </c>
      <c r="AP566" s="1">
        <v>554</v>
      </c>
      <c r="AQ566" s="5">
        <f t="shared" si="150"/>
        <v>0</v>
      </c>
      <c r="AR566" s="5">
        <f t="shared" si="151"/>
        <v>0</v>
      </c>
      <c r="AU566" s="1">
        <v>554</v>
      </c>
      <c r="AV566" s="5">
        <f t="shared" si="152"/>
        <v>0</v>
      </c>
      <c r="AW566" s="5">
        <f t="shared" si="153"/>
        <v>0</v>
      </c>
    </row>
    <row r="567" spans="7:49">
      <c r="G567" s="1">
        <v>555</v>
      </c>
      <c r="H567" s="5">
        <f t="shared" si="161"/>
        <v>0</v>
      </c>
      <c r="I567" s="5">
        <f t="shared" si="154"/>
        <v>0</v>
      </c>
      <c r="L567" s="1">
        <v>555</v>
      </c>
      <c r="M567" s="5">
        <f t="shared" si="155"/>
        <v>0</v>
      </c>
      <c r="N567" s="5">
        <f t="shared" si="156"/>
        <v>0</v>
      </c>
      <c r="Q567" s="1">
        <v>555</v>
      </c>
      <c r="R567" s="5">
        <f t="shared" si="157"/>
        <v>0</v>
      </c>
      <c r="S567" s="5">
        <f t="shared" si="158"/>
        <v>0</v>
      </c>
      <c r="V567" s="1">
        <v>555</v>
      </c>
      <c r="W567" s="5">
        <f t="shared" si="159"/>
        <v>0</v>
      </c>
      <c r="X567" s="5">
        <f t="shared" si="160"/>
        <v>0</v>
      </c>
      <c r="AA567" s="1">
        <v>555</v>
      </c>
      <c r="AB567" s="5">
        <f t="shared" si="144"/>
        <v>0</v>
      </c>
      <c r="AC567" s="5">
        <f t="shared" si="145"/>
        <v>0</v>
      </c>
      <c r="AF567" s="1">
        <v>555</v>
      </c>
      <c r="AG567" s="5">
        <f t="shared" si="146"/>
        <v>0</v>
      </c>
      <c r="AH567" s="5">
        <f t="shared" si="147"/>
        <v>0</v>
      </c>
      <c r="AK567" s="1">
        <v>555</v>
      </c>
      <c r="AL567" s="5">
        <f t="shared" si="148"/>
        <v>0</v>
      </c>
      <c r="AM567" s="5">
        <f t="shared" si="149"/>
        <v>0</v>
      </c>
      <c r="AP567" s="1">
        <v>555</v>
      </c>
      <c r="AQ567" s="5">
        <f t="shared" si="150"/>
        <v>0</v>
      </c>
      <c r="AR567" s="5">
        <f t="shared" si="151"/>
        <v>0</v>
      </c>
      <c r="AU567" s="1">
        <v>555</v>
      </c>
      <c r="AV567" s="5">
        <f t="shared" si="152"/>
        <v>0</v>
      </c>
      <c r="AW567" s="5">
        <f t="shared" si="153"/>
        <v>0</v>
      </c>
    </row>
    <row r="568" spans="7:49">
      <c r="G568" s="1">
        <v>556</v>
      </c>
      <c r="H568" s="5">
        <f t="shared" si="161"/>
        <v>0</v>
      </c>
      <c r="I568" s="5">
        <f t="shared" si="154"/>
        <v>0</v>
      </c>
      <c r="L568" s="1">
        <v>556</v>
      </c>
      <c r="M568" s="5">
        <f t="shared" si="155"/>
        <v>0</v>
      </c>
      <c r="N568" s="5">
        <f t="shared" si="156"/>
        <v>0</v>
      </c>
      <c r="Q568" s="1">
        <v>556</v>
      </c>
      <c r="R568" s="5">
        <f t="shared" si="157"/>
        <v>0</v>
      </c>
      <c r="S568" s="5">
        <f t="shared" si="158"/>
        <v>0</v>
      </c>
      <c r="V568" s="1">
        <v>556</v>
      </c>
      <c r="W568" s="5">
        <f t="shared" si="159"/>
        <v>0</v>
      </c>
      <c r="X568" s="5">
        <f t="shared" si="160"/>
        <v>0</v>
      </c>
      <c r="AA568" s="1">
        <v>556</v>
      </c>
      <c r="AB568" s="5">
        <f t="shared" si="144"/>
        <v>0</v>
      </c>
      <c r="AC568" s="5">
        <f t="shared" si="145"/>
        <v>0</v>
      </c>
      <c r="AF568" s="1">
        <v>556</v>
      </c>
      <c r="AG568" s="5">
        <f t="shared" si="146"/>
        <v>0</v>
      </c>
      <c r="AH568" s="5">
        <f t="shared" si="147"/>
        <v>0</v>
      </c>
      <c r="AK568" s="1">
        <v>556</v>
      </c>
      <c r="AL568" s="5">
        <f t="shared" si="148"/>
        <v>0</v>
      </c>
      <c r="AM568" s="5">
        <f t="shared" si="149"/>
        <v>0</v>
      </c>
      <c r="AP568" s="1">
        <v>556</v>
      </c>
      <c r="AQ568" s="5">
        <f t="shared" si="150"/>
        <v>0</v>
      </c>
      <c r="AR568" s="5">
        <f t="shared" si="151"/>
        <v>0</v>
      </c>
      <c r="AU568" s="1">
        <v>556</v>
      </c>
      <c r="AV568" s="5">
        <f t="shared" si="152"/>
        <v>0</v>
      </c>
      <c r="AW568" s="5">
        <f t="shared" si="153"/>
        <v>0</v>
      </c>
    </row>
    <row r="569" spans="7:49">
      <c r="G569" s="1">
        <v>557</v>
      </c>
      <c r="H569" s="5">
        <f t="shared" si="161"/>
        <v>0</v>
      </c>
      <c r="I569" s="5">
        <f t="shared" si="154"/>
        <v>0</v>
      </c>
      <c r="L569" s="1">
        <v>557</v>
      </c>
      <c r="M569" s="5">
        <f t="shared" si="155"/>
        <v>0</v>
      </c>
      <c r="N569" s="5">
        <f t="shared" si="156"/>
        <v>0</v>
      </c>
      <c r="Q569" s="1">
        <v>557</v>
      </c>
      <c r="R569" s="5">
        <f t="shared" si="157"/>
        <v>0</v>
      </c>
      <c r="S569" s="5">
        <f t="shared" si="158"/>
        <v>0</v>
      </c>
      <c r="V569" s="1">
        <v>557</v>
      </c>
      <c r="W569" s="5">
        <f t="shared" si="159"/>
        <v>0</v>
      </c>
      <c r="X569" s="5">
        <f t="shared" si="160"/>
        <v>0</v>
      </c>
      <c r="AA569" s="1">
        <v>557</v>
      </c>
      <c r="AB569" s="5">
        <f t="shared" si="144"/>
        <v>0</v>
      </c>
      <c r="AC569" s="5">
        <f t="shared" si="145"/>
        <v>0</v>
      </c>
      <c r="AF569" s="1">
        <v>557</v>
      </c>
      <c r="AG569" s="5">
        <f t="shared" si="146"/>
        <v>0</v>
      </c>
      <c r="AH569" s="5">
        <f t="shared" si="147"/>
        <v>0</v>
      </c>
      <c r="AK569" s="1">
        <v>557</v>
      </c>
      <c r="AL569" s="5">
        <f t="shared" si="148"/>
        <v>0</v>
      </c>
      <c r="AM569" s="5">
        <f t="shared" si="149"/>
        <v>0</v>
      </c>
      <c r="AP569" s="1">
        <v>557</v>
      </c>
      <c r="AQ569" s="5">
        <f t="shared" si="150"/>
        <v>0</v>
      </c>
      <c r="AR569" s="5">
        <f t="shared" si="151"/>
        <v>0</v>
      </c>
      <c r="AU569" s="1">
        <v>557</v>
      </c>
      <c r="AV569" s="5">
        <f t="shared" si="152"/>
        <v>0</v>
      </c>
      <c r="AW569" s="5">
        <f t="shared" si="153"/>
        <v>0</v>
      </c>
    </row>
    <row r="570" spans="7:49">
      <c r="G570" s="1">
        <v>558</v>
      </c>
      <c r="H570" s="5">
        <f t="shared" si="161"/>
        <v>0</v>
      </c>
      <c r="I570" s="5">
        <f t="shared" si="154"/>
        <v>0</v>
      </c>
      <c r="L570" s="1">
        <v>558</v>
      </c>
      <c r="M570" s="5">
        <f t="shared" si="155"/>
        <v>0</v>
      </c>
      <c r="N570" s="5">
        <f t="shared" si="156"/>
        <v>0</v>
      </c>
      <c r="Q570" s="1">
        <v>558</v>
      </c>
      <c r="R570" s="5">
        <f t="shared" si="157"/>
        <v>0</v>
      </c>
      <c r="S570" s="5">
        <f t="shared" si="158"/>
        <v>0</v>
      </c>
      <c r="V570" s="1">
        <v>558</v>
      </c>
      <c r="W570" s="5">
        <f t="shared" si="159"/>
        <v>0</v>
      </c>
      <c r="X570" s="5">
        <f t="shared" si="160"/>
        <v>0</v>
      </c>
      <c r="AA570" s="1">
        <v>558</v>
      </c>
      <c r="AB570" s="5">
        <f t="shared" si="144"/>
        <v>0</v>
      </c>
      <c r="AC570" s="5">
        <f t="shared" si="145"/>
        <v>0</v>
      </c>
      <c r="AF570" s="1">
        <v>558</v>
      </c>
      <c r="AG570" s="5">
        <f t="shared" si="146"/>
        <v>0</v>
      </c>
      <c r="AH570" s="5">
        <f t="shared" si="147"/>
        <v>0</v>
      </c>
      <c r="AK570" s="1">
        <v>558</v>
      </c>
      <c r="AL570" s="5">
        <f t="shared" si="148"/>
        <v>0</v>
      </c>
      <c r="AM570" s="5">
        <f t="shared" si="149"/>
        <v>0</v>
      </c>
      <c r="AP570" s="1">
        <v>558</v>
      </c>
      <c r="AQ570" s="5">
        <f t="shared" si="150"/>
        <v>0</v>
      </c>
      <c r="AR570" s="5">
        <f t="shared" si="151"/>
        <v>0</v>
      </c>
      <c r="AU570" s="1">
        <v>558</v>
      </c>
      <c r="AV570" s="5">
        <f t="shared" si="152"/>
        <v>0</v>
      </c>
      <c r="AW570" s="5">
        <f t="shared" si="153"/>
        <v>0</v>
      </c>
    </row>
    <row r="571" spans="7:49">
      <c r="G571" s="1">
        <v>559</v>
      </c>
      <c r="H571" s="5">
        <f t="shared" si="161"/>
        <v>0</v>
      </c>
      <c r="I571" s="5">
        <f t="shared" si="154"/>
        <v>0</v>
      </c>
      <c r="L571" s="1">
        <v>559</v>
      </c>
      <c r="M571" s="5">
        <f t="shared" si="155"/>
        <v>0</v>
      </c>
      <c r="N571" s="5">
        <f t="shared" si="156"/>
        <v>0</v>
      </c>
      <c r="Q571" s="1">
        <v>559</v>
      </c>
      <c r="R571" s="5">
        <f t="shared" si="157"/>
        <v>0</v>
      </c>
      <c r="S571" s="5">
        <f t="shared" si="158"/>
        <v>0</v>
      </c>
      <c r="V571" s="1">
        <v>559</v>
      </c>
      <c r="W571" s="5">
        <f t="shared" si="159"/>
        <v>0</v>
      </c>
      <c r="X571" s="5">
        <f t="shared" si="160"/>
        <v>0</v>
      </c>
      <c r="AA571" s="1">
        <v>559</v>
      </c>
      <c r="AB571" s="5">
        <f t="shared" si="144"/>
        <v>0</v>
      </c>
      <c r="AC571" s="5">
        <f t="shared" si="145"/>
        <v>0</v>
      </c>
      <c r="AF571" s="1">
        <v>559</v>
      </c>
      <c r="AG571" s="5">
        <f t="shared" si="146"/>
        <v>0</v>
      </c>
      <c r="AH571" s="5">
        <f t="shared" si="147"/>
        <v>0</v>
      </c>
      <c r="AK571" s="1">
        <v>559</v>
      </c>
      <c r="AL571" s="5">
        <f t="shared" si="148"/>
        <v>0</v>
      </c>
      <c r="AM571" s="5">
        <f t="shared" si="149"/>
        <v>0</v>
      </c>
      <c r="AP571" s="1">
        <v>559</v>
      </c>
      <c r="AQ571" s="5">
        <f t="shared" si="150"/>
        <v>0</v>
      </c>
      <c r="AR571" s="5">
        <f t="shared" si="151"/>
        <v>0</v>
      </c>
      <c r="AU571" s="1">
        <v>559</v>
      </c>
      <c r="AV571" s="5">
        <f t="shared" si="152"/>
        <v>0</v>
      </c>
      <c r="AW571" s="5">
        <f t="shared" si="153"/>
        <v>0</v>
      </c>
    </row>
    <row r="572" spans="7:49">
      <c r="G572" s="1">
        <v>560</v>
      </c>
      <c r="H572" s="5">
        <f t="shared" si="161"/>
        <v>0</v>
      </c>
      <c r="I572" s="5">
        <f t="shared" si="154"/>
        <v>0</v>
      </c>
      <c r="L572" s="1">
        <v>560</v>
      </c>
      <c r="M572" s="5">
        <f t="shared" si="155"/>
        <v>0</v>
      </c>
      <c r="N572" s="5">
        <f t="shared" si="156"/>
        <v>0</v>
      </c>
      <c r="Q572" s="1">
        <v>560</v>
      </c>
      <c r="R572" s="5">
        <f t="shared" si="157"/>
        <v>0</v>
      </c>
      <c r="S572" s="5">
        <f t="shared" si="158"/>
        <v>0</v>
      </c>
      <c r="V572" s="1">
        <v>560</v>
      </c>
      <c r="W572" s="5">
        <f t="shared" si="159"/>
        <v>0</v>
      </c>
      <c r="X572" s="5">
        <f t="shared" si="160"/>
        <v>0</v>
      </c>
      <c r="AA572" s="1">
        <v>560</v>
      </c>
      <c r="AB572" s="5">
        <f t="shared" si="144"/>
        <v>0</v>
      </c>
      <c r="AC572" s="5">
        <f t="shared" si="145"/>
        <v>0</v>
      </c>
      <c r="AF572" s="1">
        <v>560</v>
      </c>
      <c r="AG572" s="5">
        <f t="shared" si="146"/>
        <v>0</v>
      </c>
      <c r="AH572" s="5">
        <f t="shared" si="147"/>
        <v>0</v>
      </c>
      <c r="AK572" s="1">
        <v>560</v>
      </c>
      <c r="AL572" s="5">
        <f t="shared" si="148"/>
        <v>0</v>
      </c>
      <c r="AM572" s="5">
        <f t="shared" si="149"/>
        <v>0</v>
      </c>
      <c r="AP572" s="1">
        <v>560</v>
      </c>
      <c r="AQ572" s="5">
        <f t="shared" si="150"/>
        <v>0</v>
      </c>
      <c r="AR572" s="5">
        <f t="shared" si="151"/>
        <v>0</v>
      </c>
      <c r="AU572" s="1">
        <v>560</v>
      </c>
      <c r="AV572" s="5">
        <f t="shared" si="152"/>
        <v>0</v>
      </c>
      <c r="AW572" s="5">
        <f t="shared" si="153"/>
        <v>0</v>
      </c>
    </row>
    <row r="573" spans="7:49">
      <c r="G573" s="1">
        <v>561</v>
      </c>
      <c r="H573" s="5">
        <f t="shared" si="161"/>
        <v>0</v>
      </c>
      <c r="I573" s="5">
        <f t="shared" si="154"/>
        <v>0</v>
      </c>
      <c r="L573" s="1">
        <v>561</v>
      </c>
      <c r="M573" s="5">
        <f t="shared" si="155"/>
        <v>0</v>
      </c>
      <c r="N573" s="5">
        <f t="shared" si="156"/>
        <v>0</v>
      </c>
      <c r="Q573" s="1">
        <v>561</v>
      </c>
      <c r="R573" s="5">
        <f t="shared" si="157"/>
        <v>0</v>
      </c>
      <c r="S573" s="5">
        <f t="shared" si="158"/>
        <v>0</v>
      </c>
      <c r="V573" s="1">
        <v>561</v>
      </c>
      <c r="W573" s="5">
        <f t="shared" si="159"/>
        <v>0</v>
      </c>
      <c r="X573" s="5">
        <f t="shared" si="160"/>
        <v>0</v>
      </c>
      <c r="AA573" s="1">
        <v>561</v>
      </c>
      <c r="AB573" s="5">
        <f t="shared" si="144"/>
        <v>0</v>
      </c>
      <c r="AC573" s="5">
        <f t="shared" si="145"/>
        <v>0</v>
      </c>
      <c r="AF573" s="1">
        <v>561</v>
      </c>
      <c r="AG573" s="5">
        <f t="shared" si="146"/>
        <v>0</v>
      </c>
      <c r="AH573" s="5">
        <f t="shared" si="147"/>
        <v>0</v>
      </c>
      <c r="AK573" s="1">
        <v>561</v>
      </c>
      <c r="AL573" s="5">
        <f t="shared" si="148"/>
        <v>0</v>
      </c>
      <c r="AM573" s="5">
        <f t="shared" si="149"/>
        <v>0</v>
      </c>
      <c r="AP573" s="1">
        <v>561</v>
      </c>
      <c r="AQ573" s="5">
        <f t="shared" si="150"/>
        <v>0</v>
      </c>
      <c r="AR573" s="5">
        <f t="shared" si="151"/>
        <v>0</v>
      </c>
      <c r="AU573" s="1">
        <v>561</v>
      </c>
      <c r="AV573" s="5">
        <f t="shared" si="152"/>
        <v>0</v>
      </c>
      <c r="AW573" s="5">
        <f t="shared" si="153"/>
        <v>0</v>
      </c>
    </row>
    <row r="574" spans="7:49">
      <c r="G574" s="1">
        <v>562</v>
      </c>
      <c r="H574" s="5">
        <f t="shared" si="161"/>
        <v>0</v>
      </c>
      <c r="I574" s="5">
        <f t="shared" si="154"/>
        <v>0</v>
      </c>
      <c r="L574" s="1">
        <v>562</v>
      </c>
      <c r="M574" s="5">
        <f t="shared" si="155"/>
        <v>0</v>
      </c>
      <c r="N574" s="5">
        <f t="shared" si="156"/>
        <v>0</v>
      </c>
      <c r="Q574" s="1">
        <v>562</v>
      </c>
      <c r="R574" s="5">
        <f t="shared" si="157"/>
        <v>0</v>
      </c>
      <c r="S574" s="5">
        <f t="shared" si="158"/>
        <v>0</v>
      </c>
      <c r="V574" s="1">
        <v>562</v>
      </c>
      <c r="W574" s="5">
        <f t="shared" si="159"/>
        <v>0</v>
      </c>
      <c r="X574" s="5">
        <f t="shared" si="160"/>
        <v>0</v>
      </c>
      <c r="AA574" s="1">
        <v>562</v>
      </c>
      <c r="AB574" s="5">
        <f t="shared" si="144"/>
        <v>0</v>
      </c>
      <c r="AC574" s="5">
        <f t="shared" si="145"/>
        <v>0</v>
      </c>
      <c r="AF574" s="1">
        <v>562</v>
      </c>
      <c r="AG574" s="5">
        <f t="shared" si="146"/>
        <v>0</v>
      </c>
      <c r="AH574" s="5">
        <f t="shared" si="147"/>
        <v>0</v>
      </c>
      <c r="AK574" s="1">
        <v>562</v>
      </c>
      <c r="AL574" s="5">
        <f t="shared" si="148"/>
        <v>0</v>
      </c>
      <c r="AM574" s="5">
        <f t="shared" si="149"/>
        <v>0</v>
      </c>
      <c r="AP574" s="1">
        <v>562</v>
      </c>
      <c r="AQ574" s="5">
        <f t="shared" si="150"/>
        <v>0</v>
      </c>
      <c r="AR574" s="5">
        <f t="shared" si="151"/>
        <v>0</v>
      </c>
      <c r="AU574" s="1">
        <v>562</v>
      </c>
      <c r="AV574" s="5">
        <f t="shared" si="152"/>
        <v>0</v>
      </c>
      <c r="AW574" s="5">
        <f t="shared" si="153"/>
        <v>0</v>
      </c>
    </row>
    <row r="575" spans="7:49">
      <c r="G575" s="1">
        <v>563</v>
      </c>
      <c r="H575" s="5">
        <f t="shared" si="161"/>
        <v>0</v>
      </c>
      <c r="I575" s="5">
        <f t="shared" si="154"/>
        <v>0</v>
      </c>
      <c r="L575" s="1">
        <v>563</v>
      </c>
      <c r="M575" s="5">
        <f t="shared" si="155"/>
        <v>0</v>
      </c>
      <c r="N575" s="5">
        <f t="shared" si="156"/>
        <v>0</v>
      </c>
      <c r="Q575" s="1">
        <v>563</v>
      </c>
      <c r="R575" s="5">
        <f t="shared" si="157"/>
        <v>0</v>
      </c>
      <c r="S575" s="5">
        <f t="shared" si="158"/>
        <v>0</v>
      </c>
      <c r="V575" s="1">
        <v>563</v>
      </c>
      <c r="W575" s="5">
        <f t="shared" si="159"/>
        <v>0</v>
      </c>
      <c r="X575" s="5">
        <f t="shared" si="160"/>
        <v>0</v>
      </c>
      <c r="AA575" s="1">
        <v>563</v>
      </c>
      <c r="AB575" s="5">
        <f t="shared" si="144"/>
        <v>0</v>
      </c>
      <c r="AC575" s="5">
        <f t="shared" si="145"/>
        <v>0</v>
      </c>
      <c r="AF575" s="1">
        <v>563</v>
      </c>
      <c r="AG575" s="5">
        <f t="shared" si="146"/>
        <v>0</v>
      </c>
      <c r="AH575" s="5">
        <f t="shared" si="147"/>
        <v>0</v>
      </c>
      <c r="AK575" s="1">
        <v>563</v>
      </c>
      <c r="AL575" s="5">
        <f t="shared" si="148"/>
        <v>0</v>
      </c>
      <c r="AM575" s="5">
        <f t="shared" si="149"/>
        <v>0</v>
      </c>
      <c r="AP575" s="1">
        <v>563</v>
      </c>
      <c r="AQ575" s="5">
        <f t="shared" si="150"/>
        <v>0</v>
      </c>
      <c r="AR575" s="5">
        <f t="shared" si="151"/>
        <v>0</v>
      </c>
      <c r="AU575" s="1">
        <v>563</v>
      </c>
      <c r="AV575" s="5">
        <f t="shared" si="152"/>
        <v>0</v>
      </c>
      <c r="AW575" s="5">
        <f t="shared" si="153"/>
        <v>0</v>
      </c>
    </row>
    <row r="576" spans="7:49">
      <c r="G576" s="1">
        <v>564</v>
      </c>
      <c r="H576" s="5">
        <f t="shared" si="161"/>
        <v>0</v>
      </c>
      <c r="I576" s="5">
        <f t="shared" si="154"/>
        <v>0</v>
      </c>
      <c r="L576" s="1">
        <v>564</v>
      </c>
      <c r="M576" s="5">
        <f t="shared" si="155"/>
        <v>0</v>
      </c>
      <c r="N576" s="5">
        <f t="shared" si="156"/>
        <v>0</v>
      </c>
      <c r="Q576" s="1">
        <v>564</v>
      </c>
      <c r="R576" s="5">
        <f t="shared" si="157"/>
        <v>0</v>
      </c>
      <c r="S576" s="5">
        <f t="shared" si="158"/>
        <v>0</v>
      </c>
      <c r="V576" s="1">
        <v>564</v>
      </c>
      <c r="W576" s="5">
        <f t="shared" si="159"/>
        <v>0</v>
      </c>
      <c r="X576" s="5">
        <f t="shared" si="160"/>
        <v>0</v>
      </c>
      <c r="AA576" s="1">
        <v>564</v>
      </c>
      <c r="AB576" s="5">
        <f t="shared" si="144"/>
        <v>0</v>
      </c>
      <c r="AC576" s="5">
        <f t="shared" si="145"/>
        <v>0</v>
      </c>
      <c r="AF576" s="1">
        <v>564</v>
      </c>
      <c r="AG576" s="5">
        <f t="shared" si="146"/>
        <v>0</v>
      </c>
      <c r="AH576" s="5">
        <f t="shared" si="147"/>
        <v>0</v>
      </c>
      <c r="AK576" s="1">
        <v>564</v>
      </c>
      <c r="AL576" s="5">
        <f t="shared" si="148"/>
        <v>0</v>
      </c>
      <c r="AM576" s="5">
        <f t="shared" si="149"/>
        <v>0</v>
      </c>
      <c r="AP576" s="1">
        <v>564</v>
      </c>
      <c r="AQ576" s="5">
        <f t="shared" si="150"/>
        <v>0</v>
      </c>
      <c r="AR576" s="5">
        <f t="shared" si="151"/>
        <v>0</v>
      </c>
      <c r="AU576" s="1">
        <v>564</v>
      </c>
      <c r="AV576" s="5">
        <f t="shared" si="152"/>
        <v>0</v>
      </c>
      <c r="AW576" s="5">
        <f t="shared" si="153"/>
        <v>0</v>
      </c>
    </row>
    <row r="577" spans="7:49">
      <c r="G577" s="1">
        <v>565</v>
      </c>
      <c r="H577" s="5">
        <f t="shared" si="161"/>
        <v>0</v>
      </c>
      <c r="I577" s="5">
        <f t="shared" si="154"/>
        <v>0</v>
      </c>
      <c r="L577" s="1">
        <v>565</v>
      </c>
      <c r="M577" s="5">
        <f t="shared" si="155"/>
        <v>0</v>
      </c>
      <c r="N577" s="5">
        <f t="shared" si="156"/>
        <v>0</v>
      </c>
      <c r="Q577" s="1">
        <v>565</v>
      </c>
      <c r="R577" s="5">
        <f t="shared" si="157"/>
        <v>0</v>
      </c>
      <c r="S577" s="5">
        <f t="shared" si="158"/>
        <v>0</v>
      </c>
      <c r="V577" s="1">
        <v>565</v>
      </c>
      <c r="W577" s="5">
        <f t="shared" si="159"/>
        <v>0</v>
      </c>
      <c r="X577" s="5">
        <f t="shared" si="160"/>
        <v>0</v>
      </c>
      <c r="AA577" s="1">
        <v>565</v>
      </c>
      <c r="AB577" s="5">
        <f t="shared" si="144"/>
        <v>0</v>
      </c>
      <c r="AC577" s="5">
        <f t="shared" si="145"/>
        <v>0</v>
      </c>
      <c r="AF577" s="1">
        <v>565</v>
      </c>
      <c r="AG577" s="5">
        <f t="shared" si="146"/>
        <v>0</v>
      </c>
      <c r="AH577" s="5">
        <f t="shared" si="147"/>
        <v>0</v>
      </c>
      <c r="AK577" s="1">
        <v>565</v>
      </c>
      <c r="AL577" s="5">
        <f t="shared" si="148"/>
        <v>0</v>
      </c>
      <c r="AM577" s="5">
        <f t="shared" si="149"/>
        <v>0</v>
      </c>
      <c r="AP577" s="1">
        <v>565</v>
      </c>
      <c r="AQ577" s="5">
        <f t="shared" si="150"/>
        <v>0</v>
      </c>
      <c r="AR577" s="5">
        <f t="shared" si="151"/>
        <v>0</v>
      </c>
      <c r="AU577" s="1">
        <v>565</v>
      </c>
      <c r="AV577" s="5">
        <f t="shared" si="152"/>
        <v>0</v>
      </c>
      <c r="AW577" s="5">
        <f t="shared" si="153"/>
        <v>0</v>
      </c>
    </row>
    <row r="578" spans="7:49">
      <c r="G578" s="1">
        <v>566</v>
      </c>
      <c r="H578" s="5">
        <f t="shared" si="161"/>
        <v>0</v>
      </c>
      <c r="I578" s="5">
        <f t="shared" si="154"/>
        <v>0</v>
      </c>
      <c r="L578" s="1">
        <v>566</v>
      </c>
      <c r="M578" s="5">
        <f t="shared" si="155"/>
        <v>0</v>
      </c>
      <c r="N578" s="5">
        <f t="shared" si="156"/>
        <v>0</v>
      </c>
      <c r="Q578" s="1">
        <v>566</v>
      </c>
      <c r="R578" s="5">
        <f t="shared" si="157"/>
        <v>0</v>
      </c>
      <c r="S578" s="5">
        <f t="shared" si="158"/>
        <v>0</v>
      </c>
      <c r="V578" s="1">
        <v>566</v>
      </c>
      <c r="W578" s="5">
        <f t="shared" si="159"/>
        <v>0</v>
      </c>
      <c r="X578" s="5">
        <f t="shared" si="160"/>
        <v>0</v>
      </c>
      <c r="AA578" s="1">
        <v>566</v>
      </c>
      <c r="AB578" s="5">
        <f t="shared" si="144"/>
        <v>0</v>
      </c>
      <c r="AC578" s="5">
        <f t="shared" si="145"/>
        <v>0</v>
      </c>
      <c r="AF578" s="1">
        <v>566</v>
      </c>
      <c r="AG578" s="5">
        <f t="shared" si="146"/>
        <v>0</v>
      </c>
      <c r="AH578" s="5">
        <f t="shared" si="147"/>
        <v>0</v>
      </c>
      <c r="AK578" s="1">
        <v>566</v>
      </c>
      <c r="AL578" s="5">
        <f t="shared" si="148"/>
        <v>0</v>
      </c>
      <c r="AM578" s="5">
        <f t="shared" si="149"/>
        <v>0</v>
      </c>
      <c r="AP578" s="1">
        <v>566</v>
      </c>
      <c r="AQ578" s="5">
        <f t="shared" si="150"/>
        <v>0</v>
      </c>
      <c r="AR578" s="5">
        <f t="shared" si="151"/>
        <v>0</v>
      </c>
      <c r="AU578" s="1">
        <v>566</v>
      </c>
      <c r="AV578" s="5">
        <f t="shared" si="152"/>
        <v>0</v>
      </c>
      <c r="AW578" s="5">
        <f t="shared" si="153"/>
        <v>0</v>
      </c>
    </row>
    <row r="579" spans="7:49">
      <c r="G579" s="1">
        <v>567</v>
      </c>
      <c r="H579" s="5">
        <f t="shared" si="161"/>
        <v>0</v>
      </c>
      <c r="I579" s="5">
        <f t="shared" si="154"/>
        <v>0</v>
      </c>
      <c r="L579" s="1">
        <v>567</v>
      </c>
      <c r="M579" s="5">
        <f t="shared" si="155"/>
        <v>0</v>
      </c>
      <c r="N579" s="5">
        <f t="shared" si="156"/>
        <v>0</v>
      </c>
      <c r="Q579" s="1">
        <v>567</v>
      </c>
      <c r="R579" s="5">
        <f t="shared" si="157"/>
        <v>0</v>
      </c>
      <c r="S579" s="5">
        <f t="shared" si="158"/>
        <v>0</v>
      </c>
      <c r="V579" s="1">
        <v>567</v>
      </c>
      <c r="W579" s="5">
        <f t="shared" si="159"/>
        <v>0</v>
      </c>
      <c r="X579" s="5">
        <f t="shared" si="160"/>
        <v>0</v>
      </c>
      <c r="AA579" s="1">
        <v>567</v>
      </c>
      <c r="AB579" s="5">
        <f t="shared" si="144"/>
        <v>0</v>
      </c>
      <c r="AC579" s="5">
        <f t="shared" si="145"/>
        <v>0</v>
      </c>
      <c r="AF579" s="1">
        <v>567</v>
      </c>
      <c r="AG579" s="5">
        <f t="shared" si="146"/>
        <v>0</v>
      </c>
      <c r="AH579" s="5">
        <f t="shared" si="147"/>
        <v>0</v>
      </c>
      <c r="AK579" s="1">
        <v>567</v>
      </c>
      <c r="AL579" s="5">
        <f t="shared" si="148"/>
        <v>0</v>
      </c>
      <c r="AM579" s="5">
        <f t="shared" si="149"/>
        <v>0</v>
      </c>
      <c r="AP579" s="1">
        <v>567</v>
      </c>
      <c r="AQ579" s="5">
        <f t="shared" si="150"/>
        <v>0</v>
      </c>
      <c r="AR579" s="5">
        <f t="shared" si="151"/>
        <v>0</v>
      </c>
      <c r="AU579" s="1">
        <v>567</v>
      </c>
      <c r="AV579" s="5">
        <f t="shared" si="152"/>
        <v>0</v>
      </c>
      <c r="AW579" s="5">
        <f t="shared" si="153"/>
        <v>0</v>
      </c>
    </row>
    <row r="580" spans="7:49">
      <c r="G580" s="1">
        <v>568</v>
      </c>
      <c r="H580" s="5">
        <f t="shared" si="161"/>
        <v>0</v>
      </c>
      <c r="I580" s="5">
        <f t="shared" si="154"/>
        <v>0</v>
      </c>
      <c r="L580" s="1">
        <v>568</v>
      </c>
      <c r="M580" s="5">
        <f t="shared" si="155"/>
        <v>0</v>
      </c>
      <c r="N580" s="5">
        <f t="shared" si="156"/>
        <v>0</v>
      </c>
      <c r="Q580" s="1">
        <v>568</v>
      </c>
      <c r="R580" s="5">
        <f t="shared" si="157"/>
        <v>0</v>
      </c>
      <c r="S580" s="5">
        <f t="shared" si="158"/>
        <v>0</v>
      </c>
      <c r="V580" s="1">
        <v>568</v>
      </c>
      <c r="W580" s="5">
        <f t="shared" si="159"/>
        <v>0</v>
      </c>
      <c r="X580" s="5">
        <f t="shared" si="160"/>
        <v>0</v>
      </c>
      <c r="AA580" s="1">
        <v>568</v>
      </c>
      <c r="AB580" s="5">
        <f t="shared" si="144"/>
        <v>0</v>
      </c>
      <c r="AC580" s="5">
        <f t="shared" si="145"/>
        <v>0</v>
      </c>
      <c r="AF580" s="1">
        <v>568</v>
      </c>
      <c r="AG580" s="5">
        <f t="shared" si="146"/>
        <v>0</v>
      </c>
      <c r="AH580" s="5">
        <f t="shared" si="147"/>
        <v>0</v>
      </c>
      <c r="AK580" s="1">
        <v>568</v>
      </c>
      <c r="AL580" s="5">
        <f t="shared" si="148"/>
        <v>0</v>
      </c>
      <c r="AM580" s="5">
        <f t="shared" si="149"/>
        <v>0</v>
      </c>
      <c r="AP580" s="1">
        <v>568</v>
      </c>
      <c r="AQ580" s="5">
        <f t="shared" si="150"/>
        <v>0</v>
      </c>
      <c r="AR580" s="5">
        <f t="shared" si="151"/>
        <v>0</v>
      </c>
      <c r="AU580" s="1">
        <v>568</v>
      </c>
      <c r="AV580" s="5">
        <f t="shared" si="152"/>
        <v>0</v>
      </c>
      <c r="AW580" s="5">
        <f t="shared" si="153"/>
        <v>0</v>
      </c>
    </row>
    <row r="581" spans="7:49">
      <c r="G581" s="1">
        <v>569</v>
      </c>
      <c r="H581" s="5">
        <f t="shared" si="161"/>
        <v>0</v>
      </c>
      <c r="I581" s="5">
        <f t="shared" si="154"/>
        <v>0</v>
      </c>
      <c r="L581" s="1">
        <v>569</v>
      </c>
      <c r="M581" s="5">
        <f t="shared" si="155"/>
        <v>0</v>
      </c>
      <c r="N581" s="5">
        <f t="shared" si="156"/>
        <v>0</v>
      </c>
      <c r="Q581" s="1">
        <v>569</v>
      </c>
      <c r="R581" s="5">
        <f t="shared" si="157"/>
        <v>0</v>
      </c>
      <c r="S581" s="5">
        <f t="shared" si="158"/>
        <v>0</v>
      </c>
      <c r="V581" s="1">
        <v>569</v>
      </c>
      <c r="W581" s="5">
        <f t="shared" si="159"/>
        <v>0</v>
      </c>
      <c r="X581" s="5">
        <f t="shared" si="160"/>
        <v>0</v>
      </c>
      <c r="AA581" s="1">
        <v>569</v>
      </c>
      <c r="AB581" s="5">
        <f t="shared" si="144"/>
        <v>0</v>
      </c>
      <c r="AC581" s="5">
        <f t="shared" si="145"/>
        <v>0</v>
      </c>
      <c r="AF581" s="1">
        <v>569</v>
      </c>
      <c r="AG581" s="5">
        <f t="shared" si="146"/>
        <v>0</v>
      </c>
      <c r="AH581" s="5">
        <f t="shared" si="147"/>
        <v>0</v>
      </c>
      <c r="AK581" s="1">
        <v>569</v>
      </c>
      <c r="AL581" s="5">
        <f t="shared" si="148"/>
        <v>0</v>
      </c>
      <c r="AM581" s="5">
        <f t="shared" si="149"/>
        <v>0</v>
      </c>
      <c r="AP581" s="1">
        <v>569</v>
      </c>
      <c r="AQ581" s="5">
        <f t="shared" si="150"/>
        <v>0</v>
      </c>
      <c r="AR581" s="5">
        <f t="shared" si="151"/>
        <v>0</v>
      </c>
      <c r="AU581" s="1">
        <v>569</v>
      </c>
      <c r="AV581" s="5">
        <f t="shared" si="152"/>
        <v>0</v>
      </c>
      <c r="AW581" s="5">
        <f t="shared" si="153"/>
        <v>0</v>
      </c>
    </row>
    <row r="582" spans="7:49">
      <c r="G582" s="1">
        <v>570</v>
      </c>
      <c r="H582" s="5">
        <f t="shared" si="161"/>
        <v>0</v>
      </c>
      <c r="I582" s="5">
        <f t="shared" si="154"/>
        <v>0</v>
      </c>
      <c r="L582" s="1">
        <v>570</v>
      </c>
      <c r="M582" s="5">
        <f t="shared" si="155"/>
        <v>0</v>
      </c>
      <c r="N582" s="5">
        <f t="shared" si="156"/>
        <v>0</v>
      </c>
      <c r="Q582" s="1">
        <v>570</v>
      </c>
      <c r="R582" s="5">
        <f t="shared" si="157"/>
        <v>0</v>
      </c>
      <c r="S582" s="5">
        <f t="shared" si="158"/>
        <v>0</v>
      </c>
      <c r="V582" s="1">
        <v>570</v>
      </c>
      <c r="W582" s="5">
        <f t="shared" si="159"/>
        <v>0</v>
      </c>
      <c r="X582" s="5">
        <f t="shared" si="160"/>
        <v>0</v>
      </c>
      <c r="AA582" s="1">
        <v>570</v>
      </c>
      <c r="AB582" s="5">
        <f t="shared" si="144"/>
        <v>0</v>
      </c>
      <c r="AC582" s="5">
        <f t="shared" si="145"/>
        <v>0</v>
      </c>
      <c r="AF582" s="1">
        <v>570</v>
      </c>
      <c r="AG582" s="5">
        <f t="shared" si="146"/>
        <v>0</v>
      </c>
      <c r="AH582" s="5">
        <f t="shared" si="147"/>
        <v>0</v>
      </c>
      <c r="AK582" s="1">
        <v>570</v>
      </c>
      <c r="AL582" s="5">
        <f t="shared" si="148"/>
        <v>0</v>
      </c>
      <c r="AM582" s="5">
        <f t="shared" si="149"/>
        <v>0</v>
      </c>
      <c r="AP582" s="1">
        <v>570</v>
      </c>
      <c r="AQ582" s="5">
        <f t="shared" si="150"/>
        <v>0</v>
      </c>
      <c r="AR582" s="5">
        <f t="shared" si="151"/>
        <v>0</v>
      </c>
      <c r="AU582" s="1">
        <v>570</v>
      </c>
      <c r="AV582" s="5">
        <f t="shared" si="152"/>
        <v>0</v>
      </c>
      <c r="AW582" s="5">
        <f t="shared" si="153"/>
        <v>0</v>
      </c>
    </row>
    <row r="583" spans="7:49">
      <c r="G583" s="1">
        <v>571</v>
      </c>
      <c r="H583" s="5">
        <f t="shared" si="161"/>
        <v>0</v>
      </c>
      <c r="I583" s="5">
        <f t="shared" si="154"/>
        <v>0</v>
      </c>
      <c r="L583" s="1">
        <v>571</v>
      </c>
      <c r="M583" s="5">
        <f t="shared" si="155"/>
        <v>0</v>
      </c>
      <c r="N583" s="5">
        <f t="shared" si="156"/>
        <v>0</v>
      </c>
      <c r="Q583" s="1">
        <v>571</v>
      </c>
      <c r="R583" s="5">
        <f t="shared" si="157"/>
        <v>0</v>
      </c>
      <c r="S583" s="5">
        <f t="shared" si="158"/>
        <v>0</v>
      </c>
      <c r="V583" s="1">
        <v>571</v>
      </c>
      <c r="W583" s="5">
        <f t="shared" si="159"/>
        <v>0</v>
      </c>
      <c r="X583" s="5">
        <f t="shared" si="160"/>
        <v>0</v>
      </c>
      <c r="AA583" s="1">
        <v>571</v>
      </c>
      <c r="AB583" s="5">
        <f t="shared" si="144"/>
        <v>0</v>
      </c>
      <c r="AC583" s="5">
        <f t="shared" si="145"/>
        <v>0</v>
      </c>
      <c r="AF583" s="1">
        <v>571</v>
      </c>
      <c r="AG583" s="5">
        <f t="shared" si="146"/>
        <v>0</v>
      </c>
      <c r="AH583" s="5">
        <f t="shared" si="147"/>
        <v>0</v>
      </c>
      <c r="AK583" s="1">
        <v>571</v>
      </c>
      <c r="AL583" s="5">
        <f t="shared" si="148"/>
        <v>0</v>
      </c>
      <c r="AM583" s="5">
        <f t="shared" si="149"/>
        <v>0</v>
      </c>
      <c r="AP583" s="1">
        <v>571</v>
      </c>
      <c r="AQ583" s="5">
        <f t="shared" si="150"/>
        <v>0</v>
      </c>
      <c r="AR583" s="5">
        <f t="shared" si="151"/>
        <v>0</v>
      </c>
      <c r="AU583" s="1">
        <v>571</v>
      </c>
      <c r="AV583" s="5">
        <f t="shared" si="152"/>
        <v>0</v>
      </c>
      <c r="AW583" s="5">
        <f t="shared" si="153"/>
        <v>0</v>
      </c>
    </row>
    <row r="584" spans="7:49">
      <c r="G584" s="1">
        <v>572</v>
      </c>
      <c r="H584" s="5">
        <f t="shared" si="161"/>
        <v>0</v>
      </c>
      <c r="I584" s="5">
        <f t="shared" si="154"/>
        <v>0</v>
      </c>
      <c r="L584" s="1">
        <v>572</v>
      </c>
      <c r="M584" s="5">
        <f t="shared" si="155"/>
        <v>0</v>
      </c>
      <c r="N584" s="5">
        <f t="shared" si="156"/>
        <v>0</v>
      </c>
      <c r="Q584" s="1">
        <v>572</v>
      </c>
      <c r="R584" s="5">
        <f t="shared" si="157"/>
        <v>0</v>
      </c>
      <c r="S584" s="5">
        <f t="shared" si="158"/>
        <v>0</v>
      </c>
      <c r="V584" s="1">
        <v>572</v>
      </c>
      <c r="W584" s="5">
        <f t="shared" si="159"/>
        <v>0</v>
      </c>
      <c r="X584" s="5">
        <f t="shared" si="160"/>
        <v>0</v>
      </c>
      <c r="AA584" s="1">
        <v>572</v>
      </c>
      <c r="AB584" s="5">
        <f t="shared" si="144"/>
        <v>0</v>
      </c>
      <c r="AC584" s="5">
        <f t="shared" si="145"/>
        <v>0</v>
      </c>
      <c r="AF584" s="1">
        <v>572</v>
      </c>
      <c r="AG584" s="5">
        <f t="shared" si="146"/>
        <v>0</v>
      </c>
      <c r="AH584" s="5">
        <f t="shared" si="147"/>
        <v>0</v>
      </c>
      <c r="AK584" s="1">
        <v>572</v>
      </c>
      <c r="AL584" s="5">
        <f t="shared" si="148"/>
        <v>0</v>
      </c>
      <c r="AM584" s="5">
        <f t="shared" si="149"/>
        <v>0</v>
      </c>
      <c r="AP584" s="1">
        <v>572</v>
      </c>
      <c r="AQ584" s="5">
        <f t="shared" si="150"/>
        <v>0</v>
      </c>
      <c r="AR584" s="5">
        <f t="shared" si="151"/>
        <v>0</v>
      </c>
      <c r="AU584" s="1">
        <v>572</v>
      </c>
      <c r="AV584" s="5">
        <f t="shared" si="152"/>
        <v>0</v>
      </c>
      <c r="AW584" s="5">
        <f t="shared" si="153"/>
        <v>0</v>
      </c>
    </row>
    <row r="585" spans="7:49">
      <c r="G585" s="1">
        <v>573</v>
      </c>
      <c r="H585" s="5">
        <f t="shared" si="161"/>
        <v>0</v>
      </c>
      <c r="I585" s="5">
        <f t="shared" si="154"/>
        <v>0</v>
      </c>
      <c r="L585" s="1">
        <v>573</v>
      </c>
      <c r="M585" s="5">
        <f t="shared" si="155"/>
        <v>0</v>
      </c>
      <c r="N585" s="5">
        <f t="shared" si="156"/>
        <v>0</v>
      </c>
      <c r="Q585" s="1">
        <v>573</v>
      </c>
      <c r="R585" s="5">
        <f t="shared" si="157"/>
        <v>0</v>
      </c>
      <c r="S585" s="5">
        <f t="shared" si="158"/>
        <v>0</v>
      </c>
      <c r="V585" s="1">
        <v>573</v>
      </c>
      <c r="W585" s="5">
        <f t="shared" si="159"/>
        <v>0</v>
      </c>
      <c r="X585" s="5">
        <f t="shared" si="160"/>
        <v>0</v>
      </c>
      <c r="AA585" s="1">
        <v>573</v>
      </c>
      <c r="AB585" s="5">
        <f t="shared" si="144"/>
        <v>0</v>
      </c>
      <c r="AC585" s="5">
        <f t="shared" si="145"/>
        <v>0</v>
      </c>
      <c r="AF585" s="1">
        <v>573</v>
      </c>
      <c r="AG585" s="5">
        <f t="shared" si="146"/>
        <v>0</v>
      </c>
      <c r="AH585" s="5">
        <f t="shared" si="147"/>
        <v>0</v>
      </c>
      <c r="AK585" s="1">
        <v>573</v>
      </c>
      <c r="AL585" s="5">
        <f t="shared" si="148"/>
        <v>0</v>
      </c>
      <c r="AM585" s="5">
        <f t="shared" si="149"/>
        <v>0</v>
      </c>
      <c r="AP585" s="1">
        <v>573</v>
      </c>
      <c r="AQ585" s="5">
        <f t="shared" si="150"/>
        <v>0</v>
      </c>
      <c r="AR585" s="5">
        <f t="shared" si="151"/>
        <v>0</v>
      </c>
      <c r="AU585" s="1">
        <v>573</v>
      </c>
      <c r="AV585" s="5">
        <f t="shared" si="152"/>
        <v>0</v>
      </c>
      <c r="AW585" s="5">
        <f t="shared" si="153"/>
        <v>0</v>
      </c>
    </row>
    <row r="586" spans="7:49">
      <c r="G586" s="1">
        <v>574</v>
      </c>
      <c r="H586" s="5">
        <f t="shared" si="161"/>
        <v>0</v>
      </c>
      <c r="I586" s="5">
        <f t="shared" si="154"/>
        <v>0</v>
      </c>
      <c r="L586" s="1">
        <v>574</v>
      </c>
      <c r="M586" s="5">
        <f t="shared" si="155"/>
        <v>0</v>
      </c>
      <c r="N586" s="5">
        <f t="shared" si="156"/>
        <v>0</v>
      </c>
      <c r="Q586" s="1">
        <v>574</v>
      </c>
      <c r="R586" s="5">
        <f t="shared" si="157"/>
        <v>0</v>
      </c>
      <c r="S586" s="5">
        <f t="shared" si="158"/>
        <v>0</v>
      </c>
      <c r="V586" s="1">
        <v>574</v>
      </c>
      <c r="W586" s="5">
        <f t="shared" si="159"/>
        <v>0</v>
      </c>
      <c r="X586" s="5">
        <f t="shared" si="160"/>
        <v>0</v>
      </c>
      <c r="AA586" s="1">
        <v>574</v>
      </c>
      <c r="AB586" s="5">
        <f t="shared" si="144"/>
        <v>0</v>
      </c>
      <c r="AC586" s="5">
        <f t="shared" si="145"/>
        <v>0</v>
      </c>
      <c r="AF586" s="1">
        <v>574</v>
      </c>
      <c r="AG586" s="5">
        <f t="shared" si="146"/>
        <v>0</v>
      </c>
      <c r="AH586" s="5">
        <f t="shared" si="147"/>
        <v>0</v>
      </c>
      <c r="AK586" s="1">
        <v>574</v>
      </c>
      <c r="AL586" s="5">
        <f t="shared" si="148"/>
        <v>0</v>
      </c>
      <c r="AM586" s="5">
        <f t="shared" si="149"/>
        <v>0</v>
      </c>
      <c r="AP586" s="1">
        <v>574</v>
      </c>
      <c r="AQ586" s="5">
        <f t="shared" si="150"/>
        <v>0</v>
      </c>
      <c r="AR586" s="5">
        <f t="shared" si="151"/>
        <v>0</v>
      </c>
      <c r="AU586" s="1">
        <v>574</v>
      </c>
      <c r="AV586" s="5">
        <f t="shared" si="152"/>
        <v>0</v>
      </c>
      <c r="AW586" s="5">
        <f t="shared" si="153"/>
        <v>0</v>
      </c>
    </row>
    <row r="587" spans="7:49">
      <c r="G587" s="1">
        <v>575</v>
      </c>
      <c r="H587" s="5">
        <f t="shared" si="161"/>
        <v>0</v>
      </c>
      <c r="I587" s="5">
        <f t="shared" si="154"/>
        <v>0</v>
      </c>
      <c r="L587" s="1">
        <v>575</v>
      </c>
      <c r="M587" s="5">
        <f t="shared" si="155"/>
        <v>0</v>
      </c>
      <c r="N587" s="5">
        <f t="shared" si="156"/>
        <v>0</v>
      </c>
      <c r="Q587" s="1">
        <v>575</v>
      </c>
      <c r="R587" s="5">
        <f t="shared" si="157"/>
        <v>0</v>
      </c>
      <c r="S587" s="5">
        <f t="shared" si="158"/>
        <v>0</v>
      </c>
      <c r="V587" s="1">
        <v>575</v>
      </c>
      <c r="W587" s="5">
        <f t="shared" si="159"/>
        <v>0</v>
      </c>
      <c r="X587" s="5">
        <f t="shared" si="160"/>
        <v>0</v>
      </c>
      <c r="AA587" s="1">
        <v>575</v>
      </c>
      <c r="AB587" s="5">
        <f t="shared" si="144"/>
        <v>0</v>
      </c>
      <c r="AC587" s="5">
        <f t="shared" si="145"/>
        <v>0</v>
      </c>
      <c r="AF587" s="1">
        <v>575</v>
      </c>
      <c r="AG587" s="5">
        <f t="shared" si="146"/>
        <v>0</v>
      </c>
      <c r="AH587" s="5">
        <f t="shared" si="147"/>
        <v>0</v>
      </c>
      <c r="AK587" s="1">
        <v>575</v>
      </c>
      <c r="AL587" s="5">
        <f t="shared" si="148"/>
        <v>0</v>
      </c>
      <c r="AM587" s="5">
        <f t="shared" si="149"/>
        <v>0</v>
      </c>
      <c r="AP587" s="1">
        <v>575</v>
      </c>
      <c r="AQ587" s="5">
        <f t="shared" si="150"/>
        <v>0</v>
      </c>
      <c r="AR587" s="5">
        <f t="shared" si="151"/>
        <v>0</v>
      </c>
      <c r="AU587" s="1">
        <v>575</v>
      </c>
      <c r="AV587" s="5">
        <f t="shared" si="152"/>
        <v>0</v>
      </c>
      <c r="AW587" s="5">
        <f t="shared" si="153"/>
        <v>0</v>
      </c>
    </row>
    <row r="588" spans="7:49">
      <c r="G588" s="1">
        <v>576</v>
      </c>
      <c r="H588" s="5">
        <f t="shared" si="161"/>
        <v>0</v>
      </c>
      <c r="I588" s="5">
        <f t="shared" si="154"/>
        <v>0</v>
      </c>
      <c r="L588" s="1">
        <v>576</v>
      </c>
      <c r="M588" s="5">
        <f t="shared" si="155"/>
        <v>0</v>
      </c>
      <c r="N588" s="5">
        <f t="shared" si="156"/>
        <v>0</v>
      </c>
      <c r="Q588" s="1">
        <v>576</v>
      </c>
      <c r="R588" s="5">
        <f t="shared" si="157"/>
        <v>0</v>
      </c>
      <c r="S588" s="5">
        <f t="shared" si="158"/>
        <v>0</v>
      </c>
      <c r="V588" s="1">
        <v>576</v>
      </c>
      <c r="W588" s="5">
        <f t="shared" si="159"/>
        <v>0</v>
      </c>
      <c r="X588" s="5">
        <f t="shared" si="160"/>
        <v>0</v>
      </c>
      <c r="AA588" s="1">
        <v>576</v>
      </c>
      <c r="AB588" s="5">
        <f t="shared" si="144"/>
        <v>0</v>
      </c>
      <c r="AC588" s="5">
        <f t="shared" si="145"/>
        <v>0</v>
      </c>
      <c r="AF588" s="1">
        <v>576</v>
      </c>
      <c r="AG588" s="5">
        <f t="shared" si="146"/>
        <v>0</v>
      </c>
      <c r="AH588" s="5">
        <f t="shared" si="147"/>
        <v>0</v>
      </c>
      <c r="AK588" s="1">
        <v>576</v>
      </c>
      <c r="AL588" s="5">
        <f t="shared" si="148"/>
        <v>0</v>
      </c>
      <c r="AM588" s="5">
        <f t="shared" si="149"/>
        <v>0</v>
      </c>
      <c r="AP588" s="1">
        <v>576</v>
      </c>
      <c r="AQ588" s="5">
        <f t="shared" si="150"/>
        <v>0</v>
      </c>
      <c r="AR588" s="5">
        <f t="shared" si="151"/>
        <v>0</v>
      </c>
      <c r="AU588" s="1">
        <v>576</v>
      </c>
      <c r="AV588" s="5">
        <f t="shared" si="152"/>
        <v>0</v>
      </c>
      <c r="AW588" s="5">
        <f t="shared" si="153"/>
        <v>0</v>
      </c>
    </row>
    <row r="589" spans="7:49">
      <c r="G589" s="1">
        <v>577</v>
      </c>
      <c r="H589" s="5">
        <f t="shared" si="161"/>
        <v>0</v>
      </c>
      <c r="I589" s="5">
        <f t="shared" si="154"/>
        <v>0</v>
      </c>
      <c r="L589" s="1">
        <v>577</v>
      </c>
      <c r="M589" s="5">
        <f t="shared" si="155"/>
        <v>0</v>
      </c>
      <c r="N589" s="5">
        <f t="shared" si="156"/>
        <v>0</v>
      </c>
      <c r="Q589" s="1">
        <v>577</v>
      </c>
      <c r="R589" s="5">
        <f t="shared" si="157"/>
        <v>0</v>
      </c>
      <c r="S589" s="5">
        <f t="shared" si="158"/>
        <v>0</v>
      </c>
      <c r="V589" s="1">
        <v>577</v>
      </c>
      <c r="W589" s="5">
        <f t="shared" si="159"/>
        <v>0</v>
      </c>
      <c r="X589" s="5">
        <f t="shared" si="160"/>
        <v>0</v>
      </c>
      <c r="AA589" s="1">
        <v>577</v>
      </c>
      <c r="AB589" s="5">
        <f t="shared" ref="AB589:AB641" si="162">(6/((PI()^4)*(AA589^4)))*EXP(-1*AA589*AA589*PI()*PI()*$Z$17*($B$10*EXP(-1*$B$9/($B$12*$Z$13)))/($AA$7*$AA$7))</f>
        <v>0</v>
      </c>
      <c r="AC589" s="5">
        <f t="shared" ref="AC589:AC641" si="163">(6/((PI()^2)*(AA589^2)))*EXP(-1*AA589*AA589*PI()*PI()*$Z$17*($B$10*EXP(-1*$B$9/($B$12*$Z$13)))/($AA$7*$AA$7))</f>
        <v>0</v>
      </c>
      <c r="AF589" s="1">
        <v>577</v>
      </c>
      <c r="AG589" s="5">
        <f t="shared" ref="AG589:AG641" si="164">(6/((PI()^4)*(AF589^4)))*EXP(-1*AF589*AF589*PI()*PI()*$AE$17*($B$10*EXP(-1*$B$9/($B$12*$AE$13)))/($AF$7*$AF$7))</f>
        <v>0</v>
      </c>
      <c r="AH589" s="5">
        <f t="shared" ref="AH589:AH641" si="165">(6/((PI()^2)*(AF589^2)))*EXP(-1*AF589*AF589*PI()*PI()*$AE$17*($B$10*EXP(-1*$B$9/($B$12*$AE$13)))/($AF$7*$AF$7))</f>
        <v>0</v>
      </c>
      <c r="AK589" s="1">
        <v>577</v>
      </c>
      <c r="AL589" s="5">
        <f t="shared" ref="AL589:AL641" si="166">(6/((PI()^4)*(AK589^4)))*EXP(-1*AK589*AK589*PI()*PI()*$AJ$17*($B$10*EXP(-1*$B$9/($B$12*$AJ$13)))/($AK$7*$AK$7))</f>
        <v>0</v>
      </c>
      <c r="AM589" s="5">
        <f t="shared" ref="AM589:AM641" si="167">(6/((PI()^2)*(AK589^2)))*EXP(-1*AK589*AK589*PI()*PI()*$AJ$17*($B$10*EXP(-1*$B$9/($B$12*$AJ$13)))/($AK$7*$AK$7))</f>
        <v>0</v>
      </c>
      <c r="AP589" s="1">
        <v>577</v>
      </c>
      <c r="AQ589" s="5">
        <f t="shared" ref="AQ589:AQ641" si="168">(6/((PI()^4)*(AP589^4)))*EXP(-1*AP589*AP589*PI()*PI()*$AO$17*($B$10*EXP(-1*$B$9/($B$12*$AO$13)))/($AP$7*$AP$7))</f>
        <v>0</v>
      </c>
      <c r="AR589" s="5">
        <f t="shared" ref="AR589:AR641" si="169">(6/((PI()^2)*(AP589^2)))*EXP(-1*AP589*AP589*PI()*PI()*$AO$17*($B$10*EXP(-1*$B$9/($B$12*$AO$13)))/($AP$7*$AP$7))</f>
        <v>0</v>
      </c>
      <c r="AU589" s="1">
        <v>577</v>
      </c>
      <c r="AV589" s="5">
        <f t="shared" ref="AV589:AV641" si="170">(6/((PI()^4)*(AU589^4)))*EXP(-1*AU589*AU589*PI()*PI()*$AT$17*($B$10*EXP(-1*$B$9/($B$12*$AT$13)))/($AU$7*$AU$7))</f>
        <v>0</v>
      </c>
      <c r="AW589" s="5">
        <f t="shared" ref="AW589:AW641" si="171">(6/((PI()^2)*(AU589^2)))*EXP(-1*AU589*AU589*PI()*PI()*$AT$17*($B$10*EXP(-1*$B$9/($B$12*$AT$13)))/($AU$7*$AU$7))</f>
        <v>0</v>
      </c>
    </row>
    <row r="590" spans="7:49">
      <c r="G590" s="1">
        <v>578</v>
      </c>
      <c r="H590" s="5">
        <f t="shared" si="161"/>
        <v>0</v>
      </c>
      <c r="I590" s="5">
        <f t="shared" ref="I590:I641" si="172">(6/((PI()^2)*(G590^2)))*EXP(-1*G590*G590*PI()*PI()*$F$17*($B$10*EXP(-1*$B$9/($B$12*$F$13)))/($G$7*$G$7))</f>
        <v>0</v>
      </c>
      <c r="L590" s="1">
        <v>578</v>
      </c>
      <c r="M590" s="5">
        <f t="shared" ref="M590:M641" si="173">(6/((PI()^4)*(L590^4)))*EXP(-1*L590*L590*PI()*PI()*$K$17*($B$10*EXP(-1*$B$9/($B$12*$K$13)))/($L$7*$L$7))</f>
        <v>0</v>
      </c>
      <c r="N590" s="5">
        <f t="shared" ref="N590:N641" si="174">(6/((PI()^2)*(L590^2)))*EXP(-1*L590*L590*PI()*PI()*$K$17*($B$10*EXP(-1*$B$9/($B$12*$K$13)))/($L$7*$L$7))</f>
        <v>0</v>
      </c>
      <c r="Q590" s="1">
        <v>578</v>
      </c>
      <c r="R590" s="5">
        <f t="shared" ref="R590:R641" si="175">(6/((PI()^4)*(Q590^4)))*EXP(-1*Q590*Q590*PI()*PI()*$P$17*($B$10*EXP(-1*$B$9/($B$12*$P$13)))/($Q$7*$Q$7))</f>
        <v>0</v>
      </c>
      <c r="S590" s="5">
        <f t="shared" ref="S590:S641" si="176">(6/((PI()^2)*(Q590^2)))*EXP(-1*Q590*Q590*PI()*PI()*$P$17*($B$10*EXP(-1*$B$9/($B$12*$P$13)))/($Q$7*$Q$7))</f>
        <v>0</v>
      </c>
      <c r="V590" s="1">
        <v>578</v>
      </c>
      <c r="W590" s="5">
        <f t="shared" ref="W590:W641" si="177">(6/((PI()^4)*(V590^4)))*EXP(-1*V590*V590*PI()*PI()*$U$17*($B$10*EXP(-1*$B$9/($B$12*$U$13)))/($V$7*$V$7))</f>
        <v>0</v>
      </c>
      <c r="X590" s="5">
        <f t="shared" ref="X590:X641" si="178">(6/((PI()^2)*(V590^2)))*EXP(-1*V590*V590*PI()*PI()*$U$17*($B$10*EXP(-1*$B$9/($B$12*$U$13)))/($V$7*$V$7))</f>
        <v>0</v>
      </c>
      <c r="AA590" s="1">
        <v>578</v>
      </c>
      <c r="AB590" s="5">
        <f t="shared" si="162"/>
        <v>0</v>
      </c>
      <c r="AC590" s="5">
        <f t="shared" si="163"/>
        <v>0</v>
      </c>
      <c r="AF590" s="1">
        <v>578</v>
      </c>
      <c r="AG590" s="5">
        <f t="shared" si="164"/>
        <v>0</v>
      </c>
      <c r="AH590" s="5">
        <f t="shared" si="165"/>
        <v>0</v>
      </c>
      <c r="AK590" s="1">
        <v>578</v>
      </c>
      <c r="AL590" s="5">
        <f t="shared" si="166"/>
        <v>0</v>
      </c>
      <c r="AM590" s="5">
        <f t="shared" si="167"/>
        <v>0</v>
      </c>
      <c r="AP590" s="1">
        <v>578</v>
      </c>
      <c r="AQ590" s="5">
        <f t="shared" si="168"/>
        <v>0</v>
      </c>
      <c r="AR590" s="5">
        <f t="shared" si="169"/>
        <v>0</v>
      </c>
      <c r="AU590" s="1">
        <v>578</v>
      </c>
      <c r="AV590" s="5">
        <f t="shared" si="170"/>
        <v>0</v>
      </c>
      <c r="AW590" s="5">
        <f t="shared" si="171"/>
        <v>0</v>
      </c>
    </row>
    <row r="591" spans="7:49">
      <c r="G591" s="1">
        <v>579</v>
      </c>
      <c r="H591" s="5">
        <f t="shared" si="161"/>
        <v>0</v>
      </c>
      <c r="I591" s="5">
        <f t="shared" si="172"/>
        <v>0</v>
      </c>
      <c r="L591" s="1">
        <v>579</v>
      </c>
      <c r="M591" s="5">
        <f t="shared" si="173"/>
        <v>0</v>
      </c>
      <c r="N591" s="5">
        <f t="shared" si="174"/>
        <v>0</v>
      </c>
      <c r="Q591" s="1">
        <v>579</v>
      </c>
      <c r="R591" s="5">
        <f t="shared" si="175"/>
        <v>0</v>
      </c>
      <c r="S591" s="5">
        <f t="shared" si="176"/>
        <v>0</v>
      </c>
      <c r="V591" s="1">
        <v>579</v>
      </c>
      <c r="W591" s="5">
        <f t="shared" si="177"/>
        <v>0</v>
      </c>
      <c r="X591" s="5">
        <f t="shared" si="178"/>
        <v>0</v>
      </c>
      <c r="AA591" s="1">
        <v>579</v>
      </c>
      <c r="AB591" s="5">
        <f t="shared" si="162"/>
        <v>0</v>
      </c>
      <c r="AC591" s="5">
        <f t="shared" si="163"/>
        <v>0</v>
      </c>
      <c r="AF591" s="1">
        <v>579</v>
      </c>
      <c r="AG591" s="5">
        <f t="shared" si="164"/>
        <v>0</v>
      </c>
      <c r="AH591" s="5">
        <f t="shared" si="165"/>
        <v>0</v>
      </c>
      <c r="AK591" s="1">
        <v>579</v>
      </c>
      <c r="AL591" s="5">
        <f t="shared" si="166"/>
        <v>0</v>
      </c>
      <c r="AM591" s="5">
        <f t="shared" si="167"/>
        <v>0</v>
      </c>
      <c r="AP591" s="1">
        <v>579</v>
      </c>
      <c r="AQ591" s="5">
        <f t="shared" si="168"/>
        <v>0</v>
      </c>
      <c r="AR591" s="5">
        <f t="shared" si="169"/>
        <v>0</v>
      </c>
      <c r="AU591" s="1">
        <v>579</v>
      </c>
      <c r="AV591" s="5">
        <f t="shared" si="170"/>
        <v>0</v>
      </c>
      <c r="AW591" s="5">
        <f t="shared" si="171"/>
        <v>0</v>
      </c>
    </row>
    <row r="592" spans="7:49">
      <c r="G592" s="1">
        <v>580</v>
      </c>
      <c r="H592" s="5">
        <f t="shared" ref="H592:H641" si="179">(6/((PI()^4)*(G592^4)))*EXP(-1*G592*G592*PI()*PI()*$F$17*($B$10*EXP(-1*$B$9/($B$12*$F$13)))/($G$7*$G$7))</f>
        <v>0</v>
      </c>
      <c r="I592" s="5">
        <f t="shared" si="172"/>
        <v>0</v>
      </c>
      <c r="L592" s="1">
        <v>580</v>
      </c>
      <c r="M592" s="5">
        <f t="shared" si="173"/>
        <v>0</v>
      </c>
      <c r="N592" s="5">
        <f t="shared" si="174"/>
        <v>0</v>
      </c>
      <c r="Q592" s="1">
        <v>580</v>
      </c>
      <c r="R592" s="5">
        <f t="shared" si="175"/>
        <v>0</v>
      </c>
      <c r="S592" s="5">
        <f t="shared" si="176"/>
        <v>0</v>
      </c>
      <c r="V592" s="1">
        <v>580</v>
      </c>
      <c r="W592" s="5">
        <f t="shared" si="177"/>
        <v>0</v>
      </c>
      <c r="X592" s="5">
        <f t="shared" si="178"/>
        <v>0</v>
      </c>
      <c r="AA592" s="1">
        <v>580</v>
      </c>
      <c r="AB592" s="5">
        <f t="shared" si="162"/>
        <v>0</v>
      </c>
      <c r="AC592" s="5">
        <f t="shared" si="163"/>
        <v>0</v>
      </c>
      <c r="AF592" s="1">
        <v>580</v>
      </c>
      <c r="AG592" s="5">
        <f t="shared" si="164"/>
        <v>0</v>
      </c>
      <c r="AH592" s="5">
        <f t="shared" si="165"/>
        <v>0</v>
      </c>
      <c r="AK592" s="1">
        <v>580</v>
      </c>
      <c r="AL592" s="5">
        <f t="shared" si="166"/>
        <v>0</v>
      </c>
      <c r="AM592" s="5">
        <f t="shared" si="167"/>
        <v>0</v>
      </c>
      <c r="AP592" s="1">
        <v>580</v>
      </c>
      <c r="AQ592" s="5">
        <f t="shared" si="168"/>
        <v>0</v>
      </c>
      <c r="AR592" s="5">
        <f t="shared" si="169"/>
        <v>0</v>
      </c>
      <c r="AU592" s="1">
        <v>580</v>
      </c>
      <c r="AV592" s="5">
        <f t="shared" si="170"/>
        <v>0</v>
      </c>
      <c r="AW592" s="5">
        <f t="shared" si="171"/>
        <v>0</v>
      </c>
    </row>
    <row r="593" spans="7:49">
      <c r="G593" s="1">
        <v>581</v>
      </c>
      <c r="H593" s="5">
        <f t="shared" si="179"/>
        <v>0</v>
      </c>
      <c r="I593" s="5">
        <f t="shared" si="172"/>
        <v>0</v>
      </c>
      <c r="L593" s="1">
        <v>581</v>
      </c>
      <c r="M593" s="5">
        <f t="shared" si="173"/>
        <v>0</v>
      </c>
      <c r="N593" s="5">
        <f t="shared" si="174"/>
        <v>0</v>
      </c>
      <c r="Q593" s="1">
        <v>581</v>
      </c>
      <c r="R593" s="5">
        <f t="shared" si="175"/>
        <v>0</v>
      </c>
      <c r="S593" s="5">
        <f t="shared" si="176"/>
        <v>0</v>
      </c>
      <c r="V593" s="1">
        <v>581</v>
      </c>
      <c r="W593" s="5">
        <f t="shared" si="177"/>
        <v>0</v>
      </c>
      <c r="X593" s="5">
        <f t="shared" si="178"/>
        <v>0</v>
      </c>
      <c r="AA593" s="1">
        <v>581</v>
      </c>
      <c r="AB593" s="5">
        <f t="shared" si="162"/>
        <v>0</v>
      </c>
      <c r="AC593" s="5">
        <f t="shared" si="163"/>
        <v>0</v>
      </c>
      <c r="AF593" s="1">
        <v>581</v>
      </c>
      <c r="AG593" s="5">
        <f t="shared" si="164"/>
        <v>0</v>
      </c>
      <c r="AH593" s="5">
        <f t="shared" si="165"/>
        <v>0</v>
      </c>
      <c r="AK593" s="1">
        <v>581</v>
      </c>
      <c r="AL593" s="5">
        <f t="shared" si="166"/>
        <v>0</v>
      </c>
      <c r="AM593" s="5">
        <f t="shared" si="167"/>
        <v>0</v>
      </c>
      <c r="AP593" s="1">
        <v>581</v>
      </c>
      <c r="AQ593" s="5">
        <f t="shared" si="168"/>
        <v>0</v>
      </c>
      <c r="AR593" s="5">
        <f t="shared" si="169"/>
        <v>0</v>
      </c>
      <c r="AU593" s="1">
        <v>581</v>
      </c>
      <c r="AV593" s="5">
        <f t="shared" si="170"/>
        <v>0</v>
      </c>
      <c r="AW593" s="5">
        <f t="shared" si="171"/>
        <v>0</v>
      </c>
    </row>
    <row r="594" spans="7:49">
      <c r="G594" s="1">
        <v>582</v>
      </c>
      <c r="H594" s="5">
        <f t="shared" si="179"/>
        <v>0</v>
      </c>
      <c r="I594" s="5">
        <f t="shared" si="172"/>
        <v>0</v>
      </c>
      <c r="L594" s="1">
        <v>582</v>
      </c>
      <c r="M594" s="5">
        <f t="shared" si="173"/>
        <v>0</v>
      </c>
      <c r="N594" s="5">
        <f t="shared" si="174"/>
        <v>0</v>
      </c>
      <c r="Q594" s="1">
        <v>582</v>
      </c>
      <c r="R594" s="5">
        <f t="shared" si="175"/>
        <v>0</v>
      </c>
      <c r="S594" s="5">
        <f t="shared" si="176"/>
        <v>0</v>
      </c>
      <c r="V594" s="1">
        <v>582</v>
      </c>
      <c r="W594" s="5">
        <f t="shared" si="177"/>
        <v>0</v>
      </c>
      <c r="X594" s="5">
        <f t="shared" si="178"/>
        <v>0</v>
      </c>
      <c r="AA594" s="1">
        <v>582</v>
      </c>
      <c r="AB594" s="5">
        <f t="shared" si="162"/>
        <v>0</v>
      </c>
      <c r="AC594" s="5">
        <f t="shared" si="163"/>
        <v>0</v>
      </c>
      <c r="AF594" s="1">
        <v>582</v>
      </c>
      <c r="AG594" s="5">
        <f t="shared" si="164"/>
        <v>0</v>
      </c>
      <c r="AH594" s="5">
        <f t="shared" si="165"/>
        <v>0</v>
      </c>
      <c r="AK594" s="1">
        <v>582</v>
      </c>
      <c r="AL594" s="5">
        <f t="shared" si="166"/>
        <v>0</v>
      </c>
      <c r="AM594" s="5">
        <f t="shared" si="167"/>
        <v>0</v>
      </c>
      <c r="AP594" s="1">
        <v>582</v>
      </c>
      <c r="AQ594" s="5">
        <f t="shared" si="168"/>
        <v>0</v>
      </c>
      <c r="AR594" s="5">
        <f t="shared" si="169"/>
        <v>0</v>
      </c>
      <c r="AU594" s="1">
        <v>582</v>
      </c>
      <c r="AV594" s="5">
        <f t="shared" si="170"/>
        <v>0</v>
      </c>
      <c r="AW594" s="5">
        <f t="shared" si="171"/>
        <v>0</v>
      </c>
    </row>
    <row r="595" spans="7:49">
      <c r="G595" s="1">
        <v>583</v>
      </c>
      <c r="H595" s="5">
        <f t="shared" si="179"/>
        <v>0</v>
      </c>
      <c r="I595" s="5">
        <f t="shared" si="172"/>
        <v>0</v>
      </c>
      <c r="L595" s="1">
        <v>583</v>
      </c>
      <c r="M595" s="5">
        <f t="shared" si="173"/>
        <v>0</v>
      </c>
      <c r="N595" s="5">
        <f t="shared" si="174"/>
        <v>0</v>
      </c>
      <c r="Q595" s="1">
        <v>583</v>
      </c>
      <c r="R595" s="5">
        <f t="shared" si="175"/>
        <v>0</v>
      </c>
      <c r="S595" s="5">
        <f t="shared" si="176"/>
        <v>0</v>
      </c>
      <c r="V595" s="1">
        <v>583</v>
      </c>
      <c r="W595" s="5">
        <f t="shared" si="177"/>
        <v>0</v>
      </c>
      <c r="X595" s="5">
        <f t="shared" si="178"/>
        <v>0</v>
      </c>
      <c r="AA595" s="1">
        <v>583</v>
      </c>
      <c r="AB595" s="5">
        <f t="shared" si="162"/>
        <v>0</v>
      </c>
      <c r="AC595" s="5">
        <f t="shared" si="163"/>
        <v>0</v>
      </c>
      <c r="AF595" s="1">
        <v>583</v>
      </c>
      <c r="AG595" s="5">
        <f t="shared" si="164"/>
        <v>0</v>
      </c>
      <c r="AH595" s="5">
        <f t="shared" si="165"/>
        <v>0</v>
      </c>
      <c r="AK595" s="1">
        <v>583</v>
      </c>
      <c r="AL595" s="5">
        <f t="shared" si="166"/>
        <v>0</v>
      </c>
      <c r="AM595" s="5">
        <f t="shared" si="167"/>
        <v>0</v>
      </c>
      <c r="AP595" s="1">
        <v>583</v>
      </c>
      <c r="AQ595" s="5">
        <f t="shared" si="168"/>
        <v>0</v>
      </c>
      <c r="AR595" s="5">
        <f t="shared" si="169"/>
        <v>0</v>
      </c>
      <c r="AU595" s="1">
        <v>583</v>
      </c>
      <c r="AV595" s="5">
        <f t="shared" si="170"/>
        <v>0</v>
      </c>
      <c r="AW595" s="5">
        <f t="shared" si="171"/>
        <v>0</v>
      </c>
    </row>
    <row r="596" spans="7:49">
      <c r="G596" s="1">
        <v>584</v>
      </c>
      <c r="H596" s="5">
        <f t="shared" si="179"/>
        <v>0</v>
      </c>
      <c r="I596" s="5">
        <f t="shared" si="172"/>
        <v>0</v>
      </c>
      <c r="L596" s="1">
        <v>584</v>
      </c>
      <c r="M596" s="5">
        <f t="shared" si="173"/>
        <v>0</v>
      </c>
      <c r="N596" s="5">
        <f t="shared" si="174"/>
        <v>0</v>
      </c>
      <c r="Q596" s="1">
        <v>584</v>
      </c>
      <c r="R596" s="5">
        <f t="shared" si="175"/>
        <v>0</v>
      </c>
      <c r="S596" s="5">
        <f t="shared" si="176"/>
        <v>0</v>
      </c>
      <c r="V596" s="1">
        <v>584</v>
      </c>
      <c r="W596" s="5">
        <f t="shared" si="177"/>
        <v>0</v>
      </c>
      <c r="X596" s="5">
        <f t="shared" si="178"/>
        <v>0</v>
      </c>
      <c r="AA596" s="1">
        <v>584</v>
      </c>
      <c r="AB596" s="5">
        <f t="shared" si="162"/>
        <v>0</v>
      </c>
      <c r="AC596" s="5">
        <f t="shared" si="163"/>
        <v>0</v>
      </c>
      <c r="AF596" s="1">
        <v>584</v>
      </c>
      <c r="AG596" s="5">
        <f t="shared" si="164"/>
        <v>0</v>
      </c>
      <c r="AH596" s="5">
        <f t="shared" si="165"/>
        <v>0</v>
      </c>
      <c r="AK596" s="1">
        <v>584</v>
      </c>
      <c r="AL596" s="5">
        <f t="shared" si="166"/>
        <v>0</v>
      </c>
      <c r="AM596" s="5">
        <f t="shared" si="167"/>
        <v>0</v>
      </c>
      <c r="AP596" s="1">
        <v>584</v>
      </c>
      <c r="AQ596" s="5">
        <f t="shared" si="168"/>
        <v>0</v>
      </c>
      <c r="AR596" s="5">
        <f t="shared" si="169"/>
        <v>0</v>
      </c>
      <c r="AU596" s="1">
        <v>584</v>
      </c>
      <c r="AV596" s="5">
        <f t="shared" si="170"/>
        <v>0</v>
      </c>
      <c r="AW596" s="5">
        <f t="shared" si="171"/>
        <v>0</v>
      </c>
    </row>
    <row r="597" spans="7:49">
      <c r="G597" s="1">
        <v>585</v>
      </c>
      <c r="H597" s="5">
        <f t="shared" si="179"/>
        <v>0</v>
      </c>
      <c r="I597" s="5">
        <f t="shared" si="172"/>
        <v>0</v>
      </c>
      <c r="L597" s="1">
        <v>585</v>
      </c>
      <c r="M597" s="5">
        <f t="shared" si="173"/>
        <v>0</v>
      </c>
      <c r="N597" s="5">
        <f t="shared" si="174"/>
        <v>0</v>
      </c>
      <c r="Q597" s="1">
        <v>585</v>
      </c>
      <c r="R597" s="5">
        <f t="shared" si="175"/>
        <v>0</v>
      </c>
      <c r="S597" s="5">
        <f t="shared" si="176"/>
        <v>0</v>
      </c>
      <c r="V597" s="1">
        <v>585</v>
      </c>
      <c r="W597" s="5">
        <f t="shared" si="177"/>
        <v>0</v>
      </c>
      <c r="X597" s="5">
        <f t="shared" si="178"/>
        <v>0</v>
      </c>
      <c r="AA597" s="1">
        <v>585</v>
      </c>
      <c r="AB597" s="5">
        <f t="shared" si="162"/>
        <v>0</v>
      </c>
      <c r="AC597" s="5">
        <f t="shared" si="163"/>
        <v>0</v>
      </c>
      <c r="AF597" s="1">
        <v>585</v>
      </c>
      <c r="AG597" s="5">
        <f t="shared" si="164"/>
        <v>0</v>
      </c>
      <c r="AH597" s="5">
        <f t="shared" si="165"/>
        <v>0</v>
      </c>
      <c r="AK597" s="1">
        <v>585</v>
      </c>
      <c r="AL597" s="5">
        <f t="shared" si="166"/>
        <v>0</v>
      </c>
      <c r="AM597" s="5">
        <f t="shared" si="167"/>
        <v>0</v>
      </c>
      <c r="AP597" s="1">
        <v>585</v>
      </c>
      <c r="AQ597" s="5">
        <f t="shared" si="168"/>
        <v>0</v>
      </c>
      <c r="AR597" s="5">
        <f t="shared" si="169"/>
        <v>0</v>
      </c>
      <c r="AU597" s="1">
        <v>585</v>
      </c>
      <c r="AV597" s="5">
        <f t="shared" si="170"/>
        <v>0</v>
      </c>
      <c r="AW597" s="5">
        <f t="shared" si="171"/>
        <v>0</v>
      </c>
    </row>
    <row r="598" spans="7:49">
      <c r="G598" s="1">
        <v>586</v>
      </c>
      <c r="H598" s="5">
        <f t="shared" si="179"/>
        <v>0</v>
      </c>
      <c r="I598" s="5">
        <f t="shared" si="172"/>
        <v>0</v>
      </c>
      <c r="L598" s="1">
        <v>586</v>
      </c>
      <c r="M598" s="5">
        <f t="shared" si="173"/>
        <v>0</v>
      </c>
      <c r="N598" s="5">
        <f t="shared" si="174"/>
        <v>0</v>
      </c>
      <c r="Q598" s="1">
        <v>586</v>
      </c>
      <c r="R598" s="5">
        <f t="shared" si="175"/>
        <v>0</v>
      </c>
      <c r="S598" s="5">
        <f t="shared" si="176"/>
        <v>0</v>
      </c>
      <c r="V598" s="1">
        <v>586</v>
      </c>
      <c r="W598" s="5">
        <f t="shared" si="177"/>
        <v>0</v>
      </c>
      <c r="X598" s="5">
        <f t="shared" si="178"/>
        <v>0</v>
      </c>
      <c r="AA598" s="1">
        <v>586</v>
      </c>
      <c r="AB598" s="5">
        <f t="shared" si="162"/>
        <v>0</v>
      </c>
      <c r="AC598" s="5">
        <f t="shared" si="163"/>
        <v>0</v>
      </c>
      <c r="AF598" s="1">
        <v>586</v>
      </c>
      <c r="AG598" s="5">
        <f t="shared" si="164"/>
        <v>0</v>
      </c>
      <c r="AH598" s="5">
        <f t="shared" si="165"/>
        <v>0</v>
      </c>
      <c r="AK598" s="1">
        <v>586</v>
      </c>
      <c r="AL598" s="5">
        <f t="shared" si="166"/>
        <v>0</v>
      </c>
      <c r="AM598" s="5">
        <f t="shared" si="167"/>
        <v>0</v>
      </c>
      <c r="AP598" s="1">
        <v>586</v>
      </c>
      <c r="AQ598" s="5">
        <f t="shared" si="168"/>
        <v>0</v>
      </c>
      <c r="AR598" s="5">
        <f t="shared" si="169"/>
        <v>0</v>
      </c>
      <c r="AU598" s="1">
        <v>586</v>
      </c>
      <c r="AV598" s="5">
        <f t="shared" si="170"/>
        <v>0</v>
      </c>
      <c r="AW598" s="5">
        <f t="shared" si="171"/>
        <v>0</v>
      </c>
    </row>
    <row r="599" spans="7:49">
      <c r="G599" s="1">
        <v>587</v>
      </c>
      <c r="H599" s="5">
        <f t="shared" si="179"/>
        <v>0</v>
      </c>
      <c r="I599" s="5">
        <f t="shared" si="172"/>
        <v>0</v>
      </c>
      <c r="L599" s="1">
        <v>587</v>
      </c>
      <c r="M599" s="5">
        <f t="shared" si="173"/>
        <v>0</v>
      </c>
      <c r="N599" s="5">
        <f t="shared" si="174"/>
        <v>0</v>
      </c>
      <c r="Q599" s="1">
        <v>587</v>
      </c>
      <c r="R599" s="5">
        <f t="shared" si="175"/>
        <v>0</v>
      </c>
      <c r="S599" s="5">
        <f t="shared" si="176"/>
        <v>0</v>
      </c>
      <c r="V599" s="1">
        <v>587</v>
      </c>
      <c r="W599" s="5">
        <f t="shared" si="177"/>
        <v>0</v>
      </c>
      <c r="X599" s="5">
        <f t="shared" si="178"/>
        <v>0</v>
      </c>
      <c r="AA599" s="1">
        <v>587</v>
      </c>
      <c r="AB599" s="5">
        <f t="shared" si="162"/>
        <v>0</v>
      </c>
      <c r="AC599" s="5">
        <f t="shared" si="163"/>
        <v>0</v>
      </c>
      <c r="AF599" s="1">
        <v>587</v>
      </c>
      <c r="AG599" s="5">
        <f t="shared" si="164"/>
        <v>0</v>
      </c>
      <c r="AH599" s="5">
        <f t="shared" si="165"/>
        <v>0</v>
      </c>
      <c r="AK599" s="1">
        <v>587</v>
      </c>
      <c r="AL599" s="5">
        <f t="shared" si="166"/>
        <v>0</v>
      </c>
      <c r="AM599" s="5">
        <f t="shared" si="167"/>
        <v>0</v>
      </c>
      <c r="AP599" s="1">
        <v>587</v>
      </c>
      <c r="AQ599" s="5">
        <f t="shared" si="168"/>
        <v>0</v>
      </c>
      <c r="AR599" s="5">
        <f t="shared" si="169"/>
        <v>0</v>
      </c>
      <c r="AU599" s="1">
        <v>587</v>
      </c>
      <c r="AV599" s="5">
        <f t="shared" si="170"/>
        <v>0</v>
      </c>
      <c r="AW599" s="5">
        <f t="shared" si="171"/>
        <v>0</v>
      </c>
    </row>
    <row r="600" spans="7:49">
      <c r="G600" s="1">
        <v>588</v>
      </c>
      <c r="H600" s="5">
        <f t="shared" si="179"/>
        <v>0</v>
      </c>
      <c r="I600" s="5">
        <f t="shared" si="172"/>
        <v>0</v>
      </c>
      <c r="L600" s="1">
        <v>588</v>
      </c>
      <c r="M600" s="5">
        <f t="shared" si="173"/>
        <v>0</v>
      </c>
      <c r="N600" s="5">
        <f t="shared" si="174"/>
        <v>0</v>
      </c>
      <c r="Q600" s="1">
        <v>588</v>
      </c>
      <c r="R600" s="5">
        <f t="shared" si="175"/>
        <v>0</v>
      </c>
      <c r="S600" s="5">
        <f t="shared" si="176"/>
        <v>0</v>
      </c>
      <c r="V600" s="1">
        <v>588</v>
      </c>
      <c r="W600" s="5">
        <f t="shared" si="177"/>
        <v>0</v>
      </c>
      <c r="X600" s="5">
        <f t="shared" si="178"/>
        <v>0</v>
      </c>
      <c r="AA600" s="1">
        <v>588</v>
      </c>
      <c r="AB600" s="5">
        <f t="shared" si="162"/>
        <v>0</v>
      </c>
      <c r="AC600" s="5">
        <f t="shared" si="163"/>
        <v>0</v>
      </c>
      <c r="AF600" s="1">
        <v>588</v>
      </c>
      <c r="AG600" s="5">
        <f t="shared" si="164"/>
        <v>0</v>
      </c>
      <c r="AH600" s="5">
        <f t="shared" si="165"/>
        <v>0</v>
      </c>
      <c r="AK600" s="1">
        <v>588</v>
      </c>
      <c r="AL600" s="5">
        <f t="shared" si="166"/>
        <v>0</v>
      </c>
      <c r="AM600" s="5">
        <f t="shared" si="167"/>
        <v>0</v>
      </c>
      <c r="AP600" s="1">
        <v>588</v>
      </c>
      <c r="AQ600" s="5">
        <f t="shared" si="168"/>
        <v>0</v>
      </c>
      <c r="AR600" s="5">
        <f t="shared" si="169"/>
        <v>0</v>
      </c>
      <c r="AU600" s="1">
        <v>588</v>
      </c>
      <c r="AV600" s="5">
        <f t="shared" si="170"/>
        <v>0</v>
      </c>
      <c r="AW600" s="5">
        <f t="shared" si="171"/>
        <v>0</v>
      </c>
    </row>
    <row r="601" spans="7:49">
      <c r="G601" s="1">
        <v>589</v>
      </c>
      <c r="H601" s="5">
        <f t="shared" si="179"/>
        <v>0</v>
      </c>
      <c r="I601" s="5">
        <f t="shared" si="172"/>
        <v>0</v>
      </c>
      <c r="L601" s="1">
        <v>589</v>
      </c>
      <c r="M601" s="5">
        <f t="shared" si="173"/>
        <v>0</v>
      </c>
      <c r="N601" s="5">
        <f t="shared" si="174"/>
        <v>0</v>
      </c>
      <c r="Q601" s="1">
        <v>589</v>
      </c>
      <c r="R601" s="5">
        <f t="shared" si="175"/>
        <v>0</v>
      </c>
      <c r="S601" s="5">
        <f t="shared" si="176"/>
        <v>0</v>
      </c>
      <c r="V601" s="1">
        <v>589</v>
      </c>
      <c r="W601" s="5">
        <f t="shared" si="177"/>
        <v>0</v>
      </c>
      <c r="X601" s="5">
        <f t="shared" si="178"/>
        <v>0</v>
      </c>
      <c r="AA601" s="1">
        <v>589</v>
      </c>
      <c r="AB601" s="5">
        <f t="shared" si="162"/>
        <v>0</v>
      </c>
      <c r="AC601" s="5">
        <f t="shared" si="163"/>
        <v>0</v>
      </c>
      <c r="AF601" s="1">
        <v>589</v>
      </c>
      <c r="AG601" s="5">
        <f t="shared" si="164"/>
        <v>0</v>
      </c>
      <c r="AH601" s="5">
        <f t="shared" si="165"/>
        <v>0</v>
      </c>
      <c r="AK601" s="1">
        <v>589</v>
      </c>
      <c r="AL601" s="5">
        <f t="shared" si="166"/>
        <v>0</v>
      </c>
      <c r="AM601" s="5">
        <f t="shared" si="167"/>
        <v>0</v>
      </c>
      <c r="AP601" s="1">
        <v>589</v>
      </c>
      <c r="AQ601" s="5">
        <f t="shared" si="168"/>
        <v>0</v>
      </c>
      <c r="AR601" s="5">
        <f t="shared" si="169"/>
        <v>0</v>
      </c>
      <c r="AU601" s="1">
        <v>589</v>
      </c>
      <c r="AV601" s="5">
        <f t="shared" si="170"/>
        <v>0</v>
      </c>
      <c r="AW601" s="5">
        <f t="shared" si="171"/>
        <v>0</v>
      </c>
    </row>
    <row r="602" spans="7:49">
      <c r="G602" s="1">
        <v>590</v>
      </c>
      <c r="H602" s="5">
        <f t="shared" si="179"/>
        <v>0</v>
      </c>
      <c r="I602" s="5">
        <f t="shared" si="172"/>
        <v>0</v>
      </c>
      <c r="L602" s="1">
        <v>590</v>
      </c>
      <c r="M602" s="5">
        <f t="shared" si="173"/>
        <v>0</v>
      </c>
      <c r="N602" s="5">
        <f t="shared" si="174"/>
        <v>0</v>
      </c>
      <c r="Q602" s="1">
        <v>590</v>
      </c>
      <c r="R602" s="5">
        <f t="shared" si="175"/>
        <v>0</v>
      </c>
      <c r="S602" s="5">
        <f t="shared" si="176"/>
        <v>0</v>
      </c>
      <c r="V602" s="1">
        <v>590</v>
      </c>
      <c r="W602" s="5">
        <f t="shared" si="177"/>
        <v>0</v>
      </c>
      <c r="X602" s="5">
        <f t="shared" si="178"/>
        <v>0</v>
      </c>
      <c r="AA602" s="1">
        <v>590</v>
      </c>
      <c r="AB602" s="5">
        <f t="shared" si="162"/>
        <v>0</v>
      </c>
      <c r="AC602" s="5">
        <f t="shared" si="163"/>
        <v>0</v>
      </c>
      <c r="AF602" s="1">
        <v>590</v>
      </c>
      <c r="AG602" s="5">
        <f t="shared" si="164"/>
        <v>0</v>
      </c>
      <c r="AH602" s="5">
        <f t="shared" si="165"/>
        <v>0</v>
      </c>
      <c r="AK602" s="1">
        <v>590</v>
      </c>
      <c r="AL602" s="5">
        <f t="shared" si="166"/>
        <v>0</v>
      </c>
      <c r="AM602" s="5">
        <f t="shared" si="167"/>
        <v>0</v>
      </c>
      <c r="AP602" s="1">
        <v>590</v>
      </c>
      <c r="AQ602" s="5">
        <f t="shared" si="168"/>
        <v>0</v>
      </c>
      <c r="AR602" s="5">
        <f t="shared" si="169"/>
        <v>0</v>
      </c>
      <c r="AU602" s="1">
        <v>590</v>
      </c>
      <c r="AV602" s="5">
        <f t="shared" si="170"/>
        <v>0</v>
      </c>
      <c r="AW602" s="5">
        <f t="shared" si="171"/>
        <v>0</v>
      </c>
    </row>
    <row r="603" spans="7:49">
      <c r="G603" s="1">
        <v>591</v>
      </c>
      <c r="H603" s="5">
        <f t="shared" si="179"/>
        <v>0</v>
      </c>
      <c r="I603" s="5">
        <f t="shared" si="172"/>
        <v>0</v>
      </c>
      <c r="L603" s="1">
        <v>591</v>
      </c>
      <c r="M603" s="5">
        <f t="shared" si="173"/>
        <v>0</v>
      </c>
      <c r="N603" s="5">
        <f t="shared" si="174"/>
        <v>0</v>
      </c>
      <c r="Q603" s="1">
        <v>591</v>
      </c>
      <c r="R603" s="5">
        <f t="shared" si="175"/>
        <v>0</v>
      </c>
      <c r="S603" s="5">
        <f t="shared" si="176"/>
        <v>0</v>
      </c>
      <c r="V603" s="1">
        <v>591</v>
      </c>
      <c r="W603" s="5">
        <f t="shared" si="177"/>
        <v>0</v>
      </c>
      <c r="X603" s="5">
        <f t="shared" si="178"/>
        <v>0</v>
      </c>
      <c r="AA603" s="1">
        <v>591</v>
      </c>
      <c r="AB603" s="5">
        <f t="shared" si="162"/>
        <v>0</v>
      </c>
      <c r="AC603" s="5">
        <f t="shared" si="163"/>
        <v>0</v>
      </c>
      <c r="AF603" s="1">
        <v>591</v>
      </c>
      <c r="AG603" s="5">
        <f t="shared" si="164"/>
        <v>0</v>
      </c>
      <c r="AH603" s="5">
        <f t="shared" si="165"/>
        <v>0</v>
      </c>
      <c r="AK603" s="1">
        <v>591</v>
      </c>
      <c r="AL603" s="5">
        <f t="shared" si="166"/>
        <v>0</v>
      </c>
      <c r="AM603" s="5">
        <f t="shared" si="167"/>
        <v>0</v>
      </c>
      <c r="AP603" s="1">
        <v>591</v>
      </c>
      <c r="AQ603" s="5">
        <f t="shared" si="168"/>
        <v>0</v>
      </c>
      <c r="AR603" s="5">
        <f t="shared" si="169"/>
        <v>0</v>
      </c>
      <c r="AU603" s="1">
        <v>591</v>
      </c>
      <c r="AV603" s="5">
        <f t="shared" si="170"/>
        <v>0</v>
      </c>
      <c r="AW603" s="5">
        <f t="shared" si="171"/>
        <v>0</v>
      </c>
    </row>
    <row r="604" spans="7:49">
      <c r="G604" s="1">
        <v>592</v>
      </c>
      <c r="H604" s="5">
        <f t="shared" si="179"/>
        <v>0</v>
      </c>
      <c r="I604" s="5">
        <f t="shared" si="172"/>
        <v>0</v>
      </c>
      <c r="L604" s="1">
        <v>592</v>
      </c>
      <c r="M604" s="5">
        <f t="shared" si="173"/>
        <v>0</v>
      </c>
      <c r="N604" s="5">
        <f t="shared" si="174"/>
        <v>0</v>
      </c>
      <c r="Q604" s="1">
        <v>592</v>
      </c>
      <c r="R604" s="5">
        <f t="shared" si="175"/>
        <v>0</v>
      </c>
      <c r="S604" s="5">
        <f t="shared" si="176"/>
        <v>0</v>
      </c>
      <c r="V604" s="1">
        <v>592</v>
      </c>
      <c r="W604" s="5">
        <f t="shared" si="177"/>
        <v>0</v>
      </c>
      <c r="X604" s="5">
        <f t="shared" si="178"/>
        <v>0</v>
      </c>
      <c r="AA604" s="1">
        <v>592</v>
      </c>
      <c r="AB604" s="5">
        <f t="shared" si="162"/>
        <v>0</v>
      </c>
      <c r="AC604" s="5">
        <f t="shared" si="163"/>
        <v>0</v>
      </c>
      <c r="AF604" s="1">
        <v>592</v>
      </c>
      <c r="AG604" s="5">
        <f t="shared" si="164"/>
        <v>0</v>
      </c>
      <c r="AH604" s="5">
        <f t="shared" si="165"/>
        <v>0</v>
      </c>
      <c r="AK604" s="1">
        <v>592</v>
      </c>
      <c r="AL604" s="5">
        <f t="shared" si="166"/>
        <v>0</v>
      </c>
      <c r="AM604" s="5">
        <f t="shared" si="167"/>
        <v>0</v>
      </c>
      <c r="AP604" s="1">
        <v>592</v>
      </c>
      <c r="AQ604" s="5">
        <f t="shared" si="168"/>
        <v>0</v>
      </c>
      <c r="AR604" s="5">
        <f t="shared" si="169"/>
        <v>0</v>
      </c>
      <c r="AU604" s="1">
        <v>592</v>
      </c>
      <c r="AV604" s="5">
        <f t="shared" si="170"/>
        <v>0</v>
      </c>
      <c r="AW604" s="5">
        <f t="shared" si="171"/>
        <v>0</v>
      </c>
    </row>
    <row r="605" spans="7:49">
      <c r="G605" s="1">
        <v>593</v>
      </c>
      <c r="H605" s="5">
        <f t="shared" si="179"/>
        <v>0</v>
      </c>
      <c r="I605" s="5">
        <f t="shared" si="172"/>
        <v>0</v>
      </c>
      <c r="L605" s="1">
        <v>593</v>
      </c>
      <c r="M605" s="5">
        <f t="shared" si="173"/>
        <v>0</v>
      </c>
      <c r="N605" s="5">
        <f t="shared" si="174"/>
        <v>0</v>
      </c>
      <c r="Q605" s="1">
        <v>593</v>
      </c>
      <c r="R605" s="5">
        <f t="shared" si="175"/>
        <v>0</v>
      </c>
      <c r="S605" s="5">
        <f t="shared" si="176"/>
        <v>0</v>
      </c>
      <c r="V605" s="1">
        <v>593</v>
      </c>
      <c r="W605" s="5">
        <f t="shared" si="177"/>
        <v>0</v>
      </c>
      <c r="X605" s="5">
        <f t="shared" si="178"/>
        <v>0</v>
      </c>
      <c r="AA605" s="1">
        <v>593</v>
      </c>
      <c r="AB605" s="5">
        <f t="shared" si="162"/>
        <v>0</v>
      </c>
      <c r="AC605" s="5">
        <f t="shared" si="163"/>
        <v>0</v>
      </c>
      <c r="AF605" s="1">
        <v>593</v>
      </c>
      <c r="AG605" s="5">
        <f t="shared" si="164"/>
        <v>0</v>
      </c>
      <c r="AH605" s="5">
        <f t="shared" si="165"/>
        <v>0</v>
      </c>
      <c r="AK605" s="1">
        <v>593</v>
      </c>
      <c r="AL605" s="5">
        <f t="shared" si="166"/>
        <v>0</v>
      </c>
      <c r="AM605" s="5">
        <f t="shared" si="167"/>
        <v>0</v>
      </c>
      <c r="AP605" s="1">
        <v>593</v>
      </c>
      <c r="AQ605" s="5">
        <f t="shared" si="168"/>
        <v>0</v>
      </c>
      <c r="AR605" s="5">
        <f t="shared" si="169"/>
        <v>0</v>
      </c>
      <c r="AU605" s="1">
        <v>593</v>
      </c>
      <c r="AV605" s="5">
        <f t="shared" si="170"/>
        <v>0</v>
      </c>
      <c r="AW605" s="5">
        <f t="shared" si="171"/>
        <v>0</v>
      </c>
    </row>
    <row r="606" spans="7:49">
      <c r="G606" s="1">
        <v>594</v>
      </c>
      <c r="H606" s="5">
        <f t="shared" si="179"/>
        <v>0</v>
      </c>
      <c r="I606" s="5">
        <f t="shared" si="172"/>
        <v>0</v>
      </c>
      <c r="L606" s="1">
        <v>594</v>
      </c>
      <c r="M606" s="5">
        <f t="shared" si="173"/>
        <v>0</v>
      </c>
      <c r="N606" s="5">
        <f t="shared" si="174"/>
        <v>0</v>
      </c>
      <c r="Q606" s="1">
        <v>594</v>
      </c>
      <c r="R606" s="5">
        <f t="shared" si="175"/>
        <v>0</v>
      </c>
      <c r="S606" s="5">
        <f t="shared" si="176"/>
        <v>0</v>
      </c>
      <c r="V606" s="1">
        <v>594</v>
      </c>
      <c r="W606" s="5">
        <f t="shared" si="177"/>
        <v>0</v>
      </c>
      <c r="X606" s="5">
        <f t="shared" si="178"/>
        <v>0</v>
      </c>
      <c r="AA606" s="1">
        <v>594</v>
      </c>
      <c r="AB606" s="5">
        <f t="shared" si="162"/>
        <v>0</v>
      </c>
      <c r="AC606" s="5">
        <f t="shared" si="163"/>
        <v>0</v>
      </c>
      <c r="AF606" s="1">
        <v>594</v>
      </c>
      <c r="AG606" s="5">
        <f t="shared" si="164"/>
        <v>0</v>
      </c>
      <c r="AH606" s="5">
        <f t="shared" si="165"/>
        <v>0</v>
      </c>
      <c r="AK606" s="1">
        <v>594</v>
      </c>
      <c r="AL606" s="5">
        <f t="shared" si="166"/>
        <v>0</v>
      </c>
      <c r="AM606" s="5">
        <f t="shared" si="167"/>
        <v>0</v>
      </c>
      <c r="AP606" s="1">
        <v>594</v>
      </c>
      <c r="AQ606" s="5">
        <f t="shared" si="168"/>
        <v>0</v>
      </c>
      <c r="AR606" s="5">
        <f t="shared" si="169"/>
        <v>0</v>
      </c>
      <c r="AU606" s="1">
        <v>594</v>
      </c>
      <c r="AV606" s="5">
        <f t="shared" si="170"/>
        <v>0</v>
      </c>
      <c r="AW606" s="5">
        <f t="shared" si="171"/>
        <v>0</v>
      </c>
    </row>
    <row r="607" spans="7:49">
      <c r="G607" s="1">
        <v>595</v>
      </c>
      <c r="H607" s="5">
        <f t="shared" si="179"/>
        <v>0</v>
      </c>
      <c r="I607" s="5">
        <f t="shared" si="172"/>
        <v>0</v>
      </c>
      <c r="L607" s="1">
        <v>595</v>
      </c>
      <c r="M607" s="5">
        <f t="shared" si="173"/>
        <v>0</v>
      </c>
      <c r="N607" s="5">
        <f t="shared" si="174"/>
        <v>0</v>
      </c>
      <c r="Q607" s="1">
        <v>595</v>
      </c>
      <c r="R607" s="5">
        <f t="shared" si="175"/>
        <v>0</v>
      </c>
      <c r="S607" s="5">
        <f t="shared" si="176"/>
        <v>0</v>
      </c>
      <c r="V607" s="1">
        <v>595</v>
      </c>
      <c r="W607" s="5">
        <f t="shared" si="177"/>
        <v>0</v>
      </c>
      <c r="X607" s="5">
        <f t="shared" si="178"/>
        <v>0</v>
      </c>
      <c r="AA607" s="1">
        <v>595</v>
      </c>
      <c r="AB607" s="5">
        <f t="shared" si="162"/>
        <v>0</v>
      </c>
      <c r="AC607" s="5">
        <f t="shared" si="163"/>
        <v>0</v>
      </c>
      <c r="AF607" s="1">
        <v>595</v>
      </c>
      <c r="AG607" s="5">
        <f t="shared" si="164"/>
        <v>0</v>
      </c>
      <c r="AH607" s="5">
        <f t="shared" si="165"/>
        <v>0</v>
      </c>
      <c r="AK607" s="1">
        <v>595</v>
      </c>
      <c r="AL607" s="5">
        <f t="shared" si="166"/>
        <v>0</v>
      </c>
      <c r="AM607" s="5">
        <f t="shared" si="167"/>
        <v>0</v>
      </c>
      <c r="AP607" s="1">
        <v>595</v>
      </c>
      <c r="AQ607" s="5">
        <f t="shared" si="168"/>
        <v>0</v>
      </c>
      <c r="AR607" s="5">
        <f t="shared" si="169"/>
        <v>0</v>
      </c>
      <c r="AU607" s="1">
        <v>595</v>
      </c>
      <c r="AV607" s="5">
        <f t="shared" si="170"/>
        <v>0</v>
      </c>
      <c r="AW607" s="5">
        <f t="shared" si="171"/>
        <v>0</v>
      </c>
    </row>
    <row r="608" spans="7:49">
      <c r="G608" s="1">
        <v>596</v>
      </c>
      <c r="H608" s="5">
        <f t="shared" si="179"/>
        <v>0</v>
      </c>
      <c r="I608" s="5">
        <f t="shared" si="172"/>
        <v>0</v>
      </c>
      <c r="L608" s="1">
        <v>596</v>
      </c>
      <c r="M608" s="5">
        <f t="shared" si="173"/>
        <v>0</v>
      </c>
      <c r="N608" s="5">
        <f t="shared" si="174"/>
        <v>0</v>
      </c>
      <c r="Q608" s="1">
        <v>596</v>
      </c>
      <c r="R608" s="5">
        <f t="shared" si="175"/>
        <v>0</v>
      </c>
      <c r="S608" s="5">
        <f t="shared" si="176"/>
        <v>0</v>
      </c>
      <c r="V608" s="1">
        <v>596</v>
      </c>
      <c r="W608" s="5">
        <f t="shared" si="177"/>
        <v>0</v>
      </c>
      <c r="X608" s="5">
        <f t="shared" si="178"/>
        <v>0</v>
      </c>
      <c r="AA608" s="1">
        <v>596</v>
      </c>
      <c r="AB608" s="5">
        <f t="shared" si="162"/>
        <v>0</v>
      </c>
      <c r="AC608" s="5">
        <f t="shared" si="163"/>
        <v>0</v>
      </c>
      <c r="AF608" s="1">
        <v>596</v>
      </c>
      <c r="AG608" s="5">
        <f t="shared" si="164"/>
        <v>0</v>
      </c>
      <c r="AH608" s="5">
        <f t="shared" si="165"/>
        <v>0</v>
      </c>
      <c r="AK608" s="1">
        <v>596</v>
      </c>
      <c r="AL608" s="5">
        <f t="shared" si="166"/>
        <v>0</v>
      </c>
      <c r="AM608" s="5">
        <f t="shared" si="167"/>
        <v>0</v>
      </c>
      <c r="AP608" s="1">
        <v>596</v>
      </c>
      <c r="AQ608" s="5">
        <f t="shared" si="168"/>
        <v>0</v>
      </c>
      <c r="AR608" s="5">
        <f t="shared" si="169"/>
        <v>0</v>
      </c>
      <c r="AU608" s="1">
        <v>596</v>
      </c>
      <c r="AV608" s="5">
        <f t="shared" si="170"/>
        <v>0</v>
      </c>
      <c r="AW608" s="5">
        <f t="shared" si="171"/>
        <v>0</v>
      </c>
    </row>
    <row r="609" spans="7:49">
      <c r="G609" s="1">
        <v>597</v>
      </c>
      <c r="H609" s="5">
        <f t="shared" si="179"/>
        <v>0</v>
      </c>
      <c r="I609" s="5">
        <f t="shared" si="172"/>
        <v>0</v>
      </c>
      <c r="L609" s="1">
        <v>597</v>
      </c>
      <c r="M609" s="5">
        <f t="shared" si="173"/>
        <v>0</v>
      </c>
      <c r="N609" s="5">
        <f t="shared" si="174"/>
        <v>0</v>
      </c>
      <c r="Q609" s="1">
        <v>597</v>
      </c>
      <c r="R609" s="5">
        <f t="shared" si="175"/>
        <v>0</v>
      </c>
      <c r="S609" s="5">
        <f t="shared" si="176"/>
        <v>0</v>
      </c>
      <c r="V609" s="1">
        <v>597</v>
      </c>
      <c r="W609" s="5">
        <f t="shared" si="177"/>
        <v>0</v>
      </c>
      <c r="X609" s="5">
        <f t="shared" si="178"/>
        <v>0</v>
      </c>
      <c r="AA609" s="1">
        <v>597</v>
      </c>
      <c r="AB609" s="5">
        <f t="shared" si="162"/>
        <v>0</v>
      </c>
      <c r="AC609" s="5">
        <f t="shared" si="163"/>
        <v>0</v>
      </c>
      <c r="AF609" s="1">
        <v>597</v>
      </c>
      <c r="AG609" s="5">
        <f t="shared" si="164"/>
        <v>0</v>
      </c>
      <c r="AH609" s="5">
        <f t="shared" si="165"/>
        <v>0</v>
      </c>
      <c r="AK609" s="1">
        <v>597</v>
      </c>
      <c r="AL609" s="5">
        <f t="shared" si="166"/>
        <v>0</v>
      </c>
      <c r="AM609" s="5">
        <f t="shared" si="167"/>
        <v>0</v>
      </c>
      <c r="AP609" s="1">
        <v>597</v>
      </c>
      <c r="AQ609" s="5">
        <f t="shared" si="168"/>
        <v>0</v>
      </c>
      <c r="AR609" s="5">
        <f t="shared" si="169"/>
        <v>0</v>
      </c>
      <c r="AU609" s="1">
        <v>597</v>
      </c>
      <c r="AV609" s="5">
        <f t="shared" si="170"/>
        <v>0</v>
      </c>
      <c r="AW609" s="5">
        <f t="shared" si="171"/>
        <v>0</v>
      </c>
    </row>
    <row r="610" spans="7:49">
      <c r="G610" s="1">
        <v>598</v>
      </c>
      <c r="H610" s="5">
        <f t="shared" si="179"/>
        <v>0</v>
      </c>
      <c r="I610" s="5">
        <f t="shared" si="172"/>
        <v>0</v>
      </c>
      <c r="L610" s="1">
        <v>598</v>
      </c>
      <c r="M610" s="5">
        <f t="shared" si="173"/>
        <v>0</v>
      </c>
      <c r="N610" s="5">
        <f t="shared" si="174"/>
        <v>0</v>
      </c>
      <c r="Q610" s="1">
        <v>598</v>
      </c>
      <c r="R610" s="5">
        <f t="shared" si="175"/>
        <v>0</v>
      </c>
      <c r="S610" s="5">
        <f t="shared" si="176"/>
        <v>0</v>
      </c>
      <c r="V610" s="1">
        <v>598</v>
      </c>
      <c r="W610" s="5">
        <f t="shared" si="177"/>
        <v>0</v>
      </c>
      <c r="X610" s="5">
        <f t="shared" si="178"/>
        <v>0</v>
      </c>
      <c r="AA610" s="1">
        <v>598</v>
      </c>
      <c r="AB610" s="5">
        <f t="shared" si="162"/>
        <v>0</v>
      </c>
      <c r="AC610" s="5">
        <f t="shared" si="163"/>
        <v>0</v>
      </c>
      <c r="AF610" s="1">
        <v>598</v>
      </c>
      <c r="AG610" s="5">
        <f t="shared" si="164"/>
        <v>0</v>
      </c>
      <c r="AH610" s="5">
        <f t="shared" si="165"/>
        <v>0</v>
      </c>
      <c r="AK610" s="1">
        <v>598</v>
      </c>
      <c r="AL610" s="5">
        <f t="shared" si="166"/>
        <v>0</v>
      </c>
      <c r="AM610" s="5">
        <f t="shared" si="167"/>
        <v>0</v>
      </c>
      <c r="AP610" s="1">
        <v>598</v>
      </c>
      <c r="AQ610" s="5">
        <f t="shared" si="168"/>
        <v>0</v>
      </c>
      <c r="AR610" s="5">
        <f t="shared" si="169"/>
        <v>0</v>
      </c>
      <c r="AU610" s="1">
        <v>598</v>
      </c>
      <c r="AV610" s="5">
        <f t="shared" si="170"/>
        <v>0</v>
      </c>
      <c r="AW610" s="5">
        <f t="shared" si="171"/>
        <v>0</v>
      </c>
    </row>
    <row r="611" spans="7:49">
      <c r="G611" s="1">
        <v>599</v>
      </c>
      <c r="H611" s="5">
        <f t="shared" si="179"/>
        <v>0</v>
      </c>
      <c r="I611" s="5">
        <f t="shared" si="172"/>
        <v>0</v>
      </c>
      <c r="L611" s="1">
        <v>599</v>
      </c>
      <c r="M611" s="5">
        <f t="shared" si="173"/>
        <v>0</v>
      </c>
      <c r="N611" s="5">
        <f t="shared" si="174"/>
        <v>0</v>
      </c>
      <c r="Q611" s="1">
        <v>599</v>
      </c>
      <c r="R611" s="5">
        <f t="shared" si="175"/>
        <v>0</v>
      </c>
      <c r="S611" s="5">
        <f t="shared" si="176"/>
        <v>0</v>
      </c>
      <c r="V611" s="1">
        <v>599</v>
      </c>
      <c r="W611" s="5">
        <f t="shared" si="177"/>
        <v>0</v>
      </c>
      <c r="X611" s="5">
        <f t="shared" si="178"/>
        <v>0</v>
      </c>
      <c r="AA611" s="1">
        <v>599</v>
      </c>
      <c r="AB611" s="5">
        <f t="shared" si="162"/>
        <v>0</v>
      </c>
      <c r="AC611" s="5">
        <f t="shared" si="163"/>
        <v>0</v>
      </c>
      <c r="AF611" s="1">
        <v>599</v>
      </c>
      <c r="AG611" s="5">
        <f t="shared" si="164"/>
        <v>0</v>
      </c>
      <c r="AH611" s="5">
        <f t="shared" si="165"/>
        <v>0</v>
      </c>
      <c r="AK611" s="1">
        <v>599</v>
      </c>
      <c r="AL611" s="5">
        <f t="shared" si="166"/>
        <v>0</v>
      </c>
      <c r="AM611" s="5">
        <f t="shared" si="167"/>
        <v>0</v>
      </c>
      <c r="AP611" s="1">
        <v>599</v>
      </c>
      <c r="AQ611" s="5">
        <f t="shared" si="168"/>
        <v>0</v>
      </c>
      <c r="AR611" s="5">
        <f t="shared" si="169"/>
        <v>0</v>
      </c>
      <c r="AU611" s="1">
        <v>599</v>
      </c>
      <c r="AV611" s="5">
        <f t="shared" si="170"/>
        <v>0</v>
      </c>
      <c r="AW611" s="5">
        <f t="shared" si="171"/>
        <v>0</v>
      </c>
    </row>
    <row r="612" spans="7:49">
      <c r="G612" s="1">
        <v>600</v>
      </c>
      <c r="H612" s="5">
        <f t="shared" si="179"/>
        <v>0</v>
      </c>
      <c r="I612" s="5">
        <f t="shared" si="172"/>
        <v>0</v>
      </c>
      <c r="L612" s="1">
        <v>600</v>
      </c>
      <c r="M612" s="5">
        <f t="shared" si="173"/>
        <v>0</v>
      </c>
      <c r="N612" s="5">
        <f t="shared" si="174"/>
        <v>0</v>
      </c>
      <c r="Q612" s="1">
        <v>600</v>
      </c>
      <c r="R612" s="5">
        <f t="shared" si="175"/>
        <v>0</v>
      </c>
      <c r="S612" s="5">
        <f t="shared" si="176"/>
        <v>0</v>
      </c>
      <c r="V612" s="1">
        <v>600</v>
      </c>
      <c r="W612" s="5">
        <f t="shared" si="177"/>
        <v>0</v>
      </c>
      <c r="X612" s="5">
        <f t="shared" si="178"/>
        <v>0</v>
      </c>
      <c r="AA612" s="1">
        <v>600</v>
      </c>
      <c r="AB612" s="5">
        <f t="shared" si="162"/>
        <v>0</v>
      </c>
      <c r="AC612" s="5">
        <f t="shared" si="163"/>
        <v>0</v>
      </c>
      <c r="AF612" s="1">
        <v>600</v>
      </c>
      <c r="AG612" s="5">
        <f t="shared" si="164"/>
        <v>0</v>
      </c>
      <c r="AH612" s="5">
        <f t="shared" si="165"/>
        <v>0</v>
      </c>
      <c r="AK612" s="1">
        <v>600</v>
      </c>
      <c r="AL612" s="5">
        <f t="shared" si="166"/>
        <v>0</v>
      </c>
      <c r="AM612" s="5">
        <f t="shared" si="167"/>
        <v>0</v>
      </c>
      <c r="AP612" s="1">
        <v>600</v>
      </c>
      <c r="AQ612" s="5">
        <f t="shared" si="168"/>
        <v>0</v>
      </c>
      <c r="AR612" s="5">
        <f t="shared" si="169"/>
        <v>0</v>
      </c>
      <c r="AU612" s="1">
        <v>600</v>
      </c>
      <c r="AV612" s="5">
        <f t="shared" si="170"/>
        <v>0</v>
      </c>
      <c r="AW612" s="5">
        <f t="shared" si="171"/>
        <v>0</v>
      </c>
    </row>
    <row r="613" spans="7:49">
      <c r="G613" s="1">
        <v>601</v>
      </c>
      <c r="H613" s="5">
        <f t="shared" si="179"/>
        <v>0</v>
      </c>
      <c r="I613" s="5">
        <f t="shared" si="172"/>
        <v>0</v>
      </c>
      <c r="L613" s="1">
        <v>601</v>
      </c>
      <c r="M613" s="5">
        <f t="shared" si="173"/>
        <v>0</v>
      </c>
      <c r="N613" s="5">
        <f t="shared" si="174"/>
        <v>0</v>
      </c>
      <c r="Q613" s="1">
        <v>601</v>
      </c>
      <c r="R613" s="5">
        <f t="shared" si="175"/>
        <v>0</v>
      </c>
      <c r="S613" s="5">
        <f t="shared" si="176"/>
        <v>0</v>
      </c>
      <c r="V613" s="1">
        <v>601</v>
      </c>
      <c r="W613" s="5">
        <f t="shared" si="177"/>
        <v>0</v>
      </c>
      <c r="X613" s="5">
        <f t="shared" si="178"/>
        <v>0</v>
      </c>
      <c r="AA613" s="1">
        <v>601</v>
      </c>
      <c r="AB613" s="5">
        <f t="shared" si="162"/>
        <v>0</v>
      </c>
      <c r="AC613" s="5">
        <f t="shared" si="163"/>
        <v>0</v>
      </c>
      <c r="AF613" s="1">
        <v>601</v>
      </c>
      <c r="AG613" s="5">
        <f t="shared" si="164"/>
        <v>0</v>
      </c>
      <c r="AH613" s="5">
        <f t="shared" si="165"/>
        <v>0</v>
      </c>
      <c r="AK613" s="1">
        <v>601</v>
      </c>
      <c r="AL613" s="5">
        <f t="shared" si="166"/>
        <v>0</v>
      </c>
      <c r="AM613" s="5">
        <f t="shared" si="167"/>
        <v>0</v>
      </c>
      <c r="AP613" s="1">
        <v>601</v>
      </c>
      <c r="AQ613" s="5">
        <f t="shared" si="168"/>
        <v>0</v>
      </c>
      <c r="AR613" s="5">
        <f t="shared" si="169"/>
        <v>0</v>
      </c>
      <c r="AU613" s="1">
        <v>601</v>
      </c>
      <c r="AV613" s="5">
        <f t="shared" si="170"/>
        <v>0</v>
      </c>
      <c r="AW613" s="5">
        <f t="shared" si="171"/>
        <v>0</v>
      </c>
    </row>
    <row r="614" spans="7:49">
      <c r="G614" s="1">
        <v>602</v>
      </c>
      <c r="H614" s="5">
        <f t="shared" si="179"/>
        <v>0</v>
      </c>
      <c r="I614" s="5">
        <f t="shared" si="172"/>
        <v>0</v>
      </c>
      <c r="L614" s="1">
        <v>602</v>
      </c>
      <c r="M614" s="5">
        <f t="shared" si="173"/>
        <v>0</v>
      </c>
      <c r="N614" s="5">
        <f t="shared" si="174"/>
        <v>0</v>
      </c>
      <c r="Q614" s="1">
        <v>602</v>
      </c>
      <c r="R614" s="5">
        <f t="shared" si="175"/>
        <v>0</v>
      </c>
      <c r="S614" s="5">
        <f t="shared" si="176"/>
        <v>0</v>
      </c>
      <c r="V614" s="1">
        <v>602</v>
      </c>
      <c r="W614" s="5">
        <f t="shared" si="177"/>
        <v>0</v>
      </c>
      <c r="X614" s="5">
        <f t="shared" si="178"/>
        <v>0</v>
      </c>
      <c r="AA614" s="1">
        <v>602</v>
      </c>
      <c r="AB614" s="5">
        <f t="shared" si="162"/>
        <v>0</v>
      </c>
      <c r="AC614" s="5">
        <f t="shared" si="163"/>
        <v>0</v>
      </c>
      <c r="AF614" s="1">
        <v>602</v>
      </c>
      <c r="AG614" s="5">
        <f t="shared" si="164"/>
        <v>0</v>
      </c>
      <c r="AH614" s="5">
        <f t="shared" si="165"/>
        <v>0</v>
      </c>
      <c r="AK614" s="1">
        <v>602</v>
      </c>
      <c r="AL614" s="5">
        <f t="shared" si="166"/>
        <v>0</v>
      </c>
      <c r="AM614" s="5">
        <f t="shared" si="167"/>
        <v>0</v>
      </c>
      <c r="AP614" s="1">
        <v>602</v>
      </c>
      <c r="AQ614" s="5">
        <f t="shared" si="168"/>
        <v>0</v>
      </c>
      <c r="AR614" s="5">
        <f t="shared" si="169"/>
        <v>0</v>
      </c>
      <c r="AU614" s="1">
        <v>602</v>
      </c>
      <c r="AV614" s="5">
        <f t="shared" si="170"/>
        <v>0</v>
      </c>
      <c r="AW614" s="5">
        <f t="shared" si="171"/>
        <v>0</v>
      </c>
    </row>
    <row r="615" spans="7:49">
      <c r="G615" s="1">
        <v>603</v>
      </c>
      <c r="H615" s="5">
        <f t="shared" si="179"/>
        <v>0</v>
      </c>
      <c r="I615" s="5">
        <f t="shared" si="172"/>
        <v>0</v>
      </c>
      <c r="L615" s="1">
        <v>603</v>
      </c>
      <c r="M615" s="5">
        <f t="shared" si="173"/>
        <v>0</v>
      </c>
      <c r="N615" s="5">
        <f t="shared" si="174"/>
        <v>0</v>
      </c>
      <c r="Q615" s="1">
        <v>603</v>
      </c>
      <c r="R615" s="5">
        <f t="shared" si="175"/>
        <v>0</v>
      </c>
      <c r="S615" s="5">
        <f t="shared" si="176"/>
        <v>0</v>
      </c>
      <c r="V615" s="1">
        <v>603</v>
      </c>
      <c r="W615" s="5">
        <f t="shared" si="177"/>
        <v>0</v>
      </c>
      <c r="X615" s="5">
        <f t="shared" si="178"/>
        <v>0</v>
      </c>
      <c r="AA615" s="1">
        <v>603</v>
      </c>
      <c r="AB615" s="5">
        <f t="shared" si="162"/>
        <v>0</v>
      </c>
      <c r="AC615" s="5">
        <f t="shared" si="163"/>
        <v>0</v>
      </c>
      <c r="AF615" s="1">
        <v>603</v>
      </c>
      <c r="AG615" s="5">
        <f t="shared" si="164"/>
        <v>0</v>
      </c>
      <c r="AH615" s="5">
        <f t="shared" si="165"/>
        <v>0</v>
      </c>
      <c r="AK615" s="1">
        <v>603</v>
      </c>
      <c r="AL615" s="5">
        <f t="shared" si="166"/>
        <v>0</v>
      </c>
      <c r="AM615" s="5">
        <f t="shared" si="167"/>
        <v>0</v>
      </c>
      <c r="AP615" s="1">
        <v>603</v>
      </c>
      <c r="AQ615" s="5">
        <f t="shared" si="168"/>
        <v>0</v>
      </c>
      <c r="AR615" s="5">
        <f t="shared" si="169"/>
        <v>0</v>
      </c>
      <c r="AU615" s="1">
        <v>603</v>
      </c>
      <c r="AV615" s="5">
        <f t="shared" si="170"/>
        <v>0</v>
      </c>
      <c r="AW615" s="5">
        <f t="shared" si="171"/>
        <v>0</v>
      </c>
    </row>
    <row r="616" spans="7:49">
      <c r="G616" s="1">
        <v>604</v>
      </c>
      <c r="H616" s="5">
        <f t="shared" si="179"/>
        <v>0</v>
      </c>
      <c r="I616" s="5">
        <f t="shared" si="172"/>
        <v>0</v>
      </c>
      <c r="L616" s="1">
        <v>604</v>
      </c>
      <c r="M616" s="5">
        <f t="shared" si="173"/>
        <v>0</v>
      </c>
      <c r="N616" s="5">
        <f t="shared" si="174"/>
        <v>0</v>
      </c>
      <c r="Q616" s="1">
        <v>604</v>
      </c>
      <c r="R616" s="5">
        <f t="shared" si="175"/>
        <v>0</v>
      </c>
      <c r="S616" s="5">
        <f t="shared" si="176"/>
        <v>0</v>
      </c>
      <c r="V616" s="1">
        <v>604</v>
      </c>
      <c r="W616" s="5">
        <f t="shared" si="177"/>
        <v>0</v>
      </c>
      <c r="X616" s="5">
        <f t="shared" si="178"/>
        <v>0</v>
      </c>
      <c r="AA616" s="1">
        <v>604</v>
      </c>
      <c r="AB616" s="5">
        <f t="shared" si="162"/>
        <v>0</v>
      </c>
      <c r="AC616" s="5">
        <f t="shared" si="163"/>
        <v>0</v>
      </c>
      <c r="AF616" s="1">
        <v>604</v>
      </c>
      <c r="AG616" s="5">
        <f t="shared" si="164"/>
        <v>0</v>
      </c>
      <c r="AH616" s="5">
        <f t="shared" si="165"/>
        <v>0</v>
      </c>
      <c r="AK616" s="1">
        <v>604</v>
      </c>
      <c r="AL616" s="5">
        <f t="shared" si="166"/>
        <v>0</v>
      </c>
      <c r="AM616" s="5">
        <f t="shared" si="167"/>
        <v>0</v>
      </c>
      <c r="AP616" s="1">
        <v>604</v>
      </c>
      <c r="AQ616" s="5">
        <f t="shared" si="168"/>
        <v>0</v>
      </c>
      <c r="AR616" s="5">
        <f t="shared" si="169"/>
        <v>0</v>
      </c>
      <c r="AU616" s="1">
        <v>604</v>
      </c>
      <c r="AV616" s="5">
        <f t="shared" si="170"/>
        <v>0</v>
      </c>
      <c r="AW616" s="5">
        <f t="shared" si="171"/>
        <v>0</v>
      </c>
    </row>
    <row r="617" spans="7:49">
      <c r="G617" s="1">
        <v>605</v>
      </c>
      <c r="H617" s="5">
        <f t="shared" si="179"/>
        <v>0</v>
      </c>
      <c r="I617" s="5">
        <f t="shared" si="172"/>
        <v>0</v>
      </c>
      <c r="L617" s="1">
        <v>605</v>
      </c>
      <c r="M617" s="5">
        <f t="shared" si="173"/>
        <v>0</v>
      </c>
      <c r="N617" s="5">
        <f t="shared" si="174"/>
        <v>0</v>
      </c>
      <c r="Q617" s="1">
        <v>605</v>
      </c>
      <c r="R617" s="5">
        <f t="shared" si="175"/>
        <v>0</v>
      </c>
      <c r="S617" s="5">
        <f t="shared" si="176"/>
        <v>0</v>
      </c>
      <c r="V617" s="1">
        <v>605</v>
      </c>
      <c r="W617" s="5">
        <f t="shared" si="177"/>
        <v>0</v>
      </c>
      <c r="X617" s="5">
        <f t="shared" si="178"/>
        <v>0</v>
      </c>
      <c r="AA617" s="1">
        <v>605</v>
      </c>
      <c r="AB617" s="5">
        <f t="shared" si="162"/>
        <v>0</v>
      </c>
      <c r="AC617" s="5">
        <f t="shared" si="163"/>
        <v>0</v>
      </c>
      <c r="AF617" s="1">
        <v>605</v>
      </c>
      <c r="AG617" s="5">
        <f t="shared" si="164"/>
        <v>0</v>
      </c>
      <c r="AH617" s="5">
        <f t="shared" si="165"/>
        <v>0</v>
      </c>
      <c r="AK617" s="1">
        <v>605</v>
      </c>
      <c r="AL617" s="5">
        <f t="shared" si="166"/>
        <v>0</v>
      </c>
      <c r="AM617" s="5">
        <f t="shared" si="167"/>
        <v>0</v>
      </c>
      <c r="AP617" s="1">
        <v>605</v>
      </c>
      <c r="AQ617" s="5">
        <f t="shared" si="168"/>
        <v>0</v>
      </c>
      <c r="AR617" s="5">
        <f t="shared" si="169"/>
        <v>0</v>
      </c>
      <c r="AU617" s="1">
        <v>605</v>
      </c>
      <c r="AV617" s="5">
        <f t="shared" si="170"/>
        <v>0</v>
      </c>
      <c r="AW617" s="5">
        <f t="shared" si="171"/>
        <v>0</v>
      </c>
    </row>
    <row r="618" spans="7:49">
      <c r="G618" s="1">
        <v>606</v>
      </c>
      <c r="H618" s="5">
        <f t="shared" si="179"/>
        <v>0</v>
      </c>
      <c r="I618" s="5">
        <f t="shared" si="172"/>
        <v>0</v>
      </c>
      <c r="L618" s="1">
        <v>606</v>
      </c>
      <c r="M618" s="5">
        <f t="shared" si="173"/>
        <v>0</v>
      </c>
      <c r="N618" s="5">
        <f t="shared" si="174"/>
        <v>0</v>
      </c>
      <c r="Q618" s="1">
        <v>606</v>
      </c>
      <c r="R618" s="5">
        <f t="shared" si="175"/>
        <v>0</v>
      </c>
      <c r="S618" s="5">
        <f t="shared" si="176"/>
        <v>0</v>
      </c>
      <c r="V618" s="1">
        <v>606</v>
      </c>
      <c r="W618" s="5">
        <f t="shared" si="177"/>
        <v>0</v>
      </c>
      <c r="X618" s="5">
        <f t="shared" si="178"/>
        <v>0</v>
      </c>
      <c r="AA618" s="1">
        <v>606</v>
      </c>
      <c r="AB618" s="5">
        <f t="shared" si="162"/>
        <v>0</v>
      </c>
      <c r="AC618" s="5">
        <f t="shared" si="163"/>
        <v>0</v>
      </c>
      <c r="AF618" s="1">
        <v>606</v>
      </c>
      <c r="AG618" s="5">
        <f t="shared" si="164"/>
        <v>0</v>
      </c>
      <c r="AH618" s="5">
        <f t="shared" si="165"/>
        <v>0</v>
      </c>
      <c r="AK618" s="1">
        <v>606</v>
      </c>
      <c r="AL618" s="5">
        <f t="shared" si="166"/>
        <v>0</v>
      </c>
      <c r="AM618" s="5">
        <f t="shared" si="167"/>
        <v>0</v>
      </c>
      <c r="AP618" s="1">
        <v>606</v>
      </c>
      <c r="AQ618" s="5">
        <f t="shared" si="168"/>
        <v>0</v>
      </c>
      <c r="AR618" s="5">
        <f t="shared" si="169"/>
        <v>0</v>
      </c>
      <c r="AU618" s="1">
        <v>606</v>
      </c>
      <c r="AV618" s="5">
        <f t="shared" si="170"/>
        <v>0</v>
      </c>
      <c r="AW618" s="5">
        <f t="shared" si="171"/>
        <v>0</v>
      </c>
    </row>
    <row r="619" spans="7:49">
      <c r="G619" s="1">
        <v>607</v>
      </c>
      <c r="H619" s="5">
        <f t="shared" si="179"/>
        <v>0</v>
      </c>
      <c r="I619" s="5">
        <f t="shared" si="172"/>
        <v>0</v>
      </c>
      <c r="L619" s="1">
        <v>607</v>
      </c>
      <c r="M619" s="5">
        <f t="shared" si="173"/>
        <v>0</v>
      </c>
      <c r="N619" s="5">
        <f t="shared" si="174"/>
        <v>0</v>
      </c>
      <c r="Q619" s="1">
        <v>607</v>
      </c>
      <c r="R619" s="5">
        <f t="shared" si="175"/>
        <v>0</v>
      </c>
      <c r="S619" s="5">
        <f t="shared" si="176"/>
        <v>0</v>
      </c>
      <c r="V619" s="1">
        <v>607</v>
      </c>
      <c r="W619" s="5">
        <f t="shared" si="177"/>
        <v>0</v>
      </c>
      <c r="X619" s="5">
        <f t="shared" si="178"/>
        <v>0</v>
      </c>
      <c r="AA619" s="1">
        <v>607</v>
      </c>
      <c r="AB619" s="5">
        <f t="shared" si="162"/>
        <v>0</v>
      </c>
      <c r="AC619" s="5">
        <f t="shared" si="163"/>
        <v>0</v>
      </c>
      <c r="AF619" s="1">
        <v>607</v>
      </c>
      <c r="AG619" s="5">
        <f t="shared" si="164"/>
        <v>0</v>
      </c>
      <c r="AH619" s="5">
        <f t="shared" si="165"/>
        <v>0</v>
      </c>
      <c r="AK619" s="1">
        <v>607</v>
      </c>
      <c r="AL619" s="5">
        <f t="shared" si="166"/>
        <v>0</v>
      </c>
      <c r="AM619" s="5">
        <f t="shared" si="167"/>
        <v>0</v>
      </c>
      <c r="AP619" s="1">
        <v>607</v>
      </c>
      <c r="AQ619" s="5">
        <f t="shared" si="168"/>
        <v>0</v>
      </c>
      <c r="AR619" s="5">
        <f t="shared" si="169"/>
        <v>0</v>
      </c>
      <c r="AU619" s="1">
        <v>607</v>
      </c>
      <c r="AV619" s="5">
        <f t="shared" si="170"/>
        <v>0</v>
      </c>
      <c r="AW619" s="5">
        <f t="shared" si="171"/>
        <v>0</v>
      </c>
    </row>
    <row r="620" spans="7:49">
      <c r="G620" s="1">
        <v>608</v>
      </c>
      <c r="H620" s="5">
        <f t="shared" si="179"/>
        <v>0</v>
      </c>
      <c r="I620" s="5">
        <f t="shared" si="172"/>
        <v>0</v>
      </c>
      <c r="L620" s="1">
        <v>608</v>
      </c>
      <c r="M620" s="5">
        <f t="shared" si="173"/>
        <v>0</v>
      </c>
      <c r="N620" s="5">
        <f t="shared" si="174"/>
        <v>0</v>
      </c>
      <c r="Q620" s="1">
        <v>608</v>
      </c>
      <c r="R620" s="5">
        <f t="shared" si="175"/>
        <v>0</v>
      </c>
      <c r="S620" s="5">
        <f t="shared" si="176"/>
        <v>0</v>
      </c>
      <c r="V620" s="1">
        <v>608</v>
      </c>
      <c r="W620" s="5">
        <f t="shared" si="177"/>
        <v>0</v>
      </c>
      <c r="X620" s="5">
        <f t="shared" si="178"/>
        <v>0</v>
      </c>
      <c r="AA620" s="1">
        <v>608</v>
      </c>
      <c r="AB620" s="5">
        <f t="shared" si="162"/>
        <v>0</v>
      </c>
      <c r="AC620" s="5">
        <f t="shared" si="163"/>
        <v>0</v>
      </c>
      <c r="AF620" s="1">
        <v>608</v>
      </c>
      <c r="AG620" s="5">
        <f t="shared" si="164"/>
        <v>0</v>
      </c>
      <c r="AH620" s="5">
        <f t="shared" si="165"/>
        <v>0</v>
      </c>
      <c r="AK620" s="1">
        <v>608</v>
      </c>
      <c r="AL620" s="5">
        <f t="shared" si="166"/>
        <v>0</v>
      </c>
      <c r="AM620" s="5">
        <f t="shared" si="167"/>
        <v>0</v>
      </c>
      <c r="AP620" s="1">
        <v>608</v>
      </c>
      <c r="AQ620" s="5">
        <f t="shared" si="168"/>
        <v>0</v>
      </c>
      <c r="AR620" s="5">
        <f t="shared" si="169"/>
        <v>0</v>
      </c>
      <c r="AU620" s="1">
        <v>608</v>
      </c>
      <c r="AV620" s="5">
        <f t="shared" si="170"/>
        <v>0</v>
      </c>
      <c r="AW620" s="5">
        <f t="shared" si="171"/>
        <v>0</v>
      </c>
    </row>
    <row r="621" spans="7:49">
      <c r="G621" s="1">
        <v>609</v>
      </c>
      <c r="H621" s="5">
        <f t="shared" si="179"/>
        <v>0</v>
      </c>
      <c r="I621" s="5">
        <f t="shared" si="172"/>
        <v>0</v>
      </c>
      <c r="L621" s="1">
        <v>609</v>
      </c>
      <c r="M621" s="5">
        <f t="shared" si="173"/>
        <v>0</v>
      </c>
      <c r="N621" s="5">
        <f t="shared" si="174"/>
        <v>0</v>
      </c>
      <c r="Q621" s="1">
        <v>609</v>
      </c>
      <c r="R621" s="5">
        <f t="shared" si="175"/>
        <v>0</v>
      </c>
      <c r="S621" s="5">
        <f t="shared" si="176"/>
        <v>0</v>
      </c>
      <c r="V621" s="1">
        <v>609</v>
      </c>
      <c r="W621" s="5">
        <f t="shared" si="177"/>
        <v>0</v>
      </c>
      <c r="X621" s="5">
        <f t="shared" si="178"/>
        <v>0</v>
      </c>
      <c r="AA621" s="1">
        <v>609</v>
      </c>
      <c r="AB621" s="5">
        <f t="shared" si="162"/>
        <v>0</v>
      </c>
      <c r="AC621" s="5">
        <f t="shared" si="163"/>
        <v>0</v>
      </c>
      <c r="AF621" s="1">
        <v>609</v>
      </c>
      <c r="AG621" s="5">
        <f t="shared" si="164"/>
        <v>0</v>
      </c>
      <c r="AH621" s="5">
        <f t="shared" si="165"/>
        <v>0</v>
      </c>
      <c r="AK621" s="1">
        <v>609</v>
      </c>
      <c r="AL621" s="5">
        <f t="shared" si="166"/>
        <v>0</v>
      </c>
      <c r="AM621" s="5">
        <f t="shared" si="167"/>
        <v>0</v>
      </c>
      <c r="AP621" s="1">
        <v>609</v>
      </c>
      <c r="AQ621" s="5">
        <f t="shared" si="168"/>
        <v>0</v>
      </c>
      <c r="AR621" s="5">
        <f t="shared" si="169"/>
        <v>0</v>
      </c>
      <c r="AU621" s="1">
        <v>609</v>
      </c>
      <c r="AV621" s="5">
        <f t="shared" si="170"/>
        <v>0</v>
      </c>
      <c r="AW621" s="5">
        <f t="shared" si="171"/>
        <v>0</v>
      </c>
    </row>
    <row r="622" spans="7:49">
      <c r="G622" s="1">
        <v>610</v>
      </c>
      <c r="H622" s="5">
        <f t="shared" si="179"/>
        <v>0</v>
      </c>
      <c r="I622" s="5">
        <f t="shared" si="172"/>
        <v>0</v>
      </c>
      <c r="L622" s="1">
        <v>610</v>
      </c>
      <c r="M622" s="5">
        <f t="shared" si="173"/>
        <v>0</v>
      </c>
      <c r="N622" s="5">
        <f t="shared" si="174"/>
        <v>0</v>
      </c>
      <c r="Q622" s="1">
        <v>610</v>
      </c>
      <c r="R622" s="5">
        <f t="shared" si="175"/>
        <v>0</v>
      </c>
      <c r="S622" s="5">
        <f t="shared" si="176"/>
        <v>0</v>
      </c>
      <c r="V622" s="1">
        <v>610</v>
      </c>
      <c r="W622" s="5">
        <f t="shared" si="177"/>
        <v>0</v>
      </c>
      <c r="X622" s="5">
        <f t="shared" si="178"/>
        <v>0</v>
      </c>
      <c r="AA622" s="1">
        <v>610</v>
      </c>
      <c r="AB622" s="5">
        <f t="shared" si="162"/>
        <v>0</v>
      </c>
      <c r="AC622" s="5">
        <f t="shared" si="163"/>
        <v>0</v>
      </c>
      <c r="AF622" s="1">
        <v>610</v>
      </c>
      <c r="AG622" s="5">
        <f t="shared" si="164"/>
        <v>0</v>
      </c>
      <c r="AH622" s="5">
        <f t="shared" si="165"/>
        <v>0</v>
      </c>
      <c r="AK622" s="1">
        <v>610</v>
      </c>
      <c r="AL622" s="5">
        <f t="shared" si="166"/>
        <v>0</v>
      </c>
      <c r="AM622" s="5">
        <f t="shared" si="167"/>
        <v>0</v>
      </c>
      <c r="AP622" s="1">
        <v>610</v>
      </c>
      <c r="AQ622" s="5">
        <f t="shared" si="168"/>
        <v>0</v>
      </c>
      <c r="AR622" s="5">
        <f t="shared" si="169"/>
        <v>0</v>
      </c>
      <c r="AU622" s="1">
        <v>610</v>
      </c>
      <c r="AV622" s="5">
        <f t="shared" si="170"/>
        <v>0</v>
      </c>
      <c r="AW622" s="5">
        <f t="shared" si="171"/>
        <v>0</v>
      </c>
    </row>
    <row r="623" spans="7:49">
      <c r="G623" s="1">
        <v>611</v>
      </c>
      <c r="H623" s="5">
        <f t="shared" si="179"/>
        <v>0</v>
      </c>
      <c r="I623" s="5">
        <f t="shared" si="172"/>
        <v>0</v>
      </c>
      <c r="L623" s="1">
        <v>611</v>
      </c>
      <c r="M623" s="5">
        <f t="shared" si="173"/>
        <v>0</v>
      </c>
      <c r="N623" s="5">
        <f t="shared" si="174"/>
        <v>0</v>
      </c>
      <c r="Q623" s="1">
        <v>611</v>
      </c>
      <c r="R623" s="5">
        <f t="shared" si="175"/>
        <v>0</v>
      </c>
      <c r="S623" s="5">
        <f t="shared" si="176"/>
        <v>0</v>
      </c>
      <c r="V623" s="1">
        <v>611</v>
      </c>
      <c r="W623" s="5">
        <f t="shared" si="177"/>
        <v>0</v>
      </c>
      <c r="X623" s="5">
        <f t="shared" si="178"/>
        <v>0</v>
      </c>
      <c r="AA623" s="1">
        <v>611</v>
      </c>
      <c r="AB623" s="5">
        <f t="shared" si="162"/>
        <v>0</v>
      </c>
      <c r="AC623" s="5">
        <f t="shared" si="163"/>
        <v>0</v>
      </c>
      <c r="AF623" s="1">
        <v>611</v>
      </c>
      <c r="AG623" s="5">
        <f t="shared" si="164"/>
        <v>0</v>
      </c>
      <c r="AH623" s="5">
        <f t="shared" si="165"/>
        <v>0</v>
      </c>
      <c r="AK623" s="1">
        <v>611</v>
      </c>
      <c r="AL623" s="5">
        <f t="shared" si="166"/>
        <v>0</v>
      </c>
      <c r="AM623" s="5">
        <f t="shared" si="167"/>
        <v>0</v>
      </c>
      <c r="AP623" s="1">
        <v>611</v>
      </c>
      <c r="AQ623" s="5">
        <f t="shared" si="168"/>
        <v>0</v>
      </c>
      <c r="AR623" s="5">
        <f t="shared" si="169"/>
        <v>0</v>
      </c>
      <c r="AU623" s="1">
        <v>611</v>
      </c>
      <c r="AV623" s="5">
        <f t="shared" si="170"/>
        <v>0</v>
      </c>
      <c r="AW623" s="5">
        <f t="shared" si="171"/>
        <v>0</v>
      </c>
    </row>
    <row r="624" spans="7:49">
      <c r="G624" s="1">
        <v>612</v>
      </c>
      <c r="H624" s="5">
        <f t="shared" si="179"/>
        <v>0</v>
      </c>
      <c r="I624" s="5">
        <f t="shared" si="172"/>
        <v>0</v>
      </c>
      <c r="L624" s="1">
        <v>612</v>
      </c>
      <c r="M624" s="5">
        <f t="shared" si="173"/>
        <v>0</v>
      </c>
      <c r="N624" s="5">
        <f t="shared" si="174"/>
        <v>0</v>
      </c>
      <c r="Q624" s="1">
        <v>612</v>
      </c>
      <c r="R624" s="5">
        <f t="shared" si="175"/>
        <v>0</v>
      </c>
      <c r="S624" s="5">
        <f t="shared" si="176"/>
        <v>0</v>
      </c>
      <c r="V624" s="1">
        <v>612</v>
      </c>
      <c r="W624" s="5">
        <f t="shared" si="177"/>
        <v>0</v>
      </c>
      <c r="X624" s="5">
        <f t="shared" si="178"/>
        <v>0</v>
      </c>
      <c r="AA624" s="1">
        <v>612</v>
      </c>
      <c r="AB624" s="5">
        <f t="shared" si="162"/>
        <v>0</v>
      </c>
      <c r="AC624" s="5">
        <f t="shared" si="163"/>
        <v>0</v>
      </c>
      <c r="AF624" s="1">
        <v>612</v>
      </c>
      <c r="AG624" s="5">
        <f t="shared" si="164"/>
        <v>0</v>
      </c>
      <c r="AH624" s="5">
        <f t="shared" si="165"/>
        <v>0</v>
      </c>
      <c r="AK624" s="1">
        <v>612</v>
      </c>
      <c r="AL624" s="5">
        <f t="shared" si="166"/>
        <v>0</v>
      </c>
      <c r="AM624" s="5">
        <f t="shared" si="167"/>
        <v>0</v>
      </c>
      <c r="AP624" s="1">
        <v>612</v>
      </c>
      <c r="AQ624" s="5">
        <f t="shared" si="168"/>
        <v>0</v>
      </c>
      <c r="AR624" s="5">
        <f t="shared" si="169"/>
        <v>0</v>
      </c>
      <c r="AU624" s="1">
        <v>612</v>
      </c>
      <c r="AV624" s="5">
        <f t="shared" si="170"/>
        <v>0</v>
      </c>
      <c r="AW624" s="5">
        <f t="shared" si="171"/>
        <v>0</v>
      </c>
    </row>
    <row r="625" spans="7:49">
      <c r="G625" s="1">
        <v>613</v>
      </c>
      <c r="H625" s="5">
        <f t="shared" si="179"/>
        <v>0</v>
      </c>
      <c r="I625" s="5">
        <f t="shared" si="172"/>
        <v>0</v>
      </c>
      <c r="L625" s="1">
        <v>613</v>
      </c>
      <c r="M625" s="5">
        <f t="shared" si="173"/>
        <v>0</v>
      </c>
      <c r="N625" s="5">
        <f t="shared" si="174"/>
        <v>0</v>
      </c>
      <c r="Q625" s="1">
        <v>613</v>
      </c>
      <c r="R625" s="5">
        <f t="shared" si="175"/>
        <v>0</v>
      </c>
      <c r="S625" s="5">
        <f t="shared" si="176"/>
        <v>0</v>
      </c>
      <c r="V625" s="1">
        <v>613</v>
      </c>
      <c r="W625" s="5">
        <f t="shared" si="177"/>
        <v>0</v>
      </c>
      <c r="X625" s="5">
        <f t="shared" si="178"/>
        <v>0</v>
      </c>
      <c r="AA625" s="1">
        <v>613</v>
      </c>
      <c r="AB625" s="5">
        <f t="shared" si="162"/>
        <v>0</v>
      </c>
      <c r="AC625" s="5">
        <f t="shared" si="163"/>
        <v>0</v>
      </c>
      <c r="AF625" s="1">
        <v>613</v>
      </c>
      <c r="AG625" s="5">
        <f t="shared" si="164"/>
        <v>0</v>
      </c>
      <c r="AH625" s="5">
        <f t="shared" si="165"/>
        <v>0</v>
      </c>
      <c r="AK625" s="1">
        <v>613</v>
      </c>
      <c r="AL625" s="5">
        <f t="shared" si="166"/>
        <v>0</v>
      </c>
      <c r="AM625" s="5">
        <f t="shared" si="167"/>
        <v>0</v>
      </c>
      <c r="AP625" s="1">
        <v>613</v>
      </c>
      <c r="AQ625" s="5">
        <f t="shared" si="168"/>
        <v>0</v>
      </c>
      <c r="AR625" s="5">
        <f t="shared" si="169"/>
        <v>0</v>
      </c>
      <c r="AU625" s="1">
        <v>613</v>
      </c>
      <c r="AV625" s="5">
        <f t="shared" si="170"/>
        <v>0</v>
      </c>
      <c r="AW625" s="5">
        <f t="shared" si="171"/>
        <v>0</v>
      </c>
    </row>
    <row r="626" spans="7:49">
      <c r="G626" s="1">
        <v>614</v>
      </c>
      <c r="H626" s="5">
        <f t="shared" si="179"/>
        <v>0</v>
      </c>
      <c r="I626" s="5">
        <f t="shared" si="172"/>
        <v>0</v>
      </c>
      <c r="L626" s="1">
        <v>614</v>
      </c>
      <c r="M626" s="5">
        <f t="shared" si="173"/>
        <v>0</v>
      </c>
      <c r="N626" s="5">
        <f t="shared" si="174"/>
        <v>0</v>
      </c>
      <c r="Q626" s="1">
        <v>614</v>
      </c>
      <c r="R626" s="5">
        <f t="shared" si="175"/>
        <v>0</v>
      </c>
      <c r="S626" s="5">
        <f t="shared" si="176"/>
        <v>0</v>
      </c>
      <c r="V626" s="1">
        <v>614</v>
      </c>
      <c r="W626" s="5">
        <f t="shared" si="177"/>
        <v>0</v>
      </c>
      <c r="X626" s="5">
        <f t="shared" si="178"/>
        <v>0</v>
      </c>
      <c r="AA626" s="1">
        <v>614</v>
      </c>
      <c r="AB626" s="5">
        <f t="shared" si="162"/>
        <v>0</v>
      </c>
      <c r="AC626" s="5">
        <f t="shared" si="163"/>
        <v>0</v>
      </c>
      <c r="AF626" s="1">
        <v>614</v>
      </c>
      <c r="AG626" s="5">
        <f t="shared" si="164"/>
        <v>0</v>
      </c>
      <c r="AH626" s="5">
        <f t="shared" si="165"/>
        <v>0</v>
      </c>
      <c r="AK626" s="1">
        <v>614</v>
      </c>
      <c r="AL626" s="5">
        <f t="shared" si="166"/>
        <v>0</v>
      </c>
      <c r="AM626" s="5">
        <f t="shared" si="167"/>
        <v>0</v>
      </c>
      <c r="AP626" s="1">
        <v>614</v>
      </c>
      <c r="AQ626" s="5">
        <f t="shared" si="168"/>
        <v>0</v>
      </c>
      <c r="AR626" s="5">
        <f t="shared" si="169"/>
        <v>0</v>
      </c>
      <c r="AU626" s="1">
        <v>614</v>
      </c>
      <c r="AV626" s="5">
        <f t="shared" si="170"/>
        <v>0</v>
      </c>
      <c r="AW626" s="5">
        <f t="shared" si="171"/>
        <v>0</v>
      </c>
    </row>
    <row r="627" spans="7:49">
      <c r="G627" s="1">
        <v>615</v>
      </c>
      <c r="H627" s="5">
        <f t="shared" si="179"/>
        <v>0</v>
      </c>
      <c r="I627" s="5">
        <f t="shared" si="172"/>
        <v>0</v>
      </c>
      <c r="L627" s="1">
        <v>615</v>
      </c>
      <c r="M627" s="5">
        <f t="shared" si="173"/>
        <v>0</v>
      </c>
      <c r="N627" s="5">
        <f t="shared" si="174"/>
        <v>0</v>
      </c>
      <c r="Q627" s="1">
        <v>615</v>
      </c>
      <c r="R627" s="5">
        <f t="shared" si="175"/>
        <v>0</v>
      </c>
      <c r="S627" s="5">
        <f t="shared" si="176"/>
        <v>0</v>
      </c>
      <c r="V627" s="1">
        <v>615</v>
      </c>
      <c r="W627" s="5">
        <f t="shared" si="177"/>
        <v>0</v>
      </c>
      <c r="X627" s="5">
        <f t="shared" si="178"/>
        <v>0</v>
      </c>
      <c r="AA627" s="1">
        <v>615</v>
      </c>
      <c r="AB627" s="5">
        <f t="shared" si="162"/>
        <v>0</v>
      </c>
      <c r="AC627" s="5">
        <f t="shared" si="163"/>
        <v>0</v>
      </c>
      <c r="AF627" s="1">
        <v>615</v>
      </c>
      <c r="AG627" s="5">
        <f t="shared" si="164"/>
        <v>0</v>
      </c>
      <c r="AH627" s="5">
        <f t="shared" si="165"/>
        <v>0</v>
      </c>
      <c r="AK627" s="1">
        <v>615</v>
      </c>
      <c r="AL627" s="5">
        <f t="shared" si="166"/>
        <v>0</v>
      </c>
      <c r="AM627" s="5">
        <f t="shared" si="167"/>
        <v>0</v>
      </c>
      <c r="AP627" s="1">
        <v>615</v>
      </c>
      <c r="AQ627" s="5">
        <f t="shared" si="168"/>
        <v>0</v>
      </c>
      <c r="AR627" s="5">
        <f t="shared" si="169"/>
        <v>0</v>
      </c>
      <c r="AU627" s="1">
        <v>615</v>
      </c>
      <c r="AV627" s="5">
        <f t="shared" si="170"/>
        <v>0</v>
      </c>
      <c r="AW627" s="5">
        <f t="shared" si="171"/>
        <v>0</v>
      </c>
    </row>
    <row r="628" spans="7:49">
      <c r="G628" s="1">
        <v>616</v>
      </c>
      <c r="H628" s="5">
        <f t="shared" si="179"/>
        <v>0</v>
      </c>
      <c r="I628" s="5">
        <f t="shared" si="172"/>
        <v>0</v>
      </c>
      <c r="L628" s="1">
        <v>616</v>
      </c>
      <c r="M628" s="5">
        <f t="shared" si="173"/>
        <v>0</v>
      </c>
      <c r="N628" s="5">
        <f t="shared" si="174"/>
        <v>0</v>
      </c>
      <c r="Q628" s="1">
        <v>616</v>
      </c>
      <c r="R628" s="5">
        <f t="shared" si="175"/>
        <v>0</v>
      </c>
      <c r="S628" s="5">
        <f t="shared" si="176"/>
        <v>0</v>
      </c>
      <c r="V628" s="1">
        <v>616</v>
      </c>
      <c r="W628" s="5">
        <f t="shared" si="177"/>
        <v>0</v>
      </c>
      <c r="X628" s="5">
        <f t="shared" si="178"/>
        <v>0</v>
      </c>
      <c r="AA628" s="1">
        <v>616</v>
      </c>
      <c r="AB628" s="5">
        <f t="shared" si="162"/>
        <v>0</v>
      </c>
      <c r="AC628" s="5">
        <f t="shared" si="163"/>
        <v>0</v>
      </c>
      <c r="AF628" s="1">
        <v>616</v>
      </c>
      <c r="AG628" s="5">
        <f t="shared" si="164"/>
        <v>0</v>
      </c>
      <c r="AH628" s="5">
        <f t="shared" si="165"/>
        <v>0</v>
      </c>
      <c r="AK628" s="1">
        <v>616</v>
      </c>
      <c r="AL628" s="5">
        <f t="shared" si="166"/>
        <v>0</v>
      </c>
      <c r="AM628" s="5">
        <f t="shared" si="167"/>
        <v>0</v>
      </c>
      <c r="AP628" s="1">
        <v>616</v>
      </c>
      <c r="AQ628" s="5">
        <f t="shared" si="168"/>
        <v>0</v>
      </c>
      <c r="AR628" s="5">
        <f t="shared" si="169"/>
        <v>0</v>
      </c>
      <c r="AU628" s="1">
        <v>616</v>
      </c>
      <c r="AV628" s="5">
        <f t="shared" si="170"/>
        <v>0</v>
      </c>
      <c r="AW628" s="5">
        <f t="shared" si="171"/>
        <v>0</v>
      </c>
    </row>
    <row r="629" spans="7:49">
      <c r="G629" s="1">
        <v>617</v>
      </c>
      <c r="H629" s="5">
        <f t="shared" si="179"/>
        <v>0</v>
      </c>
      <c r="I629" s="5">
        <f t="shared" si="172"/>
        <v>0</v>
      </c>
      <c r="L629" s="1">
        <v>617</v>
      </c>
      <c r="M629" s="5">
        <f t="shared" si="173"/>
        <v>0</v>
      </c>
      <c r="N629" s="5">
        <f t="shared" si="174"/>
        <v>0</v>
      </c>
      <c r="Q629" s="1">
        <v>617</v>
      </c>
      <c r="R629" s="5">
        <f t="shared" si="175"/>
        <v>0</v>
      </c>
      <c r="S629" s="5">
        <f t="shared" si="176"/>
        <v>0</v>
      </c>
      <c r="V629" s="1">
        <v>617</v>
      </c>
      <c r="W629" s="5">
        <f t="shared" si="177"/>
        <v>0</v>
      </c>
      <c r="X629" s="5">
        <f t="shared" si="178"/>
        <v>0</v>
      </c>
      <c r="AA629" s="1">
        <v>617</v>
      </c>
      <c r="AB629" s="5">
        <f t="shared" si="162"/>
        <v>0</v>
      </c>
      <c r="AC629" s="5">
        <f t="shared" si="163"/>
        <v>0</v>
      </c>
      <c r="AF629" s="1">
        <v>617</v>
      </c>
      <c r="AG629" s="5">
        <f t="shared" si="164"/>
        <v>0</v>
      </c>
      <c r="AH629" s="5">
        <f t="shared" si="165"/>
        <v>0</v>
      </c>
      <c r="AK629" s="1">
        <v>617</v>
      </c>
      <c r="AL629" s="5">
        <f t="shared" si="166"/>
        <v>0</v>
      </c>
      <c r="AM629" s="5">
        <f t="shared" si="167"/>
        <v>0</v>
      </c>
      <c r="AP629" s="1">
        <v>617</v>
      </c>
      <c r="AQ629" s="5">
        <f t="shared" si="168"/>
        <v>0</v>
      </c>
      <c r="AR629" s="5">
        <f t="shared" si="169"/>
        <v>0</v>
      </c>
      <c r="AU629" s="1">
        <v>617</v>
      </c>
      <c r="AV629" s="5">
        <f t="shared" si="170"/>
        <v>0</v>
      </c>
      <c r="AW629" s="5">
        <f t="shared" si="171"/>
        <v>0</v>
      </c>
    </row>
    <row r="630" spans="7:49">
      <c r="G630" s="1">
        <v>618</v>
      </c>
      <c r="H630" s="5">
        <f t="shared" si="179"/>
        <v>0</v>
      </c>
      <c r="I630" s="5">
        <f t="shared" si="172"/>
        <v>0</v>
      </c>
      <c r="L630" s="1">
        <v>618</v>
      </c>
      <c r="M630" s="5">
        <f t="shared" si="173"/>
        <v>0</v>
      </c>
      <c r="N630" s="5">
        <f t="shared" si="174"/>
        <v>0</v>
      </c>
      <c r="Q630" s="1">
        <v>618</v>
      </c>
      <c r="R630" s="5">
        <f t="shared" si="175"/>
        <v>0</v>
      </c>
      <c r="S630" s="5">
        <f t="shared" si="176"/>
        <v>0</v>
      </c>
      <c r="V630" s="1">
        <v>618</v>
      </c>
      <c r="W630" s="5">
        <f t="shared" si="177"/>
        <v>0</v>
      </c>
      <c r="X630" s="5">
        <f t="shared" si="178"/>
        <v>0</v>
      </c>
      <c r="AA630" s="1">
        <v>618</v>
      </c>
      <c r="AB630" s="5">
        <f t="shared" si="162"/>
        <v>0</v>
      </c>
      <c r="AC630" s="5">
        <f t="shared" si="163"/>
        <v>0</v>
      </c>
      <c r="AF630" s="1">
        <v>618</v>
      </c>
      <c r="AG630" s="5">
        <f t="shared" si="164"/>
        <v>0</v>
      </c>
      <c r="AH630" s="5">
        <f t="shared" si="165"/>
        <v>0</v>
      </c>
      <c r="AK630" s="1">
        <v>618</v>
      </c>
      <c r="AL630" s="5">
        <f t="shared" si="166"/>
        <v>0</v>
      </c>
      <c r="AM630" s="5">
        <f t="shared" si="167"/>
        <v>0</v>
      </c>
      <c r="AP630" s="1">
        <v>618</v>
      </c>
      <c r="AQ630" s="5">
        <f t="shared" si="168"/>
        <v>0</v>
      </c>
      <c r="AR630" s="5">
        <f t="shared" si="169"/>
        <v>0</v>
      </c>
      <c r="AU630" s="1">
        <v>618</v>
      </c>
      <c r="AV630" s="5">
        <f t="shared" si="170"/>
        <v>0</v>
      </c>
      <c r="AW630" s="5">
        <f t="shared" si="171"/>
        <v>0</v>
      </c>
    </row>
    <row r="631" spans="7:49">
      <c r="G631" s="1">
        <v>619</v>
      </c>
      <c r="H631" s="5">
        <f t="shared" si="179"/>
        <v>0</v>
      </c>
      <c r="I631" s="5">
        <f t="shared" si="172"/>
        <v>0</v>
      </c>
      <c r="L631" s="1">
        <v>619</v>
      </c>
      <c r="M631" s="5">
        <f t="shared" si="173"/>
        <v>0</v>
      </c>
      <c r="N631" s="5">
        <f t="shared" si="174"/>
        <v>0</v>
      </c>
      <c r="Q631" s="1">
        <v>619</v>
      </c>
      <c r="R631" s="5">
        <f t="shared" si="175"/>
        <v>0</v>
      </c>
      <c r="S631" s="5">
        <f t="shared" si="176"/>
        <v>0</v>
      </c>
      <c r="V631" s="1">
        <v>619</v>
      </c>
      <c r="W631" s="5">
        <f t="shared" si="177"/>
        <v>0</v>
      </c>
      <c r="X631" s="5">
        <f t="shared" si="178"/>
        <v>0</v>
      </c>
      <c r="AA631" s="1">
        <v>619</v>
      </c>
      <c r="AB631" s="5">
        <f t="shared" si="162"/>
        <v>0</v>
      </c>
      <c r="AC631" s="5">
        <f t="shared" si="163"/>
        <v>0</v>
      </c>
      <c r="AF631" s="1">
        <v>619</v>
      </c>
      <c r="AG631" s="5">
        <f t="shared" si="164"/>
        <v>0</v>
      </c>
      <c r="AH631" s="5">
        <f t="shared" si="165"/>
        <v>0</v>
      </c>
      <c r="AK631" s="1">
        <v>619</v>
      </c>
      <c r="AL631" s="5">
        <f t="shared" si="166"/>
        <v>0</v>
      </c>
      <c r="AM631" s="5">
        <f t="shared" si="167"/>
        <v>0</v>
      </c>
      <c r="AP631" s="1">
        <v>619</v>
      </c>
      <c r="AQ631" s="5">
        <f t="shared" si="168"/>
        <v>0</v>
      </c>
      <c r="AR631" s="5">
        <f t="shared" si="169"/>
        <v>0</v>
      </c>
      <c r="AU631" s="1">
        <v>619</v>
      </c>
      <c r="AV631" s="5">
        <f t="shared" si="170"/>
        <v>0</v>
      </c>
      <c r="AW631" s="5">
        <f t="shared" si="171"/>
        <v>0</v>
      </c>
    </row>
    <row r="632" spans="7:49">
      <c r="G632" s="1">
        <v>620</v>
      </c>
      <c r="H632" s="5">
        <f t="shared" si="179"/>
        <v>0</v>
      </c>
      <c r="I632" s="5">
        <f t="shared" si="172"/>
        <v>0</v>
      </c>
      <c r="L632" s="1">
        <v>620</v>
      </c>
      <c r="M632" s="5">
        <f t="shared" si="173"/>
        <v>0</v>
      </c>
      <c r="N632" s="5">
        <f t="shared" si="174"/>
        <v>0</v>
      </c>
      <c r="Q632" s="1">
        <v>620</v>
      </c>
      <c r="R632" s="5">
        <f t="shared" si="175"/>
        <v>0</v>
      </c>
      <c r="S632" s="5">
        <f t="shared" si="176"/>
        <v>0</v>
      </c>
      <c r="V632" s="1">
        <v>620</v>
      </c>
      <c r="W632" s="5">
        <f t="shared" si="177"/>
        <v>0</v>
      </c>
      <c r="X632" s="5">
        <f t="shared" si="178"/>
        <v>0</v>
      </c>
      <c r="AA632" s="1">
        <v>620</v>
      </c>
      <c r="AB632" s="5">
        <f t="shared" si="162"/>
        <v>0</v>
      </c>
      <c r="AC632" s="5">
        <f t="shared" si="163"/>
        <v>0</v>
      </c>
      <c r="AF632" s="1">
        <v>620</v>
      </c>
      <c r="AG632" s="5">
        <f t="shared" si="164"/>
        <v>0</v>
      </c>
      <c r="AH632" s="5">
        <f t="shared" si="165"/>
        <v>0</v>
      </c>
      <c r="AK632" s="1">
        <v>620</v>
      </c>
      <c r="AL632" s="5">
        <f t="shared" si="166"/>
        <v>0</v>
      </c>
      <c r="AM632" s="5">
        <f t="shared" si="167"/>
        <v>0</v>
      </c>
      <c r="AP632" s="1">
        <v>620</v>
      </c>
      <c r="AQ632" s="5">
        <f t="shared" si="168"/>
        <v>0</v>
      </c>
      <c r="AR632" s="5">
        <f t="shared" si="169"/>
        <v>0</v>
      </c>
      <c r="AU632" s="1">
        <v>620</v>
      </c>
      <c r="AV632" s="5">
        <f t="shared" si="170"/>
        <v>0</v>
      </c>
      <c r="AW632" s="5">
        <f t="shared" si="171"/>
        <v>0</v>
      </c>
    </row>
    <row r="633" spans="7:49">
      <c r="G633" s="1">
        <v>621</v>
      </c>
      <c r="H633" s="5">
        <f t="shared" si="179"/>
        <v>0</v>
      </c>
      <c r="I633" s="5">
        <f t="shared" si="172"/>
        <v>0</v>
      </c>
      <c r="L633" s="1">
        <v>621</v>
      </c>
      <c r="M633" s="5">
        <f t="shared" si="173"/>
        <v>0</v>
      </c>
      <c r="N633" s="5">
        <f t="shared" si="174"/>
        <v>0</v>
      </c>
      <c r="Q633" s="1">
        <v>621</v>
      </c>
      <c r="R633" s="5">
        <f t="shared" si="175"/>
        <v>0</v>
      </c>
      <c r="S633" s="5">
        <f t="shared" si="176"/>
        <v>0</v>
      </c>
      <c r="V633" s="1">
        <v>621</v>
      </c>
      <c r="W633" s="5">
        <f t="shared" si="177"/>
        <v>0</v>
      </c>
      <c r="X633" s="5">
        <f t="shared" si="178"/>
        <v>0</v>
      </c>
      <c r="AA633" s="1">
        <v>621</v>
      </c>
      <c r="AB633" s="5">
        <f t="shared" si="162"/>
        <v>0</v>
      </c>
      <c r="AC633" s="5">
        <f t="shared" si="163"/>
        <v>0</v>
      </c>
      <c r="AF633" s="1">
        <v>621</v>
      </c>
      <c r="AG633" s="5">
        <f t="shared" si="164"/>
        <v>0</v>
      </c>
      <c r="AH633" s="5">
        <f t="shared" si="165"/>
        <v>0</v>
      </c>
      <c r="AK633" s="1">
        <v>621</v>
      </c>
      <c r="AL633" s="5">
        <f t="shared" si="166"/>
        <v>0</v>
      </c>
      <c r="AM633" s="5">
        <f t="shared" si="167"/>
        <v>0</v>
      </c>
      <c r="AP633" s="1">
        <v>621</v>
      </c>
      <c r="AQ633" s="5">
        <f t="shared" si="168"/>
        <v>0</v>
      </c>
      <c r="AR633" s="5">
        <f t="shared" si="169"/>
        <v>0</v>
      </c>
      <c r="AU633" s="1">
        <v>621</v>
      </c>
      <c r="AV633" s="5">
        <f t="shared" si="170"/>
        <v>0</v>
      </c>
      <c r="AW633" s="5">
        <f t="shared" si="171"/>
        <v>0</v>
      </c>
    </row>
    <row r="634" spans="7:49">
      <c r="G634" s="1">
        <v>622</v>
      </c>
      <c r="H634" s="5">
        <f t="shared" si="179"/>
        <v>0</v>
      </c>
      <c r="I634" s="5">
        <f t="shared" si="172"/>
        <v>0</v>
      </c>
      <c r="L634" s="1">
        <v>622</v>
      </c>
      <c r="M634" s="5">
        <f t="shared" si="173"/>
        <v>0</v>
      </c>
      <c r="N634" s="5">
        <f t="shared" si="174"/>
        <v>0</v>
      </c>
      <c r="Q634" s="1">
        <v>622</v>
      </c>
      <c r="R634" s="5">
        <f t="shared" si="175"/>
        <v>0</v>
      </c>
      <c r="S634" s="5">
        <f t="shared" si="176"/>
        <v>0</v>
      </c>
      <c r="V634" s="1">
        <v>622</v>
      </c>
      <c r="W634" s="5">
        <f t="shared" si="177"/>
        <v>0</v>
      </c>
      <c r="X634" s="5">
        <f t="shared" si="178"/>
        <v>0</v>
      </c>
      <c r="AA634" s="1">
        <v>622</v>
      </c>
      <c r="AB634" s="5">
        <f t="shared" si="162"/>
        <v>0</v>
      </c>
      <c r="AC634" s="5">
        <f t="shared" si="163"/>
        <v>0</v>
      </c>
      <c r="AF634" s="1">
        <v>622</v>
      </c>
      <c r="AG634" s="5">
        <f t="shared" si="164"/>
        <v>0</v>
      </c>
      <c r="AH634" s="5">
        <f t="shared" si="165"/>
        <v>0</v>
      </c>
      <c r="AK634" s="1">
        <v>622</v>
      </c>
      <c r="AL634" s="5">
        <f t="shared" si="166"/>
        <v>0</v>
      </c>
      <c r="AM634" s="5">
        <f t="shared" si="167"/>
        <v>0</v>
      </c>
      <c r="AP634" s="1">
        <v>622</v>
      </c>
      <c r="AQ634" s="5">
        <f t="shared" si="168"/>
        <v>0</v>
      </c>
      <c r="AR634" s="5">
        <f t="shared" si="169"/>
        <v>0</v>
      </c>
      <c r="AU634" s="1">
        <v>622</v>
      </c>
      <c r="AV634" s="5">
        <f t="shared" si="170"/>
        <v>0</v>
      </c>
      <c r="AW634" s="5">
        <f t="shared" si="171"/>
        <v>0</v>
      </c>
    </row>
    <row r="635" spans="7:49">
      <c r="G635" s="1">
        <v>623</v>
      </c>
      <c r="H635" s="5">
        <f t="shared" si="179"/>
        <v>0</v>
      </c>
      <c r="I635" s="5">
        <f t="shared" si="172"/>
        <v>0</v>
      </c>
      <c r="L635" s="1">
        <v>623</v>
      </c>
      <c r="M635" s="5">
        <f t="shared" si="173"/>
        <v>0</v>
      </c>
      <c r="N635" s="5">
        <f t="shared" si="174"/>
        <v>0</v>
      </c>
      <c r="Q635" s="1">
        <v>623</v>
      </c>
      <c r="R635" s="5">
        <f t="shared" si="175"/>
        <v>0</v>
      </c>
      <c r="S635" s="5">
        <f t="shared" si="176"/>
        <v>0</v>
      </c>
      <c r="V635" s="1">
        <v>623</v>
      </c>
      <c r="W635" s="5">
        <f t="shared" si="177"/>
        <v>0</v>
      </c>
      <c r="X635" s="5">
        <f t="shared" si="178"/>
        <v>0</v>
      </c>
      <c r="AA635" s="1">
        <v>623</v>
      </c>
      <c r="AB635" s="5">
        <f t="shared" si="162"/>
        <v>0</v>
      </c>
      <c r="AC635" s="5">
        <f t="shared" si="163"/>
        <v>0</v>
      </c>
      <c r="AF635" s="1">
        <v>623</v>
      </c>
      <c r="AG635" s="5">
        <f t="shared" si="164"/>
        <v>0</v>
      </c>
      <c r="AH635" s="5">
        <f t="shared" si="165"/>
        <v>0</v>
      </c>
      <c r="AK635" s="1">
        <v>623</v>
      </c>
      <c r="AL635" s="5">
        <f t="shared" si="166"/>
        <v>0</v>
      </c>
      <c r="AM635" s="5">
        <f t="shared" si="167"/>
        <v>0</v>
      </c>
      <c r="AP635" s="1">
        <v>623</v>
      </c>
      <c r="AQ635" s="5">
        <f t="shared" si="168"/>
        <v>0</v>
      </c>
      <c r="AR635" s="5">
        <f t="shared" si="169"/>
        <v>0</v>
      </c>
      <c r="AU635" s="1">
        <v>623</v>
      </c>
      <c r="AV635" s="5">
        <f t="shared" si="170"/>
        <v>0</v>
      </c>
      <c r="AW635" s="5">
        <f t="shared" si="171"/>
        <v>0</v>
      </c>
    </row>
    <row r="636" spans="7:49">
      <c r="G636" s="1">
        <v>624</v>
      </c>
      <c r="H636" s="5">
        <f t="shared" si="179"/>
        <v>0</v>
      </c>
      <c r="I636" s="5">
        <f t="shared" si="172"/>
        <v>0</v>
      </c>
      <c r="L636" s="1">
        <v>624</v>
      </c>
      <c r="M636" s="5">
        <f t="shared" si="173"/>
        <v>0</v>
      </c>
      <c r="N636" s="5">
        <f t="shared" si="174"/>
        <v>0</v>
      </c>
      <c r="Q636" s="1">
        <v>624</v>
      </c>
      <c r="R636" s="5">
        <f t="shared" si="175"/>
        <v>0</v>
      </c>
      <c r="S636" s="5">
        <f t="shared" si="176"/>
        <v>0</v>
      </c>
      <c r="V636" s="1">
        <v>624</v>
      </c>
      <c r="W636" s="5">
        <f t="shared" si="177"/>
        <v>0</v>
      </c>
      <c r="X636" s="5">
        <f t="shared" si="178"/>
        <v>0</v>
      </c>
      <c r="AA636" s="1">
        <v>624</v>
      </c>
      <c r="AB636" s="5">
        <f t="shared" si="162"/>
        <v>0</v>
      </c>
      <c r="AC636" s="5">
        <f t="shared" si="163"/>
        <v>0</v>
      </c>
      <c r="AF636" s="1">
        <v>624</v>
      </c>
      <c r="AG636" s="5">
        <f t="shared" si="164"/>
        <v>0</v>
      </c>
      <c r="AH636" s="5">
        <f t="shared" si="165"/>
        <v>0</v>
      </c>
      <c r="AK636" s="1">
        <v>624</v>
      </c>
      <c r="AL636" s="5">
        <f t="shared" si="166"/>
        <v>0</v>
      </c>
      <c r="AM636" s="5">
        <f t="shared" si="167"/>
        <v>0</v>
      </c>
      <c r="AP636" s="1">
        <v>624</v>
      </c>
      <c r="AQ636" s="5">
        <f t="shared" si="168"/>
        <v>0</v>
      </c>
      <c r="AR636" s="5">
        <f t="shared" si="169"/>
        <v>0</v>
      </c>
      <c r="AU636" s="1">
        <v>624</v>
      </c>
      <c r="AV636" s="5">
        <f t="shared" si="170"/>
        <v>0</v>
      </c>
      <c r="AW636" s="5">
        <f t="shared" si="171"/>
        <v>0</v>
      </c>
    </row>
    <row r="637" spans="7:49">
      <c r="G637" s="1">
        <v>625</v>
      </c>
      <c r="H637" s="5">
        <f t="shared" si="179"/>
        <v>0</v>
      </c>
      <c r="I637" s="5">
        <f t="shared" si="172"/>
        <v>0</v>
      </c>
      <c r="L637" s="1">
        <v>625</v>
      </c>
      <c r="M637" s="5">
        <f t="shared" si="173"/>
        <v>0</v>
      </c>
      <c r="N637" s="5">
        <f t="shared" si="174"/>
        <v>0</v>
      </c>
      <c r="Q637" s="1">
        <v>625</v>
      </c>
      <c r="R637" s="5">
        <f t="shared" si="175"/>
        <v>0</v>
      </c>
      <c r="S637" s="5">
        <f t="shared" si="176"/>
        <v>0</v>
      </c>
      <c r="V637" s="1">
        <v>625</v>
      </c>
      <c r="W637" s="5">
        <f t="shared" si="177"/>
        <v>0</v>
      </c>
      <c r="X637" s="5">
        <f t="shared" si="178"/>
        <v>0</v>
      </c>
      <c r="AA637" s="1">
        <v>625</v>
      </c>
      <c r="AB637" s="5">
        <f t="shared" si="162"/>
        <v>0</v>
      </c>
      <c r="AC637" s="5">
        <f t="shared" si="163"/>
        <v>0</v>
      </c>
      <c r="AF637" s="1">
        <v>625</v>
      </c>
      <c r="AG637" s="5">
        <f t="shared" si="164"/>
        <v>0</v>
      </c>
      <c r="AH637" s="5">
        <f t="shared" si="165"/>
        <v>0</v>
      </c>
      <c r="AK637" s="1">
        <v>625</v>
      </c>
      <c r="AL637" s="5">
        <f t="shared" si="166"/>
        <v>0</v>
      </c>
      <c r="AM637" s="5">
        <f t="shared" si="167"/>
        <v>0</v>
      </c>
      <c r="AP637" s="1">
        <v>625</v>
      </c>
      <c r="AQ637" s="5">
        <f t="shared" si="168"/>
        <v>0</v>
      </c>
      <c r="AR637" s="5">
        <f t="shared" si="169"/>
        <v>0</v>
      </c>
      <c r="AU637" s="1">
        <v>625</v>
      </c>
      <c r="AV637" s="5">
        <f t="shared" si="170"/>
        <v>0</v>
      </c>
      <c r="AW637" s="5">
        <f t="shared" si="171"/>
        <v>0</v>
      </c>
    </row>
    <row r="638" spans="7:49">
      <c r="G638" s="1">
        <v>626</v>
      </c>
      <c r="H638" s="5">
        <f t="shared" si="179"/>
        <v>0</v>
      </c>
      <c r="I638" s="5">
        <f t="shared" si="172"/>
        <v>0</v>
      </c>
      <c r="L638" s="1">
        <v>626</v>
      </c>
      <c r="M638" s="5">
        <f t="shared" si="173"/>
        <v>0</v>
      </c>
      <c r="N638" s="5">
        <f t="shared" si="174"/>
        <v>0</v>
      </c>
      <c r="Q638" s="1">
        <v>626</v>
      </c>
      <c r="R638" s="5">
        <f t="shared" si="175"/>
        <v>0</v>
      </c>
      <c r="S638" s="5">
        <f t="shared" si="176"/>
        <v>0</v>
      </c>
      <c r="V638" s="1">
        <v>626</v>
      </c>
      <c r="W638" s="5">
        <f t="shared" si="177"/>
        <v>0</v>
      </c>
      <c r="X638" s="5">
        <f t="shared" si="178"/>
        <v>0</v>
      </c>
      <c r="AA638" s="1">
        <v>626</v>
      </c>
      <c r="AB638" s="5">
        <f t="shared" si="162"/>
        <v>0</v>
      </c>
      <c r="AC638" s="5">
        <f t="shared" si="163"/>
        <v>0</v>
      </c>
      <c r="AF638" s="1">
        <v>626</v>
      </c>
      <c r="AG638" s="5">
        <f t="shared" si="164"/>
        <v>0</v>
      </c>
      <c r="AH638" s="5">
        <f t="shared" si="165"/>
        <v>0</v>
      </c>
      <c r="AK638" s="1">
        <v>626</v>
      </c>
      <c r="AL638" s="5">
        <f t="shared" si="166"/>
        <v>0</v>
      </c>
      <c r="AM638" s="5">
        <f t="shared" si="167"/>
        <v>0</v>
      </c>
      <c r="AP638" s="1">
        <v>626</v>
      </c>
      <c r="AQ638" s="5">
        <f t="shared" si="168"/>
        <v>0</v>
      </c>
      <c r="AR638" s="5">
        <f t="shared" si="169"/>
        <v>0</v>
      </c>
      <c r="AU638" s="1">
        <v>626</v>
      </c>
      <c r="AV638" s="5">
        <f t="shared" si="170"/>
        <v>0</v>
      </c>
      <c r="AW638" s="5">
        <f t="shared" si="171"/>
        <v>0</v>
      </c>
    </row>
    <row r="639" spans="7:49">
      <c r="G639" s="1">
        <v>627</v>
      </c>
      <c r="H639" s="5">
        <f t="shared" si="179"/>
        <v>0</v>
      </c>
      <c r="I639" s="5">
        <f t="shared" si="172"/>
        <v>0</v>
      </c>
      <c r="L639" s="1">
        <v>627</v>
      </c>
      <c r="M639" s="5">
        <f t="shared" si="173"/>
        <v>0</v>
      </c>
      <c r="N639" s="5">
        <f t="shared" si="174"/>
        <v>0</v>
      </c>
      <c r="Q639" s="1">
        <v>627</v>
      </c>
      <c r="R639" s="5">
        <f t="shared" si="175"/>
        <v>0</v>
      </c>
      <c r="S639" s="5">
        <f t="shared" si="176"/>
        <v>0</v>
      </c>
      <c r="V639" s="1">
        <v>627</v>
      </c>
      <c r="W639" s="5">
        <f t="shared" si="177"/>
        <v>0</v>
      </c>
      <c r="X639" s="5">
        <f t="shared" si="178"/>
        <v>0</v>
      </c>
      <c r="AA639" s="1">
        <v>627</v>
      </c>
      <c r="AB639" s="5">
        <f t="shared" si="162"/>
        <v>0</v>
      </c>
      <c r="AC639" s="5">
        <f t="shared" si="163"/>
        <v>0</v>
      </c>
      <c r="AF639" s="1">
        <v>627</v>
      </c>
      <c r="AG639" s="5">
        <f t="shared" si="164"/>
        <v>0</v>
      </c>
      <c r="AH639" s="5">
        <f t="shared" si="165"/>
        <v>0</v>
      </c>
      <c r="AK639" s="1">
        <v>627</v>
      </c>
      <c r="AL639" s="5">
        <f t="shared" si="166"/>
        <v>0</v>
      </c>
      <c r="AM639" s="5">
        <f t="shared" si="167"/>
        <v>0</v>
      </c>
      <c r="AP639" s="1">
        <v>627</v>
      </c>
      <c r="AQ639" s="5">
        <f t="shared" si="168"/>
        <v>0</v>
      </c>
      <c r="AR639" s="5">
        <f t="shared" si="169"/>
        <v>0</v>
      </c>
      <c r="AU639" s="1">
        <v>627</v>
      </c>
      <c r="AV639" s="5">
        <f t="shared" si="170"/>
        <v>0</v>
      </c>
      <c r="AW639" s="5">
        <f t="shared" si="171"/>
        <v>0</v>
      </c>
    </row>
    <row r="640" spans="7:49">
      <c r="G640" s="1">
        <v>628</v>
      </c>
      <c r="H640" s="5">
        <f t="shared" si="179"/>
        <v>0</v>
      </c>
      <c r="I640" s="5">
        <f t="shared" si="172"/>
        <v>0</v>
      </c>
      <c r="L640" s="1">
        <v>628</v>
      </c>
      <c r="M640" s="5">
        <f t="shared" si="173"/>
        <v>0</v>
      </c>
      <c r="N640" s="5">
        <f t="shared" si="174"/>
        <v>0</v>
      </c>
      <c r="Q640" s="1">
        <v>628</v>
      </c>
      <c r="R640" s="5">
        <f t="shared" si="175"/>
        <v>0</v>
      </c>
      <c r="S640" s="5">
        <f t="shared" si="176"/>
        <v>0</v>
      </c>
      <c r="V640" s="1">
        <v>628</v>
      </c>
      <c r="W640" s="5">
        <f t="shared" si="177"/>
        <v>0</v>
      </c>
      <c r="X640" s="5">
        <f t="shared" si="178"/>
        <v>0</v>
      </c>
      <c r="AA640" s="1">
        <v>628</v>
      </c>
      <c r="AB640" s="5">
        <f t="shared" si="162"/>
        <v>0</v>
      </c>
      <c r="AC640" s="5">
        <f t="shared" si="163"/>
        <v>0</v>
      </c>
      <c r="AF640" s="1">
        <v>628</v>
      </c>
      <c r="AG640" s="5">
        <f t="shared" si="164"/>
        <v>0</v>
      </c>
      <c r="AH640" s="5">
        <f t="shared" si="165"/>
        <v>0</v>
      </c>
      <c r="AK640" s="1">
        <v>628</v>
      </c>
      <c r="AL640" s="5">
        <f t="shared" si="166"/>
        <v>0</v>
      </c>
      <c r="AM640" s="5">
        <f t="shared" si="167"/>
        <v>0</v>
      </c>
      <c r="AP640" s="1">
        <v>628</v>
      </c>
      <c r="AQ640" s="5">
        <f t="shared" si="168"/>
        <v>0</v>
      </c>
      <c r="AR640" s="5">
        <f t="shared" si="169"/>
        <v>0</v>
      </c>
      <c r="AU640" s="1">
        <v>628</v>
      </c>
      <c r="AV640" s="5">
        <f t="shared" si="170"/>
        <v>0</v>
      </c>
      <c r="AW640" s="5">
        <f t="shared" si="171"/>
        <v>0</v>
      </c>
    </row>
    <row r="641" spans="7:49">
      <c r="G641" s="1">
        <v>629</v>
      </c>
      <c r="H641" s="5">
        <f t="shared" si="179"/>
        <v>0</v>
      </c>
      <c r="I641" s="5">
        <f t="shared" si="172"/>
        <v>0</v>
      </c>
      <c r="L641" s="1">
        <v>629</v>
      </c>
      <c r="M641" s="5">
        <f t="shared" si="173"/>
        <v>0</v>
      </c>
      <c r="N641" s="5">
        <f t="shared" si="174"/>
        <v>0</v>
      </c>
      <c r="Q641" s="1">
        <v>629</v>
      </c>
      <c r="R641" s="5">
        <f t="shared" si="175"/>
        <v>0</v>
      </c>
      <c r="S641" s="5">
        <f t="shared" si="176"/>
        <v>0</v>
      </c>
      <c r="V641" s="1">
        <v>629</v>
      </c>
      <c r="W641" s="5">
        <f t="shared" si="177"/>
        <v>0</v>
      </c>
      <c r="X641" s="5">
        <f t="shared" si="178"/>
        <v>0</v>
      </c>
      <c r="AA641" s="1">
        <v>629</v>
      </c>
      <c r="AB641" s="5">
        <f t="shared" si="162"/>
        <v>0</v>
      </c>
      <c r="AC641" s="5">
        <f t="shared" si="163"/>
        <v>0</v>
      </c>
      <c r="AF641" s="1">
        <v>629</v>
      </c>
      <c r="AG641" s="5">
        <f t="shared" si="164"/>
        <v>0</v>
      </c>
      <c r="AH641" s="5">
        <f t="shared" si="165"/>
        <v>0</v>
      </c>
      <c r="AK641" s="1">
        <v>629</v>
      </c>
      <c r="AL641" s="5">
        <f t="shared" si="166"/>
        <v>0</v>
      </c>
      <c r="AM641" s="5">
        <f t="shared" si="167"/>
        <v>0</v>
      </c>
      <c r="AP641" s="1">
        <v>629</v>
      </c>
      <c r="AQ641" s="5">
        <f t="shared" si="168"/>
        <v>0</v>
      </c>
      <c r="AR641" s="5">
        <f t="shared" si="169"/>
        <v>0</v>
      </c>
      <c r="AU641" s="1">
        <v>629</v>
      </c>
      <c r="AV641" s="5">
        <f t="shared" si="170"/>
        <v>0</v>
      </c>
      <c r="AW641" s="5">
        <f t="shared" si="171"/>
        <v>0</v>
      </c>
    </row>
  </sheetData>
  <mergeCells count="1">
    <mergeCell ref="A4:D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 for plotting</vt:lpstr>
      <vt:lpstr>pre-eruption, 700 C, 26 Ma</vt:lpstr>
      <vt:lpstr>pre-eruption, 700 C, 25 Ma</vt:lpstr>
      <vt:lpstr>pre-eruption, 700 C, 24 Ma</vt:lpstr>
      <vt:lpstr>pre-eruption, 700 C, 23 Ma</vt:lpstr>
      <vt:lpstr>pre-eruption, 700 C, 22Ma</vt:lpstr>
      <vt:lpstr>pre-eruption, 770, 26 Ma</vt:lpstr>
      <vt:lpstr>pre-eruption, 770 C, 25 Ma</vt:lpstr>
      <vt:lpstr>pre-eruption, 770 C, 24 Ma</vt:lpstr>
      <vt:lpstr>pre-eruption, 770C, 23 Ma</vt:lpstr>
      <vt:lpstr>pre-eruption, 770 C, 22 Ma</vt:lpstr>
      <vt:lpstr>post-eruption, 600 C, 26 Ma</vt:lpstr>
      <vt:lpstr>post-eruption, 600 C, 25 Ma</vt:lpstr>
      <vt:lpstr>post-eruption, 600 C, 24 Ma</vt:lpstr>
      <vt:lpstr>post-eruption, 600 C, 23 Ma</vt:lpstr>
      <vt:lpstr>post-eruption, 600 C, 22 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Marissa Tremblay</dc:creator>
  <cp:lastModifiedBy>Tremblay, Marissa Marie</cp:lastModifiedBy>
  <dcterms:created xsi:type="dcterms:W3CDTF">2021-05-12T02:19:42Z</dcterms:created>
  <dcterms:modified xsi:type="dcterms:W3CDTF">2021-05-12T03:05:52Z</dcterms:modified>
</cp:coreProperties>
</file>